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Jacob\Desktop\Movie Data\"/>
    </mc:Choice>
  </mc:AlternateContent>
  <xr:revisionPtr revIDLastSave="0" documentId="13_ncr:1_{F18AF23C-3538-48F8-AA3A-52474F229ADD}" xr6:coauthVersionLast="46" xr6:coauthVersionMax="46" xr10:uidLastSave="{00000000-0000-0000-0000-000000000000}"/>
  <bookViews>
    <workbookView xWindow="-108" yWindow="-108" windowWidth="23256" windowHeight="12720" xr2:uid="{E090A1EA-6A2E-423A-AEBD-DD24244CC68E}"/>
  </bookViews>
  <sheets>
    <sheet name="Main" sheetId="1" r:id="rId1"/>
    <sheet name="Stat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Z10263" i="1" l="1"/>
  <c r="B2" i="2"/>
  <c r="C2" i="2"/>
  <c r="A2" i="2"/>
</calcChain>
</file>

<file path=xl/sharedStrings.xml><?xml version="1.0" encoding="utf-8"?>
<sst xmlns="http://schemas.openxmlformats.org/spreadsheetml/2006/main" count="192820" uniqueCount="98674">
  <si>
    <t>Title</t>
  </si>
  <si>
    <t>Genre_1</t>
  </si>
  <si>
    <t>Genre_2</t>
  </si>
  <si>
    <t>Genre_3</t>
  </si>
  <si>
    <t>Num_Tracks</t>
  </si>
  <si>
    <t>Avg_Valence</t>
  </si>
  <si>
    <t>Avg_Danceability</t>
  </si>
  <si>
    <t>Avg_Energy</t>
  </si>
  <si>
    <t>Avg_Key</t>
  </si>
  <si>
    <t>Avg_Loudness</t>
  </si>
  <si>
    <t>Avg_Mode</t>
  </si>
  <si>
    <t>Avg_Speechiness</t>
  </si>
  <si>
    <t>Avg_Acousticness</t>
  </si>
  <si>
    <t>Avg_Instrumentallness</t>
  </si>
  <si>
    <t>Avg_Liveness</t>
  </si>
  <si>
    <t>Avg_Tempo</t>
  </si>
  <si>
    <t>Comedy</t>
  </si>
  <si>
    <t>N/A</t>
  </si>
  <si>
    <t>Action</t>
  </si>
  <si>
    <t>Adventure</t>
  </si>
  <si>
    <t>Sci-Fi</t>
  </si>
  <si>
    <t>Documentary</t>
  </si>
  <si>
    <t>Biography</t>
  </si>
  <si>
    <t>Romance</t>
  </si>
  <si>
    <t>Drama</t>
  </si>
  <si>
    <t>Family</t>
  </si>
  <si>
    <t>Crime</t>
  </si>
  <si>
    <t>Music</t>
  </si>
  <si>
    <t>Horror</t>
  </si>
  <si>
    <t>Miami Blues</t>
  </si>
  <si>
    <t>Mystery</t>
  </si>
  <si>
    <t>Thriller</t>
  </si>
  <si>
    <t>Musical</t>
  </si>
  <si>
    <t>Fantasy</t>
  </si>
  <si>
    <t>Reversal of Fortune</t>
  </si>
  <si>
    <t>Short</t>
  </si>
  <si>
    <t>History</t>
  </si>
  <si>
    <t>War</t>
  </si>
  <si>
    <t>Sport</t>
  </si>
  <si>
    <t>Navy Seals</t>
  </si>
  <si>
    <t>Mr. Destiny</t>
  </si>
  <si>
    <t>The Return of Superfly</t>
  </si>
  <si>
    <t>A Matter of Degrees</t>
  </si>
  <si>
    <t>Rising Storm</t>
  </si>
  <si>
    <t>Number of Movies</t>
  </si>
  <si>
    <t>Number of Movies with 3+ Tracks</t>
  </si>
  <si>
    <t>acousticness</t>
  </si>
  <si>
    <t>A confidence measure from 0.0 to 1.0 of whether the track is acoustic. 1.0 represents high confidence the track is acoustic.</t>
  </si>
  <si>
    <t>danceability</t>
  </si>
  <si>
    <t>Danceability describes how suitable a track is for dancing based on a combination of musical elements including tempo, rhythm stability, beat strength, and overall regularity. A value of 0.0 is least danceable and 1.0 is most danceable.</t>
  </si>
  <si>
    <t>energy</t>
  </si>
  <si>
    <t>Energy is a measure from 0.0 to 1.0 and represents a perceptual measure of intensity and activity. Typically, energetic tracks feel fast, loud, and noisy. For example, death metal has high energy, while a Bach prelude scores low on the scale. Perceptual features contributing to this attribute include dynamic range, perceived loudness, timbre, onset rate, and general entropy.</t>
  </si>
  <si>
    <t>instrumentalness</t>
  </si>
  <si>
    <t>Predicts whether a track contains no vocals. “Ooh” and “aah” sounds are treated as instrumental in this context. Rap or spoken word tracks are clearly “vocal”. The closer the instrumentalness value is to 1.0, the greater likelihood the track contains no vocal content. Values above 0.5 are intended to represent instrumental tracks, but confidence is higher as the value approaches 1.0.</t>
  </si>
  <si>
    <t>key</t>
  </si>
  <si>
    <t>The key the track is in. Integers map to pitches using standard Pitch Class notation . E.g. 0 = C, 1 = C♯/D♭, 2 = D, and so on.</t>
  </si>
  <si>
    <t>liveness</t>
  </si>
  <si>
    <t>Detects the presence of an audience in the recording. Higher liveness values represent an increased probability that the track was performed live. A value above 0.8 provides strong likelihood that the track is live.</t>
  </si>
  <si>
    <t>loudness</t>
  </si>
  <si>
    <t>The overall loudness of a track in decibels (dB). Loudness values are averaged across the entire track and are useful for comparing relative loudness of tracks. Loudness is the quality of a sound that is the primary psychological correlate of physical strength (amplitude). Values typical range between -60 and 0 db.</t>
  </si>
  <si>
    <t>mode</t>
  </si>
  <si>
    <t>Mode indicates the modality (major or minor) of a track, the type of scale from which its melodic content is derived. Major is represented by 1 and minor is 0.</t>
  </si>
  <si>
    <t>speechiness</t>
  </si>
  <si>
    <t>Speechiness detects the presence of spoken words in a track. The more exclusively speech-like the recording (e.g. talk show, audio book, poetry), the closer to 1.0 the attribute value. Values above 0.66 describe tracks that are probably made entirely of spoken words. Values between 0.33 and 0.66 describe tracks that may contain both music and speech, either in sections or layered, including such cases as rap music. Values below 0.33 most likely represent music and other non-speech-like tracks.</t>
  </si>
  <si>
    <t>tempo</t>
  </si>
  <si>
    <t>The overall estimated tempo of a track in beats per minute (BPM). In musical terminology, tempo is the speed or pace of a given piece and derives directly from the average beat duration.</t>
  </si>
  <si>
    <t>valence</t>
  </si>
  <si>
    <t>A measure from 0.0 to 1.0 describing the musical positiveness conveyed by a track. Tracks with high valence sound more positive (e.g. happy, cheerful, euphoric), while tracks with low valence sound more negative (e.g. sad, depressed, angry).</t>
  </si>
  <si>
    <t>Scratch</t>
  </si>
  <si>
    <t>Riff-Raff</t>
  </si>
  <si>
    <t>Total</t>
  </si>
  <si>
    <t>Lekin...</t>
  </si>
  <si>
    <t xml:space="preserve">Yaara Sili Sili Biraha Ki Raat Ka Jalna </t>
  </si>
  <si>
    <t>Lata Mangeshkar</t>
  </si>
  <si>
    <t xml:space="preserve">Jhoote Naina Bole </t>
  </si>
  <si>
    <t xml:space="preserve">Asha Bhosle and Satya Sheel Deshpande </t>
  </si>
  <si>
    <t xml:space="preserve">Main Ek Sadi Se </t>
  </si>
  <si>
    <t xml:space="preserve">Lata Mangeshkar </t>
  </si>
  <si>
    <t xml:space="preserve">Ja Ja Re </t>
  </si>
  <si>
    <t xml:space="preserve">Hridaynath Mangeshkar (as Pt. Hridaynath Mangeshkar) and Lata Mangeshkar </t>
  </si>
  <si>
    <t xml:space="preserve">Surmai Sham </t>
  </si>
  <si>
    <t xml:space="preserve">Suresh Wadkar </t>
  </si>
  <si>
    <t xml:space="preserve">Suniyo Ji </t>
  </si>
  <si>
    <t>Liberty &amp; Bash</t>
  </si>
  <si>
    <t xml:space="preserve">Trouble with Lowing </t>
  </si>
  <si>
    <t>Laura Creamer</t>
  </si>
  <si>
    <t xml:space="preserve">Frkn 'n' Rkn </t>
  </si>
  <si>
    <t>Kyle Johnson</t>
  </si>
  <si>
    <t xml:space="preserve">Don't Fool with Me </t>
  </si>
  <si>
    <t>Mick Smiley</t>
  </si>
  <si>
    <t xml:space="preserve">Problems </t>
  </si>
  <si>
    <t xml:space="preserve">Sedona's Serenade </t>
  </si>
  <si>
    <t>Freeway Philharmonic</t>
  </si>
  <si>
    <t xml:space="preserve">Ultra Zoo </t>
  </si>
  <si>
    <t>Little Sweetheart</t>
  </si>
  <si>
    <t xml:space="preserve">I Was Born To Cry </t>
  </si>
  <si>
    <t>Pattie Palladin &amp; Johnny Thunders</t>
  </si>
  <si>
    <t xml:space="preserve">Oyster Blues </t>
  </si>
  <si>
    <t>Cactus Axe</t>
  </si>
  <si>
    <t xml:space="preserve">Reach for the Night </t>
  </si>
  <si>
    <t>When in Rome</t>
  </si>
  <si>
    <t xml:space="preserve">Take My Body (And I Will Take Your Love) </t>
  </si>
  <si>
    <t>Tracy Ackerman</t>
  </si>
  <si>
    <t xml:space="preserve">Eat You Up </t>
  </si>
  <si>
    <t>Angie Gold</t>
  </si>
  <si>
    <t xml:space="preserve">Radio City </t>
  </si>
  <si>
    <t>Colin Elswood (misspelled as Colin Elsewood in the end credits)</t>
  </si>
  <si>
    <t xml:space="preserve">Too Rich </t>
  </si>
  <si>
    <t>Raf Ravenscroft &amp; Julian Lippman</t>
  </si>
  <si>
    <t>The Long Walk Home</t>
  </si>
  <si>
    <t xml:space="preserve">PICNIC </t>
  </si>
  <si>
    <t xml:space="preserve">The McGuire Sisters </t>
  </si>
  <si>
    <t xml:space="preserve">MISTER SANDMAN </t>
  </si>
  <si>
    <t xml:space="preserve">The Chordettes </t>
  </si>
  <si>
    <t>Longtime Companion</t>
  </si>
  <si>
    <t xml:space="preserve">The Tide Is High </t>
  </si>
  <si>
    <t xml:space="preserve">Blondie </t>
  </si>
  <si>
    <t xml:space="preserve">Bourée </t>
  </si>
  <si>
    <t xml:space="preserve">Ensemble Ars Rediviva (as Ars rediviva) </t>
  </si>
  <si>
    <t xml:space="preserve">Walking on Sunshine </t>
  </si>
  <si>
    <t xml:space="preserve">Katrina &amp; The Waves (as Katrina and the Waves) </t>
  </si>
  <si>
    <t xml:space="preserve">Things That Dreams Are Made Of </t>
  </si>
  <si>
    <t xml:space="preserve">The Human League </t>
  </si>
  <si>
    <t xml:space="preserve">Looking at My Secret Love </t>
  </si>
  <si>
    <t xml:space="preserve">Stephen C. Cheng </t>
  </si>
  <si>
    <t xml:space="preserve">Casta Diva </t>
  </si>
  <si>
    <t xml:space="preserve">Jona Sova and the Ceská Filharmonie (as the Czech Philharmonic Orchestra) </t>
  </si>
  <si>
    <t xml:space="preserve">Here Comes Grover </t>
  </si>
  <si>
    <t>The Nuff Brothers</t>
  </si>
  <si>
    <t xml:space="preserve">Y.M.C.A. </t>
  </si>
  <si>
    <t>The Finger Lakes Trio</t>
  </si>
  <si>
    <t xml:space="preserve">Do You Wanna Funk </t>
  </si>
  <si>
    <t xml:space="preserve">Sylvester </t>
  </si>
  <si>
    <t>Look Who's Talking Too</t>
  </si>
  <si>
    <t xml:space="preserve">All Shook Up </t>
  </si>
  <si>
    <t xml:space="preserve">Elvis Presley </t>
  </si>
  <si>
    <t xml:space="preserve">Are You Lonesome Tonight </t>
  </si>
  <si>
    <t xml:space="preserve">Catch Us If You Can </t>
  </si>
  <si>
    <t xml:space="preserve">The Dave Clark Five </t>
  </si>
  <si>
    <t xml:space="preserve">The Glamour Boys </t>
  </si>
  <si>
    <t xml:space="preserve">Living Colour </t>
  </si>
  <si>
    <t xml:space="preserve">Got My Mind Set On You </t>
  </si>
  <si>
    <t xml:space="preserve">George Harrison </t>
  </si>
  <si>
    <t xml:space="preserve">I Enjoy Being A Girl </t>
  </si>
  <si>
    <t>Jodi Benson</t>
  </si>
  <si>
    <t xml:space="preserve">I Got You Babe </t>
  </si>
  <si>
    <t xml:space="preserve">Sonny &amp; Cher </t>
  </si>
  <si>
    <t xml:space="preserve">Minnie The Moocher </t>
  </si>
  <si>
    <t>Cab Calloway</t>
  </si>
  <si>
    <t xml:space="preserve">Please Mr. Postman </t>
  </si>
  <si>
    <t xml:space="preserve">The Marvelettes </t>
  </si>
  <si>
    <t xml:space="preserve">Rebel Yell </t>
  </si>
  <si>
    <t xml:space="preserve">Billy Idol </t>
  </si>
  <si>
    <t xml:space="preserve">Sea of Love </t>
  </si>
  <si>
    <t xml:space="preserve">Phil Phillips (as Phil Philips) </t>
  </si>
  <si>
    <t xml:space="preserve">Wherever Would I Be </t>
  </si>
  <si>
    <t xml:space="preserve">Cheap Trick </t>
  </si>
  <si>
    <t>Love or Money</t>
  </si>
  <si>
    <t xml:space="preserve">Gimme Some Lovin' </t>
  </si>
  <si>
    <t xml:space="preserve">Nicholas Tremulis (as Nicholas Tremulis Band) </t>
  </si>
  <si>
    <t xml:space="preserve">Can't Promise You The World </t>
  </si>
  <si>
    <t xml:space="preserve">Drivin' 'N' Cryin' </t>
  </si>
  <si>
    <t xml:space="preserve">Book Of Rules </t>
  </si>
  <si>
    <t xml:space="preserve">The Heptones </t>
  </si>
  <si>
    <t xml:space="preserve">Surfbeat </t>
  </si>
  <si>
    <t xml:space="preserve">Dick Dale &amp; His Del-Tones </t>
  </si>
  <si>
    <t xml:space="preserve">When It Comes </t>
  </si>
  <si>
    <t xml:space="preserve">Velvet Elvis </t>
  </si>
  <si>
    <t xml:space="preserve">The Cat's Away </t>
  </si>
  <si>
    <t xml:space="preserve">World At A Glance </t>
  </si>
  <si>
    <t xml:space="preserve">In Spite Of These Times </t>
  </si>
  <si>
    <t xml:space="preserve">Close Lobsters </t>
  </si>
  <si>
    <t>Madhouse</t>
  </si>
  <si>
    <t xml:space="preserve">Madhouse' </t>
  </si>
  <si>
    <t>Martha Davis</t>
  </si>
  <si>
    <t xml:space="preserve">Try </t>
  </si>
  <si>
    <t>David Shells</t>
  </si>
  <si>
    <t xml:space="preserve">Someone To Love Me </t>
  </si>
  <si>
    <t>ZZ Hill</t>
  </si>
  <si>
    <t xml:space="preserve">Joy Ride </t>
  </si>
  <si>
    <t>Raging Slab</t>
  </si>
  <si>
    <t xml:space="preserve">Don't Dog Me </t>
  </si>
  <si>
    <t xml:space="preserve">Black and Sleazy </t>
  </si>
  <si>
    <t>Alan Satchwell and Steve Schiff</t>
  </si>
  <si>
    <t xml:space="preserve">Bernadette </t>
  </si>
  <si>
    <t>The Four Tops</t>
  </si>
  <si>
    <t>Madonna: Blond Ambition World Tour Live</t>
  </si>
  <si>
    <t xml:space="preserve">Express Yourself </t>
  </si>
  <si>
    <t xml:space="preserve">Madonna </t>
  </si>
  <si>
    <t xml:space="preserve">Open Your Heart </t>
  </si>
  <si>
    <t>Madonna</t>
  </si>
  <si>
    <t xml:space="preserve">Causing a Commotion </t>
  </si>
  <si>
    <t xml:space="preserve">Where's the Party </t>
  </si>
  <si>
    <t xml:space="preserve">Like a Virgin </t>
  </si>
  <si>
    <t xml:space="preserve">Like a Prayer </t>
  </si>
  <si>
    <t xml:space="preserve">Live to Tell </t>
  </si>
  <si>
    <t xml:space="preserve">Oh Father </t>
  </si>
  <si>
    <t xml:space="preserve">Papa Don't Preach </t>
  </si>
  <si>
    <t xml:space="preserve">Sooner or Later </t>
  </si>
  <si>
    <t xml:space="preserve">Hanky Panky </t>
  </si>
  <si>
    <t xml:space="preserve">Now I'm Following You </t>
  </si>
  <si>
    <t>Madonna and Warren Beatty</t>
  </si>
  <si>
    <t xml:space="preserve">Material Girl </t>
  </si>
  <si>
    <t xml:space="preserve">Cherish </t>
  </si>
  <si>
    <t xml:space="preserve">Into the Groove </t>
  </si>
  <si>
    <t xml:space="preserve">Vogue </t>
  </si>
  <si>
    <t xml:space="preserve">Holiday </t>
  </si>
  <si>
    <t xml:space="preserve">Family Affair / Keep It Together </t>
  </si>
  <si>
    <t>When Love Calls</t>
  </si>
  <si>
    <t xml:space="preserve">Aaja Sham Hone Aayi </t>
  </si>
  <si>
    <t xml:space="preserve">Lata Mangeshkar and S.P. Balasubrahmanyam </t>
  </si>
  <si>
    <t xml:space="preserve">Aate Jaate Hanste Gaate </t>
  </si>
  <si>
    <t xml:space="preserve">Aaya Mausam Dosti Ka </t>
  </si>
  <si>
    <t xml:space="preserve">Lata Mangeshkar. Usha Mangeshkar. Shailendra Singh and S.P. Balasubrahmanyam </t>
  </si>
  <si>
    <t xml:space="preserve">Antakshari </t>
  </si>
  <si>
    <t xml:space="preserve">Dil Deewana </t>
  </si>
  <si>
    <t xml:space="preserve">Dil Deewana - II </t>
  </si>
  <si>
    <t xml:space="preserve">Dil Deewana - III </t>
  </si>
  <si>
    <t xml:space="preserve">S.P. Balasubrahmanyam </t>
  </si>
  <si>
    <t xml:space="preserve">Kabootar Ja Ja Ja </t>
  </si>
  <si>
    <t xml:space="preserve">Kahe Toh Se Sajna </t>
  </si>
  <si>
    <t xml:space="preserve">Shraddha Sinha </t>
  </si>
  <si>
    <t xml:space="preserve">Maine Pyaar Kiya </t>
  </si>
  <si>
    <t xml:space="preserve">Mere Rang Mein Rangne Waali </t>
  </si>
  <si>
    <t>The Hairdresser's Husband</t>
  </si>
  <si>
    <t xml:space="preserve">Saalouny El Nas </t>
  </si>
  <si>
    <t>Fairuz</t>
  </si>
  <si>
    <t>Marked for Death</t>
  </si>
  <si>
    <t xml:space="preserve">En La Casa </t>
  </si>
  <si>
    <t xml:space="preserve">Mellow Man Ace </t>
  </si>
  <si>
    <t xml:space="preserve">Roots and Culture </t>
  </si>
  <si>
    <t xml:space="preserve">Shabba Ranks </t>
  </si>
  <si>
    <t xml:space="preserve">Domino </t>
  </si>
  <si>
    <t xml:space="preserve">Masters of Reality </t>
  </si>
  <si>
    <t xml:space="preserve">The Shadow of Death </t>
  </si>
  <si>
    <t xml:space="preserve">Del Jel. featuring Papa Juggy </t>
  </si>
  <si>
    <t xml:space="preserve">I Wanna Do Something Freaky To You </t>
  </si>
  <si>
    <t xml:space="preserve">Kenyatta </t>
  </si>
  <si>
    <t xml:space="preserve">I Joke But I Don't Play </t>
  </si>
  <si>
    <t xml:space="preserve">Tone Loc </t>
  </si>
  <si>
    <t xml:space="preserve">John Crow </t>
  </si>
  <si>
    <t xml:space="preserve">Jimmy Cliff. Steven Seagal and the Oneness Band </t>
  </si>
  <si>
    <t xml:space="preserve">Steppin' Razor </t>
  </si>
  <si>
    <t xml:space="preserve">Peter Tosh </t>
  </si>
  <si>
    <t xml:space="preserve">Escape from Reality </t>
  </si>
  <si>
    <t xml:space="preserve">Positively Black </t>
  </si>
  <si>
    <t xml:space="preserve">Factory Belt </t>
  </si>
  <si>
    <t xml:space="preserve">Uncle Tupelo </t>
  </si>
  <si>
    <t xml:space="preserve">I Dig Your Mind </t>
  </si>
  <si>
    <t>The Ophelias</t>
  </si>
  <si>
    <t xml:space="preserve">Cry </t>
  </si>
  <si>
    <t xml:space="preserve">Pere Ubu </t>
  </si>
  <si>
    <t xml:space="preserve">Oh (No Sense at All) </t>
  </si>
  <si>
    <t xml:space="preserve">Thelonious Monster </t>
  </si>
  <si>
    <t xml:space="preserve">Michael Jordan </t>
  </si>
  <si>
    <t xml:space="preserve">Max and Wells </t>
  </si>
  <si>
    <t xml:space="preserve">fIREHOSE </t>
  </si>
  <si>
    <t xml:space="preserve">Velvet Monkey Theme </t>
  </si>
  <si>
    <t xml:space="preserve">The Velvet Monkeys </t>
  </si>
  <si>
    <t xml:space="preserve">La Rosita </t>
  </si>
  <si>
    <t xml:space="preserve">Coleman Hawkins </t>
  </si>
  <si>
    <t xml:space="preserve">Matter of Degrees </t>
  </si>
  <si>
    <t xml:space="preserve">Throwing Muses </t>
  </si>
  <si>
    <t xml:space="preserve">Where Is My Mind </t>
  </si>
  <si>
    <t xml:space="preserve">Pixies (as The Pixies) </t>
  </si>
  <si>
    <t xml:space="preserve">Homer </t>
  </si>
  <si>
    <t xml:space="preserve">Miracle Legion </t>
  </si>
  <si>
    <t xml:space="preserve">Pulling Touch </t>
  </si>
  <si>
    <t xml:space="preserve">Poi Dog Pondering </t>
  </si>
  <si>
    <t xml:space="preserve">Grow Wild </t>
  </si>
  <si>
    <t xml:space="preserve">Hugo Largo </t>
  </si>
  <si>
    <t xml:space="preserve">Need Some </t>
  </si>
  <si>
    <t xml:space="preserve">Jerry's Kids </t>
  </si>
  <si>
    <t xml:space="preserve">The Anchor </t>
  </si>
  <si>
    <t xml:space="preserve">Minutemen (as The Minutemen) </t>
  </si>
  <si>
    <t xml:space="preserve">Little Melonae </t>
  </si>
  <si>
    <t xml:space="preserve">John Coltrane </t>
  </si>
  <si>
    <t xml:space="preserve">Liz Beth </t>
  </si>
  <si>
    <t xml:space="preserve">Eleventh Dream Day </t>
  </si>
  <si>
    <t xml:space="preserve">Requiem in D Minor </t>
  </si>
  <si>
    <t xml:space="preserve">Concentus musicus Wien Direction: Nikolaus Harnoncourt </t>
  </si>
  <si>
    <t xml:space="preserve">Blue Feeling </t>
  </si>
  <si>
    <t xml:space="preserve">Sonny Terry &amp; Brownie McGhee </t>
  </si>
  <si>
    <t xml:space="preserve">Mallo Cup </t>
  </si>
  <si>
    <t xml:space="preserve">The Lemonheads </t>
  </si>
  <si>
    <t xml:space="preserve">Stove </t>
  </si>
  <si>
    <t xml:space="preserve">Something to Do </t>
  </si>
  <si>
    <t xml:space="preserve">Yo La Tengo </t>
  </si>
  <si>
    <t xml:space="preserve">Velvet Monkeys Theme (Reprise) </t>
  </si>
  <si>
    <t xml:space="preserve">Alabama Bound </t>
  </si>
  <si>
    <t xml:space="preserve">Tom Rush </t>
  </si>
  <si>
    <t xml:space="preserve">Tell Me When It's Over </t>
  </si>
  <si>
    <t xml:space="preserve">Dream Syndicate </t>
  </si>
  <si>
    <t xml:space="preserve">Pomp &amp; Circumstance </t>
  </si>
  <si>
    <t xml:space="preserve">Royal Scottish National Orchestra (as The Scottish National Orchestra) </t>
  </si>
  <si>
    <t xml:space="preserve">Academy Fight Song </t>
  </si>
  <si>
    <t xml:space="preserve">Evergreen Memorial Drive </t>
  </si>
  <si>
    <t xml:space="preserve">Nova Mob </t>
  </si>
  <si>
    <t xml:space="preserve">History Lesson - Part II </t>
  </si>
  <si>
    <t>Memphis Belle</t>
  </si>
  <si>
    <t xml:space="preserve">I Know Why (and So Do You) </t>
  </si>
  <si>
    <t>Glenn Miller and His Orchestra</t>
  </si>
  <si>
    <t xml:space="preserve">Danny Boy </t>
  </si>
  <si>
    <t>Harry Connick Jr.</t>
  </si>
  <si>
    <t>Men Don't Leave</t>
  </si>
  <si>
    <t xml:space="preserve">RAWHIDE </t>
  </si>
  <si>
    <t xml:space="preserve">Frankie Laine </t>
  </si>
  <si>
    <t xml:space="preserve">IF I DIDN'T CARE </t>
  </si>
  <si>
    <t xml:space="preserve">The Ink Spots </t>
  </si>
  <si>
    <t xml:space="preserve">TELL ME </t>
  </si>
  <si>
    <t xml:space="preserve">Stevie Ray Vaughan </t>
  </si>
  <si>
    <t>Men at Work</t>
  </si>
  <si>
    <t xml:space="preserve">Wear You to the Ball </t>
  </si>
  <si>
    <t xml:space="preserve">UB40 Publisher The Sparta Florida Music Group </t>
  </si>
  <si>
    <t xml:space="preserve">Super Cool </t>
  </si>
  <si>
    <t xml:space="preserve">Sly &amp; Robbie (as Sly and Robbie) Publisher Island Music. Inc./IXAT Music </t>
  </si>
  <si>
    <t xml:space="preserve">Big Pink House </t>
  </si>
  <si>
    <t xml:space="preserve">Tyrants in Therapy Publisher Terry Shaddick Music. Tyranny Ink Music and Von Gogh's Ear Music </t>
  </si>
  <si>
    <t xml:space="preserve">Feeling Good </t>
  </si>
  <si>
    <t xml:space="preserve">Pressure Drop Publisher Big World Music and Warner/Chappell </t>
  </si>
  <si>
    <t xml:space="preserve">Move Something </t>
  </si>
  <si>
    <t xml:space="preserve">2 Live Crew Publisher Pac Jam Publishing </t>
  </si>
  <si>
    <t xml:space="preserve">Back to Back </t>
  </si>
  <si>
    <t xml:space="preserve">Blood Brothers Publisher Big World Music and Warner/Chappell </t>
  </si>
  <si>
    <t xml:space="preserve">RPG Blues </t>
  </si>
  <si>
    <t>Kent Richards. Tymm Rocco and Bobby Gabriele Publisher LA Musicworks</t>
  </si>
  <si>
    <t xml:space="preserve">Pump Up the Jam </t>
  </si>
  <si>
    <t xml:space="preserve">Technotronic (as Technotronics) Publisher ColGems/EMI Music Publishing. Inc. </t>
  </si>
  <si>
    <t xml:space="preserve">Take Heed </t>
  </si>
  <si>
    <t xml:space="preserve">Black Uhuru Publisher Warner/Chappell </t>
  </si>
  <si>
    <t xml:space="preserve">Here and Beyond </t>
  </si>
  <si>
    <t xml:space="preserve">Truthful </t>
  </si>
  <si>
    <t xml:space="preserve">Reggae Ambassador </t>
  </si>
  <si>
    <t xml:space="preserve">Third World Publisher Worler's Music/PRI Music. Inc. </t>
  </si>
  <si>
    <t xml:space="preserve">Give a Little Love </t>
  </si>
  <si>
    <t xml:space="preserve">Ziggy Marley and the Melody Makers Publisher Warner/Chappell. Realsongs and BMG Songs </t>
  </si>
  <si>
    <t>Mermaids</t>
  </si>
  <si>
    <t xml:space="preserve">Dominique </t>
  </si>
  <si>
    <t xml:space="preserve">Soeur Sourire </t>
  </si>
  <si>
    <t xml:space="preserve">Fever </t>
  </si>
  <si>
    <t xml:space="preserve">Peggy Lee </t>
  </si>
  <si>
    <t xml:space="preserve">Blame It on the Bossa Nova </t>
  </si>
  <si>
    <t xml:space="preserve">Eydie Gormé (as Edyie Gorme) </t>
  </si>
  <si>
    <t xml:space="preserve">Baby Workout </t>
  </si>
  <si>
    <t xml:space="preserve">Jackie Wilson </t>
  </si>
  <si>
    <t xml:space="preserve">Johnny Angel </t>
  </si>
  <si>
    <t xml:space="preserve">Shelley Fabares </t>
  </si>
  <si>
    <t xml:space="preserve">Big Girls Don't Cry </t>
  </si>
  <si>
    <t xml:space="preserve">The Four Seasons </t>
  </si>
  <si>
    <t xml:space="preserve">I've Found a New Baby </t>
  </si>
  <si>
    <t xml:space="preserve">Django Reinhardt </t>
  </si>
  <si>
    <t xml:space="preserve">The Shoop Shoop Song (It's in His Kiss) </t>
  </si>
  <si>
    <t xml:space="preserve">Betty Everett </t>
  </si>
  <si>
    <t xml:space="preserve">Just One Look </t>
  </si>
  <si>
    <t xml:space="preserve">Doris Troy </t>
  </si>
  <si>
    <t xml:space="preserve">Sugar Shack </t>
  </si>
  <si>
    <t xml:space="preserve">Jimmy Gilmer &amp; The Fireballs </t>
  </si>
  <si>
    <t xml:space="preserve">You've Really Got a Hold on Me </t>
  </si>
  <si>
    <t xml:space="preserve">The Miracles </t>
  </si>
  <si>
    <t xml:space="preserve">Mambo Italiano </t>
  </si>
  <si>
    <t xml:space="preserve">Rosemary Clooney </t>
  </si>
  <si>
    <t xml:space="preserve">It's My Party </t>
  </si>
  <si>
    <t xml:space="preserve">Lesley Gore </t>
  </si>
  <si>
    <t xml:space="preserve">Sleepwalk </t>
  </si>
  <si>
    <t xml:space="preserve">Santo &amp; Johnny </t>
  </si>
  <si>
    <t xml:space="preserve">Stubborn Kind of Fellow </t>
  </si>
  <si>
    <t xml:space="preserve">Marvin Gaye </t>
  </si>
  <si>
    <t xml:space="preserve">If You Wanna Be Happy </t>
  </si>
  <si>
    <t xml:space="preserve">Jimmy Soul </t>
  </si>
  <si>
    <t xml:space="preserve">Love Is Strange </t>
  </si>
  <si>
    <t xml:space="preserve">Mickey &amp; Sylvia </t>
  </si>
  <si>
    <t xml:space="preserve">Cher </t>
  </si>
  <si>
    <t xml:space="preserve">BOUKE </t>
  </si>
  <si>
    <t xml:space="preserve">Lionel Benjamin et Les Freres DeJean </t>
  </si>
  <si>
    <t xml:space="preserve">DON'T HURT MY FEELINGS </t>
  </si>
  <si>
    <t xml:space="preserve">Freddie McGregor </t>
  </si>
  <si>
    <t xml:space="preserve">THE ISRAELITES </t>
  </si>
  <si>
    <t xml:space="preserve">Desmond Dekker &amp; The Aces </t>
  </si>
  <si>
    <t xml:space="preserve">SOMEWHERE TONIGHT </t>
  </si>
  <si>
    <t xml:space="preserve">Highway 101 </t>
  </si>
  <si>
    <t xml:space="preserve">LAZY LOVE AFFAIR </t>
  </si>
  <si>
    <t xml:space="preserve">Gerald Nelson </t>
  </si>
  <si>
    <t xml:space="preserve">LA SUBIENDA </t>
  </si>
  <si>
    <t xml:space="preserve">Anibal Bravo y su Orquestra </t>
  </si>
  <si>
    <t xml:space="preserve">BANANA (Bobine) </t>
  </si>
  <si>
    <t xml:space="preserve">The Rebels </t>
  </si>
  <si>
    <t xml:space="preserve">SWEET ANGEL </t>
  </si>
  <si>
    <t xml:space="preserve">Chris Weber &amp; Hollywood Rose </t>
  </si>
  <si>
    <t xml:space="preserve">YOU AGAIN </t>
  </si>
  <si>
    <t xml:space="preserve">The Forester Sisters </t>
  </si>
  <si>
    <t>Miller's Crossing</t>
  </si>
  <si>
    <t xml:space="preserve">Come Back To Erin </t>
  </si>
  <si>
    <t xml:space="preserve">John McCormack </t>
  </si>
  <si>
    <t xml:space="preserve">Ghirlandeina. Veta Mia </t>
  </si>
  <si>
    <t>Mike Starr</t>
  </si>
  <si>
    <t>Misery</t>
  </si>
  <si>
    <t xml:space="preserve">Shotgun </t>
  </si>
  <si>
    <t xml:space="preserve">Jr. Walker and the All Stars (as Junior Walker &amp; The Allstars) </t>
  </si>
  <si>
    <t xml:space="preserve">Tchaikovsky Piano Concerto #1 </t>
  </si>
  <si>
    <t xml:space="preserve">Liberace </t>
  </si>
  <si>
    <t xml:space="preserve">Moonlight Sonata </t>
  </si>
  <si>
    <t xml:space="preserve">I'll Be Seeing You </t>
  </si>
  <si>
    <t>Mortal Sins</t>
  </si>
  <si>
    <t xml:space="preserve">Trouble In Paradise </t>
  </si>
  <si>
    <t xml:space="preserve">The Crests </t>
  </si>
  <si>
    <t xml:space="preserve">Wiggle Wobble </t>
  </si>
  <si>
    <t xml:space="preserve">Les Cooper </t>
  </si>
  <si>
    <t xml:space="preserve">Six Nights A Week </t>
  </si>
  <si>
    <t xml:space="preserve">Mimi's Theme </t>
  </si>
  <si>
    <t xml:space="preserve">Speedy Politi </t>
  </si>
  <si>
    <t xml:space="preserve">I Surrender All </t>
  </si>
  <si>
    <t xml:space="preserve">Jimmy Ellis (as Orion) </t>
  </si>
  <si>
    <t xml:space="preserve">Love Came To Me </t>
  </si>
  <si>
    <t xml:space="preserve">Dion DiMucci (as Dion) </t>
  </si>
  <si>
    <t xml:space="preserve">Oogum Boogum </t>
  </si>
  <si>
    <t xml:space="preserve">Brenton Wood </t>
  </si>
  <si>
    <t xml:space="preserve">I Need You </t>
  </si>
  <si>
    <t xml:space="preserve">Elmore James </t>
  </si>
  <si>
    <t xml:space="preserve">Funky Broadway </t>
  </si>
  <si>
    <t xml:space="preserve">Dyke and the Blazers </t>
  </si>
  <si>
    <t xml:space="preserve">Land Of 1000 Dances </t>
  </si>
  <si>
    <t xml:space="preserve">Chris Kenner </t>
  </si>
  <si>
    <t xml:space="preserve">No Pity In The Naked City </t>
  </si>
  <si>
    <t xml:space="preserve">What Manner Of Man </t>
  </si>
  <si>
    <t xml:space="preserve">Willie May Ford Smith (as Willie Mae Ford Smith) </t>
  </si>
  <si>
    <t>Mr. &amp; Mrs. Bridge</t>
  </si>
  <si>
    <t xml:space="preserve">Wah! Hoo! </t>
  </si>
  <si>
    <t>Janet Gaynor and Fredric March (from A Star Is Born (1937))</t>
  </si>
  <si>
    <t xml:space="preserve">Stouthearted Men </t>
  </si>
  <si>
    <t xml:space="preserve">Nelson Eddy </t>
  </si>
  <si>
    <t xml:space="preserve">Jeepers Creepers </t>
  </si>
  <si>
    <t xml:space="preserve">Ethel Waters and Orchestra </t>
  </si>
  <si>
    <t xml:space="preserve">Take Me. I'm Yours </t>
  </si>
  <si>
    <t>Alison Sneegas</t>
  </si>
  <si>
    <t xml:space="preserve">Boogie Woogie </t>
  </si>
  <si>
    <t xml:space="preserve">Tommy Dorsey &amp; His Orchestra </t>
  </si>
  <si>
    <t xml:space="preserve">Ah! Sweet Mystery of Life </t>
  </si>
  <si>
    <t xml:space="preserve">Jeanette MacDonald and Nelson Eddy </t>
  </si>
  <si>
    <t xml:space="preserve">Holiday for Strings </t>
  </si>
  <si>
    <t xml:space="preserve">David Rose and His Orchestra </t>
  </si>
  <si>
    <t xml:space="preserve">A String of Pearls </t>
  </si>
  <si>
    <t xml:space="preserve">Glenn Miller and His Orchestra (as Glenn Miller &amp; His Orchestra) </t>
  </si>
  <si>
    <t xml:space="preserve">The Rhumba Jumps </t>
  </si>
  <si>
    <t xml:space="preserve">Glenn Miller and His Orchestra (as Glenn Miller &amp; His Orchestra). Marion Huston. Tex Beneke </t>
  </si>
  <si>
    <t xml:space="preserve">The Spencer Davis Group (as Spencer Davis) </t>
  </si>
  <si>
    <t xml:space="preserve">Only You (And You Alone) </t>
  </si>
  <si>
    <t>The Platters</t>
  </si>
  <si>
    <t>My Blue Heaven</t>
  </si>
  <si>
    <t xml:space="preserve">My Blue Heaven </t>
  </si>
  <si>
    <t xml:space="preserve">Fats Domino </t>
  </si>
  <si>
    <t xml:space="preserve">Sufin' USA </t>
  </si>
  <si>
    <t xml:space="preserve">The Beach Boys </t>
  </si>
  <si>
    <t xml:space="preserve">Stranger In Paradise </t>
  </si>
  <si>
    <t xml:space="preserve">Tony Bennett </t>
  </si>
  <si>
    <t xml:space="preserve">I Can't Help Myself (Sugar Pie Honey Bunch) </t>
  </si>
  <si>
    <t xml:space="preserve">Billy Hill </t>
  </si>
  <si>
    <t xml:space="preserve">The Boy From New York City </t>
  </si>
  <si>
    <t xml:space="preserve">The Ad Libs </t>
  </si>
  <si>
    <t xml:space="preserve">The Star-Srangled Banner </t>
  </si>
  <si>
    <t xml:space="preserve">The United States Marine Band </t>
  </si>
  <si>
    <t>The Natural History of Parking Lots</t>
  </si>
  <si>
    <t xml:space="preserve">Tail Dragger </t>
  </si>
  <si>
    <t>Howlin' Wolf (as Howling Wolf) The Real Folk Blues 1987 MCA Records</t>
  </si>
  <si>
    <t xml:space="preserve">Never Let Me Down Again </t>
  </si>
  <si>
    <t>Depeche Mode Music for the Masses 1987 Site Record Company</t>
  </si>
  <si>
    <t xml:space="preserve">Los Angeles </t>
  </si>
  <si>
    <t>X Los Angeles 1982 I.R.S. Records</t>
  </si>
  <si>
    <t xml:space="preserve">Mexican Radio </t>
  </si>
  <si>
    <t xml:space="preserve">Wall of Voodoo </t>
  </si>
  <si>
    <t xml:space="preserve">Disappointed </t>
  </si>
  <si>
    <t>Morrissey 1988 Sire Records</t>
  </si>
  <si>
    <t xml:space="preserve">Tempt Me (If You Want To) </t>
  </si>
  <si>
    <t xml:space="preserve">Lisa Hartman </t>
  </si>
  <si>
    <t xml:space="preserve">Wounded Warrior </t>
  </si>
  <si>
    <t>Vicki Thomas</t>
  </si>
  <si>
    <t xml:space="preserve">Strike Like Lightning </t>
  </si>
  <si>
    <t xml:space="preserve">Mr. Big </t>
  </si>
  <si>
    <t xml:space="preserve">The Boys Are Back in Town </t>
  </si>
  <si>
    <t xml:space="preserve">Bon Jovi </t>
  </si>
  <si>
    <t xml:space="preserve">Hangin' on My Hip </t>
  </si>
  <si>
    <t xml:space="preserve">Lou Gramm </t>
  </si>
  <si>
    <t xml:space="preserve">Shadows </t>
  </si>
  <si>
    <t xml:space="preserve">Blue Rodeo </t>
  </si>
  <si>
    <t xml:space="preserve">The Dragon </t>
  </si>
  <si>
    <t xml:space="preserve">Gowan </t>
  </si>
  <si>
    <t xml:space="preserve">Hardline </t>
  </si>
  <si>
    <t>Richie Havens</t>
  </si>
  <si>
    <t>Red Hot + Blue: A Tribute to Cole Porter</t>
  </si>
  <si>
    <t xml:space="preserve">Don't Fence Me In </t>
  </si>
  <si>
    <t xml:space="preserve">David Byrne </t>
  </si>
  <si>
    <t xml:space="preserve">I've Got You Under My Skin </t>
  </si>
  <si>
    <t xml:space="preserve">Neneh Cherry </t>
  </si>
  <si>
    <t xml:space="preserve">From This Moment On </t>
  </si>
  <si>
    <t xml:space="preserve">Jimmy Somerville </t>
  </si>
  <si>
    <t xml:space="preserve">After You. Who? </t>
  </si>
  <si>
    <t xml:space="preserve">Jody Watley </t>
  </si>
  <si>
    <t xml:space="preserve">Begin The Beguine </t>
  </si>
  <si>
    <t xml:space="preserve">Salif Keïta </t>
  </si>
  <si>
    <t xml:space="preserve">Too Darn Hot </t>
  </si>
  <si>
    <t xml:space="preserve">Erasure </t>
  </si>
  <si>
    <t xml:space="preserve">You Do Something To Me </t>
  </si>
  <si>
    <t xml:space="preserve">Sinéad O'Connor </t>
  </si>
  <si>
    <t xml:space="preserve">I Get A Kick Out Of You </t>
  </si>
  <si>
    <t xml:space="preserve">Jungle Brothers (as The Jungle Brothers) </t>
  </si>
  <si>
    <t xml:space="preserve">In The Still Of The Night </t>
  </si>
  <si>
    <t xml:space="preserve">Neville Brothers (as The Neville Brothers) </t>
  </si>
  <si>
    <t xml:space="preserve">So In Love </t>
  </si>
  <si>
    <t xml:space="preserve">k.d. lang </t>
  </si>
  <si>
    <t xml:space="preserve">I Love Paris </t>
  </si>
  <si>
    <t>Les Négresses Vertes</t>
  </si>
  <si>
    <t xml:space="preserve">Do I Love You </t>
  </si>
  <si>
    <t xml:space="preserve">Aztec Camera </t>
  </si>
  <si>
    <t xml:space="preserve">Well. Did You Evah! </t>
  </si>
  <si>
    <t xml:space="preserve">Debbie Harry &amp; Iggy Pop </t>
  </si>
  <si>
    <t xml:space="preserve">Down In The Depths </t>
  </si>
  <si>
    <t xml:space="preserve">Lisa Stansfield </t>
  </si>
  <si>
    <t xml:space="preserve">Miss Otis Regrets/ Just One Of Those Things </t>
  </si>
  <si>
    <t xml:space="preserve">Kirsty MacColl &amp; The Pogues </t>
  </si>
  <si>
    <t xml:space="preserve">It's Alright With Me </t>
  </si>
  <si>
    <t xml:space="preserve">Tom Waits </t>
  </si>
  <si>
    <t xml:space="preserve">Night And Day </t>
  </si>
  <si>
    <t xml:space="preserve">U2 </t>
  </si>
  <si>
    <t xml:space="preserve">Ev'ry Time We Say Goodbye </t>
  </si>
  <si>
    <t xml:space="preserve">Annie Lennox </t>
  </si>
  <si>
    <t>Night Angel</t>
  </si>
  <si>
    <t xml:space="preserve">CAN'T TAKE IT ANYMORE </t>
  </si>
  <si>
    <t xml:space="preserve">Rebel Faction </t>
  </si>
  <si>
    <t xml:space="preserve">DISPOSITION </t>
  </si>
  <si>
    <t>Jon Cells</t>
  </si>
  <si>
    <t xml:space="preserve">GOLD AND DIAMONDS </t>
  </si>
  <si>
    <t>DV8</t>
  </si>
  <si>
    <t xml:space="preserve">STEAL YOUR HEART AWAY </t>
  </si>
  <si>
    <t xml:space="preserve">SIRENS BURNIN' </t>
  </si>
  <si>
    <t>Screamin' Jay Hawkins</t>
  </si>
  <si>
    <t>Nightbreed</t>
  </si>
  <si>
    <t xml:space="preserve">Skin </t>
  </si>
  <si>
    <t>Oingo Boingo</t>
  </si>
  <si>
    <t xml:space="preserve">Johnny Get Angry </t>
  </si>
  <si>
    <t>Anne Bobby (Director's Cut only)</t>
  </si>
  <si>
    <t>Nikita</t>
  </si>
  <si>
    <t xml:space="preserve">LA PETITE MUSIQUE DE NUIT </t>
  </si>
  <si>
    <t xml:space="preserve">Scottish Chamber Orchestra </t>
  </si>
  <si>
    <t xml:space="preserve">The Dark Side of Time </t>
  </si>
  <si>
    <t xml:space="preserve">Éric Serra </t>
  </si>
  <si>
    <t>Nuns on the Run</t>
  </si>
  <si>
    <t xml:space="preserve">The Race </t>
  </si>
  <si>
    <t xml:space="preserve">Yello </t>
  </si>
  <si>
    <t xml:space="preserve">Comin' to You </t>
  </si>
  <si>
    <t>Hidden Faces</t>
  </si>
  <si>
    <t xml:space="preserve">Moon on Ice </t>
  </si>
  <si>
    <t xml:space="preserve">Sacred Heart </t>
  </si>
  <si>
    <t xml:space="preserve">Shakespear's Sister © 1989 Warner Chappell Music Ltd./Make Zee Music/Orca Music Ltd. </t>
  </si>
  <si>
    <t xml:space="preserve">Gold Rush </t>
  </si>
  <si>
    <t xml:space="preserve">Hawaiian Chance </t>
  </si>
  <si>
    <t xml:space="preserve">Goin' out of My Head </t>
  </si>
  <si>
    <t>Little Anthony and the Imperials</t>
  </si>
  <si>
    <t xml:space="preserve">Roll with It </t>
  </si>
  <si>
    <t xml:space="preserve">Steve Winwood (as Stevie Winwood) </t>
  </si>
  <si>
    <t xml:space="preserve">Another Race </t>
  </si>
  <si>
    <t xml:space="preserve">Dr. Van Steiner </t>
  </si>
  <si>
    <t xml:space="preserve">On the Run </t>
  </si>
  <si>
    <t>Opportunity Knocks</t>
  </si>
  <si>
    <t xml:space="preserve">Born To Be Wild </t>
  </si>
  <si>
    <t xml:space="preserve">Dana Carvey </t>
  </si>
  <si>
    <t xml:space="preserve">Tied Up </t>
  </si>
  <si>
    <t xml:space="preserve">Good Thing </t>
  </si>
  <si>
    <t xml:space="preserve">Fine Young Cannibals (as The Fine Young Cannibals) </t>
  </si>
  <si>
    <t xml:space="preserve">Good Work </t>
  </si>
  <si>
    <t xml:space="preserve">BoDeans </t>
  </si>
  <si>
    <t xml:space="preserve">Walk On The Wide Side </t>
  </si>
  <si>
    <t xml:space="preserve">Lou Reed </t>
  </si>
  <si>
    <t xml:space="preserve">Yé Ké Yé Ké </t>
  </si>
  <si>
    <t xml:space="preserve">Mory Kanté (as Mory Kante) </t>
  </si>
  <si>
    <t xml:space="preserve">Cruel. Crazy. Beautiful World </t>
  </si>
  <si>
    <t xml:space="preserve">Johnny Clegg &amp; Savuka </t>
  </si>
  <si>
    <t xml:space="preserve">So Emotional </t>
  </si>
  <si>
    <t xml:space="preserve">The Don Cagen Orchestra </t>
  </si>
  <si>
    <t xml:space="preserve">Let's Stay Together </t>
  </si>
  <si>
    <t xml:space="preserve">Suzie Rose </t>
  </si>
  <si>
    <t xml:space="preserve">Not Enough Romance </t>
  </si>
  <si>
    <t xml:space="preserve">Tina Turner </t>
  </si>
  <si>
    <t>Pacific Heights</t>
  </si>
  <si>
    <t xml:space="preserve">Vivaldi: Summer - The Four Seasons </t>
  </si>
  <si>
    <t xml:space="preserve">Pinchas Zukerman (as Pinchas Zuckerman) and Israel Philharmonic Orchestra (as The Israeli Philharmonic) </t>
  </si>
  <si>
    <t xml:space="preserve">Mozart: Piano Concerto #19 in F. K. 459 </t>
  </si>
  <si>
    <t xml:space="preserve">Vladimir Ashkenazy and The Philharmonia Orchestra </t>
  </si>
  <si>
    <t xml:space="preserve">Lethal Tendencies </t>
  </si>
  <si>
    <t xml:space="preserve">Hallows Eve </t>
  </si>
  <si>
    <t xml:space="preserve">Hands All Over </t>
  </si>
  <si>
    <t xml:space="preserve">Soundgarden </t>
  </si>
  <si>
    <t>Palabras de mujer</t>
  </si>
  <si>
    <t xml:space="preserve">Pretty Baby </t>
  </si>
  <si>
    <t>Al Jolson</t>
  </si>
  <si>
    <t>Pale Blood</t>
  </si>
  <si>
    <t xml:space="preserve">Fire and the Rain </t>
  </si>
  <si>
    <t xml:space="preserve">Agent Orange </t>
  </si>
  <si>
    <t xml:space="preserve">Bite The Hand That Feeds </t>
  </si>
  <si>
    <t xml:space="preserve">So Strange </t>
  </si>
  <si>
    <t xml:space="preserve">Another Day in the Life of an Average Man </t>
  </si>
  <si>
    <t xml:space="preserve">Jay Willis </t>
  </si>
  <si>
    <t xml:space="preserve">She's Tuff </t>
  </si>
  <si>
    <t xml:space="preserve">Bill Cool </t>
  </si>
  <si>
    <t xml:space="preserve">The Sound Of Your Eyes </t>
  </si>
  <si>
    <t xml:space="preserve">Sonny Dalton </t>
  </si>
  <si>
    <t>Paper Mask</t>
  </si>
  <si>
    <t xml:space="preserve">The Great Pretender </t>
  </si>
  <si>
    <t xml:space="preserve">The Platters </t>
  </si>
  <si>
    <t xml:space="preserve">Little Blue Pills </t>
  </si>
  <si>
    <t>Tam White (uncredited)</t>
  </si>
  <si>
    <t>Parker Kane</t>
  </si>
  <si>
    <t xml:space="preserve">Out of Limits </t>
  </si>
  <si>
    <t>The Marketts</t>
  </si>
  <si>
    <t>Plein fer</t>
  </si>
  <si>
    <t xml:space="preserve">Pas besoin d'alibi </t>
  </si>
  <si>
    <t>Laurence Cartier</t>
  </si>
  <si>
    <t xml:space="preserve">Il y avait </t>
  </si>
  <si>
    <t xml:space="preserve">Nicole Croisille </t>
  </si>
  <si>
    <t>Polly: Comin' Home!</t>
  </si>
  <si>
    <t xml:space="preserve">Coming Home </t>
  </si>
  <si>
    <t>the Cast</t>
  </si>
  <si>
    <t xml:space="preserve">You've Got a Family </t>
  </si>
  <si>
    <t>Vanessa Bell Calloway</t>
  </si>
  <si>
    <t xml:space="preserve">What a Gentleman Does </t>
  </si>
  <si>
    <t>Anthony Newley</t>
  </si>
  <si>
    <t xml:space="preserve">Hot 'Lanta. GA </t>
  </si>
  <si>
    <t>Larry Riley</t>
  </si>
  <si>
    <t xml:space="preserve">A Distinct Possibility </t>
  </si>
  <si>
    <t>Ken Page. T.K. Carter . George Anthony Bell &amp; Cast</t>
  </si>
  <si>
    <t xml:space="preserve">I Can't Hear My Heart </t>
  </si>
  <si>
    <t>Phylicia Rashad and Dorian Harewood</t>
  </si>
  <si>
    <t xml:space="preserve">Show Us the Way </t>
  </si>
  <si>
    <t>Phylicia Rashad. Vickilyn Reynolds &amp; Cast</t>
  </si>
  <si>
    <t xml:space="preserve">The Wedding Waltz/Celebrate the Good Times </t>
  </si>
  <si>
    <t>The Last Butterfly</t>
  </si>
  <si>
    <t xml:space="preserve">Si vous Voulez Savoir </t>
  </si>
  <si>
    <t>Georges Guétary</t>
  </si>
  <si>
    <t xml:space="preserve">Avinu Malkenu </t>
  </si>
  <si>
    <t xml:space="preserve">The Mishpakha Ensemble and The Women's Ensemble </t>
  </si>
  <si>
    <t xml:space="preserve">Revolutionary Song </t>
  </si>
  <si>
    <t>Mark Princi</t>
  </si>
  <si>
    <t xml:space="preserve">Sign of Spring </t>
  </si>
  <si>
    <t>Predator 2</t>
  </si>
  <si>
    <t xml:space="preserve">EN MI BARRIO </t>
  </si>
  <si>
    <t xml:space="preserve">Gerardo </t>
  </si>
  <si>
    <t xml:space="preserve">YOUNG GIFTED AND BLACK </t>
  </si>
  <si>
    <t xml:space="preserve">Papa Dee </t>
  </si>
  <si>
    <t xml:space="preserve">HYPOCRITES (DEM HAFFI LEAVE) </t>
  </si>
  <si>
    <t xml:space="preserve">LETTIN' OFF STEAM </t>
  </si>
  <si>
    <t xml:space="preserve">FAKE </t>
  </si>
  <si>
    <t>Pretty Woman</t>
  </si>
  <si>
    <t xml:space="preserve">Five for Louie </t>
  </si>
  <si>
    <t>Karen Hernandez. Eugene Wright. and Earl Palmer</t>
  </si>
  <si>
    <t xml:space="preserve">King of Wishful Thinking </t>
  </si>
  <si>
    <t xml:space="preserve">Go West </t>
  </si>
  <si>
    <t xml:space="preserve">Real Wild Child (Wild One) </t>
  </si>
  <si>
    <t xml:space="preserve">Christopher Otcasek </t>
  </si>
  <si>
    <t xml:space="preserve">Show Me Your Soul </t>
  </si>
  <si>
    <t xml:space="preserve">Red Hot Chili Peppers </t>
  </si>
  <si>
    <t xml:space="preserve">Fame 90 </t>
  </si>
  <si>
    <t xml:space="preserve">David Bowie </t>
  </si>
  <si>
    <t xml:space="preserve">Life In Detail </t>
  </si>
  <si>
    <t xml:space="preserve">Robert Palmer </t>
  </si>
  <si>
    <t xml:space="preserve">Tangled </t>
  </si>
  <si>
    <t xml:space="preserve">Jane Wiedlin </t>
  </si>
  <si>
    <t xml:space="preserve">Kiss </t>
  </si>
  <si>
    <t>Julia Roberts (uncredited)</t>
  </si>
  <si>
    <t xml:space="preserve">Wild Women Do </t>
  </si>
  <si>
    <t xml:space="preserve">Natalie Cole </t>
  </si>
  <si>
    <t xml:space="preserve">Oh. Pretty Woman </t>
  </si>
  <si>
    <t xml:space="preserve">Roy Orbison </t>
  </si>
  <si>
    <t xml:space="preserve">You Don't Understand </t>
  </si>
  <si>
    <t xml:space="preserve">Grand Dominion Jazz Band </t>
  </si>
  <si>
    <t xml:space="preserve">One Sweet Letter from You </t>
  </si>
  <si>
    <t xml:space="preserve">It Must Have Been Love </t>
  </si>
  <si>
    <t xml:space="preserve">Roxette </t>
  </si>
  <si>
    <t xml:space="preserve">No Explanation </t>
  </si>
  <si>
    <t xml:space="preserve">Peter Cetera </t>
  </si>
  <si>
    <t>Problem Child</t>
  </si>
  <si>
    <t xml:space="preserve">Real Wild Child </t>
  </si>
  <si>
    <t xml:space="preserve">Iggy Pop </t>
  </si>
  <si>
    <t xml:space="preserve">Lesley Gore (as Leslie Gore) </t>
  </si>
  <si>
    <t xml:space="preserve">Born to be Wild </t>
  </si>
  <si>
    <t xml:space="preserve">Steppenwolf </t>
  </si>
  <si>
    <t xml:space="preserve">Problem Child (End Title Song) </t>
  </si>
  <si>
    <t>The Beach Boys Single available on RCA Records. Cassettes and CDs</t>
  </si>
  <si>
    <t>Pucker Up and Bark Like a Dog</t>
  </si>
  <si>
    <t xml:space="preserve">Impulse </t>
  </si>
  <si>
    <t xml:space="preserve">'Radwaste' </t>
  </si>
  <si>
    <t>Pump Up the Volume</t>
  </si>
  <si>
    <t xml:space="preserve">Everybody Knows </t>
  </si>
  <si>
    <t xml:space="preserve">Leonard Cohen </t>
  </si>
  <si>
    <t xml:space="preserve">Talk Hard </t>
  </si>
  <si>
    <t xml:space="preserve">Stan Ridgway and MJ-12 </t>
  </si>
  <si>
    <t xml:space="preserve">Love Comes in Spurts </t>
  </si>
  <si>
    <t xml:space="preserve">Richard Hell </t>
  </si>
  <si>
    <t xml:space="preserve">If It Be Your Will </t>
  </si>
  <si>
    <t xml:space="preserve">Girls L.G.B.N.A.F. </t>
  </si>
  <si>
    <t xml:space="preserve">Ice-T </t>
  </si>
  <si>
    <t xml:space="preserve">Wave of Mutilation (U.K. Surf) </t>
  </si>
  <si>
    <t xml:space="preserve">WeinerSchnitzel </t>
  </si>
  <si>
    <t xml:space="preserve">Descendents </t>
  </si>
  <si>
    <t xml:space="preserve">Titanium Expose </t>
  </si>
  <si>
    <t xml:space="preserve">Sonic Youth </t>
  </si>
  <si>
    <t xml:space="preserve">Scenario </t>
  </si>
  <si>
    <t xml:space="preserve">The Beastie Boys </t>
  </si>
  <si>
    <t xml:space="preserve">I've Got a Secret Miniature Camera </t>
  </si>
  <si>
    <t xml:space="preserve">Peter Murphy </t>
  </si>
  <si>
    <t xml:space="preserve">Me And The Devil Blues </t>
  </si>
  <si>
    <t xml:space="preserve">Cowboy Junkies </t>
  </si>
  <si>
    <t xml:space="preserve">Why Can't I Fall in Love </t>
  </si>
  <si>
    <t xml:space="preserve">Ivan Neville </t>
  </si>
  <si>
    <t xml:space="preserve">Freedom of Speech </t>
  </si>
  <si>
    <t xml:space="preserve">Above The Law </t>
  </si>
  <si>
    <t xml:space="preserve">Heretic </t>
  </si>
  <si>
    <t xml:space="preserve">Concrete Blonde </t>
  </si>
  <si>
    <t xml:space="preserve">Dad. I'm in Jail </t>
  </si>
  <si>
    <t xml:space="preserve">Was Not Was </t>
  </si>
  <si>
    <t xml:space="preserve">Tale O' The Twister </t>
  </si>
  <si>
    <t xml:space="preserve">Chagall Guevara </t>
  </si>
  <si>
    <t xml:space="preserve">Fast Lane </t>
  </si>
  <si>
    <t xml:space="preserve">Urban Dance Squad </t>
  </si>
  <si>
    <t xml:space="preserve">Stand </t>
  </si>
  <si>
    <t xml:space="preserve">Liquid Jesus </t>
  </si>
  <si>
    <t>The King's Whore</t>
  </si>
  <si>
    <t xml:space="preserve">Miserere </t>
  </si>
  <si>
    <t xml:space="preserve">The Tallis Scholars </t>
  </si>
  <si>
    <t xml:space="preserve">Music for the funeral of Queen Mary </t>
  </si>
  <si>
    <t xml:space="preserve">The Monteverdi Choir and Orchestra and The Equale Brass Ensemble </t>
  </si>
  <si>
    <t>Q&amp;A</t>
  </si>
  <si>
    <t xml:space="preserve">The Hit </t>
  </si>
  <si>
    <t>Rubén Blades. Album Nothing But The Truth. Opening. Closing and Recurring Song and Theme in Q &amp; A Theme</t>
  </si>
  <si>
    <t xml:space="preserve">TIP-TOE THRU' THE TULIPS WITH ME </t>
  </si>
  <si>
    <t xml:space="preserve">Tiny Tim </t>
  </si>
  <si>
    <t>Quick Change</t>
  </si>
  <si>
    <t xml:space="preserve">L-O-V-E </t>
  </si>
  <si>
    <t>Nat 'King' Cole</t>
  </si>
  <si>
    <t xml:space="preserve">Baila Mi Ritmo </t>
  </si>
  <si>
    <t>Irakere</t>
  </si>
  <si>
    <t xml:space="preserve">Tive um coração. perdi-o </t>
  </si>
  <si>
    <t>Amália Rodrigues</t>
  </si>
  <si>
    <t>The Rainbow Thief</t>
  </si>
  <si>
    <t xml:space="preserve">Non. je ne Regrette rien </t>
  </si>
  <si>
    <t>Édith Piaf</t>
  </si>
  <si>
    <t xml:space="preserve">What a Friend We Have in Jesus </t>
  </si>
  <si>
    <t>Tennessee Ernie Ford</t>
  </si>
  <si>
    <t xml:space="preserve">Rock 'n Roll Is Here to Stay </t>
  </si>
  <si>
    <t>Sha-Na-Na</t>
  </si>
  <si>
    <t>Return Home</t>
  </si>
  <si>
    <t xml:space="preserve">Killing Time </t>
  </si>
  <si>
    <t>the Celibate Rifles</t>
  </si>
  <si>
    <t xml:space="preserve">Gimme. Gimme. Gimme </t>
  </si>
  <si>
    <t xml:space="preserve">Where Do I Go </t>
  </si>
  <si>
    <t xml:space="preserve">Ice Blue </t>
  </si>
  <si>
    <t xml:space="preserve">So Young </t>
  </si>
  <si>
    <t>Joe Camilleri</t>
  </si>
  <si>
    <t xml:space="preserve">Ain't Nobody </t>
  </si>
  <si>
    <t xml:space="preserve">The Radio Song </t>
  </si>
  <si>
    <t>Young Modern</t>
  </si>
  <si>
    <t xml:space="preserve">Little Suzy </t>
  </si>
  <si>
    <t>Bored</t>
  </si>
  <si>
    <t xml:space="preserve">Steel Guitar Instrumental </t>
  </si>
  <si>
    <t xml:space="preserve">Symphony No 9 in E Minor. Opus 95 </t>
  </si>
  <si>
    <t>Christophorus Symphony Orchestra. Stuttgart</t>
  </si>
  <si>
    <t xml:space="preserve">Divertimento in D Major. K136 </t>
  </si>
  <si>
    <t>Stuttgarter Kammerorchester</t>
  </si>
  <si>
    <t xml:space="preserve">The Messiah </t>
  </si>
  <si>
    <t>the Victorian Concert Choir and the Camerata Orchestra</t>
  </si>
  <si>
    <t xml:space="preserve">Superfly 1990 </t>
  </si>
  <si>
    <t xml:space="preserve">Curtis Mayfield &amp; Ice-T (Curtis Mayfield) </t>
  </si>
  <si>
    <t xml:space="preserve">Curtis Mayfield (Curtis Mayfield) </t>
  </si>
  <si>
    <t xml:space="preserve">For The Love of You </t>
  </si>
  <si>
    <t xml:space="preserve">Showdown </t>
  </si>
  <si>
    <t xml:space="preserve">Eazy Street </t>
  </si>
  <si>
    <t xml:space="preserve">Eazy-E ( Eazy-E / Dr. Dre ) </t>
  </si>
  <si>
    <t xml:space="preserve">Forbidden </t>
  </si>
  <si>
    <t xml:space="preserve">Cheeba Cheeba </t>
  </si>
  <si>
    <t xml:space="preserve">Tone Loc (Stevie Wonder (as Wonder) / Tone Loc (as Smith) / Matt Dike (as Dike) / Michael Ross (as Ross)) </t>
  </si>
  <si>
    <t xml:space="preserve">Funky In The Joint </t>
  </si>
  <si>
    <t xml:space="preserve">Mellow Man Ace (Tony Gonzales (as T. Gonzales) / Mellow Man Ace (as S. Reyes)) </t>
  </si>
  <si>
    <t xml:space="preserve">There's A Riot Jumpin' Off </t>
  </si>
  <si>
    <t xml:space="preserve">Uzi Bros. (Will Griffin) </t>
  </si>
  <si>
    <t xml:space="preserve">On The Real Tip </t>
  </si>
  <si>
    <t xml:space="preserve">Def Jef (Def Jef (as J. Fortson)) </t>
  </si>
  <si>
    <t xml:space="preserve">Somethin' Like Dis </t>
  </si>
  <si>
    <t xml:space="preserve">CPO (Lil Nation / M.C. Ren / Young D / James Brown / Fred Wesley / Charles Bobbitt) </t>
  </si>
  <si>
    <t xml:space="preserve">Take You Home </t>
  </si>
  <si>
    <t xml:space="preserve">King T (as King Tee) (King T (as King Tee)) </t>
  </si>
  <si>
    <t>Revenge</t>
  </si>
  <si>
    <t xml:space="preserve">Hace Un Año </t>
  </si>
  <si>
    <t xml:space="preserve">Los Tres Ases </t>
  </si>
  <si>
    <t xml:space="preserve">La Bamba </t>
  </si>
  <si>
    <t xml:space="preserve">Ritchie Valens </t>
  </si>
  <si>
    <t xml:space="preserve">Pa'que Me Sirva La Vida </t>
  </si>
  <si>
    <t xml:space="preserve">Mas </t>
  </si>
  <si>
    <t xml:space="preserve">Kinky </t>
  </si>
  <si>
    <t xml:space="preserve">3 Strange Days </t>
  </si>
  <si>
    <t xml:space="preserve">School of Fish </t>
  </si>
  <si>
    <t xml:space="preserve">Sing a Happy Funky Song </t>
  </si>
  <si>
    <t xml:space="preserve">Miz Davis </t>
  </si>
  <si>
    <t xml:space="preserve">Gimme a Little Sign </t>
  </si>
  <si>
    <t xml:space="preserve">Hot Shot </t>
  </si>
  <si>
    <t xml:space="preserve">Karen Young </t>
  </si>
  <si>
    <t xml:space="preserve">The Mercenaries </t>
  </si>
  <si>
    <t xml:space="preserve">The New Concept Orchestra </t>
  </si>
  <si>
    <t xml:space="preserve">Hark. the Herald Angels Sing </t>
  </si>
  <si>
    <t>Jad Mager and Sarah Fearon</t>
  </si>
  <si>
    <t>Rich Girl</t>
  </si>
  <si>
    <t xml:space="preserve">Tear it Down </t>
  </si>
  <si>
    <t xml:space="preserve">Jeff Scott Soto (as Jay Essess) &amp; Jill Schoelen </t>
  </si>
  <si>
    <t xml:space="preserve">Heart of the Fire </t>
  </si>
  <si>
    <t xml:space="preserve">Jeff Scott Soto (as Jay Essess) &amp; Cherie Currie </t>
  </si>
  <si>
    <t xml:space="preserve">Love Strikes </t>
  </si>
  <si>
    <t xml:space="preserve">Love Stops the Hands of Time </t>
  </si>
  <si>
    <t xml:space="preserve">Jeff Scott Soto (as Jay Essess) </t>
  </si>
  <si>
    <t xml:space="preserve">Not Just Another Girl </t>
  </si>
  <si>
    <t xml:space="preserve">Sherwood Ball </t>
  </si>
  <si>
    <t xml:space="preserve">Read My Lips </t>
  </si>
  <si>
    <t xml:space="preserve">Lynn Fanelli </t>
  </si>
  <si>
    <t xml:space="preserve">Let's Pretend (That it's the First Time) </t>
  </si>
  <si>
    <t xml:space="preserve">Guy Thomas &amp; Donna McDaniel </t>
  </si>
  <si>
    <t xml:space="preserve">Sweet. Sweet </t>
  </si>
  <si>
    <t xml:space="preserve">Precious Metal </t>
  </si>
  <si>
    <t xml:space="preserve">Once is Enough </t>
  </si>
  <si>
    <t xml:space="preserve">Poisanna </t>
  </si>
  <si>
    <t>Celebrity Skin</t>
  </si>
  <si>
    <t xml:space="preserve">Everything's Over </t>
  </si>
  <si>
    <t xml:space="preserve">Darling Cruel </t>
  </si>
  <si>
    <t xml:space="preserve">Weight on My Shoulders </t>
  </si>
  <si>
    <t xml:space="preserve">The Miranda Rap </t>
  </si>
  <si>
    <t xml:space="preserve">Foz and the Waters </t>
  </si>
  <si>
    <t xml:space="preserve">Tell Me </t>
  </si>
  <si>
    <t xml:space="preserve">Steve Lively </t>
  </si>
  <si>
    <t xml:space="preserve">Tokyo </t>
  </si>
  <si>
    <t xml:space="preserve">Mendy Lee </t>
  </si>
  <si>
    <t xml:space="preserve">Bad Luck </t>
  </si>
  <si>
    <t xml:space="preserve">D.C. Lacroix (as D.C. Lacroix) </t>
  </si>
  <si>
    <t xml:space="preserve">Do You Wanna Rock? </t>
  </si>
  <si>
    <t xml:space="preserve">Something's Comin' Over Me </t>
  </si>
  <si>
    <t xml:space="preserve">Body Heat </t>
  </si>
  <si>
    <t xml:space="preserve">Lenny Macaluso (as Philly Mac)/Rick Bell (as Major Woe) </t>
  </si>
  <si>
    <t xml:space="preserve">I Want Your Body </t>
  </si>
  <si>
    <t xml:space="preserve">Mind and Heart </t>
  </si>
  <si>
    <t xml:space="preserve">Lisa Keith </t>
  </si>
  <si>
    <t xml:space="preserve">Always On My Mind </t>
  </si>
  <si>
    <t>Emer McCourt</t>
  </si>
  <si>
    <t xml:space="preserve">With A Little Help From My Friends </t>
  </si>
  <si>
    <t xml:space="preserve">I'm So Excited </t>
  </si>
  <si>
    <t>The Pointer Sisters</t>
  </si>
  <si>
    <t xml:space="preserve">Everytime I Say Goodbye </t>
  </si>
  <si>
    <t xml:space="preserve">The Sun Has Got His Hat On </t>
  </si>
  <si>
    <t>Rock 'n' Roll High School Forever</t>
  </si>
  <si>
    <t xml:space="preserve">I'm Walkin' </t>
  </si>
  <si>
    <t>Corey Feldman &amp; The Eradicators</t>
  </si>
  <si>
    <t xml:space="preserve">Tutti Frutti </t>
  </si>
  <si>
    <t xml:space="preserve">Riot In The Playground </t>
  </si>
  <si>
    <t xml:space="preserve">Dare Dreamer </t>
  </si>
  <si>
    <t xml:space="preserve">Rock Us Danny </t>
  </si>
  <si>
    <t xml:space="preserve">Bring It On Down </t>
  </si>
  <si>
    <t>Jesus Jones</t>
  </si>
  <si>
    <t xml:space="preserve">I'm An Adult Now </t>
  </si>
  <si>
    <t xml:space="preserve">The Pursuit of Happiness </t>
  </si>
  <si>
    <t xml:space="preserve">Dirty Love </t>
  </si>
  <si>
    <t xml:space="preserve">Divinyls </t>
  </si>
  <si>
    <t xml:space="preserve">Dabble On </t>
  </si>
  <si>
    <t>Will Kimbrough (as Will) &amp; The Bushmen</t>
  </si>
  <si>
    <t xml:space="preserve">Cut Me To Pieces </t>
  </si>
  <si>
    <t>Jean Beauvoir and Dee Dee Ramone</t>
  </si>
  <si>
    <t xml:space="preserve">Love At The Laundromat </t>
  </si>
  <si>
    <t>Mark Governor and A Zillion Kisses</t>
  </si>
  <si>
    <t xml:space="preserve">Rock And Roll High School Forever </t>
  </si>
  <si>
    <t xml:space="preserve">You Are Mine </t>
  </si>
  <si>
    <t>Eleven</t>
  </si>
  <si>
    <t xml:space="preserve">Very Scary </t>
  </si>
  <si>
    <t xml:space="preserve">I Can Handle It </t>
  </si>
  <si>
    <t>Mister Mixy &amp; Skinny Scotty featuring Dizzy D</t>
  </si>
  <si>
    <t xml:space="preserve">Now Get Wild </t>
  </si>
  <si>
    <t xml:space="preserve">Leave Me Alone </t>
  </si>
  <si>
    <t>Tackhead</t>
  </si>
  <si>
    <t xml:space="preserve">Theme From Hawaii Five-O </t>
  </si>
  <si>
    <t xml:space="preserve">The Ventures </t>
  </si>
  <si>
    <t xml:space="preserve">Dans L'Enfer </t>
  </si>
  <si>
    <t xml:space="preserve">Guesch Patti (as Geusch Patti) &amp; Encore </t>
  </si>
  <si>
    <t>Rockula</t>
  </si>
  <si>
    <t xml:space="preserve">(I JUST WANNA) ROCKULA </t>
  </si>
  <si>
    <t>Dr. Daddio</t>
  </si>
  <si>
    <t xml:space="preserve">STANLEY'S DEATH PARK </t>
  </si>
  <si>
    <t>Thomas Dolby</t>
  </si>
  <si>
    <t xml:space="preserve">BREAK THESE CHAINS </t>
  </si>
  <si>
    <t>Tawny Fere' Ellis</t>
  </si>
  <si>
    <t xml:space="preserve">HEY MONA </t>
  </si>
  <si>
    <t xml:space="preserve">TURN ME LOOSE </t>
  </si>
  <si>
    <t xml:space="preserve">ROCKULA </t>
  </si>
  <si>
    <t>Dean Cameron</t>
  </si>
  <si>
    <t xml:space="preserve">RAPULA (HE'S THE DJ. I'M THE VAMPIRE) </t>
  </si>
  <si>
    <t xml:space="preserve">BY MY SIDE </t>
  </si>
  <si>
    <t>Dean Cameron and Tawny Fere' Ellis</t>
  </si>
  <si>
    <t xml:space="preserve">THE NIGHT </t>
  </si>
  <si>
    <t>Toni Basil</t>
  </si>
  <si>
    <t xml:space="preserve">BUDAPEST BY BLIMP </t>
  </si>
  <si>
    <t xml:space="preserve">UNITED STATE OF BEAT </t>
  </si>
  <si>
    <t>Visiting Kids</t>
  </si>
  <si>
    <t xml:space="preserve">THE KING IS BACK (HEY. ROCKULA) </t>
  </si>
  <si>
    <t>Rocky V</t>
  </si>
  <si>
    <t xml:space="preserve">The Measure of A Man </t>
  </si>
  <si>
    <t xml:space="preserve">Elton John </t>
  </si>
  <si>
    <t xml:space="preserve">All You Gotta Do Is Sing </t>
  </si>
  <si>
    <t xml:space="preserve">Joey B. Ellis </t>
  </si>
  <si>
    <t xml:space="preserve">Take You Back (Home Sweet Home) </t>
  </si>
  <si>
    <t xml:space="preserve">The 7A3 </t>
  </si>
  <si>
    <t xml:space="preserve">Go For It! (Heart and Fire!) </t>
  </si>
  <si>
    <t xml:space="preserve">Joey B. Ellis and Tynetta Hare </t>
  </si>
  <si>
    <t xml:space="preserve">Keep It Up </t>
  </si>
  <si>
    <t xml:space="preserve">Snap! (as SNAP) </t>
  </si>
  <si>
    <t xml:space="preserve">That's What I Said </t>
  </si>
  <si>
    <t xml:space="preserve">M.C. Hammer </t>
  </si>
  <si>
    <t xml:space="preserve">Winter Wonderland </t>
  </si>
  <si>
    <t xml:space="preserve">Ray Charles </t>
  </si>
  <si>
    <t>Rodrigo D: No futuro</t>
  </si>
  <si>
    <t xml:space="preserve">Should I Stay or Should I Go </t>
  </si>
  <si>
    <t>The Clash.</t>
  </si>
  <si>
    <t xml:space="preserve">Wish You Were Here </t>
  </si>
  <si>
    <t>Pink Floyd</t>
  </si>
  <si>
    <t xml:space="preserve">My Way </t>
  </si>
  <si>
    <t>Sid Vicious (credited as Sex Pistols)</t>
  </si>
  <si>
    <t xml:space="preserve">Monkeysuit </t>
  </si>
  <si>
    <t>The Plasmatics</t>
  </si>
  <si>
    <t xml:space="preserve">Tu muñeca </t>
  </si>
  <si>
    <t>Dulce</t>
  </si>
  <si>
    <t xml:space="preserve">Poseido </t>
  </si>
  <si>
    <t>Agresor</t>
  </si>
  <si>
    <t xml:space="preserve">No te desanimes. mátate </t>
  </si>
  <si>
    <t>Mutantex</t>
  </si>
  <si>
    <t xml:space="preserve">Estúpidas miradas </t>
  </si>
  <si>
    <t xml:space="preserve">Sin reacción </t>
  </si>
  <si>
    <t xml:space="preserve">Superávit </t>
  </si>
  <si>
    <t>Siniestro Total</t>
  </si>
  <si>
    <t xml:space="preserve">Ramera del barrio </t>
  </si>
  <si>
    <t xml:space="preserve">Dinero </t>
  </si>
  <si>
    <t>Pestes</t>
  </si>
  <si>
    <t xml:space="preserve">Nunca triunfé </t>
  </si>
  <si>
    <t xml:space="preserve">No-No </t>
  </si>
  <si>
    <t xml:space="preserve">Existencia Putrefacta </t>
  </si>
  <si>
    <t>Necromantic</t>
  </si>
  <si>
    <t xml:space="preserve">Post-morten </t>
  </si>
  <si>
    <t>Blasfemia</t>
  </si>
  <si>
    <t xml:space="preserve">Violentas Arenas </t>
  </si>
  <si>
    <t>Ekrion</t>
  </si>
  <si>
    <t xml:space="preserve">Sala Negra </t>
  </si>
  <si>
    <t>Amen</t>
  </si>
  <si>
    <t xml:space="preserve">Podredumbre </t>
  </si>
  <si>
    <t>Sacrilegio</t>
  </si>
  <si>
    <t xml:space="preserve">Profanación </t>
  </si>
  <si>
    <t>Profanación</t>
  </si>
  <si>
    <t xml:space="preserve">Caos en el sótano </t>
  </si>
  <si>
    <t>NO</t>
  </si>
  <si>
    <t xml:space="preserve">Sucias entrañas </t>
  </si>
  <si>
    <t>Mierda</t>
  </si>
  <si>
    <t xml:space="preserve">No más clases </t>
  </si>
  <si>
    <t>P-NE</t>
  </si>
  <si>
    <t xml:space="preserve">Donde está la libertad </t>
  </si>
  <si>
    <t>N.N.</t>
  </si>
  <si>
    <t>Rookies</t>
  </si>
  <si>
    <t>Blue Rodeo</t>
  </si>
  <si>
    <t xml:space="preserve">Just the Clothes You Wear </t>
  </si>
  <si>
    <t>Chalk Circle</t>
  </si>
  <si>
    <t xml:space="preserve">Dear Darling </t>
  </si>
  <si>
    <t>Mary Margaret O'Hara</t>
  </si>
  <si>
    <t xml:space="preserve">Little Darlin </t>
  </si>
  <si>
    <t>The Four Preps</t>
  </si>
  <si>
    <t xml:space="preserve">The Bells of Rosa Rita </t>
  </si>
  <si>
    <t>the Admirations</t>
  </si>
  <si>
    <t xml:space="preserve">Untouched </t>
  </si>
  <si>
    <t>The Partland Brothers</t>
  </si>
  <si>
    <t xml:space="preserve">When You Know Why You're Happy </t>
  </si>
  <si>
    <t xml:space="preserve">Maybe One Day </t>
  </si>
  <si>
    <t>Rosencrantz &amp; Guildenstern Are Dead</t>
  </si>
  <si>
    <t xml:space="preserve">Seamus </t>
  </si>
  <si>
    <t xml:space="preserve">Pink Floyd </t>
  </si>
  <si>
    <t xml:space="preserve">Echoes </t>
  </si>
  <si>
    <t>The Russia House</t>
  </si>
  <si>
    <t xml:space="preserve">Alone in the World </t>
  </si>
  <si>
    <t xml:space="preserve">Patti Austin </t>
  </si>
  <si>
    <t>Dolly and Her Lover</t>
  </si>
  <si>
    <t xml:space="preserve">Räpsyn teema </t>
  </si>
  <si>
    <t>Henrik Otto Donner and Kalevi Nyqvist</t>
  </si>
  <si>
    <t xml:space="preserve">Antaudu. rakkain </t>
  </si>
  <si>
    <t>Rauli Somerjoki</t>
  </si>
  <si>
    <t xml:space="preserve">Si le Coeur vous en Dit </t>
  </si>
  <si>
    <t>Charles Trenet</t>
  </si>
  <si>
    <t xml:space="preserve">Jambalaya </t>
  </si>
  <si>
    <t>Kikka Rytkönen. Erkki Hyvönen. Reiska Laine. Pentti Mutikainen and Lauri Tornivuori</t>
  </si>
  <si>
    <t xml:space="preserve">Jääruusut </t>
  </si>
  <si>
    <t>Tuomari Nurmio</t>
  </si>
  <si>
    <t>The Sheltering Sky</t>
  </si>
  <si>
    <t xml:space="preserve">Goulov Limma </t>
  </si>
  <si>
    <t xml:space="preserve">Chaba Zahouania </t>
  </si>
  <si>
    <t xml:space="preserve">Midnight Sun </t>
  </si>
  <si>
    <t>Lionel Hampton</t>
  </si>
  <si>
    <t xml:space="preserve">Je Chante </t>
  </si>
  <si>
    <t xml:space="preserve">Dahlili Ehtar </t>
  </si>
  <si>
    <t>Umm Kulthum as (Om Kalsoum)</t>
  </si>
  <si>
    <t xml:space="preserve">Sharan Liwahdi </t>
  </si>
  <si>
    <t xml:space="preserve">Han El Wid </t>
  </si>
  <si>
    <t>Simon Shaheen</t>
  </si>
  <si>
    <t xml:space="preserve">Gnawa Drums </t>
  </si>
  <si>
    <t>Brahim El Balkani and the Gnawa of Marrakesh</t>
  </si>
  <si>
    <t xml:space="preserve">Gnawa Songs </t>
  </si>
  <si>
    <t xml:space="preserve">Jewal </t>
  </si>
  <si>
    <t>Bachir Attar and the Master Musicians of Jajouka</t>
  </si>
  <si>
    <t xml:space="preserve">Ameur </t>
  </si>
  <si>
    <t xml:space="preserve">the Ouled-Nail </t>
  </si>
  <si>
    <t xml:space="preserve">Akeulal Drums </t>
  </si>
  <si>
    <t>the Akeulal Marrakesh</t>
  </si>
  <si>
    <t xml:space="preserve">Jillalla Music </t>
  </si>
  <si>
    <t>Zayne and the Jillalla de Tangier</t>
  </si>
  <si>
    <t xml:space="preserve">Louange de Prophete </t>
  </si>
  <si>
    <t>Houria Aichi</t>
  </si>
  <si>
    <t xml:space="preserve">Fontaine Dis-Moi </t>
  </si>
  <si>
    <t xml:space="preserve">Guedra </t>
  </si>
  <si>
    <t>the Awash of Ouarzazate</t>
  </si>
  <si>
    <t xml:space="preserve">Vocal Solo </t>
  </si>
  <si>
    <t>Moustapha Chouki</t>
  </si>
  <si>
    <t xml:space="preserve">Oh! Susannah </t>
  </si>
  <si>
    <t>John Malkovich and Debra Winger</t>
  </si>
  <si>
    <t xml:space="preserve">Happy Bus Ride </t>
  </si>
  <si>
    <t>'Les Gougou De Zarzis'</t>
  </si>
  <si>
    <t xml:space="preserve">Marnia's Tent </t>
  </si>
  <si>
    <t xml:space="preserve">The Akeulal Drums and The Ouled-Nail </t>
  </si>
  <si>
    <t xml:space="preserve">The Sheltering Sky Theme (Piano Version) </t>
  </si>
  <si>
    <t xml:space="preserve">Royal Philharmonic Orchestra </t>
  </si>
  <si>
    <t>Short Time</t>
  </si>
  <si>
    <t xml:space="preserve">Roll With It </t>
  </si>
  <si>
    <t xml:space="preserve">Steve Winwood &amp; Kaj-Erik Eriksen </t>
  </si>
  <si>
    <t>The Shrimp on the Barbie</t>
  </si>
  <si>
    <t xml:space="preserve">Wooly Bully </t>
  </si>
  <si>
    <t>Cheech Marin</t>
  </si>
  <si>
    <t xml:space="preserve">Mañana </t>
  </si>
  <si>
    <t>Herbs</t>
  </si>
  <si>
    <t xml:space="preserve">Listen </t>
  </si>
  <si>
    <t xml:space="preserve">Whispering Winds </t>
  </si>
  <si>
    <t>Willie Hona</t>
  </si>
  <si>
    <t xml:space="preserve">Land of a Thousand Faces </t>
  </si>
  <si>
    <t>Cheech Marin and Hattie St. John</t>
  </si>
  <si>
    <t xml:space="preserve">Marguarita </t>
  </si>
  <si>
    <t>Hattie and the Hounds</t>
  </si>
  <si>
    <t xml:space="preserve">Still Crazy For You </t>
  </si>
  <si>
    <t xml:space="preserve">Cielito Lindo </t>
  </si>
  <si>
    <t>Mariachi Nuevo Uclatlán</t>
  </si>
  <si>
    <t xml:space="preserve">La Cucaracha </t>
  </si>
  <si>
    <t>Sibling Rivalry</t>
  </si>
  <si>
    <t xml:space="preserve">Honky Tonk Man </t>
  </si>
  <si>
    <t xml:space="preserve">Dwight Yoakam </t>
  </si>
  <si>
    <t xml:space="preserve">If I Were the Man You Wanted </t>
  </si>
  <si>
    <t xml:space="preserve">Lyle Lovett </t>
  </si>
  <si>
    <t xml:space="preserve">Bach Gm Fugue </t>
  </si>
  <si>
    <t xml:space="preserve">Modern Mandolin Quartet </t>
  </si>
  <si>
    <t xml:space="preserve">Just a Little Lovin' </t>
  </si>
  <si>
    <t>Estelle Reiner</t>
  </si>
  <si>
    <t xml:space="preserve">Quartet for Piano and Strings in G Minor K.478 </t>
  </si>
  <si>
    <t>Vienna Chamber Orchestra Soloist: Philippe Entremont Courtesy: Proarte</t>
  </si>
  <si>
    <t>Side Out</t>
  </si>
  <si>
    <t xml:space="preserve">Breaking in a Wild Heart </t>
  </si>
  <si>
    <t>John Warner</t>
  </si>
  <si>
    <t xml:space="preserve">Bushfire </t>
  </si>
  <si>
    <t xml:space="preserve">The B-52's </t>
  </si>
  <si>
    <t xml:space="preserve">Good Life </t>
  </si>
  <si>
    <t xml:space="preserve">Inner City </t>
  </si>
  <si>
    <t xml:space="preserve">Playing with the Boys </t>
  </si>
  <si>
    <t xml:space="preserve">Kenny Loggins </t>
  </si>
  <si>
    <t xml:space="preserve">Roam </t>
  </si>
  <si>
    <t xml:space="preserve">Something Perfect </t>
  </si>
  <si>
    <t xml:space="preserve">Jeff Lorber featuring Monalisa Young </t>
  </si>
  <si>
    <t xml:space="preserve">Straight Up </t>
  </si>
  <si>
    <t xml:space="preserve">Paula Abdul </t>
  </si>
  <si>
    <t xml:space="preserve">Summer Days </t>
  </si>
  <si>
    <t>World News</t>
  </si>
  <si>
    <t>Singapore Sling</t>
  </si>
  <si>
    <t xml:space="preserve">Laura </t>
  </si>
  <si>
    <t>Glenn Miller</t>
  </si>
  <si>
    <t>Julie London</t>
  </si>
  <si>
    <t>Song</t>
  </si>
  <si>
    <t>Artist</t>
  </si>
  <si>
    <t>The Spirit of '76</t>
  </si>
  <si>
    <t xml:space="preserve">Pick Up The Pieces </t>
  </si>
  <si>
    <t xml:space="preserve">Average White Band </t>
  </si>
  <si>
    <t xml:space="preserve">Saturday In The Park </t>
  </si>
  <si>
    <t xml:space="preserve">Chicago </t>
  </si>
  <si>
    <t xml:space="preserve">Top Of The World </t>
  </si>
  <si>
    <t xml:space="preserve">The Carpenters </t>
  </si>
  <si>
    <t xml:space="preserve">We're An American Band </t>
  </si>
  <si>
    <t xml:space="preserve">Grand Funk Railroad </t>
  </si>
  <si>
    <t xml:space="preserve">Afternoon Delight </t>
  </si>
  <si>
    <t xml:space="preserve">Starland Vocal Band </t>
  </si>
  <si>
    <t xml:space="preserve">Love's Theme </t>
  </si>
  <si>
    <t xml:space="preserve">Love Unlimited </t>
  </si>
  <si>
    <t xml:space="preserve">Midnight At The Oasis </t>
  </si>
  <si>
    <t xml:space="preserve">Maria Muldaur </t>
  </si>
  <si>
    <t xml:space="preserve">Rock The Boat </t>
  </si>
  <si>
    <t xml:space="preserve">The Hues Corporation </t>
  </si>
  <si>
    <t xml:space="preserve">Don't Fear The Reaper </t>
  </si>
  <si>
    <t xml:space="preserve">Blue Öyster Cult </t>
  </si>
  <si>
    <t xml:space="preserve">Takin' Care of Business </t>
  </si>
  <si>
    <t xml:space="preserve">Bachman-Turner Overdrive </t>
  </si>
  <si>
    <t xml:space="preserve">Do You Feel Like We Do </t>
  </si>
  <si>
    <t xml:space="preserve">Peter Frampton </t>
  </si>
  <si>
    <t xml:space="preserve">Fox On The Run </t>
  </si>
  <si>
    <t xml:space="preserve">Sweet </t>
  </si>
  <si>
    <t xml:space="preserve">Love Chant </t>
  </si>
  <si>
    <t xml:space="preserve">Eli's Second Coming </t>
  </si>
  <si>
    <t xml:space="preserve">Play That Funky Music. (White Boy) </t>
  </si>
  <si>
    <t xml:space="preserve">Wild Cherry </t>
  </si>
  <si>
    <t xml:space="preserve">Turn The Beat Around </t>
  </si>
  <si>
    <t xml:space="preserve">Vicki Sue Robinson </t>
  </si>
  <si>
    <t xml:space="preserve">Get Dancin' </t>
  </si>
  <si>
    <t xml:space="preserve">Monti Rock III (as Disco-Tex and the Sex-O-Lettes) Featuring Monti Rock III (as Sir Monti Rock III) </t>
  </si>
  <si>
    <t xml:space="preserve">Frankenstein </t>
  </si>
  <si>
    <t xml:space="preserve">The Edgar Winter Group </t>
  </si>
  <si>
    <t xml:space="preserve">Boogie Fever </t>
  </si>
  <si>
    <t xml:space="preserve">The Sylvers </t>
  </si>
  <si>
    <t xml:space="preserve">Disco Inferno </t>
  </si>
  <si>
    <t xml:space="preserve">The Trammps </t>
  </si>
  <si>
    <t xml:space="preserve">Saturday Night </t>
  </si>
  <si>
    <t xml:space="preserve">The Bay City Rollers </t>
  </si>
  <si>
    <t xml:space="preserve">Redd Kross </t>
  </si>
  <si>
    <t xml:space="preserve">Spirit of '76 </t>
  </si>
  <si>
    <t>The Dickies</t>
  </si>
  <si>
    <t>State Park</t>
  </si>
  <si>
    <t xml:space="preserve">Love Is Like A Chainsaw </t>
  </si>
  <si>
    <t xml:space="preserve">Ted Nugent and Rachel Sweet </t>
  </si>
  <si>
    <t xml:space="preserve">I Say Yeah </t>
  </si>
  <si>
    <t xml:space="preserve">Scream Cycle </t>
  </si>
  <si>
    <t xml:space="preserve">Easy To Love </t>
  </si>
  <si>
    <t xml:space="preserve">Rachel Sweet </t>
  </si>
  <si>
    <t xml:space="preserve">A Night Like Any Other </t>
  </si>
  <si>
    <t xml:space="preserve">Darryl Phinnessee (as Darryl Phinnesse) and Anita Sherman </t>
  </si>
  <si>
    <t xml:space="preserve">Dancin' The Night Away </t>
  </si>
  <si>
    <t xml:space="preserve">Reno Wilde </t>
  </si>
  <si>
    <t xml:space="preserve">Rockin' Robin </t>
  </si>
  <si>
    <t xml:space="preserve">Bobby Day </t>
  </si>
  <si>
    <t xml:space="preserve">Out Of My Mind </t>
  </si>
  <si>
    <t xml:space="preserve">Colin Gerrard </t>
  </si>
  <si>
    <t xml:space="preserve">Queen Of The Scene </t>
  </si>
  <si>
    <t xml:space="preserve">T.T. Quick (as T T Quick) </t>
  </si>
  <si>
    <t xml:space="preserve">Come Beat The Band </t>
  </si>
  <si>
    <t xml:space="preserve">Asleep At The Wheel </t>
  </si>
  <si>
    <t xml:space="preserve">Little Miss Dangerous </t>
  </si>
  <si>
    <t xml:space="preserve">Ted Nugent </t>
  </si>
  <si>
    <t xml:space="preserve">I'll Do Anything (For Your Love) </t>
  </si>
  <si>
    <t xml:space="preserve">Nancy Hall </t>
  </si>
  <si>
    <t xml:space="preserve">She's In Love </t>
  </si>
  <si>
    <t xml:space="preserve">Savin' My Love </t>
  </si>
  <si>
    <t xml:space="preserve">Trapper </t>
  </si>
  <si>
    <t xml:space="preserve">Her Heartbeat </t>
  </si>
  <si>
    <t xml:space="preserve">Steve McClintock </t>
  </si>
  <si>
    <t>State of Grace</t>
  </si>
  <si>
    <t xml:space="preserve">White City </t>
  </si>
  <si>
    <t xml:space="preserve">The Pogues </t>
  </si>
  <si>
    <t xml:space="preserve">Street Fighting Man </t>
  </si>
  <si>
    <t xml:space="preserve">The Rolling Stones </t>
  </si>
  <si>
    <t xml:space="preserve">Sweet Child O' Mine </t>
  </si>
  <si>
    <t xml:space="preserve">Guns N' Roses </t>
  </si>
  <si>
    <t xml:space="preserve">Swan Lake </t>
  </si>
  <si>
    <t xml:space="preserve">The 101 Strings Orchestra </t>
  </si>
  <si>
    <t xml:space="preserve">Ways To Be Wicked </t>
  </si>
  <si>
    <t xml:space="preserve">Lone Justice </t>
  </si>
  <si>
    <t xml:space="preserve">Trip Through Your Wires </t>
  </si>
  <si>
    <t xml:space="preserve">Vete Mujer </t>
  </si>
  <si>
    <t xml:space="preserve">Orquesta Immensidad </t>
  </si>
  <si>
    <t xml:space="preserve">I Gave My Wedding Dress Away </t>
  </si>
  <si>
    <t xml:space="preserve">Eileen Reid and The Cadets </t>
  </si>
  <si>
    <t>Stella</t>
  </si>
  <si>
    <t xml:space="preserve">The Letter </t>
  </si>
  <si>
    <t xml:space="preserve">The Box Tops </t>
  </si>
  <si>
    <t xml:space="preserve">The Stripper </t>
  </si>
  <si>
    <t xml:space="preserve">The David Rose Orchestra </t>
  </si>
  <si>
    <t xml:space="preserve">Carliforna Dreamin' </t>
  </si>
  <si>
    <t xml:space="preserve">The Mamas and the Papas </t>
  </si>
  <si>
    <t xml:space="preserve">Fashion By Passion </t>
  </si>
  <si>
    <t>White Sister</t>
  </si>
  <si>
    <t xml:space="preserve">When A Man Loves A Woman </t>
  </si>
  <si>
    <t xml:space="preserve">Percy Sledge </t>
  </si>
  <si>
    <t xml:space="preserve">I Get High </t>
  </si>
  <si>
    <t xml:space="preserve">Don't Ever Be Done Lovin' Me </t>
  </si>
  <si>
    <t>Roadwork</t>
  </si>
  <si>
    <t xml:space="preserve">Smoke-Mambo </t>
  </si>
  <si>
    <t xml:space="preserve">Randy Carlos And His Orchestra </t>
  </si>
  <si>
    <t xml:space="preserve">Say You Do </t>
  </si>
  <si>
    <t>Zoom Zoom</t>
  </si>
  <si>
    <t xml:space="preserve">Boy Meet Girl </t>
  </si>
  <si>
    <t>Trevor</t>
  </si>
  <si>
    <t xml:space="preserve">One More Cheer </t>
  </si>
  <si>
    <t>Bette Midler</t>
  </si>
  <si>
    <t>Unter Brüdern</t>
  </si>
  <si>
    <t xml:space="preserve">Hand in Hand </t>
  </si>
  <si>
    <t xml:space="preserve">Klaus Lage </t>
  </si>
  <si>
    <t>To Sleep with Anger</t>
  </si>
  <si>
    <t xml:space="preserve">Precious Memories </t>
  </si>
  <si>
    <t xml:space="preserve">Sister Rosetta Tharpe (as Sister Rosetta Thorpe) </t>
  </si>
  <si>
    <t xml:space="preserve">Walkin'. Talkin' And Singin' The Blues </t>
  </si>
  <si>
    <t xml:space="preserve">Bobby Bland </t>
  </si>
  <si>
    <t xml:space="preserve">Annie Mae's Cafe </t>
  </si>
  <si>
    <t xml:space="preserve">Little Milton (as Little Milton Campbell) </t>
  </si>
  <si>
    <t xml:space="preserve">See See Rider </t>
  </si>
  <si>
    <t>Jimmy Witherspoon</t>
  </si>
  <si>
    <t xml:space="preserve">Stand By Me </t>
  </si>
  <si>
    <t>Ethel Ayler</t>
  </si>
  <si>
    <t xml:space="preserve">Down Home Blues </t>
  </si>
  <si>
    <t xml:space="preserve">Z.Z. Hill </t>
  </si>
  <si>
    <t xml:space="preserve">Open House At My House </t>
  </si>
  <si>
    <t xml:space="preserve">I Hear You Thinking </t>
  </si>
  <si>
    <t>Too Young to Die?</t>
  </si>
  <si>
    <t xml:space="preserve">PERFECT WORLD </t>
  </si>
  <si>
    <t xml:space="preserve">Huey Lewis &amp; The News (as Huey Lewis and The News) </t>
  </si>
  <si>
    <t>Tremors</t>
  </si>
  <si>
    <t xml:space="preserve">It's a Cowboy Lovin' Night </t>
  </si>
  <si>
    <t xml:space="preserve">Tanya Tucker </t>
  </si>
  <si>
    <t xml:space="preserve">Drop Kick Me Jesus </t>
  </si>
  <si>
    <t xml:space="preserve">Bobby Bare </t>
  </si>
  <si>
    <t xml:space="preserve">Heart of a Working Man </t>
  </si>
  <si>
    <t xml:space="preserve">Tom Russell Band </t>
  </si>
  <si>
    <t xml:space="preserve">Why Not Tonight </t>
  </si>
  <si>
    <t xml:space="preserve">Reba McEntire </t>
  </si>
  <si>
    <t>Tune in Tomorrow...</t>
  </si>
  <si>
    <t xml:space="preserve">Chewin' Fat </t>
  </si>
  <si>
    <t>Wynton Marsalis and His Band Featuring Johnny Adams</t>
  </si>
  <si>
    <t xml:space="preserve">Wedding Samba </t>
  </si>
  <si>
    <t xml:space="preserve">Don Jacobi And The College Allstars </t>
  </si>
  <si>
    <t xml:space="preserve">Sunsetting In The Bayou </t>
  </si>
  <si>
    <t>Wynton Marsalis and His Band</t>
  </si>
  <si>
    <t xml:space="preserve">Mama Leona </t>
  </si>
  <si>
    <t xml:space="preserve">I Can't Get Started </t>
  </si>
  <si>
    <t>Wynton Marsalis and His Band Featuring Shirley Horn Chappell &amp; Co. ASCAP</t>
  </si>
  <si>
    <t xml:space="preserve">Uptown Top Table Rap </t>
  </si>
  <si>
    <t xml:space="preserve">Second Street Line (Hot Hoppin') </t>
  </si>
  <si>
    <t xml:space="preserve">Crescent City Crawl </t>
  </si>
  <si>
    <t xml:space="preserve">New Orleans. My Home (Going Back To New Orleans) </t>
  </si>
  <si>
    <t xml:space="preserve">the Neville Brothers </t>
  </si>
  <si>
    <t xml:space="preserve">It's A Good Day </t>
  </si>
  <si>
    <t>User Friendly</t>
  </si>
  <si>
    <t xml:space="preserve">Counting the Beat </t>
  </si>
  <si>
    <t>The Swingers</t>
  </si>
  <si>
    <t xml:space="preserve">On the Beautiful Blue Danube </t>
  </si>
  <si>
    <t>London Symphony Orchestra</t>
  </si>
  <si>
    <t xml:space="preserve">Seven Days </t>
  </si>
  <si>
    <t>Double J and Twice the T</t>
  </si>
  <si>
    <t xml:space="preserve">Haere Mai Means Welcome </t>
  </si>
  <si>
    <t>John Hoer</t>
  </si>
  <si>
    <t xml:space="preserve">Backbeat </t>
  </si>
  <si>
    <t>Foetus Productions</t>
  </si>
  <si>
    <t xml:space="preserve">Whose Best Friend </t>
  </si>
  <si>
    <t>Ben Staples</t>
  </si>
  <si>
    <t xml:space="preserve">Chapter One </t>
  </si>
  <si>
    <t>National Anthem</t>
  </si>
  <si>
    <t xml:space="preserve">In My Car </t>
  </si>
  <si>
    <t>The Crocodiles</t>
  </si>
  <si>
    <t>Vital Signs</t>
  </si>
  <si>
    <t xml:space="preserve">Rescue Me </t>
  </si>
  <si>
    <t xml:space="preserve">Fontella Bass </t>
  </si>
  <si>
    <t xml:space="preserve">The Birds and the Bees </t>
  </si>
  <si>
    <t xml:space="preserve">Jewel Akens </t>
  </si>
  <si>
    <t xml:space="preserve">Walk the Dinosaur </t>
  </si>
  <si>
    <t xml:space="preserve">Dinner With Gershwin </t>
  </si>
  <si>
    <t xml:space="preserve">Donna Summer </t>
  </si>
  <si>
    <t>Sergeant Körmy and the Marshall's Stick</t>
  </si>
  <si>
    <t xml:space="preserve">Alkumusiikki </t>
  </si>
  <si>
    <t>Aarno Raninen</t>
  </si>
  <si>
    <t xml:space="preserve">Theme </t>
  </si>
  <si>
    <t>Vesa Aaltonen and Aarno Raninen</t>
  </si>
  <si>
    <t xml:space="preserve">Sataman valot (Harbour Lights) </t>
  </si>
  <si>
    <t>Harmony Sisters and Dallapé</t>
  </si>
  <si>
    <t xml:space="preserve">Lähdit pois ja sillä siisti </t>
  </si>
  <si>
    <t>Pekka Huotari. Kiti Kokkonen and Aarno Raninen</t>
  </si>
  <si>
    <t xml:space="preserve">Kaunis Karjala </t>
  </si>
  <si>
    <t>Kellokosken VPK:n soittokunta</t>
  </si>
  <si>
    <t xml:space="preserve">Metsäkukkia </t>
  </si>
  <si>
    <t>Waiting for the Light</t>
  </si>
  <si>
    <t xml:space="preserve">Jesus Hits Like An Atom Bomb </t>
  </si>
  <si>
    <t xml:space="preserve">The Blue Jay Singers </t>
  </si>
  <si>
    <t xml:space="preserve">Guided Missiles </t>
  </si>
  <si>
    <t xml:space="preserve">The Cuff Links </t>
  </si>
  <si>
    <t xml:space="preserve">Memories of El Monte </t>
  </si>
  <si>
    <t xml:space="preserve">The Penguins </t>
  </si>
  <si>
    <t xml:space="preserve">Loco-Motion </t>
  </si>
  <si>
    <t xml:space="preserve">Little Eva </t>
  </si>
  <si>
    <t xml:space="preserve">Working in a Coal Mine </t>
  </si>
  <si>
    <t xml:space="preserve">Lee Dorsey </t>
  </si>
  <si>
    <t xml:space="preserve">The Skin Twins </t>
  </si>
  <si>
    <t xml:space="preserve">Dance By The Light of The Moon </t>
  </si>
  <si>
    <t xml:space="preserve">The Olympics </t>
  </si>
  <si>
    <t xml:space="preserve">My Special Angel </t>
  </si>
  <si>
    <t xml:space="preserve">Bobby Helms </t>
  </si>
  <si>
    <t>Weekend with Kate</t>
  </si>
  <si>
    <t xml:space="preserve">Careless </t>
  </si>
  <si>
    <t>Paul Kelly and the Messengers</t>
  </si>
  <si>
    <t xml:space="preserve">Piano Concerto No 15 in B-FlaT K450 </t>
  </si>
  <si>
    <t>Dezsõ Ránki</t>
  </si>
  <si>
    <t xml:space="preserve">Two Steps Forward. One Step back </t>
  </si>
  <si>
    <t>Troy Newman</t>
  </si>
  <si>
    <t xml:space="preserve">Get it Right </t>
  </si>
  <si>
    <t>The Chosen Few</t>
  </si>
  <si>
    <t xml:space="preserve">Somebody's Forgetting Somebody (Somebody's Letting Somebody D0wn) </t>
  </si>
  <si>
    <t xml:space="preserve">Moon in the Bed </t>
  </si>
  <si>
    <t>Welcome Home. Roxy Carmichael</t>
  </si>
  <si>
    <t xml:space="preserve">Dancing Under A Latin Moon </t>
  </si>
  <si>
    <t xml:space="preserve">Candi </t>
  </si>
  <si>
    <t xml:space="preserve">Misty </t>
  </si>
  <si>
    <t xml:space="preserve">Johnny Mathis </t>
  </si>
  <si>
    <t xml:space="preserve">Sperate. o figli! </t>
  </si>
  <si>
    <t xml:space="preserve">the Chor der Wiener Staatsoper (as The Chorus of The Vienna State Opera. Vienna State Opera Orchestra (as Vienna Opera Orchestra). conducted by Lamberto Gardelli </t>
  </si>
  <si>
    <t>Lillian Rein. Steve Lowry. Alan Kuehne. Doug MacDonald. Wally Minko and Fred Petry</t>
  </si>
  <si>
    <t>Werner - Beinhart!</t>
  </si>
  <si>
    <t>Animation</t>
  </si>
  <si>
    <t xml:space="preserve">Beinhart </t>
  </si>
  <si>
    <t>Torfrock</t>
  </si>
  <si>
    <t xml:space="preserve">Adios Amigo </t>
  </si>
  <si>
    <t>Jim Reeves</t>
  </si>
  <si>
    <t xml:space="preserve">Let's Dance </t>
  </si>
  <si>
    <t>Chris Montez</t>
  </si>
  <si>
    <t xml:space="preserve">C.C. Rider </t>
  </si>
  <si>
    <t>Chuck Willis</t>
  </si>
  <si>
    <t>Doris Troy</t>
  </si>
  <si>
    <t>Whatever Happened to Mason Reese</t>
  </si>
  <si>
    <t xml:space="preserve">Boogie Nights </t>
  </si>
  <si>
    <t>Heatwave</t>
  </si>
  <si>
    <t xml:space="preserve">Ring My Bell </t>
  </si>
  <si>
    <t>Anita Ward</t>
  </si>
  <si>
    <t xml:space="preserve">Everybody Dance </t>
  </si>
  <si>
    <t>Chic</t>
  </si>
  <si>
    <t>Where the Heart Is</t>
  </si>
  <si>
    <t xml:space="preserve">Blue Moon Revisited (Song For Elvis) </t>
  </si>
  <si>
    <t>Cowboy Junkies</t>
  </si>
  <si>
    <t xml:space="preserve">A Song Of India </t>
  </si>
  <si>
    <t>Tommy Dorsey</t>
  </si>
  <si>
    <t>White Room</t>
  </si>
  <si>
    <t xml:space="preserve">Hello. I'm Nobody </t>
  </si>
  <si>
    <t>Cherie Camp</t>
  </si>
  <si>
    <t xml:space="preserve">A Certain Slant of Light </t>
  </si>
  <si>
    <t xml:space="preserve">Dixit Dominus </t>
  </si>
  <si>
    <t>Lloyd Bradshaw Choral Singers</t>
  </si>
  <si>
    <t xml:space="preserve">Lightnings &amp; Thunders Chorale </t>
  </si>
  <si>
    <t xml:space="preserve">Poor Tom </t>
  </si>
  <si>
    <t>Who Shot Pat?</t>
  </si>
  <si>
    <t xml:space="preserve">Susie Q </t>
  </si>
  <si>
    <t xml:space="preserve">Dale Hawkins </t>
  </si>
  <si>
    <t xml:space="preserve">Don't Start Me Talking </t>
  </si>
  <si>
    <t xml:space="preserve">Sonny Boy Williamson </t>
  </si>
  <si>
    <t xml:space="preserve">Topsy Part II </t>
  </si>
  <si>
    <t xml:space="preserve">Cozy Cole </t>
  </si>
  <si>
    <t xml:space="preserve">Walking by Myself </t>
  </si>
  <si>
    <t xml:space="preserve">Jimmy Rogers </t>
  </si>
  <si>
    <t xml:space="preserve">Smokestack Lightning </t>
  </si>
  <si>
    <t xml:space="preserve">Howlin' Wolf </t>
  </si>
  <si>
    <t xml:space="preserve">Over the Mountain. Across the Sea </t>
  </si>
  <si>
    <t xml:space="preserve">Johnnie and Joe </t>
  </si>
  <si>
    <t xml:space="preserve">Peanuts </t>
  </si>
  <si>
    <t xml:space="preserve">Bridget Fogle. Inaya Jafan Davis and the Students </t>
  </si>
  <si>
    <t xml:space="preserve">See Saw </t>
  </si>
  <si>
    <t xml:space="preserve">The Moonglows </t>
  </si>
  <si>
    <t>Why Me?</t>
  </si>
  <si>
    <t xml:space="preserve">Why Me? </t>
  </si>
  <si>
    <t>Steve Wood</t>
  </si>
  <si>
    <t>Wild Orchid</t>
  </si>
  <si>
    <t xml:space="preserve">ELEGIBÔ (UMA HISTÓRIA DE IFÁ) </t>
  </si>
  <si>
    <t>Margareth Menezes</t>
  </si>
  <si>
    <t xml:space="preserve">SHAKE THE SHEIK </t>
  </si>
  <si>
    <t>Dissidenten</t>
  </si>
  <si>
    <t xml:space="preserve">LOVE SONG </t>
  </si>
  <si>
    <t>Ofra Haza</t>
  </si>
  <si>
    <t xml:space="preserve">IT ONLY HAS TO HAPPEN ONCE </t>
  </si>
  <si>
    <t>Ambitious Lovers</t>
  </si>
  <si>
    <t xml:space="preserve">TWISTIN' WITH ANNIE </t>
  </si>
  <si>
    <t>Hank Ballard</t>
  </si>
  <si>
    <t xml:space="preserve">CHILDREN OF FIRE (CALL OF XANGO) </t>
  </si>
  <si>
    <t>David Rudder</t>
  </si>
  <si>
    <t xml:space="preserve">WARRIOR </t>
  </si>
  <si>
    <t>Public Image Ltd.</t>
  </si>
  <si>
    <t xml:space="preserve">DARK SECRET </t>
  </si>
  <si>
    <t>David Rudder and Margareth Menezes</t>
  </si>
  <si>
    <t xml:space="preserve">I WANT TO FLY/SLAVE DREAM </t>
  </si>
  <si>
    <t xml:space="preserve">BIRD BOY </t>
  </si>
  <si>
    <t>Nana Vasconcelos and The Bushdancers</t>
  </si>
  <si>
    <t xml:space="preserve">MAGIC JEWELED LIMOUSINE </t>
  </si>
  <si>
    <t>NASA</t>
  </si>
  <si>
    <t xml:space="preserve">SOL NEGRO </t>
  </si>
  <si>
    <t>Maria Bethânia and Gal Costa</t>
  </si>
  <si>
    <t xml:space="preserve">PROMISED LAND </t>
  </si>
  <si>
    <t>Underworld</t>
  </si>
  <si>
    <t xml:space="preserve">FLOR CUBANA </t>
  </si>
  <si>
    <t>Simone Moreno</t>
  </si>
  <si>
    <t xml:space="preserve">WHEELER'S HOWL </t>
  </si>
  <si>
    <t>The Rhythm Methodists</t>
  </si>
  <si>
    <t>Wild at Heart</t>
  </si>
  <si>
    <t xml:space="preserve">Slaughter House </t>
  </si>
  <si>
    <t xml:space="preserve">Powermad </t>
  </si>
  <si>
    <t xml:space="preserve">In The Mood </t>
  </si>
  <si>
    <t xml:space="preserve">Glenn Miller </t>
  </si>
  <si>
    <t xml:space="preserve">Love Me </t>
  </si>
  <si>
    <t xml:space="preserve">Nicolas Cage </t>
  </si>
  <si>
    <t xml:space="preserve">Streamline </t>
  </si>
  <si>
    <t>John Ewing and the Allstars</t>
  </si>
  <si>
    <t xml:space="preserve">Smoke Rings </t>
  </si>
  <si>
    <t xml:space="preserve">Glen Gray (as Glen Grey) and The Casa Loma Orchestra </t>
  </si>
  <si>
    <t xml:space="preserve">Up In Flames </t>
  </si>
  <si>
    <t xml:space="preserve">KoKo Taylor </t>
  </si>
  <si>
    <t xml:space="preserve">Far Away Chant </t>
  </si>
  <si>
    <t xml:space="preserve">African Head Charge </t>
  </si>
  <si>
    <t xml:space="preserve">Love Me Tender </t>
  </si>
  <si>
    <t xml:space="preserve">Im Abendrot </t>
  </si>
  <si>
    <t xml:space="preserve">Jessye Norman (credit only) and Gewandhausorchester Leipzig </t>
  </si>
  <si>
    <t xml:space="preserve">Baby Please Don't Go </t>
  </si>
  <si>
    <t xml:space="preserve">Them </t>
  </si>
  <si>
    <t xml:space="preserve">Be-Bop-A-Lu-La </t>
  </si>
  <si>
    <t xml:space="preserve">Gene Vincent and His Blue Caps (as Gene Vincent and The Blue Caps) </t>
  </si>
  <si>
    <t xml:space="preserve">Kosmogonia </t>
  </si>
  <si>
    <t xml:space="preserve">Warsaw Philharmonic Orchestra and Chorus (as Chorus and Filharmonia Narodowa/as Symphony Orchestra of the National Philharmonic. Warsaw) </t>
  </si>
  <si>
    <t xml:space="preserve">Wrinkles </t>
  </si>
  <si>
    <t xml:space="preserve">The Big Three Trio </t>
  </si>
  <si>
    <t>Without You I'm Nothing</t>
  </si>
  <si>
    <t xml:space="preserve">Little Red Corvette </t>
  </si>
  <si>
    <t>Sandra Bernhard</t>
  </si>
  <si>
    <t xml:space="preserve">So Lonesome I Could Die </t>
  </si>
  <si>
    <t xml:space="preserve">Me and Mrs. Jones </t>
  </si>
  <si>
    <t xml:space="preserve">Mighty Real </t>
  </si>
  <si>
    <t>Going It Alone</t>
  </si>
  <si>
    <t>Matti Bergström and Pirjo Bergström</t>
  </si>
  <si>
    <t xml:space="preserve">Usvametsän nainen </t>
  </si>
  <si>
    <t>Allan Tuppurainen and Stina Engström</t>
  </si>
  <si>
    <t xml:space="preserve">Minä olen muistanut </t>
  </si>
  <si>
    <t>Kim Lönnholm</t>
  </si>
  <si>
    <t>Yo soy ésa</t>
  </si>
  <si>
    <t xml:space="preserve">Se me enamora el alma </t>
  </si>
  <si>
    <t>Isabel Pantoja</t>
  </si>
  <si>
    <t xml:space="preserve">Yo soy ésa </t>
  </si>
  <si>
    <t xml:space="preserve">Soy un pobre presidiario </t>
  </si>
  <si>
    <t>Jose Coronado</t>
  </si>
  <si>
    <t>Zandalee</t>
  </si>
  <si>
    <t xml:space="preserve">Cher Tout-Tout </t>
  </si>
  <si>
    <t xml:space="preserve">Jo-El Sonnier </t>
  </si>
  <si>
    <t xml:space="preserve">When You're Smiling (The Whole World Smiles At You) </t>
  </si>
  <si>
    <t xml:space="preserve">Judge Reinhold </t>
  </si>
  <si>
    <t xml:space="preserve">J.P.'s T.C.B.'s </t>
  </si>
  <si>
    <t xml:space="preserve">Giant Sand </t>
  </si>
  <si>
    <t xml:space="preserve">Love On My Account </t>
  </si>
  <si>
    <t xml:space="preserve">LA Pulse </t>
  </si>
  <si>
    <t xml:space="preserve">Return Of The Big Red Guitar </t>
  </si>
  <si>
    <t>Zapped Again!</t>
  </si>
  <si>
    <t xml:space="preserve">She's Gonna Get It </t>
  </si>
  <si>
    <t xml:space="preserve">Leo Swift </t>
  </si>
  <si>
    <t xml:space="preserve">Inside Out </t>
  </si>
  <si>
    <t xml:space="preserve">Michael Lanning and Rick Bell </t>
  </si>
  <si>
    <t xml:space="preserve">Yo Pancho </t>
  </si>
  <si>
    <t xml:space="preserve">Pancho D. Rock </t>
  </si>
  <si>
    <t xml:space="preserve">Movies </t>
  </si>
  <si>
    <t xml:space="preserve">Electra </t>
  </si>
  <si>
    <t xml:space="preserve">Fast Fast Food </t>
  </si>
  <si>
    <t xml:space="preserve">Twist-O. Brat and Mugzy </t>
  </si>
  <si>
    <t xml:space="preserve">Under My Spell </t>
  </si>
  <si>
    <t xml:space="preserve">Ellie Baer </t>
  </si>
  <si>
    <t xml:space="preserve">Say You Will </t>
  </si>
  <si>
    <t xml:space="preserve">Sue Shifrin </t>
  </si>
  <si>
    <t xml:space="preserve">Shake </t>
  </si>
  <si>
    <t xml:space="preserve">The Einsteins </t>
  </si>
  <si>
    <t xml:space="preserve">If I Didn't Love You </t>
  </si>
  <si>
    <t xml:space="preserve">Esther Terry </t>
  </si>
  <si>
    <t xml:space="preserve">We'll Take the Rap </t>
  </si>
  <si>
    <t xml:space="preserve">Everybody's Crazy </t>
  </si>
  <si>
    <t xml:space="preserve">Greg Khin </t>
  </si>
  <si>
    <t xml:space="preserve">(You've Got) The Magic Touch </t>
  </si>
  <si>
    <t xml:space="preserve">L.C. Robinson </t>
  </si>
  <si>
    <t>Tie Me Up! Tie Me Down!</t>
  </si>
  <si>
    <t xml:space="preserve">Canción del alma </t>
  </si>
  <si>
    <t>Loles León</t>
  </si>
  <si>
    <t xml:space="preserve">Resistiré </t>
  </si>
  <si>
    <t>Antonio Banderas and Loles León</t>
  </si>
  <si>
    <t xml:space="preserve">Satanasa </t>
  </si>
  <si>
    <t>Pedro Almodóvar &amp; Fabio McNamara (as Almodóvar &amp; McNamara)</t>
  </si>
  <si>
    <t>Dúo Dinámico</t>
  </si>
  <si>
    <t>Back to the Future</t>
  </si>
  <si>
    <t xml:space="preserve">BACK IN TIME </t>
  </si>
  <si>
    <t>Brides of Christ</t>
  </si>
  <si>
    <t xml:space="preserve">Let's Twist Again </t>
  </si>
  <si>
    <t>Johnny O'Keefe</t>
  </si>
  <si>
    <t xml:space="preserve">She's So Fine </t>
  </si>
  <si>
    <t>The Easybeats</t>
  </si>
  <si>
    <t xml:space="preserve">Save the Last Dance for Me </t>
  </si>
  <si>
    <t>The Beef</t>
  </si>
  <si>
    <t xml:space="preserve">Route 66 </t>
  </si>
  <si>
    <t xml:space="preserve">Ruby Tuesday </t>
  </si>
  <si>
    <t>The Rolling Stones</t>
  </si>
  <si>
    <t xml:space="preserve">The Loved One </t>
  </si>
  <si>
    <t>The Loved Ones</t>
  </si>
  <si>
    <t xml:space="preserve">Funny Feelin' </t>
  </si>
  <si>
    <t xml:space="preserve">Come and See Her </t>
  </si>
  <si>
    <t xml:space="preserve">Living in a Child's Dream </t>
  </si>
  <si>
    <t>The Masters Apprentices</t>
  </si>
  <si>
    <t xml:space="preserve">Georgy Girl </t>
  </si>
  <si>
    <t>The Seekers</t>
  </si>
  <si>
    <t>Choujin Sentai Jetman</t>
  </si>
  <si>
    <t xml:space="preserve">Chôjin Sentai Jettoman </t>
  </si>
  <si>
    <t xml:space="preserve">Hironobu Kageyama </t>
  </si>
  <si>
    <t xml:space="preserve">Kokoro wa Tamago </t>
  </si>
  <si>
    <t>Doug</t>
  </si>
  <si>
    <t xml:space="preserve">Killer Tofu </t>
  </si>
  <si>
    <t>The Beets</t>
  </si>
  <si>
    <t xml:space="preserve">I Need More Allowance </t>
  </si>
  <si>
    <t xml:space="preserve">Shout Your Lungs Out </t>
  </si>
  <si>
    <t xml:space="preserve">Where's My Sock </t>
  </si>
  <si>
    <t>Love. Lies and Murder</t>
  </si>
  <si>
    <t xml:space="preserve">We Are Family </t>
  </si>
  <si>
    <t>Sister Sledge</t>
  </si>
  <si>
    <t>Strauss Dynasty</t>
  </si>
  <si>
    <t xml:space="preserve">An der schönen blauen Donau </t>
  </si>
  <si>
    <t>Wiener Philharmoniker</t>
  </si>
  <si>
    <t>100 Days</t>
  </si>
  <si>
    <t xml:space="preserve">Sun Beliya </t>
  </si>
  <si>
    <t xml:space="preserve">S.P. Balasubrahmanyam and Lata Mangeshkar </t>
  </si>
  <si>
    <t xml:space="preserve">Gabbar Singh Yeh Kehkar Gaya </t>
  </si>
  <si>
    <t xml:space="preserve">Amit Kumar and Alka Yagnik </t>
  </si>
  <si>
    <t xml:space="preserve">Pyar Tera Pyar </t>
  </si>
  <si>
    <t xml:space="preserve">Tana Dere Na Tana Na De </t>
  </si>
  <si>
    <t xml:space="preserve">Sun Sun Sun Dilruba </t>
  </si>
  <si>
    <t>29th Street</t>
  </si>
  <si>
    <t xml:space="preserve">The Good Life </t>
  </si>
  <si>
    <t xml:space="preserve">In the Summertime </t>
  </si>
  <si>
    <t xml:space="preserve">Mungo Jerry </t>
  </si>
  <si>
    <t xml:space="preserve">Unforgettable </t>
  </si>
  <si>
    <t xml:space="preserve">Dinah Washington </t>
  </si>
  <si>
    <t xml:space="preserve">Stranger in a Strange Land </t>
  </si>
  <si>
    <t xml:space="preserve">Leon Russell </t>
  </si>
  <si>
    <t xml:space="preserve">O Holy Night </t>
  </si>
  <si>
    <t xml:space="preserve">Bing Crosby </t>
  </si>
  <si>
    <t xml:space="preserve">(I've Got a Gal in) Kalamazoo </t>
  </si>
  <si>
    <t xml:space="preserve">Italian Concerto </t>
  </si>
  <si>
    <t>Conrad Andriani</t>
  </si>
  <si>
    <t xml:space="preserve">I Hear You Knocking </t>
  </si>
  <si>
    <t xml:space="preserve">Smiley Lewis </t>
  </si>
  <si>
    <t xml:space="preserve">Little Latin Lupe Lu </t>
  </si>
  <si>
    <t xml:space="preserve">The Righteous Brothers </t>
  </si>
  <si>
    <t xml:space="preserve">Volare (Nel Blu Dipinto Di Blu) </t>
  </si>
  <si>
    <t xml:space="preserve">Dean Martin </t>
  </si>
  <si>
    <t xml:space="preserve">Just in Time </t>
  </si>
  <si>
    <t xml:space="preserve">The Lion Sleeps Tonight </t>
  </si>
  <si>
    <t xml:space="preserve">The Tokens </t>
  </si>
  <si>
    <t xml:space="preserve">Money (That's What I Want) </t>
  </si>
  <si>
    <t xml:space="preserve">Barrett Strong </t>
  </si>
  <si>
    <t xml:space="preserve">Put on a Happy Face </t>
  </si>
  <si>
    <t>35 Up</t>
  </si>
  <si>
    <t xml:space="preserve">What Would I Do </t>
  </si>
  <si>
    <t>The Monotones</t>
  </si>
  <si>
    <t>976-Evil II</t>
  </si>
  <si>
    <t xml:space="preserve">Pushin' Too Hard </t>
  </si>
  <si>
    <t xml:space="preserve">The Seeds </t>
  </si>
  <si>
    <t>Days of Being Wild</t>
  </si>
  <si>
    <t xml:space="preserve">Jungle Drums (Cantonese cover) </t>
  </si>
  <si>
    <t>Anita Mui</t>
  </si>
  <si>
    <t xml:space="preserve">Always In My Heart </t>
  </si>
  <si>
    <t>Los Indios Tabajaras</t>
  </si>
  <si>
    <t xml:space="preserve">Perfidia </t>
  </si>
  <si>
    <t>Xavier Cugat</t>
  </si>
  <si>
    <t>A fuego lento</t>
  </si>
  <si>
    <t>Abraxas. Guardian of the Universe</t>
  </si>
  <si>
    <t xml:space="preserve">Strong as I Am </t>
  </si>
  <si>
    <t xml:space="preserve">The Prime Movers </t>
  </si>
  <si>
    <t xml:space="preserve">Silent Night </t>
  </si>
  <si>
    <t xml:space="preserve">The Leahy Family (Christy. Julie. Denise. Stephanie. Deanne. Maria Frank. Agnes. Douglas. Erin. Angus) </t>
  </si>
  <si>
    <t xml:space="preserve">The First Noel </t>
  </si>
  <si>
    <t xml:space="preserve">Deck The Halls </t>
  </si>
  <si>
    <t xml:space="preserve">What Child Is This </t>
  </si>
  <si>
    <t xml:space="preserve">Ramblin' on My Mind </t>
  </si>
  <si>
    <t xml:space="preserve">Duke Tumatoe &amp; Crystal Taliefero </t>
  </si>
  <si>
    <t>The Addams Family</t>
  </si>
  <si>
    <t xml:space="preserve">The Addams Groove </t>
  </si>
  <si>
    <t>M.C. Hammer</t>
  </si>
  <si>
    <t xml:space="preserve">Too Legit To Quit </t>
  </si>
  <si>
    <t xml:space="preserve">This Is The Way We Roll </t>
  </si>
  <si>
    <t xml:space="preserve">Burn It Up </t>
  </si>
  <si>
    <t xml:space="preserve">Mamushka </t>
  </si>
  <si>
    <t>Raul Julia and Christopher Lloyd</t>
  </si>
  <si>
    <t xml:space="preserve">Carol of the Bells </t>
  </si>
  <si>
    <t>The Caroling Company</t>
  </si>
  <si>
    <t xml:space="preserve">Deck the Halls (arrangement) / The Fa-la-la song </t>
  </si>
  <si>
    <t xml:space="preserve">Playmates </t>
  </si>
  <si>
    <t>The Kipper Kids</t>
  </si>
  <si>
    <t xml:space="preserve">Oh Sole Mio </t>
  </si>
  <si>
    <t>Beniamino Gigli</t>
  </si>
  <si>
    <t>Afraid of the Dark</t>
  </si>
  <si>
    <t xml:space="preserve">La Vie en Rose </t>
  </si>
  <si>
    <t xml:space="preserve">Que Sera Sera </t>
  </si>
  <si>
    <t>David Shields</t>
  </si>
  <si>
    <t xml:space="preserve">Aupres de ma blonde </t>
  </si>
  <si>
    <t xml:space="preserve">Black Eyes </t>
  </si>
  <si>
    <t>Akayla</t>
  </si>
  <si>
    <t xml:space="preserve">Kehti Hai Duniya </t>
  </si>
  <si>
    <t xml:space="preserve">Alka Yagnik </t>
  </si>
  <si>
    <t xml:space="preserve">Mujhe Aaj Kuch Na Kehna </t>
  </si>
  <si>
    <t xml:space="preserve">Sudesh Bhonsle (as Sudesh Bhosle) and Alka Yagnik </t>
  </si>
  <si>
    <t xml:space="preserve">Chal Chal Ri Chal </t>
  </si>
  <si>
    <t xml:space="preserve">Sudesh Bhonsle (as Sudesh Bhosle) </t>
  </si>
  <si>
    <t xml:space="preserve">Aag Lag Jaaye </t>
  </si>
  <si>
    <t xml:space="preserve">Mohammed Aziz. Manhar Udhas and Alka Yagnik </t>
  </si>
  <si>
    <t xml:space="preserve">Jeene Walon </t>
  </si>
  <si>
    <t>All I Want for Christmas</t>
  </si>
  <si>
    <t xml:space="preserve">All I Want for Christmas </t>
  </si>
  <si>
    <t xml:space="preserve">Stephen Bishop </t>
  </si>
  <si>
    <t xml:space="preserve">She's My Cutie </t>
  </si>
  <si>
    <t xml:space="preserve">K.M.C. Kru </t>
  </si>
  <si>
    <t xml:space="preserve">Stagger Lee </t>
  </si>
  <si>
    <t xml:space="preserve">Lloyd Price </t>
  </si>
  <si>
    <t xml:space="preserve">Under The Christmas Tree </t>
  </si>
  <si>
    <t xml:space="preserve">Bob Gulley </t>
  </si>
  <si>
    <t xml:space="preserve">Yakety Yak </t>
  </si>
  <si>
    <t xml:space="preserve">The Coasters </t>
  </si>
  <si>
    <t>The Lovers on the Bridge</t>
  </si>
  <si>
    <t xml:space="preserve">You're Gonna Get Yours </t>
  </si>
  <si>
    <t>Public Enemy</t>
  </si>
  <si>
    <t xml:space="preserve">Cantus In Memory of Benjamin Britten </t>
  </si>
  <si>
    <t xml:space="preserve">Staatsorchester Stuttgart </t>
  </si>
  <si>
    <t xml:space="preserve">Variations on a Theme of Frank Bridge: Opus 10 </t>
  </si>
  <si>
    <t xml:space="preserve">Bournemouth Symphony Orchestra </t>
  </si>
  <si>
    <t xml:space="preserve">An Der Schonen Blauen Donau </t>
  </si>
  <si>
    <t xml:space="preserve">Koninklijk Concertgebouworkest (as Concertgebouw Orchestra d'Amsterdam) </t>
  </si>
  <si>
    <t xml:space="preserve">Sonate Pour Violoncelle Seul: Opus 8 </t>
  </si>
  <si>
    <t>Chrichan Larsson (as Chrichan Larson)</t>
  </si>
  <si>
    <t xml:space="preserve">Jayebli Salam </t>
  </si>
  <si>
    <t xml:space="preserve">Ya Saken Elali </t>
  </si>
  <si>
    <t xml:space="preserve">Quatour a Cordes No.3 in F Major: Opus 73 </t>
  </si>
  <si>
    <t>The Fitzwilliam String Quartet</t>
  </si>
  <si>
    <t xml:space="preserve">Harke. Harke </t>
  </si>
  <si>
    <t>Jordi Savall</t>
  </si>
  <si>
    <t xml:space="preserve">Suite des Danses Rituelles </t>
  </si>
  <si>
    <t>the Master Drummers of Burundi</t>
  </si>
  <si>
    <t xml:space="preserve">Concerto for 12 Cellos </t>
  </si>
  <si>
    <t xml:space="preserve">the Finnish Cello Ensemble </t>
  </si>
  <si>
    <t xml:space="preserve">Les amants </t>
  </si>
  <si>
    <t>Les Rita Mitsouko</t>
  </si>
  <si>
    <t>American Kickboxer</t>
  </si>
  <si>
    <t xml:space="preserve">He's A Man </t>
  </si>
  <si>
    <t>Brian O'Flaherty</t>
  </si>
  <si>
    <t xml:space="preserve">I Don't Want To See You </t>
  </si>
  <si>
    <t xml:space="preserve">Neill Solomon </t>
  </si>
  <si>
    <t>An American Summer</t>
  </si>
  <si>
    <t xml:space="preserve">Get Down Tonight </t>
  </si>
  <si>
    <t>KC &amp; The Sunshine Band</t>
  </si>
  <si>
    <t xml:space="preserve">Dream On </t>
  </si>
  <si>
    <t>Aerosmith</t>
  </si>
  <si>
    <t xml:space="preserve">Good Times Roll </t>
  </si>
  <si>
    <t>The Cars</t>
  </si>
  <si>
    <t xml:space="preserve">Drop Your Guns </t>
  </si>
  <si>
    <t>Great Rivers of the World</t>
  </si>
  <si>
    <t xml:space="preserve">In My World </t>
  </si>
  <si>
    <t xml:space="preserve">Free Ride </t>
  </si>
  <si>
    <t>The Edgar Winter Group</t>
  </si>
  <si>
    <t xml:space="preserve">Ride My See-Saw </t>
  </si>
  <si>
    <t>The Moody Blues</t>
  </si>
  <si>
    <t xml:space="preserve">All Right Now </t>
  </si>
  <si>
    <t>Free</t>
  </si>
  <si>
    <t>An American Tail: Fievel Goes West</t>
  </si>
  <si>
    <t xml:space="preserve">Somewhere Out There </t>
  </si>
  <si>
    <t>Cathy Cavadini</t>
  </si>
  <si>
    <t xml:space="preserve">Rawhide </t>
  </si>
  <si>
    <t>The Blues Brothers</t>
  </si>
  <si>
    <t xml:space="preserve">Dreams to Dream </t>
  </si>
  <si>
    <t xml:space="preserve">Cathy Cavadini </t>
  </si>
  <si>
    <t xml:space="preserve">The Girl You Left Behind </t>
  </si>
  <si>
    <t xml:space="preserve">Dreams to Dream (Finale Version) </t>
  </si>
  <si>
    <t xml:space="preserve">Linda Ronstadt </t>
  </si>
  <si>
    <t>Amo tu cama rica</t>
  </si>
  <si>
    <t xml:space="preserve">Tú volverás </t>
  </si>
  <si>
    <t>Ketama</t>
  </si>
  <si>
    <t>Antonia and Jane</t>
  </si>
  <si>
    <t xml:space="preserve">Wild Thing </t>
  </si>
  <si>
    <t>The Troggs</t>
  </si>
  <si>
    <t>At Play in the Fields of the Lord</t>
  </si>
  <si>
    <t xml:space="preserve">Halfway to Heaven </t>
  </si>
  <si>
    <t xml:space="preserve">Céline Dion </t>
  </si>
  <si>
    <t>At the Max</t>
  </si>
  <si>
    <t xml:space="preserve">Continental Drift </t>
  </si>
  <si>
    <t xml:space="preserve">Start Me Up </t>
  </si>
  <si>
    <t xml:space="preserve">Sad Sad Sad </t>
  </si>
  <si>
    <t xml:space="preserve">Tumbling Dice </t>
  </si>
  <si>
    <t xml:space="preserve">Rock And A Hard Place </t>
  </si>
  <si>
    <t xml:space="preserve">Honky Tonk Woman </t>
  </si>
  <si>
    <t xml:space="preserve">You Can't Always Get What You Want </t>
  </si>
  <si>
    <t xml:space="preserve">Happy </t>
  </si>
  <si>
    <t xml:space="preserve">Paint It Black </t>
  </si>
  <si>
    <t xml:space="preserve">2000 Light Years From Home </t>
  </si>
  <si>
    <t xml:space="preserve">Sympathy For The Devil </t>
  </si>
  <si>
    <t xml:space="preserve">It's Only Rock 'N' Roll' </t>
  </si>
  <si>
    <t xml:space="preserve">Brown Sugar </t>
  </si>
  <si>
    <t xml:space="preserve">(I Can't Get No) Satisfaction </t>
  </si>
  <si>
    <t>Backdraft</t>
  </si>
  <si>
    <t xml:space="preserve">Set Me In Motion </t>
  </si>
  <si>
    <t xml:space="preserve">Bruce Hornsby &amp; The Range (as Bruce Hornsby and The Range) </t>
  </si>
  <si>
    <t xml:space="preserve">The Show Goes On </t>
  </si>
  <si>
    <t xml:space="preserve">I Walk Alone </t>
  </si>
  <si>
    <t xml:space="preserve">Los Lobos </t>
  </si>
  <si>
    <t xml:space="preserve">A Girl Like You </t>
  </si>
  <si>
    <t xml:space="preserve">The Smithereens </t>
  </si>
  <si>
    <t xml:space="preserve">Sunshine Of Your Love </t>
  </si>
  <si>
    <t xml:space="preserve">Cream </t>
  </si>
  <si>
    <t xml:space="preserve">(Love Is Like A) Heat Wave </t>
  </si>
  <si>
    <t xml:space="preserve">Martha &amp; The Vandellas </t>
  </si>
  <si>
    <t xml:space="preserve">In The Unpromised Land </t>
  </si>
  <si>
    <t>The Drovers</t>
  </si>
  <si>
    <t xml:space="preserve">The Granville Reels </t>
  </si>
  <si>
    <t xml:space="preserve">War </t>
  </si>
  <si>
    <t xml:space="preserve">Edwin Starr </t>
  </si>
  <si>
    <t xml:space="preserve">Nothing For You </t>
  </si>
  <si>
    <t xml:space="preserve">Gotta See Your Eyes </t>
  </si>
  <si>
    <t xml:space="preserve">Rhythm Tribe </t>
  </si>
  <si>
    <t>Beauty and the Beast</t>
  </si>
  <si>
    <t xml:space="preserve">Belle </t>
  </si>
  <si>
    <t xml:space="preserve">Paige O'Hara. Richard White. Alec Murphy. Mary Kay Bergman. Kath Soucie. and Chorus </t>
  </si>
  <si>
    <t xml:space="preserve">Belle (Reprise) </t>
  </si>
  <si>
    <t xml:space="preserve">Paige O'Hara </t>
  </si>
  <si>
    <t xml:space="preserve">Be Our Guest </t>
  </si>
  <si>
    <t xml:space="preserve">Jerry Orbach. Angela Lansbury. and Chorus </t>
  </si>
  <si>
    <t xml:space="preserve">Gaston </t>
  </si>
  <si>
    <t xml:space="preserve">Richard White. Jesse Corti. and Chorus </t>
  </si>
  <si>
    <t xml:space="preserve">Gaston (Reprise) </t>
  </si>
  <si>
    <t xml:space="preserve">Something There </t>
  </si>
  <si>
    <t xml:space="preserve">Paige O'Hara. Robby Benson. Angela Lansbury. Jerry Orbach. and David Ogden Stiers </t>
  </si>
  <si>
    <t xml:space="preserve">Beauty and the Beast </t>
  </si>
  <si>
    <t xml:space="preserve">Angela Lansbury </t>
  </si>
  <si>
    <t xml:space="preserve">The Mob Song </t>
  </si>
  <si>
    <t xml:space="preserve">Richard White and Chorus </t>
  </si>
  <si>
    <t xml:space="preserve">Beauty and the Beast (End Title Duet) </t>
  </si>
  <si>
    <t xml:space="preserve">Céline Dion and Peabo Bryson </t>
  </si>
  <si>
    <t xml:space="preserve">Human Again </t>
  </si>
  <si>
    <t xml:space="preserve">Angela Lansbury. Jerry Orbach. David Ogden Stiers. Jo Anne Worley. and Chorus </t>
  </si>
  <si>
    <t>Big Girls Don't Cry... They Get Even</t>
  </si>
  <si>
    <t xml:space="preserve">I'm Free </t>
  </si>
  <si>
    <t xml:space="preserve">The Soup Dragons </t>
  </si>
  <si>
    <t xml:space="preserve">So Fashionable </t>
  </si>
  <si>
    <t xml:space="preserve">The Escape Club </t>
  </si>
  <si>
    <t xml:space="preserve">Danger Road </t>
  </si>
  <si>
    <t>Todd Smallwood</t>
  </si>
  <si>
    <t xml:space="preserve">Give The Kid A Break </t>
  </si>
  <si>
    <t xml:space="preserve">The Brady Bunch Theme </t>
  </si>
  <si>
    <t xml:space="preserve">Visual Vocal by Cast </t>
  </si>
  <si>
    <t xml:space="preserve">Everybody Gets A Second Chance </t>
  </si>
  <si>
    <t xml:space="preserve">Mike + The Mechanics (as Mike and The Mechanics) </t>
  </si>
  <si>
    <t xml:space="preserve">Screwed. Blued 'N Tattooed </t>
  </si>
  <si>
    <t xml:space="preserve">Sleeze Beez </t>
  </si>
  <si>
    <t xml:space="preserve">Let's Get To It </t>
  </si>
  <si>
    <t xml:space="preserve">Monalisa Young </t>
  </si>
  <si>
    <t xml:space="preserve">So Strong </t>
  </si>
  <si>
    <t xml:space="preserve">Todd Smallwood </t>
  </si>
  <si>
    <t>Bill &amp; Ted's Bogus Journey</t>
  </si>
  <si>
    <t xml:space="preserve">Shout it Out </t>
  </si>
  <si>
    <t xml:space="preserve">Slaughter </t>
  </si>
  <si>
    <t xml:space="preserve">The Perfect Crime </t>
  </si>
  <si>
    <t xml:space="preserve">Faith No More </t>
  </si>
  <si>
    <t xml:space="preserve">Love on Ice </t>
  </si>
  <si>
    <t xml:space="preserve">Go to Hell </t>
  </si>
  <si>
    <t xml:space="preserve">Megadeth </t>
  </si>
  <si>
    <t xml:space="preserve">Battle Stations </t>
  </si>
  <si>
    <t xml:space="preserve">Winger </t>
  </si>
  <si>
    <t xml:space="preserve">Junior's Gone Wild </t>
  </si>
  <si>
    <t xml:space="preserve">King's X </t>
  </si>
  <si>
    <t xml:space="preserve">Dream of a New Day </t>
  </si>
  <si>
    <t xml:space="preserve">Richie Kotzen </t>
  </si>
  <si>
    <t xml:space="preserve">For the Love (of Music) </t>
  </si>
  <si>
    <t xml:space="preserve">Neverland </t>
  </si>
  <si>
    <t xml:space="preserve">God Gave Rock'n'Roll to You II </t>
  </si>
  <si>
    <t xml:space="preserve">KISS </t>
  </si>
  <si>
    <t>Until the End of the World</t>
  </si>
  <si>
    <t xml:space="preserve">Opening Titles </t>
  </si>
  <si>
    <t xml:space="preserve">David Darling (cello solo) </t>
  </si>
  <si>
    <t xml:space="preserve">Sax and Violins </t>
  </si>
  <si>
    <t xml:space="preserve">the Talking Heads </t>
  </si>
  <si>
    <t xml:space="preserve">Summer Kisses. Winter Tears </t>
  </si>
  <si>
    <t>Julee Cruise</t>
  </si>
  <si>
    <t xml:space="preserve">Move With Me (Dub) </t>
  </si>
  <si>
    <t xml:space="preserve">The Adversary </t>
  </si>
  <si>
    <t xml:space="preserve">Crime &amp; The City Solution </t>
  </si>
  <si>
    <t xml:space="preserve">What's Good </t>
  </si>
  <si>
    <t xml:space="preserve">Last Night Sleep </t>
  </si>
  <si>
    <t xml:space="preserve">Can </t>
  </si>
  <si>
    <t xml:space="preserve">Fretless </t>
  </si>
  <si>
    <t xml:space="preserve">R.E.M. </t>
  </si>
  <si>
    <t xml:space="preserve">Days </t>
  </si>
  <si>
    <t xml:space="preserve">Elvis Costello </t>
  </si>
  <si>
    <t xml:space="preserve">Claire's Theme </t>
  </si>
  <si>
    <t xml:space="preserve">(I'll Love You) Till the End of the World </t>
  </si>
  <si>
    <t xml:space="preserve">Nick Cave &amp; The Bad Seeds (as Nick Cave and The Bad Seeds) </t>
  </si>
  <si>
    <t xml:space="preserve">It Takes Time </t>
  </si>
  <si>
    <t xml:space="preserve">Fred 'Sonic' Smith and Patti Smith </t>
  </si>
  <si>
    <t xml:space="preserve">Death's Door </t>
  </si>
  <si>
    <t xml:space="preserve">Depeche Mode </t>
  </si>
  <si>
    <t xml:space="preserve">Love Theme </t>
  </si>
  <si>
    <t xml:space="preserve">Humans From Earth </t>
  </si>
  <si>
    <t xml:space="preserve">T Bone Burnett </t>
  </si>
  <si>
    <t xml:space="preserve">Finale </t>
  </si>
  <si>
    <t xml:space="preserve">Breakin' the Rules </t>
  </si>
  <si>
    <t xml:space="preserve">Robbie Robertson </t>
  </si>
  <si>
    <t>Black Magic Woman</t>
  </si>
  <si>
    <t xml:space="preserve">Black Magic Woman </t>
  </si>
  <si>
    <t xml:space="preserve">Santana </t>
  </si>
  <si>
    <t xml:space="preserve">Listening For Your Love </t>
  </si>
  <si>
    <t xml:space="preserve">Cydney Davis </t>
  </si>
  <si>
    <t>Blackfly</t>
  </si>
  <si>
    <t xml:space="preserve">Blackfly </t>
  </si>
  <si>
    <t>Wade Hemsworth</t>
  </si>
  <si>
    <t>Born to Ride</t>
  </si>
  <si>
    <t xml:space="preserve">Let's Rock This Place (Theme Song from 'Born to Ride') </t>
  </si>
  <si>
    <t xml:space="preserve">The Georgia Satellites </t>
  </si>
  <si>
    <t xml:space="preserve">The Midnight Promenade </t>
  </si>
  <si>
    <t>The Borrower</t>
  </si>
  <si>
    <t xml:space="preserve">Street People </t>
  </si>
  <si>
    <t>Shawna Lee</t>
  </si>
  <si>
    <t xml:space="preserve">Chain Me Down </t>
  </si>
  <si>
    <t>James Young. Jan Hammer</t>
  </si>
  <si>
    <t xml:space="preserve">Blood Money </t>
  </si>
  <si>
    <t>Price of Priesthood</t>
  </si>
  <si>
    <t xml:space="preserve">Fatal Strike </t>
  </si>
  <si>
    <t>Squadron</t>
  </si>
  <si>
    <t xml:space="preserve">Rebel Rock Noble Roll </t>
  </si>
  <si>
    <t>The Lifeboys</t>
  </si>
  <si>
    <t xml:space="preserve">Contradictory </t>
  </si>
  <si>
    <t>Popmedia</t>
  </si>
  <si>
    <t xml:space="preserve">Lonely One </t>
  </si>
  <si>
    <t>Marco Mundo</t>
  </si>
  <si>
    <t xml:space="preserve">Steakhouse </t>
  </si>
  <si>
    <t>The Defoliants</t>
  </si>
  <si>
    <t xml:space="preserve">Scream </t>
  </si>
  <si>
    <t>The Soul Assassins</t>
  </si>
  <si>
    <t>Boyz n the Hood</t>
  </si>
  <si>
    <t xml:space="preserve">Jam on It </t>
  </si>
  <si>
    <t xml:space="preserve">Newcleus </t>
  </si>
  <si>
    <t xml:space="preserve">Sunshower </t>
  </si>
  <si>
    <t xml:space="preserve">Dr. Buzzard's Original Savannah Band </t>
  </si>
  <si>
    <t xml:space="preserve">More Bounce to the Ounce </t>
  </si>
  <si>
    <t xml:space="preserve">Zapp </t>
  </si>
  <si>
    <t xml:space="preserve">Sucker M.C.'s </t>
  </si>
  <si>
    <t xml:space="preserve">Run-D.M.C. </t>
  </si>
  <si>
    <t xml:space="preserve">Ooh Child </t>
  </si>
  <si>
    <t xml:space="preserve">The Five Stairsteps </t>
  </si>
  <si>
    <t xml:space="preserve">Work It Out </t>
  </si>
  <si>
    <t xml:space="preserve">Monie Love </t>
  </si>
  <si>
    <t xml:space="preserve">Mama Don't Take No Mess </t>
  </si>
  <si>
    <t xml:space="preserve">Yolanda 'Yo-Yo' Whittaker (as Yo-Yo) </t>
  </si>
  <si>
    <t xml:space="preserve">Hangin' Out </t>
  </si>
  <si>
    <t xml:space="preserve">2 Live Crew. Fresh Kid Ice. and Brother Marquis </t>
  </si>
  <si>
    <t xml:space="preserve">Just Ask Me To </t>
  </si>
  <si>
    <t xml:space="preserve">Tevin Campbell featuring Chubb Rock </t>
  </si>
  <si>
    <t xml:space="preserve">Me and You </t>
  </si>
  <si>
    <t xml:space="preserve">Tony! Toni! Toné! </t>
  </si>
  <si>
    <t xml:space="preserve">Spirit </t>
  </si>
  <si>
    <t>Force One Network</t>
  </si>
  <si>
    <t xml:space="preserve">It's Your Life </t>
  </si>
  <si>
    <t xml:space="preserve">Too $hort (as Too Short) </t>
  </si>
  <si>
    <t xml:space="preserve">Growin' Up in the Hood </t>
  </si>
  <si>
    <t xml:space="preserve">Compton's Most Wanted </t>
  </si>
  <si>
    <t xml:space="preserve">Every Single Weekend </t>
  </si>
  <si>
    <t xml:space="preserve">Kam (as KAM) </t>
  </si>
  <si>
    <t xml:space="preserve">Setembro (Brazilian Wedding Song) </t>
  </si>
  <si>
    <t xml:space="preserve">Quincy Jones </t>
  </si>
  <si>
    <t xml:space="preserve">How to Survive in South Central </t>
  </si>
  <si>
    <t xml:space="preserve">Ice Cube </t>
  </si>
  <si>
    <t>Bugsy</t>
  </si>
  <si>
    <t xml:space="preserve">AC-CENT-TCHU-ATE THE POSITIVE </t>
  </si>
  <si>
    <t xml:space="preserve">Johnny Mercer </t>
  </si>
  <si>
    <t xml:space="preserve">CANDY </t>
  </si>
  <si>
    <t xml:space="preserve">Johnny Mercer and Jo Stafford </t>
  </si>
  <si>
    <t xml:space="preserve">COME RAIN OR COME SHINE </t>
  </si>
  <si>
    <t xml:space="preserve">Margaret Whiting </t>
  </si>
  <si>
    <t xml:space="preserve">FOOLS RUSH IN (WHERE ANGELS FEAR TO TREAD) </t>
  </si>
  <si>
    <t xml:space="preserve">LONG AGO (AND FAR AWAY) </t>
  </si>
  <si>
    <t xml:space="preserve">Jo Stafford </t>
  </si>
  <si>
    <t xml:space="preserve">MOONLIGHT IN VERMONT </t>
  </si>
  <si>
    <t xml:space="preserve">PERFIDIA </t>
  </si>
  <si>
    <t xml:space="preserve">TANGA. RUMBA-AFRO-CUBANA </t>
  </si>
  <si>
    <t xml:space="preserve">Machito's Orchestra. Flip Phillips. Soloist </t>
  </si>
  <si>
    <t xml:space="preserve">THERE I'VE SAID IT AGAIN! </t>
  </si>
  <si>
    <t xml:space="preserve">Vaughn Monroe </t>
  </si>
  <si>
    <t xml:space="preserve">WAITIN' FOR THE TRAIN TO COME IN </t>
  </si>
  <si>
    <t xml:space="preserve">WHY DON'T YOU DO RIGHT? (GET ME SOME MONEY TOO) </t>
  </si>
  <si>
    <t>The Butcher's Wife</t>
  </si>
  <si>
    <t xml:space="preserve">(Love Moves in) Mysterious Ways </t>
  </si>
  <si>
    <t xml:space="preserve">Julia Fordham </t>
  </si>
  <si>
    <t xml:space="preserve">This Is Your Life </t>
  </si>
  <si>
    <t xml:space="preserve">Banderas </t>
  </si>
  <si>
    <t xml:space="preserve">T' Aint Nobody's Bizness if I Do </t>
  </si>
  <si>
    <t xml:space="preserve">Bessie Smith </t>
  </si>
  <si>
    <t xml:space="preserve">Just for a Thrill </t>
  </si>
  <si>
    <t xml:space="preserve">In the Dark </t>
  </si>
  <si>
    <t>Mary Steenburgen By Andre Williams. Reggie Turner and Keith Williams</t>
  </si>
  <si>
    <t xml:space="preserve">Gimme a Pigfoot and a Bottle of Beer </t>
  </si>
  <si>
    <t>Mary Steenburgen</t>
  </si>
  <si>
    <t xml:space="preserve">My Foolish Heart </t>
  </si>
  <si>
    <t xml:space="preserve">Stéphane Grappelli and Marc Fosset </t>
  </si>
  <si>
    <t xml:space="preserve">What'll I Do </t>
  </si>
  <si>
    <t xml:space="preserve">Ave Maria </t>
  </si>
  <si>
    <t>Student Church Choir</t>
  </si>
  <si>
    <t>California Casanova</t>
  </si>
  <si>
    <t xml:space="preserve">Tame My Heart </t>
  </si>
  <si>
    <t xml:space="preserve">Audrey Landers </t>
  </si>
  <si>
    <t xml:space="preserve">Private Property </t>
  </si>
  <si>
    <t xml:space="preserve">Piece of My Heart </t>
  </si>
  <si>
    <t xml:space="preserve">Hand On My Heart </t>
  </si>
  <si>
    <t xml:space="preserve">White Fire </t>
  </si>
  <si>
    <t xml:space="preserve">Shubert Ninth </t>
  </si>
  <si>
    <t xml:space="preserve">Smile Your Face </t>
  </si>
  <si>
    <t xml:space="preserve">Barry Gordon. courtesy of Telarc Records </t>
  </si>
  <si>
    <t xml:space="preserve">C' mon Smile </t>
  </si>
  <si>
    <t xml:space="preserve">Ron Pompey </t>
  </si>
  <si>
    <t xml:space="preserve">Touch Me Tender </t>
  </si>
  <si>
    <t xml:space="preserve">The Checks </t>
  </si>
  <si>
    <t>Cape Fear</t>
  </si>
  <si>
    <t xml:space="preserve">Tipitina </t>
  </si>
  <si>
    <t xml:space="preserve">Henry 'Professor Longhair' Byrd (as Professor Longhair) </t>
  </si>
  <si>
    <t xml:space="preserve">Don't Mess with the Voodoo </t>
  </si>
  <si>
    <t xml:space="preserve">Iko Iko </t>
  </si>
  <si>
    <t xml:space="preserve">Do Right Woman--Do Right Man </t>
  </si>
  <si>
    <t xml:space="preserve">Aretha Franklin </t>
  </si>
  <si>
    <t xml:space="preserve">The Bog </t>
  </si>
  <si>
    <t xml:space="preserve">Bigod 20 </t>
  </si>
  <si>
    <t xml:space="preserve">Been Caught Stealing </t>
  </si>
  <si>
    <t xml:space="preserve">Jane's Addiction </t>
  </si>
  <si>
    <t xml:space="preserve">I Think We're Alone Now </t>
  </si>
  <si>
    <t xml:space="preserve">Robert De Niro </t>
  </si>
  <si>
    <t xml:space="preserve">The Creature from the Black Leather Lagoon </t>
  </si>
  <si>
    <t xml:space="preserve">The Cramps </t>
  </si>
  <si>
    <t>Career Opportunities</t>
  </si>
  <si>
    <t xml:space="preserve">I Wanna Stay Home </t>
  </si>
  <si>
    <t xml:space="preserve">Jellyfish (as Jelly Fish) </t>
  </si>
  <si>
    <t xml:space="preserve">Smoke Gets in Your Eyes </t>
  </si>
  <si>
    <t xml:space="preserve">Lawrence Welk </t>
  </si>
  <si>
    <t xml:space="preserve">Better World </t>
  </si>
  <si>
    <t xml:space="preserve">Rebel Mc (as Rebel MC) </t>
  </si>
  <si>
    <t xml:space="preserve">Nothing On My Mind </t>
  </si>
  <si>
    <t xml:space="preserve">Soho </t>
  </si>
  <si>
    <t xml:space="preserve">Don't Quit </t>
  </si>
  <si>
    <t xml:space="preserve">Caron Wheeler </t>
  </si>
  <si>
    <t xml:space="preserve">Go! (Club Mix) </t>
  </si>
  <si>
    <t xml:space="preserve">Tones on Tail </t>
  </si>
  <si>
    <t xml:space="preserve">Tiny Little Heart Attack </t>
  </si>
  <si>
    <t xml:space="preserve">Money Talks </t>
  </si>
  <si>
    <t>The Flesh</t>
  </si>
  <si>
    <t xml:space="preserve">Innuendo </t>
  </si>
  <si>
    <t xml:space="preserve">Queen </t>
  </si>
  <si>
    <t xml:space="preserve">We Didn't See A Thing </t>
  </si>
  <si>
    <t xml:space="preserve">Summer on a Solitary Beach </t>
  </si>
  <si>
    <t xml:space="preserve">Franco Battiato </t>
  </si>
  <si>
    <t xml:space="preserve">Margarita </t>
  </si>
  <si>
    <t xml:space="preserve">Caracol Y Fantasmas Del Caribe </t>
  </si>
  <si>
    <t xml:space="preserve">Bella Gitana </t>
  </si>
  <si>
    <t xml:space="preserve">Manitas De Plata </t>
  </si>
  <si>
    <t xml:space="preserve">No se lo digas a nadie </t>
  </si>
  <si>
    <t xml:space="preserve">This Woman's Work </t>
  </si>
  <si>
    <t xml:space="preserve">Kate Bush </t>
  </si>
  <si>
    <t xml:space="preserve">Tell Me Where It Hurts </t>
  </si>
  <si>
    <t xml:space="preserve">Milli Vanilli </t>
  </si>
  <si>
    <t xml:space="preserve">Keep on Running </t>
  </si>
  <si>
    <t xml:space="preserve">Sucker DJ </t>
  </si>
  <si>
    <t xml:space="preserve">Dimples D. </t>
  </si>
  <si>
    <t xml:space="preserve">Impulsive </t>
  </si>
  <si>
    <t xml:space="preserve">Wilson Phillips </t>
  </si>
  <si>
    <t>Cast a Deadly Spell</t>
  </si>
  <si>
    <t xml:space="preserve">Why Do I Lie? </t>
  </si>
  <si>
    <t>Darlene Koldenhoven</t>
  </si>
  <si>
    <t xml:space="preserve">Satisfy </t>
  </si>
  <si>
    <t xml:space="preserve">People Like Us </t>
  </si>
  <si>
    <t>Robert Jason</t>
  </si>
  <si>
    <t xml:space="preserve">Get Happy </t>
  </si>
  <si>
    <t xml:space="preserve">June Christy </t>
  </si>
  <si>
    <t>Christmas on Division Street</t>
  </si>
  <si>
    <t>the Salvation Army Band</t>
  </si>
  <si>
    <t>City Slickers</t>
  </si>
  <si>
    <t>Western</t>
  </si>
  <si>
    <t xml:space="preserve">Young at Heart </t>
  </si>
  <si>
    <t xml:space="preserve">Jimmy Durante </t>
  </si>
  <si>
    <t xml:space="preserve">Birdland </t>
  </si>
  <si>
    <t>Weather Report</t>
  </si>
  <si>
    <t xml:space="preserve">Where Did My Heart Go? </t>
  </si>
  <si>
    <t xml:space="preserve">James Ingram </t>
  </si>
  <si>
    <t>Class Action</t>
  </si>
  <si>
    <t xml:space="preserve">Can't Fight Fate </t>
  </si>
  <si>
    <t xml:space="preserve">Taylor Dayne </t>
  </si>
  <si>
    <t xml:space="preserve">Home Going </t>
  </si>
  <si>
    <t>Emmit Powell &amp; The Gospel Elites (as Emmit Powell Gospel Elites)</t>
  </si>
  <si>
    <t xml:space="preserve">If You Don't Know Me By Now </t>
  </si>
  <si>
    <t xml:space="preserve">Simply Red </t>
  </si>
  <si>
    <t>Class of Nuke 'Em High Part II: Subhumanoid Meltdown</t>
  </si>
  <si>
    <t xml:space="preserve">Kick Me </t>
  </si>
  <si>
    <t>Sweet Little Roxana</t>
  </si>
  <si>
    <t xml:space="preserve">Coyote Ugly </t>
  </si>
  <si>
    <t xml:space="preserve">Total Rock &amp; Roll </t>
  </si>
  <si>
    <t xml:space="preserve">Surfin' On Outta This Town </t>
  </si>
  <si>
    <t>Les clés du paradis</t>
  </si>
  <si>
    <t>Nicole Croisille</t>
  </si>
  <si>
    <t>Cool as Ice</t>
  </si>
  <si>
    <t xml:space="preserve">Cool as Ice (Everybody Get Loose) </t>
  </si>
  <si>
    <t xml:space="preserve">Vanilla Ice. featuring Naomi Campbell </t>
  </si>
  <si>
    <t xml:space="preserve">Funk Boutique </t>
  </si>
  <si>
    <t xml:space="preserve">The Cover Girls </t>
  </si>
  <si>
    <t xml:space="preserve">You've Got to Look Up </t>
  </si>
  <si>
    <t xml:space="preserve">Derek B </t>
  </si>
  <si>
    <t xml:space="preserve">Sitting in Limbo </t>
  </si>
  <si>
    <t xml:space="preserve">The Bobs </t>
  </si>
  <si>
    <t xml:space="preserve">Twilight Zone Theme </t>
  </si>
  <si>
    <t>Drew Lavyne and Jeff Bova</t>
  </si>
  <si>
    <t xml:space="preserve">Johnny Rox the Box </t>
  </si>
  <si>
    <t xml:space="preserve">Vanilla Ice </t>
  </si>
  <si>
    <t xml:space="preserve">Clarinet Polka </t>
  </si>
  <si>
    <t>Stanley Clarke</t>
  </si>
  <si>
    <t xml:space="preserve">The People's Choice </t>
  </si>
  <si>
    <t xml:space="preserve">Thank You (Falettinme Be Mice Elf Agin) </t>
  </si>
  <si>
    <t>Mark Browne. John Lowson. Winston A. Watson Jr. and Pat Thomi</t>
  </si>
  <si>
    <t xml:space="preserve">Everybody Everybody </t>
  </si>
  <si>
    <t xml:space="preserve">Love 2 Love U </t>
  </si>
  <si>
    <t xml:space="preserve">Partners in Kryme featuring Debbe Cole </t>
  </si>
  <si>
    <t xml:space="preserve">Gonna Catch You </t>
  </si>
  <si>
    <t xml:space="preserve">Lonnie Gordon </t>
  </si>
  <si>
    <t xml:space="preserve">Faith </t>
  </si>
  <si>
    <t xml:space="preserve">Rozalla </t>
  </si>
  <si>
    <t xml:space="preserve">Never Wanna Be Without You </t>
  </si>
  <si>
    <t xml:space="preserve">Crazy </t>
  </si>
  <si>
    <t xml:space="preserve">Daisy Dee </t>
  </si>
  <si>
    <t xml:space="preserve">...Forever </t>
  </si>
  <si>
    <t xml:space="preserve">D'New. featuring Temple </t>
  </si>
  <si>
    <t xml:space="preserve">I Want U 2 Know </t>
  </si>
  <si>
    <t xml:space="preserve">Denise Lopez </t>
  </si>
  <si>
    <t xml:space="preserve">It's My Heart That's Breaking </t>
  </si>
  <si>
    <t xml:space="preserve">Get Wit' It </t>
  </si>
  <si>
    <t>Crooked Hearts</t>
  </si>
  <si>
    <t xml:space="preserve">Ooh Baby. Baby </t>
  </si>
  <si>
    <t xml:space="preserve">China Grove </t>
  </si>
  <si>
    <t xml:space="preserve">The Doobie Brothers </t>
  </si>
  <si>
    <t xml:space="preserve">Waiting for a Girl Like You </t>
  </si>
  <si>
    <t xml:space="preserve">Foreigner </t>
  </si>
  <si>
    <t xml:space="preserve">R.C. Cola And a Moon Pie </t>
  </si>
  <si>
    <t>NRBQ</t>
  </si>
  <si>
    <t xml:space="preserve">Groove Master </t>
  </si>
  <si>
    <t xml:space="preserve">Arrow </t>
  </si>
  <si>
    <t xml:space="preserve">I Can't Give You Anything But Love </t>
  </si>
  <si>
    <t xml:space="preserve">The Mills Brothers </t>
  </si>
  <si>
    <t xml:space="preserve">Ain't Got No Home </t>
  </si>
  <si>
    <t xml:space="preserve">Clarence 'Frogman' Henry </t>
  </si>
  <si>
    <t>Damned in the U.S.A.</t>
  </si>
  <si>
    <t xml:space="preserve">Anything Goes </t>
  </si>
  <si>
    <t>Ella Fitzgerald © 1956 and 1984 PolyGram Records Inc.</t>
  </si>
  <si>
    <t xml:space="preserve">As Nasty as They Wanna Be </t>
  </si>
  <si>
    <t xml:space="preserve">The 2 Live Crew. Fresh Kid Ice. and Brother Marquis On Luke/Atlantic Records </t>
  </si>
  <si>
    <t xml:space="preserve">Banned in the U.S.A. </t>
  </si>
  <si>
    <t xml:space="preserve">The 2 Live Crew. Luther Campbell. Fresh Kid Ice. and Brother Marquis On Luke/Atlantic Records </t>
  </si>
  <si>
    <t xml:space="preserve">Heartbreak Hotel </t>
  </si>
  <si>
    <t>Elvis Presley</t>
  </si>
  <si>
    <t>Dance with Death</t>
  </si>
  <si>
    <t xml:space="preserve">Stone Cold Love </t>
  </si>
  <si>
    <t xml:space="preserve">Gary Earl </t>
  </si>
  <si>
    <t xml:space="preserve">Fly by Night </t>
  </si>
  <si>
    <t xml:space="preserve">Gary Earl and Robin Earl </t>
  </si>
  <si>
    <t xml:space="preserve">Girls </t>
  </si>
  <si>
    <t xml:space="preserve">School Girl </t>
  </si>
  <si>
    <t xml:space="preserve">Dance With Death </t>
  </si>
  <si>
    <t xml:space="preserve">Charles Philip Moore </t>
  </si>
  <si>
    <t>Dead Ringer</t>
  </si>
  <si>
    <t xml:space="preserve">Bat Out Of Hell </t>
  </si>
  <si>
    <t>Meat Loaf</t>
  </si>
  <si>
    <t xml:space="preserve">Peel Out </t>
  </si>
  <si>
    <t xml:space="preserve">I'm Gonna Love Her For Both Of Us </t>
  </si>
  <si>
    <t xml:space="preserve">Stark Raving Love </t>
  </si>
  <si>
    <t xml:space="preserve">Paradise By The Dashboard Light </t>
  </si>
  <si>
    <t xml:space="preserve">Read 'em And Weep </t>
  </si>
  <si>
    <t xml:space="preserve">I'll Kill You If You Don't Come Back </t>
  </si>
  <si>
    <t xml:space="preserve">Dead Ringer for Love </t>
  </si>
  <si>
    <t xml:space="preserve">All Revved Up With No Place To Go </t>
  </si>
  <si>
    <t xml:space="preserve">Two Out Of Three Ain't Bad </t>
  </si>
  <si>
    <t xml:space="preserve">Come In The Night </t>
  </si>
  <si>
    <t xml:space="preserve">Nocturnal Pleasure </t>
  </si>
  <si>
    <t>Deadly Currents</t>
  </si>
  <si>
    <t xml:space="preserve">Apres Nouse le Deluge </t>
  </si>
  <si>
    <t xml:space="preserve">Nurit Galron </t>
  </si>
  <si>
    <t xml:space="preserve">About Man </t>
  </si>
  <si>
    <t xml:space="preserve">Sabreen </t>
  </si>
  <si>
    <t xml:space="preserve">3rd of June </t>
  </si>
  <si>
    <t xml:space="preserve">Yello © 1988 Neue Welt Musikveriag Gmbh. All Rights Reserved </t>
  </si>
  <si>
    <t xml:space="preserve">I Want it All </t>
  </si>
  <si>
    <t>Deadly Surveillance</t>
  </si>
  <si>
    <t xml:space="preserve">Pushin' for Jesus </t>
  </si>
  <si>
    <t xml:space="preserve">Jerry Jerry and the Sons of Rhythm Orchestra </t>
  </si>
  <si>
    <t xml:space="preserve">She's Been Used </t>
  </si>
  <si>
    <t xml:space="preserve">Stay With Me </t>
  </si>
  <si>
    <t xml:space="preserve">Doug and the Slugs </t>
  </si>
  <si>
    <t xml:space="preserve">Too Bad </t>
  </si>
  <si>
    <t xml:space="preserve">Drifting Away </t>
  </si>
  <si>
    <t xml:space="preserve">Turn Away </t>
  </si>
  <si>
    <t>Death in Brunswick</t>
  </si>
  <si>
    <t xml:space="preserve">I Got You </t>
  </si>
  <si>
    <t xml:space="preserve">Sam Neill </t>
  </si>
  <si>
    <t xml:space="preserve">Symphony No. 5: Adagietto </t>
  </si>
  <si>
    <t xml:space="preserve">Koninklijk Concertgebouworkest (as The Concertgebouw Orchestra. Amsterdam) Conductor Bernard Haitink </t>
  </si>
  <si>
    <t xml:space="preserve">Requiem: Kyrie </t>
  </si>
  <si>
    <t xml:space="preserve">Who's Gonna Love You </t>
  </si>
  <si>
    <t>Knight</t>
  </si>
  <si>
    <t xml:space="preserve">Never </t>
  </si>
  <si>
    <t xml:space="preserve">Heart of Darkness </t>
  </si>
  <si>
    <t xml:space="preserve">Living Fire </t>
  </si>
  <si>
    <t>Vortex</t>
  </si>
  <si>
    <t xml:space="preserve">Run by Night </t>
  </si>
  <si>
    <t xml:space="preserve">Danger </t>
  </si>
  <si>
    <t xml:space="preserve">Take Me </t>
  </si>
  <si>
    <t>Deceived</t>
  </si>
  <si>
    <t xml:space="preserve">And Then I Wondered If You Knew </t>
  </si>
  <si>
    <t>The Denny Zeitlin Trio</t>
  </si>
  <si>
    <t xml:space="preserve">Earth Angel </t>
  </si>
  <si>
    <t>The Penguins</t>
  </si>
  <si>
    <t xml:space="preserve">Kuini Ripeka </t>
  </si>
  <si>
    <t>the Maori Dancers</t>
  </si>
  <si>
    <t xml:space="preserve">Ka Mate </t>
  </si>
  <si>
    <t>the Maori War Dancers</t>
  </si>
  <si>
    <t>Defending Your Life</t>
  </si>
  <si>
    <t xml:space="preserve">Something's Coming </t>
  </si>
  <si>
    <t xml:space="preserve">Barbra Streisand </t>
  </si>
  <si>
    <t xml:space="preserve">Home on the Range </t>
  </si>
  <si>
    <t>Albert Brooks</t>
  </si>
  <si>
    <t>Delirious</t>
  </si>
  <si>
    <t xml:space="preserve">DELIRIOUS </t>
  </si>
  <si>
    <t xml:space="preserve">Prince </t>
  </si>
  <si>
    <t xml:space="preserve">IT'S A MAN'S. MAN'S. MAN'S WORLD </t>
  </si>
  <si>
    <t xml:space="preserve">James Brown </t>
  </si>
  <si>
    <t xml:space="preserve">HUNGARIAN RHAPSODY NO. 2 IN C-SHARP MINOR </t>
  </si>
  <si>
    <t xml:space="preserve">Leonard Pennario </t>
  </si>
  <si>
    <t xml:space="preserve">BEYOND OUR WILDEST DREAMS </t>
  </si>
  <si>
    <t xml:space="preserve">John Melnick </t>
  </si>
  <si>
    <t>The Savage Woman</t>
  </si>
  <si>
    <t xml:space="preserve">Lune noire </t>
  </si>
  <si>
    <t>Dan Bigras</t>
  </si>
  <si>
    <t xml:space="preserve">Dia </t>
  </si>
  <si>
    <t>Mory Kante</t>
  </si>
  <si>
    <t xml:space="preserve">Le Vin du glacier </t>
  </si>
  <si>
    <t>Duo Atlantis</t>
  </si>
  <si>
    <t>Denial</t>
  </si>
  <si>
    <t xml:space="preserve">The Moon Is A Harsh Mistress </t>
  </si>
  <si>
    <t xml:space="preserve">Judy Collins </t>
  </si>
  <si>
    <t xml:space="preserve">Concerto In G Major </t>
  </si>
  <si>
    <t xml:space="preserve">Martin Blasick (as Marty Blasick) </t>
  </si>
  <si>
    <t>The Disco Years</t>
  </si>
  <si>
    <t xml:space="preserve">Dance (Disco Heat) </t>
  </si>
  <si>
    <t xml:space="preserve">Got To Be Real </t>
  </si>
  <si>
    <t xml:space="preserve">Cheryl Lynn </t>
  </si>
  <si>
    <t>Doc Hollywood</t>
  </si>
  <si>
    <t xml:space="preserve">The One and Only </t>
  </si>
  <si>
    <t xml:space="preserve">Chesney Hawkes </t>
  </si>
  <si>
    <t xml:space="preserve">Patsy Cline </t>
  </si>
  <si>
    <t xml:space="preserve">Pomone Waltz </t>
  </si>
  <si>
    <t xml:space="preserve">Albert Sandler </t>
  </si>
  <si>
    <t xml:space="preserve">Buck's Nouvelle Jole Blon </t>
  </si>
  <si>
    <t xml:space="preserve">Buckwheat Zydeco </t>
  </si>
  <si>
    <t xml:space="preserve">Le Vieux Boeuf Et Le Vieux Charriot </t>
  </si>
  <si>
    <t xml:space="preserve">Aubrey DeVille </t>
  </si>
  <si>
    <t xml:space="preserve">La Robe De Rosalie </t>
  </si>
  <si>
    <t xml:space="preserve">Adam amd Cyprien Landreneau </t>
  </si>
  <si>
    <t xml:space="preserve">Les Piniers </t>
  </si>
  <si>
    <t xml:space="preserve">Gettin' Up the Stairs </t>
  </si>
  <si>
    <t xml:space="preserve">Clyde Davenport </t>
  </si>
  <si>
    <t xml:space="preserve">Standing in the Need of Prayer </t>
  </si>
  <si>
    <t xml:space="preserve">The Stanley Brothers and The Clinch Mountain Boys </t>
  </si>
  <si>
    <t xml:space="preserve">Bailero </t>
  </si>
  <si>
    <t xml:space="preserve">Netania Davrath (as Netonia Devrath) </t>
  </si>
  <si>
    <t xml:space="preserve">Concerto for Jew's Harp. Mandora and Orchestra in E major </t>
  </si>
  <si>
    <t xml:space="preserve">Münchener Kammerorchester (as Munich Chamber Orchestra) </t>
  </si>
  <si>
    <t>The Doctor</t>
  </si>
  <si>
    <t xml:space="preserve">Frankie Valli and The Four Seasons </t>
  </si>
  <si>
    <t xml:space="preserve">Tristeza Guajira </t>
  </si>
  <si>
    <t xml:space="preserve">Guillermo Portabales </t>
  </si>
  <si>
    <t>Dogfight</t>
  </si>
  <si>
    <t xml:space="preserve">The Oogum Boogum Song </t>
  </si>
  <si>
    <t xml:space="preserve">Turkey Trot </t>
  </si>
  <si>
    <t xml:space="preserve">Twist. Twist Señora </t>
  </si>
  <si>
    <t xml:space="preserve">Gary U.S. Bonds </t>
  </si>
  <si>
    <t xml:space="preserve">Night Train </t>
  </si>
  <si>
    <t xml:space="preserve">The Rumblers </t>
  </si>
  <si>
    <t xml:space="preserve">Hey Liley. Liley Lo </t>
  </si>
  <si>
    <t xml:space="preserve">Woody Guthrie </t>
  </si>
  <si>
    <t xml:space="preserve">Jimmy Gilmer and The Fireballs </t>
  </si>
  <si>
    <t xml:space="preserve">The Nitty Gritty </t>
  </si>
  <si>
    <t xml:space="preserve">Shirley Ellis </t>
  </si>
  <si>
    <t xml:space="preserve">Travelin' Man </t>
  </si>
  <si>
    <t xml:space="preserve">Ricky Nelson </t>
  </si>
  <si>
    <t xml:space="preserve">Since I Fell for You </t>
  </si>
  <si>
    <t xml:space="preserve">Lenny Welch </t>
  </si>
  <si>
    <t xml:space="preserve">Easier Said Than Done </t>
  </si>
  <si>
    <t xml:space="preserve">The Essex </t>
  </si>
  <si>
    <t xml:space="preserve">Party Lights </t>
  </si>
  <si>
    <t xml:space="preserve">Claudine Clark </t>
  </si>
  <si>
    <t xml:space="preserve">The Bird's the Word </t>
  </si>
  <si>
    <t xml:space="preserve">The Rivingtons </t>
  </si>
  <si>
    <t xml:space="preserve">Silver Dagger </t>
  </si>
  <si>
    <t xml:space="preserve">Joan Baez </t>
  </si>
  <si>
    <t xml:space="preserve">Smoky Places </t>
  </si>
  <si>
    <t xml:space="preserve">The Corsairs </t>
  </si>
  <si>
    <t xml:space="preserve">Wimoweh </t>
  </si>
  <si>
    <t xml:space="preserve">The Weavers </t>
  </si>
  <si>
    <t xml:space="preserve">Guitar Highway </t>
  </si>
  <si>
    <t xml:space="preserve">Brownie McGhee and Sonny Terry </t>
  </si>
  <si>
    <t xml:space="preserve">Good Morning Little Schoolgirl </t>
  </si>
  <si>
    <t xml:space="preserve">Muddy Waters </t>
  </si>
  <si>
    <t xml:space="preserve">Let Me In </t>
  </si>
  <si>
    <t xml:space="preserve">The Sensations </t>
  </si>
  <si>
    <t xml:space="preserve">Shake Sugaree </t>
  </si>
  <si>
    <t xml:space="preserve">Elizabeth Cotten </t>
  </si>
  <si>
    <t xml:space="preserve">Don't Think Twice. It's All Right </t>
  </si>
  <si>
    <t xml:space="preserve">Bob Dylan </t>
  </si>
  <si>
    <t xml:space="preserve">We Shall Overcome </t>
  </si>
  <si>
    <t xml:space="preserve">Pete Seeger </t>
  </si>
  <si>
    <t xml:space="preserve">T.B. Sheets </t>
  </si>
  <si>
    <t xml:space="preserve">Van Morrison </t>
  </si>
  <si>
    <t xml:space="preserve">Groovin' </t>
  </si>
  <si>
    <t xml:space="preserve">The Rascals </t>
  </si>
  <si>
    <t xml:space="preserve">Sunflower River Blues </t>
  </si>
  <si>
    <t xml:space="preserve">John Fahey </t>
  </si>
  <si>
    <t>Don't Tell Mom the Babysitter's Dead</t>
  </si>
  <si>
    <t xml:space="preserve">Draggin' the Line </t>
  </si>
  <si>
    <t xml:space="preserve">Beat Goes Bang </t>
  </si>
  <si>
    <t xml:space="preserve">Perfect World </t>
  </si>
  <si>
    <t xml:space="preserve">Alias </t>
  </si>
  <si>
    <t xml:space="preserve">What She Don't Know </t>
  </si>
  <si>
    <t xml:space="preserve">Flame </t>
  </si>
  <si>
    <t xml:space="preserve">Keep the Faith </t>
  </si>
  <si>
    <t xml:space="preserve">Valentine </t>
  </si>
  <si>
    <t xml:space="preserve">Chains </t>
  </si>
  <si>
    <t xml:space="preserve">Lorraine Lewis </t>
  </si>
  <si>
    <t xml:space="preserve">I Only Have Eyes for You </t>
  </si>
  <si>
    <t xml:space="preserve">Timothy B. Schmit </t>
  </si>
  <si>
    <t xml:space="preserve">The Best Thing </t>
  </si>
  <si>
    <t xml:space="preserve">Boom Crash Opera </t>
  </si>
  <si>
    <t xml:space="preserve">Viva La Vogue </t>
  </si>
  <si>
    <t xml:space="preserve">Army of Lovers </t>
  </si>
  <si>
    <t xml:space="preserve">Stampede </t>
  </si>
  <si>
    <t xml:space="preserve">Brad Gillis </t>
  </si>
  <si>
    <t xml:space="preserve">Bitter </t>
  </si>
  <si>
    <t xml:space="preserve">Charlie Terrell (as Terrell) </t>
  </si>
  <si>
    <t xml:space="preserve">Life's Rich Tapestry </t>
  </si>
  <si>
    <t xml:space="preserve">Modern English </t>
  </si>
  <si>
    <t xml:space="preserve">Children of the Fire </t>
  </si>
  <si>
    <t xml:space="preserve">Mike Reeves </t>
  </si>
  <si>
    <t xml:space="preserve">Runnin' on Luck Again </t>
  </si>
  <si>
    <t xml:space="preserve">Gimme Some Money </t>
  </si>
  <si>
    <t xml:space="preserve">Spinal Tap </t>
  </si>
  <si>
    <t>The Doors</t>
  </si>
  <si>
    <t xml:space="preserve">The Movie </t>
  </si>
  <si>
    <t>Jim Morrison</t>
  </si>
  <si>
    <t xml:space="preserve">Moonlight Drive </t>
  </si>
  <si>
    <t>Val Kilmer Elektra Records</t>
  </si>
  <si>
    <t xml:space="preserve">Light My Fire </t>
  </si>
  <si>
    <t>The Doors &amp; Performed by Val Kilmer. Robby Krieger. John Densmore and Arthur Barrow Elektra Records</t>
  </si>
  <si>
    <t xml:space="preserve">My Wild Love </t>
  </si>
  <si>
    <t>Val Kilmer. Kyle MacLachlan. Frank Whaley. Kevin Dillon Elektra Records</t>
  </si>
  <si>
    <t xml:space="preserve">Alabama Song </t>
  </si>
  <si>
    <t xml:space="preserve">The Doors </t>
  </si>
  <si>
    <t xml:space="preserve">Heroin </t>
  </si>
  <si>
    <t>The Velvet Underground</t>
  </si>
  <si>
    <t xml:space="preserve">Not to Touch the Earth </t>
  </si>
  <si>
    <t>The Doors / Val Kilmer Elektra Records</t>
  </si>
  <si>
    <t xml:space="preserve">The Soft Parade </t>
  </si>
  <si>
    <t xml:space="preserve">Back Door Man </t>
  </si>
  <si>
    <t xml:space="preserve">Touch Me </t>
  </si>
  <si>
    <t xml:space="preserve">Five to One </t>
  </si>
  <si>
    <t xml:space="preserve">Dead Cats. Dead Rats </t>
  </si>
  <si>
    <t xml:space="preserve">Venus In Furs </t>
  </si>
  <si>
    <t xml:space="preserve">Indian Summer </t>
  </si>
  <si>
    <t xml:space="preserve">Everytime I Wanna Make Love </t>
  </si>
  <si>
    <t>Harmonica Fats</t>
  </si>
  <si>
    <t xml:space="preserve">California Sun </t>
  </si>
  <si>
    <t xml:space="preserve">The Rivieras </t>
  </si>
  <si>
    <t xml:space="preserve">Ghost Song </t>
  </si>
  <si>
    <t xml:space="preserve">Kiowa Gourd Dance Song </t>
  </si>
  <si>
    <t xml:space="preserve">Roland Horse (Tsatoke). Billy Hunting Horse. Helen Horse (Tsatoke) &amp; Dorita Hunting Horse </t>
  </si>
  <si>
    <t xml:space="preserve">Hang On Sloopy </t>
  </si>
  <si>
    <t xml:space="preserve">The McCoys </t>
  </si>
  <si>
    <t xml:space="preserve">Time Has Come Today </t>
  </si>
  <si>
    <t xml:space="preserve">The Chambers Brothers </t>
  </si>
  <si>
    <t xml:space="preserve">Who's Walking Away </t>
  </si>
  <si>
    <t xml:space="preserve">Olivia Barash </t>
  </si>
  <si>
    <t xml:space="preserve">She's About a Mover </t>
  </si>
  <si>
    <t xml:space="preserve">Sir Douglas Quintet </t>
  </si>
  <si>
    <t xml:space="preserve">Eve of Destruction </t>
  </si>
  <si>
    <t>Pride in Peril</t>
  </si>
  <si>
    <t>Dutch</t>
  </si>
  <si>
    <t xml:space="preserve">Snatch It Back And Hold It </t>
  </si>
  <si>
    <t xml:space="preserve">Junior Wells </t>
  </si>
  <si>
    <t xml:space="preserve">Wrong Side Of The Tracks </t>
  </si>
  <si>
    <t xml:space="preserve">Little Caesar </t>
  </si>
  <si>
    <t xml:space="preserve">Flatfoot Sam </t>
  </si>
  <si>
    <t xml:space="preserve">TV Slim </t>
  </si>
  <si>
    <t xml:space="preserve">Desire </t>
  </si>
  <si>
    <t xml:space="preserve">Pipeline </t>
  </si>
  <si>
    <t xml:space="preserve">Otto Di Catania </t>
  </si>
  <si>
    <t xml:space="preserve">Till The End Of The World Rolls Around </t>
  </si>
  <si>
    <t xml:space="preserve">Lester Flatt. Earl Scruggs and The Foggy Mountain Boys </t>
  </si>
  <si>
    <t xml:space="preserve">Only Daddy That'll Walk The Line </t>
  </si>
  <si>
    <t xml:space="preserve">Kentucky Headhunters (as The Kentucky Headhunters) </t>
  </si>
  <si>
    <t xml:space="preserve">Beyond The Blue Horizon </t>
  </si>
  <si>
    <t xml:space="preserve">Lou Christie </t>
  </si>
  <si>
    <t xml:space="preserve">One Piece At A Time </t>
  </si>
  <si>
    <t xml:space="preserve">Johnny Cash </t>
  </si>
  <si>
    <t xml:space="preserve">Shake It Baby </t>
  </si>
  <si>
    <t>'2 Y Z' featuring vocals by Andrea Salazar</t>
  </si>
  <si>
    <t xml:space="preserve">Give A Little Love </t>
  </si>
  <si>
    <t xml:space="preserve">Ziggy Marley and the Melody Makers (as Ziggy Marley &amp; The Melody Makers) </t>
  </si>
  <si>
    <t>Dying Young</t>
  </si>
  <si>
    <t xml:space="preserve">I Can't Stand It! </t>
  </si>
  <si>
    <t xml:space="preserve">Twenty 4th Street. featuring Capt. Hollywood </t>
  </si>
  <si>
    <t xml:space="preserve">All the Way </t>
  </si>
  <si>
    <t xml:space="preserve">Jeffrey Osborne </t>
  </si>
  <si>
    <t xml:space="preserve">Adagio Un Poco Mosso </t>
  </si>
  <si>
    <t xml:space="preserve">Artur Rubinstein </t>
  </si>
  <si>
    <t xml:space="preserve">Let It All Go </t>
  </si>
  <si>
    <t xml:space="preserve">The Jeff Healey Band </t>
  </si>
  <si>
    <t xml:space="preserve">Oughta Be A Law </t>
  </si>
  <si>
    <t xml:space="preserve">Lee Roy Parnell </t>
  </si>
  <si>
    <t xml:space="preserve">Save Some Love </t>
  </si>
  <si>
    <t xml:space="preserve">Keedy </t>
  </si>
  <si>
    <t xml:space="preserve">King Curtis </t>
  </si>
  <si>
    <t>Eve of Destruction</t>
  </si>
  <si>
    <t xml:space="preserve">SECOND WIND </t>
  </si>
  <si>
    <t xml:space="preserve">Lisa Kramer </t>
  </si>
  <si>
    <t xml:space="preserve">ROUND AND ROUND </t>
  </si>
  <si>
    <t xml:space="preserve">Mindy </t>
  </si>
  <si>
    <t>Fast Getaway</t>
  </si>
  <si>
    <t xml:space="preserve">Sold Me Down The River </t>
  </si>
  <si>
    <t>The Alarm</t>
  </si>
  <si>
    <t xml:space="preserve">The Politics Of Dancing </t>
  </si>
  <si>
    <t>H Factor</t>
  </si>
  <si>
    <t xml:space="preserve">Something's Going On </t>
  </si>
  <si>
    <t>Brooke McCarter</t>
  </si>
  <si>
    <t>Father of the Bride</t>
  </si>
  <si>
    <t xml:space="preserve">My Girl </t>
  </si>
  <si>
    <t>Steve Tyrell</t>
  </si>
  <si>
    <t xml:space="preserve">Minuet and Badinerie </t>
  </si>
  <si>
    <t xml:space="preserve">New Leipzig Bach Collegium Musicum </t>
  </si>
  <si>
    <t xml:space="preserve">Chapel of Love </t>
  </si>
  <si>
    <t xml:space="preserve">The Dixie Cups </t>
  </si>
  <si>
    <t xml:space="preserve">(Today I Met) The Boy I'm Gonna Marry </t>
  </si>
  <si>
    <t xml:space="preserve">Darlene Love </t>
  </si>
  <si>
    <t xml:space="preserve">I'm Your Man </t>
  </si>
  <si>
    <t>David Darling</t>
  </si>
  <si>
    <t xml:space="preserve">The Way You Look Tonight </t>
  </si>
  <si>
    <t xml:space="preserve">I'm Into Something Good </t>
  </si>
  <si>
    <t>Herman's Hermits</t>
  </si>
  <si>
    <t>Fires Within</t>
  </si>
  <si>
    <t xml:space="preserve">Adelante siempre voy </t>
  </si>
  <si>
    <t xml:space="preserve">Ray Barretto </t>
  </si>
  <si>
    <t xml:space="preserve">El Rey de la puntualidad </t>
  </si>
  <si>
    <t xml:space="preserve">Fania All-Stars (as Fania All Stars) </t>
  </si>
  <si>
    <t xml:space="preserve">Vino. mujeres y canto </t>
  </si>
  <si>
    <t xml:space="preserve">Francisco Cardenas </t>
  </si>
  <si>
    <t xml:space="preserve">Pun Pun Catafu </t>
  </si>
  <si>
    <t xml:space="preserve">Willie Colón and Celia Cruz </t>
  </si>
  <si>
    <t xml:space="preserve">Amigo </t>
  </si>
  <si>
    <t xml:space="preserve">Cheo Feliciano </t>
  </si>
  <si>
    <t xml:space="preserve">Lo que pide la gente </t>
  </si>
  <si>
    <t xml:space="preserve">Pa bravo yo </t>
  </si>
  <si>
    <t xml:space="preserve">Justo Betancourt </t>
  </si>
  <si>
    <t xml:space="preserve">Periódico de ayer </t>
  </si>
  <si>
    <t xml:space="preserve">Hector Lavoe </t>
  </si>
  <si>
    <t xml:space="preserve">Usando el coco </t>
  </si>
  <si>
    <t xml:space="preserve">Quimbara </t>
  </si>
  <si>
    <t>Johnny Pacheco and Celia Cruz</t>
  </si>
  <si>
    <t xml:space="preserve">Caras lindas </t>
  </si>
  <si>
    <t xml:space="preserve">Ismael Rivera </t>
  </si>
  <si>
    <t xml:space="preserve">Bambaraka Tunga </t>
  </si>
  <si>
    <t xml:space="preserve">Celia Cruz and Ray Barretto </t>
  </si>
  <si>
    <t>The Fisher King</t>
  </si>
  <si>
    <t xml:space="preserve">Chill Out Jack </t>
  </si>
  <si>
    <t xml:space="preserve">Trip </t>
  </si>
  <si>
    <t xml:space="preserve">Hit The Road Jack </t>
  </si>
  <si>
    <t xml:space="preserve">I Wish I Knew </t>
  </si>
  <si>
    <t xml:space="preserve">I'm Sorry </t>
  </si>
  <si>
    <t xml:space="preserve">Brenda Lee </t>
  </si>
  <si>
    <t xml:space="preserve">The Power </t>
  </si>
  <si>
    <t xml:space="preserve">Chill Rob G </t>
  </si>
  <si>
    <t xml:space="preserve">Rose's Turn </t>
  </si>
  <si>
    <t>Michael Jeter (uncredited)</t>
  </si>
  <si>
    <t xml:space="preserve">Some People </t>
  </si>
  <si>
    <t>The Five Heartbeats</t>
  </si>
  <si>
    <t xml:space="preserve">I Love Joey </t>
  </si>
  <si>
    <t xml:space="preserve">Babydoll &amp; The Crystals </t>
  </si>
  <si>
    <t xml:space="preserve">Are You Ready for Me </t>
  </si>
  <si>
    <t xml:space="preserve">Flash &amp; The Ebony Sparks </t>
  </si>
  <si>
    <t xml:space="preserve">Nothing But Love </t>
  </si>
  <si>
    <t xml:space="preserve">The Five Heartbeats </t>
  </si>
  <si>
    <t xml:space="preserve">Stay in My Corner </t>
  </si>
  <si>
    <t xml:space="preserve">The Dells </t>
  </si>
  <si>
    <t xml:space="preserve">Ready or Not. Here I Come </t>
  </si>
  <si>
    <t xml:space="preserve">The Delfonics </t>
  </si>
  <si>
    <t xml:space="preserve">Cole </t>
  </si>
  <si>
    <t xml:space="preserve">Juan Minaya </t>
  </si>
  <si>
    <t xml:space="preserve">Baby Stop Running Around </t>
  </si>
  <si>
    <t xml:space="preserve">Bird and The Midnight Falcons </t>
  </si>
  <si>
    <t xml:space="preserve">9:20 Special </t>
  </si>
  <si>
    <t>The Five Heartbeats Orchestra</t>
  </si>
  <si>
    <t xml:space="preserve">Didn't I Blow Your Mind This Time </t>
  </si>
  <si>
    <t xml:space="preserve">A Heart Is a House for Love </t>
  </si>
  <si>
    <t xml:space="preserve">La La (Means I Love You) </t>
  </si>
  <si>
    <t xml:space="preserve">Shake Me Wake Me (When It's Over) </t>
  </si>
  <si>
    <t xml:space="preserve">The Four Tops </t>
  </si>
  <si>
    <t xml:space="preserve">America </t>
  </si>
  <si>
    <t xml:space="preserve">Duck </t>
  </si>
  <si>
    <t xml:space="preserve">We Haven't Finished Yet </t>
  </si>
  <si>
    <t xml:space="preserve">Duck's Baby Sister </t>
  </si>
  <si>
    <t xml:space="preserve">Nights Like This </t>
  </si>
  <si>
    <t xml:space="preserve">It's the Same Old Song </t>
  </si>
  <si>
    <t xml:space="preserve">Down for the Count </t>
  </si>
  <si>
    <t xml:space="preserve">Oh What a Night </t>
  </si>
  <si>
    <t xml:space="preserve">In the Middle </t>
  </si>
  <si>
    <t xml:space="preserve">Flash and The Five Heartbeats </t>
  </si>
  <si>
    <t xml:space="preserve">Just in Case </t>
  </si>
  <si>
    <t xml:space="preserve">I Feel Like Going On </t>
  </si>
  <si>
    <t xml:space="preserve">Eddie King Jr. &amp; Babydoll </t>
  </si>
  <si>
    <t xml:space="preserve">Happy Birthday </t>
  </si>
  <si>
    <t>The Five Heartbeats. Theresa Randle (as Brenda) &amp; Carla Brothers (as Tanya]</t>
  </si>
  <si>
    <t xml:space="preserve">Bring Back the Days </t>
  </si>
  <si>
    <t>U.S. Male</t>
  </si>
  <si>
    <t xml:space="preserve">Aladdin's Scratch </t>
  </si>
  <si>
    <t xml:space="preserve">The World Famous Supreme Team </t>
  </si>
  <si>
    <t>For the Boys</t>
  </si>
  <si>
    <t xml:space="preserve">Shake Me Good </t>
  </si>
  <si>
    <t>Aina</t>
  </si>
  <si>
    <t xml:space="preserve">Do You Believe </t>
  </si>
  <si>
    <t>Beat Goes Bang</t>
  </si>
  <si>
    <t xml:space="preserve">Billy-A-Dick </t>
  </si>
  <si>
    <t xml:space="preserve">Dixie's Dream </t>
  </si>
  <si>
    <t>Bette Midler and James Caan</t>
  </si>
  <si>
    <t xml:space="preserve">I Remember You </t>
  </si>
  <si>
    <t xml:space="preserve">For All We Know </t>
  </si>
  <si>
    <t xml:space="preserve">Every Road Leads Back to You </t>
  </si>
  <si>
    <t>Gary Le Mel. Bette Midler</t>
  </si>
  <si>
    <t xml:space="preserve">P.S. I Love You </t>
  </si>
  <si>
    <t xml:space="preserve">Crossroads </t>
  </si>
  <si>
    <t>Cream</t>
  </si>
  <si>
    <t xml:space="preserve">Green Onions </t>
  </si>
  <si>
    <t>Booker T. &amp; the M.G.s (as Booker T &amp; The MG's)</t>
  </si>
  <si>
    <t xml:space="preserve">In My Life </t>
  </si>
  <si>
    <t xml:space="preserve">Symphonie Espagnole </t>
  </si>
  <si>
    <t>Tamaki Kawakubo</t>
  </si>
  <si>
    <t xml:space="preserve">Stuff Like That There </t>
  </si>
  <si>
    <t xml:space="preserve">Baby. It's Cold Outside </t>
  </si>
  <si>
    <t>Frankenstein: The College Years</t>
  </si>
  <si>
    <t xml:space="preserve">THE TWIST </t>
  </si>
  <si>
    <t>Jim Gilstrap</t>
  </si>
  <si>
    <t xml:space="preserve">MONSTER ROCK </t>
  </si>
  <si>
    <t>Mark Keeiner</t>
  </si>
  <si>
    <t xml:space="preserve">CAN'T STOP DREAMIN' ABOUT YOU </t>
  </si>
  <si>
    <t>David Burns</t>
  </si>
  <si>
    <t xml:space="preserve">ELECTRIC </t>
  </si>
  <si>
    <t>Mr.O</t>
  </si>
  <si>
    <t xml:space="preserve">THIS IS THE VOICE </t>
  </si>
  <si>
    <t>Frankie and Johnny</t>
  </si>
  <si>
    <t xml:space="preserve">Dangerous on the Dance Floor </t>
  </si>
  <si>
    <t xml:space="preserve">Musto de Bones </t>
  </si>
  <si>
    <t xml:space="preserve">What a Fool Believes </t>
  </si>
  <si>
    <t xml:space="preserve">The Devil Made Me Do It </t>
  </si>
  <si>
    <t xml:space="preserve">Golden Earring </t>
  </si>
  <si>
    <t xml:space="preserve">Your Love Just Ain't Right </t>
  </si>
  <si>
    <t xml:space="preserve">Angel </t>
  </si>
  <si>
    <t xml:space="preserve">Until You Let Go </t>
  </si>
  <si>
    <t xml:space="preserve">Peter Beckett and Jeanette Clinger </t>
  </si>
  <si>
    <t xml:space="preserve">Slang Yo Thang </t>
  </si>
  <si>
    <t xml:space="preserve">The Rhythm </t>
  </si>
  <si>
    <t xml:space="preserve">Love Shack </t>
  </si>
  <si>
    <t>Fried Green Tomatoes</t>
  </si>
  <si>
    <t xml:space="preserve">Gene Austin and His Orchestra </t>
  </si>
  <si>
    <t xml:space="preserve">What Becomes of the Brokenhearted </t>
  </si>
  <si>
    <t xml:space="preserve">Paul Young </t>
  </si>
  <si>
    <t xml:space="preserve">Railroad Blues </t>
  </si>
  <si>
    <t xml:space="preserve">Trixie Smith </t>
  </si>
  <si>
    <t xml:space="preserve">Jodeci </t>
  </si>
  <si>
    <t xml:space="preserve">Cannon Ball </t>
  </si>
  <si>
    <t xml:space="preserve">Nora Lee King </t>
  </si>
  <si>
    <t xml:space="preserve">Barbeque Bess </t>
  </si>
  <si>
    <t xml:space="preserve">Patti LaBelle </t>
  </si>
  <si>
    <t xml:space="preserve">Rooster Blues </t>
  </si>
  <si>
    <t xml:space="preserve">Peter Wolf </t>
  </si>
  <si>
    <t xml:space="preserve">Danger Heartbreak Dead Ahead </t>
  </si>
  <si>
    <t xml:space="preserve">If I Can Help Somebody </t>
  </si>
  <si>
    <t xml:space="preserve">Aaron Hall </t>
  </si>
  <si>
    <t xml:space="preserve">A Charge to Keep I Have </t>
  </si>
  <si>
    <t xml:space="preserve">Marion Williams </t>
  </si>
  <si>
    <t xml:space="preserve">I'll Remember You </t>
  </si>
  <si>
    <t xml:space="preserve">Grayson Hugh </t>
  </si>
  <si>
    <t>The Ghosts of Oxford Street</t>
  </si>
  <si>
    <t xml:space="preserve">Magic's Back </t>
  </si>
  <si>
    <t>Alison Limerick. Malcolm McLaren</t>
  </si>
  <si>
    <t xml:space="preserve">Fairytale of New York </t>
  </si>
  <si>
    <t>Shane McGowin. Kirsty MacColl</t>
  </si>
  <si>
    <t xml:space="preserve">Stayin' Alive </t>
  </si>
  <si>
    <t>Happy Mondays</t>
  </si>
  <si>
    <t xml:space="preserve">Got to Pick a Pocket or Two </t>
  </si>
  <si>
    <t xml:space="preserve">Malcolm McLaren and John Pickard </t>
  </si>
  <si>
    <t xml:space="preserve">Money </t>
  </si>
  <si>
    <t>Tom Jones</t>
  </si>
  <si>
    <t xml:space="preserve">Nobody Knows You When You're Down And Out </t>
  </si>
  <si>
    <t xml:space="preserve">Rich Ah Getting Richer </t>
  </si>
  <si>
    <t>Rebel MC. featuring Little T and D.J. Ron</t>
  </si>
  <si>
    <t>Sinéad O'Connor</t>
  </si>
  <si>
    <t xml:space="preserve">Merry Christmas Baby </t>
  </si>
  <si>
    <t>Charles Brown</t>
  </si>
  <si>
    <t>Go Trabi Go</t>
  </si>
  <si>
    <t xml:space="preserve">Lady Of My Heart </t>
  </si>
  <si>
    <t>Taco Arrangements &amp; performing: Norbert Daum Guitars: Wesley Plass Tenor &amp; Alt-Sax: Pepe Solera Choir: Edith Prock. Bimey Oberreit. Julian Pfeifel. Charly Woodward. Wolfgang Emperhoff</t>
  </si>
  <si>
    <t xml:space="preserve">Westward Ho </t>
  </si>
  <si>
    <t>John Parr Arrangements &amp; Performing: Norbert Daum Guitars: Wesley Plass Tenor &amp; Alt-Sax: Pepe Solera Choir: Edith Prock. Bimey Oberreit. Julian Pfeifel. Charly Woodward. Wolfgang Emperhoff</t>
  </si>
  <si>
    <t xml:space="preserve">Questa notte </t>
  </si>
  <si>
    <t>Francesco Napoli</t>
  </si>
  <si>
    <t xml:space="preserve">Lover Boy </t>
  </si>
  <si>
    <t>Gabriela Di Rosa</t>
  </si>
  <si>
    <t xml:space="preserve">Gates Of Eden </t>
  </si>
  <si>
    <t>Luci Van Org (as Eena)</t>
  </si>
  <si>
    <t xml:space="preserve">White Doves Have Crossed The Border </t>
  </si>
  <si>
    <t>John Parr</t>
  </si>
  <si>
    <t xml:space="preserve">Keep On Running </t>
  </si>
  <si>
    <t>The Real Voices of Milli Vanilli</t>
  </si>
  <si>
    <t xml:space="preserve">Due ragazzi in me </t>
  </si>
  <si>
    <t>Gianna Nannini</t>
  </si>
  <si>
    <t xml:space="preserve">Jacqueline's Song (Gates of Eden) </t>
  </si>
  <si>
    <t>Claudia Schmutzler</t>
  </si>
  <si>
    <t>Queen: Greatest Flix II</t>
  </si>
  <si>
    <t xml:space="preserve">A Kind of Magic </t>
  </si>
  <si>
    <t>Queen</t>
  </si>
  <si>
    <t xml:space="preserve">Under Pressure </t>
  </si>
  <si>
    <t xml:space="preserve">Radio Ga Ga </t>
  </si>
  <si>
    <t xml:space="preserve">I Want It All </t>
  </si>
  <si>
    <t xml:space="preserve">I Want to Break Free </t>
  </si>
  <si>
    <t xml:space="preserve">It's a Hard Life </t>
  </si>
  <si>
    <t xml:space="preserve">Breakthru </t>
  </si>
  <si>
    <t xml:space="preserve">Who Wants to Live Forever </t>
  </si>
  <si>
    <t xml:space="preserve">Headlong </t>
  </si>
  <si>
    <t xml:space="preserve">The Miracle </t>
  </si>
  <si>
    <t xml:space="preserve">I'm Going Slightly Mad </t>
  </si>
  <si>
    <t xml:space="preserve">The Invisible Man </t>
  </si>
  <si>
    <t xml:space="preserve">Hammer to Fall </t>
  </si>
  <si>
    <t xml:space="preserve">Friends Will Be Friends </t>
  </si>
  <si>
    <t xml:space="preserve">The Show Must Go On </t>
  </si>
  <si>
    <t xml:space="preserve">One Vision </t>
  </si>
  <si>
    <t>Guilty by Suspicion</t>
  </si>
  <si>
    <t xml:space="preserve">Straighten Up and Fly Right </t>
  </si>
  <si>
    <t xml:space="preserve">Nat 'King' Cole </t>
  </si>
  <si>
    <t xml:space="preserve">Bye. Bye Baby </t>
  </si>
  <si>
    <t>Marilyn Monroe</t>
  </si>
  <si>
    <t xml:space="preserve">Diamonds are a Girl's Best Friend </t>
  </si>
  <si>
    <t xml:space="preserve">They Can't Take That Away from Me </t>
  </si>
  <si>
    <t xml:space="preserve">Billie Holiday </t>
  </si>
  <si>
    <t xml:space="preserve">I'm Just a Lucky So and So </t>
  </si>
  <si>
    <t xml:space="preserve">Louis Armstrong and Duke Ellington </t>
  </si>
  <si>
    <t xml:space="preserve">It Never Entered My Mind </t>
  </si>
  <si>
    <t xml:space="preserve">George Shearing </t>
  </si>
  <si>
    <t>Louis Armstrong</t>
  </si>
  <si>
    <t xml:space="preserve">Easy Come. Easy Go </t>
  </si>
  <si>
    <t xml:space="preserve">Dianne Reeves </t>
  </si>
  <si>
    <t>A Brighter Summer Day</t>
  </si>
  <si>
    <t xml:space="preserve">Why </t>
  </si>
  <si>
    <t>Bosen Wang and Chi-tsan Wang</t>
  </si>
  <si>
    <t xml:space="preserve">Angel Baby </t>
  </si>
  <si>
    <t>Chi-tsan Wang</t>
  </si>
  <si>
    <t xml:space="preserve">Never Be Anyone Else But You </t>
  </si>
  <si>
    <t xml:space="preserve">Are You Lonesome Tonight? </t>
  </si>
  <si>
    <t>Elvis Presley; performed by Chi-tsan Wang</t>
  </si>
  <si>
    <t>Hangin' with the Homeboys</t>
  </si>
  <si>
    <t xml:space="preserve">Snap! </t>
  </si>
  <si>
    <t xml:space="preserve">Recuerdos </t>
  </si>
  <si>
    <t xml:space="preserve">Salsa Picante </t>
  </si>
  <si>
    <t xml:space="preserve">Junitos </t>
  </si>
  <si>
    <t xml:space="preserve">Orgullo Jibaro </t>
  </si>
  <si>
    <t xml:space="preserve">Y Aun Cuando </t>
  </si>
  <si>
    <t xml:space="preserve">Four Beat Cha Cha </t>
  </si>
  <si>
    <t xml:space="preserve">Tito Puente </t>
  </si>
  <si>
    <t xml:space="preserve">Didn't Know </t>
  </si>
  <si>
    <t xml:space="preserve">The Knowledge. Featuring Kenny Boblen </t>
  </si>
  <si>
    <t xml:space="preserve">Can You Dig It </t>
  </si>
  <si>
    <t xml:space="preserve">What Is Black </t>
  </si>
  <si>
    <t xml:space="preserve">Billy Box </t>
  </si>
  <si>
    <t xml:space="preserve">Cha Cha Pa'los Bailadores </t>
  </si>
  <si>
    <t xml:space="preserve">Porque No Unirnos </t>
  </si>
  <si>
    <t xml:space="preserve">Swingin' </t>
  </si>
  <si>
    <t xml:space="preserve">Prince Akeem </t>
  </si>
  <si>
    <t xml:space="preserve">Vacate the Premises </t>
  </si>
  <si>
    <t xml:space="preserve">The 2awk </t>
  </si>
  <si>
    <t xml:space="preserve">Muchas Gracias </t>
  </si>
  <si>
    <t xml:space="preserve">Llego Mijan </t>
  </si>
  <si>
    <t xml:space="preserve">Tito Puente and His Orchestra </t>
  </si>
  <si>
    <t xml:space="preserve">Hangin' with the Homeboys and Dr. Feelgood </t>
  </si>
  <si>
    <t xml:space="preserve">2 Live Crew (as The 2 Live Crew) and Triple XXX </t>
  </si>
  <si>
    <t xml:space="preserve">We Want Some </t>
  </si>
  <si>
    <t xml:space="preserve">2 Live Crew (as The 2 Live Crew) </t>
  </si>
  <si>
    <t xml:space="preserve">Rocko </t>
  </si>
  <si>
    <t xml:space="preserve">Tasso Zapanti </t>
  </si>
  <si>
    <t xml:space="preserve">Cheez </t>
  </si>
  <si>
    <t xml:space="preserve">You Don't Have to Die to Go to Heaven </t>
  </si>
  <si>
    <t xml:space="preserve">Tony Stampley &amp; Pam Tillis </t>
  </si>
  <si>
    <t xml:space="preserve">Ticket to Heaven </t>
  </si>
  <si>
    <t xml:space="preserve">Lovey Dovey Kinda' Lovin' </t>
  </si>
  <si>
    <t xml:space="preserve">Look the Other Way </t>
  </si>
  <si>
    <t xml:space="preserve">Lou Pardini </t>
  </si>
  <si>
    <t xml:space="preserve">Ach. Ich Fühl's. Es Ist Verschwunden </t>
  </si>
  <si>
    <t xml:space="preserve">Lucia Popp </t>
  </si>
  <si>
    <t xml:space="preserve">Games </t>
  </si>
  <si>
    <t xml:space="preserve">Trinere Executive Producers - Luther Campbell &amp; Tony Butler </t>
  </si>
  <si>
    <t xml:space="preserve">My Heart Is on Standstill </t>
  </si>
  <si>
    <t xml:space="preserve">Taz I.E. No Fisk </t>
  </si>
  <si>
    <t xml:space="preserve">Isn't It a Shame </t>
  </si>
  <si>
    <t xml:space="preserve">Latin Gold </t>
  </si>
  <si>
    <t xml:space="preserve">Dance All Nite (House Mix) </t>
  </si>
  <si>
    <t xml:space="preserve">Poison Clan (The Baby 2 Live Crew) </t>
  </si>
  <si>
    <t xml:space="preserve">Pretty Girls </t>
  </si>
  <si>
    <t xml:space="preserve">Stevie B </t>
  </si>
  <si>
    <t xml:space="preserve">Rock Bottom </t>
  </si>
  <si>
    <t xml:space="preserve">2 In A Room </t>
  </si>
  <si>
    <t xml:space="preserve">Samosa </t>
  </si>
  <si>
    <t xml:space="preserve">Alexandros </t>
  </si>
  <si>
    <t xml:space="preserve">Hot For You </t>
  </si>
  <si>
    <t xml:space="preserve">Nico </t>
  </si>
  <si>
    <t xml:space="preserve">Stormy Monday </t>
  </si>
  <si>
    <t xml:space="preserve">T-Bone Walker </t>
  </si>
  <si>
    <t>The Hard Way</t>
  </si>
  <si>
    <t xml:space="preserve">Momma Said Knock You Out </t>
  </si>
  <si>
    <t xml:space="preserve">LL Cool J (as L L Cool J) </t>
  </si>
  <si>
    <t xml:space="preserve">La Mare A (Karnaval) </t>
  </si>
  <si>
    <t xml:space="preserve">Cuco Valoy </t>
  </si>
  <si>
    <t xml:space="preserve">Murdergram (Live at Rapmania) </t>
  </si>
  <si>
    <t xml:space="preserve">This Neighborhood </t>
  </si>
  <si>
    <t xml:space="preserve">Simon Stokes </t>
  </si>
  <si>
    <t xml:space="preserve">El Milloncito </t>
  </si>
  <si>
    <t xml:space="preserve">Heart &amp; Soul (Uncredited) </t>
  </si>
  <si>
    <t>Michael J. Fox</t>
  </si>
  <si>
    <t xml:space="preserve">Runaround Sue </t>
  </si>
  <si>
    <t xml:space="preserve">Fightin' Boogie </t>
  </si>
  <si>
    <t xml:space="preserve">Pack and Plow </t>
  </si>
  <si>
    <t>Harley Davidson and the Marlboro Man</t>
  </si>
  <si>
    <t xml:space="preserve">Wanted Dead or Alive </t>
  </si>
  <si>
    <t xml:space="preserve">The Bigger They Come </t>
  </si>
  <si>
    <t xml:space="preserve">Peter Frampton (as Frampton) / Steve Marriott (as Marriott) </t>
  </si>
  <si>
    <t xml:space="preserve">Let's Work Together </t>
  </si>
  <si>
    <t xml:space="preserve">Long Way from Home </t>
  </si>
  <si>
    <t xml:space="preserve">Copperhead </t>
  </si>
  <si>
    <t xml:space="preserve">Stop the World </t>
  </si>
  <si>
    <t xml:space="preserve">The Screaming Jets </t>
  </si>
  <si>
    <t xml:space="preserve">What Will I Tell My Heart </t>
  </si>
  <si>
    <t xml:space="preserve">Vanessa Williams </t>
  </si>
  <si>
    <t xml:space="preserve">The Better Part of Me </t>
  </si>
  <si>
    <t xml:space="preserve">Work to Do </t>
  </si>
  <si>
    <t xml:space="preserve">C'mon </t>
  </si>
  <si>
    <t xml:space="preserve">Wild Obsession </t>
  </si>
  <si>
    <t xml:space="preserve">L.A. Guns </t>
  </si>
  <si>
    <t xml:space="preserve">Waylon Jennings </t>
  </si>
  <si>
    <t xml:space="preserve">Ride with Me </t>
  </si>
  <si>
    <t xml:space="preserve">Blackeyed Susan </t>
  </si>
  <si>
    <t>Hearts of Darkness: A Filmmaker's Apocalypse</t>
  </si>
  <si>
    <t xml:space="preserve">Suzie Q </t>
  </si>
  <si>
    <t xml:space="preserve">Flash Cadillac (as Flash Cadilac) </t>
  </si>
  <si>
    <t xml:space="preserve">The End </t>
  </si>
  <si>
    <t>Here's Looking at You. Warner Bros.</t>
  </si>
  <si>
    <t xml:space="preserve">The Rain in Spain </t>
  </si>
  <si>
    <t xml:space="preserve">Rex Harrison. Wilfrid Hyde-White and Audrey Hepburn (dubbed by Marni Nixon) </t>
  </si>
  <si>
    <t xml:space="preserve">My Honolulu Hula Girl </t>
  </si>
  <si>
    <t xml:space="preserve">Bob Witt and Cy Berg </t>
  </si>
  <si>
    <t xml:space="preserve">The Gold Diggers' Song (We're in the Money) </t>
  </si>
  <si>
    <t xml:space="preserve">Ginger Rogers and chorus </t>
  </si>
  <si>
    <t xml:space="preserve">Forty-Second Street </t>
  </si>
  <si>
    <t xml:space="preserve">Ruby Keeler </t>
  </si>
  <si>
    <t xml:space="preserve">Pettin' in the Park </t>
  </si>
  <si>
    <t xml:space="preserve">Dick Powell and Ruby Keeler </t>
  </si>
  <si>
    <t xml:space="preserve">Ruby Keeler and others </t>
  </si>
  <si>
    <t xml:space="preserve">Dames </t>
  </si>
  <si>
    <t xml:space="preserve">various chorus girls </t>
  </si>
  <si>
    <t xml:space="preserve">Lullaby of Broadway </t>
  </si>
  <si>
    <t xml:space="preserve">various dancers </t>
  </si>
  <si>
    <t xml:space="preserve">The Yankee Doodle Boy </t>
  </si>
  <si>
    <t xml:space="preserve">James Cagney and others </t>
  </si>
  <si>
    <t xml:space="preserve">You're a Grand Old Flag </t>
  </si>
  <si>
    <t xml:space="preserve">James Cagney and chorus </t>
  </si>
  <si>
    <t xml:space="preserve">Duelling Banjos </t>
  </si>
  <si>
    <t xml:space="preserve">Eric Weissberg and Steve Mandell </t>
  </si>
  <si>
    <t xml:space="preserve">The Man That Got Away </t>
  </si>
  <si>
    <t xml:space="preserve">Judy Garland </t>
  </si>
  <si>
    <t xml:space="preserve">Hey There </t>
  </si>
  <si>
    <t xml:space="preserve">Doris Day </t>
  </si>
  <si>
    <t xml:space="preserve">Woodstock </t>
  </si>
  <si>
    <t xml:space="preserve">Crosby Stills &amp; Nash </t>
  </si>
  <si>
    <t xml:space="preserve">Evergreen </t>
  </si>
  <si>
    <t xml:space="preserve">Barbra Streisand and Kris Kristofferson </t>
  </si>
  <si>
    <t>Herr Ober!</t>
  </si>
  <si>
    <t xml:space="preserve">Keep Your Love Alive </t>
  </si>
  <si>
    <t>Bonnie Tyler</t>
  </si>
  <si>
    <t xml:space="preserve">Die Frau. die Dich liebt </t>
  </si>
  <si>
    <t>Gitte Hænning</t>
  </si>
  <si>
    <t xml:space="preserve">Tears of a Woman </t>
  </si>
  <si>
    <t>Katrina &amp; The Waves</t>
  </si>
  <si>
    <t xml:space="preserve">Capri Calling </t>
  </si>
  <si>
    <t>Yello</t>
  </si>
  <si>
    <t xml:space="preserve">Sexy Boy </t>
  </si>
  <si>
    <t>Le Rap</t>
  </si>
  <si>
    <t>Highlander II: The Quickening</t>
  </si>
  <si>
    <t xml:space="preserve">Trust </t>
  </si>
  <si>
    <t xml:space="preserve">Heeren Stevens </t>
  </si>
  <si>
    <t xml:space="preserve">One Dream </t>
  </si>
  <si>
    <t xml:space="preserve">Lou Gramm and The Lou Gramm Band </t>
  </si>
  <si>
    <t xml:space="preserve">Who's that Man - Part I </t>
  </si>
  <si>
    <t xml:space="preserve">The Magnetic AKA </t>
  </si>
  <si>
    <t xml:space="preserve">Haunted </t>
  </si>
  <si>
    <t xml:space="preserve">Glenn Hughes </t>
  </si>
  <si>
    <t xml:space="preserve">Here We Go </t>
  </si>
  <si>
    <t xml:space="preserve">Notorious </t>
  </si>
  <si>
    <t xml:space="preserve">As Time Goes By </t>
  </si>
  <si>
    <t xml:space="preserve">Brenda Russell Piano and fender rhodes: Russell Ferrante Bass Larry Klein Drums John Guerin </t>
  </si>
  <si>
    <t xml:space="preserve">It's a Perfect. Perfect World </t>
  </si>
  <si>
    <t xml:space="preserve">Cash Hollywood featuring Ellis Hall </t>
  </si>
  <si>
    <t xml:space="preserve">Bird Flight </t>
  </si>
  <si>
    <t xml:space="preserve">The Seattle Symphony and Symphony Chorale </t>
  </si>
  <si>
    <t xml:space="preserve">Destroy Shield </t>
  </si>
  <si>
    <t xml:space="preserve">Sunshield / Dam Escape </t>
  </si>
  <si>
    <t xml:space="preserve">The Seattle Symphony and Symphony Chorale (featuring Rusty Anderson on guitar) </t>
  </si>
  <si>
    <t>Highway 61</t>
  </si>
  <si>
    <t xml:space="preserve">My Way or the Highway </t>
  </si>
  <si>
    <t>The Razorbacks</t>
  </si>
  <si>
    <t xml:space="preserve">Do You Remember Rock 'n' Roll Radio? </t>
  </si>
  <si>
    <t>Ramones</t>
  </si>
  <si>
    <t xml:space="preserve">Roll On Down the Highway </t>
  </si>
  <si>
    <t>Bachman-Turner Overdrive</t>
  </si>
  <si>
    <t xml:space="preserve">Sugar. Sugar </t>
  </si>
  <si>
    <t>The Archies</t>
  </si>
  <si>
    <t xml:space="preserve">It's Not Unusual </t>
  </si>
  <si>
    <t xml:space="preserve">Dance </t>
  </si>
  <si>
    <t>Acid Test</t>
  </si>
  <si>
    <t xml:space="preserve">The Erlking </t>
  </si>
  <si>
    <t>Jellyfishbabies</t>
  </si>
  <si>
    <t xml:space="preserve">Can't Nobody Do Me Like Jesus </t>
  </si>
  <si>
    <t>Anne Marie Stern. Carlton Rance. Vannessa Younger and Rosie Westney</t>
  </si>
  <si>
    <t xml:space="preserve">Big Wind is a Comin' </t>
  </si>
  <si>
    <t>Sonny Terry and Brownie McGee</t>
  </si>
  <si>
    <t xml:space="preserve">Put Your Head On </t>
  </si>
  <si>
    <t>The Bourbon Tabernacle Choir</t>
  </si>
  <si>
    <t>Nash the Slash and Marie Piazza</t>
  </si>
  <si>
    <t xml:space="preserve">Zydeco Heehaw </t>
  </si>
  <si>
    <t>Boozoo Chavis</t>
  </si>
  <si>
    <t>The Hitman</t>
  </si>
  <si>
    <t xml:space="preserve">On The Road Again </t>
  </si>
  <si>
    <t xml:space="preserve">Andy Prieboy </t>
  </si>
  <si>
    <t>Hot Shots!</t>
  </si>
  <si>
    <t xml:space="preserve">Dream Lover </t>
  </si>
  <si>
    <t>Dion DiMucci (as Dion)</t>
  </si>
  <si>
    <t xml:space="preserve">The Man I Love </t>
  </si>
  <si>
    <t>Valeria Golino and Rachel Sweet</t>
  </si>
  <si>
    <t xml:space="preserve">Dirty Looks </t>
  </si>
  <si>
    <t xml:space="preserve">Dick Tracey </t>
  </si>
  <si>
    <t xml:space="preserve">Only You (and You Alone) </t>
  </si>
  <si>
    <t>Kenny James</t>
  </si>
  <si>
    <t xml:space="preserve">Tom Jones </t>
  </si>
  <si>
    <t xml:space="preserve">U Can't Touch This </t>
  </si>
  <si>
    <t>Hot Under the Collar</t>
  </si>
  <si>
    <t xml:space="preserve">Why'd You Have to Go </t>
  </si>
  <si>
    <t>The Checks</t>
  </si>
  <si>
    <t xml:space="preserve">Make You Mine </t>
  </si>
  <si>
    <t xml:space="preserve">Those Days Are Gone </t>
  </si>
  <si>
    <t xml:space="preserve">Sparks From a Flame </t>
  </si>
  <si>
    <t xml:space="preserve">First Impressions </t>
  </si>
  <si>
    <t xml:space="preserve">Double Life </t>
  </si>
  <si>
    <t xml:space="preserve">She's Got a Shake </t>
  </si>
  <si>
    <t xml:space="preserve">I'm Back </t>
  </si>
  <si>
    <t xml:space="preserve">She's Not My Girl </t>
  </si>
  <si>
    <t xml:space="preserve">Tear Up the Town </t>
  </si>
  <si>
    <t xml:space="preserve">Ode To a Frog </t>
  </si>
  <si>
    <t>Caged Fear</t>
  </si>
  <si>
    <t xml:space="preserve">Cherry Pie </t>
  </si>
  <si>
    <t>Warrant</t>
  </si>
  <si>
    <t>House Party 2</t>
  </si>
  <si>
    <t xml:space="preserve">O.P.P. </t>
  </si>
  <si>
    <t xml:space="preserve">Naughty By Nature </t>
  </si>
  <si>
    <t xml:space="preserve">Rated R </t>
  </si>
  <si>
    <t xml:space="preserve">Ralph E. Tresvant (as Ralph Tresvant) </t>
  </si>
  <si>
    <t xml:space="preserve">Ain't Gonna Hurt Nobody </t>
  </si>
  <si>
    <t xml:space="preserve">Kid 'N Play (as Kid N' Play) </t>
  </si>
  <si>
    <t xml:space="preserve">Frienz </t>
  </si>
  <si>
    <t xml:space="preserve">Candlelight &amp; You </t>
  </si>
  <si>
    <t xml:space="preserve">Chanté Moore (as Chante Moore) and Keith Washington </t>
  </si>
  <si>
    <t xml:space="preserve">Optimistic </t>
  </si>
  <si>
    <t xml:space="preserve">Sounds of Blackness </t>
  </si>
  <si>
    <t xml:space="preserve">Attention: The Shawanda Story </t>
  </si>
  <si>
    <t xml:space="preserve">Lo Key? </t>
  </si>
  <si>
    <t xml:space="preserve">Skat Rap </t>
  </si>
  <si>
    <t xml:space="preserve">Kamron of the Young Black Teenagers </t>
  </si>
  <si>
    <t xml:space="preserve">I Like Your Style </t>
  </si>
  <si>
    <t xml:space="preserve">Bubba </t>
  </si>
  <si>
    <t xml:space="preserve">Now You Want More </t>
  </si>
  <si>
    <t>Dieyelle Reed</t>
  </si>
  <si>
    <t xml:space="preserve">Ready or Not </t>
  </si>
  <si>
    <t xml:space="preserve">Wreckx-N-Effect (as Wrecks 'n' Effect) </t>
  </si>
  <si>
    <t xml:space="preserve">Talkin' About Jesus </t>
  </si>
  <si>
    <t>Maxine Watta</t>
  </si>
  <si>
    <t xml:space="preserve">House Party II </t>
  </si>
  <si>
    <t xml:space="preserve">Gentlemen Prefer Ladies </t>
  </si>
  <si>
    <t>Bill Wesley</t>
  </si>
  <si>
    <t xml:space="preserve">It's So Hard to Say Goodbye to Yesterday </t>
  </si>
  <si>
    <t xml:space="preserve">The Flex </t>
  </si>
  <si>
    <t xml:space="preserve">Treat 'Em Right </t>
  </si>
  <si>
    <t xml:space="preserve">Chubb Rock </t>
  </si>
  <si>
    <t xml:space="preserve">What's On Your Mind </t>
  </si>
  <si>
    <t xml:space="preserve">Eric B. &amp; Rakim </t>
  </si>
  <si>
    <t xml:space="preserve">Yo Baby Yo </t>
  </si>
  <si>
    <t xml:space="preserve">Motownphilly </t>
  </si>
  <si>
    <t xml:space="preserve">Boyz II Men (as Boyz II Men) </t>
  </si>
  <si>
    <t xml:space="preserve">Let Me Know Something </t>
  </si>
  <si>
    <t xml:space="preserve">Bell Biv DeVoe (as Bell Biv Devoe) </t>
  </si>
  <si>
    <t>Hudson Hawk</t>
  </si>
  <si>
    <t xml:space="preserve">Hudson Hawk Theme </t>
  </si>
  <si>
    <t xml:space="preserve">Dr. John </t>
  </si>
  <si>
    <t xml:space="preserve">Swinging on a Star </t>
  </si>
  <si>
    <t>Hum</t>
  </si>
  <si>
    <t xml:space="preserve">Jumma Chumma De De </t>
  </si>
  <si>
    <t xml:space="preserve">Kavita Krishnamurthy &amp; Sudesh Bhonsle </t>
  </si>
  <si>
    <t xml:space="preserve">Ek Doosre Se Karte Hain Pyar Hum </t>
  </si>
  <si>
    <t xml:space="preserve">Sudesh Bhonsle </t>
  </si>
  <si>
    <t>I Know the Way to the Hofbrauhaus</t>
  </si>
  <si>
    <t xml:space="preserve">He-u </t>
  </si>
  <si>
    <t>Attwenger</t>
  </si>
  <si>
    <t>If Looks Could Kill</t>
  </si>
  <si>
    <t xml:space="preserve">If Looks Could Kill (No Turning Back) </t>
  </si>
  <si>
    <t xml:space="preserve">Glenn Medeiros </t>
  </si>
  <si>
    <t xml:space="preserve">Teach Me How to Dream </t>
  </si>
  <si>
    <t xml:space="preserve">Robin McAuley </t>
  </si>
  <si>
    <t xml:space="preserve">Better The Devil You Know </t>
  </si>
  <si>
    <t xml:space="preserve">Kylie Minogue </t>
  </si>
  <si>
    <t xml:space="preserve">One Hot Country </t>
  </si>
  <si>
    <t xml:space="preserve">The Outfield </t>
  </si>
  <si>
    <t xml:space="preserve">Loud Guitars. Fast Cars and Wild. Wild Livin' </t>
  </si>
  <si>
    <t xml:space="preserve">Contraband </t>
  </si>
  <si>
    <t xml:space="preserve">All Is Fair </t>
  </si>
  <si>
    <t xml:space="preserve">The Fixx </t>
  </si>
  <si>
    <t xml:space="preserve">One Mo' Time </t>
  </si>
  <si>
    <t xml:space="preserve">Trixter </t>
  </si>
  <si>
    <t xml:space="preserve">My Saltine </t>
  </si>
  <si>
    <t xml:space="preserve">Bang Tango </t>
  </si>
  <si>
    <t xml:space="preserve">Maybe This Time </t>
  </si>
  <si>
    <t xml:space="preserve">The Stabilizers </t>
  </si>
  <si>
    <t xml:space="preserve">Who Do You Love? </t>
  </si>
  <si>
    <t>The Indian Runner</t>
  </si>
  <si>
    <t xml:space="preserve">FEELIN' ALRIGHT </t>
  </si>
  <si>
    <t xml:space="preserve">Traffic </t>
  </si>
  <si>
    <t xml:space="preserve">COMIN' BACK TO ME </t>
  </si>
  <si>
    <t xml:space="preserve">Jefferson Airplane </t>
  </si>
  <si>
    <t xml:space="preserve">FRESH AIR </t>
  </si>
  <si>
    <t xml:space="preserve">Quicksilver Messenger Service </t>
  </si>
  <si>
    <t xml:space="preserve">SUMMERTIME </t>
  </si>
  <si>
    <t xml:space="preserve">Janis Joplin and Big Brother and the Holding Company </t>
  </si>
  <si>
    <t xml:space="preserve">I SHALL BE RELEASED </t>
  </si>
  <si>
    <t xml:space="preserve">The Band </t>
  </si>
  <si>
    <t xml:space="preserve">COUCH </t>
  </si>
  <si>
    <t>Eric Haller. Bret Haller and Craig Levitz</t>
  </si>
  <si>
    <t xml:space="preserve">RED TEXAS SUNSET </t>
  </si>
  <si>
    <t xml:space="preserve">Paulette Tyler </t>
  </si>
  <si>
    <t xml:space="preserve">CABALLITO CHONTALENO </t>
  </si>
  <si>
    <t xml:space="preserve">Grupos Rio Rojo </t>
  </si>
  <si>
    <t xml:space="preserve">GREEN RIVER </t>
  </si>
  <si>
    <t xml:space="preserve">Creedence Clearwater Revival </t>
  </si>
  <si>
    <t xml:space="preserve">BROTHERS FOR GOOD </t>
  </si>
  <si>
    <t>Eric Haller and Bret Haller</t>
  </si>
  <si>
    <t>Iron Maze</t>
  </si>
  <si>
    <t xml:space="preserve">THE END (AT THE END OF THE RAINBOW) </t>
  </si>
  <si>
    <t>Earl Grant</t>
  </si>
  <si>
    <t xml:space="preserve">TAKE ME HOME </t>
  </si>
  <si>
    <t>Vertical Smile</t>
  </si>
  <si>
    <t xml:space="preserve">JOE MAGARAC </t>
  </si>
  <si>
    <t>Gabriel Damon</t>
  </si>
  <si>
    <t xml:space="preserve">YANKEE DOODLE MUSIC BOX </t>
  </si>
  <si>
    <t>Dane A. Davis</t>
  </si>
  <si>
    <t xml:space="preserve">ARE YOU NEAR ME </t>
  </si>
  <si>
    <t>David Van Norden</t>
  </si>
  <si>
    <t>I Don't Kiss</t>
  </si>
  <si>
    <t xml:space="preserve">Lenda das Sereias. Rainha do Mar </t>
  </si>
  <si>
    <t>Marisa Monte</t>
  </si>
  <si>
    <t xml:space="preserve">Petite Fille </t>
  </si>
  <si>
    <t>Las Wampas</t>
  </si>
  <si>
    <t xml:space="preserve">Sophie de Nantes </t>
  </si>
  <si>
    <t>Pigalle</t>
  </si>
  <si>
    <t>JFK</t>
  </si>
  <si>
    <t xml:space="preserve">Drummers' Salute </t>
  </si>
  <si>
    <t xml:space="preserve">The Royal Scots Dragoon Guards (as The Royal Scots Dragoon Guards) </t>
  </si>
  <si>
    <t xml:space="preserve">Muskrat Ramble </t>
  </si>
  <si>
    <t xml:space="preserve">Dr. Henry Levine's Barefoot Dixieland Philharmonic </t>
  </si>
  <si>
    <t xml:space="preserve">On the Sunny Side of the Street </t>
  </si>
  <si>
    <t xml:space="preserve">Sidney Bechet </t>
  </si>
  <si>
    <t xml:space="preserve">A Stranger on Earth </t>
  </si>
  <si>
    <t xml:space="preserve">Cubanito </t>
  </si>
  <si>
    <t xml:space="preserve">Valladares y Su Conjunto </t>
  </si>
  <si>
    <t xml:space="preserve">My Bucket's Got A Hole In It </t>
  </si>
  <si>
    <t xml:space="preserve">Jim Robinson </t>
  </si>
  <si>
    <t xml:space="preserve">Maybe September </t>
  </si>
  <si>
    <t xml:space="preserve">Kokyo </t>
  </si>
  <si>
    <t xml:space="preserve">Kodo </t>
  </si>
  <si>
    <t xml:space="preserve">Concerto No. 2 For Horn &amp; Orchestra. K. 417; I - Allegro Maestoso </t>
  </si>
  <si>
    <t xml:space="preserve">Dale Clevenger. Liszt Ferenc Kamarazenekar (as Franz Liszt Chamber Orchestra). János Rolla (as Janos Rolla). Leader </t>
  </si>
  <si>
    <t>Jacquot de Nantes</t>
  </si>
  <si>
    <t xml:space="preserve">Papa n'a pas Voulu... </t>
  </si>
  <si>
    <t>Mireille</t>
  </si>
  <si>
    <t xml:space="preserve">Les Saltimbanques </t>
  </si>
  <si>
    <t>Liliane Berton</t>
  </si>
  <si>
    <t xml:space="preserve">Boum </t>
  </si>
  <si>
    <t xml:space="preserve">N'y Pensez pas trop </t>
  </si>
  <si>
    <t xml:space="preserve">Le Temps des Cerises </t>
  </si>
  <si>
    <t xml:space="preserve">Tout va très bien Madame la Marquise </t>
  </si>
  <si>
    <t>Ray Ventura</t>
  </si>
  <si>
    <t xml:space="preserve">La Fille de Madame Angot </t>
  </si>
  <si>
    <t>Mady Mesplé</t>
  </si>
  <si>
    <t xml:space="preserve">Après toi je n'Aurai plus d'Amour </t>
  </si>
  <si>
    <t>Tino Rossi</t>
  </si>
  <si>
    <t xml:space="preserve">Dans les Plaines du Far-West </t>
  </si>
  <si>
    <t>Yves Montand</t>
  </si>
  <si>
    <t xml:space="preserve">Au Chili </t>
  </si>
  <si>
    <t>Jacques Hélian</t>
  </si>
  <si>
    <t xml:space="preserve">Valse Chinoise </t>
  </si>
  <si>
    <t>Jo Reno</t>
  </si>
  <si>
    <t xml:space="preserve">Jésus. que ma Joie Demeure </t>
  </si>
  <si>
    <t>Jean-Charles Giraud</t>
  </si>
  <si>
    <t xml:space="preserve">Les Quatre Saisons </t>
  </si>
  <si>
    <t>Orchestre de Chambre National de Toulouse</t>
  </si>
  <si>
    <t xml:space="preserve">Stabat Mater </t>
  </si>
  <si>
    <t>Lívia Budai</t>
  </si>
  <si>
    <t>Jamai Raja</t>
  </si>
  <si>
    <t xml:space="preserve">Hum Aur Tum Abb Nahi Paraaye </t>
  </si>
  <si>
    <t>Amit Kumar &amp; Alka Yagnik</t>
  </si>
  <si>
    <t xml:space="preserve">Tere Pyaar Mein Hum Doob Gaye Itane Sanam </t>
  </si>
  <si>
    <t>S.P. Balasubrahmanyam &amp; S. Janaki</t>
  </si>
  <si>
    <t xml:space="preserve">Pyaar Hua Hai Muzhe Aur Tuzhe </t>
  </si>
  <si>
    <t>Amit Kumar &amp; Kavita Krishnamurthy</t>
  </si>
  <si>
    <t xml:space="preserve">Teri Pyaari Pyaari Baatein </t>
  </si>
  <si>
    <t xml:space="preserve">Aag Lag Rahi Hai </t>
  </si>
  <si>
    <t>Jungle Fever</t>
  </si>
  <si>
    <t xml:space="preserve">Bless This House </t>
  </si>
  <si>
    <t xml:space="preserve">Mahalia Jackson </t>
  </si>
  <si>
    <t xml:space="preserve">Can't Do Nothin' for Ya Man </t>
  </si>
  <si>
    <t xml:space="preserve">Public Enemy </t>
  </si>
  <si>
    <t xml:space="preserve">Once Upon a Time </t>
  </si>
  <si>
    <t xml:space="preserve">Frank Sinatra </t>
  </si>
  <si>
    <t xml:space="preserve">It Was a Very Good Year </t>
  </si>
  <si>
    <t xml:space="preserve">Behold the Star </t>
  </si>
  <si>
    <t>The Boys Choir of Harlem</t>
  </si>
  <si>
    <t xml:space="preserve">The Upper Room </t>
  </si>
  <si>
    <t xml:space="preserve">Hello. Young Lovers </t>
  </si>
  <si>
    <t xml:space="preserve">Let the Church Roll on </t>
  </si>
  <si>
    <t xml:space="preserve">Jungle Fever </t>
  </si>
  <si>
    <t xml:space="preserve">Stevie Wonder </t>
  </si>
  <si>
    <t xml:space="preserve">Fun Day </t>
  </si>
  <si>
    <t xml:space="preserve">Gotta Have You </t>
  </si>
  <si>
    <t xml:space="preserve">I Go Sailing </t>
  </si>
  <si>
    <t xml:space="preserve">Each Other's Throats </t>
  </si>
  <si>
    <t xml:space="preserve">Make Sure You're Sure </t>
  </si>
  <si>
    <t xml:space="preserve">Lighting Up the Candles </t>
  </si>
  <si>
    <t xml:space="preserve">These Three Words </t>
  </si>
  <si>
    <t xml:space="preserve">If She Breaks Your Heart </t>
  </si>
  <si>
    <t xml:space="preserve">Kimberly Brewer </t>
  </si>
  <si>
    <t xml:space="preserve">Queen in the Black </t>
  </si>
  <si>
    <t xml:space="preserve">Feeding Off the Love of the Land </t>
  </si>
  <si>
    <t>Karniggels</t>
  </si>
  <si>
    <t xml:space="preserve">Rhapsody </t>
  </si>
  <si>
    <t xml:space="preserve">Siouxsie and the Banshees </t>
  </si>
  <si>
    <t>Kickboxer 2: The Road Back</t>
  </si>
  <si>
    <t xml:space="preserve">My Brother's Eyes </t>
  </si>
  <si>
    <t>Eric Barnett</t>
  </si>
  <si>
    <t xml:space="preserve">A Man Alone </t>
  </si>
  <si>
    <t>Savoy Brown</t>
  </si>
  <si>
    <t xml:space="preserve">It's All Up To You </t>
  </si>
  <si>
    <t xml:space="preserve">Daniel </t>
  </si>
  <si>
    <t>Kid</t>
  </si>
  <si>
    <t xml:space="preserve">Restless Heart </t>
  </si>
  <si>
    <t>Tattoo Rodeo</t>
  </si>
  <si>
    <t xml:space="preserve">Ghost Town </t>
  </si>
  <si>
    <t>Paradise</t>
  </si>
  <si>
    <t xml:space="preserve">Get a Life </t>
  </si>
  <si>
    <t>Von Skeletor</t>
  </si>
  <si>
    <t xml:space="preserve">Anything For Money </t>
  </si>
  <si>
    <t>Dv8</t>
  </si>
  <si>
    <t xml:space="preserve">1 2 3 4 Get Her </t>
  </si>
  <si>
    <t>Beau Wesley and The Gleaming Spurs</t>
  </si>
  <si>
    <t xml:space="preserve">Broken Heart Heaven </t>
  </si>
  <si>
    <t xml:space="preserve">Thunder in the Night </t>
  </si>
  <si>
    <t>Attakk</t>
  </si>
  <si>
    <t xml:space="preserve">Strangers </t>
  </si>
  <si>
    <t>Brian Rawling</t>
  </si>
  <si>
    <t xml:space="preserve">Hail the Lights Down Low </t>
  </si>
  <si>
    <t xml:space="preserve">I LIke My Music Loud </t>
  </si>
  <si>
    <t>Skull</t>
  </si>
  <si>
    <t xml:space="preserve">Dance. Swing </t>
  </si>
  <si>
    <t>Young Guns</t>
  </si>
  <si>
    <t>Killer Nerd</t>
  </si>
  <si>
    <t xml:space="preserve">Thrashasaurus Rex </t>
  </si>
  <si>
    <t>Silent Knight</t>
  </si>
  <si>
    <t xml:space="preserve">Nailed to the Cross </t>
  </si>
  <si>
    <t xml:space="preserve">Axemaster </t>
  </si>
  <si>
    <t>Axemaster</t>
  </si>
  <si>
    <t xml:space="preserve">Rock Forever </t>
  </si>
  <si>
    <t xml:space="preserve">Slave to the Blade </t>
  </si>
  <si>
    <t xml:space="preserve">Rock It Tonight </t>
  </si>
  <si>
    <t xml:space="preserve">Terning Fors </t>
  </si>
  <si>
    <t xml:space="preserve">Stupid For You </t>
  </si>
  <si>
    <t xml:space="preserve">Indian Rope Burn </t>
  </si>
  <si>
    <t xml:space="preserve">She's Helpless </t>
  </si>
  <si>
    <t xml:space="preserve">Bad Town </t>
  </si>
  <si>
    <t>MC DJ Half</t>
  </si>
  <si>
    <t xml:space="preserve">Boiled Over </t>
  </si>
  <si>
    <t xml:space="preserve">Truth Hurts </t>
  </si>
  <si>
    <t xml:space="preserve">Ya Gettin' Played </t>
  </si>
  <si>
    <t>Lucky Charm</t>
  </si>
  <si>
    <t>Killer Tomatoes Eat France!</t>
  </si>
  <si>
    <t>Lewis Lee</t>
  </si>
  <si>
    <t xml:space="preserve">That's Amore. Dude </t>
  </si>
  <si>
    <t>Janet Tober</t>
  </si>
  <si>
    <t xml:space="preserve">FT's 'PC' Ballad </t>
  </si>
  <si>
    <t>'FT' Fox</t>
  </si>
  <si>
    <t xml:space="preserve">Killer Tomato Rap </t>
  </si>
  <si>
    <t>Shockadelik and the Fatman</t>
  </si>
  <si>
    <t>A Kiss Before Dying</t>
  </si>
  <si>
    <t xml:space="preserve">Dangerous Love </t>
  </si>
  <si>
    <t xml:space="preserve">Transfusion </t>
  </si>
  <si>
    <t xml:space="preserve">Blood Brothers </t>
  </si>
  <si>
    <t xml:space="preserve">Rubberman Rock This House </t>
  </si>
  <si>
    <t xml:space="preserve">Rubberman </t>
  </si>
  <si>
    <t xml:space="preserve">Naked In The Rain </t>
  </si>
  <si>
    <t xml:space="preserve">Blue Pearl </t>
  </si>
  <si>
    <t xml:space="preserve">So What </t>
  </si>
  <si>
    <t xml:space="preserve">Miles Davis </t>
  </si>
  <si>
    <t>Kiss Me a Killer</t>
  </si>
  <si>
    <t xml:space="preserve">Ciellito Lindo </t>
  </si>
  <si>
    <t xml:space="preserve">Ray Victor </t>
  </si>
  <si>
    <t xml:space="preserve">Ven Por Tu Amor </t>
  </si>
  <si>
    <t xml:space="preserve">George Gamez </t>
  </si>
  <si>
    <t xml:space="preserve">Quiero Ser Tuyo </t>
  </si>
  <si>
    <t xml:space="preserve">Salte De Tu Soledad </t>
  </si>
  <si>
    <t xml:space="preserve">Harold Payne </t>
  </si>
  <si>
    <t xml:space="preserve">Hace Tanto Tiempo </t>
  </si>
  <si>
    <t>The Crumbs</t>
  </si>
  <si>
    <t xml:space="preserve">Krumme's sang </t>
  </si>
  <si>
    <t>Laus Høybye</t>
  </si>
  <si>
    <t xml:space="preserve">Bjørn tidløse mænd </t>
  </si>
  <si>
    <t>Michael Hardinger</t>
  </si>
  <si>
    <t>L.A. Story</t>
  </si>
  <si>
    <t xml:space="preserve">Epona </t>
  </si>
  <si>
    <t xml:space="preserve">Enya </t>
  </si>
  <si>
    <t xml:space="preserve">Exile </t>
  </si>
  <si>
    <t xml:space="preserve">On Your Shore </t>
  </si>
  <si>
    <t xml:space="preserve">I've Had My Moments </t>
  </si>
  <si>
    <t xml:space="preserve">Stéphane Grappelli and Django Reinhardt </t>
  </si>
  <si>
    <t xml:space="preserve">La Mer </t>
  </si>
  <si>
    <t xml:space="preserve">Django Reinhardt and Stéphane Grappelli </t>
  </si>
  <si>
    <t xml:space="preserve">Do Wah Diddy. Diddy </t>
  </si>
  <si>
    <t xml:space="preserve">Manfred Mann </t>
  </si>
  <si>
    <t xml:space="preserve">Charles Trenet </t>
  </si>
  <si>
    <t xml:space="preserve">You Drive Me To Distraction </t>
  </si>
  <si>
    <t>Big World</t>
  </si>
  <si>
    <t xml:space="preserve">Seeds of Love featuring Jimmie Wood </t>
  </si>
  <si>
    <t xml:space="preserve">Ain't That A Shame </t>
  </si>
  <si>
    <t xml:space="preserve">Amazing Grace </t>
  </si>
  <si>
    <t xml:space="preserve">The Royal Scots Dragoon Guards (as The Pipes and Drums and Military Band of the Royal Scots Dragoon Guards) </t>
  </si>
  <si>
    <t>The Long Winter</t>
  </si>
  <si>
    <t xml:space="preserve">Ojos verdes </t>
  </si>
  <si>
    <t>Concha Piquer</t>
  </si>
  <si>
    <t>The Last Boy Scout</t>
  </si>
  <si>
    <t xml:space="preserve">Friday Night's A Great Night For Football </t>
  </si>
  <si>
    <t xml:space="preserve">Bill Medley </t>
  </si>
  <si>
    <t xml:space="preserve">Moody River </t>
  </si>
  <si>
    <t xml:space="preserve">Pat Boone </t>
  </si>
  <si>
    <t xml:space="preserve">Gett Off </t>
  </si>
  <si>
    <t xml:space="preserve">Prince &amp; The New Power Generation </t>
  </si>
  <si>
    <t xml:space="preserve">I Wanna Be A Cowboy </t>
  </si>
  <si>
    <t xml:space="preserve">Boys Don't Cry </t>
  </si>
  <si>
    <t>Late for Dinner</t>
  </si>
  <si>
    <t xml:space="preserve">Burning Love </t>
  </si>
  <si>
    <t>Lena's Holiday</t>
  </si>
  <si>
    <t xml:space="preserve">Dream Baby </t>
  </si>
  <si>
    <t>Roy Orbison</t>
  </si>
  <si>
    <t>Let Him Have It</t>
  </si>
  <si>
    <t xml:space="preserve">Wheel Of Fortune </t>
  </si>
  <si>
    <t xml:space="preserve">Kay Starr </t>
  </si>
  <si>
    <t xml:space="preserve">You Belong to Me </t>
  </si>
  <si>
    <t>Jo Stafford</t>
  </si>
  <si>
    <t xml:space="preserve">Stoned </t>
  </si>
  <si>
    <t>Wardell Gray</t>
  </si>
  <si>
    <t xml:space="preserve">Birdland Jump </t>
  </si>
  <si>
    <t>Paul Quinichette</t>
  </si>
  <si>
    <t xml:space="preserve">Bicycle Blues </t>
  </si>
  <si>
    <t>'Bob Gaddy &amp; His Alley Cats'</t>
  </si>
  <si>
    <t xml:space="preserve">Brandenburg Concerto No. 2 </t>
  </si>
  <si>
    <t>Michael Kamen (Oboe)</t>
  </si>
  <si>
    <t>Liebestraum</t>
  </si>
  <si>
    <t xml:space="preserve">Liebestraum </t>
  </si>
  <si>
    <t xml:space="preserve">Earl Bostic and His Orchestra </t>
  </si>
  <si>
    <t xml:space="preserve">Benno Moiseiwitsch </t>
  </si>
  <si>
    <t>Alicia Witt (as Alicia Roanne Witt)</t>
  </si>
  <si>
    <t xml:space="preserve">Love's Got Me </t>
  </si>
  <si>
    <t xml:space="preserve">Loose Ends </t>
  </si>
  <si>
    <t xml:space="preserve">The Merry Widow Waltz </t>
  </si>
  <si>
    <t>Light Sleeper</t>
  </si>
  <si>
    <t xml:space="preserve">24-7-365 </t>
  </si>
  <si>
    <t xml:space="preserve">Wizdom-N-Motion </t>
  </si>
  <si>
    <t xml:space="preserve">Twisted </t>
  </si>
  <si>
    <t xml:space="preserve">Kane Roberts </t>
  </si>
  <si>
    <t xml:space="preserve">To Feel This Way </t>
  </si>
  <si>
    <t>The Call</t>
  </si>
  <si>
    <t>The Linguini Incident</t>
  </si>
  <si>
    <t xml:space="preserve">BIG FAT ATTITUDE </t>
  </si>
  <si>
    <t>Ming Opposed</t>
  </si>
  <si>
    <t xml:space="preserve">LA MARSEILLAISE </t>
  </si>
  <si>
    <t xml:space="preserve">David Karr </t>
  </si>
  <si>
    <t xml:space="preserve">MELONS RISING </t>
  </si>
  <si>
    <t xml:space="preserve">Meat Puppets </t>
  </si>
  <si>
    <t>Little Man Tate</t>
  </si>
  <si>
    <t xml:space="preserve">Ella Fitzgerald </t>
  </si>
  <si>
    <t xml:space="preserve">Mozart's String Quartet No 21. D Major. KV575 </t>
  </si>
  <si>
    <t xml:space="preserve">Alban Berg Quartett </t>
  </si>
  <si>
    <t xml:space="preserve">Mozart's Piana Quartet In E Flat Major. KV493 </t>
  </si>
  <si>
    <t xml:space="preserve">Jacques Rouvier/Mozart String Trio </t>
  </si>
  <si>
    <t>Livin' Large!</t>
  </si>
  <si>
    <t xml:space="preserve">Livin' Large! </t>
  </si>
  <si>
    <t xml:space="preserve">The Don &amp; Herbie Hancock </t>
  </si>
  <si>
    <t xml:space="preserve">Hold on I'm Coming </t>
  </si>
  <si>
    <t xml:space="preserve">Sam &amp; Dave </t>
  </si>
  <si>
    <t xml:space="preserve">She's Not Your Fool </t>
  </si>
  <si>
    <t xml:space="preserve">Alyson Williams </t>
  </si>
  <si>
    <t xml:space="preserve">Small Thing </t>
  </si>
  <si>
    <t xml:space="preserve">Newkirk </t>
  </si>
  <si>
    <t xml:space="preserve">Ooh My My </t>
  </si>
  <si>
    <t xml:space="preserve">The Famlee </t>
  </si>
  <si>
    <t xml:space="preserve">I Shouldn't Have Done It </t>
  </si>
  <si>
    <t xml:space="preserve">Slick Rick </t>
  </si>
  <si>
    <t xml:space="preserve">The Blues </t>
  </si>
  <si>
    <t xml:space="preserve">Terminator X featuring Andreas 13 </t>
  </si>
  <si>
    <t xml:space="preserve">Paranoia </t>
  </si>
  <si>
    <t xml:space="preserve">Nice &amp; Smooth </t>
  </si>
  <si>
    <t>Love Hurts</t>
  </si>
  <si>
    <t xml:space="preserve">The Moon Is Made of Gold </t>
  </si>
  <si>
    <t>Rickie Lee Jones</t>
  </si>
  <si>
    <t xml:space="preserve">Take the Long Way Home </t>
  </si>
  <si>
    <t xml:space="preserve">Supertramp </t>
  </si>
  <si>
    <t xml:space="preserve">I Walk the Earth </t>
  </si>
  <si>
    <t xml:space="preserve">Voice of the Beehive </t>
  </si>
  <si>
    <t xml:space="preserve">The Way It Is </t>
  </si>
  <si>
    <t xml:space="preserve">Prime Mover </t>
  </si>
  <si>
    <t xml:space="preserve">Zodiac Mindwarp </t>
  </si>
  <si>
    <t xml:space="preserve">Midnight Highway </t>
  </si>
  <si>
    <t xml:space="preserve">Southern Pacific </t>
  </si>
  <si>
    <t xml:space="preserve">What She Is </t>
  </si>
  <si>
    <t xml:space="preserve">Earl Thomas Conley </t>
  </si>
  <si>
    <t xml:space="preserve">A Sunday Kind of Love </t>
  </si>
  <si>
    <t xml:space="preserve">Patricia </t>
  </si>
  <si>
    <t>The Floyd Dakil and Larry Randall Band</t>
  </si>
  <si>
    <t xml:space="preserve">Pennsylvania Polka </t>
  </si>
  <si>
    <t xml:space="preserve">Nice 'N' Easy </t>
  </si>
  <si>
    <t xml:space="preserve">We've Only Just Begun </t>
  </si>
  <si>
    <t xml:space="preserve">Shadow of Your Smile </t>
  </si>
  <si>
    <t xml:space="preserve">Tenderly </t>
  </si>
  <si>
    <t>Love Potion No. 9</t>
  </si>
  <si>
    <t xml:space="preserve">Love Potion #9 </t>
  </si>
  <si>
    <t xml:space="preserve">The Clovers </t>
  </si>
  <si>
    <t xml:space="preserve">Carole Davis </t>
  </si>
  <si>
    <t xml:space="preserve">Born to Lose </t>
  </si>
  <si>
    <t xml:space="preserve">I Never Loved a Man (The Way I Love You) </t>
  </si>
  <si>
    <t xml:space="preserve">I Need a Man </t>
  </si>
  <si>
    <t xml:space="preserve">Eurythmics </t>
  </si>
  <si>
    <t xml:space="preserve">Pain in My Heart </t>
  </si>
  <si>
    <t xml:space="preserve">Otis Redding </t>
  </si>
  <si>
    <t xml:space="preserve">The Village People </t>
  </si>
  <si>
    <t xml:space="preserve">Big Trouble </t>
  </si>
  <si>
    <t>Fran Lucci</t>
  </si>
  <si>
    <t xml:space="preserve">Low Rider </t>
  </si>
  <si>
    <t xml:space="preserve">Ruby Baby </t>
  </si>
  <si>
    <t xml:space="preserve">Donald Fagen </t>
  </si>
  <si>
    <t>Lucky Luke</t>
  </si>
  <si>
    <t xml:space="preserve">This Magic Moment </t>
  </si>
  <si>
    <t xml:space="preserve">The Drifters </t>
  </si>
  <si>
    <t xml:space="preserve">The Lonesomest Cowboy in the West </t>
  </si>
  <si>
    <t xml:space="preserve">Arlo Guthrie </t>
  </si>
  <si>
    <t xml:space="preserve">Lopin' Along </t>
  </si>
  <si>
    <t xml:space="preserve">Put Your Pistol Back in Your Holster </t>
  </si>
  <si>
    <t>Nancy Morgan (uncredited)</t>
  </si>
  <si>
    <t xml:space="preserve">She Wore a Yellow Ribbon </t>
  </si>
  <si>
    <t xml:space="preserve">Mitch Miller and The Gang </t>
  </si>
  <si>
    <t xml:space="preserve">Stompin' At The Savoy </t>
  </si>
  <si>
    <t xml:space="preserve">Benny Goodman and His Orchestra </t>
  </si>
  <si>
    <t>Un lugar limpio y bien iluminado</t>
  </si>
  <si>
    <t xml:space="preserve">Sofrito </t>
  </si>
  <si>
    <t xml:space="preserve">Mongo Santamaria </t>
  </si>
  <si>
    <t>Madonna: Truth or Dare</t>
  </si>
  <si>
    <t xml:space="preserve">Promise to Try </t>
  </si>
  <si>
    <t xml:space="preserve">Family Affair </t>
  </si>
  <si>
    <t xml:space="preserve">Teddy's Jam </t>
  </si>
  <si>
    <t xml:space="preserve">Guy </t>
  </si>
  <si>
    <t xml:space="preserve">Don't Clap Your Hands. Just Dance </t>
  </si>
  <si>
    <t xml:space="preserve">In The Mix </t>
  </si>
  <si>
    <t xml:space="preserve">Mix Masters </t>
  </si>
  <si>
    <t>The Man in the Moon</t>
  </si>
  <si>
    <t xml:space="preserve">Loving You </t>
  </si>
  <si>
    <t xml:space="preserve">That's Alright </t>
  </si>
  <si>
    <t xml:space="preserve">Only You </t>
  </si>
  <si>
    <t>Mannequin: On the Move</t>
  </si>
  <si>
    <t xml:space="preserve">Do It For Love </t>
  </si>
  <si>
    <t xml:space="preserve">Gene Miller </t>
  </si>
  <si>
    <t xml:space="preserve">Wake Up </t>
  </si>
  <si>
    <t xml:space="preserve">Can't Believe My Eyes </t>
  </si>
  <si>
    <t xml:space="preserve">Pick Up the Pieces to My Heart </t>
  </si>
  <si>
    <t xml:space="preserve">Cindy Valentine Leone (as Cindy Valentine) </t>
  </si>
  <si>
    <t xml:space="preserve">Casa De Coati </t>
  </si>
  <si>
    <t xml:space="preserve">Meshach Taylor and Coati Mundi </t>
  </si>
  <si>
    <t xml:space="preserve">Feel the Way I Do </t>
  </si>
  <si>
    <t xml:space="preserve">Shoes </t>
  </si>
  <si>
    <t xml:space="preserve">That Love Thang </t>
  </si>
  <si>
    <t xml:space="preserve">E.I.E.I.O. </t>
  </si>
  <si>
    <t xml:space="preserve">Nothing's Gonna Stop Us Now </t>
  </si>
  <si>
    <t xml:space="preserve">Jefferson Starship </t>
  </si>
  <si>
    <t>Manta. Manta</t>
  </si>
  <si>
    <t>Seal</t>
  </si>
  <si>
    <t xml:space="preserve">I'm In Love With My Car </t>
  </si>
  <si>
    <t>The Carmel Cruisers</t>
  </si>
  <si>
    <t xml:space="preserve">Jungle Bill </t>
  </si>
  <si>
    <t xml:space="preserve">Last Train to Transcentral </t>
  </si>
  <si>
    <t>The KLF</t>
  </si>
  <si>
    <t xml:space="preserve">Lola </t>
  </si>
  <si>
    <t>The Kinks</t>
  </si>
  <si>
    <t xml:space="preserve">Manta! Manta! </t>
  </si>
  <si>
    <t>Manni Ickx</t>
  </si>
  <si>
    <t xml:space="preserve">Marina </t>
  </si>
  <si>
    <t>Rocco Granata</t>
  </si>
  <si>
    <t xml:space="preserve">Pet the Tiger </t>
  </si>
  <si>
    <t>Katrina &amp; The Waves (as Katrina And the Waves)</t>
  </si>
  <si>
    <t xml:space="preserve">These Boots Are Made For Walking </t>
  </si>
  <si>
    <t>Christin Kelling</t>
  </si>
  <si>
    <t xml:space="preserve">Wir fahren Manta Manta </t>
  </si>
  <si>
    <t>Die Morotisten</t>
  </si>
  <si>
    <t xml:space="preserve">Wind of Change </t>
  </si>
  <si>
    <t>Scorpions</t>
  </si>
  <si>
    <t xml:space="preserve">You Really Got Me </t>
  </si>
  <si>
    <t>The Marrying Man</t>
  </si>
  <si>
    <t xml:space="preserve">Let's Do It </t>
  </si>
  <si>
    <t>Kim Basinger</t>
  </si>
  <si>
    <t xml:space="preserve">'Murder'. He Says </t>
  </si>
  <si>
    <t xml:space="preserve">Why Can't You Behave </t>
  </si>
  <si>
    <t xml:space="preserve">Honeysuckle Rose </t>
  </si>
  <si>
    <t xml:space="preserve">Satisfy My Soul </t>
  </si>
  <si>
    <t xml:space="preserve">Love is the Thing </t>
  </si>
  <si>
    <t xml:space="preserve">You're Driving Me Crazy (What Did I Do?) </t>
  </si>
  <si>
    <t>Alan Paul</t>
  </si>
  <si>
    <t xml:space="preserve">Mama Look a Boo Boo </t>
  </si>
  <si>
    <t>Tim Hauser</t>
  </si>
  <si>
    <t xml:space="preserve">You Can't Be Mine (And Someone Else's Too) </t>
  </si>
  <si>
    <t xml:space="preserve">Yardbird Suite </t>
  </si>
  <si>
    <t xml:space="preserve">Charlie Parker </t>
  </si>
  <si>
    <t>Memphis</t>
  </si>
  <si>
    <t xml:space="preserve">He'll Never Love You the Way I Do </t>
  </si>
  <si>
    <t xml:space="preserve">Ivory Joe Hunter </t>
  </si>
  <si>
    <t xml:space="preserve">Be-Bop-a-Lula </t>
  </si>
  <si>
    <t xml:space="preserve">Gene Vincent </t>
  </si>
  <si>
    <t xml:space="preserve">There She Is. Miss America </t>
  </si>
  <si>
    <t xml:space="preserve">Bert Parks </t>
  </si>
  <si>
    <t xml:space="preserve">Boppin' the Blues </t>
  </si>
  <si>
    <t xml:space="preserve">Carl Perkins </t>
  </si>
  <si>
    <t xml:space="preserve">Lonely Weekends </t>
  </si>
  <si>
    <t xml:space="preserve">Charlie Rich &amp; The Gene Lowery Chorus </t>
  </si>
  <si>
    <t xml:space="preserve">It's Too Late </t>
  </si>
  <si>
    <t xml:space="preserve">You Win Again </t>
  </si>
  <si>
    <t xml:space="preserve">Jerry Lee Lewis </t>
  </si>
  <si>
    <t>Merci La Vie</t>
  </si>
  <si>
    <t xml:space="preserve">Le bon dieu </t>
  </si>
  <si>
    <t>Arno</t>
  </si>
  <si>
    <t xml:space="preserve">Marie tu m'as (Marie Thumas) </t>
  </si>
  <si>
    <t>Arno éditions virgin musique</t>
  </si>
  <si>
    <t xml:space="preserve">Lonsome Zorro </t>
  </si>
  <si>
    <t>Arno édition virign musique</t>
  </si>
  <si>
    <t xml:space="preserve">Whoop That Thing </t>
  </si>
  <si>
    <t xml:space="preserve">Lullaby </t>
  </si>
  <si>
    <t>Dean Martin avec l'aimable autorisation de Capitol Records en accord avec Cema Special markets</t>
  </si>
  <si>
    <t xml:space="preserve">Sonate pour piano no 11 </t>
  </si>
  <si>
    <t>Emil Gilels (as émile gilels) Deutsche Grammophon 419 17302 (p) 1986</t>
  </si>
  <si>
    <t xml:space="preserve">Dixit dominus </t>
  </si>
  <si>
    <t xml:space="preserve">Orchestre de Chambre de Lausanne </t>
  </si>
  <si>
    <t xml:space="preserve">Preludio sinfonico </t>
  </si>
  <si>
    <t xml:space="preserve">Orchestre National de l'Opéra de Monte-Carlo </t>
  </si>
  <si>
    <t xml:space="preserve">Capriccio sinfonico </t>
  </si>
  <si>
    <t xml:space="preserve">Concerto pour harpe et orchestre - Andante </t>
  </si>
  <si>
    <t xml:space="preserve">Orchestre de Chambre Jean-François Paillard </t>
  </si>
  <si>
    <t>Mississippi Masala</t>
  </si>
  <si>
    <t xml:space="preserve">Mera Joota Hai Japani </t>
  </si>
  <si>
    <t xml:space="preserve">Mukesh and Chorus </t>
  </si>
  <si>
    <t xml:space="preserve">Caledonia's Party </t>
  </si>
  <si>
    <t xml:space="preserve">Sawan Ka Mahina </t>
  </si>
  <si>
    <t xml:space="preserve">Viji Subramaniam. Sattar Tari &amp; Gopal Marathe </t>
  </si>
  <si>
    <t xml:space="preserve">Congratulations </t>
  </si>
  <si>
    <t xml:space="preserve">Sidney Youngblood </t>
  </si>
  <si>
    <t xml:space="preserve">Just One Of Them Thangs </t>
  </si>
  <si>
    <t xml:space="preserve">Keith Sweat &amp; Gerald Levert </t>
  </si>
  <si>
    <t xml:space="preserve">Ton Of Joy </t>
  </si>
  <si>
    <t xml:space="preserve">Up Above My Head </t>
  </si>
  <si>
    <t xml:space="preserve">Ahista Ahista </t>
  </si>
  <si>
    <t xml:space="preserve">Jagjit Singh and Chitra Singh </t>
  </si>
  <si>
    <t xml:space="preserve">Autumn Girl </t>
  </si>
  <si>
    <t xml:space="preserve">Cool Moon </t>
  </si>
  <si>
    <t xml:space="preserve">Yancey Special </t>
  </si>
  <si>
    <t xml:space="preserve">Pinetop Perkins </t>
  </si>
  <si>
    <t xml:space="preserve">Kanda Ya Nini </t>
  </si>
  <si>
    <t>Papy Matolodode Tex Group Grand Pepe Kalle Ya M'Panya et L'Empire Bakuba</t>
  </si>
  <si>
    <t xml:space="preserve">Zindagi Ek Safar Hai Suhana </t>
  </si>
  <si>
    <t xml:space="preserve">The Afrigo Band </t>
  </si>
  <si>
    <t xml:space="preserve">Mujse Pehli Si Muhabbat Mere Mehboob Na Maang </t>
  </si>
  <si>
    <t xml:space="preserve">Noor Jehan </t>
  </si>
  <si>
    <t>Mister Johnson</t>
  </si>
  <si>
    <t xml:space="preserve">Pasadena </t>
  </si>
  <si>
    <t>the Savoy Havana Band</t>
  </si>
  <si>
    <t xml:space="preserve">Stack O'Lee Blues </t>
  </si>
  <si>
    <t>Fred Waring and His Pennsylvanians (as Fred Waring's Pennsylvanians )</t>
  </si>
  <si>
    <t>La mujer que llegaba a las seis</t>
  </si>
  <si>
    <t xml:space="preserve">No trates de mentir </t>
  </si>
  <si>
    <t>Los Panchos</t>
  </si>
  <si>
    <t xml:space="preserve">No me quieras tanto </t>
  </si>
  <si>
    <t>The Invisible Wall</t>
  </si>
  <si>
    <t xml:space="preserve">Friends </t>
  </si>
  <si>
    <t>Amy Stewart</t>
  </si>
  <si>
    <t xml:space="preserve">Innocenti evasioni </t>
  </si>
  <si>
    <t>Lucio Battisti</t>
  </si>
  <si>
    <t xml:space="preserve">Georgy Porgy </t>
  </si>
  <si>
    <t>TOTO</t>
  </si>
  <si>
    <t xml:space="preserve">Sabato pomeriggio </t>
  </si>
  <si>
    <t>Claudio Baglioni</t>
  </si>
  <si>
    <t xml:space="preserve">Rose rosse per te </t>
  </si>
  <si>
    <t>Massimo Ranieri</t>
  </si>
  <si>
    <t>Muuttolinnun aika</t>
  </si>
  <si>
    <t xml:space="preserve">Kissanpolkka </t>
  </si>
  <si>
    <t>Alina Mänttäri Piano: Alina Mänttäri</t>
  </si>
  <si>
    <t xml:space="preserve">Rafaelin enkeli </t>
  </si>
  <si>
    <t xml:space="preserve">Pekka Ruuska Vocals: Pekka Ruuska </t>
  </si>
  <si>
    <t xml:space="preserve">Katjan teema </t>
  </si>
  <si>
    <t>Taisto Wesslin Acoustig guitar and electric guitar: Taisto Wesslin</t>
  </si>
  <si>
    <t xml:space="preserve">In the Mood </t>
  </si>
  <si>
    <t xml:space="preserve">Glenn Miller Orchestra </t>
  </si>
  <si>
    <t xml:space="preserve">Tuxedo Junction </t>
  </si>
  <si>
    <t xml:space="preserve">Glenn Miller Orchestra Glenn Miller Orchestra RCA Camden (CXM 23028) 1985 </t>
  </si>
  <si>
    <t xml:space="preserve">Little Brown Jug </t>
  </si>
  <si>
    <t xml:space="preserve">String of Pearls </t>
  </si>
  <si>
    <t xml:space="preserve">Glenn Miller &amp; The United States Army Air Force Band (as The Army Air Forces Training Command Band) </t>
  </si>
  <si>
    <t xml:space="preserve">Danube Waves (Donau Wellen) </t>
  </si>
  <si>
    <t xml:space="preserve">Earl Bostic and orchestra Saxophone: Earl Bostic </t>
  </si>
  <si>
    <t xml:space="preserve">Liebestraum No. 3 (S.541/R.211) </t>
  </si>
  <si>
    <t xml:space="preserve">Blue Skies </t>
  </si>
  <si>
    <t>Eero Koivistoinen. Esko Rosnell and Antero Priha Saxophone: Eero Koivistoinen Drums: Esko Rosnell Trumpet: Antero Priha</t>
  </si>
  <si>
    <t xml:space="preserve">Mambo Jumbo </t>
  </si>
  <si>
    <t xml:space="preserve">Rumba Tambah </t>
  </si>
  <si>
    <t>Eero Koivistoinen. Esko Rosnell and Antero Priha</t>
  </si>
  <si>
    <t xml:space="preserve">Kitara. taivas ja tähdet </t>
  </si>
  <si>
    <t xml:space="preserve">Eppu Normaali Vocals: Martti Syrjä Guitars: Pantse Syrjä and Juha Torvinen Bass: Mikko Nevalainen Drums: Aku Syrjä </t>
  </si>
  <si>
    <t xml:space="preserve">Whiskey in the Jar </t>
  </si>
  <si>
    <t xml:space="preserve">Korkkijalka </t>
  </si>
  <si>
    <t xml:space="preserve">My Heart at Thy Sweet Voice </t>
  </si>
  <si>
    <t xml:space="preserve">Taboo </t>
  </si>
  <si>
    <t>Anssi Mänttäri's band Bass: Kalevi Alander Trumpet: Leif Källman Drums: Anssi Mänttäri Guitar: Asko Mänttäri Vibraphone: Pertti Öunap</t>
  </si>
  <si>
    <t xml:space="preserve">Peggy Lee and Jack Marshall's orchestra Vocals: Peggy Lee </t>
  </si>
  <si>
    <t xml:space="preserve">Peltirumpu </t>
  </si>
  <si>
    <t xml:space="preserve">Sielun Veljet Vocals and guitar: Ismo Alanko Guitar: Jukka Orma Bass: Jouko Hohko Drums and percussions: Alf Forsman </t>
  </si>
  <si>
    <t xml:space="preserve">Ooo Baba Leba / Be Baba Leba </t>
  </si>
  <si>
    <t xml:space="preserve">Helen Humes and jazz orchestra Vocals: Helen Humes </t>
  </si>
  <si>
    <t xml:space="preserve">On the Loch Lomond / Loch Lomond </t>
  </si>
  <si>
    <t xml:space="preserve">Slam Stewart and band Vocals and bass: Slam Stewart </t>
  </si>
  <si>
    <t xml:space="preserve">Kanoottilaulu </t>
  </si>
  <si>
    <t xml:space="preserve">Kiss Me Honey. Honey </t>
  </si>
  <si>
    <t xml:space="preserve">Shirley Bassey and orchestra Vocals: Shirley Bassey </t>
  </si>
  <si>
    <t xml:space="preserve">King of the Road </t>
  </si>
  <si>
    <t xml:space="preserve">Roger Miller and band Vocals: Roger Miller </t>
  </si>
  <si>
    <t xml:space="preserve">Have You Ever Seen the Rain? </t>
  </si>
  <si>
    <t xml:space="preserve">Creedence Clearwater Revival Vocals: John Fogerty </t>
  </si>
  <si>
    <t xml:space="preserve">Long as I Can See the Light </t>
  </si>
  <si>
    <t xml:space="preserve">Earl Bostic and band </t>
  </si>
  <si>
    <t>My Girl</t>
  </si>
  <si>
    <t xml:space="preserve">The Temptations </t>
  </si>
  <si>
    <t xml:space="preserve">Bad Moon Rising </t>
  </si>
  <si>
    <t xml:space="preserve">Good Lovin </t>
  </si>
  <si>
    <t xml:space="preserve">Hot Fun in the Summer Time </t>
  </si>
  <si>
    <t xml:space="preserve">Sly and the Family Stone </t>
  </si>
  <si>
    <t xml:space="preserve">I Only Have Eyes For You </t>
  </si>
  <si>
    <t xml:space="preserve">The Flamingos </t>
  </si>
  <si>
    <t xml:space="preserve">It Never Rains In Southern California </t>
  </si>
  <si>
    <t xml:space="preserve">Albert Hammond </t>
  </si>
  <si>
    <t xml:space="preserve">Maru-Bihag </t>
  </si>
  <si>
    <t xml:space="preserve">Ravi Shankar </t>
  </si>
  <si>
    <t xml:space="preserve">Moonglow </t>
  </si>
  <si>
    <t xml:space="preserve">Artie Shaw </t>
  </si>
  <si>
    <t xml:space="preserve">More Today Then Yesterday </t>
  </si>
  <si>
    <t xml:space="preserve">The Spiral Starecase </t>
  </si>
  <si>
    <t xml:space="preserve">Run Through The Jungle </t>
  </si>
  <si>
    <t xml:space="preserve">Wedding Bell Blues </t>
  </si>
  <si>
    <t xml:space="preserve">The 5th Dimension </t>
  </si>
  <si>
    <t xml:space="preserve">Wildflower </t>
  </si>
  <si>
    <t xml:space="preserve">Skylark </t>
  </si>
  <si>
    <t>My Own Private Idaho</t>
  </si>
  <si>
    <t xml:space="preserve">Cattle Call </t>
  </si>
  <si>
    <t xml:space="preserve">Eddy Arnold </t>
  </si>
  <si>
    <t xml:space="preserve">Deep Night </t>
  </si>
  <si>
    <t xml:space="preserve">Rudy Vallee </t>
  </si>
  <si>
    <t xml:space="preserve">Mr. Klein </t>
  </si>
  <si>
    <t xml:space="preserve">Udo Kier and Tom Dokoupil </t>
  </si>
  <si>
    <t>Bill Stafford</t>
  </si>
  <si>
    <t xml:space="preserve">America. the Beautiful </t>
  </si>
  <si>
    <t xml:space="preserve">Bachu Ber </t>
  </si>
  <si>
    <t>Jean G. Poulot (as Jean Poulot) and Jamie Haggerty</t>
  </si>
  <si>
    <t xml:space="preserve">Too Many Colors </t>
  </si>
  <si>
    <t xml:space="preserve">Aleka's Attic </t>
  </si>
  <si>
    <t xml:space="preserve">Ovoniam Ipse </t>
  </si>
  <si>
    <t>Bruce Van Buskirk</t>
  </si>
  <si>
    <t xml:space="preserve">Nun Freut Euch </t>
  </si>
  <si>
    <t xml:space="preserve">Blue Eyes </t>
  </si>
  <si>
    <t xml:space="preserve">The Old Main Drag </t>
  </si>
  <si>
    <t xml:space="preserve">When the Saints Go Marchin' In </t>
  </si>
  <si>
    <t>Elliot Sweetland. Richard Letcher and Vernon Dunn</t>
  </si>
  <si>
    <t xml:space="preserve">The Funerals </t>
  </si>
  <si>
    <t>Lori Presthus. Hollis Taylor and Kim Burton</t>
  </si>
  <si>
    <t xml:space="preserve">Der Adler </t>
  </si>
  <si>
    <t xml:space="preserve">Getting Into the Outside </t>
  </si>
  <si>
    <t>Conrad 'Bud' Montgomery</t>
  </si>
  <si>
    <t>Mystery Date</t>
  </si>
  <si>
    <t xml:space="preserve">634-5789 </t>
  </si>
  <si>
    <t xml:space="preserve">Wilson Pickett </t>
  </si>
  <si>
    <t xml:space="preserve">Suicide Blonde </t>
  </si>
  <si>
    <t xml:space="preserve">INXS </t>
  </si>
  <si>
    <t xml:space="preserve">Mussette's Waltz </t>
  </si>
  <si>
    <t xml:space="preserve">Francoise Louvay Pro Musica Symphony Orchestra </t>
  </si>
  <si>
    <t xml:space="preserve">Remember My Name </t>
  </si>
  <si>
    <t xml:space="preserve">Toy Matinee </t>
  </si>
  <si>
    <t xml:space="preserve">Disappear </t>
  </si>
  <si>
    <t xml:space="preserve">Kitem Fe Safem </t>
  </si>
  <si>
    <t xml:space="preserve">Tabou Combo </t>
  </si>
  <si>
    <t xml:space="preserve">Zap. Zap </t>
  </si>
  <si>
    <t xml:space="preserve">Rockhead </t>
  </si>
  <si>
    <t xml:space="preserve">Tar Babies </t>
  </si>
  <si>
    <t xml:space="preserve">The Horror of YG </t>
  </si>
  <si>
    <t xml:space="preserve">Gwar </t>
  </si>
  <si>
    <t xml:space="preserve">String Quartet in B Major Opus 10. No. 4 KV458 'Hunting Quartet' </t>
  </si>
  <si>
    <t xml:space="preserve">the Mozarteumorchester Salzburg (as Mozarteum Quartett. Salzburg) </t>
  </si>
  <si>
    <t xml:space="preserve">Funky Cold Medina </t>
  </si>
  <si>
    <t xml:space="preserve">On My Way </t>
  </si>
  <si>
    <t xml:space="preserve">Lily Was Here </t>
  </si>
  <si>
    <t xml:space="preserve">David A. Stewart introducing Candy Dulfer </t>
  </si>
  <si>
    <t>The Naked Gun 2½: The Smell of Fear</t>
  </si>
  <si>
    <t xml:space="preserve">I GUESS I'M JUST SCREWED </t>
  </si>
  <si>
    <t>Vitamin C</t>
  </si>
  <si>
    <t xml:space="preserve">DING DONG THE WITCH IS DEAD </t>
  </si>
  <si>
    <t>James Gilstrap (uncredited)</t>
  </si>
  <si>
    <t xml:space="preserve">UNCHAINED MELODY </t>
  </si>
  <si>
    <t xml:space="preserve">EBB TIDE </t>
  </si>
  <si>
    <t>Necessary Roughness</t>
  </si>
  <si>
    <t xml:space="preserve">All My Ex's Live in Texas </t>
  </si>
  <si>
    <t xml:space="preserve">George Strait </t>
  </si>
  <si>
    <t xml:space="preserve">What Would We Do </t>
  </si>
  <si>
    <t xml:space="preserve">DSK </t>
  </si>
  <si>
    <t xml:space="preserve">Liza Jane </t>
  </si>
  <si>
    <t xml:space="preserve">Vince Gill </t>
  </si>
  <si>
    <t xml:space="preserve">I Gotta Move On </t>
  </si>
  <si>
    <t xml:space="preserve">Lalah Hathaway </t>
  </si>
  <si>
    <t xml:space="preserve">There's Only One Thing Wrong with Lovin' You </t>
  </si>
  <si>
    <t>Benny McNeil</t>
  </si>
  <si>
    <t>New Jack City</t>
  </si>
  <si>
    <t xml:space="preserve">New Jack Hustler (Nino's Theme) </t>
  </si>
  <si>
    <t xml:space="preserve">New Jack City </t>
  </si>
  <si>
    <t xml:space="preserve">(There You Go) Telling Me No Again </t>
  </si>
  <si>
    <t xml:space="preserve">Keith Sweat </t>
  </si>
  <si>
    <t xml:space="preserve">I'm Still Waiting </t>
  </si>
  <si>
    <t xml:space="preserve">Johnny Gill </t>
  </si>
  <si>
    <t xml:space="preserve">I'm Dreamin' </t>
  </si>
  <si>
    <t xml:space="preserve">Christopher Williams </t>
  </si>
  <si>
    <t xml:space="preserve">For the Love of Money </t>
  </si>
  <si>
    <t xml:space="preserve">Troop and Levert </t>
  </si>
  <si>
    <t xml:space="preserve">Living for the City </t>
  </si>
  <si>
    <t xml:space="preserve">I Wanna Sex You Up </t>
  </si>
  <si>
    <t xml:space="preserve">Color Me Badd </t>
  </si>
  <si>
    <t xml:space="preserve">In the Dust </t>
  </si>
  <si>
    <t xml:space="preserve">2 Live Crew </t>
  </si>
  <si>
    <t xml:space="preserve">Get It Together (Black is a Force) </t>
  </si>
  <si>
    <t xml:space="preserve">F.S. Effect </t>
  </si>
  <si>
    <t xml:space="preserve">Lyrics 2 the Rhythm </t>
  </si>
  <si>
    <t xml:space="preserve">Essence </t>
  </si>
  <si>
    <t xml:space="preserve">Facts of Life </t>
  </si>
  <si>
    <t xml:space="preserve">Danny Madden </t>
  </si>
  <si>
    <t xml:space="preserve">The Show </t>
  </si>
  <si>
    <t xml:space="preserve">Doug E. Fresh and The Get Fresh Crew (Chill Will and Barry Bee) </t>
  </si>
  <si>
    <t xml:space="preserve">The Redhead One </t>
  </si>
  <si>
    <t xml:space="preserve">David 'Redhead' Guppy (as Redhead Kingpin) and The F.B.I. </t>
  </si>
  <si>
    <t xml:space="preserve">Straight Outta Compton </t>
  </si>
  <si>
    <t xml:space="preserve">NWA (as N.W.A.) </t>
  </si>
  <si>
    <t>Night on Earth</t>
  </si>
  <si>
    <t xml:space="preserve">Cycle-Delic </t>
  </si>
  <si>
    <t xml:space="preserve">Davie Allan and The Arrows (as Davie Allan &amp; The Arrows) </t>
  </si>
  <si>
    <t xml:space="preserve">Summertime Blues </t>
  </si>
  <si>
    <t xml:space="preserve">Blue Cheer </t>
  </si>
  <si>
    <t>No Secrets</t>
  </si>
  <si>
    <t xml:space="preserve">Cathy </t>
  </si>
  <si>
    <t>Hubert Kah</t>
  </si>
  <si>
    <t xml:space="preserve">I'm with you </t>
  </si>
  <si>
    <t>Delbert McClinton</t>
  </si>
  <si>
    <t xml:space="preserve">Birds of Passage </t>
  </si>
  <si>
    <t>Bel Canto</t>
  </si>
  <si>
    <t xml:space="preserve">Swept away </t>
  </si>
  <si>
    <t>Die Laughing</t>
  </si>
  <si>
    <t>La noche más larga</t>
  </si>
  <si>
    <t xml:space="preserve">Gracias a la vida </t>
  </si>
  <si>
    <t>Rosa León</t>
  </si>
  <si>
    <t>North</t>
  </si>
  <si>
    <t xml:space="preserve">Celui que j'aime </t>
  </si>
  <si>
    <t>Nana Mouskouri</t>
  </si>
  <si>
    <t>Not Without My Daughter</t>
  </si>
  <si>
    <t xml:space="preserve">VISSI D'ARTE </t>
  </si>
  <si>
    <t xml:space="preserve">Zinka Milanov and The Rome Orchestra and Chorus </t>
  </si>
  <si>
    <t xml:space="preserve">Joy to the World </t>
  </si>
  <si>
    <t>Percy Faith</t>
  </si>
  <si>
    <t xml:space="preserve">Tavalodet Mobarak </t>
  </si>
  <si>
    <t>The Moody Family</t>
  </si>
  <si>
    <t>Nothing But Trouble</t>
  </si>
  <si>
    <t xml:space="preserve">Same Song </t>
  </si>
  <si>
    <t xml:space="preserve">Parliament </t>
  </si>
  <si>
    <t xml:space="preserve">Bonestripper </t>
  </si>
  <si>
    <t xml:space="preserve">Damn Yankees </t>
  </si>
  <si>
    <t xml:space="preserve">La Chanka </t>
  </si>
  <si>
    <t>Bertila Damas</t>
  </si>
  <si>
    <t xml:space="preserve">Atlantic City (Is A Party Town) </t>
  </si>
  <si>
    <t>Elwood Blues Revue</t>
  </si>
  <si>
    <t xml:space="preserve">Tie The Knot </t>
  </si>
  <si>
    <t xml:space="preserve">Digital Underground </t>
  </si>
  <si>
    <t xml:space="preserve">Get Over </t>
  </si>
  <si>
    <t xml:space="preserve">Nick Scotti </t>
  </si>
  <si>
    <t xml:space="preserve">Garden In The Rain </t>
  </si>
  <si>
    <t xml:space="preserve">Blue Barron </t>
  </si>
  <si>
    <t xml:space="preserve">She's A Great. Great Girl </t>
  </si>
  <si>
    <t xml:space="preserve">Jack Teagarden </t>
  </si>
  <si>
    <t xml:space="preserve">Wabash Cannonball </t>
  </si>
  <si>
    <t xml:space="preserve">Doc Watson </t>
  </si>
  <si>
    <t>Off and Running</t>
  </si>
  <si>
    <t xml:space="preserve">The More I See You </t>
  </si>
  <si>
    <t xml:space="preserve">Chris Montez </t>
  </si>
  <si>
    <t xml:space="preserve">Blue Moon </t>
  </si>
  <si>
    <t>Cyndi Lauper</t>
  </si>
  <si>
    <t xml:space="preserve">Crimson &amp; Clover </t>
  </si>
  <si>
    <t xml:space="preserve">Tommy James &amp; The Shondells </t>
  </si>
  <si>
    <t xml:space="preserve">Big Spender </t>
  </si>
  <si>
    <t>Cyndi Lauper and Anita Morris</t>
  </si>
  <si>
    <t xml:space="preserve">Just Like the Moon </t>
  </si>
  <si>
    <t>Urban Blight</t>
  </si>
  <si>
    <t xml:space="preserve">Te dare de mi </t>
  </si>
  <si>
    <t xml:space="preserve">Julio 'Gunda' Merced </t>
  </si>
  <si>
    <t xml:space="preserve">The Only Fish (In My Sea) </t>
  </si>
  <si>
    <t xml:space="preserve">Phil Balzano </t>
  </si>
  <si>
    <t xml:space="preserve">Tiney Winey </t>
  </si>
  <si>
    <t xml:space="preserve">Byron Lee and The Dragonaires </t>
  </si>
  <si>
    <t xml:space="preserve">I Apologize </t>
  </si>
  <si>
    <t xml:space="preserve">Ballad of the Maples </t>
  </si>
  <si>
    <t xml:space="preserve">Bill Staines </t>
  </si>
  <si>
    <t xml:space="preserve">It's Only Love </t>
  </si>
  <si>
    <t xml:space="preserve">Leigh Robbins </t>
  </si>
  <si>
    <t xml:space="preserve">Unabbreviated Love </t>
  </si>
  <si>
    <t xml:space="preserve">Cyndi Lauper </t>
  </si>
  <si>
    <t>Only Yesterday</t>
  </si>
  <si>
    <t xml:space="preserve">Cantec de nunta </t>
  </si>
  <si>
    <t xml:space="preserve">Gheorghe Zamfir and Ansamblul Ciocarlia </t>
  </si>
  <si>
    <t xml:space="preserve">Frunzulita lemn adus </t>
  </si>
  <si>
    <t xml:space="preserve">Ai wa Hana. Kimi wa sono Tane </t>
  </si>
  <si>
    <t>Harumi Miyako</t>
  </si>
  <si>
    <t xml:space="preserve">Rydeen </t>
  </si>
  <si>
    <t xml:space="preserve">YMO </t>
  </si>
  <si>
    <t xml:space="preserve">Tokyo Blues </t>
  </si>
  <si>
    <t xml:space="preserve">Sachiko Nishida </t>
  </si>
  <si>
    <t xml:space="preserve">Omoide no Nagisa </t>
  </si>
  <si>
    <t xml:space="preserve">The Wild Ones </t>
  </si>
  <si>
    <t xml:space="preserve">Damate Ore ni Tsuite Koi </t>
  </si>
  <si>
    <t xml:space="preserve">Hitoshi Ueki </t>
  </si>
  <si>
    <t xml:space="preserve">Sayonara wa Dance no Ato ni </t>
  </si>
  <si>
    <t xml:space="preserve">Chieko Baishô </t>
  </si>
  <si>
    <t xml:space="preserve">Kokekokko no Uta </t>
  </si>
  <si>
    <t xml:space="preserve">Arihiro Fujimura </t>
  </si>
  <si>
    <t xml:space="preserve">Poor Boy </t>
  </si>
  <si>
    <t xml:space="preserve">Kazuo Kumakura </t>
  </si>
  <si>
    <t xml:space="preserve">Hyokkori Hyotan Jima </t>
  </si>
  <si>
    <t xml:space="preserve">Yoko Maekawa </t>
  </si>
  <si>
    <t xml:space="preserve">Suki ni Natta Hito </t>
  </si>
  <si>
    <t xml:space="preserve">Harumi Miyako </t>
  </si>
  <si>
    <t xml:space="preserve">Hungarian Dance Music no. 5 </t>
  </si>
  <si>
    <t xml:space="preserve">Startz Kapelle Doresden and others </t>
  </si>
  <si>
    <t xml:space="preserve">Piano Quintet 'Trout' </t>
  </si>
  <si>
    <t xml:space="preserve">Malka Moma Dvori Mete </t>
  </si>
  <si>
    <t xml:space="preserve">Bulgarian National Female Chorus </t>
  </si>
  <si>
    <t xml:space="preserve">Dilmano. Dilbero </t>
  </si>
  <si>
    <t xml:space="preserve">Stornelli </t>
  </si>
  <si>
    <t xml:space="preserve">Italie Eternelle </t>
  </si>
  <si>
    <t xml:space="preserve">Teremtés </t>
  </si>
  <si>
    <t xml:space="preserve">Márta Sebéstyen Muzsikas </t>
  </si>
  <si>
    <t xml:space="preserve">Hajinali Nóta </t>
  </si>
  <si>
    <t xml:space="preserve">Fuvom Azenékem </t>
  </si>
  <si>
    <t>Once Around</t>
  </si>
  <si>
    <t xml:space="preserve">Glory of Love </t>
  </si>
  <si>
    <t>Danny Aiello</t>
  </si>
  <si>
    <t xml:space="preserve">Mama </t>
  </si>
  <si>
    <t xml:space="preserve">Emperor Waltz </t>
  </si>
  <si>
    <t>Peter Falk conducting Vienna State Opera Orchestra (as The Vienna Opera Orchestra)</t>
  </si>
  <si>
    <t>One Against the Wind</t>
  </si>
  <si>
    <t>One Good Cop</t>
  </si>
  <si>
    <t xml:space="preserve">Cali Es Sexy </t>
  </si>
  <si>
    <t xml:space="preserve">Ivan Serna y La Secreta </t>
  </si>
  <si>
    <t xml:space="preserve">The Real Deal </t>
  </si>
  <si>
    <t xml:space="preserve">Lifers Group </t>
  </si>
  <si>
    <t xml:space="preserve">El Curu (My Toot Toot) </t>
  </si>
  <si>
    <t xml:space="preserve">Wilfrido Vargas </t>
  </si>
  <si>
    <t xml:space="preserve">La Loca </t>
  </si>
  <si>
    <t xml:space="preserve">Leo Diaz </t>
  </si>
  <si>
    <t xml:space="preserve">Robame Salvame </t>
  </si>
  <si>
    <t xml:space="preserve">Taty Salas </t>
  </si>
  <si>
    <t xml:space="preserve">The Poet </t>
  </si>
  <si>
    <t xml:space="preserve">M.L.O. </t>
  </si>
  <si>
    <t xml:space="preserve">Mi Amor Sin Ti </t>
  </si>
  <si>
    <t xml:space="preserve">Vickiana </t>
  </si>
  <si>
    <t xml:space="preserve">In The Neck </t>
  </si>
  <si>
    <t xml:space="preserve">Revolting Cocks </t>
  </si>
  <si>
    <t xml:space="preserve">If Not For Love </t>
  </si>
  <si>
    <t>Warren Wiebe</t>
  </si>
  <si>
    <t>Only the Lonely</t>
  </si>
  <si>
    <t xml:space="preserve">Only the Lonely </t>
  </si>
  <si>
    <t xml:space="preserve">Ain't That a Kick in the Head </t>
  </si>
  <si>
    <t xml:space="preserve">Marie's Wedding </t>
  </si>
  <si>
    <t xml:space="preserve">Van Morrison and The Chieftains </t>
  </si>
  <si>
    <t xml:space="preserve">I've Got Dreams to Remember </t>
  </si>
  <si>
    <t xml:space="preserve">Etta James </t>
  </si>
  <si>
    <t xml:space="preserve">Sorrento </t>
  </si>
  <si>
    <t xml:space="preserve">Mario Lanza </t>
  </si>
  <si>
    <t>Oscar</t>
  </si>
  <si>
    <t xml:space="preserve">Largo Al Factotum </t>
  </si>
  <si>
    <t xml:space="preserve">Earle Patriarco </t>
  </si>
  <si>
    <t xml:space="preserve">Rockin' in Rhythm </t>
  </si>
  <si>
    <t xml:space="preserve">Duke Ellington and the Duke Ellington Orchestra </t>
  </si>
  <si>
    <t xml:space="preserve">Sweet Georgia Brown </t>
  </si>
  <si>
    <t xml:space="preserve">Tea for Two </t>
  </si>
  <si>
    <t xml:space="preserve">Fred Waring and his Pennsylvanians </t>
  </si>
  <si>
    <t xml:space="preserve">Plain Dirt </t>
  </si>
  <si>
    <t xml:space="preserve">McKinney's Cotton Pickers </t>
  </si>
  <si>
    <t xml:space="preserve">Finucci Boogie </t>
  </si>
  <si>
    <t>Ralph Grierson</t>
  </si>
  <si>
    <t>Other People's Money</t>
  </si>
  <si>
    <t xml:space="preserve">Solitude </t>
  </si>
  <si>
    <t xml:space="preserve">Stéphane Grappelli </t>
  </si>
  <si>
    <t>Out for Justice</t>
  </si>
  <si>
    <t xml:space="preserve">Don't Stand In My Way </t>
  </si>
  <si>
    <t>Gregg Allman</t>
  </si>
  <si>
    <t xml:space="preserve">Shake The Firm </t>
  </si>
  <si>
    <t>Cool J.T.</t>
  </si>
  <si>
    <t xml:space="preserve">Bad Side Of The Town </t>
  </si>
  <si>
    <t>Sherwood Ball</t>
  </si>
  <si>
    <t xml:space="preserve">When The Night Comes Down </t>
  </si>
  <si>
    <t xml:space="preserve">Puerto Riqueño </t>
  </si>
  <si>
    <t>Michael Jiminez</t>
  </si>
  <si>
    <t xml:space="preserve">Dime Corazon </t>
  </si>
  <si>
    <t>Ali Olmo</t>
  </si>
  <si>
    <t xml:space="preserve">Temptation </t>
  </si>
  <si>
    <t>Teresa James (as Teresa Belmont James)</t>
  </si>
  <si>
    <t xml:space="preserve">Long Way Home </t>
  </si>
  <si>
    <t xml:space="preserve">Louis Price </t>
  </si>
  <si>
    <t xml:space="preserve">The Bigger They Are (The Harder They Fall) </t>
  </si>
  <si>
    <t xml:space="preserve">One Good Man </t>
  </si>
  <si>
    <t>Kymberli Armstrong</t>
  </si>
  <si>
    <t xml:space="preserve">No Sleep Till Brooklyn </t>
  </si>
  <si>
    <t xml:space="preserve">Beastie Boys </t>
  </si>
  <si>
    <t>Parinda</t>
  </si>
  <si>
    <t xml:space="preserve">Kitni Hai Pyari Pyari </t>
  </si>
  <si>
    <t xml:space="preserve">Suresh Wadkar. Shailendra Singh </t>
  </si>
  <si>
    <t xml:space="preserve">Pyar Ke Mod Pe </t>
  </si>
  <si>
    <t xml:space="preserve">Asha Bhosle. Suresh Wadkar </t>
  </si>
  <si>
    <t xml:space="preserve">Sehra Mein Dulha Hoga </t>
  </si>
  <si>
    <t xml:space="preserve">Tum Se Milke </t>
  </si>
  <si>
    <t>The Perfect Weapon</t>
  </si>
  <si>
    <t xml:space="preserve">On the Prowl </t>
  </si>
  <si>
    <t xml:space="preserve">Machan Notarile (as Machun) </t>
  </si>
  <si>
    <t xml:space="preserve">Standing in the Shadows </t>
  </si>
  <si>
    <t xml:space="preserve">Kent Houseman </t>
  </si>
  <si>
    <t>Pink Lightning</t>
  </si>
  <si>
    <t xml:space="preserve">Raunchy </t>
  </si>
  <si>
    <t>William Justis</t>
  </si>
  <si>
    <t xml:space="preserve">Turn On Your Love Light </t>
  </si>
  <si>
    <t>Bobby Bland</t>
  </si>
  <si>
    <t xml:space="preserve">Smoke Gets In Your Eyes </t>
  </si>
  <si>
    <t>The Four Seasons</t>
  </si>
  <si>
    <t xml:space="preserve">Pledging My Love </t>
  </si>
  <si>
    <t>Ronnie McDowell</t>
  </si>
  <si>
    <t>Point Break</t>
  </si>
  <si>
    <t xml:space="preserve">Nobody Rides for Free </t>
  </si>
  <si>
    <t xml:space="preserve">Ratt </t>
  </si>
  <si>
    <t xml:space="preserve">I Want You </t>
  </si>
  <si>
    <t xml:space="preserve">Rose Colored Glasses </t>
  </si>
  <si>
    <t xml:space="preserve">Criminal </t>
  </si>
  <si>
    <t xml:space="preserve">Public Image Ltd. (as Public Image Limited) </t>
  </si>
  <si>
    <t xml:space="preserve">My City </t>
  </si>
  <si>
    <t xml:space="preserve">Shark Island </t>
  </si>
  <si>
    <t xml:space="preserve">Hundreds of Tears </t>
  </si>
  <si>
    <t xml:space="preserve">Sheryl Crow </t>
  </si>
  <si>
    <t xml:space="preserve">7 and 7 Is </t>
  </si>
  <si>
    <t xml:space="preserve">Love </t>
  </si>
  <si>
    <t xml:space="preserve">Smoke on the Water </t>
  </si>
  <si>
    <t xml:space="preserve">Loudhouse </t>
  </si>
  <si>
    <t xml:space="preserve">Down to the Wire </t>
  </si>
  <si>
    <t xml:space="preserve">Over the Edge </t>
  </si>
  <si>
    <t xml:space="preserve">I Will Not Fall </t>
  </si>
  <si>
    <t xml:space="preserve">Wire Train </t>
  </si>
  <si>
    <t>For Sasha</t>
  </si>
  <si>
    <t xml:space="preserve">Sheleg Al Iri </t>
  </si>
  <si>
    <t>Chocolate Menta Mastik</t>
  </si>
  <si>
    <t xml:space="preserve">Les Couleurs du Temps </t>
  </si>
  <si>
    <t>Guy Béart</t>
  </si>
  <si>
    <t>Prayer of the Rollerboys</t>
  </si>
  <si>
    <t xml:space="preserve">Pipe Dream </t>
  </si>
  <si>
    <t xml:space="preserve">Hell Toupée </t>
  </si>
  <si>
    <t xml:space="preserve">Head Like A Hole </t>
  </si>
  <si>
    <t xml:space="preserve">Nine Inch Nails </t>
  </si>
  <si>
    <t xml:space="preserve">Pavane Pour Une Infant Defunte </t>
  </si>
  <si>
    <t>Zelma Bodzin. piano</t>
  </si>
  <si>
    <t xml:space="preserve">Blown Away </t>
  </si>
  <si>
    <t xml:space="preserve">King Swamp </t>
  </si>
  <si>
    <t>The Prince of Tides</t>
  </si>
  <si>
    <t xml:space="preserve">Cavatina. Opus 13 </t>
  </si>
  <si>
    <t>Pinchas Zukerman</t>
  </si>
  <si>
    <t xml:space="preserve">Praeludium and Allegro </t>
  </si>
  <si>
    <t xml:space="preserve">Dixie </t>
  </si>
  <si>
    <t xml:space="preserve">Fui Tu Caceria </t>
  </si>
  <si>
    <t xml:space="preserve">Arabella </t>
  </si>
  <si>
    <t xml:space="preserve">Keep On Movin' </t>
  </si>
  <si>
    <t xml:space="preserve">Soul II Soul </t>
  </si>
  <si>
    <t xml:space="preserve">The Very Thought Of You </t>
  </si>
  <si>
    <t xml:space="preserve">Red Garland </t>
  </si>
  <si>
    <t>Problem Child 2</t>
  </si>
  <si>
    <t xml:space="preserve">Only the Strong Survive </t>
  </si>
  <si>
    <t xml:space="preserve">Bryan Adams </t>
  </si>
  <si>
    <t xml:space="preserve">Get Ready </t>
  </si>
  <si>
    <t xml:space="preserve">Whammer Jammer </t>
  </si>
  <si>
    <t xml:space="preserve">The J. Geils Band </t>
  </si>
  <si>
    <t xml:space="preserve">(Don't Make Me) Nervous </t>
  </si>
  <si>
    <t xml:space="preserve">Figures on a Beach </t>
  </si>
  <si>
    <t xml:space="preserve">Walk Away </t>
  </si>
  <si>
    <t xml:space="preserve">Alanis Morissette (as Alanis) </t>
  </si>
  <si>
    <t xml:space="preserve">Go for It </t>
  </si>
  <si>
    <t xml:space="preserve">Q-Feel </t>
  </si>
  <si>
    <t>De provincie</t>
  </si>
  <si>
    <t xml:space="preserve">Green Eyes </t>
  </si>
  <si>
    <t>Nilo Menendez</t>
  </si>
  <si>
    <t xml:space="preserve">Muziek Café </t>
  </si>
  <si>
    <t>Rinus Groeneveld &amp; De Blues Bastards</t>
  </si>
  <si>
    <t>Rinus Groeneveld</t>
  </si>
  <si>
    <t xml:space="preserve">Fa-Fa-Fa-Fa-FA </t>
  </si>
  <si>
    <t>Otis Redding &amp; Steve Cropper Atlantic/Warner 781762-2</t>
  </si>
  <si>
    <t>Pyrates</t>
  </si>
  <si>
    <t xml:space="preserve">Rough Up the Beat </t>
  </si>
  <si>
    <t xml:space="preserve">Wassup!! </t>
  </si>
  <si>
    <t xml:space="preserve">Fyre </t>
  </si>
  <si>
    <t xml:space="preserve">Chuckii Booker </t>
  </si>
  <si>
    <t xml:space="preserve">Hava Nagila </t>
  </si>
  <si>
    <t xml:space="preserve">The Perry La Marca Orchestra featuring Sid Cohn </t>
  </si>
  <si>
    <t xml:space="preserve">Pia </t>
  </si>
  <si>
    <t xml:space="preserve">The Perry La Marca Orchestra </t>
  </si>
  <si>
    <t xml:space="preserve">Kiss of Fire </t>
  </si>
  <si>
    <t xml:space="preserve">Out of My Mind </t>
  </si>
  <si>
    <t xml:space="preserve">Mother Universe </t>
  </si>
  <si>
    <t xml:space="preserve">The Soup Dragons (as The Soup Dragons) </t>
  </si>
  <si>
    <t xml:space="preserve">Love Will Keep Us Together </t>
  </si>
  <si>
    <t xml:space="preserve">Kevin Bacon and Laurel Bleadon </t>
  </si>
  <si>
    <t xml:space="preserve">Girl Trouble (Up the Ass) </t>
  </si>
  <si>
    <t xml:space="preserve">Violent Femmes </t>
  </si>
  <si>
    <t xml:space="preserve">Flute Quartet #1 </t>
  </si>
  <si>
    <t xml:space="preserve">245 Days </t>
  </si>
  <si>
    <t xml:space="preserve">Peter Himmelman </t>
  </si>
  <si>
    <t xml:space="preserve">Loaded </t>
  </si>
  <si>
    <t xml:space="preserve">Primal Scream </t>
  </si>
  <si>
    <t xml:space="preserve">BW Jam </t>
  </si>
  <si>
    <t xml:space="preserve">Bernie Worrell </t>
  </si>
  <si>
    <t xml:space="preserve">Bob's Yer Uncle </t>
  </si>
  <si>
    <t xml:space="preserve">Happy Mondays </t>
  </si>
  <si>
    <t xml:space="preserve">Baby Don't Get Hooked on Me </t>
  </si>
  <si>
    <t xml:space="preserve">Kevin Bacon </t>
  </si>
  <si>
    <t xml:space="preserve">Tainted Love </t>
  </si>
  <si>
    <t xml:space="preserve">Kevin Bacon and Bruce Payne </t>
  </si>
  <si>
    <t xml:space="preserve">House on Fire </t>
  </si>
  <si>
    <t xml:space="preserve">Sussman Lawrence </t>
  </si>
  <si>
    <t>Queens Logic</t>
  </si>
  <si>
    <t xml:space="preserve">Baby Hold On </t>
  </si>
  <si>
    <t xml:space="preserve">Eddie Money </t>
  </si>
  <si>
    <t xml:space="preserve">Got to Be Real </t>
  </si>
  <si>
    <t xml:space="preserve">I Want You to Want Me </t>
  </si>
  <si>
    <t xml:space="preserve">What is This? </t>
  </si>
  <si>
    <t xml:space="preserve">Erik Schrody (as Everlast) </t>
  </si>
  <si>
    <t xml:space="preserve">Let's Get It On </t>
  </si>
  <si>
    <t xml:space="preserve">Fooled Around and Fell In Love </t>
  </si>
  <si>
    <t xml:space="preserve">Henry Lee Summer. who appears courtesy of Epic Records and Guitar Solo by Joe Walsh </t>
  </si>
  <si>
    <t xml:space="preserve">Thank You (Falletin Me Be Mice Elf) </t>
  </si>
  <si>
    <t xml:space="preserve">Play That Funky Music </t>
  </si>
  <si>
    <t xml:space="preserve">Hold Your Head Up </t>
  </si>
  <si>
    <t xml:space="preserve">Aster Argent </t>
  </si>
  <si>
    <t xml:space="preserve">Stir it Up </t>
  </si>
  <si>
    <t xml:space="preserve">Johnny Nash </t>
  </si>
  <si>
    <t xml:space="preserve">Best of My Love </t>
  </si>
  <si>
    <t xml:space="preserve">The Emotions </t>
  </si>
  <si>
    <t xml:space="preserve">Shining Star </t>
  </si>
  <si>
    <t xml:space="preserve">Earth Wind &amp; Fire. </t>
  </si>
  <si>
    <t xml:space="preserve">All the Young Dudes </t>
  </si>
  <si>
    <t xml:space="preserve">Mott the Hoople </t>
  </si>
  <si>
    <t xml:space="preserve">I've Got the World on a String </t>
  </si>
  <si>
    <t xml:space="preserve">Louis Armstrong </t>
  </si>
  <si>
    <t xml:space="preserve">Tired of That </t>
  </si>
  <si>
    <t xml:space="preserve">Sing Sing Sing (With a Swing) </t>
  </si>
  <si>
    <t xml:space="preserve">Feel Free </t>
  </si>
  <si>
    <t xml:space="preserve">Bibi Cross-Nicoklosi </t>
  </si>
  <si>
    <t xml:space="preserve">Didn't I (Blow Your Mind This Time) </t>
  </si>
  <si>
    <t xml:space="preserve">Party-2-Go </t>
  </si>
  <si>
    <t xml:space="preserve">Ram Jam </t>
  </si>
  <si>
    <t xml:space="preserve">Stronger Than the Heart </t>
  </si>
  <si>
    <t xml:space="preserve">The Insiders </t>
  </si>
  <si>
    <t xml:space="preserve">Calling Out Your Name </t>
  </si>
  <si>
    <t xml:space="preserve">Atoozi </t>
  </si>
  <si>
    <t xml:space="preserve">Arms of the City </t>
  </si>
  <si>
    <t xml:space="preserve">Monty Byrom </t>
  </si>
  <si>
    <t xml:space="preserve">You're a Heartache </t>
  </si>
  <si>
    <t xml:space="preserve">Walker Ingleheart </t>
  </si>
  <si>
    <t>Rambling Rose</t>
  </si>
  <si>
    <t xml:space="preserve">Louis Armstrong and The Dukes of Dixieland </t>
  </si>
  <si>
    <t xml:space="preserve">IF I COULD BE WITH YOU ONE HOUR TONIGHT </t>
  </si>
  <si>
    <t xml:space="preserve">Ruth Etting </t>
  </si>
  <si>
    <t>The Rapture</t>
  </si>
  <si>
    <t xml:space="preserve">Aguas de Março </t>
  </si>
  <si>
    <t xml:space="preserve">Elis Regina </t>
  </si>
  <si>
    <t xml:space="preserve">Astronaut Anthem </t>
  </si>
  <si>
    <t xml:space="preserve">Meredith Monk and Vocal Ensemble </t>
  </si>
  <si>
    <t xml:space="preserve">Directly From My Heart to You </t>
  </si>
  <si>
    <t xml:space="preserve">Little Richard </t>
  </si>
  <si>
    <t xml:space="preserve">I'll Be Your Mirror </t>
  </si>
  <si>
    <t xml:space="preserve">The Velvet Underground </t>
  </si>
  <si>
    <t xml:space="preserve">Ruler of My Heart </t>
  </si>
  <si>
    <t xml:space="preserve">Irma Thomas </t>
  </si>
  <si>
    <t xml:space="preserve">Wave </t>
  </si>
  <si>
    <t xml:space="preserve">Antonio Carlos Jobim </t>
  </si>
  <si>
    <t xml:space="preserve">Well Enough </t>
  </si>
  <si>
    <t xml:space="preserve">Julie Christensen </t>
  </si>
  <si>
    <t>Regarding Henry</t>
  </si>
  <si>
    <t xml:space="preserve">WALKING ON THE MOON </t>
  </si>
  <si>
    <t xml:space="preserve">The Police </t>
  </si>
  <si>
    <t xml:space="preserve">PIANO CONCERTO No. 21 IN C MAJOR </t>
  </si>
  <si>
    <t xml:space="preserve">Camerata Labacensis </t>
  </si>
  <si>
    <t>La reine blanche</t>
  </si>
  <si>
    <t xml:space="preserve">Mon Amant de Saint-Jean </t>
  </si>
  <si>
    <t>Zoon Besse</t>
  </si>
  <si>
    <t xml:space="preserve">La Première Fois </t>
  </si>
  <si>
    <t>Les Frères Jacques</t>
  </si>
  <si>
    <t xml:space="preserve">Il n'y a plus d'après </t>
  </si>
  <si>
    <t>Juliette Gréco</t>
  </si>
  <si>
    <t xml:space="preserve">Ballade à Sylvie </t>
  </si>
  <si>
    <t>Leny Escudéro</t>
  </si>
  <si>
    <t>Requiem for a Maiden</t>
  </si>
  <si>
    <t xml:space="preserve">Básníci </t>
  </si>
  <si>
    <t>Iveta Bartosová</t>
  </si>
  <si>
    <t>Revenge of the Radioactive Reporter</t>
  </si>
  <si>
    <t xml:space="preserve">Dr. Extron </t>
  </si>
  <si>
    <t xml:space="preserve">O Zone </t>
  </si>
  <si>
    <t xml:space="preserve">Circular Impression </t>
  </si>
  <si>
    <t xml:space="preserve">The Extras </t>
  </si>
  <si>
    <t xml:space="preserve">In My Head </t>
  </si>
  <si>
    <t xml:space="preserve">Heimlich Maneuver </t>
  </si>
  <si>
    <t xml:space="preserve">Once Again </t>
  </si>
  <si>
    <t xml:space="preserve">X-L </t>
  </si>
  <si>
    <t xml:space="preserve">Worlds Away </t>
  </si>
  <si>
    <t xml:space="preserve">Strange Advance </t>
  </si>
  <si>
    <t>Ricochet</t>
  </si>
  <si>
    <t xml:space="preserve">Automatic </t>
  </si>
  <si>
    <t xml:space="preserve">The Pointer Sisters </t>
  </si>
  <si>
    <t xml:space="preserve">Tuff Enuff </t>
  </si>
  <si>
    <t xml:space="preserve">The Fabulous Thunderbirds </t>
  </si>
  <si>
    <t xml:space="preserve">Makin' Happy </t>
  </si>
  <si>
    <t xml:space="preserve">Crystal Waters </t>
  </si>
  <si>
    <t xml:space="preserve">You Better Mind </t>
  </si>
  <si>
    <t>The Saint John's Methodist Church Gospel Choir</t>
  </si>
  <si>
    <t xml:space="preserve">Oh Freedom </t>
  </si>
  <si>
    <t xml:space="preserve">I Love Your Smile </t>
  </si>
  <si>
    <t xml:space="preserve">Shanice (as Shanice Wilson) </t>
  </si>
  <si>
    <t xml:space="preserve">Chic Mystique </t>
  </si>
  <si>
    <t xml:space="preserve">Chic </t>
  </si>
  <si>
    <t xml:space="preserve">Killer </t>
  </si>
  <si>
    <t xml:space="preserve">Seal </t>
  </si>
  <si>
    <t>Robin Hood: Prince of Thieves</t>
  </si>
  <si>
    <t xml:space="preserve">(Everything I Do) I Do It for You </t>
  </si>
  <si>
    <t>The Rocketeer</t>
  </si>
  <si>
    <t xml:space="preserve">DER HOELLE RACHE </t>
  </si>
  <si>
    <t xml:space="preserve">Rundfunk Sinfonieorchester Berlin </t>
  </si>
  <si>
    <t xml:space="preserve">YOU'RE A SWEET LITTLE HEADACHE </t>
  </si>
  <si>
    <t xml:space="preserve">Artie Shaw and his orchestra </t>
  </si>
  <si>
    <t xml:space="preserve">VILIA </t>
  </si>
  <si>
    <t xml:space="preserve">Artie Shaw and His Orchestra </t>
  </si>
  <si>
    <t xml:space="preserve">BEGIN THE BEGUINE </t>
  </si>
  <si>
    <t>Melora Hardin</t>
  </si>
  <si>
    <t xml:space="preserve">ANY OLD TIME </t>
  </si>
  <si>
    <t xml:space="preserve">WHEN YOUR LOVER HAS GONE </t>
  </si>
  <si>
    <t xml:space="preserve">ALL DRESSED UP AND NO PLACE TO GO </t>
  </si>
  <si>
    <t>Rover Dangerfield</t>
  </si>
  <si>
    <t xml:space="preserve">It's a Dog's Life </t>
  </si>
  <si>
    <t>Rodney Dangerfield</t>
  </si>
  <si>
    <t xml:space="preserve">Somewhere There's a Party </t>
  </si>
  <si>
    <t xml:space="preserve">I'd Give Up a Bone for You </t>
  </si>
  <si>
    <t xml:space="preserve">I'm In Love with the Dog Next Door </t>
  </si>
  <si>
    <t xml:space="preserve">I'll Never Do It on a Christmas Tree </t>
  </si>
  <si>
    <t xml:space="preserve">Rodney Dangerfield </t>
  </si>
  <si>
    <t xml:space="preserve">I Found a Four-Leaf Clover When I Met Rover </t>
  </si>
  <si>
    <t>Susan Boyd</t>
  </si>
  <si>
    <t xml:space="preserve">Respect </t>
  </si>
  <si>
    <t>Run</t>
  </si>
  <si>
    <t xml:space="preserve">T FOR TROUBLE </t>
  </si>
  <si>
    <t xml:space="preserve">Colin James </t>
  </si>
  <si>
    <t xml:space="preserve">TIME TO MEK A DIME </t>
  </si>
  <si>
    <t xml:space="preserve">Roger Charlery (as Ranking Roger) </t>
  </si>
  <si>
    <t xml:space="preserve">NEVER BE ALONE </t>
  </si>
  <si>
    <t xml:space="preserve">Boom Shaka </t>
  </si>
  <si>
    <t xml:space="preserve">MAKE BELIEVE AND PRETEND </t>
  </si>
  <si>
    <t xml:space="preserve">The Poorboys </t>
  </si>
  <si>
    <t xml:space="preserve">IF YOU LEAN ON ME </t>
  </si>
  <si>
    <t xml:space="preserve">SONG FOR JAH </t>
  </si>
  <si>
    <t>Rush</t>
  </si>
  <si>
    <t xml:space="preserve">Tears in Heaven </t>
  </si>
  <si>
    <t xml:space="preserve">Eric Clapton </t>
  </si>
  <si>
    <t xml:space="preserve">Help Me Up </t>
  </si>
  <si>
    <t xml:space="preserve">Wang Dang Doodle </t>
  </si>
  <si>
    <t xml:space="preserve">Terrell </t>
  </si>
  <si>
    <t xml:space="preserve">I Fall to Pieces </t>
  </si>
  <si>
    <t xml:space="preserve">Wasted Days and Wasted Nights </t>
  </si>
  <si>
    <t xml:space="preserve">Freddy Fender (as Freddie Fender) </t>
  </si>
  <si>
    <t xml:space="preserve">Baby. Scratch My Back </t>
  </si>
  <si>
    <t xml:space="preserve">Free Bird </t>
  </si>
  <si>
    <t xml:space="preserve">Lynyrd Skynyrd </t>
  </si>
  <si>
    <t xml:space="preserve">Rock and Roll Hoochie Koo </t>
  </si>
  <si>
    <t xml:space="preserve">Johnny Winter </t>
  </si>
  <si>
    <t xml:space="preserve">Don't Know Which Way To Go </t>
  </si>
  <si>
    <t xml:space="preserve">Buddy Guy &amp; Eric Clapton </t>
  </si>
  <si>
    <t xml:space="preserve">Before The Next Teardrop Falls </t>
  </si>
  <si>
    <t xml:space="preserve">Fire </t>
  </si>
  <si>
    <t xml:space="preserve">The Ohio Players </t>
  </si>
  <si>
    <t xml:space="preserve">Love Rollercoaster </t>
  </si>
  <si>
    <t xml:space="preserve">Love of Mine </t>
  </si>
  <si>
    <t xml:space="preserve">Buddy Ace </t>
  </si>
  <si>
    <t xml:space="preserve">Angel From Montgomery </t>
  </si>
  <si>
    <t xml:space="preserve">Bonnie Raitt </t>
  </si>
  <si>
    <t xml:space="preserve">All Along The Watchtower </t>
  </si>
  <si>
    <t xml:space="preserve">Jimi Hendrix </t>
  </si>
  <si>
    <t xml:space="preserve">The South's Gonna Do It Again </t>
  </si>
  <si>
    <t xml:space="preserve">The Charlie Daniels Band </t>
  </si>
  <si>
    <t>Rölli - hirmuisia kertomuksia</t>
  </si>
  <si>
    <t xml:space="preserve">Ystäväni menettänyt oon </t>
  </si>
  <si>
    <t>Allan Tuppurainen</t>
  </si>
  <si>
    <t xml:space="preserve">Me ollaan hänen lapsiaan </t>
  </si>
  <si>
    <t>Allan Tuppurainen and Sari Mällinen</t>
  </si>
  <si>
    <t xml:space="preserve">Röllin tavaralaulu </t>
  </si>
  <si>
    <t xml:space="preserve">Maahiskeijun lähtölaulu </t>
  </si>
  <si>
    <t>Sari Mällinen</t>
  </si>
  <si>
    <t xml:space="preserve">Mielikuvitusta vaan? </t>
  </si>
  <si>
    <t xml:space="preserve">Edullisesti itse kullekin </t>
  </si>
  <si>
    <t>Timo Tervomaa</t>
  </si>
  <si>
    <t xml:space="preserve">Olipa kerran </t>
  </si>
  <si>
    <t xml:space="preserve">Roskanheittäjien messu </t>
  </si>
  <si>
    <t>Allan Tuppurainen and chorus</t>
  </si>
  <si>
    <t xml:space="preserve">Suuren Roskan tuho </t>
  </si>
  <si>
    <t>Saajan</t>
  </si>
  <si>
    <t xml:space="preserve">Dekha Hai Pehli Baar </t>
  </si>
  <si>
    <t xml:space="preserve">S.P. Balasubrahmanyam and Alka Yagnik </t>
  </si>
  <si>
    <t xml:space="preserve">Tu Shayar Hai </t>
  </si>
  <si>
    <t xml:space="preserve">Mera Dil Bhi Kitna Pagal Hai </t>
  </si>
  <si>
    <t xml:space="preserve">Kumar Sanu and Alka Yagnik </t>
  </si>
  <si>
    <t xml:space="preserve">Pehli Baar Mile Hain </t>
  </si>
  <si>
    <t xml:space="preserve">Tumse Milne Ki Tamanna Hai </t>
  </si>
  <si>
    <t xml:space="preserve">Bahut Pyar Karte Hain </t>
  </si>
  <si>
    <t xml:space="preserve">Anuradha Paudwal </t>
  </si>
  <si>
    <t xml:space="preserve">Bahut Pyar Karte Hain - II </t>
  </si>
  <si>
    <t xml:space="preserve">Jeeye To Jeeye Kaise </t>
  </si>
  <si>
    <t xml:space="preserve">Pankaj Udhas </t>
  </si>
  <si>
    <t xml:space="preserve">Jeeye To Jeeye Kaise - II </t>
  </si>
  <si>
    <t xml:space="preserve">Pankaj Udhas. Anuradha Paudwal. Kumar Sanu and S.P. Balasubrahmanyam </t>
  </si>
  <si>
    <t>Satana</t>
  </si>
  <si>
    <t xml:space="preserve">Summertime </t>
  </si>
  <si>
    <t xml:space="preserve">Sergei Kupriianov </t>
  </si>
  <si>
    <t xml:space="preserve">Still Loving You </t>
  </si>
  <si>
    <t>Saudagar</t>
  </si>
  <si>
    <t xml:space="preserve">Ilu Ilu </t>
  </si>
  <si>
    <t xml:space="preserve">Kavita Krishnamurthy. Manhar Udhas and Udit Narayan </t>
  </si>
  <si>
    <t xml:space="preserve">Imli Ka Boota </t>
  </si>
  <si>
    <t xml:space="preserve">Mohammed Aziz and Sadhana Sargam </t>
  </si>
  <si>
    <t xml:space="preserve">Saudagar Sauda Kar </t>
  </si>
  <si>
    <t xml:space="preserve">Kavita Krishnamurthy. Manhar Udhas and Sukhwinder Singh </t>
  </si>
  <si>
    <t xml:space="preserve">Radha Nachegi </t>
  </si>
  <si>
    <t xml:space="preserve">Lata Mangeshkar and Mohammed Aziz </t>
  </si>
  <si>
    <t xml:space="preserve">Mohabbat Ki Ki </t>
  </si>
  <si>
    <t xml:space="preserve">Kavita Krishnamurthy and Suresh Wadkar </t>
  </si>
  <si>
    <t xml:space="preserve">Sudesh Bhonsle and Mohammed Aziz </t>
  </si>
  <si>
    <t xml:space="preserve">Deewane Tere Naam Ke </t>
  </si>
  <si>
    <t xml:space="preserve">Sukhwinder Singh </t>
  </si>
  <si>
    <t xml:space="preserve">Teri Yaad Aati Hain </t>
  </si>
  <si>
    <t xml:space="preserve">Lata Mangeshkar and Suresh Wadkar </t>
  </si>
  <si>
    <t>Scanners II: The New Order</t>
  </si>
  <si>
    <t xml:space="preserve">Pop goes the world </t>
  </si>
  <si>
    <t xml:space="preserve">Men Without Hats </t>
  </si>
  <si>
    <t xml:space="preserve">Thinking out loud </t>
  </si>
  <si>
    <t xml:space="preserve">Bootsauce </t>
  </si>
  <si>
    <t xml:space="preserve">Nothing can stop us now </t>
  </si>
  <si>
    <t xml:space="preserve">Laury Shedler &amp; Alan Jordan </t>
  </si>
  <si>
    <t xml:space="preserve">Mind to Mind </t>
  </si>
  <si>
    <t xml:space="preserve">Alan Jordan </t>
  </si>
  <si>
    <t>Scenes from a Mall</t>
  </si>
  <si>
    <t xml:space="preserve">You Do Something to Me </t>
  </si>
  <si>
    <t xml:space="preserve">Marlene Dietrich </t>
  </si>
  <si>
    <t xml:space="preserve">Give Me Your Kisses (I'll Give You My Heart) </t>
  </si>
  <si>
    <t xml:space="preserve">The Christmas Break </t>
  </si>
  <si>
    <t>Joe Cool &amp; The Coolers</t>
  </si>
  <si>
    <t>Vintage</t>
  </si>
  <si>
    <t xml:space="preserve">Mister Santa </t>
  </si>
  <si>
    <t xml:space="preserve">Rudolph the Red-Nosed Reindeer </t>
  </si>
  <si>
    <t xml:space="preserve">Gene Autry </t>
  </si>
  <si>
    <t xml:space="preserve">Coney Island Baby </t>
  </si>
  <si>
    <t xml:space="preserve">Wyze Man </t>
  </si>
  <si>
    <t xml:space="preserve">Cucurrucucu paloma </t>
  </si>
  <si>
    <t>El Mariachi Bustamante</t>
  </si>
  <si>
    <t xml:space="preserve">Guadalajara </t>
  </si>
  <si>
    <t xml:space="preserve">La Calandria </t>
  </si>
  <si>
    <t xml:space="preserve">Deck the Halls </t>
  </si>
  <si>
    <t xml:space="preserve">Peter Kater </t>
  </si>
  <si>
    <t>Scream of Stone</t>
  </si>
  <si>
    <t xml:space="preserve">Fog Tropes </t>
  </si>
  <si>
    <t>Ingram Marshall (from the recording Fog Tropes / Gradual Requiem)</t>
  </si>
  <si>
    <t xml:space="preserve">Songs of the Wind </t>
  </si>
  <si>
    <t>Sarah Hopkins</t>
  </si>
  <si>
    <t xml:space="preserve">Journey on the Wind of Time I </t>
  </si>
  <si>
    <t>Alan Lamb (from the recording Austral Voices)</t>
  </si>
  <si>
    <t>Scorchers</t>
  </si>
  <si>
    <t xml:space="preserve">Les Flammes D'Enfer </t>
  </si>
  <si>
    <t xml:space="preserve">Mamou </t>
  </si>
  <si>
    <t xml:space="preserve">Tit Galop Pour Mamou </t>
  </si>
  <si>
    <t xml:space="preserve">Bayou Teche </t>
  </si>
  <si>
    <t xml:space="preserve">Jolie Blonde </t>
  </si>
  <si>
    <t xml:space="preserve">La Louisiane </t>
  </si>
  <si>
    <t xml:space="preserve">Symphony No. 5 - Adagietto </t>
  </si>
  <si>
    <t xml:space="preserve">The Budapest Festival Orchestra </t>
  </si>
  <si>
    <t>Shakes the Clown</t>
  </si>
  <si>
    <t xml:space="preserve">Pregnant and Sad </t>
  </si>
  <si>
    <t>Tanya Scarlett © 1991 Deacon Songs (ASCAP). Wicked Cheezy Music (ASCAP) and Illegal Film Music (ASCAP)</t>
  </si>
  <si>
    <t xml:space="preserve">Mannish Boy </t>
  </si>
  <si>
    <t xml:space="preserve">Peppy's Theme </t>
  </si>
  <si>
    <t>Sydney Lassick © 1991 Tomscot Music. Inc. (BMI). Wicked Cheezy Music (ASCAP) and Illegal Film Music (ASCAP)</t>
  </si>
  <si>
    <t xml:space="preserve">Flippin' the Lid </t>
  </si>
  <si>
    <t xml:space="preserve">Steve Hunter </t>
  </si>
  <si>
    <t xml:space="preserve">Me and the Boys </t>
  </si>
  <si>
    <t xml:space="preserve">NRBQ </t>
  </si>
  <si>
    <t xml:space="preserve">The Idler </t>
  </si>
  <si>
    <t xml:space="preserve">Steve Hunter © 1988 Illegal Songs (BMI) and Waterwood Music (BMI) </t>
  </si>
  <si>
    <t xml:space="preserve">Sober Blues </t>
  </si>
  <si>
    <t>Steve Hunter © 1991 Deacon Songs (ASCAP) and Illegal Film Music (ASCAP)</t>
  </si>
  <si>
    <t xml:space="preserve">Binky Fever </t>
  </si>
  <si>
    <t>Tom Kenny © 1991 Tomscot Music. Inc. (BMI). Wicked Cheezy Music (ASCAP) and Illegal Film Music (ASCAP)</t>
  </si>
  <si>
    <t xml:space="preserve">Clowns </t>
  </si>
  <si>
    <t xml:space="preserve">Too Much Joy © 1990 Virgin Music. Inc. (ASCAP) and People Suck Music (ASCAP) </t>
  </si>
  <si>
    <t>Shattered</t>
  </si>
  <si>
    <t xml:space="preserve">NIGHTS IN WHITE SATIN </t>
  </si>
  <si>
    <t xml:space="preserve">The Moody Blues </t>
  </si>
  <si>
    <t>Shout</t>
  </si>
  <si>
    <t xml:space="preserve">Fallen Angel </t>
  </si>
  <si>
    <t xml:space="preserve">I Was a Fool </t>
  </si>
  <si>
    <t xml:space="preserve">Rock the Pad </t>
  </si>
  <si>
    <t>Dave Edmunds America Inc./Ace Records/Blues Inc.</t>
  </si>
  <si>
    <t xml:space="preserve">Appalachian Spring </t>
  </si>
  <si>
    <t xml:space="preserve">Aaron Copland and London Symphony Orchestra </t>
  </si>
  <si>
    <t xml:space="preserve">Devil Call Me Home </t>
  </si>
  <si>
    <t>Otis Rush</t>
  </si>
  <si>
    <t>The Silence of the Lambs</t>
  </si>
  <si>
    <t xml:space="preserve">American Girl </t>
  </si>
  <si>
    <t xml:space="preserve">Tom Petty &amp; The Heartbreakers (as Tom Petty and the Heartbreakers) </t>
  </si>
  <si>
    <t xml:space="preserve">Alone </t>
  </si>
  <si>
    <t xml:space="preserve">Colin Newman </t>
  </si>
  <si>
    <t xml:space="preserve">Sunny Day </t>
  </si>
  <si>
    <t xml:space="preserve">Book of Love </t>
  </si>
  <si>
    <t xml:space="preserve">Real Men </t>
  </si>
  <si>
    <t xml:space="preserve">Savage Republic </t>
  </si>
  <si>
    <t xml:space="preserve">Goldberg Variations </t>
  </si>
  <si>
    <t xml:space="preserve">Jerry Zimmerman </t>
  </si>
  <si>
    <t xml:space="preserve">Goodbye Horses </t>
  </si>
  <si>
    <t xml:space="preserve">Q. Lazzarus </t>
  </si>
  <si>
    <t xml:space="preserve">Hip Priest </t>
  </si>
  <si>
    <t xml:space="preserve">The Fall </t>
  </si>
  <si>
    <t>Ski School</t>
  </si>
  <si>
    <t xml:space="preserve">The Right Place </t>
  </si>
  <si>
    <t xml:space="preserve">Deborah Holland </t>
  </si>
  <si>
    <t xml:space="preserve">Cardiac Arrest </t>
  </si>
  <si>
    <t xml:space="preserve">Craig C. White and Michael Summers </t>
  </si>
  <si>
    <t xml:space="preserve">Burn Love </t>
  </si>
  <si>
    <t xml:space="preserve">The Truth </t>
  </si>
  <si>
    <t xml:space="preserve">Fatal Joy </t>
  </si>
  <si>
    <t xml:space="preserve">29 Palms on IRS Records </t>
  </si>
  <si>
    <t xml:space="preserve">Thieves in the Night </t>
  </si>
  <si>
    <t xml:space="preserve">She's Bad </t>
  </si>
  <si>
    <t xml:space="preserve">The Woodpeckers Plays over Victoria taking off her clothes and she and John E. having sex. </t>
  </si>
  <si>
    <t xml:space="preserve">Sold Me Down the River </t>
  </si>
  <si>
    <t xml:space="preserve">The Alarm on IRS Records </t>
  </si>
  <si>
    <t xml:space="preserve">Absolute Reality </t>
  </si>
  <si>
    <t>Sleeping with the Enemy</t>
  </si>
  <si>
    <t xml:space="preserve">Close to You </t>
  </si>
  <si>
    <t xml:space="preserve">Maxi Priest </t>
  </si>
  <si>
    <t xml:space="preserve">Hush. Little Baby </t>
  </si>
  <si>
    <t>Elizabeth Lawrence and by Julia Roberts</t>
  </si>
  <si>
    <t>South of Wawa</t>
  </si>
  <si>
    <t xml:space="preserve">Satellites </t>
  </si>
  <si>
    <t xml:space="preserve">The Night You Said Goodbye </t>
  </si>
  <si>
    <t>Niel Donnell</t>
  </si>
  <si>
    <t xml:space="preserve">Lonely You. Lonely Me </t>
  </si>
  <si>
    <t>Prairie Oyster</t>
  </si>
  <si>
    <t xml:space="preserve">Horse in the Country </t>
  </si>
  <si>
    <t xml:space="preserve">Isn't It Romantic </t>
  </si>
  <si>
    <t>Jack Jones</t>
  </si>
  <si>
    <t xml:space="preserve">Now More Than Ever </t>
  </si>
  <si>
    <t>'Pat Temple and His Lonesome Players'</t>
  </si>
  <si>
    <t xml:space="preserve">Avec Plaisir </t>
  </si>
  <si>
    <t>Labelle Epoque</t>
  </si>
  <si>
    <t xml:space="preserve">Keeping You in Mind </t>
  </si>
  <si>
    <t xml:space="preserve">The Things That I Don't Know </t>
  </si>
  <si>
    <t>Gwen Swick</t>
  </si>
  <si>
    <t xml:space="preserve">Call Me Irresponsible </t>
  </si>
  <si>
    <t xml:space="preserve">I'm an Adult Now </t>
  </si>
  <si>
    <t>The Pursuit of Happiness</t>
  </si>
  <si>
    <t xml:space="preserve">Library of the Sun </t>
  </si>
  <si>
    <t>John Bottomley</t>
  </si>
  <si>
    <t xml:space="preserve">My Best Girl </t>
  </si>
  <si>
    <t xml:space="preserve">Rodolfo's Aria </t>
  </si>
  <si>
    <t>Róbert Ilosfalvy &amp; Magyar Állami Operaház Zenekara (as The Hungarian State Opera Orchestra)</t>
  </si>
  <si>
    <t xml:space="preserve">Lollipops and Roses </t>
  </si>
  <si>
    <t xml:space="preserve">Dream Away </t>
  </si>
  <si>
    <t>The Northern Pikes</t>
  </si>
  <si>
    <t xml:space="preserve">I Will Give You Everything </t>
  </si>
  <si>
    <t>The Skydiggers</t>
  </si>
  <si>
    <t xml:space="preserve">Sometimes When We Touch </t>
  </si>
  <si>
    <t>Dan Hill</t>
  </si>
  <si>
    <t xml:space="preserve">Fly Away </t>
  </si>
  <si>
    <t>The Corndogs</t>
  </si>
  <si>
    <t xml:space="preserve">Simple Song </t>
  </si>
  <si>
    <t>Lyle Lovett</t>
  </si>
  <si>
    <t xml:space="preserve">Where Are You Tonight? </t>
  </si>
  <si>
    <t xml:space="preserve">Nobody Knows Me Like My Baby </t>
  </si>
  <si>
    <t xml:space="preserve">Sun Comes Up. It's Tuesday Morning </t>
  </si>
  <si>
    <t>The Efficiency Expert</t>
  </si>
  <si>
    <t xml:space="preserve">Catch the Wind </t>
  </si>
  <si>
    <t>Donovan</t>
  </si>
  <si>
    <t xml:space="preserve">Deep In the Heart of Texas </t>
  </si>
  <si>
    <t>Geoff Love Banjos</t>
  </si>
  <si>
    <t xml:space="preserve">Hey Baby </t>
  </si>
  <si>
    <t>The La De Das</t>
  </si>
  <si>
    <t xml:space="preserve">Sick and Tired </t>
  </si>
  <si>
    <t>Billy Thorpe</t>
  </si>
  <si>
    <t xml:space="preserve">Who Wants to Be A Millionaire </t>
  </si>
  <si>
    <t>Bruno Lawrence</t>
  </si>
  <si>
    <t>Stone Cold</t>
  </si>
  <si>
    <t xml:space="preserve">DANGEROUS </t>
  </si>
  <si>
    <t xml:space="preserve">OOH BABY </t>
  </si>
  <si>
    <t xml:space="preserve">Cryer </t>
  </si>
  <si>
    <t xml:space="preserve">JOHNNY WAS A USER </t>
  </si>
  <si>
    <t xml:space="preserve">Saigon Kick </t>
  </si>
  <si>
    <t xml:space="preserve">MOONLIGHT DREAM </t>
  </si>
  <si>
    <t xml:space="preserve">Fatal Kiss </t>
  </si>
  <si>
    <t xml:space="preserve">Elaine's Treehouse </t>
  </si>
  <si>
    <t xml:space="preserve">Eyes </t>
  </si>
  <si>
    <t xml:space="preserve">Kimiko Kasai </t>
  </si>
  <si>
    <t xml:space="preserve">WELCOME TO THE REAL LIFE </t>
  </si>
  <si>
    <t>Strictly Business</t>
  </si>
  <si>
    <t xml:space="preserve">Now's the B Turn </t>
  </si>
  <si>
    <t xml:space="preserve">Laquan </t>
  </si>
  <si>
    <t xml:space="preserve">Times We Share </t>
  </si>
  <si>
    <t xml:space="preserve">You Called &amp; Told Me </t>
  </si>
  <si>
    <t xml:space="preserve">T-Ski Valley </t>
  </si>
  <si>
    <t xml:space="preserve">Fat Rat </t>
  </si>
  <si>
    <t xml:space="preserve">Fonda Rae </t>
  </si>
  <si>
    <t xml:space="preserve">Go Natalie </t>
  </si>
  <si>
    <t xml:space="preserve">Father M.C. </t>
  </si>
  <si>
    <t xml:space="preserve">Wanna Get with U </t>
  </si>
  <si>
    <t xml:space="preserve">Let's Fly </t>
  </si>
  <si>
    <t xml:space="preserve">Groove with It </t>
  </si>
  <si>
    <t xml:space="preserve">Big Daddy Kane </t>
  </si>
  <si>
    <t xml:space="preserve">Let the People Sing </t>
  </si>
  <si>
    <t xml:space="preserve">Heavy D &amp; The Boyz (as Heavy D. &amp; The Boyz) </t>
  </si>
  <si>
    <t xml:space="preserve">How to Flow </t>
  </si>
  <si>
    <t xml:space="preserve">Lock It </t>
  </si>
  <si>
    <t xml:space="preserve">Rare Essence </t>
  </si>
  <si>
    <t xml:space="preserve">I Just Want Your Love </t>
  </si>
  <si>
    <t xml:space="preserve">Stephanie Mills </t>
  </si>
  <si>
    <t xml:space="preserve">Strictly Business </t>
  </si>
  <si>
    <t xml:space="preserve">LL Cool J (as L.L. Cool J) </t>
  </si>
  <si>
    <t>Sublet</t>
  </si>
  <si>
    <t xml:space="preserve">Io tengo n'appartamento </t>
  </si>
  <si>
    <t>Renato Carosone</t>
  </si>
  <si>
    <t>Un submarí a les estovalles</t>
  </si>
  <si>
    <t xml:space="preserve">Salam Rashid </t>
  </si>
  <si>
    <t>Joan Manuel Serrat</t>
  </si>
  <si>
    <t>Suburban Commando</t>
  </si>
  <si>
    <t xml:space="preserve">Almost Like Paradise </t>
  </si>
  <si>
    <t xml:space="preserve">Ramsey </t>
  </si>
  <si>
    <t xml:space="preserve">The Next Big Thing </t>
  </si>
  <si>
    <t xml:space="preserve">Its A Nice Place To Live (But I Wouldnt Want To Visit) </t>
  </si>
  <si>
    <t>J-Rock featuring Hulk Hogan</t>
  </si>
  <si>
    <t xml:space="preserve">Do You Want To Party? </t>
  </si>
  <si>
    <t xml:space="preserve">KC &amp; The Sunshine Band </t>
  </si>
  <si>
    <t xml:space="preserve">Black Book </t>
  </si>
  <si>
    <t xml:space="preserve">Rank And File </t>
  </si>
  <si>
    <t xml:space="preserve">Freight Train </t>
  </si>
  <si>
    <t xml:space="preserve">Nitro </t>
  </si>
  <si>
    <t>The Super</t>
  </si>
  <si>
    <t xml:space="preserve">Sh-Boom </t>
  </si>
  <si>
    <t xml:space="preserve">The Chords </t>
  </si>
  <si>
    <t xml:space="preserve">Brother Bones </t>
  </si>
  <si>
    <t xml:space="preserve">Gonna Make You Sweat </t>
  </si>
  <si>
    <t xml:space="preserve">C+C Music Factory (as C &amp; C Music Factory) </t>
  </si>
  <si>
    <t xml:space="preserve">Da Butt </t>
  </si>
  <si>
    <t xml:space="preserve">Experience Unlimited </t>
  </si>
  <si>
    <t xml:space="preserve">Bombero </t>
  </si>
  <si>
    <t>Treason</t>
  </si>
  <si>
    <t xml:space="preserve">Bonriba </t>
  </si>
  <si>
    <t>Superstar: The Life and Times of Andy Warhol</t>
  </si>
  <si>
    <t xml:space="preserve">Heart of Glass </t>
  </si>
  <si>
    <t xml:space="preserve">Manhattan </t>
  </si>
  <si>
    <t xml:space="preserve">Bobby Short </t>
  </si>
  <si>
    <t xml:space="preserve">Cherry Pink and Apple Blossom White </t>
  </si>
  <si>
    <t>Dámaso Pérez Prado</t>
  </si>
  <si>
    <t xml:space="preserve">You Keep Me Hangin' On </t>
  </si>
  <si>
    <t xml:space="preserve">Vanilla Fudge </t>
  </si>
  <si>
    <t xml:space="preserve">Libiamo. libiamo </t>
  </si>
  <si>
    <t xml:space="preserve">Anna Moffo and Richard Tucker </t>
  </si>
  <si>
    <t xml:space="preserve">These Days </t>
  </si>
  <si>
    <t xml:space="preserve">Dear Mr. Fantasy </t>
  </si>
  <si>
    <t xml:space="preserve">Last Dance </t>
  </si>
  <si>
    <t>Surviving Desire</t>
  </si>
  <si>
    <t xml:space="preserve">Drug Test </t>
  </si>
  <si>
    <t>Sweet Talker</t>
  </si>
  <si>
    <t xml:space="preserve">Bad Water </t>
  </si>
  <si>
    <t xml:space="preserve">Gene Watson </t>
  </si>
  <si>
    <t xml:space="preserve">Let the Four Winds Blow </t>
  </si>
  <si>
    <t xml:space="preserve">I Cried for You </t>
  </si>
  <si>
    <t>Switch</t>
  </si>
  <si>
    <t xml:space="preserve">Both Sides Now </t>
  </si>
  <si>
    <t xml:space="preserve">Paul Young &amp; Clannad </t>
  </si>
  <si>
    <t xml:space="preserve">Dream After Dream </t>
  </si>
  <si>
    <t xml:space="preserve">Indecent Obsession </t>
  </si>
  <si>
    <t xml:space="preserve">Barren Ground </t>
  </si>
  <si>
    <t xml:space="preserve">Bruce Hornsby &amp; The Range </t>
  </si>
  <si>
    <t xml:space="preserve">It's All There </t>
  </si>
  <si>
    <t xml:space="preserve">Slam Dunk </t>
  </si>
  <si>
    <t xml:space="preserve">Pretty Boy Floyd </t>
  </si>
  <si>
    <t xml:space="preserve">Old Habits Are Hard To Break </t>
  </si>
  <si>
    <t xml:space="preserve">Ronnie Milsap </t>
  </si>
  <si>
    <t xml:space="preserve">Lover Man </t>
  </si>
  <si>
    <t xml:space="preserve">A Lifetime Of Love </t>
  </si>
  <si>
    <t xml:space="preserve">Don Grady </t>
  </si>
  <si>
    <t xml:space="preserve">Sendin' Out A Message </t>
  </si>
  <si>
    <t xml:space="preserve">The Jets </t>
  </si>
  <si>
    <t xml:space="preserve">So Quiet. So Still </t>
  </si>
  <si>
    <t xml:space="preserve">Nathalie Archangel </t>
  </si>
  <si>
    <t>High Heels</t>
  </si>
  <si>
    <t xml:space="preserve">Pecadora </t>
  </si>
  <si>
    <t>Los Hermanos Rosario Kubaney Records - Kubaney Publishing Inc.. Miami. Florida</t>
  </si>
  <si>
    <t xml:space="preserve">Piensa en mí </t>
  </si>
  <si>
    <t>Luz Casal Editor original Edward B. Marks Music Por cortesia de Canciones des Munido. S.A. Artista exclusiva de Hispavox. S.A.</t>
  </si>
  <si>
    <t xml:space="preserve">Un Año de Amor </t>
  </si>
  <si>
    <t>Luz Casal Artista exclusiva de Hispavox. S.A.</t>
  </si>
  <si>
    <t xml:space="preserve">Soleá </t>
  </si>
  <si>
    <t>Miles Davis</t>
  </si>
  <si>
    <t xml:space="preserve">Saeta </t>
  </si>
  <si>
    <t>Taking Care of Business</t>
  </si>
  <si>
    <t xml:space="preserve">Take Me Out To The Ballgame </t>
  </si>
  <si>
    <t>Jim Belushi (uncredited)</t>
  </si>
  <si>
    <t xml:space="preserve">Party Posse </t>
  </si>
  <si>
    <t>Talent for the Game</t>
  </si>
  <si>
    <t xml:space="preserve">Rockin' Pneumonia and the Boogie Woogie Flu </t>
  </si>
  <si>
    <t>Johnny Rivers</t>
  </si>
  <si>
    <t xml:space="preserve">Make It Like It Was </t>
  </si>
  <si>
    <t>Vincent Henry</t>
  </si>
  <si>
    <t xml:space="preserve">Destiny </t>
  </si>
  <si>
    <t>The Crusaders</t>
  </si>
  <si>
    <t xml:space="preserve">Coulda. Woulda. Shoulda </t>
  </si>
  <si>
    <t>Der Fall Schimanski</t>
  </si>
  <si>
    <t xml:space="preserve">Against the Wind </t>
  </si>
  <si>
    <t xml:space="preserve">Bonnie Tyler </t>
  </si>
  <si>
    <t>Teenage Mutant Ninja Turtles II: The Secret of the Ooze</t>
  </si>
  <si>
    <t xml:space="preserve">Ninja Rap </t>
  </si>
  <si>
    <t>Vanilla Ice &amp; Earthquake</t>
  </si>
  <si>
    <t xml:space="preserve">Creatures Of Habit </t>
  </si>
  <si>
    <t>Spunkadelic</t>
  </si>
  <si>
    <t xml:space="preserve">Find The Key To Your Life </t>
  </si>
  <si>
    <t xml:space="preserve">Cathy Dennis and David Morales </t>
  </si>
  <si>
    <t xml:space="preserve">This World </t>
  </si>
  <si>
    <t>Magnificent VII courtesy of Truetone/EMI Records Australia Pty Ltd</t>
  </si>
  <si>
    <t xml:space="preserve">Awesome (You Are My Hero) </t>
  </si>
  <si>
    <t>Manuela Kamosi (as Ya Kid K)</t>
  </si>
  <si>
    <t xml:space="preserve">Moov </t>
  </si>
  <si>
    <t>Tribal House</t>
  </si>
  <si>
    <t xml:space="preserve">Back To School </t>
  </si>
  <si>
    <t>Fifth Platoon</t>
  </si>
  <si>
    <t xml:space="preserve">(That's Your) Consciousness </t>
  </si>
  <si>
    <t>Dan Hartman</t>
  </si>
  <si>
    <t>Terminator 2: Judgment Day</t>
  </si>
  <si>
    <t xml:space="preserve">You Could Be Mine </t>
  </si>
  <si>
    <t xml:space="preserve">Bad to the Bone </t>
  </si>
  <si>
    <t xml:space="preserve">George Thorogood &amp; The Destroyers (as George Thorogood and The Destroyers) </t>
  </si>
  <si>
    <t xml:space="preserve">And This One </t>
  </si>
  <si>
    <t>Dwight Yoakam</t>
  </si>
  <si>
    <t>Texasville</t>
  </si>
  <si>
    <t xml:space="preserve">On The Sunny Side Of The Street </t>
  </si>
  <si>
    <t>Willie Nelson</t>
  </si>
  <si>
    <t xml:space="preserve">September Song </t>
  </si>
  <si>
    <t xml:space="preserve">Stardust </t>
  </si>
  <si>
    <t xml:space="preserve">City Of New Orleans </t>
  </si>
  <si>
    <t xml:space="preserve">Highway Patrolman </t>
  </si>
  <si>
    <t>Johnny Cash</t>
  </si>
  <si>
    <t xml:space="preserve">Let's Leave The Lights On Tonight </t>
  </si>
  <si>
    <t>Johnny Rodriguez</t>
  </si>
  <si>
    <t xml:space="preserve">How Could I Love Her So Much </t>
  </si>
  <si>
    <t xml:space="preserve">No Memories Hanging Round </t>
  </si>
  <si>
    <t>Rosanne Cash and Bobby Bare</t>
  </si>
  <si>
    <t xml:space="preserve">Good Hearted Woman </t>
  </si>
  <si>
    <t xml:space="preserve">Luckenbach. Texas (Back To The Basics Of Love) </t>
  </si>
  <si>
    <t>Waylon Jennings</t>
  </si>
  <si>
    <t xml:space="preserve">I Got Mexico </t>
  </si>
  <si>
    <t>Eddy Raven</t>
  </si>
  <si>
    <t xml:space="preserve">Basin Street Blues </t>
  </si>
  <si>
    <t xml:space="preserve">He's A Son Of The South </t>
  </si>
  <si>
    <t xml:space="preserve">Queen Of Hearts </t>
  </si>
  <si>
    <t xml:space="preserve">Juice Newton </t>
  </si>
  <si>
    <t xml:space="preserve">Adios Mi Corazon </t>
  </si>
  <si>
    <t>Juice Newton</t>
  </si>
  <si>
    <t xml:space="preserve">Ride 'em Cowboy </t>
  </si>
  <si>
    <t xml:space="preserve">Hell Is For Children </t>
  </si>
  <si>
    <t>Pat Benatar</t>
  </si>
  <si>
    <t xml:space="preserve">He Broke Your Memory Last Night </t>
  </si>
  <si>
    <t>Reba McEntire</t>
  </si>
  <si>
    <t xml:space="preserve">Karma Chameleon </t>
  </si>
  <si>
    <t>Culture Club</t>
  </si>
  <si>
    <t xml:space="preserve">One Day Since Yesterday </t>
  </si>
  <si>
    <t>Colleen Camp</t>
  </si>
  <si>
    <t xml:space="preserve">The Stars and Stripes Forever </t>
  </si>
  <si>
    <t>Pride Of The '48</t>
  </si>
  <si>
    <t xml:space="preserve">The Yellow Rose of Texas </t>
  </si>
  <si>
    <t>The All Star Interconference Band</t>
  </si>
  <si>
    <t xml:space="preserve">Stay All Night </t>
  </si>
  <si>
    <t>Texas Knights Dance Band</t>
  </si>
  <si>
    <t xml:space="preserve">Southwestern Overture </t>
  </si>
  <si>
    <t>Midwestern State Band</t>
  </si>
  <si>
    <t xml:space="preserve">Kaw-Liga </t>
  </si>
  <si>
    <t>Hank Williams</t>
  </si>
  <si>
    <t xml:space="preserve">Lovesick Blues </t>
  </si>
  <si>
    <t>Hank Williams Jr.</t>
  </si>
  <si>
    <t xml:space="preserve">Till I Gain Control </t>
  </si>
  <si>
    <t>Crystal Gayle</t>
  </si>
  <si>
    <t xml:space="preserve">In My Dreams </t>
  </si>
  <si>
    <t>Emmylou Harris</t>
  </si>
  <si>
    <t xml:space="preserve">Long Hard Road (The Sharecropper's Dream) </t>
  </si>
  <si>
    <t>The Nitty Gritty Dirt Band</t>
  </si>
  <si>
    <t>Thelma &amp; Louise</t>
  </si>
  <si>
    <t xml:space="preserve">Little Honey </t>
  </si>
  <si>
    <t xml:space="preserve">Kelly Willis </t>
  </si>
  <si>
    <t xml:space="preserve">Wild Night </t>
  </si>
  <si>
    <t xml:space="preserve">Martha Reeves </t>
  </si>
  <si>
    <t xml:space="preserve">House Of Hope </t>
  </si>
  <si>
    <t xml:space="preserve">Toni Childs </t>
  </si>
  <si>
    <t xml:space="preserve">I Don't Want To Love You (But I Do) </t>
  </si>
  <si>
    <t xml:space="preserve">Mercury Blues </t>
  </si>
  <si>
    <t xml:space="preserve">Charlie Sexton </t>
  </si>
  <si>
    <t xml:space="preserve">Tennessee Plates </t>
  </si>
  <si>
    <t xml:space="preserve">I Don't Wanna Play House </t>
  </si>
  <si>
    <t xml:space="preserve">Tammy Wynette </t>
  </si>
  <si>
    <t xml:space="preserve">Badlands </t>
  </si>
  <si>
    <t xml:space="preserve">Part Of Me. Part Of You </t>
  </si>
  <si>
    <t xml:space="preserve">Glenn Frey </t>
  </si>
  <si>
    <t xml:space="preserve">The Way You Do The Things You Do </t>
  </si>
  <si>
    <t xml:space="preserve">Kick The Stones </t>
  </si>
  <si>
    <t xml:space="preserve">Chris Whitley </t>
  </si>
  <si>
    <t xml:space="preserve">I Can't Untie You From Me </t>
  </si>
  <si>
    <t xml:space="preserve">No Lookin' Back </t>
  </si>
  <si>
    <t xml:space="preserve">Michael McDonald </t>
  </si>
  <si>
    <t xml:space="preserve">Drawn To The Fire </t>
  </si>
  <si>
    <t xml:space="preserve">Pam Tillis </t>
  </si>
  <si>
    <t xml:space="preserve">The Ballad Of Lucy Jordan </t>
  </si>
  <si>
    <t xml:space="preserve">Marianne Faithfull </t>
  </si>
  <si>
    <t xml:space="preserve">Don't Look Back </t>
  </si>
  <si>
    <t xml:space="preserve">I Can See Clearly Now </t>
  </si>
  <si>
    <t xml:space="preserve">Better Not Look Down </t>
  </si>
  <si>
    <t xml:space="preserve">B.B. King </t>
  </si>
  <si>
    <t xml:space="preserve">Thunderbird </t>
  </si>
  <si>
    <t xml:space="preserve">Hans Zimmer featuring Peter Haycock (as Pete Haycock) </t>
  </si>
  <si>
    <t>There's Nothing Out There</t>
  </si>
  <si>
    <t xml:space="preserve">Ghost </t>
  </si>
  <si>
    <t xml:space="preserve">Jean Louise </t>
  </si>
  <si>
    <t xml:space="preserve">Living It Down </t>
  </si>
  <si>
    <t xml:space="preserve">Becky Neiman &amp; Joan Martin </t>
  </si>
  <si>
    <t xml:space="preserve">Body Count </t>
  </si>
  <si>
    <t xml:space="preserve">Killjoy </t>
  </si>
  <si>
    <t xml:space="preserve">You Want It All </t>
  </si>
  <si>
    <t xml:space="preserve">Sizzle </t>
  </si>
  <si>
    <t xml:space="preserve">Stars in My Eyes </t>
  </si>
  <si>
    <t xml:space="preserve">Appollinaires </t>
  </si>
  <si>
    <t xml:space="preserve">Thinking Man </t>
  </si>
  <si>
    <t xml:space="preserve">Didus &amp; the Fabulous Mascarenes </t>
  </si>
  <si>
    <t xml:space="preserve">Deep Love </t>
  </si>
  <si>
    <t xml:space="preserve">Dreamland </t>
  </si>
  <si>
    <t xml:space="preserve">Baysix </t>
  </si>
  <si>
    <t xml:space="preserve">So and So </t>
  </si>
  <si>
    <t>True Colors</t>
  </si>
  <si>
    <t xml:space="preserve">Sweet Dreams </t>
  </si>
  <si>
    <t xml:space="preserve">I Can't Go For That (No Can Do) </t>
  </si>
  <si>
    <t xml:space="preserve">Hall &amp; Oates </t>
  </si>
  <si>
    <t xml:space="preserve">Freeze Frame </t>
  </si>
  <si>
    <t xml:space="preserve">The J. Geils Band (as J. Geils Band) </t>
  </si>
  <si>
    <t xml:space="preserve">Too Far Too Fat </t>
  </si>
  <si>
    <t>The Heat</t>
  </si>
  <si>
    <t xml:space="preserve">Middle of the Road </t>
  </si>
  <si>
    <t xml:space="preserve">The Pretenders </t>
  </si>
  <si>
    <t xml:space="preserve">Symphony No. 7 in E Major </t>
  </si>
  <si>
    <t xml:space="preserve">Sächsische Staatskapelle Dresden (as Staatskapelle Dresden) </t>
  </si>
  <si>
    <t xml:space="preserve">The Star-Spangled Banner </t>
  </si>
  <si>
    <t xml:space="preserve">The Goldman Band </t>
  </si>
  <si>
    <t>True Identity</t>
  </si>
  <si>
    <t xml:space="preserve">Small People </t>
  </si>
  <si>
    <t>Ziggy Marley</t>
  </si>
  <si>
    <t xml:space="preserve">Walk the Line </t>
  </si>
  <si>
    <t>Gladys Knight</t>
  </si>
  <si>
    <t xml:space="preserve">The Underground </t>
  </si>
  <si>
    <t>Bernadette Cooper</t>
  </si>
  <si>
    <t xml:space="preserve">If I Can't Sell It. I'll Just Keep Sittin' On It </t>
  </si>
  <si>
    <t>Ruth Brown</t>
  </si>
  <si>
    <t xml:space="preserve">Porque no unirnos </t>
  </si>
  <si>
    <t>Salsa Picante</t>
  </si>
  <si>
    <t xml:space="preserve">Cold Gettin' Busy </t>
  </si>
  <si>
    <t>The Fellas</t>
  </si>
  <si>
    <t xml:space="preserve">Carver Theme </t>
  </si>
  <si>
    <t>The Angeles String Quartet</t>
  </si>
  <si>
    <t xml:space="preserve">Get a Little Stupid </t>
  </si>
  <si>
    <t>The Chill Deal Boyz</t>
  </si>
  <si>
    <t xml:space="preserve">Sir Lancelot </t>
  </si>
  <si>
    <t>Calloway</t>
  </si>
  <si>
    <t>Trust</t>
  </si>
  <si>
    <t>The Great Outdoors</t>
  </si>
  <si>
    <t xml:space="preserve">Mess With Me </t>
  </si>
  <si>
    <t>Three Days</t>
  </si>
  <si>
    <t xml:space="preserve">Lambada </t>
  </si>
  <si>
    <t>'Kaoma'</t>
  </si>
  <si>
    <t>Turtle Beach</t>
  </si>
  <si>
    <t xml:space="preserve">ROCK-A-BEATIN' BOOGIE </t>
  </si>
  <si>
    <t xml:space="preserve">Bill Haley </t>
  </si>
  <si>
    <t xml:space="preserve">FLY AWAY </t>
  </si>
  <si>
    <t xml:space="preserve">Simone Dee </t>
  </si>
  <si>
    <t xml:space="preserve">COME ON BOYS </t>
  </si>
  <si>
    <t>Twenty-One</t>
  </si>
  <si>
    <t xml:space="preserve">I Want a Little Sugar in My Bowl </t>
  </si>
  <si>
    <t>Nina Simone</t>
  </si>
  <si>
    <t xml:space="preserve">Angel Eyes </t>
  </si>
  <si>
    <t>Earl K. Brent. Matt Dennis</t>
  </si>
  <si>
    <t xml:space="preserve">Goodnight Sweetheart </t>
  </si>
  <si>
    <t>Jimmy Campbell. Reginald Connelly (as Reg Connelly) &amp; Ray Noble</t>
  </si>
  <si>
    <t xml:space="preserve">My Babe </t>
  </si>
  <si>
    <t>Bill Medley and Bobby Hatfield</t>
  </si>
  <si>
    <t>Virgin High</t>
  </si>
  <si>
    <t xml:space="preserve">Why'd You Have To Go? </t>
  </si>
  <si>
    <t xml:space="preserve">Sparks From A Flame </t>
  </si>
  <si>
    <t xml:space="preserve">Ode To A Frog </t>
  </si>
  <si>
    <t xml:space="preserve">Tear Up The Town </t>
  </si>
  <si>
    <t xml:space="preserve">She's Got A Shake </t>
  </si>
  <si>
    <t>To Want to Fly</t>
  </si>
  <si>
    <t xml:space="preserve">Mamma </t>
  </si>
  <si>
    <t>Waiting</t>
  </si>
  <si>
    <t xml:space="preserve">Que Sera. Sera </t>
  </si>
  <si>
    <t>Doris Day</t>
  </si>
  <si>
    <t>Sly and the Family Stone</t>
  </si>
  <si>
    <t>What About Bob?</t>
  </si>
  <si>
    <t xml:space="preserve">Jolt </t>
  </si>
  <si>
    <t xml:space="preserve">Skatemaster Tate and The Concrete Crew </t>
  </si>
  <si>
    <t>The Brady Bunch</t>
  </si>
  <si>
    <t>White Palace</t>
  </si>
  <si>
    <t xml:space="preserve">Love Or Money </t>
  </si>
  <si>
    <t xml:space="preserve">Slater Sealove Band </t>
  </si>
  <si>
    <t xml:space="preserve">What Would It Take </t>
  </si>
  <si>
    <t xml:space="preserve">The Centurian Players </t>
  </si>
  <si>
    <t xml:space="preserve">Guardian Angel </t>
  </si>
  <si>
    <t xml:space="preserve">Boogie Woogie Baby </t>
  </si>
  <si>
    <t xml:space="preserve">Tulsa Time </t>
  </si>
  <si>
    <t xml:space="preserve">O Mio Babbino Caro </t>
  </si>
  <si>
    <t xml:space="preserve">The Münchner Rundfunkorchester </t>
  </si>
  <si>
    <t xml:space="preserve">Wie Nahte Mir Der Schlummer </t>
  </si>
  <si>
    <t xml:space="preserve">Younger Men </t>
  </si>
  <si>
    <t xml:space="preserve">K.T. Oslin </t>
  </si>
  <si>
    <t xml:space="preserve">The Bottom Line </t>
  </si>
  <si>
    <t xml:space="preserve">Your Reputation </t>
  </si>
  <si>
    <t xml:space="preserve">Shona Laing </t>
  </si>
  <si>
    <t xml:space="preserve">Highway Warriors </t>
  </si>
  <si>
    <t>Whore</t>
  </si>
  <si>
    <t xml:space="preserve">LET ME BE YOUR FANTASY </t>
  </si>
  <si>
    <t xml:space="preserve">Girls Club </t>
  </si>
  <si>
    <t xml:space="preserve">YOUR LOVE </t>
  </si>
  <si>
    <t xml:space="preserve">Sandie Morgan </t>
  </si>
  <si>
    <t xml:space="preserve">LOVE OF LOVES </t>
  </si>
  <si>
    <t xml:space="preserve">THE CASTLE BEAT </t>
  </si>
  <si>
    <t xml:space="preserve">Castlebeat </t>
  </si>
  <si>
    <t xml:space="preserve">TELL ME ALL YOUR SECRETS </t>
  </si>
  <si>
    <t xml:space="preserve">Nerissa </t>
  </si>
  <si>
    <t xml:space="preserve">THIS MAN </t>
  </si>
  <si>
    <t xml:space="preserve">Bill Kelly and The House of Cards </t>
  </si>
  <si>
    <t xml:space="preserve">SELFISH </t>
  </si>
  <si>
    <t xml:space="preserve">Velma Wright </t>
  </si>
  <si>
    <t xml:space="preserve">THE BITCH BETTER HAVE MY MONEY </t>
  </si>
  <si>
    <t xml:space="preserve">AMG </t>
  </si>
  <si>
    <t xml:space="preserve">ON THE BORDER </t>
  </si>
  <si>
    <t>Wild Blade</t>
  </si>
  <si>
    <t xml:space="preserve">Ben Webster </t>
  </si>
  <si>
    <t xml:space="preserve">It Happens to Be Me </t>
  </si>
  <si>
    <t xml:space="preserve">Willow Weep for Me </t>
  </si>
  <si>
    <t xml:space="preserve">Ben Webste </t>
  </si>
  <si>
    <t xml:space="preserve">Bye Bye Blackbird </t>
  </si>
  <si>
    <t xml:space="preserve">Do Nothing Till You Hear From Me </t>
  </si>
  <si>
    <t xml:space="preserve">All of Me </t>
  </si>
  <si>
    <t xml:space="preserve">Johnny Hodges </t>
  </si>
  <si>
    <t xml:space="preserve">Time on My Hands </t>
  </si>
  <si>
    <t xml:space="preserve">El Gato </t>
  </si>
  <si>
    <t xml:space="preserve">Duke Ellington </t>
  </si>
  <si>
    <t>Wild Texas Wind</t>
  </si>
  <si>
    <t xml:space="preserve">Wild Texas Wind </t>
  </si>
  <si>
    <t>Dolly Parton</t>
  </si>
  <si>
    <t xml:space="preserve">Tall Man </t>
  </si>
  <si>
    <t>Dolly Parton and Ray Benson</t>
  </si>
  <si>
    <t xml:space="preserve">Swingin' Like Tarzan and Jane </t>
  </si>
  <si>
    <t xml:space="preserve">Farther Along </t>
  </si>
  <si>
    <t>Wishman</t>
  </si>
  <si>
    <t xml:space="preserve">Round and Round </t>
  </si>
  <si>
    <t xml:space="preserve">Jack Mack and the Heart Attack </t>
  </si>
  <si>
    <t>Yeh Aag Kab Bujhegi</t>
  </si>
  <si>
    <t xml:space="preserve">My Name is Kitty </t>
  </si>
  <si>
    <t xml:space="preserve">Kavita Krishnamurthy and Jolly Mukherjee </t>
  </si>
  <si>
    <t xml:space="preserve">Yeh Aag Kab Bujhegi </t>
  </si>
  <si>
    <t xml:space="preserve">Mohammed Aziz </t>
  </si>
  <si>
    <t xml:space="preserve">Phoolon Sa Mahke </t>
  </si>
  <si>
    <t xml:space="preserve">Challe Pade Baalon Mein </t>
  </si>
  <si>
    <t xml:space="preserve">Ay Meri Raahate Jaan </t>
  </si>
  <si>
    <t>Young Soul Rebels</t>
  </si>
  <si>
    <t xml:space="preserve">P. Funk Wants To Get Funked Up </t>
  </si>
  <si>
    <t xml:space="preserve">Identity </t>
  </si>
  <si>
    <t xml:space="preserve">X-Ray Spex </t>
  </si>
  <si>
    <t xml:space="preserve">Rock Creek Park </t>
  </si>
  <si>
    <t xml:space="preserve">The Blackbyrds </t>
  </si>
  <si>
    <t xml:space="preserve">Running Away </t>
  </si>
  <si>
    <t xml:space="preserve">Roy Ayers </t>
  </si>
  <si>
    <t xml:space="preserve">I Like It </t>
  </si>
  <si>
    <t xml:space="preserve">The Players Association </t>
  </si>
  <si>
    <t xml:space="preserve">Party Time </t>
  </si>
  <si>
    <t xml:space="preserve">Let's Get It Together </t>
  </si>
  <si>
    <t xml:space="preserve">El Coco </t>
  </si>
  <si>
    <t xml:space="preserve">Cocaine </t>
  </si>
  <si>
    <t xml:space="preserve">Sly and The Revolutionaries </t>
  </si>
  <si>
    <t xml:space="preserve">Don't Let It Go To Your Head </t>
  </si>
  <si>
    <t xml:space="preserve">Jean Carn </t>
  </si>
  <si>
    <t xml:space="preserve">Time Is Moving On </t>
  </si>
  <si>
    <t xml:space="preserve">Eddie Henderson </t>
  </si>
  <si>
    <t xml:space="preserve">Oh Bondage Up Yours </t>
  </si>
  <si>
    <t xml:space="preserve">One Nation Under A Groove </t>
  </si>
  <si>
    <t xml:space="preserve">Funkadelic </t>
  </si>
  <si>
    <t xml:space="preserve">Me &amp; My Baby Brother </t>
  </si>
  <si>
    <t xml:space="preserve">I'll Play The Fool For You </t>
  </si>
  <si>
    <t xml:space="preserve">Dr. Buzzard </t>
  </si>
  <si>
    <t xml:space="preserve">Police &amp; Thieves </t>
  </si>
  <si>
    <t xml:space="preserve">Junior Murvin </t>
  </si>
  <si>
    <t xml:space="preserve">You Make Me Feel (Mighty Real) </t>
  </si>
  <si>
    <t xml:space="preserve">Message In Our Music </t>
  </si>
  <si>
    <t xml:space="preserve">The O'Jays </t>
  </si>
  <si>
    <t xml:space="preserve">Let The Music Play </t>
  </si>
  <si>
    <t xml:space="preserve">Charles Earland </t>
  </si>
  <si>
    <t>Zombie and the Ghost Train</t>
  </si>
  <si>
    <t xml:space="preserve">SOLITUDE </t>
  </si>
  <si>
    <t>Black Sabbath</t>
  </si>
  <si>
    <t xml:space="preserve">ISTANBUL </t>
  </si>
  <si>
    <t>Olavi Virta</t>
  </si>
  <si>
    <t xml:space="preserve">HAAVEISIIN VAIPUNUT </t>
  </si>
  <si>
    <t>Rauli Somerjoki (as Rauli Badding)</t>
  </si>
  <si>
    <t xml:space="preserve">COLD. COLD FEELING </t>
  </si>
  <si>
    <t>Blues Guys</t>
  </si>
  <si>
    <t xml:space="preserve">KUIHTUU KESÄINEN MAA </t>
  </si>
  <si>
    <t xml:space="preserve">TREAT RIGHT YOUR HEART </t>
  </si>
  <si>
    <t>Balls</t>
  </si>
  <si>
    <t xml:space="preserve">MESCALERO </t>
  </si>
  <si>
    <t>Backsliders</t>
  </si>
  <si>
    <t xml:space="preserve">ITÄMAISTA RAKKAUTTA </t>
  </si>
  <si>
    <t>Bassie &amp; Adriaan</t>
  </si>
  <si>
    <t xml:space="preserve">Bassie en Adriaan </t>
  </si>
  <si>
    <t>childrens choir (season 4) Featured in seasons 1. 2. 3 and 4</t>
  </si>
  <si>
    <t xml:space="preserve">Hallo Vriendjes </t>
  </si>
  <si>
    <t>Bas van Toor (as Bassie) and Aad van Toor (as Adriaan) Featured in seasons 5. 6. 7. 8. 9 and 10</t>
  </si>
  <si>
    <t xml:space="preserve">Dag Vriendjes </t>
  </si>
  <si>
    <t xml:space="preserve">New York. New York </t>
  </si>
  <si>
    <t>Lee Towers</t>
  </si>
  <si>
    <t xml:space="preserve">Datamation </t>
  </si>
  <si>
    <t>R. Jackson</t>
  </si>
  <si>
    <t xml:space="preserve">Easy Work </t>
  </si>
  <si>
    <t>Harry Forbes</t>
  </si>
  <si>
    <t xml:space="preserve">Child of the Sea </t>
  </si>
  <si>
    <t>Clannad</t>
  </si>
  <si>
    <t xml:space="preserve">Predator </t>
  </si>
  <si>
    <t xml:space="preserve">Tubular Bells </t>
  </si>
  <si>
    <t>Mike Oldfield</t>
  </si>
  <si>
    <t xml:space="preserve">Theme From S.W.A.T. </t>
  </si>
  <si>
    <t>T. H. P. Orchestra</t>
  </si>
  <si>
    <t xml:space="preserve">Papa Was A Rolling Stone </t>
  </si>
  <si>
    <t>The Temptations</t>
  </si>
  <si>
    <t xml:space="preserve">Savane </t>
  </si>
  <si>
    <t>Peru</t>
  </si>
  <si>
    <t>Batman: The Animated Series</t>
  </si>
  <si>
    <t xml:space="preserve">Batman </t>
  </si>
  <si>
    <t>Cristina D'Avena</t>
  </si>
  <si>
    <t>Delta</t>
  </si>
  <si>
    <t xml:space="preserve">Climb That Mountain </t>
  </si>
  <si>
    <t>Freunde fürs Leben</t>
  </si>
  <si>
    <t xml:space="preserve">You never walk alone </t>
  </si>
  <si>
    <t xml:space="preserve">Mathou </t>
  </si>
  <si>
    <t xml:space="preserve">Waves </t>
  </si>
  <si>
    <t xml:space="preserve">Juliane Brandenburg (p) 1992 Eurostar Schallplatten GmbH </t>
  </si>
  <si>
    <t xml:space="preserve">The honorable Man </t>
  </si>
  <si>
    <t xml:space="preserve">Robert Schulte Hemming (p) 1992 Eurostar Schallplatten GmbH </t>
  </si>
  <si>
    <t xml:space="preserve">Good Friends </t>
  </si>
  <si>
    <t xml:space="preserve">You never walk alone (Piano Version) </t>
  </si>
  <si>
    <t xml:space="preserve">Mathou (p) 1992 Eurostar Schallplatten GmbH </t>
  </si>
  <si>
    <t xml:space="preserve">Falling in Love </t>
  </si>
  <si>
    <t xml:space="preserve">Roter Vogel </t>
  </si>
  <si>
    <t>Sophian Philharmonic Strings (p) Intersong Musikverlag/ Off Beat Musikverlag</t>
  </si>
  <si>
    <t xml:space="preserve">Böses Blut </t>
  </si>
  <si>
    <t>Sophian Philharmonic Strings (p) Intersong Musikverlag 1993</t>
  </si>
  <si>
    <t xml:space="preserve">Verena </t>
  </si>
  <si>
    <t>Sophian Philharmonic Orchestra</t>
  </si>
  <si>
    <t xml:space="preserve">When a Star Falls </t>
  </si>
  <si>
    <t>Gute Zeiten. schlechte Zeiten</t>
  </si>
  <si>
    <t xml:space="preserve">Ich seh' in dein Herz </t>
  </si>
  <si>
    <t>'Glasperlenspiel'</t>
  </si>
  <si>
    <t xml:space="preserve">Mitten ins Herz </t>
  </si>
  <si>
    <t>Sabine Grunert</t>
  </si>
  <si>
    <t>Viveca</t>
  </si>
  <si>
    <t>Bo Andersen</t>
  </si>
  <si>
    <t>Highlander</t>
  </si>
  <si>
    <t xml:space="preserve">Princes of the Universe </t>
  </si>
  <si>
    <t>Die Piefke-Saga</t>
  </si>
  <si>
    <t xml:space="preserve">Born to Be Wild </t>
  </si>
  <si>
    <t xml:space="preserve">Hey Joe </t>
  </si>
  <si>
    <t>Jimi Hendrix</t>
  </si>
  <si>
    <t xml:space="preserve">Pump up the Jam! </t>
  </si>
  <si>
    <t>Technotronic</t>
  </si>
  <si>
    <t>The Real World</t>
  </si>
  <si>
    <t>Reality-TV</t>
  </si>
  <si>
    <t xml:space="preserve">Sex on the Beach </t>
  </si>
  <si>
    <t>3Oh!3</t>
  </si>
  <si>
    <t xml:space="preserve">Hurricane Season </t>
  </si>
  <si>
    <t>Trombone Shorty</t>
  </si>
  <si>
    <t xml:space="preserve">Real World San Diego Theme </t>
  </si>
  <si>
    <t>Shaun Profeta</t>
  </si>
  <si>
    <t>Aces: Iron Eagle III</t>
  </si>
  <si>
    <t xml:space="preserve">Semper Fidelis </t>
  </si>
  <si>
    <t xml:space="preserve">The University of Arizona Marching Band </t>
  </si>
  <si>
    <t xml:space="preserve">Deutschland über Alles </t>
  </si>
  <si>
    <t xml:space="preserve">Boogie Woogie Bugle Boy </t>
  </si>
  <si>
    <t xml:space="preserve">En Vogue </t>
  </si>
  <si>
    <t xml:space="preserve">The 49ers </t>
  </si>
  <si>
    <t xml:space="preserve">Love Letters </t>
  </si>
  <si>
    <t xml:space="preserve">Harry Shannon and Marie Cain </t>
  </si>
  <si>
    <t xml:space="preserve">I Keep Pumpin' Jumpin' </t>
  </si>
  <si>
    <t xml:space="preserve">New World Beat </t>
  </si>
  <si>
    <t>Aladdin</t>
  </si>
  <si>
    <t xml:space="preserve">Arabian Nights </t>
  </si>
  <si>
    <t>Bruce Adler</t>
  </si>
  <si>
    <t xml:space="preserve">One Jump Ahead </t>
  </si>
  <si>
    <t>Brad Kane</t>
  </si>
  <si>
    <t xml:space="preserve">One Jump Ahead (Reprise) </t>
  </si>
  <si>
    <t xml:space="preserve">Friend Like Me </t>
  </si>
  <si>
    <t>Robin Williams</t>
  </si>
  <si>
    <t xml:space="preserve">Prince Ali </t>
  </si>
  <si>
    <t xml:space="preserve">Robin Williams </t>
  </si>
  <si>
    <t xml:space="preserve">A Whole New World </t>
  </si>
  <si>
    <t>Lea Salonga and Brad Kane</t>
  </si>
  <si>
    <t xml:space="preserve">Prince Ali Reprise </t>
  </si>
  <si>
    <t xml:space="preserve">Jonathan Freeman </t>
  </si>
  <si>
    <t xml:space="preserve">A Whole New World (Aladdin's Theme; End Title Duet) </t>
  </si>
  <si>
    <t xml:space="preserve">Regina Belle and Peabo Bryson </t>
  </si>
  <si>
    <t>Amazon</t>
  </si>
  <si>
    <t xml:space="preserve">Solidão </t>
  </si>
  <si>
    <t xml:space="preserve">Sandra de Sá </t>
  </si>
  <si>
    <t xml:space="preserve">O Rei De Coco </t>
  </si>
  <si>
    <t xml:space="preserve">Bezerra da Silva </t>
  </si>
  <si>
    <t xml:space="preserve">Mar De Emoções </t>
  </si>
  <si>
    <t xml:space="preserve">Beto Barbosa </t>
  </si>
  <si>
    <t xml:space="preserve">Madagascar Oludum </t>
  </si>
  <si>
    <t xml:space="preserve">Reflexu's </t>
  </si>
  <si>
    <t>American Fabulous</t>
  </si>
  <si>
    <t xml:space="preserve">Royal Cafe </t>
  </si>
  <si>
    <t>American Music Club</t>
  </si>
  <si>
    <t>American Heart</t>
  </si>
  <si>
    <t xml:space="preserve">Waiting for My Child </t>
  </si>
  <si>
    <t xml:space="preserve">The Gospel Fireballs </t>
  </si>
  <si>
    <t xml:space="preserve">I'm Crazy 'bout My Baby </t>
  </si>
  <si>
    <t xml:space="preserve">Backstabbers </t>
  </si>
  <si>
    <t xml:space="preserve">John Lee Hooker </t>
  </si>
  <si>
    <t xml:space="preserve">Slow Hand </t>
  </si>
  <si>
    <t xml:space="preserve">Jersey Girl </t>
  </si>
  <si>
    <t xml:space="preserve">Cocktails For Two </t>
  </si>
  <si>
    <t>Michael White</t>
  </si>
  <si>
    <t xml:space="preserve">Do You Wanna Touch Me </t>
  </si>
  <si>
    <t>Joan Jett &amp; The Blackhearts (as Joan Jett and The Blackhearts)</t>
  </si>
  <si>
    <t xml:space="preserve">Sunny Side of The Street </t>
  </si>
  <si>
    <t>Jeff Bridges</t>
  </si>
  <si>
    <t>American Me</t>
  </si>
  <si>
    <t xml:space="preserve">El Gaban </t>
  </si>
  <si>
    <t>Quetzlcoatl</t>
  </si>
  <si>
    <t xml:space="preserve">I Want to Take You Higher </t>
  </si>
  <si>
    <t xml:space="preserve">Ike &amp; Tina Turner </t>
  </si>
  <si>
    <t xml:space="preserve">Oye Como Va </t>
  </si>
  <si>
    <t xml:space="preserve">For Your Precious Love </t>
  </si>
  <si>
    <t xml:space="preserve">Garnett Mimms &amp; The Enchanters </t>
  </si>
  <si>
    <t xml:space="preserve">Tierra Bravia </t>
  </si>
  <si>
    <t>Mariachi Soul de Mexico</t>
  </si>
  <si>
    <t xml:space="preserve">Ella </t>
  </si>
  <si>
    <t xml:space="preserve">Son de la Negra </t>
  </si>
  <si>
    <t xml:space="preserve">La Vena Dita </t>
  </si>
  <si>
    <t xml:space="preserve">Let the Good Times Roll </t>
  </si>
  <si>
    <t xml:space="preserve">Shirley &amp; Lee (as Shirley and Lee) </t>
  </si>
  <si>
    <t xml:space="preserve">Heaven and Paradise </t>
  </si>
  <si>
    <t xml:space="preserve">Don Julian &amp; The Meadowlarks </t>
  </si>
  <si>
    <t xml:space="preserve">Don't Let Me Be Misunderstood </t>
  </si>
  <si>
    <t xml:space="preserve">The Animals </t>
  </si>
  <si>
    <t xml:space="preserve">Slippin' Into Darkness </t>
  </si>
  <si>
    <t xml:space="preserve">Dedicated to You </t>
  </si>
  <si>
    <t xml:space="preserve">Sonny Knight </t>
  </si>
  <si>
    <t xml:space="preserve">Corazon Corazon </t>
  </si>
  <si>
    <t xml:space="preserve">No Sunshine </t>
  </si>
  <si>
    <t xml:space="preserve">Kid Frost </t>
  </si>
  <si>
    <t>Amityville 1992: It's About Time</t>
  </si>
  <si>
    <t xml:space="preserve">YOUNG AND THE RESTLESS </t>
  </si>
  <si>
    <t xml:space="preserve">Bang Gang </t>
  </si>
  <si>
    <t>Lover</t>
  </si>
  <si>
    <t xml:space="preserve">Haya Ya </t>
  </si>
  <si>
    <t>Khaled (as Cheb Khaled)</t>
  </si>
  <si>
    <t xml:space="preserve">Medina </t>
  </si>
  <si>
    <t>Youssou N'Dour</t>
  </si>
  <si>
    <t xml:space="preserve">Trouble in mind </t>
  </si>
  <si>
    <t xml:space="preserve">Hush Darling </t>
  </si>
  <si>
    <t>Gregory Isaacs</t>
  </si>
  <si>
    <t>Angel 4: Undercover</t>
  </si>
  <si>
    <t xml:space="preserve">Assault With A Deadly Weapon </t>
  </si>
  <si>
    <t xml:space="preserve">AK47 </t>
  </si>
  <si>
    <t xml:space="preserve">It's Over </t>
  </si>
  <si>
    <t xml:space="preserve">Charles Button </t>
  </si>
  <si>
    <t xml:space="preserve">Don't Leave Home Without It </t>
  </si>
  <si>
    <t xml:space="preserve">Karen Mayo </t>
  </si>
  <si>
    <t xml:space="preserve">Some Like It Hot </t>
  </si>
  <si>
    <t xml:space="preserve">Dennis Brown </t>
  </si>
  <si>
    <t xml:space="preserve">Dance With Me (Film Version) </t>
  </si>
  <si>
    <t xml:space="preserve">Fruit Drink </t>
  </si>
  <si>
    <t xml:space="preserve">Bill Bergman </t>
  </si>
  <si>
    <t xml:space="preserve">Opus Winfrus </t>
  </si>
  <si>
    <t xml:space="preserve">Going Home </t>
  </si>
  <si>
    <t xml:space="preserve">Peace &amp; Silence </t>
  </si>
  <si>
    <t xml:space="preserve">Bill's Enemy </t>
  </si>
  <si>
    <t xml:space="preserve">The Love You Save </t>
  </si>
  <si>
    <t xml:space="preserve">The Holmes Brothers </t>
  </si>
  <si>
    <t xml:space="preserve">Poison Paradise </t>
  </si>
  <si>
    <t xml:space="preserve">Gwil Owen </t>
  </si>
  <si>
    <t xml:space="preserve">Time </t>
  </si>
  <si>
    <t xml:space="preserve">Shane Fraser </t>
  </si>
  <si>
    <t xml:space="preserve">Made It By Rockin' </t>
  </si>
  <si>
    <t xml:space="preserve">Noyz </t>
  </si>
  <si>
    <t xml:space="preserve">The Love Drag Years </t>
  </si>
  <si>
    <t xml:space="preserve">STAR STAR </t>
  </si>
  <si>
    <t xml:space="preserve">Sugar Cane </t>
  </si>
  <si>
    <t xml:space="preserve">Scott's Pirates </t>
  </si>
  <si>
    <t xml:space="preserve">Texas Ranger </t>
  </si>
  <si>
    <t xml:space="preserve">Running With My Dream </t>
  </si>
  <si>
    <t xml:space="preserve">Todd Wolfe and The Tornadoes </t>
  </si>
  <si>
    <t xml:space="preserve">Judgement Day (a.k.a. Requiem) </t>
  </si>
  <si>
    <t>Another Girl Another Planet</t>
  </si>
  <si>
    <t xml:space="preserve">Baby Scratch My Back </t>
  </si>
  <si>
    <t xml:space="preserve">Slim Harpo (James Moore) </t>
  </si>
  <si>
    <t xml:space="preserve">It Wasn't God Who Made Honky Tonk Angels </t>
  </si>
  <si>
    <t xml:space="preserve">She Made My Blood Run Cold </t>
  </si>
  <si>
    <t>Ike Turner Charly Products. LTD.</t>
  </si>
  <si>
    <t xml:space="preserve">Santa Claus Is Coming to Town </t>
  </si>
  <si>
    <t xml:space="preserve">Joseph Spence </t>
  </si>
  <si>
    <t xml:space="preserve">The Mercy Seat </t>
  </si>
  <si>
    <t xml:space="preserve">Nick Cave </t>
  </si>
  <si>
    <t xml:space="preserve">Hotel California </t>
  </si>
  <si>
    <t xml:space="preserve">Gipsy Kings </t>
  </si>
  <si>
    <t xml:space="preserve">Something's Got to Give </t>
  </si>
  <si>
    <t xml:space="preserve">Vamos (pilgrim) </t>
  </si>
  <si>
    <t xml:space="preserve">Pixies Warner Elektra Asylum </t>
  </si>
  <si>
    <t xml:space="preserve">Only Love Can Break Your Heart </t>
  </si>
  <si>
    <t xml:space="preserve">Psychic TV </t>
  </si>
  <si>
    <t xml:space="preserve">The Great Speckled Bird </t>
  </si>
  <si>
    <t xml:space="preserve">Roy Acuff </t>
  </si>
  <si>
    <t xml:space="preserve">The Taxi </t>
  </si>
  <si>
    <t xml:space="preserve">Young Marble Giants </t>
  </si>
  <si>
    <t xml:space="preserve">Mary Don't You Weep </t>
  </si>
  <si>
    <t>The Swan Silvertones Rhino Records Warner Special Products</t>
  </si>
  <si>
    <t xml:space="preserve">Long Black Veil </t>
  </si>
  <si>
    <t xml:space="preserve">Lefty Frizzell </t>
  </si>
  <si>
    <t>Love After Love</t>
  </si>
  <si>
    <t xml:space="preserve">The Right Thing </t>
  </si>
  <si>
    <t>Simply Red</t>
  </si>
  <si>
    <t>Attack of the Killer Refrigerator</t>
  </si>
  <si>
    <t xml:space="preserve">Attack of the Killer Refrigerator </t>
  </si>
  <si>
    <t>the Heartbeats</t>
  </si>
  <si>
    <t xml:space="preserve">Heartbeat City </t>
  </si>
  <si>
    <t>The Babe</t>
  </si>
  <si>
    <t>Steve Jensen and The Bistro Band</t>
  </si>
  <si>
    <t xml:space="preserve">Here Come The Bostons </t>
  </si>
  <si>
    <t>The Chiefs of Staff</t>
  </si>
  <si>
    <t>Orbert Davis and the Speakeasys</t>
  </si>
  <si>
    <t xml:space="preserve">Chaconne </t>
  </si>
  <si>
    <t>Marysue Redmann</t>
  </si>
  <si>
    <t xml:space="preserve">Diga Diga Doo </t>
  </si>
  <si>
    <t xml:space="preserve">Isham Jones and His Orchestra </t>
  </si>
  <si>
    <t>Bad Channels</t>
  </si>
  <si>
    <t xml:space="preserve">Demon's Kiss </t>
  </si>
  <si>
    <t xml:space="preserve">Out of the Darkness </t>
  </si>
  <si>
    <t xml:space="preserve">Blind Faith </t>
  </si>
  <si>
    <t xml:space="preserve">Fair Game </t>
  </si>
  <si>
    <t xml:space="preserve">Somewhere in the Night </t>
  </si>
  <si>
    <t xml:space="preserve">That's How It Is </t>
  </si>
  <si>
    <t xml:space="preserve">Joker </t>
  </si>
  <si>
    <t xml:space="preserve">Jane. Jane the Hurricane </t>
  </si>
  <si>
    <t xml:space="preserve">The Horsemen Arrive </t>
  </si>
  <si>
    <t>Blue Öyster Cult Terrortunes Music (ASCAP)</t>
  </si>
  <si>
    <t xml:space="preserve">Elegance </t>
  </si>
  <si>
    <t xml:space="preserve">F.U. 2 </t>
  </si>
  <si>
    <t>Bad Lieutenant</t>
  </si>
  <si>
    <t xml:space="preserve">PLEDGING MY LOVE </t>
  </si>
  <si>
    <t xml:space="preserve">Johnny Ace </t>
  </si>
  <si>
    <t xml:space="preserve">LET'S GET HIGH </t>
  </si>
  <si>
    <t xml:space="preserve">Lords of Acid </t>
  </si>
  <si>
    <t xml:space="preserve">WE DID IT BEFORE. WE'LL DO IT AGAIN </t>
  </si>
  <si>
    <t>Peter Yellen &amp; Greg Hollister</t>
  </si>
  <si>
    <t xml:space="preserve">THE BAD LIEUTENANT </t>
  </si>
  <si>
    <t>Paul Hipp (as Paul G. Hipp) &amp; Abel Ferrara</t>
  </si>
  <si>
    <t xml:space="preserve">SIGNIFYING RAPPER </t>
  </si>
  <si>
    <t xml:space="preserve">Schooly-D (as Schoolly D) </t>
  </si>
  <si>
    <t>Baraka</t>
  </si>
  <si>
    <t xml:space="preserve">Sanya </t>
  </si>
  <si>
    <t xml:space="preserve">Kohachiro Miyata </t>
  </si>
  <si>
    <t xml:space="preserve">Honshirabe </t>
  </si>
  <si>
    <t xml:space="preserve">Wipala </t>
  </si>
  <si>
    <t>Inkuyo</t>
  </si>
  <si>
    <t xml:space="preserve">An Daorach Bheag </t>
  </si>
  <si>
    <t>Brother Hamish Richardson Angus Richardson Fergus Richardson</t>
  </si>
  <si>
    <t xml:space="preserve">Kecak </t>
  </si>
  <si>
    <t xml:space="preserve">The Kecak (Monkey Chant) Group from Bona. Bali. at the Gunung Kawi Temple. Edited By Miguel Rivera Underscore and Mix By Michael Stearns </t>
  </si>
  <si>
    <t>Basic Instinct</t>
  </si>
  <si>
    <t xml:space="preserve">Rave the Rhythm </t>
  </si>
  <si>
    <t xml:space="preserve">Channel X </t>
  </si>
  <si>
    <t xml:space="preserve">Glowing in the Ashes </t>
  </si>
  <si>
    <t xml:space="preserve">The Doo Wah Riders </t>
  </si>
  <si>
    <t>Batman Returns</t>
  </si>
  <si>
    <t xml:space="preserve">Face to Face </t>
  </si>
  <si>
    <t>Beau fixe</t>
  </si>
  <si>
    <t xml:space="preserve">Samba en Preludio </t>
  </si>
  <si>
    <t xml:space="preserve">Vinicius de Moraes. Maria Creuza &amp; Toquinho Barna Records </t>
  </si>
  <si>
    <t xml:space="preserve">We Go Together </t>
  </si>
  <si>
    <t xml:space="preserve">Olivia Newton-John and John Travolta </t>
  </si>
  <si>
    <t xml:space="preserve">Beau Fixe </t>
  </si>
  <si>
    <t>Henri Greindl and Nono Garcia</t>
  </si>
  <si>
    <t>Bébé's Kids</t>
  </si>
  <si>
    <t xml:space="preserve">I Got It Bad. Y'All </t>
  </si>
  <si>
    <t>King T</t>
  </si>
  <si>
    <t xml:space="preserve">66 Mello </t>
  </si>
  <si>
    <t>New Version of Soul</t>
  </si>
  <si>
    <t xml:space="preserve">It Takes Two to Make a Party </t>
  </si>
  <si>
    <t>Maxi Priest featuring Little Shawn</t>
  </si>
  <si>
    <t xml:space="preserve">Tear It Up (On Our Worst Behavior) </t>
  </si>
  <si>
    <t xml:space="preserve">Immature </t>
  </si>
  <si>
    <t xml:space="preserve">Standing on the Rock of Love </t>
  </si>
  <si>
    <t xml:space="preserve">Your Love Keeps Working On Me </t>
  </si>
  <si>
    <t xml:space="preserve">Joel Diggs </t>
  </si>
  <si>
    <t xml:space="preserve">Deeper </t>
  </si>
  <si>
    <t xml:space="preserve">Ronald Isley </t>
  </si>
  <si>
    <t xml:space="preserve">I Ain't Havin' It </t>
  </si>
  <si>
    <t xml:space="preserve">Faizon Love </t>
  </si>
  <si>
    <t xml:space="preserve">Oh No! </t>
  </si>
  <si>
    <t xml:space="preserve">Al Jarreau </t>
  </si>
  <si>
    <t xml:space="preserve">All My Love </t>
  </si>
  <si>
    <t xml:space="preserve">Phil Perry and Renee Diggs </t>
  </si>
  <si>
    <t xml:space="preserve">Freedom Song </t>
  </si>
  <si>
    <t xml:space="preserve">BEBE'S KIDS (Wayne Collins. Jonell Green. Marques Houston. and Tone Loc) </t>
  </si>
  <si>
    <t xml:space="preserve">Fools and All Their Money </t>
  </si>
  <si>
    <t>Dan Wilson and John Munson</t>
  </si>
  <si>
    <t xml:space="preserve">Straight Jackin' </t>
  </si>
  <si>
    <t xml:space="preserve">I Got The 411 </t>
  </si>
  <si>
    <t xml:space="preserve">Urban Prop </t>
  </si>
  <si>
    <t xml:space="preserve">Moonlight Becomes You </t>
  </si>
  <si>
    <t xml:space="preserve">I Want To Thank You For Your Love </t>
  </si>
  <si>
    <t xml:space="preserve">Can't Say Goodbye </t>
  </si>
  <si>
    <t xml:space="preserve">8 A.M. Blues </t>
  </si>
  <si>
    <t>Scott Shelly</t>
  </si>
  <si>
    <t>Beethoven</t>
  </si>
  <si>
    <t xml:space="preserve">Roll Over Beethoven </t>
  </si>
  <si>
    <t xml:space="preserve">Paul Shaffer and The World's Most Dangerous Band </t>
  </si>
  <si>
    <t xml:space="preserve">Lady Marmelade </t>
  </si>
  <si>
    <t xml:space="preserve">Harry Garfield </t>
  </si>
  <si>
    <t xml:space="preserve">Jimmy Olsen's Blues </t>
  </si>
  <si>
    <t>The Spindoctors</t>
  </si>
  <si>
    <t>Betty</t>
  </si>
  <si>
    <t xml:space="preserve">Je voulais te dire que je t'attends </t>
  </si>
  <si>
    <t>Michel Jonasz</t>
  </si>
  <si>
    <t>Beyond the Law</t>
  </si>
  <si>
    <t xml:space="preserve">Working on It </t>
  </si>
  <si>
    <t xml:space="preserve">Chris Rea </t>
  </si>
  <si>
    <t xml:space="preserve">The Road to Hell </t>
  </si>
  <si>
    <t xml:space="preserve">We Can't Stop the Fire </t>
  </si>
  <si>
    <t>Cory Lerios</t>
  </si>
  <si>
    <t xml:space="preserve">Hell's Kitchen </t>
  </si>
  <si>
    <t xml:space="preserve">Asphalt Ballet </t>
  </si>
  <si>
    <t xml:space="preserve">Roll on Truckers </t>
  </si>
  <si>
    <t xml:space="preserve">Juice Newton &amp; Silver Spur </t>
  </si>
  <si>
    <t xml:space="preserve">Push and Shove </t>
  </si>
  <si>
    <t>Diamondback</t>
  </si>
  <si>
    <t xml:space="preserve">Soul Survive </t>
  </si>
  <si>
    <t xml:space="preserve">Body Bags </t>
  </si>
  <si>
    <t xml:space="preserve">Sillusion </t>
  </si>
  <si>
    <t>Dying Breed</t>
  </si>
  <si>
    <t xml:space="preserve">Broken Arrow </t>
  </si>
  <si>
    <t>Black to the Promised Land</t>
  </si>
  <si>
    <t xml:space="preserve">Can You Party </t>
  </si>
  <si>
    <t xml:space="preserve">Royal House </t>
  </si>
  <si>
    <t xml:space="preserve">Back on the Block </t>
  </si>
  <si>
    <t xml:space="preserve">Quincy Jones Featuring Siedah Garrett. Ice-T. Melle Mel. Big Daddy Kane. and Kool Moe Dee </t>
  </si>
  <si>
    <t xml:space="preserve">Three Little Words </t>
  </si>
  <si>
    <t xml:space="preserve">Branford Marsalis </t>
  </si>
  <si>
    <t>Blue Black Permanent</t>
  </si>
  <si>
    <t xml:space="preserve">Half as Much </t>
  </si>
  <si>
    <t xml:space="preserve">Hank Williams </t>
  </si>
  <si>
    <t>The Bodyguard</t>
  </si>
  <si>
    <t xml:space="preserve">I Have Nothing </t>
  </si>
  <si>
    <t xml:space="preserve">Whitney Houston </t>
  </si>
  <si>
    <t xml:space="preserve">Someday (I'm Coming Back) </t>
  </si>
  <si>
    <t xml:space="preserve">Run to You </t>
  </si>
  <si>
    <t xml:space="preserve">(What's So Funny 'Bout) Peace. Love and Understanding </t>
  </si>
  <si>
    <t xml:space="preserve">Curtis Stigers </t>
  </si>
  <si>
    <t xml:space="preserve">I Will Always Love You </t>
  </si>
  <si>
    <t xml:space="preserve">Trust in Me </t>
  </si>
  <si>
    <t xml:space="preserve">Joe Cocker featuring Sass Jordan </t>
  </si>
  <si>
    <t xml:space="preserve">Queen of the Night </t>
  </si>
  <si>
    <t xml:space="preserve">I'm Every Woman </t>
  </si>
  <si>
    <t xml:space="preserve">Even If My Heart Would Break </t>
  </si>
  <si>
    <t xml:space="preserve">Kenny G and Aaron Neville </t>
  </si>
  <si>
    <t xml:space="preserve">Jesus Loves Me </t>
  </si>
  <si>
    <t xml:space="preserve">Whitney Houston and Michele Lamar Richards </t>
  </si>
  <si>
    <t xml:space="preserve">It's Gonna Be a Lovely Day </t>
  </si>
  <si>
    <t xml:space="preserve">The S.O.U.L. S.Y.S.T.E.M.. Recording Artist Michelle Visage </t>
  </si>
  <si>
    <t xml:space="preserve">Melissa </t>
  </si>
  <si>
    <t xml:space="preserve">The Allman Brothers Band (as The Allman Brothers) </t>
  </si>
  <si>
    <t xml:space="preserve">John Doe </t>
  </si>
  <si>
    <t xml:space="preserve">Walk Away Renee </t>
  </si>
  <si>
    <t xml:space="preserve">The Left Banke </t>
  </si>
  <si>
    <t>Boomerang</t>
  </si>
  <si>
    <t xml:space="preserve">Tonight Is Right </t>
  </si>
  <si>
    <t xml:space="preserve">Keith Washington </t>
  </si>
  <si>
    <t xml:space="preserve">7 Day Weekend </t>
  </si>
  <si>
    <t xml:space="preserve">Grace Jones </t>
  </si>
  <si>
    <t xml:space="preserve">Atomic Dog </t>
  </si>
  <si>
    <t xml:space="preserve">George Clinton </t>
  </si>
  <si>
    <t xml:space="preserve">End of the Road </t>
  </si>
  <si>
    <t xml:space="preserve">String Quartet in G. Opus 54. No. 1 - Third Movement </t>
  </si>
  <si>
    <t xml:space="preserve">The Aeolian Quartet </t>
  </si>
  <si>
    <t xml:space="preserve">It's Gonna Be Alright </t>
  </si>
  <si>
    <t xml:space="preserve">Aaron Hall Featuring Charlie Wilson </t>
  </si>
  <si>
    <t xml:space="preserve">Feels Like Heaven </t>
  </si>
  <si>
    <t>Kenny Vaughan &amp; The Art of Love</t>
  </si>
  <si>
    <t xml:space="preserve">Reversal of a Dog </t>
  </si>
  <si>
    <t xml:space="preserve">The LaFace Cartel (Damian Dame. Highland Place Mobsters. TLC and Toni Braxton) </t>
  </si>
  <si>
    <t xml:space="preserve">Don't Wanna Love You </t>
  </si>
  <si>
    <t xml:space="preserve">Bewildered </t>
  </si>
  <si>
    <t xml:space="preserve">Love Shoulda Brought You Home </t>
  </si>
  <si>
    <t xml:space="preserve">Toni Braxton </t>
  </si>
  <si>
    <t xml:space="preserve">There You Go </t>
  </si>
  <si>
    <t xml:space="preserve">Man's Final Frontier </t>
  </si>
  <si>
    <t xml:space="preserve">Arrested Development </t>
  </si>
  <si>
    <t xml:space="preserve">Give U My Heart </t>
  </si>
  <si>
    <t xml:space="preserve">Toni Braxton &amp; Kenneth 'Babyface' Edmonds (as Babyface) </t>
  </si>
  <si>
    <t>Hassel - Botgörarna</t>
  </si>
  <si>
    <t xml:space="preserve">Sex kvinnor på ett tåg </t>
  </si>
  <si>
    <t>Wilmer X</t>
  </si>
  <si>
    <t xml:space="preserve">Möt mej i din djungel </t>
  </si>
  <si>
    <t xml:space="preserve">Hong Kong pop </t>
  </si>
  <si>
    <t xml:space="preserve">Blod eller guld </t>
  </si>
  <si>
    <t xml:space="preserve">Kör dej död </t>
  </si>
  <si>
    <t>Dead Alive</t>
  </si>
  <si>
    <t xml:space="preserve">The Stars and Moon </t>
  </si>
  <si>
    <t xml:space="preserve">Kate Swadling </t>
  </si>
  <si>
    <t xml:space="preserve">29 Steps </t>
  </si>
  <si>
    <t>Tony Backhouse copyright central</t>
  </si>
  <si>
    <t xml:space="preserve">Maori Battalion </t>
  </si>
  <si>
    <t xml:space="preserve">the Maori Battalion </t>
  </si>
  <si>
    <t>Breaking the Rules</t>
  </si>
  <si>
    <t xml:space="preserve">Crazy Little Thing Called Love </t>
  </si>
  <si>
    <t xml:space="preserve">Gravity </t>
  </si>
  <si>
    <t xml:space="preserve">Hidden Faces </t>
  </si>
  <si>
    <t xml:space="preserve">I Can't Get You Out Of My Mind </t>
  </si>
  <si>
    <t xml:space="preserve">You've Really Got A Hold On Me </t>
  </si>
  <si>
    <t>The Bobs</t>
  </si>
  <si>
    <t xml:space="preserve">Can't Stop Thinking Of You </t>
  </si>
  <si>
    <t xml:space="preserve">Yo Yo Mama </t>
  </si>
  <si>
    <t xml:space="preserve">James Ide </t>
  </si>
  <si>
    <t xml:space="preserve">Troubled Soul </t>
  </si>
  <si>
    <t>Nicole Jones</t>
  </si>
  <si>
    <t xml:space="preserve">Johnny's Room </t>
  </si>
  <si>
    <t xml:space="preserve">Party </t>
  </si>
  <si>
    <t>Brian Steagall</t>
  </si>
  <si>
    <t xml:space="preserve">Surf City </t>
  </si>
  <si>
    <t>Jan &amp; Dean</t>
  </si>
  <si>
    <t xml:space="preserve">Hurt So Bad (To Love) </t>
  </si>
  <si>
    <t xml:space="preserve">Boy Oh Boy </t>
  </si>
  <si>
    <t>Nine Inch Nails: Broken</t>
  </si>
  <si>
    <t xml:space="preserve">Pinion </t>
  </si>
  <si>
    <t>Nine Inch Nails</t>
  </si>
  <si>
    <t xml:space="preserve">Wish </t>
  </si>
  <si>
    <t xml:space="preserve">Help Me I Am in Hell </t>
  </si>
  <si>
    <t xml:space="preserve">Happiness in Slavery </t>
  </si>
  <si>
    <t xml:space="preserve">Gave Up </t>
  </si>
  <si>
    <t>Buffy the Vampire Slayer</t>
  </si>
  <si>
    <t xml:space="preserve">Keep It Coming (Dance 'Till You Can't Dance No More) </t>
  </si>
  <si>
    <t xml:space="preserve">C+C Music Factory (as C &amp; C Music Factory) featuring Q-Unique and Deborah Cooper </t>
  </si>
  <si>
    <t xml:space="preserve">In the Wind </t>
  </si>
  <si>
    <t xml:space="preserve">War Babies </t>
  </si>
  <si>
    <t xml:space="preserve">Man Smart. Woman Smarter </t>
  </si>
  <si>
    <t xml:space="preserve">Dream Warriors </t>
  </si>
  <si>
    <t xml:space="preserve">I Fought the Law </t>
  </si>
  <si>
    <t xml:space="preserve">Mary's Danish </t>
  </si>
  <si>
    <t xml:space="preserve">I Ain't Gonna Eat Out My Heart Anymore </t>
  </si>
  <si>
    <t xml:space="preserve">Divinyls (as Divinyls) </t>
  </si>
  <si>
    <t xml:space="preserve">Feelings </t>
  </si>
  <si>
    <t>Kristy Swanson</t>
  </si>
  <si>
    <t xml:space="preserve">Zap City </t>
  </si>
  <si>
    <t xml:space="preserve">The Cult </t>
  </si>
  <si>
    <t xml:space="preserve">Silent City </t>
  </si>
  <si>
    <t xml:space="preserve">Matthew Sweet </t>
  </si>
  <si>
    <t xml:space="preserve">Inner Mind </t>
  </si>
  <si>
    <t xml:space="preserve">Eon </t>
  </si>
  <si>
    <t xml:space="preserve">Little Heaven </t>
  </si>
  <si>
    <t xml:space="preserve">Toad the Wet Sprocket </t>
  </si>
  <si>
    <t xml:space="preserve">Party with the Animals </t>
  </si>
  <si>
    <t xml:space="preserve">Ozzy Osbourne </t>
  </si>
  <si>
    <t xml:space="preserve">Light Comes Out of Black </t>
  </si>
  <si>
    <t xml:space="preserve">Rob Halford </t>
  </si>
  <si>
    <t xml:space="preserve">We Close Our Eyes </t>
  </si>
  <si>
    <t xml:space="preserve">Susanna Hoffs </t>
  </si>
  <si>
    <t xml:space="preserve">Everybody Hurts </t>
  </si>
  <si>
    <t>Canvas</t>
  </si>
  <si>
    <t xml:space="preserve">Everybody's Watching You </t>
  </si>
  <si>
    <t>The Night Visitors</t>
  </si>
  <si>
    <t xml:space="preserve">Same Darn Thing </t>
  </si>
  <si>
    <t>Mamamu Soul</t>
  </si>
  <si>
    <t xml:space="preserve">Cool It </t>
  </si>
  <si>
    <t>Jerry Brown</t>
  </si>
  <si>
    <t xml:space="preserve">We're So Happy </t>
  </si>
  <si>
    <t>Noel Jones</t>
  </si>
  <si>
    <t xml:space="preserve">Each Man Kills The Things he Loves </t>
  </si>
  <si>
    <t>Brian Engel</t>
  </si>
  <si>
    <t xml:space="preserve">Symphony No. 41 in C Major </t>
  </si>
  <si>
    <t>the Prazsky Komorní Orchestr (as Prague Chamber Orchestra)</t>
  </si>
  <si>
    <t xml:space="preserve">Torna A Surriento </t>
  </si>
  <si>
    <t>Captain Ron</t>
  </si>
  <si>
    <t xml:space="preserve">ZOMBIES FROM HELL </t>
  </si>
  <si>
    <t xml:space="preserve">T-Ride </t>
  </si>
  <si>
    <t xml:space="preserve">STIR IT UP </t>
  </si>
  <si>
    <t xml:space="preserve">Bob Marley &amp; The Wailers </t>
  </si>
  <si>
    <t xml:space="preserve">CAN'T GET BACK </t>
  </si>
  <si>
    <t xml:space="preserve">PAPACITO </t>
  </si>
  <si>
    <t xml:space="preserve">Blinky &amp; The Roadmasters </t>
  </si>
  <si>
    <t xml:space="preserve">CAROLINE </t>
  </si>
  <si>
    <t xml:space="preserve">BESITO EN LA BOQUITA </t>
  </si>
  <si>
    <t>WAO</t>
  </si>
  <si>
    <t xml:space="preserve">JAMMIN' </t>
  </si>
  <si>
    <t xml:space="preserve">?QUIEN PUSO EL BOMP? </t>
  </si>
  <si>
    <t xml:space="preserve">Enrique Guzman Y Los Teen Tops </t>
  </si>
  <si>
    <t>Casablanca revisitada</t>
  </si>
  <si>
    <t xml:space="preserve">Watermark </t>
  </si>
  <si>
    <t>Enya</t>
  </si>
  <si>
    <t>Chopper Chicks in Zombietown</t>
  </si>
  <si>
    <t xml:space="preserve">Underclass </t>
  </si>
  <si>
    <t xml:space="preserve">Alex Chilton </t>
  </si>
  <si>
    <t xml:space="preserve">Searching for Satisfaction </t>
  </si>
  <si>
    <t xml:space="preserve">John Branner </t>
  </si>
  <si>
    <t xml:space="preserve">Good Guys and Bad Guys </t>
  </si>
  <si>
    <t xml:space="preserve">Camper Van Beethoven </t>
  </si>
  <si>
    <t xml:space="preserve">Where Fools Are King </t>
  </si>
  <si>
    <t xml:space="preserve">Jeffrey Steele </t>
  </si>
  <si>
    <t xml:space="preserve">Do what your big mama told you </t>
  </si>
  <si>
    <t xml:space="preserve">Catherine Carler </t>
  </si>
  <si>
    <t xml:space="preserve">Price to Pay </t>
  </si>
  <si>
    <t xml:space="preserve">Lucinda Williams </t>
  </si>
  <si>
    <t xml:space="preserve">Cuban Rebel Girl </t>
  </si>
  <si>
    <t xml:space="preserve">Tav Falco's Panther Burns </t>
  </si>
  <si>
    <t xml:space="preserve">Back in the Red </t>
  </si>
  <si>
    <t xml:space="preserve">The Celibate Rifles </t>
  </si>
  <si>
    <t xml:space="preserve">Today Could Be the Day </t>
  </si>
  <si>
    <t xml:space="preserve">The dB's </t>
  </si>
  <si>
    <t>Class Act</t>
  </si>
  <si>
    <t xml:space="preserve">A Class Act I </t>
  </si>
  <si>
    <t xml:space="preserve">B Angie B </t>
  </si>
  <si>
    <t xml:space="preserve">Full Term Love </t>
  </si>
  <si>
    <t xml:space="preserve">I Wanna Love You </t>
  </si>
  <si>
    <t xml:space="preserve">Jade </t>
  </si>
  <si>
    <t xml:space="preserve">Anything You Ask </t>
  </si>
  <si>
    <t xml:space="preserve">Tara Kemp </t>
  </si>
  <si>
    <t xml:space="preserve">Blade's Theme </t>
  </si>
  <si>
    <t>Vassal Benford</t>
  </si>
  <si>
    <t xml:space="preserve">A Class Act II (Rap Version) </t>
  </si>
  <si>
    <t xml:space="preserve">Penthouse Players </t>
  </si>
  <si>
    <t xml:space="preserve">Get It Right </t>
  </si>
  <si>
    <t>Kid 'N Play Kid 'N Play Record Exclusively for Select Records</t>
  </si>
  <si>
    <t xml:space="preserve">Set It Off Troop </t>
  </si>
  <si>
    <t xml:space="preserve">Lord Finesse </t>
  </si>
  <si>
    <t xml:space="preserve">That Body </t>
  </si>
  <si>
    <t xml:space="preserve">Cold Premiere </t>
  </si>
  <si>
    <t xml:space="preserve">Better Late Than Never </t>
  </si>
  <si>
    <t xml:space="preserve">Lisa Taylor </t>
  </si>
  <si>
    <t xml:space="preserve">Forever My Lady </t>
  </si>
  <si>
    <t xml:space="preserve">Let's Talk About Sex </t>
  </si>
  <si>
    <t xml:space="preserve">Salt-N-Pepa </t>
  </si>
  <si>
    <t xml:space="preserve">Lisa. Lisa (The One I Adore) </t>
  </si>
  <si>
    <t xml:space="preserve">Pauly Shore </t>
  </si>
  <si>
    <t xml:space="preserve">Turn It Up </t>
  </si>
  <si>
    <t xml:space="preserve">Oaktown's 3.5.7 </t>
  </si>
  <si>
    <t xml:space="preserve">Libera Me - Funeral Responsory </t>
  </si>
  <si>
    <t xml:space="preserve">Schola Hungarica </t>
  </si>
  <si>
    <t xml:space="preserve">It's a Shame (My Sister) </t>
  </si>
  <si>
    <t xml:space="preserve">Black Box </t>
  </si>
  <si>
    <t xml:space="preserve">Boomin' System </t>
  </si>
  <si>
    <t xml:space="preserve">Housecall </t>
  </si>
  <si>
    <t xml:space="preserve">M.C. Hammer (as Hammer) </t>
  </si>
  <si>
    <t xml:space="preserve">Moments in Love </t>
  </si>
  <si>
    <t xml:space="preserve">The Art of Noise </t>
  </si>
  <si>
    <t xml:space="preserve">I Found Lovin' </t>
  </si>
  <si>
    <t xml:space="preserve">The Fatback Band </t>
  </si>
  <si>
    <t>A Bird in the Hand...</t>
  </si>
  <si>
    <t xml:space="preserve">Rags To Riches </t>
  </si>
  <si>
    <t>Tony Bennett</t>
  </si>
  <si>
    <t>Cool World</t>
  </si>
  <si>
    <t xml:space="preserve">The Devil Does Drugs </t>
  </si>
  <si>
    <t xml:space="preserve">My Life With The Thrill Kill Kult </t>
  </si>
  <si>
    <t xml:space="preserve">The Witch </t>
  </si>
  <si>
    <t xml:space="preserve">Holli's Groove </t>
  </si>
  <si>
    <t xml:space="preserve">Sex on Wheelz </t>
  </si>
  <si>
    <t xml:space="preserve">Do That Thang </t>
  </si>
  <si>
    <t xml:space="preserve">Da Juice </t>
  </si>
  <si>
    <t xml:space="preserve">Papua New Guinea </t>
  </si>
  <si>
    <t xml:space="preserve">The Future Sound of London </t>
  </si>
  <si>
    <t xml:space="preserve">Her Sassy Kiss </t>
  </si>
  <si>
    <t xml:space="preserve">Sedusa </t>
  </si>
  <si>
    <t xml:space="preserve">Let's Make Love </t>
  </si>
  <si>
    <t>Kim Basinger and Frank Sinatra Jr.</t>
  </si>
  <si>
    <t xml:space="preserve">Electronic </t>
  </si>
  <si>
    <t xml:space="preserve">That Old Black Magic </t>
  </si>
  <si>
    <t>Frank Sinatra Jr.</t>
  </si>
  <si>
    <t>Coyote</t>
  </si>
  <si>
    <t xml:space="preserve">Opus XXX </t>
  </si>
  <si>
    <t>French B</t>
  </si>
  <si>
    <t xml:space="preserve">Abandonnez-vous </t>
  </si>
  <si>
    <t>CrissCross</t>
  </si>
  <si>
    <t xml:space="preserve">Oh Well </t>
  </si>
  <si>
    <t xml:space="preserve">Fleetwood Mac </t>
  </si>
  <si>
    <t xml:space="preserve">Judy in Disguise </t>
  </si>
  <si>
    <t xml:space="preserve">John Fred and His Playboy Band </t>
  </si>
  <si>
    <t xml:space="preserve">The Child That I Was </t>
  </si>
  <si>
    <t xml:space="preserve">Angie Giles </t>
  </si>
  <si>
    <t xml:space="preserve">Sweet Little Angel </t>
  </si>
  <si>
    <t xml:space="preserve">Mustang Sally </t>
  </si>
  <si>
    <t xml:space="preserve">Wild Wild Women </t>
  </si>
  <si>
    <t xml:space="preserve">Johnnie Young (as Johnny Young) </t>
  </si>
  <si>
    <t xml:space="preserve">Magic Carpet Ride </t>
  </si>
  <si>
    <t xml:space="preserve">Jenny Takes a Ride </t>
  </si>
  <si>
    <t xml:space="preserve">Mitch Ryder </t>
  </si>
  <si>
    <t xml:space="preserve">Albatross </t>
  </si>
  <si>
    <t xml:space="preserve">Journey to the Center of Your Mind </t>
  </si>
  <si>
    <t xml:space="preserve">The Amboy Dukes </t>
  </si>
  <si>
    <t xml:space="preserve">Psychotic Reaction </t>
  </si>
  <si>
    <t xml:space="preserve">Count Five (as The Count 5) </t>
  </si>
  <si>
    <t xml:space="preserve">Creeque Alley </t>
  </si>
  <si>
    <t xml:space="preserve">Rock Me </t>
  </si>
  <si>
    <t>The Black Bomber</t>
  </si>
  <si>
    <t xml:space="preserve">Zombi </t>
  </si>
  <si>
    <t>Anica Dobra</t>
  </si>
  <si>
    <t xml:space="preserve">Svecane bele kosulje </t>
  </si>
  <si>
    <t>Crossing the Bridge</t>
  </si>
  <si>
    <t xml:space="preserve">I'd Love to Change the World </t>
  </si>
  <si>
    <t xml:space="preserve">Ten Years After </t>
  </si>
  <si>
    <t xml:space="preserve">Fortunate Son </t>
  </si>
  <si>
    <t xml:space="preserve">Jackson Browne </t>
  </si>
  <si>
    <t xml:space="preserve">Love Song </t>
  </si>
  <si>
    <t xml:space="preserve">Bad Company </t>
  </si>
  <si>
    <t xml:space="preserve">Locomotive Breath </t>
  </si>
  <si>
    <t xml:space="preserve">Jethro Tull </t>
  </si>
  <si>
    <t xml:space="preserve">The Shadow of Your Smile </t>
  </si>
  <si>
    <t xml:space="preserve">From the Beginning </t>
  </si>
  <si>
    <t xml:space="preserve">Emerson Lake and Palmer (as Emerson Lake &amp; Palmer) </t>
  </si>
  <si>
    <t xml:space="preserve">'Til It Shines </t>
  </si>
  <si>
    <t xml:space="preserve">Bob Seger &amp; The Silver Bullet Band </t>
  </si>
  <si>
    <t xml:space="preserve">Impermanent Things </t>
  </si>
  <si>
    <t>The Crying Game</t>
  </si>
  <si>
    <t xml:space="preserve">Baby Jump </t>
  </si>
  <si>
    <t xml:space="preserve">Live For Today </t>
  </si>
  <si>
    <t xml:space="preserve">Cicero </t>
  </si>
  <si>
    <t xml:space="preserve">The White Cliffs Of Dover </t>
  </si>
  <si>
    <t xml:space="preserve">The Blue Jays </t>
  </si>
  <si>
    <t xml:space="preserve">The Crying Game </t>
  </si>
  <si>
    <t xml:space="preserve">Dave Berry </t>
  </si>
  <si>
    <t xml:space="preserve">Carroll Thompson </t>
  </si>
  <si>
    <t xml:space="preserve">Stand By Your Man </t>
  </si>
  <si>
    <t xml:space="preserve">Boy George </t>
  </si>
  <si>
    <t>The Cutting Edge</t>
  </si>
  <si>
    <t xml:space="preserve">Cry All Night </t>
  </si>
  <si>
    <t xml:space="preserve">Street of Dreams </t>
  </si>
  <si>
    <t xml:space="preserve">Nia Peeples </t>
  </si>
  <si>
    <t xml:space="preserve">Diddley Daddy </t>
  </si>
  <si>
    <t xml:space="preserve">Chris Isaak </t>
  </si>
  <si>
    <t xml:space="preserve">Ride on Time </t>
  </si>
  <si>
    <t xml:space="preserve">Lauretta </t>
  </si>
  <si>
    <t xml:space="preserve">Malcolm McLaren </t>
  </si>
  <si>
    <t xml:space="preserve">Rosemary Butler </t>
  </si>
  <si>
    <t xml:space="preserve">Walking the Dog </t>
  </si>
  <si>
    <t xml:space="preserve">John Townsend </t>
  </si>
  <si>
    <t xml:space="preserve">It Ain't Over Till It's Over </t>
  </si>
  <si>
    <t xml:space="preserve">Rosemary Butler &amp; John Townsend </t>
  </si>
  <si>
    <t xml:space="preserve">Auld Lang Syne </t>
  </si>
  <si>
    <t xml:space="preserve">Rosemary Butler &amp; Warren Wiebe </t>
  </si>
  <si>
    <t xml:space="preserve">Shame Shame Shame </t>
  </si>
  <si>
    <t xml:space="preserve">Turning Circles </t>
  </si>
  <si>
    <t xml:space="preserve">Sally Dworsky </t>
  </si>
  <si>
    <t xml:space="preserve">Baby Now I </t>
  </si>
  <si>
    <t xml:space="preserve">Dan Reed Network (as The Dan Reed Network) </t>
  </si>
  <si>
    <t xml:space="preserve">Delbert McClinton </t>
  </si>
  <si>
    <t xml:space="preserve">Feels like Forever </t>
  </si>
  <si>
    <t xml:space="preserve">Joe Cocker </t>
  </si>
  <si>
    <t>Death Becomes Her</t>
  </si>
  <si>
    <t xml:space="preserve">Me </t>
  </si>
  <si>
    <t>Meryl Streep (uncredited)</t>
  </si>
  <si>
    <t>Meryl Streep</t>
  </si>
  <si>
    <t xml:space="preserve">Give a Little Bit </t>
  </si>
  <si>
    <t>Diggstown</t>
  </si>
  <si>
    <t xml:space="preserve">Mountain Music </t>
  </si>
  <si>
    <t xml:space="preserve">Alabama </t>
  </si>
  <si>
    <t xml:space="preserve">Jesus My Jesus </t>
  </si>
  <si>
    <t>The New Testament Baptist Church Choir #2 of North Highlands. CA</t>
  </si>
  <si>
    <t xml:space="preserve">My Blue Condition </t>
  </si>
  <si>
    <t>Dana McVicker</t>
  </si>
  <si>
    <t>The Distinguished Gentleman</t>
  </si>
  <si>
    <t xml:space="preserve">SOUL TRIILOGY III </t>
  </si>
  <si>
    <t>The Donner Party</t>
  </si>
  <si>
    <t xml:space="preserve">A Strange Day in the Countryside </t>
  </si>
  <si>
    <t xml:space="preserve">Clannad </t>
  </si>
  <si>
    <t xml:space="preserve">Fear and Loathing at 4th and Butternut </t>
  </si>
  <si>
    <t xml:space="preserve">White Cockade </t>
  </si>
  <si>
    <t xml:space="preserve">The Village Green </t>
  </si>
  <si>
    <t>Dr. Giggles</t>
  </si>
  <si>
    <t xml:space="preserve">I Could Be Anything </t>
  </si>
  <si>
    <t>Apostles</t>
  </si>
  <si>
    <t xml:space="preserve">Busted </t>
  </si>
  <si>
    <t>Copperhead</t>
  </si>
  <si>
    <t xml:space="preserve">Stateside </t>
  </si>
  <si>
    <t>Tin Machine</t>
  </si>
  <si>
    <t xml:space="preserve">Real Today </t>
  </si>
  <si>
    <t>Tonto Tonto</t>
  </si>
  <si>
    <t xml:space="preserve">No One Believes Me </t>
  </si>
  <si>
    <t>Dingo Featuring Johnnie Fiori</t>
  </si>
  <si>
    <t xml:space="preserve">O Father </t>
  </si>
  <si>
    <t>House of Lords</t>
  </si>
  <si>
    <t xml:space="preserve">Bad Case Of Lovin' You </t>
  </si>
  <si>
    <t>Paul Rogers</t>
  </si>
  <si>
    <t xml:space="preserve">Back To Blue </t>
  </si>
  <si>
    <t>Ten Inch Men</t>
  </si>
  <si>
    <t xml:space="preserve">Locust Mind </t>
  </si>
  <si>
    <t>Fudge Factory. Inc.</t>
  </si>
  <si>
    <t xml:space="preserve">Under Control </t>
  </si>
  <si>
    <t>Gary Limuti</t>
  </si>
  <si>
    <t xml:space="preserve">Little Bit Of Pain </t>
  </si>
  <si>
    <t>Girls Bones Found</t>
  </si>
  <si>
    <t xml:space="preserve">Sixth And Nowhere </t>
  </si>
  <si>
    <t>Driving Me Crazy</t>
  </si>
  <si>
    <t xml:space="preserve">I'm Still Standing </t>
  </si>
  <si>
    <t>Elton John</t>
  </si>
  <si>
    <t xml:space="preserve">Super Freak Family </t>
  </si>
  <si>
    <t>Nina Hagen (as Nina Hagan)</t>
  </si>
  <si>
    <t xml:space="preserve">I Rule the Ruins </t>
  </si>
  <si>
    <t>Warlock</t>
  </si>
  <si>
    <t xml:space="preserve">Slow Ride </t>
  </si>
  <si>
    <t>Z-Boy</t>
  </si>
  <si>
    <t xml:space="preserve">On the Balcony </t>
  </si>
  <si>
    <t>Rainbirds</t>
  </si>
  <si>
    <t>Dónde quedó la bolita</t>
  </si>
  <si>
    <t xml:space="preserve">La bolita </t>
  </si>
  <si>
    <t>Garibaldi</t>
  </si>
  <si>
    <t xml:space="preserve">Dame un beso </t>
  </si>
  <si>
    <t xml:space="preserve">Banana </t>
  </si>
  <si>
    <t>Encino Man</t>
  </si>
  <si>
    <t xml:space="preserve">Reality Used to Be a Friend of Mine </t>
  </si>
  <si>
    <t xml:space="preserve">PM Dawn </t>
  </si>
  <si>
    <t xml:space="preserve">Let's Get Rocked </t>
  </si>
  <si>
    <t xml:space="preserve">Def Leppard </t>
  </si>
  <si>
    <t xml:space="preserve">American Way </t>
  </si>
  <si>
    <t xml:space="preserve">Sacred Reich </t>
  </si>
  <si>
    <t xml:space="preserve">I'm Too Sexy </t>
  </si>
  <si>
    <t xml:space="preserve">Right Said Fred </t>
  </si>
  <si>
    <t xml:space="preserve">Treaty </t>
  </si>
  <si>
    <t xml:space="preserve">Yothu Yindi </t>
  </si>
  <si>
    <t xml:space="preserve">Leave My Curl Alone </t>
  </si>
  <si>
    <t xml:space="preserve">Brick </t>
  </si>
  <si>
    <t>Cheap Trick</t>
  </si>
  <si>
    <t xml:space="preserve">Stone Cold Crazy </t>
  </si>
  <si>
    <t xml:space="preserve">Mama Said Knock You Out </t>
  </si>
  <si>
    <t xml:space="preserve">Scatterbrain </t>
  </si>
  <si>
    <t xml:space="preserve">Young and Dumb </t>
  </si>
  <si>
    <t xml:space="preserve">The Scream </t>
  </si>
  <si>
    <t xml:space="preserve">You Turn Me On </t>
  </si>
  <si>
    <t xml:space="preserve">Luxury Cruiser </t>
  </si>
  <si>
    <t xml:space="preserve">Rhythm Is a Mystery </t>
  </si>
  <si>
    <t xml:space="preserve">K-Klass </t>
  </si>
  <si>
    <t xml:space="preserve">Feed the Monkey </t>
  </si>
  <si>
    <t xml:space="preserve">Infectious Grooves </t>
  </si>
  <si>
    <t xml:space="preserve">Cool Hand Loc </t>
  </si>
  <si>
    <t xml:space="preserve">Alice Cooper </t>
  </si>
  <si>
    <t xml:space="preserve">Keep Yourself Alive </t>
  </si>
  <si>
    <t xml:space="preserve">You're Invited (But Your Friend Can't Come) </t>
  </si>
  <si>
    <t xml:space="preserve">Vince Neil </t>
  </si>
  <si>
    <t xml:space="preserve">Why'd You Want Me </t>
  </si>
  <si>
    <t xml:space="preserve">The Jesus &amp; Mary Chain (as The Jesus and Mary Chain) </t>
  </si>
  <si>
    <t>Equinox</t>
  </si>
  <si>
    <t xml:space="preserve">EOS </t>
  </si>
  <si>
    <t xml:space="preserve">Terje Rypdal and David Darling </t>
  </si>
  <si>
    <t xml:space="preserve">MIRAGE </t>
  </si>
  <si>
    <t xml:space="preserve">OG HVA SYNES VI OM DET </t>
  </si>
  <si>
    <t xml:space="preserve">Terje Rypdal &amp; The Chasers </t>
  </si>
  <si>
    <t xml:space="preserve">SYMPHONIC DANCES - OPUS 45 </t>
  </si>
  <si>
    <t>Reah Sadowsky</t>
  </si>
  <si>
    <t xml:space="preserve">ISTORIA NA EDNA LYUBOV </t>
  </si>
  <si>
    <t xml:space="preserve">Ivo Papasov and His Orchestra (Featuring Maria Karafezieka) </t>
  </si>
  <si>
    <t xml:space="preserve">LEFT ALONE </t>
  </si>
  <si>
    <t xml:space="preserve">Archie Shepp &amp; Abdullah Ibrahim (as Dollar Brand) </t>
  </si>
  <si>
    <t xml:space="preserve">PACHELBEL KANON </t>
  </si>
  <si>
    <t xml:space="preserve">Danial Kohialka &amp; Andy Kulberg </t>
  </si>
  <si>
    <t xml:space="preserve">[Various] Piano Pieces </t>
  </si>
  <si>
    <t xml:space="preserve">Ken Payson </t>
  </si>
  <si>
    <t>Erotic Liaisons</t>
  </si>
  <si>
    <t>Una estación de paso</t>
  </si>
  <si>
    <t xml:space="preserve">Pata Pata </t>
  </si>
  <si>
    <t>Miriam Makeba</t>
  </si>
  <si>
    <t>Excessive Force</t>
  </si>
  <si>
    <t xml:space="preserve">The Pigeon On The Gate </t>
  </si>
  <si>
    <t xml:space="preserve">James Early </t>
  </si>
  <si>
    <t xml:space="preserve">Welcome To The Real Life </t>
  </si>
  <si>
    <t xml:space="preserve">Dan Reed </t>
  </si>
  <si>
    <t xml:space="preserve">Force Field </t>
  </si>
  <si>
    <t xml:space="preserve">Michael Melvoin (as Mike Melvoin). Brian Bromberg. John Guerin. Doug Webb </t>
  </si>
  <si>
    <t xml:space="preserve">You Inspire Me </t>
  </si>
  <si>
    <t xml:space="preserve">Bob Anderson </t>
  </si>
  <si>
    <t xml:space="preserve">Apartment Blues </t>
  </si>
  <si>
    <t xml:space="preserve">Michael Melvoin (as Mike Melvoin) </t>
  </si>
  <si>
    <t xml:space="preserve">Mix It Up </t>
  </si>
  <si>
    <t xml:space="preserve">Dan Reed Network </t>
  </si>
  <si>
    <t xml:space="preserve">Bass N' Ya Face </t>
  </si>
  <si>
    <t xml:space="preserve">Pop Rock and Lil' Badd </t>
  </si>
  <si>
    <t xml:space="preserve">Opus 118 #2 for Piano </t>
  </si>
  <si>
    <t>Millerard Roth</t>
  </si>
  <si>
    <t xml:space="preserve">Dreamlike And Unreal </t>
  </si>
  <si>
    <t xml:space="preserve">Just Like That </t>
  </si>
  <si>
    <t xml:space="preserve">Burn With Me </t>
  </si>
  <si>
    <t>Fathers &amp; Sons</t>
  </si>
  <si>
    <t xml:space="preserve">Chew The Chew </t>
  </si>
  <si>
    <t xml:space="preserve">Gumball </t>
  </si>
  <si>
    <t xml:space="preserve">The Riddle </t>
  </si>
  <si>
    <t>The Fear Inside</t>
  </si>
  <si>
    <t xml:space="preserve">Born in the Bottoms </t>
  </si>
  <si>
    <t xml:space="preserve">Lightnin Hopkins </t>
  </si>
  <si>
    <t xml:space="preserve">Can't Sleep Tonight </t>
  </si>
  <si>
    <t xml:space="preserve">Henry Moore and Eddie Jones (as Guitar Slim) </t>
  </si>
  <si>
    <t xml:space="preserve">Vissi D'arte. Vissi D'Amore </t>
  </si>
  <si>
    <t xml:space="preserve">Gabriela Benacková and the Czech Symphony Orchestra </t>
  </si>
  <si>
    <t>FernGully: The Last Rainforest</t>
  </si>
  <si>
    <t xml:space="preserve">Life Is a Magic Thing </t>
  </si>
  <si>
    <t xml:space="preserve">Johnny Clegg </t>
  </si>
  <si>
    <t xml:space="preserve">A Dream Worth Keeping </t>
  </si>
  <si>
    <t xml:space="preserve">Sheena Easton </t>
  </si>
  <si>
    <t xml:space="preserve">Batty Rap </t>
  </si>
  <si>
    <t xml:space="preserve">Lithuanian Lullaby </t>
  </si>
  <si>
    <t>Veronika Povilioniene</t>
  </si>
  <si>
    <t xml:space="preserve">If I'm Goanna Eat Somebody (It Might As Well Be You) </t>
  </si>
  <si>
    <t>Tone Loc</t>
  </si>
  <si>
    <t xml:space="preserve">Spis. Li Milke Le </t>
  </si>
  <si>
    <t>Le Mystere des Voix Bulgares</t>
  </si>
  <si>
    <t xml:space="preserve">Toxic Love </t>
  </si>
  <si>
    <t>Tim Curry</t>
  </si>
  <si>
    <t xml:space="preserve">Bamnqobile </t>
  </si>
  <si>
    <t>Ladysmith Black Mambazo</t>
  </si>
  <si>
    <t xml:space="preserve">Tri Jetrve </t>
  </si>
  <si>
    <t>Zbor i orkestar KUD Joza Vlahovic. Zagreb</t>
  </si>
  <si>
    <t xml:space="preserve">Land Of A Thousand Dances </t>
  </si>
  <si>
    <t>Guy</t>
  </si>
  <si>
    <t xml:space="preserve">Some Other World </t>
  </si>
  <si>
    <t>A Few Good Men</t>
  </si>
  <si>
    <t xml:space="preserve">Hound Dog </t>
  </si>
  <si>
    <t xml:space="preserve">Big Mama Thornton </t>
  </si>
  <si>
    <t xml:space="preserve">Timber I'm Falling in Love </t>
  </si>
  <si>
    <t xml:space="preserve">Patty Loveless </t>
  </si>
  <si>
    <t xml:space="preserve">Next Time You See Me </t>
  </si>
  <si>
    <t xml:space="preserve">Jimmy Cotton </t>
  </si>
  <si>
    <t xml:space="preserve">All I Want to Do </t>
  </si>
  <si>
    <t xml:space="preserve">UB40 </t>
  </si>
  <si>
    <t>Folks!</t>
  </si>
  <si>
    <t xml:space="preserve">Gravel Road </t>
  </si>
  <si>
    <t>Magic Slim and the Teardrops</t>
  </si>
  <si>
    <t>Forever Young</t>
  </si>
  <si>
    <t xml:space="preserve">The Very Thought of You </t>
  </si>
  <si>
    <t>Freejack</t>
  </si>
  <si>
    <t xml:space="preserve">Hit Between the Eyes </t>
  </si>
  <si>
    <t xml:space="preserve">Scorpions </t>
  </si>
  <si>
    <t xml:space="preserve">International Bright Young Thing </t>
  </si>
  <si>
    <t xml:space="preserve">Jesus Jones </t>
  </si>
  <si>
    <t xml:space="preserve">Break the Spell </t>
  </si>
  <si>
    <t xml:space="preserve">Eleven </t>
  </si>
  <si>
    <t xml:space="preserve">Thieves </t>
  </si>
  <si>
    <t xml:space="preserve">Ministry </t>
  </si>
  <si>
    <t xml:space="preserve">Emotional Earthquake </t>
  </si>
  <si>
    <t xml:space="preserve">2 Die 4 </t>
  </si>
  <si>
    <t xml:space="preserve">Sugar Ray </t>
  </si>
  <si>
    <t xml:space="preserve">The Jesus &amp; Mary Chain (as Jesus &amp; Mary Chain) </t>
  </si>
  <si>
    <t xml:space="preserve">Down in Flames </t>
  </si>
  <si>
    <t xml:space="preserve">Little Feat </t>
  </si>
  <si>
    <t xml:space="preserve">Mona Lisa Smiles </t>
  </si>
  <si>
    <t xml:space="preserve">Jane Child </t>
  </si>
  <si>
    <t xml:space="preserve">Hindu Rap </t>
  </si>
  <si>
    <t>Galaxies Are Colliding</t>
  </si>
  <si>
    <t xml:space="preserve">THE KING OF BROKEN HEARTS </t>
  </si>
  <si>
    <t>Jim Lauderdale and Emmylou Harris</t>
  </si>
  <si>
    <t xml:space="preserve">WAKE UP SCREAMING </t>
  </si>
  <si>
    <t>Jim Lauderdale</t>
  </si>
  <si>
    <t xml:space="preserve">NO ONE FLIPS MY TRIGGER (LIKE YOU DO) </t>
  </si>
  <si>
    <t>Reed Hess</t>
  </si>
  <si>
    <t xml:space="preserve">I AM A POOR WAYFARING STRANGER </t>
  </si>
  <si>
    <t xml:space="preserve">WILD WILD RIDE </t>
  </si>
  <si>
    <t>Robin Pearl</t>
  </si>
  <si>
    <t xml:space="preserve">PLANET OF LOVE </t>
  </si>
  <si>
    <t>Gas Food Lodging</t>
  </si>
  <si>
    <t xml:space="preserve">We Get Along Just Fine </t>
  </si>
  <si>
    <t xml:space="preserve">Mark Fosson and Karen Tobin </t>
  </si>
  <si>
    <t xml:space="preserve">Maria </t>
  </si>
  <si>
    <t>The Mitch Green Experience featuring Carlos</t>
  </si>
  <si>
    <t xml:space="preserve">Insight </t>
  </si>
  <si>
    <t>Antagonist</t>
  </si>
  <si>
    <t xml:space="preserve">Fall in Love With Me </t>
  </si>
  <si>
    <t xml:space="preserve">Japan </t>
  </si>
  <si>
    <t xml:space="preserve">Lament </t>
  </si>
  <si>
    <t xml:space="preserve">Nick Cave &amp; The Bad Seeds </t>
  </si>
  <si>
    <t xml:space="preserve">Crazy Heart </t>
  </si>
  <si>
    <t xml:space="preserve">I'll Be Over You </t>
  </si>
  <si>
    <t xml:space="preserve">We Call It Rock </t>
  </si>
  <si>
    <t>Gladiator</t>
  </si>
  <si>
    <t xml:space="preserve">Gladiator </t>
  </si>
  <si>
    <t xml:space="preserve">3RD Bass </t>
  </si>
  <si>
    <t xml:space="preserve">Da Me La (Fama) </t>
  </si>
  <si>
    <t xml:space="preserve">Latin Science </t>
  </si>
  <si>
    <t xml:space="preserve">Welcome to the Real Life </t>
  </si>
  <si>
    <t xml:space="preserve">Lisa Lisa &amp; Cult Jam </t>
  </si>
  <si>
    <t xml:space="preserve">Latin Till I Die (Oye como va) </t>
  </si>
  <si>
    <t xml:space="preserve">Gerardo Mejía (as Gerardo) </t>
  </si>
  <si>
    <t xml:space="preserve">LL Cool J (as L.L. Cool J.) </t>
  </si>
  <si>
    <t xml:space="preserve">Warrant </t>
  </si>
  <si>
    <t xml:space="preserve">I Will Survive </t>
  </si>
  <si>
    <t xml:space="preserve">Rico Suave </t>
  </si>
  <si>
    <t xml:space="preserve">Hold on Tight </t>
  </si>
  <si>
    <t xml:space="preserve">Tony Terry </t>
  </si>
  <si>
    <t xml:space="preserve">We Will Rock You </t>
  </si>
  <si>
    <t xml:space="preserve">Pride (In the Name of Love) </t>
  </si>
  <si>
    <t xml:space="preserve">Robert Clivillés (as Clivillés) &amp; Cole </t>
  </si>
  <si>
    <t>Glengarry Glen Ross</t>
  </si>
  <si>
    <t xml:space="preserve">Prelude To A Kiss </t>
  </si>
  <si>
    <t xml:space="preserve">The Willis Holman Orchestra (as The Bill Holman Orchestra) </t>
  </si>
  <si>
    <t xml:space="preserve">Blue Lou </t>
  </si>
  <si>
    <t xml:space="preserve">The Joe Roccisano Orchestra Featuring Lou Marini on Alto Saxophone </t>
  </si>
  <si>
    <t xml:space="preserve">Daydream </t>
  </si>
  <si>
    <t xml:space="preserve">David Sanborn </t>
  </si>
  <si>
    <t>Das war der wilde Osten</t>
  </si>
  <si>
    <t xml:space="preserve">Das war der wilde Osten </t>
  </si>
  <si>
    <t xml:space="preserve">Wolfgang Stumph </t>
  </si>
  <si>
    <t xml:space="preserve">Wieder daheeme (Take Me In Your Arms Again) </t>
  </si>
  <si>
    <t xml:space="preserve">West Lake Orchestra </t>
  </si>
  <si>
    <t xml:space="preserve">Take Me In Your Arms Again </t>
  </si>
  <si>
    <t xml:space="preserve">Chis de Belle </t>
  </si>
  <si>
    <t xml:space="preserve">Black Satin </t>
  </si>
  <si>
    <t xml:space="preserve">True Love </t>
  </si>
  <si>
    <t xml:space="preserve">Das Boot </t>
  </si>
  <si>
    <t xml:space="preserve">U 96 </t>
  </si>
  <si>
    <t xml:space="preserve">Mädchen. Mädchen </t>
  </si>
  <si>
    <t xml:space="preserve">G.G. Anderson </t>
  </si>
  <si>
    <t xml:space="preserve">Heartbreak City </t>
  </si>
  <si>
    <t xml:space="preserve">Taco Ockerse (as Taco) </t>
  </si>
  <si>
    <t xml:space="preserve">Far Far Away </t>
  </si>
  <si>
    <t xml:space="preserve">Slade </t>
  </si>
  <si>
    <t xml:space="preserve">Everyday </t>
  </si>
  <si>
    <t xml:space="preserve">I Don't Mind </t>
  </si>
  <si>
    <t xml:space="preserve">Look Wot You Dun </t>
  </si>
  <si>
    <t xml:space="preserve">Universe </t>
  </si>
  <si>
    <t xml:space="preserve">Tristan und Isolde </t>
  </si>
  <si>
    <t xml:space="preserve">London Philharmonic Orchestra. conducted by Enrique Bátiz </t>
  </si>
  <si>
    <t xml:space="preserve">Die Fledermaus </t>
  </si>
  <si>
    <t xml:space="preserve">Ceská Filharmonie (as Czech Philharmonic Orchestra). conducted by Václav Neumann </t>
  </si>
  <si>
    <t>The Good Fascist</t>
  </si>
  <si>
    <t xml:space="preserve">Riverside </t>
  </si>
  <si>
    <t>African Jazz Pioneers</t>
  </si>
  <si>
    <t>La guerre sans nom</t>
  </si>
  <si>
    <t xml:space="preserve">60 62 </t>
  </si>
  <si>
    <t>Eddy Mitchell</t>
  </si>
  <si>
    <t xml:space="preserve">L'Étranger au Paradis </t>
  </si>
  <si>
    <t>Gloria Lasso</t>
  </si>
  <si>
    <t xml:space="preserve">Un Jour. tu Verras... </t>
  </si>
  <si>
    <t>Marcel Mouloudji</t>
  </si>
  <si>
    <t>The Gun in Betty Lou's Handbag</t>
  </si>
  <si>
    <t xml:space="preserve">Remember Slow Fox? </t>
  </si>
  <si>
    <t xml:space="preserve">The David Carr Orchestra </t>
  </si>
  <si>
    <t xml:space="preserve">Don't Understand </t>
  </si>
  <si>
    <t>Ember Vaughan</t>
  </si>
  <si>
    <t xml:space="preserve">The Hitman </t>
  </si>
  <si>
    <t xml:space="preserve">A.B. Logic </t>
  </si>
  <si>
    <t xml:space="preserve">Baby. What You Want Me to Do </t>
  </si>
  <si>
    <t xml:space="preserve">The Steve Pryor Band </t>
  </si>
  <si>
    <t xml:space="preserve">Betty Lou's Gettin' Out Tonight </t>
  </si>
  <si>
    <t xml:space="preserve">Love Hurts </t>
  </si>
  <si>
    <t xml:space="preserve">Wake Up Screaming </t>
  </si>
  <si>
    <t xml:space="preserve">Jim Lauderdale </t>
  </si>
  <si>
    <t xml:space="preserve">(Goin') Wild for You Baby </t>
  </si>
  <si>
    <t xml:space="preserve">Turning Japanese </t>
  </si>
  <si>
    <t xml:space="preserve">The Vapors </t>
  </si>
  <si>
    <t xml:space="preserve">Born Free </t>
  </si>
  <si>
    <t xml:space="preserve">Matt Monro </t>
  </si>
  <si>
    <t>The Gibbs Sisters</t>
  </si>
  <si>
    <t xml:space="preserve">Forget Domani </t>
  </si>
  <si>
    <t xml:space="preserve">Perry Como </t>
  </si>
  <si>
    <t xml:space="preserve">Every Breath You Take </t>
  </si>
  <si>
    <t>Michael Doucet and Beausoleil</t>
  </si>
  <si>
    <t xml:space="preserve">Surfin' on Jupiter </t>
  </si>
  <si>
    <t xml:space="preserve">Psychefunkapus </t>
  </si>
  <si>
    <t xml:space="preserve">Had to Lose Myself </t>
  </si>
  <si>
    <t>Alexis England</t>
  </si>
  <si>
    <t>Guncrazy</t>
  </si>
  <si>
    <t xml:space="preserve">YOU CAN'T BRING ME DOWN </t>
  </si>
  <si>
    <t xml:space="preserve">Suicidal Tendencies </t>
  </si>
  <si>
    <t xml:space="preserve">GRATITUDE </t>
  </si>
  <si>
    <t xml:space="preserve">IF I GIVE MY HEART </t>
  </si>
  <si>
    <t xml:space="preserve">Alison Krauss </t>
  </si>
  <si>
    <t xml:space="preserve">DO IT ('TILL YOU'RE SATISFIED) </t>
  </si>
  <si>
    <t xml:space="preserve">B.T. Express </t>
  </si>
  <si>
    <t xml:space="preserve">SHADOW OF A DOUBT </t>
  </si>
  <si>
    <t xml:space="preserve">IRONHEAD </t>
  </si>
  <si>
    <t xml:space="preserve">Helmet </t>
  </si>
  <si>
    <t xml:space="preserve">MEAN PAPA BLUES </t>
  </si>
  <si>
    <t xml:space="preserve">Phyllis Boyens-Liptak </t>
  </si>
  <si>
    <t xml:space="preserve">YOU NEED COUNTRY MUSIC </t>
  </si>
  <si>
    <t xml:space="preserve">Garland Frady </t>
  </si>
  <si>
    <t xml:space="preserve">IF WE GET OUT OF HERE </t>
  </si>
  <si>
    <t xml:space="preserve">PAINT </t>
  </si>
  <si>
    <t xml:space="preserve">Gruntruck </t>
  </si>
  <si>
    <t>Ha ett underbart liv</t>
  </si>
  <si>
    <t xml:space="preserve">Obey </t>
  </si>
  <si>
    <t>E-Type + Johan Renck (as Stakka B Seminar)</t>
  </si>
  <si>
    <t xml:space="preserve">Ride the Bullet </t>
  </si>
  <si>
    <t>Army of Lovers</t>
  </si>
  <si>
    <t xml:space="preserve">Picture Gun </t>
  </si>
  <si>
    <t>The Electric God</t>
  </si>
  <si>
    <t xml:space="preserve">Runaway </t>
  </si>
  <si>
    <t>Anette</t>
  </si>
  <si>
    <t xml:space="preserve">Before I Trust My Heart </t>
  </si>
  <si>
    <t>West of Sunset</t>
  </si>
  <si>
    <t xml:space="preserve">Poison Attack </t>
  </si>
  <si>
    <t>Nuzak featuring Logman</t>
  </si>
  <si>
    <t xml:space="preserve">Bring Heaven Down </t>
  </si>
  <si>
    <t>Secret Service</t>
  </si>
  <si>
    <t xml:space="preserve">I'm Still in Love with You </t>
  </si>
  <si>
    <t>Ankie Bagger</t>
  </si>
  <si>
    <t xml:space="preserve">Sheherazade </t>
  </si>
  <si>
    <t>Nuzak featuring CG</t>
  </si>
  <si>
    <t>Ricco</t>
  </si>
  <si>
    <t xml:space="preserve">I Can't Deny It </t>
  </si>
  <si>
    <t>Carr LTd introducing T-VOX</t>
  </si>
  <si>
    <t xml:space="preserve">Chromedioxide </t>
  </si>
  <si>
    <t>Cern</t>
  </si>
  <si>
    <t xml:space="preserve">Numania 1 </t>
  </si>
  <si>
    <t>E-Type and Johan Renck (as Stakka B Seminar)</t>
  </si>
  <si>
    <t>The Hand that Rocks the Cradle</t>
  </si>
  <si>
    <t xml:space="preserve">POOR WAND'RING ONE </t>
  </si>
  <si>
    <t xml:space="preserve">The D'Oyly Carte Opera Company </t>
  </si>
  <si>
    <t xml:space="preserve">O DRY THE GLISTENING TEAR </t>
  </si>
  <si>
    <t xml:space="preserve">MY GALLANT CREW GOOD MORNING </t>
  </si>
  <si>
    <t xml:space="preserve">SIR JOSEPH'S BARGE IS SEEN </t>
  </si>
  <si>
    <t xml:space="preserve">SAY IT (OVER AND OVER AGAIN) </t>
  </si>
  <si>
    <t xml:space="preserve">The John Coltrane Quartet </t>
  </si>
  <si>
    <t>Hellraiser III: Hell on Earth</t>
  </si>
  <si>
    <t xml:space="preserve">Divine Thing </t>
  </si>
  <si>
    <t xml:space="preserve">The Soup Dragons (as Soup Dragons) </t>
  </si>
  <si>
    <t xml:space="preserve">Ooh-La-La </t>
  </si>
  <si>
    <t xml:space="preserve">KMFDM </t>
  </si>
  <si>
    <t xml:space="preserve">Hanging Judge </t>
  </si>
  <si>
    <t xml:space="preserve">Armored Saint </t>
  </si>
  <si>
    <t xml:space="preserve">Concerto for Two Violins in D Minor </t>
  </si>
  <si>
    <t xml:space="preserve">members of The Symphony Orchestra of Mosfilm Studios </t>
  </si>
  <si>
    <t xml:space="preserve">What Girls Want </t>
  </si>
  <si>
    <t xml:space="preserve">Material Issue </t>
  </si>
  <si>
    <t xml:space="preserve">Go with Me </t>
  </si>
  <si>
    <t xml:space="preserve">Ten Inch Men </t>
  </si>
  <si>
    <t xml:space="preserve">I Feel Like Steve </t>
  </si>
  <si>
    <t xml:space="preserve">Electric Love Hogs </t>
  </si>
  <si>
    <t xml:space="preserve">Down. Down. Down </t>
  </si>
  <si>
    <t xml:space="preserve">House of Lords </t>
  </si>
  <si>
    <t xml:space="preserve">Baby Universal </t>
  </si>
  <si>
    <t xml:space="preserve">Tin Machine </t>
  </si>
  <si>
    <t xml:space="preserve">Waltzing with a Jaguar </t>
  </si>
  <si>
    <t xml:space="preserve">Chainsaw Kittens (as The Chainsaw Kittens) </t>
  </si>
  <si>
    <t xml:space="preserve">Troublemaker </t>
  </si>
  <si>
    <t xml:space="preserve">Triumph </t>
  </si>
  <si>
    <t xml:space="preserve">Hellraiser </t>
  </si>
  <si>
    <t xml:space="preserve">Motörhead </t>
  </si>
  <si>
    <t>Hold Me Thrill Me Kiss Me</t>
  </si>
  <si>
    <t xml:space="preserve">Hold Me. Thrill Me. Kiss Me </t>
  </si>
  <si>
    <t>Mel Carter</t>
  </si>
  <si>
    <t xml:space="preserve">Girl Trouble </t>
  </si>
  <si>
    <t>the Violent Femmes</t>
  </si>
  <si>
    <t xml:space="preserve">Monster </t>
  </si>
  <si>
    <t>Fred Schneider</t>
  </si>
  <si>
    <t xml:space="preserve">Dames. Booze. Chains. and Boots </t>
  </si>
  <si>
    <t>The Cramps</t>
  </si>
  <si>
    <t xml:space="preserve">Where is My Mind </t>
  </si>
  <si>
    <t>the Pixies</t>
  </si>
  <si>
    <t xml:space="preserve">La La Love You </t>
  </si>
  <si>
    <t xml:space="preserve">Dickweed </t>
  </si>
  <si>
    <t>Elvis Hitler</t>
  </si>
  <si>
    <t xml:space="preserve">Don't Push Me </t>
  </si>
  <si>
    <t xml:space="preserve">Always Today </t>
  </si>
  <si>
    <t>The Honey Buzzards</t>
  </si>
  <si>
    <t xml:space="preserve">My Heart Is a Flower </t>
  </si>
  <si>
    <t>King Missile</t>
  </si>
  <si>
    <t xml:space="preserve">She's on Drugs </t>
  </si>
  <si>
    <t>The Jazz Butcher</t>
  </si>
  <si>
    <t xml:space="preserve">Li Li La Lli </t>
  </si>
  <si>
    <t>Poi Dog Pondering</t>
  </si>
  <si>
    <t xml:space="preserve">Rue Des Tempetes </t>
  </si>
  <si>
    <t>The Young Gods</t>
  </si>
  <si>
    <t xml:space="preserve">Who's to Blame </t>
  </si>
  <si>
    <t>Tammy Hyler</t>
  </si>
  <si>
    <t xml:space="preserve">Calafia/Linda Mexicana </t>
  </si>
  <si>
    <t>Marcos Loya</t>
  </si>
  <si>
    <t>Home Alone 2: Lost in New York</t>
  </si>
  <si>
    <t xml:space="preserve">All Alone on Christmas </t>
  </si>
  <si>
    <t>Darlene Love</t>
  </si>
  <si>
    <t xml:space="preserve">My Christmas Tree </t>
  </si>
  <si>
    <t>the Home Alone Children's Choir</t>
  </si>
  <si>
    <t xml:space="preserve">A Holly Jolly Christmas </t>
  </si>
  <si>
    <t xml:space="preserve">Alan Jackson </t>
  </si>
  <si>
    <t xml:space="preserve">Jingle Bell Rock </t>
  </si>
  <si>
    <t xml:space="preserve">Sleigh Ride </t>
  </si>
  <si>
    <t xml:space="preserve">TLC </t>
  </si>
  <si>
    <t xml:space="preserve">Cool Jerk </t>
  </si>
  <si>
    <t xml:space="preserve">The Capitols </t>
  </si>
  <si>
    <t xml:space="preserve">It's Beginning to Look a Lot Like Christmas </t>
  </si>
  <si>
    <t xml:space="preserve">It's the Most Wonderful Time of the Year </t>
  </si>
  <si>
    <t xml:space="preserve">Andy Williams </t>
  </si>
  <si>
    <t xml:space="preserve">Christmas All Over Again </t>
  </si>
  <si>
    <t xml:space="preserve">Tom Petty &amp; The Heartbreakers </t>
  </si>
  <si>
    <t xml:space="preserve">Somewhere In My Memory </t>
  </si>
  <si>
    <t xml:space="preserve">Sombras de otros tiempos (Somewhere In My Memory) </t>
  </si>
  <si>
    <t>Ana Belén</t>
  </si>
  <si>
    <t xml:space="preserve">Silver Bells </t>
  </si>
  <si>
    <t>Atlantic Starr</t>
  </si>
  <si>
    <t>Honey. I Blew Up the Kid</t>
  </si>
  <si>
    <t xml:space="preserve">Kids Wanna Rock </t>
  </si>
  <si>
    <t xml:space="preserve">The Bee Gees </t>
  </si>
  <si>
    <t xml:space="preserve">The Hokey Pokey </t>
  </si>
  <si>
    <t>Peter Renaday</t>
  </si>
  <si>
    <t>Honeymoon in Vegas</t>
  </si>
  <si>
    <t xml:space="preserve">Viva! Las Vegas </t>
  </si>
  <si>
    <t xml:space="preserve">Bruce Springsteen </t>
  </si>
  <si>
    <t xml:space="preserve">Jeff Beck and Jed Leiber </t>
  </si>
  <si>
    <t xml:space="preserve">Bryan Ferry </t>
  </si>
  <si>
    <t xml:space="preserve">Billy Joel </t>
  </si>
  <si>
    <t xml:space="preserve">Jailhouse Rock </t>
  </si>
  <si>
    <t xml:space="preserve">John Mellencamp </t>
  </si>
  <si>
    <t xml:space="preserve">Suspicious Minds </t>
  </si>
  <si>
    <t xml:space="preserve">Travis Tritt </t>
  </si>
  <si>
    <t xml:space="preserve">That's All Right </t>
  </si>
  <si>
    <t xml:space="preserve">Amy Grant </t>
  </si>
  <si>
    <t xml:space="preserve">Blue Hawaii </t>
  </si>
  <si>
    <t xml:space="preserve">Willie Nelson </t>
  </si>
  <si>
    <t xml:space="preserve">(You're the) Devil in Disguise </t>
  </si>
  <si>
    <t xml:space="preserve">Trisha Yearwood </t>
  </si>
  <si>
    <t xml:space="preserve">Wear My Ring Around Your Neck </t>
  </si>
  <si>
    <t xml:space="preserve">Ricky Van Shelton </t>
  </si>
  <si>
    <t xml:space="preserve">Surrender </t>
  </si>
  <si>
    <t xml:space="preserve">Can't Help Falling in Love </t>
  </si>
  <si>
    <t xml:space="preserve">It's Now or Never </t>
  </si>
  <si>
    <t xml:space="preserve">Clearance Giddens (as Clearance Giddons). Bruno Mars (as Bruno Hernandez) </t>
  </si>
  <si>
    <t xml:space="preserve">La Donna E Mobile </t>
  </si>
  <si>
    <t xml:space="preserve">Franco Bonisolli </t>
  </si>
  <si>
    <t xml:space="preserve">Hawaii Kua Uli </t>
  </si>
  <si>
    <t xml:space="preserve">Harry Kalapana </t>
  </si>
  <si>
    <t xml:space="preserve">Happy Talk </t>
  </si>
  <si>
    <t xml:space="preserve">Peter Boyle </t>
  </si>
  <si>
    <t xml:space="preserve">Hilo March </t>
  </si>
  <si>
    <t xml:space="preserve">Hui Ohana and Jerry Byrd </t>
  </si>
  <si>
    <t xml:space="preserve">(Let Me Be Your) Teddy Bear </t>
  </si>
  <si>
    <t xml:space="preserve">Robert Kim </t>
  </si>
  <si>
    <t xml:space="preserve">Ka Lae O Makahonu </t>
  </si>
  <si>
    <t xml:space="preserve">The Pandanus Club </t>
  </si>
  <si>
    <t xml:space="preserve">Waikiki Beach </t>
  </si>
  <si>
    <t xml:space="preserve">Bali Hai </t>
  </si>
  <si>
    <t>Husbands and Wives</t>
  </si>
  <si>
    <t xml:space="preserve">What Is This Thing Called Love </t>
  </si>
  <si>
    <t xml:space="preserve">Leo Reisman and His Orchestra (as Leo Reisman &amp; His Orchestra) </t>
  </si>
  <si>
    <t xml:space="preserve">West Coast Blues </t>
  </si>
  <si>
    <t xml:space="preserve">Wes Montgomery (as John L. {Wes} Montgomery) </t>
  </si>
  <si>
    <t xml:space="preserve">Symphony No. 9 in D ('Andante Comodo') </t>
  </si>
  <si>
    <t xml:space="preserve">John Barbirolli (as Sir John Barbirolli) &amp; Berliner Philharmoniker (as The Berlin Philharmonic) </t>
  </si>
  <si>
    <t xml:space="preserve">That Old Feeling </t>
  </si>
  <si>
    <t xml:space="preserve">Stan Getz &amp; Gerry Mulligan </t>
  </si>
  <si>
    <t xml:space="preserve">Top Hat. White Tie and Tails </t>
  </si>
  <si>
    <t>Bernie Leighton</t>
  </si>
  <si>
    <t xml:space="preserve">Makin' Whoopee </t>
  </si>
  <si>
    <t xml:space="preserve">The Song Is You </t>
  </si>
  <si>
    <t>Innocent Blood</t>
  </si>
  <si>
    <t xml:space="preserve">Too Far Gone </t>
  </si>
  <si>
    <t xml:space="preserve">Sturm &amp; Twang </t>
  </si>
  <si>
    <t xml:space="preserve">Sexitivity </t>
  </si>
  <si>
    <t xml:space="preserve">Rhythm Syndicate </t>
  </si>
  <si>
    <t xml:space="preserve">I Wanna Make Love To You </t>
  </si>
  <si>
    <t xml:space="preserve">I See Your Smile </t>
  </si>
  <si>
    <t xml:space="preserve">Gloria Estefan </t>
  </si>
  <si>
    <t>Into the West</t>
  </si>
  <si>
    <t>Ciarán Fitzgerald</t>
  </si>
  <si>
    <t xml:space="preserve">Into the West </t>
  </si>
  <si>
    <t>Black 47</t>
  </si>
  <si>
    <t xml:space="preserve">Fare Thee Well Love </t>
  </si>
  <si>
    <t>The Rankin Family</t>
  </si>
  <si>
    <t xml:space="preserve">Eyes of a Child </t>
  </si>
  <si>
    <t>Garden of Joy</t>
  </si>
  <si>
    <t xml:space="preserve">In a Lifetime </t>
  </si>
  <si>
    <t>Cyber Eden</t>
  </si>
  <si>
    <t xml:space="preserve">American Patrol </t>
  </si>
  <si>
    <t xml:space="preserve">La cumparsita </t>
  </si>
  <si>
    <t>Barimar</t>
  </si>
  <si>
    <t xml:space="preserve">Moonlight Serenade </t>
  </si>
  <si>
    <t xml:space="preserve">Toccata and Fugue in D minor. BWV 565 </t>
  </si>
  <si>
    <t>Grazia Giardiello</t>
  </si>
  <si>
    <t>Jamón. Jamón</t>
  </si>
  <si>
    <t xml:space="preserve">Jamón. Jamón </t>
  </si>
  <si>
    <t xml:space="preserve">Orchestra dell'Unione Musicisti di Roma </t>
  </si>
  <si>
    <t xml:space="preserve">El perfume del ajo </t>
  </si>
  <si>
    <t xml:space="preserve">Mocho </t>
  </si>
  <si>
    <t xml:space="preserve">La estrella Mercedes </t>
  </si>
  <si>
    <t xml:space="preserve">Nadia Godoy </t>
  </si>
  <si>
    <t xml:space="preserve">Las perlas de Conchita </t>
  </si>
  <si>
    <t xml:space="preserve">Los Melódicos </t>
  </si>
  <si>
    <t xml:space="preserve">Las tortillas de Silvia </t>
  </si>
  <si>
    <t xml:space="preserve">Chimo Bayo </t>
  </si>
  <si>
    <t xml:space="preserve">El drama del toro </t>
  </si>
  <si>
    <t xml:space="preserve">Sergio Ortiz </t>
  </si>
  <si>
    <t xml:space="preserve">Házmelo otra vez </t>
  </si>
  <si>
    <t>Moncho</t>
  </si>
  <si>
    <t xml:space="preserve">Mi cocha pechocha </t>
  </si>
  <si>
    <t>Los Melódicos</t>
  </si>
  <si>
    <t>Jennifer 8</t>
  </si>
  <si>
    <t xml:space="preserve">High Noon (Do Not Forsake Me) </t>
  </si>
  <si>
    <t xml:space="preserve">Since I Fell For You </t>
  </si>
  <si>
    <t xml:space="preserve">Handy Man </t>
  </si>
  <si>
    <t xml:space="preserve">Del Shannon </t>
  </si>
  <si>
    <t xml:space="preserve">Louie Louie </t>
  </si>
  <si>
    <t xml:space="preserve">The Kingsmen </t>
  </si>
  <si>
    <t xml:space="preserve">Two Lovers </t>
  </si>
  <si>
    <t xml:space="preserve">Mary Wells </t>
  </si>
  <si>
    <t xml:space="preserve">Someone To Watch Over Me </t>
  </si>
  <si>
    <t xml:space="preserve">Stille Nacht. Heilige Nacht </t>
  </si>
  <si>
    <t xml:space="preserve">Thomanerchor (as Thomanerchor Leipzig) </t>
  </si>
  <si>
    <t xml:space="preserve">Humming Chorus </t>
  </si>
  <si>
    <t xml:space="preserve">Orchestra e Coro del Teatro dell'Opera di Roma (as Orchestra &amp; Chorus of The Teatro dell'Opera di Roma) </t>
  </si>
  <si>
    <t>Jersey Girl</t>
  </si>
  <si>
    <t xml:space="preserve">JERSEY GROOVE </t>
  </si>
  <si>
    <t xml:space="preserve">May May </t>
  </si>
  <si>
    <t xml:space="preserve">BETWEEN TWO FIRES </t>
  </si>
  <si>
    <t xml:space="preserve">The Twins </t>
  </si>
  <si>
    <t xml:space="preserve">OOH LA LA </t>
  </si>
  <si>
    <t xml:space="preserve">David Hallyday </t>
  </si>
  <si>
    <t xml:space="preserve">HANG ON (TIL TOMORROW) </t>
  </si>
  <si>
    <t xml:space="preserve">Tag </t>
  </si>
  <si>
    <t xml:space="preserve">LOVE AND MONEY </t>
  </si>
  <si>
    <t xml:space="preserve">KU KU KA CHU (BABY I WANT U) </t>
  </si>
  <si>
    <t xml:space="preserve">John Cafferty and The Beaver Brown Band </t>
  </si>
  <si>
    <t xml:space="preserve">FOR A HEART THAT'S TRUE </t>
  </si>
  <si>
    <t xml:space="preserve">NOBODY BUT ME </t>
  </si>
  <si>
    <t xml:space="preserve">TASTE OF LOVE </t>
  </si>
  <si>
    <t xml:space="preserve">Jimi Jamison </t>
  </si>
  <si>
    <t xml:space="preserve">GIRL WITH A PROBLEM </t>
  </si>
  <si>
    <t xml:space="preserve">The Northern Pikes </t>
  </si>
  <si>
    <t xml:space="preserve">DREAM AWAY </t>
  </si>
  <si>
    <t xml:space="preserve">JERSEY GIRL </t>
  </si>
  <si>
    <t xml:space="preserve">BORN TO GIVE MY LOVE </t>
  </si>
  <si>
    <t xml:space="preserve">Kennedy Rose </t>
  </si>
  <si>
    <t xml:space="preserve">IT ALMOST SLIPPED AWAY </t>
  </si>
  <si>
    <t xml:space="preserve">Douglas Maynard </t>
  </si>
  <si>
    <t xml:space="preserve">Ben Weisman </t>
  </si>
  <si>
    <t>Jimi Hendrix at the Isle of Wight</t>
  </si>
  <si>
    <t xml:space="preserve">Message to Love </t>
  </si>
  <si>
    <t xml:space="preserve">God Save the Queen </t>
  </si>
  <si>
    <t xml:space="preserve">Sgt. Pepper's Lonely Hearts Club Band </t>
  </si>
  <si>
    <t xml:space="preserve">Spanish Castle Magic </t>
  </si>
  <si>
    <t xml:space="preserve">All Along the Watchtower </t>
  </si>
  <si>
    <t xml:space="preserve">Voodoo Chile (Slight Return) </t>
  </si>
  <si>
    <t xml:space="preserve">Freedom </t>
  </si>
  <si>
    <t xml:space="preserve">Machine Gun </t>
  </si>
  <si>
    <t xml:space="preserve">Dolly Dagger </t>
  </si>
  <si>
    <t xml:space="preserve">Red House </t>
  </si>
  <si>
    <t xml:space="preserve">In from the Storm </t>
  </si>
  <si>
    <t>Zipang</t>
  </si>
  <si>
    <t xml:space="preserve">Endless Rain </t>
  </si>
  <si>
    <t>X Japan</t>
  </si>
  <si>
    <t>Jo Jeeta Wohi Sikandar</t>
  </si>
  <si>
    <t xml:space="preserve">Yahan Ke Hum Sikandar </t>
  </si>
  <si>
    <t>Udit Narayan. Sadhana Sargam. Jatin Pandit &amp; Lalit Pandit</t>
  </si>
  <si>
    <t xml:space="preserve">Pehla Nasha </t>
  </si>
  <si>
    <t>Udit Narayan &amp; Sadhana Sargam</t>
  </si>
  <si>
    <t xml:space="preserve">Tequila Song </t>
  </si>
  <si>
    <t>The Champs</t>
  </si>
  <si>
    <t xml:space="preserve">Are Yaaro Mere Pyaro </t>
  </si>
  <si>
    <t>Udit Narayan &amp; Vijayata Pandit</t>
  </si>
  <si>
    <t xml:space="preserve">Humse Hai Sara Jahan </t>
  </si>
  <si>
    <t>Sadhana Sargam &amp; Chorus</t>
  </si>
  <si>
    <t xml:space="preserve">Naam Hai Mera Fonseca </t>
  </si>
  <si>
    <t xml:space="preserve">Roothkar Humse </t>
  </si>
  <si>
    <t>Jatin Pandit</t>
  </si>
  <si>
    <t xml:space="preserve">Shehar Ki Pariyon </t>
  </si>
  <si>
    <t>Juice</t>
  </si>
  <si>
    <t xml:space="preserve">Juice (Know the Ledge) </t>
  </si>
  <si>
    <t xml:space="preserve">Eric B. &amp; Rakim (as Eric B &amp; Rakim) </t>
  </si>
  <si>
    <t xml:space="preserve">Nuff' Respect </t>
  </si>
  <si>
    <t xml:space="preserve">So You Want to Be a Gangster </t>
  </si>
  <si>
    <t xml:space="preserve">Too $hort (as Too $hort) </t>
  </si>
  <si>
    <t xml:space="preserve">Flipside </t>
  </si>
  <si>
    <t xml:space="preserve">Juvenile Committee </t>
  </si>
  <si>
    <t xml:space="preserve">Sex. Money &amp; Murder </t>
  </si>
  <si>
    <t xml:space="preserve">Pooh Man (as M.C. Pooh) </t>
  </si>
  <si>
    <t xml:space="preserve">Is It Good to You </t>
  </si>
  <si>
    <t xml:space="preserve">Teddy Riley featuring Tammy Lucas </t>
  </si>
  <si>
    <t xml:space="preserve">What Could Be Better Bitch </t>
  </si>
  <si>
    <t xml:space="preserve">Son of Bazerk </t>
  </si>
  <si>
    <t xml:space="preserve">He's Gamin' on Ya </t>
  </si>
  <si>
    <t xml:space="preserve">Salt-N-Pepa (as Salt N' Pepa) </t>
  </si>
  <si>
    <t xml:space="preserve">People Get Ready (Remix) </t>
  </si>
  <si>
    <t xml:space="preserve">The Brand New Heavies featuring N'Dea Davenport </t>
  </si>
  <si>
    <t xml:space="preserve">Pump Me Up </t>
  </si>
  <si>
    <t xml:space="preserve">Trouble Funk and Bobby Torres </t>
  </si>
  <si>
    <t xml:space="preserve">Don't Be Afraid </t>
  </si>
  <si>
    <t xml:space="preserve">Word Up </t>
  </si>
  <si>
    <t xml:space="preserve">Cameo </t>
  </si>
  <si>
    <t xml:space="preserve">Shoot 'Em Up </t>
  </si>
  <si>
    <t xml:space="preserve">Cypress Hill (as Cypress Hill Crew) </t>
  </si>
  <si>
    <t xml:space="preserve">Does Your Man Know About Me </t>
  </si>
  <si>
    <t xml:space="preserve">Rahiem </t>
  </si>
  <si>
    <t xml:space="preserve">Ooh Aah </t>
  </si>
  <si>
    <t xml:space="preserve">Fabulous Five </t>
  </si>
  <si>
    <t xml:space="preserve">It's Going Down </t>
  </si>
  <si>
    <t xml:space="preserve">EPMD </t>
  </si>
  <si>
    <t xml:space="preserve">Uptown Anthem </t>
  </si>
  <si>
    <t xml:space="preserve">Naughty By Nature (as Naughty by Nature) </t>
  </si>
  <si>
    <t xml:space="preserve">How I Could Just Kill a Man </t>
  </si>
  <si>
    <t xml:space="preserve">24 Deep </t>
  </si>
  <si>
    <t>'Brotha Lynch Hung'</t>
  </si>
  <si>
    <t xml:space="preserve">You're Not Goin' Anywhere </t>
  </si>
  <si>
    <t xml:space="preserve">Rawniggaz </t>
  </si>
  <si>
    <t>Just Like a Woman</t>
  </si>
  <si>
    <t xml:space="preserve">Sisters Are Doin' It For Themselves </t>
  </si>
  <si>
    <t xml:space="preserve">by Eurythmics and Aretha Franklin </t>
  </si>
  <si>
    <t xml:space="preserve">(You're The) Devil In Disguise </t>
  </si>
  <si>
    <t xml:space="preserve">La Senorita </t>
  </si>
  <si>
    <t>The Latin Touch Dreamstar Enterprises International Ltd. Soundrecordings (P) 1992 BMG Records (UK) Ltd.</t>
  </si>
  <si>
    <t xml:space="preserve">Return To Sender </t>
  </si>
  <si>
    <t xml:space="preserve">The Singer Machine </t>
  </si>
  <si>
    <t xml:space="preserve">Politics of Love </t>
  </si>
  <si>
    <t xml:space="preserve">Colin Blunstone </t>
  </si>
  <si>
    <t>Kein Pardon</t>
  </si>
  <si>
    <t xml:space="preserve">Witzischkeit kennt keine Grenzen </t>
  </si>
  <si>
    <t>Hape Kerkeling &amp; Heinz Schenk</t>
  </si>
  <si>
    <t xml:space="preserve">Uschi Blum </t>
  </si>
  <si>
    <t>Hape Kerkeling</t>
  </si>
  <si>
    <t xml:space="preserve">Mein Vati hat drei grunzende Schweine </t>
  </si>
  <si>
    <t>Christiane Reiff &amp; Laura Wendlandt</t>
  </si>
  <si>
    <t xml:space="preserve">Der Schachtelhalm-Alm-Jodler </t>
  </si>
  <si>
    <t>Regine Hentschel</t>
  </si>
  <si>
    <t>Crumb at a Gallop</t>
  </si>
  <si>
    <t xml:space="preserve">Man er som man er </t>
  </si>
  <si>
    <t xml:space="preserve">Stille. hjerte. sol går ned </t>
  </si>
  <si>
    <t>Buster Larsen</t>
  </si>
  <si>
    <t xml:space="preserve">Julen har bragt velsignet bud </t>
  </si>
  <si>
    <t>Kor</t>
  </si>
  <si>
    <t xml:space="preserve">Højt fra træets grønne top </t>
  </si>
  <si>
    <t>Laus Høybye. Dick Kaysø. Karen-Lise Mynster. Line Kruse &amp; Lukas Forchhammer</t>
  </si>
  <si>
    <t>Krysinyy ugol</t>
  </si>
  <si>
    <t xml:space="preserve">Come Back And Stay (Dance Mix) </t>
  </si>
  <si>
    <t xml:space="preserve">Bad Boys Blue </t>
  </si>
  <si>
    <t>Kshatriya</t>
  </si>
  <si>
    <t xml:space="preserve">Hello Hello Mera </t>
  </si>
  <si>
    <t xml:space="preserve">Hello Hello Mera (version 2) </t>
  </si>
  <si>
    <t xml:space="preserve">Main Khichi Chali Aayee </t>
  </si>
  <si>
    <t xml:space="preserve">Dil Na Kisi Ka Jaye </t>
  </si>
  <si>
    <t xml:space="preserve">Lata Mangeshkar and Kavita Krishnamurthy </t>
  </si>
  <si>
    <t xml:space="preserve">Dil Na Kisi Ka Jaye (version 2) </t>
  </si>
  <si>
    <t xml:space="preserve">Kavita Krishnamurthy </t>
  </si>
  <si>
    <t xml:space="preserve">Main Ek Pyassi Kali </t>
  </si>
  <si>
    <t xml:space="preserve">Sapne Mein Sakhi </t>
  </si>
  <si>
    <t xml:space="preserve">Tune Kiya Tha Vaada </t>
  </si>
  <si>
    <t>Kuffs</t>
  </si>
  <si>
    <t xml:space="preserve">The Future's So Bright I Gotta Wear Shades </t>
  </si>
  <si>
    <t xml:space="preserve">Timbuk 3 </t>
  </si>
  <si>
    <t xml:space="preserve">Need for Speed </t>
  </si>
  <si>
    <t xml:space="preserve">REGULATORS </t>
  </si>
  <si>
    <t xml:space="preserve">She Takes My Breath Away </t>
  </si>
  <si>
    <t xml:space="preserve">I Don't Want to Live Without You </t>
  </si>
  <si>
    <t xml:space="preserve">Gregg Tripp </t>
  </si>
  <si>
    <t>Kuka on Joe Louis?</t>
  </si>
  <si>
    <t xml:space="preserve">Ewa's Theme </t>
  </si>
  <si>
    <t>Agents</t>
  </si>
  <si>
    <t xml:space="preserve">Albatrossi </t>
  </si>
  <si>
    <t>Vesa-Matti Loiri</t>
  </si>
  <si>
    <t xml:space="preserve">Joni's Theme/Farewell </t>
  </si>
  <si>
    <t>Hanna Perkola-Musikka. Vesa Anttila and Agents</t>
  </si>
  <si>
    <t xml:space="preserve">Vårt land/Maamme </t>
  </si>
  <si>
    <t>Eino Grön</t>
  </si>
  <si>
    <t xml:space="preserve">Who remembers Joe Louis? </t>
  </si>
  <si>
    <t>Hannu Leiden and Agents</t>
  </si>
  <si>
    <t>The Dark Side of the Heart</t>
  </si>
  <si>
    <t xml:space="preserve">Algo contigo </t>
  </si>
  <si>
    <t>María Martha Serra Lima and Los Panchos (as Trio Los Panchos)</t>
  </si>
  <si>
    <t xml:space="preserve">Verdad amarga </t>
  </si>
  <si>
    <t xml:space="preserve">Somos </t>
  </si>
  <si>
    <t>Lucho Gatica</t>
  </si>
  <si>
    <t xml:space="preserve">Alguien me dijo </t>
  </si>
  <si>
    <t>Altemar Dutra (as Alteman Dutra)</t>
  </si>
  <si>
    <t xml:space="preserve">Inolvidable </t>
  </si>
  <si>
    <t>Tito Rodriguez</t>
  </si>
  <si>
    <t xml:space="preserve">Ciudad de pobres coraziones </t>
  </si>
  <si>
    <t>Dalila</t>
  </si>
  <si>
    <t xml:space="preserve">Colon o el huevo conquistador </t>
  </si>
  <si>
    <t>Adolfo Bontempo</t>
  </si>
  <si>
    <t xml:space="preserve">Gloria RV 588 </t>
  </si>
  <si>
    <t>Choral St-John's College</t>
  </si>
  <si>
    <t xml:space="preserve">The Blue Danube </t>
  </si>
  <si>
    <t>the Wiener Johann Strauss Orchester (as the Vienna Strauss Orchestra)</t>
  </si>
  <si>
    <t>The Stolen Children</t>
  </si>
  <si>
    <t xml:space="preserve">Nun chiagnere </t>
  </si>
  <si>
    <t xml:space="preserve">Peppino Di Capri </t>
  </si>
  <si>
    <t xml:space="preserve">Anna da dimenticare </t>
  </si>
  <si>
    <t xml:space="preserve">I Nuovi Angeli </t>
  </si>
  <si>
    <t xml:space="preserve">Sognando la California </t>
  </si>
  <si>
    <t xml:space="preserve">Dik Dik </t>
  </si>
  <si>
    <t xml:space="preserve">Notte di San Valentino </t>
  </si>
  <si>
    <t xml:space="preserve">Mina </t>
  </si>
  <si>
    <t xml:space="preserve">Con le mani </t>
  </si>
  <si>
    <t xml:space="preserve">Zucchero </t>
  </si>
  <si>
    <t xml:space="preserve">Fotoromanza </t>
  </si>
  <si>
    <t xml:space="preserve">Gianna Nannini </t>
  </si>
  <si>
    <t xml:space="preserve">I maschi </t>
  </si>
  <si>
    <t xml:space="preserve">A lei </t>
  </si>
  <si>
    <t xml:space="preserve">Anna Oxa </t>
  </si>
  <si>
    <t xml:space="preserve">I Need Love </t>
  </si>
  <si>
    <t xml:space="preserve">Novecento </t>
  </si>
  <si>
    <t xml:space="preserve">Leaving Now </t>
  </si>
  <si>
    <t>Ladybugs</t>
  </si>
  <si>
    <t xml:space="preserve">Moment of Truth </t>
  </si>
  <si>
    <t xml:space="preserve">Kristen Vigard &amp; D.A. Young </t>
  </si>
  <si>
    <t xml:space="preserve">Great Balls of Fire </t>
  </si>
  <si>
    <t xml:space="preserve">Jackée Harry and Rodney Dangerfield </t>
  </si>
  <si>
    <t xml:space="preserve">Dwight Twilley </t>
  </si>
  <si>
    <t xml:space="preserve">Elevate My Mind </t>
  </si>
  <si>
    <t xml:space="preserve">Stereo MCs (as Stereo MC'S) </t>
  </si>
  <si>
    <t xml:space="preserve">Let's Go Undercover </t>
  </si>
  <si>
    <t xml:space="preserve">Brenda K. Starr (as Brenda K. Starr) </t>
  </si>
  <si>
    <t xml:space="preserve">Kiss My Love Goodbye </t>
  </si>
  <si>
    <t xml:space="preserve">I've Heard It Before </t>
  </si>
  <si>
    <t xml:space="preserve">Black Flag </t>
  </si>
  <si>
    <t xml:space="preserve">All I Have To Do Is Dream </t>
  </si>
  <si>
    <t xml:space="preserve">The Everly Brothers </t>
  </si>
  <si>
    <t xml:space="preserve">Summergirls </t>
  </si>
  <si>
    <t xml:space="preserve">Dino Esposito </t>
  </si>
  <si>
    <t>Lapse of Memory</t>
  </si>
  <si>
    <t xml:space="preserve">Memory Motel </t>
  </si>
  <si>
    <t>The Last Days of Chez Nous</t>
  </si>
  <si>
    <t xml:space="preserve">Donna Lee </t>
  </si>
  <si>
    <t>the Groovematics</t>
  </si>
  <si>
    <t>The Last of the Mohicans</t>
  </si>
  <si>
    <t xml:space="preserve">I WILL FIND YOU </t>
  </si>
  <si>
    <t>Laws of Gravity</t>
  </si>
  <si>
    <t xml:space="preserve">Shakiyla </t>
  </si>
  <si>
    <t>Poor Righteous Teachers</t>
  </si>
  <si>
    <t xml:space="preserve">Easy Star </t>
  </si>
  <si>
    <t xml:space="preserve">Word from the Wise </t>
  </si>
  <si>
    <t xml:space="preserve">Munchies for Your Bass </t>
  </si>
  <si>
    <t>Nemesis</t>
  </si>
  <si>
    <t xml:space="preserve">More Than a Player </t>
  </si>
  <si>
    <t>2nd II None</t>
  </si>
  <si>
    <t xml:space="preserve">Let the Rhythm Take You </t>
  </si>
  <si>
    <t xml:space="preserve">Comin' Like This </t>
  </si>
  <si>
    <t xml:space="preserve">Christmas in Hollis </t>
  </si>
  <si>
    <t>Run-D.M.C.</t>
  </si>
  <si>
    <t xml:space="preserve">Girls Dem a Haf It </t>
  </si>
  <si>
    <t>Derrick Irie</t>
  </si>
  <si>
    <t xml:space="preserve">New Jersey Drive </t>
  </si>
  <si>
    <t>Nardo Ranks and Junior Demus</t>
  </si>
  <si>
    <t xml:space="preserve">Religion </t>
  </si>
  <si>
    <t>Peg Tessey</t>
  </si>
  <si>
    <t xml:space="preserve">Only God Knows </t>
  </si>
  <si>
    <t>A League of Their Own</t>
  </si>
  <si>
    <t xml:space="preserve">This Used to Be My Playground </t>
  </si>
  <si>
    <t xml:space="preserve">It's Only a Paper Moon </t>
  </si>
  <si>
    <t xml:space="preserve">James Taylor </t>
  </si>
  <si>
    <t xml:space="preserve">I Didn't Know What Time It Was </t>
  </si>
  <si>
    <t xml:space="preserve">Two Sleepy People </t>
  </si>
  <si>
    <t xml:space="preserve">Art Garfunkel </t>
  </si>
  <si>
    <t xml:space="preserve">Choo Choo Ch'Boogie </t>
  </si>
  <si>
    <t xml:space="preserve">The Manhattan Transfer </t>
  </si>
  <si>
    <t xml:space="preserve">The All American Girls Professional Baseball League Song </t>
  </si>
  <si>
    <t>The Rockford Peaches</t>
  </si>
  <si>
    <t xml:space="preserve">Flying Home </t>
  </si>
  <si>
    <t>Doc's Rhythm Cats</t>
  </si>
  <si>
    <t>Leap of Faith</t>
  </si>
  <si>
    <t xml:space="preserve">Paradise by the Dashboard Light </t>
  </si>
  <si>
    <t xml:space="preserve">Meat Loaf </t>
  </si>
  <si>
    <t xml:space="preserve">Change in My Life </t>
  </si>
  <si>
    <t>The Angels of Mercy</t>
  </si>
  <si>
    <t xml:space="preserve">Ready for a Miracle </t>
  </si>
  <si>
    <t xml:space="preserve">The Angels of Mercy </t>
  </si>
  <si>
    <t xml:space="preserve">Blessed Assurance </t>
  </si>
  <si>
    <t xml:space="preserve">Lord Will Make a Way (Somehow) </t>
  </si>
  <si>
    <t xml:space="preserve">God Said He Would See You Through </t>
  </si>
  <si>
    <t xml:space="preserve">My Faith Looks Up to Thee </t>
  </si>
  <si>
    <t xml:space="preserve">God Will Take Care of You </t>
  </si>
  <si>
    <t xml:space="preserve">It's a Highway to Heaven </t>
  </si>
  <si>
    <t xml:space="preserve">Stones Throw from Hurtin' </t>
  </si>
  <si>
    <t xml:space="preserve">Wynonna Judd (as Wynonna) </t>
  </si>
  <si>
    <t xml:space="preserve">Jesus on the Mainline </t>
  </si>
  <si>
    <t xml:space="preserve">Bringing in the Sheaves </t>
  </si>
  <si>
    <t xml:space="preserve">Psalm 27 </t>
  </si>
  <si>
    <t xml:space="preserve">Patti LaBelle Featured Vocalist Edwin Hawkins </t>
  </si>
  <si>
    <t>Leaving Normal</t>
  </si>
  <si>
    <t xml:space="preserve">T For Trouble </t>
  </si>
  <si>
    <t xml:space="preserve">Changing Partners </t>
  </si>
  <si>
    <t>The Tumbleweed Band</t>
  </si>
  <si>
    <t>Lethal Weapon 3</t>
  </si>
  <si>
    <t xml:space="preserve">Runaway Train </t>
  </si>
  <si>
    <t xml:space="preserve">Elton John and Eric Clapton </t>
  </si>
  <si>
    <t xml:space="preserve">It's So Hard To Say Goodbye To Yesterday </t>
  </si>
  <si>
    <t xml:space="preserve">Boyz II Men </t>
  </si>
  <si>
    <t xml:space="preserve">Latin Lingo </t>
  </si>
  <si>
    <t xml:space="preserve">Cypress Hill </t>
  </si>
  <si>
    <t>The Living End</t>
  </si>
  <si>
    <t xml:space="preserve">Where The Pavement Ends </t>
  </si>
  <si>
    <t>Braindead Sound Machine</t>
  </si>
  <si>
    <t xml:space="preserve">Godlike </t>
  </si>
  <si>
    <t>KMFDM</t>
  </si>
  <si>
    <t xml:space="preserve">Naive </t>
  </si>
  <si>
    <t xml:space="preserve">Good Vibrations </t>
  </si>
  <si>
    <t>Marky Mark and the Funky Bunch (as Marky Mark &amp; The Funky Bunch)</t>
  </si>
  <si>
    <t xml:space="preserve">I Want To Go To Hell </t>
  </si>
  <si>
    <t xml:space="preserve">Further Back And Faster </t>
  </si>
  <si>
    <t>Coil</t>
  </si>
  <si>
    <t xml:space="preserve">The Snow </t>
  </si>
  <si>
    <t xml:space="preserve">Mask </t>
  </si>
  <si>
    <t>Babyland</t>
  </si>
  <si>
    <t xml:space="preserve">Mindfuck </t>
  </si>
  <si>
    <t xml:space="preserve">Smrow-Toh </t>
  </si>
  <si>
    <t xml:space="preserve">Reality </t>
  </si>
  <si>
    <t xml:space="preserve">Hate Rivet </t>
  </si>
  <si>
    <t>16 Volt</t>
  </si>
  <si>
    <t xml:space="preserve">Hang Your Head </t>
  </si>
  <si>
    <t xml:space="preserve">Imitation </t>
  </si>
  <si>
    <t xml:space="preserve">Filament </t>
  </si>
  <si>
    <t>Chemlab</t>
  </si>
  <si>
    <t xml:space="preserve">Blunt Force Trauma </t>
  </si>
  <si>
    <t xml:space="preserve">Countdown </t>
  </si>
  <si>
    <t>Drance</t>
  </si>
  <si>
    <t xml:space="preserve">Caliber </t>
  </si>
  <si>
    <t xml:space="preserve">Jigsaw </t>
  </si>
  <si>
    <t>Psychic TV</t>
  </si>
  <si>
    <t xml:space="preserve">I.C. Water </t>
  </si>
  <si>
    <t xml:space="preserve">Cords of Love </t>
  </si>
  <si>
    <t>Chris and Cosey</t>
  </si>
  <si>
    <t xml:space="preserve">Synsaethesia </t>
  </si>
  <si>
    <t xml:space="preserve">Rosebud </t>
  </si>
  <si>
    <t>Fred</t>
  </si>
  <si>
    <t xml:space="preserve">Suburbarenity </t>
  </si>
  <si>
    <t xml:space="preserve">Reactionary Lezbos With Gun Theme </t>
  </si>
  <si>
    <t>Cambodia</t>
  </si>
  <si>
    <t xml:space="preserve">Ingest </t>
  </si>
  <si>
    <t>Biohazard PCB</t>
  </si>
  <si>
    <t xml:space="preserve">Decisions </t>
  </si>
  <si>
    <t xml:space="preserve">Agress </t>
  </si>
  <si>
    <t>The Long Day Closes</t>
  </si>
  <si>
    <t xml:space="preserve">At Sundown </t>
  </si>
  <si>
    <t xml:space="preserve">Blow the Wind Southerly </t>
  </si>
  <si>
    <t>Kathleen Ferrier</t>
  </si>
  <si>
    <t xml:space="preserve">Ae Fond Kiss </t>
  </si>
  <si>
    <t>Isobel Buchanan</t>
  </si>
  <si>
    <t xml:space="preserve">Tammy </t>
  </si>
  <si>
    <t>Debbie Reynolds</t>
  </si>
  <si>
    <t xml:space="preserve">The Long Day Closes </t>
  </si>
  <si>
    <t>'Pro Cantione Antiqua'</t>
  </si>
  <si>
    <t xml:space="preserve">Over the Banister </t>
  </si>
  <si>
    <t>Judy Garland</t>
  </si>
  <si>
    <t>Lorenzo's Oil</t>
  </si>
  <si>
    <t xml:space="preserve">Kijana Mwana Mwali </t>
  </si>
  <si>
    <t>Gonda Traditional Entertainers</t>
  </si>
  <si>
    <t xml:space="preserve">La Traviata - Parigi. o Cara </t>
  </si>
  <si>
    <t xml:space="preserve">Joan Carden and Richard Greager The Elizabethan Sydney Orchestra </t>
  </si>
  <si>
    <t xml:space="preserve">Three Choruses to the Play 'Tsar Feodor Ioannovich' </t>
  </si>
  <si>
    <t>Gloriae Dei Cantores</t>
  </si>
  <si>
    <t xml:space="preserve">Symphony No. 5 in C Sharp Minor </t>
  </si>
  <si>
    <t xml:space="preserve">Koninklijk Concertgebouworkest of Amsterdam </t>
  </si>
  <si>
    <t xml:space="preserve">Adagio for Strings </t>
  </si>
  <si>
    <t xml:space="preserve">City of London Sinfonia </t>
  </si>
  <si>
    <t xml:space="preserve">Philharmonia Virtuosi </t>
  </si>
  <si>
    <t xml:space="preserve">Agnus Dei </t>
  </si>
  <si>
    <t xml:space="preserve">the Corydon Singers </t>
  </si>
  <si>
    <t xml:space="preserve">Norma - Casta Diva </t>
  </si>
  <si>
    <t xml:space="preserve">Maria Callas </t>
  </si>
  <si>
    <t xml:space="preserve">Norma - Introduction to Act II </t>
  </si>
  <si>
    <t xml:space="preserve">Orchestra del Teatro alla Scala (as Orchestra of La Scala Opera House) </t>
  </si>
  <si>
    <t xml:space="preserve">Requiem Mass - Agnus Dei </t>
  </si>
  <si>
    <t xml:space="preserve">Leontyne Price Wiener Philharmoniker (as Vienna Philharmonic Orchestra) </t>
  </si>
  <si>
    <t xml:space="preserve">Cello Concerto in E Minor. Op. 85 </t>
  </si>
  <si>
    <t xml:space="preserve">Michaela Fukacová and Filharmonie Brno (as Brno State Philharmonic Orchestra) </t>
  </si>
  <si>
    <t xml:space="preserve">The Little Drummer Boy </t>
  </si>
  <si>
    <t>the Daughters of St Paul</t>
  </si>
  <si>
    <t xml:space="preserve">Andachtsjodler </t>
  </si>
  <si>
    <t xml:space="preserve">Wiener Sängerknaben (as The Vienna Boys Choir) and Das Orchester der Wiener Volksoper (as Wiener Volksopernorchester) </t>
  </si>
  <si>
    <t xml:space="preserve">Ave Verum Corpus KV 618 </t>
  </si>
  <si>
    <t xml:space="preserve">Symphonieorchester des Bayerischen Rundfunks </t>
  </si>
  <si>
    <t xml:space="preserve">Traditional Comorian Song </t>
  </si>
  <si>
    <t>Maduka Steady</t>
  </si>
  <si>
    <t>Love Field</t>
  </si>
  <si>
    <t xml:space="preserve">Our Day Will Come </t>
  </si>
  <si>
    <t xml:space="preserve">Ruby &amp; The Romantics </t>
  </si>
  <si>
    <t xml:space="preserve">Hail to the Chief </t>
  </si>
  <si>
    <t xml:space="preserve">Claremont High School Band </t>
  </si>
  <si>
    <t xml:space="preserve">Stars and Stripes Forever </t>
  </si>
  <si>
    <t xml:space="preserve">The Green Grass Grew All Around </t>
  </si>
  <si>
    <t>Michelle Pfeiffer and Dennis Haysbert</t>
  </si>
  <si>
    <t>Lower Level</t>
  </si>
  <si>
    <t xml:space="preserve">I Will Be There </t>
  </si>
  <si>
    <t>Clive Gregson and Christine Collister</t>
  </si>
  <si>
    <t>Bitter Moon</t>
  </si>
  <si>
    <t xml:space="preserve">Stop </t>
  </si>
  <si>
    <t xml:space="preserve">Sam Brown </t>
  </si>
  <si>
    <t xml:space="preserve">Katia Flavia A Godiva Do Iraja </t>
  </si>
  <si>
    <t xml:space="preserve">Fausto Fawcett e os Robôs Efêmeros </t>
  </si>
  <si>
    <t xml:space="preserve">Sweet Dreams (Are Made Of This) </t>
  </si>
  <si>
    <t xml:space="preserve">George Michael </t>
  </si>
  <si>
    <t xml:space="preserve">Gloria Gaynor </t>
  </si>
  <si>
    <t xml:space="preserve">Slave To Love </t>
  </si>
  <si>
    <t>Danny Wuyts (as Danny Garcy) Under Licence From Virgin Music</t>
  </si>
  <si>
    <t xml:space="preserve">Hello </t>
  </si>
  <si>
    <t xml:space="preserve">Danny Wuyts (as Danny Garcy) </t>
  </si>
  <si>
    <t xml:space="preserve">My Cherie Amour </t>
  </si>
  <si>
    <t xml:space="preserve">Never Can Say Good Bye </t>
  </si>
  <si>
    <t>Leolo</t>
  </si>
  <si>
    <t xml:space="preserve">Chanson de Bianca </t>
  </si>
  <si>
    <t>Federico Troiani</t>
  </si>
  <si>
    <t xml:space="preserve">The Lady of Shalott </t>
  </si>
  <si>
    <t>Loreena McKennitt (used during the movie and also during the closing credits)</t>
  </si>
  <si>
    <t xml:space="preserve">L'Orange </t>
  </si>
  <si>
    <t>Gilbert Bécaud</t>
  </si>
  <si>
    <t xml:space="preserve">Song of Complaint </t>
  </si>
  <si>
    <t>Antranik Askarian and Khatchadour Khatchaturian</t>
  </si>
  <si>
    <t>Mac</t>
  </si>
  <si>
    <t xml:space="preserve">Di Quella Pira (from Il Trovatore) </t>
  </si>
  <si>
    <t>Enrico Caruso</t>
  </si>
  <si>
    <t xml:space="preserve">Just a Gigolo/I Ain't Got Nobody </t>
  </si>
  <si>
    <t xml:space="preserve">Louis Prima </t>
  </si>
  <si>
    <t xml:space="preserve">Manteca </t>
  </si>
  <si>
    <t xml:space="preserve">Dizzy Gillespie </t>
  </si>
  <si>
    <t xml:space="preserve">The Lady in Red </t>
  </si>
  <si>
    <t xml:space="preserve">Xavier Cugat </t>
  </si>
  <si>
    <t xml:space="preserve">Mule Train </t>
  </si>
  <si>
    <t xml:space="preserve">M'appari Tutt'amore </t>
  </si>
  <si>
    <t>Malcolm X</t>
  </si>
  <si>
    <t xml:space="preserve">Someday We'll All Be Free </t>
  </si>
  <si>
    <t xml:space="preserve">Roll Em Pete </t>
  </si>
  <si>
    <t xml:space="preserve">Big Joe Turner (as Joe Turner) </t>
  </si>
  <si>
    <t xml:space="preserve">Lionel Hampton </t>
  </si>
  <si>
    <t xml:space="preserve">My Prayer </t>
  </si>
  <si>
    <t xml:space="preserve">Stairway to the Stars </t>
  </si>
  <si>
    <t xml:space="preserve">The Honeydripper </t>
  </si>
  <si>
    <t xml:space="preserve">Joe Liggins and The Honeydrippers </t>
  </si>
  <si>
    <t xml:space="preserve">Drop Me Off in Harlem </t>
  </si>
  <si>
    <t xml:space="preserve">Hamp's Boogie Woogie </t>
  </si>
  <si>
    <t xml:space="preserve">Undecided Blues </t>
  </si>
  <si>
    <t xml:space="preserve">Count Basie </t>
  </si>
  <si>
    <t xml:space="preserve">Don't Cry. Baby </t>
  </si>
  <si>
    <t xml:space="preserve">Erskine Hawkins </t>
  </si>
  <si>
    <t xml:space="preserve">Big Stuff </t>
  </si>
  <si>
    <t xml:space="preserve">The Jitters </t>
  </si>
  <si>
    <t xml:space="preserve">Feedin' The Bean </t>
  </si>
  <si>
    <t xml:space="preserve">I Cover the Waterfront </t>
  </si>
  <si>
    <t xml:space="preserve">Miki Howard </t>
  </si>
  <si>
    <t xml:space="preserve">Undecided </t>
  </si>
  <si>
    <t xml:space="preserve">Chew Chew Chew </t>
  </si>
  <si>
    <t xml:space="preserve">Beans and Cornbread </t>
  </si>
  <si>
    <t xml:space="preserve">Louis Jordan </t>
  </si>
  <si>
    <t xml:space="preserve">Azure </t>
  </si>
  <si>
    <t xml:space="preserve">That Lucky Old Sun (Just Rolls Around Heaven) </t>
  </si>
  <si>
    <t xml:space="preserve">Arabesque Cookie </t>
  </si>
  <si>
    <t xml:space="preserve">Jr. Walker and the All Stars </t>
  </si>
  <si>
    <t xml:space="preserve">Revolution </t>
  </si>
  <si>
    <t>The Mambo Kings</t>
  </si>
  <si>
    <t xml:space="preserve">Mambo Caliente </t>
  </si>
  <si>
    <t xml:space="preserve">Arturo Sandoval </t>
  </si>
  <si>
    <t xml:space="preserve">Melao De Cana </t>
  </si>
  <si>
    <t>Celia Cruz</t>
  </si>
  <si>
    <t xml:space="preserve">Beautiful Maria Of My Soul </t>
  </si>
  <si>
    <t>Antonio Banderas &amp; Mambo All-Stars</t>
  </si>
  <si>
    <t xml:space="preserve">The Crew Cuts </t>
  </si>
  <si>
    <t xml:space="preserve">La Dicha Mia </t>
  </si>
  <si>
    <t xml:space="preserve">Ran Kan Kan </t>
  </si>
  <si>
    <t>Tito Puente</t>
  </si>
  <si>
    <t xml:space="preserve">Guantanamera </t>
  </si>
  <si>
    <t xml:space="preserve">Cuban Pete </t>
  </si>
  <si>
    <t xml:space="preserve">Para Los Rumberos </t>
  </si>
  <si>
    <t xml:space="preserve">Ahora Soy Tan Feliz </t>
  </si>
  <si>
    <t xml:space="preserve">Benny Moré </t>
  </si>
  <si>
    <t xml:space="preserve">In A Sentimental Mood </t>
  </si>
  <si>
    <t xml:space="preserve">Mucho Corazón </t>
  </si>
  <si>
    <t xml:space="preserve">Quiereme Mucho </t>
  </si>
  <si>
    <t xml:space="preserve">Joe Loco </t>
  </si>
  <si>
    <t xml:space="preserve">Tea For Two </t>
  </si>
  <si>
    <t>Mambo All-Stars</t>
  </si>
  <si>
    <t xml:space="preserve">Mambo Gallego </t>
  </si>
  <si>
    <t xml:space="preserve">Ponce </t>
  </si>
  <si>
    <t xml:space="preserve">Como Fue </t>
  </si>
  <si>
    <t xml:space="preserve">You Belong To Me </t>
  </si>
  <si>
    <t>Manufacturing Consent: Noam Chomsky and the Media</t>
  </si>
  <si>
    <t xml:space="preserve">For What It's Worth </t>
  </si>
  <si>
    <t xml:space="preserve">Buffalo Springfield </t>
  </si>
  <si>
    <t xml:space="preserve">O Superman </t>
  </si>
  <si>
    <t xml:space="preserve">Laurie Anderson. Roma Baran and Perry Hobe </t>
  </si>
  <si>
    <t xml:space="preserve">Cross-Eyes and Painless </t>
  </si>
  <si>
    <t xml:space="preserve">Talking Heads </t>
  </si>
  <si>
    <t xml:space="preserve">People Get Ready </t>
  </si>
  <si>
    <t xml:space="preserve">Four The Moment Courtesy Jam Productions Ltd. </t>
  </si>
  <si>
    <t>Martial Law II: Undercover</t>
  </si>
  <si>
    <t xml:space="preserve">Hell Is For Heroes </t>
  </si>
  <si>
    <t xml:space="preserve">Lizzy </t>
  </si>
  <si>
    <t xml:space="preserve">Crust Factor 1 </t>
  </si>
  <si>
    <t xml:space="preserve">Pop </t>
  </si>
  <si>
    <t xml:space="preserve">Love Line </t>
  </si>
  <si>
    <t xml:space="preserve">Bruce Allan Gold (as B.A. Gold) </t>
  </si>
  <si>
    <t xml:space="preserve">Crust Factor 2 </t>
  </si>
  <si>
    <t xml:space="preserve">Higher Than The Stars </t>
  </si>
  <si>
    <t xml:space="preserve">Jimmy Roland </t>
  </si>
  <si>
    <t xml:space="preserve">So Gone From You </t>
  </si>
  <si>
    <t xml:space="preserve">Gone Wilde </t>
  </si>
  <si>
    <t xml:space="preserve">Something Special </t>
  </si>
  <si>
    <t xml:space="preserve">In L.A. </t>
  </si>
  <si>
    <t xml:space="preserve">Rock Riff </t>
  </si>
  <si>
    <t xml:space="preserve">Tim Horrigan </t>
  </si>
  <si>
    <t>Me Myself and I</t>
  </si>
  <si>
    <t xml:space="preserve">WOMAN TO WOMAN </t>
  </si>
  <si>
    <t xml:space="preserve">WANT YOU </t>
  </si>
  <si>
    <t xml:space="preserve">The Bangles </t>
  </si>
  <si>
    <t xml:space="preserve">I Really Like It </t>
  </si>
  <si>
    <t xml:space="preserve">The Infidels </t>
  </si>
  <si>
    <t xml:space="preserve">LA CONECCION </t>
  </si>
  <si>
    <t xml:space="preserve">George Hernandez and his Orchestra </t>
  </si>
  <si>
    <t xml:space="preserve">ME MYSELF AND I </t>
  </si>
  <si>
    <t xml:space="preserve">Zola Moon and the Automatics </t>
  </si>
  <si>
    <t>Meatballs 4</t>
  </si>
  <si>
    <t xml:space="preserve">Burning Heart </t>
  </si>
  <si>
    <t>Rhett Forrester</t>
  </si>
  <si>
    <t xml:space="preserve">Love To the Limit </t>
  </si>
  <si>
    <t>Only Child</t>
  </si>
  <si>
    <t xml:space="preserve">Always </t>
  </si>
  <si>
    <t>Rank &amp; File</t>
  </si>
  <si>
    <t xml:space="preserve">I Remember the Night </t>
  </si>
  <si>
    <t xml:space="preserve">I Need the Nights </t>
  </si>
  <si>
    <t>Drive</t>
  </si>
  <si>
    <t xml:space="preserve">One Big Thing </t>
  </si>
  <si>
    <t>Medusa: Dare to Be Truthful</t>
  </si>
  <si>
    <t xml:space="preserve">Everybody. Be Excited </t>
  </si>
  <si>
    <t xml:space="preserve">Julie Brown </t>
  </si>
  <si>
    <t xml:space="preserve">Like a Video </t>
  </si>
  <si>
    <t xml:space="preserve">Expose Yourself </t>
  </si>
  <si>
    <t xml:space="preserve">Special Friend </t>
  </si>
  <si>
    <t xml:space="preserve">Party In My Pants </t>
  </si>
  <si>
    <t xml:space="preserve">Vague </t>
  </si>
  <si>
    <t xml:space="preserve">Dare to be Truthful </t>
  </si>
  <si>
    <t>Mestari</t>
  </si>
  <si>
    <t xml:space="preserve">Juhlamarssi näytelmästä Prinsessa Ruusunen </t>
  </si>
  <si>
    <t xml:space="preserve">Lasse Erkkilä Organs: Lasse Erkkilä </t>
  </si>
  <si>
    <t xml:space="preserve">Tunnusteema elokuvasta Mestari </t>
  </si>
  <si>
    <t>Asko Mänttäri's studio orchestra Oboe: Aale Lindgren Guitar and drums: Sampo Ritvanen Bass: Heikki Virtanen Synthesizers: Asko Mänttäri Drums: Anssi Mänttäri</t>
  </si>
  <si>
    <t xml:space="preserve">Serenade </t>
  </si>
  <si>
    <t xml:space="preserve">Nini Rosso and orchestra Trumpet: Nini Rosso </t>
  </si>
  <si>
    <t xml:space="preserve">Prima in Arena </t>
  </si>
  <si>
    <t xml:space="preserve">Sergio Montini and Giorgio Pozza's orchestra Saxophone: Sergio Montini </t>
  </si>
  <si>
    <t xml:space="preserve">Furia </t>
  </si>
  <si>
    <t xml:space="preserve">Ternuras </t>
  </si>
  <si>
    <t xml:space="preserve">Habla me </t>
  </si>
  <si>
    <t xml:space="preserve">De guello from the movie Rio Bravo </t>
  </si>
  <si>
    <t xml:space="preserve">Juhannuspolkka / Halitulijallaa </t>
  </si>
  <si>
    <t>Konsta Mäkelä. Kari Väänänen and Asko Mänttäri Vocals: Konsta Mäkelä and Kari Väänänen Guitar: Asko Mänttäri</t>
  </si>
  <si>
    <t xml:space="preserve">Where Are You Tonight </t>
  </si>
  <si>
    <t>We Are Not Angels</t>
  </si>
  <si>
    <t xml:space="preserve">BE-bE </t>
  </si>
  <si>
    <t>Vampiri</t>
  </si>
  <si>
    <t xml:space="preserve">ZALJUBLJENA TINEJDZERKA </t>
  </si>
  <si>
    <t xml:space="preserve">SUBOTA UVECE </t>
  </si>
  <si>
    <t xml:space="preserve">POLJUBAC VAMPIRA </t>
  </si>
  <si>
    <t xml:space="preserve">HAJDE DA SE DROGIRAMO </t>
  </si>
  <si>
    <t>Hali-Gali Halid</t>
  </si>
  <si>
    <t xml:space="preserve">NE PITAJ </t>
  </si>
  <si>
    <t xml:space="preserve">KRVAVI MESEC </t>
  </si>
  <si>
    <t xml:space="preserve">POKLONICU JOJ NEBO </t>
  </si>
  <si>
    <t xml:space="preserve">MAMA </t>
  </si>
  <si>
    <t>Uros Djuric &amp; Srdjan 'Zika' Todorovic</t>
  </si>
  <si>
    <t xml:space="preserve">CEKALA SAM. CEKALA </t>
  </si>
  <si>
    <t xml:space="preserve">MAGIC FLUTE </t>
  </si>
  <si>
    <t>Lithuanian National Opera</t>
  </si>
  <si>
    <t>The Mighty Ducks</t>
  </si>
  <si>
    <t xml:space="preserve">Hey Man </t>
  </si>
  <si>
    <t xml:space="preserve">Shake 'Em Down </t>
  </si>
  <si>
    <t xml:space="preserve">Southside Johnny Lyon (as Southside Johnny) </t>
  </si>
  <si>
    <t xml:space="preserve">Marky Mark and the Funky Bunch </t>
  </si>
  <si>
    <t xml:space="preserve">Ac-Cent-Tchu-Ate the Positive </t>
  </si>
  <si>
    <t xml:space="preserve">We Are the Champions </t>
  </si>
  <si>
    <t xml:space="preserve">Winning It All </t>
  </si>
  <si>
    <t>Miracle Beach</t>
  </si>
  <si>
    <t xml:space="preserve">I Can't Believe </t>
  </si>
  <si>
    <t xml:space="preserve">Ya Get What You Pay For </t>
  </si>
  <si>
    <t xml:space="preserve">Up/Down/In/Out </t>
  </si>
  <si>
    <t>Hairbrain</t>
  </si>
  <si>
    <t xml:space="preserve">Kickin' It </t>
  </si>
  <si>
    <t>Dexter Moore</t>
  </si>
  <si>
    <t xml:space="preserve">Move To The Music </t>
  </si>
  <si>
    <t>Eric Allaman</t>
  </si>
  <si>
    <t xml:space="preserve">Surfin Minor </t>
  </si>
  <si>
    <t>Terry Wilson &amp; Tommy Dwyer</t>
  </si>
  <si>
    <t xml:space="preserve">Sure Looks Good To Me </t>
  </si>
  <si>
    <t xml:space="preserve">No Caught Inna Bumba </t>
  </si>
  <si>
    <t>Rebel Rockers</t>
  </si>
  <si>
    <t>Mo' Money</t>
  </si>
  <si>
    <t xml:space="preserve">Money Can't Buy You Love </t>
  </si>
  <si>
    <t xml:space="preserve">Mo' Money Groove </t>
  </si>
  <si>
    <t xml:space="preserve">Mo' Money Allstars (Damon Wayans. Johnny Gill. Ralph E. Tresvant (as Ralph Tresvant). Krush. Lo-Key?) </t>
  </si>
  <si>
    <t xml:space="preserve">Get Off My Back </t>
  </si>
  <si>
    <t xml:space="preserve">Public Enemy featuring Flavor Flav </t>
  </si>
  <si>
    <t xml:space="preserve">Ice Cream Dream </t>
  </si>
  <si>
    <t xml:space="preserve">MC Lyte (as MCLyte) </t>
  </si>
  <si>
    <t xml:space="preserve">My Dear </t>
  </si>
  <si>
    <t xml:space="preserve">Mint Condition </t>
  </si>
  <si>
    <t xml:space="preserve">I Adore You </t>
  </si>
  <si>
    <t xml:space="preserve">Joy </t>
  </si>
  <si>
    <t xml:space="preserve">The New Style </t>
  </si>
  <si>
    <t>Jimmy Jam and Terry Lewis</t>
  </si>
  <si>
    <t xml:space="preserve">Let's Get Together (So Groovy Now) </t>
  </si>
  <si>
    <t xml:space="preserve">Krush </t>
  </si>
  <si>
    <t xml:space="preserve">Forever Love </t>
  </si>
  <si>
    <t xml:space="preserve">Let's Just Run Away </t>
  </si>
  <si>
    <t xml:space="preserve">I Got It </t>
  </si>
  <si>
    <t xml:space="preserve">Brother Will </t>
  </si>
  <si>
    <t xml:space="preserve">The Harlem Yacht Club </t>
  </si>
  <si>
    <t xml:space="preserve">Keya Rinia </t>
  </si>
  <si>
    <t xml:space="preserve">Ali Baba </t>
  </si>
  <si>
    <t>Motorama</t>
  </si>
  <si>
    <t xml:space="preserve">King Of The Twelve Ounce Bottles </t>
  </si>
  <si>
    <t xml:space="preserve">Range War </t>
  </si>
  <si>
    <t xml:space="preserve">Highway To Hell </t>
  </si>
  <si>
    <t xml:space="preserve">William Bergman (as Bill Bergman) and Mark Leggett </t>
  </si>
  <si>
    <t xml:space="preserve">Blue Water </t>
  </si>
  <si>
    <t>Mr. Saturday Night</t>
  </si>
  <si>
    <t xml:space="preserve">When You're Smiling (The Whole World Smiles with You) </t>
  </si>
  <si>
    <t xml:space="preserve">After You've Gone </t>
  </si>
  <si>
    <t xml:space="preserve">Benny Goodman </t>
  </si>
  <si>
    <t xml:space="preserve">Liza (All the Clouds'll Roll Away) </t>
  </si>
  <si>
    <t xml:space="preserve">The Benny Goodman Sextet (as Benny Goodman Sextet) </t>
  </si>
  <si>
    <t xml:space="preserve">Something New </t>
  </si>
  <si>
    <t xml:space="preserve">Just One of Those Things </t>
  </si>
  <si>
    <t xml:space="preserve">How High the Moon </t>
  </si>
  <si>
    <t xml:space="preserve">Roumania. Roumania </t>
  </si>
  <si>
    <t xml:space="preserve">Aaron Lebedeff </t>
  </si>
  <si>
    <t xml:space="preserve">Ain't Misbehavin' </t>
  </si>
  <si>
    <t xml:space="preserve">Fantastic. That's You </t>
  </si>
  <si>
    <t>The Muppet Christmas Carol</t>
  </si>
  <si>
    <t xml:space="preserve">Scrooge </t>
  </si>
  <si>
    <t>Frank Oz. Louise Gold. Steve Whitmire. David Rudman. Karen Prell. Dave Goelz. Jerry Nelson. Brian Henson. and Mike Quinn</t>
  </si>
  <si>
    <t xml:space="preserve">Good King Wenceslas </t>
  </si>
  <si>
    <t>the Muppet Brass Buskers</t>
  </si>
  <si>
    <t xml:space="preserve">One More Sleep 'Til Christmas </t>
  </si>
  <si>
    <t>Steve Whitmire</t>
  </si>
  <si>
    <t xml:space="preserve">Marley And Marley </t>
  </si>
  <si>
    <t>Dave Goelz and Jerry Nelson</t>
  </si>
  <si>
    <t xml:space="preserve">When Love Is Gone </t>
  </si>
  <si>
    <t>Meredith Braun and Michael Caine</t>
  </si>
  <si>
    <t xml:space="preserve">It Feels Like Christmas </t>
  </si>
  <si>
    <t>Jerry Nelson. Louise Gold. Karen Prell. Dave Goelz. Steve Whitmire. Brian Henson. Mike Quinn. David Rudman. and Frank Oz</t>
  </si>
  <si>
    <t xml:space="preserve">Christmas Scat </t>
  </si>
  <si>
    <t>Steve Whitmire and Jerry Nelson</t>
  </si>
  <si>
    <t xml:space="preserve">Bless Us All </t>
  </si>
  <si>
    <t>Jerry Nelson. Steve Whitmire. Frank Oz. Dave Goelz. and David Rudman</t>
  </si>
  <si>
    <t xml:space="preserve">Thankful Heart </t>
  </si>
  <si>
    <t>Michael Caine</t>
  </si>
  <si>
    <t xml:space="preserve">Finale - When Love Is Found / It Feels Like Christmas </t>
  </si>
  <si>
    <t>Michael Caine. Jerry Nelson. Dave Goelz. Steve Whitmire. Brian Henson. Mike Quinn. Karen Prell. David Rudman. Louise Gold. Frank Oz. and Meredith Braun</t>
  </si>
  <si>
    <t>Martina McBride</t>
  </si>
  <si>
    <t xml:space="preserve">Island in the Sun </t>
  </si>
  <si>
    <t>The Bookkeepers</t>
  </si>
  <si>
    <t xml:space="preserve">(Love Is Like A) Heatwave </t>
  </si>
  <si>
    <t xml:space="preserve">Fozziwig's Party </t>
  </si>
  <si>
    <t>Dr. Teeth and the Electric Mayhem Band</t>
  </si>
  <si>
    <t>Bean Bunny</t>
  </si>
  <si>
    <t>My Cousin Vinny</t>
  </si>
  <si>
    <t xml:space="preserve">Way Down South </t>
  </si>
  <si>
    <t xml:space="preserve">Don't Look At My Shadow </t>
  </si>
  <si>
    <t>Jess Harnell</t>
  </si>
  <si>
    <t xml:space="preserve">It Takes Just One </t>
  </si>
  <si>
    <t>Prentis Goodwin</t>
  </si>
  <si>
    <t xml:space="preserve">Secretly </t>
  </si>
  <si>
    <t xml:space="preserve">Jimmie Rodgers </t>
  </si>
  <si>
    <t xml:space="preserve">Mind Your Own Business </t>
  </si>
  <si>
    <t xml:space="preserve">Robert Clivillés (as Clivilles) &amp; David Cole (as Cole) </t>
  </si>
  <si>
    <t>Gail Lopata Lennon</t>
  </si>
  <si>
    <t xml:space="preserve">Are You Really Mine </t>
  </si>
  <si>
    <t xml:space="preserve">A Second Hand Love </t>
  </si>
  <si>
    <t xml:space="preserve">Connie Francis </t>
  </si>
  <si>
    <t xml:space="preserve">Keep It To Yourself </t>
  </si>
  <si>
    <t>BB Chung King &amp; The Screaming Buddah Heads</t>
  </si>
  <si>
    <t xml:space="preserve">Funny How Time Slips Away </t>
  </si>
  <si>
    <t xml:space="preserve">Bible Belt </t>
  </si>
  <si>
    <t>The Hideaway</t>
  </si>
  <si>
    <t xml:space="preserve">You're Nobody till Somebody Loves You </t>
  </si>
  <si>
    <t xml:space="preserve">Tiger Rag </t>
  </si>
  <si>
    <t xml:space="preserve">Jeg snakker med mig selv </t>
  </si>
  <si>
    <t xml:space="preserve">Gitte Hænning </t>
  </si>
  <si>
    <t>Nails</t>
  </si>
  <si>
    <t xml:space="preserve">If I Had Your Heart </t>
  </si>
  <si>
    <t>Martin Blasick</t>
  </si>
  <si>
    <t xml:space="preserve">Rockmamba </t>
  </si>
  <si>
    <t xml:space="preserve">Skywriter </t>
  </si>
  <si>
    <t xml:space="preserve">Quien Si No Yo </t>
  </si>
  <si>
    <t xml:space="preserve">Bibi Cross-Nicolosi </t>
  </si>
  <si>
    <t xml:space="preserve">Buscondote </t>
  </si>
  <si>
    <t xml:space="preserve">L.A. Mixers </t>
  </si>
  <si>
    <t xml:space="preserve">Lagrimas Sale Limon </t>
  </si>
  <si>
    <t xml:space="preserve">Enrique Londaits </t>
  </si>
  <si>
    <t xml:space="preserve">Another Nice Day in L.A. </t>
  </si>
  <si>
    <t>Netherworld</t>
  </si>
  <si>
    <t xml:space="preserve">Stranger to Love </t>
  </si>
  <si>
    <t>Edgar Winter</t>
  </si>
  <si>
    <t xml:space="preserve">Open Door Policy </t>
  </si>
  <si>
    <t xml:space="preserve">100 Reasons </t>
  </si>
  <si>
    <t xml:space="preserve">Pauv' Petite </t>
  </si>
  <si>
    <t>Mark Kemble</t>
  </si>
  <si>
    <t xml:space="preserve">Ma'selle Su-Su </t>
  </si>
  <si>
    <t>Newsies</t>
  </si>
  <si>
    <t xml:space="preserve">Santa Fe </t>
  </si>
  <si>
    <t>Christian Bale</t>
  </si>
  <si>
    <t xml:space="preserve">My Lovey-dovey Baby </t>
  </si>
  <si>
    <t>Ann-Margret</t>
  </si>
  <si>
    <t xml:space="preserve">The World Will Know </t>
  </si>
  <si>
    <t>Christian Bale and the Newsies Ensemble featuring Marty Belafsky and Arvie Lowe Jr.</t>
  </si>
  <si>
    <t xml:space="preserve">Seize the Day </t>
  </si>
  <si>
    <t>David Moscow and the Newsies Ensemble</t>
  </si>
  <si>
    <t xml:space="preserve">High Times. Hard Times </t>
  </si>
  <si>
    <t>Ann-Margret and the Newsies Ensemble</t>
  </si>
  <si>
    <t xml:space="preserve">Seize the Day (Chorale) </t>
  </si>
  <si>
    <t>the Newsies Ensemble</t>
  </si>
  <si>
    <t xml:space="preserve">Santa Fe (Reprise) </t>
  </si>
  <si>
    <t xml:space="preserve">Once and For All </t>
  </si>
  <si>
    <t>the Newsies Ensemble and Bill Pullman. Christian Bale. David Moscow. and Ele Keats</t>
  </si>
  <si>
    <t xml:space="preserve">Carrying the Banner (Finale) </t>
  </si>
  <si>
    <t xml:space="preserve">the Newsies Ensemble </t>
  </si>
  <si>
    <t>South Beach</t>
  </si>
  <si>
    <t xml:space="preserve">Yes Yes To Reggae </t>
  </si>
  <si>
    <t xml:space="preserve">Le Coup </t>
  </si>
  <si>
    <t xml:space="preserve">Mankind </t>
  </si>
  <si>
    <t xml:space="preserve">To Jah </t>
  </si>
  <si>
    <t xml:space="preserve">What Kind of World </t>
  </si>
  <si>
    <t xml:space="preserve">Style </t>
  </si>
  <si>
    <t xml:space="preserve">Legal </t>
  </si>
  <si>
    <t xml:space="preserve">Creature </t>
  </si>
  <si>
    <t xml:space="preserve">Big Boss Groove </t>
  </si>
  <si>
    <t xml:space="preserve">The Candle </t>
  </si>
  <si>
    <t xml:space="preserve">Goodnight </t>
  </si>
  <si>
    <t xml:space="preserve">South Beach Rap </t>
  </si>
  <si>
    <t xml:space="preserve">Marquis Ross </t>
  </si>
  <si>
    <t>Night and the City</t>
  </si>
  <si>
    <t xml:space="preserve">Sam the Sham and The Pharaohs </t>
  </si>
  <si>
    <t xml:space="preserve">I'll Always Love You </t>
  </si>
  <si>
    <t xml:space="preserve">I Wanna Be The One </t>
  </si>
  <si>
    <t>Ripley Fairchild</t>
  </si>
  <si>
    <t xml:space="preserve">Love Doesn't Matter </t>
  </si>
  <si>
    <t>Rodney Saulsberry</t>
  </si>
  <si>
    <t xml:space="preserve">You Really Got A Hold On Me </t>
  </si>
  <si>
    <t xml:space="preserve">Smokey Robinson &amp; The Miracles (as Smokey Robinson and The Miracles) </t>
  </si>
  <si>
    <t xml:space="preserve">I Never Loved A Man (The Way I Love You) </t>
  </si>
  <si>
    <t xml:space="preserve">Freaky Styley </t>
  </si>
  <si>
    <t xml:space="preserve">The Red Hot Chili Peppers </t>
  </si>
  <si>
    <t xml:space="preserve">Forgiveness </t>
  </si>
  <si>
    <t>Lynn Davis</t>
  </si>
  <si>
    <t xml:space="preserve">Straight To The Top </t>
  </si>
  <si>
    <t>Green Eyes</t>
  </si>
  <si>
    <t xml:space="preserve">Deep Water </t>
  </si>
  <si>
    <t>Bill Champlin</t>
  </si>
  <si>
    <t xml:space="preserve">Never Gonna Stop </t>
  </si>
  <si>
    <t xml:space="preserve">Gardner Cole </t>
  </si>
  <si>
    <t xml:space="preserve">Whatcha Gonna Do About It </t>
  </si>
  <si>
    <t>Stone Cherry</t>
  </si>
  <si>
    <t xml:space="preserve">Shoulder To Shoulder </t>
  </si>
  <si>
    <t xml:space="preserve">Freddie Mercury </t>
  </si>
  <si>
    <t>Glory Days</t>
  </si>
  <si>
    <t xml:space="preserve">Take It Easy </t>
  </si>
  <si>
    <t xml:space="preserve">Eagles </t>
  </si>
  <si>
    <t>The Nutt House</t>
  </si>
  <si>
    <t xml:space="preserve">I Want It </t>
  </si>
  <si>
    <t xml:space="preserve">Euphoria </t>
  </si>
  <si>
    <t xml:space="preserve">Wheels in Motion </t>
  </si>
  <si>
    <t xml:space="preserve">Euphoria (featuring Mike Teluxe) </t>
  </si>
  <si>
    <t xml:space="preserve">You Drive Me Crazy </t>
  </si>
  <si>
    <t xml:space="preserve">Love and The Forbidden </t>
  </si>
  <si>
    <t xml:space="preserve">Lovesick </t>
  </si>
  <si>
    <t xml:space="preserve">Gang Starr </t>
  </si>
  <si>
    <t xml:space="preserve">Do You Feel Like I Do </t>
  </si>
  <si>
    <t xml:space="preserve">Marvin Young (as Young MC) © 1991 Young Man Moving (ASCAP) </t>
  </si>
  <si>
    <t xml:space="preserve">P.A.S.S.I.O.N. </t>
  </si>
  <si>
    <t xml:space="preserve">Rythm Syndicate </t>
  </si>
  <si>
    <t xml:space="preserve">Be Myself </t>
  </si>
  <si>
    <t xml:space="preserve">Stephen Kearney </t>
  </si>
  <si>
    <t>Oh. What a Night</t>
  </si>
  <si>
    <t xml:space="preserve">Sh-Boom (Life Could Be a Dream) </t>
  </si>
  <si>
    <t>The Chords</t>
  </si>
  <si>
    <t xml:space="preserve">Rock Around the Clock </t>
  </si>
  <si>
    <t>Bill Haley and the Comets</t>
  </si>
  <si>
    <t xml:space="preserve">(Who Wrote) The Book of Love </t>
  </si>
  <si>
    <t xml:space="preserve">Yakety-Yak </t>
  </si>
  <si>
    <t>The Coasters</t>
  </si>
  <si>
    <t xml:space="preserve">Little Star </t>
  </si>
  <si>
    <t>The Elegants</t>
  </si>
  <si>
    <t>The Dells</t>
  </si>
  <si>
    <t xml:space="preserve">Come Go With Me </t>
  </si>
  <si>
    <t>The Del Vikings</t>
  </si>
  <si>
    <t>Only You</t>
  </si>
  <si>
    <t xml:space="preserve">Xmas Medley </t>
  </si>
  <si>
    <t>Jim Cox - Piano. George Doering - Guitar. Ken Wild (as Kenneth Wild) - Bass. Steve Houghton - Drums. Sal Marquez - Trumpet. Dan Higgins - Saxophone</t>
  </si>
  <si>
    <t xml:space="preserve">We Wish You a Rodent Christmas </t>
  </si>
  <si>
    <t>Randy Crenshaw (as Randel Crenshaw). Bob Joyce. Peter Hix &amp; David Joyce</t>
  </si>
  <si>
    <t xml:space="preserve">Santa Claus Forgot Me </t>
  </si>
  <si>
    <t>Peter Hix</t>
  </si>
  <si>
    <t xml:space="preserve">A Christmas Wish </t>
  </si>
  <si>
    <t xml:space="preserve">George S. Clinton </t>
  </si>
  <si>
    <t xml:space="preserve">Jingle Bells </t>
  </si>
  <si>
    <t>Angie Jaree</t>
  </si>
  <si>
    <t xml:space="preserve">Reggae Dreidl/Rasta Chanukah Medley </t>
  </si>
  <si>
    <t>Randy Crenshaw (as Randel Crenshaw)</t>
  </si>
  <si>
    <t xml:space="preserve">Crazy (Drivin' Me) </t>
  </si>
  <si>
    <t>Shawn Jones</t>
  </si>
  <si>
    <t xml:space="preserve">Te Quiero </t>
  </si>
  <si>
    <t>Patti Linsky Rubin. Angie Jaree &amp; Peter Hix</t>
  </si>
  <si>
    <t xml:space="preserve">My Little Friend </t>
  </si>
  <si>
    <t xml:space="preserve">The Free Wheelers (as The Freewheelers) </t>
  </si>
  <si>
    <t xml:space="preserve">Don't Leave Me Alonely </t>
  </si>
  <si>
    <t xml:space="preserve">Kid Creole and The Coconuts </t>
  </si>
  <si>
    <t xml:space="preserve">Gorgeous </t>
  </si>
  <si>
    <t xml:space="preserve">A Man Needs a Woman </t>
  </si>
  <si>
    <t xml:space="preserve">James Carr </t>
  </si>
  <si>
    <t xml:space="preserve">Cliff's Blues </t>
  </si>
  <si>
    <t xml:space="preserve">Billy Vera </t>
  </si>
  <si>
    <t>Billy Vera</t>
  </si>
  <si>
    <t>Out on a Limb</t>
  </si>
  <si>
    <t xml:space="preserve">(Hey Baby) Que Paso </t>
  </si>
  <si>
    <t xml:space="preserve">Texas Tornados </t>
  </si>
  <si>
    <t>The Panama Deception</t>
  </si>
  <si>
    <t xml:space="preserve">Bomba de Navidad </t>
  </si>
  <si>
    <t xml:space="preserve">Guitar Instrumental </t>
  </si>
  <si>
    <t>Jorge Strunz. Hugo Pedroza. and Miguel Cruz</t>
  </si>
  <si>
    <t>Papukaijamies</t>
  </si>
  <si>
    <t xml:space="preserve">Jokainen ihminen on laulun arvoinen </t>
  </si>
  <si>
    <t>Veikko Lavi</t>
  </si>
  <si>
    <t xml:space="preserve">Olé Olé We Are The Champions </t>
  </si>
  <si>
    <t>Anssi Tikanmäki</t>
  </si>
  <si>
    <t xml:space="preserve">Hopeahapset (Silver Threads Among The Gold) </t>
  </si>
  <si>
    <t>Georg Ots and Gennadi Podelsky</t>
  </si>
  <si>
    <t>Parenti serpenti</t>
  </si>
  <si>
    <t xml:space="preserve">Vivere </t>
  </si>
  <si>
    <t>Enzo Jannacci</t>
  </si>
  <si>
    <t xml:space="preserve">To Yourself Be Free </t>
  </si>
  <si>
    <t>M.C.J.</t>
  </si>
  <si>
    <t xml:space="preserve">Give Me Tonight </t>
  </si>
  <si>
    <t>Shannon</t>
  </si>
  <si>
    <t xml:space="preserve">Libero Dialogo </t>
  </si>
  <si>
    <t>Eros Ramazzotti</t>
  </si>
  <si>
    <t xml:space="preserve">Ocio </t>
  </si>
  <si>
    <t>Toto Cutugno</t>
  </si>
  <si>
    <t xml:space="preserve">Muoviti Muoviti </t>
  </si>
  <si>
    <t>Jovanotti</t>
  </si>
  <si>
    <t xml:space="preserve">Iris </t>
  </si>
  <si>
    <t>Loredana Bertè</t>
  </si>
  <si>
    <t xml:space="preserve">Bambinissimi Papa </t>
  </si>
  <si>
    <t>Carlotta Scintu</t>
  </si>
  <si>
    <t xml:space="preserve">La Canzone del Creato </t>
  </si>
  <si>
    <t>Piccolo Coro dell'Antoniano</t>
  </si>
  <si>
    <t xml:space="preserve">Piccoli Giganti </t>
  </si>
  <si>
    <t>Matia Bazar</t>
  </si>
  <si>
    <t xml:space="preserve">La Carica Dei Bambi </t>
  </si>
  <si>
    <t>Avion Travel</t>
  </si>
  <si>
    <t xml:space="preserve">Night Tme Lady </t>
  </si>
  <si>
    <t>Ritchie Sin</t>
  </si>
  <si>
    <t xml:space="preserve">Keep On Dancing </t>
  </si>
  <si>
    <t>Clio &amp; Kay</t>
  </si>
  <si>
    <t>Passed Away</t>
  </si>
  <si>
    <t xml:space="preserve">Dedicated To The One I Love </t>
  </si>
  <si>
    <t xml:space="preserve">The Shirelles </t>
  </si>
  <si>
    <t xml:space="preserve">Love and Happiness </t>
  </si>
  <si>
    <t xml:space="preserve">Toots &amp; The Maytals (as Toots and the Maytals) </t>
  </si>
  <si>
    <t xml:space="preserve">Dancin' In The Moonglow </t>
  </si>
  <si>
    <t>Nicci Sill (as Nicole Sill)</t>
  </si>
  <si>
    <t xml:space="preserve">Outlaw </t>
  </si>
  <si>
    <t>Passenger 57</t>
  </si>
  <si>
    <t xml:space="preserve">Too High </t>
  </si>
  <si>
    <t xml:space="preserve">Norman Brown </t>
  </si>
  <si>
    <t>Passion Fish</t>
  </si>
  <si>
    <t xml:space="preserve">Bayou Pon Pon </t>
  </si>
  <si>
    <t xml:space="preserve">D.I. Menard. Eddie LeJeune &amp; Ken Smith </t>
  </si>
  <si>
    <t xml:space="preserve">Oh. Negresse </t>
  </si>
  <si>
    <t>John Delafose and The Eunice Playboys</t>
  </si>
  <si>
    <t xml:space="preserve">Grand Mamou </t>
  </si>
  <si>
    <t xml:space="preserve">La Danse De Mardi Gras </t>
  </si>
  <si>
    <t xml:space="preserve">The Balfa Brothers </t>
  </si>
  <si>
    <t>Stuart Schulman</t>
  </si>
  <si>
    <t xml:space="preserve">Zydeco Queen </t>
  </si>
  <si>
    <t>Willis Pridhomme and The Zydeco Brothers</t>
  </si>
  <si>
    <t xml:space="preserve">Poor Man Two Step </t>
  </si>
  <si>
    <t>Patriot Games</t>
  </si>
  <si>
    <t xml:space="preserve">Theme from Harry's Game </t>
  </si>
  <si>
    <t xml:space="preserve">The Washington Post </t>
  </si>
  <si>
    <t>John Philip Sousa</t>
  </si>
  <si>
    <t xml:space="preserve">The Pride Of Our Land </t>
  </si>
  <si>
    <t>The Blended Spirits</t>
  </si>
  <si>
    <t>Paayal</t>
  </si>
  <si>
    <t xml:space="preserve">Meri Duniya Me Aana. Na Jaana Kabhi Phir Sanam </t>
  </si>
  <si>
    <t xml:space="preserve">Kumar Sanu. Sadhana Sargam </t>
  </si>
  <si>
    <t xml:space="preserve">Tujko Paayal Naam Diya </t>
  </si>
  <si>
    <t xml:space="preserve">Sadhana Sargam </t>
  </si>
  <si>
    <t xml:space="preserve">Mujko Paayal Naam Diya </t>
  </si>
  <si>
    <t xml:space="preserve">Sarika Kapoor </t>
  </si>
  <si>
    <t xml:space="preserve">Mohabbat Na Karna </t>
  </si>
  <si>
    <t xml:space="preserve">Meri Duniya Me Aana </t>
  </si>
  <si>
    <t xml:space="preserve">Mere Mehboob </t>
  </si>
  <si>
    <t xml:space="preserve">Kumar Sanu </t>
  </si>
  <si>
    <t xml:space="preserve">Kumar Sanu. Alka Yagnik </t>
  </si>
  <si>
    <t>Pensavo fosse amore... invece era un calesse</t>
  </si>
  <si>
    <t xml:space="preserve">Quando </t>
  </si>
  <si>
    <t xml:space="preserve">Pino Daniele </t>
  </si>
  <si>
    <t>Pet Sematary II</t>
  </si>
  <si>
    <t xml:space="preserve">I've Got Spies </t>
  </si>
  <si>
    <t xml:space="preserve">Dramarama </t>
  </si>
  <si>
    <t xml:space="preserve">Revolt </t>
  </si>
  <si>
    <t xml:space="preserve">The Nymphs </t>
  </si>
  <si>
    <t xml:space="preserve">Shitlist </t>
  </si>
  <si>
    <t xml:space="preserve">L7 </t>
  </si>
  <si>
    <t xml:space="preserve">Fading Away </t>
  </si>
  <si>
    <t>Jan King</t>
  </si>
  <si>
    <t xml:space="preserve">Love Never Dies </t>
  </si>
  <si>
    <t xml:space="preserve">Traci Lords </t>
  </si>
  <si>
    <t xml:space="preserve">Reverence </t>
  </si>
  <si>
    <t xml:space="preserve">The Jesus &amp; Mary Chain </t>
  </si>
  <si>
    <t xml:space="preserve">Poison Heart </t>
  </si>
  <si>
    <t xml:space="preserve">Ramones </t>
  </si>
  <si>
    <t xml:space="preserve">Ride On </t>
  </si>
  <si>
    <t xml:space="preserve">Lulabox </t>
  </si>
  <si>
    <t>Peter's Friends</t>
  </si>
  <si>
    <t xml:space="preserve">What's Love Got To Do With It </t>
  </si>
  <si>
    <t>Tina Turner</t>
  </si>
  <si>
    <t xml:space="preserve">You're My Best Friend </t>
  </si>
  <si>
    <t xml:space="preserve">Girls Just Want To Have Fun </t>
  </si>
  <si>
    <t xml:space="preserve">Don't Get Me Wrong </t>
  </si>
  <si>
    <t>The Pretenders</t>
  </si>
  <si>
    <t xml:space="preserve">Everybody Wants To Rule The World </t>
  </si>
  <si>
    <t>Tears for Fears</t>
  </si>
  <si>
    <t xml:space="preserve">My Baby Just Cares For Me </t>
  </si>
  <si>
    <t xml:space="preserve">As The Days Go By </t>
  </si>
  <si>
    <t>Daryl Braithwaite</t>
  </si>
  <si>
    <t xml:space="preserve">I Guess That's Why They Call It The Blues </t>
  </si>
  <si>
    <t>The Pasadenas</t>
  </si>
  <si>
    <t xml:space="preserve">Madame Butterfly - Un bel di </t>
  </si>
  <si>
    <t>Kiri Te Kanawa</t>
  </si>
  <si>
    <t>Kenneth Branagh. Alphonsia Emmanuel. Hugh Laurie. Imelda Staunton and Emma Thompson</t>
  </si>
  <si>
    <t xml:space="preserve">Roger's Coffee Commercial Jingle </t>
  </si>
  <si>
    <t>Hugh Laurie. Imelda Staunton. Tony Slattery and John Barclay</t>
  </si>
  <si>
    <t xml:space="preserve">Orpheus In the Underworld </t>
  </si>
  <si>
    <t>Kenneth Branagh. Alphonsia Emmanuel. Gavin Greenaway. Stephen Fry. Imelda Staunton. Hugh Laurie. Emma Thompson</t>
  </si>
  <si>
    <t>La petite amie d'Antonio</t>
  </si>
  <si>
    <t>Grace Jones</t>
  </si>
  <si>
    <t xml:space="preserve">Gloria </t>
  </si>
  <si>
    <t>Thom</t>
  </si>
  <si>
    <t xml:space="preserve">Douvant Pota Doudou </t>
  </si>
  <si>
    <t>Jenny Alpha</t>
  </si>
  <si>
    <t xml:space="preserve">Shockproof </t>
  </si>
  <si>
    <t>Deadly Weapons</t>
  </si>
  <si>
    <t>The Playboys</t>
  </si>
  <si>
    <t xml:space="preserve">Shake Rattle &amp; Roll </t>
  </si>
  <si>
    <t xml:space="preserve">John Smith </t>
  </si>
  <si>
    <t xml:space="preserve">Bill Brown </t>
  </si>
  <si>
    <t>The Player</t>
  </si>
  <si>
    <t xml:space="preserve">TEMA PARA JOBIM </t>
  </si>
  <si>
    <t xml:space="preserve">Joyce. Milton Nascimento </t>
  </si>
  <si>
    <t>Poison Ivy</t>
  </si>
  <si>
    <t xml:space="preserve">BABY 89 </t>
  </si>
  <si>
    <t xml:space="preserve">The Humpers </t>
  </si>
  <si>
    <t xml:space="preserve">VERY FIRST LIE </t>
  </si>
  <si>
    <t xml:space="preserve">TOO BAD </t>
  </si>
  <si>
    <t xml:space="preserve">Ugly Kid Joe </t>
  </si>
  <si>
    <t xml:space="preserve">OUT OF THE BLUE </t>
  </si>
  <si>
    <t>Aaron Davis Band</t>
  </si>
  <si>
    <t>The Power of One</t>
  </si>
  <si>
    <t xml:space="preserve">The Mourning Song </t>
  </si>
  <si>
    <t>The Masibemunye Bulawayo Choir</t>
  </si>
  <si>
    <t xml:space="preserve">Hambani </t>
  </si>
  <si>
    <t>The Bulawayans</t>
  </si>
  <si>
    <t xml:space="preserve">Jim Takata Kanjani </t>
  </si>
  <si>
    <t xml:space="preserve">The Bantu Glee Singers </t>
  </si>
  <si>
    <t xml:space="preserve">Daisy Bell (A Bicycle Built For Two) </t>
  </si>
  <si>
    <t>The Bulawayo Concert Band</t>
  </si>
  <si>
    <t xml:space="preserve">Dlala Ndlova </t>
  </si>
  <si>
    <t xml:space="preserve">Asakhile </t>
  </si>
  <si>
    <t xml:space="preserve">Inkunzi </t>
  </si>
  <si>
    <t xml:space="preserve">The Power of One </t>
  </si>
  <si>
    <t>Teddy Pendergrass</t>
  </si>
  <si>
    <t>Prelude to a Kiss</t>
  </si>
  <si>
    <t xml:space="preserve">Prelude to a Kiss </t>
  </si>
  <si>
    <t xml:space="preserve">Debbie Harry (as Deborah Harry) </t>
  </si>
  <si>
    <t xml:space="preserve">The In Crowd </t>
  </si>
  <si>
    <t xml:space="preserve">I Touch Myself </t>
  </si>
  <si>
    <t xml:space="preserve">Divinyls (as The Divinyls) </t>
  </si>
  <si>
    <t xml:space="preserve">Only The Blues Will Do </t>
  </si>
  <si>
    <t>Bubba's Blues Band</t>
  </si>
  <si>
    <t xml:space="preserve">Stop. Look What You're Doin' </t>
  </si>
  <si>
    <t xml:space="preserve">Carla Thomas </t>
  </si>
  <si>
    <t xml:space="preserve">Every Time We Say Goodbye </t>
  </si>
  <si>
    <t xml:space="preserve">Sweet Jane </t>
  </si>
  <si>
    <t xml:space="preserve">Cowboy Junkies (as The Cowboy Junkies) </t>
  </si>
  <si>
    <t xml:space="preserve">Someone Like You </t>
  </si>
  <si>
    <t xml:space="preserve">Jamaica Farewell </t>
  </si>
  <si>
    <t xml:space="preserve">The Upbeaters </t>
  </si>
  <si>
    <t xml:space="preserve">Sooner Or Later </t>
  </si>
  <si>
    <t xml:space="preserve">The Feelies </t>
  </si>
  <si>
    <t>The Public Eye</t>
  </si>
  <si>
    <t xml:space="preserve">You Can't Say No to a Soldier </t>
  </si>
  <si>
    <t xml:space="preserve">Sammy Kaye and His Orchestra </t>
  </si>
  <si>
    <t xml:space="preserve">Embraceable You </t>
  </si>
  <si>
    <t xml:space="preserve">Roy Eldridge </t>
  </si>
  <si>
    <t>Pure Country</t>
  </si>
  <si>
    <t xml:space="preserve">HEARTLAND </t>
  </si>
  <si>
    <t>George Strait Jr. and George Strait</t>
  </si>
  <si>
    <t>George Strait</t>
  </si>
  <si>
    <t xml:space="preserve">BABY YOUR BABY </t>
  </si>
  <si>
    <t xml:space="preserve">WHERE THE SIDEWALK ENDS </t>
  </si>
  <si>
    <t xml:space="preserve">OVERNIGHT MALE </t>
  </si>
  <si>
    <t xml:space="preserve">WHEN DID YOU STOP LOVING ME </t>
  </si>
  <si>
    <t xml:space="preserve">LAST IN LOVE </t>
  </si>
  <si>
    <t xml:space="preserve">THOUGHTS OF A FOOL </t>
  </si>
  <si>
    <t xml:space="preserve">I CROSS MY HEART </t>
  </si>
  <si>
    <t xml:space="preserve">SHE LAYS IT ALL ON THE LINE </t>
  </si>
  <si>
    <t xml:space="preserve">CACTUS LINE DANCE </t>
  </si>
  <si>
    <t>the Cactus Brothers</t>
  </si>
  <si>
    <t xml:space="preserve">CRAZY HEART </t>
  </si>
  <si>
    <t xml:space="preserve">I'M GONNA RIGHT A GREAT COUNTRY WRONG </t>
  </si>
  <si>
    <t>Radio Flyer</t>
  </si>
  <si>
    <t xml:space="preserve">Blues Eyes Crying in the Rain </t>
  </si>
  <si>
    <t xml:space="preserve">Sons of the Pioneers </t>
  </si>
  <si>
    <t xml:space="preserve">Let's Get Together </t>
  </si>
  <si>
    <t xml:space="preserve">The Youngbloods </t>
  </si>
  <si>
    <t>Rage and Honor</t>
  </si>
  <si>
    <t xml:space="preserve">100 Watt Bulb </t>
  </si>
  <si>
    <t xml:space="preserve">Shaking </t>
  </si>
  <si>
    <t xml:space="preserve">Say So </t>
  </si>
  <si>
    <t xml:space="preserve">Method To My Madness </t>
  </si>
  <si>
    <t xml:space="preserve">The Lords of the New Church </t>
  </si>
  <si>
    <t xml:space="preserve">Kiss of Death </t>
  </si>
  <si>
    <t>Red Rock West</t>
  </si>
  <si>
    <t xml:space="preserve">Alone in San Antone </t>
  </si>
  <si>
    <t xml:space="preserve">Jeff Chance </t>
  </si>
  <si>
    <t xml:space="preserve">Hey Porter </t>
  </si>
  <si>
    <t xml:space="preserve">Folsom Prison Blues </t>
  </si>
  <si>
    <t xml:space="preserve">Crime of the Century </t>
  </si>
  <si>
    <t xml:space="preserve">Shania Twain </t>
  </si>
  <si>
    <t xml:space="preserve">Strangers an Hour Ago </t>
  </si>
  <si>
    <t xml:space="preserve">John Brannen </t>
  </si>
  <si>
    <t xml:space="preserve">Redneck Girl </t>
  </si>
  <si>
    <t xml:space="preserve">Highway 29 </t>
  </si>
  <si>
    <t xml:space="preserve">Billy Bacon &amp; The Forbidden Pigs </t>
  </si>
  <si>
    <t xml:space="preserve">I Buy Her Roses </t>
  </si>
  <si>
    <t xml:space="preserve">Sammy Kershaw </t>
  </si>
  <si>
    <t xml:space="preserve">Should Have Been a Cowboy </t>
  </si>
  <si>
    <t xml:space="preserve">Toby Keith </t>
  </si>
  <si>
    <t xml:space="preserve">1.000 Miles from Nowhere </t>
  </si>
  <si>
    <t>Red Shoe Diaries</t>
  </si>
  <si>
    <t xml:space="preserve">Geoffrey Oryema </t>
  </si>
  <si>
    <t xml:space="preserve">LA CUCARACHA </t>
  </si>
  <si>
    <t xml:space="preserve">Mariachi Internacional </t>
  </si>
  <si>
    <t xml:space="preserve">YOU NEVER REALLY KNOW </t>
  </si>
  <si>
    <t xml:space="preserve">Richie Sambora </t>
  </si>
  <si>
    <t xml:space="preserve">PLEASE SAY YOU'RE SEVENTEEN </t>
  </si>
  <si>
    <t>White Boy</t>
  </si>
  <si>
    <t xml:space="preserve">MAKAMBO </t>
  </si>
  <si>
    <t xml:space="preserve">YOU'RE LOSING ME </t>
  </si>
  <si>
    <t xml:space="preserve">THE PAYBACK </t>
  </si>
  <si>
    <t>Requiem for a Handsome Bastard</t>
  </si>
  <si>
    <t xml:space="preserve">Infame Destin </t>
  </si>
  <si>
    <t>Marcel Martel</t>
  </si>
  <si>
    <t xml:space="preserve">Tout est Permis quand on Rêve </t>
  </si>
  <si>
    <t xml:space="preserve">Mer morte </t>
  </si>
  <si>
    <t>Lee Jaguar</t>
  </si>
  <si>
    <t>Reservoir Dogs</t>
  </si>
  <si>
    <t xml:space="preserve">Little Green Bag </t>
  </si>
  <si>
    <t xml:space="preserve">George Baker Selection </t>
  </si>
  <si>
    <t xml:space="preserve">Stuck in the Middle with You </t>
  </si>
  <si>
    <t xml:space="preserve">Stealers Wheel </t>
  </si>
  <si>
    <t xml:space="preserve">Hooked on a Feeling </t>
  </si>
  <si>
    <t xml:space="preserve">Björn Skifs </t>
  </si>
  <si>
    <t xml:space="preserve">Harvest Moon </t>
  </si>
  <si>
    <t xml:space="preserve">Bedlam </t>
  </si>
  <si>
    <t xml:space="preserve">It's Country </t>
  </si>
  <si>
    <t xml:space="preserve">The Kronborg Strings </t>
  </si>
  <si>
    <t>Rich in Love</t>
  </si>
  <si>
    <t xml:space="preserve">Time Waits For No One </t>
  </si>
  <si>
    <t xml:space="preserve">The Graces </t>
  </si>
  <si>
    <t xml:space="preserve">I Hear Music </t>
  </si>
  <si>
    <t xml:space="preserve">Ugly Ways Blues </t>
  </si>
  <si>
    <t>Lonnie Hamilton and The Diplomats</t>
  </si>
  <si>
    <t xml:space="preserve">I've Been Loving You Too Long </t>
  </si>
  <si>
    <t>Suzie Rose (as Suzanne Benson)</t>
  </si>
  <si>
    <t xml:space="preserve">Anita O'Day and Gene Krupa and His Orchestra (as Gene Krupa and his orchestra) </t>
  </si>
  <si>
    <t>Roadside Prophets</t>
  </si>
  <si>
    <t xml:space="preserve">Beer. Gas. Ride Forever </t>
  </si>
  <si>
    <t xml:space="preserve">John Doe. Tony Gilkyson and D.J. Bonebrake </t>
  </si>
  <si>
    <t xml:space="preserve">Pow </t>
  </si>
  <si>
    <t xml:space="preserve">Beastie Boys (as The Beastie Boys) </t>
  </si>
  <si>
    <t xml:space="preserve">Oh Happy Day </t>
  </si>
  <si>
    <t xml:space="preserve">The Pop Tigers </t>
  </si>
  <si>
    <t xml:space="preserve">Un Bel Di </t>
  </si>
  <si>
    <t xml:space="preserve">Bruna Rizzoli (Soprano) and Sinfonieorchester des Norddeutschen Rundfunks (as Radio Symphony Orchestra. Hamburg) </t>
  </si>
  <si>
    <t xml:space="preserve">Dinosaur Tracks </t>
  </si>
  <si>
    <t xml:space="preserve">Different World </t>
  </si>
  <si>
    <t xml:space="preserve">Girl in Every Port </t>
  </si>
  <si>
    <t xml:space="preserve">Tony Gilkyson </t>
  </si>
  <si>
    <t xml:space="preserve">Freeway Strut </t>
  </si>
  <si>
    <t xml:space="preserve">Little Patrick </t>
  </si>
  <si>
    <t xml:space="preserve">Satan Go Away </t>
  </si>
  <si>
    <t xml:space="preserve">Springtime </t>
  </si>
  <si>
    <t xml:space="preserve">Too Free Stooges </t>
  </si>
  <si>
    <t xml:space="preserve">Gridlock </t>
  </si>
  <si>
    <t xml:space="preserve">The Mist </t>
  </si>
  <si>
    <t xml:space="preserve">Erin Kenney and Ethan James </t>
  </si>
  <si>
    <t xml:space="preserve">Clean Like Tomorrow </t>
  </si>
  <si>
    <t xml:space="preserve">Exene Cervenka and Duke McVinnie </t>
  </si>
  <si>
    <t xml:space="preserve">Make Yourself at Home in My Heart </t>
  </si>
  <si>
    <t xml:space="preserve">Harry Dean Stanton </t>
  </si>
  <si>
    <t xml:space="preserve">Redneck Charm </t>
  </si>
  <si>
    <t xml:space="preserve">Tex and The Groovy Rednecks </t>
  </si>
  <si>
    <t xml:space="preserve">Good Time </t>
  </si>
  <si>
    <t xml:space="preserve">Attila Zoller Group </t>
  </si>
  <si>
    <t xml:space="preserve">Eldorado </t>
  </si>
  <si>
    <t xml:space="preserve">Bug Lamp </t>
  </si>
  <si>
    <t>Ruby</t>
  </si>
  <si>
    <t xml:space="preserve">Blues in the Night </t>
  </si>
  <si>
    <t xml:space="preserve">Amy Weston and Sherilyn Fenn </t>
  </si>
  <si>
    <t xml:space="preserve">Day In. Day Out </t>
  </si>
  <si>
    <t xml:space="preserve">Patrick Jude </t>
  </si>
  <si>
    <t xml:space="preserve">We Need Country Music </t>
  </si>
  <si>
    <t xml:space="preserve">It Had to Be You </t>
  </si>
  <si>
    <t xml:space="preserve">Sherilyn Fenn </t>
  </si>
  <si>
    <t xml:space="preserve">A Little Minor Booze </t>
  </si>
  <si>
    <t xml:space="preserve">Stan Kenton and His Orchestra </t>
  </si>
  <si>
    <t xml:space="preserve">Since I First Met You </t>
  </si>
  <si>
    <t xml:space="preserve">The Robins </t>
  </si>
  <si>
    <t>Sangeet</t>
  </si>
  <si>
    <t xml:space="preserve">O Rabbaa Koi To Bataae Pyaar Hotaa Hai Kyaa </t>
  </si>
  <si>
    <t xml:space="preserve">Anuradha Paudwal and Suresh Wadkar </t>
  </si>
  <si>
    <t xml:space="preserve">Chhote Chhote Taaron Se </t>
  </si>
  <si>
    <t xml:space="preserve">Sangeet Jahaan Hai Geet Vahaan Hai </t>
  </si>
  <si>
    <t xml:space="preserve">Jo Geet Nahi Janma </t>
  </si>
  <si>
    <t xml:space="preserve">Anuradha Paudwal and Pankaj Udhas </t>
  </si>
  <si>
    <t xml:space="preserve">Chali Aaiyo Radhe Rani </t>
  </si>
  <si>
    <t xml:space="preserve">Aap Chahein To Humko </t>
  </si>
  <si>
    <t xml:space="preserve">Main Kangna Khankaun Tum Geet Likho </t>
  </si>
  <si>
    <t xml:space="preserve">Main Tumhari Hoon </t>
  </si>
  <si>
    <t xml:space="preserve">Saat Suron Ke Taar Ban Gaye </t>
  </si>
  <si>
    <t xml:space="preserve">Sun O Hasina </t>
  </si>
  <si>
    <t xml:space="preserve">Jolly Mukherjee </t>
  </si>
  <si>
    <t xml:space="preserve">Ho Rama Haye Re </t>
  </si>
  <si>
    <t>Saved by the Bell: Hawaiian Style</t>
  </si>
  <si>
    <t>DJ Jazzy Jeff &amp; The Fresh Prince</t>
  </si>
  <si>
    <t xml:space="preserve">Itsy Bitsy Spider </t>
  </si>
  <si>
    <t>Dean Jones and Tiffani Thiessen</t>
  </si>
  <si>
    <t>Scent of a Woman</t>
  </si>
  <si>
    <t xml:space="preserve">Evangeline </t>
  </si>
  <si>
    <t xml:space="preserve">El Relicario </t>
  </si>
  <si>
    <t>The Tango Project</t>
  </si>
  <si>
    <t xml:space="preserve">Por una cabeza </t>
  </si>
  <si>
    <t xml:space="preserve">Caminito </t>
  </si>
  <si>
    <t xml:space="preserve">La Violetera </t>
  </si>
  <si>
    <t xml:space="preserve">Vida mia </t>
  </si>
  <si>
    <t xml:space="preserve">Adiós muchachos </t>
  </si>
  <si>
    <t xml:space="preserve">El Choclo </t>
  </si>
  <si>
    <t xml:space="preserve">A media luz </t>
  </si>
  <si>
    <t>School Ties</t>
  </si>
  <si>
    <t xml:space="preserve">Let Me Go Lover </t>
  </si>
  <si>
    <t xml:space="preserve">Patti Page </t>
  </si>
  <si>
    <t xml:space="preserve">Smokey Joe's Cafe </t>
  </si>
  <si>
    <t xml:space="preserve">When I Take My Sugar To Tea </t>
  </si>
  <si>
    <t xml:space="preserve">Les Elgart </t>
  </si>
  <si>
    <t xml:space="preserve">Willie &amp; Ruth </t>
  </si>
  <si>
    <t>Schtonk</t>
  </si>
  <si>
    <t xml:space="preserve">Prologue 1st Act from Lohengrin </t>
  </si>
  <si>
    <t xml:space="preserve">the London Philharmonia (as the New Philharmonic Orchestra London) </t>
  </si>
  <si>
    <t xml:space="preserve">Prelude and Liebestod from Tristan und Isolde </t>
  </si>
  <si>
    <t xml:space="preserve">London Philharmonic Orchestra (as The London Philharmonic Orchestra) </t>
  </si>
  <si>
    <t xml:space="preserve">Bride's Chorus from Lohengrin </t>
  </si>
  <si>
    <t xml:space="preserve">Wiener Philharmoniker and Chor der Wiener Staatsoper </t>
  </si>
  <si>
    <t xml:space="preserve">Davon geht die Welt nicht unter </t>
  </si>
  <si>
    <t xml:space="preserve">Zarah Leander Chorus and additional orchestration Michael Jary </t>
  </si>
  <si>
    <t xml:space="preserve">Ich weiß. es wird einmal ein Wunder gescheh'n </t>
  </si>
  <si>
    <t xml:space="preserve">Er heißt Waldemar </t>
  </si>
  <si>
    <t xml:space="preserve">Zarah Leander </t>
  </si>
  <si>
    <t xml:space="preserve">Das gibt's nur einmal </t>
  </si>
  <si>
    <t xml:space="preserve">Lilian Harvey </t>
  </si>
  <si>
    <t>Schuld war nur der Bossa Nova</t>
  </si>
  <si>
    <t xml:space="preserve">Schuld war nur der Bossa Nova </t>
  </si>
  <si>
    <t>Manuela</t>
  </si>
  <si>
    <t>Secrets</t>
  </si>
  <si>
    <t xml:space="preserve">Love Me Do </t>
  </si>
  <si>
    <t>The Beatles</t>
  </si>
  <si>
    <t xml:space="preserve">I Saw Her Standing There </t>
  </si>
  <si>
    <t xml:space="preserve">Twist and Shout </t>
  </si>
  <si>
    <t xml:space="preserve">Do You Want to Know a Secret </t>
  </si>
  <si>
    <t xml:space="preserve">It Won't Be Long </t>
  </si>
  <si>
    <t xml:space="preserve">Dave Dobbyn. Ian Belton. Michael Barclay. John Barrett </t>
  </si>
  <si>
    <t xml:space="preserve">I Wanna Be Your Man </t>
  </si>
  <si>
    <t xml:space="preserve">Helter Skelter </t>
  </si>
  <si>
    <t xml:space="preserve">She Came in Through the Bathroom Window </t>
  </si>
  <si>
    <t xml:space="preserve">Can't Buy Me Love </t>
  </si>
  <si>
    <t xml:space="preserve">All My Loving </t>
  </si>
  <si>
    <t xml:space="preserve">She Loves You </t>
  </si>
  <si>
    <t xml:space="preserve">I Feel Fine </t>
  </si>
  <si>
    <t xml:space="preserve">Lucy in the Sky With Diamonds </t>
  </si>
  <si>
    <t xml:space="preserve">Dear Prudence </t>
  </si>
  <si>
    <t xml:space="preserve">Eight Days a Week </t>
  </si>
  <si>
    <t xml:space="preserve">She's Leaving Home </t>
  </si>
  <si>
    <t xml:space="preserve">Hold Me Tight </t>
  </si>
  <si>
    <t xml:space="preserve">With a Little Help from My Friends </t>
  </si>
  <si>
    <t xml:space="preserve">This Boy </t>
  </si>
  <si>
    <t xml:space="preserve">A Hard Day's Night </t>
  </si>
  <si>
    <t>Sevillanas</t>
  </si>
  <si>
    <t xml:space="preserve">La liebre </t>
  </si>
  <si>
    <t>Las Corraleras de Lebrija</t>
  </si>
  <si>
    <t xml:space="preserve">Están bailando </t>
  </si>
  <si>
    <t xml:space="preserve">Solano de las Marismas </t>
  </si>
  <si>
    <t>Los Romeros de la Puebla</t>
  </si>
  <si>
    <t xml:space="preserve">Tiempo detente </t>
  </si>
  <si>
    <t xml:space="preserve">Rociero hasta que muera </t>
  </si>
  <si>
    <t xml:space="preserve">Que también es de Sevilla </t>
  </si>
  <si>
    <t>Manuel Pareja Obregón</t>
  </si>
  <si>
    <t xml:space="preserve">La Flor del Romero llora </t>
  </si>
  <si>
    <t xml:space="preserve">Sevillanas de Triana </t>
  </si>
  <si>
    <t xml:space="preserve">Sevillanas de la Reina </t>
  </si>
  <si>
    <t xml:space="preserve">Dame la mano </t>
  </si>
  <si>
    <t>Camarón de la Isla (as El Camarón de la Isla)</t>
  </si>
  <si>
    <t xml:space="preserve">Toma que toma </t>
  </si>
  <si>
    <t xml:space="preserve">Pa qué me llamas prima </t>
  </si>
  <si>
    <t xml:space="preserve">Mi barrio </t>
  </si>
  <si>
    <t xml:space="preserve">Sevillanas Boleras </t>
  </si>
  <si>
    <t>Pulso y Púas del Puerto</t>
  </si>
  <si>
    <t xml:space="preserve">Fue en Sevilla </t>
  </si>
  <si>
    <t>Salmarina</t>
  </si>
  <si>
    <t xml:space="preserve">La vuelta del camino </t>
  </si>
  <si>
    <t>Música. Pito y Tambor</t>
  </si>
  <si>
    <t xml:space="preserve">Viva Sevilla </t>
  </si>
  <si>
    <t>Rocío Jurado</t>
  </si>
  <si>
    <t xml:space="preserve">Rosa de Pitimini </t>
  </si>
  <si>
    <t xml:space="preserve">Lo tiré al pozo </t>
  </si>
  <si>
    <t xml:space="preserve">Mi novio es cartujano </t>
  </si>
  <si>
    <t xml:space="preserve">Tiene una cinturita </t>
  </si>
  <si>
    <t>Simple Men</t>
  </si>
  <si>
    <t xml:space="preserve">Always Something </t>
  </si>
  <si>
    <t xml:space="preserve">Some Kinda Fatigue </t>
  </si>
  <si>
    <t xml:space="preserve">Sleeping Pill </t>
  </si>
  <si>
    <t>Siméon</t>
  </si>
  <si>
    <t xml:space="preserve">Hymne à l'Amour </t>
  </si>
  <si>
    <t>Jocelyne Béroard</t>
  </si>
  <si>
    <t xml:space="preserve">Pleurez pleurez Chabin </t>
  </si>
  <si>
    <t>Christian Jesophe on the clarinet</t>
  </si>
  <si>
    <t xml:space="preserve">Ma-ma mon cher amour </t>
  </si>
  <si>
    <t>Malavoi and Sam Alpha</t>
  </si>
  <si>
    <t xml:space="preserve">Rap des retraites </t>
  </si>
  <si>
    <t>Kassav'</t>
  </si>
  <si>
    <t xml:space="preserve">Cogner Poteaux </t>
  </si>
  <si>
    <t xml:space="preserve">Degage manno </t>
  </si>
  <si>
    <t xml:space="preserve">Mwen vire </t>
  </si>
  <si>
    <t xml:space="preserve">Mwen alé </t>
  </si>
  <si>
    <t xml:space="preserve">Ba nou zouk la </t>
  </si>
  <si>
    <t xml:space="preserve">Fabiola </t>
  </si>
  <si>
    <t>Single White Female</t>
  </si>
  <si>
    <t xml:space="preserve">TRIO SONATA IN C. RV 60 </t>
  </si>
  <si>
    <t xml:space="preserve">The Purcell Quartet </t>
  </si>
  <si>
    <t xml:space="preserve">SADENESS PART I </t>
  </si>
  <si>
    <t xml:space="preserve">Enigma </t>
  </si>
  <si>
    <t xml:space="preserve">THE WAY YOU MAKE ME FEEL </t>
  </si>
  <si>
    <t xml:space="preserve">Katmandu </t>
  </si>
  <si>
    <t xml:space="preserve">RHYTHM OF TIME </t>
  </si>
  <si>
    <t xml:space="preserve">Front 242 </t>
  </si>
  <si>
    <t xml:space="preserve">STATE OF INDEPENDENCE </t>
  </si>
  <si>
    <t xml:space="preserve">Moodswings </t>
  </si>
  <si>
    <t>Singles</t>
  </si>
  <si>
    <t xml:space="preserve">Dyslexic Heart </t>
  </si>
  <si>
    <t xml:space="preserve">Paul Westerberg </t>
  </si>
  <si>
    <t xml:space="preserve">Seasons </t>
  </si>
  <si>
    <t xml:space="preserve">Chris Cornell </t>
  </si>
  <si>
    <t xml:space="preserve">Waiting for Somebody </t>
  </si>
  <si>
    <t xml:space="preserve">State of Love and Trust </t>
  </si>
  <si>
    <t xml:space="preserve">Pearl Jam </t>
  </si>
  <si>
    <t xml:space="preserve">Drown </t>
  </si>
  <si>
    <t xml:space="preserve">Smashing Pumpkins </t>
  </si>
  <si>
    <t xml:space="preserve">Overblown </t>
  </si>
  <si>
    <t>Mudhoney</t>
  </si>
  <si>
    <t xml:space="preserve">Battle of Evermore </t>
  </si>
  <si>
    <t xml:space="preserve">The Lovemongers </t>
  </si>
  <si>
    <t xml:space="preserve">Chloe Dancer/Crown of Thorns </t>
  </si>
  <si>
    <t xml:space="preserve">Mother Love Bone </t>
  </si>
  <si>
    <t xml:space="preserve">Nearly Lost You </t>
  </si>
  <si>
    <t xml:space="preserve">Screaming Trees </t>
  </si>
  <si>
    <t xml:space="preserve">Touch Me I'm Dick (Touch Me I'm Sick) </t>
  </si>
  <si>
    <t>Citizen Dick</t>
  </si>
  <si>
    <t xml:space="preserve">Three Days </t>
  </si>
  <si>
    <t xml:space="preserve">Little Girl </t>
  </si>
  <si>
    <t xml:space="preserve">Dig for Fire </t>
  </si>
  <si>
    <t xml:space="preserve">Heart and Lungs </t>
  </si>
  <si>
    <t xml:space="preserve">Truly </t>
  </si>
  <si>
    <t xml:space="preserve">Radio Song </t>
  </si>
  <si>
    <t xml:space="preserve">It Ain't Like that </t>
  </si>
  <si>
    <t xml:space="preserve">Alice in Chains </t>
  </si>
  <si>
    <t xml:space="preserve">She Sells Sanctuary </t>
  </si>
  <si>
    <t xml:space="preserve">Spoonman </t>
  </si>
  <si>
    <t xml:space="preserve">Birth Ritual </t>
  </si>
  <si>
    <t xml:space="preserve">Spoonman (demo version) </t>
  </si>
  <si>
    <t>Sister Act</t>
  </si>
  <si>
    <t>Whoopi Goldberg. Jenifer Lewis. and Charlotte Crossley</t>
  </si>
  <si>
    <t xml:space="preserve">My Guy </t>
  </si>
  <si>
    <t xml:space="preserve">I Will Follow Him </t>
  </si>
  <si>
    <t>Whoopi Goldberg. Kathy Najimy. Andrea Robinson. Mary Wickes. Ellen Albertini Dow. Carmen Zapata. Pat Crawford Brown. Prudence Wright Holmes. Georgia Creighton. Susan Johnson. Ruth Kobart. Susan Browning. Darlene Koldenhoven. Sheri Izzard. Edith Diaz. and Beth Fowler</t>
  </si>
  <si>
    <t xml:space="preserve">Gravy </t>
  </si>
  <si>
    <t xml:space="preserve">Dee Dee Sharp (as Dee Dee Sharp) </t>
  </si>
  <si>
    <t xml:space="preserve">Roll With Me Henry </t>
  </si>
  <si>
    <t xml:space="preserve">Shout </t>
  </si>
  <si>
    <t xml:space="preserve">Just A Touch Of Love (Everyday) </t>
  </si>
  <si>
    <t xml:space="preserve">C+C Music Factory (as C&amp;C Music Factory) </t>
  </si>
  <si>
    <t xml:space="preserve">If My Sister's In Trouble </t>
  </si>
  <si>
    <t xml:space="preserve">Lady Soul </t>
  </si>
  <si>
    <t xml:space="preserve">Hail Holy Queen </t>
  </si>
  <si>
    <t>Sleepwalkers</t>
  </si>
  <si>
    <t xml:space="preserve">Sleep Walk </t>
  </si>
  <si>
    <t xml:space="preserve">Boadicea </t>
  </si>
  <si>
    <t xml:space="preserve">Do You Love Me? </t>
  </si>
  <si>
    <t xml:space="preserve">The Contours </t>
  </si>
  <si>
    <t xml:space="preserve">It's a Monster </t>
  </si>
  <si>
    <t xml:space="preserve">Extreme </t>
  </si>
  <si>
    <t xml:space="preserve">We're Going to Creep </t>
  </si>
  <si>
    <t>Fearjealouz</t>
  </si>
  <si>
    <t>Sneakers</t>
  </si>
  <si>
    <t xml:space="preserve">Really </t>
  </si>
  <si>
    <t xml:space="preserve">Mike Bloomfield. Al Kooper &amp; Stephen Stills (as Steven Stills) </t>
  </si>
  <si>
    <t xml:space="preserve">Waltz In E Minor </t>
  </si>
  <si>
    <t>Jun Asai</t>
  </si>
  <si>
    <t xml:space="preserve">Chain Of Fools </t>
  </si>
  <si>
    <t xml:space="preserve">String Quartet #1 In E Minor 'From My Life' </t>
  </si>
  <si>
    <t>Jacqueline Brand. Julie Gigante. Victoria Miskolczy (as Victoria Miskolozy) &amp; David Speitz</t>
  </si>
  <si>
    <t xml:space="preserve">Bad. Bad Leroy Brown </t>
  </si>
  <si>
    <t xml:space="preserve">George Cheung (as George Kee Cheung) </t>
  </si>
  <si>
    <t xml:space="preserve">The Girl From Ipanema </t>
  </si>
  <si>
    <t xml:space="preserve">Charlie Byrd </t>
  </si>
  <si>
    <t xml:space="preserve">Corcovado </t>
  </si>
  <si>
    <t>All Tied Up</t>
  </si>
  <si>
    <t xml:space="preserve">THESE MEAN OLD BLUES </t>
  </si>
  <si>
    <t xml:space="preserve">George 'Wild Child' Butler (as Wild Child Butler) </t>
  </si>
  <si>
    <t xml:space="preserve">LONESOME WHISTLE BLUES </t>
  </si>
  <si>
    <t xml:space="preserve">Robert Lockwood Jr. (as Robert Jr. Lockwood) and Johnny Shines </t>
  </si>
  <si>
    <t xml:space="preserve">BLACK RAINBOW </t>
  </si>
  <si>
    <t xml:space="preserve">GIRL FROM UGANDA </t>
  </si>
  <si>
    <t xml:space="preserve">The Les Baxter Orchestra and Chorus </t>
  </si>
  <si>
    <t xml:space="preserve">THE DEVIL MADE ME DO IT </t>
  </si>
  <si>
    <t xml:space="preserve">GOIN' OUT WEST </t>
  </si>
  <si>
    <t xml:space="preserve">Larry Davis </t>
  </si>
  <si>
    <t xml:space="preserve">DUPREE SPECIAL </t>
  </si>
  <si>
    <t xml:space="preserve">Champion Jack Dupree </t>
  </si>
  <si>
    <t xml:space="preserve">ALOHA OE </t>
  </si>
  <si>
    <t xml:space="preserve">Buddy Merrill </t>
  </si>
  <si>
    <t xml:space="preserve">HUH! </t>
  </si>
  <si>
    <t xml:space="preserve">Frank Morgan </t>
  </si>
  <si>
    <t xml:space="preserve">AIN'T NO BUSINESS </t>
  </si>
  <si>
    <t xml:space="preserve">Ann Peebles </t>
  </si>
  <si>
    <t xml:space="preserve">COME ON BACK TO ME </t>
  </si>
  <si>
    <t xml:space="preserve">Luther 'Guitar Jr.' Johnson (as Luther 'Guitar Junior' Johnson) </t>
  </si>
  <si>
    <t xml:space="preserve">SUNSET EYES </t>
  </si>
  <si>
    <t xml:space="preserve">Ernie Andrews </t>
  </si>
  <si>
    <t xml:space="preserve">HE'S MY SUPERMAN </t>
  </si>
  <si>
    <t xml:space="preserve">TAILSPIN </t>
  </si>
  <si>
    <t xml:space="preserve">Walter 'Wolfman' Washington </t>
  </si>
  <si>
    <t xml:space="preserve">LIVE ON AND SING THE BLUES </t>
  </si>
  <si>
    <t xml:space="preserve">Byther Smith </t>
  </si>
  <si>
    <t xml:space="preserve">PEOPLE OF THE NIGHT LIFE </t>
  </si>
  <si>
    <t xml:space="preserve">Colonel Abrams </t>
  </si>
  <si>
    <t xml:space="preserve">JUST YOU JUST ME </t>
  </si>
  <si>
    <t>South Central</t>
  </si>
  <si>
    <t xml:space="preserve">Bounce. Rock. Skate. Roll </t>
  </si>
  <si>
    <t xml:space="preserve">Vaughan Mason </t>
  </si>
  <si>
    <t xml:space="preserve">Rumors of a Dead Man </t>
  </si>
  <si>
    <t xml:space="preserve">Boo-Yaa T.R.I.B.E. </t>
  </si>
  <si>
    <t xml:space="preserve">West Coast Pop Lock </t>
  </si>
  <si>
    <t xml:space="preserve">Ronnie Hudson </t>
  </si>
  <si>
    <t xml:space="preserve">Dis Tip </t>
  </si>
  <si>
    <t>Vibe Squad</t>
  </si>
  <si>
    <t xml:space="preserve">Love Lite </t>
  </si>
  <si>
    <t>Lester Abrams</t>
  </si>
  <si>
    <t xml:space="preserve">Ride </t>
  </si>
  <si>
    <t>Congregation</t>
  </si>
  <si>
    <t xml:space="preserve">The Groove Line </t>
  </si>
  <si>
    <t xml:space="preserve">Heatwave </t>
  </si>
  <si>
    <t xml:space="preserve">Street Life </t>
  </si>
  <si>
    <t xml:space="preserve">Scarface </t>
  </si>
  <si>
    <t xml:space="preserve">Flirt </t>
  </si>
  <si>
    <t xml:space="preserve">2 Skanless </t>
  </si>
  <si>
    <t xml:space="preserve">Hi-C </t>
  </si>
  <si>
    <t xml:space="preserve">Sexual Healing </t>
  </si>
  <si>
    <t xml:space="preserve">Check Out the Radio </t>
  </si>
  <si>
    <t xml:space="preserve">Spectrum City </t>
  </si>
  <si>
    <t xml:space="preserve">Drink the Water </t>
  </si>
  <si>
    <t xml:space="preserve">Nothin' But a Party </t>
  </si>
  <si>
    <t xml:space="preserve">Cutie Pie </t>
  </si>
  <si>
    <t xml:space="preserve">One Way </t>
  </si>
  <si>
    <t xml:space="preserve">Thrill Me </t>
  </si>
  <si>
    <t>Gail Green</t>
  </si>
  <si>
    <t xml:space="preserve">Broke Off </t>
  </si>
  <si>
    <t xml:space="preserve">Fantastic Voyage </t>
  </si>
  <si>
    <t xml:space="preserve">Lakeside </t>
  </si>
  <si>
    <t xml:space="preserve">It's Alright </t>
  </si>
  <si>
    <t xml:space="preserve">Classic Example </t>
  </si>
  <si>
    <t xml:space="preserve">Just a Touch of Love </t>
  </si>
  <si>
    <t xml:space="preserve">Slave </t>
  </si>
  <si>
    <t>Split Second</t>
  </si>
  <si>
    <t xml:space="preserve">Nights in White Satin </t>
  </si>
  <si>
    <t xml:space="preserve">The Moody Blues Composer: Justin Hayward </t>
  </si>
  <si>
    <t xml:space="preserve">Cab Calloway </t>
  </si>
  <si>
    <t>Stay Tuned</t>
  </si>
  <si>
    <t xml:space="preserve">Taste </t>
  </si>
  <si>
    <t xml:space="preserve">Auto &amp; Cherokee </t>
  </si>
  <si>
    <t xml:space="preserve">Bad Bad Bad </t>
  </si>
  <si>
    <t xml:space="preserve">Kool Moe Dee </t>
  </si>
  <si>
    <t xml:space="preserve">The Mic Stalker </t>
  </si>
  <si>
    <t xml:space="preserve">Dr. Ice </t>
  </si>
  <si>
    <t>Stop! Or My Mom Will Shoot</t>
  </si>
  <si>
    <t xml:space="preserve">The Ames Brothers </t>
  </si>
  <si>
    <t>Storyville</t>
  </si>
  <si>
    <t xml:space="preserve">When It's Sleepy Time Down South </t>
  </si>
  <si>
    <t xml:space="preserve">New Leviathan Oriental Foxtrot Orchestra </t>
  </si>
  <si>
    <t xml:space="preserve">Louis Armstrong and His Orchestra </t>
  </si>
  <si>
    <t xml:space="preserve">Transister </t>
  </si>
  <si>
    <t xml:space="preserve">Zette </t>
  </si>
  <si>
    <t>Straight Talk</t>
  </si>
  <si>
    <t xml:space="preserve">Burning </t>
  </si>
  <si>
    <t xml:space="preserve">Burning to Burned </t>
  </si>
  <si>
    <t>The Taking of Beverly Hills</t>
  </si>
  <si>
    <t xml:space="preserve">Be Thankful For What You Got </t>
  </si>
  <si>
    <t xml:space="preserve">Peter Blakeley </t>
  </si>
  <si>
    <t xml:space="preserve">Another Sleepless Night </t>
  </si>
  <si>
    <t xml:space="preserve">Shawn Christopher </t>
  </si>
  <si>
    <t xml:space="preserve">Everybody Move </t>
  </si>
  <si>
    <t xml:space="preserve">Cathy Dennis </t>
  </si>
  <si>
    <t xml:space="preserve">Feels Good </t>
  </si>
  <si>
    <t xml:space="preserve">Tony! Toni! Toné! (as Tony Toni Tone) </t>
  </si>
  <si>
    <t xml:space="preserve">Temple Of Love </t>
  </si>
  <si>
    <t xml:space="preserve">Harriet </t>
  </si>
  <si>
    <t xml:space="preserve">Ghost Box </t>
  </si>
  <si>
    <t xml:space="preserve">Unbelievable </t>
  </si>
  <si>
    <t xml:space="preserve">EMF </t>
  </si>
  <si>
    <t xml:space="preserve">I'll Give All My Love To You </t>
  </si>
  <si>
    <t xml:space="preserve">Waiting For You </t>
  </si>
  <si>
    <t xml:space="preserve">Brenda Russell </t>
  </si>
  <si>
    <t xml:space="preserve">For The Love Of Money </t>
  </si>
  <si>
    <t xml:space="preserve">Rock City </t>
  </si>
  <si>
    <t xml:space="preserve">Black Cat </t>
  </si>
  <si>
    <t xml:space="preserve">Janet Jackson </t>
  </si>
  <si>
    <t xml:space="preserve">Epic </t>
  </si>
  <si>
    <t xml:space="preserve">What Comes Naturally </t>
  </si>
  <si>
    <t>Terminal Bliss</t>
  </si>
  <si>
    <t xml:space="preserve">Mercy. Mercy (Angel She) </t>
  </si>
  <si>
    <t xml:space="preserve">Strange Cave </t>
  </si>
  <si>
    <t xml:space="preserve">Watch in Silence </t>
  </si>
  <si>
    <t xml:space="preserve">Carrie Jacobson </t>
  </si>
  <si>
    <t xml:space="preserve">Lady Luck </t>
  </si>
  <si>
    <t xml:space="preserve">The Lovelies </t>
  </si>
  <si>
    <t xml:space="preserve">Well </t>
  </si>
  <si>
    <t xml:space="preserve">Saqqara Dogs </t>
  </si>
  <si>
    <t xml:space="preserve">Falling Down </t>
  </si>
  <si>
    <t xml:space="preserve">The D.T.'s </t>
  </si>
  <si>
    <t xml:space="preserve">Sonata In C Major K. 330 Andante Contabille </t>
  </si>
  <si>
    <t>Dieter F. Kastler</t>
  </si>
  <si>
    <t xml:space="preserve">Pretend </t>
  </si>
  <si>
    <t xml:space="preserve">Word of Honor </t>
  </si>
  <si>
    <t xml:space="preserve">House </t>
  </si>
  <si>
    <t xml:space="preserve">Wild Game </t>
  </si>
  <si>
    <t xml:space="preserve">Glory </t>
  </si>
  <si>
    <t xml:space="preserve">Talk It Out </t>
  </si>
  <si>
    <t xml:space="preserve">The Believers </t>
  </si>
  <si>
    <t xml:space="preserve">Top of the Stairs </t>
  </si>
  <si>
    <t xml:space="preserve">Three and a Half Skulls </t>
  </si>
  <si>
    <t xml:space="preserve">The Impossibles </t>
  </si>
  <si>
    <t xml:space="preserve">Don't Let Him Down </t>
  </si>
  <si>
    <t xml:space="preserve">Frankie Paul </t>
  </si>
  <si>
    <t xml:space="preserve">Love Sounds Like Rain </t>
  </si>
  <si>
    <t xml:space="preserve">Men So Brave </t>
  </si>
  <si>
    <t>That Night</t>
  </si>
  <si>
    <t>The Tokens</t>
  </si>
  <si>
    <t xml:space="preserve">Rule of My Heart </t>
  </si>
  <si>
    <t>Lisa Fischer</t>
  </si>
  <si>
    <t xml:space="preserve">Wives and Lovers </t>
  </si>
  <si>
    <t xml:space="preserve">Hey! Baby! </t>
  </si>
  <si>
    <t>Bruce Channel</t>
  </si>
  <si>
    <t>Frankie Valli and The Four Seasons</t>
  </si>
  <si>
    <t xml:space="preserve">The Wanderer </t>
  </si>
  <si>
    <t xml:space="preserve">Stay </t>
  </si>
  <si>
    <t xml:space="preserve">Let There Be Love </t>
  </si>
  <si>
    <t xml:space="preserve">Mr. Lee </t>
  </si>
  <si>
    <t>The Bobbettes</t>
  </si>
  <si>
    <t>The Marvelettes</t>
  </si>
  <si>
    <t xml:space="preserve">Little Sister </t>
  </si>
  <si>
    <t>Debbie Harry (as Deborah Harry)</t>
  </si>
  <si>
    <t>La Vern Baker (as LaVern Baker)</t>
  </si>
  <si>
    <t xml:space="preserve">Try a Little Tenderness </t>
  </si>
  <si>
    <t>Aretha Franklin</t>
  </si>
  <si>
    <t xml:space="preserve">Mama Said </t>
  </si>
  <si>
    <t>The Shirelles</t>
  </si>
  <si>
    <t>Dale Hawkins</t>
  </si>
  <si>
    <t xml:space="preserve">He Don't Love You Like I Love You - aka He Will Break Your Heart </t>
  </si>
  <si>
    <t>Jerry Butler</t>
  </si>
  <si>
    <t xml:space="preserve">Doggin' Around </t>
  </si>
  <si>
    <t>Jackie Wilson</t>
  </si>
  <si>
    <t xml:space="preserve">Next in Line for Heartbreak </t>
  </si>
  <si>
    <t>April March</t>
  </si>
  <si>
    <t>There Goes the Neighborhood</t>
  </si>
  <si>
    <t xml:space="preserve">It's Only Natural </t>
  </si>
  <si>
    <t>Crowded House</t>
  </si>
  <si>
    <t>Tokyo Decadence</t>
  </si>
  <si>
    <t xml:space="preserve">Llegué Llegué / Guararey de Pastorita </t>
  </si>
  <si>
    <t>Los Van Van</t>
  </si>
  <si>
    <t>Toys</t>
  </si>
  <si>
    <t xml:space="preserve">The Closing of the Year </t>
  </si>
  <si>
    <t xml:space="preserve">The Musical Cast of Toys Featuring Wendy Melvoin (as Wendy) &amp; Lisa Coleman (as Lisa) </t>
  </si>
  <si>
    <t xml:space="preserve">Ebudae </t>
  </si>
  <si>
    <t xml:space="preserve">The Happy Worker </t>
  </si>
  <si>
    <t xml:space="preserve">Tori Amos </t>
  </si>
  <si>
    <t xml:space="preserve">Workers </t>
  </si>
  <si>
    <t>The Musical Cast of Toys</t>
  </si>
  <si>
    <t xml:space="preserve">Let Joy and Innocence Prevail </t>
  </si>
  <si>
    <t xml:space="preserve">Pat Metheny </t>
  </si>
  <si>
    <t xml:space="preserve">The Mirror Song </t>
  </si>
  <si>
    <t xml:space="preserve">Robin Williams and Joan Cusack as Steve and Yolanda Featuring Thomas Dolby </t>
  </si>
  <si>
    <t xml:space="preserve">Welcome to the Pleasure Dome (Into the Battle Mix) </t>
  </si>
  <si>
    <t xml:space="preserve">Frankie Goes to Hollywood </t>
  </si>
  <si>
    <t xml:space="preserve">The Closing of the Year/Happy Workers </t>
  </si>
  <si>
    <t>The Musical Cast of Toys and Wendy Melvoin (as Wendy) &amp; Lisa Coleman (as Lisa) Featuring Seal</t>
  </si>
  <si>
    <t>Traces of Red</t>
  </si>
  <si>
    <t xml:space="preserve">THESE FOOLISH THINGS </t>
  </si>
  <si>
    <t>Trancers III</t>
  </si>
  <si>
    <t xml:space="preserve">Jane Jane (The Hurricane) </t>
  </si>
  <si>
    <t xml:space="preserve">Elequance </t>
  </si>
  <si>
    <t xml:space="preserve">F.U.2 </t>
  </si>
  <si>
    <t xml:space="preserve">Mr. Cool </t>
  </si>
  <si>
    <t xml:space="preserve">Sykotik Sinfoney </t>
  </si>
  <si>
    <t>Trespass</t>
  </si>
  <si>
    <t xml:space="preserve">Depths of Hell </t>
  </si>
  <si>
    <t xml:space="preserve">Ice-T (as Ice T) featuring Daddy Nitro </t>
  </si>
  <si>
    <t xml:space="preserve">Quick Way Out </t>
  </si>
  <si>
    <t xml:space="preserve">WC (as W.C.) and The Maad Circle </t>
  </si>
  <si>
    <t xml:space="preserve">Gotta Do What I Gotta Do </t>
  </si>
  <si>
    <t xml:space="preserve">I'm Gonna Smoke Him </t>
  </si>
  <si>
    <t xml:space="preserve">Donald D </t>
  </si>
  <si>
    <t xml:space="preserve">Don't Be a 304 </t>
  </si>
  <si>
    <t xml:space="preserve">Gotta Get Over (Taking Loot) </t>
  </si>
  <si>
    <t>Trouble Bound</t>
  </si>
  <si>
    <t xml:space="preserve">You Can't Get Nothin' Straight Between Us </t>
  </si>
  <si>
    <t xml:space="preserve">Denise LaSalle </t>
  </si>
  <si>
    <t xml:space="preserve">I'm Not That Kind Of Girl </t>
  </si>
  <si>
    <t xml:space="preserve">E Lucevan Le Stelle </t>
  </si>
  <si>
    <t xml:space="preserve">Sinfonieorchester des Norddeutschen Rundfunks (as Radio Symphony Orchestra. Hamburg) </t>
  </si>
  <si>
    <t xml:space="preserve">I Don't Know </t>
  </si>
  <si>
    <t xml:space="preserve">Ruth Brown </t>
  </si>
  <si>
    <t xml:space="preserve">Jump My Baby </t>
  </si>
  <si>
    <t xml:space="preserve">James Harman Band </t>
  </si>
  <si>
    <t xml:space="preserve">My Baby's Gone </t>
  </si>
  <si>
    <t>The Tune</t>
  </si>
  <si>
    <t xml:space="preserve">Flooby Nooby </t>
  </si>
  <si>
    <t>Marty Nelson</t>
  </si>
  <si>
    <t xml:space="preserve">Home </t>
  </si>
  <si>
    <t>Maureen McElheron</t>
  </si>
  <si>
    <t xml:space="preserve">The Wise One </t>
  </si>
  <si>
    <t>Larry Campbell</t>
  </si>
  <si>
    <t xml:space="preserve">Isn't it Good Again </t>
  </si>
  <si>
    <t>Emily Bindiger</t>
  </si>
  <si>
    <t xml:space="preserve">Dig My Do </t>
  </si>
  <si>
    <t>Ned Reynolds</t>
  </si>
  <si>
    <t xml:space="preserve">Lovesick Hotel </t>
  </si>
  <si>
    <t>Jeffrey Knight</t>
  </si>
  <si>
    <t xml:space="preserve">No Nose Blues </t>
  </si>
  <si>
    <t>Jimmy Ceribello</t>
  </si>
  <si>
    <t xml:space="preserve">Dance All Day </t>
  </si>
  <si>
    <t>Hank Bones</t>
  </si>
  <si>
    <t xml:space="preserve">Tango Shmango </t>
  </si>
  <si>
    <t xml:space="preserve">Love is My Bottom Line </t>
  </si>
  <si>
    <t xml:space="preserve">My Love For You </t>
  </si>
  <si>
    <t>Daniel Neiden</t>
  </si>
  <si>
    <t xml:space="preserve">Be My Only Love </t>
  </si>
  <si>
    <t xml:space="preserve">Isn't it Good Again (Reprise) </t>
  </si>
  <si>
    <t xml:space="preserve">Your Face </t>
  </si>
  <si>
    <t>The Turning</t>
  </si>
  <si>
    <t xml:space="preserve">Make Up And Faded Blue Jeans </t>
  </si>
  <si>
    <t xml:space="preserve">Merle Haggard </t>
  </si>
  <si>
    <t xml:space="preserve">A Canary's Song </t>
  </si>
  <si>
    <t xml:space="preserve">Buddy Mondlock </t>
  </si>
  <si>
    <t xml:space="preserve">Another Winter Without You </t>
  </si>
  <si>
    <t xml:space="preserve">Stephanie Bentley </t>
  </si>
  <si>
    <t>Twogether</t>
  </si>
  <si>
    <t xml:space="preserve">Serious </t>
  </si>
  <si>
    <t xml:space="preserve">Duran Duran </t>
  </si>
  <si>
    <t xml:space="preserve">One Fine Day </t>
  </si>
  <si>
    <t xml:space="preserve">Camouflage </t>
  </si>
  <si>
    <t xml:space="preserve">Requiem </t>
  </si>
  <si>
    <t xml:space="preserve">Rundfunk Sinfonieorchester Berlin (as The Berlin Radio Symphony Orchestra) and the Rias Chamber Chorus </t>
  </si>
  <si>
    <t xml:space="preserve">Love Is A Shield </t>
  </si>
  <si>
    <t xml:space="preserve">Hard Feelings </t>
  </si>
  <si>
    <t xml:space="preserve">Bob Kulick &amp; Paul Rafferty </t>
  </si>
  <si>
    <t xml:space="preserve">Kiss The Ground She Walks On </t>
  </si>
  <si>
    <t xml:space="preserve">Ivory Tower </t>
  </si>
  <si>
    <t xml:space="preserve">Your Heart Knows The Truth (Transitions) </t>
  </si>
  <si>
    <t>Tim Horrigan (uncredited)</t>
  </si>
  <si>
    <t xml:space="preserve">So Long </t>
  </si>
  <si>
    <t xml:space="preserve">Pat Benatar </t>
  </si>
  <si>
    <t xml:space="preserve">Come Together </t>
  </si>
  <si>
    <t>Under Siege</t>
  </si>
  <si>
    <t xml:space="preserve">Whiskey Fever </t>
  </si>
  <si>
    <t xml:space="preserve">The Regulators </t>
  </si>
  <si>
    <t xml:space="preserve">Ooh Baby </t>
  </si>
  <si>
    <t xml:space="preserve">Cryer as Screams and Dreams </t>
  </si>
  <si>
    <t xml:space="preserve">Star Spangled Banner </t>
  </si>
  <si>
    <t>Universal Soldier</t>
  </si>
  <si>
    <t xml:space="preserve">Body Count's In The House </t>
  </si>
  <si>
    <t xml:space="preserve">Qua Cau Gio Bay </t>
  </si>
  <si>
    <t xml:space="preserve">Bach Yen and Trân Quang Hai </t>
  </si>
  <si>
    <t>Unlawful Entry</t>
  </si>
  <si>
    <t xml:space="preserve">NATIONAL CRIME AWARENESS WEEK </t>
  </si>
  <si>
    <t xml:space="preserve">Sparks </t>
  </si>
  <si>
    <t xml:space="preserve">EVERYBODY'S FREE TO FEEL GOOD </t>
  </si>
  <si>
    <t>Vacanze di Natale '91</t>
  </si>
  <si>
    <t xml:space="preserve">The Mistery of Love </t>
  </si>
  <si>
    <t>Joy Salinas</t>
  </si>
  <si>
    <t xml:space="preserve">Your Name is Love </t>
  </si>
  <si>
    <t>Sara Mayer</t>
  </si>
  <si>
    <t xml:space="preserve">I Like Winter </t>
  </si>
  <si>
    <t>Un Limited</t>
  </si>
  <si>
    <t xml:space="preserve">For Sale </t>
  </si>
  <si>
    <t>Mac Piper</t>
  </si>
  <si>
    <t xml:space="preserve">Gypsy Woman (La Da Dee La Da Da) </t>
  </si>
  <si>
    <t>Crystal Waters</t>
  </si>
  <si>
    <t xml:space="preserve">Your Love is Crazy </t>
  </si>
  <si>
    <t>Albertino featuring David Syon</t>
  </si>
  <si>
    <t xml:space="preserve">Long Train Runnin' </t>
  </si>
  <si>
    <t>Bananarama</t>
  </si>
  <si>
    <t>Sylvester</t>
  </si>
  <si>
    <t xml:space="preserve">Stand by Me </t>
  </si>
  <si>
    <t>Jerry Bushnell</t>
  </si>
  <si>
    <t xml:space="preserve">Sittin' on the Dock of the Bay </t>
  </si>
  <si>
    <t>The Bay</t>
  </si>
  <si>
    <t xml:space="preserve">In the Name of Money </t>
  </si>
  <si>
    <t>Gino Vannelli</t>
  </si>
  <si>
    <t xml:space="preserve">Shine On </t>
  </si>
  <si>
    <t>Joy</t>
  </si>
  <si>
    <t xml:space="preserve">Ritmo de la noche </t>
  </si>
  <si>
    <t>Lorca</t>
  </si>
  <si>
    <t xml:space="preserve">Secret's Tonight </t>
  </si>
  <si>
    <t>Gioia</t>
  </si>
  <si>
    <t xml:space="preserve">How Gee </t>
  </si>
  <si>
    <t>Black Machine</t>
  </si>
  <si>
    <t>The Vagrant</t>
  </si>
  <si>
    <t xml:space="preserve">La Cecilia </t>
  </si>
  <si>
    <t xml:space="preserve">Heart Of Mexico </t>
  </si>
  <si>
    <t xml:space="preserve">La Bas 2 Step </t>
  </si>
  <si>
    <t xml:space="preserve">Ida Guillory (as Queen Ida) </t>
  </si>
  <si>
    <t xml:space="preserve">Kings of Boogie </t>
  </si>
  <si>
    <t xml:space="preserve">Savoy Brown </t>
  </si>
  <si>
    <t xml:space="preserve">Tyrololohiday </t>
  </si>
  <si>
    <t xml:space="preserve">The Klaxons </t>
  </si>
  <si>
    <t xml:space="preserve">Padischa Polka </t>
  </si>
  <si>
    <t xml:space="preserve">Limbo </t>
  </si>
  <si>
    <t xml:space="preserve">The Calimbo Steel Band </t>
  </si>
  <si>
    <t xml:space="preserve">You need Country Music </t>
  </si>
  <si>
    <t>La Vie de Bohème</t>
  </si>
  <si>
    <t xml:space="preserve">Chantez pour moi Violons </t>
  </si>
  <si>
    <t>Damia</t>
  </si>
  <si>
    <t xml:space="preserve">I Cross My Fingers </t>
  </si>
  <si>
    <t>Rainer Sandqvist (as Sacy Sand) and Ossi Aallon orkesteri</t>
  </si>
  <si>
    <t xml:space="preserve">Chanson de truite morte </t>
  </si>
  <si>
    <t>Mauri Sumén</t>
  </si>
  <si>
    <t xml:space="preserve">Bird Dance Beat </t>
  </si>
  <si>
    <t>The Fake Trashmen (playback)</t>
  </si>
  <si>
    <t xml:space="preserve">I've Got to Go Cry </t>
  </si>
  <si>
    <t>Little Willie John</t>
  </si>
  <si>
    <t xml:space="preserve">Pour tout l'Or du Monde </t>
  </si>
  <si>
    <t xml:space="preserve">De Velours et de Soie </t>
  </si>
  <si>
    <t>Serge Reggiani</t>
  </si>
  <si>
    <t xml:space="preserve">Leave My Kitten Alone </t>
  </si>
  <si>
    <t xml:space="preserve">Non piú andrai </t>
  </si>
  <si>
    <t>Georg Ots</t>
  </si>
  <si>
    <t xml:space="preserve">L'Influence du bleu dans l'art </t>
  </si>
  <si>
    <t>Kari Väänänen</t>
  </si>
  <si>
    <t xml:space="preserve">Pour un Seul Amour </t>
  </si>
  <si>
    <t xml:space="preserve">Adieu Rodolfo </t>
  </si>
  <si>
    <t xml:space="preserve">Je Bois </t>
  </si>
  <si>
    <t xml:space="preserve">Yuki no furu machi wo </t>
  </si>
  <si>
    <t>Toshitake Shinohara</t>
  </si>
  <si>
    <t>Sergeant Körmy and the South Pacific</t>
  </si>
  <si>
    <t>Olli Ahvenlahti</t>
  </si>
  <si>
    <t xml:space="preserve">Dancing Rainbows </t>
  </si>
  <si>
    <t>Horst Jankowski</t>
  </si>
  <si>
    <t>The Waterdance</t>
  </si>
  <si>
    <t xml:space="preserve">Harry Dean </t>
  </si>
  <si>
    <t>Penelope Houston &amp; The Birdboys</t>
  </si>
  <si>
    <t xml:space="preserve">Rose Garden </t>
  </si>
  <si>
    <t>Sway</t>
  </si>
  <si>
    <t xml:space="preserve">The Animal </t>
  </si>
  <si>
    <t>Mud Puppies</t>
  </si>
  <si>
    <t xml:space="preserve">Crackerjack </t>
  </si>
  <si>
    <t>Earl and The Hoedowners</t>
  </si>
  <si>
    <t xml:space="preserve">Starve the Eagle </t>
  </si>
  <si>
    <t>Welfare Heroin</t>
  </si>
  <si>
    <t xml:space="preserve">All Is Said and Done Dub </t>
  </si>
  <si>
    <t>Mike Irwin</t>
  </si>
  <si>
    <t xml:space="preserve">Chopin Concerto No. 1 in E Minor. 1st Movement </t>
  </si>
  <si>
    <t xml:space="preserve">Claudio Arrau </t>
  </si>
  <si>
    <t xml:space="preserve">Big Jim Adam </t>
  </si>
  <si>
    <t>Lyla Chang. Sandra Lee. Kya Na and Sanghyuk Shin</t>
  </si>
  <si>
    <t xml:space="preserve">Everything's Tuesday </t>
  </si>
  <si>
    <t>Chairman of the Board</t>
  </si>
  <si>
    <t xml:space="preserve">Connection </t>
  </si>
  <si>
    <t>Rhyme Over Matter</t>
  </si>
  <si>
    <t>Wayne's World</t>
  </si>
  <si>
    <t xml:space="preserve">Bohemian Rhapsody </t>
  </si>
  <si>
    <t xml:space="preserve">Everything About You </t>
  </si>
  <si>
    <t xml:space="preserve">Romeo And Juliet - Fantasy Overture </t>
  </si>
  <si>
    <t xml:space="preserve">Rundfunk Sinfonieorchester Berlin (as Berlin Radio Symphony Orchestra) </t>
  </si>
  <si>
    <t xml:space="preserve">Tia Carrere </t>
  </si>
  <si>
    <t xml:space="preserve">Loud Love </t>
  </si>
  <si>
    <t xml:space="preserve">String Quartet In G. Opus 54. No.1 - Third Movement </t>
  </si>
  <si>
    <t xml:space="preserve">Rock Candy </t>
  </si>
  <si>
    <t xml:space="preserve">BulletBoys </t>
  </si>
  <si>
    <t xml:space="preserve">Loving Your Lovin' </t>
  </si>
  <si>
    <t xml:space="preserve">Hot and Bothered </t>
  </si>
  <si>
    <t xml:space="preserve">Cinderella </t>
  </si>
  <si>
    <t xml:space="preserve">Sikamikanico </t>
  </si>
  <si>
    <t xml:space="preserve">Cold Chills </t>
  </si>
  <si>
    <t xml:space="preserve">Kix </t>
  </si>
  <si>
    <t xml:space="preserve">All Night Thing </t>
  </si>
  <si>
    <t xml:space="preserve">Temple of the Dog </t>
  </si>
  <si>
    <t xml:space="preserve">Why You Wanna Break My Heart </t>
  </si>
  <si>
    <t xml:space="preserve">Ride With Yourself </t>
  </si>
  <si>
    <t xml:space="preserve">Rhino Bucket </t>
  </si>
  <si>
    <t xml:space="preserve">Feed My Frankenstein </t>
  </si>
  <si>
    <t xml:space="preserve">Time Machine </t>
  </si>
  <si>
    <t xml:space="preserve">Black Sabbath </t>
  </si>
  <si>
    <t xml:space="preserve">Ballroom Blitz </t>
  </si>
  <si>
    <t xml:space="preserve">Wayne's World Theme (Extended Version) </t>
  </si>
  <si>
    <t xml:space="preserve">Mike Myers (as Wayne) &amp; Dana Carvey (as Garth) </t>
  </si>
  <si>
    <t>When the Party's Over</t>
  </si>
  <si>
    <t xml:space="preserve">Here We Are </t>
  </si>
  <si>
    <t>Rain on Fire</t>
  </si>
  <si>
    <t xml:space="preserve">Crushed Impalas </t>
  </si>
  <si>
    <t xml:space="preserve">The Miss Alans </t>
  </si>
  <si>
    <t xml:space="preserve">Willie's Theme </t>
  </si>
  <si>
    <t>Martin Blasick (as Marty Blasick)</t>
  </si>
  <si>
    <t xml:space="preserve">Cuban Samba </t>
  </si>
  <si>
    <t>Man-Go Bang</t>
  </si>
  <si>
    <t>Kenyatta</t>
  </si>
  <si>
    <t xml:space="preserve">Shold </t>
  </si>
  <si>
    <t xml:space="preserve">Christine in The Attic </t>
  </si>
  <si>
    <t>Fudge Factory Inc.</t>
  </si>
  <si>
    <t xml:space="preserve">Wt Picasso </t>
  </si>
  <si>
    <t>John Kilzer</t>
  </si>
  <si>
    <t xml:space="preserve">Steady Ou </t>
  </si>
  <si>
    <t>Shawn Colvin</t>
  </si>
  <si>
    <t xml:space="preserve">Love Yourself </t>
  </si>
  <si>
    <t>Cool Cherry Sun</t>
  </si>
  <si>
    <t xml:space="preserve">When The Party's Over </t>
  </si>
  <si>
    <t xml:space="preserve">Brent Hutchins </t>
  </si>
  <si>
    <t xml:space="preserve">Down in Splendour </t>
  </si>
  <si>
    <t>Straitjacket Fits</t>
  </si>
  <si>
    <t xml:space="preserve">Falling Out Of Love </t>
  </si>
  <si>
    <t>Jimmy Hormel</t>
  </si>
  <si>
    <t xml:space="preserve">There You Are </t>
  </si>
  <si>
    <t>Goo Goo Dolls</t>
  </si>
  <si>
    <t xml:space="preserve">Pay for It </t>
  </si>
  <si>
    <t>Lloyd Cole</t>
  </si>
  <si>
    <t xml:space="preserve">Why Can't She Come Down </t>
  </si>
  <si>
    <t>Geoffrey Leigh Tozer</t>
  </si>
  <si>
    <t>Where the Day Takes You</t>
  </si>
  <si>
    <t xml:space="preserve">Testify </t>
  </si>
  <si>
    <t xml:space="preserve">Melissa Etheridge </t>
  </si>
  <si>
    <t>White Men Can't Jump</t>
  </si>
  <si>
    <t xml:space="preserve">How to Act </t>
  </si>
  <si>
    <t xml:space="preserve">College Boyz </t>
  </si>
  <si>
    <t xml:space="preserve">Sympin </t>
  </si>
  <si>
    <t xml:space="preserve">Freezin' 'Em </t>
  </si>
  <si>
    <t xml:space="preserve">Level III </t>
  </si>
  <si>
    <t xml:space="preserve">Let Me Make It Up to You Tonight </t>
  </si>
  <si>
    <t xml:space="preserve">Jump for It </t>
  </si>
  <si>
    <t>Jesse Johnson</t>
  </si>
  <si>
    <t xml:space="preserve">He Stopped Loving Her Today </t>
  </si>
  <si>
    <t xml:space="preserve">George Jones </t>
  </si>
  <si>
    <t xml:space="preserve">Can You Come Out and Play </t>
  </si>
  <si>
    <t xml:space="preserve">A to the K </t>
  </si>
  <si>
    <t xml:space="preserve">If I Lose </t>
  </si>
  <si>
    <t xml:space="preserve">Fakin' the Funk </t>
  </si>
  <si>
    <t xml:space="preserve">Main Source </t>
  </si>
  <si>
    <t xml:space="preserve">Watch Me Do My Thang </t>
  </si>
  <si>
    <t xml:space="preserve">Lipstick </t>
  </si>
  <si>
    <t xml:space="preserve">White Men Can't Jump </t>
  </si>
  <si>
    <t xml:space="preserve">Riff (as RIFF) </t>
  </si>
  <si>
    <t xml:space="preserve">Never Let 'Em See You Sweat </t>
  </si>
  <si>
    <t xml:space="preserve">I'm Going Up </t>
  </si>
  <si>
    <t xml:space="preserve">BeBe Winans (as Bebe) &amp; CeCe Winans </t>
  </si>
  <si>
    <t>Wild Orchid II: Two Shades of Blue</t>
  </si>
  <si>
    <t xml:space="preserve">SONS AND DAUGHTERS (reprise) </t>
  </si>
  <si>
    <t xml:space="preserve">WHEN MY WORLD COMES TOGETHER </t>
  </si>
  <si>
    <t xml:space="preserve">Merry Clayton </t>
  </si>
  <si>
    <t xml:space="preserve">ON THE OTHER SIDE </t>
  </si>
  <si>
    <t xml:space="preserve">Merry Clayton &amp; George S. Clinton </t>
  </si>
  <si>
    <t xml:space="preserve">White Boy </t>
  </si>
  <si>
    <t xml:space="preserve">IT'S LOVE </t>
  </si>
  <si>
    <t>Women of the Sun</t>
  </si>
  <si>
    <t xml:space="preserve">Sweet Bye &amp; Bye </t>
  </si>
  <si>
    <t>Yvette Iasaacs</t>
  </si>
  <si>
    <t>Zebrahead</t>
  </si>
  <si>
    <t xml:space="preserve">Halftime </t>
  </si>
  <si>
    <t>Nas (as Nasty Nas)</t>
  </si>
  <si>
    <t xml:space="preserve">Dog from Around the Way </t>
  </si>
  <si>
    <t>AMG</t>
  </si>
  <si>
    <t xml:space="preserve">Vicki </t>
  </si>
  <si>
    <t>Jimmy McGriff and Hank Crawford</t>
  </si>
  <si>
    <t xml:space="preserve">Dee's Tape </t>
  </si>
  <si>
    <t>DeShonn Castle</t>
  </si>
  <si>
    <t xml:space="preserve">¿Do the Digs Dug? </t>
  </si>
  <si>
    <t>The Goats</t>
  </si>
  <si>
    <t xml:space="preserve">Jump for Me </t>
  </si>
  <si>
    <t>Count Basie and His Orchestra</t>
  </si>
  <si>
    <t xml:space="preserve">Party Groove </t>
  </si>
  <si>
    <t xml:space="preserve">Showbiz &amp; A.G. (as AG) </t>
  </si>
  <si>
    <t xml:space="preserve">Say It (Over and Over Again) </t>
  </si>
  <si>
    <t>The John Coltrane Quartet</t>
  </si>
  <si>
    <t xml:space="preserve">Puff the Head </t>
  </si>
  <si>
    <t>M.C. Serch (as MC Serch)</t>
  </si>
  <si>
    <t xml:space="preserve">Precious Moments </t>
  </si>
  <si>
    <t>Portrait</t>
  </si>
  <si>
    <t xml:space="preserve">Don't Leave Me This Way </t>
  </si>
  <si>
    <t>Harold Melvin &amp; The Blue Notes (as Harold Melvin and The Blue Notes)</t>
  </si>
  <si>
    <t xml:space="preserve">Diary of a Mad Bitch </t>
  </si>
  <si>
    <t>Boss</t>
  </si>
  <si>
    <t xml:space="preserve">Holding On </t>
  </si>
  <si>
    <t>Forte featuring Damion Hall</t>
  </si>
  <si>
    <t xml:space="preserve">Colorless Love </t>
  </si>
  <si>
    <t>Ex-Girlfriend</t>
  </si>
  <si>
    <t>Kool Moe Dee</t>
  </si>
  <si>
    <t xml:space="preserve">Crossing </t>
  </si>
  <si>
    <t>Taj Mahal</t>
  </si>
  <si>
    <t xml:space="preserve">Sister and Brother </t>
  </si>
  <si>
    <t>M.C. Breed (as MC Breed)</t>
  </si>
  <si>
    <t>Why Do They Call It Love When They Mean Sex?</t>
  </si>
  <si>
    <t xml:space="preserve">Fuego en la piel </t>
  </si>
  <si>
    <t>Manolo Tena</t>
  </si>
  <si>
    <t xml:space="preserve">Me gusta jugar </t>
  </si>
  <si>
    <t>Verónica Forqué</t>
  </si>
  <si>
    <t>House of Angels</t>
  </si>
  <si>
    <t xml:space="preserve">MAMA MIA </t>
  </si>
  <si>
    <t>ABBA</t>
  </si>
  <si>
    <t xml:space="preserve">CHIQUITITA </t>
  </si>
  <si>
    <t xml:space="preserve">FERNANDO </t>
  </si>
  <si>
    <t>The Last Breath</t>
  </si>
  <si>
    <t xml:space="preserve">Un uomo da bruciare </t>
  </si>
  <si>
    <t>Renato Zero</t>
  </si>
  <si>
    <t>The Adventures of Pete &amp; Pete</t>
  </si>
  <si>
    <t xml:space="preserve">Hey Sandy </t>
  </si>
  <si>
    <t>Polaris</t>
  </si>
  <si>
    <t>As Time Goes By</t>
  </si>
  <si>
    <t>Buddy Holly</t>
  </si>
  <si>
    <t xml:space="preserve">Raining in my Heart </t>
  </si>
  <si>
    <t>Joe Fagin</t>
  </si>
  <si>
    <t>Bill Haley and the Comets (as Bill Haley and His Comets)</t>
  </si>
  <si>
    <t xml:space="preserve">What Are You Doing the Rest of Your Life? </t>
  </si>
  <si>
    <t>Nick Curtis and band</t>
  </si>
  <si>
    <t xml:space="preserve">Tie a Yellow Ribbon Round the Ole Oak Tree </t>
  </si>
  <si>
    <t>Joan Sims</t>
  </si>
  <si>
    <t>The Buddha of Suburbia</t>
  </si>
  <si>
    <t xml:space="preserve">The Buddha of Suburbia </t>
  </si>
  <si>
    <t>Mighty Morphin Power Rangers</t>
  </si>
  <si>
    <t xml:space="preserve">Go Go Alien Rangers </t>
  </si>
  <si>
    <t xml:space="preserve">The Mighty RAW </t>
  </si>
  <si>
    <t xml:space="preserve">I Will Rescue You </t>
  </si>
  <si>
    <t>H. Saban. S. Levy. R. A. Wasserman &amp; R. Kenan</t>
  </si>
  <si>
    <t xml:space="preserve">Give Me a Sign </t>
  </si>
  <si>
    <t xml:space="preserve">Down The Road </t>
  </si>
  <si>
    <t>Amy Jo Johnson</t>
  </si>
  <si>
    <t>Mutant Action</t>
  </si>
  <si>
    <t xml:space="preserve">Acción Mutante </t>
  </si>
  <si>
    <t>Def Con Dos</t>
  </si>
  <si>
    <t xml:space="preserve">Mineros Locos </t>
  </si>
  <si>
    <t xml:space="preserve">La Fiesta </t>
  </si>
  <si>
    <t>Abbergavent</t>
  </si>
  <si>
    <t xml:space="preserve">Judy con Disfraz </t>
  </si>
  <si>
    <t>Fred Courrier &amp; Andrew Bernard</t>
  </si>
  <si>
    <t xml:space="preserve">Olvídame </t>
  </si>
  <si>
    <t>Anonimos</t>
  </si>
  <si>
    <t xml:space="preserve">Soy rebelde </t>
  </si>
  <si>
    <t>Ion Gabella</t>
  </si>
  <si>
    <t>Addams Family Values</t>
  </si>
  <si>
    <t xml:space="preserve">Roger and Fu-Schnickens </t>
  </si>
  <si>
    <t xml:space="preserve">The Sound of Music </t>
  </si>
  <si>
    <t xml:space="preserve">Julie Andrews </t>
  </si>
  <si>
    <t xml:space="preserve">Tomorrow </t>
  </si>
  <si>
    <t xml:space="preserve">Aileen Quinn (uncredited) </t>
  </si>
  <si>
    <t xml:space="preserve">Eat Us </t>
  </si>
  <si>
    <t>Jimmy Workman (uncredited)</t>
  </si>
  <si>
    <t xml:space="preserve">Macho Man </t>
  </si>
  <si>
    <t xml:space="preserve">The Village People (as Village People) </t>
  </si>
  <si>
    <t xml:space="preserve">Addams Family (Whoomp!) </t>
  </si>
  <si>
    <t xml:space="preserve">Tag Team </t>
  </si>
  <si>
    <t xml:space="preserve">Whatcha See Is Whatcha Get </t>
  </si>
  <si>
    <t xml:space="preserve">RuPaul </t>
  </si>
  <si>
    <t xml:space="preserve">Do It Any Way You Wanna (It's on You) </t>
  </si>
  <si>
    <t xml:space="preserve">Guru (as Guru) </t>
  </si>
  <si>
    <t xml:space="preserve">Swing Low. Sweet Chariot </t>
  </si>
  <si>
    <t>Raul Julia</t>
  </si>
  <si>
    <t xml:space="preserve">Kumbaya </t>
  </si>
  <si>
    <t>Cast</t>
  </si>
  <si>
    <t xml:space="preserve">For He's A Jolly Good Fellow </t>
  </si>
  <si>
    <t xml:space="preserve">Bridal Chorus </t>
  </si>
  <si>
    <t>Carl Struycken</t>
  </si>
  <si>
    <t>The Age of Innocence</t>
  </si>
  <si>
    <t xml:space="preserve">Radetzky March </t>
  </si>
  <si>
    <t xml:space="preserve">Rundfunk Sinfonieorchester Berlin (as The Berlin Radio Symphony Orchestra) </t>
  </si>
  <si>
    <t xml:space="preserve">Emperor Waltz Op 437 </t>
  </si>
  <si>
    <t xml:space="preserve">London Philharmonic Orchestra (as The London Philharmonic) </t>
  </si>
  <si>
    <t xml:space="preserve">Artist's Life </t>
  </si>
  <si>
    <t xml:space="preserve">Leonard Bernstein and New York Philharmonic (as The New York Philharmonic) </t>
  </si>
  <si>
    <t xml:space="preserve">Tales From The Vienna Woods </t>
  </si>
  <si>
    <t xml:space="preserve">Quintet In B Flat Op 87. 3rd Movement </t>
  </si>
  <si>
    <t xml:space="preserve">Academy Chamber Ensemble </t>
  </si>
  <si>
    <t xml:space="preserve">Marble Halls </t>
  </si>
  <si>
    <t>Airborne</t>
  </si>
  <si>
    <t xml:space="preserve">My Love is Good Enough </t>
  </si>
  <si>
    <t>Jeremy Jordan</t>
  </si>
  <si>
    <t xml:space="preserve">Tip of my tongue </t>
  </si>
  <si>
    <t>Diesel</t>
  </si>
  <si>
    <t xml:space="preserve">Afterburner </t>
  </si>
  <si>
    <t>Mark Bonilla</t>
  </si>
  <si>
    <t xml:space="preserve">What God Wants (Part one) </t>
  </si>
  <si>
    <t>Roger Waters</t>
  </si>
  <si>
    <t xml:space="preserve">Never Miss Your Water </t>
  </si>
  <si>
    <t>Alive</t>
  </si>
  <si>
    <t xml:space="preserve">Do You Know The Way To San Jose? </t>
  </si>
  <si>
    <t xml:space="preserve">Dionne Warwick </t>
  </si>
  <si>
    <t xml:space="preserve">Aaron Neville </t>
  </si>
  <si>
    <t>All About Bette</t>
  </si>
  <si>
    <t xml:space="preserve">BETTE DAVIS EYES </t>
  </si>
  <si>
    <t xml:space="preserve">Kim Carnes </t>
  </si>
  <si>
    <t>Amongst Friends</t>
  </si>
  <si>
    <t xml:space="preserve">Innocent Child </t>
  </si>
  <si>
    <t>Big Audio Dynamite</t>
  </si>
  <si>
    <t xml:space="preserve">It's A Shame About Ray </t>
  </si>
  <si>
    <t>The Lemonheads</t>
  </si>
  <si>
    <t xml:space="preserve">Passin' Me By </t>
  </si>
  <si>
    <t>The Pharcyde</t>
  </si>
  <si>
    <t xml:space="preserve">Kid's Allright </t>
  </si>
  <si>
    <t>Bettie Serveert</t>
  </si>
  <si>
    <t xml:space="preserve">Crawl </t>
  </si>
  <si>
    <t>'Sweet Water'</t>
  </si>
  <si>
    <t xml:space="preserve">Brooklyn </t>
  </si>
  <si>
    <t>MC Lyte</t>
  </si>
  <si>
    <t xml:space="preserve">All The Young Dudes </t>
  </si>
  <si>
    <t>Mott the Hoople</t>
  </si>
  <si>
    <t xml:space="preserve">Confusion </t>
  </si>
  <si>
    <t>'Act of Mercy'</t>
  </si>
  <si>
    <t xml:space="preserve">Da Hood </t>
  </si>
  <si>
    <t>Da Youngsta's</t>
  </si>
  <si>
    <t xml:space="preserve">Train Going Backwards </t>
  </si>
  <si>
    <t>Dramarama</t>
  </si>
  <si>
    <t xml:space="preserve">I Could've Lied </t>
  </si>
  <si>
    <t>the Red Hot Chili Peppers</t>
  </si>
  <si>
    <t>Amos &amp; Andrew</t>
  </si>
  <si>
    <t xml:space="preserve">Beyond the Sea </t>
  </si>
  <si>
    <t xml:space="preserve">Bobby Darin </t>
  </si>
  <si>
    <t xml:space="preserve">Tales Of Brave Ulysses </t>
  </si>
  <si>
    <t xml:space="preserve">Concerto #2 for Horn and Orchestra </t>
  </si>
  <si>
    <t xml:space="preserve">Dresdner Philharmonie (as The Dresden Philarmonic) </t>
  </si>
  <si>
    <t>And the Band Played On</t>
  </si>
  <si>
    <t xml:space="preserve">The Last Song </t>
  </si>
  <si>
    <t xml:space="preserve">Play the Game </t>
  </si>
  <si>
    <t>Anni 90 - Parte II</t>
  </si>
  <si>
    <t xml:space="preserve">Hey Paula </t>
  </si>
  <si>
    <t>Paul &amp; Paula</t>
  </si>
  <si>
    <t xml:space="preserve">I Can't Stop Loving You </t>
  </si>
  <si>
    <t>Ray Charles</t>
  </si>
  <si>
    <t xml:space="preserve">Get On Up </t>
  </si>
  <si>
    <t>Giorgio Prezioso</t>
  </si>
  <si>
    <t xml:space="preserve">No Guarantees </t>
  </si>
  <si>
    <t>Aqui na Terra</t>
  </si>
  <si>
    <t xml:space="preserve">Sonata Opus 109 </t>
  </si>
  <si>
    <t>Antonio Pingo Vargas</t>
  </si>
  <si>
    <t>Ella Fitzgerald</t>
  </si>
  <si>
    <t xml:space="preserve">I Want Be Loved by You </t>
  </si>
  <si>
    <t xml:space="preserve">Compared to What? </t>
  </si>
  <si>
    <t>Les McCann (as Les Mac Cann) and Eddie Harris</t>
  </si>
  <si>
    <t>Arcade</t>
  </si>
  <si>
    <t>The Red Squirrel</t>
  </si>
  <si>
    <t xml:space="preserve">Elisa </t>
  </si>
  <si>
    <t xml:space="preserve">Txetxo Bengoetxea </t>
  </si>
  <si>
    <t xml:space="preserve">La ardilla roja </t>
  </si>
  <si>
    <t>Arizona Dream</t>
  </si>
  <si>
    <t xml:space="preserve">In The Death Car </t>
  </si>
  <si>
    <t>Iggy Pop</t>
  </si>
  <si>
    <t xml:space="preserve">Get the Money </t>
  </si>
  <si>
    <t xml:space="preserve">TV Screen </t>
  </si>
  <si>
    <t xml:space="preserve">Atotonilco </t>
  </si>
  <si>
    <t>Juan José Espinoza</t>
  </si>
  <si>
    <t xml:space="preserve">Bésame mucho </t>
  </si>
  <si>
    <t>Consuelo Velázquez</t>
  </si>
  <si>
    <t xml:space="preserve">Novia mía </t>
  </si>
  <si>
    <t>José Antonio Méndez</t>
  </si>
  <si>
    <t xml:space="preserve">Se me hizo fácil </t>
  </si>
  <si>
    <t>Agustín Lara</t>
  </si>
  <si>
    <t xml:space="preserve">El Sinaloense </t>
  </si>
  <si>
    <t>Severiano Briseño</t>
  </si>
  <si>
    <t xml:space="preserve">Yo no me caso compadre </t>
  </si>
  <si>
    <t>Sebastián Curiel</t>
  </si>
  <si>
    <t xml:space="preserve">Doll on a Music Box </t>
  </si>
  <si>
    <t>Richard M. Sherman</t>
  </si>
  <si>
    <t xml:space="preserve">You're Driving Me Crazy </t>
  </si>
  <si>
    <t>Django Reinhardt</t>
  </si>
  <si>
    <t xml:space="preserve">Minor Swing </t>
  </si>
  <si>
    <t xml:space="preserve">The Streets of Cairo </t>
  </si>
  <si>
    <t>James Thornton [Also known as Poor Little Country Maid or The Snake Charmer Song]</t>
  </si>
  <si>
    <t xml:space="preserve">This Is a Film </t>
  </si>
  <si>
    <t>Aspen Extreme</t>
  </si>
  <si>
    <t xml:space="preserve">Feel Like a Number </t>
  </si>
  <si>
    <t>Bob Seger &amp; The Silver Bullet Band</t>
  </si>
  <si>
    <t xml:space="preserve">Che faro senza Euridice </t>
  </si>
  <si>
    <t>Orchestr Národního divadla v Praze (as Prague National Theatre Orchestra)</t>
  </si>
  <si>
    <t xml:space="preserve">When the Whistle Blows </t>
  </si>
  <si>
    <t>Ghost of an American Airman</t>
  </si>
  <si>
    <t xml:space="preserve">The Driver (Pt. II) </t>
  </si>
  <si>
    <t>Terry Reid</t>
  </si>
  <si>
    <t xml:space="preserve">When You Were Young </t>
  </si>
  <si>
    <t>Del Amitri</t>
  </si>
  <si>
    <t>Auntie Lee's Meat Pies</t>
  </si>
  <si>
    <t xml:space="preserve">I Saw Your Mommy </t>
  </si>
  <si>
    <t xml:space="preserve">Young. Fresh. Tight. Sweet Stuff </t>
  </si>
  <si>
    <t>The Mentors</t>
  </si>
  <si>
    <t xml:space="preserve">Hail. Hail. Hail to Drunken Women </t>
  </si>
  <si>
    <t>Baazigar</t>
  </si>
  <si>
    <t xml:space="preserve">Yeh Kaali Kaali Aankhen </t>
  </si>
  <si>
    <t xml:space="preserve">Baazigar O Baazigar </t>
  </si>
  <si>
    <t xml:space="preserve">Ae Mere Humsafar </t>
  </si>
  <si>
    <t xml:space="preserve">Vinod Rathod. Alka Yagnik </t>
  </si>
  <si>
    <t xml:space="preserve">Kitaben Bahut Si </t>
  </si>
  <si>
    <t xml:space="preserve">Alka Yagnik. Vinod Rathod </t>
  </si>
  <si>
    <t xml:space="preserve">Chupana bhi Nahi ata </t>
  </si>
  <si>
    <t xml:space="preserve">Vinod Rathod </t>
  </si>
  <si>
    <t>Backbeat</t>
  </si>
  <si>
    <t xml:space="preserve">My Bonnie </t>
  </si>
  <si>
    <t xml:space="preserve">Tony Sheridan </t>
  </si>
  <si>
    <t xml:space="preserve">Kiss Me Honey </t>
  </si>
  <si>
    <t xml:space="preserve">Marcelle Duprey </t>
  </si>
  <si>
    <t xml:space="preserve">Chocolate Drop </t>
  </si>
  <si>
    <t xml:space="preserve">Howlin' Wolf (as Howling Wolf) </t>
  </si>
  <si>
    <t xml:space="preserve">C'Était un Jour de Fête </t>
  </si>
  <si>
    <t xml:space="preserve">Édith Piaf </t>
  </si>
  <si>
    <t>Barbarians at the Gate</t>
  </si>
  <si>
    <t xml:space="preserve">Make That Move </t>
  </si>
  <si>
    <t xml:space="preserve">Shalamar </t>
  </si>
  <si>
    <t>Batman: Mask of the Phantasm</t>
  </si>
  <si>
    <t xml:space="preserve">I Never Even Told You </t>
  </si>
  <si>
    <t xml:space="preserve">Main Title </t>
  </si>
  <si>
    <t>Batman: Mask Of The Phantasm Ompst</t>
  </si>
  <si>
    <t>Beach Babes from Beyond</t>
  </si>
  <si>
    <t xml:space="preserve">She's Gotta Be Somebody </t>
  </si>
  <si>
    <t>Donna Cristy</t>
  </si>
  <si>
    <t xml:space="preserve">Jane. Jane The Hurricane </t>
  </si>
  <si>
    <t xml:space="preserve">Moshin' on the Beach </t>
  </si>
  <si>
    <t>Daughter Judy</t>
  </si>
  <si>
    <t xml:space="preserve">The Netherworld Waltz </t>
  </si>
  <si>
    <t>Beethoven's 2nd</t>
  </si>
  <si>
    <t xml:space="preserve">The Day I Fall in Love </t>
  </si>
  <si>
    <t xml:space="preserve">Dolly Parton and James Ingram </t>
  </si>
  <si>
    <t xml:space="preserve">His Boy Elroy </t>
  </si>
  <si>
    <t xml:space="preserve">Do You Love Me </t>
  </si>
  <si>
    <t xml:space="preserve">Paul Shaffer Featuring Will Lee. Sid McGinnis. and Anton Fig </t>
  </si>
  <si>
    <t>Benny &amp; Joon</t>
  </si>
  <si>
    <t xml:space="preserve">I'm Gonna Be (500 Miles) </t>
  </si>
  <si>
    <t xml:space="preserve">The Proclaimers </t>
  </si>
  <si>
    <t xml:space="preserve">Pushin Forward Back </t>
  </si>
  <si>
    <t xml:space="preserve">Can't Find My Way Home </t>
  </si>
  <si>
    <t>Best of the Best II</t>
  </si>
  <si>
    <t xml:space="preserve">WORLD DESTINY </t>
  </si>
  <si>
    <t>Rave Crusader</t>
  </si>
  <si>
    <t xml:space="preserve">PARANOID </t>
  </si>
  <si>
    <t>Angel Ice</t>
  </si>
  <si>
    <t xml:space="preserve">JE N'AIME QUE TOI </t>
  </si>
  <si>
    <t xml:space="preserve">(TO BE) THE BEST OF THE BEST </t>
  </si>
  <si>
    <t>Mark Free</t>
  </si>
  <si>
    <t xml:space="preserve">DOWN FOR THE COUNT </t>
  </si>
  <si>
    <t>Mark Yoakam</t>
  </si>
  <si>
    <t xml:space="preserve">GUILTY </t>
  </si>
  <si>
    <t>Public Nuisance</t>
  </si>
  <si>
    <t xml:space="preserve">WILLIE RISE </t>
  </si>
  <si>
    <t>Li'l D and Big C</t>
  </si>
  <si>
    <t xml:space="preserve">EVERYBODY LOVES A WINNER </t>
  </si>
  <si>
    <t>William Bell</t>
  </si>
  <si>
    <t xml:space="preserve">NO GUTS. NO GLORY </t>
  </si>
  <si>
    <t>Jeff Steele</t>
  </si>
  <si>
    <t>The Beverly Hillbillies</t>
  </si>
  <si>
    <t xml:space="preserve">White Lightning </t>
  </si>
  <si>
    <t xml:space="preserve">Joe Diffie </t>
  </si>
  <si>
    <t xml:space="preserve">Ballad of Jed Clampett </t>
  </si>
  <si>
    <t xml:space="preserve">Jerry Scoggins </t>
  </si>
  <si>
    <t xml:space="preserve">If You've Got the Money. I've Got the Time </t>
  </si>
  <si>
    <t xml:space="preserve">Hot Rod Lincoln </t>
  </si>
  <si>
    <t xml:space="preserve">Jim Varney featuring Ricky Skaggs </t>
  </si>
  <si>
    <t xml:space="preserve">I Ain't Never </t>
  </si>
  <si>
    <t xml:space="preserve">The Oak Ridge Boys </t>
  </si>
  <si>
    <t xml:space="preserve">Together Again </t>
  </si>
  <si>
    <t xml:space="preserve">Doug Supernaw </t>
  </si>
  <si>
    <t xml:space="preserve">Texas Tornados. Vocal by Freddy Fender </t>
  </si>
  <si>
    <t xml:space="preserve">I'm Movin' On </t>
  </si>
  <si>
    <t xml:space="preserve">Honey Don't </t>
  </si>
  <si>
    <t xml:space="preserve">Joe Walsh and Steve Earle </t>
  </si>
  <si>
    <t xml:space="preserve">Crying Time </t>
  </si>
  <si>
    <t xml:space="preserve">Lorrie Morgan </t>
  </si>
  <si>
    <t xml:space="preserve">I'm So Lonesome I Could Cry </t>
  </si>
  <si>
    <t xml:space="preserve">Aaron Tippin </t>
  </si>
  <si>
    <t xml:space="preserve">Dueling Banjos </t>
  </si>
  <si>
    <t xml:space="preserve">Rocky Mountain Way </t>
  </si>
  <si>
    <t xml:space="preserve">Joe Walsh </t>
  </si>
  <si>
    <t>Beyond Bedlam</t>
  </si>
  <si>
    <t xml:space="preserve">ARE YOU HAPPY NOW </t>
  </si>
  <si>
    <t xml:space="preserve">Thomas Lang </t>
  </si>
  <si>
    <t xml:space="preserve">RETURN TO ME </t>
  </si>
  <si>
    <t xml:space="preserve">Johnny More </t>
  </si>
  <si>
    <t>Bhaji on the Beach</t>
  </si>
  <si>
    <t xml:space="preserve">Summer Holiday </t>
  </si>
  <si>
    <t xml:space="preserve">Parminder Chadha. Sangeeta. Vibha Sharma </t>
  </si>
  <si>
    <t xml:space="preserve">Uchiya Lumbia </t>
  </si>
  <si>
    <t xml:space="preserve">Sangeeta. Vibha Sharma. Mohinder Kaur </t>
  </si>
  <si>
    <t xml:space="preserve">Mera Laung Giwacha </t>
  </si>
  <si>
    <t xml:space="preserve">Rama/Cheshire Cat </t>
  </si>
  <si>
    <t xml:space="preserve">Ha La La La </t>
  </si>
  <si>
    <t xml:space="preserve">Ajuba </t>
  </si>
  <si>
    <t xml:space="preserve">Dome </t>
  </si>
  <si>
    <t xml:space="preserve">Om Jai Jagdish Hare </t>
  </si>
  <si>
    <t>Damyanti Puri Traditional</t>
  </si>
  <si>
    <t xml:space="preserve">I Still Haven't Found What I'm Looking For </t>
  </si>
  <si>
    <t xml:space="preserve">Matt Young (as Matthew Young) </t>
  </si>
  <si>
    <t xml:space="preserve">Tchip Tchip Song </t>
  </si>
  <si>
    <t xml:space="preserve">Raymond Walbank </t>
  </si>
  <si>
    <t xml:space="preserve">It's So Hot </t>
  </si>
  <si>
    <t xml:space="preserve">Joe. Ian and Caroline </t>
  </si>
  <si>
    <t xml:space="preserve">Nach Na </t>
  </si>
  <si>
    <t xml:space="preserve">Joe and Ian </t>
  </si>
  <si>
    <t xml:space="preserve">Na Babba </t>
  </si>
  <si>
    <t xml:space="preserve">Sangeeta </t>
  </si>
  <si>
    <t xml:space="preserve">Charka Hai </t>
  </si>
  <si>
    <t xml:space="preserve">Ciddha Wich Kurhi Vekko </t>
  </si>
  <si>
    <t xml:space="preserve">Bhujhangy </t>
  </si>
  <si>
    <t xml:space="preserve">Rabba Aj Khair </t>
  </si>
  <si>
    <t>De blå ulvene</t>
  </si>
  <si>
    <t xml:space="preserve">Me And The World Will Follow </t>
  </si>
  <si>
    <t>Debbie Cameron</t>
  </si>
  <si>
    <t>Stage Dolls</t>
  </si>
  <si>
    <t xml:space="preserve">Blue </t>
  </si>
  <si>
    <t>Henning Kvittens and Little Eden</t>
  </si>
  <si>
    <t xml:space="preserve">People in Motion </t>
  </si>
  <si>
    <t>CC Cowboys</t>
  </si>
  <si>
    <t xml:space="preserve">Silly Sally Soho </t>
  </si>
  <si>
    <t>The Playmates</t>
  </si>
  <si>
    <t>Bodies. Rest &amp; Motion</t>
  </si>
  <si>
    <t xml:space="preserve">Hot Burrito #1 </t>
  </si>
  <si>
    <t xml:space="preserve">The Flying Burrito Brothers </t>
  </si>
  <si>
    <t xml:space="preserve">Juanita </t>
  </si>
  <si>
    <t xml:space="preserve">Do You Know How It Feels </t>
  </si>
  <si>
    <t xml:space="preserve">Everything Is Complicated </t>
  </si>
  <si>
    <t xml:space="preserve">David &amp; David </t>
  </si>
  <si>
    <t>Body Melt</t>
  </si>
  <si>
    <t xml:space="preserve">Highway Star </t>
  </si>
  <si>
    <t>Deep Purple</t>
  </si>
  <si>
    <t xml:space="preserve">Masterpieces </t>
  </si>
  <si>
    <t>Maria Kozic and THE MK-Sound</t>
  </si>
  <si>
    <t xml:space="preserve">Body Melt </t>
  </si>
  <si>
    <t>Body of Evidence</t>
  </si>
  <si>
    <t xml:space="preserve">The Passion Theme </t>
  </si>
  <si>
    <t>Warren Hill</t>
  </si>
  <si>
    <t>Born Yesterday</t>
  </si>
  <si>
    <t xml:space="preserve">BABY WORK OUT </t>
  </si>
  <si>
    <t xml:space="preserve">TEACH ME TONIGHT </t>
  </si>
  <si>
    <t xml:space="preserve">BECAUSE </t>
  </si>
  <si>
    <t>Blood In. Blood Out</t>
  </si>
  <si>
    <t xml:space="preserve">Como Un Perro </t>
  </si>
  <si>
    <t xml:space="preserve">Chelo Silva </t>
  </si>
  <si>
    <t xml:space="preserve">Jin-Go-Lo-Ba </t>
  </si>
  <si>
    <t xml:space="preserve">That Lady </t>
  </si>
  <si>
    <t xml:space="preserve">The Isley Brothers </t>
  </si>
  <si>
    <t xml:space="preserve">Searchin' For My Love </t>
  </si>
  <si>
    <t xml:space="preserve">Bobby Moore and the Rhythm Aces </t>
  </si>
  <si>
    <t xml:space="preserve">Try Me </t>
  </si>
  <si>
    <t xml:space="preserve">Take Me To The River </t>
  </si>
  <si>
    <t xml:space="preserve">Al Green </t>
  </si>
  <si>
    <t xml:space="preserve">597-59 </t>
  </si>
  <si>
    <t xml:space="preserve">the Art Ensemble of Chicago </t>
  </si>
  <si>
    <t xml:space="preserve">Cafe </t>
  </si>
  <si>
    <t xml:space="preserve">Malo </t>
  </si>
  <si>
    <t xml:space="preserve">Superfreak </t>
  </si>
  <si>
    <t xml:space="preserve">Rick James </t>
  </si>
  <si>
    <t>Boxing Helena</t>
  </si>
  <si>
    <t xml:space="preserve">You're Nobody 'Til Somebody Loves You </t>
  </si>
  <si>
    <t xml:space="preserve">Woman in Chains </t>
  </si>
  <si>
    <t xml:space="preserve">Tears for Fears </t>
  </si>
  <si>
    <t xml:space="preserve">Andre Kostelanetz and His Orchestra </t>
  </si>
  <si>
    <t xml:space="preserve">Musettas Waltz </t>
  </si>
  <si>
    <t xml:space="preserve">I Can't Make You Love Me </t>
  </si>
  <si>
    <t xml:space="preserve">Venice </t>
  </si>
  <si>
    <t xml:space="preserve">Sadeness </t>
  </si>
  <si>
    <t>Brain Smasher... A Love Story</t>
  </si>
  <si>
    <t xml:space="preserve">HOME IS WHERE THE HEART IS </t>
  </si>
  <si>
    <t xml:space="preserve">Forbidden Pigs </t>
  </si>
  <si>
    <t xml:space="preserve">I DON'T BELONG </t>
  </si>
  <si>
    <t xml:space="preserve">Shane Ferris and Living Blue </t>
  </si>
  <si>
    <t xml:space="preserve">DEVIL IN THE NIGHT </t>
  </si>
  <si>
    <t xml:space="preserve">I'M A FOOL </t>
  </si>
  <si>
    <t xml:space="preserve">ARE YOU GOING BACK THERE TONIGHT </t>
  </si>
  <si>
    <t>Breaking Point</t>
  </si>
  <si>
    <t xml:space="preserve">Rock With Me </t>
  </si>
  <si>
    <t>Sleepy</t>
  </si>
  <si>
    <t xml:space="preserve">Pure (Touching Me) </t>
  </si>
  <si>
    <t>West End Girls</t>
  </si>
  <si>
    <t xml:space="preserve">Thunder </t>
  </si>
  <si>
    <t>Patrick Fillion</t>
  </si>
  <si>
    <t>A Bronx Tale</t>
  </si>
  <si>
    <t xml:space="preserve">Streets of the Bronx </t>
  </si>
  <si>
    <t xml:space="preserve">Cool Change </t>
  </si>
  <si>
    <t xml:space="preserve">I Wonder Why </t>
  </si>
  <si>
    <t xml:space="preserve">Dion DiMucci (as Dion) &amp; The Belmonts </t>
  </si>
  <si>
    <t xml:space="preserve">Little Girl of Mine </t>
  </si>
  <si>
    <t xml:space="preserve">The Cleftones </t>
  </si>
  <si>
    <t xml:space="preserve">Same Old Song and Dance </t>
  </si>
  <si>
    <t xml:space="preserve">Don't You Know? </t>
  </si>
  <si>
    <t xml:space="preserve">Della Reese </t>
  </si>
  <si>
    <t xml:space="preserve">Don't You Just Know It </t>
  </si>
  <si>
    <t xml:space="preserve">Bobby Marchan and The Clowns </t>
  </si>
  <si>
    <t xml:space="preserve">Flamenco Sketches </t>
  </si>
  <si>
    <t xml:space="preserve">Jerry Butler </t>
  </si>
  <si>
    <t xml:space="preserve">Sole Malato </t>
  </si>
  <si>
    <t xml:space="preserve">Domenico Modugno </t>
  </si>
  <si>
    <t xml:space="preserve">Ruby </t>
  </si>
  <si>
    <t xml:space="preserve">Adam Wade </t>
  </si>
  <si>
    <t xml:space="preserve">A Beautiful Morning </t>
  </si>
  <si>
    <t xml:space="preserve">Tell It Like It Is </t>
  </si>
  <si>
    <t xml:space="preserve">I Need Your Lovin' </t>
  </si>
  <si>
    <t xml:space="preserve">Don Gardner and Dee Dee Ford </t>
  </si>
  <si>
    <t xml:space="preserve">Bustalk </t>
  </si>
  <si>
    <t xml:space="preserve">Bobby Watson </t>
  </si>
  <si>
    <t xml:space="preserve">Gerry Niewood </t>
  </si>
  <si>
    <t xml:space="preserve">Ninety-Nine and a Half (Won't Do) </t>
  </si>
  <si>
    <t xml:space="preserve">When Joanna Loved Me </t>
  </si>
  <si>
    <t xml:space="preserve">The Beatles Copyright 1969 </t>
  </si>
  <si>
    <t xml:space="preserve">Ten Commandments of Love </t>
  </si>
  <si>
    <t xml:space="preserve">The Complexions </t>
  </si>
  <si>
    <t xml:space="preserve">To Be With You </t>
  </si>
  <si>
    <t xml:space="preserve">Joe Cuba Sextette </t>
  </si>
  <si>
    <t xml:space="preserve">Cleo's Mood </t>
  </si>
  <si>
    <t xml:space="preserve">Hawg for You </t>
  </si>
  <si>
    <t xml:space="preserve">Baby I Need Your Loving </t>
  </si>
  <si>
    <t xml:space="preserve">The Kinks </t>
  </si>
  <si>
    <t xml:space="preserve">The Jimi Hendrix Experience </t>
  </si>
  <si>
    <t xml:space="preserve">I'm So Proud </t>
  </si>
  <si>
    <t xml:space="preserve">The Impressions </t>
  </si>
  <si>
    <t xml:space="preserve">Strange Brew </t>
  </si>
  <si>
    <t xml:space="preserve">It's a Man's Man's Man's World </t>
  </si>
  <si>
    <t xml:space="preserve">Cristo Redentor </t>
  </si>
  <si>
    <t xml:space="preserve">Donald Byrd </t>
  </si>
  <si>
    <t xml:space="preserve">That's Life </t>
  </si>
  <si>
    <t xml:space="preserve">the Daughters of St. Paul. Boston. MA </t>
  </si>
  <si>
    <t>CB4</t>
  </si>
  <si>
    <t xml:space="preserve">Doug E. Fresh and The Get Fresh Crew </t>
  </si>
  <si>
    <t xml:space="preserve">Black Cop </t>
  </si>
  <si>
    <t xml:space="preserve">Boogie Down Productions </t>
  </si>
  <si>
    <t xml:space="preserve">CB4 ( Daddy-O and Hi-C) </t>
  </si>
  <si>
    <t xml:space="preserve">Steady Mobbin' </t>
  </si>
  <si>
    <t xml:space="preserve">Livin' in a Zoo </t>
  </si>
  <si>
    <t xml:space="preserve">Lifeline </t>
  </si>
  <si>
    <t xml:space="preserve">Parental Advisory </t>
  </si>
  <si>
    <t xml:space="preserve">Wackee Dee is in the House </t>
  </si>
  <si>
    <t xml:space="preserve">Wackee Dee and Catrina Powell </t>
  </si>
  <si>
    <t xml:space="preserve">King of Rock </t>
  </si>
  <si>
    <t xml:space="preserve">Run-D.M.C. (as Run DMC) </t>
  </si>
  <si>
    <t xml:space="preserve">Sneaking Up on Ya </t>
  </si>
  <si>
    <t xml:space="preserve">Fu-Schnickens (as FU-Schnickens) </t>
  </si>
  <si>
    <t xml:space="preserve">The Mad Bohemians / Bag Heads / Overweight Lovers </t>
  </si>
  <si>
    <t>Daddy-O and Bill Stephney</t>
  </si>
  <si>
    <t xml:space="preserve">The Nocturnal is in the House </t>
  </si>
  <si>
    <t xml:space="preserve">PM Dawn (as P.M. Dawn) </t>
  </si>
  <si>
    <t xml:space="preserve">Love No Limit </t>
  </si>
  <si>
    <t xml:space="preserve">Mary J. Blige </t>
  </si>
  <si>
    <t xml:space="preserve">Come and Talk to Me </t>
  </si>
  <si>
    <t xml:space="preserve">May Day on the Front Line </t>
  </si>
  <si>
    <t xml:space="preserve">M.C. Ren (as MC Ren) </t>
  </si>
  <si>
    <t xml:space="preserve">Paid in Full </t>
  </si>
  <si>
    <t xml:space="preserve">Eric B. &amp; Rakim (as Eric B. and Rakim) </t>
  </si>
  <si>
    <t xml:space="preserve">Wannabes </t>
  </si>
  <si>
    <t>Deezer D</t>
  </si>
  <si>
    <t xml:space="preserve">My Mother. The Bitch </t>
  </si>
  <si>
    <t>Impala</t>
  </si>
  <si>
    <t xml:space="preserve">LL Cool J </t>
  </si>
  <si>
    <t xml:space="preserve">Stick 'Em Up </t>
  </si>
  <si>
    <t xml:space="preserve">DJ Hurricane (as Hurricane) featuring Beastie Boys (as The Beastie Boys) and DJ Hurricane (as W. Fite) </t>
  </si>
  <si>
    <t xml:space="preserve">Baby Be Mine </t>
  </si>
  <si>
    <t xml:space="preserve">Blackstreet featuring Teddy Riley </t>
  </si>
  <si>
    <t xml:space="preserve">I Do Love You </t>
  </si>
  <si>
    <t xml:space="preserve">Billy Stewart </t>
  </si>
  <si>
    <t xml:space="preserve">Talk Like Sex </t>
  </si>
  <si>
    <t xml:space="preserve">Silent But Deadly </t>
  </si>
  <si>
    <t>Lyndrew Harrell and Otis Wilson</t>
  </si>
  <si>
    <t xml:space="preserve">Otha Fish </t>
  </si>
  <si>
    <t xml:space="preserve">The Pharcyde </t>
  </si>
  <si>
    <t xml:space="preserve">Rapper's Delight </t>
  </si>
  <si>
    <t xml:space="preserve">CB4 ( Daddy-O. Hi-C and Wackee Dee) </t>
  </si>
  <si>
    <t xml:space="preserve">Passing Me By </t>
  </si>
  <si>
    <t xml:space="preserve">I'm Black. I'm Black. I'm Black </t>
  </si>
  <si>
    <t>Calendar</t>
  </si>
  <si>
    <t>Studebaker John and the Hawks</t>
  </si>
  <si>
    <t xml:space="preserve">She's a Rocker </t>
  </si>
  <si>
    <t xml:space="preserve">Without You </t>
  </si>
  <si>
    <t>Calendar Girl</t>
  </si>
  <si>
    <t xml:space="preserve">Calendar Girl </t>
  </si>
  <si>
    <t xml:space="preserve">Neil Sedaka </t>
  </si>
  <si>
    <t xml:space="preserve">It's Howdy Doody Time </t>
  </si>
  <si>
    <t xml:space="preserve">Bob Smith </t>
  </si>
  <si>
    <t xml:space="preserve">Going to a Go-Go </t>
  </si>
  <si>
    <t xml:space="preserve">Ten City </t>
  </si>
  <si>
    <t xml:space="preserve">Bang Bang </t>
  </si>
  <si>
    <t xml:space="preserve">Limbo Rock </t>
  </si>
  <si>
    <t xml:space="preserve">Chubby Checker </t>
  </si>
  <si>
    <t xml:space="preserve">Diamonds Are a Girl's Best Friend </t>
  </si>
  <si>
    <t xml:space="preserve">Marilyn Monroe from Gentlemen Prefer Blondes (1953) </t>
  </si>
  <si>
    <t xml:space="preserve">When Will I Be Loved </t>
  </si>
  <si>
    <t xml:space="preserve">Don't Fight It </t>
  </si>
  <si>
    <t xml:space="preserve">Why Do Fools Fall In Love </t>
  </si>
  <si>
    <t xml:space="preserve">Theory </t>
  </si>
  <si>
    <t xml:space="preserve">Come Go with Me </t>
  </si>
  <si>
    <t xml:space="preserve">The Del Vikings (as Del Vikings) </t>
  </si>
  <si>
    <t xml:space="preserve">Out of My Dreams </t>
  </si>
  <si>
    <t xml:space="preserve">Cry for You </t>
  </si>
  <si>
    <t>Sam Ellis</t>
  </si>
  <si>
    <t>Carlito's Way</t>
  </si>
  <si>
    <t xml:space="preserve">Parece Mentira </t>
  </si>
  <si>
    <t xml:space="preserve">Marc Anthony (as Marc Antony) Produced by: Jellybean Benítez </t>
  </si>
  <si>
    <t xml:space="preserve">I Love Music </t>
  </si>
  <si>
    <t xml:space="preserve">Do It ('Til You're Satisfied) </t>
  </si>
  <si>
    <t xml:space="preserve">Fly. Robin. Fly </t>
  </si>
  <si>
    <t xml:space="preserve">Silver Convention (as The Silver Convention) </t>
  </si>
  <si>
    <t xml:space="preserve">Pillow Talk </t>
  </si>
  <si>
    <t xml:space="preserve">Sinoa Loren (as Sinoa) Produced by: Jellybean Benítez </t>
  </si>
  <si>
    <t xml:space="preserve">You Should Be Dancing </t>
  </si>
  <si>
    <t xml:space="preserve">Lakmé </t>
  </si>
  <si>
    <t xml:space="preserve">Joan Sutherland. Orchestre National de l'Opéra de Monte-Carlo. Jane Berbié (uncredited) </t>
  </si>
  <si>
    <t xml:space="preserve">TSOP - The Sounds of Philadelphia </t>
  </si>
  <si>
    <t xml:space="preserve">MFSB featuring The Three Degrees </t>
  </si>
  <si>
    <t xml:space="preserve">(Shake Shake Shake) Shake Your Booty </t>
  </si>
  <si>
    <t xml:space="preserve">KC &amp; The Sunshine Band (as KC and the Sunshine Band) </t>
  </si>
  <si>
    <t xml:space="preserve">Back Stabbers </t>
  </si>
  <si>
    <t xml:space="preserve">That's The Way (I Like It) </t>
  </si>
  <si>
    <t xml:space="preserve">Ed Terry Produced by: Jellybean Benítez </t>
  </si>
  <si>
    <t xml:space="preserve">Rock Your Baby </t>
  </si>
  <si>
    <t>Ed Terry</t>
  </si>
  <si>
    <t xml:space="preserve">Rozalla Produced by: Jellybean Benítez </t>
  </si>
  <si>
    <t xml:space="preserve">Lady Marmalade </t>
  </si>
  <si>
    <t xml:space="preserve">Patti LaBelle (as LaBelle) </t>
  </si>
  <si>
    <t xml:space="preserve">You Are So Beautiful </t>
  </si>
  <si>
    <t xml:space="preserve">Mi Gente </t>
  </si>
  <si>
    <t xml:space="preserve">Vieja Luna </t>
  </si>
  <si>
    <t xml:space="preserve">Celia Cruz and Johnny Pacheco </t>
  </si>
  <si>
    <t xml:space="preserve">Abuelita </t>
  </si>
  <si>
    <t xml:space="preserve">Willie Colón (as Willie Colon) </t>
  </si>
  <si>
    <t xml:space="preserve">Alma Con Alma </t>
  </si>
  <si>
    <t xml:space="preserve">Ray Barretto and Adalberto Santiago </t>
  </si>
  <si>
    <t xml:space="preserve">El Todopodersos </t>
  </si>
  <si>
    <t xml:space="preserve">Viens. Mallika (Flower Duet) </t>
  </si>
  <si>
    <t xml:space="preserve">Orchestra of the Theatre de L'Opera Comique. Paris </t>
  </si>
  <si>
    <t>Una chica entre un millón</t>
  </si>
  <si>
    <t xml:space="preserve">Sabor. sabor </t>
  </si>
  <si>
    <t>Rosario Flores (as Rosario)</t>
  </si>
  <si>
    <t xml:space="preserve">Tocar madera </t>
  </si>
  <si>
    <t>Cliffhanger</t>
  </si>
  <si>
    <t xml:space="preserve">Do You Need Some? </t>
  </si>
  <si>
    <t xml:space="preserve">Mind Bomb </t>
  </si>
  <si>
    <t>Coneheads</t>
  </si>
  <si>
    <t xml:space="preserve">Fight the Power </t>
  </si>
  <si>
    <t xml:space="preserve">Barenaked Ladies </t>
  </si>
  <si>
    <t xml:space="preserve">Chale Jao </t>
  </si>
  <si>
    <t>Babble</t>
  </si>
  <si>
    <t xml:space="preserve">Soft Cell </t>
  </si>
  <si>
    <t xml:space="preserve">Communion </t>
  </si>
  <si>
    <t xml:space="preserve">Debbie Harry </t>
  </si>
  <si>
    <t xml:space="preserve">It's a Free World Baby </t>
  </si>
  <si>
    <t xml:space="preserve">Soul to Squeeze </t>
  </si>
  <si>
    <t xml:space="preserve">Billy Paul </t>
  </si>
  <si>
    <t xml:space="preserve">Slash and Michael Monroe </t>
  </si>
  <si>
    <t xml:space="preserve">No More Tears (Enough Is Enough) </t>
  </si>
  <si>
    <t xml:space="preserve">k.d. lang &amp; Andy Bell </t>
  </si>
  <si>
    <t xml:space="preserve">Conehead Vibe </t>
  </si>
  <si>
    <t xml:space="preserve">Nu Blooz </t>
  </si>
  <si>
    <t xml:space="preserve">Can't Take My Eyes Off You </t>
  </si>
  <si>
    <t xml:space="preserve">Morten Harket </t>
  </si>
  <si>
    <t>Confessions of Sorority Girls</t>
  </si>
  <si>
    <t xml:space="preserve">Im Gonna Be A Wheel Someday </t>
  </si>
  <si>
    <t xml:space="preserve">Snap. Crackle. Pop </t>
  </si>
  <si>
    <t xml:space="preserve">The Alley Cats </t>
  </si>
  <si>
    <t xml:space="preserve">Baby. I Miss You </t>
  </si>
  <si>
    <t xml:space="preserve">The Popsickles </t>
  </si>
  <si>
    <t xml:space="preserve">Cherry Lips </t>
  </si>
  <si>
    <t xml:space="preserve">Every Night </t>
  </si>
  <si>
    <t xml:space="preserve">Express Yourself Back Home </t>
  </si>
  <si>
    <t xml:space="preserve">Rudy West &amp; The Keys </t>
  </si>
  <si>
    <t>Cool Runnings</t>
  </si>
  <si>
    <t xml:space="preserve">Love You Want </t>
  </si>
  <si>
    <t xml:space="preserve">Wailing Souls </t>
  </si>
  <si>
    <t xml:space="preserve">Stir It Up </t>
  </si>
  <si>
    <t xml:space="preserve">Diana King </t>
  </si>
  <si>
    <t xml:space="preserve">Cool Me Down </t>
  </si>
  <si>
    <t xml:space="preserve">Tiger </t>
  </si>
  <si>
    <t xml:space="preserve">Picky Picky Head </t>
  </si>
  <si>
    <t xml:space="preserve">Sweet Jamaica </t>
  </si>
  <si>
    <t xml:space="preserve">Tony Rebel </t>
  </si>
  <si>
    <t xml:space="preserve">Rise Above It </t>
  </si>
  <si>
    <t>Lock. Stock and Barrel</t>
  </si>
  <si>
    <t xml:space="preserve">Wild Wild Life </t>
  </si>
  <si>
    <t xml:space="preserve">Jimmy Cliff </t>
  </si>
  <si>
    <t xml:space="preserve">Dolly My Baby </t>
  </si>
  <si>
    <t xml:space="preserve">Super Cat </t>
  </si>
  <si>
    <t xml:space="preserve">Jamaican Bobsledding Chant </t>
  </si>
  <si>
    <t xml:space="preserve">Worl-A-Girl </t>
  </si>
  <si>
    <t>The Crush</t>
  </si>
  <si>
    <t xml:space="preserve">MY HOUSE </t>
  </si>
  <si>
    <t xml:space="preserve">Christopher Kowanko (as Chris Kowanko) EMI Blackwood Music Inc./Walk Rudy Music </t>
  </si>
  <si>
    <t xml:space="preserve">HARD TO GET </t>
  </si>
  <si>
    <t xml:space="preserve">Starclub Island Music Ltd. </t>
  </si>
  <si>
    <t xml:space="preserve">TASTE </t>
  </si>
  <si>
    <t>Auto &amp; Cherokee Miracle Creek Music. Inc./Apple Children Music</t>
  </si>
  <si>
    <t xml:space="preserve">SO GOOD </t>
  </si>
  <si>
    <t xml:space="preserve">Miracle Legion Warner Chappell Music Ltd./Mr. Myxplyxtlyx Music </t>
  </si>
  <si>
    <t xml:space="preserve">I WANT YOU BACK </t>
  </si>
  <si>
    <t xml:space="preserve">Cry Charity Hot Lobster Music/Screen Gems - EMI Music Inc. </t>
  </si>
  <si>
    <t>How to Be Miserable and Enjoy It</t>
  </si>
  <si>
    <t xml:space="preserve">Cuéntame </t>
  </si>
  <si>
    <t xml:space="preserve">Fórmula V </t>
  </si>
  <si>
    <t>Dancing Queen</t>
  </si>
  <si>
    <t xml:space="preserve">Make Me Smile (Come Up and See Me) </t>
  </si>
  <si>
    <t>Steve Harley &amp; Cockney Rebel</t>
  </si>
  <si>
    <t xml:space="preserve">Dancing Queen </t>
  </si>
  <si>
    <t xml:space="preserve">Do You Want To Touch Me? (Oh Yeah) </t>
  </si>
  <si>
    <t>Gary Glitter. and danced by Helena Bonham Carter</t>
  </si>
  <si>
    <t xml:space="preserve">I Need Your Love So Bad </t>
  </si>
  <si>
    <t>Fleetwood Mac</t>
  </si>
  <si>
    <t>Dangerous Game</t>
  </si>
  <si>
    <t xml:space="preserve">BLUE MOON </t>
  </si>
  <si>
    <t xml:space="preserve">PASS THE FUNK </t>
  </si>
  <si>
    <t xml:space="preserve">Schoolly D and Cappucino </t>
  </si>
  <si>
    <t xml:space="preserve">HOW A BLACK MAN FEELS </t>
  </si>
  <si>
    <t xml:space="preserve">Schoolly D </t>
  </si>
  <si>
    <t xml:space="preserve">ORIGINAL GANGSTER </t>
  </si>
  <si>
    <t xml:space="preserve">THE JOKER E DOUBLE </t>
  </si>
  <si>
    <t xml:space="preserve">Proper Grounds </t>
  </si>
  <si>
    <t xml:space="preserve">UNV THANG </t>
  </si>
  <si>
    <t xml:space="preserve">UNV </t>
  </si>
  <si>
    <t xml:space="preserve">THE 7TH HOUSE ON THE BANK </t>
  </si>
  <si>
    <t>A Dangerous Woman</t>
  </si>
  <si>
    <t xml:space="preserve">High Horses </t>
  </si>
  <si>
    <t xml:space="preserve">Spread Eagle </t>
  </si>
  <si>
    <t xml:space="preserve">Fun With Hammers </t>
  </si>
  <si>
    <t>Also After</t>
  </si>
  <si>
    <t xml:space="preserve">Clean The Dirt </t>
  </si>
  <si>
    <t xml:space="preserve">Junkyard </t>
  </si>
  <si>
    <t xml:space="preserve">My Little Suede Shoes </t>
  </si>
  <si>
    <t xml:space="preserve">Paul Smith Trio (as The Paul Smith Trio) </t>
  </si>
  <si>
    <t xml:space="preserve">Mi Noche Negra </t>
  </si>
  <si>
    <t xml:space="preserve">'Victor Waill y su Grupo Pamela' </t>
  </si>
  <si>
    <t xml:space="preserve">La Negrita Del Can </t>
  </si>
  <si>
    <t xml:space="preserve">Feliz Cumbe </t>
  </si>
  <si>
    <t>The Day My Parents Ran Away</t>
  </si>
  <si>
    <t xml:space="preserve">RESCUE ME </t>
  </si>
  <si>
    <t xml:space="preserve">The Alarm </t>
  </si>
  <si>
    <t xml:space="preserve">CRUCIFIED </t>
  </si>
  <si>
    <t xml:space="preserve">LILLIAN AXE </t>
  </si>
  <si>
    <t xml:space="preserve">ALTERNATIVE </t>
  </si>
  <si>
    <t xml:space="preserve">Chelsea </t>
  </si>
  <si>
    <t xml:space="preserve">THE SHOE </t>
  </si>
  <si>
    <t xml:space="preserve">MOZART </t>
  </si>
  <si>
    <t xml:space="preserve">DIZZ KNEE LAND </t>
  </si>
  <si>
    <t xml:space="preserve">dada </t>
  </si>
  <si>
    <t xml:space="preserve">DIM </t>
  </si>
  <si>
    <t xml:space="preserve">WALK AWAY </t>
  </si>
  <si>
    <t xml:space="preserve">RATS NEST </t>
  </si>
  <si>
    <t xml:space="preserve">GUANTANAMERA </t>
  </si>
  <si>
    <t>Chris Kinsman</t>
  </si>
  <si>
    <t>Blackfellas</t>
  </si>
  <si>
    <t xml:space="preserve">Camp Theme </t>
  </si>
  <si>
    <t>David Milroy</t>
  </si>
  <si>
    <t xml:space="preserve">Waru </t>
  </si>
  <si>
    <t>Warumpi Band</t>
  </si>
  <si>
    <t xml:space="preserve">Gotta Be Strong </t>
  </si>
  <si>
    <t xml:space="preserve">My Island Home </t>
  </si>
  <si>
    <t xml:space="preserve">In The Bush </t>
  </si>
  <si>
    <t xml:space="preserve">No Fear </t>
  </si>
  <si>
    <t xml:space="preserve">Breadline </t>
  </si>
  <si>
    <t xml:space="preserve">Dancing in the Moonlight </t>
  </si>
  <si>
    <t>Coloured Stone</t>
  </si>
  <si>
    <t xml:space="preserve">Lonely Life </t>
  </si>
  <si>
    <t xml:space="preserve">Our Love Will Never Die </t>
  </si>
  <si>
    <t>Donna Atkins</t>
  </si>
  <si>
    <t xml:space="preserve">Last Kiss </t>
  </si>
  <si>
    <t>Dazed and Confused</t>
  </si>
  <si>
    <t xml:space="preserve">Sweet Emotion </t>
  </si>
  <si>
    <t xml:space="preserve">Aerosmith </t>
  </si>
  <si>
    <t xml:space="preserve">Deep Purple </t>
  </si>
  <si>
    <t xml:space="preserve">School's Out </t>
  </si>
  <si>
    <t xml:space="preserve">Jim Dandy </t>
  </si>
  <si>
    <t xml:space="preserve">Black Oak Arkansas </t>
  </si>
  <si>
    <t xml:space="preserve">Why Can't We Be Friends </t>
  </si>
  <si>
    <t xml:space="preserve">No More Mr. Nice Guy </t>
  </si>
  <si>
    <t xml:space="preserve">Do You Feel Like We Do? </t>
  </si>
  <si>
    <t xml:space="preserve">Hurricane </t>
  </si>
  <si>
    <t xml:space="preserve">I Just Want to Make Love to You </t>
  </si>
  <si>
    <t xml:space="preserve">Foghat </t>
  </si>
  <si>
    <t xml:space="preserve">Nazareth </t>
  </si>
  <si>
    <t xml:space="preserve">Paranoid </t>
  </si>
  <si>
    <t xml:space="preserve">There's Never Been Any Reason </t>
  </si>
  <si>
    <t xml:space="preserve">Head East </t>
  </si>
  <si>
    <t xml:space="preserve">Tush </t>
  </si>
  <si>
    <t xml:space="preserve">ZZ Top </t>
  </si>
  <si>
    <t xml:space="preserve">Fox on the Run </t>
  </si>
  <si>
    <t xml:space="preserve">Lord. Have Mercy on My Soul </t>
  </si>
  <si>
    <t xml:space="preserve">Balinese </t>
  </si>
  <si>
    <t xml:space="preserve">Rock &amp; Roll All Nite </t>
  </si>
  <si>
    <t xml:space="preserve">Right Place. Wrong Time </t>
  </si>
  <si>
    <t xml:space="preserve">Hey. Baby </t>
  </si>
  <si>
    <t xml:space="preserve">Cherry Bomb </t>
  </si>
  <si>
    <t xml:space="preserve">The Runaways </t>
  </si>
  <si>
    <t xml:space="preserve">Tuesday's Gone </t>
  </si>
  <si>
    <t>Deadly Advice</t>
  </si>
  <si>
    <t xml:space="preserve">For Your Love </t>
  </si>
  <si>
    <t xml:space="preserve">The Yardbirds </t>
  </si>
  <si>
    <t xml:space="preserve">I Only Want to Be with You </t>
  </si>
  <si>
    <t xml:space="preserve">Dusty Springfield </t>
  </si>
  <si>
    <t xml:space="preserve">Let the Heartaches Begin </t>
  </si>
  <si>
    <t xml:space="preserve">Long John Baldry </t>
  </si>
  <si>
    <t xml:space="preserve">Bunny's Strip </t>
  </si>
  <si>
    <t xml:space="preserve">Hal Lindes. Phil Todd &amp; The Optical Orchestra </t>
  </si>
  <si>
    <t>Death Ring</t>
  </si>
  <si>
    <t xml:space="preserve">Mission of Mercy </t>
  </si>
  <si>
    <t xml:space="preserve">The Motels </t>
  </si>
  <si>
    <t xml:space="preserve">If Forever </t>
  </si>
  <si>
    <t xml:space="preserve">Robin Trower </t>
  </si>
  <si>
    <t xml:space="preserve">Rock Hard </t>
  </si>
  <si>
    <t xml:space="preserve">Gabriel Katona and John Welch </t>
  </si>
  <si>
    <t xml:space="preserve">TV Star </t>
  </si>
  <si>
    <t xml:space="preserve">John Beasley </t>
  </si>
  <si>
    <t xml:space="preserve">Second Chance </t>
  </si>
  <si>
    <t xml:space="preserve">Jeff Thomas </t>
  </si>
  <si>
    <t xml:space="preserve">Aunt Elsie </t>
  </si>
  <si>
    <t xml:space="preserve">Unterminated </t>
  </si>
  <si>
    <t>Dennis the Menace</t>
  </si>
  <si>
    <t xml:space="preserve">Don't Hang Up </t>
  </si>
  <si>
    <t xml:space="preserve">The Orlons </t>
  </si>
  <si>
    <t xml:space="preserve">Glenn Miller and His Orchestra </t>
  </si>
  <si>
    <t xml:space="preserve">Whatcha Know Joe </t>
  </si>
  <si>
    <t>The Diary of Evelyn Lau</t>
  </si>
  <si>
    <t xml:space="preserve">HAWAII </t>
  </si>
  <si>
    <t>Young Canadians</t>
  </si>
  <si>
    <t xml:space="preserve">THE CRUSH </t>
  </si>
  <si>
    <t>Family Plot</t>
  </si>
  <si>
    <t xml:space="preserve">EVIL TOWN </t>
  </si>
  <si>
    <t>The Lost Durangos</t>
  </si>
  <si>
    <t xml:space="preserve">WAITING FOR THE DRUGS TO TAKE HOLD </t>
  </si>
  <si>
    <t>The Secret V's</t>
  </si>
  <si>
    <t xml:space="preserve">HEROIN </t>
  </si>
  <si>
    <t>Lou Reed and The Velvet Underground</t>
  </si>
  <si>
    <t>Digger</t>
  </si>
  <si>
    <t xml:space="preserve">Heartbeats Accelerating </t>
  </si>
  <si>
    <t>Kate McGarrigle and Anna McGarrigle (collectively as Kate &amp; Anna McGarrigle)</t>
  </si>
  <si>
    <t xml:space="preserve">I Love a Lassie </t>
  </si>
  <si>
    <t>Harry Lauder</t>
  </si>
  <si>
    <t>James Lee Stanley</t>
  </si>
  <si>
    <t>Dil Hi To Hai</t>
  </si>
  <si>
    <t xml:space="preserve">Meri Choodiyan Baje </t>
  </si>
  <si>
    <t xml:space="preserve">Dil Hi To Hai Aagaya </t>
  </si>
  <si>
    <t xml:space="preserve">Mohammed Aziz and Alka Yagnik </t>
  </si>
  <si>
    <t xml:space="preserve">Ek Ladki Ka Main Deewana </t>
  </si>
  <si>
    <t xml:space="preserve">Mukul Agarwal and Sudesh Bhonsle (as Sudesh Bhosle) </t>
  </si>
  <si>
    <t xml:space="preserve">Chhat Ke Upar Do Kabutar </t>
  </si>
  <si>
    <t xml:space="preserve">Jackie Shroff. Manhar Udhas and Sudesh Bhonsle (as Sudesh Bhosle) </t>
  </si>
  <si>
    <t xml:space="preserve">Sahiba O Sahiba </t>
  </si>
  <si>
    <t xml:space="preserve">Sudesh Bhonsle (as Sudesh Bhosle). Amit Kumar and Alka Yagnik </t>
  </si>
  <si>
    <t xml:space="preserve">Main Kya Karoon </t>
  </si>
  <si>
    <t xml:space="preserve">Sagarika Mukherjee. Sonali Bajpayee. Manhar Udhas and Sudesh Bhonsle (as Sudesh Bhosle) </t>
  </si>
  <si>
    <t>Dirty Weekend</t>
  </si>
  <si>
    <t xml:space="preserve">Beautiful Dreamer </t>
  </si>
  <si>
    <t xml:space="preserve">Carol Decker </t>
  </si>
  <si>
    <t xml:space="preserve">Wish I Was Here </t>
  </si>
  <si>
    <t xml:space="preserve">Jay Aston </t>
  </si>
  <si>
    <t xml:space="preserve">Summer Song </t>
  </si>
  <si>
    <t xml:space="preserve">Bedazzled </t>
  </si>
  <si>
    <t xml:space="preserve">Motorcycle Emptiness </t>
  </si>
  <si>
    <t xml:space="preserve">Manic Street Preachers (as the Manic Street Preachers) </t>
  </si>
  <si>
    <t xml:space="preserve">Burst </t>
  </si>
  <si>
    <t xml:space="preserve">the Darling Buds </t>
  </si>
  <si>
    <t xml:space="preserve">Window Pane </t>
  </si>
  <si>
    <t xml:space="preserve">Real People </t>
  </si>
  <si>
    <t xml:space="preserve">Trouble </t>
  </si>
  <si>
    <t xml:space="preserve">Forget Me Nots </t>
  </si>
  <si>
    <t xml:space="preserve">Drifting </t>
  </si>
  <si>
    <t xml:space="preserve">The Rockingbirds </t>
  </si>
  <si>
    <t xml:space="preserve">Hold it Down </t>
  </si>
  <si>
    <t xml:space="preserve">Senseless Things </t>
  </si>
  <si>
    <t xml:space="preserve">Broken Rock </t>
  </si>
  <si>
    <t xml:space="preserve">Slow Bongo Floyd </t>
  </si>
  <si>
    <t xml:space="preserve">Another Girl. Another Planet </t>
  </si>
  <si>
    <t xml:space="preserve">The Only Ones </t>
  </si>
  <si>
    <t xml:space="preserve">River of Love </t>
  </si>
  <si>
    <t xml:space="preserve">You Spin Me Round (Like a Record) </t>
  </si>
  <si>
    <t xml:space="preserve">Dead or Alive </t>
  </si>
  <si>
    <t xml:space="preserve">Everybody's Free </t>
  </si>
  <si>
    <t>Dollman vs. Demonic Toys</t>
  </si>
  <si>
    <t xml:space="preserve">Terrified </t>
  </si>
  <si>
    <t xml:space="preserve">Quiet Riot </t>
  </si>
  <si>
    <t xml:space="preserve">Rude. Crude Mood </t>
  </si>
  <si>
    <t xml:space="preserve">Little Angel </t>
  </si>
  <si>
    <t xml:space="preserve">Dirty Lover </t>
  </si>
  <si>
    <t xml:space="preserve">Resurrection </t>
  </si>
  <si>
    <t xml:space="preserve">Bad Channels Overture </t>
  </si>
  <si>
    <t>Double Dragon</t>
  </si>
  <si>
    <t xml:space="preserve">I Remember </t>
  </si>
  <si>
    <t xml:space="preserve">Coolio </t>
  </si>
  <si>
    <t xml:space="preserve">Green Mind </t>
  </si>
  <si>
    <t xml:space="preserve">Dink Courtesy Capitol Records </t>
  </si>
  <si>
    <t xml:space="preserve">Love Will Shine On Me </t>
  </si>
  <si>
    <t xml:space="preserve">Lattanzi featuring Crystal Taliefero </t>
  </si>
  <si>
    <t xml:space="preserve">100% Pure Love </t>
  </si>
  <si>
    <t xml:space="preserve">Say You're Gonna Stay </t>
  </si>
  <si>
    <t xml:space="preserve">Darryl D'Bonneau </t>
  </si>
  <si>
    <t xml:space="preserve">Girls and Boys </t>
  </si>
  <si>
    <t xml:space="preserve">Hed Boys </t>
  </si>
  <si>
    <t xml:space="preserve">Dream About You </t>
  </si>
  <si>
    <t xml:space="preserve">All Together Now </t>
  </si>
  <si>
    <t xml:space="preserve">The Farm </t>
  </si>
  <si>
    <t>Dragon</t>
  </si>
  <si>
    <t xml:space="preserve">California Dreamin' </t>
  </si>
  <si>
    <t>Shannon Lee</t>
  </si>
  <si>
    <t xml:space="preserve">Er Hu Bye Bye </t>
  </si>
  <si>
    <t>Jiebing Chen</t>
  </si>
  <si>
    <t>Claudine Clark</t>
  </si>
  <si>
    <t xml:space="preserve">The Man Who Shot Liberty Valence </t>
  </si>
  <si>
    <t>Gene Pitney</t>
  </si>
  <si>
    <t xml:space="preserve">Drunken Princess </t>
  </si>
  <si>
    <t>Grace Zhan</t>
  </si>
  <si>
    <t xml:space="preserve">Tightrope </t>
  </si>
  <si>
    <t>Leon Russell</t>
  </si>
  <si>
    <t>Drömmen om Rita</t>
  </si>
  <si>
    <t xml:space="preserve">Baby Let Me Take You Home </t>
  </si>
  <si>
    <t>The Animals</t>
  </si>
  <si>
    <t xml:space="preserve">F-E-E-L </t>
  </si>
  <si>
    <t xml:space="preserve">For Miss Caulker </t>
  </si>
  <si>
    <t xml:space="preserve">I'm Crying </t>
  </si>
  <si>
    <t xml:space="preserve">Jeannie's Coming Back </t>
  </si>
  <si>
    <t>The Boppers</t>
  </si>
  <si>
    <t xml:space="preserve">Sinfornia No. 1 </t>
  </si>
  <si>
    <t>Avanti Kamariorkesteri (as Avanti! Kamariorkesteri)</t>
  </si>
  <si>
    <t>Ed and His Dead Mother</t>
  </si>
  <si>
    <t xml:space="preserve">Hot Seat </t>
  </si>
  <si>
    <t xml:space="preserve">The Golden Palominos </t>
  </si>
  <si>
    <t xml:space="preserve">Everything Right is Wrong Again </t>
  </si>
  <si>
    <t xml:space="preserve">They Might Be Giants </t>
  </si>
  <si>
    <t>Even Cowgirls Get the Blues</t>
  </si>
  <si>
    <t xml:space="preserve">Sweet Little Cherokee </t>
  </si>
  <si>
    <t>k.d. lang Wagon Jack Music (BMI)</t>
  </si>
  <si>
    <t xml:space="preserve">Happy Trails </t>
  </si>
  <si>
    <t>Victoria Williams The Famous Music Publishing Companies (ASCAP)</t>
  </si>
  <si>
    <t xml:space="preserve">Happy Birthday to You </t>
  </si>
  <si>
    <t>Ken Kesey. Ken Babbs and Grace Zabriskie Summy Birchard Inc.</t>
  </si>
  <si>
    <t xml:space="preserve">Cheso Fresco </t>
  </si>
  <si>
    <t>Palante</t>
  </si>
  <si>
    <t xml:space="preserve">String Quartet in G Minor; Opus 10 </t>
  </si>
  <si>
    <t>Hollis Taylor. Lori Presthus. Kim Lorati and Karen Bryan</t>
  </si>
  <si>
    <t xml:space="preserve">Ma Belle Amie </t>
  </si>
  <si>
    <t>The Tee Set Rep's Music Group/RB Productions (BMI)</t>
  </si>
  <si>
    <t xml:space="preserve">This Guy's in Love with You </t>
  </si>
  <si>
    <t xml:space="preserve">Herb Alpert &amp; The Tijuana Brass </t>
  </si>
  <si>
    <t xml:space="preserve">A Taste of Honey </t>
  </si>
  <si>
    <t xml:space="preserve">Nashville Cats </t>
  </si>
  <si>
    <t xml:space="preserve">The Lovin' Spoonful </t>
  </si>
  <si>
    <t xml:space="preserve">Jackson </t>
  </si>
  <si>
    <t xml:space="preserve">Nancy Sinatra and Lee Hazlewood </t>
  </si>
  <si>
    <t xml:space="preserve">Sugar Town </t>
  </si>
  <si>
    <t xml:space="preserve">Nancy Sinatra </t>
  </si>
  <si>
    <t xml:space="preserve">Give Up the Funk (Tear the Roof Off the Sucker) </t>
  </si>
  <si>
    <t xml:space="preserve">The P-Funk All-Stars (as P-Funk All-Stars Live) </t>
  </si>
  <si>
    <t>Falling Down</t>
  </si>
  <si>
    <t xml:space="preserve">THE STRIPPER </t>
  </si>
  <si>
    <t xml:space="preserve">LA SCHMOOVE </t>
  </si>
  <si>
    <t xml:space="preserve">Fu-Schnickens </t>
  </si>
  <si>
    <t xml:space="preserve">ESTUPIDA DE MI </t>
  </si>
  <si>
    <t>Family Prayers</t>
  </si>
  <si>
    <t xml:space="preserve">ROLL IT </t>
  </si>
  <si>
    <t xml:space="preserve">SINCE I DON'T HAVE YOU </t>
  </si>
  <si>
    <t>The Skyliners</t>
  </si>
  <si>
    <t xml:space="preserve">RECONSIDER BABY </t>
  </si>
  <si>
    <t xml:space="preserve">O SOLE MIO </t>
  </si>
  <si>
    <t>Frank Marocco</t>
  </si>
  <si>
    <t xml:space="preserve">INCENSE AND PEPPERMINTS </t>
  </si>
  <si>
    <t>The Strawberry Alarm Clock</t>
  </si>
  <si>
    <t xml:space="preserve">CE LA LUNA </t>
  </si>
  <si>
    <t>Stefano Bilao</t>
  </si>
  <si>
    <t>Fanfan</t>
  </si>
  <si>
    <t xml:space="preserve">Chaloup </t>
  </si>
  <si>
    <t xml:space="preserve">Isabelle Benhadj </t>
  </si>
  <si>
    <t xml:space="preserve">Brazil </t>
  </si>
  <si>
    <t xml:space="preserve">Nicolas Jorelle </t>
  </si>
  <si>
    <t xml:space="preserve">You Hurt Me </t>
  </si>
  <si>
    <t xml:space="preserve">Marla Glen </t>
  </si>
  <si>
    <t>Fatal Instinct</t>
  </si>
  <si>
    <t xml:space="preserve">In-A-Gadda-Da-Vida </t>
  </si>
  <si>
    <t xml:space="preserve">Iron Butterfly </t>
  </si>
  <si>
    <t xml:space="preserve">The Mighty Bruins </t>
  </si>
  <si>
    <t xml:space="preserve">the UCLA Marching Band </t>
  </si>
  <si>
    <t>Father Hood</t>
  </si>
  <si>
    <t xml:space="preserve">Can't Run from Yourself </t>
  </si>
  <si>
    <t xml:space="preserve">How Sweet It Is (To Be Loved by You) </t>
  </si>
  <si>
    <t xml:space="preserve">Your True Love </t>
  </si>
  <si>
    <t xml:space="preserve">The Stray Cats </t>
  </si>
  <si>
    <t xml:space="preserve">You've Really Got a Hold On Me </t>
  </si>
  <si>
    <t xml:space="preserve">Smokey Robinson </t>
  </si>
  <si>
    <t xml:space="preserve">Flying Saucers Rock &amp; Roll </t>
  </si>
  <si>
    <t xml:space="preserve">Feels Like Home </t>
  </si>
  <si>
    <t>Mark Keefner</t>
  </si>
  <si>
    <t xml:space="preserve">Hometalk </t>
  </si>
  <si>
    <t xml:space="preserve">Mango Groove </t>
  </si>
  <si>
    <t xml:space="preserve">You're a Wonderful One </t>
  </si>
  <si>
    <t xml:space="preserve">When I'm Gone </t>
  </si>
  <si>
    <t xml:space="preserve">Brenda Holloway </t>
  </si>
  <si>
    <t xml:space="preserve">Cold Hands. Warm Heart </t>
  </si>
  <si>
    <t>Michael Mulholland</t>
  </si>
  <si>
    <t xml:space="preserve">Bye and Bye (When the Morning Comes) </t>
  </si>
  <si>
    <t xml:space="preserve">Jolly Reeds and Steamin' Horns </t>
  </si>
  <si>
    <t>Fearless</t>
  </si>
  <si>
    <t xml:space="preserve">LENTO SOSTENUTO TRANQUILLO MA CANTABILE </t>
  </si>
  <si>
    <t xml:space="preserve">London Sinfonietta </t>
  </si>
  <si>
    <t xml:space="preserve">Concerto No.5 in E Flat for Piano and Orchestra </t>
  </si>
  <si>
    <t xml:space="preserve">Vladimir Ashkenazy and Wiener Philharmoniker (as The Vienna Philharmonic Orchestra) </t>
  </si>
  <si>
    <t xml:space="preserve">Where the Streets Have No Name </t>
  </si>
  <si>
    <t xml:space="preserve">Sin Ella </t>
  </si>
  <si>
    <t>Final Round</t>
  </si>
  <si>
    <t>'Dead Beat Honeymooners'</t>
  </si>
  <si>
    <t xml:space="preserve">A Taste of Your Love </t>
  </si>
  <si>
    <t>Troy Reid</t>
  </si>
  <si>
    <t xml:space="preserve">Buzz </t>
  </si>
  <si>
    <t>Haywire</t>
  </si>
  <si>
    <t>Fire in the Sky</t>
  </si>
  <si>
    <t xml:space="preserve">Freddy Fender </t>
  </si>
  <si>
    <t xml:space="preserve">Blinded by Love </t>
  </si>
  <si>
    <t xml:space="preserve">Black Water </t>
  </si>
  <si>
    <t xml:space="preserve">The Doobie Brothers Courtesy Of Warner Brothers Records </t>
  </si>
  <si>
    <t xml:space="preserve">Guest of Honor </t>
  </si>
  <si>
    <t>Danea Mitchell</t>
  </si>
  <si>
    <t xml:space="preserve">Sons and Daughters (Reprise) </t>
  </si>
  <si>
    <t>The Firm</t>
  </si>
  <si>
    <t xml:space="preserve">Start It Up </t>
  </si>
  <si>
    <t>Robben Ford &amp; The Blue Line</t>
  </si>
  <si>
    <t xml:space="preserve">The Firm Shuffle </t>
  </si>
  <si>
    <t>The Lannie McMillan Quartet</t>
  </si>
  <si>
    <t xml:space="preserve">Another Cup Of Coffee </t>
  </si>
  <si>
    <t xml:space="preserve">Sweet Memphis </t>
  </si>
  <si>
    <t xml:space="preserve">Save The Best For Last </t>
  </si>
  <si>
    <t>Clair Marlo (as Clair Marlo Orchestra)</t>
  </si>
  <si>
    <t xml:space="preserve">Money. Money. Money </t>
  </si>
  <si>
    <t>George Nowak. Henry Leslie. Mark McTaggard &amp; Harry Johnston</t>
  </si>
  <si>
    <t xml:space="preserve">I Sho Do </t>
  </si>
  <si>
    <t>Ollie Nightingale</t>
  </si>
  <si>
    <t xml:space="preserve">Dance Class </t>
  </si>
  <si>
    <t>Dave Samuels</t>
  </si>
  <si>
    <t xml:space="preserve">Stars On The Water </t>
  </si>
  <si>
    <t>Jimmy Buffett</t>
  </si>
  <si>
    <t xml:space="preserve">Never Mind </t>
  </si>
  <si>
    <t>Nanci Griffith</t>
  </si>
  <si>
    <t xml:space="preserve">Oboe Concerto In D Minor-Adagio </t>
  </si>
  <si>
    <t>The Philharmonia Orchestra (as Philharmonia Orchestra)</t>
  </si>
  <si>
    <t xml:space="preserve">When I Fall In Love </t>
  </si>
  <si>
    <t>Bill Evans</t>
  </si>
  <si>
    <t>Flesh and Bone</t>
  </si>
  <si>
    <t xml:space="preserve">Bad To The Bone </t>
  </si>
  <si>
    <t xml:space="preserve">George Thorogood &amp; The Destroyers </t>
  </si>
  <si>
    <t xml:space="preserve">Sometimes You Just Can't Win </t>
  </si>
  <si>
    <t xml:space="preserve">Lilita </t>
  </si>
  <si>
    <t>Desert Star Boys</t>
  </si>
  <si>
    <t xml:space="preserve">Papa Come Quick (Jody &amp; Chico) </t>
  </si>
  <si>
    <t>Gwyneth Paltrow</t>
  </si>
  <si>
    <t xml:space="preserve">Blue Moon Revisited </t>
  </si>
  <si>
    <t xml:space="preserve">The Cowboy Junkies </t>
  </si>
  <si>
    <t>La Florida</t>
  </si>
  <si>
    <t xml:space="preserve">La Quete </t>
  </si>
  <si>
    <t>Gildor Roy</t>
  </si>
  <si>
    <t xml:space="preserve">Comme j'ai toujours envie d'aimer </t>
  </si>
  <si>
    <t xml:space="preserve">Tu m'travailles </t>
  </si>
  <si>
    <t xml:space="preserve">Rent a Wreck </t>
  </si>
  <si>
    <t xml:space="preserve">Provocante </t>
  </si>
  <si>
    <t>Marjo</t>
  </si>
  <si>
    <t>For Love or Money</t>
  </si>
  <si>
    <t>Soeur Sourire (as The Singing Nun)</t>
  </si>
  <si>
    <t xml:space="preserve">By and By </t>
  </si>
  <si>
    <t>Anton Sanko and Bettina Gilois</t>
  </si>
  <si>
    <t xml:space="preserve">Let Me Take Over </t>
  </si>
  <si>
    <t>Ray Charles Played during the opening credits</t>
  </si>
  <si>
    <t xml:space="preserve">(Your Love Has Lifted Me) Higher and Higher </t>
  </si>
  <si>
    <t>Jimmy Barnes Played during the closing credits</t>
  </si>
  <si>
    <t xml:space="preserve">Change </t>
  </si>
  <si>
    <t>Definition of Sound</t>
  </si>
  <si>
    <t xml:space="preserve">I Could Love a Man (Who Uses His Head) </t>
  </si>
  <si>
    <t>Gabrielle Anwar</t>
  </si>
  <si>
    <t>Wailing Souls</t>
  </si>
  <si>
    <t xml:space="preserve">Reggae Inna Summertime </t>
  </si>
  <si>
    <t>Big Mountain</t>
  </si>
  <si>
    <t xml:space="preserve">Lonely Blues </t>
  </si>
  <si>
    <t>Mitch Moses' Acid Blues Project</t>
  </si>
  <si>
    <t xml:space="preserve">If I Had You </t>
  </si>
  <si>
    <t>John Pizzarelli</t>
  </si>
  <si>
    <t xml:space="preserve">Masenko </t>
  </si>
  <si>
    <t>Midi. Maxi and Efti</t>
  </si>
  <si>
    <t>Little Sister</t>
  </si>
  <si>
    <t xml:space="preserve">In Your Eyes </t>
  </si>
  <si>
    <t>Bobby Short</t>
  </si>
  <si>
    <t xml:space="preserve">Get It Up </t>
  </si>
  <si>
    <t>Love &amp; Sas</t>
  </si>
  <si>
    <t>Anthony Higgins</t>
  </si>
  <si>
    <t xml:space="preserve">Happy Days Are Here Again </t>
  </si>
  <si>
    <t>Comedian Harmonists circa 1930's</t>
  </si>
  <si>
    <t>For Their Own Good</t>
  </si>
  <si>
    <t xml:space="preserve">You Ain't Just Whistlin' Dixie </t>
  </si>
  <si>
    <t xml:space="preserve">Bellamy Brothers </t>
  </si>
  <si>
    <t xml:space="preserve">Get Into Reggae Cowboy </t>
  </si>
  <si>
    <t>Forbidden Love: The Unashamed Stories of Lesbian Lives</t>
  </si>
  <si>
    <t xml:space="preserve">Stupid Cupid </t>
  </si>
  <si>
    <t xml:space="preserve">Jimmie Rodgers Courtesy Roulette Records Inc. </t>
  </si>
  <si>
    <t xml:space="preserve">I Was Such A Fool (To Fall In Love With You) </t>
  </si>
  <si>
    <t xml:space="preserve">It Would Still Be Worth It </t>
  </si>
  <si>
    <t xml:space="preserve">Maybe Tonight </t>
  </si>
  <si>
    <t xml:space="preserve">Come Softly To Me </t>
  </si>
  <si>
    <t xml:space="preserve">The Fleetwoods </t>
  </si>
  <si>
    <t>Frauds</t>
  </si>
  <si>
    <t xml:space="preserve">It's De-Lovely </t>
  </si>
  <si>
    <t xml:space="preserve">Bob Cousins Big Band </t>
  </si>
  <si>
    <t xml:space="preserve">Tijuana Taxi </t>
  </si>
  <si>
    <t>Free Willy</t>
  </si>
  <si>
    <t xml:space="preserve">Will You Be There </t>
  </si>
  <si>
    <t xml:space="preserve">Michael Jackson </t>
  </si>
  <si>
    <t xml:space="preserve">Keep on Smilin' </t>
  </si>
  <si>
    <t xml:space="preserve">New Kids on the Block (as NKOTB) </t>
  </si>
  <si>
    <t xml:space="preserve">Didn't Mean to Hurt You </t>
  </si>
  <si>
    <t xml:space="preserve">3T </t>
  </si>
  <si>
    <t xml:space="preserve">How Can You Leave Me Now </t>
  </si>
  <si>
    <t xml:space="preserve">Funky Poets </t>
  </si>
  <si>
    <t xml:space="preserve">Right Here (Human Nature Remix) </t>
  </si>
  <si>
    <t xml:space="preserve">SWV </t>
  </si>
  <si>
    <t>Frosty Returns</t>
  </si>
  <si>
    <t xml:space="preserve">Let There Be Snow </t>
  </si>
  <si>
    <t>John Goodman and the Children</t>
  </si>
  <si>
    <t xml:space="preserve">No More Snow! </t>
  </si>
  <si>
    <t>Brian Doyle-Murray</t>
  </si>
  <si>
    <t xml:space="preserve">Frosty the Snowman </t>
  </si>
  <si>
    <t xml:space="preserve">We Love the Snow/Oh No. Not Snow! </t>
  </si>
  <si>
    <t>The Kids and Their Parents</t>
  </si>
  <si>
    <t>The Fugitive</t>
  </si>
  <si>
    <t xml:space="preserve">The Thrill Is Gone </t>
  </si>
  <si>
    <t xml:space="preserve">B.B. King and Bobby Bland </t>
  </si>
  <si>
    <t xml:space="preserve">Tahiti Tahiti </t>
  </si>
  <si>
    <t xml:space="preserve">Voyage </t>
  </si>
  <si>
    <t>Gardish</t>
  </si>
  <si>
    <t xml:space="preserve">Baadal Jo Barse To </t>
  </si>
  <si>
    <t xml:space="preserve">Asha Bhosle </t>
  </si>
  <si>
    <t xml:space="preserve">Ae Mere Deewano </t>
  </si>
  <si>
    <t xml:space="preserve">Asha Bhosle and S.P. Balasubrahmanyam </t>
  </si>
  <si>
    <t xml:space="preserve">Yeh Mera Dil Paagal Hai </t>
  </si>
  <si>
    <t xml:space="preserve">Tum Jo Mile Humko </t>
  </si>
  <si>
    <t xml:space="preserve">M.G. Sreekumar and Asha Bhosle </t>
  </si>
  <si>
    <t xml:space="preserve">Rang Rangeeli Raat Gaye </t>
  </si>
  <si>
    <t xml:space="preserve">Hum Na Samjhe The </t>
  </si>
  <si>
    <t>Ghost in the Machine</t>
  </si>
  <si>
    <t xml:space="preserve">Don't Call Me Nigger </t>
  </si>
  <si>
    <t xml:space="preserve">In My Nature </t>
  </si>
  <si>
    <t xml:space="preserve">Nuttin' Nyce </t>
  </si>
  <si>
    <t xml:space="preserve">I Like the Girls </t>
  </si>
  <si>
    <t xml:space="preserve">Girls Gonna Getcha </t>
  </si>
  <si>
    <t xml:space="preserve">Steady B </t>
  </si>
  <si>
    <t xml:space="preserve">Under Some Budda </t>
  </si>
  <si>
    <t xml:space="preserve">D-Nice </t>
  </si>
  <si>
    <t xml:space="preserve">Check Yourself </t>
  </si>
  <si>
    <t xml:space="preserve">D-Nice and Too $hort (as Too Short) </t>
  </si>
  <si>
    <t xml:space="preserve">Electric Slice (Shall We Dance) </t>
  </si>
  <si>
    <t xml:space="preserve">Grandmaster Slice (Additional Vocals Cheryl Clark and Juliet Walker) </t>
  </si>
  <si>
    <t xml:space="preserve">To the Beat Y'all </t>
  </si>
  <si>
    <t xml:space="preserve">Living with a Stranger </t>
  </si>
  <si>
    <t xml:space="preserve">Millie Jackson </t>
  </si>
  <si>
    <t>Gift</t>
  </si>
  <si>
    <t xml:space="preserve">Don't Call Me Nigger Whitey </t>
  </si>
  <si>
    <t>Ice-T and Perry Farrell</t>
  </si>
  <si>
    <t>Jane's Addiction</t>
  </si>
  <si>
    <t xml:space="preserve">Ain't No Right </t>
  </si>
  <si>
    <t xml:space="preserve">Classic Girl </t>
  </si>
  <si>
    <t>Glädjekällan</t>
  </si>
  <si>
    <t xml:space="preserve">Slå en signal </t>
  </si>
  <si>
    <t>Sten Nilsson &amp; Stanley Granström (as Sten &amp; Stanley)</t>
  </si>
  <si>
    <t xml:space="preserve">Världens bästa servitris </t>
  </si>
  <si>
    <t>Lotta &amp; Anders Engbergs Orkester</t>
  </si>
  <si>
    <t>Groundhog Day</t>
  </si>
  <si>
    <t xml:space="preserve">Weatherman </t>
  </si>
  <si>
    <t xml:space="preserve">Frankie Yankovic </t>
  </si>
  <si>
    <t xml:space="preserve">Take Me Round Again </t>
  </si>
  <si>
    <t>Susie Stevens-Logan (as Susie Stevens)</t>
  </si>
  <si>
    <t xml:space="preserve">You Don't Know Me </t>
  </si>
  <si>
    <t xml:space="preserve">Almost Like Being in Love </t>
  </si>
  <si>
    <t xml:space="preserve">Nat 'King' Cole (as Nat King Cole) </t>
  </si>
  <si>
    <t xml:space="preserve">Quartet No. 1 in D - The Ground Hog </t>
  </si>
  <si>
    <t>Bruce Duvok</t>
  </si>
  <si>
    <t>Grumpy Old Men</t>
  </si>
  <si>
    <t xml:space="preserve">Heat Wave </t>
  </si>
  <si>
    <t xml:space="preserve">Good Lovin' </t>
  </si>
  <si>
    <t xml:space="preserve">Skinny (They Can't Get Enough) </t>
  </si>
  <si>
    <t xml:space="preserve">The Skinny Boys </t>
  </si>
  <si>
    <t xml:space="preserve">Aloha Oe </t>
  </si>
  <si>
    <t xml:space="preserve">The New Hawaiian Band </t>
  </si>
  <si>
    <t xml:space="preserve">The Hukilau Song </t>
  </si>
  <si>
    <t xml:space="preserve">Webley Edwards </t>
  </si>
  <si>
    <t xml:space="preserve">Oira. Oira Polka </t>
  </si>
  <si>
    <t xml:space="preserve">Walter Legawiec and His Polka Kings </t>
  </si>
  <si>
    <t xml:space="preserve">Krakow Mountain Polka </t>
  </si>
  <si>
    <t xml:space="preserve">Haydn Quartet #14 in G Major. K. 38 </t>
  </si>
  <si>
    <t xml:space="preserve">The Juilliard String Quartet </t>
  </si>
  <si>
    <t xml:space="preserve">Ode to Sydney </t>
  </si>
  <si>
    <t>Jack Lemmon</t>
  </si>
  <si>
    <t>Hard Target</t>
  </si>
  <si>
    <t xml:space="preserve">Opus 57 Appassionata Sonata </t>
  </si>
  <si>
    <t>Dr. John Murphy</t>
  </si>
  <si>
    <t xml:space="preserve">Born on the Bayou </t>
  </si>
  <si>
    <t xml:space="preserve">Won't You Let Me Go </t>
  </si>
  <si>
    <t xml:space="preserve">Hey Good Lookin' </t>
  </si>
  <si>
    <t xml:space="preserve">Walkin' Blues </t>
  </si>
  <si>
    <t>Eric Clapton (Only in workprint version)</t>
  </si>
  <si>
    <t xml:space="preserve">Lonely Stranger </t>
  </si>
  <si>
    <t>Sugar Hill</t>
  </si>
  <si>
    <t xml:space="preserve">Don't Worry 'Bout Me </t>
  </si>
  <si>
    <t xml:space="preserve">Duke Ellington Orchestra </t>
  </si>
  <si>
    <t xml:space="preserve">Worries </t>
  </si>
  <si>
    <t xml:space="preserve">Screechie Dan (as Screechy Dan) </t>
  </si>
  <si>
    <t xml:space="preserve">What Are You Under </t>
  </si>
  <si>
    <t xml:space="preserve">Definition of Sound </t>
  </si>
  <si>
    <t xml:space="preserve">Park Bench People </t>
  </si>
  <si>
    <t xml:space="preserve">Freestyle Fellowship </t>
  </si>
  <si>
    <t xml:space="preserve">Khadijah </t>
  </si>
  <si>
    <t xml:space="preserve">Dirt Nation </t>
  </si>
  <si>
    <t xml:space="preserve">Play My Funk </t>
  </si>
  <si>
    <t xml:space="preserve">Simple E </t>
  </si>
  <si>
    <t xml:space="preserve">Afro-Desiac </t>
  </si>
  <si>
    <t xml:space="preserve">Afro-Plane </t>
  </si>
  <si>
    <t xml:space="preserve">Gonna Love You Right </t>
  </si>
  <si>
    <t xml:space="preserve">After 7 </t>
  </si>
  <si>
    <t xml:space="preserve">His Eye Is On The Sparrow </t>
  </si>
  <si>
    <t xml:space="preserve">Denetria Champ </t>
  </si>
  <si>
    <t xml:space="preserve">Just One More Day </t>
  </si>
  <si>
    <t xml:space="preserve">Hit The Boomz </t>
  </si>
  <si>
    <t xml:space="preserve">DBC </t>
  </si>
  <si>
    <t xml:space="preserve">Snoman </t>
  </si>
  <si>
    <t xml:space="preserve">Miles Blowin' </t>
  </si>
  <si>
    <t xml:space="preserve">Chaka Khan </t>
  </si>
  <si>
    <t>Harmony Cats</t>
  </si>
  <si>
    <t xml:space="preserve">Honky Tonk Love Affair </t>
  </si>
  <si>
    <t xml:space="preserve">Jim Byrnes and One Horse Blue </t>
  </si>
  <si>
    <t xml:space="preserve">Embers </t>
  </si>
  <si>
    <t xml:space="preserve">As Long As You're Beside Me </t>
  </si>
  <si>
    <t>Lisa Brokop. Jim Byrnes and One Horse Blue</t>
  </si>
  <si>
    <t xml:space="preserve">Country Girl </t>
  </si>
  <si>
    <t xml:space="preserve">Lisa Brokop and One Horse Blue </t>
  </si>
  <si>
    <t xml:space="preserve">We've Got What It Takes </t>
  </si>
  <si>
    <t xml:space="preserve">Hell Stays Open All Night Long </t>
  </si>
  <si>
    <t xml:space="preserve">My Big Iron Skillet </t>
  </si>
  <si>
    <t xml:space="preserve">Lisa Brokop. Beverley Elliot and One Horse Blue </t>
  </si>
  <si>
    <t xml:space="preserve">Time To Come Back Home </t>
  </si>
  <si>
    <t xml:space="preserve">I Wonna Be A Millionnaire </t>
  </si>
  <si>
    <t>One Horse Blue</t>
  </si>
  <si>
    <t xml:space="preserve">The Beer Drinking Song </t>
  </si>
  <si>
    <t xml:space="preserve">On the Edge </t>
  </si>
  <si>
    <t xml:space="preserve">It's Cold Outside </t>
  </si>
  <si>
    <t>Jimmy Roy's 5 Star Hillbillies</t>
  </si>
  <si>
    <t xml:space="preserve">I'm Not Stupid </t>
  </si>
  <si>
    <t xml:space="preserve">Violin Concerto in C Major Op. 35 </t>
  </si>
  <si>
    <t>The Budapest Symphony Orchestra</t>
  </si>
  <si>
    <t xml:space="preserve">The Trout. Quintet in G Major </t>
  </si>
  <si>
    <t xml:space="preserve">E. Verhey-D. Dechenne-F. Erblich-J. Decroos-P. Jansen </t>
  </si>
  <si>
    <t>Hartverscheurend</t>
  </si>
  <si>
    <t xml:space="preserve">How Many Years </t>
  </si>
  <si>
    <t>Fatal Flowers</t>
  </si>
  <si>
    <t>The Harvest</t>
  </si>
  <si>
    <t xml:space="preserve">Heaven Is a Place on Earth </t>
  </si>
  <si>
    <t>Belinda Carlisle</t>
  </si>
  <si>
    <t xml:space="preserve">One by One </t>
  </si>
  <si>
    <t>The Crash Baptists</t>
  </si>
  <si>
    <t xml:space="preserve">I Want You Alive </t>
  </si>
  <si>
    <t>Low Pop Suicide</t>
  </si>
  <si>
    <t xml:space="preserve">Harvest Moon Rave </t>
  </si>
  <si>
    <t>Noise Abroad</t>
  </si>
  <si>
    <t xml:space="preserve">Gene Pool Groove </t>
  </si>
  <si>
    <t xml:space="preserve">The Elephant Song </t>
  </si>
  <si>
    <t>Sky Cries Mary</t>
  </si>
  <si>
    <t xml:space="preserve">Kumbala </t>
  </si>
  <si>
    <t>Maldita Vecindad y Los Hijos Del Quinto Patio</t>
  </si>
  <si>
    <t xml:space="preserve">Solin </t>
  </si>
  <si>
    <t xml:space="preserve">Amarrate a una escoba y vuela lejos </t>
  </si>
  <si>
    <t>Caifanes</t>
  </si>
  <si>
    <t>Hated: GG Allin &amp; the Murder Junkies</t>
  </si>
  <si>
    <t xml:space="preserve">Carmalita </t>
  </si>
  <si>
    <t>GG Allin</t>
  </si>
  <si>
    <t>Hear No Evil</t>
  </si>
  <si>
    <t xml:space="preserve">Don't Cry Shinobu </t>
  </si>
  <si>
    <t xml:space="preserve">Dub Squad </t>
  </si>
  <si>
    <t xml:space="preserve">The Island </t>
  </si>
  <si>
    <t xml:space="preserve">Free </t>
  </si>
  <si>
    <t xml:space="preserve">Bank Of Love </t>
  </si>
  <si>
    <t xml:space="preserve">James Armstrong </t>
  </si>
  <si>
    <t xml:space="preserve">Willow </t>
  </si>
  <si>
    <t xml:space="preserve">Joan Armatrading </t>
  </si>
  <si>
    <t xml:space="preserve">On The Wings Of The Night </t>
  </si>
  <si>
    <t xml:space="preserve">Virgin Steele (as Virgin Steel) </t>
  </si>
  <si>
    <t xml:space="preserve">Cavalleria Rusticana </t>
  </si>
  <si>
    <t xml:space="preserve">Bolshoi Theatre Philharmonic Orchestra (as The USSR Bolshoi Theatre Orchestra) </t>
  </si>
  <si>
    <t xml:space="preserve">La Fiamma </t>
  </si>
  <si>
    <t xml:space="preserve">The Hungarian State Orchestra </t>
  </si>
  <si>
    <t>Heart and Souls</t>
  </si>
  <si>
    <t xml:space="preserve">Walk Like A Man </t>
  </si>
  <si>
    <t xml:space="preserve">Frankie Valli &amp; The Four Seasons </t>
  </si>
  <si>
    <t xml:space="preserve">Whatever Will Be. Will Be (Que Sera Sera) </t>
  </si>
  <si>
    <t xml:space="preserve">Ah Si Ben Mio </t>
  </si>
  <si>
    <t xml:space="preserve">Franco Corelli </t>
  </si>
  <si>
    <t>B.B. King</t>
  </si>
  <si>
    <t xml:space="preserve">Mr. Hug-A-Bug </t>
  </si>
  <si>
    <t xml:space="preserve">Alfre Woodard </t>
  </si>
  <si>
    <t xml:space="preserve">My Heart &amp; Soul </t>
  </si>
  <si>
    <t>Tom Sizemore. Charles Grodin. Kyra Sedgwick. Alfre Woodard and Robert Downey Jr.</t>
  </si>
  <si>
    <t>The Heartbreak Kid</t>
  </si>
  <si>
    <t xml:space="preserve">Teacher I Need You </t>
  </si>
  <si>
    <t xml:space="preserve">Stephen Cummings </t>
  </si>
  <si>
    <t xml:space="preserve">Love is All Around </t>
  </si>
  <si>
    <t xml:space="preserve">The Persuasions </t>
  </si>
  <si>
    <t xml:space="preserve">(I Can Just) Lose Myself in You </t>
  </si>
  <si>
    <t xml:space="preserve">Lisa Edwards </t>
  </si>
  <si>
    <t xml:space="preserve">Vision </t>
  </si>
  <si>
    <t xml:space="preserve">Caligula </t>
  </si>
  <si>
    <t xml:space="preserve">One </t>
  </si>
  <si>
    <t xml:space="preserve">The Neville Brothers </t>
  </si>
  <si>
    <t>Heaven &amp; Earth</t>
  </si>
  <si>
    <t xml:space="preserve">Sau Dau Tree Song </t>
  </si>
  <si>
    <t xml:space="preserve">Hiep Thi Le </t>
  </si>
  <si>
    <t xml:space="preserve">Sacred Ceremonies </t>
  </si>
  <si>
    <t xml:space="preserve">Monks of the Dip Tse Chok Ling Monastery. Dharamsala </t>
  </si>
  <si>
    <t xml:space="preserve">Sacred Ceremonies 2 </t>
  </si>
  <si>
    <t xml:space="preserve">Flying Cloud </t>
  </si>
  <si>
    <t xml:space="preserve">Nguyen thi Thanh Tam </t>
  </si>
  <si>
    <t xml:space="preserve">Please Come Visit My Village of Hoa Qui </t>
  </si>
  <si>
    <t xml:space="preserve">Can't Take My Eyes off You </t>
  </si>
  <si>
    <t xml:space="preserve">Frankie Valli </t>
  </si>
  <si>
    <t xml:space="preserve">Mellow Yellow </t>
  </si>
  <si>
    <t xml:space="preserve">Donovan </t>
  </si>
  <si>
    <t xml:space="preserve">Keep It to Yourself </t>
  </si>
  <si>
    <t xml:space="preserve">B.B. &amp; The Screaming Buddah Heads </t>
  </si>
  <si>
    <t xml:space="preserve">Airs of My Fatherland </t>
  </si>
  <si>
    <t xml:space="preserve">The Phong Lan Group </t>
  </si>
  <si>
    <t xml:space="preserve">Temple of Deliverance </t>
  </si>
  <si>
    <t xml:space="preserve">The Eric Gales Band </t>
  </si>
  <si>
    <t xml:space="preserve">A Whiter Shade of Pale </t>
  </si>
  <si>
    <t xml:space="preserve">Procol Harum </t>
  </si>
  <si>
    <t xml:space="preserve">Cry Like a Baby </t>
  </si>
  <si>
    <t xml:space="preserve">Minuet </t>
  </si>
  <si>
    <t xml:space="preserve">Budapest Strings </t>
  </si>
  <si>
    <t xml:space="preserve">The Archies </t>
  </si>
  <si>
    <t xml:space="preserve">Mony. Mony </t>
  </si>
  <si>
    <t xml:space="preserve">Tommy James &amp; Tommy James &amp; The Shondells </t>
  </si>
  <si>
    <t xml:space="preserve">Voices of Spring Op. 410 </t>
  </si>
  <si>
    <t xml:space="preserve">Wiener Johann Strauss Orchester (as the Vienna Strauss Orchestra). conducted by Joseph Francek </t>
  </si>
  <si>
    <t>Hexed</t>
  </si>
  <si>
    <t xml:space="preserve">Moon River </t>
  </si>
  <si>
    <t xml:space="preserve">Far Gone and Out </t>
  </si>
  <si>
    <t xml:space="preserve">Rien Que Pour Toi </t>
  </si>
  <si>
    <t xml:space="preserve">François Feldman (as Francois Feldman) </t>
  </si>
  <si>
    <t xml:space="preserve">She Says (Come Around) </t>
  </si>
  <si>
    <t xml:space="preserve">The Rave-Ups </t>
  </si>
  <si>
    <t xml:space="preserve">Rock Your Little Baby to Sleep </t>
  </si>
  <si>
    <t xml:space="preserve">Buddy Knox </t>
  </si>
  <si>
    <t xml:space="preserve">Tequila </t>
  </si>
  <si>
    <t xml:space="preserve">A.L.T. &amp; The Lost Civilization </t>
  </si>
  <si>
    <t xml:space="preserve">Divinyls (as diVinyls) </t>
  </si>
  <si>
    <t xml:space="preserve">Walk on Water </t>
  </si>
  <si>
    <t>A Home of Our Own</t>
  </si>
  <si>
    <t xml:space="preserve">Chapel Of Love </t>
  </si>
  <si>
    <t xml:space="preserve">The Hitmakers </t>
  </si>
  <si>
    <t xml:space="preserve">Emotions </t>
  </si>
  <si>
    <t xml:space="preserve">I Wanna See Nashville </t>
  </si>
  <si>
    <t xml:space="preserve">The O'Briens </t>
  </si>
  <si>
    <t xml:space="preserve">The Way The World Is Going Now (You Need Country Music) </t>
  </si>
  <si>
    <t xml:space="preserve">La Force Du Destin </t>
  </si>
  <si>
    <t xml:space="preserve">The Sofia Philharmonic Orchestra </t>
  </si>
  <si>
    <t xml:space="preserve">That's The Kind Of Love </t>
  </si>
  <si>
    <t xml:space="preserve">The oBriens </t>
  </si>
  <si>
    <t>The Man on the Shore</t>
  </si>
  <si>
    <t xml:space="preserve">Batèm rat </t>
  </si>
  <si>
    <t>Aux Callebasses</t>
  </si>
  <si>
    <t xml:space="preserve">Duvalier à vie </t>
  </si>
  <si>
    <t>Orchestre Septentrional</t>
  </si>
  <si>
    <t xml:space="preserve">Guédé Zaina </t>
  </si>
  <si>
    <t>Célia Cruz</t>
  </si>
  <si>
    <t xml:space="preserve">Marche 1804 </t>
  </si>
  <si>
    <t>Fanfare militaire de Port-au-Prince</t>
  </si>
  <si>
    <t xml:space="preserve">Twa fey tombé </t>
  </si>
  <si>
    <t>Rodolphe Legros</t>
  </si>
  <si>
    <t xml:space="preserve">Duvalier. Président à vie </t>
  </si>
  <si>
    <t>Ensemble de Weber Sicot</t>
  </si>
  <si>
    <t>Hookers Hustlers Pimps and Their Johns</t>
  </si>
  <si>
    <t xml:space="preserve">What a Diff'rence a Day Made </t>
  </si>
  <si>
    <t xml:space="preserve">Body and Soul </t>
  </si>
  <si>
    <t xml:space="preserve">Hustlin' Woman Blues </t>
  </si>
  <si>
    <t xml:space="preserve">Memphis Minnie </t>
  </si>
  <si>
    <t xml:space="preserve">Justify My Love </t>
  </si>
  <si>
    <t xml:space="preserve">Groove Is in the Heart </t>
  </si>
  <si>
    <t>Deee-Lite</t>
  </si>
  <si>
    <t xml:space="preserve">Step It Up </t>
  </si>
  <si>
    <t xml:space="preserve">Stereo MCs </t>
  </si>
  <si>
    <t xml:space="preserve">Sempre libera </t>
  </si>
  <si>
    <t>Slovak Philharmonic Chorus &amp; The Czecho-Slovak Radio Symphony</t>
  </si>
  <si>
    <t>Hot Shots! Part Deux</t>
  </si>
  <si>
    <t xml:space="preserve">It Takes Two </t>
  </si>
  <si>
    <t xml:space="preserve">Marvin Gaye and Kim Weston </t>
  </si>
  <si>
    <t>Charlie Sheen (lip-sync)</t>
  </si>
  <si>
    <t>The House of the Spirits</t>
  </si>
  <si>
    <t xml:space="preserve">La Paloma </t>
  </si>
  <si>
    <t xml:space="preserve">Rosita Serrano </t>
  </si>
  <si>
    <t xml:space="preserve">La Cumparsita </t>
  </si>
  <si>
    <t xml:space="preserve">Adalbert Lutter and His Orchestra </t>
  </si>
  <si>
    <t xml:space="preserve">Chant Funéraire. op. 117 </t>
  </si>
  <si>
    <t xml:space="preserve">La Musique des gardiens de la paix </t>
  </si>
  <si>
    <t>Household Saints</t>
  </si>
  <si>
    <t xml:space="preserve">I Never Loved Anyone </t>
  </si>
  <si>
    <t xml:space="preserve">Vogliatemi Bene </t>
  </si>
  <si>
    <t xml:space="preserve">Beniamino Gigli and Toti Dal Monte </t>
  </si>
  <si>
    <t xml:space="preserve">Un Bel Di Vedremo </t>
  </si>
  <si>
    <t xml:space="preserve">Toti Dal Monte </t>
  </si>
  <si>
    <t xml:space="preserve">Guess Who </t>
  </si>
  <si>
    <t xml:space="preserve">Who's Sorry Now </t>
  </si>
  <si>
    <t xml:space="preserve">The Cardinals </t>
  </si>
  <si>
    <t xml:space="preserve">Too Many Rivers </t>
  </si>
  <si>
    <t xml:space="preserve">Tantum Ergo </t>
  </si>
  <si>
    <t xml:space="preserve">The Westside Youth Choir of the Franciscan Neighborhood and Community Center. New York City </t>
  </si>
  <si>
    <t xml:space="preserve">Kyrie </t>
  </si>
  <si>
    <t xml:space="preserve">Benedictine Sisters of Mount St. Scholastica. Atchison. Kansas </t>
  </si>
  <si>
    <t xml:space="preserve">Sanctus and Agnus Dei </t>
  </si>
  <si>
    <t xml:space="preserve">Omnes Gentes </t>
  </si>
  <si>
    <t xml:space="preserve">Spirit In the Sky </t>
  </si>
  <si>
    <t xml:space="preserve">Norman Greenbaum </t>
  </si>
  <si>
    <t xml:space="preserve">Vissi D'Arte </t>
  </si>
  <si>
    <t xml:space="preserve">Maria Caniglia </t>
  </si>
  <si>
    <t xml:space="preserve">Question </t>
  </si>
  <si>
    <t xml:space="preserve">Maybe </t>
  </si>
  <si>
    <t xml:space="preserve">Janis Joplin </t>
  </si>
  <si>
    <t>Huck and the King of Hearts</t>
  </si>
  <si>
    <t xml:space="preserve">WHAT YOU DREAM </t>
  </si>
  <si>
    <t xml:space="preserve">Henry Gross </t>
  </si>
  <si>
    <t xml:space="preserve">MI EVA </t>
  </si>
  <si>
    <t xml:space="preserve">Linda Bahia Ariola and Marcos Mendoza </t>
  </si>
  <si>
    <t xml:space="preserve">BODY BRONZIN' BABY </t>
  </si>
  <si>
    <t xml:space="preserve">Michael Carey Schneider </t>
  </si>
  <si>
    <t xml:space="preserve">ON THE ROAD </t>
  </si>
  <si>
    <t xml:space="preserve">Keith's Boys </t>
  </si>
  <si>
    <t xml:space="preserve">Georgia Crawl </t>
  </si>
  <si>
    <t xml:space="preserve">Keri Leigh and The Blue Devils </t>
  </si>
  <si>
    <t xml:space="preserve">ALLIGATOR ALLEY </t>
  </si>
  <si>
    <t xml:space="preserve">Scot Barham </t>
  </si>
  <si>
    <t xml:space="preserve">LITTLE BOY LOST </t>
  </si>
  <si>
    <t xml:space="preserve">Bonnie Paul </t>
  </si>
  <si>
    <t>Høyere enn himmelen</t>
  </si>
  <si>
    <t xml:space="preserve">Till Then </t>
  </si>
  <si>
    <t>The Mills Brothers</t>
  </si>
  <si>
    <t>In the Name of the Father</t>
  </si>
  <si>
    <t xml:space="preserve">In the Name of the Father </t>
  </si>
  <si>
    <t xml:space="preserve">Bono and Gavin Friday </t>
  </si>
  <si>
    <t xml:space="preserve">Voodoo Child (Slight Return) </t>
  </si>
  <si>
    <t xml:space="preserve">Like a Rolling Stone </t>
  </si>
  <si>
    <t xml:space="preserve">Billy Boola </t>
  </si>
  <si>
    <t xml:space="preserve">Gavin Friday and Bono </t>
  </si>
  <si>
    <t xml:space="preserve">Tiger Feet </t>
  </si>
  <si>
    <t xml:space="preserve">Mud </t>
  </si>
  <si>
    <t xml:space="preserve">Dedicated Follower of Fashion </t>
  </si>
  <si>
    <t xml:space="preserve">Is This Love </t>
  </si>
  <si>
    <t xml:space="preserve">Bob Marley Composer/Writer - Bob Marley Publisher Bob Marley Music Ltd/Blue Mountain Music </t>
  </si>
  <si>
    <t xml:space="preserve">In the Name of the Blues </t>
  </si>
  <si>
    <t>Pete Cummins &amp; John Fitzgibbon Writers Pete Cummins (as Cummins) / John Fitzgibbon (as Fitzgibbon)</t>
  </si>
  <si>
    <t xml:space="preserve">Thin Lizzy Composer/Writer Phil Lynott (as Lynott) / Eric Bell (as Bell) / Brian Downey (as Downey) Publisher Polygram Music Publishing Ltd. (P) 1972 Decca Record Co. Ltd. </t>
  </si>
  <si>
    <t xml:space="preserve">(You Made Me the) Thief of Your Heart </t>
  </si>
  <si>
    <t>Faraway. So Close!</t>
  </si>
  <si>
    <t xml:space="preserve">Call Me </t>
  </si>
  <si>
    <t>The House of Love</t>
  </si>
  <si>
    <t xml:space="preserve">Funiculì. funiculà </t>
  </si>
  <si>
    <t>Bruno Ganz</t>
  </si>
  <si>
    <t>Indecent Proposal</t>
  </si>
  <si>
    <t xml:space="preserve">EZ Come EZ Go </t>
  </si>
  <si>
    <t>Kristine W (as Kristine Weitz)</t>
  </si>
  <si>
    <t xml:space="preserve">No Ordinary Love </t>
  </si>
  <si>
    <t xml:space="preserve">Sade </t>
  </si>
  <si>
    <t xml:space="preserve">Cryin' Time </t>
  </si>
  <si>
    <t xml:space="preserve">The Nearness of You </t>
  </si>
  <si>
    <t xml:space="preserve">Nighttime </t>
  </si>
  <si>
    <t xml:space="preserve">Herbie Hancock </t>
  </si>
  <si>
    <t xml:space="preserve">What Do You Want the Girl to Do </t>
  </si>
  <si>
    <t xml:space="preserve">Vince Gill featuring Little Feat </t>
  </si>
  <si>
    <t xml:space="preserve">In the Midnight Hour </t>
  </si>
  <si>
    <t xml:space="preserve">Roxy Music </t>
  </si>
  <si>
    <t xml:space="preserve">I'm Not in Love </t>
  </si>
  <si>
    <t xml:space="preserve">Concerto No. 8 in A Minor ( </t>
  </si>
  <si>
    <t xml:space="preserve">I Musici </t>
  </si>
  <si>
    <t xml:space="preserve">A Love So Beautiful </t>
  </si>
  <si>
    <t xml:space="preserve">In All the Right Places </t>
  </si>
  <si>
    <t>Indian Summer</t>
  </si>
  <si>
    <t xml:space="preserve">Crimson and Clover </t>
  </si>
  <si>
    <t xml:space="preserve">Ready For Love </t>
  </si>
  <si>
    <t xml:space="preserve">Spinning Wheel </t>
  </si>
  <si>
    <t xml:space="preserve">Blood Sweat &amp; Tears </t>
  </si>
  <si>
    <t xml:space="preserve">Hello Muddah. Hello Faddah </t>
  </si>
  <si>
    <t xml:space="preserve">Allan Sherman </t>
  </si>
  <si>
    <t>Jack the Bear</t>
  </si>
  <si>
    <t xml:space="preserve">Darkness. Darkness </t>
  </si>
  <si>
    <t xml:space="preserve">Teenage Nervous Breakdown </t>
  </si>
  <si>
    <t>Concerto for Piano &amp; Orchestra No. 21. C Major. K. 467 Allegro</t>
  </si>
  <si>
    <t xml:space="preserve">Murray Perahia and the Chamber Orchestra of Europe </t>
  </si>
  <si>
    <t xml:space="preserve">When a Man Loves a Woman </t>
  </si>
  <si>
    <t xml:space="preserve">The Spencer Davis Group (as Spencer Davis Group) </t>
  </si>
  <si>
    <t xml:space="preserve">Today </t>
  </si>
  <si>
    <t xml:space="preserve">Section 43 </t>
  </si>
  <si>
    <t xml:space="preserve">Country Joe and the Fish (as Country Joe &amp; the Fish) </t>
  </si>
  <si>
    <t xml:space="preserve">I Shall Be Released </t>
  </si>
  <si>
    <t xml:space="preserve">Ricky Nelson (as Rick Nelson) </t>
  </si>
  <si>
    <t>Young Werther</t>
  </si>
  <si>
    <t xml:space="preserve">J'écume </t>
  </si>
  <si>
    <t xml:space="preserve">Alain Bashung </t>
  </si>
  <si>
    <t xml:space="preserve">La France </t>
  </si>
  <si>
    <t xml:space="preserve">Zebda </t>
  </si>
  <si>
    <t xml:space="preserve">Shadder </t>
  </si>
  <si>
    <t xml:space="preserve">The Cruel Sea </t>
  </si>
  <si>
    <t xml:space="preserve">Yalil </t>
  </si>
  <si>
    <t xml:space="preserve">Amina Annabi (as Amina) </t>
  </si>
  <si>
    <t>Joey Breaker</t>
  </si>
  <si>
    <t xml:space="preserve">Could You Be Loved </t>
  </si>
  <si>
    <t>Bob Marley &amp; The Wailers</t>
  </si>
  <si>
    <t xml:space="preserve">Coming In from the Cold </t>
  </si>
  <si>
    <t xml:space="preserve">Concrete Jungle </t>
  </si>
  <si>
    <t xml:space="preserve">Love is the Only Law </t>
  </si>
  <si>
    <t>Ziggy Marley and the Melody Makers</t>
  </si>
  <si>
    <t xml:space="preserve">Sina (Soumbouya) </t>
  </si>
  <si>
    <t>Salif Keïta</t>
  </si>
  <si>
    <t xml:space="preserve">Cono </t>
  </si>
  <si>
    <t xml:space="preserve">Prometheus Suite (Alfred's Theme) </t>
  </si>
  <si>
    <t>Wide World</t>
  </si>
  <si>
    <t xml:space="preserve">Jump Up (Breaker's Theme) </t>
  </si>
  <si>
    <t xml:space="preserve">Blues for Eddie G. </t>
  </si>
  <si>
    <t>Erik Frandsen</t>
  </si>
  <si>
    <t>Josh and S.A.M.</t>
  </si>
  <si>
    <t xml:space="preserve">Hot Mocking Bird </t>
  </si>
  <si>
    <t>Chet Atkins</t>
  </si>
  <si>
    <t xml:space="preserve">Vesti La Giubba </t>
  </si>
  <si>
    <t>Hamburg Symphony Orchestra</t>
  </si>
  <si>
    <t>The Joy Luck Club</t>
  </si>
  <si>
    <t xml:space="preserve">The Monkees' Theme </t>
  </si>
  <si>
    <t xml:space="preserve">The Monkees </t>
  </si>
  <si>
    <t xml:space="preserve">The Chiffons </t>
  </si>
  <si>
    <t xml:space="preserve">Ye Lai Xiang (Scent of the Night) </t>
  </si>
  <si>
    <t xml:space="preserve">Teresa Teng (uncredited) </t>
  </si>
  <si>
    <t xml:space="preserve">He Ri Jun Zai Lai (When Will You Come Again?) </t>
  </si>
  <si>
    <t>Judgment Night</t>
  </si>
  <si>
    <t xml:space="preserve">Fallin </t>
  </si>
  <si>
    <t xml:space="preserve">Tom Petty </t>
  </si>
  <si>
    <t xml:space="preserve">Missing Link </t>
  </si>
  <si>
    <t xml:space="preserve">Dinosaur Jr. (as Dinosaur Jr) and Del the Funky Homosapien (as Del The Funky Homosapien) </t>
  </si>
  <si>
    <t xml:space="preserve">Me. Myself &amp; My Microphone </t>
  </si>
  <si>
    <t xml:space="preserve">Living Colour and Run-D.M.C. </t>
  </si>
  <si>
    <t xml:space="preserve">Disorder </t>
  </si>
  <si>
    <t xml:space="preserve">Slayer and Ice-T </t>
  </si>
  <si>
    <t xml:space="preserve">Freak Momma </t>
  </si>
  <si>
    <t xml:space="preserve">Mudhoney and Sir Mix A Lot (as Sir Mix-A-Lot) </t>
  </si>
  <si>
    <t xml:space="preserve">I Love You Mary Jane </t>
  </si>
  <si>
    <t xml:space="preserve">Sonic Youth and Cypress Hill </t>
  </si>
  <si>
    <t xml:space="preserve">Come and Die </t>
  </si>
  <si>
    <t xml:space="preserve">Therapy? and Fatal </t>
  </si>
  <si>
    <t xml:space="preserve">Another Body Murdered </t>
  </si>
  <si>
    <t xml:space="preserve">Faith No More and Boo-Yaa T.R.I.B.E. </t>
  </si>
  <si>
    <t xml:space="preserve">Just Another Victim </t>
  </si>
  <si>
    <t xml:space="preserve">Helmet and House of Pain </t>
  </si>
  <si>
    <t xml:space="preserve">Judgment Night </t>
  </si>
  <si>
    <t xml:space="preserve">Biohazard and Onyx </t>
  </si>
  <si>
    <t>Torch Song</t>
  </si>
  <si>
    <t xml:space="preserve">When I Fall in Love </t>
  </si>
  <si>
    <t>Jurassic Park</t>
  </si>
  <si>
    <t xml:space="preserve">Las Gaviotas </t>
  </si>
  <si>
    <t xml:space="preserve">The Madacy Mariachi Band </t>
  </si>
  <si>
    <t>Just One of the Girls</t>
  </si>
  <si>
    <t xml:space="preserve">Feel Your Love </t>
  </si>
  <si>
    <t xml:space="preserve">An Emotion Away </t>
  </si>
  <si>
    <t xml:space="preserve">Too Hot </t>
  </si>
  <si>
    <t xml:space="preserve">The Bunker </t>
  </si>
  <si>
    <t xml:space="preserve">Haywire </t>
  </si>
  <si>
    <t>Kalifornia</t>
  </si>
  <si>
    <t xml:space="preserve">Look Up to the Sky </t>
  </si>
  <si>
    <t xml:space="preserve">The Indians </t>
  </si>
  <si>
    <t xml:space="preserve">Deep </t>
  </si>
  <si>
    <t xml:space="preserve">East 17 </t>
  </si>
  <si>
    <t xml:space="preserve">No One Said It Would Be Easy </t>
  </si>
  <si>
    <t xml:space="preserve">When You Come Back </t>
  </si>
  <si>
    <t xml:space="preserve">89 Lines </t>
  </si>
  <si>
    <t>Daniel O'Brien</t>
  </si>
  <si>
    <t xml:space="preserve">Playin' in the Dirt </t>
  </si>
  <si>
    <t xml:space="preserve">Heather Myles </t>
  </si>
  <si>
    <t xml:space="preserve">Lettuce and Vodka </t>
  </si>
  <si>
    <t xml:space="preserve">X </t>
  </si>
  <si>
    <t xml:space="preserve">I Love the World </t>
  </si>
  <si>
    <t xml:space="preserve">Are You Strong Enough </t>
  </si>
  <si>
    <t xml:space="preserve">Come Home </t>
  </si>
  <si>
    <t xml:space="preserve">Dive Bomber </t>
  </si>
  <si>
    <t xml:space="preserve">(Get Your Kicks on) Route 66 </t>
  </si>
  <si>
    <t xml:space="preserve">Asleep at the Wheel </t>
  </si>
  <si>
    <t xml:space="preserve">Accelerator </t>
  </si>
  <si>
    <t xml:space="preserve">Therapy? </t>
  </si>
  <si>
    <t>Kika</t>
  </si>
  <si>
    <t xml:space="preserve">Danza Española Número 5 </t>
  </si>
  <si>
    <t xml:space="preserve">London Symphony Orchestra </t>
  </si>
  <si>
    <t xml:space="preserve">Se nos rompió el amor </t>
  </si>
  <si>
    <t>Fernanda de Utrera and Bernarda de Utrera</t>
  </si>
  <si>
    <t xml:space="preserve">Mamá yo quiero </t>
  </si>
  <si>
    <t xml:space="preserve">Luz de luna </t>
  </si>
  <si>
    <t>Chavela Vargas</t>
  </si>
  <si>
    <t xml:space="preserve">Youkali. Tango Habanera </t>
  </si>
  <si>
    <t xml:space="preserve">Armadillo String Quartet </t>
  </si>
  <si>
    <t>King Uncle</t>
  </si>
  <si>
    <t xml:space="preserve">Akkad Bakkad Bombay Bo </t>
  </si>
  <si>
    <t xml:space="preserve">Dil Mane Jise Wohi Apna </t>
  </si>
  <si>
    <t xml:space="preserve">Fenny Ne Mujhe Bulaya </t>
  </si>
  <si>
    <t xml:space="preserve">Sudesh Bhonsle (as Sudesh Bhosle) and Asha Bhosle </t>
  </si>
  <si>
    <t xml:space="preserve">Hum Rahe Na Rahe Yahan Par </t>
  </si>
  <si>
    <t xml:space="preserve">Is Jahan Ki Nahi Hain </t>
  </si>
  <si>
    <t xml:space="preserve">Nitin Mukesh and Lata Mangeshkar </t>
  </si>
  <si>
    <t xml:space="preserve">Khush Rahne Ko Zaroori </t>
  </si>
  <si>
    <t xml:space="preserve">Vinod Rathod. Nitin Mukesh. Alka Yagnik and Sadhana Sargam </t>
  </si>
  <si>
    <t xml:space="preserve">Parody </t>
  </si>
  <si>
    <t xml:space="preserve">Sudesh Bhonsle (as Sudesh Bhosle) and Sapna Mukherjee </t>
  </si>
  <si>
    <t xml:space="preserve">Tare Aasman Ke Dharti Pe </t>
  </si>
  <si>
    <t>King of the Hill</t>
  </si>
  <si>
    <t xml:space="preserve">Kitty from Kansas City </t>
  </si>
  <si>
    <t xml:space="preserve">Can't We Talk It Over </t>
  </si>
  <si>
    <t xml:space="preserve">Eddy Duchin (as Eddie Duchin) </t>
  </si>
  <si>
    <t xml:space="preserve">Nevertheless (I'm in Love with You) </t>
  </si>
  <si>
    <t xml:space="preserve">I'm Getting Sentimental Over You </t>
  </si>
  <si>
    <t xml:space="preserve">The Dorsey Brothers </t>
  </si>
  <si>
    <t xml:space="preserve">Maybe Who Knows </t>
  </si>
  <si>
    <t xml:space="preserve">Kate Smith </t>
  </si>
  <si>
    <t xml:space="preserve">A Hundred Years from Today </t>
  </si>
  <si>
    <t xml:space="preserve">If I Had a Girl Like You </t>
  </si>
  <si>
    <t xml:space="preserve">You'll Do It Someday </t>
  </si>
  <si>
    <t>Kærlighedens smerte</t>
  </si>
  <si>
    <t xml:space="preserve">You Go to My Head </t>
  </si>
  <si>
    <t>Billie Holiday</t>
  </si>
  <si>
    <t xml:space="preserve">Bruden pyntes </t>
  </si>
  <si>
    <t xml:space="preserve">Savage Rose </t>
  </si>
  <si>
    <t>Procol Harum</t>
  </si>
  <si>
    <t xml:space="preserve">Touch the Clouds </t>
  </si>
  <si>
    <t>Rubber Band</t>
  </si>
  <si>
    <t xml:space="preserve">Red River Rock </t>
  </si>
  <si>
    <t>Johnny and The Hurricanes</t>
  </si>
  <si>
    <t xml:space="preserve">Sussy Moore </t>
  </si>
  <si>
    <t>Lollipops</t>
  </si>
  <si>
    <t xml:space="preserve">Bryd op og rejs ud </t>
  </si>
  <si>
    <t>Gnags</t>
  </si>
  <si>
    <t xml:space="preserve">My Situation </t>
  </si>
  <si>
    <t>Matadorerne</t>
  </si>
  <si>
    <t>Last Action Hero</t>
  </si>
  <si>
    <t xml:space="preserve">Angry Again </t>
  </si>
  <si>
    <t xml:space="preserve">Two Steps Behind </t>
  </si>
  <si>
    <t xml:space="preserve">Big Gun </t>
  </si>
  <si>
    <t xml:space="preserve">AC/DC </t>
  </si>
  <si>
    <t xml:space="preserve">Real World </t>
  </si>
  <si>
    <t xml:space="preserve">Queensrÿche </t>
  </si>
  <si>
    <t xml:space="preserve">Swim </t>
  </si>
  <si>
    <t xml:space="preserve">Fishbone </t>
  </si>
  <si>
    <t xml:space="preserve">Cock The Hammer </t>
  </si>
  <si>
    <t xml:space="preserve">Overture. The Marriage of Figaro </t>
  </si>
  <si>
    <t xml:space="preserve">The Academy of St. Martin-in-the-Fields </t>
  </si>
  <si>
    <t xml:space="preserve">Poison My Eyes </t>
  </si>
  <si>
    <t xml:space="preserve">Anthrax </t>
  </si>
  <si>
    <t>Last Light</t>
  </si>
  <si>
    <t xml:space="preserve">Heart of Blues </t>
  </si>
  <si>
    <t>Jude Cole</t>
  </si>
  <si>
    <t xml:space="preserve">Open Road </t>
  </si>
  <si>
    <t xml:space="preserve">Angel Blue </t>
  </si>
  <si>
    <t xml:space="preserve">Jackson Claypoll </t>
  </si>
  <si>
    <t>Det sista vittnet</t>
  </si>
  <si>
    <t xml:space="preserve">Kärleken är evig </t>
  </si>
  <si>
    <t xml:space="preserve">Lena Philipsson </t>
  </si>
  <si>
    <t>Der Lauf der Dinge</t>
  </si>
  <si>
    <t xml:space="preserve">Out Of Limits </t>
  </si>
  <si>
    <t xml:space="preserve">The Marketts </t>
  </si>
  <si>
    <t>Laurel Avenue</t>
  </si>
  <si>
    <t xml:space="preserve">Until You Come Back To Me </t>
  </si>
  <si>
    <t xml:space="preserve">Dont Want The Night To End </t>
  </si>
  <si>
    <t xml:space="preserve">Bobette Harrison (WHF) </t>
  </si>
  <si>
    <t xml:space="preserve">Are You Free </t>
  </si>
  <si>
    <t xml:space="preserve">Whos Checkin Who </t>
  </si>
  <si>
    <t xml:space="preserve">E.M. Hunter &amp; Andrew Hopkins </t>
  </si>
  <si>
    <t xml:space="preserve">Heavens Waiting </t>
  </si>
  <si>
    <t xml:space="preserve">Wendy Smith </t>
  </si>
  <si>
    <t xml:space="preserve">Angel Of Fortune </t>
  </si>
  <si>
    <t xml:space="preserve">John Miles </t>
  </si>
  <si>
    <t xml:space="preserve">More To A Man </t>
  </si>
  <si>
    <t xml:space="preserve">II Close </t>
  </si>
  <si>
    <t xml:space="preserve">Wipe Out </t>
  </si>
  <si>
    <t xml:space="preserve">Paul Central High School Band </t>
  </si>
  <si>
    <t xml:space="preserve">Never Haddit </t>
  </si>
  <si>
    <t>Liar. Liar: Between Father and Daughter</t>
  </si>
  <si>
    <t>Bobby Helms</t>
  </si>
  <si>
    <t>Libera</t>
  </si>
  <si>
    <t xml:space="preserve">La notte </t>
  </si>
  <si>
    <t xml:space="preserve">Salvatore Adamo </t>
  </si>
  <si>
    <t xml:space="preserve">Angeli negri </t>
  </si>
  <si>
    <t xml:space="preserve">Enzo Moscato </t>
  </si>
  <si>
    <t xml:space="preserve">Tutta 'Na Storia </t>
  </si>
  <si>
    <t xml:space="preserve">Tony Riccio </t>
  </si>
  <si>
    <t xml:space="preserve">Indifferentemente </t>
  </si>
  <si>
    <t xml:space="preserve">Sergio Bruni </t>
  </si>
  <si>
    <t>Life with Mikey</t>
  </si>
  <si>
    <t xml:space="preserve">Cold Enough to Snow </t>
  </si>
  <si>
    <t xml:space="preserve">Jennifer Warnes </t>
  </si>
  <si>
    <t xml:space="preserve">Feels Like Christmas </t>
  </si>
  <si>
    <t xml:space="preserve">Zip-A-Dee-Doo-Dah </t>
  </si>
  <si>
    <t>Jennifer Warnes (uncredited)</t>
  </si>
  <si>
    <t>The Line. the Cross &amp; the Curve</t>
  </si>
  <si>
    <t xml:space="preserve">Rubberband Girl </t>
  </si>
  <si>
    <t>Kate Bush</t>
  </si>
  <si>
    <t xml:space="preserve">And So is Love </t>
  </si>
  <si>
    <t xml:space="preserve">The Red Shoes </t>
  </si>
  <si>
    <t xml:space="preserve">Lily </t>
  </si>
  <si>
    <t xml:space="preserve">Moments of Pleasure </t>
  </si>
  <si>
    <t xml:space="preserve">Eat the Music </t>
  </si>
  <si>
    <t>Lipstick on Your Collar</t>
  </si>
  <si>
    <t xml:space="preserve">Lipstick On Your Collar </t>
  </si>
  <si>
    <t xml:space="preserve">The Man With The Golden Arm </t>
  </si>
  <si>
    <t xml:space="preserve">The Billy May Orchestra </t>
  </si>
  <si>
    <t>Look Who's Talking Now</t>
  </si>
  <si>
    <t xml:space="preserve">The Surfaris </t>
  </si>
  <si>
    <t xml:space="preserve">The Chipmunk Song </t>
  </si>
  <si>
    <t xml:space="preserve">The Chipmunks </t>
  </si>
  <si>
    <t xml:space="preserve">Please Come Home For Christmas </t>
  </si>
  <si>
    <t xml:space="preserve">Jonell Mosser </t>
  </si>
  <si>
    <t xml:space="preserve">Little Drummer Boy </t>
  </si>
  <si>
    <t>Hoodoo Gurus</t>
  </si>
  <si>
    <t xml:space="preserve">It's Christmas. C'est Noel </t>
  </si>
  <si>
    <t xml:space="preserve">Jordy </t>
  </si>
  <si>
    <t xml:space="preserve">PHD </t>
  </si>
  <si>
    <t xml:space="preserve">Jingle Bells. Batman Smells </t>
  </si>
  <si>
    <t>David Gallagher and Tabitha Lupien</t>
  </si>
  <si>
    <t>The Lotus Eaters</t>
  </si>
  <si>
    <t xml:space="preserve">Why Do Fools Fall in Love? </t>
  </si>
  <si>
    <t xml:space="preserve">Frankie Lymon and the Teenagers </t>
  </si>
  <si>
    <t>Lush Life</t>
  </si>
  <si>
    <t xml:space="preserve">Mysterioso </t>
  </si>
  <si>
    <t>Thelonious Monk</t>
  </si>
  <si>
    <t>My Favorite Season</t>
  </si>
  <si>
    <t xml:space="preserve">Malaïka </t>
  </si>
  <si>
    <t>Angélique Kidjo</t>
  </si>
  <si>
    <t>East 17</t>
  </si>
  <si>
    <t xml:space="preserve">Gold </t>
  </si>
  <si>
    <t xml:space="preserve">52 Girls </t>
  </si>
  <si>
    <t>The B-52's</t>
  </si>
  <si>
    <t xml:space="preserve">I'm A Lover </t>
  </si>
  <si>
    <t>Andrea Delfino (as Andrea)</t>
  </si>
  <si>
    <t xml:space="preserve">Humpin' Around </t>
  </si>
  <si>
    <t>Bobby Brown</t>
  </si>
  <si>
    <t xml:space="preserve">Andy </t>
  </si>
  <si>
    <t xml:space="preserve">La La La </t>
  </si>
  <si>
    <t>Ingrid Caven</t>
  </si>
  <si>
    <t xml:space="preserve">Les Trappeurs de l'Alaska </t>
  </si>
  <si>
    <t>Daniel Auteuil and Catherine Deneuve</t>
  </si>
  <si>
    <t>Mad Dog and Glory</t>
  </si>
  <si>
    <t xml:space="preserve">Hand On the Pump </t>
  </si>
  <si>
    <t xml:space="preserve">Louis Prima and Keely Smith </t>
  </si>
  <si>
    <t xml:space="preserve">Mixed Up. Shook Up Girl </t>
  </si>
  <si>
    <t xml:space="preserve">Mink DeVille </t>
  </si>
  <si>
    <t xml:space="preserve">Iceblink Luck </t>
  </si>
  <si>
    <t xml:space="preserve">Cocteau Twins </t>
  </si>
  <si>
    <t xml:space="preserve">Twice as Hard </t>
  </si>
  <si>
    <t xml:space="preserve">The Black Crowes (as Black Crowes) </t>
  </si>
  <si>
    <t xml:space="preserve">Oh Girl </t>
  </si>
  <si>
    <t xml:space="preserve">The Chi-Lites </t>
  </si>
  <si>
    <t xml:space="preserve">Midnight Train to Georgia </t>
  </si>
  <si>
    <t xml:space="preserve">Gladys Knight &amp; The Pips </t>
  </si>
  <si>
    <t xml:space="preserve">Just a Gigolo </t>
  </si>
  <si>
    <t xml:space="preserve">Knock Three Times </t>
  </si>
  <si>
    <t>Bill Murray</t>
  </si>
  <si>
    <t xml:space="preserve">He Don't Love You (Like I Love You) </t>
  </si>
  <si>
    <t>Made in America</t>
  </si>
  <si>
    <t xml:space="preserve">Go Away </t>
  </si>
  <si>
    <t xml:space="preserve">Dance or Die </t>
  </si>
  <si>
    <t xml:space="preserve">DJ Jazzy Jeff &amp; The Fresh Prince </t>
  </si>
  <si>
    <t xml:space="preserve">Colors of Love </t>
  </si>
  <si>
    <t xml:space="preserve">Lisa Fischer </t>
  </si>
  <si>
    <t xml:space="preserve">Somewhere Over the Rainbow </t>
  </si>
  <si>
    <t xml:space="preserve">If You Need a Miracle </t>
  </si>
  <si>
    <t xml:space="preserve">Ben E. King </t>
  </si>
  <si>
    <t xml:space="preserve">Does He Do It Good </t>
  </si>
  <si>
    <t xml:space="preserve">Keith Sweat &amp; Silk </t>
  </si>
  <si>
    <t xml:space="preserve">I Know I Don't Walk on Water </t>
  </si>
  <si>
    <t xml:space="preserve">Laura Satterfield &amp; Ephraim Lewis </t>
  </si>
  <si>
    <t xml:space="preserve">Mysterious Island </t>
  </si>
  <si>
    <t xml:space="preserve">Mickey Hart/Planet Drum </t>
  </si>
  <si>
    <t xml:space="preserve">YT Style </t>
  </si>
  <si>
    <t xml:space="preserve">What Is This? </t>
  </si>
  <si>
    <t xml:space="preserve">Sergio Mendes </t>
  </si>
  <si>
    <t xml:space="preserve">Made in America </t>
  </si>
  <si>
    <t xml:space="preserve">Del the Funky Homosapien (as Del Thafunkee Homosapien) </t>
  </si>
  <si>
    <t>Malice</t>
  </si>
  <si>
    <t xml:space="preserve">Mama Told Me Not to Come </t>
  </si>
  <si>
    <t xml:space="preserve">The Wolfgang Press </t>
  </si>
  <si>
    <t xml:space="preserve">Miss You </t>
  </si>
  <si>
    <t xml:space="preserve">My Funny Valentine </t>
  </si>
  <si>
    <t xml:space="preserve">Gene Harris </t>
  </si>
  <si>
    <t>The Man Without a Face</t>
  </si>
  <si>
    <t xml:space="preserve">BORN A WOMAN </t>
  </si>
  <si>
    <t xml:space="preserve">Sandy Posey </t>
  </si>
  <si>
    <t xml:space="preserve">CH'ELLA MI CREDA </t>
  </si>
  <si>
    <t xml:space="preserve">Jussi Björling </t>
  </si>
  <si>
    <t xml:space="preserve">MOON RIVER </t>
  </si>
  <si>
    <t>Man's Best Friend</t>
  </si>
  <si>
    <t xml:space="preserve">Puppy Love </t>
  </si>
  <si>
    <t xml:space="preserve">Cocomotion </t>
  </si>
  <si>
    <t>El Coco</t>
  </si>
  <si>
    <t>Manhattan Murder Mystery</t>
  </si>
  <si>
    <t xml:space="preserve">I Happen to Like New York </t>
  </si>
  <si>
    <t xml:space="preserve">The Best Things in Life Are Free </t>
  </si>
  <si>
    <t xml:space="preserve">Erroll Garner </t>
  </si>
  <si>
    <t xml:space="preserve">Der fliegende Holländer (The Flying Dutchman) </t>
  </si>
  <si>
    <t xml:space="preserve">Chor der Staatsoper München (as Chor) and Orchester der Staatsoper München </t>
  </si>
  <si>
    <t xml:space="preserve">Take Five </t>
  </si>
  <si>
    <t xml:space="preserve">The Dave Brubeck Quartet On Columbia Records </t>
  </si>
  <si>
    <t xml:space="preserve">I'm In the Mood for Love </t>
  </si>
  <si>
    <t xml:space="preserve">The Big Noise From Winnetka </t>
  </si>
  <si>
    <t xml:space="preserve">Bob Crosby Orchestra (as Bob Crosby. His Orchestra) and the Bobcats </t>
  </si>
  <si>
    <t xml:space="preserve">Out of Nowhere </t>
  </si>
  <si>
    <t xml:space="preserve">Coleman Hawkins and His All-Star Jam Band </t>
  </si>
  <si>
    <t xml:space="preserve">Have You Met Miss Jones </t>
  </si>
  <si>
    <t xml:space="preserve">Art Tatum-Ben Webster Quartet </t>
  </si>
  <si>
    <t xml:space="preserve">Guy and Dolls: Overture </t>
  </si>
  <si>
    <t xml:space="preserve">the New Broadway Cast (1992) </t>
  </si>
  <si>
    <t xml:space="preserve">Sing. Sing. Sing (With a Swing) </t>
  </si>
  <si>
    <t>Benny Goodman and His Orchestra (as Benny Goodman &amp; His Orchestra)</t>
  </si>
  <si>
    <t>Mannen på balkongen</t>
  </si>
  <si>
    <t xml:space="preserve">SUNNIER </t>
  </si>
  <si>
    <t>Stonecake</t>
  </si>
  <si>
    <t xml:space="preserve">WALK </t>
  </si>
  <si>
    <t>Fläskkvartetten</t>
  </si>
  <si>
    <t>The Grey Light of November</t>
  </si>
  <si>
    <t xml:space="preserve">Marraskuu-teema </t>
  </si>
  <si>
    <t>Asko Mänttäri Synthesizers: Asko Mänttäri</t>
  </si>
  <si>
    <t xml:space="preserve">Harlem Nocturne </t>
  </si>
  <si>
    <t xml:space="preserve">Tu mana Africa. mana Antarktida </t>
  </si>
  <si>
    <t xml:space="preserve">Kaspars Dimiters Vocals and guitar: Kaspars Dimiters </t>
  </si>
  <si>
    <t xml:space="preserve">Vologda </t>
  </si>
  <si>
    <t xml:space="preserve">Pesnjary </t>
  </si>
  <si>
    <t xml:space="preserve">Ne ujezai ty moj golubtsik / Älä lennä pois kyyhkyni </t>
  </si>
  <si>
    <t>Elena Kostina Vocals and piano: Elena Kostina</t>
  </si>
  <si>
    <t xml:space="preserve">Dumy okojannyje / Yksinäisiä mietteitä </t>
  </si>
  <si>
    <t xml:space="preserve">Dorogaja / Rakas </t>
  </si>
  <si>
    <t xml:space="preserve">Melodija iz kinofilma 'Osenni marafon' / Overture to the film 'Autumn Marathon' </t>
  </si>
  <si>
    <t xml:space="preserve">Leningrad Philharmonic Orchestra </t>
  </si>
  <si>
    <t xml:space="preserve">Vals iz kinofilma 'Beregis avtomobilja' / Walz from the film 'Protect Youself from Automobiles' </t>
  </si>
  <si>
    <t>Matinee</t>
  </si>
  <si>
    <t xml:space="preserve">The Man Who Shot Liberty Valance </t>
  </si>
  <si>
    <t xml:space="preserve">Gene Pitney </t>
  </si>
  <si>
    <t xml:space="preserve">Walk. Don't Run </t>
  </si>
  <si>
    <t xml:space="preserve">The Challengers </t>
  </si>
  <si>
    <t xml:space="preserve">My Boyfriend's Back </t>
  </si>
  <si>
    <t xml:space="preserve">The Angels </t>
  </si>
  <si>
    <t xml:space="preserve">The End Of The World </t>
  </si>
  <si>
    <t xml:space="preserve">Skeeter Davis </t>
  </si>
  <si>
    <t>Celestial Clockwork</t>
  </si>
  <si>
    <t xml:space="preserve">Ouveture (Sinfonia) </t>
  </si>
  <si>
    <t xml:space="preserve">Final </t>
  </si>
  <si>
    <t xml:space="preserve">London Symphony Orchestra &amp; The Scottish Opera Chorus </t>
  </si>
  <si>
    <t xml:space="preserve">O figlie amabili </t>
  </si>
  <si>
    <t xml:space="preserve">Una volta c'era un re </t>
  </si>
  <si>
    <t>Frédéric Chaslin. piano</t>
  </si>
  <si>
    <t xml:space="preserve">Una grazzia. un certo incanto </t>
  </si>
  <si>
    <t>João Paulo Santos. piano</t>
  </si>
  <si>
    <t xml:space="preserve">Zito zito piano piano </t>
  </si>
  <si>
    <t xml:space="preserve">Teatro Comunale di Bologna </t>
  </si>
  <si>
    <t xml:space="preserve">Una voce poco fa </t>
  </si>
  <si>
    <t>Arielle Dombasle</t>
  </si>
  <si>
    <t xml:space="preserve">Litanai </t>
  </si>
  <si>
    <t xml:space="preserve">Das Mussensohn </t>
  </si>
  <si>
    <t xml:space="preserve">Auf dem wasser zugingen </t>
  </si>
  <si>
    <t>Michel Maurer. organ</t>
  </si>
  <si>
    <t xml:space="preserve">Frauenliebe und -leben. opus 42 </t>
  </si>
  <si>
    <t xml:space="preserve">Ich kannem nicht Fassen </t>
  </si>
  <si>
    <t xml:space="preserve">Casta diva </t>
  </si>
  <si>
    <t xml:space="preserve">Orchestra Symphonia di Roma </t>
  </si>
  <si>
    <t xml:space="preserve">Paris. ciel gris </t>
  </si>
  <si>
    <t>Frédéric Longbois</t>
  </si>
  <si>
    <t xml:space="preserve">Paris. Music Hall </t>
  </si>
  <si>
    <t xml:space="preserve">Rêve de star (MGM) </t>
  </si>
  <si>
    <t xml:space="preserve">Le blues d'Ana </t>
  </si>
  <si>
    <t xml:space="preserve">3615 Bonheur </t>
  </si>
  <si>
    <t xml:space="preserve">Acordéon de Paris </t>
  </si>
  <si>
    <t>Menace II Society</t>
  </si>
  <si>
    <t xml:space="preserve">TRIGGA GOTS NO HEART </t>
  </si>
  <si>
    <t xml:space="preserve">Spice 1 </t>
  </si>
  <si>
    <t xml:space="preserve">PACKIN' A GUN </t>
  </si>
  <si>
    <t xml:space="preserve">Ant Banks </t>
  </si>
  <si>
    <t xml:space="preserve">STREIHT UP MENACE </t>
  </si>
  <si>
    <t xml:space="preserve">MC Eiht (of Compton's Most Wanted) </t>
  </si>
  <si>
    <t xml:space="preserve">SLOW DANCE (HEY MR. DJ) INSTRUMENTAL </t>
  </si>
  <si>
    <t xml:space="preserve">R. Kelly and Public Announcement </t>
  </si>
  <si>
    <t xml:space="preserve">LICK DEM MUTHAPHUCKAS </t>
  </si>
  <si>
    <t xml:space="preserve">Brand Nubian </t>
  </si>
  <si>
    <t xml:space="preserve">DEATH BECOMES YOU </t>
  </si>
  <si>
    <t xml:space="preserve">Pete Rock and C.L. Smooth (as CL Smooth) </t>
  </si>
  <si>
    <t xml:space="preserve">HONEY LOVE </t>
  </si>
  <si>
    <t xml:space="preserve">STOP LOOKIN' AT ME </t>
  </si>
  <si>
    <t xml:space="preserve">The Cutthroats </t>
  </si>
  <si>
    <t xml:space="preserve">CAN'T FUCK WIT' A NIGGA </t>
  </si>
  <si>
    <t xml:space="preserve">DJ Quik </t>
  </si>
  <si>
    <t xml:space="preserve">KINDA LIKE A GANGSTA </t>
  </si>
  <si>
    <t xml:space="preserve">Smooth </t>
  </si>
  <si>
    <t xml:space="preserve">ALL OVER A HO </t>
  </si>
  <si>
    <t xml:space="preserve">Mz. Kilo </t>
  </si>
  <si>
    <t xml:space="preserve">DEDICATED </t>
  </si>
  <si>
    <t xml:space="preserve">YOU'VE BEEN PLAYED </t>
  </si>
  <si>
    <t xml:space="preserve">Hi-Five </t>
  </si>
  <si>
    <t xml:space="preserve">ONLY THE STRONG SURVIVE </t>
  </si>
  <si>
    <t xml:space="preserve">Too $hort </t>
  </si>
  <si>
    <t xml:space="preserve">LOVE AND HAPPINESS </t>
  </si>
  <si>
    <t xml:space="preserve">TOP OF THE WORLD </t>
  </si>
  <si>
    <t xml:space="preserve">Kenya Gruv </t>
  </si>
  <si>
    <t xml:space="preserve">DOPEMAN </t>
  </si>
  <si>
    <t xml:space="preserve">ATOMIC DOG </t>
  </si>
  <si>
    <t xml:space="preserve">FOR THE LOVE OF YOU </t>
  </si>
  <si>
    <t xml:space="preserve">COMPUTER LOVE </t>
  </si>
  <si>
    <t xml:space="preserve">STAY STRAPPED IN SOUTH CENTRAL </t>
  </si>
  <si>
    <t xml:space="preserve">Xavier and Quincy Jones III (as QD III) </t>
  </si>
  <si>
    <t xml:space="preserve">HOT WIRE OLDIE </t>
  </si>
  <si>
    <t xml:space="preserve">Teddy Miller and Quincy Jones III (as QD III) </t>
  </si>
  <si>
    <t xml:space="preserve">GOT TO GIVE IT UP </t>
  </si>
  <si>
    <t>The Lie</t>
  </si>
  <si>
    <t>Marvin Gaye</t>
  </si>
  <si>
    <t xml:space="preserve">You Make Me Feel </t>
  </si>
  <si>
    <t>Jimmy Sommerville</t>
  </si>
  <si>
    <t xml:space="preserve">Tornero </t>
  </si>
  <si>
    <t>Santo California (as I Santo California)</t>
  </si>
  <si>
    <t xml:space="preserve">Priscilla </t>
  </si>
  <si>
    <t>Jad Wio</t>
  </si>
  <si>
    <t xml:space="preserve">She Drives Me Crazy </t>
  </si>
  <si>
    <t>Fine Young Cannibals</t>
  </si>
  <si>
    <t xml:space="preserve">Sonate pour piano en fa majeur KV232 </t>
  </si>
  <si>
    <t>Maria Joao Pires</t>
  </si>
  <si>
    <t>The Meteor Man</t>
  </si>
  <si>
    <t xml:space="preserve">Can't Let Her Get Away </t>
  </si>
  <si>
    <t xml:space="preserve">Somebody Cares For You </t>
  </si>
  <si>
    <t>Frank McComb</t>
  </si>
  <si>
    <t xml:space="preserve">U Turn Me On </t>
  </si>
  <si>
    <t xml:space="preserve">Them There Eyes </t>
  </si>
  <si>
    <t xml:space="preserve">It's On </t>
  </si>
  <si>
    <t xml:space="preserve">Good Love </t>
  </si>
  <si>
    <t>Elaine Stepter</t>
  </si>
  <si>
    <t xml:space="preserve">Is It Just Too Much </t>
  </si>
  <si>
    <t xml:space="preserve">Gotta Know (Your Name) </t>
  </si>
  <si>
    <t xml:space="preserve">Malaika </t>
  </si>
  <si>
    <t xml:space="preserve">Don't Waste My Time </t>
  </si>
  <si>
    <t xml:space="preserve">Move This </t>
  </si>
  <si>
    <t xml:space="preserve">Technotronic </t>
  </si>
  <si>
    <t xml:space="preserve">I Say a Prayer </t>
  </si>
  <si>
    <t>Howard Hewett</t>
  </si>
  <si>
    <t xml:space="preserve">Too Legit to Quit </t>
  </si>
  <si>
    <t xml:space="preserve">It's for You </t>
  </si>
  <si>
    <t xml:space="preserve">Shanice </t>
  </si>
  <si>
    <t xml:space="preserve">Ain't Nobody Bad Like Meteor Man </t>
  </si>
  <si>
    <t>Big Hat Ray Ray</t>
  </si>
  <si>
    <t>Lisa Taylor</t>
  </si>
  <si>
    <t>My Soul Brother</t>
  </si>
  <si>
    <t xml:space="preserve">Corazón de acero </t>
  </si>
  <si>
    <t>Chiquetete</t>
  </si>
  <si>
    <t xml:space="preserve">Ser amante </t>
  </si>
  <si>
    <t xml:space="preserve">Quiero un camión </t>
  </si>
  <si>
    <t>Loquillo y Trogloditas</t>
  </si>
  <si>
    <t xml:space="preserve">Si pudiera </t>
  </si>
  <si>
    <t>La Trampa</t>
  </si>
  <si>
    <t xml:space="preserve">No te rindas </t>
  </si>
  <si>
    <t>Mi vida loca</t>
  </si>
  <si>
    <t xml:space="preserve">Whittier Boulevard (Echo Park Avenue) </t>
  </si>
  <si>
    <t xml:space="preserve">The Crusados </t>
  </si>
  <si>
    <t xml:space="preserve">Going in Circles </t>
  </si>
  <si>
    <t xml:space="preserve">Friends of Distinction </t>
  </si>
  <si>
    <t xml:space="preserve">Chicano Power </t>
  </si>
  <si>
    <t xml:space="preserve">Thee Midniters </t>
  </si>
  <si>
    <t xml:space="preserve">So Ruff. So Tuff </t>
  </si>
  <si>
    <t xml:space="preserve">Roger Troutman (as Roger) </t>
  </si>
  <si>
    <t xml:space="preserve">Weather 4 2 </t>
  </si>
  <si>
    <t xml:space="preserve">Tony! Toni! Toné! (as Tony Toni Toné) </t>
  </si>
  <si>
    <t xml:space="preserve">Lorraine </t>
  </si>
  <si>
    <t xml:space="preserve">The Bum Steers </t>
  </si>
  <si>
    <t xml:space="preserve">Catch You on the Rebound </t>
  </si>
  <si>
    <t xml:space="preserve">I've Got Two Lovers </t>
  </si>
  <si>
    <t xml:space="preserve">Lighter Shade of Brown </t>
  </si>
  <si>
    <t xml:space="preserve">Dreaming Casually </t>
  </si>
  <si>
    <t xml:space="preserve">Tales From the West Side </t>
  </si>
  <si>
    <t xml:space="preserve">Proper Dos </t>
  </si>
  <si>
    <t xml:space="preserve">The Ghetto </t>
  </si>
  <si>
    <t xml:space="preserve">Donny Hathaway (as Donny Hathway) </t>
  </si>
  <si>
    <t xml:space="preserve">I Think You've Got Your Fools Mixed Up </t>
  </si>
  <si>
    <t xml:space="preserve">Suavecito </t>
  </si>
  <si>
    <t xml:space="preserve">4 Corners </t>
  </si>
  <si>
    <t xml:space="preserve">Hey D.J. </t>
  </si>
  <si>
    <t xml:space="preserve">Don't Let No One Get You Down </t>
  </si>
  <si>
    <t xml:space="preserve">The Good Hit </t>
  </si>
  <si>
    <t xml:space="preserve">Funkdoobiest </t>
  </si>
  <si>
    <t xml:space="preserve">Is This All There Is </t>
  </si>
  <si>
    <t xml:space="preserve">Run. Catch &amp; Kill </t>
  </si>
  <si>
    <t xml:space="preserve">Boss </t>
  </si>
  <si>
    <t xml:space="preserve">Natural High </t>
  </si>
  <si>
    <t xml:space="preserve">Crooked Is the Path </t>
  </si>
  <si>
    <t xml:space="preserve">Shootyz Groove </t>
  </si>
  <si>
    <t xml:space="preserve">Scandalous </t>
  </si>
  <si>
    <t xml:space="preserve">Psycho Realm </t>
  </si>
  <si>
    <t xml:space="preserve">If the Papes Come </t>
  </si>
  <si>
    <t xml:space="preserve">A Tribe Called Quest </t>
  </si>
  <si>
    <t xml:space="preserve">Nothing But a Dealer </t>
  </si>
  <si>
    <t xml:space="preserve">The Loco Jo </t>
  </si>
  <si>
    <t xml:space="preserve">El Duran Theme </t>
  </si>
  <si>
    <t>El Chicano</t>
  </si>
  <si>
    <t xml:space="preserve">Echo Parque </t>
  </si>
  <si>
    <t xml:space="preserve">Giggles and Big Sleepy Get Busy </t>
  </si>
  <si>
    <t>Monolith</t>
  </si>
  <si>
    <t xml:space="preserve">SWEET INNOCENCE </t>
  </si>
  <si>
    <t>Little Brother</t>
  </si>
  <si>
    <t xml:space="preserve">MISERY </t>
  </si>
  <si>
    <t xml:space="preserve">FLESH &amp; FIRE </t>
  </si>
  <si>
    <t xml:space="preserve">DESERT RAIN </t>
  </si>
  <si>
    <t xml:space="preserve">FALLING </t>
  </si>
  <si>
    <t>Mr. Nanny</t>
  </si>
  <si>
    <t xml:space="preserve">ATTITUDE DUDE </t>
  </si>
  <si>
    <t xml:space="preserve">M.C. 12 Steps </t>
  </si>
  <si>
    <t xml:space="preserve">I DON'T WANNA GO TO SCHOOL </t>
  </si>
  <si>
    <t xml:space="preserve">Doghouse </t>
  </si>
  <si>
    <t xml:space="preserve">DREAM DAD </t>
  </si>
  <si>
    <t xml:space="preserve">Emily Bindiger </t>
  </si>
  <si>
    <t xml:space="preserve">ROUGH STUFF </t>
  </si>
  <si>
    <t xml:space="preserve">David Johansen (as Buster Poindexter) </t>
  </si>
  <si>
    <t xml:space="preserve">NUTCRACKER SUITE </t>
  </si>
  <si>
    <t xml:space="preserve">the Symphonieorchester des Bayerischen Rundfunks (as Bavarian Radio Symphony) </t>
  </si>
  <si>
    <t xml:space="preserve">EINE KLEINE NACHTMUSIK </t>
  </si>
  <si>
    <t xml:space="preserve">the Berlin Chamber Orchestra </t>
  </si>
  <si>
    <t xml:space="preserve">TWINKLE. TWINKLE. LITTLE STAR </t>
  </si>
  <si>
    <t>Terry 'Hulk' Hogan</t>
  </si>
  <si>
    <t xml:space="preserve">SPEED. BONNIE BOAT </t>
  </si>
  <si>
    <t>Madeline Zima</t>
  </si>
  <si>
    <t xml:space="preserve">FOAMING AT THE MOUTH </t>
  </si>
  <si>
    <t xml:space="preserve">Rigor Mortis </t>
  </si>
  <si>
    <t xml:space="preserve">THE TRAIN </t>
  </si>
  <si>
    <t xml:space="preserve">Black Bart </t>
  </si>
  <si>
    <t xml:space="preserve">NEIGHBORS </t>
  </si>
  <si>
    <t xml:space="preserve">Lance Matthew </t>
  </si>
  <si>
    <t>Mrs. Doubtfire</t>
  </si>
  <si>
    <t xml:space="preserve">Dude (Looks Like A Lady) </t>
  </si>
  <si>
    <t xml:space="preserve">The Four Seasons Courtesy oof The Four Seasons Partnership </t>
  </si>
  <si>
    <t xml:space="preserve">Luck Be A Lady </t>
  </si>
  <si>
    <t xml:space="preserve">Jump Around </t>
  </si>
  <si>
    <t xml:space="preserve">House of Pain </t>
  </si>
  <si>
    <t xml:space="preserve">Stormy Monday Blues </t>
  </si>
  <si>
    <t xml:space="preserve">B.B. King and Albert Collins </t>
  </si>
  <si>
    <t xml:space="preserve">Largo al factotum </t>
  </si>
  <si>
    <t xml:space="preserve">Matchmaker </t>
  </si>
  <si>
    <t>Robin Williams. Harvey Fierstein. and Scott Capurro</t>
  </si>
  <si>
    <t xml:space="preserve">Don't Rain on My Parade </t>
  </si>
  <si>
    <t xml:space="preserve">When Does It Take to Win Your Love </t>
  </si>
  <si>
    <t>Mustard Bath</t>
  </si>
  <si>
    <t xml:space="preserve">We want more Grynner </t>
  </si>
  <si>
    <t>Grynner</t>
  </si>
  <si>
    <t xml:space="preserve">No money for love </t>
  </si>
  <si>
    <t>Mighty Sparrow</t>
  </si>
  <si>
    <t xml:space="preserve">Mama lite de lamp </t>
  </si>
  <si>
    <t>Gabby</t>
  </si>
  <si>
    <t xml:space="preserve">Margie </t>
  </si>
  <si>
    <t>Lord Kitchener</t>
  </si>
  <si>
    <t xml:space="preserve">Happy Holiday </t>
  </si>
  <si>
    <t>The Four Lords</t>
  </si>
  <si>
    <t xml:space="preserve">Emmerton </t>
  </si>
  <si>
    <t>Mother's Day</t>
  </si>
  <si>
    <t xml:space="preserve">Muttertag </t>
  </si>
  <si>
    <t>Barbara Spitz and Wiener Wunder</t>
  </si>
  <si>
    <t xml:space="preserve">Ollas Net Woa </t>
  </si>
  <si>
    <t>Roland Neuwirth &amp; Seine Hawara</t>
  </si>
  <si>
    <t xml:space="preserve">Mamas &amp; Papas </t>
  </si>
  <si>
    <t xml:space="preserve">In Dieser Nacht Oder Nie </t>
  </si>
  <si>
    <t xml:space="preserve">Hand In Hand Am Palmenstrand </t>
  </si>
  <si>
    <t>Mandy and Wiener Wunder</t>
  </si>
  <si>
    <t>My Boyfriend's Back</t>
  </si>
  <si>
    <t xml:space="preserve">You Should Be Mine </t>
  </si>
  <si>
    <t>Andy Anderson</t>
  </si>
  <si>
    <t xml:space="preserve">The Fever </t>
  </si>
  <si>
    <t xml:space="preserve">Danny Tate </t>
  </si>
  <si>
    <t xml:space="preserve">This Is It </t>
  </si>
  <si>
    <t xml:space="preserve">House of Freaks </t>
  </si>
  <si>
    <t xml:space="preserve">Abilene </t>
  </si>
  <si>
    <t xml:space="preserve">Standard Fruit </t>
  </si>
  <si>
    <t xml:space="preserve">Hanging On For Dear Life </t>
  </si>
  <si>
    <t xml:space="preserve">MMC </t>
  </si>
  <si>
    <t xml:space="preserve">Get Thru 2 U </t>
  </si>
  <si>
    <t>Slam</t>
  </si>
  <si>
    <t xml:space="preserve">The One I Love </t>
  </si>
  <si>
    <t xml:space="preserve">The Sextants </t>
  </si>
  <si>
    <t>My Life</t>
  </si>
  <si>
    <t xml:space="preserve">Some Enchanted Evening </t>
  </si>
  <si>
    <t xml:space="preserve">Ezio Pinza </t>
  </si>
  <si>
    <t xml:space="preserve">William Tell-Overture </t>
  </si>
  <si>
    <t xml:space="preserve">the New York Philharmonic </t>
  </si>
  <si>
    <t>The Myth of the Male Orgasm</t>
  </si>
  <si>
    <t xml:space="preserve">Say Those Things </t>
  </si>
  <si>
    <t>Ray Bonneville</t>
  </si>
  <si>
    <t xml:space="preserve">My Own Two Feet </t>
  </si>
  <si>
    <t xml:space="preserve">Lookin' for a Groove </t>
  </si>
  <si>
    <t xml:space="preserve">If I Can </t>
  </si>
  <si>
    <t xml:space="preserve">The Party is On the House </t>
  </si>
  <si>
    <t>Michel Pelletier</t>
  </si>
  <si>
    <t xml:space="preserve">Dance to the Myth </t>
  </si>
  <si>
    <t xml:space="preserve">Love Myth Tender </t>
  </si>
  <si>
    <t xml:space="preserve">Pa' 'Onde Tu Mama </t>
  </si>
  <si>
    <t>Orchestre Pambiche</t>
  </si>
  <si>
    <t xml:space="preserve">Tear it All Down </t>
  </si>
  <si>
    <t>Monkeywalk</t>
  </si>
  <si>
    <t xml:space="preserve">Black Nature </t>
  </si>
  <si>
    <t>Loaded Weapon 1</t>
  </si>
  <si>
    <t xml:space="preserve">Denis Leary and Martin Blasick (as Marty Blasick) </t>
  </si>
  <si>
    <t xml:space="preserve">Love Kills </t>
  </si>
  <si>
    <t>Needful Things</t>
  </si>
  <si>
    <t xml:space="preserve">Achy Breaky Heart </t>
  </si>
  <si>
    <t xml:space="preserve">Billy Ray Cyrus </t>
  </si>
  <si>
    <t xml:space="preserve">Great Balls Of Fire </t>
  </si>
  <si>
    <t>Nicole Tibbels</t>
  </si>
  <si>
    <t xml:space="preserve">Wild Man </t>
  </si>
  <si>
    <t xml:space="preserve">Rick Giles </t>
  </si>
  <si>
    <t xml:space="preserve">Kitty Wells </t>
  </si>
  <si>
    <t>Night Train to Venice</t>
  </si>
  <si>
    <t xml:space="preserve">Mon Mec a Moi </t>
  </si>
  <si>
    <t>Patricia Kaas</t>
  </si>
  <si>
    <t xml:space="preserve">Vizione Venezia </t>
  </si>
  <si>
    <t>Hanns Barbarino</t>
  </si>
  <si>
    <t>The Night We Never Met</t>
  </si>
  <si>
    <t xml:space="preserve">Seek and You Shall Find </t>
  </si>
  <si>
    <t xml:space="preserve">My Baby Just Cares for Me </t>
  </si>
  <si>
    <t xml:space="preserve">Nina Simone </t>
  </si>
  <si>
    <t xml:space="preserve">Missing You Already </t>
  </si>
  <si>
    <t xml:space="preserve">Bouncin' Back </t>
  </si>
  <si>
    <t xml:space="preserve">Robert Cray </t>
  </si>
  <si>
    <t xml:space="preserve">When I Need You </t>
  </si>
  <si>
    <t xml:space="preserve">Leo Sayer </t>
  </si>
  <si>
    <t xml:space="preserve">Magnet and Steel </t>
  </si>
  <si>
    <t xml:space="preserve">Jeffrey Gaines </t>
  </si>
  <si>
    <t xml:space="preserve">Anonymous </t>
  </si>
  <si>
    <t xml:space="preserve">Mr. Reality </t>
  </si>
  <si>
    <t xml:space="preserve">One Memory at a Time </t>
  </si>
  <si>
    <t xml:space="preserve">Dale Watson &amp; The Lone Stars </t>
  </si>
  <si>
    <t xml:space="preserve">(Your Love Keeps Liftin' Me) Higher and Higher </t>
  </si>
  <si>
    <t xml:space="preserve">Bad Mood </t>
  </si>
  <si>
    <t xml:space="preserve">Let This Housbeat Drop </t>
  </si>
  <si>
    <t xml:space="preserve">Ya Kid K. </t>
  </si>
  <si>
    <t xml:space="preserve">More Than You Know </t>
  </si>
  <si>
    <t xml:space="preserve">Come Back Home </t>
  </si>
  <si>
    <t>The Nightmare Before Christmas</t>
  </si>
  <si>
    <t xml:space="preserve">Mantovani Orchestra and Chorus </t>
  </si>
  <si>
    <t xml:space="preserve">Jack's Lament </t>
  </si>
  <si>
    <t>Danny Elfman</t>
  </si>
  <si>
    <t xml:space="preserve">Jack's Obsession </t>
  </si>
  <si>
    <t>Danny Elfman. Kerry Katz. Randy Crenshaw. Sherwood Ball. Debi Durst. and Citizens of Halloween</t>
  </si>
  <si>
    <t xml:space="preserve">Kidnap the Sandy Claws </t>
  </si>
  <si>
    <t>Paul Reubens. Catherine O'Hara. and Danny Elfman</t>
  </si>
  <si>
    <t xml:space="preserve">Making Christmas </t>
  </si>
  <si>
    <t>Danny Elfman. Glenn Shadix. Debi Durst. Kerry Katz. Randy Crenshaw. Sherwood Ball. Greg Proops. Carmen Twillie. and Chorus</t>
  </si>
  <si>
    <t xml:space="preserve">Oogie Boogie's Song </t>
  </si>
  <si>
    <t>Ken Page and Edward Ivory</t>
  </si>
  <si>
    <t xml:space="preserve">Poor Jack </t>
  </si>
  <si>
    <t xml:space="preserve">Sally's Song </t>
  </si>
  <si>
    <t>Catherine O'Hara</t>
  </si>
  <si>
    <t xml:space="preserve">This Is Halloween </t>
  </si>
  <si>
    <t>Glenn Shadix. Debi Durst. Kerry Katz. Randy Crenshaw. Sherwood Ball. Susan McBride. Carmen Twillie. Glenn Walters. Greg Proops. Danny Elfman. and Citizens of Halloween</t>
  </si>
  <si>
    <t xml:space="preserve">Town Meeting Song </t>
  </si>
  <si>
    <t>Danny Elfman. Greg Proops. Glenn Walters. Debi Durst. Carmen Twillie. Susan McBride. Witches. Kerry Katz. Randy Crenshaw. Sherwood Ball. Glenn Shadix. and Chorus</t>
  </si>
  <si>
    <t xml:space="preserve">What's This? </t>
  </si>
  <si>
    <t>Danny Elfman. Catherine O'Hara. Glenn Shadix. Debi Durst. Randy Crenshaw. Paul Reubens. Glenn Walters. and Chorus</t>
  </si>
  <si>
    <t>Nowhere to Run</t>
  </si>
  <si>
    <t xml:space="preserve">WHEN MY SHIP COMES IN </t>
  </si>
  <si>
    <t xml:space="preserve">Clint Black </t>
  </si>
  <si>
    <t xml:space="preserve">SILENCE IS BROKEN </t>
  </si>
  <si>
    <t>L'oeil de Vichy</t>
  </si>
  <si>
    <t xml:space="preserve">La Chanson du Maçon </t>
  </si>
  <si>
    <t>Maurice Chevalier</t>
  </si>
  <si>
    <t>Only the Strong</t>
  </si>
  <si>
    <t xml:space="preserve">Paranauê </t>
  </si>
  <si>
    <t xml:space="preserve">Serapis Bey </t>
  </si>
  <si>
    <t xml:space="preserve">Miami Boyz </t>
  </si>
  <si>
    <t xml:space="preserve">Zoom-Zoom-Zoom </t>
  </si>
  <si>
    <t xml:space="preserve">Babalu Bad Boy </t>
  </si>
  <si>
    <t xml:space="preserve">Swang Da Funk </t>
  </si>
  <si>
    <t xml:space="preserve">New Version of Soul </t>
  </si>
  <si>
    <t xml:space="preserve">Olelê. O'Lalá </t>
  </si>
  <si>
    <t xml:space="preserve">Only the Strong </t>
  </si>
  <si>
    <t xml:space="preserve">Marcel ICB Branch. Patrick Dizon McCain. and Donna Simon </t>
  </si>
  <si>
    <t xml:space="preserve">Only the Strong (remix) </t>
  </si>
  <si>
    <t>The Land of Happiness</t>
  </si>
  <si>
    <t xml:space="preserve">Vaaralliset Huulet </t>
  </si>
  <si>
    <t xml:space="preserve">Reijo Taipale </t>
  </si>
  <si>
    <t xml:space="preserve">Satumaa </t>
  </si>
  <si>
    <t xml:space="preserve">Tango Humiko </t>
  </si>
  <si>
    <t xml:space="preserve">Kangastus </t>
  </si>
  <si>
    <t xml:space="preserve">Kesäinen Muisto </t>
  </si>
  <si>
    <t xml:space="preserve">Jos Jätät Minut </t>
  </si>
  <si>
    <t xml:space="preserve">Sateen Tango </t>
  </si>
  <si>
    <t xml:space="preserve">Tähdet Meren Yllä </t>
  </si>
  <si>
    <t>Operation Golden Phoenix</t>
  </si>
  <si>
    <t xml:space="preserve">Hold On </t>
  </si>
  <si>
    <t>Britton</t>
  </si>
  <si>
    <t>Ordinary Magic</t>
  </si>
  <si>
    <t xml:space="preserve">Peace Train </t>
  </si>
  <si>
    <t xml:space="preserve">Dis-moi. dis-moi </t>
  </si>
  <si>
    <t>Mitsou In videoclip format</t>
  </si>
  <si>
    <t>Paper Hearts</t>
  </si>
  <si>
    <t xml:space="preserve">Paper Hearts </t>
  </si>
  <si>
    <t xml:space="preserve">Michael Martin Murphey </t>
  </si>
  <si>
    <t xml:space="preserve">Land of Enchantment </t>
  </si>
  <si>
    <t xml:space="preserve">Stop Me (If You've Heard This One Before) </t>
  </si>
  <si>
    <t xml:space="preserve">Dancing With A Memory </t>
  </si>
  <si>
    <t xml:space="preserve">Paper Heart </t>
  </si>
  <si>
    <t xml:space="preserve">Kris Kristofferson </t>
  </si>
  <si>
    <t xml:space="preserve">Abandoned </t>
  </si>
  <si>
    <t xml:space="preserve">Big Red Sun Blues </t>
  </si>
  <si>
    <t xml:space="preserve">Greg Forest </t>
  </si>
  <si>
    <t xml:space="preserve">I Found Heaven (In A Texas Honky Tonk) </t>
  </si>
  <si>
    <t xml:space="preserve">Danny Feller </t>
  </si>
  <si>
    <t xml:space="preserve">Brahms Opus 118 (Intermezzo) </t>
  </si>
  <si>
    <t xml:space="preserve">Brian O'Rourke </t>
  </si>
  <si>
    <t xml:space="preserve">Wedding Processional/Recessional </t>
  </si>
  <si>
    <t xml:space="preserve">Adolfo Bringas </t>
  </si>
  <si>
    <t>Pekko Aikamiespojan poikamiesaika</t>
  </si>
  <si>
    <t xml:space="preserve">Antaa surun mennä </t>
  </si>
  <si>
    <t>Joel Hallikainen</t>
  </si>
  <si>
    <t xml:space="preserve">Tämä yö </t>
  </si>
  <si>
    <t xml:space="preserve">Anna vierellesi tulla </t>
  </si>
  <si>
    <t xml:space="preserve">Kuurankukka </t>
  </si>
  <si>
    <t>The Pelican Brief</t>
  </si>
  <si>
    <t xml:space="preserve">Dancing In The Rain </t>
  </si>
  <si>
    <t xml:space="preserve">The Phantoms </t>
  </si>
  <si>
    <t xml:space="preserve">Clarinet Marmalade </t>
  </si>
  <si>
    <t xml:space="preserve">Rene Netto &amp; The Sounds of New Orleans </t>
  </si>
  <si>
    <t xml:space="preserve">The Upsetter </t>
  </si>
  <si>
    <t xml:space="preserve">Rod Piazza and The Mighty Flyers </t>
  </si>
  <si>
    <t xml:space="preserve">Wiggle </t>
  </si>
  <si>
    <t>Irene and The Mikes</t>
  </si>
  <si>
    <t xml:space="preserve">One Way Street </t>
  </si>
  <si>
    <t xml:space="preserve">Troisième Leçon De Ténèbres à 2 Voix </t>
  </si>
  <si>
    <t xml:space="preserve">M. Figueras and M-C. Kiehr </t>
  </si>
  <si>
    <t xml:space="preserve">Choral 'Komm. O Tod. Du Schlafes Bruder' </t>
  </si>
  <si>
    <t xml:space="preserve">Neues Bachisches Collegium Musicum Leipzig </t>
  </si>
  <si>
    <t>A Perfect World</t>
  </si>
  <si>
    <t xml:space="preserve">Ida Red </t>
  </si>
  <si>
    <t xml:space="preserve">Bob Wills and His Texas Playboys </t>
  </si>
  <si>
    <t xml:space="preserve">George Hamilton IV </t>
  </si>
  <si>
    <t xml:space="preserve">South </t>
  </si>
  <si>
    <t xml:space="preserve">Please Help Me. I'm Falling (in Love with You) </t>
  </si>
  <si>
    <t xml:space="preserve">Hank Locklin </t>
  </si>
  <si>
    <t xml:space="preserve">Blue Blue Day </t>
  </si>
  <si>
    <t xml:space="preserve">Don Gibson </t>
  </si>
  <si>
    <t xml:space="preserve">Catch a Falling Star </t>
  </si>
  <si>
    <t xml:space="preserve">Guess Things Happen That Way </t>
  </si>
  <si>
    <t xml:space="preserve">Night Life </t>
  </si>
  <si>
    <t xml:space="preserve">Rusty Draper </t>
  </si>
  <si>
    <t xml:space="preserve">Sea of Heartbreak </t>
  </si>
  <si>
    <t xml:space="preserve">Dark Moon </t>
  </si>
  <si>
    <t xml:space="preserve">Erik Jacobsen and Chris Isaak </t>
  </si>
  <si>
    <t xml:space="preserve">The Little White Cloud that Cried </t>
  </si>
  <si>
    <t xml:space="preserve">Old MacDonald Had a Farm </t>
  </si>
  <si>
    <t>T.J. Lowther. Kevin Costner. Cameron Finley. Katy Wottrich. Connie Cooper and John M. Jackson</t>
  </si>
  <si>
    <t>The Little Apocalypse</t>
  </si>
  <si>
    <t xml:space="preserve">La Chansonnette </t>
  </si>
  <si>
    <t xml:space="preserve">Luna Park </t>
  </si>
  <si>
    <t xml:space="preserve">Yves Montand </t>
  </si>
  <si>
    <t>Philadelphia</t>
  </si>
  <si>
    <t xml:space="preserve">Yes Means Yes </t>
  </si>
  <si>
    <t>Sensible Shoes</t>
  </si>
  <si>
    <t xml:space="preserve">Please Send Me Someone To Love </t>
  </si>
  <si>
    <t xml:space="preserve">I Don't Wanna Talk About It </t>
  </si>
  <si>
    <t xml:space="preserve">Indigo Girls </t>
  </si>
  <si>
    <t xml:space="preserve">Laudate Dominum </t>
  </si>
  <si>
    <t xml:space="preserve">Barbara Hendricks </t>
  </si>
  <si>
    <t xml:space="preserve">Sister Rosa </t>
  </si>
  <si>
    <t xml:space="preserve">Ibo Lele (Dreams Come True) </t>
  </si>
  <si>
    <t>RAM</t>
  </si>
  <si>
    <t xml:space="preserve">It's In Your Eyes </t>
  </si>
  <si>
    <t>Pauletta Washington</t>
  </si>
  <si>
    <t xml:space="preserve">All The Way </t>
  </si>
  <si>
    <t>Gary Goetzman</t>
  </si>
  <si>
    <t xml:space="preserve">Non temer amato bene </t>
  </si>
  <si>
    <t xml:space="preserve">Have You Ever Seen The Rain </t>
  </si>
  <si>
    <t xml:space="preserve">Spin Doctors (as Spin Doctors) </t>
  </si>
  <si>
    <t xml:space="preserve">Dulcissimum Convivium </t>
  </si>
  <si>
    <t xml:space="preserve">Heaven </t>
  </si>
  <si>
    <t>Q. Lazzarus</t>
  </si>
  <si>
    <t xml:space="preserve">Mr. Sandman </t>
  </si>
  <si>
    <t>The Flirtations</t>
  </si>
  <si>
    <t xml:space="preserve">La mamma morta </t>
  </si>
  <si>
    <t xml:space="preserve">Maria Callas With Tullio Serafin Conducting The Philharmonic Orchestra </t>
  </si>
  <si>
    <t xml:space="preserve">O nume tutelar </t>
  </si>
  <si>
    <t xml:space="preserve">Maria Callas With Tullio Serafin Conducting Orchestra e Coro del Teatro alla Scala </t>
  </si>
  <si>
    <t xml:space="preserve">Ebben? ne andrò lontana </t>
  </si>
  <si>
    <t xml:space="preserve">Ecco: respiro appena </t>
  </si>
  <si>
    <t>Piccolo grande amore</t>
  </si>
  <si>
    <t xml:space="preserve">What Is Love? </t>
  </si>
  <si>
    <t>Haddaway</t>
  </si>
  <si>
    <t xml:space="preserve">All that She Wants </t>
  </si>
  <si>
    <t>Ace of Base</t>
  </si>
  <si>
    <t xml:space="preserve">Caribbean Blue </t>
  </si>
  <si>
    <t>The Pickle</t>
  </si>
  <si>
    <t xml:space="preserve">Unbeatable </t>
  </si>
  <si>
    <t xml:space="preserve">K-9 Posse </t>
  </si>
  <si>
    <t xml:space="preserve">Good Golly Miss Molly </t>
  </si>
  <si>
    <t xml:space="preserve">Che gelida manina </t>
  </si>
  <si>
    <t>Poetic Justice</t>
  </si>
  <si>
    <t xml:space="preserve">Bonita Applebum </t>
  </si>
  <si>
    <t xml:space="preserve">Between the Sheets </t>
  </si>
  <si>
    <t xml:space="preserve">Definition of a Thug Nigga </t>
  </si>
  <si>
    <t>Tupac Shakur (as 2Pac)</t>
  </si>
  <si>
    <t xml:space="preserve">Call Me a Mack </t>
  </si>
  <si>
    <t xml:space="preserve">Usher </t>
  </si>
  <si>
    <t xml:space="preserve">One in a Million </t>
  </si>
  <si>
    <t xml:space="preserve">Pete Rock &amp; C.L. Smooth </t>
  </si>
  <si>
    <t xml:space="preserve">Waiting for You </t>
  </si>
  <si>
    <t xml:space="preserve">Tony! Toni! Toné! (as Tony! Toni! Tone!) </t>
  </si>
  <si>
    <t xml:space="preserve">Smoking Sticks </t>
  </si>
  <si>
    <t xml:space="preserve">Can a Corn </t>
  </si>
  <si>
    <t xml:space="preserve">Sticky Fingers </t>
  </si>
  <si>
    <t xml:space="preserve">Indo Smoke </t>
  </si>
  <si>
    <t>Mista Grimm. Warren G and Nate Dogg</t>
  </si>
  <si>
    <t xml:space="preserve">Nite and Day </t>
  </si>
  <si>
    <t xml:space="preserve">Cultural Revolution </t>
  </si>
  <si>
    <t xml:space="preserve">I've Been Waiting </t>
  </si>
  <si>
    <t xml:space="preserve">Terri &amp; Monica </t>
  </si>
  <si>
    <t xml:space="preserve">Never Dreamed You'd Leave in Summer </t>
  </si>
  <si>
    <t xml:space="preserve">Life Betta </t>
  </si>
  <si>
    <t xml:space="preserve">Ruffneck </t>
  </si>
  <si>
    <t xml:space="preserve">Stand by Your Man </t>
  </si>
  <si>
    <t xml:space="preserve">Niggas Don't Give a Fuck </t>
  </si>
  <si>
    <t xml:space="preserve">Tha Dogg Pound (as The Dogg Pound) featuring The Lady of Rage </t>
  </si>
  <si>
    <t xml:space="preserve">Poor Man's Poetry </t>
  </si>
  <si>
    <t xml:space="preserve">Family Reunion </t>
  </si>
  <si>
    <t xml:space="preserve">The O'Jays (as O'Jays) </t>
  </si>
  <si>
    <t xml:space="preserve">Niggers Are Scared of Revolution </t>
  </si>
  <si>
    <t xml:space="preserve">The Last Poets </t>
  </si>
  <si>
    <t xml:space="preserve">Chaka Demus &amp; Pliers </t>
  </si>
  <si>
    <t xml:space="preserve">Well Alright </t>
  </si>
  <si>
    <t xml:space="preserve">Kenneth 'Babyface' Edmonds (as Babyface) </t>
  </si>
  <si>
    <t xml:space="preserve">Again </t>
  </si>
  <si>
    <t>Point of Impact</t>
  </si>
  <si>
    <t xml:space="preserve">Bamboleo </t>
  </si>
  <si>
    <t>Gipsy Kings</t>
  </si>
  <si>
    <t xml:space="preserve">Faena </t>
  </si>
  <si>
    <t>Point of No Return</t>
  </si>
  <si>
    <t xml:space="preserve">Wild Is the Wind </t>
  </si>
  <si>
    <t xml:space="preserve">Everglade </t>
  </si>
  <si>
    <t xml:space="preserve">Here Comes the Sun </t>
  </si>
  <si>
    <t xml:space="preserve">Cuando Calenta El Sol </t>
  </si>
  <si>
    <t xml:space="preserve">Vikki Carr </t>
  </si>
  <si>
    <t xml:space="preserve">Zydeco Boogaloo </t>
  </si>
  <si>
    <t xml:space="preserve">Hate </t>
  </si>
  <si>
    <t>Posse</t>
  </si>
  <si>
    <t xml:space="preserve">One Night of Freedom </t>
  </si>
  <si>
    <t>B.B.O.T.I. (Badd Boyz of the Industry)</t>
  </si>
  <si>
    <t xml:space="preserve">Ride of Your Life </t>
  </si>
  <si>
    <t>Vesta Williams (as Vesta)</t>
  </si>
  <si>
    <t xml:space="preserve">Free At Last </t>
  </si>
  <si>
    <t>David + David</t>
  </si>
  <si>
    <t xml:space="preserve">If I Knew You at All </t>
  </si>
  <si>
    <t>Salli Richardson-Whitfield</t>
  </si>
  <si>
    <t xml:space="preserve">Let That Hammer Fall </t>
  </si>
  <si>
    <t>the Neville Brothers</t>
  </si>
  <si>
    <t xml:space="preserve">Freemanville (Homecoming) </t>
  </si>
  <si>
    <t>the Sounds of Blackness</t>
  </si>
  <si>
    <t xml:space="preserve">The Posse (Shoot 'Em Up) </t>
  </si>
  <si>
    <t>Intelligent Hoodlum</t>
  </si>
  <si>
    <t xml:space="preserve">Posse Love </t>
  </si>
  <si>
    <t xml:space="preserve">I Think to Myself </t>
  </si>
  <si>
    <t>'Top Choice Clique'</t>
  </si>
  <si>
    <t>Private Lessons II</t>
  </si>
  <si>
    <t>Kim Carnes</t>
  </si>
  <si>
    <t xml:space="preserve">Ecstasy </t>
  </si>
  <si>
    <t>Jody Watley</t>
  </si>
  <si>
    <t xml:space="preserve">If You Give Your Heart </t>
  </si>
  <si>
    <t>Goro Inagaki</t>
  </si>
  <si>
    <t xml:space="preserve">Destination </t>
  </si>
  <si>
    <t>Lindberg</t>
  </si>
  <si>
    <t xml:space="preserve">Soreyuke R &amp; R Band </t>
  </si>
  <si>
    <t>Ziggy</t>
  </si>
  <si>
    <t xml:space="preserve">Wild Women </t>
  </si>
  <si>
    <t>JC Jive</t>
  </si>
  <si>
    <t>The Program</t>
  </si>
  <si>
    <t xml:space="preserve">Good Things </t>
  </si>
  <si>
    <t xml:space="preserve">If You Don't Know Me by Now </t>
  </si>
  <si>
    <t xml:space="preserve">Harold Melvin &amp; The Blue Notes (as Harold Melvin and The Blue Notes) </t>
  </si>
  <si>
    <t xml:space="preserve">Break My Back </t>
  </si>
  <si>
    <t xml:space="preserve">BB &amp; The Screaming Buddah Heads </t>
  </si>
  <si>
    <t xml:space="preserve">House of Shame </t>
  </si>
  <si>
    <t xml:space="preserve">Pretty Little Funky Thang </t>
  </si>
  <si>
    <t xml:space="preserve">Jamey Jazz (as Jamey Jaz) </t>
  </si>
  <si>
    <t xml:space="preserve">Independent </t>
  </si>
  <si>
    <t xml:space="preserve">Lay Down Your Love </t>
  </si>
  <si>
    <t xml:space="preserve">Marc Nelson </t>
  </si>
  <si>
    <t xml:space="preserve">Welcome to the Jungle </t>
  </si>
  <si>
    <t>Public Access</t>
  </si>
  <si>
    <t xml:space="preserve">RACHEL MY DEAR </t>
  </si>
  <si>
    <t xml:space="preserve">Ted Raimi </t>
  </si>
  <si>
    <t xml:space="preserve">USELESS LOVER </t>
  </si>
  <si>
    <t>Fist Hammer Freedom</t>
  </si>
  <si>
    <t xml:space="preserve">IMPRISON THE PRESIDENT </t>
  </si>
  <si>
    <t>Puppet Master 4</t>
  </si>
  <si>
    <t>Quiet Riot</t>
  </si>
  <si>
    <t xml:space="preserve">Death of Innocence </t>
  </si>
  <si>
    <t>13 Ghosts</t>
  </si>
  <si>
    <t xml:space="preserve">Jane. Jane (The Hurricane) </t>
  </si>
  <si>
    <t>Joker</t>
  </si>
  <si>
    <t>Raining Stones</t>
  </si>
  <si>
    <t xml:space="preserve">Something Good </t>
  </si>
  <si>
    <t xml:space="preserve">Utah Saints </t>
  </si>
  <si>
    <t xml:space="preserve">Nasty (Terrorise Mix) </t>
  </si>
  <si>
    <t xml:space="preserve">Sy-Kick </t>
  </si>
  <si>
    <t>Cropped Head</t>
  </si>
  <si>
    <t xml:space="preserve">Seguir viviendo sin tu amor </t>
  </si>
  <si>
    <t>Luis Alberto Spinetta</t>
  </si>
  <si>
    <t xml:space="preserve">Estrella Roja </t>
  </si>
  <si>
    <t>Suarez</t>
  </si>
  <si>
    <t>Reckless Kelly</t>
  </si>
  <si>
    <t>INXS</t>
  </si>
  <si>
    <t xml:space="preserve">I Fought The Law </t>
  </si>
  <si>
    <t>The Dukes</t>
  </si>
  <si>
    <t>Divinyls (as Divinyls)</t>
  </si>
  <si>
    <t xml:space="preserve">Djapana </t>
  </si>
  <si>
    <t>Yothu Yindi</t>
  </si>
  <si>
    <t>Mental As Anything</t>
  </si>
  <si>
    <t xml:space="preserve">Handle The Fame </t>
  </si>
  <si>
    <t>Anthony Warlow</t>
  </si>
  <si>
    <t xml:space="preserve">Happiness Is A Warm Gun </t>
  </si>
  <si>
    <t xml:space="preserve">Reckless Angels </t>
  </si>
  <si>
    <t>'Yahoo Serious'</t>
  </si>
  <si>
    <t xml:space="preserve">From A Million Miles </t>
  </si>
  <si>
    <t>Single Gun Theory ( Pete Rivett-Carnac. Jacqui Hunt and Kathleen Power)</t>
  </si>
  <si>
    <t xml:space="preserve">Bedazzled' </t>
  </si>
  <si>
    <t>Succotash</t>
  </si>
  <si>
    <t xml:space="preserve">Such Is Life </t>
  </si>
  <si>
    <t>Yahoo Serious &amp; The Victorian Philharmonic Orchestra</t>
  </si>
  <si>
    <t xml:space="preserve">Handle The Fame (Finale) </t>
  </si>
  <si>
    <t>The Remains of the Day</t>
  </si>
  <si>
    <t xml:space="preserve">Roll Along Prairie Moon </t>
  </si>
  <si>
    <t>Gracie Fields</t>
  </si>
  <si>
    <t>The Return of Jafar</t>
  </si>
  <si>
    <t>Brian Hannan</t>
  </si>
  <si>
    <t xml:space="preserve">I'm Looking Out for Me </t>
  </si>
  <si>
    <t>Gilbert Gottfried</t>
  </si>
  <si>
    <t xml:space="preserve">Nothing in the World (Quite Like a Friend) </t>
  </si>
  <si>
    <t>Liz Callaway. Dan Castellaneta. and Brad Kane</t>
  </si>
  <si>
    <t xml:space="preserve">Forget About Love </t>
  </si>
  <si>
    <t>Liz Callaway. Gilbert Gottfried. and Brad Kane</t>
  </si>
  <si>
    <t xml:space="preserve">You're Only Second Rate </t>
  </si>
  <si>
    <t>Jonathan Freeman</t>
  </si>
  <si>
    <t>Rising Sun</t>
  </si>
  <si>
    <t xml:space="preserve">Tsunami </t>
  </si>
  <si>
    <t>Seiichi Tanaka and the San Fransisco Taiko Dojo</t>
  </si>
  <si>
    <t xml:space="preserve">How Gone Is Goodbye </t>
  </si>
  <si>
    <t>The Cross Spider</t>
  </si>
  <si>
    <t xml:space="preserve">Uudelleen jos luokses tulla voisin </t>
  </si>
  <si>
    <t>Kari Kilpinen</t>
  </si>
  <si>
    <t xml:space="preserve">Moskovan valot (Moskovskije okna) </t>
  </si>
  <si>
    <t xml:space="preserve">Erämaajärven mökki </t>
  </si>
  <si>
    <t xml:space="preserve">Tyttö metsässä (Girl In The Wood) </t>
  </si>
  <si>
    <t>Olavi Virta and Lauluyhtye Nordias</t>
  </si>
  <si>
    <t xml:space="preserve">Halki pimeän maan </t>
  </si>
  <si>
    <t>Juha Verona and Sakari Löytty</t>
  </si>
  <si>
    <t xml:space="preserve">Sokeripala </t>
  </si>
  <si>
    <t>RoboCop 3</t>
  </si>
  <si>
    <t xml:space="preserve">Here Comes Santa Claus </t>
  </si>
  <si>
    <t xml:space="preserve">Blue Christmas </t>
  </si>
  <si>
    <t xml:space="preserve">He's So Strange </t>
  </si>
  <si>
    <t xml:space="preserve">The Go-Go's </t>
  </si>
  <si>
    <t xml:space="preserve">B.B. King (as B.B. Chung King) </t>
  </si>
  <si>
    <t>Rookie of the Year</t>
  </si>
  <si>
    <t xml:space="preserve">The Second Time Around </t>
  </si>
  <si>
    <t xml:space="preserve">Get Up </t>
  </si>
  <si>
    <t xml:space="preserve">Mike + The Mechanics (as Mike &amp; The Mechanics) </t>
  </si>
  <si>
    <t xml:space="preserve">You Don't Know What You Got </t>
  </si>
  <si>
    <t xml:space="preserve">You Got the Right One Baby. Uh Huh </t>
  </si>
  <si>
    <t xml:space="preserve">All of My Days </t>
  </si>
  <si>
    <t>N'Dea Davenport (as N'Dea)</t>
  </si>
  <si>
    <t>Deception</t>
  </si>
  <si>
    <t xml:space="preserve">The Secrets of My Heart </t>
  </si>
  <si>
    <t xml:space="preserve">Kristina Nichols </t>
  </si>
  <si>
    <t xml:space="preserve">Ruby Cairo Theme - Flamenco </t>
  </si>
  <si>
    <t xml:space="preserve">Ottmar Liebert and Luna Negra </t>
  </si>
  <si>
    <t>Ruby in Paradise</t>
  </si>
  <si>
    <t xml:space="preserve">The Prayer Song </t>
  </si>
  <si>
    <t xml:space="preserve">Divya Satia </t>
  </si>
  <si>
    <t xml:space="preserve">Siempre Te Amare </t>
  </si>
  <si>
    <t xml:space="preserve">Lesson One </t>
  </si>
  <si>
    <t xml:space="preserve">Slapstick </t>
  </si>
  <si>
    <t xml:space="preserve">Hosannah Chorale: Heilig ist Gott der Vater </t>
  </si>
  <si>
    <t xml:space="preserve">Todd Field </t>
  </si>
  <si>
    <t xml:space="preserve">Suspect of Love </t>
  </si>
  <si>
    <t xml:space="preserve">Lucia &amp; The Bang </t>
  </si>
  <si>
    <t xml:space="preserve">Meal Ticket </t>
  </si>
  <si>
    <t xml:space="preserve">The Casual T's </t>
  </si>
  <si>
    <t xml:space="preserve">Holding On To The Earth </t>
  </si>
  <si>
    <t xml:space="preserve">Sam Phillips </t>
  </si>
  <si>
    <t>Rudy</t>
  </si>
  <si>
    <t xml:space="preserve">Notre Dame Victory March </t>
  </si>
  <si>
    <t xml:space="preserve">The Notre Dame Glee Club (as University of Notre Dame Glee Club) </t>
  </si>
  <si>
    <t xml:space="preserve">Ring of Fire </t>
  </si>
  <si>
    <t xml:space="preserve">Walking Dream </t>
  </si>
  <si>
    <t xml:space="preserve">Hike. Notre Dame! </t>
  </si>
  <si>
    <t xml:space="preserve">Run Through the Jungle </t>
  </si>
  <si>
    <t xml:space="preserve">Rakes of Mallow </t>
  </si>
  <si>
    <t xml:space="preserve">University of Notre Dame Marching Band </t>
  </si>
  <si>
    <t>The Saint of Fort Washington</t>
  </si>
  <si>
    <t xml:space="preserve">MINSTREL BOY </t>
  </si>
  <si>
    <t xml:space="preserve">Morning Star </t>
  </si>
  <si>
    <t xml:space="preserve">JAMES CONNOLLY </t>
  </si>
  <si>
    <t xml:space="preserve">Black 47 </t>
  </si>
  <si>
    <t xml:space="preserve">LO QUE TRAE RUMBAVANA </t>
  </si>
  <si>
    <t xml:space="preserve">Conjunto Rumbavana </t>
  </si>
  <si>
    <t>The Sandlot</t>
  </si>
  <si>
    <t xml:space="preserve">The Champs </t>
  </si>
  <si>
    <t xml:space="preserve">Smokie Pt. 2 </t>
  </si>
  <si>
    <t xml:space="preserve">Bill Black's Combo </t>
  </si>
  <si>
    <t xml:space="preserve">There Goes My Baby </t>
  </si>
  <si>
    <t xml:space="preserve">Booker T. &amp; the M.G.s (as Booker T. and The MG's) </t>
  </si>
  <si>
    <t>Say a Little Prayer</t>
  </si>
  <si>
    <t xml:space="preserve">unknown song </t>
  </si>
  <si>
    <t xml:space="preserve">Not Drowning Waving (Russel Bradley. David Bridie. Rowan McKinnon. Helen Mountfort. John Phillips. James Southall) </t>
  </si>
  <si>
    <t xml:space="preserve">I Say A Little Prayer </t>
  </si>
  <si>
    <t xml:space="preserve">Sweetest Smile </t>
  </si>
  <si>
    <t xml:space="preserve">Black </t>
  </si>
  <si>
    <t>Scam</t>
  </si>
  <si>
    <t xml:space="preserve">GROOVIN' IN THE MIDNIGHT </t>
  </si>
  <si>
    <t xml:space="preserve">MURDER SHE WROTE </t>
  </si>
  <si>
    <t xml:space="preserve">Chaka Demus and Pliers </t>
  </si>
  <si>
    <t xml:space="preserve">MY ANGEL </t>
  </si>
  <si>
    <t xml:space="preserve">Donovan Steele </t>
  </si>
  <si>
    <t xml:space="preserve">ACTION </t>
  </si>
  <si>
    <t xml:space="preserve">Terror Fabulous and Nadine Sutherland </t>
  </si>
  <si>
    <t xml:space="preserve">BOW WOW WOW </t>
  </si>
  <si>
    <t xml:space="preserve">Shaggy </t>
  </si>
  <si>
    <t xml:space="preserve">REMEMBER ME </t>
  </si>
  <si>
    <t xml:space="preserve">Lucky Dube </t>
  </si>
  <si>
    <t xml:space="preserve">ONE MORE CHANCE </t>
  </si>
  <si>
    <t xml:space="preserve">IT'S NOT EASY </t>
  </si>
  <si>
    <t xml:space="preserve">CRAZY WORLD </t>
  </si>
  <si>
    <t xml:space="preserve">WHATEVER YOU WANT </t>
  </si>
  <si>
    <t xml:space="preserve">Lisa Fischer and Maxi Priest </t>
  </si>
  <si>
    <t>Schindler's List</t>
  </si>
  <si>
    <t xml:space="preserve">Mamatschi (Mommy. Buy Me a Pony) </t>
  </si>
  <si>
    <t xml:space="preserve">Mimi Thoma </t>
  </si>
  <si>
    <t xml:space="preserve">God Bless The Child </t>
  </si>
  <si>
    <t xml:space="preserve">La Capricieuse Opus 17 </t>
  </si>
  <si>
    <t xml:space="preserve">Itzhak Perlman on Violin and Sam Sanders on Piano </t>
  </si>
  <si>
    <t xml:space="preserve">Die Holzauktion </t>
  </si>
  <si>
    <t xml:space="preserve">Rudi Scherfling With the Egon Kaiser Orchestra </t>
  </si>
  <si>
    <t xml:space="preserve">Gute Nacht Mutter </t>
  </si>
  <si>
    <t xml:space="preserve">Wilhelm Strienz and FFB Orchestra </t>
  </si>
  <si>
    <t xml:space="preserve">Oyf 'n Pripetshok </t>
  </si>
  <si>
    <t xml:space="preserve">The Li-Ron Herzeliya Children's Choir Tel-Aviv </t>
  </si>
  <si>
    <t xml:space="preserve">Yeroushalaim Shel Zahav </t>
  </si>
  <si>
    <t xml:space="preserve">The Ramat Gan Chamber Choir Tel-Aviv </t>
  </si>
  <si>
    <t xml:space="preserve">To Ostatnia Niedziela </t>
  </si>
  <si>
    <t>Jacek Wójcicki</t>
  </si>
  <si>
    <t xml:space="preserve">English Suite No.2 in A Minor </t>
  </si>
  <si>
    <t>Johann Sebastian Bach</t>
  </si>
  <si>
    <t xml:space="preserve">Mein Vater War Ein Wandersmann </t>
  </si>
  <si>
    <t>Friedrich-Wilhelm Möller</t>
  </si>
  <si>
    <t xml:space="preserve">Auf Der Heide Blueht Ein Kleines Bluemelein </t>
  </si>
  <si>
    <t>Herms Niel</t>
  </si>
  <si>
    <t xml:space="preserve">Szomorú Vasárnap </t>
  </si>
  <si>
    <t>Rezsö Seress</t>
  </si>
  <si>
    <t xml:space="preserve">Milosc ci wszystko wybaczy </t>
  </si>
  <si>
    <t>Hanka Ordonówna</t>
  </si>
  <si>
    <t>Searching for Bobby Fischer</t>
  </si>
  <si>
    <t xml:space="preserve">Enough Is Enough </t>
  </si>
  <si>
    <t>Rottin Razkals</t>
  </si>
  <si>
    <t xml:space="preserve">All Things Considered </t>
  </si>
  <si>
    <t>Don Voegeli</t>
  </si>
  <si>
    <t xml:space="preserve">Rough Enough </t>
  </si>
  <si>
    <t>Freddie Foxx</t>
  </si>
  <si>
    <t xml:space="preserve">Green Grass Grows All Around </t>
  </si>
  <si>
    <t>Pete Seeger</t>
  </si>
  <si>
    <t>The Secret Garden</t>
  </si>
  <si>
    <t xml:space="preserve">Winter Light </t>
  </si>
  <si>
    <t xml:space="preserve">Mistress Mary Quite Contrary </t>
  </si>
  <si>
    <t>Andrew Knott and Kate Maberly</t>
  </si>
  <si>
    <t>Sexual Healing</t>
  </si>
  <si>
    <t xml:space="preserve">Sweet Thing </t>
  </si>
  <si>
    <t>Rufus featuring Chaka Khan</t>
  </si>
  <si>
    <t>Short Cuts</t>
  </si>
  <si>
    <t xml:space="preserve">I Don't Want To Cry Anymore </t>
  </si>
  <si>
    <t>Annie Ross and The Low Note Quintet</t>
  </si>
  <si>
    <t xml:space="preserve">I'm Gonna Go Fishin </t>
  </si>
  <si>
    <t>The Low Note Quintet</t>
  </si>
  <si>
    <t xml:space="preserve">Full Moon </t>
  </si>
  <si>
    <t xml:space="preserve">Punishing Kiss </t>
  </si>
  <si>
    <t xml:space="preserve">These Blues &amp; Those Blues </t>
  </si>
  <si>
    <t>Terry Adams</t>
  </si>
  <si>
    <t xml:space="preserve">To Hell with Love </t>
  </si>
  <si>
    <t xml:space="preserve">Prisoner of Life </t>
  </si>
  <si>
    <t xml:space="preserve">I Don't Know You </t>
  </si>
  <si>
    <t xml:space="preserve">Imitation of a Kiss </t>
  </si>
  <si>
    <t xml:space="preserve">Nothing Can Stop Me Now </t>
  </si>
  <si>
    <t xml:space="preserve">Conversation on a Bar Stool </t>
  </si>
  <si>
    <t xml:space="preserve">Cello Concerto in D Minor </t>
  </si>
  <si>
    <t>The Trout Quintet</t>
  </si>
  <si>
    <t xml:space="preserve">Cello Concerto No. 2. Opus 30 (First Movement) </t>
  </si>
  <si>
    <t xml:space="preserve">Cello Suite No. 5 in C Minor (BWV 1011) </t>
  </si>
  <si>
    <t>Lori Singer</t>
  </si>
  <si>
    <t xml:space="preserve">Berceuse </t>
  </si>
  <si>
    <t xml:space="preserve">Cello Concerto No. 2. Opus 30 (Second Movement) </t>
  </si>
  <si>
    <t xml:space="preserve">Schelomo </t>
  </si>
  <si>
    <t>Sister Act 2: Back in the Habit</t>
  </si>
  <si>
    <t xml:space="preserve">A Deeper Love </t>
  </si>
  <si>
    <t xml:space="preserve">The Mother Of All Medleys </t>
  </si>
  <si>
    <t xml:space="preserve">Whoopi Goldberg </t>
  </si>
  <si>
    <t xml:space="preserve">Who's Got The Flo </t>
  </si>
  <si>
    <t xml:space="preserve">Ron Johnson. Lauryn Hill. and The Classroom Kids </t>
  </si>
  <si>
    <t xml:space="preserve">Wake Up and Pay Attention </t>
  </si>
  <si>
    <t xml:space="preserve">Valeria Andrews and Ryan Toby </t>
  </si>
  <si>
    <t xml:space="preserve">Never Should Have Let You Go </t>
  </si>
  <si>
    <t xml:space="preserve">Tanya Blount and Lauryn Hill </t>
  </si>
  <si>
    <t xml:space="preserve">Get Up Offa That Thing </t>
  </si>
  <si>
    <t xml:space="preserve">Whoopi Goldberg and The Nuns </t>
  </si>
  <si>
    <t xml:space="preserve">In the Still of the Night </t>
  </si>
  <si>
    <t xml:space="preserve">The Rock Theatre Group </t>
  </si>
  <si>
    <t xml:space="preserve">Wandering Eyes </t>
  </si>
  <si>
    <t xml:space="preserve">Ball of Confusion (That's What the World Is Today) </t>
  </si>
  <si>
    <t xml:space="preserve">Dancing in the Street </t>
  </si>
  <si>
    <t xml:space="preserve">Barbara Allen </t>
  </si>
  <si>
    <t xml:space="preserve">Ode To Joy </t>
  </si>
  <si>
    <t xml:space="preserve">The Chapman College Choir under the direction of William Hall </t>
  </si>
  <si>
    <t xml:space="preserve">Ain't No Mountain High Enough </t>
  </si>
  <si>
    <t xml:space="preserve">The Cast </t>
  </si>
  <si>
    <t>Sleepless in Seattle</t>
  </si>
  <si>
    <t xml:space="preserve">Céline Dion and Clive Griffin </t>
  </si>
  <si>
    <t xml:space="preserve">In the Wee Small Hours of the Morning </t>
  </si>
  <si>
    <t xml:space="preserve">Carly Simon </t>
  </si>
  <si>
    <t xml:space="preserve">Back In The Saddle Again </t>
  </si>
  <si>
    <t xml:space="preserve">Roy Rogers and Dale Evans </t>
  </si>
  <si>
    <t xml:space="preserve">Over The Rainbow </t>
  </si>
  <si>
    <t xml:space="preserve">A Wink And A Smile </t>
  </si>
  <si>
    <t xml:space="preserve">Harry Connick Jr. </t>
  </si>
  <si>
    <t xml:space="preserve">Guy Lombardo and The Royal Canadians (as His Royal Canadians) </t>
  </si>
  <si>
    <t xml:space="preserve">Dr. John featuring Rickie Lee Jones </t>
  </si>
  <si>
    <t xml:space="preserve">A Kiss to Build a Dream On </t>
  </si>
  <si>
    <t xml:space="preserve">Make Someone Happy </t>
  </si>
  <si>
    <t xml:space="preserve">Deck The Halls (Nos Galan) </t>
  </si>
  <si>
    <t>Dublin Welsh Male Voice Choir</t>
  </si>
  <si>
    <t xml:space="preserve">Sleigh Ride / Jingle Bells </t>
  </si>
  <si>
    <t>Roy Rogers &amp; Dale Evans</t>
  </si>
  <si>
    <t>Sliver</t>
  </si>
  <si>
    <t xml:space="preserve">Carly's Loneliness </t>
  </si>
  <si>
    <t xml:space="preserve">Caribe </t>
  </si>
  <si>
    <t xml:space="preserve">La Familia André </t>
  </si>
  <si>
    <t xml:space="preserve">Idyl in F Minor. Opus 7 </t>
  </si>
  <si>
    <t xml:space="preserve">Antonin Kubalek </t>
  </si>
  <si>
    <t xml:space="preserve">Oh Carolina </t>
  </si>
  <si>
    <t xml:space="preserve">Move With Me </t>
  </si>
  <si>
    <t xml:space="preserve">Russian Hill </t>
  </si>
  <si>
    <t xml:space="preserve">Jellyfish </t>
  </si>
  <si>
    <t xml:space="preserve">Life Is Hard </t>
  </si>
  <si>
    <t xml:space="preserve">Penthouse and Pavement </t>
  </si>
  <si>
    <t xml:space="preserve">Heaven 17 </t>
  </si>
  <si>
    <t xml:space="preserve">Slid </t>
  </si>
  <si>
    <t xml:space="preserve">Fluke </t>
  </si>
  <si>
    <t xml:space="preserve">Slave to the Vibe </t>
  </si>
  <si>
    <t xml:space="preserve">Aftershock </t>
  </si>
  <si>
    <t xml:space="preserve">Unfinished Sympathy </t>
  </si>
  <si>
    <t xml:space="preserve">Massive Attack </t>
  </si>
  <si>
    <t xml:space="preserve">Dimentia 66 (The Ballad of Lucy Western) </t>
  </si>
  <si>
    <t xml:space="preserve">Principles of Lust - Everlasting Lust </t>
  </si>
  <si>
    <t xml:space="preserve">O-Zone </t>
  </si>
  <si>
    <t xml:space="preserve">MC 900 Ft. Jesus </t>
  </si>
  <si>
    <t xml:space="preserve">Wild at Heart </t>
  </si>
  <si>
    <t xml:space="preserve">Star Sail </t>
  </si>
  <si>
    <t xml:space="preserve">The Verve (as Verve) </t>
  </si>
  <si>
    <t xml:space="preserve">Skinflowers </t>
  </si>
  <si>
    <t xml:space="preserve">The Young Gods </t>
  </si>
  <si>
    <t xml:space="preserve">Carly's Song </t>
  </si>
  <si>
    <t xml:space="preserve">The Most Wonderful Girl </t>
  </si>
  <si>
    <t>The Snapper</t>
  </si>
  <si>
    <t xml:space="preserve">Can't Help Falling In Love </t>
  </si>
  <si>
    <t>Lick the Tins</t>
  </si>
  <si>
    <t xml:space="preserve">It's My Life </t>
  </si>
  <si>
    <t>Dr. Alban</t>
  </si>
  <si>
    <t xml:space="preserve">I Should Have Known Better </t>
  </si>
  <si>
    <t>Jim Diamond</t>
  </si>
  <si>
    <t>Tina Kellegher</t>
  </si>
  <si>
    <t>So I Married an Axe Murderer</t>
  </si>
  <si>
    <t xml:space="preserve">There She Goes </t>
  </si>
  <si>
    <t xml:space="preserve">The Boo Radleys </t>
  </si>
  <si>
    <t xml:space="preserve">Bay City Rollers </t>
  </si>
  <si>
    <t xml:space="preserve">The La's (as The LAs) </t>
  </si>
  <si>
    <t xml:space="preserve">Rush </t>
  </si>
  <si>
    <t xml:space="preserve">Big Audio Dynamite </t>
  </si>
  <si>
    <t xml:space="preserve">Insatiable One </t>
  </si>
  <si>
    <t xml:space="preserve">Suede </t>
  </si>
  <si>
    <t xml:space="preserve">Long Day In The Universe </t>
  </si>
  <si>
    <t xml:space="preserve">The Darling Buds </t>
  </si>
  <si>
    <t xml:space="preserve">Maybe Baby </t>
  </si>
  <si>
    <t xml:space="preserve">Sun 60 (as Sun-60) </t>
  </si>
  <si>
    <t xml:space="preserve">The Break </t>
  </si>
  <si>
    <t xml:space="preserve">Soul Asylum </t>
  </si>
  <si>
    <t xml:space="preserve">Ned's Atomic Dustbin </t>
  </si>
  <si>
    <t xml:space="preserve">Brother </t>
  </si>
  <si>
    <t>Son in Law</t>
  </si>
  <si>
    <t xml:space="preserve">Bled Me Dry </t>
  </si>
  <si>
    <t xml:space="preserve">3½ Minutes </t>
  </si>
  <si>
    <t xml:space="preserve">Fallin' Down </t>
  </si>
  <si>
    <t xml:space="preserve">Goo Goo Dolls (as Goo Goo Dolls) </t>
  </si>
  <si>
    <t xml:space="preserve">Feed the Tree </t>
  </si>
  <si>
    <t xml:space="preserve">Belly </t>
  </si>
  <si>
    <t xml:space="preserve">Electric Harley House (Of Love) </t>
  </si>
  <si>
    <t xml:space="preserve">Green Jellÿ </t>
  </si>
  <si>
    <t xml:space="preserve">Chef </t>
  </si>
  <si>
    <t xml:space="preserve">Billy Goat </t>
  </si>
  <si>
    <t xml:space="preserve">Green Acres Theme </t>
  </si>
  <si>
    <t xml:space="preserve">Eddie Albert and Eva Gabor </t>
  </si>
  <si>
    <t xml:space="preserve">C.C. DeVille (as C.C. DeVille) featuring vocals by Spike </t>
  </si>
  <si>
    <t xml:space="preserve">Thank God I'm a Country Boy </t>
  </si>
  <si>
    <t xml:space="preserve">John Denver </t>
  </si>
  <si>
    <t>Joey Scarbury (as Joey Scarburi) and the Ribbs Pickers</t>
  </si>
  <si>
    <t xml:space="preserve">Trashy Women </t>
  </si>
  <si>
    <t xml:space="preserve">Confederate Railroad </t>
  </si>
  <si>
    <t xml:space="preserve">T-R-O-U-B-L-E </t>
  </si>
  <si>
    <t xml:space="preserve">The Hog On Crawl </t>
  </si>
  <si>
    <t>Richard Gibbs</t>
  </si>
  <si>
    <t>Pauly Shore</t>
  </si>
  <si>
    <t>Sose halunk meg</t>
  </si>
  <si>
    <t xml:space="preserve">Nagy utazás </t>
  </si>
  <si>
    <t>Gábor Presser</t>
  </si>
  <si>
    <t xml:space="preserve">Édesanyám. kedves anyám </t>
  </si>
  <si>
    <t>Róbert Koltai and László Helyey</t>
  </si>
  <si>
    <t xml:space="preserve">Halló Irén! </t>
  </si>
  <si>
    <t>Lehel Németh</t>
  </si>
  <si>
    <t xml:space="preserve">Una lacrima sul viso </t>
  </si>
  <si>
    <t>Miklós Szurdi</t>
  </si>
  <si>
    <t xml:space="preserve">A zsebkendõdre köss egy csomót </t>
  </si>
  <si>
    <t xml:space="preserve">Szeretni kell </t>
  </si>
  <si>
    <t>György Korda</t>
  </si>
  <si>
    <t>Splitting Heirs</t>
  </si>
  <si>
    <t xml:space="preserve">I Put a Spell on You </t>
  </si>
  <si>
    <t xml:space="preserve">Someone Stole My Baby </t>
  </si>
  <si>
    <t xml:space="preserve">Eric Idle </t>
  </si>
  <si>
    <t xml:space="preserve">La Mère </t>
  </si>
  <si>
    <t xml:space="preserve">The Wedding Blues </t>
  </si>
  <si>
    <t>Pete Martin's Jazz Kings</t>
  </si>
  <si>
    <t>Stalingrad</t>
  </si>
  <si>
    <t xml:space="preserve">Heimat. Deine Sterne </t>
  </si>
  <si>
    <t>Wilhelm Strienz</t>
  </si>
  <si>
    <t xml:space="preserve">Roter Mohn </t>
  </si>
  <si>
    <t>Rosita Serrano</t>
  </si>
  <si>
    <t xml:space="preserve">Dunkle Nacht </t>
  </si>
  <si>
    <t>Andrej Kucharsky</t>
  </si>
  <si>
    <t>Emissary</t>
  </si>
  <si>
    <t xml:space="preserve">Star Trek: Deep Space Nine - Main Title </t>
  </si>
  <si>
    <t>Dennis McCarthy</t>
  </si>
  <si>
    <t>Stefano Quantestorie</t>
  </si>
  <si>
    <t xml:space="preserve">Nessn dorma </t>
  </si>
  <si>
    <t xml:space="preserve">Slovenský Filharmonický Zbor (as Slovak Philarmonic Chorus) </t>
  </si>
  <si>
    <t xml:space="preserve">E lucevan le stelle </t>
  </si>
  <si>
    <t xml:space="preserve">Peter Dvorský </t>
  </si>
  <si>
    <t>Strapped</t>
  </si>
  <si>
    <t xml:space="preserve">I Just Can't Help Myself </t>
  </si>
  <si>
    <t xml:space="preserve">Gerald Levert </t>
  </si>
  <si>
    <t xml:space="preserve">Sacred Ground </t>
  </si>
  <si>
    <t xml:space="preserve">Leon Mobley (as Leon L. Mobley) </t>
  </si>
  <si>
    <t xml:space="preserve">The Lost Child </t>
  </si>
  <si>
    <t xml:space="preserve">Joey Diggs </t>
  </si>
  <si>
    <t xml:space="preserve">Innercity Boundaries </t>
  </si>
  <si>
    <t xml:space="preserve">Freestyle Fellowship featuring Daddy-O </t>
  </si>
  <si>
    <t xml:space="preserve">Hit Da Road Jack </t>
  </si>
  <si>
    <t xml:space="preserve">Pledge of Allegiance </t>
  </si>
  <si>
    <t xml:space="preserve">Onyx </t>
  </si>
  <si>
    <t xml:space="preserve">No Place To Be Somebody </t>
  </si>
  <si>
    <t xml:space="preserve">Lo-Ki </t>
  </si>
  <si>
    <t xml:space="preserve">Suenos </t>
  </si>
  <si>
    <t xml:space="preserve">Julio Mora and Super Banda Azucar </t>
  </si>
  <si>
    <t xml:space="preserve">Somebody's Gettin' Got Tonight </t>
  </si>
  <si>
    <t xml:space="preserve">Da Man </t>
  </si>
  <si>
    <t xml:space="preserve">Vooodu! </t>
  </si>
  <si>
    <t xml:space="preserve">El Treque </t>
  </si>
  <si>
    <t xml:space="preserve">Here I Come </t>
  </si>
  <si>
    <t xml:space="preserve">Vooodu! and Meen Green </t>
  </si>
  <si>
    <t xml:space="preserve">Droppin' Poetry </t>
  </si>
  <si>
    <t xml:space="preserve">Unit One Poetry </t>
  </si>
  <si>
    <t xml:space="preserve">Throw Ya Gunz </t>
  </si>
  <si>
    <t xml:space="preserve">Bichasniguz </t>
  </si>
  <si>
    <t xml:space="preserve">Nigga Bridges </t>
  </si>
  <si>
    <t xml:space="preserve">Bacdafucup </t>
  </si>
  <si>
    <t xml:space="preserve">Attack of Da Bal-hedz </t>
  </si>
  <si>
    <t>Striking Distance</t>
  </si>
  <si>
    <t xml:space="preserve">LIL' RED RIDING HOOD </t>
  </si>
  <si>
    <t xml:space="preserve">WALK RIGHT NOW </t>
  </si>
  <si>
    <t xml:space="preserve">FEEL LIKE A NUMBER </t>
  </si>
  <si>
    <t xml:space="preserve">SPIDER'S BLUES (MIGHT NEED IT SOMETIME) </t>
  </si>
  <si>
    <t xml:space="preserve">THINGS HAPPEN </t>
  </si>
  <si>
    <t>Super Mario Bros.</t>
  </si>
  <si>
    <t xml:space="preserve">Almost Unreal </t>
  </si>
  <si>
    <t xml:space="preserve">Love Is the Drug </t>
  </si>
  <si>
    <t xml:space="preserve">Where Are You Going? </t>
  </si>
  <si>
    <t xml:space="preserve">Breakpoint </t>
  </si>
  <si>
    <t xml:space="preserve">The Goombas Featuring George Clinton </t>
  </si>
  <si>
    <t xml:space="preserve">I Would Stop the World </t>
  </si>
  <si>
    <t xml:space="preserve">Charles &amp; Eddie </t>
  </si>
  <si>
    <t xml:space="preserve">Speed of Light </t>
  </si>
  <si>
    <t xml:space="preserve">Joe Satriani </t>
  </si>
  <si>
    <t xml:space="preserve">Tie Your Mother Down </t>
  </si>
  <si>
    <t xml:space="preserve">Marky Mark and the Funky Bunch (Introducing Trez) </t>
  </si>
  <si>
    <t xml:space="preserve">Somewhere my Love </t>
  </si>
  <si>
    <t xml:space="preserve">Cantaloop </t>
  </si>
  <si>
    <t xml:space="preserve">Us3 </t>
  </si>
  <si>
    <t>Surf Ninjas</t>
  </si>
  <si>
    <t xml:space="preserve">Barbara Ann </t>
  </si>
  <si>
    <t>The Beach Boys</t>
  </si>
  <si>
    <t>Suture</t>
  </si>
  <si>
    <t xml:space="preserve">(The Guest) Arrival at Wartburg </t>
  </si>
  <si>
    <t xml:space="preserve">Parry Music Library </t>
  </si>
  <si>
    <t xml:space="preserve">Ein deutsches Requiem. Op. 45: V. Ihr habt nun Traurigkeit </t>
  </si>
  <si>
    <t xml:space="preserve">MariAnne Häggander. Rundfunkchor Leipzig. Mdr Symphonic Orchestra Leipzig (as Leipzig Radio Symphony Orchestra) and Herbert Kegel - from Beethoven. Brahms &amp; Others: Orchestral Works performed by Leipzig Symphony Orchestra </t>
  </si>
  <si>
    <t xml:space="preserve">Muchas gracias </t>
  </si>
  <si>
    <t xml:space="preserve">Alto Rhapsody </t>
  </si>
  <si>
    <t xml:space="preserve">Luxembourg Symphony Orchestra </t>
  </si>
  <si>
    <t xml:space="preserve">Tu que di gel </t>
  </si>
  <si>
    <t>Capri Darling</t>
  </si>
  <si>
    <t xml:space="preserve">Hoho! Hoho! Hoho! </t>
  </si>
  <si>
    <t xml:space="preserve">Reiner Goldberg </t>
  </si>
  <si>
    <t xml:space="preserve">String Quartet No. 82 Op. 77 Allegro Moderato </t>
  </si>
  <si>
    <t xml:space="preserve">Hungarian String Quartet </t>
  </si>
  <si>
    <t>Swing Kids</t>
  </si>
  <si>
    <t xml:space="preserve">It Don't Mean a Thing (If It Ain't Got That Swing) </t>
  </si>
  <si>
    <t xml:space="preserve">Billy Banks </t>
  </si>
  <si>
    <t xml:space="preserve">'Tain't What You Do (It's the Way That Cha Do It) </t>
  </si>
  <si>
    <t xml:space="preserve">Jimmie Lunceford and His Orchestra </t>
  </si>
  <si>
    <t xml:space="preserve">Bugle Call Rag </t>
  </si>
  <si>
    <t xml:space="preserve">Harlem </t>
  </si>
  <si>
    <t xml:space="preserve">Teddy Foster </t>
  </si>
  <si>
    <t xml:space="preserve">Swingtime in the Rockies </t>
  </si>
  <si>
    <t xml:space="preserve">Flat Foot Floogee </t>
  </si>
  <si>
    <t xml:space="preserve">Piano Trio in B Flat Major. Op.97 'Archduke' </t>
  </si>
  <si>
    <t xml:space="preserve">Alfred Cortot. Jacques Thibaud and Pablo Casals </t>
  </si>
  <si>
    <t xml:space="preserve">Goodnight. My Love </t>
  </si>
  <si>
    <t xml:space="preserve">Bei Mir Bist Du Schon (Means That You're Grand) </t>
  </si>
  <si>
    <t xml:space="preserve">Janis Siegel </t>
  </si>
  <si>
    <t>The Switch</t>
  </si>
  <si>
    <t xml:space="preserve">Human Touch </t>
  </si>
  <si>
    <t>Bruce Springsteen</t>
  </si>
  <si>
    <t xml:space="preserve">The Switch Suite </t>
  </si>
  <si>
    <t>Tangerine Dream</t>
  </si>
  <si>
    <t>The Searchers</t>
  </si>
  <si>
    <t xml:space="preserve">Shoot the Racist </t>
  </si>
  <si>
    <t>Infinite Mass: Amir Chamdin (vocals). Rigo (vocals). Jonas Eriksson (Bass Guitar). Joen Carlstedt (Guitar). Jejo Perkovic (Drums). Tito Pencheff (Synthesizer). Cribbe Pencheff (DJ).</t>
  </si>
  <si>
    <t xml:space="preserve">Big City Life </t>
  </si>
  <si>
    <t>Robert Wåtz. Rasmus Lindvall [as Rob 'n' Raz]</t>
  </si>
  <si>
    <t xml:space="preserve">Kom till mig </t>
  </si>
  <si>
    <t xml:space="preserve">Johan Norberg (guitar). Södra Latins Stråkorkester </t>
  </si>
  <si>
    <t xml:space="preserve">Wheel of Fortune </t>
  </si>
  <si>
    <t>Legacy of Sound</t>
  </si>
  <si>
    <t xml:space="preserve">Piece of Me </t>
  </si>
  <si>
    <t>Chapter V</t>
  </si>
  <si>
    <t xml:space="preserve">Lost Generation </t>
  </si>
  <si>
    <t>Chilly White (aka Kent Westerberg. and Power United: Anders Johansson. Benny Jansson. Thomas Brandt</t>
  </si>
  <si>
    <t xml:space="preserve">Trouble Row </t>
  </si>
  <si>
    <t>Andreas Mellin (as Andreas Melin) and Ayodele Ajayi Eriksson [as One Eye Q = Young Wisdom]</t>
  </si>
  <si>
    <t xml:space="preserve">United Power </t>
  </si>
  <si>
    <t>Power United: Anders Johansson. Benny Jansson. Thomas Brandt</t>
  </si>
  <si>
    <t xml:space="preserve">Techno is Dead </t>
  </si>
  <si>
    <t>Grab Corner</t>
  </si>
  <si>
    <t>Speak Up! It's So Dark...</t>
  </si>
  <si>
    <t xml:space="preserve">A Voice Still Heard </t>
  </si>
  <si>
    <t>Lokomotiv Konkret</t>
  </si>
  <si>
    <t xml:space="preserve">Stage Diving </t>
  </si>
  <si>
    <t>Johan Petri Elsbeth Berg. viola Kristine Scholz. piano Niklas Billstroem. technics</t>
  </si>
  <si>
    <t xml:space="preserve">Shut 'em Down </t>
  </si>
  <si>
    <t xml:space="preserve">Race Traitor </t>
  </si>
  <si>
    <t>No Remorse</t>
  </si>
  <si>
    <t xml:space="preserve">Smash the Reds </t>
  </si>
  <si>
    <t xml:space="preserve">Free version of Du Gamla Du Fria </t>
  </si>
  <si>
    <t>Ultima Thule Live in Stockholm. 1992</t>
  </si>
  <si>
    <t xml:space="preserve">Calling for My Angel </t>
  </si>
  <si>
    <t>Great King Rat</t>
  </si>
  <si>
    <t>Teenage Mutant Ninja Turtles III: The Sacred Scroll of Death</t>
  </si>
  <si>
    <t xml:space="preserve">Tarzan Boy </t>
  </si>
  <si>
    <t xml:space="preserve">Baltimora </t>
  </si>
  <si>
    <t xml:space="preserve">Can't Stop Rockin' </t>
  </si>
  <si>
    <t xml:space="preserve">Conga </t>
  </si>
  <si>
    <t xml:space="preserve">Barrio Boyzz (as The Barrio Boyzz) </t>
  </si>
  <si>
    <t xml:space="preserve">Rockin' Over The Beat </t>
  </si>
  <si>
    <t xml:space="preserve">Technotronic featuring Manuela Kamosi (as Ya Kid K) </t>
  </si>
  <si>
    <t xml:space="preserve">William Tell Overture </t>
  </si>
  <si>
    <t>Arthur Fiedler</t>
  </si>
  <si>
    <t>There Goes My Baby</t>
  </si>
  <si>
    <t xml:space="preserve">Turn! Turn! Turn! (To Everything There Is a Season) </t>
  </si>
  <si>
    <t xml:space="preserve">The Byrds </t>
  </si>
  <si>
    <t xml:space="preserve">Jan &amp; Dean </t>
  </si>
  <si>
    <t xml:space="preserve">Will You Still Love Me Tomorrow </t>
  </si>
  <si>
    <t xml:space="preserve">(Love Is Like a) Heatwave </t>
  </si>
  <si>
    <t xml:space="preserve">Martha &amp; The Vandellas (as Martha and The Vandellas) </t>
  </si>
  <si>
    <t xml:space="preserve">Little Darlin' </t>
  </si>
  <si>
    <t xml:space="preserve">The Diamonds </t>
  </si>
  <si>
    <t xml:space="preserve">The Mamas and the Papas (as The Mamas and Papas) </t>
  </si>
  <si>
    <t xml:space="preserve">Clifford Goldsmith (as Cliff Goldsmith). Gillis and Terrence Forsythe </t>
  </si>
  <si>
    <t xml:space="preserve">Reason to Believe </t>
  </si>
  <si>
    <t xml:space="preserve">Dermot Mulroney </t>
  </si>
  <si>
    <t xml:space="preserve">Dance with Me </t>
  </si>
  <si>
    <t xml:space="preserve">Leader of the Pack </t>
  </si>
  <si>
    <t xml:space="preserve">Jill Schoelen. Evelyne Riebel and Janette Kaloustian </t>
  </si>
  <si>
    <t xml:space="preserve">David Labiosa </t>
  </si>
  <si>
    <t xml:space="preserve">Be True to Your School </t>
  </si>
  <si>
    <t>The Thing Called Love</t>
  </si>
  <si>
    <t xml:space="preserve">You'd Be Home by Now </t>
  </si>
  <si>
    <t>Daron Norwood</t>
  </si>
  <si>
    <t xml:space="preserve">Three Chords and the Truth </t>
  </si>
  <si>
    <t>J. Steven Soles</t>
  </si>
  <si>
    <t xml:space="preserve">Dreaming with My Eyes Open </t>
  </si>
  <si>
    <t>Clay Walker</t>
  </si>
  <si>
    <t xml:space="preserve">Johnny Cash (with June Carter Cash) </t>
  </si>
  <si>
    <t xml:space="preserve">She's in Love with the Boy </t>
  </si>
  <si>
    <t xml:space="preserve">Heaven Knocking on My Door </t>
  </si>
  <si>
    <t>Sandra Bullock</t>
  </si>
  <si>
    <t xml:space="preserve">Big Bar Hair </t>
  </si>
  <si>
    <t>Samantha Mathis</t>
  </si>
  <si>
    <t xml:space="preserve">I Can't Understand </t>
  </si>
  <si>
    <t xml:space="preserve">Blame It on Your Heart </t>
  </si>
  <si>
    <t xml:space="preserve">River Phoenix </t>
  </si>
  <si>
    <t xml:space="preserve">What Kind of Love </t>
  </si>
  <si>
    <t xml:space="preserve">Rodney Crowell </t>
  </si>
  <si>
    <t xml:space="preserve">Big Bad Love </t>
  </si>
  <si>
    <t>Katy Moffatt and Jimmie Dale Gilmore</t>
  </si>
  <si>
    <t xml:space="preserve">Nothing but a Memory </t>
  </si>
  <si>
    <t>Tim Hensley</t>
  </si>
  <si>
    <t xml:space="preserve">Plenty of Too Little </t>
  </si>
  <si>
    <t>Jo-El Sonnier</t>
  </si>
  <si>
    <t xml:space="preserve">Never Did Say Goodbye </t>
  </si>
  <si>
    <t xml:space="preserve">Ol' John and Jimmy </t>
  </si>
  <si>
    <t>River Phoenix and Samantha Mathis</t>
  </si>
  <si>
    <t xml:space="preserve">Diamonds and Tears </t>
  </si>
  <si>
    <t>Matraca Berg</t>
  </si>
  <si>
    <t xml:space="preserve">The Hard Way </t>
  </si>
  <si>
    <t xml:space="preserve">Looking for a Thing Called Love </t>
  </si>
  <si>
    <t>Dennis Robbins</t>
  </si>
  <si>
    <t xml:space="preserve">Ready and Waiting </t>
  </si>
  <si>
    <t>Deborah Allen</t>
  </si>
  <si>
    <t xml:space="preserve">Lost Highway </t>
  </si>
  <si>
    <t>River Phoenix</t>
  </si>
  <si>
    <t xml:space="preserve">Love Never Broke Anyone's Heart </t>
  </si>
  <si>
    <t xml:space="preserve">Hey. Porter </t>
  </si>
  <si>
    <t>Dermot Mulroney</t>
  </si>
  <si>
    <t xml:space="preserve">Blue Rose Is </t>
  </si>
  <si>
    <t xml:space="preserve">Spring Always Comes </t>
  </si>
  <si>
    <t>Cathryn Craig</t>
  </si>
  <si>
    <t xml:space="preserve">A Thing Called Love </t>
  </si>
  <si>
    <t xml:space="preserve">A Fool Such as I </t>
  </si>
  <si>
    <t xml:space="preserve">Colleen Camp </t>
  </si>
  <si>
    <t xml:space="preserve">Happy Ever After (Comes One Day at a Time) </t>
  </si>
  <si>
    <t>Pam Tillis and Kevin Welch</t>
  </si>
  <si>
    <t xml:space="preserve">Ain't No Train Outta Nashville </t>
  </si>
  <si>
    <t xml:space="preserve">Make the World Go Away </t>
  </si>
  <si>
    <t xml:space="preserve">Take My Love </t>
  </si>
  <si>
    <t>Anna Thea Bogdanovich (as Anna Thea Bogdanovich)</t>
  </si>
  <si>
    <t xml:space="preserve">Love Is </t>
  </si>
  <si>
    <t xml:space="preserve">Beginning to See the Light </t>
  </si>
  <si>
    <t>Suzi Ragsdale</t>
  </si>
  <si>
    <t xml:space="preserve">Partners in Wine </t>
  </si>
  <si>
    <t>Randy Travis</t>
  </si>
  <si>
    <t xml:space="preserve">Streets of Love </t>
  </si>
  <si>
    <t xml:space="preserve">You Don't Live for Love </t>
  </si>
  <si>
    <t>Katy Moffatt</t>
  </si>
  <si>
    <t xml:space="preserve">Walkaway Joe </t>
  </si>
  <si>
    <t xml:space="preserve">Big Dream </t>
  </si>
  <si>
    <t>Thirty Two Short Films About Glenn Gould</t>
  </si>
  <si>
    <t xml:space="preserve">Aria from Goldberg Variations </t>
  </si>
  <si>
    <t>Glenn Gould</t>
  </si>
  <si>
    <t xml:space="preserve">Prelude from Tristan und Isolde </t>
  </si>
  <si>
    <t>NBC Symphony Orchestra and Arturo Toscanini</t>
  </si>
  <si>
    <t xml:space="preserve">Invention No. 13 in A minor </t>
  </si>
  <si>
    <t xml:space="preserve">Prelude from English Suite No. 5 in E minor </t>
  </si>
  <si>
    <t xml:space="preserve">Allegro molto e vivace from Sonata No. 13 in E Flat Major </t>
  </si>
  <si>
    <t xml:space="preserve">Variations XXVI &amp; XXVII from 32 Variations on an original theme in C minor </t>
  </si>
  <si>
    <t xml:space="preserve">Allegretto from Sonata No. 17 in D minor </t>
  </si>
  <si>
    <t xml:space="preserve">Prelude No. 2 in C minor from The Well-Tempered Clavier. Book I </t>
  </si>
  <si>
    <t xml:space="preserve">Gigue from English Suite No. 2 in A minor </t>
  </si>
  <si>
    <t xml:space="preserve">Adagio cantabile from Sonata in B minor </t>
  </si>
  <si>
    <t xml:space="preserve">Downtown </t>
  </si>
  <si>
    <t>Petula Clark</t>
  </si>
  <si>
    <t xml:space="preserve">Andantino from Sonatine for Piano in E Major </t>
  </si>
  <si>
    <t xml:space="preserve">Prelude from English Suite No. 2 in A minor </t>
  </si>
  <si>
    <t xml:space="preserve">Variation 19 from Goldberg Variations </t>
  </si>
  <si>
    <t xml:space="preserve">Fugue No. 14 in F sharp minor from The Well-Tempered Clavier </t>
  </si>
  <si>
    <t xml:space="preserve">Precipitato from Sonata No. 7 in B Flat Major </t>
  </si>
  <si>
    <t xml:space="preserve">Desir from 2 Pieces </t>
  </si>
  <si>
    <t xml:space="preserve">Sehr lebhaft </t>
  </si>
  <si>
    <t xml:space="preserve">Gigue from Suite for Piano </t>
  </si>
  <si>
    <t xml:space="preserve">Leicht. zart from Six Little Pieces for Piano </t>
  </si>
  <si>
    <t xml:space="preserve">Sarabande from French Suite No. 1 in D minor </t>
  </si>
  <si>
    <t xml:space="preserve">Prelude in D minor. BWV 926 from Nine Little Preludes </t>
  </si>
  <si>
    <t xml:space="preserve">Prelude No. 1 in C Major from The Well-Tempered Clavier </t>
  </si>
  <si>
    <t xml:space="preserve">Contrapunctus 9 from The Art of the Fugue </t>
  </si>
  <si>
    <t>This Boy's Life</t>
  </si>
  <si>
    <t xml:space="preserve">Let's Get Away from It All </t>
  </si>
  <si>
    <t xml:space="preserve">Blue Monday </t>
  </si>
  <si>
    <t xml:space="preserve">I'm Not a Juvenile Delinquent </t>
  </si>
  <si>
    <t xml:space="preserve">Smile </t>
  </si>
  <si>
    <t xml:space="preserve">Eddie Cochran </t>
  </si>
  <si>
    <t xml:space="preserve">Twitchy </t>
  </si>
  <si>
    <t xml:space="preserve">The Ray Hall Orchestra featuring Willie Joe </t>
  </si>
  <si>
    <t xml:space="preserve">Ivan </t>
  </si>
  <si>
    <t xml:space="preserve">Bye Bye Love </t>
  </si>
  <si>
    <t xml:space="preserve">Mi Casa. Su Casa </t>
  </si>
  <si>
    <t xml:space="preserve">Bongo Rock </t>
  </si>
  <si>
    <t xml:space="preserve">Preston Epps </t>
  </si>
  <si>
    <t xml:space="preserve">The World Is Waiting for the Sunrise </t>
  </si>
  <si>
    <t xml:space="preserve">Les Paul and Mary Ford </t>
  </si>
  <si>
    <t xml:space="preserve">Link Wray and The Wraymen </t>
  </si>
  <si>
    <t xml:space="preserve">Teach Me Tonight </t>
  </si>
  <si>
    <t xml:space="preserve">The De Castro Singers </t>
  </si>
  <si>
    <t xml:space="preserve">C'mon Everybody </t>
  </si>
  <si>
    <t xml:space="preserve">Magic Moments </t>
  </si>
  <si>
    <t>Tian chang di jiu</t>
  </si>
  <si>
    <t xml:space="preserve">At The End Of A Rainbow </t>
  </si>
  <si>
    <t>Todos a la cárcel</t>
  </si>
  <si>
    <t xml:space="preserve">Tractor amarillo </t>
  </si>
  <si>
    <t>Zapato Veloz</t>
  </si>
  <si>
    <t>Totally F***ed Up</t>
  </si>
  <si>
    <t xml:space="preserve">Katy Song </t>
  </si>
  <si>
    <t xml:space="preserve">Red House Painters </t>
  </si>
  <si>
    <t xml:space="preserve">Mistress (Piano Version) </t>
  </si>
  <si>
    <t xml:space="preserve">Down Colorful Hill </t>
  </si>
  <si>
    <t xml:space="preserve">Time(less) </t>
  </si>
  <si>
    <t xml:space="preserve">Sucker (MF) </t>
  </si>
  <si>
    <t xml:space="preserve">Nosedive </t>
  </si>
  <si>
    <t xml:space="preserve">Recliner </t>
  </si>
  <si>
    <t xml:space="preserve">Head On </t>
  </si>
  <si>
    <t xml:space="preserve">Meniscus </t>
  </si>
  <si>
    <t xml:space="preserve">This Mortal Coil </t>
  </si>
  <si>
    <t xml:space="preserve">Shithammer </t>
  </si>
  <si>
    <t xml:space="preserve">Numb </t>
  </si>
  <si>
    <t xml:space="preserve">Headcrash </t>
  </si>
  <si>
    <t>Touch Me</t>
  </si>
  <si>
    <t xml:space="preserve">Violin Concerto No.3 in G major. K.216 </t>
  </si>
  <si>
    <t>Takako Nishizaki</t>
  </si>
  <si>
    <t>True Romance</t>
  </si>
  <si>
    <t xml:space="preserve">Graceland </t>
  </si>
  <si>
    <t xml:space="preserve">In Dreams </t>
  </si>
  <si>
    <t xml:space="preserve">John Waite </t>
  </si>
  <si>
    <t xml:space="preserve">Wounded Bird </t>
  </si>
  <si>
    <t xml:space="preserve">Charles and Eddie </t>
  </si>
  <si>
    <t xml:space="preserve">White Wedding </t>
  </si>
  <si>
    <t>Val Kilmer</t>
  </si>
  <si>
    <t xml:space="preserve">Nymphomania </t>
  </si>
  <si>
    <t xml:space="preserve">Outshined </t>
  </si>
  <si>
    <t xml:space="preserve">I Need A Heart To Come Home To </t>
  </si>
  <si>
    <t xml:space="preserve">Shelby Lynne </t>
  </si>
  <si>
    <t xml:space="preserve">Chantilly Lace </t>
  </si>
  <si>
    <t xml:space="preserve">Paul Sutera </t>
  </si>
  <si>
    <t xml:space="preserve">The Other Side </t>
  </si>
  <si>
    <t xml:space="preserve">Everybody Loves Somebody </t>
  </si>
  <si>
    <t xml:space="preserve">Jerry DelMonico </t>
  </si>
  <si>
    <t xml:space="preserve">Will You Love Me Tomorrow </t>
  </si>
  <si>
    <t xml:space="preserve">Raga Yaman </t>
  </si>
  <si>
    <t xml:space="preserve">Clem Alford </t>
  </si>
  <si>
    <t xml:space="preserve">(Love Is) A Tender Trap </t>
  </si>
  <si>
    <t xml:space="preserve">A Little Bitty Tear </t>
  </si>
  <si>
    <t xml:space="preserve">Burl Ives </t>
  </si>
  <si>
    <t xml:space="preserve">Learnin' The Blues </t>
  </si>
  <si>
    <t xml:space="preserve">Two Hearts </t>
  </si>
  <si>
    <t>Twenty Bucks</t>
  </si>
  <si>
    <t xml:space="preserve">Money Honey </t>
  </si>
  <si>
    <t xml:space="preserve">The Drifters Walden Music. Inc. </t>
  </si>
  <si>
    <t xml:space="preserve">Ray's Tune </t>
  </si>
  <si>
    <t xml:space="preserve">Herb Ellis </t>
  </si>
  <si>
    <t xml:space="preserve">First Idea </t>
  </si>
  <si>
    <t xml:space="preserve">Nancy King and Stefan Karlsson </t>
  </si>
  <si>
    <t>1. 2. 3. Freeze</t>
  </si>
  <si>
    <t xml:space="preserve">Kebou </t>
  </si>
  <si>
    <t>Khaled</t>
  </si>
  <si>
    <t>Undercover Blues</t>
  </si>
  <si>
    <t xml:space="preserve">Grandpa's Stomp </t>
  </si>
  <si>
    <t>New Orleans Jazz All-Stars</t>
  </si>
  <si>
    <t xml:space="preserve">Down Yonder </t>
  </si>
  <si>
    <t>The Olympia Serenaders</t>
  </si>
  <si>
    <t xml:space="preserve">If You Came Here to Jam </t>
  </si>
  <si>
    <t>Willie Tee (as Wilson Willie Tee Turbinton) and George French</t>
  </si>
  <si>
    <t xml:space="preserve">Christopher Columbus </t>
  </si>
  <si>
    <t xml:space="preserve">Big Chief </t>
  </si>
  <si>
    <t>Willie Tee (as Wilson Willie Tee Turbinton). Emile Vinett and George French Jr.</t>
  </si>
  <si>
    <t xml:space="preserve">Last Chance Blues </t>
  </si>
  <si>
    <t xml:space="preserve">New Orleans Samba </t>
  </si>
  <si>
    <t>J.B. Davis</t>
  </si>
  <si>
    <t xml:space="preserve">Uptown Blues </t>
  </si>
  <si>
    <t xml:space="preserve">Black Bottom Stomp </t>
  </si>
  <si>
    <t>Ferdinand 'Jelly Roll' Morton</t>
  </si>
  <si>
    <t xml:space="preserve">Someday Sweetheart </t>
  </si>
  <si>
    <t>Paul Barbarin and His New Orleans Jazz Band</t>
  </si>
  <si>
    <t xml:space="preserve">Didn't He Ramble </t>
  </si>
  <si>
    <t>Excelsior Brass Band</t>
  </si>
  <si>
    <t xml:space="preserve">Crosseyed Cat </t>
  </si>
  <si>
    <t>Muddy Waters</t>
  </si>
  <si>
    <t xml:space="preserve">Blues in E Flat </t>
  </si>
  <si>
    <t>The ReBirth Brass Band and Lil Rascals Brass Band (as The Little Rascals)</t>
  </si>
  <si>
    <t xml:space="preserve">Lawdy Miss Clawdy </t>
  </si>
  <si>
    <t>James Booker</t>
  </si>
  <si>
    <t xml:space="preserve">La Valse des Cajuns </t>
  </si>
  <si>
    <t>David Doucet</t>
  </si>
  <si>
    <t>Untamed Heart</t>
  </si>
  <si>
    <t xml:space="preserve">This Time Of The Year </t>
  </si>
  <si>
    <t xml:space="preserve">Brook Benton </t>
  </si>
  <si>
    <t xml:space="preserve">Sexploration </t>
  </si>
  <si>
    <t xml:space="preserve">LAPD </t>
  </si>
  <si>
    <t xml:space="preserve">Tom's Diner </t>
  </si>
  <si>
    <t xml:space="preserve">DNA featuring Suzanne Vega </t>
  </si>
  <si>
    <t xml:space="preserve">Devolution Workin' Man's Blues </t>
  </si>
  <si>
    <t xml:space="preserve">Bad Bad Boys </t>
  </si>
  <si>
    <t xml:space="preserve">Midi. Maxi &amp; Efti </t>
  </si>
  <si>
    <t xml:space="preserve">Blood From A Stone </t>
  </si>
  <si>
    <t xml:space="preserve">Stacy Earl </t>
  </si>
  <si>
    <t xml:space="preserve">Blue Moon Revisited (Song for Elvis) </t>
  </si>
  <si>
    <t xml:space="preserve">Nature Boy </t>
  </si>
  <si>
    <t xml:space="preserve">Roger Williams </t>
  </si>
  <si>
    <t xml:space="preserve">Standard White Jesus </t>
  </si>
  <si>
    <t xml:space="preserve">Mercy </t>
  </si>
  <si>
    <t>Holly Vincent</t>
  </si>
  <si>
    <t xml:space="preserve">Morning Star Schott </t>
  </si>
  <si>
    <t>Abraham's Valley</t>
  </si>
  <si>
    <t xml:space="preserve">Clair de Lune (Mondschein) </t>
  </si>
  <si>
    <t>Nuno Vieira de Almeida (piano)</t>
  </si>
  <si>
    <t xml:space="preserve">Clair de Lune </t>
  </si>
  <si>
    <t xml:space="preserve">Clair de Lune (Mondnacht) </t>
  </si>
  <si>
    <t xml:space="preserve">Clair de Lune (Fantaisie-impromputu) </t>
  </si>
  <si>
    <t>Don Byas</t>
  </si>
  <si>
    <t>The Vanishing</t>
  </si>
  <si>
    <t xml:space="preserve">QUITTIN' TIME </t>
  </si>
  <si>
    <t xml:space="preserve">SWEET RAIN </t>
  </si>
  <si>
    <t xml:space="preserve">Texas Water </t>
  </si>
  <si>
    <t>Goodbye. Trainmen</t>
  </si>
  <si>
    <t>Jay Havanna</t>
  </si>
  <si>
    <t xml:space="preserve">With a Little Help From My Friends </t>
  </si>
  <si>
    <t>Outi Mäki and Mika Lundgren</t>
  </si>
  <si>
    <t xml:space="preserve">Ramaya </t>
  </si>
  <si>
    <t>Frederik and Jay Havanna</t>
  </si>
  <si>
    <t xml:space="preserve">Likaiset legendat 1 </t>
  </si>
  <si>
    <t>Yö</t>
  </si>
  <si>
    <t xml:space="preserve">Itämaista rakkautta (L'amour oriental) </t>
  </si>
  <si>
    <t>Olavi Virta and Topi Sorsakoski</t>
  </si>
  <si>
    <t xml:space="preserve">Aikaan sinikellojen </t>
  </si>
  <si>
    <t>Paula Koivuniemi</t>
  </si>
  <si>
    <t xml:space="preserve">Levoton Tuhkimo </t>
  </si>
  <si>
    <t>Dingo</t>
  </si>
  <si>
    <t xml:space="preserve">'Berlin' </t>
  </si>
  <si>
    <t xml:space="preserve">Joutsenlaulu </t>
  </si>
  <si>
    <t xml:space="preserve">Loppumusiikki </t>
  </si>
  <si>
    <t>The War Room</t>
  </si>
  <si>
    <t xml:space="preserve">Vote for the Rythm </t>
  </si>
  <si>
    <t xml:space="preserve">Ella Fitzgerald/Chick Webb Band </t>
  </si>
  <si>
    <t xml:space="preserve">Don't Stop Thinking about Tomorrow </t>
  </si>
  <si>
    <t xml:space="preserve">Vote Baby Vote </t>
  </si>
  <si>
    <t xml:space="preserve">Deee-Lite </t>
  </si>
  <si>
    <t xml:space="preserve">Get Back to Little Rock </t>
  </si>
  <si>
    <t xml:space="preserve">Jason D. Williams </t>
  </si>
  <si>
    <t xml:space="preserve">I Swung the Election </t>
  </si>
  <si>
    <t>Warlock: The Armageddon</t>
  </si>
  <si>
    <t xml:space="preserve">WHAT CAN YOU DO FOR ME (SALT LAKE MIX) </t>
  </si>
  <si>
    <t xml:space="preserve">Utah Saints (as The Utah Saints) </t>
  </si>
  <si>
    <t xml:space="preserve">SOMETHING WICKED </t>
  </si>
  <si>
    <t xml:space="preserve">Nuclear Assault </t>
  </si>
  <si>
    <t>Wayne's World 2</t>
  </si>
  <si>
    <t xml:space="preserve">Radar Love </t>
  </si>
  <si>
    <t xml:space="preserve">Dude (Looks Like a Lady) (Live Version) </t>
  </si>
  <si>
    <t xml:space="preserve">Rule Britannia </t>
  </si>
  <si>
    <t xml:space="preserve">The Band of the Grenadier Guards (as Grenadier Guards Band) </t>
  </si>
  <si>
    <t xml:space="preserve">I Love Rock &amp; Roll </t>
  </si>
  <si>
    <t xml:space="preserve">Joan Jett &amp; The Blackhearts (as Joan Jett and The Blackhearts) </t>
  </si>
  <si>
    <t xml:space="preserve">Can't Get Enough </t>
  </si>
  <si>
    <t xml:space="preserve">Step it Up </t>
  </si>
  <si>
    <t xml:space="preserve">Stereo MCs (as Stereo MC's) </t>
  </si>
  <si>
    <t xml:space="preserve">Superstar </t>
  </si>
  <si>
    <t xml:space="preserve">Superfan </t>
  </si>
  <si>
    <t xml:space="preserve">The Girl from Ipanema </t>
  </si>
  <si>
    <t xml:space="preserve">Stan Getz and Astrud Gilberto </t>
  </si>
  <si>
    <t xml:space="preserve">Romeo and Juliet - Fantasy Overture </t>
  </si>
  <si>
    <t xml:space="preserve">Out There </t>
  </si>
  <si>
    <t xml:space="preserve">Dinosaur Jr. </t>
  </si>
  <si>
    <t xml:space="preserve">Mrs. Robinson </t>
  </si>
  <si>
    <t xml:space="preserve">Simon &amp; Garfunkel </t>
  </si>
  <si>
    <t xml:space="preserve">The Lemonheads (as Lemonheads) </t>
  </si>
  <si>
    <t xml:space="preserve">Shut Up and Dance (Live Version) </t>
  </si>
  <si>
    <t xml:space="preserve">The Wind Cries Mary </t>
  </si>
  <si>
    <t>Wayne and Garth (Mike Myers and Dana Carvey)</t>
  </si>
  <si>
    <t>We're Talkin' Serious Money</t>
  </si>
  <si>
    <t xml:space="preserve">Love Machine </t>
  </si>
  <si>
    <t xml:space="preserve">Pattie Brooks </t>
  </si>
  <si>
    <t xml:space="preserve">Do it to Me </t>
  </si>
  <si>
    <t xml:space="preserve">Jess Harnell and Pattie Brooks </t>
  </si>
  <si>
    <t xml:space="preserve">Tarantella </t>
  </si>
  <si>
    <t xml:space="preserve">The Boys from Brebbia </t>
  </si>
  <si>
    <t xml:space="preserve">Mattinata </t>
  </si>
  <si>
    <t xml:space="preserve">The Boy from New York City </t>
  </si>
  <si>
    <t>What's Love Got to Do with It</t>
  </si>
  <si>
    <t xml:space="preserve">I Don't Wanna Fight </t>
  </si>
  <si>
    <t xml:space="preserve">Rock Me Baby </t>
  </si>
  <si>
    <t xml:space="preserve">Why Must We Wait Until Tonight </t>
  </si>
  <si>
    <t>Tina Turner and Bryan Adams</t>
  </si>
  <si>
    <t xml:space="preserve">Stay Awhile </t>
  </si>
  <si>
    <t xml:space="preserve">Nutbush City Limits </t>
  </si>
  <si>
    <t xml:space="preserve">(Darlin') You Know I Love You </t>
  </si>
  <si>
    <t>Laurence Fishburne and Tina Turner</t>
  </si>
  <si>
    <t xml:space="preserve">Proud Mary </t>
  </si>
  <si>
    <t xml:space="preserve">A Fool in Love </t>
  </si>
  <si>
    <t xml:space="preserve">It's Gonna Work Out Fine </t>
  </si>
  <si>
    <t>Tina Turner and Laurence Fishburne</t>
  </si>
  <si>
    <t xml:space="preserve">Shake a Tail Feather </t>
  </si>
  <si>
    <t xml:space="preserve">I Might Have Been Queen </t>
  </si>
  <si>
    <t xml:space="preserve">What's Love Got to Do with It </t>
  </si>
  <si>
    <t xml:space="preserve">Tina's Wish </t>
  </si>
  <si>
    <t xml:space="preserve">River Deep - Mountain High </t>
  </si>
  <si>
    <t>When Pigs Fly</t>
  </si>
  <si>
    <t xml:space="preserve">POURING RAIN </t>
  </si>
  <si>
    <t xml:space="preserve">Joe Strummer </t>
  </si>
  <si>
    <t xml:space="preserve">IN MY HEART </t>
  </si>
  <si>
    <t>Barbara Brown &amp; The Browns</t>
  </si>
  <si>
    <t xml:space="preserve">DANNY BOY </t>
  </si>
  <si>
    <t>When the Bough Breaks</t>
  </si>
  <si>
    <t xml:space="preserve">MY HEROINE </t>
  </si>
  <si>
    <t xml:space="preserve">Rage to Live </t>
  </si>
  <si>
    <t xml:space="preserve">ENOUGH IS NEVER ENOUGH </t>
  </si>
  <si>
    <t xml:space="preserve">TWO MARYS </t>
  </si>
  <si>
    <t xml:space="preserve">Brave Combo </t>
  </si>
  <si>
    <t>Who's the Man?</t>
  </si>
  <si>
    <t xml:space="preserve">Follow the Leader </t>
  </si>
  <si>
    <t xml:space="preserve">Eric B. &amp; Rakim (Courtesy of MCA Records) </t>
  </si>
  <si>
    <t xml:space="preserve">Hip Hop Hooray </t>
  </si>
  <si>
    <t xml:space="preserve">Naughty By Nature (Courtesy of Tommy Boy Records) </t>
  </si>
  <si>
    <t xml:space="preserve">Party and Bullshit </t>
  </si>
  <si>
    <t>Doug E. Fresh and used under license from Danya Records.</t>
  </si>
  <si>
    <t xml:space="preserve">Let's Go Through the Motions </t>
  </si>
  <si>
    <t xml:space="preserve">What's Next on the Menu? </t>
  </si>
  <si>
    <t xml:space="preserve">Kool &amp; The Gang </t>
  </si>
  <si>
    <t xml:space="preserve">You Don't Have to Worry </t>
  </si>
  <si>
    <t xml:space="preserve">Hittin' Switches </t>
  </si>
  <si>
    <t xml:space="preserve">Erick Sermon (Courtesy of RAL/Chaos/Columbia) </t>
  </si>
  <si>
    <t xml:space="preserve">Hotness </t>
  </si>
  <si>
    <t xml:space="preserve">Heavy D and Buju Banton </t>
  </si>
  <si>
    <t xml:space="preserve">Who's the Man? </t>
  </si>
  <si>
    <t xml:space="preserve">The Kay-Gee's (as The KG's) </t>
  </si>
  <si>
    <t xml:space="preserve">Lovin' You </t>
  </si>
  <si>
    <t xml:space="preserve">Crystal Johnson </t>
  </si>
  <si>
    <t xml:space="preserve">Pimp or Die </t>
  </si>
  <si>
    <t xml:space="preserve">Father MC </t>
  </si>
  <si>
    <t xml:space="preserve">Hello. It's Me </t>
  </si>
  <si>
    <t xml:space="preserve">Spark 950 &amp; Timbo King </t>
  </si>
  <si>
    <t xml:space="preserve">Ease Up </t>
  </si>
  <si>
    <t xml:space="preserve">Jesse West (as 3rd Eye) &amp; The Group Home </t>
  </si>
  <si>
    <t>Wilder Napalm</t>
  </si>
  <si>
    <t xml:space="preserve">Mozart: String Quartet No. 3 </t>
  </si>
  <si>
    <t xml:space="preserve">The Sonare Quartet </t>
  </si>
  <si>
    <t xml:space="preserve">Phfft! You Were Gone! </t>
  </si>
  <si>
    <t xml:space="preserve">Gailard Sartain &amp; Jimmy Dean </t>
  </si>
  <si>
    <t xml:space="preserve">She's a Lady </t>
  </si>
  <si>
    <t xml:space="preserve">The Late Night Theme </t>
  </si>
  <si>
    <t xml:space="preserve">(Love Is Like a) Heat Wave </t>
  </si>
  <si>
    <t>The Rubinoos</t>
  </si>
  <si>
    <t>The Woman Who Loved Elvis</t>
  </si>
  <si>
    <t xml:space="preserve">Are You Lonesome Tonight ? </t>
  </si>
  <si>
    <t xml:space="preserve">Since I Met You Baby </t>
  </si>
  <si>
    <t>Wrestling Ernest Hemingway</t>
  </si>
  <si>
    <t xml:space="preserve">Lagrimas Negras </t>
  </si>
  <si>
    <t xml:space="preserve">Barbarito Díez </t>
  </si>
  <si>
    <t xml:space="preserve">Trio Matamoros </t>
  </si>
  <si>
    <t>Jerry Bock. 'Ray Gregory'. Bob Pancoast. Norman Yablon and Edward Carhart</t>
  </si>
  <si>
    <t xml:space="preserve">Fred Astaire </t>
  </si>
  <si>
    <t xml:space="preserve">Lisbon Antigua </t>
  </si>
  <si>
    <t xml:space="preserve">Nelson Riddle and his Orchestra </t>
  </si>
  <si>
    <t xml:space="preserve">La Mujer de Antonio </t>
  </si>
  <si>
    <t xml:space="preserve">Trio Matamoros and Los Guaracheros De Oriente </t>
  </si>
  <si>
    <t xml:space="preserve">Saoco </t>
  </si>
  <si>
    <t>Caridad Hierrezuelo and Conjunto Coney</t>
  </si>
  <si>
    <t xml:space="preserve">Nena </t>
  </si>
  <si>
    <t xml:space="preserve">María Teresa Vera (as Maria Teresa Vera) </t>
  </si>
  <si>
    <t>Bobby Edwards (as Bob Edwards). Vince Marlo Balsamello. George DuVal. Herb Nach and Eleonora L. Vescera (as Eleonora Vescera)</t>
  </si>
  <si>
    <t xml:space="preserve">As Long As We're Together </t>
  </si>
  <si>
    <t>Lee Ann Napolitano and Orlando Pagan</t>
  </si>
  <si>
    <t xml:space="preserve">Veinte años </t>
  </si>
  <si>
    <t>María Teresa Vera</t>
  </si>
  <si>
    <t>The Wrong Man</t>
  </si>
  <si>
    <t xml:space="preserve">TELEFONO A LARGA DISTANCIA </t>
  </si>
  <si>
    <t xml:space="preserve">the Municipal Orchestra of Veracruz </t>
  </si>
  <si>
    <t xml:space="preserve">TO LOVE SOMEBODY </t>
  </si>
  <si>
    <t xml:space="preserve">CHOCO'S GUAJIRA </t>
  </si>
  <si>
    <t xml:space="preserve">Grupo Folklorico y Experimental de Nueva York </t>
  </si>
  <si>
    <t xml:space="preserve">MONA </t>
  </si>
  <si>
    <t xml:space="preserve">Arsenio Rodriguez y su Magia </t>
  </si>
  <si>
    <t>The Wrong Trousers</t>
  </si>
  <si>
    <t>Richard Rodgers &amp; Oscar Hammerstein II</t>
  </si>
  <si>
    <t xml:space="preserve">Wallace &amp; Gromit Theme </t>
  </si>
  <si>
    <t>Platinum Themes Pro</t>
  </si>
  <si>
    <t>The Young Americans</t>
  </si>
  <si>
    <t xml:space="preserve">A Bunch Of Thyme </t>
  </si>
  <si>
    <t>Padraig Gilhooly and The Rattling Bog Cutters</t>
  </si>
  <si>
    <t xml:space="preserve">Drink 'Til The Party's Over </t>
  </si>
  <si>
    <t xml:space="preserve">Hypocrisy Is The Greatest Luxury </t>
  </si>
  <si>
    <t>Disposable Heroes of Hiphoprisy</t>
  </si>
  <si>
    <t xml:space="preserve">Don't Let Up </t>
  </si>
  <si>
    <t>Stereo MC's</t>
  </si>
  <si>
    <t xml:space="preserve">15 Minutes Of Fame </t>
  </si>
  <si>
    <t>Sheep On Drugs</t>
  </si>
  <si>
    <t>My So-Called Life</t>
  </si>
  <si>
    <t xml:space="preserve">Make It Home </t>
  </si>
  <si>
    <t xml:space="preserve">Juliana Hatfield </t>
  </si>
  <si>
    <t xml:space="preserve">Soda Jerk </t>
  </si>
  <si>
    <t xml:space="preserve">Buffalo Tom </t>
  </si>
  <si>
    <t xml:space="preserve">Genetic </t>
  </si>
  <si>
    <t xml:space="preserve">Petty Core </t>
  </si>
  <si>
    <t xml:space="preserve">Further </t>
  </si>
  <si>
    <t xml:space="preserve">Drop A Bomb </t>
  </si>
  <si>
    <t>Madder Rose</t>
  </si>
  <si>
    <t xml:space="preserve">Fountain and Fairfax </t>
  </si>
  <si>
    <t xml:space="preserve">The Afghan Whigs (as Afghan Whigs) </t>
  </si>
  <si>
    <t xml:space="preserve">South Carolina </t>
  </si>
  <si>
    <t xml:space="preserve">'Archers of Loaf' </t>
  </si>
  <si>
    <t xml:space="preserve">Dawn Can't Decide </t>
  </si>
  <si>
    <t xml:space="preserve">The Book Song </t>
  </si>
  <si>
    <t xml:space="preserve">Frente! </t>
  </si>
  <si>
    <t xml:space="preserve">Come See Me Tonight </t>
  </si>
  <si>
    <t>Daniel Johnston</t>
  </si>
  <si>
    <t>R.E.M.</t>
  </si>
  <si>
    <t xml:space="preserve">Late At Night </t>
  </si>
  <si>
    <t xml:space="preserve">My So-Called Life </t>
  </si>
  <si>
    <t>W.G. Snuffy Walden (Guitars) Dean Parks (Guitar) Mark Morgan (Synclavier) Julian Raymond (Vocals)</t>
  </si>
  <si>
    <t>Party of Five</t>
  </si>
  <si>
    <t xml:space="preserve">Do You Sleep? </t>
  </si>
  <si>
    <t>Lisa Loeb &amp; Nine Stories</t>
  </si>
  <si>
    <t xml:space="preserve">Closer to Free </t>
  </si>
  <si>
    <t>BoDeans</t>
  </si>
  <si>
    <t>Rebel Highway</t>
  </si>
  <si>
    <t xml:space="preserve">C'Mon Everybody </t>
  </si>
  <si>
    <t xml:space="preserve">I'm Gonna Be A Wheel Some Day </t>
  </si>
  <si>
    <t>Sheryl Crow</t>
  </si>
  <si>
    <t xml:space="preserve">Race With The Devil </t>
  </si>
  <si>
    <t>Charlie Sexton</t>
  </si>
  <si>
    <t xml:space="preserve">House of Blue Lights </t>
  </si>
  <si>
    <t>Meat Puppets</t>
  </si>
  <si>
    <t xml:space="preserve">Endless Sleep </t>
  </si>
  <si>
    <t>Concrete Blonde</t>
  </si>
  <si>
    <t xml:space="preserve">Evil </t>
  </si>
  <si>
    <t>Wild Colonials</t>
  </si>
  <si>
    <t xml:space="preserve">The Stroll </t>
  </si>
  <si>
    <t>The Smithereens</t>
  </si>
  <si>
    <t xml:space="preserve">The Girl Can't Help It </t>
  </si>
  <si>
    <t>Babes In Toyland</t>
  </si>
  <si>
    <t xml:space="preserve">Lights Out </t>
  </si>
  <si>
    <t>Los Lobos</t>
  </si>
  <si>
    <t xml:space="preserve">Let The Good Times Roll </t>
  </si>
  <si>
    <t>Neville Brothers</t>
  </si>
  <si>
    <t>The Stand</t>
  </si>
  <si>
    <t xml:space="preserve">BABY CAN U DIG YOUR MAN </t>
  </si>
  <si>
    <t xml:space="preserve">Al Kooper </t>
  </si>
  <si>
    <t xml:space="preserve">BOOGIE FEVER </t>
  </si>
  <si>
    <t xml:space="preserve">(DON'T FEAR) THE REAPER </t>
  </si>
  <si>
    <t xml:space="preserve">SHARP DRESSED MAN </t>
  </si>
  <si>
    <t xml:space="preserve">ZZ Top Hamstein Music Company </t>
  </si>
  <si>
    <t xml:space="preserve">EVE OF DESTRUCTION </t>
  </si>
  <si>
    <t xml:space="preserve">Adam Storke </t>
  </si>
  <si>
    <t xml:space="preserve">What A Friend We Have In Jesus </t>
  </si>
  <si>
    <t>Ruby Dee</t>
  </si>
  <si>
    <t xml:space="preserve">Don't Dream It's Over </t>
  </si>
  <si>
    <t xml:space="preserve">Crowded House </t>
  </si>
  <si>
    <t>1942: A Love Story</t>
  </si>
  <si>
    <t xml:space="preserve">Ek Ladki Ko Dekha </t>
  </si>
  <si>
    <t>Kumar Sanu</t>
  </si>
  <si>
    <t xml:space="preserve">Rim Jhim. Rim Jhim </t>
  </si>
  <si>
    <t>Kumar Sanu &amp; Kavita Krishnamurthy</t>
  </si>
  <si>
    <t xml:space="preserve">Yeh Safar Bahut hi Kathin </t>
  </si>
  <si>
    <t>Shibaji Chatterjee</t>
  </si>
  <si>
    <t xml:space="preserve">Ruth Na Jana Tum Se </t>
  </si>
  <si>
    <t xml:space="preserve">Pyar Hua Chupke Se </t>
  </si>
  <si>
    <t>Kavita Krishnamurthy</t>
  </si>
  <si>
    <t>3 Chains o' Gold</t>
  </si>
  <si>
    <t xml:space="preserve">My Name Is Prince </t>
  </si>
  <si>
    <t xml:space="preserve">Prince and the N.P.G. </t>
  </si>
  <si>
    <t xml:space="preserve">Sexy M.F. </t>
  </si>
  <si>
    <t>Prince and the N.P.G.</t>
  </si>
  <si>
    <t xml:space="preserve">Love 2 the 9's </t>
  </si>
  <si>
    <t xml:space="preserve">The Morning Papers </t>
  </si>
  <si>
    <t xml:space="preserve">The Max </t>
  </si>
  <si>
    <t xml:space="preserve">Blue Light </t>
  </si>
  <si>
    <t xml:space="preserve">I Wanna Melt with U </t>
  </si>
  <si>
    <t xml:space="preserve">Sweet Baby </t>
  </si>
  <si>
    <t xml:space="preserve">The Continental </t>
  </si>
  <si>
    <t xml:space="preserve">Damn U </t>
  </si>
  <si>
    <t xml:space="preserve">3 Chains o' Gold </t>
  </si>
  <si>
    <t xml:space="preserve">The Call </t>
  </si>
  <si>
    <t>Prince and Kirstie Alley</t>
  </si>
  <si>
    <t>Cold Fever</t>
  </si>
  <si>
    <t xml:space="preserve">Blue Intro </t>
  </si>
  <si>
    <t xml:space="preserve">Ajax </t>
  </si>
  <si>
    <t xml:space="preserve">Cold Fever </t>
  </si>
  <si>
    <t>Ásgeir Jónsson . Hilmar Örn Hilmarsson. Ragnhildur Gísladóttir . Þór Eldon</t>
  </si>
  <si>
    <t xml:space="preserve">Ég Er Frjáls </t>
  </si>
  <si>
    <t xml:space="preserve">Jón Kr. Ólafsson &amp; Facon </t>
  </si>
  <si>
    <t xml:space="preserve">Ég kveiki á kertum... </t>
  </si>
  <si>
    <t>Félagar úr Kór Bústaðakirkju</t>
  </si>
  <si>
    <t xml:space="preserve">Falling </t>
  </si>
  <si>
    <t>Hilmar Örn Hilmarsson and Current 93</t>
  </si>
  <si>
    <t xml:space="preserve">Jón er kominn heim </t>
  </si>
  <si>
    <t xml:space="preserve">Mjöll Hólm </t>
  </si>
  <si>
    <t xml:space="preserve">Killer Boogie </t>
  </si>
  <si>
    <t>Þeyr</t>
  </si>
  <si>
    <t xml:space="preserve">Krummi Svaf I Klettagjá </t>
  </si>
  <si>
    <t>Björgvin Ásgeirsson &amp; Hálfdán Theodórsson</t>
  </si>
  <si>
    <t xml:space="preserve">Kúreki Norðursins </t>
  </si>
  <si>
    <t>Hallbjörn Hjartarson</t>
  </si>
  <si>
    <t xml:space="preserve">Kvöldið er fagurt </t>
  </si>
  <si>
    <t xml:space="preserve">Namida no kiss </t>
  </si>
  <si>
    <t>Masatoshi Nagase</t>
  </si>
  <si>
    <t xml:space="preserve">Nútíminn </t>
  </si>
  <si>
    <t xml:space="preserve">Hinn íslenski þursaflokkur </t>
  </si>
  <si>
    <t xml:space="preserve">Snow Princess </t>
  </si>
  <si>
    <t xml:space="preserve">Undergroud Family </t>
  </si>
  <si>
    <t xml:space="preserve">Svik </t>
  </si>
  <si>
    <t xml:space="preserve">Langi Seli Og Skuggarnir </t>
  </si>
  <si>
    <t xml:space="preserve">Symphony </t>
  </si>
  <si>
    <t xml:space="preserve">Olympia </t>
  </si>
  <si>
    <t xml:space="preserve">Till Now </t>
  </si>
  <si>
    <t xml:space="preserve">Bubbleflies </t>
  </si>
  <si>
    <t xml:space="preserve">Upp til fjalla </t>
  </si>
  <si>
    <t>Above Suspicion</t>
  </si>
  <si>
    <t xml:space="preserve">The Rythm Shieks </t>
  </si>
  <si>
    <t xml:space="preserve">Yours </t>
  </si>
  <si>
    <t xml:space="preserve">Scott Mayo (Saxophone) </t>
  </si>
  <si>
    <t xml:space="preserve">Jose Ortega and his Mariachi Ensemble </t>
  </si>
  <si>
    <t>Above the Rim</t>
  </si>
  <si>
    <t xml:space="preserve">Pain </t>
  </si>
  <si>
    <t xml:space="preserve">Tupac Shakur (as 2Pac) </t>
  </si>
  <si>
    <t xml:space="preserve">Lord G. </t>
  </si>
  <si>
    <t xml:space="preserve">Mobbin' with Tha Dogg Pound </t>
  </si>
  <si>
    <t xml:space="preserve">Tha Dogg Pound </t>
  </si>
  <si>
    <t xml:space="preserve">Anything </t>
  </si>
  <si>
    <t xml:space="preserve">Part Time Lover </t>
  </si>
  <si>
    <t xml:space="preserve">H-Town </t>
  </si>
  <si>
    <t xml:space="preserve">Mi Monie Rite! </t>
  </si>
  <si>
    <t xml:space="preserve">Pump Pump </t>
  </si>
  <si>
    <t xml:space="preserve">Snoop Dogg (as Snoop Doggy Dogg) featuring Lil' Malik (a.k.a. Lil Hershey Loc) </t>
  </si>
  <si>
    <t xml:space="preserve">Alright </t>
  </si>
  <si>
    <t xml:space="preserve">Terron Brooks </t>
  </si>
  <si>
    <t xml:space="preserve">Crack 'Em </t>
  </si>
  <si>
    <t xml:space="preserve">O.F.T.B. </t>
  </si>
  <si>
    <t xml:space="preserve">Just So Ya No </t>
  </si>
  <si>
    <t xml:space="preserve">CPO-Boss Hogg </t>
  </si>
  <si>
    <t xml:space="preserve">Al B. Sure! </t>
  </si>
  <si>
    <t xml:space="preserve">Didn't Mean to Turn You On </t>
  </si>
  <si>
    <t xml:space="preserve">2nd II None </t>
  </si>
  <si>
    <t xml:space="preserve">Dogg Pound 4 Life </t>
  </si>
  <si>
    <t xml:space="preserve">Tha Dogg Pound Gangstas: Daz Dillinger (as Dat Nigga Daz). Snoop Dogg &amp; Kurupt (as Kurupt the Kingpin) </t>
  </si>
  <si>
    <t xml:space="preserve">Worldwide </t>
  </si>
  <si>
    <t xml:space="preserve">Akinyele Adams (as Akinyele) </t>
  </si>
  <si>
    <t xml:space="preserve">(So Far) The Ghetto Been Good to Me </t>
  </si>
  <si>
    <t xml:space="preserve">YZ </t>
  </si>
  <si>
    <t xml:space="preserve">Oh Shit </t>
  </si>
  <si>
    <t>Donald Byrd</t>
  </si>
  <si>
    <t xml:space="preserve">Big Pimpin' </t>
  </si>
  <si>
    <t xml:space="preserve">Tha Dogg Pound Gangstas: Daz Dillinger (as Dat Nigga Daz). Snoop Dogg. Nate Dogg &amp; Big Pimpin' Delemond </t>
  </si>
  <si>
    <t xml:space="preserve">Holler If Ya Hear Me </t>
  </si>
  <si>
    <t xml:space="preserve">Old Times' Sake </t>
  </si>
  <si>
    <t xml:space="preserve">Sweet Sable featuring Nefertiti (uncredited) </t>
  </si>
  <si>
    <t xml:space="preserve">Afro Puffs </t>
  </si>
  <si>
    <t xml:space="preserve">The Lady of Rage </t>
  </si>
  <si>
    <t xml:space="preserve">Pour Out a Little Liquor </t>
  </si>
  <si>
    <t xml:space="preserve">Take It to Ya Face </t>
  </si>
  <si>
    <t xml:space="preserve">Regulate </t>
  </si>
  <si>
    <t xml:space="preserve">Nate Dogg &amp; Warren G </t>
  </si>
  <si>
    <t>Ace Ventura: Pet Detective</t>
  </si>
  <si>
    <t xml:space="preserve">POWER OF SUGGESTION </t>
  </si>
  <si>
    <t xml:space="preserve">Steve Stevens </t>
  </si>
  <si>
    <t xml:space="preserve">LINE UP </t>
  </si>
  <si>
    <t xml:space="preserve">HAMMER SMASHED FACE </t>
  </si>
  <si>
    <t xml:space="preserve">Cannibal Corpse </t>
  </si>
  <si>
    <t xml:space="preserve">THE LION SLEEPS TONIGHT </t>
  </si>
  <si>
    <t xml:space="preserve">Robert John </t>
  </si>
  <si>
    <t xml:space="preserve">THE CRYING GAME </t>
  </si>
  <si>
    <t xml:space="preserve">ACE IS IN THE HOUSE </t>
  </si>
  <si>
    <t>The Adventures of Priscilla. Queen of the Desert</t>
  </si>
  <si>
    <t xml:space="preserve">I've Never Been To Me </t>
  </si>
  <si>
    <t xml:space="preserve">Charlene </t>
  </si>
  <si>
    <t xml:space="preserve">Billy Don't Be A Hero </t>
  </si>
  <si>
    <t xml:space="preserve">Paper Lace </t>
  </si>
  <si>
    <t xml:space="preserve">My Baby Loves Lovin' </t>
  </si>
  <si>
    <t xml:space="preserve">White Plains </t>
  </si>
  <si>
    <t xml:space="preserve">I Love The Nightlife </t>
  </si>
  <si>
    <t xml:space="preserve">Alicia Bridges </t>
  </si>
  <si>
    <t xml:space="preserve">Can't Help Lovin' That Man </t>
  </si>
  <si>
    <t xml:space="preserve">Trudy Richards </t>
  </si>
  <si>
    <t xml:space="preserve">E strano! Ah fors e lui </t>
  </si>
  <si>
    <t>Joan Carden and the Sydney Symphony Orchestra Courtesy ABC Classics</t>
  </si>
  <si>
    <t xml:space="preserve">Fernando </t>
  </si>
  <si>
    <t xml:space="preserve">ABBA (as Abba) </t>
  </si>
  <si>
    <t xml:space="preserve">Shake Your Groove Thing </t>
  </si>
  <si>
    <t xml:space="preserve">Peaches &amp; Herb (as Peaches + Herb) </t>
  </si>
  <si>
    <t xml:space="preserve">A Fine Romance </t>
  </si>
  <si>
    <t xml:space="preserve">Lena Horne </t>
  </si>
  <si>
    <t xml:space="preserve">I Don't Care If The Sun Don't Shine </t>
  </si>
  <si>
    <t xml:space="preserve">Finally </t>
  </si>
  <si>
    <t xml:space="preserve">Ce Ce Peniston </t>
  </si>
  <si>
    <t xml:space="preserve">Mamma Mia </t>
  </si>
  <si>
    <t xml:space="preserve">A Desert Holiday </t>
  </si>
  <si>
    <t>Guy Pearce</t>
  </si>
  <si>
    <t xml:space="preserve">This Old Man </t>
  </si>
  <si>
    <t>Guy Pearce and Hugo Weaving</t>
  </si>
  <si>
    <t xml:space="preserve">Ten Fat Trannies </t>
  </si>
  <si>
    <t xml:space="preserve">My Darling. Clementine </t>
  </si>
  <si>
    <t>Hugo Weaving</t>
  </si>
  <si>
    <t>The Air Up There</t>
  </si>
  <si>
    <t xml:space="preserve">WASHINGTON POST </t>
  </si>
  <si>
    <t>The Stateside Marching Band</t>
  </si>
  <si>
    <t xml:space="preserve">HIGHER &amp; HIGHER </t>
  </si>
  <si>
    <t>The Mint Juleps</t>
  </si>
  <si>
    <t>Airheads</t>
  </si>
  <si>
    <t xml:space="preserve">I'm the One </t>
  </si>
  <si>
    <t xml:space="preserve">4 Non Blondes </t>
  </si>
  <si>
    <t xml:space="preserve">Baby Huey (Do You Wanna Dance) </t>
  </si>
  <si>
    <t xml:space="preserve">Dim Stars </t>
  </si>
  <si>
    <t xml:space="preserve">Shamrocks and Shenanigans (Boom Shalock Lock Boom) </t>
  </si>
  <si>
    <t xml:space="preserve">Feed the Gods </t>
  </si>
  <si>
    <t xml:space="preserve">White Zombie </t>
  </si>
  <si>
    <t xml:space="preserve">London </t>
  </si>
  <si>
    <t xml:space="preserve">Can't Give In </t>
  </si>
  <si>
    <t xml:space="preserve">Candlebox </t>
  </si>
  <si>
    <t xml:space="preserve">Unsatisfied </t>
  </si>
  <si>
    <t xml:space="preserve">The Replacements </t>
  </si>
  <si>
    <t xml:space="preserve">Rocks </t>
  </si>
  <si>
    <t xml:space="preserve">Degenerated </t>
  </si>
  <si>
    <t xml:space="preserve">The Lone Rangers </t>
  </si>
  <si>
    <t xml:space="preserve">Curious George Blues </t>
  </si>
  <si>
    <t xml:space="preserve">Dig </t>
  </si>
  <si>
    <t xml:space="preserve">We Want the Airwaves </t>
  </si>
  <si>
    <t xml:space="preserve">No Way Out </t>
  </si>
  <si>
    <t xml:space="preserve">DGeneration </t>
  </si>
  <si>
    <t xml:space="preserve">Janie's Got a Gun </t>
  </si>
  <si>
    <t xml:space="preserve">Wheezing </t>
  </si>
  <si>
    <t xml:space="preserve">Don't Hate Me Because I'm Beautiful </t>
  </si>
  <si>
    <t xml:space="preserve">Sons of Thunder </t>
  </si>
  <si>
    <t xml:space="preserve">Bastardizing Jellikit </t>
  </si>
  <si>
    <t xml:space="preserve">Primus </t>
  </si>
  <si>
    <t xml:space="preserve">I'll Talk My Way Out of It </t>
  </si>
  <si>
    <t>John Melendez (as Stuttering John)</t>
  </si>
  <si>
    <t>Reagan Youth</t>
  </si>
  <si>
    <t>Amateur</t>
  </si>
  <si>
    <t xml:space="preserve">Mind Full of Worry </t>
  </si>
  <si>
    <t xml:space="preserve">The Aquanettas </t>
  </si>
  <si>
    <t xml:space="preserve">Here </t>
  </si>
  <si>
    <t xml:space="preserve">Pavement </t>
  </si>
  <si>
    <t xml:space="preserve">Only Shallow </t>
  </si>
  <si>
    <t xml:space="preserve">My Bloody Valentine </t>
  </si>
  <si>
    <t xml:space="preserve">Japanese to English </t>
  </si>
  <si>
    <t>American Yakuza</t>
  </si>
  <si>
    <t xml:space="preserve">Ever Lovin' River </t>
  </si>
  <si>
    <t xml:space="preserve">X-Piracy </t>
  </si>
  <si>
    <t xml:space="preserve">A Gal &amp; a Six-foot Rope </t>
  </si>
  <si>
    <t>Andaz Apna Apna</t>
  </si>
  <si>
    <t xml:space="preserve">Do Mastane </t>
  </si>
  <si>
    <t>S.P. Balasubrahmanyam and Debashish Das Gupta</t>
  </si>
  <si>
    <t xml:space="preserve">Dil Karta Hai </t>
  </si>
  <si>
    <t>Mangal Singh</t>
  </si>
  <si>
    <t xml:space="preserve">Ye Raat Aur Ye Doori </t>
  </si>
  <si>
    <t>S.P. Balasubrahmanyam and Asha Bhosle</t>
  </si>
  <si>
    <t xml:space="preserve">Ello Ello </t>
  </si>
  <si>
    <t>Vicky Mehta and Bheroze Chatterjee</t>
  </si>
  <si>
    <t xml:space="preserve">Jaana Tune Jaana Nahin </t>
  </si>
  <si>
    <t>Abhijeet. Sadhana Sargam and Debashish Das Gupta</t>
  </si>
  <si>
    <t xml:space="preserve">Shola Shola Tu Bhadke </t>
  </si>
  <si>
    <t>S.P. Balasubrahmanyam. Sapna Mukherjee. Debashish Das Gupta and Bheroze Chatterjee</t>
  </si>
  <si>
    <t>Andre</t>
  </si>
  <si>
    <t xml:space="preserve">Thanks To You </t>
  </si>
  <si>
    <t xml:space="preserve">Tyler Collins </t>
  </si>
  <si>
    <t xml:space="preserve">Morgan Heritage </t>
  </si>
  <si>
    <t xml:space="preserve">Rama Lama Ding Dong </t>
  </si>
  <si>
    <t xml:space="preserve">The Edsels </t>
  </si>
  <si>
    <t xml:space="preserve">You Talk Too Much </t>
  </si>
  <si>
    <t xml:space="preserve">Joe Jones </t>
  </si>
  <si>
    <t xml:space="preserve">Peppermint Twist </t>
  </si>
  <si>
    <t xml:space="preserve">Joey Dee and The Starliters </t>
  </si>
  <si>
    <t xml:space="preserve">Lover's Concerto </t>
  </si>
  <si>
    <t xml:space="preserve">The Toys </t>
  </si>
  <si>
    <t xml:space="preserve">Don't Say Nothin' Bad (About My Baby) </t>
  </si>
  <si>
    <t xml:space="preserve">The Cookies </t>
  </si>
  <si>
    <t xml:space="preserve">Booker T. &amp; the M.G.s (as Booker T. &amp; The MG's) </t>
  </si>
  <si>
    <t xml:space="preserve">Along Came Jones </t>
  </si>
  <si>
    <t xml:space="preserve">Craig n Co. </t>
  </si>
  <si>
    <t>Angels in the Outfield</t>
  </si>
  <si>
    <t xml:space="preserve">It's All Right </t>
  </si>
  <si>
    <t xml:space="preserve">Hippy Hippy Shake </t>
  </si>
  <si>
    <t xml:space="preserve">The Swinging Blue Jeans (as Swinging Blue Jeans) </t>
  </si>
  <si>
    <t>Angie</t>
  </si>
  <si>
    <t xml:space="preserve">I'll Take You There </t>
  </si>
  <si>
    <t xml:space="preserve">The Staple Singers </t>
  </si>
  <si>
    <t xml:space="preserve">Band of Gold </t>
  </si>
  <si>
    <t xml:space="preserve">Freda Payne </t>
  </si>
  <si>
    <t xml:space="preserve">Pressure </t>
  </si>
  <si>
    <t xml:space="preserve">Sunscreem </t>
  </si>
  <si>
    <t xml:space="preserve">Staxx </t>
  </si>
  <si>
    <t xml:space="preserve">Circle </t>
  </si>
  <si>
    <t xml:space="preserve">Big Head Todd and The Monsters </t>
  </si>
  <si>
    <t xml:space="preserve">Devil Wind </t>
  </si>
  <si>
    <t xml:space="preserve">The Cactus Bros. </t>
  </si>
  <si>
    <t>Love Burns</t>
  </si>
  <si>
    <t xml:space="preserve">L'immensità </t>
  </si>
  <si>
    <t>Johnny Dorelli</t>
  </si>
  <si>
    <t xml:space="preserve">Io sono il vento </t>
  </si>
  <si>
    <t>Arturo Testa</t>
  </si>
  <si>
    <t xml:space="preserve">Amandoti </t>
  </si>
  <si>
    <t>Giovanni Lindo Ferretti and Paolo Simonacci</t>
  </si>
  <si>
    <t xml:space="preserve">Bulchenska Ratchenitsa </t>
  </si>
  <si>
    <t>Ivo Papasov and Bulgarian Wedding Band</t>
  </si>
  <si>
    <t xml:space="preserve">Na Trapesa </t>
  </si>
  <si>
    <t>Ivo Papasov</t>
  </si>
  <si>
    <t xml:space="preserve">Hey Pole Sirono </t>
  </si>
  <si>
    <t>Officine Schwartz</t>
  </si>
  <si>
    <t>Another Midnight Run</t>
  </si>
  <si>
    <t>Frank Sinatra</t>
  </si>
  <si>
    <t xml:space="preserve">FLY ME TO THE MOON </t>
  </si>
  <si>
    <t>Asterix in America</t>
  </si>
  <si>
    <t xml:space="preserve">We Are One People </t>
  </si>
  <si>
    <t xml:space="preserve">Aswad </t>
  </si>
  <si>
    <t xml:space="preserve">Say Goodbye </t>
  </si>
  <si>
    <t xml:space="preserve">Wild Kit Guitars: Matthias Achilles &amp; Michael Ellwanger </t>
  </si>
  <si>
    <t xml:space="preserve">Dance Dance Dance (Under the Moon) </t>
  </si>
  <si>
    <t xml:space="preserve">Right Said Fred Vocals: Richard Fairbrass Guitars: Rob Manzoli &amp; Fred Fairbrass </t>
  </si>
  <si>
    <t>Attwengerfilm</t>
  </si>
  <si>
    <t xml:space="preserve">Orausch </t>
  </si>
  <si>
    <t xml:space="preserve">1/2 8 </t>
  </si>
  <si>
    <t xml:space="preserve">Schtrossn </t>
  </si>
  <si>
    <t xml:space="preserve">Wos nu </t>
  </si>
  <si>
    <t xml:space="preserve">Duft </t>
  </si>
  <si>
    <t xml:space="preserve">Kosz </t>
  </si>
  <si>
    <t xml:space="preserve">Ged </t>
  </si>
  <si>
    <t xml:space="preserve">Woam werdn </t>
  </si>
  <si>
    <t>Bara du &amp; jag</t>
  </si>
  <si>
    <t xml:space="preserve">U &amp; Me </t>
  </si>
  <si>
    <t xml:space="preserve">Cappella </t>
  </si>
  <si>
    <t xml:space="preserve">Du gamla. du fria </t>
  </si>
  <si>
    <t>Fransesca Quartey</t>
  </si>
  <si>
    <t>Barcelona</t>
  </si>
  <si>
    <t xml:space="preserve">Pennsylvania 6-5000 </t>
  </si>
  <si>
    <t>Glenn Miller and His Orchestra (as the Glenn Miller Band)</t>
  </si>
  <si>
    <t xml:space="preserve">You've Got What It Takes </t>
  </si>
  <si>
    <t>Silver Convention</t>
  </si>
  <si>
    <t xml:space="preserve">Quiereme Siempre </t>
  </si>
  <si>
    <t>Los Cinco Latinos</t>
  </si>
  <si>
    <t xml:space="preserve">Hora del Crepusculo </t>
  </si>
  <si>
    <t xml:space="preserve">Ligia Elena </t>
  </si>
  <si>
    <t>Orquesta Plateria</t>
  </si>
  <si>
    <t xml:space="preserve">L'Home Dibuixat </t>
  </si>
  <si>
    <t xml:space="preserve">Everybody Limbo! </t>
  </si>
  <si>
    <t xml:space="preserve">Jeff Young </t>
  </si>
  <si>
    <t xml:space="preserve">Boogie Oogie Oogie </t>
  </si>
  <si>
    <t>A Taste of Honey</t>
  </si>
  <si>
    <t xml:space="preserve">Breakin' Up </t>
  </si>
  <si>
    <t xml:space="preserve">Bobby Solo </t>
  </si>
  <si>
    <t>Bauernschach</t>
  </si>
  <si>
    <t xml:space="preserve">Empty Heart </t>
  </si>
  <si>
    <t>Willy DeVille</t>
  </si>
  <si>
    <t xml:space="preserve">In Bloom </t>
  </si>
  <si>
    <t>Nirvana</t>
  </si>
  <si>
    <t xml:space="preserve">Lonely Rainbows </t>
  </si>
  <si>
    <t>Vanessa Paradis and Lenny Kravitz</t>
  </si>
  <si>
    <t>Between the Teeth</t>
  </si>
  <si>
    <t>David Byrne</t>
  </si>
  <si>
    <t xml:space="preserve">(Nothing But) Flowers </t>
  </si>
  <si>
    <t xml:space="preserve">Mr. Jones </t>
  </si>
  <si>
    <t xml:space="preserve">Something Ain't Right </t>
  </si>
  <si>
    <t xml:space="preserve">Life During Wartime </t>
  </si>
  <si>
    <t xml:space="preserve">Hanging Upside Down </t>
  </si>
  <si>
    <t xml:space="preserve">Blind </t>
  </si>
  <si>
    <t xml:space="preserve">Road To Nowhere </t>
  </si>
  <si>
    <t>Beverly Hills Cop III</t>
  </si>
  <si>
    <t xml:space="preserve">Axel F </t>
  </si>
  <si>
    <t xml:space="preserve">Nile Rodgers featuring Richard Hilton </t>
  </si>
  <si>
    <t xml:space="preserve">Come See About Me </t>
  </si>
  <si>
    <t xml:space="preserve">The Supremes </t>
  </si>
  <si>
    <t xml:space="preserve">Keep the Peace </t>
  </si>
  <si>
    <t xml:space="preserve">Leavin' </t>
  </si>
  <si>
    <t xml:space="preserve">Luv 4 Dem Gangsta'z </t>
  </si>
  <si>
    <t xml:space="preserve">Eazy-E </t>
  </si>
  <si>
    <t xml:space="preserve">Mood </t>
  </si>
  <si>
    <t xml:space="preserve">Chanté Moore </t>
  </si>
  <si>
    <t xml:space="preserve">North Dakota. South Dakota </t>
  </si>
  <si>
    <t xml:space="preserve">Jerry Lewis </t>
  </si>
  <si>
    <t xml:space="preserve">The Place Where You Belong </t>
  </si>
  <si>
    <t xml:space="preserve">Shai </t>
  </si>
  <si>
    <t xml:space="preserve">The Right Kinda Lover </t>
  </si>
  <si>
    <t xml:space="preserve">Right Thing. Wrong Way </t>
  </si>
  <si>
    <t xml:space="preserve">Terence Trent D'Arby </t>
  </si>
  <si>
    <t xml:space="preserve">Summer Jamming </t>
  </si>
  <si>
    <t xml:space="preserve">Inner Circle </t>
  </si>
  <si>
    <t>Al Green</t>
  </si>
  <si>
    <t>Blank Check</t>
  </si>
  <si>
    <t>Zendetta</t>
  </si>
  <si>
    <t xml:space="preserve">I'll Wait </t>
  </si>
  <si>
    <t xml:space="preserve">Wonderman </t>
  </si>
  <si>
    <t xml:space="preserve">I Want Candy </t>
  </si>
  <si>
    <t xml:space="preserve">Bow Wow Wow </t>
  </si>
  <si>
    <t xml:space="preserve">Flava </t>
  </si>
  <si>
    <t xml:space="preserve">Proud to be Loud </t>
  </si>
  <si>
    <t xml:space="preserve">Marc Ferrari </t>
  </si>
  <si>
    <t xml:space="preserve">Gimme Back My Groove </t>
  </si>
  <si>
    <t>Blankman</t>
  </si>
  <si>
    <t xml:space="preserve">Here He Comes </t>
  </si>
  <si>
    <t xml:space="preserve">G-Wiz. rap by Big House </t>
  </si>
  <si>
    <t xml:space="preserve">Cry On </t>
  </si>
  <si>
    <t xml:space="preserve">Silk </t>
  </si>
  <si>
    <t xml:space="preserve">Do You Like It Baby </t>
  </si>
  <si>
    <t xml:space="preserve">Anyone Can Be A Hero </t>
  </si>
  <si>
    <t xml:space="preserve">Do Yo Wanna Get Down </t>
  </si>
  <si>
    <t xml:space="preserve">Portrait </t>
  </si>
  <si>
    <t xml:space="preserve">Super Hero </t>
  </si>
  <si>
    <t xml:space="preserve">The New Power Generation featuring The Steeles </t>
  </si>
  <si>
    <t xml:space="preserve">Pretty Lady </t>
  </si>
  <si>
    <t xml:space="preserve">Vizion </t>
  </si>
  <si>
    <t xml:space="preserve">Live Into The Future </t>
  </si>
  <si>
    <t xml:space="preserve">Keith 'K.B.' Ball </t>
  </si>
  <si>
    <t xml:space="preserve">Could It Be I'm Falling In Love </t>
  </si>
  <si>
    <t xml:space="preserve">II D Extreme featuring Patra </t>
  </si>
  <si>
    <t xml:space="preserve">Talk of the Town </t>
  </si>
  <si>
    <t xml:space="preserve">K-Dee </t>
  </si>
  <si>
    <t xml:space="preserve">Big Deep </t>
  </si>
  <si>
    <t>Blink</t>
  </si>
  <si>
    <t xml:space="preserve">INSULATED MAN </t>
  </si>
  <si>
    <t xml:space="preserve">The Drovers </t>
  </si>
  <si>
    <t xml:space="preserve">WHEN FORTUNE TURNS HER WHEEL </t>
  </si>
  <si>
    <t xml:space="preserve">THE BOYS AND THE BABIES </t>
  </si>
  <si>
    <t xml:space="preserve">LOVE WON'T BE </t>
  </si>
  <si>
    <t xml:space="preserve">IS CRAIG HERE </t>
  </si>
  <si>
    <t xml:space="preserve">MY BAN CHNOIC EIRANNO </t>
  </si>
  <si>
    <t>Sean Cleland</t>
  </si>
  <si>
    <t xml:space="preserve">JERUSALEM RIDGE </t>
  </si>
  <si>
    <t xml:space="preserve">Kevin Burke </t>
  </si>
  <si>
    <t>Blown Away</t>
  </si>
  <si>
    <t xml:space="preserve">With or Without You </t>
  </si>
  <si>
    <t xml:space="preserve">You'll Lose A Good Thing </t>
  </si>
  <si>
    <t xml:space="preserve">Return to Me </t>
  </si>
  <si>
    <t xml:space="preserve">October Project </t>
  </si>
  <si>
    <t xml:space="preserve">Darling Today </t>
  </si>
  <si>
    <t xml:space="preserve">The Jayhawks </t>
  </si>
  <si>
    <t xml:space="preserve">Tuesday Morning </t>
  </si>
  <si>
    <t xml:space="preserve">A Nation Once Again </t>
  </si>
  <si>
    <t xml:space="preserve">The Wolfe Tones </t>
  </si>
  <si>
    <t xml:space="preserve">In the Morning </t>
  </si>
  <si>
    <t>Jeff Bridges and Tommy Lee Jones</t>
  </si>
  <si>
    <t xml:space="preserve">Take Me Home </t>
  </si>
  <si>
    <t xml:space="preserve">Joe Cocker and Bekka Bramlett </t>
  </si>
  <si>
    <t xml:space="preserve">All Night Long </t>
  </si>
  <si>
    <t xml:space="preserve">Here's Where the Story Ends </t>
  </si>
  <si>
    <t xml:space="preserve">The Sundays </t>
  </si>
  <si>
    <t>Blue Chips</t>
  </si>
  <si>
    <t xml:space="preserve">Lookin' Out My Back Door </t>
  </si>
  <si>
    <t xml:space="preserve">Baby. Please Don't Go </t>
  </si>
  <si>
    <t xml:space="preserve">Shake Your Hips </t>
  </si>
  <si>
    <t xml:space="preserve">James Moore (as Slim Harpo) </t>
  </si>
  <si>
    <t>Blue Sky</t>
  </si>
  <si>
    <t xml:space="preserve">(Baby) You've Got What It Takes </t>
  </si>
  <si>
    <t xml:space="preserve">Brook Benton &amp; Dinah Washington </t>
  </si>
  <si>
    <t xml:space="preserve">Malaguena </t>
  </si>
  <si>
    <t>The Billy Lawson Band</t>
  </si>
  <si>
    <t xml:space="preserve">Young Mind </t>
  </si>
  <si>
    <t xml:space="preserve">Johnny Meyers &amp; Amos Milburn </t>
  </si>
  <si>
    <t xml:space="preserve">Gonna Do You No Wrong </t>
  </si>
  <si>
    <t xml:space="preserve">Cliff Thomas &amp; The Heartbeats </t>
  </si>
  <si>
    <t xml:space="preserve">Hello Mary Lou (Goodbye Heart) </t>
  </si>
  <si>
    <t xml:space="preserve">It's Only Make Believe </t>
  </si>
  <si>
    <t xml:space="preserve">Venus </t>
  </si>
  <si>
    <t xml:space="preserve">Frankie Avalon </t>
  </si>
  <si>
    <t xml:space="preserve">Hernando's Hideaway </t>
  </si>
  <si>
    <t xml:space="preserve">National Emblem March </t>
  </si>
  <si>
    <t>The University of North Alabama Marching Band</t>
  </si>
  <si>
    <t xml:space="preserve">Something's Got A Hold On Me </t>
  </si>
  <si>
    <t>Boca</t>
  </si>
  <si>
    <t xml:space="preserve">WORK </t>
  </si>
  <si>
    <t xml:space="preserve">Barrington Levy </t>
  </si>
  <si>
    <t xml:space="preserve">BE STRONG </t>
  </si>
  <si>
    <t xml:space="preserve">VICE VERSE LOVE </t>
  </si>
  <si>
    <t xml:space="preserve">UNJUST WORLD </t>
  </si>
  <si>
    <t xml:space="preserve">HUMAN CRY </t>
  </si>
  <si>
    <t xml:space="preserve">CHILDREN OF FIRE </t>
  </si>
  <si>
    <t xml:space="preserve">David Rudder </t>
  </si>
  <si>
    <t>Bottle Rocket</t>
  </si>
  <si>
    <t xml:space="preserve">The Chant </t>
  </si>
  <si>
    <t xml:space="preserve">Old Devil Moon </t>
  </si>
  <si>
    <t xml:space="preserve">Sonny Rollins </t>
  </si>
  <si>
    <t xml:space="preserve">The Route </t>
  </si>
  <si>
    <t xml:space="preserve">Chet Baker and Art Pepper </t>
  </si>
  <si>
    <t xml:space="preserve">Skating </t>
  </si>
  <si>
    <t xml:space="preserve">The Vince Guaraldi Trio </t>
  </si>
  <si>
    <t xml:space="preserve">Nothing But The Soul </t>
  </si>
  <si>
    <t xml:space="preserve">Horace Silver Trio </t>
  </si>
  <si>
    <t xml:space="preserve">Happiness Is </t>
  </si>
  <si>
    <t xml:space="preserve">Jane-O </t>
  </si>
  <si>
    <t xml:space="preserve">Zoot Sims Quartet </t>
  </si>
  <si>
    <t>Boulevard</t>
  </si>
  <si>
    <t xml:space="preserve">2 GATHER </t>
  </si>
  <si>
    <t xml:space="preserve">CPS </t>
  </si>
  <si>
    <t xml:space="preserve">WHAT U GOOD 4 </t>
  </si>
  <si>
    <t xml:space="preserve">Brothers and Systems </t>
  </si>
  <si>
    <t xml:space="preserve">RHYME AND REASON </t>
  </si>
  <si>
    <t>Brainscan</t>
  </si>
  <si>
    <t xml:space="preserve">Under My Skin </t>
  </si>
  <si>
    <t xml:space="preserve">Dandelion </t>
  </si>
  <si>
    <t xml:space="preserve">Thunder Kiss '65 (Swinging Lovers Remix) </t>
  </si>
  <si>
    <t xml:space="preserve">A Beginning/Two of Me </t>
  </si>
  <si>
    <t xml:space="preserve">Old </t>
  </si>
  <si>
    <t xml:space="preserve">Freak Now/Pericynthion </t>
  </si>
  <si>
    <t xml:space="preserve">Riverboat </t>
  </si>
  <si>
    <t xml:space="preserve">John Melendez (as Stuttering John) </t>
  </si>
  <si>
    <t xml:space="preserve">AFC Theme </t>
  </si>
  <si>
    <t xml:space="preserve">Alcohol Funnycar (as Alcohol Funny Car) </t>
  </si>
  <si>
    <t xml:space="preserve">Shapes </t>
  </si>
  <si>
    <t xml:space="preserve">Welcome To This World </t>
  </si>
  <si>
    <t xml:space="preserve">Triad </t>
  </si>
  <si>
    <t xml:space="preserve">Pitchshifter </t>
  </si>
  <si>
    <t xml:space="preserve">Grease Box </t>
  </si>
  <si>
    <t xml:space="preserve">Tad </t>
  </si>
  <si>
    <t xml:space="preserve">Butthole Surfers (as The Butthole Surfers) </t>
  </si>
  <si>
    <t xml:space="preserve">Make It Now </t>
  </si>
  <si>
    <t xml:space="preserve">Mudhoney </t>
  </si>
  <si>
    <t xml:space="preserve">Roof </t>
  </si>
  <si>
    <t xml:space="preserve">Barely Human </t>
  </si>
  <si>
    <t xml:space="preserve">Wade </t>
  </si>
  <si>
    <t>Brave</t>
  </si>
  <si>
    <t>Marillion</t>
  </si>
  <si>
    <t xml:space="preserve">Hard As Love </t>
  </si>
  <si>
    <t xml:space="preserve">The Great Escape </t>
  </si>
  <si>
    <t>A Brilliant Disguise</t>
  </si>
  <si>
    <t xml:space="preserve">Stranger In My Bed </t>
  </si>
  <si>
    <t xml:space="preserve">David Polemeni </t>
  </si>
  <si>
    <t xml:space="preserve">2 Loce'd Out </t>
  </si>
  <si>
    <t xml:space="preserve">D. and D.J. </t>
  </si>
  <si>
    <t xml:space="preserve">Faded </t>
  </si>
  <si>
    <t>Bullets Over Broadway</t>
  </si>
  <si>
    <t xml:space="preserve">You've Got To See Mamma Ev'ry Night Or You Can't See Mamma At All </t>
  </si>
  <si>
    <t>The Three Deuces Musicians &amp; Singers</t>
  </si>
  <si>
    <t xml:space="preserve">Make Believe </t>
  </si>
  <si>
    <t>The Three Deuces Musicians</t>
  </si>
  <si>
    <t xml:space="preserve">That Jungle Jamboree </t>
  </si>
  <si>
    <t xml:space="preserve">Singin' The Blues Till My Daddy Comes Home </t>
  </si>
  <si>
    <t xml:space="preserve">Bix Beiderbecke </t>
  </si>
  <si>
    <t xml:space="preserve">Lazy River </t>
  </si>
  <si>
    <t xml:space="preserve">New Leviathan Oriental Fox Trot Orchestra </t>
  </si>
  <si>
    <t xml:space="preserve">Poor Butterfly </t>
  </si>
  <si>
    <t xml:space="preserve">Red Nichols and His Five Pennies </t>
  </si>
  <si>
    <t xml:space="preserve">Let's Misbehave </t>
  </si>
  <si>
    <t xml:space="preserve">Irving Aaronson and his Commanders </t>
  </si>
  <si>
    <t xml:space="preserve">You Took Advantage Of Me </t>
  </si>
  <si>
    <t xml:space="preserve">When the Red. Red Robin Comes Bob. Bob Bobbin' Along </t>
  </si>
  <si>
    <t xml:space="preserve">Crazy Rhythm </t>
  </si>
  <si>
    <t xml:space="preserve">Roger Wolfe Kahn and His Orchestra </t>
  </si>
  <si>
    <t xml:space="preserve">Thou Swell </t>
  </si>
  <si>
    <t xml:space="preserve">At The Jazz Band Ball </t>
  </si>
  <si>
    <t xml:space="preserve">Nagasaki </t>
  </si>
  <si>
    <t xml:space="preserve">That Certain Feeling </t>
  </si>
  <si>
    <t xml:space="preserve">Who </t>
  </si>
  <si>
    <t xml:space="preserve">George Olsen &amp; His Music </t>
  </si>
  <si>
    <t>C'était le 12 du 12 et Chili avait les blues</t>
  </si>
  <si>
    <t xml:space="preserve">Volaré </t>
  </si>
  <si>
    <t>Normand Chouinard</t>
  </si>
  <si>
    <t xml:space="preserve">It's My Party (And I'll Cry if I Want To) </t>
  </si>
  <si>
    <t>Lesley Gore</t>
  </si>
  <si>
    <t xml:space="preserve">Losing You </t>
  </si>
  <si>
    <t>Brenda Lee</t>
  </si>
  <si>
    <t>Camilla</t>
  </si>
  <si>
    <t xml:space="preserve">Daniel Lanois. Manu Katché (as Manu Katche). Bill Dillon &amp; Malcolm Burn </t>
  </si>
  <si>
    <t xml:space="preserve">Messenger </t>
  </si>
  <si>
    <t xml:space="preserve">Daniel Lanois and Ali Jennings </t>
  </si>
  <si>
    <t xml:space="preserve">Jolie Louise </t>
  </si>
  <si>
    <t xml:space="preserve">Daniel Lanois. Ed Roth. Malcolm Burn. Larry Mullen Jr. &amp; Adam Clayton </t>
  </si>
  <si>
    <t xml:space="preserve">Parachute </t>
  </si>
  <si>
    <t>Ali Jennings and Bruce Fowler</t>
  </si>
  <si>
    <t xml:space="preserve">Violin Concerto </t>
  </si>
  <si>
    <t>The Münchner Symphoniker</t>
  </si>
  <si>
    <t xml:space="preserve">Going Up The Country </t>
  </si>
  <si>
    <t xml:space="preserve">Canned Heat </t>
  </si>
  <si>
    <t>Camp Nowhere</t>
  </si>
  <si>
    <t xml:space="preserve">EVERYTHING GETS TWISTED </t>
  </si>
  <si>
    <t xml:space="preserve">Natasha's Ghost </t>
  </si>
  <si>
    <t xml:space="preserve">SUMMERTIME BLUES </t>
  </si>
  <si>
    <t xml:space="preserve">Nathan Cavaleri </t>
  </si>
  <si>
    <t xml:space="preserve">BONES </t>
  </si>
  <si>
    <t xml:space="preserve">I LIVE BY THE GROOVE </t>
  </si>
  <si>
    <t xml:space="preserve">Paul Carrack </t>
  </si>
  <si>
    <t xml:space="preserve">WORKING ON IT </t>
  </si>
  <si>
    <t xml:space="preserve">TOMORROW </t>
  </si>
  <si>
    <t>Marnette Patterson (uncredited)</t>
  </si>
  <si>
    <t xml:space="preserve">PARTY AT GROUND ZERO </t>
  </si>
  <si>
    <t xml:space="preserve">THE CREATOR HAS A MASTER PLAN </t>
  </si>
  <si>
    <t xml:space="preserve">Brooklyn Funk Essentials </t>
  </si>
  <si>
    <t xml:space="preserve">TIME WRAPS AROUND YOU </t>
  </si>
  <si>
    <t xml:space="preserve">Velvet Crush </t>
  </si>
  <si>
    <t xml:space="preserve">LINGER </t>
  </si>
  <si>
    <t xml:space="preserve">The Cranberries </t>
  </si>
  <si>
    <t xml:space="preserve">SELLING THE DRAMA (INSTRUMENTAL) </t>
  </si>
  <si>
    <t>Live</t>
  </si>
  <si>
    <t>Canadian Bacon</t>
  </si>
  <si>
    <t xml:space="preserve">God Bless America Again </t>
  </si>
  <si>
    <t xml:space="preserve">Tex Ritter </t>
  </si>
  <si>
    <t xml:space="preserve">Toy Never Played With </t>
  </si>
  <si>
    <t xml:space="preserve">Drivin' 'N' Cryin' (as Drivin' 'N Cryin') </t>
  </si>
  <si>
    <t xml:space="preserve">Cryin' Shame </t>
  </si>
  <si>
    <t xml:space="preserve">CJ Leftus </t>
  </si>
  <si>
    <t xml:space="preserve">Friend From Quebec </t>
  </si>
  <si>
    <t xml:space="preserve">Life In A Blender </t>
  </si>
  <si>
    <t xml:space="preserve">Born In The U.S.A. </t>
  </si>
  <si>
    <t>John Candy. Kevin J. O'Connor and Bill Nunn (uncredited)</t>
  </si>
  <si>
    <t xml:space="preserve">High Hopes </t>
  </si>
  <si>
    <t>John Candy. Kevin J. O'Connor and Rhea Perlman (uncredited)</t>
  </si>
  <si>
    <t xml:space="preserve">Ashes. . .I Fall Down </t>
  </si>
  <si>
    <t xml:space="preserve">Naked Earth </t>
  </si>
  <si>
    <t xml:space="preserve">Ballad Of The Green Beret </t>
  </si>
  <si>
    <t xml:space="preserve">Barry Sadler </t>
  </si>
  <si>
    <t xml:space="preserve">Honey </t>
  </si>
  <si>
    <t xml:space="preserve">Bobby Goldsboro </t>
  </si>
  <si>
    <t xml:space="preserve">Snowbird </t>
  </si>
  <si>
    <t xml:space="preserve">Anne Murray </t>
  </si>
  <si>
    <t>Car 54. Where Are You?</t>
  </si>
  <si>
    <t xml:space="preserve">Mambo Luv </t>
  </si>
  <si>
    <t>David Johansen and Coati Mundi</t>
  </si>
  <si>
    <t xml:space="preserve">Hola Lola </t>
  </si>
  <si>
    <t>Coati Mundi</t>
  </si>
  <si>
    <t xml:space="preserve">The Girl of my Dreams </t>
  </si>
  <si>
    <t>Sam Moore</t>
  </si>
  <si>
    <t xml:space="preserve">Gunther Toody. We Love You </t>
  </si>
  <si>
    <t>David Johansen and Wrecia Ford</t>
  </si>
  <si>
    <t xml:space="preserve">Ignoramus </t>
  </si>
  <si>
    <t>Exploding Parrakeet</t>
  </si>
  <si>
    <t xml:space="preserve">Car 54 Rap </t>
  </si>
  <si>
    <t>MMM&amp;S</t>
  </si>
  <si>
    <t xml:space="preserve">Boys In Blue </t>
  </si>
  <si>
    <t>Geoffrey Leigh Tozer and Wrecia Ford</t>
  </si>
  <si>
    <t xml:space="preserve">Welcome to the New World Order </t>
  </si>
  <si>
    <t xml:space="preserve">Paris </t>
  </si>
  <si>
    <t>The Cosairs</t>
  </si>
  <si>
    <t xml:space="preserve">Let's Live </t>
  </si>
  <si>
    <t>Buster Poindexter</t>
  </si>
  <si>
    <t xml:space="preserve">I Believe in Miracles </t>
  </si>
  <si>
    <t>Starland Vocal Band</t>
  </si>
  <si>
    <t xml:space="preserve">Rigoletto </t>
  </si>
  <si>
    <t xml:space="preserve">Luciano Pavarotti </t>
  </si>
  <si>
    <t>Cari fottutissimi amici</t>
  </si>
  <si>
    <t xml:space="preserve">Sing Sing Sing </t>
  </si>
  <si>
    <t>Benny Goodman</t>
  </si>
  <si>
    <t xml:space="preserve">Sorghum Switch </t>
  </si>
  <si>
    <t>Jimmy Dorsey and His Orchestra</t>
  </si>
  <si>
    <t xml:space="preserve">Ma! (He's Makin Eyes at Me) </t>
  </si>
  <si>
    <t>Enoch Light &amp; The Charleston City All Stars</t>
  </si>
  <si>
    <t xml:space="preserve">Angelina </t>
  </si>
  <si>
    <t>Louis Prima</t>
  </si>
  <si>
    <t xml:space="preserve">Chattanooga Choo Choo </t>
  </si>
  <si>
    <t xml:space="preserve">Ol' Man River </t>
  </si>
  <si>
    <t>Tommy Dorsey &amp; His Orchestra</t>
  </si>
  <si>
    <t>Artie Shaw and His Orchestra</t>
  </si>
  <si>
    <t xml:space="preserve">Down Home Rag </t>
  </si>
  <si>
    <t xml:space="preserve">Cuban Sugar Mill </t>
  </si>
  <si>
    <t>Freddie Slack and His Orchestra</t>
  </si>
  <si>
    <t xml:space="preserve">Zooma Zooma </t>
  </si>
  <si>
    <t>Harry James and His Orchestra</t>
  </si>
  <si>
    <t xml:space="preserve">Numb Fumblin' </t>
  </si>
  <si>
    <t>Fats Waller</t>
  </si>
  <si>
    <t>Carmen Miranda: Bananas Is My Business</t>
  </si>
  <si>
    <t xml:space="preserve">Aquarela do Brasil </t>
  </si>
  <si>
    <t>Carmen Miranda</t>
  </si>
  <si>
    <t xml:space="preserve">The Lady in the Tutti Frutti Hat </t>
  </si>
  <si>
    <t xml:space="preserve">Chica Chica Boom Chic </t>
  </si>
  <si>
    <t xml:space="preserve">A Week-End in Havana </t>
  </si>
  <si>
    <t xml:space="preserve">South American Way </t>
  </si>
  <si>
    <t>The Ink Spots</t>
  </si>
  <si>
    <t>Houses of Fire</t>
  </si>
  <si>
    <t xml:space="preserve">Desde el alma </t>
  </si>
  <si>
    <t>Rosita Melo</t>
  </si>
  <si>
    <t xml:space="preserve">Qual volutta trascorrere </t>
  </si>
  <si>
    <t>Casque bleu</t>
  </si>
  <si>
    <t>The Chase</t>
  </si>
  <si>
    <t xml:space="preserve">Breakdown </t>
  </si>
  <si>
    <t xml:space="preserve">One Dove </t>
  </si>
  <si>
    <t xml:space="preserve">Shine </t>
  </si>
  <si>
    <t xml:space="preserve">Rollins Band (as The Rollins Band) </t>
  </si>
  <si>
    <t>Dan Carlson</t>
  </si>
  <si>
    <t xml:space="preserve">The Next Life </t>
  </si>
  <si>
    <t xml:space="preserve">Adina </t>
  </si>
  <si>
    <t xml:space="preserve">Rancid </t>
  </si>
  <si>
    <t xml:space="preserve">Take it Like a Man </t>
  </si>
  <si>
    <t xml:space="preserve">The Offspring (as Offspring) </t>
  </si>
  <si>
    <t>Stephen Stuart Short</t>
  </si>
  <si>
    <t xml:space="preserve">The Bottle </t>
  </si>
  <si>
    <t xml:space="preserve">Two Babies in the Dark </t>
  </si>
  <si>
    <t xml:space="preserve">Bad Religion </t>
  </si>
  <si>
    <t xml:space="preserve">Please Play this Song on the Radio </t>
  </si>
  <si>
    <t xml:space="preserve">NOFX </t>
  </si>
  <si>
    <t xml:space="preserve">Forever and a Day </t>
  </si>
  <si>
    <t>The Offspring (as Offspring)</t>
  </si>
  <si>
    <t xml:space="preserve">Our Own Way </t>
  </si>
  <si>
    <t xml:space="preserve">Down by Law </t>
  </si>
  <si>
    <t xml:space="preserve">Warm </t>
  </si>
  <si>
    <t>Chasers</t>
  </si>
  <si>
    <t xml:space="preserve">Doin' What I Did </t>
  </si>
  <si>
    <t xml:space="preserve">Atlas Blues </t>
  </si>
  <si>
    <t xml:space="preserve">Steve Pryor Band </t>
  </si>
  <si>
    <t xml:space="preserve">I Don't Believe You've Met My Baby </t>
  </si>
  <si>
    <t xml:space="preserve">Lonesome Strangers </t>
  </si>
  <si>
    <t xml:space="preserve">Rock with You </t>
  </si>
  <si>
    <t xml:space="preserve">Tommy Conwell &amp; The Young Rumblers </t>
  </si>
  <si>
    <t xml:space="preserve">Sharon </t>
  </si>
  <si>
    <t xml:space="preserve">We Used to Fuss </t>
  </si>
  <si>
    <t xml:space="preserve">Train 45 </t>
  </si>
  <si>
    <t xml:space="preserve">Ralph Stanley </t>
  </si>
  <si>
    <t xml:space="preserve">1000 Miles from Nowhere </t>
  </si>
  <si>
    <t xml:space="preserve">Buck Owens </t>
  </si>
  <si>
    <t xml:space="preserve">Moving Me (Way Too Fast) </t>
  </si>
  <si>
    <t xml:space="preserve">Guitars. Cadillacs </t>
  </si>
  <si>
    <t xml:space="preserve">Sam </t>
  </si>
  <si>
    <t xml:space="preserve">Right on My Way Home </t>
  </si>
  <si>
    <t>Victoria Duffy and Bob Dorough</t>
  </si>
  <si>
    <t xml:space="preserve">Lucky 13 </t>
  </si>
  <si>
    <t>China Moon</t>
  </si>
  <si>
    <t xml:space="preserve">Well. Well. Well. Baby-La </t>
  </si>
  <si>
    <t xml:space="preserve">Anson Funderburgh &amp; The Rockets Featuring Sam Myers </t>
  </si>
  <si>
    <t xml:space="preserve">Tell Me What I Want to Hear </t>
  </si>
  <si>
    <t xml:space="preserve">Rack 'Em Up </t>
  </si>
  <si>
    <t>Chloé</t>
  </si>
  <si>
    <t>Anna Karina Stéphane Vilar X 27 Music</t>
  </si>
  <si>
    <t xml:space="preserve">Martha ma Douce </t>
  </si>
  <si>
    <t>Arno (Béraud / Hintjens - Cominotto) EMI-Virgin Music - Delabel Editions - Arno's Music - Commusic - Delabel</t>
  </si>
  <si>
    <t xml:space="preserve">C'est si bon </t>
  </si>
  <si>
    <t>Chungking Express</t>
  </si>
  <si>
    <t xml:space="preserve">Dream Person </t>
  </si>
  <si>
    <t xml:space="preserve">Faye Wong </t>
  </si>
  <si>
    <t xml:space="preserve">Know Oneself and Each Other </t>
  </si>
  <si>
    <t>The Mamas and the Papas</t>
  </si>
  <si>
    <t xml:space="preserve">What a Difference a Day Makes </t>
  </si>
  <si>
    <t>Dinah Washington</t>
  </si>
  <si>
    <t>Clerks</t>
  </si>
  <si>
    <t xml:space="preserve">Clerks </t>
  </si>
  <si>
    <t>Love Among Freaks</t>
  </si>
  <si>
    <t xml:space="preserve">Kill the Sex Player </t>
  </si>
  <si>
    <t xml:space="preserve">Girls Against Boys </t>
  </si>
  <si>
    <t xml:space="preserve">Got Me Wrong </t>
  </si>
  <si>
    <t xml:space="preserve">Making Me Sick </t>
  </si>
  <si>
    <t xml:space="preserve">Bash &amp; Pop </t>
  </si>
  <si>
    <t xml:space="preserve">Chewbacca </t>
  </si>
  <si>
    <t>Supernova</t>
  </si>
  <si>
    <t xml:space="preserve">Go Your Own Way </t>
  </si>
  <si>
    <t xml:space="preserve">Seaweed </t>
  </si>
  <si>
    <t xml:space="preserve">Panic in Cicero </t>
  </si>
  <si>
    <t xml:space="preserve">The Jesus Lizard </t>
  </si>
  <si>
    <t xml:space="preserve">Shooting Star </t>
  </si>
  <si>
    <t xml:space="preserve">Golden Smog </t>
  </si>
  <si>
    <t xml:space="preserve">Leaders and Followers </t>
  </si>
  <si>
    <t xml:space="preserve">Violent Mood Swings </t>
  </si>
  <si>
    <t xml:space="preserve">Stabbing Westward </t>
  </si>
  <si>
    <t xml:space="preserve">Berserker </t>
  </si>
  <si>
    <t xml:space="preserve">Big Poblems </t>
  </si>
  <si>
    <t xml:space="preserve">Corrosion of Conformity </t>
  </si>
  <si>
    <t xml:space="preserve">Can't Even Tell </t>
  </si>
  <si>
    <t>The Client</t>
  </si>
  <si>
    <t xml:space="preserve">St. Louis Blues </t>
  </si>
  <si>
    <t xml:space="preserve">Preservation Hall Jazz Band of New Orleans. LA </t>
  </si>
  <si>
    <t xml:space="preserve">Bourbon Street Parade </t>
  </si>
  <si>
    <t xml:space="preserve">Jimmy Maxwell and his Orchestra </t>
  </si>
  <si>
    <t xml:space="preserve">She Said </t>
  </si>
  <si>
    <t xml:space="preserve">Tri-Samual Soul Champs </t>
  </si>
  <si>
    <t>Cobb</t>
  </si>
  <si>
    <t xml:space="preserve">Louis Prima. Keely Smith </t>
  </si>
  <si>
    <t xml:space="preserve">Bleeding Hearted Blues </t>
  </si>
  <si>
    <t xml:space="preserve">James P. Johnson </t>
  </si>
  <si>
    <t xml:space="preserve">The Jaguars </t>
  </si>
  <si>
    <t xml:space="preserve">March of the Hoodlums </t>
  </si>
  <si>
    <t xml:space="preserve">Hoagy Carmichael and His Orchestra </t>
  </si>
  <si>
    <t xml:space="preserve">The Ball Game </t>
  </si>
  <si>
    <t xml:space="preserve">Sister Wynona Carr </t>
  </si>
  <si>
    <t>Color of Night</t>
  </si>
  <si>
    <t xml:space="preserve">The Color of the Night </t>
  </si>
  <si>
    <t xml:space="preserve">Lauren Christy </t>
  </si>
  <si>
    <t xml:space="preserve">Brian McKnight </t>
  </si>
  <si>
    <t xml:space="preserve">Just to See You </t>
  </si>
  <si>
    <t xml:space="preserve">Eric Lowen and Dan Navarro (as Lowen &amp; Navarro) </t>
  </si>
  <si>
    <t xml:space="preserve">Rain </t>
  </si>
  <si>
    <t xml:space="preserve">Roses's Theme </t>
  </si>
  <si>
    <t xml:space="preserve">Jonathan Bane </t>
  </si>
  <si>
    <t xml:space="preserve">Body </t>
  </si>
  <si>
    <t xml:space="preserve">Brent Woods &amp; Ted Silbert </t>
  </si>
  <si>
    <t>Cool and the Crazy</t>
  </si>
  <si>
    <t xml:space="preserve">I'm Walking </t>
  </si>
  <si>
    <t xml:space="preserve">Blues Traveler </t>
  </si>
  <si>
    <t xml:space="preserve">Baby Please Don't Stop </t>
  </si>
  <si>
    <t xml:space="preserve">George Grant and the Castelles </t>
  </si>
  <si>
    <t xml:space="preserve">You Promised Me Love </t>
  </si>
  <si>
    <t xml:space="preserve">Earl Lewis &amp; The Channels </t>
  </si>
  <si>
    <t xml:space="preserve">One Little Teardrop </t>
  </si>
  <si>
    <t xml:space="preserve">Play a Love Song </t>
  </si>
  <si>
    <t xml:space="preserve">The Jaguars (featuring Val Poliuto) </t>
  </si>
  <si>
    <t xml:space="preserve">Rudy West and The Five Keys </t>
  </si>
  <si>
    <t xml:space="preserve">Beneath the Reef </t>
  </si>
  <si>
    <t xml:space="preserve">Jon and the Nightriders </t>
  </si>
  <si>
    <t>Cops and Robbersons</t>
  </si>
  <si>
    <t xml:space="preserve">Mockingbird Hill </t>
  </si>
  <si>
    <t xml:space="preserve">You Can't Judge a Book By the Cover </t>
  </si>
  <si>
    <t xml:space="preserve">Bo Diddley </t>
  </si>
  <si>
    <t xml:space="preserve">One for My Baby (And One More for the Road) </t>
  </si>
  <si>
    <t>Chevy Chase</t>
  </si>
  <si>
    <t xml:space="preserve">Charles Wright and The Watts 103rd Street Rhythm Band </t>
  </si>
  <si>
    <t xml:space="preserve">Tomorrow Never Comes </t>
  </si>
  <si>
    <t>The Corpse Had a Familiar Face</t>
  </si>
  <si>
    <t xml:space="preserve">Something Is Out There </t>
  </si>
  <si>
    <t>Robin Wiley</t>
  </si>
  <si>
    <t xml:space="preserve">Innamorata </t>
  </si>
  <si>
    <t>Dean Martin</t>
  </si>
  <si>
    <t xml:space="preserve">Volare </t>
  </si>
  <si>
    <t>Corrina. Corrina</t>
  </si>
  <si>
    <t>Sarah Vaughan</t>
  </si>
  <si>
    <t xml:space="preserve">Finger Poppin' Time </t>
  </si>
  <si>
    <t>Hank Ballard &amp; The Midnighters (as Hank Ballard and The Midnighters)</t>
  </si>
  <si>
    <t xml:space="preserve">Trois Gymnopedies </t>
  </si>
  <si>
    <t>John Beasley</t>
  </si>
  <si>
    <t xml:space="preserve">Over the Rainbow </t>
  </si>
  <si>
    <t>Jevetta Steele</t>
  </si>
  <si>
    <t xml:space="preserve">What a Difference a Day Made </t>
  </si>
  <si>
    <t xml:space="preserve">Little Bitty Pretty One </t>
  </si>
  <si>
    <t>Thurston Harris</t>
  </si>
  <si>
    <t xml:space="preserve">Corrine. Corrina </t>
  </si>
  <si>
    <t>Big Joe Turner</t>
  </si>
  <si>
    <t xml:space="preserve">Peace. Piece </t>
  </si>
  <si>
    <t xml:space="preserve">Pennies from Heaven </t>
  </si>
  <si>
    <t xml:space="preserve">Reet Petite (The Sweetest Girl in Town) </t>
  </si>
  <si>
    <t xml:space="preserve">This Little Light of Mine </t>
  </si>
  <si>
    <t>Ted Hawkins</t>
  </si>
  <si>
    <t>Peter Cox &amp; Niki Haris</t>
  </si>
  <si>
    <t xml:space="preserve">We Will Find a Way </t>
  </si>
  <si>
    <t>Brenda Russell &amp; Oleta Adams</t>
  </si>
  <si>
    <t>The Cowboy Way</t>
  </si>
  <si>
    <t xml:space="preserve">Good Guys Don't Always Wear White </t>
  </si>
  <si>
    <t xml:space="preserve">Days Gone By </t>
  </si>
  <si>
    <t xml:space="preserve">James House </t>
  </si>
  <si>
    <t xml:space="preserve">Mammas Don't Let Your Babies Grow Up To Be Cowboys </t>
  </si>
  <si>
    <t xml:space="preserve">Gibson Miller Band </t>
  </si>
  <si>
    <t xml:space="preserve">Candy Says </t>
  </si>
  <si>
    <t xml:space="preserve">Blind Melon </t>
  </si>
  <si>
    <t xml:space="preserve">On Broadway </t>
  </si>
  <si>
    <t xml:space="preserve">Jeff Beck &amp; Paul Rodgers </t>
  </si>
  <si>
    <t xml:space="preserve">Blue Danube Blues </t>
  </si>
  <si>
    <t xml:space="preserve">Cracker </t>
  </si>
  <si>
    <t xml:space="preserve">No One To Run With </t>
  </si>
  <si>
    <t xml:space="preserve">The Allman Brothers Band </t>
  </si>
  <si>
    <t xml:space="preserve">Free Your Mind </t>
  </si>
  <si>
    <t xml:space="preserve">Who Do You Love </t>
  </si>
  <si>
    <t xml:space="preserve">Sazon </t>
  </si>
  <si>
    <t xml:space="preserve">Celia Cruz </t>
  </si>
  <si>
    <t xml:space="preserve">Ochun Con Chango </t>
  </si>
  <si>
    <t xml:space="preserve">The Middle </t>
  </si>
  <si>
    <t xml:space="preserve">On Zero </t>
  </si>
  <si>
    <t xml:space="preserve">Freedom Stomp </t>
  </si>
  <si>
    <t>Crackerjack</t>
  </si>
  <si>
    <t xml:space="preserve">Jack &amp; KC Waltz </t>
  </si>
  <si>
    <t>Peter Allen. Vincent Mai &amp; Steve Hilliam</t>
  </si>
  <si>
    <t>Crooklyn</t>
  </si>
  <si>
    <t xml:space="preserve">People Make the World Go Round </t>
  </si>
  <si>
    <t xml:space="preserve">The Stylistics </t>
  </si>
  <si>
    <t xml:space="preserve">Everyday People </t>
  </si>
  <si>
    <t xml:space="preserve">Respect Yourself </t>
  </si>
  <si>
    <t xml:space="preserve">El Pito (I'll Never Go Back to Georgia) </t>
  </si>
  <si>
    <t xml:space="preserve">Joe Cuba </t>
  </si>
  <si>
    <t xml:space="preserve">Signed. Sealed. Delivered I'm Yours </t>
  </si>
  <si>
    <t xml:space="preserve">Snagglepuss Song </t>
  </si>
  <si>
    <t xml:space="preserve">Studio Musicians </t>
  </si>
  <si>
    <t xml:space="preserve">I Woke Up in Love This Morning </t>
  </si>
  <si>
    <t xml:space="preserve">The Partridge Family </t>
  </si>
  <si>
    <t xml:space="preserve">Pusherman </t>
  </si>
  <si>
    <t xml:space="preserve">Curtis Mayfield </t>
  </si>
  <si>
    <t xml:space="preserve">Puerto Rico </t>
  </si>
  <si>
    <t xml:space="preserve">Eddie Palmieri </t>
  </si>
  <si>
    <t xml:space="preserve">I'm Stone in Love with You </t>
  </si>
  <si>
    <t xml:space="preserve">Thin Line Between Love and Hate </t>
  </si>
  <si>
    <t xml:space="preserve">The Persuaders </t>
  </si>
  <si>
    <t xml:space="preserve">Mr. Big Stuff </t>
  </si>
  <si>
    <t xml:space="preserve">Jean Knight </t>
  </si>
  <si>
    <t xml:space="preserve">Everybody Is a Star </t>
  </si>
  <si>
    <t xml:space="preserve">Soul Power </t>
  </si>
  <si>
    <t xml:space="preserve">The Tears of a Clown </t>
  </si>
  <si>
    <t xml:space="preserve">Smokey Robinson &amp; The Miracles </t>
  </si>
  <si>
    <t xml:space="preserve">Soul Makossa </t>
  </si>
  <si>
    <t xml:space="preserve">Manu Dibango </t>
  </si>
  <si>
    <t xml:space="preserve">ABC </t>
  </si>
  <si>
    <t xml:space="preserve">Jackson 5 (as The Jackson 5) </t>
  </si>
  <si>
    <t xml:space="preserve">Pass the Peas </t>
  </si>
  <si>
    <t xml:space="preserve">The J.B.'s </t>
  </si>
  <si>
    <t xml:space="preserve">Bra </t>
  </si>
  <si>
    <t xml:space="preserve">Cymande </t>
  </si>
  <si>
    <t xml:space="preserve">Never Can Say Goodbye </t>
  </si>
  <si>
    <t xml:space="preserve">Rock Steady </t>
  </si>
  <si>
    <t xml:space="preserve">Crooklyn </t>
  </si>
  <si>
    <t xml:space="preserve">The Crooklyn Dodgers featuring Special Ed. Buckshot. and Masta Ace </t>
  </si>
  <si>
    <t xml:space="preserve">Theme from 'Shaft' </t>
  </si>
  <si>
    <t xml:space="preserve">Isaac Hayes </t>
  </si>
  <si>
    <t xml:space="preserve">Wantu Wazuri Use Afro-Sheen </t>
  </si>
  <si>
    <t xml:space="preserve">Donny Hathaway and Eulaulah Hathaway </t>
  </si>
  <si>
    <t xml:space="preserve">Ain't No Sunshine </t>
  </si>
  <si>
    <t xml:space="preserve">Bill Withers </t>
  </si>
  <si>
    <t xml:space="preserve">Mighty Love </t>
  </si>
  <si>
    <t xml:space="preserve">The Spinners </t>
  </si>
  <si>
    <t xml:space="preserve">Quick Draw McGraw Music </t>
  </si>
  <si>
    <t xml:space="preserve">Hot Potato </t>
  </si>
  <si>
    <t xml:space="preserve">The Rinky Dinks on Soul Train (1971) </t>
  </si>
  <si>
    <t>The Crow</t>
  </si>
  <si>
    <t xml:space="preserve">Burn </t>
  </si>
  <si>
    <t xml:space="preserve">The Cure </t>
  </si>
  <si>
    <t xml:space="preserve">Big Empty </t>
  </si>
  <si>
    <t xml:space="preserve">Stone Temple Pilots </t>
  </si>
  <si>
    <t xml:space="preserve">Dead Souls </t>
  </si>
  <si>
    <t xml:space="preserve">Snakedriver </t>
  </si>
  <si>
    <t xml:space="preserve">Time Baby II </t>
  </si>
  <si>
    <t xml:space="preserve">Medicine </t>
  </si>
  <si>
    <t xml:space="preserve">AFTER THE FLESH </t>
  </si>
  <si>
    <t xml:space="preserve">Milktoast </t>
  </si>
  <si>
    <t xml:space="preserve">Ghostrider </t>
  </si>
  <si>
    <t xml:space="preserve">Rollins Band </t>
  </si>
  <si>
    <t xml:space="preserve">Slip Slide Melting </t>
  </si>
  <si>
    <t xml:space="preserve">For Love Not Lisa </t>
  </si>
  <si>
    <t xml:space="preserve">It Can't Rain All the Time </t>
  </si>
  <si>
    <t xml:space="preserve">Jane Siberry </t>
  </si>
  <si>
    <t>9 (Patrick Disanto)</t>
  </si>
  <si>
    <t xml:space="preserve">Untied </t>
  </si>
  <si>
    <t>Crumb</t>
  </si>
  <si>
    <t xml:space="preserve">Ragtime Nightingale </t>
  </si>
  <si>
    <t>David Boeddinghaus</t>
  </si>
  <si>
    <t xml:space="preserve">35th Street Blues </t>
  </si>
  <si>
    <t xml:space="preserve">My Gal Sal </t>
  </si>
  <si>
    <t>Robert Crumb and His Cheap Suit Serenaders</t>
  </si>
  <si>
    <t xml:space="preserve">Comic Montage Stomp </t>
  </si>
  <si>
    <t>David Boeddinghaus &amp; Craig Ventresco</t>
  </si>
  <si>
    <t xml:space="preserve">Zap Jam Boogie-Woogie </t>
  </si>
  <si>
    <t>Craig Ventresco</t>
  </si>
  <si>
    <t xml:space="preserve">A Real Slow Drag </t>
  </si>
  <si>
    <t xml:space="preserve">Shake It and Break It </t>
  </si>
  <si>
    <t xml:space="preserve">King Oliver &amp; His Orchestra) </t>
  </si>
  <si>
    <t xml:space="preserve">Frog-I-More Rag </t>
  </si>
  <si>
    <t>Cudowne miejsce</t>
  </si>
  <si>
    <t xml:space="preserve">Jabluszko pelne snu </t>
  </si>
  <si>
    <t>Mieczyslaw Wojnicki</t>
  </si>
  <si>
    <t>Curse of the Starving Class</t>
  </si>
  <si>
    <t xml:space="preserve">The Devil Song </t>
  </si>
  <si>
    <t xml:space="preserve">Squash </t>
  </si>
  <si>
    <t xml:space="preserve">The Long Slow Slide </t>
  </si>
  <si>
    <t xml:space="preserve">Cafe Noir </t>
  </si>
  <si>
    <t xml:space="preserve">Boystown </t>
  </si>
  <si>
    <t xml:space="preserve">The Roadkings </t>
  </si>
  <si>
    <t xml:space="preserve">Nocturnal Lounge </t>
  </si>
  <si>
    <t xml:space="preserve">I Remember Stevie </t>
  </si>
  <si>
    <t>The Andy Timmons Bank</t>
  </si>
  <si>
    <t xml:space="preserve">Old Enough </t>
  </si>
  <si>
    <t xml:space="preserve">Laudate Domini </t>
  </si>
  <si>
    <t xml:space="preserve">Budapesti Filharmóniai Társaság Zenekara (as Budapest Philharmonic Orchestra) </t>
  </si>
  <si>
    <t xml:space="preserve">When You Call Upon The Heart </t>
  </si>
  <si>
    <t>Tom Faulkner</t>
  </si>
  <si>
    <t>D2: The Mighty Ducks</t>
  </si>
  <si>
    <t xml:space="preserve">This Too Will Pass </t>
  </si>
  <si>
    <t xml:space="preserve">Everything's on Fire </t>
  </si>
  <si>
    <t xml:space="preserve">Bone Club </t>
  </si>
  <si>
    <t xml:space="preserve">You Ain't Seen Nothing Yet </t>
  </si>
  <si>
    <t xml:space="preserve">Rock and Roll (Part Two) </t>
  </si>
  <si>
    <t xml:space="preserve">Gary Glitter </t>
  </si>
  <si>
    <t xml:space="preserve">Martha Wash </t>
  </si>
  <si>
    <t xml:space="preserve">Good Stuff </t>
  </si>
  <si>
    <t xml:space="preserve">Doo-wop Paganini </t>
  </si>
  <si>
    <t xml:space="preserve">Suave </t>
  </si>
  <si>
    <t xml:space="preserve">Whoomp! (There It Is) </t>
  </si>
  <si>
    <t xml:space="preserve">Rock the Pond </t>
  </si>
  <si>
    <t xml:space="preserve">John Bisaha </t>
  </si>
  <si>
    <t xml:space="preserve">Proud to Be Loud </t>
  </si>
  <si>
    <t>It's a Wonderful Life</t>
  </si>
  <si>
    <t xml:space="preserve">April Come She Will </t>
  </si>
  <si>
    <t>Paul Simon &amp; Art Garfunkel</t>
  </si>
  <si>
    <t>Dance Me Outside</t>
  </si>
  <si>
    <t xml:space="preserve">When Something Stands for Nothing </t>
  </si>
  <si>
    <t>Headstones</t>
  </si>
  <si>
    <t xml:space="preserve">Cemetery </t>
  </si>
  <si>
    <t xml:space="preserve">Joy Ridin' With Frank </t>
  </si>
  <si>
    <t>Full Metal Teepee</t>
  </si>
  <si>
    <t xml:space="preserve">Nikanish </t>
  </si>
  <si>
    <t xml:space="preserve">Kashtin </t>
  </si>
  <si>
    <t xml:space="preserve">Lonesome &amp; Hurting </t>
  </si>
  <si>
    <t xml:space="preserve">Vern Cheechoo </t>
  </si>
  <si>
    <t xml:space="preserve">Love Me Tonight </t>
  </si>
  <si>
    <t xml:space="preserve">Traditional Iroquois Social Songs </t>
  </si>
  <si>
    <t xml:space="preserve">Joanne Shenandoah </t>
  </si>
  <si>
    <t xml:space="preserve">NDN Kars </t>
  </si>
  <si>
    <t xml:space="preserve">Keith Secola </t>
  </si>
  <si>
    <t xml:space="preserve">Come And Get Your Love </t>
  </si>
  <si>
    <t xml:space="preserve">Redbone </t>
  </si>
  <si>
    <t xml:space="preserve">The Royal Scots Dragoon Guards (as The Royal Scots Dragoons) </t>
  </si>
  <si>
    <t xml:space="preserve">R. Carlos Nakai </t>
  </si>
  <si>
    <t xml:space="preserve">Leslie Spit Tree-O </t>
  </si>
  <si>
    <t xml:space="preserve">Dirt On Me </t>
  </si>
  <si>
    <t xml:space="preserve">So Many Dreams </t>
  </si>
  <si>
    <t>Dead Beat</t>
  </si>
  <si>
    <t xml:space="preserve">Rumble </t>
  </si>
  <si>
    <t xml:space="preserve">Link Wray </t>
  </si>
  <si>
    <t xml:space="preserve">Jack the Ripper </t>
  </si>
  <si>
    <t xml:space="preserve">A New Shade of Blue </t>
  </si>
  <si>
    <t xml:space="preserve">The Bobby Fuller Four </t>
  </si>
  <si>
    <t xml:space="preserve">Bongo Teens </t>
  </si>
  <si>
    <t xml:space="preserve">Let's Go </t>
  </si>
  <si>
    <t xml:space="preserve">The Routers </t>
  </si>
  <si>
    <t xml:space="preserve">Mods and Rockers </t>
  </si>
  <si>
    <t xml:space="preserve">Paul Rey </t>
  </si>
  <si>
    <t xml:space="preserve">New Year's Day </t>
  </si>
  <si>
    <t>James Intveld</t>
  </si>
  <si>
    <t xml:space="preserve">I Got It Made In The Shade </t>
  </si>
  <si>
    <t xml:space="preserve">Pretty Little Angel </t>
  </si>
  <si>
    <t xml:space="preserve">Steve Wilson </t>
  </si>
  <si>
    <t xml:space="preserve">Teach Me All About Love </t>
  </si>
  <si>
    <t>Mark Andrie</t>
  </si>
  <si>
    <t xml:space="preserve">This I Swear </t>
  </si>
  <si>
    <t xml:space="preserve">The Skyliners </t>
  </si>
  <si>
    <t xml:space="preserve">Wedding Chills </t>
  </si>
  <si>
    <t xml:space="preserve">I Don't Want To Be Your Baby Anymore </t>
  </si>
  <si>
    <t xml:space="preserve">The Popsicles </t>
  </si>
  <si>
    <t xml:space="preserve">Roland Stone With Dr. John </t>
  </si>
  <si>
    <t xml:space="preserve">Watusi '64 </t>
  </si>
  <si>
    <t xml:space="preserve">Jay Bentley' </t>
  </si>
  <si>
    <t xml:space="preserve">Ace of Spades </t>
  </si>
  <si>
    <t xml:space="preserve">Double Bass Fever </t>
  </si>
  <si>
    <t xml:space="preserve">Teddy Lasry </t>
  </si>
  <si>
    <t xml:space="preserve">Twang Bar Blues </t>
  </si>
  <si>
    <t xml:space="preserve">The Steve Byrd Band </t>
  </si>
  <si>
    <t xml:space="preserve">In The Garden of Love </t>
  </si>
  <si>
    <t xml:space="preserve">Dee Thomas </t>
  </si>
  <si>
    <t>Stories from the Kronen</t>
  </si>
  <si>
    <t xml:space="preserve">Cargados de alcohol </t>
  </si>
  <si>
    <t>M.C.D.</t>
  </si>
  <si>
    <t xml:space="preserve">No hay sitio para tí </t>
  </si>
  <si>
    <t xml:space="preserve">Chup. Chup </t>
  </si>
  <si>
    <t>Australian Blonde</t>
  </si>
  <si>
    <t xml:space="preserve">Precious Love </t>
  </si>
  <si>
    <t xml:space="preserve">What the Doctor Ordered </t>
  </si>
  <si>
    <t>Terrorvision</t>
  </si>
  <si>
    <t xml:space="preserve">Some People Say </t>
  </si>
  <si>
    <t xml:space="preserve">Oh Mamma </t>
  </si>
  <si>
    <t>Santa Fe</t>
  </si>
  <si>
    <t xml:space="preserve">Que Voy a Hacer </t>
  </si>
  <si>
    <t>Hamlet</t>
  </si>
  <si>
    <t xml:space="preserve">Brains Collapse X </t>
  </si>
  <si>
    <t>El Inquilino Comunista</t>
  </si>
  <si>
    <t xml:space="preserve">Mejor ser uno menos </t>
  </si>
  <si>
    <t>Tribu-X</t>
  </si>
  <si>
    <t xml:space="preserve">Texas Cowboys </t>
  </si>
  <si>
    <t>The Grid</t>
  </si>
  <si>
    <t xml:space="preserve">Bitch </t>
  </si>
  <si>
    <t>Lox</t>
  </si>
  <si>
    <t xml:space="preserve">Jartos D'Aguantar </t>
  </si>
  <si>
    <t>Reincidentes</t>
  </si>
  <si>
    <t xml:space="preserve">Que llegue la suerte </t>
  </si>
  <si>
    <t>Estragos</t>
  </si>
  <si>
    <t>House Party 3</t>
  </si>
  <si>
    <t xml:space="preserve">Slow </t>
  </si>
  <si>
    <t xml:space="preserve">Smoothe Sylk </t>
  </si>
  <si>
    <t xml:space="preserve">Bounce </t>
  </si>
  <si>
    <t xml:space="preserve">Kid 'N Play </t>
  </si>
  <si>
    <t xml:space="preserve">AFD </t>
  </si>
  <si>
    <t xml:space="preserve">How'm I Doin' </t>
  </si>
  <si>
    <t xml:space="preserve">Drop Down </t>
  </si>
  <si>
    <t xml:space="preserve">Sylk Smoov </t>
  </si>
  <si>
    <t xml:space="preserve">Rock the House </t>
  </si>
  <si>
    <t xml:space="preserve">R.A.S. Posse </t>
  </si>
  <si>
    <t xml:space="preserve">Two Fingaz </t>
  </si>
  <si>
    <t xml:space="preserve">I Get Around </t>
  </si>
  <si>
    <t xml:space="preserve">Ah...The Name Is Bootsy Baby </t>
  </si>
  <si>
    <t xml:space="preserve">Bootsy's Rubber Band </t>
  </si>
  <si>
    <t xml:space="preserve">The Illest </t>
  </si>
  <si>
    <t xml:space="preserve">Tone (as Red Hot Lover) </t>
  </si>
  <si>
    <t xml:space="preserve">Ghetto Jam </t>
  </si>
  <si>
    <t xml:space="preserve">Hey Mr. DJ </t>
  </si>
  <si>
    <t xml:space="preserve">Zhane </t>
  </si>
  <si>
    <t xml:space="preserve">Anniversary </t>
  </si>
  <si>
    <t xml:space="preserve">Wit Dre Day (And Everybody's Celebratin') </t>
  </si>
  <si>
    <t xml:space="preserve">Dr. Dre </t>
  </si>
  <si>
    <t xml:space="preserve">Whoot. There It Is </t>
  </si>
  <si>
    <t xml:space="preserve">95 South </t>
  </si>
  <si>
    <t xml:space="preserve">Dazzey Duks </t>
  </si>
  <si>
    <t xml:space="preserve">Duice </t>
  </si>
  <si>
    <t xml:space="preserve">We Got It Goin' On </t>
  </si>
  <si>
    <t xml:space="preserve">To Da Core </t>
  </si>
  <si>
    <t xml:space="preserve">Wakes You Up (House Party) </t>
  </si>
  <si>
    <t xml:space="preserve">Butt Booty Naked </t>
  </si>
  <si>
    <t xml:space="preserve">AMG featuring Pee Bee Flexxure </t>
  </si>
  <si>
    <t xml:space="preserve">Make Some Noise </t>
  </si>
  <si>
    <t xml:space="preserve">Kid 'N Play featuring TLC </t>
  </si>
  <si>
    <t xml:space="preserve">I Just Love the Man </t>
  </si>
  <si>
    <t xml:space="preserve">Everyday Emotions </t>
  </si>
  <si>
    <t xml:space="preserve">How About Some Hardcore </t>
  </si>
  <si>
    <t xml:space="preserve">M.O.P. </t>
  </si>
  <si>
    <t>Houseguest</t>
  </si>
  <si>
    <t xml:space="preserve">Brick House </t>
  </si>
  <si>
    <t xml:space="preserve">The Commodores </t>
  </si>
  <si>
    <t>Rick Riso</t>
  </si>
  <si>
    <t xml:space="preserve">Lovin' Life </t>
  </si>
  <si>
    <t xml:space="preserve">Siedah Garrett </t>
  </si>
  <si>
    <t xml:space="preserve">Feel the Pain </t>
  </si>
  <si>
    <t xml:space="preserve">Dinosaur Jr. (as Dinosaur. Jr.) </t>
  </si>
  <si>
    <t xml:space="preserve">Tap the Bottle </t>
  </si>
  <si>
    <t xml:space="preserve">Young Black Teenagers </t>
  </si>
  <si>
    <t xml:space="preserve">People in tha Middle </t>
  </si>
  <si>
    <t xml:space="preserve">Spearhead </t>
  </si>
  <si>
    <t xml:space="preserve">Work That Body </t>
  </si>
  <si>
    <t xml:space="preserve">David Morales </t>
  </si>
  <si>
    <t xml:space="preserve">Gangsta Glide </t>
  </si>
  <si>
    <t xml:space="preserve">Kinfolk </t>
  </si>
  <si>
    <t xml:space="preserve">Jingle Bell Day </t>
  </si>
  <si>
    <t>Carmen Twillie</t>
  </si>
  <si>
    <t xml:space="preserve">Christmas Nights </t>
  </si>
  <si>
    <t>Louis Price</t>
  </si>
  <si>
    <t xml:space="preserve">Speed Golf </t>
  </si>
  <si>
    <t xml:space="preserve">Back Off Santa </t>
  </si>
  <si>
    <t>The Hudsucker Proxy</t>
  </si>
  <si>
    <t xml:space="preserve">Memories Are Made Of This </t>
  </si>
  <si>
    <t>Peter Gallagher</t>
  </si>
  <si>
    <t xml:space="preserve">Carmen </t>
  </si>
  <si>
    <t xml:space="preserve">Grace Bumbry </t>
  </si>
  <si>
    <t>Hum Aapke Hain Koun...!</t>
  </si>
  <si>
    <t xml:space="preserve">Chali Re Chali Babul Ki Gali </t>
  </si>
  <si>
    <t xml:space="preserve">Dhik Tana Dhik Tana </t>
  </si>
  <si>
    <t xml:space="preserve">Mayen Ni Mayen </t>
  </si>
  <si>
    <t xml:space="preserve">Mujhse Juda Ho Ker </t>
  </si>
  <si>
    <t xml:space="preserve">Paise Le Lo </t>
  </si>
  <si>
    <t xml:space="preserve">Pehla Pehla Pyaar Hai </t>
  </si>
  <si>
    <t xml:space="preserve">Yeh Kaun Sa Mor Hai </t>
  </si>
  <si>
    <t xml:space="preserve">Yeh Mausam Ka Jadoo </t>
  </si>
  <si>
    <t xml:space="preserve">Lo Chali Mein </t>
  </si>
  <si>
    <t xml:space="preserve">Samdhi Samdhan </t>
  </si>
  <si>
    <t xml:space="preserve">Lata Mangeshkar and Kumar Sanu </t>
  </si>
  <si>
    <t xml:space="preserve">Hum Aapke Hai Kaun </t>
  </si>
  <si>
    <t xml:space="preserve">Dhik Tana Dhik Tana - II </t>
  </si>
  <si>
    <t xml:space="preserve">Lata Mangeshkar. S.P. Balasubrahmanyam. Udit Narayan and Shailendra Singh </t>
  </si>
  <si>
    <t xml:space="preserve">Chocolate Lime Juice </t>
  </si>
  <si>
    <t xml:space="preserve">Waha Waha Ramji </t>
  </si>
  <si>
    <t xml:space="preserve">Babul Jo Tum Ne Sikhaya </t>
  </si>
  <si>
    <t xml:space="preserve">Didi Tera Dewar Deewana </t>
  </si>
  <si>
    <t>Händerna</t>
  </si>
  <si>
    <t xml:space="preserve">How Do You Do! </t>
  </si>
  <si>
    <t>Roxette</t>
  </si>
  <si>
    <t>I Like It Like That</t>
  </si>
  <si>
    <t xml:space="preserve">I Like It Like That </t>
  </si>
  <si>
    <t xml:space="preserve">Blackout AllStars Featuring Ray Barretto. Tito Nieves. Tito Puente. Paquito D'Rivera. Dave Valentin and Grover Washington Jr. </t>
  </si>
  <si>
    <t xml:space="preserve">Come Baby Come </t>
  </si>
  <si>
    <t xml:space="preserve">K-7 </t>
  </si>
  <si>
    <t xml:space="preserve">Brinquen salten </t>
  </si>
  <si>
    <t xml:space="preserve">Shabbakan </t>
  </si>
  <si>
    <t xml:space="preserve">Es dificil de explicar </t>
  </si>
  <si>
    <t xml:space="preserve">Rey Ruiz </t>
  </si>
  <si>
    <t xml:space="preserve">Subeme el radio </t>
  </si>
  <si>
    <t xml:space="preserve">Lisa M. </t>
  </si>
  <si>
    <t xml:space="preserve">Perdon </t>
  </si>
  <si>
    <t xml:space="preserve">Daniel Santos </t>
  </si>
  <si>
    <t xml:space="preserve">Like Father. Like Son </t>
  </si>
  <si>
    <t xml:space="preserve">Main One </t>
  </si>
  <si>
    <t xml:space="preserve">Josefina </t>
  </si>
  <si>
    <t xml:space="preserve">Orquesta Yambao </t>
  </si>
  <si>
    <t xml:space="preserve">Si tu no te fueras </t>
  </si>
  <si>
    <t xml:space="preserve">Marc Anthony </t>
  </si>
  <si>
    <t xml:space="preserve">I'm Tryin' to Tell 'Em </t>
  </si>
  <si>
    <t xml:space="preserve">Fat Joe </t>
  </si>
  <si>
    <t xml:space="preserve">Bananas </t>
  </si>
  <si>
    <t xml:space="preserve">Machito </t>
  </si>
  <si>
    <t xml:space="preserve">Julio Iglesias </t>
  </si>
  <si>
    <t xml:space="preserve">You Better Change </t>
  </si>
  <si>
    <t xml:space="preserve">Manuel Santillan. el Leon (Reggae) </t>
  </si>
  <si>
    <t xml:space="preserve">Los Fabulosos Cadillacs </t>
  </si>
  <si>
    <t xml:space="preserve">Guajira </t>
  </si>
  <si>
    <t xml:space="preserve">Cara de niño </t>
  </si>
  <si>
    <t xml:space="preserve">Jerry Rivera </t>
  </si>
  <si>
    <t xml:space="preserve">Bim Bom Ben </t>
  </si>
  <si>
    <t xml:space="preserve">Mi media mitad </t>
  </si>
  <si>
    <t xml:space="preserve">Blackout </t>
  </si>
  <si>
    <t xml:space="preserve">Lighter Shade of Brown (as A Lighter Shade of Brown) </t>
  </si>
  <si>
    <t xml:space="preserve">Eres tu </t>
  </si>
  <si>
    <t xml:space="preserve">Everybody Dancing Now </t>
  </si>
  <si>
    <t xml:space="preserve">Come and Get It </t>
  </si>
  <si>
    <t xml:space="preserve">Voices of Theory </t>
  </si>
  <si>
    <t xml:space="preserve">Take a Toke </t>
  </si>
  <si>
    <t xml:space="preserve">Forever </t>
  </si>
  <si>
    <t xml:space="preserve">C+C Music Factory (as C &amp; C Music Factory) Featuring Trilogy </t>
  </si>
  <si>
    <t xml:space="preserve">Cali aji </t>
  </si>
  <si>
    <t xml:space="preserve">Grupo Niche </t>
  </si>
  <si>
    <t xml:space="preserve">Amores como el nuestro </t>
  </si>
  <si>
    <t xml:space="preserve">Barrio Boyzz </t>
  </si>
  <si>
    <t>I Love Trouble</t>
  </si>
  <si>
    <t xml:space="preserve">Are You Gonna Go My Way? </t>
  </si>
  <si>
    <t xml:space="preserve">Lenny Kravitz </t>
  </si>
  <si>
    <t xml:space="preserve">Heartache Tonight </t>
  </si>
  <si>
    <t xml:space="preserve">David Palmer </t>
  </si>
  <si>
    <t xml:space="preserve">You Really Got a Hold on Me </t>
  </si>
  <si>
    <t xml:space="preserve">Robbyn Kirmsse </t>
  </si>
  <si>
    <t xml:space="preserve">Bridal Chorus from 'Lohengrin' </t>
  </si>
  <si>
    <t xml:space="preserve">Robert Shaw Chorale and the RCA Victor Orchestra </t>
  </si>
  <si>
    <t xml:space="preserve">Affettuoso (from Brandenburg Concerto #5) </t>
  </si>
  <si>
    <t>I.Q.</t>
  </si>
  <si>
    <t xml:space="preserve">COCKTAILS FOR TWO </t>
  </si>
  <si>
    <t xml:space="preserve">Spike Jones </t>
  </si>
  <si>
    <t xml:space="preserve">SH-BOOM (LIFE COULD BE A DREAM) </t>
  </si>
  <si>
    <t xml:space="preserve">TUTTI FRUTTI </t>
  </si>
  <si>
    <t xml:space="preserve">ROSES FROM THE SOUTH </t>
  </si>
  <si>
    <t xml:space="preserve">The Chicago Starlight Orchestra </t>
  </si>
  <si>
    <t xml:space="preserve">Eine kleine Nachtmusik </t>
  </si>
  <si>
    <t>Walter Matthau</t>
  </si>
  <si>
    <t>Ich gelobe</t>
  </si>
  <si>
    <t xml:space="preserve">Tagwache </t>
  </si>
  <si>
    <t>Wolfgang Ambros (c) Wiener Musikproduktion Schallplatten- u. Musikverlag GmbH</t>
  </si>
  <si>
    <t xml:space="preserve">Money. Money </t>
  </si>
  <si>
    <t>Novak's Kapelle</t>
  </si>
  <si>
    <t>Imaginary Crimes</t>
  </si>
  <si>
    <t xml:space="preserve">Symphony No. 1 in F. Op. 10 </t>
  </si>
  <si>
    <t xml:space="preserve">Royal Scottish National Orchestra and Neeme Järvi. Conductor </t>
  </si>
  <si>
    <t xml:space="preserve">Over And Over </t>
  </si>
  <si>
    <t xml:space="preserve">Make Room In Your Heart (For A Memory) </t>
  </si>
  <si>
    <t xml:space="preserve">Hank Thompson </t>
  </si>
  <si>
    <t xml:space="preserve">June In January </t>
  </si>
  <si>
    <t xml:space="preserve">Julie London </t>
  </si>
  <si>
    <t xml:space="preserve">Fall Out </t>
  </si>
  <si>
    <t xml:space="preserve">Gerry Mulligan &amp; Paul Desmond </t>
  </si>
  <si>
    <t xml:space="preserve">In The Middle Of A Kiss </t>
  </si>
  <si>
    <t xml:space="preserve">Tumbling Tumbleweeds </t>
  </si>
  <si>
    <t xml:space="preserve">All In My Mind </t>
  </si>
  <si>
    <t xml:space="preserve">Maxine Brown </t>
  </si>
  <si>
    <t xml:space="preserve">Would It Matter At All </t>
  </si>
  <si>
    <t xml:space="preserve">Jim Gatlin </t>
  </si>
  <si>
    <t>Immortal Beloved</t>
  </si>
  <si>
    <t xml:space="preserve">Missa Solemnis in D Major. Op. 123 </t>
  </si>
  <si>
    <t xml:space="preserve">Piano Concerto No. 5 in E-flat Major. Op. 73 'Kaiser (Emperor)' </t>
  </si>
  <si>
    <t>Murray Perahia piano</t>
  </si>
  <si>
    <t xml:space="preserve">Violin Sonata in A Major. Op. 47 'Kreutzer' </t>
  </si>
  <si>
    <t>Emanuel Ax. Steve Prutsman (as Stephen Prutsman). Piano - Pamela Frank. Violin</t>
  </si>
  <si>
    <t xml:space="preserve">Piano Sonata No. 8 in C minor. Op. 13 'Pathétique' </t>
  </si>
  <si>
    <t>Murray Perahia</t>
  </si>
  <si>
    <t xml:space="preserve">Symphony No. 3 in E-flat Major. Op. 55 'Eroica' </t>
  </si>
  <si>
    <t xml:space="preserve">Piano Sonata No. 14 (Quasi una fantasia) in C-sharp minor. Op. 27. No. 2 'Mondschein (Moonlight)' </t>
  </si>
  <si>
    <t xml:space="preserve">Violin Concerto in D Major. Op. 61 </t>
  </si>
  <si>
    <t xml:space="preserve">Gidon Kremer. violin </t>
  </si>
  <si>
    <t xml:space="preserve">Symphony No. 5 in C minor. Op. 67 </t>
  </si>
  <si>
    <t xml:space="preserve">Piano Trio No. 4 in D Major. Op. 70. No. 1 'Ghost' </t>
  </si>
  <si>
    <t>Emanuel Ax. Piano - Pamela Frank. Violin. Yo-Yo Ma. Cello</t>
  </si>
  <si>
    <t xml:space="preserve">Symphony No. 6 in F Major. Op. 68 'Pastorale' </t>
  </si>
  <si>
    <t xml:space="preserve">Für Elise </t>
  </si>
  <si>
    <t xml:space="preserve">The Thieving Magpie (La gazza ladrà): Overture </t>
  </si>
  <si>
    <t xml:space="preserve">Symphony No. 9 in D minor. Op. 125 </t>
  </si>
  <si>
    <t xml:space="preserve">London Symphony Orchestra Conducted Georg Solti (as Sir Georg Solti) </t>
  </si>
  <si>
    <t xml:space="preserve">Symphony No. 7 in A Major. Op. 92 </t>
  </si>
  <si>
    <t xml:space="preserve">String Quartet. Op. 130 </t>
  </si>
  <si>
    <t>the Juilliard String Quartet</t>
  </si>
  <si>
    <t xml:space="preserve">Christus am Ölberg. Oratorio. Op. 85 </t>
  </si>
  <si>
    <t xml:space="preserve">Choeurs et Orchestre National de Lyon </t>
  </si>
  <si>
    <t>In Search of Dr. Seuss</t>
  </si>
  <si>
    <t xml:space="preserve">In Search of Dr. Seuss </t>
  </si>
  <si>
    <t>Circus McGurkis Lyrics: Dr. Seuss (as Theodor S. Geisel). Steve Goldstein and Charbie Dahl (as Charlene Seeger) Music: Steve Goldstein</t>
  </si>
  <si>
    <t xml:space="preserve">Yertle the Turtle </t>
  </si>
  <si>
    <t>Andraé Crouch (as Andrae Crouch). Bright Eyes &amp; Choir Lyrics: Dr. Seuss (as Theodor S. Geisel) Music: Steve Goldstein and Andraé Crouch (as Andrae Crouch)</t>
  </si>
  <si>
    <t xml:space="preserve">Green Eggs &amp; Ham </t>
  </si>
  <si>
    <t>Howie Mandel Lyrics: Dr. Seuss (as Theodor S. Geisel). Music: Steve Goldstein</t>
  </si>
  <si>
    <t xml:space="preserve">When Irish Eyes Are Smiling </t>
  </si>
  <si>
    <t>Patrick Stewart</t>
  </si>
  <si>
    <t>In the Army Now</t>
  </si>
  <si>
    <t xml:space="preserve">The Dam At Otter Creek </t>
  </si>
  <si>
    <t xml:space="preserve">Live </t>
  </si>
  <si>
    <t xml:space="preserve">Bloom </t>
  </si>
  <si>
    <t xml:space="preserve">Gigolo Aunts </t>
  </si>
  <si>
    <t xml:space="preserve">Get A Haircut </t>
  </si>
  <si>
    <t xml:space="preserve">Push </t>
  </si>
  <si>
    <t xml:space="preserve">Moist </t>
  </si>
  <si>
    <t xml:space="preserve">Until The Next Time </t>
  </si>
  <si>
    <t xml:space="preserve">World of Swirl </t>
  </si>
  <si>
    <t>The Inkwell</t>
  </si>
  <si>
    <t xml:space="preserve">On And On </t>
  </si>
  <si>
    <t xml:space="preserve">If It Don't Turn You On </t>
  </si>
  <si>
    <t xml:space="preserve">Dancing Machine </t>
  </si>
  <si>
    <t xml:space="preserve">Everything Good To You </t>
  </si>
  <si>
    <t xml:space="preserve">Devil's Workshop </t>
  </si>
  <si>
    <t xml:space="preserve">Do You Like It </t>
  </si>
  <si>
    <t xml:space="preserve">This House Is Smokin' </t>
  </si>
  <si>
    <t xml:space="preserve">Once You Get It </t>
  </si>
  <si>
    <t xml:space="preserve">Go Tell It On The Mountain </t>
  </si>
  <si>
    <t xml:space="preserve">The Southland Gospel Choir </t>
  </si>
  <si>
    <t>Insaniyat</t>
  </si>
  <si>
    <t xml:space="preserve">Haule Haule </t>
  </si>
  <si>
    <t xml:space="preserve">Sadhana Sargam and Sapna Mukherjee </t>
  </si>
  <si>
    <t xml:space="preserve">Kumar Sanu. Mohammed Aziz. Sadhana Sargam and Sapna Mukherjee </t>
  </si>
  <si>
    <t xml:space="preserve">Kudi Ho Gayee </t>
  </si>
  <si>
    <t xml:space="preserve">Mangal Singh and Padmini Roy </t>
  </si>
  <si>
    <t xml:space="preserve">Laal Kaghari Ni </t>
  </si>
  <si>
    <t xml:space="preserve">Anuradha Paudwal and Vipin Sachdeva </t>
  </si>
  <si>
    <t xml:space="preserve">Main Naseeb Hoon </t>
  </si>
  <si>
    <t xml:space="preserve">Lata Mangeshkar and Anwar </t>
  </si>
  <si>
    <t xml:space="preserve">Mere Dil Mein Too </t>
  </si>
  <si>
    <t xml:space="preserve">Udit Narayan. Mohammed Aziz and Sudesh Bhonsle (as Sudesh Bhosle) </t>
  </si>
  <si>
    <t xml:space="preserve">Saare Ladke Kare To </t>
  </si>
  <si>
    <t xml:space="preserve">Asha Bhosle and Shabbir Kumar </t>
  </si>
  <si>
    <t xml:space="preserve">Saathi Tera Pyar </t>
  </si>
  <si>
    <t xml:space="preserve">Kumar Sanu and Sadhana Sargam </t>
  </si>
  <si>
    <t>Interview with the Vampire: The Vampire Chronicles</t>
  </si>
  <si>
    <t xml:space="preserve">Terpsichore and Harp Concerto in B Flat </t>
  </si>
  <si>
    <t>The King's Consort</t>
  </si>
  <si>
    <t xml:space="preserve">Sonata in F Sharp </t>
  </si>
  <si>
    <t>Joanna Leach</t>
  </si>
  <si>
    <t xml:space="preserve">Sonata in E Flat Adagio E Cantabile </t>
  </si>
  <si>
    <t xml:space="preserve">Sympathy for the Devil </t>
  </si>
  <si>
    <t>It Could Happen to You</t>
  </si>
  <si>
    <t xml:space="preserve">I Feel Lucky </t>
  </si>
  <si>
    <t xml:space="preserve">Mary Chapin Carpenter </t>
  </si>
  <si>
    <t xml:space="preserve">You Must Believe Me </t>
  </si>
  <si>
    <t xml:space="preserve">Round of Blues </t>
  </si>
  <si>
    <t xml:space="preserve">Shawn Colvin </t>
  </si>
  <si>
    <t xml:space="preserve">Pony Time </t>
  </si>
  <si>
    <t xml:space="preserve">Barrence Whitfield </t>
  </si>
  <si>
    <t xml:space="preserve">the David Rose String Orchestra </t>
  </si>
  <si>
    <t xml:space="preserve">You Lied to Me </t>
  </si>
  <si>
    <t xml:space="preserve">Now It Can Be Told </t>
  </si>
  <si>
    <t xml:space="preserve">Tony Bennett and Shawn Colvin </t>
  </si>
  <si>
    <t>It's Pat: The Movie</t>
  </si>
  <si>
    <t xml:space="preserve">Julia Sweeney </t>
  </si>
  <si>
    <t xml:space="preserve">Le Freak </t>
  </si>
  <si>
    <t xml:space="preserve">Pork Roll Egg and Cheese </t>
  </si>
  <si>
    <t xml:space="preserve">Ween </t>
  </si>
  <si>
    <t xml:space="preserve">Bring It to Me </t>
  </si>
  <si>
    <t>Collective Thoughts</t>
  </si>
  <si>
    <t xml:space="preserve">Dude (Looks Like a Lady) </t>
  </si>
  <si>
    <t xml:space="preserve">How It's Gonna Be </t>
  </si>
  <si>
    <t xml:space="preserve">The Dead Milkmen </t>
  </si>
  <si>
    <t xml:space="preserve">Don't Get 2 Close (2 My Fantasy) </t>
  </si>
  <si>
    <t xml:space="preserve">You're the Best Thing That Ever Happened to Me </t>
  </si>
  <si>
    <t>I Can't Sleep</t>
  </si>
  <si>
    <t xml:space="preserve">Relax ay Voo </t>
  </si>
  <si>
    <t>Dean Martin and Line Renaud</t>
  </si>
  <si>
    <t>Jailbreakers / Rebelles</t>
  </si>
  <si>
    <t xml:space="preserve">The Scarlets </t>
  </si>
  <si>
    <t xml:space="preserve">Blue Mallard </t>
  </si>
  <si>
    <t xml:space="preserve">The Nomads </t>
  </si>
  <si>
    <t xml:space="preserve">Little Mary </t>
  </si>
  <si>
    <t xml:space="preserve">Ed Townsend </t>
  </si>
  <si>
    <t>Jason's Lyric</t>
  </si>
  <si>
    <t xml:space="preserve">Many Rivers to Cross </t>
  </si>
  <si>
    <t>Oleta Adams</t>
  </si>
  <si>
    <t xml:space="preserve">U Will Know </t>
  </si>
  <si>
    <t>B.M.U.</t>
  </si>
  <si>
    <t xml:space="preserve">Crazy Love </t>
  </si>
  <si>
    <t>Brian McKnight</t>
  </si>
  <si>
    <t xml:space="preserve">If You Think You're Lonely Now </t>
  </si>
  <si>
    <t>K-Ci Hailey (as K-Ci) and Jo Jo Hailey (as JoJo)</t>
  </si>
  <si>
    <t xml:space="preserve">No More Love </t>
  </si>
  <si>
    <t xml:space="preserve">DRS </t>
  </si>
  <si>
    <t xml:space="preserve">Forget I Was a 'G </t>
  </si>
  <si>
    <t xml:space="preserve">The Whitehead Brothers </t>
  </si>
  <si>
    <t xml:space="preserve">Candy Man </t>
  </si>
  <si>
    <t xml:space="preserve">If Trouble Was Money </t>
  </si>
  <si>
    <t xml:space="preserve">Just Like My Papa </t>
  </si>
  <si>
    <t xml:space="preserve">Rodeo Style </t>
  </si>
  <si>
    <t xml:space="preserve">Jamecia Bennett </t>
  </si>
  <si>
    <t xml:space="preserve">Jesse James </t>
  </si>
  <si>
    <t xml:space="preserve">Da 5 Footaz </t>
  </si>
  <si>
    <t xml:space="preserve">This City Needs Help </t>
  </si>
  <si>
    <t xml:space="preserve">Buddy Guy </t>
  </si>
  <si>
    <t>The Jerky Boys</t>
  </si>
  <si>
    <t xml:space="preserve">Gel </t>
  </si>
  <si>
    <t xml:space="preserve">Collective Soul </t>
  </si>
  <si>
    <t xml:space="preserve">Are You Gonna Go My Way </t>
  </si>
  <si>
    <t xml:space="preserve">Four Fly Guys </t>
  </si>
  <si>
    <t xml:space="preserve">Beef Jerky </t>
  </si>
  <si>
    <t xml:space="preserve">Symptom of the Universe </t>
  </si>
  <si>
    <t xml:space="preserve">Shallow End </t>
  </si>
  <si>
    <t xml:space="preserve">Superchunk </t>
  </si>
  <si>
    <t xml:space="preserve">2.000 Light Years Away </t>
  </si>
  <si>
    <t xml:space="preserve">Green Day </t>
  </si>
  <si>
    <t xml:space="preserve">Dirty Dancing </t>
  </si>
  <si>
    <t xml:space="preserve">The Wu-Tang Clan Featuring Ol' Dirty Bastard (as Old Dirty Bastard) </t>
  </si>
  <si>
    <t xml:space="preserve">Dial a Jam </t>
  </si>
  <si>
    <t xml:space="preserve">Kurtis Blow </t>
  </si>
  <si>
    <t xml:space="preserve">The Jerky Boys Sample </t>
  </si>
  <si>
    <t xml:space="preserve">The Jerky Boys </t>
  </si>
  <si>
    <t xml:space="preserve">Hangin' on the Telephone </t>
  </si>
  <si>
    <t xml:space="preserve">Hard Hats </t>
  </si>
  <si>
    <t xml:space="preserve">Derrick Perkins and Paul Karpinski </t>
  </si>
  <si>
    <t xml:space="preserve">The Jerky Groove </t>
  </si>
  <si>
    <t xml:space="preserve">(You Got Me) Sick as a Dog </t>
  </si>
  <si>
    <t xml:space="preserve">The Jerky Boys: John G. Brennan (as Johnny Brennan) and Kamal Ahmed (as Kamal) </t>
  </si>
  <si>
    <t>Jimmy Hollywood</t>
  </si>
  <si>
    <t xml:space="preserve">Hollywood </t>
  </si>
  <si>
    <t xml:space="preserve">Fortune Teller </t>
  </si>
  <si>
    <t xml:space="preserve">The Iguanas </t>
  </si>
  <si>
    <t xml:space="preserve">Le bien. le mal </t>
  </si>
  <si>
    <t xml:space="preserve">Guru (as Guru) featuring M.C. Solaar </t>
  </si>
  <si>
    <t xml:space="preserve">Spanish Theme </t>
  </si>
  <si>
    <t xml:space="preserve">Robbie Robertson &amp; Ryuichi Sakamoto </t>
  </si>
  <si>
    <t xml:space="preserve">What About Now </t>
  </si>
  <si>
    <t xml:space="preserve">Mi Tierra </t>
  </si>
  <si>
    <t xml:space="preserve">Mexican Moon </t>
  </si>
  <si>
    <t xml:space="preserve">Lost at Birth </t>
  </si>
  <si>
    <t xml:space="preserve">The Far. Lonely Cry of Trains </t>
  </si>
  <si>
    <t xml:space="preserve">Robbie Robertson &amp; Cassandra Wilson </t>
  </si>
  <si>
    <t>Junior</t>
  </si>
  <si>
    <t>Cassandra Wilson</t>
  </si>
  <si>
    <t xml:space="preserve">Frank Sinatra and Bono </t>
  </si>
  <si>
    <t xml:space="preserve">Are You in the Mood </t>
  </si>
  <si>
    <t xml:space="preserve">Look What Love Has Done </t>
  </si>
  <si>
    <t xml:space="preserve">Patty Smyth </t>
  </si>
  <si>
    <t>Kadhalan</t>
  </si>
  <si>
    <t xml:space="preserve">Ennavale Adi Ennavale </t>
  </si>
  <si>
    <t xml:space="preserve">Unnikrishnan </t>
  </si>
  <si>
    <t xml:space="preserve">Mukkala Mukkabala </t>
  </si>
  <si>
    <t xml:space="preserve">A.R. Rahman. Mano and Swarnalatha </t>
  </si>
  <si>
    <t xml:space="preserve">Errani Kurathani </t>
  </si>
  <si>
    <t xml:space="preserve">S.P. Balasubrahmanyam and S. Janaki </t>
  </si>
  <si>
    <t xml:space="preserve">Oorvasi Oorvasi </t>
  </si>
  <si>
    <t xml:space="preserve">A.R. Rahman. Shahul Hameed &amp; Suresh Peeters </t>
  </si>
  <si>
    <t xml:space="preserve">Indirayo Ival Sundariyo </t>
  </si>
  <si>
    <t xml:space="preserve">Minmini. Kalayani Menon. and Sunanda </t>
  </si>
  <si>
    <t xml:space="preserve">Pettai Rap </t>
  </si>
  <si>
    <t xml:space="preserve">Shahul Hameed. Suresh Peeters &amp; Theni Kunjaramma </t>
  </si>
  <si>
    <t xml:space="preserve">Kollaiyile </t>
  </si>
  <si>
    <t xml:space="preserve">Jayachandran </t>
  </si>
  <si>
    <t xml:space="preserve">Katru Kuthirayile </t>
  </si>
  <si>
    <t xml:space="preserve">Sujatha </t>
  </si>
  <si>
    <t xml:space="preserve">Kadhalikkum Pennin </t>
  </si>
  <si>
    <t xml:space="preserve">Udit Narayan. S.P. Balasubrahmanyam and Pallavi </t>
  </si>
  <si>
    <t>Nobody Loves Me</t>
  </si>
  <si>
    <t>The Killing Machine</t>
  </si>
  <si>
    <t xml:space="preserve">The Drying Well </t>
  </si>
  <si>
    <t xml:space="preserve">Gangland </t>
  </si>
  <si>
    <t xml:space="preserve">Wild as the Wind </t>
  </si>
  <si>
    <t xml:space="preserve">Tantara </t>
  </si>
  <si>
    <t xml:space="preserve">Merry-Go-Round </t>
  </si>
  <si>
    <t xml:space="preserve">Big Faith </t>
  </si>
  <si>
    <t>The Killing of a Cat</t>
  </si>
  <si>
    <t xml:space="preserve">Kuin sokea kissa </t>
  </si>
  <si>
    <t>Toni Rossi</t>
  </si>
  <si>
    <t xml:space="preserve">Nuoret professionaalit </t>
  </si>
  <si>
    <t>Lindelltronics</t>
  </si>
  <si>
    <t xml:space="preserve">Aina nälkä </t>
  </si>
  <si>
    <t>Sielun Veljet</t>
  </si>
  <si>
    <t xml:space="preserve">Kissaihmiset </t>
  </si>
  <si>
    <t>Don Huonot &amp; Costi</t>
  </si>
  <si>
    <t xml:space="preserve">Lentävä matto </t>
  </si>
  <si>
    <t>Don Huonot</t>
  </si>
  <si>
    <t xml:space="preserve">Prelude und Fuge Nr. 3 Cis-Dur. Das Wohltemperierte Klavier I </t>
  </si>
  <si>
    <t>Yari</t>
  </si>
  <si>
    <t xml:space="preserve">Oi mikä ihana ilta </t>
  </si>
  <si>
    <t>J. Karjalainen &amp; Mustat Lasit</t>
  </si>
  <si>
    <t>The Corridor</t>
  </si>
  <si>
    <t>Vaya Con Dios</t>
  </si>
  <si>
    <t>Lassie</t>
  </si>
  <si>
    <t xml:space="preserve">Breaking the Girl </t>
  </si>
  <si>
    <t xml:space="preserve">Man in the Box </t>
  </si>
  <si>
    <t xml:space="preserve">Thunder Kiss '65 </t>
  </si>
  <si>
    <t xml:space="preserve">Going to the Country </t>
  </si>
  <si>
    <t xml:space="preserve">The Steve Miller Band </t>
  </si>
  <si>
    <t xml:space="preserve">The Lumberjack </t>
  </si>
  <si>
    <t xml:space="preserve">Jackyl </t>
  </si>
  <si>
    <t xml:space="preserve">Jailbird </t>
  </si>
  <si>
    <t xml:space="preserve">The Beatles </t>
  </si>
  <si>
    <t xml:space="preserve">Jessica </t>
  </si>
  <si>
    <t>The Last Word</t>
  </si>
  <si>
    <t xml:space="preserve">Dreamer </t>
  </si>
  <si>
    <t xml:space="preserve">I Just Want Affection </t>
  </si>
  <si>
    <t xml:space="preserve">Lay Down Your Pain </t>
  </si>
  <si>
    <t xml:space="preserve">True Blue </t>
  </si>
  <si>
    <t xml:space="preserve">Luka Bloom </t>
  </si>
  <si>
    <t xml:space="preserve">Uhh </t>
  </si>
  <si>
    <t xml:space="preserve">J.R. (Just Right) </t>
  </si>
  <si>
    <t xml:space="preserve">Bootsy's New Rubber Band </t>
  </si>
  <si>
    <t xml:space="preserve">Sexy </t>
  </si>
  <si>
    <t xml:space="preserve">West End Girls </t>
  </si>
  <si>
    <t xml:space="preserve">Quartet in F Major (Finale) </t>
  </si>
  <si>
    <t xml:space="preserve">Kocian Quartet </t>
  </si>
  <si>
    <t>Leave of Absence</t>
  </si>
  <si>
    <t xml:space="preserve">SYMPHONY NO. 1 </t>
  </si>
  <si>
    <t xml:space="preserve">Los Angeles Chamber Orchestra </t>
  </si>
  <si>
    <t>Lightning Jack</t>
  </si>
  <si>
    <t xml:space="preserve">Cowboy Jack </t>
  </si>
  <si>
    <t xml:space="preserve">Beverly D'Angelo </t>
  </si>
  <si>
    <t xml:space="preserve">Wanted Man </t>
  </si>
  <si>
    <t>Linda Sara</t>
  </si>
  <si>
    <t xml:space="preserve">Espacios del alma </t>
  </si>
  <si>
    <t>Danny Rivera</t>
  </si>
  <si>
    <t xml:space="preserve">En la oscuridade </t>
  </si>
  <si>
    <t>Gilberto Santa Rosa</t>
  </si>
  <si>
    <t xml:space="preserve">Que hay de malo </t>
  </si>
  <si>
    <t>Jerry Rivera</t>
  </si>
  <si>
    <t xml:space="preserve">Sera </t>
  </si>
  <si>
    <t>Chayanne</t>
  </si>
  <si>
    <t>The Lion King</t>
  </si>
  <si>
    <t xml:space="preserve">Circle of Life </t>
  </si>
  <si>
    <t xml:space="preserve">Carmen Twillie </t>
  </si>
  <si>
    <t xml:space="preserve">Nants' Ingonyama </t>
  </si>
  <si>
    <t>Lebo M.</t>
  </si>
  <si>
    <t xml:space="preserve">The Morning Report </t>
  </si>
  <si>
    <t>Evan Saucedo and Jeff Bennett (Special Edition only)</t>
  </si>
  <si>
    <t xml:space="preserve">Hakuna Matata </t>
  </si>
  <si>
    <t>Nathan Lane. Ernie Sabella. Jason Weaver. and Joseph Williams Background Singer: Rodney Saulsberry (uncredited)</t>
  </si>
  <si>
    <t xml:space="preserve">Can You Feel the Love Tonight </t>
  </si>
  <si>
    <t>Nathan Lane. Ernie Sabella. Sally Dworsky. Joseph Williams. and Kristle Murden</t>
  </si>
  <si>
    <t xml:space="preserve">Hawaiian War Chant </t>
  </si>
  <si>
    <t>Nathan Lane (uncredited)</t>
  </si>
  <si>
    <t xml:space="preserve">Can You Feel the Love Tonight (End Title) </t>
  </si>
  <si>
    <t xml:space="preserve">Elton John Piano: Elton John Guitar: Davey Johnstone Drums: Chuck Sabo Bass: Phil Spalding Background vocals: Rick Astley. Gary Barlow. Kiki Dee. Robert Englund. Davey Johnstone. and the London Symphony Chorus </t>
  </si>
  <si>
    <t xml:space="preserve">Eluring </t>
  </si>
  <si>
    <t>Silvi Vrait</t>
  </si>
  <si>
    <t xml:space="preserve">Eluring (Circle of Life Estonian Version) </t>
  </si>
  <si>
    <t>Lisbon Story</t>
  </si>
  <si>
    <t xml:space="preserve">Guitarra </t>
  </si>
  <si>
    <t xml:space="preserve">Madredeus </t>
  </si>
  <si>
    <t xml:space="preserve">Ainda </t>
  </si>
  <si>
    <t xml:space="preserve">Tejo </t>
  </si>
  <si>
    <t xml:space="preserve">Alfama </t>
  </si>
  <si>
    <t xml:space="preserve">CÉU DA MOURARIA </t>
  </si>
  <si>
    <t xml:space="preserve">A CIDADE E OS CAMPOS </t>
  </si>
  <si>
    <t xml:space="preserve">O Milagre </t>
  </si>
  <si>
    <t xml:space="preserve">O MIRADOURO DE SANTA CATARINA </t>
  </si>
  <si>
    <t xml:space="preserve">VIAGENS INTERDITAS </t>
  </si>
  <si>
    <t xml:space="preserve">SUR LE BOULEVARD DU RYTHM'FUNKY </t>
  </si>
  <si>
    <t xml:space="preserve">Soon E. Mc (uncredited) </t>
  </si>
  <si>
    <t xml:space="preserve">Kein schöner Lala </t>
  </si>
  <si>
    <t xml:space="preserve">Irmin Schmidt </t>
  </si>
  <si>
    <t xml:space="preserve">Balance </t>
  </si>
  <si>
    <t xml:space="preserve">Solo </t>
  </si>
  <si>
    <t xml:space="preserve">Verdi Prati Valse </t>
  </si>
  <si>
    <t xml:space="preserve">Morning in Berlin </t>
  </si>
  <si>
    <t xml:space="preserve">Bohemian Step </t>
  </si>
  <si>
    <t xml:space="preserve">She Brings the Rain </t>
  </si>
  <si>
    <t xml:space="preserve">Can and Malcolm Mooney (uncredited) </t>
  </si>
  <si>
    <t xml:space="preserve">Yoo Doo Right </t>
  </si>
  <si>
    <t>Little Big League</t>
  </si>
  <si>
    <t xml:space="preserve">WALK DON'T RUN </t>
  </si>
  <si>
    <t>Jeff Beck</t>
  </si>
  <si>
    <t xml:space="preserve">PHILLY DOG </t>
  </si>
  <si>
    <t>Booker T. &amp; the M.G.s</t>
  </si>
  <si>
    <t xml:space="preserve">WIPEOUT </t>
  </si>
  <si>
    <t>Jeff Beck. Stanley Clarke. and Rayford Griffin (as Rayford G. Griffin)</t>
  </si>
  <si>
    <t xml:space="preserve">STUFF YOU GOTTA WATCH </t>
  </si>
  <si>
    <t xml:space="preserve">WILLIE AND THE HAND JIVE </t>
  </si>
  <si>
    <t xml:space="preserve">RUNAROUND SUE </t>
  </si>
  <si>
    <t xml:space="preserve">I'M READY </t>
  </si>
  <si>
    <t xml:space="preserve">Taj Mahal </t>
  </si>
  <si>
    <t>Little Giants</t>
  </si>
  <si>
    <t xml:space="preserve">She Ain't My Baby Anymore </t>
  </si>
  <si>
    <t xml:space="preserve">Kostas </t>
  </si>
  <si>
    <t xml:space="preserve">All That Heaven Will Allow </t>
  </si>
  <si>
    <t xml:space="preserve">The Mavericks </t>
  </si>
  <si>
    <t xml:space="preserve">I Should Have Been True </t>
  </si>
  <si>
    <t xml:space="preserve">Car Wash </t>
  </si>
  <si>
    <t xml:space="preserve">Rose Royce </t>
  </si>
  <si>
    <t>The Little Rascals</t>
  </si>
  <si>
    <t>Bug Hall</t>
  </si>
  <si>
    <t>Blake McIver Ewing and Brittany Ashton Holmes</t>
  </si>
  <si>
    <t xml:space="preserve">The Air That I Breathe </t>
  </si>
  <si>
    <t xml:space="preserve">Short People </t>
  </si>
  <si>
    <t xml:space="preserve">Randy Newman </t>
  </si>
  <si>
    <t xml:space="preserve">Colonel Bogey's March </t>
  </si>
  <si>
    <t xml:space="preserve">Black Dyke Band (as John Foster Black Dyke Mills Band) </t>
  </si>
  <si>
    <t xml:space="preserve">Love Has No Pride </t>
  </si>
  <si>
    <t xml:space="preserve">Rosanne Cash </t>
  </si>
  <si>
    <t xml:space="preserve">You Must Have Been a Beautiful Baby </t>
  </si>
  <si>
    <t>Lorraine!</t>
  </si>
  <si>
    <t xml:space="preserve">String Quartet </t>
  </si>
  <si>
    <t>Amadeus Quartet</t>
  </si>
  <si>
    <t>Love Affair</t>
  </si>
  <si>
    <t xml:space="preserve">Changes </t>
  </si>
  <si>
    <t xml:space="preserve">Never Let Your Left Hand Know What Your Right Hand's Doing </t>
  </si>
  <si>
    <t xml:space="preserve">Life Is So Peculiar </t>
  </si>
  <si>
    <t xml:space="preserve">Louis Jordan (with Louis Armstrong) </t>
  </si>
  <si>
    <t xml:space="preserve">The Christmas Song (Chestnuts Roasting On An Open Fire) </t>
  </si>
  <si>
    <t xml:space="preserve">Girls. Girls. Girls (Part II) </t>
  </si>
  <si>
    <t>Love and a .45</t>
  </si>
  <si>
    <t xml:space="preserve">Sleepwalkin' </t>
  </si>
  <si>
    <t xml:space="preserve">Tom Verlaine </t>
  </si>
  <si>
    <t xml:space="preserve">Have I Told You Lately That I Love You? </t>
  </si>
  <si>
    <t xml:space="preserve">Stonewall Jackson </t>
  </si>
  <si>
    <t xml:space="preserve">Animal </t>
  </si>
  <si>
    <t xml:space="preserve">Marijuana </t>
  </si>
  <si>
    <t xml:space="preserve">Reverend Horton Heat (as The Reverend Horton Heat) </t>
  </si>
  <si>
    <t xml:space="preserve">Convenience Store Dreams </t>
  </si>
  <si>
    <t xml:space="preserve">Robert J. Walsh </t>
  </si>
  <si>
    <t xml:space="preserve">Ghost Highway </t>
  </si>
  <si>
    <t xml:space="preserve">Mazzy Star </t>
  </si>
  <si>
    <t xml:space="preserve">Formal Groove </t>
  </si>
  <si>
    <t xml:space="preserve">Give You My Lovin' </t>
  </si>
  <si>
    <t xml:space="preserve">Loaded Gun </t>
  </si>
  <si>
    <t xml:space="preserve">Kim Deal and Bob Pollard </t>
  </si>
  <si>
    <t xml:space="preserve">Am I in Love </t>
  </si>
  <si>
    <t xml:space="preserve">Courtney &amp; Western </t>
  </si>
  <si>
    <t xml:space="preserve">Moth Dance. The </t>
  </si>
  <si>
    <t xml:space="preserve">Huevos Rancheros </t>
  </si>
  <si>
    <t xml:space="preserve">Comanche </t>
  </si>
  <si>
    <t xml:space="preserve">Thee Headcoats </t>
  </si>
  <si>
    <t xml:space="preserve">Turn It On </t>
  </si>
  <si>
    <t xml:space="preserve">The Flaming Lips </t>
  </si>
  <si>
    <t xml:space="preserve">Who Was in My Room Last Night? </t>
  </si>
  <si>
    <t xml:space="preserve">Butthole Surfers </t>
  </si>
  <si>
    <t xml:space="preserve">Come On </t>
  </si>
  <si>
    <t xml:space="preserve">Roger Miller </t>
  </si>
  <si>
    <t xml:space="preserve">The Devil's Chasing Me </t>
  </si>
  <si>
    <t>A Low Down Dirty Shame</t>
  </si>
  <si>
    <t xml:space="preserve">Shame </t>
  </si>
  <si>
    <t xml:space="preserve">Evelyn King (as Evelyn Champagne King) </t>
  </si>
  <si>
    <t xml:space="preserve">Down 4 Whateva </t>
  </si>
  <si>
    <t xml:space="preserve">Mind Blowin' </t>
  </si>
  <si>
    <t xml:space="preserve">Stroke You Up </t>
  </si>
  <si>
    <t xml:space="preserve">Changing Faces </t>
  </si>
  <si>
    <t xml:space="preserve">The Thing I Like </t>
  </si>
  <si>
    <t xml:space="preserve">Aaliyah </t>
  </si>
  <si>
    <t xml:space="preserve">Sidewalk Talk </t>
  </si>
  <si>
    <t xml:space="preserve">Jellybean Benítez (as Jellybean) </t>
  </si>
  <si>
    <t xml:space="preserve">Old Arrival </t>
  </si>
  <si>
    <t>Sidney James</t>
  </si>
  <si>
    <t xml:space="preserve">Short Short Man </t>
  </si>
  <si>
    <t xml:space="preserve">20 Fingers featuring Gillette </t>
  </si>
  <si>
    <t xml:space="preserve">I Can Go Deep </t>
  </si>
  <si>
    <t xml:space="preserve">Gotta Get Yo' Groove On </t>
  </si>
  <si>
    <t xml:space="preserve">Tevin Campbell </t>
  </si>
  <si>
    <t>Paperback Romance</t>
  </si>
  <si>
    <t xml:space="preserve">Love and Affection </t>
  </si>
  <si>
    <t xml:space="preserve">Sweet Dreams are Made of This </t>
  </si>
  <si>
    <t>Fred Chia [Cheah]</t>
  </si>
  <si>
    <t xml:space="preserve">the Australian Boys Choir </t>
  </si>
  <si>
    <t xml:space="preserve">We've Started a Fire </t>
  </si>
  <si>
    <t xml:space="preserve">Vika Bull (as Vika &amp; Linda Bull (as Linda) (Mushroom Records Pty. Ltd.) </t>
  </si>
  <si>
    <t>Léon: The Professional</t>
  </si>
  <si>
    <t xml:space="preserve">Shape Of My Heart </t>
  </si>
  <si>
    <t xml:space="preserve">Sting </t>
  </si>
  <si>
    <t xml:space="preserve">The Experience of Love </t>
  </si>
  <si>
    <t>Éric Serra</t>
  </si>
  <si>
    <t xml:space="preserve">Venus As A Boy </t>
  </si>
  <si>
    <t xml:space="preserve">Björk </t>
  </si>
  <si>
    <t xml:space="preserve">I Like Myself </t>
  </si>
  <si>
    <t>Gene Kelly (uncredited)</t>
  </si>
  <si>
    <t>Natalie Portman (uncredited)</t>
  </si>
  <si>
    <t xml:space="preserve">Singing in the Rain </t>
  </si>
  <si>
    <t>The Maharaja's Daughter</t>
  </si>
  <si>
    <t xml:space="preserve">Princess' Dream </t>
  </si>
  <si>
    <t>Amii Stewart</t>
  </si>
  <si>
    <t>Main Khiladi Tu Anari</t>
  </si>
  <si>
    <t xml:space="preserve">My Adorable Darling </t>
  </si>
  <si>
    <t>Anu Malik. Alisha Chinai</t>
  </si>
  <si>
    <t>Major League II</t>
  </si>
  <si>
    <t xml:space="preserve">Shake Me Up </t>
  </si>
  <si>
    <t xml:space="preserve">(Everything I Do) Got to Be Funky </t>
  </si>
  <si>
    <t xml:space="preserve">Maurice Vaughn (as Maurice John Vaughn) </t>
  </si>
  <si>
    <t xml:space="preserve">The House Is Rockin' </t>
  </si>
  <si>
    <t xml:space="preserve">Stevie Ray Vaughan and Double Trouble </t>
  </si>
  <si>
    <t xml:space="preserve">All My Love is Gone </t>
  </si>
  <si>
    <t xml:space="preserve">Rude Mood </t>
  </si>
  <si>
    <t xml:space="preserve">Boom Bapa Boom </t>
  </si>
  <si>
    <t xml:space="preserve">Jimmie Vaughan </t>
  </si>
  <si>
    <t>Major Payne</t>
  </si>
  <si>
    <t xml:space="preserve">Hey Mr. D.J. </t>
  </si>
  <si>
    <t xml:space="preserve">Pop That Coochie </t>
  </si>
  <si>
    <t>A Man of No Importance</t>
  </si>
  <si>
    <t xml:space="preserve">Let's Do It (Let's Fall In Love) </t>
  </si>
  <si>
    <t>Eartha Kitt</t>
  </si>
  <si>
    <t xml:space="preserve">Ray Price </t>
  </si>
  <si>
    <t xml:space="preserve">Kitty Lester MCA Record Inc. </t>
  </si>
  <si>
    <t xml:space="preserve">Can't Get Used To Losing You </t>
  </si>
  <si>
    <t xml:space="preserve">Theme For Young Lovers </t>
  </si>
  <si>
    <t xml:space="preserve">Percy Faith </t>
  </si>
  <si>
    <t xml:space="preserve">Till </t>
  </si>
  <si>
    <t>The Mask</t>
  </si>
  <si>
    <t xml:space="preserve">(I Could Only) Whisper Your Name </t>
  </si>
  <si>
    <t xml:space="preserve">This Business Of Love </t>
  </si>
  <si>
    <t xml:space="preserve">Hey. Pachuco </t>
  </si>
  <si>
    <t xml:space="preserve">Royal Crown Revue </t>
  </si>
  <si>
    <t xml:space="preserve">Gee Baby. Ain't I Good To You </t>
  </si>
  <si>
    <t xml:space="preserve">Who's That Man </t>
  </si>
  <si>
    <t xml:space="preserve">Xscape </t>
  </si>
  <si>
    <t xml:space="preserve">You Would Be My Baby </t>
  </si>
  <si>
    <t xml:space="preserve">Bounce Around </t>
  </si>
  <si>
    <t xml:space="preserve">Tony! Toni! Toné! (as Tony. Toni. Tone) </t>
  </si>
  <si>
    <t xml:space="preserve">Hi De Ho </t>
  </si>
  <si>
    <t xml:space="preserve">K7 </t>
  </si>
  <si>
    <t xml:space="preserve">The Brian Setzer Orchestra </t>
  </si>
  <si>
    <t xml:space="preserve">Dance With Me </t>
  </si>
  <si>
    <t>Leigh Robbins</t>
  </si>
  <si>
    <t>Luciano Pavarotti (uncredited)</t>
  </si>
  <si>
    <t>Maverick</t>
  </si>
  <si>
    <t xml:space="preserve">Renegades. Rebels. and Rogues </t>
  </si>
  <si>
    <t>Tracy Lawrence</t>
  </si>
  <si>
    <t>John Anderson. Randall Archer (as Randy Archer). Clint Black. Suzy Bogguss. Gary Chapman. Billy Dean. Radney Foster. James Garner. Mel Gibson. Amy Grant. Noel Haggard. Faith Hill. Waylon Jennings. Hal Ketchum. Tracy Lawrence. Kathy Mattea. Reba McEntire. John Michael Montgomery. Michael Omartian. John Carl Parker (as Johnny Park). Eddie Rabbitt. Restless Heart. Ricky Van Shelton. Danny Shirley. Larry Stewart. Joy White and Tammy Wynette</t>
  </si>
  <si>
    <t>Meurtre en musique</t>
  </si>
  <si>
    <t xml:space="preserve">Toi que j'aime </t>
  </si>
  <si>
    <t>France D'Amour</t>
  </si>
  <si>
    <t xml:space="preserve">Les Lendemains matins </t>
  </si>
  <si>
    <t>Joe Bocan</t>
  </si>
  <si>
    <t>Joe Bocan and Claude Léveillée</t>
  </si>
  <si>
    <t>Mil e Uma</t>
  </si>
  <si>
    <t xml:space="preserve">Mais um Bolero </t>
  </si>
  <si>
    <t>Adriana Calcanhotto</t>
  </si>
  <si>
    <t xml:space="preserve">Tema de Antônio </t>
  </si>
  <si>
    <t>Arnaldo Antunes</t>
  </si>
  <si>
    <t xml:space="preserve">Tema de Alice </t>
  </si>
  <si>
    <t xml:space="preserve">Perfil </t>
  </si>
  <si>
    <t>Milk Money</t>
  </si>
  <si>
    <t xml:space="preserve">Shout (It Out) </t>
  </si>
  <si>
    <t xml:space="preserve">The Art of Noise featuring Duane Eddy </t>
  </si>
  <si>
    <t xml:space="preserve">Dreams </t>
  </si>
  <si>
    <t xml:space="preserve">Money (That's All I Want) </t>
  </si>
  <si>
    <t xml:space="preserve">Closer To Free </t>
  </si>
  <si>
    <t xml:space="preserve">Cash </t>
  </si>
  <si>
    <t>The Mersh. Bros.</t>
  </si>
  <si>
    <t xml:space="preserve">V's Apt. Blues </t>
  </si>
  <si>
    <t xml:space="preserve">Some Days Are Better Than Others </t>
  </si>
  <si>
    <t xml:space="preserve">Over The Mountain. Across The Sea </t>
  </si>
  <si>
    <t xml:space="preserve">Johnnie &amp; Joe </t>
  </si>
  <si>
    <t xml:space="preserve">Willie And The Hand Jive </t>
  </si>
  <si>
    <t>Jon Joyce</t>
  </si>
  <si>
    <t>A Million to Juan</t>
  </si>
  <si>
    <t xml:space="preserve">SABOR LATINO </t>
  </si>
  <si>
    <t xml:space="preserve">Three to Get Funky </t>
  </si>
  <si>
    <t xml:space="preserve">MI MARIACHI </t>
  </si>
  <si>
    <t xml:space="preserve">Mariachi Sol De Mexico De Jose Hernandez </t>
  </si>
  <si>
    <t xml:space="preserve">AZUCAR NEGRA </t>
  </si>
  <si>
    <t xml:space="preserve">WHEN I LOOK AT YOU </t>
  </si>
  <si>
    <t xml:space="preserve">Havana </t>
  </si>
  <si>
    <t xml:space="preserve">TERRIBLE DUDA ME MATA </t>
  </si>
  <si>
    <t xml:space="preserve">Little Joe y La Familia </t>
  </si>
  <si>
    <t xml:space="preserve">LATINO SWING </t>
  </si>
  <si>
    <t xml:space="preserve">Izzy Real </t>
  </si>
  <si>
    <t xml:space="preserve">LAS MANANITAS </t>
  </si>
  <si>
    <t>Little Joe y La Familia</t>
  </si>
  <si>
    <t xml:space="preserve">SOLO ELLA </t>
  </si>
  <si>
    <t xml:space="preserve">Aramis Camilo </t>
  </si>
  <si>
    <t xml:space="preserve">CHANGO GUANGO </t>
  </si>
  <si>
    <t xml:space="preserve">Campanas de America </t>
  </si>
  <si>
    <t xml:space="preserve">EL GUAPO SANGRON </t>
  </si>
  <si>
    <t xml:space="preserve">Carla DeLeon </t>
  </si>
  <si>
    <t xml:space="preserve">ESTUCHE DE TERNUDA </t>
  </si>
  <si>
    <t xml:space="preserve">OJITOS </t>
  </si>
  <si>
    <t xml:space="preserve">THE CONVERSATION </t>
  </si>
  <si>
    <t xml:space="preserve">Orchestra 7 </t>
  </si>
  <si>
    <t xml:space="preserve">DESDE QUE TE ENCONTRE </t>
  </si>
  <si>
    <t xml:space="preserve">EL CIBAENO </t>
  </si>
  <si>
    <t xml:space="preserve">New York Band </t>
  </si>
  <si>
    <t xml:space="preserve">SONG FOR ADELA </t>
  </si>
  <si>
    <t xml:space="preserve">Jeff Johnson </t>
  </si>
  <si>
    <t xml:space="preserve">DOUBLES </t>
  </si>
  <si>
    <t xml:space="preserve">I'LL MISS YOU FOREVER </t>
  </si>
  <si>
    <t xml:space="preserve">EL ULTIMO BESO </t>
  </si>
  <si>
    <t xml:space="preserve">SENORITA </t>
  </si>
  <si>
    <t xml:space="preserve">Hatem/House </t>
  </si>
  <si>
    <t xml:space="preserve">PENSAMIENTO </t>
  </si>
  <si>
    <t xml:space="preserve">SOY LA VOZ </t>
  </si>
  <si>
    <t>Mina Tannenbaum</t>
  </si>
  <si>
    <t xml:space="preserve">Il Venait d'Avoir 18 ans </t>
  </si>
  <si>
    <t>Dalida</t>
  </si>
  <si>
    <t xml:space="preserve">Valse de melody </t>
  </si>
  <si>
    <t>Serge Gainsbourg</t>
  </si>
  <si>
    <t xml:space="preserve">Les Filles de mon Pays </t>
  </si>
  <si>
    <t>Enrico Macias</t>
  </si>
  <si>
    <t xml:space="preserve">J'Attendrai </t>
  </si>
  <si>
    <t>Rina Ketty</t>
  </si>
  <si>
    <t>Miracle on 34th Street</t>
  </si>
  <si>
    <t xml:space="preserve">Santa Claus Is Back in Town </t>
  </si>
  <si>
    <t xml:space="preserve">Have Yourself a Merry Little Christmas </t>
  </si>
  <si>
    <t xml:space="preserve">Kenny G </t>
  </si>
  <si>
    <t xml:space="preserve">Aretha Franklin and Members of the FAME Freedom Choir </t>
  </si>
  <si>
    <t xml:space="preserve">Song for a Winter's Night </t>
  </si>
  <si>
    <t xml:space="preserve">Sarah McLachlan </t>
  </si>
  <si>
    <t xml:space="preserve">Santa Claus Is Comin' to Town </t>
  </si>
  <si>
    <t>Miracolo italiano</t>
  </si>
  <si>
    <t xml:space="preserve">Let The Music </t>
  </si>
  <si>
    <t>Scrapper</t>
  </si>
  <si>
    <t xml:space="preserve">Explosion </t>
  </si>
  <si>
    <t xml:space="preserve">El Ritmo </t>
  </si>
  <si>
    <t xml:space="preserve">Don't Try It </t>
  </si>
  <si>
    <t>Good News</t>
  </si>
  <si>
    <t xml:space="preserve">Vibes </t>
  </si>
  <si>
    <t>White Piano</t>
  </si>
  <si>
    <t xml:space="preserve">Soul Wings </t>
  </si>
  <si>
    <t>Indica</t>
  </si>
  <si>
    <t xml:space="preserve">La Frittata è Fatta </t>
  </si>
  <si>
    <t>Edoardo Bennato</t>
  </si>
  <si>
    <t xml:space="preserve">Que Te La Pongo </t>
  </si>
  <si>
    <t xml:space="preserve">It's a Rainy Day </t>
  </si>
  <si>
    <t>Ice Mc</t>
  </si>
  <si>
    <t xml:space="preserve">Voglio Una Lurida </t>
  </si>
  <si>
    <t>Articolo 31</t>
  </si>
  <si>
    <t>Mixed Nuts</t>
  </si>
  <si>
    <t xml:space="preserve">White Christmas </t>
  </si>
  <si>
    <t xml:space="preserve">I'll Be Home for Christmas </t>
  </si>
  <si>
    <t xml:space="preserve">We Wish You a Merry Christmas </t>
  </si>
  <si>
    <t xml:space="preserve">The Jingle Cats </t>
  </si>
  <si>
    <t xml:space="preserve">What Are You Doing New Year's Eve? </t>
  </si>
  <si>
    <t xml:space="preserve">Santa Baby </t>
  </si>
  <si>
    <t xml:space="preserve">Eartha Kitt </t>
  </si>
  <si>
    <t xml:space="preserve">Leon Redbone </t>
  </si>
  <si>
    <t xml:space="preserve">O Christmas Tree </t>
  </si>
  <si>
    <t>Aretha Franklin from the Album A Very Special Christmas 2</t>
  </si>
  <si>
    <t xml:space="preserve">Anthony Newman </t>
  </si>
  <si>
    <t xml:space="preserve">Mixed Nuts </t>
  </si>
  <si>
    <t>Model by Day</t>
  </si>
  <si>
    <t xml:space="preserve">Mudcreek </t>
  </si>
  <si>
    <t xml:space="preserve">One Free Fall </t>
  </si>
  <si>
    <t xml:space="preserve">Teknicolor Raincoats </t>
  </si>
  <si>
    <t xml:space="preserve">Corazon de Rubi </t>
  </si>
  <si>
    <t xml:space="preserve">Los Chunguitos </t>
  </si>
  <si>
    <t xml:space="preserve">Falling in Love with You </t>
  </si>
  <si>
    <t xml:space="preserve">Prince Michael Oliviere. Diana Eljabri and Chris Rouse </t>
  </si>
  <si>
    <t xml:space="preserve">Oh What a Feeling </t>
  </si>
  <si>
    <t xml:space="preserve">Crowbar </t>
  </si>
  <si>
    <t>Mohra</t>
  </si>
  <si>
    <t xml:space="preserve">Tu Cheez Badi Hai Mast Mast </t>
  </si>
  <si>
    <t xml:space="preserve">Udit Narayan and Kavita Krishnamurthy </t>
  </si>
  <si>
    <t xml:space="preserve">Subah Se Lekar </t>
  </si>
  <si>
    <t xml:space="preserve">Udit Narayan and Sadhana Sargam </t>
  </si>
  <si>
    <t xml:space="preserve">Kaash Kabhi Aisa Hota </t>
  </si>
  <si>
    <t xml:space="preserve">Dil Har Koi </t>
  </si>
  <si>
    <t xml:space="preserve">Tip Tip Barsa Paani </t>
  </si>
  <si>
    <t xml:space="preserve">Udit Narayan and Alka Yagnik </t>
  </si>
  <si>
    <t xml:space="preserve">Na Kajre Ki Dhar </t>
  </si>
  <si>
    <t xml:space="preserve">Pankaj Udhas and Sadhana Sargam </t>
  </si>
  <si>
    <t xml:space="preserve">Na Kajre Ki Dhar - II </t>
  </si>
  <si>
    <t xml:space="preserve">Na Kajre Ki Dhar - III </t>
  </si>
  <si>
    <t xml:space="preserve">Main Cheez Badi Hoon Mast </t>
  </si>
  <si>
    <t>Pilotfilm: Liebes Glück</t>
  </si>
  <si>
    <t xml:space="preserve">Heartbreaker </t>
  </si>
  <si>
    <t>The Bee Gees</t>
  </si>
  <si>
    <t xml:space="preserve">Jesus He Knows Me </t>
  </si>
  <si>
    <t>Genesis</t>
  </si>
  <si>
    <t>Boyz II Men</t>
  </si>
  <si>
    <t xml:space="preserve">Knockin' On Heaven's Door </t>
  </si>
  <si>
    <t>Guns N' Roses</t>
  </si>
  <si>
    <t>Smokie</t>
  </si>
  <si>
    <t>Montand</t>
  </si>
  <si>
    <t xml:space="preserve">En Sortant de l'École </t>
  </si>
  <si>
    <t xml:space="preserve">Les Cireurs de Souliers de Broadway </t>
  </si>
  <si>
    <t xml:space="preserve">Il Fait des... </t>
  </si>
  <si>
    <t xml:space="preserve">À Paris </t>
  </si>
  <si>
    <t xml:space="preserve">Toi. tu n'Ressembles à Personne </t>
  </si>
  <si>
    <t xml:space="preserve">Cornet de Frites </t>
  </si>
  <si>
    <t xml:space="preserve">Tournesol </t>
  </si>
  <si>
    <t xml:space="preserve">Les Mirettes </t>
  </si>
  <si>
    <t xml:space="preserve">Une Demoiselle sur une Balançoire </t>
  </si>
  <si>
    <t xml:space="preserve">Grands Boulevards </t>
  </si>
  <si>
    <t xml:space="preserve">Bella Ciao </t>
  </si>
  <si>
    <t xml:space="preserve">Saltimbanques </t>
  </si>
  <si>
    <t xml:space="preserve">Les Feuilles Mortes </t>
  </si>
  <si>
    <t xml:space="preserve">Car je t'Aime </t>
  </si>
  <si>
    <t xml:space="preserve">L'Étrangère </t>
  </si>
  <si>
    <t xml:space="preserve">Le Chat de la Voisine </t>
  </si>
  <si>
    <t xml:space="preserve">Sanguine. Joli Fruit </t>
  </si>
  <si>
    <t xml:space="preserve">Mon Frère </t>
  </si>
  <si>
    <t xml:space="preserve">La Colombe de l'Arche </t>
  </si>
  <si>
    <t xml:space="preserve">Dans ma Maison </t>
  </si>
  <si>
    <t xml:space="preserve">L'Addition </t>
  </si>
  <si>
    <t xml:space="preserve">Moi. j'm'en Fous </t>
  </si>
  <si>
    <t xml:space="preserve">La Bicyclette </t>
  </si>
  <si>
    <t xml:space="preserve">C'est Merveilleux </t>
  </si>
  <si>
    <t>Motorcycle Gang</t>
  </si>
  <si>
    <t xml:space="preserve">La Adelita </t>
  </si>
  <si>
    <t xml:space="preserve">Trio Karapan </t>
  </si>
  <si>
    <t xml:space="preserve">Amorcito </t>
  </si>
  <si>
    <t xml:space="preserve">Manuel Guerrero </t>
  </si>
  <si>
    <t xml:space="preserve">Pero Hay Que Triste </t>
  </si>
  <si>
    <t xml:space="preserve">Lydia Mendoza </t>
  </si>
  <si>
    <t>Muriel's Wedding</t>
  </si>
  <si>
    <t xml:space="preserve">ABBA </t>
  </si>
  <si>
    <t xml:space="preserve">Waterloo </t>
  </si>
  <si>
    <t xml:space="preserve">I do. I do. I do. I do </t>
  </si>
  <si>
    <t xml:space="preserve">Sugar Baby Love </t>
  </si>
  <si>
    <t xml:space="preserve">The Rubettes </t>
  </si>
  <si>
    <t xml:space="preserve">T Shirt &amp; Jeans </t>
  </si>
  <si>
    <t xml:space="preserve">Razorbrain </t>
  </si>
  <si>
    <t xml:space="preserve">I Go to Rio </t>
  </si>
  <si>
    <t xml:space="preserve">Peter Allen </t>
  </si>
  <si>
    <t xml:space="preserve">Hotcha </t>
  </si>
  <si>
    <t>A.A. Aardvaark</t>
  </si>
  <si>
    <t>Robyn Pitt Owen</t>
  </si>
  <si>
    <t xml:space="preserve">Coffee &amp; Tea </t>
  </si>
  <si>
    <t xml:space="preserve">Lonely Hearts </t>
  </si>
  <si>
    <t>Wedding Band</t>
  </si>
  <si>
    <t>Funeral Attendees</t>
  </si>
  <si>
    <t>Music for the Movies: Tôru Takemitsu</t>
  </si>
  <si>
    <t xml:space="preserve">November Steps </t>
  </si>
  <si>
    <t xml:space="preserve">New Japan Philarmonic Orchestra </t>
  </si>
  <si>
    <t xml:space="preserve">Parlez-moi d'Amour </t>
  </si>
  <si>
    <t>Lucienne Boyer</t>
  </si>
  <si>
    <t>My Girl 2</t>
  </si>
  <si>
    <t xml:space="preserve">Our House </t>
  </si>
  <si>
    <t xml:space="preserve">Crosby Stills Nash &amp; Young (as Crosby. Stills. Nash &amp; Young) </t>
  </si>
  <si>
    <t xml:space="preserve">Johnny Rivers </t>
  </si>
  <si>
    <t xml:space="preserve">The Loco-Motion </t>
  </si>
  <si>
    <t xml:space="preserve">Bennie and the Jets </t>
  </si>
  <si>
    <t xml:space="preserve">Tiny Dancer </t>
  </si>
  <si>
    <t xml:space="preserve">Reason To Believe </t>
  </si>
  <si>
    <t xml:space="preserve">Rod Stewart </t>
  </si>
  <si>
    <t xml:space="preserve">Swingtown </t>
  </si>
  <si>
    <t xml:space="preserve">Steve Miller Band </t>
  </si>
  <si>
    <t xml:space="preserve">Don't Worry Baby </t>
  </si>
  <si>
    <t xml:space="preserve">Walk Away Renée </t>
  </si>
  <si>
    <t xml:space="preserve">Rick Price </t>
  </si>
  <si>
    <t>Nadja</t>
  </si>
  <si>
    <t xml:space="preserve">Roads </t>
  </si>
  <si>
    <t>Portishead</t>
  </si>
  <si>
    <t>Naked Gun 33 1/3: The Final Insult</t>
  </si>
  <si>
    <t xml:space="preserve">Hip to Be Square </t>
  </si>
  <si>
    <t xml:space="preserve">This Could Be the Start of Something </t>
  </si>
  <si>
    <t xml:space="preserve">Pia Zadora </t>
  </si>
  <si>
    <t xml:space="preserve">The Food Song </t>
  </si>
  <si>
    <t xml:space="preserve">Peter Segal </t>
  </si>
  <si>
    <t>Naked in New York</t>
  </si>
  <si>
    <t xml:space="preserve">Rockaway Beach </t>
  </si>
  <si>
    <t xml:space="preserve">Palomar </t>
  </si>
  <si>
    <t xml:space="preserve">Rheostatics </t>
  </si>
  <si>
    <t xml:space="preserve">Feel Like Going Home </t>
  </si>
  <si>
    <t xml:space="preserve">Charlie Rich </t>
  </si>
  <si>
    <t xml:space="preserve">Present Tense </t>
  </si>
  <si>
    <t xml:space="preserve">Tripmaster Monkey </t>
  </si>
  <si>
    <t xml:space="preserve">Listen. it's gone </t>
  </si>
  <si>
    <t xml:space="preserve">The Ocean Blue </t>
  </si>
  <si>
    <t xml:space="preserve">One Love </t>
  </si>
  <si>
    <t xml:space="preserve">Simple Brain </t>
  </si>
  <si>
    <t xml:space="preserve">The Waltons </t>
  </si>
  <si>
    <t xml:space="preserve">Acid Test </t>
  </si>
  <si>
    <t xml:space="preserve">U R The Best Thing </t>
  </si>
  <si>
    <t xml:space="preserve">D:Ream </t>
  </si>
  <si>
    <t xml:space="preserve">Ugly on the Outside </t>
  </si>
  <si>
    <t xml:space="preserve">The JudyBats </t>
  </si>
  <si>
    <t xml:space="preserve">Conga Te </t>
  </si>
  <si>
    <t xml:space="preserve">Doubleplusgood </t>
  </si>
  <si>
    <t xml:space="preserve">Enchanted </t>
  </si>
  <si>
    <t xml:space="preserve">Crash </t>
  </si>
  <si>
    <t xml:space="preserve">Comfort </t>
  </si>
  <si>
    <t xml:space="preserve">Too Good To Be True </t>
  </si>
  <si>
    <t xml:space="preserve">The Greenberry Woods </t>
  </si>
  <si>
    <t>Last Resort</t>
  </si>
  <si>
    <t xml:space="preserve">LAST RESORT </t>
  </si>
  <si>
    <t xml:space="preserve">Dread Zeppelin </t>
  </si>
  <si>
    <t xml:space="preserve">SOONER (OR LATER) </t>
  </si>
  <si>
    <t xml:space="preserve">Box of Hollow </t>
  </si>
  <si>
    <t xml:space="preserve">CAN'T BE TRUE </t>
  </si>
  <si>
    <t xml:space="preserve">Corey Feldman </t>
  </si>
  <si>
    <t xml:space="preserve">LOVE SAFE </t>
  </si>
  <si>
    <t xml:space="preserve">Corey Feldman. Kim Whipkey </t>
  </si>
  <si>
    <t xml:space="preserve">MORE THAN A CLUE </t>
  </si>
  <si>
    <t xml:space="preserve">Imitation Life </t>
  </si>
  <si>
    <t xml:space="preserve">MAKE A MOVE </t>
  </si>
  <si>
    <t xml:space="preserve">OTHER SIDE OF YOU </t>
  </si>
  <si>
    <t xml:space="preserve">ELM TREE </t>
  </si>
  <si>
    <t xml:space="preserve">Rasta Rafiki </t>
  </si>
  <si>
    <t xml:space="preserve">A FEW TOO MANY TIMES </t>
  </si>
  <si>
    <t xml:space="preserve">Reddog </t>
  </si>
  <si>
    <t xml:space="preserve">SORRY </t>
  </si>
  <si>
    <t xml:space="preserve">Acid Bran </t>
  </si>
  <si>
    <t xml:space="preserve">WALK ON BY </t>
  </si>
  <si>
    <t xml:space="preserve">SAD AND LONELY </t>
  </si>
  <si>
    <t xml:space="preserve">Powertrain </t>
  </si>
  <si>
    <t xml:space="preserve">WHEREVER YOU ARE </t>
  </si>
  <si>
    <t xml:space="preserve">SUPERMAN </t>
  </si>
  <si>
    <t xml:space="preserve">Sunhouse </t>
  </si>
  <si>
    <t xml:space="preserve">MAGDELIN </t>
  </si>
  <si>
    <t xml:space="preserve">SHAKE THAT THING </t>
  </si>
  <si>
    <t xml:space="preserve">FINALLY </t>
  </si>
  <si>
    <t xml:space="preserve">Rebecca </t>
  </si>
  <si>
    <t xml:space="preserve">LOVE IS SUCH A BORE </t>
  </si>
  <si>
    <t xml:space="preserve">CASINO BURLESQUE </t>
  </si>
  <si>
    <t xml:space="preserve">MISBEHAVE </t>
  </si>
  <si>
    <t xml:space="preserve">The Dice </t>
  </si>
  <si>
    <t xml:space="preserve">LET ME IN </t>
  </si>
  <si>
    <t xml:space="preserve">SO RUDE </t>
  </si>
  <si>
    <t>Nattevagten</t>
  </si>
  <si>
    <t xml:space="preserve">Let Your Fingers Do the Walking </t>
  </si>
  <si>
    <t>Sort Sol</t>
  </si>
  <si>
    <t xml:space="preserve">Dog Star Man </t>
  </si>
  <si>
    <t xml:space="preserve">Popcorn </t>
  </si>
  <si>
    <t xml:space="preserve">Can't Cry Nomore </t>
  </si>
  <si>
    <t>The Sandmen</t>
  </si>
  <si>
    <t xml:space="preserve">Lille Lise let på tå </t>
  </si>
  <si>
    <t>Paul Hagen</t>
  </si>
  <si>
    <t>Natural Born Killers</t>
  </si>
  <si>
    <t xml:space="preserve">Waiting for the Miracle </t>
  </si>
  <si>
    <t xml:space="preserve">The Way I Walk </t>
  </si>
  <si>
    <t xml:space="preserve">Robert Gordon </t>
  </si>
  <si>
    <t xml:space="preserve">Excerpts from 'Wozzeck' </t>
  </si>
  <si>
    <t xml:space="preserve">Paris National Opera Orchestra &amp; Chorus. Pierre Boulez </t>
  </si>
  <si>
    <t xml:space="preserve">Madame Butterfly </t>
  </si>
  <si>
    <t xml:space="preserve">Chorus of the Sofia National Opera and Ballet (as The Sofia National Opera Chorus &amp; Orchestra) </t>
  </si>
  <si>
    <t xml:space="preserve">Victor Young and His Singing Strings </t>
  </si>
  <si>
    <t xml:space="preserve">The Shangri-Las </t>
  </si>
  <si>
    <t xml:space="preserve">Rebel-Rouser </t>
  </si>
  <si>
    <t xml:space="preserve">Duane Eddy </t>
  </si>
  <si>
    <t xml:space="preserve">Rock &amp; Roll Nigger </t>
  </si>
  <si>
    <t xml:space="preserve">Patti Smith </t>
  </si>
  <si>
    <t xml:space="preserve">Me and Her Outside </t>
  </si>
  <si>
    <t xml:space="preserve">Steven Jesse Bernstein </t>
  </si>
  <si>
    <t xml:space="preserve">Kipenda Roho </t>
  </si>
  <si>
    <t xml:space="preserve">Remmy Ongala &amp; Remmy Ongala &amp; Orchestra Super Matimila (as Orchestre Super Matimila) </t>
  </si>
  <si>
    <t xml:space="preserve">Shazam! </t>
  </si>
  <si>
    <t xml:space="preserve">The Trembler </t>
  </si>
  <si>
    <t xml:space="preserve">Back in Baby's Arms </t>
  </si>
  <si>
    <t xml:space="preserve">If You Were the Woman and I Was the Man </t>
  </si>
  <si>
    <t xml:space="preserve">Something I Can Never Have </t>
  </si>
  <si>
    <t xml:space="preserve">Diamanda Galás </t>
  </si>
  <si>
    <t xml:space="preserve">History (Repeats Itself) </t>
  </si>
  <si>
    <t xml:space="preserve">A.O.S. </t>
  </si>
  <si>
    <t xml:space="preserve">Reed My Lips </t>
  </si>
  <si>
    <t xml:space="preserve">Brent Lewis &amp; Richard Hardy </t>
  </si>
  <si>
    <t xml:space="preserve">Drums a-Go-Go </t>
  </si>
  <si>
    <t xml:space="preserve">The Hollywood Persuaders </t>
  </si>
  <si>
    <t xml:space="preserve">These Boots Are Made for Walkin' </t>
  </si>
  <si>
    <t>Juliette Lewis</t>
  </si>
  <si>
    <t xml:space="preserve">The Day the Niggaz Took Over </t>
  </si>
  <si>
    <t xml:space="preserve">Excerpts from 'Carmina Burana' </t>
  </si>
  <si>
    <t xml:space="preserve">Philharmonic Orchestra Prague (as Prague Festival Orchestra &amp; Chorus) </t>
  </si>
  <si>
    <t xml:space="preserve">Born Bad </t>
  </si>
  <si>
    <t xml:space="preserve">The Specials </t>
  </si>
  <si>
    <t xml:space="preserve">Fun </t>
  </si>
  <si>
    <t xml:space="preserve">Spore </t>
  </si>
  <si>
    <t xml:space="preserve">Forkboy </t>
  </si>
  <si>
    <t xml:space="preserve">Lard </t>
  </si>
  <si>
    <t xml:space="preserve">Ramsey Lewis Trio (as The Ramsey Lewis Trio) </t>
  </si>
  <si>
    <t xml:space="preserve">Allah. Mohammed. Char. Yaar </t>
  </si>
  <si>
    <t xml:space="preserve">Nusrat Fateh Ali Khan Qawwal &amp; Party </t>
  </si>
  <si>
    <t xml:space="preserve">A Night on Bare Mountain </t>
  </si>
  <si>
    <t xml:space="preserve">Budapesti Filharmóniai Társaság Zenekara (as Budapest Philharmonic Orchestra). János Sándor (as J. Sandor) </t>
  </si>
  <si>
    <t xml:space="preserve">Spread Eagle Beagle </t>
  </si>
  <si>
    <t xml:space="preserve">The Melvins (as Melvins) </t>
  </si>
  <si>
    <t xml:space="preserve">Overlay </t>
  </si>
  <si>
    <t xml:space="preserve">Not Drowning Waving (as Not Drowning. Waving) </t>
  </si>
  <si>
    <t xml:space="preserve">Sobama Moon </t>
  </si>
  <si>
    <t xml:space="preserve">A Warm Place </t>
  </si>
  <si>
    <t xml:space="preserve">Fall of the Rebel Angels </t>
  </si>
  <si>
    <t>Sergio Cervetti</t>
  </si>
  <si>
    <t xml:space="preserve">Pizzicato Playtime </t>
  </si>
  <si>
    <t>Sam Fonteyn [Heard during the I Love Mallory sequence.]</t>
  </si>
  <si>
    <t>Nell</t>
  </si>
  <si>
    <t xml:space="preserve">20th Century Fox Fanfare </t>
  </si>
  <si>
    <t>[Bruce Broughton] (plays during the 20th Century Fox logo)</t>
  </si>
  <si>
    <t>The NeverEnding Story III</t>
  </si>
  <si>
    <t xml:space="preserve">Games People Play </t>
  </si>
  <si>
    <t>Inner Circle</t>
  </si>
  <si>
    <t xml:space="preserve">Kiss From A Rose </t>
  </si>
  <si>
    <t>Sean Shyboy Davis</t>
  </si>
  <si>
    <t xml:space="preserve">Nasty World </t>
  </si>
  <si>
    <t>Real Im-Pact</t>
  </si>
  <si>
    <t xml:space="preserve">I'm a Stoneman </t>
  </si>
  <si>
    <t>The Stoneman</t>
  </si>
  <si>
    <t>Gary Martin</t>
  </si>
  <si>
    <t xml:space="preserve">Back &amp; Forth </t>
  </si>
  <si>
    <t>Aaliyah</t>
  </si>
  <si>
    <t xml:space="preserve">United </t>
  </si>
  <si>
    <t>Prince Ital Joe featuring Mark Wahlberg (as Marky Mark)</t>
  </si>
  <si>
    <t xml:space="preserve">Mission of Love </t>
  </si>
  <si>
    <t>Jaqueline Nemorin</t>
  </si>
  <si>
    <t xml:space="preserve">Girly Girl </t>
  </si>
  <si>
    <t>Lucilectric</t>
  </si>
  <si>
    <t xml:space="preserve">How. How (The Pre Mix) </t>
  </si>
  <si>
    <t xml:space="preserve">Dream On (The Neverending Story) </t>
  </si>
  <si>
    <t xml:space="preserve">Shortcut to Forever </t>
  </si>
  <si>
    <t>Phillip Ingram and Siedah Garrett</t>
  </si>
  <si>
    <t xml:space="preserve">Crash! Boom! Bang! </t>
  </si>
  <si>
    <t xml:space="preserve">Life Is a Lemon and I Want My Money Back </t>
  </si>
  <si>
    <t xml:space="preserve">Dream State </t>
  </si>
  <si>
    <t>Coda</t>
  </si>
  <si>
    <t>New Crime City</t>
  </si>
  <si>
    <t xml:space="preserve">Rollin' on the Southside </t>
  </si>
  <si>
    <t xml:space="preserve">P-Ski Mac </t>
  </si>
  <si>
    <t>The Next Karate Kid</t>
  </si>
  <si>
    <t xml:space="preserve">Moving On Up </t>
  </si>
  <si>
    <t xml:space="preserve">M People </t>
  </si>
  <si>
    <t xml:space="preserve">Mystic Trader </t>
  </si>
  <si>
    <t xml:space="preserve">Flesh for Lulu </t>
  </si>
  <si>
    <t xml:space="preserve">Doing' The Dog </t>
  </si>
  <si>
    <t xml:space="preserve">The Knack </t>
  </si>
  <si>
    <t xml:space="preserve">Eve's Plum </t>
  </si>
  <si>
    <t xml:space="preserve">Fascination </t>
  </si>
  <si>
    <t xml:space="preserve">Jane Morgan </t>
  </si>
  <si>
    <t xml:space="preserve">You </t>
  </si>
  <si>
    <t xml:space="preserve">Ten Sharp </t>
  </si>
  <si>
    <t xml:space="preserve">I Think I'm In Trouble </t>
  </si>
  <si>
    <t xml:space="preserve">Exposé </t>
  </si>
  <si>
    <t xml:space="preserve">Cleto Escobedo </t>
  </si>
  <si>
    <t xml:space="preserve">You Gotta Be </t>
  </si>
  <si>
    <t xml:space="preserve">Des'ree </t>
  </si>
  <si>
    <t>No Escape</t>
  </si>
  <si>
    <t xml:space="preserve">Boogie Shoes </t>
  </si>
  <si>
    <t xml:space="preserve">KC &amp; The Sunshine Band (as K.C. and the Sunshine Band) </t>
  </si>
  <si>
    <t xml:space="preserve">Son of a Preacher Man </t>
  </si>
  <si>
    <t xml:space="preserve">Is Anybody Goin' to San Antone </t>
  </si>
  <si>
    <t xml:space="preserve">Doug Sahm </t>
  </si>
  <si>
    <t>Nobody's Fool</t>
  </si>
  <si>
    <t xml:space="preserve">Whiskey. Wine and Roses </t>
  </si>
  <si>
    <t xml:space="preserve">A.J. Elliott </t>
  </si>
  <si>
    <t xml:space="preserve">Near You </t>
  </si>
  <si>
    <t xml:space="preserve">George Jones and Tammy Wynette </t>
  </si>
  <si>
    <t>On Deadly Ground</t>
  </si>
  <si>
    <t xml:space="preserve">Inuit Throat Singing </t>
  </si>
  <si>
    <t>Qaunaq Mikkigak and Timangiak Petaulassie</t>
  </si>
  <si>
    <t xml:space="preserve">HARD WORKIN' MAN </t>
  </si>
  <si>
    <t xml:space="preserve">Brooks &amp; Dunn </t>
  </si>
  <si>
    <t xml:space="preserve">ONE LAST GOOD HAND </t>
  </si>
  <si>
    <t xml:space="preserve">HOUSE OF MY FRIENDS </t>
  </si>
  <si>
    <t xml:space="preserve">Robert Vaughn &amp; The Dead River Angels </t>
  </si>
  <si>
    <t xml:space="preserve">UNDER THE SAME SUN </t>
  </si>
  <si>
    <t xml:space="preserve">Michael Bolton </t>
  </si>
  <si>
    <t xml:space="preserve">O Sole Mio </t>
  </si>
  <si>
    <t xml:space="preserve">Tribe </t>
  </si>
  <si>
    <t xml:space="preserve">The Connells </t>
  </si>
  <si>
    <t xml:space="preserve">The Modern Lovers </t>
  </si>
  <si>
    <t xml:space="preserve">Swervedriver </t>
  </si>
  <si>
    <t xml:space="preserve">Erotic City </t>
  </si>
  <si>
    <t>Paint Cans</t>
  </si>
  <si>
    <t xml:space="preserve">Dig You Latter (Hubba Hubba) </t>
  </si>
  <si>
    <t>Perry Como</t>
  </si>
  <si>
    <t xml:space="preserve">Heartaches </t>
  </si>
  <si>
    <t>Ted Weems and his Orchestra</t>
  </si>
  <si>
    <t xml:space="preserve">Por entre los olivares </t>
  </si>
  <si>
    <t>Los Chunguitos</t>
  </si>
  <si>
    <t>The Paper</t>
  </si>
  <si>
    <t xml:space="preserve">THE ONE TO PAY </t>
  </si>
  <si>
    <t>Mervyn Warren</t>
  </si>
  <si>
    <t xml:space="preserve">MEND THIS BROKEN HEART </t>
  </si>
  <si>
    <t>Beth Hooker</t>
  </si>
  <si>
    <t xml:space="preserve">YOU JUST NEVER KNOW </t>
  </si>
  <si>
    <t>Rose Stone</t>
  </si>
  <si>
    <t xml:space="preserve">THE SAME PAIN </t>
  </si>
  <si>
    <t>Sweet Pea Atkinson</t>
  </si>
  <si>
    <t xml:space="preserve">YOU'VE BEEN A LONG TIME COMING </t>
  </si>
  <si>
    <t xml:space="preserve">A MINUTE OF YOUR TIME </t>
  </si>
  <si>
    <t xml:space="preserve">YOUNGBLOOD </t>
  </si>
  <si>
    <t xml:space="preserve">Slave Raider </t>
  </si>
  <si>
    <t xml:space="preserve">LESSONS IN CHA CHA </t>
  </si>
  <si>
    <t xml:space="preserve">Lester Lanin </t>
  </si>
  <si>
    <t xml:space="preserve">HOW YOU SATISFY ME </t>
  </si>
  <si>
    <t xml:space="preserve">Spectrum </t>
  </si>
  <si>
    <t>Paris or Somewhere</t>
  </si>
  <si>
    <t xml:space="preserve">Paris or Somewhere </t>
  </si>
  <si>
    <t>Jay Semko</t>
  </si>
  <si>
    <t>La pasión turca</t>
  </si>
  <si>
    <t>Pekko ja poika</t>
  </si>
  <si>
    <t xml:space="preserve">Muistojen niitty </t>
  </si>
  <si>
    <t>Satu Silvo</t>
  </si>
  <si>
    <t xml:space="preserve">Mihin kaarnalaivat katoaa </t>
  </si>
  <si>
    <t>Personne ne m'aime</t>
  </si>
  <si>
    <t xml:space="preserve">Vive ma liberte </t>
  </si>
  <si>
    <t xml:space="preserve">Boogie Woogie Into Town </t>
  </si>
  <si>
    <t xml:space="preserve">Knock. knock </t>
  </si>
  <si>
    <t xml:space="preserve">Give Me The Gift </t>
  </si>
  <si>
    <t xml:space="preserve">Les Filles du bord de mer </t>
  </si>
  <si>
    <t>Take Care of Your Scarf. Tatiana</t>
  </si>
  <si>
    <t xml:space="preserve">If I Had Someone To Dream Of </t>
  </si>
  <si>
    <t>The Renegades</t>
  </si>
  <si>
    <t xml:space="preserve">Sabina </t>
  </si>
  <si>
    <t>Veikko Tuomi</t>
  </si>
  <si>
    <t xml:space="preserve">Old Scars </t>
  </si>
  <si>
    <t>The Blazers</t>
  </si>
  <si>
    <t xml:space="preserve">Muista minua </t>
  </si>
  <si>
    <t>The Esquires</t>
  </si>
  <si>
    <t xml:space="preserve">Kun kylmä on </t>
  </si>
  <si>
    <t>Viktor Vassel</t>
  </si>
  <si>
    <t xml:space="preserve">Hold Me Close </t>
  </si>
  <si>
    <t xml:space="preserve">Think It Over </t>
  </si>
  <si>
    <t>The Regals</t>
  </si>
  <si>
    <t xml:space="preserve">Bad Bad Baby </t>
  </si>
  <si>
    <t xml:space="preserve">Etkö uskalla mua rakastaa </t>
  </si>
  <si>
    <t>Helena Siltala</t>
  </si>
  <si>
    <t xml:space="preserve">Tanssi. Anjuska </t>
  </si>
  <si>
    <t>Veikko Lavi &amp; Pertti Husu</t>
  </si>
  <si>
    <t xml:space="preserve">I've Been Unkind </t>
  </si>
  <si>
    <t xml:space="preserve">Girls Girls Girls </t>
  </si>
  <si>
    <t xml:space="preserve">Mustanmeren valssi </t>
  </si>
  <si>
    <t xml:space="preserve">Köyhä laulaja </t>
  </si>
  <si>
    <t>Henry Theel</t>
  </si>
  <si>
    <t>Love on Delivery</t>
  </si>
  <si>
    <t xml:space="preserve">Funkytown </t>
  </si>
  <si>
    <t>Lipps Inc.</t>
  </si>
  <si>
    <t>The Police Murderer</t>
  </si>
  <si>
    <t xml:space="preserve">Panicburgh City </t>
  </si>
  <si>
    <t>Atomic Swing</t>
  </si>
  <si>
    <t xml:space="preserve">Mosquitos on Mars </t>
  </si>
  <si>
    <t xml:space="preserve">We're Right </t>
  </si>
  <si>
    <t>Sator</t>
  </si>
  <si>
    <t xml:space="preserve">I Wanna Go Home </t>
  </si>
  <si>
    <t>Pontiac Moon</t>
  </si>
  <si>
    <t xml:space="preserve">1812 Overture </t>
  </si>
  <si>
    <t xml:space="preserve">Wiener Philharmoniker </t>
  </si>
  <si>
    <t xml:space="preserve">Kansas City </t>
  </si>
  <si>
    <t xml:space="preserve">Wilbert Harrison </t>
  </si>
  <si>
    <t xml:space="preserve">Reach Out and I'll Be There </t>
  </si>
  <si>
    <t>Portrait d'une jeune fille de la fin des années 60 à Bruxelles</t>
  </si>
  <si>
    <t xml:space="preserve">Fantaisie </t>
  </si>
  <si>
    <t>Raphaël Oleg and Gérard Wyss</t>
  </si>
  <si>
    <t xml:space="preserve">Noir c'est Noir </t>
  </si>
  <si>
    <t xml:space="preserve">Johnny Hallyday </t>
  </si>
  <si>
    <t xml:space="preserve">Bébé Requin </t>
  </si>
  <si>
    <t xml:space="preserve">France Gall </t>
  </si>
  <si>
    <t xml:space="preserve">Suzanne </t>
  </si>
  <si>
    <t xml:space="preserve">It's a man's man's world </t>
  </si>
  <si>
    <t>James Brown Editions Intersong Music Ltd. ©1965 Polygram Records</t>
  </si>
  <si>
    <t>The Postman</t>
  </si>
  <si>
    <t xml:space="preserve">Madreselva </t>
  </si>
  <si>
    <t xml:space="preserve">Carlos Gardel </t>
  </si>
  <si>
    <t>Priest</t>
  </si>
  <si>
    <t xml:space="preserve">Green Green Grass of Home </t>
  </si>
  <si>
    <t xml:space="preserve">Tom Wilkinson Copyright Tree International </t>
  </si>
  <si>
    <t xml:space="preserve">He Ain't Heavy He's My Brother </t>
  </si>
  <si>
    <t xml:space="preserve">The Hollies </t>
  </si>
  <si>
    <t xml:space="preserve">Anyone Who Had a Heart </t>
  </si>
  <si>
    <t>Ready to Wear</t>
  </si>
  <si>
    <t xml:space="preserve">Here Comes the Hotstepper (Allaam Mix) </t>
  </si>
  <si>
    <t>Ini Kamoze</t>
  </si>
  <si>
    <t xml:space="preserve">My Girl Josephine </t>
  </si>
  <si>
    <t>Super Cat</t>
  </si>
  <si>
    <t xml:space="preserve">Here We Come </t>
  </si>
  <si>
    <t>Salt-N-Pepa</t>
  </si>
  <si>
    <t xml:space="preserve">Natural Thing </t>
  </si>
  <si>
    <t>M People</t>
  </si>
  <si>
    <t xml:space="preserve">70's Love Groove </t>
  </si>
  <si>
    <t>Janet Jackson</t>
  </si>
  <si>
    <t xml:space="preserve">Jump on Top of Me </t>
  </si>
  <si>
    <t xml:space="preserve">These Boots are Made for Walkin' </t>
  </si>
  <si>
    <t>Sam Phillips</t>
  </si>
  <si>
    <t xml:space="preserve">Pretty (Remix) </t>
  </si>
  <si>
    <t>The Cranberries</t>
  </si>
  <si>
    <t xml:space="preserve">Martha </t>
  </si>
  <si>
    <t>Deep Forest</t>
  </si>
  <si>
    <t>The Brand New Heavies (as Brand New Heavies)</t>
  </si>
  <si>
    <t xml:space="preserve">Keep Giving Me Your Love </t>
  </si>
  <si>
    <t>Ce Ce Peniston</t>
  </si>
  <si>
    <t xml:space="preserve">Lemon (Perfecto Mix) </t>
  </si>
  <si>
    <t>U2</t>
  </si>
  <si>
    <t>Tower of Power</t>
  </si>
  <si>
    <t xml:space="preserve">I Got the Bull by the Horns </t>
  </si>
  <si>
    <t xml:space="preserve">Dopest Ethiopean </t>
  </si>
  <si>
    <t>Asante</t>
  </si>
  <si>
    <t>Björk</t>
  </si>
  <si>
    <t>Björk (as Björk Gudmundsdottir) and The Gudmundar Ingolfssonar Trio</t>
  </si>
  <si>
    <t xml:space="preserve">Twiggy Twiggy </t>
  </si>
  <si>
    <t>Pizzicato Five</t>
  </si>
  <si>
    <t xml:space="preserve">From 'The Pirates of Penzance' </t>
  </si>
  <si>
    <t>The D'Oyly Carte Opera Company</t>
  </si>
  <si>
    <t xml:space="preserve">La Goualante du Pauvre Jean </t>
  </si>
  <si>
    <t xml:space="preserve">L'Accordéoniste </t>
  </si>
  <si>
    <t xml:space="preserve">Styles Coming Back in Style </t>
  </si>
  <si>
    <t>Right Said Fred</t>
  </si>
  <si>
    <t xml:space="preserve">As </t>
  </si>
  <si>
    <t>Dag</t>
  </si>
  <si>
    <t xml:space="preserve">Abat-jour (Salomé) </t>
  </si>
  <si>
    <t>Henry Wright</t>
  </si>
  <si>
    <t xml:space="preserve">Raga </t>
  </si>
  <si>
    <t>Jah Wobble</t>
  </si>
  <si>
    <t xml:space="preserve">How Long Dub </t>
  </si>
  <si>
    <t>Soul II Soul</t>
  </si>
  <si>
    <t xml:space="preserve">Unchained Melody </t>
  </si>
  <si>
    <t>The Righteous Brothers</t>
  </si>
  <si>
    <t xml:space="preserve">Reste Sur Moi </t>
  </si>
  <si>
    <t xml:space="preserve">BlackJack </t>
  </si>
  <si>
    <t xml:space="preserve">Third Time Lucky </t>
  </si>
  <si>
    <t>Basia</t>
  </si>
  <si>
    <t xml:space="preserve">Same Brown Earth </t>
  </si>
  <si>
    <t>Latin Playboys</t>
  </si>
  <si>
    <t xml:space="preserve">Transit Ride </t>
  </si>
  <si>
    <t>Guru (as Guru)</t>
  </si>
  <si>
    <t xml:space="preserve">Violent and Funky </t>
  </si>
  <si>
    <t>Infectious Grooves</t>
  </si>
  <si>
    <t>Johan Renck</t>
  </si>
  <si>
    <t xml:space="preserve">Swamp Thing </t>
  </si>
  <si>
    <t>Pterodactyl Woman from Beverly Hills</t>
  </si>
  <si>
    <t xml:space="preserve">Pictures </t>
  </si>
  <si>
    <t xml:space="preserve">Goldfinger </t>
  </si>
  <si>
    <t>Pulp Fiction</t>
  </si>
  <si>
    <t xml:space="preserve">Misirlou </t>
  </si>
  <si>
    <t xml:space="preserve">Jungle Boogie </t>
  </si>
  <si>
    <t xml:space="preserve">Strawberry Letter #23 </t>
  </si>
  <si>
    <t xml:space="preserve">Brothers Johnson </t>
  </si>
  <si>
    <t xml:space="preserve">Bustin' Surfboards </t>
  </si>
  <si>
    <t xml:space="preserve">The Tornadoes </t>
  </si>
  <si>
    <t xml:space="preserve">Son Of A Preacher Man </t>
  </si>
  <si>
    <t xml:space="preserve">Bullwinkle Part II </t>
  </si>
  <si>
    <t xml:space="preserve">The Centurians </t>
  </si>
  <si>
    <t xml:space="preserve">Waitin' In School </t>
  </si>
  <si>
    <t xml:space="preserve">Gary Shorelle </t>
  </si>
  <si>
    <t xml:space="preserve">Lonesome Town </t>
  </si>
  <si>
    <t xml:space="preserve">Ace Of Spades </t>
  </si>
  <si>
    <t xml:space="preserve">Link Wray And His Raymen </t>
  </si>
  <si>
    <t xml:space="preserve">Teenagers In Love </t>
  </si>
  <si>
    <t xml:space="preserve">Woody Thorne </t>
  </si>
  <si>
    <t xml:space="preserve">You Never Can Tell </t>
  </si>
  <si>
    <t xml:space="preserve">Chuck Berry </t>
  </si>
  <si>
    <t xml:space="preserve">Girl. You'll Be A Woman Soon </t>
  </si>
  <si>
    <t xml:space="preserve">Urge Overkill </t>
  </si>
  <si>
    <t xml:space="preserve">If Love Is A Red Dress (Hang Me In Rags) </t>
  </si>
  <si>
    <t xml:space="preserve">Maria McKee </t>
  </si>
  <si>
    <t xml:space="preserve">Flowers On The Wall </t>
  </si>
  <si>
    <t xml:space="preserve">The Statler Brothers </t>
  </si>
  <si>
    <t xml:space="preserve">Surf Rider </t>
  </si>
  <si>
    <t xml:space="preserve">The Lively Ones </t>
  </si>
  <si>
    <t xml:space="preserve">The Revels </t>
  </si>
  <si>
    <t>Le péril jeune</t>
  </si>
  <si>
    <t xml:space="preserve">I'm going home </t>
  </si>
  <si>
    <t xml:space="preserve">Move over </t>
  </si>
  <si>
    <t xml:space="preserve">Les Voyages </t>
  </si>
  <si>
    <t>Barbara Ed.; ARCHAMBAULT MUSIQUE Avec les aimable autorisations de la Société ARCHAMBAULT MUSIQUE et de la Société EMI FRANCE</t>
  </si>
  <si>
    <t xml:space="preserve">Love me baby </t>
  </si>
  <si>
    <t xml:space="preserve">Sheila </t>
  </si>
  <si>
    <t xml:space="preserve">The wind cries Mary </t>
  </si>
  <si>
    <t xml:space="preserve">Born to be wild </t>
  </si>
  <si>
    <t xml:space="preserve">Mamy Blue </t>
  </si>
  <si>
    <t>Joël Daydé Ed : Claude Pascal (p) 1971 RIVIERA/BARCLAY Avec l'aimable autorisation de BUDDE MUSIC FRANCE Et l'aimable collaboration de POLYGRAM PROJETS SEPCIAUX</t>
  </si>
  <si>
    <t xml:space="preserve">1983... A merman I shoud turn to be </t>
  </si>
  <si>
    <t xml:space="preserve">Il y a du soleil sur la France </t>
  </si>
  <si>
    <t xml:space="preserve">Stone et Charden </t>
  </si>
  <si>
    <t xml:space="preserve">San Francisco </t>
  </si>
  <si>
    <t xml:space="preserve">Maxime Le Forestier </t>
  </si>
  <si>
    <t>Quiz Show</t>
  </si>
  <si>
    <t xml:space="preserve">MACK THE KNIFE </t>
  </si>
  <si>
    <t xml:space="preserve">MORITAT </t>
  </si>
  <si>
    <t>Radio Inside</t>
  </si>
  <si>
    <t xml:space="preserve">Culture Shock </t>
  </si>
  <si>
    <t>Bad Apple</t>
  </si>
  <si>
    <t xml:space="preserve">One Day This World Will Be Kind </t>
  </si>
  <si>
    <t xml:space="preserve">B.B. and The Screaming Buddah Heads </t>
  </si>
  <si>
    <t xml:space="preserve">I Need Your Loving </t>
  </si>
  <si>
    <t xml:space="preserve">'Don Gardner' (II) and Dee Dee Ford </t>
  </si>
  <si>
    <t xml:space="preserve">Big Head Todd &amp; The Monsters </t>
  </si>
  <si>
    <t>Maucha Adnet</t>
  </si>
  <si>
    <t>Radioland Murders</t>
  </si>
  <si>
    <t xml:space="preserve">Joey Lawrence </t>
  </si>
  <si>
    <t xml:space="preserve">Back in the Saddle Again </t>
  </si>
  <si>
    <t xml:space="preserve">Tracy Byrd </t>
  </si>
  <si>
    <t xml:space="preserve">I Miss You So </t>
  </si>
  <si>
    <t xml:space="preserve">The Voltage Brothers </t>
  </si>
  <si>
    <t xml:space="preserve">Billy Barty </t>
  </si>
  <si>
    <t>Reality Bites</t>
  </si>
  <si>
    <t xml:space="preserve">When You Come Back To Me </t>
  </si>
  <si>
    <t xml:space="preserve">World Party </t>
  </si>
  <si>
    <t xml:space="preserve">Rock'n' Roll Part II </t>
  </si>
  <si>
    <t xml:space="preserve">Locked Out </t>
  </si>
  <si>
    <t xml:space="preserve">Conjunction Junction </t>
  </si>
  <si>
    <t>Ethan Hawke. Winona Ryder. Janeane Garofalo. Steve Zahn</t>
  </si>
  <si>
    <t xml:space="preserve">Tempted </t>
  </si>
  <si>
    <t xml:space="preserve">Squeeze </t>
  </si>
  <si>
    <t xml:space="preserve">Murder </t>
  </si>
  <si>
    <t xml:space="preserve">KMC </t>
  </si>
  <si>
    <t xml:space="preserve">Marriage </t>
  </si>
  <si>
    <t>Ethan Hawke</t>
  </si>
  <si>
    <t xml:space="preserve">Turnip Farm </t>
  </si>
  <si>
    <t xml:space="preserve">My Sharona </t>
  </si>
  <si>
    <t xml:space="preserve">Baby. I Love Your Way </t>
  </si>
  <si>
    <t xml:space="preserve">Big Mountain </t>
  </si>
  <si>
    <t xml:space="preserve">Spin The Bottle </t>
  </si>
  <si>
    <t xml:space="preserve">The Juliana Hatfield Band </t>
  </si>
  <si>
    <t xml:space="preserve">New Order </t>
  </si>
  <si>
    <t xml:space="preserve">Morenaza </t>
  </si>
  <si>
    <t xml:space="preserve">Written by Maldita Vecindad Y Los Hijos Del Quinto Patio </t>
  </si>
  <si>
    <t xml:space="preserve">Arise </t>
  </si>
  <si>
    <t xml:space="preserve">Sepultura </t>
  </si>
  <si>
    <t xml:space="preserve">Give A Man A Fish </t>
  </si>
  <si>
    <t xml:space="preserve">Story Of My Life </t>
  </si>
  <si>
    <t xml:space="preserve">Social Distortion </t>
  </si>
  <si>
    <t xml:space="preserve">Spinning Around Over You </t>
  </si>
  <si>
    <t xml:space="preserve">Something So Strong </t>
  </si>
  <si>
    <t xml:space="preserve">Bed of Roses </t>
  </si>
  <si>
    <t xml:space="preserve">I'm Nuthin' </t>
  </si>
  <si>
    <t xml:space="preserve">Ethan Hawke. Jack Irons. Nathan December. Christopher Wagner </t>
  </si>
  <si>
    <t xml:space="preserve">All I Want is You </t>
  </si>
  <si>
    <t xml:space="preserve">Add It Up </t>
  </si>
  <si>
    <t xml:space="preserve">Lisa Loeb &amp; Nine Stories </t>
  </si>
  <si>
    <t xml:space="preserve">Going. Going. Gone </t>
  </si>
  <si>
    <t xml:space="preserve">The Posies </t>
  </si>
  <si>
    <t xml:space="preserve">A Froggy went A Courtin' </t>
  </si>
  <si>
    <t xml:space="preserve">Flight of The Skajaquada </t>
  </si>
  <si>
    <t xml:space="preserve">Green Jellÿ (as Green Jelly) </t>
  </si>
  <si>
    <t xml:space="preserve">Revival! </t>
  </si>
  <si>
    <t>Me Phi Me Courtesy BMG/RCA Records Label</t>
  </si>
  <si>
    <t xml:space="preserve">I'm Just A Bill </t>
  </si>
  <si>
    <t>Winona Ryder</t>
  </si>
  <si>
    <t xml:space="preserve">Road to Nowhere </t>
  </si>
  <si>
    <t>Talking Heads</t>
  </si>
  <si>
    <t>Red Scorpion 2</t>
  </si>
  <si>
    <t xml:space="preserve">Jesus Sings the Blues </t>
  </si>
  <si>
    <t xml:space="preserve">Junkhouse </t>
  </si>
  <si>
    <t>The Ref</t>
  </si>
  <si>
    <t xml:space="preserve">Lou Ann Barton </t>
  </si>
  <si>
    <t xml:space="preserve">You Put The X In Christmas </t>
  </si>
  <si>
    <t>The Nuff Bros. Band</t>
  </si>
  <si>
    <t>Joyce Cobb</t>
  </si>
  <si>
    <t xml:space="preserve">The Christmas Song </t>
  </si>
  <si>
    <t xml:space="preserve">O Little Town Of Bethlehem </t>
  </si>
  <si>
    <t xml:space="preserve">Adeste Fidelis </t>
  </si>
  <si>
    <t xml:space="preserve">Welcome To The Suburbs </t>
  </si>
  <si>
    <t xml:space="preserve">Shara Nelson </t>
  </si>
  <si>
    <t xml:space="preserve">Broken Circles </t>
  </si>
  <si>
    <t>Ke Grivois</t>
  </si>
  <si>
    <t>Reform School Girl</t>
  </si>
  <si>
    <t xml:space="preserve">I'm in Love Again </t>
  </si>
  <si>
    <t>Fats Domino</t>
  </si>
  <si>
    <t xml:space="preserve">Long Blond Hair </t>
  </si>
  <si>
    <t>Johnny Towers</t>
  </si>
  <si>
    <t>The Popsicles</t>
  </si>
  <si>
    <t xml:space="preserve">Little Mike </t>
  </si>
  <si>
    <t>The Rockin' Bros.</t>
  </si>
  <si>
    <t>Renaissance Man</t>
  </si>
  <si>
    <t xml:space="preserve">Cantaloop (Flip Fantasia) </t>
  </si>
  <si>
    <t xml:space="preserve">Listen to the Rain </t>
  </si>
  <si>
    <t xml:space="preserve">Stevie Nicks </t>
  </si>
  <si>
    <t xml:space="preserve">Hamlet Rap </t>
  </si>
  <si>
    <t xml:space="preserve">The Double D's </t>
  </si>
  <si>
    <t xml:space="preserve">Life in the Streets </t>
  </si>
  <si>
    <t xml:space="preserve">Prince Ital Joe feat. Mark Wahlberg (as Marky Mark) </t>
  </si>
  <si>
    <t xml:space="preserve">R.O.C.K. in the U.S.A. </t>
  </si>
  <si>
    <t xml:space="preserve">In Love </t>
  </si>
  <si>
    <t xml:space="preserve">Washington Post March </t>
  </si>
  <si>
    <t xml:space="preserve">The 282nd Army Band </t>
  </si>
  <si>
    <t>Texas Chainsaw Massacre: The Next Generation</t>
  </si>
  <si>
    <t xml:space="preserve">Two-Headed Dog (Red Temple Prayer) </t>
  </si>
  <si>
    <t>Roky Erickson</t>
  </si>
  <si>
    <t xml:space="preserve">I Got It Made </t>
  </si>
  <si>
    <t>Skatenigs</t>
  </si>
  <si>
    <t xml:space="preserve">Blue Moon At Dawn </t>
  </si>
  <si>
    <t>The Coffee Sergeants</t>
  </si>
  <si>
    <t xml:space="preserve">The Wolf At Night </t>
  </si>
  <si>
    <t>Erik &amp; Erik</t>
  </si>
  <si>
    <t xml:space="preserve">Der Einzingerweg </t>
  </si>
  <si>
    <t>Debbie Harry. Robert Jacks. Kaye Klier</t>
  </si>
  <si>
    <t xml:space="preserve">Aphrodite </t>
  </si>
  <si>
    <t>Cecilia Saint</t>
  </si>
  <si>
    <t xml:space="preserve">Mother </t>
  </si>
  <si>
    <t>Pushmonkey</t>
  </si>
  <si>
    <t xml:space="preserve">Torn And Tied </t>
  </si>
  <si>
    <t>Pariah</t>
  </si>
  <si>
    <t xml:space="preserve">Mumbo Jumbo </t>
  </si>
  <si>
    <t>The Tail Gators (as Tail Gators)</t>
  </si>
  <si>
    <t xml:space="preserve">Tornado Warning </t>
  </si>
  <si>
    <t xml:space="preserve">Bodcaw </t>
  </si>
  <si>
    <t>Blind Willie's Johnson</t>
  </si>
  <si>
    <t>Loose Diamonds</t>
  </si>
  <si>
    <t xml:space="preserve">Love To Turn You On </t>
  </si>
  <si>
    <t xml:space="preserve">Careless Soul </t>
  </si>
  <si>
    <t xml:space="preserve">Milky Way Jive </t>
  </si>
  <si>
    <t xml:space="preserve">Going Down To Ruby's </t>
  </si>
  <si>
    <t xml:space="preserve">Don't Tell Your Mama. Don't Tell Your Papa </t>
  </si>
  <si>
    <t>Beau Jocque (as Beau Jocques) and Zydeco Hi-Rollers</t>
  </si>
  <si>
    <t xml:space="preserve">Voodoo Kiss </t>
  </si>
  <si>
    <t>The Naughty Ones (as Naughty Ones)</t>
  </si>
  <si>
    <t xml:space="preserve">Penitentes </t>
  </si>
  <si>
    <t>Russ C. Smith</t>
  </si>
  <si>
    <t>Richie Rich</t>
  </si>
  <si>
    <t xml:space="preserve">What I Like About You </t>
  </si>
  <si>
    <t xml:space="preserve">The Romantics </t>
  </si>
  <si>
    <t xml:space="preserve">Indomeneo </t>
  </si>
  <si>
    <t xml:space="preserve">Magyar Állami Operaház Zenekara (as Hungarian State Opera Orchestra) </t>
  </si>
  <si>
    <t>The River Wild</t>
  </si>
  <si>
    <t xml:space="preserve">Cope </t>
  </si>
  <si>
    <t xml:space="preserve">Dollar Bill </t>
  </si>
  <si>
    <t xml:space="preserve">Psalm 69 </t>
  </si>
  <si>
    <t xml:space="preserve">The Water is Wide </t>
  </si>
  <si>
    <t>Paul Cantelon</t>
  </si>
  <si>
    <t>Meryl Streep. David Strathairn. Kevin Bacon. and John C. Reilly</t>
  </si>
  <si>
    <t>River of Grass</t>
  </si>
  <si>
    <t xml:space="preserve">Youville </t>
  </si>
  <si>
    <t>The Alexander McCabe Quartet</t>
  </si>
  <si>
    <t xml:space="preserve">Settled Down Like Rain </t>
  </si>
  <si>
    <t xml:space="preserve">She's Taken All My Toys Away </t>
  </si>
  <si>
    <t xml:space="preserve">The OKra All-Stars </t>
  </si>
  <si>
    <t>Roadracers</t>
  </si>
  <si>
    <t xml:space="preserve">Race with the Devil </t>
  </si>
  <si>
    <t xml:space="preserve">The Shadow Knows </t>
  </si>
  <si>
    <t xml:space="preserve">Genocide </t>
  </si>
  <si>
    <t xml:space="preserve">Vernon Wray </t>
  </si>
  <si>
    <t xml:space="preserve">Link Wray and his Raymen </t>
  </si>
  <si>
    <t xml:space="preserve">No More Hot Dogs </t>
  </si>
  <si>
    <t xml:space="preserve">Hasil Adkins </t>
  </si>
  <si>
    <t xml:space="preserve">My Mistake </t>
  </si>
  <si>
    <t>Johnny Reno</t>
  </si>
  <si>
    <t xml:space="preserve">Rehearsal Riff </t>
  </si>
  <si>
    <t>Johnny Reno and Paul Boll</t>
  </si>
  <si>
    <t xml:space="preserve">One Cup of Coffee </t>
  </si>
  <si>
    <t xml:space="preserve">Glen Glenn </t>
  </si>
  <si>
    <t>Ralph Nielsen and Chan Cellors</t>
  </si>
  <si>
    <t xml:space="preserve">Stutterin' Cindy </t>
  </si>
  <si>
    <t xml:space="preserve">Charlie Feathers </t>
  </si>
  <si>
    <t xml:space="preserve">Don't Let Go </t>
  </si>
  <si>
    <t xml:space="preserve">Johnny Reno </t>
  </si>
  <si>
    <t xml:space="preserve">Flying Saucer Baby </t>
  </si>
  <si>
    <t>Johnny and the Brain Eaters</t>
  </si>
  <si>
    <t>The Roly Poly Man</t>
  </si>
  <si>
    <t xml:space="preserve">Head for the Head </t>
  </si>
  <si>
    <t>Exploding White Mice</t>
  </si>
  <si>
    <t xml:space="preserve">Baby </t>
  </si>
  <si>
    <t>The Cruel Sea</t>
  </si>
  <si>
    <t xml:space="preserve">Human Garbage </t>
  </si>
  <si>
    <t xml:space="preserve">It's Alright (To Be A Hero) </t>
  </si>
  <si>
    <t>Skinner and the Trents</t>
  </si>
  <si>
    <t>Wild Reeds</t>
  </si>
  <si>
    <t>Del Shannon</t>
  </si>
  <si>
    <t>Chubby Checker</t>
  </si>
  <si>
    <t xml:space="preserve">Smoke gets in your eyes </t>
  </si>
  <si>
    <t>Runaway Daughters</t>
  </si>
  <si>
    <t xml:space="preserve">Let the good times roll </t>
  </si>
  <si>
    <t xml:space="preserve">C'mon everybody </t>
  </si>
  <si>
    <t xml:space="preserve">Stood up </t>
  </si>
  <si>
    <t xml:space="preserve">Be Bop Baby </t>
  </si>
  <si>
    <t xml:space="preserve">Glo and Joe </t>
  </si>
  <si>
    <t xml:space="preserve">Since I first met you </t>
  </si>
  <si>
    <t xml:space="preserve">Express yourself back home </t>
  </si>
  <si>
    <t xml:space="preserve">Rudy West &amp; the Keys </t>
  </si>
  <si>
    <t xml:space="preserve">The Scarletts </t>
  </si>
  <si>
    <t>S.F.W.</t>
  </si>
  <si>
    <t xml:space="preserve">Jesus Christ Pose </t>
  </si>
  <si>
    <t xml:space="preserve">Like Suicide </t>
  </si>
  <si>
    <t xml:space="preserve">Can I Stay? </t>
  </si>
  <si>
    <t xml:space="preserve">Pretty Mary Sunshine </t>
  </si>
  <si>
    <t xml:space="preserve">Speedball </t>
  </si>
  <si>
    <t xml:space="preserve">Negasonic Teenage Warhead </t>
  </si>
  <si>
    <t xml:space="preserve">Monster Magnet </t>
  </si>
  <si>
    <t xml:space="preserve">Paw </t>
  </si>
  <si>
    <t xml:space="preserve">Nosepicker </t>
  </si>
  <si>
    <t xml:space="preserve">3 Dot 5 </t>
  </si>
  <si>
    <t xml:space="preserve">Creep </t>
  </si>
  <si>
    <t xml:space="preserve">Radiohead </t>
  </si>
  <si>
    <t xml:space="preserve">Teenage Whore </t>
  </si>
  <si>
    <t xml:space="preserve">Hole </t>
  </si>
  <si>
    <t xml:space="preserve">Say What You Want </t>
  </si>
  <si>
    <t xml:space="preserve">Babes In Toyland </t>
  </si>
  <si>
    <t xml:space="preserve">S.F.W. </t>
  </si>
  <si>
    <t xml:space="preserve">Gwar (as GWAR) </t>
  </si>
  <si>
    <t xml:space="preserve">Light In The Black </t>
  </si>
  <si>
    <t xml:space="preserve">Rainbow (as Ritchie Blackmore's Rainbow) </t>
  </si>
  <si>
    <t xml:space="preserve">Get Your Gunn </t>
  </si>
  <si>
    <t xml:space="preserve">Marilyn Manson </t>
  </si>
  <si>
    <t xml:space="preserve">Mary. Mary </t>
  </si>
  <si>
    <t xml:space="preserve">Mantissa </t>
  </si>
  <si>
    <t xml:space="preserve">No Fuck'n Problem </t>
  </si>
  <si>
    <t xml:space="preserve">Two At A Time </t>
  </si>
  <si>
    <t xml:space="preserve">Cop Shoot Cop </t>
  </si>
  <si>
    <t xml:space="preserve">Also Sprach Zarathustra </t>
  </si>
  <si>
    <t xml:space="preserve">Vladimir Ashkenazy &amp; The Cleveland Orchestra </t>
  </si>
  <si>
    <t xml:space="preserve">In Anger </t>
  </si>
  <si>
    <t xml:space="preserve">Ken Ramme &amp; Lawrence Shragge </t>
  </si>
  <si>
    <t xml:space="preserve">At The Waldorf </t>
  </si>
  <si>
    <t xml:space="preserve">Steve Cairn &amp; Richard Johnson </t>
  </si>
  <si>
    <t xml:space="preserve">Carry Me Away </t>
  </si>
  <si>
    <t xml:space="preserve">As Long As We Got Each Other </t>
  </si>
  <si>
    <t xml:space="preserve">Stephen Dorff &amp; Reese Witherspoon </t>
  </si>
  <si>
    <t xml:space="preserve">Spabs Theme </t>
  </si>
  <si>
    <t xml:space="preserve">Stephen Dorff </t>
  </si>
  <si>
    <t>Salto al vacío</t>
  </si>
  <si>
    <t xml:space="preserve">Lucy </t>
  </si>
  <si>
    <t xml:space="preserve">Inside </t>
  </si>
  <si>
    <t>Stiltskin</t>
  </si>
  <si>
    <t xml:space="preserve">Mayonaise </t>
  </si>
  <si>
    <t>Smashing Pumpkins</t>
  </si>
  <si>
    <t xml:space="preserve">Disarm </t>
  </si>
  <si>
    <t xml:space="preserve">Miss You Gold </t>
  </si>
  <si>
    <t>The Santa Clause</t>
  </si>
  <si>
    <t xml:space="preserve">Carol Of The Bells </t>
  </si>
  <si>
    <t>The United States Air Force Band and The Singing Sergeants (uncredited)</t>
  </si>
  <si>
    <t xml:space="preserve">Santa Claus Is Comin' To Town </t>
  </si>
  <si>
    <t xml:space="preserve">Gimme All Your Lovin' </t>
  </si>
  <si>
    <t xml:space="preserve">Christmas Will Return </t>
  </si>
  <si>
    <t xml:space="preserve">Brenda Russell and Howard Hewett </t>
  </si>
  <si>
    <t>The Scout</t>
  </si>
  <si>
    <t>Peter Gabriel's Secret World</t>
  </si>
  <si>
    <t xml:space="preserve">Come Talk To Me </t>
  </si>
  <si>
    <t xml:space="preserve">Peter Gabriel </t>
  </si>
  <si>
    <t xml:space="preserve">Steam </t>
  </si>
  <si>
    <t xml:space="preserve">Across The River </t>
  </si>
  <si>
    <t xml:space="preserve">Slow Marimbas </t>
  </si>
  <si>
    <t xml:space="preserve">Shaking The Tree </t>
  </si>
  <si>
    <t xml:space="preserve">Blood Of Eden </t>
  </si>
  <si>
    <t xml:space="preserve">San Jacinto </t>
  </si>
  <si>
    <t xml:space="preserve">Kiss That Frog </t>
  </si>
  <si>
    <t xml:space="preserve">Washing Of The Water </t>
  </si>
  <si>
    <t xml:space="preserve">Solsbury Hill </t>
  </si>
  <si>
    <t xml:space="preserve">Digging In The Dirt </t>
  </si>
  <si>
    <t xml:space="preserve">Sledgehammer </t>
  </si>
  <si>
    <t xml:space="preserve">Secret World </t>
  </si>
  <si>
    <t xml:space="preserve">Don't Give Up </t>
  </si>
  <si>
    <t>Separate Lives</t>
  </si>
  <si>
    <t xml:space="preserve">Forceps </t>
  </si>
  <si>
    <t xml:space="preserve">Spahn Ranch </t>
  </si>
  <si>
    <t xml:space="preserve">Prayer Tower © 1993 Roadblock Music. Inc. (ASCAP) </t>
  </si>
  <si>
    <t xml:space="preserve">Soul of the Land </t>
  </si>
  <si>
    <t xml:space="preserve">William Olvis </t>
  </si>
  <si>
    <t xml:space="preserve">Die Laughing </t>
  </si>
  <si>
    <t xml:space="preserve">Temptation Eyes </t>
  </si>
  <si>
    <t xml:space="preserve">The Grass Roots </t>
  </si>
  <si>
    <t>Serial Mom</t>
  </si>
  <si>
    <t xml:space="preserve">Gas Chamber </t>
  </si>
  <si>
    <t xml:space="preserve">Daybreak </t>
  </si>
  <si>
    <t xml:space="preserve">Barry Manilow </t>
  </si>
  <si>
    <t>The Shadow</t>
  </si>
  <si>
    <t xml:space="preserve">Original Sin (Theme from 'The Shadow') </t>
  </si>
  <si>
    <t xml:space="preserve">Some Kind of Mystery </t>
  </si>
  <si>
    <t xml:space="preserve">Sinoa Loren (as Sinoa) </t>
  </si>
  <si>
    <t>Little Richard</t>
  </si>
  <si>
    <t>Eddie Cochran</t>
  </si>
  <si>
    <t>Julianna Raye</t>
  </si>
  <si>
    <t>Shallow Grave</t>
  </si>
  <si>
    <t xml:space="preserve">Shallow Grave </t>
  </si>
  <si>
    <t>Leftfield</t>
  </si>
  <si>
    <t xml:space="preserve">Happy Heart </t>
  </si>
  <si>
    <t>Andy Williams</t>
  </si>
  <si>
    <t xml:space="preserve">Release the Dub </t>
  </si>
  <si>
    <t>The Shawshank Redemption</t>
  </si>
  <si>
    <t xml:space="preserve">If I Didn't Care </t>
  </si>
  <si>
    <t xml:space="preserve">Duettino - Sull'aria </t>
  </si>
  <si>
    <t xml:space="preserve">Edith Mathis (uncredited) and Gundula Janowitz (uncredited) Chor und Orchester der Deutschen Oper Berlin </t>
  </si>
  <si>
    <t xml:space="preserve">A Mighty Fortress Is Our God </t>
  </si>
  <si>
    <t>Bob Gunton</t>
  </si>
  <si>
    <t>Shrunken Heads</t>
  </si>
  <si>
    <t xml:space="preserve">No One Lives Forever </t>
  </si>
  <si>
    <t>A Simple Twist of Fate</t>
  </si>
  <si>
    <t xml:space="preserve">Past Three O'Clock </t>
  </si>
  <si>
    <t>The Young Singers of Callanwolde Choir</t>
  </si>
  <si>
    <t xml:space="preserve">Running Bear </t>
  </si>
  <si>
    <t xml:space="preserve">Johnny Preston </t>
  </si>
  <si>
    <t xml:space="preserve">I Need A New Lover Tonight </t>
  </si>
  <si>
    <t xml:space="preserve">Catch 22 </t>
  </si>
  <si>
    <t xml:space="preserve">It's Much Too Late </t>
  </si>
  <si>
    <t>the Grady Fats Jackson Band featuring Sweet Betty</t>
  </si>
  <si>
    <t>Terry Glenn Harper</t>
  </si>
  <si>
    <t>Sioux City</t>
  </si>
  <si>
    <t xml:space="preserve">Cry of the Wounded Eagle </t>
  </si>
  <si>
    <t xml:space="preserve">Charlie Daniels </t>
  </si>
  <si>
    <t xml:space="preserve">Wrong Right </t>
  </si>
  <si>
    <t xml:space="preserve">Toy Caldwell </t>
  </si>
  <si>
    <t xml:space="preserve">Praises </t>
  </si>
  <si>
    <t xml:space="preserve">Bill Miller </t>
  </si>
  <si>
    <t>Sleep with Me</t>
  </si>
  <si>
    <t xml:space="preserve">Wasted </t>
  </si>
  <si>
    <t xml:space="preserve">E Rockin 'It </t>
  </si>
  <si>
    <t xml:space="preserve">Chucklehead </t>
  </si>
  <si>
    <t xml:space="preserve">Funk Is on the Loose </t>
  </si>
  <si>
    <t xml:space="preserve">Ab Traffic Jam </t>
  </si>
  <si>
    <t xml:space="preserve">I Live in a Nice House </t>
  </si>
  <si>
    <t xml:space="preserve">Big Dumb Song </t>
  </si>
  <si>
    <t xml:space="preserve">(Knees were) Shaken </t>
  </si>
  <si>
    <t xml:space="preserve">Crossed Wire </t>
  </si>
  <si>
    <t xml:space="preserve">I'm Yours </t>
  </si>
  <si>
    <t xml:space="preserve">Retrosexy </t>
  </si>
  <si>
    <t xml:space="preserve">Maybe You Should Change Your Name </t>
  </si>
  <si>
    <t xml:space="preserve">El Caminos </t>
  </si>
  <si>
    <t xml:space="preserve">Tune In. Turn On. Drop Out </t>
  </si>
  <si>
    <t xml:space="preserve">Daddy's Dead in Momma's Head </t>
  </si>
  <si>
    <t xml:space="preserve">Joey Lauren Adams &amp; Parker Posey </t>
  </si>
  <si>
    <t xml:space="preserve">Nocturne No. 2. Op. 9. in E-Flat Major </t>
  </si>
  <si>
    <t xml:space="preserve">Peter Schmalfuss </t>
  </si>
  <si>
    <t>Solitaire for 2</t>
  </si>
  <si>
    <t xml:space="preserve">Love is the Drug </t>
  </si>
  <si>
    <t xml:space="preserve">She's My Mrs </t>
  </si>
  <si>
    <t xml:space="preserve">All the Love We Need </t>
  </si>
  <si>
    <t xml:space="preserve">Amanda Dillon </t>
  </si>
  <si>
    <t xml:space="preserve">Just Let Love Through </t>
  </si>
  <si>
    <t>Somebody to Love</t>
  </si>
  <si>
    <t xml:space="preserve">Dan Y Dwa </t>
  </si>
  <si>
    <t xml:space="preserve">Enya from the WEA/Reprise Album Entitled Enya The Celts </t>
  </si>
  <si>
    <t xml:space="preserve">Romeo's Aria </t>
  </si>
  <si>
    <t>Steve Buscemi and Rosie Perez</t>
  </si>
  <si>
    <t xml:space="preserve">Ah. Sweet Mystery of Life </t>
  </si>
  <si>
    <t xml:space="preserve">Richard Crooks </t>
  </si>
  <si>
    <t xml:space="preserve">Cumbia Campesina </t>
  </si>
  <si>
    <t xml:space="preserve">Los Corraleros de Majagual </t>
  </si>
  <si>
    <t xml:space="preserve">Chocolate Cuca </t>
  </si>
  <si>
    <t xml:space="preserve">Tito &amp; Tarantula (as Tito and Tarantula) </t>
  </si>
  <si>
    <t xml:space="preserve">Christmas with Pizza Again </t>
  </si>
  <si>
    <t>Mabel Allbright</t>
  </si>
  <si>
    <t xml:space="preserve">Looking Towards Tommorow </t>
  </si>
  <si>
    <t>Steven Randazzo</t>
  </si>
  <si>
    <t xml:space="preserve">La Vida Deliciosa </t>
  </si>
  <si>
    <t xml:space="preserve">Samba Mojo </t>
  </si>
  <si>
    <t xml:space="preserve">Somebody to Love </t>
  </si>
  <si>
    <t xml:space="preserve">Down on Carnaby Street </t>
  </si>
  <si>
    <t xml:space="preserve">Primera de la Noche </t>
  </si>
  <si>
    <t xml:space="preserve">Para Arriba Para Abajo </t>
  </si>
  <si>
    <t xml:space="preserve">Circus Chain </t>
  </si>
  <si>
    <t xml:space="preserve">Papa Joe </t>
  </si>
  <si>
    <t>Souvenir</t>
  </si>
  <si>
    <t xml:space="preserve">Virolai </t>
  </si>
  <si>
    <t>Escolania de Montserrat</t>
  </si>
  <si>
    <t>The Specialist</t>
  </si>
  <si>
    <t xml:space="preserve">Slip Away </t>
  </si>
  <si>
    <t xml:space="preserve">LaGantia Frazier </t>
  </si>
  <si>
    <t xml:space="preserve">Mental Picture </t>
  </si>
  <si>
    <t xml:space="preserve">Jon Secada </t>
  </si>
  <si>
    <t xml:space="preserve">El baile de la vela </t>
  </si>
  <si>
    <t xml:space="preserve">Cheito Quinonez </t>
  </si>
  <si>
    <t xml:space="preserve">El duro soy yo </t>
  </si>
  <si>
    <t>Tony Tatis y su Meringue Sound</t>
  </si>
  <si>
    <t xml:space="preserve">Love Is the Thing </t>
  </si>
  <si>
    <t xml:space="preserve">Donna Allen </t>
  </si>
  <si>
    <t xml:space="preserve">Que Manera de Quererte </t>
  </si>
  <si>
    <t xml:space="preserve">Albita Rodríguez </t>
  </si>
  <si>
    <t xml:space="preserve">Turn the Beat Around </t>
  </si>
  <si>
    <t xml:space="preserve">All Because of You </t>
  </si>
  <si>
    <t xml:space="preserve">MSM (The Miami Sound Machine) </t>
  </si>
  <si>
    <t xml:space="preserve">Jambala </t>
  </si>
  <si>
    <t xml:space="preserve">El Amor </t>
  </si>
  <si>
    <t xml:space="preserve">Azúcar Moreno </t>
  </si>
  <si>
    <t xml:space="preserve">Shower Me with Love </t>
  </si>
  <si>
    <t xml:space="preserve">Real </t>
  </si>
  <si>
    <t>Speechless</t>
  </si>
  <si>
    <t xml:space="preserve">Butterhead </t>
  </si>
  <si>
    <t xml:space="preserve">The Havalinas </t>
  </si>
  <si>
    <t xml:space="preserve">Count Your Blessings </t>
  </si>
  <si>
    <t xml:space="preserve">Jack Sheldon </t>
  </si>
  <si>
    <t xml:space="preserve">Hit the Road Jack </t>
  </si>
  <si>
    <t xml:space="preserve">Honky Tonk Crowd </t>
  </si>
  <si>
    <t xml:space="preserve">Rick Trevino </t>
  </si>
  <si>
    <t xml:space="preserve">House of Love (The Classic Philly Soul Mix) </t>
  </si>
  <si>
    <t xml:space="preserve">Amy Grant. Vince Gill </t>
  </si>
  <si>
    <t xml:space="preserve">The Loneliest </t>
  </si>
  <si>
    <t xml:space="preserve">Rabdy Sharp </t>
  </si>
  <si>
    <t xml:space="preserve">Volare (Nel Blu Di Pinto Di Blu) </t>
  </si>
  <si>
    <t xml:space="preserve">Anything You Can Do </t>
  </si>
  <si>
    <t>Betty Hutton. Howard Keel</t>
  </si>
  <si>
    <t xml:space="preserve">El Dos Negro </t>
  </si>
  <si>
    <t xml:space="preserve">The Mariachi 'Oro y Plata' of Pepe Chavez </t>
  </si>
  <si>
    <t xml:space="preserve">Fascist </t>
  </si>
  <si>
    <t>Spew</t>
  </si>
  <si>
    <t xml:space="preserve">Just In Time </t>
  </si>
  <si>
    <t xml:space="preserve">Mexico En Polka </t>
  </si>
  <si>
    <t xml:space="preserve">Under Earth </t>
  </si>
  <si>
    <t>Wobble Shop</t>
  </si>
  <si>
    <t xml:space="preserve">Words More Beautiful </t>
  </si>
  <si>
    <t xml:space="preserve">Wake 2 Life </t>
  </si>
  <si>
    <t>Standing People</t>
  </si>
  <si>
    <t xml:space="preserve">Everybody's Somebody's Daydream </t>
  </si>
  <si>
    <t xml:space="preserve">Beth Hooker </t>
  </si>
  <si>
    <t xml:space="preserve">Sorry Seems To Be The Hardest Word </t>
  </si>
  <si>
    <t xml:space="preserve">No sé tú </t>
  </si>
  <si>
    <t xml:space="preserve">Luis Miguel </t>
  </si>
  <si>
    <t>Speed</t>
  </si>
  <si>
    <t xml:space="preserve">A Million Miles Away </t>
  </si>
  <si>
    <t>The Plimsouls</t>
  </si>
  <si>
    <t xml:space="preserve">Cot </t>
  </si>
  <si>
    <t>Carnival Strippers</t>
  </si>
  <si>
    <t xml:space="preserve">Soul Deep </t>
  </si>
  <si>
    <t xml:space="preserve">Gin Blossoms </t>
  </si>
  <si>
    <t xml:space="preserve">Speed </t>
  </si>
  <si>
    <t>Stockholm Marathon</t>
  </si>
  <si>
    <t xml:space="preserve">Marathon of Life </t>
  </si>
  <si>
    <t xml:space="preserve">Thomas Anders </t>
  </si>
  <si>
    <t xml:space="preserve">Rolf Lassgård </t>
  </si>
  <si>
    <t>The Stöned Age</t>
  </si>
  <si>
    <t xml:space="preserve">Flying Blind </t>
  </si>
  <si>
    <t xml:space="preserve">Hocus Pocus </t>
  </si>
  <si>
    <t xml:space="preserve">Focus </t>
  </si>
  <si>
    <t xml:space="preserve">Drivin' Wheel </t>
  </si>
  <si>
    <t xml:space="preserve">Montrose </t>
  </si>
  <si>
    <t xml:space="preserve">I Like To Do It </t>
  </si>
  <si>
    <t xml:space="preserve">Bang A Gong (Get It On) </t>
  </si>
  <si>
    <t xml:space="preserve">T. Rex </t>
  </si>
  <si>
    <t xml:space="preserve">Do It (Til You're Satisfied) </t>
  </si>
  <si>
    <t xml:space="preserve">Burnin' For You </t>
  </si>
  <si>
    <t xml:space="preserve">Hungarian State Orchestra </t>
  </si>
  <si>
    <t>Street Fighter</t>
  </si>
  <si>
    <t xml:space="preserve">Street Fighter </t>
  </si>
  <si>
    <t xml:space="preserve">Rumbo N Da Jungo </t>
  </si>
  <si>
    <t xml:space="preserve">Public Enemy (Chuck D) and introducing The Wreck League (Five-0. Punk Barbarians. Melquan and the Alias K.B.) </t>
  </si>
  <si>
    <t xml:space="preserve">Bison Trooper's Marching Song </t>
  </si>
  <si>
    <t xml:space="preserve">The Bison Army Chorus </t>
  </si>
  <si>
    <t xml:space="preserve">Take Charge </t>
  </si>
  <si>
    <t xml:space="preserve">World Beaters </t>
  </si>
  <si>
    <t xml:space="preserve">Street Soldier </t>
  </si>
  <si>
    <t xml:space="preserve">Life As... </t>
  </si>
  <si>
    <t xml:space="preserve">Pandemonium </t>
  </si>
  <si>
    <t xml:space="preserve">Worth Fighting For </t>
  </si>
  <si>
    <t xml:space="preserve">Angélique Kidjo </t>
  </si>
  <si>
    <t xml:space="preserve">Chage &amp; Aska </t>
  </si>
  <si>
    <t xml:space="preserve">Straight To My Feet </t>
  </si>
  <si>
    <t xml:space="preserve">M.C. Hammer (as Hammer) and Deion Sanders </t>
  </si>
  <si>
    <t>Stunttman</t>
  </si>
  <si>
    <t xml:space="preserve">Izhar Karti Hai Deewangi Ka </t>
  </si>
  <si>
    <t xml:space="preserve">Zindagi Kya Hai. Ik Nagma Hai </t>
  </si>
  <si>
    <t xml:space="preserve">Ik Pal Bhi Mere Dil Se </t>
  </si>
  <si>
    <t xml:space="preserve">Amma Dekh Tera Munda </t>
  </si>
  <si>
    <t xml:space="preserve">Bali Brahmabhatt. Alka Yagnik </t>
  </si>
  <si>
    <t>The Sum of Us</t>
  </si>
  <si>
    <t xml:space="preserve">Sister Madly </t>
  </si>
  <si>
    <t xml:space="preserve">Better Be Home Soon </t>
  </si>
  <si>
    <t xml:space="preserve">Can We Get Closer </t>
  </si>
  <si>
    <t xml:space="preserve">Diesel </t>
  </si>
  <si>
    <t xml:space="preserve">Ain't That the Way </t>
  </si>
  <si>
    <t>Formula One featuring Tina Harrod</t>
  </si>
  <si>
    <t xml:space="preserve">Baby Let's Wait </t>
  </si>
  <si>
    <t>Collette</t>
  </si>
  <si>
    <t xml:space="preserve">Will I With You </t>
  </si>
  <si>
    <t xml:space="preserve">Gyan </t>
  </si>
  <si>
    <t xml:space="preserve">It Will Be Alright </t>
  </si>
  <si>
    <t xml:space="preserve">Jimmy Barnes </t>
  </si>
  <si>
    <t xml:space="preserve">Frozen in Time </t>
  </si>
  <si>
    <t>Dave Faulkner</t>
  </si>
  <si>
    <t xml:space="preserve">Rockin' Christmas </t>
  </si>
  <si>
    <t xml:space="preserve">Ol '55 </t>
  </si>
  <si>
    <t xml:space="preserve">Margaret Ulrich </t>
  </si>
  <si>
    <t xml:space="preserve">Love Explosion </t>
  </si>
  <si>
    <t xml:space="preserve">The One and Only You </t>
  </si>
  <si>
    <t xml:space="preserve">Hunters &amp; Collectors (as Hunters and Collectors) </t>
  </si>
  <si>
    <t xml:space="preserve">I've Learned to Cope </t>
  </si>
  <si>
    <t xml:space="preserve">Bass Culture </t>
  </si>
  <si>
    <t>Surviving the Game</t>
  </si>
  <si>
    <t xml:space="preserve">The Goldberg Variations </t>
  </si>
  <si>
    <t>Harry Cohen</t>
  </si>
  <si>
    <t>Sálvate si puedes</t>
  </si>
  <si>
    <t xml:space="preserve">Que quién es Marta </t>
  </si>
  <si>
    <t>Javier Krahe</t>
  </si>
  <si>
    <t>Talk</t>
  </si>
  <si>
    <t xml:space="preserve">I Love My Leather Jacket </t>
  </si>
  <si>
    <t>The Chills</t>
  </si>
  <si>
    <t>Tammy and the T-Rex</t>
  </si>
  <si>
    <t xml:space="preserve">Messed Up </t>
  </si>
  <si>
    <t>The Diggums</t>
  </si>
  <si>
    <t xml:space="preserve">Slow Song </t>
  </si>
  <si>
    <t xml:space="preserve">He's Dead Jim </t>
  </si>
  <si>
    <t xml:space="preserve">Dinosaur World </t>
  </si>
  <si>
    <t xml:space="preserve">Simon Stokes and the Black Whip Thrill Band </t>
  </si>
  <si>
    <t xml:space="preserve">Planet of Love </t>
  </si>
  <si>
    <t xml:space="preserve">Dinosaur Man </t>
  </si>
  <si>
    <t xml:space="preserve">Party Animal </t>
  </si>
  <si>
    <t xml:space="preserve">Free World </t>
  </si>
  <si>
    <t xml:space="preserve">The Rise </t>
  </si>
  <si>
    <t xml:space="preserve">Please </t>
  </si>
  <si>
    <t>Terminal Velocity</t>
  </si>
  <si>
    <t xml:space="preserve">SKY </t>
  </si>
  <si>
    <t xml:space="preserve">Royal Jelly </t>
  </si>
  <si>
    <t xml:space="preserve">FALLING INTO YOU </t>
  </si>
  <si>
    <t xml:space="preserve">Marie Claire D'Ubaldo </t>
  </si>
  <si>
    <t xml:space="preserve">HECTOR'S FOLLY </t>
  </si>
  <si>
    <t>the Whatnots</t>
  </si>
  <si>
    <t xml:space="preserve">TURN THE PAGE </t>
  </si>
  <si>
    <t xml:space="preserve">The Gefkens </t>
  </si>
  <si>
    <t xml:space="preserve">TONIGHT </t>
  </si>
  <si>
    <t>Crazy Horse</t>
  </si>
  <si>
    <t xml:space="preserve">DENT IN MY HEART </t>
  </si>
  <si>
    <t xml:space="preserve">Rosie Flores </t>
  </si>
  <si>
    <t xml:space="preserve">WILL WONDERS NEVER CEASE </t>
  </si>
  <si>
    <t xml:space="preserve">Jeff Harmon </t>
  </si>
  <si>
    <t xml:space="preserve">THIS COWBOY SONG </t>
  </si>
  <si>
    <t>The Tit and the Moon</t>
  </si>
  <si>
    <t xml:space="preserve">Sueño de Tete </t>
  </si>
  <si>
    <t>Solistas de la Orquesta Aracoeli</t>
  </si>
  <si>
    <t xml:space="preserve">La Teta y la Luna </t>
  </si>
  <si>
    <t xml:space="preserve">Las dos Madonnas </t>
  </si>
  <si>
    <t xml:space="preserve">La leche de Estrellita </t>
  </si>
  <si>
    <t xml:space="preserve">Pobre Stallone </t>
  </si>
  <si>
    <t xml:space="preserve">Les Mots d'Amour </t>
  </si>
  <si>
    <t xml:space="preserve">L'Homme à la Moto </t>
  </si>
  <si>
    <t xml:space="preserve">Un llop de mar </t>
  </si>
  <si>
    <t>Grupo Mar Endins</t>
  </si>
  <si>
    <t xml:space="preserve">Callejón del Sueño </t>
  </si>
  <si>
    <t>Parrita</t>
  </si>
  <si>
    <t>That's Entertainment! III</t>
  </si>
  <si>
    <t xml:space="preserve">Here's to the Girls </t>
  </si>
  <si>
    <t xml:space="preserve">Fred Astaire. Lucille Ball. and Chorus </t>
  </si>
  <si>
    <t xml:space="preserve">My Pet </t>
  </si>
  <si>
    <t xml:space="preserve">The Five Locust Sisters </t>
  </si>
  <si>
    <t xml:space="preserve">Singin' in the Rain </t>
  </si>
  <si>
    <t xml:space="preserve">George K. Arthur. Joan Crawford. Marion Davies. Buster Keaton. Marie Dressler. Jack Benny. Polly Moran. and Chorus </t>
  </si>
  <si>
    <t xml:space="preserve">The Lock Step </t>
  </si>
  <si>
    <t xml:space="preserve">Beth Dodge and Betty Dodge </t>
  </si>
  <si>
    <t xml:space="preserve">Clean as a Whistle </t>
  </si>
  <si>
    <t xml:space="preserve">a female chorus </t>
  </si>
  <si>
    <t xml:space="preserve">Hollywood Party </t>
  </si>
  <si>
    <t xml:space="preserve">Frances Williams and Chorus </t>
  </si>
  <si>
    <t xml:space="preserve">Feelin' High </t>
  </si>
  <si>
    <t xml:space="preserve">The King's Men and Chorus </t>
  </si>
  <si>
    <t xml:space="preserve">Follow in My Footsteps </t>
  </si>
  <si>
    <t xml:space="preserve">George Murphy. Buddy Ebsen and Eleanor Powell. and Chorus </t>
  </si>
  <si>
    <t xml:space="preserve">Your Broadway and My Broadway </t>
  </si>
  <si>
    <t xml:space="preserve">Eleanor Powell and Chorus </t>
  </si>
  <si>
    <t xml:space="preserve">Broadway Rhythm </t>
  </si>
  <si>
    <t xml:space="preserve">Fascinating Rhythm </t>
  </si>
  <si>
    <t xml:space="preserve">Eleanor Powell and an off-screen vocal group </t>
  </si>
  <si>
    <t xml:space="preserve">Good Morning </t>
  </si>
  <si>
    <t xml:space="preserve">Mickey Rooney and Judy Garland </t>
  </si>
  <si>
    <t xml:space="preserve">God's Country </t>
  </si>
  <si>
    <t xml:space="preserve">Mickey Rooney. Douglas McPhail. Judy Garland. Betty Jaynes. and Chorus </t>
  </si>
  <si>
    <t xml:space="preserve">Ten Percent Off </t>
  </si>
  <si>
    <t xml:space="preserve">Jimmy Durante. Esther Williams. and a female chorus </t>
  </si>
  <si>
    <t xml:space="preserve">Cleopatterer </t>
  </si>
  <si>
    <t xml:space="preserve">June Allyson and Chorus </t>
  </si>
  <si>
    <t xml:space="preserve">The Three B's </t>
  </si>
  <si>
    <t xml:space="preserve">June Allyson. Gloria DeHaven. Nancy Walker. and Chorus </t>
  </si>
  <si>
    <t xml:space="preserve">'Waltz' from 'Serenade for Strings in C Major. Op. 48' </t>
  </si>
  <si>
    <t xml:space="preserve">Kathryn Grayson </t>
  </si>
  <si>
    <t xml:space="preserve">Shakin' the Blues Away </t>
  </si>
  <si>
    <t xml:space="preserve">Ann Miller and Chorus </t>
  </si>
  <si>
    <t xml:space="preserve">Pass That Peace Pipe </t>
  </si>
  <si>
    <t xml:space="preserve">Joan McCracken. Ray McDonald. and Chorus </t>
  </si>
  <si>
    <t xml:space="preserve">Solid Potato Salad </t>
  </si>
  <si>
    <t xml:space="preserve">Aggie Ross. Elmira Ross. and Maggie Ross </t>
  </si>
  <si>
    <t xml:space="preserve">On the Town </t>
  </si>
  <si>
    <t xml:space="preserve">Gene Kelly. Frank Sinatra. Jules Munshin. Ann Miller. Betty Garrett. and Vera-Ellen </t>
  </si>
  <si>
    <t xml:space="preserve">Baby. You Knock Me Out </t>
  </si>
  <si>
    <t xml:space="preserve">Cyd Charisse and Chorus </t>
  </si>
  <si>
    <t xml:space="preserve">Ballin' the Jack </t>
  </si>
  <si>
    <t xml:space="preserve">Judy Garland and Gene Kelly </t>
  </si>
  <si>
    <t xml:space="preserve">You Wonderful You </t>
  </si>
  <si>
    <t xml:space="preserve">Gene Kelly </t>
  </si>
  <si>
    <t xml:space="preserve">Slaughter on Tenth Avenue </t>
  </si>
  <si>
    <t xml:space="preserve">Gene Kelly Vera-Ellen. and others </t>
  </si>
  <si>
    <t xml:space="preserve">An American in Paris Ballet </t>
  </si>
  <si>
    <t xml:space="preserve">Gene Kelly. Leslie Caron. and others </t>
  </si>
  <si>
    <t xml:space="preserve">Fit as a Fiddle </t>
  </si>
  <si>
    <t xml:space="preserve">Gene Kelly and Donald O'Connor </t>
  </si>
  <si>
    <t xml:space="preserve">The Heather on the Hill </t>
  </si>
  <si>
    <t xml:space="preserve">Gene Kelly and Cyd Charisse </t>
  </si>
  <si>
    <t xml:space="preserve">You Are My Lucky Star </t>
  </si>
  <si>
    <t xml:space="preserve">Debbie Reynolds </t>
  </si>
  <si>
    <t xml:space="preserve">You Stepped Out of a Dream </t>
  </si>
  <si>
    <t xml:space="preserve">a female chorus during the leading lady montage </t>
  </si>
  <si>
    <t xml:space="preserve">A Lady Loves </t>
  </si>
  <si>
    <t xml:space="preserve">Debbie Reynolds and male chorus </t>
  </si>
  <si>
    <t xml:space="preserve">Thanks a Lot. but No Thanks </t>
  </si>
  <si>
    <t xml:space="preserve">Dolores Gray </t>
  </si>
  <si>
    <t xml:space="preserve">Two-Faced Woman </t>
  </si>
  <si>
    <t xml:space="preserve">Joan Crawford (dubbed by India Adams) and Chorus </t>
  </si>
  <si>
    <t xml:space="preserve">Dance of Fury </t>
  </si>
  <si>
    <t xml:space="preserve">Ricardo Montalban. Cyd Charisse. and Ann Miller </t>
  </si>
  <si>
    <t xml:space="preserve">Baião (Ca-Room' Pa Pa) </t>
  </si>
  <si>
    <t xml:space="preserve">Carmen Miranda and Chorus </t>
  </si>
  <si>
    <t xml:space="preserve">Mama. Yo Quiero (Mamãe Eu Quero) </t>
  </si>
  <si>
    <t xml:space="preserve">Mickey Rooney </t>
  </si>
  <si>
    <t xml:space="preserve">Where or When </t>
  </si>
  <si>
    <t xml:space="preserve">Ain't It the Truth </t>
  </si>
  <si>
    <t xml:space="preserve">Can't Help Lovin' Dat Man </t>
  </si>
  <si>
    <t xml:space="preserve">Ava Gardner (dubbed by Annette Warren) Also out-take shown without dubbing </t>
  </si>
  <si>
    <t xml:space="preserve">I'm an Indian Too </t>
  </si>
  <si>
    <t xml:space="preserve">Betty Hutton and others </t>
  </si>
  <si>
    <t xml:space="preserve">Doin' What Comes Natur'lly </t>
  </si>
  <si>
    <t xml:space="preserve">Judy Garland and others </t>
  </si>
  <si>
    <t xml:space="preserve">I Wish I Were in Love Again </t>
  </si>
  <si>
    <t xml:space="preserve">Judy Garland and Mickey Rooney </t>
  </si>
  <si>
    <t xml:space="preserve">Swing. Mister Mendelssohn </t>
  </si>
  <si>
    <t xml:space="preserve">In-Between </t>
  </si>
  <si>
    <t xml:space="preserve">Follow the Yellow Brick Road </t>
  </si>
  <si>
    <t xml:space="preserve">The Singer Midgets </t>
  </si>
  <si>
    <t xml:space="preserve">We're Off to See the Wizard </t>
  </si>
  <si>
    <t xml:space="preserve">How About You? </t>
  </si>
  <si>
    <t xml:space="preserve">Minnie from Trinidad </t>
  </si>
  <si>
    <t xml:space="preserve">March of the Doagies </t>
  </si>
  <si>
    <t xml:space="preserve">Judy Garland and Chorus </t>
  </si>
  <si>
    <t xml:space="preserve">Mr. Monotony </t>
  </si>
  <si>
    <t xml:space="preserve">Heigh-Ho. the Gang's All Here </t>
  </si>
  <si>
    <t xml:space="preserve">Fred Astaire and Joan Crawford </t>
  </si>
  <si>
    <t xml:space="preserve">Jukebox Dance </t>
  </si>
  <si>
    <t xml:space="preserve">Eleanor Powell and Fred Astaire </t>
  </si>
  <si>
    <t xml:space="preserve">Coffee Time </t>
  </si>
  <si>
    <t xml:space="preserve">Fred Astaire and Lucille Bremer </t>
  </si>
  <si>
    <t xml:space="preserve">Drum Crazy </t>
  </si>
  <si>
    <t xml:space="preserve">The Girl Hunt </t>
  </si>
  <si>
    <t xml:space="preserve">Fred Astaire and Cyd Charisse </t>
  </si>
  <si>
    <t xml:space="preserve">Swing Trot </t>
  </si>
  <si>
    <t xml:space="preserve">Fred Astaire. Ginger Rogers. and Chorus </t>
  </si>
  <si>
    <t xml:space="preserve">I Wanna Be a Dancin' Man </t>
  </si>
  <si>
    <t xml:space="preserve">Betty Hutton and Howard Keel </t>
  </si>
  <si>
    <t xml:space="preserve">Stereophonic Sound </t>
  </si>
  <si>
    <t xml:space="preserve">Fred Astaire and Janis Paige </t>
  </si>
  <si>
    <t xml:space="preserve">Shaking the Blues Away </t>
  </si>
  <si>
    <t xml:space="preserve">Doris Day and Chorus </t>
  </si>
  <si>
    <t xml:space="preserve">Elvis Presley and others </t>
  </si>
  <si>
    <t xml:space="preserve">Gigi </t>
  </si>
  <si>
    <t xml:space="preserve">Louis Jourdan </t>
  </si>
  <si>
    <t>This Is the Sea</t>
  </si>
  <si>
    <t xml:space="preserve">CAPTURED </t>
  </si>
  <si>
    <t>Brian Kennedy</t>
  </si>
  <si>
    <t xml:space="preserve">SHE IS SO BEAUTIFUL </t>
  </si>
  <si>
    <t>Mike Scott</t>
  </si>
  <si>
    <t xml:space="preserve">A MAN IS IN LOVE </t>
  </si>
  <si>
    <t>The Waterboys</t>
  </si>
  <si>
    <t xml:space="preserve">HOW LONG WILL I LOVE YOU </t>
  </si>
  <si>
    <t xml:space="preserve">THIS IS THE SEA </t>
  </si>
  <si>
    <t xml:space="preserve">THAT WAS THE RIVER </t>
  </si>
  <si>
    <t xml:space="preserve">RED ARMY BLUES </t>
  </si>
  <si>
    <t xml:space="preserve">FISHERMANS BLUES </t>
  </si>
  <si>
    <t>Threesome</t>
  </si>
  <si>
    <t xml:space="preserve">New Star </t>
  </si>
  <si>
    <t xml:space="preserve">He's My Best Friend </t>
  </si>
  <si>
    <t xml:space="preserve">Make Me Smile </t>
  </si>
  <si>
    <t xml:space="preserve">Dancing Barefoot </t>
  </si>
  <si>
    <t xml:space="preserve">What Does Sex Mean to Me </t>
  </si>
  <si>
    <t xml:space="preserve">Human Sexual Response </t>
  </si>
  <si>
    <t xml:space="preserve">Teenage Fanclub </t>
  </si>
  <si>
    <t xml:space="preserve">That Was the Day </t>
  </si>
  <si>
    <t xml:space="preserve">The The </t>
  </si>
  <si>
    <t xml:space="preserve">General Public </t>
  </si>
  <si>
    <t xml:space="preserve">Visions of You </t>
  </si>
  <si>
    <t xml:space="preserve">Jah Wobble </t>
  </si>
  <si>
    <t xml:space="preserve">Bizarre Love Triangle </t>
  </si>
  <si>
    <t xml:space="preserve">Buttercup </t>
  </si>
  <si>
    <t xml:space="preserve">Brad </t>
  </si>
  <si>
    <t xml:space="preserve">On the Wheel </t>
  </si>
  <si>
    <t xml:space="preserve">Curve </t>
  </si>
  <si>
    <t xml:space="preserve">99 Miles Away </t>
  </si>
  <si>
    <t>Stephen Baldwin</t>
  </si>
  <si>
    <t>Thumbelina</t>
  </si>
  <si>
    <t xml:space="preserve">Follow Your Heart (Intro) </t>
  </si>
  <si>
    <t>Gino Conforti</t>
  </si>
  <si>
    <t xml:space="preserve">Thumbelina </t>
  </si>
  <si>
    <t>Jodi Benson. Tony Jay. and Farm Animals</t>
  </si>
  <si>
    <t xml:space="preserve">Soon </t>
  </si>
  <si>
    <t xml:space="preserve">Let Me Be Your Wings </t>
  </si>
  <si>
    <t>Gary Imhoff and Jodi Benson</t>
  </si>
  <si>
    <t xml:space="preserve">On the Road </t>
  </si>
  <si>
    <t>Charo. Joe Lynch. Danny Mann. and Loren Lester Back-Up Singers: Domenick Allen. Larry Kenton. and Rick Riso</t>
  </si>
  <si>
    <t xml:space="preserve">Follow Your Heart </t>
  </si>
  <si>
    <t xml:space="preserve">Yer Beautiful. Baby </t>
  </si>
  <si>
    <t>Randy Crenshaw</t>
  </si>
  <si>
    <t>Barbara Cook</t>
  </si>
  <si>
    <t xml:space="preserve">Marry the Mole </t>
  </si>
  <si>
    <t>Carol Channing</t>
  </si>
  <si>
    <t xml:space="preserve">Let Me Be Your Wings (Reprise) </t>
  </si>
  <si>
    <t xml:space="preserve">Let Me Be Your Wings (End Title Version) </t>
  </si>
  <si>
    <t xml:space="preserve">Barry Manilow and Debra Byrd </t>
  </si>
  <si>
    <t xml:space="preserve">Finale: Let Me Be Your Wings/Follow Your Heart </t>
  </si>
  <si>
    <t>Chorus</t>
  </si>
  <si>
    <t>Cross My Heart and Hope to Die</t>
  </si>
  <si>
    <t xml:space="preserve">Tonerna music </t>
  </si>
  <si>
    <t>Jussi Björling</t>
  </si>
  <si>
    <t>Timecop</t>
  </si>
  <si>
    <t xml:space="preserve">DOES ANYBODY REALLY KNOW WHAT TIME IT IS? </t>
  </si>
  <si>
    <t>Greg O'Connor</t>
  </si>
  <si>
    <t xml:space="preserve">LET'S MISBEHAVE </t>
  </si>
  <si>
    <t xml:space="preserve">Irving Aaronson and His Commanders </t>
  </si>
  <si>
    <t xml:space="preserve">SLEAZEBUCKET PULL </t>
  </si>
  <si>
    <t xml:space="preserve">TIME WON'T LET ME </t>
  </si>
  <si>
    <t>Heaven's a Drag</t>
  </si>
  <si>
    <t xml:space="preserve">Insomniac </t>
  </si>
  <si>
    <t xml:space="preserve">Echobelly </t>
  </si>
  <si>
    <t xml:space="preserve">The Quilt Theme </t>
  </si>
  <si>
    <t xml:space="preserve">Matthew Connell </t>
  </si>
  <si>
    <t xml:space="preserve">Star </t>
  </si>
  <si>
    <t xml:space="preserve">1000 Easy </t>
  </si>
  <si>
    <t xml:space="preserve">XC-NN </t>
  </si>
  <si>
    <t xml:space="preserve">Every Little Time </t>
  </si>
  <si>
    <t xml:space="preserve">Shelley </t>
  </si>
  <si>
    <t xml:space="preserve">So Macho </t>
  </si>
  <si>
    <t xml:space="preserve">Sinitta </t>
  </si>
  <si>
    <t xml:space="preserve">One More Kiss </t>
  </si>
  <si>
    <t xml:space="preserve">Julie Harrington </t>
  </si>
  <si>
    <t xml:space="preserve">Big Fun </t>
  </si>
  <si>
    <t xml:space="preserve">Dangerous Ground </t>
  </si>
  <si>
    <t xml:space="preserve">Keep On Pushing </t>
  </si>
  <si>
    <t xml:space="preserve">MBD </t>
  </si>
  <si>
    <t xml:space="preserve">Sheep On Drugs </t>
  </si>
  <si>
    <t xml:space="preserve">Something Else </t>
  </si>
  <si>
    <t xml:space="preserve">Reception Music Company </t>
  </si>
  <si>
    <t xml:space="preserve">Sinitta and Gary Martin </t>
  </si>
  <si>
    <t>Todo es mentira</t>
  </si>
  <si>
    <t xml:space="preserve">Sueño marinero </t>
  </si>
  <si>
    <t xml:space="preserve">Lole y Manuel </t>
  </si>
  <si>
    <t xml:space="preserve">Entra Natalia </t>
  </si>
  <si>
    <t>Kevin Robb. Joshua Edelman. Lucho Aguilar and Jimmy Castro</t>
  </si>
  <si>
    <t>Tokyo Cowboy</t>
  </si>
  <si>
    <t xml:space="preserve">Keep Lightin' That Fire </t>
  </si>
  <si>
    <t xml:space="preserve">Shari Ulrich (as Ulrich) / Bill Henderson (as Henderson) / Roy Forbes (as Forbes) (UHF) </t>
  </si>
  <si>
    <t xml:space="preserve">I Do These Things </t>
  </si>
  <si>
    <t xml:space="preserve">Last Wild Sons </t>
  </si>
  <si>
    <t xml:space="preserve">In The Jungle </t>
  </si>
  <si>
    <t xml:space="preserve">Family Plot </t>
  </si>
  <si>
    <t xml:space="preserve">He's Back </t>
  </si>
  <si>
    <t xml:space="preserve">What A Great Day </t>
  </si>
  <si>
    <t xml:space="preserve">Jr. Gone Wild </t>
  </si>
  <si>
    <t xml:space="preserve">Try Again </t>
  </si>
  <si>
    <t>Boy On A Dolphin</t>
  </si>
  <si>
    <t xml:space="preserve">Words Inside </t>
  </si>
  <si>
    <t xml:space="preserve">Boy On A Dolphin </t>
  </si>
  <si>
    <t xml:space="preserve">One World </t>
  </si>
  <si>
    <t xml:space="preserve">Teardrops In The Rain </t>
  </si>
  <si>
    <t xml:space="preserve">Suzanne Gitzi </t>
  </si>
  <si>
    <t>Traces of Death II</t>
  </si>
  <si>
    <t xml:space="preserve">Where No Life Dwells </t>
  </si>
  <si>
    <t>Unleashed</t>
  </si>
  <si>
    <t xml:space="preserve">Dead Forever </t>
  </si>
  <si>
    <t xml:space="preserve">The Dark One </t>
  </si>
  <si>
    <t xml:space="preserve">Into Glory Ride </t>
  </si>
  <si>
    <t xml:space="preserve">Violent Ecstasy </t>
  </si>
  <si>
    <t xml:space="preserve">Execute Them All </t>
  </si>
  <si>
    <t xml:space="preserve">The General </t>
  </si>
  <si>
    <t xml:space="preserve">Cursed </t>
  </si>
  <si>
    <t>Morgoth</t>
  </si>
  <si>
    <t xml:space="preserve">Isolated </t>
  </si>
  <si>
    <t xml:space="preserve">Suffer Life </t>
  </si>
  <si>
    <t xml:space="preserve">Opportunity Is Gone </t>
  </si>
  <si>
    <t xml:space="preserve">Darkness </t>
  </si>
  <si>
    <t xml:space="preserve">Resistance </t>
  </si>
  <si>
    <t xml:space="preserve">The Art Of Sinking </t>
  </si>
  <si>
    <t xml:space="preserve">War Inside </t>
  </si>
  <si>
    <t>Grave</t>
  </si>
  <si>
    <t xml:space="preserve">Hating Life </t>
  </si>
  <si>
    <t xml:space="preserve">Into The Grave </t>
  </si>
  <si>
    <t xml:space="preserve">Extremely Rotten Flesh </t>
  </si>
  <si>
    <t xml:space="preserve">Inhuman </t>
  </si>
  <si>
    <t xml:space="preserve">Banished To Live </t>
  </si>
  <si>
    <t xml:space="preserve">Now And Forever </t>
  </si>
  <si>
    <t xml:space="preserve">Grief </t>
  </si>
  <si>
    <t xml:space="preserve">Severing Flesh </t>
  </si>
  <si>
    <t xml:space="preserve">... And Here I Die... Satisfied </t>
  </si>
  <si>
    <t xml:space="preserve">Crush The Cenotaph </t>
  </si>
  <si>
    <t>Asphyx</t>
  </si>
  <si>
    <t xml:space="preserve">Rite Of Shades </t>
  </si>
  <si>
    <t>Tracking Down Maggie: The Unofficial Biography of Margaret Thatcher</t>
  </si>
  <si>
    <t xml:space="preserve">Two Little Boys </t>
  </si>
  <si>
    <t>Rolf Harris</t>
  </si>
  <si>
    <t xml:space="preserve">Baby It's Cold Outside </t>
  </si>
  <si>
    <t>Ann-Margret &amp; Al Hirt</t>
  </si>
  <si>
    <t>Trapped in Paradise</t>
  </si>
  <si>
    <t xml:space="preserve">Do You Hear What I Hear </t>
  </si>
  <si>
    <t xml:space="preserve">Up on the Housetop </t>
  </si>
  <si>
    <t xml:space="preserve">You're Nobody Till Somebody Loves You </t>
  </si>
  <si>
    <t xml:space="preserve">Hark! The Herald Angels Sing </t>
  </si>
  <si>
    <t>Jon Lovitz</t>
  </si>
  <si>
    <t>Florence Stanley</t>
  </si>
  <si>
    <t xml:space="preserve">Red River Valley </t>
  </si>
  <si>
    <t>Treacherous</t>
  </si>
  <si>
    <t xml:space="preserve">Someone Set Me Free </t>
  </si>
  <si>
    <t xml:space="preserve">Sandy Stewart &amp; Michael Sherwood </t>
  </si>
  <si>
    <t xml:space="preserve">Paloma </t>
  </si>
  <si>
    <t xml:space="preserve">Gitano Boys </t>
  </si>
  <si>
    <t xml:space="preserve">Visions </t>
  </si>
  <si>
    <t xml:space="preserve">Leo Gandelman </t>
  </si>
  <si>
    <t xml:space="preserve">El Farolito </t>
  </si>
  <si>
    <t xml:space="preserve">Banda Vallarta Show </t>
  </si>
  <si>
    <t xml:space="preserve">Theme From Mahogany (Do You Know Where You're Going To) </t>
  </si>
  <si>
    <t xml:space="preserve">Diana Ross </t>
  </si>
  <si>
    <t xml:space="preserve">It's My Turn </t>
  </si>
  <si>
    <t xml:space="preserve">Fame </t>
  </si>
  <si>
    <t xml:space="preserve">Erica Gimpel from the television series FAME </t>
  </si>
  <si>
    <t xml:space="preserve">Endless Love </t>
  </si>
  <si>
    <t xml:space="preserve">Lionel Richie and Diana Ross </t>
  </si>
  <si>
    <t xml:space="preserve">I'm Coming Out </t>
  </si>
  <si>
    <t>True Lies</t>
  </si>
  <si>
    <t xml:space="preserve">I Never Thought I'd See the Day </t>
  </si>
  <si>
    <t xml:space="preserve">More than a Woman </t>
  </si>
  <si>
    <t xml:space="preserve">Sunshine of Your Love </t>
  </si>
  <si>
    <t xml:space="preserve">The Philadelphia Orchestra Eugene Ormandy. Conductor </t>
  </si>
  <si>
    <t xml:space="preserve">Darkness Darkness </t>
  </si>
  <si>
    <t xml:space="preserve">Por Una Cabeza </t>
  </si>
  <si>
    <t xml:space="preserve">The Tango Project </t>
  </si>
  <si>
    <t>Two Brothers. My Sister</t>
  </si>
  <si>
    <t xml:space="preserve">Happy Nation </t>
  </si>
  <si>
    <t>David Bowie</t>
  </si>
  <si>
    <t xml:space="preserve">Esperanza </t>
  </si>
  <si>
    <t>Charles Aznavour</t>
  </si>
  <si>
    <t xml:space="preserve">Please Don't Go </t>
  </si>
  <si>
    <t>Double You</t>
  </si>
  <si>
    <t>Rio's Love Song</t>
  </si>
  <si>
    <t xml:space="preserve">Veja esta canção </t>
  </si>
  <si>
    <t>Milton Nascimento</t>
  </si>
  <si>
    <t xml:space="preserve">Samba do grande amor </t>
  </si>
  <si>
    <t>Sérgio Ricardo and Djavan</t>
  </si>
  <si>
    <t xml:space="preserve">Prato </t>
  </si>
  <si>
    <t>Marcelo Lobato and Bateria mirim da Mangueira</t>
  </si>
  <si>
    <t xml:space="preserve">Deus </t>
  </si>
  <si>
    <t>Kid Abelha</t>
  </si>
  <si>
    <t xml:space="preserve">Que maravilha </t>
  </si>
  <si>
    <t>Jorge Ben Jor</t>
  </si>
  <si>
    <t xml:space="preserve">Arrastão </t>
  </si>
  <si>
    <t>Ira!</t>
  </si>
  <si>
    <t xml:space="preserve">Vamos dançar </t>
  </si>
  <si>
    <t>Ed Motta</t>
  </si>
  <si>
    <t xml:space="preserve">Runaway Love </t>
  </si>
  <si>
    <t>En Vogue</t>
  </si>
  <si>
    <t xml:space="preserve">Quilombo </t>
  </si>
  <si>
    <t>Gilberto Gil</t>
  </si>
  <si>
    <t xml:space="preserve">A Paz </t>
  </si>
  <si>
    <t xml:space="preserve">Teteia </t>
  </si>
  <si>
    <t>Banda Brasil</t>
  </si>
  <si>
    <t xml:space="preserve">Aquela imagem </t>
  </si>
  <si>
    <t>Molejo (as Grupo Molejo)</t>
  </si>
  <si>
    <t xml:space="preserve">Santa madrugada </t>
  </si>
  <si>
    <t>Cristina Monteiro</t>
  </si>
  <si>
    <t xml:space="preserve">Copacabana </t>
  </si>
  <si>
    <t>Barão Vermelho</t>
  </si>
  <si>
    <t>Uma Vida Normal</t>
  </si>
  <si>
    <t xml:space="preserve">MUDAM-SE OS TEMPOS. MUDAM-SE AS VONTADES </t>
  </si>
  <si>
    <t>Jose Mario Branco</t>
  </si>
  <si>
    <t xml:space="preserve">DUNAS </t>
  </si>
  <si>
    <t>GNR</t>
  </si>
  <si>
    <t xml:space="preserve">EXCESSO AQUI </t>
  </si>
  <si>
    <t>BAN</t>
  </si>
  <si>
    <t xml:space="preserve">BAIRRO ALTO </t>
  </si>
  <si>
    <t>Paulo Jose Cameira</t>
  </si>
  <si>
    <t xml:space="preserve">FRIA CLARIDADE </t>
  </si>
  <si>
    <t>Maria Antonia Vasconcelos</t>
  </si>
  <si>
    <t>La vie sexuelle des Belges 1950-1978</t>
  </si>
  <si>
    <t xml:space="preserve">Im going home </t>
  </si>
  <si>
    <t xml:space="preserve">Katy </t>
  </si>
  <si>
    <t xml:space="preserve">Marc Aryan </t>
  </si>
  <si>
    <t xml:space="preserve">Sometimes you're sad </t>
  </si>
  <si>
    <t>Les Dominos</t>
  </si>
  <si>
    <t>Ensemble choral d'Harelbeke sous la direction de Francis de Smet</t>
  </si>
  <si>
    <t xml:space="preserve">Hymna National Russe </t>
  </si>
  <si>
    <t xml:space="preserve">Dolle Mol Blues </t>
  </si>
  <si>
    <t>Country Blues Rock Band of Flanders</t>
  </si>
  <si>
    <t xml:space="preserve">Cecilia Rock </t>
  </si>
  <si>
    <t>Country Blues Rock Band of FLanders</t>
  </si>
  <si>
    <t xml:space="preserve">Hard Blues </t>
  </si>
  <si>
    <t>The Rascal</t>
  </si>
  <si>
    <t xml:space="preserve">Vildbasse </t>
  </si>
  <si>
    <t>Viggo Sommer</t>
  </si>
  <si>
    <t xml:space="preserve">Yippie Yeah </t>
  </si>
  <si>
    <t>Preben Kristensen &amp; Viggo Sommer</t>
  </si>
  <si>
    <t xml:space="preserve">Mercedes Benz </t>
  </si>
  <si>
    <t>Mek Pek</t>
  </si>
  <si>
    <t xml:space="preserve">Der er så skønt på landet </t>
  </si>
  <si>
    <t>Michael Bundesen</t>
  </si>
  <si>
    <t xml:space="preserve">Oh! Susanna </t>
  </si>
  <si>
    <t>Preben Kristensen</t>
  </si>
  <si>
    <t>Voll normaaal</t>
  </si>
  <si>
    <t xml:space="preserve">Oh. Wann Kommst Du? </t>
  </si>
  <si>
    <t>Orginal Buam &amp; Tom Gerhardt</t>
  </si>
  <si>
    <t xml:space="preserve">Dich zu lieben </t>
  </si>
  <si>
    <t>Roland Kaiser</t>
  </si>
  <si>
    <t xml:space="preserve">Drop Dead Beautiful </t>
  </si>
  <si>
    <t>Six Was Nine</t>
  </si>
  <si>
    <t xml:space="preserve">La Musica Tremenda </t>
  </si>
  <si>
    <t>Ramirez</t>
  </si>
  <si>
    <t xml:space="preserve">Balla Balla </t>
  </si>
  <si>
    <t>Jürgen Zeltinger Band</t>
  </si>
  <si>
    <t xml:space="preserve">The Search is Over </t>
  </si>
  <si>
    <t xml:space="preserve">Stan Bush </t>
  </si>
  <si>
    <t xml:space="preserve">Voll normaaal </t>
  </si>
  <si>
    <t xml:space="preserve">Tom Gerhardt </t>
  </si>
  <si>
    <t xml:space="preserve">Take Me to the Pilot </t>
  </si>
  <si>
    <t xml:space="preserve">Keith Forsey </t>
  </si>
  <si>
    <t xml:space="preserve">Herzilein </t>
  </si>
  <si>
    <t>Orginal Buam &amp; Jürgen Zeltinger</t>
  </si>
  <si>
    <t xml:space="preserve">Die Opel Gang Teil 2: Im Wendekreis des Opels </t>
  </si>
  <si>
    <t>Die Toten Hosen</t>
  </si>
  <si>
    <t>Vukovar Poste Restante</t>
  </si>
  <si>
    <t xml:space="preserve">E MOJ DRUZE BEOGRADSKI </t>
  </si>
  <si>
    <t>Film</t>
  </si>
  <si>
    <t xml:space="preserve">GDE SI U OVOM GLUPOM HOTELU </t>
  </si>
  <si>
    <t>Riblja corba</t>
  </si>
  <si>
    <t xml:space="preserve">LIJEPA NASA/TAMO DALEKO </t>
  </si>
  <si>
    <t>Bijelo Dugme</t>
  </si>
  <si>
    <t xml:space="preserve">BUDJENJE RANOG PROLECA </t>
  </si>
  <si>
    <t>Bajaga &amp; Instruktori</t>
  </si>
  <si>
    <t>The War</t>
  </si>
  <si>
    <t xml:space="preserve">Who'll Stop The Rain </t>
  </si>
  <si>
    <t xml:space="preserve">Love Is Like An Itching In My Heart </t>
  </si>
  <si>
    <t xml:space="preserve">Soul of Sadness </t>
  </si>
  <si>
    <t xml:space="preserve">Mother Earth </t>
  </si>
  <si>
    <t xml:space="preserve">Think </t>
  </si>
  <si>
    <t xml:space="preserve">Follow </t>
  </si>
  <si>
    <t xml:space="preserve">Richie Havens (as Ritchie Havens) </t>
  </si>
  <si>
    <t xml:space="preserve">Gimme Shelter </t>
  </si>
  <si>
    <t xml:space="preserve">The Rolling Stones ABKCO Music. Inc. </t>
  </si>
  <si>
    <t xml:space="preserve">Up On Cripple Creek </t>
  </si>
  <si>
    <t xml:space="preserve">Someday We'll Be Together </t>
  </si>
  <si>
    <t xml:space="preserve">Baby Love </t>
  </si>
  <si>
    <t>Weihnachten mit Willy Wuff</t>
  </si>
  <si>
    <t xml:space="preserve">Driving Home for Christmas </t>
  </si>
  <si>
    <t>Chris Rea</t>
  </si>
  <si>
    <t>Whale Music</t>
  </si>
  <si>
    <t xml:space="preserve">Succulent </t>
  </si>
  <si>
    <t xml:space="preserve">Bif Naked </t>
  </si>
  <si>
    <t xml:space="preserve">Nice To Love You </t>
  </si>
  <si>
    <t>54-40 Fifty-Four Forty Songs Inc./Sony Music Publishing - SOCAN</t>
  </si>
  <si>
    <t xml:space="preserve">It's Never Too Late </t>
  </si>
  <si>
    <t xml:space="preserve">Claire </t>
  </si>
  <si>
    <t xml:space="preserve">Torque Torque </t>
  </si>
  <si>
    <t xml:space="preserve">Song Of Courtship </t>
  </si>
  <si>
    <t xml:space="preserve">Song Of Danger </t>
  </si>
  <si>
    <t xml:space="preserve">Song Of Sadness </t>
  </si>
  <si>
    <t xml:space="preserve">Song Of Congregation </t>
  </si>
  <si>
    <t xml:space="preserve">Song Of Flight </t>
  </si>
  <si>
    <t>What Happened Was...</t>
  </si>
  <si>
    <t xml:space="preserve">Voices Carry </t>
  </si>
  <si>
    <t xml:space="preserve">'Til Tuesday </t>
  </si>
  <si>
    <t xml:space="preserve">One Day Too Late </t>
  </si>
  <si>
    <t xml:space="preserve">LaJuan Carter </t>
  </si>
  <si>
    <t>When a Man Loves a Woman</t>
  </si>
  <si>
    <t xml:space="preserve">El Gusto (Son Huasteco) </t>
  </si>
  <si>
    <t xml:space="preserve">Running from Mercy </t>
  </si>
  <si>
    <t xml:space="preserve">Rickie Lee Jones </t>
  </si>
  <si>
    <t xml:space="preserve">I'm a Good Man </t>
  </si>
  <si>
    <t>Whore 2</t>
  </si>
  <si>
    <t>Toni Tennille</t>
  </si>
  <si>
    <t xml:space="preserve">Real Love </t>
  </si>
  <si>
    <t xml:space="preserve">Let It Rain </t>
  </si>
  <si>
    <t>Alison Gordy. Jamey Heath. Sami Yaffa. Josh Roy Brown. and Chris Musto</t>
  </si>
  <si>
    <t xml:space="preserve">It's Not Enough </t>
  </si>
  <si>
    <t>Stevie Klasson. Jamey Heath. Alison Gordy. Ronnie Raze. and Charlie Sox</t>
  </si>
  <si>
    <t>Stanley Yerlow</t>
  </si>
  <si>
    <t>Wildgroei</t>
  </si>
  <si>
    <t xml:space="preserve">Plain Gold Ring </t>
  </si>
  <si>
    <t>Witch Hunt</t>
  </si>
  <si>
    <t>With Honors</t>
  </si>
  <si>
    <t xml:space="preserve">Your Ghost </t>
  </si>
  <si>
    <t xml:space="preserve">Kristin Hersh </t>
  </si>
  <si>
    <t xml:space="preserve">Run Run Run </t>
  </si>
  <si>
    <t xml:space="preserve">Fuzzy </t>
  </si>
  <si>
    <t xml:space="preserve">Grant Lee Buffalo </t>
  </si>
  <si>
    <t xml:space="preserve">Thank You </t>
  </si>
  <si>
    <t xml:space="preserve">Dream of You </t>
  </si>
  <si>
    <t xml:space="preserve">Babble </t>
  </si>
  <si>
    <t xml:space="preserve">Forever Young </t>
  </si>
  <si>
    <t xml:space="preserve">On the Wrong Side </t>
  </si>
  <si>
    <t xml:space="preserve">Lindsey Buckingham </t>
  </si>
  <si>
    <t xml:space="preserve">I'll Remember (Theme from 'With Honors') </t>
  </si>
  <si>
    <t>Äidinkasvot</t>
  </si>
  <si>
    <t xml:space="preserve">Tummu sottiisi </t>
  </si>
  <si>
    <t>Pinnin Pojat</t>
  </si>
  <si>
    <t xml:space="preserve">Kun jatsia kuunneltiin </t>
  </si>
  <si>
    <t>Eppu Normaali</t>
  </si>
  <si>
    <t xml:space="preserve">Valssi elokuvasta Marimekko </t>
  </si>
  <si>
    <t>Pentti Lasasen orkesteri</t>
  </si>
  <si>
    <t xml:space="preserve">Punaiset lehdet </t>
  </si>
  <si>
    <t>Jaakko Salon orkesteri</t>
  </si>
  <si>
    <t xml:space="preserve">Virsi 571/Suvivirsi </t>
  </si>
  <si>
    <t>Halsuan Meriläisen ala-asteen oppilaat and Sari Hotakainen</t>
  </si>
  <si>
    <t xml:space="preserve">Tango elokuvasta Marimekko </t>
  </si>
  <si>
    <t xml:space="preserve">Ilta Orilammella </t>
  </si>
  <si>
    <t>Väinö Siikava</t>
  </si>
  <si>
    <t xml:space="preserve">Ruusuhuulesi </t>
  </si>
  <si>
    <t xml:space="preserve">Joka päivä ja joka ikinen yö </t>
  </si>
  <si>
    <t xml:space="preserve">Aamulla varhain </t>
  </si>
  <si>
    <t>Päivi Paunu</t>
  </si>
  <si>
    <t>The Beatles Anthology</t>
  </si>
  <si>
    <t xml:space="preserve">Help </t>
  </si>
  <si>
    <t xml:space="preserve">A Day in the Life </t>
  </si>
  <si>
    <t xml:space="preserve">I'll Follow the Sun </t>
  </si>
  <si>
    <t xml:space="preserve">I'm Down </t>
  </si>
  <si>
    <t xml:space="preserve">One After 909 </t>
  </si>
  <si>
    <t xml:space="preserve">Please Please Me </t>
  </si>
  <si>
    <t xml:space="preserve">In Spite of All the Danger </t>
  </si>
  <si>
    <t xml:space="preserve">Something </t>
  </si>
  <si>
    <t xml:space="preserve">Besame mucho </t>
  </si>
  <si>
    <t xml:space="preserve">Hallelujah I Love Her So </t>
  </si>
  <si>
    <t xml:space="preserve">How Do You Do It </t>
  </si>
  <si>
    <t xml:space="preserve">I'll Always Be in Love With You </t>
  </si>
  <si>
    <t xml:space="preserve">I Wish I Could Shimmy Like My Sister Kate </t>
  </si>
  <si>
    <t xml:space="preserve">Red Hot </t>
  </si>
  <si>
    <t xml:space="preserve">Red Sails in the Sunset </t>
  </si>
  <si>
    <t xml:space="preserve">The Sheik of Araby </t>
  </si>
  <si>
    <t xml:space="preserve">Some Other Guy </t>
  </si>
  <si>
    <t xml:space="preserve">That'll Be the Day </t>
  </si>
  <si>
    <t xml:space="preserve">Three Cool Cats </t>
  </si>
  <si>
    <t>Paul McCartney</t>
  </si>
  <si>
    <t xml:space="preserve">Nobody's Child </t>
  </si>
  <si>
    <t>Ringo Starr</t>
  </si>
  <si>
    <t>John Lennon</t>
  </si>
  <si>
    <t>George Harrison and Paul McCartney</t>
  </si>
  <si>
    <t xml:space="preserve">Three- 30- Blues </t>
  </si>
  <si>
    <t xml:space="preserve">Twenty Flight Rock </t>
  </si>
  <si>
    <t xml:space="preserve">Ain't That a Shame </t>
  </si>
  <si>
    <t xml:space="preserve">FBI </t>
  </si>
  <si>
    <t>The Shadows</t>
  </si>
  <si>
    <t>The Chas McDevitt Skiffle Group Featuring Nancy Whiskey</t>
  </si>
  <si>
    <t>Gerry and the Pacemakers</t>
  </si>
  <si>
    <t xml:space="preserve">How Much Is That Doggie in the Window? </t>
  </si>
  <si>
    <t>Carole Carr</t>
  </si>
  <si>
    <t xml:space="preserve">I'm Beginning to See the Light </t>
  </si>
  <si>
    <t>Geraldo and His Orchestra</t>
  </si>
  <si>
    <t xml:space="preserve">Jezebel </t>
  </si>
  <si>
    <t>Frankie Laine</t>
  </si>
  <si>
    <t xml:space="preserve">Long Tall Sally </t>
  </si>
  <si>
    <t>Tony Sheridan and The Beatles</t>
  </si>
  <si>
    <t xml:space="preserve">No Other Love </t>
  </si>
  <si>
    <t>Ronnie Hilton</t>
  </si>
  <si>
    <t xml:space="preserve">Peggy Sue </t>
  </si>
  <si>
    <t>Buddy Holly and The Crickets</t>
  </si>
  <si>
    <t xml:space="preserve">Ready Teddy </t>
  </si>
  <si>
    <t xml:space="preserve">Rock Island Line </t>
  </si>
  <si>
    <t>Lonnie Donegan</t>
  </si>
  <si>
    <t xml:space="preserve">Searchin' </t>
  </si>
  <si>
    <t xml:space="preserve">T for Texas </t>
  </si>
  <si>
    <t>Jimmie Rodgers</t>
  </si>
  <si>
    <t xml:space="preserve">That's All Right. Mama </t>
  </si>
  <si>
    <t xml:space="preserve">We'll Meet Again </t>
  </si>
  <si>
    <t>Vera Lynn</t>
  </si>
  <si>
    <t xml:space="preserve">All You Need Is Love </t>
  </si>
  <si>
    <t xml:space="preserve">Do You Want to Know a Secret? </t>
  </si>
  <si>
    <t xml:space="preserve">I'll Be Back </t>
  </si>
  <si>
    <t xml:space="preserve">I'll Be on My way </t>
  </si>
  <si>
    <t xml:space="preserve">I'll Get You </t>
  </si>
  <si>
    <t xml:space="preserve">Tell Me Why </t>
  </si>
  <si>
    <t xml:space="preserve">From Me to You </t>
  </si>
  <si>
    <t xml:space="preserve">I Want to Hold Your Hand </t>
  </si>
  <si>
    <t xml:space="preserve">Misery </t>
  </si>
  <si>
    <t xml:space="preserve">ThankYou Girl </t>
  </si>
  <si>
    <t xml:space="preserve">There's a Place </t>
  </si>
  <si>
    <t xml:space="preserve">Ask Me Why </t>
  </si>
  <si>
    <t xml:space="preserve">PS I Love You </t>
  </si>
  <si>
    <t xml:space="preserve">Anna (Go To Him) </t>
  </si>
  <si>
    <t xml:space="preserve">Baby It's You </t>
  </si>
  <si>
    <t xml:space="preserve">Boys </t>
  </si>
  <si>
    <t xml:space="preserve">Lonesome Tears in My Eyes </t>
  </si>
  <si>
    <t xml:space="preserve">Mr. Moonlight </t>
  </si>
  <si>
    <t xml:space="preserve">Please Mister Postman </t>
  </si>
  <si>
    <t xml:space="preserve">So How Come (No One Love Me) </t>
  </si>
  <si>
    <t xml:space="preserve">That's Alright Mama </t>
  </si>
  <si>
    <t xml:space="preserve">Till There Was You </t>
  </si>
  <si>
    <t xml:space="preserve">If You're Irish . Come into the Parlour </t>
  </si>
  <si>
    <t xml:space="preserve">She's a Woman </t>
  </si>
  <si>
    <t xml:space="preserve">Yesterday </t>
  </si>
  <si>
    <t xml:space="preserve">If You've Got Troubles </t>
  </si>
  <si>
    <t xml:space="preserve">The Night Before </t>
  </si>
  <si>
    <t xml:space="preserve">That Means a Lot </t>
  </si>
  <si>
    <t xml:space="preserve">Ticket to Ride </t>
  </si>
  <si>
    <t xml:space="preserve">You're Going to Lose That Girl </t>
  </si>
  <si>
    <t xml:space="preserve">You've Got to Hide Your Love Away </t>
  </si>
  <si>
    <t xml:space="preserve">Don't Bother Me </t>
  </si>
  <si>
    <t xml:space="preserve">Act Naturally </t>
  </si>
  <si>
    <t xml:space="preserve">Everbody's Trying to Be My Baby </t>
  </si>
  <si>
    <t xml:space="preserve">Hey Hey Hey Hey (Going Back to Birmingham) </t>
  </si>
  <si>
    <t xml:space="preserve">Rock and Roll Music </t>
  </si>
  <si>
    <t xml:space="preserve">Slow Down </t>
  </si>
  <si>
    <t xml:space="preserve">And Your Bird Can Sing </t>
  </si>
  <si>
    <t xml:space="preserve">Baby's in Black </t>
  </si>
  <si>
    <t xml:space="preserve">Day Tripper </t>
  </si>
  <si>
    <t xml:space="preserve">Doctor Robert </t>
  </si>
  <si>
    <t xml:space="preserve">Drive My Car </t>
  </si>
  <si>
    <t xml:space="preserve">Got to Get You into My Life </t>
  </si>
  <si>
    <t xml:space="preserve">I'm Looking Through You </t>
  </si>
  <si>
    <t xml:space="preserve">Norwegian Wood (This Bird has Flown) </t>
  </si>
  <si>
    <t xml:space="preserve">Nowhere Man </t>
  </si>
  <si>
    <t xml:space="preserve">Paperback Writer </t>
  </si>
  <si>
    <t xml:space="preserve">Run For Your Life </t>
  </si>
  <si>
    <t xml:space="preserve">She Said She Said </t>
  </si>
  <si>
    <t xml:space="preserve">Tomorrow Never Knows </t>
  </si>
  <si>
    <t xml:space="preserve">We Can Work It Out </t>
  </si>
  <si>
    <t xml:space="preserve">The Word </t>
  </si>
  <si>
    <t xml:space="preserve">Yellow Submarine </t>
  </si>
  <si>
    <t xml:space="preserve">Taxman </t>
  </si>
  <si>
    <t xml:space="preserve">Rudolph the Red Nosed Reindeer </t>
  </si>
  <si>
    <t xml:space="preserve">Mohair Sam </t>
  </si>
  <si>
    <t>Charlie Rich</t>
  </si>
  <si>
    <t xml:space="preserve">Think For Yourself </t>
  </si>
  <si>
    <t xml:space="preserve">Within You Without You </t>
  </si>
  <si>
    <t xml:space="preserve">If I Needed Someone </t>
  </si>
  <si>
    <t xml:space="preserve">Being for the Benefit of Mr. Kite! </t>
  </si>
  <si>
    <t>Eric Morecambe</t>
  </si>
  <si>
    <t xml:space="preserve">Look Who It Is </t>
  </si>
  <si>
    <t>Helen Shapiro</t>
  </si>
  <si>
    <t xml:space="preserve">Pretty Woman </t>
  </si>
  <si>
    <t xml:space="preserve">And I Love Her </t>
  </si>
  <si>
    <t xml:space="preserve">Any Time At All </t>
  </si>
  <si>
    <t xml:space="preserve">If I Fell </t>
  </si>
  <si>
    <t xml:space="preserve">No Reply </t>
  </si>
  <si>
    <t xml:space="preserve">Things We Said Today </t>
  </si>
  <si>
    <t xml:space="preserve">What You're Doing </t>
  </si>
  <si>
    <t xml:space="preserve">You Can't Do That </t>
  </si>
  <si>
    <t xml:space="preserve">Another Girl </t>
  </si>
  <si>
    <t xml:space="preserve">I'm A Loser </t>
  </si>
  <si>
    <t xml:space="preserve">Eleanor Rigby </t>
  </si>
  <si>
    <t xml:space="preserve">For No One </t>
  </si>
  <si>
    <t xml:space="preserve">I'm Only Sleeping </t>
  </si>
  <si>
    <t xml:space="preserve">Strawberry Fields Forever </t>
  </si>
  <si>
    <t xml:space="preserve">Music from The Family Way </t>
  </si>
  <si>
    <t>The Tugger Minstrels</t>
  </si>
  <si>
    <t xml:space="preserve">Love in the Open Air </t>
  </si>
  <si>
    <t xml:space="preserve">Release Me </t>
  </si>
  <si>
    <t>Engelbert Humperdinck</t>
  </si>
  <si>
    <t xml:space="preserve">Across The Universe </t>
  </si>
  <si>
    <t xml:space="preserve">Back in the USSR </t>
  </si>
  <si>
    <t xml:space="preserve">Everybody's Got Something to Hide Except Me and My Monkey </t>
  </si>
  <si>
    <t xml:space="preserve">Flying </t>
  </si>
  <si>
    <t xml:space="preserve">The Fool on the Hill </t>
  </si>
  <si>
    <t xml:space="preserve">Happiness Is a Warm Gun </t>
  </si>
  <si>
    <t xml:space="preserve">Hello. Goodbye </t>
  </si>
  <si>
    <t xml:space="preserve">I Am the Walrus </t>
  </si>
  <si>
    <t xml:space="preserve">I Will </t>
  </si>
  <si>
    <t xml:space="preserve">Jessie's Dream </t>
  </si>
  <si>
    <t xml:space="preserve">Lady Madonna </t>
  </si>
  <si>
    <t xml:space="preserve">Magical Mystery Tour </t>
  </si>
  <si>
    <t xml:space="preserve">While My Guitar Gently Weeps </t>
  </si>
  <si>
    <t xml:space="preserve">You Made Me Love You </t>
  </si>
  <si>
    <t>Jessie Robins and the Magical Mystery Tour Passengers</t>
  </si>
  <si>
    <t xml:space="preserve">Blackbird </t>
  </si>
  <si>
    <t xml:space="preserve">The Ballad of John and Yoko </t>
  </si>
  <si>
    <t xml:space="preserve">Because </t>
  </si>
  <si>
    <t xml:space="preserve">Don't Let Me Down </t>
  </si>
  <si>
    <t xml:space="preserve">Get Back </t>
  </si>
  <si>
    <t xml:space="preserve">Golden Slumbers </t>
  </si>
  <si>
    <t xml:space="preserve">Good Night </t>
  </si>
  <si>
    <t xml:space="preserve">Hey Jude </t>
  </si>
  <si>
    <t xml:space="preserve">I'm So Tired </t>
  </si>
  <si>
    <t xml:space="preserve">I've Got a Feeling </t>
  </si>
  <si>
    <t xml:space="preserve">Sie Liebt Dich </t>
  </si>
  <si>
    <t xml:space="preserve">Julia </t>
  </si>
  <si>
    <t xml:space="preserve">Let It Be </t>
  </si>
  <si>
    <t xml:space="preserve">The Long and Winding Road </t>
  </si>
  <si>
    <t xml:space="preserve">Michelle </t>
  </si>
  <si>
    <t xml:space="preserve">Mother Nature's Son </t>
  </si>
  <si>
    <t xml:space="preserve">Ob-La-Di-Ob-La-Da </t>
  </si>
  <si>
    <t xml:space="preserve">Rocky Raccoon </t>
  </si>
  <si>
    <t xml:space="preserve">Sexy Sadie </t>
  </si>
  <si>
    <t xml:space="preserve">Two of Us </t>
  </si>
  <si>
    <t xml:space="preserve">What's the New Mary Jane </t>
  </si>
  <si>
    <t xml:space="preserve">Yer Blues </t>
  </si>
  <si>
    <t xml:space="preserve">For You Blue </t>
  </si>
  <si>
    <t xml:space="preserve">Piggies </t>
  </si>
  <si>
    <t xml:space="preserve">Don't Pass Me By </t>
  </si>
  <si>
    <t xml:space="preserve">Octopus's Garden </t>
  </si>
  <si>
    <t xml:space="preserve">By George! It's The David Frost Theme </t>
  </si>
  <si>
    <t xml:space="preserve">Wedding Bells </t>
  </si>
  <si>
    <t>The Drew Carey Show</t>
  </si>
  <si>
    <t xml:space="preserve">Moon Over Parma </t>
  </si>
  <si>
    <t xml:space="preserve">Drew Carey </t>
  </si>
  <si>
    <t xml:space="preserve">Cleveland Rocks </t>
  </si>
  <si>
    <t xml:space="preserve">The Presidents of the United States of America </t>
  </si>
  <si>
    <t>Father Ted</t>
  </si>
  <si>
    <t xml:space="preserve">Songs of Love </t>
  </si>
  <si>
    <t>The Divine Comedy</t>
  </si>
  <si>
    <t>Game On</t>
  </si>
  <si>
    <t xml:space="preserve">Where I Find My Heaven </t>
  </si>
  <si>
    <t>Gigolo Aunts</t>
  </si>
  <si>
    <t>Der Schattenmann</t>
  </si>
  <si>
    <t xml:space="preserve">Lies </t>
  </si>
  <si>
    <t>Maja Maranow</t>
  </si>
  <si>
    <t xml:space="preserve">A Breath Away </t>
  </si>
  <si>
    <t xml:space="preserve">God Has A Million Faces </t>
  </si>
  <si>
    <t>Sandy Reed</t>
  </si>
  <si>
    <t xml:space="preserve">Key To Your Heart </t>
  </si>
  <si>
    <t xml:space="preserve">Red Hot Screaming Love </t>
  </si>
  <si>
    <t>Chris Norman</t>
  </si>
  <si>
    <t xml:space="preserve">Let Her Cry </t>
  </si>
  <si>
    <t>Hootie &amp; the Blowfish</t>
  </si>
  <si>
    <t xml:space="preserve">Forget Her </t>
  </si>
  <si>
    <t xml:space="preserve">Whenever You Close Your Eyes </t>
  </si>
  <si>
    <t>Robin Beck</t>
  </si>
  <si>
    <t xml:space="preserve">Can't Let You Go </t>
  </si>
  <si>
    <t>The Weather Girls</t>
  </si>
  <si>
    <t>Neon Genesis Evangelion</t>
  </si>
  <si>
    <t xml:space="preserve">Fly Me to the Moon </t>
  </si>
  <si>
    <t xml:space="preserve">Claire. Yôko Takahashi. Kaoru Morota (as Aya). Kotono Mitsuishi. Megumi Hayashibara. Yuko Miyamura </t>
  </si>
  <si>
    <t xml:space="preserve">A Cruel Angel's Thesis </t>
  </si>
  <si>
    <t>Yôko Takahashi</t>
  </si>
  <si>
    <t>So ist das Leben! Die Wagenfelds</t>
  </si>
  <si>
    <t xml:space="preserve">Stay Together </t>
  </si>
  <si>
    <t>Bed &amp; Breakfast</t>
  </si>
  <si>
    <t>30:e november</t>
  </si>
  <si>
    <t xml:space="preserve">DU GAMLA DU FRIA </t>
  </si>
  <si>
    <t>Ultima Thule</t>
  </si>
  <si>
    <t>Ace Ventura: When Nature Calls</t>
  </si>
  <si>
    <t xml:space="preserve">Blur the Technicolor </t>
  </si>
  <si>
    <t xml:space="preserve">Boll Weevil </t>
  </si>
  <si>
    <t xml:space="preserve">Secret Agent Man </t>
  </si>
  <si>
    <t xml:space="preserve">Ife </t>
  </si>
  <si>
    <t xml:space="preserve">Chitty Chitty Bang Bang </t>
  </si>
  <si>
    <t>Jim Carrey</t>
  </si>
  <si>
    <t>Acropole</t>
  </si>
  <si>
    <t xml:space="preserve">Kleise ta matia sou </t>
  </si>
  <si>
    <t>Nikos Portokaloglou &amp; Melina Kana</t>
  </si>
  <si>
    <t xml:space="preserve">Maharagias </t>
  </si>
  <si>
    <t>Melina Kana</t>
  </si>
  <si>
    <t>The Addiction</t>
  </si>
  <si>
    <t xml:space="preserve">Better Off Dead </t>
  </si>
  <si>
    <t xml:space="preserve">Onyx (as ONYX) </t>
  </si>
  <si>
    <t xml:space="preserve">I Wanna Get High </t>
  </si>
  <si>
    <t>Cypress Hill</t>
  </si>
  <si>
    <t xml:space="preserve">Eternity </t>
  </si>
  <si>
    <t xml:space="preserve">Schooly-D (as Schooly D) </t>
  </si>
  <si>
    <t xml:space="preserve">Addiction </t>
  </si>
  <si>
    <t>Eddie Kendrix. David Ruffin</t>
  </si>
  <si>
    <t xml:space="preserve">Ngu Ngon </t>
  </si>
  <si>
    <t>Dean Thudman</t>
  </si>
  <si>
    <t xml:space="preserve">Vivaldi Cello Concerto In A Minor </t>
  </si>
  <si>
    <t>Avron Coleman</t>
  </si>
  <si>
    <t xml:space="preserve">London Bridge </t>
  </si>
  <si>
    <t>Endira</t>
  </si>
  <si>
    <t xml:space="preserve">Draw The Line </t>
  </si>
  <si>
    <t>Danny Toan/Joe Delia</t>
  </si>
  <si>
    <t xml:space="preserve">Eine Sylvesternacht </t>
  </si>
  <si>
    <t xml:space="preserve">Nick Eanet (as Nicholas Eanet). John Bell Young (as John Bell) </t>
  </si>
  <si>
    <t>Adão e Eva</t>
  </si>
  <si>
    <t xml:space="preserve">LADO LUNAR </t>
  </si>
  <si>
    <t>Rui Veloso</t>
  </si>
  <si>
    <t xml:space="preserve">BLACK MAGIC WOMAN </t>
  </si>
  <si>
    <t>General D/Carapinhas</t>
  </si>
  <si>
    <t xml:space="preserve">ADÃO E EVA (SE EU FOSSE UM DIA O TEU OLHAR) </t>
  </si>
  <si>
    <t>Pedro Abrunhosa</t>
  </si>
  <si>
    <t>The Affair</t>
  </si>
  <si>
    <t xml:space="preserve">Strange Fruit </t>
  </si>
  <si>
    <t>Akele Hum Akele Tum</t>
  </si>
  <si>
    <t xml:space="preserve">Aisa Zakhm Diya Hai </t>
  </si>
  <si>
    <t xml:space="preserve">Udit Narayan. Aamir Khan and Shankar Mahadevan </t>
  </si>
  <si>
    <t xml:space="preserve">Akele Hum Akele Tum </t>
  </si>
  <si>
    <t xml:space="preserve">Udit Narayan and Aditya Narayan </t>
  </si>
  <si>
    <t xml:space="preserve">Dil Kehta Hai </t>
  </si>
  <si>
    <t xml:space="preserve">Dil Mera Churaya Kyun </t>
  </si>
  <si>
    <t xml:space="preserve">Raja Ko Rani Se Pyaar Ho Gaya </t>
  </si>
  <si>
    <t>Alkali. Iowa</t>
  </si>
  <si>
    <t xml:space="preserve">¨ALOHA OÉ¨ </t>
  </si>
  <si>
    <t xml:space="preserve">The Surfmen </t>
  </si>
  <si>
    <t>All Men Are Liars</t>
  </si>
  <si>
    <t>John Jarratt</t>
  </si>
  <si>
    <t xml:space="preserve">Calling all Angels </t>
  </si>
  <si>
    <t>Toni Pearen</t>
  </si>
  <si>
    <t xml:space="preserve">Midnight Special </t>
  </si>
  <si>
    <t>Mark Punch</t>
  </si>
  <si>
    <t xml:space="preserve">All Day and All of the Night </t>
  </si>
  <si>
    <t xml:space="preserve">Walkin' the Dog </t>
  </si>
  <si>
    <t xml:space="preserve">A Rockin' Good Way (To Mess Around and Fall in Love) </t>
  </si>
  <si>
    <t>Shakin' Stevens and Bonnie Tyler</t>
  </si>
  <si>
    <t xml:space="preserve">With My Boots On </t>
  </si>
  <si>
    <t>Gerard Lee</t>
  </si>
  <si>
    <t xml:space="preserve">I Don't Want To Be With Nobody But You </t>
  </si>
  <si>
    <t>Afraid to Love</t>
  </si>
  <si>
    <t xml:space="preserve">Amici non ne ho </t>
  </si>
  <si>
    <t>Amanda &amp; the Alien</t>
  </si>
  <si>
    <t xml:space="preserve">Happy With Myself? </t>
  </si>
  <si>
    <t xml:space="preserve">Over the Rhine </t>
  </si>
  <si>
    <t xml:space="preserve">Posters </t>
  </si>
  <si>
    <t xml:space="preserve">Jacksie </t>
  </si>
  <si>
    <t xml:space="preserve">Hoedown </t>
  </si>
  <si>
    <t xml:space="preserve">Doug Millet and Rich Wayland </t>
  </si>
  <si>
    <t xml:space="preserve">Slow Country Blues </t>
  </si>
  <si>
    <t xml:space="preserve">Circle of Quiet </t>
  </si>
  <si>
    <t>The American President</t>
  </si>
  <si>
    <t xml:space="preserve">God Rest Ye Merry. Gentlemen </t>
  </si>
  <si>
    <t xml:space="preserve">Robert Shaw Chorale </t>
  </si>
  <si>
    <t>L'amore molesto</t>
  </si>
  <si>
    <t xml:space="preserve">In a Matter of Speaking </t>
  </si>
  <si>
    <t>Tuxedomoon</t>
  </si>
  <si>
    <t xml:space="preserve">Tanti Auguri </t>
  </si>
  <si>
    <t>Mario Da Vinci</t>
  </si>
  <si>
    <t xml:space="preserve">Dicintencello vuje </t>
  </si>
  <si>
    <t>Alan Sorrenti</t>
  </si>
  <si>
    <t xml:space="preserve">Tarantella del Gargano </t>
  </si>
  <si>
    <t>Daniele Sepe</t>
  </si>
  <si>
    <t xml:space="preserve">Flakes </t>
  </si>
  <si>
    <t>Steve Lacy Trio</t>
  </si>
  <si>
    <t xml:space="preserve">Itinerary </t>
  </si>
  <si>
    <t>Steve Lacy</t>
  </si>
  <si>
    <t>Andolan</t>
  </si>
  <si>
    <t xml:space="preserve">Dil To Khoya Hai Yahin Pe Kahin Pe </t>
  </si>
  <si>
    <t>Kumar Sanu &amp; Alka Yagnik</t>
  </si>
  <si>
    <t xml:space="preserve">Nazar Mein Tu Jigar Mein Tu </t>
  </si>
  <si>
    <t>Kumar Sanu &amp; Sapna Mukherjee</t>
  </si>
  <si>
    <t xml:space="preserve">Aayegi Harpal Tujhe Meri Yaad </t>
  </si>
  <si>
    <t xml:space="preserve">Kitne Dinon Ke Baad Mile Ho </t>
  </si>
  <si>
    <t xml:space="preserve">Maza Karle Meri Jaan </t>
  </si>
  <si>
    <t>Bali Brahmabhatt &amp; Sudesh Bhonsle</t>
  </si>
  <si>
    <t>Angela</t>
  </si>
  <si>
    <t xml:space="preserve">Angel Of Mercy </t>
  </si>
  <si>
    <t xml:space="preserve">Greta Gaines </t>
  </si>
  <si>
    <t>Guardian Angels</t>
  </si>
  <si>
    <t xml:space="preserve">Strangers In The Night </t>
  </si>
  <si>
    <t>Sharon</t>
  </si>
  <si>
    <t xml:space="preserve">Passion For War-Love </t>
  </si>
  <si>
    <t>Joan Paladin</t>
  </si>
  <si>
    <t xml:space="preserve">Burning Desire </t>
  </si>
  <si>
    <t xml:space="preserve">Oh Doux Jesus </t>
  </si>
  <si>
    <t>Les Petits Chanteurs d'Asnières</t>
  </si>
  <si>
    <t xml:space="preserve">No Time To Loose </t>
  </si>
  <si>
    <t xml:space="preserve">L'Eau Vive </t>
  </si>
  <si>
    <t xml:space="preserve">Alleluia. Alleluia. Salut. Puissance </t>
  </si>
  <si>
    <t xml:space="preserve">Wake Up Little Susie </t>
  </si>
  <si>
    <t>The Everly Brothers</t>
  </si>
  <si>
    <t xml:space="preserve">Impro My Baby </t>
  </si>
  <si>
    <t xml:space="preserve">Be My Guardian Angel </t>
  </si>
  <si>
    <t>Andy Chase</t>
  </si>
  <si>
    <t>Angus</t>
  </si>
  <si>
    <t xml:space="preserve">Am I Wrong </t>
  </si>
  <si>
    <t xml:space="preserve">Love Spit Love </t>
  </si>
  <si>
    <t xml:space="preserve">Ain't That Unusual </t>
  </si>
  <si>
    <t xml:space="preserve">Goo Goo Dolls </t>
  </si>
  <si>
    <t xml:space="preserve">Jack Names the Planets </t>
  </si>
  <si>
    <t xml:space="preserve">Ash </t>
  </si>
  <si>
    <t xml:space="preserve">White Homes </t>
  </si>
  <si>
    <t xml:space="preserve">Tilt </t>
  </si>
  <si>
    <t xml:space="preserve">J.A.R. </t>
  </si>
  <si>
    <t xml:space="preserve">Kung Fu </t>
  </si>
  <si>
    <t xml:space="preserve">Mrs. You And Me </t>
  </si>
  <si>
    <t xml:space="preserve">Smoking Popes </t>
  </si>
  <si>
    <t xml:space="preserve">Funny Face </t>
  </si>
  <si>
    <t xml:space="preserve">The Muffs </t>
  </si>
  <si>
    <t xml:space="preserve">Enough </t>
  </si>
  <si>
    <t xml:space="preserve">Dance Hall Crashers </t>
  </si>
  <si>
    <t xml:space="preserve">Back To You </t>
  </si>
  <si>
    <t xml:space="preserve">The Riverdales </t>
  </si>
  <si>
    <t xml:space="preserve">Each And Every </t>
  </si>
  <si>
    <t xml:space="preserve">Sun 60 </t>
  </si>
  <si>
    <t xml:space="preserve">Fade Into You </t>
  </si>
  <si>
    <t xml:space="preserve">Pansy Division </t>
  </si>
  <si>
    <t xml:space="preserve">You Gave Your Love To Me Softly </t>
  </si>
  <si>
    <t xml:space="preserve">Weezer </t>
  </si>
  <si>
    <t xml:space="preserve">The Interstate Polka </t>
  </si>
  <si>
    <t xml:space="preserve">Squeeze Box! </t>
  </si>
  <si>
    <t xml:space="preserve">Hot. Hot. Hot </t>
  </si>
  <si>
    <t xml:space="preserve">Rubella </t>
  </si>
  <si>
    <t xml:space="preserve">Washing Of the Water </t>
  </si>
  <si>
    <t>Animal Instincts III</t>
  </si>
  <si>
    <t xml:space="preserve">Ladies Touch </t>
  </si>
  <si>
    <t xml:space="preserve">Mariner </t>
  </si>
  <si>
    <t>Antarctica</t>
  </si>
  <si>
    <t xml:space="preserve">Antártida </t>
  </si>
  <si>
    <t>Dawn Buckholz Avery (as Dawn Buckholz) and Chris Spedding</t>
  </si>
  <si>
    <t xml:space="preserve">Pasodoble morta (Pasodoblues) </t>
  </si>
  <si>
    <t>Mauricio Villavecchia. Cece Gianotti. Guillermo Prats. Michael Weiss and Xavi Mezquita</t>
  </si>
  <si>
    <t xml:space="preserve">People Who Died </t>
  </si>
  <si>
    <t>John Cale. Sterling Morrison. Maureen Tucker. Chris Spedding and Erik Sanko (as Eric Sanko)</t>
  </si>
  <si>
    <t xml:space="preserve">El africano </t>
  </si>
  <si>
    <t>Georgie Dann</t>
  </si>
  <si>
    <t>Banda Municipal de Sesimbra</t>
  </si>
  <si>
    <t xml:space="preserve">Come Back Johnny </t>
  </si>
  <si>
    <t>The Meteors</t>
  </si>
  <si>
    <t xml:space="preserve">El triunfo (El camino) </t>
  </si>
  <si>
    <t>Las Estrellas de Gracia</t>
  </si>
  <si>
    <t xml:space="preserve">Las tres Marías </t>
  </si>
  <si>
    <t>Chipén</t>
  </si>
  <si>
    <t xml:space="preserve">No te entiendo </t>
  </si>
  <si>
    <t>La Banda Trapera del Río</t>
  </si>
  <si>
    <t>Apollo 13</t>
  </si>
  <si>
    <t xml:space="preserve">Waiting </t>
  </si>
  <si>
    <t xml:space="preserve">Somebody To Love </t>
  </si>
  <si>
    <t xml:space="preserve">I Can See For Miles </t>
  </si>
  <si>
    <t xml:space="preserve">The Who </t>
  </si>
  <si>
    <t xml:space="preserve">Purple Haze </t>
  </si>
  <si>
    <t xml:space="preserve">Lemon Tree </t>
  </si>
  <si>
    <t xml:space="preserve">Trini López (as Trini Lopez) </t>
  </si>
  <si>
    <t>The Apprentices</t>
  </si>
  <si>
    <t xml:space="preserve">Qu'est-ce que t'es belle </t>
  </si>
  <si>
    <t>Marc Lavoine and Catherine Ringer</t>
  </si>
  <si>
    <t xml:space="preserve">Ancora </t>
  </si>
  <si>
    <t>Eduardo De Crescenzo</t>
  </si>
  <si>
    <t xml:space="preserve">Notte scura </t>
  </si>
  <si>
    <t>Lucilla Galeazzi</t>
  </si>
  <si>
    <t xml:space="preserve">Ah che terra </t>
  </si>
  <si>
    <t>Fresh Bait</t>
  </si>
  <si>
    <t>Peter Gabriel</t>
  </si>
  <si>
    <t>Edwyn Collins</t>
  </si>
  <si>
    <t xml:space="preserve">Heaven Help </t>
  </si>
  <si>
    <t>Lenny Kravitz</t>
  </si>
  <si>
    <t xml:space="preserve">Tukka Yoot's Riddim </t>
  </si>
  <si>
    <t>Us3</t>
  </si>
  <si>
    <t xml:space="preserve">Space in my heart </t>
  </si>
  <si>
    <t>Art for Teachers of Children</t>
  </si>
  <si>
    <t xml:space="preserve">Safe in My Garden </t>
  </si>
  <si>
    <t xml:space="preserve">Down to Zero </t>
  </si>
  <si>
    <t>Joan Armatrading</t>
  </si>
  <si>
    <t xml:space="preserve">Blinded by the Light </t>
  </si>
  <si>
    <t>Manfred Mann's Earth Band</t>
  </si>
  <si>
    <t>Assassins</t>
  </si>
  <si>
    <t xml:space="preserve">Beginning to End </t>
  </si>
  <si>
    <t xml:space="preserve">Klover </t>
  </si>
  <si>
    <t xml:space="preserve">Sour Times </t>
  </si>
  <si>
    <t xml:space="preserve">Portishead </t>
  </si>
  <si>
    <t xml:space="preserve">Spit </t>
  </si>
  <si>
    <t xml:space="preserve">Pusher </t>
  </si>
  <si>
    <t xml:space="preserve">La Muerta </t>
  </si>
  <si>
    <t>Danielle Wiener</t>
  </si>
  <si>
    <t xml:space="preserve">Oh Mio Babbino No Caro </t>
  </si>
  <si>
    <t>Leslie Dennis</t>
  </si>
  <si>
    <t>The Baby-Sitters Club</t>
  </si>
  <si>
    <t xml:space="preserve">Hannah. I Locked You Out </t>
  </si>
  <si>
    <t xml:space="preserve">The Caulfields </t>
  </si>
  <si>
    <t xml:space="preserve">Step Back </t>
  </si>
  <si>
    <t xml:space="preserve">Letters to Cleo </t>
  </si>
  <si>
    <t xml:space="preserve">Let's Get Busy </t>
  </si>
  <si>
    <t xml:space="preserve">BSC </t>
  </si>
  <si>
    <t xml:space="preserve">Moonpools and Caterpillars </t>
  </si>
  <si>
    <t xml:space="preserve">Let Me Know </t>
  </si>
  <si>
    <t xml:space="preserve">Don't Leave </t>
  </si>
  <si>
    <t xml:space="preserve">Ben Lee </t>
  </si>
  <si>
    <t xml:space="preserve">Say It </t>
  </si>
  <si>
    <t xml:space="preserve">Clouds </t>
  </si>
  <si>
    <t xml:space="preserve">Everything Changes </t>
  </si>
  <si>
    <t xml:space="preserve">Hear </t>
  </si>
  <si>
    <t xml:space="preserve">Daddy's Girl </t>
  </si>
  <si>
    <t xml:space="preserve">Lisa Harlow Stark </t>
  </si>
  <si>
    <t xml:space="preserve">That's What It's All About </t>
  </si>
  <si>
    <t>The Babysitter</t>
  </si>
  <si>
    <t xml:space="preserve">FAIR GAME </t>
  </si>
  <si>
    <t xml:space="preserve">Brendan Lynch </t>
  </si>
  <si>
    <t xml:space="preserve">SLY DIN </t>
  </si>
  <si>
    <t xml:space="preserve">ALL SIDEWAYS </t>
  </si>
  <si>
    <t>Scarce</t>
  </si>
  <si>
    <t xml:space="preserve">GONNA MISS YOUR LOVE </t>
  </si>
  <si>
    <t>Finis Tasby</t>
  </si>
  <si>
    <t xml:space="preserve">BLUES AT THE LADIES </t>
  </si>
  <si>
    <t>The Waterland Studio Band</t>
  </si>
  <si>
    <t xml:space="preserve">TRASH THE NIGHT </t>
  </si>
  <si>
    <t>The Velcro Pygmies</t>
  </si>
  <si>
    <t xml:space="preserve">TAKE THE S BAHN </t>
  </si>
  <si>
    <t>The Waterland Sextet</t>
  </si>
  <si>
    <t xml:space="preserve">DRINKIN' BAD WHISKEY </t>
  </si>
  <si>
    <t xml:space="preserve">THE NIGHT COACH </t>
  </si>
  <si>
    <t xml:space="preserve">JUST A KISS </t>
  </si>
  <si>
    <t>Back of Beyond</t>
  </si>
  <si>
    <t xml:space="preserve">Hard Love </t>
  </si>
  <si>
    <t>Vika Bull and Linda Bull as Vika &amp; Linda</t>
  </si>
  <si>
    <t xml:space="preserve">Sweet Inspiration </t>
  </si>
  <si>
    <t>Joe Camilleri &amp; The Black Sorrows (as The Black Sorrows)</t>
  </si>
  <si>
    <t xml:space="preserve">Drift Away </t>
  </si>
  <si>
    <t>Dobie Gray</t>
  </si>
  <si>
    <t xml:space="preserve">Do You Know What I Mean? </t>
  </si>
  <si>
    <t>Lee Michaels</t>
  </si>
  <si>
    <t>Dorothy Moore</t>
  </si>
  <si>
    <t>Backfire!</t>
  </si>
  <si>
    <t>The Platters Licensed From The San Juan Music Group</t>
  </si>
  <si>
    <t xml:space="preserve">The Crazy World of Arthur Brown </t>
  </si>
  <si>
    <t>Bad Boys</t>
  </si>
  <si>
    <t xml:space="preserve">Boom Boom Boom </t>
  </si>
  <si>
    <t xml:space="preserve">Juster </t>
  </si>
  <si>
    <t xml:space="preserve">I've Got a Little Something for You </t>
  </si>
  <si>
    <t xml:space="preserve">MN8 </t>
  </si>
  <si>
    <t xml:space="preserve">Shy Guy </t>
  </si>
  <si>
    <t xml:space="preserve">Bad Boys </t>
  </si>
  <si>
    <t xml:space="preserve">Work Me Slow </t>
  </si>
  <si>
    <t xml:space="preserve">Xscape (as XSCAPE) </t>
  </si>
  <si>
    <t xml:space="preserve">Me Against the World </t>
  </si>
  <si>
    <t xml:space="preserve">Tupac Shakur (as 2Pac) Background vocals featuring Puff Johnson </t>
  </si>
  <si>
    <t xml:space="preserve">Someone to Love </t>
  </si>
  <si>
    <t xml:space="preserve">Jon B. featuring Kenneth 'Babyface' Edmonds (as Babyface) </t>
  </si>
  <si>
    <t xml:space="preserve">Never Find Someone Like You </t>
  </si>
  <si>
    <t xml:space="preserve">Keith Martin </t>
  </si>
  <si>
    <t xml:space="preserve">Angels </t>
  </si>
  <si>
    <t xml:space="preserve">Dink </t>
  </si>
  <si>
    <t xml:space="preserve">Nothing </t>
  </si>
  <si>
    <t xml:space="preserve">Da B Side </t>
  </si>
  <si>
    <t xml:space="preserve">Da Brat featuring The Notorious B.I.G. </t>
  </si>
  <si>
    <t xml:space="preserve">Sweet Little Lass </t>
  </si>
  <si>
    <t xml:space="preserve">DAG </t>
  </si>
  <si>
    <t xml:space="preserve">Bad Boys Reply ('95) </t>
  </si>
  <si>
    <t xml:space="preserve">Inner Circle featuring TEK </t>
  </si>
  <si>
    <t xml:space="preserve">Five O. Five O (Here They Come) </t>
  </si>
  <si>
    <t xml:space="preserve">69 Boyz featuring K-Nock </t>
  </si>
  <si>
    <t>Bad Company</t>
  </si>
  <si>
    <t xml:space="preserve">ELEVATE MY MIND </t>
  </si>
  <si>
    <t xml:space="preserve">YOU LOOK LIKE RAIN </t>
  </si>
  <si>
    <t xml:space="preserve">Morphine </t>
  </si>
  <si>
    <t xml:space="preserve">WHEN THE SAINTS GO MARCHING IN </t>
  </si>
  <si>
    <t xml:space="preserve">Calimba Steel Band </t>
  </si>
  <si>
    <t xml:space="preserve">FIVE GOOD REASONS </t>
  </si>
  <si>
    <t xml:space="preserve">Noel McKoy (as McKoy) </t>
  </si>
  <si>
    <t>My Teacher's Wife</t>
  </si>
  <si>
    <t xml:space="preserve">Score For Animation Sequences </t>
  </si>
  <si>
    <t xml:space="preserve">Soul Coughing </t>
  </si>
  <si>
    <t xml:space="preserve">Liz Phair &amp; Material Issue </t>
  </si>
  <si>
    <t xml:space="preserve">You're So Unkind </t>
  </si>
  <si>
    <t xml:space="preserve">Daisyhaze </t>
  </si>
  <si>
    <t xml:space="preserve">Whatever </t>
  </si>
  <si>
    <t xml:space="preserve">Slowburn </t>
  </si>
  <si>
    <t xml:space="preserve">Pure Killer </t>
  </si>
  <si>
    <t xml:space="preserve">Defryme </t>
  </si>
  <si>
    <t xml:space="preserve">Falling Again </t>
  </si>
  <si>
    <t xml:space="preserve">Wakeland </t>
  </si>
  <si>
    <t xml:space="preserve">Spit The Part </t>
  </si>
  <si>
    <t xml:space="preserve">Fig Dish </t>
  </si>
  <si>
    <t xml:space="preserve">Choking Victim </t>
  </si>
  <si>
    <t xml:space="preserve">Ednaswap </t>
  </si>
  <si>
    <t xml:space="preserve">The One </t>
  </si>
  <si>
    <t xml:space="preserve">King Friday </t>
  </si>
  <si>
    <t xml:space="preserve">Suncatcher </t>
  </si>
  <si>
    <t xml:space="preserve">Don't Wanna Behave </t>
  </si>
  <si>
    <t xml:space="preserve">10.000 Men Of Harvard </t>
  </si>
  <si>
    <t>The Masters of Harmony</t>
  </si>
  <si>
    <t>Sixty Million Dollar Man</t>
  </si>
  <si>
    <t>Barbra: The Concert</t>
  </si>
  <si>
    <t xml:space="preserve">As If We Never Said Goodbye </t>
  </si>
  <si>
    <t>Barbra Streisand</t>
  </si>
  <si>
    <t xml:space="preserve">I'm Still Here </t>
  </si>
  <si>
    <t xml:space="preserve">Everybody Says Don't </t>
  </si>
  <si>
    <t xml:space="preserve">Will He Like Me? </t>
  </si>
  <si>
    <t xml:space="preserve">He Touched Me </t>
  </si>
  <si>
    <t>Barbra Streisand (with He Touched Me)</t>
  </si>
  <si>
    <t xml:space="preserve">On a Clear Day You Can See Forever </t>
  </si>
  <si>
    <t xml:space="preserve">You Don't Bring Me Flowers </t>
  </si>
  <si>
    <t xml:space="preserve">Lazy Afternoon </t>
  </si>
  <si>
    <t xml:space="preserve">Not While I'm Around </t>
  </si>
  <si>
    <t xml:space="preserve">Ordinary Miracles </t>
  </si>
  <si>
    <t xml:space="preserve">Where Is It Written? </t>
  </si>
  <si>
    <t>Barbra Streisand in a medley of songs from Yentl</t>
  </si>
  <si>
    <t xml:space="preserve">Papa. Can You Hear Me? </t>
  </si>
  <si>
    <t xml:space="preserve">Will Someone Ever Look At Me That Way? </t>
  </si>
  <si>
    <t xml:space="preserve">A Piece Of Sky </t>
  </si>
  <si>
    <t xml:space="preserve">My Man </t>
  </si>
  <si>
    <t xml:space="preserve">I'm In the Mood For Love </t>
  </si>
  <si>
    <t>Barbra Streisand Only in the extended CBS Broadcast in 1995</t>
  </si>
  <si>
    <t xml:space="preserve">Guilty </t>
  </si>
  <si>
    <t xml:space="preserve">What Is This Thing Called Love? </t>
  </si>
  <si>
    <t xml:space="preserve">Once Upon a Dream </t>
  </si>
  <si>
    <t>Barbra Streisand in a Disney medley Only in the extended CBS Broadcast in 1995</t>
  </si>
  <si>
    <t xml:space="preserve">When You Wish Upon a Star </t>
  </si>
  <si>
    <t xml:space="preserve">Someday My Prince Will Come </t>
  </si>
  <si>
    <t>The Basketball Diaries</t>
  </si>
  <si>
    <t xml:space="preserve">Dizzy </t>
  </si>
  <si>
    <t xml:space="preserve">Green Apple Quick Step </t>
  </si>
  <si>
    <t xml:space="preserve">What A Life </t>
  </si>
  <si>
    <t xml:space="preserve">Rockers Hi-Fi (as Rockers HiFi) </t>
  </si>
  <si>
    <t xml:space="preserve">Down By The Water </t>
  </si>
  <si>
    <t xml:space="preserve">PJ Harvey </t>
  </si>
  <si>
    <t xml:space="preserve">Riders On The Storm </t>
  </si>
  <si>
    <t xml:space="preserve">The Jim Carroll Band </t>
  </si>
  <si>
    <t>Johnette Napolitano</t>
  </si>
  <si>
    <t xml:space="preserve">Watusi Latin Boogaloo </t>
  </si>
  <si>
    <t>The Joey Altruda Latin Explosion</t>
  </si>
  <si>
    <t xml:space="preserve">Strawberry Wine </t>
  </si>
  <si>
    <t>Massive Internal Complications</t>
  </si>
  <si>
    <t xml:space="preserve">Coming Right Along </t>
  </si>
  <si>
    <t xml:space="preserve">Blind Dogs </t>
  </si>
  <si>
    <t xml:space="preserve">The Offspring </t>
  </si>
  <si>
    <t xml:space="preserve">Brandy Norwood (as Brandy) </t>
  </si>
  <si>
    <t>Beach Babes 2: Cave Girl Island</t>
  </si>
  <si>
    <t xml:space="preserve">Power Station </t>
  </si>
  <si>
    <t>Blue Öyster Cult</t>
  </si>
  <si>
    <t>Before Sunrise</t>
  </si>
  <si>
    <t xml:space="preserve">Dido And Aeneas </t>
  </si>
  <si>
    <t xml:space="preserve">Academy of the Begynhof. Amsterdam </t>
  </si>
  <si>
    <t xml:space="preserve">Yakety Sax </t>
  </si>
  <si>
    <t xml:space="preserve">Boots Randolph </t>
  </si>
  <si>
    <t xml:space="preserve">Sonata No. 8 In C Minor. Opus 13 ('Pathétique') Rondo: Allegro </t>
  </si>
  <si>
    <t xml:space="preserve">Istvan Szekely </t>
  </si>
  <si>
    <t xml:space="preserve">Vienna Blood </t>
  </si>
  <si>
    <t>Barbara Klebel and Wolfgang Staribacher</t>
  </si>
  <si>
    <t xml:space="preserve">Trapeze </t>
  </si>
  <si>
    <t xml:space="preserve">'Variatio 25' of 'The Goldberg Variations' </t>
  </si>
  <si>
    <t>Wolfgang Glüxam</t>
  </si>
  <si>
    <t xml:space="preserve">'Andante' from 'Sonata No. 1 In G Major. BWV 1027' </t>
  </si>
  <si>
    <t xml:space="preserve">Yo-Yo Ma and Kenneth Cooper </t>
  </si>
  <si>
    <t xml:space="preserve">Living Life </t>
  </si>
  <si>
    <t xml:space="preserve">Kathy McCarty </t>
  </si>
  <si>
    <t>Belmonte</t>
  </si>
  <si>
    <t xml:space="preserve">Como fue </t>
  </si>
  <si>
    <t>Martirio</t>
  </si>
  <si>
    <t xml:space="preserve">Suspiros de España </t>
  </si>
  <si>
    <t xml:space="preserve">La Banda Municipal de Madrid </t>
  </si>
  <si>
    <t xml:space="preserve">Amparito Roca </t>
  </si>
  <si>
    <t xml:space="preserve">Mariposita de primavera </t>
  </si>
  <si>
    <t>Trio Matamoros (as Trío Matamoros)</t>
  </si>
  <si>
    <t xml:space="preserve">El carretero </t>
  </si>
  <si>
    <t>Mariachi Mezcal</t>
  </si>
  <si>
    <t xml:space="preserve">Jarabe Tapatio </t>
  </si>
  <si>
    <t xml:space="preserve">Adiós a Belmonte </t>
  </si>
  <si>
    <t>Orquesta Sinfónica de Madrid (as Orquesta Sinfonica de Madrid)</t>
  </si>
  <si>
    <t>The Big Green</t>
  </si>
  <si>
    <t xml:space="preserve">I Believe In You </t>
  </si>
  <si>
    <t xml:space="preserve">Niki Haris </t>
  </si>
  <si>
    <t xml:space="preserve">SUNNY SIDE UP </t>
  </si>
  <si>
    <t>Michael Sembello</t>
  </si>
  <si>
    <t xml:space="preserve">AS LONG AS WE CAN WALK </t>
  </si>
  <si>
    <t>Jeff Paris and The Immigrants</t>
  </si>
  <si>
    <t xml:space="preserve">FADEAWAY </t>
  </si>
  <si>
    <t>Billy Madison</t>
  </si>
  <si>
    <t xml:space="preserve">Telephone Line </t>
  </si>
  <si>
    <t xml:space="preserve">Electric Light Orchestra </t>
  </si>
  <si>
    <t xml:space="preserve">Jackson 5 (as The Jackson Five) </t>
  </si>
  <si>
    <t xml:space="preserve">I'm Not The One </t>
  </si>
  <si>
    <t xml:space="preserve">The Cars </t>
  </si>
  <si>
    <t xml:space="preserve">I'll Tumble 4 Ya </t>
  </si>
  <si>
    <t xml:space="preserve">Culture Club </t>
  </si>
  <si>
    <t xml:space="preserve">Renegade </t>
  </si>
  <si>
    <t xml:space="preserve">Styx </t>
  </si>
  <si>
    <t xml:space="preserve">Old John Braddelum </t>
  </si>
  <si>
    <t xml:space="preserve">Sharon. Lois &amp; Bram </t>
  </si>
  <si>
    <t xml:space="preserve">Cheap Thrills </t>
  </si>
  <si>
    <t>Flight 019</t>
  </si>
  <si>
    <t xml:space="preserve">Think About The Pit </t>
  </si>
  <si>
    <t xml:space="preserve">DFL </t>
  </si>
  <si>
    <t xml:space="preserve">The Billy Madison Way </t>
  </si>
  <si>
    <t>Gino</t>
  </si>
  <si>
    <t xml:space="preserve">Billy's Victory Song </t>
  </si>
  <si>
    <t>Adam Sandler. Bridgette Wilson-Sampras. Shane Farberman. Norm MacDonald. Mark Beltzman. Theresa Merritt and 3rd Grade Class</t>
  </si>
  <si>
    <t>Black Day Blue Night</t>
  </si>
  <si>
    <t xml:space="preserve">Hey Junior </t>
  </si>
  <si>
    <t>Joe Sublett</t>
  </si>
  <si>
    <t xml:space="preserve">It's Your Lie </t>
  </si>
  <si>
    <t>Teressa James</t>
  </si>
  <si>
    <t>Black Scorpion</t>
  </si>
  <si>
    <t xml:space="preserve">Luncheon </t>
  </si>
  <si>
    <t xml:space="preserve">The Upper Crust </t>
  </si>
  <si>
    <t>Young Blood. Fresh Meat</t>
  </si>
  <si>
    <t xml:space="preserve">Superstition </t>
  </si>
  <si>
    <t>Matt Wegner</t>
  </si>
  <si>
    <t>Blood &amp; Donuts</t>
  </si>
  <si>
    <t xml:space="preserve">Target Crowd </t>
  </si>
  <si>
    <t xml:space="preserve">Pull </t>
  </si>
  <si>
    <t xml:space="preserve">I Put A Spell On You </t>
  </si>
  <si>
    <t xml:space="preserve">Screamin' Jay Hawkins </t>
  </si>
  <si>
    <t xml:space="preserve">Bloodletting (The Vampire Song) </t>
  </si>
  <si>
    <t xml:space="preserve">The Big Blue Bus </t>
  </si>
  <si>
    <t xml:space="preserve">Twilight Time </t>
  </si>
  <si>
    <t xml:space="preserve">Sleep In Late </t>
  </si>
  <si>
    <t xml:space="preserve">Dave Wall (as David Wall) </t>
  </si>
  <si>
    <t xml:space="preserve">The Coffee Song </t>
  </si>
  <si>
    <t xml:space="preserve">The Gandharvas </t>
  </si>
  <si>
    <t xml:space="preserve">Magic Bullet </t>
  </si>
  <si>
    <t xml:space="preserve">Laika And The Cosmonauts </t>
  </si>
  <si>
    <t>Blue Juice</t>
  </si>
  <si>
    <t xml:space="preserve">Movin' On Up </t>
  </si>
  <si>
    <t xml:space="preserve">The Price Of Pain </t>
  </si>
  <si>
    <t xml:space="preserve">Freedom Bug </t>
  </si>
  <si>
    <t xml:space="preserve">Heavy Stereo </t>
  </si>
  <si>
    <t xml:space="preserve">Get It On </t>
  </si>
  <si>
    <t xml:space="preserve">Leave Them All Behind </t>
  </si>
  <si>
    <t xml:space="preserve">Half The Man </t>
  </si>
  <si>
    <t xml:space="preserve">Jamiroquai </t>
  </si>
  <si>
    <t xml:space="preserve">Duel </t>
  </si>
  <si>
    <t xml:space="preserve">Lonely For You Baby </t>
  </si>
  <si>
    <t xml:space="preserve">Sam Dees </t>
  </si>
  <si>
    <t xml:space="preserve">I Need Something Stronger </t>
  </si>
  <si>
    <t xml:space="preserve">Apollo 440 </t>
  </si>
  <si>
    <t xml:space="preserve">You're The One </t>
  </si>
  <si>
    <t xml:space="preserve">Gillian Wisdom </t>
  </si>
  <si>
    <t xml:space="preserve">You're the Dream </t>
  </si>
  <si>
    <t xml:space="preserve">Roscoe Shelton </t>
  </si>
  <si>
    <t>Blue in the Face</t>
  </si>
  <si>
    <t xml:space="preserve">God's Child </t>
  </si>
  <si>
    <t xml:space="preserve">David Byrne and Selena </t>
  </si>
  <si>
    <t xml:space="preserve">Brooklynites </t>
  </si>
  <si>
    <t xml:space="preserve">Mi Barrio </t>
  </si>
  <si>
    <t xml:space="preserve">La Casa and Marc Anthony and Kaz </t>
  </si>
  <si>
    <t xml:space="preserve">Suwannee Joe </t>
  </si>
  <si>
    <t xml:space="preserve">Paula Cole </t>
  </si>
  <si>
    <t xml:space="preserve">To My Ba-Bay </t>
  </si>
  <si>
    <t xml:space="preserve">Spearhead and Zap Mama </t>
  </si>
  <si>
    <t xml:space="preserve">Brooklyn Movements </t>
  </si>
  <si>
    <t xml:space="preserve">Da Bush Babees </t>
  </si>
  <si>
    <t xml:space="preserve">Geggy Tah </t>
  </si>
  <si>
    <t xml:space="preserve">Let's Get Ready To Rhumba </t>
  </si>
  <si>
    <t xml:space="preserve">John Lurie. Calvin Weston. Billy Martin </t>
  </si>
  <si>
    <t xml:space="preserve">I Wish I Could Sing </t>
  </si>
  <si>
    <t xml:space="preserve">Bongo Joe (George Coleman) </t>
  </si>
  <si>
    <t xml:space="preserve">Happy Suicide </t>
  </si>
  <si>
    <t xml:space="preserve">David Byrne and Vijaya Anand </t>
  </si>
  <si>
    <t xml:space="preserve">Egg Cream </t>
  </si>
  <si>
    <t xml:space="preserve">Bam Chikee Chikee. Cham Chikee Chikee </t>
  </si>
  <si>
    <t>Kishore Kumar</t>
  </si>
  <si>
    <t xml:space="preserve">Brooklyn Boogie </t>
  </si>
  <si>
    <t xml:space="preserve">Lily's Blues </t>
  </si>
  <si>
    <t xml:space="preserve">Yemaya </t>
  </si>
  <si>
    <t xml:space="preserve">Victor Argo </t>
  </si>
  <si>
    <t xml:space="preserve">El Negrito Del Batey </t>
  </si>
  <si>
    <t xml:space="preserve">South: Regression To Love </t>
  </si>
  <si>
    <t xml:space="preserve">Astor Piazzolla </t>
  </si>
  <si>
    <t xml:space="preserve">Subete No Hito No Kokoro Ni Hana O (Flowers For Your Heart) </t>
  </si>
  <si>
    <t xml:space="preserve">Shôkichi Kina </t>
  </si>
  <si>
    <t xml:space="preserve">Inside The Cigar Store </t>
  </si>
  <si>
    <t xml:space="preserve">Himene Tatou </t>
  </si>
  <si>
    <t xml:space="preserve">The Tahitian Choir </t>
  </si>
  <si>
    <t xml:space="preserve">My Little Drum Thing </t>
  </si>
  <si>
    <t xml:space="preserve">Calvin Weston </t>
  </si>
  <si>
    <t xml:space="preserve">Mel Gorman </t>
  </si>
  <si>
    <t xml:space="preserve">Blimundo </t>
  </si>
  <si>
    <t xml:space="preserve">Antoninho Travadinha Traditional composition </t>
  </si>
  <si>
    <t xml:space="preserve">The Breeze And I </t>
  </si>
  <si>
    <t xml:space="preserve">Juan García Esquivel (as Esquivel) </t>
  </si>
  <si>
    <t xml:space="preserve">Dime A Dozen </t>
  </si>
  <si>
    <t xml:space="preserve">Haym Afen Range </t>
  </si>
  <si>
    <t xml:space="preserve">Don Byron </t>
  </si>
  <si>
    <t xml:space="preserve">Beyond The Realm </t>
  </si>
  <si>
    <t xml:space="preserve">Mad Professor </t>
  </si>
  <si>
    <t xml:space="preserve">Jing Jing </t>
  </si>
  <si>
    <t xml:space="preserve">Taka Taka-Ta </t>
  </si>
  <si>
    <t xml:space="preserve">Irakere </t>
  </si>
  <si>
    <t xml:space="preserve">De Mais Ninguem </t>
  </si>
  <si>
    <t xml:space="preserve">Marisa Monte </t>
  </si>
  <si>
    <t xml:space="preserve">Cruise Control </t>
  </si>
  <si>
    <t>The Headless Chickens</t>
  </si>
  <si>
    <t>Boston Kickout</t>
  </si>
  <si>
    <t xml:space="preserve">Love Will Teart Us Apart </t>
  </si>
  <si>
    <t>Joy Division</t>
  </si>
  <si>
    <t xml:space="preserve">I Wanna Be Adored </t>
  </si>
  <si>
    <t>The Stone Roses</t>
  </si>
  <si>
    <t xml:space="preserve">Fools Gold </t>
  </si>
  <si>
    <t xml:space="preserve">D'Yer Wanna Be a Spaceman? </t>
  </si>
  <si>
    <t>Oasis</t>
  </si>
  <si>
    <t>Boys on the Side</t>
  </si>
  <si>
    <t xml:space="preserve">Piece Of My Heart </t>
  </si>
  <si>
    <t>Whoopi Goldberg</t>
  </si>
  <si>
    <t xml:space="preserve">the Boxing Ghandis </t>
  </si>
  <si>
    <t xml:space="preserve">Keep On Growing </t>
  </si>
  <si>
    <t xml:space="preserve">Ol' 55 </t>
  </si>
  <si>
    <t xml:space="preserve">Shame. Shame. Shame </t>
  </si>
  <si>
    <t xml:space="preserve">Shirley &amp; Co. </t>
  </si>
  <si>
    <t xml:space="preserve">Everyday Is Like Sunday </t>
  </si>
  <si>
    <t xml:space="preserve">Joking </t>
  </si>
  <si>
    <t xml:space="preserve">Southland In The Springtime </t>
  </si>
  <si>
    <t xml:space="preserve">Half And Half </t>
  </si>
  <si>
    <t>the Desert Suns</t>
  </si>
  <si>
    <t xml:space="preserve">Power Of Two </t>
  </si>
  <si>
    <t>Tito and the Teatro Carmens</t>
  </si>
  <si>
    <t xml:space="preserve">You Got It </t>
  </si>
  <si>
    <t xml:space="preserve">I Take You With Me </t>
  </si>
  <si>
    <t>The Brady Bunch Movie</t>
  </si>
  <si>
    <t xml:space="preserve">The Brady Bunch </t>
  </si>
  <si>
    <t xml:space="preserve">Christina Tyrell. Lauren Tyrell. Megan Joyce. Kristina Oloffson &amp; Zachary Throne </t>
  </si>
  <si>
    <t xml:space="preserve">We Are Phlegm </t>
  </si>
  <si>
    <t xml:space="preserve">Phlegm </t>
  </si>
  <si>
    <t xml:space="preserve">Girl </t>
  </si>
  <si>
    <t>Davy Jones</t>
  </si>
  <si>
    <t xml:space="preserve">Zak </t>
  </si>
  <si>
    <t xml:space="preserve">I Am Your Monster </t>
  </si>
  <si>
    <t>Lionel Cole</t>
  </si>
  <si>
    <t>African Story Teller</t>
  </si>
  <si>
    <t xml:space="preserve">Shocking Blue </t>
  </si>
  <si>
    <t xml:space="preserve">Supermodel (You Better Work) </t>
  </si>
  <si>
    <t xml:space="preserve">Till I Met You </t>
  </si>
  <si>
    <t xml:space="preserve">Christopher Daniel Barnes </t>
  </si>
  <si>
    <t xml:space="preserve">Shut Up </t>
  </si>
  <si>
    <t xml:space="preserve">Are You With Me? </t>
  </si>
  <si>
    <t>Kelly Packard</t>
  </si>
  <si>
    <t xml:space="preserve">I Wish I Could Be Like You </t>
  </si>
  <si>
    <t xml:space="preserve">Mudd Pagoda </t>
  </si>
  <si>
    <t xml:space="preserve">The Beast Is Out Of Hand </t>
  </si>
  <si>
    <t xml:space="preserve">Davy Jones </t>
  </si>
  <si>
    <t xml:space="preserve">I'm Lookin' Around </t>
  </si>
  <si>
    <t xml:space="preserve">Generation Why </t>
  </si>
  <si>
    <t xml:space="preserve">It's a Sunshine Day </t>
  </si>
  <si>
    <t xml:space="preserve">The Brady Bunch (as The Original Brady Bunch) </t>
  </si>
  <si>
    <t xml:space="preserve">Institutionalized </t>
  </si>
  <si>
    <t xml:space="preserve">Keep On </t>
  </si>
  <si>
    <t xml:space="preserve">I'm Feeling Nothing </t>
  </si>
  <si>
    <t xml:space="preserve">DADA </t>
  </si>
  <si>
    <t>The Bridges of Madison County</t>
  </si>
  <si>
    <t xml:space="preserve">(Put Another Nickel In) Music! Music! Music! </t>
  </si>
  <si>
    <t xml:space="preserve">Ahmad Jamal </t>
  </si>
  <si>
    <t xml:space="preserve">Blue Gardenia </t>
  </si>
  <si>
    <t xml:space="preserve">Maria Callas and the Orchestra e Coro del Teatro alla Scala (as Orchestra &amp; Chorus of Teatro Alla Scala Milan) </t>
  </si>
  <si>
    <t xml:space="preserve">Easy Living </t>
  </si>
  <si>
    <t xml:space="preserve">Johnny Hartman </t>
  </si>
  <si>
    <t xml:space="preserve">Leader Of The Pack </t>
  </si>
  <si>
    <t xml:space="preserve">I'll Close My Eyes </t>
  </si>
  <si>
    <t xml:space="preserve">Baby. I'm Yours </t>
  </si>
  <si>
    <t xml:space="preserve">Barbara Lewis </t>
  </si>
  <si>
    <t xml:space="preserve">Poinciana </t>
  </si>
  <si>
    <t xml:space="preserve">Mon coeur s'ouvre à ta voix </t>
  </si>
  <si>
    <t xml:space="preserve">Maria Callas and Orchestre National Ortf (as Orchestre National de la Radiodiffusion Francaise) </t>
  </si>
  <si>
    <t xml:space="preserve">It Was Almost Like A Song </t>
  </si>
  <si>
    <t xml:space="preserve">I See Your Face Before Me </t>
  </si>
  <si>
    <t>The Brothers McMullen</t>
  </si>
  <si>
    <t xml:space="preserve">I Will Remember You </t>
  </si>
  <si>
    <t>Sarah McLachlan</t>
  </si>
  <si>
    <t xml:space="preserve">Once Upon A Time </t>
  </si>
  <si>
    <t>Seamus Egan</t>
  </si>
  <si>
    <t xml:space="preserve">Intro. No. 1 </t>
  </si>
  <si>
    <t>Burnzy's Last Call</t>
  </si>
  <si>
    <t xml:space="preserve">I Don't Want to Look Into the Mirror </t>
  </si>
  <si>
    <t xml:space="preserve">Space Monkey </t>
  </si>
  <si>
    <t>David Johansen</t>
  </si>
  <si>
    <t xml:space="preserve">So We Danced Again </t>
  </si>
  <si>
    <t>Debbie Harry</t>
  </si>
  <si>
    <t xml:space="preserve">What Will I Do With My Heart </t>
  </si>
  <si>
    <t>Dennis Diken and Pete DiBella</t>
  </si>
  <si>
    <t xml:space="preserve">Childhood Sweetheart </t>
  </si>
  <si>
    <t>Graham Parker</t>
  </si>
  <si>
    <t xml:space="preserve">Baby You're a Drag </t>
  </si>
  <si>
    <t>Evan Dando and Adam Roth</t>
  </si>
  <si>
    <t xml:space="preserve">Waiting for the Pain </t>
  </si>
  <si>
    <t>Dennis Ray and The Uptown Horns</t>
  </si>
  <si>
    <t xml:space="preserve">Giblets </t>
  </si>
  <si>
    <t>Crispin Cioe</t>
  </si>
  <si>
    <t xml:space="preserve">Small Talk </t>
  </si>
  <si>
    <t>Soozie Tyrell</t>
  </si>
  <si>
    <t xml:space="preserve">I Can't Stop the Rain </t>
  </si>
  <si>
    <t>Lou Christie</t>
  </si>
  <si>
    <t xml:space="preserve">I've Grown Used to Losin' </t>
  </si>
  <si>
    <t>George Gilmore</t>
  </si>
  <si>
    <t xml:space="preserve">I Want to Be at My Own Funeral </t>
  </si>
  <si>
    <t xml:space="preserve">Last Call </t>
  </si>
  <si>
    <t>Bushwhacked</t>
  </si>
  <si>
    <t>Butterfly Kiss</t>
  </si>
  <si>
    <t xml:space="preserve">Walkin' Back To Happiness </t>
  </si>
  <si>
    <t xml:space="preserve">Helen Shapiro </t>
  </si>
  <si>
    <t xml:space="preserve">Ridiculous Thoughts </t>
  </si>
  <si>
    <t xml:space="preserve">You Won't Find Another Fool Like Me </t>
  </si>
  <si>
    <t xml:space="preserve">The New Seekers </t>
  </si>
  <si>
    <t xml:space="preserve">Silly Games </t>
  </si>
  <si>
    <t xml:space="preserve">Janet Kay </t>
  </si>
  <si>
    <t xml:space="preserve">Away </t>
  </si>
  <si>
    <t xml:space="preserve">Leavin' On Your Mind </t>
  </si>
  <si>
    <t xml:space="preserve">Shampoo </t>
  </si>
  <si>
    <t xml:space="preserve">There's More To Life Than This </t>
  </si>
  <si>
    <t xml:space="preserve">I Don't Need </t>
  </si>
  <si>
    <t xml:space="preserve">Shakespeare's Sister </t>
  </si>
  <si>
    <t xml:space="preserve">Missed </t>
  </si>
  <si>
    <t xml:space="preserve">Jewel </t>
  </si>
  <si>
    <t xml:space="preserve">Marcella Detroit </t>
  </si>
  <si>
    <t xml:space="preserve">World In Motion </t>
  </si>
  <si>
    <t xml:space="preserve">No Need To Argue </t>
  </si>
  <si>
    <t>Bye Bye Love</t>
  </si>
  <si>
    <t xml:space="preserve">Falling in Love Again </t>
  </si>
  <si>
    <t xml:space="preserve">So Sad (To Watch Good Love Go Bad) </t>
  </si>
  <si>
    <t xml:space="preserve">D-I-V-O-R-C-E </t>
  </si>
  <si>
    <t xml:space="preserve">Megan Mullally </t>
  </si>
  <si>
    <t xml:space="preserve">Let It Be Me </t>
  </si>
  <si>
    <t xml:space="preserve">Jackson Browne and Timothy B. Schmit </t>
  </si>
  <si>
    <t xml:space="preserve">Saying Goodbye </t>
  </si>
  <si>
    <t xml:space="preserve">You Can't Hurry Love </t>
  </si>
  <si>
    <t xml:space="preserve">Phil Collins </t>
  </si>
  <si>
    <t xml:space="preserve">That's Amore </t>
  </si>
  <si>
    <t xml:space="preserve">In Me I Trust </t>
  </si>
  <si>
    <t xml:space="preserve">Mindrot </t>
  </si>
  <si>
    <t xml:space="preserve">Ben Taylor </t>
  </si>
  <si>
    <t>Bye-Bye</t>
  </si>
  <si>
    <t xml:space="preserve">Yasmine </t>
  </si>
  <si>
    <t>Jimmy Oihid</t>
  </si>
  <si>
    <t xml:space="preserve">Houïa </t>
  </si>
  <si>
    <t>Jimmy Oihid. guitare Roe</t>
  </si>
  <si>
    <t xml:space="preserve">La Roussa </t>
  </si>
  <si>
    <t xml:space="preserve">Ramadan </t>
  </si>
  <si>
    <t xml:space="preserve">Mariage Blues </t>
  </si>
  <si>
    <t xml:space="preserve">Salam Alikum </t>
  </si>
  <si>
    <t xml:space="preserve">Y'en a marre </t>
  </si>
  <si>
    <t xml:space="preserve">Old Marcus Garvey </t>
  </si>
  <si>
    <t>Burning Spear</t>
  </si>
  <si>
    <t xml:space="preserve">Children </t>
  </si>
  <si>
    <t xml:space="preserve">O sole mio </t>
  </si>
  <si>
    <t>Giuseppe Di Stefano</t>
  </si>
  <si>
    <t xml:space="preserve">Violent </t>
  </si>
  <si>
    <t>Massilia Sound System</t>
  </si>
  <si>
    <t xml:space="preserve">N'Mut Alik </t>
  </si>
  <si>
    <t>Slim Dammnak</t>
  </si>
  <si>
    <t xml:space="preserve">Aux armes et caetera </t>
  </si>
  <si>
    <t xml:space="preserve">Zamane Y'a Hob </t>
  </si>
  <si>
    <t>Farid El Atrache</t>
  </si>
  <si>
    <t xml:space="preserve">On met le Oaj </t>
  </si>
  <si>
    <t>Hypnotic Gang</t>
  </si>
  <si>
    <t xml:space="preserve">Ana El Owerka </t>
  </si>
  <si>
    <t>Lili Boniche</t>
  </si>
  <si>
    <t>Wild Horses</t>
  </si>
  <si>
    <t xml:space="preserve">Algún lugar encontraré </t>
  </si>
  <si>
    <t>Andrés Calamaro</t>
  </si>
  <si>
    <t xml:space="preserve">Sin Documentos </t>
  </si>
  <si>
    <t xml:space="preserve">Los Rodríguez </t>
  </si>
  <si>
    <t>Cafe Society</t>
  </si>
  <si>
    <t xml:space="preserve">Remind Me </t>
  </si>
  <si>
    <t>Frank Whaley. Adam Pincus. Mark McCarson. Bryan Carrott</t>
  </si>
  <si>
    <t xml:space="preserve">Season's Start </t>
  </si>
  <si>
    <t>Stephanie Jordan. Christian McBride (as Christina McBride) and Stephen Scott (as Stephan Scott)</t>
  </si>
  <si>
    <t xml:space="preserve">Never Say Goodbye (For Jodi) </t>
  </si>
  <si>
    <t xml:space="preserve">Kurt Elling </t>
  </si>
  <si>
    <t xml:space="preserve">Don't Explain </t>
  </si>
  <si>
    <t>Caged Heat 3000</t>
  </si>
  <si>
    <t xml:space="preserve">Totally Righteous Babe </t>
  </si>
  <si>
    <t xml:space="preserve">Apehangers </t>
  </si>
  <si>
    <t xml:space="preserve">Sinko </t>
  </si>
  <si>
    <t xml:space="preserve">Bufadora </t>
  </si>
  <si>
    <t xml:space="preserve">Redline </t>
  </si>
  <si>
    <t xml:space="preserve">Fu Manchu </t>
  </si>
  <si>
    <t xml:space="preserve">Assholes &amp; Elbows </t>
  </si>
  <si>
    <t xml:space="preserve">Mousetrap </t>
  </si>
  <si>
    <t xml:space="preserve">Lloyd </t>
  </si>
  <si>
    <t xml:space="preserve">Pay The Man </t>
  </si>
  <si>
    <t xml:space="preserve">Influence of Atmosphere </t>
  </si>
  <si>
    <t xml:space="preserve">The Melvins </t>
  </si>
  <si>
    <t xml:space="preserve">Evo </t>
  </si>
  <si>
    <t xml:space="preserve">John 'Evo' Lo Re </t>
  </si>
  <si>
    <t>Camerieri</t>
  </si>
  <si>
    <t xml:space="preserve">Quizas. quizas. quizas </t>
  </si>
  <si>
    <t>Captain Nuke and the Bomber Boys</t>
  </si>
  <si>
    <t>Medicine Wheel</t>
  </si>
  <si>
    <t>Casino</t>
  </si>
  <si>
    <t xml:space="preserve">J.S. Bach Matthäuspassion BMV </t>
  </si>
  <si>
    <t xml:space="preserve">the Chicago Symphony Orchestra </t>
  </si>
  <si>
    <t xml:space="preserve">7-11 (aka Mambo #5) </t>
  </si>
  <si>
    <t xml:space="preserve">The Gone All Stars </t>
  </si>
  <si>
    <t xml:space="preserve">Hoochie Coochie Man </t>
  </si>
  <si>
    <t xml:space="preserve">Fa-Fa-Fa-Fa-Fa (Sad Song) </t>
  </si>
  <si>
    <t xml:space="preserve">Long Long While </t>
  </si>
  <si>
    <t xml:space="preserve">The 'In' Crowd </t>
  </si>
  <si>
    <t xml:space="preserve">Ramsey Lewis </t>
  </si>
  <si>
    <t xml:space="preserve">Dobie Gray </t>
  </si>
  <si>
    <t xml:space="preserve">Compared To What </t>
  </si>
  <si>
    <t xml:space="preserve">Les McCann &amp; Eddie Harris </t>
  </si>
  <si>
    <t xml:space="preserve">Slippin' and Slidin' </t>
  </si>
  <si>
    <t xml:space="preserve">Mickey &amp; Sylvia (as Mickey and Sylvia) </t>
  </si>
  <si>
    <t xml:space="preserve">Heart of Stone </t>
  </si>
  <si>
    <t xml:space="preserve">Love Is The Drug </t>
  </si>
  <si>
    <t xml:space="preserve">Takes Two to Tango </t>
  </si>
  <si>
    <t xml:space="preserve">Ray Charles &amp; Betty Carter </t>
  </si>
  <si>
    <t xml:space="preserve">How High The Moon </t>
  </si>
  <si>
    <t xml:space="preserve">Les Paul &amp; Mary Ford </t>
  </si>
  <si>
    <t xml:space="preserve">I Ain't Superstitious </t>
  </si>
  <si>
    <t xml:space="preserve">Jeff Beck </t>
  </si>
  <si>
    <t xml:space="preserve">Working In The Coal Mine </t>
  </si>
  <si>
    <t xml:space="preserve">What A Difference A Day Makes </t>
  </si>
  <si>
    <t xml:space="preserve">Love Me the Way I Love You </t>
  </si>
  <si>
    <t xml:space="preserve">Jerry Vale </t>
  </si>
  <si>
    <t xml:space="preserve">Let's Start All Over Again </t>
  </si>
  <si>
    <t xml:space="preserve">The Paragons </t>
  </si>
  <si>
    <t xml:space="preserve">Sweet Virginia </t>
  </si>
  <si>
    <t xml:space="preserve">Basin Street Blues/When It's Sleepy Time Down South </t>
  </si>
  <si>
    <t xml:space="preserve">Stella By Starlight </t>
  </si>
  <si>
    <t xml:space="preserve">Boogaloo Down Broadway </t>
  </si>
  <si>
    <t xml:space="preserve">The Fantastic Johnny C </t>
  </si>
  <si>
    <t xml:space="preserve">Emmylou Harris </t>
  </si>
  <si>
    <t xml:space="preserve">Can't You Hear Me Knocking </t>
  </si>
  <si>
    <t xml:space="preserve">Toad </t>
  </si>
  <si>
    <t xml:space="preserve">Those Were The Days </t>
  </si>
  <si>
    <t xml:space="preserve">The Glory of Love </t>
  </si>
  <si>
    <t xml:space="preserve">The Velvetones </t>
  </si>
  <si>
    <t xml:space="preserve">Nights In White Satin </t>
  </si>
  <si>
    <t xml:space="preserve">Walk On The Wild Side </t>
  </si>
  <si>
    <t xml:space="preserve">Jimmy Smith </t>
  </si>
  <si>
    <t xml:space="preserve">EEE-O Eleven </t>
  </si>
  <si>
    <t xml:space="preserve">Sammy Davis Jr. </t>
  </si>
  <si>
    <t xml:space="preserve">I'll Walk Alone </t>
  </si>
  <si>
    <t xml:space="preserve">Don Cornell </t>
  </si>
  <si>
    <t xml:space="preserve">Sunrise </t>
  </si>
  <si>
    <t xml:space="preserve">Flight of the Bumblebee </t>
  </si>
  <si>
    <t xml:space="preserve">Jascha Heifetz </t>
  </si>
  <si>
    <t xml:space="preserve">Whip It </t>
  </si>
  <si>
    <t xml:space="preserve">Devo </t>
  </si>
  <si>
    <t xml:space="preserve">Harry Nilsson </t>
  </si>
  <si>
    <t xml:space="preserve">I'm Confessin' (That I Love You) </t>
  </si>
  <si>
    <t xml:space="preserve">Louis Prima &amp; Keely Smith </t>
  </si>
  <si>
    <t xml:space="preserve">Who Can I Turn To (When Nobody Needs Me) </t>
  </si>
  <si>
    <t xml:space="preserve">Harbor Lights </t>
  </si>
  <si>
    <t xml:space="preserve">The House of the Rising Sun </t>
  </si>
  <si>
    <t>Casper</t>
  </si>
  <si>
    <t xml:space="preserve">Casper The Friendly Ghost </t>
  </si>
  <si>
    <t>Bill Pullman</t>
  </si>
  <si>
    <t xml:space="preserve">Remember Me This Way </t>
  </si>
  <si>
    <t xml:space="preserve">Jordan Hill </t>
  </si>
  <si>
    <t>The Celluloid Closet</t>
  </si>
  <si>
    <t xml:space="preserve">Advise and Consent (Main Theme) </t>
  </si>
  <si>
    <t xml:space="preserve">Frank Sinatra (uncredited) </t>
  </si>
  <si>
    <t xml:space="preserve">Heat of the Moment </t>
  </si>
  <si>
    <t xml:space="preserve">Willie DeVille (uncredited) </t>
  </si>
  <si>
    <t xml:space="preserve">Heat Wave (Love Is Like A) </t>
  </si>
  <si>
    <t xml:space="preserve">Martha &amp; The Vandellas (uncredited) </t>
  </si>
  <si>
    <t xml:space="preserve">Hot Lips </t>
  </si>
  <si>
    <t xml:space="preserve">Paul Whiteman (uncredited) </t>
  </si>
  <si>
    <t xml:space="preserve">Secret Love </t>
  </si>
  <si>
    <t xml:space="preserve">Doris Day (uncredited) </t>
  </si>
  <si>
    <t xml:space="preserve">Secret Love (Reprise) </t>
  </si>
  <si>
    <t>Kenneth Nelson</t>
  </si>
  <si>
    <t>Circle of Friends</t>
  </si>
  <si>
    <t xml:space="preserve">Maire Brennan and Shane MacGowan </t>
  </si>
  <si>
    <t>Long John Jump Band</t>
  </si>
  <si>
    <t xml:space="preserve">I Hear Your Knocking </t>
  </si>
  <si>
    <t xml:space="preserve">Little Things Mean A Lot </t>
  </si>
  <si>
    <t xml:space="preserve">Love Is A Many Splendored Thing </t>
  </si>
  <si>
    <t xml:space="preserve">Hawaiian War Chant (Ta-Hu-Wa-Hu-Wai) </t>
  </si>
  <si>
    <t xml:space="preserve">Bo Weevil </t>
  </si>
  <si>
    <t xml:space="preserve">Kitty Kallen </t>
  </si>
  <si>
    <t>The City of Lost Children</t>
  </si>
  <si>
    <t xml:space="preserve">Who Will Take Your Dreams Away </t>
  </si>
  <si>
    <t>Marianne Faithfull</t>
  </si>
  <si>
    <t xml:space="preserve">Marinella </t>
  </si>
  <si>
    <t xml:space="preserve">Petit Papa Noël </t>
  </si>
  <si>
    <t>Clockers</t>
  </si>
  <si>
    <t xml:space="preserve">People in Search of a Life </t>
  </si>
  <si>
    <t>Marc Dorsey</t>
  </si>
  <si>
    <t xml:space="preserve">Children of the Ghetto </t>
  </si>
  <si>
    <t xml:space="preserve">Philip Bailey </t>
  </si>
  <si>
    <t xml:space="preserve">Reality Check </t>
  </si>
  <si>
    <t>Buckshot Lefonque</t>
  </si>
  <si>
    <t xml:space="preserve">Silent Hero </t>
  </si>
  <si>
    <t xml:space="preserve">Brooklynytes </t>
  </si>
  <si>
    <t xml:space="preserve">Sex Soldier </t>
  </si>
  <si>
    <t>Rebelz of Authority</t>
  </si>
  <si>
    <t xml:space="preserve">Love Me Still </t>
  </si>
  <si>
    <t>Chaka Khan and Bruce Hornsby</t>
  </si>
  <si>
    <t xml:space="preserve">Bird of Freedom </t>
  </si>
  <si>
    <t xml:space="preserve">Blast of the Iron </t>
  </si>
  <si>
    <t xml:space="preserve">Newborn Friend </t>
  </si>
  <si>
    <t xml:space="preserve">Outta Here </t>
  </si>
  <si>
    <t>KRS-One</t>
  </si>
  <si>
    <t xml:space="preserve">Survival of the Fittest/Return of the Crooklyn Dodgers </t>
  </si>
  <si>
    <t>Crooklyn Dodgers '95</t>
  </si>
  <si>
    <t xml:space="preserve">Illa Killa </t>
  </si>
  <si>
    <t>Strictly Difficult</t>
  </si>
  <si>
    <t xml:space="preserve">Bad Boy No Go a Jail </t>
  </si>
  <si>
    <t>Mega Banton</t>
  </si>
  <si>
    <t xml:space="preserve">Posidrive </t>
  </si>
  <si>
    <t>John Fiddy and Gerhard Narholz</t>
  </si>
  <si>
    <t>Clockwork Mice</t>
  </si>
  <si>
    <t xml:space="preserve">I Don't Know Why </t>
  </si>
  <si>
    <t xml:space="preserve">Shawn Colvin from the Columbia Records release Fat City </t>
  </si>
  <si>
    <t xml:space="preserve">Step It Up &amp; Step It Up </t>
  </si>
  <si>
    <t>Clueless</t>
  </si>
  <si>
    <t xml:space="preserve">Kids in America </t>
  </si>
  <si>
    <t xml:space="preserve">Just a Girl </t>
  </si>
  <si>
    <t xml:space="preserve">No Doubt </t>
  </si>
  <si>
    <t xml:space="preserve">Shoop </t>
  </si>
  <si>
    <t xml:space="preserve">Sweet Inspirations </t>
  </si>
  <si>
    <t xml:space="preserve">Fake Plastic Trees (Acoustic Version) </t>
  </si>
  <si>
    <t xml:space="preserve">Shake Some Action </t>
  </si>
  <si>
    <t xml:space="preserve">Lightning Seeds </t>
  </si>
  <si>
    <t xml:space="preserve">My Iron Lung </t>
  </si>
  <si>
    <t xml:space="preserve">Supermodel </t>
  </si>
  <si>
    <t xml:space="preserve">Jill Sobule </t>
  </si>
  <si>
    <t xml:space="preserve">Miss Brown to You </t>
  </si>
  <si>
    <t xml:space="preserve">Someday I Suppose </t>
  </si>
  <si>
    <t xml:space="preserve">The Mighty Mighty Bosstones </t>
  </si>
  <si>
    <t xml:space="preserve">This Time </t>
  </si>
  <si>
    <t xml:space="preserve">Phunke Assfalt </t>
  </si>
  <si>
    <t xml:space="preserve">Rollin' with My Homies </t>
  </si>
  <si>
    <t xml:space="preserve">Where'd You Go? </t>
  </si>
  <si>
    <t xml:space="preserve">Give It All You Got </t>
  </si>
  <si>
    <t xml:space="preserve">Here (Squirmel Mix) </t>
  </si>
  <si>
    <t xml:space="preserve">Luscious Jackson </t>
  </si>
  <si>
    <t xml:space="preserve">Closer to Heaven </t>
  </si>
  <si>
    <t xml:space="preserve">The Chocolate Hippies </t>
  </si>
  <si>
    <t xml:space="preserve">The Ghost in You </t>
  </si>
  <si>
    <t xml:space="preserve">Counting Crows </t>
  </si>
  <si>
    <t xml:space="preserve">I Believe I'm You </t>
  </si>
  <si>
    <t>Gail Orange</t>
  </si>
  <si>
    <t xml:space="preserve">All by Myself </t>
  </si>
  <si>
    <t xml:space="preserve">Ain't Nuttin' Wrong </t>
  </si>
  <si>
    <t xml:space="preserve">Spinderella (as Spin) </t>
  </si>
  <si>
    <t xml:space="preserve">Tenderness </t>
  </si>
  <si>
    <t xml:space="preserve">Need Your Around </t>
  </si>
  <si>
    <t>God's Comedy</t>
  </si>
  <si>
    <t xml:space="preserve">Vespro della Beata Vergine: Intonatio </t>
  </si>
  <si>
    <t xml:space="preserve">La Capella Reial de Catalunya. Coro do Centro de Música Antiga de Pádua </t>
  </si>
  <si>
    <t xml:space="preserve">Etracto da 'Misa Santa Caecilia' (Agnus Dei) </t>
  </si>
  <si>
    <t xml:space="preserve">The Academy of Ancient Music (as Academy of Ancient Music) et The Choir of Christ Church Cathedral Oxford (as o Choir of Christ Cathedral de Oxford) </t>
  </si>
  <si>
    <t xml:space="preserve">'Mild und liese wie es lächelt'. extracto de 'Tristan und Isolde' </t>
  </si>
  <si>
    <t xml:space="preserve">Sächsische Staatskapelle Dresden (as Orquestra Staatskapelle de Dresden) e Rundfunkchor Leipzig (as os Coros da Rádio de Lepzig) </t>
  </si>
  <si>
    <t xml:space="preserve">O Sorveteiro (Chupa Teresa) </t>
  </si>
  <si>
    <t xml:space="preserve">Quim Barreiros </t>
  </si>
  <si>
    <t xml:space="preserve">La Marseillaise </t>
  </si>
  <si>
    <t xml:space="preserve">La Musique des Gardiens de la Paix (as Grupo Musique des Gardiens de la Paix) </t>
  </si>
  <si>
    <t xml:space="preserve">Missa brevis sancti Joannis de Deo 'Kleine Orgelmesse' </t>
  </si>
  <si>
    <t xml:space="preserve">the Wiener Sängerknaben. Wiener Dom-Orchester (as Wiener Domorchester) </t>
  </si>
  <si>
    <t xml:space="preserve">Extracto da 'Sinfonia no. 49 em Fá menor' ('La Passion') </t>
  </si>
  <si>
    <t xml:space="preserve">Philharmonia Hungarica </t>
  </si>
  <si>
    <t xml:space="preserve">As sete últimas palavras de Cristo na Cruz 'Il Terremoto' </t>
  </si>
  <si>
    <t xml:space="preserve">Le Concert des Nations </t>
  </si>
  <si>
    <t>The Confessional</t>
  </si>
  <si>
    <t xml:space="preserve">Blues serenade </t>
  </si>
  <si>
    <t xml:space="preserve">Sarah Vaughan </t>
  </si>
  <si>
    <t xml:space="preserve">Dark Rapture </t>
  </si>
  <si>
    <t xml:space="preserve">Policy of truth </t>
  </si>
  <si>
    <t xml:space="preserve">Waiting for the night </t>
  </si>
  <si>
    <t xml:space="preserve">Blue and sentimental </t>
  </si>
  <si>
    <t xml:space="preserve">Vive la Canadienne </t>
  </si>
  <si>
    <t xml:space="preserve">L'Armée du Salut </t>
  </si>
  <si>
    <t>Congo</t>
  </si>
  <si>
    <t xml:space="preserve">Spirit Of Africa </t>
  </si>
  <si>
    <t xml:space="preserve">Lebo M. </t>
  </si>
  <si>
    <t xml:space="preserve">Windy </t>
  </si>
  <si>
    <t xml:space="preserve">The Association </t>
  </si>
  <si>
    <t>The Conversion</t>
  </si>
  <si>
    <t xml:space="preserve">Return To Innocence </t>
  </si>
  <si>
    <t>Enigma</t>
  </si>
  <si>
    <t>Copycat</t>
  </si>
  <si>
    <t xml:space="preserve">Mirella Freni </t>
  </si>
  <si>
    <t xml:space="preserve">Sexy Ways </t>
  </si>
  <si>
    <t xml:space="preserve">Get Up to This </t>
  </si>
  <si>
    <t xml:space="preserve">The Great Society </t>
  </si>
  <si>
    <t xml:space="preserve">I Think I Love You </t>
  </si>
  <si>
    <t xml:space="preserve">Ettore Bastianini. Maggio Musicale Fiorentino Orchestra (as Orchestra del Maggio Musicale Fiorentino). and Alberto Erede </t>
  </si>
  <si>
    <t xml:space="preserve">Murder by Numbers </t>
  </si>
  <si>
    <t xml:space="preserve">Fame ('90 Remix) </t>
  </si>
  <si>
    <t xml:space="preserve">In Paradisum </t>
  </si>
  <si>
    <t xml:space="preserve">Corydon Singers and the English Chamber Orchestra Matthew Best. Conductor </t>
  </si>
  <si>
    <t xml:space="preserve">Techno Boy </t>
  </si>
  <si>
    <t xml:space="preserve">Silkski </t>
  </si>
  <si>
    <t>Cover Me</t>
  </si>
  <si>
    <t xml:space="preserve">Love Sublime </t>
  </si>
  <si>
    <t xml:space="preserve">Nicole Solimando &amp; Peter Peterkin </t>
  </si>
  <si>
    <t xml:space="preserve">Family </t>
  </si>
  <si>
    <t xml:space="preserve">Peter Peterkin </t>
  </si>
  <si>
    <t xml:space="preserve">Ronnie Do Right </t>
  </si>
  <si>
    <t xml:space="preserve">Full Tilt Lover </t>
  </si>
  <si>
    <t xml:space="preserve">Michael Kisur </t>
  </si>
  <si>
    <t xml:space="preserve">Heavens On Fire </t>
  </si>
  <si>
    <t xml:space="preserve">Jonathan Clark </t>
  </si>
  <si>
    <t xml:space="preserve">Heaven Knows </t>
  </si>
  <si>
    <t xml:space="preserve">Sarah Baranians </t>
  </si>
  <si>
    <t xml:space="preserve">Bass State Coma </t>
  </si>
  <si>
    <t>Seven Red Seven Licensed through Marcus Barone Music</t>
  </si>
  <si>
    <t xml:space="preserve">Subterranean </t>
  </si>
  <si>
    <t xml:space="preserve">Big Talk </t>
  </si>
  <si>
    <t xml:space="preserve">Backbone Slip </t>
  </si>
  <si>
    <t xml:space="preserve">No Life At All </t>
  </si>
  <si>
    <t xml:space="preserve">Floyd Miles </t>
  </si>
  <si>
    <t xml:space="preserve">Hard Sex </t>
  </si>
  <si>
    <t>Marcus Barone &amp; Nicole Solimando</t>
  </si>
  <si>
    <t>Crimson Tide</t>
  </si>
  <si>
    <t xml:space="preserve">PIANO SONATA NO.14 OP.27 NO.2 </t>
  </si>
  <si>
    <t xml:space="preserve">Tatiana Nikolayeva </t>
  </si>
  <si>
    <t xml:space="preserve">NOWHERE TO RUN </t>
  </si>
  <si>
    <t xml:space="preserve">Martha &amp; The Vandellas (as Martha Reeves and the Vandellas) </t>
  </si>
  <si>
    <t xml:space="preserve">SWEET HOME ALABAMA </t>
  </si>
  <si>
    <t xml:space="preserve">DANCING IN THE STREET </t>
  </si>
  <si>
    <t xml:space="preserve">GONE AGAIN </t>
  </si>
  <si>
    <t xml:space="preserve">The Gathering </t>
  </si>
  <si>
    <t xml:space="preserve">EBBEN. NE ANDRO LONTANA </t>
  </si>
  <si>
    <t xml:space="preserve">Miriam Gauci. Brussels Philharmonic (as BRT Philharmonic. Brussels) </t>
  </si>
  <si>
    <t>The Crossing Guard</t>
  </si>
  <si>
    <t xml:space="preserve">Room At The Top </t>
  </si>
  <si>
    <t xml:space="preserve">Adam Ant </t>
  </si>
  <si>
    <t xml:space="preserve">Whatta Man </t>
  </si>
  <si>
    <t xml:space="preserve">Salt-N-Pepa (as Salt 'N Pepa) </t>
  </si>
  <si>
    <t xml:space="preserve">Ubiquitous Mr. Love Groove </t>
  </si>
  <si>
    <t xml:space="preserve">Dead Can Dance </t>
  </si>
  <si>
    <t xml:space="preserve">I Want A Little Sugar In My Bowl </t>
  </si>
  <si>
    <t>Hadda Brooks</t>
  </si>
  <si>
    <t xml:space="preserve">Herida de Amor (Love Hurts) </t>
  </si>
  <si>
    <t xml:space="preserve">Yndio </t>
  </si>
  <si>
    <t xml:space="preserve">Good Ship Lollipop </t>
  </si>
  <si>
    <t>Shirley Temple</t>
  </si>
  <si>
    <t>Cry. the Beloved Country</t>
  </si>
  <si>
    <t>Cyclo</t>
  </si>
  <si>
    <t>Radiohead</t>
  </si>
  <si>
    <t>Códigos de silencio</t>
  </si>
  <si>
    <t xml:space="preserve">Báilalo y menéalo </t>
  </si>
  <si>
    <t>Dynamite &amp; McFlint</t>
  </si>
  <si>
    <t xml:space="preserve">Nunca voy a olvidarte </t>
  </si>
  <si>
    <t>Arena Blanca</t>
  </si>
  <si>
    <t xml:space="preserve">Necia de mi corazón </t>
  </si>
  <si>
    <t>Zebra 15</t>
  </si>
  <si>
    <t>Dad. the Angel &amp; Me</t>
  </si>
  <si>
    <t>Dangerous Minds</t>
  </si>
  <si>
    <t xml:space="preserve">This Is the Life </t>
  </si>
  <si>
    <t xml:space="preserve">Wendy &amp; Lisa </t>
  </si>
  <si>
    <t xml:space="preserve">Gangsta's Paradise </t>
  </si>
  <si>
    <t xml:space="preserve">Coolio featuring L.V. </t>
  </si>
  <si>
    <t xml:space="preserve">Message for Your Mind </t>
  </si>
  <si>
    <t xml:space="preserve">Rappin' 4-Tay </t>
  </si>
  <si>
    <t xml:space="preserve">I Want You Back </t>
  </si>
  <si>
    <t xml:space="preserve">Feel the Funk </t>
  </si>
  <si>
    <t xml:space="preserve">Havin Thangs </t>
  </si>
  <si>
    <t xml:space="preserve">Big Mike </t>
  </si>
  <si>
    <t xml:space="preserve">Put Ya Back Into It </t>
  </si>
  <si>
    <t xml:space="preserve">Tre Black </t>
  </si>
  <si>
    <t xml:space="preserve">True O.G. </t>
  </si>
  <si>
    <t xml:space="preserve">Mr. Dalvin &amp; Static </t>
  </si>
  <si>
    <t xml:space="preserve">Gin and Guice </t>
  </si>
  <si>
    <t xml:space="preserve">DeVante </t>
  </si>
  <si>
    <t xml:space="preserve">Don't Go There </t>
  </si>
  <si>
    <t>24-K</t>
  </si>
  <si>
    <t xml:space="preserve">Curiosity </t>
  </si>
  <si>
    <t xml:space="preserve">Four Play </t>
  </si>
  <si>
    <t xml:space="preserve">Fred Wesley and the Horny Horns </t>
  </si>
  <si>
    <t xml:space="preserve">Sista featuring Craig Mac </t>
  </si>
  <si>
    <t>Dead Man Walking</t>
  </si>
  <si>
    <t xml:space="preserve">This Is The Day The Lord Has Made </t>
  </si>
  <si>
    <t xml:space="preserve">Rev. Donald R. Smith and The Golden Voices Gospel Choir Of St. Francis De Sales Catholic Church </t>
  </si>
  <si>
    <t xml:space="preserve">Sacred Love </t>
  </si>
  <si>
    <t xml:space="preserve">The Dusing Singers Soloist Gale Limansky </t>
  </si>
  <si>
    <t xml:space="preserve">Isa Lei </t>
  </si>
  <si>
    <t xml:space="preserve">Ry Cooder &amp; Vishwamohan Bhatt (as Vishwa M. Bhatt) </t>
  </si>
  <si>
    <t xml:space="preserve">Be Not Afraid </t>
  </si>
  <si>
    <t xml:space="preserve">Susan Sarandon </t>
  </si>
  <si>
    <t>Dead Presidents</t>
  </si>
  <si>
    <t xml:space="preserve">I Was Made To Love Her </t>
  </si>
  <si>
    <t xml:space="preserve">Down In The Valley </t>
  </si>
  <si>
    <t xml:space="preserve">Never Gonna Give You Up </t>
  </si>
  <si>
    <t xml:space="preserve">Cowboys To Girls </t>
  </si>
  <si>
    <t xml:space="preserve">The Intruders </t>
  </si>
  <si>
    <t xml:space="preserve">(Man Oh Man) I Want To Go Back </t>
  </si>
  <si>
    <t xml:space="preserve">Twenty-Five Miles </t>
  </si>
  <si>
    <t xml:space="preserve">Ain't That A Groove </t>
  </si>
  <si>
    <t xml:space="preserve">Do Right Woman. Do Right Man </t>
  </si>
  <si>
    <t xml:space="preserve">Say It Loud I'm Black And I'm Proud </t>
  </si>
  <si>
    <t xml:space="preserve">Marvin Gaye &amp; Mary Wells </t>
  </si>
  <si>
    <t xml:space="preserve">When Something Is Wrong With My Baby </t>
  </si>
  <si>
    <t xml:space="preserve">Sam &amp; Dave (as Sam and Dave) </t>
  </si>
  <si>
    <t xml:space="preserve">Just My Imagination (Running Away With Me) </t>
  </si>
  <si>
    <t xml:space="preserve">Love Train </t>
  </si>
  <si>
    <t xml:space="preserve">Get Up And Get Down </t>
  </si>
  <si>
    <t xml:space="preserve">The Dramatics </t>
  </si>
  <si>
    <t xml:space="preserve">If You Want Me To Stay </t>
  </si>
  <si>
    <t xml:space="preserve">I'll Be Around </t>
  </si>
  <si>
    <t xml:space="preserve">Smiling Faces Sometimes </t>
  </si>
  <si>
    <t xml:space="preserve">The Undisputed Truth </t>
  </si>
  <si>
    <t xml:space="preserve">The Payback </t>
  </si>
  <si>
    <t xml:space="preserve">What's Happening Brother </t>
  </si>
  <si>
    <t xml:space="preserve">The Look Of Love </t>
  </si>
  <si>
    <t xml:space="preserve">Watch What Happens </t>
  </si>
  <si>
    <t xml:space="preserve">I Miss You </t>
  </si>
  <si>
    <t xml:space="preserve">Harold Melvin &amp; The Blue Notes </t>
  </si>
  <si>
    <t xml:space="preserve">Rudolph. The Red-Nosed Reindeer </t>
  </si>
  <si>
    <t xml:space="preserve">The Cadillacs </t>
  </si>
  <si>
    <t xml:space="preserve">Walk On By </t>
  </si>
  <si>
    <t xml:space="preserve">Where Is The Love </t>
  </si>
  <si>
    <t xml:space="preserve">Jesse &amp; Trina B </t>
  </si>
  <si>
    <t>Dead Weekend</t>
  </si>
  <si>
    <t xml:space="preserve">Bleeding Heart </t>
  </si>
  <si>
    <t xml:space="preserve">Nine Below Zero </t>
  </si>
  <si>
    <t xml:space="preserve">In This Place Here </t>
  </si>
  <si>
    <t xml:space="preserve">The Palladinos </t>
  </si>
  <si>
    <t xml:space="preserve">Live Throbbe </t>
  </si>
  <si>
    <t xml:space="preserve">Ozric Tentacles </t>
  </si>
  <si>
    <t xml:space="preserve">Pleasure in Restraint </t>
  </si>
  <si>
    <t xml:space="preserve">Genitorturers (as The Genitorturers) </t>
  </si>
  <si>
    <t xml:space="preserve">Sea of Fire </t>
  </si>
  <si>
    <t xml:space="preserve">Leslie West </t>
  </si>
  <si>
    <t xml:space="preserve">There's a Planet Here </t>
  </si>
  <si>
    <t xml:space="preserve">Velvet Dreams </t>
  </si>
  <si>
    <t xml:space="preserve">Waiting for the F-Change </t>
  </si>
  <si>
    <t>Deadly Love</t>
  </si>
  <si>
    <t xml:space="preserve">Bloodletting </t>
  </si>
  <si>
    <t>Denise Calls Up</t>
  </si>
  <si>
    <t xml:space="preserve">Why Get Up </t>
  </si>
  <si>
    <t>The Fabulous Thunderbirds</t>
  </si>
  <si>
    <t xml:space="preserve">Out-Going Message A-Capella </t>
  </si>
  <si>
    <t>The Hand Trucks</t>
  </si>
  <si>
    <t xml:space="preserve">In Your Wildest Dreams </t>
  </si>
  <si>
    <t>The Reverend Horton Heat</t>
  </si>
  <si>
    <t xml:space="preserve">New Years Resolution </t>
  </si>
  <si>
    <t>Otis Redding and Carla Thomas</t>
  </si>
  <si>
    <t>Desperado</t>
  </si>
  <si>
    <t xml:space="preserve">Six Blade Knife </t>
  </si>
  <si>
    <t xml:space="preserve">Dire Straits </t>
  </si>
  <si>
    <t xml:space="preserve">Jack The Ripper </t>
  </si>
  <si>
    <t xml:space="preserve">Link Wray &amp; His Ray Men </t>
  </si>
  <si>
    <t xml:space="preserve">Manifold De Amour </t>
  </si>
  <si>
    <t xml:space="preserve">Latin Playboys </t>
  </si>
  <si>
    <t xml:space="preserve">Forever Night Shade Mary </t>
  </si>
  <si>
    <t xml:space="preserve">Pass The Hatchet </t>
  </si>
  <si>
    <t xml:space="preserve">Roger &amp; The Gypsies </t>
  </si>
  <si>
    <t xml:space="preserve">Chinese Surprize </t>
  </si>
  <si>
    <t xml:space="preserve">Back To The House That Love Built </t>
  </si>
  <si>
    <t xml:space="preserve">Tito Larriva (as Tito) &amp; Tarantula </t>
  </si>
  <si>
    <t xml:space="preserve">Strange Face Of Love </t>
  </si>
  <si>
    <t xml:space="preserve">Bella </t>
  </si>
  <si>
    <t xml:space="preserve">Carlos Santana </t>
  </si>
  <si>
    <t xml:space="preserve">Quédate Aquí </t>
  </si>
  <si>
    <t>Salma Hayek</t>
  </si>
  <si>
    <t xml:space="preserve">White Train </t>
  </si>
  <si>
    <t xml:space="preserve">Let Love Reign </t>
  </si>
  <si>
    <t>Destiny Turns on the Radio</t>
  </si>
  <si>
    <t xml:space="preserve">The seventh son </t>
  </si>
  <si>
    <t xml:space="preserve">Ned Albright </t>
  </si>
  <si>
    <t xml:space="preserve">Viva Las Vegas </t>
  </si>
  <si>
    <t xml:space="preserve">Jim Belushi </t>
  </si>
  <si>
    <t xml:space="preserve">Baltimore Oriole </t>
  </si>
  <si>
    <t xml:space="preserve">Eleni Mandell </t>
  </si>
  <si>
    <t xml:space="preserve">The Veldt </t>
  </si>
  <si>
    <t xml:space="preserve">Combustible Edison </t>
  </si>
  <si>
    <t xml:space="preserve">Just my imagination (running away with me) </t>
  </si>
  <si>
    <t xml:space="preserve">Booker T. &amp; the M.G.s (as Booker T and The MG's) </t>
  </si>
  <si>
    <t xml:space="preserve">Puddin' &amp; pie </t>
  </si>
  <si>
    <t xml:space="preserve">Danny Gatton </t>
  </si>
  <si>
    <t xml:space="preserve">That old black magic </t>
  </si>
  <si>
    <t>Devil in a Blue Dress</t>
  </si>
  <si>
    <t xml:space="preserve">WEST SIDE BABY </t>
  </si>
  <si>
    <t xml:space="preserve">AIN'T NOBODY'S BUSINESS </t>
  </si>
  <si>
    <t xml:space="preserve">Jimmy Witherspoon </t>
  </si>
  <si>
    <t xml:space="preserve">MAYBE I SHOULD CHANGE MY WAYS </t>
  </si>
  <si>
    <t xml:space="preserve">BLUES AFTER HOURS </t>
  </si>
  <si>
    <t xml:space="preserve">Pee Wee Crayton </t>
  </si>
  <si>
    <t xml:space="preserve">RAIN IN MY EYES </t>
  </si>
  <si>
    <t xml:space="preserve">Joan Shaw </t>
  </si>
  <si>
    <t xml:space="preserve">Lucienne Boyer </t>
  </si>
  <si>
    <t xml:space="preserve">I CAN'T GO ON WITHOUT YOU </t>
  </si>
  <si>
    <t xml:space="preserve">Bull Moose Jackson </t>
  </si>
  <si>
    <t xml:space="preserve">ON A SLOW BOAT TO CHINA </t>
  </si>
  <si>
    <t xml:space="preserve">Kay Kyser </t>
  </si>
  <si>
    <t xml:space="preserve">ROUND MIDNIGHT </t>
  </si>
  <si>
    <t xml:space="preserve">Thelonious Monk </t>
  </si>
  <si>
    <t xml:space="preserve">CHICKEN SHACK BOOGIE </t>
  </si>
  <si>
    <t xml:space="preserve">Amos Milburn </t>
  </si>
  <si>
    <t xml:space="preserve">PEACE BE STILL </t>
  </si>
  <si>
    <t xml:space="preserve">James Cleveland and The Angelic Choir </t>
  </si>
  <si>
    <t xml:space="preserve">THE LORD BROUGHT US OUT </t>
  </si>
  <si>
    <t xml:space="preserve">MESSIN' AROUND </t>
  </si>
  <si>
    <t xml:space="preserve">Memphis Slim </t>
  </si>
  <si>
    <t>Die Hard with a Vengeance</t>
  </si>
  <si>
    <t xml:space="preserve">Summer in the City </t>
  </si>
  <si>
    <t xml:space="preserve">The Lovin' Spoonful Trio Music Co.. Inc. and Alley Music. Inc. (BMI) </t>
  </si>
  <si>
    <t xml:space="preserve">Off Minor </t>
  </si>
  <si>
    <t xml:space="preserve">Thelonious Monk Embassy Music Corp. / Music Sales Corp. (BMI) CD Title: Thelonious Monk / Joe Turner in Paris </t>
  </si>
  <si>
    <t xml:space="preserve">Got It Going On </t>
  </si>
  <si>
    <t xml:space="preserve">Ted Silbert and RIC-HARD Silbert Music (ASCAP) and Hic Town Underground (ASCAP) </t>
  </si>
  <si>
    <t xml:space="preserve">The Fat Outro </t>
  </si>
  <si>
    <t xml:space="preserve">Extra Prolific </t>
  </si>
  <si>
    <t xml:space="preserve">Got It Covered </t>
  </si>
  <si>
    <t>Dile a Laura que la quiero</t>
  </si>
  <si>
    <t xml:space="preserve">Tell Laura I Love Her </t>
  </si>
  <si>
    <t>Ray Peterson</t>
  </si>
  <si>
    <t>Dilwale Dulhania Le Jayenge</t>
  </si>
  <si>
    <t xml:space="preserve">Doop (Sidney Berlin Ragtime Band Mix) </t>
  </si>
  <si>
    <t xml:space="preserve">Doop </t>
  </si>
  <si>
    <t xml:space="preserve">Ghar Aaja Pardesi </t>
  </si>
  <si>
    <t xml:space="preserve">Pamela Chopra and Manpreet Kaur </t>
  </si>
  <si>
    <t xml:space="preserve">Mere Khwaabon Mein Jo Aaye </t>
  </si>
  <si>
    <t xml:space="preserve">Ruk Ja O Dil Deewane </t>
  </si>
  <si>
    <t xml:space="preserve">Udit Narayan </t>
  </si>
  <si>
    <t xml:space="preserve">Zara Sa Jhoom Loon Main </t>
  </si>
  <si>
    <t xml:space="preserve">Asha Bhosle and Abhijeet </t>
  </si>
  <si>
    <t xml:space="preserve">Ho Gaya Hai Tujhko To Pyaar Sajna </t>
  </si>
  <si>
    <t xml:space="preserve">Lata Mangeshkar and Udit Narayan </t>
  </si>
  <si>
    <t xml:space="preserve">Ghar Aaja Pardesi - II </t>
  </si>
  <si>
    <t xml:space="preserve">Tujhe Dekha To Yeh Jaana Sanam </t>
  </si>
  <si>
    <t xml:space="preserve">Mehndi Laga KeRakhna </t>
  </si>
  <si>
    <t xml:space="preserve">Ai Meri Zohrajabeen </t>
  </si>
  <si>
    <t xml:space="preserve">Ajay Trivedi </t>
  </si>
  <si>
    <t xml:space="preserve">Ghar Aaja Pardesi - III </t>
  </si>
  <si>
    <t xml:space="preserve">Ghar Aaja Pardesi - IV </t>
  </si>
  <si>
    <t>Don Juan DeMarco</t>
  </si>
  <si>
    <t xml:space="preserve">Have You Ever Really Loved A Woman? </t>
  </si>
  <si>
    <t xml:space="preserve">El Toro Relajo </t>
  </si>
  <si>
    <t xml:space="preserve">Selena Featuring Mariachi Sol de Mexico (as Sol de Mexico) </t>
  </si>
  <si>
    <t xml:space="preserve">No Me Quieras Tanto </t>
  </si>
  <si>
    <t xml:space="preserve">Loco Loco </t>
  </si>
  <si>
    <t xml:space="preserve">Michael Kamen Featuring Mariachi Sol de Mexico (as Sol de Mexico) </t>
  </si>
  <si>
    <t xml:space="preserve">¿Has Amado Una Mujer De Veras? </t>
  </si>
  <si>
    <t xml:space="preserve">Michael Kamen. Jose Hernandez and Nydia </t>
  </si>
  <si>
    <t>The Doom Generation</t>
  </si>
  <si>
    <t xml:space="preserve">Heresy </t>
  </si>
  <si>
    <t xml:space="preserve">Double Coupon </t>
  </si>
  <si>
    <t xml:space="preserve">Babyland </t>
  </si>
  <si>
    <t xml:space="preserve">Religion (Pussywhipped Mix) </t>
  </si>
  <si>
    <t xml:space="preserve">Drag Me Down </t>
  </si>
  <si>
    <t xml:space="preserve">God Lives Underwater </t>
  </si>
  <si>
    <t xml:space="preserve">Alison </t>
  </si>
  <si>
    <t xml:space="preserve">Slowdive </t>
  </si>
  <si>
    <t xml:space="preserve">This Heaven </t>
  </si>
  <si>
    <t xml:space="preserve">Love and Rockets </t>
  </si>
  <si>
    <t xml:space="preserve">First Dark Ride </t>
  </si>
  <si>
    <t xml:space="preserve">Coil </t>
  </si>
  <si>
    <t xml:space="preserve">Christianity </t>
  </si>
  <si>
    <t xml:space="preserve">Dogs Rule the Night </t>
  </si>
  <si>
    <t xml:space="preserve">Porno for Pyros </t>
  </si>
  <si>
    <t xml:space="preserve">One (The Full-On Jack Dangers Mix) </t>
  </si>
  <si>
    <t xml:space="preserve">But If You Go </t>
  </si>
  <si>
    <t xml:space="preserve">Penetration </t>
  </si>
  <si>
    <t xml:space="preserve">Soul Driver </t>
  </si>
  <si>
    <t xml:space="preserve">Meat Beat Manifesto </t>
  </si>
  <si>
    <t xml:space="preserve">Groovy Is My Name </t>
  </si>
  <si>
    <t xml:space="preserve">Pizzicato Five </t>
  </si>
  <si>
    <t xml:space="preserve">Summerblink </t>
  </si>
  <si>
    <t xml:space="preserve">On </t>
  </si>
  <si>
    <t xml:space="preserve">Aphex Twin </t>
  </si>
  <si>
    <t xml:space="preserve">Sometimes Always </t>
  </si>
  <si>
    <t xml:space="preserve">Paradise (Now Remix) </t>
  </si>
  <si>
    <t xml:space="preserve">Slut </t>
  </si>
  <si>
    <t xml:space="preserve">Undertow (The Spooky Mix) </t>
  </si>
  <si>
    <t xml:space="preserve">Lush </t>
  </si>
  <si>
    <t xml:space="preserve">Dancing Gold </t>
  </si>
  <si>
    <t xml:space="preserve">Already There </t>
  </si>
  <si>
    <t xml:space="preserve">The Verve </t>
  </si>
  <si>
    <t xml:space="preserve">Blue Skied an' Clear </t>
  </si>
  <si>
    <t>Dr. Jekyll and Ms. Hyde</t>
  </si>
  <si>
    <t xml:space="preserve">Polovtsian Dances (no. 17) </t>
  </si>
  <si>
    <t>Mark Governor</t>
  </si>
  <si>
    <t xml:space="preserve">Brand New Girl </t>
  </si>
  <si>
    <t>Jean McClain</t>
  </si>
  <si>
    <t xml:space="preserve">Chemistry </t>
  </si>
  <si>
    <t>Les Pierce</t>
  </si>
  <si>
    <t xml:space="preserve">Girl U Want </t>
  </si>
  <si>
    <t>Devo</t>
  </si>
  <si>
    <t xml:space="preserve">The Habaneros </t>
  </si>
  <si>
    <t>Patricia Swanson</t>
  </si>
  <si>
    <t xml:space="preserve">If I Could Fool My Heart </t>
  </si>
  <si>
    <t>Liz Barnitz</t>
  </si>
  <si>
    <t xml:space="preserve">It Might Get Hot Tonight </t>
  </si>
  <si>
    <t>Robert Irving</t>
  </si>
  <si>
    <t xml:space="preserve">We're In a Partyin' Mood </t>
  </si>
  <si>
    <t>Fallen Angels</t>
  </si>
  <si>
    <t xml:space="preserve">Karmacoma </t>
  </si>
  <si>
    <t>Massive Attack</t>
  </si>
  <si>
    <t>The Flying Pickets</t>
  </si>
  <si>
    <t xml:space="preserve">Go Away From My World </t>
  </si>
  <si>
    <t xml:space="preserve">Wang Ji Ta </t>
  </si>
  <si>
    <t>Shirley Kwan</t>
  </si>
  <si>
    <t xml:space="preserve">Simu de Ren </t>
  </si>
  <si>
    <t>Chin Chyi</t>
  </si>
  <si>
    <t>Dushmani: A Violent Love Story</t>
  </si>
  <si>
    <t xml:space="preserve">Kabhi Hanste Hai Kabhi Rote Hai </t>
  </si>
  <si>
    <t xml:space="preserve">S.P. Balasubrahmanyam and Kavita Krishnamurthy </t>
  </si>
  <si>
    <t xml:space="preserve">Tere Bina Jiya Kahin Lage Na </t>
  </si>
  <si>
    <t xml:space="preserve">Aaj Pyar Kar Le Yaar </t>
  </si>
  <si>
    <t xml:space="preserve">Mera Salaam Le </t>
  </si>
  <si>
    <t xml:space="preserve">Kumar Sanu. Udit Narayan and Kavita Krishnamurthy </t>
  </si>
  <si>
    <t xml:space="preserve">Badi Mushkil Se Main Aai Hoon </t>
  </si>
  <si>
    <t xml:space="preserve">Anand Shrivastav and Kavita Krishnamurthy </t>
  </si>
  <si>
    <t xml:space="preserve">Banno Teri Ankhiyan Soorme </t>
  </si>
  <si>
    <t xml:space="preserve">Sapna Awasthi </t>
  </si>
  <si>
    <t xml:space="preserve">Ladki Kunwari Thi Ladka Kunwara </t>
  </si>
  <si>
    <t>The Day of the Beast</t>
  </si>
  <si>
    <t xml:space="preserve">El día de la bestia </t>
  </si>
  <si>
    <t xml:space="preserve">Apocalipsis 25-D </t>
  </si>
  <si>
    <t>Ktulu</t>
  </si>
  <si>
    <t>The Butterfly Effect</t>
  </si>
  <si>
    <t xml:space="preserve">El efecto mariposa </t>
  </si>
  <si>
    <t xml:space="preserve">Yo pedí una rosa </t>
  </si>
  <si>
    <t xml:space="preserve">El destino es poesía </t>
  </si>
  <si>
    <t xml:space="preserve">The way you are </t>
  </si>
  <si>
    <t>Light House People</t>
  </si>
  <si>
    <t xml:space="preserve">Women take over (Poody) </t>
  </si>
  <si>
    <t>Taxi</t>
  </si>
  <si>
    <t xml:space="preserve">Dollar </t>
  </si>
  <si>
    <t xml:space="preserve">Fun for me </t>
  </si>
  <si>
    <t>Moloko</t>
  </si>
  <si>
    <t xml:space="preserve">Day For Night </t>
  </si>
  <si>
    <t xml:space="preserve">Struggling </t>
  </si>
  <si>
    <t>Tricky</t>
  </si>
  <si>
    <t>Jimmy Cliff</t>
  </si>
  <si>
    <t>Eggs</t>
  </si>
  <si>
    <t xml:space="preserve">Memoris Of You </t>
  </si>
  <si>
    <t>Werner Müllers Orchestra</t>
  </si>
  <si>
    <t xml:space="preserve">Rum and Coca Cola </t>
  </si>
  <si>
    <t>The Andrews Sisters</t>
  </si>
  <si>
    <t>The Flesh Quartet</t>
  </si>
  <si>
    <t xml:space="preserve">Du skal få en dag i morå </t>
  </si>
  <si>
    <t>Alf Prøysen</t>
  </si>
  <si>
    <t>Élisa</t>
  </si>
  <si>
    <t xml:space="preserve">Another Christmas </t>
  </si>
  <si>
    <t xml:space="preserve">Paul Ives </t>
  </si>
  <si>
    <t xml:space="preserve">Caruso </t>
  </si>
  <si>
    <t>Lucio Dalla and Luciano Pavarotti</t>
  </si>
  <si>
    <t>Empire Records</t>
  </si>
  <si>
    <t xml:space="preserve">Til I Hear It From You </t>
  </si>
  <si>
    <t xml:space="preserve">Can't Stop Losing Myself </t>
  </si>
  <si>
    <t xml:space="preserve">The Dirt Clods </t>
  </si>
  <si>
    <t xml:space="preserve">The Honeymoon is Over </t>
  </si>
  <si>
    <t xml:space="preserve">I Don't Want to Live Today </t>
  </si>
  <si>
    <t xml:space="preserve">Ape Hangers </t>
  </si>
  <si>
    <t xml:space="preserve">Video Killed the Radio Star </t>
  </si>
  <si>
    <t xml:space="preserve">The Buggles </t>
  </si>
  <si>
    <t xml:space="preserve">Dark and Brooding </t>
  </si>
  <si>
    <t xml:space="preserve">Noah Stone </t>
  </si>
  <si>
    <t xml:space="preserve">Whole Lotta Trouble </t>
  </si>
  <si>
    <t xml:space="preserve">Ready. Steady. Go </t>
  </si>
  <si>
    <t xml:space="preserve">The Meices </t>
  </si>
  <si>
    <t xml:space="preserve">Thorn in My Side </t>
  </si>
  <si>
    <t xml:space="preserve">Quicksand </t>
  </si>
  <si>
    <t xml:space="preserve">Little Bastard </t>
  </si>
  <si>
    <t xml:space="preserve">Ass Ponys (as Ass Ponies) </t>
  </si>
  <si>
    <t xml:space="preserve">Sacrilicious </t>
  </si>
  <si>
    <t xml:space="preserve">If You Want Blood (You've Got It) </t>
  </si>
  <si>
    <t xml:space="preserve">Counting Blue Cars </t>
  </si>
  <si>
    <t xml:space="preserve">Dishwalla </t>
  </si>
  <si>
    <t xml:space="preserve">Circle of Friends </t>
  </si>
  <si>
    <t xml:space="preserve">Better Than Ezra </t>
  </si>
  <si>
    <t xml:space="preserve">Crazy Life </t>
  </si>
  <si>
    <t xml:space="preserve">Romeo &amp; Juliet </t>
  </si>
  <si>
    <t xml:space="preserve">The Ballad of El Goodo </t>
  </si>
  <si>
    <t xml:space="preserve">Evan Dando </t>
  </si>
  <si>
    <t xml:space="preserve">What You Are </t>
  </si>
  <si>
    <t xml:space="preserve">Drill </t>
  </si>
  <si>
    <t xml:space="preserve">Snakeface </t>
  </si>
  <si>
    <t xml:space="preserve">Candy </t>
  </si>
  <si>
    <t xml:space="preserve">Full Tilt Gonzo </t>
  </si>
  <si>
    <t xml:space="preserve">How </t>
  </si>
  <si>
    <t xml:space="preserve">Liar </t>
  </si>
  <si>
    <t xml:space="preserve">Edwyn Collins </t>
  </si>
  <si>
    <t xml:space="preserve">Hardlight </t>
  </si>
  <si>
    <t xml:space="preserve">Pegboy (as Peg Boy) </t>
  </si>
  <si>
    <t xml:space="preserve">Chew Toy </t>
  </si>
  <si>
    <t xml:space="preserve">Bright As Yellow </t>
  </si>
  <si>
    <t xml:space="preserve">Innocence Mission (as The Innocence Mission) </t>
  </si>
  <si>
    <t xml:space="preserve">Rock 'n' Roll/EGA </t>
  </si>
  <si>
    <t xml:space="preserve">Daniel Johnston </t>
  </si>
  <si>
    <t xml:space="preserve">Power Shack </t>
  </si>
  <si>
    <t xml:space="preserve">Fitz of Depression </t>
  </si>
  <si>
    <t xml:space="preserve">Saddam A Go-Go </t>
  </si>
  <si>
    <t xml:space="preserve">Here It Comes Again </t>
  </si>
  <si>
    <t xml:space="preserve">Backdown Blues </t>
  </si>
  <si>
    <t xml:space="preserve">Loose Diamonds </t>
  </si>
  <si>
    <t xml:space="preserve">Mouth Music </t>
  </si>
  <si>
    <t xml:space="preserve">Plowed </t>
  </si>
  <si>
    <t xml:space="preserve">Sponge </t>
  </si>
  <si>
    <t xml:space="preserve">Surround You </t>
  </si>
  <si>
    <t xml:space="preserve">Billy White Trio </t>
  </si>
  <si>
    <t xml:space="preserve">SugarHigh </t>
  </si>
  <si>
    <t xml:space="preserve">Coyote Shivers </t>
  </si>
  <si>
    <t xml:space="preserve">L.A. Girl </t>
  </si>
  <si>
    <t xml:space="preserve">Adolescents </t>
  </si>
  <si>
    <t xml:space="preserve">Seems </t>
  </si>
  <si>
    <t xml:space="preserve">Queen Sarah Saturday </t>
  </si>
  <si>
    <t xml:space="preserve">Vinyl Advice </t>
  </si>
  <si>
    <t xml:space="preserve">Dead Hot Workshop </t>
  </si>
  <si>
    <t xml:space="preserve">Nice Overalls </t>
  </si>
  <si>
    <t xml:space="preserve">Lustre </t>
  </si>
  <si>
    <t xml:space="preserve">This is the Day </t>
  </si>
  <si>
    <t xml:space="preserve">The Martinis </t>
  </si>
  <si>
    <t xml:space="preserve">Say No More (Mon Amour) </t>
  </si>
  <si>
    <t xml:space="preserve">Maxwell Caulfield </t>
  </si>
  <si>
    <t xml:space="preserve">She Walks </t>
  </si>
  <si>
    <t xml:space="preserve">Poster Children </t>
  </si>
  <si>
    <t xml:space="preserve">I Shot the Devil </t>
  </si>
  <si>
    <t xml:space="preserve">Sorry </t>
  </si>
  <si>
    <t xml:space="preserve">Sybil Vane </t>
  </si>
  <si>
    <t xml:space="preserve">Infinity </t>
  </si>
  <si>
    <t xml:space="preserve">The Flying Lizards (as Flying Lizards) </t>
  </si>
  <si>
    <t>On the Air</t>
  </si>
  <si>
    <t>Traffic</t>
  </si>
  <si>
    <t>Blue Cheer</t>
  </si>
  <si>
    <t xml:space="preserve">Reflections of My Life </t>
  </si>
  <si>
    <t>Marmalade</t>
  </si>
  <si>
    <t xml:space="preserve">Bird on a Wire </t>
  </si>
  <si>
    <t>Joe Cocker</t>
  </si>
  <si>
    <t>En på miljonen</t>
  </si>
  <si>
    <t xml:space="preserve">BÖRJA OM FRÅN BÖRJAN </t>
  </si>
  <si>
    <t>Sven-Ingvars (as Sven Ingvars)</t>
  </si>
  <si>
    <t xml:space="preserve">HÖG STANDARD </t>
  </si>
  <si>
    <t>Peps Blodband: Peps Persson (vocals). Bosse Skoglund . Roland Keijser (Saxophone. Clarinet. Percussion). Brynn Settels (organ. piano. clarinet). Rolf Alm (bass. accordion). Torsten Eckerman (trumpet. percussion)</t>
  </si>
  <si>
    <t xml:space="preserve">HEY BABERIBA / HEY BA BA RE BOP </t>
  </si>
  <si>
    <t>Rockfolket</t>
  </si>
  <si>
    <t xml:space="preserve">DU KAN LITA PÅ MIG </t>
  </si>
  <si>
    <t>Tomas Ledin</t>
  </si>
  <si>
    <t xml:space="preserve">STJÄRNORNA </t>
  </si>
  <si>
    <t>Lena Philipsson</t>
  </si>
  <si>
    <t>Entre vías</t>
  </si>
  <si>
    <t xml:space="preserve">KISSING COUSINS </t>
  </si>
  <si>
    <t>The Killer Barbies</t>
  </si>
  <si>
    <t xml:space="preserve">DE VUELTA A CASA </t>
  </si>
  <si>
    <t>Mercromina</t>
  </si>
  <si>
    <t xml:space="preserve">BREAKIN THE WAVE </t>
  </si>
  <si>
    <t>Dr. Explosion</t>
  </si>
  <si>
    <t xml:space="preserve">SCISSORS </t>
  </si>
  <si>
    <t xml:space="preserve">TILL THE END OF THE DAY </t>
  </si>
  <si>
    <t>Slow Rebel</t>
  </si>
  <si>
    <t>Excessive Force II: Force on Force</t>
  </si>
  <si>
    <t xml:space="preserve">Gs &amp; Locs </t>
  </si>
  <si>
    <t xml:space="preserve">Bloods &amp; Crips </t>
  </si>
  <si>
    <t xml:space="preserve">Another Slob Bites the Dust </t>
  </si>
  <si>
    <t xml:space="preserve">I Killed Ya Dead Homies </t>
  </si>
  <si>
    <t>Body Switch</t>
  </si>
  <si>
    <t xml:space="preserve">All Around the Watchtower </t>
  </si>
  <si>
    <t>Big Fat Snake</t>
  </si>
  <si>
    <t xml:space="preserve">Life Never was Easy </t>
  </si>
  <si>
    <t xml:space="preserve">This is Where We Stand Now </t>
  </si>
  <si>
    <t xml:space="preserve">Toys of Joy </t>
  </si>
  <si>
    <t xml:space="preserve">Sitting in a Room </t>
  </si>
  <si>
    <t xml:space="preserve">Hotel Hunger </t>
  </si>
  <si>
    <t xml:space="preserve">That's Why (You Go Away) </t>
  </si>
  <si>
    <t xml:space="preserve">Michael Learns to Rock </t>
  </si>
  <si>
    <t xml:space="preserve">Reconstrucdead </t>
  </si>
  <si>
    <t xml:space="preserve">D.A.D. (as D:A:D) </t>
  </si>
  <si>
    <t xml:space="preserve">Unowned </t>
  </si>
  <si>
    <t xml:space="preserve">Dub-I-Dub </t>
  </si>
  <si>
    <t xml:space="preserve">Me &amp; My </t>
  </si>
  <si>
    <t xml:space="preserve">I'm Alive </t>
  </si>
  <si>
    <t xml:space="preserve">Cut'N'Move </t>
  </si>
  <si>
    <t xml:space="preserve">67 Seas in your Eyes </t>
  </si>
  <si>
    <t xml:space="preserve">Dizzy Mizz Lizzy (as Dizzy Miss Lizzy) </t>
  </si>
  <si>
    <t xml:space="preserve">Long Leg Sally </t>
  </si>
  <si>
    <t xml:space="preserve">The Sandmen </t>
  </si>
  <si>
    <t xml:space="preserve">Strawberries For Everybody </t>
  </si>
  <si>
    <t xml:space="preserve">Strawberry Slaughterhouse </t>
  </si>
  <si>
    <t>Farmer &amp; Chase</t>
  </si>
  <si>
    <t xml:space="preserve">Dry Heat Death </t>
  </si>
  <si>
    <t xml:space="preserve">Tony Saunders. Vocals by Glen Walters </t>
  </si>
  <si>
    <t xml:space="preserve">The River Song </t>
  </si>
  <si>
    <t xml:space="preserve">Tony Saunders </t>
  </si>
  <si>
    <t xml:space="preserve">Jungle Love </t>
  </si>
  <si>
    <t xml:space="preserve">Tony Saunders. Vocals by Larry Batiste </t>
  </si>
  <si>
    <t xml:space="preserve">I Hate December </t>
  </si>
  <si>
    <t xml:space="preserve">Ivy </t>
  </si>
  <si>
    <t xml:space="preserve">Ask Virginia </t>
  </si>
  <si>
    <t xml:space="preserve">Once </t>
  </si>
  <si>
    <t xml:space="preserve">Martyr </t>
  </si>
  <si>
    <t xml:space="preserve">Rusted Root </t>
  </si>
  <si>
    <t xml:space="preserve">Queen of Take </t>
  </si>
  <si>
    <t xml:space="preserve">The Great Red Shark </t>
  </si>
  <si>
    <t xml:space="preserve">What About You </t>
  </si>
  <si>
    <t xml:space="preserve">Itchy Mcguirk </t>
  </si>
  <si>
    <t>Kounterfeit</t>
  </si>
  <si>
    <t xml:space="preserve">For Their Sins </t>
  </si>
  <si>
    <t>The Wigs</t>
  </si>
  <si>
    <t xml:space="preserve">Ease Your Mind </t>
  </si>
  <si>
    <t>Becca and Michael Wall</t>
  </si>
  <si>
    <t xml:space="preserve">More And More </t>
  </si>
  <si>
    <t>Becca</t>
  </si>
  <si>
    <t xml:space="preserve">Funny Money </t>
  </si>
  <si>
    <t>Ronni Lauren Minnis and Bruce Witkin</t>
  </si>
  <si>
    <t xml:space="preserve">Driftin </t>
  </si>
  <si>
    <t>Trapper Big Dog Kelley</t>
  </si>
  <si>
    <t xml:space="preserve">Undercover Rustle </t>
  </si>
  <si>
    <t>Bob Kipp</t>
  </si>
  <si>
    <t>Four Star Mary</t>
  </si>
  <si>
    <t xml:space="preserve">Red </t>
  </si>
  <si>
    <t>effie's head</t>
  </si>
  <si>
    <t xml:space="preserve">Paralyzed </t>
  </si>
  <si>
    <t xml:space="preserve">Skeleton </t>
  </si>
  <si>
    <t>Fugitive Pope</t>
  </si>
  <si>
    <t xml:space="preserve">Fatal Glimpse </t>
  </si>
  <si>
    <t>Plutonium Wrex</t>
  </si>
  <si>
    <t>Father of the Bride Part II</t>
  </si>
  <si>
    <t xml:space="preserve">Give Me the Simple Life </t>
  </si>
  <si>
    <t xml:space="preserve">When the Saints Go Marching In </t>
  </si>
  <si>
    <t xml:space="preserve">At Last </t>
  </si>
  <si>
    <t xml:space="preserve">Remembering Annie </t>
  </si>
  <si>
    <t>Phillip Ingram</t>
  </si>
  <si>
    <t>The Fear</t>
  </si>
  <si>
    <t>S. Wallace. A. Ortiz. H. Alston (Heath Alston)</t>
  </si>
  <si>
    <t xml:space="preserve">Black Peter </t>
  </si>
  <si>
    <t>Half Pit &amp; Machete</t>
  </si>
  <si>
    <t xml:space="preserve">Here Come The Gravediggaz </t>
  </si>
  <si>
    <t>Gravediggaz</t>
  </si>
  <si>
    <t xml:space="preserve">Necrophobia </t>
  </si>
  <si>
    <t>Headless Horsemen</t>
  </si>
  <si>
    <t xml:space="preserve">Life After Death </t>
  </si>
  <si>
    <t>Natas</t>
  </si>
  <si>
    <t xml:space="preserve">Fear. Flesh &amp; Blood </t>
  </si>
  <si>
    <t>Machete</t>
  </si>
  <si>
    <t xml:space="preserve">Graveyard Tales </t>
  </si>
  <si>
    <t>Terror</t>
  </si>
  <si>
    <t xml:space="preserve">Dead Body Man </t>
  </si>
  <si>
    <t>Insane Clown Posse</t>
  </si>
  <si>
    <t xml:space="preserve">Infared's Terror </t>
  </si>
  <si>
    <t>Infared</t>
  </si>
  <si>
    <t xml:space="preserve">Run </t>
  </si>
  <si>
    <t>Flatlinerz</t>
  </si>
  <si>
    <t xml:space="preserve">Sweet &amp; Saxy (A Moment Of Calm Before You Die) </t>
  </si>
  <si>
    <t>Kim Waters</t>
  </si>
  <si>
    <t>The Final Cut</t>
  </si>
  <si>
    <t xml:space="preserve">That River </t>
  </si>
  <si>
    <t xml:space="preserve">Jim Byrnes </t>
  </si>
  <si>
    <t>Fist of the North Star</t>
  </si>
  <si>
    <t xml:space="preserve">A Thousand Lies </t>
  </si>
  <si>
    <t xml:space="preserve">Machine Head </t>
  </si>
  <si>
    <t>Flirt</t>
  </si>
  <si>
    <t xml:space="preserve">Tavasz Tavasz </t>
  </si>
  <si>
    <t>Márta Sebestyén</t>
  </si>
  <si>
    <t xml:space="preserve">Baby love child </t>
  </si>
  <si>
    <t>Flora</t>
  </si>
  <si>
    <t xml:space="preserve">Tanze mit mir in den Morgen </t>
  </si>
  <si>
    <t xml:space="preserve">Gerhard Wendland </t>
  </si>
  <si>
    <t xml:space="preserve">Das Lied der Schlümpfe </t>
  </si>
  <si>
    <t xml:space="preserve">Pierre Kartner </t>
  </si>
  <si>
    <t xml:space="preserve">A Different Corner </t>
  </si>
  <si>
    <t xml:space="preserve">Wham! </t>
  </si>
  <si>
    <t xml:space="preserve">Tu es </t>
  </si>
  <si>
    <t>'Gilla'</t>
  </si>
  <si>
    <t xml:space="preserve">Ole Guapa </t>
  </si>
  <si>
    <t xml:space="preserve">'Will Graef' </t>
  </si>
  <si>
    <t xml:space="preserve">Je t'Aime... moi non plus </t>
  </si>
  <si>
    <t xml:space="preserve">'Luis Fernandez &amp; Orchestra' </t>
  </si>
  <si>
    <t xml:space="preserve">Your Song </t>
  </si>
  <si>
    <t xml:space="preserve">'Tanzorchester Klaus Hallen' </t>
  </si>
  <si>
    <t xml:space="preserve">Et Maintenant </t>
  </si>
  <si>
    <t xml:space="preserve">Tanzorchester Klaus Hallen </t>
  </si>
  <si>
    <t>Forget Paris</t>
  </si>
  <si>
    <t xml:space="preserve">Love Is Here To Stay </t>
  </si>
  <si>
    <t xml:space="preserve">Gene Kelly from 'An American in Paris' </t>
  </si>
  <si>
    <t xml:space="preserve">April in Paris </t>
  </si>
  <si>
    <t xml:space="preserve">Ella Fitzgerald and Louis Armstrong </t>
  </si>
  <si>
    <t xml:space="preserve">Star Sprangled Banner </t>
  </si>
  <si>
    <t>David Sanborn</t>
  </si>
  <si>
    <t xml:space="preserve">When You Love Someone </t>
  </si>
  <si>
    <t xml:space="preserve">Anita Baker and James Ingram </t>
  </si>
  <si>
    <t>Free Willy 2: The Adventure Home</t>
  </si>
  <si>
    <t xml:space="preserve">Childhood (Theme from 'Free Willy 2') </t>
  </si>
  <si>
    <t xml:space="preserve">The Pretenders (as Pretenders) </t>
  </si>
  <si>
    <t xml:space="preserve">Rebbie Jackson </t>
  </si>
  <si>
    <t xml:space="preserve">I'll Say Good-Bye for the Two of Us </t>
  </si>
  <si>
    <t xml:space="preserve">Lou's Blues </t>
  </si>
  <si>
    <t xml:space="preserve">Nathan Cavaleri Band </t>
  </si>
  <si>
    <t>French Kiss</t>
  </si>
  <si>
    <t xml:space="preserve">Les Yeux De Ton Pere </t>
  </si>
  <si>
    <t xml:space="preserve">Les Négresses Vertes </t>
  </si>
  <si>
    <t xml:space="preserve">Via Con Me </t>
  </si>
  <si>
    <t xml:space="preserve">Paolo Conte </t>
  </si>
  <si>
    <t>Toots Thielemans</t>
  </si>
  <si>
    <t xml:space="preserve">Flambée Montalbanaise </t>
  </si>
  <si>
    <t xml:space="preserve">Gus Viseur </t>
  </si>
  <si>
    <t xml:space="preserve">C'est Trop Beau </t>
  </si>
  <si>
    <t xml:space="preserve">Tino Rossi </t>
  </si>
  <si>
    <t xml:space="preserve">Assedic </t>
  </si>
  <si>
    <t xml:space="preserve">Les Escrocs </t>
  </si>
  <si>
    <t xml:space="preserve">Verlaine </t>
  </si>
  <si>
    <t xml:space="preserve">Les Yeux Ouverts </t>
  </si>
  <si>
    <t xml:space="preserve">The Beautiful South (as Beautiful South) </t>
  </si>
  <si>
    <t>Kevin Kline</t>
  </si>
  <si>
    <t xml:space="preserve">Feels Like a Woman </t>
  </si>
  <si>
    <t>Friday</t>
  </si>
  <si>
    <t xml:space="preserve">Tryin' to See Another Day </t>
  </si>
  <si>
    <t xml:space="preserve">Freddie's Dead </t>
  </si>
  <si>
    <t xml:space="preserve">The Way You Do the Things You Do </t>
  </si>
  <si>
    <t xml:space="preserve">Get Up (I Feel Like Being a Sex Machine) </t>
  </si>
  <si>
    <t xml:space="preserve">Roll It Up. Light It Up. Smoke It Up </t>
  </si>
  <si>
    <t xml:space="preserve">Hoochie Mama </t>
  </si>
  <si>
    <t xml:space="preserve">Hittin' Corners </t>
  </si>
  <si>
    <t xml:space="preserve">I Heard It Through the Grapevine </t>
  </si>
  <si>
    <t xml:space="preserve">Heartbreaker (Part I. Part II) </t>
  </si>
  <si>
    <t xml:space="preserve">Lettin' Niggas Know </t>
  </si>
  <si>
    <t xml:space="preserve">Threat </t>
  </si>
  <si>
    <t xml:space="preserve">I Wanna Get Next to You </t>
  </si>
  <si>
    <t xml:space="preserve">Coast II Coast </t>
  </si>
  <si>
    <t xml:space="preserve">Tha Alkaholiks </t>
  </si>
  <si>
    <t xml:space="preserve">Superhoes </t>
  </si>
  <si>
    <t xml:space="preserve">Take a Hit </t>
  </si>
  <si>
    <t xml:space="preserve">Mack 10 </t>
  </si>
  <si>
    <t xml:space="preserve">Keep Their Heads Ringin' </t>
  </si>
  <si>
    <t xml:space="preserve">Little Child Runnin' Wild </t>
  </si>
  <si>
    <t xml:space="preserve">You Got Me Wide Open </t>
  </si>
  <si>
    <t xml:space="preserve">Bootsy Collins and Bernie Worrell </t>
  </si>
  <si>
    <t xml:space="preserve">Friday Night </t>
  </si>
  <si>
    <t xml:space="preserve">Scarface featuring CJ Mac </t>
  </si>
  <si>
    <t xml:space="preserve">Mary Jane </t>
  </si>
  <si>
    <t xml:space="preserve">Blast If I Have To </t>
  </si>
  <si>
    <t xml:space="preserve">E-A-Ski </t>
  </si>
  <si>
    <t xml:space="preserve">Friday </t>
  </si>
  <si>
    <t>Funny Bones</t>
  </si>
  <si>
    <t>The Garden</t>
  </si>
  <si>
    <t xml:space="preserve">CAPTIVUM SOLVE </t>
  </si>
  <si>
    <t xml:space="preserve">Elizabeth </t>
  </si>
  <si>
    <t xml:space="preserve">MOONLIGHT SONATA </t>
  </si>
  <si>
    <t>Trever Willard</t>
  </si>
  <si>
    <t xml:space="preserve">ON THE BEAUTIFUL BLUE DANUBE </t>
  </si>
  <si>
    <t>Diane Simpson</t>
  </si>
  <si>
    <t xml:space="preserve">NEVER AGAIN </t>
  </si>
  <si>
    <t xml:space="preserve">BROKEN </t>
  </si>
  <si>
    <t xml:space="preserve">OLD 100TH </t>
  </si>
  <si>
    <t>Debbie Clark</t>
  </si>
  <si>
    <t xml:space="preserve">THE GARDEN </t>
  </si>
  <si>
    <t>French Twist</t>
  </si>
  <si>
    <t xml:space="preserve">Histoire d'un Amour </t>
  </si>
  <si>
    <t xml:space="preserve">Francis Agbo </t>
  </si>
  <si>
    <t>Georgia</t>
  </si>
  <si>
    <t xml:space="preserve">Walk on the Wild Side </t>
  </si>
  <si>
    <t>Jennifer Jason Leigh</t>
  </si>
  <si>
    <t xml:space="preserve">Take Me Back </t>
  </si>
  <si>
    <t xml:space="preserve">Fa Fa Fa Fa Fa (Sad Song) </t>
  </si>
  <si>
    <t>Otis Redding By arrangement Warner Special Products</t>
  </si>
  <si>
    <t xml:space="preserve">56 Reasons to Go Downtown </t>
  </si>
  <si>
    <t xml:space="preserve">The Ringing Sisters </t>
  </si>
  <si>
    <t xml:space="preserve">Tornado </t>
  </si>
  <si>
    <t>The Picketts</t>
  </si>
  <si>
    <t>Mare Winningham</t>
  </si>
  <si>
    <t xml:space="preserve">Arizona Moon </t>
  </si>
  <si>
    <t>Ranch Romance</t>
  </si>
  <si>
    <t xml:space="preserve">Cure for Pain </t>
  </si>
  <si>
    <t>Morphine Courtesy Rykodisc</t>
  </si>
  <si>
    <t xml:space="preserve">Hate Me More </t>
  </si>
  <si>
    <t>The Sleepwalkers</t>
  </si>
  <si>
    <t xml:space="preserve">Shotgun Down the Avalanche </t>
  </si>
  <si>
    <t>Get Shorty</t>
  </si>
  <si>
    <t xml:space="preserve">A Woman. A Lover. A Friend </t>
  </si>
  <si>
    <t xml:space="preserve">Are You Havin' Any Fun </t>
  </si>
  <si>
    <t xml:space="preserve">Count Basie and Tony Bennett </t>
  </si>
  <si>
    <t xml:space="preserve">I Had My Chance </t>
  </si>
  <si>
    <t xml:space="preserve">Aw Mercy </t>
  </si>
  <si>
    <t xml:space="preserve">The Lion and the Wolff </t>
  </si>
  <si>
    <t xml:space="preserve">Lee Morgan </t>
  </si>
  <si>
    <t xml:space="preserve">Bo's Veranda </t>
  </si>
  <si>
    <t xml:space="preserve">Panacea </t>
  </si>
  <si>
    <t xml:space="preserve">DJ Greyboy (as Greyboy) </t>
  </si>
  <si>
    <t xml:space="preserve">Can't Be Still </t>
  </si>
  <si>
    <t xml:space="preserve">Tana's Theme </t>
  </si>
  <si>
    <t xml:space="preserve">United International Orchestra </t>
  </si>
  <si>
    <t xml:space="preserve">Chilli Hot </t>
  </si>
  <si>
    <t xml:space="preserve">Chubb Sub </t>
  </si>
  <si>
    <t xml:space="preserve">Medeski Martin &amp; Wood </t>
  </si>
  <si>
    <t>Michael Lang</t>
  </si>
  <si>
    <t xml:space="preserve">Comin' Home Baby </t>
  </si>
  <si>
    <t xml:space="preserve">Up. Up and Away </t>
  </si>
  <si>
    <t>Go Now</t>
  </si>
  <si>
    <t xml:space="preserve">Antichrist Rock </t>
  </si>
  <si>
    <t>Yabby You (as Yabby U) &amp; King Tubbys</t>
  </si>
  <si>
    <t xml:space="preserve">Guns Of Navarone </t>
  </si>
  <si>
    <t>The Specials</t>
  </si>
  <si>
    <t xml:space="preserve">Freak Freak </t>
  </si>
  <si>
    <t>Earthling</t>
  </si>
  <si>
    <t xml:space="preserve">Sponji Reggae </t>
  </si>
  <si>
    <t>Black Uhuru</t>
  </si>
  <si>
    <t xml:space="preserve">Puff She Puff </t>
  </si>
  <si>
    <t xml:space="preserve">Three </t>
  </si>
  <si>
    <t xml:space="preserve">Blue Moon Of Kentucky </t>
  </si>
  <si>
    <t>Kalibre featuring Amanda Normansell (as Amanda Norman-Sell)</t>
  </si>
  <si>
    <t xml:space="preserve">Half As Much </t>
  </si>
  <si>
    <t>Kalibre featuring Amanda Normansell</t>
  </si>
  <si>
    <t xml:space="preserve">No Woman No Cry </t>
  </si>
  <si>
    <t>Bob Marley</t>
  </si>
  <si>
    <t xml:space="preserve">Go Now </t>
  </si>
  <si>
    <t>Bessie Banks</t>
  </si>
  <si>
    <t>Gold Diggers: The Secret of Bear Mountain</t>
  </si>
  <si>
    <t xml:space="preserve">The Flying Song </t>
  </si>
  <si>
    <t>Colin Hay</t>
  </si>
  <si>
    <t>GoldenEye</t>
  </si>
  <si>
    <t xml:space="preserve">Goldeneye </t>
  </si>
  <si>
    <t>Minnie Driver</t>
  </si>
  <si>
    <t>A Goofy Movie</t>
  </si>
  <si>
    <t xml:space="preserve">After Today </t>
  </si>
  <si>
    <t>Aaron Lohr Chorus: Danice Axelson. Scottie Haskell. Reece Holland. Luana Jackman. Bob Joyce (as Robert Joyce). Megan McGinnis. Jonathan Redford. Chad Reisser. Josh Keaton (as Josh Weiner). and Jimmie Wood</t>
  </si>
  <si>
    <t xml:space="preserve">Stand Out </t>
  </si>
  <si>
    <t xml:space="preserve">Tevin Campbell Background Vocals: Julia Waters (as Julia Waters Tillman). Maxine Waters Willard (as Maxine Waters-Willard). Oren Waters. and Luther Waters </t>
  </si>
  <si>
    <t xml:space="preserve">Lester's Possum Park </t>
  </si>
  <si>
    <t xml:space="preserve">Kevin Quinn Chorus: Bobbi Page. Randy Crenshaw. and Michael Lanning </t>
  </si>
  <si>
    <t xml:space="preserve">On the Open Road </t>
  </si>
  <si>
    <t xml:space="preserve">Bill Farmer and Aaron Lohr Chorus: Nathan Carlson. Carmen Twillie. Gary Falcone. Scott Harlan. Linda Harmon. Nick Jameson. Rick Logan. Susan McBride. and Bobbi Page </t>
  </si>
  <si>
    <t xml:space="preserve">I 2 I </t>
  </si>
  <si>
    <t xml:space="preserve">Nobody Else But You </t>
  </si>
  <si>
    <t xml:space="preserve">Bill Farmer and Aaron Lohr </t>
  </si>
  <si>
    <t>Rick Logan Chorus: Donna Medine (as Donna Davidson). Luana Jackman. Susie Stevens-Logan (as Susan Stevens Logan). and Bobbi Page</t>
  </si>
  <si>
    <t>Gordy</t>
  </si>
  <si>
    <t xml:space="preserve">Wishbone </t>
  </si>
  <si>
    <t xml:space="preserve">Doug Stone </t>
  </si>
  <si>
    <t xml:space="preserve">Your Heart's on the Line </t>
  </si>
  <si>
    <t xml:space="preserve">Kristy Young </t>
  </si>
  <si>
    <t xml:space="preserve">I Could Always Count on You </t>
  </si>
  <si>
    <t xml:space="preserve">That's a Lie </t>
  </si>
  <si>
    <t xml:space="preserve">Pig Power </t>
  </si>
  <si>
    <t xml:space="preserve">The Judds </t>
  </si>
  <si>
    <t xml:space="preserve">More Love </t>
  </si>
  <si>
    <t xml:space="preserve">Y'all Come </t>
  </si>
  <si>
    <t xml:space="preserve">Roy Clark. Moe Bandy. Mickey Gilley. Boxcar Willie. Jim Stafford. Buck Trent and Christy Lane </t>
  </si>
  <si>
    <t xml:space="preserve">Dream High </t>
  </si>
  <si>
    <t xml:space="preserve">I Made a Promise </t>
  </si>
  <si>
    <t xml:space="preserve">Crystal Gayle &amp; Eddie Rabbitt </t>
  </si>
  <si>
    <t>The Granny</t>
  </si>
  <si>
    <t xml:space="preserve">Blackthorn </t>
  </si>
  <si>
    <t xml:space="preserve">Cherry Cola </t>
  </si>
  <si>
    <t xml:space="preserve">Suzy &amp; The Knockouts </t>
  </si>
  <si>
    <t xml:space="preserve">Sunshine </t>
  </si>
  <si>
    <t xml:space="preserve">Do You Know Where </t>
  </si>
  <si>
    <t xml:space="preserve">IS </t>
  </si>
  <si>
    <t>The Grass Harp</t>
  </si>
  <si>
    <t xml:space="preserve">Rock of Ages </t>
  </si>
  <si>
    <t>Bonnie Bartlett. Charles Durning</t>
  </si>
  <si>
    <t xml:space="preserve">Stompin' at the Savoy </t>
  </si>
  <si>
    <t xml:space="preserve">Close Your Eyes </t>
  </si>
  <si>
    <t xml:space="preserve">You Brought a New Kind of Love to Me </t>
  </si>
  <si>
    <t xml:space="preserve">Don't Be That Way </t>
  </si>
  <si>
    <t xml:space="preserve">When You Say Your Ever-lovin's Double-crossin' You </t>
  </si>
  <si>
    <t xml:space="preserve">Woodchopper's Ball </t>
  </si>
  <si>
    <t>Woody Herman</t>
  </si>
  <si>
    <t xml:space="preserve">Song of India </t>
  </si>
  <si>
    <t xml:space="preserve">One O'Clock Jump </t>
  </si>
  <si>
    <t>Count Basie and His Orchestra (as Count Basie and his Orchestra)</t>
  </si>
  <si>
    <t xml:space="preserve">Somebody Stole My Gal </t>
  </si>
  <si>
    <t xml:space="preserve">God's Clothesline </t>
  </si>
  <si>
    <t xml:space="preserve">Joshua Fought the Battle of Jericho </t>
  </si>
  <si>
    <t xml:space="preserve">Long Ago (and Far Away) </t>
  </si>
  <si>
    <t>Glenn Miller and The United States Army Air Force Band (as The Army Air Force Band)</t>
  </si>
  <si>
    <t>Grumpier Old Men</t>
  </si>
  <si>
    <t xml:space="preserve">(I'll Be Glad When You're Dead) You Rascal You </t>
  </si>
  <si>
    <t xml:space="preserve">Louis Armstrong and Louis Jordan </t>
  </si>
  <si>
    <t xml:space="preserve">Jump In The Line (Shake Señora) </t>
  </si>
  <si>
    <t xml:space="preserve">Harry Belafonte </t>
  </si>
  <si>
    <t xml:space="preserve">Liar's Polka </t>
  </si>
  <si>
    <t>Wally Olson Band</t>
  </si>
  <si>
    <t xml:space="preserve">The Chicken Dance </t>
  </si>
  <si>
    <t xml:space="preserve">'S Wonderful </t>
  </si>
  <si>
    <t xml:space="preserve">Les Brown and His Orchestra featuring Doris Day </t>
  </si>
  <si>
    <t xml:space="preserve">Almost Like Being In Love </t>
  </si>
  <si>
    <t xml:space="preserve">I Hear Bells (Wedding Bells) </t>
  </si>
  <si>
    <t xml:space="preserve">The Del Vikings </t>
  </si>
  <si>
    <t xml:space="preserve">Ring Of Fire </t>
  </si>
  <si>
    <t xml:space="preserve">Understand Your Man </t>
  </si>
  <si>
    <t>Habit</t>
  </si>
  <si>
    <t xml:space="preserve">Inland Empire </t>
  </si>
  <si>
    <t xml:space="preserve">Sammy </t>
  </si>
  <si>
    <t>Hackers</t>
  </si>
  <si>
    <t xml:space="preserve">Halcyon &amp; On &amp; On </t>
  </si>
  <si>
    <t xml:space="preserve">Opus III </t>
  </si>
  <si>
    <t xml:space="preserve">Protection </t>
  </si>
  <si>
    <t xml:space="preserve">Voodoo People </t>
  </si>
  <si>
    <t xml:space="preserve">The Prodigy (as Prodigy) </t>
  </si>
  <si>
    <t xml:space="preserve">Open Up </t>
  </si>
  <si>
    <t xml:space="preserve">Leftfield (as LeftField) and John Lydon </t>
  </si>
  <si>
    <t xml:space="preserve">Original Bedroom Rockers </t>
  </si>
  <si>
    <t xml:space="preserve">Peter Kruder (as Kruder) and Richard Dorfmeister (as Dorfmeister) </t>
  </si>
  <si>
    <t xml:space="preserve">Combination </t>
  </si>
  <si>
    <t>Guy Pratt</t>
  </si>
  <si>
    <t xml:space="preserve">Cowgirl </t>
  </si>
  <si>
    <t xml:space="preserve">Underworld </t>
  </si>
  <si>
    <t xml:space="preserve">Good Grief </t>
  </si>
  <si>
    <t xml:space="preserve">Original </t>
  </si>
  <si>
    <t xml:space="preserve">Leftfield (as LeftField) </t>
  </si>
  <si>
    <t xml:space="preserve">Grand Central Station </t>
  </si>
  <si>
    <t>Deep Cover</t>
  </si>
  <si>
    <t xml:space="preserve">Inspection (Check One) </t>
  </si>
  <si>
    <t xml:space="preserve">Connected </t>
  </si>
  <si>
    <t xml:space="preserve">Jimmy 'Bo' Horne (as Jimmy Bo Horne) </t>
  </si>
  <si>
    <t xml:space="preserve">Phoebus Apollo </t>
  </si>
  <si>
    <t xml:space="preserve">Carl Cox </t>
  </si>
  <si>
    <t xml:space="preserve">The Joker </t>
  </si>
  <si>
    <t xml:space="preserve">Josh G. Abrahams (as Josh Abrahams) </t>
  </si>
  <si>
    <t xml:space="preserve">Communicate (Headquake Hazy Cloud Mix) </t>
  </si>
  <si>
    <t xml:space="preserve">Plastico </t>
  </si>
  <si>
    <t xml:space="preserve">Eyes. Lips. Body (Mekon Vocal Mix) </t>
  </si>
  <si>
    <t xml:space="preserve">Ramshackle </t>
  </si>
  <si>
    <t xml:space="preserve">Richest Junkie Still Alive (Sank Remix) </t>
  </si>
  <si>
    <t xml:space="preserve">Machines of Loving Grace </t>
  </si>
  <si>
    <t xml:space="preserve">Elastica </t>
  </si>
  <si>
    <t>La Haine</t>
  </si>
  <si>
    <t xml:space="preserve">Burnin' and Lootin' </t>
  </si>
  <si>
    <t xml:space="preserve">Bob Marley </t>
  </si>
  <si>
    <t xml:space="preserve">That Loving Feeling </t>
  </si>
  <si>
    <t>Isaac Hayes avec l'aimable autorisation des EMI Music Publishing France SA et de Fantasy</t>
  </si>
  <si>
    <t>Zapp and Roger Troutman (as Roger) avec l'aimable autorisation de Polygram Projets Speciaux et de Warner Special Products</t>
  </si>
  <si>
    <t xml:space="preserve">Mon Esprit Part en Couille </t>
  </si>
  <si>
    <t>Expression Direkt avec l'aimable autorisation de Ghetto Youth Progress</t>
  </si>
  <si>
    <t xml:space="preserve">DJ Skud Interlude </t>
  </si>
  <si>
    <t>Cut Killer</t>
  </si>
  <si>
    <t xml:space="preserve">Funk Funk </t>
  </si>
  <si>
    <t>Cameo song of Polygram Inc. © 1977 Mercury Records avec l'aimable autorisation de Polygram Projets Speciaux</t>
  </si>
  <si>
    <t xml:space="preserve">Tak Hedat </t>
  </si>
  <si>
    <t>Tak Fari Nas avec l'aimable autorisation de Lance Productions et de Sonodisc</t>
  </si>
  <si>
    <t xml:space="preserve">Outstanding </t>
  </si>
  <si>
    <t>The Gap Band © 1982 Mercury avec l'aimable autorisation de Polygram Projets Speciaux</t>
  </si>
  <si>
    <t xml:space="preserve">Loufou Lakari </t>
  </si>
  <si>
    <t>Mabiala and Lonningisa avec l'aimable autorisation de Esperance et de Sonodisc</t>
  </si>
  <si>
    <t xml:space="preserve">The Beat Goes On </t>
  </si>
  <si>
    <t>Ripple avec l'aimable autorisation de BMG Publishing France et de Arcade</t>
  </si>
  <si>
    <t xml:space="preserve">Nsangu Nsangu </t>
  </si>
  <si>
    <t>Klay M avec l'aimable autorisation de Klay M et de Sonodisc</t>
  </si>
  <si>
    <t xml:space="preserve">Ellens Gesang III (Ave Maria) </t>
  </si>
  <si>
    <t>Christa Ludwig and Irwin Gage © 1974 Deutsche Grammophon Hambourg avec l'aimable autorisation de Polygram Projets Speciaux</t>
  </si>
  <si>
    <t xml:space="preserve">Hard Core </t>
  </si>
  <si>
    <t>Solo avec l'aimable autorisation de Solo</t>
  </si>
  <si>
    <t xml:space="preserve">Groove Holmes </t>
  </si>
  <si>
    <t>The Beastie Boys Brooklyn Dust Music / Polygram International Publishing avec l'aimable autorisation de Polygram Projets Speciaux © 1994 Capitol Records Inc.</t>
  </si>
  <si>
    <t xml:space="preserve">Ricky's Theme </t>
  </si>
  <si>
    <t xml:space="preserve">Eugene's Lament </t>
  </si>
  <si>
    <t>Halloween: The Curse of Michael Myers</t>
  </si>
  <si>
    <t xml:space="preserve">Disconnected </t>
  </si>
  <si>
    <t xml:space="preserve">i found god </t>
  </si>
  <si>
    <t xml:space="preserve">Hung on a Rope </t>
  </si>
  <si>
    <t xml:space="preserve">Brother Cane </t>
  </si>
  <si>
    <t xml:space="preserve">Horses &amp; Needles </t>
  </si>
  <si>
    <t xml:space="preserve">20/20 Faith </t>
  </si>
  <si>
    <t xml:space="preserve">And Fools Shine On </t>
  </si>
  <si>
    <t>Hart to Hart: Secrets of the Hart</t>
  </si>
  <si>
    <t xml:space="preserve">I Left My Heart In San Francisco </t>
  </si>
  <si>
    <t>Headless Body in Topless Bar</t>
  </si>
  <si>
    <t xml:space="preserve">Pain 1:25 </t>
  </si>
  <si>
    <t xml:space="preserve">Flying Saucer Cult </t>
  </si>
  <si>
    <t xml:space="preserve">Release The Third Ball </t>
  </si>
  <si>
    <t xml:space="preserve">Supersonic </t>
  </si>
  <si>
    <t xml:space="preserve">The Waterlilies </t>
  </si>
  <si>
    <t xml:space="preserve">Crap Out </t>
  </si>
  <si>
    <t xml:space="preserve">Jason Falkner </t>
  </si>
  <si>
    <t xml:space="preserve">Scorpio </t>
  </si>
  <si>
    <t xml:space="preserve">No Angel </t>
  </si>
  <si>
    <t xml:space="preserve">Coal </t>
  </si>
  <si>
    <t xml:space="preserve">Modern Man </t>
  </si>
  <si>
    <t xml:space="preserve">Prawn </t>
  </si>
  <si>
    <t xml:space="preserve">The Millionaires Holiday </t>
  </si>
  <si>
    <t xml:space="preserve">Big Dub </t>
  </si>
  <si>
    <t xml:space="preserve">Kill Switch...Klick </t>
  </si>
  <si>
    <t xml:space="preserve">Headless Body In Topless Bar </t>
  </si>
  <si>
    <t xml:space="preserve">Esmeralda </t>
  </si>
  <si>
    <t xml:space="preserve">Sorry Old World </t>
  </si>
  <si>
    <t xml:space="preserve">Les Randall </t>
  </si>
  <si>
    <t xml:space="preserve">Leaving Today </t>
  </si>
  <si>
    <t xml:space="preserve">Charlie Lustman </t>
  </si>
  <si>
    <t xml:space="preserve">Hot Freaks </t>
  </si>
  <si>
    <t xml:space="preserve">Guided By Voices </t>
  </si>
  <si>
    <t>Heat</t>
  </si>
  <si>
    <t xml:space="preserve">Always Forever Now </t>
  </si>
  <si>
    <t xml:space="preserve">Passengers </t>
  </si>
  <si>
    <t xml:space="preserve">Last Nite </t>
  </si>
  <si>
    <t xml:space="preserve">New Dawn Fades </t>
  </si>
  <si>
    <t xml:space="preserve">Moby </t>
  </si>
  <si>
    <t xml:space="preserve">God Moving Over The Face Of The Waters </t>
  </si>
  <si>
    <t xml:space="preserve">Gringatcho Demento </t>
  </si>
  <si>
    <t xml:space="preserve">William Orbit </t>
  </si>
  <si>
    <t xml:space="preserve">Arabic Agony </t>
  </si>
  <si>
    <t xml:space="preserve">James </t>
  </si>
  <si>
    <t xml:space="preserve">Black Cloud </t>
  </si>
  <si>
    <t xml:space="preserve">Solitaire </t>
  </si>
  <si>
    <t xml:space="preserve">Armenia </t>
  </si>
  <si>
    <t xml:space="preserve">Einstürzende Neubauten </t>
  </si>
  <si>
    <t xml:space="preserve">Top O' The Morning To Ya </t>
  </si>
  <si>
    <t xml:space="preserve">Concerto For Violoncello And Orchestra </t>
  </si>
  <si>
    <t xml:space="preserve">Jean-Guihen Queyras and Ensemble Intercontemporain (as The Ensemble InterContemporain) </t>
  </si>
  <si>
    <t xml:space="preserve">Get Up To This </t>
  </si>
  <si>
    <t>Heavy</t>
  </si>
  <si>
    <t xml:space="preserve">Lost </t>
  </si>
  <si>
    <t xml:space="preserve">Pile Up </t>
  </si>
  <si>
    <t xml:space="preserve">Frying Pan </t>
  </si>
  <si>
    <t xml:space="preserve">How Much I've Lied </t>
  </si>
  <si>
    <t xml:space="preserve">Who Shot The La La </t>
  </si>
  <si>
    <t xml:space="preserve">Oliver Morgan </t>
  </si>
  <si>
    <t xml:space="preserve">California Thing </t>
  </si>
  <si>
    <t xml:space="preserve">Freedy Johnston </t>
  </si>
  <si>
    <t xml:space="preserve">Dust </t>
  </si>
  <si>
    <t>Mommy</t>
  </si>
  <si>
    <t xml:space="preserve">To Dream Of Sarah </t>
  </si>
  <si>
    <t>Eleni Mandell</t>
  </si>
  <si>
    <t xml:space="preserve">Please Tell Me A Lie </t>
  </si>
  <si>
    <t xml:space="preserve">Candye Kane </t>
  </si>
  <si>
    <t xml:space="preserve">Boxcars </t>
  </si>
  <si>
    <t xml:space="preserve">We Get Along Just Fine (When We're Apart) </t>
  </si>
  <si>
    <t xml:space="preserve">Crazy Hearts </t>
  </si>
  <si>
    <t xml:space="preserve">Howard Is A Drag </t>
  </si>
  <si>
    <t xml:space="preserve">The Rake's Progress (as Rake's Progress) </t>
  </si>
  <si>
    <t xml:space="preserve">Earl Grant </t>
  </si>
  <si>
    <t xml:space="preserve">Stuffing? I'm Staying! </t>
  </si>
  <si>
    <t xml:space="preserve">Moonlight in Vermont </t>
  </si>
  <si>
    <t xml:space="preserve">Waitress Song </t>
  </si>
  <si>
    <t xml:space="preserve">Freakwater </t>
  </si>
  <si>
    <t xml:space="preserve">My Heart Belongs To Only One </t>
  </si>
  <si>
    <t xml:space="preserve">Ben Vaughn </t>
  </si>
  <si>
    <t xml:space="preserve">'74-'75 </t>
  </si>
  <si>
    <t xml:space="preserve">Carry Me </t>
  </si>
  <si>
    <t xml:space="preserve">The Vidalias </t>
  </si>
  <si>
    <t xml:space="preserve">Walking Over Hot Coals </t>
  </si>
  <si>
    <t>The Hemp Revolution</t>
  </si>
  <si>
    <t xml:space="preserve">Work With My Energy </t>
  </si>
  <si>
    <t>Melissa Raser. Anthony Clarke. Shakti Mairs. Richard Brunsma. Kevin Kearney</t>
  </si>
  <si>
    <t xml:space="preserve">The Natural Cycle </t>
  </si>
  <si>
    <t>Deborah Mandira. Elizabeth Kearney. Mahamati. Anthony Clarke. Dinesh Moylan. Trevor King and Sanket Schmidt</t>
  </si>
  <si>
    <t>Hermana. pero ¿qué has hecho?</t>
  </si>
  <si>
    <t xml:space="preserve">Ruido </t>
  </si>
  <si>
    <t xml:space="preserve">Grupo ASAP </t>
  </si>
  <si>
    <t xml:space="preserve">Antucho Barbosa </t>
  </si>
  <si>
    <t xml:space="preserve">Malevaje </t>
  </si>
  <si>
    <t xml:space="preserve">Fear Factory </t>
  </si>
  <si>
    <t xml:space="preserve">Sister Machine Gun </t>
  </si>
  <si>
    <t>Higher Learning</t>
  </si>
  <si>
    <t xml:space="preserve">Higher </t>
  </si>
  <si>
    <t xml:space="preserve">Situation: Grimm </t>
  </si>
  <si>
    <t xml:space="preserve">Mista Grimm </t>
  </si>
  <si>
    <t xml:space="preserve">Losing My Religion </t>
  </si>
  <si>
    <t xml:space="preserve">Year of the Boomerang </t>
  </si>
  <si>
    <t xml:space="preserve">Rage Against the Machine </t>
  </si>
  <si>
    <t xml:space="preserve">Higher Learning </t>
  </si>
  <si>
    <t xml:space="preserve">D-Knowledge and Black/Note </t>
  </si>
  <si>
    <t xml:space="preserve">Soul Searchin' (I Wanna Know If It's Mine) </t>
  </si>
  <si>
    <t xml:space="preserve">Meshell Ndegeocello (as Me'Shell NdegéOcello) </t>
  </si>
  <si>
    <t xml:space="preserve">Ask of You </t>
  </si>
  <si>
    <t xml:space="preserve">Raphael Saadiq (of Tony! Toni! Toné!) </t>
  </si>
  <si>
    <t xml:space="preserve">Phobia </t>
  </si>
  <si>
    <t xml:space="preserve">Outkast (as OutKast) </t>
  </si>
  <si>
    <t xml:space="preserve">Tire Me </t>
  </si>
  <si>
    <t xml:space="preserve">Don't Have Time </t>
  </si>
  <si>
    <t xml:space="preserve">Liz Phair </t>
  </si>
  <si>
    <t xml:space="preserve">Butterfly </t>
  </si>
  <si>
    <t xml:space="preserve">Eye </t>
  </si>
  <si>
    <t xml:space="preserve">Super Monkey </t>
  </si>
  <si>
    <t xml:space="preserve">Stanford Prison Experiment </t>
  </si>
  <si>
    <t xml:space="preserve">Wait and See </t>
  </si>
  <si>
    <t>Mrs. God</t>
  </si>
  <si>
    <t xml:space="preserve">Cornerman </t>
  </si>
  <si>
    <t xml:space="preserve">Sky Cries Mary </t>
  </si>
  <si>
    <t xml:space="preserve">It's Only Money </t>
  </si>
  <si>
    <t xml:space="preserve">Higher Learning/Time for Change </t>
  </si>
  <si>
    <t xml:space="preserve">The Brand New Heavies </t>
  </si>
  <si>
    <t xml:space="preserve">Swamp Song </t>
  </si>
  <si>
    <t xml:space="preserve">To Be Young. Gifted and Black </t>
  </si>
  <si>
    <t xml:space="preserve">Lost My Motto </t>
  </si>
  <si>
    <t xml:space="preserve">Cotton Mather </t>
  </si>
  <si>
    <t xml:space="preserve">Corner of My Mind </t>
  </si>
  <si>
    <t xml:space="preserve">Blanket Party </t>
  </si>
  <si>
    <t xml:space="preserve">Formaldahyde </t>
  </si>
  <si>
    <t xml:space="preserve">Sons of Elvis </t>
  </si>
  <si>
    <t xml:space="preserve">Tenements </t>
  </si>
  <si>
    <t xml:space="preserve">The Watts Prophets </t>
  </si>
  <si>
    <t xml:space="preserve">Memory Lane </t>
  </si>
  <si>
    <t xml:space="preserve">Minnie Riperton </t>
  </si>
  <si>
    <t xml:space="preserve">Final Cut </t>
  </si>
  <si>
    <t>Hollow Point</t>
  </si>
  <si>
    <t xml:space="preserve">I'm Da Man </t>
  </si>
  <si>
    <t xml:space="preserve">Jeune </t>
  </si>
  <si>
    <t xml:space="preserve">This Love Is Forever </t>
  </si>
  <si>
    <t xml:space="preserve">Howard Hewett </t>
  </si>
  <si>
    <t xml:space="preserve">Hypnotica </t>
  </si>
  <si>
    <t xml:space="preserve">Knuckles </t>
  </si>
  <si>
    <t xml:space="preserve">Nice &amp; Warm </t>
  </si>
  <si>
    <t xml:space="preserve">Jonny Lang (as Kid Jonny Lang) &amp; the Big Bang </t>
  </si>
  <si>
    <t>Hollow Reed</t>
  </si>
  <si>
    <t xml:space="preserve">Soul Limbo </t>
  </si>
  <si>
    <t xml:space="preserve">But Not For Me </t>
  </si>
  <si>
    <t>Elvis Costello</t>
  </si>
  <si>
    <t xml:space="preserve">Train in Vain </t>
  </si>
  <si>
    <t>Annie Lennox</t>
  </si>
  <si>
    <t>Paul Weller</t>
  </si>
  <si>
    <t>Homage</t>
  </si>
  <si>
    <t xml:space="preserve">Lights of Las Cruces </t>
  </si>
  <si>
    <t xml:space="preserve">The Desperados </t>
  </si>
  <si>
    <t xml:space="preserve">If You're Gonna Turn Me Down (Don't Turn Me On) </t>
  </si>
  <si>
    <t xml:space="preserve">You Can Buy My Heart With A Waltz </t>
  </si>
  <si>
    <t xml:space="preserve">You Can Have Him </t>
  </si>
  <si>
    <t>Home for the Holidays</t>
  </si>
  <si>
    <t xml:space="preserve">Evil Ways </t>
  </si>
  <si>
    <t xml:space="preserve">Theme from Shaft </t>
  </si>
  <si>
    <t xml:space="preserve">Trouble in Mind </t>
  </si>
  <si>
    <t xml:space="preserve">Rocking Horse </t>
  </si>
  <si>
    <t xml:space="preserve">Bunny </t>
  </si>
  <si>
    <t xml:space="preserve">Surfin' Bird </t>
  </si>
  <si>
    <t xml:space="preserve">The Trashmen </t>
  </si>
  <si>
    <t>Rumble in the Bronx</t>
  </si>
  <si>
    <t xml:space="preserve">You Are The One </t>
  </si>
  <si>
    <t>Carrie Cain-Sparks</t>
  </si>
  <si>
    <t xml:space="preserve">Stigmata </t>
  </si>
  <si>
    <t>Ministry</t>
  </si>
  <si>
    <t>Ash</t>
  </si>
  <si>
    <t>Hotel Sorrento</t>
  </si>
  <si>
    <t>The Mixtures</t>
  </si>
  <si>
    <t xml:space="preserve">Surfer Girl </t>
  </si>
  <si>
    <t xml:space="preserve">I Go To Rio </t>
  </si>
  <si>
    <t>Peter Allen</t>
  </si>
  <si>
    <t xml:space="preserve">Jerusalem </t>
  </si>
  <si>
    <t>The Melbourne Welsh Male Choir (as Melbourne Welsh Male Voice Choir)</t>
  </si>
  <si>
    <t xml:space="preserve">She Wears My Ring </t>
  </si>
  <si>
    <t>Hotel y domicilio</t>
  </si>
  <si>
    <t xml:space="preserve">Mírame </t>
  </si>
  <si>
    <t>Los Mitos</t>
  </si>
  <si>
    <t>How to Make an American Quilt</t>
  </si>
  <si>
    <t xml:space="preserve">Wedding Song </t>
  </si>
  <si>
    <t xml:space="preserve">Unknown Moroccan Musicians </t>
  </si>
  <si>
    <t xml:space="preserve">I Don't Want to Set the World on Fire </t>
  </si>
  <si>
    <t xml:space="preserve">The Ink Spots (as The Inkspots) </t>
  </si>
  <si>
    <t xml:space="preserve">After the Fire Is Gone </t>
  </si>
  <si>
    <t xml:space="preserve">Loretta Lynn and Conway Twitty </t>
  </si>
  <si>
    <t xml:space="preserve">Il Trovatore (The Anvil Chorus) </t>
  </si>
  <si>
    <t xml:space="preserve">Robert Shaw Chorale and RCA Victor Symphony Orchestra (as RCA Victor Orchestra) </t>
  </si>
  <si>
    <t xml:space="preserve">Riffin' at the Ritz </t>
  </si>
  <si>
    <t xml:space="preserve">El vicio del amor </t>
  </si>
  <si>
    <t xml:space="preserve">Dimanchy </t>
  </si>
  <si>
    <t>The Incredibly True Adventure of Two Girls in Love</t>
  </si>
  <si>
    <t xml:space="preserve">A Typical Love </t>
  </si>
  <si>
    <t xml:space="preserve">BETTY </t>
  </si>
  <si>
    <t xml:space="preserve">Requiem K.626. Dies Irae </t>
  </si>
  <si>
    <t xml:space="preserve">Academy Chamber Choir. Wiener Symphoniker (as Vienna Symphony Orchestra) and Jascha Horenstein. conductor </t>
  </si>
  <si>
    <t>The Indian in the Cupboard</t>
  </si>
  <si>
    <t xml:space="preserve">Seein' Red </t>
  </si>
  <si>
    <t xml:space="preserve">Litefoot </t>
  </si>
  <si>
    <t xml:space="preserve">Girls. Girls. Girls </t>
  </si>
  <si>
    <t xml:space="preserve">Mötley Crüe </t>
  </si>
  <si>
    <t>It Takes Two</t>
  </si>
  <si>
    <t xml:space="preserve">Hippy. Hippy Shake </t>
  </si>
  <si>
    <t xml:space="preserve">The Georgia Satellites (as Georgia Satellites) </t>
  </si>
  <si>
    <t xml:space="preserve">Us3 (as Us 3) </t>
  </si>
  <si>
    <t xml:space="preserve">I Got You (I Feel Good) </t>
  </si>
  <si>
    <t xml:space="preserve">Hoe Down </t>
  </si>
  <si>
    <t xml:space="preserve">Leonard Bernstein and The New York Philharmonic </t>
  </si>
  <si>
    <t>It's My Party</t>
  </si>
  <si>
    <t xml:space="preserve">Tu me haces falta </t>
  </si>
  <si>
    <t xml:space="preserve">Eddie Santiago </t>
  </si>
  <si>
    <t xml:space="preserve">Tu condena </t>
  </si>
  <si>
    <t xml:space="preserve">Cecilia Noel and The Wild Clams </t>
  </si>
  <si>
    <t xml:space="preserve">Milla Jovovich (as Milla) </t>
  </si>
  <si>
    <t xml:space="preserve">Infinite and Unforeseen </t>
  </si>
  <si>
    <t xml:space="preserve">(Into the Night) E </t>
  </si>
  <si>
    <t>Isis</t>
  </si>
  <si>
    <t xml:space="preserve">In the Silence of My Dreams </t>
  </si>
  <si>
    <t>Kit Hain</t>
  </si>
  <si>
    <t xml:space="preserve">We Live the Life of Love </t>
  </si>
  <si>
    <t xml:space="preserve">Headin' for a Heartache </t>
  </si>
  <si>
    <t>Alena Day</t>
  </si>
  <si>
    <t xml:space="preserve">Lovers Holiday </t>
  </si>
  <si>
    <t>Peggy Scott and Jo Jo Benson</t>
  </si>
  <si>
    <t xml:space="preserve">Image of the Eagle </t>
  </si>
  <si>
    <t>Trade Martin</t>
  </si>
  <si>
    <t xml:space="preserve">Party Out Of Bounds </t>
  </si>
  <si>
    <t xml:space="preserve">Non Stop Bosa Nova </t>
  </si>
  <si>
    <t>The Peitor Angell Six featuring Tippy Britton</t>
  </si>
  <si>
    <t xml:space="preserve">Weight of the World </t>
  </si>
  <si>
    <t>Erasure</t>
  </si>
  <si>
    <t xml:space="preserve">Jerk and Shake </t>
  </si>
  <si>
    <t>The Peitor Angell Six featuring Janeen Otis</t>
  </si>
  <si>
    <t xml:space="preserve">Candela </t>
  </si>
  <si>
    <t xml:space="preserve">Bad Case of Lovin' You </t>
  </si>
  <si>
    <t>Moon Martin</t>
  </si>
  <si>
    <t xml:space="preserve">If Only The World </t>
  </si>
  <si>
    <t>Sue Ann Carwell</t>
  </si>
  <si>
    <t xml:space="preserve">Chains of Love </t>
  </si>
  <si>
    <t xml:space="preserve">When Love Goes </t>
  </si>
  <si>
    <t>Bruce Roberts</t>
  </si>
  <si>
    <t xml:space="preserve">Somewhere Sometime Someday </t>
  </si>
  <si>
    <t>Everett Ross</t>
  </si>
  <si>
    <t xml:space="preserve">Unforgettable Fire </t>
  </si>
  <si>
    <t>Darrel Black</t>
  </si>
  <si>
    <t xml:space="preserve">Don't Cut Me Down </t>
  </si>
  <si>
    <t xml:space="preserve">Olivia Newton-John </t>
  </si>
  <si>
    <t>Jack &amp; Sarah</t>
  </si>
  <si>
    <t xml:space="preserve">Stars </t>
  </si>
  <si>
    <t xml:space="preserve">Chocolate Chip &amp; Chicken Bone </t>
  </si>
  <si>
    <t xml:space="preserve">Paulo Mendonca </t>
  </si>
  <si>
    <t xml:space="preserve">Around The World </t>
  </si>
  <si>
    <t xml:space="preserve">Window of Hope </t>
  </si>
  <si>
    <t xml:space="preserve">Oleta Adams </t>
  </si>
  <si>
    <t xml:space="preserve">We Don't Talk </t>
  </si>
  <si>
    <t xml:space="preserve">Gabrielle </t>
  </si>
  <si>
    <t xml:space="preserve">There's Nothing Like This </t>
  </si>
  <si>
    <t xml:space="preserve">Omar </t>
  </si>
  <si>
    <t xml:space="preserve">Practise What You Preach </t>
  </si>
  <si>
    <t xml:space="preserve">Barry White </t>
  </si>
  <si>
    <t xml:space="preserve">Here and Now </t>
  </si>
  <si>
    <t xml:space="preserve">Del Amitri </t>
  </si>
  <si>
    <t xml:space="preserve">Ocean Drive </t>
  </si>
  <si>
    <t xml:space="preserve">Lighthouse Family </t>
  </si>
  <si>
    <t xml:space="preserve">On Thin Ice </t>
  </si>
  <si>
    <t xml:space="preserve">Claire Martin </t>
  </si>
  <si>
    <t xml:space="preserve">Look for the Silver Lining </t>
  </si>
  <si>
    <t>Jade</t>
  </si>
  <si>
    <t xml:space="preserve">Peter Duchin and The Peter Duchin Orchestra </t>
  </si>
  <si>
    <t xml:space="preserve">Where Or When </t>
  </si>
  <si>
    <t xml:space="preserve">Last To Know </t>
  </si>
  <si>
    <t xml:space="preserve">Wallace Roney </t>
  </si>
  <si>
    <t>Johnny &amp; Clyde</t>
  </si>
  <si>
    <t xml:space="preserve">Leave a Little Time </t>
  </si>
  <si>
    <t xml:space="preserve">Larry Crane </t>
  </si>
  <si>
    <t xml:space="preserve">Gettin' the Job Done </t>
  </si>
  <si>
    <t xml:space="preserve">Byron DeLear </t>
  </si>
  <si>
    <t xml:space="preserve">Highway Escape </t>
  </si>
  <si>
    <t xml:space="preserve">She Did the Do </t>
  </si>
  <si>
    <t xml:space="preserve">Pat Boyack &amp; The Prowlers </t>
  </si>
  <si>
    <t>Johnny Mnemonic</t>
  </si>
  <si>
    <t xml:space="preserve">VIRUS </t>
  </si>
  <si>
    <t xml:space="preserve">NOTHING </t>
  </si>
  <si>
    <t xml:space="preserve">SAD BUT TRUE </t>
  </si>
  <si>
    <t xml:space="preserve">Orbital </t>
  </si>
  <si>
    <t xml:space="preserve">I SEE THROUGH </t>
  </si>
  <si>
    <t xml:space="preserve">COMPLETE </t>
  </si>
  <si>
    <t xml:space="preserve">NO MORE LOVE </t>
  </si>
  <si>
    <t xml:space="preserve">ALEX DESCENDS INTO HELL FOR A BOTTLE OF MILK/KOROVA 1 </t>
  </si>
  <si>
    <t xml:space="preserve">Bono and The Edge </t>
  </si>
  <si>
    <t xml:space="preserve">3AM INCIDENT </t>
  </si>
  <si>
    <t xml:space="preserve">LOST </t>
  </si>
  <si>
    <t>Stabbing Westward</t>
  </si>
  <si>
    <t xml:space="preserve">MEMORY JOHNNY SKA YAKUZA FIREFIGHT </t>
  </si>
  <si>
    <t>Black Rain</t>
  </si>
  <si>
    <t xml:space="preserve">SCUMGRIEF (DEEP DUB TRAUMA MIX) </t>
  </si>
  <si>
    <t>Fear Factory</t>
  </si>
  <si>
    <t>Josh Kirby: Time Warrior! Chap. 1: Planet of the Dino-Knights</t>
  </si>
  <si>
    <t>Judge Dredd</t>
  </si>
  <si>
    <t xml:space="preserve">The Dredd Song </t>
  </si>
  <si>
    <t xml:space="preserve">Darkness Falls </t>
  </si>
  <si>
    <t xml:space="preserve">Supercharger Heaven </t>
  </si>
  <si>
    <t xml:space="preserve">Need Fire </t>
  </si>
  <si>
    <t xml:space="preserve">Ryo Aska </t>
  </si>
  <si>
    <t xml:space="preserve">Release the Pressure </t>
  </si>
  <si>
    <t xml:space="preserve">Leftfield </t>
  </si>
  <si>
    <t xml:space="preserve">You Come Closer </t>
  </si>
  <si>
    <t xml:space="preserve">the World Beaters and Youssou N'Dour </t>
  </si>
  <si>
    <t>Jumanji</t>
  </si>
  <si>
    <t xml:space="preserve">Una Voce Poco Fa </t>
  </si>
  <si>
    <t xml:space="preserve">Agnes Baltsa and Wiener Symphoniker </t>
  </si>
  <si>
    <t xml:space="preserve">Night and Day </t>
  </si>
  <si>
    <t>Ella Fitzgerald (uncredited)</t>
  </si>
  <si>
    <t xml:space="preserve">Serenade (in D. Op.44) </t>
  </si>
  <si>
    <t xml:space="preserve">The Academy of St. Martin-in-the-Fields (as Academy of St. Martin-in-the-Fields) </t>
  </si>
  <si>
    <t xml:space="preserve">Himno Nacional Mexicano </t>
  </si>
  <si>
    <t>Studio Group</t>
  </si>
  <si>
    <t>Jury Duty</t>
  </si>
  <si>
    <t xml:space="preserve">Nikolaj Steen </t>
  </si>
  <si>
    <t xml:space="preserve">Play With Me </t>
  </si>
  <si>
    <t xml:space="preserve">Sweet Soul Revue </t>
  </si>
  <si>
    <t xml:space="preserve">David Lindley </t>
  </si>
  <si>
    <t xml:space="preserve">Check It Out </t>
  </si>
  <si>
    <t xml:space="preserve">Blackfish </t>
  </si>
  <si>
    <t xml:space="preserve">Spanish Blue </t>
  </si>
  <si>
    <t xml:space="preserve">the Aqua Velvets </t>
  </si>
  <si>
    <t xml:space="preserve">Heterosexual Man </t>
  </si>
  <si>
    <t xml:space="preserve">Odds </t>
  </si>
  <si>
    <t>Just Cause</t>
  </si>
  <si>
    <t xml:space="preserve">No solo a ti </t>
  </si>
  <si>
    <t>Beto and the Fairlanes</t>
  </si>
  <si>
    <t xml:space="preserve">Beto's Fifth </t>
  </si>
  <si>
    <t xml:space="preserve">André Previn. Joe Pass and Ray Brown </t>
  </si>
  <si>
    <t xml:space="preserve">Crying in the Chapel </t>
  </si>
  <si>
    <t>The Orioles Played on the radio in Blair's parents' house</t>
  </si>
  <si>
    <t xml:space="preserve">Baby Your Love </t>
  </si>
  <si>
    <t>Changing Faces</t>
  </si>
  <si>
    <t xml:space="preserve">I Got It Bad And That Ain't Good </t>
  </si>
  <si>
    <t>Oscar Peterson Trio</t>
  </si>
  <si>
    <t>Born to Be Wild</t>
  </si>
  <si>
    <t>Steppenwolf</t>
  </si>
  <si>
    <t>Kicking and Screaming</t>
  </si>
  <si>
    <t xml:space="preserve">Cecilia Ann </t>
  </si>
  <si>
    <t xml:space="preserve">Pixies </t>
  </si>
  <si>
    <t xml:space="preserve">The Way I Made You Feel </t>
  </si>
  <si>
    <t xml:space="preserve">Ed Kuepper </t>
  </si>
  <si>
    <t xml:space="preserve">Variation on a Disco King </t>
  </si>
  <si>
    <t xml:space="preserve">Phil Marshall and Stephen Allen Davis </t>
  </si>
  <si>
    <t xml:space="preserve">Fenceline </t>
  </si>
  <si>
    <t xml:space="preserve">Terry Allen </t>
  </si>
  <si>
    <t xml:space="preserve">The Question of Love </t>
  </si>
  <si>
    <t xml:space="preserve">Shoot Your Way to Freedom </t>
  </si>
  <si>
    <t xml:space="preserve">All in My Mind </t>
  </si>
  <si>
    <t xml:space="preserve">Nothing Succeeds Like Success </t>
  </si>
  <si>
    <t xml:space="preserve">Jimmie Dale Gilmore </t>
  </si>
  <si>
    <t xml:space="preserve">Not Long Ago </t>
  </si>
  <si>
    <t xml:space="preserve">Jimmie Dale Gilmore and The Flatlanders </t>
  </si>
  <si>
    <t xml:space="preserve">Harping Around </t>
  </si>
  <si>
    <t xml:space="preserve">Phil Marshall </t>
  </si>
  <si>
    <t xml:space="preserve">Buffalo Soldier </t>
  </si>
  <si>
    <t xml:space="preserve">Alexis Fako and O'Yaba </t>
  </si>
  <si>
    <t xml:space="preserve">In This Heart of Darkness </t>
  </si>
  <si>
    <t>Chris Eigeman</t>
  </si>
  <si>
    <t xml:space="preserve">In a Twilight Moment </t>
  </si>
  <si>
    <t>Phoebe Snow A JSM Music. Inc. Production</t>
  </si>
  <si>
    <t xml:space="preserve">Fragile </t>
  </si>
  <si>
    <t xml:space="preserve">Tribal Drift </t>
  </si>
  <si>
    <t xml:space="preserve">Time of No Reply </t>
  </si>
  <si>
    <t xml:space="preserve">Nick Drake </t>
  </si>
  <si>
    <t xml:space="preserve">U Klástera Pole </t>
  </si>
  <si>
    <t>Karmína Old Czech songs and ballads. GZ Lodenice</t>
  </si>
  <si>
    <t xml:space="preserve">The Lucky One </t>
  </si>
  <si>
    <t xml:space="preserve">Don't Let's Start </t>
  </si>
  <si>
    <t xml:space="preserve">Don't Stop </t>
  </si>
  <si>
    <t xml:space="preserve">Something Blue </t>
  </si>
  <si>
    <t xml:space="preserve">Braver. Newer. World </t>
  </si>
  <si>
    <t xml:space="preserve">Tonight I Think I'm Gonna Go Downtown </t>
  </si>
  <si>
    <t xml:space="preserve">Bad Reputation </t>
  </si>
  <si>
    <t xml:space="preserve">Shrunken Head </t>
  </si>
  <si>
    <t>Jack Logan</t>
  </si>
  <si>
    <t xml:space="preserve">This Town Again </t>
  </si>
  <si>
    <t>9 Iron</t>
  </si>
  <si>
    <t>A Kid in King Arthur's Court</t>
  </si>
  <si>
    <t xml:space="preserve">THIRD EYE </t>
  </si>
  <si>
    <t xml:space="preserve">Feel </t>
  </si>
  <si>
    <t>Kids</t>
  </si>
  <si>
    <t xml:space="preserve">In 3's </t>
  </si>
  <si>
    <t xml:space="preserve">Sabrosa </t>
  </si>
  <si>
    <t xml:space="preserve">Whutcha Want </t>
  </si>
  <si>
    <t xml:space="preserve">Nine </t>
  </si>
  <si>
    <t xml:space="preserve">Word Is Bond </t>
  </si>
  <si>
    <t xml:space="preserve">Spoiled </t>
  </si>
  <si>
    <t xml:space="preserve">Sebadoh </t>
  </si>
  <si>
    <t xml:space="preserve">Traneing In </t>
  </si>
  <si>
    <t xml:space="preserve">Casper </t>
  </si>
  <si>
    <t xml:space="preserve">Daddy Never Understood </t>
  </si>
  <si>
    <t>Deluxx Folk Implosion</t>
  </si>
  <si>
    <t xml:space="preserve">Dancing in the Dark </t>
  </si>
  <si>
    <t xml:space="preserve">Mad Fright Night </t>
  </si>
  <si>
    <t xml:space="preserve">Lo-Down </t>
  </si>
  <si>
    <t xml:space="preserve">Oh My God (Remix Version) </t>
  </si>
  <si>
    <t xml:space="preserve">Listen Up </t>
  </si>
  <si>
    <t xml:space="preserve">E Rule </t>
  </si>
  <si>
    <t xml:space="preserve">Time's Up </t>
  </si>
  <si>
    <t xml:space="preserve">O.C. </t>
  </si>
  <si>
    <t>Killer: A Journal of Murder</t>
  </si>
  <si>
    <t xml:space="preserve">BLUEBIRDS </t>
  </si>
  <si>
    <t xml:space="preserve">Bill Elliott &amp; His Orchestra </t>
  </si>
  <si>
    <t xml:space="preserve">I LIKE TO PET </t>
  </si>
  <si>
    <t xml:space="preserve">YOU NEVER CARED </t>
  </si>
  <si>
    <t xml:space="preserve">I DON'T WANT TO PLAY IN YOUR YARD </t>
  </si>
  <si>
    <t xml:space="preserve">TONIGHT I'M GOIN' OUT WITH YOU </t>
  </si>
  <si>
    <t xml:space="preserve">A NICKEL FOR COFFEE </t>
  </si>
  <si>
    <t xml:space="preserve">WE TRIED TO REACH FOR THE MOON </t>
  </si>
  <si>
    <t xml:space="preserve">MY BABY SAID SHE'S MARRY ME </t>
  </si>
  <si>
    <t>Kiss of Death</t>
  </si>
  <si>
    <t xml:space="preserve">Black Jesus </t>
  </si>
  <si>
    <t xml:space="preserve">9 Lazy 9 </t>
  </si>
  <si>
    <t xml:space="preserve">Salutations </t>
  </si>
  <si>
    <t xml:space="preserve">Fuk Dat </t>
  </si>
  <si>
    <t xml:space="preserve">Sagat </t>
  </si>
  <si>
    <t xml:space="preserve">Lush 3-2 </t>
  </si>
  <si>
    <t xml:space="preserve">I'm Open </t>
  </si>
  <si>
    <t xml:space="preserve">Lisa Lisa </t>
  </si>
  <si>
    <t xml:space="preserve">La Copa Rota </t>
  </si>
  <si>
    <t xml:space="preserve">Alci Acosta </t>
  </si>
  <si>
    <t xml:space="preserve">Back In My Life </t>
  </si>
  <si>
    <t xml:space="preserve">Joe Roberts </t>
  </si>
  <si>
    <t xml:space="preserve">Circle On You </t>
  </si>
  <si>
    <t xml:space="preserve">Yo Yo Honey </t>
  </si>
  <si>
    <t xml:space="preserve">Feeling Free </t>
  </si>
  <si>
    <t xml:space="preserve">Liquid City </t>
  </si>
  <si>
    <t xml:space="preserve">Spaceman </t>
  </si>
  <si>
    <t xml:space="preserve">The Rosemarys </t>
  </si>
  <si>
    <t xml:space="preserve">Acperiance </t>
  </si>
  <si>
    <t xml:space="preserve">Hardfloor </t>
  </si>
  <si>
    <t xml:space="preserve">Hubba Bubba Baby </t>
  </si>
  <si>
    <t xml:space="preserve">Kinsui </t>
  </si>
  <si>
    <t>Kleptomania</t>
  </si>
  <si>
    <t xml:space="preserve">Jackson Claypool </t>
  </si>
  <si>
    <t xml:space="preserve">Here in the Heart </t>
  </si>
  <si>
    <t xml:space="preserve">Daniel Lavoie </t>
  </si>
  <si>
    <t xml:space="preserve">You're the Only World I Know </t>
  </si>
  <si>
    <t xml:space="preserve">Karla Taylor </t>
  </si>
  <si>
    <t xml:space="preserve">The Naked I </t>
  </si>
  <si>
    <t xml:space="preserve">Your Latest Thrill </t>
  </si>
  <si>
    <t xml:space="preserve">Lonesome Romeos </t>
  </si>
  <si>
    <t xml:space="preserve">Queen Annie </t>
  </si>
  <si>
    <t xml:space="preserve">The Lonesome Romeos </t>
  </si>
  <si>
    <t xml:space="preserve">I'm Brand New </t>
  </si>
  <si>
    <t xml:space="preserve">Dying Embers </t>
  </si>
  <si>
    <t xml:space="preserve">Preston Smith </t>
  </si>
  <si>
    <t>Kummeli Stories</t>
  </si>
  <si>
    <t xml:space="preserve">Sakkoja Sakkoja </t>
  </si>
  <si>
    <t>Timo Kahilainen. Heikki Silvennoinen and Heikki Hela</t>
  </si>
  <si>
    <t xml:space="preserve">Taivaallista rallia </t>
  </si>
  <si>
    <t xml:space="preserve">Munasillaan </t>
  </si>
  <si>
    <t xml:space="preserve">Tuomiopäivä </t>
  </si>
  <si>
    <t>Timo Kahilainen and Heikki Silvennoinen</t>
  </si>
  <si>
    <t xml:space="preserve">Olen tehnyt comebackin </t>
  </si>
  <si>
    <t>Timo Kahilainen</t>
  </si>
  <si>
    <t xml:space="preserve">Sota viimeinen </t>
  </si>
  <si>
    <t>Heikki Hela</t>
  </si>
  <si>
    <t>Ladies Please!</t>
  </si>
  <si>
    <t xml:space="preserve">I Love The Night Life (Disco 'Round) </t>
  </si>
  <si>
    <t>Alicia Bridges</t>
  </si>
  <si>
    <t xml:space="preserve">Sharkey's Night </t>
  </si>
  <si>
    <t>Laurie Anderson</t>
  </si>
  <si>
    <t xml:space="preserve">A Day At The Beach </t>
  </si>
  <si>
    <t>The Umbrellas</t>
  </si>
  <si>
    <t xml:space="preserve">Fat Man </t>
  </si>
  <si>
    <t>The Last Angel of History</t>
  </si>
  <si>
    <t xml:space="preserve">Interplanetary Music </t>
  </si>
  <si>
    <t xml:space="preserve">Sun Ra </t>
  </si>
  <si>
    <t xml:space="preserve">Man Machine </t>
  </si>
  <si>
    <t xml:space="preserve">Kraftwerk </t>
  </si>
  <si>
    <t>The Last Supper</t>
  </si>
  <si>
    <t xml:space="preserve">I'm Your Boogie Man </t>
  </si>
  <si>
    <t xml:space="preserve">I'd Love To Change The World </t>
  </si>
  <si>
    <t xml:space="preserve">Wicked Rain </t>
  </si>
  <si>
    <t xml:space="preserve">Victim </t>
  </si>
  <si>
    <t xml:space="preserve">Wild Colonials </t>
  </si>
  <si>
    <t xml:space="preserve">Shonen Knife </t>
  </si>
  <si>
    <t>Last of the Dogmen</t>
  </si>
  <si>
    <t xml:space="preserve">Drinkin' Life All Wrong </t>
  </si>
  <si>
    <t>Danny Kirsic</t>
  </si>
  <si>
    <t>Leaving Las Vegas</t>
  </si>
  <si>
    <t xml:space="preserve">It's A Lonesome Old Town </t>
  </si>
  <si>
    <t xml:space="preserve">My One and Only Love </t>
  </si>
  <si>
    <t xml:space="preserve">Lonely Teardrops </t>
  </si>
  <si>
    <t xml:space="preserve">Come Rain Or Come Shine </t>
  </si>
  <si>
    <t xml:space="preserve">Don Henley </t>
  </si>
  <si>
    <t xml:space="preserve">Ridiculous </t>
  </si>
  <si>
    <t>Nicolas Cage</t>
  </si>
  <si>
    <t xml:space="preserve">I Won't Be Going South (For A While) </t>
  </si>
  <si>
    <t xml:space="preserve">Ben And Sera Theme </t>
  </si>
  <si>
    <t>Anthony Marinelli &amp; Mike Figgis</t>
  </si>
  <si>
    <t>Les Misérables in Concert</t>
  </si>
  <si>
    <t xml:space="preserve">At the End of the Day </t>
  </si>
  <si>
    <t>Ruthie Henshall. Colm Wilkinson and Chorus</t>
  </si>
  <si>
    <t xml:space="preserve">I Dreamed A Dream </t>
  </si>
  <si>
    <t>Ruthie Henshall</t>
  </si>
  <si>
    <t xml:space="preserve">Who Am I? </t>
  </si>
  <si>
    <t>Colm Wilkinson</t>
  </si>
  <si>
    <t xml:space="preserve">Come to Me </t>
  </si>
  <si>
    <t>Ruthie Henshall and Colm Wilkinson</t>
  </si>
  <si>
    <t xml:space="preserve">Castle on a Cloud </t>
  </si>
  <si>
    <t>Hannah Chick</t>
  </si>
  <si>
    <t xml:space="preserve">Master Of The House </t>
  </si>
  <si>
    <t>Alun Armstrong and Jenny Galloway</t>
  </si>
  <si>
    <t xml:space="preserve">Look Down </t>
  </si>
  <si>
    <t>Philip Quast</t>
  </si>
  <si>
    <t xml:space="preserve">Red and Black/Do You Hear the People Sing </t>
  </si>
  <si>
    <t>Michael Ball. Michael Maguire. Anthony Crivello and Chorus</t>
  </si>
  <si>
    <t xml:space="preserve">In My Life/A Heart Full of Love </t>
  </si>
  <si>
    <t>Judy Kuhn Michael Ball and Lea Salonga</t>
  </si>
  <si>
    <t xml:space="preserve">One Day More </t>
  </si>
  <si>
    <t>Judy Kuhn. Michael Ball. Lea Salonga. Philip Quast. Colm Wilkinson and Chorus</t>
  </si>
  <si>
    <t xml:space="preserve">On My Own </t>
  </si>
  <si>
    <t>Lea Salonga</t>
  </si>
  <si>
    <t xml:space="preserve">Upon These Stones </t>
  </si>
  <si>
    <t xml:space="preserve">Little People </t>
  </si>
  <si>
    <t>Adam Searles and Chorus</t>
  </si>
  <si>
    <t xml:space="preserve">A Little Fall of Rain </t>
  </si>
  <si>
    <t>Lea Salonga and Michael Ball</t>
  </si>
  <si>
    <t xml:space="preserve">Drink with Me </t>
  </si>
  <si>
    <t>Michael Ball and Chorus</t>
  </si>
  <si>
    <t xml:space="preserve">Bring Him Home </t>
  </si>
  <si>
    <t xml:space="preserve">Javert's Suicide </t>
  </si>
  <si>
    <t xml:space="preserve">Turning </t>
  </si>
  <si>
    <t xml:space="preserve">Empty Chairs at Empty Tables </t>
  </si>
  <si>
    <t>Michael Ball</t>
  </si>
  <si>
    <t xml:space="preserve">Beggars at the Feast </t>
  </si>
  <si>
    <t>Colm Wilkinson. Ruthie Henshall. Judy Kuhn. Michael Ball. Lea Salonga and Chorus</t>
  </si>
  <si>
    <t>Let It Be Me</t>
  </si>
  <si>
    <t xml:space="preserve">Everywhere </t>
  </si>
  <si>
    <t xml:space="preserve">Everybody. Everybody </t>
  </si>
  <si>
    <t>Black Box</t>
  </si>
  <si>
    <t xml:space="preserve">Missing You </t>
  </si>
  <si>
    <t>John Waite</t>
  </si>
  <si>
    <t xml:space="preserve">Closer. Closer </t>
  </si>
  <si>
    <t>Michael Lloyd</t>
  </si>
  <si>
    <t xml:space="preserve">Letter from Gabe </t>
  </si>
  <si>
    <t>The Drifters</t>
  </si>
  <si>
    <t xml:space="preserve">Get On Your Feet </t>
  </si>
  <si>
    <t>Gloria Estefan and The Miami Sound Machine</t>
  </si>
  <si>
    <t xml:space="preserve">Let's Face The Music and Dance </t>
  </si>
  <si>
    <t>Frankie Carle</t>
  </si>
  <si>
    <t xml:space="preserve">You're Getting Under My Skin </t>
  </si>
  <si>
    <t xml:space="preserve">Jennifer Rush </t>
  </si>
  <si>
    <t xml:space="preserve">Hey Now </t>
  </si>
  <si>
    <t>Red Garland</t>
  </si>
  <si>
    <t>Thelma Houston</t>
  </si>
  <si>
    <t>Dion DiMucci</t>
  </si>
  <si>
    <t xml:space="preserve">Blame It On My Youth </t>
  </si>
  <si>
    <t xml:space="preserve">How Long </t>
  </si>
  <si>
    <t>Ace</t>
  </si>
  <si>
    <t xml:space="preserve">C Jam Blues </t>
  </si>
  <si>
    <t xml:space="preserve">Change All Of That </t>
  </si>
  <si>
    <t xml:space="preserve">Roberta Flack and Jeffrey Osborne </t>
  </si>
  <si>
    <t xml:space="preserve">I Can't Let Go Of You </t>
  </si>
  <si>
    <t xml:space="preserve">Peter Cox </t>
  </si>
  <si>
    <t xml:space="preserve">Ordinary Miracle </t>
  </si>
  <si>
    <t xml:space="preserve">Eternal </t>
  </si>
  <si>
    <t>Lewis &amp; Clark &amp; George</t>
  </si>
  <si>
    <t xml:space="preserve">Piano Concerto #20 In D Minor </t>
  </si>
  <si>
    <t xml:space="preserve">Wiener Symphoniker (as The Vienna Symphony) </t>
  </si>
  <si>
    <t xml:space="preserve">Where The Boys Are </t>
  </si>
  <si>
    <t xml:space="preserve">Henpecked Peckerwood </t>
  </si>
  <si>
    <t xml:space="preserve">The Dave and Deke Combo </t>
  </si>
  <si>
    <t xml:space="preserve">Ritzville </t>
  </si>
  <si>
    <t xml:space="preserve">Back Porch Blues </t>
  </si>
  <si>
    <t xml:space="preserve">Stay Close To Me </t>
  </si>
  <si>
    <t xml:space="preserve">Stephan Yerkey </t>
  </si>
  <si>
    <t xml:space="preserve">Things I Don't Believe </t>
  </si>
  <si>
    <t xml:space="preserve">Train </t>
  </si>
  <si>
    <t xml:space="preserve">You Drive Me Wild </t>
  </si>
  <si>
    <t xml:space="preserve">Russell Scott &amp; The Red Hots </t>
  </si>
  <si>
    <t xml:space="preserve">Ever After </t>
  </si>
  <si>
    <t xml:space="preserve">Quinine </t>
  </si>
  <si>
    <t xml:space="preserve">Thinkin With The Wrong Head </t>
  </si>
  <si>
    <t xml:space="preserve">Simon &amp; The Bar Sisters </t>
  </si>
  <si>
    <t xml:space="preserve">The Leaving King </t>
  </si>
  <si>
    <t xml:space="preserve">Long Gone Daddy </t>
  </si>
  <si>
    <t xml:space="preserve">The Spanic Boys </t>
  </si>
  <si>
    <t xml:space="preserve">Della Street </t>
  </si>
  <si>
    <t xml:space="preserve">Los Straitjackets </t>
  </si>
  <si>
    <t>Lie Down with Dogs</t>
  </si>
  <si>
    <t xml:space="preserve">House of Love </t>
  </si>
  <si>
    <t xml:space="preserve">Smooth Touch </t>
  </si>
  <si>
    <t>Darryl D'Bonneau</t>
  </si>
  <si>
    <t>Life 101</t>
  </si>
  <si>
    <t xml:space="preserve">Journey to the Center of the Mind </t>
  </si>
  <si>
    <t xml:space="preserve">Pushing Too Hard </t>
  </si>
  <si>
    <t xml:space="preserve">The Seeds Courtesy GNP Crescendo Records. Inc. </t>
  </si>
  <si>
    <t xml:space="preserve">The Syncs </t>
  </si>
  <si>
    <t xml:space="preserve">The End of the World </t>
  </si>
  <si>
    <t xml:space="preserve">Holly Fields </t>
  </si>
  <si>
    <t xml:space="preserve">Never Wore Glasses </t>
  </si>
  <si>
    <t>Harris Frankou</t>
  </si>
  <si>
    <t xml:space="preserve">She Walked Past Me </t>
  </si>
  <si>
    <t xml:space="preserve">Sirens </t>
  </si>
  <si>
    <t xml:space="preserve">Leipssig Radio Orchestra and Rundfunkchor Leipzig </t>
  </si>
  <si>
    <t xml:space="preserve">Moonlight Sonats </t>
  </si>
  <si>
    <t>Carl Schurtz</t>
  </si>
  <si>
    <t xml:space="preserve">Nocterne in E Flat Major </t>
  </si>
  <si>
    <t xml:space="preserve">Looking For a Fast Lane </t>
  </si>
  <si>
    <t xml:space="preserve">Surfin' 101 </t>
  </si>
  <si>
    <t xml:space="preserve">Winfield Bennett Marine </t>
  </si>
  <si>
    <t xml:space="preserve">Guitar 101 </t>
  </si>
  <si>
    <t xml:space="preserve">Struttin' 101 </t>
  </si>
  <si>
    <t xml:space="preserve">Seventeen </t>
  </si>
  <si>
    <t xml:space="preserve">Winfield Bennett Marine and Holly Fields </t>
  </si>
  <si>
    <t>Little Criminals</t>
  </si>
  <si>
    <t xml:space="preserve">Clap Hands </t>
  </si>
  <si>
    <t>Tom Waits</t>
  </si>
  <si>
    <t>Tommy James &amp; The Shondells</t>
  </si>
  <si>
    <t xml:space="preserve">Violet </t>
  </si>
  <si>
    <t>Hole</t>
  </si>
  <si>
    <t xml:space="preserve">Smoke 'Em If You Got 'Em </t>
  </si>
  <si>
    <t>Hungry Crocodiles (as The Hungry Crocodiles)</t>
  </si>
  <si>
    <t xml:space="preserve">It's All Over </t>
  </si>
  <si>
    <t>The Headstones</t>
  </si>
  <si>
    <t xml:space="preserve">Groovy Stew </t>
  </si>
  <si>
    <t>Stan Meissner</t>
  </si>
  <si>
    <t xml:space="preserve">Sure Shot </t>
  </si>
  <si>
    <t>Beastie Boys</t>
  </si>
  <si>
    <t>Live Nude Girls</t>
  </si>
  <si>
    <t xml:space="preserve">Precious and Few </t>
  </si>
  <si>
    <t>The Lettermen</t>
  </si>
  <si>
    <t xml:space="preserve">The Enchanted Sea </t>
  </si>
  <si>
    <t>Martin Denny</t>
  </si>
  <si>
    <t xml:space="preserve">Yellow Sun </t>
  </si>
  <si>
    <t>The Les Baxter Orchestra and Chorus</t>
  </si>
  <si>
    <t xml:space="preserve">Lonely Bull </t>
  </si>
  <si>
    <t>Herb Alpert &amp; The Tijuana Brass</t>
  </si>
  <si>
    <t xml:space="preserve">Secrets </t>
  </si>
  <si>
    <t xml:space="preserve">Do You Wanna Party </t>
  </si>
  <si>
    <t xml:space="preserve">Pictures of Angel </t>
  </si>
  <si>
    <t>Candy Says</t>
  </si>
  <si>
    <t xml:space="preserve">River </t>
  </si>
  <si>
    <t>Joni Mitchell</t>
  </si>
  <si>
    <t xml:space="preserve">Laughing Wild </t>
  </si>
  <si>
    <t>Loch Ness</t>
  </si>
  <si>
    <t xml:space="preserve">Rhythm of My Heart </t>
  </si>
  <si>
    <t>Rod Stewart</t>
  </si>
  <si>
    <t xml:space="preserve">Mairi's Wedding </t>
  </si>
  <si>
    <t>Dave Bagpipe Brooks</t>
  </si>
  <si>
    <t>Lord of Illusions</t>
  </si>
  <si>
    <t xml:space="preserve">The Dream of Gerontius. op. 36 </t>
  </si>
  <si>
    <t xml:space="preserve">Scottish National Opera Chorus </t>
  </si>
  <si>
    <t xml:space="preserve">While the Blood Runs Warm in Your Veins </t>
  </si>
  <si>
    <t xml:space="preserve">Joshua White </t>
  </si>
  <si>
    <t xml:space="preserve">Messe de Requiem. op. 48: In Paradisum </t>
  </si>
  <si>
    <t xml:space="preserve">La Chapelle Royale </t>
  </si>
  <si>
    <t>Losing Isaiah</t>
  </si>
  <si>
    <t xml:space="preserve">Gimme My Props </t>
  </si>
  <si>
    <t xml:space="preserve">Getto Jam </t>
  </si>
  <si>
    <t xml:space="preserve">Joey </t>
  </si>
  <si>
    <t xml:space="preserve">Spice I </t>
  </si>
  <si>
    <t xml:space="preserve">More Bounce To The Ounce </t>
  </si>
  <si>
    <t xml:space="preserve">Anotha Mutha </t>
  </si>
  <si>
    <t xml:space="preserve">Eponse LePotts &amp; The United Phunk Federation </t>
  </si>
  <si>
    <t xml:space="preserve">Ghetto Red Hot </t>
  </si>
  <si>
    <t xml:space="preserve">Slicker Than Most </t>
  </si>
  <si>
    <t xml:space="preserve">Guru </t>
  </si>
  <si>
    <t xml:space="preserve">Baby-Baby-Baby </t>
  </si>
  <si>
    <t xml:space="preserve">12. 15. 22. 5 </t>
  </si>
  <si>
    <t xml:space="preserve">Y.T. Style </t>
  </si>
  <si>
    <t xml:space="preserve">That Was Then This Is Now </t>
  </si>
  <si>
    <t xml:space="preserve">Jam </t>
  </si>
  <si>
    <t xml:space="preserve">Tastin' Love Again </t>
  </si>
  <si>
    <t>Lotto Land</t>
  </si>
  <si>
    <t xml:space="preserve">Win Big </t>
  </si>
  <si>
    <t xml:space="preserve">I See You </t>
  </si>
  <si>
    <t xml:space="preserve">Don't Spare Your Sword </t>
  </si>
  <si>
    <t xml:space="preserve">Latin Lover </t>
  </si>
  <si>
    <t xml:space="preserve">Simple Things </t>
  </si>
  <si>
    <t xml:space="preserve">Tell Me Again </t>
  </si>
  <si>
    <t xml:space="preserve">Georgia Peach </t>
  </si>
  <si>
    <t xml:space="preserve">On The Rocks </t>
  </si>
  <si>
    <t xml:space="preserve">Radio Face </t>
  </si>
  <si>
    <t xml:space="preserve">So Easy </t>
  </si>
  <si>
    <t xml:space="preserve">Funky Bust </t>
  </si>
  <si>
    <t xml:space="preserve">Lotto Land </t>
  </si>
  <si>
    <t xml:space="preserve">Basement Blues </t>
  </si>
  <si>
    <t xml:space="preserve">I Want Jesus To Walk With Me </t>
  </si>
  <si>
    <t>Lover's Leap</t>
  </si>
  <si>
    <t xml:space="preserve">C'est pourquoi </t>
  </si>
  <si>
    <t xml:space="preserve">Brian Hirsch </t>
  </si>
  <si>
    <t xml:space="preserve">Ola </t>
  </si>
  <si>
    <t xml:space="preserve">Brian Hirsch and Justo Almaric </t>
  </si>
  <si>
    <t xml:space="preserve">Somebody Someone </t>
  </si>
  <si>
    <t xml:space="preserve">The Ernie Henderson Band </t>
  </si>
  <si>
    <t xml:space="preserve">Drownin' </t>
  </si>
  <si>
    <t xml:space="preserve">Country Heart </t>
  </si>
  <si>
    <t xml:space="preserve">Beverly Carothers </t>
  </si>
  <si>
    <t xml:space="preserve">Time &amp; Again </t>
  </si>
  <si>
    <t xml:space="preserve">The Nice Brothers </t>
  </si>
  <si>
    <t xml:space="preserve">Been There Before </t>
  </si>
  <si>
    <t>Love Lessons</t>
  </si>
  <si>
    <t xml:space="preserve">Symphony No. 5 </t>
  </si>
  <si>
    <t xml:space="preserve">Narodowa Orkiestra Symfoniczna Polskiego Radia w Katowicach (as Polish National Radio Symphony Orchestra) </t>
  </si>
  <si>
    <t xml:space="preserve">Romeo and Juliet </t>
  </si>
  <si>
    <t xml:space="preserve">Chicago Symphony Orchestra </t>
  </si>
  <si>
    <t xml:space="preserve">Matthäus-Passion </t>
  </si>
  <si>
    <t xml:space="preserve">Bach-Collegium Stuttgart and Gächinger Kantorei Stuttgart </t>
  </si>
  <si>
    <t xml:space="preserve">Hur har du det med kärleken idag </t>
  </si>
  <si>
    <t>Ulla Billquist</t>
  </si>
  <si>
    <t>Mad Love</t>
  </si>
  <si>
    <t xml:space="preserve">Love Buzz </t>
  </si>
  <si>
    <t xml:space="preserve">Nirvana </t>
  </si>
  <si>
    <t xml:space="preserve">Slowly. Slowly </t>
  </si>
  <si>
    <t xml:space="preserve">Magnapop </t>
  </si>
  <si>
    <t xml:space="preserve">Citysong </t>
  </si>
  <si>
    <t xml:space="preserve">Glazed </t>
  </si>
  <si>
    <t xml:space="preserve">Rocket from the Crypt </t>
  </si>
  <si>
    <t xml:space="preserve">Mockingbirds </t>
  </si>
  <si>
    <t xml:space="preserve">Let's Go For A Ride </t>
  </si>
  <si>
    <t xml:space="preserve">Ultra Anxiety (Teenage Style) </t>
  </si>
  <si>
    <t xml:space="preserve">Madder Rose </t>
  </si>
  <si>
    <t xml:space="preserve">Icy Blue </t>
  </si>
  <si>
    <t xml:space="preserve">7 Year Bitch </t>
  </si>
  <si>
    <t xml:space="preserve">Here Comes My Girl </t>
  </si>
  <si>
    <t xml:space="preserve">Throneberry </t>
  </si>
  <si>
    <t xml:space="preserve">Fallout </t>
  </si>
  <si>
    <t>Fluorescein</t>
  </si>
  <si>
    <t xml:space="preserve">Stutter </t>
  </si>
  <si>
    <t xml:space="preserve">Shakin' Shakin' Shakes </t>
  </si>
  <si>
    <t>Let Freedom Ring</t>
  </si>
  <si>
    <t xml:space="preserve">Mark Germino </t>
  </si>
  <si>
    <t xml:space="preserve">Mona Lisa Overdrive </t>
  </si>
  <si>
    <t xml:space="preserve">Head Candy </t>
  </si>
  <si>
    <t xml:space="preserve">As Long As You Hold Me </t>
  </si>
  <si>
    <t xml:space="preserve">Kirsty MacColl </t>
  </si>
  <si>
    <t>The Maestro: King of the Cowboy Artists</t>
  </si>
  <si>
    <t xml:space="preserve">It's a Cowboy's Life for Me </t>
  </si>
  <si>
    <t xml:space="preserve">Sons of the Pioneers (as The Sons of the Pioneers) Unichappel. BMI </t>
  </si>
  <si>
    <t xml:space="preserve">Sage Brush Symphony </t>
  </si>
  <si>
    <t xml:space="preserve">Sons of the Pioneers (as The Sons of the Pioneers) Unichappel and Elvis Presley Music </t>
  </si>
  <si>
    <t xml:space="preserve">When Round-Up Time is Over </t>
  </si>
  <si>
    <t xml:space="preserve">Sons of the Pioneers (as The Sons of the Pioneers) Unichappel and Elvis Presley Music (as Elivs Presley Music) </t>
  </si>
  <si>
    <t xml:space="preserve">Devil in a Cane Field </t>
  </si>
  <si>
    <t xml:space="preserve">Mose Allison Audre Mae Music. BMI </t>
  </si>
  <si>
    <t xml:space="preserve">Mule </t>
  </si>
  <si>
    <t xml:space="preserve">The Art Mob </t>
  </si>
  <si>
    <t>Terry Allen Green Shoes Pub. BMI</t>
  </si>
  <si>
    <t xml:space="preserve">That's How the Yodel was Born </t>
  </si>
  <si>
    <t xml:space="preserve">Riders in the Sky </t>
  </si>
  <si>
    <t xml:space="preserve">Boogie Woogie Cowboy </t>
  </si>
  <si>
    <t xml:space="preserve">Gene Autry and His Cass Country Blues </t>
  </si>
  <si>
    <t>Magic Island</t>
  </si>
  <si>
    <t>Magic in the Water</t>
  </si>
  <si>
    <t xml:space="preserve">Do You believe In Magic </t>
  </si>
  <si>
    <t>The Lovin' Spoonful</t>
  </si>
  <si>
    <t xml:space="preserve">Das Rheingold (Entrance of the Gods Into Valhalla) </t>
  </si>
  <si>
    <t>CSR Symphony Orchestra (Bratislava)</t>
  </si>
  <si>
    <t>You Can't Do That! the Making of 'A Hard Day's Night'</t>
  </si>
  <si>
    <t xml:space="preserve">If I Fell (1964) (uncredited) </t>
  </si>
  <si>
    <t xml:space="preserve">I'm Happy Just to Dance with You </t>
  </si>
  <si>
    <t>Mallrats</t>
  </si>
  <si>
    <t xml:space="preserve">Web in Front </t>
  </si>
  <si>
    <t xml:space="preserve">Archers of Loaf </t>
  </si>
  <si>
    <t xml:space="preserve">Social </t>
  </si>
  <si>
    <t xml:space="preserve">Squirtgun </t>
  </si>
  <si>
    <t xml:space="preserve">Hated It </t>
  </si>
  <si>
    <t xml:space="preserve">Thrush Hermit </t>
  </si>
  <si>
    <t xml:space="preserve">Build Me Up Buttercup </t>
  </si>
  <si>
    <t xml:space="preserve">The Goops </t>
  </si>
  <si>
    <t xml:space="preserve">Broken </t>
  </si>
  <si>
    <t xml:space="preserve">All </t>
  </si>
  <si>
    <t xml:space="preserve">Line Up </t>
  </si>
  <si>
    <t xml:space="preserve">Smoke Two Joints </t>
  </si>
  <si>
    <t xml:space="preserve">Sublime </t>
  </si>
  <si>
    <t xml:space="preserve">Silverchair (as silverchair) </t>
  </si>
  <si>
    <t xml:space="preserve">Bubbles </t>
  </si>
  <si>
    <t xml:space="preserve">Bush </t>
  </si>
  <si>
    <t xml:space="preserve">Susanne </t>
  </si>
  <si>
    <t xml:space="preserve">Mallrats </t>
  </si>
  <si>
    <t xml:space="preserve">Wax </t>
  </si>
  <si>
    <t>Man of the House</t>
  </si>
  <si>
    <t xml:space="preserve">Louie. Louie </t>
  </si>
  <si>
    <t xml:space="preserve">Gonna Make You Sweat (Everybody Dance Now) </t>
  </si>
  <si>
    <t xml:space="preserve">Choke </t>
  </si>
  <si>
    <t>The Children</t>
  </si>
  <si>
    <t>Man of the Year</t>
  </si>
  <si>
    <t xml:space="preserve">Flamethrower </t>
  </si>
  <si>
    <t xml:space="preserve">The Visitors </t>
  </si>
  <si>
    <t xml:space="preserve">Moonstone </t>
  </si>
  <si>
    <t xml:space="preserve">Body Funk </t>
  </si>
  <si>
    <t>Peitor Angell</t>
  </si>
  <si>
    <t xml:space="preserve">In the Gloaming </t>
  </si>
  <si>
    <t xml:space="preserve">The Story </t>
  </si>
  <si>
    <t xml:space="preserve">Dancin' Thru Texas </t>
  </si>
  <si>
    <t>Syd Spencer</t>
  </si>
  <si>
    <t>Manneken Pis</t>
  </si>
  <si>
    <t xml:space="preserve">Ik hou van U </t>
  </si>
  <si>
    <t>Noordkaap</t>
  </si>
  <si>
    <t xml:space="preserve">Manneken Pis </t>
  </si>
  <si>
    <t>Miami Rhapsody</t>
  </si>
  <si>
    <t xml:space="preserve">I Got It Bad and That Ain't Good </t>
  </si>
  <si>
    <t>Mark Isham</t>
  </si>
  <si>
    <t xml:space="preserve">(Love is) The Tender Trap </t>
  </si>
  <si>
    <t xml:space="preserve">Rock You Baby </t>
  </si>
  <si>
    <t xml:space="preserve">Jahmark and The Soulshakers </t>
  </si>
  <si>
    <t xml:space="preserve">Insect Stomp </t>
  </si>
  <si>
    <t>Insect Surfers</t>
  </si>
  <si>
    <t xml:space="preserve">How Long Has This Been Going On? </t>
  </si>
  <si>
    <t xml:space="preserve">Cassandra Wilson &amp; Mark Isham </t>
  </si>
  <si>
    <t>Mighty Aphrodite</t>
  </si>
  <si>
    <t xml:space="preserve">Carmen Cavallaro </t>
  </si>
  <si>
    <t xml:space="preserve">Penthouse Serenade (When We're Alone) </t>
  </si>
  <si>
    <t xml:space="preserve">Wilbur De Paris (as Wilbur de Paris) </t>
  </si>
  <si>
    <t xml:space="preserve">Dave Brubeck Quartet (as The Dave Brubeck Quartet) On Columbia Records </t>
  </si>
  <si>
    <t xml:space="preserve">Li'l Darlin' </t>
  </si>
  <si>
    <t xml:space="preserve">Count Basie and His Orchestra (as The Count Basie Orchestra) </t>
  </si>
  <si>
    <t xml:space="preserve">Walkin' My Baby Back Home </t>
  </si>
  <si>
    <t>Dick Hyman</t>
  </si>
  <si>
    <t xml:space="preserve">Whispering </t>
  </si>
  <si>
    <t xml:space="preserve">Benny Goodman and His Orchestra (as The Benny Goodman Orchestra) </t>
  </si>
  <si>
    <t>the 'Dick Hyman Chorus &amp; Orchestra' (as Dick Hyman Chorus)</t>
  </si>
  <si>
    <t xml:space="preserve">I Hadn't Anyone Till You </t>
  </si>
  <si>
    <t xml:space="preserve">When Your Lover Has Gone </t>
  </si>
  <si>
    <t xml:space="preserve">Bert Ambrose and His Orchestra (as Bert Ambrose and his Orchestra) </t>
  </si>
  <si>
    <t>the Dick Hyman Chorus &amp; Orchestra</t>
  </si>
  <si>
    <t>Mighty Morphin Power Rangers: The Movie</t>
  </si>
  <si>
    <t xml:space="preserve">Higher Ground </t>
  </si>
  <si>
    <t xml:space="preserve">Go Go Power Rangers </t>
  </si>
  <si>
    <t>The Power Rangers Orchestra</t>
  </si>
  <si>
    <t xml:space="preserve">Cross My Line </t>
  </si>
  <si>
    <t>Aaron Waters</t>
  </si>
  <si>
    <t xml:space="preserve">SenSurround </t>
  </si>
  <si>
    <t xml:space="preserve">Van Halen </t>
  </si>
  <si>
    <t xml:space="preserve">Kung Fu Fighting </t>
  </si>
  <si>
    <t xml:space="preserve">Fun Thomas featuring Carl Douglas </t>
  </si>
  <si>
    <t xml:space="preserve">Ayeyaiyai (Alpha Song) </t>
  </si>
  <si>
    <t>Power Jet</t>
  </si>
  <si>
    <t>Milan</t>
  </si>
  <si>
    <t xml:space="preserve">Aanewali Hai Milan Ki </t>
  </si>
  <si>
    <t xml:space="preserve">Abhijeet </t>
  </si>
  <si>
    <t xml:space="preserve">Aansu Judai Ke </t>
  </si>
  <si>
    <t xml:space="preserve">Ek Baat Bataon </t>
  </si>
  <si>
    <t xml:space="preserve">Kahin Toh Milegi </t>
  </si>
  <si>
    <t xml:space="preserve">Aa Jaana Haseen Samaan </t>
  </si>
  <si>
    <t xml:space="preserve">Abhijeet and Kavita Krishnamurthy </t>
  </si>
  <si>
    <t>Mindbender</t>
  </si>
  <si>
    <t xml:space="preserve">Massachusetts </t>
  </si>
  <si>
    <t xml:space="preserve">Rocket Man </t>
  </si>
  <si>
    <t xml:space="preserve">Here comes the flood </t>
  </si>
  <si>
    <t xml:space="preserve">I started a joke </t>
  </si>
  <si>
    <t xml:space="preserve">Jive Talking </t>
  </si>
  <si>
    <t>Les Misérables</t>
  </si>
  <si>
    <t xml:space="preserve">Les Misérables </t>
  </si>
  <si>
    <t xml:space="preserve">La Valse du XXème Siècle </t>
  </si>
  <si>
    <t>Jean-Paul Belmondo and Didier Barbelivien</t>
  </si>
  <si>
    <t xml:space="preserve">La Ballade des Miséreux </t>
  </si>
  <si>
    <t>Didier Barbelivien</t>
  </si>
  <si>
    <t xml:space="preserve">La Ballade de Paris </t>
  </si>
  <si>
    <t xml:space="preserve">La Partie Carrée </t>
  </si>
  <si>
    <t xml:space="preserve">Cheek To Cheek </t>
  </si>
  <si>
    <t>A Modern Affair</t>
  </si>
  <si>
    <t xml:space="preserve">Walls Can Tumble </t>
  </si>
  <si>
    <t>Maia Sharp</t>
  </si>
  <si>
    <t xml:space="preserve">Beloved One </t>
  </si>
  <si>
    <t xml:space="preserve">Dee Carstensen </t>
  </si>
  <si>
    <t>Money Train</t>
  </si>
  <si>
    <t xml:space="preserve">The Train Is Coming </t>
  </si>
  <si>
    <t xml:space="preserve">Shaggy featuring Ken Boothe </t>
  </si>
  <si>
    <t xml:space="preserve">Making Love </t>
  </si>
  <si>
    <t xml:space="preserve">Show You the Way to Go </t>
  </si>
  <si>
    <t xml:space="preserve">Men of Vizion </t>
  </si>
  <si>
    <t xml:space="preserve">Still Not Over You </t>
  </si>
  <si>
    <t xml:space="preserve">Trey Lorenz </t>
  </si>
  <si>
    <t xml:space="preserve">Nuevo Dia </t>
  </si>
  <si>
    <t xml:space="preserve">Where Ever You Are </t>
  </si>
  <si>
    <t xml:space="preserve">Terry Ellis </t>
  </si>
  <si>
    <t xml:space="preserve">All That Matters </t>
  </si>
  <si>
    <t xml:space="preserve">Samuelle </t>
  </si>
  <si>
    <t xml:space="preserve">Dance Without Sleeping </t>
  </si>
  <si>
    <t xml:space="preserve">I Love You...I'll Kill You </t>
  </si>
  <si>
    <t xml:space="preserve">I Remember That Night </t>
  </si>
  <si>
    <t xml:space="preserve">The Thrill I'm In </t>
  </si>
  <si>
    <t xml:space="preserve">Luther Vandross </t>
  </si>
  <si>
    <t xml:space="preserve">Oh Baby </t>
  </si>
  <si>
    <t>Moonlight and Valentino</t>
  </si>
  <si>
    <t xml:space="preserve">Strange Currencies </t>
  </si>
  <si>
    <t xml:space="preserve">Cannonball </t>
  </si>
  <si>
    <t xml:space="preserve">The Breeders </t>
  </si>
  <si>
    <t xml:space="preserve">The Chianti Song </t>
  </si>
  <si>
    <t xml:space="preserve">Gerhardt Winkler </t>
  </si>
  <si>
    <t xml:space="preserve">I Can't Get Next to You </t>
  </si>
  <si>
    <t xml:space="preserve">The Weakness In Me </t>
  </si>
  <si>
    <t xml:space="preserve">Shelter </t>
  </si>
  <si>
    <t>Mortal Kombat</t>
  </si>
  <si>
    <t xml:space="preserve">Techno-Syndrome (7-inch Mix) </t>
  </si>
  <si>
    <t xml:space="preserve">The Immortals </t>
  </si>
  <si>
    <t xml:space="preserve">What You See / We All Bleed Red </t>
  </si>
  <si>
    <t xml:space="preserve">Mutha's Day Out </t>
  </si>
  <si>
    <t xml:space="preserve">Can't Happen Here </t>
  </si>
  <si>
    <t xml:space="preserve">Zero Signal </t>
  </si>
  <si>
    <t xml:space="preserve">Juke-Joint Jezebel (Metropolis Mix) </t>
  </si>
  <si>
    <t xml:space="preserve">Twist The Knife (Slowly) </t>
  </si>
  <si>
    <t xml:space="preserve">Napalm Death </t>
  </si>
  <si>
    <t xml:space="preserve">Halcyon + On + On </t>
  </si>
  <si>
    <t xml:space="preserve">Utah Saints Take on the Theme from Mortal Kombat </t>
  </si>
  <si>
    <t xml:space="preserve">Goodbye </t>
  </si>
  <si>
    <t xml:space="preserve">Gravity Kills </t>
  </si>
  <si>
    <t xml:space="preserve">I Reject </t>
  </si>
  <si>
    <t>Bile</t>
  </si>
  <si>
    <t>Mr. Holland's Opus</t>
  </si>
  <si>
    <t xml:space="preserve">One. Two. Three </t>
  </si>
  <si>
    <t xml:space="preserve">Len Barry </t>
  </si>
  <si>
    <t>Richard Dreyfuss</t>
  </si>
  <si>
    <t xml:space="preserve">The Spencer Davis Group </t>
  </si>
  <si>
    <t xml:space="preserve">I Know an Old Lady </t>
  </si>
  <si>
    <t>Grant High School Marching Band</t>
  </si>
  <si>
    <t xml:space="preserve">Uptight (Everything's Alright) </t>
  </si>
  <si>
    <t xml:space="preserve">Americans We </t>
  </si>
  <si>
    <t>Fort Vancouver High School Marching Band</t>
  </si>
  <si>
    <t xml:space="preserve">Someone to Watch Over Me </t>
  </si>
  <si>
    <t>Jean Louisa Kelly</t>
  </si>
  <si>
    <t xml:space="preserve">Beautiful Boy </t>
  </si>
  <si>
    <t xml:space="preserve">Ego Trippin' (Part Two) </t>
  </si>
  <si>
    <t xml:space="preserve">De La Soul </t>
  </si>
  <si>
    <t xml:space="preserve">Cole's Song </t>
  </si>
  <si>
    <t xml:space="preserve">Julian Lennon </t>
  </si>
  <si>
    <t xml:space="preserve">An American Symphony (Mr. Holland's Opus) </t>
  </si>
  <si>
    <t>The London Metropolitan Orchestra</t>
  </si>
  <si>
    <t>Mr. Payback: An Interactive Movie</t>
  </si>
  <si>
    <t xml:space="preserve">Don't Gimme No Attitude </t>
  </si>
  <si>
    <t xml:space="preserve">Carol-Ann </t>
  </si>
  <si>
    <t xml:space="preserve">Diana </t>
  </si>
  <si>
    <t>Paul Anka</t>
  </si>
  <si>
    <t>Murder in the First</t>
  </si>
  <si>
    <t xml:space="preserve">The Andrews Sisters </t>
  </si>
  <si>
    <t>My Family</t>
  </si>
  <si>
    <t xml:space="preserve">Konex Konex </t>
  </si>
  <si>
    <t xml:space="preserve">The Folkloristas (as Los Folkloristas) </t>
  </si>
  <si>
    <t xml:space="preserve">Guacamaya </t>
  </si>
  <si>
    <t xml:space="preserve">Rosa de Castilla </t>
  </si>
  <si>
    <t xml:space="preserve">Gerardo Tamez </t>
  </si>
  <si>
    <t xml:space="preserve">Angel baby </t>
  </si>
  <si>
    <t xml:space="preserve">Jeanette Jurado </t>
  </si>
  <si>
    <t xml:space="preserve">Sugar Time </t>
  </si>
  <si>
    <t xml:space="preserve">Tú sólo tú </t>
  </si>
  <si>
    <t xml:space="preserve">Pedro Infante </t>
  </si>
  <si>
    <t xml:space="preserve">La Negra </t>
  </si>
  <si>
    <t xml:space="preserve">Mariachi los Camperos </t>
  </si>
  <si>
    <t xml:space="preserve">La Diana </t>
  </si>
  <si>
    <t>Mariachi los Camperos</t>
  </si>
  <si>
    <t xml:space="preserve">Jesusita en Chihuahua </t>
  </si>
  <si>
    <t xml:space="preserve">Flor de canela </t>
  </si>
  <si>
    <t xml:space="preserve">Que rico el mambo </t>
  </si>
  <si>
    <t xml:space="preserve">Dámaso Pérez Prado (as Perez Prado) </t>
  </si>
  <si>
    <t xml:space="preserve">One Summer Night </t>
  </si>
  <si>
    <t xml:space="preserve">All-4-One </t>
  </si>
  <si>
    <t xml:space="preserve">Are You Really Sincere </t>
  </si>
  <si>
    <t xml:space="preserve">Guavaberry </t>
  </si>
  <si>
    <t xml:space="preserve">Juan Luis Guerra y 4:40 </t>
  </si>
  <si>
    <t xml:space="preserve">Down on the Riverbed </t>
  </si>
  <si>
    <t xml:space="preserve">Los laureles </t>
  </si>
  <si>
    <t xml:space="preserve">I'm Your Puppet </t>
  </si>
  <si>
    <t xml:space="preserve">James and Bobby Purify </t>
  </si>
  <si>
    <t xml:space="preserve">Bachata Rosa </t>
  </si>
  <si>
    <t xml:space="preserve">Senorita </t>
  </si>
  <si>
    <t>My Generation</t>
  </si>
  <si>
    <t xml:space="preserve">Baba O'Riley </t>
  </si>
  <si>
    <t>The Who</t>
  </si>
  <si>
    <t xml:space="preserve">Big Yellow Taxi </t>
  </si>
  <si>
    <t xml:space="preserve">China Cat Sunflower </t>
  </si>
  <si>
    <t>Grateful Dead</t>
  </si>
  <si>
    <t xml:space="preserve">Foxy Lady </t>
  </si>
  <si>
    <t xml:space="preserve">Piece of My Heart (Take Another) </t>
  </si>
  <si>
    <t>Janis Joplin</t>
  </si>
  <si>
    <t>Jefferson Airplane</t>
  </si>
  <si>
    <t xml:space="preserve">Soul Sacrifice </t>
  </si>
  <si>
    <t>Santana</t>
  </si>
  <si>
    <t xml:space="preserve">Suite: Judy Blue Eyes </t>
  </si>
  <si>
    <t>Crosby Stills Nash &amp; Young (as Crosby. Stills. Nash &amp; Young)</t>
  </si>
  <si>
    <t xml:space="preserve">Tell Mama </t>
  </si>
  <si>
    <t>Janis Joplin A.K.A. Tell Daddy</t>
  </si>
  <si>
    <t xml:space="preserve">Touch of Grey </t>
  </si>
  <si>
    <t xml:space="preserve">Voodoo Chile </t>
  </si>
  <si>
    <t xml:space="preserve">When the Music's Over </t>
  </si>
  <si>
    <t>Naomi &amp; Wynonna: Love Can Build a Bridge</t>
  </si>
  <si>
    <t xml:space="preserve">BORN TO BE BLUE </t>
  </si>
  <si>
    <t>Wynonna Judd</t>
  </si>
  <si>
    <t xml:space="preserve">DON'T BE CRUEL </t>
  </si>
  <si>
    <t xml:space="preserve">DREAM TIME </t>
  </si>
  <si>
    <t>The Bonnevilles</t>
  </si>
  <si>
    <t xml:space="preserve">THE GOSPEL TRAIN </t>
  </si>
  <si>
    <t>The Judds</t>
  </si>
  <si>
    <t xml:space="preserve">GRANDPA (TELL ME'BOUT THE GOOD OLD DAYS) </t>
  </si>
  <si>
    <t xml:space="preserve">HAD A DREAM </t>
  </si>
  <si>
    <t xml:space="preserve">HELLO STRANGER </t>
  </si>
  <si>
    <t xml:space="preserve">HILLBILLY BOOGIE </t>
  </si>
  <si>
    <t xml:space="preserve">IN THE GARDEN </t>
  </si>
  <si>
    <t>The Los Angeles Concert Singers</t>
  </si>
  <si>
    <t xml:space="preserve">JOHN DEERE TRACTOR </t>
  </si>
  <si>
    <t xml:space="preserve">LAZY COUNTRY EVENING </t>
  </si>
  <si>
    <t xml:space="preserve">LET ME TELL YOU ABOUT LOVE </t>
  </si>
  <si>
    <t xml:space="preserve">LOVE CAN BUILD A BRIDGE </t>
  </si>
  <si>
    <t xml:space="preserve">MAMA HE'S CRAZY </t>
  </si>
  <si>
    <t xml:space="preserve">MINING CAMP BLUES </t>
  </si>
  <si>
    <t xml:space="preserve">RIVER OF TIME </t>
  </si>
  <si>
    <t xml:space="preserve">ROCKIN' WITH THE RHYTHM OF THE RAIN </t>
  </si>
  <si>
    <t xml:space="preserve">TEQUILA </t>
  </si>
  <si>
    <t xml:space="preserve">THE SWEETEST GIFT </t>
  </si>
  <si>
    <t>The Judds and Laura Morgan</t>
  </si>
  <si>
    <t xml:space="preserve">TURN IT LOOSE </t>
  </si>
  <si>
    <t xml:space="preserve">WHY NOT ME </t>
  </si>
  <si>
    <t>National Lampoon's Senior Trip</t>
  </si>
  <si>
    <t xml:space="preserve">Brickface </t>
  </si>
  <si>
    <t xml:space="preserve">A Hard Deer's Night </t>
  </si>
  <si>
    <t xml:space="preserve">Hayride </t>
  </si>
  <si>
    <t xml:space="preserve">Put A Little Love In Your Heart </t>
  </si>
  <si>
    <t xml:space="preserve">Lori Alter </t>
  </si>
  <si>
    <t xml:space="preserve">Denial </t>
  </si>
  <si>
    <t xml:space="preserve">Field Day </t>
  </si>
  <si>
    <t xml:space="preserve">Starseed </t>
  </si>
  <si>
    <t xml:space="preserve">Our Lady Peace </t>
  </si>
  <si>
    <t xml:space="preserve">Excuse Me </t>
  </si>
  <si>
    <t xml:space="preserve">WeKnowWhereYouLive </t>
  </si>
  <si>
    <t xml:space="preserve">Red Eyed Troll </t>
  </si>
  <si>
    <t xml:space="preserve">Sail Away </t>
  </si>
  <si>
    <t xml:space="preserve">Sonia Dada </t>
  </si>
  <si>
    <t xml:space="preserve">Killing My Buzz </t>
  </si>
  <si>
    <t xml:space="preserve">Shoveljerk </t>
  </si>
  <si>
    <t xml:space="preserve">Take It </t>
  </si>
  <si>
    <t xml:space="preserve">Teenage Head </t>
  </si>
  <si>
    <t xml:space="preserve">Earache My Eye </t>
  </si>
  <si>
    <t xml:space="preserve">Cheech Marin (as Cheech) &amp; Tommy Chong (as Chong) </t>
  </si>
  <si>
    <t xml:space="preserve">Magic Bus </t>
  </si>
  <si>
    <t xml:space="preserve">Ian Moore </t>
  </si>
  <si>
    <t xml:space="preserve">I Walk In Circles </t>
  </si>
  <si>
    <t xml:space="preserve">Tortoise </t>
  </si>
  <si>
    <t xml:space="preserve">God Lives Underwater (as God Lives Under Water) </t>
  </si>
  <si>
    <t xml:space="preserve">Serenade In F. Op. 3 No. 5 H. 111 No. 17 </t>
  </si>
  <si>
    <t>The Jim Paris String Quartet</t>
  </si>
  <si>
    <t xml:space="preserve">Yes </t>
  </si>
  <si>
    <t xml:space="preserve">Flounder </t>
  </si>
  <si>
    <t xml:space="preserve">Seven Day Diary </t>
  </si>
  <si>
    <t xml:space="preserve">Tomorrow The Green Grass </t>
  </si>
  <si>
    <t xml:space="preserve">Outside </t>
  </si>
  <si>
    <t xml:space="preserve">311 ©Hydroponic Music (BMI) </t>
  </si>
  <si>
    <t xml:space="preserve">Searching For The New Guitar Hero </t>
  </si>
  <si>
    <t xml:space="preserve">King Apparatus </t>
  </si>
  <si>
    <t xml:space="preserve">Drive Thru At Molly's Reach </t>
  </si>
  <si>
    <t>The Neon Bible</t>
  </si>
  <si>
    <t>Gena Rowlands</t>
  </si>
  <si>
    <t xml:space="preserve">My Romance </t>
  </si>
  <si>
    <t xml:space="preserve">Too-ra-loo-ra-loo-ral (That's an Irish Lullaby) </t>
  </si>
  <si>
    <t>Diana Scarwid</t>
  </si>
  <si>
    <t xml:space="preserve">Hard Times Come Again No More </t>
  </si>
  <si>
    <t>Thomas Hampson</t>
  </si>
  <si>
    <t>The Net</t>
  </si>
  <si>
    <t>Sandra Bullock (uncredited) and Jeremy Northam (uncredited)</t>
  </si>
  <si>
    <t>Never Talk to Strangers</t>
  </si>
  <si>
    <t xml:space="preserve">Her Body Makes Vows </t>
  </si>
  <si>
    <t xml:space="preserve">Exchange featuring Marc Jordan </t>
  </si>
  <si>
    <t xml:space="preserve">Barstool Prophets </t>
  </si>
  <si>
    <t xml:space="preserve">A Mover La Colita </t>
  </si>
  <si>
    <t xml:space="preserve">Artie the 1 Man Party </t>
  </si>
  <si>
    <t>New Jersey Drive</t>
  </si>
  <si>
    <t xml:space="preserve">Funky Piano </t>
  </si>
  <si>
    <t xml:space="preserve">E. Bros </t>
  </si>
  <si>
    <t xml:space="preserve">All About My Fetti </t>
  </si>
  <si>
    <t xml:space="preserve">Young Lay Featuring Ray Luv and Mac Mall </t>
  </si>
  <si>
    <t xml:space="preserve">Jersey </t>
  </si>
  <si>
    <t xml:space="preserve">Queen Latifah </t>
  </si>
  <si>
    <t xml:space="preserve">Heavy D </t>
  </si>
  <si>
    <t xml:space="preserve">Flip Squad's In Da House </t>
  </si>
  <si>
    <t xml:space="preserve">Flip Squad Allstars Featuring Funkmaster Flex &amp; Big Kap </t>
  </si>
  <si>
    <t xml:space="preserve">Holdin' Fort (LG and LoRIDeR Remix) </t>
  </si>
  <si>
    <t xml:space="preserve">Old Thing </t>
  </si>
  <si>
    <t xml:space="preserve">Sabelle Breer (as Sabelle) </t>
  </si>
  <si>
    <t xml:space="preserve">Burn Rubber </t>
  </si>
  <si>
    <t xml:space="preserve">Lords of the Underground </t>
  </si>
  <si>
    <t xml:space="preserve">Benz or Beamer </t>
  </si>
  <si>
    <t xml:space="preserve">Outkast </t>
  </si>
  <si>
    <t xml:space="preserve">Don't Shut Down on a Player </t>
  </si>
  <si>
    <t xml:space="preserve">Ill Al Skratch </t>
  </si>
  <si>
    <t xml:space="preserve">Thru the Window </t>
  </si>
  <si>
    <t xml:space="preserve">Do What You Want </t>
  </si>
  <si>
    <t xml:space="preserve">Blak Panta </t>
  </si>
  <si>
    <t xml:space="preserve">Where Am I? </t>
  </si>
  <si>
    <t xml:space="preserve">Redman </t>
  </si>
  <si>
    <t xml:space="preserve">Before I Let Go </t>
  </si>
  <si>
    <t xml:space="preserve">Maze featuring Frankie Beverly </t>
  </si>
  <si>
    <t xml:space="preserve">Invasion </t>
  </si>
  <si>
    <t xml:space="preserve">Jeru The Damaja (as Jeru the Damaja) </t>
  </si>
  <si>
    <t>Dr. Butcher</t>
  </si>
  <si>
    <t xml:space="preserve">Outtie </t>
  </si>
  <si>
    <t xml:space="preserve">Fusion </t>
  </si>
  <si>
    <t>Dr. Butcher and M.F. Grimm Reaper</t>
  </si>
  <si>
    <t xml:space="preserve">Headz Ain't Ready </t>
  </si>
  <si>
    <t>Black Moon &amp; Smif-N-Wessun (as Smif-n-Wessun) featuring Heltah Skeltah (Sean Price and Rockness Monsta ) and Originoo Gunn Clappaz</t>
  </si>
  <si>
    <t>Nick of Time</t>
  </si>
  <si>
    <t xml:space="preserve">Have A Heart </t>
  </si>
  <si>
    <t>Bonnie Raitt</t>
  </si>
  <si>
    <t xml:space="preserve">Marching Band Music </t>
  </si>
  <si>
    <t>members of the Locke High School Band Leader Greg Broadous</t>
  </si>
  <si>
    <t>Nico Icon</t>
  </si>
  <si>
    <t xml:space="preserve">Afraid </t>
  </si>
  <si>
    <t>Nico Polygram Songs. WEA</t>
  </si>
  <si>
    <t xml:space="preserve">All Saint's Nights </t>
  </si>
  <si>
    <t>Nico (C) SPV c1994</t>
  </si>
  <si>
    <t xml:space="preserve">All Tomorrow's Parties </t>
  </si>
  <si>
    <t>The Velvet Underground (C) EMI Music Publishing / Polygram</t>
  </si>
  <si>
    <t xml:space="preserve">Das Lied der Deutschen </t>
  </si>
  <si>
    <t>Nico (C) Polygram Songs / WEA</t>
  </si>
  <si>
    <t xml:space="preserve">Das Lied vom einsamen Mädchen </t>
  </si>
  <si>
    <t>Nico (C) Peer Music</t>
  </si>
  <si>
    <t>Nico</t>
  </si>
  <si>
    <t xml:space="preserve">Femme Fatale </t>
  </si>
  <si>
    <t>The Velvet Underground (C) EMI Music Publishing</t>
  </si>
  <si>
    <t xml:space="preserve">Frozen Warnings </t>
  </si>
  <si>
    <t>John Cale (C) Warner Chappell</t>
  </si>
  <si>
    <t xml:space="preserve">I'll Keep It With Mine </t>
  </si>
  <si>
    <t>Nico (C) Sony Music / Polygram</t>
  </si>
  <si>
    <t xml:space="preserve">I'm Not Sayin' </t>
  </si>
  <si>
    <t>Nico (C) BMG / UFA</t>
  </si>
  <si>
    <t xml:space="preserve">I'm Waiting for the Man </t>
  </si>
  <si>
    <t xml:space="preserve">Le petit chevalier </t>
  </si>
  <si>
    <t xml:space="preserve">Reich der Träume </t>
  </si>
  <si>
    <t>Nico (C) Wintrup</t>
  </si>
  <si>
    <t>Nico (C) Global. Polygram</t>
  </si>
  <si>
    <t xml:space="preserve">Venus in Furs </t>
  </si>
  <si>
    <t>Nine Months</t>
  </si>
  <si>
    <t xml:space="preserve">Baby. I Love You </t>
  </si>
  <si>
    <t xml:space="preserve">The Ronettes </t>
  </si>
  <si>
    <t xml:space="preserve">Turn Back the Hands of Time </t>
  </si>
  <si>
    <t xml:space="preserve">Tyrone Davis </t>
  </si>
  <si>
    <t xml:space="preserve">19th Nervous Breakdown </t>
  </si>
  <si>
    <t>Nixon</t>
  </si>
  <si>
    <t xml:space="preserve">MENUETTO </t>
  </si>
  <si>
    <t xml:space="preserve">Koninklijk Concertgebouworkest (as Royal Concertgebouw Orchestra) Nikolaus Harnoncourt. Conductor </t>
  </si>
  <si>
    <t xml:space="preserve">LARGO </t>
  </si>
  <si>
    <t xml:space="preserve">STEIN SONG (UNIVERSITY OF MAINE) </t>
  </si>
  <si>
    <t xml:space="preserve">Rudy Vallee and His Connecticut Yankees </t>
  </si>
  <si>
    <t xml:space="preserve">(LOVE IS) THE TENDER TRAP </t>
  </si>
  <si>
    <t xml:space="preserve">Rev. Dave Boruff </t>
  </si>
  <si>
    <t xml:space="preserve">I CAN'T GIVE YOU ANYTHING BUT LOVE </t>
  </si>
  <si>
    <t xml:space="preserve">Sarah Vaughan (as Sarah Vaughn) </t>
  </si>
  <si>
    <t xml:space="preserve">MAZURKA IN D MAJOR. OP. 33. NO. 2 </t>
  </si>
  <si>
    <t>Elizabeth Yaron</t>
  </si>
  <si>
    <t xml:space="preserve">WALTZ IN B MINOR. OP. 69. NO. 2 </t>
  </si>
  <si>
    <t xml:space="preserve">A MIL </t>
  </si>
  <si>
    <t xml:space="preserve">Fajardo. Aguilo. Nelson. Bol. Paquito Y Echevarria Y Manteca </t>
  </si>
  <si>
    <t xml:space="preserve">FEVER </t>
  </si>
  <si>
    <t xml:space="preserve">GUADALCANAL MARCH </t>
  </si>
  <si>
    <t xml:space="preserve">the RCA Victor Symphony Orchestra Robert Russell Bennett. Conductor </t>
  </si>
  <si>
    <t xml:space="preserve">GLORIA (la parte) </t>
  </si>
  <si>
    <t xml:space="preserve">Ninos Cantores del Valle de Chalco </t>
  </si>
  <si>
    <t xml:space="preserve">SHENANDOAH </t>
  </si>
  <si>
    <t xml:space="preserve">The Tabernacle Choir at Temple Square; Jerold Ottley. Conductor </t>
  </si>
  <si>
    <t>Noe beroligende</t>
  </si>
  <si>
    <t xml:space="preserve">Saltarello </t>
  </si>
  <si>
    <t>Dead Can Dance</t>
  </si>
  <si>
    <t xml:space="preserve">Wilderness </t>
  </si>
  <si>
    <t xml:space="preserve">Cantara </t>
  </si>
  <si>
    <t>Not Bad for a Girl</t>
  </si>
  <si>
    <t xml:space="preserve">Fast And Frightening </t>
  </si>
  <si>
    <t>L7</t>
  </si>
  <si>
    <t xml:space="preserve">(Right On) Thru </t>
  </si>
  <si>
    <t xml:space="preserve">Just Like Me </t>
  </si>
  <si>
    <t xml:space="preserve">Broomstick </t>
  </si>
  <si>
    <t xml:space="preserve">'Till The Wheels Fall Off </t>
  </si>
  <si>
    <t xml:space="preserve">Shove </t>
  </si>
  <si>
    <t xml:space="preserve">Freak Magnet </t>
  </si>
  <si>
    <t xml:space="preserve">Deathwish </t>
  </si>
  <si>
    <t xml:space="preserve">Lost Cause </t>
  </si>
  <si>
    <t xml:space="preserve">Packin' A Rod </t>
  </si>
  <si>
    <t xml:space="preserve">Diet Pill </t>
  </si>
  <si>
    <t xml:space="preserve">Wargasm </t>
  </si>
  <si>
    <t xml:space="preserve">Slide </t>
  </si>
  <si>
    <t xml:space="preserve">Pretend We're Dead </t>
  </si>
  <si>
    <t xml:space="preserve">Scrap </t>
  </si>
  <si>
    <t xml:space="preserve">Right Now </t>
  </si>
  <si>
    <t xml:space="preserve">Spun </t>
  </si>
  <si>
    <t xml:space="preserve">Real Eyes </t>
  </si>
  <si>
    <t xml:space="preserve">Jungle Train </t>
  </si>
  <si>
    <t xml:space="preserve">Blood </t>
  </si>
  <si>
    <t xml:space="preserve">Swamp Pussy </t>
  </si>
  <si>
    <t xml:space="preserve">He's My Thing </t>
  </si>
  <si>
    <t xml:space="preserve">Catatonic </t>
  </si>
  <si>
    <t xml:space="preserve">Ripe </t>
  </si>
  <si>
    <t xml:space="preserve">Retard Girl </t>
  </si>
  <si>
    <t xml:space="preserve">Baby Doll </t>
  </si>
  <si>
    <t xml:space="preserve">Berry </t>
  </si>
  <si>
    <t xml:space="preserve">Dicknail </t>
  </si>
  <si>
    <t xml:space="preserve">Garbage Man </t>
  </si>
  <si>
    <t xml:space="preserve">Mrs. Jones </t>
  </si>
  <si>
    <t xml:space="preserve">Drown Soda </t>
  </si>
  <si>
    <t xml:space="preserve">Pretty On The Inside </t>
  </si>
  <si>
    <t xml:space="preserve">Beautiful Son </t>
  </si>
  <si>
    <t xml:space="preserve">Doll Parts </t>
  </si>
  <si>
    <t xml:space="preserve">Rock Star </t>
  </si>
  <si>
    <t xml:space="preserve">Plugg </t>
  </si>
  <si>
    <t>Lunachicks</t>
  </si>
  <si>
    <t xml:space="preserve">This Is Serious </t>
  </si>
  <si>
    <t xml:space="preserve">C.H.I.L.L. </t>
  </si>
  <si>
    <t xml:space="preserve">Mom </t>
  </si>
  <si>
    <t xml:space="preserve">2 Bad 4 U </t>
  </si>
  <si>
    <t xml:space="preserve">Superstrong </t>
  </si>
  <si>
    <t xml:space="preserve">Spoilt </t>
  </si>
  <si>
    <t xml:space="preserve">Apathetic </t>
  </si>
  <si>
    <t xml:space="preserve">Rip U </t>
  </si>
  <si>
    <t xml:space="preserve">Bodies </t>
  </si>
  <si>
    <t>Mudwimin</t>
  </si>
  <si>
    <t xml:space="preserve">Cloud Rodeo </t>
  </si>
  <si>
    <t xml:space="preserve">Love Anthem </t>
  </si>
  <si>
    <t xml:space="preserve">R-U Sleeping </t>
  </si>
  <si>
    <t xml:space="preserve">Wild Bill </t>
  </si>
  <si>
    <t xml:space="preserve">Have A Good Time </t>
  </si>
  <si>
    <t xml:space="preserve">Die </t>
  </si>
  <si>
    <t>Silverfish</t>
  </si>
  <si>
    <t xml:space="preserve">Fat Painted Carcass </t>
  </si>
  <si>
    <t xml:space="preserve">Big Bad Baby Pig Squeal </t>
  </si>
  <si>
    <t xml:space="preserve">Puff The Starfish </t>
  </si>
  <si>
    <t>Bobsled</t>
  </si>
  <si>
    <t xml:space="preserve">Latina </t>
  </si>
  <si>
    <t xml:space="preserve">Loadhead Destructor </t>
  </si>
  <si>
    <t>Bulimia Banquet</t>
  </si>
  <si>
    <t xml:space="preserve">Magdalena </t>
  </si>
  <si>
    <t>Calamity Jane</t>
  </si>
  <si>
    <t xml:space="preserve">Quiet Room </t>
  </si>
  <si>
    <t>Nothing Personal</t>
  </si>
  <si>
    <t xml:space="preserve">Hitchin' A Ride </t>
  </si>
  <si>
    <t>Vanity Fair</t>
  </si>
  <si>
    <t xml:space="preserve">You're The First. The Last. My Everything </t>
  </si>
  <si>
    <t>Barry White</t>
  </si>
  <si>
    <t xml:space="preserve">Sing Baby Song </t>
  </si>
  <si>
    <t>The Stylistics</t>
  </si>
  <si>
    <t xml:space="preserve">You Ain't Seen Nothin' Yet </t>
  </si>
  <si>
    <t xml:space="preserve">Nothing From Nothing </t>
  </si>
  <si>
    <t>Billy Preston</t>
  </si>
  <si>
    <t xml:space="preserve">Coz I Luv You </t>
  </si>
  <si>
    <t>Slade</t>
  </si>
  <si>
    <t xml:space="preserve">You Can Get It If You Really Want </t>
  </si>
  <si>
    <t xml:space="preserve">In The Summertime </t>
  </si>
  <si>
    <t>Mungo Jerry</t>
  </si>
  <si>
    <t xml:space="preserve">Billy McFadzean </t>
  </si>
  <si>
    <t>Cathy White</t>
  </si>
  <si>
    <t xml:space="preserve">Candle In The Wind </t>
  </si>
  <si>
    <t xml:space="preserve">Once Upon A Dream </t>
  </si>
  <si>
    <t>Billy Fury</t>
  </si>
  <si>
    <t>New World</t>
  </si>
  <si>
    <t xml:space="preserve">Redonne moi ma chance </t>
  </si>
  <si>
    <t>Dany Brillant</t>
  </si>
  <si>
    <t>Now and Then</t>
  </si>
  <si>
    <t xml:space="preserve">I'll Be There </t>
  </si>
  <si>
    <t xml:space="preserve">As I Lay Me Down </t>
  </si>
  <si>
    <t xml:space="preserve">Sophie B. Hawkins </t>
  </si>
  <si>
    <t xml:space="preserve">Midnight Rider </t>
  </si>
  <si>
    <t xml:space="preserve">Daydream Believer </t>
  </si>
  <si>
    <t xml:space="preserve">No Matter What </t>
  </si>
  <si>
    <t xml:space="preserve">Badfinger </t>
  </si>
  <si>
    <t xml:space="preserve">Jennifer Eccles </t>
  </si>
  <si>
    <t xml:space="preserve">Hitchin' a Ride </t>
  </si>
  <si>
    <t xml:space="preserve">The Vanity Fair Girls </t>
  </si>
  <si>
    <t xml:space="preserve">These Boots Are Made for Walking </t>
  </si>
  <si>
    <t xml:space="preserve">Raga Sind Bhiravi </t>
  </si>
  <si>
    <t xml:space="preserve">Tony Orlando &amp; Dawn </t>
  </si>
  <si>
    <t xml:space="preserve">Mexican Highway </t>
  </si>
  <si>
    <t xml:space="preserve">Syd Dale </t>
  </si>
  <si>
    <t xml:space="preserve">These Eyes </t>
  </si>
  <si>
    <t xml:space="preserve">The Guess Who </t>
  </si>
  <si>
    <t xml:space="preserve">the Jackson 5 </t>
  </si>
  <si>
    <t xml:space="preserve">I Never Think of You </t>
  </si>
  <si>
    <t xml:space="preserve">Rose Mallett </t>
  </si>
  <si>
    <t xml:space="preserve">Now and Then </t>
  </si>
  <si>
    <t>Nueba Yol</t>
  </si>
  <si>
    <t xml:space="preserve">Me Voy pa Nueba Yol! </t>
  </si>
  <si>
    <t xml:space="preserve">Luisito Martí </t>
  </si>
  <si>
    <t xml:space="preserve">Mágico Desdoble </t>
  </si>
  <si>
    <t xml:space="preserve">Se Fue </t>
  </si>
  <si>
    <t xml:space="preserve">Félix D'Oleo </t>
  </si>
  <si>
    <t xml:space="preserve">Cuando Tú Vuelvas </t>
  </si>
  <si>
    <t xml:space="preserve">Sonia Silvestre </t>
  </si>
  <si>
    <t>Operation Dumbo Drop</t>
  </si>
  <si>
    <t xml:space="preserve">Boom Boom </t>
  </si>
  <si>
    <t xml:space="preserve">David Clayton-Thomas </t>
  </si>
  <si>
    <t xml:space="preserve">You're a Son of a Gun </t>
  </si>
  <si>
    <t xml:space="preserve">Dang Me </t>
  </si>
  <si>
    <t xml:space="preserve">(Your Love Keeps Lifting Me) Higher and Higher </t>
  </si>
  <si>
    <t xml:space="preserve">Queen of the Night Aria </t>
  </si>
  <si>
    <t xml:space="preserve">The Bartered Bride </t>
  </si>
  <si>
    <t xml:space="preserve">Czech Philharmonic Chorus &amp; Ceská Filharmonie </t>
  </si>
  <si>
    <t xml:space="preserve">When I See An Elephant Fly </t>
  </si>
  <si>
    <t xml:space="preserve">Cliff Edwards. Jim Carmichael and the Hall Johnson Choir (as Hall-Johnson Choir) </t>
  </si>
  <si>
    <t>Outbreak</t>
  </si>
  <si>
    <t xml:space="preserve">Days Of Wine And Roses </t>
  </si>
  <si>
    <t xml:space="preserve">Michael Lang </t>
  </si>
  <si>
    <t xml:space="preserve">Sacrifice </t>
  </si>
  <si>
    <t xml:space="preserve">Voxen </t>
  </si>
  <si>
    <t>Palace</t>
  </si>
  <si>
    <t xml:space="preserve">Palace </t>
  </si>
  <si>
    <t>La Vella Dixieland</t>
  </si>
  <si>
    <t xml:space="preserve">A pesar de tus besos </t>
  </si>
  <si>
    <t>Laura Simó</t>
  </si>
  <si>
    <t xml:space="preserve">Tu mano en mi mano </t>
  </si>
  <si>
    <t>Los Rebeldes</t>
  </si>
  <si>
    <t>Panther</t>
  </si>
  <si>
    <t xml:space="preserve">Stay Alive </t>
  </si>
  <si>
    <t>Mario Van Peebles</t>
  </si>
  <si>
    <t>Joe</t>
  </si>
  <si>
    <t>Jr. Walker and the All Stars</t>
  </si>
  <si>
    <t xml:space="preserve">The Points </t>
  </si>
  <si>
    <t>Big Mike. Biggie Smalls. Bone Thugs-N-Harmony. Buckshot. Busta Rhymes. Coolio. Heltah Skeltah (Sean Price and Rockness Monsta) . Ill Al Skratch. Jamal. Knowledge. Menace Clan and Redman</t>
  </si>
  <si>
    <t xml:space="preserve">If I Were Your Woman </t>
  </si>
  <si>
    <t>Shanice</t>
  </si>
  <si>
    <t xml:space="preserve">Don't Give Me No Broccoli and Tell Me It's Greens (What Happened To Our Rhythm) </t>
  </si>
  <si>
    <t>The Last Poets</t>
  </si>
  <si>
    <t xml:space="preserve">Pimps </t>
  </si>
  <si>
    <t>Sharrif Simmons</t>
  </si>
  <si>
    <t xml:space="preserve">I Thank You </t>
  </si>
  <si>
    <t>Sam &amp; Dave (as Sam and Dave)</t>
  </si>
  <si>
    <t xml:space="preserve">Chosen One </t>
  </si>
  <si>
    <t>Yogi Hari</t>
  </si>
  <si>
    <t xml:space="preserve">We Shall Not Be Moved </t>
  </si>
  <si>
    <t xml:space="preserve">Groove Me </t>
  </si>
  <si>
    <t>Rob Rule</t>
  </si>
  <si>
    <t>Mint Condition</t>
  </si>
  <si>
    <t xml:space="preserve">Black People </t>
  </si>
  <si>
    <t>George Clinton</t>
  </si>
  <si>
    <t xml:space="preserve">(For God's Sake) Give More Power to the People </t>
  </si>
  <si>
    <t>The Chi-Lites</t>
  </si>
  <si>
    <t xml:space="preserve">Fixin' To Die </t>
  </si>
  <si>
    <t>Country Joe McDonald (as Country Joe)</t>
  </si>
  <si>
    <t xml:space="preserve">Let's Straighten It Out </t>
  </si>
  <si>
    <t>Monica and Usher</t>
  </si>
  <si>
    <t>Tony! Toni! Toné!</t>
  </si>
  <si>
    <t xml:space="preserve">The World is a Ghetto </t>
  </si>
  <si>
    <t>Da Lench Mob</t>
  </si>
  <si>
    <t>Slash. Brian McKnight and The Boys Choir of Harlem</t>
  </si>
  <si>
    <t>MVP and the Schaefer Brothers</t>
  </si>
  <si>
    <t>Party Girl</t>
  </si>
  <si>
    <t xml:space="preserve">Beautiful </t>
  </si>
  <si>
    <t xml:space="preserve">Tom Tom Club </t>
  </si>
  <si>
    <t xml:space="preserve">You Don't Love Me </t>
  </si>
  <si>
    <t xml:space="preserve">Dawn Penn </t>
  </si>
  <si>
    <t xml:space="preserve">Les Ailes </t>
  </si>
  <si>
    <t xml:space="preserve">Khaled </t>
  </si>
  <si>
    <t xml:space="preserve">U Got Me Up - Underground Goodies Mix </t>
  </si>
  <si>
    <t xml:space="preserve">Dajae </t>
  </si>
  <si>
    <t xml:space="preserve">Pal Joey </t>
  </si>
  <si>
    <t xml:space="preserve">Desire Soars Up/Aase Hechchagide </t>
  </si>
  <si>
    <t xml:space="preserve">S.P. Balasubrahmanyam (as S.P. Balasubrahmanyam) &amp; Vani Jairam </t>
  </si>
  <si>
    <t xml:space="preserve">Big Apple Boogaloo </t>
  </si>
  <si>
    <t xml:space="preserve">Peter Piper </t>
  </si>
  <si>
    <t xml:space="preserve">The Boom </t>
  </si>
  <si>
    <t xml:space="preserve">Peace Bureau </t>
  </si>
  <si>
    <t xml:space="preserve">Anyone Could Happen to Me </t>
  </si>
  <si>
    <t xml:space="preserve">Nation of Abel </t>
  </si>
  <si>
    <t xml:space="preserve">What You About </t>
  </si>
  <si>
    <t xml:space="preserve">The Angel featuring Cokni O'Dire </t>
  </si>
  <si>
    <t xml:space="preserve">the Frankie Cutlass Show </t>
  </si>
  <si>
    <t xml:space="preserve">If You Believe - Believer Mix </t>
  </si>
  <si>
    <t xml:space="preserve">Chantay Savage </t>
  </si>
  <si>
    <t xml:space="preserve">In the Dark We Live (Thee Lite) - Dave Clarke's 312 Mix </t>
  </si>
  <si>
    <t xml:space="preserve">Felix Da Housecat (as Aphrohead) </t>
  </si>
  <si>
    <t xml:space="preserve">Lick It - No Afro Sheen Mix </t>
  </si>
  <si>
    <t xml:space="preserve">Karen Finley </t>
  </si>
  <si>
    <t xml:space="preserve">To Be Loved </t>
  </si>
  <si>
    <t xml:space="preserve">Basscut </t>
  </si>
  <si>
    <t xml:space="preserve">I'll Keep Coming Back </t>
  </si>
  <si>
    <t xml:space="preserve">Chanelle </t>
  </si>
  <si>
    <t xml:space="preserve">Mustafa's Theme </t>
  </si>
  <si>
    <t xml:space="preserve">the Daou </t>
  </si>
  <si>
    <t xml:space="preserve">Hopefully Yours </t>
  </si>
  <si>
    <t xml:space="preserve">Stina Nordenstam </t>
  </si>
  <si>
    <t xml:space="preserve">Throw </t>
  </si>
  <si>
    <t xml:space="preserve">Carl Craig Presents Paper Clip People </t>
  </si>
  <si>
    <t xml:space="preserve">House of Love - More/Phearce Mix </t>
  </si>
  <si>
    <t xml:space="preserve">Music Selector Is the Soul Reflector </t>
  </si>
  <si>
    <t xml:space="preserve">Keep It Up! </t>
  </si>
  <si>
    <t xml:space="preserve">L.U.P.O. featuring Cathy </t>
  </si>
  <si>
    <t xml:space="preserve">Never Take Your Place </t>
  </si>
  <si>
    <t xml:space="preserve">Larry Heard (as Mr. Fingers) </t>
  </si>
  <si>
    <t xml:space="preserve">Carnival '93 - Mardi Gras Mix </t>
  </si>
  <si>
    <t xml:space="preserve">Club Ultimate </t>
  </si>
  <si>
    <t xml:space="preserve">Party Girl (Turn Me Loose) </t>
  </si>
  <si>
    <t xml:space="preserve">Ultra Naté </t>
  </si>
  <si>
    <t>Pie in the Sky</t>
  </si>
  <si>
    <t xml:space="preserve">Send Me On My Way </t>
  </si>
  <si>
    <t xml:space="preserve">Get Me </t>
  </si>
  <si>
    <t>Everything But The Girl</t>
  </si>
  <si>
    <t xml:space="preserve">Genius of Love </t>
  </si>
  <si>
    <t>Tom Tom Club Courtesy Warner Brothers Records</t>
  </si>
  <si>
    <t xml:space="preserve">I Love You </t>
  </si>
  <si>
    <t xml:space="preserve">Chevere </t>
  </si>
  <si>
    <t xml:space="preserve">Rudy Regalado y Chévere </t>
  </si>
  <si>
    <t xml:space="preserve">Confia en mi </t>
  </si>
  <si>
    <t xml:space="preserve">Lo Que Fue Machito (Mi Amigo Machito) </t>
  </si>
  <si>
    <t xml:space="preserve">La Batidora </t>
  </si>
  <si>
    <t xml:space="preserve">Gimme Little Sign </t>
  </si>
  <si>
    <t>Danielle Brisebois</t>
  </si>
  <si>
    <t xml:space="preserve">We Walk the Same Line </t>
  </si>
  <si>
    <t xml:space="preserve">Driving </t>
  </si>
  <si>
    <t>The Pillow Book</t>
  </si>
  <si>
    <t xml:space="preserve">Offering to the Saviour Gompo </t>
  </si>
  <si>
    <t xml:space="preserve">Buddhist Lamas &amp; Monks of the Four Great Orders </t>
  </si>
  <si>
    <t xml:space="preserve">A Buddhist Prayer </t>
  </si>
  <si>
    <t xml:space="preserve">Invocations of Gompo </t>
  </si>
  <si>
    <t xml:space="preserve">Ranryo Ou </t>
  </si>
  <si>
    <t xml:space="preserve">Tokyo Gasuko </t>
  </si>
  <si>
    <t xml:space="preserve">Nasori </t>
  </si>
  <si>
    <t xml:space="preserve">Manzairaku </t>
  </si>
  <si>
    <t xml:space="preserve">A Village Ensemble. Aqcha. Afghanistan </t>
  </si>
  <si>
    <t xml:space="preserve">Blonde </t>
  </si>
  <si>
    <t xml:space="preserve">Guesch Patti </t>
  </si>
  <si>
    <t xml:space="preserve">La Marquise </t>
  </si>
  <si>
    <t xml:space="preserve">La Chinoise </t>
  </si>
  <si>
    <t xml:space="preserve">Taimu-Mashin no nai Jidai </t>
  </si>
  <si>
    <t xml:space="preserve">Miwako Kawai (as Cawai Miwako) </t>
  </si>
  <si>
    <t xml:space="preserve">Daddy's Gonna Pay For Your Crashed Car </t>
  </si>
  <si>
    <t xml:space="preserve">Sinfonia Concertante in A Fur Violine. Viola. Violoncello und Orchester </t>
  </si>
  <si>
    <t xml:space="preserve">Mozarteumorchester Salzburg (as Mozarteum Orchester Salzburg) and conductor Hans Graf (as Hans Guraf) </t>
  </si>
  <si>
    <t xml:space="preserve">Valse </t>
  </si>
  <si>
    <t xml:space="preserve">Quadro Quartet </t>
  </si>
  <si>
    <t xml:space="preserve">Je Suis La Resurrection </t>
  </si>
  <si>
    <t xml:space="preserve">Autopsia </t>
  </si>
  <si>
    <t xml:space="preserve">Ai no Meguriai </t>
  </si>
  <si>
    <t xml:space="preserve">Judy Ongg </t>
  </si>
  <si>
    <t xml:space="preserve">Qui Tolis </t>
  </si>
  <si>
    <t xml:space="preserve">James Bowman </t>
  </si>
  <si>
    <t xml:space="preserve">Rose. Rose I Love You </t>
  </si>
  <si>
    <t xml:space="preserve">Yao Lee </t>
  </si>
  <si>
    <t xml:space="preserve">Teki Wa Ikuman </t>
  </si>
  <si>
    <t xml:space="preserve">Ichjiro Wakahar </t>
  </si>
  <si>
    <t xml:space="preserve">Aiba Shingun-ka </t>
  </si>
  <si>
    <t xml:space="preserve">Hachiro Kasuga </t>
  </si>
  <si>
    <t xml:space="preserve">Chicken Bandit-The-Blistered-Corn </t>
  </si>
  <si>
    <t xml:space="preserve">Lam Man Chun and eric Tsang </t>
  </si>
  <si>
    <t xml:space="preserve">Suiren </t>
  </si>
  <si>
    <t xml:space="preserve">Yasuaki Shimizu </t>
  </si>
  <si>
    <t>Pocahontas</t>
  </si>
  <si>
    <t xml:space="preserve">Colors of the Wind </t>
  </si>
  <si>
    <t xml:space="preserve">If I Never Knew You </t>
  </si>
  <si>
    <t xml:space="preserve">Jon Secada and Shanice </t>
  </si>
  <si>
    <t xml:space="preserve">The Virginia Company </t>
  </si>
  <si>
    <t>Mel Gibson and Chorus</t>
  </si>
  <si>
    <t xml:space="preserve">Steady as the Beating Drum </t>
  </si>
  <si>
    <t>Jim Cummings</t>
  </si>
  <si>
    <t xml:space="preserve">Just Around the Riverbend </t>
  </si>
  <si>
    <t>Judy Kuhn</t>
  </si>
  <si>
    <t xml:space="preserve">Listen with Your Heart I. II. III </t>
  </si>
  <si>
    <t>Linda Hunt and Bobbi Page</t>
  </si>
  <si>
    <t xml:space="preserve">Mine. Mine. Mine </t>
  </si>
  <si>
    <t>David Ogden Stiers. Mel Gibson. and Chorus</t>
  </si>
  <si>
    <t xml:space="preserve">Savages </t>
  </si>
  <si>
    <t>David Ogden Stiers. Jim Cummings. and Chorus</t>
  </si>
  <si>
    <t>David Ogden Stiers. Jim Cummings. Judy Kuhn. and Chorus</t>
  </si>
  <si>
    <t>Judy Kuhn and Mel Gibson</t>
  </si>
  <si>
    <t>Poison Ivy II</t>
  </si>
  <si>
    <t xml:space="preserve">Nothing I Won't Do </t>
  </si>
  <si>
    <t>Valeria Andrews</t>
  </si>
  <si>
    <t xml:space="preserve">Diamond </t>
  </si>
  <si>
    <t xml:space="preserve">God (Wish You Were Here) </t>
  </si>
  <si>
    <t xml:space="preserve">Haze </t>
  </si>
  <si>
    <t xml:space="preserve">Hog Tied </t>
  </si>
  <si>
    <t>Burning Hands</t>
  </si>
  <si>
    <t xml:space="preserve">What's Come Over Me </t>
  </si>
  <si>
    <t xml:space="preserve">Aching for You </t>
  </si>
  <si>
    <t>Simone Shook</t>
  </si>
  <si>
    <t xml:space="preserve">Timeless </t>
  </si>
  <si>
    <t>The Extinct</t>
  </si>
  <si>
    <t xml:space="preserve">Everybody Swing Now </t>
  </si>
  <si>
    <t>Up To Par</t>
  </si>
  <si>
    <t xml:space="preserve">Bourbon Street </t>
  </si>
  <si>
    <t xml:space="preserve">Raised Again </t>
  </si>
  <si>
    <t>Kleine Dealer. große Träume</t>
  </si>
  <si>
    <t xml:space="preserve">Zombie </t>
  </si>
  <si>
    <t>Prerokbe Ognja</t>
  </si>
  <si>
    <t xml:space="preserve">Opus Dei </t>
  </si>
  <si>
    <t>Laibach</t>
  </si>
  <si>
    <t xml:space="preserve">Crtomir-Jelengar </t>
  </si>
  <si>
    <t xml:space="preserve">Entartete Welt (The Discovery of the North Pole) </t>
  </si>
  <si>
    <t>Laibach and Cveto Kobal (as Sveto Kobal)</t>
  </si>
  <si>
    <t xml:space="preserve">Herzfelde </t>
  </si>
  <si>
    <t xml:space="preserve">Jägerspiel </t>
  </si>
  <si>
    <t xml:space="preserve">Krvava Gruda - Plodna Zemlja </t>
  </si>
  <si>
    <t xml:space="preserve">Mars on River Drina </t>
  </si>
  <si>
    <t xml:space="preserve">Cari amici </t>
  </si>
  <si>
    <t xml:space="preserve">Smrt za smrt </t>
  </si>
  <si>
    <t xml:space="preserve">Vade Retro </t>
  </si>
  <si>
    <t xml:space="preserve">Le privilege des morts </t>
  </si>
  <si>
    <t xml:space="preserve">F.I.A.T. </t>
  </si>
  <si>
    <t xml:space="preserve">Sila </t>
  </si>
  <si>
    <t xml:space="preserve">Triumf Volje </t>
  </si>
  <si>
    <t xml:space="preserve">Geburt einer Nation </t>
  </si>
  <si>
    <t xml:space="preserve">Leben-Tod </t>
  </si>
  <si>
    <t xml:space="preserve">The Great Seal </t>
  </si>
  <si>
    <t xml:space="preserve">Vier Personen </t>
  </si>
  <si>
    <t xml:space="preserve">Prayer Machine </t>
  </si>
  <si>
    <t xml:space="preserve">Decree </t>
  </si>
  <si>
    <t xml:space="preserve">Kindertotenlieder I: Nun will die Sonn so hell aufgehn </t>
  </si>
  <si>
    <t xml:space="preserve">Bozena Glavak and The RTVS Orchestra </t>
  </si>
  <si>
    <t xml:space="preserve">Partizanski pevski zbor </t>
  </si>
  <si>
    <t>The Partizan Chorus</t>
  </si>
  <si>
    <t>The Prophecy</t>
  </si>
  <si>
    <t xml:space="preserve">Gloria Laus </t>
  </si>
  <si>
    <t xml:space="preserve">The Choir Of Monks Of Saint-Benoit Du Lac </t>
  </si>
  <si>
    <t xml:space="preserve">Your Best Friend </t>
  </si>
  <si>
    <t xml:space="preserve">Peter Bear/E. Sandra Jones </t>
  </si>
  <si>
    <t xml:space="preserve">Angel in Black </t>
  </si>
  <si>
    <t xml:space="preserve">Shawn Amos </t>
  </si>
  <si>
    <t xml:space="preserve">Breakin' Down </t>
  </si>
  <si>
    <t xml:space="preserve">Skid Row </t>
  </si>
  <si>
    <t>A Pyromaniac's Love Story</t>
  </si>
  <si>
    <t>Preston Shannon</t>
  </si>
  <si>
    <t xml:space="preserve">Carry Me Home </t>
  </si>
  <si>
    <t>Jimi Jamison</t>
  </si>
  <si>
    <t>Rainbow</t>
  </si>
  <si>
    <t xml:space="preserve">If You Only Let Me In </t>
  </si>
  <si>
    <t xml:space="preserve">Interactive </t>
  </si>
  <si>
    <t xml:space="preserve">Collapsed Lung featuring Little Annie </t>
  </si>
  <si>
    <t xml:space="preserve">Zodiac </t>
  </si>
  <si>
    <t xml:space="preserve">Keep On (Keepin' On) </t>
  </si>
  <si>
    <t xml:space="preserve">The Night-Timers </t>
  </si>
  <si>
    <t xml:space="preserve">Train to Nowhere </t>
  </si>
  <si>
    <t xml:space="preserve">Spiritual Love </t>
  </si>
  <si>
    <t xml:space="preserve">Urban Species </t>
  </si>
  <si>
    <t xml:space="preserve">Listen Real Close </t>
  </si>
  <si>
    <t xml:space="preserve">Blown </t>
  </si>
  <si>
    <t xml:space="preserve">Teen Groove </t>
  </si>
  <si>
    <t xml:space="preserve">Credit to the Nation </t>
  </si>
  <si>
    <t xml:space="preserve">Bring it On </t>
  </si>
  <si>
    <t xml:space="preserve">Skint </t>
  </si>
  <si>
    <t xml:space="preserve">Around the World </t>
  </si>
  <si>
    <t xml:space="preserve">If You Love Me (Why Am I Dyin') </t>
  </si>
  <si>
    <t xml:space="preserve">Boxing Gandhis </t>
  </si>
  <si>
    <t>Ram Shastra</t>
  </si>
  <si>
    <t xml:space="preserve">Tujhe Maanga Tha </t>
  </si>
  <si>
    <t>Vinod Rathod and Alka Yagnik</t>
  </si>
  <si>
    <t xml:space="preserve">Tera Chehra Na Dekhun Agar </t>
  </si>
  <si>
    <t xml:space="preserve">Pyar Pyar Mujhe Pyar Ho Gaya </t>
  </si>
  <si>
    <t>Alka Yagnik</t>
  </si>
  <si>
    <t xml:space="preserve">O Main Tera Tum Mere </t>
  </si>
  <si>
    <t>Kumar Sanu and Alka Yagnik</t>
  </si>
  <si>
    <t xml:space="preserve">Chak Lange </t>
  </si>
  <si>
    <t>Gurdas Maan and Sunita Rao</t>
  </si>
  <si>
    <t>Usha Uthup</t>
  </si>
  <si>
    <t xml:space="preserve">Tera Chehra Na Dekhun Agar (Female) </t>
  </si>
  <si>
    <t>Rangeela</t>
  </si>
  <si>
    <t xml:space="preserve">Tanha Tanha Yahan Pe Jeena </t>
  </si>
  <si>
    <t xml:space="preserve">Hai Rama Yeh Kya Hua </t>
  </si>
  <si>
    <t xml:space="preserve">Hariharan and Swarnalatha </t>
  </si>
  <si>
    <t xml:space="preserve">Mangta Hai Kya </t>
  </si>
  <si>
    <t xml:space="preserve">A.R. Rahman and Shweta Shetty </t>
  </si>
  <si>
    <t xml:space="preserve">Kya Kare Kya Na Kare </t>
  </si>
  <si>
    <t xml:space="preserve">Pyaar Yeh Jaane Kaisa Hai </t>
  </si>
  <si>
    <t xml:space="preserve">Suresh Wadkar and Kavita Krishnamurthy </t>
  </si>
  <si>
    <t xml:space="preserve">Rangeela Re </t>
  </si>
  <si>
    <t xml:space="preserve">Asha Bhosle and Aditya Narayan </t>
  </si>
  <si>
    <t xml:space="preserve">Yaaro Sun Lo Zara </t>
  </si>
  <si>
    <t xml:space="preserve">K.S. Chithra and Udit Narayan </t>
  </si>
  <si>
    <t>Reckless</t>
  </si>
  <si>
    <t xml:space="preserve">Ding Dong! Merrily on High </t>
  </si>
  <si>
    <t xml:space="preserve">Saint Thomas Choir at Saint Thomas Church Fifth Avenue </t>
  </si>
  <si>
    <t xml:space="preserve">Warren Wiebe </t>
  </si>
  <si>
    <t xml:space="preserve">Jack Jones </t>
  </si>
  <si>
    <t xml:space="preserve">O Little Town of Bethlehem </t>
  </si>
  <si>
    <t>The Reggae Movie</t>
  </si>
  <si>
    <t xml:space="preserve">Tribute </t>
  </si>
  <si>
    <t xml:space="preserve">Dean Fraser </t>
  </si>
  <si>
    <t xml:space="preserve">Shaggy and Rayvon </t>
  </si>
  <si>
    <t xml:space="preserve">Someone Better </t>
  </si>
  <si>
    <t xml:space="preserve">Buju Banton and Wayne Wonder Writer Buju Banton and Wayne Wonder </t>
  </si>
  <si>
    <t xml:space="preserve">It's Growing </t>
  </si>
  <si>
    <t xml:space="preserve">Garnett Silk </t>
  </si>
  <si>
    <t xml:space="preserve">It's Me Jah </t>
  </si>
  <si>
    <t xml:space="preserve">Luciano </t>
  </si>
  <si>
    <t xml:space="preserve">Make U Sweat </t>
  </si>
  <si>
    <t xml:space="preserve">Black Roses </t>
  </si>
  <si>
    <t xml:space="preserve">Blues Dance Raid </t>
  </si>
  <si>
    <t xml:space="preserve">Steel Pulse </t>
  </si>
  <si>
    <t xml:space="preserve">Jamaican in New York </t>
  </si>
  <si>
    <t xml:space="preserve">Shinehead </t>
  </si>
  <si>
    <t xml:space="preserve">Got to Be a Better Way </t>
  </si>
  <si>
    <t xml:space="preserve">Mystic Revealers </t>
  </si>
  <si>
    <t xml:space="preserve">Putting Up Resistance </t>
  </si>
  <si>
    <t xml:space="preserve">Beresford Hammond </t>
  </si>
  <si>
    <t xml:space="preserve">Cry Tough </t>
  </si>
  <si>
    <t xml:space="preserve">Carlene Davis </t>
  </si>
  <si>
    <t xml:space="preserve">Push Comes to Shove </t>
  </si>
  <si>
    <t xml:space="preserve">Tumblin Down </t>
  </si>
  <si>
    <t xml:space="preserve">Ziggy Marley and the Melody Makers </t>
  </si>
  <si>
    <t xml:space="preserve">Peace/Loving Day </t>
  </si>
  <si>
    <t xml:space="preserve">Burning Spear </t>
  </si>
  <si>
    <t xml:space="preserve">Tease Me </t>
  </si>
  <si>
    <t xml:space="preserve">Love Is Dangerous </t>
  </si>
  <si>
    <t xml:space="preserve">Yami Bolo </t>
  </si>
  <si>
    <t xml:space="preserve">Boom Shakalak </t>
  </si>
  <si>
    <t xml:space="preserve">Apache Indian and Son </t>
  </si>
  <si>
    <t xml:space="preserve">Turn Your Love Up (The Reggae Movie Theme) </t>
  </si>
  <si>
    <t>El rey del río</t>
  </si>
  <si>
    <t xml:space="preserve">Tango to Evora </t>
  </si>
  <si>
    <t>Loreena McKennitt</t>
  </si>
  <si>
    <t>Richard III</t>
  </si>
  <si>
    <t xml:space="preserve">Come Live With Me </t>
  </si>
  <si>
    <t xml:space="preserve">Stacey Kent and Vile Bodies </t>
  </si>
  <si>
    <t xml:space="preserve">I'm Sitting On The Top Of The World </t>
  </si>
  <si>
    <t xml:space="preserve">Al Jolson </t>
  </si>
  <si>
    <t>Roommates</t>
  </si>
  <si>
    <t xml:space="preserve">Sweet Dreams (Are Made of This) </t>
  </si>
  <si>
    <t xml:space="preserve">I Scream </t>
  </si>
  <si>
    <t xml:space="preserve">Twenty Mondays </t>
  </si>
  <si>
    <t>Rose Against the Odds</t>
  </si>
  <si>
    <t xml:space="preserve">Lionel Rose </t>
  </si>
  <si>
    <t xml:space="preserve">Pick Me Up On Your Way Down </t>
  </si>
  <si>
    <t xml:space="preserve">The Real Thing </t>
  </si>
  <si>
    <t xml:space="preserve">Russell Morris </t>
  </si>
  <si>
    <t>Rough Magic</t>
  </si>
  <si>
    <t xml:space="preserve">El Cihualteco </t>
  </si>
  <si>
    <t xml:space="preserve">Mariachi Reyes Del Aserradero </t>
  </si>
  <si>
    <t xml:space="preserve">A Una Coqueta </t>
  </si>
  <si>
    <t xml:space="preserve">Cuarteto Patria </t>
  </si>
  <si>
    <t xml:space="preserve">Luz Que No Alumbra </t>
  </si>
  <si>
    <t xml:space="preserve">Que Seria De Mi </t>
  </si>
  <si>
    <t xml:space="preserve">El Zurdo Y Su Trio Mocambo </t>
  </si>
  <si>
    <t xml:space="preserve">El Balaju </t>
  </si>
  <si>
    <t xml:space="preserve">La Negra Graciana </t>
  </si>
  <si>
    <t>Rude</t>
  </si>
  <si>
    <t xml:space="preserve">Day In and Day Out </t>
  </si>
  <si>
    <t>The Dream Warriors</t>
  </si>
  <si>
    <t xml:space="preserve">Adventures of Plastic Men </t>
  </si>
  <si>
    <t xml:space="preserve">Sink Into the Frame of the Portrait </t>
  </si>
  <si>
    <t xml:space="preserve">Italian Ufology Today </t>
  </si>
  <si>
    <t>King Cobb Steelie</t>
  </si>
  <si>
    <t xml:space="preserve">Juggernaut </t>
  </si>
  <si>
    <t xml:space="preserve">Bar Mitzvah in Ann Arbor </t>
  </si>
  <si>
    <t xml:space="preserve">Reverse Style </t>
  </si>
  <si>
    <t>Carla Marshall</t>
  </si>
  <si>
    <t xml:space="preserve">Hell and Back </t>
  </si>
  <si>
    <t>Merlin</t>
  </si>
  <si>
    <t xml:space="preserve">Heaven Surrounds You </t>
  </si>
  <si>
    <t>B-Funn</t>
  </si>
  <si>
    <t xml:space="preserve">E-Z on Tha Motion </t>
  </si>
  <si>
    <t>Ghetto Concept</t>
  </si>
  <si>
    <t xml:space="preserve">Beats 1. 2. and 3 </t>
  </si>
  <si>
    <t>Richard Coombs</t>
  </si>
  <si>
    <t xml:space="preserve">Chi-Litchi-Latchi-Low </t>
  </si>
  <si>
    <t>Freaks of Reality</t>
  </si>
  <si>
    <t xml:space="preserve">Brown Baby </t>
  </si>
  <si>
    <t>Jackie Richardson and Aaron Davis</t>
  </si>
  <si>
    <t>Four The Moment</t>
  </si>
  <si>
    <t>Molly Johnson. Aaron Davis. Taborah Johnson. Jackie Richardson and Gail Berry</t>
  </si>
  <si>
    <t>Rumpelstiltskin</t>
  </si>
  <si>
    <t xml:space="preserve">I Ran </t>
  </si>
  <si>
    <t xml:space="preserve">A Flock of Seagulls </t>
  </si>
  <si>
    <t xml:space="preserve">Look At Me Now </t>
  </si>
  <si>
    <t xml:space="preserve">Don't Try To Stop It </t>
  </si>
  <si>
    <t xml:space="preserve">Roman Holliday (as Roman Holiday) </t>
  </si>
  <si>
    <t xml:space="preserve">Drifter </t>
  </si>
  <si>
    <t xml:space="preserve">Lorri Calhoun </t>
  </si>
  <si>
    <t>The Run of the Country</t>
  </si>
  <si>
    <t xml:space="preserve">Pied Piper </t>
  </si>
  <si>
    <t xml:space="preserve">The Saw Doctors </t>
  </si>
  <si>
    <t xml:space="preserve">I Need A Pickaxe To Break Your Heart Of Stone </t>
  </si>
  <si>
    <t>Titanic Cinq</t>
  </si>
  <si>
    <t xml:space="preserve">Hay Wrap </t>
  </si>
  <si>
    <t>Sabrina</t>
  </si>
  <si>
    <t xml:space="preserve">Moonlight </t>
  </si>
  <si>
    <t xml:space="preserve">Michael Dees </t>
  </si>
  <si>
    <t xml:space="preserve">How Can I Remember? </t>
  </si>
  <si>
    <t xml:space="preserve">Love's In Need Of Love Today </t>
  </si>
  <si>
    <t xml:space="preserve">Blackstreet </t>
  </si>
  <si>
    <t xml:space="preserve">L'Amour est une Étoile </t>
  </si>
  <si>
    <t xml:space="preserve">Les Petites Notes </t>
  </si>
  <si>
    <t xml:space="preserve">Liane Foly </t>
  </si>
  <si>
    <t xml:space="preserve">Rapsodie on a Theme of Paganini. 18th Variation </t>
  </si>
  <si>
    <t xml:space="preserve">The London Promenade Orchestra </t>
  </si>
  <si>
    <t xml:space="preserve">Dédicace </t>
  </si>
  <si>
    <t>Compagnie Jolie Môme (as La Compagnie Jolie Môme)</t>
  </si>
  <si>
    <t xml:space="preserve">Ruf A Dabel Le'Yan </t>
  </si>
  <si>
    <t xml:space="preserve">El Hadj Houcine Toulali </t>
  </si>
  <si>
    <t>Safe</t>
  </si>
  <si>
    <t xml:space="preserve">Lucky Star </t>
  </si>
  <si>
    <t xml:space="preserve">Turn Your Love Around </t>
  </si>
  <si>
    <t xml:space="preserve">George Benson </t>
  </si>
  <si>
    <t xml:space="preserve">Slow Water </t>
  </si>
  <si>
    <t xml:space="preserve">Brian Eno and Robert Fripp (uncredited) </t>
  </si>
  <si>
    <t xml:space="preserve">Get Outta My Dreams. Get Into My Car </t>
  </si>
  <si>
    <t xml:space="preserve">Billy Ocean </t>
  </si>
  <si>
    <t xml:space="preserve">Belinda Carlisle </t>
  </si>
  <si>
    <t xml:space="preserve">Give Yourself to Love </t>
  </si>
  <si>
    <t xml:space="preserve">Eleanor Graham </t>
  </si>
  <si>
    <t xml:space="preserve">Whenever I Call You Friend </t>
  </si>
  <si>
    <t xml:space="preserve">Kenny Loggins and Stevie Nicks (uncredited) </t>
  </si>
  <si>
    <t>Sawbones</t>
  </si>
  <si>
    <t xml:space="preserve">ASSHOLES &amp; ELBOWS </t>
  </si>
  <si>
    <t xml:space="preserve">SPACE </t>
  </si>
  <si>
    <t xml:space="preserve">Ms. 45 </t>
  </si>
  <si>
    <t>Se7en</t>
  </si>
  <si>
    <t xml:space="preserve">Closer (Precursor) </t>
  </si>
  <si>
    <t xml:space="preserve">El Michoacano </t>
  </si>
  <si>
    <t xml:space="preserve">El Mariachi Tepalcatepec </t>
  </si>
  <si>
    <t xml:space="preserve">Suite No. 3 in D Major. BWV 1068 Air </t>
  </si>
  <si>
    <t xml:space="preserve">Stuttgarter Kammerorchester / Karl Münchinger (as Karl Muchinger) </t>
  </si>
  <si>
    <t xml:space="preserve">Trouble Man </t>
  </si>
  <si>
    <t xml:space="preserve">Straight. No Chaser </t>
  </si>
  <si>
    <t xml:space="preserve">Now's the Time </t>
  </si>
  <si>
    <t xml:space="preserve">Love Plus One </t>
  </si>
  <si>
    <t xml:space="preserve">Haircut 100 </t>
  </si>
  <si>
    <t xml:space="preserve">In the Beginning </t>
  </si>
  <si>
    <t xml:space="preserve">Speaking of Happiness </t>
  </si>
  <si>
    <t xml:space="preserve">Gloria Lynne </t>
  </si>
  <si>
    <t xml:space="preserve">The Hearts Filthy Lesson </t>
  </si>
  <si>
    <t>The Seclet of the Tlumpet!</t>
  </si>
  <si>
    <t>Elvis Presley (uncredited)</t>
  </si>
  <si>
    <t xml:space="preserve">Return to Sender </t>
  </si>
  <si>
    <t>The Beatles (uncredited)</t>
  </si>
  <si>
    <t xml:space="preserve">Aires de Fiesta </t>
  </si>
  <si>
    <t>Karina (uncredited)</t>
  </si>
  <si>
    <t xml:space="preserve">Las flechas del amor </t>
  </si>
  <si>
    <t>Karina</t>
  </si>
  <si>
    <t xml:space="preserve">Skokiaan </t>
  </si>
  <si>
    <t>Louis Armstrong (uncredited)</t>
  </si>
  <si>
    <t xml:space="preserve">Serana </t>
  </si>
  <si>
    <t>Selvaggi</t>
  </si>
  <si>
    <t xml:space="preserve">Scatman (Ski Ba Bop Ba Dop Bop) </t>
  </si>
  <si>
    <t>Scatman John</t>
  </si>
  <si>
    <t>Sex. Love &amp; Intimacy</t>
  </si>
  <si>
    <t xml:space="preserve">Erotica </t>
  </si>
  <si>
    <t>Showgirls</t>
  </si>
  <si>
    <t xml:space="preserve">Vision Thing </t>
  </si>
  <si>
    <t xml:space="preserve">The Sisters of Mercy </t>
  </si>
  <si>
    <t xml:space="preserve">Walk Into the Wind </t>
  </si>
  <si>
    <t>Buggsy Pearce and Pamela Anderson</t>
  </si>
  <si>
    <t xml:space="preserve">Emergency's About To End </t>
  </si>
  <si>
    <t xml:space="preserve">Possum Dixon </t>
  </si>
  <si>
    <t xml:space="preserve">Numb (Gimme Some More) (Dignity Mix) </t>
  </si>
  <si>
    <t xml:space="preserve">I'm Afraid of Americans </t>
  </si>
  <si>
    <t xml:space="preserve">Helen's Face </t>
  </si>
  <si>
    <t>Scylla</t>
  </si>
  <si>
    <t xml:space="preserve">Deep Kiss </t>
  </si>
  <si>
    <t>Rena Riffel</t>
  </si>
  <si>
    <t xml:space="preserve">SF Spanish Fly </t>
  </si>
  <si>
    <t xml:space="preserve">The Beast Inside </t>
  </si>
  <si>
    <t xml:space="preserve">Freaks of Desire </t>
  </si>
  <si>
    <t xml:space="preserve">Diva </t>
  </si>
  <si>
    <t xml:space="preserve">Club 69 </t>
  </si>
  <si>
    <t xml:space="preserve">Not Forgotten </t>
  </si>
  <si>
    <t xml:space="preserve">The Fireman </t>
  </si>
  <si>
    <t xml:space="preserve">Prick </t>
  </si>
  <si>
    <t xml:space="preserve">New Skin </t>
  </si>
  <si>
    <t>Siouxsie and the Banshees</t>
  </si>
  <si>
    <t>Final Hour</t>
  </si>
  <si>
    <t xml:space="preserve">Sidste time </t>
  </si>
  <si>
    <t>Søs Fenger</t>
  </si>
  <si>
    <t>Sinais de Fogo</t>
  </si>
  <si>
    <t xml:space="preserve">AMAMI DI PIU </t>
  </si>
  <si>
    <t>Norma Bruni</t>
  </si>
  <si>
    <t xml:space="preserve">Isabel Campelo </t>
  </si>
  <si>
    <t xml:space="preserve">BEIRA MAR </t>
  </si>
  <si>
    <t>Tomás Alcaide</t>
  </si>
  <si>
    <t>Sinatra: 80 Years My Way</t>
  </si>
  <si>
    <t>Natalie Cole</t>
  </si>
  <si>
    <t xml:space="preserve">The Lady Is a Tramp </t>
  </si>
  <si>
    <t xml:space="preserve">A Foggy Day </t>
  </si>
  <si>
    <t xml:space="preserve">The House I Live In </t>
  </si>
  <si>
    <t>Patti LaBelle</t>
  </si>
  <si>
    <t xml:space="preserve">Medley of Frank Sinatra Songs </t>
  </si>
  <si>
    <t>Steve Lawrence. Eydie Gormé and Vic Damone</t>
  </si>
  <si>
    <t xml:space="preserve">Theme from New York. New York </t>
  </si>
  <si>
    <t>Frank Sinatra and Cast</t>
  </si>
  <si>
    <t>Sleepstalker</t>
  </si>
  <si>
    <t xml:space="preserve">BLUE TO BLACK </t>
  </si>
  <si>
    <t>Lisbeth Scott</t>
  </si>
  <si>
    <t xml:space="preserve">SLEEP BABY SLEEP </t>
  </si>
  <si>
    <t>Teresa Straley</t>
  </si>
  <si>
    <t>Small Faces</t>
  </si>
  <si>
    <t>Iain Robertson</t>
  </si>
  <si>
    <t xml:space="preserve">A Mhairead Og </t>
  </si>
  <si>
    <t>Clare Higgins</t>
  </si>
  <si>
    <t xml:space="preserve">Cod Liver Oil and Orange Juice </t>
  </si>
  <si>
    <t xml:space="preserve">Ian McElhinney </t>
  </si>
  <si>
    <t xml:space="preserve">When I Leave Old Glasgow Behind </t>
  </si>
  <si>
    <t xml:space="preserve">In the Pouring Rain </t>
  </si>
  <si>
    <t>Ivana MacKinnon</t>
  </si>
  <si>
    <t xml:space="preserve">Till the End of the Day </t>
  </si>
  <si>
    <t xml:space="preserve">VS Band </t>
  </si>
  <si>
    <t xml:space="preserve">Blaze Away </t>
  </si>
  <si>
    <t xml:space="preserve">Children from the Mount Florida School </t>
  </si>
  <si>
    <t xml:space="preserve">In the Year 2525 </t>
  </si>
  <si>
    <t>Zager &amp; Evans</t>
  </si>
  <si>
    <t>Smoke</t>
  </si>
  <si>
    <t xml:space="preserve">Supastar </t>
  </si>
  <si>
    <t xml:space="preserve">Group Home </t>
  </si>
  <si>
    <t xml:space="preserve">Twenty Four preludes and fugues. op. 87 Fugue no. 1. C major </t>
  </si>
  <si>
    <t xml:space="preserve">Keith Jarrett </t>
  </si>
  <si>
    <t xml:space="preserve">Hong Kong </t>
  </si>
  <si>
    <t xml:space="preserve">Cigarettes and Coffee </t>
  </si>
  <si>
    <t xml:space="preserve">Jerry Garcia Band </t>
  </si>
  <si>
    <t>Something to Talk About</t>
  </si>
  <si>
    <t xml:space="preserve">Something to Talk About </t>
  </si>
  <si>
    <t>Bonnie Raitt and Therese Willis</t>
  </si>
  <si>
    <t xml:space="preserve">The Game of Love </t>
  </si>
  <si>
    <t>Wayne Fontana and The Mindbenders</t>
  </si>
  <si>
    <t xml:space="preserve">Where Angels Live </t>
  </si>
  <si>
    <t>Rhett Akins</t>
  </si>
  <si>
    <t xml:space="preserve">Two in a Million </t>
  </si>
  <si>
    <t>Bobby Cryner</t>
  </si>
  <si>
    <t>Vince Gill</t>
  </si>
  <si>
    <t xml:space="preserve">Awaiting Redemption </t>
  </si>
  <si>
    <t>Hal Ketchum</t>
  </si>
  <si>
    <t xml:space="preserve">I Like It. I Love It </t>
  </si>
  <si>
    <t>Tim McGraw</t>
  </si>
  <si>
    <t>Species</t>
  </si>
  <si>
    <t xml:space="preserve">Keep Hope Alive </t>
  </si>
  <si>
    <t xml:space="preserve">The Crystal Method (as Crystal Method) </t>
  </si>
  <si>
    <t xml:space="preserve">Michael Lattanzi (as Lattanzi) featuring Crystal Taliefero </t>
  </si>
  <si>
    <t>The Stars Fell on Henrietta</t>
  </si>
  <si>
    <t xml:space="preserve">Enrico Caruso </t>
  </si>
  <si>
    <t>Steal Big Steal Little</t>
  </si>
  <si>
    <t xml:space="preserve">Oh Mona's Grace </t>
  </si>
  <si>
    <t>Agatha Hughes &amp; Leata Galloway</t>
  </si>
  <si>
    <t xml:space="preserve">Pages Of Life </t>
  </si>
  <si>
    <t xml:space="preserve">True Love Will Survive </t>
  </si>
  <si>
    <t>Leata Galloway</t>
  </si>
  <si>
    <t>Stonewall</t>
  </si>
  <si>
    <t xml:space="preserve">Past. Present and Future </t>
  </si>
  <si>
    <t xml:space="preserve">Boy From New York City </t>
  </si>
  <si>
    <t xml:space="preserve">The Ad Libs (as The Ad-Libs) </t>
  </si>
  <si>
    <t xml:space="preserve">Ooh Poo Pah Doo </t>
  </si>
  <si>
    <t xml:space="preserve">Gee Baby Gee </t>
  </si>
  <si>
    <t xml:space="preserve">The Butterflies </t>
  </si>
  <si>
    <t xml:space="preserve">Out in the Street </t>
  </si>
  <si>
    <t xml:space="preserve">Give Him a Great Big Kiss </t>
  </si>
  <si>
    <t xml:space="preserve">He Ain't No Angel </t>
  </si>
  <si>
    <t xml:space="preserve">The Soul Brothers </t>
  </si>
  <si>
    <t xml:space="preserve">Down the Aisle </t>
  </si>
  <si>
    <t xml:space="preserve">Patti LaBelle (as Patti LaBelle and The BlueBelles) </t>
  </si>
  <si>
    <t xml:space="preserve">Sophisticated Boom Boom </t>
  </si>
  <si>
    <t xml:space="preserve">Remember (Walkin' in the Sand) </t>
  </si>
  <si>
    <t xml:space="preserve">Bessie Banks </t>
  </si>
  <si>
    <t xml:space="preserve">Zing! Went the Strings of My Heart </t>
  </si>
  <si>
    <t xml:space="preserve">What a Good Boy </t>
  </si>
  <si>
    <t xml:space="preserve">Barenaked Ladies (as Bare Naked Ladies) </t>
  </si>
  <si>
    <t>Storybook</t>
  </si>
  <si>
    <t xml:space="preserve">If You Believe </t>
  </si>
  <si>
    <t>Brenda Epperson</t>
  </si>
  <si>
    <t>Strange Days</t>
  </si>
  <si>
    <t xml:space="preserve">Strange Days </t>
  </si>
  <si>
    <t xml:space="preserve">Prong featuring Ray Manzarek </t>
  </si>
  <si>
    <t xml:space="preserve">Contro un Cor Che Accende Amore </t>
  </si>
  <si>
    <t xml:space="preserve">Marilyn Horne. Paolo Barbacini. Orchestra del Teatro alla Scala and Riccardo Chailly </t>
  </si>
  <si>
    <t xml:space="preserve">Lost in the Night </t>
  </si>
  <si>
    <t xml:space="preserve">DJ Jazzy Jeff &amp; The Fresh Prince (as Jazzy Jeff and The Fresh Prince) </t>
  </si>
  <si>
    <t xml:space="preserve">Lie in State </t>
  </si>
  <si>
    <t xml:space="preserve">H. Beno </t>
  </si>
  <si>
    <t xml:space="preserve">Bohemian Ballet </t>
  </si>
  <si>
    <t xml:space="preserve">Deep Forest </t>
  </si>
  <si>
    <t xml:space="preserve">Anastasia </t>
  </si>
  <si>
    <t xml:space="preserve">Three Little Birds </t>
  </si>
  <si>
    <t xml:space="preserve">Overcome </t>
  </si>
  <si>
    <t xml:space="preserve">Shakespear's Sister </t>
  </si>
  <si>
    <t xml:space="preserve">Selling Jesus </t>
  </si>
  <si>
    <t xml:space="preserve">Skunk Anansie </t>
  </si>
  <si>
    <t xml:space="preserve">Walk in Freedom </t>
  </si>
  <si>
    <t xml:space="preserve">Satchel </t>
  </si>
  <si>
    <t xml:space="preserve">Undone </t>
  </si>
  <si>
    <t xml:space="preserve">Season to Risk </t>
  </si>
  <si>
    <t xml:space="preserve">Hardly Wait </t>
  </si>
  <si>
    <t xml:space="preserve">Rebuke </t>
  </si>
  <si>
    <t>Bokie Loc</t>
  </si>
  <si>
    <t xml:space="preserve">Therapy </t>
  </si>
  <si>
    <t xml:space="preserve">Diatribe </t>
  </si>
  <si>
    <t xml:space="preserve">No White Clouds </t>
  </si>
  <si>
    <t xml:space="preserve">Strangefruit (as Strange Fruit) </t>
  </si>
  <si>
    <t xml:space="preserve">Rid of Me </t>
  </si>
  <si>
    <t xml:space="preserve">Drink My Honey </t>
  </si>
  <si>
    <t>Lords of Acid</t>
  </si>
  <si>
    <t xml:space="preserve">Baye Ti Nlo </t>
  </si>
  <si>
    <t>The Nigerian Talking Drum Ensemble (as Nigerian Drum Ensemble)</t>
  </si>
  <si>
    <t xml:space="preserve">Coral Lounge </t>
  </si>
  <si>
    <t xml:space="preserve">New Eyes of Old </t>
  </si>
  <si>
    <t xml:space="preserve">Testament </t>
  </si>
  <si>
    <t xml:space="preserve">Samsara </t>
  </si>
  <si>
    <t>Kinnara Taiko</t>
  </si>
  <si>
    <t xml:space="preserve">Feed </t>
  </si>
  <si>
    <t xml:space="preserve">While the Earth Sleeps </t>
  </si>
  <si>
    <t xml:space="preserve">Kate Petrova </t>
  </si>
  <si>
    <t xml:space="preserve">Kesh Jig/Old Hag at Spinning Wheel </t>
  </si>
  <si>
    <t>The 52nd St. Band</t>
  </si>
  <si>
    <t xml:space="preserve">Fall in the Light </t>
  </si>
  <si>
    <t xml:space="preserve">Lori Carson and Graeme Revell </t>
  </si>
  <si>
    <t xml:space="preserve">In Life or Death </t>
  </si>
  <si>
    <t>Pantera</t>
  </si>
  <si>
    <t>Street Fighter II: The Animated Movie</t>
  </si>
  <si>
    <t xml:space="preserve">Them Bones </t>
  </si>
  <si>
    <t xml:space="preserve">Korn </t>
  </si>
  <si>
    <t xml:space="preserve">Israel's Son </t>
  </si>
  <si>
    <t xml:space="preserve">Silverchair </t>
  </si>
  <si>
    <t xml:space="preserve">Evil Dancer </t>
  </si>
  <si>
    <t xml:space="preserve">Black/Note </t>
  </si>
  <si>
    <t xml:space="preserve">Cuz I'm Like Dat </t>
  </si>
  <si>
    <t xml:space="preserve">Smokin' Suckaz Wit Logic </t>
  </si>
  <si>
    <t xml:space="preserve">Hallucinations? (Dream World Mix) </t>
  </si>
  <si>
    <t xml:space="preserve">In The Nursery </t>
  </si>
  <si>
    <t xml:space="preserve">Ultra </t>
  </si>
  <si>
    <t xml:space="preserve">Mantra </t>
  </si>
  <si>
    <t xml:space="preserve">Intermix </t>
  </si>
  <si>
    <t xml:space="preserve">Fighting Street </t>
  </si>
  <si>
    <t>Tetsuya Komuro</t>
  </si>
  <si>
    <t>Stripteaser</t>
  </si>
  <si>
    <t xml:space="preserve">Timber McGilly </t>
  </si>
  <si>
    <t xml:space="preserve">Chameleon </t>
  </si>
  <si>
    <t xml:space="preserve">Pace Alexander </t>
  </si>
  <si>
    <t xml:space="preserve">Love Rocket </t>
  </si>
  <si>
    <t xml:space="preserve">Billy Woo </t>
  </si>
  <si>
    <t xml:space="preserve">Maybe Later </t>
  </si>
  <si>
    <t xml:space="preserve">Dana Crucier Perry </t>
  </si>
  <si>
    <t xml:space="preserve">Invasion Of The Body Surfers </t>
  </si>
  <si>
    <t xml:space="preserve">Davie Allan and The Arrows </t>
  </si>
  <si>
    <t xml:space="preserve">Bikers Lament </t>
  </si>
  <si>
    <t>Stuart Saves His Family</t>
  </si>
  <si>
    <t xml:space="preserve">I Want To Be Happy </t>
  </si>
  <si>
    <t xml:space="preserve">The Tommy Dorsey &amp; His Orchestra starring Warren Covington </t>
  </si>
  <si>
    <t xml:space="preserve">Everything's Coming Up Roses </t>
  </si>
  <si>
    <t xml:space="preserve">Ethel Merman </t>
  </si>
  <si>
    <t xml:space="preserve">May Each Day </t>
  </si>
  <si>
    <t xml:space="preserve">What Makes A Family </t>
  </si>
  <si>
    <t xml:space="preserve">Warren Wiebe (as Warren Wiebe) </t>
  </si>
  <si>
    <t>The Suburbanators</t>
  </si>
  <si>
    <t xml:space="preserve">Atom Smacker </t>
  </si>
  <si>
    <t>The Primrods</t>
  </si>
  <si>
    <t xml:space="preserve">I-95 </t>
  </si>
  <si>
    <t>Maud</t>
  </si>
  <si>
    <t>Gasp</t>
  </si>
  <si>
    <t xml:space="preserve">Gooch </t>
  </si>
  <si>
    <t>Wagbread</t>
  </si>
  <si>
    <t xml:space="preserve">Enough for Two </t>
  </si>
  <si>
    <t>Field Day</t>
  </si>
  <si>
    <t xml:space="preserve">Practically Mine </t>
  </si>
  <si>
    <t>Parkades</t>
  </si>
  <si>
    <t xml:space="preserve">Little Red School House </t>
  </si>
  <si>
    <t>Forbidden Dimension</t>
  </si>
  <si>
    <t>Sudden Death</t>
  </si>
  <si>
    <t xml:space="preserve">Rock And Roll. Part II </t>
  </si>
  <si>
    <t>Sunset Riders</t>
  </si>
  <si>
    <t xml:space="preserve">Run For the Fortune </t>
  </si>
  <si>
    <t>Johnny Lee Michaels</t>
  </si>
  <si>
    <t xml:space="preserve">You Are the Only One for Me </t>
  </si>
  <si>
    <t xml:space="preserve">It Happens </t>
  </si>
  <si>
    <t xml:space="preserve">Get Busy </t>
  </si>
  <si>
    <t xml:space="preserve">Murheellisten laulujen maa </t>
  </si>
  <si>
    <t xml:space="preserve">Matkalla Alabamaan </t>
  </si>
  <si>
    <t>Popeda</t>
  </si>
  <si>
    <t xml:space="preserve">Runover </t>
  </si>
  <si>
    <t xml:space="preserve">It Happens 3 </t>
  </si>
  <si>
    <t xml:space="preserve">Run For the Fortune 3 </t>
  </si>
  <si>
    <t xml:space="preserve">Tällä tiellä </t>
  </si>
  <si>
    <t>Hassisen Kone</t>
  </si>
  <si>
    <t xml:space="preserve">It Happens 4 </t>
  </si>
  <si>
    <t xml:space="preserve">Destiny Unknown 1 </t>
  </si>
  <si>
    <t xml:space="preserve">Tatsum Tisal </t>
  </si>
  <si>
    <t>J. Karjalainen ja Mustat Lasit</t>
  </si>
  <si>
    <t xml:space="preserve">Something In My Drink / Shower Dreams </t>
  </si>
  <si>
    <t xml:space="preserve">It Ain't What You Do </t>
  </si>
  <si>
    <t>Hurriganes</t>
  </si>
  <si>
    <t xml:space="preserve">What a Mess 2 </t>
  </si>
  <si>
    <t xml:space="preserve">Good Guys Bad Guys </t>
  </si>
  <si>
    <t xml:space="preserve">This Is Hell </t>
  </si>
  <si>
    <t>Syanid (playback)</t>
  </si>
  <si>
    <t xml:space="preserve">I'm So Ugly </t>
  </si>
  <si>
    <t xml:space="preserve">Destiny Unknown 2 </t>
  </si>
  <si>
    <t xml:space="preserve">Nyt reppuni jupiset riimisi rupiset </t>
  </si>
  <si>
    <t xml:space="preserve">You Are the Only One for Me 2 </t>
  </si>
  <si>
    <t xml:space="preserve">Levottomat jalat </t>
  </si>
  <si>
    <t xml:space="preserve">Mä meen </t>
  </si>
  <si>
    <t>The Sunshine Boys</t>
  </si>
  <si>
    <t xml:space="preserve">Old Friends </t>
  </si>
  <si>
    <t>Liza Minnelli</t>
  </si>
  <si>
    <t>The Sweeper</t>
  </si>
  <si>
    <t xml:space="preserve">Burnin' </t>
  </si>
  <si>
    <t xml:space="preserve">Carol Douglas </t>
  </si>
  <si>
    <t>Swimming with Sharks</t>
  </si>
  <si>
    <t xml:space="preserve">THE SPOKEN WORD </t>
  </si>
  <si>
    <t xml:space="preserve">Vibes Alive </t>
  </si>
  <si>
    <t xml:space="preserve">COPE </t>
  </si>
  <si>
    <t xml:space="preserve">GRAVITY </t>
  </si>
  <si>
    <t xml:space="preserve">Kim Salmon &amp; The Surrealists </t>
  </si>
  <si>
    <t xml:space="preserve">LAST TRAIN TO SATANSVILLE </t>
  </si>
  <si>
    <t xml:space="preserve">BREAK THE EQUATION </t>
  </si>
  <si>
    <t xml:space="preserve">IZIT and the Powdered Rhino Homs </t>
  </si>
  <si>
    <t xml:space="preserve">HUMPTY DUMP </t>
  </si>
  <si>
    <t xml:space="preserve">The Vibrettes </t>
  </si>
  <si>
    <t xml:space="preserve">HALF A LIFE </t>
  </si>
  <si>
    <t xml:space="preserve">RIDE ON BABY RIDE </t>
  </si>
  <si>
    <t xml:space="preserve">NEW FRENCH GIRLFRIEND </t>
  </si>
  <si>
    <t xml:space="preserve">The Auteurs </t>
  </si>
  <si>
    <t xml:space="preserve">GOOD ENOUGH </t>
  </si>
  <si>
    <t>Synthetic Pleasures</t>
  </si>
  <si>
    <t xml:space="preserve">Transmit Liberation </t>
  </si>
  <si>
    <t xml:space="preserve">Single Cell Orchestra </t>
  </si>
  <si>
    <t xml:space="preserve">Mafich Arabi </t>
  </si>
  <si>
    <t>Banco de Gaia</t>
  </si>
  <si>
    <t>Tales from the Crypt: Demon Knight</t>
  </si>
  <si>
    <t xml:space="preserve">Hey Man Nice Shot </t>
  </si>
  <si>
    <t xml:space="preserve">Filter </t>
  </si>
  <si>
    <t xml:space="preserve">Fall Guy </t>
  </si>
  <si>
    <t xml:space="preserve">1-800-Suicide </t>
  </si>
  <si>
    <t xml:space="preserve">Gravediggaz </t>
  </si>
  <si>
    <t xml:space="preserve">Cemetery Gates </t>
  </si>
  <si>
    <t xml:space="preserve">Pantera </t>
  </si>
  <si>
    <t xml:space="preserve">Rapp Payback (Where Iz Moses!) </t>
  </si>
  <si>
    <t xml:space="preserve">Tonight We Murder </t>
  </si>
  <si>
    <t xml:space="preserve">My Misery ... (Demon Knight) </t>
  </si>
  <si>
    <t xml:space="preserve">Diadems </t>
  </si>
  <si>
    <t>Tales from the Hood</t>
  </si>
  <si>
    <t xml:space="preserve">Let Me At Them </t>
  </si>
  <si>
    <t>Wu-Tang Clan</t>
  </si>
  <si>
    <t xml:space="preserve">Face Mob </t>
  </si>
  <si>
    <t>Face Mob Featuring Scarface</t>
  </si>
  <si>
    <t xml:space="preserve">Tales from The Hood </t>
  </si>
  <si>
    <t>Domino And Chill</t>
  </si>
  <si>
    <t xml:space="preserve">Born II Die </t>
  </si>
  <si>
    <t>Spice 1</t>
  </si>
  <si>
    <t xml:space="preserve">Ol' Dirty's Back </t>
  </si>
  <si>
    <t>Ol' Dirty Bastard</t>
  </si>
  <si>
    <t xml:space="preserve">I'm Talkin' To Myself </t>
  </si>
  <si>
    <t>NME And Grench The Mean 1</t>
  </si>
  <si>
    <t xml:space="preserve">The Hood Got Me Feelin' The Pain </t>
  </si>
  <si>
    <t>Havoc and Prodeje Featuring Dawn Green</t>
  </si>
  <si>
    <t xml:space="preserve">One Less Nigga </t>
  </si>
  <si>
    <t>MC Eiht</t>
  </si>
  <si>
    <t xml:space="preserve">From The Dark Side </t>
  </si>
  <si>
    <t xml:space="preserve">Death Represents My Hood </t>
  </si>
  <si>
    <t xml:space="preserve">Hot Ones Echo Thru The Ghetto </t>
  </si>
  <si>
    <t>The Click</t>
  </si>
  <si>
    <t xml:space="preserve">The Grave </t>
  </si>
  <si>
    <t>N.G.N. Featuring Killa</t>
  </si>
  <si>
    <t>Tank Girl</t>
  </si>
  <si>
    <t xml:space="preserve">Army of Me </t>
  </si>
  <si>
    <t xml:space="preserve">Björk (as Bjork Gudmundsdottir). Graham Massey. Nellee Hooper and Marius De Vries </t>
  </si>
  <si>
    <t xml:space="preserve">Aurora </t>
  </si>
  <si>
    <t xml:space="preserve">Veruca Salt </t>
  </si>
  <si>
    <t xml:space="preserve">B-A-B-Y </t>
  </si>
  <si>
    <t xml:space="preserve">Big Time Sensuality </t>
  </si>
  <si>
    <t xml:space="preserve">Björk (as Bjork) </t>
  </si>
  <si>
    <t xml:space="preserve">Blank Generation </t>
  </si>
  <si>
    <t xml:space="preserve">Richard Hell &amp; The Voidoids </t>
  </si>
  <si>
    <t xml:space="preserve">Bomb </t>
  </si>
  <si>
    <t xml:space="preserve">Joan Jett and Paul Westerberg featuring Brian Baker </t>
  </si>
  <si>
    <t xml:space="preserve">Mockingbird Girl </t>
  </si>
  <si>
    <t xml:space="preserve">The Magnificent Bastards featuring Scott Weiland </t>
  </si>
  <si>
    <t xml:space="preserve">Ripper Sole </t>
  </si>
  <si>
    <t>Stomp</t>
  </si>
  <si>
    <t xml:space="preserve">Shipwrecked </t>
  </si>
  <si>
    <t xml:space="preserve">Thief </t>
  </si>
  <si>
    <t xml:space="preserve">2c </t>
  </si>
  <si>
    <t xml:space="preserve">Beowülf </t>
  </si>
  <si>
    <t xml:space="preserve">Wild. Wild Thing </t>
  </si>
  <si>
    <t>Tarantella</t>
  </si>
  <si>
    <t xml:space="preserve">Buona Sera </t>
  </si>
  <si>
    <t xml:space="preserve">Nonna's Lullaby </t>
  </si>
  <si>
    <t>Antonia Rey</t>
  </si>
  <si>
    <t>Foreign Land</t>
  </si>
  <si>
    <t xml:space="preserve">Fran Dance </t>
  </si>
  <si>
    <t>Miles Davis and John Coltrane</t>
  </si>
  <si>
    <t xml:space="preserve">Vapor Barato </t>
  </si>
  <si>
    <t>Gal Costa</t>
  </si>
  <si>
    <t>Theodore Rex</t>
  </si>
  <si>
    <t xml:space="preserve">Too Cool </t>
  </si>
  <si>
    <t xml:space="preserve">Teresa James </t>
  </si>
  <si>
    <t xml:space="preserve">It's Just Not Christmas Without You </t>
  </si>
  <si>
    <t>The Malibooz</t>
  </si>
  <si>
    <t xml:space="preserve">Santa Man </t>
  </si>
  <si>
    <t xml:space="preserve">Rudy </t>
  </si>
  <si>
    <t xml:space="preserve">Global Warming </t>
  </si>
  <si>
    <t xml:space="preserve">Kitsch in Sync </t>
  </si>
  <si>
    <t xml:space="preserve">I'm No Angel </t>
  </si>
  <si>
    <t xml:space="preserve">Carol Kane </t>
  </si>
  <si>
    <t>Things to Do in Denver When You're Dead</t>
  </si>
  <si>
    <t xml:space="preserve">Jockey Full Of Bourbon </t>
  </si>
  <si>
    <t xml:space="preserve">She's A Superstar </t>
  </si>
  <si>
    <t xml:space="preserve">My Time After Awhile </t>
  </si>
  <si>
    <t xml:space="preserve">On The Way Out </t>
  </si>
  <si>
    <t xml:space="preserve">A Gozar Con Mi Combo </t>
  </si>
  <si>
    <t xml:space="preserve">Cachao </t>
  </si>
  <si>
    <t xml:space="preserve">In The Sweet Bye &amp; Bye </t>
  </si>
  <si>
    <t xml:space="preserve">Bob Angeliamo Quartett </t>
  </si>
  <si>
    <t xml:space="preserve">Take On Some Insurance^On Me Baby </t>
  </si>
  <si>
    <t xml:space="preserve">Jimmy Reed </t>
  </si>
  <si>
    <t xml:space="preserve">Help Me </t>
  </si>
  <si>
    <t xml:space="preserve">Jennifer Wells </t>
  </si>
  <si>
    <t xml:space="preserve">This Is My Life </t>
  </si>
  <si>
    <t xml:space="preserve">I Want Celeste To Burn </t>
  </si>
  <si>
    <t xml:space="preserve">Skywalker Symphony Orchestra </t>
  </si>
  <si>
    <t xml:space="preserve">Mind Over Matter </t>
  </si>
  <si>
    <t xml:space="preserve">Bittersweet </t>
  </si>
  <si>
    <t xml:space="preserve">Big Heod Todd &amp; the Monsters </t>
  </si>
  <si>
    <t xml:space="preserve">Mile High </t>
  </si>
  <si>
    <t xml:space="preserve">Peace Out </t>
  </si>
  <si>
    <t xml:space="preserve">Bob Taylor </t>
  </si>
  <si>
    <t xml:space="preserve">You Always Hurt The One You Love </t>
  </si>
  <si>
    <t xml:space="preserve">Pistolgrip-Pump </t>
  </si>
  <si>
    <t xml:space="preserve">When The Foeman Bares His Steel </t>
  </si>
  <si>
    <t xml:space="preserve">New D'Oyty Corte Opera Company </t>
  </si>
  <si>
    <t xml:space="preserve">AC-Cent-Tchu-Ate The Postive </t>
  </si>
  <si>
    <t xml:space="preserve">Freaky Guitar Freylekhs </t>
  </si>
  <si>
    <t xml:space="preserve">Frank London </t>
  </si>
  <si>
    <t xml:space="preserve">Lluvia. Viento Y Cana </t>
  </si>
  <si>
    <t xml:space="preserve">Things To Do In Denver When You're Dead </t>
  </si>
  <si>
    <t xml:space="preserve">Warren Zevon </t>
  </si>
  <si>
    <t xml:space="preserve">Get Out Of Denver </t>
  </si>
  <si>
    <t>Three Wishes</t>
  </si>
  <si>
    <t xml:space="preserve">Do You Believe in Magic </t>
  </si>
  <si>
    <t>Boyd Bennett and The Rockets</t>
  </si>
  <si>
    <t xml:space="preserve">Earth Angel (Will You Be Mine) </t>
  </si>
  <si>
    <t xml:space="preserve">A Kiss From Your Lips </t>
  </si>
  <si>
    <t>The Flamingos</t>
  </si>
  <si>
    <t xml:space="preserve">Crazy Man Crazy </t>
  </si>
  <si>
    <t>Bill Haley and the Comets (as 'Bill Haley and His Comets)</t>
  </si>
  <si>
    <t>The Five Keys</t>
  </si>
  <si>
    <t xml:space="preserve">A Blossom Fell </t>
  </si>
  <si>
    <t>The Tie That Binds</t>
  </si>
  <si>
    <t xml:space="preserve">Acid Rain </t>
  </si>
  <si>
    <t>The Commotion</t>
  </si>
  <si>
    <t xml:space="preserve">Willie Nelson and Leon Russell </t>
  </si>
  <si>
    <t xml:space="preserve">The Letter That Johnny Walker Read </t>
  </si>
  <si>
    <t xml:space="preserve">I Cried for You (Now It's Your Turn to Cry for Me) </t>
  </si>
  <si>
    <t>Animal Love</t>
  </si>
  <si>
    <t xml:space="preserve">Du darfst nicht weinen </t>
  </si>
  <si>
    <t xml:space="preserve">Bernhard Brink </t>
  </si>
  <si>
    <t xml:space="preserve">La donna è mobile </t>
  </si>
  <si>
    <t xml:space="preserve">Der Brief </t>
  </si>
  <si>
    <t xml:space="preserve">Friedrich Schütter </t>
  </si>
  <si>
    <t>To Catch a Yeti</t>
  </si>
  <si>
    <t xml:space="preserve">Nowhere to Run </t>
  </si>
  <si>
    <t>Martha &amp; The Vandellas</t>
  </si>
  <si>
    <t xml:space="preserve">Amie </t>
  </si>
  <si>
    <t>Pure Prairie League</t>
  </si>
  <si>
    <t xml:space="preserve">Top of the World </t>
  </si>
  <si>
    <t>The Carpenters</t>
  </si>
  <si>
    <t>To Die For</t>
  </si>
  <si>
    <t xml:space="preserve">NOTHING FROM NOTHING </t>
  </si>
  <si>
    <t xml:space="preserve">Billy Preston </t>
  </si>
  <si>
    <t xml:space="preserve">GODANGINUTA </t>
  </si>
  <si>
    <t xml:space="preserve">Keiko Nosaka and Sachiko Miyamoto </t>
  </si>
  <si>
    <t xml:space="preserve">WASTING AWAY </t>
  </si>
  <si>
    <t xml:space="preserve">Nailbomb </t>
  </si>
  <si>
    <t xml:space="preserve">WINGS OF DESIRE </t>
  </si>
  <si>
    <t xml:space="preserve">Strawpeople </t>
  </si>
  <si>
    <t xml:space="preserve">LIVE IT COOL </t>
  </si>
  <si>
    <t xml:space="preserve">Lydia Rhodes </t>
  </si>
  <si>
    <t xml:space="preserve">ALL BY MYSELF </t>
  </si>
  <si>
    <t xml:space="preserve">Eric Carmen </t>
  </si>
  <si>
    <t xml:space="preserve">SEASON OF THE WITCH </t>
  </si>
  <si>
    <t xml:space="preserve">DIRTY LAUNDRY </t>
  </si>
  <si>
    <t>Don Henley and Danny Kortchmar</t>
  </si>
  <si>
    <t>To Wong Foo. Thanks for Everything! Julie Newmar</t>
  </si>
  <si>
    <t xml:space="preserve">Body Beautiful </t>
  </si>
  <si>
    <t xml:space="preserve">Salt-N-Pepa featuring Bernadette Cooper </t>
  </si>
  <si>
    <t xml:space="preserve">She's A Lady </t>
  </si>
  <si>
    <t xml:space="preserve">The Hungarian Orchestra </t>
  </si>
  <si>
    <t xml:space="preserve">Zampa Overture </t>
  </si>
  <si>
    <t xml:space="preserve">The 1st Generation Masterpiece Symphony </t>
  </si>
  <si>
    <t xml:space="preserve">Who Taught You How </t>
  </si>
  <si>
    <t xml:space="preserve">Nobody's Body </t>
  </si>
  <si>
    <t xml:space="preserve">Monifah Carter (as Monifah Dahara) </t>
  </si>
  <si>
    <t xml:space="preserve">Gotta Move </t>
  </si>
  <si>
    <t xml:space="preserve">Supersoundic #1 </t>
  </si>
  <si>
    <t xml:space="preserve">Free Yourself </t>
  </si>
  <si>
    <t xml:space="preserve">Waltz Pompadour </t>
  </si>
  <si>
    <t xml:space="preserve">That Lady You're With Ain't No Lady </t>
  </si>
  <si>
    <t xml:space="preserve">Larry Applewhite </t>
  </si>
  <si>
    <t xml:space="preserve">Turn It Out </t>
  </si>
  <si>
    <t xml:space="preserve">LaBelle (Patti LaBelle. Nona Hendryx and Sarah Dash) </t>
  </si>
  <si>
    <t xml:space="preserve">David Allan Coe </t>
  </si>
  <si>
    <t xml:space="preserve">This Is A Man's World </t>
  </si>
  <si>
    <t xml:space="preserve">Sara Hickman </t>
  </si>
  <si>
    <t xml:space="preserve">Je Cherche un Homme </t>
  </si>
  <si>
    <t xml:space="preserve">Behind Closed Doors </t>
  </si>
  <si>
    <t xml:space="preserve">Do What You Wanna Do </t>
  </si>
  <si>
    <t xml:space="preserve">Charisse Arrington </t>
  </si>
  <si>
    <t xml:space="preserve">Hey Now (Girls Just Want To Have Fun) </t>
  </si>
  <si>
    <t xml:space="preserve">(Hey. Won't You Play) Another Somebody Done Somebody Wrong Song </t>
  </si>
  <si>
    <t xml:space="preserve">B.J. Thomas </t>
  </si>
  <si>
    <t>To the Limit</t>
  </si>
  <si>
    <t xml:space="preserve">Peelers Bluies </t>
  </si>
  <si>
    <t xml:space="preserve">Vince Doberman &amp; Theo Krawtch </t>
  </si>
  <si>
    <t xml:space="preserve">Hold Me Tight And Kiss Me </t>
  </si>
  <si>
    <t xml:space="preserve">Sharon Friely </t>
  </si>
  <si>
    <t xml:space="preserve">God Bless Me </t>
  </si>
  <si>
    <t xml:space="preserve">Touch Of Class </t>
  </si>
  <si>
    <t xml:space="preserve">Just Love Me Tonight </t>
  </si>
  <si>
    <t xml:space="preserve">Touch of Class </t>
  </si>
  <si>
    <t>Joanna Bonin</t>
  </si>
  <si>
    <t>Tommy Boy</t>
  </si>
  <si>
    <t xml:space="preserve">Call On Me </t>
  </si>
  <si>
    <t xml:space="preserve">Maniac </t>
  </si>
  <si>
    <t>Chris Farley</t>
  </si>
  <si>
    <t xml:space="preserve">Ain't Too Proud To Beg </t>
  </si>
  <si>
    <t xml:space="preserve">What'd I Say </t>
  </si>
  <si>
    <t xml:space="preserve">Chris Farley and Brian Dennehy </t>
  </si>
  <si>
    <t xml:space="preserve">The Pipes and Drums of the King's Own Scottish Borderers (as The Pipes and Drums and Military Band of The King's Own Scottish Borderers) </t>
  </si>
  <si>
    <t xml:space="preserve">Wait For The Blackout </t>
  </si>
  <si>
    <t xml:space="preserve">My Hallucination </t>
  </si>
  <si>
    <t xml:space="preserve">Shaw - Blades </t>
  </si>
  <si>
    <t xml:space="preserve">Air </t>
  </si>
  <si>
    <t xml:space="preserve">Ooh Wow </t>
  </si>
  <si>
    <t xml:space="preserve">Come On Eileen </t>
  </si>
  <si>
    <t xml:space="preserve">Dexys Midnight Runners </t>
  </si>
  <si>
    <t xml:space="preserve">It's the End of the World as We Know It (And I Feel Fine) </t>
  </si>
  <si>
    <t xml:space="preserve">Eres Tu </t>
  </si>
  <si>
    <t xml:space="preserve">Mocedades </t>
  </si>
  <si>
    <t xml:space="preserve">Is Chicago. Is Not Chicago </t>
  </si>
  <si>
    <t xml:space="preserve">My Lucky Day </t>
  </si>
  <si>
    <t xml:space="preserve">I Love It Loud (Injected Mix) </t>
  </si>
  <si>
    <t>Top Dog</t>
  </si>
  <si>
    <t xml:space="preserve">Shaggy Dog Two Step </t>
  </si>
  <si>
    <t xml:space="preserve">Zydeco Force </t>
  </si>
  <si>
    <t>Traces of Death III</t>
  </si>
  <si>
    <t xml:space="preserve">Regina Confessorum </t>
  </si>
  <si>
    <t>Dead World</t>
  </si>
  <si>
    <t xml:space="preserve">Brainpan Blues </t>
  </si>
  <si>
    <t>Pungent Stench</t>
  </si>
  <si>
    <t xml:space="preserve">Traces Of Death </t>
  </si>
  <si>
    <t>Mortician</t>
  </si>
  <si>
    <t xml:space="preserve">Frozen In Time </t>
  </si>
  <si>
    <t>Kataklysm</t>
  </si>
  <si>
    <t xml:space="preserve">Slaughtered </t>
  </si>
  <si>
    <t>Hyprocrisy</t>
  </si>
  <si>
    <t xml:space="preserve">Stained </t>
  </si>
  <si>
    <t>Purge</t>
  </si>
  <si>
    <t xml:space="preserve">Sadistic Intent </t>
  </si>
  <si>
    <t>Sinister</t>
  </si>
  <si>
    <t xml:space="preserve">Orgy Of Self Mutilation </t>
  </si>
  <si>
    <t xml:space="preserve">Revenge </t>
  </si>
  <si>
    <t>Core</t>
  </si>
  <si>
    <t xml:space="preserve">Blood Everywhere </t>
  </si>
  <si>
    <t xml:space="preserve">Gods Of Rapture </t>
  </si>
  <si>
    <t>Meshuggah</t>
  </si>
  <si>
    <t xml:space="preserve">Violent Generation </t>
  </si>
  <si>
    <t>Brutality</t>
  </si>
  <si>
    <t xml:space="preserve">Skin Her Alive </t>
  </si>
  <si>
    <t>Dismember</t>
  </si>
  <si>
    <t xml:space="preserve">Into The Bizarre </t>
  </si>
  <si>
    <t>Deceased</t>
  </si>
  <si>
    <t xml:space="preserve">To Hell And Back </t>
  </si>
  <si>
    <t>Gorefest</t>
  </si>
  <si>
    <t xml:space="preserve">Darkened Soul </t>
  </si>
  <si>
    <t xml:space="preserve">Vanished </t>
  </si>
  <si>
    <t xml:space="preserve">Nightstalker </t>
  </si>
  <si>
    <t>Macabre</t>
  </si>
  <si>
    <t xml:space="preserve">Christie </t>
  </si>
  <si>
    <t xml:space="preserve">Wrong Side Of The Grave </t>
  </si>
  <si>
    <t>Benediction</t>
  </si>
  <si>
    <t xml:space="preserve">God Is A Lie </t>
  </si>
  <si>
    <t>Hypocrisy</t>
  </si>
  <si>
    <t xml:space="preserve">Essence Ablaze </t>
  </si>
  <si>
    <t>Incantation</t>
  </si>
  <si>
    <t xml:space="preserve">Low </t>
  </si>
  <si>
    <t xml:space="preserve">Bodily Dismemberment </t>
  </si>
  <si>
    <t>Repulsion</t>
  </si>
  <si>
    <t xml:space="preserve">El Shaddi </t>
  </si>
  <si>
    <t xml:space="preserve">To Escape Is To Die </t>
  </si>
  <si>
    <t xml:space="preserve">Penetralia </t>
  </si>
  <si>
    <t>Tremors II: Aftershocks</t>
  </si>
  <si>
    <t>Travis Tritt</t>
  </si>
  <si>
    <t>Trimurti: Bond of Three</t>
  </si>
  <si>
    <t xml:space="preserve">Very Good. Very Bad </t>
  </si>
  <si>
    <t>Udit Narayan &amp; Vinod Rathod</t>
  </si>
  <si>
    <t xml:space="preserve">Bol. Bol. Bol </t>
  </si>
  <si>
    <t>Ila Arun &amp; Udit Narayan. Sudesh Bhonsle</t>
  </si>
  <si>
    <t xml:space="preserve">Mujhe Pyar Karo </t>
  </si>
  <si>
    <t>Vinod Rathod &amp; Alka Yagnik &amp; Manhar Udhas</t>
  </si>
  <si>
    <t xml:space="preserve">E - Ri - Sakhi </t>
  </si>
  <si>
    <t>Kavita Krishnamurthy &amp; Chorus</t>
  </si>
  <si>
    <t xml:space="preserve">Sadiyan Saal </t>
  </si>
  <si>
    <t>Alka Yagnik &amp; Udit Narayan</t>
  </si>
  <si>
    <t xml:space="preserve">Mata Mata </t>
  </si>
  <si>
    <t>Vinod Rathod &amp; Alka Yagnik</t>
  </si>
  <si>
    <t>Triplecross</t>
  </si>
  <si>
    <t xml:space="preserve">Tshayile Time </t>
  </si>
  <si>
    <t>Jo Blu</t>
  </si>
  <si>
    <t xml:space="preserve">Sky </t>
  </si>
  <si>
    <t>Royal Jelly</t>
  </si>
  <si>
    <t xml:space="preserve">Keep Your Hands to Yourself </t>
  </si>
  <si>
    <t>The Georgia Satellites</t>
  </si>
  <si>
    <t>The Three Brothers</t>
  </si>
  <si>
    <t xml:space="preserve">Doux Daddy </t>
  </si>
  <si>
    <t>Catherine Ringer</t>
  </si>
  <si>
    <t xml:space="preserve">Une Belle Histoire </t>
  </si>
  <si>
    <t>Michel Fugain</t>
  </si>
  <si>
    <t>Tromeo and Juliet</t>
  </si>
  <si>
    <t xml:space="preserve">Thorn </t>
  </si>
  <si>
    <t xml:space="preserve">So Alone </t>
  </si>
  <si>
    <t xml:space="preserve">The Willie Wisely Trio </t>
  </si>
  <si>
    <t xml:space="preserve">Monster Island </t>
  </si>
  <si>
    <t xml:space="preserve">Booterella </t>
  </si>
  <si>
    <t xml:space="preserve">Red River Waltz Overture </t>
  </si>
  <si>
    <t xml:space="preserve">Susan Voelz </t>
  </si>
  <si>
    <t xml:space="preserve">That We Could Fly </t>
  </si>
  <si>
    <t xml:space="preserve">Tim Gallaher and Action Mouth </t>
  </si>
  <si>
    <t xml:space="preserve">Sunday </t>
  </si>
  <si>
    <t xml:space="preserve">The Icons </t>
  </si>
  <si>
    <t xml:space="preserve">La Migra (Cruza La Frontera II) </t>
  </si>
  <si>
    <t xml:space="preserve">Brujeria </t>
  </si>
  <si>
    <t xml:space="preserve">Math </t>
  </si>
  <si>
    <t xml:space="preserve">Supernova </t>
  </si>
  <si>
    <t xml:space="preserve">Mr. Superlove </t>
  </si>
  <si>
    <t xml:space="preserve">Ass Ponys </t>
  </si>
  <si>
    <t xml:space="preserve">More Than I Can Give </t>
  </si>
  <si>
    <t xml:space="preserve">Jane Jensen and Craig Kaften </t>
  </si>
  <si>
    <t xml:space="preserve">Pope on a Rope </t>
  </si>
  <si>
    <t xml:space="preserve">The Meatmen </t>
  </si>
  <si>
    <t xml:space="preserve">Gizzards. Snapple. and Tripe </t>
  </si>
  <si>
    <t xml:space="preserve">The New Duncan Imperials </t>
  </si>
  <si>
    <t xml:space="preserve">Drink That Whiskey </t>
  </si>
  <si>
    <t xml:space="preserve">The Wesley Willis Fiasco </t>
  </si>
  <si>
    <t xml:space="preserve">20th Century Sex Plague </t>
  </si>
  <si>
    <t xml:space="preserve">Cannot Love You Enough </t>
  </si>
  <si>
    <t xml:space="preserve">Walking Naked </t>
  </si>
  <si>
    <t xml:space="preserve">Some Like It Cold </t>
  </si>
  <si>
    <t xml:space="preserve">Alleged </t>
  </si>
  <si>
    <t xml:space="preserve">Unsane </t>
  </si>
  <si>
    <t xml:space="preserve">Hyper Enough </t>
  </si>
  <si>
    <t xml:space="preserve">I Am a Romeo </t>
  </si>
  <si>
    <t xml:space="preserve">Tromeo &amp; Juliet Theme Song </t>
  </si>
  <si>
    <t xml:space="preserve">Willie Wisely </t>
  </si>
  <si>
    <t xml:space="preserve">Tromaville Cafe Theme Song </t>
  </si>
  <si>
    <t xml:space="preserve">Bill Boll </t>
  </si>
  <si>
    <t xml:space="preserve">Hanson Place (Shall We Gather at the River?) </t>
  </si>
  <si>
    <t>Valentine Miele. Sean Gunn and Patrick Connor</t>
  </si>
  <si>
    <t>True Crime</t>
  </si>
  <si>
    <t xml:space="preserve">For Old Times Ache </t>
  </si>
  <si>
    <t>The Wildlife Band</t>
  </si>
  <si>
    <t xml:space="preserve">Blue Death Cold </t>
  </si>
  <si>
    <t>Mercury 5</t>
  </si>
  <si>
    <t xml:space="preserve">Bad Seed </t>
  </si>
  <si>
    <t>Life of Agony</t>
  </si>
  <si>
    <t xml:space="preserve">Davidian </t>
  </si>
  <si>
    <t>12 Monkeys</t>
  </si>
  <si>
    <t xml:space="preserve">What a Wonderful World </t>
  </si>
  <si>
    <t xml:space="preserve">Blueberry Hill </t>
  </si>
  <si>
    <t>B.J. Cole</t>
  </si>
  <si>
    <t xml:space="preserve">Link Wray &amp; The Wraymen </t>
  </si>
  <si>
    <t xml:space="preserve">The Chantays </t>
  </si>
  <si>
    <t>Und die Toten lässt man ruhen</t>
  </si>
  <si>
    <t xml:space="preserve">Why Did You Do It </t>
  </si>
  <si>
    <t>Stretch</t>
  </si>
  <si>
    <t>Underground</t>
  </si>
  <si>
    <t xml:space="preserve">Lili Marleen </t>
  </si>
  <si>
    <t>Lale Andersen</t>
  </si>
  <si>
    <t xml:space="preserve">YA YA </t>
  </si>
  <si>
    <t>Goran Bregovic</t>
  </si>
  <si>
    <t xml:space="preserve">Ausencia </t>
  </si>
  <si>
    <t>Goran Bregovic and Cesária Évora</t>
  </si>
  <si>
    <t>Unstrung Heroes</t>
  </si>
  <si>
    <t xml:space="preserve">You Are My Sunshine </t>
  </si>
  <si>
    <t>Unzipped</t>
  </si>
  <si>
    <t xml:space="preserve">Miss Me Blind </t>
  </si>
  <si>
    <t>Vacanze di Natale '95</t>
  </si>
  <si>
    <t xml:space="preserve">Boombastic </t>
  </si>
  <si>
    <t>Shaggy</t>
  </si>
  <si>
    <t xml:space="preserve">Scatman's World </t>
  </si>
  <si>
    <t xml:space="preserve">Relight My Fire </t>
  </si>
  <si>
    <t xml:space="preserve">Take That. featured guest vocals by Lulu </t>
  </si>
  <si>
    <t xml:space="preserve">No More I Love You's </t>
  </si>
  <si>
    <t xml:space="preserve">Sight for Sore Eyes </t>
  </si>
  <si>
    <t>N-Trance &amp; Ricardo Da Force (aka Jervis Ricardo Alfonso Lyte)</t>
  </si>
  <si>
    <t xml:space="preserve">Last Christmas </t>
  </si>
  <si>
    <t xml:space="preserve">George Michael/Wham </t>
  </si>
  <si>
    <t xml:space="preserve">I Need Your Love </t>
  </si>
  <si>
    <t xml:space="preserve">Me And You </t>
  </si>
  <si>
    <t xml:space="preserve">Alexia </t>
  </si>
  <si>
    <t>Vampire in Brooklyn</t>
  </si>
  <si>
    <t xml:space="preserve">Salt-N-Pepa (as Salt 'n' Pepa) </t>
  </si>
  <si>
    <t xml:space="preserve">Pray </t>
  </si>
  <si>
    <t xml:space="preserve">Clive Ross. Derrick Debo Brown. Carlton Davis (as Carlton Santa Davis) &amp; Michael Hyde (as Michael Mickey Hyde) </t>
  </si>
  <si>
    <t xml:space="preserve">No Woman. No Cry </t>
  </si>
  <si>
    <t xml:space="preserve">Hugh Masekela </t>
  </si>
  <si>
    <t>the Church Congregation</t>
  </si>
  <si>
    <t>Vendetta</t>
  </si>
  <si>
    <t>Ardis</t>
  </si>
  <si>
    <t>Venus Rising</t>
  </si>
  <si>
    <t xml:space="preserve">Concerto For Two Violins in A Minor Op. 3 No.8 </t>
  </si>
  <si>
    <t xml:space="preserve">The Electra Ensemble </t>
  </si>
  <si>
    <t xml:space="preserve">Sinfonia Concertante. in E Flat Major. for Violin &amp; Viola. K.364 </t>
  </si>
  <si>
    <t>Virtuosity</t>
  </si>
  <si>
    <t xml:space="preserve">White. Discussion </t>
  </si>
  <si>
    <t xml:space="preserve">A Big Day In The North </t>
  </si>
  <si>
    <t xml:space="preserve">Black Grape </t>
  </si>
  <si>
    <t xml:space="preserve">Samurai </t>
  </si>
  <si>
    <t>Juno Reactor</t>
  </si>
  <si>
    <t xml:space="preserve">I Can't Get No Sleep </t>
  </si>
  <si>
    <t xml:space="preserve">India &amp; Masters at Work </t>
  </si>
  <si>
    <t xml:space="preserve">Abbaon Fat Tracks </t>
  </si>
  <si>
    <t xml:space="preserve">Tricky </t>
  </si>
  <si>
    <t xml:space="preserve">Into The Paradise </t>
  </si>
  <si>
    <t xml:space="preserve">Build It With Love </t>
  </si>
  <si>
    <t xml:space="preserve">Londonbeat </t>
  </si>
  <si>
    <t xml:space="preserve">Young Boys </t>
  </si>
  <si>
    <t xml:space="preserve">Ka-Pow </t>
  </si>
  <si>
    <t xml:space="preserve">U.P.F. </t>
  </si>
  <si>
    <t xml:space="preserve">Hu Hu Hu </t>
  </si>
  <si>
    <t xml:space="preserve">The Loyaliser </t>
  </si>
  <si>
    <t xml:space="preserve">Fatima Mansions </t>
  </si>
  <si>
    <t xml:space="preserve">White Discussion </t>
  </si>
  <si>
    <t xml:space="preserve">Party Man </t>
  </si>
  <si>
    <t xml:space="preserve">The Worldbeaters &amp; Peter Gabriel </t>
  </si>
  <si>
    <t>Waiting to Exhale</t>
  </si>
  <si>
    <t xml:space="preserve">Exhale (Shoop Shoop) </t>
  </si>
  <si>
    <t xml:space="preserve">Why Does It Hurt So Bad? </t>
  </si>
  <si>
    <t xml:space="preserve">Count On Me </t>
  </si>
  <si>
    <t xml:space="preserve">Whitney Houston and CeCe Winans </t>
  </si>
  <si>
    <t xml:space="preserve">Wey U </t>
  </si>
  <si>
    <t xml:space="preserve">Love Will Be Waiting At Home </t>
  </si>
  <si>
    <t xml:space="preserve">For Real </t>
  </si>
  <si>
    <t xml:space="preserve">Sittin' Up In My Room </t>
  </si>
  <si>
    <t xml:space="preserve">And I Gave My Love To You </t>
  </si>
  <si>
    <t xml:space="preserve">Sonja Marie (Featuring Patrice Rushen on acoustic piano) </t>
  </si>
  <si>
    <t xml:space="preserve">My Love. Sweet Love </t>
  </si>
  <si>
    <t xml:space="preserve">Not Gon' Cry </t>
  </si>
  <si>
    <t xml:space="preserve">How Could You Call Her Baby? </t>
  </si>
  <si>
    <t xml:space="preserve">Shanna </t>
  </si>
  <si>
    <t xml:space="preserve">Let It Flow </t>
  </si>
  <si>
    <t xml:space="preserve">Kissing You </t>
  </si>
  <si>
    <t xml:space="preserve">Faith Evans </t>
  </si>
  <si>
    <t xml:space="preserve">It Hurts Like Hell </t>
  </si>
  <si>
    <t xml:space="preserve">This Is How It Works </t>
  </si>
  <si>
    <t xml:space="preserve">Somewhere There Is a Love </t>
  </si>
  <si>
    <t xml:space="preserve">De De O'Neal </t>
  </si>
  <si>
    <t xml:space="preserve">I'm Gonna Make You My Wife </t>
  </si>
  <si>
    <t xml:space="preserve">The Whispers </t>
  </si>
  <si>
    <t xml:space="preserve">That Shit Turns Me On </t>
  </si>
  <si>
    <t xml:space="preserve">Oreolando Mallary </t>
  </si>
  <si>
    <t xml:space="preserve">Minnie Riperton (as Minni Riperton) </t>
  </si>
  <si>
    <t xml:space="preserve">It Might Be You </t>
  </si>
  <si>
    <t xml:space="preserve">Roberta Flack </t>
  </si>
  <si>
    <t>The Walking Dead</t>
  </si>
  <si>
    <t xml:space="preserve">I Heard It Through The Grapevine </t>
  </si>
  <si>
    <t xml:space="preserve">Rare Earth </t>
  </si>
  <si>
    <t xml:space="preserve">OOO Baby Baby </t>
  </si>
  <si>
    <t xml:space="preserve">Smokey Robinson &amp; The Miracles (as Smokey Robinson And The Miracles) </t>
  </si>
  <si>
    <t xml:space="preserve">The Tracks Of My Tears </t>
  </si>
  <si>
    <t xml:space="preserve">Whats Going On </t>
  </si>
  <si>
    <t xml:space="preserve">Undisputed Truth </t>
  </si>
  <si>
    <t xml:space="preserve">Among The Walking Dead </t>
  </si>
  <si>
    <t xml:space="preserve">Buscando Chamba </t>
  </si>
  <si>
    <t xml:space="preserve">René Touzet And His Orchestra </t>
  </si>
  <si>
    <t>Mt. Olive AME Choir</t>
  </si>
  <si>
    <t>Welcome to the Dollhouse</t>
  </si>
  <si>
    <t xml:space="preserve">Waltz in A flat. Opus 69. No. 1. </t>
  </si>
  <si>
    <t>Eugeniya Betman</t>
  </si>
  <si>
    <t xml:space="preserve">Evening of Desire </t>
  </si>
  <si>
    <t xml:space="preserve">The Undead </t>
  </si>
  <si>
    <t xml:space="preserve">Get It While You Can </t>
  </si>
  <si>
    <t xml:space="preserve">The Con Artists </t>
  </si>
  <si>
    <t xml:space="preserve">Solveig's Song </t>
  </si>
  <si>
    <t xml:space="preserve">Barbara Hendricks (soprano). The Oslo Filharmonic Orchestra (as Oslo Philharmonic Orchestra). conducted by Esa-Pekka Salonen </t>
  </si>
  <si>
    <t xml:space="preserve">The Hummingbird Anthem </t>
  </si>
  <si>
    <t xml:space="preserve">Heather Matarazzo (uncredited) and The Hummingbirds </t>
  </si>
  <si>
    <t>The Wharf Rat</t>
  </si>
  <si>
    <t xml:space="preserve">No Big Deal </t>
  </si>
  <si>
    <t xml:space="preserve">Pushin Too Hard </t>
  </si>
  <si>
    <t xml:space="preserve">This Girls Comin Out </t>
  </si>
  <si>
    <t>Stacey Shaffer The Weightless Cargo Co. (BMI)</t>
  </si>
  <si>
    <t xml:space="preserve">Just One Of The Girls </t>
  </si>
  <si>
    <t>Shelly Goldstein &amp; Lynn Mills</t>
  </si>
  <si>
    <t xml:space="preserve">No Bridge I Wouldn't Cross </t>
  </si>
  <si>
    <t xml:space="preserve">Lulu </t>
  </si>
  <si>
    <t xml:space="preserve">Goodbye Baby &amp; Amen </t>
  </si>
  <si>
    <t>When Night Is Falling</t>
  </si>
  <si>
    <t xml:space="preserve">Symphony No.4 in D Minor Op. 13 </t>
  </si>
  <si>
    <t xml:space="preserve">West Bohemian National Orchestra </t>
  </si>
  <si>
    <t>When Saturday Comes</t>
  </si>
  <si>
    <t xml:space="preserve">Build Me Up </t>
  </si>
  <si>
    <t>Tony Hadley</t>
  </si>
  <si>
    <t>When the Bullet Hits the Bone</t>
  </si>
  <si>
    <t xml:space="preserve">NO MORE CRUEL WORLD </t>
  </si>
  <si>
    <t>Naro</t>
  </si>
  <si>
    <t xml:space="preserve">Healing Waters </t>
  </si>
  <si>
    <t>Gowan</t>
  </si>
  <si>
    <t>While You Were Sleeping</t>
  </si>
  <si>
    <t xml:space="preserve">This Will Be (An Everlasting Love) </t>
  </si>
  <si>
    <t xml:space="preserve">Let It Snow. Let It Snow. Let It Snow </t>
  </si>
  <si>
    <t xml:space="preserve">I'm Your Santa </t>
  </si>
  <si>
    <t xml:space="preserve">Lil' Ed &amp; the Blues Imperials </t>
  </si>
  <si>
    <t xml:space="preserve">Wherever I Would Be </t>
  </si>
  <si>
    <t xml:space="preserve">Dusty Springfield and Daryl Hall Arranged By Tom Shapiro and Walter Afanasieff </t>
  </si>
  <si>
    <t>White Man's Burden</t>
  </si>
  <si>
    <t xml:space="preserve">Hootie &amp; the Blowfish </t>
  </si>
  <si>
    <t xml:space="preserve">All Fucked Up </t>
  </si>
  <si>
    <t xml:space="preserve">Blohole </t>
  </si>
  <si>
    <t>The Michael Lang Trio</t>
  </si>
  <si>
    <t xml:space="preserve">Hyena </t>
  </si>
  <si>
    <t xml:space="preserve">Call Me in the Morning </t>
  </si>
  <si>
    <t xml:space="preserve">Black / Note </t>
  </si>
  <si>
    <t xml:space="preserve">How Can I Live Without You </t>
  </si>
  <si>
    <t xml:space="preserve">Tripping Billies </t>
  </si>
  <si>
    <t xml:space="preserve">Dave Matthews Band </t>
  </si>
  <si>
    <t xml:space="preserve">Broken TV </t>
  </si>
  <si>
    <t>Bush Courtesy Trauma / Interscope Records</t>
  </si>
  <si>
    <t xml:space="preserve">Nhilizm </t>
  </si>
  <si>
    <t xml:space="preserve">We Got It Goin On </t>
  </si>
  <si>
    <t xml:space="preserve">Drive-By </t>
  </si>
  <si>
    <t>Jupiter Rex</t>
  </si>
  <si>
    <t xml:space="preserve">Meshell Ndegeocello </t>
  </si>
  <si>
    <t xml:space="preserve">Regarding Steven </t>
  </si>
  <si>
    <t>Wigstock: The Movie</t>
  </si>
  <si>
    <t xml:space="preserve">Space Oasis </t>
  </si>
  <si>
    <t>Billie Ray Martin</t>
  </si>
  <si>
    <t>Woodstock</t>
  </si>
  <si>
    <t>Crosby Stills Nash &amp; Young</t>
  </si>
  <si>
    <t xml:space="preserve">Going Up the Country </t>
  </si>
  <si>
    <t>Canned Heat</t>
  </si>
  <si>
    <t xml:space="preserve">Wooden Ships </t>
  </si>
  <si>
    <t>Crosby Stills &amp; Nash</t>
  </si>
  <si>
    <t xml:space="preserve">Handsome Johnny </t>
  </si>
  <si>
    <t xml:space="preserve">Joe Hill </t>
  </si>
  <si>
    <t>Joan Baez</t>
  </si>
  <si>
    <t xml:space="preserve">We're Not Gonna Take It </t>
  </si>
  <si>
    <t xml:space="preserve">At the Hop </t>
  </si>
  <si>
    <t>Joe Cocker and the Grease Band</t>
  </si>
  <si>
    <t xml:space="preserve">Rock and Soul Music </t>
  </si>
  <si>
    <t>Country Joe and the Fish</t>
  </si>
  <si>
    <t xml:space="preserve">I'm Going Home </t>
  </si>
  <si>
    <t>Ten Years After</t>
  </si>
  <si>
    <t xml:space="preserve">Solo Improvisation </t>
  </si>
  <si>
    <t xml:space="preserve">Long Time Gone </t>
  </si>
  <si>
    <t xml:space="preserve">Find The Cost Of Freedom </t>
  </si>
  <si>
    <t xml:space="preserve">Won't You Try </t>
  </si>
  <si>
    <t>Jefferson Airplane (Director's Cut only)</t>
  </si>
  <si>
    <t xml:space="preserve">Uncle Sam's Blues </t>
  </si>
  <si>
    <t xml:space="preserve">Work Me. Lord </t>
  </si>
  <si>
    <t>Janis Joplin (Director's Cut only)</t>
  </si>
  <si>
    <t>The Word Universe: A Journey to West Africa</t>
  </si>
  <si>
    <t xml:space="preserve">Africa Unite </t>
  </si>
  <si>
    <t>Bob Marley &amp; The Wailers (as Bob Marley and The Wailers)</t>
  </si>
  <si>
    <t>The World of James Bond</t>
  </si>
  <si>
    <t>Yaraana</t>
  </si>
  <si>
    <t xml:space="preserve">Jaadu Jaadu </t>
  </si>
  <si>
    <t xml:space="preserve">Udit Narayan and Sapna Mukherjee </t>
  </si>
  <si>
    <t xml:space="preserve">Mera Piya Ghar Aaya </t>
  </si>
  <si>
    <t xml:space="preserve">Kavita Krishnamurthy and Shankar Mahadevan </t>
  </si>
  <si>
    <t xml:space="preserve">Rabbi Re Ralli </t>
  </si>
  <si>
    <t xml:space="preserve">Kavita Krishnamurthy and Udit Narayan </t>
  </si>
  <si>
    <t xml:space="preserve">Loye Loye </t>
  </si>
  <si>
    <t xml:space="preserve">Noorani Chehrewale </t>
  </si>
  <si>
    <t xml:space="preserve">Mohabbat Ki Nazrein Karam </t>
  </si>
  <si>
    <t xml:space="preserve">Kavita Krishnamurthy and Vinod Rathod </t>
  </si>
  <si>
    <t xml:space="preserve">Jaane Woh Kaisa Chor Tha </t>
  </si>
  <si>
    <t>The Young Poisoner's Handbook</t>
  </si>
  <si>
    <t xml:space="preserve">Living In The Past </t>
  </si>
  <si>
    <t>Jethro Tull</t>
  </si>
  <si>
    <t xml:space="preserve">Hoots Mon </t>
  </si>
  <si>
    <t>Lord Rockingham's XI</t>
  </si>
  <si>
    <t xml:space="preserve">Peanut Butter </t>
  </si>
  <si>
    <t>The Big Three</t>
  </si>
  <si>
    <t>White Plains</t>
  </si>
  <si>
    <t xml:space="preserve">Cross My Heart </t>
  </si>
  <si>
    <t xml:space="preserve">The Green Green Grass of Home </t>
  </si>
  <si>
    <t xml:space="preserve">Nothing Shaking (But the Leaves On the Trees) </t>
  </si>
  <si>
    <t>Craig Douglas</t>
  </si>
  <si>
    <t xml:space="preserve">Oody-Doody Song (Dickie Boone Show Theme) </t>
  </si>
  <si>
    <t>Ken Barrie and Münchner Symphoniker (as the Munich Symphony Orchestra)</t>
  </si>
  <si>
    <t>Zamaana Deewana</t>
  </si>
  <si>
    <t xml:space="preserve">For Ever 'N' Ever </t>
  </si>
  <si>
    <t xml:space="preserve">For Ever 'N' Ever (Sad) </t>
  </si>
  <si>
    <t xml:space="preserve">Neend Kise Chain Kahan </t>
  </si>
  <si>
    <t xml:space="preserve">O Rabba </t>
  </si>
  <si>
    <t xml:space="preserve">Udit Narayan and Sapna Awasthi </t>
  </si>
  <si>
    <t xml:space="preserve">Alisha Chinai and Bali Brahmabhatt </t>
  </si>
  <si>
    <t xml:space="preserve">Rok Sake To Roko </t>
  </si>
  <si>
    <t xml:space="preserve">Soch Liya Maine </t>
  </si>
  <si>
    <t xml:space="preserve">Vinod Rathod and Alka Yagnik </t>
  </si>
  <si>
    <t xml:space="preserve">Zamaana Deewana Ho Gaya </t>
  </si>
  <si>
    <t xml:space="preserve">Vinod Rathod and Sapna Mukherjee </t>
  </si>
  <si>
    <t xml:space="preserve">Zamaane Ko Ab Tak </t>
  </si>
  <si>
    <t xml:space="preserve">Abhijeet and Alka Yagnik </t>
  </si>
  <si>
    <t xml:space="preserve">Begintune zusje </t>
  </si>
  <si>
    <t>Maurits Overdulve (as maurits overdulve)</t>
  </si>
  <si>
    <t xml:space="preserve">Nothing else to do </t>
  </si>
  <si>
    <t>weekend at waikiki</t>
  </si>
  <si>
    <t xml:space="preserve">Blood &amp; Bones </t>
  </si>
  <si>
    <t xml:space="preserve">dj alien </t>
  </si>
  <si>
    <t xml:space="preserve">Zoepa </t>
  </si>
  <si>
    <t>scäm luiz</t>
  </si>
  <si>
    <t xml:space="preserve">mo'ship introducing joy </t>
  </si>
  <si>
    <t>p &amp; bee productions for p &amp; bee records</t>
  </si>
  <si>
    <t xml:space="preserve">The girl of my dreams </t>
  </si>
  <si>
    <t xml:space="preserve">Scent your scene </t>
  </si>
  <si>
    <t xml:space="preserve">the butcher's wife </t>
  </si>
  <si>
    <t xml:space="preserve">Take it slow amigo </t>
  </si>
  <si>
    <t xml:space="preserve">soundscapes track 1 &amp; track 3 </t>
  </si>
  <si>
    <t>Mourice Plusquin and Fir Suidema</t>
  </si>
  <si>
    <t>Percy Sledge</t>
  </si>
  <si>
    <t>Against the Odds</t>
  </si>
  <si>
    <t xml:space="preserve">Månen tur &amp; retur </t>
  </si>
  <si>
    <t>Viktoria Tolstoy</t>
  </si>
  <si>
    <t xml:space="preserve">Det finaste som finns </t>
  </si>
  <si>
    <t xml:space="preserve">Nu börjar jag om </t>
  </si>
  <si>
    <t>Björn Skifs</t>
  </si>
  <si>
    <t xml:space="preserve">Allting hon gjorde med mig </t>
  </si>
  <si>
    <t>Eldkvarn</t>
  </si>
  <si>
    <t xml:space="preserve">De fyra årstiderna (La Quattro Stagione) </t>
  </si>
  <si>
    <t>Drottningholms barockensemble</t>
  </si>
  <si>
    <t>The Spooktacular New Adventures of Casper</t>
  </si>
  <si>
    <t xml:space="preserve">Casper the Friendly Ghost </t>
  </si>
  <si>
    <t>Future Fantastic</t>
  </si>
  <si>
    <t xml:space="preserve">Extremis </t>
  </si>
  <si>
    <t>HAL</t>
  </si>
  <si>
    <t>Percy tårar</t>
  </si>
  <si>
    <t xml:space="preserve">Where It's At </t>
  </si>
  <si>
    <t>Beck</t>
  </si>
  <si>
    <t>Power Rangers Zeo</t>
  </si>
  <si>
    <t xml:space="preserve">Power Rangers Zeo Theme </t>
  </si>
  <si>
    <t>H. Saban. S. Levy &amp; C. Seban</t>
  </si>
  <si>
    <t xml:space="preserve">Big Bang </t>
  </si>
  <si>
    <t>Jim Cushinary</t>
  </si>
  <si>
    <t xml:space="preserve">Here Comes the Power Again </t>
  </si>
  <si>
    <t xml:space="preserve">Go Gold Ranger </t>
  </si>
  <si>
    <t xml:space="preserve">Invincible </t>
  </si>
  <si>
    <t>Sabrina the Teenage Witch</t>
  </si>
  <si>
    <t xml:space="preserve">Walk Of Life </t>
  </si>
  <si>
    <t xml:space="preserve">Spice Girls (as The Spice Girls) </t>
  </si>
  <si>
    <t xml:space="preserve">Abracadabra </t>
  </si>
  <si>
    <t xml:space="preserve">Hey. Mr. DJ (Keep Playin' This Song) (Radio Mix) </t>
  </si>
  <si>
    <t xml:space="preserve">Backstreet Boys </t>
  </si>
  <si>
    <t xml:space="preserve">One Way Or Another </t>
  </si>
  <si>
    <t>Melissa Joan Hart</t>
  </si>
  <si>
    <t xml:space="preserve">Kate </t>
  </si>
  <si>
    <t xml:space="preserve">Ben Folds Five </t>
  </si>
  <si>
    <t xml:space="preserve">Show Me Love </t>
  </si>
  <si>
    <t xml:space="preserve">Robyn </t>
  </si>
  <si>
    <t xml:space="preserve">Giddy Up </t>
  </si>
  <si>
    <t xml:space="preserve">*NSYNC </t>
  </si>
  <si>
    <t xml:space="preserve">Slam Dunk (Da Funk) </t>
  </si>
  <si>
    <t xml:space="preserve">Five </t>
  </si>
  <si>
    <t xml:space="preserve">Magnet &amp; Steel </t>
  </si>
  <si>
    <t xml:space="preserve">Matthew Seet </t>
  </si>
  <si>
    <t xml:space="preserve">So I Fall Again </t>
  </si>
  <si>
    <t>Phantom Planet</t>
  </si>
  <si>
    <t xml:space="preserve">I Know What Boys Like </t>
  </si>
  <si>
    <t>Pure Sugar</t>
  </si>
  <si>
    <t xml:space="preserve">Smash </t>
  </si>
  <si>
    <t xml:space="preserve">The Murmurs </t>
  </si>
  <si>
    <t xml:space="preserve">Doctor Jones </t>
  </si>
  <si>
    <t xml:space="preserve">Aqua </t>
  </si>
  <si>
    <t xml:space="preserve">Soda Pop </t>
  </si>
  <si>
    <t xml:space="preserve">Britney Spears </t>
  </si>
  <si>
    <t xml:space="preserve">Amnesia </t>
  </si>
  <si>
    <t xml:space="preserve">Chumbawamba </t>
  </si>
  <si>
    <t xml:space="preserve">Blah. Blah. Blah </t>
  </si>
  <si>
    <t>The Cardigans</t>
  </si>
  <si>
    <t>Tracey Takes On...</t>
  </si>
  <si>
    <t xml:space="preserve">They Don't Know </t>
  </si>
  <si>
    <t>Tracey Ullman</t>
  </si>
  <si>
    <t>With God on Our Side: The Rise of the Religious Right in America</t>
  </si>
  <si>
    <t xml:space="preserve">Lady of Spain </t>
  </si>
  <si>
    <t xml:space="preserve">Myron Floren </t>
  </si>
  <si>
    <t xml:space="preserve">Just a Closer Walk With Thee </t>
  </si>
  <si>
    <t xml:space="preserve">The Young Tuxedo Brass Band </t>
  </si>
  <si>
    <t xml:space="preserve">Springhill </t>
  </si>
  <si>
    <t xml:space="preserve">The Western Wind Vocal Ensemble </t>
  </si>
  <si>
    <t xml:space="preserve">the Ramsey Lewis Trio </t>
  </si>
  <si>
    <t xml:space="preserve">O Ma Charmante. Epanchez-Moi Caprice </t>
  </si>
  <si>
    <t xml:space="preserve">Leonard Pranaria </t>
  </si>
  <si>
    <t xml:space="preserve">Count Five (as The Count Five) </t>
  </si>
  <si>
    <t xml:space="preserve">Do It Till You're Satisfied </t>
  </si>
  <si>
    <t xml:space="preserve">Don't Hold Back </t>
  </si>
  <si>
    <t xml:space="preserve">Chanson </t>
  </si>
  <si>
    <t xml:space="preserve">Free Your Mind and Your Ass Will Follow </t>
  </si>
  <si>
    <t xml:space="preserve">Frankadelic </t>
  </si>
  <si>
    <t xml:space="preserve">Sister Sledge &amp; The Pointer Sisters </t>
  </si>
  <si>
    <t>101 Dalmatians</t>
  </si>
  <si>
    <t xml:space="preserve">Cruella De Vil </t>
  </si>
  <si>
    <t>Dr. John</t>
  </si>
  <si>
    <t>2 Days in the Valley</t>
  </si>
  <si>
    <t xml:space="preserve">Cat Fight </t>
  </si>
  <si>
    <t xml:space="preserve">Anthony Marinelli. Georgia Hubley and Lois Maffeo </t>
  </si>
  <si>
    <t>Junior Wells and Buddy Guy</t>
  </si>
  <si>
    <t xml:space="preserve">Gone for Good </t>
  </si>
  <si>
    <t>Morphine</t>
  </si>
  <si>
    <t xml:space="preserve">I Puritani </t>
  </si>
  <si>
    <t>Rundfunk Sinfonieorchester Berlin (as Radio Symphonie Orchester Berlin)</t>
  </si>
  <si>
    <t xml:space="preserve">La Figglia del Reggimento </t>
  </si>
  <si>
    <t>The Time</t>
  </si>
  <si>
    <t xml:space="preserve">Rolling on the Sea </t>
  </si>
  <si>
    <t>V.M. Bhatt. Taj Mahal and N. Ravikiran</t>
  </si>
  <si>
    <t xml:space="preserve">Cold </t>
  </si>
  <si>
    <t xml:space="preserve">Scott Reeder </t>
  </si>
  <si>
    <t xml:space="preserve">You'll Be Mine </t>
  </si>
  <si>
    <t>The Crying Knobs</t>
  </si>
  <si>
    <t xml:space="preserve">Down In the Valley </t>
  </si>
  <si>
    <t>Otis Redding</t>
  </si>
  <si>
    <t xml:space="preserve">Teddy's Apartment </t>
  </si>
  <si>
    <t xml:space="preserve">Teddy Castellucci </t>
  </si>
  <si>
    <t>Abbuzze! Der Badesalz Film</t>
  </si>
  <si>
    <t xml:space="preserve">Duzumir </t>
  </si>
  <si>
    <t xml:space="preserve">Badesalz </t>
  </si>
  <si>
    <t xml:space="preserve">Jesu S. </t>
  </si>
  <si>
    <t>Goodbye. Father</t>
  </si>
  <si>
    <t xml:space="preserve">NOVE ILHAS EM FLÔR </t>
  </si>
  <si>
    <t>Banda da Sociedade Filarmónica N. Srª do Pilar de Cinco Ribeiras</t>
  </si>
  <si>
    <t xml:space="preserve">A BELA AURORA </t>
  </si>
  <si>
    <t>Grupo de Baile da Canção Regional Terceirense</t>
  </si>
  <si>
    <t xml:space="preserve">OLHOS NEGROS </t>
  </si>
  <si>
    <t>Trio de Violino. Acordeão e Ferrinhos Musicians: José Nunes Pires. Constantino Sales Azevedo and Manuel Linhares</t>
  </si>
  <si>
    <t xml:space="preserve">MALDITO AMOR </t>
  </si>
  <si>
    <t xml:space="preserve">Ágata </t>
  </si>
  <si>
    <t>Aladdin and the King of Thieves</t>
  </si>
  <si>
    <t xml:space="preserve">There's a Party Here in Agrabah </t>
  </si>
  <si>
    <t>Robin Williams. Brad Kane. Liz Callaway. Merwin Foard. Gilbert Gottfried. Joan Barber. Scott Barnes. Don Bradford. David Friedman. Alix Korey. Marin Mazzie. Paul Kandel. Peter Samuel. Gordon Stanley. Guy Stroman. and Molly Wasserman</t>
  </si>
  <si>
    <t xml:space="preserve">Out of Thin Air </t>
  </si>
  <si>
    <t>Brad Kane and Liz Callaway</t>
  </si>
  <si>
    <t xml:space="preserve">Welcome To The Forty Thieves </t>
  </si>
  <si>
    <t>Scott Barnes. Don Bradford. Merwin Foard. David Friedman. Paul Kandel. Peter Samuel. Gordon Stanley. and Guy Stroman</t>
  </si>
  <si>
    <t xml:space="preserve">Father and Son </t>
  </si>
  <si>
    <t>Robin Williams. Brad Kane. and Merwin Foard</t>
  </si>
  <si>
    <t xml:space="preserve">Are You In or Out? </t>
  </si>
  <si>
    <t>Jerry Orbach. Scott Barnes. Jeff Bennett. Merwin Foard. David Friedman. Jess Harnell. Clyde Kusatsu. Rob Paulsen. Paul Kandel. Peter Samuel. Gordon Stanley. and Guy Stroman</t>
  </si>
  <si>
    <t xml:space="preserve">Arabian Nights Reprise </t>
  </si>
  <si>
    <t>Alle haben geschwiegen</t>
  </si>
  <si>
    <t xml:space="preserve">Private Dancer </t>
  </si>
  <si>
    <t xml:space="preserve">Ich träume mit offenen Augen von Dir </t>
  </si>
  <si>
    <t>Ulli Martin</t>
  </si>
  <si>
    <t xml:space="preserve">Lady in Black </t>
  </si>
  <si>
    <t>Uriah Heep</t>
  </si>
  <si>
    <t xml:space="preserve">Adios Amor </t>
  </si>
  <si>
    <t>Andy Borg</t>
  </si>
  <si>
    <t>Alles nur Tarnung</t>
  </si>
  <si>
    <t>Desmond Dekker</t>
  </si>
  <si>
    <t xml:space="preserve">I'll Be Your Baby Tonight </t>
  </si>
  <si>
    <t xml:space="preserve">Beautiful Sunday </t>
  </si>
  <si>
    <t>Daniel Boone</t>
  </si>
  <si>
    <t>Shocking Blue</t>
  </si>
  <si>
    <t xml:space="preserve">Sex &amp; Drugs &amp; Rock 'N' Roll </t>
  </si>
  <si>
    <t>Ian Dury</t>
  </si>
  <si>
    <t xml:space="preserve">Monja </t>
  </si>
  <si>
    <t>Roland W.</t>
  </si>
  <si>
    <t>Alma gitana</t>
  </si>
  <si>
    <t xml:space="preserve">Problema </t>
  </si>
  <si>
    <t>Amanda</t>
  </si>
  <si>
    <t xml:space="preserve">I Feel Good </t>
  </si>
  <si>
    <t xml:space="preserve">My Angel Is Here </t>
  </si>
  <si>
    <t xml:space="preserve">Wynonna Judd </t>
  </si>
  <si>
    <t>American Strays</t>
  </si>
  <si>
    <t xml:space="preserve">When Will I Learn Not To Cry </t>
  </si>
  <si>
    <t xml:space="preserve">(I Got Spurs) Jingle Jangle Jingle </t>
  </si>
  <si>
    <t xml:space="preserve">Oh. Baby </t>
  </si>
  <si>
    <t>Michael Covert and John R. Graham</t>
  </si>
  <si>
    <t xml:space="preserve">Danke Schoen </t>
  </si>
  <si>
    <t xml:space="preserve">Wayne Newton </t>
  </si>
  <si>
    <t xml:space="preserve">Glen Campbell </t>
  </si>
  <si>
    <t xml:space="preserve">The Boulevard of Broken Dreams </t>
  </si>
  <si>
    <t xml:space="preserve">The Naughty Ones </t>
  </si>
  <si>
    <t xml:space="preserve">America The Beautiful </t>
  </si>
  <si>
    <t>L'amerloque</t>
  </si>
  <si>
    <t xml:space="preserve">Je ne te l;aisse pas tomber </t>
  </si>
  <si>
    <t>Juliet Dunn</t>
  </si>
  <si>
    <t xml:space="preserve">Don't Apply </t>
  </si>
  <si>
    <t>Michael Katims and Pascale Caristo</t>
  </si>
  <si>
    <t xml:space="preserve">Say a Prayer </t>
  </si>
  <si>
    <t>Pascal Simoni and Pascale Caristo</t>
  </si>
  <si>
    <t>Love Can Seriously Damage Your Health</t>
  </si>
  <si>
    <t xml:space="preserve">No sé por qué te quiero </t>
  </si>
  <si>
    <t>Olga Román and Antonio García de Diego</t>
  </si>
  <si>
    <t xml:space="preserve">Yo soy aquél </t>
  </si>
  <si>
    <t>Raphael</t>
  </si>
  <si>
    <t xml:space="preserve">Othello </t>
  </si>
  <si>
    <t>Mario Del Monaco. Afro Poli &amp; Renata Tebaldi</t>
  </si>
  <si>
    <t>Apollo 11</t>
  </si>
  <si>
    <t xml:space="preserve">Hush </t>
  </si>
  <si>
    <t xml:space="preserve">No Name Blues </t>
  </si>
  <si>
    <t xml:space="preserve">Mersh Bros. Band </t>
  </si>
  <si>
    <t xml:space="preserve">the United States Naval Academy Glee Club </t>
  </si>
  <si>
    <t xml:space="preserve">Darlin' Be Home Soon </t>
  </si>
  <si>
    <t>The Apartment</t>
  </si>
  <si>
    <t xml:space="preserve">Le Temps </t>
  </si>
  <si>
    <t>The Arrival</t>
  </si>
  <si>
    <t xml:space="preserve">Dos Arbolitos </t>
  </si>
  <si>
    <t>Mariachi Sol</t>
  </si>
  <si>
    <t xml:space="preserve">Snatch It Back and Hold It </t>
  </si>
  <si>
    <t>Junior Wells</t>
  </si>
  <si>
    <t xml:space="preserve">Teque </t>
  </si>
  <si>
    <t>Eddie Ruperto</t>
  </si>
  <si>
    <t xml:space="preserve">Moy Pronto Te Hiras </t>
  </si>
  <si>
    <t>Pete Peterkin</t>
  </si>
  <si>
    <t xml:space="preserve">Ramblin' On My Mind </t>
  </si>
  <si>
    <t>Robert Lockwood Jr. (as Robert Jr. Lockwood)</t>
  </si>
  <si>
    <t>The Associate</t>
  </si>
  <si>
    <t xml:space="preserve">The Border Song </t>
  </si>
  <si>
    <t xml:space="preserve">Divertimento No. 15 In B-Flat Major K.287-Minuetto </t>
  </si>
  <si>
    <t xml:space="preserve">Zdenek Tylsar. Bedrich Tylsar and Stamic Quartet </t>
  </si>
  <si>
    <t xml:space="preserve">The Turning Point </t>
  </si>
  <si>
    <t xml:space="preserve">LaShanda Reese </t>
  </si>
  <si>
    <t xml:space="preserve">Concerto No.25 In C-Major-Andante </t>
  </si>
  <si>
    <t xml:space="preserve">Vienna Chamber Orchestra </t>
  </si>
  <si>
    <t xml:space="preserve">Yes We Can Can </t>
  </si>
  <si>
    <t xml:space="preserve">Chantay Savage. Taral Hicks. LaShanda Reese and The Pointer Sisters </t>
  </si>
  <si>
    <t xml:space="preserve">Salt-N-Pepa featuring En Vogue </t>
  </si>
  <si>
    <t xml:space="preserve">Ain't No Stoppin' Us Now </t>
  </si>
  <si>
    <t xml:space="preserve">Kate Pierson and Cindy Wilson </t>
  </si>
  <si>
    <t xml:space="preserve">Free. Queen Latifah. and Shades </t>
  </si>
  <si>
    <t>Linda Jackson</t>
  </si>
  <si>
    <t>Back to Back</t>
  </si>
  <si>
    <t xml:space="preserve">Ain't No Good </t>
  </si>
  <si>
    <t xml:space="preserve">Orion </t>
  </si>
  <si>
    <t xml:space="preserve">Memphis Sun </t>
  </si>
  <si>
    <t xml:space="preserve">Nicotine Lara </t>
  </si>
  <si>
    <t xml:space="preserve">You. I </t>
  </si>
  <si>
    <t xml:space="preserve">The Rugbys </t>
  </si>
  <si>
    <t xml:space="preserve">He Made A Woman Out Of Me </t>
  </si>
  <si>
    <t xml:space="preserve">Betty Lafayette </t>
  </si>
  <si>
    <t xml:space="preserve">Every Time You Touch Me </t>
  </si>
  <si>
    <t xml:space="preserve">Patti Page (as Patty Page) </t>
  </si>
  <si>
    <t xml:space="preserve">Texas </t>
  </si>
  <si>
    <t xml:space="preserve">The Black Sedans </t>
  </si>
  <si>
    <t xml:space="preserve">Lovelines </t>
  </si>
  <si>
    <t xml:space="preserve">Kelly Sweeney </t>
  </si>
  <si>
    <t xml:space="preserve">Dancing To The Beat </t>
  </si>
  <si>
    <t xml:space="preserve">The Ballroom Boys </t>
  </si>
  <si>
    <t xml:space="preserve">Some You Win. Some You Lose </t>
  </si>
  <si>
    <t xml:space="preserve">Reep The Seeds </t>
  </si>
  <si>
    <t xml:space="preserve">Urban Voodoo </t>
  </si>
  <si>
    <t xml:space="preserve">Rainbow Maker </t>
  </si>
  <si>
    <t>Barb Wire</t>
  </si>
  <si>
    <t xml:space="preserve">Gun </t>
  </si>
  <si>
    <t xml:space="preserve">Spill the Wine </t>
  </si>
  <si>
    <t xml:space="preserve">Michael Hutchence </t>
  </si>
  <si>
    <t xml:space="preserve">Disease or Accident </t>
  </si>
  <si>
    <t xml:space="preserve">Die Cheerleader </t>
  </si>
  <si>
    <t xml:space="preserve">Hot Child in the City </t>
  </si>
  <si>
    <t xml:space="preserve">Hagfish </t>
  </si>
  <si>
    <t xml:space="preserve">Blondie's Squad Car </t>
  </si>
  <si>
    <t xml:space="preserve">Jack Johnson </t>
  </si>
  <si>
    <t xml:space="preserve">Pigskin Parade </t>
  </si>
  <si>
    <t xml:space="preserve">Miracle </t>
  </si>
  <si>
    <t xml:space="preserve">Louise Hoffsten </t>
  </si>
  <si>
    <t xml:space="preserve">Ca Plane Pour Moi </t>
  </si>
  <si>
    <t xml:space="preserve">Mr. Ed Jumps the Gun </t>
  </si>
  <si>
    <t xml:space="preserve">Let's All Go Together </t>
  </si>
  <si>
    <t xml:space="preserve">Marion </t>
  </si>
  <si>
    <t xml:space="preserve">Montage </t>
  </si>
  <si>
    <t>Live or Die</t>
  </si>
  <si>
    <t xml:space="preserve">Planet Boom </t>
  </si>
  <si>
    <t xml:space="preserve">Tommy Lee (of Motley Crue) </t>
  </si>
  <si>
    <t xml:space="preserve">Hit </t>
  </si>
  <si>
    <t xml:space="preserve">Don't Call Me Babe </t>
  </si>
  <si>
    <t>Basquiat</t>
  </si>
  <si>
    <t xml:space="preserve">Public Image </t>
  </si>
  <si>
    <t xml:space="preserve">Public Image Ltd. </t>
  </si>
  <si>
    <t xml:space="preserve">Girlfriend </t>
  </si>
  <si>
    <t xml:space="preserve">Suicide Mode </t>
  </si>
  <si>
    <t xml:space="preserve">Nicholas Marion Taylor </t>
  </si>
  <si>
    <t xml:space="preserve">Suicide Hotline Mode </t>
  </si>
  <si>
    <t xml:space="preserve">The Toadies </t>
  </si>
  <si>
    <t xml:space="preserve">Lust for Life </t>
  </si>
  <si>
    <t xml:space="preserve">Keith Richards </t>
  </si>
  <si>
    <t xml:space="preserve">Waiting on a Friend </t>
  </si>
  <si>
    <t xml:space="preserve">Pixote Theme </t>
  </si>
  <si>
    <t xml:space="preserve">Electro Band </t>
  </si>
  <si>
    <t xml:space="preserve">It's All Over Now. Baby Blue </t>
  </si>
  <si>
    <t xml:space="preserve">Van Morrison and Them </t>
  </si>
  <si>
    <t xml:space="preserve">You Can't Be Funky (If You Haven't Got Soul) </t>
  </si>
  <si>
    <t xml:space="preserve">Bush Tetras </t>
  </si>
  <si>
    <t xml:space="preserve">Koko </t>
  </si>
  <si>
    <t xml:space="preserve">White Lines </t>
  </si>
  <si>
    <t xml:space="preserve">Melle Mel (as GrandMaster Flash Melle Mel) </t>
  </si>
  <si>
    <t xml:space="preserve">Beast of Burden </t>
  </si>
  <si>
    <t xml:space="preserve">Rise </t>
  </si>
  <si>
    <t xml:space="preserve">Tripping Daisy </t>
  </si>
  <si>
    <t xml:space="preserve">Is That All There Is? </t>
  </si>
  <si>
    <t xml:space="preserve">Paris. Stay the Same </t>
  </si>
  <si>
    <t xml:space="preserve">David McDermott </t>
  </si>
  <si>
    <t xml:space="preserve">Who Are You This Time </t>
  </si>
  <si>
    <t xml:space="preserve">India </t>
  </si>
  <si>
    <t xml:space="preserve">The Psychedelic Furs (as Psychedelic Furs) </t>
  </si>
  <si>
    <t xml:space="preserve">D'amor Sull'ali Rosee </t>
  </si>
  <si>
    <t xml:space="preserve">Renata Tebaldi </t>
  </si>
  <si>
    <t xml:space="preserve">Tom Traubert's Blues (Four Sheets to the Wind in Copenhagen) </t>
  </si>
  <si>
    <t xml:space="preserve">Symphony No. 3. Opus 36 </t>
  </si>
  <si>
    <t xml:space="preserve">Summer in Siam </t>
  </si>
  <si>
    <t xml:space="preserve">She Is Dancing </t>
  </si>
  <si>
    <t xml:space="preserve">Brian Kelly </t>
  </si>
  <si>
    <t xml:space="preserve">Hallelujah </t>
  </si>
  <si>
    <t xml:space="preserve">John Cale </t>
  </si>
  <si>
    <t xml:space="preserve">A Small Plot of Land </t>
  </si>
  <si>
    <t xml:space="preserve">This Is the Last Song I'll Ever Sing </t>
  </si>
  <si>
    <t xml:space="preserve">Gavin Friday </t>
  </si>
  <si>
    <t>Bastard Out of Carolina</t>
  </si>
  <si>
    <t xml:space="preserve">My Lord Keeps a Record </t>
  </si>
  <si>
    <t>The Mountain Ramblers</t>
  </si>
  <si>
    <t xml:space="preserve">Time Changes Everything </t>
  </si>
  <si>
    <t>Bob Wills and His Texas Playboys</t>
  </si>
  <si>
    <t xml:space="preserve">I Want You By My Side </t>
  </si>
  <si>
    <t>Jazz Gillum</t>
  </si>
  <si>
    <t xml:space="preserve">The Angel of Death </t>
  </si>
  <si>
    <t xml:space="preserve">Will You Miss Me When I'm Gone </t>
  </si>
  <si>
    <t>The Carter Family</t>
  </si>
  <si>
    <t xml:space="preserve">Be Careful Of The Stones That You Throw </t>
  </si>
  <si>
    <t>The Staple Singers</t>
  </si>
  <si>
    <t xml:space="preserve">The Old Gospel Ship </t>
  </si>
  <si>
    <t>Ruby Vass</t>
  </si>
  <si>
    <t xml:space="preserve">I Walk The Line </t>
  </si>
  <si>
    <t xml:space="preserve">I Want To Be With You Always </t>
  </si>
  <si>
    <t>Lefty Frizzell</t>
  </si>
  <si>
    <t xml:space="preserve">Searching For Someone Like You </t>
  </si>
  <si>
    <t>Kitty Wells</t>
  </si>
  <si>
    <t xml:space="preserve">Right Or Wrong (I'll Be With You) </t>
  </si>
  <si>
    <t>Wanda Jackson</t>
  </si>
  <si>
    <t xml:space="preserve">Trials. Troubles. Tribulations </t>
  </si>
  <si>
    <t>E.C. Ball and Orna Ball</t>
  </si>
  <si>
    <t xml:space="preserve">Lordy Won't You Come By Here </t>
  </si>
  <si>
    <t xml:space="preserve">I'll Share My World With You </t>
  </si>
  <si>
    <t>George Jones</t>
  </si>
  <si>
    <t xml:space="preserve">Let Your Light Shine On Me </t>
  </si>
  <si>
    <t xml:space="preserve">Blind Willie Johnson </t>
  </si>
  <si>
    <t>Beautiful Girls</t>
  </si>
  <si>
    <t xml:space="preserve">Beautiful Girl </t>
  </si>
  <si>
    <t xml:space="preserve">Pete Droge &amp; The Sinners </t>
  </si>
  <si>
    <t xml:space="preserve">The Break Up Song (They Don't Write Them Like That Any More) </t>
  </si>
  <si>
    <t xml:space="preserve">Greg Kihn Band </t>
  </si>
  <si>
    <t xml:space="preserve">Split Enz </t>
  </si>
  <si>
    <t xml:space="preserve">Will It Go Round in Circles? </t>
  </si>
  <si>
    <t xml:space="preserve">I'll Miss You </t>
  </si>
  <si>
    <t xml:space="preserve">Never on Sunday </t>
  </si>
  <si>
    <t xml:space="preserve">Bernie Wyte and His Orchestra </t>
  </si>
  <si>
    <t xml:space="preserve">Suffering </t>
  </si>
  <si>
    <t xml:space="preserve">Can't Get Enough of Your Love Babe </t>
  </si>
  <si>
    <t xml:space="preserve">Be For Real </t>
  </si>
  <si>
    <t xml:space="preserve">Fool to Cry </t>
  </si>
  <si>
    <t xml:space="preserve">Easy to Be Stupid </t>
  </si>
  <si>
    <t xml:space="preserve">Howlin' Maggie </t>
  </si>
  <si>
    <t xml:space="preserve">Honey White </t>
  </si>
  <si>
    <t xml:space="preserve">That's How Strong My Love Is </t>
  </si>
  <si>
    <t xml:space="preserve">Roland Gift </t>
  </si>
  <si>
    <t xml:space="preserve">Beth </t>
  </si>
  <si>
    <t>Beavis and Butt-Head Do America</t>
  </si>
  <si>
    <t xml:space="preserve">White Trash </t>
  </si>
  <si>
    <t xml:space="preserve">Southern Culture on the Skids </t>
  </si>
  <si>
    <t xml:space="preserve">Snakes </t>
  </si>
  <si>
    <t>No Doubt</t>
  </si>
  <si>
    <t xml:space="preserve">Pimp'n Ain't EZ </t>
  </si>
  <si>
    <t xml:space="preserve">Madd Head </t>
  </si>
  <si>
    <t xml:space="preserve">Gone Shootin' </t>
  </si>
  <si>
    <t xml:space="preserve">Ratfinks. Suicide Tanks and Cannibal Girls </t>
  </si>
  <si>
    <t xml:space="preserve">Lesbian Seagull </t>
  </si>
  <si>
    <t xml:space="preserve">Engelbert Humperdinck </t>
  </si>
  <si>
    <t>Lying Eyes</t>
  </si>
  <si>
    <t>Bed of Roses</t>
  </si>
  <si>
    <t>Eddi Reader</t>
  </si>
  <si>
    <t xml:space="preserve">Independent Love Song </t>
  </si>
  <si>
    <t>Scarlet</t>
  </si>
  <si>
    <t xml:space="preserve">Nervous Heart </t>
  </si>
  <si>
    <t>The Borrowers</t>
  </si>
  <si>
    <t xml:space="preserve">Insensitive </t>
  </si>
  <si>
    <t>Jann Arden</t>
  </si>
  <si>
    <t>Before and After</t>
  </si>
  <si>
    <t xml:space="preserve">Crawling </t>
  </si>
  <si>
    <t>Behind Enemy Lines</t>
  </si>
  <si>
    <t xml:space="preserve">Life Is A Hurricane </t>
  </si>
  <si>
    <t xml:space="preserve">Larry Greene &amp; Kristin Pickett </t>
  </si>
  <si>
    <t xml:space="preserve">Still In The Doghouse </t>
  </si>
  <si>
    <t xml:space="preserve">Ray Brasseur </t>
  </si>
  <si>
    <t xml:space="preserve">Swim We Do All Day </t>
  </si>
  <si>
    <t xml:space="preserve">Marcus Barone &amp; Kristin Pickett </t>
  </si>
  <si>
    <t xml:space="preserve">Dark And Light </t>
  </si>
  <si>
    <t xml:space="preserve">The Little One </t>
  </si>
  <si>
    <t xml:space="preserve">Happy Time </t>
  </si>
  <si>
    <t>Bengbulan</t>
  </si>
  <si>
    <t xml:space="preserve">Konsert. klarinett. orkester. K. 622. A-dur. Allegro </t>
  </si>
  <si>
    <t xml:space="preserve">Kungliga Hovkapellet </t>
  </si>
  <si>
    <t>Stan Getz</t>
  </si>
  <si>
    <t xml:space="preserve">Relicon </t>
  </si>
  <si>
    <t>Omala ( aka Mattias Tegnér. Andreas Karperyd)</t>
  </si>
  <si>
    <t xml:space="preserve">Bengbulan </t>
  </si>
  <si>
    <t>Instrumentalists Torbjörn Svedberg. Kato Hideki. Kjell Nordeson. Tommy Adolfsson. Peter Söderberg. Raymond King. Eva Lindal. Leif Henriksson. Jonas Forssell. Ivo Nilsson</t>
  </si>
  <si>
    <t>The Big Brass Ring</t>
  </si>
  <si>
    <t xml:space="preserve">Club Lois XIV </t>
  </si>
  <si>
    <t xml:space="preserve">Jesse Lawson and Joseph Schoen </t>
  </si>
  <si>
    <t xml:space="preserve">La Bomba </t>
  </si>
  <si>
    <t xml:space="preserve">Maraca </t>
  </si>
  <si>
    <t xml:space="preserve">Jerry Mengo &amp; His Orchestra </t>
  </si>
  <si>
    <t>Big Bully</t>
  </si>
  <si>
    <t xml:space="preserve">Michael Ian Elias. Jeff Stillman and Paul Stillman </t>
  </si>
  <si>
    <t xml:space="preserve">I'm An O.G. </t>
  </si>
  <si>
    <t xml:space="preserve">Black 9 </t>
  </si>
  <si>
    <t xml:space="preserve">Hangin' On </t>
  </si>
  <si>
    <t xml:space="preserve">Rich McCready </t>
  </si>
  <si>
    <t xml:space="preserve">You Were My 9-1-1 </t>
  </si>
  <si>
    <t xml:space="preserve">Lamont Van Hook </t>
  </si>
  <si>
    <t xml:space="preserve">Freak Show </t>
  </si>
  <si>
    <t xml:space="preserve">12 Gauge </t>
  </si>
  <si>
    <t xml:space="preserve">(I Want To) Thank You </t>
  </si>
  <si>
    <t xml:space="preserve">Freddie Jackson </t>
  </si>
  <si>
    <t>Big Night</t>
  </si>
  <si>
    <t xml:space="preserve">Stornelli Amorosi </t>
  </si>
  <si>
    <t>Claudio Villa</t>
  </si>
  <si>
    <t xml:space="preserve">Giordani. Caro Mio Ben </t>
  </si>
  <si>
    <t>Ezio Pinza</t>
  </si>
  <si>
    <t>Christine Tucci</t>
  </si>
  <si>
    <t xml:space="preserve">Oh Marie </t>
  </si>
  <si>
    <t xml:space="preserve">La Strada Del Bosco </t>
  </si>
  <si>
    <t xml:space="preserve">Don't Take Your Love from Me </t>
  </si>
  <si>
    <t>Keely Smith</t>
  </si>
  <si>
    <t xml:space="preserve">Five Months. Two Weeks. Two Days </t>
  </si>
  <si>
    <t>Rosemary Clooney</t>
  </si>
  <si>
    <t xml:space="preserve">Tic Ti. Tic Ta </t>
  </si>
  <si>
    <t>Bio-Dome</t>
  </si>
  <si>
    <t xml:space="preserve">Adirectional </t>
  </si>
  <si>
    <t xml:space="preserve">Fourth Grade Nothing </t>
  </si>
  <si>
    <t xml:space="preserve">Suburbia </t>
  </si>
  <si>
    <t xml:space="preserve">The Rugburns </t>
  </si>
  <si>
    <t xml:space="preserve">Come On Inside </t>
  </si>
  <si>
    <t xml:space="preserve">Psychobilly Freakout </t>
  </si>
  <si>
    <t xml:space="preserve">Reverend Horton Heat </t>
  </si>
  <si>
    <t xml:space="preserve">Down and Through </t>
  </si>
  <si>
    <t xml:space="preserve">Shoot the Moon </t>
  </si>
  <si>
    <t xml:space="preserve">The Voodoo Glow Skulls </t>
  </si>
  <si>
    <t xml:space="preserve">Da Da Da I Don't Love You You Don't Love Me Aha Aha Aha </t>
  </si>
  <si>
    <t xml:space="preserve">Trio </t>
  </si>
  <si>
    <t xml:space="preserve">We Care a Lot </t>
  </si>
  <si>
    <t xml:space="preserve">End of the World </t>
  </si>
  <si>
    <t xml:space="preserve">X-Members </t>
  </si>
  <si>
    <t xml:space="preserve">Simplicity </t>
  </si>
  <si>
    <t xml:space="preserve">Frogtown </t>
  </si>
  <si>
    <t xml:space="preserve">Spiderman Theme </t>
  </si>
  <si>
    <t xml:space="preserve">Ramones (as The Ramones) </t>
  </si>
  <si>
    <t xml:space="preserve">World Destruction </t>
  </si>
  <si>
    <t xml:space="preserve">Time Zone featuring John Lydon </t>
  </si>
  <si>
    <t xml:space="preserve">Lights Are Changing </t>
  </si>
  <si>
    <t xml:space="preserve">Mary Lou Lord </t>
  </si>
  <si>
    <t xml:space="preserve">Stuck in the Middle </t>
  </si>
  <si>
    <t xml:space="preserve">Stealers Wheel (as Stealer's Wheel) </t>
  </si>
  <si>
    <t xml:space="preserve">Your Intelligence </t>
  </si>
  <si>
    <t xml:space="preserve">The Five Needs </t>
  </si>
  <si>
    <t>Tenacious D</t>
  </si>
  <si>
    <t xml:space="preserve">He's a Whore </t>
  </si>
  <si>
    <t xml:space="preserve">Do You Want to Dance </t>
  </si>
  <si>
    <t xml:space="preserve">Boom Shack a Lack </t>
  </si>
  <si>
    <t xml:space="preserve">Apache Indian </t>
  </si>
  <si>
    <t xml:space="preserve">The Safety Dance </t>
  </si>
  <si>
    <t xml:space="preserve">The Safety Dance (Biomix) </t>
  </si>
  <si>
    <t>The Birdcage</t>
  </si>
  <si>
    <t xml:space="preserve">La virgen lloraba </t>
  </si>
  <si>
    <t xml:space="preserve">La Lupe </t>
  </si>
  <si>
    <t xml:space="preserve">Gloria Estefan and The Miami Sound Machine </t>
  </si>
  <si>
    <t xml:space="preserve">Mi Guajira </t>
  </si>
  <si>
    <t xml:space="preserve">She Works Hard for the Money </t>
  </si>
  <si>
    <t xml:space="preserve">Hank Azaria (uncredited) </t>
  </si>
  <si>
    <t xml:space="preserve">Say It Again </t>
  </si>
  <si>
    <t xml:space="preserve">PLANET ONE </t>
  </si>
  <si>
    <t xml:space="preserve">I Could Have Danced All Night </t>
  </si>
  <si>
    <t>Nathan Lane (uncredited). Hank Azaria (uncredited). Gene Hackman (uncredited). Robin Williams (uncredited) and Dianne West (uncredited)</t>
  </si>
  <si>
    <t xml:space="preserve">Little Dream </t>
  </si>
  <si>
    <t xml:space="preserve">Love Is In the Air </t>
  </si>
  <si>
    <t>Robin Williams (uncredited) and Christine Baranski (uncredited)</t>
  </si>
  <si>
    <t xml:space="preserve">Can That Boy Fox Trot </t>
  </si>
  <si>
    <t xml:space="preserve">No Pain for Cakes </t>
  </si>
  <si>
    <t>The Lounge Lizards</t>
  </si>
  <si>
    <t>Black Mask</t>
  </si>
  <si>
    <t xml:space="preserve">Asian Detective </t>
  </si>
  <si>
    <t xml:space="preserve">Badmarsh &amp; Shri </t>
  </si>
  <si>
    <t xml:space="preserve">Wild West </t>
  </si>
  <si>
    <t xml:space="preserve">Joe Simon </t>
  </si>
  <si>
    <t xml:space="preserve">Live It Up </t>
  </si>
  <si>
    <t xml:space="preserve">Natural Elements </t>
  </si>
  <si>
    <t xml:space="preserve">Heavy Metal. Part 2 </t>
  </si>
  <si>
    <t xml:space="preserve">Bigfoot </t>
  </si>
  <si>
    <t xml:space="preserve">Three Minutes to Detonate </t>
  </si>
  <si>
    <t xml:space="preserve">Jigmastas </t>
  </si>
  <si>
    <t xml:space="preserve">Killing Spree </t>
  </si>
  <si>
    <t xml:space="preserve">Defari </t>
  </si>
  <si>
    <t xml:space="preserve">Fires in Hell </t>
  </si>
  <si>
    <t xml:space="preserve">Half-A-Mil </t>
  </si>
  <si>
    <t xml:space="preserve">Pack Jam (Look Out for the OVC) </t>
  </si>
  <si>
    <t xml:space="preserve">Jonzun Crew </t>
  </si>
  <si>
    <t xml:space="preserve">Thug Love </t>
  </si>
  <si>
    <t xml:space="preserve">Pain Killers </t>
  </si>
  <si>
    <t xml:space="preserve">Dancing Drums </t>
  </si>
  <si>
    <t xml:space="preserve">Pimpin' </t>
  </si>
  <si>
    <t xml:space="preserve">Willie Stubz </t>
  </si>
  <si>
    <t xml:space="preserve">The Enemy </t>
  </si>
  <si>
    <t xml:space="preserve">Diggin' in the Crates (D.I.T.C.) </t>
  </si>
  <si>
    <t xml:space="preserve">Last Will &amp; Testimony </t>
  </si>
  <si>
    <t xml:space="preserve">Keep It on the Rise </t>
  </si>
  <si>
    <t xml:space="preserve">Black Mask (We're Taking It All) </t>
  </si>
  <si>
    <t xml:space="preserve">701 Squad (featuring Diamonds in Da Ruff. Strick. Cover. Ryan Montgomery (as Royce the 5'9) &amp; Fabbiden) </t>
  </si>
  <si>
    <t>Black Sheep</t>
  </si>
  <si>
    <t xml:space="preserve">Backslider </t>
  </si>
  <si>
    <t xml:space="preserve">The Toadies (as Toadies) </t>
  </si>
  <si>
    <t xml:space="preserve">Poisoned Water Poisons the Mind </t>
  </si>
  <si>
    <t xml:space="preserve">The Blue Hawaiians </t>
  </si>
  <si>
    <t xml:space="preserve">LaBelle </t>
  </si>
  <si>
    <t xml:space="preserve">Punk </t>
  </si>
  <si>
    <t xml:space="preserve">Rusty </t>
  </si>
  <si>
    <t xml:space="preserve">Get a Job </t>
  </si>
  <si>
    <t xml:space="preserve">Hog </t>
  </si>
  <si>
    <t>Blood and Wine</t>
  </si>
  <si>
    <t xml:space="preserve">La Canda Ranchas </t>
  </si>
  <si>
    <t xml:space="preserve">My Heart Never Knew </t>
  </si>
  <si>
    <t xml:space="preserve">Patty Russell </t>
  </si>
  <si>
    <t xml:space="preserve">Love Slipped In </t>
  </si>
  <si>
    <t xml:space="preserve">The Duke Robillard Band </t>
  </si>
  <si>
    <t xml:space="preserve">Renegade Heart </t>
  </si>
  <si>
    <t xml:space="preserve">Victoria Shaw </t>
  </si>
  <si>
    <t>Bogus</t>
  </si>
  <si>
    <t xml:space="preserve">The Best of Friends </t>
  </si>
  <si>
    <t xml:space="preserve">Kalimando </t>
  </si>
  <si>
    <t xml:space="preserve">Cirque du Soleil </t>
  </si>
  <si>
    <t xml:space="preserve">Blue Sky </t>
  </si>
  <si>
    <t xml:space="preserve">Me And My Shadow </t>
  </si>
  <si>
    <t>Jack Sheldon</t>
  </si>
  <si>
    <t xml:space="preserve">Banana Split For My Baby </t>
  </si>
  <si>
    <t xml:space="preserve">Swing With Me </t>
  </si>
  <si>
    <t xml:space="preserve">Tar i.e. No Fish </t>
  </si>
  <si>
    <t xml:space="preserve">Where's The Party </t>
  </si>
  <si>
    <t xml:space="preserve">Intellect </t>
  </si>
  <si>
    <t>Bound</t>
  </si>
  <si>
    <t xml:space="preserve">Hopeless Faith </t>
  </si>
  <si>
    <t xml:space="preserve">The Hail Marys </t>
  </si>
  <si>
    <t>Box of Moonlight</t>
  </si>
  <si>
    <t xml:space="preserve">Wayward Nile </t>
  </si>
  <si>
    <t xml:space="preserve">Too Much Tequila </t>
  </si>
  <si>
    <t xml:space="preserve">Wheels Over Me </t>
  </si>
  <si>
    <t xml:space="preserve">Die Haut </t>
  </si>
  <si>
    <t xml:space="preserve">Cuts You Up </t>
  </si>
  <si>
    <t xml:space="preserve">Red Right Hand </t>
  </si>
  <si>
    <t xml:space="preserve">Cerveza </t>
  </si>
  <si>
    <t>Tom DiCillo (as T. Nacho DiCillo) and Camilla Toniolo</t>
  </si>
  <si>
    <t xml:space="preserve">Carioca </t>
  </si>
  <si>
    <t xml:space="preserve">The Fireballs </t>
  </si>
  <si>
    <t xml:space="preserve">Lost Time Blues </t>
  </si>
  <si>
    <t xml:space="preserve">The Chrome Cranks </t>
  </si>
  <si>
    <t xml:space="preserve">Gun Control </t>
  </si>
  <si>
    <t>Tom DiCillo (as T. Smallbore DiCillo)</t>
  </si>
  <si>
    <t xml:space="preserve">Blues Before Sunrise </t>
  </si>
  <si>
    <t xml:space="preserve">Big Black Sky </t>
  </si>
  <si>
    <t>Chaser</t>
  </si>
  <si>
    <t xml:space="preserve">She's Not There </t>
  </si>
  <si>
    <t xml:space="preserve">Sparklehorse </t>
  </si>
  <si>
    <t xml:space="preserve">The Secret </t>
  </si>
  <si>
    <t xml:space="preserve">Supergrass </t>
  </si>
  <si>
    <t>Breaking the Waves</t>
  </si>
  <si>
    <t xml:space="preserve">All the Way from Memphis </t>
  </si>
  <si>
    <t xml:space="preserve">Blowin' in the Wind </t>
  </si>
  <si>
    <t>Tom Harboe. Jan Harboe and Ulrik Corlin</t>
  </si>
  <si>
    <t xml:space="preserve">In a Broken Dream </t>
  </si>
  <si>
    <t>Python Lee Jackson and Rod Stewart</t>
  </si>
  <si>
    <t xml:space="preserve">Cross Eyed Mary </t>
  </si>
  <si>
    <t xml:space="preserve">I Did What I Did for Maria </t>
  </si>
  <si>
    <t>Tony Christie</t>
  </si>
  <si>
    <t xml:space="preserve">Virginia Plain </t>
  </si>
  <si>
    <t>Roxy Music</t>
  </si>
  <si>
    <t xml:space="preserve">A Whiter Shade Of Pale </t>
  </si>
  <si>
    <t xml:space="preserve">Hot Love </t>
  </si>
  <si>
    <t>T. Rex</t>
  </si>
  <si>
    <t xml:space="preserve">Love Lies Bleeding </t>
  </si>
  <si>
    <t xml:space="preserve">Goodbye Yellow Brick Road </t>
  </si>
  <si>
    <t>Thin Lizzy</t>
  </si>
  <si>
    <t xml:space="preserve">Child in Time </t>
  </si>
  <si>
    <t xml:space="preserve">Scotland the Brave </t>
  </si>
  <si>
    <t xml:space="preserve">Barren Rock of Eden </t>
  </si>
  <si>
    <t xml:space="preserve">Siciliana - Sonata BWV n. 1031 </t>
  </si>
  <si>
    <t xml:space="preserve">Christian Steenstrup (trumpet) and Carl-Ulrik Munch Andersen (organ) </t>
  </si>
  <si>
    <t>Breathing Room</t>
  </si>
  <si>
    <t xml:space="preserve">Back Door Santa </t>
  </si>
  <si>
    <t xml:space="preserve">Clarence Carter </t>
  </si>
  <si>
    <t xml:space="preserve">No One's Little Girl </t>
  </si>
  <si>
    <t xml:space="preserve">The Raincoats </t>
  </si>
  <si>
    <t xml:space="preserve">The Kevin Salem Band </t>
  </si>
  <si>
    <t xml:space="preserve">Popurri Navideno - El Cascabel </t>
  </si>
  <si>
    <t xml:space="preserve">Los Toros Band </t>
  </si>
  <si>
    <t xml:space="preserve">Hold On -- Boomshanka Mix </t>
  </si>
  <si>
    <t xml:space="preserve">Happy Clappers </t>
  </si>
  <si>
    <t xml:space="preserve">A Party for Santa Claus </t>
  </si>
  <si>
    <t xml:space="preserve">Lord Nelson </t>
  </si>
  <si>
    <t xml:space="preserve">Ho Ho Ho &amp; a Bottle of Rum </t>
  </si>
  <si>
    <t xml:space="preserve">The Cucumbers </t>
  </si>
  <si>
    <t xml:space="preserve">Aatavu Chanda </t>
  </si>
  <si>
    <t xml:space="preserve">Vijaya Anand </t>
  </si>
  <si>
    <t xml:space="preserve">I Didn't Know I Was Looking for Love </t>
  </si>
  <si>
    <t xml:space="preserve">Everything But The Girl </t>
  </si>
  <si>
    <t>The Good Life</t>
  </si>
  <si>
    <t xml:space="preserve">Où irons nous dimanche prochain? </t>
  </si>
  <si>
    <t xml:space="preserve">Quisiera amarte menos </t>
  </si>
  <si>
    <t>Alma Rosa Castellanos</t>
  </si>
  <si>
    <t xml:space="preserve">¿Donde estás Lucía? </t>
  </si>
  <si>
    <t>Matamala</t>
  </si>
  <si>
    <t xml:space="preserve">I Don't Wanna Grow Up </t>
  </si>
  <si>
    <t>Lucía Jiménez</t>
  </si>
  <si>
    <t>Buenos Aires Vice Verse</t>
  </si>
  <si>
    <t xml:space="preserve">Poseído del alba </t>
  </si>
  <si>
    <t>Pescado Rabioso</t>
  </si>
  <si>
    <t xml:space="preserve">Para ir </t>
  </si>
  <si>
    <t>Almendra</t>
  </si>
  <si>
    <t xml:space="preserve">Canción para mi muerte </t>
  </si>
  <si>
    <t>Sui Generis</t>
  </si>
  <si>
    <t>Bullet</t>
  </si>
  <si>
    <t xml:space="preserve">For Miles </t>
  </si>
  <si>
    <t xml:space="preserve">Jeff Beal </t>
  </si>
  <si>
    <t xml:space="preserve">Waltz for Mary </t>
  </si>
  <si>
    <t xml:space="preserve">Prayer of St. Francis </t>
  </si>
  <si>
    <t xml:space="preserve">Never. Never Gonna Give You Up </t>
  </si>
  <si>
    <t xml:space="preserve">Supa Star </t>
  </si>
  <si>
    <t xml:space="preserve">Revival </t>
  </si>
  <si>
    <t xml:space="preserve">Martine Girault </t>
  </si>
  <si>
    <t xml:space="preserve">Next Level </t>
  </si>
  <si>
    <t xml:space="preserve">Showbiz (as ShowBiz) and AG </t>
  </si>
  <si>
    <t xml:space="preserve">Smok 'n Fire </t>
  </si>
  <si>
    <t>Ron Levy's Wild Kingdom</t>
  </si>
  <si>
    <t xml:space="preserve">You Know Now </t>
  </si>
  <si>
    <t>Showbiz (as ShowBiz) and AG</t>
  </si>
  <si>
    <t xml:space="preserve">Perverted Monk's Theme </t>
  </si>
  <si>
    <t>Jeru The Damaja (as Jeru the Damaja)</t>
  </si>
  <si>
    <t xml:space="preserve">D. Original </t>
  </si>
  <si>
    <t xml:space="preserve">La Tosca </t>
  </si>
  <si>
    <t>Swing Machine</t>
  </si>
  <si>
    <t xml:space="preserve">Neighborhood Sickness </t>
  </si>
  <si>
    <t xml:space="preserve">In My Lifetime </t>
  </si>
  <si>
    <t>J-2</t>
  </si>
  <si>
    <t xml:space="preserve">I Like To Move It </t>
  </si>
  <si>
    <t>Reel to Reel</t>
  </si>
  <si>
    <t>Bulletproof</t>
  </si>
  <si>
    <t xml:space="preserve">Champagne </t>
  </si>
  <si>
    <t xml:space="preserve">Tha Show </t>
  </si>
  <si>
    <t xml:space="preserve">Wreckx-N-Effect featuring Heat </t>
  </si>
  <si>
    <t xml:space="preserve">Where You Are </t>
  </si>
  <si>
    <t xml:space="preserve">Rahsaan Patterson </t>
  </si>
  <si>
    <t xml:space="preserve">Tres Delinquentes (Rock Mix) </t>
  </si>
  <si>
    <t xml:space="preserve">Delinquent Habits featuring Sen D.O.G. (as Sendog) </t>
  </si>
  <si>
    <t xml:space="preserve">Where I'm From (Don't Fight The Clean Mix II) </t>
  </si>
  <si>
    <t xml:space="preserve">Until The Day </t>
  </si>
  <si>
    <t xml:space="preserve">Nonchalant </t>
  </si>
  <si>
    <t xml:space="preserve">How Could You </t>
  </si>
  <si>
    <t xml:space="preserve">K-Ci Hailey (as K-Ci) &amp; Jo Jo Hailey (as JoJo) of Jodeci </t>
  </si>
  <si>
    <t xml:space="preserve">Tha 2 Of Us </t>
  </si>
  <si>
    <t xml:space="preserve">DTTX of Lighter Shade of Brown featuring Christopher Williams </t>
  </si>
  <si>
    <t xml:space="preserve">Chocolate (Cuties and Condoms) </t>
  </si>
  <si>
    <t>The S.O.S. Band (as S.O.S. Band)</t>
  </si>
  <si>
    <t xml:space="preserve">I Wanna Know Your Name </t>
  </si>
  <si>
    <t xml:space="preserve">Tasha </t>
  </si>
  <si>
    <t xml:space="preserve">Plant A Seed </t>
  </si>
  <si>
    <t xml:space="preserve">Mr. Cheeks and Freaky Tah (The Lost Boyz) </t>
  </si>
  <si>
    <t xml:space="preserve">Reverend Black Grape (The Crystal Method Edit) </t>
  </si>
  <si>
    <t>Busted</t>
  </si>
  <si>
    <t xml:space="preserve">Paul Shortino </t>
  </si>
  <si>
    <t>Bámbola</t>
  </si>
  <si>
    <t xml:space="preserve">La bámbola </t>
  </si>
  <si>
    <t>Patty Pravo</t>
  </si>
  <si>
    <t>The Cable Guy</t>
  </si>
  <si>
    <t xml:space="preserve">TV Is the Thing This Year </t>
  </si>
  <si>
    <t xml:space="preserve">This Is </t>
  </si>
  <si>
    <t xml:space="preserve">Lesley Rankine (as Ruby) </t>
  </si>
  <si>
    <t xml:space="preserve">Hey Man. Nice Shot </t>
  </si>
  <si>
    <t xml:space="preserve">Standing Outside a Broken Phone Booth With Money In My Hand </t>
  </si>
  <si>
    <t xml:space="preserve">Primitive Radio Gods </t>
  </si>
  <si>
    <t xml:space="preserve">Salt Peanuts </t>
  </si>
  <si>
    <t xml:space="preserve">Satellite of Love </t>
  </si>
  <si>
    <t xml:space="preserve">Oh Sweet Nuthin' </t>
  </si>
  <si>
    <t xml:space="preserve">$10.000 Gold Chain </t>
  </si>
  <si>
    <t xml:space="preserve">Unattractive </t>
  </si>
  <si>
    <t xml:space="preserve">The Last Assassin </t>
  </si>
  <si>
    <t xml:space="preserve">More Human Than Human </t>
  </si>
  <si>
    <t xml:space="preserve">Jerry Cantrell and Sean Kinney </t>
  </si>
  <si>
    <t xml:space="preserve">Get Outta My Head </t>
  </si>
  <si>
    <t>Campfire Tales</t>
  </si>
  <si>
    <t xml:space="preserve">Man In The Moon </t>
  </si>
  <si>
    <t xml:space="preserve">Imperial Drag </t>
  </si>
  <si>
    <t xml:space="preserve">The Rentals </t>
  </si>
  <si>
    <t>Camping Cosmos</t>
  </si>
  <si>
    <t xml:space="preserve">Le Ciel. le Soleil et la Mer </t>
  </si>
  <si>
    <t xml:space="preserve">François Deguelt </t>
  </si>
  <si>
    <t xml:space="preserve">Le beau Danube bleu </t>
  </si>
  <si>
    <t xml:space="preserve">the Harelbeke Symphonic Orchestra (1866) </t>
  </si>
  <si>
    <t xml:space="preserve">Hymne national Russe </t>
  </si>
  <si>
    <t xml:space="preserve">the Harelbeke symphonic orchestra </t>
  </si>
  <si>
    <t>Cannibal! The Musical</t>
  </si>
  <si>
    <t xml:space="preserve">Shpadoinkle </t>
  </si>
  <si>
    <t xml:space="preserve">Trey Parker </t>
  </si>
  <si>
    <t xml:space="preserve">That's All I'm Asking For </t>
  </si>
  <si>
    <t xml:space="preserve">Trey Parker. Dian Bachar. Ian Hardin. Jason McHugh. Jon Hegel and Matt Stone </t>
  </si>
  <si>
    <t xml:space="preserve">When I Was On Top Of You </t>
  </si>
  <si>
    <t xml:space="preserve">Trapper Song </t>
  </si>
  <si>
    <t xml:space="preserve">Trey Parker. Andrew Kemler and Edward Henwood </t>
  </si>
  <si>
    <t xml:space="preserve">This Side Of Me </t>
  </si>
  <si>
    <t xml:space="preserve">Toddy Walters </t>
  </si>
  <si>
    <t xml:space="preserve">Let's Build A Snowman </t>
  </si>
  <si>
    <t xml:space="preserve">Jon Hegel </t>
  </si>
  <si>
    <t xml:space="preserve">Hang The Bastard </t>
  </si>
  <si>
    <t xml:space="preserve">Matt Stone. Trey Parker. Brad Gordon. Andrew Kemler and Martin Leeper and chorus </t>
  </si>
  <si>
    <t>Carried Away</t>
  </si>
  <si>
    <t xml:space="preserve">CRAZY </t>
  </si>
  <si>
    <t xml:space="preserve">I'D BE IN MEMPHIS </t>
  </si>
  <si>
    <t>Gene Austin</t>
  </si>
  <si>
    <t xml:space="preserve">IN YOUR HEAD </t>
  </si>
  <si>
    <t>Cardboard</t>
  </si>
  <si>
    <t xml:space="preserve">IVORY TOWER </t>
  </si>
  <si>
    <t xml:space="preserve">Martina Blanque </t>
  </si>
  <si>
    <t xml:space="preserve">SERENADE FOR STRINGS IN E. OP. 22 </t>
  </si>
  <si>
    <t xml:space="preserve">Slovak Philharmonic Orchestra (as the Slovak Philharmonic) </t>
  </si>
  <si>
    <t xml:space="preserve">SO HIGH </t>
  </si>
  <si>
    <t xml:space="preserve">Tab Benoit </t>
  </si>
  <si>
    <t xml:space="preserve">TOUCH ME </t>
  </si>
  <si>
    <t>Caught</t>
  </si>
  <si>
    <t xml:space="preserve">the Vibrophones </t>
  </si>
  <si>
    <t xml:space="preserve">Hitchhiker Joe </t>
  </si>
  <si>
    <t xml:space="preserve">You're Swell. You'll Do </t>
  </si>
  <si>
    <t>The Kate McGarry Quartet</t>
  </si>
  <si>
    <t xml:space="preserve">Gassed </t>
  </si>
  <si>
    <t xml:space="preserve">The Bent Sceptors </t>
  </si>
  <si>
    <t xml:space="preserve">1.2.3 </t>
  </si>
  <si>
    <t xml:space="preserve">The Acid Jazz Ensemble </t>
  </si>
  <si>
    <t xml:space="preserve">No Se Porque </t>
  </si>
  <si>
    <t>Maria Conchita Alonso</t>
  </si>
  <si>
    <t xml:space="preserve">Viva Para Ser Libre (I Live To Be Free) </t>
  </si>
  <si>
    <t>Sheila E.</t>
  </si>
  <si>
    <t>La Celestina</t>
  </si>
  <si>
    <t xml:space="preserve">Missa pro defunctis </t>
  </si>
  <si>
    <t xml:space="preserve">La Capella Reial de Catalunya and Hespèrion Xx (as Hespèrion XX) </t>
  </si>
  <si>
    <t xml:space="preserve">Diferencias sobre 'Guárdame las vacas' </t>
  </si>
  <si>
    <t xml:space="preserve">Narciso Yepes </t>
  </si>
  <si>
    <t xml:space="preserve">Suite española: Folías </t>
  </si>
  <si>
    <t xml:space="preserve">Narciso Yepes (C) Unión Musical Ediciones. S.L. </t>
  </si>
  <si>
    <t xml:space="preserve">Fantasies pavanes &amp; gallardes: Gallarda 6 y Fantasía 1 </t>
  </si>
  <si>
    <t xml:space="preserve">Jordi Savall. Andrew Lawrence King (as A. Lawrence-King). Sergi Casademunt (as S. Casademunt). E. Brandao. L. Duftschmid </t>
  </si>
  <si>
    <t xml:space="preserve">Estudio opus 6 nº 11 </t>
  </si>
  <si>
    <t>Celtic Pride</t>
  </si>
  <si>
    <t xml:space="preserve">Dirty Water </t>
  </si>
  <si>
    <t xml:space="preserve">The Standells </t>
  </si>
  <si>
    <t xml:space="preserve">Who's Da Man </t>
  </si>
  <si>
    <t xml:space="preserve">Dane Lee </t>
  </si>
  <si>
    <t xml:space="preserve">Jimmy 'Bo' Horne </t>
  </si>
  <si>
    <t xml:space="preserve">Meet The Bongo Man </t>
  </si>
  <si>
    <t xml:space="preserve">Johnny O </t>
  </si>
  <si>
    <t xml:space="preserve">The Impossible Dream </t>
  </si>
  <si>
    <t xml:space="preserve">Jim Nabors </t>
  </si>
  <si>
    <t xml:space="preserve">C'mon 'N Ride It (The Train) </t>
  </si>
  <si>
    <t xml:space="preserve">Love Unlimited Orchestra </t>
  </si>
  <si>
    <t xml:space="preserve">Get Ready 4 This </t>
  </si>
  <si>
    <t xml:space="preserve">2 Unlimited </t>
  </si>
  <si>
    <t xml:space="preserve">Get Off </t>
  </si>
  <si>
    <t xml:space="preserve">Foxy </t>
  </si>
  <si>
    <t xml:space="preserve">Celtic Pride </t>
  </si>
  <si>
    <t>The Mahones</t>
  </si>
  <si>
    <t>When the Cat's Away</t>
  </si>
  <si>
    <t xml:space="preserve">music du générique 'food for love' </t>
  </si>
  <si>
    <t xml:space="preserve">Ceux qui marchent debout </t>
  </si>
  <si>
    <t xml:space="preserve">na hunter </t>
  </si>
  <si>
    <t xml:space="preserve">Bushman </t>
  </si>
  <si>
    <t xml:space="preserve">Nocturne n° 1 en si bémol (op. 9/1) </t>
  </si>
  <si>
    <t>Claudio Arrau (p) 1978 philips classics avec l'aimable autorisation de polygram projets spéciaux</t>
  </si>
  <si>
    <t xml:space="preserve">Richie's Jala jala </t>
  </si>
  <si>
    <t xml:space="preserve">Richie Ray (as ricardo ray) et Bobby Cruz </t>
  </si>
  <si>
    <t xml:space="preserve">My Heart Sings </t>
  </si>
  <si>
    <t xml:space="preserve">Freak Power </t>
  </si>
  <si>
    <t xml:space="preserve">big time </t>
  </si>
  <si>
    <t xml:space="preserve">Hala James </t>
  </si>
  <si>
    <t xml:space="preserve">Big Brother Hakim et Dee Nasty </t>
  </si>
  <si>
    <t xml:space="preserve">Life Saver </t>
  </si>
  <si>
    <t>Guru (as Guru) (k elam/a. evans - c. bess - k. elam) editions EMI Music Publishing France S.A. avec l'aimable autorisation de la Société EMI France (extrait de Jazzmatazz Vol.2)</t>
  </si>
  <si>
    <t xml:space="preserve">seduction - part 1 </t>
  </si>
  <si>
    <t xml:space="preserve">Metatron </t>
  </si>
  <si>
    <t xml:space="preserve">mona ki ngi xica </t>
  </si>
  <si>
    <t xml:space="preserve">Bonga </t>
  </si>
  <si>
    <t xml:space="preserve">pepe hilio </t>
  </si>
  <si>
    <t xml:space="preserve">la fanfarniente </t>
  </si>
  <si>
    <t xml:space="preserve">no sobkach mandjurie </t>
  </si>
  <si>
    <t xml:space="preserve">...a psychopath </t>
  </si>
  <si>
    <t xml:space="preserve">Lisa Germano </t>
  </si>
  <si>
    <t xml:space="preserve">the sun race arise </t>
  </si>
  <si>
    <t xml:space="preserve">Bheki Mseleku </t>
  </si>
  <si>
    <t xml:space="preserve">nuphunk </t>
  </si>
  <si>
    <t xml:space="preserve">Daphreephunkateerz </t>
  </si>
  <si>
    <t xml:space="preserve">j'veux du soleil </t>
  </si>
  <si>
    <t xml:space="preserve">Au P'tit Bonheur </t>
  </si>
  <si>
    <t xml:space="preserve">tired of being alone </t>
  </si>
  <si>
    <t xml:space="preserve">LSD </t>
  </si>
  <si>
    <t xml:space="preserve">Hallucinogen </t>
  </si>
  <si>
    <t xml:space="preserve">faut pas taper la doudou - (jungle mix) </t>
  </si>
  <si>
    <t xml:space="preserve">Daddy Yod </t>
  </si>
  <si>
    <t xml:space="preserve">glory box </t>
  </si>
  <si>
    <t>Chain Reaction</t>
  </si>
  <si>
    <t xml:space="preserve">Bob Marley &amp; The Wailers (as Bob Marley and The Wailers) </t>
  </si>
  <si>
    <t>Rachel Weisz</t>
  </si>
  <si>
    <t>The Chamber</t>
  </si>
  <si>
    <t xml:space="preserve">Temenos (Here Come The Shakes) </t>
  </si>
  <si>
    <t xml:space="preserve">Remy Zero </t>
  </si>
  <si>
    <t xml:space="preserve">Sister </t>
  </si>
  <si>
    <t xml:space="preserve">The Nixons </t>
  </si>
  <si>
    <t>Changing Habits</t>
  </si>
  <si>
    <t xml:space="preserve">I Ain't Got A Home </t>
  </si>
  <si>
    <t>Cynthia Shiloh</t>
  </si>
  <si>
    <t xml:space="preserve">Amen </t>
  </si>
  <si>
    <t>Kimaya Seward Background Vocals: The Soul Food Choir</t>
  </si>
  <si>
    <t xml:space="preserve">Comes on too Strong </t>
  </si>
  <si>
    <t xml:space="preserve">Shelly O'Neill </t>
  </si>
  <si>
    <t xml:space="preserve">Mozart String Quartet </t>
  </si>
  <si>
    <t>The Peter McHugh Quartet</t>
  </si>
  <si>
    <t xml:space="preserve">Choral Music </t>
  </si>
  <si>
    <t>The Salem College Concert Choir David Schildkret. Director</t>
  </si>
  <si>
    <t xml:space="preserve">How Many Nights </t>
  </si>
  <si>
    <t xml:space="preserve">Make Me High </t>
  </si>
  <si>
    <t>Lenita Erickson</t>
  </si>
  <si>
    <t xml:space="preserve">Everything is Different </t>
  </si>
  <si>
    <t xml:space="preserve">The Wooldridge Brothers </t>
  </si>
  <si>
    <t xml:space="preserve">The Art of Love </t>
  </si>
  <si>
    <t>Children of the Revolution</t>
  </si>
  <si>
    <t xml:space="preserve">Alexander Nevsky Cantata </t>
  </si>
  <si>
    <t xml:space="preserve">Latvija Chorus / Gewandhausorchester Leipzig </t>
  </si>
  <si>
    <t xml:space="preserve">Lieutenant Kije Suite </t>
  </si>
  <si>
    <t xml:space="preserve">Armenian Philharmonic Orchestra </t>
  </si>
  <si>
    <t xml:space="preserve">L'Internationale </t>
  </si>
  <si>
    <t xml:space="preserve">Bolshoi Chorus (as The Bolshoi Theatre Choir) </t>
  </si>
  <si>
    <t xml:space="preserve">The Ghost </t>
  </si>
  <si>
    <t xml:space="preserve">Brussels Philharmonic (as Belgian Radio Symphony Orchestra) </t>
  </si>
  <si>
    <t xml:space="preserve">Le Chant Des Partisans </t>
  </si>
  <si>
    <t xml:space="preserve">The Red Army Choir </t>
  </si>
  <si>
    <t xml:space="preserve">Begin the Beguine </t>
  </si>
  <si>
    <t>The Paul Grabowsky Orchestra</t>
  </si>
  <si>
    <t xml:space="preserve">I Get a Kick Out of You </t>
  </si>
  <si>
    <t>F. Murray Abraham (uncredited). Paul Livingston (uncredited). Steve Abbott (uncredited) and Dennis Watkins (uncredited)</t>
  </si>
  <si>
    <t xml:space="preserve">You're the Top </t>
  </si>
  <si>
    <t xml:space="preserve">The Loved Ones </t>
  </si>
  <si>
    <t xml:space="preserve">Hi Honey Ho </t>
  </si>
  <si>
    <t xml:space="preserve">Daddy Cool </t>
  </si>
  <si>
    <t xml:space="preserve">Let's Lay Down Here &amp; Make Love </t>
  </si>
  <si>
    <t xml:space="preserve">Come See My Baby Tonight </t>
  </si>
  <si>
    <t xml:space="preserve">The La De Das </t>
  </si>
  <si>
    <t xml:space="preserve">Wonderful World. Beautiful People </t>
  </si>
  <si>
    <t xml:space="preserve">Tender Comrade </t>
  </si>
  <si>
    <t xml:space="preserve">Billy Bragg </t>
  </si>
  <si>
    <t>The Closest Thing to Heaven</t>
  </si>
  <si>
    <t xml:space="preserve">Get On Up (I Feel Like Being a Sex Machine) </t>
  </si>
  <si>
    <t xml:space="preserve">Minore Taxim </t>
  </si>
  <si>
    <t xml:space="preserve">Takis Elenis </t>
  </si>
  <si>
    <t xml:space="preserve">Gypsy Sorrow </t>
  </si>
  <si>
    <t xml:space="preserve">Anestos Athanasiou. Jimmy Linardos. Feenjon Group </t>
  </si>
  <si>
    <t xml:space="preserve">Where U Belong </t>
  </si>
  <si>
    <t xml:space="preserve">The Mighty Diamelles </t>
  </si>
  <si>
    <t xml:space="preserve">Girls All Over the World </t>
  </si>
  <si>
    <t xml:space="preserve">The Wire Mules </t>
  </si>
  <si>
    <t xml:space="preserve">Wild Wood Flower </t>
  </si>
  <si>
    <t>Blue Mountain</t>
  </si>
  <si>
    <t xml:space="preserve">I'll Fly Away </t>
  </si>
  <si>
    <t>My Sex Life... or How I Got Into an Argument</t>
  </si>
  <si>
    <t xml:space="preserve">C'mon Billy </t>
  </si>
  <si>
    <t>PJ Harvey</t>
  </si>
  <si>
    <t xml:space="preserve">O.P. </t>
  </si>
  <si>
    <t>Charles Mingus</t>
  </si>
  <si>
    <t xml:space="preserve">I am glad there is you </t>
  </si>
  <si>
    <t>Como Nascem os Anjos</t>
  </si>
  <si>
    <t xml:space="preserve">Montagem Basketball </t>
  </si>
  <si>
    <t>DJ Malboro</t>
  </si>
  <si>
    <t xml:space="preserve">Magrelinha </t>
  </si>
  <si>
    <t>Luiz Melodia</t>
  </si>
  <si>
    <t>Conundrum</t>
  </si>
  <si>
    <t xml:space="preserve">Shoot The Lights </t>
  </si>
  <si>
    <t>Phil Settle</t>
  </si>
  <si>
    <t xml:space="preserve">Lazy Moon </t>
  </si>
  <si>
    <t>Debra Byrne</t>
  </si>
  <si>
    <t xml:space="preserve">Dangerous </t>
  </si>
  <si>
    <t xml:space="preserve">In A Dream </t>
  </si>
  <si>
    <t>Pat Hodges</t>
  </si>
  <si>
    <t>Cosi</t>
  </si>
  <si>
    <t xml:space="preserve">Cosi Fan Tutte </t>
  </si>
  <si>
    <t xml:space="preserve">Wiener Symphoniker </t>
  </si>
  <si>
    <t>Pamela Rabe</t>
  </si>
  <si>
    <t xml:space="preserve">Give My Regards To Broadway </t>
  </si>
  <si>
    <t>Jacki Weaver</t>
  </si>
  <si>
    <t xml:space="preserve">Throw Your Arms Around Me </t>
  </si>
  <si>
    <t>Toni Collette</t>
  </si>
  <si>
    <t xml:space="preserve">Monday. Monday </t>
  </si>
  <si>
    <t>Pamela Rabe. Jacki Weaver &amp; Paul Chubb</t>
  </si>
  <si>
    <t>Paul Chubb</t>
  </si>
  <si>
    <t xml:space="preserve">Anchor Me </t>
  </si>
  <si>
    <t xml:space="preserve">The Mutton Birds </t>
  </si>
  <si>
    <t xml:space="preserve">Green Limousine </t>
  </si>
  <si>
    <t xml:space="preserve">The Badloves </t>
  </si>
  <si>
    <t xml:space="preserve">Funky Junky </t>
  </si>
  <si>
    <t xml:space="preserve">Peter Andre </t>
  </si>
  <si>
    <t xml:space="preserve">Green </t>
  </si>
  <si>
    <t xml:space="preserve">Baby Sugar Loud </t>
  </si>
  <si>
    <t xml:space="preserve">Toni Collette </t>
  </si>
  <si>
    <t>Coyote Run</t>
  </si>
  <si>
    <t xml:space="preserve">Tom Waits Recorded at RCA Studios Mixed at Quadrasonic </t>
  </si>
  <si>
    <t xml:space="preserve">Blues A Bebe </t>
  </si>
  <si>
    <t xml:space="preserve">Beausoleil </t>
  </si>
  <si>
    <t xml:space="preserve">Mystic Smile </t>
  </si>
  <si>
    <t xml:space="preserve">Jan Muës Septet </t>
  </si>
  <si>
    <t>The Craft</t>
  </si>
  <si>
    <t xml:space="preserve">All This and Nothing </t>
  </si>
  <si>
    <t xml:space="preserve">How Soon is Now? </t>
  </si>
  <si>
    <t xml:space="preserve">Under the Water </t>
  </si>
  <si>
    <t xml:space="preserve">Jewel (as Jewel) </t>
  </si>
  <si>
    <t xml:space="preserve">Witches' Song </t>
  </si>
  <si>
    <t xml:space="preserve">Jump Into the Fire </t>
  </si>
  <si>
    <t xml:space="preserve">Dangerous Type </t>
  </si>
  <si>
    <t xml:space="preserve">Sick Child </t>
  </si>
  <si>
    <t xml:space="preserve">Fallin' </t>
  </si>
  <si>
    <t xml:space="preserve">Warning </t>
  </si>
  <si>
    <t xml:space="preserve">All Too Much </t>
  </si>
  <si>
    <t xml:space="preserve">Scorn </t>
  </si>
  <si>
    <t xml:space="preserve">The Horror </t>
  </si>
  <si>
    <t xml:space="preserve">Spacehog </t>
  </si>
  <si>
    <t xml:space="preserve">Spastica </t>
  </si>
  <si>
    <t xml:space="preserve">I Have the Touch </t>
  </si>
  <si>
    <t xml:space="preserve">Heather Nova </t>
  </si>
  <si>
    <t>The Criminal Mind</t>
  </si>
  <si>
    <t xml:space="preserve">ONE THING </t>
  </si>
  <si>
    <t xml:space="preserve">Kiki </t>
  </si>
  <si>
    <t>Crossworlds</t>
  </si>
  <si>
    <t xml:space="preserve">Forget Everything </t>
  </si>
  <si>
    <t>Hoi Polloi</t>
  </si>
  <si>
    <t xml:space="preserve">Forgive And Forget </t>
  </si>
  <si>
    <t>Gingersol</t>
  </si>
  <si>
    <t xml:space="preserve">Rites Of Passage </t>
  </si>
  <si>
    <t>The Worldbeaters</t>
  </si>
  <si>
    <t>The Crow: City of Angels</t>
  </si>
  <si>
    <t xml:space="preserve">In a Lonely Place </t>
  </si>
  <si>
    <t xml:space="preserve">City of Angels </t>
  </si>
  <si>
    <t xml:space="preserve">Above The Law Featuring Frost </t>
  </si>
  <si>
    <t xml:space="preserve">Shelf Life </t>
  </si>
  <si>
    <t xml:space="preserve">Seven Mary Three </t>
  </si>
  <si>
    <t xml:space="preserve">Lil' Boots </t>
  </si>
  <si>
    <t xml:space="preserve">Pet </t>
  </si>
  <si>
    <t xml:space="preserve">Paper Dress </t>
  </si>
  <si>
    <t xml:space="preserve">Believe in Angels </t>
  </si>
  <si>
    <t xml:space="preserve">Graeme Revell </t>
  </si>
  <si>
    <t xml:space="preserve">Gold Dust Woman </t>
  </si>
  <si>
    <t xml:space="preserve">Tonite Is a Special Nite </t>
  </si>
  <si>
    <t xml:space="preserve">Tricky vs. Gravediggaz (as The Gravediggaz) </t>
  </si>
  <si>
    <t xml:space="preserve">I Wanna Be Your Dog </t>
  </si>
  <si>
    <t xml:space="preserve">Knock Me Out </t>
  </si>
  <si>
    <t xml:space="preserve">Linda Perry Featuring Grace Slick </t>
  </si>
  <si>
    <t xml:space="preserve">Sean Olson </t>
  </si>
  <si>
    <t xml:space="preserve">NY Loose </t>
  </si>
  <si>
    <t xml:space="preserve">Naked Cousin </t>
  </si>
  <si>
    <t xml:space="preserve">PJ Harvey (as Polly Jean Harvey) </t>
  </si>
  <si>
    <t xml:space="preserve">Teething </t>
  </si>
  <si>
    <t xml:space="preserve">Deftones </t>
  </si>
  <si>
    <t xml:space="preserve">Hush Little Baby </t>
  </si>
  <si>
    <t>Thuy Trang and by Vincent Perez</t>
  </si>
  <si>
    <t>Curdled</t>
  </si>
  <si>
    <t xml:space="preserve">OBSESSION </t>
  </si>
  <si>
    <t xml:space="preserve">Slash and Marta Sanchez </t>
  </si>
  <si>
    <t xml:space="preserve">Matador </t>
  </si>
  <si>
    <t>Los Fabulosos Cadillacs</t>
  </si>
  <si>
    <t>D3: The Mighty Ducks</t>
  </si>
  <si>
    <t xml:space="preserve">Dwayne's Puck-It 2-Step </t>
  </si>
  <si>
    <t xml:space="preserve">John O'Kennedy &amp; The O'Combo </t>
  </si>
  <si>
    <t xml:space="preserve">Bjonnvalsen (The Bear Waltz) </t>
  </si>
  <si>
    <t xml:space="preserve">Josteldoun </t>
  </si>
  <si>
    <t xml:space="preserve">Grade 9 </t>
  </si>
  <si>
    <t xml:space="preserve">Waltz Of The Flowers </t>
  </si>
  <si>
    <t xml:space="preserve">The London Festival Orchestra </t>
  </si>
  <si>
    <t xml:space="preserve">Never Coming Down (Part II) </t>
  </si>
  <si>
    <t xml:space="preserve">Changing Of The Guard </t>
  </si>
  <si>
    <t xml:space="preserve">The Stone Coyotes </t>
  </si>
  <si>
    <t>The Outfield (as Outfield)</t>
  </si>
  <si>
    <t>Danger Zone</t>
  </si>
  <si>
    <t xml:space="preserve">Nursery Rhyme </t>
  </si>
  <si>
    <t>The Baka Forest People of Southeast Cameroon</t>
  </si>
  <si>
    <t xml:space="preserve">Siyayilanda </t>
  </si>
  <si>
    <t xml:space="preserve">Juluka </t>
  </si>
  <si>
    <t>Dangerous Offender: The Marlene Moore Story</t>
  </si>
  <si>
    <t xml:space="preserve">I LOVE ROCK' N ROLL </t>
  </si>
  <si>
    <t xml:space="preserve">Joan Jett &amp; The Blackhearts </t>
  </si>
  <si>
    <t>Dating the Enemy</t>
  </si>
  <si>
    <t xml:space="preserve">Fingers </t>
  </si>
  <si>
    <t>Grant McLennan</t>
  </si>
  <si>
    <t xml:space="preserve">Roll To Me </t>
  </si>
  <si>
    <t>Christine Anu</t>
  </si>
  <si>
    <t>The Daytrippers</t>
  </si>
  <si>
    <t xml:space="preserve">Fat Cat Bigga Fish </t>
  </si>
  <si>
    <t xml:space="preserve">The Coup </t>
  </si>
  <si>
    <t xml:space="preserve">Face Your Trouble </t>
  </si>
  <si>
    <t xml:space="preserve">Morgan and the Soul Defenders </t>
  </si>
  <si>
    <t xml:space="preserve">Palm Spring Jump </t>
  </si>
  <si>
    <t xml:space="preserve">by Slim Gaillard and His Flat Foot Floogle Boys </t>
  </si>
  <si>
    <t xml:space="preserve">Things That I Used To Do </t>
  </si>
  <si>
    <t xml:space="preserve">G. Love &amp; Special Sauce (as G-Love &amp; Special Sauce) </t>
  </si>
  <si>
    <t xml:space="preserve">Have Fun Go Mad </t>
  </si>
  <si>
    <t xml:space="preserve">Blair </t>
  </si>
  <si>
    <t xml:space="preserve">Manzanillo </t>
  </si>
  <si>
    <t xml:space="preserve">Sambolero </t>
  </si>
  <si>
    <t xml:space="preserve">Stan Getz </t>
  </si>
  <si>
    <t xml:space="preserve">Fat Cats and Bigga Fish </t>
  </si>
  <si>
    <t>The Coup</t>
  </si>
  <si>
    <t>Dear God</t>
  </si>
  <si>
    <t xml:space="preserve">Tight Around the Jaws </t>
  </si>
  <si>
    <t xml:space="preserve">Chavez </t>
  </si>
  <si>
    <t xml:space="preserve">Who Needs a Miracle </t>
  </si>
  <si>
    <t>Mercedes Hall</t>
  </si>
  <si>
    <t xml:space="preserve">Rock N' Roll Part II </t>
  </si>
  <si>
    <t xml:space="preserve">Brandeburg Concerto No. 3 in G Major </t>
  </si>
  <si>
    <t xml:space="preserve">Capella Istropolitana </t>
  </si>
  <si>
    <t xml:space="preserve">Das Orchester der Wiener Volksoper (as Orchestra of Vienna Volksoper. Ltg.) </t>
  </si>
  <si>
    <t xml:space="preserve">U Go Girl </t>
  </si>
  <si>
    <t xml:space="preserve">Is It Wrong. Is It Right </t>
  </si>
  <si>
    <t xml:space="preserve">Big Black Boots </t>
  </si>
  <si>
    <t xml:space="preserve">F.O.S. </t>
  </si>
  <si>
    <t>Darlene Koldenhoven. Melissa MacKay (as Melissa Mackey). Randy Crenshaw. Linda Harmon. Rick Logan. Susie Stevens-Logan (as Susan Logan). Donna Medine &amp; Don Shelton</t>
  </si>
  <si>
    <t xml:space="preserve">One of Us </t>
  </si>
  <si>
    <t xml:space="preserve">Joan Osborne </t>
  </si>
  <si>
    <t>The Salt in the Wound</t>
  </si>
  <si>
    <t xml:space="preserve">Yo también nací en el 53 </t>
  </si>
  <si>
    <t>Delphine 1. Yvan 0</t>
  </si>
  <si>
    <t xml:space="preserve">Faut qu'j'travaille </t>
  </si>
  <si>
    <t>Princess Erika</t>
  </si>
  <si>
    <t>The Delta</t>
  </si>
  <si>
    <t xml:space="preserve">OM BOY </t>
  </si>
  <si>
    <t>Apocalax</t>
  </si>
  <si>
    <t xml:space="preserve">PHONEY LESBIANS </t>
  </si>
  <si>
    <t xml:space="preserve">Compulsive Gamblers </t>
  </si>
  <si>
    <t xml:space="preserve">SPEEDFREAKS </t>
  </si>
  <si>
    <t xml:space="preserve">Alluring Strange </t>
  </si>
  <si>
    <t xml:space="preserve">PLEASE ROBERT </t>
  </si>
  <si>
    <t>Beverly Crosby</t>
  </si>
  <si>
    <t xml:space="preserve">SUN AND MOON </t>
  </si>
  <si>
    <t>Cherry Quail</t>
  </si>
  <si>
    <t xml:space="preserve">I SHOULD LIE </t>
  </si>
  <si>
    <t>Luce Amen</t>
  </si>
  <si>
    <t xml:space="preserve">STATION BLUES </t>
  </si>
  <si>
    <t xml:space="preserve">Othar Turner and His Rising Star Fife &amp; Drum Band </t>
  </si>
  <si>
    <t>News from the Good Lord</t>
  </si>
  <si>
    <t xml:space="preserve">Ghost Rider </t>
  </si>
  <si>
    <t xml:space="preserve">Suicide </t>
  </si>
  <si>
    <t xml:space="preserve">En Route </t>
  </si>
  <si>
    <t xml:space="preserve">The Red Army Choir (as Choeurs de L'Armée Rouge) </t>
  </si>
  <si>
    <t xml:space="preserve">On s'aimera </t>
  </si>
  <si>
    <t xml:space="preserve">Léo Ferré </t>
  </si>
  <si>
    <t xml:space="preserve">La Berceuse </t>
  </si>
  <si>
    <t>Dominique Dalcan</t>
  </si>
  <si>
    <t xml:space="preserve">Cops On The Dune </t>
  </si>
  <si>
    <t xml:space="preserve">Xavier Desandre-Navarre </t>
  </si>
  <si>
    <t xml:space="preserve">Ball-trap chez le Bon Dieu </t>
  </si>
  <si>
    <t xml:space="preserve">Des nouvelles du bon Dieu </t>
  </si>
  <si>
    <t>Florence Touiar (uncredited) (C) 1995 Program 33</t>
  </si>
  <si>
    <t>Different for Girls</t>
  </si>
  <si>
    <t xml:space="preserve">Really Free </t>
  </si>
  <si>
    <t xml:space="preserve">John Otway and Wild Willy Barrett </t>
  </si>
  <si>
    <t xml:space="preserve">Two Pints of Lager and a Packet of Crisps Please </t>
  </si>
  <si>
    <t xml:space="preserve">Splodgenessabounds </t>
  </si>
  <si>
    <t xml:space="preserve">Keep On Pushin' </t>
  </si>
  <si>
    <t xml:space="preserve">Slave Raider recording company: Zomba Recording Corporation </t>
  </si>
  <si>
    <t xml:space="preserve">Kool Moe Dee recording company: Zomba Recording Corporation </t>
  </si>
  <si>
    <t xml:space="preserve">Whole Wide World </t>
  </si>
  <si>
    <t xml:space="preserve">Eric Goulden (as Wreckless Eric) recording company: Stiff Records </t>
  </si>
  <si>
    <t xml:space="preserve">Ever Fallen in Love (With Someone You Shouldn't Have) </t>
  </si>
  <si>
    <t xml:space="preserve">Buzzcocks recording company: Buzzcocks/Sensei Ltd </t>
  </si>
  <si>
    <t xml:space="preserve">Orgasm Addict </t>
  </si>
  <si>
    <t xml:space="preserve">The Only Ones recording company: Sony Music Entertainment (UK) Ltd </t>
  </si>
  <si>
    <t xml:space="preserve">It's Different for Girls </t>
  </si>
  <si>
    <t xml:space="preserve">Joe Jackson recording company: A&amp;M Records </t>
  </si>
  <si>
    <t xml:space="preserve">Sound Asleep </t>
  </si>
  <si>
    <t xml:space="preserve">Frazier Chorus recording company: Pinkerton </t>
  </si>
  <si>
    <t xml:space="preserve">Suspect Device </t>
  </si>
  <si>
    <t xml:space="preserve">Stiff Little Fingers recording company: Stiff Little Fingers </t>
  </si>
  <si>
    <t xml:space="preserve">It Mek </t>
  </si>
  <si>
    <t xml:space="preserve">Desmond Dekker &amp; The Aces recording company: Trojan Recordings Ltd </t>
  </si>
  <si>
    <t>Dog Run</t>
  </si>
  <si>
    <t xml:space="preserve">Goin' Down to New Orleans </t>
  </si>
  <si>
    <t xml:space="preserve">Roger Bartlett </t>
  </si>
  <si>
    <t xml:space="preserve">I'm Not Crazy </t>
  </si>
  <si>
    <t xml:space="preserve">Carcinogen </t>
  </si>
  <si>
    <t xml:space="preserve">This Bitch </t>
  </si>
  <si>
    <t xml:space="preserve">Eat You Whole </t>
  </si>
  <si>
    <t xml:space="preserve">I Will Return </t>
  </si>
  <si>
    <t xml:space="preserve">When Your Love Turned Into Sympathy </t>
  </si>
  <si>
    <t xml:space="preserve">Old Billy </t>
  </si>
  <si>
    <t xml:space="preserve">Fire Engine Man </t>
  </si>
  <si>
    <t xml:space="preserve">Kacy Crowley </t>
  </si>
  <si>
    <t xml:space="preserve">Heart &amp; Mind </t>
  </si>
  <si>
    <t xml:space="preserve">Lisa Cork-Twiss </t>
  </si>
  <si>
    <t xml:space="preserve">What You're Good For </t>
  </si>
  <si>
    <t xml:space="preserve">Fluffer </t>
  </si>
  <si>
    <t xml:space="preserve">Pink Pony </t>
  </si>
  <si>
    <t xml:space="preserve">The Bar Ratts </t>
  </si>
  <si>
    <t xml:space="preserve">Falling Into Sunshine </t>
  </si>
  <si>
    <t xml:space="preserve">The Bar Ratts &amp; Sheri Wenden </t>
  </si>
  <si>
    <t xml:space="preserve">Fukabowt </t>
  </si>
  <si>
    <t xml:space="preserve">Rejuvenate </t>
  </si>
  <si>
    <t xml:space="preserve">Salvation Army </t>
  </si>
  <si>
    <t xml:space="preserve">Unaffected </t>
  </si>
  <si>
    <t xml:space="preserve">Yellow Note </t>
  </si>
  <si>
    <t xml:space="preserve">I Didn't Really Do It </t>
  </si>
  <si>
    <t xml:space="preserve">Play On </t>
  </si>
  <si>
    <t xml:space="preserve">No One Dreaming </t>
  </si>
  <si>
    <t xml:space="preserve">Daniel Harnett &amp; Peter Savad </t>
  </si>
  <si>
    <t>Dolly Parton: Treasures</t>
  </si>
  <si>
    <t>Dolly Parton featuring Ladysmith Black Mambazo</t>
  </si>
  <si>
    <t xml:space="preserve">Today I Started Loving You Again </t>
  </si>
  <si>
    <t xml:space="preserve">Something's Burning </t>
  </si>
  <si>
    <t xml:space="preserve">Before the Next Teardrop Falls </t>
  </si>
  <si>
    <t xml:space="preserve">Don't Let Me Cross Over (Love's Cheating Line) </t>
  </si>
  <si>
    <t xml:space="preserve">For the Good Times </t>
  </si>
  <si>
    <t>Don't Be a Menace to South Central While Drinking Your Juice in the Hood</t>
  </si>
  <si>
    <t xml:space="preserve">Food Fight </t>
  </si>
  <si>
    <t xml:space="preserve">Digital Underground (as digital underground) </t>
  </si>
  <si>
    <t xml:space="preserve">Time to Shine </t>
  </si>
  <si>
    <t xml:space="preserve">Lil' Kim (as Junior Mafia's Lil Kim) featuring Mona Lisa </t>
  </si>
  <si>
    <t xml:space="preserve">All the Things (Your Man Won't Do) </t>
  </si>
  <si>
    <t xml:space="preserve">Joe (as JOE) </t>
  </si>
  <si>
    <t xml:space="preserve">Tempo Slow </t>
  </si>
  <si>
    <t xml:space="preserve">R. Kelly </t>
  </si>
  <si>
    <t xml:space="preserve">We Got More </t>
  </si>
  <si>
    <t xml:space="preserve">Luniz featuring Shock-G (as Shock G) </t>
  </si>
  <si>
    <t xml:space="preserve">Up North Trip </t>
  </si>
  <si>
    <t xml:space="preserve">Mobb Deep </t>
  </si>
  <si>
    <t xml:space="preserve">Renee </t>
  </si>
  <si>
    <t xml:space="preserve">Lost Boyz </t>
  </si>
  <si>
    <t xml:space="preserve">Funky Sounds </t>
  </si>
  <si>
    <t xml:space="preserve">Lil Bud &amp; Tizone </t>
  </si>
  <si>
    <t xml:space="preserve">Can't Be Wasting My Time </t>
  </si>
  <si>
    <t xml:space="preserve">KRS-One (as KRS-ONE) </t>
  </si>
  <si>
    <t xml:space="preserve">Live Wires Connect </t>
  </si>
  <si>
    <t xml:space="preserve">UGK featuring Keith Murray and Lord Jamar </t>
  </si>
  <si>
    <t xml:space="preserve">Winter Warz </t>
  </si>
  <si>
    <t xml:space="preserve">Ghostface Killah. Masta Killa. U-God and Cappadonna </t>
  </si>
  <si>
    <t xml:space="preserve">Freak It Out </t>
  </si>
  <si>
    <t xml:space="preserve">Doug E. Fresh featuring Luther Campbell (as Luke) Entertaining Music. Inc./B. Moody/Pac Jam Publishing/Cutlass Music (BMI) </t>
  </si>
  <si>
    <t xml:space="preserve">Let's Lay Together </t>
  </si>
  <si>
    <t xml:space="preserve">The Island Inspirational All-Stars featuring Kirk Franklin and The Family. Hezekiah Walker and The Fellowship Choir. Donald Lawrence and The Tri-City Singers &amp; Karen Clark Sheard (as Karen Clark-Sheard) </t>
  </si>
  <si>
    <t xml:space="preserve">Maintain </t>
  </si>
  <si>
    <t xml:space="preserve">Erick Sermon </t>
  </si>
  <si>
    <t xml:space="preserve">Give It Up </t>
  </si>
  <si>
    <t xml:space="preserve">Titus and Da Boyz </t>
  </si>
  <si>
    <t>Double Jeopardy</t>
  </si>
  <si>
    <t xml:space="preserve">There Must Be an Angel (Playing In My Heart) </t>
  </si>
  <si>
    <t xml:space="preserve">Eurythmics &amp; Brittany Murphy (uncredited) </t>
  </si>
  <si>
    <t xml:space="preserve">Beautiful Thing </t>
  </si>
  <si>
    <t xml:space="preserve">Stray Dogs </t>
  </si>
  <si>
    <t>Brittany Murphy</t>
  </si>
  <si>
    <t>Drawing Flies</t>
  </si>
  <si>
    <t xml:space="preserve">Have Not Been The Same </t>
  </si>
  <si>
    <t>Slow</t>
  </si>
  <si>
    <t xml:space="preserve">The Party Rages On </t>
  </si>
  <si>
    <t>Zumpano</t>
  </si>
  <si>
    <t>Dream for an Insomniac</t>
  </si>
  <si>
    <t xml:space="preserve">Novocaine For The Soul </t>
  </si>
  <si>
    <t xml:space="preserve">Eels </t>
  </si>
  <si>
    <t xml:space="preserve">Keeping Awake </t>
  </si>
  <si>
    <t xml:space="preserve">Innocence Mission </t>
  </si>
  <si>
    <t xml:space="preserve">Fortune In Dreams </t>
  </si>
  <si>
    <t xml:space="preserve">Frank Sinatra Jr. and The Pat Longo Super Big Band </t>
  </si>
  <si>
    <t xml:space="preserve">Night &amp; Day </t>
  </si>
  <si>
    <t xml:space="preserve">Frank Sinatra Jr. and The Louise Baranger Band </t>
  </si>
  <si>
    <t xml:space="preserve">Perhaps. Perhaps. Perhaps </t>
  </si>
  <si>
    <t xml:space="preserve">Cake </t>
  </si>
  <si>
    <t xml:space="preserve">You're With Stupid Now </t>
  </si>
  <si>
    <t xml:space="preserve">Aimee Mann </t>
  </si>
  <si>
    <t xml:space="preserve">Dream </t>
  </si>
  <si>
    <t xml:space="preserve">Where's the Party At </t>
  </si>
  <si>
    <t xml:space="preserve">Juno Reactor </t>
  </si>
  <si>
    <t xml:space="preserve">Satisfaction Guaranteed </t>
  </si>
  <si>
    <t xml:space="preserve">Buddha Heads </t>
  </si>
  <si>
    <t xml:space="preserve">Redneck with the Blues </t>
  </si>
  <si>
    <t xml:space="preserve">Billy Bob Shane </t>
  </si>
  <si>
    <t xml:space="preserve">Rayleen </t>
  </si>
  <si>
    <t xml:space="preserve">Livin' on the Edge </t>
  </si>
  <si>
    <t xml:space="preserve">Local Hero </t>
  </si>
  <si>
    <t xml:space="preserve">I Can Make You Feel Good </t>
  </si>
  <si>
    <t>Style</t>
  </si>
  <si>
    <t>Du bist nicht allein - Die Roy Black Story</t>
  </si>
  <si>
    <t>Christoph Waltz and Band</t>
  </si>
  <si>
    <t xml:space="preserve">Du bist nicht allein </t>
  </si>
  <si>
    <t>Roy Black</t>
  </si>
  <si>
    <t xml:space="preserve">Ganz in Weiß </t>
  </si>
  <si>
    <t>Christoph Waltz</t>
  </si>
  <si>
    <t xml:space="preserve">Sunny Afternoon </t>
  </si>
  <si>
    <t xml:space="preserve">Schön ist es auf der Welt zu sein </t>
  </si>
  <si>
    <t>Roy Black &amp; Anita Hegerland</t>
  </si>
  <si>
    <t xml:space="preserve">Das Mädchen Carina </t>
  </si>
  <si>
    <t xml:space="preserve">Christoph Waltz </t>
  </si>
  <si>
    <t>Christoph Waltz and Guntbert Warns</t>
  </si>
  <si>
    <t xml:space="preserve">Wahnsinn </t>
  </si>
  <si>
    <t xml:space="preserve">Geträumt </t>
  </si>
  <si>
    <t xml:space="preserve">Einsam ohne dich </t>
  </si>
  <si>
    <t xml:space="preserve">Weihnachten bin ich zuhaus </t>
  </si>
  <si>
    <t>Roy Orbison and the Candy Men played on the radio at Höllerichs home</t>
  </si>
  <si>
    <t>Roy Orbison played as background music for a Höllerich family movie</t>
  </si>
  <si>
    <t xml:space="preserve">Dedicated Follower Of Fashion </t>
  </si>
  <si>
    <t xml:space="preserve">Wunderbar ist die Welt </t>
  </si>
  <si>
    <t>Dunston Checks In</t>
  </si>
  <si>
    <t xml:space="preserve">Have Fun. Go Mad! </t>
  </si>
  <si>
    <t xml:space="preserve">Ooh-Wow </t>
  </si>
  <si>
    <t>Eric Lloyd</t>
  </si>
  <si>
    <t>Regular Guys</t>
  </si>
  <si>
    <t xml:space="preserve">Just Friends </t>
  </si>
  <si>
    <t>Linda Carriere</t>
  </si>
  <si>
    <t xml:space="preserve">Follow Your Star </t>
  </si>
  <si>
    <t>Kerstin Pfau</t>
  </si>
  <si>
    <t xml:space="preserve">Believer </t>
  </si>
  <si>
    <t>Marla Glen</t>
  </si>
  <si>
    <t xml:space="preserve">Nightshift </t>
  </si>
  <si>
    <t>The Commodores</t>
  </si>
  <si>
    <t xml:space="preserve">Wild Days </t>
  </si>
  <si>
    <t>Fools Garden</t>
  </si>
  <si>
    <t xml:space="preserve">I'm Not Satisfied </t>
  </si>
  <si>
    <t>Ed</t>
  </si>
  <si>
    <t xml:space="preserve">Everything's Louder Than Everything Else </t>
  </si>
  <si>
    <t xml:space="preserve">Meat Loaf (as Meatloaf) </t>
  </si>
  <si>
    <t xml:space="preserve">Take Me Out to the Ballgame </t>
  </si>
  <si>
    <t xml:space="preserve">Walk of Life </t>
  </si>
  <si>
    <t>Ed's Next Move</t>
  </si>
  <si>
    <t xml:space="preserve">She Ate the Fly </t>
  </si>
  <si>
    <t xml:space="preserve">Ed's Redeeming Qualities </t>
  </si>
  <si>
    <t xml:space="preserve">Look Away </t>
  </si>
  <si>
    <t xml:space="preserve">Stubborn All-Stars </t>
  </si>
  <si>
    <t xml:space="preserve">Ruby My Dear </t>
  </si>
  <si>
    <t xml:space="preserve">William Mays </t>
  </si>
  <si>
    <t xml:space="preserve">Critical </t>
  </si>
  <si>
    <t xml:space="preserve">Wall of Sound featuring Gerald Latham </t>
  </si>
  <si>
    <t xml:space="preserve">Recuerda Guajiro </t>
  </si>
  <si>
    <t>La Noreste</t>
  </si>
  <si>
    <t xml:space="preserve">Lieutenant </t>
  </si>
  <si>
    <t xml:space="preserve">Buck Tempo </t>
  </si>
  <si>
    <t>Ed's Redeeming Qualities (additional vocal: Callie Thorne)</t>
  </si>
  <si>
    <t xml:space="preserve">Soledad </t>
  </si>
  <si>
    <t xml:space="preserve">More Bad Times </t>
  </si>
  <si>
    <t xml:space="preserve">Planet Robin </t>
  </si>
  <si>
    <t xml:space="preserve">The Trouble Dolls </t>
  </si>
  <si>
    <t xml:space="preserve">Kyrie 9 (In Festis Beata Mariae Virginia) </t>
  </si>
  <si>
    <t xml:space="preserve">The Choir Monks from Saint-Benoit-du-Lac </t>
  </si>
  <si>
    <t xml:space="preserve">Lonesome Bus </t>
  </si>
  <si>
    <t xml:space="preserve">Mr. Henry </t>
  </si>
  <si>
    <t xml:space="preserve">Tea &amp; Sympathy </t>
  </si>
  <si>
    <t>The Comedians</t>
  </si>
  <si>
    <t xml:space="preserve">Spoken Word </t>
  </si>
  <si>
    <t>Ed's Redeeming Qualities</t>
  </si>
  <si>
    <t>Eddie</t>
  </si>
  <si>
    <t xml:space="preserve">It's All the Way Live (Now) </t>
  </si>
  <si>
    <t xml:space="preserve">Coolio featuring Lakeside </t>
  </si>
  <si>
    <t xml:space="preserve">Punch Drunk </t>
  </si>
  <si>
    <t xml:space="preserve">Da Dribbol </t>
  </si>
  <si>
    <t xml:space="preserve">N. B. Hey </t>
  </si>
  <si>
    <t xml:space="preserve">Get Ready for This </t>
  </si>
  <si>
    <t xml:space="preserve">Scarred </t>
  </si>
  <si>
    <t xml:space="preserve">Ain't No Love </t>
  </si>
  <si>
    <t xml:space="preserve">40 Thevz </t>
  </si>
  <si>
    <t xml:space="preserve">After Last Night </t>
  </si>
  <si>
    <t xml:space="preserve">Sistas </t>
  </si>
  <si>
    <t xml:space="preserve">Myron </t>
  </si>
  <si>
    <t xml:space="preserve">Nneka Egbuna (as Nneka) </t>
  </si>
  <si>
    <t xml:space="preserve">Skills </t>
  </si>
  <si>
    <t xml:space="preserve">Stanley Clarke </t>
  </si>
  <si>
    <t xml:space="preserve">Say That You're Ready </t>
  </si>
  <si>
    <t xml:space="preserve">J'son </t>
  </si>
  <si>
    <t xml:space="preserve">Rain Falls </t>
  </si>
  <si>
    <t xml:space="preserve">Darcus </t>
  </si>
  <si>
    <t xml:space="preserve">Dru Hill </t>
  </si>
  <si>
    <t xml:space="preserve">Rock 'N Roll Part II </t>
  </si>
  <si>
    <t xml:space="preserve">Step Up to the Line </t>
  </si>
  <si>
    <t xml:space="preserve">Mighty Reel featuring Kimberly Blake. </t>
  </si>
  <si>
    <t xml:space="preserve">Na Na Hey Hey Kiss Him Goodbye </t>
  </si>
  <si>
    <t>Edie &amp; Pen</t>
  </si>
  <si>
    <t xml:space="preserve">Fall of Rome </t>
  </si>
  <si>
    <t xml:space="preserve">Nothing Left For Me </t>
  </si>
  <si>
    <t xml:space="preserve">Jack Conley </t>
  </si>
  <si>
    <t xml:space="preserve">The Honky Tonk Side of Town </t>
  </si>
  <si>
    <t xml:space="preserve">Randy Travis </t>
  </si>
  <si>
    <t xml:space="preserve">No One Needs To Know </t>
  </si>
  <si>
    <t xml:space="preserve">Love The One You're With </t>
  </si>
  <si>
    <t xml:space="preserve">Boy Howdy </t>
  </si>
  <si>
    <t xml:space="preserve">The Puppet </t>
  </si>
  <si>
    <t xml:space="preserve">The Freddy Jones Band </t>
  </si>
  <si>
    <t xml:space="preserve">Y-O-U </t>
  </si>
  <si>
    <t xml:space="preserve">Neal McCoy </t>
  </si>
  <si>
    <t xml:space="preserve">Honky Tonk Attitude </t>
  </si>
  <si>
    <t xml:space="preserve">Oh Me. Oh My Sweet Baby </t>
  </si>
  <si>
    <t xml:space="preserve">Diamond Rio </t>
  </si>
  <si>
    <t xml:space="preserve">Old Shep </t>
  </si>
  <si>
    <t xml:space="preserve">Dusty Miller </t>
  </si>
  <si>
    <t xml:space="preserve">Sail Across The Water </t>
  </si>
  <si>
    <t>In Praise of Older Women</t>
  </si>
  <si>
    <t xml:space="preserve">Gallito </t>
  </si>
  <si>
    <t xml:space="preserve">Pedro Javier González </t>
  </si>
  <si>
    <t xml:space="preserve">Rocío </t>
  </si>
  <si>
    <t xml:space="preserve">Imperio Argentina </t>
  </si>
  <si>
    <t xml:space="preserve">I'Ll Be Glad When You're Dead You Rascal. You </t>
  </si>
  <si>
    <t xml:space="preserve">Cab Calloway and his Orchestra </t>
  </si>
  <si>
    <t xml:space="preserve">Introducción y Tarantela Opus 43 </t>
  </si>
  <si>
    <t xml:space="preserve">Orquesta Sinfónica de Radio Televisión Española (as Orquestade Radio Televisión Española) </t>
  </si>
  <si>
    <t>The English Patient</t>
  </si>
  <si>
    <t xml:space="preserve">Szerelem. Szerelem </t>
  </si>
  <si>
    <t xml:space="preserve">Muzsikas featuring Márta Sebestyén (as Marta Sebestyen) </t>
  </si>
  <si>
    <t xml:space="preserve">Cheek to Cheek </t>
  </si>
  <si>
    <t xml:space="preserve">Wang Wang Blues </t>
  </si>
  <si>
    <t>Eraser</t>
  </si>
  <si>
    <t xml:space="preserve">Where Do We Go From Here </t>
  </si>
  <si>
    <t xml:space="preserve">It's Raining Men </t>
  </si>
  <si>
    <t xml:space="preserve">The Weather Girls </t>
  </si>
  <si>
    <t>Ernst &amp; lyset</t>
  </si>
  <si>
    <t>James Brown</t>
  </si>
  <si>
    <t>The Crew Cuts (?)</t>
  </si>
  <si>
    <t>Escape from L.A.</t>
  </si>
  <si>
    <t xml:space="preserve">Sweat </t>
  </si>
  <si>
    <t xml:space="preserve">Tool </t>
  </si>
  <si>
    <t xml:space="preserve">Dawn </t>
  </si>
  <si>
    <t xml:space="preserve">Pottery </t>
  </si>
  <si>
    <t>The Evening Star</t>
  </si>
  <si>
    <t xml:space="preserve">Die Walkure: Magic Fire Music </t>
  </si>
  <si>
    <t xml:space="preserve">The Philadelphia Orchestra </t>
  </si>
  <si>
    <t xml:space="preserve">Addicted to Love </t>
  </si>
  <si>
    <t xml:space="preserve">Concerto in E Major. RV 270 </t>
  </si>
  <si>
    <t xml:space="preserve">Salvatore Accardo and Naples Soloists </t>
  </si>
  <si>
    <t xml:space="preserve">Just Like Heaven </t>
  </si>
  <si>
    <t xml:space="preserve">Symphony #94 in G Major </t>
  </si>
  <si>
    <t xml:space="preserve">the Slovak Philharmonic Orchestra </t>
  </si>
  <si>
    <t xml:space="preserve">Imagine That </t>
  </si>
  <si>
    <t xml:space="preserve">Opus 72 - Tender Reproaches </t>
  </si>
  <si>
    <t xml:space="preserve">Ilona Prunyi </t>
  </si>
  <si>
    <t xml:space="preserve">Piano Concerto in E Flat. K. 482 </t>
  </si>
  <si>
    <t xml:space="preserve">Jenõ Jandó (as Jeno Jando) and the Concentus Hungaricus </t>
  </si>
  <si>
    <t xml:space="preserve">Requiem. Laudate Dominum K. 626 </t>
  </si>
  <si>
    <t xml:space="preserve">Edith Wiens. Gabriele Schreckenbach. Aldo Baldin. Gerhard Failstich. the RIAS Chamber Chorus and the Rundfunk Sinfonieorchester Berlin (as Berlin Radio Symphony Orchestra) </t>
  </si>
  <si>
    <t>Evil Ed</t>
  </si>
  <si>
    <t xml:space="preserve">Fight it back </t>
  </si>
  <si>
    <t xml:space="preserve">E-type </t>
  </si>
  <si>
    <t xml:space="preserve">Earl Bostic </t>
  </si>
  <si>
    <t xml:space="preserve">Dry bones </t>
  </si>
  <si>
    <t xml:space="preserve">Delta Rhythm Boys </t>
  </si>
  <si>
    <t xml:space="preserve">Amazing grace </t>
  </si>
  <si>
    <t xml:space="preserve">Avesta Gospel </t>
  </si>
  <si>
    <t xml:space="preserve">Scram </t>
  </si>
  <si>
    <t xml:space="preserve">It's Alive </t>
  </si>
  <si>
    <t xml:space="preserve">Switch </t>
  </si>
  <si>
    <t xml:space="preserve">Wait (For Our Love to Find Us) </t>
  </si>
  <si>
    <t xml:space="preserve">Legacy of Sound Executive producer Peter Swartling </t>
  </si>
  <si>
    <t>Evita</t>
  </si>
  <si>
    <t xml:space="preserve">A Cinema in Buenos Aires. 26 July 1952 </t>
  </si>
  <si>
    <t xml:space="preserve">Adrià Collado. Maite Yerro. and Gabriel Kraisman </t>
  </si>
  <si>
    <t xml:space="preserve">Requiem for Evita </t>
  </si>
  <si>
    <t xml:space="preserve">Chorus </t>
  </si>
  <si>
    <t xml:space="preserve">Oh. What a Circus </t>
  </si>
  <si>
    <t xml:space="preserve">Antonio Banderas. Chorus. and Madonna </t>
  </si>
  <si>
    <t xml:space="preserve">On This Night of a Thousand Stars </t>
  </si>
  <si>
    <t xml:space="preserve">Jimmy Nail </t>
  </si>
  <si>
    <t xml:space="preserve">Buenos Aires </t>
  </si>
  <si>
    <t xml:space="preserve">Another Suitcase in Another Hall </t>
  </si>
  <si>
    <t xml:space="preserve">Madonna. Antonio Banderas. Mara Bestelli. Mónica Lairana. Bettina Menegazzo. and Marcelo Alejandro Auchelli </t>
  </si>
  <si>
    <t xml:space="preserve">Goodnight and Thank You </t>
  </si>
  <si>
    <t xml:space="preserve">Madonna. Antonio Banderas. Vera Fogwill. Marcelo Alejandro Auchelli. Luis Alday. and Luis Boccia </t>
  </si>
  <si>
    <t xml:space="preserve">The Lady's Got Potential </t>
  </si>
  <si>
    <t xml:space="preserve">Antonio Banderas </t>
  </si>
  <si>
    <t xml:space="preserve">Charity Concert </t>
  </si>
  <si>
    <t xml:space="preserve">Jimmy Nail. Madonna. Jonathan Pryce. and Chorus </t>
  </si>
  <si>
    <t xml:space="preserve">The Art of the Possibles </t>
  </si>
  <si>
    <t xml:space="preserve">I'd Be Surprisingly Good for You </t>
  </si>
  <si>
    <t xml:space="preserve">Madonna and Jonathan Pryce </t>
  </si>
  <si>
    <t xml:space="preserve">Hello and Goodbye </t>
  </si>
  <si>
    <t xml:space="preserve">Madonna. Andrea Corr. and Jonathan Pryce </t>
  </si>
  <si>
    <t xml:space="preserve">Peron's Latest Flame </t>
  </si>
  <si>
    <t xml:space="preserve">Antonio Banderas. Ana Justo. Adam Gyökhegyi. Csaba Kelemen. István Kléh-Reinle. Madonna. and Chorus </t>
  </si>
  <si>
    <t xml:space="preserve">A New Argentina </t>
  </si>
  <si>
    <t xml:space="preserve">Jonathan Pryce. Madonna. and Chorus </t>
  </si>
  <si>
    <t xml:space="preserve">On the Balcony of the Casa Rosada 1 </t>
  </si>
  <si>
    <t xml:space="preserve">Nick Holder. Jonathan Pryce. and Chorus </t>
  </si>
  <si>
    <t xml:space="preserve">Don't Cry for Me. Argentina </t>
  </si>
  <si>
    <t xml:space="preserve">On the Balcony of the Casa Rosada 2 </t>
  </si>
  <si>
    <t xml:space="preserve">Madonna. Ana Justo. and Chorus </t>
  </si>
  <si>
    <t xml:space="preserve">High Flying. Adored </t>
  </si>
  <si>
    <t xml:space="preserve">Antonio Banderas and Madonna </t>
  </si>
  <si>
    <t xml:space="preserve">Rainbow High </t>
  </si>
  <si>
    <t xml:space="preserve">Madonna. Nickolas Grace. and Chorus </t>
  </si>
  <si>
    <t xml:space="preserve">Rainbow Tour </t>
  </si>
  <si>
    <t xml:space="preserve">Antonio Banderas. Gary Brooker. Peter Polycarpou. Jonathan Pryce. Madonna. and John Gower </t>
  </si>
  <si>
    <t xml:space="preserve">The Actress Hasn't Learned the Lines (You'd Like to Hear) </t>
  </si>
  <si>
    <t xml:space="preserve">Ana Justo. Madonna. Antonio Banderas. and Chorus </t>
  </si>
  <si>
    <t xml:space="preserve">And the Money Kept Rolling In (And Out) </t>
  </si>
  <si>
    <t xml:space="preserve">Antonio Banderas and Chorus </t>
  </si>
  <si>
    <t xml:space="preserve">Partido Feminista </t>
  </si>
  <si>
    <t xml:space="preserve">Madonna. Antonio Banderas. Adam Gyökhegyi. Csaba Kelemen. István Kléh-Reinle. and Chorus </t>
  </si>
  <si>
    <t xml:space="preserve">She Is a Diamond </t>
  </si>
  <si>
    <t xml:space="preserve">Jonathan Pryce and the Chorus </t>
  </si>
  <si>
    <t xml:space="preserve">Santa Evita </t>
  </si>
  <si>
    <t xml:space="preserve">Antonio Banderas and the Chorus </t>
  </si>
  <si>
    <t xml:space="preserve">Waltz for Eva and Che </t>
  </si>
  <si>
    <t xml:space="preserve">Madonna and Antonio Banderas </t>
  </si>
  <si>
    <t xml:space="preserve">Your Little Body's Slowly Breaking Down </t>
  </si>
  <si>
    <t xml:space="preserve">Jonathan Pryce and Madonna </t>
  </si>
  <si>
    <t xml:space="preserve">You Must Love Me </t>
  </si>
  <si>
    <t xml:space="preserve">Eva's Final Broadcast </t>
  </si>
  <si>
    <t xml:space="preserve">Madonna and Chorus </t>
  </si>
  <si>
    <t xml:space="preserve">Latin Chant </t>
  </si>
  <si>
    <t xml:space="preserve">Antonio Banderas. and Chorus </t>
  </si>
  <si>
    <t>Executive Decision</t>
  </si>
  <si>
    <t xml:space="preserve">It's Nice to Go Trav'ling </t>
  </si>
  <si>
    <t>Exit</t>
  </si>
  <si>
    <t xml:space="preserve">Lady Killer </t>
  </si>
  <si>
    <t>The Vandels</t>
  </si>
  <si>
    <t xml:space="preserve">Free As The Light </t>
  </si>
  <si>
    <t>Lauren Wild</t>
  </si>
  <si>
    <t xml:space="preserve">Secret Hiding Place </t>
  </si>
  <si>
    <t>Flipper's Drowning</t>
  </si>
  <si>
    <t>The Infidels</t>
  </si>
  <si>
    <t>Eye for an Eye</t>
  </si>
  <si>
    <t xml:space="preserve">Shining Road </t>
  </si>
  <si>
    <t xml:space="preserve">Cranes </t>
  </si>
  <si>
    <t>Mitzi Gaynor</t>
  </si>
  <si>
    <t xml:space="preserve">They Took It All Away </t>
  </si>
  <si>
    <t xml:space="preserve">Bianca Bob and Flystrip </t>
  </si>
  <si>
    <t xml:space="preserve">Boom Sha Boom </t>
  </si>
  <si>
    <t xml:space="preserve">Stormtroopers </t>
  </si>
  <si>
    <t xml:space="preserve">Cuando Yo Muera </t>
  </si>
  <si>
    <t xml:space="preserve">Grupo Wad </t>
  </si>
  <si>
    <t xml:space="preserve">Macarena </t>
  </si>
  <si>
    <t xml:space="preserve">Los del Río </t>
  </si>
  <si>
    <t xml:space="preserve">El Toro En La Capital </t>
  </si>
  <si>
    <t xml:space="preserve">Cocoband </t>
  </si>
  <si>
    <t xml:space="preserve">Concerto In G Minor For Violin And Oboe </t>
  </si>
  <si>
    <t xml:space="preserve">Suk Chamber Orchestra </t>
  </si>
  <si>
    <t xml:space="preserve">Abolie </t>
  </si>
  <si>
    <t xml:space="preserve">Burunbanga </t>
  </si>
  <si>
    <t xml:space="preserve">Concerto For Clarinet And Orchestra In A Major </t>
  </si>
  <si>
    <t xml:space="preserve">Vienna Mozart Academy </t>
  </si>
  <si>
    <t xml:space="preserve">Bitter Moon </t>
  </si>
  <si>
    <t xml:space="preserve">Mark King </t>
  </si>
  <si>
    <t>Faithful</t>
  </si>
  <si>
    <t xml:space="preserve">Eternally </t>
  </si>
  <si>
    <t xml:space="preserve">The Irish Wedding Jigs </t>
  </si>
  <si>
    <t xml:space="preserve">Joanie Madden and The Yellow Jackets </t>
  </si>
  <si>
    <t xml:space="preserve">Let's Face The Music And Dance </t>
  </si>
  <si>
    <t xml:space="preserve">Éva Marton </t>
  </si>
  <si>
    <t xml:space="preserve">Kuchh Is Ada Se Aj </t>
  </si>
  <si>
    <t xml:space="preserve">Abida Parveen </t>
  </si>
  <si>
    <t xml:space="preserve">What A Difference a Day Makes </t>
  </si>
  <si>
    <t xml:space="preserve">Hymn Of The Souls Who Are Passing </t>
  </si>
  <si>
    <t xml:space="preserve">Phillip Johnston's Transparent Quartet </t>
  </si>
  <si>
    <t xml:space="preserve">First Typhoon </t>
  </si>
  <si>
    <t>The Fan</t>
  </si>
  <si>
    <t xml:space="preserve">What's Goin Down </t>
  </si>
  <si>
    <t xml:space="preserve">Honky </t>
  </si>
  <si>
    <t xml:space="preserve">Little Bob </t>
  </si>
  <si>
    <t xml:space="preserve">Do You Want Some </t>
  </si>
  <si>
    <t xml:space="preserve">Buppy &amp; The Uplifters </t>
  </si>
  <si>
    <t xml:space="preserve">Mano de Mono </t>
  </si>
  <si>
    <t xml:space="preserve">The Star Spangled Banner </t>
  </si>
  <si>
    <t xml:space="preserve">Devil with a Blue Dress </t>
  </si>
  <si>
    <t xml:space="preserve">Mitch Ryder &amp; The Detroit Wheels </t>
  </si>
  <si>
    <t xml:space="preserve">Hymn of the Big Wheel </t>
  </si>
  <si>
    <t xml:space="preserve">Forever Ballin' </t>
  </si>
  <si>
    <t xml:space="preserve">Big Syke </t>
  </si>
  <si>
    <t xml:space="preserve">Deliver Me </t>
  </si>
  <si>
    <t xml:space="preserve">Foreskin 500 </t>
  </si>
  <si>
    <t xml:space="preserve">Samba Pa Ti </t>
  </si>
  <si>
    <t xml:space="preserve">Did You Mean What You Said </t>
  </si>
  <si>
    <t xml:space="preserve">Sovory </t>
  </si>
  <si>
    <t xml:space="preserve">Shattered </t>
  </si>
  <si>
    <t xml:space="preserve">Let Me Up (I've Had Enough) </t>
  </si>
  <si>
    <t xml:space="preserve">Kenny Wayne Shepherd </t>
  </si>
  <si>
    <t xml:space="preserve">Art of Self Destruction. Part One </t>
  </si>
  <si>
    <t xml:space="preserve">Closer to God </t>
  </si>
  <si>
    <t xml:space="preserve">Closer (Further Away) </t>
  </si>
  <si>
    <t xml:space="preserve">Hot Knives </t>
  </si>
  <si>
    <t>Fargo</t>
  </si>
  <si>
    <t xml:space="preserve">Big City </t>
  </si>
  <si>
    <t xml:space="preserve">Let's Find Each Other Tonight </t>
  </si>
  <si>
    <t>José Feliciano (uncredited) Jobete Music Co.. Inc. and Deedle Dytle Music</t>
  </si>
  <si>
    <t>Fear</t>
  </si>
  <si>
    <t xml:space="preserve">Comedown </t>
  </si>
  <si>
    <t xml:space="preserve">Wild Horses </t>
  </si>
  <si>
    <t xml:space="preserve">Machinehead </t>
  </si>
  <si>
    <t xml:space="preserve">Something's Always Wrong </t>
  </si>
  <si>
    <t xml:space="preserve">C.H.S. Municipal Band </t>
  </si>
  <si>
    <t xml:space="preserve">The Illist </t>
  </si>
  <si>
    <t xml:space="preserve">Mark Wahlberg (as Marky Mark) </t>
  </si>
  <si>
    <t xml:space="preserve">Irie Vibe </t>
  </si>
  <si>
    <t>Feeling Minnesota</t>
  </si>
  <si>
    <t xml:space="preserve">Shakey Ground </t>
  </si>
  <si>
    <t xml:space="preserve">Disagreeable </t>
  </si>
  <si>
    <t>Helmet</t>
  </si>
  <si>
    <t>The Rockin' Hollywoods Heard at the wedding</t>
  </si>
  <si>
    <t xml:space="preserve">(Love is ) The Tender Trap </t>
  </si>
  <si>
    <t>The Rockin' HollywoodsHeard at the wedding</t>
  </si>
  <si>
    <t>Brave Combo</t>
  </si>
  <si>
    <t xml:space="preserve">I Want to Know Love Is </t>
  </si>
  <si>
    <t>Los Lobos Heard at the wedding</t>
  </si>
  <si>
    <t xml:space="preserve">I Will Dare </t>
  </si>
  <si>
    <t>The Replacements</t>
  </si>
  <si>
    <t xml:space="preserve">How Does That Grab You. Darlin'? </t>
  </si>
  <si>
    <t>Nancy Sinatra</t>
  </si>
  <si>
    <t xml:space="preserve">Blasting Fonda </t>
  </si>
  <si>
    <t>Wilco</t>
  </si>
  <si>
    <t>Michael Franti and Spearhead</t>
  </si>
  <si>
    <t xml:space="preserve">Try to Find Another Man </t>
  </si>
  <si>
    <t xml:space="preserve">You Can Have Her </t>
  </si>
  <si>
    <t>unknown</t>
  </si>
  <si>
    <t xml:space="preserve">Looking At the World Through A Windshield </t>
  </si>
  <si>
    <t>Son Volt</t>
  </si>
  <si>
    <t>Bob Dylan</t>
  </si>
  <si>
    <t>Ferie d'agosto</t>
  </si>
  <si>
    <t xml:space="preserve">Chelle ca vulesse </t>
  </si>
  <si>
    <t>Rocco Papaleo</t>
  </si>
  <si>
    <t>Baltimora</t>
  </si>
  <si>
    <t xml:space="preserve">Matilda </t>
  </si>
  <si>
    <t>Cafè Latino</t>
  </si>
  <si>
    <t xml:space="preserve">Makè Manà </t>
  </si>
  <si>
    <t>Mau Mau</t>
  </si>
  <si>
    <t>Fetishes</t>
  </si>
  <si>
    <t xml:space="preserve">Hold My Hand </t>
  </si>
  <si>
    <t>Fire on the Mountain</t>
  </si>
  <si>
    <t xml:space="preserve">Beat Me Daddy. Eight to the Bar </t>
  </si>
  <si>
    <t xml:space="preserve">Twenty-One Dollars A Day. Once A Month </t>
  </si>
  <si>
    <t>Dick Rogers and his Orchestra</t>
  </si>
  <si>
    <t xml:space="preserve">Di Udin Siam Partiti </t>
  </si>
  <si>
    <t>the Alpini Choir of Rome</t>
  </si>
  <si>
    <t>First Kid</t>
  </si>
  <si>
    <t xml:space="preserve">I Want To Take You Higher </t>
  </si>
  <si>
    <t xml:space="preserve">The Pressure </t>
  </si>
  <si>
    <t xml:space="preserve">Your Sweetness (Is My Weakness) </t>
  </si>
  <si>
    <t xml:space="preserve">The Good Girls </t>
  </si>
  <si>
    <t xml:space="preserve">I'll Never Stop Loving You </t>
  </si>
  <si>
    <t xml:space="preserve">How How </t>
  </si>
  <si>
    <t xml:space="preserve">12 Gauge Soul </t>
  </si>
  <si>
    <t xml:space="preserve">Hungry Crocodiles </t>
  </si>
  <si>
    <t>Darrell Black</t>
  </si>
  <si>
    <t xml:space="preserve">The Sha Shees </t>
  </si>
  <si>
    <t>The First Wives Club</t>
  </si>
  <si>
    <t>Dionne Warwick</t>
  </si>
  <si>
    <t xml:space="preserve">Over and Over </t>
  </si>
  <si>
    <t>Puff Johnson</t>
  </si>
  <si>
    <t xml:space="preserve">Sisters Are Doin' It for Themselves </t>
  </si>
  <si>
    <t>Eurythmics and Aretha Franklin</t>
  </si>
  <si>
    <t xml:space="preserve">You Don't Own Me </t>
  </si>
  <si>
    <t>Bette Midler. Goldie Hawn. Diane Keaton</t>
  </si>
  <si>
    <t xml:space="preserve">Love is on the Way </t>
  </si>
  <si>
    <t>Billy Porter</t>
  </si>
  <si>
    <t>The Rascals</t>
  </si>
  <si>
    <t xml:space="preserve">O Jesus. Thou Art Standing </t>
  </si>
  <si>
    <t>Marc Miller</t>
  </si>
  <si>
    <t>Alfredo Lombardi and his Orchestra</t>
  </si>
  <si>
    <t>Chantay Savage</t>
  </si>
  <si>
    <t xml:space="preserve">Moving On Up' </t>
  </si>
  <si>
    <t>Fled</t>
  </si>
  <si>
    <t xml:space="preserve">Crank This </t>
  </si>
  <si>
    <t xml:space="preserve">Planet Patrol </t>
  </si>
  <si>
    <t xml:space="preserve">Fled </t>
  </si>
  <si>
    <t xml:space="preserve">Highway </t>
  </si>
  <si>
    <t xml:space="preserve">The Tony Rich Project </t>
  </si>
  <si>
    <t xml:space="preserve">Monica </t>
  </si>
  <si>
    <t xml:space="preserve">Magic In Your Eyes </t>
  </si>
  <si>
    <t xml:space="preserve">Joi </t>
  </si>
  <si>
    <t xml:space="preserve">Remember What I Said </t>
  </si>
  <si>
    <t xml:space="preserve">Goodie Mob </t>
  </si>
  <si>
    <t xml:space="preserve">Right Way </t>
  </si>
  <si>
    <t xml:space="preserve">Touch Myself </t>
  </si>
  <si>
    <t xml:space="preserve">Salt-N-Pepa (as Salt 'n Pepa) </t>
  </si>
  <si>
    <t xml:space="preserve">Spain </t>
  </si>
  <si>
    <t xml:space="preserve">Lou </t>
  </si>
  <si>
    <t xml:space="preserve">Word </t>
  </si>
  <si>
    <t xml:space="preserve">God's Gift To God </t>
  </si>
  <si>
    <t xml:space="preserve">You Can't Run </t>
  </si>
  <si>
    <t xml:space="preserve">Royal C </t>
  </si>
  <si>
    <t>Flipper</t>
  </si>
  <si>
    <t xml:space="preserve">Flipper </t>
  </si>
  <si>
    <t xml:space="preserve">In the Summertime ('96 Version) </t>
  </si>
  <si>
    <t xml:space="preserve">Shaggy featuring Rayvon </t>
  </si>
  <si>
    <t xml:space="preserve">Book of Rules </t>
  </si>
  <si>
    <t xml:space="preserve">Do It Again </t>
  </si>
  <si>
    <t xml:space="preserve">Surf Scene </t>
  </si>
  <si>
    <t xml:space="preserve">Laika &amp; The Cosmonauts (as Laika and The Cosmonauts) </t>
  </si>
  <si>
    <t xml:space="preserve">Gone. Gone. Gone </t>
  </si>
  <si>
    <t>Flipping</t>
  </si>
  <si>
    <t xml:space="preserve">I Make Love </t>
  </si>
  <si>
    <t xml:space="preserve">Big Time Sarah </t>
  </si>
  <si>
    <t xml:space="preserve">Mistreatin' Blues </t>
  </si>
  <si>
    <t xml:space="preserve">Edith Wilson </t>
  </si>
  <si>
    <t xml:space="preserve">Fortune Tellin' Man </t>
  </si>
  <si>
    <t xml:space="preserve">Jesse Fortune </t>
  </si>
  <si>
    <t xml:space="preserve">Thrill Is Gone </t>
  </si>
  <si>
    <t xml:space="preserve">Reach Out I'll Be There </t>
  </si>
  <si>
    <t xml:space="preserve">For Us Both I'll Be Concerned </t>
  </si>
  <si>
    <t xml:space="preserve">Let Me Tangle in Your Vine </t>
  </si>
  <si>
    <t xml:space="preserve">Yank Rachell </t>
  </si>
  <si>
    <t xml:space="preserve">Robert Lockwood Jr. (as Robert Jr. Lockwood) </t>
  </si>
  <si>
    <t xml:space="preserve">Easy Money </t>
  </si>
  <si>
    <t xml:space="preserve">Jimmy Johnson </t>
  </si>
  <si>
    <t xml:space="preserve">The Five Royales </t>
  </si>
  <si>
    <t xml:space="preserve">Watching You Watching Me </t>
  </si>
  <si>
    <t xml:space="preserve">Keith David </t>
  </si>
  <si>
    <t>Flirting with Disaster</t>
  </si>
  <si>
    <t xml:space="preserve">Anything But Love </t>
  </si>
  <si>
    <t>Squirrel Nut Zippers</t>
  </si>
  <si>
    <t>Dr. John and Angela McCluskey</t>
  </si>
  <si>
    <t xml:space="preserve">Outasight </t>
  </si>
  <si>
    <t>G. Love and The Philly Cartel</t>
  </si>
  <si>
    <t xml:space="preserve">3 Days </t>
  </si>
  <si>
    <t>Thermadore</t>
  </si>
  <si>
    <t xml:space="preserve">Melodie d'Amour </t>
  </si>
  <si>
    <t xml:space="preserve">You Part the Waters </t>
  </si>
  <si>
    <t>Cake</t>
  </si>
  <si>
    <t xml:space="preserve">Lend Me Your Comb </t>
  </si>
  <si>
    <t>Carl Perkins</t>
  </si>
  <si>
    <t xml:space="preserve">Truckin' </t>
  </si>
  <si>
    <t>Grateful Dead (as The Grateful Dead)</t>
  </si>
  <si>
    <t xml:space="preserve">For Duty and Humanity </t>
  </si>
  <si>
    <t>Inch</t>
  </si>
  <si>
    <t xml:space="preserve">Camel Walk </t>
  </si>
  <si>
    <t>Southern Culture on the Skids</t>
  </si>
  <si>
    <t xml:space="preserve">Red Beans &amp; Reverb </t>
  </si>
  <si>
    <t xml:space="preserve">Flirting With Disaster </t>
  </si>
  <si>
    <t>Fly Away Home</t>
  </si>
  <si>
    <t xml:space="preserve">10.000 Miles </t>
  </si>
  <si>
    <t xml:space="preserve">Yakety Axe </t>
  </si>
  <si>
    <t xml:space="preserve">Chet Atkins </t>
  </si>
  <si>
    <t xml:space="preserve">Wherever You Are </t>
  </si>
  <si>
    <t>For Hope</t>
  </si>
  <si>
    <t xml:space="preserve">Fake Plastic Trees </t>
  </si>
  <si>
    <t>For a Few Lousy Dollars</t>
  </si>
  <si>
    <t>Peter Allen &amp; Evan Tylor</t>
  </si>
  <si>
    <t xml:space="preserve">Career Change </t>
  </si>
  <si>
    <t xml:space="preserve">House Party </t>
  </si>
  <si>
    <t xml:space="preserve">Startin' to Wonder </t>
  </si>
  <si>
    <t xml:space="preserve">La Donna e Mobile </t>
  </si>
  <si>
    <t xml:space="preserve">Peter Allen &amp; Evan Tylor </t>
  </si>
  <si>
    <t xml:space="preserve">Please Let Me Be </t>
  </si>
  <si>
    <t xml:space="preserve">Peter Allen. Evan Tylor and Steve Hilliam </t>
  </si>
  <si>
    <t xml:space="preserve">Gimme One of Those </t>
  </si>
  <si>
    <t xml:space="preserve">Time to Be Humble </t>
  </si>
  <si>
    <t xml:space="preserve">Peter Allen. Evan Tylor and Ron Friesen </t>
  </si>
  <si>
    <t xml:space="preserve">Night after Night </t>
  </si>
  <si>
    <t>Stephen Benoit (as Steve Benoit) &amp; The Nelsons</t>
  </si>
  <si>
    <t xml:space="preserve">Let's Get Outta Here </t>
  </si>
  <si>
    <t xml:space="preserve">We Can Work Things Out </t>
  </si>
  <si>
    <t xml:space="preserve">Tony Gets the Money </t>
  </si>
  <si>
    <t xml:space="preserve">Take the Money &amp; Run </t>
  </si>
  <si>
    <t xml:space="preserve">We Got the Money </t>
  </si>
  <si>
    <t xml:space="preserve">Inner Emotion </t>
  </si>
  <si>
    <t>Paul Hampton</t>
  </si>
  <si>
    <t xml:space="preserve">Wanna Ride </t>
  </si>
  <si>
    <t xml:space="preserve">Big Daddy's Car Lot </t>
  </si>
  <si>
    <t>Peter Allen. Evan Tylor and Camilo Jularbal (as Butch Jularbal)</t>
  </si>
  <si>
    <t xml:space="preserve">Stock Up on Sunblock </t>
  </si>
  <si>
    <t xml:space="preserve">Shootout </t>
  </si>
  <si>
    <t xml:space="preserve">Santa Lucia </t>
  </si>
  <si>
    <t xml:space="preserve">Peter Allen &amp; Steve Hilliam </t>
  </si>
  <si>
    <t xml:space="preserve">For a Few Lousy Dollars </t>
  </si>
  <si>
    <t xml:space="preserve">Paul Jarrett and Paul Hampton </t>
  </si>
  <si>
    <t>Fox Hunt</t>
  </si>
  <si>
    <t xml:space="preserve">All You Need </t>
  </si>
  <si>
    <t xml:space="preserve">King For a Day </t>
  </si>
  <si>
    <t>Poster Children</t>
  </si>
  <si>
    <t xml:space="preserve">Colored FBI Guy </t>
  </si>
  <si>
    <t>Butthole Surfers</t>
  </si>
  <si>
    <t xml:space="preserve">The Wedge </t>
  </si>
  <si>
    <t>Dick Dale</t>
  </si>
  <si>
    <t xml:space="preserve">Life is an Adventure </t>
  </si>
  <si>
    <t>Violent Feemes</t>
  </si>
  <si>
    <t>Average White Band</t>
  </si>
  <si>
    <t xml:space="preserve">Jeopardy </t>
  </si>
  <si>
    <t>Greg Kihn</t>
  </si>
  <si>
    <t>Foxfire</t>
  </si>
  <si>
    <t xml:space="preserve">Energy Sucker </t>
  </si>
  <si>
    <t xml:space="preserve">Let's Get F***** Up </t>
  </si>
  <si>
    <t xml:space="preserve">Asian Ceremony </t>
  </si>
  <si>
    <t xml:space="preserve">OGM Studio Group </t>
  </si>
  <si>
    <t xml:space="preserve">Johnette Napolitano </t>
  </si>
  <si>
    <t xml:space="preserve">I Don't Want To Think About It </t>
  </si>
  <si>
    <t xml:space="preserve">Wild Strawberries </t>
  </si>
  <si>
    <t xml:space="preserve">Into Dust </t>
  </si>
  <si>
    <t xml:space="preserve">Under </t>
  </si>
  <si>
    <t xml:space="preserve">Shirley </t>
  </si>
  <si>
    <t xml:space="preserve">Dwelling </t>
  </si>
  <si>
    <t xml:space="preserve">Rose Chronicles </t>
  </si>
  <si>
    <t xml:space="preserve">Me &amp; My Charms </t>
  </si>
  <si>
    <t xml:space="preserve">Pound for Pound </t>
  </si>
  <si>
    <t xml:space="preserve">Mystery Machine </t>
  </si>
  <si>
    <t>Freeway</t>
  </si>
  <si>
    <t xml:space="preserve">EL MICHOACANO </t>
  </si>
  <si>
    <t xml:space="preserve">El Mariachi Tepalcatepec de Michoacan </t>
  </si>
  <si>
    <t xml:space="preserve">SURE FEELS GOOD </t>
  </si>
  <si>
    <t xml:space="preserve">John Rowin </t>
  </si>
  <si>
    <t xml:space="preserve">TWO HEARTS </t>
  </si>
  <si>
    <t xml:space="preserve">The Twanglers </t>
  </si>
  <si>
    <t xml:space="preserve">SHERAP </t>
  </si>
  <si>
    <t xml:space="preserve">Duce -5 </t>
  </si>
  <si>
    <t xml:space="preserve">THE LAST TIME WE SAID GOODNIGHT </t>
  </si>
  <si>
    <t xml:space="preserve">Charlie Lamont </t>
  </si>
  <si>
    <t xml:space="preserve">ADIOS AL PRESIDIO </t>
  </si>
  <si>
    <t xml:space="preserve">Los Hermanos Vega </t>
  </si>
  <si>
    <t xml:space="preserve">OESTROGEN </t>
  </si>
  <si>
    <t xml:space="preserve">Bandit Queen </t>
  </si>
  <si>
    <t>The Frighteners</t>
  </si>
  <si>
    <t xml:space="preserve">The Mutton Birds (as The Mutton Birds) </t>
  </si>
  <si>
    <t>From Dusk Till Dawn</t>
  </si>
  <si>
    <t xml:space="preserve">Dark Night </t>
  </si>
  <si>
    <t>The Blasters</t>
  </si>
  <si>
    <t xml:space="preserve">After Dark </t>
  </si>
  <si>
    <t>Tito &amp; Tarantula</t>
  </si>
  <si>
    <t xml:space="preserve">Angry Cockroaches </t>
  </si>
  <si>
    <t xml:space="preserve">Texas Funeral </t>
  </si>
  <si>
    <t>Jon Wayne</t>
  </si>
  <si>
    <t xml:space="preserve">Mary Had A Little Lamb </t>
  </si>
  <si>
    <t>Stevie Ray Vaughan (as Stevie Ray Vaughn) &amp; 'Double Trouble'</t>
  </si>
  <si>
    <t xml:space="preserve">Willie The Wimp (And His Cadillac Coffin) </t>
  </si>
  <si>
    <t xml:space="preserve">Torquay </t>
  </si>
  <si>
    <t>The Leftovers</t>
  </si>
  <si>
    <t xml:space="preserve">Opening Boxes </t>
  </si>
  <si>
    <t xml:space="preserve">Foolish Heart </t>
  </si>
  <si>
    <t>The Mavericks</t>
  </si>
  <si>
    <t>The Funeral</t>
  </si>
  <si>
    <t xml:space="preserve">Gloomy Sunday </t>
  </si>
  <si>
    <t xml:space="preserve">Ghoulie's Dance </t>
  </si>
  <si>
    <t>Joe Delia (as Killer Joe)</t>
  </si>
  <si>
    <t xml:space="preserve">Addio Amata Mia </t>
  </si>
  <si>
    <t>Robert Miano</t>
  </si>
  <si>
    <t xml:space="preserve">Tonight Will Be The Night </t>
  </si>
  <si>
    <t>Chris Penn</t>
  </si>
  <si>
    <t>Get on the Bus</t>
  </si>
  <si>
    <t xml:space="preserve">On The Line </t>
  </si>
  <si>
    <t xml:space="preserve">The King of Pop. Michael Jackson </t>
  </si>
  <si>
    <t xml:space="preserve">Papa Don't Take No Mess </t>
  </si>
  <si>
    <t xml:space="preserve">Destitripology </t>
  </si>
  <si>
    <t xml:space="preserve">The Remedy </t>
  </si>
  <si>
    <t xml:space="preserve">A Tribe Called Quest Featuring Common </t>
  </si>
  <si>
    <t xml:space="preserve">Girl You Need A Change Of Mind </t>
  </si>
  <si>
    <t xml:space="preserve">D'Angelo </t>
  </si>
  <si>
    <t xml:space="preserve">Cathy's Clown </t>
  </si>
  <si>
    <t xml:space="preserve">I Love My Woman </t>
  </si>
  <si>
    <t>Marvin Davis</t>
  </si>
  <si>
    <t xml:space="preserve">Destiny is Calling </t>
  </si>
  <si>
    <t xml:space="preserve">Guru featuring Permanent Revolution </t>
  </si>
  <si>
    <t xml:space="preserve">Coming Home To You </t>
  </si>
  <si>
    <t xml:space="preserve">Welcome </t>
  </si>
  <si>
    <t xml:space="preserve">Marc Dorsey </t>
  </si>
  <si>
    <t xml:space="preserve">Cruisin' </t>
  </si>
  <si>
    <t xml:space="preserve">Earth Wind &amp; Fire </t>
  </si>
  <si>
    <t xml:space="preserve">Redemption Song </t>
  </si>
  <si>
    <t xml:space="preserve">Over A Million Strong </t>
  </si>
  <si>
    <t xml:space="preserve">New World Order </t>
  </si>
  <si>
    <t xml:space="preserve">We're A Winner </t>
  </si>
  <si>
    <t xml:space="preserve">My Life Is In Your Hands </t>
  </si>
  <si>
    <t xml:space="preserve">God's Property Featuring Kirk Franklin </t>
  </si>
  <si>
    <t>Ghatak: Lethal</t>
  </si>
  <si>
    <t xml:space="preserve">Dialogues </t>
  </si>
  <si>
    <t>Danny Denzongpa</t>
  </si>
  <si>
    <t xml:space="preserve">Koi Jaaye To Le Aaye </t>
  </si>
  <si>
    <t xml:space="preserve">Alka Yagnik and Shankar Mahadevan </t>
  </si>
  <si>
    <t xml:space="preserve">Nigahon Ne Chheda </t>
  </si>
  <si>
    <t xml:space="preserve">Sadhana Sargam and Suresh Wadkar </t>
  </si>
  <si>
    <t xml:space="preserve">Ek Dil Ki Diwani </t>
  </si>
  <si>
    <t xml:space="preserve">Aaki Naaki </t>
  </si>
  <si>
    <t xml:space="preserve">Badan Mein Chandni </t>
  </si>
  <si>
    <t>Ghosts of Mississippi</t>
  </si>
  <si>
    <t xml:space="preserve">I Wish I Knew How It Would Feel to Be Free </t>
  </si>
  <si>
    <t xml:space="preserve">Dionne Farris </t>
  </si>
  <si>
    <t xml:space="preserve">Violin Concerto. Op. 8 </t>
  </si>
  <si>
    <t xml:space="preserve">I Will Live My Life for You </t>
  </si>
  <si>
    <t xml:space="preserve">The Ballad of Medgar Evers </t>
  </si>
  <si>
    <t xml:space="preserve">The Freedom Singers (as The SNCC Freedom Singers) Led by Matthew Jones </t>
  </si>
  <si>
    <t xml:space="preserve">The Thrill is Gone </t>
  </si>
  <si>
    <t>Giant Mine</t>
  </si>
  <si>
    <t xml:space="preserve">YELOWKNIFE TONIGHT </t>
  </si>
  <si>
    <t>The Gumboots</t>
  </si>
  <si>
    <t xml:space="preserve">WILD WOMEN DON'T HAVE THE BLUES </t>
  </si>
  <si>
    <t>Tracy Riley</t>
  </si>
  <si>
    <t xml:space="preserve">CADILLAC MAN </t>
  </si>
  <si>
    <t>Moe Lecuyer. Claude Lecuyer. Jean-Guy Duguay &amp; Larry Hayes</t>
  </si>
  <si>
    <t xml:space="preserve">WE DON'T ALWAYS SEE EYE TO EYE </t>
  </si>
  <si>
    <t>The Goods</t>
  </si>
  <si>
    <t xml:space="preserve">MUCKIN' SLUSHERS </t>
  </si>
  <si>
    <t>Stopmin' Tom Connors</t>
  </si>
  <si>
    <t xml:space="preserve">SHE TOLD ME SO </t>
  </si>
  <si>
    <t>the Goods</t>
  </si>
  <si>
    <t xml:space="preserve">MINING FOR GOLD </t>
  </si>
  <si>
    <t xml:space="preserve">THE WAR DOWN BELOW </t>
  </si>
  <si>
    <t>Grievous Angels</t>
  </si>
  <si>
    <t>Girl 6</t>
  </si>
  <si>
    <t xml:space="preserve">Raspberry Beret </t>
  </si>
  <si>
    <t xml:space="preserve">Prince &amp; The Revolution </t>
  </si>
  <si>
    <t xml:space="preserve">Take Me With U </t>
  </si>
  <si>
    <t xml:space="preserve">Nasty Girl </t>
  </si>
  <si>
    <t xml:space="preserve">Vanity 6 </t>
  </si>
  <si>
    <t xml:space="preserve">Power Fantastic </t>
  </si>
  <si>
    <t xml:space="preserve">Sometimes It Snows In April </t>
  </si>
  <si>
    <t xml:space="preserve">Nothing Compares 2 U </t>
  </si>
  <si>
    <t xml:space="preserve">4 The Tears In Your Eyes </t>
  </si>
  <si>
    <t xml:space="preserve">Prince. Wendy Melvoin. and Lisa Coleman </t>
  </si>
  <si>
    <t xml:space="preserve">Girl 6 </t>
  </si>
  <si>
    <t xml:space="preserve">The New Power Generation </t>
  </si>
  <si>
    <t xml:space="preserve">Screams of Passion </t>
  </si>
  <si>
    <t xml:space="preserve">The Family </t>
  </si>
  <si>
    <t xml:space="preserve">Habanera </t>
  </si>
  <si>
    <t xml:space="preserve">Andre Kostelanetz and His Orchestra (as André Kostelanetz And His Orchestra) </t>
  </si>
  <si>
    <t>Girls Town</t>
  </si>
  <si>
    <t xml:space="preserve">Prologue (Nikki Remembers) </t>
  </si>
  <si>
    <t xml:space="preserve">Unrest </t>
  </si>
  <si>
    <t xml:space="preserve">In Memory of Nikki </t>
  </si>
  <si>
    <t xml:space="preserve">Vic Chesnutt and Rob Veal </t>
  </si>
  <si>
    <t xml:space="preserve">The Path </t>
  </si>
  <si>
    <t xml:space="preserve">Nefertiti </t>
  </si>
  <si>
    <t xml:space="preserve">Biggest Part of Me </t>
  </si>
  <si>
    <t xml:space="preserve">Bahamadia </t>
  </si>
  <si>
    <t xml:space="preserve">Gorecki </t>
  </si>
  <si>
    <t xml:space="preserve">Lamb </t>
  </si>
  <si>
    <t xml:space="preserve">I Can't Take No More </t>
  </si>
  <si>
    <t xml:space="preserve">Yolanda 'Yo-Yo' Whittaker (as Yo Yo) </t>
  </si>
  <si>
    <t xml:space="preserve">Somedays </t>
  </si>
  <si>
    <t xml:space="preserve">And I Say </t>
  </si>
  <si>
    <t xml:space="preserve">Suga </t>
  </si>
  <si>
    <t xml:space="preserve">Sista </t>
  </si>
  <si>
    <t xml:space="preserve">Tyte </t>
  </si>
  <si>
    <t xml:space="preserve">Strongman </t>
  </si>
  <si>
    <t xml:space="preserve">Somma Time Man </t>
  </si>
  <si>
    <t xml:space="preserve">Thin Line </t>
  </si>
  <si>
    <t xml:space="preserve">Roxanne Shanté (as Roxanne Shante) </t>
  </si>
  <si>
    <t xml:space="preserve">U.N.I.T.Y. </t>
  </si>
  <si>
    <t>Good Luck</t>
  </si>
  <si>
    <t xml:space="preserve">Ogi No Mato </t>
  </si>
  <si>
    <t>The Soloists of the Ensemble Nipponia</t>
  </si>
  <si>
    <t xml:space="preserve">What A Thing To Say </t>
  </si>
  <si>
    <t>Ricky Kershaw</t>
  </si>
  <si>
    <t>Gotti</t>
  </si>
  <si>
    <t xml:space="preserve">Shambala </t>
  </si>
  <si>
    <t>Three Dog Night</t>
  </si>
  <si>
    <t>Grace of My Heart</t>
  </si>
  <si>
    <t xml:space="preserve">Blues Ain't Nothin' But A Woman Crying For Her Man </t>
  </si>
  <si>
    <t xml:space="preserve">Wendy Williams </t>
  </si>
  <si>
    <t>Kristen Vigard</t>
  </si>
  <si>
    <t xml:space="preserve">In Another World </t>
  </si>
  <si>
    <t xml:space="preserve">Nobody Knows the Way I Feel This Mornin' </t>
  </si>
  <si>
    <t xml:space="preserve">Born to Love That Boy </t>
  </si>
  <si>
    <t xml:space="preserve">Unwanted Number </t>
  </si>
  <si>
    <t xml:space="preserve">I Know </t>
  </si>
  <si>
    <t xml:space="preserve">I Do </t>
  </si>
  <si>
    <t xml:space="preserve">Heartbreak Kid </t>
  </si>
  <si>
    <t>The Williams Brothers</t>
  </si>
  <si>
    <t xml:space="preserve">My Secret Love </t>
  </si>
  <si>
    <t xml:space="preserve">Liz Cox (as Miss Lily Banquette) of Combustible Edison </t>
  </si>
  <si>
    <t xml:space="preserve">Love Doesn't Ever Fail Us </t>
  </si>
  <si>
    <t xml:space="preserve">Truth is You Lied </t>
  </si>
  <si>
    <t xml:space="preserve">God Give Me Strength </t>
  </si>
  <si>
    <t xml:space="preserve">Kristen Vigard and For Real </t>
  </si>
  <si>
    <t xml:space="preserve">Groovin' on You </t>
  </si>
  <si>
    <t xml:space="preserve">Juned </t>
  </si>
  <si>
    <t xml:space="preserve">Bermuda </t>
  </si>
  <si>
    <t xml:space="preserve">The Bell Sisters </t>
  </si>
  <si>
    <t xml:space="preserve">For Real and Flea </t>
  </si>
  <si>
    <t xml:space="preserve">Man From Mars </t>
  </si>
  <si>
    <t xml:space="preserve">Between Two Worlds </t>
  </si>
  <si>
    <t xml:space="preserve">A Boat on the Sea </t>
  </si>
  <si>
    <t>The Grave</t>
  </si>
  <si>
    <t xml:space="preserve">That New Jerusalem </t>
  </si>
  <si>
    <t xml:space="preserve">Doyle Lawson &amp; Quicksilver Southern Melody Publishing Co. </t>
  </si>
  <si>
    <t xml:space="preserve">Corbin Stomp </t>
  </si>
  <si>
    <t xml:space="preserve">Jimmy Murphy (as J. Murphy). Ricky Skaggs (as R. Skaggs). Jerry Douglas (as J. Douglas) Southern Melody Publishing Co. </t>
  </si>
  <si>
    <t xml:space="preserve">Swamp Theme </t>
  </si>
  <si>
    <t>Antoine Silverman &amp; Smith Curry Ku-Lo Music</t>
  </si>
  <si>
    <t xml:space="preserve">The Little Church </t>
  </si>
  <si>
    <t xml:space="preserve">Only One Was True </t>
  </si>
  <si>
    <t xml:space="preserve">Dave Evans Southern Melody Publishing Co. </t>
  </si>
  <si>
    <t xml:space="preserve">Sex Waltz </t>
  </si>
  <si>
    <t>Antoine Silverman. Daniel P. Ehrenhaft. Justin Thompson Ku-Lo Music</t>
  </si>
  <si>
    <t xml:space="preserve">I Always Get What I Dont Want </t>
  </si>
  <si>
    <t xml:space="preserve">One Way Track </t>
  </si>
  <si>
    <t xml:space="preserve">Boone Creek Southern Melody Publishing Co. </t>
  </si>
  <si>
    <t xml:space="preserve">My Little Woman. You're So Sweet </t>
  </si>
  <si>
    <t xml:space="preserve">The Doc Watson Family Southern Melody Publishing Co. </t>
  </si>
  <si>
    <t xml:space="preserve">King. Travis &amp; Cletus Breakdown </t>
  </si>
  <si>
    <t>Antoine Silverman. Daniel P Ehrenhaft. Justin Thompson. George Buckner. Brent Truitt Ku-Lo Music</t>
  </si>
  <si>
    <t xml:space="preserve">I Heard The Angels Singing </t>
  </si>
  <si>
    <t xml:space="preserve">Grave End </t>
  </si>
  <si>
    <t>Antoine Silverman. Daniel P. Ehrenhaft. Brent Truitt Ku-Lo Music</t>
  </si>
  <si>
    <t>The Great White Hype</t>
  </si>
  <si>
    <t xml:space="preserve">Movin' On </t>
  </si>
  <si>
    <t xml:space="preserve">DJ U-Neek (as D.J. U-Neek) featuring Nyt Owl </t>
  </si>
  <si>
    <t xml:space="preserve">Baller's Lady </t>
  </si>
  <si>
    <t xml:space="preserve">Passion Broussard featuring E-40 </t>
  </si>
  <si>
    <t xml:space="preserve">Shoot 'em Up </t>
  </si>
  <si>
    <t xml:space="preserve">Bone Thugs-N-Harmony </t>
  </si>
  <si>
    <t xml:space="preserve">If It's Alright With You </t>
  </si>
  <si>
    <t xml:space="preserve">Cappadonna featuring U-God </t>
  </si>
  <si>
    <t xml:space="preserve">Who's The Champion </t>
  </si>
  <si>
    <t xml:space="preserve">Ghostface Killah featuring RZA </t>
  </si>
  <si>
    <t xml:space="preserve">Coolie High </t>
  </si>
  <si>
    <t xml:space="preserve">Camp Lo </t>
  </si>
  <si>
    <t xml:space="preserve">Running Song </t>
  </si>
  <si>
    <t xml:space="preserve">Ambersunshower </t>
  </si>
  <si>
    <t xml:space="preserve">Knocked Nekked (From The Waist Down) </t>
  </si>
  <si>
    <t xml:space="preserve">Jamie Foxx featuring Rudy Ray Moore (as Dolemite) </t>
  </si>
  <si>
    <t xml:space="preserve">We Got It </t>
  </si>
  <si>
    <t xml:space="preserve">Premier </t>
  </si>
  <si>
    <t xml:space="preserve">Lou Rawls and Biz Markie </t>
  </si>
  <si>
    <t xml:space="preserve">Bring The Pain </t>
  </si>
  <si>
    <t xml:space="preserve">Method Man </t>
  </si>
  <si>
    <t xml:space="preserve">Chicken Huntin' </t>
  </si>
  <si>
    <t xml:space="preserve">Insane Clown Posse (as ICP) </t>
  </si>
  <si>
    <t xml:space="preserve">Local H </t>
  </si>
  <si>
    <t xml:space="preserve">Razitativ und Arie </t>
  </si>
  <si>
    <t xml:space="preserve">Otmar Suitner </t>
  </si>
  <si>
    <t>Happy Gilmore</t>
  </si>
  <si>
    <t xml:space="preserve">Kiss You All Over </t>
  </si>
  <si>
    <t xml:space="preserve">Magic </t>
  </si>
  <si>
    <t xml:space="preserve">Pilot </t>
  </si>
  <si>
    <t xml:space="preserve">Carry On Wayward Son </t>
  </si>
  <si>
    <t xml:space="preserve">Kansas </t>
  </si>
  <si>
    <t xml:space="preserve">Sam the Sham and The Pharaohs (as Sam The Sham &amp; The Pharaohs) </t>
  </si>
  <si>
    <t xml:space="preserve">Diana Ross and Lionel Richie (as Lionel Ritchie) </t>
  </si>
  <si>
    <t xml:space="preserve">Happy Day </t>
  </si>
  <si>
    <t xml:space="preserve">Uncanny Alliance </t>
  </si>
  <si>
    <t xml:space="preserve">Vidyekhom Svyet Istinly </t>
  </si>
  <si>
    <t xml:space="preserve">Siavyanka Men's Chorus </t>
  </si>
  <si>
    <t xml:space="preserve">Rock And Roll Part 2 </t>
  </si>
  <si>
    <t>Happy Weekend</t>
  </si>
  <si>
    <t xml:space="preserve">Wieder im Dienst </t>
  </si>
  <si>
    <t>Bluegrass Breakdown</t>
  </si>
  <si>
    <t xml:space="preserve">Haifischbaby </t>
  </si>
  <si>
    <t>France Gall</t>
  </si>
  <si>
    <t xml:space="preserve">Dr. Kiss Kiss </t>
  </si>
  <si>
    <t>5000 Volts</t>
  </si>
  <si>
    <t xml:space="preserve">Livin' Lovin' Wreck </t>
  </si>
  <si>
    <t>Jerry Lee Lewis</t>
  </si>
  <si>
    <t>Harald</t>
  </si>
  <si>
    <t xml:space="preserve">Dirty Back Road </t>
  </si>
  <si>
    <t xml:space="preserve">Whip it </t>
  </si>
  <si>
    <t>Hard Core Logo</t>
  </si>
  <si>
    <t xml:space="preserve">Who The Hell Do You Think You Are? </t>
  </si>
  <si>
    <t>Hugh Dillon (uncredited) and Swamp Baby (uncredited)</t>
  </si>
  <si>
    <t xml:space="preserve">Rock 'N Roll Is Fat And Ugly </t>
  </si>
  <si>
    <t>Hugh Dillon and Swamp Baby</t>
  </si>
  <si>
    <t xml:space="preserve">Somethings Gonna Die Tonight </t>
  </si>
  <si>
    <t xml:space="preserve">Blue Tattoo </t>
  </si>
  <si>
    <t xml:space="preserve">Sonic Reducer </t>
  </si>
  <si>
    <t xml:space="preserve">Hugh Dillon and Swamp Baby </t>
  </si>
  <si>
    <t xml:space="preserve">Edmonton Block Heater </t>
  </si>
  <si>
    <t xml:space="preserve">China White (Ten Buck Fuck) </t>
  </si>
  <si>
    <t>Hugh Dillon and Swamp Baby © Mook Publishing</t>
  </si>
  <si>
    <t xml:space="preserve">One Foot In The Gutter </t>
  </si>
  <si>
    <t xml:space="preserve">Hawaii </t>
  </si>
  <si>
    <t>John Pyper-Ferguson and Swamp Baby © Art Bergmann</t>
  </si>
  <si>
    <t xml:space="preserve">Bonerack </t>
  </si>
  <si>
    <t>Teenage Head © L.K.M.S. Music Loudrock Records</t>
  </si>
  <si>
    <t xml:space="preserve">Touring </t>
  </si>
  <si>
    <t>Ramones © Taco Tunes (ASCAP) Radioactive Records. J.V.</t>
  </si>
  <si>
    <t>Chris Spedding © Other Peoples Music/Reliable Melodies</t>
  </si>
  <si>
    <t>Flash Bastard © SOCAN</t>
  </si>
  <si>
    <t xml:space="preserve">Satan's School For Girls </t>
  </si>
  <si>
    <t>Lick The Pole</t>
  </si>
  <si>
    <t xml:space="preserve">Suicide Club </t>
  </si>
  <si>
    <t>Modernettes © Teen City Tunes</t>
  </si>
  <si>
    <t xml:space="preserve">Empty House </t>
  </si>
  <si>
    <t>Art Bergmann</t>
  </si>
  <si>
    <t xml:space="preserve">Liar For Hire </t>
  </si>
  <si>
    <t>D.O.A. © Prisoner Publishing</t>
  </si>
  <si>
    <t xml:space="preserve">Which Way You Goin' Billy? </t>
  </si>
  <si>
    <t>The Poppy Family © Gone Fishin' Music Ltd.</t>
  </si>
  <si>
    <t xml:space="preserve">Saskatoon Moon </t>
  </si>
  <si>
    <t xml:space="preserve">Connie Kaldor and Roy Forbes </t>
  </si>
  <si>
    <t xml:space="preserve">Tired Of Waking Up Tired </t>
  </si>
  <si>
    <t>Hugh Dillon and Callum Keith Rennie © Crash and Burn Music (SOCAN)</t>
  </si>
  <si>
    <t xml:space="preserve">Tin Soldier </t>
  </si>
  <si>
    <t>Robert Philipp and Peter Moore</t>
  </si>
  <si>
    <t xml:space="preserve">Spoken Word Portion Of Track #11 </t>
  </si>
  <si>
    <t>Rob Dator (The Independents) © Planet View Music (BMI) Rockduster Records</t>
  </si>
  <si>
    <t xml:space="preserve">In For The Kill </t>
  </si>
  <si>
    <t>The Independents © Planet View Music (BMI) Rockduster Records</t>
  </si>
  <si>
    <t xml:space="preserve">This Could Be The Start Of Something Big </t>
  </si>
  <si>
    <t xml:space="preserve">Sean Hosein. Bill Runge and Patric Caird </t>
  </si>
  <si>
    <t>Another White Male</t>
  </si>
  <si>
    <t>Harriet the Spy</t>
  </si>
  <si>
    <t xml:space="preserve">Wack Wack </t>
  </si>
  <si>
    <t>The Young Holt Trio (as Young-Holt Unlimited)</t>
  </si>
  <si>
    <t xml:space="preserve">Sous Le Soleil De Bodega </t>
  </si>
  <si>
    <t xml:space="preserve">Straitjacket </t>
  </si>
  <si>
    <t>Los Straitjackets</t>
  </si>
  <si>
    <t xml:space="preserve">La Serenata </t>
  </si>
  <si>
    <t xml:space="preserve">Uska Dara </t>
  </si>
  <si>
    <t xml:space="preserve">St. James Infirmary </t>
  </si>
  <si>
    <t>Derek Shezbie</t>
  </si>
  <si>
    <t xml:space="preserve">The Secretive Life </t>
  </si>
  <si>
    <t>Jill Sobule</t>
  </si>
  <si>
    <t>Head Above Water</t>
  </si>
  <si>
    <t xml:space="preserve">Please. please please </t>
  </si>
  <si>
    <t xml:space="preserve">Love Is A Good Thing </t>
  </si>
  <si>
    <t xml:space="preserve">Sail On Sailor </t>
  </si>
  <si>
    <t>Golden Earring</t>
  </si>
  <si>
    <t>Heaven's Prisoners</t>
  </si>
  <si>
    <t xml:space="preserve">Twenty Ton Weight </t>
  </si>
  <si>
    <t xml:space="preserve">The Hoax </t>
  </si>
  <si>
    <t xml:space="preserve">Baby Bee </t>
  </si>
  <si>
    <t xml:space="preserve">Kenny Neal </t>
  </si>
  <si>
    <t xml:space="preserve">I Still Love You </t>
  </si>
  <si>
    <t xml:space="preserve">Veneice Stark </t>
  </si>
  <si>
    <t xml:space="preserve">I Ain't Gonna Suffer No More </t>
  </si>
  <si>
    <t xml:space="preserve">John Lee Hooker (as Johnny Lee Hooker) </t>
  </si>
  <si>
    <t xml:space="preserve">Good Moanin' Blues </t>
  </si>
  <si>
    <t xml:space="preserve">Walter Horton (as Walter 'Shakey' Horton) </t>
  </si>
  <si>
    <t xml:space="preserve">Don't Answer The Door. Parts One And Two </t>
  </si>
  <si>
    <t xml:space="preserve">The Things (That) I Used To Do </t>
  </si>
  <si>
    <t xml:space="preserve">Beaux's Bounce </t>
  </si>
  <si>
    <t>C.C. Adcock</t>
  </si>
  <si>
    <t>Her Last Chance</t>
  </si>
  <si>
    <t>Hide and Seek</t>
  </si>
  <si>
    <t xml:space="preserve">Stop In the Name of Love </t>
  </si>
  <si>
    <t>Diana Ross and The Supremes</t>
  </si>
  <si>
    <t>High School High</t>
  </si>
  <si>
    <t xml:space="preserve">Skrilla </t>
  </si>
  <si>
    <t xml:space="preserve">Scarface featuring Facemob </t>
  </si>
  <si>
    <t xml:space="preserve">Why You Wanna Funk </t>
  </si>
  <si>
    <t xml:space="preserve">The Click featuring Spice 1 </t>
  </si>
  <si>
    <t xml:space="preserve">Semi-Automatic Full Rap Metal Jacket </t>
  </si>
  <si>
    <t xml:space="preserve">Inspectah Deck. U-God &amp; Street </t>
  </si>
  <si>
    <t xml:space="preserve">Queen B#&amp;@H </t>
  </si>
  <si>
    <t xml:space="preserve">Lil' Kim (as Lil' Kim) of Junior M.A.F.I.A. </t>
  </si>
  <si>
    <t xml:space="preserve">Peace. Prosperity &amp; Paper </t>
  </si>
  <si>
    <t xml:space="preserve">Art N' Soul (as Art 'N Soul) </t>
  </si>
  <si>
    <t xml:space="preserve">Get Down For Mine </t>
  </si>
  <si>
    <t xml:space="preserve">Real Live </t>
  </si>
  <si>
    <t xml:space="preserve">The Ultimate (You Know The Time) </t>
  </si>
  <si>
    <t xml:space="preserve">Artifacts </t>
  </si>
  <si>
    <t xml:space="preserve">The Next Spot </t>
  </si>
  <si>
    <t xml:space="preserve">Sadat X &amp; Grand Puba </t>
  </si>
  <si>
    <t xml:space="preserve">I Got Somebody Else </t>
  </si>
  <si>
    <t xml:space="preserve">I Just Can't </t>
  </si>
  <si>
    <t xml:space="preserve">Rhinestone Cowboy </t>
  </si>
  <si>
    <t xml:space="preserve">So Many Ways </t>
  </si>
  <si>
    <t xml:space="preserve">The Braxtons </t>
  </si>
  <si>
    <t xml:space="preserve">Froggy Style </t>
  </si>
  <si>
    <t xml:space="preserve">Troubleneck Wreck </t>
  </si>
  <si>
    <t xml:space="preserve">The Troubleneck Brothers </t>
  </si>
  <si>
    <t xml:space="preserve">Wild Side </t>
  </si>
  <si>
    <t xml:space="preserve">C'Mon N' Ride It (The Train) </t>
  </si>
  <si>
    <t xml:space="preserve">Quad City DJ's </t>
  </si>
  <si>
    <t xml:space="preserve">The Good. The Bad And The Desolate </t>
  </si>
  <si>
    <t xml:space="preserve">The Roots </t>
  </si>
  <si>
    <t xml:space="preserve">Still In Love </t>
  </si>
  <si>
    <t xml:space="preserve">Ricky Jones </t>
  </si>
  <si>
    <t xml:space="preserve">Wu Wear: The Garment Renaissance </t>
  </si>
  <si>
    <t xml:space="preserve">RZA featuring Method Man &amp; Cappadonna </t>
  </si>
  <si>
    <t xml:space="preserve">Your Precious Love </t>
  </si>
  <si>
    <t xml:space="preserve">D'Angelo featuring Erykah Badu </t>
  </si>
  <si>
    <t xml:space="preserve">The Braids </t>
  </si>
  <si>
    <t>Home Before Dark</t>
  </si>
  <si>
    <t xml:space="preserve">In The Gloaming </t>
  </si>
  <si>
    <t xml:space="preserve">So Much Mine </t>
  </si>
  <si>
    <t>Hommes. femmes. mode d'emploi</t>
  </si>
  <si>
    <t xml:space="preserve">La Vie qui Va </t>
  </si>
  <si>
    <t>The Conquest</t>
  </si>
  <si>
    <t xml:space="preserve">Hajnal </t>
  </si>
  <si>
    <t>Miklós Varga</t>
  </si>
  <si>
    <t xml:space="preserve">Szállj. sólyommadár </t>
  </si>
  <si>
    <t>Rockfort Band</t>
  </si>
  <si>
    <t xml:space="preserve">Kell még egy szó </t>
  </si>
  <si>
    <t>Ferenc Demjén</t>
  </si>
  <si>
    <t>Hotel de Love</t>
  </si>
  <si>
    <t xml:space="preserve">In a Minor Key </t>
  </si>
  <si>
    <t>Tim Finn</t>
  </si>
  <si>
    <t xml:space="preserve">In Love With It All </t>
  </si>
  <si>
    <t xml:space="preserve">I Hope I Never </t>
  </si>
  <si>
    <t>Split Enz</t>
  </si>
  <si>
    <t xml:space="preserve">Lost in Love </t>
  </si>
  <si>
    <t>Air Supply</t>
  </si>
  <si>
    <t xml:space="preserve">I Honestly Love You </t>
  </si>
  <si>
    <t>Olivia Newton-John</t>
  </si>
  <si>
    <t xml:space="preserve">Reminiscing </t>
  </si>
  <si>
    <t>Little River Band</t>
  </si>
  <si>
    <t xml:space="preserve">Have I Told You Lately </t>
  </si>
  <si>
    <t>Van Morrison</t>
  </si>
  <si>
    <t>House Arrest</t>
  </si>
  <si>
    <t xml:space="preserve">Captain &amp; Tennille </t>
  </si>
  <si>
    <t xml:space="preserve">That's Rich </t>
  </si>
  <si>
    <t>Paul Walberg</t>
  </si>
  <si>
    <t xml:space="preserve">Kill Someone You Hate </t>
  </si>
  <si>
    <t xml:space="preserve">Sesame Street Theme </t>
  </si>
  <si>
    <t>Typical</t>
  </si>
  <si>
    <t xml:space="preserve">It's Good To Know That I'm Alive </t>
  </si>
  <si>
    <t xml:space="preserve">Jennifer Love Hewitt </t>
  </si>
  <si>
    <t xml:space="preserve">TJ's Truckin' Blues </t>
  </si>
  <si>
    <t>Harry Truman's Outhouse</t>
  </si>
  <si>
    <t xml:space="preserve">Too Good to Wake From </t>
  </si>
  <si>
    <t xml:space="preserve">Nothin' to Nowhere </t>
  </si>
  <si>
    <t xml:space="preserve">Do What You Gotta Do For Love </t>
  </si>
  <si>
    <t>BoBoYama featuring Michael Sembello</t>
  </si>
  <si>
    <t>The Eighth Day</t>
  </si>
  <si>
    <t xml:space="preserve">Mexico </t>
  </si>
  <si>
    <t>Luis Mariano</t>
  </si>
  <si>
    <t xml:space="preserve">L'Amour est un Bouquet de Violettes </t>
  </si>
  <si>
    <t xml:space="preserve">Qui Sait. Qui Sait. Qui Sait </t>
  </si>
  <si>
    <t xml:space="preserve">Maman. la plus Belle du Monde </t>
  </si>
  <si>
    <t>The Hunchback of Notre Dame</t>
  </si>
  <si>
    <t xml:space="preserve">The Bells of Notre Dame </t>
  </si>
  <si>
    <t>Paul Kandel. David Ogden Stiers. Tony Jay. and Chorus</t>
  </si>
  <si>
    <t>Tony Jay and Tom Hulce</t>
  </si>
  <si>
    <t xml:space="preserve">Topsy Turvy </t>
  </si>
  <si>
    <t>Paul Kandel and Chorus</t>
  </si>
  <si>
    <t xml:space="preserve">God Help the Outcasts </t>
  </si>
  <si>
    <t>Heidi Mollenhauer. Brian Cummings. Debi Mae West. and Lisa Russo</t>
  </si>
  <si>
    <t xml:space="preserve">Heaven's Light/Hellfire </t>
  </si>
  <si>
    <t>Tom Hulce. David Ogden Stiers. Tony Jay. and Chorus</t>
  </si>
  <si>
    <t xml:space="preserve">A Guy Like You </t>
  </si>
  <si>
    <t>Jason Alexander. Charles Kimbrough. and Mary Wickes</t>
  </si>
  <si>
    <t xml:space="preserve">The Court of Miracles </t>
  </si>
  <si>
    <t>Paul Kandel</t>
  </si>
  <si>
    <t xml:space="preserve">The Bells of Notre Dame (Reprise) </t>
  </si>
  <si>
    <t xml:space="preserve">Someday </t>
  </si>
  <si>
    <t xml:space="preserve">All-4-One Arranger Walter Afanasieff Producer Walter Afanasieff </t>
  </si>
  <si>
    <t>Heidi Mollenhauer (and NOT Bette Midler for the movie)</t>
  </si>
  <si>
    <t xml:space="preserve">Eternal Arranger Nick Ingman Producer Simon Climie </t>
  </si>
  <si>
    <t xml:space="preserve">Heaven's Light (Reprise) </t>
  </si>
  <si>
    <t>Tom Hulce</t>
  </si>
  <si>
    <t>Hustler White</t>
  </si>
  <si>
    <t xml:space="preserve">Glory Hole </t>
  </si>
  <si>
    <t xml:space="preserve">Glen Meadmore </t>
  </si>
  <si>
    <t xml:space="preserve">Let Me Turn You Out </t>
  </si>
  <si>
    <t xml:space="preserve">Blow You </t>
  </si>
  <si>
    <t xml:space="preserve">Closet Case </t>
  </si>
  <si>
    <t xml:space="preserve">Pedro. Muriel. and Esther </t>
  </si>
  <si>
    <t xml:space="preserve">Misogyny </t>
  </si>
  <si>
    <t xml:space="preserve">The Dandy Warhols </t>
  </si>
  <si>
    <t xml:space="preserve">Another Time </t>
  </si>
  <si>
    <t xml:space="preserve">E-Coli </t>
  </si>
  <si>
    <t xml:space="preserve">TTT </t>
  </si>
  <si>
    <t xml:space="preserve">Hanadensha </t>
  </si>
  <si>
    <t xml:space="preserve">Mortal Vigor </t>
  </si>
  <si>
    <t xml:space="preserve">Worship </t>
  </si>
  <si>
    <t xml:space="preserve">Luke's Feet </t>
  </si>
  <si>
    <t xml:space="preserve">Smoke </t>
  </si>
  <si>
    <t xml:space="preserve">Shades Apart </t>
  </si>
  <si>
    <t xml:space="preserve">Don't Fear the Reaper </t>
  </si>
  <si>
    <t xml:space="preserve">Introduction </t>
  </si>
  <si>
    <t xml:space="preserve">Violent Onsen Geisha </t>
  </si>
  <si>
    <t xml:space="preserve">Heavy Introduction </t>
  </si>
  <si>
    <t xml:space="preserve">Love Child. Heavy Parade </t>
  </si>
  <si>
    <t xml:space="preserve">Surfdespair '85 </t>
  </si>
  <si>
    <t>Wives III</t>
  </si>
  <si>
    <t xml:space="preserve">Down Town </t>
  </si>
  <si>
    <t>The Johnny Mann Singers</t>
  </si>
  <si>
    <t xml:space="preserve">Berg Kirstis Polska </t>
  </si>
  <si>
    <t>Jan Johansson</t>
  </si>
  <si>
    <t>Jan Garbarek</t>
  </si>
  <si>
    <t xml:space="preserve">En Svane </t>
  </si>
  <si>
    <t>Stockholms Filharmoniska Orkester</t>
  </si>
  <si>
    <t xml:space="preserve">Piano Sonatas. A-dur </t>
  </si>
  <si>
    <t>Jenõ Jandó</t>
  </si>
  <si>
    <t>I Love You. I Love You Not</t>
  </si>
  <si>
    <t xml:space="preserve">Drove All Night </t>
  </si>
  <si>
    <t xml:space="preserve">Head First </t>
  </si>
  <si>
    <t>Uncle Joe's Big Ol' Driver</t>
  </si>
  <si>
    <t xml:space="preserve">It's Nice </t>
  </si>
  <si>
    <t>Hungry Crocodiles</t>
  </si>
  <si>
    <t>I Shot Andy Warhol</t>
  </si>
  <si>
    <t xml:space="preserve">Burned </t>
  </si>
  <si>
    <t xml:space="preserve">Wilco </t>
  </si>
  <si>
    <t xml:space="preserve">Walk on By </t>
  </si>
  <si>
    <t xml:space="preserve">Samba de Una Nota So (One Note Samba) </t>
  </si>
  <si>
    <t xml:space="preserve">Sunshine Superman </t>
  </si>
  <si>
    <t xml:space="preserve">Caro Nome Aria </t>
  </si>
  <si>
    <t>Daniela Lojarro. soprano Courtesy Laserlight Digital</t>
  </si>
  <si>
    <t xml:space="preserve">Mas Que Nada </t>
  </si>
  <si>
    <t>Sergio Mendes and Brasil '66 (as Brasil '65) Courtesy A&amp;M Records. Inc.</t>
  </si>
  <si>
    <t xml:space="preserve">Season of the Witch </t>
  </si>
  <si>
    <t xml:space="preserve">Luna </t>
  </si>
  <si>
    <t xml:space="preserve">Grazing in the Grass </t>
  </si>
  <si>
    <t xml:space="preserve">Red Telephone </t>
  </si>
  <si>
    <t xml:space="preserve">Sensitive Euroman </t>
  </si>
  <si>
    <t>Pavement</t>
  </si>
  <si>
    <t xml:space="preserve">Ain't Gonna Bump No More with No Big Fat Woman </t>
  </si>
  <si>
    <t xml:space="preserve">Joe Tex </t>
  </si>
  <si>
    <t xml:space="preserve">I'll Keep It with Mine </t>
  </si>
  <si>
    <t xml:space="preserve">Bettie Serveert </t>
  </si>
  <si>
    <t xml:space="preserve">Demons </t>
  </si>
  <si>
    <t>Idiot Box</t>
  </si>
  <si>
    <t xml:space="preserve">Cats &amp; Dogs </t>
  </si>
  <si>
    <t xml:space="preserve">You Am I </t>
  </si>
  <si>
    <t xml:space="preserve">Simple Love </t>
  </si>
  <si>
    <t>Hoss Hoss appear courtesy Dogmeat Records</t>
  </si>
  <si>
    <t xml:space="preserve">Love In Motion </t>
  </si>
  <si>
    <t>Snout Snout appear courtesy Au Go Go Records</t>
  </si>
  <si>
    <t xml:space="preserve">Degenerate Boy </t>
  </si>
  <si>
    <t xml:space="preserve">The Mark of Cain </t>
  </si>
  <si>
    <t xml:space="preserve">Television Addict </t>
  </si>
  <si>
    <t xml:space="preserve">Halo </t>
  </si>
  <si>
    <t xml:space="preserve">Crow </t>
  </si>
  <si>
    <t xml:space="preserve">Drop Out </t>
  </si>
  <si>
    <t xml:space="preserve">Penicillin </t>
  </si>
  <si>
    <t xml:space="preserve">Hindsight </t>
  </si>
  <si>
    <t xml:space="preserve">My Pal </t>
  </si>
  <si>
    <t>Magic Dirt Magic Dirt appear courtesy Au Go Go Records</t>
  </si>
  <si>
    <t xml:space="preserve">Winter Salsa </t>
  </si>
  <si>
    <t xml:space="preserve">What a Dog Has To Do </t>
  </si>
  <si>
    <t xml:space="preserve">TV OD </t>
  </si>
  <si>
    <t xml:space="preserve">Second Language </t>
  </si>
  <si>
    <t xml:space="preserve">The Bullshit Never Ends </t>
  </si>
  <si>
    <t xml:space="preserve">Gasoline for Two </t>
  </si>
  <si>
    <t xml:space="preserve">Theme from Skippy </t>
  </si>
  <si>
    <t>Ben Mendelsohn</t>
  </si>
  <si>
    <t xml:space="preserve">All I Want Is You </t>
  </si>
  <si>
    <t>Kathryn Pitt</t>
  </si>
  <si>
    <t xml:space="preserve">Riding High </t>
  </si>
  <si>
    <t xml:space="preserve">Barneys Stomp </t>
  </si>
  <si>
    <t xml:space="preserve">The Zen Dogs &amp; Julie Talbot </t>
  </si>
  <si>
    <t xml:space="preserve">The Overlander </t>
  </si>
  <si>
    <t xml:space="preserve">Rolf Harris </t>
  </si>
  <si>
    <t xml:space="preserve">You Say That You Love Me aka You Really Don't Care </t>
  </si>
  <si>
    <t>X</t>
  </si>
  <si>
    <t xml:space="preserve">Beat Him Up </t>
  </si>
  <si>
    <t>David Bridie &amp; John Phillips</t>
  </si>
  <si>
    <t xml:space="preserve">Robbery </t>
  </si>
  <si>
    <t xml:space="preserve">Aidos Car </t>
  </si>
  <si>
    <t xml:space="preserve">Generic </t>
  </si>
  <si>
    <t xml:space="preserve">Bagpipe </t>
  </si>
  <si>
    <t>David Bridie. John Phillips and Alistair Cox</t>
  </si>
  <si>
    <t xml:space="preserve">Idiot Box Themes </t>
  </si>
  <si>
    <t>You Am I</t>
  </si>
  <si>
    <t>If These Walls Could Talk</t>
  </si>
  <si>
    <t xml:space="preserve">American Woman </t>
  </si>
  <si>
    <t>The Guess Who</t>
  </si>
  <si>
    <t xml:space="preserve">With My Eyes Wide Open. I'm Dreaming </t>
  </si>
  <si>
    <t>Patti Page</t>
  </si>
  <si>
    <t xml:space="preserve">I'll Know </t>
  </si>
  <si>
    <t xml:space="preserve">Lady </t>
  </si>
  <si>
    <t>Boodicky</t>
  </si>
  <si>
    <t xml:space="preserve">We March </t>
  </si>
  <si>
    <t>Prince (as The Artist Formerly Known As Prince)</t>
  </si>
  <si>
    <t>Electrafixion</t>
  </si>
  <si>
    <t xml:space="preserve">One By One </t>
  </si>
  <si>
    <t>Cher</t>
  </si>
  <si>
    <t>Independence Day</t>
  </si>
  <si>
    <t xml:space="preserve">It's the End of the World As We Know It </t>
  </si>
  <si>
    <t xml:space="preserve">Oh Vicki </t>
  </si>
  <si>
    <t xml:space="preserve">Bill Elliott </t>
  </si>
  <si>
    <t xml:space="preserve">About You </t>
  </si>
  <si>
    <t xml:space="preserve">Greta </t>
  </si>
  <si>
    <t xml:space="preserve">Boom Boom Booty </t>
  </si>
  <si>
    <t xml:space="preserve">U.P.F. featuring ROM </t>
  </si>
  <si>
    <t xml:space="preserve">Stand By </t>
  </si>
  <si>
    <t xml:space="preserve">Sophie Zelmani </t>
  </si>
  <si>
    <t xml:space="preserve">Live It Cool </t>
  </si>
  <si>
    <t>Alive and Kicking</t>
  </si>
  <si>
    <t xml:space="preserve">Adored and Explored </t>
  </si>
  <si>
    <t>Marc Almond</t>
  </si>
  <si>
    <t>Infinity</t>
  </si>
  <si>
    <t>Intimate Relations</t>
  </si>
  <si>
    <t xml:space="preserve">Come On-a My House </t>
  </si>
  <si>
    <t>Irma Vep</t>
  </si>
  <si>
    <t xml:space="preserve">Bonnie and Clyde </t>
  </si>
  <si>
    <t>Luna</t>
  </si>
  <si>
    <t xml:space="preserve">Soukora </t>
  </si>
  <si>
    <t xml:space="preserve">Ali Farka Touré and Ry Cooder </t>
  </si>
  <si>
    <t xml:space="preserve">La era está pariendo un corazón </t>
  </si>
  <si>
    <t>Silvio Rodríguez</t>
  </si>
  <si>
    <t>Father's Day</t>
  </si>
  <si>
    <t xml:space="preserve">For Love's Sake </t>
  </si>
  <si>
    <t>Bill Chapman (c) Hager Moss/MDF</t>
  </si>
  <si>
    <t xml:space="preserve">Whole Lotta Lovin </t>
  </si>
  <si>
    <t>Huey Lewis &amp; The News (c) EMI (c) BMG/Ufa</t>
  </si>
  <si>
    <t>Tom Waits (c) Island/Polygram Rec. (c) Melodie der Welt</t>
  </si>
  <si>
    <t xml:space="preserve">In Hamburg an der Waterkant </t>
  </si>
  <si>
    <t>Freddy Quinn (c) Polygram (c) Sikorski Musikverlage</t>
  </si>
  <si>
    <t xml:space="preserve">What I Am </t>
  </si>
  <si>
    <t>Spank Puppets (c) Hager Moss/MDF</t>
  </si>
  <si>
    <t xml:space="preserve">I'm Not Perfect </t>
  </si>
  <si>
    <t xml:space="preserve">Gimme Some Of You </t>
  </si>
  <si>
    <t>Michelle Giglio (c) Hager Moss/MDF</t>
  </si>
  <si>
    <t xml:space="preserve">He Liked To Feel It </t>
  </si>
  <si>
    <t xml:space="preserve">Crash Test Dummies (c) Song og Polygram International/Eastbeck Music (SOCAN/BMI) (c) 1996 BMC Music Canada Inc. </t>
  </si>
  <si>
    <t xml:space="preserve">New Love </t>
  </si>
  <si>
    <t>The Island of Dr. Moreau</t>
  </si>
  <si>
    <t xml:space="preserve">Night Bird </t>
  </si>
  <si>
    <t xml:space="preserve">Bluster </t>
  </si>
  <si>
    <t xml:space="preserve">Salt </t>
  </si>
  <si>
    <t xml:space="preserve">Die Interimsliebenden (Rausch Remix) </t>
  </si>
  <si>
    <t xml:space="preserve">Einstürzende Neubauten (as Einsturzende Neubauten) </t>
  </si>
  <si>
    <t xml:space="preserve">Three Thoughts </t>
  </si>
  <si>
    <t>Isältä pojalle</t>
  </si>
  <si>
    <t xml:space="preserve">Mister X </t>
  </si>
  <si>
    <t xml:space="preserve">Lessons in Love </t>
  </si>
  <si>
    <t>Cisse Häkkinen</t>
  </si>
  <si>
    <t xml:space="preserve">I Will Stay </t>
  </si>
  <si>
    <t xml:space="preserve">Iltatuulen viesti </t>
  </si>
  <si>
    <t>Aikamiehet</t>
  </si>
  <si>
    <t>Jack</t>
  </si>
  <si>
    <t xml:space="preserve">The Five Satins </t>
  </si>
  <si>
    <t xml:space="preserve">Trying </t>
  </si>
  <si>
    <t xml:space="preserve">The Texas Tornadoes </t>
  </si>
  <si>
    <t xml:space="preserve">Reunited </t>
  </si>
  <si>
    <t xml:space="preserve">Peaches &amp; Herb (as Peaches and Herb) </t>
  </si>
  <si>
    <t xml:space="preserve">American Muscle </t>
  </si>
  <si>
    <t>Blue Girl</t>
  </si>
  <si>
    <t xml:space="preserve">Senza Perdono </t>
  </si>
  <si>
    <t xml:space="preserve">Santo &amp; Johnny (as Santo and Johnny) </t>
  </si>
  <si>
    <t>Jack Frusciante Has Left the Band</t>
  </si>
  <si>
    <t xml:space="preserve">Digging the Grave </t>
  </si>
  <si>
    <t>Faith No More</t>
  </si>
  <si>
    <t>Jaded</t>
  </si>
  <si>
    <t xml:space="preserve">Be-Bop-A-Lula </t>
  </si>
  <si>
    <t xml:space="preserve">Nite With Daddy G </t>
  </si>
  <si>
    <t xml:space="preserve">Church Street Five </t>
  </si>
  <si>
    <t xml:space="preserve">School Teacher Blues </t>
  </si>
  <si>
    <t xml:space="preserve">Saffire - The Uppity Blues Women </t>
  </si>
  <si>
    <t xml:space="preserve">Bitch With A Bad Attitude </t>
  </si>
  <si>
    <t xml:space="preserve">Superman </t>
  </si>
  <si>
    <t xml:space="preserve">Lava </t>
  </si>
  <si>
    <t xml:space="preserve">Sundown </t>
  </si>
  <si>
    <t xml:space="preserve">The Rockin' Bones </t>
  </si>
  <si>
    <t xml:space="preserve">New Orleans </t>
  </si>
  <si>
    <t xml:space="preserve">Treat Em Tough </t>
  </si>
  <si>
    <t>James and the Giant Peach</t>
  </si>
  <si>
    <t xml:space="preserve">My Name Is James </t>
  </si>
  <si>
    <t xml:space="preserve">Paul Terry </t>
  </si>
  <si>
    <t xml:space="preserve">That's The Life </t>
  </si>
  <si>
    <t xml:space="preserve">Richard Dreyfuss. Susan Sarandon. Jane Leeves. Simon Callow and Miriam Margolyes (all uncredited) </t>
  </si>
  <si>
    <t xml:space="preserve">That's The Life (Reprise) </t>
  </si>
  <si>
    <t xml:space="preserve">(Cast) </t>
  </si>
  <si>
    <t xml:space="preserve">Eating The Peach </t>
  </si>
  <si>
    <t xml:space="preserve">Richard Dreyfuss. Susan Sarandon. Simon Callow. Jane Leeves. Paul Terry and David Thewlis (all uncredited) </t>
  </si>
  <si>
    <t xml:space="preserve">Simon Callow. Richard Dreyfuss. Jane Leeves. Susan Sarandon. David Thewlis. Miriam Margolyes and Paul Terry (all uncredited) </t>
  </si>
  <si>
    <t>Jeet</t>
  </si>
  <si>
    <t xml:space="preserve">Yaara O Yaara </t>
  </si>
  <si>
    <t xml:space="preserve">Tu Dharti Pe Chahe </t>
  </si>
  <si>
    <t xml:space="preserve">Saanson Ka Chalna </t>
  </si>
  <si>
    <t xml:space="preserve">Abhi Saans Lene Ki Fursat Nahin </t>
  </si>
  <si>
    <t xml:space="preserve">Sonu Nigam and Alka Yagnik </t>
  </si>
  <si>
    <t xml:space="preserve">Waadon Se Nahin </t>
  </si>
  <si>
    <t xml:space="preserve">Dil Ka Kya Karen Saheb </t>
  </si>
  <si>
    <t>Beyond Silence</t>
  </si>
  <si>
    <t xml:space="preserve">Elokim Eli Ara </t>
  </si>
  <si>
    <t xml:space="preserve">Giora Feidman </t>
  </si>
  <si>
    <t xml:space="preserve">You Were On My Mind </t>
  </si>
  <si>
    <t xml:space="preserve">Crispian St. Peters </t>
  </si>
  <si>
    <t>Jerry Maguire</t>
  </si>
  <si>
    <t xml:space="preserve">The Magic Bus </t>
  </si>
  <si>
    <t xml:space="preserve">Requiem Again </t>
  </si>
  <si>
    <t xml:space="preserve">The Durutti Column </t>
  </si>
  <si>
    <t xml:space="preserve">Sitting Still Moving Still Staring Outlooking </t>
  </si>
  <si>
    <t xml:space="preserve">His Name Is Alive </t>
  </si>
  <si>
    <t xml:space="preserve">Gettin' in Tune </t>
  </si>
  <si>
    <t xml:space="preserve">Bring It on Home </t>
  </si>
  <si>
    <t xml:space="preserve">Enuff Z'Nuff (as Enuff Z-Nuff) </t>
  </si>
  <si>
    <t xml:space="preserve">I'll Be You </t>
  </si>
  <si>
    <t xml:space="preserve">Pocketful of Rainbows </t>
  </si>
  <si>
    <t xml:space="preserve">Oh Well. Part 1 </t>
  </si>
  <si>
    <t xml:space="preserve">Angel of the Morning </t>
  </si>
  <si>
    <t xml:space="preserve">Merrilee Rush and The Turnabouts </t>
  </si>
  <si>
    <t xml:space="preserve">She </t>
  </si>
  <si>
    <t xml:space="preserve">Gram Parsons </t>
  </si>
  <si>
    <t xml:space="preserve">Free Fallin' </t>
  </si>
  <si>
    <t xml:space="preserve">The Horses </t>
  </si>
  <si>
    <t xml:space="preserve">Something in the Way </t>
  </si>
  <si>
    <t>Jerry O'Connell (uncredited)</t>
  </si>
  <si>
    <t xml:space="preserve">JB'S </t>
  </si>
  <si>
    <t xml:space="preserve">The Lonely Bull </t>
  </si>
  <si>
    <t xml:space="preserve">Herb Alpert &amp; The Tijuana Brass (as Herb Alpert and the Tijuana Brass) </t>
  </si>
  <si>
    <t xml:space="preserve">Titicaca </t>
  </si>
  <si>
    <t xml:space="preserve">Los Craneos </t>
  </si>
  <si>
    <t xml:space="preserve">For Those About to Rock (We Salute You) </t>
  </si>
  <si>
    <t xml:space="preserve">Trumpet Voluntary </t>
  </si>
  <si>
    <t xml:space="preserve">Lyn Larsen </t>
  </si>
  <si>
    <t xml:space="preserve">Burnin' Sky </t>
  </si>
  <si>
    <t xml:space="preserve">The Wrong Come Up </t>
  </si>
  <si>
    <t xml:space="preserve">L.V. </t>
  </si>
  <si>
    <t xml:space="preserve">We Meet Again </t>
  </si>
  <si>
    <t>Nancy Wilson</t>
  </si>
  <si>
    <t>Jingle All the Way</t>
  </si>
  <si>
    <t xml:space="preserve">Rockin' Around the Christmas Tree </t>
  </si>
  <si>
    <t xml:space="preserve">Ronnie Spector and Darlene Love </t>
  </si>
  <si>
    <t xml:space="preserve">Run. Rudolph. Run </t>
  </si>
  <si>
    <t xml:space="preserve">Merry Christmas. Baby </t>
  </si>
  <si>
    <t xml:space="preserve">Charles Brown </t>
  </si>
  <si>
    <t>Joe's Apartment</t>
  </si>
  <si>
    <t xml:space="preserve">Joe's Apartment Theme </t>
  </si>
  <si>
    <t xml:space="preserve">Mel Tormé &amp; the Roach Chorus </t>
  </si>
  <si>
    <t xml:space="preserve">Rotten Apple </t>
  </si>
  <si>
    <t xml:space="preserve">Operation Ratification </t>
  </si>
  <si>
    <t xml:space="preserve">Garbage in the Moonlight </t>
  </si>
  <si>
    <t>the Roach Chorus</t>
  </si>
  <si>
    <t xml:space="preserve">Cat Rodeo </t>
  </si>
  <si>
    <t xml:space="preserve">Funky Towel </t>
  </si>
  <si>
    <t xml:space="preserve">Sewer Surfin' </t>
  </si>
  <si>
    <t xml:space="preserve">Hold My Feeler </t>
  </si>
  <si>
    <t xml:space="preserve">Discharge </t>
  </si>
  <si>
    <t xml:space="preserve">Last Exit </t>
  </si>
  <si>
    <t xml:space="preserve">New York City </t>
  </si>
  <si>
    <t xml:space="preserve">Madball </t>
  </si>
  <si>
    <t xml:space="preserve">Shoo Bee Do Bee Do </t>
  </si>
  <si>
    <t xml:space="preserve">La Bouche </t>
  </si>
  <si>
    <t xml:space="preserve">Impossible Mission </t>
  </si>
  <si>
    <t xml:space="preserve">Diamond D </t>
  </si>
  <si>
    <t xml:space="preserve">Nod Off </t>
  </si>
  <si>
    <t xml:space="preserve">Skeleton Key </t>
  </si>
  <si>
    <t xml:space="preserve">The Incumbent </t>
  </si>
  <si>
    <t xml:space="preserve">The Tallest Building in the World </t>
  </si>
  <si>
    <t xml:space="preserve">Loi Sai Da </t>
  </si>
  <si>
    <t xml:space="preserve">On the Sand </t>
  </si>
  <si>
    <t xml:space="preserve">Groove Thing </t>
  </si>
  <si>
    <t xml:space="preserve">Involved </t>
  </si>
  <si>
    <t xml:space="preserve">Veldt </t>
  </si>
  <si>
    <t xml:space="preserve">Apiary </t>
  </si>
  <si>
    <t xml:space="preserve">Yum-Yum </t>
  </si>
  <si>
    <t xml:space="preserve">Prayin' (for a Jeapbeat) </t>
  </si>
  <si>
    <t xml:space="preserve">Nightmares on Wax </t>
  </si>
  <si>
    <t xml:space="preserve">De La F.U.N.K.Y. Towel </t>
  </si>
  <si>
    <t>Joe's So Mean to Josephine</t>
  </si>
  <si>
    <t xml:space="preserve">Fall </t>
  </si>
  <si>
    <t xml:space="preserve">The Doughboys </t>
  </si>
  <si>
    <t xml:space="preserve">Blaine </t>
  </si>
  <si>
    <t>The New Sheridans</t>
  </si>
  <si>
    <t xml:space="preserve">Wake Me </t>
  </si>
  <si>
    <t xml:space="preserve">Bystander </t>
  </si>
  <si>
    <t xml:space="preserve">Leslie Spit Treeo </t>
  </si>
  <si>
    <t xml:space="preserve">My Name is Mud </t>
  </si>
  <si>
    <t>Johns</t>
  </si>
  <si>
    <t xml:space="preserve">The Promised Land </t>
  </si>
  <si>
    <t>Charles Brown and Danny Caron</t>
  </si>
  <si>
    <t xml:space="preserve">Worthy </t>
  </si>
  <si>
    <t xml:space="preserve">Lucky Me </t>
  </si>
  <si>
    <t xml:space="preserve">Somatic Footing Overture </t>
  </si>
  <si>
    <t xml:space="preserve">Nobody Knows the Trouble I've Seen </t>
  </si>
  <si>
    <t xml:space="preserve">Polyphonic Song: Edi Beo Thu Hevene Quene </t>
  </si>
  <si>
    <t xml:space="preserve">Anonymous &amp; </t>
  </si>
  <si>
    <t xml:space="preserve">Chant Setting: Ite Missa Est </t>
  </si>
  <si>
    <t xml:space="preserve">Annum Per Annum </t>
  </si>
  <si>
    <t xml:space="preserve">Christoph Maria Moosman </t>
  </si>
  <si>
    <t xml:space="preserve">Life Lays You Down </t>
  </si>
  <si>
    <t>Jude Christodal (as Jude)</t>
  </si>
  <si>
    <t xml:space="preserve">Black Night </t>
  </si>
  <si>
    <t xml:space="preserve">Hymn: Ave Maris Stella </t>
  </si>
  <si>
    <t xml:space="preserve">Driftin' Blues </t>
  </si>
  <si>
    <t xml:space="preserve">Please Come Home for Christmas </t>
  </si>
  <si>
    <t xml:space="preserve">Sweey Little Jesus Boy </t>
  </si>
  <si>
    <t>Keith David &amp; Charles Brown</t>
  </si>
  <si>
    <t>The Christmas Party</t>
  </si>
  <si>
    <t xml:space="preserve">Johnny Desmond &amp; Glenn Miller and The United States Army Air Force Band (collectively as Glenn Miller Army Air Force Orchestra) </t>
  </si>
  <si>
    <t xml:space="preserve">Boston Pops Orchestra </t>
  </si>
  <si>
    <t xml:space="preserve">Julenissens polka </t>
  </si>
  <si>
    <t xml:space="preserve">Columbia Soittokvintetti </t>
  </si>
  <si>
    <t xml:space="preserve">Stille Nacht. heilige Nacht </t>
  </si>
  <si>
    <t xml:space="preserve">Mark Weber und sein Orchester </t>
  </si>
  <si>
    <t xml:space="preserve">Joulun kellot </t>
  </si>
  <si>
    <t xml:space="preserve">Sisarukset Valtonen &amp; Rytmin Solistiyhtye </t>
  </si>
  <si>
    <t xml:space="preserve">I Got Light Into My Heart </t>
  </si>
  <si>
    <t>Oiva Lohtander. Antti Reini. Pietari Koskinen. Jari Halonen. Tuomas Kantelinen &amp; Jorma Tommila</t>
  </si>
  <si>
    <t xml:space="preserve">Marian Anderson </t>
  </si>
  <si>
    <t xml:space="preserve">Jouluvirsi </t>
  </si>
  <si>
    <t xml:space="preserve">Jean Theslöf </t>
  </si>
  <si>
    <t>Joyeux Calvaire</t>
  </si>
  <si>
    <t xml:space="preserve">Sam Taylor &amp; His All Star Jazz </t>
  </si>
  <si>
    <t>Hugo: The Movie Star</t>
  </si>
  <si>
    <t xml:space="preserve">Jungledyret Hugo </t>
  </si>
  <si>
    <t>Kaya Brüel</t>
  </si>
  <si>
    <t xml:space="preserve">Watarama </t>
  </si>
  <si>
    <t xml:space="preserve">Hulesangen </t>
  </si>
  <si>
    <t>Kaya Brüel and Mek Pek</t>
  </si>
  <si>
    <t xml:space="preserve">Ensom Jeg Vandrer </t>
  </si>
  <si>
    <t>Louise Fribo (as Loise Friboe)</t>
  </si>
  <si>
    <t xml:space="preserve">Griesesangen </t>
  </si>
  <si>
    <t>Mek Pek. Benny Hansen and Kaya Brüel</t>
  </si>
  <si>
    <t xml:space="preserve">Slutsang </t>
  </si>
  <si>
    <t>The Juror</t>
  </si>
  <si>
    <t xml:space="preserve">The Sidewinder Sleeps Tonite </t>
  </si>
  <si>
    <t xml:space="preserve">Brooklyn Beats (Pulse 2 Rhythm Version) </t>
  </si>
  <si>
    <t xml:space="preserve">Fathoms N.Y. </t>
  </si>
  <si>
    <t>Just Your Luck</t>
  </si>
  <si>
    <t xml:space="preserve">Young and Foolish </t>
  </si>
  <si>
    <t xml:space="preserve">Bill Elliott and His Swing Orchestra </t>
  </si>
  <si>
    <t xml:space="preserve">Musette </t>
  </si>
  <si>
    <t xml:space="preserve">Francis Fumiere </t>
  </si>
  <si>
    <t xml:space="preserve">Bebop and Lulu </t>
  </si>
  <si>
    <t xml:space="preserve">Jukebox Classic </t>
  </si>
  <si>
    <t xml:space="preserve">Mak Taylor </t>
  </si>
  <si>
    <t xml:space="preserve">Uranium Rock </t>
  </si>
  <si>
    <t xml:space="preserve">Warren Smith </t>
  </si>
  <si>
    <t xml:space="preserve">To Be Loved (Forever) </t>
  </si>
  <si>
    <t xml:space="preserve">The Pentagons </t>
  </si>
  <si>
    <t xml:space="preserve">Sweet Thang </t>
  </si>
  <si>
    <t xml:space="preserve">Meant To Be </t>
  </si>
  <si>
    <t xml:space="preserve">Squirrel Nut Zippers </t>
  </si>
  <si>
    <t xml:space="preserve">La Fleur </t>
  </si>
  <si>
    <t xml:space="preserve">Georges Bizet </t>
  </si>
  <si>
    <t>The Hunters</t>
  </si>
  <si>
    <t xml:space="preserve">I Can Jive </t>
  </si>
  <si>
    <t xml:space="preserve">Jerry Williams </t>
  </si>
  <si>
    <t>Kama Sutra: A Tale of Love</t>
  </si>
  <si>
    <t xml:space="preserve">The Toona Song </t>
  </si>
  <si>
    <t>Shubha Mudgal</t>
  </si>
  <si>
    <t xml:space="preserve">Ulfat Ki Nai Manzil Ko </t>
  </si>
  <si>
    <t xml:space="preserve">Iqbal Bano </t>
  </si>
  <si>
    <t>Drifting Clouds</t>
  </si>
  <si>
    <t xml:space="preserve">Lonesome Traveller </t>
  </si>
  <si>
    <t>Shelley Fisher</t>
  </si>
  <si>
    <t xml:space="preserve">Ulla's Song </t>
  </si>
  <si>
    <t xml:space="preserve">Milonga </t>
  </si>
  <si>
    <t>Ensemble Antero Jakoila</t>
  </si>
  <si>
    <t xml:space="preserve">La feria </t>
  </si>
  <si>
    <t xml:space="preserve">Su cara </t>
  </si>
  <si>
    <t xml:space="preserve">Valot </t>
  </si>
  <si>
    <t xml:space="preserve">Kuumat tuulet </t>
  </si>
  <si>
    <t xml:space="preserve">Markus Allan and His Orchestra </t>
  </si>
  <si>
    <t xml:space="preserve">Kohtalon tuulet </t>
  </si>
  <si>
    <t xml:space="preserve">Sä et kyyneltä nää </t>
  </si>
  <si>
    <t xml:space="preserve">Myrskyn keskellä' </t>
  </si>
  <si>
    <t>Badding Rockers</t>
  </si>
  <si>
    <t xml:space="preserve">Human Rights for Snakes </t>
  </si>
  <si>
    <t>Melrose</t>
  </si>
  <si>
    <t xml:space="preserve">Kuihtuu kesäinen maa </t>
  </si>
  <si>
    <t xml:space="preserve">Syyspihlajan alla </t>
  </si>
  <si>
    <t xml:space="preserve">Pilvet karkaa. niin minäkin </t>
  </si>
  <si>
    <t>Prisoner of the Mountains</t>
  </si>
  <si>
    <t xml:space="preserve">GO DOWN MOSES </t>
  </si>
  <si>
    <t xml:space="preserve">NA SOPKAKH MANCHZHURII </t>
  </si>
  <si>
    <t>Ivan Kozlovsky</t>
  </si>
  <si>
    <t>Kazaam</t>
  </si>
  <si>
    <t xml:space="preserve">Get Down </t>
  </si>
  <si>
    <t xml:space="preserve">Craig Mack </t>
  </si>
  <si>
    <t xml:space="preserve">I Am Kazaam </t>
  </si>
  <si>
    <t xml:space="preserve">Shaquille O'Neal </t>
  </si>
  <si>
    <t xml:space="preserve">Wishes </t>
  </si>
  <si>
    <t xml:space="preserve">All Out On My Own </t>
  </si>
  <si>
    <t xml:space="preserve">Hamilton Bohannon (as Bohannon) </t>
  </si>
  <si>
    <t xml:space="preserve">I'll Make Your Dreams Come True </t>
  </si>
  <si>
    <t xml:space="preserve">I Swear I'm In Love </t>
  </si>
  <si>
    <t xml:space="preserve">The Gap Band </t>
  </si>
  <si>
    <t xml:space="preserve">Spinderella (as Deidra Spin Roper) </t>
  </si>
  <si>
    <t xml:space="preserve">I Get Lifted </t>
  </si>
  <si>
    <t xml:space="preserve">Barrio Boyzz (as The Barrio Boyzz) featuring Fat Joe </t>
  </si>
  <si>
    <t xml:space="preserve">Boys Will Be Boys </t>
  </si>
  <si>
    <t xml:space="preserve">Dance Wit Me </t>
  </si>
  <si>
    <t xml:space="preserve">Grandmaster Flash &amp; The Furious Five </t>
  </si>
  <si>
    <t xml:space="preserve">Party People </t>
  </si>
  <si>
    <t xml:space="preserve">Spinderella (as Deidra Spin Roper). Shaquille O'Neal and KEI </t>
  </si>
  <si>
    <t xml:space="preserve">We Genie </t>
  </si>
  <si>
    <t xml:space="preserve">Shaquille O'Neal and Wade Robson </t>
  </si>
  <si>
    <t xml:space="preserve">Groovin </t>
  </si>
  <si>
    <t xml:space="preserve">Pato Banton (as Pato Banton &amp; The Reggae Revolution) </t>
  </si>
  <si>
    <t xml:space="preserve">Mr. Material </t>
  </si>
  <si>
    <t xml:space="preserve">The Best Of Me </t>
  </si>
  <si>
    <t>Jamecia Bennett (as Jamecia)</t>
  </si>
  <si>
    <t xml:space="preserve">Man Of The Ages </t>
  </si>
  <si>
    <t>Keys to Tulsa</t>
  </si>
  <si>
    <t xml:space="preserve">Borrowed Love </t>
  </si>
  <si>
    <t xml:space="preserve">Chris Duarte Group </t>
  </si>
  <si>
    <t xml:space="preserve">The Walkabouts </t>
  </si>
  <si>
    <t>Boytana Band</t>
  </si>
  <si>
    <t xml:space="preserve">Angel on My Shoulder </t>
  </si>
  <si>
    <t xml:space="preserve">Popa Chubby </t>
  </si>
  <si>
    <t xml:space="preserve">Texas Cadillac </t>
  </si>
  <si>
    <t>Joseph Kubek featuring Bnois King</t>
  </si>
  <si>
    <t xml:space="preserve">Little Suicides </t>
  </si>
  <si>
    <t>Bob Boykin and FirePower</t>
  </si>
  <si>
    <t xml:space="preserve">Who's Making Love </t>
  </si>
  <si>
    <t>Khamoshi the Musical</t>
  </si>
  <si>
    <t xml:space="preserve">Aaj Main Upar </t>
  </si>
  <si>
    <t xml:space="preserve">Kumar Sanu and Kavita Krishnamurthy </t>
  </si>
  <si>
    <t xml:space="preserve">Aankhon Mein Kya </t>
  </si>
  <si>
    <t xml:space="preserve">Bahon Ke Darmiyan </t>
  </si>
  <si>
    <t xml:space="preserve">Hariharan and Alka Yagnik </t>
  </si>
  <si>
    <t xml:space="preserve">Gaate The Pehle Akele </t>
  </si>
  <si>
    <t xml:space="preserve">Shraddha Pandit and Kavita Krishnamurthy </t>
  </si>
  <si>
    <t xml:space="preserve">Huiyo Ho </t>
  </si>
  <si>
    <t xml:space="preserve">Remo Fernandes </t>
  </si>
  <si>
    <t xml:space="preserve">Jana Suno Hum Tum Pe Marte Hai </t>
  </si>
  <si>
    <t xml:space="preserve">Mausam Ki Sargam Ko </t>
  </si>
  <si>
    <t xml:space="preserve">Kavita Krishnamurthy and Shraddha Pandit </t>
  </si>
  <si>
    <t xml:space="preserve">Saagar Kinare Do Dil Hai Pyase </t>
  </si>
  <si>
    <t xml:space="preserve">Shing-A-Linga </t>
  </si>
  <si>
    <t xml:space="preserve">Yeh Dil Sun Raha Hai </t>
  </si>
  <si>
    <t>Kids in the Hall: Brain Candy</t>
  </si>
  <si>
    <t xml:space="preserve">Some Days It's Dark </t>
  </si>
  <si>
    <t xml:space="preserve">Death Lurks Death Lurks is Bruce McCulloch &amp; Odds </t>
  </si>
  <si>
    <t xml:space="preserve">Long Dark Twenties </t>
  </si>
  <si>
    <t>Paul Bellini</t>
  </si>
  <si>
    <t xml:space="preserve">Nata Di Marzo </t>
  </si>
  <si>
    <t xml:space="preserve">How to Play Your Internal Organs Overnight </t>
  </si>
  <si>
    <t xml:space="preserve">Stereolab </t>
  </si>
  <si>
    <t xml:space="preserve">The Art of Noise (with Tom Jones) </t>
  </si>
  <si>
    <t xml:space="preserve">Eat My Brain </t>
  </si>
  <si>
    <t xml:space="preserve">Odds (uncredited) </t>
  </si>
  <si>
    <t xml:space="preserve">Happiness Pie </t>
  </si>
  <si>
    <t xml:space="preserve">Painted Soldiers </t>
  </si>
  <si>
    <t xml:space="preserve">Lipps Inc. (as Lipps. Inc.) </t>
  </si>
  <si>
    <t xml:space="preserve">Postal Blowfish </t>
  </si>
  <si>
    <t xml:space="preserve">Vini Vini E </t>
  </si>
  <si>
    <t>Killer Barbys</t>
  </si>
  <si>
    <t xml:space="preserve">Love Killer </t>
  </si>
  <si>
    <t>Killer Barbies (as The Killer Barbies)</t>
  </si>
  <si>
    <t xml:space="preserve">I Wanna Live in Tromaville </t>
  </si>
  <si>
    <t xml:space="preserve">No Future </t>
  </si>
  <si>
    <t xml:space="preserve">Comic Books </t>
  </si>
  <si>
    <t xml:space="preserve">In the Water </t>
  </si>
  <si>
    <t>Sexy Sadie</t>
  </si>
  <si>
    <t xml:space="preserve">Let Me Rock You </t>
  </si>
  <si>
    <t xml:space="preserve">The Aware </t>
  </si>
  <si>
    <t xml:space="preserve">Lonely Green Tongue </t>
  </si>
  <si>
    <t xml:space="preserve">Plastic Face </t>
  </si>
  <si>
    <t xml:space="preserve">Outter Space </t>
  </si>
  <si>
    <t xml:space="preserve">The Dull Figure Knight </t>
  </si>
  <si>
    <t xml:space="preserve">Han Gover </t>
  </si>
  <si>
    <t xml:space="preserve">Johnny the Good </t>
  </si>
  <si>
    <t xml:space="preserve">Peut Etre </t>
  </si>
  <si>
    <t>Daniel White (as Daniel J. White)</t>
  </si>
  <si>
    <t xml:space="preserve">C'est la Fille du Vent </t>
  </si>
  <si>
    <t>Kingpin</t>
  </si>
  <si>
    <t xml:space="preserve">Spring Rain </t>
  </si>
  <si>
    <t xml:space="preserve">The Go-Betweens </t>
  </si>
  <si>
    <t xml:space="preserve">The Sound of Silence </t>
  </si>
  <si>
    <t xml:space="preserve">Save It For Later </t>
  </si>
  <si>
    <t xml:space="preserve">The Beat </t>
  </si>
  <si>
    <t xml:space="preserve">3 Day Wheely </t>
  </si>
  <si>
    <t xml:space="preserve">Surely (I Love You) </t>
  </si>
  <si>
    <t xml:space="preserve">Colin James And The Little Big Band </t>
  </si>
  <si>
    <t xml:space="preserve">Ooh La La </t>
  </si>
  <si>
    <t xml:space="preserve">Red Eye </t>
  </si>
  <si>
    <t xml:space="preserve">The Strangeloves </t>
  </si>
  <si>
    <t xml:space="preserve">Miss Fabulous </t>
  </si>
  <si>
    <t xml:space="preserve">Jono Manson Band </t>
  </si>
  <si>
    <t xml:space="preserve">Gospel Rejoice </t>
  </si>
  <si>
    <t xml:space="preserve">Kevin Kliesch and Jay Leslie </t>
  </si>
  <si>
    <t xml:space="preserve">Kelly Jackson </t>
  </si>
  <si>
    <t xml:space="preserve">Something in the Air </t>
  </si>
  <si>
    <t xml:space="preserve">Thunderclap Newman </t>
  </si>
  <si>
    <t xml:space="preserve">She Came On </t>
  </si>
  <si>
    <t xml:space="preserve">Super Deluxe </t>
  </si>
  <si>
    <t xml:space="preserve">Rock n Roll Part II </t>
  </si>
  <si>
    <t xml:space="preserve">Common Sense (with Pato Banton) </t>
  </si>
  <si>
    <t xml:space="preserve">Summer </t>
  </si>
  <si>
    <t xml:space="preserve">Joe Kraemer and Jay Leslie </t>
  </si>
  <si>
    <t xml:space="preserve">But Anyway </t>
  </si>
  <si>
    <t xml:space="preserve">The Warmer Side of the Street </t>
  </si>
  <si>
    <t xml:space="preserve">Peacefield </t>
  </si>
  <si>
    <t>Kissed</t>
  </si>
  <si>
    <t xml:space="preserve">Lava Hay </t>
  </si>
  <si>
    <t xml:space="preserve">Add A Little Heat </t>
  </si>
  <si>
    <t xml:space="preserve">Black Stone &amp; Marina Adam </t>
  </si>
  <si>
    <t xml:space="preserve">Train Of Misery </t>
  </si>
  <si>
    <t xml:space="preserve">Mark Findler. Sean Ashby. Andrea Lewis. Doug Elliot. Pat Steward </t>
  </si>
  <si>
    <t xml:space="preserve">Baby's Gone For Good </t>
  </si>
  <si>
    <t xml:space="preserve">Mark Findler. Michele Gould. Robin Pereira. Kevin Lucks. Doug Elliot. Pat Steward </t>
  </si>
  <si>
    <t xml:space="preserve">Maybe In Time </t>
  </si>
  <si>
    <t xml:space="preserve">Taste of Joy </t>
  </si>
  <si>
    <t xml:space="preserve">Suzanne Little </t>
  </si>
  <si>
    <t xml:space="preserve">Try To Believe </t>
  </si>
  <si>
    <t xml:space="preserve">Ginger </t>
  </si>
  <si>
    <t xml:space="preserve">Far Out </t>
  </si>
  <si>
    <t xml:space="preserve">Brand New Song </t>
  </si>
  <si>
    <t xml:space="preserve">Come To Me </t>
  </si>
  <si>
    <t xml:space="preserve">Fumbling Towards Ecstasy </t>
  </si>
  <si>
    <t>Larger Than Life</t>
  </si>
  <si>
    <t xml:space="preserve">Everybody Loves a Train </t>
  </si>
  <si>
    <t xml:space="preserve">Hermanos Alou </t>
  </si>
  <si>
    <t xml:space="preserve">Tiesco Del Rey </t>
  </si>
  <si>
    <t xml:space="preserve">Home Sweet Honky Tonk </t>
  </si>
  <si>
    <t>Curtis Wright</t>
  </si>
  <si>
    <t xml:space="preserve">Just a Lucky So &amp; So </t>
  </si>
  <si>
    <t xml:space="preserve">Life Is a Carnival </t>
  </si>
  <si>
    <t xml:space="preserve">Psycho </t>
  </si>
  <si>
    <t xml:space="preserve">Jack Kittel </t>
  </si>
  <si>
    <t xml:space="preserve">Touch a Hand. Make a Friend </t>
  </si>
  <si>
    <t>Last Dance</t>
  </si>
  <si>
    <t xml:space="preserve">Feed the Fire </t>
  </si>
  <si>
    <t xml:space="preserve">So Called Friend </t>
  </si>
  <si>
    <t xml:space="preserve">American Quartets in F Op. 96 </t>
  </si>
  <si>
    <t xml:space="preserve">the Stamitz-Quartet </t>
  </si>
  <si>
    <t xml:space="preserve">Throwin' Good Love After Bad </t>
  </si>
  <si>
    <t xml:space="preserve">Jennifer Brown </t>
  </si>
  <si>
    <t xml:space="preserve">The Gift </t>
  </si>
  <si>
    <t>The Last Days of Frankie the Fly</t>
  </si>
  <si>
    <t xml:space="preserve">SEARCHIN' </t>
  </si>
  <si>
    <t xml:space="preserve">It's Just a Matter of Time </t>
  </si>
  <si>
    <t xml:space="preserve">HEY BABY </t>
  </si>
  <si>
    <t xml:space="preserve">Bruce Channel </t>
  </si>
  <si>
    <t xml:space="preserve">Keep A Knocking' </t>
  </si>
  <si>
    <t xml:space="preserve">I'M A MAN </t>
  </si>
  <si>
    <t xml:space="preserve">MOVE AROUND </t>
  </si>
  <si>
    <t>Wolfpak</t>
  </si>
  <si>
    <t xml:space="preserve">PARA QUE VIVAS CONMIGO </t>
  </si>
  <si>
    <t>La Gran Deuda</t>
  </si>
  <si>
    <t xml:space="preserve">SUMMER BREEZE </t>
  </si>
  <si>
    <t>L.O.L. (Lords of Lyrics)</t>
  </si>
  <si>
    <t xml:space="preserve">BOOM BOOM CRACK </t>
  </si>
  <si>
    <t>The Last of the High Kings</t>
  </si>
  <si>
    <t xml:space="preserve">Blue Suede shoes </t>
  </si>
  <si>
    <t xml:space="preserve">Jailbreak </t>
  </si>
  <si>
    <t xml:space="preserve">The Boys Are Back In Town </t>
  </si>
  <si>
    <t xml:space="preserve">The Cowboy Song </t>
  </si>
  <si>
    <t xml:space="preserve">Parisienne Walkways </t>
  </si>
  <si>
    <t>Thin Lizzy and Gary Moore</t>
  </si>
  <si>
    <t xml:space="preserve">Spanish Stroll </t>
  </si>
  <si>
    <t>Willy DeVille (as Willie de Ville)</t>
  </si>
  <si>
    <t xml:space="preserve">Watching the Detectives </t>
  </si>
  <si>
    <t xml:space="preserve">Heart on My Sleeve </t>
  </si>
  <si>
    <t>Benny Gallagher and Graham Lyle</t>
  </si>
  <si>
    <t xml:space="preserve">All the young Dudes </t>
  </si>
  <si>
    <t>Sharon Shannon and Donal Lunny</t>
  </si>
  <si>
    <t xml:space="preserve">O'Keefes </t>
  </si>
  <si>
    <t xml:space="preserve">The Happy One Step </t>
  </si>
  <si>
    <t>Late Bloomers</t>
  </si>
  <si>
    <t xml:space="preserve">The Truth About Love </t>
  </si>
  <si>
    <t>Vocals by Sara Hickman</t>
  </si>
  <si>
    <t xml:space="preserve">Oh Me Oh My (I'm A Fool For You Baby) </t>
  </si>
  <si>
    <t>Lulu</t>
  </si>
  <si>
    <t xml:space="preserve">Wishin' &amp; Hopin' </t>
  </si>
  <si>
    <t>The Delphines</t>
  </si>
  <si>
    <t xml:space="preserve">Riding Heaven's Wave </t>
  </si>
  <si>
    <t>Suzanne Ciani</t>
  </si>
  <si>
    <t xml:space="preserve">More. Please </t>
  </si>
  <si>
    <t>Kathryn Komiloff</t>
  </si>
  <si>
    <t xml:space="preserve">Velocity Of Love </t>
  </si>
  <si>
    <t xml:space="preserve">Air Drone </t>
  </si>
  <si>
    <t>The Billy Tipton Saxophone Quartet</t>
  </si>
  <si>
    <t xml:space="preserve">Sogno Agilato </t>
  </si>
  <si>
    <t xml:space="preserve">Dance Of The Hours </t>
  </si>
  <si>
    <t xml:space="preserve">Wedding Theme/The Truth About Love </t>
  </si>
  <si>
    <t>James Neel</t>
  </si>
  <si>
    <t xml:space="preserve">Someone's In The Kitchen With Dinah </t>
  </si>
  <si>
    <t xml:space="preserve">Hava Nagila Twist </t>
  </si>
  <si>
    <t xml:space="preserve">Psychopecker </t>
  </si>
  <si>
    <t>Ron</t>
  </si>
  <si>
    <t>The Late Shift</t>
  </si>
  <si>
    <t xml:space="preserve">There's No Business Like Show Business </t>
  </si>
  <si>
    <t>The Leading Man</t>
  </si>
  <si>
    <t xml:space="preserve">Burning Down the House </t>
  </si>
  <si>
    <t xml:space="preserve">My Neck </t>
  </si>
  <si>
    <t xml:space="preserve">Cecil </t>
  </si>
  <si>
    <t xml:space="preserve">Not So Manic Now </t>
  </si>
  <si>
    <t xml:space="preserve">Dubstar </t>
  </si>
  <si>
    <t xml:space="preserve">Gerry and the Pacemakers </t>
  </si>
  <si>
    <t xml:space="preserve">Tous les deux pour le meme </t>
  </si>
  <si>
    <t xml:space="preserve">Peter Skellern </t>
  </si>
  <si>
    <t xml:space="preserve">The Gentleman Who Fell </t>
  </si>
  <si>
    <t xml:space="preserve">String Quartet No.2 </t>
  </si>
  <si>
    <t>Aleksandr Borodin (as Borodin)</t>
  </si>
  <si>
    <t xml:space="preserve">La fille aux cheveux au lin </t>
  </si>
  <si>
    <t>Claude Debussy</t>
  </si>
  <si>
    <t xml:space="preserve">Humoresque Op.101 No. 7 </t>
  </si>
  <si>
    <t>Antonín Dvorák (as Dvorák)</t>
  </si>
  <si>
    <t>Pretty Village. Pretty Flame</t>
  </si>
  <si>
    <t xml:space="preserve">Bacila je sve niz rijeku </t>
  </si>
  <si>
    <t>Indexi</t>
  </si>
  <si>
    <t xml:space="preserve">Igra rokenrol cela Jugoslavija </t>
  </si>
  <si>
    <t>Elektricni Orgazam</t>
  </si>
  <si>
    <t>Life After Birth</t>
  </si>
  <si>
    <t xml:space="preserve">Sparky's Dream </t>
  </si>
  <si>
    <t>Teenage Fanclub</t>
  </si>
  <si>
    <t>Listen</t>
  </si>
  <si>
    <t xml:space="preserve">WRAPPED AROUND YOUR FINGER </t>
  </si>
  <si>
    <t xml:space="preserve">Dan Hill </t>
  </si>
  <si>
    <t xml:space="preserve">LAP DANCE </t>
  </si>
  <si>
    <t xml:space="preserve">Natika </t>
  </si>
  <si>
    <t xml:space="preserve">I'M SERVIN EM </t>
  </si>
  <si>
    <t xml:space="preserve">Juvinile Style </t>
  </si>
  <si>
    <t xml:space="preserve">SOMEBODY JUST LIKE YOU </t>
  </si>
  <si>
    <t>Shannon Beaty</t>
  </si>
  <si>
    <t xml:space="preserve">HARD FEELINGS </t>
  </si>
  <si>
    <t>Mr. Jones &amp; The Previous</t>
  </si>
  <si>
    <t xml:space="preserve">NEVER TELL </t>
  </si>
  <si>
    <t xml:space="preserve">NO MORE FIGHTING </t>
  </si>
  <si>
    <t xml:space="preserve">RIP IT AWAY </t>
  </si>
  <si>
    <t xml:space="preserve">HEAVY PETTIN' </t>
  </si>
  <si>
    <t xml:space="preserve">Steve Plunkett </t>
  </si>
  <si>
    <t xml:space="preserve">WHEN THE TABLES TURN </t>
  </si>
  <si>
    <t xml:space="preserve">TIME TRAVELLER </t>
  </si>
  <si>
    <t xml:space="preserve">Gregg Wright </t>
  </si>
  <si>
    <t xml:space="preserve">ALL ABOUT SEX </t>
  </si>
  <si>
    <t>Shaun Earl</t>
  </si>
  <si>
    <t xml:space="preserve">Young Man Blues </t>
  </si>
  <si>
    <t>Lone Star</t>
  </si>
  <si>
    <t xml:space="preserve">Mi Unico Camino </t>
  </si>
  <si>
    <t>Conjunto Bernal</t>
  </si>
  <si>
    <t xml:space="preserve">Juana La Cubana </t>
  </si>
  <si>
    <t>Fito Olivares Y La Pura Sabrosura</t>
  </si>
  <si>
    <t xml:space="preserve">Por Tu Ausencia </t>
  </si>
  <si>
    <t>Carmen Y Laura</t>
  </si>
  <si>
    <t xml:space="preserve">Cuatro Vidas </t>
  </si>
  <si>
    <t>Isidro Lopez</t>
  </si>
  <si>
    <t xml:space="preserve">Paloma Querida </t>
  </si>
  <si>
    <t>Freddy Fender</t>
  </si>
  <si>
    <t xml:space="preserve">Boogie </t>
  </si>
  <si>
    <t>Little Walter</t>
  </si>
  <si>
    <t xml:space="preserve">Shake. Rattle and Roll </t>
  </si>
  <si>
    <t xml:space="preserve">Sam And Pilar </t>
  </si>
  <si>
    <t>Duke Levine &amp; Mike Turk</t>
  </si>
  <si>
    <t xml:space="preserve">Anselma </t>
  </si>
  <si>
    <t xml:space="preserve">The Night's Too Long </t>
  </si>
  <si>
    <t>Lucinda Williams</t>
  </si>
  <si>
    <t>Ivory Joe Hunter</t>
  </si>
  <si>
    <t xml:space="preserve">Sabor A Mi </t>
  </si>
  <si>
    <t xml:space="preserve">Jurame </t>
  </si>
  <si>
    <t>Lydia Mendoza</t>
  </si>
  <si>
    <t xml:space="preserve">Francisco Martinez </t>
  </si>
  <si>
    <t>Gaytan Y Solis</t>
  </si>
  <si>
    <t xml:space="preserve">Papertrail </t>
  </si>
  <si>
    <t>Duke Levine</t>
  </si>
  <si>
    <t xml:space="preserve">My Love Is </t>
  </si>
  <si>
    <t xml:space="preserve">Desde Que Conosco </t>
  </si>
  <si>
    <t xml:space="preserve">Lagrimas De Acero </t>
  </si>
  <si>
    <t>Duke Levine. Evan Harlan. Marshall Wood and Tim Jackson</t>
  </si>
  <si>
    <t xml:space="preserve">Blue and Lonesome </t>
  </si>
  <si>
    <t>Duke Levine. Mike Turk. Billy Novick. Marshall Wood and Tim Jackson</t>
  </si>
  <si>
    <t xml:space="preserve">Quiereme Mi Vida </t>
  </si>
  <si>
    <t xml:space="preserve">I Want to Be a Cowboy's Sweetheart </t>
  </si>
  <si>
    <t>Patsy Montana &amp; The Prairie Ramblers</t>
  </si>
  <si>
    <t>The Long Kiss Goodnight</t>
  </si>
  <si>
    <t xml:space="preserve">Santa Claus Is Back In Town </t>
  </si>
  <si>
    <t xml:space="preserve">Rockin' Around The Christmas Tree </t>
  </si>
  <si>
    <t xml:space="preserve">Junior Parker (as Jr. Parker) </t>
  </si>
  <si>
    <t xml:space="preserve">Jingle Dogs </t>
  </si>
  <si>
    <t xml:space="preserve">I'd Really Love To See You Tonight </t>
  </si>
  <si>
    <t xml:space="preserve">Dan Seals (as England Dan) and John Ford Coley </t>
  </si>
  <si>
    <t xml:space="preserve">If I Could Build My Whole World Around You </t>
  </si>
  <si>
    <t xml:space="preserve">Marvin Gaye and Tammi Terrell </t>
  </si>
  <si>
    <t xml:space="preserve">Long Goodbye Theme </t>
  </si>
  <si>
    <t xml:space="preserve">John Williams </t>
  </si>
  <si>
    <t xml:space="preserve">Many Rivers To Cross </t>
  </si>
  <si>
    <t xml:space="preserve">Keep This Party Bouncin' </t>
  </si>
  <si>
    <t xml:space="preserve">L.a. Ganz </t>
  </si>
  <si>
    <t xml:space="preserve">Joe Hinton </t>
  </si>
  <si>
    <t xml:space="preserve">Stubborn Kind Of Fellow </t>
  </si>
  <si>
    <t xml:space="preserve">Tomorrow Man </t>
  </si>
  <si>
    <t xml:space="preserve">Gus </t>
  </si>
  <si>
    <t xml:space="preserve">F.N.T. (Fascinating New Thing) </t>
  </si>
  <si>
    <t xml:space="preserve">Semisonic </t>
  </si>
  <si>
    <t xml:space="preserve">Tracy Bonham </t>
  </si>
  <si>
    <t xml:space="preserve">Woman </t>
  </si>
  <si>
    <t>Long Vacation</t>
  </si>
  <si>
    <t xml:space="preserve">La La La Love Song </t>
  </si>
  <si>
    <t>Toshinobu Kobota and Naomi Campbell</t>
  </si>
  <si>
    <t xml:space="preserve">Minami - Piano Piece of Sena </t>
  </si>
  <si>
    <t>Toshifumi Hinata</t>
  </si>
  <si>
    <t xml:space="preserve">Deeper and Deeper </t>
  </si>
  <si>
    <t>Cagnet</t>
  </si>
  <si>
    <t xml:space="preserve">Here We Are Again </t>
  </si>
  <si>
    <t xml:space="preserve">La La La Love Song (Solo Piano Version) </t>
  </si>
  <si>
    <t>Yayoi Yoshida</t>
  </si>
  <si>
    <t xml:space="preserve">Gymnopedies </t>
  </si>
  <si>
    <t>Riri Shimada</t>
  </si>
  <si>
    <t xml:space="preserve">La Fille aux Chevenux de Lin </t>
  </si>
  <si>
    <t>Hiroko Nakamura</t>
  </si>
  <si>
    <t xml:space="preserve">Clair de lune </t>
  </si>
  <si>
    <t>Paul Crossley</t>
  </si>
  <si>
    <t xml:space="preserve">Sobani Iteyo </t>
  </si>
  <si>
    <t>Ami</t>
  </si>
  <si>
    <t xml:space="preserve">Background </t>
  </si>
  <si>
    <t xml:space="preserve">Little by Little </t>
  </si>
  <si>
    <t>Section-S</t>
  </si>
  <si>
    <t xml:space="preserve">Noisy Life </t>
  </si>
  <si>
    <t xml:space="preserve">On and On </t>
  </si>
  <si>
    <t xml:space="preserve">Pacific Shore Hotel </t>
  </si>
  <si>
    <t xml:space="preserve">Philosophy </t>
  </si>
  <si>
    <t>Ben Folds Five</t>
  </si>
  <si>
    <t xml:space="preserve">What Will I do </t>
  </si>
  <si>
    <t>Natalie</t>
  </si>
  <si>
    <t xml:space="preserve">Nocturne in E-flat Major Op.9 No.2 </t>
  </si>
  <si>
    <t xml:space="preserve">Polonaise in A-flat Major Op.53 </t>
  </si>
  <si>
    <t>Yukio Yokoyama</t>
  </si>
  <si>
    <t xml:space="preserve">Piano Sonata K331 </t>
  </si>
  <si>
    <t xml:space="preserve">The Well-Tempered Clavier No.1 </t>
  </si>
  <si>
    <t xml:space="preserve">Impromptu in F-sharp minor Op. 66 </t>
  </si>
  <si>
    <t xml:space="preserve">Op. 10. No. 3 and 5 </t>
  </si>
  <si>
    <t xml:space="preserve">18th Variation from Rhapsody on a Thema of Paganini op.43 </t>
  </si>
  <si>
    <t>Lost Highway</t>
  </si>
  <si>
    <t xml:space="preserve">I'm Deranged </t>
  </si>
  <si>
    <t xml:space="preserve">Song To The Siren </t>
  </si>
  <si>
    <t xml:space="preserve">Something Wicked This Way Comes </t>
  </si>
  <si>
    <t xml:space="preserve">Barry Adamson appearing courtesy of Mute Records Ltd. </t>
  </si>
  <si>
    <t xml:space="preserve">Insensatez </t>
  </si>
  <si>
    <t xml:space="preserve">Smashing Pumpkins Recorded at Soundworks (Chicago) Mixed at Chung King (New York) Recording Engineer: Jeff Moleski Mixing Engineer: Neil Perry Technical Engineer: Tommy Lipnick </t>
  </si>
  <si>
    <t xml:space="preserve">The Perfect Drug </t>
  </si>
  <si>
    <t xml:space="preserve">Apple Of Sodom </t>
  </si>
  <si>
    <t xml:space="preserve">Heirate Mich </t>
  </si>
  <si>
    <t xml:space="preserve">Rammstein </t>
  </si>
  <si>
    <t>Richard Butler</t>
  </si>
  <si>
    <t>Love Serenade</t>
  </si>
  <si>
    <t xml:space="preserve">Love Serenade </t>
  </si>
  <si>
    <t xml:space="preserve">Never Never Gonna Give You Up </t>
  </si>
  <si>
    <t xml:space="preserve">I'm Gonna Love You Just a Little More. Baby </t>
  </si>
  <si>
    <t xml:space="preserve">What the World Needs Now is Love </t>
  </si>
  <si>
    <t xml:space="preserve">My Little Angel </t>
  </si>
  <si>
    <t xml:space="preserve">William Shakespeare </t>
  </si>
  <si>
    <t xml:space="preserve">Rockin' Chair </t>
  </si>
  <si>
    <t xml:space="preserve">Gwen McCrae </t>
  </si>
  <si>
    <t xml:space="preserve">It's a Sin When You Love Somebody </t>
  </si>
  <si>
    <t xml:space="preserve">George McCrae </t>
  </si>
  <si>
    <t xml:space="preserve">My Coo Ca Choo </t>
  </si>
  <si>
    <t xml:space="preserve">Alvin Stardust </t>
  </si>
  <si>
    <t xml:space="preserve">Desiderata </t>
  </si>
  <si>
    <t xml:space="preserve">Les Crane </t>
  </si>
  <si>
    <t>Maachis</t>
  </si>
  <si>
    <t xml:space="preserve">Chhoddh Aaye Hum </t>
  </si>
  <si>
    <t>Hariharan. Suresh Wadkar. Vinod Sehgal. Krishnakumar Kunnath</t>
  </si>
  <si>
    <t xml:space="preserve">Tum Gaye </t>
  </si>
  <si>
    <t>Lata Mangeshkar. Sanjeev Abhyankar</t>
  </si>
  <si>
    <t xml:space="preserve">Yaad Na Aaye </t>
  </si>
  <si>
    <t xml:space="preserve">Aey Hawaa </t>
  </si>
  <si>
    <t xml:space="preserve">Pani Pani Re </t>
  </si>
  <si>
    <t xml:space="preserve">Tum Gaye (m) </t>
  </si>
  <si>
    <t>Hariharan</t>
  </si>
  <si>
    <t xml:space="preserve">Bhej Kahaar </t>
  </si>
  <si>
    <t xml:space="preserve">Chappa Chappa Charkha Chale </t>
  </si>
  <si>
    <t>Hariharan. Suresh Wadkar</t>
  </si>
  <si>
    <t>Mad Dog Time</t>
  </si>
  <si>
    <t xml:space="preserve">Welcome To My World </t>
  </si>
  <si>
    <t>Paul Anka and Gabriel Byrne</t>
  </si>
  <si>
    <t xml:space="preserve">Something's Gotta Give </t>
  </si>
  <si>
    <t>Sammy Davis Jr.</t>
  </si>
  <si>
    <t xml:space="preserve">Something's Gotta Give (End Credits) </t>
  </si>
  <si>
    <t>Mars Attacks!</t>
  </si>
  <si>
    <t xml:space="preserve">Escape (The Piña Colada Song) </t>
  </si>
  <si>
    <t xml:space="preserve">Rupert Holmes </t>
  </si>
  <si>
    <t xml:space="preserve">Headstrong </t>
  </si>
  <si>
    <t xml:space="preserve">Elisabeth Troy-Antwi </t>
  </si>
  <si>
    <t xml:space="preserve">Indian Love Call </t>
  </si>
  <si>
    <t xml:space="preserve">Slim Whitman </t>
  </si>
  <si>
    <t xml:space="preserve">I'm Casting My Lasso Towards The Sky </t>
  </si>
  <si>
    <t>Marvin's Room</t>
  </si>
  <si>
    <t xml:space="preserve">My Purity </t>
  </si>
  <si>
    <t xml:space="preserve">Two Little Sisters </t>
  </si>
  <si>
    <t>Mary Jane's Not a Virgin Anymore</t>
  </si>
  <si>
    <t xml:space="preserve">AFI </t>
  </si>
  <si>
    <t xml:space="preserve">Sex House </t>
  </si>
  <si>
    <t xml:space="preserve">HOT DAMN </t>
  </si>
  <si>
    <t xml:space="preserve">Quick Mechanic </t>
  </si>
  <si>
    <t xml:space="preserve">The Loudmouths </t>
  </si>
  <si>
    <t xml:space="preserve">Flat Out Fucked </t>
  </si>
  <si>
    <t xml:space="preserve">Hard </t>
  </si>
  <si>
    <t xml:space="preserve">Cosmic Psychos </t>
  </si>
  <si>
    <t xml:space="preserve">Through the Windshield of Love </t>
  </si>
  <si>
    <t xml:space="preserve">STEEL POLE BATHTUB </t>
  </si>
  <si>
    <t xml:space="preserve">Steal a Car </t>
  </si>
  <si>
    <t xml:space="preserve">TIMCO </t>
  </si>
  <si>
    <t xml:space="preserve">Love is a Many Splendored Thing </t>
  </si>
  <si>
    <t xml:space="preserve">THE RED AUNTS </t>
  </si>
  <si>
    <t xml:space="preserve">Pornstar </t>
  </si>
  <si>
    <t xml:space="preserve">THE LOUDMOUTHS </t>
  </si>
  <si>
    <t xml:space="preserve">Mad Pilot </t>
  </si>
  <si>
    <t xml:space="preserve">Slow Propulsion </t>
  </si>
  <si>
    <t>AZALIA SNAIL</t>
  </si>
  <si>
    <t xml:space="preserve">Sexy Postcard </t>
  </si>
  <si>
    <t xml:space="preserve">NEW WET KOJAK </t>
  </si>
  <si>
    <t xml:space="preserve">Weeds </t>
  </si>
  <si>
    <t xml:space="preserve">OVARIAN TROLLEY </t>
  </si>
  <si>
    <t xml:space="preserve">Supercrush </t>
  </si>
  <si>
    <t xml:space="preserve">Tiger Trap </t>
  </si>
  <si>
    <t xml:space="preserve">Flower Shop Muzika </t>
  </si>
  <si>
    <t xml:space="preserve">Mark Mothersbaugh </t>
  </si>
  <si>
    <t xml:space="preserve">Hot Damn </t>
  </si>
  <si>
    <t xml:space="preserve">Cockpit </t>
  </si>
  <si>
    <t xml:space="preserve">Theme From Steel Belted Romeos </t>
  </si>
  <si>
    <t xml:space="preserve">Ramon Wilcrag Disko Arkestra </t>
  </si>
  <si>
    <t xml:space="preserve">Tura </t>
  </si>
  <si>
    <t>Matilda</t>
  </si>
  <si>
    <t xml:space="preserve">Thurston Harris </t>
  </si>
  <si>
    <t>Message to Love: The Isle of Wight Festival</t>
  </si>
  <si>
    <t xml:space="preserve">Sinner Boy </t>
  </si>
  <si>
    <t>Taste</t>
  </si>
  <si>
    <t xml:space="preserve">There'll Always Be an England </t>
  </si>
  <si>
    <t>Tiny Tim</t>
  </si>
  <si>
    <t xml:space="preserve">I Can't Keep from Crying Sometimes </t>
  </si>
  <si>
    <t xml:space="preserve">Me &amp; Bobby McGee </t>
  </si>
  <si>
    <t>Kris Kristofferson</t>
  </si>
  <si>
    <t xml:space="preserve">Pictures at an Exhibition </t>
  </si>
  <si>
    <t>Emerson Lake and Palmer</t>
  </si>
  <si>
    <t xml:space="preserve">My Sunday Feeling </t>
  </si>
  <si>
    <t xml:space="preserve">Naked Eye </t>
  </si>
  <si>
    <t>Michael</t>
  </si>
  <si>
    <t xml:space="preserve">Young Thing </t>
  </si>
  <si>
    <t xml:space="preserve">Erik's Two Step </t>
  </si>
  <si>
    <t>Erik Hokkanen (as Erik) and The Offbeats</t>
  </si>
  <si>
    <t xml:space="preserve">Ave Maria; Op.52. No.6 </t>
  </si>
  <si>
    <t xml:space="preserve">Up Around the Bend </t>
  </si>
  <si>
    <t xml:space="preserve">The Spider and the Fly </t>
  </si>
  <si>
    <t xml:space="preserve">Kenny Wayne Shepherd featuring James Cotton </t>
  </si>
  <si>
    <t xml:space="preserve">I Don't Care If You Love Me Anymore </t>
  </si>
  <si>
    <t xml:space="preserve">Chain of Fools </t>
  </si>
  <si>
    <t xml:space="preserve">Chet Atkins and Mark Knopfler </t>
  </si>
  <si>
    <t xml:space="preserve">The Wood Brothers </t>
  </si>
  <si>
    <t xml:space="preserve">Sittin' By the Side of the Road </t>
  </si>
  <si>
    <t xml:space="preserve">Andie MacDowell </t>
  </si>
  <si>
    <t xml:space="preserve">I Thought About You </t>
  </si>
  <si>
    <t xml:space="preserve">Bright Side of the Road </t>
  </si>
  <si>
    <t xml:space="preserve">Love God (And Everyone Else) </t>
  </si>
  <si>
    <t xml:space="preserve">Spirit in the Sky </t>
  </si>
  <si>
    <t xml:space="preserve">Georgia Slop </t>
  </si>
  <si>
    <t>Michael Collins</t>
  </si>
  <si>
    <t xml:space="preserve">Macushla </t>
  </si>
  <si>
    <t xml:space="preserve">Frank Patterson </t>
  </si>
  <si>
    <t xml:space="preserve">She Moved Through The Fair </t>
  </si>
  <si>
    <t xml:space="preserve">Easter Rebellion </t>
  </si>
  <si>
    <t xml:space="preserve">Civil War </t>
  </si>
  <si>
    <t>Mind Games</t>
  </si>
  <si>
    <t xml:space="preserve">Nocturne #19 in E minor </t>
  </si>
  <si>
    <t>Borriss Zelkin</t>
  </si>
  <si>
    <t xml:space="preserve">I Fall </t>
  </si>
  <si>
    <t xml:space="preserve">Lisbeth Scott </t>
  </si>
  <si>
    <t xml:space="preserve">Alice Springs </t>
  </si>
  <si>
    <t>The Enditalls</t>
  </si>
  <si>
    <t xml:space="preserve">Hard to Sway </t>
  </si>
  <si>
    <t>The Mirror Has Two Faces</t>
  </si>
  <si>
    <t xml:space="preserve">I Finally Found Someone </t>
  </si>
  <si>
    <t xml:space="preserve">Barbra Streisand and Bryan Adams </t>
  </si>
  <si>
    <t xml:space="preserve">Boogie Wonderland </t>
  </si>
  <si>
    <t xml:space="preserve">David &amp; The High Spirit </t>
  </si>
  <si>
    <t xml:space="preserve">Jack Frost </t>
  </si>
  <si>
    <t xml:space="preserve">David Foster </t>
  </si>
  <si>
    <t xml:space="preserve">Dome Epais </t>
  </si>
  <si>
    <t xml:space="preserve">Lesley Garrett </t>
  </si>
  <si>
    <t>Mission: Impossible</t>
  </si>
  <si>
    <t xml:space="preserve">Theme From Mission: Impossible </t>
  </si>
  <si>
    <t xml:space="preserve">Larry Mullen Jr. &amp; Adam Clayton </t>
  </si>
  <si>
    <t xml:space="preserve">Divertimento in E-Flat Major for String Trio (K.563) </t>
  </si>
  <si>
    <t xml:space="preserve">Yo-Yo Ma. Gidon Kremer &amp; Kim Kashkashian </t>
  </si>
  <si>
    <t>Mojave Moon</t>
  </si>
  <si>
    <t xml:space="preserve">Lavender </t>
  </si>
  <si>
    <t>Watsonville Patio</t>
  </si>
  <si>
    <t xml:space="preserve">Kiss the Boy Goodbye </t>
  </si>
  <si>
    <t xml:space="preserve">Life Is Just A Circle </t>
  </si>
  <si>
    <t>Omar and the Howlers (as Omar Dykes)</t>
  </si>
  <si>
    <t xml:space="preserve">Little Misfortune </t>
  </si>
  <si>
    <t>Billy Valentine</t>
  </si>
  <si>
    <t xml:space="preserve">Little Girl Lost </t>
  </si>
  <si>
    <t xml:space="preserve">Rexicana Ballroom </t>
  </si>
  <si>
    <t>Kevin Connolly</t>
  </si>
  <si>
    <t xml:space="preserve">Bad Place </t>
  </si>
  <si>
    <t>Standard Fruit</t>
  </si>
  <si>
    <t xml:space="preserve">Miss Understood </t>
  </si>
  <si>
    <t>The Clarke Nova</t>
  </si>
  <si>
    <t xml:space="preserve">Poor Ol' Joe </t>
  </si>
  <si>
    <t>John's TV</t>
  </si>
  <si>
    <t xml:space="preserve">Stay For Awhile </t>
  </si>
  <si>
    <t>Sherree Ford Payne (as Sheree Ford-Payne)</t>
  </si>
  <si>
    <t xml:space="preserve">Pauline </t>
  </si>
  <si>
    <t>The Immortals</t>
  </si>
  <si>
    <t>Moll Flanders</t>
  </si>
  <si>
    <t xml:space="preserve">Full of Grace </t>
  </si>
  <si>
    <t xml:space="preserve">Moll's Prison Jig </t>
  </si>
  <si>
    <t>Nico Brown. Martin Brunsden and Robert Harris</t>
  </si>
  <si>
    <t xml:space="preserve">Sellenger's Round </t>
  </si>
  <si>
    <t>Nico Brown. John Senior and Eileen Stevens</t>
  </si>
  <si>
    <t xml:space="preserve">Old Noll's Jig </t>
  </si>
  <si>
    <t>Monk Dawson</t>
  </si>
  <si>
    <t xml:space="preserve">Find A Way </t>
  </si>
  <si>
    <t>'J.P. Zest' Soprano Saxophone: 'Henry Laxton' © 1997 De Warrenne Pictures Ltd.</t>
  </si>
  <si>
    <t xml:space="preserve">Fantasie Du Printemps </t>
  </si>
  <si>
    <t>'Denise Roberts' Guitar: 'Martin Smith' © 1997 De Warrenne Pictures Ltd.</t>
  </si>
  <si>
    <t xml:space="preserve">Who Goes There </t>
  </si>
  <si>
    <t xml:space="preserve">'Vincent Nap' </t>
  </si>
  <si>
    <t xml:space="preserve">Let's All Dance </t>
  </si>
  <si>
    <t>'Blagger Woodgate' Vocals: 'Denise Roberts' © Simon Woodgate 1996</t>
  </si>
  <si>
    <t xml:space="preserve">Now O Now </t>
  </si>
  <si>
    <t>'Sacbut' Trad. arrangement: Ballin/Bennett/Cross/ Gulston/ Jensen © 1997 De Warrenne Pictures Ltd.</t>
  </si>
  <si>
    <t xml:space="preserve">Cunti Simus Concanentes </t>
  </si>
  <si>
    <t>'Sacbut' Trad. arrangement: Ballin/Bennett/Cross/Gulston/Jensen © 1997 De Warrenne Pictures Ltd.</t>
  </si>
  <si>
    <t xml:space="preserve">Horses Branle </t>
  </si>
  <si>
    <t>Moonshine Highway</t>
  </si>
  <si>
    <t>Billy Lee Riley (as Billy Riley)</t>
  </si>
  <si>
    <t xml:space="preserve">Who Will The Next Fool Be </t>
  </si>
  <si>
    <t xml:space="preserve">I Forgot To Remember To Forget </t>
  </si>
  <si>
    <t xml:space="preserve">I'll Make It All Up To You </t>
  </si>
  <si>
    <t xml:space="preserve">Break Up </t>
  </si>
  <si>
    <t xml:space="preserve">Go. Go. Go </t>
  </si>
  <si>
    <t xml:space="preserve">Whirlwind </t>
  </si>
  <si>
    <t xml:space="preserve">The Robert Cray Band </t>
  </si>
  <si>
    <t>Mother Night</t>
  </si>
  <si>
    <t xml:space="preserve">Spiegel Im Spiegel </t>
  </si>
  <si>
    <t xml:space="preserve">Tasmin Little and Martin Roscoe </t>
  </si>
  <si>
    <t xml:space="preserve">Fratres </t>
  </si>
  <si>
    <t xml:space="preserve">Cantus in Memoriam Benjamin Britten </t>
  </si>
  <si>
    <t xml:space="preserve">Bournemouth Sinfonietta Richard Studt director </t>
  </si>
  <si>
    <t xml:space="preserve">Staatsorchester Stuttgart. Dennis Russell Davies conductor ECM New Series 1275 </t>
  </si>
  <si>
    <t xml:space="preserve">Tabula Rasa </t>
  </si>
  <si>
    <t xml:space="preserve">Gidon Kremer. Tatiana Grindenko and Alfred Schnittke (as Alfred Schnittke) ECM New Series 1275 </t>
  </si>
  <si>
    <t>Mr. and Mrs. Loving</t>
  </si>
  <si>
    <t xml:space="preserve">Turn Turn Turn </t>
  </si>
  <si>
    <t xml:space="preserve">Lonely Guy </t>
  </si>
  <si>
    <t xml:space="preserve">The Gallahads </t>
  </si>
  <si>
    <t>My Entire Life</t>
  </si>
  <si>
    <t xml:space="preserve">Nature </t>
  </si>
  <si>
    <t xml:space="preserve">Only One Woman </t>
  </si>
  <si>
    <t xml:space="preserve">The Marbles </t>
  </si>
  <si>
    <t xml:space="preserve">Itchycoo Park </t>
  </si>
  <si>
    <t xml:space="preserve">Small Faces (as The Small Faces) </t>
  </si>
  <si>
    <t xml:space="preserve">To Love Somebody </t>
  </si>
  <si>
    <t>Mr. Wrong</t>
  </si>
  <si>
    <t xml:space="preserve">The Things We Do for Love </t>
  </si>
  <si>
    <t xml:space="preserve">Robert Goulet </t>
  </si>
  <si>
    <t xml:space="preserve">Belly Dance </t>
  </si>
  <si>
    <t xml:space="preserve">Ilhan Mehmet Group </t>
  </si>
  <si>
    <t xml:space="preserve">Kisses Good </t>
  </si>
  <si>
    <t xml:space="preserve">Once Blue </t>
  </si>
  <si>
    <t xml:space="preserve">Wild Colonials (as The Wild Colonials) </t>
  </si>
  <si>
    <t xml:space="preserve">Since I Laid Eyes on You </t>
  </si>
  <si>
    <t xml:space="preserve">Faith Hill </t>
  </si>
  <si>
    <t xml:space="preserve">Too Soon to Tell </t>
  </si>
  <si>
    <t xml:space="preserve">Sauvito </t>
  </si>
  <si>
    <t xml:space="preserve">I Gotcha </t>
  </si>
  <si>
    <t xml:space="preserve">Hold the Line </t>
  </si>
  <si>
    <t xml:space="preserve">TOTO </t>
  </si>
  <si>
    <t xml:space="preserve">Nothin' on Me </t>
  </si>
  <si>
    <t xml:space="preserve">Strenuous Acquaintances </t>
  </si>
  <si>
    <t xml:space="preserve">Corrido A Miguel Cerna </t>
  </si>
  <si>
    <t xml:space="preserve">Mariachi Tepalcatepec De Michoacan </t>
  </si>
  <si>
    <t xml:space="preserve">Song for the Dumped </t>
  </si>
  <si>
    <t xml:space="preserve">Love Stinks </t>
  </si>
  <si>
    <t>Mrs. Santa Claus</t>
  </si>
  <si>
    <t xml:space="preserve">Praise Mrs. Claus </t>
  </si>
  <si>
    <t>Michael Jeter. Kristi Lynes. Jamie Torcellini. Angela Lansbury and company</t>
  </si>
  <si>
    <t xml:space="preserve">Mrs. Santa Claus </t>
  </si>
  <si>
    <t>Angela Lansbury</t>
  </si>
  <si>
    <t xml:space="preserve">Avenue A </t>
  </si>
  <si>
    <t>David Norona. Grace Keagy. Linda Kerns. Angela Lansbury and company</t>
  </si>
  <si>
    <t xml:space="preserve">Tavish Toy </t>
  </si>
  <si>
    <t>Terrence Mann. Sabrina Bryan. Lynsey Bartilson. Chachi Pittman. Mitchah Williams and company</t>
  </si>
  <si>
    <t xml:space="preserve">Almost Young </t>
  </si>
  <si>
    <t>Angela Lansbury. Sabrina Bryan. Lynsey Bartilson. Chachi Pittman. Mitchah Williams and company</t>
  </si>
  <si>
    <t xml:space="preserve">Time For A Vote </t>
  </si>
  <si>
    <t>Grace Keagy. Linda Kerns. Angela Lansbury. Debra Wiseman. and company</t>
  </si>
  <si>
    <t xml:space="preserve">We Don't Go Together </t>
  </si>
  <si>
    <t>Debra Wiseman and David Norona</t>
  </si>
  <si>
    <t xml:space="preserve">Whistle </t>
  </si>
  <si>
    <t>Angela Lansbury and Lynsey Bartilson</t>
  </si>
  <si>
    <t xml:space="preserve">Dear Mrs. Claus </t>
  </si>
  <si>
    <t>Charles Durning</t>
  </si>
  <si>
    <t xml:space="preserve">He Needs Me </t>
  </si>
  <si>
    <t xml:space="preserve">The Best Christmas Of All </t>
  </si>
  <si>
    <t>Angela Lansbury and Charles Durning</t>
  </si>
  <si>
    <t>Mrs. Winterbourne</t>
  </si>
  <si>
    <t xml:space="preserve">Ac-Cent-Tchu-Ate The Positive </t>
  </si>
  <si>
    <t xml:space="preserve">La Bordona </t>
  </si>
  <si>
    <t xml:space="preserve">Osvaldo Pugliese </t>
  </si>
  <si>
    <t>Mulholland Falls</t>
  </si>
  <si>
    <t xml:space="preserve">Harbour Lights </t>
  </si>
  <si>
    <t xml:space="preserve">Mr. Anthony's Boogie </t>
  </si>
  <si>
    <t xml:space="preserve">Ray Anthony </t>
  </si>
  <si>
    <t xml:space="preserve">Something Cool </t>
  </si>
  <si>
    <t xml:space="preserve">So Tired </t>
  </si>
  <si>
    <t xml:space="preserve">That Certain Party </t>
  </si>
  <si>
    <t xml:space="preserve">Who Me? </t>
  </si>
  <si>
    <t xml:space="preserve">Count Basie and His Orchestra </t>
  </si>
  <si>
    <t>Multiplicity</t>
  </si>
  <si>
    <t xml:space="preserve">La Gallinita De Los Huevos De Oro </t>
  </si>
  <si>
    <t xml:space="preserve">I Know An Old Lady Who Swallowed A Fly </t>
  </si>
  <si>
    <t xml:space="preserve">This Is How We Do It </t>
  </si>
  <si>
    <t xml:space="preserve">Montell Jordan </t>
  </si>
  <si>
    <t xml:space="preserve">A Little Bit Me. A Little Bit You </t>
  </si>
  <si>
    <t>My Fellow Americans</t>
  </si>
  <si>
    <t>Mihoko Tokoro Sung in Japanese as Kramer makes personal appearance for Japanese insurance company.</t>
  </si>
  <si>
    <t xml:space="preserve">Treat Me Nice </t>
  </si>
  <si>
    <t>Jennifer Gross. Brock Walsh and Clif Magness Heard at convenience store</t>
  </si>
  <si>
    <t xml:space="preserve">All You Ever Do Is Bring Me Down </t>
  </si>
  <si>
    <t xml:space="preserve">Pink Houses </t>
  </si>
  <si>
    <t xml:space="preserve">ZZ Hill </t>
  </si>
  <si>
    <t xml:space="preserve">Dorothy Norwood </t>
  </si>
  <si>
    <t xml:space="preserve">Presidential Booty aka White Men Can't Rap </t>
  </si>
  <si>
    <t>Peter Segal. William Kerr and David Malloy</t>
  </si>
  <si>
    <t>Más allá del jardín</t>
  </si>
  <si>
    <t xml:space="preserve">Derroche </t>
  </si>
  <si>
    <t xml:space="preserve">Agua dulce. agua salá </t>
  </si>
  <si>
    <t>Julio Iglesias</t>
  </si>
  <si>
    <t>Not Love. Just Frenzy</t>
  </si>
  <si>
    <t xml:space="preserve">Llorando por tí </t>
  </si>
  <si>
    <t>Minerva</t>
  </si>
  <si>
    <t xml:space="preserve">A quién le importa </t>
  </si>
  <si>
    <t>La Baker</t>
  </si>
  <si>
    <t>Kurz nach Mitternacht</t>
  </si>
  <si>
    <t xml:space="preserve">Moonlight Shadow </t>
  </si>
  <si>
    <t>Sebastian Koch and Reiner Heise</t>
  </si>
  <si>
    <t xml:space="preserve">Tausend mal berührt </t>
  </si>
  <si>
    <t>Klaus Lage Band</t>
  </si>
  <si>
    <t>Nebo ispod Osijeka</t>
  </si>
  <si>
    <t xml:space="preserve">Hammer Song </t>
  </si>
  <si>
    <t>The Sensational Alex Harvey Band</t>
  </si>
  <si>
    <t>New York Cop</t>
  </si>
  <si>
    <t xml:space="preserve">All I Want Is Money </t>
  </si>
  <si>
    <t xml:space="preserve">Dr. B. Quick </t>
  </si>
  <si>
    <t xml:space="preserve">Bikers Blues </t>
  </si>
  <si>
    <t xml:space="preserve">Velvet Hammer </t>
  </si>
  <si>
    <t xml:space="preserve">Dead Men Dont Die </t>
  </si>
  <si>
    <t xml:space="preserve">I Know When Ive Been Loved </t>
  </si>
  <si>
    <t xml:space="preserve">Tom Acousti </t>
  </si>
  <si>
    <t xml:space="preserve">City Of Broken Dreams </t>
  </si>
  <si>
    <t>Nitrate Base</t>
  </si>
  <si>
    <t xml:space="preserve">Toccata and Fugue in D Minor </t>
  </si>
  <si>
    <t>Laszlo Farkas</t>
  </si>
  <si>
    <t xml:space="preserve">Que te la pongo </t>
  </si>
  <si>
    <t xml:space="preserve">Fenestra che lucea </t>
  </si>
  <si>
    <t xml:space="preserve">I'll Be Glad When You Are Dead </t>
  </si>
  <si>
    <t>No Way Home</t>
  </si>
  <si>
    <t xml:space="preserve">I Want You To Move </t>
  </si>
  <si>
    <t xml:space="preserve">Jamie Carter </t>
  </si>
  <si>
    <t xml:space="preserve">No Enemies </t>
  </si>
  <si>
    <t xml:space="preserve">22 Brides </t>
  </si>
  <si>
    <t xml:space="preserve">Timebomb </t>
  </si>
  <si>
    <t xml:space="preserve">Flesh </t>
  </si>
  <si>
    <t xml:space="preserve">Back Up </t>
  </si>
  <si>
    <t xml:space="preserve">Black Train Jack </t>
  </si>
  <si>
    <t xml:space="preserve">Under The Moonlit Sky </t>
  </si>
  <si>
    <t xml:space="preserve">Prison Of Love </t>
  </si>
  <si>
    <t xml:space="preserve">Robben Ford and the Blue Line </t>
  </si>
  <si>
    <t xml:space="preserve">Sweetman </t>
  </si>
  <si>
    <t xml:space="preserve">Every Lover </t>
  </si>
  <si>
    <t xml:space="preserve">Ghost In The Heart </t>
  </si>
  <si>
    <t xml:space="preserve">Gerard McMahon </t>
  </si>
  <si>
    <t>Normal Life</t>
  </si>
  <si>
    <t xml:space="preserve">Just Before Mary Goes </t>
  </si>
  <si>
    <t>Universal Honey</t>
  </si>
  <si>
    <t xml:space="preserve">Another Little Freedom </t>
  </si>
  <si>
    <t>Insiders</t>
  </si>
  <si>
    <t xml:space="preserve">Smokehouse </t>
  </si>
  <si>
    <t>Urge Overkill</t>
  </si>
  <si>
    <t xml:space="preserve">Real Criminals </t>
  </si>
  <si>
    <t>Positively Hard Core</t>
  </si>
  <si>
    <t xml:space="preserve">Brown Eyed Lady </t>
  </si>
  <si>
    <t>DOPE</t>
  </si>
  <si>
    <t xml:space="preserve">What She Said to Me </t>
  </si>
  <si>
    <t>Fix Your Wagon</t>
  </si>
  <si>
    <t xml:space="preserve">Fetus </t>
  </si>
  <si>
    <t>Sixteen Deluxe</t>
  </si>
  <si>
    <t>The Nutty Professor</t>
  </si>
  <si>
    <t xml:space="preserve">Somethin' for Da Honeyz </t>
  </si>
  <si>
    <t xml:space="preserve">Emotionally in Love </t>
  </si>
  <si>
    <t xml:space="preserve">Valerie George </t>
  </si>
  <si>
    <t xml:space="preserve">Bounce 2 This </t>
  </si>
  <si>
    <t xml:space="preserve">Montell Jordan featuring Kadence </t>
  </si>
  <si>
    <t xml:space="preserve">Close the Door </t>
  </si>
  <si>
    <t xml:space="preserve">Teddy Pendergrass </t>
  </si>
  <si>
    <t xml:space="preserve">Backstreet Boys (as Back Street Boys) </t>
  </si>
  <si>
    <t xml:space="preserve">Homework </t>
  </si>
  <si>
    <t>Danielle LoPresti</t>
  </si>
  <si>
    <t xml:space="preserve">Sexyenamutha-Forget It </t>
  </si>
  <si>
    <t>The John E. Oliver Orchestra</t>
  </si>
  <si>
    <t>An Occasional Hell</t>
  </si>
  <si>
    <t xml:space="preserve">I CAN'T WAIT </t>
  </si>
  <si>
    <t xml:space="preserve">6L6 </t>
  </si>
  <si>
    <t xml:space="preserve">BLAME </t>
  </si>
  <si>
    <t xml:space="preserve">Vitamade from the album 'Everything You Need' </t>
  </si>
  <si>
    <t xml:space="preserve">PERFECTLY FAKE </t>
  </si>
  <si>
    <t xml:space="preserve">16 Volt from the album 'Skin' </t>
  </si>
  <si>
    <t xml:space="preserve">HEY MARIA </t>
  </si>
  <si>
    <t xml:space="preserve">Wylie &amp; Wild West Show </t>
  </si>
  <si>
    <t>One Fine Day</t>
  </si>
  <si>
    <t xml:space="preserve">Natalie Merchant </t>
  </si>
  <si>
    <t xml:space="preserve">Just Like You </t>
  </si>
  <si>
    <t xml:space="preserve">Keb' Mo' </t>
  </si>
  <si>
    <t xml:space="preserve">Love's Funny that Way </t>
  </si>
  <si>
    <t xml:space="preserve">Tina Arena </t>
  </si>
  <si>
    <t xml:space="preserve">Isn't It Romantic? </t>
  </si>
  <si>
    <t xml:space="preserve">For the First Time </t>
  </si>
  <si>
    <t xml:space="preserve">Heaven's Not Overflowing </t>
  </si>
  <si>
    <t xml:space="preserve">Quien le Prohibe </t>
  </si>
  <si>
    <t xml:space="preserve">Controller </t>
  </si>
  <si>
    <t xml:space="preserve">Prong </t>
  </si>
  <si>
    <t xml:space="preserve">Un Bel Di. Vedremo </t>
  </si>
  <si>
    <t xml:space="preserve">The Columbia Symphony Orchestra </t>
  </si>
  <si>
    <t xml:space="preserve">Woman Tangle </t>
  </si>
  <si>
    <t>Original Gangstas</t>
  </si>
  <si>
    <t xml:space="preserve">Hit the Gas </t>
  </si>
  <si>
    <t xml:space="preserve">3X Krazy </t>
  </si>
  <si>
    <t xml:space="preserve">On the Grind </t>
  </si>
  <si>
    <t xml:space="preserve">The Click </t>
  </si>
  <si>
    <t xml:space="preserve">How Does It Feel </t>
  </si>
  <si>
    <t xml:space="preserve">Ice-T (as Ice T) Executive Producer: Ice-T for Rhyme Syndicate Productions Associate Producer: Hen-Gee for Gee Enterprise </t>
  </si>
  <si>
    <t xml:space="preserve">War's On </t>
  </si>
  <si>
    <t xml:space="preserve">The Almighty RSO featuring Mobb Deep </t>
  </si>
  <si>
    <t xml:space="preserve">Who Wanna Be the Villain </t>
  </si>
  <si>
    <t xml:space="preserve">Rivals </t>
  </si>
  <si>
    <t xml:space="preserve">Facemob featuring Scarface </t>
  </si>
  <si>
    <t xml:space="preserve">X.O. </t>
  </si>
  <si>
    <t xml:space="preserve">Luniz </t>
  </si>
  <si>
    <t xml:space="preserve">How Many </t>
  </si>
  <si>
    <t xml:space="preserve">N.O. Joe featuring 3rd Degree </t>
  </si>
  <si>
    <t xml:space="preserve">Inner City Blues </t>
  </si>
  <si>
    <t xml:space="preserve">Ideal &amp; The Chi-Lites </t>
  </si>
  <si>
    <t xml:space="preserve">The World Is a Ghetto </t>
  </si>
  <si>
    <t xml:space="preserve">Geto Boys </t>
  </si>
  <si>
    <t xml:space="preserve">Down for the Fun </t>
  </si>
  <si>
    <t xml:space="preserve">Shakey 'J' Background Vocals: John Bolden &amp; Teddy Bolden II </t>
  </si>
  <si>
    <t xml:space="preserve">Ain't No Fun </t>
  </si>
  <si>
    <t xml:space="preserve">H-Town featuring Teddy </t>
  </si>
  <si>
    <t xml:space="preserve">O.G. Blues </t>
  </si>
  <si>
    <t xml:space="preserve">John Bolden &amp; Teddy Bolden II </t>
  </si>
  <si>
    <t xml:space="preserve">O.G. Opening Theme </t>
  </si>
  <si>
    <t xml:space="preserve">Word Man </t>
  </si>
  <si>
    <t xml:space="preserve">Shakey 'J' Background vocals: Shakey 'J' and John Bolden &amp; Teddy Bolden II </t>
  </si>
  <si>
    <t xml:space="preserve">Another Angel </t>
  </si>
  <si>
    <t xml:space="preserve">U'Pal King </t>
  </si>
  <si>
    <t xml:space="preserve">Hot City </t>
  </si>
  <si>
    <t xml:space="preserve">Rilondra Appling. 'Code Blue' and Rio Appling </t>
  </si>
  <si>
    <t xml:space="preserve">Inner City Blues (Make Me Wanna Holler) </t>
  </si>
  <si>
    <t xml:space="preserve">Shout of the Streets </t>
  </si>
  <si>
    <t>The Oyster and the Wind</t>
  </si>
  <si>
    <t xml:space="preserve">A Ostra e o Vento </t>
  </si>
  <si>
    <t>Wagner Tiso</t>
  </si>
  <si>
    <t>Overnight Delivery</t>
  </si>
  <si>
    <t xml:space="preserve">Walter Egan </t>
  </si>
  <si>
    <t xml:space="preserve">One Way or Another </t>
  </si>
  <si>
    <t>Blondie</t>
  </si>
  <si>
    <t xml:space="preserve">Paint Me </t>
  </si>
  <si>
    <t>Sleeper</t>
  </si>
  <si>
    <t xml:space="preserve">Signed. Sealed. Delivered (I'm Yours) </t>
  </si>
  <si>
    <t>Stevie Wonder</t>
  </si>
  <si>
    <t xml:space="preserve">Bad Vibes Everyone </t>
  </si>
  <si>
    <t>Cracker</t>
  </si>
  <si>
    <t>The Pale Horse</t>
  </si>
  <si>
    <t xml:space="preserve">Apache </t>
  </si>
  <si>
    <t xml:space="preserve">Needles and Pins </t>
  </si>
  <si>
    <t>The Pallbearer</t>
  </si>
  <si>
    <t xml:space="preserve">Viva Tirado - Part I </t>
  </si>
  <si>
    <t xml:space="preserve">El Chicano </t>
  </si>
  <si>
    <t xml:space="preserve">Move On Up </t>
  </si>
  <si>
    <t xml:space="preserve">Listen Here </t>
  </si>
  <si>
    <t xml:space="preserve">Eddie Harris </t>
  </si>
  <si>
    <t xml:space="preserve">You Got It In Your Soulness </t>
  </si>
  <si>
    <t xml:space="preserve">Stan Getz and Luiz Bonfá (as Luiz Bonfa) </t>
  </si>
  <si>
    <t xml:space="preserve">Jesu. Joy of Man's Desiring </t>
  </si>
  <si>
    <t xml:space="preserve">Virgil Fox </t>
  </si>
  <si>
    <t xml:space="preserve">Air For the G String </t>
  </si>
  <si>
    <t xml:space="preserve">Cantaloupe Island </t>
  </si>
  <si>
    <t xml:space="preserve">I Surrender Dear </t>
  </si>
  <si>
    <t xml:space="preserve">Neil Young </t>
  </si>
  <si>
    <t xml:space="preserve">Papa Loves Mambo </t>
  </si>
  <si>
    <t xml:space="preserve">Serenade For Winds </t>
  </si>
  <si>
    <t xml:space="preserve">The New York Philomusica Robert Johnson. Artistic Director </t>
  </si>
  <si>
    <t xml:space="preserve">Gymnopedie. I and II </t>
  </si>
  <si>
    <t>Jeff Colella</t>
  </si>
  <si>
    <t xml:space="preserve">Richie Havens </t>
  </si>
  <si>
    <t xml:space="preserve">Super Freak </t>
  </si>
  <si>
    <t xml:space="preserve">I Shall Believe </t>
  </si>
  <si>
    <t xml:space="preserve">Take the A Train </t>
  </si>
  <si>
    <t>Robert Johnson. Jr.. Dale De Marco. Myron Yules. John Ferrara. Midge Pike and Larry Balestra</t>
  </si>
  <si>
    <t xml:space="preserve">Love Is a Beautiful Thing </t>
  </si>
  <si>
    <t>Palookaville</t>
  </si>
  <si>
    <t xml:space="preserve">Doo Wa Ditty (Blow That Thing) </t>
  </si>
  <si>
    <t xml:space="preserve">The Morning After </t>
  </si>
  <si>
    <t xml:space="preserve">The Mar-Keys </t>
  </si>
  <si>
    <t xml:space="preserve">Virgen De La Macarenas </t>
  </si>
  <si>
    <t xml:space="preserve">Dámaso Pérez Prado </t>
  </si>
  <si>
    <t xml:space="preserve">Me Tienes Sufriendo </t>
  </si>
  <si>
    <t xml:space="preserve">Viti Ruiz and his Orchestra </t>
  </si>
  <si>
    <t>The People vs. Larry Flynt</t>
  </si>
  <si>
    <t xml:space="preserve">Hello Walls </t>
  </si>
  <si>
    <t xml:space="preserve">Faron Young </t>
  </si>
  <si>
    <t xml:space="preserve">A Satisfied Mind </t>
  </si>
  <si>
    <t xml:space="preserve">Porter Wagoner </t>
  </si>
  <si>
    <t xml:space="preserve">Hang on Sloopy </t>
  </si>
  <si>
    <t xml:space="preserve">Idris Muhammad </t>
  </si>
  <si>
    <t xml:space="preserve">Pick Up the Pieces </t>
  </si>
  <si>
    <t xml:space="preserve">Tannhauser Overture </t>
  </si>
  <si>
    <t xml:space="preserve">New York Philharmonic </t>
  </si>
  <si>
    <t xml:space="preserve">My Soul Doth Magnify the Lord </t>
  </si>
  <si>
    <t>The Collins Chapel Choir. Memphis. TN Choir Director. John Reddick</t>
  </si>
  <si>
    <t xml:space="preserve">No. 47 in A Minor. Opus 68. No. 2 </t>
  </si>
  <si>
    <t xml:space="preserve">Idil Biret </t>
  </si>
  <si>
    <t xml:space="preserve">Use Me </t>
  </si>
  <si>
    <t xml:space="preserve">Polonaise </t>
  </si>
  <si>
    <t xml:space="preserve">Ceská Filharmonie (as The Czech Philharmonic Orchestra) </t>
  </si>
  <si>
    <t xml:space="preserve">Fanfare and March </t>
  </si>
  <si>
    <t xml:space="preserve">Selections from 'Stabat Mater' </t>
  </si>
  <si>
    <t>A Perfect Candidate</t>
  </si>
  <si>
    <t>John Cale</t>
  </si>
  <si>
    <t>Phat Beach</t>
  </si>
  <si>
    <t xml:space="preserve">Fatal </t>
  </si>
  <si>
    <t xml:space="preserve">E-40 </t>
  </si>
  <si>
    <t xml:space="preserve">Like Playas </t>
  </si>
  <si>
    <t xml:space="preserve">Young Kyoz featuring Spice 1 </t>
  </si>
  <si>
    <t xml:space="preserve">I Want the Bomb! </t>
  </si>
  <si>
    <t xml:space="preserve">LaTanya </t>
  </si>
  <si>
    <t>Claudia Kaleem</t>
  </si>
  <si>
    <t xml:space="preserve">Up to No Good </t>
  </si>
  <si>
    <t xml:space="preserve">Eight Ball (as 8ball) &amp; MJG </t>
  </si>
  <si>
    <t xml:space="preserve">I Let Um Know </t>
  </si>
  <si>
    <t xml:space="preserve">Shorty Mac </t>
  </si>
  <si>
    <t xml:space="preserve">What Am I to Do? </t>
  </si>
  <si>
    <t xml:space="preserve">Spicline </t>
  </si>
  <si>
    <t xml:space="preserve">It's All About Me </t>
  </si>
  <si>
    <t xml:space="preserve">Ray Greene </t>
  </si>
  <si>
    <t xml:space="preserve">Buck Your Head </t>
  </si>
  <si>
    <t xml:space="preserve">Your Love </t>
  </si>
  <si>
    <t xml:space="preserve">Harmon and Troy </t>
  </si>
  <si>
    <t xml:space="preserve">68 &amp; I O U 1 </t>
  </si>
  <si>
    <t xml:space="preserve">Afro-Rican </t>
  </si>
  <si>
    <t xml:space="preserve">Jock'n Me </t>
  </si>
  <si>
    <t xml:space="preserve">MoKenStef </t>
  </si>
  <si>
    <t xml:space="preserve">U Gotta Go </t>
  </si>
  <si>
    <t xml:space="preserve">Kinsui featuring the Bucwee Boiz </t>
  </si>
  <si>
    <t xml:space="preserve">Get Tis Money Honey </t>
  </si>
  <si>
    <t xml:space="preserve">Wildlife Society </t>
  </si>
  <si>
    <t xml:space="preserve">Gotta Get My Freak On </t>
  </si>
  <si>
    <t xml:space="preserve">Stompin' on the Concrete </t>
  </si>
  <si>
    <t xml:space="preserve">J.V. </t>
  </si>
  <si>
    <t xml:space="preserve">It's Been Too Long </t>
  </si>
  <si>
    <t xml:space="preserve">Heather Mason </t>
  </si>
  <si>
    <t xml:space="preserve">On the Regular </t>
  </si>
  <si>
    <t xml:space="preserve">Auh Tribe Auf Black Lions </t>
  </si>
  <si>
    <t xml:space="preserve">Let's Talk </t>
  </si>
  <si>
    <t xml:space="preserve">She's Hollywood </t>
  </si>
  <si>
    <t xml:space="preserve">Rod King featuring Solo-Loc </t>
  </si>
  <si>
    <t xml:space="preserve">Shake It Up </t>
  </si>
  <si>
    <t xml:space="preserve">DJ Laz </t>
  </si>
  <si>
    <t xml:space="preserve">I Gettem Goin' </t>
  </si>
  <si>
    <t xml:space="preserve">Too Cold E </t>
  </si>
  <si>
    <t xml:space="preserve">Girlz Wit All Da Booty </t>
  </si>
  <si>
    <t xml:space="preserve">MC Nas-D </t>
  </si>
  <si>
    <t xml:space="preserve">Mega Mix </t>
  </si>
  <si>
    <t xml:space="preserve">Repo Crew </t>
  </si>
  <si>
    <t xml:space="preserve">80 Ways </t>
  </si>
  <si>
    <t xml:space="preserve">Def Jef </t>
  </si>
  <si>
    <t xml:space="preserve">Fac Nic </t>
  </si>
  <si>
    <t xml:space="preserve">The Fac </t>
  </si>
  <si>
    <t xml:space="preserve">Big Girl </t>
  </si>
  <si>
    <t xml:space="preserve">Smoov </t>
  </si>
  <si>
    <t xml:space="preserve">Toombstone/BM Dub </t>
  </si>
  <si>
    <t xml:space="preserve">Handle That Shit </t>
  </si>
  <si>
    <t xml:space="preserve">Gotta Have Game </t>
  </si>
  <si>
    <t xml:space="preserve">Suga-T (as Suga T) and The Click </t>
  </si>
  <si>
    <t xml:space="preserve">I Dream You </t>
  </si>
  <si>
    <t xml:space="preserve">Night Bass </t>
  </si>
  <si>
    <t xml:space="preserve">The Beat Dominator </t>
  </si>
  <si>
    <t xml:space="preserve">Summertime Partytime </t>
  </si>
  <si>
    <t xml:space="preserve">Jess Kickin' It </t>
  </si>
  <si>
    <t xml:space="preserve">Put Your Back Into It </t>
  </si>
  <si>
    <t xml:space="preserve">Comin' Correct </t>
  </si>
  <si>
    <t xml:space="preserve">Collective Thoughts </t>
  </si>
  <si>
    <t xml:space="preserve">Even When U Sleep </t>
  </si>
  <si>
    <t xml:space="preserve">Y?N-Vee </t>
  </si>
  <si>
    <t xml:space="preserve">You Are My Kind of Guy </t>
  </si>
  <si>
    <t xml:space="preserve">Delasaneice </t>
  </si>
  <si>
    <t>Phenomenon</t>
  </si>
  <si>
    <t xml:space="preserve">Love Child </t>
  </si>
  <si>
    <t xml:space="preserve">Diana Ross &amp; The Supremes </t>
  </si>
  <si>
    <t xml:space="preserve">Para Donde Vas (Where Are You Going) </t>
  </si>
  <si>
    <t xml:space="preserve">Curtis Mayfield &amp; The Impressions </t>
  </si>
  <si>
    <t xml:space="preserve">No Te Olvidare (I'll Never Forget You) </t>
  </si>
  <si>
    <t xml:space="preserve">Misty Blue </t>
  </si>
  <si>
    <t xml:space="preserve">Dorothy Moore </t>
  </si>
  <si>
    <t xml:space="preserve">Corinna </t>
  </si>
  <si>
    <t xml:space="preserve">A Thing Going On </t>
  </si>
  <si>
    <t xml:space="preserve">J.J. Cale </t>
  </si>
  <si>
    <t xml:space="preserve">Touch Me in the Morning </t>
  </si>
  <si>
    <t xml:space="preserve">Piece of Clay </t>
  </si>
  <si>
    <t xml:space="preserve">Aaron Neville featuring Robbie Robertson </t>
  </si>
  <si>
    <t xml:space="preserve">Have a Little Faith in Me </t>
  </si>
  <si>
    <t xml:space="preserve">Change the World </t>
  </si>
  <si>
    <t xml:space="preserve">Dance with Life (The Brilliant Light) </t>
  </si>
  <si>
    <t>Plump Fiction</t>
  </si>
  <si>
    <t>KC &amp; The Sunshine Band (as KC and His Sunshine Band)</t>
  </si>
  <si>
    <t xml:space="preserve">Tanga </t>
  </si>
  <si>
    <t>Machito &amp; His Orchestra</t>
  </si>
  <si>
    <t xml:space="preserve">Theme From The Monkees </t>
  </si>
  <si>
    <t>The Monkees</t>
  </si>
  <si>
    <t xml:space="preserve">Gitarzan </t>
  </si>
  <si>
    <t>Ray Stevens</t>
  </si>
  <si>
    <t xml:space="preserve">Incense And Peppermints </t>
  </si>
  <si>
    <t xml:space="preserve">The Fluorescent Hearse </t>
  </si>
  <si>
    <t>Malibooz</t>
  </si>
  <si>
    <t>George McCrae</t>
  </si>
  <si>
    <t xml:space="preserve">You Sexy Thing </t>
  </si>
  <si>
    <t>Hot Chocolate</t>
  </si>
  <si>
    <t xml:space="preserve">Yummy. Yummy. Yummy </t>
  </si>
  <si>
    <t>Ohio Express (as The Ohio Express)</t>
  </si>
  <si>
    <t xml:space="preserve">Clean Up Woman </t>
  </si>
  <si>
    <t>Betty Wright</t>
  </si>
  <si>
    <t xml:space="preserve">Night Of The Living Wedge </t>
  </si>
  <si>
    <t>The Wedge</t>
  </si>
  <si>
    <t xml:space="preserve">Mr. Moto </t>
  </si>
  <si>
    <t>The Belairs</t>
  </si>
  <si>
    <t xml:space="preserve">Soul Dressing </t>
  </si>
  <si>
    <t xml:space="preserve">To Sir With Love </t>
  </si>
  <si>
    <t xml:space="preserve">Godzilla Stomp </t>
  </si>
  <si>
    <t>The Pompatus of Love</t>
  </si>
  <si>
    <t xml:space="preserve">Steve Miller Band (as The Steve Miller Band) </t>
  </si>
  <si>
    <t xml:space="preserve">Miami Blues </t>
  </si>
  <si>
    <t>Spencer</t>
  </si>
  <si>
    <t xml:space="preserve">Full </t>
  </si>
  <si>
    <t>Porcupine</t>
  </si>
  <si>
    <t xml:space="preserve">Caveman </t>
  </si>
  <si>
    <t xml:space="preserve">Bongo Boys </t>
  </si>
  <si>
    <t xml:space="preserve">Love Jones </t>
  </si>
  <si>
    <t xml:space="preserve">What I Got </t>
  </si>
  <si>
    <t xml:space="preserve">Lone Kent </t>
  </si>
  <si>
    <t xml:space="preserve">California </t>
  </si>
  <si>
    <t xml:space="preserve">Mojo Son </t>
  </si>
  <si>
    <t xml:space="preserve">What Have You Done </t>
  </si>
  <si>
    <t xml:space="preserve">Shakeytown </t>
  </si>
  <si>
    <t xml:space="preserve">Little Melody </t>
  </si>
  <si>
    <t xml:space="preserve">Clouds of Darkness </t>
  </si>
  <si>
    <t xml:space="preserve">Trail of Tears </t>
  </si>
  <si>
    <t>Midge Ure Courtesy RCA Records</t>
  </si>
  <si>
    <t xml:space="preserve">Sex Machine </t>
  </si>
  <si>
    <t xml:space="preserve">Katrina </t>
  </si>
  <si>
    <t xml:space="preserve">Blame It on the Moon </t>
  </si>
  <si>
    <t>Scott Bryan</t>
  </si>
  <si>
    <t xml:space="preserve">Tantalize </t>
  </si>
  <si>
    <t xml:space="preserve">Rip Goelet </t>
  </si>
  <si>
    <t xml:space="preserve">Copius </t>
  </si>
  <si>
    <t xml:space="preserve">Course of Empire </t>
  </si>
  <si>
    <t xml:space="preserve">My Town </t>
  </si>
  <si>
    <t>The Revelons</t>
  </si>
  <si>
    <t xml:space="preserve">Brighter Side </t>
  </si>
  <si>
    <t xml:space="preserve">Love Gone Bad </t>
  </si>
  <si>
    <t>The Portrait of a Lady</t>
  </si>
  <si>
    <t xml:space="preserve">Impromptu in A Flat Major. Op 90 No. 4. D899 </t>
  </si>
  <si>
    <t xml:space="preserve">Jean-Yves Thibaudet (as Jean Yves Thibaudet) </t>
  </si>
  <si>
    <t xml:space="preserve">Impromptu in G Flat Major. Op 90 No. 3. D899 </t>
  </si>
  <si>
    <t xml:space="preserve">Six Cavatines Op 39 ('Ah! Non dir che non t'adoro') </t>
  </si>
  <si>
    <t xml:space="preserve">Maurizia Barazzoni. soprano </t>
  </si>
  <si>
    <t xml:space="preserve">Six Cavatines Op 39 ('Par che di giubilo') </t>
  </si>
  <si>
    <t xml:space="preserve">String Quartet No. 14 in D Minor ('Death &amp; the Maiden') </t>
  </si>
  <si>
    <t>The Brindisi Quartet</t>
  </si>
  <si>
    <t xml:space="preserve">Concerto No. 5 in F Minor for Harpsichord and Strings. BWV 1056 </t>
  </si>
  <si>
    <t xml:space="preserve">Trevor Pinnock and The English Concert </t>
  </si>
  <si>
    <t xml:space="preserve">Die Fledermaus Quadrille. Op. 363 </t>
  </si>
  <si>
    <t>The City of Prague Philharmonic Orchestra</t>
  </si>
  <si>
    <t xml:space="preserve">Kunstler-Leben Waltz Op. 316 </t>
  </si>
  <si>
    <t xml:space="preserve">Overture to Die Fledermaus Op. 362 </t>
  </si>
  <si>
    <t>The Preacher's Wife</t>
  </si>
  <si>
    <t xml:space="preserve">I Believe In You And Me </t>
  </si>
  <si>
    <t xml:space="preserve">Step By Step </t>
  </si>
  <si>
    <t xml:space="preserve">Somebody Bigger Than You And Me </t>
  </si>
  <si>
    <t xml:space="preserve">You Were Loved </t>
  </si>
  <si>
    <t xml:space="preserve">My Heart Is Calling </t>
  </si>
  <si>
    <t xml:space="preserve">Who Would Imagine A King? </t>
  </si>
  <si>
    <t xml:space="preserve">Whitney Houston featuring the Nativity Choir from The Preacher's Wife </t>
  </si>
  <si>
    <t>Precious Find</t>
  </si>
  <si>
    <t xml:space="preserve">King For A Day </t>
  </si>
  <si>
    <t>Primal Fear</t>
  </si>
  <si>
    <t xml:space="preserve">Introitus: Cibavit Eos </t>
  </si>
  <si>
    <t xml:space="preserve">The Voices of Christ Church Cathedral Choir </t>
  </si>
  <si>
    <t xml:space="preserve">Lacrimosa </t>
  </si>
  <si>
    <t xml:space="preserve">Wiener Sängerknaben </t>
  </si>
  <si>
    <t xml:space="preserve">Canção Do Mar </t>
  </si>
  <si>
    <t xml:space="preserve">Dulce Pontes </t>
  </si>
  <si>
    <t xml:space="preserve">Don't Deceive Me (Please Don't Go) </t>
  </si>
  <si>
    <t xml:space="preserve">Johnny Otis </t>
  </si>
  <si>
    <t>Twists of Terror</t>
  </si>
  <si>
    <t xml:space="preserve">Heartless World </t>
  </si>
  <si>
    <t>Teaze</t>
  </si>
  <si>
    <t xml:space="preserve">Come. Come Play With Me </t>
  </si>
  <si>
    <t>Jeri Brown</t>
  </si>
  <si>
    <t xml:space="preserve">Just Between You and Me </t>
  </si>
  <si>
    <t>April Wine</t>
  </si>
  <si>
    <t xml:space="preserve">As Long as I Have You </t>
  </si>
  <si>
    <t>Claire Rodger</t>
  </si>
  <si>
    <t>Pédale douce</t>
  </si>
  <si>
    <t xml:space="preserve">Sans Contrefaçon </t>
  </si>
  <si>
    <t>Mylène Farmer</t>
  </si>
  <si>
    <t xml:space="preserve">Mon Truc en Plumes </t>
  </si>
  <si>
    <t>Zizi Jeanmaire</t>
  </si>
  <si>
    <t xml:space="preserve">I Love America </t>
  </si>
  <si>
    <t>Patrick Juvet</t>
  </si>
  <si>
    <t xml:space="preserve">Une Nuit sur ton Épaule </t>
  </si>
  <si>
    <t>Véronique Sanson</t>
  </si>
  <si>
    <t xml:space="preserve">Bambino </t>
  </si>
  <si>
    <t xml:space="preserve">C'est la Vie </t>
  </si>
  <si>
    <t>Marc Lavoine</t>
  </si>
  <si>
    <t xml:space="preserve">Salma Ya Salama </t>
  </si>
  <si>
    <t xml:space="preserve">Je suis toutes les Femmes </t>
  </si>
  <si>
    <t xml:space="preserve">Alexandrie Alexandra </t>
  </si>
  <si>
    <t>Claude François</t>
  </si>
  <si>
    <t>Race the Sun</t>
  </si>
  <si>
    <t xml:space="preserve">Rock You Like A Hurricane </t>
  </si>
  <si>
    <t xml:space="preserve">Timeless Land </t>
  </si>
  <si>
    <t>Rebound: The Legend of Earl 'The Goat' Manigault</t>
  </si>
  <si>
    <t xml:space="preserve">A Place in the Sun </t>
  </si>
  <si>
    <t>Retroactive</t>
  </si>
  <si>
    <t xml:space="preserve">I CAN'T LIVE A DREAM </t>
  </si>
  <si>
    <t xml:space="preserve">DON'T TOUCH THAT DIAL </t>
  </si>
  <si>
    <t xml:space="preserve">DON'T LET THE DOORKNOB HIT YA </t>
  </si>
  <si>
    <t xml:space="preserve">Chris Anderson </t>
  </si>
  <si>
    <t xml:space="preserve">LA GUACAMAYA </t>
  </si>
  <si>
    <t xml:space="preserve">Trio de Mandinga </t>
  </si>
  <si>
    <t xml:space="preserve">KICK STOMPIN </t>
  </si>
  <si>
    <t xml:space="preserve">The Nematodes </t>
  </si>
  <si>
    <t xml:space="preserve">TEXAS MESS </t>
  </si>
  <si>
    <t xml:space="preserve">TEXAS CUT </t>
  </si>
  <si>
    <t>Return of Jewel Thief</t>
  </si>
  <si>
    <t xml:space="preserve">Aa Meri Janam </t>
  </si>
  <si>
    <t xml:space="preserve">Amitabh Bhattacharya and Alka Yagnik </t>
  </si>
  <si>
    <t xml:space="preserve">Shaher Mein Shor </t>
  </si>
  <si>
    <t xml:space="preserve">Chehra Haseen Hai </t>
  </si>
  <si>
    <t xml:space="preserve">Aaj Ka Din </t>
  </si>
  <si>
    <t xml:space="preserve">Kumar Sanu and Amitabh Bhattacharya </t>
  </si>
  <si>
    <t xml:space="preserve">Jug Magati Hai </t>
  </si>
  <si>
    <t xml:space="preserve">Kumar Sanu. Mohammed Aziz Bali Brahmabhatt. Alka Yagnik and Vijayata Pandit (as Vijeta Pandit) </t>
  </si>
  <si>
    <t xml:space="preserve">O Jaan Jaan Jaani </t>
  </si>
  <si>
    <t xml:space="preserve">Vinod Rathod and Asha Bhosle </t>
  </si>
  <si>
    <t xml:space="preserve">Aaja Re Aaja Sajna </t>
  </si>
  <si>
    <t>The Rich Man's Wife</t>
  </si>
  <si>
    <t xml:space="preserve">CHILL OUT (THINGS GONNA CHANGE) </t>
  </si>
  <si>
    <t xml:space="preserve">SOME PAIN. SOME SHAME </t>
  </si>
  <si>
    <t xml:space="preserve">MY DREAM </t>
  </si>
  <si>
    <t xml:space="preserve">I CAN'T STAND THE RAIN </t>
  </si>
  <si>
    <t>Robin of Locksley</t>
  </si>
  <si>
    <t xml:space="preserve">Reel n Roll </t>
  </si>
  <si>
    <t xml:space="preserve">Rawlins Cross </t>
  </si>
  <si>
    <t xml:space="preserve">A Sad Story </t>
  </si>
  <si>
    <t>The Rock</t>
  </si>
  <si>
    <t xml:space="preserve">San Francisco (Be Sure To Wear Flowers In Your Hair) </t>
  </si>
  <si>
    <t xml:space="preserve">Scott McKenzie </t>
  </si>
  <si>
    <t xml:space="preserve">Leaving On A Jet Plane </t>
  </si>
  <si>
    <t xml:space="preserve">World Without Love </t>
  </si>
  <si>
    <t xml:space="preserve">Peter and Gordon </t>
  </si>
  <si>
    <t xml:space="preserve">Sean Connery </t>
  </si>
  <si>
    <t>Romeo + Juliet</t>
  </si>
  <si>
    <t xml:space="preserve">Local God </t>
  </si>
  <si>
    <t xml:space="preserve">Everclear </t>
  </si>
  <si>
    <t xml:space="preserve">Pretty Piece of Flesh </t>
  </si>
  <si>
    <t xml:space="preserve">One Inch Punch </t>
  </si>
  <si>
    <t xml:space="preserve">I'm Kissing You </t>
  </si>
  <si>
    <t xml:space="preserve">Lovefool </t>
  </si>
  <si>
    <t xml:space="preserve">The Cardigans </t>
  </si>
  <si>
    <t xml:space="preserve">Young Hearts Run Free </t>
  </si>
  <si>
    <t xml:space="preserve">Kym Mazelle </t>
  </si>
  <si>
    <t xml:space="preserve">Everybody's Free (To Feel Good) </t>
  </si>
  <si>
    <t xml:space="preserve">Quindon Tarver </t>
  </si>
  <si>
    <t xml:space="preserve">You and Me Song </t>
  </si>
  <si>
    <t xml:space="preserve">The Wannadies </t>
  </si>
  <si>
    <t xml:space="preserve">When Doves Cry </t>
  </si>
  <si>
    <t xml:space="preserve">Symphony No. 25 </t>
  </si>
  <si>
    <t xml:space="preserve">Liebestod </t>
  </si>
  <si>
    <t xml:space="preserve">Leontyne Price </t>
  </si>
  <si>
    <t>Sairaan kaunis maailma</t>
  </si>
  <si>
    <t xml:space="preserve">Sun Queen </t>
  </si>
  <si>
    <t>Suburban Tribe</t>
  </si>
  <si>
    <t xml:space="preserve">First Spring Day </t>
  </si>
  <si>
    <t xml:space="preserve">Idle </t>
  </si>
  <si>
    <t xml:space="preserve">Nite 'n' Day </t>
  </si>
  <si>
    <t>Coolsheiks</t>
  </si>
  <si>
    <t xml:space="preserve">Mad Man's shake </t>
  </si>
  <si>
    <t>Mojo Zombie Blues</t>
  </si>
  <si>
    <t xml:space="preserve">Timebirds </t>
  </si>
  <si>
    <t>O*MEN</t>
  </si>
  <si>
    <t xml:space="preserve">Antakaa anteeksi! </t>
  </si>
  <si>
    <t>Pekka Suvinen</t>
  </si>
  <si>
    <t xml:space="preserve">Boom1 </t>
  </si>
  <si>
    <t xml:space="preserve">Boom2 </t>
  </si>
  <si>
    <t xml:space="preserve">Penquin </t>
  </si>
  <si>
    <t>Melitta</t>
  </si>
  <si>
    <t xml:space="preserve">Track 5 </t>
  </si>
  <si>
    <t>Second Chance</t>
  </si>
  <si>
    <t xml:space="preserve">Hard to Say I'm Sorry </t>
  </si>
  <si>
    <t>Chicago</t>
  </si>
  <si>
    <t>Septej</t>
  </si>
  <si>
    <t xml:space="preserve">TY. JA A MOJ BRAT </t>
  </si>
  <si>
    <t xml:space="preserve">Modus </t>
  </si>
  <si>
    <t xml:space="preserve">IT'S ALWAYS YOU </t>
  </si>
  <si>
    <t xml:space="preserve">Colorfactory </t>
  </si>
  <si>
    <t xml:space="preserve">BEHOLD </t>
  </si>
  <si>
    <t xml:space="preserve">STREET IN TIME </t>
  </si>
  <si>
    <t xml:space="preserve">PARIS </t>
  </si>
  <si>
    <t xml:space="preserve">KISS ME </t>
  </si>
  <si>
    <t xml:space="preserve">IF YOU KNEW </t>
  </si>
  <si>
    <t xml:space="preserve">FRIENDLY PRESSURE </t>
  </si>
  <si>
    <t xml:space="preserve">Jhelisa </t>
  </si>
  <si>
    <t xml:space="preserve">TRUTH IS A PUZZLE </t>
  </si>
  <si>
    <t xml:space="preserve">Support Lesbiens </t>
  </si>
  <si>
    <t xml:space="preserve">ANDE SOPI </t>
  </si>
  <si>
    <t xml:space="preserve">Hypnotix </t>
  </si>
  <si>
    <t xml:space="preserve">DRIFT ON YOUR LOVE </t>
  </si>
  <si>
    <t>Set It Off</t>
  </si>
  <si>
    <t xml:space="preserve">Flashlight </t>
  </si>
  <si>
    <t xml:space="preserve">Let It Go </t>
  </si>
  <si>
    <t xml:space="preserve">Ray J </t>
  </si>
  <si>
    <t xml:space="preserve">Bonnie and Clyde II </t>
  </si>
  <si>
    <t xml:space="preserve">Yolanda 'Yo-Yo' Whittaker (as Yo-Yo) (featuring Ice Cube) </t>
  </si>
  <si>
    <t xml:space="preserve">Set It Off </t>
  </si>
  <si>
    <t xml:space="preserve">Organized Noize (featuring Andrea Martin and Queen Latifah) </t>
  </si>
  <si>
    <t xml:space="preserve">Live To Regret </t>
  </si>
  <si>
    <t xml:space="preserve">Busta Rhymes (Featured vocals by Mika) </t>
  </si>
  <si>
    <t xml:space="preserve">Days Of Our Livez </t>
  </si>
  <si>
    <t xml:space="preserve">I Ain't No Joke </t>
  </si>
  <si>
    <t xml:space="preserve">Point Of No Return </t>
  </si>
  <si>
    <t xml:space="preserve">Geto Boys (as The Geto Boys) </t>
  </si>
  <si>
    <t xml:space="preserve">All Blues </t>
  </si>
  <si>
    <t xml:space="preserve">Feel So High </t>
  </si>
  <si>
    <t xml:space="preserve">Des'ree (as Des'Ree) </t>
  </si>
  <si>
    <t xml:space="preserve">The Answer Is You </t>
  </si>
  <si>
    <t xml:space="preserve">Phyllis Hyman </t>
  </si>
  <si>
    <t xml:space="preserve">Diva's Den </t>
  </si>
  <si>
    <t xml:space="preserve">Sin </t>
  </si>
  <si>
    <t xml:space="preserve">The Heist </t>
  </si>
  <si>
    <t xml:space="preserve">Angelic Wars </t>
  </si>
  <si>
    <t xml:space="preserve">Goodie Mob (as Goodie M0b) (featuring Cool Breeze and Backbone) </t>
  </si>
  <si>
    <t xml:space="preserve">Arica </t>
  </si>
  <si>
    <t xml:space="preserve">Barefoot </t>
  </si>
  <si>
    <t xml:space="preserve">Love Theme from The Godfather </t>
  </si>
  <si>
    <t xml:space="preserve">Nino Rota </t>
  </si>
  <si>
    <t xml:space="preserve">Pistolgrip Pump </t>
  </si>
  <si>
    <t xml:space="preserve">Volume 10 </t>
  </si>
  <si>
    <t xml:space="preserve">The Most Beautifullest Thing In The World </t>
  </si>
  <si>
    <t xml:space="preserve">Keith Murray </t>
  </si>
  <si>
    <t xml:space="preserve">Joose </t>
  </si>
  <si>
    <t xml:space="preserve">Don't Let Go (Love) </t>
  </si>
  <si>
    <t xml:space="preserve">Floyd Dixon </t>
  </si>
  <si>
    <t xml:space="preserve">Up Against The Wind </t>
  </si>
  <si>
    <t xml:space="preserve">Lori Perry </t>
  </si>
  <si>
    <t xml:space="preserve">Brandy Norwood (as Brandy). Gladys Knight. Tamia &amp; Chaka Khan </t>
  </si>
  <si>
    <t xml:space="preserve">Hey Joe (Live) </t>
  </si>
  <si>
    <t>Sgt. Bilko</t>
  </si>
  <si>
    <t xml:space="preserve">Living In The USA </t>
  </si>
  <si>
    <t xml:space="preserve">the Steve Miller Band </t>
  </si>
  <si>
    <t xml:space="preserve">Bad Habits </t>
  </si>
  <si>
    <t>David Lee Roth</t>
  </si>
  <si>
    <t xml:space="preserve">My Feet Can't Fail Me Now </t>
  </si>
  <si>
    <t xml:space="preserve">The Dirty Dozen Brass Band </t>
  </si>
  <si>
    <t xml:space="preserve">Let's Work </t>
  </si>
  <si>
    <t xml:space="preserve">Mick Jagger </t>
  </si>
  <si>
    <t xml:space="preserve">Partytown </t>
  </si>
  <si>
    <t xml:space="preserve">Sometimes She Forgets </t>
  </si>
  <si>
    <t xml:space="preserve">Feelin' Single - Seein' Double </t>
  </si>
  <si>
    <t xml:space="preserve">Steve Winwood </t>
  </si>
  <si>
    <t>Shall We Dance?</t>
  </si>
  <si>
    <t xml:space="preserve">Shall We Dance </t>
  </si>
  <si>
    <t>Taeko Ohnuki</t>
  </si>
  <si>
    <t>Shastra</t>
  </si>
  <si>
    <t xml:space="preserve">Kya Ada Kya Jalwe Tere Paro </t>
  </si>
  <si>
    <t xml:space="preserve">Ladki Deewani Ladka Deewana </t>
  </si>
  <si>
    <t xml:space="preserve">Udit Narayan. Aditya Narayan and Sunidhi Chauhan </t>
  </si>
  <si>
    <t xml:space="preserve">Kuch Hua Re Hua Re </t>
  </si>
  <si>
    <t xml:space="preserve">Babul Supriyo and Sushma Shreshta </t>
  </si>
  <si>
    <t xml:space="preserve">More Saiyan </t>
  </si>
  <si>
    <t xml:space="preserve">Hema Sardesai </t>
  </si>
  <si>
    <t xml:space="preserve">Wade Nahon Kasme Na Hon </t>
  </si>
  <si>
    <t xml:space="preserve">Shastra Shastra </t>
  </si>
  <si>
    <t>She's the One</t>
  </si>
  <si>
    <t xml:space="preserve">Walls (Circus) </t>
  </si>
  <si>
    <t xml:space="preserve">Walls (No. 3) </t>
  </si>
  <si>
    <t xml:space="preserve">Angel Dream </t>
  </si>
  <si>
    <t xml:space="preserve">Grew Up Fast </t>
  </si>
  <si>
    <t xml:space="preserve">Hung Up &amp; Overdue </t>
  </si>
  <si>
    <t xml:space="preserve">Hope You Never </t>
  </si>
  <si>
    <t>Shine</t>
  </si>
  <si>
    <t xml:space="preserve">With A Girl Like You </t>
  </si>
  <si>
    <t>The Troggs © 1966 Mercury Ltd. London</t>
  </si>
  <si>
    <t xml:space="preserve">Polonaise In A Flat Major. Opus 53 </t>
  </si>
  <si>
    <t>Ricky Edwards</t>
  </si>
  <si>
    <t xml:space="preserve">Fast Zu Ernst - Scences From Childhood. Opus 15 </t>
  </si>
  <si>
    <t>Wilhelm Kempff © 1973 Polydor International GmbH Hamburg</t>
  </si>
  <si>
    <t xml:space="preserve">La Campanella </t>
  </si>
  <si>
    <t>David Helfgott</t>
  </si>
  <si>
    <t xml:space="preserve">Hungarian Rhapsody No 2 In C Sharp Minor </t>
  </si>
  <si>
    <t xml:space="preserve">Flight Of The Bumble Bee </t>
  </si>
  <si>
    <t xml:space="preserve">Sospiro </t>
  </si>
  <si>
    <t xml:space="preserve">Nulla In Mundo Pax Sincera </t>
  </si>
  <si>
    <t>Jane Edwards (soprano). Geoffrey Lancaster (harpsichord) and Gerald Keuneman (cello)</t>
  </si>
  <si>
    <t xml:space="preserve">Piano Concerto No 3 In D Minor. Opus 30 </t>
  </si>
  <si>
    <t>David Helfgott © PolyGram Music Publishing</t>
  </si>
  <si>
    <t xml:space="preserve">Prelude In C Sharp Minor. Opus 3. No. 2 </t>
  </si>
  <si>
    <t>David Helfgott © 1994 RAP Production. Denmark</t>
  </si>
  <si>
    <t xml:space="preserve">Appassionata Sonata. No. 23 In F Minor. Opus 57 </t>
  </si>
  <si>
    <t>Silent Lies</t>
  </si>
  <si>
    <t xml:space="preserve">This Waltz </t>
  </si>
  <si>
    <t xml:space="preserve">Christy Young </t>
  </si>
  <si>
    <t xml:space="preserve">And We Danced </t>
  </si>
  <si>
    <t xml:space="preserve">The Hooters </t>
  </si>
  <si>
    <t xml:space="preserve">Just Ask Me </t>
  </si>
  <si>
    <t>Silent Trigger</t>
  </si>
  <si>
    <t xml:space="preserve">Crown of Life </t>
  </si>
  <si>
    <t xml:space="preserve">Quinn </t>
  </si>
  <si>
    <t xml:space="preserve">Sacred Revelation </t>
  </si>
  <si>
    <t xml:space="preserve">Autonomous </t>
  </si>
  <si>
    <t xml:space="preserve">Mountain </t>
  </si>
  <si>
    <t xml:space="preserve">Civilization featuring Al Berry </t>
  </si>
  <si>
    <t xml:space="preserve">Tomi Kita </t>
  </si>
  <si>
    <t>The Size of Watermelons</t>
  </si>
  <si>
    <t xml:space="preserve">Colors </t>
  </si>
  <si>
    <t xml:space="preserve">Nancy Boy </t>
  </si>
  <si>
    <t xml:space="preserve">Deep Sleep Motel </t>
  </si>
  <si>
    <t xml:space="preserve">Julie </t>
  </si>
  <si>
    <t xml:space="preserve">R </t>
  </si>
  <si>
    <t xml:space="preserve">Her Calendar </t>
  </si>
  <si>
    <t xml:space="preserve">Leave it up to me </t>
  </si>
  <si>
    <t xml:space="preserve">Drag </t>
  </si>
  <si>
    <t xml:space="preserve">Largo in F Minor </t>
  </si>
  <si>
    <t>Sheree Jeacock</t>
  </si>
  <si>
    <t>Slaves to the Underground</t>
  </si>
  <si>
    <t xml:space="preserve">Ego </t>
  </si>
  <si>
    <t xml:space="preserve">Molly Gross </t>
  </si>
  <si>
    <t xml:space="preserve">TV Que </t>
  </si>
  <si>
    <t xml:space="preserve">Miriam Cutler </t>
  </si>
  <si>
    <t xml:space="preserve">Little Mind </t>
  </si>
  <si>
    <t xml:space="preserve">Marisa Ryan and Molly Gross </t>
  </si>
  <si>
    <t>Mike Martt</t>
  </si>
  <si>
    <t xml:space="preserve">Airsick </t>
  </si>
  <si>
    <t>Lo-Ball</t>
  </si>
  <si>
    <t xml:space="preserve">Activity Grrrl </t>
  </si>
  <si>
    <t xml:space="preserve">Joan Jett / Evil Stig </t>
  </si>
  <si>
    <t xml:space="preserve">The Ballad Of Larry Csonka </t>
  </si>
  <si>
    <t xml:space="preserve">Rawhead </t>
  </si>
  <si>
    <t xml:space="preserve">Teenangels (as Teen Angels) </t>
  </si>
  <si>
    <t>Decal</t>
  </si>
  <si>
    <t xml:space="preserve">Sometimes The Truth </t>
  </si>
  <si>
    <t xml:space="preserve">Runaround </t>
  </si>
  <si>
    <t>Starfish</t>
  </si>
  <si>
    <t xml:space="preserve">You Got A Problem </t>
  </si>
  <si>
    <t xml:space="preserve">Joan Jett/Evil Stig </t>
  </si>
  <si>
    <t xml:space="preserve">Taupe </t>
  </si>
  <si>
    <t xml:space="preserve">Polara </t>
  </si>
  <si>
    <t xml:space="preserve">Lisa </t>
  </si>
  <si>
    <t xml:space="preserve">Marisa Ryan </t>
  </si>
  <si>
    <t xml:space="preserve">Princeton Reverb </t>
  </si>
  <si>
    <t xml:space="preserve">Sullen Wood </t>
  </si>
  <si>
    <t xml:space="preserve">Lifter </t>
  </si>
  <si>
    <t xml:space="preserve">Tiny Box Of Lies </t>
  </si>
  <si>
    <t xml:space="preserve">Stone Fox </t>
  </si>
  <si>
    <t xml:space="preserve">My Pathetic Friend </t>
  </si>
  <si>
    <t xml:space="preserve">Noise Addict </t>
  </si>
  <si>
    <t xml:space="preserve">Cover Me </t>
  </si>
  <si>
    <t xml:space="preserve">Poison 1080 </t>
  </si>
  <si>
    <t xml:space="preserve">America Tonight </t>
  </si>
  <si>
    <t>John Massari</t>
  </si>
  <si>
    <t xml:space="preserve">Downtown Lights </t>
  </si>
  <si>
    <t xml:space="preserve">Suzi Gardner and Mike Martt </t>
  </si>
  <si>
    <t xml:space="preserve">Love/Hate </t>
  </si>
  <si>
    <t>Butt Trumpet</t>
  </si>
  <si>
    <t xml:space="preserve">Buildings &amp; Bridges </t>
  </si>
  <si>
    <t xml:space="preserve">Ani DiFranco </t>
  </si>
  <si>
    <t>Sleepers</t>
  </si>
  <si>
    <t xml:space="preserve">Witchi Tai To </t>
  </si>
  <si>
    <t xml:space="preserve">Everything Is Everything </t>
  </si>
  <si>
    <t xml:space="preserve">All Alone </t>
  </si>
  <si>
    <t xml:space="preserve">My Eyes Adored You </t>
  </si>
  <si>
    <t xml:space="preserve">Tainted Love (Where Did Our Love Go) </t>
  </si>
  <si>
    <t xml:space="preserve">Bang. Bang </t>
  </si>
  <si>
    <t xml:space="preserve">Joe Cuba (as Joe Cuba Sextet) </t>
  </si>
  <si>
    <t xml:space="preserve">Catch a Wave </t>
  </si>
  <si>
    <t xml:space="preserve">Little By Little </t>
  </si>
  <si>
    <t xml:space="preserve">Boogie Bands and One Night Stands </t>
  </si>
  <si>
    <t xml:space="preserve">Kathy Dalton </t>
  </si>
  <si>
    <t xml:space="preserve">December. 1963 (Oh. What A Night) </t>
  </si>
  <si>
    <t xml:space="preserve">Hurdy Gurdy Man </t>
  </si>
  <si>
    <t xml:space="preserve">Alone Again. Or </t>
  </si>
  <si>
    <t xml:space="preserve">Early In The Morning </t>
  </si>
  <si>
    <t xml:space="preserve">The Warmth Of The Sun </t>
  </si>
  <si>
    <t>Sling Blade</t>
  </si>
  <si>
    <t xml:space="preserve">Ali Jennings </t>
  </si>
  <si>
    <t xml:space="preserve">Booker T. &amp; the M.G.s </t>
  </si>
  <si>
    <t xml:space="preserve">Plunger </t>
  </si>
  <si>
    <t xml:space="preserve">Titty Twister </t>
  </si>
  <si>
    <t xml:space="preserve">Shenandoah </t>
  </si>
  <si>
    <t>Snowboard Academy</t>
  </si>
  <si>
    <t xml:space="preserve">Kung Fu Saturdays </t>
  </si>
  <si>
    <t xml:space="preserve">The Mel-Tones! </t>
  </si>
  <si>
    <t xml:space="preserve">Intoxica </t>
  </si>
  <si>
    <t xml:space="preserve">Tiki Cabana </t>
  </si>
  <si>
    <t xml:space="preserve">Trailer Park Quarantine </t>
  </si>
  <si>
    <t xml:space="preserve">Fuzz Aldrin </t>
  </si>
  <si>
    <t xml:space="preserve">Story of My Life </t>
  </si>
  <si>
    <t xml:space="preserve">Millencolin </t>
  </si>
  <si>
    <t xml:space="preserve">Poseidon </t>
  </si>
  <si>
    <t xml:space="preserve">Ft. Lauderdale </t>
  </si>
  <si>
    <t xml:space="preserve">The Impacts </t>
  </si>
  <si>
    <t xml:space="preserve">Snowblind Hero </t>
  </si>
  <si>
    <t xml:space="preserve">Mel Waldorf </t>
  </si>
  <si>
    <t xml:space="preserve">Leaving This Planet </t>
  </si>
  <si>
    <t>Snowriders</t>
  </si>
  <si>
    <t>Big Head Todd &amp; the Monsters</t>
  </si>
  <si>
    <t xml:space="preserve">Wings </t>
  </si>
  <si>
    <t>Meices</t>
  </si>
  <si>
    <t xml:space="preserve">Brother John </t>
  </si>
  <si>
    <t>Blues Traveler</t>
  </si>
  <si>
    <t xml:space="preserve">Flood </t>
  </si>
  <si>
    <t>Jars of Clay</t>
  </si>
  <si>
    <t xml:space="preserve">Soul For Every Cowboy </t>
  </si>
  <si>
    <t xml:space="preserve">Another Face in the Crowd </t>
  </si>
  <si>
    <t>Home Grown</t>
  </si>
  <si>
    <t xml:space="preserve">Slip Shot </t>
  </si>
  <si>
    <t>Fitz of Depression</t>
  </si>
  <si>
    <t xml:space="preserve">Crash/Burn </t>
  </si>
  <si>
    <t xml:space="preserve">Time and Time Again </t>
  </si>
  <si>
    <t>Counting Crows</t>
  </si>
  <si>
    <t xml:space="preserve">Rain King </t>
  </si>
  <si>
    <t xml:space="preserve">Love Betsy </t>
  </si>
  <si>
    <t xml:space="preserve">It's Alright. It's Okay </t>
  </si>
  <si>
    <t>Leah Andreone</t>
  </si>
  <si>
    <t xml:space="preserve">Liquid </t>
  </si>
  <si>
    <t xml:space="preserve">Wow </t>
  </si>
  <si>
    <t xml:space="preserve">Believe in That </t>
  </si>
  <si>
    <t>Zuba</t>
  </si>
  <si>
    <t xml:space="preserve">Will You Still Love Me </t>
  </si>
  <si>
    <t>Blue Flames</t>
  </si>
  <si>
    <t xml:space="preserve">Mountains Win Again </t>
  </si>
  <si>
    <t xml:space="preserve">Vulcan Death Grip </t>
  </si>
  <si>
    <t>Ugly Americans</t>
  </si>
  <si>
    <t>Some Mother's Son</t>
  </si>
  <si>
    <t xml:space="preserve">Star of Desire </t>
  </si>
  <si>
    <t xml:space="preserve">The Wooldridge Bros. </t>
  </si>
  <si>
    <t xml:space="preserve">Messiah: All We Like Sheep </t>
  </si>
  <si>
    <t xml:space="preserve">RIAS Chamber Chorus and Sinfonietta </t>
  </si>
  <si>
    <t xml:space="preserve">Endlich. endlich wird mein Joch </t>
  </si>
  <si>
    <t xml:space="preserve">New Bach Collegium of Leipzig </t>
  </si>
  <si>
    <t xml:space="preserve">The Sea Bird </t>
  </si>
  <si>
    <t xml:space="preserve">Eleanor McEvoy </t>
  </si>
  <si>
    <t>Sometimes They Come Back... Again</t>
  </si>
  <si>
    <t xml:space="preserve">Do You Feel It? </t>
  </si>
  <si>
    <t xml:space="preserve">TerraCoda </t>
  </si>
  <si>
    <t xml:space="preserve">Biscuit </t>
  </si>
  <si>
    <t xml:space="preserve">Where Truth Lies </t>
  </si>
  <si>
    <t xml:space="preserve">Inside Of Me </t>
  </si>
  <si>
    <t xml:space="preserve">Diggin It Hard </t>
  </si>
  <si>
    <t xml:space="preserve">Elvis </t>
  </si>
  <si>
    <t xml:space="preserve">The Mad Ants </t>
  </si>
  <si>
    <t xml:space="preserve">The A &amp; R Man </t>
  </si>
  <si>
    <t>Space Jam</t>
  </si>
  <si>
    <t xml:space="preserve">Fly Like An Eagle </t>
  </si>
  <si>
    <t xml:space="preserve">Spin Doctors (as Spin Doctors) featuring Biz Markie </t>
  </si>
  <si>
    <t xml:space="preserve">I Believe I Can Fly </t>
  </si>
  <si>
    <t xml:space="preserve">For You I Will </t>
  </si>
  <si>
    <t xml:space="preserve">Hit 'Em High (The Monstars' Anthem) </t>
  </si>
  <si>
    <t xml:space="preserve">B-Real (as B Real). Busta Rhymes. Coolio. LL Cool J &amp; Method Man </t>
  </si>
  <si>
    <t xml:space="preserve">Upside Down (Round-N-Round) </t>
  </si>
  <si>
    <t xml:space="preserve">C+C Music Factory (as C+C Music Factory) </t>
  </si>
  <si>
    <t xml:space="preserve">I Turn To You </t>
  </si>
  <si>
    <t xml:space="preserve">Pump Up The Jam </t>
  </si>
  <si>
    <t xml:space="preserve">Space Jam </t>
  </si>
  <si>
    <t>Quad City DJ's</t>
  </si>
  <si>
    <t xml:space="preserve">Basketball Jones </t>
  </si>
  <si>
    <t xml:space="preserve">Barry White and Chris Rock </t>
  </si>
  <si>
    <t xml:space="preserve">Wild </t>
  </si>
  <si>
    <t xml:space="preserve">Icehouse </t>
  </si>
  <si>
    <t xml:space="preserve">I Found My Smile Again </t>
  </si>
  <si>
    <t xml:space="preserve">Givin' U All That I've Got </t>
  </si>
  <si>
    <t>Robin S.</t>
  </si>
  <si>
    <t xml:space="preserve">Get Ready For This </t>
  </si>
  <si>
    <t>The Spitfire Grill</t>
  </si>
  <si>
    <t xml:space="preserve">Falling Sky </t>
  </si>
  <si>
    <t xml:space="preserve">Martin Zellar </t>
  </si>
  <si>
    <t xml:space="preserve">There Is a Balm in Gilead </t>
  </si>
  <si>
    <t>Alison Elliott</t>
  </si>
  <si>
    <t>Spy Hard</t>
  </si>
  <si>
    <t xml:space="preserve">Raindrops Keep Falling On My Head </t>
  </si>
  <si>
    <t>Call Girl</t>
  </si>
  <si>
    <t xml:space="preserve">Fable </t>
  </si>
  <si>
    <t>Robert Miles</t>
  </si>
  <si>
    <t>Squish Story</t>
  </si>
  <si>
    <t xml:space="preserve">Music For the Funeral of Queen Mary </t>
  </si>
  <si>
    <t>Wendy Carlos (as Walter Carlos)</t>
  </si>
  <si>
    <t xml:space="preserve">Hot Pants Road </t>
  </si>
  <si>
    <t>the JB's</t>
  </si>
  <si>
    <t xml:space="preserve">Jumpin' Jack Flash </t>
  </si>
  <si>
    <t xml:space="preserve">The Banana Boat Song (Day-O) </t>
  </si>
  <si>
    <t>Harry Belafonte</t>
  </si>
  <si>
    <t xml:space="preserve">Gregorian Chant </t>
  </si>
  <si>
    <t>the Bulgarian Women's Choir</t>
  </si>
  <si>
    <t xml:space="preserve">Tight Like That </t>
  </si>
  <si>
    <t>Leadbelly</t>
  </si>
  <si>
    <t xml:space="preserve">So Long Marianne </t>
  </si>
  <si>
    <t>Leonard Cohen</t>
  </si>
  <si>
    <t>Stealing Beauty</t>
  </si>
  <si>
    <t xml:space="preserve">Rocket Boy </t>
  </si>
  <si>
    <t xml:space="preserve">2 Wicky </t>
  </si>
  <si>
    <t xml:space="preserve">Clarinet Concerto in A. K.622 </t>
  </si>
  <si>
    <t xml:space="preserve">English Chamber Orchestra </t>
  </si>
  <si>
    <t xml:space="preserve">Comet No. 9 </t>
  </si>
  <si>
    <t xml:space="preserve">Helium </t>
  </si>
  <si>
    <t xml:space="preserve">Alice </t>
  </si>
  <si>
    <t xml:space="preserve">Piano Trio in C. K548 </t>
  </si>
  <si>
    <t xml:space="preserve">Mozartean Players </t>
  </si>
  <si>
    <t xml:space="preserve">Horn Concerto No.1 In D. K.V.412 </t>
  </si>
  <si>
    <t xml:space="preserve">You Won't Fall </t>
  </si>
  <si>
    <t xml:space="preserve">Lori Carson </t>
  </si>
  <si>
    <t xml:space="preserve">Chet Baker </t>
  </si>
  <si>
    <t xml:space="preserve">Chill Out (Things Gonna Change) </t>
  </si>
  <si>
    <t xml:space="preserve">If 6 Was 9 </t>
  </si>
  <si>
    <t xml:space="preserve">Axiom Funk </t>
  </si>
  <si>
    <t xml:space="preserve">Glory Box </t>
  </si>
  <si>
    <t xml:space="preserve">'O Cammello 'Nnammurato </t>
  </si>
  <si>
    <t xml:space="preserve">My Love and I </t>
  </si>
  <si>
    <t xml:space="preserve">Charlie Haden </t>
  </si>
  <si>
    <t xml:space="preserve">Say It Ain't So </t>
  </si>
  <si>
    <t xml:space="preserve">Variazoni Su Un Tema Messicano </t>
  </si>
  <si>
    <t xml:space="preserve">Soc. Filarmonica di Gaiole in Chianti </t>
  </si>
  <si>
    <t xml:space="preserve">Quartet No.20 in D Major. K.499 </t>
  </si>
  <si>
    <t xml:space="preserve">Eder Quartet </t>
  </si>
  <si>
    <t xml:space="preserve">The Life </t>
  </si>
  <si>
    <t xml:space="preserve">Mark Tschanz </t>
  </si>
  <si>
    <t xml:space="preserve">In Questa Splendida Citta </t>
  </si>
  <si>
    <t xml:space="preserve">Paolo Passano </t>
  </si>
  <si>
    <t xml:space="preserve">Anne Mae </t>
  </si>
  <si>
    <t xml:space="preserve">Rhymes of an Hour </t>
  </si>
  <si>
    <t>Street Gun</t>
  </si>
  <si>
    <t xml:space="preserve">Tumbling into Love (of Kings and Gnomes) </t>
  </si>
  <si>
    <t xml:space="preserve">Vic Camaro </t>
  </si>
  <si>
    <t xml:space="preserve">It Always Happens </t>
  </si>
  <si>
    <t>Bug!</t>
  </si>
  <si>
    <t xml:space="preserve">Swizzle Stick </t>
  </si>
  <si>
    <t>Trailer Trash</t>
  </si>
  <si>
    <t xml:space="preserve">Romeo </t>
  </si>
  <si>
    <t>Ride Ruby Ride</t>
  </si>
  <si>
    <t xml:space="preserve">The Crush </t>
  </si>
  <si>
    <t>Tribe of Millions</t>
  </si>
  <si>
    <t>Striptease</t>
  </si>
  <si>
    <t xml:space="preserve">Get Outta My Dreams (Get Into My Car) </t>
  </si>
  <si>
    <t xml:space="preserve">Pussy. Pussy. Pussy </t>
  </si>
  <si>
    <t xml:space="preserve">The Light Crust Doughboys </t>
  </si>
  <si>
    <t xml:space="preserve">I Live For You </t>
  </si>
  <si>
    <t xml:space="preserve">Chynna Phillips </t>
  </si>
  <si>
    <t xml:space="preserve">Ding Dong! The Witch Is Dead </t>
  </si>
  <si>
    <t xml:space="preserve">The Munchkins </t>
  </si>
  <si>
    <t xml:space="preserve">Expressway To Your Heart </t>
  </si>
  <si>
    <t xml:space="preserve">Soul Survivors </t>
  </si>
  <si>
    <t>Laladin</t>
  </si>
  <si>
    <t xml:space="preserve">Spanish Flea </t>
  </si>
  <si>
    <t xml:space="preserve">Mony Mony </t>
  </si>
  <si>
    <t xml:space="preserve">Sexual Capacitiy </t>
  </si>
  <si>
    <t xml:space="preserve">If I Was Your Girlfriend </t>
  </si>
  <si>
    <t xml:space="preserve">I Hate Myself For Loving You </t>
  </si>
  <si>
    <t xml:space="preserve">Frustrated </t>
  </si>
  <si>
    <t xml:space="preserve">Return To Me </t>
  </si>
  <si>
    <t xml:space="preserve">Missionary Man </t>
  </si>
  <si>
    <t>The Substitute</t>
  </si>
  <si>
    <t xml:space="preserve">La Raza </t>
  </si>
  <si>
    <t>Kid Frost</t>
  </si>
  <si>
    <t xml:space="preserve">Tres Delinquents </t>
  </si>
  <si>
    <t>Delinquent Habits</t>
  </si>
  <si>
    <t>Juster</t>
  </si>
  <si>
    <t xml:space="preserve">Guerrilla Funk </t>
  </si>
  <si>
    <t xml:space="preserve">I Got That Cream </t>
  </si>
  <si>
    <t>Master P</t>
  </si>
  <si>
    <t xml:space="preserve">All of Puerto Rico </t>
  </si>
  <si>
    <t>Afro-Rican</t>
  </si>
  <si>
    <t xml:space="preserve">Miami Life </t>
  </si>
  <si>
    <t>Ras Kass</t>
  </si>
  <si>
    <t xml:space="preserve">Hood Life </t>
  </si>
  <si>
    <t>Lil 1/2 Dead</t>
  </si>
  <si>
    <t xml:space="preserve">Head Up </t>
  </si>
  <si>
    <t>Y.M.S. Featuring Sh'killa</t>
  </si>
  <si>
    <t>Road Dawgs Featuring All From Tha I</t>
  </si>
  <si>
    <t xml:space="preserve">Licorice Stiks </t>
  </si>
  <si>
    <t>Intense Method</t>
  </si>
  <si>
    <t xml:space="preserve">Hoo-Bangin' </t>
  </si>
  <si>
    <t>Mack 10</t>
  </si>
  <si>
    <t xml:space="preserve">Spirit of Love </t>
  </si>
  <si>
    <t>The Angel</t>
  </si>
  <si>
    <t xml:space="preserve">Room to Roam </t>
  </si>
  <si>
    <t>Wylie &amp; The Wild West Show</t>
  </si>
  <si>
    <t xml:space="preserve">Money. Power. &amp; Women </t>
  </si>
  <si>
    <t>G-Spot-Geez</t>
  </si>
  <si>
    <t>The Sunchaser</t>
  </si>
  <si>
    <t xml:space="preserve">Little Esther Phillips (as Esther Phillips) </t>
  </si>
  <si>
    <t xml:space="preserve">Merengue de Alegrias </t>
  </si>
  <si>
    <t xml:space="preserve">Carabina 30-30 </t>
  </si>
  <si>
    <t xml:space="preserve">Lloraras </t>
  </si>
  <si>
    <t xml:space="preserve">Los Terricolas </t>
  </si>
  <si>
    <t xml:space="preserve">Blue Bayou </t>
  </si>
  <si>
    <t xml:space="preserve">Blue Rain </t>
  </si>
  <si>
    <t xml:space="preserve">Jesus Can Work It Out </t>
  </si>
  <si>
    <t>Charles Hayes and The Cosmopolitan Community Choir</t>
  </si>
  <si>
    <t>Sunset Park</t>
  </si>
  <si>
    <t xml:space="preserve">We Don't Need It </t>
  </si>
  <si>
    <t xml:space="preserve">Junior M.A.F.I.A. </t>
  </si>
  <si>
    <t xml:space="preserve">Just Doggin' </t>
  </si>
  <si>
    <t xml:space="preserve">High 'Til I Die </t>
  </si>
  <si>
    <t xml:space="preserve">Motherless Child </t>
  </si>
  <si>
    <t xml:space="preserve">Ghostface Killah (as Ghostface Killer) featuring Raekwon </t>
  </si>
  <si>
    <t xml:space="preserve">Hoop N Yo Face </t>
  </si>
  <si>
    <t xml:space="preserve">69 Boyz featuring Quad City DJ's </t>
  </si>
  <si>
    <t xml:space="preserve">Elements I'm Among </t>
  </si>
  <si>
    <t xml:space="preserve">Keep On Keepin' On </t>
  </si>
  <si>
    <t xml:space="preserve">MC Lyte featuring Xscape </t>
  </si>
  <si>
    <t xml:space="preserve">For the Funk </t>
  </si>
  <si>
    <t xml:space="preserve">Adina Howard </t>
  </si>
  <si>
    <t>Susie Q</t>
  </si>
  <si>
    <t>Sweet Dreams</t>
  </si>
  <si>
    <t xml:space="preserve">Sweet Dreams (are made of this) </t>
  </si>
  <si>
    <t>Marilyn Manson</t>
  </si>
  <si>
    <t>Swingers</t>
  </si>
  <si>
    <t xml:space="preserve">With Plenty of Money and You </t>
  </si>
  <si>
    <t xml:space="preserve">She Thinks I Still Care </t>
  </si>
  <si>
    <t xml:space="preserve">Champagne Time </t>
  </si>
  <si>
    <t xml:space="preserve">Paid for Loving </t>
  </si>
  <si>
    <t xml:space="preserve">Magic Man </t>
  </si>
  <si>
    <t xml:space="preserve">Heart </t>
  </si>
  <si>
    <t xml:space="preserve">King Floyd </t>
  </si>
  <si>
    <t xml:space="preserve">Mucci's Jag M.K. II </t>
  </si>
  <si>
    <t xml:space="preserve">Joey Altruda (as Joey Altruda) </t>
  </si>
  <si>
    <t xml:space="preserve">Jaws Theme </t>
  </si>
  <si>
    <t xml:space="preserve">The Jazz Jury </t>
  </si>
  <si>
    <t xml:space="preserve">Go Daddy-O </t>
  </si>
  <si>
    <t xml:space="preserve">Big Bad Voodoo Daddy </t>
  </si>
  <si>
    <t xml:space="preserve">Marty &amp; Elayne (as Marty and Elayne) </t>
  </si>
  <si>
    <t xml:space="preserve">Knock Me a Kiss </t>
  </si>
  <si>
    <t xml:space="preserve">You &amp; Me &amp; the Bottle Makes 3 Tonight (Baby) </t>
  </si>
  <si>
    <t xml:space="preserve">Cruel Spell (of Love) </t>
  </si>
  <si>
    <t>Szamba</t>
  </si>
  <si>
    <t xml:space="preserve">Kábítja az ember </t>
  </si>
  <si>
    <t>Judit Hernádi</t>
  </si>
  <si>
    <t xml:space="preserve">Cintányéros cudar világ! </t>
  </si>
  <si>
    <t>Róbert Koltai</t>
  </si>
  <si>
    <t xml:space="preserve">Égig érnek a fák </t>
  </si>
  <si>
    <t xml:space="preserve">Segítség </t>
  </si>
  <si>
    <t>Pál Makrai</t>
  </si>
  <si>
    <t>Sztracsatella</t>
  </si>
  <si>
    <t xml:space="preserve">Hegedûverseny </t>
  </si>
  <si>
    <t>M.Á.V. Szimfonikus Zenekara (as MÁV Szimfonikus Zenekar)</t>
  </si>
  <si>
    <t xml:space="preserve">Ébredés </t>
  </si>
  <si>
    <t>Andrea Malek</t>
  </si>
  <si>
    <t xml:space="preserve">Ez történt Lellén </t>
  </si>
  <si>
    <t>Péter Wolf and András Kern</t>
  </si>
  <si>
    <t>Bordello of Blood</t>
  </si>
  <si>
    <t xml:space="preserve">Bordello Of Blood </t>
  </si>
  <si>
    <t xml:space="preserve">Tasty </t>
  </si>
  <si>
    <t xml:space="preserve">Zen Cowboys </t>
  </si>
  <si>
    <t xml:space="preserve">Thin Lizzy </t>
  </si>
  <si>
    <t xml:space="preserve">From The Underworld </t>
  </si>
  <si>
    <t xml:space="preserve">Herd (Featuring Peter Frampton) </t>
  </si>
  <si>
    <t xml:space="preserve">Mad World </t>
  </si>
  <si>
    <t xml:space="preserve">30 Days In The Hole </t>
  </si>
  <si>
    <t xml:space="preserve">Humble Pie </t>
  </si>
  <si>
    <t xml:space="preserve">Sweet (as The Sweet) </t>
  </si>
  <si>
    <t>Taxandria</t>
  </si>
  <si>
    <t xml:space="preserve">We Are Believers </t>
  </si>
  <si>
    <t>Amy Sky</t>
  </si>
  <si>
    <t xml:space="preserve">Close Our Eyes </t>
  </si>
  <si>
    <t>Tommy Page and Tiffany</t>
  </si>
  <si>
    <t xml:space="preserve">Island Dreamer </t>
  </si>
  <si>
    <t xml:space="preserve">Jan Hammer </t>
  </si>
  <si>
    <t xml:space="preserve">Two Timer </t>
  </si>
  <si>
    <t xml:space="preserve">C.J. Lewis </t>
  </si>
  <si>
    <t xml:space="preserve">I Dream of You </t>
  </si>
  <si>
    <t>Richard Hennessay</t>
  </si>
  <si>
    <t xml:space="preserve">Flee Taxandria </t>
  </si>
  <si>
    <t xml:space="preserve">Kiosk </t>
  </si>
  <si>
    <t>K.B. and Aina</t>
  </si>
  <si>
    <t xml:space="preserve">Heartbeat to Heartbeat </t>
  </si>
  <si>
    <t xml:space="preserve">Sandrina </t>
  </si>
  <si>
    <t>K.B. and Randy Miller</t>
  </si>
  <si>
    <t>Mano Negra</t>
  </si>
  <si>
    <t xml:space="preserve">Love and Ha Te </t>
  </si>
  <si>
    <t>Mano Negra)</t>
  </si>
  <si>
    <t xml:space="preserve">Hamburger Hills </t>
  </si>
  <si>
    <t xml:space="preserve">Drives Me Crazy </t>
  </si>
  <si>
    <t xml:space="preserve">Pena penita </t>
  </si>
  <si>
    <t xml:space="preserve">Un amor </t>
  </si>
  <si>
    <t xml:space="preserve">El cachorro me dijo </t>
  </si>
  <si>
    <t>Diego Carrasco</t>
  </si>
  <si>
    <t>DJ Victor Grafia</t>
  </si>
  <si>
    <t xml:space="preserve">Ausencias </t>
  </si>
  <si>
    <t>Casiopea</t>
  </si>
  <si>
    <t xml:space="preserve">Tirso de Molina </t>
  </si>
  <si>
    <t>Las Hijas del Sol</t>
  </si>
  <si>
    <t>A Thin Line Between Love and Hate</t>
  </si>
  <si>
    <t xml:space="preserve">A Thin Line Between Love And Hate </t>
  </si>
  <si>
    <t xml:space="preserve">Love Got My Mind Trippin' </t>
  </si>
  <si>
    <t xml:space="preserve">Ganjah K </t>
  </si>
  <si>
    <t xml:space="preserve">Chocolate City </t>
  </si>
  <si>
    <t xml:space="preserve">Roger Troutman featuring Shirley Murdock </t>
  </si>
  <si>
    <t xml:space="preserve">I Don't Hang </t>
  </si>
  <si>
    <t xml:space="preserve">Soopafly </t>
  </si>
  <si>
    <t xml:space="preserve">Drawz </t>
  </si>
  <si>
    <t xml:space="preserve">Beware of My Crew </t>
  </si>
  <si>
    <t xml:space="preserve">L.B.C. Crew </t>
  </si>
  <si>
    <t xml:space="preserve">Eric Benét </t>
  </si>
  <si>
    <t xml:space="preserve">Damned If I Do </t>
  </si>
  <si>
    <t xml:space="preserve">Somethin' for the People featuring Adina Howard </t>
  </si>
  <si>
    <t xml:space="preserve">Knocks Me Off My Feet </t>
  </si>
  <si>
    <t xml:space="preserve">It's Ladies Night At Chocolate City </t>
  </si>
  <si>
    <t xml:space="preserve">Dark Complexion </t>
  </si>
  <si>
    <t xml:space="preserve">Rewind </t>
  </si>
  <si>
    <t xml:space="preserve">A-Love </t>
  </si>
  <si>
    <t xml:space="preserve">Way Back When </t>
  </si>
  <si>
    <t xml:space="preserve">Come Over </t>
  </si>
  <si>
    <t xml:space="preserve">Sandra St. Victor </t>
  </si>
  <si>
    <t xml:space="preserve">Freak Tonight </t>
  </si>
  <si>
    <t xml:space="preserve">Playa Fo Real </t>
  </si>
  <si>
    <t xml:space="preserve">Dru Down </t>
  </si>
  <si>
    <t>Thinner</t>
  </si>
  <si>
    <t xml:space="preserve">Fiddler's Game </t>
  </si>
  <si>
    <t xml:space="preserve">Thomas Chase (as Thomas Jones-Chase) &amp; Steve Rucker </t>
  </si>
  <si>
    <t xml:space="preserve">Guitar Nights </t>
  </si>
  <si>
    <t xml:space="preserve">Universal Love </t>
  </si>
  <si>
    <t xml:space="preserve">Clair Marlo </t>
  </si>
  <si>
    <t xml:space="preserve">Piano Bar </t>
  </si>
  <si>
    <t xml:space="preserve">Cross the Line </t>
  </si>
  <si>
    <t>This World. Then the Fireworks</t>
  </si>
  <si>
    <t xml:space="preserve">STROLLIN' ON THE STRIP </t>
  </si>
  <si>
    <t>Shaky Jake</t>
  </si>
  <si>
    <t xml:space="preserve">MY SILENT LOVE </t>
  </si>
  <si>
    <t>Peggy Lee</t>
  </si>
  <si>
    <t xml:space="preserve">THE THRILL IS GONE </t>
  </si>
  <si>
    <t>Chet Baker</t>
  </si>
  <si>
    <t xml:space="preserve">YOU DON'T KNOW WHAT LOVE IS </t>
  </si>
  <si>
    <t>Tin Cup</t>
  </si>
  <si>
    <t xml:space="preserve">Little Bit Is Better Than Nada </t>
  </si>
  <si>
    <t xml:space="preserve">Where Are You Boy </t>
  </si>
  <si>
    <t xml:space="preserve">Crapped Out Again </t>
  </si>
  <si>
    <t xml:space="preserve">Cool Lookin' Woman </t>
  </si>
  <si>
    <t xml:space="preserve">Estoy Sentado Aqui </t>
  </si>
  <si>
    <t xml:space="preserve">Just One More </t>
  </si>
  <si>
    <t xml:space="preserve">Big Stick </t>
  </si>
  <si>
    <t xml:space="preserve">Bruce Hornsby </t>
  </si>
  <si>
    <t xml:space="preserve">Little Dab-A-Doo </t>
  </si>
  <si>
    <t xml:space="preserve">Winter (Allegro Non Molto) from The Four Seasons </t>
  </si>
  <si>
    <t xml:space="preserve">Marion Verbruggen &amp; The Flanders Recorder Quartet </t>
  </si>
  <si>
    <t xml:space="preserve">Nobody There But Me </t>
  </si>
  <si>
    <t xml:space="preserve">Every Minute. Every Hour. Every Day </t>
  </si>
  <si>
    <t xml:space="preserve">Character Flaw </t>
  </si>
  <si>
    <t xml:space="preserve">Joe Ely </t>
  </si>
  <si>
    <t xml:space="preserve">Double Bogey Blues </t>
  </si>
  <si>
    <t>Mickey Jones</t>
  </si>
  <si>
    <t xml:space="preserve">Como Hace Calor </t>
  </si>
  <si>
    <t>Tito &amp; Taranchola (as Tito and Tarantula)</t>
  </si>
  <si>
    <t xml:space="preserve">Let Me Into Your Heart </t>
  </si>
  <si>
    <t xml:space="preserve">I Wonder </t>
  </si>
  <si>
    <t xml:space="preserve">This Could Take All Night </t>
  </si>
  <si>
    <t xml:space="preserve">Amanda Marshall </t>
  </si>
  <si>
    <t xml:space="preserve">Back to Salome </t>
  </si>
  <si>
    <t>To Gillian on Her 37th Birthday</t>
  </si>
  <si>
    <t xml:space="preserve">After The Loving </t>
  </si>
  <si>
    <t xml:space="preserve">Faithful </t>
  </si>
  <si>
    <t xml:space="preserve">Heartbeat Crazy </t>
  </si>
  <si>
    <t>Reneé Cologne</t>
  </si>
  <si>
    <t xml:space="preserve">The Fleshtones </t>
  </si>
  <si>
    <t xml:space="preserve">Some Kind Of Wonderful </t>
  </si>
  <si>
    <t xml:space="preserve">You Make Me Feel Like Dancing </t>
  </si>
  <si>
    <t>Trainspotting</t>
  </si>
  <si>
    <t xml:space="preserve">Deep Blue Day </t>
  </si>
  <si>
    <t xml:space="preserve">Brian Eno </t>
  </si>
  <si>
    <t xml:space="preserve">Trainspotting </t>
  </si>
  <si>
    <t xml:space="preserve">Atomic </t>
  </si>
  <si>
    <t xml:space="preserve">Sleeper </t>
  </si>
  <si>
    <t xml:space="preserve">Nightclubbing </t>
  </si>
  <si>
    <t xml:space="preserve">Sing </t>
  </si>
  <si>
    <t xml:space="preserve">Blur </t>
  </si>
  <si>
    <t xml:space="preserve">Perfect Day </t>
  </si>
  <si>
    <t xml:space="preserve">Dark and Long </t>
  </si>
  <si>
    <t xml:space="preserve">Think About the Way (Bom Digi Digi Bom...) </t>
  </si>
  <si>
    <t xml:space="preserve">Ice MC </t>
  </si>
  <si>
    <t xml:space="preserve">Mile End </t>
  </si>
  <si>
    <t xml:space="preserve">Pulp </t>
  </si>
  <si>
    <t xml:space="preserve">For What You Dream Of </t>
  </si>
  <si>
    <t xml:space="preserve">Bedrock featuring Kyo </t>
  </si>
  <si>
    <t xml:space="preserve">Hertzlich Tut Mich Verlangan </t>
  </si>
  <si>
    <t xml:space="preserve">Gábor Lehotka </t>
  </si>
  <si>
    <t xml:space="preserve">Ewen Bremner </t>
  </si>
  <si>
    <t xml:space="preserve">A Final Hit </t>
  </si>
  <si>
    <t xml:space="preserve">Statuesque </t>
  </si>
  <si>
    <t xml:space="preserve">Born Slippy </t>
  </si>
  <si>
    <t xml:space="preserve">Closet Romantic </t>
  </si>
  <si>
    <t xml:space="preserve">Damon Albarn (as Albarn) / Gauld / Sidwell / Henry / Smith and The Duke Strings Quartet </t>
  </si>
  <si>
    <t>Kelly Macdonald [When Diane is sitting on Renton's bed during his hallucinations]</t>
  </si>
  <si>
    <t>Trees Lounge</t>
  </si>
  <si>
    <t xml:space="preserve">I Understand (Just How You Feel) </t>
  </si>
  <si>
    <t xml:space="preserve">The Stealer </t>
  </si>
  <si>
    <t xml:space="preserve">Tellin' the Dice How to Roll </t>
  </si>
  <si>
    <t xml:space="preserve">Patrick Tuzzolino </t>
  </si>
  <si>
    <t xml:space="preserve">So This Is Love </t>
  </si>
  <si>
    <t xml:space="preserve">The Castells </t>
  </si>
  <si>
    <t xml:space="preserve">Mighty Bad Daze </t>
  </si>
  <si>
    <t xml:space="preserve">The Rick Livingstone Band </t>
  </si>
  <si>
    <t xml:space="preserve">Either It's Love or It Isn't </t>
  </si>
  <si>
    <t xml:space="preserve">Uncle Al Song </t>
  </si>
  <si>
    <t>The Trees Lounge Kids</t>
  </si>
  <si>
    <t xml:space="preserve">I Never Had a Dream Come True </t>
  </si>
  <si>
    <t xml:space="preserve">You Always Hurt the One You Love </t>
  </si>
  <si>
    <t xml:space="preserve">Roll On down the Highway </t>
  </si>
  <si>
    <t xml:space="preserve">Randy Bachman </t>
  </si>
  <si>
    <t xml:space="preserve">I Don't Know Enough About You </t>
  </si>
  <si>
    <t xml:space="preserve">What Kind of Fool Do You Think I Am </t>
  </si>
  <si>
    <t xml:space="preserve">Bill Deal and The Rhondels </t>
  </si>
  <si>
    <t xml:space="preserve">Break It to Me Gently </t>
  </si>
  <si>
    <t xml:space="preserve">I've Been Hurt </t>
  </si>
  <si>
    <t xml:space="preserve">Bill Deal </t>
  </si>
  <si>
    <t xml:space="preserve">That Woman's Got Me Drinking </t>
  </si>
  <si>
    <t xml:space="preserve">Shane MacGowan &amp; The Popes </t>
  </si>
  <si>
    <t xml:space="preserve">I Wish </t>
  </si>
  <si>
    <t>The Trigger Effect</t>
  </si>
  <si>
    <t xml:space="preserve">Blood. Guts &amp; Firetrucks </t>
  </si>
  <si>
    <t xml:space="preserve">The Wesley Willis Fiasco (as Wesley Willis Fiasco) </t>
  </si>
  <si>
    <t>Trojan Eddie</t>
  </si>
  <si>
    <t xml:space="preserve">Holy God We Praise You </t>
  </si>
  <si>
    <t>Wolfe Tone Brass &amp; Reed Band</t>
  </si>
  <si>
    <t xml:space="preserve">O The Brickley Bush </t>
  </si>
  <si>
    <t>Aislín McGuckin. Stuart Townsend and Billy Roche</t>
  </si>
  <si>
    <t xml:space="preserve">Don't Laugh At Me 'Cos I'm A Fool </t>
  </si>
  <si>
    <t>Richard Harris</t>
  </si>
  <si>
    <t xml:space="preserve">Old Man Trouble </t>
  </si>
  <si>
    <t>Brass &amp; Co.</t>
  </si>
  <si>
    <t xml:space="preserve">Slievenamon </t>
  </si>
  <si>
    <t xml:space="preserve">Love Makes A Fool Of You </t>
  </si>
  <si>
    <t>Dolores Keane</t>
  </si>
  <si>
    <t xml:space="preserve">The Boston Burglar </t>
  </si>
  <si>
    <t xml:space="preserve">The Lonesome Boatman </t>
  </si>
  <si>
    <t xml:space="preserve">Maids When You're Young </t>
  </si>
  <si>
    <t>Linda Quinn</t>
  </si>
  <si>
    <t xml:space="preserve">Tinker's Lullaby </t>
  </si>
  <si>
    <t>Pecker Dunne</t>
  </si>
  <si>
    <t xml:space="preserve">Just A Little More Time </t>
  </si>
  <si>
    <t>Ivana MacKinnon and Gillies MacKinnon</t>
  </si>
  <si>
    <t>True Blue</t>
  </si>
  <si>
    <t xml:space="preserve">Two Tribes </t>
  </si>
  <si>
    <t xml:space="preserve">Rocking Goose </t>
  </si>
  <si>
    <t xml:space="preserve">Johnny and The Hurricanes </t>
  </si>
  <si>
    <t>True Love and Chaos</t>
  </si>
  <si>
    <t>The Stone Cold Boners and Hugo Weaving</t>
  </si>
  <si>
    <t xml:space="preserve">One of Us Cannot be Wrong </t>
  </si>
  <si>
    <t xml:space="preserve">Help Yourself </t>
  </si>
  <si>
    <t>Banana Oil</t>
  </si>
  <si>
    <t xml:space="preserve">Rock and Roll </t>
  </si>
  <si>
    <t>The Stone Cold Boners and Matthew Dyktynski</t>
  </si>
  <si>
    <t xml:space="preserve">From My Eyes </t>
  </si>
  <si>
    <t>No Fixed Address</t>
  </si>
  <si>
    <t xml:space="preserve">Union City Blue </t>
  </si>
  <si>
    <t>The Stone Cold Boners and Miranda Otto</t>
  </si>
  <si>
    <t xml:space="preserve">Turtle's Head </t>
  </si>
  <si>
    <t>Powderfinger</t>
  </si>
  <si>
    <t>Catherine Wearne and Andrew Travis</t>
  </si>
  <si>
    <t xml:space="preserve">Girl From Mars </t>
  </si>
  <si>
    <t xml:space="preserve">No Reason </t>
  </si>
  <si>
    <t>The Beasts of Bourbon</t>
  </si>
  <si>
    <t xml:space="preserve">The Ship Song </t>
  </si>
  <si>
    <t xml:space="preserve">Let Love In </t>
  </si>
  <si>
    <t>Nick Cave &amp; The Bad Seeds</t>
  </si>
  <si>
    <t xml:space="preserve">Fun For Me </t>
  </si>
  <si>
    <t xml:space="preserve">Lemonsuck </t>
  </si>
  <si>
    <t>Pollyanna</t>
  </si>
  <si>
    <t xml:space="preserve">Don't It Get You Down </t>
  </si>
  <si>
    <t>Dead Star</t>
  </si>
  <si>
    <t xml:space="preserve">At First Sight </t>
  </si>
  <si>
    <t>the Stems</t>
  </si>
  <si>
    <t xml:space="preserve">My Family </t>
  </si>
  <si>
    <t>The Truth About Cats &amp; Dogs</t>
  </si>
  <si>
    <t xml:space="preserve">The Bed's Too Big Without You </t>
  </si>
  <si>
    <t xml:space="preserve">Sting and Roger Charlery (as Ranking Roger) </t>
  </si>
  <si>
    <t xml:space="preserve">Well I Lied </t>
  </si>
  <si>
    <t xml:space="preserve">Bad Idea </t>
  </si>
  <si>
    <t xml:space="preserve">I Can't Imagine </t>
  </si>
  <si>
    <t xml:space="preserve">Give It Everything </t>
  </si>
  <si>
    <t xml:space="preserve">Angel Mine </t>
  </si>
  <si>
    <t xml:space="preserve">For Once In My Life </t>
  </si>
  <si>
    <t xml:space="preserve">This Road </t>
  </si>
  <si>
    <t>Twisted Desire</t>
  </si>
  <si>
    <t xml:space="preserve">Other Side Of The River </t>
  </si>
  <si>
    <t xml:space="preserve">Life of Agony </t>
  </si>
  <si>
    <t xml:space="preserve">You Don't Care </t>
  </si>
  <si>
    <t xml:space="preserve">Melanie Wilson </t>
  </si>
  <si>
    <t>Twister</t>
  </si>
  <si>
    <t xml:space="preserve">Talula (BT's Tornado Mix) </t>
  </si>
  <si>
    <t xml:space="preserve">Darling Pretty </t>
  </si>
  <si>
    <t xml:space="preserve">Mark Knopfler </t>
  </si>
  <si>
    <t xml:space="preserve">Stevie Nicks and Lindsey Buckingham </t>
  </si>
  <si>
    <t xml:space="preserve">Melancholy Mechanics </t>
  </si>
  <si>
    <t xml:space="preserve">She Ain't Coming Back </t>
  </si>
  <si>
    <t xml:space="preserve">Virtual Reality </t>
  </si>
  <si>
    <t xml:space="preserve">No One Needs to Know </t>
  </si>
  <si>
    <t xml:space="preserve">Long Way Down </t>
  </si>
  <si>
    <t xml:space="preserve">Miss This </t>
  </si>
  <si>
    <t xml:space="preserve">See the Sky Again </t>
  </si>
  <si>
    <t xml:space="preserve">Edwin McCain </t>
  </si>
  <si>
    <t xml:space="preserve">Humans Being </t>
  </si>
  <si>
    <t xml:space="preserve">Moments Like This </t>
  </si>
  <si>
    <t xml:space="preserve">Alison Krauss &amp; Union Station </t>
  </si>
  <si>
    <t xml:space="preserve">Love Affair </t>
  </si>
  <si>
    <t xml:space="preserve">Respect The Wind </t>
  </si>
  <si>
    <t xml:space="preserve">Edward Van Halen (as Edward) and Alex Van Halen </t>
  </si>
  <si>
    <t>Two If by Sea</t>
  </si>
  <si>
    <t xml:space="preserve">You Got Me Hummin' </t>
  </si>
  <si>
    <t xml:space="preserve">Dark Horse </t>
  </si>
  <si>
    <t xml:space="preserve">I Wouldn't Be Here If I Didn't Love You </t>
  </si>
  <si>
    <t xml:space="preserve">Speechless </t>
  </si>
  <si>
    <t xml:space="preserve">Wish I Knew </t>
  </si>
  <si>
    <t xml:space="preserve">Just For The Touch Of Your Hand </t>
  </si>
  <si>
    <t xml:space="preserve">You Love Who You Love </t>
  </si>
  <si>
    <t xml:space="preserve">Alannah Myles </t>
  </si>
  <si>
    <t>Un air de famille</t>
  </si>
  <si>
    <t xml:space="preserve">Come Prima </t>
  </si>
  <si>
    <t xml:space="preserve">People Have the Power </t>
  </si>
  <si>
    <t>Patti Smith</t>
  </si>
  <si>
    <t xml:space="preserve">Una furtiva lacrima </t>
  </si>
  <si>
    <t>Under the Lighthouse Dancing</t>
  </si>
  <si>
    <t xml:space="preserve">Amor Serenade </t>
  </si>
  <si>
    <t xml:space="preserve">John Farnham </t>
  </si>
  <si>
    <t>A Summer Dress</t>
  </si>
  <si>
    <t>Unhook the Stars</t>
  </si>
  <si>
    <t xml:space="preserve">Create or Destroy </t>
  </si>
  <si>
    <t xml:space="preserve">Shrine </t>
  </si>
  <si>
    <t xml:space="preserve">Watch Her Walk Out </t>
  </si>
  <si>
    <t xml:space="preserve">Make Me Feel All Right </t>
  </si>
  <si>
    <t xml:space="preserve">Fall Into Your Dreams </t>
  </si>
  <si>
    <t xml:space="preserve">Can't Keep a Hold on You </t>
  </si>
  <si>
    <t xml:space="preserve">Buddah Heads </t>
  </si>
  <si>
    <t xml:space="preserve">Raining in Baltimore </t>
  </si>
  <si>
    <t xml:space="preserve">Wilma </t>
  </si>
  <si>
    <t xml:space="preserve">MacArthur Park </t>
  </si>
  <si>
    <t xml:space="preserve">Richard Harris </t>
  </si>
  <si>
    <t xml:space="preserve">Country Feedback </t>
  </si>
  <si>
    <t xml:space="preserve">Unhook the Stars </t>
  </si>
  <si>
    <t>Up Close &amp; Personal</t>
  </si>
  <si>
    <t xml:space="preserve">Re-Animator </t>
  </si>
  <si>
    <t>Michelle Pfeiffer (uncredited)</t>
  </si>
  <si>
    <t xml:space="preserve">Eine Kleine Nachtmusik </t>
  </si>
  <si>
    <t xml:space="preserve">Vienna Mozart Ensemble </t>
  </si>
  <si>
    <t xml:space="preserve">Because You Loved Me </t>
  </si>
  <si>
    <t>Céline Dion</t>
  </si>
  <si>
    <t xml:space="preserve">New World </t>
  </si>
  <si>
    <t>Vackert väder</t>
  </si>
  <si>
    <t xml:space="preserve">Mr Boyfriend </t>
  </si>
  <si>
    <t>Mutts</t>
  </si>
  <si>
    <t xml:space="preserve">Cherry Coke and Pizza Pie </t>
  </si>
  <si>
    <t xml:space="preserve">Window with a View </t>
  </si>
  <si>
    <t>99th Floor</t>
  </si>
  <si>
    <t>The Van</t>
  </si>
  <si>
    <t>Verdammt. er liebt mich</t>
  </si>
  <si>
    <t xml:space="preserve">An Angel </t>
  </si>
  <si>
    <t>The Kelly Family</t>
  </si>
  <si>
    <t>A Very Brady Sequel</t>
  </si>
  <si>
    <t>Christina Tyrell. Lauren Tyrell. Megan Joyce. Kristina Oloffson &amp; Zachary Throne</t>
  </si>
  <si>
    <t xml:space="preserve">(If Loving You Is Wrong) I Don't Want To Be Right </t>
  </si>
  <si>
    <t xml:space="preserve">Luther Ingram </t>
  </si>
  <si>
    <t>Zak</t>
  </si>
  <si>
    <t xml:space="preserve">Brandy (You're A Fine Girl) </t>
  </si>
  <si>
    <t xml:space="preserve">Looking Glass </t>
  </si>
  <si>
    <t xml:space="preserve">Time To Change </t>
  </si>
  <si>
    <t xml:space="preserve">Zachary Throne. Christina Tyrell. Megan Joyce. Lauren Tyrell. Ian Joyce. Nicholas Tyrell &amp; Jimmy Chandler </t>
  </si>
  <si>
    <t xml:space="preserve">Closer To God </t>
  </si>
  <si>
    <t xml:space="preserve">The Raging Monkies </t>
  </si>
  <si>
    <t xml:space="preserve">Cut Your Hair </t>
  </si>
  <si>
    <t xml:space="preserve">Good Morning Starshine </t>
  </si>
  <si>
    <t xml:space="preserve">Oliver </t>
  </si>
  <si>
    <t xml:space="preserve">Last Train To Clarksville </t>
  </si>
  <si>
    <t xml:space="preserve">Good Time Music </t>
  </si>
  <si>
    <t xml:space="preserve">Zachary Throne. Christina Tyrell. Megan Joyce. Lauren Tyrell. Ian Joyce. Nicholas Tyrell. Christopher Daniel Barnes &amp; Christine Taylor </t>
  </si>
  <si>
    <t xml:space="preserve">Hawaii Five-O </t>
  </si>
  <si>
    <t>Vice Girls</t>
  </si>
  <si>
    <t xml:space="preserve">Vice Girls Theme </t>
  </si>
  <si>
    <t xml:space="preserve">Buddy Ray Lewis and The Checkstones </t>
  </si>
  <si>
    <t xml:space="preserve">Vice Girl Boogie </t>
  </si>
  <si>
    <t xml:space="preserve">Holly Wood </t>
  </si>
  <si>
    <t xml:space="preserve">Big Black Cadillac </t>
  </si>
  <si>
    <t xml:space="preserve">Whatever it Takes </t>
  </si>
  <si>
    <t xml:space="preserve">Rock 'n' Roll </t>
  </si>
  <si>
    <t>Winter Bay</t>
  </si>
  <si>
    <t>Sophie Zelmani</t>
  </si>
  <si>
    <t xml:space="preserve">STAND BY </t>
  </si>
  <si>
    <t xml:space="preserve">ÄN FINNS DET KÄRLEK </t>
  </si>
  <si>
    <t>Arvingarna</t>
  </si>
  <si>
    <t xml:space="preserve">GRANDPA </t>
  </si>
  <si>
    <t>Fistfunk</t>
  </si>
  <si>
    <t xml:space="preserve">LEFT ALONE AGAIN </t>
  </si>
  <si>
    <t>Naked</t>
  </si>
  <si>
    <t xml:space="preserve">GIRLIE. GIRLIE </t>
  </si>
  <si>
    <t>Girlsmen</t>
  </si>
  <si>
    <t>I virtuali</t>
  </si>
  <si>
    <t xml:space="preserve">Can We Live </t>
  </si>
  <si>
    <t>Jestofunk</t>
  </si>
  <si>
    <t>Thieves</t>
  </si>
  <si>
    <t xml:space="preserve">Douha Alia </t>
  </si>
  <si>
    <t>Mohamed Khelifati (as Cheb Mami) (C) BMG Music Publishing France (BMG) Collection Navy Blue Silver (P)Totem Records Avec l'aimable autorisation de Totem Records</t>
  </si>
  <si>
    <t xml:space="preserve">Sous le soleil de Bodega </t>
  </si>
  <si>
    <t>Les Négresses Vertes (C)1991 Editions Virgin Musiques &amp; SNCLNV (P)1991 LNV Avec l'aimable autorisation de LNV</t>
  </si>
  <si>
    <t xml:space="preserve">Tonite </t>
  </si>
  <si>
    <t xml:space="preserve">Les Rita Mitsouko from the Album The No Comprendo </t>
  </si>
  <si>
    <t xml:space="preserve">O ew'ge Nacht. wann wirst du schwinden? </t>
  </si>
  <si>
    <t xml:space="preserve">Uwe Heilmann (Tenor) and Vienna State Opera Orchestra (as Wiener Staatsoper Orchestra) </t>
  </si>
  <si>
    <t xml:space="preserve">Baadini </t>
  </si>
  <si>
    <t>Rachid Taha (C)1995 Delabel Editions/FKO Music (P)Barclay Avec l'aimable autorisation de Polygram/Barclay</t>
  </si>
  <si>
    <t xml:space="preserve">La valse petite </t>
  </si>
  <si>
    <t>La Tordue (C)1995 Delabel Editions/FKO Music (P)1995 La Trodue/Media 7 Avec l'aimable autorisation de Media 7/La Tordue</t>
  </si>
  <si>
    <t xml:space="preserve">Kalina Malina </t>
  </si>
  <si>
    <t>Bratsch</t>
  </si>
  <si>
    <t xml:space="preserve">Money (Money) </t>
  </si>
  <si>
    <t xml:space="preserve">Sugar Sugar </t>
  </si>
  <si>
    <t>Walking and Talking</t>
  </si>
  <si>
    <t xml:space="preserve">Peeny Wally </t>
  </si>
  <si>
    <t xml:space="preserve">Soul Defenders </t>
  </si>
  <si>
    <t xml:space="preserve">Catherine </t>
  </si>
  <si>
    <t xml:space="preserve">Small Wonder </t>
  </si>
  <si>
    <t xml:space="preserve">Shrimp Boat </t>
  </si>
  <si>
    <t xml:space="preserve">Not Given Lightly </t>
  </si>
  <si>
    <t xml:space="preserve">Frente </t>
  </si>
  <si>
    <t xml:space="preserve">Greenhouse 27 </t>
  </si>
  <si>
    <t xml:space="preserve">Wings of Desire </t>
  </si>
  <si>
    <t xml:space="preserve">Jerry Burns </t>
  </si>
  <si>
    <t xml:space="preserve">The Summer </t>
  </si>
  <si>
    <t xml:space="preserve">Lumina </t>
  </si>
  <si>
    <t xml:space="preserve">Alone. For the Moment </t>
  </si>
  <si>
    <t xml:space="preserve">The Sea and Cake </t>
  </si>
  <si>
    <t xml:space="preserve">You Woke Up My Neighborhood </t>
  </si>
  <si>
    <t>The War at Home</t>
  </si>
  <si>
    <t xml:space="preserve">Find the Cost of Freedom </t>
  </si>
  <si>
    <t xml:space="preserve">Almost Cut My Hair </t>
  </si>
  <si>
    <t xml:space="preserve">Deja Vu </t>
  </si>
  <si>
    <t xml:space="preserve">We Gather Together </t>
  </si>
  <si>
    <t>Kathy Bates</t>
  </si>
  <si>
    <t xml:space="preserve">The Old Rugged Cross </t>
  </si>
  <si>
    <t xml:space="preserve">When the Roll Is Called Up Yonder </t>
  </si>
  <si>
    <t xml:space="preserve">The Ballad of Palladin </t>
  </si>
  <si>
    <t xml:space="preserve">Martin Sheen </t>
  </si>
  <si>
    <t xml:space="preserve">Me and Bobby McGee </t>
  </si>
  <si>
    <t>Jena Kraus</t>
  </si>
  <si>
    <t xml:space="preserve">Violin Concerto in A Minor Opus 3 No. 6 </t>
  </si>
  <si>
    <t xml:space="preserve">Bradley C. Bolen </t>
  </si>
  <si>
    <t xml:space="preserve">Fuer Elise </t>
  </si>
  <si>
    <t>Emilio Estevez</t>
  </si>
  <si>
    <t>Wedding Bell Blues</t>
  </si>
  <si>
    <t xml:space="preserve">Wishing Well </t>
  </si>
  <si>
    <t xml:space="preserve">Julianna Raye </t>
  </si>
  <si>
    <t xml:space="preserve">Danny's Island </t>
  </si>
  <si>
    <t xml:space="preserve">Danny Lerman </t>
  </si>
  <si>
    <t xml:space="preserve">Old Enough To Know Better </t>
  </si>
  <si>
    <t xml:space="preserve">Wynonna </t>
  </si>
  <si>
    <t xml:space="preserve">I Wish I Were A Princess </t>
  </si>
  <si>
    <t xml:space="preserve">Sea Of Love </t>
  </si>
  <si>
    <t xml:space="preserve">Crying In The Chapel </t>
  </si>
  <si>
    <t xml:space="preserve">Brendan 'Reno' Duffy </t>
  </si>
  <si>
    <t xml:space="preserve">You Might Think </t>
  </si>
  <si>
    <t xml:space="preserve">Kidding </t>
  </si>
  <si>
    <t xml:space="preserve">Arabella Alexander </t>
  </si>
  <si>
    <t xml:space="preserve">The Cherry Orchards Of Ukraina </t>
  </si>
  <si>
    <t xml:space="preserve">Izhar Ashdot. Orad Dekel &amp; Tal Bergman </t>
  </si>
  <si>
    <t xml:space="preserve">Fly </t>
  </si>
  <si>
    <t xml:space="preserve">Susan Stovall </t>
  </si>
  <si>
    <t xml:space="preserve">Lay That Top Down </t>
  </si>
  <si>
    <t xml:space="preserve">Eric Hamilton Band </t>
  </si>
  <si>
    <t>When We Were Kings</t>
  </si>
  <si>
    <t xml:space="preserve">Am Am Pondo </t>
  </si>
  <si>
    <t xml:space="preserve">Say It Loud. I'm Black and I'm Proud </t>
  </si>
  <si>
    <t>James Brown Featuring Fred Wesley</t>
  </si>
  <si>
    <t xml:space="preserve">Young Rabbits </t>
  </si>
  <si>
    <t xml:space="preserve">Musical Interlude </t>
  </si>
  <si>
    <t>L'Orchestre Afrisa International</t>
  </si>
  <si>
    <t xml:space="preserve">I'm Coming Home </t>
  </si>
  <si>
    <t>The Spinners</t>
  </si>
  <si>
    <t xml:space="preserve">Sweet Sixteen </t>
  </si>
  <si>
    <t xml:space="preserve">In a Cold Sweat </t>
  </si>
  <si>
    <t xml:space="preserve">Gonna Have A Funky Good Time </t>
  </si>
  <si>
    <t xml:space="preserve">African Chant </t>
  </si>
  <si>
    <t>OK Jazz</t>
  </si>
  <si>
    <t xml:space="preserve">When We Were Kings </t>
  </si>
  <si>
    <t xml:space="preserve">Brian McKnight and Diana King </t>
  </si>
  <si>
    <t xml:space="preserve">Rumble In The Jungle </t>
  </si>
  <si>
    <t>White Squall</t>
  </si>
  <si>
    <t xml:space="preserve">BE MY GUEST </t>
  </si>
  <si>
    <t xml:space="preserve">I WANNA WALK YOU HOME </t>
  </si>
  <si>
    <t xml:space="preserve">SOMETHIN' ELSE </t>
  </si>
  <si>
    <t xml:space="preserve">YELLOW BASKET </t>
  </si>
  <si>
    <t xml:space="preserve">Tommy McCook &amp; The Supersonics </t>
  </si>
  <si>
    <t xml:space="preserve">TEENAGE SKA </t>
  </si>
  <si>
    <t xml:space="preserve">Baba Brooks and The Baba Brooks Band </t>
  </si>
  <si>
    <t>Wish Upon a Star</t>
  </si>
  <si>
    <t xml:space="preserve">Colossal Youth </t>
  </si>
  <si>
    <t xml:space="preserve">Moonpools &amp; Caterpillars </t>
  </si>
  <si>
    <t xml:space="preserve">On Mighty Wolverines </t>
  </si>
  <si>
    <t>Hunter High School Band</t>
  </si>
  <si>
    <t>The Wrecking Crew</t>
  </si>
  <si>
    <t xml:space="preserve">Anniversary Song </t>
  </si>
  <si>
    <t xml:space="preserve">My Melancholy Baby </t>
  </si>
  <si>
    <t xml:space="preserve">Let Me Call You Sweetheart </t>
  </si>
  <si>
    <t>Will It Snow for Christmas?</t>
  </si>
  <si>
    <t xml:space="preserve">Tombe la Neige </t>
  </si>
  <si>
    <t>Salvatore Adamo</t>
  </si>
  <si>
    <t>Full Speed</t>
  </si>
  <si>
    <t xml:space="preserve">Track cheul </t>
  </si>
  <si>
    <t xml:space="preserve">Sté Strausz (as Ste) Ed. Polygram Editions/Delabel Editions production Pay Back Prod. </t>
  </si>
  <si>
    <t xml:space="preserve">Le soleil brille </t>
  </si>
  <si>
    <t xml:space="preserve">Schkoonk © 1996 Le Fromage Productions </t>
  </si>
  <si>
    <t xml:space="preserve">M'Raya </t>
  </si>
  <si>
    <t>Younes Megri (as Younès Megri)</t>
  </si>
  <si>
    <t xml:space="preserve">Pour un amour si Jeune </t>
  </si>
  <si>
    <t xml:space="preserve">Anne-Laure Euvrard and Allie Delfau </t>
  </si>
  <si>
    <t xml:space="preserve">It Is </t>
  </si>
  <si>
    <t>Lena Fiagbe</t>
  </si>
  <si>
    <t xml:space="preserve">Prawns </t>
  </si>
  <si>
    <t xml:space="preserve">The Big Cheese All Stars © 1996 Le Fromage Productions </t>
  </si>
  <si>
    <t xml:space="preserve">Come on down </t>
  </si>
  <si>
    <t xml:space="preserve">Greg Perry © Café Americana Inc. © 1975 Casablanca </t>
  </si>
  <si>
    <t xml:space="preserve">Eloigne ton esprit </t>
  </si>
  <si>
    <t xml:space="preserve">Ya ya © 1996 Le Fromage Productions </t>
  </si>
  <si>
    <t xml:space="preserve">Culture Beat © Ed. Partyzone/Tyr MKVLG Ed. Get Into Magic/Ed. Abfahrt/Neue Welt MKVLG Hanseatic MKVLG </t>
  </si>
  <si>
    <t xml:space="preserve">I Get My Groove from You </t>
  </si>
  <si>
    <t>The Big Cheese All Stars © Suma Publishing/Malaco Music © 1995 Le Fromage Productions</t>
  </si>
  <si>
    <t xml:space="preserve">Bright On Time </t>
  </si>
  <si>
    <t xml:space="preserve">Mitzva-Tants </t>
  </si>
  <si>
    <t>Thierry Josson Magouric Production</t>
  </si>
  <si>
    <t xml:space="preserve">Le petit ver tout nu </t>
  </si>
  <si>
    <t>Élodie Bouchez (as Elodie Bouchez) Magouric Production</t>
  </si>
  <si>
    <t>El ángel de la guarda</t>
  </si>
  <si>
    <t xml:space="preserve">Java de las viudas </t>
  </si>
  <si>
    <t xml:space="preserve">Celia Gámez </t>
  </si>
  <si>
    <t xml:space="preserve">El Alba </t>
  </si>
  <si>
    <t xml:space="preserve">Luis Eduardo Aute </t>
  </si>
  <si>
    <t>Éxtasis</t>
  </si>
  <si>
    <t xml:space="preserve">Ay que gustito pa' mis orejas </t>
  </si>
  <si>
    <t>Raimundo Amador</t>
  </si>
  <si>
    <t>Daria</t>
  </si>
  <si>
    <t xml:space="preserve">You're Standing On My Neck </t>
  </si>
  <si>
    <t>Splendora</t>
  </si>
  <si>
    <t xml:space="preserve">She Believes </t>
  </si>
  <si>
    <t>DeGarmo and Key</t>
  </si>
  <si>
    <t xml:space="preserve">So Wrong </t>
  </si>
  <si>
    <t>Patrick Simmons</t>
  </si>
  <si>
    <t xml:space="preserve">Jane </t>
  </si>
  <si>
    <t>Jefferson Starship</t>
  </si>
  <si>
    <t xml:space="preserve">Hearts on Fire </t>
  </si>
  <si>
    <t>38 Special</t>
  </si>
  <si>
    <t xml:space="preserve">Stand and Deliver </t>
  </si>
  <si>
    <t>Mr. Mister</t>
  </si>
  <si>
    <t xml:space="preserve">How Will I Know </t>
  </si>
  <si>
    <t>Whitney Houston</t>
  </si>
  <si>
    <t>Amy Grant</t>
  </si>
  <si>
    <t>Michael McDonald</t>
  </si>
  <si>
    <t xml:space="preserve">Walking on a Thin Line </t>
  </si>
  <si>
    <t>Huey Lewis and the News</t>
  </si>
  <si>
    <t xml:space="preserve">Got No Reason Now For Going Home </t>
  </si>
  <si>
    <t>Gene Watson</t>
  </si>
  <si>
    <t xml:space="preserve">Midnight Girl/Sunset Town </t>
  </si>
  <si>
    <t>Sweethearts of the Rodeo</t>
  </si>
  <si>
    <t xml:space="preserve">What to Do </t>
  </si>
  <si>
    <t>Alias</t>
  </si>
  <si>
    <t xml:space="preserve">Owner of a Lonely Heart </t>
  </si>
  <si>
    <t>Yes</t>
  </si>
  <si>
    <t xml:space="preserve">Self Control </t>
  </si>
  <si>
    <t>Laura Branigan</t>
  </si>
  <si>
    <t xml:space="preserve">Meeting in the Ladies Room </t>
  </si>
  <si>
    <t>Klymaxx</t>
  </si>
  <si>
    <t xml:space="preserve">Do Ya </t>
  </si>
  <si>
    <t>David Pack</t>
  </si>
  <si>
    <t>Loverboy</t>
  </si>
  <si>
    <t xml:space="preserve">Desert Moon </t>
  </si>
  <si>
    <t>Dennis DeYoung</t>
  </si>
  <si>
    <t>Dead Man on Campus</t>
  </si>
  <si>
    <t xml:space="preserve">Golden Years </t>
  </si>
  <si>
    <t xml:space="preserve">Bear Witness </t>
  </si>
  <si>
    <t xml:space="preserve">Kool Keith (as Dr. Octagon) </t>
  </si>
  <si>
    <t xml:space="preserve">Organizized </t>
  </si>
  <si>
    <t xml:space="preserve">Powerman 5000 </t>
  </si>
  <si>
    <t xml:space="preserve">We Still Need More (Than Anyone Can Give) </t>
  </si>
  <si>
    <t xml:space="preserve">Cream of the Crust Versailles </t>
  </si>
  <si>
    <t xml:space="preserve">Superhero Girl </t>
  </si>
  <si>
    <t xml:space="preserve">Eve 6 </t>
  </si>
  <si>
    <t xml:space="preserve">Honeymoon </t>
  </si>
  <si>
    <t xml:space="preserve">Super Bon Bon (Propellerheads Mix) </t>
  </si>
  <si>
    <t xml:space="preserve">Anticipation </t>
  </si>
  <si>
    <t xml:space="preserve">Paint by Numbers </t>
  </si>
  <si>
    <t xml:space="preserve">Self </t>
  </si>
  <si>
    <t xml:space="preserve">Rock Steady Party </t>
  </si>
  <si>
    <t xml:space="preserve">Floyd Lloyd </t>
  </si>
  <si>
    <t xml:space="preserve">Audioweb </t>
  </si>
  <si>
    <t xml:space="preserve">Blue on a Black Weekend </t>
  </si>
  <si>
    <t xml:space="preserve">Travis </t>
  </si>
  <si>
    <t xml:space="preserve">Jeordie White (as Twiggy) &amp; Twiggy </t>
  </si>
  <si>
    <t xml:space="preserve">Walking in the Dark </t>
  </si>
  <si>
    <t xml:space="preserve">Realize (Chemical Brothers Remix) </t>
  </si>
  <si>
    <t xml:space="preserve">Dust Brothers (as The Dust Brothers) </t>
  </si>
  <si>
    <t xml:space="preserve">Hell </t>
  </si>
  <si>
    <t xml:space="preserve">Fried Chicken and Coffee </t>
  </si>
  <si>
    <t xml:space="preserve">Nashville Pussy </t>
  </si>
  <si>
    <t xml:space="preserve">Empty Ships </t>
  </si>
  <si>
    <t xml:space="preserve">Creeper Lagoon </t>
  </si>
  <si>
    <t xml:space="preserve">Sperm </t>
  </si>
  <si>
    <t xml:space="preserve">Corey Page </t>
  </si>
  <si>
    <t xml:space="preserve">When the Curtain Calls For You </t>
  </si>
  <si>
    <t xml:space="preserve">Jonathan Fire Eater </t>
  </si>
  <si>
    <t xml:space="preserve">Bound &amp; Tied </t>
  </si>
  <si>
    <t xml:space="preserve">Creed </t>
  </si>
  <si>
    <t xml:space="preserve">Cowboy Song </t>
  </si>
  <si>
    <t xml:space="preserve">Your Lucky Day in Hell </t>
  </si>
  <si>
    <t xml:space="preserve">Eels (as Eels) </t>
  </si>
  <si>
    <t xml:space="preserve">Human </t>
  </si>
  <si>
    <t>Elastica</t>
  </si>
  <si>
    <t>Gun</t>
  </si>
  <si>
    <t>Once a Thief</t>
  </si>
  <si>
    <t xml:space="preserve">Tango Del Cuore </t>
  </si>
  <si>
    <t>Quartetto Gelato</t>
  </si>
  <si>
    <t xml:space="preserve">Man If We Could Surf Forever More </t>
  </si>
  <si>
    <t xml:space="preserve">the John Southworth Group </t>
  </si>
  <si>
    <t xml:space="preserve">Soy El Rey </t>
  </si>
  <si>
    <t xml:space="preserve">Sonora Carruseles </t>
  </si>
  <si>
    <t xml:space="preserve">Song #3 </t>
  </si>
  <si>
    <t>Money</t>
  </si>
  <si>
    <t xml:space="preserve">Habenera (From Carmen) </t>
  </si>
  <si>
    <t xml:space="preserve">London Festival Orchestra </t>
  </si>
  <si>
    <t xml:space="preserve">The Shuffle Boogie Swamp Groove Blue </t>
  </si>
  <si>
    <t>Rob Mcconnell and the Boss Brass</t>
  </si>
  <si>
    <t xml:space="preserve">Honky Tonk Choir Boy </t>
  </si>
  <si>
    <t xml:space="preserve">Chris Ward </t>
  </si>
  <si>
    <t>Kees &amp; Co</t>
  </si>
  <si>
    <t xml:space="preserve">Kees &amp; Co Theme </t>
  </si>
  <si>
    <t>Simone Kleinsma</t>
  </si>
  <si>
    <t>RPM</t>
  </si>
  <si>
    <t>The Grit</t>
  </si>
  <si>
    <t xml:space="preserve">What a Girl Wants </t>
  </si>
  <si>
    <t>Vibe</t>
  </si>
  <si>
    <t xml:space="preserve">Workin' </t>
  </si>
  <si>
    <t>Hangtime</t>
  </si>
  <si>
    <t xml:space="preserve">What Makes a Woman Love a Man </t>
  </si>
  <si>
    <t xml:space="preserve">Fun in the Sun </t>
  </si>
  <si>
    <t xml:space="preserve">Soul to Soul </t>
  </si>
  <si>
    <t>Amy's Party</t>
  </si>
  <si>
    <t xml:space="preserve">Wildride </t>
  </si>
  <si>
    <t xml:space="preserve">Yo Body </t>
  </si>
  <si>
    <t xml:space="preserve">Capable of Bein' Bad </t>
  </si>
  <si>
    <t xml:space="preserve">The Passion </t>
  </si>
  <si>
    <t>Todd McFarlane's Spawn</t>
  </si>
  <si>
    <t xml:space="preserve">O.O.B.E. </t>
  </si>
  <si>
    <t xml:space="preserve">The Orb </t>
  </si>
  <si>
    <t>Sunset Beach</t>
  </si>
  <si>
    <t xml:space="preserve">We Belong </t>
  </si>
  <si>
    <t>Lowen &amp; Navarro</t>
  </si>
  <si>
    <t xml:space="preserve">Silence </t>
  </si>
  <si>
    <t>Delerium featuring Sarah McLachlan</t>
  </si>
  <si>
    <t xml:space="preserve">All The Tea In China </t>
  </si>
  <si>
    <t>Katie Mac</t>
  </si>
  <si>
    <t>Melanie G. aka. Melanie B.</t>
  </si>
  <si>
    <t xml:space="preserve">Follow If You Lead </t>
  </si>
  <si>
    <t>Idina Menzel</t>
  </si>
  <si>
    <t xml:space="preserve">I Will Not Lie </t>
  </si>
  <si>
    <t>'Til There Was You</t>
  </si>
  <si>
    <t xml:space="preserve">Why Do Fools Fall in Love </t>
  </si>
  <si>
    <t xml:space="preserve">One Big Happy Family </t>
  </si>
  <si>
    <t>Brock Walsh &amp; The Walsh Family Singers</t>
  </si>
  <si>
    <t>...Aur Pyaar Ho Gaya</t>
  </si>
  <si>
    <t xml:space="preserve">Ek Din Kahin </t>
  </si>
  <si>
    <t xml:space="preserve">Sonu Nigam </t>
  </si>
  <si>
    <t xml:space="preserve">Hum Se Rahoge </t>
  </si>
  <si>
    <t xml:space="preserve">Jagi Hui Fizayen </t>
  </si>
  <si>
    <t xml:space="preserve">Asha Bhosle and Udit Narayan </t>
  </si>
  <si>
    <t xml:space="preserve">Koi Jane Koi Na Jane </t>
  </si>
  <si>
    <t xml:space="preserve">Nusrat Fateh Ali Khan. Udit Narayan and Anuradha Paudwal </t>
  </si>
  <si>
    <t xml:space="preserve">Meri Sanson Mein </t>
  </si>
  <si>
    <t xml:space="preserve">Sitara Aankhen </t>
  </si>
  <si>
    <t xml:space="preserve">Thodasa Pagla </t>
  </si>
  <si>
    <t xml:space="preserve">Uttar Dakshin </t>
  </si>
  <si>
    <t xml:space="preserve">Zindagi Jhoom Kar </t>
  </si>
  <si>
    <t xml:space="preserve">Nusrat Fateh Ali Khan </t>
  </si>
  <si>
    <t xml:space="preserve">Meri Sanson Mein (Sad) </t>
  </si>
  <si>
    <t>...First Do No Harm</t>
  </si>
  <si>
    <t>14 Days to Life</t>
  </si>
  <si>
    <t xml:space="preserve">Lonely </t>
  </si>
  <si>
    <t xml:space="preserve">Nana </t>
  </si>
  <si>
    <t xml:space="preserve">So Strung Out </t>
  </si>
  <si>
    <t xml:space="preserve">C-Block </t>
  </si>
  <si>
    <t>One Eight Seven</t>
  </si>
  <si>
    <t xml:space="preserve">Slack Hands </t>
  </si>
  <si>
    <t xml:space="preserve">Galliano </t>
  </si>
  <si>
    <t xml:space="preserve">Spying Glass </t>
  </si>
  <si>
    <t xml:space="preserve">Release Yo' Delf </t>
  </si>
  <si>
    <t xml:space="preserve">D'Note </t>
  </si>
  <si>
    <t xml:space="preserve">Better Things </t>
  </si>
  <si>
    <t xml:space="preserve">Pregao </t>
  </si>
  <si>
    <t xml:space="preserve">Raincry </t>
  </si>
  <si>
    <t xml:space="preserve">God Within </t>
  </si>
  <si>
    <t xml:space="preserve">Dub Plate Circles </t>
  </si>
  <si>
    <t xml:space="preserve">Undercover Agent </t>
  </si>
  <si>
    <t xml:space="preserve">It's Coming </t>
  </si>
  <si>
    <t xml:space="preserve">Grantby </t>
  </si>
  <si>
    <t xml:space="preserve">Baila Nena </t>
  </si>
  <si>
    <t xml:space="preserve">Banda Maguey </t>
  </si>
  <si>
    <t xml:space="preserve">Neither Sing </t>
  </si>
  <si>
    <t xml:space="preserve">Xavier Jamaux (as Bang Bang) </t>
  </si>
  <si>
    <t xml:space="preserve">Stem </t>
  </si>
  <si>
    <t xml:space="preserve">DJ Shadow </t>
  </si>
  <si>
    <t xml:space="preserve">V-Love </t>
  </si>
  <si>
    <t xml:space="preserve">Jalal Nuriddin (as Jalal) </t>
  </si>
  <si>
    <t>4 Little Girls</t>
  </si>
  <si>
    <t xml:space="preserve">Birmingham Sunday </t>
  </si>
  <si>
    <t xml:space="preserve">I'm So Happy I Could Cry </t>
  </si>
  <si>
    <t xml:space="preserve">Charles Brown &amp; Johnny Moore's Three Blazers </t>
  </si>
  <si>
    <t xml:space="preserve">Untitled Blues </t>
  </si>
  <si>
    <t xml:space="preserve">Ernie Fields </t>
  </si>
  <si>
    <t xml:space="preserve">Mendacity </t>
  </si>
  <si>
    <t xml:space="preserve">Max Roach </t>
  </si>
  <si>
    <t xml:space="preserve">How I Got Over </t>
  </si>
  <si>
    <t>Mahalia Jackson</t>
  </si>
  <si>
    <t xml:space="preserve">4 Little Girls </t>
  </si>
  <si>
    <t xml:space="preserve">Pantera Saint-Montaigne (uncredited) </t>
  </si>
  <si>
    <t>8 Heads in a Duffel Bag</t>
  </si>
  <si>
    <t xml:space="preserve">La Virgen de la Macarena </t>
  </si>
  <si>
    <t xml:space="preserve">The Troubadours </t>
  </si>
  <si>
    <t xml:space="preserve">(I'd Rather Be Killing) Communist Babies </t>
  </si>
  <si>
    <t xml:space="preserve">Toxic Pets </t>
  </si>
  <si>
    <t xml:space="preserve">More of Everything </t>
  </si>
  <si>
    <t xml:space="preserve">Aquellos Dos Que Se Amaban </t>
  </si>
  <si>
    <t xml:space="preserve">Eric Speier. Ismael Gallegos (as Ishmael Gallegas). Nestor Escobar. Efrain Andrade. Hector Castro </t>
  </si>
  <si>
    <t>976-WISH</t>
  </si>
  <si>
    <t xml:space="preserve">Do The Brinton </t>
  </si>
  <si>
    <t>Brinton Smith &amp; The Michaelangelos</t>
  </si>
  <si>
    <t>Aar Ya Paar</t>
  </si>
  <si>
    <t xml:space="preserve">Dil Diya Pyar Kiya </t>
  </si>
  <si>
    <t xml:space="preserve">Asha Bhosle and Sudesh Bhonsle (as Sudesh Bhosle) </t>
  </si>
  <si>
    <t xml:space="preserve">Hulle Hulle </t>
  </si>
  <si>
    <t xml:space="preserve">Udit Narayan and Hema Sardesai </t>
  </si>
  <si>
    <t xml:space="preserve">Aar Ya Paar </t>
  </si>
  <si>
    <t xml:space="preserve">Mann Chahe Sanam </t>
  </si>
  <si>
    <t xml:space="preserve">Abhijeet and Sadhana Sargam </t>
  </si>
  <si>
    <t xml:space="preserve">Tamma Ele Tamma Ele </t>
  </si>
  <si>
    <t xml:space="preserve">Shankar Mahadevan </t>
  </si>
  <si>
    <t xml:space="preserve">Suna Hai Phool Kaliyon Se </t>
  </si>
  <si>
    <t xml:space="preserve">Jo Hoga Hone Do </t>
  </si>
  <si>
    <t xml:space="preserve">Babul Supriyo. Jolly Mukherjee. Nayan Rathod. Sanjay. Hema Sardesai. Sonali Bajpayee (as Sonali Vajpayee). Jaspinder Narula and Meera </t>
  </si>
  <si>
    <t>Action League Now!!: Rock-A-Big-Baby</t>
  </si>
  <si>
    <t xml:space="preserve">Rock and Roll All Nite </t>
  </si>
  <si>
    <t>KISS</t>
  </si>
  <si>
    <t>Addicted to Love</t>
  </si>
  <si>
    <t xml:space="preserve">Aguas de março </t>
  </si>
  <si>
    <t xml:space="preserve">Cibo Matto </t>
  </si>
  <si>
    <t xml:space="preserve">Ali Farka Touré (as Ali Farka Toure) and Ry Cooder </t>
  </si>
  <si>
    <t xml:space="preserve">Victime de la mode </t>
  </si>
  <si>
    <t xml:space="preserve">M.C. Solaar </t>
  </si>
  <si>
    <t xml:space="preserve">Comme toujours </t>
  </si>
  <si>
    <t xml:space="preserve">Les Négresses Vertes (as Les Negresses Vertes) </t>
  </si>
  <si>
    <t xml:space="preserve">Só tinha de ser com você </t>
  </si>
  <si>
    <t xml:space="preserve">Elis Regina (as Elis) &amp; Antonio Carlos Jobim (as Tom) </t>
  </si>
  <si>
    <t xml:space="preserve">Autumn Leaves </t>
  </si>
  <si>
    <t>Stéphane Grappelli</t>
  </si>
  <si>
    <t xml:space="preserve">Zoom </t>
  </si>
  <si>
    <t xml:space="preserve">Nugget </t>
  </si>
  <si>
    <t>Address Unknown</t>
  </si>
  <si>
    <t xml:space="preserve">Blue Eyes Crying in the Rain </t>
  </si>
  <si>
    <t xml:space="preserve">Twist of Fate </t>
  </si>
  <si>
    <t>Final Touch</t>
  </si>
  <si>
    <t xml:space="preserve">The Last Time We Said Good Night </t>
  </si>
  <si>
    <t>Affliction</t>
  </si>
  <si>
    <t xml:space="preserve">Open the Door to Your Heart </t>
  </si>
  <si>
    <t xml:space="preserve">Bonnie Guitar </t>
  </si>
  <si>
    <t xml:space="preserve">I Forgot More Than You'll Ever Know </t>
  </si>
  <si>
    <t xml:space="preserve">Peer Gynt Suite No. 1 (Death of Ase) </t>
  </si>
  <si>
    <t xml:space="preserve">Proud To Be Loud </t>
  </si>
  <si>
    <t xml:space="preserve">Keel (uncredited) </t>
  </si>
  <si>
    <t>Afterglow</t>
  </si>
  <si>
    <t xml:space="preserve">Somewhere </t>
  </si>
  <si>
    <t xml:space="preserve">Non Credere </t>
  </si>
  <si>
    <t xml:space="preserve">Fausto Leali </t>
  </si>
  <si>
    <t xml:space="preserve">Gilbert Bécaud </t>
  </si>
  <si>
    <t>Air Bud</t>
  </si>
  <si>
    <t xml:space="preserve">St. John's Episcopal Choir Donald Pearson. Conductor </t>
  </si>
  <si>
    <t>Mariah Carey</t>
  </si>
  <si>
    <t>An Alan Smithee Film: Burn Hollywood Burn</t>
  </si>
  <si>
    <t xml:space="preserve">Holly Should </t>
  </si>
  <si>
    <t>Steve Nelson</t>
  </si>
  <si>
    <t xml:space="preserve">La. La Land </t>
  </si>
  <si>
    <t xml:space="preserve">Ron Rogers </t>
  </si>
  <si>
    <t xml:space="preserve">I Wanna Be Mike Ovitz </t>
  </si>
  <si>
    <t>Magic Kingdom</t>
  </si>
  <si>
    <t xml:space="preserve">Mr. Insincere </t>
  </si>
  <si>
    <t>Frank Howson</t>
  </si>
  <si>
    <t>Indigo</t>
  </si>
  <si>
    <t xml:space="preserve">King of the World </t>
  </si>
  <si>
    <t>Nancy Montgomery</t>
  </si>
  <si>
    <t xml:space="preserve">Goin' to Malibu </t>
  </si>
  <si>
    <t xml:space="preserve">The Malibooz </t>
  </si>
  <si>
    <t xml:space="preserve">Stop &amp; Smell the Roses </t>
  </si>
  <si>
    <t>Turtle Grove</t>
  </si>
  <si>
    <t xml:space="preserve">Heldelberg Swing </t>
  </si>
  <si>
    <t xml:space="preserve">The Sin Eaters </t>
  </si>
  <si>
    <t xml:space="preserve">Virtual Sex </t>
  </si>
  <si>
    <t xml:space="preserve">I.N.R.I. </t>
  </si>
  <si>
    <t xml:space="preserve">With It </t>
  </si>
  <si>
    <t xml:space="preserve">Kyle Jason &amp; Hardgroove's Flying Circus </t>
  </si>
  <si>
    <t xml:space="preserve">I'd Rather Be a Porn Star </t>
  </si>
  <si>
    <t xml:space="preserve">Brilliant Sins </t>
  </si>
  <si>
    <t>T-Bone</t>
  </si>
  <si>
    <t xml:space="preserve">Fill Me with Your Love </t>
  </si>
  <si>
    <t xml:space="preserve">Jay Conner </t>
  </si>
  <si>
    <t xml:space="preserve">Get Gone </t>
  </si>
  <si>
    <t>Jeremy Baka</t>
  </si>
  <si>
    <t xml:space="preserve">Condoms for Christmas </t>
  </si>
  <si>
    <t xml:space="preserve">Milo Bobbins and the Budget Boys </t>
  </si>
  <si>
    <t xml:space="preserve">Bobby Skel </t>
  </si>
  <si>
    <t xml:space="preserve">Alleluia </t>
  </si>
  <si>
    <t xml:space="preserve">Doxology/Amen </t>
  </si>
  <si>
    <t xml:space="preserve">Burn. Hollywood. Burn </t>
  </si>
  <si>
    <t xml:space="preserve">Dance. C'mon. Dance </t>
  </si>
  <si>
    <t>Joel Diamond Galaxy</t>
  </si>
  <si>
    <t xml:space="preserve">Uh-oh </t>
  </si>
  <si>
    <t xml:space="preserve">Bonnie &amp; Clyde </t>
  </si>
  <si>
    <t xml:space="preserve">Ride Til I Die </t>
  </si>
  <si>
    <t xml:space="preserve">Sunshine All the Time </t>
  </si>
  <si>
    <t xml:space="preserve">Jeffrey Foskett </t>
  </si>
  <si>
    <t xml:space="preserve">Brother's Gonna Work It Out </t>
  </si>
  <si>
    <t xml:space="preserve">Go. Go. Mario </t>
  </si>
  <si>
    <t xml:space="preserve">Can't Truss It </t>
  </si>
  <si>
    <t xml:space="preserve">I Ain't Taking No Shorts </t>
  </si>
  <si>
    <t xml:space="preserve">Silkk the Shocker </t>
  </si>
  <si>
    <t xml:space="preserve">Djembe Dance </t>
  </si>
  <si>
    <t xml:space="preserve">Stephen Edwards (as Steve Edwards) </t>
  </si>
  <si>
    <t xml:space="preserve">Seamy Side of L.A. </t>
  </si>
  <si>
    <t xml:space="preserve">Richard Green and Club Zigzag </t>
  </si>
  <si>
    <t xml:space="preserve">Synthetic World </t>
  </si>
  <si>
    <t xml:space="preserve">Swamp Dogg (as Swamp Dog) </t>
  </si>
  <si>
    <t>All Over Me</t>
  </si>
  <si>
    <t xml:space="preserve">Jackie Blue </t>
  </si>
  <si>
    <t xml:space="preserve">The Ozark Mountain Daredevils (as Ozark Mountain Daredevils) </t>
  </si>
  <si>
    <t xml:space="preserve">I Wanna Be Your Joey Ramone </t>
  </si>
  <si>
    <t xml:space="preserve">Sleater-Kinney (as Sleater Kinney) </t>
  </si>
  <si>
    <t xml:space="preserve">6 a.m. Jullander Shere </t>
  </si>
  <si>
    <t xml:space="preserve">Cornershop </t>
  </si>
  <si>
    <t xml:space="preserve">Teenage Lust </t>
  </si>
  <si>
    <t xml:space="preserve">Dragon Lady </t>
  </si>
  <si>
    <t xml:space="preserve">The Geraldine Fibbers </t>
  </si>
  <si>
    <t xml:space="preserve">Squeezebox Day </t>
  </si>
  <si>
    <t xml:space="preserve">Hole in the Ground </t>
  </si>
  <si>
    <t xml:space="preserve">Pissing in the River </t>
  </si>
  <si>
    <t xml:space="preserve">Patti Smith Group (as The Patti Smith Group) </t>
  </si>
  <si>
    <t xml:space="preserve">Dimming Soul </t>
  </si>
  <si>
    <t xml:space="preserve">Michelle Malone &amp; Band de Soleil </t>
  </si>
  <si>
    <t xml:space="preserve">An Awful Mess </t>
  </si>
  <si>
    <t xml:space="preserve">the Softies </t>
  </si>
  <si>
    <t xml:space="preserve">Superglider </t>
  </si>
  <si>
    <t xml:space="preserve">Drugstore </t>
  </si>
  <si>
    <t xml:space="preserve">Empty Glasses </t>
  </si>
  <si>
    <t xml:space="preserve">The Amps </t>
  </si>
  <si>
    <t xml:space="preserve">Descent </t>
  </si>
  <si>
    <t>Jeffrey Cain Thompson. Cedric Lemoyne. Cinjun Tate. Gregory Slay and Shelby Tate as Remy Zero</t>
  </si>
  <si>
    <t>Glitter</t>
  </si>
  <si>
    <t xml:space="preserve">Twister </t>
  </si>
  <si>
    <t xml:space="preserve">Babe We're Gonna Love Tonight </t>
  </si>
  <si>
    <t xml:space="preserve">Lime </t>
  </si>
  <si>
    <t xml:space="preserve">Heart Of Glass </t>
  </si>
  <si>
    <t xml:space="preserve">Freaks Come Out At Night </t>
  </si>
  <si>
    <t xml:space="preserve">Whodini </t>
  </si>
  <si>
    <t xml:space="preserve">If We </t>
  </si>
  <si>
    <t xml:space="preserve">Mariah Carey featuring Ja Rule and Nate Dogg </t>
  </si>
  <si>
    <t xml:space="preserve">All My Life </t>
  </si>
  <si>
    <t xml:space="preserve">Mariah Carey </t>
  </si>
  <si>
    <t xml:space="preserve">Last Night A DJ Saved My Life </t>
  </si>
  <si>
    <t xml:space="preserve">Indeep </t>
  </si>
  <si>
    <t xml:space="preserve">Body Music </t>
  </si>
  <si>
    <t xml:space="preserve">The Strikers </t>
  </si>
  <si>
    <t xml:space="preserve">Dance Floor </t>
  </si>
  <si>
    <t xml:space="preserve">Funkin' For Jamaica </t>
  </si>
  <si>
    <t xml:space="preserve">Tom Browne </t>
  </si>
  <si>
    <t xml:space="preserve">Fireworks </t>
  </si>
  <si>
    <t>L.D.S.</t>
  </si>
  <si>
    <t xml:space="preserve">The Message </t>
  </si>
  <si>
    <t xml:space="preserve">I Didn't Mean To Turn You On </t>
  </si>
  <si>
    <t xml:space="preserve">Relax </t>
  </si>
  <si>
    <t xml:space="preserve">You Are In My System </t>
  </si>
  <si>
    <t xml:space="preserve">The System </t>
  </si>
  <si>
    <t xml:space="preserve">Moments In Love </t>
  </si>
  <si>
    <t xml:space="preserve">So Fine </t>
  </si>
  <si>
    <t xml:space="preserve">Howard Johnson </t>
  </si>
  <si>
    <t xml:space="preserve">Lead The Way </t>
  </si>
  <si>
    <t xml:space="preserve">Loverboy </t>
  </si>
  <si>
    <t>Padma Lakshmi. Maria Montreano and Trey Lorenz</t>
  </si>
  <si>
    <t xml:space="preserve">Tell Me If You Still Care </t>
  </si>
  <si>
    <t xml:space="preserve">The S.O.S. Band </t>
  </si>
  <si>
    <t xml:space="preserve">We Could Have Been </t>
  </si>
  <si>
    <t xml:space="preserve">All I Do </t>
  </si>
  <si>
    <t xml:space="preserve">Want You </t>
  </si>
  <si>
    <t xml:space="preserve">Mariah Carey and Eric Benét </t>
  </si>
  <si>
    <t xml:space="preserve">Never Too Far </t>
  </si>
  <si>
    <t xml:space="preserve">Mariah Carey featuring Fabolous and Busta Rhymes </t>
  </si>
  <si>
    <t xml:space="preserve">Reflections (Care Enough) </t>
  </si>
  <si>
    <t>American Perfekt</t>
  </si>
  <si>
    <t xml:space="preserve">Lay It Down </t>
  </si>
  <si>
    <t>An American Werewolf in Paris</t>
  </si>
  <si>
    <t xml:space="preserve">Daphnis and Chloe </t>
  </si>
  <si>
    <t xml:space="preserve">Koninklijk Concertgebouworkest (as The Royal Gebouw Concert Orchestra) </t>
  </si>
  <si>
    <t xml:space="preserve">Turned Blue </t>
  </si>
  <si>
    <t xml:space="preserve">Caroline's Spine </t>
  </si>
  <si>
    <t xml:space="preserve">Human Torch </t>
  </si>
  <si>
    <t xml:space="preserve">Fastball </t>
  </si>
  <si>
    <t xml:space="preserve">Mouth </t>
  </si>
  <si>
    <t xml:space="preserve">Walkin' on the Sun </t>
  </si>
  <si>
    <t xml:space="preserve">Smash Mouth </t>
  </si>
  <si>
    <t xml:space="preserve">Break The Glass </t>
  </si>
  <si>
    <t xml:space="preserve">The Suicide Machines (as Suicide Machines) </t>
  </si>
  <si>
    <t xml:space="preserve">Psychosis </t>
  </si>
  <si>
    <t xml:space="preserve">The Refreshments </t>
  </si>
  <si>
    <t xml:space="preserve">Normal Town (The Remix) </t>
  </si>
  <si>
    <t xml:space="preserve">If I Could (What I Would Do) </t>
  </si>
  <si>
    <t xml:space="preserve">Vanessa Daou </t>
  </si>
  <si>
    <t xml:space="preserve">Soup Kitchen </t>
  </si>
  <si>
    <t xml:space="preserve">Eva Trout </t>
  </si>
  <si>
    <t xml:space="preserve">Me Compassionate </t>
  </si>
  <si>
    <t xml:space="preserve">Soak </t>
  </si>
  <si>
    <t xml:space="preserve">Loverbeast in Paris </t>
  </si>
  <si>
    <t xml:space="preserve">Smoove Diamonds </t>
  </si>
  <si>
    <t xml:space="preserve">I'm The Wolf </t>
  </si>
  <si>
    <t xml:space="preserve">Downtime </t>
  </si>
  <si>
    <t xml:space="preserve">Fat </t>
  </si>
  <si>
    <t xml:space="preserve">Hardset Heat </t>
  </si>
  <si>
    <t xml:space="preserve">Skinny Puppy </t>
  </si>
  <si>
    <t xml:space="preserve">Sick Love </t>
  </si>
  <si>
    <t>L'amico di Wang</t>
  </si>
  <si>
    <t xml:space="preserve">Che vuole questa musica stasera </t>
  </si>
  <si>
    <t>Peppino Gagliardi</t>
  </si>
  <si>
    <t xml:space="preserve">Lasciami cantare una canzone </t>
  </si>
  <si>
    <t>Achille Togliani</t>
  </si>
  <si>
    <t>Amor de hombre</t>
  </si>
  <si>
    <t xml:space="preserve">Me conformo </t>
  </si>
  <si>
    <t>Marisol</t>
  </si>
  <si>
    <t xml:space="preserve">Ya sé que tienes novio </t>
  </si>
  <si>
    <t>Antonio Machín</t>
  </si>
  <si>
    <t xml:space="preserve">Toilet Love </t>
  </si>
  <si>
    <t>Toilet Girls</t>
  </si>
  <si>
    <t xml:space="preserve">Un hombre de verdad </t>
  </si>
  <si>
    <t>Alaska y Dinarama</t>
  </si>
  <si>
    <t xml:space="preserve">Juntos </t>
  </si>
  <si>
    <t>Paloma San Basilio</t>
  </si>
  <si>
    <t xml:space="preserve">Amor de hombre </t>
  </si>
  <si>
    <t>Mocedades</t>
  </si>
  <si>
    <t>Anaconda</t>
  </si>
  <si>
    <t xml:space="preserve">Tipsy Dazy </t>
  </si>
  <si>
    <t xml:space="preserve">Foe Life </t>
  </si>
  <si>
    <t>Anastasia</t>
  </si>
  <si>
    <t xml:space="preserve">Once Upon a December (Prologue) </t>
  </si>
  <si>
    <t>Angela Lansbury and Lacey Chabert</t>
  </si>
  <si>
    <t xml:space="preserve">A Rumor in St. Petersburg </t>
  </si>
  <si>
    <t xml:space="preserve">Jonathan Dokuchitz. Kelsey Grammer. and the Townspeople </t>
  </si>
  <si>
    <t xml:space="preserve">Journey to the Past </t>
  </si>
  <si>
    <t xml:space="preserve">Liz Callaway </t>
  </si>
  <si>
    <t xml:space="preserve">Once Upon a December </t>
  </si>
  <si>
    <t>Liz Callaway</t>
  </si>
  <si>
    <t xml:space="preserve">In the Dark of the Night </t>
  </si>
  <si>
    <t xml:space="preserve">Jim Cummings and Creatures </t>
  </si>
  <si>
    <t xml:space="preserve">Learn to Do It </t>
  </si>
  <si>
    <t>Kelsey Grammer. Liz Callaway. and Jonathan Dokuchitz</t>
  </si>
  <si>
    <t xml:space="preserve">Learn to Do It (Waltz Reprise) </t>
  </si>
  <si>
    <t>Kelsey Grammer</t>
  </si>
  <si>
    <t xml:space="preserve">Paris Holds the Key (To Your Heart) </t>
  </si>
  <si>
    <t>Bernadette Peters. Jonathan Dokuchitz. and Ensemble</t>
  </si>
  <si>
    <t xml:space="preserve">Once Upon a December (Reunion) </t>
  </si>
  <si>
    <t>Liz Callaway and Angela Lansbury</t>
  </si>
  <si>
    <t xml:space="preserve">At the Beginning </t>
  </si>
  <si>
    <t xml:space="preserve">Richard Marx and Donna Lewis </t>
  </si>
  <si>
    <t xml:space="preserve">Deana Carter </t>
  </si>
  <si>
    <t>[David Newman] (plays during the 20th Century Fox logo)</t>
  </si>
  <si>
    <t>Angels in the Endzone</t>
  </si>
  <si>
    <t>The Apostle</t>
  </si>
  <si>
    <t xml:space="preserve">What Passes For Love </t>
  </si>
  <si>
    <t xml:space="preserve">Storyville </t>
  </si>
  <si>
    <t xml:space="preserve">There Ain't No Grave (Gonna Hold My Body Down) </t>
  </si>
  <si>
    <t>Robert Duvall</t>
  </si>
  <si>
    <t xml:space="preserve">Waitin' on the Far Side Banks of Jordan </t>
  </si>
  <si>
    <t>June Carter Cash</t>
  </si>
  <si>
    <t xml:space="preserve">Handwriting on the Wall </t>
  </si>
  <si>
    <t xml:space="preserve">Little Leo </t>
  </si>
  <si>
    <t xml:space="preserve">Eunice Waltz </t>
  </si>
  <si>
    <t>Steve Riley and the Mamou Playboys</t>
  </si>
  <si>
    <t xml:space="preserve">Le Trio Cadien </t>
  </si>
  <si>
    <t xml:space="preserve">What's It All About </t>
  </si>
  <si>
    <t xml:space="preserve">You Didn't Have to Say It. Out Loud </t>
  </si>
  <si>
    <t xml:space="preserve">Chris Farren </t>
  </si>
  <si>
    <t>The Fountain of the Living Word Church of Dallas. Texas Choir</t>
  </si>
  <si>
    <t xml:space="preserve">Two Coats </t>
  </si>
  <si>
    <t>Patty Loveless</t>
  </si>
  <si>
    <t xml:space="preserve">(I'm a) Soldier in the Army of the Lord </t>
  </si>
  <si>
    <t>Aprile</t>
  </si>
  <si>
    <t xml:space="preserve">Campanitas de cristal </t>
  </si>
  <si>
    <t>Noro Morales e la sua orchestre</t>
  </si>
  <si>
    <t xml:space="preserve">Cachita </t>
  </si>
  <si>
    <t>René Grand</t>
  </si>
  <si>
    <t xml:space="preserve">Bo Mambo </t>
  </si>
  <si>
    <t>Yma Sumac</t>
  </si>
  <si>
    <t xml:space="preserve">Gopher </t>
  </si>
  <si>
    <t xml:space="preserve">Ragazzo fortunato </t>
  </si>
  <si>
    <t xml:space="preserve">Hata </t>
  </si>
  <si>
    <t>Hata</t>
  </si>
  <si>
    <t xml:space="preserve">Yaad-e-nabi Gulsham Mehka </t>
  </si>
  <si>
    <t>Nusrat Fateh Ali Khan &amp; Party</t>
  </si>
  <si>
    <t>The Assignment</t>
  </si>
  <si>
    <t xml:space="preserve">The Most Wonderful Time of the Year </t>
  </si>
  <si>
    <t>Austin Powers: International Man of Mystery</t>
  </si>
  <si>
    <t xml:space="preserve">Soul Bossa Nova </t>
  </si>
  <si>
    <t xml:space="preserve">Quincy Jones and His Orchestra </t>
  </si>
  <si>
    <t xml:space="preserve">Incense and Peppermints </t>
  </si>
  <si>
    <t xml:space="preserve">The Strawberry Alarm Clock </t>
  </si>
  <si>
    <t xml:space="preserve">Psychedelic Scene Breaks </t>
  </si>
  <si>
    <t>Ming Tea</t>
  </si>
  <si>
    <t xml:space="preserve">Austin Powers </t>
  </si>
  <si>
    <t xml:space="preserve">Wondermints </t>
  </si>
  <si>
    <t xml:space="preserve">Sergio Mendes and Brasil '66 </t>
  </si>
  <si>
    <t xml:space="preserve">What the World Needs Now Is Love </t>
  </si>
  <si>
    <t>Burt Bacharach</t>
  </si>
  <si>
    <t>The Posies</t>
  </si>
  <si>
    <t xml:space="preserve">You Showed Me </t>
  </si>
  <si>
    <t xml:space="preserve">The Lightning Seeds </t>
  </si>
  <si>
    <t xml:space="preserve">The Look of Love </t>
  </si>
  <si>
    <t xml:space="preserve">Meow Mix -- What's Next? </t>
  </si>
  <si>
    <t xml:space="preserve">Dr. Evil (Mike Myers) </t>
  </si>
  <si>
    <t xml:space="preserve">Carnival </t>
  </si>
  <si>
    <t xml:space="preserve">The Magic Piper (of Love) </t>
  </si>
  <si>
    <t xml:space="preserve">Luxury </t>
  </si>
  <si>
    <t xml:space="preserve">BBC </t>
  </si>
  <si>
    <t xml:space="preserve">Female of the Species (Fembot Mix) </t>
  </si>
  <si>
    <t xml:space="preserve">Space </t>
  </si>
  <si>
    <t xml:space="preserve">Solid Electric </t>
  </si>
  <si>
    <t xml:space="preserve">Steve Donnelly </t>
  </si>
  <si>
    <t>The Avengers</t>
  </si>
  <si>
    <t xml:space="preserve">Solve My Problems Today </t>
  </si>
  <si>
    <t xml:space="preserve">Ashtar Command </t>
  </si>
  <si>
    <t xml:space="preserve">I Am </t>
  </si>
  <si>
    <t xml:space="preserve">Suggs </t>
  </si>
  <si>
    <t>B*A*P*S</t>
  </si>
  <si>
    <t xml:space="preserve">No One But You (The Macadocous Mix) </t>
  </si>
  <si>
    <t xml:space="preserve">Veronica Vazquez featuring Craig Mack </t>
  </si>
  <si>
    <t xml:space="preserve">Move On </t>
  </si>
  <si>
    <t xml:space="preserve">Sherree Ford Payne (as Sheree Ford-Payne) </t>
  </si>
  <si>
    <t xml:space="preserve">Get Your Groove On </t>
  </si>
  <si>
    <t xml:space="preserve">Gyrl </t>
  </si>
  <si>
    <t xml:space="preserve">Get Down On It </t>
  </si>
  <si>
    <t>Damage Courtesy Big Life Records</t>
  </si>
  <si>
    <t xml:space="preserve">Quintet in A for Piano &amp; Strings. D.667. 'Trout Quintet' </t>
  </si>
  <si>
    <t xml:space="preserve">Colorado String Quartet </t>
  </si>
  <si>
    <t xml:space="preserve">Concerto #2 in G Minor. RV315. 'Summer' From 'The Four Seasons </t>
  </si>
  <si>
    <t xml:space="preserve">Concerto in D Minor for Two Recorders </t>
  </si>
  <si>
    <t xml:space="preserve">Martin Sandoff &amp; Cordula Breuer </t>
  </si>
  <si>
    <t xml:space="preserve">A Fifth of Beethoven </t>
  </si>
  <si>
    <t>88/X Unit</t>
  </si>
  <si>
    <t xml:space="preserve">'Jordan Hill' </t>
  </si>
  <si>
    <t xml:space="preserve">I Can't Wait </t>
  </si>
  <si>
    <t xml:space="preserve">Robin S. </t>
  </si>
  <si>
    <t xml:space="preserve">Live For the Love </t>
  </si>
  <si>
    <t xml:space="preserve">Reign </t>
  </si>
  <si>
    <t xml:space="preserve">Swinging Candies </t>
  </si>
  <si>
    <t xml:space="preserve">Horst Jankowski </t>
  </si>
  <si>
    <t xml:space="preserve">Supper Club Piano </t>
  </si>
  <si>
    <t xml:space="preserve">I Fall So Deep </t>
  </si>
  <si>
    <t xml:space="preserve">Larry Loftin </t>
  </si>
  <si>
    <t xml:space="preserve">I'm So Glad </t>
  </si>
  <si>
    <t>Alex Brown</t>
  </si>
  <si>
    <t xml:space="preserve">Love Is Shining Down on Me </t>
  </si>
  <si>
    <t xml:space="preserve">Giddy Up Let's Ride </t>
  </si>
  <si>
    <t>Baby Geniuses</t>
  </si>
  <si>
    <t xml:space="preserve">A Gift of Love </t>
  </si>
  <si>
    <t xml:space="preserve">Puttin' On the Ritz </t>
  </si>
  <si>
    <t>Baile Perfumado</t>
  </si>
  <si>
    <t xml:space="preserve">Sangue de Bairro </t>
  </si>
  <si>
    <t xml:space="preserve">Chico Science and Nação Zumbi </t>
  </si>
  <si>
    <t xml:space="preserve">Baile Catingoso </t>
  </si>
  <si>
    <t xml:space="preserve">Mestre Ambrósio </t>
  </si>
  <si>
    <t xml:space="preserve">Baile Perfumado </t>
  </si>
  <si>
    <t xml:space="preserve">Stela Campos </t>
  </si>
  <si>
    <t xml:space="preserve">Angicos </t>
  </si>
  <si>
    <t xml:space="preserve">Chico Science </t>
  </si>
  <si>
    <t xml:space="preserve">Chico Rural </t>
  </si>
  <si>
    <t xml:space="preserve">Lúcio Maia. Siba. Maurício Alves and Walter Júnior </t>
  </si>
  <si>
    <t xml:space="preserve">Benjaab </t>
  </si>
  <si>
    <t xml:space="preserve">Siba </t>
  </si>
  <si>
    <t>Le bassin de J.W.</t>
  </si>
  <si>
    <t xml:space="preserve">La fête de l'âne </t>
  </si>
  <si>
    <t xml:space="preserve">Clemencic Consort </t>
  </si>
  <si>
    <t xml:space="preserve">Concentus musicus Wien </t>
  </si>
  <si>
    <t xml:space="preserve">Radetsky-March </t>
  </si>
  <si>
    <t xml:space="preserve">Alexandre Nevsky </t>
  </si>
  <si>
    <t xml:space="preserve">Götterdämmerung </t>
  </si>
  <si>
    <t xml:space="preserve">El Cine </t>
  </si>
  <si>
    <t>Música maravilhosa para gente maravilhosa Ediçio Musicales Horus. S.A.</t>
  </si>
  <si>
    <t xml:space="preserve">Ein Sommernachtstraum </t>
  </si>
  <si>
    <t xml:space="preserve">Chamber Orchestra of Europe (Orquesta de càmera da Europa) </t>
  </si>
  <si>
    <t>Batman &amp; Robin</t>
  </si>
  <si>
    <t xml:space="preserve">The End Is the Beginning Is the End </t>
  </si>
  <si>
    <t xml:space="preserve">the Smashing Pumpkins </t>
  </si>
  <si>
    <t xml:space="preserve">Lazy Eye </t>
  </si>
  <si>
    <t xml:space="preserve">Moloko </t>
  </si>
  <si>
    <t xml:space="preserve">Moaner </t>
  </si>
  <si>
    <t xml:space="preserve">Poison Ivy </t>
  </si>
  <si>
    <t>Meshell Ndegeocello and 'Jacob Carducci' (uncredited)</t>
  </si>
  <si>
    <t xml:space="preserve">Snow Miser </t>
  </si>
  <si>
    <t>Dick Shawn (uncredited)</t>
  </si>
  <si>
    <t>Bean</t>
  </si>
  <si>
    <t xml:space="preserve">He's A Rebel </t>
  </si>
  <si>
    <t xml:space="preserve">Alisha's Attic </t>
  </si>
  <si>
    <t xml:space="preserve">Walking On Sunshine </t>
  </si>
  <si>
    <t xml:space="preserve">Wet Wet Wet </t>
  </si>
  <si>
    <t xml:space="preserve">Picture Of You </t>
  </si>
  <si>
    <t xml:space="preserve">Boyzone </t>
  </si>
  <si>
    <t xml:space="preserve">Elected Mr. Bean And The Smear Campaign </t>
  </si>
  <si>
    <t>Bruce Dickinson</t>
  </si>
  <si>
    <t xml:space="preserve">I Love L.A. </t>
  </si>
  <si>
    <t xml:space="preserve">OMC </t>
  </si>
  <si>
    <t xml:space="preserve">Stuck In The Middle With You </t>
  </si>
  <si>
    <t>The Beautician and the Beast</t>
  </si>
  <si>
    <t xml:space="preserve">Paraffin </t>
  </si>
  <si>
    <t xml:space="preserve">Lesley Rankine </t>
  </si>
  <si>
    <t xml:space="preserve">Hug My Soul </t>
  </si>
  <si>
    <t xml:space="preserve">Saint Etienne </t>
  </si>
  <si>
    <t>Lockpojken</t>
  </si>
  <si>
    <t xml:space="preserve">Jim </t>
  </si>
  <si>
    <t>Teddybears Sthlm</t>
  </si>
  <si>
    <t xml:space="preserve">Black Dog Bliss </t>
  </si>
  <si>
    <t>Peace Love &amp; Pitbulls</t>
  </si>
  <si>
    <t xml:space="preserve">On The Beach </t>
  </si>
  <si>
    <t>Honey Is Cool</t>
  </si>
  <si>
    <t xml:space="preserve">Funk You Up </t>
  </si>
  <si>
    <t>Look Twice</t>
  </si>
  <si>
    <t>In the Mood for Love</t>
  </si>
  <si>
    <t xml:space="preserve">Aquellos Ojos Verdes </t>
  </si>
  <si>
    <t xml:space="preserve">Nat 'King' Cole (as Nat King Cole) Publisher: Peer International corp. (Peermusic (SE Asia) Ltd.) / Campbell Connelly Co. &amp; Ltd. (BMG Music Publishing HK Ltd.) </t>
  </si>
  <si>
    <t xml:space="preserve">Te Quiero Dijiste </t>
  </si>
  <si>
    <t xml:space="preserve">Nat 'King' Cole (as Nat King Cole) Publisher: Southern Music Publishing Co.. Inc. (Peermusic (SE Asia) Ltd.) </t>
  </si>
  <si>
    <t xml:space="preserve">Quizas. Quizas. Quizas </t>
  </si>
  <si>
    <t xml:space="preserve">Shuang Shuang Yan </t>
  </si>
  <si>
    <t>Deng Bai Ying</t>
  </si>
  <si>
    <t xml:space="preserve">Radio Zhou Xuan Announcement/Hua Yang De Nian Hua </t>
  </si>
  <si>
    <t>Xuan Zhou (as Zhou Xuan)</t>
  </si>
  <si>
    <t xml:space="preserve">Bengawan Solo </t>
  </si>
  <si>
    <t>Rebecca Pan</t>
  </si>
  <si>
    <t xml:space="preserve">Si Lang Tan Mu </t>
  </si>
  <si>
    <t>Tan Xinpei (as Tan Xin Pei)</t>
  </si>
  <si>
    <t xml:space="preserve">Zhuang Tai Bao Xi </t>
  </si>
  <si>
    <t>Zhu Xue Qing and Xie Hui Jun</t>
  </si>
  <si>
    <t xml:space="preserve">Hong Nian Hui Zhang Sheng </t>
  </si>
  <si>
    <t>Zheng Jun Mian and Li Hang</t>
  </si>
  <si>
    <t xml:space="preserve">Li-Zhen's Dialogue / Te Quiero Dijiste (Magic Is The Moonlight) </t>
  </si>
  <si>
    <t>Nat 'King' Cole. additional vocals by Maggie Cheung</t>
  </si>
  <si>
    <t>Bryan Ferry</t>
  </si>
  <si>
    <t xml:space="preserve">Waiting For Your Return </t>
  </si>
  <si>
    <t>Guang Bai (as Bai Kwong)</t>
  </si>
  <si>
    <t xml:space="preserve">Maria Elena </t>
  </si>
  <si>
    <t xml:space="preserve">Solamente Una Vez (You Belong To My Heart) </t>
  </si>
  <si>
    <t xml:space="preserve">Moon Shines Over China </t>
  </si>
  <si>
    <t>Chiu Wai Ping</t>
  </si>
  <si>
    <t xml:space="preserve">Lan Hua Nu </t>
  </si>
  <si>
    <t>Best Men</t>
  </si>
  <si>
    <t xml:space="preserve">Hey Cowboy </t>
  </si>
  <si>
    <t xml:space="preserve">Kostars </t>
  </si>
  <si>
    <t xml:space="preserve">Cold Summer </t>
  </si>
  <si>
    <t xml:space="preserve">Buffalo Daughter </t>
  </si>
  <si>
    <t xml:space="preserve">Burn To Shine </t>
  </si>
  <si>
    <t xml:space="preserve">The Conversation </t>
  </si>
  <si>
    <t xml:space="preserve">Tuatara </t>
  </si>
  <si>
    <t xml:space="preserve">The Riveter </t>
  </si>
  <si>
    <t>Marcus Barone</t>
  </si>
  <si>
    <t>Diva Las Vegas</t>
  </si>
  <si>
    <t xml:space="preserve">I Look Good </t>
  </si>
  <si>
    <t xml:space="preserve">Miss Otis Regrets </t>
  </si>
  <si>
    <t xml:space="preserve">Spring Can Really Hung You Up the Most </t>
  </si>
  <si>
    <t xml:space="preserve">The Rose </t>
  </si>
  <si>
    <t xml:space="preserve">Burlesque - Pretty Legs (&amp; Great Big Knockers) </t>
  </si>
  <si>
    <t xml:space="preserve">Burlesque - Rose's Turn </t>
  </si>
  <si>
    <t xml:space="preserve">Drinking Again </t>
  </si>
  <si>
    <t xml:space="preserve">Infomercial </t>
  </si>
  <si>
    <t xml:space="preserve">Bigotry </t>
  </si>
  <si>
    <t xml:space="preserve">Bridge Over Troubled Water </t>
  </si>
  <si>
    <t xml:space="preserve">In the Navy </t>
  </si>
  <si>
    <t xml:space="preserve">The Greatest Love of All </t>
  </si>
  <si>
    <t xml:space="preserve">Ukelele Lady </t>
  </si>
  <si>
    <t xml:space="preserve">From a Distance </t>
  </si>
  <si>
    <t xml:space="preserve">Do Yoy Wanna Dance </t>
  </si>
  <si>
    <t xml:space="preserve">To Comfort You </t>
  </si>
  <si>
    <t xml:space="preserve">Stay with Me </t>
  </si>
  <si>
    <t xml:space="preserve">Wind Beneath My Wings </t>
  </si>
  <si>
    <t xml:space="preserve">The Story of Us </t>
  </si>
  <si>
    <t>A Better Place</t>
  </si>
  <si>
    <t xml:space="preserve">the Stereo Mother-Fuckers </t>
  </si>
  <si>
    <t xml:space="preserve">the Pinecones </t>
  </si>
  <si>
    <t xml:space="preserve">Monkey Boy Slam </t>
  </si>
  <si>
    <t xml:space="preserve">Michael Ferentino and Andres Karu </t>
  </si>
  <si>
    <t xml:space="preserve">Asbury Park </t>
  </si>
  <si>
    <t>Auto Vs. Pedestrian Copyright 1996/2000 Copyright Control</t>
  </si>
  <si>
    <t xml:space="preserve">Planet X </t>
  </si>
  <si>
    <t xml:space="preserve">Pariah </t>
  </si>
  <si>
    <t xml:space="preserve">Life Is Fun </t>
  </si>
  <si>
    <t xml:space="preserve">Love In Reverse </t>
  </si>
  <si>
    <t xml:space="preserve">Whipporwill Valley </t>
  </si>
  <si>
    <t xml:space="preserve">Morobia </t>
  </si>
  <si>
    <t xml:space="preserve">Stupid Of Me </t>
  </si>
  <si>
    <t xml:space="preserve">Amazing Meet Project </t>
  </si>
  <si>
    <t xml:space="preserve">Whipporwill </t>
  </si>
  <si>
    <t xml:space="preserve">Dieyousonofawhore </t>
  </si>
  <si>
    <t xml:space="preserve">Life In Outer Space </t>
  </si>
  <si>
    <t>Beverly Hills Ninja</t>
  </si>
  <si>
    <t xml:space="preserve">Carl Douglas </t>
  </si>
  <si>
    <t xml:space="preserve">The Hazies </t>
  </si>
  <si>
    <t xml:space="preserve">Give Me All Your Lovin' </t>
  </si>
  <si>
    <t xml:space="preserve">Tsugihagi Boogie Woogie </t>
  </si>
  <si>
    <t xml:space="preserve">Ulfuls </t>
  </si>
  <si>
    <t xml:space="preserve">Lene Lovich </t>
  </si>
  <si>
    <t xml:space="preserve">Kung Fu Dancing </t>
  </si>
  <si>
    <t xml:space="preserve">Fun Thomas </t>
  </si>
  <si>
    <t xml:space="preserve">Patti Rothberg </t>
  </si>
  <si>
    <t xml:space="preserve">Finally Got It </t>
  </si>
  <si>
    <t xml:space="preserve">Little John </t>
  </si>
  <si>
    <t>The Big Lebowski</t>
  </si>
  <si>
    <t xml:space="preserve">Ataypura </t>
  </si>
  <si>
    <t xml:space="preserve">Yma Sumac </t>
  </si>
  <si>
    <t xml:space="preserve">Behave Yourself </t>
  </si>
  <si>
    <t xml:space="preserve">Dead Flowers </t>
  </si>
  <si>
    <t xml:space="preserve">Townes van Zandt </t>
  </si>
  <si>
    <t xml:space="preserve">Glück das mir verblieb </t>
  </si>
  <si>
    <t xml:space="preserve">Ilona Steingruber. Anton Dermota and Österreichischer Rundfunk (as the Austrian State Radio Orchestra) </t>
  </si>
  <si>
    <t xml:space="preserve">Her Eyes Are a Blue Million Miles </t>
  </si>
  <si>
    <t xml:space="preserve">Don Van Vliet (as Captain Beefheart) </t>
  </si>
  <si>
    <t xml:space="preserve">Gipsy Kings (as The Gipsy Kings) </t>
  </si>
  <si>
    <t xml:space="preserve">I Got It Bad &amp; That Ain't Good </t>
  </si>
  <si>
    <t xml:space="preserve">I Hate You </t>
  </si>
  <si>
    <t xml:space="preserve">The Monks (as Monks) </t>
  </si>
  <si>
    <t xml:space="preserve">Just Dropped In (To See What Condition My Condition Was In) </t>
  </si>
  <si>
    <t xml:space="preserve">Kenny Rogers &amp; The First Edition </t>
  </si>
  <si>
    <t xml:space="preserve">Mucha Muchacha </t>
  </si>
  <si>
    <t xml:space="preserve">My Mood Swings </t>
  </si>
  <si>
    <t xml:space="preserve">Peaceful Easy Feeling </t>
  </si>
  <si>
    <t xml:space="preserve">Eagles (as The Eagles) </t>
  </si>
  <si>
    <t xml:space="preserve">Koninklijk Concertgebouworkest (as The Royal Concertgebouw Orchestra) </t>
  </si>
  <si>
    <t xml:space="preserve">Slovak Philharmonic Orchestra (as The Slovak Philharmonic Orchestra) and Slovak Philharmonic Chorus (as the Slovak Philharmonic Choir) </t>
  </si>
  <si>
    <t xml:space="preserve">Run through the Jungle </t>
  </si>
  <si>
    <t xml:space="preserve">Standing on the Corner </t>
  </si>
  <si>
    <t xml:space="preserve">We Venerate Thy Cross </t>
  </si>
  <si>
    <t>The Rustavi Choir</t>
  </si>
  <si>
    <t>Black Circle Boys</t>
  </si>
  <si>
    <t xml:space="preserve">Amoxicillin </t>
  </si>
  <si>
    <t>Cynical</t>
  </si>
  <si>
    <t xml:space="preserve">Exit 5 </t>
  </si>
  <si>
    <t>Fonda</t>
  </si>
  <si>
    <t xml:space="preserve">Girl at the Bus Stop </t>
  </si>
  <si>
    <t xml:space="preserve">My Drug Hell </t>
  </si>
  <si>
    <t xml:space="preserve">Kill with Me Tonight </t>
  </si>
  <si>
    <t>The Devlins</t>
  </si>
  <si>
    <t>Blackrock</t>
  </si>
  <si>
    <t xml:space="preserve">The Way Of All Things </t>
  </si>
  <si>
    <t xml:space="preserve">Rebecca's Empire </t>
  </si>
  <si>
    <t xml:space="preserve">Teach Me </t>
  </si>
  <si>
    <t xml:space="preserve">The Cruel Sea Lost in Music / PolyGram Music Publishing </t>
  </si>
  <si>
    <t xml:space="preserve">Saturated </t>
  </si>
  <si>
    <t xml:space="preserve">The Beasts of Bourbon PolyGram Music Publishing / Control </t>
  </si>
  <si>
    <t xml:space="preserve">Portable Walt Whitman </t>
  </si>
  <si>
    <t xml:space="preserve">Gonna Make You </t>
  </si>
  <si>
    <t xml:space="preserve">Tumbleweed </t>
  </si>
  <si>
    <t xml:space="preserve">Titanic Days </t>
  </si>
  <si>
    <t xml:space="preserve">Sidewinder </t>
  </si>
  <si>
    <t xml:space="preserve">A Day Away </t>
  </si>
  <si>
    <t xml:space="preserve">Shihad </t>
  </si>
  <si>
    <t xml:space="preserve">Bound for the Floor </t>
  </si>
  <si>
    <t xml:space="preserve">Ghost Of Love Returned </t>
  </si>
  <si>
    <t xml:space="preserve">Not Coming Home </t>
  </si>
  <si>
    <t xml:space="preserve">Tailor's Eye </t>
  </si>
  <si>
    <t xml:space="preserve">Swirl </t>
  </si>
  <si>
    <t xml:space="preserve">Kisses </t>
  </si>
  <si>
    <t xml:space="preserve">State of Graceful Mourning </t>
  </si>
  <si>
    <t xml:space="preserve">Died Pretty </t>
  </si>
  <si>
    <t xml:space="preserve">Blackrock Anti-theme </t>
  </si>
  <si>
    <t>Steve Kilbey Courtesy Palm Beach Pictures/Blackrock</t>
  </si>
  <si>
    <t xml:space="preserve">No Association </t>
  </si>
  <si>
    <t>Bliss</t>
  </si>
  <si>
    <t xml:space="preserve">I've Been Working On You </t>
  </si>
  <si>
    <t xml:space="preserve">The Feminine Complex </t>
  </si>
  <si>
    <t>Blues Brothers 2000</t>
  </si>
  <si>
    <t xml:space="preserve">John The Revelator </t>
  </si>
  <si>
    <t xml:space="preserve">Born In Chicago </t>
  </si>
  <si>
    <t xml:space="preserve">The Paul Butterfield Blues Band </t>
  </si>
  <si>
    <t xml:space="preserve">The Blues Don't Bother Me </t>
  </si>
  <si>
    <t xml:space="preserve">Matt Murphy (as Matt 'Guitar' Murphy) </t>
  </si>
  <si>
    <t xml:space="preserve">Last Night </t>
  </si>
  <si>
    <t>The Blues Brothers Band</t>
  </si>
  <si>
    <t xml:space="preserve">Cheaper To Keep Her </t>
  </si>
  <si>
    <t xml:space="preserve">Dan Aykroyd. Lonnie Brooks. Junior Wells. and The Blues Brothers Band </t>
  </si>
  <si>
    <t xml:space="preserve">Perry Mason Theme </t>
  </si>
  <si>
    <t xml:space="preserve">Volga Boatmen </t>
  </si>
  <si>
    <t xml:space="preserve">Lookin' For A Fox </t>
  </si>
  <si>
    <t>John Goodman. Dan Aykroyd. and The Blues Brothers Band</t>
  </si>
  <si>
    <t xml:space="preserve">Theme From Peter Gunn </t>
  </si>
  <si>
    <t xml:space="preserve">Aretha Franklin Background Vocals: The Ridgeway Sisters (Esther Ridgeway. Gloria Ridgeway. Gracie Ridgeway) </t>
  </si>
  <si>
    <t xml:space="preserve">Eddie Floyd. Wilson Pickett. Jonny Lang and The Blues Brothers Band </t>
  </si>
  <si>
    <t xml:space="preserve">Maybe I'm Wrong </t>
  </si>
  <si>
    <t xml:space="preserve">Honky-Tonk Dancing Machine </t>
  </si>
  <si>
    <t xml:space="preserve">Can't Turn You Loose </t>
  </si>
  <si>
    <t xml:space="preserve">A Bump And A Grind (Doin' The Nasty) </t>
  </si>
  <si>
    <t xml:space="preserve">Riders In The Sky (A Cowboy Legend) </t>
  </si>
  <si>
    <t>Dan Aykroyd. John Goodman. and The Blues Brothers Band</t>
  </si>
  <si>
    <t xml:space="preserve">Sam Moore. Sharon Riley and The Faith Chorale </t>
  </si>
  <si>
    <t xml:space="preserve">Joe Morton. Sam Moore. Sharon Riley and The Faith Chorale </t>
  </si>
  <si>
    <t xml:space="preserve">Let There Be Drums </t>
  </si>
  <si>
    <t xml:space="preserve">The Carl LaFong Trio </t>
  </si>
  <si>
    <t xml:space="preserve">Season Of The Witch </t>
  </si>
  <si>
    <t xml:space="preserve">Dr. John and The Blues Brothers Band </t>
  </si>
  <si>
    <t xml:space="preserve">Funky Nassau </t>
  </si>
  <si>
    <t xml:space="preserve">Joe Morton. John Goodman. Dan Aykroyd. Paul Shaffer. Erykah Badu and The Blues Brothers Band </t>
  </si>
  <si>
    <t xml:space="preserve">How Blue Can You Get </t>
  </si>
  <si>
    <t>The Louisiana Gator Boys</t>
  </si>
  <si>
    <t>Dan Aykroyd. John Goodman. Joe Morton. J. Evan Bonifant and The Blues Brothers Band</t>
  </si>
  <si>
    <t>The Louisiana Gator Boys and The Blues Brothers Band</t>
  </si>
  <si>
    <t xml:space="preserve">Checkin' Up On My Baby </t>
  </si>
  <si>
    <t xml:space="preserve">Lonnie Brooks. Junior Wells and The Blues Brothers Band </t>
  </si>
  <si>
    <t xml:space="preserve">Please. Please. Please </t>
  </si>
  <si>
    <t xml:space="preserve">James Brown. Laurice Martinez Background Vocals: Dan Aykroyd. John Goodman. Amy Christian. Martha High. Lisa Rushton. and Cynthia Moore </t>
  </si>
  <si>
    <t>Boogie Boy</t>
  </si>
  <si>
    <t xml:space="preserve">Why Are You Unkind </t>
  </si>
  <si>
    <t xml:space="preserve">Varnaline </t>
  </si>
  <si>
    <t xml:space="preserve">American Made </t>
  </si>
  <si>
    <t xml:space="preserve">Jack Off Jill </t>
  </si>
  <si>
    <t xml:space="preserve">What Do You Want </t>
  </si>
  <si>
    <t>Das Cabal</t>
  </si>
  <si>
    <t xml:space="preserve">Full Cycle </t>
  </si>
  <si>
    <t xml:space="preserve">Rock Stars On H </t>
  </si>
  <si>
    <t xml:space="preserve">Mike Knott </t>
  </si>
  <si>
    <t xml:space="preserve">Sugar Mama </t>
  </si>
  <si>
    <t xml:space="preserve">Transister Sister </t>
  </si>
  <si>
    <t xml:space="preserve">Strapper </t>
  </si>
  <si>
    <t xml:space="preserve">60 Cycle </t>
  </si>
  <si>
    <t xml:space="preserve">A Housewife Love Song </t>
  </si>
  <si>
    <t xml:space="preserve">Starflyer 59 </t>
  </si>
  <si>
    <t xml:space="preserve">Country Song (Guns N' Lightning) </t>
  </si>
  <si>
    <t xml:space="preserve">Speed Buggy </t>
  </si>
  <si>
    <t xml:space="preserve">Aunt Bettys </t>
  </si>
  <si>
    <t>Boogie Nights</t>
  </si>
  <si>
    <t xml:space="preserve">The Emotions (as Emotions) </t>
  </si>
  <si>
    <t xml:space="preserve">Sunny </t>
  </si>
  <si>
    <t xml:space="preserve">Boney M. (as Boney M) </t>
  </si>
  <si>
    <t xml:space="preserve">Silver Convention </t>
  </si>
  <si>
    <t xml:space="preserve">Jazz Theme From Sweet (The Sage) </t>
  </si>
  <si>
    <t xml:space="preserve">The Chico Hamilton Quintet (as Chico Hamilton Quintet) </t>
  </si>
  <si>
    <t xml:space="preserve">Apollo 100 </t>
  </si>
  <si>
    <t xml:space="preserve">The Chakachas </t>
  </si>
  <si>
    <t xml:space="preserve">Brand New Key </t>
  </si>
  <si>
    <t xml:space="preserve">Melanie </t>
  </si>
  <si>
    <t xml:space="preserve">Three Dog Night </t>
  </si>
  <si>
    <t xml:space="preserve">Lonely Boy </t>
  </si>
  <si>
    <t xml:space="preserve">Andrew Gold </t>
  </si>
  <si>
    <t xml:space="preserve">Fooled Around and Fell in Love </t>
  </si>
  <si>
    <t xml:space="preserve">Elvin Bishop </t>
  </si>
  <si>
    <t xml:space="preserve">Fatman </t>
  </si>
  <si>
    <t xml:space="preserve">Hot Chocolate </t>
  </si>
  <si>
    <t xml:space="preserve">I Want to Be Free </t>
  </si>
  <si>
    <t xml:space="preserve">Ohio Players </t>
  </si>
  <si>
    <t xml:space="preserve">Craft Service Theme </t>
  </si>
  <si>
    <t>Jon Brion. Brian Kehew. Robin Sharp and Audrey Wiechman</t>
  </si>
  <si>
    <t xml:space="preserve">J. P. Walk </t>
  </si>
  <si>
    <t xml:space="preserve">Sound Experience </t>
  </si>
  <si>
    <t xml:space="preserve">Got to Give It Up </t>
  </si>
  <si>
    <t xml:space="preserve">Ain't No Stoppin Us Now </t>
  </si>
  <si>
    <t xml:space="preserve">McFadden &amp; Whitehead </t>
  </si>
  <si>
    <t xml:space="preserve">Driver's Seat </t>
  </si>
  <si>
    <t xml:space="preserve">Sniff 'n The Tears (as Sniff 'N The Tears) </t>
  </si>
  <si>
    <t xml:space="preserve">Feel Too Good </t>
  </si>
  <si>
    <t xml:space="preserve">The Move </t>
  </si>
  <si>
    <t xml:space="preserve">Do Your Thing </t>
  </si>
  <si>
    <t xml:space="preserve">Charles Wright &amp; The Watts 103rd Street Rhythm Band </t>
  </si>
  <si>
    <t xml:space="preserve">Queen of Hearts </t>
  </si>
  <si>
    <t xml:space="preserve">The Touch </t>
  </si>
  <si>
    <t>Mark Wahlberg. Jon Brion. Brian Kehew. Michael Penn</t>
  </si>
  <si>
    <t xml:space="preserve">Feel the Heat </t>
  </si>
  <si>
    <t>Mark Wahlberg and John C. Reilly</t>
  </si>
  <si>
    <t xml:space="preserve">Compared to What </t>
  </si>
  <si>
    <t xml:space="preserve">Sister Christian </t>
  </si>
  <si>
    <t xml:space="preserve">Night Ranger </t>
  </si>
  <si>
    <t xml:space="preserve">Jessie's Girl </t>
  </si>
  <si>
    <t xml:space="preserve">Rick Springfield </t>
  </si>
  <si>
    <t xml:space="preserve">99 Luftballons </t>
  </si>
  <si>
    <t xml:space="preserve">God Only Knows </t>
  </si>
  <si>
    <t>'Til Tuesday</t>
  </si>
  <si>
    <t xml:space="preserve">Livin' Thing </t>
  </si>
  <si>
    <t>Booty Call</t>
  </si>
  <si>
    <t xml:space="preserve">Don't Stop. Don't Quit </t>
  </si>
  <si>
    <t xml:space="preserve">1 Accord featuring Rodney Jerkins </t>
  </si>
  <si>
    <t xml:space="preserve">Let Me See You Squirrel </t>
  </si>
  <si>
    <t xml:space="preserve">The Real Roxanne </t>
  </si>
  <si>
    <t xml:space="preserve">Pony </t>
  </si>
  <si>
    <t xml:space="preserve">Ginuwine </t>
  </si>
  <si>
    <t xml:space="preserve">Booty Call </t>
  </si>
  <si>
    <t xml:space="preserve">Wisdom featuring Mitch </t>
  </si>
  <si>
    <t xml:space="preserve">The Way I Feel </t>
  </si>
  <si>
    <t xml:space="preserve">LaJuan Carter (as LuJuan) </t>
  </si>
  <si>
    <t xml:space="preserve">Fire and Desire </t>
  </si>
  <si>
    <t xml:space="preserve">Johnny Gill and Coko (of SWV) </t>
  </si>
  <si>
    <t xml:space="preserve">Hold That Thought </t>
  </si>
  <si>
    <t xml:space="preserve">Chocolate </t>
  </si>
  <si>
    <t xml:space="preserve">L.A. Ganz </t>
  </si>
  <si>
    <t xml:space="preserve">Don't Wanna Be a Player </t>
  </si>
  <si>
    <t xml:space="preserve">Joe </t>
  </si>
  <si>
    <t xml:space="preserve">Feel Good </t>
  </si>
  <si>
    <t xml:space="preserve">Uh Oh </t>
  </si>
  <si>
    <t xml:space="preserve">Bonne and Clyde </t>
  </si>
  <si>
    <t xml:space="preserve">You Should'a Told Me (U Had a Man) </t>
  </si>
  <si>
    <t xml:space="preserve">If You Stay </t>
  </si>
  <si>
    <t xml:space="preserve">Same Ol' Thing </t>
  </si>
  <si>
    <t xml:space="preserve">The Mahavishnu Orchestra </t>
  </si>
  <si>
    <t xml:space="preserve">Just the Way You Like It </t>
  </si>
  <si>
    <t xml:space="preserve">Can We </t>
  </si>
  <si>
    <t>Border</t>
  </si>
  <si>
    <t xml:space="preserve">Sandese Aate Hain </t>
  </si>
  <si>
    <t>Roop Kumar Rathod. Sonu Nigam and Chorus</t>
  </si>
  <si>
    <t xml:space="preserve">To Chalun </t>
  </si>
  <si>
    <t>Roop Kumar Rathod</t>
  </si>
  <si>
    <t xml:space="preserve">Mere Dushman Mere Bhai </t>
  </si>
  <si>
    <t>Hariharan &amp; Chorus</t>
  </si>
  <si>
    <t xml:space="preserve">Humein Jab Se Mohabbat </t>
  </si>
  <si>
    <t>Sonu Nigam &amp; Alka Yagnik</t>
  </si>
  <si>
    <t xml:space="preserve">Weird </t>
  </si>
  <si>
    <t xml:space="preserve">Hanson </t>
  </si>
  <si>
    <t>The Boxer</t>
  </si>
  <si>
    <t xml:space="preserve">LET ME DOWN EASY </t>
  </si>
  <si>
    <t xml:space="preserve">Josie Doherty </t>
  </si>
  <si>
    <t xml:space="preserve">(I CAN'T GET NO) SATISFACTION </t>
  </si>
  <si>
    <t>The Long John Jump Band (uncredited)</t>
  </si>
  <si>
    <t xml:space="preserve">EVERYTHING'S GONNA BE ALRIGHT </t>
  </si>
  <si>
    <t>Gavin Friday</t>
  </si>
  <si>
    <t xml:space="preserve">IN THE SHADOW OF A GUN </t>
  </si>
  <si>
    <t xml:space="preserve">THE SHAKE </t>
  </si>
  <si>
    <t xml:space="preserve">IF YOU'RE IRISH. COME INTO THE PARLOUR </t>
  </si>
  <si>
    <t xml:space="preserve">The Phoenix Youth Band </t>
  </si>
  <si>
    <t>The Boy's Club</t>
  </si>
  <si>
    <t xml:space="preserve">Harnessed in Slums </t>
  </si>
  <si>
    <t xml:space="preserve">Archers of Loaf @ Arra Music </t>
  </si>
  <si>
    <t xml:space="preserve">Eric's Trip </t>
  </si>
  <si>
    <t xml:space="preserve">Failed You </t>
  </si>
  <si>
    <t xml:space="preserve">The Pasties </t>
  </si>
  <si>
    <t xml:space="preserve">Crash Vegas </t>
  </si>
  <si>
    <t xml:space="preserve">Devil </t>
  </si>
  <si>
    <t xml:space="preserve">Disease </t>
  </si>
  <si>
    <t xml:space="preserve">Coconut Creme </t>
  </si>
  <si>
    <t xml:space="preserve">The Tragically Hip @1996 Little Smoke Music/SUMO Music </t>
  </si>
  <si>
    <t xml:space="preserve">Jesus </t>
  </si>
  <si>
    <t xml:space="preserve">Vowel Movement </t>
  </si>
  <si>
    <t xml:space="preserve">Too Easy </t>
  </si>
  <si>
    <t xml:space="preserve">Wagbeard </t>
  </si>
  <si>
    <t xml:space="preserve">Gun Pointed </t>
  </si>
  <si>
    <t xml:space="preserve">Monkeysucker </t>
  </si>
  <si>
    <t xml:space="preserve">The Killjoys </t>
  </si>
  <si>
    <t xml:space="preserve">Everything </t>
  </si>
  <si>
    <t xml:space="preserve">You Shine Bright </t>
  </si>
  <si>
    <t xml:space="preserve">Over Your Shoulder </t>
  </si>
  <si>
    <t xml:space="preserve">54-40 </t>
  </si>
  <si>
    <t>Les Boys</t>
  </si>
  <si>
    <t xml:space="preserve">Boys Blues </t>
  </si>
  <si>
    <t>Richard D'Anjou</t>
  </si>
  <si>
    <t xml:space="preserve">Ton amour a changer ma vie </t>
  </si>
  <si>
    <t>Les Classels</t>
  </si>
  <si>
    <t xml:space="preserve">Just for you </t>
  </si>
  <si>
    <t>Too Many Cooks</t>
  </si>
  <si>
    <t xml:space="preserve">Marche ou crève </t>
  </si>
  <si>
    <t>Éric Lapointe</t>
  </si>
  <si>
    <t xml:space="preserve">Aimes-tu la vie comme moi ? </t>
  </si>
  <si>
    <t>Georges Thurston as Boule Noire</t>
  </si>
  <si>
    <t>Les Jaguars</t>
  </si>
  <si>
    <t xml:space="preserve">Tout recommancer </t>
  </si>
  <si>
    <t>Luck Mervil</t>
  </si>
  <si>
    <t xml:space="preserve">Le temps de m'y faire </t>
  </si>
  <si>
    <t>Nanette Workman</t>
  </si>
  <si>
    <t xml:space="preserve">Décadence </t>
  </si>
  <si>
    <t xml:space="preserve">J'ai Rock N Roll pis toé </t>
  </si>
  <si>
    <t>Offenbach</t>
  </si>
  <si>
    <t xml:space="preserve">T'es pas tout seul à soir </t>
  </si>
  <si>
    <t>Michel Pagliaro</t>
  </si>
  <si>
    <t xml:space="preserve">Les Boys </t>
  </si>
  <si>
    <t>Southie</t>
  </si>
  <si>
    <t xml:space="preserve">Joan Jett </t>
  </si>
  <si>
    <t xml:space="preserve">Rainbow </t>
  </si>
  <si>
    <t xml:space="preserve">You're So Beautiful </t>
  </si>
  <si>
    <t xml:space="preserve">Pat McGuire (live) </t>
  </si>
  <si>
    <t xml:space="preserve">Wearing of the Green </t>
  </si>
  <si>
    <t>Danny Gill And The Company Copyright Control</t>
  </si>
  <si>
    <t xml:space="preserve">Super Cool Mack Daddy </t>
  </si>
  <si>
    <t xml:space="preserve">Cathain </t>
  </si>
  <si>
    <t>Liam O'Maolin Copyright Control</t>
  </si>
  <si>
    <t xml:space="preserve">If By Chance </t>
  </si>
  <si>
    <t xml:space="preserve">Wild Colonials featuring Cyndi Lauper </t>
  </si>
  <si>
    <t xml:space="preserve">Back Where I Belong </t>
  </si>
  <si>
    <t xml:space="preserve">Forever Chozen </t>
  </si>
  <si>
    <t>The Brave</t>
  </si>
  <si>
    <t xml:space="preserve">Amos Moses </t>
  </si>
  <si>
    <t xml:space="preserve">Jerry Reed </t>
  </si>
  <si>
    <t xml:space="preserve">Welcome to My World </t>
  </si>
  <si>
    <t xml:space="preserve">Jim Reeves </t>
  </si>
  <si>
    <t xml:space="preserve">Las Flores </t>
  </si>
  <si>
    <t xml:space="preserve">Los Caporales </t>
  </si>
  <si>
    <t xml:space="preserve">El Alhualulco </t>
  </si>
  <si>
    <t xml:space="preserve">Knoxville Girl </t>
  </si>
  <si>
    <t xml:space="preserve">The Louvin Brothers (as Louvin Brothers) </t>
  </si>
  <si>
    <t xml:space="preserve">Paul y Fred </t>
  </si>
  <si>
    <t xml:space="preserve">Latin Playboys (as The Latin Playboys) </t>
  </si>
  <si>
    <t xml:space="preserve">El Caiman </t>
  </si>
  <si>
    <t xml:space="preserve">El Sacamandu </t>
  </si>
  <si>
    <t xml:space="preserve">Perla Tamaulipeca </t>
  </si>
  <si>
    <t xml:space="preserve">The Devil With The Blue Suede Shoes </t>
  </si>
  <si>
    <t>Chuck E. Weiss and J.J. Holiday (as J.J. Holliday)</t>
  </si>
  <si>
    <t>Breakdown</t>
  </si>
  <si>
    <t xml:space="preserve">Burgers &amp; Fries </t>
  </si>
  <si>
    <t xml:space="preserve">Charley Pride </t>
  </si>
  <si>
    <t xml:space="preserve">This Game Of Love </t>
  </si>
  <si>
    <t xml:space="preserve">Nobody Knows </t>
  </si>
  <si>
    <t xml:space="preserve">Walking Out The Back Door </t>
  </si>
  <si>
    <t>Breaking Up</t>
  </si>
  <si>
    <t xml:space="preserve">COME TO ME </t>
  </si>
  <si>
    <t xml:space="preserve">THEY SAY IT'S WONDERFUL </t>
  </si>
  <si>
    <t>John Coltrane &amp; Johnny Hartman</t>
  </si>
  <si>
    <t xml:space="preserve">WHO'S SORRY NOW </t>
  </si>
  <si>
    <t>Esquivel</t>
  </si>
  <si>
    <t xml:space="preserve">WEDDING BELLS </t>
  </si>
  <si>
    <t>Tiny Tim &amp; The Hits</t>
  </si>
  <si>
    <t xml:space="preserve">A+B=Y </t>
  </si>
  <si>
    <t>Polara</t>
  </si>
  <si>
    <t xml:space="preserve">ANNIVERSARY 6 </t>
  </si>
  <si>
    <t>Marlene Dietrich</t>
  </si>
  <si>
    <t xml:space="preserve">I HEAR BELLS (WEDDING BELLS) </t>
  </si>
  <si>
    <t xml:space="preserve">TO THE AISLE </t>
  </si>
  <si>
    <t>The Five Satins</t>
  </si>
  <si>
    <t xml:space="preserve">YOU'RE HISTORY </t>
  </si>
  <si>
    <t>Shakespear's Sister</t>
  </si>
  <si>
    <t xml:space="preserve">THE EPSTEINS </t>
  </si>
  <si>
    <t>The Klezmer Conservatory Band</t>
  </si>
  <si>
    <t xml:space="preserve">WORLD GROOVE (DO THE MIND GUERILLA) </t>
  </si>
  <si>
    <t>World Party</t>
  </si>
  <si>
    <t xml:space="preserve">PLANES </t>
  </si>
  <si>
    <t>Adam Hamilton</t>
  </si>
  <si>
    <t>Bring Me the Head of Mavis Davis</t>
  </si>
  <si>
    <t xml:space="preserve">Shine On Me </t>
  </si>
  <si>
    <t>Jane Horrocks</t>
  </si>
  <si>
    <t xml:space="preserve">Untouchables </t>
  </si>
  <si>
    <t>Jane Horrocks and Paul Keating</t>
  </si>
  <si>
    <t xml:space="preserve">The North/South Divide </t>
  </si>
  <si>
    <t>Blank</t>
  </si>
  <si>
    <t xml:space="preserve">The Wonder Of You </t>
  </si>
  <si>
    <t xml:space="preserve">The Love Song (I L.O.V.E. U.) </t>
  </si>
  <si>
    <t>Kipper and Simon Humphrey</t>
  </si>
  <si>
    <t>Broadway Damage</t>
  </si>
  <si>
    <t xml:space="preserve">Touch Me In The Morning </t>
  </si>
  <si>
    <t>Marlena Shaw</t>
  </si>
  <si>
    <t xml:space="preserve">Mandolay </t>
  </si>
  <si>
    <t>La Flavour</t>
  </si>
  <si>
    <t xml:space="preserve">Life Is Music </t>
  </si>
  <si>
    <t>Ritchie Family</t>
  </si>
  <si>
    <t xml:space="preserve">My Claim To Fame </t>
  </si>
  <si>
    <t>James Wells</t>
  </si>
  <si>
    <t xml:space="preserve">When You're Young And In Love </t>
  </si>
  <si>
    <t>Ralph Carter</t>
  </si>
  <si>
    <t>A Brooklyn State of Mind</t>
  </si>
  <si>
    <t xml:space="preserve">A Vucchella </t>
  </si>
  <si>
    <t>Luciano Pavarotti</t>
  </si>
  <si>
    <t>A Brother's Kiss</t>
  </si>
  <si>
    <t xml:space="preserve">Hi-Fi Killers </t>
  </si>
  <si>
    <t xml:space="preserve">Me and Baby Brother </t>
  </si>
  <si>
    <t xml:space="preserve">Urban Blight </t>
  </si>
  <si>
    <t xml:space="preserve">Have You Seen Her </t>
  </si>
  <si>
    <t xml:space="preserve">The Chi-Lites (as The Chi Lites) </t>
  </si>
  <si>
    <t xml:space="preserve">Express </t>
  </si>
  <si>
    <t xml:space="preserve">Corazon </t>
  </si>
  <si>
    <t xml:space="preserve">LTG Exchange (as LTG Exchange) </t>
  </si>
  <si>
    <t xml:space="preserve">Spell </t>
  </si>
  <si>
    <t xml:space="preserve">Blue Magic </t>
  </si>
  <si>
    <t xml:space="preserve">Hole in the Bucket </t>
  </si>
  <si>
    <t xml:space="preserve">Me volvieron a hablar de ella </t>
  </si>
  <si>
    <t xml:space="preserve">Gilberto Santa Rosa </t>
  </si>
  <si>
    <t xml:space="preserve">Mal de amores </t>
  </si>
  <si>
    <t xml:space="preserve">Come Clean </t>
  </si>
  <si>
    <t xml:space="preserve">Truly. Madly. Deeply </t>
  </si>
  <si>
    <t xml:space="preserve">Skanga </t>
  </si>
  <si>
    <t xml:space="preserve">Slow Wine </t>
  </si>
  <si>
    <t xml:space="preserve">Whitey Don </t>
  </si>
  <si>
    <t>Buffalo '66</t>
  </si>
  <si>
    <t xml:space="preserve">Fools Rush In (Where Angels Fear to Tread) </t>
  </si>
  <si>
    <t>Vincent Gallo Sr.</t>
  </si>
  <si>
    <t xml:space="preserve">Moonchild </t>
  </si>
  <si>
    <t xml:space="preserve">King Crimson </t>
  </si>
  <si>
    <t xml:space="preserve">I Remember When </t>
  </si>
  <si>
    <t xml:space="preserve">Heart of the Sunrise </t>
  </si>
  <si>
    <t xml:space="preserve">Sweetness </t>
  </si>
  <si>
    <t>Bulworth</t>
  </si>
  <si>
    <t xml:space="preserve">The Band of the Grenadier Guards </t>
  </si>
  <si>
    <t xml:space="preserve">It's Rainin' </t>
  </si>
  <si>
    <t xml:space="preserve">God's Property </t>
  </si>
  <si>
    <t xml:space="preserve">Bulworth Breakdown </t>
  </si>
  <si>
    <t xml:space="preserve">Warren Beatty (as Jay Bulworth). Gerald Baillergeau (as Big Yams) &amp; Vino </t>
  </si>
  <si>
    <t xml:space="preserve">Holiday/12 Scanner </t>
  </si>
  <si>
    <t xml:space="preserve">Witchdoctor </t>
  </si>
  <si>
    <t xml:space="preserve">Dr. Dre &amp; LL Cool J </t>
  </si>
  <si>
    <t xml:space="preserve">Cappadonna </t>
  </si>
  <si>
    <t xml:space="preserve">Ghetto Supastar </t>
  </si>
  <si>
    <t xml:space="preserve">Pras Michel (as Pras Michel) featuring Ol' Dirty Bastard &amp; introducing Mya (as MYA) </t>
  </si>
  <si>
    <t xml:space="preserve">Bitches Are Hustlers Too </t>
  </si>
  <si>
    <t xml:space="preserve">D-Fyne </t>
  </si>
  <si>
    <t xml:space="preserve">Maniac in the Brainiac </t>
  </si>
  <si>
    <t xml:space="preserve">Mack 10 &amp; Ice Cube </t>
  </si>
  <si>
    <t xml:space="preserve">Eve </t>
  </si>
  <si>
    <t xml:space="preserve">Joints &amp; Jam </t>
  </si>
  <si>
    <t xml:space="preserve">The Black Eyed Peas </t>
  </si>
  <si>
    <t xml:space="preserve">Freak Out </t>
  </si>
  <si>
    <t xml:space="preserve">Nutta Butta featuring Anonymous </t>
  </si>
  <si>
    <t xml:space="preserve">Lunatics in the Grass </t>
  </si>
  <si>
    <t xml:space="preserve">B-Real (as B REAL) of Cypress Hill </t>
  </si>
  <si>
    <t xml:space="preserve">Bounce to Da Beat </t>
  </si>
  <si>
    <t xml:space="preserve">Luther Campbell (as Luke) </t>
  </si>
  <si>
    <t xml:space="preserve">Firm Biz </t>
  </si>
  <si>
    <t xml:space="preserve">Nas. Foxy Brown and Az (as AZ) (featuring Dawn Robinson) </t>
  </si>
  <si>
    <t xml:space="preserve">Washington Post </t>
  </si>
  <si>
    <t xml:space="preserve">The Philip Jones Ensemble </t>
  </si>
  <si>
    <t xml:space="preserve">Kill Em Live </t>
  </si>
  <si>
    <t xml:space="preserve">100 Miles and Running </t>
  </si>
  <si>
    <t xml:space="preserve">NWA </t>
  </si>
  <si>
    <t xml:space="preserve">Insane in the Brain </t>
  </si>
  <si>
    <t xml:space="preserve">Hay </t>
  </si>
  <si>
    <t xml:space="preserve">Crucial Conflict </t>
  </si>
  <si>
    <t xml:space="preserve">Wrong Nigga to F*** Wit </t>
  </si>
  <si>
    <t xml:space="preserve">How Come </t>
  </si>
  <si>
    <t xml:space="preserve">Youssou N'Dour and Canibus </t>
  </si>
  <si>
    <t xml:space="preserve">Bulworth (They Talk About It While We Live It) </t>
  </si>
  <si>
    <t xml:space="preserve">Kam (as KAM). Method Man. Prodigy. KRS-One </t>
  </si>
  <si>
    <t>Vigo</t>
  </si>
  <si>
    <t xml:space="preserve">Voleur d'etincelles </t>
  </si>
  <si>
    <t>Arthur H.. Alexandra Mikhalkova</t>
  </si>
  <si>
    <t xml:space="preserve">À Paris dans chaque Faubourg </t>
  </si>
  <si>
    <t>Lys Gauty</t>
  </si>
  <si>
    <t>The Butcher Boy</t>
  </si>
  <si>
    <t xml:space="preserve">Mack the Knife </t>
  </si>
  <si>
    <t xml:space="preserve">Oh Mein Papa </t>
  </si>
  <si>
    <t xml:space="preserve">Eddie Calvert </t>
  </si>
  <si>
    <t xml:space="preserve">The Butcher Boy </t>
  </si>
  <si>
    <t xml:space="preserve">Beautiful Bundoran </t>
  </si>
  <si>
    <t xml:space="preserve">No One Knows </t>
  </si>
  <si>
    <t>Elliot Goldenthal</t>
  </si>
  <si>
    <t xml:space="preserve">Where Are You? </t>
  </si>
  <si>
    <t xml:space="preserve">Nutrocker </t>
  </si>
  <si>
    <t xml:space="preserve">B. Bumble &amp; The Stingers </t>
  </si>
  <si>
    <t xml:space="preserve">Ave Maria. Op. 52. No. 6 </t>
  </si>
  <si>
    <t xml:space="preserve">Sweetheart of Jesus </t>
  </si>
  <si>
    <t xml:space="preserve">Regina Nathan </t>
  </si>
  <si>
    <t>O Cangaceiro</t>
  </si>
  <si>
    <t xml:space="preserve">Mulher Rendeira </t>
  </si>
  <si>
    <t>Elba Ramalho</t>
  </si>
  <si>
    <t xml:space="preserve">Se Eu Soubesse </t>
  </si>
  <si>
    <t>Edson Montenegro</t>
  </si>
  <si>
    <t xml:space="preserve">Menina Bonita </t>
  </si>
  <si>
    <t>Alexandre Pires</t>
  </si>
  <si>
    <t xml:space="preserve">Meu Pião </t>
  </si>
  <si>
    <t>Dominguinhos</t>
  </si>
  <si>
    <t xml:space="preserve">Acorda Maria Bonita </t>
  </si>
  <si>
    <t xml:space="preserve">Sodade Meu Bem Sodade </t>
  </si>
  <si>
    <t>Luiza Tomé</t>
  </si>
  <si>
    <t xml:space="preserve">Galope </t>
  </si>
  <si>
    <t>José Amazan Silva</t>
  </si>
  <si>
    <t xml:space="preserve">Confissão </t>
  </si>
  <si>
    <t>Marco Terranova</t>
  </si>
  <si>
    <t xml:space="preserve">Isso é Forró </t>
  </si>
  <si>
    <t>Roberto Moraes</t>
  </si>
  <si>
    <t>Canisi</t>
  </si>
  <si>
    <t xml:space="preserve">Canisi </t>
  </si>
  <si>
    <t>Ibrahim Erkal</t>
  </si>
  <si>
    <t>Career Girls</t>
  </si>
  <si>
    <t xml:space="preserve">The Lovecats </t>
  </si>
  <si>
    <t xml:space="preserve">The Upstairs Room </t>
  </si>
  <si>
    <t xml:space="preserve">The Walk </t>
  </si>
  <si>
    <t xml:space="preserve">Let's Go To Bed </t>
  </si>
  <si>
    <t xml:space="preserve">The Caterpillar </t>
  </si>
  <si>
    <t xml:space="preserve">Just One Kiss </t>
  </si>
  <si>
    <t>Casper: A Spirited Beginning</t>
  </si>
  <si>
    <t xml:space="preserve">Don't Worry Be Happy </t>
  </si>
  <si>
    <t xml:space="preserve">Bobby McFerrin </t>
  </si>
  <si>
    <t xml:space="preserve">I'm Not Alone </t>
  </si>
  <si>
    <t xml:space="preserve">Ellen Ten Damme </t>
  </si>
  <si>
    <t xml:space="preserve">Spooky Madness </t>
  </si>
  <si>
    <t>Big Bad Voodoo Daddy</t>
  </si>
  <si>
    <t xml:space="preserve">Oingo Boingo </t>
  </si>
  <si>
    <t xml:space="preserve">Kandy Pop </t>
  </si>
  <si>
    <t xml:space="preserve">Bis (as BIS) </t>
  </si>
  <si>
    <t xml:space="preserve">You're In Trouble </t>
  </si>
  <si>
    <t>C.T.F.G.</t>
  </si>
  <si>
    <t xml:space="preserve">Delicious </t>
  </si>
  <si>
    <t xml:space="preserve">I Wanna Be With You </t>
  </si>
  <si>
    <t xml:space="preserve">Mansize Rooster </t>
  </si>
  <si>
    <t xml:space="preserve">Love Sensation </t>
  </si>
  <si>
    <t xml:space="preserve">Big Bomb Bomb </t>
  </si>
  <si>
    <t xml:space="preserve">Best Friend </t>
  </si>
  <si>
    <t xml:space="preserve">You're in Trouble </t>
  </si>
  <si>
    <t>C.T.F.G</t>
  </si>
  <si>
    <t>The Castle</t>
  </si>
  <si>
    <t xml:space="preserve">Baby. Now That I've Found You </t>
  </si>
  <si>
    <t xml:space="preserve">Kate Ceberano </t>
  </si>
  <si>
    <t xml:space="preserve">David Cassidy </t>
  </si>
  <si>
    <t xml:space="preserve">Make It With You </t>
  </si>
  <si>
    <t xml:space="preserve">Bread </t>
  </si>
  <si>
    <t>Catherine's Grove</t>
  </si>
  <si>
    <t xml:space="preserve">Slipping Into Fiction </t>
  </si>
  <si>
    <t xml:space="preserve">Kaya </t>
  </si>
  <si>
    <t xml:space="preserve">Broken Son </t>
  </si>
  <si>
    <t xml:space="preserve">Lunatic Picnic </t>
  </si>
  <si>
    <t xml:space="preserve">The Eyes of Elvira </t>
  </si>
  <si>
    <t xml:space="preserve">Alex Fox </t>
  </si>
  <si>
    <t xml:space="preserve">I Don't Love You No More </t>
  </si>
  <si>
    <t xml:space="preserve">Black Bean Soup </t>
  </si>
  <si>
    <t xml:space="preserve">Rose On The Water </t>
  </si>
  <si>
    <t xml:space="preserve">The Vargas Blues Band </t>
  </si>
  <si>
    <t xml:space="preserve">Texas Tango </t>
  </si>
  <si>
    <t xml:space="preserve">Circles </t>
  </si>
  <si>
    <t>Those Who Love Me Can Take the Train</t>
  </si>
  <si>
    <t>Massive Attack &amp; Tracey Thorn</t>
  </si>
  <si>
    <t xml:space="preserve">Don't Forget the Nite </t>
  </si>
  <si>
    <t xml:space="preserve">Who Will Love Me Now? </t>
  </si>
  <si>
    <t>John Parish and PJ Harvey</t>
  </si>
  <si>
    <t xml:space="preserve">Quien tiene la culpa </t>
  </si>
  <si>
    <t>Niña de Antequera</t>
  </si>
  <si>
    <t xml:space="preserve">Mojo Pin </t>
  </si>
  <si>
    <t>Jeff Buckley</t>
  </si>
  <si>
    <t xml:space="preserve">Timewatching </t>
  </si>
  <si>
    <t xml:space="preserve">Evocation </t>
  </si>
  <si>
    <t>Banda de Cornetas y Tambores Nuestra Señora del Sol</t>
  </si>
  <si>
    <t xml:space="preserve">Welcome to Limoges </t>
  </si>
  <si>
    <t>Eric Neveux</t>
  </si>
  <si>
    <t xml:space="preserve">All Is Full of Love </t>
  </si>
  <si>
    <t xml:space="preserve">Break On Through (To the Other Side) </t>
  </si>
  <si>
    <t xml:space="preserve">Keeper of the Flame </t>
  </si>
  <si>
    <t xml:space="preserve">Nuestra juventud </t>
  </si>
  <si>
    <t xml:space="preserve">Nuit magique </t>
  </si>
  <si>
    <t>Catherine Lara</t>
  </si>
  <si>
    <t xml:space="preserve">Western Eyes </t>
  </si>
  <si>
    <t xml:space="preserve">Adagio de la Symphonie n.10 </t>
  </si>
  <si>
    <t>Chasing Amy</t>
  </si>
  <si>
    <t xml:space="preserve">Ernie Isley </t>
  </si>
  <si>
    <t xml:space="preserve">Live Wire </t>
  </si>
  <si>
    <t xml:space="preserve">The Meters </t>
  </si>
  <si>
    <t xml:space="preserve">The Impression That I Get </t>
  </si>
  <si>
    <t xml:space="preserve">Run's House </t>
  </si>
  <si>
    <t xml:space="preserve">My Stomp. My Beat </t>
  </si>
  <si>
    <t xml:space="preserve">It's Your Birthday </t>
  </si>
  <si>
    <t xml:space="preserve">Red Alert </t>
  </si>
  <si>
    <t xml:space="preserve">K5 </t>
  </si>
  <si>
    <t xml:space="preserve">Insomnia (Monster Mix) </t>
  </si>
  <si>
    <t xml:space="preserve">Faithless </t>
  </si>
  <si>
    <t xml:space="preserve">Passion </t>
  </si>
  <si>
    <t xml:space="preserve">I Don't Care </t>
  </si>
  <si>
    <t xml:space="preserve">Flipp </t>
  </si>
  <si>
    <t xml:space="preserve">We're In It for the Money </t>
  </si>
  <si>
    <t xml:space="preserve">Choreboy </t>
  </si>
  <si>
    <t xml:space="preserve">Jump Start </t>
  </si>
  <si>
    <t xml:space="preserve">The Hang Ups </t>
  </si>
  <si>
    <t xml:space="preserve">Prelude #2 in C Minor </t>
  </si>
  <si>
    <t xml:space="preserve">Petra Haden </t>
  </si>
  <si>
    <t xml:space="preserve">My Mama Never Taught Me How To Cook </t>
  </si>
  <si>
    <t xml:space="preserve">Annette Peacock </t>
  </si>
  <si>
    <t xml:space="preserve">Lucky One </t>
  </si>
  <si>
    <t xml:space="preserve">Can't Do Nuttin' for Ya Man </t>
  </si>
  <si>
    <t xml:space="preserve">Have You Seen Mary </t>
  </si>
  <si>
    <t xml:space="preserve">Be Yourself </t>
  </si>
  <si>
    <t xml:space="preserve">Tube of Wonderful </t>
  </si>
  <si>
    <t>David Pirner</t>
  </si>
  <si>
    <t xml:space="preserve">We 3 </t>
  </si>
  <si>
    <t>Black Cat. White Cat</t>
  </si>
  <si>
    <t xml:space="preserve">Where Do You Go </t>
  </si>
  <si>
    <t xml:space="preserve">No Mercy BMP Entertainment </t>
  </si>
  <si>
    <t xml:space="preserve">Nowhere Fast </t>
  </si>
  <si>
    <t xml:space="preserve">Fire Inc. </t>
  </si>
  <si>
    <t xml:space="preserve">Bajram Severdzan </t>
  </si>
  <si>
    <t xml:space="preserve">Ne dolazi </t>
  </si>
  <si>
    <t xml:space="preserve">Lubenica </t>
  </si>
  <si>
    <t xml:space="preserve">Srdjan 'Zika' Todorovic Traditional music </t>
  </si>
  <si>
    <t xml:space="preserve">Jek Ditharin </t>
  </si>
  <si>
    <t>Braca Lavaci Traditional music Arr. V. Kostic</t>
  </si>
  <si>
    <t xml:space="preserve">Von cerena todikano svato </t>
  </si>
  <si>
    <t>Ljubica Adzovic</t>
  </si>
  <si>
    <t>the Belgrade Symphonic Orchestra (Beogradski Simfonijski Orkestar)</t>
  </si>
  <si>
    <t>Chinese Coffee</t>
  </si>
  <si>
    <t xml:space="preserve">Delilah (Delilah's Theme) </t>
  </si>
  <si>
    <t xml:space="preserve">Ellis Marsalis </t>
  </si>
  <si>
    <t xml:space="preserve">Na Pozicky Ji Dyevushka </t>
  </si>
  <si>
    <t xml:space="preserve">Sándor Lakatos (as Sandor Lakatos) and His Gypsy Ensemble </t>
  </si>
  <si>
    <t xml:space="preserve">Baryshnya </t>
  </si>
  <si>
    <t xml:space="preserve">Serdce </t>
  </si>
  <si>
    <t>Shooting Stars</t>
  </si>
  <si>
    <t xml:space="preserve">Doop doo de doop (a doodling'song) </t>
  </si>
  <si>
    <t>Blossom Dearie</t>
  </si>
  <si>
    <t xml:space="preserve">Strange movies </t>
  </si>
  <si>
    <t xml:space="preserve">Feels like a woman </t>
  </si>
  <si>
    <t>City of Industry</t>
  </si>
  <si>
    <t xml:space="preserve">Bug Powder Dust </t>
  </si>
  <si>
    <t>Bomb the Bass</t>
  </si>
  <si>
    <t>Lush</t>
  </si>
  <si>
    <t xml:space="preserve">Walking Through Water </t>
  </si>
  <si>
    <t>Palm Skin Productions</t>
  </si>
  <si>
    <t xml:space="preserve">Rocco Sing for a Drink </t>
  </si>
  <si>
    <t>Death In Vegas</t>
  </si>
  <si>
    <t xml:space="preserve">Bolero de Salon </t>
  </si>
  <si>
    <t>Cecilia Noel</t>
  </si>
  <si>
    <t xml:space="preserve">Kiss Goodbye </t>
  </si>
  <si>
    <t>88 Butterfly</t>
  </si>
  <si>
    <t>Mexican Mariachi's</t>
  </si>
  <si>
    <t>Red</t>
  </si>
  <si>
    <t xml:space="preserve">Call a Cab </t>
  </si>
  <si>
    <t>Lionrock</t>
  </si>
  <si>
    <t>Clay Pigeons</t>
  </si>
  <si>
    <t>Old 97's (as Old 97s) Courtesy Elektra Entertainment Group</t>
  </si>
  <si>
    <t xml:space="preserve">Moon Over Montana </t>
  </si>
  <si>
    <t xml:space="preserve">Jimmy Wakely </t>
  </si>
  <si>
    <t xml:space="preserve">Everybody's Talkin' </t>
  </si>
  <si>
    <t xml:space="preserve">Tonic </t>
  </si>
  <si>
    <t xml:space="preserve">Sea Of Heartbreak </t>
  </si>
  <si>
    <t>Don Gibson Courtesy RCA Records</t>
  </si>
  <si>
    <t xml:space="preserve">1229 Sheffield </t>
  </si>
  <si>
    <t>The Verve Pipe Courtesy RCA Records</t>
  </si>
  <si>
    <t xml:space="preserve">Almost New </t>
  </si>
  <si>
    <t>Sara Evans Courtesy RCA Records</t>
  </si>
  <si>
    <t xml:space="preserve">Teach Me About Love </t>
  </si>
  <si>
    <t>Lyle Lovett Courtesy MCA Records/Curb Music</t>
  </si>
  <si>
    <t xml:space="preserve">Let Your Love Flow </t>
  </si>
  <si>
    <t xml:space="preserve">Sister Hazel </t>
  </si>
  <si>
    <t xml:space="preserve">Stop The Clock </t>
  </si>
  <si>
    <t xml:space="preserve">Tonio K. </t>
  </si>
  <si>
    <t>Pat Boone Courtesy PB Enterprises/Heaven Productions</t>
  </si>
  <si>
    <t xml:space="preserve">Clay Pigeons (The Ballad Of Lester Long) </t>
  </si>
  <si>
    <t xml:space="preserve">Collapsis </t>
  </si>
  <si>
    <t xml:space="preserve">Wanted </t>
  </si>
  <si>
    <t xml:space="preserve">Excuse Me While I Break My Own Heart Tonight </t>
  </si>
  <si>
    <t xml:space="preserve">Whiskeytown </t>
  </si>
  <si>
    <t xml:space="preserve">I Got Stung </t>
  </si>
  <si>
    <t xml:space="preserve">Duelin' Banjos </t>
  </si>
  <si>
    <t xml:space="preserve">Carl Jackson </t>
  </si>
  <si>
    <t xml:space="preserve">Your Brown Eyes' </t>
  </si>
  <si>
    <t xml:space="preserve">Br549 (as BR5-49) </t>
  </si>
  <si>
    <t xml:space="preserve">Why Baby Why </t>
  </si>
  <si>
    <t>A Hero's Climb</t>
  </si>
  <si>
    <t>Clockwatchers</t>
  </si>
  <si>
    <t xml:space="preserve">Snooky's Theme </t>
  </si>
  <si>
    <t xml:space="preserve">Joey Altruda </t>
  </si>
  <si>
    <t xml:space="preserve">Nanny's Crystal Ball </t>
  </si>
  <si>
    <t xml:space="preserve">For Cripe's Sake </t>
  </si>
  <si>
    <t xml:space="preserve">The Sicilian </t>
  </si>
  <si>
    <t xml:space="preserve">The Creeper </t>
  </si>
  <si>
    <t xml:space="preserve">Kirk &amp; Rose </t>
  </si>
  <si>
    <t xml:space="preserve">Trailer's End </t>
  </si>
  <si>
    <t xml:space="preserve">Alien's Theme </t>
  </si>
  <si>
    <t xml:space="preserve">Red Hat </t>
  </si>
  <si>
    <t xml:space="preserve">Riley's Theme </t>
  </si>
  <si>
    <t xml:space="preserve">Last Call at Turk's </t>
  </si>
  <si>
    <t xml:space="preserve">Putterbutt </t>
  </si>
  <si>
    <t xml:space="preserve">Brokenhearted I Will Wander </t>
  </si>
  <si>
    <t xml:space="preserve">Dennis Brennan </t>
  </si>
  <si>
    <t xml:space="preserve">The Heart of a Woman </t>
  </si>
  <si>
    <t xml:space="preserve">Brenda Burns </t>
  </si>
  <si>
    <t xml:space="preserve">Azure Sands </t>
  </si>
  <si>
    <t xml:space="preserve">Les Baxter </t>
  </si>
  <si>
    <t xml:space="preserve">Theme From a Man Called Dagger </t>
  </si>
  <si>
    <t xml:space="preserve">Steve Allen </t>
  </si>
  <si>
    <t xml:space="preserve">Jalaba </t>
  </si>
  <si>
    <t xml:space="preserve">I'm In Heaven </t>
  </si>
  <si>
    <t xml:space="preserve">Magenta Mountain </t>
  </si>
  <si>
    <t xml:space="preserve">Raindrops Keep Falling on My Head </t>
  </si>
  <si>
    <t xml:space="preserve">Hugo Winterhalter </t>
  </si>
  <si>
    <t xml:space="preserve">It's April Again </t>
  </si>
  <si>
    <t xml:space="preserve">Musette of Paris </t>
  </si>
  <si>
    <t>Code of Ethics</t>
  </si>
  <si>
    <t xml:space="preserve">She Flies </t>
  </si>
  <si>
    <t xml:space="preserve">Chris Phoenix &amp; Avatar Blue </t>
  </si>
  <si>
    <t xml:space="preserve">Cavity </t>
  </si>
  <si>
    <t xml:space="preserve">Random House of Soul </t>
  </si>
  <si>
    <t xml:space="preserve">Take Your Place </t>
  </si>
  <si>
    <t>Cops</t>
  </si>
  <si>
    <t xml:space="preserve">Qué ves </t>
  </si>
  <si>
    <t>Divididos</t>
  </si>
  <si>
    <t xml:space="preserve">El final es en donde partí </t>
  </si>
  <si>
    <t>La Renga</t>
  </si>
  <si>
    <t>Con Air</t>
  </si>
  <si>
    <t xml:space="preserve">How Do I Live </t>
  </si>
  <si>
    <t xml:space="preserve">Theme from A Summer Place </t>
  </si>
  <si>
    <t xml:space="preserve">Percy Faith and His Orchestra </t>
  </si>
  <si>
    <t xml:space="preserve">Sweet Home Alabama </t>
  </si>
  <si>
    <t xml:space="preserve">He's Got the Whole World In His Hands </t>
  </si>
  <si>
    <t>Steve Buscemi and Lauren Pratt</t>
  </si>
  <si>
    <t>Conspiracy Theory</t>
  </si>
  <si>
    <t xml:space="preserve">Just Maintain </t>
  </si>
  <si>
    <t xml:space="preserve">Xzibit </t>
  </si>
  <si>
    <t>Contact</t>
  </si>
  <si>
    <t xml:space="preserve">Purple People Eater </t>
  </si>
  <si>
    <t xml:space="preserve">Old Time Religion </t>
  </si>
  <si>
    <t xml:space="preserve">El Corazon Herido </t>
  </si>
  <si>
    <t>Efrin Toro. Oskar Cartaya. and Ramon Stagnaro</t>
  </si>
  <si>
    <t xml:space="preserve">Semi-Charmed Life </t>
  </si>
  <si>
    <t>Third Eye Blind Played briefly during the opening sequence</t>
  </si>
  <si>
    <t xml:space="preserve">Wannabe </t>
  </si>
  <si>
    <t>Spice Girls Played briefly during the opening sequence</t>
  </si>
  <si>
    <t xml:space="preserve">God Shuffled His Feet </t>
  </si>
  <si>
    <t>Crash Test Dummies Played briefly during the opening sequence</t>
  </si>
  <si>
    <t xml:space="preserve">Angry Days </t>
  </si>
  <si>
    <t>Lagwagon Played briefly during the opening sequence</t>
  </si>
  <si>
    <t xml:space="preserve">Broken Wings </t>
  </si>
  <si>
    <t>Mr. Mister Played briefly during the opening sequence</t>
  </si>
  <si>
    <t>Lipps Inc. Played briefly during the opening sequence</t>
  </si>
  <si>
    <t>A Taste of Honey Played briefly during the opening sequence</t>
  </si>
  <si>
    <t xml:space="preserve">Itsy Bitsy Teenie Weenie Yellow Polka Dot Bikini </t>
  </si>
  <si>
    <t>Brian Hyland Played briefly during the opening sequence</t>
  </si>
  <si>
    <t>Domenico Modugno Played briefly during the opening sequence</t>
  </si>
  <si>
    <t>Judy Garland Played briefly during the opening sequence</t>
  </si>
  <si>
    <t>Ohio Players Played briefly during the opening sequence</t>
  </si>
  <si>
    <t xml:space="preserve">White Bird </t>
  </si>
  <si>
    <t>It's a Beautiful Day Played briefly during the opening sequence</t>
  </si>
  <si>
    <t>The Marvelettes Played briefly during the opening sequence</t>
  </si>
  <si>
    <t xml:space="preserve">I Ran (So Far Away) </t>
  </si>
  <si>
    <t>A Flock of Seagulls Played briefly during the opening sequence</t>
  </si>
  <si>
    <t xml:space="preserve">Longer </t>
  </si>
  <si>
    <t>Dan Fogelberg Played briefly during the opening sequence</t>
  </si>
  <si>
    <t xml:space="preserve">The Fishin' Hole </t>
  </si>
  <si>
    <t>Andy Griffith Played briefly during the opening sequence</t>
  </si>
  <si>
    <t xml:space="preserve">The Power of Love </t>
  </si>
  <si>
    <t>Huey Lewis &amp; The News Played briefly during the opening sequence</t>
  </si>
  <si>
    <t>War [Played briefly during the opening sequence]</t>
  </si>
  <si>
    <t>Cop Land</t>
  </si>
  <si>
    <t xml:space="preserve">Check Your Woppa </t>
  </si>
  <si>
    <t xml:space="preserve">Mod 222 </t>
  </si>
  <si>
    <t xml:space="preserve">Freaky Tale </t>
  </si>
  <si>
    <t xml:space="preserve">Joseph Kubek (as Smokin' Joe Kubek Band) </t>
  </si>
  <si>
    <t xml:space="preserve">Chain Smokin' </t>
  </si>
  <si>
    <t xml:space="preserve">Drive All Night </t>
  </si>
  <si>
    <t xml:space="preserve">Rambling Road </t>
  </si>
  <si>
    <t xml:space="preserve">Brad Hatfield </t>
  </si>
  <si>
    <t xml:space="preserve">Familiar Surroundings </t>
  </si>
  <si>
    <t xml:space="preserve">It All Went Down the Drain </t>
  </si>
  <si>
    <t xml:space="preserve">Boz Scaggs </t>
  </si>
  <si>
    <t xml:space="preserve">Show You What They See </t>
  </si>
  <si>
    <t xml:space="preserve">Stolen Car </t>
  </si>
  <si>
    <t xml:space="preserve">I Can't Quit </t>
  </si>
  <si>
    <t xml:space="preserve">Cant Seem to Make You Mine </t>
  </si>
  <si>
    <t xml:space="preserve">Won't You be My Neighbor? </t>
  </si>
  <si>
    <t>Ray Liotta (directors cut only)</t>
  </si>
  <si>
    <t xml:space="preserve">Burnin' for You </t>
  </si>
  <si>
    <t>Blue Öyster Cult (directors cut only)</t>
  </si>
  <si>
    <t>Le cousin</t>
  </si>
  <si>
    <t xml:space="preserve">A Quoi Ça Sert </t>
  </si>
  <si>
    <t>Axelle Red</t>
  </si>
  <si>
    <t xml:space="preserve">Casa Babylon </t>
  </si>
  <si>
    <t xml:space="preserve">Mano Negra </t>
  </si>
  <si>
    <t xml:space="preserve">C'est comme ça </t>
  </si>
  <si>
    <t xml:space="preserve">Aïcha </t>
  </si>
  <si>
    <t xml:space="preserve">Baby Bop </t>
  </si>
  <si>
    <t>Sara Mondiano</t>
  </si>
  <si>
    <t xml:space="preserve">Mangez-moi </t>
  </si>
  <si>
    <t>Billy Ze Kick et les Gamins en Folie</t>
  </si>
  <si>
    <t xml:space="preserve">Our roots (began in Africa) </t>
  </si>
  <si>
    <t xml:space="preserve">Pharoah Sanders </t>
  </si>
  <si>
    <t xml:space="preserve">Le lion est mort ce soir (The lion sleeps tonight) </t>
  </si>
  <si>
    <t>Pow Wow</t>
  </si>
  <si>
    <t xml:space="preserve">Ca tue l'amour </t>
  </si>
  <si>
    <t xml:space="preserve">Rachel des Bois </t>
  </si>
  <si>
    <t xml:space="preserve">Le monde est fou </t>
  </si>
  <si>
    <t>Pauline Ester</t>
  </si>
  <si>
    <t>Gang Related</t>
  </si>
  <si>
    <t xml:space="preserve">Lost Souls </t>
  </si>
  <si>
    <t xml:space="preserve">2Pac featuring Noble and E.D.I. </t>
  </si>
  <si>
    <t xml:space="preserve">How Do U Want It </t>
  </si>
  <si>
    <t xml:space="preserve">Way to major </t>
  </si>
  <si>
    <t xml:space="preserve">Daz Dillinger </t>
  </si>
  <si>
    <t xml:space="preserve">Freak Sumthin' </t>
  </si>
  <si>
    <t xml:space="preserve">JU C </t>
  </si>
  <si>
    <t xml:space="preserve">Can't Fix It </t>
  </si>
  <si>
    <t xml:space="preserve">Jackers </t>
  </si>
  <si>
    <t xml:space="preserve">Staring at the world thru my rearview </t>
  </si>
  <si>
    <t xml:space="preserve">2Pac. E.D.I. and Kadafee </t>
  </si>
  <si>
    <t>Critical Care</t>
  </si>
  <si>
    <t xml:space="preserve">Dry Bones </t>
  </si>
  <si>
    <t xml:space="preserve">the Delta Rhythm Boys </t>
  </si>
  <si>
    <t xml:space="preserve">Quintet in G Minor. K516 </t>
  </si>
  <si>
    <t>Pinchas Zukerman and The Tokyo String Quartet</t>
  </si>
  <si>
    <t>Cupid</t>
  </si>
  <si>
    <t xml:space="preserve">AS FOR ME </t>
  </si>
  <si>
    <t xml:space="preserve">Brooke Ramel </t>
  </si>
  <si>
    <t xml:space="preserve">MAINSTREAM </t>
  </si>
  <si>
    <t>Dad Savage</t>
  </si>
  <si>
    <t xml:space="preserve">Going Underground </t>
  </si>
  <si>
    <t xml:space="preserve">The Jam </t>
  </si>
  <si>
    <t xml:space="preserve">Forget the Flowers </t>
  </si>
  <si>
    <t xml:space="preserve">My Careless Heart </t>
  </si>
  <si>
    <t xml:space="preserve">Al Dexter </t>
  </si>
  <si>
    <t xml:space="preserve">Untouchable </t>
  </si>
  <si>
    <t xml:space="preserve">Rialto </t>
  </si>
  <si>
    <t xml:space="preserve">You Look So Good. You Gotta Be Bad </t>
  </si>
  <si>
    <t xml:space="preserve">Barry Upton &amp; Wild At Heart </t>
  </si>
  <si>
    <t xml:space="preserve">Risky Business </t>
  </si>
  <si>
    <t xml:space="preserve">This Hour </t>
  </si>
  <si>
    <t xml:space="preserve">Clint Bradley </t>
  </si>
  <si>
    <t xml:space="preserve">Day is Done </t>
  </si>
  <si>
    <t>The Dancer Upstairs</t>
  </si>
  <si>
    <t xml:space="preserve">Viagens Interditas </t>
  </si>
  <si>
    <t xml:space="preserve">Who Knows Where the Time Goes </t>
  </si>
  <si>
    <t xml:space="preserve">Nina Simone from her album Black Gold </t>
  </si>
  <si>
    <t xml:space="preserve">Awadouni </t>
  </si>
  <si>
    <t xml:space="preserve">Amr Diab (as Amr Diab) </t>
  </si>
  <si>
    <t xml:space="preserve">Le Cygne </t>
  </si>
  <si>
    <t xml:space="preserve">Mischa Maisky and Martha Argerich (as Marta Argerich) </t>
  </si>
  <si>
    <t>Dangerous Ground</t>
  </si>
  <si>
    <t xml:space="preserve">Yebo </t>
  </si>
  <si>
    <t xml:space="preserve">Wagang Deyo </t>
  </si>
  <si>
    <t xml:space="preserve">Ghetto Smile </t>
  </si>
  <si>
    <t xml:space="preserve">B-Legit. featuring Daryl Hall </t>
  </si>
  <si>
    <t xml:space="preserve">Mr. Shit Talker </t>
  </si>
  <si>
    <t xml:space="preserve">Mystikal </t>
  </si>
  <si>
    <t xml:space="preserve">Snake </t>
  </si>
  <si>
    <t xml:space="preserve">Too $hort. featuring UGK </t>
  </si>
  <si>
    <t xml:space="preserve">Heytadah </t>
  </si>
  <si>
    <t xml:space="preserve">Prophets of da City </t>
  </si>
  <si>
    <t xml:space="preserve">Count on Me </t>
  </si>
  <si>
    <t xml:space="preserve">The Girl with the Sun in Her Head </t>
  </si>
  <si>
    <t xml:space="preserve">Rapaz R.N. Dainja (Chain Me to the Gear Re-mix) </t>
  </si>
  <si>
    <t xml:space="preserve">KRS-One and Tom Morello </t>
  </si>
  <si>
    <t xml:space="preserve">Struggled and Survived </t>
  </si>
  <si>
    <t xml:space="preserve">Then You Woke Up </t>
  </si>
  <si>
    <t xml:space="preserve">Consolidated </t>
  </si>
  <si>
    <t xml:space="preserve">The Only Way </t>
  </si>
  <si>
    <t xml:space="preserve">Celly Cel </t>
  </si>
  <si>
    <t xml:space="preserve">My Way Down </t>
  </si>
  <si>
    <t xml:space="preserve">Chris Duarte </t>
  </si>
  <si>
    <t xml:space="preserve">Rememberin' Stevie </t>
  </si>
  <si>
    <t xml:space="preserve">Umtshingo Nentombi </t>
  </si>
  <si>
    <t xml:space="preserve">Amampondo </t>
  </si>
  <si>
    <t xml:space="preserve">2 Hands and a Razor </t>
  </si>
  <si>
    <t xml:space="preserve">Natural Mystic </t>
  </si>
  <si>
    <t xml:space="preserve">Keith Murray. featuring 50 Grand </t>
  </si>
  <si>
    <t xml:space="preserve">Leave Home </t>
  </si>
  <si>
    <t xml:space="preserve">The Chemical Brothers </t>
  </si>
  <si>
    <t xml:space="preserve">The World Is Mine </t>
  </si>
  <si>
    <t>Nonchalant featuring MC Lyte. Yo-Yo. and Bahamadia</t>
  </si>
  <si>
    <t>Dante's Peak</t>
  </si>
  <si>
    <t xml:space="preserve">Row. Row. Row. Your Boat </t>
  </si>
  <si>
    <t>Pierce Brosnan Linda Hamilton Elizabeth Hoffman Jamie Renée Smith and Jeremy Foley</t>
  </si>
  <si>
    <t>¿De qué se ríen las mujeres?</t>
  </si>
  <si>
    <t xml:space="preserve">Cruz de navajas </t>
  </si>
  <si>
    <t xml:space="preserve">Ballare stretti </t>
  </si>
  <si>
    <t>Sergio Dalma</t>
  </si>
  <si>
    <t xml:space="preserve">Cuando duermes </t>
  </si>
  <si>
    <t>Cómplices</t>
  </si>
  <si>
    <t xml:space="preserve">Para papá </t>
  </si>
  <si>
    <t>Roser Batalla &amp; Ingrid Morral</t>
  </si>
  <si>
    <t xml:space="preserve">Pasen y rían </t>
  </si>
  <si>
    <t>Juanjo Menéndez &amp; Yolanda Ventura</t>
  </si>
  <si>
    <t xml:space="preserve">Acércate y bésame </t>
  </si>
  <si>
    <t xml:space="preserve">Japón </t>
  </si>
  <si>
    <t>No me Pises que Llevo Chanclas</t>
  </si>
  <si>
    <t xml:space="preserve">Ella quiere más </t>
  </si>
  <si>
    <t xml:space="preserve">Carnaval. Carnaval </t>
  </si>
  <si>
    <t xml:space="preserve">¿De qué se ríen las mujeres? </t>
  </si>
  <si>
    <t>Javier Gurruchaga</t>
  </si>
  <si>
    <t>Decampitated</t>
  </si>
  <si>
    <t xml:space="preserve">Five Year Plan </t>
  </si>
  <si>
    <t>H2O</t>
  </si>
  <si>
    <t xml:space="preserve">Circuit </t>
  </si>
  <si>
    <t>Strife</t>
  </si>
  <si>
    <t xml:space="preserve">Last Breath </t>
  </si>
  <si>
    <t>Hatebreed</t>
  </si>
  <si>
    <t xml:space="preserve">Paradigm Shift </t>
  </si>
  <si>
    <t>Candiria</t>
  </si>
  <si>
    <t xml:space="preserve">Have Patience </t>
  </si>
  <si>
    <t>Coalesce</t>
  </si>
  <si>
    <t xml:space="preserve">Styrofoam Death Machine </t>
  </si>
  <si>
    <t>Overcast</t>
  </si>
  <si>
    <t xml:space="preserve">Mason </t>
  </si>
  <si>
    <t>Will Haven</t>
  </si>
  <si>
    <t xml:space="preserve">Everything's Fine </t>
  </si>
  <si>
    <t>Sheer Terror</t>
  </si>
  <si>
    <t xml:space="preserve">Break Me Down </t>
  </si>
  <si>
    <t>Flak</t>
  </si>
  <si>
    <t xml:space="preserve">A Taste For Killing </t>
  </si>
  <si>
    <t>Calliope</t>
  </si>
  <si>
    <t>96 Decibel Freaks</t>
  </si>
  <si>
    <t xml:space="preserve">Head </t>
  </si>
  <si>
    <t>Scott Spock</t>
  </si>
  <si>
    <t xml:space="preserve">Helldorado </t>
  </si>
  <si>
    <t>Davie Allan and The Arrows</t>
  </si>
  <si>
    <t>Deconstructing Harry</t>
  </si>
  <si>
    <t xml:space="preserve">Annie Ross </t>
  </si>
  <si>
    <t xml:space="preserve">She's Funny That Way </t>
  </si>
  <si>
    <t>Erroll Garner</t>
  </si>
  <si>
    <t xml:space="preserve">the Shirim Klezmer Orchestra </t>
  </si>
  <si>
    <t xml:space="preserve">All the Things You Are </t>
  </si>
  <si>
    <t>Art Tatum-Ben Webster Quartet Featuring George 'Red' Callender (as Red Callendar) and Bill Douglass (as Bill Douglas)</t>
  </si>
  <si>
    <t xml:space="preserve">Mussorgsky: Night on Bald Mountain </t>
  </si>
  <si>
    <t xml:space="preserve">Orchestre de la Suisse Romande (as L'Orchestre de la Suisse Romande) </t>
  </si>
  <si>
    <t xml:space="preserve">When the Red Red Robin Comes Bob Bob Bobbin' Along </t>
  </si>
  <si>
    <t>Woody Allen. Bob Balaban. Hazelle Goodman and Eric Lloyd</t>
  </si>
  <si>
    <t xml:space="preserve">Rosalie </t>
  </si>
  <si>
    <t xml:space="preserve">Savoy Hotel Orpheans. The </t>
  </si>
  <si>
    <t xml:space="preserve">Miami Beach Rumba </t>
  </si>
  <si>
    <t>the Stebbins Hall Band</t>
  </si>
  <si>
    <t xml:space="preserve">Tzena Tzena Tzena </t>
  </si>
  <si>
    <t xml:space="preserve">I Could Write a Book </t>
  </si>
  <si>
    <t xml:space="preserve">Dream a Little Dream of Me </t>
  </si>
  <si>
    <t>The Designated Mourner</t>
  </si>
  <si>
    <t xml:space="preserve">What Is Life? </t>
  </si>
  <si>
    <t xml:space="preserve">Kathleen Ferrier </t>
  </si>
  <si>
    <t>Desperate Measures</t>
  </si>
  <si>
    <t xml:space="preserve">PROUD MARY </t>
  </si>
  <si>
    <t>Creedence Clearwater Revival</t>
  </si>
  <si>
    <t>Destination Anywhere</t>
  </si>
  <si>
    <t xml:space="preserve">Queen of New Orleans </t>
  </si>
  <si>
    <t>Jon Bon Jovi</t>
  </si>
  <si>
    <t xml:space="preserve">Midnight In Chelsea </t>
  </si>
  <si>
    <t xml:space="preserve">Ugly </t>
  </si>
  <si>
    <t xml:space="preserve">Naked </t>
  </si>
  <si>
    <t>The Devil's Advocate</t>
  </si>
  <si>
    <t xml:space="preserve">It Happened in Monterey </t>
  </si>
  <si>
    <t xml:space="preserve">Air on the G String </t>
  </si>
  <si>
    <t xml:space="preserve">Days of Wine and Roses </t>
  </si>
  <si>
    <t xml:space="preserve">Moment to Moment </t>
  </si>
  <si>
    <t xml:space="preserve">It's Easy to Say </t>
  </si>
  <si>
    <t xml:space="preserve">Show Me Your Tattoo </t>
  </si>
  <si>
    <t>Cadillac Moon</t>
  </si>
  <si>
    <t>The Devil's Own</t>
  </si>
  <si>
    <t xml:space="preserve">Elvis Waits </t>
  </si>
  <si>
    <t xml:space="preserve">Nan Vernon </t>
  </si>
  <si>
    <t xml:space="preserve">Hay Que Poner El Alma </t>
  </si>
  <si>
    <t xml:space="preserve">'Victor Manuelle' </t>
  </si>
  <si>
    <t xml:space="preserve">All 4 Love </t>
  </si>
  <si>
    <t xml:space="preserve">Voices of Spring. Op. 410 </t>
  </si>
  <si>
    <t xml:space="preserve">New York Philharmonic (as The New York Philharmonic) </t>
  </si>
  <si>
    <t xml:space="preserve">(Somebody) Loan Me A Dime </t>
  </si>
  <si>
    <t xml:space="preserve">Trouble Brother </t>
  </si>
  <si>
    <t xml:space="preserve">Robert Bradley's Blackwater Surprise </t>
  </si>
  <si>
    <t>Didier</t>
  </si>
  <si>
    <t xml:space="preserve">La ramène pas </t>
  </si>
  <si>
    <t>Raggasonic</t>
  </si>
  <si>
    <t>Digging to China</t>
  </si>
  <si>
    <t xml:space="preserve">One Big Love </t>
  </si>
  <si>
    <t xml:space="preserve">Patty Griffin </t>
  </si>
  <si>
    <t xml:space="preserve">Last Train to Clarksville </t>
  </si>
  <si>
    <t xml:space="preserve">Sergio Mendes and Brasil '66 (as Brazil '66) </t>
  </si>
  <si>
    <t xml:space="preserve">Soul Sauce </t>
  </si>
  <si>
    <t xml:space="preserve">Cal Tjader </t>
  </si>
  <si>
    <t xml:space="preserve">Greetings from the Side </t>
  </si>
  <si>
    <t xml:space="preserve">Gary Jules </t>
  </si>
  <si>
    <t xml:space="preserve">El Lobo (The Wolf) </t>
  </si>
  <si>
    <t xml:space="preserve">Herb Alpert </t>
  </si>
  <si>
    <t>Gary G. Wiz</t>
  </si>
  <si>
    <t>Dil to Pagal Hai</t>
  </si>
  <si>
    <t>No Mercy</t>
  </si>
  <si>
    <t>Dinner and Driving</t>
  </si>
  <si>
    <t xml:space="preserve">As The Stars Fall Away </t>
  </si>
  <si>
    <t xml:space="preserve">Angela McCluskey </t>
  </si>
  <si>
    <t xml:space="preserve">Tame </t>
  </si>
  <si>
    <t xml:space="preserve">Brandy You're A Fine Girl </t>
  </si>
  <si>
    <t xml:space="preserve">Andrew Liotta </t>
  </si>
  <si>
    <t xml:space="preserve">Be My Valentine </t>
  </si>
  <si>
    <t xml:space="preserve">The Legendary Jim Ruiz Group </t>
  </si>
  <si>
    <t xml:space="preserve">Magic When You Come My Way </t>
  </si>
  <si>
    <t xml:space="preserve">Tensions </t>
  </si>
  <si>
    <t xml:space="preserve">Charles Mingus </t>
  </si>
  <si>
    <t xml:space="preserve">Beba </t>
  </si>
  <si>
    <t xml:space="preserve">I Can't Be Sure </t>
  </si>
  <si>
    <t xml:space="preserve">Angela McCluskey and Peter Himmelman </t>
  </si>
  <si>
    <t xml:space="preserve">I've Got Just About Everything I Need </t>
  </si>
  <si>
    <t xml:space="preserve">Bob Dorough </t>
  </si>
  <si>
    <t xml:space="preserve">One Shot At Love </t>
  </si>
  <si>
    <t xml:space="preserve">Mel Tormé (as Mel Torme) </t>
  </si>
  <si>
    <t xml:space="preserve">Made For Me </t>
  </si>
  <si>
    <t xml:space="preserve">Gravity Can't Keep My Spirit Down </t>
  </si>
  <si>
    <t>The Ditchdigger's Daughters</t>
  </si>
  <si>
    <t xml:space="preserve">A Vow to Him </t>
  </si>
  <si>
    <t>Brenda Lee Eager</t>
  </si>
  <si>
    <t xml:space="preserve">Sanctuary </t>
  </si>
  <si>
    <t>The Gospel Choir of the Church of Understanding Principles for Better Living</t>
  </si>
  <si>
    <t xml:space="preserve">Go Tell It on the Mountain </t>
  </si>
  <si>
    <t xml:space="preserve">T-Bone Walker (as T. Bone Walker) </t>
  </si>
  <si>
    <t xml:space="preserve">Peace in the Valley </t>
  </si>
  <si>
    <t xml:space="preserve">The Henry Davis Singers </t>
  </si>
  <si>
    <t xml:space="preserve">Milky White Way </t>
  </si>
  <si>
    <t xml:space="preserve">The Trumpeteers </t>
  </si>
  <si>
    <t>Dobermann</t>
  </si>
  <si>
    <t xml:space="preserve">Dobermann (Bienvenue dans le chaos) </t>
  </si>
  <si>
    <t>Brune and Gaze</t>
  </si>
  <si>
    <t xml:space="preserve">Voices of Lust </t>
  </si>
  <si>
    <t>Brune</t>
  </si>
  <si>
    <t xml:space="preserve">The Prodigy </t>
  </si>
  <si>
    <t>Doctor Chance</t>
  </si>
  <si>
    <t xml:space="preserve">Fire of Love </t>
  </si>
  <si>
    <t>The Gun Club</t>
  </si>
  <si>
    <t xml:space="preserve">Shot In Your Back </t>
  </si>
  <si>
    <t>'La Muerte'</t>
  </si>
  <si>
    <t xml:space="preserve">Stranger than Kindness </t>
  </si>
  <si>
    <t>Nick Cave</t>
  </si>
  <si>
    <t>The Stooges</t>
  </si>
  <si>
    <t>Doctor Dolittle</t>
  </si>
  <si>
    <t xml:space="preserve">Push 'em Up </t>
  </si>
  <si>
    <t xml:space="preserve">Eddie Kane &amp; DeVille featuring D.J. Toomp </t>
  </si>
  <si>
    <t xml:space="preserve">Are You That Somebody? </t>
  </si>
  <si>
    <t xml:space="preserve">Let's Ride (The Dutch Factory Remix) </t>
  </si>
  <si>
    <t xml:space="preserve">Montell Jordan featuring Shaunta </t>
  </si>
  <si>
    <t xml:space="preserve">All Saints </t>
  </si>
  <si>
    <t xml:space="preserve">Dawn Robinson </t>
  </si>
  <si>
    <t xml:space="preserve">Ain't Nothin' But a Party </t>
  </si>
  <si>
    <t xml:space="preserve">Sugarhill Gang featuring Melle Mel (as Grand Master Melle Mel) </t>
  </si>
  <si>
    <t xml:space="preserve">In Your World </t>
  </si>
  <si>
    <t xml:space="preserve">Twista &amp; The Speed Knot Mobsters </t>
  </si>
  <si>
    <t xml:space="preserve">Greater Love </t>
  </si>
  <si>
    <t xml:space="preserve">Out Of Eden </t>
  </si>
  <si>
    <t xml:space="preserve">Woof Woof </t>
  </si>
  <si>
    <t xml:space="preserve">69 Boyz </t>
  </si>
  <si>
    <t xml:space="preserve">Lovin' You So </t>
  </si>
  <si>
    <t xml:space="preserve">Talk to the Animals </t>
  </si>
  <si>
    <t xml:space="preserve">Robin S. featuring Mary Mary </t>
  </si>
  <si>
    <t xml:space="preserve">That's Why I Lie </t>
  </si>
  <si>
    <t xml:space="preserve">Do Little Things </t>
  </si>
  <si>
    <t xml:space="preserve">Changing Faces featuring Ivan Matias </t>
  </si>
  <si>
    <t>Doing Time for Patsy Cline</t>
  </si>
  <si>
    <t xml:space="preserve">Life's Railway To Heaven </t>
  </si>
  <si>
    <t>Patsy Cline</t>
  </si>
  <si>
    <t>Miranda Otto</t>
  </si>
  <si>
    <t xml:space="preserve">If I Could Only Stay Asleep </t>
  </si>
  <si>
    <t xml:space="preserve">Boulder To Birmingham </t>
  </si>
  <si>
    <t xml:space="preserve">Sweet Old World </t>
  </si>
  <si>
    <t xml:space="preserve">Girls' Night Out </t>
  </si>
  <si>
    <t>Gina Jeffreys</t>
  </si>
  <si>
    <t xml:space="preserve">Every Little Thing </t>
  </si>
  <si>
    <t>Lillie Duxbury</t>
  </si>
  <si>
    <t>Matt Day</t>
  </si>
  <si>
    <t xml:space="preserve">Dead Red Roses </t>
  </si>
  <si>
    <t>Miranda Otto. Matt Day and Christine Hoy</t>
  </si>
  <si>
    <t xml:space="preserve">My Mother's Silver Hair </t>
  </si>
  <si>
    <t>Tony Barry. Kiri Paramore and Laurence Coy</t>
  </si>
  <si>
    <t xml:space="preserve">Steppin' On Love </t>
  </si>
  <si>
    <t>Don's Plum</t>
  </si>
  <si>
    <t xml:space="preserve">Go Ahead </t>
  </si>
  <si>
    <t>Rilo Kiley</t>
  </si>
  <si>
    <t xml:space="preserve">Do The Panic </t>
  </si>
  <si>
    <t xml:space="preserve">Pimps (Freestyling At The Fortune 500 Club) </t>
  </si>
  <si>
    <t>Donnie Brasco</t>
  </si>
  <si>
    <t xml:space="preserve">Roman Guitar </t>
  </si>
  <si>
    <t xml:space="preserve">Lou Monte </t>
  </si>
  <si>
    <t xml:space="preserve">Heart of my Heart </t>
  </si>
  <si>
    <t xml:space="preserve">Just Around the Corner </t>
  </si>
  <si>
    <t xml:space="preserve">Peter H. Brown (as Peter Brown) </t>
  </si>
  <si>
    <t xml:space="preserve">How Deep is Your Love </t>
  </si>
  <si>
    <t xml:space="preserve">Vic Damone </t>
  </si>
  <si>
    <t xml:space="preserve">Ross Bagdasarian (as David Seville) and The Chipmunks </t>
  </si>
  <si>
    <t xml:space="preserve">Working My Way Back To You </t>
  </si>
  <si>
    <t xml:space="preserve">Love On the Rocks </t>
  </si>
  <si>
    <t xml:space="preserve">Neil Diamond </t>
  </si>
  <si>
    <t xml:space="preserve">Happiness </t>
  </si>
  <si>
    <t xml:space="preserve">Don't Bring Me Down </t>
  </si>
  <si>
    <t xml:space="preserve">Brooklyn Girls </t>
  </si>
  <si>
    <t xml:space="preserve">Robbie Dupree </t>
  </si>
  <si>
    <t xml:space="preserve">Love Under the Apple Tree </t>
  </si>
  <si>
    <t xml:space="preserve">What You Won't Do for Love </t>
  </si>
  <si>
    <t xml:space="preserve">Bobby Caldwell </t>
  </si>
  <si>
    <t xml:space="preserve">The Latin One </t>
  </si>
  <si>
    <t xml:space="preserve">Ricardo Ray </t>
  </si>
  <si>
    <t xml:space="preserve">Por Primera Vez </t>
  </si>
  <si>
    <t xml:space="preserve">Jimmy Sabater </t>
  </si>
  <si>
    <t xml:space="preserve">What Goes Up </t>
  </si>
  <si>
    <t xml:space="preserve">The Alan Parsons Project </t>
  </si>
  <si>
    <t>Double Tap</t>
  </si>
  <si>
    <t xml:space="preserve">The Sinner </t>
  </si>
  <si>
    <t>Dream with the Fishes</t>
  </si>
  <si>
    <t xml:space="preserve">Blue Angel </t>
  </si>
  <si>
    <t xml:space="preserve">When Can I Come Home </t>
  </si>
  <si>
    <t xml:space="preserve">Fisherman's Blues </t>
  </si>
  <si>
    <t xml:space="preserve">The Waterboys </t>
  </si>
  <si>
    <t xml:space="preserve">Dash 7 </t>
  </si>
  <si>
    <t xml:space="preserve">Ten Second News </t>
  </si>
  <si>
    <t xml:space="preserve">Son Volt </t>
  </si>
  <si>
    <t xml:space="preserve">Nervous </t>
  </si>
  <si>
    <t xml:space="preserve">Belvedere Bros. </t>
  </si>
  <si>
    <t xml:space="preserve">Losing Side Of Me </t>
  </si>
  <si>
    <t xml:space="preserve">Bongo Y Maracas </t>
  </si>
  <si>
    <t xml:space="preserve">Banda El Rincon </t>
  </si>
  <si>
    <t xml:space="preserve">I Wish You Love </t>
  </si>
  <si>
    <t xml:space="preserve">Friends of Dean Martinez </t>
  </si>
  <si>
    <t xml:space="preserve">The Word Behind Words </t>
  </si>
  <si>
    <t xml:space="preserve">Jeremy Toback </t>
  </si>
  <si>
    <t>Dying to Belong</t>
  </si>
  <si>
    <t xml:space="preserve">The Promise of a New Day </t>
  </si>
  <si>
    <t>Paula Abdul</t>
  </si>
  <si>
    <t xml:space="preserve">Damn I Wish I Was Your Lover </t>
  </si>
  <si>
    <t>Sophie B. Hawkins</t>
  </si>
  <si>
    <t>Déjà Vu</t>
  </si>
  <si>
    <t xml:space="preserve">Vera Lynn </t>
  </si>
  <si>
    <t xml:space="preserve">These Foolish Things (Remind Me Of You) </t>
  </si>
  <si>
    <t xml:space="preserve">Dearly Beloved </t>
  </si>
  <si>
    <t>Fred Astaire Played on the radio</t>
  </si>
  <si>
    <t>Easy Day</t>
  </si>
  <si>
    <t xml:space="preserve">Easy Day </t>
  </si>
  <si>
    <t xml:space="preserve">Bananafishbones </t>
  </si>
  <si>
    <t>The End of Violence</t>
  </si>
  <si>
    <t xml:space="preserve">Theme For A Trucker </t>
  </si>
  <si>
    <t xml:space="preserve">You May Feel Me Crying </t>
  </si>
  <si>
    <t xml:space="preserve">Bad News </t>
  </si>
  <si>
    <t xml:space="preserve">I'm Not Your Baby </t>
  </si>
  <si>
    <t xml:space="preserve">Bono and Sinéad O'Connor </t>
  </si>
  <si>
    <t xml:space="preserve">Score Contains a Four Bar Sample </t>
  </si>
  <si>
    <t xml:space="preserve">Ry Cooder </t>
  </si>
  <si>
    <t>Eve's Bayou</t>
  </si>
  <si>
    <t xml:space="preserve">A Child With The Blues </t>
  </si>
  <si>
    <t>Erykah Badu</t>
  </si>
  <si>
    <t xml:space="preserve">I Pretend I'm Loving You </t>
  </si>
  <si>
    <t xml:space="preserve">Jimmy Radcliffe </t>
  </si>
  <si>
    <t xml:space="preserve">Sit Down Sunshine </t>
  </si>
  <si>
    <t>Event Horizon</t>
  </si>
  <si>
    <t xml:space="preserve">Funky Shit </t>
  </si>
  <si>
    <t>Excess Baggage</t>
  </si>
  <si>
    <t xml:space="preserve">Crash Into Me </t>
  </si>
  <si>
    <t xml:space="preserve">The Dave Matthews Band </t>
  </si>
  <si>
    <t xml:space="preserve">Stop By </t>
  </si>
  <si>
    <t xml:space="preserve">All Mixed Up </t>
  </si>
  <si>
    <t xml:space="preserve">Carmen McRae </t>
  </si>
  <si>
    <t xml:space="preserve">(We Were) Made For Each Other </t>
  </si>
  <si>
    <t xml:space="preserve">Bekka Bramlett (as Bekka) &amp; Billy Burnette (as Billy) </t>
  </si>
  <si>
    <t xml:space="preserve">One Head light </t>
  </si>
  <si>
    <t xml:space="preserve">The Wallflowers </t>
  </si>
  <si>
    <t xml:space="preserve">Earth Vs. Me </t>
  </si>
  <si>
    <t xml:space="preserve">The Only Thing That Looks Good On Me Is You </t>
  </si>
  <si>
    <t>Face/Off</t>
  </si>
  <si>
    <t xml:space="preserve">The Hallelujah Chorus - Since By Man Came Death </t>
  </si>
  <si>
    <t xml:space="preserve">Boston Baroque Orchestra &amp; Chorus </t>
  </si>
  <si>
    <t xml:space="preserve">Ach. ich fühl's </t>
  </si>
  <si>
    <t xml:space="preserve">Hungarian Festival Chorus and Failoni Kamerazenekar (as Failoni Orchestra. Budapest) </t>
  </si>
  <si>
    <t xml:space="preserve">Prelude in D-Flat. Op. 28. No. 15 ('Raindrop') </t>
  </si>
  <si>
    <t xml:space="preserve">Irina Zaritzkaya </t>
  </si>
  <si>
    <t xml:space="preserve">Christiansands </t>
  </si>
  <si>
    <t xml:space="preserve">Doug E. Fresh &amp; The Get Fresh Crew </t>
  </si>
  <si>
    <t xml:space="preserve">Don't Lose Your Head </t>
  </si>
  <si>
    <t xml:space="preserve">Westminster Abbey Choir (as Choir of Westminster Abbey) under the direction of Simon Preston </t>
  </si>
  <si>
    <t>Fall</t>
  </si>
  <si>
    <t>Marry Me Jane</t>
  </si>
  <si>
    <t xml:space="preserve">You Could Make a Killing </t>
  </si>
  <si>
    <t>Aimee Mann</t>
  </si>
  <si>
    <t xml:space="preserve">Faget </t>
  </si>
  <si>
    <t>Korn</t>
  </si>
  <si>
    <t xml:space="preserve">Serena </t>
  </si>
  <si>
    <t>Duncan Sheik</t>
  </si>
  <si>
    <t xml:space="preserve">Favorite Failure </t>
  </si>
  <si>
    <t>Charlton Pettus East Africa Drums 2</t>
  </si>
  <si>
    <t xml:space="preserve">If I See You Again </t>
  </si>
  <si>
    <t>Amy Kanter</t>
  </si>
  <si>
    <t xml:space="preserve">Worlds Apart </t>
  </si>
  <si>
    <t xml:space="preserve">Drive You Mild </t>
  </si>
  <si>
    <t>The Verve Pipe</t>
  </si>
  <si>
    <t xml:space="preserve">Kid is Not Allright </t>
  </si>
  <si>
    <t>Talking to Animals</t>
  </si>
  <si>
    <t>Amanda Kravat</t>
  </si>
  <si>
    <t xml:space="preserve">Lightning </t>
  </si>
  <si>
    <t xml:space="preserve">I Feel What I Feel </t>
  </si>
  <si>
    <t>Susan Werner</t>
  </si>
  <si>
    <t>Fallen</t>
  </si>
  <si>
    <t xml:space="preserve">Time Is On My Side </t>
  </si>
  <si>
    <t xml:space="preserve">Beck </t>
  </si>
  <si>
    <t xml:space="preserve">Who Is He And What Is He To You </t>
  </si>
  <si>
    <t>Fathers' Day</t>
  </si>
  <si>
    <t xml:space="preserve">I'll Never Be </t>
  </si>
  <si>
    <t xml:space="preserve">Reel Big Fish </t>
  </si>
  <si>
    <t xml:space="preserve">Speed Home California </t>
  </si>
  <si>
    <t xml:space="preserve">Simmer Down </t>
  </si>
  <si>
    <t xml:space="preserve">Sly and the Family Stone (as Sly &amp; The Family Stone) </t>
  </si>
  <si>
    <t xml:space="preserve">Where Only I Can Go </t>
  </si>
  <si>
    <t xml:space="preserve">That Awful Man </t>
  </si>
  <si>
    <t>Fever Pitch</t>
  </si>
  <si>
    <t xml:space="preserve">Goin' Back </t>
  </si>
  <si>
    <t>The La's</t>
  </si>
  <si>
    <t xml:space="preserve">All Around The World </t>
  </si>
  <si>
    <t>Lisa Stansfield</t>
  </si>
  <si>
    <t xml:space="preserve">I Started Something I Couldn't Finish </t>
  </si>
  <si>
    <t>The Smiths</t>
  </si>
  <si>
    <t xml:space="preserve">Are You Ready to Be Heartbroken </t>
  </si>
  <si>
    <t>Lloyd Cole and the Commotions</t>
  </si>
  <si>
    <t xml:space="preserve">Are you ready to be heartbroken </t>
  </si>
  <si>
    <t>The Fifth Element</t>
  </si>
  <si>
    <t xml:space="preserve">Alech Taadi </t>
  </si>
  <si>
    <t xml:space="preserve">Little Light Of Love </t>
  </si>
  <si>
    <t xml:space="preserve">Éric Serra (as R.X.R.A) </t>
  </si>
  <si>
    <t xml:space="preserve">Aria of 'Lucia di Lammermoor' </t>
  </si>
  <si>
    <t xml:space="preserve">Inva Mula (as Inva Mulla Tchako). soprano London Symphony Orchestra (as London Symphony Orchestra) </t>
  </si>
  <si>
    <t xml:space="preserve">The Diva Dance </t>
  </si>
  <si>
    <t xml:space="preserve">Inva Mula (as Inva Mulla Tchako) </t>
  </si>
  <si>
    <t>Fire Down Below</t>
  </si>
  <si>
    <t xml:space="preserve">Stormhouse </t>
  </si>
  <si>
    <t xml:space="preserve">Alex Harvey </t>
  </si>
  <si>
    <t xml:space="preserve">Mr. Spider (Little Body Rinctum) </t>
  </si>
  <si>
    <t>Levon Helm</t>
  </si>
  <si>
    <t xml:space="preserve">Don't Start A Fire (If You Can't Put It Out) </t>
  </si>
  <si>
    <t xml:space="preserve">David Ball </t>
  </si>
  <si>
    <t xml:space="preserve">Fire In The Hole </t>
  </si>
  <si>
    <t>Marty Grebb</t>
  </si>
  <si>
    <t xml:space="preserve">Dark Angel </t>
  </si>
  <si>
    <t xml:space="preserve">Taj Mahal and Steven Seagal </t>
  </si>
  <si>
    <t xml:space="preserve">Woman To Woman </t>
  </si>
  <si>
    <t xml:space="preserve">The Lynns </t>
  </si>
  <si>
    <t xml:space="preserve">Roll On </t>
  </si>
  <si>
    <t>Steven Seagal and Marty Grebb</t>
  </si>
  <si>
    <t xml:space="preserve">Jealousy </t>
  </si>
  <si>
    <t xml:space="preserve">No Face </t>
  </si>
  <si>
    <t>Eric Gales</t>
  </si>
  <si>
    <t xml:space="preserve">Desert Breeze </t>
  </si>
  <si>
    <t xml:space="preserve">Randy Scruggs and Steven Seagal (With Earl Scruggs and Jerry Douglas) </t>
  </si>
  <si>
    <t xml:space="preserve">Little Wing </t>
  </si>
  <si>
    <t xml:space="preserve">Fire Down Below </t>
  </si>
  <si>
    <t xml:space="preserve">Mark Collie </t>
  </si>
  <si>
    <t xml:space="preserve">Will Forever Do </t>
  </si>
  <si>
    <t xml:space="preserve">Marty Stuart </t>
  </si>
  <si>
    <t xml:space="preserve">Give Me Back My Heart </t>
  </si>
  <si>
    <t xml:space="preserve">Mojo Hand </t>
  </si>
  <si>
    <t xml:space="preserve">Back Up Against The Wall </t>
  </si>
  <si>
    <t xml:space="preserve">Long Way Around </t>
  </si>
  <si>
    <t xml:space="preserve">Paradise </t>
  </si>
  <si>
    <t xml:space="preserve">John Prine </t>
  </si>
  <si>
    <t xml:space="preserve">Pass It On Down </t>
  </si>
  <si>
    <t xml:space="preserve">Kentucky Waltz </t>
  </si>
  <si>
    <t>Harry Dean Stanton</t>
  </si>
  <si>
    <t>First Time Felon</t>
  </si>
  <si>
    <t xml:space="preserve">Down de Road </t>
  </si>
  <si>
    <t xml:space="preserve">Marc Cary </t>
  </si>
  <si>
    <t xml:space="preserve">Yo Playa </t>
  </si>
  <si>
    <t xml:space="preserve">DJ Polo featuring Mele Mel &amp; Scorpio </t>
  </si>
  <si>
    <t>Flubber</t>
  </si>
  <si>
    <t xml:space="preserve">Sirius </t>
  </si>
  <si>
    <t xml:space="preserve">Florida State University Marching Band </t>
  </si>
  <si>
    <t xml:space="preserve">The Blue and White </t>
  </si>
  <si>
    <t xml:space="preserve">Wedding March from 'A Midsummer Night's Dream' Op. 61 </t>
  </si>
  <si>
    <t xml:space="preserve">Budapest Strauss Ensemble </t>
  </si>
  <si>
    <t>Food of Love</t>
  </si>
  <si>
    <t xml:space="preserve">Free Spirit (Slow Burn) </t>
  </si>
  <si>
    <t>Orchestra JB</t>
  </si>
  <si>
    <t xml:space="preserve">Giant Above </t>
  </si>
  <si>
    <t>Art of Silence</t>
  </si>
  <si>
    <t xml:space="preserve">One Shot Chilla </t>
  </si>
  <si>
    <t>Aswad</t>
  </si>
  <si>
    <t xml:space="preserve">Popsick </t>
  </si>
  <si>
    <t>Crowsdell</t>
  </si>
  <si>
    <t xml:space="preserve">Nght in My Veins </t>
  </si>
  <si>
    <t>Fools Rush In</t>
  </si>
  <si>
    <t xml:space="preserve">Two To Tango </t>
  </si>
  <si>
    <t xml:space="preserve">Para Donde Vas </t>
  </si>
  <si>
    <t xml:space="preserve">Ain't That a Kick In The Head </t>
  </si>
  <si>
    <t xml:space="preserve">Linda Guerita </t>
  </si>
  <si>
    <t xml:space="preserve">Si Tu Te Vas </t>
  </si>
  <si>
    <t xml:space="preserve">Enrique Iglesias </t>
  </si>
  <si>
    <t xml:space="preserve">Virgen De La Macarena </t>
  </si>
  <si>
    <t xml:space="preserve">Nothing Is Permanent </t>
  </si>
  <si>
    <t xml:space="preserve">Mariachi Vargas de Tecalitlán </t>
  </si>
  <si>
    <t xml:space="preserve">Los Machettes </t>
  </si>
  <si>
    <t xml:space="preserve">Talk To Me </t>
  </si>
  <si>
    <t xml:space="preserve">Wild Orchid </t>
  </si>
  <si>
    <t xml:space="preserve">It's Now Or Never </t>
  </si>
  <si>
    <t>For Richer or Poorer</t>
  </si>
  <si>
    <t xml:space="preserve">Bending the Strings </t>
  </si>
  <si>
    <t xml:space="preserve">Allen Shelton </t>
  </si>
  <si>
    <t xml:space="preserve">I Ain't Broke But I'm Badly Bent </t>
  </si>
  <si>
    <t xml:space="preserve">David Grisman </t>
  </si>
  <si>
    <t xml:space="preserve">Messiah: Hallelujah </t>
  </si>
  <si>
    <t xml:space="preserve">London Philharmonic Orchestra (as London Philharmonic Chorus and Orchestra) </t>
  </si>
  <si>
    <t>The Full Monty</t>
  </si>
  <si>
    <t xml:space="preserve">Slaidburn </t>
  </si>
  <si>
    <t>The British Steel Stocksbridge Band © 1994 Wright and Round Limited</t>
  </si>
  <si>
    <t xml:space="preserve">Hot Chocolate © 1975 RAK Publishing Limited </t>
  </si>
  <si>
    <t xml:space="preserve">Adios Muchachos </t>
  </si>
  <si>
    <t>Platinum Dance Orchestra © 1940 Peer International Corp.. USA and Peermusic (UK) Ltd.</t>
  </si>
  <si>
    <t xml:space="preserve">Land of a Thousand Dances </t>
  </si>
  <si>
    <t xml:space="preserve">Joe Loss &amp; His Orchestra © David Rose Publishing </t>
  </si>
  <si>
    <t xml:space="preserve">Steve Harley &amp; Cockney Rebel © 1975 Trigram/RAK Publishing Limited </t>
  </si>
  <si>
    <t xml:space="preserve">Sister Sledge © Bernard's Other Music/Tommy Jymi Inc./Warner-Tamerlane Publishing Corp. </t>
  </si>
  <si>
    <t xml:space="preserve">You Can Leave Your Hat On </t>
  </si>
  <si>
    <t>[Bruce Broughton] (plays during the Fox Searchlight Pictures logo)</t>
  </si>
  <si>
    <t>Full Tilt Boogie</t>
  </si>
  <si>
    <t>Tito And The Tarantula</t>
  </si>
  <si>
    <t xml:space="preserve">Las Mañanitas Tapatias </t>
  </si>
  <si>
    <t>Mariachi Herrera</t>
  </si>
  <si>
    <t xml:space="preserve">El Garabato </t>
  </si>
  <si>
    <t xml:space="preserve">What's Up </t>
  </si>
  <si>
    <t xml:space="preserve">Juliette Lewis </t>
  </si>
  <si>
    <t xml:space="preserve">Myrna </t>
  </si>
  <si>
    <t xml:space="preserve">Dr. Sauce </t>
  </si>
  <si>
    <t>Dominic Kelly. Dan Naim and Erick Hill</t>
  </si>
  <si>
    <t xml:space="preserve">Full Tilt Boogie </t>
  </si>
  <si>
    <t xml:space="preserve">Dominic Kelly. Dan Naim and Erick Hill </t>
  </si>
  <si>
    <t xml:space="preserve">Screw The Pooch </t>
  </si>
  <si>
    <t>Dominic Kelly</t>
  </si>
  <si>
    <t xml:space="preserve">Invaded </t>
  </si>
  <si>
    <t xml:space="preserve">Dogwood Moon </t>
  </si>
  <si>
    <t xml:space="preserve">Full Tilt Boogie. Part I </t>
  </si>
  <si>
    <t xml:space="preserve">Uncle Louie </t>
  </si>
  <si>
    <t>Fireworks</t>
  </si>
  <si>
    <t xml:space="preserve">Una canzone per te </t>
  </si>
  <si>
    <t>Vasco Rossi</t>
  </si>
  <si>
    <t>G.I. Jane</t>
  </si>
  <si>
    <t xml:space="preserve">The Homecoming </t>
  </si>
  <si>
    <t xml:space="preserve">Feel Like Makin' Love </t>
  </si>
  <si>
    <t xml:space="preserve">Two Wrongs Won't Make Things Right </t>
  </si>
  <si>
    <t xml:space="preserve">Tarnation </t>
  </si>
  <si>
    <t xml:space="preserve">Dimples </t>
  </si>
  <si>
    <t xml:space="preserve">Eine Kleine Nachtmusik K525 </t>
  </si>
  <si>
    <t>Medici String Quartet (as the Medici Quartet)</t>
  </si>
  <si>
    <t xml:space="preserve">Adagio and Fugue in C Minor K456 (Allegro) </t>
  </si>
  <si>
    <t xml:space="preserve">The Future Is a War </t>
  </si>
  <si>
    <t xml:space="preserve">Auntie Christ </t>
  </si>
  <si>
    <t>The Game</t>
  </si>
  <si>
    <t>Vise Grip &amp; The Ambassadors</t>
  </si>
  <si>
    <t xml:space="preserve">Hiawatha's Lullaby </t>
  </si>
  <si>
    <t xml:space="preserve">The Red Clay Ramblers </t>
  </si>
  <si>
    <t xml:space="preserve">Clair De Lune </t>
  </si>
  <si>
    <t>Chet Swiatkowsky (as Chet Swaitkowski)</t>
  </si>
  <si>
    <t xml:space="preserve">Liar's Moon </t>
  </si>
  <si>
    <t xml:space="preserve">White Rabbit </t>
  </si>
  <si>
    <t xml:space="preserve">The New Classic Singers </t>
  </si>
  <si>
    <t xml:space="preserve">Java Headed Woman </t>
  </si>
  <si>
    <t xml:space="preserve">The Rhythm Lords </t>
  </si>
  <si>
    <t xml:space="preserve">Going Out Of My Head </t>
  </si>
  <si>
    <t xml:space="preserve">Willie Bobo </t>
  </si>
  <si>
    <t xml:space="preserve">Life Goes To A Party </t>
  </si>
  <si>
    <t xml:space="preserve">The Best Is Yet To Come </t>
  </si>
  <si>
    <t>George Wallace</t>
  </si>
  <si>
    <t>George of the Jungle</t>
  </si>
  <si>
    <t xml:space="preserve">George Of The Jungle (Main Title) </t>
  </si>
  <si>
    <t xml:space="preserve">Boombastic (Sting Re-Mix) </t>
  </si>
  <si>
    <t xml:space="preserve">Dela (I Know Why The Dog Howls At The Moon) </t>
  </si>
  <si>
    <t xml:space="preserve">Jungle Band </t>
  </si>
  <si>
    <t xml:space="preserve">Carl Graves </t>
  </si>
  <si>
    <t xml:space="preserve">String Quartet Op.18 No.6 </t>
  </si>
  <si>
    <t xml:space="preserve">Blair String Quartet </t>
  </si>
  <si>
    <t xml:space="preserve">Haydn String Quartet Op.33 No.1 </t>
  </si>
  <si>
    <t xml:space="preserve">Quatuor Panocha Quartet </t>
  </si>
  <si>
    <t>John Cleese</t>
  </si>
  <si>
    <t xml:space="preserve">Aba Daba Honeymoon </t>
  </si>
  <si>
    <t>Karen Harper</t>
  </si>
  <si>
    <t xml:space="preserve">Go Ape (The Dance Mix) </t>
  </si>
  <si>
    <t>Michael Becker and Deborah Thalberg</t>
  </si>
  <si>
    <t xml:space="preserve">George of the Jungle </t>
  </si>
  <si>
    <t>'Weird Al' Yankovic (uncredited)</t>
  </si>
  <si>
    <t xml:space="preserve">Don't Rain On My Parade </t>
  </si>
  <si>
    <t>Ghosts</t>
  </si>
  <si>
    <t xml:space="preserve">GHOST </t>
  </si>
  <si>
    <t>Girls' Night</t>
  </si>
  <si>
    <t xml:space="preserve">Mean Woman Blues </t>
  </si>
  <si>
    <t xml:space="preserve">Your Good Girl's Gonna Go Bad </t>
  </si>
  <si>
    <t>Tammy Wynette</t>
  </si>
  <si>
    <t xml:space="preserve">Ah. Leave Me Not to Pine </t>
  </si>
  <si>
    <t>Jude Law</t>
  </si>
  <si>
    <t>Godmoney</t>
  </si>
  <si>
    <t xml:space="preserve">Peaceful Day </t>
  </si>
  <si>
    <t xml:space="preserve">Pennywise </t>
  </si>
  <si>
    <t xml:space="preserve">Doing Time </t>
  </si>
  <si>
    <t xml:space="preserve">MXPX </t>
  </si>
  <si>
    <t xml:space="preserve">Lucky </t>
  </si>
  <si>
    <t xml:space="preserve">Tranewreck </t>
  </si>
  <si>
    <t xml:space="preserve">Stavesacre </t>
  </si>
  <si>
    <t xml:space="preserve">Hollow </t>
  </si>
  <si>
    <t xml:space="preserve">Chance 22 </t>
  </si>
  <si>
    <t xml:space="preserve">The Accomplice </t>
  </si>
  <si>
    <t xml:space="preserve">Saying Goodbye Again </t>
  </si>
  <si>
    <t xml:space="preserve">Independence Day </t>
  </si>
  <si>
    <t xml:space="preserve">Down by Law (as Down By Law) </t>
  </si>
  <si>
    <t xml:space="preserve">Hope You're Unhappy </t>
  </si>
  <si>
    <t xml:space="preserve">Farside </t>
  </si>
  <si>
    <t xml:space="preserve">Nuisance </t>
  </si>
  <si>
    <t xml:space="preserve">Voyeur </t>
  </si>
  <si>
    <t xml:space="preserve">Blink-182 </t>
  </si>
  <si>
    <t xml:space="preserve">Wake-up Call </t>
  </si>
  <si>
    <t xml:space="preserve">Slick Shoes </t>
  </si>
  <si>
    <t xml:space="preserve">A Day at the Office </t>
  </si>
  <si>
    <t xml:space="preserve">Guttermouth </t>
  </si>
  <si>
    <t xml:space="preserve">It's Not Me </t>
  </si>
  <si>
    <t xml:space="preserve">Ten Foot Pole </t>
  </si>
  <si>
    <t xml:space="preserve">Small Town Minds </t>
  </si>
  <si>
    <t xml:space="preserve">You Don't have a Clue </t>
  </si>
  <si>
    <t xml:space="preserve">Voodoo Glow Skulls </t>
  </si>
  <si>
    <t xml:space="preserve">Cutoff </t>
  </si>
  <si>
    <t xml:space="preserve">Sucking the Dust </t>
  </si>
  <si>
    <t xml:space="preserve">Fireside </t>
  </si>
  <si>
    <t xml:space="preserve">Reject </t>
  </si>
  <si>
    <t xml:space="preserve">Living Sacrifice </t>
  </si>
  <si>
    <t xml:space="preserve">Untitled </t>
  </si>
  <si>
    <t xml:space="preserve">Strife </t>
  </si>
  <si>
    <t xml:space="preserve">All Go Down </t>
  </si>
  <si>
    <t xml:space="preserve">Far </t>
  </si>
  <si>
    <t>Going All the Way</t>
  </si>
  <si>
    <t xml:space="preserve">Bess Boogie </t>
  </si>
  <si>
    <t xml:space="preserve">Bobby Smith and his Orchestra </t>
  </si>
  <si>
    <t xml:space="preserve">The Harptones </t>
  </si>
  <si>
    <t xml:space="preserve">You've Changed </t>
  </si>
  <si>
    <t xml:space="preserve">Bobby Dukoff </t>
  </si>
  <si>
    <t xml:space="preserve">Gonna Hoot And Holler Saturday Night </t>
  </si>
  <si>
    <t xml:space="preserve">Willis Jackson </t>
  </si>
  <si>
    <t xml:space="preserve">Tangled And Tempted </t>
  </si>
  <si>
    <t xml:space="preserve">Sonny Burns Orchestra </t>
  </si>
  <si>
    <t xml:space="preserve">Mopsticks </t>
  </si>
  <si>
    <t xml:space="preserve">Bobby Smith </t>
  </si>
  <si>
    <t xml:space="preserve">It's Too Soon To Know </t>
  </si>
  <si>
    <t xml:space="preserve">The Orioles </t>
  </si>
  <si>
    <t xml:space="preserve">Golden Teardrops </t>
  </si>
  <si>
    <t xml:space="preserve">Last Enemy / Taps </t>
  </si>
  <si>
    <t xml:space="preserve">the BBC Concert Orchestra and the BBC Choir </t>
  </si>
  <si>
    <t xml:space="preserve">Burroughs Family </t>
  </si>
  <si>
    <t>Switchback</t>
  </si>
  <si>
    <t xml:space="preserve">Safe in the Arms of Love </t>
  </si>
  <si>
    <t xml:space="preserve">Martina McBride </t>
  </si>
  <si>
    <t xml:space="preserve">Texas in 1880 </t>
  </si>
  <si>
    <t xml:space="preserve">Foster &amp; Lloyd (as Foster and Lloyd) </t>
  </si>
  <si>
    <t xml:space="preserve">A Girl's Gotta Do (What a Girl's Gotta Do) </t>
  </si>
  <si>
    <t xml:space="preserve">Mindy McCready </t>
  </si>
  <si>
    <t xml:space="preserve">Titanic </t>
  </si>
  <si>
    <t xml:space="preserve">Keith Gattis </t>
  </si>
  <si>
    <t xml:space="preserve">Turn Me to Love </t>
  </si>
  <si>
    <t xml:space="preserve">Keith Whitley </t>
  </si>
  <si>
    <t xml:space="preserve">Nowhere Road </t>
  </si>
  <si>
    <t xml:space="preserve">Waylon Jennings and Willie Nelson </t>
  </si>
  <si>
    <t xml:space="preserve">Where I Used to Have a Heart </t>
  </si>
  <si>
    <t>Good Burger</t>
  </si>
  <si>
    <t xml:space="preserve">Do Fries Go With That Shake? (Know What I'm Sayin' Remix) </t>
  </si>
  <si>
    <t xml:space="preserve">So-Cal V8 </t>
  </si>
  <si>
    <t xml:space="preserve">Celebration </t>
  </si>
  <si>
    <t>Riverside Community College Jazz Band</t>
  </si>
  <si>
    <t xml:space="preserve">Man </t>
  </si>
  <si>
    <t xml:space="preserve">Sister Sledge </t>
  </si>
  <si>
    <t xml:space="preserve">Roxanne </t>
  </si>
  <si>
    <t xml:space="preserve">All I Want </t>
  </si>
  <si>
    <t xml:space="preserve">Jackson 5 </t>
  </si>
  <si>
    <t xml:space="preserve">(Not The) Greatest Rapper </t>
  </si>
  <si>
    <t xml:space="preserve">1.000 Clowns </t>
  </si>
  <si>
    <t xml:space="preserve">I'll Be There For You </t>
  </si>
  <si>
    <t xml:space="preserve">Tracie Spencer </t>
  </si>
  <si>
    <t xml:space="preserve">(Not Just) Knee Deep </t>
  </si>
  <si>
    <t xml:space="preserve">We're All Dudes </t>
  </si>
  <si>
    <t xml:space="preserve">Less Than Jake featuring Kel Mitchell </t>
  </si>
  <si>
    <t>Good Will Hunting</t>
  </si>
  <si>
    <t xml:space="preserve">Big Strong Man </t>
  </si>
  <si>
    <t xml:space="preserve">The Wolfetones (as Wolfe Tones) </t>
  </si>
  <si>
    <t xml:space="preserve">If I Had the Last Dream in the World </t>
  </si>
  <si>
    <t>Northeast Connection</t>
  </si>
  <si>
    <t xml:space="preserve">Boys Better </t>
  </si>
  <si>
    <t xml:space="preserve">The Dandy Warhols (as Dandy Warhols) </t>
  </si>
  <si>
    <t xml:space="preserve">We Still Need More Than Anyone Can Give </t>
  </si>
  <si>
    <t xml:space="preserve">Grand Sonata in B-Flat Major. Op. 30/D.617 </t>
  </si>
  <si>
    <t xml:space="preserve">Dana Muller and Gary Steigerwalt </t>
  </si>
  <si>
    <t xml:space="preserve">Somebody's Baby </t>
  </si>
  <si>
    <t xml:space="preserve">Andru Donalds </t>
  </si>
  <si>
    <t xml:space="preserve">Six Grandes Marches. Op. 40/D.819. No. 5 </t>
  </si>
  <si>
    <t xml:space="preserve">How Can You Mend a Broken Heart </t>
  </si>
  <si>
    <t xml:space="preserve">Tommy Bhetty's Waltz </t>
  </si>
  <si>
    <t xml:space="preserve">Altan </t>
  </si>
  <si>
    <t xml:space="preserve">Heart &amp; Soul </t>
  </si>
  <si>
    <t xml:space="preserve">Wolfstone </t>
  </si>
  <si>
    <t>Goodbye Lover</t>
  </si>
  <si>
    <t>Save Ferris</t>
  </si>
  <si>
    <t xml:space="preserve">Chained Minds </t>
  </si>
  <si>
    <t>Casual</t>
  </si>
  <si>
    <t xml:space="preserve">Do You Love Me That Much </t>
  </si>
  <si>
    <t>Peter Cetera</t>
  </si>
  <si>
    <t xml:space="preserve">Propaganda </t>
  </si>
  <si>
    <t>Wessyde Goon Squad</t>
  </si>
  <si>
    <t>Gravesend</t>
  </si>
  <si>
    <t xml:space="preserve">Crying </t>
  </si>
  <si>
    <t>Great Expectations</t>
  </si>
  <si>
    <t xml:space="preserve">Buddha Heads (as Buddah Heads) </t>
  </si>
  <si>
    <t xml:space="preserve">Uncle John's Band </t>
  </si>
  <si>
    <t xml:space="preserve">Grateful Dead </t>
  </si>
  <si>
    <t xml:space="preserve">Bésame Mucho </t>
  </si>
  <si>
    <t xml:space="preserve">Ray Conniff </t>
  </si>
  <si>
    <t xml:space="preserve">Pedro Vargas </t>
  </si>
  <si>
    <t xml:space="preserve">Steve Lawrence (as Steve) and Eydie Gormé (as Eydie) </t>
  </si>
  <si>
    <t xml:space="preserve">Her Ornament </t>
  </si>
  <si>
    <t xml:space="preserve">The Verve Pipe </t>
  </si>
  <si>
    <t xml:space="preserve">Mantovani </t>
  </si>
  <si>
    <t xml:space="preserve">Like a Friend </t>
  </si>
  <si>
    <t xml:space="preserve">Walk This Earth Alone </t>
  </si>
  <si>
    <t xml:space="preserve">Success </t>
  </si>
  <si>
    <t xml:space="preserve">Cesária Évora (as Cesaria Evora) </t>
  </si>
  <si>
    <t xml:space="preserve">Life in Mono </t>
  </si>
  <si>
    <t xml:space="preserve">Mono </t>
  </si>
  <si>
    <t>Snow White: A Tale of Terror</t>
  </si>
  <si>
    <t xml:space="preserve">Lullay. Lullay </t>
  </si>
  <si>
    <t>Karen Hart</t>
  </si>
  <si>
    <t xml:space="preserve">Cum Doctorum </t>
  </si>
  <si>
    <t>Grosse Pointe Blank</t>
  </si>
  <si>
    <t xml:space="preserve">Blister in the Sun </t>
  </si>
  <si>
    <t xml:space="preserve">Fugue in A-Minor </t>
  </si>
  <si>
    <t xml:space="preserve">Jacques van Oortmerseen </t>
  </si>
  <si>
    <t xml:space="preserve">Armagideon Time </t>
  </si>
  <si>
    <t xml:space="preserve">The Clash </t>
  </si>
  <si>
    <t xml:space="preserve">Rudie Can't Fail </t>
  </si>
  <si>
    <t xml:space="preserve">Live and Let Die </t>
  </si>
  <si>
    <t>Adam Fields</t>
  </si>
  <si>
    <t xml:space="preserve">Absolute Beginners </t>
  </si>
  <si>
    <t xml:space="preserve">Pressure Drop </t>
  </si>
  <si>
    <t xml:space="preserve">The Killing Moon </t>
  </si>
  <si>
    <t xml:space="preserve">Echo &amp; The Bunnymen (as Echo &amp; the Bunny Men) </t>
  </si>
  <si>
    <t xml:space="preserve">A Message to You Rudy </t>
  </si>
  <si>
    <t xml:space="preserve">Monkey Gone to Heaven </t>
  </si>
  <si>
    <t xml:space="preserve">In Between Days </t>
  </si>
  <si>
    <t xml:space="preserve">Little Luxuries </t>
  </si>
  <si>
    <t xml:space="preserve">The Burros </t>
  </si>
  <si>
    <t xml:space="preserve">You're Wondering Now </t>
  </si>
  <si>
    <t xml:space="preserve">Big Boss Man </t>
  </si>
  <si>
    <t xml:space="preserve">Detroit City </t>
  </si>
  <si>
    <t xml:space="preserve">Take on Me </t>
  </si>
  <si>
    <t xml:space="preserve">A-Ha </t>
  </si>
  <si>
    <t xml:space="preserve">Melle Mel (as Grandmaster Melle Mel) </t>
  </si>
  <si>
    <t xml:space="preserve">Walk Like an Egyptian </t>
  </si>
  <si>
    <t xml:space="preserve">David Bowie (with Queen) </t>
  </si>
  <si>
    <t xml:space="preserve">Cities in Dust </t>
  </si>
  <si>
    <t xml:space="preserve">Go </t>
  </si>
  <si>
    <t xml:space="preserve">The Dominatrix Sleeps Tonight </t>
  </si>
  <si>
    <t xml:space="preserve">Dominatrix </t>
  </si>
  <si>
    <t xml:space="preserve">El Matador </t>
  </si>
  <si>
    <t xml:space="preserve">Let It Whip </t>
  </si>
  <si>
    <t xml:space="preserve">The Dazz Band </t>
  </si>
  <si>
    <t xml:space="preserve">Mirror in the Bathroom </t>
  </si>
  <si>
    <t xml:space="preserve">The Beat (as The English Beat) </t>
  </si>
  <si>
    <t xml:space="preserve">Doors of Your Heart </t>
  </si>
  <si>
    <t xml:space="preserve">Lorca's Novena </t>
  </si>
  <si>
    <t>Gummo</t>
  </si>
  <si>
    <t xml:space="preserve">My Little Rooster </t>
  </si>
  <si>
    <t xml:space="preserve">Almeda Riddle </t>
  </si>
  <si>
    <t xml:space="preserve">Buddy Holly </t>
  </si>
  <si>
    <t xml:space="preserve">The Hoosier Hotshots </t>
  </si>
  <si>
    <t xml:space="preserve">Nothing But Da Bone in Me </t>
  </si>
  <si>
    <t xml:space="preserve">Flesh 'N' Bone (as Flesh-n-Bone) </t>
  </si>
  <si>
    <t xml:space="preserve">Suite #1 for Solo Cello </t>
  </si>
  <si>
    <t xml:space="preserve">Mischa Maisky </t>
  </si>
  <si>
    <t xml:space="preserve">Ben Webster &amp; Coleman Hawkins </t>
  </si>
  <si>
    <t xml:space="preserve">Equimanthorn </t>
  </si>
  <si>
    <t xml:space="preserve">Bathory </t>
  </si>
  <si>
    <t xml:space="preserve">Little Baby </t>
  </si>
  <si>
    <t xml:space="preserve">Brighter Death Now </t>
  </si>
  <si>
    <t xml:space="preserve">Rundgang um die Transzendentale Saule der Singularitat </t>
  </si>
  <si>
    <t xml:space="preserve">Burzum </t>
  </si>
  <si>
    <t xml:space="preserve">Verschleierte Irrelgiositat </t>
  </si>
  <si>
    <t xml:space="preserve">Bethlehem </t>
  </si>
  <si>
    <t xml:space="preserve">Schuld Uns'ves Knoch'rigen Falt Pferds </t>
  </si>
  <si>
    <t xml:space="preserve">Dragonaut </t>
  </si>
  <si>
    <t xml:space="preserve">Sleep </t>
  </si>
  <si>
    <t xml:space="preserve">Some Grass </t>
  </si>
  <si>
    <t xml:space="preserve">Mom and Dad's Pussy </t>
  </si>
  <si>
    <t xml:space="preserve">Destroy All Monsters </t>
  </si>
  <si>
    <t>Gupt: The Hidden Truth</t>
  </si>
  <si>
    <t xml:space="preserve">Yeh Pyaar Kya Hai </t>
  </si>
  <si>
    <t xml:space="preserve">Alka Yagnik. Kavita Krishnamurthy and Kumar Sanu </t>
  </si>
  <si>
    <t xml:space="preserve">Duniya Haseeno Ka Mela </t>
  </si>
  <si>
    <t xml:space="preserve">Mere Khwaabon Mein Tu </t>
  </si>
  <si>
    <t xml:space="preserve">Alka Yagnik and Kumar Sanu </t>
  </si>
  <si>
    <t xml:space="preserve">Mushkil Bada Yeh Pyaar Hai </t>
  </si>
  <si>
    <t xml:space="preserve">Alka Yagnik and Udit Narayan </t>
  </si>
  <si>
    <t xml:space="preserve">Yeh Pyaasi Mohabbat </t>
  </si>
  <si>
    <t xml:space="preserve">Gupt Gupt </t>
  </si>
  <si>
    <t xml:space="preserve">Kavita Krishnamurthy. Chetan and Hema Sardesai </t>
  </si>
  <si>
    <t xml:space="preserve">Gupt Gupt - Extended Version </t>
  </si>
  <si>
    <t xml:space="preserve">Mere Sanam </t>
  </si>
  <si>
    <t>Habitat</t>
  </si>
  <si>
    <t xml:space="preserve">Tragedy </t>
  </si>
  <si>
    <t>Velvet</t>
  </si>
  <si>
    <t>Hannibal &amp; Jerry</t>
  </si>
  <si>
    <t xml:space="preserve">Hængesangen </t>
  </si>
  <si>
    <t xml:space="preserve">Humleridderne </t>
  </si>
  <si>
    <t xml:space="preserve">Kærlighed er godt </t>
  </si>
  <si>
    <t xml:space="preserve">Hella Joof &amp; Peter Frödin </t>
  </si>
  <si>
    <t xml:space="preserve">Hundehandler sang </t>
  </si>
  <si>
    <t xml:space="preserve">Alex Nyborg Madsen </t>
  </si>
  <si>
    <t xml:space="preserve">Hannibal &amp; Jerry </t>
  </si>
  <si>
    <t xml:space="preserve">Souvenirs </t>
  </si>
  <si>
    <t xml:space="preserve">Hjertets telefon </t>
  </si>
  <si>
    <t xml:space="preserve">Paprika Steen &amp; Martin Brygmann </t>
  </si>
  <si>
    <t xml:space="preserve">Temmelig slem </t>
  </si>
  <si>
    <t xml:space="preserve">Michael Wikke (as MC Wikke) </t>
  </si>
  <si>
    <t xml:space="preserve">Onkel morfar sang </t>
  </si>
  <si>
    <t xml:space="preserve">Steen Rasmussen </t>
  </si>
  <si>
    <t xml:space="preserve">Gå I Hundene Med Mig </t>
  </si>
  <si>
    <t>Hundehovederne</t>
  </si>
  <si>
    <t>Hard Eight</t>
  </si>
  <si>
    <t xml:space="preserve">Christmastime </t>
  </si>
  <si>
    <t>Aimee Mann and Michael Penn</t>
  </si>
  <si>
    <t xml:space="preserve">Christmas Medley </t>
  </si>
  <si>
    <t xml:space="preserve">Love Is Free </t>
  </si>
  <si>
    <t>Heaven's Burning</t>
  </si>
  <si>
    <t xml:space="preserve">THE HONEYDRIPPER </t>
  </si>
  <si>
    <t>Joe Camilleri (as Jo Jo Zep) &amp; The Falcons</t>
  </si>
  <si>
    <t xml:space="preserve">BAYOU PON PON </t>
  </si>
  <si>
    <t>Le Trio Cadien</t>
  </si>
  <si>
    <t xml:space="preserve">ANOTHER SPRING. ANOTHER LOVE </t>
  </si>
  <si>
    <t xml:space="preserve">SONG FOR A DREAMER </t>
  </si>
  <si>
    <t xml:space="preserve">SURFIN' BIRD </t>
  </si>
  <si>
    <t>The Trashmen</t>
  </si>
  <si>
    <t xml:space="preserve">DON'T FORGET TO REMEMBER </t>
  </si>
  <si>
    <t>Heavy Metal 2000</t>
  </si>
  <si>
    <t xml:space="preserve">Silver Future </t>
  </si>
  <si>
    <t xml:space="preserve">Ion </t>
  </si>
  <si>
    <t xml:space="preserve">Voivod </t>
  </si>
  <si>
    <t xml:space="preserve">Immortally Insane </t>
  </si>
  <si>
    <t xml:space="preserve">Green Iron Fist </t>
  </si>
  <si>
    <t xml:space="preserve">Full Devil Jacket </t>
  </si>
  <si>
    <t xml:space="preserve">Apparition </t>
  </si>
  <si>
    <t xml:space="preserve">Coal Chamber </t>
  </si>
  <si>
    <t xml:space="preserve">The Dog's a Vapour </t>
  </si>
  <si>
    <t xml:space="preserve">Bauhaus </t>
  </si>
  <si>
    <t xml:space="preserve">Missing Time </t>
  </si>
  <si>
    <t xml:space="preserve">MDFMK </t>
  </si>
  <si>
    <t xml:space="preserve">Dirt Ball </t>
  </si>
  <si>
    <t xml:space="preserve">Insane Clown Posse and Twiztid </t>
  </si>
  <si>
    <t xml:space="preserve">Inside the Pervert Mound </t>
  </si>
  <si>
    <t xml:space="preserve">Zilch </t>
  </si>
  <si>
    <t xml:space="preserve">Psychosexy </t>
  </si>
  <si>
    <t xml:space="preserve">Sinisstar </t>
  </si>
  <si>
    <t xml:space="preserve">Queens of the Stone Age </t>
  </si>
  <si>
    <t xml:space="preserve">Alcoholocaust </t>
  </si>
  <si>
    <t xml:space="preserve">Storaged </t>
  </si>
  <si>
    <t xml:space="preserve">System of a Down </t>
  </si>
  <si>
    <t xml:space="preserve">Dystopia </t>
  </si>
  <si>
    <t xml:space="preserve">Apartment 26 </t>
  </si>
  <si>
    <t xml:space="preserve">Rough Day </t>
  </si>
  <si>
    <t xml:space="preserve">Days of the New </t>
  </si>
  <si>
    <t xml:space="preserve">Tirale </t>
  </si>
  <si>
    <t xml:space="preserve">Puya </t>
  </si>
  <si>
    <t xml:space="preserve">Hit Back </t>
  </si>
  <si>
    <t xml:space="preserve">Hate Department </t>
  </si>
  <si>
    <t xml:space="preserve">Hate Me </t>
  </si>
  <si>
    <t xml:space="preserve">Sons of Domination </t>
  </si>
  <si>
    <t xml:space="preserve">Buried Alive </t>
  </si>
  <si>
    <t xml:space="preserve">What It's Like </t>
  </si>
  <si>
    <t xml:space="preserve">Econoline Crush </t>
  </si>
  <si>
    <t>Chicago Cab</t>
  </si>
  <si>
    <t xml:space="preserve">Chet Baker Music attributed to George Frideric Handel (as George F. Handel) (1685-1759) </t>
  </si>
  <si>
    <t xml:space="preserve">Secret Girl </t>
  </si>
  <si>
    <t xml:space="preserve">Hammering the Cramps </t>
  </si>
  <si>
    <t xml:space="preserve">Blowin' Like Hell </t>
  </si>
  <si>
    <t xml:space="preserve">William Clarke </t>
  </si>
  <si>
    <t xml:space="preserve">Watch the Fat Man Swing </t>
  </si>
  <si>
    <t xml:space="preserve">Don't Be Cruel </t>
  </si>
  <si>
    <t xml:space="preserve">Cha Cha #69 </t>
  </si>
  <si>
    <t xml:space="preserve">Joey Altruda (as Joey Altruda and The Cocktail Crew) </t>
  </si>
  <si>
    <t xml:space="preserve">Superette </t>
  </si>
  <si>
    <t xml:space="preserve">Spreadin' Fever </t>
  </si>
  <si>
    <t xml:space="preserve">Who You Are </t>
  </si>
  <si>
    <t xml:space="preserve">Haloparidol </t>
  </si>
  <si>
    <t xml:space="preserve">Hovercraft </t>
  </si>
  <si>
    <t xml:space="preserve">Crazy Phux </t>
  </si>
  <si>
    <t xml:space="preserve">Merry Merry Christmas </t>
  </si>
  <si>
    <t xml:space="preserve">KoKo Taylor (as Ko Ko Taylor) </t>
  </si>
  <si>
    <t xml:space="preserve">Brainstorm </t>
  </si>
  <si>
    <t xml:space="preserve">Critters Buggin Featuring Stone Gossard on guitar and Brian Wood on vocals </t>
  </si>
  <si>
    <t xml:space="preserve">Pomona </t>
  </si>
  <si>
    <t xml:space="preserve">Wormwood </t>
  </si>
  <si>
    <t xml:space="preserve">Stephen Marsh </t>
  </si>
  <si>
    <t xml:space="preserve">Swami's Last Command </t>
  </si>
  <si>
    <t xml:space="preserve">Radio City Suicide </t>
  </si>
  <si>
    <t xml:space="preserve">The Grifters </t>
  </si>
  <si>
    <t xml:space="preserve">Hard to Imagine </t>
  </si>
  <si>
    <t>Hercules</t>
  </si>
  <si>
    <t xml:space="preserve">The Gospel Truth (Hades) </t>
  </si>
  <si>
    <t>Roz Ryan</t>
  </si>
  <si>
    <t xml:space="preserve">The Gospel Truth (Growing Up) </t>
  </si>
  <si>
    <t>Cheryl Freeman</t>
  </si>
  <si>
    <t xml:space="preserve">Go the Distance </t>
  </si>
  <si>
    <t>Roger Bart</t>
  </si>
  <si>
    <t xml:space="preserve">One Last Hope </t>
  </si>
  <si>
    <t>Danny DeVito</t>
  </si>
  <si>
    <t xml:space="preserve">I Won't Say 'I'm in Love' </t>
  </si>
  <si>
    <t>Susan Egan</t>
  </si>
  <si>
    <t xml:space="preserve">Go the Distance (End Credits) </t>
  </si>
  <si>
    <t>Boyzone [The song. deleted for the movie. is heard &amp; credited in the end credits in the U.K. release]</t>
  </si>
  <si>
    <t xml:space="preserve">I Won't Say 'I'm in Love' (End Credits) </t>
  </si>
  <si>
    <t>Home Alone 3</t>
  </si>
  <si>
    <t xml:space="preserve">All I Wanted Was a Skateboard </t>
  </si>
  <si>
    <t xml:space="preserve">Tall Cool One </t>
  </si>
  <si>
    <t xml:space="preserve">The Wailers </t>
  </si>
  <si>
    <t xml:space="preserve">Bad Bad Leroy Brown </t>
  </si>
  <si>
    <t>Shelley Smith</t>
  </si>
  <si>
    <t xml:space="preserve">Nite Prowler </t>
  </si>
  <si>
    <t xml:space="preserve">The Deuce Coupes </t>
  </si>
  <si>
    <t xml:space="preserve">Home Again </t>
  </si>
  <si>
    <t xml:space="preserve">Cartoon Boyfriend </t>
  </si>
  <si>
    <t xml:space="preserve">Green Eyed Lady </t>
  </si>
  <si>
    <t>Home Fries</t>
  </si>
  <si>
    <t xml:space="preserve">Memories Are Made of This </t>
  </si>
  <si>
    <t xml:space="preserve">Why Are People Like That </t>
  </si>
  <si>
    <t xml:space="preserve">Life Is Just a Bowl of Cherries </t>
  </si>
  <si>
    <t xml:space="preserve">Sinister Minister </t>
  </si>
  <si>
    <t xml:space="preserve">Bela Fleck &amp; The Flecktones </t>
  </si>
  <si>
    <t xml:space="preserve">Big Little Baby </t>
  </si>
  <si>
    <t xml:space="preserve">The Reverend Horton Heat </t>
  </si>
  <si>
    <t xml:space="preserve">You Light Up My Life </t>
  </si>
  <si>
    <t xml:space="preserve">Gheorghe Zamfir (as Zamfir) </t>
  </si>
  <si>
    <t xml:space="preserve">Bullett </t>
  </si>
  <si>
    <t>Homegrown</t>
  </si>
  <si>
    <t xml:space="preserve">Devil's Train </t>
  </si>
  <si>
    <t xml:space="preserve">Hednoize </t>
  </si>
  <si>
    <t xml:space="preserve">Pass the Dutchie </t>
  </si>
  <si>
    <t>Buck-O-Nine</t>
  </si>
  <si>
    <t>Honey. We Shrunk Ourselves!</t>
  </si>
  <si>
    <t xml:space="preserve">Never Again </t>
  </si>
  <si>
    <t xml:space="preserve">Suffer </t>
  </si>
  <si>
    <t xml:space="preserve">Thrill of It </t>
  </si>
  <si>
    <t xml:space="preserve">The Delphines </t>
  </si>
  <si>
    <t xml:space="preserve">Great Green Gobs of Greasy Grimy Gopher Guts </t>
  </si>
  <si>
    <t xml:space="preserve">Bug Hall </t>
  </si>
  <si>
    <t>Hoodlum</t>
  </si>
  <si>
    <t xml:space="preserve">It Don't Mean A Thing (If It Ain't Got That Swing) </t>
  </si>
  <si>
    <t xml:space="preserve">Laurnea Wilkerson </t>
  </si>
  <si>
    <t xml:space="preserve">I Want To Be Your Mother's Son-In-Law </t>
  </si>
  <si>
    <t xml:space="preserve">E Lucevon Le Stelle </t>
  </si>
  <si>
    <t xml:space="preserve">José Carreras and the Orchestra of the Royal Opera House. Covent Garden </t>
  </si>
  <si>
    <t xml:space="preserve">Ramrod </t>
  </si>
  <si>
    <t>Tony Powell</t>
  </si>
  <si>
    <t xml:space="preserve">Steal Away </t>
  </si>
  <si>
    <t xml:space="preserve">The Church Choir </t>
  </si>
  <si>
    <t>Hope Floats</t>
  </si>
  <si>
    <t xml:space="preserve">Stop in the Name of Love </t>
  </si>
  <si>
    <t xml:space="preserve">Jonell Mosser (as Jonelle Mosser) </t>
  </si>
  <si>
    <t xml:space="preserve">Who Cares </t>
  </si>
  <si>
    <t xml:space="preserve">Laura Harding </t>
  </si>
  <si>
    <t xml:space="preserve">Honest I Do </t>
  </si>
  <si>
    <t xml:space="preserve">Chances Are </t>
  </si>
  <si>
    <t xml:space="preserve">Bob Seger and Martina McBride </t>
  </si>
  <si>
    <t xml:space="preserve">Wither. I'm a Flower </t>
  </si>
  <si>
    <t xml:space="preserve">All I Get </t>
  </si>
  <si>
    <t xml:space="preserve">Paper Wings </t>
  </si>
  <si>
    <t xml:space="preserve">Gillian Welch </t>
  </si>
  <si>
    <t xml:space="preserve">Travis County </t>
  </si>
  <si>
    <t xml:space="preserve">Jack Ingram </t>
  </si>
  <si>
    <t xml:space="preserve">Coming Back for More </t>
  </si>
  <si>
    <t xml:space="preserve">Make You Feel My Love </t>
  </si>
  <si>
    <t xml:space="preserve">Garth Brooks </t>
  </si>
  <si>
    <t xml:space="preserve">What Makes You Stay </t>
  </si>
  <si>
    <t xml:space="preserve">To Get Me to You </t>
  </si>
  <si>
    <t xml:space="preserve">Lila McCann </t>
  </si>
  <si>
    <t>The Horse Whisperer</t>
  </si>
  <si>
    <t xml:space="preserve">Adapter </t>
  </si>
  <si>
    <t xml:space="preserve">Ramona Silver </t>
  </si>
  <si>
    <t xml:space="preserve">Battle Flag </t>
  </si>
  <si>
    <t xml:space="preserve">Pigeonhed </t>
  </si>
  <si>
    <t xml:space="preserve">Little Babies </t>
  </si>
  <si>
    <t xml:space="preserve">Sleater-Kinney </t>
  </si>
  <si>
    <t xml:space="preserve">Sonata in F Major for Cello and Piano. Op. 5. No. 1 </t>
  </si>
  <si>
    <t xml:space="preserve">Yo-Yo Ma and Emanuel Ax </t>
  </si>
  <si>
    <t xml:space="preserve">Desperate Man Blues </t>
  </si>
  <si>
    <t>John Fahey</t>
  </si>
  <si>
    <t xml:space="preserve">Cowboy Love Song </t>
  </si>
  <si>
    <t xml:space="preserve">Don Edwards </t>
  </si>
  <si>
    <t xml:space="preserve">A Soft Place to Fall </t>
  </si>
  <si>
    <t xml:space="preserve">Allison Moorer </t>
  </si>
  <si>
    <t>House of America</t>
  </si>
  <si>
    <t xml:space="preserve">I'm Waiting For the Man </t>
  </si>
  <si>
    <t>Manic Street Preachers</t>
  </si>
  <si>
    <t>Primal Scream</t>
  </si>
  <si>
    <t>Blur</t>
  </si>
  <si>
    <t xml:space="preserve">Green. Green Grass of Home </t>
  </si>
  <si>
    <t xml:space="preserve">Hay Fever </t>
  </si>
  <si>
    <t xml:space="preserve">She's So Loose </t>
  </si>
  <si>
    <t>Supergrass</t>
  </si>
  <si>
    <t>Catatonia</t>
  </si>
  <si>
    <t>Dubstar</t>
  </si>
  <si>
    <t xml:space="preserve">Super Glider </t>
  </si>
  <si>
    <t>Drugstore</t>
  </si>
  <si>
    <t>The Prodigy (as Prodigy)</t>
  </si>
  <si>
    <t>Linoleum</t>
  </si>
  <si>
    <t>How to Be a Player</t>
  </si>
  <si>
    <t xml:space="preserve">Get Up I Feel Like Being a Sex Machine </t>
  </si>
  <si>
    <t xml:space="preserve">Nothing No One </t>
  </si>
  <si>
    <t xml:space="preserve">The Rude Boys </t>
  </si>
  <si>
    <t xml:space="preserve">How to Be a Playa </t>
  </si>
  <si>
    <t xml:space="preserve">Master P featuring Silkk the Shocker (as Silkk The Shocker) and Fiend </t>
  </si>
  <si>
    <t xml:space="preserve">Children's Story </t>
  </si>
  <si>
    <t xml:space="preserve">Prostitute </t>
  </si>
  <si>
    <t xml:space="preserve">Goldy </t>
  </si>
  <si>
    <t xml:space="preserve">Don't Ever </t>
  </si>
  <si>
    <t xml:space="preserve">Chill </t>
  </si>
  <si>
    <t xml:space="preserve">******* wit Banks </t>
  </si>
  <si>
    <t xml:space="preserve">Down wit Us </t>
  </si>
  <si>
    <t xml:space="preserve">Can't Do Nuthin' </t>
  </si>
  <si>
    <t xml:space="preserve">Do Me Like You Do </t>
  </si>
  <si>
    <t xml:space="preserve">Mark J. Feist </t>
  </si>
  <si>
    <t xml:space="preserve">Players Play </t>
  </si>
  <si>
    <t xml:space="preserve">Antonio V </t>
  </si>
  <si>
    <t xml:space="preserve">Through the Day </t>
  </si>
  <si>
    <t xml:space="preserve">Michelle Lewis </t>
  </si>
  <si>
    <t xml:space="preserve">Young Casanovas </t>
  </si>
  <si>
    <t xml:space="preserve">Junior M.A.F.I.A. featuring Mase (as Mace) and Kam </t>
  </si>
  <si>
    <t xml:space="preserve">3 Sides to Every Story </t>
  </si>
  <si>
    <t xml:space="preserve">T.K. Lemacks </t>
  </si>
  <si>
    <t xml:space="preserve">Dont Make Me </t>
  </si>
  <si>
    <t xml:space="preserve">Harm </t>
  </si>
  <si>
    <t xml:space="preserve">Player </t>
  </si>
  <si>
    <t xml:space="preserve">S.H.E. </t>
  </si>
  <si>
    <t xml:space="preserve">Lay Me Down </t>
  </si>
  <si>
    <t xml:space="preserve">Ebony Members </t>
  </si>
  <si>
    <t xml:space="preserve">If U Stay Ready </t>
  </si>
  <si>
    <t xml:space="preserve">Suga Free </t>
  </si>
  <si>
    <t xml:space="preserve">Mona Lisa </t>
  </si>
  <si>
    <t xml:space="preserve">Through the Eyes of Love </t>
  </si>
  <si>
    <t xml:space="preserve">Sweetest Wine </t>
  </si>
  <si>
    <t xml:space="preserve">Tommie </t>
  </si>
  <si>
    <t xml:space="preserve">6 Minutes of Pleasure </t>
  </si>
  <si>
    <t xml:space="preserve">The Party Goes On </t>
  </si>
  <si>
    <t xml:space="preserve">East Coast to the West Coast </t>
  </si>
  <si>
    <t xml:space="preserve">Capleton featuring D.V. Alias Khrist </t>
  </si>
  <si>
    <t xml:space="preserve">Hard to Get (Revisited) </t>
  </si>
  <si>
    <t xml:space="preserve">Rick James and Richard Serrell (as Richie Rich) </t>
  </si>
  <si>
    <t xml:space="preserve">When the Playas Live </t>
  </si>
  <si>
    <t xml:space="preserve">4th of July in Mid-December </t>
  </si>
  <si>
    <t xml:space="preserve">Wolf and Wolf </t>
  </si>
  <si>
    <t xml:space="preserve">Eerie Sound </t>
  </si>
  <si>
    <t>Tim Dog</t>
  </si>
  <si>
    <t xml:space="preserve">It's a Man's. Man's. Man's World </t>
  </si>
  <si>
    <t xml:space="preserve">Big Bad Mamma </t>
  </si>
  <si>
    <t xml:space="preserve">Carl Carlton </t>
  </si>
  <si>
    <t xml:space="preserve">I Gotta Know </t>
  </si>
  <si>
    <t xml:space="preserve">Playa featuring Foxy Brown </t>
  </si>
  <si>
    <t>Hurricane Streets</t>
  </si>
  <si>
    <t>Peter Salett</t>
  </si>
  <si>
    <t xml:space="preserve">Atari Teenage Riot </t>
  </si>
  <si>
    <t xml:space="preserve">Sex and Candy </t>
  </si>
  <si>
    <t>Marcy Playground</t>
  </si>
  <si>
    <t>Supple</t>
  </si>
  <si>
    <t xml:space="preserve">Blackwing </t>
  </si>
  <si>
    <t>Seven Mary Three</t>
  </si>
  <si>
    <t>I Know What You Did Last Summer</t>
  </si>
  <si>
    <t xml:space="preserve">Summer Breeze </t>
  </si>
  <si>
    <t xml:space="preserve">Type O Negative </t>
  </si>
  <si>
    <t xml:space="preserve">Portsmouth </t>
  </si>
  <si>
    <t xml:space="preserve">The Band of the Royal Marines (as The Band of HM Royal Marines) (C-in-C. Naval Home Command) </t>
  </si>
  <si>
    <t xml:space="preserve">Anchors Aweigh </t>
  </si>
  <si>
    <t xml:space="preserve">The Band of the Grenadier Guards (as Band of The Grenadier Guards) </t>
  </si>
  <si>
    <t xml:space="preserve">My Baby's Got the Strangest Ways </t>
  </si>
  <si>
    <t xml:space="preserve">D.U.I. </t>
  </si>
  <si>
    <t xml:space="preserve">Forgotten Too </t>
  </si>
  <si>
    <t xml:space="preserve">Ugly Beauty </t>
  </si>
  <si>
    <t xml:space="preserve">Wake Up Call </t>
  </si>
  <si>
    <t xml:space="preserve">The Mighty Mighty Bosstones (as Mighty Mighty Bosstones) </t>
  </si>
  <si>
    <t xml:space="preserve">Waterfall </t>
  </si>
  <si>
    <t xml:space="preserve">The Din Pedals </t>
  </si>
  <si>
    <t xml:space="preserve">One Hundred Days </t>
  </si>
  <si>
    <t xml:space="preserve">Flick </t>
  </si>
  <si>
    <t xml:space="preserve">Hey Bulldog </t>
  </si>
  <si>
    <t xml:space="preserve">Great Life </t>
  </si>
  <si>
    <t>Goatboy</t>
  </si>
  <si>
    <t xml:space="preserve">Don't Mean Anything </t>
  </si>
  <si>
    <t xml:space="preserve">Adam Cohen </t>
  </si>
  <si>
    <t xml:space="preserve">Kula Shaker </t>
  </si>
  <si>
    <t>the South Brunswick High School Band</t>
  </si>
  <si>
    <t xml:space="preserve">America the Beautiful </t>
  </si>
  <si>
    <t>the West Brunswick High School Band</t>
  </si>
  <si>
    <t xml:space="preserve">Where Did You Sleep Last Night </t>
  </si>
  <si>
    <t xml:space="preserve">Leadbelly (as Lead Belly) </t>
  </si>
  <si>
    <t>the North Brunswick High School Band</t>
  </si>
  <si>
    <t xml:space="preserve">On the Wings of Tomorrow </t>
  </si>
  <si>
    <t>Lisa Blue Fasman</t>
  </si>
  <si>
    <t>Jennifer Bland</t>
  </si>
  <si>
    <t xml:space="preserve">Kid </t>
  </si>
  <si>
    <t xml:space="preserve">2Wicky </t>
  </si>
  <si>
    <t xml:space="preserve">Pierre Henry </t>
  </si>
  <si>
    <t xml:space="preserve">This Ain't The Summer Of Love </t>
  </si>
  <si>
    <t xml:space="preserve">Losin' It </t>
  </si>
  <si>
    <t xml:space="preserve">Clumsy </t>
  </si>
  <si>
    <t xml:space="preserve">Sugar Is Sweeter </t>
  </si>
  <si>
    <t>Cornelia Anit Van Lierop</t>
  </si>
  <si>
    <t>I Want You</t>
  </si>
  <si>
    <t xml:space="preserve">Elvis Costello &amp; The Attractinos </t>
  </si>
  <si>
    <t xml:space="preserve">Sweeter </t>
  </si>
  <si>
    <t xml:space="preserve">Rare </t>
  </si>
  <si>
    <t xml:space="preserve">Seems Like </t>
  </si>
  <si>
    <t xml:space="preserve">The Troggs Copyright 1966 Dick James Music Ltd. </t>
  </si>
  <si>
    <t xml:space="preserve">Don't Come The Cowboy With Me Sonny Jim </t>
  </si>
  <si>
    <t xml:space="preserve">Kirsty MacColl Copyright 1989 Virgin Records Limited </t>
  </si>
  <si>
    <t xml:space="preserve">Beautiful Love </t>
  </si>
  <si>
    <t xml:space="preserve">Julian Cope Copyright Warner/Chappell Music Limited </t>
  </si>
  <si>
    <t xml:space="preserve">White Love </t>
  </si>
  <si>
    <t xml:space="preserve">One Dove Copyright Warner/Chappell Music Limited </t>
  </si>
  <si>
    <t xml:space="preserve">Chakra </t>
  </si>
  <si>
    <t xml:space="preserve">Sleepwalking </t>
  </si>
  <si>
    <t xml:space="preserve">Violet Copyright Bartlett/Morris 1997 </t>
  </si>
  <si>
    <t>The Ice Storm</t>
  </si>
  <si>
    <t xml:space="preserve">Frank Zappa </t>
  </si>
  <si>
    <t xml:space="preserve">Samba Triste </t>
  </si>
  <si>
    <t xml:space="preserve">Stan Getz and Charlie Byrd </t>
  </si>
  <si>
    <t xml:space="preserve">Two-Part Invention in B-Flat Major </t>
  </si>
  <si>
    <t xml:space="preserve">Wendy Carlos </t>
  </si>
  <si>
    <t xml:space="preserve">I Got a Name </t>
  </si>
  <si>
    <t xml:space="preserve">Jim Croce </t>
  </si>
  <si>
    <t xml:space="preserve">Too Late to Turn Back Now </t>
  </si>
  <si>
    <t xml:space="preserve">The Cornelius Brothers &amp; Sister Rose </t>
  </si>
  <si>
    <t xml:space="preserve">Montego Bay </t>
  </si>
  <si>
    <t xml:space="preserve">Bobby Bloom </t>
  </si>
  <si>
    <t xml:space="preserve">O Grande Amor </t>
  </si>
  <si>
    <t xml:space="preserve">Coconut </t>
  </si>
  <si>
    <t xml:space="preserve">Light Up or Leave Me Alone </t>
  </si>
  <si>
    <t xml:space="preserve">Help Me Make It Through the Night </t>
  </si>
  <si>
    <t xml:space="preserve">Sammi Smith </t>
  </si>
  <si>
    <t xml:space="preserve">Les McCann and Eddie Harris </t>
  </si>
  <si>
    <t xml:space="preserve">Levon </t>
  </si>
  <si>
    <t xml:space="preserve">Night Lights </t>
  </si>
  <si>
    <t xml:space="preserve">Gerry Mulligan </t>
  </si>
  <si>
    <t xml:space="preserve">I Can't Read </t>
  </si>
  <si>
    <t xml:space="preserve">Help Me Make it Through the Night </t>
  </si>
  <si>
    <t>In &amp; Out</t>
  </si>
  <si>
    <t xml:space="preserve">Close To Perfect </t>
  </si>
  <si>
    <t>Scott Eversoll and John Yingst</t>
  </si>
  <si>
    <t>Inventing the Abbotts</t>
  </si>
  <si>
    <t xml:space="preserve">the Ray Gelato Giants </t>
  </si>
  <si>
    <t xml:space="preserve">You'll Never Know </t>
  </si>
  <si>
    <t>David Heckendorn</t>
  </si>
  <si>
    <t xml:space="preserve">You Make Me Feel So Young </t>
  </si>
  <si>
    <t xml:space="preserve">If Teardrops Were Kisses </t>
  </si>
  <si>
    <t xml:space="preserve">The Robbins </t>
  </si>
  <si>
    <t xml:space="preserve">The Elegants </t>
  </si>
  <si>
    <t xml:space="preserve">Goodnight. Irene </t>
  </si>
  <si>
    <t xml:space="preserve">Leadbelly </t>
  </si>
  <si>
    <t xml:space="preserve">A Certain Smile </t>
  </si>
  <si>
    <t xml:space="preserve">Been So Long </t>
  </si>
  <si>
    <t xml:space="preserve">The Pastels </t>
  </si>
  <si>
    <t xml:space="preserve">On the Good Ship Lollipop </t>
  </si>
  <si>
    <t xml:space="preserve">Serenade in Blue </t>
  </si>
  <si>
    <t xml:space="preserve">On Springfield Mountain </t>
  </si>
  <si>
    <t xml:space="preserve">Tara MacLean </t>
  </si>
  <si>
    <t>Iruvar</t>
  </si>
  <si>
    <t xml:space="preserve">Kannai Kaatikollathey </t>
  </si>
  <si>
    <t xml:space="preserve">Hariharan </t>
  </si>
  <si>
    <t xml:space="preserve">Hello Mr. Edirkatchi </t>
  </si>
  <si>
    <t xml:space="preserve">Rajagopal and Harini </t>
  </si>
  <si>
    <t xml:space="preserve">Narumugaye </t>
  </si>
  <si>
    <t xml:space="preserve">Unnikrishnan (as P. Unnikrishnan) and Bonnie Chakraborty </t>
  </si>
  <si>
    <t xml:space="preserve">Venilla Venilla </t>
  </si>
  <si>
    <t xml:space="preserve">Aayirathil Naan Oruvan </t>
  </si>
  <si>
    <t xml:space="preserve">Mano </t>
  </si>
  <si>
    <t xml:space="preserve">Pookodiyin Punnagai </t>
  </si>
  <si>
    <t xml:space="preserve">Sandhiya </t>
  </si>
  <si>
    <t xml:space="preserve">Udal Mannuku </t>
  </si>
  <si>
    <t xml:space="preserve">Arvind Swamy </t>
  </si>
  <si>
    <t xml:space="preserve">Unnodu Naan Irundha </t>
  </si>
  <si>
    <t>The Jackal</t>
  </si>
  <si>
    <t xml:space="preserve">Wonderwall </t>
  </si>
  <si>
    <t xml:space="preserve">Mike Flowers Pops (as The Mike Flowers Pops) </t>
  </si>
  <si>
    <t xml:space="preserve">The Western </t>
  </si>
  <si>
    <t xml:space="preserve">Mike Bolton p/h/s PFM featuring MC Conrad </t>
  </si>
  <si>
    <t xml:space="preserve">Fatboy Slim </t>
  </si>
  <si>
    <t xml:space="preserve">It's Over. It's Under </t>
  </si>
  <si>
    <t xml:space="preserve">Dollshead </t>
  </si>
  <si>
    <t xml:space="preserve">Shineaway </t>
  </si>
  <si>
    <t xml:space="preserve">BT featuring Richard Butler </t>
  </si>
  <si>
    <t xml:space="preserve">Swallowed (Goldie/Toasted On Both Sides Mix) </t>
  </si>
  <si>
    <t xml:space="preserve">Red Tape </t>
  </si>
  <si>
    <t xml:space="preserve">Agent Provocateur </t>
  </si>
  <si>
    <t xml:space="preserve">Get Higher </t>
  </si>
  <si>
    <t xml:space="preserve">Warsovienne </t>
  </si>
  <si>
    <t xml:space="preserve">The Red Army Choir (as Red Army Chorus) </t>
  </si>
  <si>
    <t xml:space="preserve">Jackalmouse </t>
  </si>
  <si>
    <t xml:space="preserve">2 Bad Mice featuring Goldie </t>
  </si>
  <si>
    <t xml:space="preserve">Demon's Theme </t>
  </si>
  <si>
    <t xml:space="preserve">L.T.J. Bukem </t>
  </si>
  <si>
    <t xml:space="preserve">Endtrack </t>
  </si>
  <si>
    <t xml:space="preserve">Superpredators (Metal Postcard) </t>
  </si>
  <si>
    <t xml:space="preserve">Quedale Aqui </t>
  </si>
  <si>
    <t>Mariachi Ameca</t>
  </si>
  <si>
    <t>Jackie Brown</t>
  </si>
  <si>
    <t xml:space="preserve">Across 110th Street </t>
  </si>
  <si>
    <t xml:space="preserve">Bobby Womack </t>
  </si>
  <si>
    <t xml:space="preserve">Strawberry Letter 23 </t>
  </si>
  <si>
    <t xml:space="preserve">Long Time Woman </t>
  </si>
  <si>
    <t xml:space="preserve">Pam Grier </t>
  </si>
  <si>
    <t xml:space="preserve">Bloodstone </t>
  </si>
  <si>
    <t xml:space="preserve">Exotic Dance </t>
  </si>
  <si>
    <t xml:space="preserve">Tennessee Stud </t>
  </si>
  <si>
    <t xml:space="preserve">My Touch of Madness </t>
  </si>
  <si>
    <t xml:space="preserve">Jermaine Jackson </t>
  </si>
  <si>
    <t xml:space="preserve">La La La Means I Love You </t>
  </si>
  <si>
    <t xml:space="preserve">Inside My Love </t>
  </si>
  <si>
    <t xml:space="preserve">(Holy Matrimony) Letter to the Firm </t>
  </si>
  <si>
    <t xml:space="preserve">Who Is He (And What Is He to You?) </t>
  </si>
  <si>
    <t xml:space="preserve">Cissy Strut </t>
  </si>
  <si>
    <t xml:space="preserve">Aragon </t>
  </si>
  <si>
    <t xml:space="preserve">Monte Carlo Nights </t>
  </si>
  <si>
    <t xml:space="preserve">Elliot Easton's Tiki Gods </t>
  </si>
  <si>
    <t xml:space="preserve">She Puts Me in the Mood </t>
  </si>
  <si>
    <t xml:space="preserve">Undun </t>
  </si>
  <si>
    <t xml:space="preserve">Midnight Confessions </t>
  </si>
  <si>
    <t xml:space="preserve">Randy Crawford </t>
  </si>
  <si>
    <t xml:space="preserve">Vittrone's Theme - King Is Dead </t>
  </si>
  <si>
    <t xml:space="preserve">Escape </t>
  </si>
  <si>
    <t xml:space="preserve">The Lions and the Cucumber </t>
  </si>
  <si>
    <t xml:space="preserve">The Vampire Sound Incorporation </t>
  </si>
  <si>
    <t>Orchestra Harlow Original Fania recording licensed through Charly Licensing APS</t>
  </si>
  <si>
    <t xml:space="preserve">Mad Dog (Feroce) </t>
  </si>
  <si>
    <t xml:space="preserve">Umberto Smaila (as Umberto Smailia) </t>
  </si>
  <si>
    <t xml:space="preserve">Chicks Who Love Guns </t>
  </si>
  <si>
    <t xml:space="preserve">Joseph Julián González </t>
  </si>
  <si>
    <t xml:space="preserve">Jizz da Pitt </t>
  </si>
  <si>
    <t xml:space="preserve">Slash's Snakepit </t>
  </si>
  <si>
    <t xml:space="preserve">Luxury Hotel </t>
  </si>
  <si>
    <t>Junk Food</t>
  </si>
  <si>
    <t>DJ Cam and DJ Krush</t>
  </si>
  <si>
    <t xml:space="preserve">Jyuogya </t>
  </si>
  <si>
    <t>DJ Krush</t>
  </si>
  <si>
    <t>DJ Krushand Shawn J. Period</t>
  </si>
  <si>
    <t xml:space="preserve">Microphone Check </t>
  </si>
  <si>
    <t>Lord Ishawn &amp; The Bronx Outlaws</t>
  </si>
  <si>
    <t xml:space="preserve">The kid's got it going on </t>
  </si>
  <si>
    <t xml:space="preserve">Dokhtar Haji Almas </t>
  </si>
  <si>
    <t xml:space="preserve">Sandy </t>
  </si>
  <si>
    <t xml:space="preserve">Ritmo. Sabor Y Salsa </t>
  </si>
  <si>
    <t xml:space="preserve">Tres X </t>
  </si>
  <si>
    <t>Roc &amp; Kato</t>
  </si>
  <si>
    <t xml:space="preserve">So Shy </t>
  </si>
  <si>
    <t xml:space="preserve">Lind Hayes </t>
  </si>
  <si>
    <t xml:space="preserve">Mueve Esa Cosa </t>
  </si>
  <si>
    <t>Tres X</t>
  </si>
  <si>
    <t xml:space="preserve">Torrero </t>
  </si>
  <si>
    <t xml:space="preserve">Orquesta Guayacan </t>
  </si>
  <si>
    <t xml:space="preserve">Donikanaru </t>
  </si>
  <si>
    <t xml:space="preserve">Kou Machida and The Glory </t>
  </si>
  <si>
    <t>Johnny Skidmarks</t>
  </si>
  <si>
    <t xml:space="preserve">On the Veranda with Miranda </t>
  </si>
  <si>
    <t xml:space="preserve">Blind Alvin Pew </t>
  </si>
  <si>
    <t xml:space="preserve">Ricordi di Napoli </t>
  </si>
  <si>
    <t xml:space="preserve">You're My Brand </t>
  </si>
  <si>
    <t xml:space="preserve">Joseph Kubek </t>
  </si>
  <si>
    <t xml:space="preserve">That's What I Want to Do </t>
  </si>
  <si>
    <t xml:space="preserve">Little Buster and The Soul Brothers </t>
  </si>
  <si>
    <t xml:space="preserve">Hora Bialik </t>
  </si>
  <si>
    <t xml:space="preserve">You're So Hard to Understand </t>
  </si>
  <si>
    <t>Joyride</t>
  </si>
  <si>
    <t xml:space="preserve">Light from a Dead Star </t>
  </si>
  <si>
    <t xml:space="preserve">Chlorine Dream </t>
  </si>
  <si>
    <t xml:space="preserve">Spirea X </t>
  </si>
  <si>
    <t xml:space="preserve">Desire Lines </t>
  </si>
  <si>
    <t xml:space="preserve">Game of Broken Hearts </t>
  </si>
  <si>
    <t xml:space="preserve">Acid. Bitter &amp; Sad </t>
  </si>
  <si>
    <t xml:space="preserve">Years Since Yesterday </t>
  </si>
  <si>
    <t xml:space="preserve">Paladins </t>
  </si>
  <si>
    <t xml:space="preserve">A Thousand Stars Burst Open </t>
  </si>
  <si>
    <t xml:space="preserve">Pale Saints </t>
  </si>
  <si>
    <t xml:space="preserve">The Unbearable Lightness of Bean </t>
  </si>
  <si>
    <t xml:space="preserve">Baked Beans </t>
  </si>
  <si>
    <t xml:space="preserve">Human Bean </t>
  </si>
  <si>
    <t xml:space="preserve">Michael Brook </t>
  </si>
  <si>
    <t xml:space="preserve">Subsonic Interference </t>
  </si>
  <si>
    <t xml:space="preserve">Oliver Lieb </t>
  </si>
  <si>
    <t xml:space="preserve">Loose Joints </t>
  </si>
  <si>
    <t xml:space="preserve">Dreams Are Like Water </t>
  </si>
  <si>
    <t xml:space="preserve">Cannon </t>
  </si>
  <si>
    <t xml:space="preserve">Scheer </t>
  </si>
  <si>
    <t xml:space="preserve">Ivy &amp; Neet </t>
  </si>
  <si>
    <t xml:space="preserve">Finally II </t>
  </si>
  <si>
    <t xml:space="preserve">Pieter Nooten &amp; Michael Brook </t>
  </si>
  <si>
    <t xml:space="preserve">Looks Like We're Shy One Horse </t>
  </si>
  <si>
    <t xml:space="preserve">Colourbox </t>
  </si>
  <si>
    <t xml:space="preserve">King Fade </t>
  </si>
  <si>
    <t xml:space="preserve">Head in a Cave </t>
  </si>
  <si>
    <t xml:space="preserve">Swallow </t>
  </si>
  <si>
    <t xml:space="preserve">Cherry Stars Collide </t>
  </si>
  <si>
    <t xml:space="preserve">Instrumental </t>
  </si>
  <si>
    <t xml:space="preserve">No Motion </t>
  </si>
  <si>
    <t xml:space="preserve">Dif Juz </t>
  </si>
  <si>
    <t xml:space="preserve">Home-Last One </t>
  </si>
  <si>
    <t>Judwaa</t>
  </si>
  <si>
    <t xml:space="preserve">Tu Mere Dil Mein Bas Ja </t>
  </si>
  <si>
    <t xml:space="preserve">Kumar Sanu and Sushma Shreshta </t>
  </si>
  <si>
    <t xml:space="preserve">East Aur West India Is The Best </t>
  </si>
  <si>
    <t xml:space="preserve">Anu Malik </t>
  </si>
  <si>
    <t xml:space="preserve">Oonchi Hai Building </t>
  </si>
  <si>
    <t xml:space="preserve">Anu Malik and Sushma Shreshta </t>
  </si>
  <si>
    <t xml:space="preserve">Tera Aana Tera Jaana </t>
  </si>
  <si>
    <t xml:space="preserve">Duniya Mein Aaye Ho </t>
  </si>
  <si>
    <t xml:space="preserve">Kavita Krishnamurthy and Kumar Sanu </t>
  </si>
  <si>
    <t xml:space="preserve">Tan Tana Tan Tan </t>
  </si>
  <si>
    <t xml:space="preserve">Abhijeet and Sushma Shreshta </t>
  </si>
  <si>
    <t>Just Write</t>
  </si>
  <si>
    <t xml:space="preserve">My Beloved Machine </t>
  </si>
  <si>
    <t>Track One a.b.</t>
  </si>
  <si>
    <t xml:space="preserve">I Can Only Hear the Rhythm </t>
  </si>
  <si>
    <t>Andrea de Valois</t>
  </si>
  <si>
    <t>Bennett Cale</t>
  </si>
  <si>
    <t xml:space="preserve">Book About Dreams </t>
  </si>
  <si>
    <t>James Loney</t>
  </si>
  <si>
    <t xml:space="preserve">Hold Me </t>
  </si>
  <si>
    <t>David Philp</t>
  </si>
  <si>
    <t>Life in General</t>
  </si>
  <si>
    <t xml:space="preserve">The Clarks </t>
  </si>
  <si>
    <t xml:space="preserve">Late Night City Blues </t>
  </si>
  <si>
    <t>Chris Cain Band</t>
  </si>
  <si>
    <t>Mile One</t>
  </si>
  <si>
    <t>The Aqua Velvets</t>
  </si>
  <si>
    <t xml:space="preserve">Lessons </t>
  </si>
  <si>
    <t xml:space="preserve">Brownie Mary </t>
  </si>
  <si>
    <t xml:space="preserve">Car Crash Like Love </t>
  </si>
  <si>
    <t>Beg to Differ</t>
  </si>
  <si>
    <t xml:space="preserve">I Did That </t>
  </si>
  <si>
    <t xml:space="preserve">The Drakes </t>
  </si>
  <si>
    <t xml:space="preserve">Woman Who Loves Loving Men </t>
  </si>
  <si>
    <t>Kathy Silverman</t>
  </si>
  <si>
    <t xml:space="preserve">52nd Street Revisited </t>
  </si>
  <si>
    <t>Claude Williams Two</t>
  </si>
  <si>
    <t xml:space="preserve">Hating Myself </t>
  </si>
  <si>
    <t>Annmarie Montade</t>
  </si>
  <si>
    <t>Kalte Küsse</t>
  </si>
  <si>
    <t xml:space="preserve">Auf der Reeperbahn nachts um halb eins </t>
  </si>
  <si>
    <t>Hans Albers</t>
  </si>
  <si>
    <t>Kiss Me. Guido</t>
  </si>
  <si>
    <t xml:space="preserve">Contact </t>
  </si>
  <si>
    <t>Edwin Starr</t>
  </si>
  <si>
    <t xml:space="preserve">So Many Men. So Little Time </t>
  </si>
  <si>
    <t>Miquel Brown</t>
  </si>
  <si>
    <t xml:space="preserve">Can You Feel It </t>
  </si>
  <si>
    <t>3rd Party</t>
  </si>
  <si>
    <t xml:space="preserve">Magic Charms </t>
  </si>
  <si>
    <t>Martha Wash</t>
  </si>
  <si>
    <t xml:space="preserve">There But For The Grace Of God Go I </t>
  </si>
  <si>
    <t>Machine</t>
  </si>
  <si>
    <t xml:space="preserve">Out Of Control </t>
  </si>
  <si>
    <t>Panic Patrol</t>
  </si>
  <si>
    <t>Santa Esmeralda</t>
  </si>
  <si>
    <t>The Trammps</t>
  </si>
  <si>
    <t xml:space="preserve">H.A.P.P.Y. Radio </t>
  </si>
  <si>
    <t xml:space="preserve">Burn Rubber on Me </t>
  </si>
  <si>
    <t>The Gap Band</t>
  </si>
  <si>
    <t xml:space="preserve">I Am What I Am </t>
  </si>
  <si>
    <t>Gloria Gaynor</t>
  </si>
  <si>
    <t xml:space="preserve">I'm Gonna Shout </t>
  </si>
  <si>
    <t>Nick Scotti</t>
  </si>
  <si>
    <t>Kiss the Girls</t>
  </si>
  <si>
    <t xml:space="preserve">Now You Do </t>
  </si>
  <si>
    <t xml:space="preserve">I Need Money </t>
  </si>
  <si>
    <t xml:space="preserve">Fflame </t>
  </si>
  <si>
    <t xml:space="preserve">Partita No. 2 In D Minor ( </t>
  </si>
  <si>
    <t>Sid Page</t>
  </si>
  <si>
    <t xml:space="preserve">Sonata No. 1 In G Minor ( </t>
  </si>
  <si>
    <t xml:space="preserve">Bazamba </t>
  </si>
  <si>
    <t xml:space="preserve">Sister Soleil </t>
  </si>
  <si>
    <t xml:space="preserve">Goodnight Irene </t>
  </si>
  <si>
    <t>Knockin' on Heaven's Door</t>
  </si>
  <si>
    <t xml:space="preserve">Tequila Love </t>
  </si>
  <si>
    <t xml:space="preserve">Digital Elvis &amp; Zero </t>
  </si>
  <si>
    <t xml:space="preserve">Theme from the Ocean </t>
  </si>
  <si>
    <t xml:space="preserve">Venus and Weather </t>
  </si>
  <si>
    <t xml:space="preserve">Selig </t>
  </si>
  <si>
    <t xml:space="preserve">Wana Aamel Eh </t>
  </si>
  <si>
    <t>Hesham Abbas</t>
  </si>
  <si>
    <t xml:space="preserve">Gangsta </t>
  </si>
  <si>
    <t xml:space="preserve">Cow &amp; Boy </t>
  </si>
  <si>
    <t xml:space="preserve">Iko. Iko </t>
  </si>
  <si>
    <t xml:space="preserve">The Belle Stars (as Belle Stars) </t>
  </si>
  <si>
    <t xml:space="preserve">Mabeyadi </t>
  </si>
  <si>
    <t>Metin Ihlan</t>
  </si>
  <si>
    <t xml:space="preserve">Los Monetas </t>
  </si>
  <si>
    <t xml:space="preserve">Strip Tears </t>
  </si>
  <si>
    <t xml:space="preserve">Theme from Elvis (Instr.) </t>
  </si>
  <si>
    <t xml:space="preserve">Knockin' on Heaven's Door </t>
  </si>
  <si>
    <t>L.A. Confidential</t>
  </si>
  <si>
    <t xml:space="preserve">Ac-cent-tchu-ate the Positive </t>
  </si>
  <si>
    <t xml:space="preserve">Oh! Look at Me Now </t>
  </si>
  <si>
    <t xml:space="preserve">Lee Wiley </t>
  </si>
  <si>
    <t xml:space="preserve">The Christmas Blues </t>
  </si>
  <si>
    <t xml:space="preserve">Mele Kalikimaka </t>
  </si>
  <si>
    <t xml:space="preserve">Bing Crosby and The Andrews Sisters </t>
  </si>
  <si>
    <t xml:space="preserve">Hit the Road to Dreamland </t>
  </si>
  <si>
    <t xml:space="preserve">Betty Hutton </t>
  </si>
  <si>
    <t xml:space="preserve">Gerry Mulligan Quartet </t>
  </si>
  <si>
    <t xml:space="preserve">Powder Your Face with Sunshine </t>
  </si>
  <si>
    <t xml:space="preserve">How Important Can It Be </t>
  </si>
  <si>
    <t>Joni James on The Perry Como Show (1948)</t>
  </si>
  <si>
    <t xml:space="preserve">Looking at You </t>
  </si>
  <si>
    <t xml:space="preserve">Chet Baker and The Lighthouse All-Stars </t>
  </si>
  <si>
    <t xml:space="preserve">But Not for Me </t>
  </si>
  <si>
    <t xml:space="preserve">Jackie Gleason </t>
  </si>
  <si>
    <t>L.A. Johns</t>
  </si>
  <si>
    <t>The Last Time I Committed Suicide</t>
  </si>
  <si>
    <t xml:space="preserve">Better Get It in Your Soul </t>
  </si>
  <si>
    <t xml:space="preserve">Straight No Chaser </t>
  </si>
  <si>
    <t xml:space="preserve">Max Roach and His Quartet </t>
  </si>
  <si>
    <t xml:space="preserve">Shaw 'Nuff' </t>
  </si>
  <si>
    <t xml:space="preserve">Charlie Parker and Dizzy Gillespie </t>
  </si>
  <si>
    <t xml:space="preserve">Move </t>
  </si>
  <si>
    <t xml:space="preserve">Make Believe You Are Glad When You're Sorry </t>
  </si>
  <si>
    <t xml:space="preserve">Javon Jackson and Cassandra Wilson </t>
  </si>
  <si>
    <t xml:space="preserve">A Tisket. A Tasket </t>
  </si>
  <si>
    <t xml:space="preserve">He May Be Your Man </t>
  </si>
  <si>
    <t xml:space="preserve">Groovin' High </t>
  </si>
  <si>
    <t xml:space="preserve">Humph </t>
  </si>
  <si>
    <t xml:space="preserve">Sixteen </t>
  </si>
  <si>
    <t xml:space="preserve">Sugar Blues </t>
  </si>
  <si>
    <t xml:space="preserve">The Thin Man </t>
  </si>
  <si>
    <t>Art Blakey and The Jazz Messengers</t>
  </si>
  <si>
    <t xml:space="preserve">Jumpin' Beans </t>
  </si>
  <si>
    <t xml:space="preserve">Jacky Terrasson </t>
  </si>
  <si>
    <t xml:space="preserve">Cut To Be Pelt </t>
  </si>
  <si>
    <t xml:space="preserve">Ride My Heart </t>
  </si>
  <si>
    <t>Lawn Dogs</t>
  </si>
  <si>
    <t xml:space="preserve">Shake And Shiver </t>
  </si>
  <si>
    <t xml:space="preserve">Jubilee </t>
  </si>
  <si>
    <t xml:space="preserve">A Thousand Miles From Nowhere </t>
  </si>
  <si>
    <t>The Hues Corporation</t>
  </si>
  <si>
    <t xml:space="preserve">Doctor's Orders </t>
  </si>
  <si>
    <t>Carol Douglas</t>
  </si>
  <si>
    <t xml:space="preserve">Black Velvet </t>
  </si>
  <si>
    <t>Alannah Myles</t>
  </si>
  <si>
    <t xml:space="preserve">In The Pines </t>
  </si>
  <si>
    <t>Bill Monroe</t>
  </si>
  <si>
    <t>Life is All You Get</t>
  </si>
  <si>
    <t xml:space="preserve">Der Heiland ist geboren </t>
  </si>
  <si>
    <t>[Gesungen vom] Baustellen-Chor</t>
  </si>
  <si>
    <t xml:space="preserve">Es ist ein Ros' entsprungen </t>
  </si>
  <si>
    <t xml:space="preserve">Mystic Choir </t>
  </si>
  <si>
    <t>[Gesungen von] Ricky Tomlinson &amp; Anja Krabbe</t>
  </si>
  <si>
    <t xml:space="preserve">Tribute to Buddy Holly </t>
  </si>
  <si>
    <t>Mike Berry &amp; Outlaws</t>
  </si>
  <si>
    <t>Buddy Holly &amp; The Crickets</t>
  </si>
  <si>
    <t>Your Friends and Neighbors</t>
  </si>
  <si>
    <t xml:space="preserve">Enter Sandman </t>
  </si>
  <si>
    <t xml:space="preserve">Apocalyptica </t>
  </si>
  <si>
    <t xml:space="preserve">Welcome Home (Sanitarium) </t>
  </si>
  <si>
    <t xml:space="preserve">Wherever I May Roam </t>
  </si>
  <si>
    <t xml:space="preserve">Like The Forties </t>
  </si>
  <si>
    <t xml:space="preserve">William Loose </t>
  </si>
  <si>
    <t xml:space="preserve">My Hollow </t>
  </si>
  <si>
    <t xml:space="preserve">The Sitter </t>
  </si>
  <si>
    <t>Levitation</t>
  </si>
  <si>
    <t xml:space="preserve">Bruckner's Symphony No. 4 </t>
  </si>
  <si>
    <t xml:space="preserve">Sinfonieorchester des Hessischen Rundfunks (as Radio-Sinphonie-Orchestra Frankfurt) </t>
  </si>
  <si>
    <t xml:space="preserve">Dark Was the Night </t>
  </si>
  <si>
    <t xml:space="preserve">God Don't Never Change </t>
  </si>
  <si>
    <t xml:space="preserve">It's Nobody's Fault But Mine </t>
  </si>
  <si>
    <t xml:space="preserve">Guitar Rag </t>
  </si>
  <si>
    <t xml:space="preserve">Sylvester Weaver </t>
  </si>
  <si>
    <t>Deceiver</t>
  </si>
  <si>
    <t xml:space="preserve">Moondreams </t>
  </si>
  <si>
    <t xml:space="preserve">Blue Delight </t>
  </si>
  <si>
    <t>Sun Ra</t>
  </si>
  <si>
    <t xml:space="preserve">Largo </t>
  </si>
  <si>
    <t>Stephen Burns. trumpeter. and The American Trumpet Orchestra</t>
  </si>
  <si>
    <t xml:space="preserve">Doin' That Thing </t>
  </si>
  <si>
    <t>Les McCann</t>
  </si>
  <si>
    <t xml:space="preserve">The Desert Sky </t>
  </si>
  <si>
    <t xml:space="preserve">Breaking the Ethers/Serengeti </t>
  </si>
  <si>
    <t>A Life Apart: Hasidism in America</t>
  </si>
  <si>
    <t xml:space="preserve">Down South Camp Meeting </t>
  </si>
  <si>
    <t>A Life Less Ordinary</t>
  </si>
  <si>
    <t xml:space="preserve">I Hear a Symphony </t>
  </si>
  <si>
    <t xml:space="preserve">Diana Ross and The Supremes </t>
  </si>
  <si>
    <t xml:space="preserve">Velvet Divorce </t>
  </si>
  <si>
    <t xml:space="preserve">Sneaker Pimps </t>
  </si>
  <si>
    <t xml:space="preserve">Oh </t>
  </si>
  <si>
    <t xml:space="preserve">Alabama 3/A3 featuring Errol Thompson </t>
  </si>
  <si>
    <t xml:space="preserve">Deadweight </t>
  </si>
  <si>
    <t xml:space="preserve">Dwr Budr </t>
  </si>
  <si>
    <t xml:space="preserve">The Box </t>
  </si>
  <si>
    <t xml:space="preserve">Full Throttle </t>
  </si>
  <si>
    <t xml:space="preserve">Cameron Diaz and Ewan McGregor </t>
  </si>
  <si>
    <t xml:space="preserve">Leave </t>
  </si>
  <si>
    <t xml:space="preserve">R.E.M. (as REM) </t>
  </si>
  <si>
    <t xml:space="preserve">A Life Less Ordinary </t>
  </si>
  <si>
    <t xml:space="preserve">Kingdom of Lies </t>
  </si>
  <si>
    <t>The Folk Implosion (as Folk Implosion)</t>
  </si>
  <si>
    <t xml:space="preserve">If Loving You Is Wrong </t>
  </si>
  <si>
    <t xml:space="preserve">It's War </t>
  </si>
  <si>
    <t xml:space="preserve">Always on My Mind </t>
  </si>
  <si>
    <t xml:space="preserve">Deeper River </t>
  </si>
  <si>
    <t xml:space="preserve">Dusted </t>
  </si>
  <si>
    <t xml:space="preserve">Put a Lid on It </t>
  </si>
  <si>
    <t xml:space="preserve">Round Are Way </t>
  </si>
  <si>
    <t xml:space="preserve">Oasis </t>
  </si>
  <si>
    <t xml:space="preserve">Gladys Knight </t>
  </si>
  <si>
    <t xml:space="preserve">Love Is Here </t>
  </si>
  <si>
    <t>Little Boy Blue</t>
  </si>
  <si>
    <t xml:space="preserve">Clinging To You </t>
  </si>
  <si>
    <t xml:space="preserve">Women Don't Like Nice Men </t>
  </si>
  <si>
    <t xml:space="preserve">Jennifer Gross </t>
  </si>
  <si>
    <t xml:space="preserve">Blessed Are These Tears </t>
  </si>
  <si>
    <t xml:space="preserve">My Heart's Ready </t>
  </si>
  <si>
    <t xml:space="preserve">The Derailers </t>
  </si>
  <si>
    <t xml:space="preserve">Dance With Who Brung You </t>
  </si>
  <si>
    <t xml:space="preserve">Kaitlin Hopkins </t>
  </si>
  <si>
    <t>Little City</t>
  </si>
  <si>
    <t xml:space="preserve">Lonely Road </t>
  </si>
  <si>
    <t>Lian Amber</t>
  </si>
  <si>
    <t xml:space="preserve">Just Don't Mention Love </t>
  </si>
  <si>
    <t xml:space="preserve">Susan Toney </t>
  </si>
  <si>
    <t xml:space="preserve">Forty Days </t>
  </si>
  <si>
    <t xml:space="preserve">Wake Ooloo </t>
  </si>
  <si>
    <t xml:space="preserve">Open Door </t>
  </si>
  <si>
    <t xml:space="preserve">West Coast Harem </t>
  </si>
  <si>
    <t xml:space="preserve">Head Bobbin' </t>
  </si>
  <si>
    <t xml:space="preserve">Dean Anderson </t>
  </si>
  <si>
    <t xml:space="preserve">Almost See You </t>
  </si>
  <si>
    <t xml:space="preserve">Tom Wolfe </t>
  </si>
  <si>
    <t xml:space="preserve">Trinity </t>
  </si>
  <si>
    <t xml:space="preserve">Adam Hamilton </t>
  </si>
  <si>
    <t xml:space="preserve">Struttin' </t>
  </si>
  <si>
    <t xml:space="preserve">Loveliness </t>
  </si>
  <si>
    <t xml:space="preserve">Go Astray </t>
  </si>
  <si>
    <t>Living in Peril</t>
  </si>
  <si>
    <t xml:space="preserve">Goin To Chicago </t>
  </si>
  <si>
    <t xml:space="preserve">Pat Boyack And The Prowlers </t>
  </si>
  <si>
    <t>The Locusts</t>
  </si>
  <si>
    <t xml:space="preserve">Sweet Nothin's </t>
  </si>
  <si>
    <t xml:space="preserve">Rosie &amp; The Originals </t>
  </si>
  <si>
    <t xml:space="preserve">Did You Ever See a Dream Walking </t>
  </si>
  <si>
    <t xml:space="preserve">A Thousand Stars </t>
  </si>
  <si>
    <t xml:space="preserve">Kathy Young &amp; The Innocents </t>
  </si>
  <si>
    <t xml:space="preserve">Since I Don't Have You </t>
  </si>
  <si>
    <t xml:space="preserve">Theme from 'A Summer Place' </t>
  </si>
  <si>
    <t xml:space="preserve">As Usual </t>
  </si>
  <si>
    <t>Lolita</t>
  </si>
  <si>
    <t xml:space="preserve">Stormy Weather </t>
  </si>
  <si>
    <t>Lena Horne</t>
  </si>
  <si>
    <t xml:space="preserve">Woody Woodpecker </t>
  </si>
  <si>
    <t>Kay Kyser &amp; His Orchestra</t>
  </si>
  <si>
    <t xml:space="preserve">You're My Dish </t>
  </si>
  <si>
    <t>Fats Waller &amp; His Rhythm</t>
  </si>
  <si>
    <t xml:space="preserve">T'ain't What You Do (It's The Way That Cha Do It) </t>
  </si>
  <si>
    <t xml:space="preserve">I Wonder. I Wonder. I Wonder </t>
  </si>
  <si>
    <t>Eddy Howard</t>
  </si>
  <si>
    <t xml:space="preserve">Night On Bald Mountain </t>
  </si>
  <si>
    <t xml:space="preserve">Orchestre de la Suisse Romande (as L'Orchestre de Suisse Romande) </t>
  </si>
  <si>
    <t>Artie Shaw</t>
  </si>
  <si>
    <t xml:space="preserve">Royal Garden Blues </t>
  </si>
  <si>
    <t>Count Basie</t>
  </si>
  <si>
    <t xml:space="preserve">My Carmen </t>
  </si>
  <si>
    <t>Dominique Swain and Jeremy Irons</t>
  </si>
  <si>
    <t xml:space="preserve">I'm In The Mood For Love </t>
  </si>
  <si>
    <t xml:space="preserve">Tim-Tayshun </t>
  </si>
  <si>
    <t>Jo Stafford (as Cinderella G. Stump) and Red Ingle &amp; His Natural Seven</t>
  </si>
  <si>
    <t xml:space="preserve">Don't Sit Under The Apple Tree (With Anyone Else But Me) </t>
  </si>
  <si>
    <t xml:space="preserve">Civilization (Bongo Bongo Bongo) </t>
  </si>
  <si>
    <t>Louis Prima &amp; His Orchestra</t>
  </si>
  <si>
    <t xml:space="preserve">Amor </t>
  </si>
  <si>
    <t>Andy Russell</t>
  </si>
  <si>
    <t xml:space="preserve">Open The Door. Richard! </t>
  </si>
  <si>
    <t>Jack McVea</t>
  </si>
  <si>
    <t>No Looking Back</t>
  </si>
  <si>
    <t xml:space="preserve">Gentle On My Mind </t>
  </si>
  <si>
    <t>Glen Campbell</t>
  </si>
  <si>
    <t xml:space="preserve">Whipping Post </t>
  </si>
  <si>
    <t>The Allman Brothers Band</t>
  </si>
  <si>
    <t xml:space="preserve">Bound For The Floor </t>
  </si>
  <si>
    <t>Local H</t>
  </si>
  <si>
    <t>Sponge</t>
  </si>
  <si>
    <t>Macy Gray</t>
  </si>
  <si>
    <t>L.A. Without a Map</t>
  </si>
  <si>
    <t xml:space="preserve">Floating </t>
  </si>
  <si>
    <t>Laika &amp; The Cosmonauts</t>
  </si>
  <si>
    <t xml:space="preserve">Delayrium </t>
  </si>
  <si>
    <t xml:space="preserve">Groovin' on the Bus </t>
  </si>
  <si>
    <t>Mista Taboo</t>
  </si>
  <si>
    <t>Houk</t>
  </si>
  <si>
    <t xml:space="preserve">Big Decision </t>
  </si>
  <si>
    <t>The Rascals and Vincent Gallo</t>
  </si>
  <si>
    <t xml:space="preserve">Every Living Day </t>
  </si>
  <si>
    <t>The Heaters</t>
  </si>
  <si>
    <t xml:space="preserve">My Selfish Gene </t>
  </si>
  <si>
    <t xml:space="preserve">U16 Girls </t>
  </si>
  <si>
    <t>Travis</t>
  </si>
  <si>
    <t xml:space="preserve">Reckless </t>
  </si>
  <si>
    <t xml:space="preserve">Generals </t>
  </si>
  <si>
    <t>Fu-Schnickens</t>
  </si>
  <si>
    <t xml:space="preserve">The Bullet </t>
  </si>
  <si>
    <t>Celly Cel</t>
  </si>
  <si>
    <t xml:space="preserve">Beware </t>
  </si>
  <si>
    <t>Mystikal</t>
  </si>
  <si>
    <t xml:space="preserve">Here I Go </t>
  </si>
  <si>
    <t xml:space="preserve">Za-Za-Zu-Zi-Dub </t>
  </si>
  <si>
    <t xml:space="preserve">Flying Away </t>
  </si>
  <si>
    <t>the Smoke City</t>
  </si>
  <si>
    <t>Leningrad Cowboys</t>
  </si>
  <si>
    <t xml:space="preserve">Bog La Bag </t>
  </si>
  <si>
    <t>Carlinhos Brown</t>
  </si>
  <si>
    <t xml:space="preserve">Como Explicante </t>
  </si>
  <si>
    <t>Trio Jerez</t>
  </si>
  <si>
    <t xml:space="preserve">Squealing </t>
  </si>
  <si>
    <t>Mari Hatakka. Tiina Isohanni and Fat Bullets</t>
  </si>
  <si>
    <t xml:space="preserve">You Got Me </t>
  </si>
  <si>
    <t>Love Jones</t>
  </si>
  <si>
    <t xml:space="preserve">Hopeless </t>
  </si>
  <si>
    <t xml:space="preserve">Kenny Lattimore </t>
  </si>
  <si>
    <t xml:space="preserve">Shake Your Pants </t>
  </si>
  <si>
    <t xml:space="preserve">Parker's Mood </t>
  </si>
  <si>
    <t xml:space="preserve">Ascension (Don't Ever Wonder) </t>
  </si>
  <si>
    <t xml:space="preserve">Maxwell </t>
  </si>
  <si>
    <t xml:space="preserve">Never Stop Loving You </t>
  </si>
  <si>
    <t>Charles Cameron and Sunshine Festival</t>
  </si>
  <si>
    <t xml:space="preserve">Sumthin' Sumthin': Mellosmoothe </t>
  </si>
  <si>
    <t xml:space="preserve">You Ought to Be with Me </t>
  </si>
  <si>
    <t xml:space="preserve">I Try </t>
  </si>
  <si>
    <t xml:space="preserve">Macy Gray </t>
  </si>
  <si>
    <t xml:space="preserve">Feels Like Rain </t>
  </si>
  <si>
    <t xml:space="preserve">Rush Over </t>
  </si>
  <si>
    <t xml:space="preserve">Marcus Miller and Meshell Ndegeocello (as Me'Shell N'dege Ocello) </t>
  </si>
  <si>
    <t xml:space="preserve">My Generation </t>
  </si>
  <si>
    <t>The Sanctuary House Band</t>
  </si>
  <si>
    <t xml:space="preserve">Cosmic Girl </t>
  </si>
  <si>
    <t xml:space="preserve">Bank-N-Corners </t>
  </si>
  <si>
    <t xml:space="preserve">The Mackadelics </t>
  </si>
  <si>
    <t xml:space="preserve">Dazz </t>
  </si>
  <si>
    <t xml:space="preserve">Blues and Pants </t>
  </si>
  <si>
    <t xml:space="preserve">Jelly Jelly </t>
  </si>
  <si>
    <t xml:space="preserve">the Lincoln Center Jazz Orchestra </t>
  </si>
  <si>
    <t xml:space="preserve">In a Sentimental Mood </t>
  </si>
  <si>
    <t xml:space="preserve">John Coltrane and Duke Ellington </t>
  </si>
  <si>
    <t xml:space="preserve">You Move Me </t>
  </si>
  <si>
    <t xml:space="preserve">Cassandra Wilson </t>
  </si>
  <si>
    <t xml:space="preserve">Working on the Line </t>
  </si>
  <si>
    <t xml:space="preserve">The Soul-Saints (as Soul-Saints Orchestra) </t>
  </si>
  <si>
    <t xml:space="preserve">Give Me Your Love </t>
  </si>
  <si>
    <t xml:space="preserve">The Sweetest Thing </t>
  </si>
  <si>
    <t xml:space="preserve">The Refugee Camp All-Stars Featuring Lauryn Hill </t>
  </si>
  <si>
    <t>Melky N' Day</t>
  </si>
  <si>
    <t xml:space="preserve">Trina Broussard </t>
  </si>
  <si>
    <t xml:space="preserve">Hey Nappy Head </t>
  </si>
  <si>
    <t>Reginald Gibson</t>
  </si>
  <si>
    <t xml:space="preserve">Brother to the Night (A Blues for Nina) </t>
  </si>
  <si>
    <t>Larenz Tate</t>
  </si>
  <si>
    <t xml:space="preserve">Lyric: I Am Looking at Music </t>
  </si>
  <si>
    <t>Nia Long</t>
  </si>
  <si>
    <t xml:space="preserve">Poem No. 3 </t>
  </si>
  <si>
    <t>Love Is the Devil: Study for a Portrait of Francis Bacon</t>
  </si>
  <si>
    <t xml:space="preserve">Time On My Hands </t>
  </si>
  <si>
    <t xml:space="preserve">Al Bowlly </t>
  </si>
  <si>
    <t xml:space="preserve">Chiqui Chiqui Cha </t>
  </si>
  <si>
    <t xml:space="preserve">Alfredo Antonini and The Viva America Orchestra </t>
  </si>
  <si>
    <t xml:space="preserve">Isn't It a Happy Day </t>
  </si>
  <si>
    <t xml:space="preserve">The Ragamuffin Syncopators </t>
  </si>
  <si>
    <t xml:space="preserve">Blue Sequins </t>
  </si>
  <si>
    <t xml:space="preserve">Louis Voss &amp; His Orchestra </t>
  </si>
  <si>
    <t xml:space="preserve">Just an Echo Down the Canyon </t>
  </si>
  <si>
    <t xml:space="preserve">Bosworth's Dance Orchestra </t>
  </si>
  <si>
    <t xml:space="preserve">Bobby's Girl </t>
  </si>
  <si>
    <t xml:space="preserve">Susan Maughan </t>
  </si>
  <si>
    <t>Love! Valour! Compassion!</t>
  </si>
  <si>
    <t xml:space="preserve">Bewitched. Bothered and Bewildered </t>
  </si>
  <si>
    <t>Loved</t>
  </si>
  <si>
    <t xml:space="preserve">Miller's Angels </t>
  </si>
  <si>
    <t>Lovelife</t>
  </si>
  <si>
    <t xml:space="preserve">I Only Want You </t>
  </si>
  <si>
    <t xml:space="preserve">Frantic Faye Thomas </t>
  </si>
  <si>
    <t xml:space="preserve">Have Faith </t>
  </si>
  <si>
    <t xml:space="preserve">The Jonah Kiss </t>
  </si>
  <si>
    <t xml:space="preserve">Bawling People </t>
  </si>
  <si>
    <t xml:space="preserve">The Bond Street Aggregate </t>
  </si>
  <si>
    <t xml:space="preserve">Stroke It Noel </t>
  </si>
  <si>
    <t xml:space="preserve">Big Star </t>
  </si>
  <si>
    <t xml:space="preserve">Livin'. Lovin' </t>
  </si>
  <si>
    <t xml:space="preserve">Bus Stop </t>
  </si>
  <si>
    <t xml:space="preserve">No One </t>
  </si>
  <si>
    <t xml:space="preserve">Bullet In Your Hand </t>
  </si>
  <si>
    <t xml:space="preserve">Emmet Swimming </t>
  </si>
  <si>
    <t xml:space="preserve">Talk About Love </t>
  </si>
  <si>
    <t xml:space="preserve">Theresa </t>
  </si>
  <si>
    <t xml:space="preserve">You Must Ask The Heart </t>
  </si>
  <si>
    <t xml:space="preserve">Jonathan Richman </t>
  </si>
  <si>
    <t xml:space="preserve">Come On Home Baby Lee </t>
  </si>
  <si>
    <t xml:space="preserve">Eddie Hinton </t>
  </si>
  <si>
    <t>Ma vie en rose</t>
  </si>
  <si>
    <t xml:space="preserve">Rose </t>
  </si>
  <si>
    <t>Zazie</t>
  </si>
  <si>
    <t xml:space="preserve">Emmène-moi Danser ce Soir </t>
  </si>
  <si>
    <t>Michèle Torr</t>
  </si>
  <si>
    <t xml:space="preserve">Les Rois Mages </t>
  </si>
  <si>
    <t>Sheila</t>
  </si>
  <si>
    <t>Twilight</t>
  </si>
  <si>
    <t xml:space="preserve">Blues Stay Away from Me </t>
  </si>
  <si>
    <t xml:space="preserve">The Notting Hillbillies </t>
  </si>
  <si>
    <t>The Maker</t>
  </si>
  <si>
    <t xml:space="preserve">INTRO </t>
  </si>
  <si>
    <t xml:space="preserve">DJ Spooky (as DJ Spooky That Subliminal Kid) </t>
  </si>
  <si>
    <t xml:space="preserve">GALACTIC FUNK (TAU CETI MIX) </t>
  </si>
  <si>
    <t xml:space="preserve">POPOL VUH III </t>
  </si>
  <si>
    <t xml:space="preserve">Flying Saucer Attack </t>
  </si>
  <si>
    <t xml:space="preserve">SOMEBODY'S SONG </t>
  </si>
  <si>
    <t xml:space="preserve">The Mr. T Experience </t>
  </si>
  <si>
    <t xml:space="preserve">SHREDDED </t>
  </si>
  <si>
    <t xml:space="preserve">Juicy </t>
  </si>
  <si>
    <t xml:space="preserve">TIME TO LEAVE </t>
  </si>
  <si>
    <t xml:space="preserve">SHIP TO SHORE - DO THAT MIX </t>
  </si>
  <si>
    <t xml:space="preserve">Dub Narcotic Sound System featuring Lois </t>
  </si>
  <si>
    <t xml:space="preserve">CRIMINAL </t>
  </si>
  <si>
    <t xml:space="preserve">Phoenix Thunderstone </t>
  </si>
  <si>
    <t xml:space="preserve">TEAT </t>
  </si>
  <si>
    <t xml:space="preserve">Sage </t>
  </si>
  <si>
    <t xml:space="preserve">CONNECT THE DOTS </t>
  </si>
  <si>
    <t xml:space="preserve">METATRON </t>
  </si>
  <si>
    <t xml:space="preserve">Hitting Birth </t>
  </si>
  <si>
    <t xml:space="preserve">REACTIVE </t>
  </si>
  <si>
    <t xml:space="preserve">Sixteen Deluxe </t>
  </si>
  <si>
    <t xml:space="preserve">SOMETHING IN IT </t>
  </si>
  <si>
    <t xml:space="preserve">Lutefisk </t>
  </si>
  <si>
    <t xml:space="preserve">KC </t>
  </si>
  <si>
    <t xml:space="preserve">AT MY KNEES </t>
  </si>
  <si>
    <t xml:space="preserve">DON'T SAY GOODBYE </t>
  </si>
  <si>
    <t xml:space="preserve">ACE 100 </t>
  </si>
  <si>
    <t xml:space="preserve">Outrageous Cherry </t>
  </si>
  <si>
    <t xml:space="preserve">YOUR LUCKY DAY IN HELL </t>
  </si>
  <si>
    <t xml:space="preserve">GOLDEN CARRIAGE </t>
  </si>
  <si>
    <t xml:space="preserve">Snowpony </t>
  </si>
  <si>
    <t>Mal</t>
  </si>
  <si>
    <t xml:space="preserve">Love Letters in the Sand </t>
  </si>
  <si>
    <t>Pat Boone</t>
  </si>
  <si>
    <t xml:space="preserve">The Green Isle of Erin </t>
  </si>
  <si>
    <t>John McCormack</t>
  </si>
  <si>
    <t xml:space="preserve">Fado Rita </t>
  </si>
  <si>
    <t>Maria Teresa Noronha</t>
  </si>
  <si>
    <t xml:space="preserve">Jordanna </t>
  </si>
  <si>
    <t>Don Baker</t>
  </si>
  <si>
    <t>Martín (Hache)</t>
  </si>
  <si>
    <t xml:space="preserve">Orden y ley </t>
  </si>
  <si>
    <t xml:space="preserve">Eyes So Beautiful As Yours </t>
  </si>
  <si>
    <t>Elmo Hope Sextet</t>
  </si>
  <si>
    <t xml:space="preserve">Bacalao porteño </t>
  </si>
  <si>
    <t>Fito Páez and Chofi Faruolo</t>
  </si>
  <si>
    <t xml:space="preserve">Ciudad de pobres corazones </t>
  </si>
  <si>
    <t>Pagano-Marrone-Segura</t>
  </si>
  <si>
    <t xml:space="preserve">Blue Mo </t>
  </si>
  <si>
    <t>Elmo Hope Trio</t>
  </si>
  <si>
    <t xml:space="preserve">Something for Kenny </t>
  </si>
  <si>
    <t xml:space="preserve">Chofi Dancing </t>
  </si>
  <si>
    <t>Masterminds</t>
  </si>
  <si>
    <t xml:space="preserve">What Do I Have To Do? </t>
  </si>
  <si>
    <t xml:space="preserve">Can't Stand Up </t>
  </si>
  <si>
    <t xml:space="preserve">Babe The Blue OX </t>
  </si>
  <si>
    <t xml:space="preserve">Youth Of America </t>
  </si>
  <si>
    <t xml:space="preserve">Birdbrain </t>
  </si>
  <si>
    <t xml:space="preserve">No Regrets </t>
  </si>
  <si>
    <t xml:space="preserve">Vibrolush </t>
  </si>
  <si>
    <t xml:space="preserve">Drain </t>
  </si>
  <si>
    <t xml:space="preserve">Ethyline </t>
  </si>
  <si>
    <t>Skyscraper</t>
  </si>
  <si>
    <t xml:space="preserve">What About Sky </t>
  </si>
  <si>
    <t>Luce Drayton</t>
  </si>
  <si>
    <t xml:space="preserve">World Attraction </t>
  </si>
  <si>
    <t>Killing Culture</t>
  </si>
  <si>
    <t>The MatchMaker</t>
  </si>
  <si>
    <t xml:space="preserve">Rock 'n' Roll Paddy </t>
  </si>
  <si>
    <t>Shane MacGowan and The Pogues</t>
  </si>
  <si>
    <t xml:space="preserve">And a Bang On The Ear </t>
  </si>
  <si>
    <t xml:space="preserve">Irish Heartbeat </t>
  </si>
  <si>
    <t>Van Morrison and The Chieftains</t>
  </si>
  <si>
    <t>Shane MacGowan and Sinéad O'Connor</t>
  </si>
  <si>
    <t xml:space="preserve">Female of the Species </t>
  </si>
  <si>
    <t>Space</t>
  </si>
  <si>
    <t xml:space="preserve">She's the One </t>
  </si>
  <si>
    <t xml:space="preserve">Sad the Girl </t>
  </si>
  <si>
    <t>Equation</t>
  </si>
  <si>
    <t xml:space="preserve">Carrickfergus </t>
  </si>
  <si>
    <t xml:space="preserve">Paul Hickey </t>
  </si>
  <si>
    <t>McHale's Navy</t>
  </si>
  <si>
    <t xml:space="preserve">The Brian Setzer Orchestra (as Brian Setzer Orchestra) </t>
  </si>
  <si>
    <t xml:space="preserve">Working on My Tan </t>
  </si>
  <si>
    <t xml:space="preserve">Tim Curry </t>
  </si>
  <si>
    <t xml:space="preserve">Hey Pocky Way </t>
  </si>
  <si>
    <t xml:space="preserve">Rockin' on The Real </t>
  </si>
  <si>
    <t xml:space="preserve">BoBo Yama who appears courtesy of BelloRu Productions </t>
  </si>
  <si>
    <t xml:space="preserve">Panama Tones/Nuevo Boogaloo </t>
  </si>
  <si>
    <t xml:space="preserve">Brand New Cadillac </t>
  </si>
  <si>
    <t>Meet Joe Black</t>
  </si>
  <si>
    <t xml:space="preserve">Over The Rainbow/What A Wonderful World </t>
  </si>
  <si>
    <t xml:space="preserve">Israel Kamakawiwo'ole </t>
  </si>
  <si>
    <t>Meet Wally Sparks</t>
  </si>
  <si>
    <t xml:space="preserve">Communication Breakup </t>
  </si>
  <si>
    <t xml:space="preserve">I'll Pin It Up </t>
  </si>
  <si>
    <t xml:space="preserve">Jim Jacobsen </t>
  </si>
  <si>
    <t xml:space="preserve">I Come To The Garden Alone (In The Garden) </t>
  </si>
  <si>
    <t>Cindy Williams</t>
  </si>
  <si>
    <t xml:space="preserve">(Oh My Darling) Clementine </t>
  </si>
  <si>
    <t xml:space="preserve">Dave Pell Orchestra </t>
  </si>
  <si>
    <t xml:space="preserve">Whole Lotta Shakin Goin On </t>
  </si>
  <si>
    <t xml:space="preserve">Georgia On My Mind </t>
  </si>
  <si>
    <t xml:space="preserve">Old Time Rock N Roll </t>
  </si>
  <si>
    <t>Crushed Grapes</t>
  </si>
  <si>
    <t xml:space="preserve">The Johan Kiss </t>
  </si>
  <si>
    <t>Men</t>
  </si>
  <si>
    <t xml:space="preserve">What a Little Moonlight Can Do </t>
  </si>
  <si>
    <t xml:space="preserve">Nancy Wilson </t>
  </si>
  <si>
    <t xml:space="preserve">Put a Lid On It </t>
  </si>
  <si>
    <t xml:space="preserve">O Pato </t>
  </si>
  <si>
    <t xml:space="preserve">Stan Getz and João Gilberto </t>
  </si>
  <si>
    <t xml:space="preserve">Hold On To Me </t>
  </si>
  <si>
    <t xml:space="preserve">the Cowboy Junkies </t>
  </si>
  <si>
    <t xml:space="preserve">Samba de Minha Terra </t>
  </si>
  <si>
    <t xml:space="preserve">Trouble Comes </t>
  </si>
  <si>
    <t xml:space="preserve">Mabel Mercer </t>
  </si>
  <si>
    <t xml:space="preserve">The Ocean and the Highway </t>
  </si>
  <si>
    <t>Robert Lujan (as Bobby Luhan)</t>
  </si>
  <si>
    <t xml:space="preserve">The Best is Yet to Come </t>
  </si>
  <si>
    <t xml:space="preserve">Black Casanova </t>
  </si>
  <si>
    <t>Phunklogistix</t>
  </si>
  <si>
    <t xml:space="preserve">Getting Some Fun Out of Life </t>
  </si>
  <si>
    <t>Madeleine Peyroux</t>
  </si>
  <si>
    <t>Men in Black</t>
  </si>
  <si>
    <t xml:space="preserve">Men In Black </t>
  </si>
  <si>
    <t xml:space="preserve">Will Smith featuring Cheryl Gamble (as Coko) </t>
  </si>
  <si>
    <t xml:space="preserve">Waiting For Love </t>
  </si>
  <si>
    <t>3T (Taj Jackson. Taryll Jackson. and TJ Jackson)</t>
  </si>
  <si>
    <t xml:space="preserve">Song For A Blue Guitar </t>
  </si>
  <si>
    <t>Metro</t>
  </si>
  <si>
    <t xml:space="preserve">YOU DON'T HAVE TO WORRY </t>
  </si>
  <si>
    <t xml:space="preserve">New Edition </t>
  </si>
  <si>
    <t xml:space="preserve">THINGS AIN'T WHAT THEY USED TO BE </t>
  </si>
  <si>
    <t xml:space="preserve">POOR BUTTERFLY </t>
  </si>
  <si>
    <t xml:space="preserve">O YEAH. IT FEEL SO GOOD </t>
  </si>
  <si>
    <t>Metroland</t>
  </si>
  <si>
    <t xml:space="preserve">Sultans Of Swing </t>
  </si>
  <si>
    <t xml:space="preserve">Destroy the Hoi Polloi </t>
  </si>
  <si>
    <t>The Subverts</t>
  </si>
  <si>
    <t xml:space="preserve">America We Hate You </t>
  </si>
  <si>
    <t xml:space="preserve">Your Destiny </t>
  </si>
  <si>
    <t xml:space="preserve">The Quintette Du Hot Club De France </t>
  </si>
  <si>
    <t xml:space="preserve">Tous les Garçons et les Filles </t>
  </si>
  <si>
    <t xml:space="preserve">Françoise Hardy </t>
  </si>
  <si>
    <t xml:space="preserve">Peaches </t>
  </si>
  <si>
    <t xml:space="preserve">The Stranglers </t>
  </si>
  <si>
    <t xml:space="preserve">So You Win Again </t>
  </si>
  <si>
    <t>Midnight in the Garden of Good and Evil</t>
  </si>
  <si>
    <t xml:space="preserve">Fools Rush In (Where Angels Fear To Tread) </t>
  </si>
  <si>
    <t>Alison Eastwood</t>
  </si>
  <si>
    <t xml:space="preserve">Too Marvelous For Words </t>
  </si>
  <si>
    <t>Joe Williams</t>
  </si>
  <si>
    <t xml:space="preserve">This Time The Dream's On Me </t>
  </si>
  <si>
    <t xml:space="preserve">Alison Krauss With Charlie Haden Quartet West </t>
  </si>
  <si>
    <t xml:space="preserve">Brad Mehldau </t>
  </si>
  <si>
    <t xml:space="preserve">Kevin Mahogany </t>
  </si>
  <si>
    <t xml:space="preserve">I'm An Old Cowhand </t>
  </si>
  <si>
    <t xml:space="preserve">Joshua Redman </t>
  </si>
  <si>
    <t xml:space="preserve">I Wanna Be Around </t>
  </si>
  <si>
    <t>Midsummer</t>
  </si>
  <si>
    <t xml:space="preserve">A Midsummer Night's Dream - Overture </t>
  </si>
  <si>
    <t xml:space="preserve">The Prague Symphony Orchestra </t>
  </si>
  <si>
    <t xml:space="preserve">Plainsong </t>
  </si>
  <si>
    <t>The Cure</t>
  </si>
  <si>
    <t xml:space="preserve">It's No Good </t>
  </si>
  <si>
    <t>Depeche Mode</t>
  </si>
  <si>
    <t xml:space="preserve">Uselink </t>
  </si>
  <si>
    <t xml:space="preserve">A Forest </t>
  </si>
  <si>
    <t>The Mighty</t>
  </si>
  <si>
    <t xml:space="preserve">The Mighty </t>
  </si>
  <si>
    <t xml:space="preserve">B.B. King and Zucchero </t>
  </si>
  <si>
    <t>Money Talks</t>
  </si>
  <si>
    <t xml:space="preserve">You're the First. The Last. My Everything </t>
  </si>
  <si>
    <t xml:space="preserve">Wonder Why </t>
  </si>
  <si>
    <t>Vic Damone</t>
  </si>
  <si>
    <t xml:space="preserve">Avenues </t>
  </si>
  <si>
    <t xml:space="preserve">Refugee Camp All-Stars (featuring Pras Michel (as Pras) and Ky-Mani Marley (as Ky-Mani)) </t>
  </si>
  <si>
    <t xml:space="preserve">And This Is My Beloved </t>
  </si>
  <si>
    <t xml:space="preserve">Will You Remember </t>
  </si>
  <si>
    <t xml:space="preserve">Maybe Your Baby </t>
  </si>
  <si>
    <t xml:space="preserve">Back In You Again </t>
  </si>
  <si>
    <t xml:space="preserve">Naughty By Nature and Next </t>
  </si>
  <si>
    <t xml:space="preserve">Sean 'Diddy' Combs (as Puff Daddy) (featuring Black Rob) </t>
  </si>
  <si>
    <t xml:space="preserve">My Everything </t>
  </si>
  <si>
    <t xml:space="preserve">Barry White &amp; Faith Evans </t>
  </si>
  <si>
    <t>Montana</t>
  </si>
  <si>
    <t xml:space="preserve">Descafeinado </t>
  </si>
  <si>
    <t xml:space="preserve">Grind It </t>
  </si>
  <si>
    <t xml:space="preserve">Samantha </t>
  </si>
  <si>
    <t xml:space="preserve">James Intveld </t>
  </si>
  <si>
    <t xml:space="preserve">Sonny &amp; Lorraine </t>
  </si>
  <si>
    <t xml:space="preserve">Toledo Diamond (as Toledo) </t>
  </si>
  <si>
    <t xml:space="preserve">Four Leaf Clover </t>
  </si>
  <si>
    <t xml:space="preserve">Abra Moore </t>
  </si>
  <si>
    <t>Mortal Kombat: Annihilation</t>
  </si>
  <si>
    <t xml:space="preserve">Theme from Mortal Kombat (Encounter the Ultimate) </t>
  </si>
  <si>
    <t xml:space="preserve">Anomaly (Calling Your Name) </t>
  </si>
  <si>
    <t xml:space="preserve">Libra Presents Taylor (featuring vocals by Jan Johnston) </t>
  </si>
  <si>
    <t xml:space="preserve">Scooter </t>
  </si>
  <si>
    <t xml:space="preserve">I Won't Lie Down (Kombat Mix) </t>
  </si>
  <si>
    <t xml:space="preserve">Face to Face (as face to face) </t>
  </si>
  <si>
    <t xml:space="preserve">Leave U Far Behind (V.2 Instrumental Mix) </t>
  </si>
  <si>
    <t xml:space="preserve">Lunatic Calm </t>
  </si>
  <si>
    <t xml:space="preserve">Conga Fury </t>
  </si>
  <si>
    <t xml:space="preserve">Genius </t>
  </si>
  <si>
    <t xml:space="preserve">Alien Factory </t>
  </si>
  <si>
    <t xml:space="preserve">Panik Kontrol </t>
  </si>
  <si>
    <t xml:space="preserve">Psykosonik </t>
  </si>
  <si>
    <t xml:space="preserve">We Have Explosive (Radio Edit) </t>
  </si>
  <si>
    <t xml:space="preserve">9D Galactic Center </t>
  </si>
  <si>
    <t xml:space="preserve">Hanzel und Gretyl </t>
  </si>
  <si>
    <t xml:space="preserve">Shreddd (Brutality Mix) </t>
  </si>
  <si>
    <t xml:space="preserve">Megalomaniac </t>
  </si>
  <si>
    <t xml:space="preserve">Almost Honest (Danny Saber Mix) </t>
  </si>
  <si>
    <t xml:space="preserve">Ready or Not (Ben Grosse Kombat Mix) </t>
  </si>
  <si>
    <t xml:space="preserve">ManBREAK </t>
  </si>
  <si>
    <t xml:space="preserve">Back on a Mission </t>
  </si>
  <si>
    <t xml:space="preserve">Cirrus </t>
  </si>
  <si>
    <t>Mr. Jealousy</t>
  </si>
  <si>
    <t xml:space="preserve">I Never Will Forget You </t>
  </si>
  <si>
    <t xml:space="preserve">Big Joe </t>
  </si>
  <si>
    <t xml:space="preserve">Even a Worm Will Turn </t>
  </si>
  <si>
    <t xml:space="preserve">Copenhagen Bike Lane </t>
  </si>
  <si>
    <t xml:space="preserve">It's Not a Night For Love </t>
  </si>
  <si>
    <t xml:space="preserve">Year of the Ox </t>
  </si>
  <si>
    <t xml:space="preserve">It's Raining </t>
  </si>
  <si>
    <t xml:space="preserve">Ce Que L'On Tait </t>
  </si>
  <si>
    <t xml:space="preserve">Autour de Lucie </t>
  </si>
  <si>
    <t xml:space="preserve">Chinatown </t>
  </si>
  <si>
    <t xml:space="preserve">View From the Pool </t>
  </si>
  <si>
    <t xml:space="preserve">Cat's in the Cradle </t>
  </si>
  <si>
    <t xml:space="preserve">Harry Chapin </t>
  </si>
  <si>
    <t xml:space="preserve">Hey. That's No Way to Say Goodbye </t>
  </si>
  <si>
    <t xml:space="preserve">Beauty </t>
  </si>
  <si>
    <t xml:space="preserve">Jealous Guy </t>
  </si>
  <si>
    <t>Music from Another Room</t>
  </si>
  <si>
    <t xml:space="preserve">Truly Madly Deeply </t>
  </si>
  <si>
    <t xml:space="preserve">Savage Garden </t>
  </si>
  <si>
    <t xml:space="preserve">Poe </t>
  </si>
  <si>
    <t xml:space="preserve">Day After Day </t>
  </si>
  <si>
    <t xml:space="preserve">La Pasion </t>
  </si>
  <si>
    <t xml:space="preserve">Andrew Milukoff. Victor Bisetti. Joe Rotondi. Michael Tovar and David Lopez </t>
  </si>
  <si>
    <t xml:space="preserve">Solamente Una Llucion </t>
  </si>
  <si>
    <t xml:space="preserve">Andrew Milukoff. Victor Bisetti. Joe Rotondi. Michael Tovar. David Lopez and Johnny Crespo </t>
  </si>
  <si>
    <t xml:space="preserve">La Noche Fria </t>
  </si>
  <si>
    <t xml:space="preserve">Come On Let's Go </t>
  </si>
  <si>
    <t>Die Mutter des Killers</t>
  </si>
  <si>
    <t xml:space="preserve">Hanky Panky Punk Bird </t>
  </si>
  <si>
    <t>Big Balls &amp; the great white Idiot</t>
  </si>
  <si>
    <t xml:space="preserve">Shot </t>
  </si>
  <si>
    <t>My Best Friend's Wedding</t>
  </si>
  <si>
    <t xml:space="preserve">Jann Arden </t>
  </si>
  <si>
    <t xml:space="preserve">(You've Got) Personality </t>
  </si>
  <si>
    <t xml:space="preserve">I Just Don't Know What To Do With Myself </t>
  </si>
  <si>
    <t>Cameron Diaz (uncredited)</t>
  </si>
  <si>
    <t xml:space="preserve">Jackie DeShannon </t>
  </si>
  <si>
    <t xml:space="preserve">Khvalitye Imya Gospodnye (Praise the Name of the Lord) </t>
  </si>
  <si>
    <t xml:space="preserve">Dale Warland Singers. Dale Warland. conductor </t>
  </si>
  <si>
    <t xml:space="preserve">I'll Be Okay </t>
  </si>
  <si>
    <t xml:space="preserve">I Say a Little Prayer </t>
  </si>
  <si>
    <t>Rupert Everett and Cast</t>
  </si>
  <si>
    <t xml:space="preserve">I Say A Little Prayer (Reggae Mix) </t>
  </si>
  <si>
    <t>Diana King</t>
  </si>
  <si>
    <t>My Son the Fanatic</t>
  </si>
  <si>
    <t>Dinah Washington Global Music/Westminster Music © The Verve Group (Polygram Records)</t>
  </si>
  <si>
    <t xml:space="preserve">Hotel Happiness </t>
  </si>
  <si>
    <t xml:space="preserve">Brook Benton Earl Schuman Music. Leon Music </t>
  </si>
  <si>
    <t xml:space="preserve">You Don't </t>
  </si>
  <si>
    <t>Tricky Island Music © 1995 Island Records (Polygram Records)</t>
  </si>
  <si>
    <t xml:space="preserve">Back O'Town Blues </t>
  </si>
  <si>
    <t xml:space="preserve">Louis Armstrong International Music Inc. </t>
  </si>
  <si>
    <t xml:space="preserve">A Rockin' Good Way </t>
  </si>
  <si>
    <t xml:space="preserve">Brook Benton &amp; Dinah Washington Alley Music Corp/Trio Music Inc/Iza Music Group </t>
  </si>
  <si>
    <t xml:space="preserve">T'Aint Nobody's Business </t>
  </si>
  <si>
    <t>Jimmy Witherspoon Sam Fox Publishing Co (London) Ltd © Tuff City Recors</t>
  </si>
  <si>
    <t xml:space="preserve">Bad Talk </t>
  </si>
  <si>
    <t>Barrington Levy Greensleeves Music/One Love Music © 1995 Greensleeves Records</t>
  </si>
  <si>
    <t>The Myth of Fingerprints</t>
  </si>
  <si>
    <t xml:space="preserve">I Like It Like This </t>
  </si>
  <si>
    <t xml:space="preserve">David Bridie and John Phillips </t>
  </si>
  <si>
    <t xml:space="preserve">Lost in Space </t>
  </si>
  <si>
    <t xml:space="preserve">the Rozz Nash Sextet </t>
  </si>
  <si>
    <t xml:space="preserve">My Friend the Chocolate Cake </t>
  </si>
  <si>
    <t xml:space="preserve">Adeste Fidelis (O Come All Ye Faithful) </t>
  </si>
  <si>
    <t xml:space="preserve">On the Banks of the Wabash </t>
  </si>
  <si>
    <t xml:space="preserve">Rufus Wainwright. Jon Brion and Ethan Johns </t>
  </si>
  <si>
    <t>Nattbuss 807</t>
  </si>
  <si>
    <t xml:space="preserve">No Rule </t>
  </si>
  <si>
    <t xml:space="preserve">The Leather Nun </t>
  </si>
  <si>
    <t>Natural Enemy</t>
  </si>
  <si>
    <t xml:space="preserve">No One Ever Loved Me Like You </t>
  </si>
  <si>
    <t>Natalie Taylor</t>
  </si>
  <si>
    <t xml:space="preserve">Fast Train </t>
  </si>
  <si>
    <t xml:space="preserve">Best Friend (Sha La La La) </t>
  </si>
  <si>
    <t>Jack Drag</t>
  </si>
  <si>
    <t xml:space="preserve">Mon Amour </t>
  </si>
  <si>
    <t>Lola Reeves</t>
  </si>
  <si>
    <t xml:space="preserve">In Search of Heroes </t>
  </si>
  <si>
    <t>Alan Reeves</t>
  </si>
  <si>
    <t xml:space="preserve">Jonesin </t>
  </si>
  <si>
    <t>Automatic Head Detonator</t>
  </si>
  <si>
    <t>The Collector</t>
  </si>
  <si>
    <t>Anki Lindquist (as Anki)</t>
  </si>
  <si>
    <t xml:space="preserve">Niin aikaisin </t>
  </si>
  <si>
    <t xml:space="preserve">Sata kelloa </t>
  </si>
  <si>
    <t>Pasi Kaunisto</t>
  </si>
  <si>
    <t xml:space="preserve">Nousee päivä </t>
  </si>
  <si>
    <t>Carola</t>
  </si>
  <si>
    <t xml:space="preserve">Hunajainen </t>
  </si>
  <si>
    <t xml:space="preserve">Hermes </t>
  </si>
  <si>
    <t>Pepe Willberg</t>
  </si>
  <si>
    <t xml:space="preserve">Viku </t>
  </si>
  <si>
    <t>Risto Iissalo</t>
  </si>
  <si>
    <t>Next Stop Wonderland</t>
  </si>
  <si>
    <t xml:space="preserve">Batucada </t>
  </si>
  <si>
    <t>Bebel Gilberto and Vinícius Cantuária</t>
  </si>
  <si>
    <t>Tamba Trio</t>
  </si>
  <si>
    <t>Astrud Gilberto</t>
  </si>
  <si>
    <t xml:space="preserve">Crossed Paths </t>
  </si>
  <si>
    <t>Claudio Ragazzi and Arto Lindsay</t>
  </si>
  <si>
    <t xml:space="preserve">Triste </t>
  </si>
  <si>
    <t>Elis Regina</t>
  </si>
  <si>
    <t xml:space="preserve">Os Grilos (Crickets Sing For Ana Maria) </t>
  </si>
  <si>
    <t>Marcos Valle</t>
  </si>
  <si>
    <t xml:space="preserve">One Note Samba/The Girl from Ipanema </t>
  </si>
  <si>
    <t xml:space="preserve">The Therapist </t>
  </si>
  <si>
    <t xml:space="preserve">Corcovado (Quiet Nights Of Quiet Stars) </t>
  </si>
  <si>
    <t xml:space="preserve">The Suitors </t>
  </si>
  <si>
    <t>Josh Zaentz and Sergio Brandao</t>
  </si>
  <si>
    <t xml:space="preserve">Baia </t>
  </si>
  <si>
    <t>Walter Wanderley</t>
  </si>
  <si>
    <t>Toots Thielemans and Elis Regina</t>
  </si>
  <si>
    <t xml:space="preserve">Desafinado </t>
  </si>
  <si>
    <t>Antonio Carlos Jobim</t>
  </si>
  <si>
    <t xml:space="preserve">The Finale </t>
  </si>
  <si>
    <t>Claudio Ragazzi. Arto Lindsay and Bebel Gilberto</t>
  </si>
  <si>
    <t xml:space="preserve">O Pato (The Duck) </t>
  </si>
  <si>
    <t>Coleman Hawkins</t>
  </si>
  <si>
    <t>The Night Flier</t>
  </si>
  <si>
    <t xml:space="preserve">Sign of the Cross </t>
  </si>
  <si>
    <t xml:space="preserve">Kerry P. Brown. Catherine </t>
  </si>
  <si>
    <t xml:space="preserve">Til My Head Explodes </t>
  </si>
  <si>
    <t xml:space="preserve">Chainsuck </t>
  </si>
  <si>
    <t>Nightwatch</t>
  </si>
  <si>
    <t xml:space="preserve">Loops of Fury </t>
  </si>
  <si>
    <t xml:space="preserve">Setting Sun </t>
  </si>
  <si>
    <t xml:space="preserve">The Chemical Brothers feat. Noel Gallagher (uncredited) </t>
  </si>
  <si>
    <t xml:space="preserve">House to Myself </t>
  </si>
  <si>
    <t xml:space="preserve">String Quartet in B-Flat Major </t>
  </si>
  <si>
    <t xml:space="preserve">Smetana-Quartett (as The Smetana Quartet) </t>
  </si>
  <si>
    <t xml:space="preserve">Menuet - Op 13 </t>
  </si>
  <si>
    <t xml:space="preserve">London Symphony Orchestra (as The London Symphony Orchestra) Don Jackson. conducter </t>
  </si>
  <si>
    <t xml:space="preserve">The Wake-Up Bomb </t>
  </si>
  <si>
    <t xml:space="preserve">Looking for James </t>
  </si>
  <si>
    <t>Seattlemusic</t>
  </si>
  <si>
    <t xml:space="preserve">The Auspicious Verses of Guru Puja </t>
  </si>
  <si>
    <t xml:space="preserve">The Monks of the Dip Tse Chok Ling Monastery. Dharamsala </t>
  </si>
  <si>
    <t xml:space="preserve">Kang Ling </t>
  </si>
  <si>
    <t xml:space="preserve">Super 8 </t>
  </si>
  <si>
    <t>Nil by Mouth</t>
  </si>
  <si>
    <t xml:space="preserve">Las Vegas </t>
  </si>
  <si>
    <t xml:space="preserve">Tony Christie </t>
  </si>
  <si>
    <t xml:space="preserve">Weakling </t>
  </si>
  <si>
    <t xml:space="preserve">Crazy Tad </t>
  </si>
  <si>
    <t xml:space="preserve">Peculiar Groove </t>
  </si>
  <si>
    <t>Frances</t>
  </si>
  <si>
    <t xml:space="preserve">What Do You Want? </t>
  </si>
  <si>
    <t xml:space="preserve">Adam Faith </t>
  </si>
  <si>
    <t xml:space="preserve">Pandora </t>
  </si>
  <si>
    <t>Franc Ashman</t>
  </si>
  <si>
    <t xml:space="preserve">My Heart Belongs to Daddy </t>
  </si>
  <si>
    <t>Franc Ashman and the Circle</t>
  </si>
  <si>
    <t>Kathleen Oldman</t>
  </si>
  <si>
    <t xml:space="preserve">Bei Mir Bist Du Schoen (Means That You're Grand) </t>
  </si>
  <si>
    <t xml:space="preserve">Reeko </t>
  </si>
  <si>
    <t>NOFX</t>
  </si>
  <si>
    <t xml:space="preserve">Scavenger Type </t>
  </si>
  <si>
    <t xml:space="preserve">Whatever It Is </t>
  </si>
  <si>
    <t>Now</t>
  </si>
  <si>
    <t xml:space="preserve">John Barleycorn (must die) </t>
  </si>
  <si>
    <t xml:space="preserve">Sodade </t>
  </si>
  <si>
    <t>Cesária Évora</t>
  </si>
  <si>
    <t>No Child of Mine</t>
  </si>
  <si>
    <t xml:space="preserve">Heavenly Nobodies </t>
  </si>
  <si>
    <t xml:space="preserve">Ladykillers </t>
  </si>
  <si>
    <t xml:space="preserve">In This Heart </t>
  </si>
  <si>
    <t>Nothing to Lose</t>
  </si>
  <si>
    <t xml:space="preserve">If I Had No Loot </t>
  </si>
  <si>
    <t xml:space="preserve">Nothin' To Lose (Naughty Live) </t>
  </si>
  <si>
    <t xml:space="preserve">24 Karat Black </t>
  </si>
  <si>
    <t xml:space="preserve">Dirty Low Down And Bad </t>
  </si>
  <si>
    <t xml:space="preserve">Keb' Mo' (as Keb Mo) </t>
  </si>
  <si>
    <t xml:space="preserve">Tremelo Blooz </t>
  </si>
  <si>
    <t>Mark Lennon</t>
  </si>
  <si>
    <t xml:space="preserve">Buena </t>
  </si>
  <si>
    <t xml:space="preserve">Get Down With Me </t>
  </si>
  <si>
    <t xml:space="preserve">Amari featuring Buckshot </t>
  </si>
  <si>
    <t xml:space="preserve">Scatman (Ski-Ba-Bop-Ba-Dop-Bop) </t>
  </si>
  <si>
    <t xml:space="preserve">Scatman John </t>
  </si>
  <si>
    <t xml:space="preserve">Go Stetsa I </t>
  </si>
  <si>
    <t xml:space="preserve">Stetsasonic </t>
  </si>
  <si>
    <t xml:space="preserve">Jungle Song </t>
  </si>
  <si>
    <t xml:space="preserve">Have A Lucky Day </t>
  </si>
  <si>
    <t xml:space="preserve">Hit 'Em Up. Get 'Em Up (Stick 'Em Up) </t>
  </si>
  <si>
    <t xml:space="preserve">Master P featuring Tru and Mercedez </t>
  </si>
  <si>
    <t xml:space="preserve">(She's Got) Skillz </t>
  </si>
  <si>
    <t xml:space="preserve">There's Something On Your Mind </t>
  </si>
  <si>
    <t xml:space="preserve">Hey There Lonely Girl </t>
  </si>
  <si>
    <t xml:space="preserve">Eddie Holman </t>
  </si>
  <si>
    <t xml:space="preserve">In A Magazine </t>
  </si>
  <si>
    <t xml:space="preserve">911 featuring Queen Pen </t>
  </si>
  <si>
    <t xml:space="preserve">Not Tonight (Remix) </t>
  </si>
  <si>
    <t xml:space="preserve">Crazy Maze </t>
  </si>
  <si>
    <t xml:space="preserve">C U When U Get There </t>
  </si>
  <si>
    <t xml:space="preserve">Coolio featuring 40 Thevz </t>
  </si>
  <si>
    <t>Nowhere</t>
  </si>
  <si>
    <t xml:space="preserve">Avalyn II </t>
  </si>
  <si>
    <t xml:space="preserve">Intravenous </t>
  </si>
  <si>
    <t xml:space="preserve">Catherine Wheel </t>
  </si>
  <si>
    <t xml:space="preserve">Two of Hearts </t>
  </si>
  <si>
    <t xml:space="preserve">Stacey Swain (as Stacey Q) </t>
  </si>
  <si>
    <t xml:space="preserve">Daydreaming (The Blacksmith Remix) </t>
  </si>
  <si>
    <t xml:space="preserve">Seekers Who Are Lovers (The Otherness Mix) </t>
  </si>
  <si>
    <t xml:space="preserve">The Cocteau Twins </t>
  </si>
  <si>
    <t xml:space="preserve">Thursday Treatments </t>
  </si>
  <si>
    <t xml:space="preserve">Get A Helmet </t>
  </si>
  <si>
    <t xml:space="preserve">Life Is Sweet (Daft Punk Mix) </t>
  </si>
  <si>
    <t xml:space="preserve">I Have The Moon </t>
  </si>
  <si>
    <t xml:space="preserve">Nowhere </t>
  </si>
  <si>
    <t xml:space="preserve">Papua New Guinea (Massey Mix) </t>
  </si>
  <si>
    <t xml:space="preserve">She's So High </t>
  </si>
  <si>
    <t xml:space="preserve">Grey Skies </t>
  </si>
  <si>
    <t xml:space="preserve">Memorabilia </t>
  </si>
  <si>
    <t xml:space="preserve">Flippin' Tha Bird (The Ceasefire Remix) </t>
  </si>
  <si>
    <t xml:space="preserve">Tryin' To Reach You </t>
  </si>
  <si>
    <t xml:space="preserve">Mojave 3 </t>
  </si>
  <si>
    <t xml:space="preserve">Take Another </t>
  </si>
  <si>
    <t xml:space="preserve">Air-Eyes </t>
  </si>
  <si>
    <t xml:space="preserve">Seefeel </t>
  </si>
  <si>
    <t xml:space="preserve">In The Black </t>
  </si>
  <si>
    <t xml:space="preserve">Kick It </t>
  </si>
  <si>
    <t xml:space="preserve">Nitzer Ebb </t>
  </si>
  <si>
    <t xml:space="preserve">Time To Find Me </t>
  </si>
  <si>
    <t xml:space="preserve">Mourning Air </t>
  </si>
  <si>
    <t xml:space="preserve">Vendetta </t>
  </si>
  <si>
    <t xml:space="preserve">Adorable </t>
  </si>
  <si>
    <t xml:space="preserve">Out Of My Tree </t>
  </si>
  <si>
    <t xml:space="preserve">How Can You Be Sure? </t>
  </si>
  <si>
    <t xml:space="preserve">Kiddie Grinder (Remix) </t>
  </si>
  <si>
    <t xml:space="preserve">Trash </t>
  </si>
  <si>
    <t xml:space="preserve">Suede (as The London Suede) </t>
  </si>
  <si>
    <t xml:space="preserve">The Snow: Answers Come In Dreams </t>
  </si>
  <si>
    <t xml:space="preserve">In The City </t>
  </si>
  <si>
    <t xml:space="preserve">The Next Room Of The Dream </t>
  </si>
  <si>
    <t xml:space="preserve">Generation Wrekkked (Danny Saber Remix) </t>
  </si>
  <si>
    <t xml:space="preserve">Chuck D </t>
  </si>
  <si>
    <t xml:space="preserve">Dose (The Critter Mix) </t>
  </si>
  <si>
    <t xml:space="preserve">Love Is Stronger Than Death </t>
  </si>
  <si>
    <t>Ocean Tribe</t>
  </si>
  <si>
    <t>The Ventures</t>
  </si>
  <si>
    <t>Office Killer</t>
  </si>
  <si>
    <t xml:space="preserve">Motivation </t>
  </si>
  <si>
    <t xml:space="preserve">Keep On Dreaming </t>
  </si>
  <si>
    <t xml:space="preserve">The Lisa Marie Experience </t>
  </si>
  <si>
    <t>Billy Straus</t>
  </si>
  <si>
    <t xml:space="preserve">Mambo Inn </t>
  </si>
  <si>
    <t xml:space="preserve">René Touzet </t>
  </si>
  <si>
    <t xml:space="preserve">The Parting </t>
  </si>
  <si>
    <t xml:space="preserve">Michael Hoppe </t>
  </si>
  <si>
    <t>Unmarried Couples: A Comedy That Will Break You Up</t>
  </si>
  <si>
    <t xml:space="preserve">What Can I Say After I Say I'm Sorry </t>
  </si>
  <si>
    <t>Monica Zetterlund</t>
  </si>
  <si>
    <t xml:space="preserve">Stilla natt </t>
  </si>
  <si>
    <t>Adolf Fredriks Musikklasser</t>
  </si>
  <si>
    <t xml:space="preserve">I Wanna Be Loved By You </t>
  </si>
  <si>
    <t>Jeanette Lindström</t>
  </si>
  <si>
    <t>As Good as It Gets</t>
  </si>
  <si>
    <t xml:space="preserve">Climb On (A Back That's Strong) </t>
  </si>
  <si>
    <t xml:space="preserve">YMCA </t>
  </si>
  <si>
    <t xml:space="preserve">Baltimore </t>
  </si>
  <si>
    <t xml:space="preserve">Everything My Heart Desires </t>
  </si>
  <si>
    <t xml:space="preserve">My Only </t>
  </si>
  <si>
    <t xml:space="preserve">For Sentimental Reasons (I Love You) </t>
  </si>
  <si>
    <t xml:space="preserve">Always Look on the Bright Side of Life </t>
  </si>
  <si>
    <t>Art Garfunkel</t>
  </si>
  <si>
    <t xml:space="preserve">You'll Always Be My Shining Star </t>
  </si>
  <si>
    <t>Jack Nicholson. Helen Hunt. Cuba Gooding Jr.. Yeardley Smith. and Greg Kinnear</t>
  </si>
  <si>
    <t>Same Old Song</t>
  </si>
  <si>
    <t xml:space="preserve">J'ai Deux Amours </t>
  </si>
  <si>
    <t>Josephine Baker</t>
  </si>
  <si>
    <t xml:space="preserve">Paroles. Paroles </t>
  </si>
  <si>
    <t>Dalida and Alain Delon</t>
  </si>
  <si>
    <t xml:space="preserve">Et Moi. dans mon Coin </t>
  </si>
  <si>
    <t xml:space="preserve">Afin de Plaire à son Papa </t>
  </si>
  <si>
    <t>Simone Simon</t>
  </si>
  <si>
    <t xml:space="preserve">C'est Dégoutant mais Nécessaire </t>
  </si>
  <si>
    <t>René Koval</t>
  </si>
  <si>
    <t xml:space="preserve">Je n'suis pas bien Portant </t>
  </si>
  <si>
    <t>Gaston Ouvrard</t>
  </si>
  <si>
    <t xml:space="preserve">Je m'Donne </t>
  </si>
  <si>
    <t>Albert Préjean</t>
  </si>
  <si>
    <t xml:space="preserve">J'Aime les Filles </t>
  </si>
  <si>
    <t>Jacques Dutronc</t>
  </si>
  <si>
    <t xml:space="preserve">Déjà Vu </t>
  </si>
  <si>
    <t>Michel Sardou</t>
  </si>
  <si>
    <t xml:space="preserve">Nathalie </t>
  </si>
  <si>
    <t xml:space="preserve">Dans la Vie faut pas s'en Faire </t>
  </si>
  <si>
    <t xml:space="preserve">Et le Reste ? </t>
  </si>
  <si>
    <t>Arletty and Jean Aquistapace</t>
  </si>
  <si>
    <t xml:space="preserve">J'm'en Fous pas Mal </t>
  </si>
  <si>
    <t xml:space="preserve">Je suis Malade </t>
  </si>
  <si>
    <t>Serge Lama</t>
  </si>
  <si>
    <t xml:space="preserve">Vertige de l'Amour </t>
  </si>
  <si>
    <t>Alain Bashung</t>
  </si>
  <si>
    <t xml:space="preserve">L'École est Finie </t>
  </si>
  <si>
    <t xml:space="preserve">Avec le Temps </t>
  </si>
  <si>
    <t>Léo Ferré</t>
  </si>
  <si>
    <t xml:space="preserve">Avoir un Bon Copain </t>
  </si>
  <si>
    <t>Henri Garat</t>
  </si>
  <si>
    <t xml:space="preserve">Quoi </t>
  </si>
  <si>
    <t>Jane Birkin</t>
  </si>
  <si>
    <t xml:space="preserve">Résiste </t>
  </si>
  <si>
    <t xml:space="preserve">Amusez-vous </t>
  </si>
  <si>
    <t xml:space="preserve">La Tête qu'il Faut Faire </t>
  </si>
  <si>
    <t xml:space="preserve">Sous les Jupes des Filles </t>
  </si>
  <si>
    <t>Alain Souchon</t>
  </si>
  <si>
    <t xml:space="preserve">La Dernière Séance </t>
  </si>
  <si>
    <t xml:space="preserve">La plus Belle pour Aller Danser </t>
  </si>
  <si>
    <t>Sylvie Vartan</t>
  </si>
  <si>
    <t xml:space="preserve">Je suis Venu te Dire que je m'en Vais </t>
  </si>
  <si>
    <t xml:space="preserve">Je vous Dérange </t>
  </si>
  <si>
    <t xml:space="preserve">Ça (C'est vraiment toi) </t>
  </si>
  <si>
    <t>Téléphone</t>
  </si>
  <si>
    <t xml:space="preserve">Quand on Perd la Tête </t>
  </si>
  <si>
    <t>Dranem</t>
  </si>
  <si>
    <t xml:space="preserve">Ma Gueule </t>
  </si>
  <si>
    <t>Johnny Hallyday</t>
  </si>
  <si>
    <t xml:space="preserve">Mon p'tit Loup </t>
  </si>
  <si>
    <t>Pierre Perret</t>
  </si>
  <si>
    <t xml:space="preserve">Le Mal Aimé </t>
  </si>
  <si>
    <t xml:space="preserve">J'veux pas que tu t'en Ailles </t>
  </si>
  <si>
    <t xml:space="preserve">Ce n'est rien </t>
  </si>
  <si>
    <t>Julien Clerc</t>
  </si>
  <si>
    <t xml:space="preserve">Ça s'en Va et ça Revient </t>
  </si>
  <si>
    <t xml:space="preserve">Le Blues du Blanc </t>
  </si>
  <si>
    <t>One Night Stand</t>
  </si>
  <si>
    <t xml:space="preserve">The Organ Grinder's Swing </t>
  </si>
  <si>
    <t xml:space="preserve">The Battle Hymn of the Republic </t>
  </si>
  <si>
    <t>the Tottenville High School Marching Band</t>
  </si>
  <si>
    <t xml:space="preserve">Liberty Bell march </t>
  </si>
  <si>
    <t>Eddy Davis' New Orleans Jazz Band</t>
  </si>
  <si>
    <t xml:space="preserve">The Minstrel Boy </t>
  </si>
  <si>
    <t>the N.Y.P.D. Emerald Society Pipes and Drums (as Pipes &amp; Drums of the Emerald Society)</t>
  </si>
  <si>
    <t xml:space="preserve">Exactly Like You </t>
  </si>
  <si>
    <t xml:space="preserve">Shika No Tone </t>
  </si>
  <si>
    <t xml:space="preserve">Aoki Shizuo. Yokoyama Katsuya </t>
  </si>
  <si>
    <t>Padlock</t>
  </si>
  <si>
    <t xml:space="preserve">When You Leave this World </t>
  </si>
  <si>
    <t>Oscar and Lucinda</t>
  </si>
  <si>
    <t xml:space="preserve">Motet - Os Justi </t>
  </si>
  <si>
    <t xml:space="preserve">La Chapelle Royale and Collegium Vocale Gent (as Collegium Vocale Ghent) Ensemble Musique Oblique </t>
  </si>
  <si>
    <t xml:space="preserve">Haec Dies </t>
  </si>
  <si>
    <t xml:space="preserve">The Choir of Kings College Cambridge </t>
  </si>
  <si>
    <t xml:space="preserve">Motetten - Lobet die Herrn. alle Heiden. BWV 230 </t>
  </si>
  <si>
    <t xml:space="preserve">Rochester Motettenchoir and Capella Fidicinia Leipzig </t>
  </si>
  <si>
    <t xml:space="preserve">Fantasia in C Minor for Piano. Chorus &amp; Orchestra. Op.80 </t>
  </si>
  <si>
    <t xml:space="preserve">the Prague Radio Chorus and The Prague Symphony Orchestra </t>
  </si>
  <si>
    <t>Ossos</t>
  </si>
  <si>
    <t xml:space="preserve">Lowdown </t>
  </si>
  <si>
    <t xml:space="preserve">Wire </t>
  </si>
  <si>
    <t xml:space="preserve">Carro Bedjo </t>
  </si>
  <si>
    <t xml:space="preserve">Os Sabura </t>
  </si>
  <si>
    <t>Out to Sea</t>
  </si>
  <si>
    <t xml:space="preserve">Imagination </t>
  </si>
  <si>
    <t xml:space="preserve">Music Sales Big Band </t>
  </si>
  <si>
    <t xml:space="preserve">Rent a Bengalow </t>
  </si>
  <si>
    <t>Steel Fusion Musik</t>
  </si>
  <si>
    <t xml:space="preserve">Sans Chemise. Sans Pantalon </t>
  </si>
  <si>
    <t xml:space="preserve">Fun Life </t>
  </si>
  <si>
    <t xml:space="preserve">Mango Tree </t>
  </si>
  <si>
    <t xml:space="preserve">Fancy Sailor </t>
  </si>
  <si>
    <t xml:space="preserve">Que Sera </t>
  </si>
  <si>
    <t xml:space="preserve">More (Ti guardero nel cuore) </t>
  </si>
  <si>
    <t>Pardes</t>
  </si>
  <si>
    <t xml:space="preserve">Deewana Dil </t>
  </si>
  <si>
    <t xml:space="preserve">Shankar Mahadevan. Sonu Nigam and Hema Sardesai </t>
  </si>
  <si>
    <t xml:space="preserve">Do Dil Mil Rahe Hain </t>
  </si>
  <si>
    <t xml:space="preserve">I Love My India - I </t>
  </si>
  <si>
    <t xml:space="preserve">Hariharan. Kavita Krishnamurthy. Shankar Mahadevan and Aditya Narayan </t>
  </si>
  <si>
    <t xml:space="preserve">I Love My India - II </t>
  </si>
  <si>
    <t xml:space="preserve">Jahan Piya Wahan Main </t>
  </si>
  <si>
    <t xml:space="preserve">Shankar Mahadevan and K.S. Chithra </t>
  </si>
  <si>
    <t xml:space="preserve">Meri Mehbooba </t>
  </si>
  <si>
    <t xml:space="preserve">My First Day In U.S.A. </t>
  </si>
  <si>
    <t xml:space="preserve">Nahin Hona Tha </t>
  </si>
  <si>
    <t xml:space="preserve">Hema Sardesai. Udit Narayan and Alka Yagnik </t>
  </si>
  <si>
    <t xml:space="preserve">Title Music </t>
  </si>
  <si>
    <t xml:space="preserve">Meri Mehbooba - Remix </t>
  </si>
  <si>
    <t>Pardesi Babu</t>
  </si>
  <si>
    <t xml:space="preserve">Hai Nazuk Nazuk Halki Phulki Chingari </t>
  </si>
  <si>
    <t xml:space="preserve">Alka Yagnik. Aditya Narayan and Anand Raj Anand </t>
  </si>
  <si>
    <t xml:space="preserve">It Happens Only In India </t>
  </si>
  <si>
    <t xml:space="preserve">Anand Raj Anand </t>
  </si>
  <si>
    <t xml:space="preserve">Jave Sajna Main Nahin Karna Tera Aitbaar </t>
  </si>
  <si>
    <t xml:space="preserve">Udit Narayan. Preeti Uttam Singh. Altaf Raja. Poonam Bhatia and Jeetendra </t>
  </si>
  <si>
    <t xml:space="preserve">Kuchh Khona Hai Kuchh Paana Hai </t>
  </si>
  <si>
    <t xml:space="preserve">Kya Hai Pyaar Bataao Haa </t>
  </si>
  <si>
    <t xml:space="preserve">Anand Raj Anand and Kavita Krishnamurthy </t>
  </si>
  <si>
    <t xml:space="preserve">Pada Jeena Tere Bin Meri Jaan </t>
  </si>
  <si>
    <t xml:space="preserve">Udit Narayan. Seema and Kavita Krishnamurthy </t>
  </si>
  <si>
    <t>Path to Paradise: The Untold Story of the World Trade Center Bombing.</t>
  </si>
  <si>
    <t xml:space="preserve">Bobby Rydell </t>
  </si>
  <si>
    <t>Paws</t>
  </si>
  <si>
    <t xml:space="preserve">Peter Gunn </t>
  </si>
  <si>
    <t>Men from Mars featuring Ralph White</t>
  </si>
  <si>
    <t xml:space="preserve">Loch Lomond </t>
  </si>
  <si>
    <t>Billy Connelly</t>
  </si>
  <si>
    <t xml:space="preserve">Scotland The Brave </t>
  </si>
  <si>
    <t xml:space="preserve">Back to the Blues </t>
  </si>
  <si>
    <t>Nathan Cavaleri</t>
  </si>
  <si>
    <t xml:space="preserve">Gone Skits </t>
  </si>
  <si>
    <t>Little Book of Love</t>
  </si>
  <si>
    <t xml:space="preserve">Falso Milagre do Amor </t>
  </si>
  <si>
    <t xml:space="preserve">Em Ruínas </t>
  </si>
  <si>
    <t xml:space="preserve">Céu de Jade </t>
  </si>
  <si>
    <t>Nana Caymmi &amp; João Nabuco</t>
  </si>
  <si>
    <t xml:space="preserve">How Insensitive </t>
  </si>
  <si>
    <t xml:space="preserve">Forever Green </t>
  </si>
  <si>
    <t>Antonio Carlos Jobim &amp; Luiza Jobim</t>
  </si>
  <si>
    <t>Dance with the Devil</t>
  </si>
  <si>
    <t xml:space="preserve">La Jaula De Oro </t>
  </si>
  <si>
    <t>Los Tigres del Norte - Musivisa</t>
  </si>
  <si>
    <t xml:space="preserve">De Sinaloa A California </t>
  </si>
  <si>
    <t>Banda El Recodo de Cruz Lizárraga - La Sierra Records</t>
  </si>
  <si>
    <t>Southern Culture on the Skids / Geffen Records 1995 Universal Music Hispania</t>
  </si>
  <si>
    <t xml:space="preserve">Soul City </t>
  </si>
  <si>
    <t xml:space="preserve">El Cartel De A Kilo </t>
  </si>
  <si>
    <t>Los Tucanes de Tijuana - Alacrán Productions Records</t>
  </si>
  <si>
    <t>Electric Playboys (Impossible Records 1997)</t>
  </si>
  <si>
    <t xml:space="preserve">El Puño De Polvo </t>
  </si>
  <si>
    <t xml:space="preserve">Something For Nothing </t>
  </si>
  <si>
    <t xml:space="preserve">Glen Matlock </t>
  </si>
  <si>
    <t>Perfect Body</t>
  </si>
  <si>
    <t xml:space="preserve">State of Mind </t>
  </si>
  <si>
    <t xml:space="preserve">Merril Bainbridge </t>
  </si>
  <si>
    <t xml:space="preserve">Big Time </t>
  </si>
  <si>
    <t>Peter Gabriel &amp; Kate Bush</t>
  </si>
  <si>
    <t>Phantoms</t>
  </si>
  <si>
    <t xml:space="preserve">Lucas Elliot Eberl </t>
  </si>
  <si>
    <t>Attention Earth</t>
  </si>
  <si>
    <t>Phoenix</t>
  </si>
  <si>
    <t xml:space="preserve">Ama </t>
  </si>
  <si>
    <t xml:space="preserve">11 O'Clock </t>
  </si>
  <si>
    <t xml:space="preserve">Dogs of Lust (Germicide Mix) </t>
  </si>
  <si>
    <t xml:space="preserve">K. C. </t>
  </si>
  <si>
    <t xml:space="preserve">Mas y Mas </t>
  </si>
  <si>
    <t xml:space="preserve">Untitled #1 </t>
  </si>
  <si>
    <t xml:space="preserve">I Can't Win </t>
  </si>
  <si>
    <t xml:space="preserve">Until Tomorrow </t>
  </si>
  <si>
    <t xml:space="preserve">Gail Ann Dorsey </t>
  </si>
  <si>
    <t>Picture Perfect</t>
  </si>
  <si>
    <t xml:space="preserve">Sex Life </t>
  </si>
  <si>
    <t xml:space="preserve">Geoffrey Williams </t>
  </si>
  <si>
    <t xml:space="preserve">Run Around Sue </t>
  </si>
  <si>
    <t xml:space="preserve">Captain &amp; Tennille (as Captain and Tennille) </t>
  </si>
  <si>
    <t xml:space="preserve">Fruitful Acre </t>
  </si>
  <si>
    <t xml:space="preserve">From Good Homes </t>
  </si>
  <si>
    <t xml:space="preserve">Wide Open Wide </t>
  </si>
  <si>
    <t xml:space="preserve">Extra Super Fine </t>
  </si>
  <si>
    <t>Dragstrip Superstar</t>
  </si>
  <si>
    <t xml:space="preserve">Bad Girls </t>
  </si>
  <si>
    <t xml:space="preserve">When Dreams Turn to Dust </t>
  </si>
  <si>
    <t xml:space="preserve">Heaven Only Knows </t>
  </si>
  <si>
    <t xml:space="preserve">Swing Out Sister </t>
  </si>
  <si>
    <t xml:space="preserve">Amateur </t>
  </si>
  <si>
    <t xml:space="preserve">Bach's Jesu Joy of Man's Desiring #7 </t>
  </si>
  <si>
    <t xml:space="preserve">Marie-Claire Alain </t>
  </si>
  <si>
    <t xml:space="preserve">Mendelssohn's Wedding March </t>
  </si>
  <si>
    <t>La pistola de mi hermano</t>
  </si>
  <si>
    <t xml:space="preserve">Dancing with Tears in My Eyes </t>
  </si>
  <si>
    <t xml:space="preserve">Saint Tropez Twist </t>
  </si>
  <si>
    <t>Peppino Di Capri</t>
  </si>
  <si>
    <t>Place Vendôme</t>
  </si>
  <si>
    <t xml:space="preserve">Tu me quieres pa bien </t>
  </si>
  <si>
    <t>Hanny</t>
  </si>
  <si>
    <t xml:space="preserve">Un castello a tu magia </t>
  </si>
  <si>
    <t>The Players Club</t>
  </si>
  <si>
    <t xml:space="preserve">K-Ci and JoJo </t>
  </si>
  <si>
    <t xml:space="preserve">I Wanna Be Down </t>
  </si>
  <si>
    <t xml:space="preserve">Shake Whatcha Mama Gave Ya </t>
  </si>
  <si>
    <t xml:space="preserve">Poison Clan </t>
  </si>
  <si>
    <t xml:space="preserve">Flava in Your Ear </t>
  </si>
  <si>
    <t xml:space="preserve">Mia X </t>
  </si>
  <si>
    <t xml:space="preserve">Show Me Da Money </t>
  </si>
  <si>
    <t xml:space="preserve">Camp 813 </t>
  </si>
  <si>
    <t xml:space="preserve">Let Me See You Ride </t>
  </si>
  <si>
    <t xml:space="preserve">DJ Kizzy Rock featuring DJ Smurf </t>
  </si>
  <si>
    <t xml:space="preserve">It Seems Like You're Ready </t>
  </si>
  <si>
    <t xml:space="preserve">Ride the Rodeo </t>
  </si>
  <si>
    <t xml:space="preserve">Whores in the House </t>
  </si>
  <si>
    <t xml:space="preserve">Frank Ski and Al McLaren </t>
  </si>
  <si>
    <t xml:space="preserve">Sho Nuff </t>
  </si>
  <si>
    <t xml:space="preserve">Tela. Eight Ball and MJG </t>
  </si>
  <si>
    <t xml:space="preserve">Dutty South </t>
  </si>
  <si>
    <t xml:space="preserve">Sammy Sam and Major Bank </t>
  </si>
  <si>
    <t xml:space="preserve">You Delinquent </t>
  </si>
  <si>
    <t xml:space="preserve">Mack 10 and Scarface featuring Ice Cube </t>
  </si>
  <si>
    <t xml:space="preserve">All Day and Night </t>
  </si>
  <si>
    <t xml:space="preserve">Kurupt featuring The Committee </t>
  </si>
  <si>
    <t xml:space="preserve">Wrapp </t>
  </si>
  <si>
    <t xml:space="preserve">Republica </t>
  </si>
  <si>
    <t xml:space="preserve">Same Tempo </t>
  </si>
  <si>
    <t xml:space="preserve">My Boo </t>
  </si>
  <si>
    <t xml:space="preserve">Ghost Town DJ's </t>
  </si>
  <si>
    <t xml:space="preserve">Don't Worry (My Shorty) </t>
  </si>
  <si>
    <t xml:space="preserve">Rufus Blaq featuring Spinderella </t>
  </si>
  <si>
    <t xml:space="preserve">I Wanna Rock </t>
  </si>
  <si>
    <t xml:space="preserve">We Be Clubbin' </t>
  </si>
  <si>
    <t xml:space="preserve">Who Are You Lovin' </t>
  </si>
  <si>
    <t xml:space="preserve">Ice Cube featuring Mr. Short Khop </t>
  </si>
  <si>
    <t xml:space="preserve">Dirty South </t>
  </si>
  <si>
    <t xml:space="preserve">You Know I'm a Ho </t>
  </si>
  <si>
    <t xml:space="preserve">Master P and Ice Cube </t>
  </si>
  <si>
    <t xml:space="preserve">Don't Play Me Wrong </t>
  </si>
  <si>
    <t xml:space="preserve">Brownstone </t>
  </si>
  <si>
    <t xml:space="preserve">Dreamin' </t>
  </si>
  <si>
    <t xml:space="preserve">Emmage </t>
  </si>
  <si>
    <t xml:space="preserve">What a Woman Feels </t>
  </si>
  <si>
    <t xml:space="preserve">Public Announcement </t>
  </si>
  <si>
    <t>Playing God</t>
  </si>
  <si>
    <t xml:space="preserve">Doc's Groove </t>
  </si>
  <si>
    <t xml:space="preserve">L.T.J. Bukem (as LTJ Bukem) </t>
  </si>
  <si>
    <t xml:space="preserve">These Boots Were Made for Walkin' </t>
  </si>
  <si>
    <t xml:space="preserve">Family of God featuring Adam Peters </t>
  </si>
  <si>
    <t xml:space="preserve">If the Sea Was Whiskey </t>
  </si>
  <si>
    <t xml:space="preserve">Willie Dixon &amp; The Big Three Trio </t>
  </si>
  <si>
    <t xml:space="preserve">Apt. 8-C </t>
  </si>
  <si>
    <t xml:space="preserve">Spybreak </t>
  </si>
  <si>
    <t xml:space="preserve">Propellerheads (as The Propellerheads) </t>
  </si>
  <si>
    <t xml:space="preserve">The Angel featuring Angie Hart </t>
  </si>
  <si>
    <t xml:space="preserve">Jive Talkin' </t>
  </si>
  <si>
    <t xml:space="preserve">Trigger Hippie </t>
  </si>
  <si>
    <t xml:space="preserve">Morcheeba </t>
  </si>
  <si>
    <t>Poison Ivy: The New Seduction</t>
  </si>
  <si>
    <t xml:space="preserve">Strange </t>
  </si>
  <si>
    <t>Saffron Henderson</t>
  </si>
  <si>
    <t xml:space="preserve">Jesus Hangs On The Wall </t>
  </si>
  <si>
    <t xml:space="preserve">Ghosthouse </t>
  </si>
  <si>
    <t xml:space="preserve">Cloudy Days </t>
  </si>
  <si>
    <t xml:space="preserve">Nikki </t>
  </si>
  <si>
    <t xml:space="preserve">Now </t>
  </si>
  <si>
    <t>The Powder Room</t>
  </si>
  <si>
    <t>Standoff</t>
  </si>
  <si>
    <t>Praxis Dr. Hasenbein</t>
  </si>
  <si>
    <t xml:space="preserve">Fitze. Fitze. Fatze </t>
  </si>
  <si>
    <t>Helge Schneider</t>
  </si>
  <si>
    <t xml:space="preserve">Da Humm! </t>
  </si>
  <si>
    <t>Without Limits</t>
  </si>
  <si>
    <t xml:space="preserve">Summon the Heroes </t>
  </si>
  <si>
    <t xml:space="preserve">Boston Pops Orchestra (as The Boston Pops Orchestra) </t>
  </si>
  <si>
    <t xml:space="preserve">Comin' Back to Me </t>
  </si>
  <si>
    <t xml:space="preserve">Yitgadal Veyitkadash </t>
  </si>
  <si>
    <t xml:space="preserve">The Rinat Choir of Israel (as 'Rinat' Israel National Choir) Conductor: Stanley Sperber Cantor: Naftali Herstik (as Naftoli Herstik) </t>
  </si>
  <si>
    <t xml:space="preserve">I Feel Free </t>
  </si>
  <si>
    <t xml:space="preserve">Badge </t>
  </si>
  <si>
    <t xml:space="preserve">Rocket Man (I Think It's Going to Be a Long Long Time) </t>
  </si>
  <si>
    <t>Preaching to the Perverted</t>
  </si>
  <si>
    <t xml:space="preserve">Atom Bomb </t>
  </si>
  <si>
    <t xml:space="preserve">Mind </t>
  </si>
  <si>
    <t xml:space="preserve">The Aloof </t>
  </si>
  <si>
    <t>Prefontaine</t>
  </si>
  <si>
    <t xml:space="preserve">Baby Blue </t>
  </si>
  <si>
    <t xml:space="preserve">Cheryl Wheeler </t>
  </si>
  <si>
    <t xml:space="preserve">Yvonne </t>
  </si>
  <si>
    <t xml:space="preserve">What You Need Tonight </t>
  </si>
  <si>
    <t xml:space="preserve">Renn Woods </t>
  </si>
  <si>
    <t xml:space="preserve">Efrain Saldago </t>
  </si>
  <si>
    <t xml:space="preserve">If 60's Were 90's </t>
  </si>
  <si>
    <t xml:space="preserve">Beautiful People </t>
  </si>
  <si>
    <t xml:space="preserve">Once You Get Started </t>
  </si>
  <si>
    <t xml:space="preserve">Rufus and Chaka Khan </t>
  </si>
  <si>
    <t xml:space="preserve">The Pistoleros </t>
  </si>
  <si>
    <t>Primary Colors</t>
  </si>
  <si>
    <t xml:space="preserve">On the Road Again </t>
  </si>
  <si>
    <t xml:space="preserve">Happy Meeting in Glory </t>
  </si>
  <si>
    <t xml:space="preserve">Yum Yum Yum </t>
  </si>
  <si>
    <t xml:space="preserve">Ronnie Dawson </t>
  </si>
  <si>
    <t xml:space="preserve">Jericho Blues </t>
  </si>
  <si>
    <t xml:space="preserve">Please. Mr. Please </t>
  </si>
  <si>
    <t xml:space="preserve">Still the One </t>
  </si>
  <si>
    <t xml:space="preserve">Orleans </t>
  </si>
  <si>
    <t xml:space="preserve">Battle Hymn of The Republic </t>
  </si>
  <si>
    <t xml:space="preserve">The Band of the Grenadier Guards (as Band Of The Grenadier Guards) </t>
  </si>
  <si>
    <t xml:space="preserve">Silbano Mambo </t>
  </si>
  <si>
    <t xml:space="preserve">Wide Sky </t>
  </si>
  <si>
    <t xml:space="preserve">Jon Hassell </t>
  </si>
  <si>
    <t>Private Parts</t>
  </si>
  <si>
    <t xml:space="preserve">Lomir Singen Ciri Bim. Ciri Bom </t>
  </si>
  <si>
    <t xml:space="preserve">Theatre Bucharest </t>
  </si>
  <si>
    <t xml:space="preserve">Papa Was A Rollin' Stone </t>
  </si>
  <si>
    <t xml:space="preserve">The Marcels </t>
  </si>
  <si>
    <t xml:space="preserve">Whatever Will Be. Will Be (Que Sera. Sera) </t>
  </si>
  <si>
    <t xml:space="preserve">Mama Look-A Boo Boo </t>
  </si>
  <si>
    <t xml:space="preserve">Donny Gerrard </t>
  </si>
  <si>
    <t xml:space="preserve">Smoke On The Water </t>
  </si>
  <si>
    <t xml:space="preserve">Tired of Waiting For You </t>
  </si>
  <si>
    <t xml:space="preserve">Love Is A Many-Splendored Thing </t>
  </si>
  <si>
    <t xml:space="preserve">The Four Aces </t>
  </si>
  <si>
    <t xml:space="preserve">I Want You To Want Me </t>
  </si>
  <si>
    <t xml:space="preserve">Brass In Pocket </t>
  </si>
  <si>
    <t xml:space="preserve">The The Staple Singers </t>
  </si>
  <si>
    <t xml:space="preserve">Pinhead </t>
  </si>
  <si>
    <t xml:space="preserve">The Ramones </t>
  </si>
  <si>
    <t xml:space="preserve">Jamie's Cryin' </t>
  </si>
  <si>
    <t xml:space="preserve">Keep It Comin' Love </t>
  </si>
  <si>
    <t xml:space="preserve">Dance The Night Away </t>
  </si>
  <si>
    <t xml:space="preserve">Syncopated Clock </t>
  </si>
  <si>
    <t xml:space="preserve">Arthur Fiedler &amp; Boston Pops Orchestra (as The Boston Pops) </t>
  </si>
  <si>
    <t xml:space="preserve">Come With Me Now </t>
  </si>
  <si>
    <t xml:space="preserve">Bill Conti </t>
  </si>
  <si>
    <t xml:space="preserve">You Shook Me All Night Long </t>
  </si>
  <si>
    <t xml:space="preserve">Since You're Gone </t>
  </si>
  <si>
    <t xml:space="preserve">No Rain </t>
  </si>
  <si>
    <t xml:space="preserve">Hard Charger </t>
  </si>
  <si>
    <t xml:space="preserve">Tortured Man </t>
  </si>
  <si>
    <t xml:space="preserve">Howard Stern and The Dust Brothers </t>
  </si>
  <si>
    <t xml:space="preserve">The Suck For Your Solution </t>
  </si>
  <si>
    <t>Queen: Made in Heaven</t>
  </si>
  <si>
    <t xml:space="preserve">I Was Born To Love You </t>
  </si>
  <si>
    <t xml:space="preserve">Heaven For Everyone </t>
  </si>
  <si>
    <t xml:space="preserve">Too Much Love Will Kill You </t>
  </si>
  <si>
    <t xml:space="preserve">My Life Has Been Saved </t>
  </si>
  <si>
    <t xml:space="preserve">You Don't Fool Me </t>
  </si>
  <si>
    <t xml:space="preserve">A Winter's Tale </t>
  </si>
  <si>
    <t xml:space="preserve">Let Me Live </t>
  </si>
  <si>
    <t xml:space="preserve">Mother Love </t>
  </si>
  <si>
    <t xml:space="preserve">Made In Heaven </t>
  </si>
  <si>
    <t>The Rainmaker</t>
  </si>
  <si>
    <t xml:space="preserve">Woman You Must Be Crazy </t>
  </si>
  <si>
    <t xml:space="preserve">Big Joe Turner </t>
  </si>
  <si>
    <t xml:space="preserve">Five Long Years </t>
  </si>
  <si>
    <t>The Real Blonde</t>
  </si>
  <si>
    <t xml:space="preserve">Marry with a Chinese Boy </t>
  </si>
  <si>
    <t xml:space="preserve">Tsai Ching </t>
  </si>
  <si>
    <t xml:space="preserve">Divertimento for Strings. in D Major </t>
  </si>
  <si>
    <t xml:space="preserve">Salzburg Symphony No. I </t>
  </si>
  <si>
    <t xml:space="preserve">Inhaller </t>
  </si>
  <si>
    <t xml:space="preserve">Hooverphonic </t>
  </si>
  <si>
    <t>Caught Up</t>
  </si>
  <si>
    <t xml:space="preserve">You Don't Want None </t>
  </si>
  <si>
    <t xml:space="preserve">Mack 10 &amp; Road Dawgs </t>
  </si>
  <si>
    <t xml:space="preserve">Rock On </t>
  </si>
  <si>
    <t xml:space="preserve">Az (as AZ) </t>
  </si>
  <si>
    <t xml:space="preserve">Ordinary Guy </t>
  </si>
  <si>
    <t xml:space="preserve">Killah Priest (as Killa Priest) featuring Inspectah Deck and The GZA (as GZA) </t>
  </si>
  <si>
    <t xml:space="preserve">Ey-Yo! (The Reggae Virus) </t>
  </si>
  <si>
    <t xml:space="preserve">KRS-One. Mad Lion &amp; Shaggy </t>
  </si>
  <si>
    <t xml:space="preserve">All in the Club </t>
  </si>
  <si>
    <t xml:space="preserve">Do or Die Featuring Danny Boy and Johnny P </t>
  </si>
  <si>
    <t xml:space="preserve">Ride On/Caught Up! </t>
  </si>
  <si>
    <t xml:space="preserve">Snoop Dogg (as Snoop Doggy Dogg) and Kurupt </t>
  </si>
  <si>
    <t xml:space="preserve">R.U. Still Down </t>
  </si>
  <si>
    <t xml:space="preserve">Somethin' for the People </t>
  </si>
  <si>
    <t xml:space="preserve">Made Man </t>
  </si>
  <si>
    <t xml:space="preserve">O </t>
  </si>
  <si>
    <t xml:space="preserve">Work </t>
  </si>
  <si>
    <t xml:space="preserve">Luniz Featuring Crooked I </t>
  </si>
  <si>
    <t xml:space="preserve">I Like </t>
  </si>
  <si>
    <t xml:space="preserve">Shiro Featuring MC Lyte </t>
  </si>
  <si>
    <t xml:space="preserve">You Should Know Me </t>
  </si>
  <si>
    <t>Red Corner</t>
  </si>
  <si>
    <t xml:space="preserve">Y.M.C.A </t>
  </si>
  <si>
    <t xml:space="preserve">Video clip of Blood On The Dance Floor </t>
  </si>
  <si>
    <t xml:space="preserve">Video clip of Fever </t>
  </si>
  <si>
    <t xml:space="preserve">Video clip of The Only Thing That Looks Good On Me Is You </t>
  </si>
  <si>
    <t>The Relic</t>
  </si>
  <si>
    <t xml:space="preserve">SUNRISE </t>
  </si>
  <si>
    <t xml:space="preserve">Kodaly Quartet </t>
  </si>
  <si>
    <t>The Replacement Killers</t>
  </si>
  <si>
    <t xml:space="preserve">The Crystal Method </t>
  </si>
  <si>
    <t xml:space="preserve">Jaan </t>
  </si>
  <si>
    <t xml:space="preserve">Talvin Singh featuring Amar </t>
  </si>
  <si>
    <t xml:space="preserve">Makes Me Wanna Die </t>
  </si>
  <si>
    <t xml:space="preserve">Rocco </t>
  </si>
  <si>
    <t xml:space="preserve">Death In Vegas </t>
  </si>
  <si>
    <t xml:space="preserve">Boom Boom Caw </t>
  </si>
  <si>
    <t xml:space="preserve">Hed P.E. (as (hed) pe) </t>
  </si>
  <si>
    <t xml:space="preserve">Escape From The City Of Angels </t>
  </si>
  <si>
    <t xml:space="preserve">Ithaka Darin Pappas (aka Ithaka) and Marta Dias </t>
  </si>
  <si>
    <t>The Revengers' Comedies</t>
  </si>
  <si>
    <t>The Shadows Composer Jerry Lordan</t>
  </si>
  <si>
    <t xml:space="preserve">Tick Time </t>
  </si>
  <si>
    <t>Franz Hackl</t>
  </si>
  <si>
    <t>The Wannadies</t>
  </si>
  <si>
    <t>Frankie Goes to Hollywood</t>
  </si>
  <si>
    <t xml:space="preserve">Wedding March </t>
  </si>
  <si>
    <t>Felix Mendelssohn Bartholdy</t>
  </si>
  <si>
    <t xml:space="preserve">Life Is Full </t>
  </si>
  <si>
    <t>Road Ends</t>
  </si>
  <si>
    <t xml:space="preserve">I Do. I Do Love You </t>
  </si>
  <si>
    <t xml:space="preserve">Eva </t>
  </si>
  <si>
    <t>Ozomatli</t>
  </si>
  <si>
    <t>Finding Graceland</t>
  </si>
  <si>
    <t xml:space="preserve">Rip It Up </t>
  </si>
  <si>
    <t xml:space="preserve">Wayward Soul </t>
  </si>
  <si>
    <t xml:space="preserve">Restless </t>
  </si>
  <si>
    <t xml:space="preserve">Carl Perkins and Tom Petty &amp; The Heartbreakers </t>
  </si>
  <si>
    <t xml:space="preserve">Baby. for your love </t>
  </si>
  <si>
    <t xml:space="preserve">Mac Curtis </t>
  </si>
  <si>
    <t xml:space="preserve">Catie Curtis </t>
  </si>
  <si>
    <t xml:space="preserve">Playing With A Memory </t>
  </si>
  <si>
    <t xml:space="preserve">Jesse Dayton </t>
  </si>
  <si>
    <t xml:space="preserve">How Can You Be So Mean </t>
  </si>
  <si>
    <t xml:space="preserve">Kiddio </t>
  </si>
  <si>
    <t xml:space="preserve">One Night </t>
  </si>
  <si>
    <t xml:space="preserve">Anytime. Anyplace. Anywhere </t>
  </si>
  <si>
    <t xml:space="preserve">Hadda Brooks </t>
  </si>
  <si>
    <t xml:space="preserve">Mark Campbell </t>
  </si>
  <si>
    <t xml:space="preserve">You'd Be Surprised </t>
  </si>
  <si>
    <t xml:space="preserve">Bridget Fonda </t>
  </si>
  <si>
    <t xml:space="preserve">Long Black Limousine </t>
  </si>
  <si>
    <t xml:space="preserve">Walking In Memphis </t>
  </si>
  <si>
    <t xml:space="preserve">Marc Cohn </t>
  </si>
  <si>
    <t xml:space="preserve">If I Can Dream </t>
  </si>
  <si>
    <t>RocketMan</t>
  </si>
  <si>
    <t xml:space="preserve">The Martians Are Cowboys </t>
  </si>
  <si>
    <t>Rob Laufer and Andrew Dorfman (as Andy Dorfman)</t>
  </si>
  <si>
    <t xml:space="preserve">I Wanna Be An Astronaut </t>
  </si>
  <si>
    <t xml:space="preserve">When You Wish Upon A Star </t>
  </si>
  <si>
    <t xml:space="preserve">Cliff Edwards and the Disney Studio Chorus </t>
  </si>
  <si>
    <t xml:space="preserve">Tossin' and Turnin' </t>
  </si>
  <si>
    <t xml:space="preserve">Rick Riso and Andrew Dorfman (as Andy Dorfman) </t>
  </si>
  <si>
    <t xml:space="preserve">He's Got the Whole World in His Hands </t>
  </si>
  <si>
    <t>Harland Williams</t>
  </si>
  <si>
    <t>Romy and Michele's High School Reunion</t>
  </si>
  <si>
    <t xml:space="preserve">Be My Lover </t>
  </si>
  <si>
    <t xml:space="preserve">Staying Alive </t>
  </si>
  <si>
    <t xml:space="preserve">N-Trance </t>
  </si>
  <si>
    <t xml:space="preserve">Blood and Roses </t>
  </si>
  <si>
    <t xml:space="preserve">She Blinded Me with Science </t>
  </si>
  <si>
    <t xml:space="preserve">Thomas Dolby </t>
  </si>
  <si>
    <t xml:space="preserve">Dance Hall Days </t>
  </si>
  <si>
    <t xml:space="preserve">Wang Chung </t>
  </si>
  <si>
    <t xml:space="preserve">Time After Time </t>
  </si>
  <si>
    <t xml:space="preserve">Ain't No Love (Ain't No Use) </t>
  </si>
  <si>
    <t xml:space="preserve">Sub Sub and Melanie Williams </t>
  </si>
  <si>
    <t xml:space="preserve">Footloose </t>
  </si>
  <si>
    <t xml:space="preserve">Hello Trouble </t>
  </si>
  <si>
    <t xml:space="preserve">The Desert Rose Band </t>
  </si>
  <si>
    <t xml:space="preserve">(There's) Always Something There to Remind Me </t>
  </si>
  <si>
    <t xml:space="preserve">Naked Eyes </t>
  </si>
  <si>
    <t xml:space="preserve">Our Lips Are Sealed </t>
  </si>
  <si>
    <t xml:space="preserve">Cruel Summer </t>
  </si>
  <si>
    <t xml:space="preserve">Bananarama </t>
  </si>
  <si>
    <t xml:space="preserve">Everybody Wants to Rule the World </t>
  </si>
  <si>
    <t xml:space="preserve">Have a Good Time </t>
  </si>
  <si>
    <t>Talawah Crew</t>
  </si>
  <si>
    <t xml:space="preserve">We Got the Beat </t>
  </si>
  <si>
    <t>Rosewood</t>
  </si>
  <si>
    <t xml:space="preserve">Sylvester's Blues </t>
  </si>
  <si>
    <t xml:space="preserve">Eric Reed </t>
  </si>
  <si>
    <t xml:space="preserve">Tom Cat Blues </t>
  </si>
  <si>
    <t xml:space="preserve">Wynton Marsalis </t>
  </si>
  <si>
    <t xml:space="preserve">The Town Burns </t>
  </si>
  <si>
    <t xml:space="preserve">Shirley Caesar </t>
  </si>
  <si>
    <t>Rossini</t>
  </si>
  <si>
    <t xml:space="preserve">Azzuro </t>
  </si>
  <si>
    <t>Adriano Celentano</t>
  </si>
  <si>
    <t>Andrea Bocelli</t>
  </si>
  <si>
    <t xml:space="preserve">Parlez-moi d'amour </t>
  </si>
  <si>
    <t>Meret Becker</t>
  </si>
  <si>
    <t>The Saint</t>
  </si>
  <si>
    <t xml:space="preserve">Dead Man Walking </t>
  </si>
  <si>
    <t xml:space="preserve">A Dream Within A Dream </t>
  </si>
  <si>
    <t xml:space="preserve">Dreadzone </t>
  </si>
  <si>
    <t xml:space="preserve">Da Funk </t>
  </si>
  <si>
    <t xml:space="preserve">Daft Punk </t>
  </si>
  <si>
    <t xml:space="preserve">Polaroid Millenium </t>
  </si>
  <si>
    <t xml:space="preserve">Superior </t>
  </si>
  <si>
    <t xml:space="preserve">6 Underground (Nellee Hooper Edit) </t>
  </si>
  <si>
    <t xml:space="preserve">John Barry </t>
  </si>
  <si>
    <t xml:space="preserve">Roses Fade (Mojo Mix) </t>
  </si>
  <si>
    <t xml:space="preserve">You're All I've Got Tonight </t>
  </si>
  <si>
    <t xml:space="preserve">Oil 1 </t>
  </si>
  <si>
    <t xml:space="preserve">Shatritsa </t>
  </si>
  <si>
    <t xml:space="preserve">Faina Zinova. Ludmila Borisova. Yurii Borisov and Mikhail Fiskovich </t>
  </si>
  <si>
    <t xml:space="preserve">Pearl's Girl </t>
  </si>
  <si>
    <t xml:space="preserve">Ayrylsa </t>
  </si>
  <si>
    <t xml:space="preserve">Ashkhabad </t>
  </si>
  <si>
    <t xml:space="preserve">Before Today </t>
  </si>
  <si>
    <t>Sara</t>
  </si>
  <si>
    <t xml:space="preserve">Zegar </t>
  </si>
  <si>
    <t>Edyta Bartosiewicz</t>
  </si>
  <si>
    <t xml:space="preserve">Wolnosc w nas </t>
  </si>
  <si>
    <t>M. A. F. I. A.</t>
  </si>
  <si>
    <t xml:space="preserve">Tod </t>
  </si>
  <si>
    <t>Tomasz Gassowski</t>
  </si>
  <si>
    <t xml:space="preserve">Turururum </t>
  </si>
  <si>
    <t>Sztywny Pal Azji</t>
  </si>
  <si>
    <t>Boguslaw Linda</t>
  </si>
  <si>
    <t>Scotch and Milk</t>
  </si>
  <si>
    <t xml:space="preserve">Sometimes I Feel Like a Motherless Child </t>
  </si>
  <si>
    <t>Jimmy Scott</t>
  </si>
  <si>
    <t>Scream 2</t>
  </si>
  <si>
    <t xml:space="preserve">Help Myself </t>
  </si>
  <si>
    <t xml:space="preserve">Take Away the Fear </t>
  </si>
  <si>
    <t xml:space="preserve">Jessica Craven and Michael Maccini (as Mike Maccini) </t>
  </si>
  <si>
    <t xml:space="preserve">The Swing </t>
  </si>
  <si>
    <t xml:space="preserve">Dear Lover </t>
  </si>
  <si>
    <t xml:space="preserve">Foo Fighters </t>
  </si>
  <si>
    <t xml:space="preserve">Master P featuring Silkk the Shocker (as Silkk the Shocker) </t>
  </si>
  <si>
    <t xml:space="preserve">Suburban Life </t>
  </si>
  <si>
    <t xml:space="preserve">Kottonmouth Kings </t>
  </si>
  <si>
    <t xml:space="preserve">Right Place Wrong Time </t>
  </si>
  <si>
    <t xml:space="preserve">The Jon Spencer Blues Explosion </t>
  </si>
  <si>
    <t xml:space="preserve">Less Than Jake </t>
  </si>
  <si>
    <t xml:space="preserve">Rivers </t>
  </si>
  <si>
    <t xml:space="preserve">Brothers </t>
  </si>
  <si>
    <t xml:space="preserve">Secure </t>
  </si>
  <si>
    <t>Wicked</t>
  </si>
  <si>
    <t xml:space="preserve">Clown </t>
  </si>
  <si>
    <t>Switchblade Symphony</t>
  </si>
  <si>
    <t>Secrets of the Heart</t>
  </si>
  <si>
    <t xml:space="preserve">Muchacha bonita </t>
  </si>
  <si>
    <t>Enrique Guzmán</t>
  </si>
  <si>
    <t xml:space="preserve">Lord You Made the Night Too Long </t>
  </si>
  <si>
    <t xml:space="preserve">Amar y vivir </t>
  </si>
  <si>
    <t>Selena</t>
  </si>
  <si>
    <t xml:space="preserve">Amor Prohibido </t>
  </si>
  <si>
    <t xml:space="preserve">Andrea </t>
  </si>
  <si>
    <t xml:space="preserve">Ty Stevens </t>
  </si>
  <si>
    <t xml:space="preserve">Baila esta Cumbia </t>
  </si>
  <si>
    <t xml:space="preserve">A Summer Place </t>
  </si>
  <si>
    <t>Gary Le Mel (as Gary LeMel)</t>
  </si>
  <si>
    <t xml:space="preserve">Bidi Bidi Bom Bom </t>
  </si>
  <si>
    <t xml:space="preserve">Como la Flor </t>
  </si>
  <si>
    <t xml:space="preserve">Dreaming of You </t>
  </si>
  <si>
    <t xml:space="preserve">Zapp &amp; Roger Troutman (as Roger) </t>
  </si>
  <si>
    <t xml:space="preserve">I Could Fall in Love </t>
  </si>
  <si>
    <t xml:space="preserve">El Chico del Apartamento 512 </t>
  </si>
  <si>
    <t xml:space="preserve">La Carcacha </t>
  </si>
  <si>
    <t xml:space="preserve">Funky Town </t>
  </si>
  <si>
    <t xml:space="preserve">Lagrimas </t>
  </si>
  <si>
    <t xml:space="preserve">La Tropa F </t>
  </si>
  <si>
    <t xml:space="preserve">No Me Queda Mas </t>
  </si>
  <si>
    <t>Jennifer Peña</t>
  </si>
  <si>
    <t xml:space="preserve">On the Radio </t>
  </si>
  <si>
    <t xml:space="preserve">Que te Pasa </t>
  </si>
  <si>
    <t>Yuri</t>
  </si>
  <si>
    <t xml:space="preserve">Si Una Vez </t>
  </si>
  <si>
    <t xml:space="preserve">Policy of Truth </t>
  </si>
  <si>
    <t xml:space="preserve">Regresa a Mi </t>
  </si>
  <si>
    <t xml:space="preserve">Where Did the Feeling Go? </t>
  </si>
  <si>
    <t xml:space="preserve">We Belong Together </t>
  </si>
  <si>
    <t>Seven Years in Tibet</t>
  </si>
  <si>
    <t xml:space="preserve">Purification Et Benediction </t>
  </si>
  <si>
    <t>Monks of Namgyal Monastere</t>
  </si>
  <si>
    <t xml:space="preserve">Offrande de Musique </t>
  </si>
  <si>
    <t xml:space="preserve">Zambo Chuwo - Chant D'Offrandes A L'Univers </t>
  </si>
  <si>
    <t>The Gyuto Monks Tantric Choir (as Monks of Gyuto Tantric University)</t>
  </si>
  <si>
    <t xml:space="preserve">Mahakala </t>
  </si>
  <si>
    <t>Gyuto Monks</t>
  </si>
  <si>
    <t xml:space="preserve">Gongs </t>
  </si>
  <si>
    <t>David Fanshawe</t>
  </si>
  <si>
    <t xml:space="preserve">Schwarzbraun Ist Die Haselnuss </t>
  </si>
  <si>
    <t>Ein grosses</t>
  </si>
  <si>
    <t xml:space="preserve">Om Mani Padme Hung </t>
  </si>
  <si>
    <t>Yungchen Lhamo</t>
  </si>
  <si>
    <t xml:space="preserve">Lhamo Torbul: A Propitiatory Prayer to Palden Lhamo </t>
  </si>
  <si>
    <t>Monks from the Drepung Loseling Monastery</t>
  </si>
  <si>
    <t xml:space="preserve">Die Moritat von Mackie Messer/The Ballad of Mack the Knife </t>
  </si>
  <si>
    <t>Lotte Lenya</t>
  </si>
  <si>
    <t xml:space="preserve">Nyen-Seng: The Sound of Delight </t>
  </si>
  <si>
    <t xml:space="preserve">Starting A Kindness Course </t>
  </si>
  <si>
    <t>Nawang Khechog</t>
  </si>
  <si>
    <t xml:space="preserve">Peace For Humanity </t>
  </si>
  <si>
    <t xml:space="preserve">Being Kind To Each Other </t>
  </si>
  <si>
    <t xml:space="preserve">Nangma </t>
  </si>
  <si>
    <t>Nangma</t>
  </si>
  <si>
    <t xml:space="preserve">Yamantaka </t>
  </si>
  <si>
    <t xml:space="preserve">Kham-Lu </t>
  </si>
  <si>
    <t>the Tibetan Institute of Performing Arts (TIPA)</t>
  </si>
  <si>
    <t xml:space="preserve">Gypsy Song </t>
  </si>
  <si>
    <t>Phuntsok Namgyal Dhumkhang</t>
  </si>
  <si>
    <t xml:space="preserve">Losang Gyalkunma: Prayer To The Victorious Masters </t>
  </si>
  <si>
    <t xml:space="preserve">Yar-lung Tin-sang </t>
  </si>
  <si>
    <t>Tibetan Institute of Performing Arts (TIPA)</t>
  </si>
  <si>
    <t xml:space="preserve">Lotus Field </t>
  </si>
  <si>
    <t xml:space="preserve">Sang-mo Dol-pa Nam-thar </t>
  </si>
  <si>
    <t xml:space="preserve">Kha-rag Ri </t>
  </si>
  <si>
    <t xml:space="preserve">Refuge Prayer (Sangye Cho Dan Tsog) </t>
  </si>
  <si>
    <t xml:space="preserve">Tashi Dang Miktseyma: Auspicious Verses And The Prayer Of The Three Qualities </t>
  </si>
  <si>
    <t xml:space="preserve">Perdido </t>
  </si>
  <si>
    <t>Duke Ellington and the Duke Ellington Orchestra</t>
  </si>
  <si>
    <t xml:space="preserve">Nyu-Tra Le-Mo </t>
  </si>
  <si>
    <t xml:space="preserve">Ari-lo </t>
  </si>
  <si>
    <t xml:space="preserve">Gya-Lu Nam-Thar </t>
  </si>
  <si>
    <t xml:space="preserve">Tongnyi Tayang: Sounds of the Void </t>
  </si>
  <si>
    <t xml:space="preserve">Ku-nga Torbul: Invocation Of The Five Emanations </t>
  </si>
  <si>
    <t>She's So Lovely</t>
  </si>
  <si>
    <t xml:space="preserve">It's Oh So Quiet </t>
  </si>
  <si>
    <t xml:space="preserve">Get Up &amp; Get Down </t>
  </si>
  <si>
    <t xml:space="preserve">Hollywood Liar </t>
  </si>
  <si>
    <t xml:space="preserve">I'm Not Perfect (But I'm Perfect for You) </t>
  </si>
  <si>
    <t xml:space="preserve">Party Girl </t>
  </si>
  <si>
    <t xml:space="preserve">Somebody's Gettin' It </t>
  </si>
  <si>
    <t xml:space="preserve">Johnnie Taylor </t>
  </si>
  <si>
    <t xml:space="preserve">That's the Way (I Like It) </t>
  </si>
  <si>
    <t xml:space="preserve">It's De Lovely </t>
  </si>
  <si>
    <t xml:space="preserve">Psychotic Aztec </t>
  </si>
  <si>
    <t xml:space="preserve">Third Eye Blind </t>
  </si>
  <si>
    <t>Shiloh</t>
  </si>
  <si>
    <t xml:space="preserve">Are There Angels? </t>
  </si>
  <si>
    <t>Shooting Fish</t>
  </si>
  <si>
    <t xml:space="preserve">Day Before Yesterday's Man </t>
  </si>
  <si>
    <t>The Supernaturals</t>
  </si>
  <si>
    <t>Jackie DeShannon</t>
  </si>
  <si>
    <t xml:space="preserve">Bluetonic </t>
  </si>
  <si>
    <t>The Bluetones</t>
  </si>
  <si>
    <t xml:space="preserve">Twist </t>
  </si>
  <si>
    <t>Symposium</t>
  </si>
  <si>
    <t xml:space="preserve">In Charge </t>
  </si>
  <si>
    <t xml:space="preserve">Do You Know the Way to San Jose? </t>
  </si>
  <si>
    <t xml:space="preserve">In Pursuit of Happiness </t>
  </si>
  <si>
    <t>Side Streets</t>
  </si>
  <si>
    <t xml:space="preserve">Wild Jungle </t>
  </si>
  <si>
    <t>Machito and His Afro Cuban Ensemble</t>
  </si>
  <si>
    <t xml:space="preserve">Chan Chal Sheetal Nirmal Komal </t>
  </si>
  <si>
    <t>Mukesh</t>
  </si>
  <si>
    <t xml:space="preserve">Yashomati Maiya Se Bole Nandalala </t>
  </si>
  <si>
    <t xml:space="preserve">Japonesa </t>
  </si>
  <si>
    <t>Grupo TNT Mix</t>
  </si>
  <si>
    <t xml:space="preserve">Jockin' Ya Waist </t>
  </si>
  <si>
    <t>Krosfyah</t>
  </si>
  <si>
    <t xml:space="preserve">Six Million Ways to Wine </t>
  </si>
  <si>
    <t xml:space="preserve">Cantec pentru Copilul Meu </t>
  </si>
  <si>
    <t>Corina Chiriac</t>
  </si>
  <si>
    <t xml:space="preserve">Dub Farmer </t>
  </si>
  <si>
    <t>Peter Broggs</t>
  </si>
  <si>
    <t>Tranquility Bass</t>
  </si>
  <si>
    <t xml:space="preserve">Ultimate Party </t>
  </si>
  <si>
    <t xml:space="preserve">Crank It </t>
  </si>
  <si>
    <t xml:space="preserve">Climax </t>
  </si>
  <si>
    <t xml:space="preserve">Yamma. Yamma </t>
  </si>
  <si>
    <t>Anand Bakshi</t>
  </si>
  <si>
    <t xml:space="preserve">Doston Se Pyar Kiya </t>
  </si>
  <si>
    <t xml:space="preserve">Tota Maina Ki Kahani </t>
  </si>
  <si>
    <t>Kishore Kumar. Lata Mangeshkar</t>
  </si>
  <si>
    <t xml:space="preserve">Morena Ven </t>
  </si>
  <si>
    <t>Los Hermanos Rosario</t>
  </si>
  <si>
    <t xml:space="preserve">Jab Molassie </t>
  </si>
  <si>
    <t>Superblue</t>
  </si>
  <si>
    <t xml:space="preserve">Barbara </t>
  </si>
  <si>
    <t xml:space="preserve">Yeh Mera Jadoo </t>
  </si>
  <si>
    <t>Asha Bhosle</t>
  </si>
  <si>
    <t xml:space="preserve">Black Woman Lament </t>
  </si>
  <si>
    <t>Black Stalin</t>
  </si>
  <si>
    <t xml:space="preserve">Blue Mood </t>
  </si>
  <si>
    <t>Gert Wilden &amp; Orchestra</t>
  </si>
  <si>
    <t xml:space="preserve">Derecha Izquierda </t>
  </si>
  <si>
    <t>La Factoria del Sabor</t>
  </si>
  <si>
    <t xml:space="preserve">Yemonja Chant </t>
  </si>
  <si>
    <t>Ken Anderson. Warren Barksdale. John Berry. Sandra Harper. Maria Lucas</t>
  </si>
  <si>
    <t xml:space="preserve">Le Jayenge. Le Jayenge </t>
  </si>
  <si>
    <t>Asha Bhosle and Kishore Kumar</t>
  </si>
  <si>
    <t>Siempre hay un camino a la derecha</t>
  </si>
  <si>
    <t xml:space="preserve">La canción de cuna de la noche y los tejados </t>
  </si>
  <si>
    <t xml:space="preserve">Joaquín Sabina </t>
  </si>
  <si>
    <t>A Simple Wish</t>
  </si>
  <si>
    <t xml:space="preserve">A Far. Far Better Thing </t>
  </si>
  <si>
    <t>Peter Samuels</t>
  </si>
  <si>
    <t xml:space="preserve">The Best of Times </t>
  </si>
  <si>
    <t xml:space="preserve">Sh Boom </t>
  </si>
  <si>
    <t>Since You've Been Gone</t>
  </si>
  <si>
    <t xml:space="preserve">Since You've Been Gone </t>
  </si>
  <si>
    <t>Diane Gordon. Daniel Silverman. and Julie Glaze</t>
  </si>
  <si>
    <t xml:space="preserve">Hungry Like the Wolf </t>
  </si>
  <si>
    <t xml:space="preserve">Save a Prayer </t>
  </si>
  <si>
    <t xml:space="preserve">Rio </t>
  </si>
  <si>
    <t xml:space="preserve">8675309/Jenny </t>
  </si>
  <si>
    <t xml:space="preserve">Love Is a Battlefield </t>
  </si>
  <si>
    <t xml:space="preserve">Come on Eileen </t>
  </si>
  <si>
    <t xml:space="preserve">Don't You (Forget about Me) </t>
  </si>
  <si>
    <t xml:space="preserve">Save It for Later </t>
  </si>
  <si>
    <t>The Beat</t>
  </si>
  <si>
    <t xml:space="preserve">Do You Really Want to Hurt Me </t>
  </si>
  <si>
    <t>Joey Slotnick</t>
  </si>
  <si>
    <t>The Sixth Man</t>
  </si>
  <si>
    <t xml:space="preserve">Doug E. Fresh </t>
  </si>
  <si>
    <t xml:space="preserve">The University of Washington Husky Band </t>
  </si>
  <si>
    <t xml:space="preserve">Soul </t>
  </si>
  <si>
    <t xml:space="preserve">Bumpin' Coasties </t>
  </si>
  <si>
    <t xml:space="preserve">Marquis </t>
  </si>
  <si>
    <t xml:space="preserve">Deeper Than Blood </t>
  </si>
  <si>
    <t xml:space="preserve">Dominica </t>
  </si>
  <si>
    <t xml:space="preserve">Getaway </t>
  </si>
  <si>
    <t xml:space="preserve">USC Trojan Marching Band (as The USC Trojan Marching Band) </t>
  </si>
  <si>
    <t xml:space="preserve">Invisible </t>
  </si>
  <si>
    <t xml:space="preserve">Public Demand </t>
  </si>
  <si>
    <t xml:space="preserve">Like This and Like That </t>
  </si>
  <si>
    <t xml:space="preserve">LaKesha Berri </t>
  </si>
  <si>
    <t xml:space="preserve">Ortis </t>
  </si>
  <si>
    <t xml:space="preserve">Fantasy </t>
  </si>
  <si>
    <t xml:space="preserve">Shooting Hoops </t>
  </si>
  <si>
    <t xml:space="preserve">G. Love &amp; Special Sauce (as G. Love and Special Sauce) </t>
  </si>
  <si>
    <t xml:space="preserve">Make Me Say It Again Girl (Part 1) </t>
  </si>
  <si>
    <t xml:space="preserve">Stokley Williams (as Stokley) of Mint Condition </t>
  </si>
  <si>
    <t xml:space="preserve">Down and Dirty </t>
  </si>
  <si>
    <t xml:space="preserve">All He's Supposed to Be </t>
  </si>
  <si>
    <t xml:space="preserve">Illest Man </t>
  </si>
  <si>
    <t xml:space="preserve">The Pharcyde (as Pharcyde) </t>
  </si>
  <si>
    <t xml:space="preserve">Keep On Rising </t>
  </si>
  <si>
    <t xml:space="preserve">Jade featuring Lil' Rachett &amp; Vaz </t>
  </si>
  <si>
    <t xml:space="preserve">Bow Down to Washington </t>
  </si>
  <si>
    <t xml:space="preserve">Victory for Washington </t>
  </si>
  <si>
    <t xml:space="preserve">Pregame Fanfare </t>
  </si>
  <si>
    <t xml:space="preserve">Sons of Westwood </t>
  </si>
  <si>
    <t xml:space="preserve">UCLA Bruin Marching Band (as The UCLA Bruin Marching Band) </t>
  </si>
  <si>
    <t xml:space="preserve">Let's Go Blue </t>
  </si>
  <si>
    <t xml:space="preserve">University of Michigan Marching Band (as The University of Michigan Marching Band) </t>
  </si>
  <si>
    <t>Sliding Doors</t>
  </si>
  <si>
    <t xml:space="preserve">Have Fun. Go Mad </t>
  </si>
  <si>
    <t xml:space="preserve">Honky Cat </t>
  </si>
  <si>
    <t xml:space="preserve">Call Me a Fool </t>
  </si>
  <si>
    <t xml:space="preserve">Those Magnificent Men </t>
  </si>
  <si>
    <t xml:space="preserve">Got a Thing About You </t>
  </si>
  <si>
    <t xml:space="preserve">Peach (as Peach Union) </t>
  </si>
  <si>
    <t xml:space="preserve">Turn Back Time </t>
  </si>
  <si>
    <t xml:space="preserve">Don't Feel Like Cryin' </t>
  </si>
  <si>
    <t xml:space="preserve">Good Enough </t>
  </si>
  <si>
    <t xml:space="preserve">Dodgy </t>
  </si>
  <si>
    <t xml:space="preserve">Drug Soup </t>
  </si>
  <si>
    <t xml:space="preserve">Space Monkeys </t>
  </si>
  <si>
    <t xml:space="preserve">Use the Force </t>
  </si>
  <si>
    <t xml:space="preserve">Olive </t>
  </si>
  <si>
    <t xml:space="preserve">Coming Up for Air </t>
  </si>
  <si>
    <t xml:space="preserve">Patty Larkin </t>
  </si>
  <si>
    <t xml:space="preserve">Dido </t>
  </si>
  <si>
    <t xml:space="preserve">Tenderness on the Block </t>
  </si>
  <si>
    <t>A Smile Like Yours</t>
  </si>
  <si>
    <t xml:space="preserve">A Smile Like Yours </t>
  </si>
  <si>
    <t xml:space="preserve">Baby. You've Got What It Takes </t>
  </si>
  <si>
    <t xml:space="preserve">Martha Davis &amp; Ivan Neville </t>
  </si>
  <si>
    <t>Lewis Brown</t>
  </si>
  <si>
    <t>Nicholas Bearde</t>
  </si>
  <si>
    <t xml:space="preserve">Where Did Our Love Go </t>
  </si>
  <si>
    <t>June Carryl (as June Lomena). Latrice Sellers &amp; Lynda Marie Sellers</t>
  </si>
  <si>
    <t xml:space="preserve">Ain't No Woman (Like the One I've Got) </t>
  </si>
  <si>
    <t>Kirby Coleman. Dooney Jones &amp; Bilal Muslim</t>
  </si>
  <si>
    <t>Lauren Holly &amp; Greg Kinnear</t>
  </si>
  <si>
    <t xml:space="preserve">Kirby Coleman. Dooney Jones &amp; Bilal Muslim </t>
  </si>
  <si>
    <t xml:space="preserve">Royal Fireworks Music. Movement 2 </t>
  </si>
  <si>
    <t xml:space="preserve">The South German Philharmonic Orchestra </t>
  </si>
  <si>
    <t xml:space="preserve">Royal Fireworks Music. Movement 6 </t>
  </si>
  <si>
    <t xml:space="preserve">Desi Arnaz </t>
  </si>
  <si>
    <t xml:space="preserve">Rock-a-Bye Baby </t>
  </si>
  <si>
    <t xml:space="preserve">We're Having a Baby (My Baby and Me) </t>
  </si>
  <si>
    <t xml:space="preserve">Johnny Farina </t>
  </si>
  <si>
    <t xml:space="preserve">Too Busy Thinking About My Baby </t>
  </si>
  <si>
    <t xml:space="preserve">The Rain </t>
  </si>
  <si>
    <t>Soldier</t>
  </si>
  <si>
    <t xml:space="preserve">Power Trip </t>
  </si>
  <si>
    <t xml:space="preserve">Night Ride Across The Caucasus </t>
  </si>
  <si>
    <t xml:space="preserve">Loreena McKennitt </t>
  </si>
  <si>
    <t xml:space="preserve">Immigrant Song </t>
  </si>
  <si>
    <t>Led Zeppelin</t>
  </si>
  <si>
    <t>Soul Food</t>
  </si>
  <si>
    <t xml:space="preserve">A Song for Mama </t>
  </si>
  <si>
    <t xml:space="preserve">I Care 'Bout You </t>
  </si>
  <si>
    <t xml:space="preserve">MyleStone </t>
  </si>
  <si>
    <t xml:space="preserve">We're Not Makin' Love No More </t>
  </si>
  <si>
    <t xml:space="preserve">You Are the Man </t>
  </si>
  <si>
    <t xml:space="preserve">Slow Jam </t>
  </si>
  <si>
    <t xml:space="preserve">Usher (as Usher) &amp; Monica </t>
  </si>
  <si>
    <t xml:space="preserve">Boys and Girls </t>
  </si>
  <si>
    <t xml:space="preserve">Baby I </t>
  </si>
  <si>
    <t xml:space="preserve">Tenderoni </t>
  </si>
  <si>
    <t xml:space="preserve">What About Us </t>
  </si>
  <si>
    <t xml:space="preserve">Total </t>
  </si>
  <si>
    <t xml:space="preserve">In Due Time </t>
  </si>
  <si>
    <t xml:space="preserve">Outkast featuring CeeLo Green of Goodie Mob </t>
  </si>
  <si>
    <t xml:space="preserve">Let's Do It Again </t>
  </si>
  <si>
    <t xml:space="preserve">Don't Stop What You're Doing </t>
  </si>
  <si>
    <t xml:space="preserve">Sean 'Diddy' Combs (as Puff Daddy) featuring Lil' Kim (as Lil' Kim) </t>
  </si>
  <si>
    <t xml:space="preserve">September </t>
  </si>
  <si>
    <t xml:space="preserve">No Diggity </t>
  </si>
  <si>
    <t xml:space="preserve">Blackstreet (as BLACKstreet) </t>
  </si>
  <si>
    <t xml:space="preserve">The Breaks </t>
  </si>
  <si>
    <t xml:space="preserve">Young Girl </t>
  </si>
  <si>
    <t xml:space="preserve">A Few Good Men </t>
  </si>
  <si>
    <t xml:space="preserve">Have I Never </t>
  </si>
  <si>
    <t xml:space="preserve">Gone </t>
  </si>
  <si>
    <t xml:space="preserve">Laurnea Wilkerson (as Laurneá) </t>
  </si>
  <si>
    <t>Spawn</t>
  </si>
  <si>
    <t xml:space="preserve">Familiar </t>
  </si>
  <si>
    <t xml:space="preserve">Incubus and DJ Greyboy (as D.J. Greyboy) </t>
  </si>
  <si>
    <t xml:space="preserve">Long Hard Road Out of Hell </t>
  </si>
  <si>
    <t xml:space="preserve">Marilyn Manson and Sneaker Pimps </t>
  </si>
  <si>
    <t xml:space="preserve">Spawn </t>
  </si>
  <si>
    <t xml:space="preserve">Silverchair and Vitro </t>
  </si>
  <si>
    <t xml:space="preserve">For Whom the Bell Tolls (The Irony of it All) </t>
  </si>
  <si>
    <t xml:space="preserve">Metallica </t>
  </si>
  <si>
    <t xml:space="preserve">One Man Army </t>
  </si>
  <si>
    <t xml:space="preserve">The Prodigy (as Prodigy) and Tom Morello </t>
  </si>
  <si>
    <t xml:space="preserve">(Can't You) Trip Like I Do </t>
  </si>
  <si>
    <t xml:space="preserve">Filter and The Crystal Method </t>
  </si>
  <si>
    <t xml:space="preserve">Skin Up Pin Up </t>
  </si>
  <si>
    <t xml:space="preserve">808 State vs. Mansun </t>
  </si>
  <si>
    <t>Speed 2: Cruise Control</t>
  </si>
  <si>
    <t xml:space="preserve">My Dream </t>
  </si>
  <si>
    <t xml:space="preserve">Never Give Up </t>
  </si>
  <si>
    <t xml:space="preserve">Common Sense </t>
  </si>
  <si>
    <t xml:space="preserve">Rayvon </t>
  </si>
  <si>
    <t xml:space="preserve">Betty Wright </t>
  </si>
  <si>
    <t xml:space="preserve">Make Tonight Beautiful </t>
  </si>
  <si>
    <t xml:space="preserve">Tamia </t>
  </si>
  <si>
    <t xml:space="preserve">I Feel the Earth Move </t>
  </si>
  <si>
    <t xml:space="preserve">Leah Andreone </t>
  </si>
  <si>
    <t xml:space="preserve">Speed TK Re-Mix </t>
  </si>
  <si>
    <t xml:space="preserve">TK </t>
  </si>
  <si>
    <t xml:space="preserve">Victoria de los Ángeles With Gabriele Santini conducting the Rome Opera Orchestra </t>
  </si>
  <si>
    <t xml:space="preserve">Crazy (Phil Chill 12 </t>
  </si>
  <si>
    <t xml:space="preserve">Mark Morrison </t>
  </si>
  <si>
    <t>Sphere</t>
  </si>
  <si>
    <t xml:space="preserve">Horn Concerto No. 3 in E Flat Major. K.447 </t>
  </si>
  <si>
    <t xml:space="preserve">Vienna Mozart Ensemble; Herbert Kraus. Conductor </t>
  </si>
  <si>
    <t xml:space="preserve">Love for Sale </t>
  </si>
  <si>
    <t xml:space="preserve">Arthur Lyman </t>
  </si>
  <si>
    <t xml:space="preserve">I Had the Craziest Dream </t>
  </si>
  <si>
    <t xml:space="preserve">Harry James and His Orchestra </t>
  </si>
  <si>
    <t xml:space="preserve">Only a Lonely Heart Sees </t>
  </si>
  <si>
    <t xml:space="preserve">Felix Cavaliere </t>
  </si>
  <si>
    <t xml:space="preserve">Don't Get Around Much Anymore </t>
  </si>
  <si>
    <t>Three Kings</t>
  </si>
  <si>
    <t xml:space="preserve">I Just Want to Celebrate </t>
  </si>
  <si>
    <t xml:space="preserve">Can't Do Nuttin' For Ya Man </t>
  </si>
  <si>
    <t xml:space="preserve">Stop Ou Encore </t>
  </si>
  <si>
    <t xml:space="preserve">Plastic Bertrand </t>
  </si>
  <si>
    <t xml:space="preserve">If You Leave Me Now </t>
  </si>
  <si>
    <t xml:space="preserve">Party All the Time </t>
  </si>
  <si>
    <t xml:space="preserve">Eddie Murphy </t>
  </si>
  <si>
    <t xml:space="preserve">Gloria (Cum Sancto Spiritu in Gloria Dei Patris) </t>
  </si>
  <si>
    <t xml:space="preserve">The Academy of St. Martin-in-the-Fields and Chorus of St Martin-in-the-Fields: Neville Marriner. Conductor </t>
  </si>
  <si>
    <t xml:space="preserve">Zurna-Tabl-Naqqare </t>
  </si>
  <si>
    <t xml:space="preserve">Iraqi Traditional Group </t>
  </si>
  <si>
    <t xml:space="preserve">In God's Country </t>
  </si>
  <si>
    <t>Sprung</t>
  </si>
  <si>
    <t xml:space="preserve">I'm in Love </t>
  </si>
  <si>
    <t xml:space="preserve">You Want This Party Started </t>
  </si>
  <si>
    <t xml:space="preserve">Goal Tendin' </t>
  </si>
  <si>
    <t xml:space="preserve">Sexy Thang </t>
  </si>
  <si>
    <t xml:space="preserve">Moe Zmd </t>
  </si>
  <si>
    <t xml:space="preserve">I Got What You Need </t>
  </si>
  <si>
    <t xml:space="preserve">Ayana </t>
  </si>
  <si>
    <t xml:space="preserve">2 Nite's the Nite </t>
  </si>
  <si>
    <t xml:space="preserve">Dalvin DeGrate (as Mr. Dalvin) </t>
  </si>
  <si>
    <t xml:space="preserve">If It Ain't Love </t>
  </si>
  <si>
    <t xml:space="preserve">Keystone </t>
  </si>
  <si>
    <t xml:space="preserve">The Secret Garden </t>
  </si>
  <si>
    <t xml:space="preserve">Love in the Afternoon </t>
  </si>
  <si>
    <t xml:space="preserve">Marva King </t>
  </si>
  <si>
    <t xml:space="preserve">Sunday Kind of Love </t>
  </si>
  <si>
    <t xml:space="preserve">Nothing at All </t>
  </si>
  <si>
    <t xml:space="preserve">Goodfellaz </t>
  </si>
  <si>
    <t xml:space="preserve">We Are Love </t>
  </si>
  <si>
    <t xml:space="preserve">Rodney Saulsberry </t>
  </si>
  <si>
    <t xml:space="preserve">Find </t>
  </si>
  <si>
    <t xml:space="preserve">Hedge </t>
  </si>
  <si>
    <t xml:space="preserve">Slippery When Wet </t>
  </si>
  <si>
    <t xml:space="preserve">Stanley Clarke and Todd Cochran </t>
  </si>
  <si>
    <t xml:space="preserve">I Want Your Love </t>
  </si>
  <si>
    <t xml:space="preserve">Don't Ask My Neighbor </t>
  </si>
  <si>
    <t xml:space="preserve">Tisha Campbell and Tichina Arnold </t>
  </si>
  <si>
    <t xml:space="preserve">I Don't Know Pt. 1 </t>
  </si>
  <si>
    <t xml:space="preserve">I'll Write a Song for You </t>
  </si>
  <si>
    <t>Stag</t>
  </si>
  <si>
    <t xml:space="preserve">Love me Tonight (Alla Fina della Strada) </t>
  </si>
  <si>
    <t xml:space="preserve">That's No Lie </t>
  </si>
  <si>
    <t xml:space="preserve">Martini Time </t>
  </si>
  <si>
    <t xml:space="preserve">Strip Search </t>
  </si>
  <si>
    <t xml:space="preserve">Four Piece Suit </t>
  </si>
  <si>
    <t xml:space="preserve">Gallon Drunk </t>
  </si>
  <si>
    <t xml:space="preserve">Baby's Liquor'd Up </t>
  </si>
  <si>
    <t xml:space="preserve">The Beat Farmers </t>
  </si>
  <si>
    <t xml:space="preserve">Art Masters </t>
  </si>
  <si>
    <t>Star Maps</t>
  </si>
  <si>
    <t xml:space="preserve">Dios </t>
  </si>
  <si>
    <t xml:space="preserve">La Portuaria </t>
  </si>
  <si>
    <t>Space Truckers</t>
  </si>
  <si>
    <t xml:space="preserve">Highway Junkie </t>
  </si>
  <si>
    <t xml:space="preserve">Chris Knight </t>
  </si>
  <si>
    <t xml:space="preserve">Just Another Purty Face </t>
  </si>
  <si>
    <t xml:space="preserve">Billy Swan </t>
  </si>
  <si>
    <t xml:space="preserve">Big Highway </t>
  </si>
  <si>
    <t xml:space="preserve">J. Steven Soles (as Johnny Soles) </t>
  </si>
  <si>
    <t xml:space="preserve">Martian Moons </t>
  </si>
  <si>
    <t xml:space="preserve">Colin Towns (as Colins Towns) </t>
  </si>
  <si>
    <t xml:space="preserve">Cotton Eye Joe </t>
  </si>
  <si>
    <t xml:space="preserve">Rednex </t>
  </si>
  <si>
    <t>Starship Troopers</t>
  </si>
  <si>
    <t xml:space="preserve">Klendathu Drop </t>
  </si>
  <si>
    <t>Basil Poledouris</t>
  </si>
  <si>
    <t xml:space="preserve">I Have Not Been To Oxford Town </t>
  </si>
  <si>
    <t>Zoë Poledouris</t>
  </si>
  <si>
    <t xml:space="preserve">Intense </t>
  </si>
  <si>
    <t xml:space="preserve">Pier Thirteen </t>
  </si>
  <si>
    <t xml:space="preserve">The Bomboras </t>
  </si>
  <si>
    <t>Steel</t>
  </si>
  <si>
    <t xml:space="preserve">Bust a Move </t>
  </si>
  <si>
    <t xml:space="preserve">Marvin Young (as Young MC) </t>
  </si>
  <si>
    <t xml:space="preserve">Straight Playin' </t>
  </si>
  <si>
    <t xml:space="preserve">No More Fighting </t>
  </si>
  <si>
    <t xml:space="preserve">More Trife Life </t>
  </si>
  <si>
    <t xml:space="preserve">We've Got Heart </t>
  </si>
  <si>
    <t xml:space="preserve">Steel Yourself </t>
  </si>
  <si>
    <t xml:space="preserve">Marvin Winans </t>
  </si>
  <si>
    <t>Stiff Upper Lips</t>
  </si>
  <si>
    <t xml:space="preserve">La Danza </t>
  </si>
  <si>
    <t xml:space="preserve">Tito Beltrán </t>
  </si>
  <si>
    <t xml:space="preserve">La Gazza Ladra Overture </t>
  </si>
  <si>
    <t xml:space="preserve">The Zagreb Festival Orchestra </t>
  </si>
  <si>
    <t xml:space="preserve">O mio babbino caro </t>
  </si>
  <si>
    <t xml:space="preserve">The Brussels Philharmonic (as BRT Philharmonic Orchestra (Brussels)) </t>
  </si>
  <si>
    <t xml:space="preserve">Mr. Boyd </t>
  </si>
  <si>
    <t xml:space="preserve">My Life Story </t>
  </si>
  <si>
    <t>The London Symphony Orchestra</t>
  </si>
  <si>
    <t xml:space="preserve">Adagietto </t>
  </si>
  <si>
    <t xml:space="preserve">The Finnish Radio Symphony Orchestra </t>
  </si>
  <si>
    <t xml:space="preserve">Water Music Suite No.2 </t>
  </si>
  <si>
    <t xml:space="preserve">The Linde Consort </t>
  </si>
  <si>
    <t>Still Breathing</t>
  </si>
  <si>
    <t xml:space="preserve">La Traviata - Prelude &amp; Introduction to Act 1 </t>
  </si>
  <si>
    <t xml:space="preserve">the Bucharest State Opera Orchestra </t>
  </si>
  <si>
    <t xml:space="preserve">Rising Dub </t>
  </si>
  <si>
    <t xml:space="preserve">Sub Dub </t>
  </si>
  <si>
    <t xml:space="preserve">Invention No.1 in C-Major </t>
  </si>
  <si>
    <t>Samuel Pilafian (as Sam Pilafian) and Jim Carroll</t>
  </si>
  <si>
    <t xml:space="preserve">Berceuse. Op.57 in D-Flat </t>
  </si>
  <si>
    <t xml:space="preserve">Evelyne Dubourg (as E. Dubourg) </t>
  </si>
  <si>
    <t xml:space="preserve">String Quartet in B-Flat Major. Op.76 No.4 </t>
  </si>
  <si>
    <t xml:space="preserve">Quatuor Panocha Quartet (as Panocha Quartet) </t>
  </si>
  <si>
    <t xml:space="preserve">Grooveman </t>
  </si>
  <si>
    <t>John Bolivar</t>
  </si>
  <si>
    <t xml:space="preserve">La Traviata - Acte 1: Une de Felice Eterea </t>
  </si>
  <si>
    <t xml:space="preserve">Amelita Galli-Curci and Tito Schipa </t>
  </si>
  <si>
    <t xml:space="preserve">Old Man Mose </t>
  </si>
  <si>
    <t xml:space="preserve">Bop Hop </t>
  </si>
  <si>
    <t xml:space="preserve">Madeleine Peyroux </t>
  </si>
  <si>
    <t>Larry Bunker. Denny Fongheiser. Tim Pierce and David Piltch (as Dave Piltch)</t>
  </si>
  <si>
    <t xml:space="preserve">Hide and Seek </t>
  </si>
  <si>
    <t xml:space="preserve">Foggy Highway </t>
  </si>
  <si>
    <t xml:space="preserve">Renée Geyer </t>
  </si>
  <si>
    <t xml:space="preserve">Blue River </t>
  </si>
  <si>
    <t>The Jim Cullum Jazz Band</t>
  </si>
  <si>
    <t xml:space="preserve">De San Antonio a Penjamo </t>
  </si>
  <si>
    <t xml:space="preserve">Flaco Jiménez </t>
  </si>
  <si>
    <t xml:space="preserve">Laredo Rose </t>
  </si>
  <si>
    <t xml:space="preserve">The Texas Tornadoes (as Texas Tornados) </t>
  </si>
  <si>
    <t xml:space="preserve">Westmoreland Weave </t>
  </si>
  <si>
    <t xml:space="preserve">Still Breathing </t>
  </si>
  <si>
    <t xml:space="preserve">Rita Springer </t>
  </si>
  <si>
    <t xml:space="preserve">Jihad (Desert Storm Mix) </t>
  </si>
  <si>
    <t>Slappy and the Stinkers</t>
  </si>
  <si>
    <t xml:space="preserve">The Barber of Seville </t>
  </si>
  <si>
    <t>David Romano</t>
  </si>
  <si>
    <t xml:space="preserve">My Boy Lollipop </t>
  </si>
  <si>
    <t xml:space="preserve">Millie Small </t>
  </si>
  <si>
    <t xml:space="preserve">Ball of Love </t>
  </si>
  <si>
    <t>the Marc Black Band</t>
  </si>
  <si>
    <t xml:space="preserve">When I Was a Lad </t>
  </si>
  <si>
    <t>BD Wong and Children's Choir</t>
  </si>
  <si>
    <t xml:space="preserve">I Am the Captain of the Pinafore </t>
  </si>
  <si>
    <t>Wild Flowers</t>
  </si>
  <si>
    <t xml:space="preserve">En route </t>
  </si>
  <si>
    <t>The Red Army Choir (as Les Choeurs de L'armée Rogue de Boris Alexandrov) 7. Production</t>
  </si>
  <si>
    <t xml:space="preserve">Herfra hvor vi står </t>
  </si>
  <si>
    <t>Niels Skousen (as Skousen) &amp; Peter Ingemann (as Ingemann) Polygram Records A/S</t>
  </si>
  <si>
    <t xml:space="preserve">Der hænger roser </t>
  </si>
  <si>
    <t>Niels Skousen Exlibris/Abra Cadabra Musikforlag</t>
  </si>
  <si>
    <t xml:space="preserve">Svanejagt </t>
  </si>
  <si>
    <t>Balkan Sonet/Dansk Musik</t>
  </si>
  <si>
    <t xml:space="preserve">This is My Life </t>
  </si>
  <si>
    <t>Gasolin Sony Music</t>
  </si>
  <si>
    <t xml:space="preserve">Det bedste til mig og mine venner </t>
  </si>
  <si>
    <t xml:space="preserve">Carpet Crawlers </t>
  </si>
  <si>
    <t>Genesis Hit &amp; Run (Genesis) Writers Warner Chappell Music AB. Virgin Records Ltd.</t>
  </si>
  <si>
    <t xml:space="preserve">In a White Room </t>
  </si>
  <si>
    <t>Cream Dratleaf Ltd. Warner Chappell Music AB. Polygram Records A/S</t>
  </si>
  <si>
    <t xml:space="preserve">Glory Song - Indian Ritual </t>
  </si>
  <si>
    <t>Ceremonial &amp; War Dances Laser Light OH Musik Aps</t>
  </si>
  <si>
    <t xml:space="preserve">Fuglene </t>
  </si>
  <si>
    <t>Røde Mor Demos</t>
  </si>
  <si>
    <t xml:space="preserve">Til Allende </t>
  </si>
  <si>
    <t xml:space="preserve">Grillbaren </t>
  </si>
  <si>
    <t xml:space="preserve">Al magt til folket </t>
  </si>
  <si>
    <t xml:space="preserve">Sort vinter </t>
  </si>
  <si>
    <t>C.V. Jørgensen Sony Music</t>
  </si>
  <si>
    <t>Ivan Pedersen</t>
  </si>
  <si>
    <t xml:space="preserve">Canaltrip </t>
  </si>
  <si>
    <t>Burning Red Ivanhoe Sonet/Dansk Musik</t>
  </si>
  <si>
    <t>SubUrbia</t>
  </si>
  <si>
    <t xml:space="preserve">Town Without Pity </t>
  </si>
  <si>
    <t xml:space="preserve">Scum </t>
  </si>
  <si>
    <t xml:space="preserve">Rundown </t>
  </si>
  <si>
    <t xml:space="preserve">Sincola </t>
  </si>
  <si>
    <t xml:space="preserve">NWO </t>
  </si>
  <si>
    <t xml:space="preserve">Feather in Your Cap </t>
  </si>
  <si>
    <t xml:space="preserve">Bee-Bee's Song </t>
  </si>
  <si>
    <t xml:space="preserve">Man Invisible </t>
  </si>
  <si>
    <t xml:space="preserve">Jayce Bartok </t>
  </si>
  <si>
    <t xml:space="preserve">Salvation </t>
  </si>
  <si>
    <t>Jayce Bartok</t>
  </si>
  <si>
    <t xml:space="preserve">Huge Giant Omen </t>
  </si>
  <si>
    <t xml:space="preserve">Ed Hall </t>
  </si>
  <si>
    <t xml:space="preserve">I'm Not Like Everybody Else </t>
  </si>
  <si>
    <t xml:space="preserve">Boss Hog </t>
  </si>
  <si>
    <t xml:space="preserve">Cult </t>
  </si>
  <si>
    <t>Suicide Kings</t>
  </si>
  <si>
    <t xml:space="preserve">Frankie Blue. Cinjun Tate </t>
  </si>
  <si>
    <t xml:space="preserve">Tape Loop </t>
  </si>
  <si>
    <t xml:space="preserve">Gus Gus </t>
  </si>
  <si>
    <t xml:space="preserve">Martinis At Eight </t>
  </si>
  <si>
    <t xml:space="preserve">Marlene </t>
  </si>
  <si>
    <t xml:space="preserve">Joy Eden Harrison </t>
  </si>
  <si>
    <t xml:space="preserve">Sling Shot </t>
  </si>
  <si>
    <t xml:space="preserve">Grandma's Hands </t>
  </si>
  <si>
    <t xml:space="preserve">Cut The Cake </t>
  </si>
  <si>
    <t>Sunday</t>
  </si>
  <si>
    <t xml:space="preserve">Où est-il donc ? </t>
  </si>
  <si>
    <t xml:space="preserve">Fréhel </t>
  </si>
  <si>
    <t xml:space="preserve">Diabelli Variations No. XIV: Grave e Maestoso </t>
  </si>
  <si>
    <t xml:space="preserve">William Kinderman </t>
  </si>
  <si>
    <t xml:space="preserve">Partita No. 1 in B Minor Allemande </t>
  </si>
  <si>
    <t xml:space="preserve">Arthur Gramirez </t>
  </si>
  <si>
    <t xml:space="preserve">Piraeus' Children </t>
  </si>
  <si>
    <t xml:space="preserve">Melina Mercouri </t>
  </si>
  <si>
    <t xml:space="preserve">Spargi d'amore </t>
  </si>
  <si>
    <t xml:space="preserve">Maria Callas &amp; The Philharmonic Orchestra and Chorus </t>
  </si>
  <si>
    <t xml:space="preserve">Piano Sonata No. 20 in A Major. D.959 </t>
  </si>
  <si>
    <t xml:space="preserve">Arthur Schnabel </t>
  </si>
  <si>
    <t xml:space="preserve">Gabri </t>
  </si>
  <si>
    <t xml:space="preserve">Shir Khoadee </t>
  </si>
  <si>
    <t xml:space="preserve">Beniamino Gigli </t>
  </si>
  <si>
    <t xml:space="preserve">Conga de la Habana </t>
  </si>
  <si>
    <t xml:space="preserve">Orquesta de Oswaldo Estivil </t>
  </si>
  <si>
    <t xml:space="preserve">Freylekh </t>
  </si>
  <si>
    <t xml:space="preserve">Moshe Leiser. Ami Flammer &amp; Gérard Barreaux </t>
  </si>
  <si>
    <t xml:space="preserve">Coumba' from </t>
  </si>
  <si>
    <t xml:space="preserve">Orchestra Baobob </t>
  </si>
  <si>
    <t xml:space="preserve">Year of the Dragon </t>
  </si>
  <si>
    <t xml:space="preserve">Peri Lyons </t>
  </si>
  <si>
    <t>Super Speedway</t>
  </si>
  <si>
    <t xml:space="preserve">You Belong to my Heart </t>
  </si>
  <si>
    <t xml:space="preserve">Juan García Esquivel </t>
  </si>
  <si>
    <t xml:space="preserve">Highway 23 </t>
  </si>
  <si>
    <t xml:space="preserve">Sentimental Journey </t>
  </si>
  <si>
    <t xml:space="preserve">Bomber Bash </t>
  </si>
  <si>
    <t xml:space="preserve">Once Upon a Time in the West </t>
  </si>
  <si>
    <t>Expectations</t>
  </si>
  <si>
    <t xml:space="preserve">WAITING ON A FRIEND </t>
  </si>
  <si>
    <t xml:space="preserve">BOUGHT AND SOLD </t>
  </si>
  <si>
    <t xml:space="preserve">MORENA BUENA </t>
  </si>
  <si>
    <t>Latin Groove Industries</t>
  </si>
  <si>
    <t xml:space="preserve">DÅ KLOCKAN SLÅR TOLV </t>
  </si>
  <si>
    <t>Chinox</t>
  </si>
  <si>
    <t xml:space="preserve">JAG ÄR KÄR. JAG ÄR LYCKLIG </t>
  </si>
  <si>
    <t>The Swan Princess: Escape from Castle Mountain</t>
  </si>
  <si>
    <t xml:space="preserve">The Magic of Love </t>
  </si>
  <si>
    <t>Michelle Nicastro</t>
  </si>
  <si>
    <t xml:space="preserve">That's What You Do For a Friend </t>
  </si>
  <si>
    <t>Michelle Nicastro . Steve Vinovich. Doug Stone &amp; 'Donald Sage MacKay'</t>
  </si>
  <si>
    <t xml:space="preserve">You've Gotta Love It </t>
  </si>
  <si>
    <t>Michael Lanning</t>
  </si>
  <si>
    <t xml:space="preserve">No Fear Rap </t>
  </si>
  <si>
    <t>Michelle Nicastro . Jake Williamson . Doug Stone . 'Donald Sage MacKay'. Joey Camen. Douglas Sills Christy Landers. Steve Vinovich. Joseph Medrano &amp; James Arrington</t>
  </si>
  <si>
    <t xml:space="preserve">Far Longer Than Forever </t>
  </si>
  <si>
    <t>Michelle Nicastro &amp; Kenneth Cope</t>
  </si>
  <si>
    <t>Christy Landers</t>
  </si>
  <si>
    <t>The Sweet Hereafter</t>
  </si>
  <si>
    <t xml:space="preserve">One More Colour </t>
  </si>
  <si>
    <t>The Sam Dent Band</t>
  </si>
  <si>
    <t xml:space="preserve">Dog Track Drizzle </t>
  </si>
  <si>
    <t xml:space="preserve">Courage </t>
  </si>
  <si>
    <t>The Tragically Hip</t>
  </si>
  <si>
    <t xml:space="preserve">Boy </t>
  </si>
  <si>
    <t xml:space="preserve">The Sweet Hereafter </t>
  </si>
  <si>
    <t>Taste of Cherry</t>
  </si>
  <si>
    <t xml:space="preserve">Khuda Bowad Yaret (May God be your protector) </t>
  </si>
  <si>
    <t>Ahmad Zaher</t>
  </si>
  <si>
    <t>Tango</t>
  </si>
  <si>
    <t xml:space="preserve">Quién hubiera dicho </t>
  </si>
  <si>
    <t>Adriana Varela</t>
  </si>
  <si>
    <t xml:space="preserve">Flores del alma </t>
  </si>
  <si>
    <t>Viviana Vigil and Héctor Pilatti</t>
  </si>
  <si>
    <t xml:space="preserve">Tango para percusión </t>
  </si>
  <si>
    <t>Cecilia Narova and Carlos Rivarola</t>
  </si>
  <si>
    <t xml:space="preserve">Tango del atardecer </t>
  </si>
  <si>
    <t>Cecilia Narova. Mía Maestro and Carlos Rivarola</t>
  </si>
  <si>
    <t xml:space="preserve">Tango lunaire </t>
  </si>
  <si>
    <t>Cecilia Narova and Mía Maestro</t>
  </si>
  <si>
    <t xml:space="preserve">La represión </t>
  </si>
  <si>
    <t>Mía Maestro and the dance ensemble</t>
  </si>
  <si>
    <t xml:space="preserve">Corazón de oro </t>
  </si>
  <si>
    <t>the dance ensemble</t>
  </si>
  <si>
    <t xml:space="preserve">Tango bárbaro </t>
  </si>
  <si>
    <t xml:space="preserve">Recuerdo </t>
  </si>
  <si>
    <t>Juan Carlos Copes and Lorena Yacono</t>
  </si>
  <si>
    <t xml:space="preserve">A Juan Carlos Copes </t>
  </si>
  <si>
    <t>Mía Maestro. Juan Carlos Copes and the dance ensemble</t>
  </si>
  <si>
    <t xml:space="preserve">A fuego lento </t>
  </si>
  <si>
    <t>El Nuevo Quinteto Real</t>
  </si>
  <si>
    <t xml:space="preserve">Nostalgias </t>
  </si>
  <si>
    <t>Mía Maestro Musicians: Orlando Marconi. Juanjo DomÍnguez</t>
  </si>
  <si>
    <t xml:space="preserve">Se dice de mí </t>
  </si>
  <si>
    <t>singers: Tita Merello and Roxana Fontan</t>
  </si>
  <si>
    <t xml:space="preserve">Zorro gris </t>
  </si>
  <si>
    <t>Lucas Galera and Sabrina Morales</t>
  </si>
  <si>
    <t xml:space="preserve">Va pensiero </t>
  </si>
  <si>
    <t xml:space="preserve">Deutsche Oper Berlin Orchestra (as The Deutsche Oper Orchestra) </t>
  </si>
  <si>
    <t>Cecilia Narova and Juan Carlos Copes</t>
  </si>
  <si>
    <t>The Tango Lesson</t>
  </si>
  <si>
    <t xml:space="preserve">Milonga Triste </t>
  </si>
  <si>
    <t>Hugo Díaz y su Conjunto: Hugo Díaz (Harmonica). Omar Murtagh (Double Bass). Roberto Greta (Guitar). José Colángelo (Piano)</t>
  </si>
  <si>
    <t xml:space="preserve">Fred Frith (Guitar. Bass). Thomas Bloch (Ondes Martenot. Percussion [Cristal Baschet]) </t>
  </si>
  <si>
    <t xml:space="preserve">Quejas De Bandoneon </t>
  </si>
  <si>
    <t>Aníbal Troilo</t>
  </si>
  <si>
    <t xml:space="preserve">Red. Yellow. Blue </t>
  </si>
  <si>
    <t xml:space="preserve">Thomas Bloch (Ondes Martenot. Percussion [Cristal Baschet]). Fred Frith (Guitar. Bass) </t>
  </si>
  <si>
    <t xml:space="preserve">El Flete </t>
  </si>
  <si>
    <t>Juan D'Arienzo</t>
  </si>
  <si>
    <t xml:space="preserve">Rage </t>
  </si>
  <si>
    <t xml:space="preserve">Zum </t>
  </si>
  <si>
    <t>Osvaldo Pugliese (as Osvaldo Pugliese y su Orquesta)</t>
  </si>
  <si>
    <t xml:space="preserve">Danse de Cuisine </t>
  </si>
  <si>
    <t xml:space="preserve">Pensalo Bien </t>
  </si>
  <si>
    <t xml:space="preserve">Juan D'Arienzo </t>
  </si>
  <si>
    <t xml:space="preserve">Jacob and the Angel </t>
  </si>
  <si>
    <t xml:space="preserve">Milonga De Mis Amores </t>
  </si>
  <si>
    <t>Juan D'Arienzo (as Juan d'Arienzo Orquesta)</t>
  </si>
  <si>
    <t xml:space="preserve">Gallo Ciego </t>
  </si>
  <si>
    <t>Osvaldo Pugliese</t>
  </si>
  <si>
    <t xml:space="preserve">Libertango (Reprise) </t>
  </si>
  <si>
    <t>Antonio Agri . Fred Frith. Yo-Yo Ma. Horacio Malviccino. Leonardo D. Marconi. Néstor Marconi Composed By Homero Manzi. Sebastián Piana. Astor Piazzolla</t>
  </si>
  <si>
    <t xml:space="preserve">Doyna </t>
  </si>
  <si>
    <t>The Klezmatics Composed By Frank London Drums: David Licht Piano: Frank London</t>
  </si>
  <si>
    <t>Tod im All</t>
  </si>
  <si>
    <t xml:space="preserve">UFO </t>
  </si>
  <si>
    <t>Nina Hagen</t>
  </si>
  <si>
    <t>Telling Lies in America</t>
  </si>
  <si>
    <t xml:space="preserve">Let's Go Let's Go Let's Go </t>
  </si>
  <si>
    <t xml:space="preserve">Hank Ballard &amp; The Midnighters (as Hank Ballard and The Midnighters) </t>
  </si>
  <si>
    <t xml:space="preserve">The Viscounts </t>
  </si>
  <si>
    <t xml:space="preserve">High School Confidential </t>
  </si>
  <si>
    <t xml:space="preserve">Willie and the Hand Jive </t>
  </si>
  <si>
    <t xml:space="preserve">The Johnny Otis Show </t>
  </si>
  <si>
    <t xml:space="preserve">Shimmy Shimmy Ko-Ko Bob </t>
  </si>
  <si>
    <t xml:space="preserve">Little Anthony and the Imperials </t>
  </si>
  <si>
    <t xml:space="preserve">Down in Mexico </t>
  </si>
  <si>
    <t xml:space="preserve">Love You So </t>
  </si>
  <si>
    <t xml:space="preserve">Ron Holden </t>
  </si>
  <si>
    <t xml:space="preserve">Mule Skinner Blues </t>
  </si>
  <si>
    <t xml:space="preserve">The Fendermen </t>
  </si>
  <si>
    <t xml:space="preserve">Ben Saypol </t>
  </si>
  <si>
    <t xml:space="preserve">Little Diane </t>
  </si>
  <si>
    <t xml:space="preserve">Medium Rare </t>
  </si>
  <si>
    <t xml:space="preserve">Damen Fletcher </t>
  </si>
  <si>
    <t xml:space="preserve">Jeremy Baka </t>
  </si>
  <si>
    <t>The Wedding Party</t>
  </si>
  <si>
    <t xml:space="preserve">Last Night I Didn't Get To Sleep At All </t>
  </si>
  <si>
    <t>The Reels</t>
  </si>
  <si>
    <t xml:space="preserve">Missing </t>
  </si>
  <si>
    <t xml:space="preserve">Before Too Long </t>
  </si>
  <si>
    <t xml:space="preserve">Locomotion </t>
  </si>
  <si>
    <t>Orchestral Manoeuvres in the Dark (uncredited?)</t>
  </si>
  <si>
    <t xml:space="preserve">Like To Get To Know You Well </t>
  </si>
  <si>
    <t>Howard Jones</t>
  </si>
  <si>
    <t xml:space="preserve">I Started A Joke </t>
  </si>
  <si>
    <t xml:space="preserve">Rhymes </t>
  </si>
  <si>
    <t>The Rockmelons</t>
  </si>
  <si>
    <t>That Darn Cat</t>
  </si>
  <si>
    <t xml:space="preserve">Help Me Rhonda </t>
  </si>
  <si>
    <t xml:space="preserve">You Must Be an Angel </t>
  </si>
  <si>
    <t xml:space="preserve">Donald Waugh </t>
  </si>
  <si>
    <t xml:space="preserve">I Wanna Talk About Love </t>
  </si>
  <si>
    <t xml:space="preserve">Bill Elliott Swing Orchestra </t>
  </si>
  <si>
    <t>That Old Feeling</t>
  </si>
  <si>
    <t xml:space="preserve">Baila Conmigo </t>
  </si>
  <si>
    <t>Dan Navarro. Carlos Murguia and Kenny O'Brien (as Los 3 Amigos)</t>
  </si>
  <si>
    <t>Patrick Williams</t>
  </si>
  <si>
    <t xml:space="preserve">There Will Never Be Another You </t>
  </si>
  <si>
    <t xml:space="preserve">Our Love Is Here To Stay </t>
  </si>
  <si>
    <t xml:space="preserve">The La's </t>
  </si>
  <si>
    <t xml:space="preserve">Somewhere Along The Way </t>
  </si>
  <si>
    <t xml:space="preserve">Bette Midler featuring Tommy Flanagan </t>
  </si>
  <si>
    <t xml:space="preserve">One Shining Moment </t>
  </si>
  <si>
    <t xml:space="preserve">Lou Rawls and Dianne Reeves </t>
  </si>
  <si>
    <t xml:space="preserve">Louis Armstrong and Oscar Peterson </t>
  </si>
  <si>
    <t>A Thousand Acres</t>
  </si>
  <si>
    <t xml:space="preserve">Harleys &amp; Horses </t>
  </si>
  <si>
    <t xml:space="preserve">Ron Keel </t>
  </si>
  <si>
    <t xml:space="preserve">Steel Guitars </t>
  </si>
  <si>
    <t xml:space="preserve">The Ramblers </t>
  </si>
  <si>
    <t xml:space="preserve">Fear of Loss </t>
  </si>
  <si>
    <t xml:space="preserve">God's Children (as God's Chldren) </t>
  </si>
  <si>
    <t xml:space="preserve">The Ring </t>
  </si>
  <si>
    <t xml:space="preserve">William Topley </t>
  </si>
  <si>
    <t xml:space="preserve">Drink Called Love </t>
  </si>
  <si>
    <t xml:space="preserve">Just Keep On Holdin' On </t>
  </si>
  <si>
    <t xml:space="preserve">Pastiche </t>
  </si>
  <si>
    <t>A Simple Plan</t>
  </si>
  <si>
    <t xml:space="preserve">So Sleepless You </t>
  </si>
  <si>
    <t xml:space="preserve">Jolene </t>
  </si>
  <si>
    <t xml:space="preserve">Preachin' the Blues </t>
  </si>
  <si>
    <t xml:space="preserve">Imperial Crowns </t>
  </si>
  <si>
    <t xml:space="preserve">Tina &amp; the B-Sides </t>
  </si>
  <si>
    <t>El tiempo de la felicidad</t>
  </si>
  <si>
    <t xml:space="preserve">Four Strong Winds </t>
  </si>
  <si>
    <t>Neil Young</t>
  </si>
  <si>
    <t>Titanic</t>
  </si>
  <si>
    <t xml:space="preserve">My Heart Will Go On </t>
  </si>
  <si>
    <t xml:space="preserve">Valse Septembre </t>
  </si>
  <si>
    <t xml:space="preserve">Salonisti (as I Salonisti) </t>
  </si>
  <si>
    <t xml:space="preserve">Wedding Dance </t>
  </si>
  <si>
    <t xml:space="preserve">Sphinx </t>
  </si>
  <si>
    <t xml:space="preserve">Vision Of Salome </t>
  </si>
  <si>
    <t xml:space="preserve">Alexander's Ragtime Band </t>
  </si>
  <si>
    <t xml:space="preserve">Come. Josephine. In My Flying Machine </t>
  </si>
  <si>
    <t xml:space="preserve">Leonardo DiCaprio (uncredited) and Kate Winslet (uncredited) </t>
  </si>
  <si>
    <t xml:space="preserve">Nearer My God To Thee </t>
  </si>
  <si>
    <t xml:space="preserve">Blue Danube </t>
  </si>
  <si>
    <t>Salonisti (as I Salonisti)</t>
  </si>
  <si>
    <t xml:space="preserve">Orpheus </t>
  </si>
  <si>
    <t xml:space="preserve">Eternal Father Strong To Save </t>
  </si>
  <si>
    <t>Tomorrow Never Dies</t>
  </si>
  <si>
    <t xml:space="preserve">Tomorrow Never Dies </t>
  </si>
  <si>
    <t>Touch</t>
  </si>
  <si>
    <t xml:space="preserve">I Died In My Teens </t>
  </si>
  <si>
    <t xml:space="preserve">Psyched Up Janis </t>
  </si>
  <si>
    <t xml:space="preserve">Remembering Jobim </t>
  </si>
  <si>
    <t>Tout doit disparaître</t>
  </si>
  <si>
    <t xml:space="preserve">Maldon </t>
  </si>
  <si>
    <t>Zouk Machine</t>
  </si>
  <si>
    <t>Florindo Sassone and his orchestra</t>
  </si>
  <si>
    <t xml:space="preserve">Nous </t>
  </si>
  <si>
    <t>Hervé Vilard</t>
  </si>
  <si>
    <t xml:space="preserve">Tout Doît Disparaître </t>
  </si>
  <si>
    <t>Toy Story 2</t>
  </si>
  <si>
    <t xml:space="preserve">Woody's Roundup (Theme Song) </t>
  </si>
  <si>
    <t>Riders in the Sky</t>
  </si>
  <si>
    <t xml:space="preserve">When She Loved Me </t>
  </si>
  <si>
    <t>The Surfaris</t>
  </si>
  <si>
    <t xml:space="preserve">You've Got a Friend in Me </t>
  </si>
  <si>
    <t>Tom Hanks</t>
  </si>
  <si>
    <t>Traveller</t>
  </si>
  <si>
    <t xml:space="preserve">Randy Travis and Take Six </t>
  </si>
  <si>
    <t xml:space="preserve">I'll Love You a Thousand Ways </t>
  </si>
  <si>
    <t xml:space="preserve">Nuttin in Da Middle </t>
  </si>
  <si>
    <t>Torrell Ruffin (as Civil Rite)</t>
  </si>
  <si>
    <t xml:space="preserve">Searching (For Someone Like You) </t>
  </si>
  <si>
    <t xml:space="preserve">Mandy Barnett </t>
  </si>
  <si>
    <t xml:space="preserve">Don't Rob Another Man's Castle </t>
  </si>
  <si>
    <t xml:space="preserve">Royal Wade Kimes </t>
  </si>
  <si>
    <t xml:space="preserve">Key to the Highway </t>
  </si>
  <si>
    <t xml:space="preserve">Dave Hole </t>
  </si>
  <si>
    <t xml:space="preserve">Te Ni Nee Ni Nu </t>
  </si>
  <si>
    <t xml:space="preserve">Please Help Me I'm Falling in Love With You </t>
  </si>
  <si>
    <t xml:space="preserve">Tina and the B-Side Movement </t>
  </si>
  <si>
    <t xml:space="preserve">If You've Got the Money (I've Got the Time) </t>
  </si>
  <si>
    <t xml:space="preserve">Corporate Dick </t>
  </si>
  <si>
    <t xml:space="preserve">Blues. Stay Away From Me </t>
  </si>
  <si>
    <t xml:space="preserve">Tharasher Shiver </t>
  </si>
  <si>
    <t xml:space="preserve">I'm Thinking of My Blue Eyes </t>
  </si>
  <si>
    <t xml:space="preserve">The Cox Family </t>
  </si>
  <si>
    <t xml:space="preserve">Gonna Find Me a Bluebird </t>
  </si>
  <si>
    <t xml:space="preserve">Black Assid </t>
  </si>
  <si>
    <t xml:space="preserve">Bryan White </t>
  </si>
  <si>
    <t xml:space="preserve">Seven Lonely Days </t>
  </si>
  <si>
    <t xml:space="preserve">k.d. lang and Take Six </t>
  </si>
  <si>
    <t xml:space="preserve">Santa Claus </t>
  </si>
  <si>
    <t xml:space="preserve">Little Charlie and the Nightcats </t>
  </si>
  <si>
    <t xml:space="preserve">Sweeter Than the Flowers </t>
  </si>
  <si>
    <t xml:space="preserve">Butt Naked in a Field of Daisies </t>
  </si>
  <si>
    <t xml:space="preserve">Bobby Helms and The Anita Kerr Singers </t>
  </si>
  <si>
    <t xml:space="preserve">Young Love </t>
  </si>
  <si>
    <t xml:space="preserve">Kevin Sharp </t>
  </si>
  <si>
    <t>Trial and Error</t>
  </si>
  <si>
    <t xml:space="preserve">Pleasin' You </t>
  </si>
  <si>
    <t xml:space="preserve">Anders Osborne </t>
  </si>
  <si>
    <t xml:space="preserve">Mr. Pitiful </t>
  </si>
  <si>
    <t xml:space="preserve">Reading My Heart </t>
  </si>
  <si>
    <t xml:space="preserve">Over Nevada </t>
  </si>
  <si>
    <t xml:space="preserve">Trudy Fair </t>
  </si>
  <si>
    <t xml:space="preserve">Too Much of Everything </t>
  </si>
  <si>
    <t xml:space="preserve">The Fabulous Thunderbirds featuring Kim Wilson </t>
  </si>
  <si>
    <t xml:space="preserve">Too Soon To Tell </t>
  </si>
  <si>
    <t xml:space="preserve">The Subdudes </t>
  </si>
  <si>
    <t xml:space="preserve">All the Time in the World </t>
  </si>
  <si>
    <t xml:space="preserve">Bouquet of Roses </t>
  </si>
  <si>
    <t xml:space="preserve">Oscar Peterson </t>
  </si>
  <si>
    <t xml:space="preserve">Turn Me Loose </t>
  </si>
  <si>
    <t>Trojan War</t>
  </si>
  <si>
    <t xml:space="preserve">I'll Fall With Your Knife </t>
  </si>
  <si>
    <t>Peter Murphy</t>
  </si>
  <si>
    <t>Letters to Cleo</t>
  </si>
  <si>
    <t xml:space="preserve">You Are Here </t>
  </si>
  <si>
    <t>Star 69</t>
  </si>
  <si>
    <t xml:space="preserve">All Five Senses </t>
  </si>
  <si>
    <t>Pomegranate</t>
  </si>
  <si>
    <t>Jeremy Toback</t>
  </si>
  <si>
    <t xml:space="preserve">I Hope I Don't Fall In Love With You </t>
  </si>
  <si>
    <t>Jennifer Love Hewitt</t>
  </si>
  <si>
    <t xml:space="preserve">I Have A Date </t>
  </si>
  <si>
    <t>The Vandals</t>
  </si>
  <si>
    <t xml:space="preserve">Underdog' </t>
  </si>
  <si>
    <t>'astroPuppees'</t>
  </si>
  <si>
    <t xml:space="preserve">Next To You </t>
  </si>
  <si>
    <t>Dance Hall Crashers</t>
  </si>
  <si>
    <t xml:space="preserve">Yo Soy El Son Cubano </t>
  </si>
  <si>
    <t>Joe Quijano</t>
  </si>
  <si>
    <t xml:space="preserve">Mistreated </t>
  </si>
  <si>
    <t>Shufflepuck</t>
  </si>
  <si>
    <t xml:space="preserve">Don't Be </t>
  </si>
  <si>
    <t>Everclear</t>
  </si>
  <si>
    <t xml:space="preserve">American City World </t>
  </si>
  <si>
    <t>Triple Fast Action</t>
  </si>
  <si>
    <t xml:space="preserve">What A Bore </t>
  </si>
  <si>
    <t>Muzzle</t>
  </si>
  <si>
    <t xml:space="preserve">I Believe In </t>
  </si>
  <si>
    <t>Tom Hiel</t>
  </si>
  <si>
    <t>Shampoo</t>
  </si>
  <si>
    <t xml:space="preserve">I've Got A Flair </t>
  </si>
  <si>
    <t>Fountains of Wayne</t>
  </si>
  <si>
    <t xml:space="preserve">Can't Hold Me Down </t>
  </si>
  <si>
    <t>Schlep Rock</t>
  </si>
  <si>
    <t xml:space="preserve">The Burning </t>
  </si>
  <si>
    <t>Táta Vega</t>
  </si>
  <si>
    <t>The Truman Show</t>
  </si>
  <si>
    <t xml:space="preserve">Piano Sonata No. 11 in A Major (K. 331) (300). Third Movement: Alla Turca </t>
  </si>
  <si>
    <t xml:space="preserve">Wilhelm Kempff. piano </t>
  </si>
  <si>
    <t xml:space="preserve">Twentieth Century Boy </t>
  </si>
  <si>
    <t xml:space="preserve">The Big Six </t>
  </si>
  <si>
    <t xml:space="preserve">Piano Concerto No. 1 in E Minor. Opus 11: Second Movement: 'Romance - Larghetto' </t>
  </si>
  <si>
    <t xml:space="preserve">Scales to America </t>
  </si>
  <si>
    <t xml:space="preserve">David Hirschfelder and Orchestra Mary Doumany. Harp </t>
  </si>
  <si>
    <t xml:space="preserve">Horn Concerto No. 1 in D Major (K412). First Movement: Allegro </t>
  </si>
  <si>
    <t xml:space="preserve">Philharmonia Baroque Orchestra </t>
  </si>
  <si>
    <t xml:space="preserve">Love Is Just Around the Corner </t>
  </si>
  <si>
    <t xml:space="preserve">Jackie Davis </t>
  </si>
  <si>
    <t xml:space="preserve">Father Kolbe's Preaching </t>
  </si>
  <si>
    <t xml:space="preserve">Polish State Philharmonic Orchestra (as Orchestre Philharmonique National de Pologne) </t>
  </si>
  <si>
    <t xml:space="preserve">Truman Sleeps </t>
  </si>
  <si>
    <t>Philip Glass</t>
  </si>
  <si>
    <t xml:space="preserve">Raising the Sail </t>
  </si>
  <si>
    <t>Burkhard von Dallwitz</t>
  </si>
  <si>
    <t xml:space="preserve">It's a Life </t>
  </si>
  <si>
    <t xml:space="preserve">Anthem - Part 2 </t>
  </si>
  <si>
    <t>Truth or Consequences. N.M.</t>
  </si>
  <si>
    <t xml:space="preserve">Girl from Ohio </t>
  </si>
  <si>
    <t xml:space="preserve">Outlaws (as The Outlaws) </t>
  </si>
  <si>
    <t xml:space="preserve">Swing Low </t>
  </si>
  <si>
    <t xml:space="preserve">Chateau Lafitte '59 Boogie </t>
  </si>
  <si>
    <t xml:space="preserve">Never Knew How Much </t>
  </si>
  <si>
    <t xml:space="preserve">A Heart with Four Wheel Drive </t>
  </si>
  <si>
    <t xml:space="preserve">Paul Thorn </t>
  </si>
  <si>
    <t>TwentyFourSeven</t>
  </si>
  <si>
    <t xml:space="preserve">Monkey Dead </t>
  </si>
  <si>
    <t xml:space="preserve">Look At The Fool </t>
  </si>
  <si>
    <t xml:space="preserve">Tim Buckley </t>
  </si>
  <si>
    <t xml:space="preserve">Wiener Philharmoniker (as The Vienna Philharmonic Orchestra) </t>
  </si>
  <si>
    <t xml:space="preserve">North Country Boy </t>
  </si>
  <si>
    <t xml:space="preserve">The Charlatans </t>
  </si>
  <si>
    <t xml:space="preserve">Ramble On Love </t>
  </si>
  <si>
    <t xml:space="preserve">'Marc-Andre Hamelin' On Hyperion </t>
  </si>
  <si>
    <t xml:space="preserve">Fallen Flower </t>
  </si>
  <si>
    <t xml:space="preserve">Parce Mihi Domine </t>
  </si>
  <si>
    <t xml:space="preserve">Jan Garbarek and The Hilliard Ensemble </t>
  </si>
  <si>
    <t xml:space="preserve">Broken Stones </t>
  </si>
  <si>
    <t xml:space="preserve">Paul Weller </t>
  </si>
  <si>
    <t>Twin Town</t>
  </si>
  <si>
    <t xml:space="preserve">The Other Man's Grass is Always Greener </t>
  </si>
  <si>
    <t xml:space="preserve">Petula Clark </t>
  </si>
  <si>
    <t xml:space="preserve">It's Going to Be a Cold Cold Christmas (Without You) </t>
  </si>
  <si>
    <t xml:space="preserve">Dana </t>
  </si>
  <si>
    <t xml:space="preserve">Crazy Mixed Up Girl </t>
  </si>
  <si>
    <t>Martin Ace</t>
  </si>
  <si>
    <t>Dino Fekaris</t>
  </si>
  <si>
    <t xml:space="preserve">You've Got a Lot to Answer For </t>
  </si>
  <si>
    <t xml:space="preserve">Catatonia </t>
  </si>
  <si>
    <t xml:space="preserve">Body Talk </t>
  </si>
  <si>
    <t xml:space="preserve">Joe Dolan </t>
  </si>
  <si>
    <t xml:space="preserve">Metronomic Underground </t>
  </si>
  <si>
    <t xml:space="preserve">Butterfly 747 </t>
  </si>
  <si>
    <t xml:space="preserve">Bad Behaviour </t>
  </si>
  <si>
    <t xml:space="preserve">Super Furry Animals </t>
  </si>
  <si>
    <t xml:space="preserve">Motown Junk </t>
  </si>
  <si>
    <t>U Turn</t>
  </si>
  <si>
    <t xml:space="preserve">Help Me Make It Through The Night </t>
  </si>
  <si>
    <t xml:space="preserve">Hebba Ho </t>
  </si>
  <si>
    <t xml:space="preserve">Ditch Croaker </t>
  </si>
  <si>
    <t xml:space="preserve">Piss Up a Rope </t>
  </si>
  <si>
    <t xml:space="preserve">Webb Pierce </t>
  </si>
  <si>
    <t xml:space="preserve">La Mujer Que Amas </t>
  </si>
  <si>
    <t xml:space="preserve">Pedro Fernandez </t>
  </si>
  <si>
    <t xml:space="preserve">Honky-Tonk Girl </t>
  </si>
  <si>
    <t xml:space="preserve">Your Cheatin' Heart </t>
  </si>
  <si>
    <t xml:space="preserve">In The Upper Room With Jesus </t>
  </si>
  <si>
    <t xml:space="preserve">Speaking Of Happiness </t>
  </si>
  <si>
    <t xml:space="preserve">Chili Blues </t>
  </si>
  <si>
    <t xml:space="preserve">R. Crumb and His Cheap Suit Serenaders (as R. Crumb &amp; The Cheap Suit Serenaders) </t>
  </si>
  <si>
    <t xml:space="preserve">Hula Girl </t>
  </si>
  <si>
    <t xml:space="preserve">Meatgrinder </t>
  </si>
  <si>
    <t>The Ugly</t>
  </si>
  <si>
    <t xml:space="preserve">FIVE WORD HEADLINE </t>
  </si>
  <si>
    <t>Supergroove</t>
  </si>
  <si>
    <t xml:space="preserve">KNIFE </t>
  </si>
  <si>
    <t>Crash</t>
  </si>
  <si>
    <t>Ulee's Gold</t>
  </si>
  <si>
    <t xml:space="preserve">Sophisticated Lady </t>
  </si>
  <si>
    <t xml:space="preserve">Billie Holiday (as Billie Holliday) </t>
  </si>
  <si>
    <t xml:space="preserve">Tear My Stillhouse Down </t>
  </si>
  <si>
    <t xml:space="preserve">Flower of the Hour </t>
  </si>
  <si>
    <t xml:space="preserve">Lida Husik </t>
  </si>
  <si>
    <t xml:space="preserve">Persinthia. Lawdro. and John </t>
  </si>
  <si>
    <t xml:space="preserve">Tupelo Honey </t>
  </si>
  <si>
    <t>A Witch's Way of Love</t>
  </si>
  <si>
    <t xml:space="preserve">Witch Way Love </t>
  </si>
  <si>
    <t>Patsy</t>
  </si>
  <si>
    <t>Vienna Volksoper</t>
  </si>
  <si>
    <t>Beneath the Surface</t>
  </si>
  <si>
    <t xml:space="preserve">Not An Addict </t>
  </si>
  <si>
    <t>K's Choice</t>
  </si>
  <si>
    <t xml:space="preserve">Distant Land </t>
  </si>
  <si>
    <t xml:space="preserve">My Pop </t>
  </si>
  <si>
    <t xml:space="preserve">Joe Mantegna </t>
  </si>
  <si>
    <t>The Unknown Cyclist</t>
  </si>
  <si>
    <t xml:space="preserve">Crossing Over (The Edge of the Sky) </t>
  </si>
  <si>
    <t xml:space="preserve">Beth Nielsen Chapman </t>
  </si>
  <si>
    <t xml:space="preserve">Just When Blues </t>
  </si>
  <si>
    <t xml:space="preserve">Nicolette Larson </t>
  </si>
  <si>
    <t xml:space="preserve">Lea Thompson </t>
  </si>
  <si>
    <t xml:space="preserve">Let it Rain </t>
  </si>
  <si>
    <t xml:space="preserve">Falling Down on You </t>
  </si>
  <si>
    <t xml:space="preserve">Valerie Carter </t>
  </si>
  <si>
    <t xml:space="preserve">Behind the Mask </t>
  </si>
  <si>
    <t xml:space="preserve">Tony Shepperd </t>
  </si>
  <si>
    <t>Up 'n' Under</t>
  </si>
  <si>
    <t xml:space="preserve">Proud of Me </t>
  </si>
  <si>
    <t xml:space="preserve">Bete Noire </t>
  </si>
  <si>
    <t xml:space="preserve">Bruise </t>
  </si>
  <si>
    <t xml:space="preserve">Keep on Burning </t>
  </si>
  <si>
    <t xml:space="preserve">Turn On. Tune In. Cop Out </t>
  </si>
  <si>
    <t xml:space="preserve">Freak Power (as Freakpower) </t>
  </si>
  <si>
    <t xml:space="preserve">Walkaway </t>
  </si>
  <si>
    <t xml:space="preserve">Cast </t>
  </si>
  <si>
    <t xml:space="preserve">Good As Gold </t>
  </si>
  <si>
    <t xml:space="preserve">On &amp; On </t>
  </si>
  <si>
    <t xml:space="preserve">Longpigs </t>
  </si>
  <si>
    <t xml:space="preserve">On Standby </t>
  </si>
  <si>
    <t xml:space="preserve">Shed Seven (as Shed 7) </t>
  </si>
  <si>
    <t xml:space="preserve">Stand and Fight </t>
  </si>
  <si>
    <t xml:space="preserve">I'll Sail This Ship Alone </t>
  </si>
  <si>
    <t xml:space="preserve">High </t>
  </si>
  <si>
    <t xml:space="preserve">You're the Only One </t>
  </si>
  <si>
    <t xml:space="preserve">Paul Varney and Neil Morrissey (as Varney/Morrissey) </t>
  </si>
  <si>
    <t>The Quiet Village</t>
  </si>
  <si>
    <t>Sanna Kurki-Suonio and Ismo Alanko</t>
  </si>
  <si>
    <t xml:space="preserve">Dio come ti amo </t>
  </si>
  <si>
    <t>Umberto Marcato</t>
  </si>
  <si>
    <t>Modesty</t>
  </si>
  <si>
    <t xml:space="preserve">Muistan kesän </t>
  </si>
  <si>
    <t xml:space="preserve">Ja rokki soi </t>
  </si>
  <si>
    <t>Rauli Somerjoki (as Rauli 'Badding' Somerjoki)</t>
  </si>
  <si>
    <t>The Dreamlife of Angels</t>
  </si>
  <si>
    <t xml:space="preserve">Rue des Cascades </t>
  </si>
  <si>
    <t>Claire Pichet</t>
  </si>
  <si>
    <t xml:space="preserve">Happy House </t>
  </si>
  <si>
    <t xml:space="preserve">Metal Postcard </t>
  </si>
  <si>
    <t>Vinyl</t>
  </si>
  <si>
    <t>John Martyn</t>
  </si>
  <si>
    <t xml:space="preserve">Time Wounds All Heels </t>
  </si>
  <si>
    <t>Hank Thompson</t>
  </si>
  <si>
    <t>Volcano</t>
  </si>
  <si>
    <t xml:space="preserve">Where the Day Takes You </t>
  </si>
  <si>
    <t>Vulgar</t>
  </si>
  <si>
    <t xml:space="preserve">The Pinecones </t>
  </si>
  <si>
    <t xml:space="preserve">Asshole </t>
  </si>
  <si>
    <t xml:space="preserve">The Hillwashers </t>
  </si>
  <si>
    <t xml:space="preserve">Steakhat </t>
  </si>
  <si>
    <t xml:space="preserve">The Ribeye Brothers </t>
  </si>
  <si>
    <t xml:space="preserve">If I Had A Horse </t>
  </si>
  <si>
    <t xml:space="preserve">California Blues </t>
  </si>
  <si>
    <t xml:space="preserve">Bad Situation </t>
  </si>
  <si>
    <t xml:space="preserve">Love Among Freaks </t>
  </si>
  <si>
    <t xml:space="preserve">Drinkin' And Stinkin' </t>
  </si>
  <si>
    <t>Star Kid</t>
  </si>
  <si>
    <t xml:space="preserve">Shadow in the Shade </t>
  </si>
  <si>
    <t xml:space="preserve">Theresa Musser </t>
  </si>
  <si>
    <t xml:space="preserve">Sick and Tire </t>
  </si>
  <si>
    <t xml:space="preserve">Medicine Wheel </t>
  </si>
  <si>
    <t xml:space="preserve">Hard Lung </t>
  </si>
  <si>
    <t xml:space="preserve">SNAIL </t>
  </si>
  <si>
    <t xml:space="preserve">Come Friday Night </t>
  </si>
  <si>
    <t xml:space="preserve">Bee bee Wilson </t>
  </si>
  <si>
    <t>Warriors of Virtue</t>
  </si>
  <si>
    <t xml:space="preserve">You Can Fly </t>
  </si>
  <si>
    <t xml:space="preserve">Wade Hubbard </t>
  </si>
  <si>
    <t xml:space="preserve">Beautiful Morning </t>
  </si>
  <si>
    <t xml:space="preserve">Speech </t>
  </si>
  <si>
    <t xml:space="preserve">Forces Of Nature </t>
  </si>
  <si>
    <t xml:space="preserve">Inside Of You </t>
  </si>
  <si>
    <t xml:space="preserve">Alembic </t>
  </si>
  <si>
    <t xml:space="preserve">Mickey Hart &amp; Bakithi Kumalo </t>
  </si>
  <si>
    <t>The Waterboy</t>
  </si>
  <si>
    <t xml:space="preserve">Always on the Run </t>
  </si>
  <si>
    <t xml:space="preserve">Big Head Todd and The Monsters (as Big Head Todd &amp; The Monsters) </t>
  </si>
  <si>
    <t xml:space="preserve">Block Rockin' Beats </t>
  </si>
  <si>
    <t xml:space="preserve">Peace Frog </t>
  </si>
  <si>
    <t xml:space="preserve">House of the Rising Sun </t>
  </si>
  <si>
    <t xml:space="preserve">Eric Burdon </t>
  </si>
  <si>
    <t xml:space="preserve">Let's Groove </t>
  </si>
  <si>
    <t xml:space="preserve">Earth Wind &amp; Fire (as Earth. Wind &amp; Fire) </t>
  </si>
  <si>
    <t xml:space="preserve">Hooch </t>
  </si>
  <si>
    <t xml:space="preserve">Doin' My Thang </t>
  </si>
  <si>
    <t xml:space="preserve">Lifelong featuring Incident </t>
  </si>
  <si>
    <t xml:space="preserve">Entry Cadence </t>
  </si>
  <si>
    <t>The University of Michigan Marching Band</t>
  </si>
  <si>
    <t xml:space="preserve">Anita Ward </t>
  </si>
  <si>
    <t xml:space="preserve">New Year's Eve </t>
  </si>
  <si>
    <t xml:space="preserve">Hard Chargin' </t>
  </si>
  <si>
    <t>University of Michigan Marching Band</t>
  </si>
  <si>
    <t xml:space="preserve">Tom Sawyer </t>
  </si>
  <si>
    <t xml:space="preserve">Drum Cadence </t>
  </si>
  <si>
    <t>UCLA Bruin Marching Band (as The UCLA Bruin Marching Band)</t>
  </si>
  <si>
    <t xml:space="preserve">Band Drum Cadence </t>
  </si>
  <si>
    <t xml:space="preserve">Al Nelson </t>
  </si>
  <si>
    <t xml:space="preserve">No One to Run With </t>
  </si>
  <si>
    <t xml:space="preserve">More Today Than Yesterday </t>
  </si>
  <si>
    <t xml:space="preserve">Glowing Soul </t>
  </si>
  <si>
    <t>Candlebox</t>
  </si>
  <si>
    <t>Weapons of Mass Distraction</t>
  </si>
  <si>
    <t xml:space="preserve">DANKE SCHOEN </t>
  </si>
  <si>
    <t xml:space="preserve">MORE </t>
  </si>
  <si>
    <t xml:space="preserve">HURRICANE </t>
  </si>
  <si>
    <t xml:space="preserve">JUMP. JIVE. 'N' WAIL </t>
  </si>
  <si>
    <t xml:space="preserve">Louis Prima. Keely Smith and The Witnesses </t>
  </si>
  <si>
    <t>Welcome to Sarajevo</t>
  </si>
  <si>
    <t xml:space="preserve">Eine Kleine Lift Musik </t>
  </si>
  <si>
    <t xml:space="preserve">Wire / End Title </t>
  </si>
  <si>
    <t>Massive Attack. 1997</t>
  </si>
  <si>
    <t>Bobby McFerrin</t>
  </si>
  <si>
    <t xml:space="preserve">It's A Bad World </t>
  </si>
  <si>
    <t>The Stone Roses (as Stone Roses)</t>
  </si>
  <si>
    <t xml:space="preserve">Eve Of Destruction </t>
  </si>
  <si>
    <t>Groupa Dollar</t>
  </si>
  <si>
    <t xml:space="preserve">Way Young Lovers Do </t>
  </si>
  <si>
    <t xml:space="preserve">So Much Trouble In The World </t>
  </si>
  <si>
    <t xml:space="preserve">Kad Ja Podjoh Na Bentbashu </t>
  </si>
  <si>
    <t>Dado Jehan (as J. Dado Jehan)</t>
  </si>
  <si>
    <t xml:space="preserve">Adagio in G Minor for Strings &amp; Organ </t>
  </si>
  <si>
    <t>Remo Jaizotto</t>
  </si>
  <si>
    <t>Welcome to Woop Woop</t>
  </si>
  <si>
    <t xml:space="preserve">Times Square </t>
  </si>
  <si>
    <t>Moodswings</t>
  </si>
  <si>
    <t xml:space="preserve">Welcome to Your Life (Woop. Woop) </t>
  </si>
  <si>
    <t>Boy George</t>
  </si>
  <si>
    <t xml:space="preserve">Dog's Life </t>
  </si>
  <si>
    <t>Eels</t>
  </si>
  <si>
    <t>Merril Bainbridge feat. Shaggy</t>
  </si>
  <si>
    <t xml:space="preserve">I Cain't Say No </t>
  </si>
  <si>
    <t>Poe</t>
  </si>
  <si>
    <t xml:space="preserve">Bali Ha'i </t>
  </si>
  <si>
    <t>Moodswings feat. Neneh Cherry</t>
  </si>
  <si>
    <t xml:space="preserve">Oh What a Beautiful Morning </t>
  </si>
  <si>
    <t>Gordon MacRae</t>
  </si>
  <si>
    <t xml:space="preserve">Getting to Know You </t>
  </si>
  <si>
    <t>Marni Nixon and Chorus</t>
  </si>
  <si>
    <t xml:space="preserve">Shall We Dance? </t>
  </si>
  <si>
    <t>Marni Nixon and Yul Brynner</t>
  </si>
  <si>
    <t>Juanita Hall</t>
  </si>
  <si>
    <t xml:space="preserve">Chop Suey </t>
  </si>
  <si>
    <t>Juanita Hall. Patrick Adiarte (as Pat Adiarte). Ensemble</t>
  </si>
  <si>
    <t xml:space="preserve">Grant Avenue </t>
  </si>
  <si>
    <t>Pat Suzuki. Ensemble</t>
  </si>
  <si>
    <t xml:space="preserve">Happy Christmas Little Friend </t>
  </si>
  <si>
    <t>Dinah Shore</t>
  </si>
  <si>
    <t>Julie Andrews</t>
  </si>
  <si>
    <t xml:space="preserve">Do-Re-Mi </t>
  </si>
  <si>
    <t>Julie Andrews and Children</t>
  </si>
  <si>
    <t xml:space="preserve">The Lonely Goatherd </t>
  </si>
  <si>
    <t xml:space="preserve">Allegro </t>
  </si>
  <si>
    <t>John Battles. Lisa Kirk. Robert Reeves. Allegro Singing Ensemble</t>
  </si>
  <si>
    <t xml:space="preserve">It Might as Well Be Spring </t>
  </si>
  <si>
    <t>Anita Gordon</t>
  </si>
  <si>
    <t xml:space="preserve">There is Nothin' Like a Dame </t>
  </si>
  <si>
    <t>Reel Big Fish</t>
  </si>
  <si>
    <t>Rossano Brazzi</t>
  </si>
  <si>
    <t xml:space="preserve">I'm Gonna Wash That Man Right Outa My Hair </t>
  </si>
  <si>
    <t xml:space="preserve">The Gentleman Is a Dope </t>
  </si>
  <si>
    <t>Lisa Kirk</t>
  </si>
  <si>
    <t>Marni Nixon</t>
  </si>
  <si>
    <t xml:space="preserve">You'll Never Walk Alone </t>
  </si>
  <si>
    <t>Claramae Turner</t>
  </si>
  <si>
    <t>Chorus. Samuel Ramey and Barbara Cook</t>
  </si>
  <si>
    <t xml:space="preserve">Climb Ev'ry Mountain </t>
  </si>
  <si>
    <t>Peggy Wood</t>
  </si>
  <si>
    <t xml:space="preserve">Peggy Wood </t>
  </si>
  <si>
    <t>Wide Awake</t>
  </si>
  <si>
    <t xml:space="preserve">Zeitmahl </t>
  </si>
  <si>
    <t xml:space="preserve">THIS AIN'T A SONG (IT'S A PRAYER) </t>
  </si>
  <si>
    <t xml:space="preserve">John Carbo </t>
  </si>
  <si>
    <t xml:space="preserve">PINT OF NAILS </t>
  </si>
  <si>
    <t xml:space="preserve">The Bathers </t>
  </si>
  <si>
    <t xml:space="preserve">I DON'T KNOW </t>
  </si>
  <si>
    <t xml:space="preserve">The Winebottles </t>
  </si>
  <si>
    <t>Wild America</t>
  </si>
  <si>
    <t xml:space="preserve">Green Tambourine </t>
  </si>
  <si>
    <t xml:space="preserve">The Lemon Pipers </t>
  </si>
  <si>
    <t xml:space="preserve">Bend Me. Shape Me </t>
  </si>
  <si>
    <t xml:space="preserve">American Breed </t>
  </si>
  <si>
    <t xml:space="preserve">It Ain't Alright </t>
  </si>
  <si>
    <t xml:space="preserve">John Mayall </t>
  </si>
  <si>
    <t xml:space="preserve">Golden Man </t>
  </si>
  <si>
    <t xml:space="preserve">Spies </t>
  </si>
  <si>
    <t>Wishmaster</t>
  </si>
  <si>
    <t xml:space="preserve">Listen to the Heart </t>
  </si>
  <si>
    <t xml:space="preserve">So Abused </t>
  </si>
  <si>
    <t>Eating Crow</t>
  </si>
  <si>
    <t xml:space="preserve">Crossing Rivers </t>
  </si>
  <si>
    <t xml:space="preserve">Southpaw </t>
  </si>
  <si>
    <t xml:space="preserve">All Day Afternoon </t>
  </si>
  <si>
    <t xml:space="preserve">30 Amp. Fuse </t>
  </si>
  <si>
    <t xml:space="preserve">Down </t>
  </si>
  <si>
    <t xml:space="preserve">Cellophane </t>
  </si>
  <si>
    <t xml:space="preserve">The Piano Quintet 'The Trout' </t>
  </si>
  <si>
    <t xml:space="preserve">Royal Philharmonic Chamber Ensemble Pianist Ronam O'Hora </t>
  </si>
  <si>
    <t>Woo</t>
  </si>
  <si>
    <t xml:space="preserve">Woo Woo (Party Tonight) </t>
  </si>
  <si>
    <t xml:space="preserve">MC Lyte (as M.C. Lyte) featuring Nicci Gilbert </t>
  </si>
  <si>
    <t xml:space="preserve">Chico DeBarge </t>
  </si>
  <si>
    <t xml:space="preserve">Get 'N It On </t>
  </si>
  <si>
    <t xml:space="preserve">T-Shirt &amp; Panties </t>
  </si>
  <si>
    <t xml:space="preserve">Adina Howard featuring Jamie Foxx </t>
  </si>
  <si>
    <t xml:space="preserve">Ghetto Superstar </t>
  </si>
  <si>
    <t xml:space="preserve">Joi Gilliam (as Joi) </t>
  </si>
  <si>
    <t xml:space="preserve">Muevete </t>
  </si>
  <si>
    <t xml:space="preserve">DLG (Dark Latin Groove) </t>
  </si>
  <si>
    <t xml:space="preserve">Juliana </t>
  </si>
  <si>
    <t xml:space="preserve">Push It </t>
  </si>
  <si>
    <t xml:space="preserve">Salt-N-Pepa (as Salt 'N' Pepa) </t>
  </si>
  <si>
    <t xml:space="preserve">The O'Jays (as The O-Jays) </t>
  </si>
  <si>
    <t xml:space="preserve">Hustler </t>
  </si>
  <si>
    <t xml:space="preserve">Hubert Laws </t>
  </si>
  <si>
    <t xml:space="preserve">Cam'ron (as Cam'Ron) </t>
  </si>
  <si>
    <t xml:space="preserve">Evelyn King (as Evelyn 'Champagne' King) </t>
  </si>
  <si>
    <t xml:space="preserve">Club Lonely </t>
  </si>
  <si>
    <t xml:space="preserve">Lil' Louis and The World </t>
  </si>
  <si>
    <t xml:space="preserve">Boom. Boom. Boom' </t>
  </si>
  <si>
    <t xml:space="preserve">The Outhere Brothers (as The Out Here Bros.) </t>
  </si>
  <si>
    <t xml:space="preserve">Searching (For Your Love) </t>
  </si>
  <si>
    <t xml:space="preserve">Bouncin' </t>
  </si>
  <si>
    <t xml:space="preserve">J-A-N-E Meets N.O.R.E. </t>
  </si>
  <si>
    <t xml:space="preserve">If You Love Me </t>
  </si>
  <si>
    <t xml:space="preserve">Found A Cure </t>
  </si>
  <si>
    <t xml:space="preserve">Simone Hines </t>
  </si>
  <si>
    <t xml:space="preserve">Allure featuring 50 Cent (as .50 Cents) </t>
  </si>
  <si>
    <t xml:space="preserve">Nobody Does It Better </t>
  </si>
  <si>
    <t xml:space="preserve">Atlantic Starr </t>
  </si>
  <si>
    <t>Celebrity</t>
  </si>
  <si>
    <t xml:space="preserve">You Oughta Be in Pictures </t>
  </si>
  <si>
    <t xml:space="preserve">Jack Little (as Little Jack Little) </t>
  </si>
  <si>
    <t xml:space="preserve">Symphony No.5 in C Minor. Op.67 </t>
  </si>
  <si>
    <t xml:space="preserve">the Royal Philharmonic Orchestra </t>
  </si>
  <si>
    <t xml:space="preserve">Tangerine </t>
  </si>
  <si>
    <t xml:space="preserve">the Dave Brubeck Quartet on Columbia Records </t>
  </si>
  <si>
    <t xml:space="preserve">Kumbayah </t>
  </si>
  <si>
    <t>Janet Marlow</t>
  </si>
  <si>
    <t xml:space="preserve">Chanel No. 5 </t>
  </si>
  <si>
    <t>the Michael Moon Band</t>
  </si>
  <si>
    <t xml:space="preserve">Did I Remember (To Tell You I Adore You) </t>
  </si>
  <si>
    <t>the High School Reunion Band</t>
  </si>
  <si>
    <t>Robert Cuccioli</t>
  </si>
  <si>
    <t xml:space="preserve">American Pie </t>
  </si>
  <si>
    <t xml:space="preserve">All Hail to You. Glenwood High </t>
  </si>
  <si>
    <t xml:space="preserve">I Got Rhythm </t>
  </si>
  <si>
    <t xml:space="preserve">Teddy Wilson </t>
  </si>
  <si>
    <t xml:space="preserve">Stan Getz and Gerry Mulligan </t>
  </si>
  <si>
    <t xml:space="preserve">Will You Still Be Mine </t>
  </si>
  <si>
    <t xml:space="preserve">Lullaby of Birdland </t>
  </si>
  <si>
    <t xml:space="preserve">On a Slow Boat to China </t>
  </si>
  <si>
    <t xml:space="preserve">Jackie Gleason and His Orchestra </t>
  </si>
  <si>
    <t xml:space="preserve">Cocktails for Two </t>
  </si>
  <si>
    <t>Ray Cohen</t>
  </si>
  <si>
    <t xml:space="preserve">The Bridal Chorus </t>
  </si>
  <si>
    <t>Year of the Horse</t>
  </si>
  <si>
    <t xml:space="preserve">Fuckin' Up </t>
  </si>
  <si>
    <t>Neil Young and Crazy Horse</t>
  </si>
  <si>
    <t xml:space="preserve">Barstool Blues </t>
  </si>
  <si>
    <t xml:space="preserve">Stupid Girl </t>
  </si>
  <si>
    <t xml:space="preserve">Tonight's the Night </t>
  </si>
  <si>
    <t xml:space="preserve">Sedan Delivery </t>
  </si>
  <si>
    <t xml:space="preserve">Neil Young and Crazy Horse </t>
  </si>
  <si>
    <t xml:space="preserve">Like a Hurricane </t>
  </si>
  <si>
    <t xml:space="preserve">Music Arcade </t>
  </si>
  <si>
    <t>Yugpurush: A Man Who Comes Just Once in a Way</t>
  </si>
  <si>
    <t xml:space="preserve">Bandhan Khula Panchhi Udaa </t>
  </si>
  <si>
    <t xml:space="preserve">Ravindra Sathe </t>
  </si>
  <si>
    <t xml:space="preserve">Chale Hum Do Jan Sair Ko </t>
  </si>
  <si>
    <t xml:space="preserve">Kumar Sanu and Ravindra Sathe </t>
  </si>
  <si>
    <t xml:space="preserve">Yeh Jeevan Path Mera </t>
  </si>
  <si>
    <t xml:space="preserve">Koi Jaise Mere Dil Ka </t>
  </si>
  <si>
    <t xml:space="preserve">Kanhaiya Se Kahiyo </t>
  </si>
  <si>
    <t xml:space="preserve">Hello Hello Aayee </t>
  </si>
  <si>
    <t>Zone 39</t>
  </si>
  <si>
    <t xml:space="preserve">No One Like You </t>
  </si>
  <si>
    <t xml:space="preserve">Nick Disbray </t>
  </si>
  <si>
    <t>The Seventh Shot</t>
  </si>
  <si>
    <t xml:space="preserve">Drive it out </t>
  </si>
  <si>
    <t xml:space="preserve">Mody Prudence </t>
  </si>
  <si>
    <t xml:space="preserve">When I die </t>
  </si>
  <si>
    <t xml:space="preserve">And I </t>
  </si>
  <si>
    <t xml:space="preserve">Theme of Antiloop </t>
  </si>
  <si>
    <t xml:space="preserve">Antiloop </t>
  </si>
  <si>
    <t xml:space="preserve">Trespasser </t>
  </si>
  <si>
    <t>Dance with Me</t>
  </si>
  <si>
    <t xml:space="preserve">Arrolla cubano </t>
  </si>
  <si>
    <t>Septeto Nacional</t>
  </si>
  <si>
    <t xml:space="preserve">Pregón santiaguero </t>
  </si>
  <si>
    <t>Cuarteto Patria</t>
  </si>
  <si>
    <t xml:space="preserve">Me gusta pero no puede ser </t>
  </si>
  <si>
    <t>Xiomara Laugart. César Pedroso</t>
  </si>
  <si>
    <t>Diana Krall</t>
  </si>
  <si>
    <t xml:space="preserve">Jibaro </t>
  </si>
  <si>
    <t>'Electra'</t>
  </si>
  <si>
    <t xml:space="preserve">Esa triste guitarra </t>
  </si>
  <si>
    <t>Emmanuel</t>
  </si>
  <si>
    <t xml:space="preserve">Ritmo de bom bom </t>
  </si>
  <si>
    <t>Jubaba</t>
  </si>
  <si>
    <t xml:space="preserve">Let's Get Lost </t>
  </si>
  <si>
    <t xml:space="preserve">España cani (embodied in Paso doble #3) </t>
  </si>
  <si>
    <t>Columbia Ballroom Orchestra</t>
  </si>
  <si>
    <t xml:space="preserve">Mama kiyelele </t>
  </si>
  <si>
    <t>Makina Loca</t>
  </si>
  <si>
    <t xml:space="preserve">La receta </t>
  </si>
  <si>
    <t>Johnny Polanco y Su Conjunto Amistad</t>
  </si>
  <si>
    <t xml:space="preserve">Atrevete (No puedes conmigo) </t>
  </si>
  <si>
    <t>DLG (Dark Latin Groove)</t>
  </si>
  <si>
    <t xml:space="preserve">Tres deseos (Three Wishes) </t>
  </si>
  <si>
    <t>Gloria Estefan</t>
  </si>
  <si>
    <t xml:space="preserve">Descarga cachao </t>
  </si>
  <si>
    <t>Cachao</t>
  </si>
  <si>
    <t xml:space="preserve">Romántica mujer </t>
  </si>
  <si>
    <t xml:space="preserve">Fiesta pa'los rumberos </t>
  </si>
  <si>
    <t>Albita</t>
  </si>
  <si>
    <t xml:space="preserve">Los tres golpes/The Three Beats </t>
  </si>
  <si>
    <t xml:space="preserve">You Really Had Me Going </t>
  </si>
  <si>
    <t>Holly Dunn</t>
  </si>
  <si>
    <t xml:space="preserve">Dream Dancing </t>
  </si>
  <si>
    <t xml:space="preserve">Bailtango </t>
  </si>
  <si>
    <t>Pepe Mota Quartet</t>
  </si>
  <si>
    <t xml:space="preserve">Boy from New York City </t>
  </si>
  <si>
    <t>The Manhattan Transfer</t>
  </si>
  <si>
    <t xml:space="preserve">Sway </t>
  </si>
  <si>
    <t xml:space="preserve">Why Don't You Do Right </t>
  </si>
  <si>
    <t xml:space="preserve">Want You. Miss You. Love You </t>
  </si>
  <si>
    <t>Jon Secada</t>
  </si>
  <si>
    <t xml:space="preserve">Miranda's Smile </t>
  </si>
  <si>
    <t>Paquito D'Rivera</t>
  </si>
  <si>
    <t xml:space="preserve">Magalenha </t>
  </si>
  <si>
    <t>Sergio Mendes</t>
  </si>
  <si>
    <t xml:space="preserve">Jazz Machine </t>
  </si>
  <si>
    <t xml:space="preserve">Echa pa'lante - Cha Cha Mix </t>
  </si>
  <si>
    <t>Thalía (as Thalia)</t>
  </si>
  <si>
    <t xml:space="preserve">Spanish Gypsy Dance (España cani) </t>
  </si>
  <si>
    <t xml:space="preserve">Eres todo en mi (You're My Everything) </t>
  </si>
  <si>
    <t>Ana Gabriel</t>
  </si>
  <si>
    <t xml:space="preserve">Lindo yambu </t>
  </si>
  <si>
    <t xml:space="preserve">Heaven's What I Feel </t>
  </si>
  <si>
    <t xml:space="preserve">You Are My Home </t>
  </si>
  <si>
    <t>Vanessa Williams and Chayanne</t>
  </si>
  <si>
    <t xml:space="preserve">Keep On Dancin' </t>
  </si>
  <si>
    <t xml:space="preserve">Gary's Gang </t>
  </si>
  <si>
    <t xml:space="preserve">The Boss </t>
  </si>
  <si>
    <t xml:space="preserve">Dance. Dance. Dance (Yowsah. Yowsah. Yowsah) </t>
  </si>
  <si>
    <t xml:space="preserve">Love Machine (Part I) </t>
  </si>
  <si>
    <t xml:space="preserve">Let's Start The Dance </t>
  </si>
  <si>
    <t xml:space="preserve">Knock On Wood </t>
  </si>
  <si>
    <t xml:space="preserve">Mary Griffin </t>
  </si>
  <si>
    <t xml:space="preserve">I Got My Mind Made Up (You Can Get It Girl) </t>
  </si>
  <si>
    <t xml:space="preserve">Instant Funk </t>
  </si>
  <si>
    <t xml:space="preserve">Candi Staton </t>
  </si>
  <si>
    <t xml:space="preserve">Native New Yorker </t>
  </si>
  <si>
    <t xml:space="preserve">Odyssey </t>
  </si>
  <si>
    <t xml:space="preserve">Que Sera Mi Vida </t>
  </si>
  <si>
    <t xml:space="preserve">The Gibson Brothers </t>
  </si>
  <si>
    <t xml:space="preserve">If You Could Read My Mind </t>
  </si>
  <si>
    <t xml:space="preserve">Stars on 54 Featuring Ultra Naté. Amber and Jocelyn Enriquez (as Jocelyn Enriquez) </t>
  </si>
  <si>
    <t xml:space="preserve">Wishing On A Star </t>
  </si>
  <si>
    <t xml:space="preserve">Heaven Must Have Sent You </t>
  </si>
  <si>
    <t xml:space="preserve">Bonnie Pointer </t>
  </si>
  <si>
    <t xml:space="preserve">Haven't Stopped Dancing Yet </t>
  </si>
  <si>
    <t xml:space="preserve">Gonzalez </t>
  </si>
  <si>
    <t xml:space="preserve">Lovin' Is Really My Game </t>
  </si>
  <si>
    <t xml:space="preserve">Disco Nights (Rock Freak) </t>
  </si>
  <si>
    <t xml:space="preserve">GQ </t>
  </si>
  <si>
    <t xml:space="preserve">Ashford &amp; Simpson </t>
  </si>
  <si>
    <t xml:space="preserve">Thelma Houston </t>
  </si>
  <si>
    <t xml:space="preserve">France Joli </t>
  </si>
  <si>
    <t xml:space="preserve">Santa Esmeralda </t>
  </si>
  <si>
    <t xml:space="preserve">Take Your Time (Do It Right) </t>
  </si>
  <si>
    <t xml:space="preserve">The S.O.S. Band (as S.O.S. Band) </t>
  </si>
  <si>
    <t xml:space="preserve">Galaxy </t>
  </si>
  <si>
    <t xml:space="preserve">Spank </t>
  </si>
  <si>
    <t xml:space="preserve">Lamento Borincano </t>
  </si>
  <si>
    <t xml:space="preserve">Salma Hayek </t>
  </si>
  <si>
    <t xml:space="preserve">I Need A Man </t>
  </si>
  <si>
    <t xml:space="preserve">Cherchez La Femme </t>
  </si>
  <si>
    <t xml:space="preserve">Fly Robin Fly </t>
  </si>
  <si>
    <t xml:space="preserve">Kat Mandu </t>
  </si>
  <si>
    <t xml:space="preserve">The Night I Fly </t>
  </si>
  <si>
    <t xml:space="preserve">Nayobe (as Nayobe Gomez) </t>
  </si>
  <si>
    <t xml:space="preserve">Have Yourself A Merry Little Christmas </t>
  </si>
  <si>
    <t xml:space="preserve">Thelma Houston &amp; Jacky Terrasson </t>
  </si>
  <si>
    <t xml:space="preserve">Sylvia Robinson (as Sylvia) </t>
  </si>
  <si>
    <t xml:space="preserve">Marco Ribaldi </t>
  </si>
  <si>
    <t xml:space="preserve">Minuet in G major (BWV Anh. 114) </t>
  </si>
  <si>
    <t xml:space="preserve">Janos Sebastyen Orchestra </t>
  </si>
  <si>
    <t>Antz</t>
  </si>
  <si>
    <t xml:space="preserve">Neil Finn </t>
  </si>
  <si>
    <t xml:space="preserve">Woody Allen </t>
  </si>
  <si>
    <t>Chance or Coincidence</t>
  </si>
  <si>
    <t xml:space="preserve">Bonsoir Jolie Madame </t>
  </si>
  <si>
    <t>Marc Hollogne</t>
  </si>
  <si>
    <t xml:space="preserve">A volta do malandro </t>
  </si>
  <si>
    <t>Bia</t>
  </si>
  <si>
    <t>Roberta Flack and Donny Hathaway</t>
  </si>
  <si>
    <t>B. Monkey</t>
  </si>
  <si>
    <t xml:space="preserve">Billets Doux </t>
  </si>
  <si>
    <t xml:space="preserve">They Can't Thak That Away From Me </t>
  </si>
  <si>
    <t xml:space="preserve">Love Anybody You Want </t>
  </si>
  <si>
    <t xml:space="preserve">Barcode </t>
  </si>
  <si>
    <t xml:space="preserve">Life Goes On and On </t>
  </si>
  <si>
    <t xml:space="preserve">Look Who's Perfect Now </t>
  </si>
  <si>
    <t xml:space="preserve">Barry White SA-Vette Music/My Baby-S Music Co. </t>
  </si>
  <si>
    <t xml:space="preserve">Chinese Burn </t>
  </si>
  <si>
    <t xml:space="preserve">I'm Goin Round In Circles </t>
  </si>
  <si>
    <t xml:space="preserve">Tarantelle Del Gargano </t>
  </si>
  <si>
    <t xml:space="preserve">La Nuova Campagnia di Canto Popoiare </t>
  </si>
  <si>
    <t xml:space="preserve">D'amour L'ardent Flamme </t>
  </si>
  <si>
    <t xml:space="preserve">Das Orchester der Wiener Volksoper (as The Wiener Volksopernorchester) </t>
  </si>
  <si>
    <t xml:space="preserve">Cassandra Wilson Caledonia Soul Music </t>
  </si>
  <si>
    <t>Babe: Pig in the City</t>
  </si>
  <si>
    <t xml:space="preserve">That'll Do </t>
  </si>
  <si>
    <t xml:space="preserve">Rushin' </t>
  </si>
  <si>
    <t xml:space="preserve">Pee Wee Ferris </t>
  </si>
  <si>
    <t xml:space="preserve">The Future </t>
  </si>
  <si>
    <t xml:space="preserve">Condition Red </t>
  </si>
  <si>
    <t xml:space="preserve">Édith Piaf (p) 1961 Pathe Marconi EMI </t>
  </si>
  <si>
    <t xml:space="preserve">Barnyard Boogie </t>
  </si>
  <si>
    <t xml:space="preserve">Louis Jordan &amp; The Tympany Five (as Louis Jordan &amp; His Tympany Five) </t>
  </si>
  <si>
    <t>James Watson and Black Dyke Band (as The Black Dyke Mills Band)</t>
  </si>
  <si>
    <t xml:space="preserve">Dean Martin (p) 1957 Capitol Records </t>
  </si>
  <si>
    <t xml:space="preserve">Protected by Angels </t>
  </si>
  <si>
    <t xml:space="preserve">The Chieftains </t>
  </si>
  <si>
    <t>The Bachelor</t>
  </si>
  <si>
    <t>Being John Malkovich</t>
  </si>
  <si>
    <t xml:space="preserve">Allegro. from Music for Strings </t>
  </si>
  <si>
    <t xml:space="preserve">The Cleveland Orchestra </t>
  </si>
  <si>
    <t xml:space="preserve">Prologue </t>
  </si>
  <si>
    <t xml:space="preserve">Les Hooper </t>
  </si>
  <si>
    <t xml:space="preserve">Madsaaski Kono </t>
  </si>
  <si>
    <t xml:space="preserve">Pace. pace. mio Dio </t>
  </si>
  <si>
    <t xml:space="preserve">Eva Urbanová and The Prague Symphony Orchestra </t>
  </si>
  <si>
    <t xml:space="preserve">Malkovich Malkovich </t>
  </si>
  <si>
    <t xml:space="preserve">Nick Peck </t>
  </si>
  <si>
    <t xml:space="preserve">Ruperto </t>
  </si>
  <si>
    <t xml:space="preserve">Malkovich Malkovich Lounge Music </t>
  </si>
  <si>
    <t xml:space="preserve">Tchaikovsky: Swan Lake </t>
  </si>
  <si>
    <t xml:space="preserve">Boston Symphony Orchestra </t>
  </si>
  <si>
    <t xml:space="preserve">Fibre HevyBrain </t>
  </si>
  <si>
    <t xml:space="preserve">Documentary Music </t>
  </si>
  <si>
    <t xml:space="preserve">Amphibian </t>
  </si>
  <si>
    <t>Beowulf</t>
  </si>
  <si>
    <t xml:space="preserve">Beowulf </t>
  </si>
  <si>
    <t xml:space="preserve">Jonathan David Sloate (as Jonathan Sloate) </t>
  </si>
  <si>
    <t xml:space="preserve">Religion (Bass Under Siege mix by Th Prodigy) </t>
  </si>
  <si>
    <t xml:space="preserve">No One Gets Out of Her Alive </t>
  </si>
  <si>
    <t xml:space="preserve">Pig </t>
  </si>
  <si>
    <t xml:space="preserve">Guilty (Juno Reactor Mix) </t>
  </si>
  <si>
    <t xml:space="preserve">God Is God </t>
  </si>
  <si>
    <t xml:space="preserve">Cyberdyne </t>
  </si>
  <si>
    <t xml:space="preserve">¡Laughing Us! </t>
  </si>
  <si>
    <t xml:space="preserve">Witness </t>
  </si>
  <si>
    <t xml:space="preserve">The Sound </t>
  </si>
  <si>
    <t xml:space="preserve">Def Beat </t>
  </si>
  <si>
    <t xml:space="preserve">Junkie XL </t>
  </si>
  <si>
    <t xml:space="preserve">Ego Box </t>
  </si>
  <si>
    <t xml:space="preserve">Stutter Kiss </t>
  </si>
  <si>
    <t xml:space="preserve">Two </t>
  </si>
  <si>
    <t xml:space="preserve">Unfolding towards the Light </t>
  </si>
  <si>
    <t xml:space="preserve">Spirit Feel </t>
  </si>
  <si>
    <t xml:space="preserve">Cranium Heads Out </t>
  </si>
  <si>
    <t xml:space="preserve">Mindfeel </t>
  </si>
  <si>
    <t xml:space="preserve">Dammerung </t>
  </si>
  <si>
    <t xml:space="preserve">Frontside </t>
  </si>
  <si>
    <t xml:space="preserve">Luv U Still </t>
  </si>
  <si>
    <t xml:space="preserve">Praga Khan </t>
  </si>
  <si>
    <t xml:space="preserve">Giving the Horns </t>
  </si>
  <si>
    <t xml:space="preserve">Lord 13 </t>
  </si>
  <si>
    <t>The Big Hit</t>
  </si>
  <si>
    <t xml:space="preserve">The Fun Lovin' Criminal </t>
  </si>
  <si>
    <t xml:space="preserve">Fun Lovin' Criminals </t>
  </si>
  <si>
    <t xml:space="preserve">I'm the Man </t>
  </si>
  <si>
    <t xml:space="preserve">Buck-O-Nine </t>
  </si>
  <si>
    <t xml:space="preserve">What U On </t>
  </si>
  <si>
    <t xml:space="preserve">Voto Latino </t>
  </si>
  <si>
    <t xml:space="preserve">Molotov </t>
  </si>
  <si>
    <t xml:space="preserve">Cruise </t>
  </si>
  <si>
    <t xml:space="preserve">Red Rat </t>
  </si>
  <si>
    <t xml:space="preserve">Sugarhill Gang </t>
  </si>
  <si>
    <t xml:space="preserve">Mighty Dub Katz (as The Mighty Dub Katz) </t>
  </si>
  <si>
    <t xml:space="preserve">The World Is New </t>
  </si>
  <si>
    <t xml:space="preserve">Save Ferris </t>
  </si>
  <si>
    <t xml:space="preserve">Watch Where You Lay Your Head </t>
  </si>
  <si>
    <t xml:space="preserve">Someone to Call My Own </t>
  </si>
  <si>
    <t xml:space="preserve">Behan Johnson </t>
  </si>
  <si>
    <t xml:space="preserve">Act on It </t>
  </si>
  <si>
    <t xml:space="preserve">She's The One </t>
  </si>
  <si>
    <t xml:space="preserve">Gots Like Come on Thru </t>
  </si>
  <si>
    <t xml:space="preserve">Buddha Monk </t>
  </si>
  <si>
    <t xml:space="preserve">Don't Sleep </t>
  </si>
  <si>
    <t xml:space="preserve">Mark Wahlberg </t>
  </si>
  <si>
    <t xml:space="preserve">Trumpet Concerto </t>
  </si>
  <si>
    <t>orchestra</t>
  </si>
  <si>
    <t>Black Dog</t>
  </si>
  <si>
    <t xml:space="preserve">On Down the Line </t>
  </si>
  <si>
    <t xml:space="preserve">Gary Allan </t>
  </si>
  <si>
    <t xml:space="preserve">Road Man </t>
  </si>
  <si>
    <t xml:space="preserve">Big House </t>
  </si>
  <si>
    <t xml:space="preserve">Drivin' My Life Away </t>
  </si>
  <si>
    <t xml:space="preserve">Rhett Akins </t>
  </si>
  <si>
    <t xml:space="preserve">Man with 18 Wheels </t>
  </si>
  <si>
    <t xml:space="preserve">Lee Ann Womack </t>
  </si>
  <si>
    <t xml:space="preserve">My Greatest Fear </t>
  </si>
  <si>
    <t xml:space="preserve">I Wanna Remember This </t>
  </si>
  <si>
    <t>Linda Davis</t>
  </si>
  <si>
    <t xml:space="preserve">What Livin's All About </t>
  </si>
  <si>
    <t xml:space="preserve">We Can't All Be Angels </t>
  </si>
  <si>
    <t xml:space="preserve">David Lee Murphy </t>
  </si>
  <si>
    <t xml:space="preserve">Hammer Goin' Down </t>
  </si>
  <si>
    <t xml:space="preserve">Steve Earle </t>
  </si>
  <si>
    <t xml:space="preserve">Drivin' All Night Long </t>
  </si>
  <si>
    <t>Blade</t>
  </si>
  <si>
    <t xml:space="preserve">Confusion (Pump Panel Recon Mix) </t>
  </si>
  <si>
    <t xml:space="preserve">Ah Singapore </t>
  </si>
  <si>
    <t xml:space="preserve">UT1-Dot </t>
  </si>
  <si>
    <t xml:space="preserve">Aphex Twin (as Polygon Window) </t>
  </si>
  <si>
    <t xml:space="preserve">Dig This Vibe </t>
  </si>
  <si>
    <t xml:space="preserve">DJ Krush </t>
  </si>
  <si>
    <t xml:space="preserve">Yeah </t>
  </si>
  <si>
    <t xml:space="preserve">Dealing with the Roster </t>
  </si>
  <si>
    <t xml:space="preserve">Playing With Lightning </t>
  </si>
  <si>
    <t xml:space="preserve">Eclipse </t>
  </si>
  <si>
    <t xml:space="preserve">Call &amp; Response </t>
  </si>
  <si>
    <t xml:space="preserve">Source Direct </t>
  </si>
  <si>
    <t xml:space="preserve">Soleil </t>
  </si>
  <si>
    <t xml:space="preserve">Ether </t>
  </si>
  <si>
    <t xml:space="preserve">Siren </t>
  </si>
  <si>
    <t xml:space="preserve">Fearless </t>
  </si>
  <si>
    <t xml:space="preserve">Rattle the Fear </t>
  </si>
  <si>
    <t xml:space="preserve">Spirit Fire Child </t>
  </si>
  <si>
    <t xml:space="preserve">Rainbow Voice </t>
  </si>
  <si>
    <t xml:space="preserve">David Hykes </t>
  </si>
  <si>
    <t xml:space="preserve">Ni Ten Ichi Ryu (Two Swords Technique) </t>
  </si>
  <si>
    <t xml:space="preserve">Photek </t>
  </si>
  <si>
    <t xml:space="preserve">Go Get On It </t>
  </si>
  <si>
    <t xml:space="preserve">Southside Reverb </t>
  </si>
  <si>
    <t xml:space="preserve">Chin Chin </t>
  </si>
  <si>
    <t>Bang Wa Cherry and DJ June Features Japanese Schoolgirl Rap Played in the Night Club scene</t>
  </si>
  <si>
    <t>The Mummy</t>
  </si>
  <si>
    <t xml:space="preserve">'Al Nahla Al 'Ali (The Tall Palm Tree) </t>
  </si>
  <si>
    <t xml:space="preserve">The Musicians of the Nile </t>
  </si>
  <si>
    <t xml:space="preserve">'Al Bahr Al Gharam Wasah (Love Is As Vast As A River) </t>
  </si>
  <si>
    <t xml:space="preserve">Revive La Ilusion </t>
  </si>
  <si>
    <t xml:space="preserve">Septeto Habanero </t>
  </si>
  <si>
    <t>Bravo Two Zero</t>
  </si>
  <si>
    <t>The Clash</t>
  </si>
  <si>
    <t xml:space="preserve">London Calling </t>
  </si>
  <si>
    <t xml:space="preserve">Rock the Casbah </t>
  </si>
  <si>
    <t xml:space="preserve">By the Rivers of Babylon </t>
  </si>
  <si>
    <t>Boney M.</t>
  </si>
  <si>
    <t xml:space="preserve">In the air tonight </t>
  </si>
  <si>
    <t>Phil Collins</t>
  </si>
  <si>
    <t>Breakfast of Champions</t>
  </si>
  <si>
    <t xml:space="preserve">Stranger in Paradise </t>
  </si>
  <si>
    <t xml:space="preserve">Aku. Aku </t>
  </si>
  <si>
    <t xml:space="preserve">Similau </t>
  </si>
  <si>
    <t xml:space="preserve">Oro. God of Vengeance </t>
  </si>
  <si>
    <t xml:space="preserve">Llama Serenade </t>
  </si>
  <si>
    <t xml:space="preserve">Quiet Village </t>
  </si>
  <si>
    <t xml:space="preserve">Coronation </t>
  </si>
  <si>
    <t xml:space="preserve">Hypnotique </t>
  </si>
  <si>
    <t xml:space="preserve">My Little Grass Shack in Kealakekau. Hawaii </t>
  </si>
  <si>
    <t xml:space="preserve">Flamingo </t>
  </si>
  <si>
    <t xml:space="preserve">Escales </t>
  </si>
  <si>
    <t xml:space="preserve">Jungle Madness </t>
  </si>
  <si>
    <t xml:space="preserve">Song of the Bayou </t>
  </si>
  <si>
    <t xml:space="preserve">Kalua (Love Song of) </t>
  </si>
  <si>
    <t xml:space="preserve">Nun's Chorus </t>
  </si>
  <si>
    <t>The Academy of St. Martin-in-the-Fields</t>
  </si>
  <si>
    <t>Arthur Lyman</t>
  </si>
  <si>
    <t xml:space="preserve">Borrowed Borodin </t>
  </si>
  <si>
    <t>Lukas Haas</t>
  </si>
  <si>
    <t xml:space="preserve">Wedding Day </t>
  </si>
  <si>
    <t xml:space="preserve">Mr. Rhythm Mover </t>
  </si>
  <si>
    <t xml:space="preserve">Good Art Just Ahead </t>
  </si>
  <si>
    <t>Break Up</t>
  </si>
  <si>
    <t xml:space="preserve">Theme For The Break Up </t>
  </si>
  <si>
    <t xml:space="preserve">Paula Frazer </t>
  </si>
  <si>
    <t xml:space="preserve">Slip </t>
  </si>
  <si>
    <t xml:space="preserve">Craig Ross </t>
  </si>
  <si>
    <t xml:space="preserve">This Strange Effect </t>
  </si>
  <si>
    <t xml:space="preserve">Steve Wynn </t>
  </si>
  <si>
    <t xml:space="preserve">A Step Outside </t>
  </si>
  <si>
    <t xml:space="preserve">The John Doe Thing </t>
  </si>
  <si>
    <t xml:space="preserve">Sand </t>
  </si>
  <si>
    <t xml:space="preserve">OP8 Featuring Lisa Germand </t>
  </si>
  <si>
    <t xml:space="preserve">Come Fly Away </t>
  </si>
  <si>
    <t xml:space="preserve">Dent In My Heart </t>
  </si>
  <si>
    <t xml:space="preserve">Like A Ghost </t>
  </si>
  <si>
    <t xml:space="preserve">Barely Hangin' On </t>
  </si>
  <si>
    <t xml:space="preserve">Deliver </t>
  </si>
  <si>
    <t>Brokedown Palace</t>
  </si>
  <si>
    <t xml:space="preserve">Delerium </t>
  </si>
  <si>
    <t xml:space="preserve">Policeman Skank (The Story of My Life) </t>
  </si>
  <si>
    <t xml:space="preserve">Party's Just Begun </t>
  </si>
  <si>
    <t xml:space="preserve">Nelly Furtado </t>
  </si>
  <si>
    <t xml:space="preserve">Fingers (Original Mix) </t>
  </si>
  <si>
    <t xml:space="preserve">Solar Twins </t>
  </si>
  <si>
    <t xml:space="preserve">Even When I'm Sleeping </t>
  </si>
  <si>
    <t xml:space="preserve">Leonardo's Bride (as leonardo's bride) </t>
  </si>
  <si>
    <t xml:space="preserve">Leave It Alone (Thai Version) </t>
  </si>
  <si>
    <t xml:space="preserve">Contradictive </t>
  </si>
  <si>
    <t xml:space="preserve">Tricky. Deejay Muggs (as DJ Muggs) </t>
  </si>
  <si>
    <t xml:space="preserve">Naxalite </t>
  </si>
  <si>
    <t xml:space="preserve">Asian Dub Foundation </t>
  </si>
  <si>
    <t xml:space="preserve">Damaged </t>
  </si>
  <si>
    <t xml:space="preserve">Tiffany Arbuckle (as Plumb) </t>
  </si>
  <si>
    <t xml:space="preserve">Sarah Brightman </t>
  </si>
  <si>
    <t>Ever After: A Cinderella Story</t>
  </si>
  <si>
    <t xml:space="preserve">Put Your Arms Around Me </t>
  </si>
  <si>
    <t xml:space="preserve">Es Tu Amor </t>
  </si>
  <si>
    <t xml:space="preserve">Thalía </t>
  </si>
  <si>
    <t>City of Angels</t>
  </si>
  <si>
    <t xml:space="preserve">Further Up the Road </t>
  </si>
  <si>
    <t xml:space="preserve">If God Will Send His Angels </t>
  </si>
  <si>
    <t xml:space="preserve">Hey! Ba-Ba-Re-Bop </t>
  </si>
  <si>
    <t xml:space="preserve">Angelus </t>
  </si>
  <si>
    <t>Narodowa Orkiestra Symfoniczna Polskiego Radia w Katowicach (as The Polish Radio National Symphony Orchestra. Katowice) and The Polish Radio Choir (as Polish Radio and Televison Choir. Cracow) Antoni Wit. Conductor Delfina Ambroziak. Soprano</t>
  </si>
  <si>
    <t xml:space="preserve">Uninvited </t>
  </si>
  <si>
    <t xml:space="preserve">Alanis Morissette </t>
  </si>
  <si>
    <t>A Civil Action</t>
  </si>
  <si>
    <t xml:space="preserve">Hard Workin' Man </t>
  </si>
  <si>
    <t xml:space="preserve">Wiener Sängerknaben (as Vienna Boys Choir) and London Symphony Orchestra (as London Symphony Orchestra) </t>
  </si>
  <si>
    <t xml:space="preserve">Take Me to the River </t>
  </si>
  <si>
    <t>Percy Faith and His Orchestra (uncredited)</t>
  </si>
  <si>
    <t>White Lies</t>
  </si>
  <si>
    <t xml:space="preserve">Maria Maria </t>
  </si>
  <si>
    <t>Ali Hassan Kuban</t>
  </si>
  <si>
    <t xml:space="preserve">Lefy Doury </t>
  </si>
  <si>
    <t>Meet the Deedles</t>
  </si>
  <si>
    <t xml:space="preserve">Dr. Bones </t>
  </si>
  <si>
    <t xml:space="preserve">Cherry Poppin' Daddies </t>
  </si>
  <si>
    <t xml:space="preserve">Wild Ride </t>
  </si>
  <si>
    <t xml:space="preserve">Gary Hoey </t>
  </si>
  <si>
    <t xml:space="preserve">Failing and Leaving </t>
  </si>
  <si>
    <t xml:space="preserve">Radish </t>
  </si>
  <si>
    <t xml:space="preserve">King for a Day </t>
  </si>
  <si>
    <t xml:space="preserve">Wrong Thing Right Then </t>
  </si>
  <si>
    <t xml:space="preserve">Hepcat </t>
  </si>
  <si>
    <t xml:space="preserve">Rap Master Sparky's Rap </t>
  </si>
  <si>
    <t>Big Boy</t>
  </si>
  <si>
    <t xml:space="preserve">For You </t>
  </si>
  <si>
    <t xml:space="preserve">Psycho Gremmie </t>
  </si>
  <si>
    <t xml:space="preserve">Luau </t>
  </si>
  <si>
    <t>Johnny 'Vatos' Hernandez. John Avila. Steve Bartek and Sam Phipps</t>
  </si>
  <si>
    <t xml:space="preserve">Seems Like Yesterday </t>
  </si>
  <si>
    <t xml:space="preserve">Perfect Thyroid </t>
  </si>
  <si>
    <t xml:space="preserve">American Girls </t>
  </si>
  <si>
    <t xml:space="preserve">Homie. featuring Rivers Cuomo from Weezer </t>
  </si>
  <si>
    <t xml:space="preserve">Go Where You Go </t>
  </si>
  <si>
    <t>Deep Impact</t>
  </si>
  <si>
    <t xml:space="preserve">La Bohème </t>
  </si>
  <si>
    <t>Mario Serini &amp; Nicolai Gedda</t>
  </si>
  <si>
    <t xml:space="preserve">The Hole </t>
  </si>
  <si>
    <t xml:space="preserve">Fly Me to the Moon (In Other Words) </t>
  </si>
  <si>
    <t xml:space="preserve">It Must Be Angel Day </t>
  </si>
  <si>
    <t>Larry Dean &amp; the Shooters</t>
  </si>
  <si>
    <t>Delivered</t>
  </si>
  <si>
    <t xml:space="preserve">Manahawkin </t>
  </si>
  <si>
    <t>Royal Fingerbowl</t>
  </si>
  <si>
    <t xml:space="preserve">Half Moon </t>
  </si>
  <si>
    <t>Limpopo</t>
  </si>
  <si>
    <t xml:space="preserve">Nese Galya Vodu </t>
  </si>
  <si>
    <t xml:space="preserve">When My Dear Mother Was Seeing Me Off To The Army </t>
  </si>
  <si>
    <t xml:space="preserve">Along The Street </t>
  </si>
  <si>
    <t xml:space="preserve">Traffic In Moscow </t>
  </si>
  <si>
    <t xml:space="preserve">Brodyaga </t>
  </si>
  <si>
    <t xml:space="preserve">All In Your Head </t>
  </si>
  <si>
    <t>Vallejo</t>
  </si>
  <si>
    <t xml:space="preserve">Dedicated To Pain </t>
  </si>
  <si>
    <t>Plastic</t>
  </si>
  <si>
    <t xml:space="preserve">Contempt </t>
  </si>
  <si>
    <t>Pig</t>
  </si>
  <si>
    <t xml:space="preserve">And The Radio's On </t>
  </si>
  <si>
    <t>Daisyhaze</t>
  </si>
  <si>
    <t xml:space="preserve">Streets Of Desire </t>
  </si>
  <si>
    <t>Lawndale</t>
  </si>
  <si>
    <t xml:space="preserve">Soul Reactor </t>
  </si>
  <si>
    <t>The Connells</t>
  </si>
  <si>
    <t>The Brian Jonestown Massacre</t>
  </si>
  <si>
    <t xml:space="preserve">Oh Not (Danny's Twisted Realness Mix) </t>
  </si>
  <si>
    <t>Danny Tenaglia</t>
  </si>
  <si>
    <t xml:space="preserve">Gauntlet </t>
  </si>
  <si>
    <t xml:space="preserve">Too Late </t>
  </si>
  <si>
    <t>Psychotica</t>
  </si>
  <si>
    <t xml:space="preserve">You Failed Yourself </t>
  </si>
  <si>
    <t>The Red Telephone</t>
  </si>
  <si>
    <t>Dirty Work</t>
  </si>
  <si>
    <t xml:space="preserve">Good </t>
  </si>
  <si>
    <t xml:space="preserve">Escape (The Pina Colada Song) </t>
  </si>
  <si>
    <t xml:space="preserve">Tubthumping </t>
  </si>
  <si>
    <t xml:space="preserve">Tune In (Through The Round Window) </t>
  </si>
  <si>
    <t xml:space="preserve">Flak </t>
  </si>
  <si>
    <t xml:space="preserve">Burnout </t>
  </si>
  <si>
    <t xml:space="preserve">Dirty Deeds Done Dirt Cheap </t>
  </si>
  <si>
    <t xml:space="preserve">Power </t>
  </si>
  <si>
    <t>Dogma</t>
  </si>
  <si>
    <t xml:space="preserve">El Conjunto Bernal </t>
  </si>
  <si>
    <t xml:space="preserve">Alabamy Bound </t>
  </si>
  <si>
    <t>Matt Damon (uncredited)</t>
  </si>
  <si>
    <t xml:space="preserve">Candy Girl </t>
  </si>
  <si>
    <t xml:space="preserve">It's Like That </t>
  </si>
  <si>
    <t xml:space="preserve">Run-D.M.C. (as RUN-DMC) </t>
  </si>
  <si>
    <t>Enemy of the State</t>
  </si>
  <si>
    <t xml:space="preserve">O Come All Ye Faithful </t>
  </si>
  <si>
    <t xml:space="preserve">The Accidentals </t>
  </si>
  <si>
    <t xml:space="preserve">Jive Bunny </t>
  </si>
  <si>
    <t xml:space="preserve">6 Underground </t>
  </si>
  <si>
    <t xml:space="preserve">'The Sneaker Pimps' </t>
  </si>
  <si>
    <t>Eye of the Beholder</t>
  </si>
  <si>
    <t xml:space="preserve">Chrissie Hynde </t>
  </si>
  <si>
    <t xml:space="preserve">Home of the Whale </t>
  </si>
  <si>
    <t xml:space="preserve">Caroline Lavelle </t>
  </si>
  <si>
    <t xml:space="preserve">Busker's Song </t>
  </si>
  <si>
    <t xml:space="preserve">Dr. Robert </t>
  </si>
  <si>
    <t>Eyes Wide Shut</t>
  </si>
  <si>
    <t xml:space="preserve">Musica Ricercata II: Mesto. Rigido e Cerimonale </t>
  </si>
  <si>
    <t xml:space="preserve">Dominic Harlan. piano </t>
  </si>
  <si>
    <t xml:space="preserve">Jazz Suite. Waltz 2 </t>
  </si>
  <si>
    <t xml:space="preserve">Koninklijk Concertgebouworkest (as Royal Concertgebouw Orchestra) </t>
  </si>
  <si>
    <t xml:space="preserve">Baby Did a Bad Bad Thing </t>
  </si>
  <si>
    <t xml:space="preserve">Chanson d'Amour </t>
  </si>
  <si>
    <t xml:space="preserve">The Victor Silvester Orchestra </t>
  </si>
  <si>
    <t xml:space="preserve">I'm in the Mood for Love </t>
  </si>
  <si>
    <t xml:space="preserve">Old Fashioned Way </t>
  </si>
  <si>
    <t xml:space="preserve">Tommy Sanderson and The Sandman </t>
  </si>
  <si>
    <t xml:space="preserve">I Got It Bad (And That Ain't Good) </t>
  </si>
  <si>
    <t xml:space="preserve">The Oscar Peterson Trio </t>
  </si>
  <si>
    <t xml:space="preserve">Roy Gerson </t>
  </si>
  <si>
    <t xml:space="preserve">Naval Officer </t>
  </si>
  <si>
    <t xml:space="preserve">Jocelyn Pook and Electra Strings </t>
  </si>
  <si>
    <t xml:space="preserve">Blame It on My Youth </t>
  </si>
  <si>
    <t xml:space="preserve">Strangers in the Night </t>
  </si>
  <si>
    <t xml:space="preserve">Peter Hughes Orchestra </t>
  </si>
  <si>
    <t xml:space="preserve">Masked Ball </t>
  </si>
  <si>
    <t xml:space="preserve">The Dream </t>
  </si>
  <si>
    <t xml:space="preserve">I Want a Boy for Christmas </t>
  </si>
  <si>
    <t xml:space="preserve">The Del-Vets </t>
  </si>
  <si>
    <t xml:space="preserve">Nuages Gris </t>
  </si>
  <si>
    <t xml:space="preserve">Requiem K626. Rex Tremendae </t>
  </si>
  <si>
    <t xml:space="preserve">RIAS Kammerchor. Rundfunk Sinfonieorchester Berlin </t>
  </si>
  <si>
    <t>Fear and Loathing in Las Vegas</t>
  </si>
  <si>
    <t xml:space="preserve">My Favorite Things </t>
  </si>
  <si>
    <t xml:space="preserve">The Lennon Sisters </t>
  </si>
  <si>
    <t xml:space="preserve">Combination Of The Two </t>
  </si>
  <si>
    <t xml:space="preserve">Big Brother and the Holding Company (as Big Brother &amp; The Holding Company) </t>
  </si>
  <si>
    <t xml:space="preserve">One Toke Over The Line </t>
  </si>
  <si>
    <t xml:space="preserve">Brewer &amp; Shipley (as Brewer and Shipley) </t>
  </si>
  <si>
    <t xml:space="preserve">Thinking Of Baby </t>
  </si>
  <si>
    <t xml:space="preserve">Elmer Bernstein </t>
  </si>
  <si>
    <t xml:space="preserve">Spy vs. Spy </t>
  </si>
  <si>
    <t xml:space="preserve">Moon Mist </t>
  </si>
  <si>
    <t xml:space="preserve">The Out-Islanders </t>
  </si>
  <si>
    <t xml:space="preserve">Jeff Beck (as Beck). Tim Bogert (as Bogert). Carmine Appice (as Appice) </t>
  </si>
  <si>
    <t xml:space="preserve">My Love. Forgive Me (Amore Scusami) </t>
  </si>
  <si>
    <t xml:space="preserve">The Hollyridge Strings </t>
  </si>
  <si>
    <t xml:space="preserve">Stuck Inside Of Mobile With The Memphis Blues Again </t>
  </si>
  <si>
    <t xml:space="preserve">Mama Told Me Not To Come </t>
  </si>
  <si>
    <t xml:space="preserve">Time Is Tight </t>
  </si>
  <si>
    <t xml:space="preserve">Booker T. &amp; the M.G.s (as Booker T. &amp; The MGs) </t>
  </si>
  <si>
    <t xml:space="preserve">You're Getting To Be A Habit With Me </t>
  </si>
  <si>
    <t xml:space="preserve">Ohio Express </t>
  </si>
  <si>
    <t xml:space="preserve">Ball And Chain </t>
  </si>
  <si>
    <t xml:space="preserve">Expecting To Fly </t>
  </si>
  <si>
    <t xml:space="preserve">Dead Kennedys </t>
  </si>
  <si>
    <t>Firestorm</t>
  </si>
  <si>
    <t xml:space="preserve">Cat People (Putting Out the Fire) </t>
  </si>
  <si>
    <t>Free Money</t>
  </si>
  <si>
    <t xml:space="preserve">Love is a Two Way Street </t>
  </si>
  <si>
    <t>The Chordettes</t>
  </si>
  <si>
    <t xml:space="preserve">La Luette en Colère </t>
  </si>
  <si>
    <t>Les Charbonniers de L'Enfer</t>
  </si>
  <si>
    <t>Frida</t>
  </si>
  <si>
    <t xml:space="preserve">Cabecita Loca </t>
  </si>
  <si>
    <t xml:space="preserve">Guty Cárdenas </t>
  </si>
  <si>
    <t xml:space="preserve">Dios Nunca Muere </t>
  </si>
  <si>
    <t xml:space="preserve">Organillero </t>
  </si>
  <si>
    <t xml:space="preserve">Fletcher Henderson </t>
  </si>
  <si>
    <t xml:space="preserve">Guty Cárdenas &amp; Adolfo Hayes </t>
  </si>
  <si>
    <t xml:space="preserve">Alcoba Azul (Tango) </t>
  </si>
  <si>
    <t xml:space="preserve">Lila Downs </t>
  </si>
  <si>
    <t xml:space="preserve">Carabina 30/30 </t>
  </si>
  <si>
    <t xml:space="preserve">Poder del Norte </t>
  </si>
  <si>
    <t xml:space="preserve">El Gusto </t>
  </si>
  <si>
    <t>Trio Huasteco Caimanes de Tamuin</t>
  </si>
  <si>
    <t xml:space="preserve">Ven Chamaquito </t>
  </si>
  <si>
    <t xml:space="preserve">La Borrachita </t>
  </si>
  <si>
    <t xml:space="preserve">La Bruja </t>
  </si>
  <si>
    <t>Salma Hayek &amp; Los Vega</t>
  </si>
  <si>
    <t xml:space="preserve">El Cascabel </t>
  </si>
  <si>
    <t xml:space="preserve">Jumping at the Woodside </t>
  </si>
  <si>
    <t xml:space="preserve">El Antifaz </t>
  </si>
  <si>
    <t xml:space="preserve">Liberación. Miguel Galindo. Alejandro Matehuala and Gerardo García </t>
  </si>
  <si>
    <t xml:space="preserve">La Rielera </t>
  </si>
  <si>
    <t>Cilindros</t>
  </si>
  <si>
    <t xml:space="preserve">Paloma Negra </t>
  </si>
  <si>
    <t xml:space="preserve">Chavela Vargas </t>
  </si>
  <si>
    <t xml:space="preserve">Barrio de San Francisco </t>
  </si>
  <si>
    <t xml:space="preserve">Trio Los Chapás </t>
  </si>
  <si>
    <t xml:space="preserve">El Conejo </t>
  </si>
  <si>
    <t xml:space="preserve">Los Cojolites </t>
  </si>
  <si>
    <t xml:space="preserve">C'est Lui </t>
  </si>
  <si>
    <t xml:space="preserve">Josephine Baker </t>
  </si>
  <si>
    <t xml:space="preserve">La Llorona </t>
  </si>
  <si>
    <t xml:space="preserve">Chavela Vargas &amp; Lila Downs </t>
  </si>
  <si>
    <t xml:space="preserve">Viva La Vida </t>
  </si>
  <si>
    <t xml:space="preserve">Trio Marimberos </t>
  </si>
  <si>
    <t xml:space="preserve">Burn It Blue </t>
  </si>
  <si>
    <t xml:space="preserve">Caetano Veloso &amp; Lila Downs </t>
  </si>
  <si>
    <t>Frogs for Snakes</t>
  </si>
  <si>
    <t xml:space="preserve">The Gaturs </t>
  </si>
  <si>
    <t xml:space="preserve">Destination Moon </t>
  </si>
  <si>
    <t xml:space="preserve">Toledo Diamond </t>
  </si>
  <si>
    <t xml:space="preserve">The Man with The Golden Arm </t>
  </si>
  <si>
    <t xml:space="preserve">Barry Adamson </t>
  </si>
  <si>
    <t xml:space="preserve">Mr. Excitement </t>
  </si>
  <si>
    <t xml:space="preserve">Tipsy </t>
  </si>
  <si>
    <t xml:space="preserve">Si Mi Chiamo Mimi </t>
  </si>
  <si>
    <t xml:space="preserve">The Czecho-Slovak Radio Symphony (as Czecko-Slovak Radio Symphony Orchestra) </t>
  </si>
  <si>
    <t xml:space="preserve">Fattening Frogs for Snakes </t>
  </si>
  <si>
    <t>From Hell</t>
  </si>
  <si>
    <t xml:space="preserve">The Nobodies (Wormwood Remix) </t>
  </si>
  <si>
    <t>Godzilla</t>
  </si>
  <si>
    <t xml:space="preserve">Heroes </t>
  </si>
  <si>
    <t xml:space="preserve">Come With Me </t>
  </si>
  <si>
    <t xml:space="preserve">Sean 'Diddy' Combs (as Puff Daddy) featuring Jimmy Page </t>
  </si>
  <si>
    <t xml:space="preserve">Deeper Underground </t>
  </si>
  <si>
    <t xml:space="preserve">Undercover </t>
  </si>
  <si>
    <t>Joey Deluxe (as Joey DeLuxe)</t>
  </si>
  <si>
    <t xml:space="preserve">Lose Control </t>
  </si>
  <si>
    <t xml:space="preserve">L'Arc-en-Ciel </t>
  </si>
  <si>
    <t xml:space="preserve">No Shelter </t>
  </si>
  <si>
    <t xml:space="preserve">Running Knees </t>
  </si>
  <si>
    <t xml:space="preserve">Fantastic Strings </t>
  </si>
  <si>
    <t xml:space="preserve">Here We Go 'Round the Mulberry Bush </t>
  </si>
  <si>
    <t xml:space="preserve">The Kidsongs Kids </t>
  </si>
  <si>
    <t>Fuzzbubble (James Bacchi. Jason Camiolo. Mark DiCarlo and Brett Rothfeld)</t>
  </si>
  <si>
    <t>Stepmom</t>
  </si>
  <si>
    <t xml:space="preserve">Queen and David Bowie </t>
  </si>
  <si>
    <t xml:space="preserve">Il Signor Bruschino </t>
  </si>
  <si>
    <t xml:space="preserve">the National Philharmonic Orchestra </t>
  </si>
  <si>
    <t xml:space="preserve">Pure Sugar </t>
  </si>
  <si>
    <t xml:space="preserve">Rhythm of the Road </t>
  </si>
  <si>
    <t xml:space="preserve">The String Cheese Incident </t>
  </si>
  <si>
    <t xml:space="preserve">When the Lights Go Out </t>
  </si>
  <si>
    <t xml:space="preserve">Booker T. &amp; the M.G.s (as Booker T. and the MG's) </t>
  </si>
  <si>
    <t xml:space="preserve">If I Needed You </t>
  </si>
  <si>
    <t>Julia Roberts</t>
  </si>
  <si>
    <t>Strike!</t>
  </si>
  <si>
    <t xml:space="preserve">I (Who Have Nothing) </t>
  </si>
  <si>
    <t xml:space="preserve">Starlight. Starbright </t>
  </si>
  <si>
    <t xml:space="preserve">Do the Bird </t>
  </si>
  <si>
    <t xml:space="preserve">Hey Girl </t>
  </si>
  <si>
    <t xml:space="preserve">Freddie Scott </t>
  </si>
  <si>
    <t xml:space="preserve">Don't Play with My Heart </t>
  </si>
  <si>
    <t xml:space="preserve">Billy Valentine </t>
  </si>
  <si>
    <t xml:space="preserve">Girlfriends for Life </t>
  </si>
  <si>
    <t xml:space="preserve">The Hairy Bird </t>
  </si>
  <si>
    <t xml:space="preserve">The Fingernails </t>
  </si>
  <si>
    <t>Half Baked</t>
  </si>
  <si>
    <t xml:space="preserve">You Be Illin' </t>
  </si>
  <si>
    <t xml:space="preserve">'Marbles (Why You Say Yes)' Remix </t>
  </si>
  <si>
    <t xml:space="preserve">Virgin Girl </t>
  </si>
  <si>
    <t xml:space="preserve">Smash Mouth featuring Chopper </t>
  </si>
  <si>
    <t xml:space="preserve">(I'm In Love With) Mary Jane </t>
  </si>
  <si>
    <t xml:space="preserve">The Pusher </t>
  </si>
  <si>
    <t xml:space="preserve">Cowboy Mouth </t>
  </si>
  <si>
    <t xml:space="preserve">Looking Good To Me </t>
  </si>
  <si>
    <t xml:space="preserve">Love That's Real Suite </t>
  </si>
  <si>
    <t xml:space="preserve">We Know </t>
  </si>
  <si>
    <t xml:space="preserve">Tricky and DJ Milo </t>
  </si>
  <si>
    <t xml:space="preserve">Pack The Pipe </t>
  </si>
  <si>
    <t xml:space="preserve">Who's Got The Light </t>
  </si>
  <si>
    <t xml:space="preserve">Along Comes Mary </t>
  </si>
  <si>
    <t xml:space="preserve">Bloodhound Gang </t>
  </si>
  <si>
    <t xml:space="preserve">Samson Gets Me Lifted </t>
  </si>
  <si>
    <t>Dave Chappelle</t>
  </si>
  <si>
    <t xml:space="preserve">Mr. Nice Guy </t>
  </si>
  <si>
    <t xml:space="preserve">Flyin' </t>
  </si>
  <si>
    <t>Nonchalant</t>
  </si>
  <si>
    <t>Halloween H20: 20 Years Later</t>
  </si>
  <si>
    <t xml:space="preserve">Sabelle </t>
  </si>
  <si>
    <t xml:space="preserve">What's This Life For </t>
  </si>
  <si>
    <t>From Dusk Till Dawn 3: The Hangman's Daughter</t>
  </si>
  <si>
    <t xml:space="preserve">El Ahualulco </t>
  </si>
  <si>
    <t xml:space="preserve">Los Pregoneros del Puerto </t>
  </si>
  <si>
    <t xml:space="preserve">Conga Mulence </t>
  </si>
  <si>
    <t xml:space="preserve">El Zapateado </t>
  </si>
  <si>
    <t xml:space="preserve">El Butaquito </t>
  </si>
  <si>
    <t xml:space="preserve">La Tortolita </t>
  </si>
  <si>
    <t xml:space="preserve">Juan Reynoso </t>
  </si>
  <si>
    <t xml:space="preserve">El Jarabe Loco </t>
  </si>
  <si>
    <t xml:space="preserve">Nati Cano's Mariachi Los Camperos (as Los Camperos de Nati Cano) </t>
  </si>
  <si>
    <t xml:space="preserve">Smiling Karen </t>
  </si>
  <si>
    <t xml:space="preserve">Tito Larriva (as Tito) and Tarantula </t>
  </si>
  <si>
    <t xml:space="preserve">No Good At You </t>
  </si>
  <si>
    <t>P.J. Pesce (as P.J.) &amp; The Chile Rellenos</t>
  </si>
  <si>
    <t>P.J. Pesce (acoustic guitar lt.). Peter Atanasoff (electric guitar rt.) and baby-o (tambourine and strings)</t>
  </si>
  <si>
    <t>Heaven</t>
  </si>
  <si>
    <t xml:space="preserve">Something for the Cat </t>
  </si>
  <si>
    <t xml:space="preserve">Henry Mancini </t>
  </si>
  <si>
    <t xml:space="preserve">For What You Burn </t>
  </si>
  <si>
    <t xml:space="preserve">Fracture </t>
  </si>
  <si>
    <t xml:space="preserve">You Freak Me </t>
  </si>
  <si>
    <t xml:space="preserve">Supergroove </t>
  </si>
  <si>
    <t xml:space="preserve">Ma Ma Picture </t>
  </si>
  <si>
    <t xml:space="preserve">Pumpkinhead </t>
  </si>
  <si>
    <t xml:space="preserve">Clapper Loader </t>
  </si>
  <si>
    <t xml:space="preserve">Be Sure </t>
  </si>
  <si>
    <t xml:space="preserve">Silvercup </t>
  </si>
  <si>
    <t xml:space="preserve">Scorpio Girls </t>
  </si>
  <si>
    <t xml:space="preserve">What I Know </t>
  </si>
  <si>
    <t xml:space="preserve">Fat Mannequin </t>
  </si>
  <si>
    <t xml:space="preserve">Life's What You Make It </t>
  </si>
  <si>
    <t xml:space="preserve">Talk Talk </t>
  </si>
  <si>
    <t>The Highwayman</t>
  </si>
  <si>
    <t xml:space="preserve">Pretty Lip </t>
  </si>
  <si>
    <t xml:space="preserve">Concha Y Toro </t>
  </si>
  <si>
    <t>Holy Man</t>
  </si>
  <si>
    <t>Andrew Dorfman and Wendy Bremer</t>
  </si>
  <si>
    <t xml:space="preserve">Running From Jamaica </t>
  </si>
  <si>
    <t xml:space="preserve">The Meditations </t>
  </si>
  <si>
    <t xml:space="preserve">Oye </t>
  </si>
  <si>
    <t>Ride</t>
  </si>
  <si>
    <t xml:space="preserve">Ride Down I-95 </t>
  </si>
  <si>
    <t xml:space="preserve">Sounds of Emotion </t>
  </si>
  <si>
    <t xml:space="preserve">The Weekend </t>
  </si>
  <si>
    <t xml:space="preserve">Dave Hollister featuring Redman and Erick Sermon </t>
  </si>
  <si>
    <t xml:space="preserve">The Worst </t>
  </si>
  <si>
    <t xml:space="preserve">Wu-Tang Clan (as Wu-Tang Clan) and Onyx </t>
  </si>
  <si>
    <t xml:space="preserve">Blood Money (Part 2) </t>
  </si>
  <si>
    <t xml:space="preserve">N.O.R.E. featuring Nas and Nature </t>
  </si>
  <si>
    <t xml:space="preserve">Outta Site </t>
  </si>
  <si>
    <t xml:space="preserve">Rufus Blaq </t>
  </si>
  <si>
    <t xml:space="preserve">Soldier Funk </t>
  </si>
  <si>
    <t xml:space="preserve">Mia X featuring Fiend and Mac </t>
  </si>
  <si>
    <t xml:space="preserve">The Game </t>
  </si>
  <si>
    <t xml:space="preserve">Mack 10. Big Mike &amp; DJ U-Neek (as D.J. U-Neek) (Featuring EWF) </t>
  </si>
  <si>
    <t xml:space="preserve">The Symptoms </t>
  </si>
  <si>
    <t xml:space="preserve">Black Caesar </t>
  </si>
  <si>
    <t xml:space="preserve">Feel So Good </t>
  </si>
  <si>
    <t xml:space="preserve">Eastsiders featuring Snoop Dogg (as Snoop Doggy Dogg) </t>
  </si>
  <si>
    <t xml:space="preserve">Mourn You Til I Join You </t>
  </si>
  <si>
    <t xml:space="preserve">Jam On It </t>
  </si>
  <si>
    <t xml:space="preserve">Wendy Rene </t>
  </si>
  <si>
    <t xml:space="preserve">Callin' </t>
  </si>
  <si>
    <t xml:space="preserve">Amari </t>
  </si>
  <si>
    <t xml:space="preserve">Eric Benét (as Eric Benet) + The Roots </t>
  </si>
  <si>
    <t xml:space="preserve">Raphael Saadiq introducing Willie Max </t>
  </si>
  <si>
    <t xml:space="preserve">Jersey Baby </t>
  </si>
  <si>
    <t xml:space="preserve">Derek Barbosa featuring Aziz </t>
  </si>
  <si>
    <t xml:space="preserve">Never Say Goodbye </t>
  </si>
  <si>
    <t xml:space="preserve">Adriana Evans featuring Phife Dawg (as Phife) of A Tribe Called Quest </t>
  </si>
  <si>
    <t xml:space="preserve">Mo Money. Mo Problems </t>
  </si>
  <si>
    <t xml:space="preserve">Somethin' for the People Featuring Trina &amp; Tamara </t>
  </si>
  <si>
    <t>In Dreams</t>
  </si>
  <si>
    <t xml:space="preserve">Don't Sit Under the Apple Tree </t>
  </si>
  <si>
    <t xml:space="preserve">If </t>
  </si>
  <si>
    <t xml:space="preserve">Ebb Tide </t>
  </si>
  <si>
    <t>Living Out Loud</t>
  </si>
  <si>
    <t xml:space="preserve">Lush Life </t>
  </si>
  <si>
    <t xml:space="preserve">Goin' Out of My Head </t>
  </si>
  <si>
    <t xml:space="preserve">Low Key Lightly </t>
  </si>
  <si>
    <t>George Fenton</t>
  </si>
  <si>
    <t xml:space="preserve">Give Me Something Real </t>
  </si>
  <si>
    <t>Clark Anderson</t>
  </si>
  <si>
    <t>Robin McDonald</t>
  </si>
  <si>
    <t xml:space="preserve">Be Anything (But Be Mine) </t>
  </si>
  <si>
    <t xml:space="preserve">Left Hand of God </t>
  </si>
  <si>
    <t xml:space="preserve">Charlie Haden Quartet West </t>
  </si>
  <si>
    <t xml:space="preserve">They Can't Take That Away From Me </t>
  </si>
  <si>
    <t xml:space="preserve">Hot Fun in the Summertime </t>
  </si>
  <si>
    <t>Kissing a Fool</t>
  </si>
  <si>
    <t xml:space="preserve">We Are In Love </t>
  </si>
  <si>
    <t xml:space="preserve">Grinnin' Like a Chessy Cat </t>
  </si>
  <si>
    <t xml:space="preserve">The Mighty Blue Kings </t>
  </si>
  <si>
    <t xml:space="preserve">Spark of My Life </t>
  </si>
  <si>
    <t xml:space="preserve">All Out of Love </t>
  </si>
  <si>
    <t xml:space="preserve">Air Supply </t>
  </si>
  <si>
    <t xml:space="preserve">Baby Drives Me Wild </t>
  </si>
  <si>
    <t xml:space="preserve">Learn to Love </t>
  </si>
  <si>
    <t xml:space="preserve">Last </t>
  </si>
  <si>
    <t xml:space="preserve">Cordrazine </t>
  </si>
  <si>
    <t xml:space="preserve">Be Your Own </t>
  </si>
  <si>
    <t xml:space="preserve">Rebekah </t>
  </si>
  <si>
    <t>Krippendorf's Tribe</t>
  </si>
  <si>
    <t xml:space="preserve">The Sound of Drums </t>
  </si>
  <si>
    <t xml:space="preserve">More Than a Feeling </t>
  </si>
  <si>
    <t xml:space="preserve">Boston </t>
  </si>
  <si>
    <t xml:space="preserve">The Nylons </t>
  </si>
  <si>
    <t>The Last Days of Disco</t>
  </si>
  <si>
    <t xml:space="preserve">Let's All Chant </t>
  </si>
  <si>
    <t xml:space="preserve">Michael Zager Band </t>
  </si>
  <si>
    <t xml:space="preserve">He's the Greatest Dancer </t>
  </si>
  <si>
    <t xml:space="preserve">More. More. More (Pt. 1) </t>
  </si>
  <si>
    <t xml:space="preserve">Andrea True Connection </t>
  </si>
  <si>
    <t xml:space="preserve">The Love I Lost </t>
  </si>
  <si>
    <t xml:space="preserve">Knock on Wood </t>
  </si>
  <si>
    <t xml:space="preserve">Amii Stewart </t>
  </si>
  <si>
    <t xml:space="preserve">Hearts of Stone </t>
  </si>
  <si>
    <t>Norma Jean</t>
  </si>
  <si>
    <t xml:space="preserve">Minstrel and Queen </t>
  </si>
  <si>
    <t xml:space="preserve">The Techniques </t>
  </si>
  <si>
    <t xml:space="preserve">Opportunity </t>
  </si>
  <si>
    <t xml:space="preserve">The Jewels </t>
  </si>
  <si>
    <t xml:space="preserve">Here I Am </t>
  </si>
  <si>
    <t xml:space="preserve">I Don't Know If It's Right </t>
  </si>
  <si>
    <t xml:space="preserve">Got to Have Loving </t>
  </si>
  <si>
    <t xml:space="preserve">Raymond Donnez </t>
  </si>
  <si>
    <t xml:space="preserve">I Love the Nightlife (Disco 'Round) </t>
  </si>
  <si>
    <t xml:space="preserve">Good Times </t>
  </si>
  <si>
    <t xml:space="preserve">Carry Go Bring Come </t>
  </si>
  <si>
    <t xml:space="preserve">Justin Hines and The Dominoes </t>
  </si>
  <si>
    <t xml:space="preserve">Dolce Vita </t>
  </si>
  <si>
    <t xml:space="preserve">Ryan Paris (as Ryan Paris) </t>
  </si>
  <si>
    <t xml:space="preserve">India and NuYorican Soul </t>
  </si>
  <si>
    <t>Kate Beckinsale</t>
  </si>
  <si>
    <t>Sweet Nightmare</t>
  </si>
  <si>
    <t xml:space="preserve">Make You Love Me </t>
  </si>
  <si>
    <t xml:space="preserve">Broad </t>
  </si>
  <si>
    <t xml:space="preserve">They Say </t>
  </si>
  <si>
    <t xml:space="preserve">Riddle </t>
  </si>
  <si>
    <t xml:space="preserve">Too Deep </t>
  </si>
  <si>
    <t xml:space="preserve">Bad Girl </t>
  </si>
  <si>
    <t xml:space="preserve">Tempo </t>
  </si>
  <si>
    <t xml:space="preserve">Holy Bible Blues </t>
  </si>
  <si>
    <t xml:space="preserve">Basement </t>
  </si>
  <si>
    <t xml:space="preserve">Proliar </t>
  </si>
  <si>
    <t xml:space="preserve">Black &amp; Blue </t>
  </si>
  <si>
    <t xml:space="preserve">Sadcow </t>
  </si>
  <si>
    <t xml:space="preserve">Out Blues' </t>
  </si>
  <si>
    <t xml:space="preserve">Antonio Gardel featuring Rui Yeloso and João Alain' </t>
  </si>
  <si>
    <t xml:space="preserve">Do You Feel What I Feel </t>
  </si>
  <si>
    <t xml:space="preserve">Oh Carol </t>
  </si>
  <si>
    <t xml:space="preserve">Close the Light </t>
  </si>
  <si>
    <t xml:space="preserve">The Color of Love </t>
  </si>
  <si>
    <t xml:space="preserve">Diogo Infante </t>
  </si>
  <si>
    <t>Lost in Space</t>
  </si>
  <si>
    <t xml:space="preserve">Lost In Space (Theme) </t>
  </si>
  <si>
    <t xml:space="preserve">Will &amp; Penny's Theme </t>
  </si>
  <si>
    <t xml:space="preserve">I'm Here...Another Planet </t>
  </si>
  <si>
    <t xml:space="preserve">Juno Reactor and The Creatures </t>
  </si>
  <si>
    <t xml:space="preserve">Bang On </t>
  </si>
  <si>
    <t xml:space="preserve">Propellerheads </t>
  </si>
  <si>
    <t xml:space="preserve">Song for Penny </t>
  </si>
  <si>
    <t xml:space="preserve">Everybody Needs a 303 </t>
  </si>
  <si>
    <t xml:space="preserve">Lost In Space </t>
  </si>
  <si>
    <t xml:space="preserve">Busy Child </t>
  </si>
  <si>
    <t>Mafia!</t>
  </si>
  <si>
    <t xml:space="preserve">Ciao. Ciao Palermo </t>
  </si>
  <si>
    <t>Rick Logan</t>
  </si>
  <si>
    <t>Alison Anne Abrohams</t>
  </si>
  <si>
    <t xml:space="preserve">Hot Stuff </t>
  </si>
  <si>
    <t>Cathy Riso</t>
  </si>
  <si>
    <t xml:space="preserve">Look In My Eyes </t>
  </si>
  <si>
    <t>The Chantels</t>
  </si>
  <si>
    <t xml:space="preserve">The Bridal March </t>
  </si>
  <si>
    <t xml:space="preserve">Nigel Ogden </t>
  </si>
  <si>
    <t xml:space="preserve">The Wedding March </t>
  </si>
  <si>
    <t xml:space="preserve">The Goldman Girls </t>
  </si>
  <si>
    <t>Major League: Back to the Minors</t>
  </si>
  <si>
    <t xml:space="preserve">Looking Up from a Long Way Down </t>
  </si>
  <si>
    <t xml:space="preserve">Philip Claypool </t>
  </si>
  <si>
    <t xml:space="preserve">Wakin' Up Behind the Wheel </t>
  </si>
  <si>
    <t xml:space="preserve">The Smokin' Armadillos </t>
  </si>
  <si>
    <t xml:space="preserve">Steal the Base </t>
  </si>
  <si>
    <t xml:space="preserve">Baby I'm Drunk </t>
  </si>
  <si>
    <t xml:space="preserve">Little Bitty Crack in His Heart </t>
  </si>
  <si>
    <t xml:space="preserve">Ruby Lovett </t>
  </si>
  <si>
    <t xml:space="preserve">Mambo Jambo </t>
  </si>
  <si>
    <t xml:space="preserve">Ken Tamplin for Transition Music </t>
  </si>
  <si>
    <t xml:space="preserve">'Bout Out </t>
  </si>
  <si>
    <t xml:space="preserve">Bob Margolin </t>
  </si>
  <si>
    <t xml:space="preserve">Takaaki Ishibashi &amp; Dennis Haysbert and The Jay Miley Band </t>
  </si>
  <si>
    <t xml:space="preserve">You Won't Mind the Rain </t>
  </si>
  <si>
    <t xml:space="preserve">Hank Williams Jr. </t>
  </si>
  <si>
    <t xml:space="preserve">The Cheap Seats </t>
  </si>
  <si>
    <t xml:space="preserve">Sawyer Brown </t>
  </si>
  <si>
    <t>The Very Thought of You</t>
  </si>
  <si>
    <t xml:space="preserve">Back in the shadow </t>
  </si>
  <si>
    <t xml:space="preserve">Serious jones </t>
  </si>
  <si>
    <t xml:space="preserve">Brown paper bag </t>
  </si>
  <si>
    <t xml:space="preserve">Roni Size / Reprazent </t>
  </si>
  <si>
    <t xml:space="preserve">If you can't do it when you're young. when can you do it </t>
  </si>
  <si>
    <t xml:space="preserve">Theaudience (as The Audience) </t>
  </si>
  <si>
    <t xml:space="preserve">Fall in love with me </t>
  </si>
  <si>
    <t xml:space="preserve">Booth and the Bad Angel </t>
  </si>
  <si>
    <t xml:space="preserve">Step into my world </t>
  </si>
  <si>
    <t>Hurricane #1 (as Hurricane # 1) Warner/Chappel Music limited</t>
  </si>
  <si>
    <t xml:space="preserve">Fools like us </t>
  </si>
  <si>
    <t>Echo &amp; The Bunnymen (as Echo and the Bunnymen) Warner/Chappel Music limited</t>
  </si>
  <si>
    <t xml:space="preserve">I only want to be with you </t>
  </si>
  <si>
    <t>The Million Dollar Hotel</t>
  </si>
  <si>
    <t xml:space="preserve">Nyack Oud Dance </t>
  </si>
  <si>
    <t>Hal Willner</t>
  </si>
  <si>
    <t xml:space="preserve">Dancin' Shoes </t>
  </si>
  <si>
    <t>Bono and Daniel Lanois</t>
  </si>
  <si>
    <t xml:space="preserve">Ground beneath Her Feet </t>
  </si>
  <si>
    <t>U2 and Daniel Lanois</t>
  </si>
  <si>
    <t>Milla Jovovich and the MDH Band</t>
  </si>
  <si>
    <t xml:space="preserve">Anarchy in the U.S.A. </t>
  </si>
  <si>
    <t>Tito Larriva and the MDH Band</t>
  </si>
  <si>
    <t xml:space="preserve">Amsterdam Blue (Cortege) </t>
  </si>
  <si>
    <t>Jon Hassell. Gregg Arreguin. Jamie Muhoberac and Peter Freeman</t>
  </si>
  <si>
    <t xml:space="preserve">Never Let Me Go </t>
  </si>
  <si>
    <t>Bono and the MDH Band</t>
  </si>
  <si>
    <t>The Misadventures of Margaret</t>
  </si>
  <si>
    <t xml:space="preserve">Find Me a Boy </t>
  </si>
  <si>
    <t>Françoise Hardy</t>
  </si>
  <si>
    <t>Saint Etienne</t>
  </si>
  <si>
    <t xml:space="preserve">Still Alive </t>
  </si>
  <si>
    <t>Idha</t>
  </si>
  <si>
    <t xml:space="preserve">City of London Choir Soloist: Clare Bailey </t>
  </si>
  <si>
    <t xml:space="preserve">Breathe </t>
  </si>
  <si>
    <t>Kristine W</t>
  </si>
  <si>
    <t xml:space="preserve">Jack Lemmon </t>
  </si>
  <si>
    <t>Coloursound featuring Sarah Cracknell</t>
  </si>
  <si>
    <t xml:space="preserve">Writing Notes </t>
  </si>
  <si>
    <t>Jennifer Trynin (as Jen Trynin)</t>
  </si>
  <si>
    <t>OP8</t>
  </si>
  <si>
    <t>Mission: Impossible II</t>
  </si>
  <si>
    <t xml:space="preserve">I Disappear </t>
  </si>
  <si>
    <t xml:space="preserve">Iko-Iko </t>
  </si>
  <si>
    <t xml:space="preserve">Zap Mama </t>
  </si>
  <si>
    <t xml:space="preserve">Don Toribio Carambola </t>
  </si>
  <si>
    <t xml:space="preserve">Peret </t>
  </si>
  <si>
    <t xml:space="preserve">Danza de Ibio </t>
  </si>
  <si>
    <t xml:space="preserve">The Dancers of Cabezon de la Fuente </t>
  </si>
  <si>
    <t xml:space="preserve">Viva la Virgen del Carmen </t>
  </si>
  <si>
    <t xml:space="preserve">Joaquina Lagar and Chorus </t>
  </si>
  <si>
    <t xml:space="preserve">Alba y Camino </t>
  </si>
  <si>
    <t xml:space="preserve">Jose Manuel Lopez </t>
  </si>
  <si>
    <t xml:space="preserve">Karma </t>
  </si>
  <si>
    <t xml:space="preserve">Diffuser </t>
  </si>
  <si>
    <t>The Mod Squad</t>
  </si>
  <si>
    <t xml:space="preserve">Goin' Crazy </t>
  </si>
  <si>
    <t xml:space="preserve">SX10 </t>
  </si>
  <si>
    <t xml:space="preserve">You're an Artist </t>
  </si>
  <si>
    <t xml:space="preserve">Cut Chemist Suite </t>
  </si>
  <si>
    <t xml:space="preserve">Ozomatli </t>
  </si>
  <si>
    <t xml:space="preserve">Silverstone Groove </t>
  </si>
  <si>
    <t xml:space="preserve">Gôta Yashiki (as Gota) </t>
  </si>
  <si>
    <t xml:space="preserve">Not a Test </t>
  </si>
  <si>
    <t xml:space="preserve">DJ Icey </t>
  </si>
  <si>
    <t xml:space="preserve">Party Is Goin' on Over Here </t>
  </si>
  <si>
    <t xml:space="preserve">Busta Rhymes </t>
  </si>
  <si>
    <t xml:space="preserve">Alarm Call </t>
  </si>
  <si>
    <t xml:space="preserve">Here But I'm Gone </t>
  </si>
  <si>
    <t xml:space="preserve">Shallow Water </t>
  </si>
  <si>
    <t xml:space="preserve">the grassy knoll </t>
  </si>
  <si>
    <t xml:space="preserve">Lauryn Hill </t>
  </si>
  <si>
    <t xml:space="preserve">Hello It's Me </t>
  </si>
  <si>
    <t xml:space="preserve">Gerald Levert and Lil' Mo </t>
  </si>
  <si>
    <t xml:space="preserve">Alana Davis </t>
  </si>
  <si>
    <t xml:space="preserve">Action Speaks Louder Than Words </t>
  </si>
  <si>
    <t xml:space="preserve">Chocolate Milk </t>
  </si>
  <si>
    <t xml:space="preserve">Keep a Lid on Things </t>
  </si>
  <si>
    <t xml:space="preserve">Crash Test Dummies </t>
  </si>
  <si>
    <t xml:space="preserve">Messin' Around </t>
  </si>
  <si>
    <t xml:space="preserve">Ivan Matias </t>
  </si>
  <si>
    <t xml:space="preserve">Forever and More </t>
  </si>
  <si>
    <t xml:space="preserve">James Lively </t>
  </si>
  <si>
    <t>Skerik and The Keefus Trio</t>
  </si>
  <si>
    <t xml:space="preserve">Ends </t>
  </si>
  <si>
    <t>My Favorite Martian</t>
  </si>
  <si>
    <t xml:space="preserve">The Perfect Wave </t>
  </si>
  <si>
    <t xml:space="preserve">Los Meltones (as Los Mel-tones) </t>
  </si>
  <si>
    <t xml:space="preserve">Hot Hot Hot </t>
  </si>
  <si>
    <t>Native</t>
  </si>
  <si>
    <t xml:space="preserve">The Czecho-Slovak Radio Symphony (as Czecho-Slovak RSO) </t>
  </si>
  <si>
    <t xml:space="preserve">Let's Fall in Love </t>
  </si>
  <si>
    <t>Isle of Darkness</t>
  </si>
  <si>
    <t xml:space="preserve">Six Days on the Road </t>
  </si>
  <si>
    <t>Motorpsycho</t>
  </si>
  <si>
    <t>The Negotiator</t>
  </si>
  <si>
    <t xml:space="preserve">Cotton-Eye Joe </t>
  </si>
  <si>
    <t xml:space="preserve">Flyin' High (In the Friendly Sky) </t>
  </si>
  <si>
    <t>The Newton Boys</t>
  </si>
  <si>
    <t xml:space="preserve">The Pearls </t>
  </si>
  <si>
    <t xml:space="preserve">The Jim Cullum Jazz Band </t>
  </si>
  <si>
    <t xml:space="preserve">Guide Us To Thy Side </t>
  </si>
  <si>
    <t>Jena Karam. Casey McAuliffe &amp; Regina Mae Matthews</t>
  </si>
  <si>
    <t>Floyd Domino</t>
  </si>
  <si>
    <t xml:space="preserve">Riverboat Shuffle </t>
  </si>
  <si>
    <t>Bad Livers</t>
  </si>
  <si>
    <t xml:space="preserve">Right Or Wrong </t>
  </si>
  <si>
    <t xml:space="preserve">Guy Forsyth and Bad Livers </t>
  </si>
  <si>
    <t xml:space="preserve">Milenberg Joys </t>
  </si>
  <si>
    <t xml:space="preserve">Abra Moore and Bad Livers </t>
  </si>
  <si>
    <t xml:space="preserve">Alabama Jubilee </t>
  </si>
  <si>
    <t xml:space="preserve">Go Down Moses </t>
  </si>
  <si>
    <t>Steven Scott Smalley</t>
  </si>
  <si>
    <t xml:space="preserve">Marcha De La Musica Muy Borraochos </t>
  </si>
  <si>
    <t xml:space="preserve">That's A Plenty </t>
  </si>
  <si>
    <t xml:space="preserve">Jazz Me Blues </t>
  </si>
  <si>
    <t xml:space="preserve">Sweet Substitute </t>
  </si>
  <si>
    <t xml:space="preserve">Wild Man Blues </t>
  </si>
  <si>
    <t xml:space="preserve">Copenhagen </t>
  </si>
  <si>
    <t xml:space="preserve">Patty Griffin and Bad Livers </t>
  </si>
  <si>
    <t>A Night at the Roxbury</t>
  </si>
  <si>
    <t xml:space="preserve">Haddaway </t>
  </si>
  <si>
    <t xml:space="preserve">Bamboogie </t>
  </si>
  <si>
    <t xml:space="preserve">Pop Muzik </t>
  </si>
  <si>
    <t xml:space="preserve">3rd Party </t>
  </si>
  <si>
    <t xml:space="preserve">Beautiful Life </t>
  </si>
  <si>
    <t xml:space="preserve">Ace of Base </t>
  </si>
  <si>
    <t xml:space="preserve">No Mercy </t>
  </si>
  <si>
    <t xml:space="preserve">The Chuckie Cahn Orchestra featuring Erica Lively </t>
  </si>
  <si>
    <t xml:space="preserve">Brandy (You're a Fine Girl) </t>
  </si>
  <si>
    <t xml:space="preserve">Da Ya Think I'm Sexy </t>
  </si>
  <si>
    <t xml:space="preserve">Make That Money </t>
  </si>
  <si>
    <t xml:space="preserve">Robi Rob's Club World </t>
  </si>
  <si>
    <t xml:space="preserve">This Is Your Night </t>
  </si>
  <si>
    <t xml:space="preserve">Amber </t>
  </si>
  <si>
    <t xml:space="preserve">Your Touch </t>
  </si>
  <si>
    <t xml:space="preserve">Karo by lyn Gandy and Kimbra Westervelt </t>
  </si>
  <si>
    <t xml:space="preserve">Buttons and Bows </t>
  </si>
  <si>
    <t xml:space="preserve">Bruno Bertone Orchestra </t>
  </si>
  <si>
    <t xml:space="preserve">Nightmare </t>
  </si>
  <si>
    <t xml:space="preserve">Brainbug </t>
  </si>
  <si>
    <t xml:space="preserve">Thanks for the Memory </t>
  </si>
  <si>
    <t xml:space="preserve">Careless Whisper </t>
  </si>
  <si>
    <t xml:space="preserve">He Ain't Heavy...He's My Brother </t>
  </si>
  <si>
    <t xml:space="preserve">A Little Bit of Ecstasy </t>
  </si>
  <si>
    <t xml:space="preserve">Jocelyn Enriquez </t>
  </si>
  <si>
    <t xml:space="preserve">Insomnia </t>
  </si>
  <si>
    <t>The Object of My Affection</t>
  </si>
  <si>
    <t xml:space="preserve">You Were Meant for Me </t>
  </si>
  <si>
    <t>The Odd Couple II</t>
  </si>
  <si>
    <t xml:space="preserve">The Village Inn </t>
  </si>
  <si>
    <t xml:space="preserve">Henry Mancini and His Orchestra </t>
  </si>
  <si>
    <t xml:space="preserve">The Good. The Bad and The Ugly </t>
  </si>
  <si>
    <t xml:space="preserve">Ennio Morricone </t>
  </si>
  <si>
    <t xml:space="preserve">Old Time Rock and Roll </t>
  </si>
  <si>
    <t xml:space="preserve">Bob Seger &amp; The Silver Bullet Band (as Bob Seger and the Silver Bullit Band) </t>
  </si>
  <si>
    <t xml:space="preserve">Crit Harmon </t>
  </si>
  <si>
    <t xml:space="preserve">Tim McGraw </t>
  </si>
  <si>
    <t xml:space="preserve">Play Fair </t>
  </si>
  <si>
    <t>One True Thing</t>
  </si>
  <si>
    <t xml:space="preserve">My One True Friend </t>
  </si>
  <si>
    <t xml:space="preserve">Paraiso de dulzura </t>
  </si>
  <si>
    <t xml:space="preserve">Do You Want To Dance </t>
  </si>
  <si>
    <t xml:space="preserve">Bette Midler </t>
  </si>
  <si>
    <t xml:space="preserve">My Blue Room </t>
  </si>
  <si>
    <t>Doug Allen</t>
  </si>
  <si>
    <t xml:space="preserve">Season Change </t>
  </si>
  <si>
    <t>members of the Morrow Memorial United Methodist Church Choir. Maplewood. New Jersey</t>
  </si>
  <si>
    <t>Origin of the Species</t>
  </si>
  <si>
    <t xml:space="preserve">I Hate My Generation </t>
  </si>
  <si>
    <t xml:space="preserve">Rendezvousdoo </t>
  </si>
  <si>
    <t>Ho-Hum</t>
  </si>
  <si>
    <t xml:space="preserve">Careful </t>
  </si>
  <si>
    <t>Webster Saltman</t>
  </si>
  <si>
    <t xml:space="preserve">Half </t>
  </si>
  <si>
    <t>Lucky</t>
  </si>
  <si>
    <t xml:space="preserve">TV Movies </t>
  </si>
  <si>
    <t>Papas Fritas</t>
  </si>
  <si>
    <t xml:space="preserve">Something's Got Me </t>
  </si>
  <si>
    <t>Lori Carson</t>
  </si>
  <si>
    <t xml:space="preserve">I'm A Fool (And That's Okay) </t>
  </si>
  <si>
    <t>The Push Stars</t>
  </si>
  <si>
    <t xml:space="preserve">Fade Away </t>
  </si>
  <si>
    <t>Jenny Labow</t>
  </si>
  <si>
    <t xml:space="preserve">Take This </t>
  </si>
  <si>
    <t>Peter Mulvey</t>
  </si>
  <si>
    <t xml:space="preserve">I'd Give Anything </t>
  </si>
  <si>
    <t>Blue Dogs</t>
  </si>
  <si>
    <t xml:space="preserve">Girl At The Bus Stop </t>
  </si>
  <si>
    <t>My Drug Hall</t>
  </si>
  <si>
    <t>Out of Sight</t>
  </si>
  <si>
    <t xml:space="preserve">Ain't That a Kick In the Head </t>
  </si>
  <si>
    <t xml:space="preserve">Watermelon Man </t>
  </si>
  <si>
    <t xml:space="preserve">Fight the Power (Part 2) </t>
  </si>
  <si>
    <t xml:space="preserve">Primavera </t>
  </si>
  <si>
    <t xml:space="preserve">One Note Samba </t>
  </si>
  <si>
    <t xml:space="preserve">Walter Wanderley </t>
  </si>
  <si>
    <t xml:space="preserve">It's Your Thing </t>
  </si>
  <si>
    <t xml:space="preserve">Spanish Grease </t>
  </si>
  <si>
    <t xml:space="preserve">Things </t>
  </si>
  <si>
    <t>Al Cooper</t>
  </si>
  <si>
    <t xml:space="preserve">Rough House Survivors </t>
  </si>
  <si>
    <t xml:space="preserve">Canadian Sunset </t>
  </si>
  <si>
    <t>The Parent Trap</t>
  </si>
  <si>
    <t xml:space="preserve">L O V E </t>
  </si>
  <si>
    <t xml:space="preserve">Happy Club </t>
  </si>
  <si>
    <t xml:space="preserve">Bob Geldof </t>
  </si>
  <si>
    <t xml:space="preserve">Soulful Strut </t>
  </si>
  <si>
    <t xml:space="preserve">Young Holt Unlimited </t>
  </si>
  <si>
    <t xml:space="preserve">Do You Believe In Magic </t>
  </si>
  <si>
    <t xml:space="preserve">Here Comes The Sun </t>
  </si>
  <si>
    <t xml:space="preserve">Bob Khaleel </t>
  </si>
  <si>
    <t xml:space="preserve">Never Let You Go </t>
  </si>
  <si>
    <t xml:space="preserve">Jakaranda </t>
  </si>
  <si>
    <t xml:space="preserve">Parents Just Don't Understand </t>
  </si>
  <si>
    <t xml:space="preserve">Nobody's Angel </t>
  </si>
  <si>
    <t xml:space="preserve">I Love You For Sentimental Reasons </t>
  </si>
  <si>
    <t xml:space="preserve">How Bizarre </t>
  </si>
  <si>
    <t xml:space="preserve">Ray Charles and Betty Carter </t>
  </si>
  <si>
    <t xml:space="preserve">Am I The Same Girl </t>
  </si>
  <si>
    <t>Dusty Springfield</t>
  </si>
  <si>
    <t>Payback</t>
  </si>
  <si>
    <t>Chris Boardman</t>
  </si>
  <si>
    <t xml:space="preserve">Luck Be a Lady </t>
  </si>
  <si>
    <t xml:space="preserve">Michael Civisca </t>
  </si>
  <si>
    <t xml:space="preserve">If I Had My Life to Live Over </t>
  </si>
  <si>
    <t xml:space="preserve">Lou Rawls </t>
  </si>
  <si>
    <t>Permanent Midnight</t>
  </si>
  <si>
    <t xml:space="preserve">Godspeed </t>
  </si>
  <si>
    <t xml:space="preserve">BT </t>
  </si>
  <si>
    <t xml:space="preserve">Horses </t>
  </si>
  <si>
    <t xml:space="preserve">Black Lab </t>
  </si>
  <si>
    <t xml:space="preserve">Get Miles </t>
  </si>
  <si>
    <t xml:space="preserve">Gomez </t>
  </si>
  <si>
    <t xml:space="preserve">Embrace </t>
  </si>
  <si>
    <t xml:space="preserve">Now is the Time (Permanent Midnight Mix) </t>
  </si>
  <si>
    <t xml:space="preserve">Smack My Bitch Up </t>
  </si>
  <si>
    <t xml:space="preserve">She Cries Your Name </t>
  </si>
  <si>
    <t xml:space="preserve">Strange Cargo </t>
  </si>
  <si>
    <t xml:space="preserve">Tape Loop (Diabolical Brothers Mix) </t>
  </si>
  <si>
    <t xml:space="preserve">2wicky </t>
  </si>
  <si>
    <t xml:space="preserve">A Permanent Theme </t>
  </si>
  <si>
    <t xml:space="preserve">Spring Heel Jack </t>
  </si>
  <si>
    <t xml:space="preserve">Take Your Time </t>
  </si>
  <si>
    <t xml:space="preserve">Spiritualized </t>
  </si>
  <si>
    <t xml:space="preserve">Round Here No More </t>
  </si>
  <si>
    <t xml:space="preserve">Allen Estes </t>
  </si>
  <si>
    <t xml:space="preserve">The Sha-Shees </t>
  </si>
  <si>
    <t xml:space="preserve">Walking Spanish </t>
  </si>
  <si>
    <t xml:space="preserve">Young Man </t>
  </si>
  <si>
    <t>Pleasantville</t>
  </si>
  <si>
    <t xml:space="preserve">Across the Universe </t>
  </si>
  <si>
    <t>Fiona Apple</t>
  </si>
  <si>
    <t>Juan García Esquivel (as Esquivel) and Juan Carlos Esquivel (as Esquivel)</t>
  </si>
  <si>
    <t xml:space="preserve">The Waste Land </t>
  </si>
  <si>
    <t>Diamond Slim</t>
  </si>
  <si>
    <t>Mister Jones</t>
  </si>
  <si>
    <t xml:space="preserve">Dream Girl </t>
  </si>
  <si>
    <t>Robert &amp; Johnny</t>
  </si>
  <si>
    <t>The Four Aces</t>
  </si>
  <si>
    <t xml:space="preserve">Mr. Blue </t>
  </si>
  <si>
    <t xml:space="preserve">Sparkle of Love </t>
  </si>
  <si>
    <t>Robin Bissell (as Bissell). Bourgeois and Bruno Coon (as Coon)</t>
  </si>
  <si>
    <t>Gene Vincent</t>
  </si>
  <si>
    <t>Larry E Wiliams</t>
  </si>
  <si>
    <t>Dave Brubeck Quartet</t>
  </si>
  <si>
    <t xml:space="preserve">Sixty Thousand Clams </t>
  </si>
  <si>
    <t>Talkback</t>
  </si>
  <si>
    <t xml:space="preserve">(Let Me Be Your)Teddy Bear </t>
  </si>
  <si>
    <t>Etta James</t>
  </si>
  <si>
    <t xml:space="preserve">Rave On </t>
  </si>
  <si>
    <t>Jaime</t>
  </si>
  <si>
    <t xml:space="preserve">Não Me Mintas </t>
  </si>
  <si>
    <t xml:space="preserve">Rui Veloso </t>
  </si>
  <si>
    <t>Practical Magic</t>
  </si>
  <si>
    <t xml:space="preserve">This Kiss </t>
  </si>
  <si>
    <t xml:space="preserve">Is This Real? </t>
  </si>
  <si>
    <t xml:space="preserve">Lisahall </t>
  </si>
  <si>
    <t xml:space="preserve">Nowhere and Everywhere </t>
  </si>
  <si>
    <t xml:space="preserve">Bran Van 3000 </t>
  </si>
  <si>
    <t xml:space="preserve">Crystal </t>
  </si>
  <si>
    <t xml:space="preserve">Stevie Nicks and Sheryl Crow (uncredited) </t>
  </si>
  <si>
    <t xml:space="preserve">If You Ever Did Believe </t>
  </si>
  <si>
    <t>The Prince of Egypt</t>
  </si>
  <si>
    <t xml:space="preserve">Deliver Us </t>
  </si>
  <si>
    <t xml:space="preserve">Ofra Haza and Eden Riegel </t>
  </si>
  <si>
    <t xml:space="preserve">All I Ever Wanted </t>
  </si>
  <si>
    <t xml:space="preserve">Amick Byram </t>
  </si>
  <si>
    <t xml:space="preserve">Queen's Reprise </t>
  </si>
  <si>
    <t xml:space="preserve">Linda Diane Shayne (as Linda Dee Shayne) </t>
  </si>
  <si>
    <t xml:space="preserve">Through Heaven's Eyes </t>
  </si>
  <si>
    <t xml:space="preserve">Brian Stokes Mitchell </t>
  </si>
  <si>
    <t xml:space="preserve">Playing with the Big Boys </t>
  </si>
  <si>
    <t xml:space="preserve">Steve Martin and Martin Short </t>
  </si>
  <si>
    <t xml:space="preserve">The Plagues </t>
  </si>
  <si>
    <t xml:space="preserve">Ralph Fiennes and Amick Byram </t>
  </si>
  <si>
    <t xml:space="preserve">When You Believe </t>
  </si>
  <si>
    <t xml:space="preserve">Michelle Pfeiffer and Sally Dworsky </t>
  </si>
  <si>
    <t xml:space="preserve">Whitney Houston and Mariah Carey </t>
  </si>
  <si>
    <t xml:space="preserve">I Will Get There </t>
  </si>
  <si>
    <t xml:space="preserve">River Lullaby </t>
  </si>
  <si>
    <t xml:space="preserve">River Lullaby (reprise) </t>
  </si>
  <si>
    <t>Brenda Chapman</t>
  </si>
  <si>
    <t>Pushing Tin</t>
  </si>
  <si>
    <t xml:space="preserve">Dancing with Myself </t>
  </si>
  <si>
    <t xml:space="preserve">Why Don't You Go Back to the Woods? </t>
  </si>
  <si>
    <t xml:space="preserve">Jerry Douglas. Russ Barenberg and Edgar Meyer </t>
  </si>
  <si>
    <t xml:space="preserve">Leavin' on Your Mind </t>
  </si>
  <si>
    <t>Quest for Camelot</t>
  </si>
  <si>
    <t xml:space="preserve">United We Stand </t>
  </si>
  <si>
    <t xml:space="preserve">Steve Perry </t>
  </si>
  <si>
    <t xml:space="preserve">On My Father's Wings </t>
  </si>
  <si>
    <t xml:space="preserve">Andrea Corr </t>
  </si>
  <si>
    <t xml:space="preserve">Ruber </t>
  </si>
  <si>
    <t>Gary Oldman</t>
  </si>
  <si>
    <t xml:space="preserve">The Prayer </t>
  </si>
  <si>
    <t xml:space="preserve">I Stand Alone </t>
  </si>
  <si>
    <t xml:space="preserve">If I Didn't Have You </t>
  </si>
  <si>
    <t>Eric Idle and Don Rickles</t>
  </si>
  <si>
    <t xml:space="preserve">Looking Through Your Eyes </t>
  </si>
  <si>
    <t xml:space="preserve">Andrea Corr and Bryan White </t>
  </si>
  <si>
    <t xml:space="preserve">I Stand Alone [Reprise] </t>
  </si>
  <si>
    <t xml:space="preserve">LeAnn Rimes </t>
  </si>
  <si>
    <t xml:space="preserve">The Prayer/La Preghiera </t>
  </si>
  <si>
    <t xml:space="preserve">Andrea Bocelli </t>
  </si>
  <si>
    <t>RKO 281</t>
  </si>
  <si>
    <t xml:space="preserve">Bunny Berigan </t>
  </si>
  <si>
    <t>Resident Evil</t>
  </si>
  <si>
    <t xml:space="preserve">Existence </t>
  </si>
  <si>
    <t xml:space="preserve">Front Line Assembly (as Frontline Assembly) </t>
  </si>
  <si>
    <t xml:space="preserve">Fist Fuck </t>
  </si>
  <si>
    <t xml:space="preserve">Cyanide 2600 </t>
  </si>
  <si>
    <t xml:space="preserve">Spineshank </t>
  </si>
  <si>
    <t xml:space="preserve">Wall of Death </t>
  </si>
  <si>
    <t xml:space="preserve">Torched </t>
  </si>
  <si>
    <t xml:space="preserve">My Plague (New Abuse Mix) </t>
  </si>
  <si>
    <t xml:space="preserve">Slipknot </t>
  </si>
  <si>
    <t xml:space="preserve">Something Told Me </t>
  </si>
  <si>
    <t xml:space="preserve">Invisible Wounds (Dark Bodies) </t>
  </si>
  <si>
    <t>Modern Vampires</t>
  </si>
  <si>
    <t xml:space="preserve">Big Red Rocket of Love </t>
  </si>
  <si>
    <t xml:space="preserve">Self-Serve </t>
  </si>
  <si>
    <t xml:space="preserve">dayinthelife... </t>
  </si>
  <si>
    <t xml:space="preserve">Blood Bath </t>
  </si>
  <si>
    <t xml:space="preserve">The Dayton Family </t>
  </si>
  <si>
    <t xml:space="preserve">Ceremony of the New Empire </t>
  </si>
  <si>
    <t xml:space="preserve">Psycho Dwarf 2 </t>
  </si>
  <si>
    <t xml:space="preserve">The Beatnuts </t>
  </si>
  <si>
    <t xml:space="preserve">The Pattern </t>
  </si>
  <si>
    <t xml:space="preserve">Will Thomas </t>
  </si>
  <si>
    <t xml:space="preserve">Love Generation </t>
  </si>
  <si>
    <t xml:space="preserve">Hoe Stroll </t>
  </si>
  <si>
    <t xml:space="preserve">The Ghetto Family featuring Devious </t>
  </si>
  <si>
    <t xml:space="preserve">Guitar Grinder </t>
  </si>
  <si>
    <t xml:space="preserve">Spill My Blood </t>
  </si>
  <si>
    <t xml:space="preserve">Three 6 Mafia </t>
  </si>
  <si>
    <t xml:space="preserve">Winston McFarlane </t>
  </si>
  <si>
    <t>Rush Hour</t>
  </si>
  <si>
    <t xml:space="preserve">Another Part of Me </t>
  </si>
  <si>
    <t xml:space="preserve">Mother's Son </t>
  </si>
  <si>
    <t xml:space="preserve">Surfin' USA </t>
  </si>
  <si>
    <t xml:space="preserve">Can I Get a .. </t>
  </si>
  <si>
    <t xml:space="preserve">Jay-Z and featuring Amil (of Major Coinz) &amp; Ja Rule </t>
  </si>
  <si>
    <t xml:space="preserve">Hip Hug-Her </t>
  </si>
  <si>
    <t xml:space="preserve">Booker T. &amp; the M.G.s (as Booker T. &amp; the MG's) </t>
  </si>
  <si>
    <t xml:space="preserve">How Deep Is Your Love </t>
  </si>
  <si>
    <t xml:space="preserve">Glad That We Loved </t>
  </si>
  <si>
    <t>Jon B.</t>
  </si>
  <si>
    <t>Safe Men</t>
  </si>
  <si>
    <t xml:space="preserve">Can You Get To That </t>
  </si>
  <si>
    <t>Funkadelic</t>
  </si>
  <si>
    <t xml:space="preserve">Jesus Is Waiting </t>
  </si>
  <si>
    <t xml:space="preserve">Chains and Things </t>
  </si>
  <si>
    <t xml:space="preserve">Baby Come Back </t>
  </si>
  <si>
    <t>Player</t>
  </si>
  <si>
    <t xml:space="preserve">Tell Me Something Good </t>
  </si>
  <si>
    <t>Rufus and Chaka Khan</t>
  </si>
  <si>
    <t xml:space="preserve">Bust A Move </t>
  </si>
  <si>
    <t>Marvin Young</t>
  </si>
  <si>
    <t>Cheryl Lynn</t>
  </si>
  <si>
    <t>Peaches &amp; Herb</t>
  </si>
  <si>
    <t>Rose Royce</t>
  </si>
  <si>
    <t xml:space="preserve">Bring It Home Daddy </t>
  </si>
  <si>
    <t xml:space="preserve">Shake Your Thing </t>
  </si>
  <si>
    <t>EU</t>
  </si>
  <si>
    <t>Andy Mauro</t>
  </si>
  <si>
    <t>The Alan Parsons Project</t>
  </si>
  <si>
    <t xml:space="preserve">Hole in the Wall </t>
  </si>
  <si>
    <t>The Packers</t>
  </si>
  <si>
    <t>Sherdil</t>
  </si>
  <si>
    <t xml:space="preserve">Like a Fish Out of Sea </t>
  </si>
  <si>
    <t>The Trampolines</t>
  </si>
  <si>
    <t xml:space="preserve">Funny Kinda Groove </t>
  </si>
  <si>
    <t>George Clemons (as King George)</t>
  </si>
  <si>
    <t xml:space="preserve">Happy Vibes </t>
  </si>
  <si>
    <t>Happy Vibes</t>
  </si>
  <si>
    <t xml:space="preserve">Forlorn </t>
  </si>
  <si>
    <t>Kwame</t>
  </si>
  <si>
    <t xml:space="preserve">I Didn't Catch Your Name </t>
  </si>
  <si>
    <t>The Ism</t>
  </si>
  <si>
    <t xml:space="preserve">So Unreal </t>
  </si>
  <si>
    <t>Lambretta</t>
  </si>
  <si>
    <t xml:space="preserve">Blow My Fuses </t>
  </si>
  <si>
    <t xml:space="preserve">In My Mind </t>
  </si>
  <si>
    <t>Antiloop</t>
  </si>
  <si>
    <t>Richi</t>
  </si>
  <si>
    <t>The Impostors</t>
  </si>
  <si>
    <t xml:space="preserve">Tango Music </t>
  </si>
  <si>
    <t xml:space="preserve">The Forever Tango Orchestra </t>
  </si>
  <si>
    <t xml:space="preserve">Preparense </t>
  </si>
  <si>
    <t xml:space="preserve">Le Mourisque </t>
  </si>
  <si>
    <t xml:space="preserve">Canadian Brass (as The Canadian Brass) </t>
  </si>
  <si>
    <t xml:space="preserve">China Boy </t>
  </si>
  <si>
    <t xml:space="preserve">Eddie Condon and His Allstars </t>
  </si>
  <si>
    <t xml:space="preserve">Siboney </t>
  </si>
  <si>
    <t xml:space="preserve">Alfredo Britto and His Siboney Orchestra </t>
  </si>
  <si>
    <t xml:space="preserve">Sweetie Dear </t>
  </si>
  <si>
    <t xml:space="preserve">Lucienne Boyer and Hope Davis </t>
  </si>
  <si>
    <t xml:space="preserve">I'm Comin' Virginia </t>
  </si>
  <si>
    <t>Steve Buscemi</t>
  </si>
  <si>
    <t xml:space="preserve">(When We Are Dancing) I Get Ideas </t>
  </si>
  <si>
    <t>Elizabeth Bracco and Lewis J. Stadlen</t>
  </si>
  <si>
    <t>The Shipping News</t>
  </si>
  <si>
    <t xml:space="preserve">Still a Fool </t>
  </si>
  <si>
    <t xml:space="preserve">Joseph Kubek Featuring Bnois King </t>
  </si>
  <si>
    <t xml:space="preserve">Goin' Up </t>
  </si>
  <si>
    <t xml:space="preserve">Great Big Sea </t>
  </si>
  <si>
    <t xml:space="preserve">Bad As I Am </t>
  </si>
  <si>
    <t xml:space="preserve">Billy Peddle </t>
  </si>
  <si>
    <t xml:space="preserve">What's Your Name </t>
  </si>
  <si>
    <t xml:space="preserve">I'se The B'y </t>
  </si>
  <si>
    <t xml:space="preserve">The Split Peas </t>
  </si>
  <si>
    <t xml:space="preserve">The Jolly Butcher </t>
  </si>
  <si>
    <t>Six Days Seven Nights</t>
  </si>
  <si>
    <t xml:space="preserve">Sacred Island </t>
  </si>
  <si>
    <t xml:space="preserve">The Calypsonians </t>
  </si>
  <si>
    <t>Snake Eyes</t>
  </si>
  <si>
    <t xml:space="preserve">The Freaky Things </t>
  </si>
  <si>
    <t xml:space="preserve">LaKiesha Berri </t>
  </si>
  <si>
    <t xml:space="preserve">Hey Hey </t>
  </si>
  <si>
    <t xml:space="preserve">Ryot </t>
  </si>
  <si>
    <t xml:space="preserve">Shortest Route </t>
  </si>
  <si>
    <t xml:space="preserve">Xysma </t>
  </si>
  <si>
    <t>Snow Falling on Cedars</t>
  </si>
  <si>
    <t xml:space="preserve">Moon over Burma </t>
  </si>
  <si>
    <t xml:space="preserve">Dorothy Lamour </t>
  </si>
  <si>
    <t xml:space="preserve">Would You </t>
  </si>
  <si>
    <t xml:space="preserve">I Used to Love You (But It's All Over Now) </t>
  </si>
  <si>
    <t xml:space="preserve">Fats Waller </t>
  </si>
  <si>
    <t xml:space="preserve">Aled Jones and the BBC Welch Chorus </t>
  </si>
  <si>
    <t xml:space="preserve">the Canada Dance Band </t>
  </si>
  <si>
    <t>A Soldier's Daughter Never Cries</t>
  </si>
  <si>
    <t xml:space="preserve">Amarra el porto en la dura </t>
  </si>
  <si>
    <t xml:space="preserve">Mon coeur d'attache </t>
  </si>
  <si>
    <t>Enrico Macias (Enrico Macias/Jacques Demarny/Pascal René Blanc) © LES EDITIONS MAROUANI (DROITS TRANSFERES A WARNER CHAPPELL MUSIC FRANCE S.A) &amp; CIRTA. AVEC L'AIMABLE AUTORISATION DE WARNER CHAPPELL MUSIC FRANCE S.A &amp; CIRTA (P) 1965 EMI MUSIC FRANCE AVEC L'AIMABLE AUTORISATION D'EMI MUSIC FRANCE</t>
  </si>
  <si>
    <t xml:space="preserve">Ciao amore ciao </t>
  </si>
  <si>
    <t xml:space="preserve">Dalida </t>
  </si>
  <si>
    <t xml:space="preserve">Teenie Weenie Boppie </t>
  </si>
  <si>
    <t xml:space="preserve">Salome </t>
  </si>
  <si>
    <t xml:space="preserve">Hildegard Behrens and Wiener Philharmoniker (as The Vienna Philharmonic Orchestra) </t>
  </si>
  <si>
    <t xml:space="preserve">Dommage </t>
  </si>
  <si>
    <t xml:space="preserve">Graeme Allwright </t>
  </si>
  <si>
    <t xml:space="preserve">Everything I Own </t>
  </si>
  <si>
    <t xml:space="preserve">Bread COURTESY OF WARNER BROTHERS/WARNER BROTHERS MUSIC U.K. </t>
  </si>
  <si>
    <t xml:space="preserve">Di Doo Dah </t>
  </si>
  <si>
    <t xml:space="preserve">Jane Birkin </t>
  </si>
  <si>
    <t xml:space="preserve">Goin' Up The Country </t>
  </si>
  <si>
    <t xml:space="preserve">Rubber Bullets </t>
  </si>
  <si>
    <t xml:space="preserve">10CC COURTESY OF JONATHAN KING ENTERPRISES </t>
  </si>
  <si>
    <t xml:space="preserve">Fireball </t>
  </si>
  <si>
    <t xml:space="preserve">Deep Purple LICENSED COURTESY OF EMI RECORDS (UK) LIMITED AND WARNER SPECIAL PRODUCTS </t>
  </si>
  <si>
    <t>Lost &amp; Found</t>
  </si>
  <si>
    <t xml:space="preserve">Runnin' with the Devil </t>
  </si>
  <si>
    <t xml:space="preserve">Kottonmouth Kings (as The Kottonmouth Kings) featuring Too Rude and Dog-Boy </t>
  </si>
  <si>
    <t xml:space="preserve">Jag Off </t>
  </si>
  <si>
    <t xml:space="preserve">Zebrahead </t>
  </si>
  <si>
    <t xml:space="preserve">Baby Elephants </t>
  </si>
  <si>
    <t xml:space="preserve">Luis Villegas </t>
  </si>
  <si>
    <t xml:space="preserve">Banana Bay </t>
  </si>
  <si>
    <t>The Steve Griffen Band</t>
  </si>
  <si>
    <t xml:space="preserve">December 1963. Oh What a Night </t>
  </si>
  <si>
    <t xml:space="preserve">Brother Love's Traveling Salvation Show </t>
  </si>
  <si>
    <t xml:space="preserve">Neil Diamond and Performed by David Spade </t>
  </si>
  <si>
    <t xml:space="preserve">I'm a Believer </t>
  </si>
  <si>
    <t xml:space="preserve">John Hughes 2000 </t>
  </si>
  <si>
    <t xml:space="preserve">Menthol </t>
  </si>
  <si>
    <t>Sour Grapes</t>
  </si>
  <si>
    <t xml:space="preserve">Ballet Music </t>
  </si>
  <si>
    <t xml:space="preserve">Adagio in C Major. BWV 564 </t>
  </si>
  <si>
    <t>Michael Murray. Organ</t>
  </si>
  <si>
    <t xml:space="preserve">Minuet op.11. no.5 </t>
  </si>
  <si>
    <t>Budapest Strings</t>
  </si>
  <si>
    <t xml:space="preserve">Hungarian Dance No.7 in A </t>
  </si>
  <si>
    <t xml:space="preserve">Gavotte </t>
  </si>
  <si>
    <t xml:space="preserve">Detroit Symphony Orchestra </t>
  </si>
  <si>
    <t xml:space="preserve">Symphony #8 </t>
  </si>
  <si>
    <t xml:space="preserve">Brussels Philharmonic (as BRT Philharmonic Orchestra. Brussels) </t>
  </si>
  <si>
    <t xml:space="preserve">Horn Concerto in E Flat. K495 </t>
  </si>
  <si>
    <t xml:space="preserve">String Quartet in G Major op.18. #2 </t>
  </si>
  <si>
    <t>Orford String Quartet</t>
  </si>
  <si>
    <t xml:space="preserve">String Quartet in F Major op.59. #1 </t>
  </si>
  <si>
    <t xml:space="preserve">Overture. from La gazza ladrà (The Thieving Magpie) </t>
  </si>
  <si>
    <t xml:space="preserve">Zagreb Festival Orchestra </t>
  </si>
  <si>
    <t xml:space="preserve">Overture. from Il barbiere di Siviglia (The Barber of Seville) </t>
  </si>
  <si>
    <t xml:space="preserve">Grandfather </t>
  </si>
  <si>
    <t xml:space="preserve">Czechoslovak Radio Symphony Orchestra </t>
  </si>
  <si>
    <t xml:space="preserve">The Hunters Approach with Their Guns </t>
  </si>
  <si>
    <t xml:space="preserve">Peer Gynt Suite #1. op.46 </t>
  </si>
  <si>
    <t xml:space="preserve">Ulster Orchestra </t>
  </si>
  <si>
    <t xml:space="preserve">String Quartet #15 in G Major. D 887 </t>
  </si>
  <si>
    <t>Melos Quartett</t>
  </si>
  <si>
    <t xml:space="preserve">Dance of the Hours </t>
  </si>
  <si>
    <t xml:space="preserve">String Quartet in G. K516 </t>
  </si>
  <si>
    <t>The Takács Quartet (as Takacs String Quartet)</t>
  </si>
  <si>
    <t xml:space="preserve">Overture </t>
  </si>
  <si>
    <t xml:space="preserve">Dance Boheme </t>
  </si>
  <si>
    <t xml:space="preserve">Frühlingslied </t>
  </si>
  <si>
    <t xml:space="preserve">Toccata and Fugue in D Minor. BWV 565 </t>
  </si>
  <si>
    <t>Michael Murray</t>
  </si>
  <si>
    <t>Species II</t>
  </si>
  <si>
    <t xml:space="preserve">Thinking of You </t>
  </si>
  <si>
    <t xml:space="preserve">Don't Answer the Door </t>
  </si>
  <si>
    <t xml:space="preserve">Carrera Rapido </t>
  </si>
  <si>
    <t xml:space="preserve">Apollo 440 (as Apollo Four Forty) </t>
  </si>
  <si>
    <t>The Substitute 2: School's Out</t>
  </si>
  <si>
    <t xml:space="preserve">Mommy </t>
  </si>
  <si>
    <t xml:space="preserve">the Cenobites </t>
  </si>
  <si>
    <t xml:space="preserve">Lady Don't Tek No </t>
  </si>
  <si>
    <t xml:space="preserve">Latyrx </t>
  </si>
  <si>
    <t>Such a Long Journey</t>
  </si>
  <si>
    <t xml:space="preserve">The Donkey Serenade </t>
  </si>
  <si>
    <t xml:space="preserve">Thare rahiyo </t>
  </si>
  <si>
    <t xml:space="preserve">Dil deke dekho </t>
  </si>
  <si>
    <t>Mohammad Rafi</t>
  </si>
  <si>
    <t xml:space="preserve">Ni main yaar manana ni </t>
  </si>
  <si>
    <t>Lata Mangeshkar. Minoo Purshottam</t>
  </si>
  <si>
    <t xml:space="preserve">Chal dariya mein doob jayen </t>
  </si>
  <si>
    <t>Lata Mangeshkar. Kishore Kumar</t>
  </si>
  <si>
    <t xml:space="preserve">Pyar hua ikrar hua </t>
  </si>
  <si>
    <t>Manna Dey. Lata Mangeshkar</t>
  </si>
  <si>
    <t xml:space="preserve">Dwana karke chhodoge </t>
  </si>
  <si>
    <t xml:space="preserve">Sun ja ja thandi hawa </t>
  </si>
  <si>
    <t>Sweepers</t>
  </si>
  <si>
    <t xml:space="preserve">Balumukeno </t>
  </si>
  <si>
    <t>Sweety Barrett</t>
  </si>
  <si>
    <t xml:space="preserve">Baby Won't You Please Come Home </t>
  </si>
  <si>
    <t>Tarzan</t>
  </si>
  <si>
    <t xml:space="preserve">Two Worlds </t>
  </si>
  <si>
    <t xml:space="preserve">Son of Man </t>
  </si>
  <si>
    <t xml:space="preserve">Strangers Like Me </t>
  </si>
  <si>
    <t xml:space="preserve">You Will Be in My Heart (End Credits) </t>
  </si>
  <si>
    <t xml:space="preserve">Trashin' the Camp (Soundtrack) </t>
  </si>
  <si>
    <t>Phil Collins and *NSYNC [Appeared only in the Original Motion Picture Soundtrack album]</t>
  </si>
  <si>
    <t>Tea with Mussolini</t>
  </si>
  <si>
    <t xml:space="preserve">Mattinata Fiorentina </t>
  </si>
  <si>
    <t>Alberto Rabagliati</t>
  </si>
  <si>
    <t xml:space="preserve">Sulla carrozzella </t>
  </si>
  <si>
    <t>Odoardo Spadaro</t>
  </si>
  <si>
    <t xml:space="preserve">Tulipan </t>
  </si>
  <si>
    <t>Trio Lescano</t>
  </si>
  <si>
    <t>Telling You</t>
  </si>
  <si>
    <t xml:space="preserve">The Denny Song </t>
  </si>
  <si>
    <t>Tom Romero</t>
  </si>
  <si>
    <t>From Dusk Till Dawn 2: Texas Blood Money</t>
  </si>
  <si>
    <t xml:space="preserve">In-Liner (Surf Beat '97) </t>
  </si>
  <si>
    <t xml:space="preserve">Dick Dale </t>
  </si>
  <si>
    <t xml:space="preserve">Spanish Kiss </t>
  </si>
  <si>
    <t>The Theory of Flight</t>
  </si>
  <si>
    <t xml:space="preserve">Nothing Else </t>
  </si>
  <si>
    <t>Archive</t>
  </si>
  <si>
    <t xml:space="preserve">Send Me on My Way </t>
  </si>
  <si>
    <t>Rusted Root</t>
  </si>
  <si>
    <t xml:space="preserve">Mi rival </t>
  </si>
  <si>
    <t>Antonio Machín (as Antonio Machin)</t>
  </si>
  <si>
    <t xml:space="preserve">Snatchin' It Back </t>
  </si>
  <si>
    <t>Clarence Carter</t>
  </si>
  <si>
    <t xml:space="preserve">You Can't Sit Down </t>
  </si>
  <si>
    <t xml:space="preserve">It's You </t>
  </si>
  <si>
    <t>Jerry and Tom</t>
  </si>
  <si>
    <t xml:space="preserve">Twisted Sister </t>
  </si>
  <si>
    <t xml:space="preserve">Do That To Me One More Time </t>
  </si>
  <si>
    <t xml:space="preserve">Dirt In The Ground </t>
  </si>
  <si>
    <t>Torrente. el brazo tonto de la ley</t>
  </si>
  <si>
    <t xml:space="preserve">Apatrullando la ciudad </t>
  </si>
  <si>
    <t xml:space="preserve">El Fary </t>
  </si>
  <si>
    <t xml:space="preserve">El torito guapo </t>
  </si>
  <si>
    <t xml:space="preserve">Feel Me </t>
  </si>
  <si>
    <t xml:space="preserve">Baccara </t>
  </si>
  <si>
    <t xml:space="preserve">Maldita droga </t>
  </si>
  <si>
    <t xml:space="preserve">Tony el Gitano </t>
  </si>
  <si>
    <t xml:space="preserve">El empujón </t>
  </si>
  <si>
    <t xml:space="preserve">Santiago Segura (as Sonny da Silva) &amp; D.J. Charly </t>
  </si>
  <si>
    <t xml:space="preserve">Infinity Loops </t>
  </si>
  <si>
    <t>Wally &amp; Kucho</t>
  </si>
  <si>
    <t xml:space="preserve">Sunflowers </t>
  </si>
  <si>
    <t xml:space="preserve">Será el amor </t>
  </si>
  <si>
    <t xml:space="preserve">Augusto Algueró y su Orquesta </t>
  </si>
  <si>
    <t xml:space="preserve">Torrente </t>
  </si>
  <si>
    <t xml:space="preserve">Kiko Veneno </t>
  </si>
  <si>
    <t>Don't Go Breaking My Heart</t>
  </si>
  <si>
    <t xml:space="preserve">Don't Go Breaking My Heart </t>
  </si>
  <si>
    <t xml:space="preserve">Elton John and Kiki Dee </t>
  </si>
  <si>
    <t xml:space="preserve">Il Pleure dans mon coeur </t>
  </si>
  <si>
    <t xml:space="preserve">Lucie Robson and Cathryn Robson </t>
  </si>
  <si>
    <t xml:space="preserve">L'Extase Langoureuse </t>
  </si>
  <si>
    <t xml:space="preserve">Fantastic Friend </t>
  </si>
  <si>
    <t xml:space="preserve">Kolony </t>
  </si>
  <si>
    <t xml:space="preserve">Flowers in Bloom </t>
  </si>
  <si>
    <t xml:space="preserve">Have You Ever Been Loved </t>
  </si>
  <si>
    <t xml:space="preserve">The Meteors </t>
  </si>
  <si>
    <t xml:space="preserve">Love Must Be Catchin' </t>
  </si>
  <si>
    <t xml:space="preserve">Three Little Maids from School </t>
  </si>
  <si>
    <t>The Hampton School Symphony Orchestra Musical Director: David Steadman</t>
  </si>
  <si>
    <t>Velvet Goldmine</t>
  </si>
  <si>
    <t xml:space="preserve">Needle in the Camel's Eye </t>
  </si>
  <si>
    <t xml:space="preserve">Hot One </t>
  </si>
  <si>
    <t>Shudder to Think</t>
  </si>
  <si>
    <t xml:space="preserve">People Rockin' People </t>
  </si>
  <si>
    <t xml:space="preserve">Nathan Larson </t>
  </si>
  <si>
    <t xml:space="preserve">Avenging Annie </t>
  </si>
  <si>
    <t xml:space="preserve">Andy Pratt </t>
  </si>
  <si>
    <t xml:space="preserve">A Little of What You Fancy Does You Good! </t>
  </si>
  <si>
    <t>Lindsay Kemp</t>
  </si>
  <si>
    <t>The Venus in Furs vocal by Callum Hamilton</t>
  </si>
  <si>
    <t xml:space="preserve">Do You Want to Touch Me (Oh. Yeah!) </t>
  </si>
  <si>
    <t>Gary Glitter</t>
  </si>
  <si>
    <t>Freda Payne</t>
  </si>
  <si>
    <t xml:space="preserve">2HB </t>
  </si>
  <si>
    <t xml:space="preserve">The Venus in Furs </t>
  </si>
  <si>
    <t xml:space="preserve">Sebastian </t>
  </si>
  <si>
    <t xml:space="preserve">T.V. Eye </t>
  </si>
  <si>
    <t xml:space="preserve">The Wylde Ratttz </t>
  </si>
  <si>
    <t xml:space="preserve">The Ballad of Maxwell Demon </t>
  </si>
  <si>
    <t xml:space="preserve">Shudder to Think </t>
  </si>
  <si>
    <t xml:space="preserve">The Whole Shebang </t>
  </si>
  <si>
    <t>Grant Lee Buffalo</t>
  </si>
  <si>
    <t xml:space="preserve">Symphony No. 6 in A Minor </t>
  </si>
  <si>
    <t>the Ceská Filharmonie (as the Czech Philharmonic Orchestra)</t>
  </si>
  <si>
    <t xml:space="preserve">Get in the Groove </t>
  </si>
  <si>
    <t>The Mighty Hannibal</t>
  </si>
  <si>
    <t xml:space="preserve">Ladytron </t>
  </si>
  <si>
    <t xml:space="preserve">We Are the Boys </t>
  </si>
  <si>
    <t>Pulp</t>
  </si>
  <si>
    <t xml:space="preserve">Cosmic Dancer </t>
  </si>
  <si>
    <t xml:space="preserve">Personality Crisis </t>
  </si>
  <si>
    <t>Teenage Fanclub and Donna Matthews</t>
  </si>
  <si>
    <t>Lou Reed</t>
  </si>
  <si>
    <t xml:space="preserve">Diamond Meadows </t>
  </si>
  <si>
    <t xml:space="preserve">Bitter's End </t>
  </si>
  <si>
    <t>Paul Kimble</t>
  </si>
  <si>
    <t xml:space="preserve">Baby's On Fire </t>
  </si>
  <si>
    <t xml:space="preserve">The Venus In Furs </t>
  </si>
  <si>
    <t xml:space="preserve">My Unclean </t>
  </si>
  <si>
    <t xml:space="preserve">Bitter Sweet </t>
  </si>
  <si>
    <t xml:space="preserve">20th Century Boy </t>
  </si>
  <si>
    <t>Placebo</t>
  </si>
  <si>
    <t xml:space="preserve">Dead Finks Don't Talk </t>
  </si>
  <si>
    <t>Brian Eno</t>
  </si>
  <si>
    <t xml:space="preserve">Gimme Danger </t>
  </si>
  <si>
    <t xml:space="preserve">Tumbling Down </t>
  </si>
  <si>
    <t>Steve Harley</t>
  </si>
  <si>
    <t>Wag the Dog</t>
  </si>
  <si>
    <t xml:space="preserve">Thank Heaven for Little Girls </t>
  </si>
  <si>
    <t xml:space="preserve">Maurice Chevalier </t>
  </si>
  <si>
    <t xml:space="preserve">I Guard The Canadian Border </t>
  </si>
  <si>
    <t xml:space="preserve">The American Dream </t>
  </si>
  <si>
    <t>Tom Bähler and Friends</t>
  </si>
  <si>
    <t xml:space="preserve">Good Old Shoe </t>
  </si>
  <si>
    <t>Willie Nelson &amp; Roebuck 'Pops' Staples (as Pops Staples)</t>
  </si>
  <si>
    <t xml:space="preserve">Courage Mom </t>
  </si>
  <si>
    <t>Merle Haggard and The Strangers</t>
  </si>
  <si>
    <t>Wild Things</t>
  </si>
  <si>
    <t xml:space="preserve">Salsa Caliente </t>
  </si>
  <si>
    <t xml:space="preserve">I Want What I Want </t>
  </si>
  <si>
    <t xml:space="preserve">Can't Get Enough Of Your Love Babe </t>
  </si>
  <si>
    <t xml:space="preserve">Bailadores </t>
  </si>
  <si>
    <t xml:space="preserve">Goodtime Charlie's Got The Blues </t>
  </si>
  <si>
    <t xml:space="preserve">Danny O'Keefe </t>
  </si>
  <si>
    <t xml:space="preserve">The Poor Side Of Town </t>
  </si>
  <si>
    <t xml:space="preserve">Hold Your Eyes </t>
  </si>
  <si>
    <t xml:space="preserve">I Saw Red </t>
  </si>
  <si>
    <t xml:space="preserve">Rat Bat Blue </t>
  </si>
  <si>
    <t xml:space="preserve">K's Choice </t>
  </si>
  <si>
    <t xml:space="preserve">Someday (You'll Want Me To Want You) </t>
  </si>
  <si>
    <t xml:space="preserve">Sweet Emily </t>
  </si>
  <si>
    <t xml:space="preserve">Murder For The Money </t>
  </si>
  <si>
    <t>Wild Wild West</t>
  </si>
  <si>
    <t xml:space="preserve">Wild Wild West </t>
  </si>
  <si>
    <t xml:space="preserve">Bailamos </t>
  </si>
  <si>
    <t>Enrique Iglesias</t>
  </si>
  <si>
    <t xml:space="preserve">I'm Wanted </t>
  </si>
  <si>
    <t xml:space="preserve">Kel Spencer featuring Richie Sambora </t>
  </si>
  <si>
    <t>My Life So Far</t>
  </si>
  <si>
    <t xml:space="preserve">City of Birmingham Symphony Orchestra (as The City of Birmingham Symphony Orchestra) </t>
  </si>
  <si>
    <t xml:space="preserve">String Quartet No.16 in F Major. Op.135 </t>
  </si>
  <si>
    <t xml:space="preserve">Piano Sonata No.23 in F Minor (Appassionata). Op.57 </t>
  </si>
  <si>
    <t>Imogen Cooper</t>
  </si>
  <si>
    <t xml:space="preserve">The Sunny Side of the Street </t>
  </si>
  <si>
    <t>The X Files</t>
  </si>
  <si>
    <t xml:space="preserve">Crystal Ship </t>
  </si>
  <si>
    <t xml:space="preserve">Teotihuacan </t>
  </si>
  <si>
    <t xml:space="preserve">Noel Gallagher </t>
  </si>
  <si>
    <t xml:space="preserve">Walking After You </t>
  </si>
  <si>
    <t>X-Men</t>
  </si>
  <si>
    <t xml:space="preserve">STILL I LONG FOR YOUR KISS </t>
  </si>
  <si>
    <t xml:space="preserve">ATOM BOMB </t>
  </si>
  <si>
    <t xml:space="preserve">GARB OF OLD GAUL </t>
  </si>
  <si>
    <t xml:space="preserve">the Governor General's Horse Guards Band </t>
  </si>
  <si>
    <t>Zero Effect</t>
  </si>
  <si>
    <t xml:space="preserve">Rest My Head Against the Wall </t>
  </si>
  <si>
    <t xml:space="preserve">Heatmiser </t>
  </si>
  <si>
    <t xml:space="preserve">I'd Rather </t>
  </si>
  <si>
    <t xml:space="preserve">Goodness </t>
  </si>
  <si>
    <t xml:space="preserve">Drifting Along </t>
  </si>
  <si>
    <t xml:space="preserve">Starbucked </t>
  </si>
  <si>
    <t xml:space="preserve">Bond </t>
  </si>
  <si>
    <t xml:space="preserve">Impromptu in E Flat Major </t>
  </si>
  <si>
    <t xml:space="preserve">Jeno Jando </t>
  </si>
  <si>
    <t xml:space="preserve">Lounge </t>
  </si>
  <si>
    <t xml:space="preserve">Esthero </t>
  </si>
  <si>
    <t xml:space="preserve">Till You Die </t>
  </si>
  <si>
    <t xml:space="preserve">Candy Butchers </t>
  </si>
  <si>
    <t xml:space="preserve">Bottom Line </t>
  </si>
  <si>
    <t xml:space="preserve">The Paul DeLay Band </t>
  </si>
  <si>
    <t xml:space="preserve">Into My Arms </t>
  </si>
  <si>
    <t>Titan A.E.</t>
  </si>
  <si>
    <t xml:space="preserve">Over My Head </t>
  </si>
  <si>
    <t xml:space="preserve">Lit </t>
  </si>
  <si>
    <t xml:space="preserve">Not Quite Paradise </t>
  </si>
  <si>
    <t xml:space="preserve">Bliss </t>
  </si>
  <si>
    <t xml:space="preserve">The End is Over </t>
  </si>
  <si>
    <t xml:space="preserve">It's My Turn to Fly </t>
  </si>
  <si>
    <t xml:space="preserve">The Urge </t>
  </si>
  <si>
    <t xml:space="preserve">Cosmic Castaway </t>
  </si>
  <si>
    <t xml:space="preserve">Electrasy </t>
  </si>
  <si>
    <t xml:space="preserve">Karma Slave </t>
  </si>
  <si>
    <t xml:space="preserve">Splashdown </t>
  </si>
  <si>
    <t xml:space="preserve">Like Lovers (Holding On) </t>
  </si>
  <si>
    <t xml:space="preserve">Everybody's Going to the Moon </t>
  </si>
  <si>
    <t xml:space="preserve">Renegade Survivor </t>
  </si>
  <si>
    <t xml:space="preserve">Down to Earth </t>
  </si>
  <si>
    <t xml:space="preserve">Leave You Far Behind </t>
  </si>
  <si>
    <t>Lunatic Calm (Appears in theatrical trailer)</t>
  </si>
  <si>
    <t>La barraca</t>
  </si>
  <si>
    <t xml:space="preserve">Si. al final </t>
  </si>
  <si>
    <t>Victoria Abril</t>
  </si>
  <si>
    <t>The Other Side of the Wind</t>
  </si>
  <si>
    <t xml:space="preserve">Blues in the Closet </t>
  </si>
  <si>
    <t xml:space="preserve">Jaki Byard </t>
  </si>
  <si>
    <t xml:space="preserve">Puerta Tierra </t>
  </si>
  <si>
    <t xml:space="preserve">Paco Peña. A. Vargas and Perete </t>
  </si>
  <si>
    <t xml:space="preserve">Free As You Wanna Be </t>
  </si>
  <si>
    <t xml:space="preserve">Lightmen Plus One </t>
  </si>
  <si>
    <t>Michel Legrand Trio</t>
  </si>
  <si>
    <t xml:space="preserve">Fruit and Icebergs </t>
  </si>
  <si>
    <t xml:space="preserve">Music to Watch Girls By </t>
  </si>
  <si>
    <t xml:space="preserve">Tony Hatch </t>
  </si>
  <si>
    <t xml:space="preserve">Le Cool Club </t>
  </si>
  <si>
    <t xml:space="preserve">Adam James Goldsmith. Jeffrey Graham Leach and Warren Zielinski </t>
  </si>
  <si>
    <t xml:space="preserve">A Garland for Garner </t>
  </si>
  <si>
    <t xml:space="preserve">Steve Rice Trio </t>
  </si>
  <si>
    <t xml:space="preserve">Bop Class </t>
  </si>
  <si>
    <t xml:space="preserve">Scamba </t>
  </si>
  <si>
    <t xml:space="preserve">Leslie Pintchik </t>
  </si>
  <si>
    <t xml:space="preserve">Nuttville </t>
  </si>
  <si>
    <t xml:space="preserve">Buddy Rich </t>
  </si>
  <si>
    <t xml:space="preserve">Three Day Sucker </t>
  </si>
  <si>
    <t xml:space="preserve">Las Fuentes de Granada / A Tu Paso por la Alhambra </t>
  </si>
  <si>
    <t xml:space="preserve">Juanito Valderrama </t>
  </si>
  <si>
    <t>Ranma ½</t>
  </si>
  <si>
    <t xml:space="preserve">Jajauma ni Sasenaide </t>
  </si>
  <si>
    <t>Etsuko Nishio</t>
  </si>
  <si>
    <t xml:space="preserve">Platonic Tsuranuite </t>
  </si>
  <si>
    <t>Kaori Sakagami</t>
  </si>
  <si>
    <t xml:space="preserve">Equal Romance </t>
  </si>
  <si>
    <t>CoCo</t>
  </si>
  <si>
    <t xml:space="preserve">No Way! Part 2 </t>
  </si>
  <si>
    <t xml:space="preserve">Yoshie Hayasaka </t>
  </si>
  <si>
    <t>Ali Setan</t>
  </si>
  <si>
    <t xml:space="preserve">Wajah Rahsia Hati </t>
  </si>
  <si>
    <t>Sheila Majid</t>
  </si>
  <si>
    <t>Au bon beurre</t>
  </si>
  <si>
    <t xml:space="preserve">Bébert </t>
  </si>
  <si>
    <t>Andrex</t>
  </si>
  <si>
    <t>Zerograd</t>
  </si>
  <si>
    <t xml:space="preserve">(We're Gonna) Rock Around the Clock </t>
  </si>
  <si>
    <t>Fiesta en el corazón</t>
  </si>
  <si>
    <t xml:space="preserve">Fiesta en el corazón </t>
  </si>
  <si>
    <t>Antonio Aguilar. Fernando Casanova. Sonia Furió. Verónica Loyo. Flor Silvestre. and Amalia Mendoza</t>
  </si>
  <si>
    <t xml:space="preserve">Cuando salga la luna </t>
  </si>
  <si>
    <t>Verónica Loyo</t>
  </si>
  <si>
    <t xml:space="preserve">¡Ay Chabela! </t>
  </si>
  <si>
    <t>Antonio Aguilar</t>
  </si>
  <si>
    <t xml:space="preserve">¿Qué no habrá modo? </t>
  </si>
  <si>
    <t>Flor Silvestre</t>
  </si>
  <si>
    <t xml:space="preserve">¡Qué padre es la vida! </t>
  </si>
  <si>
    <t xml:space="preserve">¡Pa' que sientas lo que siento! </t>
  </si>
  <si>
    <t>Amalia Mendoza</t>
  </si>
  <si>
    <t xml:space="preserve">La madrugada </t>
  </si>
  <si>
    <t>Ghostbusters</t>
  </si>
  <si>
    <t xml:space="preserve">Savin' the Day </t>
  </si>
  <si>
    <t>Alessi (Billy Alessi and Bobby Alessi)</t>
  </si>
  <si>
    <t xml:space="preserve">Hot Night </t>
  </si>
  <si>
    <t xml:space="preserve">Laura Branigan </t>
  </si>
  <si>
    <t xml:space="preserve">Cleanin' Up the Town </t>
  </si>
  <si>
    <t xml:space="preserve">The Bus Boys </t>
  </si>
  <si>
    <t xml:space="preserve">In the Name of Love </t>
  </si>
  <si>
    <t xml:space="preserve">Thompson Twins </t>
  </si>
  <si>
    <t xml:space="preserve">I Can Wait Forever </t>
  </si>
  <si>
    <t>Jacques Brel Is Alive and Well and Living in Paris</t>
  </si>
  <si>
    <t xml:space="preserve">Madeleine </t>
  </si>
  <si>
    <t>Performed by Françoise Simon. Joseph Neil. Annette Perrone. Judy Lander and Shawn Elliott</t>
  </si>
  <si>
    <t xml:space="preserve">Marathon (Les flamandes) </t>
  </si>
  <si>
    <t>Mort Shuman. Elly Stone. and Joe Masiell</t>
  </si>
  <si>
    <t xml:space="preserve">My Childhood (Mon enfance) </t>
  </si>
  <si>
    <t>Elly Stone</t>
  </si>
  <si>
    <t xml:space="preserve">The Statue </t>
  </si>
  <si>
    <t>Joe Masiell</t>
  </si>
  <si>
    <t xml:space="preserve">Brussels (Bruxelles) </t>
  </si>
  <si>
    <t xml:space="preserve">Jacky </t>
  </si>
  <si>
    <t>Mort Shuman</t>
  </si>
  <si>
    <t xml:space="preserve">Timid Frieda (Les timides) </t>
  </si>
  <si>
    <t xml:space="preserve">Taxicab (Le gaz) </t>
  </si>
  <si>
    <t xml:space="preserve">The Old Folks (Les vieux) </t>
  </si>
  <si>
    <t xml:space="preserve">Alone (Seul) </t>
  </si>
  <si>
    <t xml:space="preserve">Funeral Tango (Le tango funèbre) </t>
  </si>
  <si>
    <t xml:space="preserve">I Loved (J'aimais) </t>
  </si>
  <si>
    <t xml:space="preserve">Bachelor's Dance (La bourrée du célibataire) </t>
  </si>
  <si>
    <t xml:space="preserve">Amsterdam </t>
  </si>
  <si>
    <t xml:space="preserve">Ne me Quitte pas </t>
  </si>
  <si>
    <t>Jacques Brel</t>
  </si>
  <si>
    <t xml:space="preserve">Desperate Ones (Les désespérés) </t>
  </si>
  <si>
    <t xml:space="preserve">Sons Of... (Fils de...) </t>
  </si>
  <si>
    <t xml:space="preserve">The Bulls (Les taureaux) </t>
  </si>
  <si>
    <t xml:space="preserve">Marieke </t>
  </si>
  <si>
    <t>Elly Stone (performed in English and Flemish)</t>
  </si>
  <si>
    <t xml:space="preserve">Last Supper (Le Dernier Repas) </t>
  </si>
  <si>
    <t xml:space="preserve">Mathilde </t>
  </si>
  <si>
    <t xml:space="preserve">The Middle Class (Les bourgeois) </t>
  </si>
  <si>
    <t>Mort Shuman and Joe Masiell</t>
  </si>
  <si>
    <t xml:space="preserve">La Chanson des Vieux Amants </t>
  </si>
  <si>
    <t xml:space="preserve">Next (Au suivant) </t>
  </si>
  <si>
    <t xml:space="preserve">Carousel (La valse à mille temps) </t>
  </si>
  <si>
    <t xml:space="preserve">If Only we have Love </t>
  </si>
  <si>
    <t>Mort Shuman. Elly Stone and Joe Masiell</t>
  </si>
  <si>
    <t>Jejaka Perasan</t>
  </si>
  <si>
    <t xml:space="preserve">Jejaka Perasan </t>
  </si>
  <si>
    <t>Dayangku Intan</t>
  </si>
  <si>
    <t xml:space="preserve">Penyesalan </t>
  </si>
  <si>
    <t>Isma Aliff and Liza Aziz</t>
  </si>
  <si>
    <t>Juke box - Urli d'amore</t>
  </si>
  <si>
    <t xml:space="preserve">Anima mia </t>
  </si>
  <si>
    <t>Tony Dallara</t>
  </si>
  <si>
    <t xml:space="preserve">Tintarella di luna </t>
  </si>
  <si>
    <t>Mina</t>
  </si>
  <si>
    <t xml:space="preserve">Mai </t>
  </si>
  <si>
    <t xml:space="preserve">Splish splash </t>
  </si>
  <si>
    <t xml:space="preserve">Teddy Girl </t>
  </si>
  <si>
    <t>Heißer Schnee</t>
  </si>
  <si>
    <t xml:space="preserve">Pinnacles </t>
  </si>
  <si>
    <t xml:space="preserve">Edgar Froese </t>
  </si>
  <si>
    <t xml:space="preserve">Walkabout </t>
  </si>
  <si>
    <t>Tu camino y el mio</t>
  </si>
  <si>
    <t xml:space="preserve">Tu Camino y El Mio </t>
  </si>
  <si>
    <t xml:space="preserve">Vicente Fernández </t>
  </si>
  <si>
    <t xml:space="preserve">Mi Adoración </t>
  </si>
  <si>
    <t xml:space="preserve">Yo Quiero Ser </t>
  </si>
  <si>
    <t xml:space="preserve">El Chorrito </t>
  </si>
  <si>
    <t>Færgekroen</t>
  </si>
  <si>
    <t xml:space="preserve">Jeg glemmer aldrig </t>
  </si>
  <si>
    <t>Lily Broberg. Kjeld Petersen and Inge Østergaard</t>
  </si>
  <si>
    <t xml:space="preserve">Splitte mine bramsejl </t>
  </si>
  <si>
    <t>Dirch Passer and Ove Sprogøe</t>
  </si>
  <si>
    <t xml:space="preserve">I Færgekroen </t>
  </si>
  <si>
    <t>Lethal Weapon 4</t>
  </si>
  <si>
    <t xml:space="preserve">Fire in the Hole </t>
  </si>
  <si>
    <t xml:space="preserve">Pilgrim </t>
  </si>
  <si>
    <t>Lured Innocence</t>
  </si>
  <si>
    <t>Five OClock Shadow</t>
  </si>
  <si>
    <t xml:space="preserve">Baby. I Go </t>
  </si>
  <si>
    <t xml:space="preserve">Mary Pasutti </t>
  </si>
  <si>
    <t xml:space="preserve">Never Started Living </t>
  </si>
  <si>
    <t xml:space="preserve">Playing with a Memory </t>
  </si>
  <si>
    <t xml:space="preserve">Roses Ain't Enough </t>
  </si>
  <si>
    <t xml:space="preserve">Stitch in Time </t>
  </si>
  <si>
    <t xml:space="preserve">Little Prayer </t>
  </si>
  <si>
    <t xml:space="preserve">Dave Catney </t>
  </si>
  <si>
    <t>Trash</t>
  </si>
  <si>
    <t xml:space="preserve">Nobody's Children </t>
  </si>
  <si>
    <t>Tommy Hoe and Jeff Morris</t>
  </si>
  <si>
    <t xml:space="preserve">Little Town </t>
  </si>
  <si>
    <t>Joey Peters and Josh Young</t>
  </si>
  <si>
    <t>Barefoot Servants</t>
  </si>
  <si>
    <t xml:space="preserve">Slow Sexy Blues </t>
  </si>
  <si>
    <t xml:space="preserve">Well Runs Dry </t>
  </si>
  <si>
    <t>Peter Case</t>
  </si>
  <si>
    <t xml:space="preserve">Hard Times </t>
  </si>
  <si>
    <t>Alfred Snuff Johnson</t>
  </si>
  <si>
    <t xml:space="preserve">Piano Boogie </t>
  </si>
  <si>
    <t>Joey Peters and Marshal Thompson</t>
  </si>
  <si>
    <t xml:space="preserve">Double Down </t>
  </si>
  <si>
    <t>Five Horse Johnson</t>
  </si>
  <si>
    <t xml:space="preserve">Jewel Heist Blues </t>
  </si>
  <si>
    <t>Joey Peters and Josh Young Harp by Stan Barrons</t>
  </si>
  <si>
    <t>Operation Snafu</t>
  </si>
  <si>
    <t xml:space="preserve">Wish Me Luck As You Wave Me Goodbye </t>
  </si>
  <si>
    <t>The Egborg Girl</t>
  </si>
  <si>
    <t xml:space="preserve">Så tror vi på dén </t>
  </si>
  <si>
    <t>Dirch Passer &amp; Willy Rathnov</t>
  </si>
  <si>
    <t>Scrooge's Rock 'N' Roll Christmas</t>
  </si>
  <si>
    <t>Ensemble</t>
  </si>
  <si>
    <t>Merrilee Rush</t>
  </si>
  <si>
    <t xml:space="preserve">Rocking Around The Christmas Tree </t>
  </si>
  <si>
    <t>Paul Revere &amp; The Raiders</t>
  </si>
  <si>
    <t>Michael Love &amp; Mary MacGregor</t>
  </si>
  <si>
    <t>Michael Love &amp; Dean Torrence</t>
  </si>
  <si>
    <t>The Association</t>
  </si>
  <si>
    <t xml:space="preserve">Home For The Holidays </t>
  </si>
  <si>
    <t>Bobby Goldsboro</t>
  </si>
  <si>
    <t>Mike Love</t>
  </si>
  <si>
    <t xml:space="preserve">We Wish You A Merry Christmas </t>
  </si>
  <si>
    <t>Serial Killing 4 Dummys</t>
  </si>
  <si>
    <t xml:space="preserve">Another Sad Story </t>
  </si>
  <si>
    <t>Myra Mains</t>
  </si>
  <si>
    <t xml:space="preserve">Truth That Never Sleeps </t>
  </si>
  <si>
    <t xml:space="preserve">Buried </t>
  </si>
  <si>
    <t xml:space="preserve">Amore </t>
  </si>
  <si>
    <t xml:space="preserve">Scab </t>
  </si>
  <si>
    <t>Roland Hartwell</t>
  </si>
  <si>
    <t xml:space="preserve">Monkey </t>
  </si>
  <si>
    <t>Julie Loesch</t>
  </si>
  <si>
    <t xml:space="preserve">Dancing With Elvis </t>
  </si>
  <si>
    <t>Hathaway</t>
  </si>
  <si>
    <t>Jeffery Alan Jones</t>
  </si>
  <si>
    <t xml:space="preserve">Cake And Sodomy </t>
  </si>
  <si>
    <t>Rick Overton</t>
  </si>
  <si>
    <t>Tag til marked i Fjordby</t>
  </si>
  <si>
    <t xml:space="preserve">Gglermarch </t>
  </si>
  <si>
    <t>Dirch Passer. Ove Sprogøe &amp; Professor Tribini</t>
  </si>
  <si>
    <t xml:space="preserve">Mit hjerte er en smørblomst </t>
  </si>
  <si>
    <t>Dirch Passer &amp; Ove Sprogøe</t>
  </si>
  <si>
    <t>Al salir de clase</t>
  </si>
  <si>
    <t xml:space="preserve">A que saben </t>
  </si>
  <si>
    <t>El hombre gancho</t>
  </si>
  <si>
    <t xml:space="preserve">Baila conmigo </t>
  </si>
  <si>
    <t>Debelah Morgan</t>
  </si>
  <si>
    <t xml:space="preserve">La Vuelta </t>
  </si>
  <si>
    <t>Las Cucas</t>
  </si>
  <si>
    <t xml:space="preserve">Women Djs Mix </t>
  </si>
  <si>
    <t>Women Djs</t>
  </si>
  <si>
    <t xml:space="preserve">Caramelos Picantes </t>
  </si>
  <si>
    <t>Tess</t>
  </si>
  <si>
    <t xml:space="preserve">Overload </t>
  </si>
  <si>
    <t>Sugarbabes</t>
  </si>
  <si>
    <t xml:space="preserve">Yo sé que no </t>
  </si>
  <si>
    <t>OBK</t>
  </si>
  <si>
    <t xml:space="preserve">En la casa de Inés </t>
  </si>
  <si>
    <t>Guaraná</t>
  </si>
  <si>
    <t xml:space="preserve">Linda Veracruzana </t>
  </si>
  <si>
    <t>José Cano</t>
  </si>
  <si>
    <t xml:space="preserve">De Vuelta y Vuelta </t>
  </si>
  <si>
    <t>Pau Donés</t>
  </si>
  <si>
    <t xml:space="preserve">Say Wot </t>
  </si>
  <si>
    <t>Dj'Kun</t>
  </si>
  <si>
    <t>Auguri professore</t>
  </si>
  <si>
    <t xml:space="preserve">Scapricciatiello </t>
  </si>
  <si>
    <t>Anna Magnani</t>
  </si>
  <si>
    <t xml:space="preserve">Ciao Ciao </t>
  </si>
  <si>
    <t xml:space="preserve">Pepito </t>
  </si>
  <si>
    <t>Los Machucambos</t>
  </si>
  <si>
    <t>Cugini di Campagna</t>
  </si>
  <si>
    <t xml:space="preserve">Più bella cosa </t>
  </si>
  <si>
    <t>Chaalbaaz</t>
  </si>
  <si>
    <t xml:space="preserve">Tera Bemar Mera Dil </t>
  </si>
  <si>
    <t xml:space="preserve">Kavita Krishnamurthy and Mohammed Aziz </t>
  </si>
  <si>
    <t xml:space="preserve">Na Jaane Kahan Se Aayi Hai </t>
  </si>
  <si>
    <t xml:space="preserve">Kavita Krishnamurthy and Amit Kumar </t>
  </si>
  <si>
    <t xml:space="preserve">Gadbad Ho Gayee </t>
  </si>
  <si>
    <t xml:space="preserve">Kavita Krishnamurthy. Jolly Mukherjee and Amit Kumar </t>
  </si>
  <si>
    <t xml:space="preserve">Naam Mera Premkali </t>
  </si>
  <si>
    <t xml:space="preserve">Bhoot Raja </t>
  </si>
  <si>
    <t xml:space="preserve">Kavita Krishnamurthy. Sudesh Bhonsle (as Sudesh Bhosle) and Johnny Lever </t>
  </si>
  <si>
    <t>Coming In</t>
  </si>
  <si>
    <t xml:space="preserve">Er gehört zu mir </t>
  </si>
  <si>
    <t>Marianne Rosenberg</t>
  </si>
  <si>
    <t>Return to Me</t>
  </si>
  <si>
    <t>Joseph Gian (as Joey Gian)</t>
  </si>
  <si>
    <t xml:space="preserve">Angel Standing By </t>
  </si>
  <si>
    <t xml:space="preserve">Jackie Gleason and His Orchestra (as the Jackie Gleason Orchestra) </t>
  </si>
  <si>
    <t xml:space="preserve">It's Such A Happy Day </t>
  </si>
  <si>
    <t xml:space="preserve">Maria Mari </t>
  </si>
  <si>
    <t>the Rudy Gabor Strolling Strings</t>
  </si>
  <si>
    <t xml:space="preserve">Benny Carter and his Orchestra </t>
  </si>
  <si>
    <t xml:space="preserve">the Shepheard's Hotel Jazz Orchestra </t>
  </si>
  <si>
    <t xml:space="preserve">Good Mornin' Life </t>
  </si>
  <si>
    <t xml:space="preserve">I Second That Emotion </t>
  </si>
  <si>
    <t xml:space="preserve">At Long Last Love </t>
  </si>
  <si>
    <t>Elvis Meets Nixon</t>
  </si>
  <si>
    <t xml:space="preserve">Good Rockin' Tonight </t>
  </si>
  <si>
    <t xml:space="preserve">Ronnie McDowell </t>
  </si>
  <si>
    <t xml:space="preserve">Battle Hymn of the Republic </t>
  </si>
  <si>
    <t xml:space="preserve">Incense &amp; Peppermints </t>
  </si>
  <si>
    <t xml:space="preserve">Friend in the Sky </t>
  </si>
  <si>
    <t xml:space="preserve">Ronnie McDowell and The Jordanaires </t>
  </si>
  <si>
    <t xml:space="preserve">The Horse </t>
  </si>
  <si>
    <t xml:space="preserve">Cliff Nobles &amp; Co. </t>
  </si>
  <si>
    <t xml:space="preserve">Ronnie McDowell and Bob Gunton </t>
  </si>
  <si>
    <t xml:space="preserve">Jackson 5 (asThe Jackson Five) </t>
  </si>
  <si>
    <t xml:space="preserve">The Jordanaires </t>
  </si>
  <si>
    <t>The Acid House</t>
  </si>
  <si>
    <t xml:space="preserve">Break </t>
  </si>
  <si>
    <t>The Gyres</t>
  </si>
  <si>
    <t xml:space="preserve">Nothing to be Done </t>
  </si>
  <si>
    <t>The Pastels</t>
  </si>
  <si>
    <t xml:space="preserve">Thisiscarbootechnoodiscotechnobooto </t>
  </si>
  <si>
    <t>Bentley Rhythm Ace</t>
  </si>
  <si>
    <t xml:space="preserve">By The Time I Get To Phoenix </t>
  </si>
  <si>
    <t xml:space="preserve">Going Nowhere </t>
  </si>
  <si>
    <t>The Chemical Brothers</t>
  </si>
  <si>
    <t xml:space="preserve">Bobby Dazzler </t>
  </si>
  <si>
    <t>The Sons of Silence</t>
  </si>
  <si>
    <t xml:space="preserve">Claiming Marilyn </t>
  </si>
  <si>
    <t xml:space="preserve">On Your Own </t>
  </si>
  <si>
    <t>The Verve</t>
  </si>
  <si>
    <t>The Garden That Tilts</t>
  </si>
  <si>
    <t xml:space="preserve">Je m'Ennuie la Nuit sans toi </t>
  </si>
  <si>
    <t>Jeanne Moreau</t>
  </si>
  <si>
    <t>El macetero</t>
  </si>
  <si>
    <t xml:space="preserve">El macetero </t>
  </si>
  <si>
    <t>Antonio Molina</t>
  </si>
  <si>
    <t xml:space="preserve">María de los Dolores </t>
  </si>
  <si>
    <t>I magnifici tre</t>
  </si>
  <si>
    <t xml:space="preserve">Un uomo vivo </t>
  </si>
  <si>
    <t>Gino Paoli</t>
  </si>
  <si>
    <t>An Ordinary Day</t>
  </si>
  <si>
    <t xml:space="preserve">Algo de ti </t>
  </si>
  <si>
    <t>Lunna</t>
  </si>
  <si>
    <t>Gilberto Monroig</t>
  </si>
  <si>
    <t xml:space="preserve">Una noche más </t>
  </si>
  <si>
    <t>Phantom Brother</t>
  </si>
  <si>
    <t xml:space="preserve">If I Could </t>
  </si>
  <si>
    <t>Eric</t>
  </si>
  <si>
    <t>Porca società</t>
  </si>
  <si>
    <t xml:space="preserve">TU NO </t>
  </si>
  <si>
    <t>Mia Martini</t>
  </si>
  <si>
    <t>Psycosissimo</t>
  </si>
  <si>
    <t xml:space="preserve">Notte di luna calante </t>
  </si>
  <si>
    <t>The Rolling Stones Rock and Roll Circus</t>
  </si>
  <si>
    <t xml:space="preserve">Song For Jeffrey </t>
  </si>
  <si>
    <t xml:space="preserve">A Quick One (While He's Away) </t>
  </si>
  <si>
    <t xml:space="preserve">Ain't That A Lot Of Love </t>
  </si>
  <si>
    <t xml:space="preserve">Something Better </t>
  </si>
  <si>
    <t>The Dirty Mac</t>
  </si>
  <si>
    <t xml:space="preserve">Whole Lotta Yoko </t>
  </si>
  <si>
    <t>Yoko Ono</t>
  </si>
  <si>
    <t xml:space="preserve">Jumping Jack Flash </t>
  </si>
  <si>
    <t xml:space="preserve">Parachute Woman </t>
  </si>
  <si>
    <t xml:space="preserve">No Expectations </t>
  </si>
  <si>
    <t xml:space="preserve">Salt Of The Earth </t>
  </si>
  <si>
    <t>Small Soldiers</t>
  </si>
  <si>
    <t xml:space="preserve">Patton (Theme) </t>
  </si>
  <si>
    <t xml:space="preserve">Royal Scottish National Orchestra (as The Royal Scottish National Orchestra) </t>
  </si>
  <si>
    <t xml:space="preserve">Rock And Roll (Part 2) </t>
  </si>
  <si>
    <t xml:space="preserve">Communication Breakdown </t>
  </si>
  <si>
    <t xml:space="preserve">Led Zeppelin </t>
  </si>
  <si>
    <t xml:space="preserve">Love Removal Machine </t>
  </si>
  <si>
    <t xml:space="preserve">Spice Girls </t>
  </si>
  <si>
    <t>Soldaterkammerater på efterårsmanøvre</t>
  </si>
  <si>
    <t xml:space="preserve">Marius </t>
  </si>
  <si>
    <t>Grethe Sønck</t>
  </si>
  <si>
    <t>Soldaterkammerater rykker ud</t>
  </si>
  <si>
    <t xml:space="preserve">En veninde så dejlig som du </t>
  </si>
  <si>
    <t>Gustav Winckler</t>
  </si>
  <si>
    <t xml:space="preserve">Når jeg sidder og malker Marie </t>
  </si>
  <si>
    <t>Paul Hagen &amp; Preben Kaas</t>
  </si>
  <si>
    <t xml:space="preserve">Et spil om kærlighed (Obligations visen) </t>
  </si>
  <si>
    <t>Annie Birgit Garde &amp; Preben Kaas</t>
  </si>
  <si>
    <t xml:space="preserve">Tingelingelater </t>
  </si>
  <si>
    <t>George Swenssons orkester</t>
  </si>
  <si>
    <t xml:space="preserve">Obligations cha cha cha </t>
  </si>
  <si>
    <t>Los Castillos</t>
  </si>
  <si>
    <t xml:space="preserve">Soldater-kammerater </t>
  </si>
  <si>
    <t>Tivoli-Gardens Musikkorps</t>
  </si>
  <si>
    <t>Papa Bue's Viking Jazz Band</t>
  </si>
  <si>
    <t xml:space="preserve">The Spanish Marching Song </t>
  </si>
  <si>
    <t>Joe Reismanns Orkester</t>
  </si>
  <si>
    <t xml:space="preserve">Ack värmland du sköna </t>
  </si>
  <si>
    <t>Stan Getz Quartet &amp; Oscar Pettiford</t>
  </si>
  <si>
    <t xml:space="preserve">Retræte-rag </t>
  </si>
  <si>
    <t>Ole Dixon</t>
  </si>
  <si>
    <t>Soul in the Hole</t>
  </si>
  <si>
    <t xml:space="preserve">The Planet </t>
  </si>
  <si>
    <t xml:space="preserve">Shimmy </t>
  </si>
  <si>
    <t xml:space="preserve">Toussaint McCall </t>
  </si>
  <si>
    <t xml:space="preserve">Thought You Knew </t>
  </si>
  <si>
    <t xml:space="preserve">Hook'n Sling </t>
  </si>
  <si>
    <t xml:space="preserve">Eddie Bo </t>
  </si>
  <si>
    <t xml:space="preserve">Practice Lookin' Hard </t>
  </si>
  <si>
    <t xml:space="preserve">E-40 (as E-40 The Mailman) </t>
  </si>
  <si>
    <t xml:space="preserve">Witchdoc &amp; Diggaman (as Digga) </t>
  </si>
  <si>
    <t xml:space="preserve">Double Bass Song </t>
  </si>
  <si>
    <t xml:space="preserve">Fat Cats </t>
  </si>
  <si>
    <t xml:space="preserve">Soldiers of Darkness </t>
  </si>
  <si>
    <t xml:space="preserve">Sunz of Man Executive Producer RZA (as Robert Diggs) </t>
  </si>
  <si>
    <t xml:space="preserve">Sleepwalkin' II/Shout Outs </t>
  </si>
  <si>
    <t xml:space="preserve">Dig It </t>
  </si>
  <si>
    <t xml:space="preserve">Time &amp; Place </t>
  </si>
  <si>
    <t xml:space="preserve">Lee Moses </t>
  </si>
  <si>
    <t xml:space="preserve">Pin the Tail on the Donkey </t>
  </si>
  <si>
    <t xml:space="preserve">On the Quick Fast </t>
  </si>
  <si>
    <t xml:space="preserve">Georges Sulmers </t>
  </si>
  <si>
    <t xml:space="preserve">Main Aim </t>
  </si>
  <si>
    <t xml:space="preserve">The Dwellas </t>
  </si>
  <si>
    <t xml:space="preserve">L.A. Times </t>
  </si>
  <si>
    <t xml:space="preserve">Soul in the Hole </t>
  </si>
  <si>
    <t xml:space="preserve">Wu-All Stars </t>
  </si>
  <si>
    <t>Tail Lights Fade</t>
  </si>
  <si>
    <t xml:space="preserve">History Lesson Part II </t>
  </si>
  <si>
    <t xml:space="preserve">Minutemen </t>
  </si>
  <si>
    <t xml:space="preserve">Wrong </t>
  </si>
  <si>
    <t xml:space="preserve">Joyride </t>
  </si>
  <si>
    <t xml:space="preserve">Shitkicker </t>
  </si>
  <si>
    <t xml:space="preserve">John Ford </t>
  </si>
  <si>
    <t xml:space="preserve">Lonely Old Lies </t>
  </si>
  <si>
    <t xml:space="preserve">Neko Case &amp; Her Boyfriends </t>
  </si>
  <si>
    <t xml:space="preserve">Boys Are Boys And Girls Are Choice (Joys) </t>
  </si>
  <si>
    <t xml:space="preserve">Timber </t>
  </si>
  <si>
    <t xml:space="preserve">Speed Demon </t>
  </si>
  <si>
    <t xml:space="preserve">The Donnas </t>
  </si>
  <si>
    <t xml:space="preserve">Roadrunner </t>
  </si>
  <si>
    <t xml:space="preserve">People </t>
  </si>
  <si>
    <t xml:space="preserve">Silver Jews </t>
  </si>
  <si>
    <t xml:space="preserve">The Mono Men </t>
  </si>
  <si>
    <t xml:space="preserve">Blue Rinse Poodle </t>
  </si>
  <si>
    <t xml:space="preserve">Satsuma </t>
  </si>
  <si>
    <t xml:space="preserve">Children In Heat </t>
  </si>
  <si>
    <t xml:space="preserve">The Misfits (as Misfits) </t>
  </si>
  <si>
    <t xml:space="preserve">Woman Scorned </t>
  </si>
  <si>
    <t xml:space="preserve">Maow </t>
  </si>
  <si>
    <t xml:space="preserve">TIME </t>
  </si>
  <si>
    <t xml:space="preserve">Kimberly Loughran (as Kim Loughran) </t>
  </si>
  <si>
    <t xml:space="preserve">Feel Good (About Yourself) </t>
  </si>
  <si>
    <t xml:space="preserve">Lyres </t>
  </si>
  <si>
    <t>Venus fra Vestø</t>
  </si>
  <si>
    <t xml:space="preserve">Wish me luck </t>
  </si>
  <si>
    <t>Laibach: Pobeda pod suncem</t>
  </si>
  <si>
    <t xml:space="preserve">Nova Akropola </t>
  </si>
  <si>
    <t xml:space="preserve">Vojna Poema </t>
  </si>
  <si>
    <t xml:space="preserve">Cari Amici Soldati </t>
  </si>
  <si>
    <t xml:space="preserve">Drzava </t>
  </si>
  <si>
    <t xml:space="preserve">Leben - Tod </t>
  </si>
  <si>
    <t xml:space="preserve">Trans-National </t>
  </si>
  <si>
    <t xml:space="preserve">Leben heißt Leben </t>
  </si>
  <si>
    <t xml:space="preserve">Die Liebe </t>
  </si>
  <si>
    <t xml:space="preserve">How The West Was Won </t>
  </si>
  <si>
    <t xml:space="preserve">Bogomila </t>
  </si>
  <si>
    <t>Abacaxi Azul</t>
  </si>
  <si>
    <t xml:space="preserve">Acontece Que Eu Sou Baiano </t>
  </si>
  <si>
    <t>Dorival Caymmi</t>
  </si>
  <si>
    <t xml:space="preserve">Vestido de Bolero </t>
  </si>
  <si>
    <t>Anjos do Inferno</t>
  </si>
  <si>
    <t xml:space="preserve">Antonico Ficou Rico </t>
  </si>
  <si>
    <t xml:space="preserve">Voltemos a Viena </t>
  </si>
  <si>
    <t>Dircinha Batista and Napoleão Tavares and his Orchestra</t>
  </si>
  <si>
    <t xml:space="preserve">Idalécia </t>
  </si>
  <si>
    <t>Alvarenga and Ranchinho</t>
  </si>
  <si>
    <t xml:space="preserve">O Despertar da Montanha </t>
  </si>
  <si>
    <t>Dilermando Reis</t>
  </si>
  <si>
    <t xml:space="preserve">Luar de Paquetá </t>
  </si>
  <si>
    <t>Arnaldo Amaral. Enide Braga and Benedito Lacerda and his regional</t>
  </si>
  <si>
    <t xml:space="preserve">Seu Onofre </t>
  </si>
  <si>
    <t>Lily Moreno</t>
  </si>
  <si>
    <t xml:space="preserve">Oh Suzana </t>
  </si>
  <si>
    <t>Xerém. Chocolate. Marilu Dantas and Napoleão Tavares and his Orchestra</t>
  </si>
  <si>
    <t xml:space="preserve">Tique-Tique dans le fubé </t>
  </si>
  <si>
    <t>Castro Barbosa</t>
  </si>
  <si>
    <t>Analyze This</t>
  </si>
  <si>
    <t xml:space="preserve">When You're Smiling (The Whole World Smiles With You) </t>
  </si>
  <si>
    <t xml:space="preserve">M'appari tutt'amor </t>
  </si>
  <si>
    <t xml:space="preserve">You Must Have Been A Beautiful Baby </t>
  </si>
  <si>
    <t>Bill Macy</t>
  </si>
  <si>
    <t xml:space="preserve">Gloria Estefan and The Miami Sound Machine (as Miami Sound Machine) </t>
  </si>
  <si>
    <t xml:space="preserve">So Nice (Summer Samba) </t>
  </si>
  <si>
    <t xml:space="preserve">Billy May and His Orchestra </t>
  </si>
  <si>
    <t xml:space="preserve">Marky Mark and the Funky Bunch (as Marky Mark and The Funky Bunch) Featuring Loleatta Holloway </t>
  </si>
  <si>
    <t xml:space="preserve">Mambo UK </t>
  </si>
  <si>
    <t xml:space="preserve">¡Cubanismo! </t>
  </si>
  <si>
    <t xml:space="preserve">Jean-Patrice Brosse. Concerto Rococo and Choeur Gregorien Antiphona </t>
  </si>
  <si>
    <t xml:space="preserve">Credo </t>
  </si>
  <si>
    <t xml:space="preserve">I've Got The World On A String </t>
  </si>
  <si>
    <t xml:space="preserve">Angelina (The Waitress At The Pizzeria) </t>
  </si>
  <si>
    <t>The Anger in Jenny</t>
  </si>
  <si>
    <t>Adult</t>
  </si>
  <si>
    <t xml:space="preserve">Nightmoves </t>
  </si>
  <si>
    <t>Michael Franks</t>
  </si>
  <si>
    <t xml:space="preserve">Eggplant </t>
  </si>
  <si>
    <t>Appointment with Agony</t>
  </si>
  <si>
    <t xml:space="preserve">Set The Controls For The Heart Of The Sun </t>
  </si>
  <si>
    <t xml:space="preserve">The Grand Vizier's Garden Party (Part 2) </t>
  </si>
  <si>
    <t>The Bible and Gun Club</t>
  </si>
  <si>
    <t xml:space="preserve">Buzzsaw Twist </t>
  </si>
  <si>
    <t>The Gee Cees</t>
  </si>
  <si>
    <t xml:space="preserve">Spanish Surfer </t>
  </si>
  <si>
    <t>Jan Davis</t>
  </si>
  <si>
    <t>Céu azul</t>
  </si>
  <si>
    <t xml:space="preserve">Onde o Céu é Mais Azul </t>
  </si>
  <si>
    <t>Francisco Alves</t>
  </si>
  <si>
    <t xml:space="preserve">Dança do Funiculi </t>
  </si>
  <si>
    <t xml:space="preserve">Andorinha </t>
  </si>
  <si>
    <t>Sílvio Caldas</t>
  </si>
  <si>
    <t xml:space="preserve">Tocando a Campainha </t>
  </si>
  <si>
    <t>Heleninha Costa</t>
  </si>
  <si>
    <t xml:space="preserve">Helena. Helena </t>
  </si>
  <si>
    <t xml:space="preserve">Cowboy do Amor </t>
  </si>
  <si>
    <t xml:space="preserve">Até Papai </t>
  </si>
  <si>
    <t>Joel de Almeida and Gaúcho</t>
  </si>
  <si>
    <t xml:space="preserve">Eu Trabalhei </t>
  </si>
  <si>
    <t>Grande Otelo</t>
  </si>
  <si>
    <t>Dead Man's Curve</t>
  </si>
  <si>
    <t xml:space="preserve">Prozac Grandma </t>
  </si>
  <si>
    <t xml:space="preserve">Wench </t>
  </si>
  <si>
    <t xml:space="preserve">Starbelly </t>
  </si>
  <si>
    <t xml:space="preserve">Clique </t>
  </si>
  <si>
    <t xml:space="preserve">Janus Stark </t>
  </si>
  <si>
    <t xml:space="preserve">Responsible </t>
  </si>
  <si>
    <t xml:space="preserve">The Borrowers </t>
  </si>
  <si>
    <t xml:space="preserve">Dogs of Lust </t>
  </si>
  <si>
    <t xml:space="preserve">Nothing to Believe In </t>
  </si>
  <si>
    <t xml:space="preserve">Bela Lugosi's Dead </t>
  </si>
  <si>
    <t xml:space="preserve">Going to Hell </t>
  </si>
  <si>
    <t xml:space="preserve">The Brian Jonestown Massacre </t>
  </si>
  <si>
    <t xml:space="preserve">Ain't Too Bad </t>
  </si>
  <si>
    <t xml:space="preserve">Win Meyerson </t>
  </si>
  <si>
    <t xml:space="preserve">Wake Up Sad </t>
  </si>
  <si>
    <t xml:space="preserve">Girlfriend in a Coma </t>
  </si>
  <si>
    <t xml:space="preserve">The Smiths </t>
  </si>
  <si>
    <t xml:space="preserve">Unsaid Warning </t>
  </si>
  <si>
    <t xml:space="preserve">THC </t>
  </si>
  <si>
    <t xml:space="preserve">Teenage Suicide </t>
  </si>
  <si>
    <t xml:space="preserve">Unwritten Law </t>
  </si>
  <si>
    <t xml:space="preserve">Los Colonials Savage </t>
  </si>
  <si>
    <t xml:space="preserve">Dead Man's Curve </t>
  </si>
  <si>
    <t xml:space="preserve">The Belljars </t>
  </si>
  <si>
    <t xml:space="preserve">La Morocha </t>
  </si>
  <si>
    <t>Ada Falcon</t>
  </si>
  <si>
    <t xml:space="preserve">Yira! Yira! </t>
  </si>
  <si>
    <t>Fleetwood Mac: The Dance</t>
  </si>
  <si>
    <t xml:space="preserve">The Chain </t>
  </si>
  <si>
    <t xml:space="preserve">I'm So Afraid </t>
  </si>
  <si>
    <t xml:space="preserve">Temporary One </t>
  </si>
  <si>
    <t xml:space="preserve">Bleed to Love Her </t>
  </si>
  <si>
    <t xml:space="preserve">Gypsy </t>
  </si>
  <si>
    <t xml:space="preserve">Big Love </t>
  </si>
  <si>
    <t xml:space="preserve">Go Insane </t>
  </si>
  <si>
    <t xml:space="preserve">Landslide </t>
  </si>
  <si>
    <t xml:space="preserve">Say You Love Me </t>
  </si>
  <si>
    <t xml:space="preserve">You Make Loving Fun </t>
  </si>
  <si>
    <t xml:space="preserve">My Little Demon </t>
  </si>
  <si>
    <t xml:space="preserve">Silver Springs </t>
  </si>
  <si>
    <t xml:space="preserve">Rhiannon </t>
  </si>
  <si>
    <t xml:space="preserve">Sweet Girl </t>
  </si>
  <si>
    <t xml:space="preserve">Tusk </t>
  </si>
  <si>
    <t>Fleetwood Mac featuring the USC Trojan Marching Band</t>
  </si>
  <si>
    <t xml:space="preserve">Songbird </t>
  </si>
  <si>
    <t>Garth Live from Central Park</t>
  </si>
  <si>
    <t xml:space="preserve">Rodeo </t>
  </si>
  <si>
    <t>Garth Brooks</t>
  </si>
  <si>
    <t xml:space="preserve">Papa Loved Mama </t>
  </si>
  <si>
    <t xml:space="preserve">The Beaches Of Cheyanne </t>
  </si>
  <si>
    <t xml:space="preserve">Two Of A Kind. Working On A Full House </t>
  </si>
  <si>
    <t xml:space="preserve">The Thunder Rolls </t>
  </si>
  <si>
    <t xml:space="preserve">We Shall Be Free </t>
  </si>
  <si>
    <t xml:space="preserve">Unanswered Parayers </t>
  </si>
  <si>
    <t xml:space="preserve">The River </t>
  </si>
  <si>
    <t xml:space="preserve">That Summer </t>
  </si>
  <si>
    <t xml:space="preserve">Callin' Baton Rouge </t>
  </si>
  <si>
    <t xml:space="preserve">Shameless </t>
  </si>
  <si>
    <t xml:space="preserve">Ain't Goin' Down ('Til The Sun Comes Up) </t>
  </si>
  <si>
    <t>Garth Brooks &amp; Billy Joel</t>
  </si>
  <si>
    <t xml:space="preserve">New York State Of Mind </t>
  </si>
  <si>
    <t>Billy Joel &amp; Garth Brooks</t>
  </si>
  <si>
    <t xml:space="preserve">Friends In Low Places </t>
  </si>
  <si>
    <t xml:space="preserve">The Dance </t>
  </si>
  <si>
    <t>Garth Brooks &amp; Don McLean</t>
  </si>
  <si>
    <t xml:space="preserve">Much Too Young (To Feel This Damn Old) </t>
  </si>
  <si>
    <t>Garth Brooks (On extended VHS version only)</t>
  </si>
  <si>
    <t xml:space="preserve">If Tomorrow Never Comes </t>
  </si>
  <si>
    <t xml:space="preserve">You May Be Right </t>
  </si>
  <si>
    <t>Billy Joel &amp; Garth Brooks (On extended VHS version only)</t>
  </si>
  <si>
    <t>Mister Magoo's Christmas Carol</t>
  </si>
  <si>
    <t xml:space="preserve">Ringle. Ringle </t>
  </si>
  <si>
    <t>Jim Backus and Jack Cassidy</t>
  </si>
  <si>
    <t xml:space="preserve">The Lord's Bright Blessing </t>
  </si>
  <si>
    <t>Jack Cassidy. Joan Gardner. Laura Olsher. and Marie Matthews</t>
  </si>
  <si>
    <t xml:space="preserve">We're Despicable (Plunderer's March) </t>
  </si>
  <si>
    <t>Paul Frees. Royal Dano. Joan Gardner. and Laura Olsher</t>
  </si>
  <si>
    <t xml:space="preserve">Winter Was Warm </t>
  </si>
  <si>
    <t>Jane Kean</t>
  </si>
  <si>
    <t xml:space="preserve">It's Great to Be Back on Broadway </t>
  </si>
  <si>
    <t>Jim Backus</t>
  </si>
  <si>
    <t>Marie Matthews and Jim Backus</t>
  </si>
  <si>
    <t xml:space="preserve">Joy To the World </t>
  </si>
  <si>
    <t>Carolers</t>
  </si>
  <si>
    <t>The Other Sister</t>
  </si>
  <si>
    <t xml:space="preserve">Fine Young Cannibals </t>
  </si>
  <si>
    <t xml:space="preserve">Drummer City </t>
  </si>
  <si>
    <t>Long Beach Polytechnic Band</t>
  </si>
  <si>
    <t xml:space="preserve">Surfer Joe </t>
  </si>
  <si>
    <t xml:space="preserve">She Comes 'Round </t>
  </si>
  <si>
    <t xml:space="preserve">The Animal Song </t>
  </si>
  <si>
    <t xml:space="preserve">You Made Me Love You (I Didn't Want to Do It) </t>
  </si>
  <si>
    <t xml:space="preserve">When You Say Nothing At All </t>
  </si>
  <si>
    <t xml:space="preserve">Wake Me Up (When the World's Worth Waking up For) </t>
  </si>
  <si>
    <t xml:space="preserve">Kyle Vincent </t>
  </si>
  <si>
    <t xml:space="preserve">I'm Sensitive </t>
  </si>
  <si>
    <t xml:space="preserve">76 Trombones </t>
  </si>
  <si>
    <t xml:space="preserve">My Home in the Hills </t>
  </si>
  <si>
    <t xml:space="preserve">The Rustic Highlanders </t>
  </si>
  <si>
    <t xml:space="preserve">Loving You Is All I Know </t>
  </si>
  <si>
    <t xml:space="preserve">Swinging </t>
  </si>
  <si>
    <t xml:space="preserve">Roger Neumann Band </t>
  </si>
  <si>
    <t>Hector Elizondo</t>
  </si>
  <si>
    <t xml:space="preserve">Come Rain or Come Shine </t>
  </si>
  <si>
    <t>Out of the Present</t>
  </si>
  <si>
    <t xml:space="preserve">Sacred Cycles </t>
  </si>
  <si>
    <t>Peter Lazonby</t>
  </si>
  <si>
    <t xml:space="preserve">Second Introduction </t>
  </si>
  <si>
    <t>Temporary Items</t>
  </si>
  <si>
    <t xml:space="preserve">Yéké Yéké </t>
  </si>
  <si>
    <t>Mory Kanté</t>
  </si>
  <si>
    <t xml:space="preserve">An der schönen blauen Donau Walzer Op. 314 </t>
  </si>
  <si>
    <t xml:space="preserve">The London Philharmonic Orchestra (as London Philharmonic) </t>
  </si>
  <si>
    <t xml:space="preserve">Computer Incantations for World Peace </t>
  </si>
  <si>
    <t>Jean-Luc Ponty</t>
  </si>
  <si>
    <t>Stefan Miesem</t>
  </si>
  <si>
    <t xml:space="preserve">Twist in My Sobriety </t>
  </si>
  <si>
    <t>Tanita Tikaram</t>
  </si>
  <si>
    <t>Malcolm McLaren</t>
  </si>
  <si>
    <t xml:space="preserve">Kann denn Liebe Sünde sein </t>
  </si>
  <si>
    <t>Zarah Leander</t>
  </si>
  <si>
    <t xml:space="preserve">Guess I'll Hang My Tears Out to Dry </t>
  </si>
  <si>
    <t>Frank Sinatra. Carly Simon</t>
  </si>
  <si>
    <t xml:space="preserve">Wicked Love </t>
  </si>
  <si>
    <t>Bass-o-Matic</t>
  </si>
  <si>
    <t>Why Do Fools Fall in Love</t>
  </si>
  <si>
    <t xml:space="preserve">Baby Baby </t>
  </si>
  <si>
    <t xml:space="preserve">Long Lonely Nights </t>
  </si>
  <si>
    <t xml:space="preserve">Clyde McPhatter </t>
  </si>
  <si>
    <t xml:space="preserve">Goody Goody </t>
  </si>
  <si>
    <t xml:space="preserve">He's Mine </t>
  </si>
  <si>
    <t xml:space="preserve">Nowhere To Run </t>
  </si>
  <si>
    <t>Dorian Holley</t>
  </si>
  <si>
    <t xml:space="preserve">Out In the Cold Again </t>
  </si>
  <si>
    <t xml:space="preserve">(Love is Like a) Heat Wave </t>
  </si>
  <si>
    <t xml:space="preserve">Say It Loud I'm Black and I'm Proud (Part I) </t>
  </si>
  <si>
    <t xml:space="preserve">ABC's of Love </t>
  </si>
  <si>
    <t>Wendi Williams</t>
  </si>
  <si>
    <t xml:space="preserve">No Fool No More </t>
  </si>
  <si>
    <t xml:space="preserve">Call to Prayer </t>
  </si>
  <si>
    <t xml:space="preserve">Baaba Maal </t>
  </si>
  <si>
    <t>Gina Thompson featuring Mocha Gina Thompson appears courtesy East West Records/Elekta Entertainment Group Mocha appears courtesy The Gold Mind. Inc./Elektra Entertainment Group</t>
  </si>
  <si>
    <t xml:space="preserve">Keep a Knockin </t>
  </si>
  <si>
    <t xml:space="preserve">Take My Hand Precious Lord </t>
  </si>
  <si>
    <t>Shirley Caesar</t>
  </si>
  <si>
    <t>Mel B Featuring Missy Elliott</t>
  </si>
  <si>
    <t>Asylum</t>
  </si>
  <si>
    <t>David Devant and his Spirit Wife</t>
  </si>
  <si>
    <t>Glappet</t>
  </si>
  <si>
    <t xml:space="preserve">Cue </t>
  </si>
  <si>
    <t>Aberration</t>
  </si>
  <si>
    <t xml:space="preserve">The Headless Chickens (as Headless Chickens) </t>
  </si>
  <si>
    <t xml:space="preserve">Walk This World </t>
  </si>
  <si>
    <t xml:space="preserve">Dogs Are the Best People </t>
  </si>
  <si>
    <t xml:space="preserve">The Fauves </t>
  </si>
  <si>
    <t xml:space="preserve">Strips of You </t>
  </si>
  <si>
    <t xml:space="preserve">The Superjesus </t>
  </si>
  <si>
    <t xml:space="preserve">Paper Cup </t>
  </si>
  <si>
    <t xml:space="preserve">Andy McDonell and the Sinners </t>
  </si>
  <si>
    <t xml:space="preserve">Silver Lizard </t>
  </si>
  <si>
    <t>Blow Some My Way</t>
  </si>
  <si>
    <t xml:space="preserve">Several Species of Small Furry Animals Gathered Together in a Cave and Grooving with a Pict </t>
  </si>
  <si>
    <t xml:space="preserve">Plastic Man </t>
  </si>
  <si>
    <t xml:space="preserve">Masterpiece </t>
  </si>
  <si>
    <t xml:space="preserve">Law of the Land </t>
  </si>
  <si>
    <t xml:space="preserve">Hurry Tomorrow </t>
  </si>
  <si>
    <t xml:space="preserve">Careful with That Axe. Eugene </t>
  </si>
  <si>
    <t xml:space="preserve">Set the Controls for the Heart of the Sun </t>
  </si>
  <si>
    <t xml:space="preserve">Remember a Day </t>
  </si>
  <si>
    <t>Boobs a Lot</t>
  </si>
  <si>
    <t xml:space="preserve">Boobs a Lot </t>
  </si>
  <si>
    <t>The Holy Modal Rounders</t>
  </si>
  <si>
    <t>Brothers</t>
  </si>
  <si>
    <t xml:space="preserve">Come Tomorrow </t>
  </si>
  <si>
    <t>Tina Young</t>
  </si>
  <si>
    <t xml:space="preserve">Pokare Kare Ana &amp; Te Arawa </t>
  </si>
  <si>
    <t>Ricky May</t>
  </si>
  <si>
    <t>Certified Mail</t>
  </si>
  <si>
    <t xml:space="preserve">Why Don't You Write Me? </t>
  </si>
  <si>
    <t>The Jacks</t>
  </si>
  <si>
    <t>China Doll</t>
  </si>
  <si>
    <t xml:space="preserve">Candy Man Blues </t>
  </si>
  <si>
    <t>Ten Wheel Drive and Genya Ravan</t>
  </si>
  <si>
    <t xml:space="preserve">Boogie On Reggae Woman </t>
  </si>
  <si>
    <t xml:space="preserve">Smile Happy </t>
  </si>
  <si>
    <t xml:space="preserve">Heartbeat </t>
  </si>
  <si>
    <t xml:space="preserve">Leroy's Latin Lament: Lonnie's Dreams/The Way We Feel/La Fiesta/Lament </t>
  </si>
  <si>
    <t xml:space="preserve">Boogie Down </t>
  </si>
  <si>
    <t>Eddie Kendricks</t>
  </si>
  <si>
    <t xml:space="preserve">Graveyard Train </t>
  </si>
  <si>
    <t xml:space="preserve">Last Tango in Paris - Jazz </t>
  </si>
  <si>
    <t>Gato Barbieri &amp; His Orchestra</t>
  </si>
  <si>
    <t>Edge</t>
  </si>
  <si>
    <t xml:space="preserve">Aphex Twin. Selected Ambient Works Volume: 2 </t>
  </si>
  <si>
    <t xml:space="preserve">Richard D. James </t>
  </si>
  <si>
    <t xml:space="preserve">Trent Reznor and J.G. Thirlwell </t>
  </si>
  <si>
    <t xml:space="preserve">Alles 1st Schoen </t>
  </si>
  <si>
    <t xml:space="preserve">Orb </t>
  </si>
  <si>
    <t xml:space="preserve">Spanish Castles in Space </t>
  </si>
  <si>
    <t xml:space="preserve">Zeit </t>
  </si>
  <si>
    <t xml:space="preserve">Tangerine Dream </t>
  </si>
  <si>
    <t xml:space="preserve">Mountain Goat </t>
  </si>
  <si>
    <t xml:space="preserve">Amorphous Androgynous </t>
  </si>
  <si>
    <t xml:space="preserve">Midnight in a Perfect World </t>
  </si>
  <si>
    <t xml:space="preserve">D.J. Shadow </t>
  </si>
  <si>
    <t xml:space="preserve">March of the Pigs </t>
  </si>
  <si>
    <t xml:space="preserve">Origin of Supernatural Probabilities </t>
  </si>
  <si>
    <t>Gia</t>
  </si>
  <si>
    <t xml:space="preserve">Young At Heart </t>
  </si>
  <si>
    <t xml:space="preserve">Jeanie Bryson </t>
  </si>
  <si>
    <t xml:space="preserve">Dancing With Myself </t>
  </si>
  <si>
    <t xml:space="preserve">Echo &amp; The Bunnymen </t>
  </si>
  <si>
    <t>Halfway to Haugesund</t>
  </si>
  <si>
    <t xml:space="preserve">Beat the Beast </t>
  </si>
  <si>
    <t>Russian Amcar Club</t>
  </si>
  <si>
    <t xml:space="preserve">Strip Tease </t>
  </si>
  <si>
    <t>Otto's Speedway Action Organ</t>
  </si>
  <si>
    <t xml:space="preserve">Otto </t>
  </si>
  <si>
    <t xml:space="preserve">Cruising Around </t>
  </si>
  <si>
    <t xml:space="preserve">Draumkvedet </t>
  </si>
  <si>
    <t>Agnes Buen Garnås</t>
  </si>
  <si>
    <t xml:space="preserve">Snake Drive </t>
  </si>
  <si>
    <t>Tav Falco and his Panther Burns</t>
  </si>
  <si>
    <t xml:space="preserve">Theme from The Tussler </t>
  </si>
  <si>
    <t>Motorpsycho &amp; Friends</t>
  </si>
  <si>
    <t xml:space="preserve">Cross Fire </t>
  </si>
  <si>
    <t xml:space="preserve">Handclapping Time </t>
  </si>
  <si>
    <t>The Fabulous Raiders</t>
  </si>
  <si>
    <t xml:space="preserve">Abbor Terapi </t>
  </si>
  <si>
    <t>Hellbillies</t>
  </si>
  <si>
    <t xml:space="preserve">Moosylvania Perestroika Guitar Solo </t>
  </si>
  <si>
    <t xml:space="preserve">Henry Kaiser </t>
  </si>
  <si>
    <t>The Face with Two Left Feet</t>
  </si>
  <si>
    <t xml:space="preserve">Disco Quando </t>
  </si>
  <si>
    <t>Tony Renis</t>
  </si>
  <si>
    <t xml:space="preserve">Baby I Love You </t>
  </si>
  <si>
    <t>Easy Going</t>
  </si>
  <si>
    <t>Linda Lee</t>
  </si>
  <si>
    <t>Nuovi Angeli</t>
  </si>
  <si>
    <t xml:space="preserve">Hot Cha Cha </t>
  </si>
  <si>
    <t>Fruit of the Gum</t>
  </si>
  <si>
    <t>Landmandsliv</t>
  </si>
  <si>
    <t xml:space="preserve">Gå med. gå med </t>
  </si>
  <si>
    <t>Lone Hertz</t>
  </si>
  <si>
    <t xml:space="preserve">En landmand har det godt </t>
  </si>
  <si>
    <t>Helge Kjærulff-Schmidt</t>
  </si>
  <si>
    <t xml:space="preserve">Velkommen. velkommen. velkommen </t>
  </si>
  <si>
    <t xml:space="preserve">Du kan ta' hva' du vil. ikke mig </t>
  </si>
  <si>
    <t>Morten Grunwald &amp; Ellen Winther Lembourn</t>
  </si>
  <si>
    <t xml:space="preserve">Undskyld hr.. må jeg byde dem et kirsebær </t>
  </si>
  <si>
    <t>Lone Hertz &amp; Helge Kjærulff-Schmidt</t>
  </si>
  <si>
    <t xml:space="preserve">Kom og føl mit hjerte banke </t>
  </si>
  <si>
    <t>Lone Hertz &amp; Frits Helmuth</t>
  </si>
  <si>
    <t xml:space="preserve">Selv om jeg elsker dig </t>
  </si>
  <si>
    <t>Helle Virkner &amp; Holger Juul Hansen</t>
  </si>
  <si>
    <t xml:space="preserve">Tør jeg tro det er sandt </t>
  </si>
  <si>
    <t>Frits Helmuth &amp; Ellen Winther Lembourn</t>
  </si>
  <si>
    <t xml:space="preserve">Hjertet har stemt sig til fest </t>
  </si>
  <si>
    <t>Ellen Winther Lembourn</t>
  </si>
  <si>
    <t xml:space="preserve">Hvorfor er jeg glad </t>
  </si>
  <si>
    <t xml:space="preserve">En til dig. en til mig </t>
  </si>
  <si>
    <t>Ellen Winther Lembourn. Frits Helmuth. Lone Hertz &amp; Morten Grunwald</t>
  </si>
  <si>
    <t xml:space="preserve">Hvis du gør det med charme </t>
  </si>
  <si>
    <t>Poul Reichhardt &amp; Hans Kurt</t>
  </si>
  <si>
    <t>Life</t>
  </si>
  <si>
    <t xml:space="preserve">Wake Up Everybody </t>
  </si>
  <si>
    <t xml:space="preserve">Robby Pardlo </t>
  </si>
  <si>
    <t>Dawn Robinson</t>
  </si>
  <si>
    <t xml:space="preserve">Two-Timin' Woman </t>
  </si>
  <si>
    <t xml:space="preserve">Casey Bill Weldon </t>
  </si>
  <si>
    <t xml:space="preserve">Banana in Your Fruit Basket </t>
  </si>
  <si>
    <t xml:space="preserve">Bo Carter </t>
  </si>
  <si>
    <t xml:space="preserve">Let Me Roll Your Lemon </t>
  </si>
  <si>
    <t xml:space="preserve">Down by the Riverside </t>
  </si>
  <si>
    <t xml:space="preserve">Annie Pavageau &amp; The Morning Star Choir </t>
  </si>
  <si>
    <t xml:space="preserve">King Size Papa </t>
  </si>
  <si>
    <t>Julia Lee</t>
  </si>
  <si>
    <t xml:space="preserve">When My Man Comes Home </t>
  </si>
  <si>
    <t xml:space="preserve">Buddy Johnson </t>
  </si>
  <si>
    <t xml:space="preserve">New Day </t>
  </si>
  <si>
    <t xml:space="preserve">Wyclef Jean </t>
  </si>
  <si>
    <t xml:space="preserve">Stimulate Me </t>
  </si>
  <si>
    <t xml:space="preserve">Destiny's Child featuring Vegas Cats </t>
  </si>
  <si>
    <t xml:space="preserve">What Would You Do? </t>
  </si>
  <si>
    <t xml:space="preserve">City High </t>
  </si>
  <si>
    <t xml:space="preserve">Life </t>
  </si>
  <si>
    <t xml:space="preserve">K-Ci Hailey (as K-Ci) &amp; Jo Jo Hailey (as Jo Jo) </t>
  </si>
  <si>
    <t xml:space="preserve">Fortunate </t>
  </si>
  <si>
    <t>Far from One's Eyes</t>
  </si>
  <si>
    <t xml:space="preserve">ORAÇÃO </t>
  </si>
  <si>
    <t>António Calvário</t>
  </si>
  <si>
    <t>Loafing and Camouflage</t>
  </si>
  <si>
    <t xml:space="preserve">S' agapo </t>
  </si>
  <si>
    <t>Tania Kapsali</t>
  </si>
  <si>
    <t xml:space="preserve">Laiko tragoudaki </t>
  </si>
  <si>
    <t>Thodoros Papadopoulos</t>
  </si>
  <si>
    <t>Madeline</t>
  </si>
  <si>
    <t>The Magic of David Copperfield XVI: Unexplained Forces</t>
  </si>
  <si>
    <t xml:space="preserve">Jam (Roger's Jeep Mix) </t>
  </si>
  <si>
    <t xml:space="preserve">My Name Is Not Susan </t>
  </si>
  <si>
    <t>Geschäft mit dem Tod</t>
  </si>
  <si>
    <t xml:space="preserve">Imagine </t>
  </si>
  <si>
    <t>Neil Diamond: Under a Tennessee Moon</t>
  </si>
  <si>
    <t xml:space="preserve">Tennessee Moon </t>
  </si>
  <si>
    <t>Neil Diamond</t>
  </si>
  <si>
    <t xml:space="preserve">Can Anybody Hear Me </t>
  </si>
  <si>
    <t xml:space="preserve">One Good Love </t>
  </si>
  <si>
    <t>Neil Diamond and Waylon Jennings</t>
  </si>
  <si>
    <t xml:space="preserve">A Matter of Love </t>
  </si>
  <si>
    <t xml:space="preserve">Marry Me </t>
  </si>
  <si>
    <t>Neil Diamond and Buffy Lawson</t>
  </si>
  <si>
    <t xml:space="preserve">Blue Highway </t>
  </si>
  <si>
    <t>Neil Diamond Featuring Chet Atkins</t>
  </si>
  <si>
    <t xml:space="preserve">Talking Optimist Blues (Good Day Today) </t>
  </si>
  <si>
    <t xml:space="preserve">Everybody </t>
  </si>
  <si>
    <t>Neil Diamond Featuring Mark O'Connor</t>
  </si>
  <si>
    <t xml:space="preserve">No Limit </t>
  </si>
  <si>
    <t xml:space="preserve">Deep Inside of You </t>
  </si>
  <si>
    <t>Neil Diamond and Beth Nielsen Chapman</t>
  </si>
  <si>
    <t xml:space="preserve">Gold Don't Rust </t>
  </si>
  <si>
    <t>Onkel Joakims hemmelighed</t>
  </si>
  <si>
    <t xml:space="preserve">Nattevandring </t>
  </si>
  <si>
    <t>Poul Bundgaard</t>
  </si>
  <si>
    <t xml:space="preserve">Nyhavn </t>
  </si>
  <si>
    <t>Folmer Rubæk</t>
  </si>
  <si>
    <t xml:space="preserve">Livet det er dejligt </t>
  </si>
  <si>
    <t>Willy Rathnov &amp; Poul Bundgaard</t>
  </si>
  <si>
    <t xml:space="preserve">Tit-tit </t>
  </si>
  <si>
    <t>Bodil Udsen &amp; Dirch Passer</t>
  </si>
  <si>
    <t xml:space="preserve">1-2-3-4 </t>
  </si>
  <si>
    <t>Poul Bundgaard &amp; Bodil Udsen</t>
  </si>
  <si>
    <t>The Girl and the Viscount</t>
  </si>
  <si>
    <t xml:space="preserve">Danfossvisen </t>
  </si>
  <si>
    <t>Daimi</t>
  </si>
  <si>
    <t xml:space="preserve">Vuggevise </t>
  </si>
  <si>
    <t>Cleo Jensen</t>
  </si>
  <si>
    <t>Es ist nicht immer Sonnenschein</t>
  </si>
  <si>
    <t xml:space="preserve">The Bee Gees (as Bee Gees) </t>
  </si>
  <si>
    <t>Romance for a Crown</t>
  </si>
  <si>
    <t xml:space="preserve">Tvuj stín se má </t>
  </si>
  <si>
    <t>Karel Gott</t>
  </si>
  <si>
    <t xml:space="preserve">A stacilo jen zavolat </t>
  </si>
  <si>
    <t>Nada Urbánková</t>
  </si>
  <si>
    <t xml:space="preserve">Mít talent co mel Paganini </t>
  </si>
  <si>
    <t xml:space="preserve">Nejmín stárne klaun </t>
  </si>
  <si>
    <t>Rudolf Cortés</t>
  </si>
  <si>
    <t xml:space="preserve">Vyskoc. vstávej. dej se k nám </t>
  </si>
  <si>
    <t>Karel Gott. Helena Vondrácková and Jirí Schellinger</t>
  </si>
  <si>
    <t xml:space="preserve">Hudba radost dává </t>
  </si>
  <si>
    <t>Jirí Schellinger</t>
  </si>
  <si>
    <t xml:space="preserve">Nejkrásnejsí na svete je láska' </t>
  </si>
  <si>
    <t>Helena Vondrácková</t>
  </si>
  <si>
    <t xml:space="preserve">Kazdé ráno se mi o tom zdá' </t>
  </si>
  <si>
    <t xml:space="preserve">Záhadnou lásku mám </t>
  </si>
  <si>
    <t>Strangeland</t>
  </si>
  <si>
    <t xml:space="preserve">Inconclusion </t>
  </si>
  <si>
    <t xml:space="preserve">Dee Snider </t>
  </si>
  <si>
    <t xml:space="preserve">Sevendust </t>
  </si>
  <si>
    <t xml:space="preserve">A Secret Place </t>
  </si>
  <si>
    <t xml:space="preserve">Absent </t>
  </si>
  <si>
    <t xml:space="preserve">Snot </t>
  </si>
  <si>
    <t xml:space="preserve">In League </t>
  </si>
  <si>
    <t xml:space="preserve">Bile </t>
  </si>
  <si>
    <t xml:space="preserve">Not Living </t>
  </si>
  <si>
    <t xml:space="preserve">Where You Come From </t>
  </si>
  <si>
    <t xml:space="preserve">Sweet Tooth </t>
  </si>
  <si>
    <t xml:space="preserve">Methodology </t>
  </si>
  <si>
    <t xml:space="preserve">Crisis </t>
  </si>
  <si>
    <t xml:space="preserve">Eye For An Eye </t>
  </si>
  <si>
    <t xml:space="preserve">Soulfly </t>
  </si>
  <si>
    <t xml:space="preserve">Serpent Boy </t>
  </si>
  <si>
    <t xml:space="preserve">Hed P.E. (as (hed)PE) </t>
  </si>
  <si>
    <t xml:space="preserve">Marmalade </t>
  </si>
  <si>
    <t xml:space="preserve">System of a Down (as System of A Down) </t>
  </si>
  <si>
    <t xml:space="preserve">Fuck Off </t>
  </si>
  <si>
    <t xml:space="preserve">Kid Rock. Twisted Brown Tucker. and Eminem </t>
  </si>
  <si>
    <t xml:space="preserve">Awake </t>
  </si>
  <si>
    <t xml:space="preserve">The Clay People </t>
  </si>
  <si>
    <t xml:space="preserve">Street Justice </t>
  </si>
  <si>
    <t xml:space="preserve">dayinthelife </t>
  </si>
  <si>
    <t xml:space="preserve">Captain Howdy </t>
  </si>
  <si>
    <t xml:space="preserve">Heroes Are Hard To Find </t>
  </si>
  <si>
    <t xml:space="preserve">P&amp;V </t>
  </si>
  <si>
    <t xml:space="preserve">Highlights </t>
  </si>
  <si>
    <t xml:space="preserve">Backyard Babies </t>
  </si>
  <si>
    <t>Den røde tråd</t>
  </si>
  <si>
    <t xml:space="preserve">Det bedste vi ved </t>
  </si>
  <si>
    <t>Jørgen Thorup &amp; Mette Riis</t>
  </si>
  <si>
    <t xml:space="preserve">Schlaskenwaltz </t>
  </si>
  <si>
    <t>Thomas Eje</t>
  </si>
  <si>
    <t xml:space="preserve">Pop. Jazz og Balletskovitz </t>
  </si>
  <si>
    <t>Shu-Bi-Dua</t>
  </si>
  <si>
    <t xml:space="preserve">Fed Rock </t>
  </si>
  <si>
    <t>Sparkler</t>
  </si>
  <si>
    <t xml:space="preserve">270 Miles Away </t>
  </si>
  <si>
    <t xml:space="preserve">Danny Keogh. Angela McCluskey &amp; David E. Russo (as David Russo) </t>
  </si>
  <si>
    <t xml:space="preserve">Trailer Park Sweetheart </t>
  </si>
  <si>
    <t xml:space="preserve">Wiskey Biscuit </t>
  </si>
  <si>
    <t xml:space="preserve">Philbilly </t>
  </si>
  <si>
    <t xml:space="preserve">Charlie Nobody </t>
  </si>
  <si>
    <t xml:space="preserve">Taken All I've Got </t>
  </si>
  <si>
    <t xml:space="preserve">Mount Pilot </t>
  </si>
  <si>
    <t xml:space="preserve">Show of Hands </t>
  </si>
  <si>
    <t>Deborah Falconer</t>
  </si>
  <si>
    <t xml:space="preserve">Don't Exactly Have a Plan </t>
  </si>
  <si>
    <t xml:space="preserve">11th Street </t>
  </si>
  <si>
    <t>Ted Passing Out</t>
  </si>
  <si>
    <t xml:space="preserve">Green Is the Color </t>
  </si>
  <si>
    <t xml:space="preserve">Angela McCluskey and David E. Russo (as David Russo) </t>
  </si>
  <si>
    <t xml:space="preserve">Cretin </t>
  </si>
  <si>
    <t xml:space="preserve">Do You Wanna Touch </t>
  </si>
  <si>
    <t xml:space="preserve">Look Out </t>
  </si>
  <si>
    <t xml:space="preserve">Louie Aqua Verde </t>
  </si>
  <si>
    <t xml:space="preserve">Romantic </t>
  </si>
  <si>
    <t xml:space="preserve">Walk Alone </t>
  </si>
  <si>
    <t xml:space="preserve">Glo </t>
  </si>
  <si>
    <t xml:space="preserve">Sleepin </t>
  </si>
  <si>
    <t xml:space="preserve">Perfume </t>
  </si>
  <si>
    <t xml:space="preserve">Mitch </t>
  </si>
  <si>
    <t xml:space="preserve">Ocean </t>
  </si>
  <si>
    <t>Two Girls and a Guy</t>
  </si>
  <si>
    <t xml:space="preserve">Dubcheck and Sarah Shannon of Velocity Girl </t>
  </si>
  <si>
    <t xml:space="preserve">Gloria - Cum Sancto Spiritu </t>
  </si>
  <si>
    <t xml:space="preserve">the Christ Church Cathedral Choir </t>
  </si>
  <si>
    <t xml:space="preserve">Horn Trio in E Flat Maj. Op. 40 - Addagio Mesto </t>
  </si>
  <si>
    <t xml:space="preserve">Vladimir Ashkenazy (as Vladimar Ashkenazy) and Radovan Vlatkovic' (as Radoran Vlatovic) </t>
  </si>
  <si>
    <t xml:space="preserve">Horn Trio in E Flat Maj. Op. 40 - Finale: Allegro Con Brio </t>
  </si>
  <si>
    <t>Under the Skin</t>
  </si>
  <si>
    <t xml:space="preserve">Pick-Up </t>
  </si>
  <si>
    <t>The Aloof</t>
  </si>
  <si>
    <t xml:space="preserve">Meeting Max </t>
  </si>
  <si>
    <t xml:space="preserve">The Long Night </t>
  </si>
  <si>
    <t xml:space="preserve">Space Dust </t>
  </si>
  <si>
    <t xml:space="preserve">So Deep Is the Night </t>
  </si>
  <si>
    <t>The Castle Singers</t>
  </si>
  <si>
    <t xml:space="preserve">Alone Again (Naturally) </t>
  </si>
  <si>
    <t>Samantha Morton</t>
  </si>
  <si>
    <t>Very Bad Things</t>
  </si>
  <si>
    <t xml:space="preserve">Boogaloo in Room 802 </t>
  </si>
  <si>
    <t xml:space="preserve">Como Ves </t>
  </si>
  <si>
    <t xml:space="preserve">Supernatural Thing </t>
  </si>
  <si>
    <t xml:space="preserve">Elektrobank </t>
  </si>
  <si>
    <t xml:space="preserve">Dirt </t>
  </si>
  <si>
    <t xml:space="preserve">Do It Fluid </t>
  </si>
  <si>
    <t xml:space="preserve">Fried Neck Bones and Some Home Fries </t>
  </si>
  <si>
    <t xml:space="preserve">Never an Easy Way </t>
  </si>
  <si>
    <t xml:space="preserve">The Black Eyed Peas (as Black Eyed Peas) </t>
  </si>
  <si>
    <t xml:space="preserve">Walls Come Down </t>
  </si>
  <si>
    <t>Tina and the B. Side Movement Featuring Sisters in Christ</t>
  </si>
  <si>
    <t xml:space="preserve">Limp Bizkit </t>
  </si>
  <si>
    <t xml:space="preserve">Oh Jesus </t>
  </si>
  <si>
    <t xml:space="preserve">Tina and the B. Side Movement </t>
  </si>
  <si>
    <t>In Our Lives</t>
  </si>
  <si>
    <t xml:space="preserve">In Our Lives </t>
  </si>
  <si>
    <t xml:space="preserve">T.K.A. </t>
  </si>
  <si>
    <t xml:space="preserve">Bad </t>
  </si>
  <si>
    <t>As Pupilas do Senhor Reitor</t>
  </si>
  <si>
    <t xml:space="preserve">CANÇÃO DO MAR </t>
  </si>
  <si>
    <t>Dulce Pontes</t>
  </si>
  <si>
    <t>The Big One</t>
  </si>
  <si>
    <t xml:space="preserve">Convoy in the Sky </t>
  </si>
  <si>
    <t xml:space="preserve">Jello Biafra and Mojo Nixon </t>
  </si>
  <si>
    <t xml:space="preserve">The Yayhoos </t>
  </si>
  <si>
    <t xml:space="preserve">Looking at the World Through A Windshield </t>
  </si>
  <si>
    <t xml:space="preserve">Big Bird </t>
  </si>
  <si>
    <t xml:space="preserve">Eddie Floyd </t>
  </si>
  <si>
    <t xml:space="preserve">I've Been Everywhere </t>
  </si>
  <si>
    <t xml:space="preserve">Corporate Avenger </t>
  </si>
  <si>
    <t xml:space="preserve">The World Famous Blue Jays </t>
  </si>
  <si>
    <t xml:space="preserve">Red Army March </t>
  </si>
  <si>
    <t xml:space="preserve">Good Morning Mr. Trucker </t>
  </si>
  <si>
    <t xml:space="preserve">Hot Wings </t>
  </si>
  <si>
    <t xml:space="preserve">Mud Flap Boogie </t>
  </si>
  <si>
    <t xml:space="preserve">Diesel Only Theme </t>
  </si>
  <si>
    <t xml:space="preserve">Cookin' With Jay </t>
  </si>
  <si>
    <t xml:space="preserve">Surfin' With Jay </t>
  </si>
  <si>
    <t>Blast from the Past</t>
  </si>
  <si>
    <t xml:space="preserve">Honeymooner's Theme </t>
  </si>
  <si>
    <t xml:space="preserve">Suburban Nites </t>
  </si>
  <si>
    <t xml:space="preserve">It's a Good Day </t>
  </si>
  <si>
    <t xml:space="preserve">Like Someone in Love </t>
  </si>
  <si>
    <t xml:space="preserve">It's Been a Long. Long Time </t>
  </si>
  <si>
    <t xml:space="preserve">Can't Get Enough of Your Love. Babe </t>
  </si>
  <si>
    <t xml:space="preserve">Drawing Flies </t>
  </si>
  <si>
    <t xml:space="preserve">Pretty Babies </t>
  </si>
  <si>
    <t xml:space="preserve">Honey Please </t>
  </si>
  <si>
    <t xml:space="preserve">Sonichrome </t>
  </si>
  <si>
    <t xml:space="preserve">I Will Buy You a New Life </t>
  </si>
  <si>
    <t xml:space="preserve">Out Here </t>
  </si>
  <si>
    <t xml:space="preserve">Rhinoceros </t>
  </si>
  <si>
    <t xml:space="preserve">Block </t>
  </si>
  <si>
    <t xml:space="preserve">So Long Toots </t>
  </si>
  <si>
    <t xml:space="preserve">Trou Macacq </t>
  </si>
  <si>
    <t xml:space="preserve">Mr. Zoot Suit </t>
  </si>
  <si>
    <t xml:space="preserve">Flying Neutrinos </t>
  </si>
  <si>
    <t xml:space="preserve">I See the Sun </t>
  </si>
  <si>
    <t xml:space="preserve">Tommy Henriksen </t>
  </si>
  <si>
    <t xml:space="preserve">A Little Belief </t>
  </si>
  <si>
    <t xml:space="preserve">Celeste Prince </t>
  </si>
  <si>
    <t xml:space="preserve">Political Science </t>
  </si>
  <si>
    <t xml:space="preserve">Persian Medley </t>
  </si>
  <si>
    <t xml:space="preserve">Leila </t>
  </si>
  <si>
    <t xml:space="preserve">On the Street Where You Live </t>
  </si>
  <si>
    <t>Brendan Fraser</t>
  </si>
  <si>
    <t>Ashes of Paradise</t>
  </si>
  <si>
    <t xml:space="preserve">El Extranjero </t>
  </si>
  <si>
    <t xml:space="preserve">Eduardo Angio </t>
  </si>
  <si>
    <t xml:space="preserve">Cowboy Junkies (as Junkies Cowboy) </t>
  </si>
  <si>
    <t xml:space="preserve">Un peu du groove </t>
  </si>
  <si>
    <t xml:space="preserve">Mad In Paris </t>
  </si>
  <si>
    <t xml:space="preserve">Bip Bap Um Dera </t>
  </si>
  <si>
    <t xml:space="preserve">Los Visitantes </t>
  </si>
  <si>
    <t xml:space="preserve">Bollere </t>
  </si>
  <si>
    <t xml:space="preserve">Raimundo Amador </t>
  </si>
  <si>
    <t xml:space="preserve">Un bel di vedremo </t>
  </si>
  <si>
    <t xml:space="preserve">Renata Scotto </t>
  </si>
  <si>
    <t>The Cider House Rules</t>
  </si>
  <si>
    <t xml:space="preserve">Ukulele Lady </t>
  </si>
  <si>
    <t xml:space="preserve">Vaughn De Leath </t>
  </si>
  <si>
    <t xml:space="preserve">King Kong. Original 1933 Score </t>
  </si>
  <si>
    <t xml:space="preserve">The Moscow Symphony. </t>
  </si>
  <si>
    <t xml:space="preserve">Alligator Crawl </t>
  </si>
  <si>
    <t xml:space="preserve">John Lenehan </t>
  </si>
  <si>
    <t xml:space="preserve">Song of the 30's </t>
  </si>
  <si>
    <t xml:space="preserve">All I Want Is Just One Girl </t>
  </si>
  <si>
    <t xml:space="preserve">Gus Arnheim and His Cocoanut Grove Ambassadors </t>
  </si>
  <si>
    <t>Dark Dreams</t>
  </si>
  <si>
    <t xml:space="preserve">Azziza </t>
  </si>
  <si>
    <t>John Berberian</t>
  </si>
  <si>
    <t>Daughters of Darkness</t>
  </si>
  <si>
    <t xml:space="preserve">Tight Fit </t>
  </si>
  <si>
    <t>The Dental Nurses</t>
  </si>
  <si>
    <t xml:space="preserve">Berry's Joke </t>
  </si>
  <si>
    <t>Berry Lipman and His Orchestra</t>
  </si>
  <si>
    <t xml:space="preserve">Windsurfing </t>
  </si>
  <si>
    <t xml:space="preserve">Knock Up. Susie </t>
  </si>
  <si>
    <t>Dreamaniac</t>
  </si>
  <si>
    <t xml:space="preserve">Partytime </t>
  </si>
  <si>
    <t xml:space="preserve">45 Grave </t>
  </si>
  <si>
    <t>The Tunnel</t>
  </si>
  <si>
    <t xml:space="preserve">Mystery Achievement </t>
  </si>
  <si>
    <t xml:space="preserve">Private Life </t>
  </si>
  <si>
    <t>Fetishes of Monique</t>
  </si>
  <si>
    <t xml:space="preserve">Careful With That Axe. Eugene </t>
  </si>
  <si>
    <t>Finding North</t>
  </si>
  <si>
    <t xml:space="preserve">Mother Maybelle </t>
  </si>
  <si>
    <t xml:space="preserve">The Nashville Grass featuring Johnny Cash </t>
  </si>
  <si>
    <t xml:space="preserve">Starlight Waltz </t>
  </si>
  <si>
    <t xml:space="preserve">Josh Graves </t>
  </si>
  <si>
    <t xml:space="preserve">I'll Be All Smiles Tonight </t>
  </si>
  <si>
    <t xml:space="preserve">Lester Flatt and the Nashville Grass </t>
  </si>
  <si>
    <t xml:space="preserve">Hill Country Waltz </t>
  </si>
  <si>
    <t xml:space="preserve">Don Walser and the Pure Texas Band </t>
  </si>
  <si>
    <t xml:space="preserve">Blue Is the Color of Lonesome </t>
  </si>
  <si>
    <t xml:space="preserve">The Bluegrass Cardinals </t>
  </si>
  <si>
    <t>Benny Martin</t>
  </si>
  <si>
    <t xml:space="preserve">Black and White Rag </t>
  </si>
  <si>
    <t xml:space="preserve">Johnny Gimble </t>
  </si>
  <si>
    <t xml:space="preserve">Cowboy Ramsey </t>
  </si>
  <si>
    <t xml:space="preserve">Hawaii How Are Ya? </t>
  </si>
  <si>
    <t xml:space="preserve">Robby Turner. Mark Thornton </t>
  </si>
  <si>
    <t xml:space="preserve">Goodbye My Bluebell </t>
  </si>
  <si>
    <t xml:space="preserve">Merle Travis </t>
  </si>
  <si>
    <t xml:space="preserve">Yodel Polka </t>
  </si>
  <si>
    <t xml:space="preserve">Don Walser </t>
  </si>
  <si>
    <t xml:space="preserve">Buddy Spicher </t>
  </si>
  <si>
    <t xml:space="preserve">Rolling Stone from Texas </t>
  </si>
  <si>
    <t>Forced Entry</t>
  </si>
  <si>
    <t xml:space="preserve">Hippy </t>
  </si>
  <si>
    <t>Alan Parker</t>
  </si>
  <si>
    <t>The Girl with Brains in Her Feet</t>
  </si>
  <si>
    <t xml:space="preserve">Cum On Feel the Noize </t>
  </si>
  <si>
    <t xml:space="preserve">Funny Funny </t>
  </si>
  <si>
    <t xml:space="preserve">Blockbuster </t>
  </si>
  <si>
    <t xml:space="preserve">Dreamy Lady </t>
  </si>
  <si>
    <t xml:space="preserve">Ride a White Swan </t>
  </si>
  <si>
    <t xml:space="preserve">Solid Gold Easy Action </t>
  </si>
  <si>
    <t xml:space="preserve">Spotlight </t>
  </si>
  <si>
    <t xml:space="preserve">By the Light </t>
  </si>
  <si>
    <t xml:space="preserve">The Girl with Brains in Her Feet </t>
  </si>
  <si>
    <t xml:space="preserve">'Symposium' </t>
  </si>
  <si>
    <t>Go Fly a Kite</t>
  </si>
  <si>
    <t>Carole King</t>
  </si>
  <si>
    <t xml:space="preserve">Keep on Chooglin </t>
  </si>
  <si>
    <t>Good Morning. Little Schoolgirl</t>
  </si>
  <si>
    <t xml:space="preserve">Pinball Wizard </t>
  </si>
  <si>
    <t xml:space="preserve">Go to the Mirror! </t>
  </si>
  <si>
    <t xml:space="preserve">Not Fade Away </t>
  </si>
  <si>
    <t>He Got Game</t>
  </si>
  <si>
    <t xml:space="preserve">John Henry </t>
  </si>
  <si>
    <t xml:space="preserve">London Symphony Orchestra Aaron Copland. Conductor </t>
  </si>
  <si>
    <t xml:space="preserve">Appalachian Springs </t>
  </si>
  <si>
    <t xml:space="preserve">Hoe-Down </t>
  </si>
  <si>
    <t xml:space="preserve">Down a Country Lane </t>
  </si>
  <si>
    <t xml:space="preserve">Grandfather's Story </t>
  </si>
  <si>
    <t xml:space="preserve">The Philharmonia Orchestra Aaron Copland. Conductor </t>
  </si>
  <si>
    <t xml:space="preserve">Interlude </t>
  </si>
  <si>
    <t xml:space="preserve">New York Philharmonic Leonard Bernstein. Conductor </t>
  </si>
  <si>
    <t xml:space="preserve">Our Town </t>
  </si>
  <si>
    <t xml:space="preserve">New England Countryside </t>
  </si>
  <si>
    <t xml:space="preserve">Dream March and Circus Music </t>
  </si>
  <si>
    <t xml:space="preserve">Letter from Home </t>
  </si>
  <si>
    <t xml:space="preserve">Orchestral Variations </t>
  </si>
  <si>
    <t xml:space="preserve">Fanfare for the Common Man </t>
  </si>
  <si>
    <t xml:space="preserve">Pas de Trois </t>
  </si>
  <si>
    <t xml:space="preserve">Lincoln Portrait </t>
  </si>
  <si>
    <t xml:space="preserve">Billy the Kid </t>
  </si>
  <si>
    <t xml:space="preserve">He Got Game </t>
  </si>
  <si>
    <t xml:space="preserve">Public Enemy featuring Stephen Stills </t>
  </si>
  <si>
    <t xml:space="preserve">Game Face </t>
  </si>
  <si>
    <t xml:space="preserve">What You Need Is Jesus </t>
  </si>
  <si>
    <t xml:space="preserve">House of the Rising Son </t>
  </si>
  <si>
    <t xml:space="preserve">Public Enemy featuring Masta Killa from Wu-Tang </t>
  </si>
  <si>
    <t xml:space="preserve">Unstoppable </t>
  </si>
  <si>
    <t xml:space="preserve">Public Enemy featuring KRS-One </t>
  </si>
  <si>
    <t xml:space="preserve">Politics of the Sneaker Pimps </t>
  </si>
  <si>
    <t xml:space="preserve">The Aleems </t>
  </si>
  <si>
    <t>Latin Boys Go to Hell</t>
  </si>
  <si>
    <t xml:space="preserve">Latin Boys Go To Hell </t>
  </si>
  <si>
    <t xml:space="preserve">Cyro Baptista and Kenny Wollesen </t>
  </si>
  <si>
    <t xml:space="preserve">Cunty </t>
  </si>
  <si>
    <t xml:space="preserve">Rageous </t>
  </si>
  <si>
    <t xml:space="preserve">Din Daa Daa </t>
  </si>
  <si>
    <t xml:space="preserve">Kevin Aviance </t>
  </si>
  <si>
    <t xml:space="preserve">Sobre Mi Cadaver </t>
  </si>
  <si>
    <t xml:space="preserve">Antigua </t>
  </si>
  <si>
    <t xml:space="preserve">You See Through Me </t>
  </si>
  <si>
    <t xml:space="preserve">Ari Gold </t>
  </si>
  <si>
    <t xml:space="preserve">O Ella O Yo </t>
  </si>
  <si>
    <t xml:space="preserve">La Morena </t>
  </si>
  <si>
    <t xml:space="preserve">Ilegales </t>
  </si>
  <si>
    <t xml:space="preserve">Me Confunde </t>
  </si>
  <si>
    <t xml:space="preserve">X. Factor (as Factor X) </t>
  </si>
  <si>
    <t xml:space="preserve">Gossip </t>
  </si>
  <si>
    <t xml:space="preserve">Fresh Fish </t>
  </si>
  <si>
    <t xml:space="preserve">Dance to My Music </t>
  </si>
  <si>
    <t xml:space="preserve">Tommy Page </t>
  </si>
  <si>
    <t xml:space="preserve">Mission </t>
  </si>
  <si>
    <t xml:space="preserve">Tommy Page featuring Johny Lee </t>
  </si>
  <si>
    <t>Lyssky transport</t>
  </si>
  <si>
    <t xml:space="preserve">Alle winde drehen </t>
  </si>
  <si>
    <t>Liselotte Malkowsky</t>
  </si>
  <si>
    <t xml:space="preserve">Vinden vender </t>
  </si>
  <si>
    <t>Blue Boys</t>
  </si>
  <si>
    <t>Orgazmo</t>
  </si>
  <si>
    <t xml:space="preserve">Death </t>
  </si>
  <si>
    <t>Dust Brothers (as The Dust Brothers) featuring MDC</t>
  </si>
  <si>
    <t xml:space="preserve">Try Your Luck </t>
  </si>
  <si>
    <t xml:space="preserve">Mi Verga </t>
  </si>
  <si>
    <t>Mariachi Los Zapiros</t>
  </si>
  <si>
    <t xml:space="preserve">A Knife and a Fork </t>
  </si>
  <si>
    <t xml:space="preserve">Think Tank </t>
  </si>
  <si>
    <t xml:space="preserve">Twisted Steel/Leather Donut </t>
  </si>
  <si>
    <t xml:space="preserve">The Don Knotts Overdrive </t>
  </si>
  <si>
    <t xml:space="preserve">Hack 2 </t>
  </si>
  <si>
    <t xml:space="preserve">Funk Pig </t>
  </si>
  <si>
    <t>Dust Brothers (as The Dust Brothers)</t>
  </si>
  <si>
    <t xml:space="preserve">Red Glass </t>
  </si>
  <si>
    <t xml:space="preserve">Masao Maki (as Masao 'Maki' San). Ai George and Chinami Shima (as Shima Chinami) </t>
  </si>
  <si>
    <t xml:space="preserve">Sorry About Your Penis </t>
  </si>
  <si>
    <t>Greg Camp</t>
  </si>
  <si>
    <t>Ween</t>
  </si>
  <si>
    <t xml:space="preserve">Disintegrator </t>
  </si>
  <si>
    <t>DJ Swamp</t>
  </si>
  <si>
    <t xml:space="preserve">More </t>
  </si>
  <si>
    <t>The Crystal Method</t>
  </si>
  <si>
    <t xml:space="preserve">Work the Angles </t>
  </si>
  <si>
    <t>Dilated Peoples</t>
  </si>
  <si>
    <t xml:space="preserve">C.R.E.A.M. </t>
  </si>
  <si>
    <t xml:space="preserve">A Sign From God </t>
  </si>
  <si>
    <t>Cogasm</t>
  </si>
  <si>
    <t xml:space="preserve">Hamster Style </t>
  </si>
  <si>
    <t>Primus</t>
  </si>
  <si>
    <t>Tough Guys of the Prairie</t>
  </si>
  <si>
    <t xml:space="preserve">Præriens skrappe drenge </t>
  </si>
  <si>
    <t>Dirch Passer. Paul Hagen. Preben Kaas &amp; Willy Rathnov</t>
  </si>
  <si>
    <t xml:space="preserve">Sally's sang </t>
  </si>
  <si>
    <t>Eva Danné</t>
  </si>
  <si>
    <t xml:space="preserve">Venner venner </t>
  </si>
  <si>
    <t>Karl Stegger</t>
  </si>
  <si>
    <t>På tro og love</t>
  </si>
  <si>
    <t xml:space="preserve">Lille du </t>
  </si>
  <si>
    <t>Poul Reichhardt</t>
  </si>
  <si>
    <t>Senior Week</t>
  </si>
  <si>
    <t xml:space="preserve">Your Picture </t>
  </si>
  <si>
    <t xml:space="preserve">Buzzy King </t>
  </si>
  <si>
    <t xml:space="preserve">Baby Talk </t>
  </si>
  <si>
    <t xml:space="preserve">The Laurels </t>
  </si>
  <si>
    <t xml:space="preserve">Feel Like Jumping </t>
  </si>
  <si>
    <t xml:space="preserve">Tears In My Beer </t>
  </si>
  <si>
    <t xml:space="preserve">Brent Maglia </t>
  </si>
  <si>
    <t xml:space="preserve">the Bongo Teens </t>
  </si>
  <si>
    <t xml:space="preserve">Anxious Moments </t>
  </si>
  <si>
    <t xml:space="preserve">Merlin Moran </t>
  </si>
  <si>
    <t xml:space="preserve">Made In America </t>
  </si>
  <si>
    <t xml:space="preserve">French Lick </t>
  </si>
  <si>
    <t xml:space="preserve">I Got The Feelin' </t>
  </si>
  <si>
    <t xml:space="preserve">The Walters </t>
  </si>
  <si>
    <t xml:space="preserve">Nocera </t>
  </si>
  <si>
    <t xml:space="preserve">Big Band B-Boy </t>
  </si>
  <si>
    <t xml:space="preserve">Mantronix </t>
  </si>
  <si>
    <t xml:space="preserve">The Lords of the New Church (as Lords of the New Church) </t>
  </si>
  <si>
    <t xml:space="preserve">Surfin' Bongos </t>
  </si>
  <si>
    <t xml:space="preserve">Beautiful Women </t>
  </si>
  <si>
    <t>Albatross</t>
  </si>
  <si>
    <t xml:space="preserve">Back To Burn </t>
  </si>
  <si>
    <t xml:space="preserve">T. la Rock (as T. La Rock) </t>
  </si>
  <si>
    <t xml:space="preserve">White Night </t>
  </si>
  <si>
    <t xml:space="preserve">Torch Song featuring William Orbit </t>
  </si>
  <si>
    <t xml:space="preserve">Hard Core Hip-Hop </t>
  </si>
  <si>
    <t xml:space="preserve">Mexican Midnight </t>
  </si>
  <si>
    <t xml:space="preserve">Arturo Royal and His Orchestra </t>
  </si>
  <si>
    <t xml:space="preserve">A Night Out </t>
  </si>
  <si>
    <t xml:space="preserve">Chanelle's Theme </t>
  </si>
  <si>
    <t xml:space="preserve">Bob Keane. His Clarinet and Orchestra </t>
  </si>
  <si>
    <t xml:space="preserve">Beat Rodeo </t>
  </si>
  <si>
    <t xml:space="preserve">She's The Girl That I Love </t>
  </si>
  <si>
    <t xml:space="preserve">Goldmania </t>
  </si>
  <si>
    <t xml:space="preserve">Bongo. Bongo. Bongo </t>
  </si>
  <si>
    <t xml:space="preserve">Ju Ju Hand </t>
  </si>
  <si>
    <t xml:space="preserve">Sam the Sham and The Pharaohs (as Sam the Sham and the Pharoahs) </t>
  </si>
  <si>
    <t>Simon Birch</t>
  </si>
  <si>
    <t xml:space="preserve">Bread and Butter </t>
  </si>
  <si>
    <t xml:space="preserve">The Newbeats </t>
  </si>
  <si>
    <t xml:space="preserve">Mickey's Monkey </t>
  </si>
  <si>
    <t xml:space="preserve">Can I Get A Witness </t>
  </si>
  <si>
    <t xml:space="preserve">Up on the Roof </t>
  </si>
  <si>
    <t xml:space="preserve">Martha &amp; The Vandellas (as Martha Reeves &amp; The Vandellas) </t>
  </si>
  <si>
    <t xml:space="preserve">Patti LaBelle &amp; The Blue Belles </t>
  </si>
  <si>
    <t>The Hop Pickers</t>
  </si>
  <si>
    <t xml:space="preserve">Milenci v texaskách </t>
  </si>
  <si>
    <t>Josef Zíma. Karel Stedrý</t>
  </si>
  <si>
    <t xml:space="preserve">Chmel je nase zlato </t>
  </si>
  <si>
    <t>Vocal Ensemble of Lubomír Pánek</t>
  </si>
  <si>
    <t xml:space="preserve">Zivot je bílý dum </t>
  </si>
  <si>
    <t>Vladimír Pucholt</t>
  </si>
  <si>
    <t xml:space="preserve">Jaká ze vlastnost odveká </t>
  </si>
  <si>
    <t>Vladimír Pucholt and Vocal Ensemble of Lubomír Pánek</t>
  </si>
  <si>
    <t xml:space="preserve">S ocima sedýma prijede pro ni </t>
  </si>
  <si>
    <t>Jana Petru and Vocal Ensemble of Lubomír Pánek</t>
  </si>
  <si>
    <t xml:space="preserve">Chmel zelené je zlato </t>
  </si>
  <si>
    <t>Josef Kemr</t>
  </si>
  <si>
    <t xml:space="preserve">Hodní hosi </t>
  </si>
  <si>
    <t xml:space="preserve">Bosa Nova </t>
  </si>
  <si>
    <t xml:space="preserve">Do gala </t>
  </si>
  <si>
    <t xml:space="preserve">Zivot je kolotoc </t>
  </si>
  <si>
    <t>Karel Stedrý</t>
  </si>
  <si>
    <t xml:space="preserve">Den je krásný </t>
  </si>
  <si>
    <t>Karel Gott. Jana Petru and Vocal Ensemble of Lubomír Pánek</t>
  </si>
  <si>
    <t xml:space="preserve">Divný hoch </t>
  </si>
  <si>
    <t>Thursday</t>
  </si>
  <si>
    <t xml:space="preserve">Guiding Star </t>
  </si>
  <si>
    <t xml:space="preserve">Unitone HiFi </t>
  </si>
  <si>
    <t xml:space="preserve">Wickedness Increase </t>
  </si>
  <si>
    <t xml:space="preserve">Follow Me </t>
  </si>
  <si>
    <t>Glenn Plummer</t>
  </si>
  <si>
    <t>Das Wahlergebnis</t>
  </si>
  <si>
    <t xml:space="preserve">Freu Dich bloß nicht zu früh </t>
  </si>
  <si>
    <t xml:space="preserve">Einmal um die ganze Welt </t>
  </si>
  <si>
    <t xml:space="preserve">Wenn die Rosen erblühen in Malaga </t>
  </si>
  <si>
    <t>Cindy Berger and Norbert Berger</t>
  </si>
  <si>
    <t xml:space="preserve">Wir zwei fahren irgendwo hin </t>
  </si>
  <si>
    <t>Peter Rubin</t>
  </si>
  <si>
    <t xml:space="preserve">Waldeslust </t>
  </si>
  <si>
    <t>Heino</t>
  </si>
  <si>
    <t xml:space="preserve">Wo die Nordseewellen </t>
  </si>
  <si>
    <t xml:space="preserve">Ännchen von Tharau </t>
  </si>
  <si>
    <t>René Kollo</t>
  </si>
  <si>
    <t xml:space="preserve">Und du wirst mein Gebieter sein. und ich dir untertan </t>
  </si>
  <si>
    <t>Anneliese Rothenberger</t>
  </si>
  <si>
    <t xml:space="preserve">Feuer &amp; Flamme </t>
  </si>
  <si>
    <t>Nena</t>
  </si>
  <si>
    <t xml:space="preserve">Rock'n Roll Rendezvous </t>
  </si>
  <si>
    <t>Spider Murphy Gang</t>
  </si>
  <si>
    <t>Weekend Fantasies</t>
  </si>
  <si>
    <t>Heartbreakers</t>
  </si>
  <si>
    <t xml:space="preserve">St. Cyril's Choir </t>
  </si>
  <si>
    <t xml:space="preserve">The Best Is Yet to Come </t>
  </si>
  <si>
    <t>Michael Andrew and Swingerhead</t>
  </si>
  <si>
    <t xml:space="preserve">Come Fly with Me </t>
  </si>
  <si>
    <t xml:space="preserve">Quiet Nights (of Quiet Stars) </t>
  </si>
  <si>
    <t xml:space="preserve">Tropicalia </t>
  </si>
  <si>
    <t xml:space="preserve">Melodie </t>
  </si>
  <si>
    <t xml:space="preserve">Arturo Delmoni. violin and Meg Bachman Vas. piano </t>
  </si>
  <si>
    <t xml:space="preserve">Meditation </t>
  </si>
  <si>
    <t xml:space="preserve">João Gilberto (as Joao Gilberto) </t>
  </si>
  <si>
    <t xml:space="preserve">Sextet in D Minor - Andante </t>
  </si>
  <si>
    <t xml:space="preserve">A. Detisov. A. Polonski. I. Suliga. A. Bobrovski. A. Osokine. A. Gotthelf </t>
  </si>
  <si>
    <t xml:space="preserve">Wonderfully Strange </t>
  </si>
  <si>
    <t xml:space="preserve">Emmanuel Kiriakou (as EMAN) </t>
  </si>
  <si>
    <t xml:space="preserve">Only When I Dance </t>
  </si>
  <si>
    <t xml:space="preserve">Becca Byram-Wigfield </t>
  </si>
  <si>
    <t xml:space="preserve">Red Sarafin </t>
  </si>
  <si>
    <t>The Red Elvises</t>
  </si>
  <si>
    <t xml:space="preserve">Have Mercy </t>
  </si>
  <si>
    <t xml:space="preserve">Karabuschka </t>
  </si>
  <si>
    <t xml:space="preserve">Back in the U.S.S.R. </t>
  </si>
  <si>
    <t>Sigourney Weaver (uncredited)</t>
  </si>
  <si>
    <t xml:space="preserve">Aqua de Beber </t>
  </si>
  <si>
    <t xml:space="preserve">Astrud Gilberto </t>
  </si>
  <si>
    <t xml:space="preserve">I'll Say I'm Sorry Now </t>
  </si>
  <si>
    <t>The Starts</t>
  </si>
  <si>
    <t xml:space="preserve">Oh My Love </t>
  </si>
  <si>
    <t xml:space="preserve">John Lennon </t>
  </si>
  <si>
    <t xml:space="preserve">The Waters of March </t>
  </si>
  <si>
    <t xml:space="preserve">Susanna McCorkle </t>
  </si>
  <si>
    <t>La cage aux zombies</t>
  </si>
  <si>
    <t xml:space="preserve">She's Wicked </t>
  </si>
  <si>
    <t>Homewreckers</t>
  </si>
  <si>
    <t xml:space="preserve">Bunnies </t>
  </si>
  <si>
    <t>Pansy Division</t>
  </si>
  <si>
    <t xml:space="preserve">The Walking Dead </t>
  </si>
  <si>
    <t>Scissor Girls</t>
  </si>
  <si>
    <t xml:space="preserve">Free Pussy </t>
  </si>
  <si>
    <t>Pussy Tourette</t>
  </si>
  <si>
    <t>Kraaken</t>
  </si>
  <si>
    <t xml:space="preserve">Make Some Room Room (for My Boom Boom) </t>
  </si>
  <si>
    <t>The L'Orielles featuring Beautiful Barb</t>
  </si>
  <si>
    <t>A Chinese Ghost Story: The Tsui Hark Animation</t>
  </si>
  <si>
    <t xml:space="preserve">It's Still You </t>
  </si>
  <si>
    <t>Wai-Han Chan &amp; Leon Lai</t>
  </si>
  <si>
    <t xml:space="preserve">Together In Life &amp; Death </t>
  </si>
  <si>
    <t xml:space="preserve">Black Mountain Demon </t>
  </si>
  <si>
    <t>Ronald Cheng</t>
  </si>
  <si>
    <t xml:space="preserve">Ai Hen Re Shi Fei </t>
  </si>
  <si>
    <t xml:space="preserve">The Matriach's Song </t>
  </si>
  <si>
    <t>Linda Wong</t>
  </si>
  <si>
    <t xml:space="preserve">Tin Hak Hak Yan Shan Shan </t>
  </si>
  <si>
    <t>James Wong</t>
  </si>
  <si>
    <t>Swedish Fly Girls</t>
  </si>
  <si>
    <t xml:space="preserve">Water Mother </t>
  </si>
  <si>
    <t>Sandy Denny</t>
  </si>
  <si>
    <t xml:space="preserve">What Will I Do with Tomorrow </t>
  </si>
  <si>
    <t xml:space="preserve">Are the Judges Sane? </t>
  </si>
  <si>
    <t>The Darkening</t>
  </si>
  <si>
    <t>John G. Jones</t>
  </si>
  <si>
    <t>Hot Dreams</t>
  </si>
  <si>
    <t xml:space="preserve">Ommadawn </t>
  </si>
  <si>
    <t xml:space="preserve">The Insurance Company </t>
  </si>
  <si>
    <t>Isaac Hayes</t>
  </si>
  <si>
    <t>I Think I Do</t>
  </si>
  <si>
    <t xml:space="preserve">Sex Dance </t>
  </si>
  <si>
    <t>Lisa Frazier</t>
  </si>
  <si>
    <t xml:space="preserve">Tonight </t>
  </si>
  <si>
    <t>I Woke Up Early the Day I Died</t>
  </si>
  <si>
    <t xml:space="preserve">Jesus I Was Evil </t>
  </si>
  <si>
    <t>Darcy Clay</t>
  </si>
  <si>
    <t xml:space="preserve">Plastic Bag </t>
  </si>
  <si>
    <t>Minty</t>
  </si>
  <si>
    <t xml:space="preserve">Minty </t>
  </si>
  <si>
    <t xml:space="preserve">Cemetery Madness </t>
  </si>
  <si>
    <t>Andrax</t>
  </si>
  <si>
    <t xml:space="preserve">Bink e Bink </t>
  </si>
  <si>
    <t xml:space="preserve">Lisa Zane </t>
  </si>
  <si>
    <t xml:space="preserve">Puttin' and Takin' </t>
  </si>
  <si>
    <t>Jack Teagarden</t>
  </si>
  <si>
    <t>Is the Doctor in?</t>
  </si>
  <si>
    <t xml:space="preserve">Star Wars Theme/Cantina Band </t>
  </si>
  <si>
    <t>Meco</t>
  </si>
  <si>
    <t>Jezebel</t>
  </si>
  <si>
    <t xml:space="preserve">Beat Norm </t>
  </si>
  <si>
    <t>The Bigroup</t>
  </si>
  <si>
    <t xml:space="preserve">Rainbow Colors </t>
  </si>
  <si>
    <t>Otto Weiss Rhythm &amp; Strings</t>
  </si>
  <si>
    <t xml:space="preserve">Reporter </t>
  </si>
  <si>
    <t xml:space="preserve">Off Shore </t>
  </si>
  <si>
    <t xml:space="preserve">Riding on a Cloud </t>
  </si>
  <si>
    <t xml:space="preserve">Smooth Sailing </t>
  </si>
  <si>
    <t>Joe Rock Superstar</t>
  </si>
  <si>
    <t xml:space="preserve">L.A. Woman </t>
  </si>
  <si>
    <t xml:space="preserve">Carry On </t>
  </si>
  <si>
    <t>Lady on Top</t>
  </si>
  <si>
    <t xml:space="preserve">Sitting on Top of the World </t>
  </si>
  <si>
    <t>Love God</t>
  </si>
  <si>
    <t xml:space="preserve">KILL SOMEBODY TODAY </t>
  </si>
  <si>
    <t xml:space="preserve">Lubricated Goat Additional Musicians: Vinny Signorelli (drums) and William Christopher Nantz (bass) </t>
  </si>
  <si>
    <t xml:space="preserve">ALL TOO SANE </t>
  </si>
  <si>
    <t xml:space="preserve">Lubricated Goat </t>
  </si>
  <si>
    <t xml:space="preserve">CREATE OR DESTROY </t>
  </si>
  <si>
    <t xml:space="preserve">I NEED SOMEONE </t>
  </si>
  <si>
    <t xml:space="preserve">CAN'T BELIEVE WE'RE MAKING LOVE </t>
  </si>
  <si>
    <t xml:space="preserve">BEACHCOMBER </t>
  </si>
  <si>
    <t xml:space="preserve">Reservoir </t>
  </si>
  <si>
    <t xml:space="preserve">UP &amp; OUT </t>
  </si>
  <si>
    <t xml:space="preserve">Slide Five </t>
  </si>
  <si>
    <t xml:space="preserve">THE NEW GIRL </t>
  </si>
  <si>
    <t xml:space="preserve">Cows </t>
  </si>
  <si>
    <t xml:space="preserve">SUPER-FIRE </t>
  </si>
  <si>
    <t xml:space="preserve">COOCHY RIDE </t>
  </si>
  <si>
    <t xml:space="preserve">Fierce </t>
  </si>
  <si>
    <t xml:space="preserve">GUTTERSNIPE </t>
  </si>
  <si>
    <t xml:space="preserve">THE SUNBURN SONG </t>
  </si>
  <si>
    <t xml:space="preserve">Semi-Gloss </t>
  </si>
  <si>
    <t xml:space="preserve">WHO'S GONNA KISS YOU NOW? </t>
  </si>
  <si>
    <t xml:space="preserve">Erin Cruise </t>
  </si>
  <si>
    <t xml:space="preserve">GOATS AND THE MEN WHO RIDE THEM </t>
  </si>
  <si>
    <t xml:space="preserve">HAVEN'T WE MET BEFORE? </t>
  </si>
  <si>
    <t xml:space="preserve">Mark Fabian </t>
  </si>
  <si>
    <t xml:space="preserve">HERE SHE COMES </t>
  </si>
  <si>
    <t xml:space="preserve">Libido </t>
  </si>
  <si>
    <t xml:space="preserve">GIRLFRIEND'S COOL </t>
  </si>
  <si>
    <t xml:space="preserve">YOU'RE SPENDIN' THE NIGHTS ALONE </t>
  </si>
  <si>
    <t xml:space="preserve">NEW ANTILLES </t>
  </si>
  <si>
    <t xml:space="preserve">HECHANDO CHINGASOS (GRENUDO LOCOS II) </t>
  </si>
  <si>
    <t xml:space="preserve">LILIES </t>
  </si>
  <si>
    <t xml:space="preserve">Blind Idiot God </t>
  </si>
  <si>
    <t xml:space="preserve">ELECTRAGLIDE </t>
  </si>
  <si>
    <t xml:space="preserve">Satan's Cheerleaders Satan's Cheerleaders Publishing Designee </t>
  </si>
  <si>
    <t xml:space="preserve">LIE COME TRUE </t>
  </si>
  <si>
    <t xml:space="preserve">THING OF NEED </t>
  </si>
  <si>
    <t xml:space="preserve">JASON THE UNPOPULAR </t>
  </si>
  <si>
    <t xml:space="preserve">BLEW </t>
  </si>
  <si>
    <t xml:space="preserve">MELODY LINE </t>
  </si>
  <si>
    <t xml:space="preserve">feedtime </t>
  </si>
  <si>
    <t xml:space="preserve">BORN IN '69 </t>
  </si>
  <si>
    <t xml:space="preserve">PARIS AND ROME </t>
  </si>
  <si>
    <t xml:space="preserve">YOU </t>
  </si>
  <si>
    <t xml:space="preserve">COMPUTERS THAT BREATHE </t>
  </si>
  <si>
    <t xml:space="preserve">Tanner </t>
  </si>
  <si>
    <t xml:space="preserve">'ZEROES' </t>
  </si>
  <si>
    <t xml:space="preserve">REALITY </t>
  </si>
  <si>
    <t xml:space="preserve">Love 666 </t>
  </si>
  <si>
    <t xml:space="preserve">GRAB THAT KNIFE </t>
  </si>
  <si>
    <t xml:space="preserve">LOVE GOD </t>
  </si>
  <si>
    <t>The Naughty Stewardesses</t>
  </si>
  <si>
    <t xml:space="preserve">Don't Ask Me </t>
  </si>
  <si>
    <t>Sparrow</t>
  </si>
  <si>
    <t xml:space="preserve">Roller Coaster </t>
  </si>
  <si>
    <t xml:space="preserve">Rainsun Song </t>
  </si>
  <si>
    <t xml:space="preserve">Break My Heart Again </t>
  </si>
  <si>
    <t xml:space="preserve">Dream Song </t>
  </si>
  <si>
    <t>Notting Hill</t>
  </si>
  <si>
    <t xml:space="preserve">I Do (Cherish You) </t>
  </si>
  <si>
    <t xml:space="preserve">98 Degrees (as 98°) </t>
  </si>
  <si>
    <t xml:space="preserve">In Our Lifetime </t>
  </si>
  <si>
    <t xml:space="preserve">When You Say Nothing at All </t>
  </si>
  <si>
    <t xml:space="preserve">Ronan Keating </t>
  </si>
  <si>
    <t xml:space="preserve">You've Got a Way </t>
  </si>
  <si>
    <t xml:space="preserve">From the Heart </t>
  </si>
  <si>
    <t xml:space="preserve">Another Level </t>
  </si>
  <si>
    <t>Elvis Costello (only in certain territories)</t>
  </si>
  <si>
    <t>Paulie</t>
  </si>
  <si>
    <t xml:space="preserve">What's New Pussycat </t>
  </si>
  <si>
    <t>Der Sohn der Kommissarin</t>
  </si>
  <si>
    <t>Something About Love</t>
  </si>
  <si>
    <t xml:space="preserve">Di Provenza il Mar </t>
  </si>
  <si>
    <t xml:space="preserve">Louis Quilico and the Edmonton Symphony Orchestra </t>
  </si>
  <si>
    <t xml:space="preserve">Rusalka </t>
  </si>
  <si>
    <t xml:space="preserve">Prague National Theatre Chorus and Orchestra </t>
  </si>
  <si>
    <t xml:space="preserve">City of Prague Philharmonic Chorus (as Prague Philharmonic Chorus) Chorus Master: Lubo Mirmatl </t>
  </si>
  <si>
    <t xml:space="preserve">Tell Him </t>
  </si>
  <si>
    <t xml:space="preserve">The Exciters </t>
  </si>
  <si>
    <t xml:space="preserve">Josephine. (She's Got Her Diamonds) </t>
  </si>
  <si>
    <t xml:space="preserve">Buddy and the Boys </t>
  </si>
  <si>
    <t xml:space="preserve">Lying Lips </t>
  </si>
  <si>
    <t xml:space="preserve">Ralph Dillon and Lenore Zann </t>
  </si>
  <si>
    <t>Tohfa</t>
  </si>
  <si>
    <t xml:space="preserve">Tohfa. Tohfa. Tohfa. Laya. Laya. Laya </t>
  </si>
  <si>
    <t>Kishore Kumar &amp; Asha Bhosle</t>
  </si>
  <si>
    <t xml:space="preserve">Ek Ankh Marun To </t>
  </si>
  <si>
    <t xml:space="preserve">Gori Tere Ang Ang Mein </t>
  </si>
  <si>
    <t xml:space="preserve">O Milan </t>
  </si>
  <si>
    <t>Asha Bhosle &amp; S.P. Balasubrahmanyam</t>
  </si>
  <si>
    <t xml:space="preserve">Albela Mausam </t>
  </si>
  <si>
    <t>Lata Mangeshkar. Kishore Kumar &amp; Kavita Paudwal</t>
  </si>
  <si>
    <t>Vaaksa vaaraa</t>
  </si>
  <si>
    <t xml:space="preserve">Keskitie </t>
  </si>
  <si>
    <t xml:space="preserve">Vastakohdat </t>
  </si>
  <si>
    <t>Open Your Eyes</t>
  </si>
  <si>
    <t xml:space="preserve">Rising Son </t>
  </si>
  <si>
    <t>Smoke City</t>
  </si>
  <si>
    <t xml:space="preserve">How Do </t>
  </si>
  <si>
    <t>the Sneaker Pimps (One Little Indian) and Chris Corner</t>
  </si>
  <si>
    <t xml:space="preserve">Tremble Goes the Night </t>
  </si>
  <si>
    <t>The Walkabouts</t>
  </si>
  <si>
    <t xml:space="preserve">El detonador EMX-3 </t>
  </si>
  <si>
    <t>Chucho</t>
  </si>
  <si>
    <t xml:space="preserve">Sick of You </t>
  </si>
  <si>
    <t>Onion</t>
  </si>
  <si>
    <t xml:space="preserve">Glamour </t>
  </si>
  <si>
    <t>Amphetamine Discharge</t>
  </si>
  <si>
    <t xml:space="preserve">T-Sebo </t>
  </si>
  <si>
    <t>Side Effects</t>
  </si>
  <si>
    <t xml:space="preserve">Arrecife </t>
  </si>
  <si>
    <t>Los Coronas</t>
  </si>
  <si>
    <t xml:space="preserve">Yo mismo </t>
  </si>
  <si>
    <t>If</t>
  </si>
  <si>
    <t xml:space="preserve">Island </t>
  </si>
  <si>
    <t>Autour de Lucie</t>
  </si>
  <si>
    <t>Man on the Moon</t>
  </si>
  <si>
    <t xml:space="preserve">Bartered Bride Overture </t>
  </si>
  <si>
    <t xml:space="preserve">The Great Beyond </t>
  </si>
  <si>
    <t xml:space="preserve">Jose Basso &amp; His Orchestra </t>
  </si>
  <si>
    <t xml:space="preserve">Man on the Moon </t>
  </si>
  <si>
    <t xml:space="preserve">March &amp; Fanfare </t>
  </si>
  <si>
    <t xml:space="preserve">Mighty Mouse Theme </t>
  </si>
  <si>
    <t xml:space="preserve">The Sandpipers </t>
  </si>
  <si>
    <t xml:space="preserve">Oh. the Cow Goes Moo </t>
  </si>
  <si>
    <t>Jim Carrey (uncredited)</t>
  </si>
  <si>
    <t xml:space="preserve">One More Song for You </t>
  </si>
  <si>
    <t xml:space="preserve">Andy Kaufman </t>
  </si>
  <si>
    <t xml:space="preserve">Parade of Charioteers </t>
  </si>
  <si>
    <t xml:space="preserve">Rock the Boat </t>
  </si>
  <si>
    <t xml:space="preserve">The Hues Corporation (as Hues Corporation) </t>
  </si>
  <si>
    <t xml:space="preserve">Rose Marie </t>
  </si>
  <si>
    <t xml:space="preserve">Route 69 </t>
  </si>
  <si>
    <t>Thomas Armbruster (as Tom Armbruster)</t>
  </si>
  <si>
    <t xml:space="preserve">Sextet </t>
  </si>
  <si>
    <t xml:space="preserve">Jim Carrey (as Clara Cluck) </t>
  </si>
  <si>
    <t xml:space="preserve">The Thing </t>
  </si>
  <si>
    <t>Lenny Pickett &amp; The House Band</t>
  </si>
  <si>
    <t>Class of Beverly Hills</t>
  </si>
  <si>
    <t>Transvision Vamp</t>
  </si>
  <si>
    <t xml:space="preserve">All I Want Is Everything </t>
  </si>
  <si>
    <t>Jellyfish</t>
  </si>
  <si>
    <t xml:space="preserve">Clear To You </t>
  </si>
  <si>
    <t>Innocence Mission</t>
  </si>
  <si>
    <t xml:space="preserve">The Motion Of Love </t>
  </si>
  <si>
    <t>Gene Loves Jezebel</t>
  </si>
  <si>
    <t>Crystal Voyager</t>
  </si>
  <si>
    <t>Dance</t>
  </si>
  <si>
    <t>Iam Iam</t>
  </si>
  <si>
    <t xml:space="preserve">Jungo </t>
  </si>
  <si>
    <t xml:space="preserve">Mambo Combo </t>
  </si>
  <si>
    <t xml:space="preserve">Carry My Heart </t>
  </si>
  <si>
    <t xml:space="preserve">Bad Enough </t>
  </si>
  <si>
    <t>Nicholas Tremulis</t>
  </si>
  <si>
    <t xml:space="preserve">End of the Rope </t>
  </si>
  <si>
    <t>Lonnie Brooks</t>
  </si>
  <si>
    <t xml:space="preserve">Crime of Passion </t>
  </si>
  <si>
    <t>Tinsley Ellis</t>
  </si>
  <si>
    <t>Venom</t>
  </si>
  <si>
    <t xml:space="preserve">Why Feeling Blue </t>
  </si>
  <si>
    <t>Grandes ocasiones</t>
  </si>
  <si>
    <t xml:space="preserve">Tenez vous bien </t>
  </si>
  <si>
    <t xml:space="preserve">Mi gran noche </t>
  </si>
  <si>
    <t>Insomnio</t>
  </si>
  <si>
    <t xml:space="preserve">La isla </t>
  </si>
  <si>
    <t>Los Millanorios</t>
  </si>
  <si>
    <t xml:space="preserve">Lobster Song </t>
  </si>
  <si>
    <t>Little Sisters</t>
  </si>
  <si>
    <t xml:space="preserve">Let There Be More Light </t>
  </si>
  <si>
    <t xml:space="preserve">A Saucerful of Secrets (Syncopated Pandemonium) </t>
  </si>
  <si>
    <t>Love in Maid</t>
  </si>
  <si>
    <t>Barrett Strong</t>
  </si>
  <si>
    <t>The Naked Eye</t>
  </si>
  <si>
    <t xml:space="preserve">La canción del tamborilero </t>
  </si>
  <si>
    <t xml:space="preserve">Negra el son </t>
  </si>
  <si>
    <t>Son Caribe</t>
  </si>
  <si>
    <t>Outside Providence</t>
  </si>
  <si>
    <t xml:space="preserve">Won't Get Fooled Again </t>
  </si>
  <si>
    <t xml:space="preserve">Dancin' In The Moonlight </t>
  </si>
  <si>
    <t xml:space="preserve">King Harvest </t>
  </si>
  <si>
    <t xml:space="preserve">In Memory Of Elizabeth Reed </t>
  </si>
  <si>
    <t xml:space="preserve">Billy Martin </t>
  </si>
  <si>
    <t xml:space="preserve">The Hues Corporation (as The Hues Corp.) </t>
  </si>
  <si>
    <t xml:space="preserve">Little Saint Nick </t>
  </si>
  <si>
    <t xml:space="preserve">Mississippi Queen </t>
  </si>
  <si>
    <t xml:space="preserve">Don't Bogart That Joint </t>
  </si>
  <si>
    <t xml:space="preserve">Fraternity of Man </t>
  </si>
  <si>
    <t xml:space="preserve">Band On The Run </t>
  </si>
  <si>
    <t xml:space="preserve">Paul McCartney and Wings </t>
  </si>
  <si>
    <t xml:space="preserve">Roundabout </t>
  </si>
  <si>
    <t xml:space="preserve">Run. Run. Run </t>
  </si>
  <si>
    <t xml:space="preserve">Jo Jo Gunne </t>
  </si>
  <si>
    <t xml:space="preserve">Steely Dan </t>
  </si>
  <si>
    <t xml:space="preserve">So Very Hard To Go </t>
  </si>
  <si>
    <t xml:space="preserve">Tower of Power </t>
  </si>
  <si>
    <t xml:space="preserve">Show Down </t>
  </si>
  <si>
    <t xml:space="preserve">Pomp and Circumstance </t>
  </si>
  <si>
    <t xml:space="preserve">CSR Symphony Orchestra </t>
  </si>
  <si>
    <t>Rovaniemen markkinoilla</t>
  </si>
  <si>
    <t xml:space="preserve">Severi Suhosen jenkka </t>
  </si>
  <si>
    <t>Esa Pakarinen</t>
  </si>
  <si>
    <t xml:space="preserve">Mualimass on kaikki tarpeen </t>
  </si>
  <si>
    <t>Jorma Ikävalko and Esa Pakarinen</t>
  </si>
  <si>
    <t xml:space="preserve">Rovaniemen markkinoilla </t>
  </si>
  <si>
    <t>Kauko Käyhkö and Veikko Uusimäki</t>
  </si>
  <si>
    <t xml:space="preserve">Tätä minä pelkäsin </t>
  </si>
  <si>
    <t>Reino Helismaa</t>
  </si>
  <si>
    <t xml:space="preserve">Älä pettää anna itseäsi </t>
  </si>
  <si>
    <t>Erkki Junkkarinen. Jorma Ikävalko and Esa Pakarinen</t>
  </si>
  <si>
    <t xml:space="preserve">Turha toivo </t>
  </si>
  <si>
    <t>Siiri Angerkoski. Reino Helismaa. Jorma Ikävalko. Esa Pakarinen and Veikko Uusimäki</t>
  </si>
  <si>
    <t xml:space="preserve">Reppu ja reissumies </t>
  </si>
  <si>
    <t>Reino Helismaa. Jorma Ikävalko and Esa Pakarinen</t>
  </si>
  <si>
    <t xml:space="preserve">Moukan tuuri </t>
  </si>
  <si>
    <t>Scar City</t>
  </si>
  <si>
    <t xml:space="preserve">Attack Of The Killer Booty </t>
  </si>
  <si>
    <t>Gorgon</t>
  </si>
  <si>
    <t xml:space="preserve">In The Car </t>
  </si>
  <si>
    <t xml:space="preserve">Anthony Marinelli </t>
  </si>
  <si>
    <t>Shrek</t>
  </si>
  <si>
    <t xml:space="preserve">All Star </t>
  </si>
  <si>
    <t>Eddie Murphy</t>
  </si>
  <si>
    <t xml:space="preserve">Whipped Cream </t>
  </si>
  <si>
    <t xml:space="preserve">I'm on My Way </t>
  </si>
  <si>
    <t xml:space="preserve">Merry Men </t>
  </si>
  <si>
    <t>Vincent Cassel</t>
  </si>
  <si>
    <t>John Lithgow</t>
  </si>
  <si>
    <t xml:space="preserve">My Beloved Monster </t>
  </si>
  <si>
    <t xml:space="preserve">Eels (as eels) </t>
  </si>
  <si>
    <t xml:space="preserve">Stay Home </t>
  </si>
  <si>
    <t xml:space="preserve">Jason Wade </t>
  </si>
  <si>
    <t xml:space="preserve">Best Years Of Our Lives </t>
  </si>
  <si>
    <t xml:space="preserve">Baha Men </t>
  </si>
  <si>
    <t xml:space="preserve">Like Wow! </t>
  </si>
  <si>
    <t xml:space="preserve">Leslie Carter </t>
  </si>
  <si>
    <t xml:space="preserve">It Is You (I Have Loved) </t>
  </si>
  <si>
    <t xml:space="preserve">Dana Glover </t>
  </si>
  <si>
    <t>Snowriders II</t>
  </si>
  <si>
    <t xml:space="preserve">Angel of Silence </t>
  </si>
  <si>
    <t xml:space="preserve">Hebba-Ho </t>
  </si>
  <si>
    <t>Ditch Croaker</t>
  </si>
  <si>
    <t xml:space="preserve">Resignation Superman </t>
  </si>
  <si>
    <t xml:space="preserve">Mota </t>
  </si>
  <si>
    <t>The Offspring</t>
  </si>
  <si>
    <t xml:space="preserve">Concierto </t>
  </si>
  <si>
    <t>Pietasters</t>
  </si>
  <si>
    <t xml:space="preserve">Bodybag </t>
  </si>
  <si>
    <t xml:space="preserve">Amazed </t>
  </si>
  <si>
    <t>The Samples</t>
  </si>
  <si>
    <t xml:space="preserve">Schmuck in a Vacuum </t>
  </si>
  <si>
    <t>Yazbek</t>
  </si>
  <si>
    <t xml:space="preserve">Vampire Ska </t>
  </si>
  <si>
    <t>Horny Toad</t>
  </si>
  <si>
    <t xml:space="preserve">Shame on You </t>
  </si>
  <si>
    <t>Indigo Girls</t>
  </si>
  <si>
    <t xml:space="preserve">Get out the Map </t>
  </si>
  <si>
    <t xml:space="preserve">Sacred Stones </t>
  </si>
  <si>
    <t xml:space="preserve">Don't Drag Me Down </t>
  </si>
  <si>
    <t>Social Distortion</t>
  </si>
  <si>
    <t xml:space="preserve">A Long December </t>
  </si>
  <si>
    <t xml:space="preserve">The Meaning of Life </t>
  </si>
  <si>
    <t xml:space="preserve">Electric Magnetic Love Thang Experience </t>
  </si>
  <si>
    <t>Phil Keaggy</t>
  </si>
  <si>
    <t xml:space="preserve">Bedraggled </t>
  </si>
  <si>
    <t>Roybail</t>
  </si>
  <si>
    <t xml:space="preserve">Hello/Goodbye </t>
  </si>
  <si>
    <t>Lebedinski</t>
  </si>
  <si>
    <t xml:space="preserve">Crystal Man </t>
  </si>
  <si>
    <t>Sumack</t>
  </si>
  <si>
    <t xml:space="preserve">Shiver </t>
  </si>
  <si>
    <t xml:space="preserve">Highway Song </t>
  </si>
  <si>
    <t>Leftover Salmon</t>
  </si>
  <si>
    <t xml:space="preserve">Better </t>
  </si>
  <si>
    <t xml:space="preserve">Want It </t>
  </si>
  <si>
    <t xml:space="preserve">Coffee </t>
  </si>
  <si>
    <t>7 Minds</t>
  </si>
  <si>
    <t xml:space="preserve">Beer </t>
  </si>
  <si>
    <t xml:space="preserve">Let Him Fly </t>
  </si>
  <si>
    <t>Patty Griffin (as Patti Griffin)</t>
  </si>
  <si>
    <t>The Joneses and the President</t>
  </si>
  <si>
    <t xml:space="preserve">Sinitaivas (Blauer Himmel) </t>
  </si>
  <si>
    <t>Harmony Sisters. Olavi Virta and Triola-orkesteri</t>
  </si>
  <si>
    <t xml:space="preserve">Armi </t>
  </si>
  <si>
    <t xml:space="preserve">Rakasta. kärsi ja unhoita </t>
  </si>
  <si>
    <t>Metro-Tytöt and Decca-orkesteri</t>
  </si>
  <si>
    <t xml:space="preserve">Kuningaskobra (The Snake Charmer) </t>
  </si>
  <si>
    <t>Juha Eirto and Decca-yhtye</t>
  </si>
  <si>
    <t xml:space="preserve">Mustat silmät (Otsi tsornye) </t>
  </si>
  <si>
    <t>The Scaffolds</t>
  </si>
  <si>
    <t>Paavo Westerberg</t>
  </si>
  <si>
    <t xml:space="preserve">Lievestuoreen Liisa </t>
  </si>
  <si>
    <t>Irwin Goodman</t>
  </si>
  <si>
    <t xml:space="preserve">Tahdon olla sulle hellä </t>
  </si>
  <si>
    <t>Armi Aavikko (as Armi) and Danny</t>
  </si>
  <si>
    <t xml:space="preserve">Ruusuja hopeamaljassa </t>
  </si>
  <si>
    <t>Erkki Junkkarinen</t>
  </si>
  <si>
    <t xml:space="preserve">Juokse villi lapsi </t>
  </si>
  <si>
    <t>Pelle Miljoona</t>
  </si>
  <si>
    <t>What Rats Won't Do</t>
  </si>
  <si>
    <t xml:space="preserve">Ready to Go </t>
  </si>
  <si>
    <t xml:space="preserve">Just Can't Walk Away </t>
  </si>
  <si>
    <t xml:space="preserve">Charlotte </t>
  </si>
  <si>
    <t xml:space="preserve">(I'm Gonna) Cry Myself Blind </t>
  </si>
  <si>
    <t xml:space="preserve">Mario Del Monaco and the Coro dell'Accademia Nazionale di Santa Cecilia. Roma and Orchestra dell'Accademia Nazionale di Santa Cecilia. Roma (collectively as Coro E Orchestra Dell'Accademia De Santa Ceceilia. Roma) </t>
  </si>
  <si>
    <t xml:space="preserve">Can't Take My Eyes of You </t>
  </si>
  <si>
    <t xml:space="preserve">Sacha Distel </t>
  </si>
  <si>
    <t xml:space="preserve">Lost Without You </t>
  </si>
  <si>
    <t xml:space="preserve">Andy Caine </t>
  </si>
  <si>
    <t>A Bright Shining Lie</t>
  </si>
  <si>
    <t xml:space="preserve">The Twist </t>
  </si>
  <si>
    <t xml:space="preserve">Cai Luong Folk Song </t>
  </si>
  <si>
    <t xml:space="preserve">Khao Chi Ensemble </t>
  </si>
  <si>
    <t xml:space="preserve">Where Have All the Flowers Gone </t>
  </si>
  <si>
    <t xml:space="preserve">The Kingston Trio </t>
  </si>
  <si>
    <t xml:space="preserve">The Mamas and the Papas (as The Mamas and The Papas) </t>
  </si>
  <si>
    <t xml:space="preserve">Hello Vietnam </t>
  </si>
  <si>
    <t xml:space="preserve">Johnny Wright </t>
  </si>
  <si>
    <t>Pat McGuire</t>
  </si>
  <si>
    <t xml:space="preserve">One of These Days </t>
  </si>
  <si>
    <t>Trim</t>
  </si>
  <si>
    <t>Chutney Popcorn</t>
  </si>
  <si>
    <t xml:space="preserve">Pretty Song </t>
  </si>
  <si>
    <t>Frogpond</t>
  </si>
  <si>
    <t xml:space="preserve">Dupata Tera Satrang Da </t>
  </si>
  <si>
    <t xml:space="preserve">Charanjit Ahuja </t>
  </si>
  <si>
    <t xml:space="preserve">Jupiter Light </t>
  </si>
  <si>
    <t xml:space="preserve">The Trolleyvox </t>
  </si>
  <si>
    <t xml:space="preserve">Teenage Angst At 27 </t>
  </si>
  <si>
    <t xml:space="preserve">Longstocking </t>
  </si>
  <si>
    <t xml:space="preserve">(I'm Not Your) Stepping Stone </t>
  </si>
  <si>
    <t>The Trolleyvox</t>
  </si>
  <si>
    <t xml:space="preserve">Temporary Insurance </t>
  </si>
  <si>
    <t>Team Dresch</t>
  </si>
  <si>
    <t xml:space="preserve">Chai Pow's Revenge </t>
  </si>
  <si>
    <t>Karsh Kale</t>
  </si>
  <si>
    <t xml:space="preserve">Say Please </t>
  </si>
  <si>
    <t xml:space="preserve">Containe </t>
  </si>
  <si>
    <t xml:space="preserve">Slidey </t>
  </si>
  <si>
    <t xml:space="preserve">Patrick Prophette </t>
  </si>
  <si>
    <t xml:space="preserve">When You Were My Baby </t>
  </si>
  <si>
    <t xml:space="preserve">The Magnetic Fields </t>
  </si>
  <si>
    <t xml:space="preserve">Mourning Raag </t>
  </si>
  <si>
    <t xml:space="preserve">Hanuman's Leap </t>
  </si>
  <si>
    <t xml:space="preserve">Open The Door </t>
  </si>
  <si>
    <t xml:space="preserve">Love Turns To Love </t>
  </si>
  <si>
    <t xml:space="preserve">Valley Of Kings </t>
  </si>
  <si>
    <t>Scott Oliver</t>
  </si>
  <si>
    <t xml:space="preserve">Super 5 Thor </t>
  </si>
  <si>
    <t xml:space="preserve">Entire </t>
  </si>
  <si>
    <t xml:space="preserve">The Spinanes </t>
  </si>
  <si>
    <t xml:space="preserve">Q is for Question </t>
  </si>
  <si>
    <t xml:space="preserve">Jen Wood </t>
  </si>
  <si>
    <t xml:space="preserve">Sparkler Queen </t>
  </si>
  <si>
    <t>The Miss Alans</t>
  </si>
  <si>
    <t>The Delicate Art of the Rifle</t>
  </si>
  <si>
    <t xml:space="preserve">Happy. Happy Birthday Baby </t>
  </si>
  <si>
    <t>the Tune Weavers</t>
  </si>
  <si>
    <t xml:space="preserve">Where Have All The Flowers Gone </t>
  </si>
  <si>
    <t xml:space="preserve">Blowing In The Wind </t>
  </si>
  <si>
    <t>Desert Blue</t>
  </si>
  <si>
    <t xml:space="preserve">Rilo Kiley </t>
  </si>
  <si>
    <t xml:space="preserve">To Sir with Love </t>
  </si>
  <si>
    <t xml:space="preserve">It's Such a Pretty World </t>
  </si>
  <si>
    <t xml:space="preserve">Papillon </t>
  </si>
  <si>
    <t xml:space="preserve">Foggy Mountain Special </t>
  </si>
  <si>
    <t>Lester Flatt &amp; Earl Scruggs</t>
  </si>
  <si>
    <t xml:space="preserve">Cracklin' Water </t>
  </si>
  <si>
    <t>OP8 featuring Lisa Germano</t>
  </si>
  <si>
    <t xml:space="preserve">Armor </t>
  </si>
  <si>
    <t>Ethan Gold</t>
  </si>
  <si>
    <t xml:space="preserve">The Frug </t>
  </si>
  <si>
    <t>I Went Down</t>
  </si>
  <si>
    <t xml:space="preserve">We're Ready </t>
  </si>
  <si>
    <t xml:space="preserve">Subside </t>
  </si>
  <si>
    <t xml:space="preserve">Mexican Pets </t>
  </si>
  <si>
    <t xml:space="preserve">7 Comes 11 </t>
  </si>
  <si>
    <t xml:space="preserve">U.P. Wilson </t>
  </si>
  <si>
    <t xml:space="preserve">Checking In. Checking Out </t>
  </si>
  <si>
    <t>High Llamas (as The High Llamas) Courtesy Alpaca Park</t>
  </si>
  <si>
    <t xml:space="preserve">Up In The Hills </t>
  </si>
  <si>
    <t xml:space="preserve">Two Characters In Search Of A Country Song </t>
  </si>
  <si>
    <t xml:space="preserve">Trouble In Mind </t>
  </si>
  <si>
    <t xml:space="preserve">After Sunrise </t>
  </si>
  <si>
    <t xml:space="preserve">Sergio Mendes &amp; Brasil '66 (as Sergio Mendes Brazil '77) </t>
  </si>
  <si>
    <t xml:space="preserve">Little Stevies Shuffle </t>
  </si>
  <si>
    <t xml:space="preserve">The Elmores </t>
  </si>
  <si>
    <t xml:space="preserve">Easy Like </t>
  </si>
  <si>
    <t xml:space="preserve">Free For All </t>
  </si>
  <si>
    <t xml:space="preserve">Shimmer Son Like A Star </t>
  </si>
  <si>
    <t xml:space="preserve">Rollerskate Skinny </t>
  </si>
  <si>
    <t xml:space="preserve">Sparkle Up </t>
  </si>
  <si>
    <t xml:space="preserve">High Llamas (as The High Llamas) </t>
  </si>
  <si>
    <t xml:space="preserve">Revelino </t>
  </si>
  <si>
    <t xml:space="preserve">Easy Rod </t>
  </si>
  <si>
    <t xml:space="preserve">Don't Lead Me Down </t>
  </si>
  <si>
    <t xml:space="preserve">Chitlin Con Carne Alternate </t>
  </si>
  <si>
    <t xml:space="preserve">Stay In My Corner </t>
  </si>
  <si>
    <t xml:space="preserve">Christie Hennessy </t>
  </si>
  <si>
    <t xml:space="preserve">There Are More Things </t>
  </si>
  <si>
    <t xml:space="preserve">Lir </t>
  </si>
  <si>
    <t>The Most Valuable Pussy</t>
  </si>
  <si>
    <t>Pecker</t>
  </si>
  <si>
    <t xml:space="preserve">Happy-Go-Lucky-Me </t>
  </si>
  <si>
    <t xml:space="preserve">Paul Evans </t>
  </si>
  <si>
    <t xml:space="preserve">Uh! Oh! </t>
  </si>
  <si>
    <t xml:space="preserve">The Nutty Squirrels </t>
  </si>
  <si>
    <t xml:space="preserve">Woo-Hoo </t>
  </si>
  <si>
    <t xml:space="preserve">The Rock-A-Teens (as Rock-A-Teens) </t>
  </si>
  <si>
    <t xml:space="preserve">I'm Gonna Sit Right Down and Write Myself a Letter </t>
  </si>
  <si>
    <t xml:space="preserve">Billy Williams </t>
  </si>
  <si>
    <t xml:space="preserve">Straight Boys </t>
  </si>
  <si>
    <t xml:space="preserve">Vicki Randle (as Vicky Randle) and Stewart Copeland </t>
  </si>
  <si>
    <t xml:space="preserve">Henhouse Five Plus Too </t>
  </si>
  <si>
    <t xml:space="preserve">Don't Drop the Soap (For Anyone Else But Me) </t>
  </si>
  <si>
    <t xml:space="preserve">Stan Ridgway (as Stan Ridgeway) and Stewart Copeland </t>
  </si>
  <si>
    <t xml:space="preserve">Pecker Man </t>
  </si>
  <si>
    <t xml:space="preserve">Damecus Metoyer and Stewart Copeland </t>
  </si>
  <si>
    <t xml:space="preserve">The Grid </t>
  </si>
  <si>
    <t>Pittige tijden</t>
  </si>
  <si>
    <t xml:space="preserve">Pittige Tijden </t>
  </si>
  <si>
    <t xml:space="preserve">Carlo Boszhard and Irene Moors </t>
  </si>
  <si>
    <t xml:space="preserve">Halt dich an deiner Liebe fest </t>
  </si>
  <si>
    <t>Freundeskreis</t>
  </si>
  <si>
    <t xml:space="preserve">DNS </t>
  </si>
  <si>
    <t>39 Clocks</t>
  </si>
  <si>
    <t xml:space="preserve">Eighties </t>
  </si>
  <si>
    <t>Killing Joke</t>
  </si>
  <si>
    <t>The Flying Lizards (as Flying Lizards)</t>
  </si>
  <si>
    <t xml:space="preserve">The Passenger </t>
  </si>
  <si>
    <t xml:space="preserve">Mathar </t>
  </si>
  <si>
    <t>Volker Kriegel</t>
  </si>
  <si>
    <t xml:space="preserve">Rauchhaus Song </t>
  </si>
  <si>
    <t>Ton Steine Scherben</t>
  </si>
  <si>
    <t>The Baby Dance</t>
  </si>
  <si>
    <t xml:space="preserve">Swing the Baby </t>
  </si>
  <si>
    <t>The Elegance By Doreen Trio</t>
  </si>
  <si>
    <t xml:space="preserve">Dance the Blue </t>
  </si>
  <si>
    <t xml:space="preserve">The Lubbock Tornado (I Don't Know) </t>
  </si>
  <si>
    <t xml:space="preserve">Terry Allen &amp; The Panhandle Mystery Band </t>
  </si>
  <si>
    <t xml:space="preserve">Crisis Site 13 </t>
  </si>
  <si>
    <t xml:space="preserve">There Oughta Be A Law Against Sunny Southern California </t>
  </si>
  <si>
    <t xml:space="preserve">The Heart of California </t>
  </si>
  <si>
    <t xml:space="preserve">Jimmy Harrison </t>
  </si>
  <si>
    <t xml:space="preserve">Jesus Welcomes You with Open Arms </t>
  </si>
  <si>
    <t>Ana Egge. Terri Hendrix &amp; The Panhandle Mystery Choir</t>
  </si>
  <si>
    <t xml:space="preserve">3 Finger Blues </t>
  </si>
  <si>
    <t>Terry Allen &amp; The Panhandle Mystery Band</t>
  </si>
  <si>
    <t xml:space="preserve">Bloodlines </t>
  </si>
  <si>
    <t>Bedrooms and Hallways</t>
  </si>
  <si>
    <t>Deadly Obsession</t>
  </si>
  <si>
    <t xml:space="preserve">Sinful </t>
  </si>
  <si>
    <t>Diaz</t>
  </si>
  <si>
    <t>The Loss of Sexual Innocence</t>
  </si>
  <si>
    <t xml:space="preserve">Piano Sonata in C </t>
  </si>
  <si>
    <t>Joanna MacGregor</t>
  </si>
  <si>
    <t xml:space="preserve">Träumerei </t>
  </si>
  <si>
    <t xml:space="preserve">Der Dichter spricht </t>
  </si>
  <si>
    <t xml:space="preserve">Moonlight Sonata: 1st Movement </t>
  </si>
  <si>
    <t xml:space="preserve">Nocturne in E Flat Major. Opus 9. No.2 </t>
  </si>
  <si>
    <t xml:space="preserve">Nocturne in D Flat Major. Opus 27. No.2 </t>
  </si>
  <si>
    <t xml:space="preserve">Symphony No. 9 'Choral' (Presto 'Ode To Joy') </t>
  </si>
  <si>
    <t>The Royal Philharmonic Orchestra</t>
  </si>
  <si>
    <t xml:space="preserve">Girl Don't Come </t>
  </si>
  <si>
    <t>Sandie Shaw</t>
  </si>
  <si>
    <t xml:space="preserve">Long Live Love </t>
  </si>
  <si>
    <t xml:space="preserve">Friends &amp; Lovers </t>
  </si>
  <si>
    <t>Election</t>
  </si>
  <si>
    <t xml:space="preserve">The Jody Grind </t>
  </si>
  <si>
    <t xml:space="preserve">Quintetto X </t>
  </si>
  <si>
    <t xml:space="preserve">Born to Be with You </t>
  </si>
  <si>
    <t xml:space="preserve">The Damnations TX (as Damnations TX) </t>
  </si>
  <si>
    <t xml:space="preserve">Three Times a Lady </t>
  </si>
  <si>
    <t xml:space="preserve">Rue Paul </t>
  </si>
  <si>
    <t xml:space="preserve">Right in the Back of Your Mind </t>
  </si>
  <si>
    <t xml:space="preserve">This Road I'm Traveling </t>
  </si>
  <si>
    <t xml:space="preserve">Gonna Get Along Without Ya Now </t>
  </si>
  <si>
    <t xml:space="preserve">Patience and Prudence </t>
  </si>
  <si>
    <t xml:space="preserve">La Piscine Couverte </t>
  </si>
  <si>
    <t xml:space="preserve">April March </t>
  </si>
  <si>
    <t xml:space="preserve">Martin's Dam </t>
  </si>
  <si>
    <t xml:space="preserve">Get Set </t>
  </si>
  <si>
    <t xml:space="preserve">Taxiride </t>
  </si>
  <si>
    <t xml:space="preserve">Marcello McAllister </t>
  </si>
  <si>
    <t xml:space="preserve">With My Eyes Wide Open I'm Dreaming </t>
  </si>
  <si>
    <t xml:space="preserve">El Tostado </t>
  </si>
  <si>
    <t xml:space="preserve">It's a Beautiful Day </t>
  </si>
  <si>
    <t xml:space="preserve">The 1001 Guitars of Deke Dickerson Featuring Meghan Ivey </t>
  </si>
  <si>
    <t xml:space="preserve">AI Grandota </t>
  </si>
  <si>
    <t xml:space="preserve">Jennifer Juniper </t>
  </si>
  <si>
    <t xml:space="preserve">Drown in Small Cowgirl Boots </t>
  </si>
  <si>
    <t xml:space="preserve">Rising Sign </t>
  </si>
  <si>
    <t xml:space="preserve">Hurricane #1 </t>
  </si>
  <si>
    <t xml:space="preserve">Leisure Suit Riot </t>
  </si>
  <si>
    <t xml:space="preserve">If You'll Be the Teacher </t>
  </si>
  <si>
    <t xml:space="preserve">God Whispers to Constantine </t>
  </si>
  <si>
    <t>For Love of the Game</t>
  </si>
  <si>
    <t xml:space="preserve">Summer Wind </t>
  </si>
  <si>
    <t xml:space="preserve">When The Saints Come Marching In </t>
  </si>
  <si>
    <t>Eddie Layton</t>
  </si>
  <si>
    <t xml:space="preserve">The Mexican Hat Dance </t>
  </si>
  <si>
    <t xml:space="preserve">Reelin' In The Years </t>
  </si>
  <si>
    <t xml:space="preserve">The French Cancan </t>
  </si>
  <si>
    <t xml:space="preserve">Moody </t>
  </si>
  <si>
    <t xml:space="preserve">The Joel Evans Quartet </t>
  </si>
  <si>
    <t xml:space="preserve">A Song For You </t>
  </si>
  <si>
    <t>Monty Alexander (as Monte Alexander) &amp; Caterina Zapponi</t>
  </si>
  <si>
    <t xml:space="preserve">Something So Right </t>
  </si>
  <si>
    <t xml:space="preserve">Wishing It Was </t>
  </si>
  <si>
    <t xml:space="preserve">Santana featuring Eagle Eye Cherry </t>
  </si>
  <si>
    <t xml:space="preserve">The Only One </t>
  </si>
  <si>
    <t xml:space="preserve">Hope </t>
  </si>
  <si>
    <t xml:space="preserve">Jonny Lang </t>
  </si>
  <si>
    <t xml:space="preserve">Come Around </t>
  </si>
  <si>
    <t xml:space="preserve">Kim Richey </t>
  </si>
  <si>
    <t xml:space="preserve">Charge </t>
  </si>
  <si>
    <t xml:space="preserve">For The Love of the Game </t>
  </si>
  <si>
    <t xml:space="preserve">I Threw It All Away </t>
  </si>
  <si>
    <t xml:space="preserve">Loving You Made Me a Better Man </t>
  </si>
  <si>
    <t xml:space="preserve">It Don't Matter to the Sun </t>
  </si>
  <si>
    <t xml:space="preserve">Garth Brooks as Chris Gaines </t>
  </si>
  <si>
    <t xml:space="preserve">Fun of Your Love </t>
  </si>
  <si>
    <t xml:space="preserve">Jennifer Morrison (as Jennifer Day) </t>
  </si>
  <si>
    <t xml:space="preserve">I See You in a Different Light </t>
  </si>
  <si>
    <t xml:space="preserve">Chanté Moore featuring Jo Jo Hailey (as JoJo Hailey) </t>
  </si>
  <si>
    <t>The Girl Gets Moe</t>
  </si>
  <si>
    <t xml:space="preserve">When All The Lights In The Sign Worked </t>
  </si>
  <si>
    <t xml:space="preserve">Mark Winkler </t>
  </si>
  <si>
    <t xml:space="preserve">Pray Tomorrow Never Comes </t>
  </si>
  <si>
    <t xml:space="preserve">Barry Coffing </t>
  </si>
  <si>
    <t xml:space="preserve">Maureen McCormick </t>
  </si>
  <si>
    <t xml:space="preserve">Precious </t>
  </si>
  <si>
    <t xml:space="preserve">Catte Adams </t>
  </si>
  <si>
    <t xml:space="preserve">If This Coat Could Talk </t>
  </si>
  <si>
    <t xml:space="preserve">Ruth McCartney </t>
  </si>
  <si>
    <t xml:space="preserve">Has Anybody Seen My Heart </t>
  </si>
  <si>
    <t xml:space="preserve">I Know I Can </t>
  </si>
  <si>
    <t xml:space="preserve">Magic Jones </t>
  </si>
  <si>
    <t xml:space="preserve">See My Face </t>
  </si>
  <si>
    <t xml:space="preserve">Fisher </t>
  </si>
  <si>
    <t xml:space="preserve">Let Love Lead The Way </t>
  </si>
  <si>
    <t xml:space="preserve">Aldin Birdette </t>
  </si>
  <si>
    <t xml:space="preserve">Safi </t>
  </si>
  <si>
    <t xml:space="preserve">Hey Wolley </t>
  </si>
  <si>
    <t xml:space="preserve">I'm Dying </t>
  </si>
  <si>
    <t xml:space="preserve">Lynn Rose </t>
  </si>
  <si>
    <t xml:space="preserve">I Am On My Own </t>
  </si>
  <si>
    <t xml:space="preserve">How She Gets To Heaven </t>
  </si>
  <si>
    <t xml:space="preserve">Buddha Belly </t>
  </si>
  <si>
    <t xml:space="preserve">No One Tells A Lie Quite Like You </t>
  </si>
  <si>
    <t xml:space="preserve">Gary Allen </t>
  </si>
  <si>
    <t xml:space="preserve">Doll Hospital </t>
  </si>
  <si>
    <t xml:space="preserve">The Rousers </t>
  </si>
  <si>
    <t xml:space="preserve">But I Can't </t>
  </si>
  <si>
    <t xml:space="preserve">Barris Jahn </t>
  </si>
  <si>
    <t xml:space="preserve">Rock The Pineal </t>
  </si>
  <si>
    <t>Las Toallitas ALL RIGHTS RESERVED</t>
  </si>
  <si>
    <t>Neon Maniacs</t>
  </si>
  <si>
    <t xml:space="preserve">Baby Lied </t>
  </si>
  <si>
    <t xml:space="preserve">Rick Bowles </t>
  </si>
  <si>
    <t xml:space="preserve">The Choice You Made </t>
  </si>
  <si>
    <t xml:space="preserve">We Had Enough </t>
  </si>
  <si>
    <t xml:space="preserve">Split Sydney </t>
  </si>
  <si>
    <t xml:space="preserve">Treat Me </t>
  </si>
  <si>
    <t xml:space="preserve">Paul Simpson Connection </t>
  </si>
  <si>
    <t xml:space="preserve">I Don't Want To Be Alone Tonight </t>
  </si>
  <si>
    <t xml:space="preserve">SNEAUX </t>
  </si>
  <si>
    <t xml:space="preserve">Rock Me All Night </t>
  </si>
  <si>
    <t>The Pitfalls of Bunny</t>
  </si>
  <si>
    <t>Eric Weissberg and Steve Mandell</t>
  </si>
  <si>
    <t>Pornocopia Sensual</t>
  </si>
  <si>
    <t>B.T. Express</t>
  </si>
  <si>
    <t xml:space="preserve">One Of These Days </t>
  </si>
  <si>
    <t xml:space="preserve">Careful With That Axe Eugene </t>
  </si>
  <si>
    <t xml:space="preserve">A Saucerful Of Secrets </t>
  </si>
  <si>
    <t>The Ride</t>
  </si>
  <si>
    <t xml:space="preserve">Mammas Don't Let Your Babies Grow Up to Be Cowboys </t>
  </si>
  <si>
    <t>Helena Buscema</t>
  </si>
  <si>
    <t>Splendor</t>
  </si>
  <si>
    <t xml:space="preserve">Shine (The Splendiforous Locust Mix) </t>
  </si>
  <si>
    <t xml:space="preserve">Absurd (Headrillaz Dub Remix) </t>
  </si>
  <si>
    <t xml:space="preserve">I'll Kill You </t>
  </si>
  <si>
    <t>Implant</t>
  </si>
  <si>
    <t xml:space="preserve">The Chemistry Between Us (The Lionrock Remix) </t>
  </si>
  <si>
    <t xml:space="preserve">Sweetness And Light (The Orange Squash Mix) </t>
  </si>
  <si>
    <t xml:space="preserve">Flowers Bloom (Secret Lover Remix) </t>
  </si>
  <si>
    <t xml:space="preserve">Mandalay </t>
  </si>
  <si>
    <t xml:space="preserve">Before Today (Chicane Mix) </t>
  </si>
  <si>
    <t xml:space="preserve">Mesmerise (The Mesmerising Vocal Mix) </t>
  </si>
  <si>
    <t xml:space="preserve">Chapterhouse </t>
  </si>
  <si>
    <t xml:space="preserve">Beetlebum (Moby's Mix) </t>
  </si>
  <si>
    <t xml:space="preserve">I Don't Know Why I Love You (7 </t>
  </si>
  <si>
    <t xml:space="preserve">The House of Love </t>
  </si>
  <si>
    <t xml:space="preserve">The Jag (Radio Edit) </t>
  </si>
  <si>
    <t>The Micronauts</t>
  </si>
  <si>
    <t xml:space="preserve">Satan (Industry Standard Edit) </t>
  </si>
  <si>
    <t>Orbital</t>
  </si>
  <si>
    <t xml:space="preserve">Fair Play (Next Men Mix) </t>
  </si>
  <si>
    <t xml:space="preserve">Coco and the Bean </t>
  </si>
  <si>
    <t>Fatboy Slim</t>
  </si>
  <si>
    <t xml:space="preserve">Flowerz (Radio Edit) </t>
  </si>
  <si>
    <t>Armand Van Helden Featuring Roland Clark</t>
  </si>
  <si>
    <t xml:space="preserve">Digging Your Scene </t>
  </si>
  <si>
    <t>The Blow Monkeys</t>
  </si>
  <si>
    <t xml:space="preserve">Kelly Watch The Stars (Moog Cookbook Remix) </t>
  </si>
  <si>
    <t>Air</t>
  </si>
  <si>
    <t xml:space="preserve">Pitch The Baby (Live In Milan) </t>
  </si>
  <si>
    <t xml:space="preserve">I Think I'm In Love (Chemical Brothers Remix) </t>
  </si>
  <si>
    <t>Spiritualized Remixed y The Chemical Brothers</t>
  </si>
  <si>
    <t>Mandalay</t>
  </si>
  <si>
    <t xml:space="preserve">King Of Comedy (808 State Remix) </t>
  </si>
  <si>
    <t xml:space="preserve">Moonlight Medicine (Ride On The Wire Remix) </t>
  </si>
  <si>
    <t xml:space="preserve">Only The Strongest Will Survive (James Lavelle Remix) </t>
  </si>
  <si>
    <t>New Order</t>
  </si>
  <si>
    <t>Somersault in a Coffin</t>
  </si>
  <si>
    <t xml:space="preserve">Tavus Havasi </t>
  </si>
  <si>
    <t>Baba Zula</t>
  </si>
  <si>
    <t xml:space="preserve">Arkadaslar Iyidir </t>
  </si>
  <si>
    <t xml:space="preserve">Tabut Havasi </t>
  </si>
  <si>
    <t xml:space="preserve">Siyah Araba Calarim </t>
  </si>
  <si>
    <t xml:space="preserve">Esrar </t>
  </si>
  <si>
    <t xml:space="preserve">Beni Taksim'e Gotur </t>
  </si>
  <si>
    <t xml:space="preserve">Rumeli Hisari'nda Ruzgarlar Eserken Sen Ve Ben </t>
  </si>
  <si>
    <t xml:space="preserve">Otobus Calarim </t>
  </si>
  <si>
    <t xml:space="preserve">Reis </t>
  </si>
  <si>
    <t xml:space="preserve">Tavus Kusu Calarim </t>
  </si>
  <si>
    <t xml:space="preserve">Pinar Basi Uzun Havasi </t>
  </si>
  <si>
    <t xml:space="preserve">Tavus Kusu Calarim (2) </t>
  </si>
  <si>
    <t xml:space="preserve">Reisin Intikami </t>
  </si>
  <si>
    <t xml:space="preserve">Gariban </t>
  </si>
  <si>
    <t xml:space="preserve">Rovasata </t>
  </si>
  <si>
    <t>Toothless</t>
  </si>
  <si>
    <t xml:space="preserve">It's a Heartache </t>
  </si>
  <si>
    <t xml:space="preserve">But It's Alright </t>
  </si>
  <si>
    <t xml:space="preserve">J.J. Jackson </t>
  </si>
  <si>
    <t>Waking the Dead</t>
  </si>
  <si>
    <t xml:space="preserve">Snow Come Down </t>
  </si>
  <si>
    <t xml:space="preserve">Maggie May </t>
  </si>
  <si>
    <t>Wavelength</t>
  </si>
  <si>
    <t>The Wild Westerners</t>
  </si>
  <si>
    <t xml:space="preserve">The Wild Westerners </t>
  </si>
  <si>
    <t>Divorcing Jack</t>
  </si>
  <si>
    <t xml:space="preserve">Danger Of A Stranger </t>
  </si>
  <si>
    <t>Stella Parton</t>
  </si>
  <si>
    <t xml:space="preserve">Me Wonderful </t>
  </si>
  <si>
    <t>Mike Flowers</t>
  </si>
  <si>
    <t xml:space="preserve">Bank Robber </t>
  </si>
  <si>
    <t xml:space="preserve">White Riot </t>
  </si>
  <si>
    <t xml:space="preserve">Should I Stay or Should I Go? </t>
  </si>
  <si>
    <t xml:space="preserve">Nerve Gas </t>
  </si>
  <si>
    <t>3 Colours Red</t>
  </si>
  <si>
    <t xml:space="preserve">Stay A While </t>
  </si>
  <si>
    <t xml:space="preserve">Danger of a Stranger </t>
  </si>
  <si>
    <t xml:space="preserve">Butterfly Love </t>
  </si>
  <si>
    <t xml:space="preserve">It's Hard To Love Just One </t>
  </si>
  <si>
    <t xml:space="preserve">Baby's Long Gone </t>
  </si>
  <si>
    <t>Country Punk</t>
  </si>
  <si>
    <t xml:space="preserve">Dreamin' Of You </t>
  </si>
  <si>
    <t>Good Luvin'</t>
  </si>
  <si>
    <t xml:space="preserve">Politician Man </t>
  </si>
  <si>
    <t>Turlough Kelleher and Wild Waters</t>
  </si>
  <si>
    <t xml:space="preserve">That Old Familiar Feeling </t>
  </si>
  <si>
    <t>The Nolans</t>
  </si>
  <si>
    <t>Elizabeth</t>
  </si>
  <si>
    <t xml:space="preserve">Te Deum </t>
  </si>
  <si>
    <t xml:space="preserve">St. John's College Choir. Cambridge </t>
  </si>
  <si>
    <t xml:space="preserve">Rondeas I and VII </t>
  </si>
  <si>
    <t xml:space="preserve">New London Consort </t>
  </si>
  <si>
    <t>L'inévitable M. Dubois</t>
  </si>
  <si>
    <t xml:space="preserve">Sur votre Chemin </t>
  </si>
  <si>
    <t>Kiler</t>
  </si>
  <si>
    <t xml:space="preserve">Kiler </t>
  </si>
  <si>
    <t>Elektryczne Gitary</t>
  </si>
  <si>
    <t xml:space="preserve">Jak zwierzeta </t>
  </si>
  <si>
    <t xml:space="preserve">Jestes slodka </t>
  </si>
  <si>
    <t xml:space="preserve">Solniczka </t>
  </si>
  <si>
    <t>J. Sienkiewicz</t>
  </si>
  <si>
    <t xml:space="preserve">Deszcze niespokojne </t>
  </si>
  <si>
    <t>Edmund Fetting</t>
  </si>
  <si>
    <t xml:space="preserve">Ona jest pedalem </t>
  </si>
  <si>
    <t xml:space="preserve">Orla cien </t>
  </si>
  <si>
    <t>Varius Manx</t>
  </si>
  <si>
    <t xml:space="preserve">Chcemy byc soba </t>
  </si>
  <si>
    <t>Perfect</t>
  </si>
  <si>
    <t xml:space="preserve">Zabic Siare </t>
  </si>
  <si>
    <t>L. Paduch. T. Grochowalski. J. Sienkiewicz</t>
  </si>
  <si>
    <t xml:space="preserve">Pizza Kiler </t>
  </si>
  <si>
    <t>Jakub Sienkiewicz</t>
  </si>
  <si>
    <t xml:space="preserve">Co ty tutaj robisz </t>
  </si>
  <si>
    <t xml:space="preserve">Piosenka dla dzialacza </t>
  </si>
  <si>
    <t xml:space="preserve">W porównaniu </t>
  </si>
  <si>
    <t xml:space="preserve">Sado. Maso </t>
  </si>
  <si>
    <t xml:space="preserve">Zlodziej Samochodowy </t>
  </si>
  <si>
    <t>Kuolema käy kuusi beessä</t>
  </si>
  <si>
    <t xml:space="preserve">La muerte del angel </t>
  </si>
  <si>
    <t>Astor Piazzolla y su quinteto</t>
  </si>
  <si>
    <t xml:space="preserve">Virsi 362 </t>
  </si>
  <si>
    <t>Heikki Häkkä and Kimmo Sirén</t>
  </si>
  <si>
    <t xml:space="preserve">Mummon kaappikello </t>
  </si>
  <si>
    <t>Matti Louhivuori and Metro-Tytöt</t>
  </si>
  <si>
    <t xml:space="preserve">Ehkä suukon antaa saan (Happy Birthday Sweet Sixteen) </t>
  </si>
  <si>
    <t>Kirka</t>
  </si>
  <si>
    <t xml:space="preserve">Äideistä parhain (Mother of Mine) </t>
  </si>
  <si>
    <t>Timo Turunen</t>
  </si>
  <si>
    <t xml:space="preserve">Sun tahdon tietävän (I Put A Spell on You) </t>
  </si>
  <si>
    <t>Jukka Kuoppamäki</t>
  </si>
  <si>
    <t>Another Day in Paradise</t>
  </si>
  <si>
    <t>The Fantastic Johnny C (as Fantastic Johnny C)</t>
  </si>
  <si>
    <t>Polyester Players</t>
  </si>
  <si>
    <t xml:space="preserve">That's How It Feels </t>
  </si>
  <si>
    <t>The Soul Clan (as Soul Clan)</t>
  </si>
  <si>
    <t xml:space="preserve">Hard to Handle </t>
  </si>
  <si>
    <t xml:space="preserve">Looking for a Fox </t>
  </si>
  <si>
    <t xml:space="preserve">The Gremmie Part 1 </t>
  </si>
  <si>
    <t>The Tornadoes</t>
  </si>
  <si>
    <t xml:space="preserve">Me &amp; Mrs. Jones </t>
  </si>
  <si>
    <t>The Sun City Girls</t>
  </si>
  <si>
    <t xml:space="preserve">Can I Change My Mind </t>
  </si>
  <si>
    <t>Marc Anthony Thompson</t>
  </si>
  <si>
    <t xml:space="preserve">One More Cup of Coffee </t>
  </si>
  <si>
    <t>N'Dea Davenport</t>
  </si>
  <si>
    <t xml:space="preserve">If I Lose Your Love </t>
  </si>
  <si>
    <t xml:space="preserve">Some Kind of Wonderful </t>
  </si>
  <si>
    <t>Soul Brothers Six</t>
  </si>
  <si>
    <t xml:space="preserve">Permanent Press </t>
  </si>
  <si>
    <t>Can't Hardly Wait</t>
  </si>
  <si>
    <t xml:space="preserve">Can't Hardly Wait </t>
  </si>
  <si>
    <t xml:space="preserve">Open Road Song </t>
  </si>
  <si>
    <t xml:space="preserve">Ode </t>
  </si>
  <si>
    <t xml:space="preserve">How Do I Make You </t>
  </si>
  <si>
    <t xml:space="preserve">Turn It Up (Remix)/Fire It Up </t>
  </si>
  <si>
    <t xml:space="preserve">Mandy </t>
  </si>
  <si>
    <t xml:space="preserve">Kingdom Come </t>
  </si>
  <si>
    <t xml:space="preserve">This Is How I Know </t>
  </si>
  <si>
    <t xml:space="preserve">Click Tha Supah Latin </t>
  </si>
  <si>
    <t xml:space="preserve">Swing My Way </t>
  </si>
  <si>
    <t xml:space="preserve">K.P. and Envyi </t>
  </si>
  <si>
    <t xml:space="preserve">Can't Get Enough of You Baby </t>
  </si>
  <si>
    <t xml:space="preserve">Wooly Imbibe </t>
  </si>
  <si>
    <t xml:space="preserve">Cold Beverage </t>
  </si>
  <si>
    <t xml:space="preserve">G. Love &amp; Special Sauce </t>
  </si>
  <si>
    <t xml:space="preserve">Graduate </t>
  </si>
  <si>
    <t xml:space="preserve">I Walked In </t>
  </si>
  <si>
    <t xml:space="preserve">Brougham </t>
  </si>
  <si>
    <t xml:space="preserve">It's Tricky </t>
  </si>
  <si>
    <t xml:space="preserve">Run-D.M.C. (as RUN-D.M.C.) </t>
  </si>
  <si>
    <t xml:space="preserve">Ghost Radio </t>
  </si>
  <si>
    <t xml:space="preserve">Lucas with the Lid Off </t>
  </si>
  <si>
    <t xml:space="preserve">Lucas Secon (as Lucas) </t>
  </si>
  <si>
    <t xml:space="preserve">It Makes Me Crazy </t>
  </si>
  <si>
    <t xml:space="preserve">10 Speed </t>
  </si>
  <si>
    <t xml:space="preserve">Farther Down </t>
  </si>
  <si>
    <t xml:space="preserve">Feeder </t>
  </si>
  <si>
    <t xml:space="preserve">Ready to Take a Chance Again </t>
  </si>
  <si>
    <t xml:space="preserve">Hit 'Em Wit Da Hee </t>
  </si>
  <si>
    <t xml:space="preserve">Missy Elliott (Featuring Lil' Kim (as Lil' Kim) and Mocha) </t>
  </si>
  <si>
    <t xml:space="preserve">Funk #49 </t>
  </si>
  <si>
    <t xml:space="preserve">James Gang </t>
  </si>
  <si>
    <t xml:space="preserve">Caress Me Down </t>
  </si>
  <si>
    <t xml:space="preserve">Tell Me What to Say </t>
  </si>
  <si>
    <t xml:space="preserve">Flash Light </t>
  </si>
  <si>
    <t xml:space="preserve">I'll Make Love to You </t>
  </si>
  <si>
    <t xml:space="preserve">Umbrella </t>
  </si>
  <si>
    <t xml:space="preserve">Dog's Eye View </t>
  </si>
  <si>
    <t xml:space="preserve">Dammit </t>
  </si>
  <si>
    <t xml:space="preserve">Yazoo (as Yaz) </t>
  </si>
  <si>
    <t xml:space="preserve">When Will I See You Again </t>
  </si>
  <si>
    <t xml:space="preserve">The Three Degrees </t>
  </si>
  <si>
    <t>Platinum</t>
  </si>
  <si>
    <t>Screwples</t>
  </si>
  <si>
    <t xml:space="preserve">Elemental Child </t>
  </si>
  <si>
    <t xml:space="preserve">Sirena E Strada Chiusa </t>
  </si>
  <si>
    <t>Riz Ortolani &amp; His Orchestra</t>
  </si>
  <si>
    <t xml:space="preserve">The Narrow Way Part Two </t>
  </si>
  <si>
    <t xml:space="preserve">Caught </t>
  </si>
  <si>
    <t>Spirit</t>
  </si>
  <si>
    <t>Sexual Awareness</t>
  </si>
  <si>
    <t xml:space="preserve">Life Stories </t>
  </si>
  <si>
    <t>Cynara</t>
  </si>
  <si>
    <t xml:space="preserve">Mermaid Song </t>
  </si>
  <si>
    <t xml:space="preserve">Silver Tongue </t>
  </si>
  <si>
    <t>Humble Pie</t>
  </si>
  <si>
    <t xml:space="preserve">Stoned Is </t>
  </si>
  <si>
    <t>The Taming of Rebecca</t>
  </si>
  <si>
    <t xml:space="preserve">Rock This Town </t>
  </si>
  <si>
    <t>Unwed Father</t>
  </si>
  <si>
    <t xml:space="preserve">The Sleep </t>
  </si>
  <si>
    <t xml:space="preserve">Mrs. Svenson </t>
  </si>
  <si>
    <t xml:space="preserve">Diamond Ring </t>
  </si>
  <si>
    <t xml:space="preserve">Fall From Grace </t>
  </si>
  <si>
    <t xml:space="preserve">Rhymes With Orange </t>
  </si>
  <si>
    <t xml:space="preserve">Girl Like You </t>
  </si>
  <si>
    <t xml:space="preserve">Freedom Here </t>
  </si>
  <si>
    <t xml:space="preserve">Richard Coleman &amp; John Fyssas </t>
  </si>
  <si>
    <t xml:space="preserve">Trust Me. This Is Love </t>
  </si>
  <si>
    <t>Le chemin des écoliers</t>
  </si>
  <si>
    <t xml:space="preserve">Le Chemin des Écoliers </t>
  </si>
  <si>
    <t>Bourvil</t>
  </si>
  <si>
    <t>Adhémar ou le jouet de la fatalité</t>
  </si>
  <si>
    <t xml:space="preserve">Le Rire est un Instant Divin </t>
  </si>
  <si>
    <t>Fernandel</t>
  </si>
  <si>
    <t>Before Women Had Wings</t>
  </si>
  <si>
    <t>The Harmonists</t>
  </si>
  <si>
    <t xml:space="preserve">Veronika. der Lenz ist da </t>
  </si>
  <si>
    <t>Comedian Harmonists</t>
  </si>
  <si>
    <t xml:space="preserve">Irgendwo auf der Welt </t>
  </si>
  <si>
    <t xml:space="preserve">Schöne Isabella aus Kastilien </t>
  </si>
  <si>
    <t xml:space="preserve">The Way with Every Sailor (Das ist die Liebe der Matrosen) </t>
  </si>
  <si>
    <t xml:space="preserve">Mein kleiner grüner Kaktus </t>
  </si>
  <si>
    <t xml:space="preserve">Creole Love Call </t>
  </si>
  <si>
    <t xml:space="preserve">Auf Wiederseh'n. my Dear </t>
  </si>
  <si>
    <t xml:space="preserve">Wochenend und Sonnenschein (Happy Days are Here Again) </t>
  </si>
  <si>
    <t xml:space="preserve">Der Onkel Bumba aus Kalumba tanzt nur Rumba </t>
  </si>
  <si>
    <t xml:space="preserve">In einem kühlen Grunde </t>
  </si>
  <si>
    <t xml:space="preserve">Marie. Marie </t>
  </si>
  <si>
    <t xml:space="preserve">Ein neuer Frühling wird in die Heimat kommen </t>
  </si>
  <si>
    <t xml:space="preserve">Ein bisschen Leichtsinn kann nicht schaden </t>
  </si>
  <si>
    <t xml:space="preserve">I'm Gonna Charleston (Back to Charleston) </t>
  </si>
  <si>
    <t>The Revelers (as The Revellers)</t>
  </si>
  <si>
    <t xml:space="preserve">Dinah </t>
  </si>
  <si>
    <t xml:space="preserve">Zachor to remember/Impro. Nr. 62 </t>
  </si>
  <si>
    <t>Giora Feidman</t>
  </si>
  <si>
    <t xml:space="preserve">Bekinor. Benevel...Zamru Lo </t>
  </si>
  <si>
    <t>Daybreak</t>
  </si>
  <si>
    <t xml:space="preserve">LISTEN HARMONY </t>
  </si>
  <si>
    <t xml:space="preserve">Peter Adams </t>
  </si>
  <si>
    <t>Blazin'</t>
  </si>
  <si>
    <t xml:space="preserve">Burn Baby Burn </t>
  </si>
  <si>
    <t>First Love. Last Rites</t>
  </si>
  <si>
    <t xml:space="preserve">I Want Someone Badly </t>
  </si>
  <si>
    <t xml:space="preserve">Jeff Buckley &amp; Shudder to Think </t>
  </si>
  <si>
    <t xml:space="preserve">Day Ditty </t>
  </si>
  <si>
    <t xml:space="preserve">Angela McCluskey &amp; Shudder to Think </t>
  </si>
  <si>
    <t xml:space="preserve">Automatic Soup </t>
  </si>
  <si>
    <t xml:space="preserve">Robin Zander &amp; Shudder to Think </t>
  </si>
  <si>
    <t>H</t>
  </si>
  <si>
    <t xml:space="preserve">Come Out </t>
  </si>
  <si>
    <t xml:space="preserve">Suffer Machine </t>
  </si>
  <si>
    <t>Horsey</t>
  </si>
  <si>
    <t xml:space="preserve">Lucky Riverboat </t>
  </si>
  <si>
    <t xml:space="preserve">Ron Hawkins </t>
  </si>
  <si>
    <t xml:space="preserve">Cementhead </t>
  </si>
  <si>
    <t xml:space="preserve">Soap </t>
  </si>
  <si>
    <t xml:space="preserve">Ten Days Late </t>
  </si>
  <si>
    <t xml:space="preserve">Go Baby Go </t>
  </si>
  <si>
    <t xml:space="preserve">Rock'n Hoodoos </t>
  </si>
  <si>
    <t xml:space="preserve">Boxcutter </t>
  </si>
  <si>
    <t xml:space="preserve">Hopelessly Romantic </t>
  </si>
  <si>
    <t xml:space="preserve">Brundlefly </t>
  </si>
  <si>
    <t xml:space="preserve">Ripping Metal </t>
  </si>
  <si>
    <t xml:space="preserve">Erotic Jesus </t>
  </si>
  <si>
    <t xml:space="preserve">Stevie </t>
  </si>
  <si>
    <t xml:space="preserve">Space Kid </t>
  </si>
  <si>
    <t xml:space="preserve">Nickelback </t>
  </si>
  <si>
    <t xml:space="preserve">Retribution </t>
  </si>
  <si>
    <t xml:space="preserve">Puncture </t>
  </si>
  <si>
    <t xml:space="preserve">David O Is A Nazi </t>
  </si>
  <si>
    <t xml:space="preserve">DBS </t>
  </si>
  <si>
    <t xml:space="preserve">Tramp </t>
  </si>
  <si>
    <t xml:space="preserve">The Muscle Bitches </t>
  </si>
  <si>
    <t xml:space="preserve">She Shoots She Scores </t>
  </si>
  <si>
    <t xml:space="preserve">Stratochief </t>
  </si>
  <si>
    <t xml:space="preserve">All Eyes On Baby </t>
  </si>
  <si>
    <t xml:space="preserve">Suzie Ungerleider </t>
  </si>
  <si>
    <t xml:space="preserve">Heavy Mellow </t>
  </si>
  <si>
    <t xml:space="preserve">Pogostick </t>
  </si>
  <si>
    <t xml:space="preserve">Nearly Normal Jimmy </t>
  </si>
  <si>
    <t xml:space="preserve">Drink Deep </t>
  </si>
  <si>
    <t xml:space="preserve">Sex With Nixon </t>
  </si>
  <si>
    <t xml:space="preserve">Revenge Of The Average Apartment Renter </t>
  </si>
  <si>
    <t xml:space="preserve">Tone </t>
  </si>
  <si>
    <t>Buttoners</t>
  </si>
  <si>
    <t>The Doors and Nico</t>
  </si>
  <si>
    <t>Uz Jsme Doma</t>
  </si>
  <si>
    <t xml:space="preserve">That Is a Question </t>
  </si>
  <si>
    <t>Zbytky Charismatu</t>
  </si>
  <si>
    <t xml:space="preserve">You Ain't Me </t>
  </si>
  <si>
    <t>Frank Black</t>
  </si>
  <si>
    <t xml:space="preserve">Fuck Weather </t>
  </si>
  <si>
    <t>Ales Brezina. Peter Binder. Richard Dvorak. Michael Gera. Jaromir Helesic. Ales Charvat. Vlatislav Matousek</t>
  </si>
  <si>
    <t>Nô</t>
  </si>
  <si>
    <t xml:space="preserve">Tout écartillé </t>
  </si>
  <si>
    <t>Robert Charlebois</t>
  </si>
  <si>
    <t xml:space="preserve">Sukiyaki </t>
  </si>
  <si>
    <t>Marie Brassard</t>
  </si>
  <si>
    <t xml:space="preserve">Sealed with a Kiss </t>
  </si>
  <si>
    <t>Normand Bissonnette</t>
  </si>
  <si>
    <t>Nueba Yol 3: Bajo la nueva ley</t>
  </si>
  <si>
    <t xml:space="preserve">Murmullo </t>
  </si>
  <si>
    <t>Félix D'Oleo</t>
  </si>
  <si>
    <t xml:space="preserve">El Baile del Sua-Sua </t>
  </si>
  <si>
    <t>Kinito Méndez</t>
  </si>
  <si>
    <t xml:space="preserve">Un día en Nueva York </t>
  </si>
  <si>
    <t>Los Hermanos Rosario ft. Landy Dee</t>
  </si>
  <si>
    <t>Rounders</t>
  </si>
  <si>
    <t xml:space="preserve">Baby. I'm A Big Star Now </t>
  </si>
  <si>
    <t xml:space="preserve">That's The Kind Of Girl I Dream Of </t>
  </si>
  <si>
    <t xml:space="preserve">Warm Valley </t>
  </si>
  <si>
    <t xml:space="preserve">Windows </t>
  </si>
  <si>
    <t xml:space="preserve">Hobex </t>
  </si>
  <si>
    <t xml:space="preserve">Strada Del Bosco </t>
  </si>
  <si>
    <t xml:space="preserve">Mario Napoletano </t>
  </si>
  <si>
    <t xml:space="preserve">Gene Krupa </t>
  </si>
  <si>
    <t xml:space="preserve">The Worm </t>
  </si>
  <si>
    <t xml:space="preserve">Jimmy McGriff </t>
  </si>
  <si>
    <t xml:space="preserve">Chitlins Con Carne </t>
  </si>
  <si>
    <t xml:space="preserve">The Johnny Lewis Quartet </t>
  </si>
  <si>
    <t>Rushmore</t>
  </si>
  <si>
    <t xml:space="preserve">Making Time </t>
  </si>
  <si>
    <t xml:space="preserve">The Creation </t>
  </si>
  <si>
    <t xml:space="preserve">Take Ten </t>
  </si>
  <si>
    <t xml:space="preserve">Paul Desmond </t>
  </si>
  <si>
    <t xml:space="preserve">Concrete and Clay </t>
  </si>
  <si>
    <t xml:space="preserve">Unit Four Plus Two </t>
  </si>
  <si>
    <t xml:space="preserve">Nothin' In The World Can Stop Me Worryin' 'Bout That Girl </t>
  </si>
  <si>
    <t xml:space="preserve">A Summer Song </t>
  </si>
  <si>
    <t xml:space="preserve">Chad and Jeremy </t>
  </si>
  <si>
    <t xml:space="preserve">Blinuet </t>
  </si>
  <si>
    <t xml:space="preserve">Zoot Sims </t>
  </si>
  <si>
    <t xml:space="preserve">Here Comes My Baby </t>
  </si>
  <si>
    <t xml:space="preserve">Cat Stevens </t>
  </si>
  <si>
    <t xml:space="preserve">Jersey Thursday </t>
  </si>
  <si>
    <t xml:space="preserve">A Quick One While He's Away </t>
  </si>
  <si>
    <t xml:space="preserve">I Am Waiting </t>
  </si>
  <si>
    <t xml:space="preserve">The Wind </t>
  </si>
  <si>
    <t xml:space="preserve">Rue Saint-Vincent </t>
  </si>
  <si>
    <t xml:space="preserve">Oh Yoko </t>
  </si>
  <si>
    <t xml:space="preserve">Manoir de Mes Reves </t>
  </si>
  <si>
    <t xml:space="preserve">Faces (as The Faces) </t>
  </si>
  <si>
    <t>Save the Children</t>
  </si>
  <si>
    <t>Gladys Knight &amp; The Pips</t>
  </si>
  <si>
    <t xml:space="preserve">I've Got To Be Me </t>
  </si>
  <si>
    <t xml:space="preserve">What's Goin' On </t>
  </si>
  <si>
    <t xml:space="preserve">On a Clear Day </t>
  </si>
  <si>
    <t>Roberta Flack. Curtis Mayfield and Quincy Jones</t>
  </si>
  <si>
    <t>Jackson 5</t>
  </si>
  <si>
    <t xml:space="preserve">(They Long to Be) Close to You </t>
  </si>
  <si>
    <t>Jerry Butler &amp; Brenda Lee Eager</t>
  </si>
  <si>
    <t>Sorceress</t>
  </si>
  <si>
    <t>Stormy</t>
  </si>
  <si>
    <t xml:space="preserve">The Baron </t>
  </si>
  <si>
    <t>Hubert Laws</t>
  </si>
  <si>
    <t xml:space="preserve">You're As Right As Rain </t>
  </si>
  <si>
    <t>Bob James</t>
  </si>
  <si>
    <t xml:space="preserve">Equinox </t>
  </si>
  <si>
    <t>John Coltrane</t>
  </si>
  <si>
    <t xml:space="preserve">Bird In A Silver Cage </t>
  </si>
  <si>
    <t>Herbie Mann</t>
  </si>
  <si>
    <t xml:space="preserve">Where The Wind Blows Free </t>
  </si>
  <si>
    <t xml:space="preserve">Tappan Zee </t>
  </si>
  <si>
    <t xml:space="preserve">Westchester Lady </t>
  </si>
  <si>
    <t xml:space="preserve">Women Of Ireland </t>
  </si>
  <si>
    <t xml:space="preserve">Farandole (L'Arlesienne Suite #2) </t>
  </si>
  <si>
    <t>Sugar in the Raw</t>
  </si>
  <si>
    <t>the Dave Brubeck Quartet</t>
  </si>
  <si>
    <t>Suzie's Take Out Service</t>
  </si>
  <si>
    <t>Tainted</t>
  </si>
  <si>
    <t xml:space="preserve">Alive </t>
  </si>
  <si>
    <t xml:space="preserve">Heavy Water Factory </t>
  </si>
  <si>
    <t xml:space="preserve">The Other Child </t>
  </si>
  <si>
    <t xml:space="preserve">Battery </t>
  </si>
  <si>
    <t xml:space="preserve">Twisted Grief </t>
  </si>
  <si>
    <t xml:space="preserve">Black Magic Crossing </t>
  </si>
  <si>
    <t xml:space="preserve">A Cloth Like Gauze </t>
  </si>
  <si>
    <t xml:space="preserve">16 Volt </t>
  </si>
  <si>
    <t xml:space="preserve">Die Warzau </t>
  </si>
  <si>
    <t xml:space="preserve">About to Break </t>
  </si>
  <si>
    <t xml:space="preserve">Killing Floor </t>
  </si>
  <si>
    <t xml:space="preserve">Now Hear This </t>
  </si>
  <si>
    <t xml:space="preserve">Idiot Stare </t>
  </si>
  <si>
    <t xml:space="preserve">Theme v.1 </t>
  </si>
  <si>
    <t xml:space="preserve">Battery Exclusively for Tainted </t>
  </si>
  <si>
    <t xml:space="preserve">Reborn </t>
  </si>
  <si>
    <t>Black Magic Crossing</t>
  </si>
  <si>
    <t xml:space="preserve">Thorns </t>
  </si>
  <si>
    <t>Wumpscut</t>
  </si>
  <si>
    <t>Tail of the Bearded Clam</t>
  </si>
  <si>
    <t xml:space="preserve">Everything's Coming Our Way </t>
  </si>
  <si>
    <t>A Taste of Bette</t>
  </si>
  <si>
    <t xml:space="preserve">21st Century Schizoid Man </t>
  </si>
  <si>
    <t>King Crimson</t>
  </si>
  <si>
    <t>Teenage Beauties</t>
  </si>
  <si>
    <t xml:space="preserve">Close to the Edge </t>
  </si>
  <si>
    <t>Teenage Pajama Party</t>
  </si>
  <si>
    <t>Temptations</t>
  </si>
  <si>
    <t>Renaissance</t>
  </si>
  <si>
    <t xml:space="preserve">Synergy </t>
  </si>
  <si>
    <t>Synergy</t>
  </si>
  <si>
    <t xml:space="preserve">Mr. Peppercorn </t>
  </si>
  <si>
    <t>The Assembled Multitude</t>
  </si>
  <si>
    <t xml:space="preserve">The Film of my Love </t>
  </si>
  <si>
    <t>10CC</t>
  </si>
  <si>
    <t xml:space="preserve">Peanut Vendors </t>
  </si>
  <si>
    <t>The Ritchie Family</t>
  </si>
  <si>
    <t>Tina Makes a Deal</t>
  </si>
  <si>
    <t xml:space="preserve">Forest Flower </t>
  </si>
  <si>
    <t>the Charles Lloyd Quartet</t>
  </si>
  <si>
    <t>Too Hot to Handle</t>
  </si>
  <si>
    <t xml:space="preserve">No Mystery </t>
  </si>
  <si>
    <t>Return to Forever</t>
  </si>
  <si>
    <t>A Touch of Sex</t>
  </si>
  <si>
    <t xml:space="preserve">Stickball </t>
  </si>
  <si>
    <t>P. Vert</t>
  </si>
  <si>
    <t>Under Wraps</t>
  </si>
  <si>
    <t xml:space="preserve">All By Myself </t>
  </si>
  <si>
    <t>Eric Carmen</t>
  </si>
  <si>
    <t>Verliebt in Österreich</t>
  </si>
  <si>
    <t xml:space="preserve">Hier bin ich zu Hause </t>
  </si>
  <si>
    <t>Udo Jürgens</t>
  </si>
  <si>
    <t xml:space="preserve">Schneerose </t>
  </si>
  <si>
    <t>You've Got Mail</t>
  </si>
  <si>
    <t xml:space="preserve">The Puppy Song </t>
  </si>
  <si>
    <t xml:space="preserve">Never Smile At A Crocodile </t>
  </si>
  <si>
    <t xml:space="preserve">The Paulette Sisters </t>
  </si>
  <si>
    <t xml:space="preserve">Splish Splash </t>
  </si>
  <si>
    <t xml:space="preserve">Dummy Song </t>
  </si>
  <si>
    <t>Hallee Hirsh (uncredited)</t>
  </si>
  <si>
    <t xml:space="preserve">Remember </t>
  </si>
  <si>
    <t xml:space="preserve">Lonely At The Top </t>
  </si>
  <si>
    <t xml:space="preserve">Signed. Sealed. Delivered. I'm Yours </t>
  </si>
  <si>
    <t xml:space="preserve">I Guess The Lord Must Be In New York City </t>
  </si>
  <si>
    <t xml:space="preserve">Anyone At All </t>
  </si>
  <si>
    <t xml:space="preserve">I'm Gonna Sit Right Down And Write Myself A Letter </t>
  </si>
  <si>
    <t xml:space="preserve">Sinéad O'Connor (as Sinead O'Connor) </t>
  </si>
  <si>
    <t xml:space="preserve">The Instrument Song </t>
  </si>
  <si>
    <t>Jean Stapleton. Steve Zahn. Meg Ryan. Greg Kinnear. and Heather Burns</t>
  </si>
  <si>
    <t xml:space="preserve">Let's All Go To The Lobby </t>
  </si>
  <si>
    <t>Filmack</t>
  </si>
  <si>
    <t>1955 Motion Picture Theatre Celebration</t>
  </si>
  <si>
    <t xml:space="preserve">I Never Trust a Woman </t>
  </si>
  <si>
    <t>Howard Keel</t>
  </si>
  <si>
    <t>Eileen Farrell</t>
  </si>
  <si>
    <t>movie cast (Hit the Deck (1955))</t>
  </si>
  <si>
    <t>studio orchestra</t>
  </si>
  <si>
    <t xml:space="preserve">Stay On the Right Side Sister </t>
  </si>
  <si>
    <t>Anni 90</t>
  </si>
  <si>
    <t xml:space="preserve">Cacao Meravigliao </t>
  </si>
  <si>
    <t>Nino Frassica and Paola Cortellesi</t>
  </si>
  <si>
    <t xml:space="preserve">Donna </t>
  </si>
  <si>
    <t>Gorni Kramer</t>
  </si>
  <si>
    <t xml:space="preserve">Rhythm Is A Dancer </t>
  </si>
  <si>
    <t>Snap!</t>
  </si>
  <si>
    <t xml:space="preserve">Just Another Day </t>
  </si>
  <si>
    <t>Bach Cello Suite #1: The Music Garden</t>
  </si>
  <si>
    <t xml:space="preserve">Cello Suite No. 1 in G major. BWV 1007 </t>
  </si>
  <si>
    <t>Yo-Yo Ma</t>
  </si>
  <si>
    <t>Bach Cello Suite #3: Falling Down Stairs</t>
  </si>
  <si>
    <t xml:space="preserve">Cello Suite No. 3 in C major. BWV 1009 </t>
  </si>
  <si>
    <t>Bach Cello Suite #4: Sarabande</t>
  </si>
  <si>
    <t xml:space="preserve">Cello Suite No. 4 in E flat major. BWV 1010 </t>
  </si>
  <si>
    <t>Bach Cello Suite #6: Six Gestures</t>
  </si>
  <si>
    <t xml:space="preserve">Cello Suite No. 6 in D major. BWV 1012 </t>
  </si>
  <si>
    <t>Boots! Boots!</t>
  </si>
  <si>
    <t>George Formby</t>
  </si>
  <si>
    <t xml:space="preserve">Why Don't Women Like Me? </t>
  </si>
  <si>
    <t xml:space="preserve">Sitting On The Ice In The Ice Rink </t>
  </si>
  <si>
    <t xml:space="preserve">I Could Make A Good Living At That </t>
  </si>
  <si>
    <t xml:space="preserve">The Alpine Milkman </t>
  </si>
  <si>
    <t>Betty Driver</t>
  </si>
  <si>
    <t xml:space="preserve">My Mum </t>
  </si>
  <si>
    <t>Tonie Forde</t>
  </si>
  <si>
    <t xml:space="preserve">Dreams; The Night I Made You Mine </t>
  </si>
  <si>
    <t>Lilian Keyes and Donald Read</t>
  </si>
  <si>
    <t>The Bumblebee Flies Anyway</t>
  </si>
  <si>
    <t xml:space="preserve">TREPANNING </t>
  </si>
  <si>
    <t xml:space="preserve">Headrillaz </t>
  </si>
  <si>
    <t xml:space="preserve">Ultraspank </t>
  </si>
  <si>
    <t xml:space="preserve">COMING DOWN </t>
  </si>
  <si>
    <t xml:space="preserve">Vitro </t>
  </si>
  <si>
    <t xml:space="preserve">WEIGHT OF THE WORLD </t>
  </si>
  <si>
    <t xml:space="preserve">MR. JADE </t>
  </si>
  <si>
    <t>Pete Droge and The Sinners</t>
  </si>
  <si>
    <t xml:space="preserve">SHE CRIES YOUR NAME </t>
  </si>
  <si>
    <t>Dark Harbor</t>
  </si>
  <si>
    <t xml:space="preserve">Go Slow </t>
  </si>
  <si>
    <t xml:space="preserve">Happy Birthday to you </t>
  </si>
  <si>
    <t>Norman Reedus</t>
  </si>
  <si>
    <t>Sasha Lazard</t>
  </si>
  <si>
    <t>Hell's Kitchen</t>
  </si>
  <si>
    <t xml:space="preserve">Jam Nation </t>
  </si>
  <si>
    <t xml:space="preserve">Cinderella Under Glass </t>
  </si>
  <si>
    <t>Joseph Arthur and Mimi Goese of 'Mimi'</t>
  </si>
  <si>
    <t xml:space="preserve">New Yorkers Lifestyle </t>
  </si>
  <si>
    <t xml:space="preserve">Mekhi Phifer </t>
  </si>
  <si>
    <t xml:space="preserve">Edge of Life </t>
  </si>
  <si>
    <t xml:space="preserve">Mekhi Phifer and Harlems Finest </t>
  </si>
  <si>
    <t xml:space="preserve">New York Related </t>
  </si>
  <si>
    <t xml:space="preserve">What's Up B </t>
  </si>
  <si>
    <t xml:space="preserve">Laya Fisher </t>
  </si>
  <si>
    <t xml:space="preserve">Nasty </t>
  </si>
  <si>
    <t xml:space="preserve">Milk and Mark Passy </t>
  </si>
  <si>
    <t xml:space="preserve">37th Street Drums </t>
  </si>
  <si>
    <t xml:space="preserve">U.L.A. </t>
  </si>
  <si>
    <t xml:space="preserve">Coma </t>
  </si>
  <si>
    <t xml:space="preserve">Michael Kreple and Tony Cinciripini </t>
  </si>
  <si>
    <t>The Iron Giant</t>
  </si>
  <si>
    <t xml:space="preserve">Honeycomb </t>
  </si>
  <si>
    <t xml:space="preserve">I Got a Rocket in My Pocket </t>
  </si>
  <si>
    <t xml:space="preserve">Jimmy Lloyd </t>
  </si>
  <si>
    <t xml:space="preserve">Mel Tormé </t>
  </si>
  <si>
    <t xml:space="preserve">Duck and Cover </t>
  </si>
  <si>
    <t>Brad Bird. Shannon Gregory. and Dean Wellins</t>
  </si>
  <si>
    <t xml:space="preserve">Blue Rumba </t>
  </si>
  <si>
    <t xml:space="preserve">Pepe Dominguin </t>
  </si>
  <si>
    <t xml:space="preserve">Genius After Hours </t>
  </si>
  <si>
    <t xml:space="preserve">Capitolizing </t>
  </si>
  <si>
    <t xml:space="preserve">Babs Gonzales </t>
  </si>
  <si>
    <t xml:space="preserve">Cha-Hua-Hua </t>
  </si>
  <si>
    <t xml:space="preserve">Eddie Platt </t>
  </si>
  <si>
    <t xml:space="preserve">Blues Walk </t>
  </si>
  <si>
    <t xml:space="preserve">Lou Donaldson </t>
  </si>
  <si>
    <t xml:space="preserve">Let's Do the Cha Cha </t>
  </si>
  <si>
    <t xml:space="preserve">The Magnificents </t>
  </si>
  <si>
    <t xml:space="preserve">Cliff Edwards </t>
  </si>
  <si>
    <t>Legacy of the Hollywood Blacklist</t>
  </si>
  <si>
    <t xml:space="preserve">IN PARADISE </t>
  </si>
  <si>
    <t>The Out-of-Towners</t>
  </si>
  <si>
    <t xml:space="preserve">Louis Price and Mervyn Warren </t>
  </si>
  <si>
    <t xml:space="preserve">Limboland </t>
  </si>
  <si>
    <t xml:space="preserve">Josie Aiello and Mervyn Warren </t>
  </si>
  <si>
    <t xml:space="preserve">The John Pizzarelli Trio </t>
  </si>
  <si>
    <t xml:space="preserve">Aquarius </t>
  </si>
  <si>
    <t xml:space="preserve">Ronald Dyson and Company from Hair </t>
  </si>
  <si>
    <t>Patch Adams</t>
  </si>
  <si>
    <t xml:space="preserve">Faith of the Heart </t>
  </si>
  <si>
    <t xml:space="preserve">Members of Glenn Miller and His Orchestra (as Glen Miller Orchestra) </t>
  </si>
  <si>
    <t xml:space="preserve">Bell Bottom Blues </t>
  </si>
  <si>
    <t xml:space="preserve">Derek &amp; The Dominos (as Derek and the Dominoes) </t>
  </si>
  <si>
    <t xml:space="preserve">Crosby Stills Nash &amp; Young </t>
  </si>
  <si>
    <t xml:space="preserve">Into the Mystic </t>
  </si>
  <si>
    <t xml:space="preserve">Only You Know and I Know </t>
  </si>
  <si>
    <t xml:space="preserve">Dave Mason </t>
  </si>
  <si>
    <t xml:space="preserve">People Got to Be Free </t>
  </si>
  <si>
    <t xml:space="preserve">What Is Life </t>
  </si>
  <si>
    <t xml:space="preserve">The Weight </t>
  </si>
  <si>
    <t>There's Something About Mary</t>
  </si>
  <si>
    <t xml:space="preserve">Mary's Prayer </t>
  </si>
  <si>
    <t xml:space="preserve">Danny Wilson </t>
  </si>
  <si>
    <t>Sally Stevens</t>
  </si>
  <si>
    <t xml:space="preserve">Everything Shines </t>
  </si>
  <si>
    <t xml:space="preserve">The Push Stars </t>
  </si>
  <si>
    <t xml:space="preserve">Every Day Should Be a Holiday </t>
  </si>
  <si>
    <t xml:space="preserve">This Is the Day </t>
  </si>
  <si>
    <t xml:space="preserve">Speed Queen </t>
  </si>
  <si>
    <t xml:space="preserve">Zuba </t>
  </si>
  <si>
    <t xml:space="preserve">Eine Kleine Nachtmusik: Rondo Allegro </t>
  </si>
  <si>
    <t xml:space="preserve">Bad Boys (Theme From Cops) </t>
  </si>
  <si>
    <t xml:space="preserve">Badd Eli </t>
  </si>
  <si>
    <t xml:space="preserve">All These Days </t>
  </si>
  <si>
    <t>The Sons</t>
  </si>
  <si>
    <t xml:space="preserve">If I Could Talk I'd Tell You </t>
  </si>
  <si>
    <t xml:space="preserve">Danse Boheme </t>
  </si>
  <si>
    <t xml:space="preserve">Slovak Philharmonic Orchestra </t>
  </si>
  <si>
    <t xml:space="preserve">I've Got You under My Skin </t>
  </si>
  <si>
    <t xml:space="preserve">I Get the Message </t>
  </si>
  <si>
    <t xml:space="preserve">Stranger on the Shore </t>
  </si>
  <si>
    <t xml:space="preserve">Acker Bilk </t>
  </si>
  <si>
    <t xml:space="preserve">History Repeating </t>
  </si>
  <si>
    <t xml:space="preserve">Propellerheads (as Propellerheads) </t>
  </si>
  <si>
    <t xml:space="preserve">Margo's Waltz </t>
  </si>
  <si>
    <t xml:space="preserve">Lloyd Cole </t>
  </si>
  <si>
    <t xml:space="preserve">The Foundations </t>
  </si>
  <si>
    <t>Tarana</t>
  </si>
  <si>
    <t xml:space="preserve">Nain Miley. Nain Huwe Bawre </t>
  </si>
  <si>
    <t>Lata Mangeshkar &amp; Talat Mahmood Music on HMV</t>
  </si>
  <si>
    <t xml:space="preserve">Bol Papihe Bol </t>
  </si>
  <si>
    <t>Lata Mangeshkar &amp; Sandhya Mukherjee Music on HMV</t>
  </si>
  <si>
    <t xml:space="preserve">Mohse Rooth Gayo Mora Savariya </t>
  </si>
  <si>
    <t>Lata Mangeshkar Music on HMV</t>
  </si>
  <si>
    <t xml:space="preserve">Yun Chhup Chhup Ke Mera Aana </t>
  </si>
  <si>
    <t xml:space="preserve">Beimaan Tohre Nainwa </t>
  </si>
  <si>
    <t xml:space="preserve">Seene Mein Sulagte Hain Armaan </t>
  </si>
  <si>
    <t xml:space="preserve">Wapas Le Le Yeh Jawani </t>
  </si>
  <si>
    <t xml:space="preserve">Ek Main Hoon Ek Meri </t>
  </si>
  <si>
    <t>Talat Mahmood Music on HMV</t>
  </si>
  <si>
    <t xml:space="preserve">Woh Din Kahan Gaye Bata </t>
  </si>
  <si>
    <t>'V': The Hot One</t>
  </si>
  <si>
    <t xml:space="preserve">Alpha </t>
  </si>
  <si>
    <t>Vangelis</t>
  </si>
  <si>
    <t>Virgin Snow</t>
  </si>
  <si>
    <t xml:space="preserve">The Great Gig in the Sky </t>
  </si>
  <si>
    <t>Cass Elliot (as Mama Cass Elliot)</t>
  </si>
  <si>
    <t xml:space="preserve">Peaches en Regalia </t>
  </si>
  <si>
    <t>Frank Zappa</t>
  </si>
  <si>
    <t>Wicked Schoolgirls</t>
  </si>
  <si>
    <t xml:space="preserve">(How Much is) That Doggie in the Window? </t>
  </si>
  <si>
    <t xml:space="preserve">Planet Claire </t>
  </si>
  <si>
    <t xml:space="preserve">Jailbait </t>
  </si>
  <si>
    <t>Chinga Chavin</t>
  </si>
  <si>
    <t xml:space="preserve">Dry Humping in the Back of a '55 Ford </t>
  </si>
  <si>
    <t xml:space="preserve">Head Boogie </t>
  </si>
  <si>
    <t xml:space="preserve">Four A.M. Jump </t>
  </si>
  <si>
    <t>Young Girls Do</t>
  </si>
  <si>
    <t>Wall of Voodoo</t>
  </si>
  <si>
    <t>Train Birds</t>
  </si>
  <si>
    <t xml:space="preserve">Una festa sui prati </t>
  </si>
  <si>
    <t xml:space="preserve">Adriano Celentano </t>
  </si>
  <si>
    <t xml:space="preserve">Sä kuulut päivään jokaiseen </t>
  </si>
  <si>
    <t xml:space="preserve">Eino Grön </t>
  </si>
  <si>
    <t>Cinderella</t>
  </si>
  <si>
    <t>The Orchestra</t>
  </si>
  <si>
    <t xml:space="preserve">The Prince Is Giving a Ball </t>
  </si>
  <si>
    <t>Robert Penn and Townspeople</t>
  </si>
  <si>
    <t xml:space="preserve">In My Own Little Corner </t>
  </si>
  <si>
    <t xml:space="preserve">Royal Dressing Room Scene </t>
  </si>
  <si>
    <t>Dorothy Stickney. Howard Lindsay. Iggie Wolfington. and George Hall</t>
  </si>
  <si>
    <t xml:space="preserve">Impossible; It's Possible </t>
  </si>
  <si>
    <t>Julie Andrews and Edie Adams</t>
  </si>
  <si>
    <t xml:space="preserve">Waltz For a Ball </t>
  </si>
  <si>
    <t>the orchestra</t>
  </si>
  <si>
    <t xml:space="preserve">Ten Minutes Ago </t>
  </si>
  <si>
    <t>Jon Cypher and Julie Andrews</t>
  </si>
  <si>
    <t xml:space="preserve">Stepsisters' Lament </t>
  </si>
  <si>
    <t>Alice Ghostley and Kaye Ballard</t>
  </si>
  <si>
    <t xml:space="preserve">Do I Love You Because You're Beautiful? </t>
  </si>
  <si>
    <t>Julie Andrews and Jon Cypher</t>
  </si>
  <si>
    <t xml:space="preserve">When You're Driving Through The Moonlight </t>
  </si>
  <si>
    <t>Julie Andrews. Kaye Ballard. Alice Ghostley. and Ilka Chase</t>
  </si>
  <si>
    <t xml:space="preserve">The Search </t>
  </si>
  <si>
    <t xml:space="preserve">The Wedding </t>
  </si>
  <si>
    <t>Edie Adams and the orchestra</t>
  </si>
  <si>
    <t>Lewis &amp; Clark: The Journey of the Corps of Discovery</t>
  </si>
  <si>
    <t xml:space="preserve">When Summer Ends </t>
  </si>
  <si>
    <t xml:space="preserve">Silly Wizard </t>
  </si>
  <si>
    <t xml:space="preserve">Along the River </t>
  </si>
  <si>
    <t xml:space="preserve">Gary Stroutsos </t>
  </si>
  <si>
    <t xml:space="preserve">Original Grass Song </t>
  </si>
  <si>
    <t xml:space="preserve">the Mandaree Singers </t>
  </si>
  <si>
    <t>The Royle Family</t>
  </si>
  <si>
    <t xml:space="preserve">Half The World Away </t>
  </si>
  <si>
    <t>Desperation</t>
  </si>
  <si>
    <t xml:space="preserve">Fall To Pieces </t>
  </si>
  <si>
    <t>Velvet Revolver</t>
  </si>
  <si>
    <t>Dog Park</t>
  </si>
  <si>
    <t xml:space="preserve">The Things That I Used To Do </t>
  </si>
  <si>
    <t xml:space="preserve">Burning Flies </t>
  </si>
  <si>
    <t xml:space="preserve">Looper </t>
  </si>
  <si>
    <t xml:space="preserve">Stranded </t>
  </si>
  <si>
    <t xml:space="preserve">The Greatest High </t>
  </si>
  <si>
    <t xml:space="preserve">We Are The Supercool </t>
  </si>
  <si>
    <t xml:space="preserve">Keep A Lid On Things </t>
  </si>
  <si>
    <t xml:space="preserve">Oleo </t>
  </si>
  <si>
    <t xml:space="preserve">The Philosopher Kings </t>
  </si>
  <si>
    <t xml:space="preserve">This Is To Mother You </t>
  </si>
  <si>
    <t xml:space="preserve">Nothing You Can Say </t>
  </si>
  <si>
    <t xml:space="preserve">The Only One I Know </t>
  </si>
  <si>
    <t xml:space="preserve">Unity of Love </t>
  </si>
  <si>
    <t xml:space="preserve">Technique </t>
  </si>
  <si>
    <t xml:space="preserve">100 Bucks </t>
  </si>
  <si>
    <t xml:space="preserve">The Mahones </t>
  </si>
  <si>
    <t xml:space="preserve">Corncob Pipe </t>
  </si>
  <si>
    <t xml:space="preserve">BTK </t>
  </si>
  <si>
    <t xml:space="preserve">Bound With The Massive </t>
  </si>
  <si>
    <t xml:space="preserve">Tzant </t>
  </si>
  <si>
    <t xml:space="preserve">Average Joe </t>
  </si>
  <si>
    <t xml:space="preserve">Ron Sexsmith </t>
  </si>
  <si>
    <t xml:space="preserve">Giving In To Life </t>
  </si>
  <si>
    <t xml:space="preserve">Football Wedding </t>
  </si>
  <si>
    <t>Charades</t>
  </si>
  <si>
    <t xml:space="preserve">As Good As It gets </t>
  </si>
  <si>
    <t xml:space="preserve">Five Wheel Drive </t>
  </si>
  <si>
    <t xml:space="preserve">Tannhäuser </t>
  </si>
  <si>
    <t>I Still Know What You Did Last Summer</t>
  </si>
  <si>
    <t xml:space="preserve">Getting Scared </t>
  </si>
  <si>
    <t xml:space="preserve">Imogen Heap </t>
  </si>
  <si>
    <t xml:space="preserve">Eden </t>
  </si>
  <si>
    <t xml:space="preserve">Orgy </t>
  </si>
  <si>
    <t xml:space="preserve">How Do I Deal </t>
  </si>
  <si>
    <t xml:space="preserve">Here I Go Again </t>
  </si>
  <si>
    <t xml:space="preserve">Whitesnake </t>
  </si>
  <si>
    <t xml:space="preserve">Hey Now Now </t>
  </si>
  <si>
    <t xml:space="preserve">Swirl 360 </t>
  </si>
  <si>
    <t xml:space="preserve">That Girl </t>
  </si>
  <si>
    <t xml:space="preserve">(Do You) Wanna Ride </t>
  </si>
  <si>
    <t xml:space="preserve">Reel Tight </t>
  </si>
  <si>
    <t xml:space="preserve">Venus Got It Goin' On </t>
  </si>
  <si>
    <t xml:space="preserve">Born Jamericans </t>
  </si>
  <si>
    <t xml:space="preserve">Testimony </t>
  </si>
  <si>
    <t xml:space="preserve">Polite </t>
  </si>
  <si>
    <t xml:space="preserve">Bijou Phillips </t>
  </si>
  <si>
    <t>I Love You. Don't Touch Me!</t>
  </si>
  <si>
    <t xml:space="preserve">Captain Bill </t>
  </si>
  <si>
    <t>The Gene Harris All Star Big Band</t>
  </si>
  <si>
    <t xml:space="preserve">Dark Fire </t>
  </si>
  <si>
    <t>Strunz and Farrah</t>
  </si>
  <si>
    <t xml:space="preserve">Night Full of Sirens </t>
  </si>
  <si>
    <t xml:space="preserve">All I've Needed Most </t>
  </si>
  <si>
    <t>Marla Schaffel and Jane Ford</t>
  </si>
  <si>
    <t xml:space="preserve">This Is My Heaven </t>
  </si>
  <si>
    <t>Stereo MCs</t>
  </si>
  <si>
    <t>Marty &amp; Elayne</t>
  </si>
  <si>
    <t>It Came from the Sky</t>
  </si>
  <si>
    <t xml:space="preserve">There Oughtta Be A Law </t>
  </si>
  <si>
    <t xml:space="preserve">The Ledfords </t>
  </si>
  <si>
    <t xml:space="preserve">Complicated World </t>
  </si>
  <si>
    <t xml:space="preserve">Shelly Peiken </t>
  </si>
  <si>
    <t>Mickey Blue Eyes</t>
  </si>
  <si>
    <t xml:space="preserve">(I Don't Know Why) But I Do </t>
  </si>
  <si>
    <t xml:space="preserve">On an Evening in Roma </t>
  </si>
  <si>
    <t xml:space="preserve">Come di </t>
  </si>
  <si>
    <t xml:space="preserve">Percy Faith and His Orchestra (as Percy Faith &amp; His Orchestra) </t>
  </si>
  <si>
    <t xml:space="preserve">C'est Magnifique </t>
  </si>
  <si>
    <t>Nelson Riddle</t>
  </si>
  <si>
    <t xml:space="preserve">James Caan </t>
  </si>
  <si>
    <t xml:space="preserve">Shivers Regal </t>
  </si>
  <si>
    <t xml:space="preserve">Sonny Lester and his Orchestra </t>
  </si>
  <si>
    <t xml:space="preserve">Jeeves and Wooster </t>
  </si>
  <si>
    <t xml:space="preserve">Anne Dudley and the Dover Street Jazzomaniacs </t>
  </si>
  <si>
    <t xml:space="preserve">Violino Tzigano </t>
  </si>
  <si>
    <t xml:space="preserve">Achille Togliani </t>
  </si>
  <si>
    <t>Clarence 'Frogman' Henry</t>
  </si>
  <si>
    <t xml:space="preserve">Let's Stick Together </t>
  </si>
  <si>
    <t xml:space="preserve">Buena Sera Senorita </t>
  </si>
  <si>
    <t>Pajarico</t>
  </si>
  <si>
    <t>Teenage Cover Girls</t>
  </si>
  <si>
    <t>Dion DiMucci &amp; The Belmonts</t>
  </si>
  <si>
    <t xml:space="preserve">Breathless </t>
  </si>
  <si>
    <t xml:space="preserve">Be My Baby </t>
  </si>
  <si>
    <t>The Ronettes</t>
  </si>
  <si>
    <t xml:space="preserve">Rock and Roll Is Here to Stay </t>
  </si>
  <si>
    <t>Danny and the Juniors</t>
  </si>
  <si>
    <t xml:space="preserve">Palisades Park </t>
  </si>
  <si>
    <t>Freddie Cannon</t>
  </si>
  <si>
    <t>The Contours</t>
  </si>
  <si>
    <t>The Isley Brothers</t>
  </si>
  <si>
    <t xml:space="preserve">Too Much </t>
  </si>
  <si>
    <t xml:space="preserve">Keep a Knockin' </t>
  </si>
  <si>
    <t>Aimee &amp; Jaguar</t>
  </si>
  <si>
    <t xml:space="preserve">Ich brech' die Herzen der stolzesten Frauen </t>
  </si>
  <si>
    <t xml:space="preserve">Heinz Rühmann </t>
  </si>
  <si>
    <t xml:space="preserve">Rumba Hindou </t>
  </si>
  <si>
    <t xml:space="preserve">Lecuona Cuban Boys </t>
  </si>
  <si>
    <t xml:space="preserve">Für immer und immer </t>
  </si>
  <si>
    <t xml:space="preserve">Pat Appleton </t>
  </si>
  <si>
    <t>Kind zu vermieten</t>
  </si>
  <si>
    <t>Bull Riders: Chasing the Dream</t>
  </si>
  <si>
    <t xml:space="preserve">Rodeo Man </t>
  </si>
  <si>
    <t xml:space="preserve">The Glory Will Never Get Old </t>
  </si>
  <si>
    <t>The Derailers</t>
  </si>
  <si>
    <t xml:space="preserve">Bring on that Bull </t>
  </si>
  <si>
    <t>ThaMuseMeant</t>
  </si>
  <si>
    <t xml:space="preserve">Rodeo Wind </t>
  </si>
  <si>
    <t>Joanie Keller</t>
  </si>
  <si>
    <t>Tommy Shane Steiner and Texas Steam</t>
  </si>
  <si>
    <t>Gypsy Magic</t>
  </si>
  <si>
    <t xml:space="preserve">California Blue </t>
  </si>
  <si>
    <t>Heart</t>
  </si>
  <si>
    <t xml:space="preserve">I'm Gonna Tear Your Playhouse Down </t>
  </si>
  <si>
    <t xml:space="preserve">Ann Peebles Rondor Music (London) Ltd/WArner/Chappell Music Ltd 1973 Cream/Hi Records </t>
  </si>
  <si>
    <t xml:space="preserve">Spin Spin Sugar </t>
  </si>
  <si>
    <t xml:space="preserve">Space Monkeys Copyright Control </t>
  </si>
  <si>
    <t xml:space="preserve">Dionne Warwick 1963 US Songs Inc Copyright renewed New Hidden Valley Music &amp; Casa David Music </t>
  </si>
  <si>
    <t xml:space="preserve">Wrap It Up </t>
  </si>
  <si>
    <t xml:space="preserve">Sam &amp; Dave Rondor Music (London) Limited/Warner/Chappell Music Limited </t>
  </si>
  <si>
    <t xml:space="preserve">Nothing Lasts Forever </t>
  </si>
  <si>
    <t xml:space="preserve">Echo &amp; The Bunnymen Warner/Chappell Music Ltd </t>
  </si>
  <si>
    <t xml:space="preserve">Somebody's on Your Case </t>
  </si>
  <si>
    <t xml:space="preserve">Ann Peebles Rondor Music (London) Limited Warner/Chappell Music Limited </t>
  </si>
  <si>
    <t xml:space="preserve">When You're Smiling </t>
  </si>
  <si>
    <t>John McGuirk (uncredited) EMI Music Publishing</t>
  </si>
  <si>
    <t xml:space="preserve">Spiritualized Chrysalis Music Limited </t>
  </si>
  <si>
    <t xml:space="preserve">Looking for a Kiss </t>
  </si>
  <si>
    <t xml:space="preserve">New York Dolls Warner/Chappell Music Limited </t>
  </si>
  <si>
    <t xml:space="preserve">He'll Have to Go </t>
  </si>
  <si>
    <t xml:space="preserve">Jim Reeves Copyright - Central Songs Inc.; USA </t>
  </si>
  <si>
    <t xml:space="preserve">Mazzy Star Capitol Records Inc. </t>
  </si>
  <si>
    <t xml:space="preserve">Feel the Need in Me </t>
  </si>
  <si>
    <t xml:space="preserve">The Detroit Emeralds (as Detroit Emeralds) Bridgeport Music Inc. (BMI) </t>
  </si>
  <si>
    <t>Jhumroo</t>
  </si>
  <si>
    <t xml:space="preserve">Aaja Tu Aaja. Abhi Na </t>
  </si>
  <si>
    <t xml:space="preserve">Kishore Kumar and Usha Mangeshkar </t>
  </si>
  <si>
    <t xml:space="preserve">Ae Bhola Bhala Man Mera </t>
  </si>
  <si>
    <t xml:space="preserve">Kishore Kumar and Asha Bhosle </t>
  </si>
  <si>
    <t xml:space="preserve">Bablu Bablu Ba Ba. Jaane De Jaane De Ja Ja </t>
  </si>
  <si>
    <t xml:space="preserve">Babu Aana. Sunte Jaana </t>
  </si>
  <si>
    <t xml:space="preserve">Arre Jhume Re Jhume Dil Mera </t>
  </si>
  <si>
    <t xml:space="preserve">Koi Albela Mastana Ban Ban Ke </t>
  </si>
  <si>
    <t xml:space="preserve">Koi Humdam Na Raha </t>
  </si>
  <si>
    <t xml:space="preserve">Kishore Kumar </t>
  </si>
  <si>
    <t xml:space="preserve">Main Hoon Jhoom Jhoom Jhhumroo </t>
  </si>
  <si>
    <t xml:space="preserve">Matwale Hum Matwale Tum </t>
  </si>
  <si>
    <t xml:space="preserve">Bablu Bablu Ba Ba.Jaane De Jaane De Ja Ja </t>
  </si>
  <si>
    <t xml:space="preserve">Thandi Hawa Yeh Chandni Suhani </t>
  </si>
  <si>
    <t>Devo: Mongoloid</t>
  </si>
  <si>
    <t xml:space="preserve">Mongoloid </t>
  </si>
  <si>
    <t>Ms. Scrooge</t>
  </si>
  <si>
    <t>the Carolling Children</t>
  </si>
  <si>
    <t xml:space="preserve">Angels from the Realms of Glory </t>
  </si>
  <si>
    <t>the Church of God Choir</t>
  </si>
  <si>
    <t xml:space="preserve">Bring a Torch. Jeanette. Isabella </t>
  </si>
  <si>
    <t>Arsinée Khanjian</t>
  </si>
  <si>
    <t>Michael Beach and the Church of God Choir</t>
  </si>
  <si>
    <t>Die Musterknaben</t>
  </si>
  <si>
    <t xml:space="preserve">Jein </t>
  </si>
  <si>
    <t>Fettes Brot</t>
  </si>
  <si>
    <t xml:space="preserve">Die Musterknaben </t>
  </si>
  <si>
    <t>Die coolen Säue</t>
  </si>
  <si>
    <t xml:space="preserve">Intro (Nachwuchsmusiker) </t>
  </si>
  <si>
    <t xml:space="preserve">Wer gibt dem. der unten liegt. die Hand? </t>
  </si>
  <si>
    <t>Die coolen Säue feat. Brooke</t>
  </si>
  <si>
    <t>Herbie Hancock. F. Hubbard. R. Carter. T. Williams</t>
  </si>
  <si>
    <t xml:space="preserve">Cool Colonia </t>
  </si>
  <si>
    <t xml:space="preserve">Stella </t>
  </si>
  <si>
    <t>Jam &amp; Spoon</t>
  </si>
  <si>
    <t xml:space="preserve">Und die Erde wird nass </t>
  </si>
  <si>
    <t xml:space="preserve">Kinderphantasien </t>
  </si>
  <si>
    <t xml:space="preserve">Come When You Wanna </t>
  </si>
  <si>
    <t>Dan</t>
  </si>
  <si>
    <t>LaBelle</t>
  </si>
  <si>
    <t xml:space="preserve">O.R.I.G.I.N.A.L. </t>
  </si>
  <si>
    <t>Die coolen Säue feat. Die Firma</t>
  </si>
  <si>
    <t xml:space="preserve">Odyssey To Anyoona </t>
  </si>
  <si>
    <t xml:space="preserve">Bleib wach! </t>
  </si>
  <si>
    <t xml:space="preserve">Du weißt nicht. was Schmerzen sind </t>
  </si>
  <si>
    <t xml:space="preserve">Castaneda Future Illuminations </t>
  </si>
  <si>
    <t xml:space="preserve">Zu Laut (60 BPM Vergangenheit) </t>
  </si>
  <si>
    <t>Piel canela</t>
  </si>
  <si>
    <t xml:space="preserve">Piel Canela </t>
  </si>
  <si>
    <t xml:space="preserve">La Capitana </t>
  </si>
  <si>
    <t xml:space="preserve">Sara Montiel </t>
  </si>
  <si>
    <t xml:space="preserve">De Donde Vienes </t>
  </si>
  <si>
    <t xml:space="preserve">Agua Te Cae </t>
  </si>
  <si>
    <t xml:space="preserve">Sinceridad </t>
  </si>
  <si>
    <t xml:space="preserve">Rosita Fornés </t>
  </si>
  <si>
    <t>Rockin' Road Trip</t>
  </si>
  <si>
    <t xml:space="preserve">Ghost on the Road </t>
  </si>
  <si>
    <t>Guadalcanal Diary</t>
  </si>
  <si>
    <t xml:space="preserve">Gilbert Takes the Wheel </t>
  </si>
  <si>
    <t xml:space="preserve">Watusi Rodeo </t>
  </si>
  <si>
    <t xml:space="preserve">Greedy Dog </t>
  </si>
  <si>
    <t>Love Tractor</t>
  </si>
  <si>
    <t xml:space="preserve">Spin Your Partner </t>
  </si>
  <si>
    <t xml:space="preserve">Wolves at Bay </t>
  </si>
  <si>
    <t>Marianna Pace</t>
  </si>
  <si>
    <t>Pylon</t>
  </si>
  <si>
    <t xml:space="preserve">M Train </t>
  </si>
  <si>
    <t xml:space="preserve">Red Dress </t>
  </si>
  <si>
    <t>The Heartfixers</t>
  </si>
  <si>
    <t>The Cheryl Wilson Band</t>
  </si>
  <si>
    <t xml:space="preserve">Slippin Away </t>
  </si>
  <si>
    <t>Rudy Vallee and His Connecticut Yankees</t>
  </si>
  <si>
    <t xml:space="preserve">Down the Field </t>
  </si>
  <si>
    <t>Kassensturz</t>
  </si>
  <si>
    <t xml:space="preserve">Movements Of A Visionary </t>
  </si>
  <si>
    <t xml:space="preserve">Phaedra </t>
  </si>
  <si>
    <t xml:space="preserve">Rubycon Part One </t>
  </si>
  <si>
    <t>Boum sur Paris</t>
  </si>
  <si>
    <t xml:space="preserve">Bonbons Caramels </t>
  </si>
  <si>
    <t>Annie Cordy</t>
  </si>
  <si>
    <t xml:space="preserve">Le Barbier de Séville </t>
  </si>
  <si>
    <t>Les Quatre Barbus</t>
  </si>
  <si>
    <t xml:space="preserve">Moi je Dors près de la Seine </t>
  </si>
  <si>
    <t>Jacqueline François</t>
  </si>
  <si>
    <t xml:space="preserve">Je Hais les Dimanches </t>
  </si>
  <si>
    <t xml:space="preserve">Rien. rien. jamais rien </t>
  </si>
  <si>
    <t>Mick Micheyl</t>
  </si>
  <si>
    <t xml:space="preserve">Printemps à Rio </t>
  </si>
  <si>
    <t xml:space="preserve">La Jolie Sardane </t>
  </si>
  <si>
    <t xml:space="preserve">Oh ! Ça Alors ! </t>
  </si>
  <si>
    <t>Aimé Barelli and Lucienne Delyle</t>
  </si>
  <si>
    <t xml:space="preserve">Je t'ai dans la Peau </t>
  </si>
  <si>
    <t xml:space="preserve">Le Voleur </t>
  </si>
  <si>
    <t xml:space="preserve">Pour qu'elle Soit Jolie ma Chanson </t>
  </si>
  <si>
    <t>Édith Piaf and Jacques Pills</t>
  </si>
  <si>
    <t xml:space="preserve">Comme un p'tit Coquelicot </t>
  </si>
  <si>
    <t>It Happened on the 36 Candles</t>
  </si>
  <si>
    <t xml:space="preserve">Si tu t'Imagines </t>
  </si>
  <si>
    <t xml:space="preserve">Un Fil sous les Pattes </t>
  </si>
  <si>
    <t>Philippe Clay</t>
  </si>
  <si>
    <t xml:space="preserve">Je suis un Voleur </t>
  </si>
  <si>
    <t xml:space="preserve">Viens au Creux de mon Épaule </t>
  </si>
  <si>
    <t>Dany Dauberson</t>
  </si>
  <si>
    <t xml:space="preserve">Où sont-ils donc </t>
  </si>
  <si>
    <t>Guylaine Guy</t>
  </si>
  <si>
    <t xml:space="preserve">La Fête est là </t>
  </si>
  <si>
    <t xml:space="preserve">Allô. mon Coeur </t>
  </si>
  <si>
    <t>Odette Laure and Jean Valmence</t>
  </si>
  <si>
    <t xml:space="preserve">La Maison du Poète </t>
  </si>
  <si>
    <t>Canoa: A Shameful Memory</t>
  </si>
  <si>
    <t xml:space="preserve">El Pecador </t>
  </si>
  <si>
    <t>Javier Solís</t>
  </si>
  <si>
    <t xml:space="preserve">Las Rejas No Matan </t>
  </si>
  <si>
    <t xml:space="preserve">La Pollera Colora </t>
  </si>
  <si>
    <t>Linda Vera</t>
  </si>
  <si>
    <t>Colorful Colorado</t>
  </si>
  <si>
    <t>studio orchestra and chorus</t>
  </si>
  <si>
    <t>Edtv</t>
  </si>
  <si>
    <t xml:space="preserve">Have You Ever </t>
  </si>
  <si>
    <t xml:space="preserve">Here I Am (Come And Take Me) </t>
  </si>
  <si>
    <t xml:space="preserve">Drum Warrior </t>
  </si>
  <si>
    <t xml:space="preserve">Dave Anderson </t>
  </si>
  <si>
    <t xml:space="preserve">Cat Scratch Fever </t>
  </si>
  <si>
    <t xml:space="preserve">Turnin' Pages </t>
  </si>
  <si>
    <t xml:space="preserve">These Arms Of Mine </t>
  </si>
  <si>
    <t xml:space="preserve">Let's Go Team #1 </t>
  </si>
  <si>
    <t xml:space="preserve">Dan Stein </t>
  </si>
  <si>
    <t xml:space="preserve">The Inmates </t>
  </si>
  <si>
    <t xml:space="preserve">Burning To Change </t>
  </si>
  <si>
    <t xml:space="preserve">Stroke 9 </t>
  </si>
  <si>
    <t xml:space="preserve">A Lot Of Livin' To Do </t>
  </si>
  <si>
    <t>Gavin Grazer</t>
  </si>
  <si>
    <t xml:space="preserve">Thank You (Falletin Me Be Mice Elf Again) </t>
  </si>
  <si>
    <t xml:space="preserve">Been Hurt </t>
  </si>
  <si>
    <t xml:space="preserve">Muzzle </t>
  </si>
  <si>
    <t xml:space="preserve">Sleep On The Left Side </t>
  </si>
  <si>
    <t xml:space="preserve">Do Wah Diddy Diddy </t>
  </si>
  <si>
    <t xml:space="preserve">Fun Factory </t>
  </si>
  <si>
    <t xml:space="preserve">Flagpole Sitta </t>
  </si>
  <si>
    <t xml:space="preserve">Harvey Danger </t>
  </si>
  <si>
    <t xml:space="preserve">Call And Answer </t>
  </si>
  <si>
    <t xml:space="preserve">Holly Holy </t>
  </si>
  <si>
    <t xml:space="preserve">Let Me See </t>
  </si>
  <si>
    <t xml:space="preserve">Careful What You Wish For </t>
  </si>
  <si>
    <t xml:space="preserve">Meredith Brooks </t>
  </si>
  <si>
    <t xml:space="preserve">Real Life </t>
  </si>
  <si>
    <t xml:space="preserve">Afroman </t>
  </si>
  <si>
    <t xml:space="preserve">Piastilina Mosh </t>
  </si>
  <si>
    <t xml:space="preserve">Thank You (Falletin Me Mice Elf Again) </t>
  </si>
  <si>
    <t xml:space="preserve">Style Hut </t>
  </si>
  <si>
    <t>Bobbi Page and Jim Lang</t>
  </si>
  <si>
    <t>Footrot Flats: The Dog's Tale</t>
  </si>
  <si>
    <t xml:space="preserve">Slice of Heaven </t>
  </si>
  <si>
    <t>Dave Dobbyn &amp; Herbs</t>
  </si>
  <si>
    <t>Geri's Game</t>
  </si>
  <si>
    <t>Hidden Hollywood: Treasures from the 20th Century Fox Film Vaults</t>
  </si>
  <si>
    <t xml:space="preserve">At the Codfish Ball </t>
  </si>
  <si>
    <t xml:space="preserve">Shirley Temple </t>
  </si>
  <si>
    <t xml:space="preserve">Animal Crackers in My Soup </t>
  </si>
  <si>
    <t xml:space="preserve">Hop. Skip. Jump and Slide </t>
  </si>
  <si>
    <t xml:space="preserve">Shirley Temple. Jimmy Durante and Claude Gillingwater </t>
  </si>
  <si>
    <t xml:space="preserve">Toscanini. Stokowski and Me </t>
  </si>
  <si>
    <t xml:space="preserve">But Definitely </t>
  </si>
  <si>
    <t xml:space="preserve">Alice Faye </t>
  </si>
  <si>
    <t xml:space="preserve">Easter Parade </t>
  </si>
  <si>
    <t xml:space="preserve">Don Ameche </t>
  </si>
  <si>
    <t xml:space="preserve">When the Midnight Choo-Choo Leaves for Alabam' </t>
  </si>
  <si>
    <t xml:space="preserve">Marching Along with Time </t>
  </si>
  <si>
    <t xml:space="preserve">Some Sunny Day </t>
  </si>
  <si>
    <t xml:space="preserve">Rose of Washington Square </t>
  </si>
  <si>
    <t xml:space="preserve">I'm Sorry I Made You Cry </t>
  </si>
  <si>
    <t xml:space="preserve">April Showers </t>
  </si>
  <si>
    <t xml:space="preserve">Avalon </t>
  </si>
  <si>
    <t xml:space="preserve">I'm Always Chasing Rainbows </t>
  </si>
  <si>
    <t xml:space="preserve">Down Argentina Way </t>
  </si>
  <si>
    <t xml:space="preserve">Betty Grable </t>
  </si>
  <si>
    <t xml:space="preserve">He'd Have to Get Under - Get Out and Get Under (To Fix Up His Automobile) </t>
  </si>
  <si>
    <t xml:space="preserve">Alice Faye and others </t>
  </si>
  <si>
    <t xml:space="preserve">Daddy </t>
  </si>
  <si>
    <t xml:space="preserve">You're My Little Pin-Up Girl </t>
  </si>
  <si>
    <t xml:space="preserve">I Can't Begin to Tell You </t>
  </si>
  <si>
    <t xml:space="preserve">John Payne and Betty Grable </t>
  </si>
  <si>
    <t xml:space="preserve">You Started Something </t>
  </si>
  <si>
    <t xml:space="preserve">Betty Grable and vocal group </t>
  </si>
  <si>
    <t xml:space="preserve">Carmen Miranda </t>
  </si>
  <si>
    <t xml:space="preserve">True to the Navy </t>
  </si>
  <si>
    <t xml:space="preserve">Land on Your Feet </t>
  </si>
  <si>
    <t xml:space="preserve">Betty Grable and Victor Mature </t>
  </si>
  <si>
    <t xml:space="preserve">Blue Shadows and White Gardenias </t>
  </si>
  <si>
    <t xml:space="preserve">Victor Mature </t>
  </si>
  <si>
    <t xml:space="preserve">Ethel Merman and Dan Dailey </t>
  </si>
  <si>
    <t xml:space="preserve">A Man Chases a Girl (Until She Catches Him) </t>
  </si>
  <si>
    <t xml:space="preserve">Donald O'Connor </t>
  </si>
  <si>
    <t xml:space="preserve">After You Get What You Want You Don't Want It </t>
  </si>
  <si>
    <t xml:space="preserve">Marilyn Monroe </t>
  </si>
  <si>
    <t xml:space="preserve">a chorus in the trailer for There's No Business Like Show Business (1954) </t>
  </si>
  <si>
    <t xml:space="preserve">Marilyn Monroe and others </t>
  </si>
  <si>
    <t xml:space="preserve">Ethel Merman. Dan Dailey. Mitzi Gaynor and Donald O'Connor </t>
  </si>
  <si>
    <t>I Got the Hook Up</t>
  </si>
  <si>
    <t xml:space="preserve">Hook It Up </t>
  </si>
  <si>
    <t xml:space="preserve">Master P. Bone Thugs-N-Harmony &amp; Silkk the Shocker </t>
  </si>
  <si>
    <t xml:space="preserve">Ghetto Vet </t>
  </si>
  <si>
    <t xml:space="preserve">What the Game Made Me </t>
  </si>
  <si>
    <t xml:space="preserve">Jay-Z. Sauce Money &amp; Memphis Bleek </t>
  </si>
  <si>
    <t xml:space="preserve">From What I Was Told </t>
  </si>
  <si>
    <t xml:space="preserve">Soulja Slim </t>
  </si>
  <si>
    <t xml:space="preserve">Let's Ride </t>
  </si>
  <si>
    <t xml:space="preserve">Eightball &amp; MJG </t>
  </si>
  <si>
    <t xml:space="preserve">I Got the Hook Up! </t>
  </si>
  <si>
    <t xml:space="preserve">Master P &amp; Sons of Funk </t>
  </si>
  <si>
    <t xml:space="preserve">Hooked </t>
  </si>
  <si>
    <t xml:space="preserve">Snoop Dogg </t>
  </si>
  <si>
    <t xml:space="preserve">Down With You </t>
  </si>
  <si>
    <t xml:space="preserve">Shake Somethin' </t>
  </si>
  <si>
    <t xml:space="preserve">Mystikal &amp; Mia X </t>
  </si>
  <si>
    <t xml:space="preserve">I Don't Want to Go </t>
  </si>
  <si>
    <t xml:space="preserve">Mo B. Dick featuring O'Dell &amp; Sons of Funk </t>
  </si>
  <si>
    <t xml:space="preserve">Would You Hesitate </t>
  </si>
  <si>
    <t xml:space="preserve">C-Murder </t>
  </si>
  <si>
    <t xml:space="preserve">Itch or Scratch </t>
  </si>
  <si>
    <t xml:space="preserve">Fiend featuring Mac &amp; Prime Suspect </t>
  </si>
  <si>
    <t xml:space="preserve">Keep It Real </t>
  </si>
  <si>
    <t xml:space="preserve">Mechalie Jamison </t>
  </si>
  <si>
    <t xml:space="preserve">Who Rock This </t>
  </si>
  <si>
    <t xml:space="preserve">Ol' Dirty Bastard &amp; Mystikal </t>
  </si>
  <si>
    <t xml:space="preserve">Bump and Grill </t>
  </si>
  <si>
    <t xml:space="preserve">UGK featuring N.O. Joe </t>
  </si>
  <si>
    <t xml:space="preserve">Tell Me What You're Lookin' For </t>
  </si>
  <si>
    <t xml:space="preserve">Kane &amp; Able. Gotti &amp; Full Blooded </t>
  </si>
  <si>
    <t xml:space="preserve">Call it What You Want </t>
  </si>
  <si>
    <t xml:space="preserve">What You Need </t>
  </si>
  <si>
    <t xml:space="preserve">The Commission </t>
  </si>
  <si>
    <t xml:space="preserve">Drama </t>
  </si>
  <si>
    <t xml:space="preserve">Skull Dugery </t>
  </si>
  <si>
    <t xml:space="preserve">Mr. Serv-On. Big Ed. Magic &amp; Fiend </t>
  </si>
  <si>
    <t xml:space="preserve">Bang or Ball </t>
  </si>
  <si>
    <t>The Love Department</t>
  </si>
  <si>
    <t>the studio orchestra</t>
  </si>
  <si>
    <t>Mastercard Masters of Music Concert for the Prince's Trust</t>
  </si>
  <si>
    <t xml:space="preserve">Leopard Skin Pillbox Hat </t>
  </si>
  <si>
    <t xml:space="preserve">Silvio </t>
  </si>
  <si>
    <t>Eric Clapton</t>
  </si>
  <si>
    <t xml:space="preserve">Have You Ever Loved a Woman </t>
  </si>
  <si>
    <t>Mighty Manhattan. New York's Wonder City</t>
  </si>
  <si>
    <t xml:space="preserve">Cugat's Nougats </t>
  </si>
  <si>
    <t>Xavier Cugat and His Orchestra</t>
  </si>
  <si>
    <t xml:space="preserve">Adeste Fidelis (O Come. All Ye Faithful) </t>
  </si>
  <si>
    <t xml:space="preserve">Columbia. the Gem of the Ocean </t>
  </si>
  <si>
    <t>The Porno Killers</t>
  </si>
  <si>
    <t xml:space="preserve">Workin' &amp; Slavin' </t>
  </si>
  <si>
    <t>Midnight Rhythm</t>
  </si>
  <si>
    <t xml:space="preserve">Super Jock </t>
  </si>
  <si>
    <t>Goody Goody</t>
  </si>
  <si>
    <t>Rogue Trader</t>
  </si>
  <si>
    <t xml:space="preserve">Good to Be Alive </t>
  </si>
  <si>
    <t>Charissa Saverio</t>
  </si>
  <si>
    <t xml:space="preserve">Govinda </t>
  </si>
  <si>
    <t>Kula Shaker</t>
  </si>
  <si>
    <t xml:space="preserve">Knight on the Town </t>
  </si>
  <si>
    <t xml:space="preserve">I've Got Something to Say </t>
  </si>
  <si>
    <t>Reef</t>
  </si>
  <si>
    <t xml:space="preserve">Storm 3000 </t>
  </si>
  <si>
    <t xml:space="preserve">Semalam di cianjur </t>
  </si>
  <si>
    <t>Hetty Koes Endang</t>
  </si>
  <si>
    <t>Praise</t>
  </si>
  <si>
    <t xml:space="preserve">Song 2 </t>
  </si>
  <si>
    <t xml:space="preserve">Liquid Cool </t>
  </si>
  <si>
    <t>Apollo 440</t>
  </si>
  <si>
    <t>Wing Commander</t>
  </si>
  <si>
    <t>Cuba</t>
  </si>
  <si>
    <t xml:space="preserve">Foxy's Den </t>
  </si>
  <si>
    <t xml:space="preserve">The Sleeper Car </t>
  </si>
  <si>
    <t>Thievery Corporation</t>
  </si>
  <si>
    <t>The Adventures of Rocky &amp; Bullwinkle</t>
  </si>
  <si>
    <t xml:space="preserve">Be Ya Self </t>
  </si>
  <si>
    <t xml:space="preserve">Tarsha Vega </t>
  </si>
  <si>
    <t xml:space="preserve">Cryptik Souls Crew </t>
  </si>
  <si>
    <t xml:space="preserve">The Bar-Kays (as The Bar Kays) </t>
  </si>
  <si>
    <t xml:space="preserve">Through the Eyes of a Child </t>
  </si>
  <si>
    <t>Lisa McClowry</t>
  </si>
  <si>
    <t>Anokha Pyar</t>
  </si>
  <si>
    <t xml:space="preserve">Jeevan Sapna Toot Gaya </t>
  </si>
  <si>
    <t>Ape Over Love</t>
  </si>
  <si>
    <t xml:space="preserve">King Kong </t>
  </si>
  <si>
    <t xml:space="preserve">Apeman </t>
  </si>
  <si>
    <t xml:space="preserve">Whole Lotta Love </t>
  </si>
  <si>
    <t>Assault of Innocence</t>
  </si>
  <si>
    <t xml:space="preserve">The Grand Vizier's Garden Party (Entrance) </t>
  </si>
  <si>
    <t xml:space="preserve">One Misty Moisty Morning </t>
  </si>
  <si>
    <t>Steeleye Span</t>
  </si>
  <si>
    <t>BASEketball</t>
  </si>
  <si>
    <t xml:space="preserve">Motivate </t>
  </si>
  <si>
    <t xml:space="preserve">The Ernies </t>
  </si>
  <si>
    <t xml:space="preserve">Oh Sherrie </t>
  </si>
  <si>
    <t>Trey Parker (uncredited)</t>
  </si>
  <si>
    <t xml:space="preserve">B.A.D. And The Nighttime Ride </t>
  </si>
  <si>
    <t xml:space="preserve">Nobody But Me </t>
  </si>
  <si>
    <t xml:space="preserve">The Dickies </t>
  </si>
  <si>
    <t xml:space="preserve">I Want To Be Rich </t>
  </si>
  <si>
    <t xml:space="preserve">Shift </t>
  </si>
  <si>
    <t xml:space="preserve">Tennis Ball </t>
  </si>
  <si>
    <t xml:space="preserve">Pure </t>
  </si>
  <si>
    <t>Ernest Borgnine</t>
  </si>
  <si>
    <t xml:space="preserve">Glamour Is A Rocky Road </t>
  </si>
  <si>
    <t xml:space="preserve">Psyched Out </t>
  </si>
  <si>
    <t xml:space="preserve">Supersuckers </t>
  </si>
  <si>
    <t xml:space="preserve">Roses Are Red </t>
  </si>
  <si>
    <t xml:space="preserve">Don't Hate Me </t>
  </si>
  <si>
    <t xml:space="preserve">Nerf Herder </t>
  </si>
  <si>
    <t xml:space="preserve">Every Kinda Everything </t>
  </si>
  <si>
    <t xml:space="preserve">The Bottle Rockets </t>
  </si>
  <si>
    <t xml:space="preserve">Hot Blood Risin' </t>
  </si>
  <si>
    <t xml:space="preserve">The Honeymoon Is Over </t>
  </si>
  <si>
    <t xml:space="preserve">Louchie Lou &amp; Michie One </t>
  </si>
  <si>
    <t xml:space="preserve">Lemon Yellow </t>
  </si>
  <si>
    <t xml:space="preserve">Plastiscene </t>
  </si>
  <si>
    <t xml:space="preserve">Jump In the Line </t>
  </si>
  <si>
    <t xml:space="preserve">Take On Me </t>
  </si>
  <si>
    <t xml:space="preserve">Warts On My Dick </t>
  </si>
  <si>
    <t>DVDA</t>
  </si>
  <si>
    <t xml:space="preserve">On Her Mind </t>
  </si>
  <si>
    <t xml:space="preserve">Summer Camp (as Summercamp) </t>
  </si>
  <si>
    <t xml:space="preserve">Golden Strip </t>
  </si>
  <si>
    <t xml:space="preserve">I Will Still Be Laughing </t>
  </si>
  <si>
    <t xml:space="preserve">Deep Blue Something </t>
  </si>
  <si>
    <t xml:space="preserve">Micronesia </t>
  </si>
  <si>
    <t>Badge '69'</t>
  </si>
  <si>
    <t>The Bobby Fuller Four</t>
  </si>
  <si>
    <t>The Psychiatrist</t>
  </si>
  <si>
    <t>Iron Butterfly</t>
  </si>
  <si>
    <t>Celles qui s'en font</t>
  </si>
  <si>
    <t xml:space="preserve">A la Dérive </t>
  </si>
  <si>
    <t>Fréhel</t>
  </si>
  <si>
    <t xml:space="preserve">Toute Seule </t>
  </si>
  <si>
    <t>Dead by Monday</t>
  </si>
  <si>
    <t xml:space="preserve">Look! No Strings! </t>
  </si>
  <si>
    <t>Chumbawamba</t>
  </si>
  <si>
    <t xml:space="preserve">You Can't Trust Anyone Nowadays </t>
  </si>
  <si>
    <t xml:space="preserve">Behave </t>
  </si>
  <si>
    <t xml:space="preserve">Dors </t>
  </si>
  <si>
    <t>Natacha</t>
  </si>
  <si>
    <t>The Florentine</t>
  </si>
  <si>
    <t xml:space="preserve">How Much I Lied </t>
  </si>
  <si>
    <t>Elvis Costello and The Attractions</t>
  </si>
  <si>
    <t xml:space="preserve">I Don't Wanna Go Home </t>
  </si>
  <si>
    <t>Southside Johnny &amp; The Asbury Jukes</t>
  </si>
  <si>
    <t>How to Succeed in Business Without Really Trying</t>
  </si>
  <si>
    <t xml:space="preserve">How To </t>
  </si>
  <si>
    <t>Robert Morse</t>
  </si>
  <si>
    <t xml:space="preserve">The Company Way </t>
  </si>
  <si>
    <t>Robert Morse and Sammy Smith</t>
  </si>
  <si>
    <t xml:space="preserve">A Secretary Is Not a Toy </t>
  </si>
  <si>
    <t>John Myhers. Anthony 'Scooter' Teague and office staff</t>
  </si>
  <si>
    <t xml:space="preserve">Been a Long Day </t>
  </si>
  <si>
    <t>Robert Morse. Michelle Wen Lee. Rudy Vallee. Kathryn Reynolds. Maureen Arthur and Anthony 'Scooter' Teague</t>
  </si>
  <si>
    <t xml:space="preserve">I Believe in You </t>
  </si>
  <si>
    <t>Robert Morse. Michele Lee and executives</t>
  </si>
  <si>
    <t xml:space="preserve">Grand Old Ivy </t>
  </si>
  <si>
    <t>Rudy Vallee and Robert Morse</t>
  </si>
  <si>
    <t xml:space="preserve">Rosemary </t>
  </si>
  <si>
    <t xml:space="preserve">Brotherhood of Man </t>
  </si>
  <si>
    <t>Robert Morse. Rudy Vallee. John Myhers. Anthony 'Scooter' Teague. Sammy Smith. Ruth Kobart and the office staff</t>
  </si>
  <si>
    <t xml:space="preserve">Gotta Stop That Man </t>
  </si>
  <si>
    <t>Robert Morse and executives</t>
  </si>
  <si>
    <t xml:space="preserve">Satellite </t>
  </si>
  <si>
    <t xml:space="preserve">The Best Things </t>
  </si>
  <si>
    <t xml:space="preserve">Dub Pistols </t>
  </si>
  <si>
    <t>Mlode wilki 1/2</t>
  </si>
  <si>
    <t xml:space="preserve">Krupa </t>
  </si>
  <si>
    <t>Mystery Men</t>
  </si>
  <si>
    <t xml:space="preserve">The Mystery Men Mantra </t>
  </si>
  <si>
    <t xml:space="preserve">Night Fever </t>
  </si>
  <si>
    <t xml:space="preserve">Schneider Polka </t>
  </si>
  <si>
    <t xml:space="preserve">Play That Funky Music (White Boy) </t>
  </si>
  <si>
    <t xml:space="preserve">No Way </t>
  </si>
  <si>
    <t xml:space="preserve">Keep. Keep Movin' </t>
  </si>
  <si>
    <t xml:space="preserve">No More Heroes </t>
  </si>
  <si>
    <t xml:space="preserve">Rainy Day Parade </t>
  </si>
  <si>
    <t xml:space="preserve">Leonard's Lounge </t>
  </si>
  <si>
    <t xml:space="preserve">J. Ralph (as Spy) </t>
  </si>
  <si>
    <t xml:space="preserve">Hello Dolly </t>
  </si>
  <si>
    <t xml:space="preserve">Won't You Come Down </t>
  </si>
  <si>
    <t xml:space="preserve">Spy </t>
  </si>
  <si>
    <t xml:space="preserve">Gangsters </t>
  </si>
  <si>
    <t xml:space="preserve">Citizen King </t>
  </si>
  <si>
    <t xml:space="preserve">Miriam Gauci (Soprano) and the Brussels Philharmonic (Aas the BRT Philharmonic Orchestra of Brussels) </t>
  </si>
  <si>
    <t xml:space="preserve">Indigo </t>
  </si>
  <si>
    <t xml:space="preserve">Transmutator </t>
  </si>
  <si>
    <t xml:space="preserve">Who Are Those Mystery Men </t>
  </si>
  <si>
    <t>Kel Mitchell (as Kel) and the M.A.F.T. Emcees featuring Romaine Jones</t>
  </si>
  <si>
    <t xml:space="preserve">Sometimes </t>
  </si>
  <si>
    <t>Michael Franti &amp; Spearhead</t>
  </si>
  <si>
    <t>Not a Love Story: A Film About Pornography</t>
  </si>
  <si>
    <t xml:space="preserve">Lil' Red Riding Hood </t>
  </si>
  <si>
    <t>Bowling for Sou</t>
  </si>
  <si>
    <t>Omar Gatlato</t>
  </si>
  <si>
    <t xml:space="preserve">Ya Laâdra </t>
  </si>
  <si>
    <t xml:space="preserve">Abdelkader Chaou </t>
  </si>
  <si>
    <t xml:space="preserve">Ya Lkadi </t>
  </si>
  <si>
    <t xml:space="preserve">Aziz Aliya </t>
  </si>
  <si>
    <t>Abdelkader Chaou</t>
  </si>
  <si>
    <t>Curse of the Puppet Master</t>
  </si>
  <si>
    <t xml:space="preserve">Will You Visit Me On Sunday </t>
  </si>
  <si>
    <t>October Sky</t>
  </si>
  <si>
    <t xml:space="preserve">Nine Pound Hammer is Too Heavy </t>
  </si>
  <si>
    <t xml:space="preserve">The Monroe Brothers </t>
  </si>
  <si>
    <t xml:space="preserve">Red &amp; Black </t>
  </si>
  <si>
    <t>the Central High School Band. Knoxville. Tennessee</t>
  </si>
  <si>
    <t xml:space="preserve">On Wisconsin </t>
  </si>
  <si>
    <t xml:space="preserve">Buddy Holly &amp; The Crickets </t>
  </si>
  <si>
    <t xml:space="preserve">Shirley &amp; Lee </t>
  </si>
  <si>
    <t xml:space="preserve">Speedo </t>
  </si>
  <si>
    <t xml:space="preserve">It's All in the Game </t>
  </si>
  <si>
    <t xml:space="preserve">Tommy Edwards </t>
  </si>
  <si>
    <t>At First Sight</t>
  </si>
  <si>
    <t xml:space="preserve">Let's Keep it Going On </t>
  </si>
  <si>
    <t xml:space="preserve">She Moves </t>
  </si>
  <si>
    <t xml:space="preserve">Purpose to Be </t>
  </si>
  <si>
    <t xml:space="preserve">Nadirah Shakoor </t>
  </si>
  <si>
    <t xml:space="preserve">Burn Rubber on Me (Why You Wanna Hurt Me) </t>
  </si>
  <si>
    <t xml:space="preserve">Easy Come Easy Go </t>
  </si>
  <si>
    <t xml:space="preserve">Diana Krall </t>
  </si>
  <si>
    <t xml:space="preserve">Mack The Knife </t>
  </si>
  <si>
    <t xml:space="preserve">Slapshot - The New York Rangers' Goal Theme </t>
  </si>
  <si>
    <t xml:space="preserve">Love Is Where You Are </t>
  </si>
  <si>
    <t>West of Cheyenne</t>
  </si>
  <si>
    <t>the Sons of the Pioneers over opening credits</t>
  </si>
  <si>
    <t xml:space="preserve">Over the Santa Fe Trail </t>
  </si>
  <si>
    <t>the Sons of the Pioneers</t>
  </si>
  <si>
    <t xml:space="preserve">Night Falls on the Prairie </t>
  </si>
  <si>
    <t xml:space="preserve">Biscuit Blues </t>
  </si>
  <si>
    <t>West of the Santa Fe</t>
  </si>
  <si>
    <t xml:space="preserve">(When the Prairie Sun Says) Good Mornin' </t>
  </si>
  <si>
    <t xml:space="preserve">Hello. Way Up There </t>
  </si>
  <si>
    <t xml:space="preserve">Song of the Prairie </t>
  </si>
  <si>
    <t>The Birthday Ball</t>
  </si>
  <si>
    <t xml:space="preserve">Hill Where the Lord Hides </t>
  </si>
  <si>
    <t>Chuck Mangione</t>
  </si>
  <si>
    <t>The Blonde</t>
  </si>
  <si>
    <t>Blossi/810551</t>
  </si>
  <si>
    <t>The Prodigy</t>
  </si>
  <si>
    <t xml:space="preserve">Firestarter </t>
  </si>
  <si>
    <t xml:space="preserve">Hazing Out </t>
  </si>
  <si>
    <t>Barði Jóhannsson</t>
  </si>
  <si>
    <t xml:space="preserve">Í augum úti </t>
  </si>
  <si>
    <t>Purrkur Pillnikk</t>
  </si>
  <si>
    <t>The Compleat Al</t>
  </si>
  <si>
    <t xml:space="preserve">Ricky </t>
  </si>
  <si>
    <t xml:space="preserve">'Weird Al' Yankovic </t>
  </si>
  <si>
    <t xml:space="preserve">I Love Rocky Road </t>
  </si>
  <si>
    <t>Richard Berry and The Pharaohs 1957 Single</t>
  </si>
  <si>
    <t xml:space="preserve">My Bologna </t>
  </si>
  <si>
    <t xml:space="preserve">Another One Rides The Bus </t>
  </si>
  <si>
    <t xml:space="preserve">Slime Creatures From Outer Space </t>
  </si>
  <si>
    <t xml:space="preserve">Eat It </t>
  </si>
  <si>
    <t xml:space="preserve">Midnight Star </t>
  </si>
  <si>
    <t xml:space="preserve">Buckingham Blues </t>
  </si>
  <si>
    <t xml:space="preserve">I Lost On Jeopardy </t>
  </si>
  <si>
    <t>Little Richard 1955 Single</t>
  </si>
  <si>
    <t xml:space="preserve">This Is The Life </t>
  </si>
  <si>
    <t xml:space="preserve">State of Shock </t>
  </si>
  <si>
    <t>Harvey Leeds</t>
  </si>
  <si>
    <t xml:space="preserve">(Don't Fear) The Reaper </t>
  </si>
  <si>
    <t xml:space="preserve">One More Minute </t>
  </si>
  <si>
    <t xml:space="preserve">Dare To Be Stupid </t>
  </si>
  <si>
    <t>The Craic</t>
  </si>
  <si>
    <t xml:space="preserve">Lucky Number </t>
  </si>
  <si>
    <t>Lene Lovich</t>
  </si>
  <si>
    <t xml:space="preserve">Get A Grip (on Yourself) </t>
  </si>
  <si>
    <t>The Stranglers</t>
  </si>
  <si>
    <t>The Gadflys</t>
  </si>
  <si>
    <t xml:space="preserve">Living on the Ceiling </t>
  </si>
  <si>
    <t>Blancmange</t>
  </si>
  <si>
    <t xml:space="preserve">What Do I Get </t>
  </si>
  <si>
    <t xml:space="preserve">The Old Triangle </t>
  </si>
  <si>
    <t>The Gadflys (as The Gadflies)</t>
  </si>
  <si>
    <t xml:space="preserve">Down Under </t>
  </si>
  <si>
    <t xml:space="preserve">String Quartet Op. 76#5 </t>
  </si>
  <si>
    <t>Miki Tsunoda. Bobby McIndoe. Paul McMillan and David Berlin</t>
  </si>
  <si>
    <t xml:space="preserve">Arabesque#1 in E Major </t>
  </si>
  <si>
    <t>The Crow: Salvation</t>
  </si>
  <si>
    <t xml:space="preserve">Waking Up Beside You (Last Call Mix) </t>
  </si>
  <si>
    <t xml:space="preserve">Bad Brother </t>
  </si>
  <si>
    <t xml:space="preserve">The Infidels featuring Juliette Lewis </t>
  </si>
  <si>
    <t xml:space="preserve">Independent Slaves </t>
  </si>
  <si>
    <t xml:space="preserve">What You Want </t>
  </si>
  <si>
    <t xml:space="preserve">The Flys </t>
  </si>
  <si>
    <t xml:space="preserve">Big God </t>
  </si>
  <si>
    <t xml:space="preserve">Antihistamine </t>
  </si>
  <si>
    <t xml:space="preserve">Now Is The Time (The Crystal Method Millennium Mix) </t>
  </si>
  <si>
    <t xml:space="preserve">Burning Inside </t>
  </si>
  <si>
    <t xml:space="preserve">Static-X featuring Burton C. Bell of Fear Factory </t>
  </si>
  <si>
    <t xml:space="preserve">Everything Sucks (Again) </t>
  </si>
  <si>
    <t xml:space="preserve">Warm Winter </t>
  </si>
  <si>
    <t xml:space="preserve">Kid Rock </t>
  </si>
  <si>
    <t xml:space="preserve">Living Dead Girl (Naked Exorcism Mix) </t>
  </si>
  <si>
    <t xml:space="preserve">Rob Zombie </t>
  </si>
  <si>
    <t xml:space="preserve">underBelly of the Beast </t>
  </si>
  <si>
    <t xml:space="preserve">Danzig </t>
  </si>
  <si>
    <t xml:space="preserve">Painful </t>
  </si>
  <si>
    <t xml:space="preserve">Rusted Wings </t>
  </si>
  <si>
    <t xml:space="preserve">New American Shame </t>
  </si>
  <si>
    <t xml:space="preserve">Meet Again </t>
  </si>
  <si>
    <t xml:space="preserve">Jane Jensen </t>
  </si>
  <si>
    <t>Dish Dogs</t>
  </si>
  <si>
    <t>Lindsay Tomasic</t>
  </si>
  <si>
    <t xml:space="preserve">Listen to Love </t>
  </si>
  <si>
    <t>Crissy Cummings</t>
  </si>
  <si>
    <t xml:space="preserve">I'll Take You Down </t>
  </si>
  <si>
    <t>Marty Ross and Ron Wasserman (as Ronald Wasserman)</t>
  </si>
  <si>
    <t>Jennifer Herbig</t>
  </si>
  <si>
    <t xml:space="preserve">The Thick of It </t>
  </si>
  <si>
    <t>Michael Kisur and Will Thomas</t>
  </si>
  <si>
    <t xml:space="preserve">Where You Belong </t>
  </si>
  <si>
    <t>Carmine Appice's Guitar Zeus</t>
  </si>
  <si>
    <t xml:space="preserve">Superbabe </t>
  </si>
  <si>
    <t>Matthew Lillard</t>
  </si>
  <si>
    <t>Ishq</t>
  </si>
  <si>
    <t xml:space="preserve">Neend Churai Meri </t>
  </si>
  <si>
    <t xml:space="preserve">Kumar Sanu. Alka Yagnik. Udit Narayan and Kavita Krishnamurthy </t>
  </si>
  <si>
    <t xml:space="preserve">Mr. Lova Lova </t>
  </si>
  <si>
    <t xml:space="preserve">Udit Narayan. Kavita Krishnamurthy. Abhijeet. Sudesh Bhonsle and Sushma Shreshta </t>
  </si>
  <si>
    <t xml:space="preserve">Ishq Hua </t>
  </si>
  <si>
    <t xml:space="preserve">Udit Narayan and Vibha Sharma </t>
  </si>
  <si>
    <t xml:space="preserve">Dekho Dekho Jaanam </t>
  </si>
  <si>
    <t xml:space="preserve">Humko Tumse Pyar Hai </t>
  </si>
  <si>
    <t xml:space="preserve">Anu Malik and Abhijeet </t>
  </si>
  <si>
    <t xml:space="preserve">Ishq Hai Ishq Hai </t>
  </si>
  <si>
    <t xml:space="preserve">Jayshri Shivram </t>
  </si>
  <si>
    <t xml:space="preserve">Kaise Kahoon Kaise Ho Tum </t>
  </si>
  <si>
    <t xml:space="preserve">Kumar Sanu and Vibha Sharma </t>
  </si>
  <si>
    <t>Iskelmäketju</t>
  </si>
  <si>
    <t xml:space="preserve">Kultainen ruusu </t>
  </si>
  <si>
    <t>Irmeli Mäkelä</t>
  </si>
  <si>
    <t xml:space="preserve">Toinen oikealta </t>
  </si>
  <si>
    <t xml:space="preserve">Strip-tease </t>
  </si>
  <si>
    <t>Jokerit</t>
  </si>
  <si>
    <t xml:space="preserve">Anna pois! </t>
  </si>
  <si>
    <t>Lasse Liemola</t>
  </si>
  <si>
    <t xml:space="preserve">Kun taivas itkee </t>
  </si>
  <si>
    <t>Seija Lampila</t>
  </si>
  <si>
    <t xml:space="preserve">Rakkauden satu </t>
  </si>
  <si>
    <t>Kalevi Korpi</t>
  </si>
  <si>
    <t xml:space="preserve">Muistatko? </t>
  </si>
  <si>
    <t>Wiola Talvikki</t>
  </si>
  <si>
    <t xml:space="preserve">Tuhat laulua lemmestä </t>
  </si>
  <si>
    <t xml:space="preserve">Nyt jää hyvästi vain </t>
  </si>
  <si>
    <t>Maynie Sirén</t>
  </si>
  <si>
    <t xml:space="preserve">Tschibi-tschibi-tschib </t>
  </si>
  <si>
    <t>Pirkko Mannola</t>
  </si>
  <si>
    <t xml:space="preserve">Pennitön uneksija </t>
  </si>
  <si>
    <t>Georg Malmstén</t>
  </si>
  <si>
    <t xml:space="preserve">Olen rakastunut </t>
  </si>
  <si>
    <t xml:space="preserve">Sputnik-polkka </t>
  </si>
  <si>
    <t>Ingmar Englund</t>
  </si>
  <si>
    <t xml:space="preserve">Unhoita menneet </t>
  </si>
  <si>
    <t>Tuula-Anneli Rantanen</t>
  </si>
  <si>
    <t xml:space="preserve">Ranskalaiset korot </t>
  </si>
  <si>
    <t xml:space="preserve">Metsäkukka </t>
  </si>
  <si>
    <t xml:space="preserve">You go to my head </t>
  </si>
  <si>
    <t xml:space="preserve">Joshua fit the battle of Jericho </t>
  </si>
  <si>
    <t>Delta Rhythm Boys</t>
  </si>
  <si>
    <t xml:space="preserve">Liian vähän aikaa </t>
  </si>
  <si>
    <t>Erik Lindström ja Kabaré-Orkesteri</t>
  </si>
  <si>
    <t>Teaching Mrs. Tingle</t>
  </si>
  <si>
    <t xml:space="preserve">Til I Cry You Out of Me </t>
  </si>
  <si>
    <t xml:space="preserve">Sozzi </t>
  </si>
  <si>
    <t xml:space="preserve">Tongue Tied </t>
  </si>
  <si>
    <t xml:space="preserve">I Shut Down </t>
  </si>
  <si>
    <t xml:space="preserve">Emmanuel Kiriakou (as Eman) </t>
  </si>
  <si>
    <t xml:space="preserve">The Moffatts </t>
  </si>
  <si>
    <t xml:space="preserve">Alibi </t>
  </si>
  <si>
    <t xml:space="preserve">Duncan Sheik </t>
  </si>
  <si>
    <t xml:space="preserve">Wonderland </t>
  </si>
  <si>
    <t xml:space="preserve">Kendall Payne </t>
  </si>
  <si>
    <t>Jeffrey Tambor (uncredited)</t>
  </si>
  <si>
    <t xml:space="preserve">Fall at Your Feet </t>
  </si>
  <si>
    <t xml:space="preserve">Radford </t>
  </si>
  <si>
    <t xml:space="preserve">If I Fall </t>
  </si>
  <si>
    <t xml:space="preserve">Show Me </t>
  </si>
  <si>
    <t xml:space="preserve">Bree Sharp </t>
  </si>
  <si>
    <t xml:space="preserve">At Seventeen </t>
  </si>
  <si>
    <t xml:space="preserve">Stretch Princess </t>
  </si>
  <si>
    <t>The Matrix</t>
  </si>
  <si>
    <t xml:space="preserve">Dissolved Girl </t>
  </si>
  <si>
    <t xml:space="preserve">Dragula (Hot Rod Herman Mix) </t>
  </si>
  <si>
    <t xml:space="preserve">Leave You Far Behind (Lunatics Roller Coaster Mix) </t>
  </si>
  <si>
    <t xml:space="preserve">Mindfields </t>
  </si>
  <si>
    <t xml:space="preserve">Prime Audio Soup </t>
  </si>
  <si>
    <t xml:space="preserve">Clubbed To Death (Kurayamino Mix) </t>
  </si>
  <si>
    <t xml:space="preserve">Rob Dougan (as Rob D) </t>
  </si>
  <si>
    <t xml:space="preserve">Spybreak (Short One) </t>
  </si>
  <si>
    <t xml:space="preserve">Rock is Dead </t>
  </si>
  <si>
    <t>It's Up to Us</t>
  </si>
  <si>
    <t xml:space="preserve">Liian harvoin </t>
  </si>
  <si>
    <t>Markku Aro</t>
  </si>
  <si>
    <t>Molskis. sanoi Eemeli. molskis!</t>
  </si>
  <si>
    <t xml:space="preserve">Elämäntoverini </t>
  </si>
  <si>
    <t>New Rose Hotel</t>
  </si>
  <si>
    <t xml:space="preserve">Approaching the Portal </t>
  </si>
  <si>
    <t xml:space="preserve">Gene Newton </t>
  </si>
  <si>
    <t xml:space="preserve">In this Hole </t>
  </si>
  <si>
    <t xml:space="preserve">Cat Power </t>
  </si>
  <si>
    <t xml:space="preserve">Don't kill me </t>
  </si>
  <si>
    <t xml:space="preserve">Asia Argento &amp; Harper Simon </t>
  </si>
  <si>
    <t xml:space="preserve">Sweet Revenge </t>
  </si>
  <si>
    <t>Ryuichi Sakamoto</t>
  </si>
  <si>
    <t xml:space="preserve">Tales From the Vienna Woods </t>
  </si>
  <si>
    <t xml:space="preserve">Avron Coleman </t>
  </si>
  <si>
    <t xml:space="preserve">Menuet </t>
  </si>
  <si>
    <t xml:space="preserve">Kyrie Tinch </t>
  </si>
  <si>
    <t xml:space="preserve">Black on Black on Black ... </t>
  </si>
  <si>
    <t xml:space="preserve">Echo </t>
  </si>
  <si>
    <t xml:space="preserve">Poison Apple </t>
  </si>
  <si>
    <t xml:space="preserve">The Boss Hookup </t>
  </si>
  <si>
    <t xml:space="preserve">Catapult </t>
  </si>
  <si>
    <t xml:space="preserve">What More Can I Say </t>
  </si>
  <si>
    <t xml:space="preserve">Get Butt Naked </t>
  </si>
  <si>
    <t xml:space="preserve">Asian Lady </t>
  </si>
  <si>
    <t xml:space="preserve">We'll never die </t>
  </si>
  <si>
    <t>Happier Than Ever</t>
  </si>
  <si>
    <t xml:space="preserve">Dio Come ti Amo </t>
  </si>
  <si>
    <t>Gigliola Cinquetti</t>
  </si>
  <si>
    <t>Leno &amp; Lillian &amp; Roupa Nova</t>
  </si>
  <si>
    <t>Oho. sanoi Eemeli</t>
  </si>
  <si>
    <t xml:space="preserve">Oho. sanoi Eemeli </t>
  </si>
  <si>
    <t>Eemeli</t>
  </si>
  <si>
    <t xml:space="preserve">Terveiset savotalta </t>
  </si>
  <si>
    <t xml:space="preserve">Vesa Enne. Heikki Heino. Uljas Kandolin. Leo Lähteenmäki. Einari Ketola. Eemeli and Ville-Veikko Salminen </t>
  </si>
  <si>
    <t xml:space="preserve">Nuori rytmi </t>
  </si>
  <si>
    <t>Vesa Enne</t>
  </si>
  <si>
    <t xml:space="preserve">Tukkipojan rock </t>
  </si>
  <si>
    <t>Vesa Enne. Heikki Heino. Uljas Kandolin. Oiva Luhtala and Eemeli</t>
  </si>
  <si>
    <t xml:space="preserve">Isabellan laulu </t>
  </si>
  <si>
    <t>Siiri Angerkoski</t>
  </si>
  <si>
    <t xml:space="preserve">Kuljemme katsellen kuuta </t>
  </si>
  <si>
    <t xml:space="preserve">Heikki Heino and Leni Katajakoski </t>
  </si>
  <si>
    <t>SLC Punk!</t>
  </si>
  <si>
    <t xml:space="preserve">Sex &amp; Violence </t>
  </si>
  <si>
    <t xml:space="preserve">The Exploited (as Exploited) </t>
  </si>
  <si>
    <t xml:space="preserve">Fifi </t>
  </si>
  <si>
    <t xml:space="preserve">The Stooges </t>
  </si>
  <si>
    <t xml:space="preserve">Pooh Bare </t>
  </si>
  <si>
    <t xml:space="preserve">Holistic Olive </t>
  </si>
  <si>
    <t xml:space="preserve">I Love Livin' in the City </t>
  </si>
  <si>
    <t xml:space="preserve">Fear </t>
  </si>
  <si>
    <t xml:space="preserve">No More Bullshit </t>
  </si>
  <si>
    <t xml:space="preserve">Fear &amp; Loathing </t>
  </si>
  <si>
    <t xml:space="preserve">8 Bucks Experiment </t>
  </si>
  <si>
    <t xml:space="preserve">Train Wreck </t>
  </si>
  <si>
    <t xml:space="preserve">Little Doll </t>
  </si>
  <si>
    <t xml:space="preserve">Cretin Hop </t>
  </si>
  <si>
    <t xml:space="preserve">I Never Promised You a Rose Garden </t>
  </si>
  <si>
    <t xml:space="preserve">The Suicide Machines </t>
  </si>
  <si>
    <t xml:space="preserve">Gasoline Rain </t>
  </si>
  <si>
    <t xml:space="preserve">Moondogg </t>
  </si>
  <si>
    <t xml:space="preserve">Les Paul </t>
  </si>
  <si>
    <t xml:space="preserve">Hot For Teacher </t>
  </si>
  <si>
    <t xml:space="preserve">Urban Struggle </t>
  </si>
  <si>
    <t xml:space="preserve">The Vandals </t>
  </si>
  <si>
    <t xml:space="preserve">Slovak Philharmonic Orchestra &amp; Chorus </t>
  </si>
  <si>
    <t xml:space="preserve">Wreck We 'Em </t>
  </si>
  <si>
    <t xml:space="preserve">We Will Fall </t>
  </si>
  <si>
    <t xml:space="preserve">Look Back &amp; Laugh </t>
  </si>
  <si>
    <t xml:space="preserve">Minor Threat </t>
  </si>
  <si>
    <t xml:space="preserve">Rock &amp; Roll </t>
  </si>
  <si>
    <t xml:space="preserve">Mother of Pearl </t>
  </si>
  <si>
    <t xml:space="preserve">Dreaming </t>
  </si>
  <si>
    <t xml:space="preserve">She Loved Like Diamonds </t>
  </si>
  <si>
    <t xml:space="preserve">Spandau Ballet </t>
  </si>
  <si>
    <t xml:space="preserve">Amoeba </t>
  </si>
  <si>
    <t xml:space="preserve">The Trees </t>
  </si>
  <si>
    <t xml:space="preserve">Kiss Me Deadly </t>
  </si>
  <si>
    <t xml:space="preserve">Generation X </t>
  </si>
  <si>
    <t xml:space="preserve">Kill the Poor </t>
  </si>
  <si>
    <t>Vaudeville</t>
  </si>
  <si>
    <t xml:space="preserve">Ma (He's Making Eyes at Me) </t>
  </si>
  <si>
    <t xml:space="preserve">Gus Visser and His Singing Duck </t>
  </si>
  <si>
    <t xml:space="preserve">Hello Bluebird </t>
  </si>
  <si>
    <t xml:space="preserve">Blossom Seeley and Benny Fields (as Bennie Fields) </t>
  </si>
  <si>
    <t xml:space="preserve">My Baby's Got Red Hair and Freckles </t>
  </si>
  <si>
    <t xml:space="preserve">Harry Nesbitt and Max Nesbitt </t>
  </si>
  <si>
    <t xml:space="preserve">Opera Versus Jazz </t>
  </si>
  <si>
    <t xml:space="preserve">Eva Puck and Sammy White </t>
  </si>
  <si>
    <t xml:space="preserve">Waiting at the Church </t>
  </si>
  <si>
    <t>George Robey</t>
  </si>
  <si>
    <t xml:space="preserve">Oy. Mama. bin ich farliebt </t>
  </si>
  <si>
    <t>Molly Picon</t>
  </si>
  <si>
    <t xml:space="preserve">I've Got a Feeling I'm Falling </t>
  </si>
  <si>
    <t>Fanny Brice</t>
  </si>
  <si>
    <t xml:space="preserve">The Yellow Rose from Dear Old Dixieland </t>
  </si>
  <si>
    <t>The Liberty Quartet</t>
  </si>
  <si>
    <t xml:space="preserve">She'll Be Comin' Round the Mountain When She Comes </t>
  </si>
  <si>
    <t xml:space="preserve">Zeb Carver and His Cousins </t>
  </si>
  <si>
    <t xml:space="preserve">The Peevish Widow </t>
  </si>
  <si>
    <t xml:space="preserve">Trixie Friganza </t>
  </si>
  <si>
    <t xml:space="preserve">Heigh-Ho. Everybody. Heigh-Ho! </t>
  </si>
  <si>
    <t>Gerald Marks</t>
  </si>
  <si>
    <t xml:space="preserve">Home Run on the Keys </t>
  </si>
  <si>
    <t xml:space="preserve">Babe Ruth </t>
  </si>
  <si>
    <t xml:space="preserve">Martha. Martha. tu sparigis </t>
  </si>
  <si>
    <t xml:space="preserve">Arthur Tracy </t>
  </si>
  <si>
    <t xml:space="preserve">Frankfurter Sandwiches </t>
  </si>
  <si>
    <t xml:space="preserve">Harry Rose </t>
  </si>
  <si>
    <t xml:space="preserve">Swanee </t>
  </si>
  <si>
    <t xml:space="preserve">M-I-S-S-I-S-S-I-P-P-I </t>
  </si>
  <si>
    <t xml:space="preserve">Frances White </t>
  </si>
  <si>
    <t xml:space="preserve">Ten Little Miles from Town </t>
  </si>
  <si>
    <t xml:space="preserve">The Ponce Sisters </t>
  </si>
  <si>
    <t xml:space="preserve">Yes Sir! That's My Baby </t>
  </si>
  <si>
    <t>an unidentified singer</t>
  </si>
  <si>
    <t xml:space="preserve">Pastafazoola </t>
  </si>
  <si>
    <t xml:space="preserve">Gus Van and Joe Schenck </t>
  </si>
  <si>
    <t xml:space="preserve">Hungry Women </t>
  </si>
  <si>
    <t xml:space="preserve">Chinese Firecrackers </t>
  </si>
  <si>
    <t>Ho Li Wun and His Orchestra</t>
  </si>
  <si>
    <t xml:space="preserve">Sittin' by the River </t>
  </si>
  <si>
    <t>Carson Robison and His Pioneers</t>
  </si>
  <si>
    <t xml:space="preserve">Am I Blue? </t>
  </si>
  <si>
    <t xml:space="preserve">Ethel Waters </t>
  </si>
  <si>
    <t xml:space="preserve">Lucky Numbers </t>
  </si>
  <si>
    <t xml:space="preserve">The Nicholas Brothers </t>
  </si>
  <si>
    <t xml:space="preserve">Old Folks at Home </t>
  </si>
  <si>
    <t>Eubie Blake</t>
  </si>
  <si>
    <t xml:space="preserve">Mandy Lane </t>
  </si>
  <si>
    <t xml:space="preserve">Joe Frisco and Bob Callahan </t>
  </si>
  <si>
    <t xml:space="preserve">Hello. Aloha (How Are You?) </t>
  </si>
  <si>
    <t>Ruth Etting</t>
  </si>
  <si>
    <t>Lemonade Joe</t>
  </si>
  <si>
    <t xml:space="preserve">Arizona </t>
  </si>
  <si>
    <t>Jarmila Veselá</t>
  </si>
  <si>
    <t xml:space="preserve">Balada Mexico Kida </t>
  </si>
  <si>
    <t>Waldemar Matuska</t>
  </si>
  <si>
    <t xml:space="preserve">Whisky to je moje gusto </t>
  </si>
  <si>
    <t>Yvetta Simonová</t>
  </si>
  <si>
    <t xml:space="preserve">Horácuv pohrební blues </t>
  </si>
  <si>
    <t>Milos Kopecký</t>
  </si>
  <si>
    <t xml:space="preserve">Kdyz v báru houstne dým </t>
  </si>
  <si>
    <t xml:space="preserve">Muj Bóze. muj Bóze </t>
  </si>
  <si>
    <t xml:space="preserve">So fár </t>
  </si>
  <si>
    <t xml:space="preserve">Mé zvlhlé rty coz nevidís </t>
  </si>
  <si>
    <t>Alex Is Lovesick</t>
  </si>
  <si>
    <t xml:space="preserve">Singing the Blues </t>
  </si>
  <si>
    <t>Guy Mitchell</t>
  </si>
  <si>
    <t>L'argent fait le bonheur</t>
  </si>
  <si>
    <t xml:space="preserve">Ain Elfara </t>
  </si>
  <si>
    <t>Fatima Laourassia</t>
  </si>
  <si>
    <t xml:space="preserve">Entre mes mains </t>
  </si>
  <si>
    <t xml:space="preserve">Ancien Combattant </t>
  </si>
  <si>
    <t>Zao</t>
  </si>
  <si>
    <t>Best Laid Plans</t>
  </si>
  <si>
    <t xml:space="preserve">Why Can't He Be You </t>
  </si>
  <si>
    <t xml:space="preserve">Flowers In December </t>
  </si>
  <si>
    <t xml:space="preserve">Look On Down From The Bridge </t>
  </si>
  <si>
    <t xml:space="preserve">Glow Worm </t>
  </si>
  <si>
    <t xml:space="preserve">Tijuana Lady </t>
  </si>
  <si>
    <t xml:space="preserve">Twisted Mess </t>
  </si>
  <si>
    <t>Breast Men</t>
  </si>
  <si>
    <t xml:space="preserve">Somethin' Else </t>
  </si>
  <si>
    <t xml:space="preserve">Twist-O-Rama </t>
  </si>
  <si>
    <t>Pete Snell</t>
  </si>
  <si>
    <t xml:space="preserve">Business Man's Bounce </t>
  </si>
  <si>
    <t xml:space="preserve">Papa-Oom-Mow-Mow </t>
  </si>
  <si>
    <t xml:space="preserve">Hollyridge Strings </t>
  </si>
  <si>
    <t xml:space="preserve">That Lady (Parts 1 &amp; 2) </t>
  </si>
  <si>
    <t xml:space="preserve">Chevy Van </t>
  </si>
  <si>
    <t xml:space="preserve">Sammy Johns </t>
  </si>
  <si>
    <t xml:space="preserve">Let the Drums Go Boom </t>
  </si>
  <si>
    <t xml:space="preserve">Stephen Theard </t>
  </si>
  <si>
    <t>Cool Cats: 25 Years of Rock 'n' Roll Style</t>
  </si>
  <si>
    <t xml:space="preserve">Slippin' &amp; Slidin' </t>
  </si>
  <si>
    <t>Dickie Pride</t>
  </si>
  <si>
    <t>Cliff Richard</t>
  </si>
  <si>
    <t xml:space="preserve">Runaway Boys </t>
  </si>
  <si>
    <t>The Stray Cats</t>
  </si>
  <si>
    <t xml:space="preserve">Boys Keep Swinging </t>
  </si>
  <si>
    <t xml:space="preserve">Victim of Changes </t>
  </si>
  <si>
    <t>Judas Priest</t>
  </si>
  <si>
    <t xml:space="preserve">The Hardest Part </t>
  </si>
  <si>
    <t xml:space="preserve">I Love It Loud </t>
  </si>
  <si>
    <t>Bill Haley</t>
  </si>
  <si>
    <t xml:space="preserve">Whole Lot of Shakin' Going On </t>
  </si>
  <si>
    <t xml:space="preserve">Let Her Dance </t>
  </si>
  <si>
    <t xml:space="preserve">That'll Be The Day </t>
  </si>
  <si>
    <t xml:space="preserve">Substitute </t>
  </si>
  <si>
    <t xml:space="preserve">Pictures of Lily </t>
  </si>
  <si>
    <t xml:space="preserve">Anyway. Anyhow. Anywhere </t>
  </si>
  <si>
    <t>Matthews' Southern Comfort</t>
  </si>
  <si>
    <t xml:space="preserve">Ball and Chain </t>
  </si>
  <si>
    <t xml:space="preserve">Rock and Roll (Part 2) </t>
  </si>
  <si>
    <t xml:space="preserve">Pretty Vacant </t>
  </si>
  <si>
    <t>Sex Pistols</t>
  </si>
  <si>
    <t xml:space="preserve">Anarchy In The UK </t>
  </si>
  <si>
    <t>Joan Jett</t>
  </si>
  <si>
    <t>The Jam</t>
  </si>
  <si>
    <t xml:space="preserve">Predictable </t>
  </si>
  <si>
    <t xml:space="preserve">(We're Gonna) Rock Around The Clock </t>
  </si>
  <si>
    <t xml:space="preserve">Stray Cat Strut </t>
  </si>
  <si>
    <t xml:space="preserve">Boys Keep Swinging' (uncredited) </t>
  </si>
  <si>
    <t xml:space="preserve">Money Go Round </t>
  </si>
  <si>
    <t>The Style Council</t>
  </si>
  <si>
    <t xml:space="preserve">You Can't Stop Rock 'n' Roll </t>
  </si>
  <si>
    <t>Twisted Sister</t>
  </si>
  <si>
    <t>Ellen Foster</t>
  </si>
  <si>
    <t xml:space="preserve">Remember (Christmas) </t>
  </si>
  <si>
    <t>Harry Nilsson</t>
  </si>
  <si>
    <t>The Faculty</t>
  </si>
  <si>
    <t xml:space="preserve">The Kids Aren't Alright </t>
  </si>
  <si>
    <t xml:space="preserve">Helpless </t>
  </si>
  <si>
    <t xml:space="preserve">D Generation </t>
  </si>
  <si>
    <t xml:space="preserve">Haunting Me </t>
  </si>
  <si>
    <t xml:space="preserve">I'm Eighteen </t>
  </si>
  <si>
    <t xml:space="preserve">Medication </t>
  </si>
  <si>
    <t xml:space="preserve">Garbage </t>
  </si>
  <si>
    <t xml:space="preserve">Another Brick in the Wall. part II </t>
  </si>
  <si>
    <t xml:space="preserve">Class of '99 featuring Layne Staley. Tom Morello. Stephen Perkins. Martyn LeNoble and Matt Serletic </t>
  </si>
  <si>
    <t xml:space="preserve">It's Over Now </t>
  </si>
  <si>
    <t xml:space="preserve">Neve </t>
  </si>
  <si>
    <t xml:space="preserve">Shawn Mullins </t>
  </si>
  <si>
    <t xml:space="preserve">Stay Young </t>
  </si>
  <si>
    <t>Fallen Arches</t>
  </si>
  <si>
    <t xml:space="preserve">World on Fire </t>
  </si>
  <si>
    <t xml:space="preserve">Rick Vito </t>
  </si>
  <si>
    <t xml:space="preserve">Wild Places </t>
  </si>
  <si>
    <t xml:space="preserve">La Brjia </t>
  </si>
  <si>
    <t xml:space="preserve">Ollin </t>
  </si>
  <si>
    <t xml:space="preserve">Kyf Brewer </t>
  </si>
  <si>
    <t xml:space="preserve">Change Your Man </t>
  </si>
  <si>
    <t xml:space="preserve">Danny Timms </t>
  </si>
  <si>
    <t xml:space="preserve">You Say Goodnight. I'll Say Goodbye </t>
  </si>
  <si>
    <t xml:space="preserve">I Stand Accused </t>
  </si>
  <si>
    <t xml:space="preserve">Lost in a Blue Note </t>
  </si>
  <si>
    <t xml:space="preserve">April Burrows </t>
  </si>
  <si>
    <t>Kertokaa se hänelle...</t>
  </si>
  <si>
    <t xml:space="preserve">Kertokaa se hänelle </t>
  </si>
  <si>
    <t>Mauno Kuusisto</t>
  </si>
  <si>
    <t>The Siege</t>
  </si>
  <si>
    <t xml:space="preserve">First You Cry </t>
  </si>
  <si>
    <t xml:space="preserve">Little Buster And The Soul Brothers </t>
  </si>
  <si>
    <t xml:space="preserve">Great Leap Forward </t>
  </si>
  <si>
    <t xml:space="preserve">Simple Minds </t>
  </si>
  <si>
    <t>Plunkett &amp; Macleane</t>
  </si>
  <si>
    <t xml:space="preserve">No 9 </t>
  </si>
  <si>
    <t>Craig Armstrong</t>
  </si>
  <si>
    <t>The Tiger Lillies</t>
  </si>
  <si>
    <t xml:space="preserve">Whore </t>
  </si>
  <si>
    <t xml:space="preserve">Sailors </t>
  </si>
  <si>
    <t xml:space="preserve">Houses in Motion </t>
  </si>
  <si>
    <t>Lewis Parker. Helen White. Craig Armstrong. Stephen Hilton</t>
  </si>
  <si>
    <t>The Rugrats Movie</t>
  </si>
  <si>
    <t xml:space="preserve">A Baby Is a Gift from a Bob </t>
  </si>
  <si>
    <t xml:space="preserve">Cheryl Chase and Cree Summer </t>
  </si>
  <si>
    <t xml:space="preserve">This World Is Something New to Me </t>
  </si>
  <si>
    <t xml:space="preserve">Dawn Robinson. Lisa Loeb. B-Real (as B Real). Patti Smith. Lou Rawls. Laurie Anderson. Gordon Gano. Fred Schneider. Kate Pierson and Cindy Wilson of The B-52's. Phife Dawg (as Phife). Lenny Kravitz. Beck. Jakob Dylan and Iggy Pop </t>
  </si>
  <si>
    <t xml:space="preserve">Take the Train </t>
  </si>
  <si>
    <t xml:space="preserve">Rakim and Danny Saber </t>
  </si>
  <si>
    <t xml:space="preserve">Kevi from 1000 Clowns featuring Lisa Stone </t>
  </si>
  <si>
    <t xml:space="preserve">Yo Ho Ho and a Bottle of Yum! </t>
  </si>
  <si>
    <t xml:space="preserve">Elizabeth Daily (as E.G. Daily). Christine Cavanaugh and Kath Soucie </t>
  </si>
  <si>
    <t xml:space="preserve">Cheryl Chase </t>
  </si>
  <si>
    <t xml:space="preserve">Dil-a-Bye </t>
  </si>
  <si>
    <t xml:space="preserve">Elizabeth Daily (as E.G. Daily) </t>
  </si>
  <si>
    <t xml:space="preserve">Take Me There </t>
  </si>
  <si>
    <t xml:space="preserve">Blackstreet and Mya featuring Mase (as Ma$e) and Blinky Blink </t>
  </si>
  <si>
    <t xml:space="preserve">I Throw My Toys Around </t>
  </si>
  <si>
    <t xml:space="preserve">No Doubt featuring Elvis Costello </t>
  </si>
  <si>
    <t xml:space="preserve">Dull-A-Bye </t>
  </si>
  <si>
    <t>Elizabeth Daily (as E.G. Daily). Melanie Chartoff. and Jack Riley</t>
  </si>
  <si>
    <t>Sano se suomeksi</t>
  </si>
  <si>
    <t>News</t>
  </si>
  <si>
    <t>Emmi Jurkka. Thure Wahlroos. Brita Öberg</t>
  </si>
  <si>
    <t xml:space="preserve">Päivä jo painui merten taa </t>
  </si>
  <si>
    <t>'Georg Malmsten'</t>
  </si>
  <si>
    <t xml:space="preserve">Tui tui Tuulikki </t>
  </si>
  <si>
    <t>Scream 3</t>
  </si>
  <si>
    <t xml:space="preserve">What If </t>
  </si>
  <si>
    <t xml:space="preserve">Red Right Hand 2 </t>
  </si>
  <si>
    <t xml:space="preserve">So Real </t>
  </si>
  <si>
    <t xml:space="preserve">Static-X </t>
  </si>
  <si>
    <t xml:space="preserve">Spiders </t>
  </si>
  <si>
    <t xml:space="preserve">Sunburn </t>
  </si>
  <si>
    <t xml:space="preserve">Fuel </t>
  </si>
  <si>
    <t xml:space="preserve">Click Click </t>
  </si>
  <si>
    <t xml:space="preserve">Ear2000 </t>
  </si>
  <si>
    <t xml:space="preserve">Suffocate </t>
  </si>
  <si>
    <t xml:space="preserve">Finger Eleven </t>
  </si>
  <si>
    <t xml:space="preserve">Is This the End </t>
  </si>
  <si>
    <t xml:space="preserve">American Pearl </t>
  </si>
  <si>
    <t>His Bodyguard</t>
  </si>
  <si>
    <t xml:space="preserve">Every Beat Of My Heart </t>
  </si>
  <si>
    <t>The Talented Mr. Ripley</t>
  </si>
  <si>
    <t xml:space="preserve">Lullaby for Cain </t>
  </si>
  <si>
    <t xml:space="preserve">Mongibello </t>
  </si>
  <si>
    <t>The Mancuso Brothers</t>
  </si>
  <si>
    <t xml:space="preserve">Rusariu Di La Mmaculata </t>
  </si>
  <si>
    <t xml:space="preserve">The Mancuso Brothers </t>
  </si>
  <si>
    <t xml:space="preserve">Mary Ann McCormick &amp; Toni Manoli </t>
  </si>
  <si>
    <t xml:space="preserve">Piano Quartet in E-Flat Major; Opus 16. Second Movement </t>
  </si>
  <si>
    <t xml:space="preserve">Isaac Stern. Jaime Laredo. Yo-Yo Ma &amp; Emanuel Ax (as Emmanuel Ax) </t>
  </si>
  <si>
    <t xml:space="preserve">Italian Concerto; 1st Movement </t>
  </si>
  <si>
    <t>Sally Heath</t>
  </si>
  <si>
    <t xml:space="preserve">Mache Dich. Mein Herze. Rein </t>
  </si>
  <si>
    <t xml:space="preserve">Dietrich Fischer-Dieskau. Münchener Bach-Orchester (as Munich Bach Orchestra) &amp; Karl Richter </t>
  </si>
  <si>
    <t xml:space="preserve">Guaglione </t>
  </si>
  <si>
    <t>Marino Marini Courtesy or BMG/Ricordi S.p.A.</t>
  </si>
  <si>
    <t xml:space="preserve">Tu vuò fà l'americano </t>
  </si>
  <si>
    <t xml:space="preserve">Matt Damon. Jude Law. Fiorello and The Guy Barker International Quintet </t>
  </si>
  <si>
    <t xml:space="preserve">Moanin' </t>
  </si>
  <si>
    <t xml:space="preserve">The Guy Barker International Quintet </t>
  </si>
  <si>
    <t xml:space="preserve">Matt Damon &amp; The Guy Barker International Quintet </t>
  </si>
  <si>
    <t xml:space="preserve">Miles and Bird </t>
  </si>
  <si>
    <t xml:space="preserve">May I? </t>
  </si>
  <si>
    <t xml:space="preserve">You Don't Know What Love Is </t>
  </si>
  <si>
    <t>Alan Barnes</t>
  </si>
  <si>
    <t xml:space="preserve">Pent-Up House </t>
  </si>
  <si>
    <t xml:space="preserve">Guy Barker. Pete King. Iain Dixon. Robin Aspland. Arne Somogyi &amp; Clark Tracey </t>
  </si>
  <si>
    <t xml:space="preserve">Four </t>
  </si>
  <si>
    <t xml:space="preserve">Lenski's Aria </t>
  </si>
  <si>
    <t xml:space="preserve">Nicolai Gedda. Dimiter Stanchev. Juri Mazurok (as Yuri Mazurok) and the Sofia Festival Orchestra </t>
  </si>
  <si>
    <t xml:space="preserve">Stabat Mater: 1st Movement </t>
  </si>
  <si>
    <t>Gabriel Yared</t>
  </si>
  <si>
    <t xml:space="preserve">Clifford Gurdin and the London Metropolitan Ensemble </t>
  </si>
  <si>
    <t xml:space="preserve">John Martyn &amp; The Guy Barker International Quintet </t>
  </si>
  <si>
    <t xml:space="preserve">We're Called Gondolieri </t>
  </si>
  <si>
    <t>Matt Damon and Jack Davenport</t>
  </si>
  <si>
    <t xml:space="preserve">Knees Up. Mother Brown </t>
  </si>
  <si>
    <t>Gabriel Yared &amp; David Arch</t>
  </si>
  <si>
    <t>Tähtisumua</t>
  </si>
  <si>
    <t xml:space="preserve">Tähtisumua </t>
  </si>
  <si>
    <t>Eino Virtanen. Esko Salminen and The Four Cats featuring Kai Lind</t>
  </si>
  <si>
    <t xml:space="preserve">Punaisten lyhtyjen varjossa </t>
  </si>
  <si>
    <t>Laila Halme</t>
  </si>
  <si>
    <t xml:space="preserve">Oi mitkä tunteet </t>
  </si>
  <si>
    <t xml:space="preserve">Billy Boy </t>
  </si>
  <si>
    <t>Kai Lind</t>
  </si>
  <si>
    <t xml:space="preserve">Pikku pikku bikineissä </t>
  </si>
  <si>
    <t>Pirkko Mannola and Eino Virtanen</t>
  </si>
  <si>
    <t xml:space="preserve">Ei onni ole lahja </t>
  </si>
  <si>
    <t>Johan Forssell . Kai Lind and Kai Pahlman</t>
  </si>
  <si>
    <t>Johan Forssell</t>
  </si>
  <si>
    <t>Una para llevar</t>
  </si>
  <si>
    <t xml:space="preserve">Tatuaje </t>
  </si>
  <si>
    <t>Jaime López</t>
  </si>
  <si>
    <t>An Ungentlemanly Act</t>
  </si>
  <si>
    <t xml:space="preserve">A Life on the Ocean Wave </t>
  </si>
  <si>
    <t>The Band of the Royal Marines</t>
  </si>
  <si>
    <t>Vain laulajapoikia</t>
  </si>
  <si>
    <t xml:space="preserve">Katuviertä pitkin </t>
  </si>
  <si>
    <t xml:space="preserve">Vain laulajapoikia </t>
  </si>
  <si>
    <t>Henry Theel. William Markus and Ossi Elstelä</t>
  </si>
  <si>
    <t xml:space="preserve">Sinun nimesi on onni </t>
  </si>
  <si>
    <t>Siiri Angerkoski and Henry Theel</t>
  </si>
  <si>
    <t>8MM</t>
  </si>
  <si>
    <t xml:space="preserve">Sick With It </t>
  </si>
  <si>
    <t xml:space="preserve">Tura Satana </t>
  </si>
  <si>
    <t xml:space="preserve">Come To Daddy </t>
  </si>
  <si>
    <t>Arise! the SubGenius Video</t>
  </si>
  <si>
    <t xml:space="preserve">'Bob' is My Load </t>
  </si>
  <si>
    <t>Slackmaster Cleve and the Spurious Jive</t>
  </si>
  <si>
    <t xml:space="preserve">Ballad of </t>
  </si>
  <si>
    <t>Dr. Ahmed Fishmonger</t>
  </si>
  <si>
    <t xml:space="preserve">B.O.B. </t>
  </si>
  <si>
    <t>Dr. Onan's Wotan Band</t>
  </si>
  <si>
    <t xml:space="preserve">Welcome to the End Times </t>
  </si>
  <si>
    <t xml:space="preserve">The Xists Have Landed </t>
  </si>
  <si>
    <t>Rev. Buck Naked and the Jaybirds</t>
  </si>
  <si>
    <t xml:space="preserve">Dobbshymns </t>
  </si>
  <si>
    <t>Mark Mothersbaugh</t>
  </si>
  <si>
    <t xml:space="preserve">The Bobbacatto </t>
  </si>
  <si>
    <t xml:space="preserve">Can't Hide from God </t>
  </si>
  <si>
    <t>Drs. 4 'Bob'</t>
  </si>
  <si>
    <t xml:space="preserve">Puppet Boy </t>
  </si>
  <si>
    <t>Baghi Sipahi</t>
  </si>
  <si>
    <t xml:space="preserve">Ruk Ja </t>
  </si>
  <si>
    <t xml:space="preserve">Chinchan Pappulu Choon Lena </t>
  </si>
  <si>
    <t>Asha Bhosle &amp; Manna Dey</t>
  </si>
  <si>
    <t xml:space="preserve">Dil Lagane Wale </t>
  </si>
  <si>
    <t>The Blue and the Gray</t>
  </si>
  <si>
    <t xml:space="preserve">(I Wish I Was in) Dixie's Land </t>
  </si>
  <si>
    <t>chorus</t>
  </si>
  <si>
    <t xml:space="preserve">Marching Through Georgia </t>
  </si>
  <si>
    <t>Desi Arnaz and His Orchestra</t>
  </si>
  <si>
    <t xml:space="preserve">Easy Street </t>
  </si>
  <si>
    <t>Amanda Lane</t>
  </si>
  <si>
    <t xml:space="preserve">Babalu (Babalú) </t>
  </si>
  <si>
    <t xml:space="preserve">Tabu (Tabú) </t>
  </si>
  <si>
    <t xml:space="preserve">Pin Marin </t>
  </si>
  <si>
    <t>Desi Arnaz (vocal) and His Orchestra</t>
  </si>
  <si>
    <t>Disturbing Behavior</t>
  </si>
  <si>
    <t xml:space="preserve">Got You (Where I Want You) </t>
  </si>
  <si>
    <t xml:space="preserve">Gods Of Basketball </t>
  </si>
  <si>
    <t xml:space="preserve">Million Rappers </t>
  </si>
  <si>
    <t xml:space="preserve">Phunk Junkeez </t>
  </si>
  <si>
    <t xml:space="preserve">Drivetime Radio </t>
  </si>
  <si>
    <t xml:space="preserve">Every Little Thing Counts </t>
  </si>
  <si>
    <t xml:space="preserve">Psycho Clogs </t>
  </si>
  <si>
    <t xml:space="preserve">John Dragonetti </t>
  </si>
  <si>
    <t xml:space="preserve">Monster Side </t>
  </si>
  <si>
    <t xml:space="preserve">Addict </t>
  </si>
  <si>
    <t xml:space="preserve">Ever She Flows </t>
  </si>
  <si>
    <t xml:space="preserve">Treble Charger </t>
  </si>
  <si>
    <t xml:space="preserve">Warriors </t>
  </si>
  <si>
    <t xml:space="preserve">Scarface featuring Rag Tag </t>
  </si>
  <si>
    <t xml:space="preserve">Hail Mary </t>
  </si>
  <si>
    <t xml:space="preserve">Tim Skold (as Skold) </t>
  </si>
  <si>
    <t xml:space="preserve">Hole In My Soul </t>
  </si>
  <si>
    <t xml:space="preserve">Hutt </t>
  </si>
  <si>
    <t xml:space="preserve">Have You Never Been Mellow </t>
  </si>
  <si>
    <t xml:space="preserve">Driver </t>
  </si>
  <si>
    <t xml:space="preserve">Can't Smile Without You </t>
  </si>
  <si>
    <t>Dominatrix Without Mercy</t>
  </si>
  <si>
    <t>Duets</t>
  </si>
  <si>
    <t xml:space="preserve">At This Moment </t>
  </si>
  <si>
    <t xml:space="preserve">Lochlyn Munro </t>
  </si>
  <si>
    <t xml:space="preserve">Feeling Alright </t>
  </si>
  <si>
    <t>Huey Lewis</t>
  </si>
  <si>
    <t xml:space="preserve">Hit Me With Your Best Shot </t>
  </si>
  <si>
    <t xml:space="preserve">Maya Rudolph </t>
  </si>
  <si>
    <t>Paul Giamatti</t>
  </si>
  <si>
    <t xml:space="preserve">Keep On Rockin' </t>
  </si>
  <si>
    <t xml:space="preserve">Edgar Winter and Shane August. featuring The End </t>
  </si>
  <si>
    <t xml:space="preserve">Try A Little Tenderness </t>
  </si>
  <si>
    <t>Paul Giamatti and Arnold McCuller</t>
  </si>
  <si>
    <t xml:space="preserve">Bette Davis Eyes </t>
  </si>
  <si>
    <t xml:space="preserve">What Have You Done For Me Lately </t>
  </si>
  <si>
    <t xml:space="preserve">Dan Joffre </t>
  </si>
  <si>
    <t xml:space="preserve">Delilah </t>
  </si>
  <si>
    <t xml:space="preserve">'Karaoke Karl' Detken </t>
  </si>
  <si>
    <t xml:space="preserve">Larry Dutton (as Larry) and Anita Dutton </t>
  </si>
  <si>
    <t>Gwyneth Paltrow and Huey Lewis</t>
  </si>
  <si>
    <t>Arnold McCuller</t>
  </si>
  <si>
    <t xml:space="preserve">Honky Tonk Mood </t>
  </si>
  <si>
    <t xml:space="preserve">Marty Lewis </t>
  </si>
  <si>
    <t>Maria Bello</t>
  </si>
  <si>
    <t xml:space="preserve">Tony Marr </t>
  </si>
  <si>
    <t xml:space="preserve">Islands in The Stream </t>
  </si>
  <si>
    <t xml:space="preserve">Wyley Vlahovic (as Wylie Vlahovic) and Beverley Elliott (as Barbara Elliot) </t>
  </si>
  <si>
    <t xml:space="preserve">Rock and Roll Part 2 </t>
  </si>
  <si>
    <t xml:space="preserve">Candus Churchill </t>
  </si>
  <si>
    <t xml:space="preserve">Erin Wright. Nicole Parker (as Nicole Parker-Smith) and Marlaina Andre (as Marlaine Andre) </t>
  </si>
  <si>
    <t xml:space="preserve">Michael Bublé </t>
  </si>
  <si>
    <t xml:space="preserve">John Pinette </t>
  </si>
  <si>
    <t xml:space="preserve">Kenneth 'Babyface' Edmonds (as Babyface) and Gwyneth Paltrow </t>
  </si>
  <si>
    <t>Blood of Ghastly Horror</t>
  </si>
  <si>
    <t xml:space="preserve">My L.A. </t>
  </si>
  <si>
    <t>Tacey Robbins &amp; The Vendells</t>
  </si>
  <si>
    <t>La lettera</t>
  </si>
  <si>
    <t xml:space="preserve">Benvenuti nella giungla </t>
  </si>
  <si>
    <t>Noin 7 veljestä</t>
  </si>
  <si>
    <t xml:space="preserve">Seitsemän kertaa seitsemän </t>
  </si>
  <si>
    <t>Danny</t>
  </si>
  <si>
    <t xml:space="preserve">Kaikki leikkimökkelöi </t>
  </si>
  <si>
    <t>Spede Pasanen and Irma Tapio</t>
  </si>
  <si>
    <t>Näköradiomiehen ihmeelliset siekailut</t>
  </si>
  <si>
    <t xml:space="preserve">Ei ole kaikki miltä näyttää </t>
  </si>
  <si>
    <t xml:space="preserve">Me sua kaikki onnitellaan </t>
  </si>
  <si>
    <t>Tarja-Tuulikki Tarsala. Leo Jokela</t>
  </si>
  <si>
    <t xml:space="preserve">Jos kuusi kertaa sun pyssys laukeaa </t>
  </si>
  <si>
    <t>Tamara Lund</t>
  </si>
  <si>
    <t xml:space="preserve">Heititpäs huulen </t>
  </si>
  <si>
    <t>Vesa-Matti Loiri. Tarja-Tuulikki Tarsala</t>
  </si>
  <si>
    <t>Paris on Parade</t>
  </si>
  <si>
    <t xml:space="preserve">Song of the Volga Boatman </t>
  </si>
  <si>
    <t>Patty</t>
  </si>
  <si>
    <t xml:space="preserve">Patty </t>
  </si>
  <si>
    <t>The Moments</t>
  </si>
  <si>
    <t xml:space="preserve">Do What You Feel </t>
  </si>
  <si>
    <t>The Rimshots</t>
  </si>
  <si>
    <t xml:space="preserve">Gotta Get a Gun </t>
  </si>
  <si>
    <t>Chuck Jackson</t>
  </si>
  <si>
    <t xml:space="preserve">Look at Me </t>
  </si>
  <si>
    <t>Retta Young</t>
  </si>
  <si>
    <t>The Girl Gogo</t>
  </si>
  <si>
    <t xml:space="preserve">Vegir liggja til allra átta </t>
  </si>
  <si>
    <t>Elly Vilhjálms</t>
  </si>
  <si>
    <t>Psycho Sisters</t>
  </si>
  <si>
    <t xml:space="preserve">No One Cares </t>
  </si>
  <si>
    <t xml:space="preserve">Jo-Ann Barton </t>
  </si>
  <si>
    <t xml:space="preserve">My Pinky is Missing </t>
  </si>
  <si>
    <t>Ultra Bide</t>
  </si>
  <si>
    <t xml:space="preserve">Death Comes to Small Town USA </t>
  </si>
  <si>
    <t>Michael Knight</t>
  </si>
  <si>
    <t xml:space="preserve">Psycho Lady </t>
  </si>
  <si>
    <t>Tongue</t>
  </si>
  <si>
    <t xml:space="preserve">Chopper </t>
  </si>
  <si>
    <t xml:space="preserve">Chubacabra </t>
  </si>
  <si>
    <t>Groovie Ghoulies</t>
  </si>
  <si>
    <t xml:space="preserve">The Pot Song </t>
  </si>
  <si>
    <t xml:space="preserve">The Off Hour Rockers </t>
  </si>
  <si>
    <t xml:space="preserve">Cheese Grate Your Face </t>
  </si>
  <si>
    <t>Kid With Man Head</t>
  </si>
  <si>
    <t xml:space="preserve">I'm Okay. You're Fucked </t>
  </si>
  <si>
    <t>The Queers</t>
  </si>
  <si>
    <t xml:space="preserve">I Love My Gun </t>
  </si>
  <si>
    <t>Nobodys</t>
  </si>
  <si>
    <t xml:space="preserve">Mysogeny </t>
  </si>
  <si>
    <t>The Gillmen</t>
  </si>
  <si>
    <t xml:space="preserve">Fucked Up Monkeys </t>
  </si>
  <si>
    <t>Hate Fuck Trio</t>
  </si>
  <si>
    <t xml:space="preserve">I'm Doing Well on the Side of the Rea </t>
  </si>
  <si>
    <t>The Wesley Willis Fiasco</t>
  </si>
  <si>
    <t xml:space="preserve">Jolene's Song (The Pain Will Always Remain) </t>
  </si>
  <si>
    <t xml:space="preserve">The Scoldees </t>
  </si>
  <si>
    <t xml:space="preserve">Cassiopeia </t>
  </si>
  <si>
    <t>The Starlets</t>
  </si>
  <si>
    <t xml:space="preserve">Shock Machine </t>
  </si>
  <si>
    <t>King Ghidorah</t>
  </si>
  <si>
    <t>Scully's New Year's Eve</t>
  </si>
  <si>
    <t xml:space="preserve">Saturday Night at the Movies </t>
  </si>
  <si>
    <t xml:space="preserve">I Can't Help Myself (Sugar Pie. Honey Bunch) </t>
  </si>
  <si>
    <t>Three Men and a Leg</t>
  </si>
  <si>
    <t xml:space="preserve">Vesti la giubba </t>
  </si>
  <si>
    <t>Paul Turner</t>
  </si>
  <si>
    <t>Zacharia Farted</t>
  </si>
  <si>
    <t xml:space="preserve">I CAN BREATHE </t>
  </si>
  <si>
    <t xml:space="preserve">Glen Cunningham </t>
  </si>
  <si>
    <t xml:space="preserve">NAGASAKI </t>
  </si>
  <si>
    <t xml:space="preserve">HOLD TIGHT (WANT SOME SEAFOOD MAMA) </t>
  </si>
  <si>
    <t xml:space="preserve">STARDUST </t>
  </si>
  <si>
    <t xml:space="preserve">WOODPECKER SONG </t>
  </si>
  <si>
    <t xml:space="preserve">CRACKS </t>
  </si>
  <si>
    <t xml:space="preserve">Power Onions </t>
  </si>
  <si>
    <t xml:space="preserve">IMBREEDERS LAMENT </t>
  </si>
  <si>
    <t xml:space="preserve">Mike Plume Band </t>
  </si>
  <si>
    <t xml:space="preserve">CIELITO LINDO </t>
  </si>
  <si>
    <t xml:space="preserve">Mariachi Del Sol </t>
  </si>
  <si>
    <t xml:space="preserve">JETTISON </t>
  </si>
  <si>
    <t xml:space="preserve">Neko Case and Her Boyfriends </t>
  </si>
  <si>
    <t xml:space="preserve">HONKY TONK HICCUPS </t>
  </si>
  <si>
    <t xml:space="preserve">A LITTLE LOVE </t>
  </si>
  <si>
    <t xml:space="preserve">Carla Rugg </t>
  </si>
  <si>
    <t>I Agapi Mas</t>
  </si>
  <si>
    <t xml:space="preserve">Katse re file na sou po </t>
  </si>
  <si>
    <t xml:space="preserve">Dimitris Papamichael </t>
  </si>
  <si>
    <t xml:space="preserve">Poios </t>
  </si>
  <si>
    <t xml:space="preserve">Aliki Vougiouklaki </t>
  </si>
  <si>
    <t xml:space="preserve">Gyre stin petra </t>
  </si>
  <si>
    <t xml:space="preserve">Aliki Vougiouklaki &amp; Dimitris Papamichael </t>
  </si>
  <si>
    <t xml:space="preserve">Peiraiotisses </t>
  </si>
  <si>
    <t xml:space="preserve">Aliki Vougiouklaki &amp; Katerina Helmy </t>
  </si>
  <si>
    <t xml:space="preserve">Osa doseis stin agapi </t>
  </si>
  <si>
    <t>Command Performance</t>
  </si>
  <si>
    <t>David Pierce and Susaye London</t>
  </si>
  <si>
    <t>For Two Little Grapes</t>
  </si>
  <si>
    <t xml:space="preserve">Pame sta bouzoukia </t>
  </si>
  <si>
    <t>Nikos Gounaris &amp; Trio Bel Canto</t>
  </si>
  <si>
    <t>The Fortune Teller</t>
  </si>
  <si>
    <t xml:space="preserve">Firi-firi to pas </t>
  </si>
  <si>
    <t xml:space="preserve">Souli Sabah </t>
  </si>
  <si>
    <t>Girls in the Sun</t>
  </si>
  <si>
    <t xml:space="preserve">Ena proino </t>
  </si>
  <si>
    <t xml:space="preserve">Maria Dimitriadi </t>
  </si>
  <si>
    <t xml:space="preserve">Se zito </t>
  </si>
  <si>
    <t xml:space="preserve">Fefe Aliberti </t>
  </si>
  <si>
    <t xml:space="preserve">Ti na thimytho </t>
  </si>
  <si>
    <t xml:space="preserve">Fefe Aliberti &amp; Maria Dimitriadi </t>
  </si>
  <si>
    <t>Barrel Piano. Poverty and Carnations</t>
  </si>
  <si>
    <t xml:space="preserve">Ah. vre paliomisoforia </t>
  </si>
  <si>
    <t>Vasilis Avlonitis</t>
  </si>
  <si>
    <t xml:space="preserve">Fousta klaroti </t>
  </si>
  <si>
    <t>Laoura. Marianna Hatzopoulou &amp; Trio Melody</t>
  </si>
  <si>
    <t>The Magic City</t>
  </si>
  <si>
    <t>Large Highways</t>
  </si>
  <si>
    <t xml:space="preserve">Ena karavi apo ti Hio </t>
  </si>
  <si>
    <t>Giorgos Vlahopoulos</t>
  </si>
  <si>
    <t xml:space="preserve">Ftoheia pou me koureliases </t>
  </si>
  <si>
    <t>Marika Ninou &amp; Vasilis Tsitsanis</t>
  </si>
  <si>
    <t>The Midnight Special</t>
  </si>
  <si>
    <t xml:space="preserve">That's a Plenty/Surfeit U.S.A. </t>
  </si>
  <si>
    <t xml:space="preserve">Old Songs </t>
  </si>
  <si>
    <t>Mother in the Mud</t>
  </si>
  <si>
    <t xml:space="preserve">M' ekanes pali na klapso </t>
  </si>
  <si>
    <t>Giorgos Loukas &amp; Elsa Lambou</t>
  </si>
  <si>
    <t>Pas de coup dur pour Johnny</t>
  </si>
  <si>
    <t xml:space="preserve">En Cueillant une Rose Rose </t>
  </si>
  <si>
    <t>Armand Mestral</t>
  </si>
  <si>
    <t xml:space="preserve">Si les Enfants Savaient </t>
  </si>
  <si>
    <t>Hit the Jackpot</t>
  </si>
  <si>
    <t xml:space="preserve">Gia na se kano anthropo </t>
  </si>
  <si>
    <t>Vasilis Tsitsanis &amp; Marika Ninou</t>
  </si>
  <si>
    <t xml:space="preserve">Zaira </t>
  </si>
  <si>
    <t>Marika Ninou</t>
  </si>
  <si>
    <t xml:space="preserve">Ta kavourakia </t>
  </si>
  <si>
    <t>Rhythm and Blues Revue</t>
  </si>
  <si>
    <t xml:space="preserve">Bad Bad Whiskey </t>
  </si>
  <si>
    <t>Amos Milburn</t>
  </si>
  <si>
    <t xml:space="preserve">Calypso Blues </t>
  </si>
  <si>
    <t>Nat 'King' Cole and an unidentified conga player</t>
  </si>
  <si>
    <t xml:space="preserve">Every Day </t>
  </si>
  <si>
    <t>Faye Adams</t>
  </si>
  <si>
    <t xml:space="preserve">Goodbye Honey. Goodbye </t>
  </si>
  <si>
    <t>Martha Davis and her husband</t>
  </si>
  <si>
    <t xml:space="preserve">He Plays Bass In The Basie Band </t>
  </si>
  <si>
    <t>Count Basie and His Orchestra (as Count Basie and his orchestra)</t>
  </si>
  <si>
    <t xml:space="preserve">It's Raining Teardrops From My Eyes </t>
  </si>
  <si>
    <t xml:space="preserve">Jam Session </t>
  </si>
  <si>
    <t>Lionel Hampton and his band</t>
  </si>
  <si>
    <t>Cab Calloway and his orchestra</t>
  </si>
  <si>
    <t xml:space="preserve">In My Heart (There's a Song) </t>
  </si>
  <si>
    <t>Herb Jeffries</t>
  </si>
  <si>
    <t>Santa Chikita</t>
  </si>
  <si>
    <t xml:space="preserve">Sto mikro to mouragio </t>
  </si>
  <si>
    <t xml:space="preserve">Tonis Maroudas </t>
  </si>
  <si>
    <t xml:space="preserve">Arhisan ta organa </t>
  </si>
  <si>
    <t>Satchmo the Great</t>
  </si>
  <si>
    <t xml:space="preserve">St Louis Blues </t>
  </si>
  <si>
    <t>Louis Armstrong. Leonard Bernstein and the New York Philharmonic (as New York Philharmonic Orchestra)</t>
  </si>
  <si>
    <t>Louis Armstrong and His Band</t>
  </si>
  <si>
    <t xml:space="preserve">Memphis Blues </t>
  </si>
  <si>
    <t>They Eat Scum</t>
  </si>
  <si>
    <t>The Village People</t>
  </si>
  <si>
    <t>When Trumpets Fade</t>
  </si>
  <si>
    <t>Bing Crosby</t>
  </si>
  <si>
    <t xml:space="preserve">Over There </t>
  </si>
  <si>
    <t>Elysian Singers</t>
  </si>
  <si>
    <t>¡Olé... Cuba!</t>
  </si>
  <si>
    <t xml:space="preserve">Ahorita va llové </t>
  </si>
  <si>
    <t xml:space="preserve">Leopoldo Fernández (as Pototo) y Aníbal de Mar (as Filomeno) </t>
  </si>
  <si>
    <t xml:space="preserve">Boniatillo </t>
  </si>
  <si>
    <t xml:space="preserve">See You Later. Alligator </t>
  </si>
  <si>
    <t>Los Llopis</t>
  </si>
  <si>
    <t>Xiomara Alfaro</t>
  </si>
  <si>
    <t xml:space="preserve">Ojitos traidores </t>
  </si>
  <si>
    <t>Miguel Herrero</t>
  </si>
  <si>
    <t xml:space="preserve">Doce cascabales </t>
  </si>
  <si>
    <t xml:space="preserve">Carta de mamita </t>
  </si>
  <si>
    <t xml:space="preserve">Me voy a Pinar del Río </t>
  </si>
  <si>
    <t xml:space="preserve">Celia Cruz and Sonora Matancera </t>
  </si>
  <si>
    <t xml:space="preserve">No te quedes mirando </t>
  </si>
  <si>
    <t xml:space="preserve">Celio González and Sonora Matancera </t>
  </si>
  <si>
    <t xml:space="preserve">¡Dolores. ay. mi Dolores! </t>
  </si>
  <si>
    <t xml:space="preserve">Non-Stop Flight </t>
  </si>
  <si>
    <t>Bang Boom Bang - Ein todsicheres Ding</t>
  </si>
  <si>
    <t xml:space="preserve">Mit 18 </t>
  </si>
  <si>
    <t>Marius Müller-Westernhagen (as Westernhagen)</t>
  </si>
  <si>
    <t xml:space="preserve">Verlieben. verloren. vergessen. verzeihen </t>
  </si>
  <si>
    <t>Wolfgang Petry</t>
  </si>
  <si>
    <t xml:space="preserve">Sonnenschein am Strand von San José </t>
  </si>
  <si>
    <t>Die Flippers</t>
  </si>
  <si>
    <t xml:space="preserve">Sommernacht am Meer </t>
  </si>
  <si>
    <t>Vicky Leandros</t>
  </si>
  <si>
    <t xml:space="preserve">Felicita </t>
  </si>
  <si>
    <t>Al Bano (as Al Bano) and Romina Power</t>
  </si>
  <si>
    <t xml:space="preserve">Cheri Cheri Lady </t>
  </si>
  <si>
    <t>Modern Talking</t>
  </si>
  <si>
    <t xml:space="preserve">B.L.O.C.K.X FM </t>
  </si>
  <si>
    <t>H-Blockx</t>
  </si>
  <si>
    <t>Double Header</t>
  </si>
  <si>
    <t>Andrea True</t>
  </si>
  <si>
    <t>The Jimi Hendrix Experience</t>
  </si>
  <si>
    <t xml:space="preserve">Country Pie </t>
  </si>
  <si>
    <t>The Nice</t>
  </si>
  <si>
    <t xml:space="preserve">Raped and Freezin' </t>
  </si>
  <si>
    <t>Alice Cooper</t>
  </si>
  <si>
    <t xml:space="preserve">Mystery Train </t>
  </si>
  <si>
    <t>The Band</t>
  </si>
  <si>
    <t xml:space="preserve">The Lemon Song </t>
  </si>
  <si>
    <t>Sweet White Dream</t>
  </si>
  <si>
    <t xml:space="preserve">Sweet Rain </t>
  </si>
  <si>
    <t>the Stan Getz Quartet</t>
  </si>
  <si>
    <t xml:space="preserve">The Bitch is Back </t>
  </si>
  <si>
    <t>Mr. Spinster</t>
  </si>
  <si>
    <t xml:space="preserve">De se pistevo </t>
  </si>
  <si>
    <t xml:space="preserve">Stelios Kazantzidis </t>
  </si>
  <si>
    <t>His Days Are Numbered</t>
  </si>
  <si>
    <t xml:space="preserve">Legata a un granello di sabbia </t>
  </si>
  <si>
    <t>Nico Fidenco</t>
  </si>
  <si>
    <t>Hideous Kinky</t>
  </si>
  <si>
    <t xml:space="preserve">Alone Again Or </t>
  </si>
  <si>
    <t>Love</t>
  </si>
  <si>
    <t xml:space="preserve">Worlds They Rise and Fall </t>
  </si>
  <si>
    <t>The Incredible String Band</t>
  </si>
  <si>
    <t xml:space="preserve">Baba Baba Mektoubi </t>
  </si>
  <si>
    <t>Jil Jilala</t>
  </si>
  <si>
    <t xml:space="preserve">The Tortoise's Song </t>
  </si>
  <si>
    <t>Khalifa Ould Eide and Dimi Mint Abba</t>
  </si>
  <si>
    <t xml:space="preserve">the Rome Opera Orchestra </t>
  </si>
  <si>
    <t xml:space="preserve">A Horse With No Name </t>
  </si>
  <si>
    <t>America</t>
  </si>
  <si>
    <t xml:space="preserve">In Search of The Well </t>
  </si>
  <si>
    <t>Rabih Abou-Kahlil</t>
  </si>
  <si>
    <t xml:space="preserve">You Don't Have To Cry </t>
  </si>
  <si>
    <t>Kapote klaine kai oi dynatoi</t>
  </si>
  <si>
    <t xml:space="preserve">Petradaki-petradaki </t>
  </si>
  <si>
    <t xml:space="preserve">Nikos Xanthopoulos </t>
  </si>
  <si>
    <t xml:space="preserve">Kali tyhi </t>
  </si>
  <si>
    <t>Nikos Xanthopoulos</t>
  </si>
  <si>
    <t xml:space="preserve">Megalos einai o Theos </t>
  </si>
  <si>
    <t xml:space="preserve">Grigoris Bithikotsis </t>
  </si>
  <si>
    <t xml:space="preserve">Tis pikras to louloudi </t>
  </si>
  <si>
    <t xml:space="preserve">Pira ap' ti nioti hromata </t>
  </si>
  <si>
    <t xml:space="preserve">Vicky Mosholiou </t>
  </si>
  <si>
    <t>Kati kourasmena palikaria</t>
  </si>
  <si>
    <t xml:space="preserve">Min kleiseis to parathyro </t>
  </si>
  <si>
    <t xml:space="preserve">Giannis Poulopoulos </t>
  </si>
  <si>
    <t>Koyla</t>
  </si>
  <si>
    <t xml:space="preserve">Bhang ke nashe </t>
  </si>
  <si>
    <t>Alka Yagnik &amp; chorus</t>
  </si>
  <si>
    <t xml:space="preserve">Dekha tujhe to ho gayi deewani </t>
  </si>
  <si>
    <t>Kumar Sanu. Alka Yagnik &amp; chorus</t>
  </si>
  <si>
    <t xml:space="preserve">Ghunghte mein chanda </t>
  </si>
  <si>
    <t>Udit Narayan &amp; chorus</t>
  </si>
  <si>
    <t xml:space="preserve">Sanso ki mala </t>
  </si>
  <si>
    <t xml:space="preserve">Tanhai tanhai tanhai </t>
  </si>
  <si>
    <t>Udit Narayan &amp; Alka Yagnik</t>
  </si>
  <si>
    <t xml:space="preserve">Badan judaa hote </t>
  </si>
  <si>
    <t>Kumar Sanu. Preeti Uttam Singh &amp; chorus</t>
  </si>
  <si>
    <t>My Niece Doesn't Do That</t>
  </si>
  <si>
    <t xml:space="preserve">...und dann fahren sie wieder nach Jamaica! </t>
  </si>
  <si>
    <t>Rex Gildo</t>
  </si>
  <si>
    <t xml:space="preserve">Hinter den blauen Bergen </t>
  </si>
  <si>
    <t>Fred Bertelmann</t>
  </si>
  <si>
    <t xml:space="preserve">Das tu' ich nur für Dich </t>
  </si>
  <si>
    <t>Cornelia Froboess</t>
  </si>
  <si>
    <t xml:space="preserve">Wer wird der erste sein </t>
  </si>
  <si>
    <t xml:space="preserve">Die schönsten Stunden meines Lebens </t>
  </si>
  <si>
    <t xml:space="preserve">Schade um die Rosen... </t>
  </si>
  <si>
    <t>Jack Finey</t>
  </si>
  <si>
    <t>Fred Bertelmann and Cornelia Froboess</t>
  </si>
  <si>
    <t>I motorizzati</t>
  </si>
  <si>
    <t xml:space="preserve">Corri. corri </t>
  </si>
  <si>
    <t>Gianni Morandi</t>
  </si>
  <si>
    <t xml:space="preserve">Vigile twist </t>
  </si>
  <si>
    <t>Edoardo Vianello</t>
  </si>
  <si>
    <t>Pieniä valheita</t>
  </si>
  <si>
    <t xml:space="preserve">Backseat </t>
  </si>
  <si>
    <t>Peer Günt</t>
  </si>
  <si>
    <t>The Prize</t>
  </si>
  <si>
    <t xml:space="preserve">Le Grand Dindon Blanc </t>
  </si>
  <si>
    <t>Thaimí. la hija del pescador</t>
  </si>
  <si>
    <t xml:space="preserve">Tu gran amor </t>
  </si>
  <si>
    <t>Mary Esquivel</t>
  </si>
  <si>
    <t xml:space="preserve">Que emoción </t>
  </si>
  <si>
    <t xml:space="preserve">Una noche </t>
  </si>
  <si>
    <t xml:space="preserve">Tu me has engañado </t>
  </si>
  <si>
    <t xml:space="preserve">Las jardineras </t>
  </si>
  <si>
    <t>El Conjunto Vocal de Paco Godino</t>
  </si>
  <si>
    <t xml:space="preserve">Raro hechizo </t>
  </si>
  <si>
    <t xml:space="preserve">No te alejes </t>
  </si>
  <si>
    <t xml:space="preserve">Sabrozón </t>
  </si>
  <si>
    <t>The Blue Beads from Greece</t>
  </si>
  <si>
    <t xml:space="preserve">Vrehei pali apopse </t>
  </si>
  <si>
    <t xml:space="preserve">Aleka Mavili </t>
  </si>
  <si>
    <t xml:space="preserve">Eklapsa hthes </t>
  </si>
  <si>
    <t xml:space="preserve">Mairi Hronopoulou &amp; Giannis Poulopoulos </t>
  </si>
  <si>
    <t xml:space="preserve">Crazy Girl </t>
  </si>
  <si>
    <t xml:space="preserve">Aleka Kanellidou </t>
  </si>
  <si>
    <t xml:space="preserve">Fere mou tin anoixi </t>
  </si>
  <si>
    <t>Sakis Papanikolaou</t>
  </si>
  <si>
    <t xml:space="preserve">Apopse kapoios tha hathei </t>
  </si>
  <si>
    <t>Appuntamento a Liverpool</t>
  </si>
  <si>
    <t xml:space="preserve">Symphony No. 4 in G major </t>
  </si>
  <si>
    <t xml:space="preserve">Concertgebouw Orchestra </t>
  </si>
  <si>
    <t xml:space="preserve">Verklarte Nacht. Op. 4 </t>
  </si>
  <si>
    <t>Schoenberg Ensenble</t>
  </si>
  <si>
    <t xml:space="preserve">Prelude from 'Parsifal' </t>
  </si>
  <si>
    <t>Concertgebouw Orchestra</t>
  </si>
  <si>
    <t>Arsène Lupin</t>
  </si>
  <si>
    <t xml:space="preserve">L'Arsène </t>
  </si>
  <si>
    <t xml:space="preserve">Gentleman Cambrioleur </t>
  </si>
  <si>
    <t>The Dead Boys' Club</t>
  </si>
  <si>
    <t>Those Not Allowed to Love</t>
  </si>
  <si>
    <t xml:space="preserve">As' ta ta mallakia sou </t>
  </si>
  <si>
    <t xml:space="preserve">Fotis Polymeris. Nikos Papadakis &amp; Thanasis Tzeneralis </t>
  </si>
  <si>
    <t xml:space="preserve">Tha gyrisei ki o trohos </t>
  </si>
  <si>
    <t xml:space="preserve">Fotis Polymeris </t>
  </si>
  <si>
    <t xml:space="preserve">Toson kairo pou isouna </t>
  </si>
  <si>
    <t xml:space="preserve">To Giorgaki sou xehnas </t>
  </si>
  <si>
    <t xml:space="preserve">Tetoia matia galana </t>
  </si>
  <si>
    <t xml:space="preserve">Rigoletto: La donna è mobile </t>
  </si>
  <si>
    <t>Fotis Polymeris</t>
  </si>
  <si>
    <t>Family Fun</t>
  </si>
  <si>
    <t xml:space="preserve">Erotic Soul </t>
  </si>
  <si>
    <t>Larry Page Orchestra</t>
  </si>
  <si>
    <t xml:space="preserve">Rampage </t>
  </si>
  <si>
    <t xml:space="preserve">Body Movement </t>
  </si>
  <si>
    <t xml:space="preserve">Touch </t>
  </si>
  <si>
    <t>Holiday Greetings 1941</t>
  </si>
  <si>
    <t xml:space="preserve">The First Noël </t>
  </si>
  <si>
    <t>A Holiday for Love</t>
  </si>
  <si>
    <t xml:space="preserve">CHRISTMAS IN MY HOMETOWN </t>
  </si>
  <si>
    <t xml:space="preserve">WHERE THE CORN DON'T GROW </t>
  </si>
  <si>
    <t>Lola and Billy the Kid</t>
  </si>
  <si>
    <t xml:space="preserve">Raksat Samara </t>
  </si>
  <si>
    <t>Samara</t>
  </si>
  <si>
    <t xml:space="preserve">Beyim Buyursun </t>
  </si>
  <si>
    <t>Habibe Batigün. Melisa</t>
  </si>
  <si>
    <t xml:space="preserve">Ich liebe dich </t>
  </si>
  <si>
    <t>Volker Schwarz</t>
  </si>
  <si>
    <t xml:space="preserve">Rosen im Schnee </t>
  </si>
  <si>
    <t>Tobias Neumann</t>
  </si>
  <si>
    <t xml:space="preserve">Hiz </t>
  </si>
  <si>
    <t>Aziza-A</t>
  </si>
  <si>
    <t xml:space="preserve">Bu ates sönmez </t>
  </si>
  <si>
    <t>Tanay Tolaz</t>
  </si>
  <si>
    <t xml:space="preserve">Wo ist die Liebe </t>
  </si>
  <si>
    <t xml:space="preserve">Güzel kokulu çocuk </t>
  </si>
  <si>
    <t>Deniz Türkali</t>
  </si>
  <si>
    <t>Maya</t>
  </si>
  <si>
    <t xml:space="preserve">Ek Haseen Nigah Ka (F) </t>
  </si>
  <si>
    <t xml:space="preserve">Khud Se Baatein </t>
  </si>
  <si>
    <t xml:space="preserve">Ye Shahar Bada </t>
  </si>
  <si>
    <t xml:space="preserve">O Dil Banjare </t>
  </si>
  <si>
    <t xml:space="preserve">Ek Haseen Nigah Ka (M) </t>
  </si>
  <si>
    <t xml:space="preserve">Mere Sarhane Jalao Sapne </t>
  </si>
  <si>
    <t xml:space="preserve">Chayya Jagi </t>
  </si>
  <si>
    <t>Lata Mangeshkar &amp; Hridaynath Mangeshkar</t>
  </si>
  <si>
    <t>Lord Rogue</t>
  </si>
  <si>
    <t xml:space="preserve">Au Clair Matin </t>
  </si>
  <si>
    <t>Mathé Altery</t>
  </si>
  <si>
    <t>Mothman</t>
  </si>
  <si>
    <t xml:space="preserve">Lucky Spot </t>
  </si>
  <si>
    <t>The Lost Dogs Terry Taylor: guitar. vocals Gene Andrusco (as Gene Eugene): Keyboards Phil Madiera: guitars. dobro. and steel guitar Angie Lorenzen: vocals Frank Drennan: Harmonica and background vocals Anna Cardenas: backwards Mothman voice</t>
  </si>
  <si>
    <t xml:space="preserve">(There'll Be) Peace In The Valley (for Me) </t>
  </si>
  <si>
    <t>Blutsverwandtschaft</t>
  </si>
  <si>
    <t xml:space="preserve">Mit 17 hat man noch Träume </t>
  </si>
  <si>
    <t>Sabine Orléans and Sylvia Haider</t>
  </si>
  <si>
    <t xml:space="preserve">What You Get is What You See </t>
  </si>
  <si>
    <t>Ririka</t>
  </si>
  <si>
    <t xml:space="preserve">Ririka </t>
  </si>
  <si>
    <t xml:space="preserve">Marika Kourmi </t>
  </si>
  <si>
    <t>The Lake</t>
  </si>
  <si>
    <t>Casa Loma Orshestra</t>
  </si>
  <si>
    <t>The Uppercrust</t>
  </si>
  <si>
    <t xml:space="preserve">On The Nickel </t>
  </si>
  <si>
    <t xml:space="preserve">Just Like The Wind </t>
  </si>
  <si>
    <t>Charles Trois 1981 Ponytrot Music</t>
  </si>
  <si>
    <t xml:space="preserve">Doing It With Love </t>
  </si>
  <si>
    <t xml:space="preserve">King Of My Heart </t>
  </si>
  <si>
    <t>Tomi Lunsford 1981 Ponytrot Music</t>
  </si>
  <si>
    <t xml:space="preserve">Love Will Tear Us Apart </t>
  </si>
  <si>
    <t>Chuzpe Gig-Sound</t>
  </si>
  <si>
    <t xml:space="preserve">Boring Old Fart </t>
  </si>
  <si>
    <t>Drahdiwaberl Gig-Sound</t>
  </si>
  <si>
    <t xml:space="preserve">Mad Cat Sadie </t>
  </si>
  <si>
    <t>Herbert Rehbein Pick Records</t>
  </si>
  <si>
    <t>200 Cigarettes</t>
  </si>
  <si>
    <t xml:space="preserve">Ladies Night </t>
  </si>
  <si>
    <t xml:space="preserve">The Go-Go's (as the Go-Go's) </t>
  </si>
  <si>
    <t xml:space="preserve">Lady. (You Bring Me Up) </t>
  </si>
  <si>
    <t xml:space="preserve">Get Down on It </t>
  </si>
  <si>
    <t xml:space="preserve">Who Does Lisa Like </t>
  </si>
  <si>
    <t xml:space="preserve">Cruel to Be Kind </t>
  </si>
  <si>
    <t xml:space="preserve">Nick Lowe </t>
  </si>
  <si>
    <t xml:space="preserve">Rapture </t>
  </si>
  <si>
    <t xml:space="preserve">Just What I Needed </t>
  </si>
  <si>
    <t xml:space="preserve">Rap Party </t>
  </si>
  <si>
    <t>Mr. Animation and Linson Johnson</t>
  </si>
  <si>
    <t xml:space="preserve">Maybe He'll Know </t>
  </si>
  <si>
    <t xml:space="preserve">I Smoked 200 Cigarettes </t>
  </si>
  <si>
    <t xml:space="preserve">In the Flesh </t>
  </si>
  <si>
    <t xml:space="preserve">Don't Fool Yourself </t>
  </si>
  <si>
    <t>Jeffrey M. Gunn</t>
  </si>
  <si>
    <t xml:space="preserve">I Want to Throw You in the Trash </t>
  </si>
  <si>
    <t xml:space="preserve">Question? </t>
  </si>
  <si>
    <t xml:space="preserve">Lord Of The Fantastic </t>
  </si>
  <si>
    <t>Terry Bradford &amp; Wil Wheaton Jr.</t>
  </si>
  <si>
    <t xml:space="preserve">Do That to Me One More Time </t>
  </si>
  <si>
    <t xml:space="preserve">Captain &amp; Tennille (as The Captain &amp; Tennille) </t>
  </si>
  <si>
    <t xml:space="preserve">The Bombay Beachboys </t>
  </si>
  <si>
    <t xml:space="preserve">Nowhere Girl </t>
  </si>
  <si>
    <t xml:space="preserve">B-Movie </t>
  </si>
  <si>
    <t xml:space="preserve">Melissa Manchester </t>
  </si>
  <si>
    <t xml:space="preserve">Buzzcocks </t>
  </si>
  <si>
    <t xml:space="preserve">Another One Bites the Dust </t>
  </si>
  <si>
    <t xml:space="preserve">Special Lady </t>
  </si>
  <si>
    <t xml:space="preserve">Ray. Goodman &amp; Brown </t>
  </si>
  <si>
    <t xml:space="preserve">Oliver's Army </t>
  </si>
  <si>
    <t xml:space="preserve">Elvis Costello and The Attractions </t>
  </si>
  <si>
    <t xml:space="preserve">(What's So Funny 'Bout) Peace. Love. &amp; Understanding </t>
  </si>
  <si>
    <t xml:space="preserve">Peaches &amp; Herb </t>
  </si>
  <si>
    <t xml:space="preserve">More Than This </t>
  </si>
  <si>
    <t xml:space="preserve">No Exit (The Loud Allstar Rock Remix) </t>
  </si>
  <si>
    <t xml:space="preserve">Blondie featuring Coolio &amp; the Loud Allstars </t>
  </si>
  <si>
    <t>Arlington Road</t>
  </si>
  <si>
    <t xml:space="preserve">Neon Reprise </t>
  </si>
  <si>
    <t>The Beat of the Live Drum</t>
  </si>
  <si>
    <t xml:space="preserve">Don't Walk Away </t>
  </si>
  <si>
    <t>Rick Springfield</t>
  </si>
  <si>
    <t xml:space="preserve">Alyson </t>
  </si>
  <si>
    <t xml:space="preserve">Living in Oz </t>
  </si>
  <si>
    <t xml:space="preserve">Affair of the Heart </t>
  </si>
  <si>
    <t xml:space="preserve">Celebrate Youth </t>
  </si>
  <si>
    <t xml:space="preserve">My Father's Chair </t>
  </si>
  <si>
    <t xml:space="preserve">State of the Heart </t>
  </si>
  <si>
    <t xml:space="preserve">Bop 'Til You Drop </t>
  </si>
  <si>
    <t xml:space="preserve">Don't Talk to Strangers </t>
  </si>
  <si>
    <t xml:space="preserve">Love Somebody </t>
  </si>
  <si>
    <t xml:space="preserve">Souls </t>
  </si>
  <si>
    <t xml:space="preserve">Dance This World Away </t>
  </si>
  <si>
    <t xml:space="preserve">Stand Up </t>
  </si>
  <si>
    <t>Billy's Hollywood Screen Kiss</t>
  </si>
  <si>
    <t xml:space="preserve">Blue 'n' Groovy </t>
  </si>
  <si>
    <t>Parafin Jack Flash Ltd</t>
  </si>
  <si>
    <t xml:space="preserve">Cuban Love Song </t>
  </si>
  <si>
    <t xml:space="preserve">Love Me or Leave Me </t>
  </si>
  <si>
    <t xml:space="preserve">Frenesí </t>
  </si>
  <si>
    <t>Medeski Martin &amp; Wood</t>
  </si>
  <si>
    <t xml:space="preserve">Kenny </t>
  </si>
  <si>
    <t xml:space="preserve">Border Ska </t>
  </si>
  <si>
    <t>Camper Van Beethoven</t>
  </si>
  <si>
    <t xml:space="preserve">This Is My Song </t>
  </si>
  <si>
    <t>Bert Kaempfert</t>
  </si>
  <si>
    <t xml:space="preserve">Jim's Dog </t>
  </si>
  <si>
    <t>Dirty Three</t>
  </si>
  <si>
    <t xml:space="preserve">The Love Slave of Catalina </t>
  </si>
  <si>
    <t>Tonya Kelly</t>
  </si>
  <si>
    <t>Blood Kiss</t>
  </si>
  <si>
    <t>Nightfall</t>
  </si>
  <si>
    <t xml:space="preserve">Licked One's Iced Lips </t>
  </si>
  <si>
    <t xml:space="preserve">My Traitors Kiss </t>
  </si>
  <si>
    <t xml:space="preserve">Dead Woman. Adieu </t>
  </si>
  <si>
    <t>Les Boys II</t>
  </si>
  <si>
    <t xml:space="preserve">Alléluia </t>
  </si>
  <si>
    <t xml:space="preserve">Rocket (On est tous des Maurice Richard) </t>
  </si>
  <si>
    <t xml:space="preserve">Faut que j'me pousse </t>
  </si>
  <si>
    <t>Coloquio en Segovia</t>
  </si>
  <si>
    <t xml:space="preserve">Concerto #2 for Piano </t>
  </si>
  <si>
    <t>Svyatoslav Richter (as S. Richter)</t>
  </si>
  <si>
    <t xml:space="preserve">Cuore </t>
  </si>
  <si>
    <t>Rita Pavone</t>
  </si>
  <si>
    <t xml:space="preserve">It's All Right with Me </t>
  </si>
  <si>
    <t>Entrapment</t>
  </si>
  <si>
    <t xml:space="preserve">Lost My Faith </t>
  </si>
  <si>
    <t xml:space="preserve">Shrine of Llasa </t>
  </si>
  <si>
    <t xml:space="preserve">Loop Guru </t>
  </si>
  <si>
    <t xml:space="preserve">I Want to Be Happy </t>
  </si>
  <si>
    <t xml:space="preserve">Ted Heath and His Orchestra </t>
  </si>
  <si>
    <t xml:space="preserve">Hour of Need </t>
  </si>
  <si>
    <t xml:space="preserve">Shrine of Sringar </t>
  </si>
  <si>
    <t xml:space="preserve">Karen Ramirez </t>
  </si>
  <si>
    <t xml:space="preserve">The Right Way </t>
  </si>
  <si>
    <t>Fight Club</t>
  </si>
  <si>
    <t xml:space="preserve">Svarga </t>
  </si>
  <si>
    <t xml:space="preserve">Vas </t>
  </si>
  <si>
    <t xml:space="preserve">Cafeteria </t>
  </si>
  <si>
    <t xml:space="preserve">Cezame Argile </t>
  </si>
  <si>
    <t xml:space="preserve">Smoke Stack </t>
  </si>
  <si>
    <t>Junk Ferry</t>
  </si>
  <si>
    <t xml:space="preserve">Easy Smack It Up </t>
  </si>
  <si>
    <t xml:space="preserve">The Odditorium </t>
  </si>
  <si>
    <t xml:space="preserve">Goin' Out West </t>
  </si>
  <si>
    <t xml:space="preserve">No Love. No Nothin' </t>
  </si>
  <si>
    <t>French-Teen</t>
  </si>
  <si>
    <t xml:space="preserve">Dance and Shake Your Tambourine </t>
  </si>
  <si>
    <t>The Universal Robot Band</t>
  </si>
  <si>
    <t>Bebu Silvetti</t>
  </si>
  <si>
    <t>Ramsey Lewis</t>
  </si>
  <si>
    <t xml:space="preserve">Tambura </t>
  </si>
  <si>
    <t xml:space="preserve">Sun Goddess </t>
  </si>
  <si>
    <t>Ramsey Lewis and Earth Wind &amp; Fire</t>
  </si>
  <si>
    <t xml:space="preserve">Hot Dawgit </t>
  </si>
  <si>
    <t xml:space="preserve">Calypso Breakdown </t>
  </si>
  <si>
    <t>Ralph MacDonald</t>
  </si>
  <si>
    <t xml:space="preserve">I Can't Stop </t>
  </si>
  <si>
    <t>John Davis and the Monster Orchestra</t>
  </si>
  <si>
    <t>Sweet Music</t>
  </si>
  <si>
    <t xml:space="preserve">Nice and Slow </t>
  </si>
  <si>
    <t>Jesse Green</t>
  </si>
  <si>
    <t>Girl Scout Cookies</t>
  </si>
  <si>
    <t xml:space="preserve">Moon Shadow </t>
  </si>
  <si>
    <t xml:space="preserve">Got My Mojo Working </t>
  </si>
  <si>
    <t>Jimmy Smith</t>
  </si>
  <si>
    <t>Immer will ich dir gehören</t>
  </si>
  <si>
    <t xml:space="preserve">Immer will ich dir gehören </t>
  </si>
  <si>
    <t>Heidi Brühl</t>
  </si>
  <si>
    <t xml:space="preserve">Ich bin so - oder so </t>
  </si>
  <si>
    <t>Mary and Rhoda</t>
  </si>
  <si>
    <t xml:space="preserve">Love Is All Around </t>
  </si>
  <si>
    <t>The Perfect Woman</t>
  </si>
  <si>
    <t xml:space="preserve">Black Lodge </t>
  </si>
  <si>
    <t>Anthrax</t>
  </si>
  <si>
    <t xml:space="preserve">Satan's Fall </t>
  </si>
  <si>
    <t>Mercyful Fate</t>
  </si>
  <si>
    <t xml:space="preserve">Epidemic </t>
  </si>
  <si>
    <t>Slayer</t>
  </si>
  <si>
    <t>So This Is Romance?</t>
  </si>
  <si>
    <t xml:space="preserve">Whoever You Are </t>
  </si>
  <si>
    <t xml:space="preserve">Prefab Sprout </t>
  </si>
  <si>
    <t xml:space="preserve">All The World Loves Lovers </t>
  </si>
  <si>
    <t xml:space="preserve">When Love Breaks Down </t>
  </si>
  <si>
    <t xml:space="preserve">How Long Is Time </t>
  </si>
  <si>
    <t xml:space="preserve">Billie Myers and Graham Gouldman </t>
  </si>
  <si>
    <t>Os Saltimbancos Trapalhões</t>
  </si>
  <si>
    <t xml:space="preserve">Piruetas </t>
  </si>
  <si>
    <t>Chico Buarque and Os Trapalhões</t>
  </si>
  <si>
    <t xml:space="preserve">História de uma Gata </t>
  </si>
  <si>
    <t>Lucinha Lins</t>
  </si>
  <si>
    <t xml:space="preserve">Rebichada </t>
  </si>
  <si>
    <t>Chico Buarque e Os Trapalhões;</t>
  </si>
  <si>
    <t>Lucinha Lins and Os Trapalhões</t>
  </si>
  <si>
    <t xml:space="preserve">Alô Liberdade </t>
  </si>
  <si>
    <t>Bebel Gilberto (as Bebel) and Os Trapalhões;</t>
  </si>
  <si>
    <t xml:space="preserve">A Cidade dos Artistas </t>
  </si>
  <si>
    <t xml:space="preserve">Minha Canção </t>
  </si>
  <si>
    <t xml:space="preserve">Meu Caro Barão </t>
  </si>
  <si>
    <t xml:space="preserve">Todos Juntos </t>
  </si>
  <si>
    <t>Shakespeare in Love</t>
  </si>
  <si>
    <t xml:space="preserve">The Play &amp; the Marriage </t>
  </si>
  <si>
    <t xml:space="preserve">Catherine Bott </t>
  </si>
  <si>
    <t>The Tour of the Grand Dukes</t>
  </si>
  <si>
    <t xml:space="preserve">Carolina Perez </t>
  </si>
  <si>
    <t>Cara &amp; Coroa</t>
  </si>
  <si>
    <t xml:space="preserve">Primeiros Erros </t>
  </si>
  <si>
    <t>Simony</t>
  </si>
  <si>
    <t>Fera Ferida</t>
  </si>
  <si>
    <t xml:space="preserve">Fera Ferida </t>
  </si>
  <si>
    <t>Maria Bethânia</t>
  </si>
  <si>
    <t xml:space="preserve">Flor de Ir Embora </t>
  </si>
  <si>
    <t>Fátima Guedes</t>
  </si>
  <si>
    <t>A Indomada</t>
  </si>
  <si>
    <t xml:space="preserve">Baby Toque </t>
  </si>
  <si>
    <t>Baby do Brasil</t>
  </si>
  <si>
    <t xml:space="preserve">Impossível Acreditar Que Perdi Você </t>
  </si>
  <si>
    <t>Fábio Jr.</t>
  </si>
  <si>
    <t xml:space="preserve">Ciranda da Rosa Vermelha </t>
  </si>
  <si>
    <t xml:space="preserve">Não Adiantou Saber (I Might Be Crying) </t>
  </si>
  <si>
    <t>Sandra de Sá</t>
  </si>
  <si>
    <t xml:space="preserve">À Procura de Alguém </t>
  </si>
  <si>
    <t>Geraldo Azevedo</t>
  </si>
  <si>
    <t xml:space="preserve">Onde Estará o Meu Amor </t>
  </si>
  <si>
    <t xml:space="preserve">Unicamente </t>
  </si>
  <si>
    <t>Deborah Blando</t>
  </si>
  <si>
    <t xml:space="preserve">É Tão Bom Te Amar </t>
  </si>
  <si>
    <t>Fafá de Belém</t>
  </si>
  <si>
    <t xml:space="preserve">Cana Caiana </t>
  </si>
  <si>
    <t>Alceu Valença</t>
  </si>
  <si>
    <t xml:space="preserve">Música da Noite (Music Of The Night) </t>
  </si>
  <si>
    <t>Ricardo Feghali and Guilherme Dias Gomes</t>
  </si>
  <si>
    <t xml:space="preserve">Este Seu Olhar </t>
  </si>
  <si>
    <t>Dick Farney</t>
  </si>
  <si>
    <t xml:space="preserve">A Indomada </t>
  </si>
  <si>
    <t>Guilherme Dias Gomes</t>
  </si>
  <si>
    <t xml:space="preserve">Estrela </t>
  </si>
  <si>
    <t xml:space="preserve">Felicidade </t>
  </si>
  <si>
    <t>Paulo Ricardo</t>
  </si>
  <si>
    <t xml:space="preserve">Cirandeiro </t>
  </si>
  <si>
    <t>Simone Guimarães</t>
  </si>
  <si>
    <t xml:space="preserve">I Love You Tonight </t>
  </si>
  <si>
    <t>Falcão</t>
  </si>
  <si>
    <t xml:space="preserve">Avohai </t>
  </si>
  <si>
    <t>Zé Ramalho</t>
  </si>
  <si>
    <t xml:space="preserve">Por Eu Ter Me Machucado </t>
  </si>
  <si>
    <t>José Augusto</t>
  </si>
  <si>
    <t xml:space="preserve">Engenho </t>
  </si>
  <si>
    <t>Jerry Adriani</t>
  </si>
  <si>
    <t xml:space="preserve">Pra Ficar Contigo </t>
  </si>
  <si>
    <t>Maurício Mattar</t>
  </si>
  <si>
    <t xml:space="preserve">Gardez Moi Pour Toujours (Por Causa de Você) </t>
  </si>
  <si>
    <t>Silvinha Telles (as Sylvia Telles)</t>
  </si>
  <si>
    <t xml:space="preserve">Vida Bela Vida </t>
  </si>
  <si>
    <t>Guilherme Rondon</t>
  </si>
  <si>
    <t xml:space="preserve">O Infinito Amor </t>
  </si>
  <si>
    <t>Jorge Vercillo</t>
  </si>
  <si>
    <t xml:space="preserve">Ingênuo </t>
  </si>
  <si>
    <t>Pat Escobar</t>
  </si>
  <si>
    <t xml:space="preserve">Piu bella cosa </t>
  </si>
  <si>
    <t xml:space="preserve">Send Away the Rain </t>
  </si>
  <si>
    <t xml:space="preserve">Le cose che vivi </t>
  </si>
  <si>
    <t>Laura Pausini</t>
  </si>
  <si>
    <t xml:space="preserve">Atada a Tu Volcán </t>
  </si>
  <si>
    <t>Ednita Nazario</t>
  </si>
  <si>
    <t xml:space="preserve">Lifted </t>
  </si>
  <si>
    <t>Lighthouse Family</t>
  </si>
  <si>
    <t xml:space="preserve">Champagne Supernova </t>
  </si>
  <si>
    <t xml:space="preserve">All of My Life </t>
  </si>
  <si>
    <t xml:space="preserve">Are You the One? </t>
  </si>
  <si>
    <t xml:space="preserve">Never Never Love </t>
  </si>
  <si>
    <t>John Michael Montgomery</t>
  </si>
  <si>
    <t xml:space="preserve">New Beginning </t>
  </si>
  <si>
    <t>Tracy Chapman</t>
  </si>
  <si>
    <t xml:space="preserve">Reach </t>
  </si>
  <si>
    <t>Pedra Sobre Pedra</t>
  </si>
  <si>
    <t xml:space="preserve">Pedras que Cantam </t>
  </si>
  <si>
    <t>Fagner</t>
  </si>
  <si>
    <t>Anything for Love</t>
  </si>
  <si>
    <t xml:space="preserve">Per Amore </t>
  </si>
  <si>
    <t>Zizi Possi</t>
  </si>
  <si>
    <t>The Next Victim</t>
  </si>
  <si>
    <t xml:space="preserve">Vítima </t>
  </si>
  <si>
    <t>Rita Lee</t>
  </si>
  <si>
    <t xml:space="preserve">Sereia </t>
  </si>
  <si>
    <t>Lulu Santos.</t>
  </si>
  <si>
    <t xml:space="preserve">Pacato Cidadão </t>
  </si>
  <si>
    <t>Skank.</t>
  </si>
  <si>
    <t>Annie Lennox.</t>
  </si>
  <si>
    <t xml:space="preserve">Io Che Amo Solo a Te </t>
  </si>
  <si>
    <t>Sergio Endrigo</t>
  </si>
  <si>
    <t>Inner Circle.</t>
  </si>
  <si>
    <t xml:space="preserve">Quem é Você </t>
  </si>
  <si>
    <t>Simone</t>
  </si>
  <si>
    <t xml:space="preserve">Alguém Que Olhe Por Mim (Someone To Watch Over Me) </t>
  </si>
  <si>
    <t>Cauby Peixoto and Gal Costa</t>
  </si>
  <si>
    <t>Frente!</t>
  </si>
  <si>
    <t xml:space="preserve">Estação São Paulo </t>
  </si>
  <si>
    <t>Adriana Ribeiro (feat. Demônios da Garoa)</t>
  </si>
  <si>
    <t xml:space="preserve">Aleluie-me. Baby </t>
  </si>
  <si>
    <t>Bad Girls</t>
  </si>
  <si>
    <t xml:space="preserve">Happy Hour </t>
  </si>
  <si>
    <t>Eduardo Dusek.</t>
  </si>
  <si>
    <t xml:space="preserve">Trilhas (Traces) </t>
  </si>
  <si>
    <t>Guilherme Arantes</t>
  </si>
  <si>
    <t xml:space="preserve">Aliás </t>
  </si>
  <si>
    <t>Djavan</t>
  </si>
  <si>
    <t xml:space="preserve">Catedral (Cathedral Song) </t>
  </si>
  <si>
    <t>Zélia Duncan</t>
  </si>
  <si>
    <t>Jim Croce</t>
  </si>
  <si>
    <t>The King of the Cattle</t>
  </si>
  <si>
    <t xml:space="preserve">Rei do Gado </t>
  </si>
  <si>
    <t xml:space="preserve">Orquestra da Terra </t>
  </si>
  <si>
    <t xml:space="preserve">À Primeira Vista </t>
  </si>
  <si>
    <t>Daniela Mercury</t>
  </si>
  <si>
    <t>Roque Santeiro</t>
  </si>
  <si>
    <t xml:space="preserve">Isso Aqui Tá Bom Demais </t>
  </si>
  <si>
    <t>Dominguinhos &amp; Chico Buarque</t>
  </si>
  <si>
    <t xml:space="preserve">A Outra </t>
  </si>
  <si>
    <t xml:space="preserve">Sem Pecado e Sem Juízo </t>
  </si>
  <si>
    <t>Baby do Brasil (as Baby Consuelo)</t>
  </si>
  <si>
    <t xml:space="preserve">Chora Coração </t>
  </si>
  <si>
    <t>Wando</t>
  </si>
  <si>
    <t xml:space="preserve">Mistérios da Meia-Noite </t>
  </si>
  <si>
    <t xml:space="preserve">Santa Fé </t>
  </si>
  <si>
    <t>Moraes Moreira</t>
  </si>
  <si>
    <t xml:space="preserve">Dona </t>
  </si>
  <si>
    <t>Roupa Nova</t>
  </si>
  <si>
    <t xml:space="preserve">De Volta pro Aconchego </t>
  </si>
  <si>
    <t xml:space="preserve">Indecente </t>
  </si>
  <si>
    <t>Anne Duá</t>
  </si>
  <si>
    <t xml:space="preserve">Coração Aprendiz </t>
  </si>
  <si>
    <t xml:space="preserve">Roque Santeiro </t>
  </si>
  <si>
    <t>Sá e Guarabyra</t>
  </si>
  <si>
    <t xml:space="preserve">Cópias Mal Feitas </t>
  </si>
  <si>
    <t xml:space="preserve">Malandro Sou Eu </t>
  </si>
  <si>
    <t>Beth Carvalho</t>
  </si>
  <si>
    <t xml:space="preserve">Coisas do Coração </t>
  </si>
  <si>
    <t>Ritchie</t>
  </si>
  <si>
    <t xml:space="preserve">Pelo Sim. Pelo Não </t>
  </si>
  <si>
    <t>Claudio Nucci &amp; Zé Renato</t>
  </si>
  <si>
    <t xml:space="preserve">Vitoriosa </t>
  </si>
  <si>
    <t>Ivan Lins</t>
  </si>
  <si>
    <t xml:space="preserve">Fruta Mulher </t>
  </si>
  <si>
    <t>Nana Caymmi</t>
  </si>
  <si>
    <t xml:space="preserve">Verdades e Mentiras </t>
  </si>
  <si>
    <t>Sá &amp; Guarabira</t>
  </si>
  <si>
    <t xml:space="preserve">Mil e uma Noites de Amor </t>
  </si>
  <si>
    <t>Pepeu Gomes</t>
  </si>
  <si>
    <t xml:space="preserve">A Hora e a Vez </t>
  </si>
  <si>
    <t>Cláudio Nucci &amp; Zé Renato</t>
  </si>
  <si>
    <t xml:space="preserve">Mal Nenhum </t>
  </si>
  <si>
    <t>Joanna</t>
  </si>
  <si>
    <t xml:space="preserve">Entra e Sai de Amor </t>
  </si>
  <si>
    <t>Altay Veloso</t>
  </si>
  <si>
    <t xml:space="preserve">Amparito Amor </t>
  </si>
  <si>
    <t>Cauby Peixoto</t>
  </si>
  <si>
    <t xml:space="preserve">Mal de Raiz </t>
  </si>
  <si>
    <t>MPB4</t>
  </si>
  <si>
    <t>Salsa e Merengue</t>
  </si>
  <si>
    <t xml:space="preserve">Quando Te Vi </t>
  </si>
  <si>
    <t>Tieta</t>
  </si>
  <si>
    <t xml:space="preserve">Tieta </t>
  </si>
  <si>
    <t>Luiz Caldas</t>
  </si>
  <si>
    <t xml:space="preserve">Meia Lua Inteira </t>
  </si>
  <si>
    <t>Caetano Veloso</t>
  </si>
  <si>
    <t xml:space="preserve">Tudo que se Quer (All I Ask of You) </t>
  </si>
  <si>
    <t>Emílio Santiago e Verônica Sabino</t>
  </si>
  <si>
    <t xml:space="preserve">No Rancho Fundo </t>
  </si>
  <si>
    <t>Chitãozinho &amp; Xororó</t>
  </si>
  <si>
    <t xml:space="preserve">Paixão Antiga </t>
  </si>
  <si>
    <t>Tim Maia</t>
  </si>
  <si>
    <t xml:space="preserve">Coração do Agreste </t>
  </si>
  <si>
    <t xml:space="preserve">Eu e Você </t>
  </si>
  <si>
    <t>José Augusto e Roupa Nova (as Roupa Nova)</t>
  </si>
  <si>
    <t xml:space="preserve">Cadê o Meu Amor? </t>
  </si>
  <si>
    <t>Quinteto Violado</t>
  </si>
  <si>
    <t xml:space="preserve">Amor Escondido </t>
  </si>
  <si>
    <t xml:space="preserve">Por Você. com Você </t>
  </si>
  <si>
    <t xml:space="preserve">Tenha Calma </t>
  </si>
  <si>
    <t xml:space="preserve">Imaculada </t>
  </si>
  <si>
    <t xml:space="preserve">Dancei </t>
  </si>
  <si>
    <t>Martinho da Vila</t>
  </si>
  <si>
    <t xml:space="preserve">Alguém Me Disse </t>
  </si>
  <si>
    <t xml:space="preserve">Urbana </t>
  </si>
  <si>
    <t>Ary Sperling</t>
  </si>
  <si>
    <t xml:space="preserve">Luar do Sertão </t>
  </si>
  <si>
    <t>Roberta Miranda</t>
  </si>
  <si>
    <t xml:space="preserve">Indo e Vindo (One for the Road) </t>
  </si>
  <si>
    <t xml:space="preserve">Vem Morena </t>
  </si>
  <si>
    <t xml:space="preserve">Doida pra te Amar </t>
  </si>
  <si>
    <t>Nando Cordel</t>
  </si>
  <si>
    <t xml:space="preserve">Sinceridade (Sinceridad) </t>
  </si>
  <si>
    <t>João Bosco</t>
  </si>
  <si>
    <t xml:space="preserve">Toucan's Dance </t>
  </si>
  <si>
    <t>Top Model</t>
  </si>
  <si>
    <t xml:space="preserve">Stairway to Heaven </t>
  </si>
  <si>
    <t>Água Viva</t>
  </si>
  <si>
    <t xml:space="preserve">Grito de Alerta </t>
  </si>
  <si>
    <t xml:space="preserve">Desesperar Jamais </t>
  </si>
  <si>
    <t xml:space="preserve">Altos e Baixos </t>
  </si>
  <si>
    <t xml:space="preserve">20 e Poucos Anos </t>
  </si>
  <si>
    <t xml:space="preserve">Noites Cariocas </t>
  </si>
  <si>
    <t xml:space="preserve">Realce </t>
  </si>
  <si>
    <t xml:space="preserve">Amor. Meu Grande Amor </t>
  </si>
  <si>
    <t>Ângela Rô Rô</t>
  </si>
  <si>
    <t xml:space="preserve">No Tempo dos Quintais </t>
  </si>
  <si>
    <t>Elizeth Cardoso</t>
  </si>
  <si>
    <t xml:space="preserve">Peito Vazio </t>
  </si>
  <si>
    <t>Lúcia Araújo</t>
  </si>
  <si>
    <t>João Gilberto</t>
  </si>
  <si>
    <t xml:space="preserve">Cais </t>
  </si>
  <si>
    <t>The Astronaut's Wife</t>
  </si>
  <si>
    <t>Sid Vicious</t>
  </si>
  <si>
    <t xml:space="preserve">Four Beat Cha Cha Cha </t>
  </si>
  <si>
    <t>Tito Puente and His Orchestra</t>
  </si>
  <si>
    <t>Cement</t>
  </si>
  <si>
    <t xml:space="preserve">Gimme a Pigfoot </t>
  </si>
  <si>
    <t xml:space="preserve">Joe Ely and The Impeachments </t>
  </si>
  <si>
    <t xml:space="preserve">July Blues </t>
  </si>
  <si>
    <t xml:space="preserve">The Joe Ely Band </t>
  </si>
  <si>
    <t xml:space="preserve">The Swingin' Years </t>
  </si>
  <si>
    <t xml:space="preserve">Lucky Philips </t>
  </si>
  <si>
    <t xml:space="preserve">L'Enfant Terrible </t>
  </si>
  <si>
    <t xml:space="preserve">Wildcat Shoes </t>
  </si>
  <si>
    <t xml:space="preserve">Adrian Pasdar and The Impeachments </t>
  </si>
  <si>
    <t xml:space="preserve">Nefertiki </t>
  </si>
  <si>
    <t>Lucky Philips</t>
  </si>
  <si>
    <t xml:space="preserve">All Hopped Up </t>
  </si>
  <si>
    <t xml:space="preserve">Swingin' Hula Girl </t>
  </si>
  <si>
    <t>The Blue Hawaiians</t>
  </si>
  <si>
    <t xml:space="preserve">Moose Malloy </t>
  </si>
  <si>
    <t xml:space="preserve">School of the Americans </t>
  </si>
  <si>
    <t xml:space="preserve">Free Radicals </t>
  </si>
  <si>
    <t xml:space="preserve">The Minister </t>
  </si>
  <si>
    <t xml:space="preserve">Girl is Wild </t>
  </si>
  <si>
    <t xml:space="preserve">Sasha Lazard and Anthony Vanger </t>
  </si>
  <si>
    <t xml:space="preserve">O Del Mio Dolce Ardor </t>
  </si>
  <si>
    <t xml:space="preserve">Peach Jam </t>
  </si>
  <si>
    <t xml:space="preserve">The Impeachments </t>
  </si>
  <si>
    <t>Dante's View</t>
  </si>
  <si>
    <t xml:space="preserve">Hello To June </t>
  </si>
  <si>
    <t xml:space="preserve">The Painkillers </t>
  </si>
  <si>
    <t>The Dirk Diggler Story</t>
  </si>
  <si>
    <t>Stan Bush</t>
  </si>
  <si>
    <t xml:space="preserve">The Way We Were </t>
  </si>
  <si>
    <t>Girl</t>
  </si>
  <si>
    <t xml:space="preserve">I Will Arrive </t>
  </si>
  <si>
    <t xml:space="preserve">Melissa Ferrick </t>
  </si>
  <si>
    <t xml:space="preserve">Ever So So </t>
  </si>
  <si>
    <t xml:space="preserve">Operator </t>
  </si>
  <si>
    <t xml:space="preserve">Declan (Man of Mystery) </t>
  </si>
  <si>
    <t xml:space="preserve">The Mitcheners </t>
  </si>
  <si>
    <t xml:space="preserve">Into The Cloud Forest </t>
  </si>
  <si>
    <t xml:space="preserve">Brain Garden </t>
  </si>
  <si>
    <t xml:space="preserve">Which Way </t>
  </si>
  <si>
    <t xml:space="preserve">Magnet </t>
  </si>
  <si>
    <t xml:space="preserve">Forget the World </t>
  </si>
  <si>
    <t xml:space="preserve">The Hippos </t>
  </si>
  <si>
    <t xml:space="preserve">She's So Cool </t>
  </si>
  <si>
    <t xml:space="preserve">Jeffries Fan Club </t>
  </si>
  <si>
    <t xml:space="preserve">I Can't Catch You </t>
  </si>
  <si>
    <t xml:space="preserve">Sixpence None the Richer (as Sixpence None The Richer) </t>
  </si>
  <si>
    <t xml:space="preserve">Stealing Away </t>
  </si>
  <si>
    <t xml:space="preserve">Funmilayo </t>
  </si>
  <si>
    <t xml:space="preserve">The Way That I Feel </t>
  </si>
  <si>
    <t xml:space="preserve">Flu 13 </t>
  </si>
  <si>
    <t xml:space="preserve">L.I.N.U.S. </t>
  </si>
  <si>
    <t xml:space="preserve">JFT </t>
  </si>
  <si>
    <t xml:space="preserve">I Walk The Mole </t>
  </si>
  <si>
    <t xml:space="preserve">The Moles </t>
  </si>
  <si>
    <t xml:space="preserve">One More Time </t>
  </si>
  <si>
    <t xml:space="preserve">Who's Got the Yea-yo </t>
  </si>
  <si>
    <t xml:space="preserve">The BeerNuts </t>
  </si>
  <si>
    <t xml:space="preserve">Solid </t>
  </si>
  <si>
    <t xml:space="preserve">We Have Forgotten </t>
  </si>
  <si>
    <t xml:space="preserve">Sixpence None the Richer </t>
  </si>
  <si>
    <t xml:space="preserve">One Step Forward </t>
  </si>
  <si>
    <t xml:space="preserve">The Jon Kahn Band </t>
  </si>
  <si>
    <t xml:space="preserve">Never (A/K/A Cybil's Song) </t>
  </si>
  <si>
    <t xml:space="preserve">Crooked Tom </t>
  </si>
  <si>
    <t xml:space="preserve">Mike Parnell </t>
  </si>
  <si>
    <t xml:space="preserve">Refuge </t>
  </si>
  <si>
    <t xml:space="preserve">Beast In The Jungle </t>
  </si>
  <si>
    <t xml:space="preserve">Look My Way </t>
  </si>
  <si>
    <t xml:space="preserve">Rations </t>
  </si>
  <si>
    <t xml:space="preserve">Stand in Line </t>
  </si>
  <si>
    <t>A Star Is Falling Upwards</t>
  </si>
  <si>
    <t xml:space="preserve">Kufr iluzí </t>
  </si>
  <si>
    <t xml:space="preserve">Zrození hvezdy </t>
  </si>
  <si>
    <t>Ludmila Píchová. Jana Sulcová and Libuse Svormová</t>
  </si>
  <si>
    <t xml:space="preserve">Hádej. hádej. porád hádej </t>
  </si>
  <si>
    <t>Jitka Molavcová</t>
  </si>
  <si>
    <t xml:space="preserve">Prominte. ze rusím </t>
  </si>
  <si>
    <t xml:space="preserve">Zednická </t>
  </si>
  <si>
    <t xml:space="preserve">Svatební </t>
  </si>
  <si>
    <t>Karel Gott and Jitka Molavcová</t>
  </si>
  <si>
    <t xml:space="preserve">Prachy lezej na ulici </t>
  </si>
  <si>
    <t>Josef Somr</t>
  </si>
  <si>
    <t xml:space="preserve">Já mít tak dar </t>
  </si>
  <si>
    <t xml:space="preserve">Pozor na závrat </t>
  </si>
  <si>
    <t>Jirí Sovák</t>
  </si>
  <si>
    <t xml:space="preserve">Láska je výlet </t>
  </si>
  <si>
    <t xml:space="preserve">Sudicky varují </t>
  </si>
  <si>
    <t xml:space="preserve">Usmejte se na me. slecno </t>
  </si>
  <si>
    <t xml:space="preserve">Domu k nám </t>
  </si>
  <si>
    <t>Idle Hands</t>
  </si>
  <si>
    <t xml:space="preserve">Bloodclot </t>
  </si>
  <si>
    <t xml:space="preserve">Shout At The Devil </t>
  </si>
  <si>
    <t xml:space="preserve">Santeria </t>
  </si>
  <si>
    <t xml:space="preserve">I Am A Pig </t>
  </si>
  <si>
    <t xml:space="preserve">2 Live Crew. Fresh Kid Ice. Luther Campbell. and Brother Marquis </t>
  </si>
  <si>
    <t xml:space="preserve">How Do You Feel </t>
  </si>
  <si>
    <t xml:space="preserve">Dragula </t>
  </si>
  <si>
    <t xml:space="preserve">Rude Boy Rock </t>
  </si>
  <si>
    <t xml:space="preserve">Lionrock </t>
  </si>
  <si>
    <t xml:space="preserve">Second Solution </t>
  </si>
  <si>
    <t xml:space="preserve">The Living End </t>
  </si>
  <si>
    <t xml:space="preserve">Mindtrip </t>
  </si>
  <si>
    <t xml:space="preserve">New York Groove </t>
  </si>
  <si>
    <t xml:space="preserve">Ace Frehley </t>
  </si>
  <si>
    <t xml:space="preserve">I Wanna Be Sedated </t>
  </si>
  <si>
    <t xml:space="preserve">Cailin </t>
  </si>
  <si>
    <t>Intolerable Cruelty</t>
  </si>
  <si>
    <t xml:space="preserve">The Boxer </t>
  </si>
  <si>
    <t xml:space="preserve">Simon &amp; Garfunkel (as Simon and Garfunkel) </t>
  </si>
  <si>
    <t>Colin Linden</t>
  </si>
  <si>
    <t xml:space="preserve">Punky's Dilemma </t>
  </si>
  <si>
    <t xml:space="preserve">Don't Cry Out Loud </t>
  </si>
  <si>
    <t xml:space="preserve">If I Only Knew </t>
  </si>
  <si>
    <t xml:space="preserve">Big Bill Broonzy </t>
  </si>
  <si>
    <t>Judas Kiss</t>
  </si>
  <si>
    <t xml:space="preserve">Not of This World </t>
  </si>
  <si>
    <t>Kurt &amp; Courtney</t>
  </si>
  <si>
    <t xml:space="preserve">Potential Suicide </t>
  </si>
  <si>
    <t>Napalm Beach</t>
  </si>
  <si>
    <t xml:space="preserve">Tallahasse </t>
  </si>
  <si>
    <t>Earth</t>
  </si>
  <si>
    <t xml:space="preserve">Crooked Axis for String Quartet </t>
  </si>
  <si>
    <t xml:space="preserve">Smack City </t>
  </si>
  <si>
    <t>The Dwarves</t>
  </si>
  <si>
    <t xml:space="preserve">302 Cubic Inch V8 Powered Blues </t>
  </si>
  <si>
    <t>Zeke</t>
  </si>
  <si>
    <t xml:space="preserve">You Are My Sex Slave </t>
  </si>
  <si>
    <t>Twice Upon a Yesterday</t>
  </si>
  <si>
    <t xml:space="preserve">Wanna be loved </t>
  </si>
  <si>
    <t>Buju Banton</t>
  </si>
  <si>
    <t xml:space="preserve">Damn your eyes </t>
  </si>
  <si>
    <t>Zap Mama</t>
  </si>
  <si>
    <t xml:space="preserve">Nostalgie Amoureuse </t>
  </si>
  <si>
    <t xml:space="preserve">Crossing the ridge </t>
  </si>
  <si>
    <t>Dadawa</t>
  </si>
  <si>
    <t xml:space="preserve">Spark up </t>
  </si>
  <si>
    <t>Michelle McCain</t>
  </si>
  <si>
    <t xml:space="preserve">Cupids Archery </t>
  </si>
  <si>
    <t>Susana Martins</t>
  </si>
  <si>
    <t>Portraits of Women</t>
  </si>
  <si>
    <t xml:space="preserve">Jos eukkosi kieltää </t>
  </si>
  <si>
    <t>Aarre Elo. Jörn Donner. Kirsti Wallasvaara</t>
  </si>
  <si>
    <t xml:space="preserve">Mustasukkaisuutta </t>
  </si>
  <si>
    <t>Never Tell Me Never</t>
  </si>
  <si>
    <t xml:space="preserve">Feelin' Alright </t>
  </si>
  <si>
    <t>John Howard</t>
  </si>
  <si>
    <t xml:space="preserve">Wheels of Love </t>
  </si>
  <si>
    <t>Beatfish</t>
  </si>
  <si>
    <t xml:space="preserve">Shout and Deliver </t>
  </si>
  <si>
    <t xml:space="preserve">Damned Big Mosquito </t>
  </si>
  <si>
    <t>Chad Morgan</t>
  </si>
  <si>
    <t xml:space="preserve">Drop the Pilot </t>
  </si>
  <si>
    <t>Justine Clarke. Claudia Karvan and Mouche Phillips</t>
  </si>
  <si>
    <t xml:space="preserve">Quasimodo's Dream </t>
  </si>
  <si>
    <t xml:space="preserve">Hold Me In Your Arms </t>
  </si>
  <si>
    <t>Southern Sons</t>
  </si>
  <si>
    <t>The Opportunists</t>
  </si>
  <si>
    <t xml:space="preserve">One More River To Cross </t>
  </si>
  <si>
    <t xml:space="preserve">Can't Win </t>
  </si>
  <si>
    <t xml:space="preserve">The Invincibles </t>
  </si>
  <si>
    <t xml:space="preserve">Swimming Pool Blue </t>
  </si>
  <si>
    <t xml:space="preserve">The Flying Neutrinos </t>
  </si>
  <si>
    <t xml:space="preserve">Cogle El Gusto </t>
  </si>
  <si>
    <t xml:space="preserve">Wayne Gorbea's Salsa Picante </t>
  </si>
  <si>
    <t xml:space="preserve">The Ballad of Red Buckets </t>
  </si>
  <si>
    <t xml:space="preserve">Alone In This House </t>
  </si>
  <si>
    <t>Pi</t>
  </si>
  <si>
    <t xml:space="preserve">Stanley B. Herman (as Stanley Herman) </t>
  </si>
  <si>
    <t xml:space="preserve">Drippy </t>
  </si>
  <si>
    <t xml:space="preserve">Banco de Gaia (as Banco De Gaia) </t>
  </si>
  <si>
    <t xml:space="preserve">P.E.T.R.O.L. </t>
  </si>
  <si>
    <t xml:space="preserve">Kalpol Intro. </t>
  </si>
  <si>
    <t xml:space="preserve">Autechre </t>
  </si>
  <si>
    <t xml:space="preserve">Full Moon Generator </t>
  </si>
  <si>
    <t xml:space="preserve">James Lumb </t>
  </si>
  <si>
    <t xml:space="preserve">A Low Frequency Inversion Field </t>
  </si>
  <si>
    <t xml:space="preserve">Spacetime Continuum </t>
  </si>
  <si>
    <t xml:space="preserve">Some Of These Days </t>
  </si>
  <si>
    <t xml:space="preserve">Joanne Ovadia </t>
  </si>
  <si>
    <t xml:space="preserve">Bucephalus Bouncing Ball </t>
  </si>
  <si>
    <t>Aphex Twin</t>
  </si>
  <si>
    <t>Prípad mrtvého muze</t>
  </si>
  <si>
    <t xml:space="preserve">Lavicka v jasmínu </t>
  </si>
  <si>
    <t xml:space="preserve">Dva modré balonky </t>
  </si>
  <si>
    <t>Josef Zíma</t>
  </si>
  <si>
    <t>Quay of Grenelle</t>
  </si>
  <si>
    <t xml:space="preserve">Tu m'as Donné tout ce que j'Aime </t>
  </si>
  <si>
    <t>Eliane Embrun</t>
  </si>
  <si>
    <t>The Return of the Six-Million-Dollar Man and the Bionic Woman</t>
  </si>
  <si>
    <t xml:space="preserve">Hip to be Square </t>
  </si>
  <si>
    <t>Huey Lewis &amp; The News (as Huey Lewis and The News)</t>
  </si>
  <si>
    <t xml:space="preserve">Holding Back The Years </t>
  </si>
  <si>
    <t>The Road to El Dorado</t>
  </si>
  <si>
    <t xml:space="preserve">El Dorado </t>
  </si>
  <si>
    <t xml:space="preserve">The Trail We Blaze </t>
  </si>
  <si>
    <t xml:space="preserve">It's Tough to Be a God </t>
  </si>
  <si>
    <t>Kevin Kline &amp; Kenneth Branagh</t>
  </si>
  <si>
    <t xml:space="preserve">Without Question </t>
  </si>
  <si>
    <t xml:space="preserve">Friends Never Say Goodbye </t>
  </si>
  <si>
    <t xml:space="preserve">Someday Out of the Blue (Theme from The Road to El Dorado) </t>
  </si>
  <si>
    <t xml:space="preserve">Without Question (End Title) </t>
  </si>
  <si>
    <t>Roinilan talossa</t>
  </si>
  <si>
    <t xml:space="preserve">Jo joutui armas aika </t>
  </si>
  <si>
    <t>Kaija Suonio</t>
  </si>
  <si>
    <t xml:space="preserve">Lemmen liekki leimahtaa </t>
  </si>
  <si>
    <t>King Cobra</t>
  </si>
  <si>
    <t xml:space="preserve">Stop Me </t>
  </si>
  <si>
    <t>Fumes</t>
  </si>
  <si>
    <t>Double Naught Spies</t>
  </si>
  <si>
    <t xml:space="preserve">Love Just You </t>
  </si>
  <si>
    <t>Fisher</t>
  </si>
  <si>
    <t xml:space="preserve">Seth Is The Devil </t>
  </si>
  <si>
    <t>Hoyt Axton</t>
  </si>
  <si>
    <t xml:space="preserve">To Feel You </t>
  </si>
  <si>
    <t xml:space="preserve">Mirage </t>
  </si>
  <si>
    <t>Speedy Gonzales - noin 7 veljeksen poika</t>
  </si>
  <si>
    <t xml:space="preserve">Haaskalinnut saalistaa </t>
  </si>
  <si>
    <t>Spede Pasanen</t>
  </si>
  <si>
    <t>Il suo nome è Donna Rosa</t>
  </si>
  <si>
    <t xml:space="preserve">Acqua di mare </t>
  </si>
  <si>
    <t>Romina Power</t>
  </si>
  <si>
    <t>Three Seasons</t>
  </si>
  <si>
    <t xml:space="preserve">Don't Forget about Me </t>
  </si>
  <si>
    <t>Eugene Chrysler and his Hillbilly Shake</t>
  </si>
  <si>
    <t xml:space="preserve">Woody's Blues </t>
  </si>
  <si>
    <t>Page Hamilton. Wharton Tiers</t>
  </si>
  <si>
    <t xml:space="preserve">Do Ai - How Many Years Must The Moon Age Before It Is Old? </t>
  </si>
  <si>
    <t>Thuy Trang Melody Composed By Vy Nhat Tao (p) © 1999 Island Records. Inc.. a PolyGram company</t>
  </si>
  <si>
    <t xml:space="preserve">Temple Breath </t>
  </si>
  <si>
    <t xml:space="preserve">Jaron Lanier </t>
  </si>
  <si>
    <t>Urgh! A Music War</t>
  </si>
  <si>
    <t xml:space="preserve">Driven to Tears </t>
  </si>
  <si>
    <t>The Police</t>
  </si>
  <si>
    <t xml:space="preserve">Danced </t>
  </si>
  <si>
    <t>Toyah Willcox</t>
  </si>
  <si>
    <t xml:space="preserve">Enola Gay </t>
  </si>
  <si>
    <t>Orchestral Manoeuvres in the Dark (as Orchestral Manoeuvres)</t>
  </si>
  <si>
    <t xml:space="preserve">I'm On Fire </t>
  </si>
  <si>
    <t>Chelsea</t>
  </si>
  <si>
    <t xml:space="preserve">Ain't This the Life </t>
  </si>
  <si>
    <t>Echo &amp; The Bunnymen</t>
  </si>
  <si>
    <t xml:space="preserve">Foolish I Know </t>
  </si>
  <si>
    <t>Jools Holland</t>
  </si>
  <si>
    <t xml:space="preserve">Respectable Street </t>
  </si>
  <si>
    <t>XTC</t>
  </si>
  <si>
    <t xml:space="preserve">Total Eclipse </t>
  </si>
  <si>
    <t>Klaus Nomi</t>
  </si>
  <si>
    <t xml:space="preserve">Where's Captain Kirk? </t>
  </si>
  <si>
    <t>Athletico Spizz 80</t>
  </si>
  <si>
    <t>The Go-Go's</t>
  </si>
  <si>
    <t xml:space="preserve">Ku Klux Klan </t>
  </si>
  <si>
    <t>Steel Pulse</t>
  </si>
  <si>
    <t>Joan Jett &amp; The Blackhearts (uncredited)</t>
  </si>
  <si>
    <t xml:space="preserve">Model Worker </t>
  </si>
  <si>
    <t>Magazine</t>
  </si>
  <si>
    <t xml:space="preserve">My Beach </t>
  </si>
  <si>
    <t>Surf Punks</t>
  </si>
  <si>
    <t xml:space="preserve">Offshore Banking Business </t>
  </si>
  <si>
    <t>The Members</t>
  </si>
  <si>
    <t xml:space="preserve">Come Again </t>
  </si>
  <si>
    <t>Au Pairs</t>
  </si>
  <si>
    <t xml:space="preserve">Tear It Up </t>
  </si>
  <si>
    <t xml:space="preserve">Valium </t>
  </si>
  <si>
    <t>Invisible Sex</t>
  </si>
  <si>
    <t xml:space="preserve">Birdies </t>
  </si>
  <si>
    <t>Pere Ubu</t>
  </si>
  <si>
    <t xml:space="preserve">Uncontrollable Urge </t>
  </si>
  <si>
    <t xml:space="preserve">Nothing Means Nothing Anymore </t>
  </si>
  <si>
    <t>The Alley Cats (as Alley Cats)</t>
  </si>
  <si>
    <t xml:space="preserve">Cheryl's Going Home </t>
  </si>
  <si>
    <t>John Otway</t>
  </si>
  <si>
    <t xml:space="preserve">He'd Send In the Army </t>
  </si>
  <si>
    <t>Gang of Four</t>
  </si>
  <si>
    <t xml:space="preserve">Homicide </t>
  </si>
  <si>
    <t xml:space="preserve">Shadow Line </t>
  </si>
  <si>
    <t>The Fleshtones</t>
  </si>
  <si>
    <t xml:space="preserve">Beyond and Back </t>
  </si>
  <si>
    <t>Splodgenessabounds (as Splodgeness Abounds)</t>
  </si>
  <si>
    <t xml:space="preserve">So Lonely </t>
  </si>
  <si>
    <t>The Yards</t>
  </si>
  <si>
    <t xml:space="preserve">Boo-go-loo </t>
  </si>
  <si>
    <t xml:space="preserve">Les McCann (as Les Mccann) </t>
  </si>
  <si>
    <t xml:space="preserve">Saturn </t>
  </si>
  <si>
    <t xml:space="preserve">London Philharmonic Orchestra (as The London Philharmonic Orchestra). </t>
  </si>
  <si>
    <t xml:space="preserve">Elusive Butterfly </t>
  </si>
  <si>
    <t xml:space="preserve">Welcome To Tokyo. Otis Clay </t>
  </si>
  <si>
    <t xml:space="preserve">Clinton </t>
  </si>
  <si>
    <t xml:space="preserve">Samba de Janeiro </t>
  </si>
  <si>
    <t xml:space="preserve">Bellini </t>
  </si>
  <si>
    <t xml:space="preserve">Affirmation </t>
  </si>
  <si>
    <t xml:space="preserve">R.E.A.L.I.T.Y. </t>
  </si>
  <si>
    <t xml:space="preserve">KRS-One (as Krs-One) </t>
  </si>
  <si>
    <t xml:space="preserve">I Can't Wait to Meetchu </t>
  </si>
  <si>
    <t>Q &amp; Q</t>
  </si>
  <si>
    <t xml:space="preserve">Q en Q </t>
  </si>
  <si>
    <t>Robert Long</t>
  </si>
  <si>
    <t>Akeli Mat Jaiyo</t>
  </si>
  <si>
    <t xml:space="preserve">Woh Jo Milte The Kabhi </t>
  </si>
  <si>
    <t xml:space="preserve">Yeh Cycle Ka Chakkar </t>
  </si>
  <si>
    <t>Mohammad Rafi. Asha Bhosle</t>
  </si>
  <si>
    <t xml:space="preserve">Chal Chal Chal Mere Dil </t>
  </si>
  <si>
    <t xml:space="preserve">Yeh Hawa. Yeh Mastana Mausam </t>
  </si>
  <si>
    <t>Lata Mangeshkar. Mohammad Rafi</t>
  </si>
  <si>
    <t>Around the Fire</t>
  </si>
  <si>
    <t xml:space="preserve">Water of Love </t>
  </si>
  <si>
    <t xml:space="preserve">I've Enjoyed About As Much As I Can Take </t>
  </si>
  <si>
    <t xml:space="preserve">Acetone </t>
  </si>
  <si>
    <t xml:space="preserve">He Bite Me </t>
  </si>
  <si>
    <t xml:space="preserve">Tippie Toes' </t>
  </si>
  <si>
    <t xml:space="preserve">Phatty </t>
  </si>
  <si>
    <t xml:space="preserve">Vinyl </t>
  </si>
  <si>
    <t xml:space="preserve">Cars. Trucks And Buses </t>
  </si>
  <si>
    <t xml:space="preserve">Phish </t>
  </si>
  <si>
    <t xml:space="preserve">Brown Eyed Women </t>
  </si>
  <si>
    <t xml:space="preserve">Rainwalk </t>
  </si>
  <si>
    <t xml:space="preserve">Blew Willie </t>
  </si>
  <si>
    <t>Bizzare Moods</t>
  </si>
  <si>
    <t xml:space="preserve">Trilogy </t>
  </si>
  <si>
    <t>Cruel Intentions</t>
  </si>
  <si>
    <t xml:space="preserve">Every You Every Me </t>
  </si>
  <si>
    <t xml:space="preserve">Placebo </t>
  </si>
  <si>
    <t xml:space="preserve">You Blew Me Off </t>
  </si>
  <si>
    <t xml:space="preserve">Bobby Bare (as Bare Jr.) </t>
  </si>
  <si>
    <t xml:space="preserve">Coffee &amp; TV </t>
  </si>
  <si>
    <t xml:space="preserve">Ordinary Life </t>
  </si>
  <si>
    <t xml:space="preserve">Kristen Barry </t>
  </si>
  <si>
    <t xml:space="preserve">Comin' Up From Behind </t>
  </si>
  <si>
    <t xml:space="preserve">Marcy Playground </t>
  </si>
  <si>
    <t xml:space="preserve">Addictive </t>
  </si>
  <si>
    <t xml:space="preserve">Trip on Love </t>
  </si>
  <si>
    <t xml:space="preserve">Like the 40's </t>
  </si>
  <si>
    <t xml:space="preserve">Brandenburg Concerto #4 in G Major </t>
  </si>
  <si>
    <t xml:space="preserve">German Bach Soloists </t>
  </si>
  <si>
    <t xml:space="preserve">Bedroom Dancing </t>
  </si>
  <si>
    <t xml:space="preserve">Day One </t>
  </si>
  <si>
    <t xml:space="preserve">Praise You </t>
  </si>
  <si>
    <t xml:space="preserve">This Love </t>
  </si>
  <si>
    <t xml:space="preserve">Craig Armstrong Featuring Elizabeth Fraser </t>
  </si>
  <si>
    <t xml:space="preserve">Colorblind </t>
  </si>
  <si>
    <t xml:space="preserve">Bittersweet Symphony </t>
  </si>
  <si>
    <t>The Verve Worldwide copyright owner ABKCO Music Inc.</t>
  </si>
  <si>
    <t xml:space="preserve">The Andrew Oldham Orchestra </t>
  </si>
  <si>
    <t>Destins</t>
  </si>
  <si>
    <t xml:space="preserve">Destin </t>
  </si>
  <si>
    <t xml:space="preserve">A Deux pas de mon Coeur </t>
  </si>
  <si>
    <t xml:space="preserve">Y a d'l'Amour </t>
  </si>
  <si>
    <t xml:space="preserve">Quand Reviendra le Jour </t>
  </si>
  <si>
    <t>La edad Ye-Ye</t>
  </si>
  <si>
    <t xml:space="preserve">Sha-La </t>
  </si>
  <si>
    <t>Micky y los Tony's</t>
  </si>
  <si>
    <t xml:space="preserve">Tú ya no estás </t>
  </si>
  <si>
    <t xml:space="preserve">Megatón Ye-Ye </t>
  </si>
  <si>
    <t>Festival número 1</t>
  </si>
  <si>
    <t xml:space="preserve">Cucurrucucú Paloma </t>
  </si>
  <si>
    <t>'Las Hermanas Benítez'</t>
  </si>
  <si>
    <t xml:space="preserve">Corazón </t>
  </si>
  <si>
    <t>Karina.</t>
  </si>
  <si>
    <t xml:space="preserve">Alegrías </t>
  </si>
  <si>
    <t>the flamenco group 'Los Canasteros'</t>
  </si>
  <si>
    <t>Festival número 11</t>
  </si>
  <si>
    <t xml:space="preserve">Qué lindo </t>
  </si>
  <si>
    <t>Mila</t>
  </si>
  <si>
    <t xml:space="preserve">Carcelero </t>
  </si>
  <si>
    <t>Manolo Caracol and the flamenco group 'Los Canasteros'</t>
  </si>
  <si>
    <t>Festival número 7</t>
  </si>
  <si>
    <t xml:space="preserve">Be-Bop-Alula </t>
  </si>
  <si>
    <t>'Los Pekenikes'</t>
  </si>
  <si>
    <t xml:space="preserve">Díle </t>
  </si>
  <si>
    <t>Festival número 9</t>
  </si>
  <si>
    <t>Los Pekenikes</t>
  </si>
  <si>
    <t xml:space="preserve">Cada cual </t>
  </si>
  <si>
    <t>Rosalía</t>
  </si>
  <si>
    <t xml:space="preserve">Una guitarra española </t>
  </si>
  <si>
    <t>'Quique Roca y su conjunto'</t>
  </si>
  <si>
    <t>Forbidden Ways</t>
  </si>
  <si>
    <t>Go</t>
  </si>
  <si>
    <t xml:space="preserve">Fire Up The Shoesaw </t>
  </si>
  <si>
    <t xml:space="preserve">Starlite Pop Orchestra </t>
  </si>
  <si>
    <t xml:space="preserve">Hark the Herald Angels Sing </t>
  </si>
  <si>
    <t xml:space="preserve">New </t>
  </si>
  <si>
    <t xml:space="preserve">Swords </t>
  </si>
  <si>
    <t xml:space="preserve">Leftfield Featuring Nicole Willis </t>
  </si>
  <si>
    <t xml:space="preserve">To All The Lovely Ladies </t>
  </si>
  <si>
    <t xml:space="preserve">Goldo </t>
  </si>
  <si>
    <t xml:space="preserve">Rockitt </t>
  </si>
  <si>
    <t xml:space="preserve">Sunset Sky </t>
  </si>
  <si>
    <t>BT</t>
  </si>
  <si>
    <t xml:space="preserve">Gangster Tripping </t>
  </si>
  <si>
    <t xml:space="preserve">Scatter &amp; Swing </t>
  </si>
  <si>
    <t xml:space="preserve">Talisman </t>
  </si>
  <si>
    <t xml:space="preserve">Air (as Air French Band) </t>
  </si>
  <si>
    <t xml:space="preserve">Steal My Sunshine </t>
  </si>
  <si>
    <t xml:space="preserve">Andrea True Connection (as The Andrea True Connection) </t>
  </si>
  <si>
    <t xml:space="preserve">Always On The Run </t>
  </si>
  <si>
    <t xml:space="preserve">Shooting Up In Vain </t>
  </si>
  <si>
    <t xml:space="preserve">Eagle Eye Cherry </t>
  </si>
  <si>
    <t xml:space="preserve">Phillip Steir featuring Steppenwolf </t>
  </si>
  <si>
    <t xml:space="preserve">Jah Jah Voice Is Calling </t>
  </si>
  <si>
    <t xml:space="preserve">Peter Broggs </t>
  </si>
  <si>
    <t xml:space="preserve">Troubled By The Way We Came Together </t>
  </si>
  <si>
    <t xml:space="preserve">Natalie Imbruglia </t>
  </si>
  <si>
    <t xml:space="preserve">Good To Be Alive </t>
  </si>
  <si>
    <t xml:space="preserve">Charissa Saverio </t>
  </si>
  <si>
    <t>Os Heróis Trapalhões: Uma Aventura na Selva</t>
  </si>
  <si>
    <t>Dominó</t>
  </si>
  <si>
    <t xml:space="preserve">Nada pra Mim </t>
  </si>
  <si>
    <t xml:space="preserve">As Palavras </t>
  </si>
  <si>
    <t>Dominó and Angélica</t>
  </si>
  <si>
    <t>High Art</t>
  </si>
  <si>
    <t xml:space="preserve">Cracktub </t>
  </si>
  <si>
    <t xml:space="preserve">Dominoes </t>
  </si>
  <si>
    <t xml:space="preserve">Gum Grinder </t>
  </si>
  <si>
    <t xml:space="preserve">Hot Gazpacho </t>
  </si>
  <si>
    <t xml:space="preserve">Battlesoaked (Remix) </t>
  </si>
  <si>
    <t xml:space="preserve">Fools </t>
  </si>
  <si>
    <t xml:space="preserve">Say Buddy </t>
  </si>
  <si>
    <t>The JeepJazz project</t>
  </si>
  <si>
    <t xml:space="preserve">That's Fat </t>
  </si>
  <si>
    <t xml:space="preserve">B-Bird </t>
  </si>
  <si>
    <t xml:space="preserve">PH Balanced (For a Lady) </t>
  </si>
  <si>
    <t xml:space="preserve">She Might Be Waking Up </t>
  </si>
  <si>
    <t xml:space="preserve">The Gavial </t>
  </si>
  <si>
    <t>Reservoir</t>
  </si>
  <si>
    <t>Hotel Hooker</t>
  </si>
  <si>
    <t xml:space="preserve">Save the Planet </t>
  </si>
  <si>
    <t>Edgar Winter (as Edgar Winter's White Trash)</t>
  </si>
  <si>
    <t xml:space="preserve">Keep Playin' That Rock 'n' Roll </t>
  </si>
  <si>
    <t xml:space="preserve">God Bless the Child </t>
  </si>
  <si>
    <t>Blood Sweat &amp; Tears</t>
  </si>
  <si>
    <t xml:space="preserve">You Make Me Feel Like a Natural Woman </t>
  </si>
  <si>
    <t xml:space="preserve">Smiling Phases </t>
  </si>
  <si>
    <t xml:space="preserve">Give It Everything You Got </t>
  </si>
  <si>
    <t xml:space="preserve">Where Would I Be </t>
  </si>
  <si>
    <t>In Flight Service</t>
  </si>
  <si>
    <t>Lake Placid</t>
  </si>
  <si>
    <t xml:space="preserve">Maureen Davis. Jamie Dunlap. Scott Nickoley. David Pincus. Mark Pont </t>
  </si>
  <si>
    <t>Long Hello and Short Goodbye</t>
  </si>
  <si>
    <t xml:space="preserve">Walk With Me </t>
  </si>
  <si>
    <t xml:space="preserve">Cath Coffey </t>
  </si>
  <si>
    <t xml:space="preserve">Plastic Stress </t>
  </si>
  <si>
    <t xml:space="preserve">Terranova </t>
  </si>
  <si>
    <t xml:space="preserve">E.V.A. </t>
  </si>
  <si>
    <t xml:space="preserve">Jean-Jacques Perrey </t>
  </si>
  <si>
    <t xml:space="preserve">Good Morning Sun </t>
  </si>
  <si>
    <t xml:space="preserve">Piero Umiliani </t>
  </si>
  <si>
    <t xml:space="preserve">Crack Pipe </t>
  </si>
  <si>
    <t xml:space="preserve">Blackenized) </t>
  </si>
  <si>
    <t xml:space="preserve">Portishead (P) 1994 Golbeat </t>
  </si>
  <si>
    <t>Madhosh</t>
  </si>
  <si>
    <t xml:space="preserve">Meri Yaad Mein Tum </t>
  </si>
  <si>
    <t>Talat Mahmood</t>
  </si>
  <si>
    <t>Maain Bhi Ladki Hun</t>
  </si>
  <si>
    <t xml:space="preserve">Aaye The Huzoor Bade Tan Ke </t>
  </si>
  <si>
    <t xml:space="preserve">Krishna. O Kale Krishna </t>
  </si>
  <si>
    <t xml:space="preserve">Ab Tak Chupa Hai Woh Aise </t>
  </si>
  <si>
    <t>Message in a Bottle</t>
  </si>
  <si>
    <t xml:space="preserve">I Will Know Your Love </t>
  </si>
  <si>
    <t>Beth Nielsen Chapman</t>
  </si>
  <si>
    <t xml:space="preserve">No Mermaid </t>
  </si>
  <si>
    <t xml:space="preserve">Sinéad Lohan </t>
  </si>
  <si>
    <t xml:space="preserve">Let Me Let Go </t>
  </si>
  <si>
    <t xml:space="preserve">Only Lonely </t>
  </si>
  <si>
    <t xml:space="preserve">Hootie &amp; the Blowfish (as Hootie &amp; The Blowfish) </t>
  </si>
  <si>
    <t xml:space="preserve">Fallen Angels </t>
  </si>
  <si>
    <t xml:space="preserve">Beyond the Blue </t>
  </si>
  <si>
    <t xml:space="preserve">I Could Not Ask For More </t>
  </si>
  <si>
    <t xml:space="preserve">Laura Pausini </t>
  </si>
  <si>
    <t>Modulations</t>
  </si>
  <si>
    <t xml:space="preserve">Blue Bag </t>
  </si>
  <si>
    <t xml:space="preserve">Casbabu </t>
  </si>
  <si>
    <t>Babu</t>
  </si>
  <si>
    <t xml:space="preserve">Chime </t>
  </si>
  <si>
    <t xml:space="preserve">Faux Acid </t>
  </si>
  <si>
    <t xml:space="preserve">DJ Vordo </t>
  </si>
  <si>
    <t xml:space="preserve">Giant Toothfish </t>
  </si>
  <si>
    <t xml:space="preserve">Go Bang </t>
  </si>
  <si>
    <t xml:space="preserve">Dinosaur L </t>
  </si>
  <si>
    <t xml:space="preserve">Hold It Down </t>
  </si>
  <si>
    <t xml:space="preserve">2 Bad Mice </t>
  </si>
  <si>
    <t xml:space="preserve">The Kids Don't Care </t>
  </si>
  <si>
    <t xml:space="preserve">Prototype 909 </t>
  </si>
  <si>
    <t xml:space="preserve">Kritische Masse 1 </t>
  </si>
  <si>
    <t xml:space="preserve">To Rococo Rot </t>
  </si>
  <si>
    <t xml:space="preserve">Once Again Back </t>
  </si>
  <si>
    <t xml:space="preserve">Patience #5 </t>
  </si>
  <si>
    <t xml:space="preserve">Surgeon </t>
  </si>
  <si>
    <t xml:space="preserve">Renegade Snares </t>
  </si>
  <si>
    <t xml:space="preserve">Omni Trio </t>
  </si>
  <si>
    <t xml:space="preserve">Splitfinger Fastball </t>
  </si>
  <si>
    <t xml:space="preserve">Squirt </t>
  </si>
  <si>
    <t xml:space="preserve">The Thumb </t>
  </si>
  <si>
    <t xml:space="preserve">Trash Can Drums </t>
  </si>
  <si>
    <t>Ben Perowsky</t>
  </si>
  <si>
    <t xml:space="preserve">Waremouse </t>
  </si>
  <si>
    <t>Montgolfier of Death</t>
  </si>
  <si>
    <t xml:space="preserve">ANTHEM </t>
  </si>
  <si>
    <t>Deep Purple Harvest/EMI. 1968</t>
  </si>
  <si>
    <t xml:space="preserve">LA PAIX VERDE </t>
  </si>
  <si>
    <t>Andreas Vollenweider Verabra Records. 1983</t>
  </si>
  <si>
    <t xml:space="preserve">UP TO THE SKY </t>
  </si>
  <si>
    <t>S.F. Quintet Redcrown edition</t>
  </si>
  <si>
    <t xml:space="preserve">SPIRIT IN THE SKY </t>
  </si>
  <si>
    <t>Norman Greenbaum</t>
  </si>
  <si>
    <t>La ragazza del metrò</t>
  </si>
  <si>
    <t>Nino D'Angelo</t>
  </si>
  <si>
    <t xml:space="preserve">Mezza canzone </t>
  </si>
  <si>
    <t xml:space="preserve">Il cammino dell'amore </t>
  </si>
  <si>
    <t xml:space="preserve">Per sempre tuo </t>
  </si>
  <si>
    <t>See the Sea</t>
  </si>
  <si>
    <t xml:space="preserve">Panis Angelicus </t>
  </si>
  <si>
    <t>Aafje Heynis</t>
  </si>
  <si>
    <t>Satta Bazaar</t>
  </si>
  <si>
    <t xml:space="preserve">Tumhen Yaad Hoga Kabhi Hum Mile The </t>
  </si>
  <si>
    <t>Lata Mangeshkar and Hemanta Mukherjee</t>
  </si>
  <si>
    <t xml:space="preserve">Ja Ja Na Chhed Maan Bhi Ja </t>
  </si>
  <si>
    <t>Mohammad Rafi and Suman Kalyanpur</t>
  </si>
  <si>
    <t xml:space="preserve">Aankde Ka Dhanda </t>
  </si>
  <si>
    <t xml:space="preserve">Chandi Ke Chand Tukdon Ke Liye </t>
  </si>
  <si>
    <t>Hemanta Mukherjee</t>
  </si>
  <si>
    <t xml:space="preserve">Zara Thahro Ji Abdul Gaffar </t>
  </si>
  <si>
    <t xml:space="preserve">Kya Raha Jane Ko </t>
  </si>
  <si>
    <t xml:space="preserve">Kehti Hai Meri Aankhe </t>
  </si>
  <si>
    <t xml:space="preserve">Galactic Funk </t>
  </si>
  <si>
    <t xml:space="preserve">Sex. Money &amp; Drugs </t>
  </si>
  <si>
    <t xml:space="preserve">Phase Interlude </t>
  </si>
  <si>
    <t xml:space="preserve">Thug Poetry </t>
  </si>
  <si>
    <t xml:space="preserve">I Dare You </t>
  </si>
  <si>
    <t>Love Unlimited</t>
  </si>
  <si>
    <t xml:space="preserve">Anansi Abstrakt </t>
  </si>
  <si>
    <t xml:space="preserve">Epilogue (Processed Digital Feedback) </t>
  </si>
  <si>
    <t xml:space="preserve">Hologrammic Dub </t>
  </si>
  <si>
    <t xml:space="preserve">Prologue (The DuChamp Effect) </t>
  </si>
  <si>
    <t xml:space="preserve">Primary Inversion </t>
  </si>
  <si>
    <t xml:space="preserve">Take a Walk in My Shoes </t>
  </si>
  <si>
    <t xml:space="preserve">Flipmode Squad featuring Busta Rhymes. Rampage. Spliff Starr (as Spliffstar). Baby Sham (as Babysham) and Rah Digga (as Rah-Digga) </t>
  </si>
  <si>
    <t xml:space="preserve">I Can See </t>
  </si>
  <si>
    <t xml:space="preserve">Tekitha &amp; Cappadonna </t>
  </si>
  <si>
    <t xml:space="preserve">Feel My Gat Blow </t>
  </si>
  <si>
    <t xml:space="preserve">Hey </t>
  </si>
  <si>
    <t xml:space="preserve">Q-Tip of A Tribe Called Quest </t>
  </si>
  <si>
    <t xml:space="preserve">Sellin' D.O.P.E. (Drugs Oppress People Everyday) </t>
  </si>
  <si>
    <t xml:space="preserve">Dead Prez (as dead prez) </t>
  </si>
  <si>
    <t xml:space="preserve">Ain't No Stoppin' </t>
  </si>
  <si>
    <t xml:space="preserve">Brass Construction </t>
  </si>
  <si>
    <t xml:space="preserve">Country Livin' (The World I Know) </t>
  </si>
  <si>
    <t xml:space="preserve">Nihilismus Dub </t>
  </si>
  <si>
    <t xml:space="preserve">The Terran of Alpha Centauri Year 2794 </t>
  </si>
  <si>
    <t xml:space="preserve">The Park </t>
  </si>
  <si>
    <t xml:space="preserve">High Density </t>
  </si>
  <si>
    <t xml:space="preserve">Juba </t>
  </si>
  <si>
    <t>Life in the Fast Lane</t>
  </si>
  <si>
    <t xml:space="preserve">Metaphysical </t>
  </si>
  <si>
    <t xml:space="preserve">Stranger in the House </t>
  </si>
  <si>
    <t>Wayne Kramer</t>
  </si>
  <si>
    <t>Roger Manning</t>
  </si>
  <si>
    <t xml:space="preserve">Yoyo Knickers </t>
  </si>
  <si>
    <t>Touchcandy</t>
  </si>
  <si>
    <t>UFO Bro</t>
  </si>
  <si>
    <t xml:space="preserve">What Are You Wearing </t>
  </si>
  <si>
    <t>Butter 08</t>
  </si>
  <si>
    <t xml:space="preserve">Drogoy Dalneyou </t>
  </si>
  <si>
    <t xml:space="preserve">Casino </t>
  </si>
  <si>
    <t xml:space="preserve">The Swan </t>
  </si>
  <si>
    <t>Clara Rockmore</t>
  </si>
  <si>
    <t>Z'Looke</t>
  </si>
  <si>
    <t xml:space="preserve">Something Stupid </t>
  </si>
  <si>
    <t>Aimee Mann and John Doe</t>
  </si>
  <si>
    <t>Slava</t>
  </si>
  <si>
    <t xml:space="preserve">Tiny's Blues </t>
  </si>
  <si>
    <t>Smokey Hormel and Lee Allen</t>
  </si>
  <si>
    <t>Training Day</t>
  </si>
  <si>
    <t xml:space="preserve">Cry Freedom </t>
  </si>
  <si>
    <t xml:space="preserve">Franky Perez </t>
  </si>
  <si>
    <t xml:space="preserve">Watch the Police </t>
  </si>
  <si>
    <t>C-Murder &amp; Trick Daddy</t>
  </si>
  <si>
    <t xml:space="preserve">Still D.R.E. </t>
  </si>
  <si>
    <t xml:space="preserve">Dr. Dre featuring Snoop Dogg </t>
  </si>
  <si>
    <t xml:space="preserve">El Cuarto De Tula </t>
  </si>
  <si>
    <t xml:space="preserve">Buena Vista Social Club </t>
  </si>
  <si>
    <t xml:space="preserve">Dirty Ryders </t>
  </si>
  <si>
    <t>The Lox</t>
  </si>
  <si>
    <t xml:space="preserve">Wow Flash! </t>
  </si>
  <si>
    <t xml:space="preserve">Elvis Crespo </t>
  </si>
  <si>
    <t xml:space="preserve">Last Resort </t>
  </si>
  <si>
    <t xml:space="preserve">Papa Roach </t>
  </si>
  <si>
    <t xml:space="preserve">Crooked Cop </t>
  </si>
  <si>
    <t>Napalm</t>
  </si>
  <si>
    <t xml:space="preserve">W.O.L.V.E.S. </t>
  </si>
  <si>
    <t xml:space="preserve">Krumbsnatcha featuring M.O.P. </t>
  </si>
  <si>
    <t xml:space="preserve">Greed </t>
  </si>
  <si>
    <t>Cypress Hill &amp; Kokane</t>
  </si>
  <si>
    <t xml:space="preserve">Tha Squeeze </t>
  </si>
  <si>
    <t>Gang Starr</t>
  </si>
  <si>
    <t xml:space="preserve">Let Us Go </t>
  </si>
  <si>
    <t>King Jacob and Professor</t>
  </si>
  <si>
    <t xml:space="preserve">Rize </t>
  </si>
  <si>
    <t xml:space="preserve">Outlawz </t>
  </si>
  <si>
    <t xml:space="preserve">Letter To The President </t>
  </si>
  <si>
    <t xml:space="preserve">Tupac Shakur (as 2Pac) and Outlawz </t>
  </si>
  <si>
    <t>Clipse and The Neptunes</t>
  </si>
  <si>
    <t xml:space="preserve">Put It On Me </t>
  </si>
  <si>
    <t xml:space="preserve">Dr. Dre and DJ Quik co-starring Mimi </t>
  </si>
  <si>
    <t xml:space="preserve">Protect Your Head </t>
  </si>
  <si>
    <t xml:space="preserve">Soldier B </t>
  </si>
  <si>
    <t xml:space="preserve">Ya Mama Ya Mama </t>
  </si>
  <si>
    <t xml:space="preserve">Alabina </t>
  </si>
  <si>
    <t xml:space="preserve">(Rock) Superstar </t>
  </si>
  <si>
    <t xml:space="preserve">American Dream </t>
  </si>
  <si>
    <t xml:space="preserve">Sean 'Diddy' Combs (as P. Diddy). David Bowie. Big Azz Ko. Kain. Mark Curry and Black Rob </t>
  </si>
  <si>
    <t xml:space="preserve">#1 </t>
  </si>
  <si>
    <t xml:space="preserve">Nelly </t>
  </si>
  <si>
    <t xml:space="preserve">Training Day (In My Hood) </t>
  </si>
  <si>
    <t>Roscoe</t>
  </si>
  <si>
    <t xml:space="preserve">Bounce. Rock. Golden State </t>
  </si>
  <si>
    <t>Xzibit. Ras Kass &amp; Saafir</t>
  </si>
  <si>
    <t>The Gangsters</t>
  </si>
  <si>
    <t xml:space="preserve">Ballade des Truands </t>
  </si>
  <si>
    <t>Cora Vaucaire</t>
  </si>
  <si>
    <t>Uma Escola Atrapalhada</t>
  </si>
  <si>
    <t xml:space="preserve">Uma Escola Atrapalhada </t>
  </si>
  <si>
    <t>Claudia Olivetti. Lincoln Olivetti and Nill.</t>
  </si>
  <si>
    <t xml:space="preserve">Pisa Em Mim </t>
  </si>
  <si>
    <t>Supla</t>
  </si>
  <si>
    <t>Varsity Blues</t>
  </si>
  <si>
    <t xml:space="preserve">Walkin' the Line </t>
  </si>
  <si>
    <t>Shawn Camp</t>
  </si>
  <si>
    <t xml:space="preserve">My Girlfriend Is A Waitress </t>
  </si>
  <si>
    <t xml:space="preserve">Big Country </t>
  </si>
  <si>
    <t xml:space="preserve">The City of Prague Philharmonic Orchestra (as The City of Prague Philharmonic) </t>
  </si>
  <si>
    <t xml:space="preserve">Nice Guys Finish Last </t>
  </si>
  <si>
    <t xml:space="preserve">the Flamin' Hellcats </t>
  </si>
  <si>
    <t xml:space="preserve">Unnoticed </t>
  </si>
  <si>
    <t xml:space="preserve">Athenaeum </t>
  </si>
  <si>
    <t xml:space="preserve">Love-A-Rama </t>
  </si>
  <si>
    <t xml:space="preserve">Texas Flood </t>
  </si>
  <si>
    <t xml:space="preserve">One Foot in Front of the Other </t>
  </si>
  <si>
    <t xml:space="preserve">Saffron Henderson </t>
  </si>
  <si>
    <t xml:space="preserve">Are You Ready for the Fallout? </t>
  </si>
  <si>
    <t xml:space="preserve">The Wayward Wind </t>
  </si>
  <si>
    <t xml:space="preserve">Pride of San Jacinto </t>
  </si>
  <si>
    <t xml:space="preserve">Bare. Jr. </t>
  </si>
  <si>
    <t xml:space="preserve">Valley of the Pharaohs </t>
  </si>
  <si>
    <t xml:space="preserve">The Hellecasters </t>
  </si>
  <si>
    <t xml:space="preserve">Lonesome Ain't the Word </t>
  </si>
  <si>
    <t xml:space="preserve">Same Old Feeling Feeling </t>
  </si>
  <si>
    <t>Tim Buppert</t>
  </si>
  <si>
    <t xml:space="preserve">If Your Girl Only Knew </t>
  </si>
  <si>
    <t xml:space="preserve">Horror Show </t>
  </si>
  <si>
    <t xml:space="preserve">Hot for Teacher </t>
  </si>
  <si>
    <t xml:space="preserve">Thunderstruck </t>
  </si>
  <si>
    <t xml:space="preserve">Voices Inside My Head </t>
  </si>
  <si>
    <t xml:space="preserve">Ambersunshower (as Amber Sunshower) </t>
  </si>
  <si>
    <t xml:space="preserve">My Hero </t>
  </si>
  <si>
    <t xml:space="preserve">Loudmouth </t>
  </si>
  <si>
    <t xml:space="preserve">Varsity Blue </t>
  </si>
  <si>
    <t>Wrestling with Alligators</t>
  </si>
  <si>
    <t xml:space="preserve">When You Get Back From Heaven </t>
  </si>
  <si>
    <t xml:space="preserve">Scarlett Lee Moore </t>
  </si>
  <si>
    <t xml:space="preserve">Since I've Been Home </t>
  </si>
  <si>
    <t xml:space="preserve">Send Some Sunshine My Way </t>
  </si>
  <si>
    <t xml:space="preserve">Goodbye Mary Lou </t>
  </si>
  <si>
    <t xml:space="preserve">Slick Willy G. </t>
  </si>
  <si>
    <t xml:space="preserve">Postcards </t>
  </si>
  <si>
    <t xml:space="preserve">Some Other Spring </t>
  </si>
  <si>
    <t xml:space="preserve">Some Of My Best Friends Are The Blues </t>
  </si>
  <si>
    <t xml:space="preserve">I'll Never Fail You </t>
  </si>
  <si>
    <t xml:space="preserve">Katie Webster </t>
  </si>
  <si>
    <t xml:space="preserve">What A Wonderful World </t>
  </si>
  <si>
    <t>The Thirteenth Floor</t>
  </si>
  <si>
    <t>Johnny Crawford and his Dance Orchestra Featuring Vocalist Meghan Ivey</t>
  </si>
  <si>
    <t>Johnny Crawford and his Dance Orchestra</t>
  </si>
  <si>
    <t xml:space="preserve">Caravan </t>
  </si>
  <si>
    <t xml:space="preserve">Erase/Rewind </t>
  </si>
  <si>
    <t>Les amants de demain</t>
  </si>
  <si>
    <t xml:space="preserve">Les Amants de Demain </t>
  </si>
  <si>
    <t xml:space="preserve">Les Neiges de Finlande </t>
  </si>
  <si>
    <t xml:space="preserve">Fais comme si </t>
  </si>
  <si>
    <t xml:space="preserve">Tant qu'il y Aura des Jours </t>
  </si>
  <si>
    <t>Los amigos Maravilla en el mundo de la aventura</t>
  </si>
  <si>
    <t xml:space="preserve">Mil Puñaladas </t>
  </si>
  <si>
    <t>La Prieta Linda (as Enriqueta Jiménez 'La Prieta Linda')</t>
  </si>
  <si>
    <t xml:space="preserve">Corazón Ven. Ven </t>
  </si>
  <si>
    <t xml:space="preserve">Mi Orgullo Es Ser Charro </t>
  </si>
  <si>
    <t>Humberto Pavón</t>
  </si>
  <si>
    <t xml:space="preserve">Cuando Canta Jalisco </t>
  </si>
  <si>
    <t xml:space="preserve">El Arado </t>
  </si>
  <si>
    <t>Hermanas Huerta</t>
  </si>
  <si>
    <t>Com Licença. Eu Vou à Luta</t>
  </si>
  <si>
    <t xml:space="preserve">Já Fui </t>
  </si>
  <si>
    <t>Marina Lima</t>
  </si>
  <si>
    <t>Carlos Augusto Strazzer playing on keybodards.</t>
  </si>
  <si>
    <t xml:space="preserve">Só para Loucos </t>
  </si>
  <si>
    <t>Black Zé.</t>
  </si>
  <si>
    <t>Così ridevano</t>
  </si>
  <si>
    <t xml:space="preserve">Cucara cha cha cha </t>
  </si>
  <si>
    <t xml:space="preserve">Era de maggio </t>
  </si>
  <si>
    <t xml:space="preserve">Mario Testa </t>
  </si>
  <si>
    <t xml:space="preserve">Breaking Up Is Hard to Do </t>
  </si>
  <si>
    <t xml:space="preserve">Eydie Gormé </t>
  </si>
  <si>
    <t xml:space="preserve">Un buco nella sabbia </t>
  </si>
  <si>
    <t xml:space="preserve">One Way Ticket </t>
  </si>
  <si>
    <t>Children of Hannibal</t>
  </si>
  <si>
    <t xml:space="preserve">Figli di Annibale </t>
  </si>
  <si>
    <t>Almamegretta</t>
  </si>
  <si>
    <t>Fort Alpha</t>
  </si>
  <si>
    <t xml:space="preserve">Best of Both Worlds </t>
  </si>
  <si>
    <t>Hellbent</t>
  </si>
  <si>
    <t xml:space="preserve">Unhinged </t>
  </si>
  <si>
    <t xml:space="preserve">Angry Samoans </t>
  </si>
  <si>
    <t xml:space="preserve">The Death of Beewack </t>
  </si>
  <si>
    <t xml:space="preserve">Devil Childe </t>
  </si>
  <si>
    <t>Greg Burk. Kyle C. Kyle. Dave Van Heusen. Lyn Levand</t>
  </si>
  <si>
    <t xml:space="preserve">Rat's Alley </t>
  </si>
  <si>
    <t xml:space="preserve">The Rolling Blind </t>
  </si>
  <si>
    <t xml:space="preserve">Trotsky Icepick </t>
  </si>
  <si>
    <t xml:space="preserve">Hit Parade </t>
  </si>
  <si>
    <t xml:space="preserve">Redwing </t>
  </si>
  <si>
    <t xml:space="preserve">Angst </t>
  </si>
  <si>
    <t xml:space="preserve">Rosanne </t>
  </si>
  <si>
    <t xml:space="preserve">Peter Gone </t>
  </si>
  <si>
    <t xml:space="preserve">Lawndale Rock City </t>
  </si>
  <si>
    <t xml:space="preserve">Chevalier Mac Gregor </t>
  </si>
  <si>
    <t xml:space="preserve">Drowning Pool </t>
  </si>
  <si>
    <t xml:space="preserve">Ritual Regeneration </t>
  </si>
  <si>
    <t xml:space="preserve">Las Vegas In Hell </t>
  </si>
  <si>
    <t xml:space="preserve">The Love Supremes </t>
  </si>
  <si>
    <t xml:space="preserve">That's the Way Love Is </t>
  </si>
  <si>
    <t>Phil Ward &amp; Lyn Levand</t>
  </si>
  <si>
    <t xml:space="preserve">Black Betty </t>
  </si>
  <si>
    <t>Phil Therrien. James Orr Sung during opening scene</t>
  </si>
  <si>
    <t>In God's Hands</t>
  </si>
  <si>
    <t xml:space="preserve">Afrika </t>
  </si>
  <si>
    <t xml:space="preserve">Boukan Ginen </t>
  </si>
  <si>
    <t xml:space="preserve">Drone #3 </t>
  </si>
  <si>
    <t xml:space="preserve">(Night Time Is) The Right Time </t>
  </si>
  <si>
    <t xml:space="preserve">Ride On and Turn the People On </t>
  </si>
  <si>
    <t xml:space="preserve">Finley Quaye </t>
  </si>
  <si>
    <t xml:space="preserve">Glory Bound </t>
  </si>
  <si>
    <t xml:space="preserve">Baby Please Set a Date </t>
  </si>
  <si>
    <t xml:space="preserve">Whirl-Y Reel 1 </t>
  </si>
  <si>
    <t xml:space="preserve">Afro Celt Sound System (as The Afro Celt Sound System) </t>
  </si>
  <si>
    <t xml:space="preserve">You Speak My Language </t>
  </si>
  <si>
    <t xml:space="preserve">Bingo </t>
  </si>
  <si>
    <t xml:space="preserve">Praise </t>
  </si>
  <si>
    <t xml:space="preserve">Sane </t>
  </si>
  <si>
    <t>Violet U.K.</t>
  </si>
  <si>
    <t xml:space="preserve">Chaos </t>
  </si>
  <si>
    <t xml:space="preserve">Skold </t>
  </si>
  <si>
    <t xml:space="preserve">Donna DeLory and Cameron Stone </t>
  </si>
  <si>
    <t xml:space="preserve">Hey Sheriff </t>
  </si>
  <si>
    <t xml:space="preserve">The Backsliders </t>
  </si>
  <si>
    <t xml:space="preserve">Hawaii 78 </t>
  </si>
  <si>
    <t xml:space="preserve">Womb </t>
  </si>
  <si>
    <t xml:space="preserve">The Surfers </t>
  </si>
  <si>
    <t xml:space="preserve">Brand New Day </t>
  </si>
  <si>
    <t>Jidder</t>
  </si>
  <si>
    <t xml:space="preserve">We're Only in it For the Drugs </t>
  </si>
  <si>
    <t>Ebba Grön</t>
  </si>
  <si>
    <t xml:space="preserve">Get Duffy </t>
  </si>
  <si>
    <t xml:space="preserve">Tony Montana ain't Nothin' to Fuck With </t>
  </si>
  <si>
    <t>DJ Rob &amp; Daddy Mac</t>
  </si>
  <si>
    <t xml:space="preserve">Teenage Lobotomy </t>
  </si>
  <si>
    <t xml:space="preserve">Mr Eddy's Theme </t>
  </si>
  <si>
    <t>Barry Adamson</t>
  </si>
  <si>
    <t xml:space="preserve">Bombtrack </t>
  </si>
  <si>
    <t>Rage Against the Machine</t>
  </si>
  <si>
    <t xml:space="preserve">Never Gonna Sleep </t>
  </si>
  <si>
    <t>Free Kitten</t>
  </si>
  <si>
    <t xml:space="preserve">Life on Mars? </t>
  </si>
  <si>
    <t>Marriages</t>
  </si>
  <si>
    <t>B.B. King and Zucchero MCA Records 1997</t>
  </si>
  <si>
    <t xml:space="preserve">Danilo Madonia and Aldo De Scalzi </t>
  </si>
  <si>
    <t>Paul Racer and Matt Son</t>
  </si>
  <si>
    <t>Smokey Robinson &amp; The Miracles (as Smokey Robinson and The Miracles)</t>
  </si>
  <si>
    <t>Pivio and Aldo De Scalzi</t>
  </si>
  <si>
    <t xml:space="preserve">Santa de Janeiro </t>
  </si>
  <si>
    <t>Bellini</t>
  </si>
  <si>
    <t xml:space="preserve">Tu Scendi delle Stelle </t>
  </si>
  <si>
    <t>Raffaello Simoni</t>
  </si>
  <si>
    <t xml:space="preserve">Astro del Ciel </t>
  </si>
  <si>
    <t>Montmartre sur Seine</t>
  </si>
  <si>
    <t xml:space="preserve">J'ai Dansé avec l'Amour </t>
  </si>
  <si>
    <t xml:space="preserve">Un Coin tout Bleu </t>
  </si>
  <si>
    <t xml:space="preserve">Tu es Partout </t>
  </si>
  <si>
    <t xml:space="preserve">L'Homme des Bars </t>
  </si>
  <si>
    <t>Mrs. Harris fährt nach Moskau</t>
  </si>
  <si>
    <t xml:space="preserve">It's a Long Way to Tipperary </t>
  </si>
  <si>
    <t>Wolfgang Spier and chorus</t>
  </si>
  <si>
    <t xml:space="preserve">Moskau </t>
  </si>
  <si>
    <t>Dschinghis Khan</t>
  </si>
  <si>
    <t>Mumford</t>
  </si>
  <si>
    <t xml:space="preserve">Hoodoo Voodoo </t>
  </si>
  <si>
    <t xml:space="preserve">Billy Bragg and Wilco </t>
  </si>
  <si>
    <t xml:space="preserve">Ballad Of The Snow Leopard &amp; The Tanqueray Cowboy </t>
  </si>
  <si>
    <t xml:space="preserve">Phantom Planet </t>
  </si>
  <si>
    <t xml:space="preserve">Till It Shines </t>
  </si>
  <si>
    <t xml:space="preserve">Lyle Lovett and Keb' Mo' </t>
  </si>
  <si>
    <t>Una novia para David</t>
  </si>
  <si>
    <t xml:space="preserve">Ámame como soy </t>
  </si>
  <si>
    <t xml:space="preserve">Elena Burke </t>
  </si>
  <si>
    <t>The Scent of the Night</t>
  </si>
  <si>
    <t xml:space="preserve">Cuore Matto </t>
  </si>
  <si>
    <t xml:space="preserve">Little Tony </t>
  </si>
  <si>
    <t xml:space="preserve">Cicale </t>
  </si>
  <si>
    <t xml:space="preserve">Heather Parisi </t>
  </si>
  <si>
    <t xml:space="preserve">Ma il Cielo è Sempre Più Blu </t>
  </si>
  <si>
    <t xml:space="preserve">Rino Gaetano </t>
  </si>
  <si>
    <t xml:space="preserve">Aida </t>
  </si>
  <si>
    <t>Only Once</t>
  </si>
  <si>
    <t xml:space="preserve">Do You Dream of Me? </t>
  </si>
  <si>
    <t>Michael W. Smith</t>
  </si>
  <si>
    <t xml:space="preserve">Straight To The Heart </t>
  </si>
  <si>
    <t xml:space="preserve">Go Go Boots </t>
  </si>
  <si>
    <t>Gypsy Moth</t>
  </si>
  <si>
    <t xml:space="preserve">Truth </t>
  </si>
  <si>
    <t>Pathinaru Vayathinile</t>
  </si>
  <si>
    <t xml:space="preserve">Manjakkulichi </t>
  </si>
  <si>
    <t>S. Janaki</t>
  </si>
  <si>
    <t xml:space="preserve">Chendoora Poove </t>
  </si>
  <si>
    <t xml:space="preserve">Aattukkutti </t>
  </si>
  <si>
    <t>Malaysia Vasudevan and S. Janaki</t>
  </si>
  <si>
    <t xml:space="preserve">Chavanthi Poo </t>
  </si>
  <si>
    <t>Malaysia Vasudevan and P. Susheela</t>
  </si>
  <si>
    <t>Perdoa-me Por Me Traíres</t>
  </si>
  <si>
    <t xml:space="preserve">Mil Perdões </t>
  </si>
  <si>
    <t>The Tower of Knights</t>
  </si>
  <si>
    <t xml:space="preserve">Mia gynaika. dyo antres </t>
  </si>
  <si>
    <t>Giorgos Mitsakis &amp; Anna Hrissafi</t>
  </si>
  <si>
    <t xml:space="preserve">Apopse tin kithara mou </t>
  </si>
  <si>
    <t>Fotis Polymeris &amp; Nikos Papadakis</t>
  </si>
  <si>
    <t>El rayo de Jalisco</t>
  </si>
  <si>
    <t xml:space="preserve">A Ver Que Pasa </t>
  </si>
  <si>
    <t>Dora María</t>
  </si>
  <si>
    <t xml:space="preserve">El Aguijón </t>
  </si>
  <si>
    <t xml:space="preserve">La Lanza </t>
  </si>
  <si>
    <t xml:space="preserve">Bésame Morenita </t>
  </si>
  <si>
    <t>Trío Los Piratas</t>
  </si>
  <si>
    <t xml:space="preserve">El Rey del Falsete </t>
  </si>
  <si>
    <t>David Zaizar</t>
  </si>
  <si>
    <t xml:space="preserve">Que Padre es la Vida </t>
  </si>
  <si>
    <t>David Zaizar and Juan Zaizar (as Hermanos Zaizar)</t>
  </si>
  <si>
    <t xml:space="preserve">Viva Quien Sabe Querer </t>
  </si>
  <si>
    <t>Alejandro Rivera</t>
  </si>
  <si>
    <t xml:space="preserve">Vámonos Con La Chuy </t>
  </si>
  <si>
    <t>Mariachi México (as El Mariachi Mexico)</t>
  </si>
  <si>
    <t>Resurrection Man</t>
  </si>
  <si>
    <t>Scandale aux Champs-Élysées</t>
  </si>
  <si>
    <t xml:space="preserve">Mademoiselle de Paris </t>
  </si>
  <si>
    <t xml:space="preserve">Boléro </t>
  </si>
  <si>
    <t>Swing</t>
  </si>
  <si>
    <t xml:space="preserve">Blitzkrieg Baby </t>
  </si>
  <si>
    <t xml:space="preserve">Watch the Birdie </t>
  </si>
  <si>
    <t xml:space="preserve">T'Aint What You Do </t>
  </si>
  <si>
    <t xml:space="preserve">Ain't Nobody Here But Us Chickens </t>
  </si>
  <si>
    <t>Louis Jordan</t>
  </si>
  <si>
    <t xml:space="preserve">Baby. I Need Your Loving </t>
  </si>
  <si>
    <t xml:space="preserve">Five Months Two Weeks Two Days </t>
  </si>
  <si>
    <t xml:space="preserve">Gotta Get on This Train </t>
  </si>
  <si>
    <t>Georgie Fame</t>
  </si>
  <si>
    <t xml:space="preserve">I Thought That's What You Liked About Me </t>
  </si>
  <si>
    <t xml:space="preserve">Why Do We Call It Love </t>
  </si>
  <si>
    <t xml:space="preserve">Il pranzo goloso </t>
  </si>
  <si>
    <t>Michael Temperley</t>
  </si>
  <si>
    <t xml:space="preserve">Two Years Too Blue </t>
  </si>
  <si>
    <t>Two a Penny</t>
  </si>
  <si>
    <t xml:space="preserve">Two a Penny </t>
  </si>
  <si>
    <t xml:space="preserve">Love You Forever Today </t>
  </si>
  <si>
    <t xml:space="preserve">Questions </t>
  </si>
  <si>
    <t>L'ultimo capodanno</t>
  </si>
  <si>
    <t xml:space="preserve">I Feel Love </t>
  </si>
  <si>
    <t>Gisella Cozzo</t>
  </si>
  <si>
    <t>Flavio Ibba e Carlo Palmas</t>
  </si>
  <si>
    <t xml:space="preserve">I Will Be With You Again </t>
  </si>
  <si>
    <t>Eric Burdon</t>
  </si>
  <si>
    <t xml:space="preserve">Che coss'è l'amor </t>
  </si>
  <si>
    <t>Vinicio Capossela</t>
  </si>
  <si>
    <t xml:space="preserve">Protect The Innocents </t>
  </si>
  <si>
    <t>Sick Hardcore</t>
  </si>
  <si>
    <t xml:space="preserve">If You Want It </t>
  </si>
  <si>
    <t>Ike Turner and Tina Turner</t>
  </si>
  <si>
    <t xml:space="preserve">You're Up to Something </t>
  </si>
  <si>
    <t xml:space="preserve">You're a Big Boy </t>
  </si>
  <si>
    <t>DeBarge</t>
  </si>
  <si>
    <t xml:space="preserve">La Bambola </t>
  </si>
  <si>
    <t>Iva Zanicchi</t>
  </si>
  <si>
    <t xml:space="preserve">Ghiaccio </t>
  </si>
  <si>
    <t xml:space="preserve">Dream A Little Dream Of Me </t>
  </si>
  <si>
    <t xml:space="preserve">A Salty Dog </t>
  </si>
  <si>
    <t xml:space="preserve">Homburg </t>
  </si>
  <si>
    <t xml:space="preserve">If I Should Lose You </t>
  </si>
  <si>
    <t>George Shearing</t>
  </si>
  <si>
    <t xml:space="preserve">Gay Spirits </t>
  </si>
  <si>
    <t>David Rose and his orchestra</t>
  </si>
  <si>
    <t>Whatever</t>
  </si>
  <si>
    <t xml:space="preserve">I Wanna Be Your Boyfriend </t>
  </si>
  <si>
    <t>Emilie Kikla. Danny Verakis. and Steve Kraft</t>
  </si>
  <si>
    <t xml:space="preserve">Ellin's Jump </t>
  </si>
  <si>
    <t>Rich Oppenheim. David O'Rourke. John Loerke. and Mark Holen</t>
  </si>
  <si>
    <t xml:space="preserve">Playground Twist </t>
  </si>
  <si>
    <t xml:space="preserve">Iggy Pop &amp; The Stooges </t>
  </si>
  <si>
    <t xml:space="preserve">The Chase Is Better Than The Catch </t>
  </si>
  <si>
    <t>Michelle Yahn. Steve Kraft. and Greg Leisz</t>
  </si>
  <si>
    <t>Vamp</t>
  </si>
  <si>
    <t xml:space="preserve">Will of the Wind </t>
  </si>
  <si>
    <t>Kenny Loggins</t>
  </si>
  <si>
    <t>Claudia Ohana</t>
  </si>
  <si>
    <t>Gotta Run!</t>
  </si>
  <si>
    <t xml:space="preserve">Isänmaan toivot </t>
  </si>
  <si>
    <t>Mikko Alatalo and Masi Luoma Group</t>
  </si>
  <si>
    <t xml:space="preserve">Jolsa jätkä </t>
  </si>
  <si>
    <t xml:space="preserve">Eilisen jälkeen </t>
  </si>
  <si>
    <t>Ratsia</t>
  </si>
  <si>
    <t xml:space="preserve">Vihreät valot </t>
  </si>
  <si>
    <t>Masi Luoma Group</t>
  </si>
  <si>
    <t xml:space="preserve">Ajolähtö </t>
  </si>
  <si>
    <t xml:space="preserve">Mä haluun olla mä </t>
  </si>
  <si>
    <t>Mistakes</t>
  </si>
  <si>
    <t xml:space="preserve">Stop the War </t>
  </si>
  <si>
    <t xml:space="preserve">Uralin pihlaja </t>
  </si>
  <si>
    <t>Spectrum Trio</t>
  </si>
  <si>
    <t xml:space="preserve">Byle Byko Tak </t>
  </si>
  <si>
    <t>Buio in città</t>
  </si>
  <si>
    <t xml:space="preserve">CITY-SHADOWS </t>
  </si>
  <si>
    <t>S. F. Quintet Redcrown Edition. 1984</t>
  </si>
  <si>
    <t xml:space="preserve">LAST NIGHT </t>
  </si>
  <si>
    <t xml:space="preserve">LONELY STREET </t>
  </si>
  <si>
    <t xml:space="preserve">GAMES PEOPLE PLAY </t>
  </si>
  <si>
    <t>Joe South</t>
  </si>
  <si>
    <t>Caresses</t>
  </si>
  <si>
    <t xml:space="preserve">Jo em donaria a qui em volgués </t>
  </si>
  <si>
    <t>Maria del Mar Bonet</t>
  </si>
  <si>
    <t>Central Station</t>
  </si>
  <si>
    <t xml:space="preserve">Toada e desafio </t>
  </si>
  <si>
    <t>Quinteto da Paraíba</t>
  </si>
  <si>
    <t xml:space="preserve">Preciso me encontrar </t>
  </si>
  <si>
    <t>Cartola</t>
  </si>
  <si>
    <t xml:space="preserve">Ruínas da Babilônia </t>
  </si>
  <si>
    <t>Tribo de Jah</t>
  </si>
  <si>
    <t xml:space="preserve">É Deus Por Nós </t>
  </si>
  <si>
    <t>Zezé di Camargo e Luciano Camargo</t>
  </si>
  <si>
    <t>Two Pennies Worth of Violets</t>
  </si>
  <si>
    <t xml:space="preserve">Deux Sous d'Violettes </t>
  </si>
  <si>
    <t>Anny Flore</t>
  </si>
  <si>
    <t>Fearless Tiger</t>
  </si>
  <si>
    <t xml:space="preserve">Shot Down in Flames </t>
  </si>
  <si>
    <t xml:space="preserve">Stormcat </t>
  </si>
  <si>
    <t xml:space="preserve">Never Be Lonely </t>
  </si>
  <si>
    <t xml:space="preserve">Lorraine Scott </t>
  </si>
  <si>
    <t xml:space="preserve">If That Was a Dream </t>
  </si>
  <si>
    <t>Forces of Nature</t>
  </si>
  <si>
    <t xml:space="preserve">Take California </t>
  </si>
  <si>
    <t xml:space="preserve">La Virgen De La Macarena </t>
  </si>
  <si>
    <t xml:space="preserve">Banda El Toreo </t>
  </si>
  <si>
    <t xml:space="preserve">A Rose By Any Other Name </t>
  </si>
  <si>
    <t xml:space="preserve">Holly Palmer </t>
  </si>
  <si>
    <t xml:space="preserve">City Of Groove </t>
  </si>
  <si>
    <t xml:space="preserve">Whippin' Piccadilly </t>
  </si>
  <si>
    <t xml:space="preserve">Remember Me </t>
  </si>
  <si>
    <t xml:space="preserve">Blue Boy </t>
  </si>
  <si>
    <t xml:space="preserve">Rollin' &amp; Tumblin' (Remix) </t>
  </si>
  <si>
    <t xml:space="preserve">R.L. Burnside </t>
  </si>
  <si>
    <t xml:space="preserve">Against All Odds (Take a Look at Me Now) </t>
  </si>
  <si>
    <t>David Strickland</t>
  </si>
  <si>
    <t xml:space="preserve">Bring My Family Back </t>
  </si>
  <si>
    <t xml:space="preserve">Pharaoh </t>
  </si>
  <si>
    <t xml:space="preserve">Mrs. Sidney Carter </t>
  </si>
  <si>
    <t xml:space="preserve">Pio Mentiroso </t>
  </si>
  <si>
    <t xml:space="preserve">Afro Cuban All Stars </t>
  </si>
  <si>
    <t xml:space="preserve">Would You...? (Trailermen Go To Rio Mix) </t>
  </si>
  <si>
    <t xml:space="preserve">Touch &amp; Go (as Touch and Go) </t>
  </si>
  <si>
    <t xml:space="preserve">Do Your Duty </t>
  </si>
  <si>
    <t xml:space="preserve">Rubén González </t>
  </si>
  <si>
    <t xml:space="preserve">El Cumbanchero </t>
  </si>
  <si>
    <t xml:space="preserve">Melodia Del Rio </t>
  </si>
  <si>
    <t xml:space="preserve">You Gotta Have Heart </t>
  </si>
  <si>
    <t xml:space="preserve">Breathing Bongos </t>
  </si>
  <si>
    <t xml:space="preserve">Chaino </t>
  </si>
  <si>
    <t xml:space="preserve">Slave Girl </t>
  </si>
  <si>
    <t xml:space="preserve">Walking Bongos </t>
  </si>
  <si>
    <t xml:space="preserve">Descarga De Hoy </t>
  </si>
  <si>
    <t xml:space="preserve">If Lovin' You Is Wrong </t>
  </si>
  <si>
    <t xml:space="preserve">Everlasting Love </t>
  </si>
  <si>
    <t xml:space="preserve">Chris Tart </t>
  </si>
  <si>
    <t>Free Enterprise</t>
  </si>
  <si>
    <t xml:space="preserve">Welcome to the Pleasure Dome </t>
  </si>
  <si>
    <t xml:space="preserve">On the Boulevard </t>
  </si>
  <si>
    <t xml:space="preserve">Toledo </t>
  </si>
  <si>
    <t xml:space="preserve">On the Set </t>
  </si>
  <si>
    <t xml:space="preserve">Sumack </t>
  </si>
  <si>
    <t xml:space="preserve">Captured </t>
  </si>
  <si>
    <t xml:space="preserve">The Collective </t>
  </si>
  <si>
    <t xml:space="preserve">Apples &amp; Diamonds </t>
  </si>
  <si>
    <t xml:space="preserve">Bertine Zetlitz (as Bertine) </t>
  </si>
  <si>
    <t xml:space="preserve">(Getting Some) Fun Out of Life </t>
  </si>
  <si>
    <t xml:space="preserve">Dragonflies </t>
  </si>
  <si>
    <t xml:space="preserve">Povi </t>
  </si>
  <si>
    <t xml:space="preserve">Underwaterboys </t>
  </si>
  <si>
    <t xml:space="preserve">Shriekback </t>
  </si>
  <si>
    <t xml:space="preserve">Baila Plena </t>
  </si>
  <si>
    <t xml:space="preserve">Papo Vasquez (as Papo Vázquez) and Pirates &amp; Troubadours </t>
  </si>
  <si>
    <t xml:space="preserve">Boom </t>
  </si>
  <si>
    <t>Miari</t>
  </si>
  <si>
    <t xml:space="preserve">4 Nails and a Squaw </t>
  </si>
  <si>
    <t>Vaine Zugar</t>
  </si>
  <si>
    <t xml:space="preserve">Andrew Ridgeley </t>
  </si>
  <si>
    <t xml:space="preserve">Still in Hollywood </t>
  </si>
  <si>
    <t xml:space="preserve">Walking on the Moon </t>
  </si>
  <si>
    <t xml:space="preserve">Tierney Sutton </t>
  </si>
  <si>
    <t xml:space="preserve">Planet Earth </t>
  </si>
  <si>
    <t xml:space="preserve">Khan featuring Julee Cruise </t>
  </si>
  <si>
    <t xml:space="preserve">No Tears for Caesar </t>
  </si>
  <si>
    <t xml:space="preserve">William Shatner (as The Artist Formerly Known as Shatner) and The Rated R </t>
  </si>
  <si>
    <t>Jack Frost</t>
  </si>
  <si>
    <t>The Jack Frost Band featuring Michael Keaton</t>
  </si>
  <si>
    <t xml:space="preserve">Roll with the Changes </t>
  </si>
  <si>
    <t xml:space="preserve">REO Speedwagon </t>
  </si>
  <si>
    <t xml:space="preserve">Don't Lose Your Faith </t>
  </si>
  <si>
    <t xml:space="preserve">Can't Let Go </t>
  </si>
  <si>
    <t xml:space="preserve">Leavin' Again </t>
  </si>
  <si>
    <t xml:space="preserve">Steve Poltz </t>
  </si>
  <si>
    <t xml:space="preserve">Couldn't Stand the Weather </t>
  </si>
  <si>
    <t xml:space="preserve">Stevie Ray Vaughan (as Stevie Ray Vaughn) </t>
  </si>
  <si>
    <t xml:space="preserve">The Edgar Winter Group (as Edgar Winter Group) </t>
  </si>
  <si>
    <t>Michael Sherwood's Tangle Town</t>
  </si>
  <si>
    <t xml:space="preserve">Hot in the City </t>
  </si>
  <si>
    <t xml:space="preserve">Gimmie Some Lovin' </t>
  </si>
  <si>
    <t xml:space="preserve">Five Candles (You Were There) </t>
  </si>
  <si>
    <t xml:space="preserve">Jars of Clay </t>
  </si>
  <si>
    <t xml:space="preserve">Lisa Loeb </t>
  </si>
  <si>
    <t xml:space="preserve">Father's Love </t>
  </si>
  <si>
    <t xml:space="preserve">Bob Carlisle </t>
  </si>
  <si>
    <t>Gopi</t>
  </si>
  <si>
    <t xml:space="preserve">Ramchandra Keh Gaye </t>
  </si>
  <si>
    <t>Mahendra Kapoor &amp; Chorus</t>
  </si>
  <si>
    <t xml:space="preserve">Akele Hi Akele Chala Hai Kahan </t>
  </si>
  <si>
    <t xml:space="preserve">Gentleman Gentleman Gentleman </t>
  </si>
  <si>
    <t>Mahendra Kapoor &amp; Lata Mangeshkar</t>
  </si>
  <si>
    <t xml:space="preserve">Sukh Ke Sab Saathi. Dukh Mein Na Koi </t>
  </si>
  <si>
    <t xml:space="preserve">Ek Padosan Peeche Pad Gayee </t>
  </si>
  <si>
    <t>Hot Summer in the City</t>
  </si>
  <si>
    <t>The Shangri-Las</t>
  </si>
  <si>
    <t xml:space="preserve">Zip Code </t>
  </si>
  <si>
    <t>The Five Americans</t>
  </si>
  <si>
    <t xml:space="preserve">The Happening </t>
  </si>
  <si>
    <t>The Supremes</t>
  </si>
  <si>
    <t xml:space="preserve">Sugar Pie. Honey Bunch (I Can't Help Myself) </t>
  </si>
  <si>
    <t>the The Four Tops</t>
  </si>
  <si>
    <t xml:space="preserve">Valleri </t>
  </si>
  <si>
    <t xml:space="preserve">She'd Rather Be With Me </t>
  </si>
  <si>
    <t>The Turtles</t>
  </si>
  <si>
    <t>Robert Knight</t>
  </si>
  <si>
    <t>Inside of Me</t>
  </si>
  <si>
    <t xml:space="preserve">Mother's Little Helper </t>
  </si>
  <si>
    <t>Inspector Gadget</t>
  </si>
  <si>
    <t xml:space="preserve">Run on the Spot </t>
  </si>
  <si>
    <t xml:space="preserve">Bentley Rhythm Ace </t>
  </si>
  <si>
    <t xml:space="preserve">I'll Be Your Everything </t>
  </si>
  <si>
    <t xml:space="preserve">Youngstown </t>
  </si>
  <si>
    <t xml:space="preserve">Dance of the Toy Trumpets </t>
  </si>
  <si>
    <t xml:space="preserve">The Czecho-Slovak Radio Symphony </t>
  </si>
  <si>
    <t xml:space="preserve">Wild Thing '94 </t>
  </si>
  <si>
    <t>Island of Dr. Love</t>
  </si>
  <si>
    <t xml:space="preserve">Got to Get Over </t>
  </si>
  <si>
    <t>Sonny Stitt</t>
  </si>
  <si>
    <t xml:space="preserve">Caballo de Madera </t>
  </si>
  <si>
    <t>Los Incas</t>
  </si>
  <si>
    <t xml:space="preserve">Theme from S.W.A.T. </t>
  </si>
  <si>
    <t>Rhythm Heritage</t>
  </si>
  <si>
    <t>Isn't She Great</t>
  </si>
  <si>
    <t xml:space="preserve">I'm On My Way </t>
  </si>
  <si>
    <t xml:space="preserve">This Could Be the Start of Something Big </t>
  </si>
  <si>
    <t>David Lawrence. Debbie Shapiro Gravitte and Bette Midler</t>
  </si>
  <si>
    <t xml:space="preserve">Johnny's Theme </t>
  </si>
  <si>
    <t xml:space="preserve">Doc Severinsen &amp; His Orchestra </t>
  </si>
  <si>
    <t xml:space="preserve">Henri Rene </t>
  </si>
  <si>
    <t xml:space="preserve">Schuebert: String Trio in B Flat. D 581 Rondo (Allegretto) </t>
  </si>
  <si>
    <t xml:space="preserve">Grumiaux Trio </t>
  </si>
  <si>
    <t xml:space="preserve">Poeme </t>
  </si>
  <si>
    <t xml:space="preserve">Lawrence Welk and His Orchestra </t>
  </si>
  <si>
    <t xml:space="preserve">Here We Go Again </t>
  </si>
  <si>
    <t xml:space="preserve">Ain't That a Groove </t>
  </si>
  <si>
    <t>Hot Guys</t>
  </si>
  <si>
    <t xml:space="preserve">Ridin' Ridin' </t>
  </si>
  <si>
    <t xml:space="preserve">Tripper's Story </t>
  </si>
  <si>
    <t xml:space="preserve">I'm Moving On </t>
  </si>
  <si>
    <t xml:space="preserve">Hot Wheels </t>
  </si>
  <si>
    <t xml:space="preserve">Find A Lady </t>
  </si>
  <si>
    <t xml:space="preserve">Judy </t>
  </si>
  <si>
    <t xml:space="preserve">Hey Hey Hey </t>
  </si>
  <si>
    <t xml:space="preserve">Woo-oo-oo-oo-o </t>
  </si>
  <si>
    <t xml:space="preserve">Elephant's Boogie </t>
  </si>
  <si>
    <t>Keine Chance zu gewinnen</t>
  </si>
  <si>
    <t>Operasjon Løvsprett</t>
  </si>
  <si>
    <t xml:space="preserve">Stakkars store. sterke karer </t>
  </si>
  <si>
    <t xml:space="preserve">The Monn Keys </t>
  </si>
  <si>
    <t xml:space="preserve">Brother Bill </t>
  </si>
  <si>
    <t xml:space="preserve">Ray Adams </t>
  </si>
  <si>
    <t>The Inheritors</t>
  </si>
  <si>
    <t>The Sopranos</t>
  </si>
  <si>
    <t xml:space="preserve">Woke Up This Morning </t>
  </si>
  <si>
    <t>The Stein Song</t>
  </si>
  <si>
    <t xml:space="preserve">Stein Song (University of Maine) </t>
  </si>
  <si>
    <t>This Is America</t>
  </si>
  <si>
    <t xml:space="preserve">This is America </t>
  </si>
  <si>
    <t>Juli Christman</t>
  </si>
  <si>
    <t>The Dictators</t>
  </si>
  <si>
    <t>This Is America Part 2</t>
  </si>
  <si>
    <t xml:space="preserve">The Dictators </t>
  </si>
  <si>
    <t>Town &amp; Country</t>
  </si>
  <si>
    <t xml:space="preserve">Saudade </t>
  </si>
  <si>
    <t xml:space="preserve">Reminiscence Quartet </t>
  </si>
  <si>
    <t xml:space="preserve">You're Gonna See a Lot of Me </t>
  </si>
  <si>
    <t xml:space="preserve">Lisa Ekdahl &amp; Peter Nordahl Trio </t>
  </si>
  <si>
    <t xml:space="preserve">I Can't Stand the Rain </t>
  </si>
  <si>
    <t>Arthur Adams</t>
  </si>
  <si>
    <t xml:space="preserve">Dónde estás. Yolanda? </t>
  </si>
  <si>
    <t xml:space="preserve">Pink Martini </t>
  </si>
  <si>
    <t xml:space="preserve">Honey Child </t>
  </si>
  <si>
    <t xml:space="preserve">The Peanut Vendor </t>
  </si>
  <si>
    <t xml:space="preserve">Stan Kenton and His Orchestra (as Stan Kenton and his Orchestra) </t>
  </si>
  <si>
    <t>You Are What You Eat</t>
  </si>
  <si>
    <t xml:space="preserve">Teenage Fair (Helmet Commercial) </t>
  </si>
  <si>
    <t>Rosko</t>
  </si>
  <si>
    <t xml:space="preserve">Moments of Soft Persuasion </t>
  </si>
  <si>
    <t>Peter Yarrow</t>
  </si>
  <si>
    <t xml:space="preserve">Silly Girl </t>
  </si>
  <si>
    <t xml:space="preserve">Desert Moog Music </t>
  </si>
  <si>
    <t>Electric Flag</t>
  </si>
  <si>
    <t xml:space="preserve">The Family Dog </t>
  </si>
  <si>
    <t>John Herald</t>
  </si>
  <si>
    <t xml:space="preserve">I Got You Babe' </t>
  </si>
  <si>
    <t xml:space="preserve">You Are What You Eat </t>
  </si>
  <si>
    <t>Paul Butterfield</t>
  </si>
  <si>
    <t xml:space="preserve">Don't Remind Me Now of Time </t>
  </si>
  <si>
    <t>Little Missy</t>
  </si>
  <si>
    <t xml:space="preserve">Companheiros </t>
  </si>
  <si>
    <t>Denise Emmer</t>
  </si>
  <si>
    <t>Artie Shaw's Class in Swing</t>
  </si>
  <si>
    <t xml:space="preserve">Free Wheeling </t>
  </si>
  <si>
    <t>Artie Shaw and his orchestra</t>
  </si>
  <si>
    <t xml:space="preserve">Shoot The Likker To Me John Boy </t>
  </si>
  <si>
    <t>Baby Doom</t>
  </si>
  <si>
    <t xml:space="preserve">Alting tager tid </t>
  </si>
  <si>
    <t>Jimmy Jørgensen</t>
  </si>
  <si>
    <t xml:space="preserve">Mobiltelefon </t>
  </si>
  <si>
    <t>Souvenirs</t>
  </si>
  <si>
    <t xml:space="preserve">Loves Goes on Forever </t>
  </si>
  <si>
    <t>Love Shop</t>
  </si>
  <si>
    <t xml:space="preserve">Jeg ved det godt </t>
  </si>
  <si>
    <t>Rugsted &amp; Kreutzfeldt</t>
  </si>
  <si>
    <t xml:space="preserve">Going away </t>
  </si>
  <si>
    <t>Gangway</t>
  </si>
  <si>
    <t xml:space="preserve">Familien Sommers sang </t>
  </si>
  <si>
    <t>Bella Ahrenberg Benzon. Licinda Enevold &amp; Martina Enevold</t>
  </si>
  <si>
    <t xml:space="preserve">Alting ta'r tid med dr. Gabriel </t>
  </si>
  <si>
    <t>Super Dimension Fortress Macross</t>
  </si>
  <si>
    <t xml:space="preserve">My Boyfriend is a Pilot </t>
  </si>
  <si>
    <t>Mari Iijima</t>
  </si>
  <si>
    <t xml:space="preserve">Zero-G Love </t>
  </si>
  <si>
    <t xml:space="preserve">My Beautiful Place </t>
  </si>
  <si>
    <t xml:space="preserve">Silver Moon. Red Moon </t>
  </si>
  <si>
    <t xml:space="preserve">Farewell to Tenderness </t>
  </si>
  <si>
    <t xml:space="preserve">Sunset Beach </t>
  </si>
  <si>
    <t xml:space="preserve">Shao Bai Lon </t>
  </si>
  <si>
    <t xml:space="preserve">Love Drifts Away </t>
  </si>
  <si>
    <t>The Corruptor</t>
  </si>
  <si>
    <t xml:space="preserve">Candy Perfume Girl </t>
  </si>
  <si>
    <t xml:space="preserve">Frank Sinatra and Count Basie and His Orchestra (as (Count Basie &amp; His Orchestra) </t>
  </si>
  <si>
    <t xml:space="preserve">Rahsaan Roland Kirk </t>
  </si>
  <si>
    <t xml:space="preserve">Touch It </t>
  </si>
  <si>
    <t xml:space="preserve">Monifah </t>
  </si>
  <si>
    <t xml:space="preserve">Losing a Whole Year (Remix - Strings Up) </t>
  </si>
  <si>
    <t xml:space="preserve">The Background </t>
  </si>
  <si>
    <t xml:space="preserve">Patriots </t>
  </si>
  <si>
    <t xml:space="preserve">Canibus </t>
  </si>
  <si>
    <t xml:space="preserve">John Coltrane (as Johnny Coltrane) and Johnny Hartman </t>
  </si>
  <si>
    <t xml:space="preserve">Song for a Jolly Gathering </t>
  </si>
  <si>
    <t xml:space="preserve">Bobby Chen </t>
  </si>
  <si>
    <t xml:space="preserve">I Hurt You Accidentally </t>
  </si>
  <si>
    <t xml:space="preserve">Alex To </t>
  </si>
  <si>
    <t xml:space="preserve">Eileen's Theme </t>
  </si>
  <si>
    <t xml:space="preserve">Don Tiare &amp; His Orchestra </t>
  </si>
  <si>
    <t xml:space="preserve">Back It Up (Re-Mix) </t>
  </si>
  <si>
    <t xml:space="preserve">Styles of Beyond </t>
  </si>
  <si>
    <t xml:space="preserve">Let Me Fly </t>
  </si>
  <si>
    <t xml:space="preserve">José José (as Jose Jose) </t>
  </si>
  <si>
    <t xml:space="preserve">5 Boroughs </t>
  </si>
  <si>
    <t xml:space="preserve">KRS-One featuring Cam'ron (as Cam'Ron). Killah Priest. Joseph Simmons (as Run) of Run DMC. Buckshot. Redman. Prodigy (of Mobb Deep). Keith Murray &amp; Vigilante </t>
  </si>
  <si>
    <t xml:space="preserve">The Corruptor's Execution </t>
  </si>
  <si>
    <t xml:space="preserve">Pimp C and Bun B of UGK. E-40 &amp; B-Legit </t>
  </si>
  <si>
    <t xml:space="preserve">Slap Somebody </t>
  </si>
  <si>
    <t xml:space="preserve">...Baby One More Time </t>
  </si>
  <si>
    <t xml:space="preserve">Break It Down </t>
  </si>
  <si>
    <t>Crazy in Alabama</t>
  </si>
  <si>
    <t xml:space="preserve">These Boots Are Made For Walkin </t>
  </si>
  <si>
    <t xml:space="preserve">Like Little Children </t>
  </si>
  <si>
    <t xml:space="preserve">Little Miss Happiness </t>
  </si>
  <si>
    <t>Burt Dache</t>
  </si>
  <si>
    <t xml:space="preserve">Lucille </t>
  </si>
  <si>
    <t xml:space="preserve">One Mint Julep </t>
  </si>
  <si>
    <t xml:space="preserve">Xavier Cugat and His Orchestra </t>
  </si>
  <si>
    <t xml:space="preserve">Said I Wasn't Gonna Tell Nobody </t>
  </si>
  <si>
    <t xml:space="preserve">The Abyssinian Baptist Gospel Choir </t>
  </si>
  <si>
    <t>Histoires d'hiver</t>
  </si>
  <si>
    <t xml:space="preserve">Histoire d'hiver </t>
  </si>
  <si>
    <t>Michel Rivard</t>
  </si>
  <si>
    <t>Barry McGuire</t>
  </si>
  <si>
    <t xml:space="preserve">Love Me. Please. Love Me </t>
  </si>
  <si>
    <t>Michel Polnareff</t>
  </si>
  <si>
    <t xml:space="preserve">J'ai donné mon amour </t>
  </si>
  <si>
    <t>Willie Lamothe</t>
  </si>
  <si>
    <t xml:space="preserve">L'ère atomique </t>
  </si>
  <si>
    <t xml:space="preserve">My Country 'tis of Thy People You're Dying </t>
  </si>
  <si>
    <t>Buffy Sainte-Marie</t>
  </si>
  <si>
    <t>Down in the Delta</t>
  </si>
  <si>
    <t xml:space="preserve">Don't Talk 2 Strangers </t>
  </si>
  <si>
    <t xml:space="preserve">Don't Flaunt It </t>
  </si>
  <si>
    <t xml:space="preserve">The One &amp; Only </t>
  </si>
  <si>
    <t xml:space="preserve">Shoo-Fly </t>
  </si>
  <si>
    <t xml:space="preserve">No Man's Land </t>
  </si>
  <si>
    <t xml:space="preserve">Picnic </t>
  </si>
  <si>
    <t xml:space="preserve">The Nonce </t>
  </si>
  <si>
    <t xml:space="preserve">Don't Let Nothin' Keep You Down </t>
  </si>
  <si>
    <t xml:space="preserve">Believe In Love </t>
  </si>
  <si>
    <t xml:space="preserve">The Leverts (Eddie Levert (as Eddie). Gerald Levert (as Gerald) and Sean Levert (as Sean)) </t>
  </si>
  <si>
    <t xml:space="preserve">If Ever </t>
  </si>
  <si>
    <t xml:space="preserve">Fulani Chant </t>
  </si>
  <si>
    <t xml:space="preserve">Sweet Honey in the Rock </t>
  </si>
  <si>
    <t xml:space="preserve">Patchwork Quilt </t>
  </si>
  <si>
    <t xml:space="preserve">Tony Thompson and Antoinette Roberson (as Antoinette) </t>
  </si>
  <si>
    <t>Dragon Ball Z: Bio-Broly</t>
  </si>
  <si>
    <t xml:space="preserve">We Gotta Power </t>
  </si>
  <si>
    <t>Hironobu Kageyama</t>
  </si>
  <si>
    <t xml:space="preserve">Dragon Power Mugendai </t>
  </si>
  <si>
    <t>Dragon Ball Z: Dead Zone</t>
  </si>
  <si>
    <t xml:space="preserve">CHA-LA HEAD-CHA-LA </t>
  </si>
  <si>
    <t xml:space="preserve">Detekoi tobikiri ZENKAI pawâ </t>
  </si>
  <si>
    <t>MANNA</t>
  </si>
  <si>
    <t xml:space="preserve">Tenka'ichi Gohan </t>
  </si>
  <si>
    <t>Masako Nozawa</t>
  </si>
  <si>
    <t>Dragon Ball Z: Revival Fusion</t>
  </si>
  <si>
    <t xml:space="preserve">Saikyou no Fusion </t>
  </si>
  <si>
    <t>Dragon Ball Z: Bojack Unbound</t>
  </si>
  <si>
    <t xml:space="preserve">Cha-La Head-Cha-La </t>
  </si>
  <si>
    <t xml:space="preserve">Ginga o Koete Rising High </t>
  </si>
  <si>
    <t>Dragon Ball Z: Super Android 13</t>
  </si>
  <si>
    <t xml:space="preserve">GIRI GIRI -Sekai kyokugen- </t>
  </si>
  <si>
    <t>Hironobu Kageyama &amp; YUKA</t>
  </si>
  <si>
    <t>Dragon Ball Z: Wrath of the Dragon</t>
  </si>
  <si>
    <t xml:space="preserve">Ore ga Yaranakya Dare ga Yaru </t>
  </si>
  <si>
    <t>Dragon Ball Z: Bardock - The Father of Goku</t>
  </si>
  <si>
    <t xml:space="preserve">CHA-LA HEAD-CHA-LA (Chara hecchara) </t>
  </si>
  <si>
    <t>by Hironobu Kageyama (Columbia Records) (Heard in the Japanese and international versions)</t>
  </si>
  <si>
    <t xml:space="preserve">Hikari no Tabi </t>
  </si>
  <si>
    <t>by Hironobu Kageyama and Ikuko (as KÛKO) (Columbia Records) (Heard in the Japanese and international versions)</t>
  </si>
  <si>
    <t xml:space="preserve">The Good Times Are Over </t>
  </si>
  <si>
    <t xml:space="preserve">Caviar </t>
  </si>
  <si>
    <t xml:space="preserve">Last Deja </t>
  </si>
  <si>
    <t xml:space="preserve">Mark Akin and Scot Risch </t>
  </si>
  <si>
    <t>On the Road</t>
  </si>
  <si>
    <t xml:space="preserve">Moottoritie on kuuma </t>
  </si>
  <si>
    <t>Pelle Miljoona Oy</t>
  </si>
  <si>
    <t>Nanak Naam Jahaz Hai</t>
  </si>
  <si>
    <t xml:space="preserve">Bul Tere Ne Chandigarh De </t>
  </si>
  <si>
    <t xml:space="preserve">Asha Bhosle and Mohammad Rafi </t>
  </si>
  <si>
    <t xml:space="preserve">Guran Ik Deh Bujhai </t>
  </si>
  <si>
    <t xml:space="preserve">Manna Dey </t>
  </si>
  <si>
    <t xml:space="preserve">Prabh Jo Tokhe Laaj Hamari </t>
  </si>
  <si>
    <t xml:space="preserve">Asha Bhosle and Mahendra Kapoor </t>
  </si>
  <si>
    <t xml:space="preserve">Kal Taran Guru Nanak Aaya </t>
  </si>
  <si>
    <t xml:space="preserve">Bhai Samund Singh Raagi </t>
  </si>
  <si>
    <t xml:space="preserve">Deh Shiva Bar Mohe </t>
  </si>
  <si>
    <t xml:space="preserve">Mahendra Kapoor </t>
  </si>
  <si>
    <t xml:space="preserve">Bissar Gayi Sab Tat Parayi </t>
  </si>
  <si>
    <t xml:space="preserve">Mittar Pyare Nu Haal </t>
  </si>
  <si>
    <t xml:space="preserve">Mohammad Rafi </t>
  </si>
  <si>
    <t xml:space="preserve">Hum Maile Tum Ujjal Karte </t>
  </si>
  <si>
    <t xml:space="preserve">Mere Sahiba Mere Sahib </t>
  </si>
  <si>
    <t xml:space="preserve">Re Man Aiso Kar Sanyasa </t>
  </si>
  <si>
    <t xml:space="preserve">Mitti Dundh Jag Chanan Hoya </t>
  </si>
  <si>
    <t xml:space="preserve">Lavan (Har Chouthari Lanv) </t>
  </si>
  <si>
    <t xml:space="preserve">S. Mohinder and Bhushan Mehta </t>
  </si>
  <si>
    <t xml:space="preserve">Haada Ni Haada Haner Pai Gaya </t>
  </si>
  <si>
    <t xml:space="preserve">Shamshad Begum </t>
  </si>
  <si>
    <t>Symphony of Swing</t>
  </si>
  <si>
    <t>Voi juku - mikä lauantai</t>
  </si>
  <si>
    <t xml:space="preserve">Rockin' Through The Rye </t>
  </si>
  <si>
    <t>Johnny Savage</t>
  </si>
  <si>
    <t xml:space="preserve">Shorai. Shorai </t>
  </si>
  <si>
    <t>Sin and Desire</t>
  </si>
  <si>
    <t xml:space="preserve">Ma Mie </t>
  </si>
  <si>
    <t>Marie-José</t>
  </si>
  <si>
    <t>Real Women</t>
  </si>
  <si>
    <t>KC &amp; The Sunshine Band (as KC and the Sunshine Band)</t>
  </si>
  <si>
    <t>The All New Adventures of Laurel &amp; Hardy in 'for Love or Mummy'</t>
  </si>
  <si>
    <t xml:space="preserve">Nothing from Nothing </t>
  </si>
  <si>
    <t>Batman &amp; Mr. Freeze: SubZero</t>
  </si>
  <si>
    <t>Blind Life. Blind Death</t>
  </si>
  <si>
    <t xml:space="preserve">LICENSE TO KILL </t>
  </si>
  <si>
    <t xml:space="preserve">BLIND LIFE </t>
  </si>
  <si>
    <t>Al Pery and his orchestra Caesar Music Ltd.</t>
  </si>
  <si>
    <t xml:space="preserve">BLIND DEATH </t>
  </si>
  <si>
    <t>The World Is Not Enough</t>
  </si>
  <si>
    <t xml:space="preserve">The World is not Enough </t>
  </si>
  <si>
    <t>Garbage</t>
  </si>
  <si>
    <t>Brasa Adormecida</t>
  </si>
  <si>
    <t xml:space="preserve">Bebel </t>
  </si>
  <si>
    <t>Miúcha and Antonio Carlos Jobim</t>
  </si>
  <si>
    <t xml:space="preserve">Ticão </t>
  </si>
  <si>
    <t>Ana Jobim. Elizabeth Jobim. Simone Caymmi Paula Morelenbaum and Maúcha Adnet</t>
  </si>
  <si>
    <t xml:space="preserve">Dindi </t>
  </si>
  <si>
    <t>Silvinha Telles and Maysa</t>
  </si>
  <si>
    <t xml:space="preserve">Por causa de você (Gardez Moi Pour Toujours) </t>
  </si>
  <si>
    <t>Silvinha Telles</t>
  </si>
  <si>
    <t xml:space="preserve">Coisa Mais Linda </t>
  </si>
  <si>
    <t>Dolores Durán</t>
  </si>
  <si>
    <t>Don Pablo de Havana</t>
  </si>
  <si>
    <t xml:space="preserve">O-Ba-Lala </t>
  </si>
  <si>
    <t>Tia Aury and Clea Boechat Pires</t>
  </si>
  <si>
    <t>Captain Milkshake</t>
  </si>
  <si>
    <t xml:space="preserve">Children of the Future </t>
  </si>
  <si>
    <t>the Steve Miller Band</t>
  </si>
  <si>
    <t>Quicksilver Messenger Service</t>
  </si>
  <si>
    <t xml:space="preserve">Untitled Protest </t>
  </si>
  <si>
    <t xml:space="preserve">Oh Death </t>
  </si>
  <si>
    <t>Kaleidoscope</t>
  </si>
  <si>
    <t xml:space="preserve">Lie To Me </t>
  </si>
  <si>
    <t xml:space="preserve">Tanya </t>
  </si>
  <si>
    <t xml:space="preserve">Ballad of Tommy Udo </t>
  </si>
  <si>
    <t>The Two Girls</t>
  </si>
  <si>
    <t xml:space="preserve">Maman </t>
  </si>
  <si>
    <t>Léo Marjane</t>
  </si>
  <si>
    <t>Between Eleven and Midnight</t>
  </si>
  <si>
    <t xml:space="preserve">Dans l'Ombre des Rues </t>
  </si>
  <si>
    <t>Anny Gould</t>
  </si>
  <si>
    <t>Friends &amp; Lovers</t>
  </si>
  <si>
    <t>Ali Olmo Aleseb Music BMI Mugsy Music BMI Josi W. Konski Music ASCAP</t>
  </si>
  <si>
    <t xml:space="preserve">You Belong to the Moon </t>
  </si>
  <si>
    <t>Orphan Basil Music</t>
  </si>
  <si>
    <t xml:space="preserve">Can't Keep Still </t>
  </si>
  <si>
    <t xml:space="preserve">Anything For You </t>
  </si>
  <si>
    <t xml:space="preserve">Too Shy </t>
  </si>
  <si>
    <t>Mike Riojas Aleseb Music BMI Mugsy Music BMI Josi W. Konski Music ASCAP</t>
  </si>
  <si>
    <t>Jeunes filles à marier</t>
  </si>
  <si>
    <t xml:space="preserve">T'as-t'y été à Tahiti ? </t>
  </si>
  <si>
    <t>Lyne Clevers</t>
  </si>
  <si>
    <t>A Summer by the River</t>
  </si>
  <si>
    <t xml:space="preserve">Linjuripolkka </t>
  </si>
  <si>
    <t xml:space="preserve">Veikko Sato </t>
  </si>
  <si>
    <t xml:space="preserve">Itämaista Rakkautta </t>
  </si>
  <si>
    <t xml:space="preserve">Olavi Virta </t>
  </si>
  <si>
    <t xml:space="preserve">Yö Kerran Unhoa Annoit </t>
  </si>
  <si>
    <t xml:space="preserve">Jätkän Lauantai </t>
  </si>
  <si>
    <t>Peter Franzén</t>
  </si>
  <si>
    <t>Let the Good Times Roll</t>
  </si>
  <si>
    <t xml:space="preserve">Soldier Boy </t>
  </si>
  <si>
    <t xml:space="preserve">Charlie Brown </t>
  </si>
  <si>
    <t>Linda &amp; Cheri</t>
  </si>
  <si>
    <t>The Live Show</t>
  </si>
  <si>
    <t xml:space="preserve">Wade in the Water </t>
  </si>
  <si>
    <t>Peter Herbolzheimer Rhythm Combination &amp; Brass</t>
  </si>
  <si>
    <t xml:space="preserve">Bee Sting </t>
  </si>
  <si>
    <t>Camouflage ft. Mysti</t>
  </si>
  <si>
    <t>The Biddu Orchestra</t>
  </si>
  <si>
    <t xml:space="preserve">Too Many People </t>
  </si>
  <si>
    <t>Paul McCartney and Linda McCartney</t>
  </si>
  <si>
    <t>Live Virgin</t>
  </si>
  <si>
    <t xml:space="preserve">Deeper Shade of Soul </t>
  </si>
  <si>
    <t xml:space="preserve">Gone Crazy </t>
  </si>
  <si>
    <t xml:space="preserve">Marcy Playground © Wozniak Publishing/WB Music Corp. (Rights for France &amp; Sacem Territories. Europe No 1 &amp; RTL French Programs: Warner Chappell Music France S.A. (P) 1997 </t>
  </si>
  <si>
    <t xml:space="preserve">White Horse </t>
  </si>
  <si>
    <t xml:space="preserve">Laid Back © Sing a song Publishing/Polygram Songs Musikverlag GmbH </t>
  </si>
  <si>
    <t xml:space="preserve">Sax-A-GoGo </t>
  </si>
  <si>
    <t xml:space="preserve">Candy Dulfer © Bee Mo Easy Music c/o EMI Music Publishing France &amp; Ulco Songs/Broek in Waterland c/o BMG Music Publishing France </t>
  </si>
  <si>
    <t xml:space="preserve">Heart Attack and Wine </t>
  </si>
  <si>
    <t xml:space="preserve">Screamin' Jay Hawkins © Fifth Floor Music </t>
  </si>
  <si>
    <t xml:space="preserve">Under the Western Freeway </t>
  </si>
  <si>
    <t xml:space="preserve">Grandaddy © V2 Publishing c/o BMG Music Publishing France </t>
  </si>
  <si>
    <t xml:space="preserve">Mikado Saxo </t>
  </si>
  <si>
    <t xml:space="preserve">Mikado © Het Gerucht - Crepuscule </t>
  </si>
  <si>
    <t>Love Is Not Enough</t>
  </si>
  <si>
    <t xml:space="preserve">Don't Nobody Bring Me No Bad News </t>
  </si>
  <si>
    <t>Mabel King</t>
  </si>
  <si>
    <t>The Millionairess</t>
  </si>
  <si>
    <t xml:space="preserve">Lucretia Mac Evil </t>
  </si>
  <si>
    <t xml:space="preserve">Fire and Rain </t>
  </si>
  <si>
    <t>Molly</t>
  </si>
  <si>
    <t xml:space="preserve">Onion Girl </t>
  </si>
  <si>
    <t xml:space="preserve">Holly Cole </t>
  </si>
  <si>
    <t xml:space="preserve">Write a Bible Of Your Own </t>
  </si>
  <si>
    <t xml:space="preserve">Kevin Brown </t>
  </si>
  <si>
    <t xml:space="preserve">Another Day Goes By </t>
  </si>
  <si>
    <t xml:space="preserve">Dakota Moon </t>
  </si>
  <si>
    <t xml:space="preserve">Born with a Broken Heart </t>
  </si>
  <si>
    <t xml:space="preserve">Call Around </t>
  </si>
  <si>
    <t xml:space="preserve">Livingstone </t>
  </si>
  <si>
    <t xml:space="preserve">Get'um Outta Here </t>
  </si>
  <si>
    <t xml:space="preserve">Sprung Monkey </t>
  </si>
  <si>
    <t xml:space="preserve">Don't Feel Like Crying </t>
  </si>
  <si>
    <t xml:space="preserve">The Pietasters </t>
  </si>
  <si>
    <t xml:space="preserve">My Conversation </t>
  </si>
  <si>
    <t xml:space="preserve">The Uniques </t>
  </si>
  <si>
    <t xml:space="preserve">Baby Come Rock </t>
  </si>
  <si>
    <t xml:space="preserve">I Can't Help Myself </t>
  </si>
  <si>
    <t>Quadrille d'amour</t>
  </si>
  <si>
    <t xml:space="preserve">J'Aime tout ce qu'il Aime </t>
  </si>
  <si>
    <t>Danielle Darrieux</t>
  </si>
  <si>
    <t xml:space="preserve">Trois Jours </t>
  </si>
  <si>
    <t>Queen City Rocker</t>
  </si>
  <si>
    <t>Dave McArtney</t>
  </si>
  <si>
    <t xml:space="preserve">Colonial Reggae </t>
  </si>
  <si>
    <t>Cheek Ta Cheek</t>
  </si>
  <si>
    <t xml:space="preserve">Give Me Your Number </t>
  </si>
  <si>
    <t>Ardijah</t>
  </si>
  <si>
    <t xml:space="preserve">Gimme Time </t>
  </si>
  <si>
    <t xml:space="preserve">Same Old Deal </t>
  </si>
  <si>
    <t xml:space="preserve">Winter </t>
  </si>
  <si>
    <t>Tex Pistol (aka Ian Morris)</t>
  </si>
  <si>
    <t xml:space="preserve">Welcome To The Club </t>
  </si>
  <si>
    <t>Wentworth-Brewster and Co.</t>
  </si>
  <si>
    <t xml:space="preserve">(You're) One In A Million </t>
  </si>
  <si>
    <t>Shona Laing</t>
  </si>
  <si>
    <t xml:space="preserve">Mistaken Identity </t>
  </si>
  <si>
    <t xml:space="preserve">No Tag </t>
  </si>
  <si>
    <t xml:space="preserve">Nosferatu </t>
  </si>
  <si>
    <t>Brazier's Legionnaires 1984 Single</t>
  </si>
  <si>
    <t xml:space="preserve">Massage Modulate </t>
  </si>
  <si>
    <t>Dave McArtney and Alan Jansson</t>
  </si>
  <si>
    <t xml:space="preserve">Dancing Inside You </t>
  </si>
  <si>
    <t>Dave McCartney and Kim Willoughby</t>
  </si>
  <si>
    <t xml:space="preserve">Anthem </t>
  </si>
  <si>
    <t xml:space="preserve">Fetus Productions </t>
  </si>
  <si>
    <t xml:space="preserve">Flak's Hideaway </t>
  </si>
  <si>
    <t xml:space="preserve">Fight </t>
  </si>
  <si>
    <t>Graham Brazier and Chrome Safari</t>
  </si>
  <si>
    <t xml:space="preserve">Fran's Theme </t>
  </si>
  <si>
    <t>Up Your Anchor</t>
  </si>
  <si>
    <t xml:space="preserve">Sea Cruise </t>
  </si>
  <si>
    <t>Frankie Ford</t>
  </si>
  <si>
    <t>The Yardbirds</t>
  </si>
  <si>
    <t xml:space="preserve">Piove Ciao Ciao Bambina </t>
  </si>
  <si>
    <t>Domenico Modugno</t>
  </si>
  <si>
    <t>Love Ritual</t>
  </si>
  <si>
    <t xml:space="preserve">On Me </t>
  </si>
  <si>
    <t>Steffan</t>
  </si>
  <si>
    <t xml:space="preserve">Free Now </t>
  </si>
  <si>
    <t xml:space="preserve">Communication </t>
  </si>
  <si>
    <t xml:space="preserve">Rockit 2.000 </t>
  </si>
  <si>
    <t xml:space="preserve">Herbie Hancock featuring Grand Mixer DXT. Mix Master Mike. Rob Swift. DJ Q-Bert (as Qbert). DJ Disk (as Disk). Babu. DJ Faust (as Faust) and Shannon Ames (as Shortee) </t>
  </si>
  <si>
    <t xml:space="preserve">Aphrodisiskratch </t>
  </si>
  <si>
    <t xml:space="preserve">DJ Q-Bert (as Qbert) </t>
  </si>
  <si>
    <t xml:space="preserve">Inner Space Dental Commander </t>
  </si>
  <si>
    <t xml:space="preserve">Movement 2: 6 Fingered Fury </t>
  </si>
  <si>
    <t xml:space="preserve">Razorblade Alcohol Slide </t>
  </si>
  <si>
    <t xml:space="preserve">Bounce. Rock. Skate. Roll. Part 1 </t>
  </si>
  <si>
    <t xml:space="preserve">Vaughan Mason and Crew </t>
  </si>
  <si>
    <t xml:space="preserve">Break Fool </t>
  </si>
  <si>
    <t xml:space="preserve">Rah Digga </t>
  </si>
  <si>
    <t xml:space="preserve">Bronx Theme </t>
  </si>
  <si>
    <t xml:space="preserve">DJ Cam (as DJ CAM) </t>
  </si>
  <si>
    <t xml:space="preserve">Buffalo Gals </t>
  </si>
  <si>
    <t xml:space="preserve">Code of the Streets </t>
  </si>
  <si>
    <t xml:space="preserve">The Clapping Song (Clap Pat Clap Slap) </t>
  </si>
  <si>
    <t xml:space="preserve">Cry Baby </t>
  </si>
  <si>
    <t xml:space="preserve">Eddie Def </t>
  </si>
  <si>
    <t xml:space="preserve">The Crunge </t>
  </si>
  <si>
    <t xml:space="preserve">D' Ya Like Scratchin' (with the Red River Valley) </t>
  </si>
  <si>
    <t xml:space="preserve">Dance to the Drummer's Beat </t>
  </si>
  <si>
    <t xml:space="preserve">Herman Kelly &amp; Life </t>
  </si>
  <si>
    <t xml:space="preserve">Doo Bop Song </t>
  </si>
  <si>
    <t xml:space="preserve">Double Dutch Bus </t>
  </si>
  <si>
    <t xml:space="preserve">Frankie Smith </t>
  </si>
  <si>
    <t xml:space="preserve">Dr. Knockboot </t>
  </si>
  <si>
    <t xml:space="preserve">Nas </t>
  </si>
  <si>
    <t xml:space="preserve">Dope on Plastic </t>
  </si>
  <si>
    <t xml:space="preserve">Rob Swift </t>
  </si>
  <si>
    <t xml:space="preserve">I'm Leaving </t>
  </si>
  <si>
    <t xml:space="preserve">Turntablist Anthem </t>
  </si>
  <si>
    <t xml:space="preserve">East Coast Anthem </t>
  </si>
  <si>
    <t xml:space="preserve">The 45 King </t>
  </si>
  <si>
    <t xml:space="preserve">Jean-Jacques Perrey (as Jean Jacques Perrey) </t>
  </si>
  <si>
    <t xml:space="preserve">Feel the Heartbeat </t>
  </si>
  <si>
    <t xml:space="preserve">Treacherous Three </t>
  </si>
  <si>
    <t xml:space="preserve">Funky DJ </t>
  </si>
  <si>
    <t xml:space="preserve">Fried Chicken </t>
  </si>
  <si>
    <t xml:space="preserve">Hardcore Hip-Hop </t>
  </si>
  <si>
    <t xml:space="preserve">Gravity: Solar Panel </t>
  </si>
  <si>
    <t xml:space="preserve">Mix Master Mike </t>
  </si>
  <si>
    <t xml:space="preserve">Hip Hop (Instrumental) </t>
  </si>
  <si>
    <t xml:space="preserve">Dead Prez </t>
  </si>
  <si>
    <t xml:space="preserve">Guaranteed </t>
  </si>
  <si>
    <t xml:space="preserve">Dilated Peoples </t>
  </si>
  <si>
    <t xml:space="preserve">In the Hall of the Mountain King </t>
  </si>
  <si>
    <t xml:space="preserve">Head Over Heels </t>
  </si>
  <si>
    <t xml:space="preserve">Tears for Fears (as Tears For Fears) </t>
  </si>
  <si>
    <t xml:space="preserve">Hoops &amp; Mallets </t>
  </si>
  <si>
    <t xml:space="preserve">The Art of Noise (as Art Of Noise) </t>
  </si>
  <si>
    <t xml:space="preserve">Know the Ledge (Juice) </t>
  </si>
  <si>
    <t xml:space="preserve">The Itch &amp; Scratch Part 2 </t>
  </si>
  <si>
    <t xml:space="preserve">Rufus Thomas </t>
  </si>
  <si>
    <t xml:space="preserve">Lesson 6 (Reprise) </t>
  </si>
  <si>
    <t xml:space="preserve">Jurassic 5 </t>
  </si>
  <si>
    <t xml:space="preserve">La Di Da Di </t>
  </si>
  <si>
    <t xml:space="preserve">Looking for the Perfect Beat </t>
  </si>
  <si>
    <t xml:space="preserve">Afrika Bambaataa &amp; Soul Sonic Force (as Soulsonic Force) </t>
  </si>
  <si>
    <t xml:space="preserve">Level 5 </t>
  </si>
  <si>
    <t xml:space="preserve">Chris Manak (as Peanut Butter Wolf) &amp; Design </t>
  </si>
  <si>
    <t xml:space="preserve">Melting Pot </t>
  </si>
  <si>
    <t xml:space="preserve">Microphone Fiend </t>
  </si>
  <si>
    <t xml:space="preserve">Monkey Bars </t>
  </si>
  <si>
    <t xml:space="preserve">186.000 Miles </t>
  </si>
  <si>
    <t xml:space="preserve">New Flesh For Old </t>
  </si>
  <si>
    <t xml:space="preserve">Papa's Got a Brand New Bag </t>
  </si>
  <si>
    <t xml:space="preserve">Play That Beat Mr. DJ </t>
  </si>
  <si>
    <t xml:space="preserve">G.L.O.B.E. &amp; Whiz Kid </t>
  </si>
  <si>
    <t xml:space="preserve">Put Your Handz Up (QD III Remix Instrumental) </t>
  </si>
  <si>
    <t xml:space="preserve">Whooliganz </t>
  </si>
  <si>
    <t xml:space="preserve">Trouble Funk </t>
  </si>
  <si>
    <t xml:space="preserve">Robert Johnson </t>
  </si>
  <si>
    <t xml:space="preserve">Rockit </t>
  </si>
  <si>
    <t xml:space="preserve">Rock the Bells </t>
  </si>
  <si>
    <t xml:space="preserve">Sucker MCs (Krush Groove 1) </t>
  </si>
  <si>
    <t xml:space="preserve">Run-D.M.C. (as Run-DMC) </t>
  </si>
  <si>
    <t xml:space="preserve">Spandex Man </t>
  </si>
  <si>
    <t xml:space="preserve">Mr. Scruff </t>
  </si>
  <si>
    <t xml:space="preserve">Stuck in the Past </t>
  </si>
  <si>
    <t xml:space="preserve">X-ecutioners (as The X-ecutioners) </t>
  </si>
  <si>
    <t xml:space="preserve">Three MC's and One DJ </t>
  </si>
  <si>
    <t xml:space="preserve">Summer Madness </t>
  </si>
  <si>
    <t xml:space="preserve">Top Billin' </t>
  </si>
  <si>
    <t xml:space="preserve">Audio Two </t>
  </si>
  <si>
    <t>Se Segura. Malandro!</t>
  </si>
  <si>
    <t xml:space="preserve">Feijoada Completa </t>
  </si>
  <si>
    <t>Chico Buarque</t>
  </si>
  <si>
    <t>Lost Souvenirs</t>
  </si>
  <si>
    <t xml:space="preserve">Compagnons des Mauvais Jours </t>
  </si>
  <si>
    <t>Le tournant dangereux</t>
  </si>
  <si>
    <t xml:space="preserve">Le Temps d'Aimer </t>
  </si>
  <si>
    <t>Vai Trabalhar Vagabundo</t>
  </si>
  <si>
    <t xml:space="preserve">Vai Trabalhar Vagabundo </t>
  </si>
  <si>
    <t xml:space="preserve">Flor da Idade </t>
  </si>
  <si>
    <t>Naughty Martine</t>
  </si>
  <si>
    <t xml:space="preserve">Éperdument </t>
  </si>
  <si>
    <t>Rose Avril</t>
  </si>
  <si>
    <t>O Dono do Mundo</t>
  </si>
  <si>
    <t xml:space="preserve">Codinome Beija-flor </t>
  </si>
  <si>
    <t>Selva de Pedra</t>
  </si>
  <si>
    <t xml:space="preserve">Rock 'n' 'Roll Lullaby </t>
  </si>
  <si>
    <t>B.J. Thomas</t>
  </si>
  <si>
    <t xml:space="preserve">Perigo </t>
  </si>
  <si>
    <t xml:space="preserve">Nikita </t>
  </si>
  <si>
    <t>Propaganda</t>
  </si>
  <si>
    <t xml:space="preserve">Taken In </t>
  </si>
  <si>
    <t>Mike + The Mechanics</t>
  </si>
  <si>
    <t>Pet Shop Boys</t>
  </si>
  <si>
    <t xml:space="preserve">Tudo Bem </t>
  </si>
  <si>
    <t>Lulu Santos</t>
  </si>
  <si>
    <t>American Psycho</t>
  </si>
  <si>
    <t xml:space="preserve">True Faith </t>
  </si>
  <si>
    <t xml:space="preserve">Simply Irresistible </t>
  </si>
  <si>
    <t xml:space="preserve">I Touch Roses </t>
  </si>
  <si>
    <t xml:space="preserve">Huey Lewis &amp; The News </t>
  </si>
  <si>
    <t xml:space="preserve">Lady in Red </t>
  </si>
  <si>
    <t xml:space="preserve">Chris De Burgh </t>
  </si>
  <si>
    <t xml:space="preserve">In Too Deep </t>
  </si>
  <si>
    <t xml:space="preserve">Genesis </t>
  </si>
  <si>
    <t xml:space="preserve">Sussudio </t>
  </si>
  <si>
    <t xml:space="preserve">What's On Your Mind? (Pure Energy) </t>
  </si>
  <si>
    <t xml:space="preserve">Information Society </t>
  </si>
  <si>
    <t xml:space="preserve">The Greatest Love Of All </t>
  </si>
  <si>
    <t xml:space="preserve">Paid In Full (Coldcut Remix) </t>
  </si>
  <si>
    <t xml:space="preserve">Music for 18 Synths </t>
  </si>
  <si>
    <t>Sheldon Steiger</t>
  </si>
  <si>
    <t xml:space="preserve">Secreil Nicht </t>
  </si>
  <si>
    <t xml:space="preserve">Mediaeval Baebes &amp; Katharine Blake (as The Mediaeval Baebes) </t>
  </si>
  <si>
    <t xml:space="preserve">Ya Llegaron A La Luna </t>
  </si>
  <si>
    <t xml:space="preserve">Santiago Jiménez Jr. </t>
  </si>
  <si>
    <t xml:space="preserve">Cuatro Milpas </t>
  </si>
  <si>
    <t>Francisco Gonzalez</t>
  </si>
  <si>
    <t xml:space="preserve">Pump Up the Volume </t>
  </si>
  <si>
    <t xml:space="preserve">Marrs (as M/A/R/R/S) </t>
  </si>
  <si>
    <t xml:space="preserve">Red Lights </t>
  </si>
  <si>
    <t xml:space="preserve">Curiosity Killed the Cat (as Curiosity Killed the Cat) </t>
  </si>
  <si>
    <t xml:space="preserve">Try to Dismember </t>
  </si>
  <si>
    <t xml:space="preserve">Mj Mynarski </t>
  </si>
  <si>
    <t xml:space="preserve">Something in the Air (American Psycho Remix) </t>
  </si>
  <si>
    <t xml:space="preserve">Who Feelin' It (Philip's Psycho Mix) </t>
  </si>
  <si>
    <t xml:space="preserve">Watching Me Fall (Underdog Remix) </t>
  </si>
  <si>
    <t xml:space="preserve">Daniel Ash </t>
  </si>
  <si>
    <t>The Extreme Adventures of Super Dave</t>
  </si>
  <si>
    <t xml:space="preserve">Fury! </t>
  </si>
  <si>
    <t xml:space="preserve">C'mon Let's Go </t>
  </si>
  <si>
    <t xml:space="preserve">Irie </t>
  </si>
  <si>
    <t xml:space="preserve">Cavalcade </t>
  </si>
  <si>
    <t>The Cherry Orchard</t>
  </si>
  <si>
    <t xml:space="preserve">String Quartet No 3 </t>
  </si>
  <si>
    <t xml:space="preserve">Chamber Orchestra Kremlin </t>
  </si>
  <si>
    <t>Committed</t>
  </si>
  <si>
    <t xml:space="preserve">A Teenager's Prayer </t>
  </si>
  <si>
    <t xml:space="preserve">People Power in the Disco Hour </t>
  </si>
  <si>
    <t xml:space="preserve">Look What You Done for Me </t>
  </si>
  <si>
    <t xml:space="preserve">Heather Graham </t>
  </si>
  <si>
    <t xml:space="preserve">Arms &amp; Legs </t>
  </si>
  <si>
    <t xml:space="preserve">Marvin Pontiac </t>
  </si>
  <si>
    <t xml:space="preserve">Fringe Benefits </t>
  </si>
  <si>
    <t xml:space="preserve">The Walter Sears </t>
  </si>
  <si>
    <t xml:space="preserve">Ritual Road Map </t>
  </si>
  <si>
    <t xml:space="preserve">Calexico </t>
  </si>
  <si>
    <t xml:space="preserve">Rueda de Fuego </t>
  </si>
  <si>
    <t xml:space="preserve">Vaqueros del Oeste </t>
  </si>
  <si>
    <t xml:space="preserve">The Need Machine </t>
  </si>
  <si>
    <t xml:space="preserve">Foetus </t>
  </si>
  <si>
    <t xml:space="preserve">Wichita Lineman </t>
  </si>
  <si>
    <t xml:space="preserve">Paul Anka </t>
  </si>
  <si>
    <t xml:space="preserve">Release Me (And Let Love In) </t>
  </si>
  <si>
    <t xml:space="preserve">El Morro </t>
  </si>
  <si>
    <t xml:space="preserve">Given the Time </t>
  </si>
  <si>
    <t xml:space="preserve">Mercy Mercy </t>
  </si>
  <si>
    <t xml:space="preserve">Don Covay &amp; The Goodtimers </t>
  </si>
  <si>
    <t>Convergence</t>
  </si>
  <si>
    <t xml:space="preserve">Aftermath </t>
  </si>
  <si>
    <t>Delerium</t>
  </si>
  <si>
    <t xml:space="preserve">Otherworld </t>
  </si>
  <si>
    <t xml:space="preserve">Inside the Chamber </t>
  </si>
  <si>
    <t xml:space="preserve">Lost Passion </t>
  </si>
  <si>
    <t xml:space="preserve">Strangeways </t>
  </si>
  <si>
    <t xml:space="preserve">Stone Tower </t>
  </si>
  <si>
    <t xml:space="preserve">Temple of Light </t>
  </si>
  <si>
    <t>Dick</t>
  </si>
  <si>
    <t xml:space="preserve">Stan Free </t>
  </si>
  <si>
    <t xml:space="preserve">Brother Louie </t>
  </si>
  <si>
    <t xml:space="preserve">Stories </t>
  </si>
  <si>
    <t xml:space="preserve">Baby I'm a Want You </t>
  </si>
  <si>
    <t xml:space="preserve">Crocodile Rock </t>
  </si>
  <si>
    <t xml:space="preserve">David Essex </t>
  </si>
  <si>
    <t xml:space="preserve">I've Seen All Good People </t>
  </si>
  <si>
    <t xml:space="preserve">Why Can't We Live Together </t>
  </si>
  <si>
    <t xml:space="preserve">Timmy Thomas </t>
  </si>
  <si>
    <t xml:space="preserve">You're So Vain </t>
  </si>
  <si>
    <t xml:space="preserve">Voulez Vous Coucher Avec Moi </t>
  </si>
  <si>
    <t>Dolly &amp; Carol in Nashville</t>
  </si>
  <si>
    <t xml:space="preserve">No One Picks Like a Nashville Picker Picks </t>
  </si>
  <si>
    <t>Dolly Parton and Carol Burnett</t>
  </si>
  <si>
    <t xml:space="preserve">It's a Kick. Kickin' Around with You </t>
  </si>
  <si>
    <t xml:space="preserve">Wayfaring Stranger </t>
  </si>
  <si>
    <t xml:space="preserve">Swing Low Sweet Chariot </t>
  </si>
  <si>
    <t>Carol Burnett</t>
  </si>
  <si>
    <t xml:space="preserve">In The Sweet By and By </t>
  </si>
  <si>
    <t xml:space="preserve">What Am I Doing Up Here? </t>
  </si>
  <si>
    <t>Carol Burnett and Dolly Parton</t>
  </si>
  <si>
    <t xml:space="preserve">Turn Around </t>
  </si>
  <si>
    <t>Dreaming of Joseph Lees</t>
  </si>
  <si>
    <t xml:space="preserve">Alright. Okay. You Win </t>
  </si>
  <si>
    <t>Siân James &amp; The Manx Jazz Aces</t>
  </si>
  <si>
    <t>Exposé</t>
  </si>
  <si>
    <t xml:space="preserve">Like an Engine </t>
  </si>
  <si>
    <t xml:space="preserve">Amilia K. Spicer </t>
  </si>
  <si>
    <t xml:space="preserve">Million Years </t>
  </si>
  <si>
    <t xml:space="preserve">Come Over Me </t>
  </si>
  <si>
    <t xml:space="preserve">The Carnival Is Over </t>
  </si>
  <si>
    <t xml:space="preserve">Tempest </t>
  </si>
  <si>
    <t xml:space="preserve">Living Dead Girl </t>
  </si>
  <si>
    <t xml:space="preserve">Slayer </t>
  </si>
  <si>
    <t>The Girl on the Bridge</t>
  </si>
  <si>
    <t xml:space="preserve">Sing. Sing. Sing </t>
  </si>
  <si>
    <t xml:space="preserve">Quien sera </t>
  </si>
  <si>
    <t>Noro Morales</t>
  </si>
  <si>
    <t xml:space="preserve">Perfume de gardenias </t>
  </si>
  <si>
    <t xml:space="preserve">Malditos celos </t>
  </si>
  <si>
    <t xml:space="preserve">Festival in Valencia </t>
  </si>
  <si>
    <t>Charles Smitton</t>
  </si>
  <si>
    <t xml:space="preserve">Who Will Take My Dreams Away? </t>
  </si>
  <si>
    <t xml:space="preserve">Swinging Sleigh Bells </t>
  </si>
  <si>
    <t>Arnold Loxam</t>
  </si>
  <si>
    <t xml:space="preserve">Romagna mia </t>
  </si>
  <si>
    <t>Orchestra Secondo Casadei</t>
  </si>
  <si>
    <t xml:space="preserve">Sangue romagnolo </t>
  </si>
  <si>
    <t xml:space="preserve">Firenze sogna </t>
  </si>
  <si>
    <t>Carlo Buti</t>
  </si>
  <si>
    <t xml:space="preserve">Per Domenico Morelli </t>
  </si>
  <si>
    <t>Banda Ionico</t>
  </si>
  <si>
    <t xml:space="preserve">Marcia funebre </t>
  </si>
  <si>
    <t xml:space="preserve">Corcal </t>
  </si>
  <si>
    <t>Calicanto</t>
  </si>
  <si>
    <t xml:space="preserve">Hicaz oyun havasi </t>
  </si>
  <si>
    <t>Istanbul Oriental Ensemble</t>
  </si>
  <si>
    <t xml:space="preserve">Lavrio </t>
  </si>
  <si>
    <t>Evangelos Korakakis</t>
  </si>
  <si>
    <t xml:space="preserve">Nova Zagora - Part 2 </t>
  </si>
  <si>
    <t>l' Artirail</t>
  </si>
  <si>
    <t xml:space="preserve">Tombola Music </t>
  </si>
  <si>
    <t>: Jean-Claude Forma (clarinet) Thierry Bentivoglio (bass) Olivier Bentivoglio (drums)</t>
  </si>
  <si>
    <t xml:space="preserve">Jone </t>
  </si>
  <si>
    <t xml:space="preserve">Fiabe del bosco </t>
  </si>
  <si>
    <t>Marcello Colasurdo</t>
  </si>
  <si>
    <t xml:space="preserve">Ghandura </t>
  </si>
  <si>
    <t>Kunsertu</t>
  </si>
  <si>
    <t xml:space="preserve">Zurna Improvisation </t>
  </si>
  <si>
    <t>Hüseyin Turkmenler. Günay Turkmenler</t>
  </si>
  <si>
    <t xml:space="preserve">Moustahil </t>
  </si>
  <si>
    <t>Natasha Atlas</t>
  </si>
  <si>
    <t xml:space="preserve">Sur le pont. impro jazz </t>
  </si>
  <si>
    <t>Ronald Alphonse. Olivier Defays. Kelly Keto. Thierry Nago</t>
  </si>
  <si>
    <t xml:space="preserve">Land der Berge. Land am Strome - Austrian National Anthem </t>
  </si>
  <si>
    <t xml:space="preserve">Orchestre des Gardiens de la Paix de Par </t>
  </si>
  <si>
    <t>The General's Daughter</t>
  </si>
  <si>
    <t xml:space="preserve">She Began to Lie (Sea Lion Woman) </t>
  </si>
  <si>
    <t>Christine Shipp. Katherine Shipp</t>
  </si>
  <si>
    <t xml:space="preserve">Lead Me to the Rock </t>
  </si>
  <si>
    <t>Wash Dennis. Charlie Sims</t>
  </si>
  <si>
    <t>Kelly Pace and Group</t>
  </si>
  <si>
    <t xml:space="preserve">Say You're Mine </t>
  </si>
  <si>
    <t>The Rockats</t>
  </si>
  <si>
    <t xml:space="preserve">Love You Anyway </t>
  </si>
  <si>
    <t xml:space="preserve">All through the Night </t>
  </si>
  <si>
    <t>Ray Colcord</t>
  </si>
  <si>
    <t xml:space="preserve">Downstairs </t>
  </si>
  <si>
    <t>Kenny Burrell (as Kenneth Burrell)</t>
  </si>
  <si>
    <t xml:space="preserve">In diesen heil'gen Hallen </t>
  </si>
  <si>
    <t xml:space="preserve">Falloni Orchestra Soloist: Kurt Rydl </t>
  </si>
  <si>
    <t xml:space="preserve">O Fortuna </t>
  </si>
  <si>
    <t xml:space="preserve">The Czecho-Slovak Radio Symphony (as Czecho-Slovak Radio Symphony Orchestra) and Slovak Philharmonic Chorus </t>
  </si>
  <si>
    <t>In Quiet Night</t>
  </si>
  <si>
    <t xml:space="preserve">Your Love Is Where It Ought To Be </t>
  </si>
  <si>
    <t>Big Mama Thornton</t>
  </si>
  <si>
    <t xml:space="preserve">Sometimes I Have A Heartache </t>
  </si>
  <si>
    <t>Ivory Tower</t>
  </si>
  <si>
    <t xml:space="preserve">World Is Crackin </t>
  </si>
  <si>
    <t xml:space="preserve">The Vents </t>
  </si>
  <si>
    <t xml:space="preserve">The Fence </t>
  </si>
  <si>
    <t xml:space="preserve">Hold on Loosely </t>
  </si>
  <si>
    <t xml:space="preserve">38 Special </t>
  </si>
  <si>
    <t xml:space="preserve">Decadence Dance </t>
  </si>
  <si>
    <t xml:space="preserve">Breathe a Sigh </t>
  </si>
  <si>
    <t xml:space="preserve">Form in the Line </t>
  </si>
  <si>
    <t xml:space="preserve">Too Much Passion </t>
  </si>
  <si>
    <t>Kenny Rogers and Dolly Parton Together</t>
  </si>
  <si>
    <t>Kenny Rogers and Dolly Parton</t>
  </si>
  <si>
    <t xml:space="preserve">Rueben James </t>
  </si>
  <si>
    <t>Kenny Rogers</t>
  </si>
  <si>
    <t xml:space="preserve">Here You Come Again </t>
  </si>
  <si>
    <t xml:space="preserve">Coward of the County </t>
  </si>
  <si>
    <t xml:space="preserve">She Believes in Me </t>
  </si>
  <si>
    <t xml:space="preserve">She's a Mystery </t>
  </si>
  <si>
    <t xml:space="preserve">We've Got Tonight </t>
  </si>
  <si>
    <t xml:space="preserve">Blaze of Glory </t>
  </si>
  <si>
    <t xml:space="preserve">Baby I'm Burnin' </t>
  </si>
  <si>
    <t xml:space="preserve">Two Doors Down </t>
  </si>
  <si>
    <t xml:space="preserve">Drag Annette </t>
  </si>
  <si>
    <t xml:space="preserve">I Don't Want to Throw Rice (I Want to Throw Rocks at Her) </t>
  </si>
  <si>
    <t xml:space="preserve">April </t>
  </si>
  <si>
    <t xml:space="preserve">I'll Oilwells Love You </t>
  </si>
  <si>
    <t xml:space="preserve">Appalachian Memories </t>
  </si>
  <si>
    <t xml:space="preserve">9 to 5 </t>
  </si>
  <si>
    <t xml:space="preserve">We Are the World </t>
  </si>
  <si>
    <t xml:space="preserve">A Little More Love </t>
  </si>
  <si>
    <t xml:space="preserve">The Stranger </t>
  </si>
  <si>
    <t>Dolly Parton and Kenny Rogers</t>
  </si>
  <si>
    <t xml:space="preserve">Islands in the Stream </t>
  </si>
  <si>
    <t>My Summer with Des</t>
  </si>
  <si>
    <t xml:space="preserve">Three Lions </t>
  </si>
  <si>
    <t>Baddiel &amp; Skinner &amp; Lightning Seeds</t>
  </si>
  <si>
    <t xml:space="preserve">The Day We Caught the Train </t>
  </si>
  <si>
    <t>Ocean Colour Scene</t>
  </si>
  <si>
    <t xml:space="preserve">Don't Stop Movin' </t>
  </si>
  <si>
    <t>Livin' Joy</t>
  </si>
  <si>
    <t>Nutty Professor II: The Klumps</t>
  </si>
  <si>
    <t xml:space="preserve">The Magic Touch </t>
  </si>
  <si>
    <t xml:space="preserve">Rufus </t>
  </si>
  <si>
    <t xml:space="preserve">Love Is a Many Splendored Thing </t>
  </si>
  <si>
    <t xml:space="preserve">Get With Me </t>
  </si>
  <si>
    <t xml:space="preserve">Shorty 101- Christiana Robb as Christiana Lund. Blythe Hensley. Stephanie Frlekin and Emily Frlekin </t>
  </si>
  <si>
    <t xml:space="preserve">Doesn't Really Matter </t>
  </si>
  <si>
    <t xml:space="preserve">Thinkin' 'Bout Me </t>
  </si>
  <si>
    <t xml:space="preserve">Let Me Be </t>
  </si>
  <si>
    <t xml:space="preserve">Hey Papi </t>
  </si>
  <si>
    <t xml:space="preserve">Jay-Z featuring Memphis Bleek and Amil </t>
  </si>
  <si>
    <t xml:space="preserve">Just Friends (Sunny) </t>
  </si>
  <si>
    <t xml:space="preserve">Musiq </t>
  </si>
  <si>
    <t xml:space="preserve">Thong Song Uncensored </t>
  </si>
  <si>
    <t xml:space="preserve">Sisqó (as Sisqo) featuring Foxy Brown </t>
  </si>
  <si>
    <t xml:space="preserve">Bridal Chorus (from Lohengrin) </t>
  </si>
  <si>
    <t>Richard Wagner</t>
  </si>
  <si>
    <t xml:space="preserve">Off the wall </t>
  </si>
  <si>
    <t>Eminem</t>
  </si>
  <si>
    <t>The Pentagon Wars</t>
  </si>
  <si>
    <t xml:space="preserve">the St. John's Cathedral Boys and Girls' Choir. Donald Pearson. Conductor </t>
  </si>
  <si>
    <t xml:space="preserve">The New Sousa Band </t>
  </si>
  <si>
    <t>Carmen Carter</t>
  </si>
  <si>
    <t>Reluctant Angel</t>
  </si>
  <si>
    <t xml:space="preserve">Wherever I Go </t>
  </si>
  <si>
    <t>the Jessica Schoenberg Band</t>
  </si>
  <si>
    <t xml:space="preserve">Ear Throb </t>
  </si>
  <si>
    <t>Groovy Aardvark</t>
  </si>
  <si>
    <t xml:space="preserve">Minneapolis </t>
  </si>
  <si>
    <t>Daytons</t>
  </si>
  <si>
    <t xml:space="preserve">Wide </t>
  </si>
  <si>
    <t xml:space="preserve">The Chance You Took With Me </t>
  </si>
  <si>
    <t>Cindy Church</t>
  </si>
  <si>
    <t>Channel 61</t>
  </si>
  <si>
    <t xml:space="preserve">Sleeping Head Down </t>
  </si>
  <si>
    <t>Men 'O' Steel</t>
  </si>
  <si>
    <t xml:space="preserve">Nothing Boy </t>
  </si>
  <si>
    <t>The Lux</t>
  </si>
  <si>
    <t xml:space="preserve">Sugar Street </t>
  </si>
  <si>
    <t>Sonya Coté</t>
  </si>
  <si>
    <t xml:space="preserve">Speaking with the Angel </t>
  </si>
  <si>
    <t>Ron Sexsmith</t>
  </si>
  <si>
    <t>Mica</t>
  </si>
  <si>
    <t xml:space="preserve">Amen My Love </t>
  </si>
  <si>
    <t>Rhapsody in Bloom</t>
  </si>
  <si>
    <t>Shadrach</t>
  </si>
  <si>
    <t xml:space="preserve">Bessie Jones. Hobart Smith and The Sea Island Singers </t>
  </si>
  <si>
    <t>Mississippi John Hurt Courtesy Vanguard Records</t>
  </si>
  <si>
    <t xml:space="preserve">Preston Fulp Traditional </t>
  </si>
  <si>
    <t xml:space="preserve">Remember Me? </t>
  </si>
  <si>
    <t xml:space="preserve">Moving Star Hall Singers </t>
  </si>
  <si>
    <t xml:space="preserve">I Want Jesus to Walk With Me </t>
  </si>
  <si>
    <t>Clarinda Hollmond Traditional</t>
  </si>
  <si>
    <t>Clarinda Hollmond</t>
  </si>
  <si>
    <t xml:space="preserve">'Mississippi Fred MacDowell' and James Shorty </t>
  </si>
  <si>
    <t xml:space="preserve">Trying to Make 400 </t>
  </si>
  <si>
    <t xml:space="preserve">Lucille Lindsey and Guitar Gabriel </t>
  </si>
  <si>
    <t>The Spirit of Christmas</t>
  </si>
  <si>
    <t xml:space="preserve">Jesus is a Love Song </t>
  </si>
  <si>
    <t>The Clark Sisters.</t>
  </si>
  <si>
    <t>Tehetetlenül</t>
  </si>
  <si>
    <t>Kylie Minogue</t>
  </si>
  <si>
    <t>Three to Tango</t>
  </si>
  <si>
    <t xml:space="preserve">Jumpin' East Of Java </t>
  </si>
  <si>
    <t xml:space="preserve">the Flying Neutrinos </t>
  </si>
  <si>
    <t xml:space="preserve">Peter Gunn Theme </t>
  </si>
  <si>
    <t xml:space="preserve">Jack Constanzo &amp; His Orchestra </t>
  </si>
  <si>
    <t xml:space="preserve">Hot Blooded </t>
  </si>
  <si>
    <t>Neve Campbell</t>
  </si>
  <si>
    <t xml:space="preserve">Violent Love </t>
  </si>
  <si>
    <t xml:space="preserve">Indigo Swing </t>
  </si>
  <si>
    <t xml:space="preserve">Go Tell The Preacher </t>
  </si>
  <si>
    <t xml:space="preserve">Mighty Blue Kings </t>
  </si>
  <si>
    <t xml:space="preserve">Maddest Kind Of Love </t>
  </si>
  <si>
    <t xml:space="preserve">Pao De Acucar </t>
  </si>
  <si>
    <t xml:space="preserve">Daniel Indart Quartet </t>
  </si>
  <si>
    <t xml:space="preserve">Here Comes The Snake </t>
  </si>
  <si>
    <t xml:space="preserve">Goin' Out Of My Head </t>
  </si>
  <si>
    <t>Michael Dees</t>
  </si>
  <si>
    <t xml:space="preserve">I Wanna Rock A/K/A (Everytime I Hear) That Mellow Saxophone </t>
  </si>
  <si>
    <t xml:space="preserve">Salt In My Wounds </t>
  </si>
  <si>
    <t xml:space="preserve">Shemekia Copeland </t>
  </si>
  <si>
    <t xml:space="preserve">Jumpin' Jack </t>
  </si>
  <si>
    <t xml:space="preserve">Swing Sweet Pussycat </t>
  </si>
  <si>
    <t xml:space="preserve">The Atomic Fireballs </t>
  </si>
  <si>
    <t>Holy Smoke</t>
  </si>
  <si>
    <t xml:space="preserve">I Saw Mommy Kissing Santa Claus </t>
  </si>
  <si>
    <t xml:space="preserve">Jimmy Boyd </t>
  </si>
  <si>
    <t xml:space="preserve">I Am...I Said </t>
  </si>
  <si>
    <t xml:space="preserve">You Oughta Know </t>
  </si>
  <si>
    <t xml:space="preserve">Puchho Jara Puchho </t>
  </si>
  <si>
    <t xml:space="preserve">Kumar Sanu &amp; Alka Yagnik </t>
  </si>
  <si>
    <t xml:space="preserve">Rani (P) Virgin Records Australia </t>
  </si>
  <si>
    <t xml:space="preserve">Jaag Musafir </t>
  </si>
  <si>
    <t xml:space="preserve">Hari Om Sharan &amp; Nandini Sharan </t>
  </si>
  <si>
    <t xml:space="preserve">Am I Ever Gonna See Your Face Again </t>
  </si>
  <si>
    <t xml:space="preserve">Jo Tumhe Chahe Us Ko </t>
  </si>
  <si>
    <t xml:space="preserve">Dil Mera Le Gayee </t>
  </si>
  <si>
    <t xml:space="preserve">Kumar Sanu. Alka Yagnik &amp; Chorus </t>
  </si>
  <si>
    <t xml:space="preserve">Gem Song </t>
  </si>
  <si>
    <t xml:space="preserve">DJ Gem </t>
  </si>
  <si>
    <t xml:space="preserve">Indian Ashram Music </t>
  </si>
  <si>
    <t>Shiva Vyas and Company</t>
  </si>
  <si>
    <t xml:space="preserve">Walking Through the Fire </t>
  </si>
  <si>
    <t>Geneviève Lemon (as Genevieve Lemon)</t>
  </si>
  <si>
    <t xml:space="preserve">Primitive </t>
  </si>
  <si>
    <t xml:space="preserve">Maya. Mayi Ma - The Celebration </t>
  </si>
  <si>
    <t xml:space="preserve">Chloe Goodchild </t>
  </si>
  <si>
    <t>Young Hearts</t>
  </si>
  <si>
    <t xml:space="preserve">Assim Caminha a Humanidade </t>
  </si>
  <si>
    <t xml:space="preserve">Tô Fora </t>
  </si>
  <si>
    <t>Kelly Key</t>
  </si>
  <si>
    <t xml:space="preserve">Te Levar </t>
  </si>
  <si>
    <t xml:space="preserve">Charlie Brown Jr. </t>
  </si>
  <si>
    <t xml:space="preserve">Tudo Pode Mudar </t>
  </si>
  <si>
    <t>Jullie</t>
  </si>
  <si>
    <t xml:space="preserve">Baby. Where Are You? </t>
  </si>
  <si>
    <t>Lu Alone</t>
  </si>
  <si>
    <t xml:space="preserve">I Can't Live Whithout Your Love </t>
  </si>
  <si>
    <t>Dan Torres</t>
  </si>
  <si>
    <t xml:space="preserve">Deep In My Heart </t>
  </si>
  <si>
    <t>Nicky Valentine featuring Mister Jam</t>
  </si>
  <si>
    <t>A la memoria del autor</t>
  </si>
  <si>
    <t xml:space="preserve">Blue Shadows of the Streets </t>
  </si>
  <si>
    <t xml:space="preserve">The Single Petal of a Rose </t>
  </si>
  <si>
    <t>Ben Webster</t>
  </si>
  <si>
    <t>Enas Vengos gia oles tis douleies</t>
  </si>
  <si>
    <t xml:space="preserve">Anoixe petra </t>
  </si>
  <si>
    <t>Marinella</t>
  </si>
  <si>
    <t>The Rage: Carrie 2</t>
  </si>
  <si>
    <t xml:space="preserve">Looking Down the Barrel </t>
  </si>
  <si>
    <t xml:space="preserve">5 X Down </t>
  </si>
  <si>
    <t xml:space="preserve">Far Behind </t>
  </si>
  <si>
    <t xml:space="preserve">My Wonderful Friend </t>
  </si>
  <si>
    <t xml:space="preserve">Trailer Park Pam </t>
  </si>
  <si>
    <t xml:space="preserve">What's Fair </t>
  </si>
  <si>
    <t xml:space="preserve">Razed in Black </t>
  </si>
  <si>
    <t xml:space="preserve">Comes Love </t>
  </si>
  <si>
    <t xml:space="preserve">Take Over </t>
  </si>
  <si>
    <t xml:space="preserve">Backstabbing Liar </t>
  </si>
  <si>
    <t xml:space="preserve">Mono Puff </t>
  </si>
  <si>
    <t xml:space="preserve">Crazy Little Voices </t>
  </si>
  <si>
    <t xml:space="preserve">Ra </t>
  </si>
  <si>
    <t xml:space="preserve">Mad Love </t>
  </si>
  <si>
    <t xml:space="preserve">LCD </t>
  </si>
  <si>
    <t>Festival número 13</t>
  </si>
  <si>
    <t xml:space="preserve">Muñeca de cera </t>
  </si>
  <si>
    <t xml:space="preserve">Lisboa antigua </t>
  </si>
  <si>
    <t>Amandio Manuel</t>
  </si>
  <si>
    <t xml:space="preserve">Que no puedo </t>
  </si>
  <si>
    <t>Flor de Córdoba</t>
  </si>
  <si>
    <t>Festival número 14</t>
  </si>
  <si>
    <t xml:space="preserve">Montecarlo </t>
  </si>
  <si>
    <t>'Gianni Ales y su conjunto'</t>
  </si>
  <si>
    <t xml:space="preserve">Goodbye. Goodbye. Goodbye </t>
  </si>
  <si>
    <t xml:space="preserve">Me la quitó Dios </t>
  </si>
  <si>
    <t>Jacinto Almadén</t>
  </si>
  <si>
    <t>Festival número 15</t>
  </si>
  <si>
    <t xml:space="preserve">El Dongo Dongo </t>
  </si>
  <si>
    <t>George Green</t>
  </si>
  <si>
    <t xml:space="preserve">Me lo dijo Pérez </t>
  </si>
  <si>
    <t>Rafael Ortega and his flamenco group</t>
  </si>
  <si>
    <t>Festival número 16</t>
  </si>
  <si>
    <t xml:space="preserve">La luna y el toro </t>
  </si>
  <si>
    <t xml:space="preserve">Coimbra </t>
  </si>
  <si>
    <t>Pilar del Carmen and Jesús Manuel With the ballet 'Albéniz'</t>
  </si>
  <si>
    <t>Festival número 17</t>
  </si>
  <si>
    <t xml:space="preserve">Qué suerte. qué suerte </t>
  </si>
  <si>
    <t>'Los Tres Sudamericanos'</t>
  </si>
  <si>
    <t xml:space="preserve">Chica Ye-Ye </t>
  </si>
  <si>
    <t xml:space="preserve">Que mis ducas no son na </t>
  </si>
  <si>
    <t>Festival número 18</t>
  </si>
  <si>
    <t xml:space="preserve">Maladie d'Amour </t>
  </si>
  <si>
    <t>Gianni Ales</t>
  </si>
  <si>
    <t xml:space="preserve">Me gusta la gente </t>
  </si>
  <si>
    <t xml:space="preserve">Tientos </t>
  </si>
  <si>
    <t>Festival número 19</t>
  </si>
  <si>
    <t xml:space="preserve">Sólo a ti </t>
  </si>
  <si>
    <t xml:space="preserve">La flor de la canela </t>
  </si>
  <si>
    <t xml:space="preserve">De las viejas ricas </t>
  </si>
  <si>
    <t>Festival número 22</t>
  </si>
  <si>
    <t xml:space="preserve">Oh. Oh Sheriff </t>
  </si>
  <si>
    <t xml:space="preserve">Alma llanera </t>
  </si>
  <si>
    <t xml:space="preserve">En San Antonio me prendieron </t>
  </si>
  <si>
    <t>Teodoro Pérez (Villanueva)</t>
  </si>
  <si>
    <t>Festival número 23</t>
  </si>
  <si>
    <t xml:space="preserve">Saca brillo al piso </t>
  </si>
  <si>
    <t xml:space="preserve">Canción al mar </t>
  </si>
  <si>
    <t>Cora de Abreu</t>
  </si>
  <si>
    <t xml:space="preserve">Isabel </t>
  </si>
  <si>
    <t>Festival número 24</t>
  </si>
  <si>
    <t xml:space="preserve">Nadie nadie </t>
  </si>
  <si>
    <t xml:space="preserve">El Haba Haba </t>
  </si>
  <si>
    <t xml:space="preserve">Suerte que tú has tenío </t>
  </si>
  <si>
    <t>Frank Lloyd Wright</t>
  </si>
  <si>
    <t xml:space="preserve">John Henry/Worried Blues </t>
  </si>
  <si>
    <t xml:space="preserve">Merle Watson </t>
  </si>
  <si>
    <t xml:space="preserve">Quartet in C-Sharp Minor. Op. 131 </t>
  </si>
  <si>
    <t xml:space="preserve">Guarneri String Quartet </t>
  </si>
  <si>
    <t xml:space="preserve">Quartet 32 in A Minor. Op. 132 </t>
  </si>
  <si>
    <t xml:space="preserve">24 Preludes. Op. 34 No. 12. 18. and 21 </t>
  </si>
  <si>
    <t xml:space="preserve">Vladamir Viardo </t>
  </si>
  <si>
    <t xml:space="preserve">Preludes and Fugues Op. 87 </t>
  </si>
  <si>
    <t xml:space="preserve">Sweet Sue (Just You) </t>
  </si>
  <si>
    <t xml:space="preserve">Benny Goodman Quartet </t>
  </si>
  <si>
    <t xml:space="preserve">Symphony No. 9 in D Minor </t>
  </si>
  <si>
    <t xml:space="preserve">Cowboy Stomp </t>
  </si>
  <si>
    <t xml:space="preserve">Bob Wills Courtesy Chappel &amp; Co. and Columbia Records </t>
  </si>
  <si>
    <t xml:space="preserve">Members of the Tommy Dorsey &amp; His Orchestra </t>
  </si>
  <si>
    <t xml:space="preserve">Concerto No. 5 in E-Flat Major </t>
  </si>
  <si>
    <t xml:space="preserve">Symphony No. 9 in D Minor. Opus 125 </t>
  </si>
  <si>
    <t xml:space="preserve">Sächsische Staatskapelle Dresden </t>
  </si>
  <si>
    <t xml:space="preserve">Sonata No. 4 in C Major for Cello and Piano Op. 102. No. 1 </t>
  </si>
  <si>
    <t>Home Run on the Keys</t>
  </si>
  <si>
    <t xml:space="preserve">Kitten on the Keys </t>
  </si>
  <si>
    <t>Zez Confrey</t>
  </si>
  <si>
    <t xml:space="preserve">On the Beach at Bali-Bali </t>
  </si>
  <si>
    <t>The DeMarco Sisters (as The Three De Marcos)</t>
  </si>
  <si>
    <t>I Blame the People</t>
  </si>
  <si>
    <t xml:space="preserve">Pera apo ti thalassa </t>
  </si>
  <si>
    <t>Little Dieter Needs to Fly</t>
  </si>
  <si>
    <t>This Shocking World</t>
  </si>
  <si>
    <t>The Woman of Everyone</t>
  </si>
  <si>
    <t xml:space="preserve">Que Pena </t>
  </si>
  <si>
    <t>Gal Costa and Caetano Veloso</t>
  </si>
  <si>
    <t>Pen Pals</t>
  </si>
  <si>
    <t xml:space="preserve">Feel Flows </t>
  </si>
  <si>
    <t>Pony Glass</t>
  </si>
  <si>
    <t xml:space="preserve">Good-Bye </t>
  </si>
  <si>
    <t>Poodle Springs</t>
  </si>
  <si>
    <t xml:space="preserve">Gettin' Down Blues </t>
  </si>
  <si>
    <t xml:space="preserve">Baila Baila </t>
  </si>
  <si>
    <t>Poncho Sanchez</t>
  </si>
  <si>
    <t xml:space="preserve">Poodle Blues </t>
  </si>
  <si>
    <t>Peter Rafelson</t>
  </si>
  <si>
    <t xml:space="preserve">Checking Out </t>
  </si>
  <si>
    <t xml:space="preserve">Down &amp; Dirty Blues </t>
  </si>
  <si>
    <t>Peter Snell</t>
  </si>
  <si>
    <t xml:space="preserve">Room Service </t>
  </si>
  <si>
    <t xml:space="preserve">Blue Scallions </t>
  </si>
  <si>
    <t>Blue Gecko</t>
  </si>
  <si>
    <t xml:space="preserve">Drip &amp; Rip </t>
  </si>
  <si>
    <t>Joey Altruda</t>
  </si>
  <si>
    <t>Riders of Black River</t>
  </si>
  <si>
    <t xml:space="preserve">Ridin' On the Rocky Range </t>
  </si>
  <si>
    <t xml:space="preserve">Ridin' the Range With You </t>
  </si>
  <si>
    <t xml:space="preserve">Campfires of Heaven </t>
  </si>
  <si>
    <t>Spider-Man</t>
  </si>
  <si>
    <t xml:space="preserve">When It Started </t>
  </si>
  <si>
    <t xml:space="preserve">The Strokes </t>
  </si>
  <si>
    <t xml:space="preserve">Panorama </t>
  </si>
  <si>
    <t xml:space="preserve">Laibach </t>
  </si>
  <si>
    <t xml:space="preserve">Jimmy Shaker Day </t>
  </si>
  <si>
    <t xml:space="preserve">Oleander </t>
  </si>
  <si>
    <t xml:space="preserve">My Nutmeg Phantasy </t>
  </si>
  <si>
    <t xml:space="preserve">Hero </t>
  </si>
  <si>
    <t xml:space="preserve">Chad Kroeger featuring Josey Scott </t>
  </si>
  <si>
    <t>Lunatic Calm (Appears in the original 'Twin Towers' Trailer)</t>
  </si>
  <si>
    <t>Stigmata</t>
  </si>
  <si>
    <t xml:space="preserve">Mary Mary (Stigmatic Mix) </t>
  </si>
  <si>
    <t xml:space="preserve">Cosmic Angel </t>
  </si>
  <si>
    <t>B.A.T.I.K.</t>
  </si>
  <si>
    <t xml:space="preserve">O Sacrum Convivium </t>
  </si>
  <si>
    <t xml:space="preserve">Oxford Camerata </t>
  </si>
  <si>
    <t xml:space="preserve">Gramarye </t>
  </si>
  <si>
    <t xml:space="preserve">Now Is the Time (The Crystal Method Y2Kaos Mix) </t>
  </si>
  <si>
    <t xml:space="preserve">The Pretty Things Are Going to Hell </t>
  </si>
  <si>
    <t xml:space="preserve">Release </t>
  </si>
  <si>
    <t xml:space="preserve">Afro Celt Sound System featuring Sinéad O'Connor </t>
  </si>
  <si>
    <t xml:space="preserve">Inertia Creeps </t>
  </si>
  <si>
    <t xml:space="preserve">Identify </t>
  </si>
  <si>
    <t>Two Hands</t>
  </si>
  <si>
    <t xml:space="preserve">This Guy's In Love With You </t>
  </si>
  <si>
    <t xml:space="preserve">Belter </t>
  </si>
  <si>
    <t xml:space="preserve">What Does It Matter </t>
  </si>
  <si>
    <t>Primary</t>
  </si>
  <si>
    <t xml:space="preserve">Dark State of Mind </t>
  </si>
  <si>
    <t>Tuatara</t>
  </si>
  <si>
    <t xml:space="preserve">Stadium </t>
  </si>
  <si>
    <t>Skunkhour</t>
  </si>
  <si>
    <t xml:space="preserve">24-7 </t>
  </si>
  <si>
    <t>Alex Lloyd</t>
  </si>
  <si>
    <t xml:space="preserve">Two Hands </t>
  </si>
  <si>
    <t>Kate Ceberano</t>
  </si>
  <si>
    <t xml:space="preserve">Kare Kare </t>
  </si>
  <si>
    <t>Angela's Ashes</t>
  </si>
  <si>
    <t xml:space="preserve">The Dipsy Doodle </t>
  </si>
  <si>
    <t>Nat Gonella and His Georgians</t>
  </si>
  <si>
    <t xml:space="preserve">Cafe Musik </t>
  </si>
  <si>
    <t>Matthias Seuffert</t>
  </si>
  <si>
    <t xml:space="preserve">Bei mir bist du schon (Means That you're Grand) </t>
  </si>
  <si>
    <t>Al Bowlly</t>
  </si>
  <si>
    <t xml:space="preserve">Meseri mei. Deus </t>
  </si>
  <si>
    <t>the Choir of Trinity College. Cambridge conducted by Richard Marlow</t>
  </si>
  <si>
    <t xml:space="preserve">You Couldn't be Cuter </t>
  </si>
  <si>
    <t xml:space="preserve">Your Mother's Son in Law </t>
  </si>
  <si>
    <t>Austin Powers: The Spy Who Shagged Me</t>
  </si>
  <si>
    <t xml:space="preserve">In Like Flint </t>
  </si>
  <si>
    <t xml:space="preserve">Jerry Goldsmith </t>
  </si>
  <si>
    <t xml:space="preserve">Draggin' The Line </t>
  </si>
  <si>
    <t xml:space="preserve">Am I Sexy? </t>
  </si>
  <si>
    <t xml:space="preserve">Bachelor Pad </t>
  </si>
  <si>
    <t xml:space="preserve">Fantastic Plastic Machine </t>
  </si>
  <si>
    <t xml:space="preserve">Espionage </t>
  </si>
  <si>
    <t xml:space="preserve">I'm A Believer </t>
  </si>
  <si>
    <t xml:space="preserve">Beautiful Stranger </t>
  </si>
  <si>
    <t xml:space="preserve">Just The Two Of Us (Dr. Evil Mix) </t>
  </si>
  <si>
    <t xml:space="preserve">Mike Myers (as Dr. Evil) </t>
  </si>
  <si>
    <t xml:space="preserve">Get The Girl </t>
  </si>
  <si>
    <t xml:space="preserve">The Bangles (as Bangles) </t>
  </si>
  <si>
    <t xml:space="preserve">Summer Samba </t>
  </si>
  <si>
    <t xml:space="preserve">Walter Wanderley (as Walter Wenderley) </t>
  </si>
  <si>
    <t xml:space="preserve">Mel B (as Melanie G) (aka Scary Spice) </t>
  </si>
  <si>
    <t xml:space="preserve">Buggin' (Remix) </t>
  </si>
  <si>
    <t>The Flaming Lips</t>
  </si>
  <si>
    <t>The Lucy Nation</t>
  </si>
  <si>
    <t>Le bonheur</t>
  </si>
  <si>
    <t xml:space="preserve">Le Bonheur n'est plus un Rêve </t>
  </si>
  <si>
    <t>Gaby Morlay</t>
  </si>
  <si>
    <t>Playing by Heart</t>
  </si>
  <si>
    <t xml:space="preserve">Drinking in LA </t>
  </si>
  <si>
    <t xml:space="preserve">Been Around the World </t>
  </si>
  <si>
    <t xml:space="preserve">Angelene </t>
  </si>
  <si>
    <t xml:space="preserve">Alberto Bertapelle (as Brainbug) </t>
  </si>
  <si>
    <t xml:space="preserve">Friction </t>
  </si>
  <si>
    <t xml:space="preserve">I'm Glad There Is You </t>
  </si>
  <si>
    <t xml:space="preserve">Porcelain </t>
  </si>
  <si>
    <t xml:space="preserve">Cigarettes Will Kill You </t>
  </si>
  <si>
    <t xml:space="preserve">Exactly Like Me </t>
  </si>
  <si>
    <t xml:space="preserve">Dirty Little Mouth </t>
  </si>
  <si>
    <t xml:space="preserve">Recado bossa nova </t>
  </si>
  <si>
    <t xml:space="preserve">Laurindo Almeida and The Bossa Nova All-Stars </t>
  </si>
  <si>
    <t xml:space="preserve">Voodoo Dreams </t>
  </si>
  <si>
    <t xml:space="preserve">Samba de Orfeu </t>
  </si>
  <si>
    <t xml:space="preserve">Surrender 2 Love </t>
  </si>
  <si>
    <t xml:space="preserve">Ottmar Liebert </t>
  </si>
  <si>
    <t xml:space="preserve">I soliti ignoti </t>
  </si>
  <si>
    <t xml:space="preserve">I Care (Soul II Soul) </t>
  </si>
  <si>
    <t xml:space="preserve">Dance the Night Away </t>
  </si>
  <si>
    <t xml:space="preserve">Lucius Lu </t>
  </si>
  <si>
    <t xml:space="preserve">Walk into This Room </t>
  </si>
  <si>
    <t xml:space="preserve">Edward Kowalczyk and Neneh Cherry </t>
  </si>
  <si>
    <t xml:space="preserve">Lover's Will </t>
  </si>
  <si>
    <t>The Ghost Goes Gear</t>
  </si>
  <si>
    <t xml:space="preserve">When I Come Home </t>
  </si>
  <si>
    <t>The Spencer Davis Group</t>
  </si>
  <si>
    <t>Dave Berry</t>
  </si>
  <si>
    <t>Ismeretlen ismerös</t>
  </si>
  <si>
    <t xml:space="preserve">Mit tehetnék érted </t>
  </si>
  <si>
    <t>Judit Halász and Dani Szabó</t>
  </si>
  <si>
    <t xml:space="preserve">Az én autóm </t>
  </si>
  <si>
    <t>Judit Halász</t>
  </si>
  <si>
    <t xml:space="preserve">Ezer nevem </t>
  </si>
  <si>
    <t xml:space="preserve">A szavak </t>
  </si>
  <si>
    <t xml:space="preserve">Cigánydal (részlet) </t>
  </si>
  <si>
    <t xml:space="preserve">Felhõ </t>
  </si>
  <si>
    <t xml:space="preserve">Majomország </t>
  </si>
  <si>
    <t xml:space="preserve">Micimackó és barátai Babits Mihály versét éneklik </t>
  </si>
  <si>
    <t xml:space="preserve">Fülemüle </t>
  </si>
  <si>
    <t xml:space="preserve">A sündisznó </t>
  </si>
  <si>
    <t xml:space="preserve">Szomszéd néni meséje </t>
  </si>
  <si>
    <t xml:space="preserve">Talált tárgyak </t>
  </si>
  <si>
    <t xml:space="preserve">Március </t>
  </si>
  <si>
    <t xml:space="preserve">Ismeretlen ismerõs </t>
  </si>
  <si>
    <t>Simply Irresistible</t>
  </si>
  <si>
    <t xml:space="preserve">Little King </t>
  </si>
  <si>
    <t xml:space="preserve">The Hollowbodies </t>
  </si>
  <si>
    <t xml:space="preserve">Angel of the Forever Sleep </t>
  </si>
  <si>
    <t xml:space="preserve">Jennifer Paige </t>
  </si>
  <si>
    <t xml:space="preserve">Beautiful Girls </t>
  </si>
  <si>
    <t xml:space="preserve">Chris Lloyd </t>
  </si>
  <si>
    <t xml:space="preserve">Donna Lewis </t>
  </si>
  <si>
    <t xml:space="preserve">Got the Girl (Boy from Ipanema) </t>
  </si>
  <si>
    <t xml:space="preserve">Reiss </t>
  </si>
  <si>
    <t xml:space="preserve">Every Little Thing (He) Does Is Magic </t>
  </si>
  <si>
    <t xml:space="preserve">Secret Smile </t>
  </si>
  <si>
    <t xml:space="preserve">Once in a Blue Moon </t>
  </si>
  <si>
    <t xml:space="preserve">Sydney Forest </t>
  </si>
  <si>
    <t xml:space="preserve">Katalina </t>
  </si>
  <si>
    <t>Naked Frailties</t>
  </si>
  <si>
    <t xml:space="preserve">Wanna Move </t>
  </si>
  <si>
    <t xml:space="preserve">Bull Simple </t>
  </si>
  <si>
    <t xml:space="preserve">I Don't Know About All That </t>
  </si>
  <si>
    <t xml:space="preserve">When I Say Jump </t>
  </si>
  <si>
    <t xml:space="preserve">Downschild Blues Band </t>
  </si>
  <si>
    <t xml:space="preserve">Stopping Place </t>
  </si>
  <si>
    <t xml:space="preserve">Paul James </t>
  </si>
  <si>
    <t xml:space="preserve">It Isn't Right </t>
  </si>
  <si>
    <t xml:space="preserve">I Make My Home In My Shoes </t>
  </si>
  <si>
    <t xml:space="preserve">Amos Garrett </t>
  </si>
  <si>
    <t xml:space="preserve">Going Going Gone </t>
  </si>
  <si>
    <t xml:space="preserve">Dutch Mason </t>
  </si>
  <si>
    <t xml:space="preserve">All Talk </t>
  </si>
  <si>
    <t>A Place to Grow</t>
  </si>
  <si>
    <t xml:space="preserve">A Place to Grow </t>
  </si>
  <si>
    <t xml:space="preserve">Gary Morris </t>
  </si>
  <si>
    <t xml:space="preserve">Where Were You </t>
  </si>
  <si>
    <t xml:space="preserve">Gary Morris and Juice Newton </t>
  </si>
  <si>
    <t xml:space="preserve">Big Ole Black Guitar </t>
  </si>
  <si>
    <t xml:space="preserve">John Hornsby </t>
  </si>
  <si>
    <t xml:space="preserve">Empty </t>
  </si>
  <si>
    <t xml:space="preserve">Symptoms of Love </t>
  </si>
  <si>
    <t xml:space="preserve">A Month of Blue Mondays </t>
  </si>
  <si>
    <t xml:space="preserve">Steve Wariner </t>
  </si>
  <si>
    <t xml:space="preserve">The Land </t>
  </si>
  <si>
    <t xml:space="preserve">Marty Raybon </t>
  </si>
  <si>
    <t xml:space="preserve">Laura's Song </t>
  </si>
  <si>
    <t xml:space="preserve">The Window </t>
  </si>
  <si>
    <t xml:space="preserve">Back On The Tractor </t>
  </si>
  <si>
    <t xml:space="preserve">Matt King </t>
  </si>
  <si>
    <t xml:space="preserve">Lisa Brokop </t>
  </si>
  <si>
    <t xml:space="preserve">Bidding America Goodbye </t>
  </si>
  <si>
    <t xml:space="preserve">Chris LeDoux </t>
  </si>
  <si>
    <t>Seema</t>
  </si>
  <si>
    <t xml:space="preserve">Suno Chhotisi Gudiya Ki </t>
  </si>
  <si>
    <t xml:space="preserve">Humein Bhi De Do Sahara </t>
  </si>
  <si>
    <t xml:space="preserve">Tu Pyaar Ka Saagar Hai </t>
  </si>
  <si>
    <t>Manna Dey</t>
  </si>
  <si>
    <t xml:space="preserve">Baat Baat Mein Rootho Na </t>
  </si>
  <si>
    <t xml:space="preserve">Kahaan Jaa Raha Hai Tu </t>
  </si>
  <si>
    <t xml:space="preserve">Manmohana Bade Joothe </t>
  </si>
  <si>
    <t>Deserteure</t>
  </si>
  <si>
    <t xml:space="preserve">Irgendwo im Süden </t>
  </si>
  <si>
    <t>Stefan Waggershausen</t>
  </si>
  <si>
    <t>Lara Croft: Tomb Raider</t>
  </si>
  <si>
    <t xml:space="preserve">Elevation (Tomb Raider Mix) </t>
  </si>
  <si>
    <t xml:space="preserve">Speedballin' </t>
  </si>
  <si>
    <t xml:space="preserve">Terra Firma (Lara's Mix) </t>
  </si>
  <si>
    <t xml:space="preserve">Chanticleer </t>
  </si>
  <si>
    <t xml:space="preserve">The Revolution </t>
  </si>
  <si>
    <t xml:space="preserve">Lila </t>
  </si>
  <si>
    <t xml:space="preserve">Piano Concerto in F Minor </t>
  </si>
  <si>
    <t xml:space="preserve">Hae-Won Chang With Robert Stankovsky and The Camerata Cassovia </t>
  </si>
  <si>
    <t xml:space="preserve">Bosco </t>
  </si>
  <si>
    <t xml:space="preserve">Ain't Never Learned </t>
  </si>
  <si>
    <t xml:space="preserve">Illuminati </t>
  </si>
  <si>
    <t xml:space="preserve">Get Ur Freak On (Remix) </t>
  </si>
  <si>
    <t xml:space="preserve">Missy Elliott (as Missy Elliott) featuring Nelly Furtado </t>
  </si>
  <si>
    <t xml:space="preserve">Song Of Life </t>
  </si>
  <si>
    <t xml:space="preserve">Edge Hill </t>
  </si>
  <si>
    <t xml:space="preserve">Groove Armada </t>
  </si>
  <si>
    <t xml:space="preserve">Galaxy Bounce </t>
  </si>
  <si>
    <t xml:space="preserve">Where's Your Head At </t>
  </si>
  <si>
    <t xml:space="preserve">Basement Jaxx </t>
  </si>
  <si>
    <t xml:space="preserve">Elevation (Influx Mix) </t>
  </si>
  <si>
    <t>Urban Legend</t>
  </si>
  <si>
    <t xml:space="preserve">Total Eclipse of the Heart </t>
  </si>
  <si>
    <t xml:space="preserve">Spook Show Baby </t>
  </si>
  <si>
    <t xml:space="preserve">Condition </t>
  </si>
  <si>
    <t xml:space="preserve">Ruth Ruth </t>
  </si>
  <si>
    <t xml:space="preserve">Trying Not to Think About It </t>
  </si>
  <si>
    <t>Juliana Hatfield</t>
  </si>
  <si>
    <t xml:space="preserve">Save Yourself </t>
  </si>
  <si>
    <t xml:space="preserve">I Don't Want to Wait </t>
  </si>
  <si>
    <t xml:space="preserve">Junkster </t>
  </si>
  <si>
    <t xml:space="preserve">Tortured </t>
  </si>
  <si>
    <t xml:space="preserve">Annette Ducharme </t>
  </si>
  <si>
    <t xml:space="preserve">I Know God </t>
  </si>
  <si>
    <t>David Ivy</t>
  </si>
  <si>
    <t xml:space="preserve">Crop Circle </t>
  </si>
  <si>
    <t xml:space="preserve">Zoot Suit Riot </t>
  </si>
  <si>
    <t xml:space="preserve">Comin' Back </t>
  </si>
  <si>
    <t>Natasha Gregson Wagner</t>
  </si>
  <si>
    <t>Always Outnumbered</t>
  </si>
  <si>
    <t xml:space="preserve">Joy To The World </t>
  </si>
  <si>
    <t xml:space="preserve">Play the Blues </t>
  </si>
  <si>
    <t xml:space="preserve">Out of the Rain </t>
  </si>
  <si>
    <t>Amor perdido</t>
  </si>
  <si>
    <t xml:space="preserve">Amor perdido </t>
  </si>
  <si>
    <t>María Luisa Landín</t>
  </si>
  <si>
    <t>Balkanisateur</t>
  </si>
  <si>
    <t xml:space="preserve">Fyge </t>
  </si>
  <si>
    <t>Polli Panou</t>
  </si>
  <si>
    <t xml:space="preserve">Hrei palia </t>
  </si>
  <si>
    <t>Giannis Kotsiras</t>
  </si>
  <si>
    <t>Giorgos Tsagrinos</t>
  </si>
  <si>
    <t xml:space="preserve">Teresa </t>
  </si>
  <si>
    <t xml:space="preserve">That's the Way I Like It </t>
  </si>
  <si>
    <t>Barrio</t>
  </si>
  <si>
    <t xml:space="preserve">La llave de mi corazón </t>
  </si>
  <si>
    <t>Hechos contra el Decoro</t>
  </si>
  <si>
    <t xml:space="preserve">Canción prohibida </t>
  </si>
  <si>
    <t xml:space="preserve">Zona Roja </t>
  </si>
  <si>
    <t xml:space="preserve">Devórame otra vez </t>
  </si>
  <si>
    <t>Lalo Rodríguez</t>
  </si>
  <si>
    <t xml:space="preserve">Voy a escarbar tu cuerpo </t>
  </si>
  <si>
    <t xml:space="preserve">Mamá Perfecta </t>
  </si>
  <si>
    <t>Mohamed Khelifati (as Cheb Mami)</t>
  </si>
  <si>
    <t xml:space="preserve">Con esos ojitos </t>
  </si>
  <si>
    <t>Siete Notas Siete Colores</t>
  </si>
  <si>
    <t xml:space="preserve">Expresión directa </t>
  </si>
  <si>
    <t>Habeas Corpus</t>
  </si>
  <si>
    <t xml:space="preserve">Confessions </t>
  </si>
  <si>
    <t>Mexakinz</t>
  </si>
  <si>
    <t xml:space="preserve">Hacer dinero </t>
  </si>
  <si>
    <t>Amparanoia</t>
  </si>
  <si>
    <t xml:space="preserve">Jesucristo García </t>
  </si>
  <si>
    <t>Extremoduro</t>
  </si>
  <si>
    <t>Buddy Boy</t>
  </si>
  <si>
    <t xml:space="preserve">In Acient Times II: Erotica </t>
  </si>
  <si>
    <t xml:space="preserve">Mangled </t>
  </si>
  <si>
    <t xml:space="preserve">El Borracho </t>
  </si>
  <si>
    <t xml:space="preserve">El Crescendo El Grupo </t>
  </si>
  <si>
    <t xml:space="preserve">Bumba </t>
  </si>
  <si>
    <t xml:space="preserve">Cold Skin </t>
  </si>
  <si>
    <t xml:space="preserve">Antonio El Agujetas w/ Miguel Ochando </t>
  </si>
  <si>
    <t xml:space="preserve">Marcus Shelby and Jazzantiqua Music Ensemble </t>
  </si>
  <si>
    <t xml:space="preserve">Jesus In The Year 2000/Next On The Shit List </t>
  </si>
  <si>
    <t xml:space="preserve">Coalesce </t>
  </si>
  <si>
    <t xml:space="preserve">La Nina MArie Pili </t>
  </si>
  <si>
    <t xml:space="preserve">Manuel Vallejo w/ Paco Aguilera </t>
  </si>
  <si>
    <t xml:space="preserve">The Block </t>
  </si>
  <si>
    <t xml:space="preserve">Tal Vez Vuelvas a Llamarme </t>
  </si>
  <si>
    <t xml:space="preserve">Son 14 </t>
  </si>
  <si>
    <t xml:space="preserve">Si Yo Te Quier De Veras </t>
  </si>
  <si>
    <t xml:space="preserve">Manuel Vallejo &amp; Paco Aguilera </t>
  </si>
  <si>
    <t xml:space="preserve">Siberian Kiss </t>
  </si>
  <si>
    <t xml:space="preserve">Glassjaw </t>
  </si>
  <si>
    <t xml:space="preserve">Elevate In Madness </t>
  </si>
  <si>
    <t xml:space="preserve">Candiria </t>
  </si>
  <si>
    <t>End of Days</t>
  </si>
  <si>
    <t xml:space="preserve">Little Yurt on the Prairie </t>
  </si>
  <si>
    <t xml:space="preserve">Kongar-ol Ondar (as Ondar) </t>
  </si>
  <si>
    <t xml:space="preserve">Professional Murder Music </t>
  </si>
  <si>
    <t xml:space="preserve">Camel Song </t>
  </si>
  <si>
    <t xml:space="preserve">God Rest Ye Merry Gentlemen </t>
  </si>
  <si>
    <t xml:space="preserve">Superbeast </t>
  </si>
  <si>
    <t xml:space="preserve">Oh My God </t>
  </si>
  <si>
    <t xml:space="preserve">Crushed </t>
  </si>
  <si>
    <t xml:space="preserve">Erik Schrody (uncredited) </t>
  </si>
  <si>
    <t>Any Given Sunday</t>
  </si>
  <si>
    <t xml:space="preserve">Ghost Dance </t>
  </si>
  <si>
    <t xml:space="preserve">Storm Trucks </t>
  </si>
  <si>
    <t xml:space="preserve">The Horse Flies </t>
  </si>
  <si>
    <t xml:space="preserve">Log Death </t>
  </si>
  <si>
    <t xml:space="preserve">Right Here. Right Now </t>
  </si>
  <si>
    <t xml:space="preserve">Godsmack </t>
  </si>
  <si>
    <t xml:space="preserve">Whatever It Takes </t>
  </si>
  <si>
    <t xml:space="preserve">P.O.D. </t>
  </si>
  <si>
    <t xml:space="preserve">Jump </t>
  </si>
  <si>
    <t xml:space="preserve">Supermoves </t>
  </si>
  <si>
    <t xml:space="preserve">Overseer </t>
  </si>
  <si>
    <t xml:space="preserve">Rattlebone </t>
  </si>
  <si>
    <t xml:space="preserve">Bless Me Father </t>
  </si>
  <si>
    <t xml:space="preserve">Reunion </t>
  </si>
  <si>
    <t xml:space="preserve">City Boy </t>
  </si>
  <si>
    <t xml:space="preserve">Stompbox </t>
  </si>
  <si>
    <t xml:space="preserve">I Dreamed About You </t>
  </si>
  <si>
    <t xml:space="preserve">The Bill Elliott Swing Orchestra (as Bill Elliott Swing Orchestra) </t>
  </si>
  <si>
    <t xml:space="preserve">My Niggas </t>
  </si>
  <si>
    <t xml:space="preserve">DMX </t>
  </si>
  <si>
    <t xml:space="preserve">Roger </t>
  </si>
  <si>
    <t xml:space="preserve">Marinerito. Marineron </t>
  </si>
  <si>
    <t xml:space="preserve">Papucho y Su Grupo Wao </t>
  </si>
  <si>
    <t xml:space="preserve">Motorbreath </t>
  </si>
  <si>
    <t xml:space="preserve">Trick Daddy featuring Lost Tribe and JV </t>
  </si>
  <si>
    <t xml:space="preserve">Never Goin' Back </t>
  </si>
  <si>
    <t xml:space="preserve">Bawitdaba </t>
  </si>
  <si>
    <t xml:space="preserve">I Didn't Know About You </t>
  </si>
  <si>
    <t xml:space="preserve">Shut 'Em Down </t>
  </si>
  <si>
    <t xml:space="preserve">Kirk Franklin </t>
  </si>
  <si>
    <t xml:space="preserve">I Can't Face the Music </t>
  </si>
  <si>
    <t xml:space="preserve">Who You Gonna Call </t>
  </si>
  <si>
    <t xml:space="preserve">Missy Elliott (as Missy Misdemeanor Elliott) </t>
  </si>
  <si>
    <t xml:space="preserve">Any Given Call </t>
  </si>
  <si>
    <t xml:space="preserve">Jamie Foxx featuring Guru and Common </t>
  </si>
  <si>
    <t xml:space="preserve">Be a Man </t>
  </si>
  <si>
    <t xml:space="preserve">Out of the Blue </t>
  </si>
  <si>
    <t>Robbie Robertson and Bill Dillon</t>
  </si>
  <si>
    <t xml:space="preserve">The Wrestler (Lionrock Remix) </t>
  </si>
  <si>
    <t xml:space="preserve">Slick Sixty </t>
  </si>
  <si>
    <t xml:space="preserve">Trick Daddy. Duece Poppi (as Duece Poppito) of 24 Karatz. Trina and C.O. (as CO) of Tre +6 </t>
  </si>
  <si>
    <t xml:space="preserve">Without a Daddy (Black Girl/White Girl) </t>
  </si>
  <si>
    <t xml:space="preserve">2Shé </t>
  </si>
  <si>
    <t xml:space="preserve">Move Right Now </t>
  </si>
  <si>
    <t xml:space="preserve">Swizz Beatz featuring Eve and Drag-On </t>
  </si>
  <si>
    <t xml:space="preserve">Life Form </t>
  </si>
  <si>
    <t xml:space="preserve">Hawkwind </t>
  </si>
  <si>
    <t xml:space="preserve">Twilight Zone </t>
  </si>
  <si>
    <t xml:space="preserve">Coyote Dance </t>
  </si>
  <si>
    <t xml:space="preserve">Horny </t>
  </si>
  <si>
    <t xml:space="preserve">Mousse T. vs. Hot 'N' Juicy </t>
  </si>
  <si>
    <t xml:space="preserve">On Demeter </t>
  </si>
  <si>
    <t xml:space="preserve">Rachel's </t>
  </si>
  <si>
    <t xml:space="preserve">Twisted Hair </t>
  </si>
  <si>
    <t xml:space="preserve">Infedelite </t>
  </si>
  <si>
    <t xml:space="preserve">Susan Graham and Roger Vignoles </t>
  </si>
  <si>
    <t xml:space="preserve">Unknown </t>
  </si>
  <si>
    <t>Robbie Robertson</t>
  </si>
  <si>
    <t xml:space="preserve">WR </t>
  </si>
  <si>
    <t xml:space="preserve">Labradford </t>
  </si>
  <si>
    <t xml:space="preserve">Münchner Rundfunkorchester (as The Munich Radio Orchestra) </t>
  </si>
  <si>
    <t xml:space="preserve">Sole Sunday </t>
  </si>
  <si>
    <t xml:space="preserve">Goodie Mob featuring Outkast </t>
  </si>
  <si>
    <t xml:space="preserve">Bended Knee </t>
  </si>
  <si>
    <t xml:space="preserve">Peace </t>
  </si>
  <si>
    <t xml:space="preserve">Paul Kelly </t>
  </si>
  <si>
    <t>High Fidelity</t>
  </si>
  <si>
    <t xml:space="preserve">You're Gonna Miss Me </t>
  </si>
  <si>
    <t xml:space="preserve">13th Floor Elevators (as The Thirteenth Floor Elevators) </t>
  </si>
  <si>
    <t xml:space="preserve">Seymour Stein </t>
  </si>
  <si>
    <t xml:space="preserve">Belle &amp; Sebastian </t>
  </si>
  <si>
    <t xml:space="preserve">Katrina &amp; The Waves (as Katrina and The Waves) </t>
  </si>
  <si>
    <t xml:space="preserve">Baby Got Going </t>
  </si>
  <si>
    <t xml:space="preserve">Little Did I Know </t>
  </si>
  <si>
    <t xml:space="preserve">Brother JT 3 </t>
  </si>
  <si>
    <t xml:space="preserve">I Can't Stand The Rain </t>
  </si>
  <si>
    <t xml:space="preserve">Jesus Wants Me for a Sunbeam </t>
  </si>
  <si>
    <t xml:space="preserve">The Vaselines </t>
  </si>
  <si>
    <t xml:space="preserve">Cold Blooded Old Times </t>
  </si>
  <si>
    <t xml:space="preserve">Bill Callahan (as Smog) </t>
  </si>
  <si>
    <t xml:space="preserve">Hyena 1 </t>
  </si>
  <si>
    <t xml:space="preserve">Goldie </t>
  </si>
  <si>
    <t xml:space="preserve">Always See Your Face </t>
  </si>
  <si>
    <t xml:space="preserve">Soaring and Boring </t>
  </si>
  <si>
    <t xml:space="preserve">Liam Hayes (as Plush) </t>
  </si>
  <si>
    <t xml:space="preserve">Who Loves The Sun </t>
  </si>
  <si>
    <t xml:space="preserve">Robbin's Nest </t>
  </si>
  <si>
    <t xml:space="preserve">Illinois Jacquet </t>
  </si>
  <si>
    <t xml:space="preserve">Stiff Little Fingers </t>
  </si>
  <si>
    <t xml:space="preserve">Dry The Rain </t>
  </si>
  <si>
    <t xml:space="preserve">The Beta Band </t>
  </si>
  <si>
    <t xml:space="preserve">We Are The Champions </t>
  </si>
  <si>
    <t xml:space="preserve">Your Friend and Mine </t>
  </si>
  <si>
    <t xml:space="preserve">Shipbuilding </t>
  </si>
  <si>
    <t xml:space="preserve">Get It Together </t>
  </si>
  <si>
    <t xml:space="preserve">Oh! Sweet Nuthin' </t>
  </si>
  <si>
    <t xml:space="preserve">Tread Water </t>
  </si>
  <si>
    <t xml:space="preserve">Good and Strong </t>
  </si>
  <si>
    <t xml:space="preserve">Sy Smith </t>
  </si>
  <si>
    <t xml:space="preserve">Mendocino </t>
  </si>
  <si>
    <t xml:space="preserve">The Inside Game </t>
  </si>
  <si>
    <t xml:space="preserve">Royal Trux </t>
  </si>
  <si>
    <t xml:space="preserve">I Get The Sweetest Feeling </t>
  </si>
  <si>
    <t xml:space="preserve">Lo Boob Oscillator </t>
  </si>
  <si>
    <t xml:space="preserve">The Anti-Circle </t>
  </si>
  <si>
    <t xml:space="preserve">Everybody's Gonna Be Happy </t>
  </si>
  <si>
    <t xml:space="preserve">Homespin Rerun </t>
  </si>
  <si>
    <t xml:space="preserve">High Llamas </t>
  </si>
  <si>
    <t>Jack Black</t>
  </si>
  <si>
    <t xml:space="preserve">I Believe (When I Fall In Love It Will Be Forever) </t>
  </si>
  <si>
    <t xml:space="preserve">My Little Red Book </t>
  </si>
  <si>
    <t>The Leader. His Driver. and the Driver's Wife</t>
  </si>
  <si>
    <t xml:space="preserve">Vhophophi </t>
  </si>
  <si>
    <t xml:space="preserve">Splash </t>
  </si>
  <si>
    <t xml:space="preserve">Tshoko Tshoko </t>
  </si>
  <si>
    <t xml:space="preserve">Eye for an Eye </t>
  </si>
  <si>
    <t xml:space="preserve">No Peace </t>
  </si>
  <si>
    <t xml:space="preserve">Patricia Majalisa </t>
  </si>
  <si>
    <t xml:space="preserve">Dzhengenzhe </t>
  </si>
  <si>
    <t xml:space="preserve">Human Race </t>
  </si>
  <si>
    <t xml:space="preserve">Preussens Gloria </t>
  </si>
  <si>
    <t xml:space="preserve">German Hofmann ud die original ochsen-furter Blasmusik </t>
  </si>
  <si>
    <t xml:space="preserve">Radetzky - March </t>
  </si>
  <si>
    <t xml:space="preserve">Die original Tiroler Kaiserjager </t>
  </si>
  <si>
    <t xml:space="preserve">Karolis </t>
  </si>
  <si>
    <t xml:space="preserve">Francois Hayes </t>
  </si>
  <si>
    <t xml:space="preserve">Jorrie Dittel Dy </t>
  </si>
  <si>
    <t xml:space="preserve">Dancing In The Dark </t>
  </si>
  <si>
    <t>a live band during a dance scene</t>
  </si>
  <si>
    <t>The Legend of Bagger Vance</t>
  </si>
  <si>
    <t xml:space="preserve">Arthur Fields </t>
  </si>
  <si>
    <t xml:space="preserve">How Ya' Gonna Keep 'Em Down on the Farm (After They've Seen Paree) </t>
  </si>
  <si>
    <t xml:space="preserve">To-Wa-Bac-A-Wa </t>
  </si>
  <si>
    <t xml:space="preserve">Louis Dumaine's Jazzola Eight </t>
  </si>
  <si>
    <t xml:space="preserve">Suppose! </t>
  </si>
  <si>
    <t xml:space="preserve">Mood Indigo </t>
  </si>
  <si>
    <t xml:space="preserve">King Cotton March </t>
  </si>
  <si>
    <t xml:space="preserve">The Williams Fairey Band </t>
  </si>
  <si>
    <t xml:space="preserve">High School Cadets </t>
  </si>
  <si>
    <t xml:space="preserve">Bluin' the Blues </t>
  </si>
  <si>
    <t>Muggsy Spanier</t>
  </si>
  <si>
    <t xml:space="preserve">My Best Wishes </t>
  </si>
  <si>
    <t xml:space="preserve">Requiem Op. 48 </t>
  </si>
  <si>
    <t xml:space="preserve">The Philharmonia Orchestra and Andrew Davis featuring Lucia Popp </t>
  </si>
  <si>
    <t>Like It Is</t>
  </si>
  <si>
    <t xml:space="preserve">Do I </t>
  </si>
  <si>
    <t xml:space="preserve">Denise Gordon. Gifted </t>
  </si>
  <si>
    <t xml:space="preserve">Dark Sky </t>
  </si>
  <si>
    <t>Jimmy Somerville</t>
  </si>
  <si>
    <t xml:space="preserve">Future's Bright </t>
  </si>
  <si>
    <t>Sound 5</t>
  </si>
  <si>
    <t>Little Voice</t>
  </si>
  <si>
    <t xml:space="preserve">Come Fly With Me </t>
  </si>
  <si>
    <t xml:space="preserve">The Wonder of You </t>
  </si>
  <si>
    <t xml:space="preserve">That's Entertainment </t>
  </si>
  <si>
    <t xml:space="preserve">The Man that Got Away </t>
  </si>
  <si>
    <t xml:space="preserve">The Dicky Bird Hop </t>
  </si>
  <si>
    <t xml:space="preserve">Gracie Fields </t>
  </si>
  <si>
    <t xml:space="preserve">Lover Man (Oh Where Can You Be) </t>
  </si>
  <si>
    <t xml:space="preserve">Chicago (that toddlin' town) </t>
  </si>
  <si>
    <t xml:space="preserve">The White Cliffs of Dover </t>
  </si>
  <si>
    <t xml:space="preserve">Jane Horrocks </t>
  </si>
  <si>
    <t xml:space="preserve">Sing As We Go </t>
  </si>
  <si>
    <t xml:space="preserve">Falling In Love Again </t>
  </si>
  <si>
    <t xml:space="preserve">Tub Thumping </t>
  </si>
  <si>
    <t xml:space="preserve">Michael Caine </t>
  </si>
  <si>
    <t xml:space="preserve">The Last Farewell </t>
  </si>
  <si>
    <t xml:space="preserve">Roger Whittaker </t>
  </si>
  <si>
    <t>The Day We Met</t>
  </si>
  <si>
    <t xml:space="preserve">Elle Était si Jolie </t>
  </si>
  <si>
    <t>Alain Barrière</t>
  </si>
  <si>
    <t>Noites do Sertão</t>
  </si>
  <si>
    <t xml:space="preserve">Noites do Sertão </t>
  </si>
  <si>
    <t>Roman Amiti</t>
  </si>
  <si>
    <t>Satisfaction</t>
  </si>
  <si>
    <t>Sensuous Flygirls</t>
  </si>
  <si>
    <t>Und vor mir die Sterne... - Das Leben der Schlagersängerin Renate Kern</t>
  </si>
  <si>
    <t xml:space="preserve">Laß doch den Sonnenschein </t>
  </si>
  <si>
    <t>Renate Kern</t>
  </si>
  <si>
    <t xml:space="preserve">Kiss and Shake </t>
  </si>
  <si>
    <t xml:space="preserve">Mein Daddy </t>
  </si>
  <si>
    <t xml:space="preserve">Eine schlaflose Nacht </t>
  </si>
  <si>
    <t xml:space="preserve">Du läßt mich viel zu lange allein </t>
  </si>
  <si>
    <t xml:space="preserve">Du mußt mit den Wimpern klimpern </t>
  </si>
  <si>
    <t xml:space="preserve">Das schwere Geschäft mit der leichten Musik </t>
  </si>
  <si>
    <t>Max Greger and His Orchestra &amp; Rosy Singers</t>
  </si>
  <si>
    <t xml:space="preserve">Alle Blumen brauchen Sonne </t>
  </si>
  <si>
    <t xml:space="preserve">Heute tanzt die Königin der Nacht </t>
  </si>
  <si>
    <t>Peter Orloff</t>
  </si>
  <si>
    <t xml:space="preserve">Freu' dich doch auf den nächsten Sommer </t>
  </si>
  <si>
    <t xml:space="preserve">Der letzte Sirtaki </t>
  </si>
  <si>
    <t>Gertrude Poggensee</t>
  </si>
  <si>
    <t xml:space="preserve">Silver Wings </t>
  </si>
  <si>
    <t>Renate Kern as Nancy Wood</t>
  </si>
  <si>
    <t xml:space="preserve">We Never Give Up </t>
  </si>
  <si>
    <t xml:space="preserve">The Greatest Gift of All </t>
  </si>
  <si>
    <t>Kenny Rogers &amp; Dolly Parton</t>
  </si>
  <si>
    <t xml:space="preserve">An irgendeinem Tag </t>
  </si>
  <si>
    <t xml:space="preserve">Ich will nach Haus </t>
  </si>
  <si>
    <t>The World of the Seekers</t>
  </si>
  <si>
    <t xml:space="preserve">When The Stars Begin to Fall </t>
  </si>
  <si>
    <t xml:space="preserve">With My Swag All on My Shoulder </t>
  </si>
  <si>
    <t xml:space="preserve">I'll Never Find Another You </t>
  </si>
  <si>
    <t xml:space="preserve">The Music of the World A-Turnin' </t>
  </si>
  <si>
    <t xml:space="preserve">Angeline Is Always Friday </t>
  </si>
  <si>
    <t xml:space="preserve">A World of Our Own </t>
  </si>
  <si>
    <t xml:space="preserve">Colours of My Life </t>
  </si>
  <si>
    <t xml:space="preserve">When Will the Good Apples Fall </t>
  </si>
  <si>
    <t>O Outro</t>
  </si>
  <si>
    <t xml:space="preserve">Mar de Copacabana </t>
  </si>
  <si>
    <t xml:space="preserve">Quero Ficar Com Você </t>
  </si>
  <si>
    <t xml:space="preserve">O Nosso Amor a Gente Inventa </t>
  </si>
  <si>
    <t>Cazuza</t>
  </si>
  <si>
    <t xml:space="preserve">Doublé de Corpo </t>
  </si>
  <si>
    <t>Heróis da Resistência</t>
  </si>
  <si>
    <t xml:space="preserve">Esquece e Vem </t>
  </si>
  <si>
    <t>Nico Rezende</t>
  </si>
  <si>
    <t xml:space="preserve">Kátia Flávia. A Godiva do Irajá </t>
  </si>
  <si>
    <t>Fausto Fawcett &amp; Os Robôs Efêmeros</t>
  </si>
  <si>
    <t xml:space="preserve">Amanhã é 23 </t>
  </si>
  <si>
    <t xml:space="preserve">Fogo de Saudade </t>
  </si>
  <si>
    <t xml:space="preserve">O Mundo é um Moinho </t>
  </si>
  <si>
    <t>Ney Matogrosso</t>
  </si>
  <si>
    <t xml:space="preserve">Quem Me Olha Só </t>
  </si>
  <si>
    <t xml:space="preserve">Retratos e Canções </t>
  </si>
  <si>
    <t xml:space="preserve">Flores em Você </t>
  </si>
  <si>
    <t>10 Things I Hate About You</t>
  </si>
  <si>
    <t xml:space="preserve">One Week (Remix) </t>
  </si>
  <si>
    <t xml:space="preserve">All My Life (Ignorants Remix) </t>
  </si>
  <si>
    <t xml:space="preserve">K-Ci &amp; Jojo </t>
  </si>
  <si>
    <t xml:space="preserve">Calypso </t>
  </si>
  <si>
    <t xml:space="preserve">Spiderbait </t>
  </si>
  <si>
    <t xml:space="preserve">Get Em Outta Here </t>
  </si>
  <si>
    <t xml:space="preserve">Soar </t>
  </si>
  <si>
    <t xml:space="preserve">ATM </t>
  </si>
  <si>
    <t xml:space="preserve">Co-Pilot </t>
  </si>
  <si>
    <t xml:space="preserve">Just Be Good To Me </t>
  </si>
  <si>
    <t xml:space="preserve">The S.O.S. Band (as The SOS Band) </t>
  </si>
  <si>
    <t xml:space="preserve">Hypnotize </t>
  </si>
  <si>
    <t xml:space="preserve">The Notorious B.I.G. </t>
  </si>
  <si>
    <t xml:space="preserve">Hold Me Now </t>
  </si>
  <si>
    <t xml:space="preserve">Thompson Twins (as The Thompson Twins) </t>
  </si>
  <si>
    <t xml:space="preserve">Cruel To Be Kind </t>
  </si>
  <si>
    <t xml:space="preserve">Ta-Gana </t>
  </si>
  <si>
    <t xml:space="preserve">Can't Get Enough Of You Baby </t>
  </si>
  <si>
    <t xml:space="preserve">The Colourfield </t>
  </si>
  <si>
    <t xml:space="preserve">Wings Of A Dove </t>
  </si>
  <si>
    <t xml:space="preserve">Madness </t>
  </si>
  <si>
    <t>Heath Ledger (uncredited)</t>
  </si>
  <si>
    <t xml:space="preserve">FNT </t>
  </si>
  <si>
    <t xml:space="preserve">Your Winter </t>
  </si>
  <si>
    <t xml:space="preserve">Can't Stop </t>
  </si>
  <si>
    <t xml:space="preserve">Even Angels Fall </t>
  </si>
  <si>
    <t xml:space="preserve">Jessica Riddle </t>
  </si>
  <si>
    <t xml:space="preserve">One More Thing </t>
  </si>
  <si>
    <t xml:space="preserve">Insecurity </t>
  </si>
  <si>
    <t>Girls Love Shoes</t>
  </si>
  <si>
    <t xml:space="preserve">Stinky Stinky Ashtray </t>
  </si>
  <si>
    <t>Damn!</t>
  </si>
  <si>
    <t xml:space="preserve">No More Baby </t>
  </si>
  <si>
    <t>Disco Blu featuring Baby</t>
  </si>
  <si>
    <t xml:space="preserve">A Day </t>
  </si>
  <si>
    <t>Evan Olson</t>
  </si>
  <si>
    <t xml:space="preserve">Shoebox Blues </t>
  </si>
  <si>
    <t xml:space="preserve">Where I Begin </t>
  </si>
  <si>
    <t>The Brave Little Toaster Goes to Mars</t>
  </si>
  <si>
    <t>The Newbeats</t>
  </si>
  <si>
    <t>Tam Lin</t>
  </si>
  <si>
    <t xml:space="preserve">Sun in My Eyes </t>
  </si>
  <si>
    <t>Salena Jones (uncredited)</t>
  </si>
  <si>
    <t xml:space="preserve">Tam Lin </t>
  </si>
  <si>
    <t>Pentangle</t>
  </si>
  <si>
    <t xml:space="preserve">The Best Part of You </t>
  </si>
  <si>
    <t>Ditirambo vela por nosotros</t>
  </si>
  <si>
    <t xml:space="preserve">Ditirambo. My love </t>
  </si>
  <si>
    <t>Gerónimo y Emilio</t>
  </si>
  <si>
    <t xml:space="preserve">Unsquare Dance </t>
  </si>
  <si>
    <t>The Dave Brubeck Quartet</t>
  </si>
  <si>
    <t>Eat Me!</t>
  </si>
  <si>
    <t xml:space="preserve">Am On </t>
  </si>
  <si>
    <t>Peter Hayes Condition</t>
  </si>
  <si>
    <t xml:space="preserve">Any Day </t>
  </si>
  <si>
    <t>Lu Bango</t>
  </si>
  <si>
    <t xml:space="preserve">Daughters Of The Stage </t>
  </si>
  <si>
    <t>Citizen Cope</t>
  </si>
  <si>
    <t xml:space="preserve">Get A Little Closer </t>
  </si>
  <si>
    <t xml:space="preserve">Adam West </t>
  </si>
  <si>
    <t xml:space="preserve">Heaven 1999 </t>
  </si>
  <si>
    <t xml:space="preserve">Con </t>
  </si>
  <si>
    <t xml:space="preserve">House Of Ruth </t>
  </si>
  <si>
    <t xml:space="preserve">Sampson </t>
  </si>
  <si>
    <t xml:space="preserve">I Believe </t>
  </si>
  <si>
    <t>Kingface</t>
  </si>
  <si>
    <t xml:space="preserve">I Can See Clearly </t>
  </si>
  <si>
    <t xml:space="preserve">Journey To The Stars </t>
  </si>
  <si>
    <t xml:space="preserve">The Space Cossacks </t>
  </si>
  <si>
    <t xml:space="preserve">Last Match </t>
  </si>
  <si>
    <t>Dana Cerick</t>
  </si>
  <si>
    <t xml:space="preserve">Learn To Love The Leash </t>
  </si>
  <si>
    <t xml:space="preserve">Maya </t>
  </si>
  <si>
    <t xml:space="preserve">Cosmos Factor </t>
  </si>
  <si>
    <t xml:space="preserve">Our Time In The World </t>
  </si>
  <si>
    <t>Sam Spencer</t>
  </si>
  <si>
    <t xml:space="preserve">Pass Down </t>
  </si>
  <si>
    <t xml:space="preserve">River To The Sea </t>
  </si>
  <si>
    <t xml:space="preserve">Mike Shupp </t>
  </si>
  <si>
    <t xml:space="preserve">Shotguns </t>
  </si>
  <si>
    <t xml:space="preserve">Speedbump </t>
  </si>
  <si>
    <t xml:space="preserve">Suitcase </t>
  </si>
  <si>
    <t>Boomslang</t>
  </si>
  <si>
    <t xml:space="preserve">Superbad. Pts. 1 &amp; 2 </t>
  </si>
  <si>
    <t xml:space="preserve">That Was Me Yesterday </t>
  </si>
  <si>
    <t>Coppershop</t>
  </si>
  <si>
    <t xml:space="preserve">The Game Song </t>
  </si>
  <si>
    <t xml:space="preserve">Tuscadero </t>
  </si>
  <si>
    <t xml:space="preserve">True North </t>
  </si>
  <si>
    <t>Eric Brace and Last Train Home</t>
  </si>
  <si>
    <t>Khilona</t>
  </si>
  <si>
    <t xml:space="preserve">Sanam Tu Bewafa </t>
  </si>
  <si>
    <t xml:space="preserve">Khush Rahey Tu Sada Yeh Dhua Hai Meri </t>
  </si>
  <si>
    <t xml:space="preserve">Main Sharabi Nahin. Main Sharabi Nahin </t>
  </si>
  <si>
    <t xml:space="preserve">Asha Bhosle. Mohammad Rafi </t>
  </si>
  <si>
    <t xml:space="preserve">Khilona Jaankar Tumtoh Mera Dil Tod Jaatey Ho </t>
  </si>
  <si>
    <t xml:space="preserve">Roz Roz Rozi </t>
  </si>
  <si>
    <t xml:space="preserve">Yeh Natak Hai </t>
  </si>
  <si>
    <t>Pugni. pupe e marinai</t>
  </si>
  <si>
    <t xml:space="preserve">Pugni. pupe e marinai </t>
  </si>
  <si>
    <t>Little Tony</t>
  </si>
  <si>
    <t>Safar</t>
  </si>
  <si>
    <t xml:space="preserve">Hum the jinke sahare </t>
  </si>
  <si>
    <t>Gene Chandler</t>
  </si>
  <si>
    <t>Sharon's Rosebud</t>
  </si>
  <si>
    <t xml:space="preserve">Don't Blame Me </t>
  </si>
  <si>
    <t>Eric Dolphy</t>
  </si>
  <si>
    <t xml:space="preserve">Who's Afraid of Virginia Woolf? Part 1 </t>
  </si>
  <si>
    <t>Snow Man</t>
  </si>
  <si>
    <t>So Many Men. So Little Time</t>
  </si>
  <si>
    <t xml:space="preserve">Steamboat </t>
  </si>
  <si>
    <t xml:space="preserve">Awaken </t>
  </si>
  <si>
    <t>Sticks and Bones</t>
  </si>
  <si>
    <t xml:space="preserve">Monkey Man </t>
  </si>
  <si>
    <t>Strange Diary</t>
  </si>
  <si>
    <t xml:space="preserve">Treat Me Like Ya Treat Yaself </t>
  </si>
  <si>
    <t xml:space="preserve">Goin' Down South </t>
  </si>
  <si>
    <t xml:space="preserve">Listen and You'll See </t>
  </si>
  <si>
    <t xml:space="preserve">Greasy Spoon </t>
  </si>
  <si>
    <t>Submission of Serena</t>
  </si>
  <si>
    <t xml:space="preserve">Funeral For a Friend </t>
  </si>
  <si>
    <t xml:space="preserve">A Dream Within a Dream </t>
  </si>
  <si>
    <t xml:space="preserve">Christo Redemptor </t>
  </si>
  <si>
    <t>Charlie Musselwhite</t>
  </si>
  <si>
    <t xml:space="preserve">Glad </t>
  </si>
  <si>
    <t xml:space="preserve">Bellavia </t>
  </si>
  <si>
    <t xml:space="preserve">Concerto In G Minor For Organ </t>
  </si>
  <si>
    <t>Charles Münch and Boston Symphony Orchestra</t>
  </si>
  <si>
    <t xml:space="preserve">That's the Way of the World </t>
  </si>
  <si>
    <t>Stanley Turrentine</t>
  </si>
  <si>
    <t xml:space="preserve">L'Amour est Bleu </t>
  </si>
  <si>
    <t>Paul Mauriat</t>
  </si>
  <si>
    <t xml:space="preserve">Zero To Sixty In Five </t>
  </si>
  <si>
    <t>Pablo Cruise</t>
  </si>
  <si>
    <t xml:space="preserve">Spanish Caravan </t>
  </si>
  <si>
    <t xml:space="preserve">Breezin' </t>
  </si>
  <si>
    <t>George Benson</t>
  </si>
  <si>
    <t>The Swan Princess: The Mystery of the Enchanted Treasure</t>
  </si>
  <si>
    <t xml:space="preserve">Because I Lover Her </t>
  </si>
  <si>
    <t>Brian Nissen</t>
  </si>
  <si>
    <t xml:space="preserve">The Right Side </t>
  </si>
  <si>
    <t>Steve Vinovich. Doug Stone and Paul Masonson</t>
  </si>
  <si>
    <t xml:space="preserve">Bad Days Ahead </t>
  </si>
  <si>
    <t>Katja Zoch</t>
  </si>
  <si>
    <t xml:space="preserve">She's Gone </t>
  </si>
  <si>
    <t>Joseph Medrano</t>
  </si>
  <si>
    <t>Deep Blue Sea</t>
  </si>
  <si>
    <t xml:space="preserve">Deepest Bluest (Shark's Fin) </t>
  </si>
  <si>
    <t xml:space="preserve">Say What </t>
  </si>
  <si>
    <t xml:space="preserve">Good and Plenty </t>
  </si>
  <si>
    <t xml:space="preserve">Divine </t>
  </si>
  <si>
    <t xml:space="preserve">Get Tha Money (Dollar Bill) </t>
  </si>
  <si>
    <t xml:space="preserve">Hi-C Featuring DJ Quik </t>
  </si>
  <si>
    <t xml:space="preserve">El Paradiso Rico </t>
  </si>
  <si>
    <t xml:space="preserve">Deetah </t>
  </si>
  <si>
    <t xml:space="preserve">Just Because </t>
  </si>
  <si>
    <t xml:space="preserve">F.A.T.E. </t>
  </si>
  <si>
    <t xml:space="preserve">Remote Control Soul </t>
  </si>
  <si>
    <t xml:space="preserve">Bass Odyssey </t>
  </si>
  <si>
    <t>Chantel Jones</t>
  </si>
  <si>
    <t>Waris</t>
  </si>
  <si>
    <t xml:space="preserve">Chahe Koi Mujhe Bhoot Kaho </t>
  </si>
  <si>
    <t xml:space="preserve">Mohammad Rafi and Asha Bhosle </t>
  </si>
  <si>
    <t xml:space="preserve">Kaun Hai Woh Kaun Mujhe Jisne Jagaya </t>
  </si>
  <si>
    <t xml:space="preserve">Manna Dey and Asha Bhosle </t>
  </si>
  <si>
    <t xml:space="preserve">Ek Bechara Pyaar Ka Mara </t>
  </si>
  <si>
    <t xml:space="preserve">Lehra Ke Aya Hain Jhoka Bahar Ka </t>
  </si>
  <si>
    <t xml:space="preserve">Mohammad Rafi and Lata Mangeshkar </t>
  </si>
  <si>
    <t xml:space="preserve">Kabhi Kabhi Aisa Bhi Hota Hain </t>
  </si>
  <si>
    <t xml:space="preserve">Dil Ki Lagi Ko Chhupaoon Kaise </t>
  </si>
  <si>
    <t>Where the Money Is</t>
  </si>
  <si>
    <t xml:space="preserve">Harleys and Horses </t>
  </si>
  <si>
    <t xml:space="preserve">Angel on the Run </t>
  </si>
  <si>
    <t xml:space="preserve">Scott Eversoll </t>
  </si>
  <si>
    <t xml:space="preserve">My Best Friend's Girl </t>
  </si>
  <si>
    <t xml:space="preserve">My Heart Belongs To You </t>
  </si>
  <si>
    <t xml:space="preserve">William Joseph Martin </t>
  </si>
  <si>
    <t xml:space="preserve">Tell Me Some Lies </t>
  </si>
  <si>
    <t xml:space="preserve">Johnny Lang </t>
  </si>
  <si>
    <t xml:space="preserve">Barry Omarr &amp; Stephen Lang </t>
  </si>
  <si>
    <t>Winchell</t>
  </si>
  <si>
    <t xml:space="preserve">School Days </t>
  </si>
  <si>
    <t xml:space="preserve">The Moylan Sisters (as The Moylin Sisters) </t>
  </si>
  <si>
    <t>David Wilson</t>
  </si>
  <si>
    <t xml:space="preserve">Victoria Gabrielle Platt (as Victoria Platt) </t>
  </si>
  <si>
    <t xml:space="preserve">I Wanna Be in Winchell's Column </t>
  </si>
  <si>
    <t xml:space="preserve">Guy Lombardo </t>
  </si>
  <si>
    <t>Bebê a Bordo</t>
  </si>
  <si>
    <t xml:space="preserve">Mordida de amor </t>
  </si>
  <si>
    <t>Yahoo</t>
  </si>
  <si>
    <t xml:space="preserve">Adoro </t>
  </si>
  <si>
    <t>Leo Jaime</t>
  </si>
  <si>
    <t xml:space="preserve">Quase não dá pra ser feliz </t>
  </si>
  <si>
    <t>Dalto</t>
  </si>
  <si>
    <t xml:space="preserve">Preciso dizer que te amo </t>
  </si>
  <si>
    <t>Marina</t>
  </si>
  <si>
    <t xml:space="preserve">O beco </t>
  </si>
  <si>
    <t>Os paralamas do sucesso</t>
  </si>
  <si>
    <t xml:space="preserve">Rendez-vous </t>
  </si>
  <si>
    <t>Carla Daniel</t>
  </si>
  <si>
    <t xml:space="preserve">As bruxas </t>
  </si>
  <si>
    <t>Beto Saroldi</t>
  </si>
  <si>
    <t xml:space="preserve">Amor bandido </t>
  </si>
  <si>
    <t xml:space="preserve">De igual pra igual </t>
  </si>
  <si>
    <t xml:space="preserve">Me ame ou me deixe </t>
  </si>
  <si>
    <t>Wanderléa</t>
  </si>
  <si>
    <t xml:space="preserve">Viver e reviver </t>
  </si>
  <si>
    <t xml:space="preserve">Ronda </t>
  </si>
  <si>
    <t>Emílio Santiago</t>
  </si>
  <si>
    <t xml:space="preserve">Me dá um alô </t>
  </si>
  <si>
    <t>Solange</t>
  </si>
  <si>
    <t xml:space="preserve">Amor e bombas </t>
  </si>
  <si>
    <t>Eduardo Dussek</t>
  </si>
  <si>
    <t xml:space="preserve">I Don't Want Go On With You Like That </t>
  </si>
  <si>
    <t xml:space="preserve">Build </t>
  </si>
  <si>
    <t>The Housemartins</t>
  </si>
  <si>
    <t>Gloria Estefan &amp; The Miami Sound Machine</t>
  </si>
  <si>
    <t xml:space="preserve">I Wonder Who She's Seeing Now </t>
  </si>
  <si>
    <t xml:space="preserve">Le bal masqué </t>
  </si>
  <si>
    <t>La compagnie Créole</t>
  </si>
  <si>
    <t xml:space="preserve">So long </t>
  </si>
  <si>
    <t>Eddy Benedict</t>
  </si>
  <si>
    <t xml:space="preserve">Downtonwn life </t>
  </si>
  <si>
    <t>Hall &amp; Oates</t>
  </si>
  <si>
    <t xml:space="preserve">I don't want to live without you </t>
  </si>
  <si>
    <t>Foreigner</t>
  </si>
  <si>
    <t xml:space="preserve">I'm no rebel </t>
  </si>
  <si>
    <t>View from the hill</t>
  </si>
  <si>
    <t xml:space="preserve">No Pain (No Gain) </t>
  </si>
  <si>
    <t xml:space="preserve">Strangelove </t>
  </si>
  <si>
    <t xml:space="preserve">Qu'est-ce que tu fais? </t>
  </si>
  <si>
    <t>Formule II</t>
  </si>
  <si>
    <t xml:space="preserve">Never tear us apart </t>
  </si>
  <si>
    <t xml:space="preserve">Electrica salsa </t>
  </si>
  <si>
    <t>Off</t>
  </si>
  <si>
    <t>Corpo Santo</t>
  </si>
  <si>
    <t xml:space="preserve">Um Lugar no Mundo </t>
  </si>
  <si>
    <t>Dancin' Days</t>
  </si>
  <si>
    <t xml:space="preserve">João e Maria </t>
  </si>
  <si>
    <t>Chico Buarque and Nara Leão</t>
  </si>
  <si>
    <t xml:space="preserve">Antes Que Aconteça </t>
  </si>
  <si>
    <t>Marília Barbosa</t>
  </si>
  <si>
    <t xml:space="preserve">Dancin' Days (main theme) </t>
  </si>
  <si>
    <t>As Freneticas</t>
  </si>
  <si>
    <t xml:space="preserve">Hora De União (Samba Soul) </t>
  </si>
  <si>
    <t>Lady Zu and Toto Mugabe (as Toto)</t>
  </si>
  <si>
    <t xml:space="preserve">Agora É Moda </t>
  </si>
  <si>
    <t xml:space="preserve">Kitch Zona Sul </t>
  </si>
  <si>
    <t>Ronaldo Resedá</t>
  </si>
  <si>
    <t>Despedida de Solteiro</t>
  </si>
  <si>
    <t xml:space="preserve">Breakaway </t>
  </si>
  <si>
    <t>Donna Summer</t>
  </si>
  <si>
    <t xml:space="preserve">Do it to me </t>
  </si>
  <si>
    <t>Lionel Richie (as Lionel Ritche)</t>
  </si>
  <si>
    <t xml:space="preserve">My Girl (My Guy) </t>
  </si>
  <si>
    <t>Brigitte Nielsen</t>
  </si>
  <si>
    <t>Era Uma Vez...</t>
  </si>
  <si>
    <t xml:space="preserve">Terra do Nunca </t>
  </si>
  <si>
    <t>Angélica</t>
  </si>
  <si>
    <t xml:space="preserve">Morar na Areia </t>
  </si>
  <si>
    <t>Leo Gandelman</t>
  </si>
  <si>
    <t xml:space="preserve">Outra Pessoa </t>
  </si>
  <si>
    <t>Milton Guedes</t>
  </si>
  <si>
    <t xml:space="preserve">A Sorte Muda </t>
  </si>
  <si>
    <t>Toni Costa</t>
  </si>
  <si>
    <t xml:space="preserve">Dois Olhos Negros </t>
  </si>
  <si>
    <t>Lenine</t>
  </si>
  <si>
    <t xml:space="preserve">Puro Êxtase </t>
  </si>
  <si>
    <t xml:space="preserve">Dançar Pra Não Dançar </t>
  </si>
  <si>
    <t>'Biquíni Cavadão'</t>
  </si>
  <si>
    <t xml:space="preserve">Sempre Mais (Baby Can I Hold You) </t>
  </si>
  <si>
    <t xml:space="preserve">No Seu Lugar (Monster Mix) </t>
  </si>
  <si>
    <t xml:space="preserve">Um Sonhador </t>
  </si>
  <si>
    <t>Leandro &amp; Leonardo</t>
  </si>
  <si>
    <t xml:space="preserve">Madalena </t>
  </si>
  <si>
    <t>Banda Eva</t>
  </si>
  <si>
    <t xml:space="preserve">Menos Carnaval </t>
  </si>
  <si>
    <t>Belô Velloso</t>
  </si>
  <si>
    <t xml:space="preserve">Heavy Metal do Senhor </t>
  </si>
  <si>
    <t>Zeca Baleiro</t>
  </si>
  <si>
    <t xml:space="preserve">All That I Need </t>
  </si>
  <si>
    <t>Boyzone</t>
  </si>
  <si>
    <t xml:space="preserve">Bitter Sweet Symphony </t>
  </si>
  <si>
    <t>Orion Storm</t>
  </si>
  <si>
    <t xml:space="preserve">Don't Leave Without Goodbye </t>
  </si>
  <si>
    <t>Don Bennechi (as Don Bonnechi)</t>
  </si>
  <si>
    <t xml:space="preserve">Without Love </t>
  </si>
  <si>
    <t>D-Soul</t>
  </si>
  <si>
    <t>Robyn Carlsson (as Robyn)</t>
  </si>
  <si>
    <t xml:space="preserve">F... Comme Femme </t>
  </si>
  <si>
    <t>Marysa Alfaia</t>
  </si>
  <si>
    <t xml:space="preserve">My Oh My </t>
  </si>
  <si>
    <t>Aqua</t>
  </si>
  <si>
    <t xml:space="preserve">Lo Mejor de Mi </t>
  </si>
  <si>
    <t>Cristian Castro</t>
  </si>
  <si>
    <t>The Corrs</t>
  </si>
  <si>
    <t xml:space="preserve">Love Me Baby </t>
  </si>
  <si>
    <t>Gabrielle</t>
  </si>
  <si>
    <t xml:space="preserve">I Saw The Light </t>
  </si>
  <si>
    <t xml:space="preserve">The Way </t>
  </si>
  <si>
    <t>Fastball</t>
  </si>
  <si>
    <t xml:space="preserve">A Promise I make </t>
  </si>
  <si>
    <t>Dakota Moon</t>
  </si>
  <si>
    <t>Vale Tudo</t>
  </si>
  <si>
    <t xml:space="preserve">Brasil </t>
  </si>
  <si>
    <t xml:space="preserve">Tá Combinado </t>
  </si>
  <si>
    <t>Maria Bethânia Licensed per BMG Brasil</t>
  </si>
  <si>
    <t xml:space="preserve">Pense. Dance </t>
  </si>
  <si>
    <t>Barão Vermelho Licensed per Warner Music</t>
  </si>
  <si>
    <t xml:space="preserve">Pontos Cardeais </t>
  </si>
  <si>
    <t xml:space="preserve">A Sombra da Partida </t>
  </si>
  <si>
    <t>Ritche Licensed per Universal Music</t>
  </si>
  <si>
    <t xml:space="preserve">Todo o Sentimento </t>
  </si>
  <si>
    <t>Veronica Sabino Licensed per MP.B</t>
  </si>
  <si>
    <t xml:space="preserve">Pense Nisso Amanhã </t>
  </si>
  <si>
    <t>Nico Rezende Licensed per Warner Music</t>
  </si>
  <si>
    <t xml:space="preserve">Isso Aqui o Que É? </t>
  </si>
  <si>
    <t xml:space="preserve">Faz Parte do Meu Show </t>
  </si>
  <si>
    <t>Cazuza Licensed per Universal Music</t>
  </si>
  <si>
    <t xml:space="preserve">Besame </t>
  </si>
  <si>
    <t>Jane Duboc Licensed per Warner Music / Continental</t>
  </si>
  <si>
    <t xml:space="preserve">Um Mundo Só Pra Nós </t>
  </si>
  <si>
    <t>Gaz</t>
  </si>
  <si>
    <t>A Viagem</t>
  </si>
  <si>
    <t>Elton John and Paul Young</t>
  </si>
  <si>
    <t xml:space="preserve">Meu Grande Amor </t>
  </si>
  <si>
    <t>Renato Terra</t>
  </si>
  <si>
    <t xml:space="preserve">Esqueça (Forget Him) </t>
  </si>
  <si>
    <t xml:space="preserve">Cada Um No Seu Cada Um </t>
  </si>
  <si>
    <t>Zeca Pagodinho featuring Ivan Milanes</t>
  </si>
  <si>
    <t xml:space="preserve">Poeira de Estrelas (Stardust) </t>
  </si>
  <si>
    <t xml:space="preserve">Caminhos de Sol </t>
  </si>
  <si>
    <t>Yahoo.</t>
  </si>
  <si>
    <t xml:space="preserve">Why Worry </t>
  </si>
  <si>
    <t xml:space="preserve">Linger </t>
  </si>
  <si>
    <t>Julio Iglesias featuring Dave Koz</t>
  </si>
  <si>
    <t xml:space="preserve">I'll Stand by You </t>
  </si>
  <si>
    <t xml:space="preserve">Quando Chove (Quanno Chiove) </t>
  </si>
  <si>
    <t>Patrícia Marx</t>
  </si>
  <si>
    <t xml:space="preserve">Mais Uma de Amor (Geme Geme) </t>
  </si>
  <si>
    <t>Blitz.</t>
  </si>
  <si>
    <t xml:space="preserve">Beijo Partido </t>
  </si>
  <si>
    <t>Chaka Demus &amp; Pliers (featuring Jack Radics &amp; Taxi Gang).</t>
  </si>
  <si>
    <t>79 primaveras</t>
  </si>
  <si>
    <t>Country Joe and the Fish (as Country Joe &amp; the Fish)</t>
  </si>
  <si>
    <t xml:space="preserve">Sinnerman </t>
  </si>
  <si>
    <t>Aa Ab Laut Chalen</t>
  </si>
  <si>
    <t xml:space="preserve">Aa Ab Laut Chalen </t>
  </si>
  <si>
    <t>Udit Narayan and Alka Yagnik</t>
  </si>
  <si>
    <t xml:space="preserve">O Yaaron Maaf Karna </t>
  </si>
  <si>
    <t>Kumar Sanu. Sonu Nigam. Abhijeet. Shabbir Kumar. Saud Khan. Vijayta and Chorus</t>
  </si>
  <si>
    <t xml:space="preserve">Mera Dil Tera Deewana </t>
  </si>
  <si>
    <t xml:space="preserve">Tere Bin Ek Pal </t>
  </si>
  <si>
    <t>Jaspinder Narula and Udit Narayan</t>
  </si>
  <si>
    <t xml:space="preserve">Yehi Hai Pyar </t>
  </si>
  <si>
    <t>Udit Narayan. Alka Yagnik. Jaspinder Narula and Chorus</t>
  </si>
  <si>
    <t xml:space="preserve">Yeh Kaisi Mulaquat Hai </t>
  </si>
  <si>
    <t xml:space="preserve">O Yarron Maaf Karna (Part II) </t>
  </si>
  <si>
    <t>Udit Narayan. Alka Yagnik and Chorus</t>
  </si>
  <si>
    <t xml:space="preserve">Otashi Anata </t>
  </si>
  <si>
    <t>Jaspinder Narula. Bali Brahmabhatt and Chorus</t>
  </si>
  <si>
    <t>Aashiqui</t>
  </si>
  <si>
    <t xml:space="preserve">Jaan-E-Jigar Jaaneman (part 1) </t>
  </si>
  <si>
    <t xml:space="preserve">Kumar Sanu and Anuradha Paudwal </t>
  </si>
  <si>
    <t xml:space="preserve">Main Duniya Bhula Dunga </t>
  </si>
  <si>
    <t xml:space="preserve">Ek Sanam Chahiye Aashiqui Ke Liye (male) </t>
  </si>
  <si>
    <t xml:space="preserve">Nazar Ke Samne Jigar Ke Paas </t>
  </si>
  <si>
    <t xml:space="preserve">Dheere Dheere Se Meri Zindagi Mein Aana </t>
  </si>
  <si>
    <t xml:space="preserve">Mera Dil Tere Liye. Dhadakta Hai </t>
  </si>
  <si>
    <t xml:space="preserve">Anuradha Paudwal and Udit Narayan </t>
  </si>
  <si>
    <t xml:space="preserve">Ek Sanam Chaahiye Aashiqui Ke Liye (female) </t>
  </si>
  <si>
    <t xml:space="preserve">Tu Meri Zindagi Hai </t>
  </si>
  <si>
    <t xml:space="preserve">Dil Ka Aalam </t>
  </si>
  <si>
    <t xml:space="preserve">Ab Tere Bin. Ji Lenge Hum </t>
  </si>
  <si>
    <t xml:space="preserve">Jaan-E-Jigar Jaaneman (part 2) </t>
  </si>
  <si>
    <t>Anywhere But Here</t>
  </si>
  <si>
    <t xml:space="preserve">Anywhere But Here </t>
  </si>
  <si>
    <t xml:space="preserve">Surfin' Safari </t>
  </si>
  <si>
    <t xml:space="preserve">Strange Wind </t>
  </si>
  <si>
    <t xml:space="preserve">Leaving's Not Leaving </t>
  </si>
  <si>
    <t xml:space="preserve">Up and Down </t>
  </si>
  <si>
    <t xml:space="preserve">BB Swing </t>
  </si>
  <si>
    <t xml:space="preserve">Walking </t>
  </si>
  <si>
    <t xml:space="preserve">Pocketsize </t>
  </si>
  <si>
    <t xml:space="preserve">Chotee </t>
  </si>
  <si>
    <t xml:space="preserve">Twisted Road </t>
  </si>
  <si>
    <t xml:space="preserve">Come Here </t>
  </si>
  <si>
    <t xml:space="preserve">Lili Haydn </t>
  </si>
  <si>
    <t xml:space="preserve">Dancing with You All by Myself </t>
  </si>
  <si>
    <t xml:space="preserve">Victoria Blythe &amp; Kevin Harris </t>
  </si>
  <si>
    <t xml:space="preserve">Watching Lovers </t>
  </si>
  <si>
    <t xml:space="preserve">Bernie Meisinger </t>
  </si>
  <si>
    <t>Apocalypse: Caught in the Eye of the Storm</t>
  </si>
  <si>
    <t xml:space="preserve">Picture Perfect World </t>
  </si>
  <si>
    <t xml:space="preserve">No Better Place </t>
  </si>
  <si>
    <t>Steven Curtis Chapman Courtesy Sparrow Records</t>
  </si>
  <si>
    <t xml:space="preserve">A Time Such as This </t>
  </si>
  <si>
    <t xml:space="preserve">phillips. craig and dean </t>
  </si>
  <si>
    <t xml:space="preserve">We are Waiting </t>
  </si>
  <si>
    <t>Geoff Moore and the Distance Courtesy Sparrow records</t>
  </si>
  <si>
    <t xml:space="preserve">CeCe Winans </t>
  </si>
  <si>
    <t>Besieged</t>
  </si>
  <si>
    <t xml:space="preserve">Fantasy in D Minor </t>
  </si>
  <si>
    <t>Stefano Arnaldi</t>
  </si>
  <si>
    <t xml:space="preserve">Sonata from op.7 in E minor: 2nd Movement </t>
  </si>
  <si>
    <t xml:space="preserve">Prelude in E Flat Minor </t>
  </si>
  <si>
    <t xml:space="preserve">Study op. 8 no. 12 in D Sharp Minor </t>
  </si>
  <si>
    <t xml:space="preserve">32 Variations in C Minor </t>
  </si>
  <si>
    <t xml:space="preserve">Waltz in E Major </t>
  </si>
  <si>
    <t>Andrea Quercia</t>
  </si>
  <si>
    <t xml:space="preserve">Maria Valencia </t>
  </si>
  <si>
    <t xml:space="preserve">Papa Wemba </t>
  </si>
  <si>
    <t xml:space="preserve">Le voyageur </t>
  </si>
  <si>
    <t xml:space="preserve">My Favourite Things </t>
  </si>
  <si>
    <t xml:space="preserve">John Coltrane EMI Music Publishing Italia </t>
  </si>
  <si>
    <t xml:space="preserve">Diaraby </t>
  </si>
  <si>
    <t xml:space="preserve">Full Option </t>
  </si>
  <si>
    <t xml:space="preserve">Empire Bakuba </t>
  </si>
  <si>
    <t xml:space="preserve">Ostinato </t>
  </si>
  <si>
    <t>Night Dance Hall</t>
  </si>
  <si>
    <t xml:space="preserve">Bal de Nuit </t>
  </si>
  <si>
    <t>Colette Renard</t>
  </si>
  <si>
    <t>Berlingot and Company</t>
  </si>
  <si>
    <t xml:space="preserve">Pourquoi donc que tu me Vexes. Victor ? </t>
  </si>
  <si>
    <t xml:space="preserve">T'Aimer une Demi-Journée </t>
  </si>
  <si>
    <t xml:space="preserve">La Chanson du Forçat </t>
  </si>
  <si>
    <t>Fernandel and Fernand Charpin</t>
  </si>
  <si>
    <t xml:space="preserve">Au Ciel il Existe une Étoile </t>
  </si>
  <si>
    <t>Black and White</t>
  </si>
  <si>
    <t xml:space="preserve">Freak Out Man </t>
  </si>
  <si>
    <t xml:space="preserve">The Streetwalkin' Cheetahs </t>
  </si>
  <si>
    <t xml:space="preserve">High From Bastard City </t>
  </si>
  <si>
    <t xml:space="preserve">The Chicken Hawks </t>
  </si>
  <si>
    <t>Bouquet de joie</t>
  </si>
  <si>
    <t xml:space="preserve">L'Âme des Poètes </t>
  </si>
  <si>
    <t>Camouflage</t>
  </si>
  <si>
    <t xml:space="preserve">Last Train to Trussberg </t>
  </si>
  <si>
    <t>C. Ernst Harth</t>
  </si>
  <si>
    <t xml:space="preserve">Best I Ever Had (Grey Sky Morning) </t>
  </si>
  <si>
    <t xml:space="preserve">Vertical Horizon </t>
  </si>
  <si>
    <t xml:space="preserve">Forest For The Trees </t>
  </si>
  <si>
    <t>Closure</t>
  </si>
  <si>
    <t xml:space="preserve">Broken Hearts are for Assholes </t>
  </si>
  <si>
    <t xml:space="preserve">Terrible Lie </t>
  </si>
  <si>
    <t xml:space="preserve">Down in It </t>
  </si>
  <si>
    <t xml:space="preserve">The Only Time </t>
  </si>
  <si>
    <t xml:space="preserve">Sanctified </t>
  </si>
  <si>
    <t xml:space="preserve">Underneath the Skin </t>
  </si>
  <si>
    <t xml:space="preserve">A Violet Fluid </t>
  </si>
  <si>
    <t xml:space="preserve">Eraser </t>
  </si>
  <si>
    <t xml:space="preserve">Piggy </t>
  </si>
  <si>
    <t xml:space="preserve">The Downward Spiral </t>
  </si>
  <si>
    <t xml:space="preserve">Closer </t>
  </si>
  <si>
    <t xml:space="preserve">Hurt </t>
  </si>
  <si>
    <t xml:space="preserve">Nine Inch Nails and David Bowie </t>
  </si>
  <si>
    <t xml:space="preserve">I Do Not Want This </t>
  </si>
  <si>
    <t xml:space="preserve">Big Man with a Gun </t>
  </si>
  <si>
    <t xml:space="preserve">Mr. Self Destruct </t>
  </si>
  <si>
    <t xml:space="preserve">Eraser (Polite) </t>
  </si>
  <si>
    <t xml:space="preserve">Eraser (Denial; Realization) </t>
  </si>
  <si>
    <t>Co mój maz robi w nocy</t>
  </si>
  <si>
    <t xml:space="preserve">Odrobine szczescia w milosci </t>
  </si>
  <si>
    <t>Tola Mankiewiczówna</t>
  </si>
  <si>
    <t xml:space="preserve">Cztery nogi </t>
  </si>
  <si>
    <t>Michal Znicz and Tola Mankiewiczówna</t>
  </si>
  <si>
    <t xml:space="preserve">A ja nie moge. ja musze spac </t>
  </si>
  <si>
    <t>Maria Gorczynska. Michal Znicz and Kazimierz Krukowski</t>
  </si>
  <si>
    <t xml:space="preserve">Ja juz nie moge </t>
  </si>
  <si>
    <t>Kazimierz Krukowski</t>
  </si>
  <si>
    <t xml:space="preserve">Najpiekniejsza signorina </t>
  </si>
  <si>
    <t>Coming Soon</t>
  </si>
  <si>
    <t xml:space="preserve">The Real Low Down </t>
  </si>
  <si>
    <t>Elaine Summers</t>
  </si>
  <si>
    <t xml:space="preserve">Sex </t>
  </si>
  <si>
    <t>Jason Morphew</t>
  </si>
  <si>
    <t xml:space="preserve">Lisa Frazier </t>
  </si>
  <si>
    <t>Mirage band</t>
  </si>
  <si>
    <t xml:space="preserve">Magic Piper of Love </t>
  </si>
  <si>
    <t xml:space="preserve">Voyage Espana </t>
  </si>
  <si>
    <t>Debashish Bhattacharya. Mark A. Humphrey. Subhanker Banerjef</t>
  </si>
  <si>
    <t xml:space="preserve">Wave of Crime </t>
  </si>
  <si>
    <t>Chilly Gonzales</t>
  </si>
  <si>
    <t xml:space="preserve">Red Leather </t>
  </si>
  <si>
    <t xml:space="preserve">Our Man in Havana </t>
  </si>
  <si>
    <t>Steve Sidwell</t>
  </si>
  <si>
    <t>Martin's Dam</t>
  </si>
  <si>
    <t xml:space="preserve">Stream </t>
  </si>
  <si>
    <t>The Skinny Elvises</t>
  </si>
  <si>
    <t xml:space="preserve">Hit Me With Your Love Thing </t>
  </si>
  <si>
    <t>Louise Hoffsten</t>
  </si>
  <si>
    <t>Imogen Heap</t>
  </si>
  <si>
    <t>Willie and the Poor Boys</t>
  </si>
  <si>
    <t xml:space="preserve">Mr. Rodeo </t>
  </si>
  <si>
    <t xml:space="preserve">Lust </t>
  </si>
  <si>
    <t>Bas Sheva</t>
  </si>
  <si>
    <t xml:space="preserve">To Clear the Air </t>
  </si>
  <si>
    <t>Eric Matthews</t>
  </si>
  <si>
    <t xml:space="preserve">Deliver Yourself </t>
  </si>
  <si>
    <t xml:space="preserve">Alive Again </t>
  </si>
  <si>
    <t>Christophe Beck</t>
  </si>
  <si>
    <t xml:space="preserve">Blast Off </t>
  </si>
  <si>
    <t xml:space="preserve">Love a Woman </t>
  </si>
  <si>
    <t xml:space="preserve">Aeroplane </t>
  </si>
  <si>
    <t xml:space="preserve">Sex for Beginners </t>
  </si>
  <si>
    <t>Jimmy Ray</t>
  </si>
  <si>
    <t xml:space="preserve">Poontang </t>
  </si>
  <si>
    <t>The Treniers</t>
  </si>
  <si>
    <t>Computer Beach Party</t>
  </si>
  <si>
    <t xml:space="preserve">Under The Boardwalk </t>
  </si>
  <si>
    <t xml:space="preserve">Angel In Disguise </t>
  </si>
  <si>
    <t xml:space="preserve">Breakout </t>
  </si>
  <si>
    <t xml:space="preserve">Do You Wanna Dance </t>
  </si>
  <si>
    <t xml:space="preserve">Drag-A-Racing </t>
  </si>
  <si>
    <t xml:space="preserve">Hot Rockin' Beach Party </t>
  </si>
  <si>
    <t xml:space="preserve">Left Me Blue </t>
  </si>
  <si>
    <t xml:space="preserve">Loverboy's Request </t>
  </si>
  <si>
    <t xml:space="preserve">Midnight Desire </t>
  </si>
  <si>
    <t xml:space="preserve">Roger's Reggae </t>
  </si>
  <si>
    <t xml:space="preserve">Smokin' </t>
  </si>
  <si>
    <t xml:space="preserve">Stranger To Danger </t>
  </si>
  <si>
    <t xml:space="preserve">Spikes Of Love </t>
  </si>
  <si>
    <t xml:space="preserve">Volaria </t>
  </si>
  <si>
    <t>Cradle Will Rock</t>
  </si>
  <si>
    <t xml:space="preserve">Let's Do Something </t>
  </si>
  <si>
    <t xml:space="preserve">Erin Hill and Daniel Jenkins (as Dan Jenkins) </t>
  </si>
  <si>
    <t xml:space="preserve">The Cradle Will Rock </t>
  </si>
  <si>
    <t xml:space="preserve">Henry Stram. Timothy Jerome (as Tim Jerome). Victoria Clark (as Vicki Clark). Erin Hill. Daniel Jenkins (as Dan Jenkins) and Chris McKinney </t>
  </si>
  <si>
    <t xml:space="preserve">Honolulu </t>
  </si>
  <si>
    <t xml:space="preserve">Timothy Jerome (as Tim Jerome). Victoria Clark (as Vicki Clark). Erin Hill. Daniel Jenkins (as Dan Jenkins) </t>
  </si>
  <si>
    <t xml:space="preserve">Moll's Song </t>
  </si>
  <si>
    <t xml:space="preserve">Emily Watson </t>
  </si>
  <si>
    <t xml:space="preserve">Oh What a Filthy Night Court </t>
  </si>
  <si>
    <t xml:space="preserve">Henry Stram. Erin Hill. Daniel Jenkins (as Dan Jenkins). Timothy Jerome (as Tim Jerome). Victoria Clark (as Vicki Clark) and Chris McKinney </t>
  </si>
  <si>
    <t xml:space="preserve">Croon Spoon </t>
  </si>
  <si>
    <t xml:space="preserve">Eddie Vedder and Susan Sarandon </t>
  </si>
  <si>
    <t xml:space="preserve">Art for Art's Sake </t>
  </si>
  <si>
    <t xml:space="preserve">The Clouds Will Soon Roll By </t>
  </si>
  <si>
    <t xml:space="preserve">Elsie Carlisle (as Charles Carlisle) </t>
  </si>
  <si>
    <t xml:space="preserve">Gotta Go To Work </t>
  </si>
  <si>
    <t xml:space="preserve">The California Ramblers </t>
  </si>
  <si>
    <t xml:space="preserve">What A Little Moonlight Can Do </t>
  </si>
  <si>
    <t>The Cruise</t>
  </si>
  <si>
    <t xml:space="preserve">Timothy 'Speed' Levitch </t>
  </si>
  <si>
    <t xml:space="preserve">Autumn In New York </t>
  </si>
  <si>
    <t xml:space="preserve">Stan Getz &amp; Chet Baker </t>
  </si>
  <si>
    <t xml:space="preserve">Spinning </t>
  </si>
  <si>
    <t xml:space="preserve">Jean Schneider &amp; Pablo Aslan </t>
  </si>
  <si>
    <t xml:space="preserve">Symphony No. 5 In B-Flat Minor </t>
  </si>
  <si>
    <t>Dance Craze</t>
  </si>
  <si>
    <t xml:space="preserve">Nite Klub </t>
  </si>
  <si>
    <t xml:space="preserve">The Prince </t>
  </si>
  <si>
    <t>Madness</t>
  </si>
  <si>
    <t xml:space="preserve">Ne Ne Na Na Na Na Nu Nu </t>
  </si>
  <si>
    <t>Bad Manners</t>
  </si>
  <si>
    <t xml:space="preserve">Shanty Town </t>
  </si>
  <si>
    <t>The Bodysnatchers</t>
  </si>
  <si>
    <t xml:space="preserve">Three Minute Hero </t>
  </si>
  <si>
    <t>The Selecter</t>
  </si>
  <si>
    <t xml:space="preserve">Razor Blade Alley </t>
  </si>
  <si>
    <t xml:space="preserve">Missing Words </t>
  </si>
  <si>
    <t xml:space="preserve">Let's Do the Rock Steady </t>
  </si>
  <si>
    <t xml:space="preserve">Too Much Too Young </t>
  </si>
  <si>
    <t xml:space="preserve">On My Radio </t>
  </si>
  <si>
    <t xml:space="preserve">Rough Rider </t>
  </si>
  <si>
    <t xml:space="preserve">Man at C and A </t>
  </si>
  <si>
    <t xml:space="preserve">Night Boat to Cairo </t>
  </si>
  <si>
    <t xml:space="preserve">Too Much Pressure </t>
  </si>
  <si>
    <t xml:space="preserve">One Step Beyond' (uncredited) </t>
  </si>
  <si>
    <t xml:space="preserve">Ruth Aa Gayi Re </t>
  </si>
  <si>
    <t xml:space="preserve">Banno Rani </t>
  </si>
  <si>
    <t xml:space="preserve">Dheemi Dheemi </t>
  </si>
  <si>
    <t xml:space="preserve">Raat Ki Dal Dal Hai </t>
  </si>
  <si>
    <t xml:space="preserve">Yeh Jo Zindagi Hai </t>
  </si>
  <si>
    <t xml:space="preserve">Srinivas and Sujata Trivedi </t>
  </si>
  <si>
    <t xml:space="preserve">Ishwar Allah </t>
  </si>
  <si>
    <t xml:space="preserve">Sujatha (as Sujatha Mohan) and Anuradha Sriram </t>
  </si>
  <si>
    <t xml:space="preserve">Yeh Jo Zindagi Hai V.2 </t>
  </si>
  <si>
    <t xml:space="preserve">Sukhwinder Singh &amp; Srinivas </t>
  </si>
  <si>
    <t>B.U.S.T.E.D</t>
  </si>
  <si>
    <t xml:space="preserve">Bullet Proof Jumper </t>
  </si>
  <si>
    <t>Genaside II</t>
  </si>
  <si>
    <t xml:space="preserve">Adfinite </t>
  </si>
  <si>
    <t xml:space="preserve">Happy Man </t>
  </si>
  <si>
    <t xml:space="preserve">The Heaviest </t>
  </si>
  <si>
    <t>Deni Hines</t>
  </si>
  <si>
    <t xml:space="preserve">You Are My Love </t>
  </si>
  <si>
    <t>Jamiroquai</t>
  </si>
  <si>
    <t xml:space="preserve">Movin' To A Higher Ground </t>
  </si>
  <si>
    <t>D. Portia-Cathers</t>
  </si>
  <si>
    <t xml:space="preserve">We'll Carry On </t>
  </si>
  <si>
    <t xml:space="preserve">She Bangs the Drum </t>
  </si>
  <si>
    <t xml:space="preserve">Free Style Hombre </t>
  </si>
  <si>
    <t>Buttmeat Surfers</t>
  </si>
  <si>
    <t xml:space="preserve">Don't Wanna Lose You (Sunshine) </t>
  </si>
  <si>
    <t>Tony D featuring Veba</t>
  </si>
  <si>
    <t xml:space="preserve">Dubside </t>
  </si>
  <si>
    <t>Back II Black</t>
  </si>
  <si>
    <t xml:space="preserve">Cry of the Samurai </t>
  </si>
  <si>
    <t>J. Mercedes/S. Makende</t>
  </si>
  <si>
    <t xml:space="preserve">For the Glory </t>
  </si>
  <si>
    <t>The Extreme Team</t>
  </si>
  <si>
    <t xml:space="preserve">So Good </t>
  </si>
  <si>
    <t>Introspect</t>
  </si>
  <si>
    <t xml:space="preserve">Jump to the Bump </t>
  </si>
  <si>
    <t>Nicky Matthew</t>
  </si>
  <si>
    <t xml:space="preserve">Innocent Love </t>
  </si>
  <si>
    <t xml:space="preserve">Retrospection </t>
  </si>
  <si>
    <t xml:space="preserve">Jeronimo </t>
  </si>
  <si>
    <t xml:space="preserve">Old Skool </t>
  </si>
  <si>
    <t xml:space="preserve">Homecoming </t>
  </si>
  <si>
    <t xml:space="preserve">Blues Sub </t>
  </si>
  <si>
    <t xml:space="preserve">Panoramic </t>
  </si>
  <si>
    <t xml:space="preserve">Sub Stitute </t>
  </si>
  <si>
    <t xml:space="preserve">Naked Club </t>
  </si>
  <si>
    <t xml:space="preserve">Sub Lime </t>
  </si>
  <si>
    <t xml:space="preserve">Sub Marine </t>
  </si>
  <si>
    <t xml:space="preserve">Sub Terranean </t>
  </si>
  <si>
    <t xml:space="preserve">Manic Sub </t>
  </si>
  <si>
    <t xml:space="preserve">Runnin </t>
  </si>
  <si>
    <t>Show Me Love</t>
  </si>
  <si>
    <t xml:space="preserve">I Want to Know What Love Is </t>
  </si>
  <si>
    <t>Foreigner Med tillstånd av Warner / Chappell Scand. AB / Warner Music Sweden</t>
  </si>
  <si>
    <t>Robyn Carlsson (as Robyn) Med tillstånd av BMG Music Publishing Scandinavia / BMG Sweden</t>
  </si>
  <si>
    <t xml:space="preserve">Lasse Kroné </t>
  </si>
  <si>
    <t>Hjalle &amp; Heavy Med tillstånd av Start Klart Records</t>
  </si>
  <si>
    <t>Gharaonda</t>
  </si>
  <si>
    <t xml:space="preserve">Do Deewane Shaher Mein </t>
  </si>
  <si>
    <t>Bhupendra Singh (as Bhupinder) and Runa Laila</t>
  </si>
  <si>
    <t xml:space="preserve">Ek Akela Is Shaher Mein </t>
  </si>
  <si>
    <t>Bhupendra Singh (as Bhupinder)</t>
  </si>
  <si>
    <t xml:space="preserve">Tumhen Ho Na Ho </t>
  </si>
  <si>
    <t>Runa Laila</t>
  </si>
  <si>
    <t xml:space="preserve">Mujhe Pyar Tumse Nahin Hain </t>
  </si>
  <si>
    <t xml:space="preserve">Ek Akela Is Shaher Mein (Revival) </t>
  </si>
  <si>
    <t>Gregory's Two Girls</t>
  </si>
  <si>
    <t xml:space="preserve">If I Loved You </t>
  </si>
  <si>
    <t>Astrid</t>
  </si>
  <si>
    <t>El grito en el cielo</t>
  </si>
  <si>
    <t xml:space="preserve">Vivir así es morir de amor </t>
  </si>
  <si>
    <t>Camilo Sesto</t>
  </si>
  <si>
    <t xml:space="preserve">Este amor ya no se toca </t>
  </si>
  <si>
    <t>Hoagy Carmichael</t>
  </si>
  <si>
    <t>Jack Teagarden and His Orchestra</t>
  </si>
  <si>
    <t xml:space="preserve">That's Right - I'm Wrong </t>
  </si>
  <si>
    <t xml:space="preserve">Jack Teagarden and His Orchestra </t>
  </si>
  <si>
    <t xml:space="preserve">Lazy Bones </t>
  </si>
  <si>
    <t>Hum Dil De Chuke Sanam</t>
  </si>
  <si>
    <t xml:space="preserve">Hum Dil De Chuke Sanam </t>
  </si>
  <si>
    <t xml:space="preserve">Kavita Krishnamurthy and Mohammad Salamat </t>
  </si>
  <si>
    <t xml:space="preserve">Samir's Test to Pandit Darbar </t>
  </si>
  <si>
    <t xml:space="preserve">Kumar Sanu. Udit Narayan. Alka Yagnik and Kavita Krishnamurthy </t>
  </si>
  <si>
    <t xml:space="preserve">Tadap Tadap </t>
  </si>
  <si>
    <t xml:space="preserve">Krishnakumar Kunnath and Dominique Cerejo </t>
  </si>
  <si>
    <t xml:space="preserve">Aankhon Ki Gustakhiyaan </t>
  </si>
  <si>
    <t xml:space="preserve">Chand Chhupa Badal Mein </t>
  </si>
  <si>
    <t xml:space="preserve">Man Mohini </t>
  </si>
  <si>
    <t xml:space="preserve">Nimbooda Nimbooda </t>
  </si>
  <si>
    <t xml:space="preserve">Kavita Krishnamurthy and Karsan Sargathiya </t>
  </si>
  <si>
    <t xml:space="preserve">Albela Sajan Aayo Ri </t>
  </si>
  <si>
    <t xml:space="preserve">Kavita Krishnamurthy. Ustad Sultan Khan and Shankar Mahadevan </t>
  </si>
  <si>
    <t xml:space="preserve">Jhonka Hawa Ka Aaj Bhi </t>
  </si>
  <si>
    <t xml:space="preserve">Hariharan and Kavita Krishnamurthy </t>
  </si>
  <si>
    <t xml:space="preserve">Dholi Taro Dhol Baaje </t>
  </si>
  <si>
    <t xml:space="preserve">Kavita Krishnamurthy. Vinod Rathod and Karsan Sargathiya </t>
  </si>
  <si>
    <t xml:space="preserve">Kaipoche </t>
  </si>
  <si>
    <t xml:space="preserve">Shankar Mahadevan. Jyotsna Hardikar. Bardai Damayanti and Krishnakumar Kunnath </t>
  </si>
  <si>
    <t xml:space="preserve">Shankar Mahadevan and Kavita Krishnamurthy </t>
  </si>
  <si>
    <t>Ice from the Sun</t>
  </si>
  <si>
    <t xml:space="preserve">Lightning Rod </t>
  </si>
  <si>
    <t>Hotel Faux Pas</t>
  </si>
  <si>
    <t xml:space="preserve">Ice From the Sun </t>
  </si>
  <si>
    <t>Godfuck</t>
  </si>
  <si>
    <t xml:space="preserve">Rude Pets </t>
  </si>
  <si>
    <t>Free Dirt</t>
  </si>
  <si>
    <t xml:space="preserve">Rated X </t>
  </si>
  <si>
    <t>Ded Bugs</t>
  </si>
  <si>
    <t xml:space="preserve">Paper Cut </t>
  </si>
  <si>
    <t>Johnny Magnet</t>
  </si>
  <si>
    <t xml:space="preserve">70 West </t>
  </si>
  <si>
    <t>The Trip Daddys</t>
  </si>
  <si>
    <t xml:space="preserve">Burning Paradise </t>
  </si>
  <si>
    <t>Sons of Black Mass</t>
  </si>
  <si>
    <t xml:space="preserve">Piggy Back Ride </t>
  </si>
  <si>
    <t>Johnathan Woodside</t>
  </si>
  <si>
    <t xml:space="preserve">Commercial God </t>
  </si>
  <si>
    <t>Organic State</t>
  </si>
  <si>
    <t xml:space="preserve">Jailhouse Tattoo </t>
  </si>
  <si>
    <t>Highway Matrons</t>
  </si>
  <si>
    <t xml:space="preserve">Ray Gun </t>
  </si>
  <si>
    <t>His Excellency. the Shop Assistant</t>
  </si>
  <si>
    <t xml:space="preserve">Ten krawat w grochy </t>
  </si>
  <si>
    <t>Eugeniusz Bodo</t>
  </si>
  <si>
    <t xml:space="preserve">Tyle milosci </t>
  </si>
  <si>
    <t xml:space="preserve">Zlociste wloski </t>
  </si>
  <si>
    <t>König der Manege</t>
  </si>
  <si>
    <t xml:space="preserve">Das Leben ist schön </t>
  </si>
  <si>
    <t>Rudolf Schock</t>
  </si>
  <si>
    <t xml:space="preserve">Vorhang auf! </t>
  </si>
  <si>
    <t>Dead Husbands</t>
  </si>
  <si>
    <t xml:space="preserve">Gopher Mambo </t>
  </si>
  <si>
    <t>Let the Devil Wear Black</t>
  </si>
  <si>
    <t xml:space="preserve">Bad Vibes </t>
  </si>
  <si>
    <t>The Gustones</t>
  </si>
  <si>
    <t xml:space="preserve">The Rookery Pt.1 </t>
  </si>
  <si>
    <t xml:space="preserve">Baby Fox </t>
  </si>
  <si>
    <t xml:space="preserve">Bad Girl Love </t>
  </si>
  <si>
    <t xml:space="preserve">Mi Vida Cambio </t>
  </si>
  <si>
    <t xml:space="preserve">Johnny Martinez and his Orchestra </t>
  </si>
  <si>
    <t xml:space="preserve">Rudy Regalado y Chevere </t>
  </si>
  <si>
    <t xml:space="preserve">Fire Breather </t>
  </si>
  <si>
    <t>Wolfstein</t>
  </si>
  <si>
    <t xml:space="preserve">Explore </t>
  </si>
  <si>
    <t xml:space="preserve">Love Babies </t>
  </si>
  <si>
    <t xml:space="preserve">Comic Strip </t>
  </si>
  <si>
    <t xml:space="preserve">Sin and Suffering </t>
  </si>
  <si>
    <t xml:space="preserve">Illogical Sample Research Laboratories </t>
  </si>
  <si>
    <t xml:space="preserve">Dum Dum Baby </t>
  </si>
  <si>
    <t>Ma che musica maestro</t>
  </si>
  <si>
    <t xml:space="preserve">Ma che musica maestro </t>
  </si>
  <si>
    <t>Gaby Verusky</t>
  </si>
  <si>
    <t xml:space="preserve">Me chiamme amore </t>
  </si>
  <si>
    <t>Gianni Nazzaro</t>
  </si>
  <si>
    <t xml:space="preserve">In fondo all'anima </t>
  </si>
  <si>
    <t xml:space="preserve">Bianchi cristalli sereni </t>
  </si>
  <si>
    <t>Just Me</t>
  </si>
  <si>
    <t xml:space="preserve">Clodo-Sérénade </t>
  </si>
  <si>
    <t xml:space="preserve">T'en fais pas Fiston </t>
  </si>
  <si>
    <t xml:space="preserve">Y a tant d'Amour </t>
  </si>
  <si>
    <t xml:space="preserve">Ma Pomme </t>
  </si>
  <si>
    <t>Main Tulsi Tere Aangan Ki</t>
  </si>
  <si>
    <t xml:space="preserve">Main Tulsi Tere Aangan Ki </t>
  </si>
  <si>
    <t xml:space="preserve">Saiyan Rooth Gaye. Main Manati Rahi </t>
  </si>
  <si>
    <t xml:space="preserve">Shobha Gurtu </t>
  </si>
  <si>
    <t xml:space="preserve">Yeh Khidki Jo Bandh Raheti Hai </t>
  </si>
  <si>
    <t>Matemática Zero. Amor Dez</t>
  </si>
  <si>
    <t xml:space="preserve">Menina Moça </t>
  </si>
  <si>
    <t>Tito Madi</t>
  </si>
  <si>
    <t xml:space="preserve">Na Baixa do Sapateiro </t>
  </si>
  <si>
    <t>Lana Bitencourt</t>
  </si>
  <si>
    <t xml:space="preserve">Sax Cantabile </t>
  </si>
  <si>
    <t>Sílvio Mazucca</t>
  </si>
  <si>
    <t xml:space="preserve">Avental da Pastora </t>
  </si>
  <si>
    <t>Coro Columbia</t>
  </si>
  <si>
    <t xml:space="preserve">Rosa Morena </t>
  </si>
  <si>
    <t>Trigêmeos Vocalistas</t>
  </si>
  <si>
    <t xml:space="preserve">Vassourinha </t>
  </si>
  <si>
    <t>Lyrio Panicalli</t>
  </si>
  <si>
    <t xml:space="preserve">On the Button </t>
  </si>
  <si>
    <t>Banda Marcial dos Fuzileiros Navais</t>
  </si>
  <si>
    <t xml:space="preserve">O Milagre da Volta </t>
  </si>
  <si>
    <t xml:space="preserve">Apito no Samba </t>
  </si>
  <si>
    <t xml:space="preserve">Rock de Morte </t>
  </si>
  <si>
    <t>Sergio Murilo</t>
  </si>
  <si>
    <t xml:space="preserve">The Thunderer </t>
  </si>
  <si>
    <t xml:space="preserve">Chora Pierrot </t>
  </si>
  <si>
    <t>Alcides Gerardi</t>
  </si>
  <si>
    <t xml:space="preserve">Recado </t>
  </si>
  <si>
    <t>Luiz Cláudio</t>
  </si>
  <si>
    <t xml:space="preserve">Marcha dos Fuzileiros </t>
  </si>
  <si>
    <t>My Name Is Joe</t>
  </si>
  <si>
    <t xml:space="preserve">Down the Dustpipe </t>
  </si>
  <si>
    <t xml:space="preserve">Status Quo </t>
  </si>
  <si>
    <t>West Side Girl</t>
  </si>
  <si>
    <t xml:space="preserve">Shir Zmani La-Ashirim </t>
  </si>
  <si>
    <t xml:space="preserve">Eyna'im </t>
  </si>
  <si>
    <t xml:space="preserve">Imru Heychan Hem Yediday </t>
  </si>
  <si>
    <t xml:space="preserve">Kmo Tzipor </t>
  </si>
  <si>
    <t xml:space="preserve">Ata Kore Li </t>
  </si>
  <si>
    <t>The New Gods</t>
  </si>
  <si>
    <t xml:space="preserve">Sat Night Fever </t>
  </si>
  <si>
    <t>Lordz of Brooklyn</t>
  </si>
  <si>
    <t xml:space="preserve">Groovy Side </t>
  </si>
  <si>
    <t>Velvet Chain</t>
  </si>
  <si>
    <t xml:space="preserve">Make A Mess </t>
  </si>
  <si>
    <t xml:space="preserve">Go On </t>
  </si>
  <si>
    <t>The Drakes</t>
  </si>
  <si>
    <t>Office Space</t>
  </si>
  <si>
    <t xml:space="preserve">No Tears </t>
  </si>
  <si>
    <t xml:space="preserve">Lisa Stone </t>
  </si>
  <si>
    <t xml:space="preserve">Then There's None </t>
  </si>
  <si>
    <t xml:space="preserve">OtherStarPeople </t>
  </si>
  <si>
    <t xml:space="preserve">Damn It Feels Good to Be a Gangsta </t>
  </si>
  <si>
    <t xml:space="preserve">Get Dis Money </t>
  </si>
  <si>
    <t xml:space="preserve">Herbie Hancock. courtesy of Sony Music Entertainment </t>
  </si>
  <si>
    <t xml:space="preserve">Down for Whatever </t>
  </si>
  <si>
    <t xml:space="preserve">Still </t>
  </si>
  <si>
    <t xml:space="preserve">Junior Reid </t>
  </si>
  <si>
    <t xml:space="preserve">Get Off My Elevator </t>
  </si>
  <si>
    <t xml:space="preserve">Kool Keith </t>
  </si>
  <si>
    <t xml:space="preserve">All That Meat and No Potatoes </t>
  </si>
  <si>
    <t xml:space="preserve">Blackman. Destruct &amp; Icon </t>
  </si>
  <si>
    <t xml:space="preserve">Peanut Vendor </t>
  </si>
  <si>
    <t>Gang Land</t>
  </si>
  <si>
    <t xml:space="preserve">Frederick My Only Friend </t>
  </si>
  <si>
    <t xml:space="preserve">Jones Crusher </t>
  </si>
  <si>
    <t xml:space="preserve">Bray of Pigs </t>
  </si>
  <si>
    <t xml:space="preserve">Pot Belly </t>
  </si>
  <si>
    <t xml:space="preserve">Chiva </t>
  </si>
  <si>
    <t xml:space="preserve">D.I. </t>
  </si>
  <si>
    <t xml:space="preserve">Larry's Road Trip </t>
  </si>
  <si>
    <t xml:space="preserve">Cooker John </t>
  </si>
  <si>
    <t xml:space="preserve">I Hated School </t>
  </si>
  <si>
    <t xml:space="preserve">The Wretched Ones </t>
  </si>
  <si>
    <t xml:space="preserve">Darcy's Kiss </t>
  </si>
  <si>
    <t xml:space="preserve">Where Were You? </t>
  </si>
  <si>
    <t xml:space="preserve">Sirsa Shekim </t>
  </si>
  <si>
    <t xml:space="preserve">John Wayne Was a Nazi </t>
  </si>
  <si>
    <t xml:space="preserve">MDC </t>
  </si>
  <si>
    <t xml:space="preserve">What a Waste </t>
  </si>
  <si>
    <t xml:space="preserve">Fi Fi </t>
  </si>
  <si>
    <t xml:space="preserve">Go Nowhere </t>
  </si>
  <si>
    <t xml:space="preserve">Reagan Youth </t>
  </si>
  <si>
    <t xml:space="preserve">Lord's Prayer </t>
  </si>
  <si>
    <t xml:space="preserve">Social Unrest </t>
  </si>
  <si>
    <t xml:space="preserve">Rain. Rain </t>
  </si>
  <si>
    <t xml:space="preserve">Joe Wood </t>
  </si>
  <si>
    <t xml:space="preserve">Nicotine </t>
  </si>
  <si>
    <t xml:space="preserve">Speed Luxury </t>
  </si>
  <si>
    <t xml:space="preserve">Big Deluxe </t>
  </si>
  <si>
    <t xml:space="preserve">Small Man. Big Mouth </t>
  </si>
  <si>
    <t xml:space="preserve">Bottled Violence </t>
  </si>
  <si>
    <t xml:space="preserve">Nobody </t>
  </si>
  <si>
    <t xml:space="preserve">I Don't Want It </t>
  </si>
  <si>
    <t xml:space="preserve">Cash Registers </t>
  </si>
  <si>
    <t xml:space="preserve">In Love Again </t>
  </si>
  <si>
    <t xml:space="preserve">Joke </t>
  </si>
  <si>
    <t xml:space="preserve">Aluminum Can </t>
  </si>
  <si>
    <t xml:space="preserve">Strapped Down Tight </t>
  </si>
  <si>
    <t xml:space="preserve">The Wives </t>
  </si>
  <si>
    <t xml:space="preserve">Wig Out </t>
  </si>
  <si>
    <t xml:space="preserve">New Aryans </t>
  </si>
  <si>
    <t xml:space="preserve">Ivory Girl </t>
  </si>
  <si>
    <t xml:space="preserve">Yellow Scab </t>
  </si>
  <si>
    <t xml:space="preserve">Blood in the Streets </t>
  </si>
  <si>
    <t xml:space="preserve">Sam Rodriguez </t>
  </si>
  <si>
    <t xml:space="preserve">Colossal Sleep </t>
  </si>
  <si>
    <t xml:space="preserve">For Being Young </t>
  </si>
  <si>
    <t xml:space="preserve">U.S. Chaos </t>
  </si>
  <si>
    <t xml:space="preserve">Worm </t>
  </si>
  <si>
    <t xml:space="preserve">Jewish Love Song </t>
  </si>
  <si>
    <t xml:space="preserve">26 Forever </t>
  </si>
  <si>
    <t xml:space="preserve">Cisco Poison </t>
  </si>
  <si>
    <t xml:space="preserve">Brown Eyed Boy </t>
  </si>
  <si>
    <t>Sirsa Shekim ASCAP</t>
  </si>
  <si>
    <t xml:space="preserve">Picture Perfect </t>
  </si>
  <si>
    <t xml:space="preserve">Cradle of Thorns </t>
  </si>
  <si>
    <t xml:space="preserve">Love Flo </t>
  </si>
  <si>
    <t xml:space="preserve">Terence Washington </t>
  </si>
  <si>
    <t xml:space="preserve">Mexican Ghost </t>
  </si>
  <si>
    <t>Station Master</t>
  </si>
  <si>
    <t xml:space="preserve">Prednosta stanice </t>
  </si>
  <si>
    <t>Vlasta Burian</t>
  </si>
  <si>
    <t xml:space="preserve">Pod okny na housle starý tulák hrál </t>
  </si>
  <si>
    <t>Choir</t>
  </si>
  <si>
    <t>Romance de Paris</t>
  </si>
  <si>
    <t xml:space="preserve">La Romance de Paris </t>
  </si>
  <si>
    <t xml:space="preserve">Chanson de Lormel </t>
  </si>
  <si>
    <t xml:space="preserve">Tout ça c'est pour Nous </t>
  </si>
  <si>
    <t xml:space="preserve">Un Rien me Fait Chanter </t>
  </si>
  <si>
    <t>The Stream</t>
  </si>
  <si>
    <t xml:space="preserve">Dans le Ruisseau </t>
  </si>
  <si>
    <t>Françoise Rosay</t>
  </si>
  <si>
    <t>Saagar</t>
  </si>
  <si>
    <t xml:space="preserve">Sagar Kinare </t>
  </si>
  <si>
    <t>Kishore Kumar &amp; Lata Mangeshkar</t>
  </si>
  <si>
    <t xml:space="preserve">Jaane Do Naa </t>
  </si>
  <si>
    <t xml:space="preserve">Asha Bhosle. Shailendra Singh </t>
  </si>
  <si>
    <t xml:space="preserve">O Maria </t>
  </si>
  <si>
    <t xml:space="preserve">Asha Bhosle. S.P. Balasubrahmanyam </t>
  </si>
  <si>
    <t xml:space="preserve">Chehra Hai Ya </t>
  </si>
  <si>
    <t xml:space="preserve">Saagar Kinare (Sad Version) </t>
  </si>
  <si>
    <t xml:space="preserve">Sach Mere Yaar Hai </t>
  </si>
  <si>
    <t xml:space="preserve">Yoon Hi Gaate Raho </t>
  </si>
  <si>
    <t xml:space="preserve">Kishore Kumar. S.P. Balasubrahmanyam </t>
  </si>
  <si>
    <t>The Song of a Nation</t>
  </si>
  <si>
    <t xml:space="preserve">It Was Not So Long Ago </t>
  </si>
  <si>
    <t>Claire Dodd</t>
  </si>
  <si>
    <t>Sue Prentiss R.N.</t>
  </si>
  <si>
    <t xml:space="preserve">Mean Town Blues </t>
  </si>
  <si>
    <t>Johnny Winter</t>
  </si>
  <si>
    <t xml:space="preserve">Peter's Trip </t>
  </si>
  <si>
    <t xml:space="preserve">Black Cat Bone </t>
  </si>
  <si>
    <t xml:space="preserve">Broke Down Engine </t>
  </si>
  <si>
    <t xml:space="preserve">Forty-Four </t>
  </si>
  <si>
    <t>Superlady</t>
  </si>
  <si>
    <t xml:space="preserve">Nights on Broadway </t>
  </si>
  <si>
    <t>Sweet Sexteen</t>
  </si>
  <si>
    <t xml:space="preserve">You are the Sunshine of My Life </t>
  </si>
  <si>
    <t>The Swing Thing</t>
  </si>
  <si>
    <t xml:space="preserve">What's Going On </t>
  </si>
  <si>
    <t>Quincy Jones</t>
  </si>
  <si>
    <t xml:space="preserve">Part Time Love </t>
  </si>
  <si>
    <t>Teenage Bikers</t>
  </si>
  <si>
    <t xml:space="preserve">Motorcycle Mama </t>
  </si>
  <si>
    <t>Sailcat</t>
  </si>
  <si>
    <t>This Year's Love</t>
  </si>
  <si>
    <t xml:space="preserve">Just Looking </t>
  </si>
  <si>
    <t xml:space="preserve">Stereophonics </t>
  </si>
  <si>
    <t xml:space="preserve">Your Love Gets Sweeter </t>
  </si>
  <si>
    <t xml:space="preserve">Finley Quaye (as F. Quaye-McGowan) </t>
  </si>
  <si>
    <t xml:space="preserve">Chicken Bones &amp; Stones </t>
  </si>
  <si>
    <t xml:space="preserve">Ocean Colour Scene </t>
  </si>
  <si>
    <t xml:space="preserve">The Other Way </t>
  </si>
  <si>
    <t xml:space="preserve">annie christian </t>
  </si>
  <si>
    <t xml:space="preserve">Until It's Time for You to Go </t>
  </si>
  <si>
    <t xml:space="preserve">Andy Gray </t>
  </si>
  <si>
    <t xml:space="preserve">Stop the Wedding </t>
  </si>
  <si>
    <t xml:space="preserve">Here I Am (Come and Take Me) </t>
  </si>
  <si>
    <t xml:space="preserve">LaBelle (as Labelle) </t>
  </si>
  <si>
    <t xml:space="preserve">Feelin </t>
  </si>
  <si>
    <t xml:space="preserve">Wicked Ways </t>
  </si>
  <si>
    <t xml:space="preserve">David Gray </t>
  </si>
  <si>
    <t xml:space="preserve">The Bartender &amp; The Thief </t>
  </si>
  <si>
    <t xml:space="preserve">Serious Drugs </t>
  </si>
  <si>
    <t xml:space="preserve">BMX Bandits </t>
  </si>
  <si>
    <t xml:space="preserve">Monday Morning </t>
  </si>
  <si>
    <t xml:space="preserve">Honey Boy </t>
  </si>
  <si>
    <t xml:space="preserve">Terry Evans </t>
  </si>
  <si>
    <t xml:space="preserve">This Years Love </t>
  </si>
  <si>
    <t xml:space="preserve">Delta Sun Bottle Neck Stomp </t>
  </si>
  <si>
    <t xml:space="preserve">Mercury Rev </t>
  </si>
  <si>
    <t xml:space="preserve">Tichion </t>
  </si>
  <si>
    <t xml:space="preserve">Junior Delgado </t>
  </si>
  <si>
    <t xml:space="preserve">This Life </t>
  </si>
  <si>
    <t xml:space="preserve">Kathy Burke &amp; David Gray </t>
  </si>
  <si>
    <t xml:space="preserve">He's All I Want </t>
  </si>
  <si>
    <t xml:space="preserve">Angel Moon </t>
  </si>
  <si>
    <t>Thrilling Drilling</t>
  </si>
  <si>
    <t xml:space="preserve">Unfinished Sweet </t>
  </si>
  <si>
    <t>The Shark in Me</t>
  </si>
  <si>
    <t xml:space="preserve">Camembert Rose </t>
  </si>
  <si>
    <t>Regina Rostas</t>
  </si>
  <si>
    <t>Troops</t>
  </si>
  <si>
    <t>The Inner Circle</t>
  </si>
  <si>
    <t>Twice Is Not Enough</t>
  </si>
  <si>
    <t>Orleans</t>
  </si>
  <si>
    <t>The Ozark Mountain Daredevils</t>
  </si>
  <si>
    <t>Dragnet Night</t>
  </si>
  <si>
    <t xml:space="preserve">Si l'on ne s'était pas connu </t>
  </si>
  <si>
    <t>Velvet High</t>
  </si>
  <si>
    <t>Sweet</t>
  </si>
  <si>
    <t xml:space="preserve">High School </t>
  </si>
  <si>
    <t>MC5</t>
  </si>
  <si>
    <t xml:space="preserve">Into The Night </t>
  </si>
  <si>
    <t xml:space="preserve">Call Me Animal </t>
  </si>
  <si>
    <t>Venture Into the Bizzare</t>
  </si>
  <si>
    <t xml:space="preserve">Lonely at the Top </t>
  </si>
  <si>
    <t>Randy Newman</t>
  </si>
  <si>
    <t>The Voice That Thrilled the World</t>
  </si>
  <si>
    <t xml:space="preserve">Am I Blue </t>
  </si>
  <si>
    <t>Ethel Waters</t>
  </si>
  <si>
    <t>James Cagney</t>
  </si>
  <si>
    <t xml:space="preserve">Overture from Tannhäuser </t>
  </si>
  <si>
    <t>the New York Philharmonic</t>
  </si>
  <si>
    <t>James Cagney and others</t>
  </si>
  <si>
    <t>Those Sweet Creatures</t>
  </si>
  <si>
    <t xml:space="preserve">E Diceva Che Amava Me </t>
  </si>
  <si>
    <t xml:space="preserve">Nostalgia </t>
  </si>
  <si>
    <t xml:space="preserve">La Spada Nel Cuore </t>
  </si>
  <si>
    <t xml:space="preserve">Lei </t>
  </si>
  <si>
    <t xml:space="preserve">Lasciami Vedere Il Sole </t>
  </si>
  <si>
    <t xml:space="preserve">W Le Donne </t>
  </si>
  <si>
    <t xml:space="preserve">Marcel Amont </t>
  </si>
  <si>
    <t>Little Tony. Franco Franchi and Pippo Franco</t>
  </si>
  <si>
    <t>Playboy: Wet &amp; Wild</t>
  </si>
  <si>
    <t>Bobby Darin</t>
  </si>
  <si>
    <t xml:space="preserve">Trickle Trickle </t>
  </si>
  <si>
    <t>Wirey Spindell</t>
  </si>
  <si>
    <t xml:space="preserve">Something's Always Better Than Nothing </t>
  </si>
  <si>
    <t xml:space="preserve">For the Wrong Reasons </t>
  </si>
  <si>
    <t xml:space="preserve">Love Me Like You Know Me </t>
  </si>
  <si>
    <t xml:space="preserve">Lovers On Earth </t>
  </si>
  <si>
    <t>Crown Jewels</t>
  </si>
  <si>
    <t xml:space="preserve">Money Don't Help </t>
  </si>
  <si>
    <t xml:space="preserve">Dollhouse </t>
  </si>
  <si>
    <t>Amanda Kravat and Crown Jewels</t>
  </si>
  <si>
    <t xml:space="preserve">Rotten Moon </t>
  </si>
  <si>
    <t>Women in Uniform</t>
  </si>
  <si>
    <t xml:space="preserve">Creepin' </t>
  </si>
  <si>
    <t>You're a Good Man. Charlie Brown</t>
  </si>
  <si>
    <t xml:space="preserve">You're a Good Man. Charlie Brown </t>
  </si>
  <si>
    <t xml:space="preserve">Schroeder </t>
  </si>
  <si>
    <t>Jessie Lee Smith</t>
  </si>
  <si>
    <t xml:space="preserve">The Kite </t>
  </si>
  <si>
    <t>Kevin Brando</t>
  </si>
  <si>
    <t xml:space="preserve">Snoopy </t>
  </si>
  <si>
    <t>Robert Towers</t>
  </si>
  <si>
    <t xml:space="preserve">Book Report </t>
  </si>
  <si>
    <t xml:space="preserve">Little Known Facts </t>
  </si>
  <si>
    <t>Jessie Lee Smith. David T. Wagner. and Brad Kesten</t>
  </si>
  <si>
    <t xml:space="preserve">T-E-A-M (The Baseball Game) </t>
  </si>
  <si>
    <t xml:space="preserve">Glee Club Rehersal </t>
  </si>
  <si>
    <t xml:space="preserve">Suppertime </t>
  </si>
  <si>
    <t>Young and Abused</t>
  </si>
  <si>
    <t xml:space="preserve">Okie from Muskogee </t>
  </si>
  <si>
    <t>Merle Haggard</t>
  </si>
  <si>
    <t>Young. Hot 'n Nasty Teenage Cruisers</t>
  </si>
  <si>
    <t xml:space="preserve">Bip Bop Boom </t>
  </si>
  <si>
    <t>Chuck Higgins</t>
  </si>
  <si>
    <t xml:space="preserve">Don't Touch Me </t>
  </si>
  <si>
    <t xml:space="preserve">Slip. Slip. Slippin' In </t>
  </si>
  <si>
    <t>Mac Curtis</t>
  </si>
  <si>
    <t xml:space="preserve">Wail Baby </t>
  </si>
  <si>
    <t>Kid Thomas</t>
  </si>
  <si>
    <t xml:space="preserve">I Wanna Eat Your Pudding </t>
  </si>
  <si>
    <t>Alvis Wayne</t>
  </si>
  <si>
    <t xml:space="preserve">That Certain Female </t>
  </si>
  <si>
    <t>Charlie Feathers</t>
  </si>
  <si>
    <t xml:space="preserve">Eager Boy </t>
  </si>
  <si>
    <t>Ray Campi</t>
  </si>
  <si>
    <t xml:space="preserve">Hungry Hill </t>
  </si>
  <si>
    <t>Jackie Lee 'Waukeen' Cochran</t>
  </si>
  <si>
    <t xml:space="preserve">Red Hot Mama </t>
  </si>
  <si>
    <t>Rollin' Colin Winsky</t>
  </si>
  <si>
    <t xml:space="preserve">Birmingham Mama </t>
  </si>
  <si>
    <t>Tony Conn</t>
  </si>
  <si>
    <t xml:space="preserve">Hot Rocks </t>
  </si>
  <si>
    <t>Johnny Legend</t>
  </si>
  <si>
    <t xml:space="preserve">Are You Hep To It? </t>
  </si>
  <si>
    <t xml:space="preserve">Bad Boy </t>
  </si>
  <si>
    <t>Billy Zoom and the Bad Boys</t>
  </si>
  <si>
    <t xml:space="preserve">Crazy. Crazy Lovin' </t>
  </si>
  <si>
    <t xml:space="preserve">Say When </t>
  </si>
  <si>
    <t>Bandeira 2</t>
  </si>
  <si>
    <t xml:space="preserve">Martin Cererê </t>
  </si>
  <si>
    <t>Zé Catimba &amp; Brasil Ritmo</t>
  </si>
  <si>
    <t xml:space="preserve">Palavras Perdidas </t>
  </si>
  <si>
    <t>Maysa</t>
  </si>
  <si>
    <t xml:space="preserve">Em Cada Verso Em Cada Samba </t>
  </si>
  <si>
    <t>Juan de Bourbon</t>
  </si>
  <si>
    <t xml:space="preserve">Muralhas da Adolescência </t>
  </si>
  <si>
    <t>Sandra</t>
  </si>
  <si>
    <t xml:space="preserve">Tema de Tucão </t>
  </si>
  <si>
    <t>Orquestra Som Livre</t>
  </si>
  <si>
    <t xml:space="preserve">Desacato </t>
  </si>
  <si>
    <t>Cláudia</t>
  </si>
  <si>
    <t xml:space="preserve">Não Nasci pra Jogador </t>
  </si>
  <si>
    <t>Betinho</t>
  </si>
  <si>
    <t xml:space="preserve">Bandeira 2 </t>
  </si>
  <si>
    <t>Marília Pêra</t>
  </si>
  <si>
    <t xml:space="preserve">Rainha da Gafieira </t>
  </si>
  <si>
    <t>Jacyra Silva</t>
  </si>
  <si>
    <t xml:space="preserve">Pago pra Ver </t>
  </si>
  <si>
    <t xml:space="preserve">Retirante </t>
  </si>
  <si>
    <t>Catulo De Paula</t>
  </si>
  <si>
    <t xml:space="preserve">Você Não Tá com Nada </t>
  </si>
  <si>
    <t>Marlene</t>
  </si>
  <si>
    <t xml:space="preserve">Sem Volta </t>
  </si>
  <si>
    <t>Jacks Wu</t>
  </si>
  <si>
    <t xml:space="preserve">Navegante Apolinário </t>
  </si>
  <si>
    <t>Pedrinho Rodrigues</t>
  </si>
  <si>
    <t>O Salvador da Pátria</t>
  </si>
  <si>
    <t xml:space="preserve">Amarra o Teu Arado a uma Estrela </t>
  </si>
  <si>
    <t xml:space="preserve">Deus Te Proteja de Mim </t>
  </si>
  <si>
    <t xml:space="preserve">O Tempo Não Pára </t>
  </si>
  <si>
    <t xml:space="preserve">Direto no Olhar </t>
  </si>
  <si>
    <t>Rosanah Fienngo (as Rosana)</t>
  </si>
  <si>
    <t xml:space="preserve">Além da Razão </t>
  </si>
  <si>
    <t xml:space="preserve">Ciranda do Sassá </t>
  </si>
  <si>
    <t>Claudio Nucci</t>
  </si>
  <si>
    <t xml:space="preserve">Febre Tropical </t>
  </si>
  <si>
    <t xml:space="preserve">Doce Prazer </t>
  </si>
  <si>
    <t>Walter Montezuma</t>
  </si>
  <si>
    <t xml:space="preserve">Pra Dizer Adeus </t>
  </si>
  <si>
    <t>Wander Taffo</t>
  </si>
  <si>
    <t xml:space="preserve">Lua e Flor </t>
  </si>
  <si>
    <t>Oswaldo Montenegro</t>
  </si>
  <si>
    <t xml:space="preserve">De Corpo Inteiro </t>
  </si>
  <si>
    <t>Jane Duboc</t>
  </si>
  <si>
    <t xml:space="preserve">Horizontes </t>
  </si>
  <si>
    <t>A. Cor Do Som</t>
  </si>
  <si>
    <t xml:space="preserve">Bem Que Se Quis </t>
  </si>
  <si>
    <t xml:space="preserve">Tá na Terra </t>
  </si>
  <si>
    <t>João Caetano</t>
  </si>
  <si>
    <t>Agni Sakshi</t>
  </si>
  <si>
    <t xml:space="preserve">Aam Bharathi Thamizhukku </t>
  </si>
  <si>
    <t>Saritha</t>
  </si>
  <si>
    <t xml:space="preserve">Aarambam Adhikarathin </t>
  </si>
  <si>
    <t>M.S. Viswanathan. Vani Jairam and L.R. Eswari</t>
  </si>
  <si>
    <t xml:space="preserve">Adiye Kannamma </t>
  </si>
  <si>
    <t>P. Susheela</t>
  </si>
  <si>
    <t xml:space="preserve">Kana Kaanum </t>
  </si>
  <si>
    <t>S.P. Balasubrahmanyam and Saritha</t>
  </si>
  <si>
    <t xml:space="preserve">Unnai Enakku </t>
  </si>
  <si>
    <t>S.P. Balasubrahmanyam</t>
  </si>
  <si>
    <t xml:space="preserve">Vanakkam Mudhal </t>
  </si>
  <si>
    <t>S.P. Balasubrahmanyam and P. Susheela</t>
  </si>
  <si>
    <t>Anand Aur Anand</t>
  </si>
  <si>
    <t xml:space="preserve">Mere Liya Soona Soona </t>
  </si>
  <si>
    <t xml:space="preserve">Hum Kya Hai </t>
  </si>
  <si>
    <t xml:space="preserve">Kishore Kumar &amp; Pinaaz Masani </t>
  </si>
  <si>
    <t>Apoorva Raagangal</t>
  </si>
  <si>
    <t xml:space="preserve">Athisaya Raagam </t>
  </si>
  <si>
    <t>K.J. Yesudas</t>
  </si>
  <si>
    <t xml:space="preserve">Kai Kotti Siripaargal </t>
  </si>
  <si>
    <t>Siyak Mohammed</t>
  </si>
  <si>
    <t xml:space="preserve">Kelviyin Nayagane </t>
  </si>
  <si>
    <t>Vani Jairam and B.S. Sasirekha</t>
  </si>
  <si>
    <t xml:space="preserve">Yezhu Swarangalukkul </t>
  </si>
  <si>
    <t>Vani Jairam</t>
  </si>
  <si>
    <t>Aute</t>
  </si>
  <si>
    <t xml:space="preserve">Los burgueses </t>
  </si>
  <si>
    <t>Eduardo Aute</t>
  </si>
  <si>
    <t xml:space="preserve">Aleluya </t>
  </si>
  <si>
    <t xml:space="preserve">Tiempo de amores </t>
  </si>
  <si>
    <t>First Rank</t>
  </si>
  <si>
    <t xml:space="preserve">Awwal Number </t>
  </si>
  <si>
    <t xml:space="preserve">Bappi Lahiri </t>
  </si>
  <si>
    <t xml:space="preserve">Yeh Hai Cricket </t>
  </si>
  <si>
    <t xml:space="preserve">Amit Kumar. Bappi Lahiri &amp; Udit Narayan </t>
  </si>
  <si>
    <t>The Benefactor</t>
  </si>
  <si>
    <t xml:space="preserve">C'est trop Beau pour Durer toujours </t>
  </si>
  <si>
    <t>Lucienne Delyle</t>
  </si>
  <si>
    <t>Business</t>
  </si>
  <si>
    <t xml:space="preserve">Business </t>
  </si>
  <si>
    <t>Celebration at Big Sur</t>
  </si>
  <si>
    <t xml:space="preserve">Mobile Line (Gonna Carry Me Away from the Bull Frog Blues) </t>
  </si>
  <si>
    <t>John Sebastian</t>
  </si>
  <si>
    <t xml:space="preserve">All God's Children Got Soul </t>
  </si>
  <si>
    <t>Dorothy Morrison and The Combs Sisters</t>
  </si>
  <si>
    <t xml:space="preserve">Sea of Madness </t>
  </si>
  <si>
    <t xml:space="preserve">Get Together </t>
  </si>
  <si>
    <t>John Sebastian. Stephen Stills. Graham Nash. David Crosby and Joni Mitchell</t>
  </si>
  <si>
    <t xml:space="preserve">Medley: Down by the River </t>
  </si>
  <si>
    <t>Dorothy Morrison and The Combs Sisters and friends</t>
  </si>
  <si>
    <t>Condo Painting</t>
  </si>
  <si>
    <t xml:space="preserve">Dance Of The Morlocks </t>
  </si>
  <si>
    <t xml:space="preserve">DJ Spooky That Subliminal Kid </t>
  </si>
  <si>
    <t xml:space="preserve">Mr. Lucky </t>
  </si>
  <si>
    <t xml:space="preserve">Joey Altruda (as JOEY ALTRUDA) </t>
  </si>
  <si>
    <t xml:space="preserve">Flow My Tears </t>
  </si>
  <si>
    <t xml:space="preserve">Alfred Deller and ROBERT SPENCER </t>
  </si>
  <si>
    <t xml:space="preserve">Computer Girls </t>
  </si>
  <si>
    <t xml:space="preserve">Red River </t>
  </si>
  <si>
    <t xml:space="preserve">TRONA </t>
  </si>
  <si>
    <t xml:space="preserve">PETE MINNELLI </t>
  </si>
  <si>
    <t xml:space="preserve">In The Court Of The Crimson King </t>
  </si>
  <si>
    <t xml:space="preserve">Ken Hale </t>
  </si>
  <si>
    <t xml:space="preserve">Lachrimae </t>
  </si>
  <si>
    <t xml:space="preserve">GARY HESS </t>
  </si>
  <si>
    <t xml:space="preserve">Lazy Calm </t>
  </si>
  <si>
    <t xml:space="preserve">Black Wings </t>
  </si>
  <si>
    <t xml:space="preserve">Good Time Charlie's Got The Blues </t>
  </si>
  <si>
    <t xml:space="preserve">KELLY JOE PHELPS </t>
  </si>
  <si>
    <t xml:space="preserve">Smoking With Birds In The Park </t>
  </si>
  <si>
    <t xml:space="preserve">Radio Amatoroj </t>
  </si>
  <si>
    <t xml:space="preserve">Sonic Youth AND J. O'ROURKE </t>
  </si>
  <si>
    <t xml:space="preserve">What's The Use? </t>
  </si>
  <si>
    <t xml:space="preserve">Blues: Andante Espressivo </t>
  </si>
  <si>
    <t xml:space="preserve">MANHATTAN CHAMBER ORCHESTRA. CHARLES CASTLEMAN. Violin </t>
  </si>
  <si>
    <t xml:space="preserve">Tom Dooley </t>
  </si>
  <si>
    <t>Des Pardes</t>
  </si>
  <si>
    <t xml:space="preserve">Yeh Des Pardes </t>
  </si>
  <si>
    <t xml:space="preserve">Nazrana </t>
  </si>
  <si>
    <t xml:space="preserve">Tu Pee Aur Jee </t>
  </si>
  <si>
    <t xml:space="preserve">Aap Kahen </t>
  </si>
  <si>
    <t xml:space="preserve">Jaisa Des Vaisa Bhes </t>
  </si>
  <si>
    <t xml:space="preserve">Kishore Kumar &amp; Lata Mangeshkar </t>
  </si>
  <si>
    <t xml:space="preserve">Nazar Lage Na Saathiyon </t>
  </si>
  <si>
    <t xml:space="preserve">Kishore Kumar. Amit Kumar. Manhar Udhas &amp; Vijay Benedict </t>
  </si>
  <si>
    <t>Twisted Mistress</t>
  </si>
  <si>
    <t xml:space="preserve">Berger d'Autrefois </t>
  </si>
  <si>
    <t xml:space="preserve">Les Fleurs sont des Mots d'Amour </t>
  </si>
  <si>
    <t xml:space="preserve">Ornella Vanoni </t>
  </si>
  <si>
    <t>Haathon Ki Lakeeren</t>
  </si>
  <si>
    <t xml:space="preserve">Hai Tuhi Zindagi Meri </t>
  </si>
  <si>
    <t xml:space="preserve">Bela Sulakhe </t>
  </si>
  <si>
    <t xml:space="preserve">Rone Se Bichhde Yaar </t>
  </si>
  <si>
    <t xml:space="preserve">Alka Yagnik and Bela Sulakhe </t>
  </si>
  <si>
    <t xml:space="preserve">Ho Yeh Jawani </t>
  </si>
  <si>
    <t xml:space="preserve">Bela Sulakhe and Jatin Pandit </t>
  </si>
  <si>
    <t xml:space="preserve">Bekhudi Mein </t>
  </si>
  <si>
    <t xml:space="preserve">Chalti Nahin Insaan Ki </t>
  </si>
  <si>
    <t>Handicap</t>
  </si>
  <si>
    <t xml:space="preserve">Molly O </t>
  </si>
  <si>
    <t>'Johnny and The Hurricanes'</t>
  </si>
  <si>
    <t xml:space="preserve">I Looked at You </t>
  </si>
  <si>
    <t xml:space="preserve">End of the Night </t>
  </si>
  <si>
    <t xml:space="preserve">I'm Just A Little Girl From Little Rock </t>
  </si>
  <si>
    <t>Jane Russell and Marilyn Monroe</t>
  </si>
  <si>
    <t>Duke Ellington</t>
  </si>
  <si>
    <t>Hanste Zakhm</t>
  </si>
  <si>
    <t xml:space="preserve">Yeh Maana Meri Jaan. Mohabbat Saza Hai </t>
  </si>
  <si>
    <t xml:space="preserve">Betaab Dil Ki Tamanna Yehi Hai </t>
  </si>
  <si>
    <t xml:space="preserve">Tum Jo Mil Gaye Ho </t>
  </si>
  <si>
    <t>Mohammad Rafi and Lata Mangeshkar</t>
  </si>
  <si>
    <t xml:space="preserve">Aaj Socha To Aansoo Bhar Aaye </t>
  </si>
  <si>
    <t xml:space="preserve">Gali Gali Mein Kiya Re Badnaam </t>
  </si>
  <si>
    <t>HeartBeat: Changing Places</t>
  </si>
  <si>
    <t xml:space="preserve">Rockin' All Over the World </t>
  </si>
  <si>
    <t>Heera Panna</t>
  </si>
  <si>
    <t xml:space="preserve">Panna Ki Tammana </t>
  </si>
  <si>
    <t xml:space="preserve">Lata Mangeshkar &amp; Kishore Kumar </t>
  </si>
  <si>
    <t xml:space="preserve">Main Tasveer Utarta Hoon </t>
  </si>
  <si>
    <t xml:space="preserve">Bahut Door Mujhe Chale Janna Hai </t>
  </si>
  <si>
    <t xml:space="preserve">Ek Paheli Hai Tu </t>
  </si>
  <si>
    <t xml:space="preserve">Kishore Kumar &amp; Asha Bhosle </t>
  </si>
  <si>
    <t>Hollyweird</t>
  </si>
  <si>
    <t>Frank Sinatra [plays over end credits]</t>
  </si>
  <si>
    <t>Lynyrd Skynyrd [plays during the underground chase scene]</t>
  </si>
  <si>
    <t>Johnny Cash! the Man. His World. His Music</t>
  </si>
  <si>
    <t xml:space="preserve">Land of Israel </t>
  </si>
  <si>
    <t xml:space="preserve">Daddy Sings Bass </t>
  </si>
  <si>
    <t xml:space="preserve">Five Feet High and Rising </t>
  </si>
  <si>
    <t xml:space="preserve">Remember the Alamo </t>
  </si>
  <si>
    <t xml:space="preserve">The Walls of a Prison </t>
  </si>
  <si>
    <t xml:space="preserve">Great Speckled Bird </t>
  </si>
  <si>
    <t xml:space="preserve">Orange Blossom Special </t>
  </si>
  <si>
    <t xml:space="preserve">Blistered </t>
  </si>
  <si>
    <t xml:space="preserve">Ballad of Ira Hayes </t>
  </si>
  <si>
    <t xml:space="preserve">Big Foot </t>
  </si>
  <si>
    <t xml:space="preserve">Where Were You When They Crucified My Lord? </t>
  </si>
  <si>
    <t xml:space="preserve">Cisco Clifton's Fillin' Station </t>
  </si>
  <si>
    <t xml:space="preserve">Big River </t>
  </si>
  <si>
    <t xml:space="preserve">You're All I Need </t>
  </si>
  <si>
    <t xml:space="preserve">The Devil to Pay </t>
  </si>
  <si>
    <t>Blackmail</t>
  </si>
  <si>
    <t xml:space="preserve">Main Doob Doob Jata Hoon </t>
  </si>
  <si>
    <t xml:space="preserve">Pal Pal Dil Ke Paas </t>
  </si>
  <si>
    <t xml:space="preserve">Asha O Asha </t>
  </si>
  <si>
    <t xml:space="preserve">Naina Mere Rang Bhare </t>
  </si>
  <si>
    <t xml:space="preserve">Mile Mile Do Badan </t>
  </si>
  <si>
    <t>Kudrat</t>
  </si>
  <si>
    <t xml:space="preserve">Humein Tumse Pyar Kitna </t>
  </si>
  <si>
    <t xml:space="preserve">Humein Tumse Pyar Kitna (f) </t>
  </si>
  <si>
    <t>Parveen Sultana</t>
  </si>
  <si>
    <t xml:space="preserve">Chhodo Sanam. Kahe Ka Gham </t>
  </si>
  <si>
    <t>Kishore Kumar &amp; Annette Pinto</t>
  </si>
  <si>
    <t xml:space="preserve">Tune O Rangeele </t>
  </si>
  <si>
    <t xml:space="preserve">Humein Tumse Pyar Kitna (m) </t>
  </si>
  <si>
    <t>The Swan and the Wanderer</t>
  </si>
  <si>
    <t xml:space="preserve">Kulkuri ja joutsen </t>
  </si>
  <si>
    <t>Tapio Rautavaara and Rytmi-orkesteri</t>
  </si>
  <si>
    <t xml:space="preserve">Slaavilainen tanssi nro 10 op. 72 nro 2 e-molli </t>
  </si>
  <si>
    <t>Tapio Rautavaara</t>
  </si>
  <si>
    <t xml:space="preserve">Jos sais kerran reissullansa </t>
  </si>
  <si>
    <t>Martti Suosalo. Heikki Laurila. Tapio Liinoja and Jaakko Salo</t>
  </si>
  <si>
    <t xml:space="preserve">Daiga-daiga-duu </t>
  </si>
  <si>
    <t>Martti Suosalo. Heikki Laurila and Jaakko Salo</t>
  </si>
  <si>
    <t xml:space="preserve">Reissumies ja kissa </t>
  </si>
  <si>
    <t>Tapio Rautavaara and Ramblers-yhtye</t>
  </si>
  <si>
    <t xml:space="preserve">Impi ihannetyttö </t>
  </si>
  <si>
    <t>Esa Pakarinen and Pirteät Pelimannit</t>
  </si>
  <si>
    <t xml:space="preserve">Matalan torpan balladi </t>
  </si>
  <si>
    <t>Martti Suosalo and Heikki Laurila</t>
  </si>
  <si>
    <t xml:space="preserve">Isontalon Antti </t>
  </si>
  <si>
    <t>Seppo Helenius and Martti Suosalo</t>
  </si>
  <si>
    <t xml:space="preserve">Rakovalkealla </t>
  </si>
  <si>
    <t xml:space="preserve">Kulkurin iltatähti </t>
  </si>
  <si>
    <t>Tapio Rautavaara and Veikko Huuskosen yhtye</t>
  </si>
  <si>
    <t>Martti Suosalo</t>
  </si>
  <si>
    <t xml:space="preserve">Etana asialla </t>
  </si>
  <si>
    <t>Tapio Liinoja and Heikki Laurila</t>
  </si>
  <si>
    <t>Ilkka Koivula. Martti Suosalo. Heikki Laurila and Jaakko Salo</t>
  </si>
  <si>
    <t xml:space="preserve">Kylymässä mualimassa </t>
  </si>
  <si>
    <t xml:space="preserve">Pystyssäpäin </t>
  </si>
  <si>
    <t>Tapio Rautavaara. Leif Wager and Auvo Nuotio</t>
  </si>
  <si>
    <t xml:space="preserve">Ontuva Eriksson </t>
  </si>
  <si>
    <t xml:space="preserve">Lentävä kalakukko </t>
  </si>
  <si>
    <t xml:space="preserve">Täysikuu </t>
  </si>
  <si>
    <t>Olavi Virta and Rytmi-orkesteri</t>
  </si>
  <si>
    <t>Joe Cocker: Mad Dogs &amp; Englishmen</t>
  </si>
  <si>
    <t>Michael Hubbert (guitar solo)</t>
  </si>
  <si>
    <t xml:space="preserve">Mad Dogs &amp; Englishmen Theme </t>
  </si>
  <si>
    <t>Man of the Century</t>
  </si>
  <si>
    <t>Brian Davies</t>
  </si>
  <si>
    <t xml:space="preserve">The Library Opening </t>
  </si>
  <si>
    <t>The Jubilee Orchestra</t>
  </si>
  <si>
    <t xml:space="preserve">Lester Lanin And His Orchestra </t>
  </si>
  <si>
    <t xml:space="preserve">Mine </t>
  </si>
  <si>
    <t xml:space="preserve">Mississippi Mud </t>
  </si>
  <si>
    <t xml:space="preserve">Once I Loved </t>
  </si>
  <si>
    <t xml:space="preserve">String Quartet in E-flat Major. Op.64. No.6 </t>
  </si>
  <si>
    <t xml:space="preserve">The Orlando Quartet </t>
  </si>
  <si>
    <t xml:space="preserve">You Were Meant For Me </t>
  </si>
  <si>
    <t>Alan Zachary. Gibson Frazier and Jane McEneaney</t>
  </si>
  <si>
    <t xml:space="preserve">Diga Diga Do </t>
  </si>
  <si>
    <t xml:space="preserve">Only When I Cry </t>
  </si>
  <si>
    <t>Michael Weiner</t>
  </si>
  <si>
    <t xml:space="preserve">Jalapeño Mist </t>
  </si>
  <si>
    <t>Craig Wolynez</t>
  </si>
  <si>
    <t>Frank Gorshin</t>
  </si>
  <si>
    <t>The Shanghai Singers Five</t>
  </si>
  <si>
    <t xml:space="preserve">The Twenties Are Here to Stay </t>
  </si>
  <si>
    <t>Ian Whitcomb</t>
  </si>
  <si>
    <t>Mard Ki Zabaan</t>
  </si>
  <si>
    <t xml:space="preserve">Samajh Samajh Kar </t>
  </si>
  <si>
    <t xml:space="preserve">Manhar Udhas </t>
  </si>
  <si>
    <t xml:space="preserve">Arey Hoti Jo Main Bijlee </t>
  </si>
  <si>
    <t xml:space="preserve">Lo Aa Gaya Hero </t>
  </si>
  <si>
    <t xml:space="preserve">Humne Jo Bhi Tumko Diye </t>
  </si>
  <si>
    <t xml:space="preserve">Gagan Jhoome Kadam Choome </t>
  </si>
  <si>
    <t xml:space="preserve">Shabbir Kumar </t>
  </si>
  <si>
    <t>Sachche Ka Bol-Bala</t>
  </si>
  <si>
    <t xml:space="preserve">Tanha Mai Akela Toota Tara Koi </t>
  </si>
  <si>
    <t xml:space="preserve">Ye Hawaye Ye Baarish. Ye Lamha Ye Aankhe </t>
  </si>
  <si>
    <t xml:space="preserve">Shishe Ki Gudiya </t>
  </si>
  <si>
    <t xml:space="preserve">Alisha Chinai </t>
  </si>
  <si>
    <t xml:space="preserve">Sachche Ka Bol Bala. Jhuthe Ka Munh Kala </t>
  </si>
  <si>
    <t xml:space="preserve">Mohammed Aziz and Bappi Lahiri </t>
  </si>
  <si>
    <t xml:space="preserve">Dekh Lenge Jaan Lenge </t>
  </si>
  <si>
    <t xml:space="preserve">S. Janaki </t>
  </si>
  <si>
    <t xml:space="preserve">Main To Hoon Malamal Maharaani </t>
  </si>
  <si>
    <t xml:space="preserve">Asha Bhosle and Bappi Lahiri </t>
  </si>
  <si>
    <t>Speedway Junky</t>
  </si>
  <si>
    <t xml:space="preserve">The Michael Wolff Trio </t>
  </si>
  <si>
    <t xml:space="preserve">Johnny Goes To Bed Theme </t>
  </si>
  <si>
    <t xml:space="preserve">Aaron Embry &amp; Adam Wade </t>
  </si>
  <si>
    <t xml:space="preserve">Love Scene </t>
  </si>
  <si>
    <t xml:space="preserve">Cavestar </t>
  </si>
  <si>
    <t xml:space="preserve">Bring The Campaign </t>
  </si>
  <si>
    <t xml:space="preserve">The Campaign </t>
  </si>
  <si>
    <t xml:space="preserve">Technology </t>
  </si>
  <si>
    <t xml:space="preserve">Big Johnson </t>
  </si>
  <si>
    <t xml:space="preserve">Anguish </t>
  </si>
  <si>
    <t xml:space="preserve">Sourpuss </t>
  </si>
  <si>
    <t xml:space="preserve">Awol One </t>
  </si>
  <si>
    <t xml:space="preserve">C701 </t>
  </si>
  <si>
    <t xml:space="preserve">No U-Turn </t>
  </si>
  <si>
    <t xml:space="preserve">Dubb </t>
  </si>
  <si>
    <t xml:space="preserve">Crylic </t>
  </si>
  <si>
    <t xml:space="preserve">Highlight </t>
  </si>
  <si>
    <t xml:space="preserve">Taxi Banda </t>
  </si>
  <si>
    <t xml:space="preserve">Loran Chant </t>
  </si>
  <si>
    <t xml:space="preserve">Manuscript </t>
  </si>
  <si>
    <t xml:space="preserve">Underground Rebellion </t>
  </si>
  <si>
    <t xml:space="preserve">Maniatic Moods </t>
  </si>
  <si>
    <t xml:space="preserve">To Tha Beat </t>
  </si>
  <si>
    <t xml:space="preserve">Another Day </t>
  </si>
  <si>
    <t xml:space="preserve">The Moments </t>
  </si>
  <si>
    <t xml:space="preserve">Eye Am </t>
  </si>
  <si>
    <t xml:space="preserve">Awol One &amp; Abstract Rude </t>
  </si>
  <si>
    <t xml:space="preserve">Open Sesame </t>
  </si>
  <si>
    <t xml:space="preserve">Crosstown Traffic </t>
  </si>
  <si>
    <t xml:space="preserve">Fuk My Ass </t>
  </si>
  <si>
    <t xml:space="preserve">Ron D. Core </t>
  </si>
  <si>
    <t xml:space="preserve">DJ Anomaly </t>
  </si>
  <si>
    <t xml:space="preserve">Minus </t>
  </si>
  <si>
    <t xml:space="preserve">Synical </t>
  </si>
  <si>
    <t>Song of the Clouds</t>
  </si>
  <si>
    <t xml:space="preserve">Tango d'un Soir </t>
  </si>
  <si>
    <t xml:space="preserve">Étrange Mélodie </t>
  </si>
  <si>
    <t xml:space="preserve">Chanson aux Nuages </t>
  </si>
  <si>
    <t xml:space="preserve">Tout Près de toi qu'il Fait Bon </t>
  </si>
  <si>
    <t>Thillu Mullu</t>
  </si>
  <si>
    <t xml:space="preserve">Raagangal Pathinaaru </t>
  </si>
  <si>
    <t xml:space="preserve">Thillu Mullu </t>
  </si>
  <si>
    <t xml:space="preserve">Thangangale Thambigale </t>
  </si>
  <si>
    <t>Malaysia Vasudevan</t>
  </si>
  <si>
    <t xml:space="preserve">Andhi Neram </t>
  </si>
  <si>
    <t>The Thomas Crown Affair</t>
  </si>
  <si>
    <t xml:space="preserve">The Windmills of your Mind </t>
  </si>
  <si>
    <t xml:space="preserve">Chico O'Farrill and his orchestra </t>
  </si>
  <si>
    <t xml:space="preserve">Cumenco </t>
  </si>
  <si>
    <t xml:space="preserve">the Cumenco All-Stars </t>
  </si>
  <si>
    <t xml:space="preserve">Everything is Never Quite Enough </t>
  </si>
  <si>
    <t xml:space="preserve">Wasis Diop </t>
  </si>
  <si>
    <t xml:space="preserve">T'oublie Tout </t>
  </si>
  <si>
    <t xml:space="preserve">Kali </t>
  </si>
  <si>
    <t>Tráiler para amantes de lo prohibido</t>
  </si>
  <si>
    <t xml:space="preserve">Subterraneans </t>
  </si>
  <si>
    <t xml:space="preserve">La maleta </t>
  </si>
  <si>
    <t>Olga Guillot</t>
  </si>
  <si>
    <t xml:space="preserve">Voy (rumba flamenca) </t>
  </si>
  <si>
    <t>Bambino</t>
  </si>
  <si>
    <t xml:space="preserve">Sense of Doubt </t>
  </si>
  <si>
    <t>Athos Bassissi &amp; Bernard Marly</t>
  </si>
  <si>
    <t xml:space="preserve">Soy lo prohibido </t>
  </si>
  <si>
    <t xml:space="preserve">No Me Puedo Quejar </t>
  </si>
  <si>
    <t xml:space="preserve">Where Is My Man? </t>
  </si>
  <si>
    <t>Victor's Place</t>
  </si>
  <si>
    <t>Rainha da Sucata</t>
  </si>
  <si>
    <t xml:space="preserve">Meninos e Meninas </t>
  </si>
  <si>
    <t>Legião Urbana</t>
  </si>
  <si>
    <t xml:space="preserve">Na Captura </t>
  </si>
  <si>
    <t xml:space="preserve">Em Busca do Amor </t>
  </si>
  <si>
    <t>Abandonada</t>
  </si>
  <si>
    <t>Darna: The Return</t>
  </si>
  <si>
    <t xml:space="preserve">Himig Theme Song </t>
  </si>
  <si>
    <t xml:space="preserve">Rockstar </t>
  </si>
  <si>
    <t xml:space="preserve">Himig Instrumental </t>
  </si>
  <si>
    <t xml:space="preserve">Para Sa 'Yo </t>
  </si>
  <si>
    <t>Dr. Bezbarua</t>
  </si>
  <si>
    <t xml:space="preserve">Jilika Jilika </t>
  </si>
  <si>
    <t>Dipen Barua</t>
  </si>
  <si>
    <t xml:space="preserve">Moyna Kon Bidhatai </t>
  </si>
  <si>
    <t>Dipen Barua &amp; Nirmala Mishra</t>
  </si>
  <si>
    <t xml:space="preserve">Phool Phool Phool </t>
  </si>
  <si>
    <t>Nirmala Mishra. Renu Barua &amp; Dipen Barua</t>
  </si>
  <si>
    <t xml:space="preserve">Ki Naam Di Matim </t>
  </si>
  <si>
    <t>Dipen Barua and Nirmala Mishra</t>
  </si>
  <si>
    <t>Flawless</t>
  </si>
  <si>
    <t xml:space="preserve">Half Breed </t>
  </si>
  <si>
    <t>Nashom Wooden</t>
  </si>
  <si>
    <t xml:space="preserve">Ashley's Song </t>
  </si>
  <si>
    <t>Rory Cochrane</t>
  </si>
  <si>
    <t xml:space="preserve">Tasha's Song </t>
  </si>
  <si>
    <t>Nelson Eddy</t>
  </si>
  <si>
    <t xml:space="preserve">Planet Love </t>
  </si>
  <si>
    <t>I'll Be Home for Christmas</t>
  </si>
  <si>
    <t xml:space="preserve">Cool Yule </t>
  </si>
  <si>
    <t xml:space="preserve">Over The River And Through The Woods </t>
  </si>
  <si>
    <t>The Dons</t>
  </si>
  <si>
    <t xml:space="preserve">I Won't Be Home For Christmas </t>
  </si>
  <si>
    <t xml:space="preserve">One More Night </t>
  </si>
  <si>
    <t xml:space="preserve">Christmas Carols By The Old Corral </t>
  </si>
  <si>
    <t xml:space="preserve">What's New Pussycat? </t>
  </si>
  <si>
    <t xml:space="preserve">Aqua and Jessica Biel (uncredited) </t>
  </si>
  <si>
    <t xml:space="preserve">Up On The Housetop </t>
  </si>
  <si>
    <t xml:space="preserve">Jesse Dayton (as Jessie Dayton) </t>
  </si>
  <si>
    <t xml:space="preserve">Oira Oira Polka </t>
  </si>
  <si>
    <t xml:space="preserve">The Polka Kings </t>
  </si>
  <si>
    <t xml:space="preserve">Clarinet Polka Yodel </t>
  </si>
  <si>
    <t xml:space="preserve">Mary Schneider </t>
  </si>
  <si>
    <t xml:space="preserve">I Got Rolled </t>
  </si>
  <si>
    <t xml:space="preserve">Jimmy Ray and Jonathan Taylor Thomas (uncredited). Adam LaVorgna (uncredited) </t>
  </si>
  <si>
    <t xml:space="preserve">Run Rudolph Run </t>
  </si>
  <si>
    <t xml:space="preserve">Five Easy Pieces </t>
  </si>
  <si>
    <t xml:space="preserve">I'll Be Home For Christmas </t>
  </si>
  <si>
    <t xml:space="preserve">Merry Christmas. Happy Holidays </t>
  </si>
  <si>
    <t xml:space="preserve">*NSYNC (as 'N Sync) </t>
  </si>
  <si>
    <t xml:space="preserve">O Tannenbaum </t>
  </si>
  <si>
    <t>Sean O'Bryan</t>
  </si>
  <si>
    <t>An Idiot in Paris</t>
  </si>
  <si>
    <t xml:space="preserve">Les Coeurs Tendres </t>
  </si>
  <si>
    <t>Jawbreaker</t>
  </si>
  <si>
    <t xml:space="preserve">I See </t>
  </si>
  <si>
    <t xml:space="preserve">Volcano Girls </t>
  </si>
  <si>
    <t xml:space="preserve">Yoo Hoo </t>
  </si>
  <si>
    <t xml:space="preserve">Imperial Teen </t>
  </si>
  <si>
    <t xml:space="preserve">Beat You Up </t>
  </si>
  <si>
    <t xml:space="preserve">The Prissteens </t>
  </si>
  <si>
    <t xml:space="preserve">Bad Word For A Good Thing </t>
  </si>
  <si>
    <t xml:space="preserve">The Friggs </t>
  </si>
  <si>
    <t xml:space="preserve">Where Are We </t>
  </si>
  <si>
    <t xml:space="preserve">Lollipop Lips </t>
  </si>
  <si>
    <t xml:space="preserve">Flow </t>
  </si>
  <si>
    <t xml:space="preserve">Almost You </t>
  </si>
  <si>
    <t xml:space="preserve">ebb </t>
  </si>
  <si>
    <t>The Friggs</t>
  </si>
  <si>
    <t xml:space="preserve">Stay In Bed </t>
  </si>
  <si>
    <t xml:space="preserve">Grand Mal </t>
  </si>
  <si>
    <t xml:space="preserve">Water Boy </t>
  </si>
  <si>
    <t xml:space="preserve">I Believe You </t>
  </si>
  <si>
    <t xml:space="preserve">Hub </t>
  </si>
  <si>
    <t>Kathodu Kathoram</t>
  </si>
  <si>
    <t xml:space="preserve">Nee en Sarga Soundaryame </t>
  </si>
  <si>
    <t>K.J. Yesudas and Lathika</t>
  </si>
  <si>
    <t xml:space="preserve">Kathodu Kathoram </t>
  </si>
  <si>
    <t>Lathika</t>
  </si>
  <si>
    <t xml:space="preserve">Devadoothar Padi </t>
  </si>
  <si>
    <t>K.J. Yesudas.Lathika and Krishnachandran</t>
  </si>
  <si>
    <t>Magic Temple</t>
  </si>
  <si>
    <t xml:space="preserve">Iba Ang Ating Mundo </t>
  </si>
  <si>
    <t xml:space="preserve">Caselyn Francisco </t>
  </si>
  <si>
    <t xml:space="preserve">Buto. Kalansay </t>
  </si>
  <si>
    <t xml:space="preserve">Jason Salcedo. 'Marc Solis'. Junell Hernando. Cholo Escaño and Anna Larrucea </t>
  </si>
  <si>
    <t xml:space="preserve">Isa Para Sa Lahat </t>
  </si>
  <si>
    <t xml:space="preserve">Jeffrey Hidalgo </t>
  </si>
  <si>
    <t xml:space="preserve">Ano Nga Ba? </t>
  </si>
  <si>
    <t xml:space="preserve">Lani Odulia </t>
  </si>
  <si>
    <t xml:space="preserve">Minsan Sa Ating Buhay </t>
  </si>
  <si>
    <t xml:space="preserve">Jolina Magdangal </t>
  </si>
  <si>
    <t>Psycho</t>
  </si>
  <si>
    <t>Rob Zombie</t>
  </si>
  <si>
    <t>Slim Whitman</t>
  </si>
  <si>
    <t xml:space="preserve">What We Do Is Secret </t>
  </si>
  <si>
    <t>The Germs</t>
  </si>
  <si>
    <t>Ricky 6</t>
  </si>
  <si>
    <t xml:space="preserve">The Number of the Beast </t>
  </si>
  <si>
    <t>Iron Maiden</t>
  </si>
  <si>
    <t xml:space="preserve">Screaming in the Night </t>
  </si>
  <si>
    <t>Krokus</t>
  </si>
  <si>
    <t xml:space="preserve">Rainbow in the Dark </t>
  </si>
  <si>
    <t>Dio</t>
  </si>
  <si>
    <t xml:space="preserve">And The Cradle Will Rock... </t>
  </si>
  <si>
    <t>Van Halen</t>
  </si>
  <si>
    <t>Paris Blue</t>
  </si>
  <si>
    <t>The Royal Rodeo</t>
  </si>
  <si>
    <t xml:space="preserve">Sons of the Plains Are We </t>
  </si>
  <si>
    <t>John Payne and Cliff Edwards</t>
  </si>
  <si>
    <t xml:space="preserve">The Good Old American Way </t>
  </si>
  <si>
    <t>John Payne. Cliff Edwards and chorus</t>
  </si>
  <si>
    <t>a chorus</t>
  </si>
  <si>
    <t xml:space="preserve">Yankee Doodle </t>
  </si>
  <si>
    <t>Shake. Rattle &amp; Roll</t>
  </si>
  <si>
    <t xml:space="preserve">Thriller </t>
  </si>
  <si>
    <t>Michael Jackson</t>
  </si>
  <si>
    <t>Eagles</t>
  </si>
  <si>
    <t>Wishmaster 2: Evil Never Dies</t>
  </si>
  <si>
    <t xml:space="preserve">Jailyard Shuffle </t>
  </si>
  <si>
    <t xml:space="preserve">Pete Menotti </t>
  </si>
  <si>
    <t xml:space="preserve">Winter in Kiev </t>
  </si>
  <si>
    <t xml:space="preserve">Marc Greene and Jon Kurnick </t>
  </si>
  <si>
    <t xml:space="preserve">Red Zone Cuba 2 </t>
  </si>
  <si>
    <t xml:space="preserve">Mark Boccaccio </t>
  </si>
  <si>
    <t xml:space="preserve">Uncle Loud's Revenge </t>
  </si>
  <si>
    <t xml:space="preserve">Many Years </t>
  </si>
  <si>
    <t>St. Tikhons Seminary Choir</t>
  </si>
  <si>
    <t xml:space="preserve">Concert Hymn - Blessed is the Man </t>
  </si>
  <si>
    <t>Zingara</t>
  </si>
  <si>
    <t xml:space="preserve">Zingara </t>
  </si>
  <si>
    <t>Bobby Solo</t>
  </si>
  <si>
    <t>August 32nd on Earth</t>
  </si>
  <si>
    <t xml:space="preserve">Tout Écartillé </t>
  </si>
  <si>
    <t xml:space="preserve">Robert Charlebois </t>
  </si>
  <si>
    <t xml:space="preserve">C'est Poir Ça </t>
  </si>
  <si>
    <t xml:space="preserve">Lindberg </t>
  </si>
  <si>
    <t xml:space="preserve">Printemps Été </t>
  </si>
  <si>
    <t xml:space="preserve">Jean Leloup </t>
  </si>
  <si>
    <t xml:space="preserve">Isabelle </t>
  </si>
  <si>
    <t>Aaj</t>
  </si>
  <si>
    <t xml:space="preserve">Woh Kagaz Ki Kashti - Part 1 </t>
  </si>
  <si>
    <t>Jagjit Singh</t>
  </si>
  <si>
    <t xml:space="preserve">Woh Kagaz Ki Kashti - Part 2 </t>
  </si>
  <si>
    <t xml:space="preserve">Rishta Yeh Kaisa Hai </t>
  </si>
  <si>
    <t>Chitra Singh</t>
  </si>
  <si>
    <t xml:space="preserve">Phir Aaj Mujhe </t>
  </si>
  <si>
    <t xml:space="preserve">Zindagi Roz Naye </t>
  </si>
  <si>
    <t>Vinod Sehgal. Ashok Khosla. Ghanshyam Vaswani and Junaid Akhtar</t>
  </si>
  <si>
    <t xml:space="preserve">Woh Kagaz Ki Kashti - Part 1 &amp; Part 2 </t>
  </si>
  <si>
    <t>Appuntamento a Ischia</t>
  </si>
  <si>
    <t xml:space="preserve">La nonna Magdalena </t>
  </si>
  <si>
    <t xml:space="preserve">Il cielo in una stanza </t>
  </si>
  <si>
    <t xml:space="preserve">Una zebra a pois </t>
  </si>
  <si>
    <t>Screwed</t>
  </si>
  <si>
    <t>Hard to Handle: Bob Dylan in Concert</t>
  </si>
  <si>
    <t xml:space="preserve">It's All Right Ma I'm Only Bleeding </t>
  </si>
  <si>
    <t xml:space="preserve">Girl From The North Country </t>
  </si>
  <si>
    <t>Class Trip</t>
  </si>
  <si>
    <t xml:space="preserve">La Salsa du Démon </t>
  </si>
  <si>
    <t>Le Grand Orchestre du Splendid</t>
  </si>
  <si>
    <t xml:space="preserve">King Kong Five </t>
  </si>
  <si>
    <t xml:space="preserve">Petite Messe Solonnelle </t>
  </si>
  <si>
    <t>L'Ensemble Vocal de Lausanne</t>
  </si>
  <si>
    <t>Classe mista 3A</t>
  </si>
  <si>
    <t xml:space="preserve">Summer Is Crazy </t>
  </si>
  <si>
    <t xml:space="preserve">Whigfield </t>
  </si>
  <si>
    <t xml:space="preserve">Close To You </t>
  </si>
  <si>
    <t xml:space="preserve">Disperato Erotico Stomp </t>
  </si>
  <si>
    <t xml:space="preserve">Marco Bonini </t>
  </si>
  <si>
    <t>Coeur-sur-Mer</t>
  </si>
  <si>
    <t xml:space="preserve">Coeur-sur-Mer </t>
  </si>
  <si>
    <t>André Claveau</t>
  </si>
  <si>
    <t>Cold Hearts</t>
  </si>
  <si>
    <t xml:space="preserve">Jack and Fanta </t>
  </si>
  <si>
    <t>The Town Managers</t>
  </si>
  <si>
    <t xml:space="preserve">Close to Me </t>
  </si>
  <si>
    <t>Entropy</t>
  </si>
  <si>
    <t xml:space="preserve">Drinking in L.A. </t>
  </si>
  <si>
    <t>Bran Van 3000</t>
  </si>
  <si>
    <t xml:space="preserve">Mysterious Ways </t>
  </si>
  <si>
    <t xml:space="preserve">The Sea </t>
  </si>
  <si>
    <t>Morcheeba</t>
  </si>
  <si>
    <t xml:space="preserve">Mofo </t>
  </si>
  <si>
    <t xml:space="preserve">Lemon </t>
  </si>
  <si>
    <t>Gunaah</t>
  </si>
  <si>
    <t xml:space="preserve">Yeh Raat Yeh Tanhaiyan </t>
  </si>
  <si>
    <t xml:space="preserve">Amit Kumar and Sadhana Sargam </t>
  </si>
  <si>
    <t xml:space="preserve">Ek Musafir Hoon Main </t>
  </si>
  <si>
    <t xml:space="preserve">Manhar Udhas and Sadhana Sargam </t>
  </si>
  <si>
    <t xml:space="preserve">Jani Jani Jani Mar Jaoongi </t>
  </si>
  <si>
    <t xml:space="preserve">Ek Bhalu Ki Suno Kahani </t>
  </si>
  <si>
    <t xml:space="preserve">Ek Bhalu Ki Suno Kahani (version 2) </t>
  </si>
  <si>
    <t>Hariyali Aur Rasta</t>
  </si>
  <si>
    <t xml:space="preserve">Allah Jaane Kya Hoga Aage </t>
  </si>
  <si>
    <t xml:space="preserve">Lata Mangeshkar and Mukesh </t>
  </si>
  <si>
    <t xml:space="preserve">Yeh Hariyali Aur Yeh Rasta </t>
  </si>
  <si>
    <t xml:space="preserve">Bol Meri Taqdeer Mein Kya Hai-I </t>
  </si>
  <si>
    <t xml:space="preserve">Kho Gaya Hai Mera Pyar </t>
  </si>
  <si>
    <t xml:space="preserve">Teri Yaad Dil Se Bhulaane Chala Hoon </t>
  </si>
  <si>
    <t xml:space="preserve">Mukesh </t>
  </si>
  <si>
    <t xml:space="preserve">Parwano Ki Raah Mein </t>
  </si>
  <si>
    <t xml:space="preserve">Lakhon Taare Aasman Mein </t>
  </si>
  <si>
    <t xml:space="preserve">Ek Tha Raja Ek Thi Rani </t>
  </si>
  <si>
    <t xml:space="preserve">Bol Meri Taqdeer Mein Kya Hai-II </t>
  </si>
  <si>
    <t>The Big Tease</t>
  </si>
  <si>
    <t xml:space="preserve">Supernova Heights </t>
  </si>
  <si>
    <t xml:space="preserve">Cydonia </t>
  </si>
  <si>
    <t xml:space="preserve">California Dreamin' (Remix) </t>
  </si>
  <si>
    <t xml:space="preserve">High Jinx </t>
  </si>
  <si>
    <t xml:space="preserve">Out In The Streets </t>
  </si>
  <si>
    <t xml:space="preserve">Car Wreck </t>
  </si>
  <si>
    <t xml:space="preserve">Wes Cunningham </t>
  </si>
  <si>
    <t xml:space="preserve">Shoeshine </t>
  </si>
  <si>
    <t xml:space="preserve">Ruff Driverz </t>
  </si>
  <si>
    <t xml:space="preserve">Shashkin </t>
  </si>
  <si>
    <t xml:space="preserve">Omar Faruk Tekbilek </t>
  </si>
  <si>
    <t xml:space="preserve">All Over My Face </t>
  </si>
  <si>
    <t xml:space="preserve">Waiting For A Break </t>
  </si>
  <si>
    <t xml:space="preserve">At The River </t>
  </si>
  <si>
    <t xml:space="preserve">Sway (Remix) </t>
  </si>
  <si>
    <t xml:space="preserve">Dean Martin &amp; Julie London </t>
  </si>
  <si>
    <t xml:space="preserve">Hurry To Me </t>
  </si>
  <si>
    <t xml:space="preserve">Roy Budd </t>
  </si>
  <si>
    <t xml:space="preserve">There Must be An Angel (Playing With My Heart) (Remix) </t>
  </si>
  <si>
    <t>Jeevan Mrityu</t>
  </si>
  <si>
    <t xml:space="preserve">Jhilmil Sitaron Ka (Duet) </t>
  </si>
  <si>
    <t xml:space="preserve">Lata Mangeshkar and Mohammad Rafi </t>
  </si>
  <si>
    <t xml:space="preserve">Jhilmil Sitaron Ka (Female) </t>
  </si>
  <si>
    <t xml:space="preserve">Zamane Mein Aji Aise </t>
  </si>
  <si>
    <t xml:space="preserve">Jhilmil Sitaron Ka (Revival) </t>
  </si>
  <si>
    <t>Kaash</t>
  </si>
  <si>
    <t xml:space="preserve">Baad Muddat Ke </t>
  </si>
  <si>
    <t xml:space="preserve">Chhoti Si Baat </t>
  </si>
  <si>
    <t xml:space="preserve">Mohammed Aziz and Asha Bhosle </t>
  </si>
  <si>
    <t xml:space="preserve">Kya Hai Tumhara Naam </t>
  </si>
  <si>
    <t xml:space="preserve">Mohammed Aziz. Sonali Bajpayee and Mehmood </t>
  </si>
  <si>
    <t xml:space="preserve">O Yaara </t>
  </si>
  <si>
    <t xml:space="preserve">Kishore Kumar and Anupama Deshpande </t>
  </si>
  <si>
    <t xml:space="preserve">Phool Yeh Kahan Se </t>
  </si>
  <si>
    <t xml:space="preserve">Kishore Kumar and Sadhana Sargam </t>
  </si>
  <si>
    <t>Last Night</t>
  </si>
  <si>
    <t xml:space="preserve">(Last Night) I Didn't Get to Sleep at All </t>
  </si>
  <si>
    <t xml:space="preserve">The The 5th Dimension (as 5th Dimension) </t>
  </si>
  <si>
    <t xml:space="preserve">Rita MacNeil </t>
  </si>
  <si>
    <t xml:space="preserve">Jimmy Loves Mary Ann </t>
  </si>
  <si>
    <t xml:space="preserve">Looking Glass Spruce Run Music/Chappell &amp; Co. </t>
  </si>
  <si>
    <t xml:space="preserve">I've Been Watching You (Move Your Sexy Body) </t>
  </si>
  <si>
    <t xml:space="preserve">Heartbeat. It's a Love Beat </t>
  </si>
  <si>
    <t xml:space="preserve">The DeFranco Family (as The Defranco Family) </t>
  </si>
  <si>
    <t xml:space="preserve">Glamour Boy </t>
  </si>
  <si>
    <t xml:space="preserve">Piano Four </t>
  </si>
  <si>
    <t>Yuval Fichman South Fitch Avenue Publishing. ASCAP</t>
  </si>
  <si>
    <t xml:space="preserve">Last Song </t>
  </si>
  <si>
    <t xml:space="preserve">Edward Bear ©1972 Eeyor Music </t>
  </si>
  <si>
    <t>Apartment 12</t>
  </si>
  <si>
    <t xml:space="preserve">Down Down Down </t>
  </si>
  <si>
    <t>Rob Lord</t>
  </si>
  <si>
    <t xml:space="preserve">Top Floor Por Favor </t>
  </si>
  <si>
    <t>Loafer</t>
  </si>
  <si>
    <t xml:space="preserve">Kahan Hai Woh Deewana </t>
  </si>
  <si>
    <t xml:space="preserve">Motiyon Ki Ladi Hoon Main </t>
  </si>
  <si>
    <t xml:space="preserve">Aaj Mausam Bada Beimaan Hai </t>
  </si>
  <si>
    <t xml:space="preserve">Main Tere Ishq Mein </t>
  </si>
  <si>
    <t xml:space="preserve">Duniya Mein Tera Hai Bada Naam </t>
  </si>
  <si>
    <t>Mahendra Kapoor</t>
  </si>
  <si>
    <t xml:space="preserve">Koi Saheri Babu </t>
  </si>
  <si>
    <t>Mad About Mambo</t>
  </si>
  <si>
    <t xml:space="preserve">Digee Dime </t>
  </si>
  <si>
    <t>Burlap to Cashmere</t>
  </si>
  <si>
    <t xml:space="preserve">Besta é Tú </t>
  </si>
  <si>
    <t>Novos Baianos</t>
  </si>
  <si>
    <t xml:space="preserve">Mexican Hat Dance </t>
  </si>
  <si>
    <t>Richard Hartley</t>
  </si>
  <si>
    <t>Eternity and a Day</t>
  </si>
  <si>
    <t xml:space="preserve">Panselinos o erotas </t>
  </si>
  <si>
    <t>Haris Alexiou</t>
  </si>
  <si>
    <t xml:space="preserve">Xenitemeno mou pouli </t>
  </si>
  <si>
    <t>Ahilleas Skevis</t>
  </si>
  <si>
    <t>Mr. Accident</t>
  </si>
  <si>
    <t>Henry Mancini and His Orchestra</t>
  </si>
  <si>
    <t xml:space="preserve">Eggs Benedict'em </t>
  </si>
  <si>
    <t>The Victorian Philharmonic Orchestra (as Victorian Philharmonic) and Melbourne Chorale</t>
  </si>
  <si>
    <t xml:space="preserve">Theta State </t>
  </si>
  <si>
    <t>Sonic Animation</t>
  </si>
  <si>
    <t xml:space="preserve">Wall of Skank </t>
  </si>
  <si>
    <t>The Feeling Groovies</t>
  </si>
  <si>
    <t>My Dog Skip</t>
  </si>
  <si>
    <t xml:space="preserve">Gene Krupa and His Orchestra (as Gene Krupa &amp; His Orchestra) </t>
  </si>
  <si>
    <t xml:space="preserve">Ration Blues </t>
  </si>
  <si>
    <t>Louis Jordan &amp; The Tympany Five (as Louis Jordan and His Tympani Five)</t>
  </si>
  <si>
    <t xml:space="preserve">Old Yazoo </t>
  </si>
  <si>
    <t>The Boswell Sisters</t>
  </si>
  <si>
    <t xml:space="preserve">There'll Be a Hot Time in the Town of Berlin </t>
  </si>
  <si>
    <t xml:space="preserve">Richard Himber and His Orchestra (as Richard Himber &amp; His Orchestra) </t>
  </si>
  <si>
    <t xml:space="preserve">Harry James </t>
  </si>
  <si>
    <t xml:space="preserve">Chasing Shadows </t>
  </si>
  <si>
    <t>The Next Best Thing</t>
  </si>
  <si>
    <t xml:space="preserve">Boom Boom Ba </t>
  </si>
  <si>
    <t xml:space="preserve">Métisse </t>
  </si>
  <si>
    <t xml:space="preserve">They Say It's Wonderful </t>
  </si>
  <si>
    <t xml:space="preserve">Ethel Merman and Bruce Yarnell </t>
  </si>
  <si>
    <t xml:space="preserve">Stan Watson </t>
  </si>
  <si>
    <t xml:space="preserve">I'm Not In Love </t>
  </si>
  <si>
    <t xml:space="preserve">Steppin' Out With My Baby </t>
  </si>
  <si>
    <t xml:space="preserve">Don't Make Me Love You (Till I'm Ready) </t>
  </si>
  <si>
    <t xml:space="preserve">Christina Aguilera </t>
  </si>
  <si>
    <t xml:space="preserve">Swayambhu </t>
  </si>
  <si>
    <t xml:space="preserve">If Everybody Looked The Same </t>
  </si>
  <si>
    <t xml:space="preserve">Trolley Song </t>
  </si>
  <si>
    <t xml:space="preserve">Time Stood Still </t>
  </si>
  <si>
    <t xml:space="preserve">Forever And Always </t>
  </si>
  <si>
    <t>Perfect Blue</t>
  </si>
  <si>
    <t xml:space="preserve">Season </t>
  </si>
  <si>
    <t>M-Voice</t>
  </si>
  <si>
    <t xml:space="preserve">Ai no tenshi </t>
  </si>
  <si>
    <t>Misa. Emiko Furukawa and Mie Shimizu</t>
  </si>
  <si>
    <t xml:space="preserve">Hitori de mo heiki </t>
  </si>
  <si>
    <t>Emiko Furukawa and Mie Shimizu</t>
  </si>
  <si>
    <t xml:space="preserve">Omoide ni dakare te ima wa </t>
  </si>
  <si>
    <t>Misa</t>
  </si>
  <si>
    <t>Raat Aur Din</t>
  </si>
  <si>
    <t xml:space="preserve">Dil Ki Girah Khol Do </t>
  </si>
  <si>
    <t>Lata Mangeshkar &amp; Manna Dey</t>
  </si>
  <si>
    <t xml:space="preserve">Raat Aur Din Diya Jale (female) </t>
  </si>
  <si>
    <t xml:space="preserve">Phool Sa Chehra. Chand Si Rangat </t>
  </si>
  <si>
    <t xml:space="preserve">Na Chhedo Kal Ke Afsane </t>
  </si>
  <si>
    <t xml:space="preserve">Awaara Ae Mere Dil </t>
  </si>
  <si>
    <t xml:space="preserve">Jeena Humko Raas Na Aaya </t>
  </si>
  <si>
    <t>Random Hearts</t>
  </si>
  <si>
    <t xml:space="preserve">Daddy's Little Girl </t>
  </si>
  <si>
    <t xml:space="preserve">The Folks Who Live on the Hill </t>
  </si>
  <si>
    <t xml:space="preserve">Feliz </t>
  </si>
  <si>
    <t xml:space="preserve">The Alper Quartet </t>
  </si>
  <si>
    <t xml:space="preserve">Killing Me with Kindness </t>
  </si>
  <si>
    <t xml:space="preserve">Lorraine Lewis. Marc Ferrari and Brad Bailey </t>
  </si>
  <si>
    <t>Rave</t>
  </si>
  <si>
    <t xml:space="preserve">Back On a Mission </t>
  </si>
  <si>
    <t xml:space="preserve">No Introdeezy </t>
  </si>
  <si>
    <t xml:space="preserve">Jake One featuring Kutfather </t>
  </si>
  <si>
    <t xml:space="preserve">Auratone </t>
  </si>
  <si>
    <t xml:space="preserve">Distance </t>
  </si>
  <si>
    <t xml:space="preserve">Joshua Ryan </t>
  </si>
  <si>
    <t xml:space="preserve">Three Mile Highland </t>
  </si>
  <si>
    <t xml:space="preserve">Trinity Sight </t>
  </si>
  <si>
    <t xml:space="preserve">Incantation </t>
  </si>
  <si>
    <t xml:space="preserve">Electric Skychurch </t>
  </si>
  <si>
    <t xml:space="preserve">Liquid Loops </t>
  </si>
  <si>
    <t xml:space="preserve">Agent Babylon </t>
  </si>
  <si>
    <t xml:space="preserve">Stargazer </t>
  </si>
  <si>
    <t xml:space="preserve">Deepsky </t>
  </si>
  <si>
    <t xml:space="preserve">Long Gev </t>
  </si>
  <si>
    <t xml:space="preserve">Ced-Gee featuring Woozie Wooz </t>
  </si>
  <si>
    <t xml:space="preserve">Pistol Whip </t>
  </si>
  <si>
    <t xml:space="preserve">The Next Big Chill </t>
  </si>
  <si>
    <t xml:space="preserve">Beat Pharmacy </t>
  </si>
  <si>
    <t xml:space="preserve">Gearwhore </t>
  </si>
  <si>
    <t xml:space="preserve">Alpha Wave </t>
  </si>
  <si>
    <t xml:space="preserve">System 7 </t>
  </si>
  <si>
    <t xml:space="preserve">In the Aftermath </t>
  </si>
  <si>
    <t xml:space="preserve">Total Maza </t>
  </si>
  <si>
    <t xml:space="preserve">Q-Burns Abstract Message </t>
  </si>
  <si>
    <t xml:space="preserve">Keoki (as Keoki Franconi) </t>
  </si>
  <si>
    <t xml:space="preserve">Paradise Pills </t>
  </si>
  <si>
    <t xml:space="preserve">Quirk </t>
  </si>
  <si>
    <t xml:space="preserve">Hope Rader </t>
  </si>
  <si>
    <t xml:space="preserve">Sandra Collins </t>
  </si>
  <si>
    <t xml:space="preserve">Similar Place </t>
  </si>
  <si>
    <t xml:space="preserve">Furry Things </t>
  </si>
  <si>
    <t xml:space="preserve">Thoughts I Generate </t>
  </si>
  <si>
    <t xml:space="preserve">Kutfather </t>
  </si>
  <si>
    <t xml:space="preserve">No Encores </t>
  </si>
  <si>
    <t xml:space="preserve">The Notwist </t>
  </si>
  <si>
    <t xml:space="preserve">Saturate </t>
  </si>
  <si>
    <t xml:space="preserve">Perfume Tree </t>
  </si>
  <si>
    <t xml:space="preserve">Live Latitude </t>
  </si>
  <si>
    <t xml:space="preserve">Surface 10 </t>
  </si>
  <si>
    <t xml:space="preserve">This Road I'm Travelling </t>
  </si>
  <si>
    <t xml:space="preserve">Yayli </t>
  </si>
  <si>
    <t>Sanctuary</t>
  </si>
  <si>
    <t xml:space="preserve">Dr. No </t>
  </si>
  <si>
    <t>The Suburbans</t>
  </si>
  <si>
    <t xml:space="preserve">Got to Do It Right </t>
  </si>
  <si>
    <t xml:space="preserve">Mike James Kirkland </t>
  </si>
  <si>
    <t xml:space="preserve">Nuns Honey </t>
  </si>
  <si>
    <t xml:space="preserve">Greazy Meal </t>
  </si>
  <si>
    <t xml:space="preserve">Rubin Kincaid </t>
  </si>
  <si>
    <t xml:space="preserve">Strawberrius </t>
  </si>
  <si>
    <t xml:space="preserve">Touch the Moon </t>
  </si>
  <si>
    <t xml:space="preserve">Dave Pike </t>
  </si>
  <si>
    <t xml:space="preserve">King </t>
  </si>
  <si>
    <t xml:space="preserve">Andrew Rosen (as Goat) </t>
  </si>
  <si>
    <t xml:space="preserve">Return My Heart to Me </t>
  </si>
  <si>
    <t xml:space="preserve">Native Sons </t>
  </si>
  <si>
    <t xml:space="preserve">Bug! </t>
  </si>
  <si>
    <t xml:space="preserve">Ode to El Nino </t>
  </si>
  <si>
    <t xml:space="preserve">Camp Fire Girls </t>
  </si>
  <si>
    <t xml:space="preserve">A Flock of Seagulls (as Flock of Seagulls) </t>
  </si>
  <si>
    <t xml:space="preserve">By My Side </t>
  </si>
  <si>
    <t xml:space="preserve">The Suburbans </t>
  </si>
  <si>
    <t>Umeed</t>
  </si>
  <si>
    <t xml:space="preserve">Thodi Si Aur Pee Le </t>
  </si>
  <si>
    <t xml:space="preserve">Mujhe Ishq Hai Tujhi Se </t>
  </si>
  <si>
    <t xml:space="preserve">Mera Dil Hai Pyaar Ka Aashiyan </t>
  </si>
  <si>
    <t>Ravi</t>
  </si>
  <si>
    <t xml:space="preserve">Humne Chaha Magar Keh Na Paaye </t>
  </si>
  <si>
    <t xml:space="preserve">Dil Ko Bachaana Babuji </t>
  </si>
  <si>
    <t>Asha Bhosle and Usha Mangeshkar</t>
  </si>
  <si>
    <t xml:space="preserve">Aaja Meri Jaan Tere Qurbaan </t>
  </si>
  <si>
    <t>Mahendra Kapoor and Usha Mangeshkar</t>
  </si>
  <si>
    <t>Went to Coney Island on a Mission from God... Be Back by Five</t>
  </si>
  <si>
    <t>Nick Gilder</t>
  </si>
  <si>
    <t xml:space="preserve">Lost Point </t>
  </si>
  <si>
    <t>Girlfriend</t>
  </si>
  <si>
    <t>One Last Dance</t>
  </si>
  <si>
    <t xml:space="preserve">Finding My Way Back </t>
  </si>
  <si>
    <t xml:space="preserve">Patrick Swayze </t>
  </si>
  <si>
    <t xml:space="preserve">Chaconne For Violin &amp; Harpsichord </t>
  </si>
  <si>
    <t xml:space="preserve">Daniel Heifetz </t>
  </si>
  <si>
    <t xml:space="preserve">In Trutina </t>
  </si>
  <si>
    <t xml:space="preserve">Daniel Heifetz. Elena Heifetz </t>
  </si>
  <si>
    <t xml:space="preserve">B.A.D. </t>
  </si>
  <si>
    <t xml:space="preserve">Brandon Gatson </t>
  </si>
  <si>
    <t xml:space="preserve">Strike It Up </t>
  </si>
  <si>
    <t xml:space="preserve">Musica Celestis </t>
  </si>
  <si>
    <t xml:space="preserve">City of Birmingham Symphony Orchestra </t>
  </si>
  <si>
    <t xml:space="preserve">Stay Away </t>
  </si>
  <si>
    <t xml:space="preserve">Molly M. </t>
  </si>
  <si>
    <t xml:space="preserve">When You Dance </t>
  </si>
  <si>
    <t xml:space="preserve">Patrick Swayze featuring Suzie Rose. Jimmy Demers </t>
  </si>
  <si>
    <t xml:space="preserve">Batendo No Peito </t>
  </si>
  <si>
    <t xml:space="preserve">André Caccia Bava (as Andre Cacciabava) </t>
  </si>
  <si>
    <t>The Worm Eaters</t>
  </si>
  <si>
    <t>the cast</t>
  </si>
  <si>
    <t>The School of Flesh</t>
  </si>
  <si>
    <t xml:space="preserve">Mickey House </t>
  </si>
  <si>
    <t>Frisco</t>
  </si>
  <si>
    <t xml:space="preserve">Miami Mood </t>
  </si>
  <si>
    <t xml:space="preserve">Congo Groove </t>
  </si>
  <si>
    <t>Georges Bodossian</t>
  </si>
  <si>
    <t xml:space="preserve">Photo Shop </t>
  </si>
  <si>
    <t xml:space="preserve">Marcus Breakfast </t>
  </si>
  <si>
    <t xml:space="preserve">Say You. Say Me </t>
  </si>
  <si>
    <t>Lionel Richie</t>
  </si>
  <si>
    <t xml:space="preserve">Te Fuiste De Mi Vera </t>
  </si>
  <si>
    <t>Perla de Cadiz</t>
  </si>
  <si>
    <t>The Adventures of Superpup</t>
  </si>
  <si>
    <t>Gioachino Rossini</t>
  </si>
  <si>
    <t>Azaad</t>
  </si>
  <si>
    <t xml:space="preserve">Raju Chal Raju. Koi Jiye Ya Mare. Kya Humko Babu </t>
  </si>
  <si>
    <t xml:space="preserve">Main Laila Ka Majnu. Shirin Ka Farhad </t>
  </si>
  <si>
    <t xml:space="preserve">Jaan Ki Kasam. Saach Kehte Hain Hum </t>
  </si>
  <si>
    <t>Lata Mangeshkar &amp; Kishore Kumar</t>
  </si>
  <si>
    <t xml:space="preserve">Main Hoon Teri Prem Diwani </t>
  </si>
  <si>
    <t>Clockstoppers</t>
  </si>
  <si>
    <t xml:space="preserve">All the Small Things </t>
  </si>
  <si>
    <t xml:space="preserve">Time Is Ticking Out </t>
  </si>
  <si>
    <t xml:space="preserve">It's the Weekend </t>
  </si>
  <si>
    <t xml:space="preserve">Jonathan 'Lil J' McDaniel (as Lil' J) </t>
  </si>
  <si>
    <t xml:space="preserve">The Minute I Met You </t>
  </si>
  <si>
    <t xml:space="preserve">New Found Glory </t>
  </si>
  <si>
    <t xml:space="preserve">First Date </t>
  </si>
  <si>
    <t xml:space="preserve">Know My Name </t>
  </si>
  <si>
    <t xml:space="preserve">Last One Standin' </t>
  </si>
  <si>
    <t xml:space="preserve">DJ Swamp and All Too Much </t>
  </si>
  <si>
    <t xml:space="preserve">Bohemian Like You </t>
  </si>
  <si>
    <t xml:space="preserve">Space To Share </t>
  </si>
  <si>
    <t xml:space="preserve">Scapegoat Wax </t>
  </si>
  <si>
    <t xml:space="preserve">Time in a Bottle </t>
  </si>
  <si>
    <t xml:space="preserve">Uncle Kracker </t>
  </si>
  <si>
    <t xml:space="preserve">A Song for Everyone </t>
  </si>
  <si>
    <t xml:space="preserve">Fenix TX </t>
  </si>
  <si>
    <t xml:space="preserve">Holiday in My Head </t>
  </si>
  <si>
    <t>Drop Dead Gorgeous</t>
  </si>
  <si>
    <t xml:space="preserve">Watch You Sleep </t>
  </si>
  <si>
    <t xml:space="preserve">The Nevers </t>
  </si>
  <si>
    <t xml:space="preserve">Lost Picasso </t>
  </si>
  <si>
    <t xml:space="preserve">Hot Sauce Johnson </t>
  </si>
  <si>
    <t xml:space="preserve">New Staple Singers </t>
  </si>
  <si>
    <t xml:space="preserve">Devil's Triangle </t>
  </si>
  <si>
    <t xml:space="preserve">Voices Of Spring </t>
  </si>
  <si>
    <t xml:space="preserve">Wiener Philharmoniker (as Wiener Philharmonic) </t>
  </si>
  <si>
    <t xml:space="preserve">Ballad Of A Teenage Queen </t>
  </si>
  <si>
    <t xml:space="preserve">Dale Watson </t>
  </si>
  <si>
    <t xml:space="preserve">Counting </t>
  </si>
  <si>
    <t xml:space="preserve">Skirt </t>
  </si>
  <si>
    <t xml:space="preserve">Number One </t>
  </si>
  <si>
    <t xml:space="preserve">Lifeboy </t>
  </si>
  <si>
    <t xml:space="preserve">This Land Is Your Land </t>
  </si>
  <si>
    <t xml:space="preserve">The Boston Pops Orchestra </t>
  </si>
  <si>
    <t xml:space="preserve">The Miami Sound Machine </t>
  </si>
  <si>
    <t xml:space="preserve">Pressure Man </t>
  </si>
  <si>
    <t xml:space="preserve">The Feelers </t>
  </si>
  <si>
    <t xml:space="preserve">Fanfare For The Common Man </t>
  </si>
  <si>
    <t xml:space="preserve">Saturday Night's Alright For Fighting </t>
  </si>
  <si>
    <t xml:space="preserve">A Girl That's Hip </t>
  </si>
  <si>
    <t xml:space="preserve">Tim Carroll </t>
  </si>
  <si>
    <t xml:space="preserve">Sunday Suit </t>
  </si>
  <si>
    <t xml:space="preserve">Young Americans </t>
  </si>
  <si>
    <t>Dekh Kabira Roya</t>
  </si>
  <si>
    <t xml:space="preserve">Laga Tose Lagi Balma </t>
  </si>
  <si>
    <t xml:space="preserve">Kaun Aaya. Mere Man Ke Dwaare </t>
  </si>
  <si>
    <t xml:space="preserve">Hum Bolate Hi Rahe. Tum Jalate Hi Rahe </t>
  </si>
  <si>
    <t>Mohammad Rafi &amp; Asha Bhosle</t>
  </si>
  <si>
    <t xml:space="preserve">Hum Panchhi Mastaane </t>
  </si>
  <si>
    <t>Lata Mangeshkar &amp; Asha Bhosle</t>
  </si>
  <si>
    <t xml:space="preserve">Tum Meri Raakho Laaj Hari </t>
  </si>
  <si>
    <t>Sudha Malhotra</t>
  </si>
  <si>
    <t xml:space="preserve">Humse Aaya Na Gaya. Tumse Bulaya Na Gaya </t>
  </si>
  <si>
    <t xml:space="preserve">Sajna Sajna Sajna.. Mere Veena Tum Bin Roye </t>
  </si>
  <si>
    <t xml:space="preserve">5 Variants of 'Dives and Lazarus' </t>
  </si>
  <si>
    <t xml:space="preserve">The Academy of St. Martin-in-the-Fields / Neville Marriner (as Sir Neville Marrriner) </t>
  </si>
  <si>
    <t xml:space="preserve">Put Your Arms Around Me Honey </t>
  </si>
  <si>
    <t xml:space="preserve">Phil Green Orchestra </t>
  </si>
  <si>
    <t xml:space="preserve">Black Bottom </t>
  </si>
  <si>
    <t xml:space="preserve">Howard Lannin &amp; His Orchestra </t>
  </si>
  <si>
    <t xml:space="preserve">Chorale Prelude No. 18. B W V 668. Wenn wir in höchsten Nöten Sein </t>
  </si>
  <si>
    <t xml:space="preserve">Peter Hurford (organ) </t>
  </si>
  <si>
    <t xml:space="preserve">Anne Shelton </t>
  </si>
  <si>
    <t xml:space="preserve">Andante from Brandenburg Concerto No. 4. B W V 1049 </t>
  </si>
  <si>
    <t xml:space="preserve">Aurèle Nicolet &amp; Peter Reidemeisser (flutes) Stuttgarter Kammerorchester (as Stuttgart Chamber Orchestra) / Karl Münchinger </t>
  </si>
  <si>
    <t>Women of Paris</t>
  </si>
  <si>
    <t xml:space="preserve">Brave Margot </t>
  </si>
  <si>
    <t>Patachou</t>
  </si>
  <si>
    <t>The Girl Next Door</t>
  </si>
  <si>
    <t>Have a Periwinkle Day</t>
  </si>
  <si>
    <t xml:space="preserve">Sex Groove Ache </t>
  </si>
  <si>
    <t>Shannon Gregory</t>
  </si>
  <si>
    <t>L'homme de la Jamaïque</t>
  </si>
  <si>
    <t xml:space="preserve">La Lune Blanche </t>
  </si>
  <si>
    <t>Ils sont dans les vignes...</t>
  </si>
  <si>
    <t xml:space="preserve">Mon Petit Bonhomme de Chemin </t>
  </si>
  <si>
    <t>Line Renaud</t>
  </si>
  <si>
    <t xml:space="preserve">Le Jupon de Lison </t>
  </si>
  <si>
    <t>Les joyeux pélerins</t>
  </si>
  <si>
    <t xml:space="preserve">Le Chapeau de Toile </t>
  </si>
  <si>
    <t>Kenneth Spencer</t>
  </si>
  <si>
    <t xml:space="preserve">Mon Coeur Attendait </t>
  </si>
  <si>
    <t>Aimé Barelli</t>
  </si>
  <si>
    <t xml:space="preserve">Rosita </t>
  </si>
  <si>
    <t xml:space="preserve">Est-ce que ça vous Plaît ? </t>
  </si>
  <si>
    <t>The Killing of America</t>
  </si>
  <si>
    <t xml:space="preserve">Buffalo Springfield ©1966 Cotillon Music. Inc Ten East Music Springalo Toones </t>
  </si>
  <si>
    <t xml:space="preserve">Give Peace A Chance </t>
  </si>
  <si>
    <t>John Lennon ©1969 Northern Songs Limited</t>
  </si>
  <si>
    <t xml:space="preserve">1980 John Lennon Memorial Attendees ©1964 Northern Songs Limited All rights for the U.S.A.. Mexico and the Philippines </t>
  </si>
  <si>
    <t xml:space="preserve">John Lennon ©1971 Northern Songs Limited All rights for the U.S.A. Mexico and the Philippines </t>
  </si>
  <si>
    <t>Kirayadar</t>
  </si>
  <si>
    <t xml:space="preserve">Kirayadar </t>
  </si>
  <si>
    <t>Mahendra Kapoor &amp; chorus</t>
  </si>
  <si>
    <t xml:space="preserve">Akkad Bakkad Bambe Bo </t>
  </si>
  <si>
    <t>Asha Bhosle &amp; chorus</t>
  </si>
  <si>
    <t xml:space="preserve">Charon Taraf Pyar Hai </t>
  </si>
  <si>
    <t>Asha Bhosle &amp; Mohammed Aziz</t>
  </si>
  <si>
    <t xml:space="preserve">Ga Raha Hai Dil Yehi Geet Bar Bar </t>
  </si>
  <si>
    <t>Asha Bhosle &amp; Mahendra Kapoor</t>
  </si>
  <si>
    <t xml:space="preserve">Dil Liya. Dil Diya. Phir Dil Ka Kya Hua </t>
  </si>
  <si>
    <t>La Cucaracha</t>
  </si>
  <si>
    <t xml:space="preserve">South of the Border (Down Mexico Way) </t>
  </si>
  <si>
    <t xml:space="preserve">Adelita </t>
  </si>
  <si>
    <t>Los Trovadores</t>
  </si>
  <si>
    <t xml:space="preserve">Carmen Carmella </t>
  </si>
  <si>
    <t xml:space="preserve">Las Golondrinas </t>
  </si>
  <si>
    <t xml:space="preserve">La Rumba </t>
  </si>
  <si>
    <t xml:space="preserve">Que Bonita Estas </t>
  </si>
  <si>
    <t xml:space="preserve">San Sebastian </t>
  </si>
  <si>
    <t>La Madelon</t>
  </si>
  <si>
    <t xml:space="preserve">Quand Madelon </t>
  </si>
  <si>
    <t>Man Pasand</t>
  </si>
  <si>
    <t xml:space="preserve">Logon Ka Dil Agar </t>
  </si>
  <si>
    <t>Mohammad Rafi and Tina Ambani</t>
  </si>
  <si>
    <t xml:space="preserve">Rehne Ko Ek Ghar Hoga </t>
  </si>
  <si>
    <t>T. Meena</t>
  </si>
  <si>
    <t xml:space="preserve">Kabhi Shaadi Na Karo </t>
  </si>
  <si>
    <t xml:space="preserve">Kismat Ki Jeb Mein </t>
  </si>
  <si>
    <t>Mehmood</t>
  </si>
  <si>
    <t xml:space="preserve">Chaaru Chandra Ki Chanchal Chitwan </t>
  </si>
  <si>
    <t>Kishore Kumar and Lata Mangeshkar</t>
  </si>
  <si>
    <t xml:space="preserve">Sa Re Ga Ma Pa Saga </t>
  </si>
  <si>
    <t xml:space="preserve">Hothon Pe Geet Jage </t>
  </si>
  <si>
    <t xml:space="preserve">Suman Sudha </t>
  </si>
  <si>
    <t xml:space="preserve">Mein Akela Apni Dhun Men Magan </t>
  </si>
  <si>
    <t>The Eternal</t>
  </si>
  <si>
    <t xml:space="preserve">She was a Good Looking Woman </t>
  </si>
  <si>
    <t xml:space="preserve">Johnny Was </t>
  </si>
  <si>
    <t xml:space="preserve">Rockets </t>
  </si>
  <si>
    <t xml:space="preserve">My Head Becomes the Sky </t>
  </si>
  <si>
    <t>Episonic</t>
  </si>
  <si>
    <t xml:space="preserve">Sweet Life </t>
  </si>
  <si>
    <t>Professor Pyarelal</t>
  </si>
  <si>
    <t xml:space="preserve">Yeh Vaada Raha Dilruba </t>
  </si>
  <si>
    <t>Mohammad Rafi and Asha Bhosle</t>
  </si>
  <si>
    <t xml:space="preserve">Gaa Gaa Gaa Gaayeja </t>
  </si>
  <si>
    <t>Kishore Kumar and Manhar Udhas</t>
  </si>
  <si>
    <t xml:space="preserve">Tere Sivaa Na Kisi Ka Banoonga </t>
  </si>
  <si>
    <t xml:space="preserve">Dilwala Mastana </t>
  </si>
  <si>
    <t xml:space="preserve">Aage Aage Ek Hasina </t>
  </si>
  <si>
    <t>Queen's Greatest Flix</t>
  </si>
  <si>
    <t xml:space="preserve">Killer Queen </t>
  </si>
  <si>
    <t xml:space="preserve">Spread Your Wings </t>
  </si>
  <si>
    <t xml:space="preserve">Bicycle Race </t>
  </si>
  <si>
    <t xml:space="preserve">Fat Bottomed Girls </t>
  </si>
  <si>
    <t xml:space="preserve">Don't Stop Me Now </t>
  </si>
  <si>
    <t xml:space="preserve">Love of My Life </t>
  </si>
  <si>
    <t xml:space="preserve">Save Me </t>
  </si>
  <si>
    <t xml:space="preserve">Flash </t>
  </si>
  <si>
    <t>Shaukeen</t>
  </si>
  <si>
    <t xml:space="preserve">Jab Bhi Koi Kangna Bole </t>
  </si>
  <si>
    <t>Tout pour l'amour</t>
  </si>
  <si>
    <t xml:space="preserve">Ninon quand tu me Souris </t>
  </si>
  <si>
    <t>Jan Kiepura</t>
  </si>
  <si>
    <t xml:space="preserve">O Madona! </t>
  </si>
  <si>
    <t>Tumhare Liye</t>
  </si>
  <si>
    <t xml:space="preserve">Tumhen Dekhti Hoon </t>
  </si>
  <si>
    <t>Une nuit de folies</t>
  </si>
  <si>
    <t xml:space="preserve">Un Verre de Fine </t>
  </si>
  <si>
    <t xml:space="preserve">Les Cavaliers </t>
  </si>
  <si>
    <t xml:space="preserve">Ceux qui n'l'ont pas Fait </t>
  </si>
  <si>
    <t>Parisys</t>
  </si>
  <si>
    <t>Valse brillante</t>
  </si>
  <si>
    <t xml:space="preserve">Valse Brillante </t>
  </si>
  <si>
    <t>Mártha Eggerth</t>
  </si>
  <si>
    <t xml:space="preserve">Toujours plus Belle </t>
  </si>
  <si>
    <t xml:space="preserve">Je suis une Femme Coquette </t>
  </si>
  <si>
    <t xml:space="preserve">L'Amour Chante en mon Coeur </t>
  </si>
  <si>
    <t>Jan Kiepura and Mártha Eggerth</t>
  </si>
  <si>
    <t xml:space="preserve">Marche Turque </t>
  </si>
  <si>
    <t>Mártha Eggerth and Jan Kiepura</t>
  </si>
  <si>
    <t xml:space="preserve">Hejre Kati </t>
  </si>
  <si>
    <t xml:space="preserve">Chica-Chica-Chou </t>
  </si>
  <si>
    <t xml:space="preserve">Mazurka </t>
  </si>
  <si>
    <t>Woman Wanted</t>
  </si>
  <si>
    <t xml:space="preserve">Everything I Have Is Yours </t>
  </si>
  <si>
    <t xml:space="preserve">Billy Eckstine </t>
  </si>
  <si>
    <t>Yakeen</t>
  </si>
  <si>
    <t xml:space="preserve">Yakeen Karlo Mujhe Mohabbat Hai Tumse Tumse </t>
  </si>
  <si>
    <t xml:space="preserve">Agar Tum Bhulana Doge (male) </t>
  </si>
  <si>
    <t xml:space="preserve">Baharon Ki Baraat Aa Gayee </t>
  </si>
  <si>
    <t xml:space="preserve">Bachke Kahan Jaoge </t>
  </si>
  <si>
    <t xml:space="preserve">Agar Tum Bhulana Doge (female) </t>
  </si>
  <si>
    <t>Yo! MTV Raps</t>
  </si>
  <si>
    <t xml:space="preserve">The 900 Number </t>
  </si>
  <si>
    <t xml:space="preserve">The 45 King (as DJ Mark the 45 King) </t>
  </si>
  <si>
    <t xml:space="preserve">The Mad Scientist </t>
  </si>
  <si>
    <t xml:space="preserve">Large Professor </t>
  </si>
  <si>
    <t xml:space="preserve">The Gas Face </t>
  </si>
  <si>
    <t>3rd Bass &amp; Daniel Dumile (as Zev Love X)</t>
  </si>
  <si>
    <t>A.D. Police Files</t>
  </si>
  <si>
    <t xml:space="preserve">Dead End City </t>
  </si>
  <si>
    <t>The Gold</t>
  </si>
  <si>
    <t xml:space="preserve">What a Fool I Am </t>
  </si>
  <si>
    <t>Lou Bonnevie</t>
  </si>
  <si>
    <t xml:space="preserve">Love me Tonight </t>
  </si>
  <si>
    <t xml:space="preserve">Rockin the Beat </t>
  </si>
  <si>
    <t xml:space="preserve">Happy Days are Here Again </t>
  </si>
  <si>
    <t xml:space="preserve">Young Hearts Young Minds </t>
  </si>
  <si>
    <t xml:space="preserve">Words &amp; Music </t>
  </si>
  <si>
    <t xml:space="preserve">I'm Every Girl </t>
  </si>
  <si>
    <t xml:space="preserve">Cry Cry Cry </t>
  </si>
  <si>
    <t>Aaj Ki Awaz</t>
  </si>
  <si>
    <t xml:space="preserve">Sare Jahan Se Achha. Hindustan Hamara </t>
  </si>
  <si>
    <t xml:space="preserve">Aaj Ki Awaz. Jaag Aye Insaan </t>
  </si>
  <si>
    <t xml:space="preserve">Bharat Toh Hai Azaad. Hum Azaad Kab Kahelanyenge </t>
  </si>
  <si>
    <t>Afsana</t>
  </si>
  <si>
    <t xml:space="preserve">Kismat Bigdi </t>
  </si>
  <si>
    <t>An Argentinian in New York</t>
  </si>
  <si>
    <t xml:space="preserve">Que si. que si </t>
  </si>
  <si>
    <t xml:space="preserve">Natalia Oreiro </t>
  </si>
  <si>
    <t xml:space="preserve">Caminos </t>
  </si>
  <si>
    <t xml:space="preserve">Killing me softly </t>
  </si>
  <si>
    <t xml:space="preserve">Fugees </t>
  </si>
  <si>
    <t>Belly</t>
  </si>
  <si>
    <t xml:space="preserve">Back to Life </t>
  </si>
  <si>
    <t xml:space="preserve">Two Sides </t>
  </si>
  <si>
    <t xml:space="preserve">Vita (as Hot Totti) </t>
  </si>
  <si>
    <t xml:space="preserve">Story to Tell </t>
  </si>
  <si>
    <t xml:space="preserve">Ja Rule </t>
  </si>
  <si>
    <t xml:space="preserve">Windpipe </t>
  </si>
  <si>
    <t xml:space="preserve">Wu-Tang Clan (as Wu-Tang Clan) featuring RZA. Ghostface Killah and Ol' Dirty Bastard (as ODB) </t>
  </si>
  <si>
    <t xml:space="preserve">Devil's Pie </t>
  </si>
  <si>
    <t xml:space="preserve">Pregame </t>
  </si>
  <si>
    <t xml:space="preserve">Sauce Money featuring Jay-Z </t>
  </si>
  <si>
    <t xml:space="preserve">Bashment Time </t>
  </si>
  <si>
    <t xml:space="preserve">Mr. Easy and Frisco Kid </t>
  </si>
  <si>
    <t xml:space="preserve">Sucky Ducky </t>
  </si>
  <si>
    <t xml:space="preserve">Mr. Vegas </t>
  </si>
  <si>
    <t xml:space="preserve">Top Shotter </t>
  </si>
  <si>
    <t xml:space="preserve">DMX. Sean Paul and Mr. Vegas </t>
  </si>
  <si>
    <t xml:space="preserve">I Wanna Live </t>
  </si>
  <si>
    <t xml:space="preserve">Braveheart </t>
  </si>
  <si>
    <t xml:space="preserve">What About </t>
  </si>
  <si>
    <t xml:space="preserve">Sparkle </t>
  </si>
  <si>
    <t xml:space="preserve">The Right Man </t>
  </si>
  <si>
    <t xml:space="preserve">Frisco Kid </t>
  </si>
  <si>
    <t xml:space="preserve">Blood Sweat and Tears </t>
  </si>
  <si>
    <t xml:space="preserve">Temple of Soul </t>
  </si>
  <si>
    <t xml:space="preserve">Swell Up </t>
  </si>
  <si>
    <t xml:space="preserve">Bam Bam </t>
  </si>
  <si>
    <t xml:space="preserve">Ophlin Russell a.k.a. Sister Nancy </t>
  </si>
  <si>
    <t xml:space="preserve">No Way In. No Way Out </t>
  </si>
  <si>
    <t xml:space="preserve">Grand Finale </t>
  </si>
  <si>
    <t xml:space="preserve">Nas. DMX and Method Man and Ja Rule </t>
  </si>
  <si>
    <t>DMX</t>
  </si>
  <si>
    <t>It's Your Turn. Laura</t>
  </si>
  <si>
    <t xml:space="preserve">Laura - la belle </t>
  </si>
  <si>
    <t>Ginette Reno</t>
  </si>
  <si>
    <t>Dahleez</t>
  </si>
  <si>
    <t xml:space="preserve">Tum Aaye To Hum Ko </t>
  </si>
  <si>
    <t xml:space="preserve">Mahendra Kapoor and Asha Bhosle </t>
  </si>
  <si>
    <t xml:space="preserve">Bewafa Ja </t>
  </si>
  <si>
    <t xml:space="preserve">Jhoomti Baharon Ka Sama </t>
  </si>
  <si>
    <t xml:space="preserve">Dil Beqarar </t>
  </si>
  <si>
    <t xml:space="preserve">Ek Adhurisi Mulaqat Huyi Thi </t>
  </si>
  <si>
    <t xml:space="preserve">Bhupendra Singh and Mahendra Kapoor </t>
  </si>
  <si>
    <t>Elvis in the Movies</t>
  </si>
  <si>
    <t>The Flintstones in Viva Rock Vegas</t>
  </si>
  <si>
    <t xml:space="preserve">Viva Las Vegas (Viva Rock Vegas) </t>
  </si>
  <si>
    <t xml:space="preserve">Ann-Margret </t>
  </si>
  <si>
    <t xml:space="preserve">This Isn't Love </t>
  </si>
  <si>
    <t xml:space="preserve">Mark Addy </t>
  </si>
  <si>
    <t xml:space="preserve">Seven Nights to Rock </t>
  </si>
  <si>
    <t xml:space="preserve">Nick Lowe &amp; His Cowboy Outfit </t>
  </si>
  <si>
    <t xml:space="preserve">You Get What You Give </t>
  </si>
  <si>
    <t xml:space="preserve">New Radicals </t>
  </si>
  <si>
    <t>Gall Force: Eternal Story</t>
  </si>
  <si>
    <t xml:space="preserve">Ryôte Ippai no Johnny </t>
  </si>
  <si>
    <t>Kaoru Kohiruimaki</t>
  </si>
  <si>
    <t xml:space="preserve">Utae!! Requiem </t>
  </si>
  <si>
    <t>Kiyomi Suzuki</t>
  </si>
  <si>
    <t xml:space="preserve">Round at the Night </t>
  </si>
  <si>
    <t>Look</t>
  </si>
  <si>
    <t>Gypsy in My Soul</t>
  </si>
  <si>
    <t xml:space="preserve">The Gypsy in My Soul </t>
  </si>
  <si>
    <t>Shirley MacLaine and the Gyspies</t>
  </si>
  <si>
    <t xml:space="preserve">It's Not Where You Start (It's Where You Finish) </t>
  </si>
  <si>
    <t>Shirley MacLaine and the Gypsies</t>
  </si>
  <si>
    <t xml:space="preserve">The Rudolf Friml Hustle </t>
  </si>
  <si>
    <t xml:space="preserve">Lucy's Back in Town </t>
  </si>
  <si>
    <t>Shirley MacLaine. Lucille Ball. and the Gypsies</t>
  </si>
  <si>
    <t xml:space="preserve">Bouncing Back for More </t>
  </si>
  <si>
    <t>Shirley MacLaine and Lucille Ball</t>
  </si>
  <si>
    <t xml:space="preserve">Bring Back Those Good Old Days </t>
  </si>
  <si>
    <t xml:space="preserve">Every Little Movement (Has a Meaning All Its Own) </t>
  </si>
  <si>
    <t xml:space="preserve">She's a Star </t>
  </si>
  <si>
    <t>Shirley MacLaine</t>
  </si>
  <si>
    <t>Shirley MacLaine. Lucille Ball. Gypsies. and Audience Dancers</t>
  </si>
  <si>
    <t>Killed the Family and Went to the Movies</t>
  </si>
  <si>
    <t xml:space="preserve">Ninguém Vai Tirar Você de Mim </t>
  </si>
  <si>
    <t>Roberto Carlos</t>
  </si>
  <si>
    <t>Muppets from Space</t>
  </si>
  <si>
    <t>the Alien Gonzos</t>
  </si>
  <si>
    <t xml:space="preserve">George Clinton and Pepe </t>
  </si>
  <si>
    <t xml:space="preserve">The Getaway People </t>
  </si>
  <si>
    <t xml:space="preserve">Outa-Space </t>
  </si>
  <si>
    <t xml:space="preserve">the Dust Brothers featuring Jeymes </t>
  </si>
  <si>
    <t xml:space="preserve">Survival </t>
  </si>
  <si>
    <t xml:space="preserve">Oscar Mayer Wiener Jingle </t>
  </si>
  <si>
    <t xml:space="preserve">Camptown Races </t>
  </si>
  <si>
    <t>Frank Oz</t>
  </si>
  <si>
    <t>Once We Were Strangers</t>
  </si>
  <si>
    <t xml:space="preserve">Gino Latilla </t>
  </si>
  <si>
    <t xml:space="preserve">Hunn. O Pani Naschella </t>
  </si>
  <si>
    <t xml:space="preserve">Titi Winterstein Quintett </t>
  </si>
  <si>
    <t xml:space="preserve">New York Sirba </t>
  </si>
  <si>
    <t xml:space="preserve">Klezroym </t>
  </si>
  <si>
    <t xml:space="preserve">Danza immobile </t>
  </si>
  <si>
    <t xml:space="preserve">Dai de senar al desposado </t>
  </si>
  <si>
    <t xml:space="preserve">On Sabbath Day (Yom Shabbat) </t>
  </si>
  <si>
    <t xml:space="preserve">Sirba </t>
  </si>
  <si>
    <t xml:space="preserve">Le quattro stagioni </t>
  </si>
  <si>
    <t xml:space="preserve">Orchestra da camera italiana </t>
  </si>
  <si>
    <t>The Little Wheedlers</t>
  </si>
  <si>
    <t xml:space="preserve">This is Tomorrow </t>
  </si>
  <si>
    <t xml:space="preserve">Chance Meeting </t>
  </si>
  <si>
    <t xml:space="preserve">Casanova </t>
  </si>
  <si>
    <t xml:space="preserve">Sea Breezes </t>
  </si>
  <si>
    <t xml:space="preserve">In Your Mind </t>
  </si>
  <si>
    <t xml:space="preserve">Love Me Madly Again </t>
  </si>
  <si>
    <t xml:space="preserve">If There Is Something </t>
  </si>
  <si>
    <t xml:space="preserve">Fightin' Windmills </t>
  </si>
  <si>
    <t xml:space="preserve">KIll Me (ce soir) </t>
  </si>
  <si>
    <t xml:space="preserve">Néon écarlate </t>
  </si>
  <si>
    <t>Martin Dune</t>
  </si>
  <si>
    <t>Queen Live at Wembley '86</t>
  </si>
  <si>
    <t xml:space="preserve">In The Lap Of The Gods </t>
  </si>
  <si>
    <t xml:space="preserve">Seven Seas Of Rhye </t>
  </si>
  <si>
    <t xml:space="preserve">A Kind Of Magic </t>
  </si>
  <si>
    <t xml:space="preserve">Another One Bites The Dust </t>
  </si>
  <si>
    <t xml:space="preserve">Who Wants To Live Forever </t>
  </si>
  <si>
    <t xml:space="preserve">I Want To Break Free </t>
  </si>
  <si>
    <t xml:space="preserve">Impromptu </t>
  </si>
  <si>
    <t xml:space="preserve">Brighton Rock Solo </t>
  </si>
  <si>
    <t>Brian May</t>
  </si>
  <si>
    <t xml:space="preserve">Now I'm Here </t>
  </si>
  <si>
    <t xml:space="preserve">Love Of My Life </t>
  </si>
  <si>
    <t xml:space="preserve">Is This The World We Created? </t>
  </si>
  <si>
    <t xml:space="preserve">(You're So Square) Baby I Don't Care </t>
  </si>
  <si>
    <t xml:space="preserve">Hammer To Fall </t>
  </si>
  <si>
    <t xml:space="preserve">God Save The Queen </t>
  </si>
  <si>
    <t>Tricoche et Cacolet</t>
  </si>
  <si>
    <t xml:space="preserve">Si je Jouais du Trombone </t>
  </si>
  <si>
    <t xml:space="preserve">Nous Sommes des Fins Limiers </t>
  </si>
  <si>
    <t xml:space="preserve">Bonjour. Bonjour. Monsieur l'Amour </t>
  </si>
  <si>
    <t xml:space="preserve">Les Policiers </t>
  </si>
  <si>
    <t>The Virgin Suicides</t>
  </si>
  <si>
    <t xml:space="preserve">A Dream Goes on Forever </t>
  </si>
  <si>
    <t xml:space="preserve">Todd Rundgren </t>
  </si>
  <si>
    <t xml:space="preserve">Ce Matin La </t>
  </si>
  <si>
    <t xml:space="preserve">Air (French Band) </t>
  </si>
  <si>
    <t xml:space="preserve">Crazy on You </t>
  </si>
  <si>
    <t xml:space="preserve">Strange Magic </t>
  </si>
  <si>
    <t xml:space="preserve">Electric Light Orchestra (as ELO) </t>
  </si>
  <si>
    <t xml:space="preserve">Come Sail Away </t>
  </si>
  <si>
    <t xml:space="preserve">10CC (as 10cc) </t>
  </si>
  <si>
    <t xml:space="preserve">Gilbert O'Sullivan </t>
  </si>
  <si>
    <t xml:space="preserve">So Far Away </t>
  </si>
  <si>
    <t xml:space="preserve">Carole King </t>
  </si>
  <si>
    <t xml:space="preserve">Run to Me </t>
  </si>
  <si>
    <t>After War Gundam X</t>
  </si>
  <si>
    <t>The Name's the Same</t>
  </si>
  <si>
    <t>Game-Show</t>
  </si>
  <si>
    <t>Sidney Torch</t>
  </si>
  <si>
    <t>Mobile Suit Gundam Wing</t>
  </si>
  <si>
    <t xml:space="preserve">Just Communication </t>
  </si>
  <si>
    <t>Two-Mix</t>
  </si>
  <si>
    <t xml:space="preserve">Rhythm Emotion </t>
  </si>
  <si>
    <t>Beautiful People</t>
  </si>
  <si>
    <t>Bluebird</t>
  </si>
  <si>
    <t xml:space="preserve">Otherside </t>
  </si>
  <si>
    <t>Red Hot Chili Peppers</t>
  </si>
  <si>
    <t xml:space="preserve">Bluebird </t>
  </si>
  <si>
    <t>Bright O'Richards</t>
  </si>
  <si>
    <t xml:space="preserve">The Man Who Sold the World </t>
  </si>
  <si>
    <t>Cacciatori di dote</t>
  </si>
  <si>
    <t xml:space="preserve">Cacciatori di dote </t>
  </si>
  <si>
    <t>Cold Mountain</t>
  </si>
  <si>
    <t xml:space="preserve">You Will Be My Ain True Love </t>
  </si>
  <si>
    <t xml:space="preserve">Idumea </t>
  </si>
  <si>
    <t>Sacred Harp Singers (as Sacred Harp Singers at Liberty Church)</t>
  </si>
  <si>
    <t xml:space="preserve">Bonaparte's Retreat </t>
  </si>
  <si>
    <t>Brendan Gleeson</t>
  </si>
  <si>
    <t xml:space="preserve">Am I Born to Die? </t>
  </si>
  <si>
    <t xml:space="preserve">Stuart Duncan </t>
  </si>
  <si>
    <t xml:space="preserve">The Cuckoo </t>
  </si>
  <si>
    <t xml:space="preserve">Stuart Duncan and Dirk Powell </t>
  </si>
  <si>
    <t xml:space="preserve">Lulu is Gone </t>
  </si>
  <si>
    <t>The Transylvanian National Marching Ensemble</t>
  </si>
  <si>
    <t xml:space="preserve">Like a Songbird That Has Fallen </t>
  </si>
  <si>
    <t>Reeltime Travelers</t>
  </si>
  <si>
    <t xml:space="preserve">Ruby with the Eyes That Sparkle </t>
  </si>
  <si>
    <t xml:space="preserve">Stuart Duncan. Dirk Powell. and Brendan Gleeson </t>
  </si>
  <si>
    <t xml:space="preserve">Christmas Time will Soon be Over </t>
  </si>
  <si>
    <t xml:space="preserve">Jack White </t>
  </si>
  <si>
    <t xml:space="preserve">Sittin' on Top of the World </t>
  </si>
  <si>
    <t xml:space="preserve">I Wish My Baby was Born </t>
  </si>
  <si>
    <t xml:space="preserve">Tim Eriksen. Riley Baugus. Ray Winstone </t>
  </si>
  <si>
    <t xml:space="preserve">Great High Mountain </t>
  </si>
  <si>
    <t xml:space="preserve">The Scarlet Tide </t>
  </si>
  <si>
    <t>Cotton Mary</t>
  </si>
  <si>
    <t xml:space="preserve">Aar Paar </t>
  </si>
  <si>
    <t xml:space="preserve">Geeta Dutt </t>
  </si>
  <si>
    <t>The Debt Collector</t>
  </si>
  <si>
    <t xml:space="preserve">Life in Mono (Sweatband Mix) </t>
  </si>
  <si>
    <t>Mono</t>
  </si>
  <si>
    <t xml:space="preserve">Cained </t>
  </si>
  <si>
    <t>Wide Receiver</t>
  </si>
  <si>
    <t xml:space="preserve">Maire's Wedding </t>
  </si>
  <si>
    <t>The Bobby Harvey Band</t>
  </si>
  <si>
    <t xml:space="preserve">Medley: 'Orange and Blue'. 'Diamond Stockings'. 'Dancing in Islay'. 'Calum Beag' (Traditional) </t>
  </si>
  <si>
    <t xml:space="preserve">Longeuval </t>
  </si>
  <si>
    <t>The Massed Pipes and Drums 1998</t>
  </si>
  <si>
    <t xml:space="preserve">The Green Hills of Tyrol </t>
  </si>
  <si>
    <t>Sandy Davidson</t>
  </si>
  <si>
    <t xml:space="preserve">Mist Covered Mountains of Home </t>
  </si>
  <si>
    <t>The Lone Piper</t>
  </si>
  <si>
    <t>Dedé Mamata</t>
  </si>
  <si>
    <t xml:space="preserve">Agora Só Falta Você </t>
  </si>
  <si>
    <t>Rita Lee &amp; Tutti Frutti.</t>
  </si>
  <si>
    <t xml:space="preserve">Rockixe </t>
  </si>
  <si>
    <t>Raul Seixas</t>
  </si>
  <si>
    <t xml:space="preserve">Cartão Postal </t>
  </si>
  <si>
    <t xml:space="preserve">Tigresa </t>
  </si>
  <si>
    <t xml:space="preserve">Eu Sou Terrível </t>
  </si>
  <si>
    <t>The Adventures of Elmo in Grouchland</t>
  </si>
  <si>
    <t xml:space="preserve">Make It Mine </t>
  </si>
  <si>
    <t xml:space="preserve">Mandy Patinkin </t>
  </si>
  <si>
    <t xml:space="preserve">I See A Kingdom </t>
  </si>
  <si>
    <t xml:space="preserve">Precious Wings </t>
  </si>
  <si>
    <t xml:space="preserve">Tatyana Ali </t>
  </si>
  <si>
    <t>Familienanschluß</t>
  </si>
  <si>
    <t xml:space="preserve">Lass Mich Heut' Abend Nicht Allein </t>
  </si>
  <si>
    <t>Gloria Lilienborn &amp; Die Original Glorias</t>
  </si>
  <si>
    <t>The Tough Ones</t>
  </si>
  <si>
    <t xml:space="preserve">Eppu Normaali </t>
  </si>
  <si>
    <t xml:space="preserve">Äiti pojastaan pappia toivoi </t>
  </si>
  <si>
    <t xml:space="preserve">Kolmas Nainen </t>
  </si>
  <si>
    <t xml:space="preserve">Tästä asti aikaa </t>
  </si>
  <si>
    <t xml:space="preserve">Paratiisi </t>
  </si>
  <si>
    <t xml:space="preserve">Rauli Somerjoki (as Rauli Badding Somerjoki) </t>
  </si>
  <si>
    <t xml:space="preserve">Viimeinen valssi </t>
  </si>
  <si>
    <t xml:space="preserve">Kari Tapio </t>
  </si>
  <si>
    <t xml:space="preserve">Mun aika mennä on </t>
  </si>
  <si>
    <t xml:space="preserve">Rami Välimäki &amp; Emile </t>
  </si>
  <si>
    <t>Hardly a Butterfly</t>
  </si>
  <si>
    <t xml:space="preserve">Tales from the Vienna Woods </t>
  </si>
  <si>
    <t xml:space="preserve">Mantovani and Orchestra </t>
  </si>
  <si>
    <t xml:space="preserve">Saanhan tanssin viimeisen </t>
  </si>
  <si>
    <t xml:space="preserve">Eino Virtanen </t>
  </si>
  <si>
    <t xml:space="preserve">Sydämesi tyhjä huone </t>
  </si>
  <si>
    <t xml:space="preserve">Marjatta Leppänen </t>
  </si>
  <si>
    <t xml:space="preserve">Perhonen </t>
  </si>
  <si>
    <t xml:space="preserve">Paula Koivuniemi </t>
  </si>
  <si>
    <t xml:space="preserve">Muutakin on kierretty kuin tahkoa </t>
  </si>
  <si>
    <t xml:space="preserve">Turkish Rondo </t>
  </si>
  <si>
    <t xml:space="preserve">Franck Pourcel and Orchestra </t>
  </si>
  <si>
    <t xml:space="preserve">Yksi ainoa ikkuna </t>
  </si>
  <si>
    <t>Sounds</t>
  </si>
  <si>
    <t xml:space="preserve">Armonaikaa </t>
  </si>
  <si>
    <t xml:space="preserve">Carola </t>
  </si>
  <si>
    <t>Blame It on Rio</t>
  </si>
  <si>
    <t xml:space="preserve">Blame It On Rio </t>
  </si>
  <si>
    <t xml:space="preserve">Lisa Roberts Gillan (as Lisa Roberts) and Oren Waters </t>
  </si>
  <si>
    <t xml:space="preserve">I Must Be Doing Something Right </t>
  </si>
  <si>
    <t xml:space="preserve">Troy Johnson </t>
  </si>
  <si>
    <t xml:space="preserve">Flying Down To Rio </t>
  </si>
  <si>
    <t xml:space="preserve">Nothing To Say </t>
  </si>
  <si>
    <t xml:space="preserve">Christopher Lennon </t>
  </si>
  <si>
    <t xml:space="preserve">Time Out </t>
  </si>
  <si>
    <t xml:space="preserve">Oren Waters </t>
  </si>
  <si>
    <t xml:space="preserve">Afterthoughts </t>
  </si>
  <si>
    <t xml:space="preserve">Lisa Roberts Gillan (as Lisa Roberts) </t>
  </si>
  <si>
    <t xml:space="preserve">Alone With Me </t>
  </si>
  <si>
    <t xml:space="preserve">Misunderstood </t>
  </si>
  <si>
    <t xml:space="preserve">Darryl Phinnessee </t>
  </si>
  <si>
    <t xml:space="preserve">Chasing At Images </t>
  </si>
  <si>
    <t xml:space="preserve">Strong Is The Urge </t>
  </si>
  <si>
    <t>The Magic of David Copperfield XII: The Niagara Falls Challenge</t>
  </si>
  <si>
    <t xml:space="preserve">Hypnotize Me </t>
  </si>
  <si>
    <t xml:space="preserve">the English new wave musical band Wang Chung </t>
  </si>
  <si>
    <t xml:space="preserve">Chicos y Chicas </t>
  </si>
  <si>
    <t xml:space="preserve">Mavis </t>
  </si>
  <si>
    <t>The Magic of David Copperfield XIII: Mystery on the Orient Express</t>
  </si>
  <si>
    <t xml:space="preserve">I Can't Break Away </t>
  </si>
  <si>
    <t xml:space="preserve">the Australian funk. rock and pop band Big Pig </t>
  </si>
  <si>
    <t>The Magic of David Copperfield XIV: Flying - Live the Dream</t>
  </si>
  <si>
    <t xml:space="preserve">Rub You the Right Way </t>
  </si>
  <si>
    <t>The Magic of David Copperfield XV: Fires of Passion</t>
  </si>
  <si>
    <t>Morris Albert Released in 1974 in the single Feelings (Used to introduce Blueprint For Mystery)</t>
  </si>
  <si>
    <t xml:space="preserve">They Won't Go When I Go </t>
  </si>
  <si>
    <t xml:space="preserve">You Give Love a Bad Name </t>
  </si>
  <si>
    <t xml:space="preserve">Jon Bon Jovi </t>
  </si>
  <si>
    <t xml:space="preserve">Carmina Burana: O Fortuna </t>
  </si>
  <si>
    <t>Mozarteumorchester Salzburg (as Mozarteum Orchester Salzburg) (Used to conclude Amazon Ritual (aka Burning Rope Escape and Fires Of Passion))</t>
  </si>
  <si>
    <t xml:space="preserve">Elegibô (Uma História de Ifá) </t>
  </si>
  <si>
    <t xml:space="preserve">Margareth Menezes in 1988 </t>
  </si>
  <si>
    <t>Mobile Suit Gundam 0083: Stardust Memory</t>
  </si>
  <si>
    <t>Jacob Wheeler</t>
  </si>
  <si>
    <t>Nights of Montmartre</t>
  </si>
  <si>
    <t xml:space="preserve">Les Nuits de Montmartre </t>
  </si>
  <si>
    <t>Aglaë</t>
  </si>
  <si>
    <t>Pas de pitié pour les caves</t>
  </si>
  <si>
    <t xml:space="preserve">Pas d'Pitié pour les Caves </t>
  </si>
  <si>
    <t>Christian Juin</t>
  </si>
  <si>
    <t>No Pity for Women</t>
  </si>
  <si>
    <t xml:space="preserve">Pas de Pitié pour les Femmes </t>
  </si>
  <si>
    <t>Pigalle-Saint-Germain-des-Prés</t>
  </si>
  <si>
    <t xml:space="preserve">A Saint-Germain des Près </t>
  </si>
  <si>
    <t xml:space="preserve">Malgré Tout </t>
  </si>
  <si>
    <t xml:space="preserve">C'est Chouette la Musique </t>
  </si>
  <si>
    <t xml:space="preserve">A Vera-Cruz </t>
  </si>
  <si>
    <t>Queen: Hungarian Rhapsody - Live in Budapest '86</t>
  </si>
  <si>
    <t xml:space="preserve">In the Lap of the Gods... Revisited </t>
  </si>
  <si>
    <t xml:space="preserve">Seven Seas of Rhye </t>
  </si>
  <si>
    <t xml:space="preserve">Vocal Improvisation </t>
  </si>
  <si>
    <t xml:space="preserve">Brighton Rock </t>
  </si>
  <si>
    <t xml:space="preserve">Tavaszi Szél Vizet Áraszt </t>
  </si>
  <si>
    <t xml:space="preserve">Is This The World We Created...? </t>
  </si>
  <si>
    <t xml:space="preserve">Hello Mary Lou Goodbye Heart </t>
  </si>
  <si>
    <t>Razor Blade Smile</t>
  </si>
  <si>
    <t xml:space="preserve">For Her Light </t>
  </si>
  <si>
    <t>Fields of the Nephilim</t>
  </si>
  <si>
    <t>Relax... It's Just Sex</t>
  </si>
  <si>
    <t>Anthony Newett &amp; Rich Orr</t>
  </si>
  <si>
    <t xml:space="preserve">Funiculì. Funiculà </t>
  </si>
  <si>
    <t>Rikos &amp; rakkaus</t>
  </si>
  <si>
    <t xml:space="preserve">Jumala vain rakastaa </t>
  </si>
  <si>
    <t>Koiton Laulu</t>
  </si>
  <si>
    <t xml:space="preserve">Kotini </t>
  </si>
  <si>
    <t>Sick-o-pathics</t>
  </si>
  <si>
    <t xml:space="preserve">Ancient Damned </t>
  </si>
  <si>
    <t>Witches' Rune</t>
  </si>
  <si>
    <t xml:space="preserve">Inner Fear </t>
  </si>
  <si>
    <t>Inner Fear</t>
  </si>
  <si>
    <t xml:space="preserve">Corri come il vento Kiko </t>
  </si>
  <si>
    <t>Rocking Horse</t>
  </si>
  <si>
    <t xml:space="preserve">Blasphemous solidification </t>
  </si>
  <si>
    <t>Disaster Area</t>
  </si>
  <si>
    <t>Takedown</t>
  </si>
  <si>
    <t xml:space="preserve">There's A Shadow </t>
  </si>
  <si>
    <t xml:space="preserve">The Silos &amp; Richard S. Butler </t>
  </si>
  <si>
    <t xml:space="preserve">Symbiont </t>
  </si>
  <si>
    <t xml:space="preserve">Celldweller </t>
  </si>
  <si>
    <t xml:space="preserve">The Silos </t>
  </si>
  <si>
    <t xml:space="preserve">Ode To Gandhi </t>
  </si>
  <si>
    <t xml:space="preserve">ZU </t>
  </si>
  <si>
    <t xml:space="preserve">In The Crypt </t>
  </si>
  <si>
    <t xml:space="preserve">Low Life </t>
  </si>
  <si>
    <t xml:space="preserve">The Brother's Bounce </t>
  </si>
  <si>
    <t xml:space="preserve">Neverone </t>
  </si>
  <si>
    <t xml:space="preserve">Grindverk </t>
  </si>
  <si>
    <t xml:space="preserve">Lieing In Bed </t>
  </si>
  <si>
    <t xml:space="preserve">Aryana </t>
  </si>
  <si>
    <t xml:space="preserve">Hadacol </t>
  </si>
  <si>
    <t xml:space="preserve">Malediction </t>
  </si>
  <si>
    <t xml:space="preserve">Botanica </t>
  </si>
  <si>
    <t xml:space="preserve">All That He Wants </t>
  </si>
  <si>
    <t xml:space="preserve">Kill Hannah </t>
  </si>
  <si>
    <t>The Third Vehicle</t>
  </si>
  <si>
    <t xml:space="preserve">Let's Rock </t>
  </si>
  <si>
    <t>Dr. Finlay's Casebook</t>
  </si>
  <si>
    <t xml:space="preserve">A Little Suite </t>
  </si>
  <si>
    <t xml:space="preserve">The New Concert Orchestra </t>
  </si>
  <si>
    <t>Magical Princess Minky Momo</t>
  </si>
  <si>
    <t>Cynthia</t>
  </si>
  <si>
    <t>Marilyne Lahcène</t>
  </si>
  <si>
    <t xml:space="preserve">Il magico mondo di Gigi </t>
  </si>
  <si>
    <t>I Sorrisi</t>
  </si>
  <si>
    <t xml:space="preserve">Benvenuta Gigi </t>
  </si>
  <si>
    <t>Charlie's Angels</t>
  </si>
  <si>
    <t xml:space="preserve">Wake Me Up Before You Go-Go </t>
  </si>
  <si>
    <t xml:space="preserve">The Flying Lizards </t>
  </si>
  <si>
    <t xml:space="preserve">I Love Rock N' Roll </t>
  </si>
  <si>
    <t xml:space="preserve">Heaven Must Be Missing an Angel </t>
  </si>
  <si>
    <t xml:space="preserve">Tavares </t>
  </si>
  <si>
    <t xml:space="preserve">Principles of Lust </t>
  </si>
  <si>
    <t xml:space="preserve">Independent Women Part I </t>
  </si>
  <si>
    <t xml:space="preserve">Destiny's Child </t>
  </si>
  <si>
    <t xml:space="preserve">Kyû Sakamoto (as Kyu Sakamoto) </t>
  </si>
  <si>
    <t xml:space="preserve">Another Town </t>
  </si>
  <si>
    <t xml:space="preserve">Angel's Eye </t>
  </si>
  <si>
    <t xml:space="preserve">Nomadi </t>
  </si>
  <si>
    <t xml:space="preserve">Barracuda </t>
  </si>
  <si>
    <t xml:space="preserve">True </t>
  </si>
  <si>
    <t xml:space="preserve">The Humpty Dance </t>
  </si>
  <si>
    <t xml:space="preserve">Tangerine Speedo </t>
  </si>
  <si>
    <t xml:space="preserve">Baby Got Back </t>
  </si>
  <si>
    <t xml:space="preserve">Sir Mix A Lot (as Sir Mix-A-Lot) </t>
  </si>
  <si>
    <t xml:space="preserve">Dot </t>
  </si>
  <si>
    <t xml:space="preserve">Simon Says </t>
  </si>
  <si>
    <t xml:space="preserve">Pharoahe Monch </t>
  </si>
  <si>
    <t xml:space="preserve">Leave U Far Behind (V2 Instrumental Mix) </t>
  </si>
  <si>
    <t xml:space="preserve">Skullsplitter </t>
  </si>
  <si>
    <t xml:space="preserve">Ya Mama </t>
  </si>
  <si>
    <t xml:space="preserve">Doug Lazy </t>
  </si>
  <si>
    <t>Dreamers</t>
  </si>
  <si>
    <t xml:space="preserve">Mini Skirt </t>
  </si>
  <si>
    <t xml:space="preserve">A Moment Like This </t>
  </si>
  <si>
    <t>Keith Fluitt</t>
  </si>
  <si>
    <t xml:space="preserve">Wannabes &amp; Has Beens </t>
  </si>
  <si>
    <t>Sycophant</t>
  </si>
  <si>
    <t xml:space="preserve">Razorblade Dance </t>
  </si>
  <si>
    <t xml:space="preserve">Spitshine </t>
  </si>
  <si>
    <t xml:space="preserve">Scott Thomas Band </t>
  </si>
  <si>
    <t>Dudley Do-Right</t>
  </si>
  <si>
    <t xml:space="preserve">Right On The Money </t>
  </si>
  <si>
    <t>Greg Barnhill</t>
  </si>
  <si>
    <t xml:space="preserve">Lucky Man </t>
  </si>
  <si>
    <t>Woody Lee</t>
  </si>
  <si>
    <t xml:space="preserve">It's All About Money </t>
  </si>
  <si>
    <t>Sean McGraw (as Sean Patrick McGraw)</t>
  </si>
  <si>
    <t xml:space="preserve">No More Bread And Butter </t>
  </si>
  <si>
    <t>Steve Tyrell. Robert F. Mann (as Bob Mann). Catte Adams. Rosemary Butler</t>
  </si>
  <si>
    <t xml:space="preserve">Did You Ever Have To Make Up Your Mind </t>
  </si>
  <si>
    <t xml:space="preserve">Steve Tyrell. David Morgan. Rosemary Butler. Edie Lehmann Boddicker (as Edie Boddicker) </t>
  </si>
  <si>
    <t xml:space="preserve">Do Right By Me </t>
  </si>
  <si>
    <t>Eso Susie Benson (as Susie Benson)</t>
  </si>
  <si>
    <t>Easter</t>
  </si>
  <si>
    <t xml:space="preserve">Requiem in D minor </t>
  </si>
  <si>
    <t xml:space="preserve">The Slovak Philharmonic Orchestra and Choir </t>
  </si>
  <si>
    <t xml:space="preserve">Get Out of This House </t>
  </si>
  <si>
    <t>Elvis in Hollywood</t>
  </si>
  <si>
    <t xml:space="preserve">King Creole </t>
  </si>
  <si>
    <t xml:space="preserve">G.I. Blues </t>
  </si>
  <si>
    <t>Trippin'</t>
  </si>
  <si>
    <t>No Authority</t>
  </si>
  <si>
    <t xml:space="preserve">Thinkin </t>
  </si>
  <si>
    <t>Thanks for the Tip</t>
  </si>
  <si>
    <t xml:space="preserve">Que me importa del mundo </t>
  </si>
  <si>
    <t>Guinevere</t>
  </si>
  <si>
    <t xml:space="preserve">Coquette </t>
  </si>
  <si>
    <t xml:space="preserve">John Pizzarelli </t>
  </si>
  <si>
    <t xml:space="preserve">Joy Spring </t>
  </si>
  <si>
    <t xml:space="preserve">Gary Burton Trio </t>
  </si>
  <si>
    <t xml:space="preserve">Djangology </t>
  </si>
  <si>
    <t xml:space="preserve">In Walked Bud </t>
  </si>
  <si>
    <t xml:space="preserve">Marcus Roberts </t>
  </si>
  <si>
    <t xml:space="preserve">Jungle Blues </t>
  </si>
  <si>
    <t xml:space="preserve">Goodbye Sadness (Tristeza) </t>
  </si>
  <si>
    <t xml:space="preserve">No te olvidare </t>
  </si>
  <si>
    <t xml:space="preserve">Trio Jerez </t>
  </si>
  <si>
    <t xml:space="preserve">Pannonica </t>
  </si>
  <si>
    <t>A Gun for Jennifer</t>
  </si>
  <si>
    <t xml:space="preserve">Sex In Violets </t>
  </si>
  <si>
    <t xml:space="preserve">Killa Bunnies </t>
  </si>
  <si>
    <t xml:space="preserve">This Gun Don't Care Who It Shoots </t>
  </si>
  <si>
    <t xml:space="preserve">Wanda Jackson </t>
  </si>
  <si>
    <t>Hot Wax Zombies on Wheels</t>
  </si>
  <si>
    <t xml:space="preserve">Let's Do This </t>
  </si>
  <si>
    <t>Raising Cain</t>
  </si>
  <si>
    <t xml:space="preserve">Planet Doom </t>
  </si>
  <si>
    <t xml:space="preserve">Forget Last Night </t>
  </si>
  <si>
    <t>Judy Salya</t>
  </si>
  <si>
    <t xml:space="preserve">Eyes of the World </t>
  </si>
  <si>
    <t xml:space="preserve">Hot Wax Zombies </t>
  </si>
  <si>
    <t>Griffin</t>
  </si>
  <si>
    <t xml:space="preserve">She's So Crazy </t>
  </si>
  <si>
    <t>Molly Pasutti</t>
  </si>
  <si>
    <t xml:space="preserve">Move that Body </t>
  </si>
  <si>
    <t>Byrdman</t>
  </si>
  <si>
    <t xml:space="preserve">Bake West </t>
  </si>
  <si>
    <t>Imelda</t>
  </si>
  <si>
    <t xml:space="preserve">Heaven Watch the Philippines </t>
  </si>
  <si>
    <t>Imelda Marcos</t>
  </si>
  <si>
    <t xml:space="preserve">God Bless America </t>
  </si>
  <si>
    <t xml:space="preserve">Does He Love You? </t>
  </si>
  <si>
    <t>Liza Minnelli &amp; Donna Summer</t>
  </si>
  <si>
    <t xml:space="preserve">Just Can't Get Enough </t>
  </si>
  <si>
    <t>Side A</t>
  </si>
  <si>
    <t>George Hamilton</t>
  </si>
  <si>
    <t xml:space="preserve">Dahil Sa Iyo </t>
  </si>
  <si>
    <t xml:space="preserve">Ako Ay Pilipino </t>
  </si>
  <si>
    <t>Kuh Ledesma</t>
  </si>
  <si>
    <t xml:space="preserve">Heaven Watch the Phillipines </t>
  </si>
  <si>
    <t xml:space="preserve">Imelda Marcos </t>
  </si>
  <si>
    <t xml:space="preserve">Does He Love You </t>
  </si>
  <si>
    <t xml:space="preserve">Liza Minnelli and Donna Summer </t>
  </si>
  <si>
    <t xml:space="preserve">I Just Can't Get Enough </t>
  </si>
  <si>
    <t xml:space="preserve">Sidea </t>
  </si>
  <si>
    <t xml:space="preserve">George Hamilton </t>
  </si>
  <si>
    <t xml:space="preserve">Ako Ay Filipino </t>
  </si>
  <si>
    <t xml:space="preserve">Kuh Ledesma </t>
  </si>
  <si>
    <t>Impostor</t>
  </si>
  <si>
    <t xml:space="preserve">Boy from Ipanema </t>
  </si>
  <si>
    <t>In Too Deep</t>
  </si>
  <si>
    <t xml:space="preserve">Nas &amp; Nature </t>
  </si>
  <si>
    <t xml:space="preserve">The Specialist </t>
  </si>
  <si>
    <t xml:space="preserve">Ali Vegas </t>
  </si>
  <si>
    <t xml:space="preserve">Used to Me Spending </t>
  </si>
  <si>
    <t xml:space="preserve">R. Kelly (featuring Tamir 'Nokio' Ruffin (as Nokio) and Jaz-Ming) </t>
  </si>
  <si>
    <t xml:space="preserve">El Presso </t>
  </si>
  <si>
    <t xml:space="preserve">Fruko y sus Tesos </t>
  </si>
  <si>
    <t xml:space="preserve">Descargo de Hoy </t>
  </si>
  <si>
    <t xml:space="preserve">¡Cubanismo! (as ¡Cubanizmo!) </t>
  </si>
  <si>
    <t xml:space="preserve">El Estuche </t>
  </si>
  <si>
    <t xml:space="preserve">Aterciopelados (as Ateretopelados) </t>
  </si>
  <si>
    <t xml:space="preserve">Thug Money </t>
  </si>
  <si>
    <t xml:space="preserve">Trick Daddy </t>
  </si>
  <si>
    <t xml:space="preserve">Bleeding from the Mouth </t>
  </si>
  <si>
    <t xml:space="preserve">Capone-N-Noreaga (as Capone -N- Noreaga) and The Lox </t>
  </si>
  <si>
    <t xml:space="preserve">Tear It Off </t>
  </si>
  <si>
    <t xml:space="preserve">Method Man and Redman </t>
  </si>
  <si>
    <t xml:space="preserve">Somethin' About Love </t>
  </si>
  <si>
    <t xml:space="preserve">Imajin </t>
  </si>
  <si>
    <t xml:space="preserve">How to Rob </t>
  </si>
  <si>
    <t xml:space="preserve">50 Cent </t>
  </si>
  <si>
    <t xml:space="preserve">Dub Murderer </t>
  </si>
  <si>
    <t xml:space="preserve">E-Day </t>
  </si>
  <si>
    <t xml:space="preserve">Jill Scott </t>
  </si>
  <si>
    <t xml:space="preserve">Unconventional Ways </t>
  </si>
  <si>
    <t xml:space="preserve">The JazzyFatNastees </t>
  </si>
  <si>
    <t xml:space="preserve">Donny Hathaway </t>
  </si>
  <si>
    <t xml:space="preserve">Rowdy Rowdy </t>
  </si>
  <si>
    <t xml:space="preserve">Keys To The Range </t>
  </si>
  <si>
    <t xml:space="preserve">Jagged Edge (featuring Jermaine Dupri) </t>
  </si>
  <si>
    <t xml:space="preserve">Bust a Nut </t>
  </si>
  <si>
    <t xml:space="preserve">The Product G&amp;B featuring Marie Antoinette </t>
  </si>
  <si>
    <t xml:space="preserve">Ebony Child </t>
  </si>
  <si>
    <t xml:space="preserve">Mitchel Forman </t>
  </si>
  <si>
    <t xml:space="preserve">Give Me a Reason </t>
  </si>
  <si>
    <t xml:space="preserve">Dave Hollister </t>
  </si>
  <si>
    <t xml:space="preserve">Where Ya Heart At </t>
  </si>
  <si>
    <t>Leonard Cohen: Spring 1996</t>
  </si>
  <si>
    <t xml:space="preserve">Never Any Good </t>
  </si>
  <si>
    <t>Lost Souls</t>
  </si>
  <si>
    <t>Luckytown</t>
  </si>
  <si>
    <t xml:space="preserve">I Think She Likes Me </t>
  </si>
  <si>
    <t xml:space="preserve">Treat Her Right </t>
  </si>
  <si>
    <t xml:space="preserve">Of(f) This World </t>
  </si>
  <si>
    <t xml:space="preserve">Atakama </t>
  </si>
  <si>
    <t xml:space="preserve">Tangled and Wild </t>
  </si>
  <si>
    <t xml:space="preserve">Oh Susanna </t>
  </si>
  <si>
    <t xml:space="preserve">Funky Dog </t>
  </si>
  <si>
    <t xml:space="preserve">Venice 13 </t>
  </si>
  <si>
    <t xml:space="preserve">Blue Dogs </t>
  </si>
  <si>
    <t xml:space="preserve">Bravado </t>
  </si>
  <si>
    <t xml:space="preserve">Silent </t>
  </si>
  <si>
    <t xml:space="preserve">Sons of Poseidon </t>
  </si>
  <si>
    <t xml:space="preserve">I Wonder Where You Are </t>
  </si>
  <si>
    <t xml:space="preserve">Carina Norland </t>
  </si>
  <si>
    <t xml:space="preserve">Flyblown </t>
  </si>
  <si>
    <t xml:space="preserve">db9d9 </t>
  </si>
  <si>
    <t xml:space="preserve">the Delphines </t>
  </si>
  <si>
    <t xml:space="preserve">She Spins Around </t>
  </si>
  <si>
    <t xml:space="preserve">Falcone and Thunderbox </t>
  </si>
  <si>
    <t xml:space="preserve">the JeepJazz Project </t>
  </si>
  <si>
    <t xml:space="preserve">Another Lovely Day </t>
  </si>
  <si>
    <t>Agnes Browne</t>
  </si>
  <si>
    <t xml:space="preserve">(It Feels Like) I'll Never Fall in Love Again </t>
  </si>
  <si>
    <t xml:space="preserve">Petite Fleur </t>
  </si>
  <si>
    <t>Chris Barber's Jazz Band</t>
  </si>
  <si>
    <t xml:space="preserve">Heureuse </t>
  </si>
  <si>
    <t>Anne Bushnell</t>
  </si>
  <si>
    <t>Laura Smith</t>
  </si>
  <si>
    <t xml:space="preserve">The Last Rose of Summer </t>
  </si>
  <si>
    <t>The Chieftains and Montserrat Caballé</t>
  </si>
  <si>
    <t>Me and Will</t>
  </si>
  <si>
    <t>Dogstar</t>
  </si>
  <si>
    <t xml:space="preserve">Electric Ashes </t>
  </si>
  <si>
    <t>Andrew James White</t>
  </si>
  <si>
    <t xml:space="preserve">How Can You Love Me </t>
  </si>
  <si>
    <t>Jimmy Rip</t>
  </si>
  <si>
    <t>Mick Jagger</t>
  </si>
  <si>
    <t xml:space="preserve">Buzz On </t>
  </si>
  <si>
    <t>Space Age Playboys</t>
  </si>
  <si>
    <t xml:space="preserve">Candy Store </t>
  </si>
  <si>
    <t>Fine</t>
  </si>
  <si>
    <t xml:space="preserve">Queen of the Highway </t>
  </si>
  <si>
    <t xml:space="preserve">Beside Myself </t>
  </si>
  <si>
    <t>The Cronies</t>
  </si>
  <si>
    <t xml:space="preserve">Backslide </t>
  </si>
  <si>
    <t>Rancid</t>
  </si>
  <si>
    <t xml:space="preserve">A Thousand Miles from Nowhere </t>
  </si>
  <si>
    <t xml:space="preserve">Water in the Desert </t>
  </si>
  <si>
    <t>Josh Clayton</t>
  </si>
  <si>
    <t xml:space="preserve">Running. Not Hiding </t>
  </si>
  <si>
    <t>Shark &amp; The Chrome Spokes</t>
  </si>
  <si>
    <t xml:space="preserve">Hanging Tree </t>
  </si>
  <si>
    <t>John Waite and Shane Fontayne</t>
  </si>
  <si>
    <t xml:space="preserve">What's Gonna Happen? </t>
  </si>
  <si>
    <t xml:space="preserve">1.000 Smiles </t>
  </si>
  <si>
    <t>Pbbbft</t>
  </si>
  <si>
    <t xml:space="preserve">Hanging Tree Theme </t>
  </si>
  <si>
    <t xml:space="preserve">Trondheim </t>
  </si>
  <si>
    <t>Tom Freund</t>
  </si>
  <si>
    <t>Mike Hott Video #488: Wildcat (19 Year Old Video Virgin)</t>
  </si>
  <si>
    <t>Nice Guys Sleep Alone</t>
  </si>
  <si>
    <t xml:space="preserve">Does That Mean Anything </t>
  </si>
  <si>
    <t xml:space="preserve">Carter Wood </t>
  </si>
  <si>
    <t xml:space="preserve">Bad Checks </t>
  </si>
  <si>
    <t xml:space="preserve">Dallas Moore </t>
  </si>
  <si>
    <t xml:space="preserve">You Never Even Call Me By My Name </t>
  </si>
  <si>
    <t xml:space="preserve">David Allen Coe </t>
  </si>
  <si>
    <t xml:space="preserve">Smokin' Oysters </t>
  </si>
  <si>
    <t xml:space="preserve">The Emptys </t>
  </si>
  <si>
    <t>With or Without You</t>
  </si>
  <si>
    <t xml:space="preserve">Concerto No. 1 in E Minor for Violin &amp; Orchestra. Op. 64 </t>
  </si>
  <si>
    <t xml:space="preserve">The Philharmonia Orchestra </t>
  </si>
  <si>
    <t xml:space="preserve">Concerto No. 1 in G Minor for Violin &amp; Orchestra. Op. 26 </t>
  </si>
  <si>
    <t xml:space="preserve">Concerto No. 1 in C Minor for Clarinet &amp; Orchestra </t>
  </si>
  <si>
    <t xml:space="preserve">Concerto No. 3 in F Minor for Clarinet &amp; Orchestra </t>
  </si>
  <si>
    <t xml:space="preserve">Quintet in C Major for 2 Violins. Viola &amp; 2 Cellos. D. 956 </t>
  </si>
  <si>
    <t>The Guarnerius String Quintet</t>
  </si>
  <si>
    <t>Neck</t>
  </si>
  <si>
    <t xml:space="preserve">The Ferry Fare </t>
  </si>
  <si>
    <t xml:space="preserve">Staccato </t>
  </si>
  <si>
    <t xml:space="preserve">Joy Division </t>
  </si>
  <si>
    <t xml:space="preserve">With Or Without You </t>
  </si>
  <si>
    <t>Ordinary Decent Criminal</t>
  </si>
  <si>
    <t xml:space="preserve">Film Ballad </t>
  </si>
  <si>
    <t xml:space="preserve">Damon Albarn </t>
  </si>
  <si>
    <t xml:space="preserve">EuroDisco </t>
  </si>
  <si>
    <t xml:space="preserve">Bis </t>
  </si>
  <si>
    <t xml:space="preserve">Fire In My Heart </t>
  </si>
  <si>
    <t xml:space="preserve">Shack </t>
  </si>
  <si>
    <t xml:space="preserve">Superfinger </t>
  </si>
  <si>
    <t xml:space="preserve">Lowfinger </t>
  </si>
  <si>
    <t xml:space="preserve">One Day At A Time </t>
  </si>
  <si>
    <t xml:space="preserve">Just When I Needed You Most </t>
  </si>
  <si>
    <t>Michael Lynch and Family</t>
  </si>
  <si>
    <t xml:space="preserve">Carolan's Draught </t>
  </si>
  <si>
    <t xml:space="preserve">Arty McGlynn </t>
  </si>
  <si>
    <t xml:space="preserve">The Floating Crowbar </t>
  </si>
  <si>
    <t xml:space="preserve">O Salutaris Hostia </t>
  </si>
  <si>
    <t xml:space="preserve">the choir of Trinity College. Cambridge </t>
  </si>
  <si>
    <t xml:space="preserve">The Story of Munster </t>
  </si>
  <si>
    <t>Arty McGlynn</t>
  </si>
  <si>
    <t>Other Voices</t>
  </si>
  <si>
    <t xml:space="preserve">Only Mine </t>
  </si>
  <si>
    <t xml:space="preserve">Peter Salett </t>
  </si>
  <si>
    <t>Blast</t>
  </si>
  <si>
    <t xml:space="preserve">It Better Be Raining </t>
  </si>
  <si>
    <t xml:space="preserve">Nynex </t>
  </si>
  <si>
    <t xml:space="preserve">Peppyrock </t>
  </si>
  <si>
    <t xml:space="preserve">She Found You </t>
  </si>
  <si>
    <t xml:space="preserve">Samiam </t>
  </si>
  <si>
    <t xml:space="preserve">Tracy </t>
  </si>
  <si>
    <t xml:space="preserve">Snot (as SNOT) </t>
  </si>
  <si>
    <t xml:space="preserve">Pell Mell </t>
  </si>
  <si>
    <t xml:space="preserve">After You My Friend </t>
  </si>
  <si>
    <t xml:space="preserve">Lagwagon </t>
  </si>
  <si>
    <t xml:space="preserve">Park Avenue </t>
  </si>
  <si>
    <t xml:space="preserve">Sylvia </t>
  </si>
  <si>
    <t xml:space="preserve">Prozac Smile </t>
  </si>
  <si>
    <t>Strongbox</t>
  </si>
  <si>
    <t xml:space="preserve">Goodtime Fun </t>
  </si>
  <si>
    <t xml:space="preserve">Euclid Drive </t>
  </si>
  <si>
    <t xml:space="preserve">Our Generation </t>
  </si>
  <si>
    <t xml:space="preserve">Battle </t>
  </si>
  <si>
    <t xml:space="preserve">Liesel Matthews </t>
  </si>
  <si>
    <t xml:space="preserve">Ears Is Alive </t>
  </si>
  <si>
    <t xml:space="preserve">Jill Schoelen </t>
  </si>
  <si>
    <t>Joe the King</t>
  </si>
  <si>
    <t xml:space="preserve">Just Walking in the Rain </t>
  </si>
  <si>
    <t xml:space="preserve">Johnnie Ray </t>
  </si>
  <si>
    <t xml:space="preserve">Gimme Three Steps </t>
  </si>
  <si>
    <t xml:space="preserve">Super Sweet </t>
  </si>
  <si>
    <t xml:space="preserve">Wardell Piper </t>
  </si>
  <si>
    <t xml:space="preserve">Between Her Goodbye &amp; My Hello </t>
  </si>
  <si>
    <t xml:space="preserve">What Have I Done? </t>
  </si>
  <si>
    <t xml:space="preserve">Errol Chandler </t>
  </si>
  <si>
    <t xml:space="preserve">Lover and Friend </t>
  </si>
  <si>
    <t xml:space="preserve">For Ladies Only </t>
  </si>
  <si>
    <t xml:space="preserve">Blackfoot </t>
  </si>
  <si>
    <t>Four Days in Paris</t>
  </si>
  <si>
    <t xml:space="preserve">Donne-moi ta Jeunesse </t>
  </si>
  <si>
    <t xml:space="preserve">La Samba Brésilienne </t>
  </si>
  <si>
    <t xml:space="preserve">Paris-Champagne </t>
  </si>
  <si>
    <t xml:space="preserve">Un Petit Coup par-ci </t>
  </si>
  <si>
    <t>Raphaël le tatoué</t>
  </si>
  <si>
    <t xml:space="preserve">Un Dur. un Vrai. un Tatoué </t>
  </si>
  <si>
    <t>Rendezvous in Grenada</t>
  </si>
  <si>
    <t xml:space="preserve">Danse. Danse ma Romance </t>
  </si>
  <si>
    <t xml:space="preserve">Tchi-Ki-Tin </t>
  </si>
  <si>
    <t xml:space="preserve">Sous le Ciel de Grenade </t>
  </si>
  <si>
    <t xml:space="preserve">Femmes </t>
  </si>
  <si>
    <t>Sins of Paris</t>
  </si>
  <si>
    <t xml:space="preserve">L'Amour Passe </t>
  </si>
  <si>
    <t xml:space="preserve">Sous les Arcades </t>
  </si>
  <si>
    <t>She's All That</t>
  </si>
  <si>
    <t xml:space="preserve">Prophecy </t>
  </si>
  <si>
    <t xml:space="preserve">Be Free </t>
  </si>
  <si>
    <t xml:space="preserve">Blacktop Beat </t>
  </si>
  <si>
    <t xml:space="preserve">Wanderer </t>
  </si>
  <si>
    <t xml:space="preserve">Sugar </t>
  </si>
  <si>
    <t xml:space="preserve">Kiss Me </t>
  </si>
  <si>
    <t xml:space="preserve">Test The Theory </t>
  </si>
  <si>
    <t xml:space="preserve">Girl Next Door </t>
  </si>
  <si>
    <t xml:space="preserve">The Wiseguys </t>
  </si>
  <si>
    <t xml:space="preserve">Shuck &amp; Jive </t>
  </si>
  <si>
    <t xml:space="preserve">Superdrag </t>
  </si>
  <si>
    <t xml:space="preserve">Hanging On </t>
  </si>
  <si>
    <t xml:space="preserve">Emily &amp; Carlos </t>
  </si>
  <si>
    <t xml:space="preserve">The Afghan Whigs </t>
  </si>
  <si>
    <t xml:space="preserve">Nonstop Operation </t>
  </si>
  <si>
    <t xml:space="preserve">The Dust Junkys (as Dust Junkys) </t>
  </si>
  <si>
    <t xml:space="preserve">The Rockafeller Skank </t>
  </si>
  <si>
    <t>Son dernier Noël</t>
  </si>
  <si>
    <t xml:space="preserve">Petite Étoile de Noël </t>
  </si>
  <si>
    <t>Spooky House</t>
  </si>
  <si>
    <t xml:space="preserve">Spooky House </t>
  </si>
  <si>
    <t>Boyz N Girlz United</t>
  </si>
  <si>
    <t xml:space="preserve">It Happens To Us All </t>
  </si>
  <si>
    <t>Jeff Young</t>
  </si>
  <si>
    <t>Andrea Flowers</t>
  </si>
  <si>
    <t xml:space="preserve">Gimme What You Got </t>
  </si>
  <si>
    <t>Carlton Coffie</t>
  </si>
  <si>
    <t xml:space="preserve">Get Your Hands Up </t>
  </si>
  <si>
    <t>Poprah (as Tempest)</t>
  </si>
  <si>
    <t xml:space="preserve">Spooky Thang </t>
  </si>
  <si>
    <t xml:space="preserve">We Like To Party </t>
  </si>
  <si>
    <t>Vengaboys</t>
  </si>
  <si>
    <t>The Story of Us</t>
  </si>
  <si>
    <t xml:space="preserve">Keepin' Out Of Mishchief Now </t>
  </si>
  <si>
    <t xml:space="preserve">Ruby Braff &amp; His New England Songhounds </t>
  </si>
  <si>
    <t xml:space="preserve">Adagio From Concerto in D for Trumpet &amp; Orchestra </t>
  </si>
  <si>
    <t xml:space="preserve">Leipzig New Bach Collegium Musicum Soloist: Ludwig Güttler Conductor: Max Pommer </t>
  </si>
  <si>
    <t xml:space="preserve">Bourée From Suite For Orchestra #1 in C Major BWV 1066 </t>
  </si>
  <si>
    <t xml:space="preserve">Camerata Romana Conductor: Eugen Duvier </t>
  </si>
  <si>
    <t>Tumbleweeds</t>
  </si>
  <si>
    <t xml:space="preserve">Music to Her Ears </t>
  </si>
  <si>
    <t>Big Sandy and His Fly-Rite Boys</t>
  </si>
  <si>
    <t xml:space="preserve">Lightning Strike Me Down </t>
  </si>
  <si>
    <t>The Shawn Jones Band</t>
  </si>
  <si>
    <t xml:space="preserve">Wink </t>
  </si>
  <si>
    <t xml:space="preserve">Scientific </t>
  </si>
  <si>
    <t>Loudspeaker</t>
  </si>
  <si>
    <t xml:space="preserve">6 Dances from Terpsichore </t>
  </si>
  <si>
    <t>The Collegium Terpsichore</t>
  </si>
  <si>
    <t xml:space="preserve">Bow Down </t>
  </si>
  <si>
    <t>Robert Bradley's Blackwater Surprise</t>
  </si>
  <si>
    <t>Un jour avec vous</t>
  </si>
  <si>
    <t xml:space="preserve">Bon Anniversaire </t>
  </si>
  <si>
    <t xml:space="preserve">Un Jour avec vous </t>
  </si>
  <si>
    <t xml:space="preserve">Le Rémouleur </t>
  </si>
  <si>
    <t>Johtaja Uuno Turhapuro - pisnismies</t>
  </si>
  <si>
    <t xml:space="preserve">Tytön sietää tietää </t>
  </si>
  <si>
    <t>Anu Palevaara and Santeri Kinnunen</t>
  </si>
  <si>
    <t>Vesa-Matti Loiri and Santeri Kinnunen</t>
  </si>
  <si>
    <t xml:space="preserve">Lajinsa viimeinen </t>
  </si>
  <si>
    <t>Heikki Kinnunen and Aarno Raninen</t>
  </si>
  <si>
    <t xml:space="preserve">Soitto soi </t>
  </si>
  <si>
    <t>Vesa-Matti Loiri. Santeri Kinnunen. Laura Huhtamaa and Anu Palevaara</t>
  </si>
  <si>
    <t>La vie est belle</t>
  </si>
  <si>
    <t xml:space="preserve">Si. si. si. la Vie est Belle </t>
  </si>
  <si>
    <t>What's the Worst That Could Happen?</t>
  </si>
  <si>
    <t xml:space="preserve">Wooden Horse </t>
  </si>
  <si>
    <t xml:space="preserve">Happy Feelin's </t>
  </si>
  <si>
    <t xml:space="preserve">Sam Logan </t>
  </si>
  <si>
    <t xml:space="preserve">F**k What They Say </t>
  </si>
  <si>
    <t xml:space="preserve">Hit The Road Jo </t>
  </si>
  <si>
    <t xml:space="preserve">Jo Doja featuring Shawn Chappelle </t>
  </si>
  <si>
    <t xml:space="preserve">Mama Feelgood </t>
  </si>
  <si>
    <t xml:space="preserve">Lyn Collins and the J.B.'s </t>
  </si>
  <si>
    <t xml:space="preserve">In-A-Zone Drama </t>
  </si>
  <si>
    <t xml:space="preserve">Meech Wells and Keith Clizark (as Keith Clark) </t>
  </si>
  <si>
    <t xml:space="preserve">No Job </t>
  </si>
  <si>
    <t xml:space="preserve">Sara-Jane Skeete (as Sara Jane) </t>
  </si>
  <si>
    <t xml:space="preserve">James Brown and the J.B.'s </t>
  </si>
  <si>
    <t xml:space="preserve">Whatever Doja Wants (Doja Gets) </t>
  </si>
  <si>
    <t xml:space="preserve">Music </t>
  </si>
  <si>
    <t xml:space="preserve">I'm Gonna Catch You </t>
  </si>
  <si>
    <t xml:space="preserve">What's the Worst That Could Happen </t>
  </si>
  <si>
    <t xml:space="preserve">SupaFriendz </t>
  </si>
  <si>
    <t xml:space="preserve">Everywhere You Go </t>
  </si>
  <si>
    <t xml:space="preserve">Queen Latifah and Sara-Jane Skeete (as Sara Jane) </t>
  </si>
  <si>
    <t xml:space="preserve">Stick 'Em </t>
  </si>
  <si>
    <t xml:space="preserve">Parris Franz (as Cha Cha) </t>
  </si>
  <si>
    <t>The Wood</t>
  </si>
  <si>
    <t xml:space="preserve">Back in the Day (Remix) </t>
  </si>
  <si>
    <t xml:space="preserve">Eric B. is President </t>
  </si>
  <si>
    <t xml:space="preserve">One Time </t>
  </si>
  <si>
    <t xml:space="preserve">Jill Scott and Eric Roberson </t>
  </si>
  <si>
    <t xml:space="preserve">Goldmine </t>
  </si>
  <si>
    <t xml:space="preserve">Fatlip (as Fat Lip) </t>
  </si>
  <si>
    <t xml:space="preserve">Juicy Fruit </t>
  </si>
  <si>
    <t xml:space="preserve">Mtume </t>
  </si>
  <si>
    <t xml:space="preserve">Make the Music with Your Mouth. Biz </t>
  </si>
  <si>
    <t xml:space="preserve">Biz Markie </t>
  </si>
  <si>
    <t xml:space="preserve">Freaks Come Out at Night </t>
  </si>
  <si>
    <t xml:space="preserve">Freaky Tales </t>
  </si>
  <si>
    <t xml:space="preserve">I Know You Got Soul </t>
  </si>
  <si>
    <t xml:space="preserve">Bobby Byrd </t>
  </si>
  <si>
    <t xml:space="preserve">The Overweight Lover's in the House </t>
  </si>
  <si>
    <t xml:space="preserve">Heavy D &amp; The Boyz </t>
  </si>
  <si>
    <t xml:space="preserve">Still Rappin' </t>
  </si>
  <si>
    <t xml:space="preserve">Haiku D'Etat </t>
  </si>
  <si>
    <t xml:space="preserve">Losin' My Cool </t>
  </si>
  <si>
    <t xml:space="preserve">D.B.A. featuring AMG and RC </t>
  </si>
  <si>
    <t xml:space="preserve">I'm Still #1 </t>
  </si>
  <si>
    <t xml:space="preserve">They Call Me D-Nice </t>
  </si>
  <si>
    <t xml:space="preserve">Humpty Dance </t>
  </si>
  <si>
    <t xml:space="preserve">Levert </t>
  </si>
  <si>
    <t xml:space="preserve">We've Only Just Begun (The Romance is Not Over) </t>
  </si>
  <si>
    <t xml:space="preserve">Glenn Jones </t>
  </si>
  <si>
    <t xml:space="preserve">My Heart (Belongs to You) </t>
  </si>
  <si>
    <t xml:space="preserve">Jerome Kyles </t>
  </si>
  <si>
    <t xml:space="preserve">I Wanna Know </t>
  </si>
  <si>
    <t xml:space="preserve">You're My Latest. My Greatest Inspiration </t>
  </si>
  <si>
    <t xml:space="preserve">Crave </t>
  </si>
  <si>
    <t xml:space="preserve">Think About You </t>
  </si>
  <si>
    <t xml:space="preserve">Neck Uv Da Woods </t>
  </si>
  <si>
    <t xml:space="preserve">Mystikal &amp; Outkast </t>
  </si>
  <si>
    <t>Harpers West One</t>
  </si>
  <si>
    <t xml:space="preserve">Johnny Remember Me </t>
  </si>
  <si>
    <t>John Leyton</t>
  </si>
  <si>
    <t>Power Play</t>
  </si>
  <si>
    <t xml:space="preserve">The Hockey Song </t>
  </si>
  <si>
    <t>Stompin' Tom Connors</t>
  </si>
  <si>
    <t>Torre de Babel</t>
  </si>
  <si>
    <t xml:space="preserve">Te Amo </t>
  </si>
  <si>
    <t xml:space="preserve">Loca (Crazy) </t>
  </si>
  <si>
    <t xml:space="preserve">Felicidade. Que Saudade de Você </t>
  </si>
  <si>
    <t>Zezé di Camargo &amp; Luciano Camargo (as Luciano)</t>
  </si>
  <si>
    <t xml:space="preserve">Eternamente </t>
  </si>
  <si>
    <t xml:space="preserve">Quase Fui Lhe Procurar </t>
  </si>
  <si>
    <t xml:space="preserve">Muito Mais </t>
  </si>
  <si>
    <t xml:space="preserve">Vambora </t>
  </si>
  <si>
    <t xml:space="preserve">Toda Vez </t>
  </si>
  <si>
    <t xml:space="preserve">Telefone </t>
  </si>
  <si>
    <t>Nara Leão</t>
  </si>
  <si>
    <t xml:space="preserve">Moda de Sangue </t>
  </si>
  <si>
    <t xml:space="preserve">Pra Você </t>
  </si>
  <si>
    <t xml:space="preserve">Immortality </t>
  </si>
  <si>
    <t xml:space="preserve">You Were There </t>
  </si>
  <si>
    <t xml:space="preserve">Con Te partirò </t>
  </si>
  <si>
    <t xml:space="preserve">Adia </t>
  </si>
  <si>
    <t xml:space="preserve">Por Arriba. Por Abajo </t>
  </si>
  <si>
    <t>Ricky Martin</t>
  </si>
  <si>
    <t xml:space="preserve">Ho Fatto Un Sogno </t>
  </si>
  <si>
    <t>Antonello Venditti</t>
  </si>
  <si>
    <t xml:space="preserve">Corazón partío </t>
  </si>
  <si>
    <t>Alejandro Sanz</t>
  </si>
  <si>
    <t>Steal This Movie</t>
  </si>
  <si>
    <t xml:space="preserve">My Back Pages </t>
  </si>
  <si>
    <t xml:space="preserve">Jackson Browne &amp; Joan Osborne (as Joan Osbourne) </t>
  </si>
  <si>
    <t>Timothy B. Schmit (as Timothy B. Schmidt)</t>
  </si>
  <si>
    <t xml:space="preserve">Sam the Sham and The Pharaohs (as Sam the Sham and The Pharohs) </t>
  </si>
  <si>
    <t xml:space="preserve">Feel Like I'm Fixin' to Die Rag </t>
  </si>
  <si>
    <t xml:space="preserve">Country Joe and the Fish (as Country Joe and The Fish) </t>
  </si>
  <si>
    <t xml:space="preserve">Supergirl </t>
  </si>
  <si>
    <t xml:space="preserve">The Fugs </t>
  </si>
  <si>
    <t xml:space="preserve">It's All Over Now Baby Blue </t>
  </si>
  <si>
    <t xml:space="preserve">Oink. Oink </t>
  </si>
  <si>
    <t xml:space="preserve">David Peel &amp; The Lower East Side </t>
  </si>
  <si>
    <t xml:space="preserve">Legalize Marijuana </t>
  </si>
  <si>
    <t xml:space="preserve">Power to the People </t>
  </si>
  <si>
    <t>Eric Burdon and Billy Preston</t>
  </si>
  <si>
    <t xml:space="preserve">Steve Earle &amp; Sheryl Crow </t>
  </si>
  <si>
    <t xml:space="preserve">Yodeling Yippie </t>
  </si>
  <si>
    <t>Donal Logue</t>
  </si>
  <si>
    <t xml:space="preserve">Superbird </t>
  </si>
  <si>
    <t xml:space="preserve">Abbie's Song </t>
  </si>
  <si>
    <t xml:space="preserve">The Drifters (as Bill Pickney &amp; The Original Drifters) </t>
  </si>
  <si>
    <t xml:space="preserve">Honey. Honey. Honey </t>
  </si>
  <si>
    <t xml:space="preserve">The Revelators </t>
  </si>
  <si>
    <t>Bleeder</t>
  </si>
  <si>
    <t xml:space="preserve">Mit lille reservat </t>
  </si>
  <si>
    <t>C.V. Jørgensen</t>
  </si>
  <si>
    <t>M.S. Mongstad</t>
  </si>
  <si>
    <t xml:space="preserve">Babies Ablaze </t>
  </si>
  <si>
    <t>Torben Lendager. Peter Peter</t>
  </si>
  <si>
    <t xml:space="preserve">Final Solution </t>
  </si>
  <si>
    <t xml:space="preserve">Ringside of My Soul </t>
  </si>
  <si>
    <t xml:space="preserve">In Essence </t>
  </si>
  <si>
    <t>Lovebites</t>
  </si>
  <si>
    <t xml:space="preserve">Nineteen </t>
  </si>
  <si>
    <t>9teen</t>
  </si>
  <si>
    <t xml:space="preserve">Good Evening Mr. Whack </t>
  </si>
  <si>
    <t>Jesper Binzer</t>
  </si>
  <si>
    <t xml:space="preserve">Dommedag nu </t>
  </si>
  <si>
    <t>Den Gale Pose</t>
  </si>
  <si>
    <t xml:space="preserve">Stone Cold Dead </t>
  </si>
  <si>
    <t xml:space="preserve">Attack of the Honey Bees </t>
  </si>
  <si>
    <t>Düreforsög. Goodiepal</t>
  </si>
  <si>
    <t xml:space="preserve">Sick Science </t>
  </si>
  <si>
    <t>Peter Kyed</t>
  </si>
  <si>
    <t xml:space="preserve">Forever Together </t>
  </si>
  <si>
    <t>Walkers</t>
  </si>
  <si>
    <t>Velour de Ville</t>
  </si>
  <si>
    <t>The Dentist 2</t>
  </si>
  <si>
    <t xml:space="preserve">Drinking Life All Wrong </t>
  </si>
  <si>
    <t xml:space="preserve">Danny Kirsic </t>
  </si>
  <si>
    <t xml:space="preserve">Gaité Parisienne: Waltz </t>
  </si>
  <si>
    <t>Cincinnati Pops Orchestra &amp; Erich Kunzel</t>
  </si>
  <si>
    <t xml:space="preserve">Blues Guitar I </t>
  </si>
  <si>
    <t>Tim Renwick Producer - Stephen Cole Technician - Tony Bridge</t>
  </si>
  <si>
    <t>Get Yourself a College Girl</t>
  </si>
  <si>
    <t xml:space="preserve">Get Yourself A College Girl </t>
  </si>
  <si>
    <t>Mary Ann Mobley</t>
  </si>
  <si>
    <t xml:space="preserve">The Swingin' Set </t>
  </si>
  <si>
    <t>Donnie Brooks</t>
  </si>
  <si>
    <t xml:space="preserve">The Swim </t>
  </si>
  <si>
    <t>The Standells</t>
  </si>
  <si>
    <t xml:space="preserve">Bony Moronie </t>
  </si>
  <si>
    <t>Astrud Gilberto backed by Stan Getz &amp; the Stan Getz Quartet</t>
  </si>
  <si>
    <t xml:space="preserve">Around and Around </t>
  </si>
  <si>
    <t xml:space="preserve">Comin' Home Johnny </t>
  </si>
  <si>
    <t>Jimmy Smith and The Jimmy Smith Trio</t>
  </si>
  <si>
    <t xml:space="preserve">The Sermon </t>
  </si>
  <si>
    <t>Eric Burdon and the Animals</t>
  </si>
  <si>
    <t xml:space="preserve">Whenever You're Around </t>
  </si>
  <si>
    <t>The Dave Clark Five</t>
  </si>
  <si>
    <t xml:space="preserve">Thinking of You Baby </t>
  </si>
  <si>
    <t xml:space="preserve">Beat Street Rag </t>
  </si>
  <si>
    <t>The Rhythm Masters</t>
  </si>
  <si>
    <t>Graduation from F.U.</t>
  </si>
  <si>
    <t xml:space="preserve">Alphaville </t>
  </si>
  <si>
    <t>Roboman Hakaider</t>
  </si>
  <si>
    <t xml:space="preserve">MODE </t>
  </si>
  <si>
    <t>Monsieur Hector</t>
  </si>
  <si>
    <t xml:space="preserve">Hector </t>
  </si>
  <si>
    <t xml:space="preserve">You-Houh ! </t>
  </si>
  <si>
    <t xml:space="preserve">Moi. je Mâche du Chewing-Gum </t>
  </si>
  <si>
    <t>Mr. Music</t>
  </si>
  <si>
    <t xml:space="preserve">At the Top of the World </t>
  </si>
  <si>
    <t xml:space="preserve">Caramel </t>
  </si>
  <si>
    <t xml:space="preserve">Graham Nash </t>
  </si>
  <si>
    <t xml:space="preserve">Teach Your Children </t>
  </si>
  <si>
    <t xml:space="preserve">Eva Cassidy </t>
  </si>
  <si>
    <t xml:space="preserve">Feels Like a Sunday </t>
  </si>
  <si>
    <t xml:space="preserve">Chasing Lightning in the Rain </t>
  </si>
  <si>
    <t xml:space="preserve">Wino </t>
  </si>
  <si>
    <t xml:space="preserve">The Squares </t>
  </si>
  <si>
    <t xml:space="preserve">Keith Chagall </t>
  </si>
  <si>
    <t xml:space="preserve">Puppy Munchies </t>
  </si>
  <si>
    <t xml:space="preserve">The Morlettes </t>
  </si>
  <si>
    <t>Annaluise &amp; Anton</t>
  </si>
  <si>
    <t xml:space="preserve">Zitroneneis </t>
  </si>
  <si>
    <t>Elea Geissler. Andy Baum (as Andi Baum)</t>
  </si>
  <si>
    <t xml:space="preserve">Wie man Geister fängt </t>
  </si>
  <si>
    <t>Gudrun Okras. Sylvie Testud</t>
  </si>
  <si>
    <t xml:space="preserve">Ich bin kein Eskimo </t>
  </si>
  <si>
    <t>Marika Kilius</t>
  </si>
  <si>
    <t>Second Skin</t>
  </si>
  <si>
    <t>Slayers: The Book of Spells</t>
  </si>
  <si>
    <t xml:space="preserve">In the Limitless Desire </t>
  </si>
  <si>
    <t>Megumi Hayashibara</t>
  </si>
  <si>
    <t xml:space="preserve">Run All the Way </t>
  </si>
  <si>
    <t xml:space="preserve">Touch Yourself </t>
  </si>
  <si>
    <t>Slayers</t>
  </si>
  <si>
    <t xml:space="preserve">Midnight Blue </t>
  </si>
  <si>
    <t xml:space="preserve">Megumi Hayashibara </t>
  </si>
  <si>
    <t>Two Ninas</t>
  </si>
  <si>
    <t xml:space="preserve">Dave Bassett </t>
  </si>
  <si>
    <t xml:space="preserve">Wonderful </t>
  </si>
  <si>
    <t xml:space="preserve">Jacquelyn Gouche-Farris (as Jacquie Gouché) </t>
  </si>
  <si>
    <t xml:space="preserve">What You Do </t>
  </si>
  <si>
    <t xml:space="preserve">Funky Fu Manchu </t>
  </si>
  <si>
    <t xml:space="preserve">Big Bad Johns </t>
  </si>
  <si>
    <t xml:space="preserve">The Seduction </t>
  </si>
  <si>
    <t xml:space="preserve">Lucy Woodward </t>
  </si>
  <si>
    <t xml:space="preserve">Pill </t>
  </si>
  <si>
    <t xml:space="preserve">Jason Shand </t>
  </si>
  <si>
    <t>Hatch</t>
  </si>
  <si>
    <t xml:space="preserve">Talia Paul </t>
  </si>
  <si>
    <t xml:space="preserve">This Life is Mine </t>
  </si>
  <si>
    <t xml:space="preserve">Last Confession </t>
  </si>
  <si>
    <t xml:space="preserve">Crown Jewels </t>
  </si>
  <si>
    <t xml:space="preserve">Toughest Girl in the Neighborhood </t>
  </si>
  <si>
    <t xml:space="preserve">Eddie </t>
  </si>
  <si>
    <t xml:space="preserve">Double Wide </t>
  </si>
  <si>
    <t xml:space="preserve">Brighter Days </t>
  </si>
  <si>
    <t xml:space="preserve">Steve Fox </t>
  </si>
  <si>
    <t xml:space="preserve">Mother in Me </t>
  </si>
  <si>
    <t xml:space="preserve">Dana Redford </t>
  </si>
  <si>
    <t xml:space="preserve">Truth about Romeo </t>
  </si>
  <si>
    <t xml:space="preserve">Pancho's Lament </t>
  </si>
  <si>
    <t xml:space="preserve">Save </t>
  </si>
  <si>
    <t xml:space="preserve">I See No Other Way </t>
  </si>
  <si>
    <t xml:space="preserve">'Jabbering Trout' </t>
  </si>
  <si>
    <t xml:space="preserve">Depth Charge </t>
  </si>
  <si>
    <t xml:space="preserve">Throttled Up </t>
  </si>
  <si>
    <t xml:space="preserve">The Four Seansons: Spring </t>
  </si>
  <si>
    <t xml:space="preserve">The Pizzinnini Chamber Orchestra </t>
  </si>
  <si>
    <t xml:space="preserve">Miracle Bar </t>
  </si>
  <si>
    <t>Angel</t>
  </si>
  <si>
    <t>Darling Violetta</t>
  </si>
  <si>
    <t>Top Secret</t>
  </si>
  <si>
    <t xml:space="preserve">Sucu Sucu </t>
  </si>
  <si>
    <t>The Laurie Johnson Orchestra</t>
  </si>
  <si>
    <t>Truants</t>
  </si>
  <si>
    <t xml:space="preserve">Pes mou pou poulan kardies </t>
  </si>
  <si>
    <t xml:space="preserve">Dimitris Mitropanos </t>
  </si>
  <si>
    <t>Blazing Saddles</t>
  </si>
  <si>
    <t xml:space="preserve">I'm Tired </t>
  </si>
  <si>
    <t>Madeline Kahn</t>
  </si>
  <si>
    <t>Harvey Korman and Mel Brooks</t>
  </si>
  <si>
    <t>Blue Shark Hash</t>
  </si>
  <si>
    <t xml:space="preserve">La Peche </t>
  </si>
  <si>
    <t>Zong</t>
  </si>
  <si>
    <t xml:space="preserve">She Was a Good Thing </t>
  </si>
  <si>
    <t>Gloritone</t>
  </si>
  <si>
    <t xml:space="preserve">Bit of Bite </t>
  </si>
  <si>
    <t>Heavy Petting Zoo</t>
  </si>
  <si>
    <t xml:space="preserve">I'm Freaking Out </t>
  </si>
  <si>
    <t>Capsule</t>
  </si>
  <si>
    <t xml:space="preserve">Joy of Life </t>
  </si>
  <si>
    <t>Red and the Redhots</t>
  </si>
  <si>
    <t xml:space="preserve">Passionate People </t>
  </si>
  <si>
    <t>Inara George</t>
  </si>
  <si>
    <t xml:space="preserve">Beautiful Day </t>
  </si>
  <si>
    <t>Penny</t>
  </si>
  <si>
    <t xml:space="preserve">Love Sucks </t>
  </si>
  <si>
    <t>Girlpatch</t>
  </si>
  <si>
    <t xml:space="preserve">This Ain't No Honeymoon </t>
  </si>
  <si>
    <t>Damon Gray</t>
  </si>
  <si>
    <t xml:space="preserve">Soul of Swing </t>
  </si>
  <si>
    <t>Brink!</t>
  </si>
  <si>
    <t xml:space="preserve">Apology </t>
  </si>
  <si>
    <t>Clarissa</t>
  </si>
  <si>
    <t xml:space="preserve">Give </t>
  </si>
  <si>
    <t>The Suicide Machines</t>
  </si>
  <si>
    <t>Just Looking</t>
  </si>
  <si>
    <t xml:space="preserve">Alley Cat </t>
  </si>
  <si>
    <t xml:space="preserve">Bent Fabric </t>
  </si>
  <si>
    <t xml:space="preserve">Opus One </t>
  </si>
  <si>
    <t xml:space="preserve">The Sunset All Stars </t>
  </si>
  <si>
    <t xml:space="preserve">(Will You) Come Back My Love </t>
  </si>
  <si>
    <t xml:space="preserve">The Wrens </t>
  </si>
  <si>
    <t xml:space="preserve">Tweedle Dee </t>
  </si>
  <si>
    <t xml:space="preserve">La Vern Baker </t>
  </si>
  <si>
    <t xml:space="preserve">My Reverie </t>
  </si>
  <si>
    <t xml:space="preserve">The Larks </t>
  </si>
  <si>
    <t xml:space="preserve">That's The Way It Goes </t>
  </si>
  <si>
    <t xml:space="preserve">That's All I Want From You </t>
  </si>
  <si>
    <t xml:space="preserve">Jaye P. Morgan </t>
  </si>
  <si>
    <t xml:space="preserve">The Four Flames </t>
  </si>
  <si>
    <t xml:space="preserve">Gee </t>
  </si>
  <si>
    <t xml:space="preserve">The Crows </t>
  </si>
  <si>
    <t xml:space="preserve">Rock Around The Clock </t>
  </si>
  <si>
    <t xml:space="preserve">Bill Haley and the Comets (as Bill Haley and His Comets) </t>
  </si>
  <si>
    <t>Chewingum</t>
  </si>
  <si>
    <t>The Chewingum Band</t>
  </si>
  <si>
    <t xml:space="preserve">People Have A Good Time </t>
  </si>
  <si>
    <t>Marc Line</t>
  </si>
  <si>
    <t xml:space="preserve">I Love New York (Special Way) </t>
  </si>
  <si>
    <t>Marco Casale</t>
  </si>
  <si>
    <t>Billy Ocean</t>
  </si>
  <si>
    <t>Raffaele Riefoli (as Raf)</t>
  </si>
  <si>
    <t xml:space="preserve">The More You Live. The More You Love </t>
  </si>
  <si>
    <t>A Flock of Seagulls</t>
  </si>
  <si>
    <t xml:space="preserve">Rock'N'Control </t>
  </si>
  <si>
    <t xml:space="preserve">Hurrah </t>
  </si>
  <si>
    <t>Umberto Tozzi</t>
  </si>
  <si>
    <t xml:space="preserve">Quando Tramonta Il Sol </t>
  </si>
  <si>
    <t>Ivan Cattaneo</t>
  </si>
  <si>
    <t xml:space="preserve">Ti Amo </t>
  </si>
  <si>
    <t xml:space="preserve">Shadow Dancing </t>
  </si>
  <si>
    <t>Betty Vittori</t>
  </si>
  <si>
    <t>Chicken Ranch</t>
  </si>
  <si>
    <t xml:space="preserve">A Lil' Ole Bitty Pissant Country Place </t>
  </si>
  <si>
    <t xml:space="preserve">Carlin Glynn. Lisa Brown. Carol Chambers. Donna King. Marta Sanders. Jan Merchant. Louise Quick. Debra Zalkind. Becky Gelky </t>
  </si>
  <si>
    <t xml:space="preserve">Maui-Waui </t>
  </si>
  <si>
    <t>Chuck Mangione Played when the girls are dancing together</t>
  </si>
  <si>
    <t xml:space="preserve">Just Between You And Me </t>
  </si>
  <si>
    <t xml:space="preserve">April Wine </t>
  </si>
  <si>
    <t>Dollywood: A Memory Worth Repeating</t>
  </si>
  <si>
    <t xml:space="preserve">My Tennessee Mountain Home </t>
  </si>
  <si>
    <t xml:space="preserve">Heartsong </t>
  </si>
  <si>
    <t xml:space="preserve">Coat of Many Colors </t>
  </si>
  <si>
    <t xml:space="preserve">Something Fishy </t>
  </si>
  <si>
    <t xml:space="preserve">Daddy Was An Old Time Preacher Man </t>
  </si>
  <si>
    <t>The Kinfolks</t>
  </si>
  <si>
    <t xml:space="preserve">Applejack </t>
  </si>
  <si>
    <t xml:space="preserve">Soul to Soul/Sounds Good To Me </t>
  </si>
  <si>
    <t>The Gem Tones</t>
  </si>
  <si>
    <t xml:space="preserve">Supernatural Man Who Can </t>
  </si>
  <si>
    <t>The Kingdom Heirs</t>
  </si>
  <si>
    <t xml:space="preserve">I Will Be There Too </t>
  </si>
  <si>
    <t xml:space="preserve">Somebody Touched Me </t>
  </si>
  <si>
    <t xml:space="preserve">Fire On The Mountain </t>
  </si>
  <si>
    <t>Dollywood Cast</t>
  </si>
  <si>
    <t xml:space="preserve">Wait For the Wagon </t>
  </si>
  <si>
    <t xml:space="preserve">That Old Country Church </t>
  </si>
  <si>
    <t xml:space="preserve">Shall We Gather At The River </t>
  </si>
  <si>
    <t xml:space="preserve">Rock &amp; Roll Is Here to Stay </t>
  </si>
  <si>
    <t>David W. Dale &amp; Dollywood Cast</t>
  </si>
  <si>
    <t>David W. Dale</t>
  </si>
  <si>
    <t xml:space="preserve">I Love Hime/Life Can Be a Dream </t>
  </si>
  <si>
    <t xml:space="preserve">Back To The Country </t>
  </si>
  <si>
    <t>Randy Parton</t>
  </si>
  <si>
    <t xml:space="preserve">The Race Is On </t>
  </si>
  <si>
    <t xml:space="preserve">We Wish You A Merry Christmas/Silver Bells/It's Beginning to Look A Lot Like Christmas/Winter Wonderland/Sleigh Ride </t>
  </si>
  <si>
    <t>Ghost World</t>
  </si>
  <si>
    <t xml:space="preserve">Jaan Pehechaan Ho </t>
  </si>
  <si>
    <t xml:space="preserve">Mohammad Rafi (as Mohammed Rafi) </t>
  </si>
  <si>
    <t xml:space="preserve">Graduation Rap </t>
  </si>
  <si>
    <t>Venus DeMilo Thomas (as Venus DeMilo Thomas). Joy Bisco. and Lindsey Girardot</t>
  </si>
  <si>
    <t xml:space="preserve">Mister Magic </t>
  </si>
  <si>
    <t>Orange Colored Sky</t>
  </si>
  <si>
    <t xml:space="preserve">Where Is the Love </t>
  </si>
  <si>
    <t xml:space="preserve">Johanna Halvarsson </t>
  </si>
  <si>
    <t xml:space="preserve">Bucket </t>
  </si>
  <si>
    <t>The Unknowns</t>
  </si>
  <si>
    <t xml:space="preserve">Hooked On You </t>
  </si>
  <si>
    <t xml:space="preserve">Rachid </t>
  </si>
  <si>
    <t xml:space="preserve">Disco Hippy </t>
  </si>
  <si>
    <t>The Shadowmen</t>
  </si>
  <si>
    <t xml:space="preserve">Find a Way to Win </t>
  </si>
  <si>
    <t xml:space="preserve">Tom Anderson </t>
  </si>
  <si>
    <t xml:space="preserve">Gonna Have Fun </t>
  </si>
  <si>
    <t xml:space="preserve">Zine-O-Phobia Music </t>
  </si>
  <si>
    <t>Paul Cafaro</t>
  </si>
  <si>
    <t xml:space="preserve">Devil Got My Woman </t>
  </si>
  <si>
    <t xml:space="preserve">Skip James </t>
  </si>
  <si>
    <t xml:space="preserve">Let's Go Riding </t>
  </si>
  <si>
    <t xml:space="preserve">Mr. Freddie </t>
  </si>
  <si>
    <t>Vince Giordano and The Nighthawks</t>
  </si>
  <si>
    <t xml:space="preserve">I Must Have It </t>
  </si>
  <si>
    <t xml:space="preserve">Scalding Hot Coffee Rag </t>
  </si>
  <si>
    <t xml:space="preserve">Surfin' Planet Speedball </t>
  </si>
  <si>
    <t xml:space="preserve">ADZ </t>
  </si>
  <si>
    <t xml:space="preserve">Pickin' Cotton Blues </t>
  </si>
  <si>
    <t>Blueshammer</t>
  </si>
  <si>
    <t xml:space="preserve">Blueshammer Blues </t>
  </si>
  <si>
    <t xml:space="preserve">Venezuela </t>
  </si>
  <si>
    <t xml:space="preserve">Lionel Belasco </t>
  </si>
  <si>
    <t xml:space="preserve">You're Just My Type </t>
  </si>
  <si>
    <t xml:space="preserve">Mezzanine Dream </t>
  </si>
  <si>
    <t xml:space="preserve">Joe Lervold (as Joel Evans) </t>
  </si>
  <si>
    <t xml:space="preserve">Miranda </t>
  </si>
  <si>
    <t xml:space="preserve">Solid (As a Rock) </t>
  </si>
  <si>
    <t xml:space="preserve">Blues for Basie </t>
  </si>
  <si>
    <t xml:space="preserve">Clarice </t>
  </si>
  <si>
    <t xml:space="preserve">Las Palmas De Maracaibo </t>
  </si>
  <si>
    <t xml:space="preserve">A Smile and a Ribbon </t>
  </si>
  <si>
    <t xml:space="preserve">Patience &amp; Prudence </t>
  </si>
  <si>
    <t>Happy. Texas</t>
  </si>
  <si>
    <t xml:space="preserve">Good At Secrets </t>
  </si>
  <si>
    <t xml:space="preserve">The Little Light of Music </t>
  </si>
  <si>
    <t>Carley Fink Public Domain</t>
  </si>
  <si>
    <t xml:space="preserve">Ordinary Heart </t>
  </si>
  <si>
    <t xml:space="preserve">After a Kiss </t>
  </si>
  <si>
    <t xml:space="preserve">Baila Este Ritmo </t>
  </si>
  <si>
    <t xml:space="preserve">Me Neither </t>
  </si>
  <si>
    <t xml:space="preserve">Brad Paisley </t>
  </si>
  <si>
    <t xml:space="preserve">Half a Man </t>
  </si>
  <si>
    <t xml:space="preserve">Shannon Brown </t>
  </si>
  <si>
    <t xml:space="preserve">That Buckin' Song </t>
  </si>
  <si>
    <t xml:space="preserve">Robert Earl Keen </t>
  </si>
  <si>
    <t xml:space="preserve">Honky Tonk Song </t>
  </si>
  <si>
    <t xml:space="preserve">Hurdy Gurdy Monkey Shine </t>
  </si>
  <si>
    <t xml:space="preserve">The Road Kings </t>
  </si>
  <si>
    <t xml:space="preserve">Feelin' Kinda Lucky </t>
  </si>
  <si>
    <t xml:space="preserve">Big Sandy and His Fly-Rite Boys </t>
  </si>
  <si>
    <t xml:space="preserve">Oh So Quiet </t>
  </si>
  <si>
    <t xml:space="preserve">Jillian Berard. Scarlett Pomers. Tiffany Takara. Melissa Arnold and Cassie Silva </t>
  </si>
  <si>
    <t xml:space="preserve">Shot Gun </t>
  </si>
  <si>
    <t>Short Sharp Shock</t>
  </si>
  <si>
    <t xml:space="preserve">Nunca diré </t>
  </si>
  <si>
    <t>Niños con Bombas</t>
  </si>
  <si>
    <t xml:space="preserve">Cocomoon </t>
  </si>
  <si>
    <t xml:space="preserve">17 + 4 </t>
  </si>
  <si>
    <t>Fünf Sterne Deluxe</t>
  </si>
  <si>
    <t xml:space="preserve">Dein Herz schlägt schneller </t>
  </si>
  <si>
    <t>Why Not Me?</t>
  </si>
  <si>
    <t xml:space="preserve">Canzone per te </t>
  </si>
  <si>
    <t>Vittoria Scognamiglio</t>
  </si>
  <si>
    <t xml:space="preserve">Sexy. Sexy </t>
  </si>
  <si>
    <t xml:space="preserve">Oh Lori </t>
  </si>
  <si>
    <t>The Alessi Brothers</t>
  </si>
  <si>
    <t xml:space="preserve">Ponerte en cuatro </t>
  </si>
  <si>
    <t>Los Amigos Invisibles</t>
  </si>
  <si>
    <t xml:space="preserve">Mi Linda </t>
  </si>
  <si>
    <t>Peggy March</t>
  </si>
  <si>
    <t xml:space="preserve">Abrázame </t>
  </si>
  <si>
    <t>Les Valentins</t>
  </si>
  <si>
    <t xml:space="preserve">Malafemmina </t>
  </si>
  <si>
    <t xml:space="preserve">In the Bush </t>
  </si>
  <si>
    <t>Musique</t>
  </si>
  <si>
    <t xml:space="preserve">I'll be Watching You (Nu Zagreb remix) </t>
  </si>
  <si>
    <t>Eddy &amp; Dus</t>
  </si>
  <si>
    <t xml:space="preserve">People Hold On </t>
  </si>
  <si>
    <t>Betty Hutton</t>
  </si>
  <si>
    <t>Shaft</t>
  </si>
  <si>
    <t xml:space="preserve">Mi Con Con </t>
  </si>
  <si>
    <t xml:space="preserve">Fulanito </t>
  </si>
  <si>
    <t xml:space="preserve">Chillando Goma </t>
  </si>
  <si>
    <t xml:space="preserve">Serenata Negra </t>
  </si>
  <si>
    <t xml:space="preserve">Hot Gal Today (Krotches Remix) </t>
  </si>
  <si>
    <t xml:space="preserve">Sean Paul &amp; Mr. Vegas </t>
  </si>
  <si>
    <t xml:space="preserve">Do What I Gotta Do </t>
  </si>
  <si>
    <t xml:space="preserve">Donell Jones </t>
  </si>
  <si>
    <t xml:space="preserve">Cheatin' </t>
  </si>
  <si>
    <t xml:space="preserve">Liberty City </t>
  </si>
  <si>
    <t xml:space="preserve">Sleepy Brown featuring BackBone &amp; Big Rube </t>
  </si>
  <si>
    <t xml:space="preserve">Whoa! </t>
  </si>
  <si>
    <t xml:space="preserve">Black Rob </t>
  </si>
  <si>
    <t xml:space="preserve">La Paleta </t>
  </si>
  <si>
    <t xml:space="preserve">Oro Solido </t>
  </si>
  <si>
    <t xml:space="preserve">Verano Solido </t>
  </si>
  <si>
    <t xml:space="preserve">Quien es Fulanito </t>
  </si>
  <si>
    <t xml:space="preserve">Tough Guy </t>
  </si>
  <si>
    <t xml:space="preserve">Outkast (as OutKast) featuring UGK </t>
  </si>
  <si>
    <t>Summer of Sam</t>
  </si>
  <si>
    <t xml:space="preserve">Let No Man Put Asunder </t>
  </si>
  <si>
    <t xml:space="preserve">First Choice </t>
  </si>
  <si>
    <t xml:space="preserve">There But for the Grace of God Go I </t>
  </si>
  <si>
    <t xml:space="preserve">Machine </t>
  </si>
  <si>
    <t xml:space="preserve">Hello from the Gutters </t>
  </si>
  <si>
    <t>Adrien Brody. Jennifer Esposito. Jessica Galbreath. Darielle Gilad. George Tabb. Michael Harper and Evan Cohen</t>
  </si>
  <si>
    <t xml:space="preserve">It's Ecstasy When You Lay Down Next to Me </t>
  </si>
  <si>
    <t xml:space="preserve">Psycho Killer </t>
  </si>
  <si>
    <t xml:space="preserve">Love Is the Message </t>
  </si>
  <si>
    <t xml:space="preserve">MFSB </t>
  </si>
  <si>
    <t xml:space="preserve">Skull Grenade </t>
  </si>
  <si>
    <t xml:space="preserve">L.E.S. Stitches </t>
  </si>
  <si>
    <t>Trixie</t>
  </si>
  <si>
    <t xml:space="preserve">The Late Late Show </t>
  </si>
  <si>
    <t xml:space="preserve">Nathan Lane </t>
  </si>
  <si>
    <t xml:space="preserve">Blue Flame Cafe </t>
  </si>
  <si>
    <t xml:space="preserve">Claudia Russell </t>
  </si>
  <si>
    <t xml:space="preserve">Doe-Main </t>
  </si>
  <si>
    <t xml:space="preserve">Take One </t>
  </si>
  <si>
    <t xml:space="preserve">I Got the Blues Again </t>
  </si>
  <si>
    <t xml:space="preserve">Erin Hay </t>
  </si>
  <si>
    <t xml:space="preserve">All Over You </t>
  </si>
  <si>
    <t xml:space="preserve">Lesley Ann Warren </t>
  </si>
  <si>
    <t xml:space="preserve">Sound to the Street </t>
  </si>
  <si>
    <t xml:space="preserve">TeMac </t>
  </si>
  <si>
    <t xml:space="preserve">Sonata for Violin and Piano. Op.82 - 2nd Movement: Romance </t>
  </si>
  <si>
    <t xml:space="preserve">Lorraine McAslan and John Blakely </t>
  </si>
  <si>
    <t xml:space="preserve">Walkin' Away </t>
  </si>
  <si>
    <t xml:space="preserve">i-Speak </t>
  </si>
  <si>
    <t xml:space="preserve">I Can't Stop Thinking About You </t>
  </si>
  <si>
    <t>Woodstock '94</t>
  </si>
  <si>
    <t xml:space="preserve">Reptile </t>
  </si>
  <si>
    <t xml:space="preserve">Suck </t>
  </si>
  <si>
    <t xml:space="preserve">Head Like a Hole </t>
  </si>
  <si>
    <t>Twin Falls Idaho</t>
  </si>
  <si>
    <t xml:space="preserve">Fong Naam </t>
  </si>
  <si>
    <t xml:space="preserve">Amapola </t>
  </si>
  <si>
    <t xml:space="preserve">Stuart Matthewman. Sandra Park and Rob Mathus </t>
  </si>
  <si>
    <t xml:space="preserve">When Did You Leave Heaven </t>
  </si>
  <si>
    <t xml:space="preserve">Lisa Ekdahl </t>
  </si>
  <si>
    <t>Mark Polish and Michael Polish</t>
  </si>
  <si>
    <t xml:space="preserve">How Great Thou Art </t>
  </si>
  <si>
    <t xml:space="preserve">Aubrey Ghent </t>
  </si>
  <si>
    <t xml:space="preserve">Job </t>
  </si>
  <si>
    <t xml:space="preserve">The Golden Gate Jubilee Quartet </t>
  </si>
  <si>
    <t xml:space="preserve">Don't Grow </t>
  </si>
  <si>
    <t xml:space="preserve">Marc Anthony Thompson </t>
  </si>
  <si>
    <t>Hanging Up</t>
  </si>
  <si>
    <t xml:space="preserve">Jay McShann </t>
  </si>
  <si>
    <t xml:space="preserve">Ja'net DuBois </t>
  </si>
  <si>
    <t xml:space="preserve">Train In Vain </t>
  </si>
  <si>
    <t>Jurassic Park III</t>
  </si>
  <si>
    <t xml:space="preserve">Big Hat. No Cattle </t>
  </si>
  <si>
    <t>Split Decisions</t>
  </si>
  <si>
    <t xml:space="preserve">The Spirit of Man </t>
  </si>
  <si>
    <t>Shades of Love: Lilac Dream</t>
  </si>
  <si>
    <t xml:space="preserve">Baby. Come to Me </t>
  </si>
  <si>
    <t>Patti Austin &amp; James Ingram</t>
  </si>
  <si>
    <t>The Magic Pudding</t>
  </si>
  <si>
    <t xml:space="preserve">It's A Wonderful Day </t>
  </si>
  <si>
    <t>Geoffrey Rush</t>
  </si>
  <si>
    <t xml:space="preserve">Albert. the Magic Pudding </t>
  </si>
  <si>
    <t>John Cleese. Sam Neill]. [Geoffrey Rush] &amp; Chorus</t>
  </si>
  <si>
    <t>*NSYNC</t>
  </si>
  <si>
    <t xml:space="preserve">The Puddin Owner's Song </t>
  </si>
  <si>
    <t>Sam Neill. Geoffrey Rush &amp; Hugo Weaving</t>
  </si>
  <si>
    <t xml:space="preserve">My Heart Beats </t>
  </si>
  <si>
    <t xml:space="preserve">Flying Without Wings </t>
  </si>
  <si>
    <t>Westlife</t>
  </si>
  <si>
    <t xml:space="preserve">It's Worse Than Weevils </t>
  </si>
  <si>
    <t xml:space="preserve">Save The Town </t>
  </si>
  <si>
    <t xml:space="preserve">In The Underground Tonight </t>
  </si>
  <si>
    <t>Jack Thompson. Mary Coustas. Dave Gibson &amp; Chorus</t>
  </si>
  <si>
    <t>Merril Bainbridge</t>
  </si>
  <si>
    <t xml:space="preserve">The Magic Pudding </t>
  </si>
  <si>
    <t xml:space="preserve">Now I Can Dance </t>
  </si>
  <si>
    <t>Tina Arena</t>
  </si>
  <si>
    <t>Enchanted Interlude</t>
  </si>
  <si>
    <t xml:space="preserve">Spooky </t>
  </si>
  <si>
    <t xml:space="preserve">Hier Encore </t>
  </si>
  <si>
    <t xml:space="preserve">Il faut trouver le temps d'aimer </t>
  </si>
  <si>
    <t>Quasimodo d'El Paris</t>
  </si>
  <si>
    <t xml:space="preserve">Space Lord </t>
  </si>
  <si>
    <t>Monster Magnet</t>
  </si>
  <si>
    <t>Sam the Sham and The Pharaohs</t>
  </si>
  <si>
    <t>Unit Four Plus Two</t>
  </si>
  <si>
    <t xml:space="preserve">Tweedlee Dee </t>
  </si>
  <si>
    <t>Frankie Vaughan</t>
  </si>
  <si>
    <t>The Crew Cuts</t>
  </si>
  <si>
    <t>La Lupe</t>
  </si>
  <si>
    <t xml:space="preserve">El Manisero (The Peanut Vendor) </t>
  </si>
  <si>
    <t>Septeto Habanero</t>
  </si>
  <si>
    <t xml:space="preserve">Très Délinquentes </t>
  </si>
  <si>
    <t xml:space="preserve">Où sont les Femmes ? </t>
  </si>
  <si>
    <t xml:space="preserve">Ami Jésus </t>
  </si>
  <si>
    <t>Poppys</t>
  </si>
  <si>
    <t xml:space="preserve">Dos Gardenias Para Ti </t>
  </si>
  <si>
    <t>Marta Contreras</t>
  </si>
  <si>
    <t>Redball</t>
  </si>
  <si>
    <t>Bzark</t>
  </si>
  <si>
    <t>Runaway Bride</t>
  </si>
  <si>
    <t xml:space="preserve">Let's Make A Deal </t>
  </si>
  <si>
    <t xml:space="preserve">Willie Colón </t>
  </si>
  <si>
    <t xml:space="preserve">You're the Only One For Me </t>
  </si>
  <si>
    <t xml:space="preserve">Allure </t>
  </si>
  <si>
    <t xml:space="preserve">Ready To Run </t>
  </si>
  <si>
    <t xml:space="preserve">The Chicks (as Dixie Chicks) </t>
  </si>
  <si>
    <t xml:space="preserve">From My Head to My Heart </t>
  </si>
  <si>
    <t xml:space="preserve">Evan and Jaron </t>
  </si>
  <si>
    <t xml:space="preserve">Maneater </t>
  </si>
  <si>
    <t xml:space="preserve">Daryl Hall and John Oates </t>
  </si>
  <si>
    <t xml:space="preserve">Minstrel Montage </t>
  </si>
  <si>
    <t>Joseph Williams Andrews (as Joe Andrews). William Todd Crosby (as Todd Crosby). Eugene Walker Jackson Jr. (as Gene Jackson) and Robert Lee Jones (as Bob Jones)</t>
  </si>
  <si>
    <t xml:space="preserve">Jungle in My Heart </t>
  </si>
  <si>
    <t xml:space="preserve">Juggling Suns </t>
  </si>
  <si>
    <t xml:space="preserve">Sugar Magnolia </t>
  </si>
  <si>
    <t>Kenneth Karman (as K. Karman). Bob Badami (as B. Badami) and Bill Bernstein (as B. Bernstein)</t>
  </si>
  <si>
    <t xml:space="preserve">The Choir of Trinity College Cambridge </t>
  </si>
  <si>
    <t xml:space="preserve">Canon &amp; Gigue For Three Violins &amp; Keyboard </t>
  </si>
  <si>
    <t>Celeste Blase. Suzanne Orban. Sherrie Norwitz and Marc Dulac</t>
  </si>
  <si>
    <t xml:space="preserve">March </t>
  </si>
  <si>
    <t xml:space="preserve">Ripple </t>
  </si>
  <si>
    <t>Yul Vazquez</t>
  </si>
  <si>
    <t xml:space="preserve">Good Night. Ladies </t>
  </si>
  <si>
    <t xml:space="preserve">It Will Take A Long Long Time </t>
  </si>
  <si>
    <t xml:space="preserve">Never Saw Blue Like That </t>
  </si>
  <si>
    <t xml:space="preserve">And That's What Hurts </t>
  </si>
  <si>
    <t xml:space="preserve">My Little Grass Shack </t>
  </si>
  <si>
    <t>Katie Kirkpatrick</t>
  </si>
  <si>
    <t xml:space="preserve">Aura Lee </t>
  </si>
  <si>
    <t xml:space="preserve">Blue Eyes Blue </t>
  </si>
  <si>
    <t xml:space="preserve">You Sang To Me </t>
  </si>
  <si>
    <t xml:space="preserve">Where Were You (On Our Wedding Day)? </t>
  </si>
  <si>
    <t xml:space="preserve">Before I Fall In Love </t>
  </si>
  <si>
    <t xml:space="preserve">CoCo Lee (as Coco Lee) </t>
  </si>
  <si>
    <t>Stockholm: Pride of Sweden</t>
  </si>
  <si>
    <t xml:space="preserve">Home Sweet Home </t>
  </si>
  <si>
    <t>Thirst</t>
  </si>
  <si>
    <t xml:space="preserve">Next Stop Willoughby </t>
  </si>
  <si>
    <t>Adam Chester</t>
  </si>
  <si>
    <t>Tori Amos Live from NY</t>
  </si>
  <si>
    <t xml:space="preserve">Beauty Queen / Horses </t>
  </si>
  <si>
    <t>Tori Amos</t>
  </si>
  <si>
    <t xml:space="preserve">Leather </t>
  </si>
  <si>
    <t xml:space="preserve">Blood Roses </t>
  </si>
  <si>
    <t xml:space="preserve">Little Amsterdam </t>
  </si>
  <si>
    <t xml:space="preserve">Cornflake Girl </t>
  </si>
  <si>
    <t xml:space="preserve">The Waitress </t>
  </si>
  <si>
    <t xml:space="preserve">Little Earthquakes </t>
  </si>
  <si>
    <t xml:space="preserve">Upside Down </t>
  </si>
  <si>
    <t xml:space="preserve">Precious Things </t>
  </si>
  <si>
    <t xml:space="preserve">Caught a Lite Sneeze </t>
  </si>
  <si>
    <t xml:space="preserve">Talula </t>
  </si>
  <si>
    <t xml:space="preserve">Me and a Gun </t>
  </si>
  <si>
    <t xml:space="preserve">Marianne </t>
  </si>
  <si>
    <t xml:space="preserve">Silent All These Years </t>
  </si>
  <si>
    <t xml:space="preserve">Muhammed My Friend </t>
  </si>
  <si>
    <t>Tori Amos and Maynard James Keenan</t>
  </si>
  <si>
    <t xml:space="preserve">Pretty Good Year </t>
  </si>
  <si>
    <t>Living Together</t>
  </si>
  <si>
    <t xml:space="preserve">Les yeux de maman </t>
  </si>
  <si>
    <t xml:space="preserve">Berthe Sylva </t>
  </si>
  <si>
    <t xml:space="preserve">Country girl </t>
  </si>
  <si>
    <t>Lynn Berkley</t>
  </si>
  <si>
    <t>Follyfoot</t>
  </si>
  <si>
    <t xml:space="preserve">The Lightning Tree </t>
  </si>
  <si>
    <t>The Settlers</t>
  </si>
  <si>
    <t>It's Dark Outside</t>
  </si>
  <si>
    <t xml:space="preserve">Where Are You Now. My Love </t>
  </si>
  <si>
    <t>Jackie Trent</t>
  </si>
  <si>
    <t>María Mercedes</t>
  </si>
  <si>
    <t xml:space="preserve">María Mercedes </t>
  </si>
  <si>
    <t>Thalia</t>
  </si>
  <si>
    <t>How Do I Love You?</t>
  </si>
  <si>
    <t xml:space="preserve">Dio. come ti amo! </t>
  </si>
  <si>
    <t xml:space="preserve">Non ho l'eta </t>
  </si>
  <si>
    <t xml:space="preserve">Caro come te </t>
  </si>
  <si>
    <t xml:space="preserve">Napoli. fortuna mia </t>
  </si>
  <si>
    <t xml:space="preserve">Ho bisogno di vederti </t>
  </si>
  <si>
    <t xml:space="preserve">Il primo bacio che darò </t>
  </si>
  <si>
    <t xml:space="preserve">Anema e core </t>
  </si>
  <si>
    <t>O Asymvivastos</t>
  </si>
  <si>
    <t xml:space="preserve">Ti na sou po </t>
  </si>
  <si>
    <t xml:space="preserve">Pavlos Sidiropoulos </t>
  </si>
  <si>
    <t xml:space="preserve">Ston ypno mou </t>
  </si>
  <si>
    <t>Pavlos Sidiropoulos</t>
  </si>
  <si>
    <t xml:space="preserve">Kapote tha 'rthoun </t>
  </si>
  <si>
    <t xml:space="preserve">Na m' agapas </t>
  </si>
  <si>
    <t xml:space="preserve">Mi mou milas gia tipota </t>
  </si>
  <si>
    <t>Gotta Have Heart</t>
  </si>
  <si>
    <t xml:space="preserve">Hu Yihye Li Ba'al </t>
  </si>
  <si>
    <t>Edna Goren</t>
  </si>
  <si>
    <t xml:space="preserve">Un Jour. un Enfant </t>
  </si>
  <si>
    <t>Frida Boccara</t>
  </si>
  <si>
    <t xml:space="preserve">Poupée de Cire. Poupée de Son </t>
  </si>
  <si>
    <t>American Pie</t>
  </si>
  <si>
    <t xml:space="preserve">Anomaly - Calling Your Name (Granny's Epicure Remix) </t>
  </si>
  <si>
    <t xml:space="preserve">Libra presents Taylor </t>
  </si>
  <si>
    <t xml:space="preserve">Celebrity Skin </t>
  </si>
  <si>
    <t xml:space="preserve">Everything To Everyone </t>
  </si>
  <si>
    <t xml:space="preserve">Find Your Way Back Home </t>
  </si>
  <si>
    <t xml:space="preserve">Following A Star </t>
  </si>
  <si>
    <t xml:space="preserve">Duke Daniels </t>
  </si>
  <si>
    <t xml:space="preserve">Going To Hell </t>
  </si>
  <si>
    <t xml:space="preserve">Good Morning Baby </t>
  </si>
  <si>
    <t xml:space="preserve">Dan Wilson (as Dan Wilson of Semisonic) and Bic Runga </t>
  </si>
  <si>
    <t xml:space="preserve">I Never Thought You Would Come </t>
  </si>
  <si>
    <t xml:space="preserve">Loni Rose </t>
  </si>
  <si>
    <t xml:space="preserve">Love Muscle </t>
  </si>
  <si>
    <t xml:space="preserve">The SEX-O-RAMA Band </t>
  </si>
  <si>
    <t xml:space="preserve">Man With The Hex </t>
  </si>
  <si>
    <t xml:space="preserve">'The Atomic Fireballs' </t>
  </si>
  <si>
    <t xml:space="preserve">Mutt </t>
  </si>
  <si>
    <t xml:space="preserve">New Girl </t>
  </si>
  <si>
    <t xml:space="preserve">One Week </t>
  </si>
  <si>
    <t xml:space="preserve">Stranger By The Day </t>
  </si>
  <si>
    <t>Bachelor Number One</t>
  </si>
  <si>
    <t xml:space="preserve">Super Down </t>
  </si>
  <si>
    <t xml:space="preserve">Super TransAtlantic </t>
  </si>
  <si>
    <t xml:space="preserve">Bic Runga </t>
  </si>
  <si>
    <t xml:space="preserve">Turn It Around </t>
  </si>
  <si>
    <t xml:space="preserve">Vintage Queen </t>
  </si>
  <si>
    <t xml:space="preserve">Walk Don't Run </t>
  </si>
  <si>
    <t xml:space="preserve">Wishen </t>
  </si>
  <si>
    <t xml:space="preserve">The Loose Nuts </t>
  </si>
  <si>
    <t xml:space="preserve">You Wanted More </t>
  </si>
  <si>
    <t>The in Crowd</t>
  </si>
  <si>
    <t xml:space="preserve">The Unknown </t>
  </si>
  <si>
    <t xml:space="preserve">Andrea Parker </t>
  </si>
  <si>
    <t xml:space="preserve">Learn How To Fly John </t>
  </si>
  <si>
    <t xml:space="preserve">The Julie Band </t>
  </si>
  <si>
    <t xml:space="preserve">Saga </t>
  </si>
  <si>
    <t xml:space="preserve">Pilfers </t>
  </si>
  <si>
    <t xml:space="preserve">Lounging Around </t>
  </si>
  <si>
    <t xml:space="preserve">Nancy Hieronymus </t>
  </si>
  <si>
    <t xml:space="preserve">Lazy Boy Dash </t>
  </si>
  <si>
    <t xml:space="preserve">Jimmie's Chicken Shack </t>
  </si>
  <si>
    <t xml:space="preserve">Admiral Twin </t>
  </si>
  <si>
    <t xml:space="preserve">Lookin' Back </t>
  </si>
  <si>
    <t xml:space="preserve">Vachik </t>
  </si>
  <si>
    <t xml:space="preserve">Straight in the Face </t>
  </si>
  <si>
    <t xml:space="preserve">Real Music Revival featuring Danielle Brisebois </t>
  </si>
  <si>
    <t xml:space="preserve">Open Your Eyes </t>
  </si>
  <si>
    <t xml:space="preserve">Guano Apes </t>
  </si>
  <si>
    <t xml:space="preserve">She's All Alone </t>
  </si>
  <si>
    <t xml:space="preserve">Makana </t>
  </si>
  <si>
    <t xml:space="preserve">Come On (Get With It) </t>
  </si>
  <si>
    <t xml:space="preserve">Nero Zero </t>
  </si>
  <si>
    <t xml:space="preserve">Hypocritical </t>
  </si>
  <si>
    <t xml:space="preserve">Methods of Mayhem </t>
  </si>
  <si>
    <t xml:space="preserve">Lost It </t>
  </si>
  <si>
    <t>Ein irres Feeling</t>
  </si>
  <si>
    <t xml:space="preserve">Sky High </t>
  </si>
  <si>
    <t>Drafi Deutscher</t>
  </si>
  <si>
    <t xml:space="preserve">Break Dance </t>
  </si>
  <si>
    <t xml:space="preserve">Break It Out </t>
  </si>
  <si>
    <t>Lisa</t>
  </si>
  <si>
    <t xml:space="preserve">I'm Falling Out Of Love </t>
  </si>
  <si>
    <t xml:space="preserve">Seifenblasen </t>
  </si>
  <si>
    <t>Orchester Jaques Michel</t>
  </si>
  <si>
    <t xml:space="preserve">Burning Fire </t>
  </si>
  <si>
    <t xml:space="preserve">Golden Girls </t>
  </si>
  <si>
    <t>Rhonda</t>
  </si>
  <si>
    <t xml:space="preserve">Racing Heart </t>
  </si>
  <si>
    <t>Skyway</t>
  </si>
  <si>
    <t>Vanilla</t>
  </si>
  <si>
    <t xml:space="preserve">Everybody is doing </t>
  </si>
  <si>
    <t>Christina</t>
  </si>
  <si>
    <t xml:space="preserve">Rock you </t>
  </si>
  <si>
    <t>Wet'n'Wild</t>
  </si>
  <si>
    <t xml:space="preserve">Jumpin </t>
  </si>
  <si>
    <t>Shotgun Eddie and The Ravers</t>
  </si>
  <si>
    <t xml:space="preserve">Fly High Condor </t>
  </si>
  <si>
    <t>Jolly Kunjappu</t>
  </si>
  <si>
    <t xml:space="preserve">Hooked To Calypso </t>
  </si>
  <si>
    <t>Net Worth</t>
  </si>
  <si>
    <t xml:space="preserve">Do It Right </t>
  </si>
  <si>
    <t>Puma</t>
  </si>
  <si>
    <t>The Road</t>
  </si>
  <si>
    <t xml:space="preserve">Tao </t>
  </si>
  <si>
    <t>Louis Andriessen</t>
  </si>
  <si>
    <t>Hitman</t>
  </si>
  <si>
    <t xml:space="preserve">Contract Killer </t>
  </si>
  <si>
    <t xml:space="preserve">Chriss K. Kane </t>
  </si>
  <si>
    <t xml:space="preserve">Mykill Miers </t>
  </si>
  <si>
    <t xml:space="preserve">Earthquake </t>
  </si>
  <si>
    <t xml:space="preserve">Epitome </t>
  </si>
  <si>
    <t xml:space="preserve">Same Story </t>
  </si>
  <si>
    <t xml:space="preserve">Spark LA </t>
  </si>
  <si>
    <t xml:space="preserve">DJ Design featuring Quaimoto </t>
  </si>
  <si>
    <t xml:space="preserve">Remember Who You Are </t>
  </si>
  <si>
    <t xml:space="preserve">Breakestra </t>
  </si>
  <si>
    <t xml:space="preserve">Let Me Talk To You </t>
  </si>
  <si>
    <t xml:space="preserve">Kutmasta Kurt </t>
  </si>
  <si>
    <t xml:space="preserve">It's You Or Me </t>
  </si>
  <si>
    <t xml:space="preserve">Devotion </t>
  </si>
  <si>
    <t xml:space="preserve">Peanut Butter Wold featuring Charizma </t>
  </si>
  <si>
    <t>Visiting St. Louis</t>
  </si>
  <si>
    <t xml:space="preserve">How Dry I Am </t>
  </si>
  <si>
    <t>Living Naked</t>
  </si>
  <si>
    <t xml:space="preserve">Nue au Soleil </t>
  </si>
  <si>
    <t>Brigitte Bardot</t>
  </si>
  <si>
    <t>The Beach</t>
  </si>
  <si>
    <t xml:space="preserve">Woozy </t>
  </si>
  <si>
    <t xml:space="preserve">8 Ball </t>
  </si>
  <si>
    <t xml:space="preserve">Underworld ('Darren Emerson'. Rick Smith and Kari Hyde) </t>
  </si>
  <si>
    <t xml:space="preserve">Spinning Away </t>
  </si>
  <si>
    <t xml:space="preserve">Pure Shores </t>
  </si>
  <si>
    <t xml:space="preserve">Synasthesia </t>
  </si>
  <si>
    <t xml:space="preserve">Out of Control </t>
  </si>
  <si>
    <t xml:space="preserve">Fiesta Conga </t>
  </si>
  <si>
    <t xml:space="preserve">Movin' Melodies </t>
  </si>
  <si>
    <t xml:space="preserve">Voices </t>
  </si>
  <si>
    <t xml:space="preserve">Dario G featuring Vanessa Quinones </t>
  </si>
  <si>
    <t>Blood. Guts. Bullets and Octane</t>
  </si>
  <si>
    <t xml:space="preserve">Spreadin' My Love </t>
  </si>
  <si>
    <t>Mama's Gravy</t>
  </si>
  <si>
    <t>The Brave Little Toaster to the Rescue</t>
  </si>
  <si>
    <t xml:space="preserve">Remember That Day </t>
  </si>
  <si>
    <t>Danny Nucci. Alfre Woodard. Andrew Daly. Eddie Bracken. Thurl Ravenscroft. Eric Lloyd. Deanna Oliver. Roger Kabler. Jim Cummings and Chorus</t>
  </si>
  <si>
    <t xml:space="preserve">Super Highway </t>
  </si>
  <si>
    <t>Aretha Franklin. Jim Cummings and Chorus</t>
  </si>
  <si>
    <t xml:space="preserve">Chomp And Munch </t>
  </si>
  <si>
    <t>Brian Doyle-Murray and Chorus</t>
  </si>
  <si>
    <t xml:space="preserve">Hang In There. Kid </t>
  </si>
  <si>
    <t>Deanna Oliver. Timothy Stack. Thurl Ravenscroft. Eric Lloyd. Andy Milder. Roger Kabler. Alfre Woodard. Danny Nucci. Eddie Bracken. Andrew Daly. Jim Cummings and Chorus</t>
  </si>
  <si>
    <t>Peter Noone</t>
  </si>
  <si>
    <t>Bringing Out the Dead</t>
  </si>
  <si>
    <t xml:space="preserve">September of My Years </t>
  </si>
  <si>
    <t xml:space="preserve">Bell Boy </t>
  </si>
  <si>
    <t xml:space="preserve">Llegaste a Mi </t>
  </si>
  <si>
    <t>Marc Anthony</t>
  </si>
  <si>
    <t xml:space="preserve">What's the Frequency Kenneth? </t>
  </si>
  <si>
    <t xml:space="preserve">Too Many Fish in the Sea </t>
  </si>
  <si>
    <t xml:space="preserve">These Are Days </t>
  </si>
  <si>
    <t xml:space="preserve">10.000 Maniacs </t>
  </si>
  <si>
    <t xml:space="preserve">I and I Survive (Slavery Days) </t>
  </si>
  <si>
    <t xml:space="preserve">Rivers Of Babylon </t>
  </si>
  <si>
    <t xml:space="preserve">The Melodians </t>
  </si>
  <si>
    <t xml:space="preserve">Le Sacre du Pintemps/The Rite of Spring </t>
  </si>
  <si>
    <t xml:space="preserve">Rang Tang Ding Dong (I Am A Japanese Sandman) </t>
  </si>
  <si>
    <t xml:space="preserve">The Cellos </t>
  </si>
  <si>
    <t xml:space="preserve">Combination of the Two </t>
  </si>
  <si>
    <t xml:space="preserve">Big Brother and the Holding Company </t>
  </si>
  <si>
    <t xml:space="preserve">Hasta Ayer </t>
  </si>
  <si>
    <t xml:space="preserve">Janie Jones </t>
  </si>
  <si>
    <t xml:space="preserve">Red Red Wine </t>
  </si>
  <si>
    <t xml:space="preserve">I'm So Bored With the USA </t>
  </si>
  <si>
    <t>City of Ghosts</t>
  </si>
  <si>
    <t xml:space="preserve">Blackhole </t>
  </si>
  <si>
    <t xml:space="preserve">Et Moi. et Moi. et Moi </t>
  </si>
  <si>
    <t xml:space="preserve">Jacques Dutronc </t>
  </si>
  <si>
    <t xml:space="preserve">Wait Ten Months </t>
  </si>
  <si>
    <t>Ros Serey Sothea</t>
  </si>
  <si>
    <t xml:space="preserve">Hilo Hula </t>
  </si>
  <si>
    <t xml:space="preserve">Mike Hanapi and The Ilima Islanders </t>
  </si>
  <si>
    <t xml:space="preserve">Giant Woman </t>
  </si>
  <si>
    <t>Pen Ran</t>
  </si>
  <si>
    <t xml:space="preserve">Do You Believe in Love at Sight </t>
  </si>
  <si>
    <t xml:space="preserve">I'm Sixteen </t>
  </si>
  <si>
    <t xml:space="preserve">Fish Hook </t>
  </si>
  <si>
    <t xml:space="preserve">Love Pillow </t>
  </si>
  <si>
    <t>Choun Malai</t>
  </si>
  <si>
    <t xml:space="preserve">Coining </t>
  </si>
  <si>
    <t>Meas Samouen</t>
  </si>
  <si>
    <t xml:space="preserve">I Want a Little Girl </t>
  </si>
  <si>
    <t xml:space="preserve">Mou Pei Na </t>
  </si>
  <si>
    <t>Pen Ran and Sinn Sisamouth</t>
  </si>
  <si>
    <t xml:space="preserve">Have You Seen My Love? </t>
  </si>
  <si>
    <t xml:space="preserve">Meng Bopha </t>
  </si>
  <si>
    <t xml:space="preserve">Bong Srilang </t>
  </si>
  <si>
    <t>James Caan</t>
  </si>
  <si>
    <t xml:space="preserve">Robert Miles (as Robert Miles) </t>
  </si>
  <si>
    <t xml:space="preserve">Sak Kra Va </t>
  </si>
  <si>
    <t>Chan Chaya</t>
  </si>
  <si>
    <t>Desiderio 'e sole</t>
  </si>
  <si>
    <t xml:space="preserve">Dimane turnerrà </t>
  </si>
  <si>
    <t>Giacomo Rondinella</t>
  </si>
  <si>
    <t xml:space="preserve">Mattinata d'aprile </t>
  </si>
  <si>
    <t xml:space="preserve">Quando l'amor s'ispira </t>
  </si>
  <si>
    <t xml:space="preserve">Desiderio 'e sole </t>
  </si>
  <si>
    <t xml:space="preserve">Nustalgia </t>
  </si>
  <si>
    <t xml:space="preserve">So' nnamurato 'e te </t>
  </si>
  <si>
    <t xml:space="preserve">Quanno tu staje cu me </t>
  </si>
  <si>
    <t>Hollow Man</t>
  </si>
  <si>
    <t xml:space="preserve">Power Struggle </t>
  </si>
  <si>
    <t xml:space="preserve">Sunna </t>
  </si>
  <si>
    <t xml:space="preserve">Charlie Big Potato </t>
  </si>
  <si>
    <t>Die Klassefrau</t>
  </si>
  <si>
    <t>The Love Affair</t>
  </si>
  <si>
    <t>Kulkurin taivas</t>
  </si>
  <si>
    <t>Lacrime d'amore</t>
  </si>
  <si>
    <t xml:space="preserve">Lacrime d'amore </t>
  </si>
  <si>
    <t xml:space="preserve">Sole pioggia e vento </t>
  </si>
  <si>
    <t xml:space="preserve">Soli fra la gente </t>
  </si>
  <si>
    <t xml:space="preserve">Treno che corri </t>
  </si>
  <si>
    <t xml:space="preserve">Succede </t>
  </si>
  <si>
    <t>Gli Scacchi</t>
  </si>
  <si>
    <t>Limbo</t>
  </si>
  <si>
    <t>Mary Elizabeth Mastrantonio</t>
  </si>
  <si>
    <t xml:space="preserve">Better Off Without You </t>
  </si>
  <si>
    <t xml:space="preserve">Pas Salé </t>
  </si>
  <si>
    <t>Loup Garou</t>
  </si>
  <si>
    <t xml:space="preserve">(Lookin' For) The Heart of Saturday Night </t>
  </si>
  <si>
    <t xml:space="preserve">Dimming of the Day </t>
  </si>
  <si>
    <t xml:space="preserve">Attack of the Mutant Guitars </t>
  </si>
  <si>
    <t>Duke Levine. Tom West. Paul Bryan. Doug Plavin</t>
  </si>
  <si>
    <t>The Muse</t>
  </si>
  <si>
    <t>Rick James</t>
  </si>
  <si>
    <t xml:space="preserve">The Muse </t>
  </si>
  <si>
    <t>Drive Me Crazy</t>
  </si>
  <si>
    <t xml:space="preserve">Turbo-Teen </t>
  </si>
  <si>
    <t xml:space="preserve">Sugar High </t>
  </si>
  <si>
    <t xml:space="preserve">Help Save the Youth of America from Exploding </t>
  </si>
  <si>
    <t xml:space="preserve">Cheapskate </t>
  </si>
  <si>
    <t xml:space="preserve">Bedrock </t>
  </si>
  <si>
    <t xml:space="preserve">B(if)tek </t>
  </si>
  <si>
    <t xml:space="preserve">Real Good Time </t>
  </si>
  <si>
    <t xml:space="preserve">Alda </t>
  </si>
  <si>
    <t xml:space="preserve">Endless Summer Days </t>
  </si>
  <si>
    <t xml:space="preserve">Diesel Boy </t>
  </si>
  <si>
    <t xml:space="preserve">Shabby Girl </t>
  </si>
  <si>
    <t xml:space="preserve">The Electric Farm </t>
  </si>
  <si>
    <t xml:space="preserve">Is This Really Happening to Me? </t>
  </si>
  <si>
    <t xml:space="preserve">Shake It Don't Break It </t>
  </si>
  <si>
    <t xml:space="preserve">Malveaux featuring Tai </t>
  </si>
  <si>
    <t xml:space="preserve">Bitter Words </t>
  </si>
  <si>
    <t xml:space="preserve">Area-7 (as Area 7) </t>
  </si>
  <si>
    <t xml:space="preserve">Keep on Loving You </t>
  </si>
  <si>
    <t xml:space="preserve">Get Rid of That Girl </t>
  </si>
  <si>
    <t xml:space="preserve">Koolest Band </t>
  </si>
  <si>
    <t xml:space="preserve">Montana </t>
  </si>
  <si>
    <t xml:space="preserve">Outta My Mind </t>
  </si>
  <si>
    <t xml:space="preserve">Next to You </t>
  </si>
  <si>
    <t>Natasha Pearce</t>
  </si>
  <si>
    <t xml:space="preserve">Run Baby Run </t>
  </si>
  <si>
    <t xml:space="preserve">Deadstar </t>
  </si>
  <si>
    <t xml:space="preserve">Look at You Now </t>
  </si>
  <si>
    <t xml:space="preserve">Far Too Jones </t>
  </si>
  <si>
    <t xml:space="preserve">It's All Been Done </t>
  </si>
  <si>
    <t xml:space="preserve">(You Drive Me) Crazy </t>
  </si>
  <si>
    <t xml:space="preserve">Regret </t>
  </si>
  <si>
    <t xml:space="preserve">Mukala </t>
  </si>
  <si>
    <t xml:space="preserve">Don Philip </t>
  </si>
  <si>
    <t xml:space="preserve">I Want It That Way </t>
  </si>
  <si>
    <t xml:space="preserve">Let's Live It Up </t>
  </si>
  <si>
    <t xml:space="preserve">One for Sorrow </t>
  </si>
  <si>
    <t xml:space="preserve">Steps </t>
  </si>
  <si>
    <t xml:space="preserve">Duo </t>
  </si>
  <si>
    <t xml:space="preserve">Joel McNeely and Royal Scottish National Orchestra (as The Royal Scottish National Orchestra) </t>
  </si>
  <si>
    <t xml:space="preserve">Wig Wam Bam </t>
  </si>
  <si>
    <t>Peggio per me... meglio per te</t>
  </si>
  <si>
    <t xml:space="preserve">T Bird </t>
  </si>
  <si>
    <t xml:space="preserve">Wooden Heart </t>
  </si>
  <si>
    <t xml:space="preserve">Mulini a vento </t>
  </si>
  <si>
    <t xml:space="preserve">Non conta niente </t>
  </si>
  <si>
    <t xml:space="preserve">Peggio per me </t>
  </si>
  <si>
    <t>The Perfect Tribute</t>
  </si>
  <si>
    <t xml:space="preserve">With You </t>
  </si>
  <si>
    <t>Under Suspicion</t>
  </si>
  <si>
    <t xml:space="preserve">Cuando El Amor Se Va </t>
  </si>
  <si>
    <t>Nydia Caro</t>
  </si>
  <si>
    <t xml:space="preserve">La Diez </t>
  </si>
  <si>
    <t xml:space="preserve">Café Tacvba </t>
  </si>
  <si>
    <t>Darryl Phinnessee</t>
  </si>
  <si>
    <t xml:space="preserve">No Quiero Llorar </t>
  </si>
  <si>
    <t xml:space="preserve">Millie Corretjer (as Millie) </t>
  </si>
  <si>
    <t xml:space="preserve">Baila Mi Bomba </t>
  </si>
  <si>
    <t xml:space="preserve">Modesto Cepeda &amp; Maximo Torres </t>
  </si>
  <si>
    <t xml:space="preserve">Enamorado De Puerto Rico </t>
  </si>
  <si>
    <t xml:space="preserve">Plenealo </t>
  </si>
  <si>
    <t xml:space="preserve">Sola Voy </t>
  </si>
  <si>
    <t xml:space="preserve">Olga Tañón </t>
  </si>
  <si>
    <t xml:space="preserve">Amelia </t>
  </si>
  <si>
    <t xml:space="preserve">Carlos Ponce </t>
  </si>
  <si>
    <t xml:space="preserve">Rafi Escudero. Kenneth William &amp; Miguel Zayas </t>
  </si>
  <si>
    <t xml:space="preserve">Chantal's Theme </t>
  </si>
  <si>
    <t xml:space="preserve">Kirsty Hawkshaw </t>
  </si>
  <si>
    <t xml:space="preserve">Algo en Ella </t>
  </si>
  <si>
    <t>[Michael Stuart]</t>
  </si>
  <si>
    <t>Virtual Sexuality</t>
  </si>
  <si>
    <t xml:space="preserve">Toy </t>
  </si>
  <si>
    <t>Moa</t>
  </si>
  <si>
    <t xml:space="preserve">Karma and The Blizzard </t>
  </si>
  <si>
    <t>Imani Coppola</t>
  </si>
  <si>
    <t>Kulay</t>
  </si>
  <si>
    <t>All Saints</t>
  </si>
  <si>
    <t xml:space="preserve">Live and Learn </t>
  </si>
  <si>
    <t>The Gutter Brothers</t>
  </si>
  <si>
    <t>K7</t>
  </si>
  <si>
    <t xml:space="preserve">No No No (Part 1) </t>
  </si>
  <si>
    <t>Destiny's Child</t>
  </si>
  <si>
    <t xml:space="preserve">Still Waiting </t>
  </si>
  <si>
    <t xml:space="preserve">Legend Of A Cowgirl </t>
  </si>
  <si>
    <t xml:space="preserve">Imani Coppola </t>
  </si>
  <si>
    <t>Touch &amp; Go</t>
  </si>
  <si>
    <t xml:space="preserve">I Am A Tree </t>
  </si>
  <si>
    <t xml:space="preserve">Flylife </t>
  </si>
  <si>
    <t>Basement Jaxx</t>
  </si>
  <si>
    <t>42 Up</t>
  </si>
  <si>
    <t xml:space="preserve">Doina lui Petru Unc </t>
  </si>
  <si>
    <t>Gheorghe Zamfir</t>
  </si>
  <si>
    <t>Across the Line</t>
  </si>
  <si>
    <t xml:space="preserve">Across the Line </t>
  </si>
  <si>
    <t>The Charlie Daniels Band</t>
  </si>
  <si>
    <t xml:space="preserve">Border Blues </t>
  </si>
  <si>
    <t xml:space="preserve">When Dreamers Fall In Love </t>
  </si>
  <si>
    <t xml:space="preserve">The Siren Song </t>
  </si>
  <si>
    <t xml:space="preserve">Country Diner </t>
  </si>
  <si>
    <t>Iki Levi and Fran Banish</t>
  </si>
  <si>
    <t xml:space="preserve">Anh Ah Ah </t>
  </si>
  <si>
    <t>Bourbon Jones</t>
  </si>
  <si>
    <t>Beane's of Boston</t>
  </si>
  <si>
    <t xml:space="preserve">Willkommen </t>
  </si>
  <si>
    <t>Bionic Ninja</t>
  </si>
  <si>
    <t xml:space="preserve">Theme from Miami Vice </t>
  </si>
  <si>
    <t>Jan Hammer</t>
  </si>
  <si>
    <t xml:space="preserve">Stratosfear </t>
  </si>
  <si>
    <t>Blow-Up</t>
  </si>
  <si>
    <t xml:space="preserve">Butchie's Tune </t>
  </si>
  <si>
    <t>Herbie Hancock</t>
  </si>
  <si>
    <t xml:space="preserve">Train Kept A - Rollin' </t>
  </si>
  <si>
    <t>Flamenco en Castilla</t>
  </si>
  <si>
    <t>Vicente Escudero</t>
  </si>
  <si>
    <t>Hail Columbia</t>
  </si>
  <si>
    <t>Juan y Junior... en un mundo diferente</t>
  </si>
  <si>
    <t xml:space="preserve">Say You'll Gonna Give </t>
  </si>
  <si>
    <t>Juan &amp; Junior</t>
  </si>
  <si>
    <t xml:space="preserve">Me Nothing But Love </t>
  </si>
  <si>
    <t xml:space="preserve">Tus ojos </t>
  </si>
  <si>
    <t xml:space="preserve">One Other Day </t>
  </si>
  <si>
    <t xml:space="preserve">Todo lo que el viento se llevó </t>
  </si>
  <si>
    <t xml:space="preserve">Tiempo de amor </t>
  </si>
  <si>
    <t xml:space="preserve">Anduriña </t>
  </si>
  <si>
    <t>Love at First Hiccough</t>
  </si>
  <si>
    <t xml:space="preserve">Il Grande Amante </t>
  </si>
  <si>
    <t>Joachim Knop &amp; Tuva Haugen Semmingsen</t>
  </si>
  <si>
    <t xml:space="preserve">Den første gang </t>
  </si>
  <si>
    <t xml:space="preserve">Elsker dig </t>
  </si>
  <si>
    <t xml:space="preserve">Tiden står stille </t>
  </si>
  <si>
    <t xml:space="preserve">Kom med mig </t>
  </si>
  <si>
    <t xml:space="preserve">Livets gang </t>
  </si>
  <si>
    <t xml:space="preserve">Tryk den af </t>
  </si>
  <si>
    <t xml:space="preserve">Efterladt </t>
  </si>
  <si>
    <t xml:space="preserve">Min helt alene </t>
  </si>
  <si>
    <t xml:space="preserve">En sommerdag </t>
  </si>
  <si>
    <t xml:space="preserve">Dagene går </t>
  </si>
  <si>
    <t xml:space="preserve">Jeg må ha' dig </t>
  </si>
  <si>
    <t>The Last Yellow</t>
  </si>
  <si>
    <t xml:space="preserve">A Man without Love </t>
  </si>
  <si>
    <t>Ryan Martello</t>
  </si>
  <si>
    <t xml:space="preserve">Walk through This World </t>
  </si>
  <si>
    <t xml:space="preserve">I Love How You Love Me </t>
  </si>
  <si>
    <t xml:space="preserve">There's a Kind of Hush (All over the World) </t>
  </si>
  <si>
    <t>Mifune</t>
  </si>
  <si>
    <t xml:space="preserve">Nocturne No 9 Opus 2 </t>
  </si>
  <si>
    <t>Nulle &amp; Verdensorkestret</t>
  </si>
  <si>
    <t>Old Natchez on the Mississippi</t>
  </si>
  <si>
    <t xml:space="preserve">My Old Kentucky Home. Good-Night </t>
  </si>
  <si>
    <t>an off-screen chorus</t>
  </si>
  <si>
    <t xml:space="preserve">Long. Long Ago </t>
  </si>
  <si>
    <t>an unidentified female singer</t>
  </si>
  <si>
    <t xml:space="preserve">Deep River </t>
  </si>
  <si>
    <t>the studio chorus</t>
  </si>
  <si>
    <t xml:space="preserve">Ring de Banjo </t>
  </si>
  <si>
    <t xml:space="preserve">A-Hunting We Will Go </t>
  </si>
  <si>
    <t>Pictures of Baby Jane Doe</t>
  </si>
  <si>
    <t xml:space="preserve">Mambo </t>
  </si>
  <si>
    <t xml:space="preserve">Cecilia Noel (as Cecilia Nöel) &amp; The Wild Clams </t>
  </si>
  <si>
    <t xml:space="preserve">Dip It </t>
  </si>
  <si>
    <t xml:space="preserve">Why Do You Love Me? </t>
  </si>
  <si>
    <t xml:space="preserve">Martha Byrne </t>
  </si>
  <si>
    <t xml:space="preserve">Anywhere You Are </t>
  </si>
  <si>
    <t>Pipe Dream</t>
  </si>
  <si>
    <t xml:space="preserve">The Set Up </t>
  </si>
  <si>
    <t xml:space="preserve">James Chance &amp; His Sardonic Sinphonics </t>
  </si>
  <si>
    <t xml:space="preserve">Something Blue Amazed Me </t>
  </si>
  <si>
    <t xml:space="preserve">Feeding The Chickens </t>
  </si>
  <si>
    <t xml:space="preserve">Ida </t>
  </si>
  <si>
    <t xml:space="preserve">Le Monde </t>
  </si>
  <si>
    <t xml:space="preserve">Thievery Corporation </t>
  </si>
  <si>
    <t>The Seductor</t>
  </si>
  <si>
    <t xml:space="preserve">El pintor de arco iris </t>
  </si>
  <si>
    <t>Sexo. pudor y lágrimas</t>
  </si>
  <si>
    <t xml:space="preserve">Iguana Wana </t>
  </si>
  <si>
    <t>Cita</t>
  </si>
  <si>
    <t xml:space="preserve">Supermambo </t>
  </si>
  <si>
    <t xml:space="preserve">Ruta </t>
  </si>
  <si>
    <t>Stuart Little</t>
  </si>
  <si>
    <t xml:space="preserve">Walking Tall </t>
  </si>
  <si>
    <t xml:space="preserve">If You Can't Rock Me </t>
  </si>
  <si>
    <t xml:space="preserve">1 + 1 = 2 </t>
  </si>
  <si>
    <t xml:space="preserve">Lou Bega </t>
  </si>
  <si>
    <t xml:space="preserve">You're Where I Belong </t>
  </si>
  <si>
    <t>The Crack Connection</t>
  </si>
  <si>
    <t xml:space="preserve">Now That You're Gone </t>
  </si>
  <si>
    <t>Freddie Mercury and Jo Dare</t>
  </si>
  <si>
    <t xml:space="preserve">A Change is Gonna Come </t>
  </si>
  <si>
    <t>The Secret Life of Girls</t>
  </si>
  <si>
    <t xml:space="preserve">Child of Mine </t>
  </si>
  <si>
    <t>Gina Haley</t>
  </si>
  <si>
    <t>Shane August</t>
  </si>
  <si>
    <t xml:space="preserve">Crystal Blue Persuasion </t>
  </si>
  <si>
    <t>Tommy James &amp; Tommy James &amp; The Shondells</t>
  </si>
  <si>
    <t xml:space="preserve">A Woman Left Lonely </t>
  </si>
  <si>
    <t>Mary Lou Del Gato</t>
  </si>
  <si>
    <t xml:space="preserve">(It's So) Nice To Be With You </t>
  </si>
  <si>
    <t>Gallery</t>
  </si>
  <si>
    <t xml:space="preserve">Be Thankful For What You've Got </t>
  </si>
  <si>
    <t>William DeVaughan</t>
  </si>
  <si>
    <t xml:space="preserve">Keeper of The Dreams </t>
  </si>
  <si>
    <t xml:space="preserve">Spirit in The Sky </t>
  </si>
  <si>
    <t>Majandra Delfino</t>
  </si>
  <si>
    <t xml:space="preserve">Stray Dog </t>
  </si>
  <si>
    <t>Jason Kane</t>
  </si>
  <si>
    <t xml:space="preserve">Roll Away The Stone </t>
  </si>
  <si>
    <t xml:space="preserve">Billion Dollar Babies </t>
  </si>
  <si>
    <t>Le capitaine Craddock</t>
  </si>
  <si>
    <t xml:space="preserve">Les Gars de la Marine </t>
  </si>
  <si>
    <t>Jean Murat</t>
  </si>
  <si>
    <t xml:space="preserve">Quand la Brise Vagabonde </t>
  </si>
  <si>
    <t xml:space="preserve">Une Nuit à Monte-Carlo </t>
  </si>
  <si>
    <t xml:space="preserve">Ponténéro </t>
  </si>
  <si>
    <t>The Big Broadcast of 1936</t>
  </si>
  <si>
    <t xml:space="preserve">Double Trouble </t>
  </si>
  <si>
    <t>Lyda Roberti. Jack Oakie. Henry Wadsworth and chorus</t>
  </si>
  <si>
    <t xml:space="preserve">It's the Animal in Me </t>
  </si>
  <si>
    <t>Ethel Merman</t>
  </si>
  <si>
    <t xml:space="preserve">Why Dream </t>
  </si>
  <si>
    <t>Henry Wadsworth (dubbed by Kenny Baker)</t>
  </si>
  <si>
    <t xml:space="preserve">Cheating Muchachita </t>
  </si>
  <si>
    <t>Carlos Gardel</t>
  </si>
  <si>
    <t xml:space="preserve">Why Stars Come Out at Night </t>
  </si>
  <si>
    <t>Ray Noble and His Orchestra</t>
  </si>
  <si>
    <t>Deadly Hands of Kung Fu</t>
  </si>
  <si>
    <t>The Match</t>
  </si>
  <si>
    <t xml:space="preserve">F.B.I. </t>
  </si>
  <si>
    <t xml:space="preserve">Pretty Flamingo </t>
  </si>
  <si>
    <t>Manfred Mann</t>
  </si>
  <si>
    <t>Kool &amp; The Gang</t>
  </si>
  <si>
    <t xml:space="preserve">Bad Loser </t>
  </si>
  <si>
    <t>Sutherland Brothers &amp; Quiver</t>
  </si>
  <si>
    <t xml:space="preserve">With a Girl Like You </t>
  </si>
  <si>
    <t xml:space="preserve">Deep and Meaningless </t>
  </si>
  <si>
    <t>The Lovies</t>
  </si>
  <si>
    <t xml:space="preserve">Oh Yeah </t>
  </si>
  <si>
    <t>The Spencer Davis Group (as Spencer Davis)</t>
  </si>
  <si>
    <t xml:space="preserve">Hello. Hello. I'm Back Again </t>
  </si>
  <si>
    <t>Novios</t>
  </si>
  <si>
    <t xml:space="preserve">Tú me camelas </t>
  </si>
  <si>
    <t>Francisco Boira</t>
  </si>
  <si>
    <t xml:space="preserve">Estatua de sal </t>
  </si>
  <si>
    <t xml:space="preserve">Gigi L'Amoroso </t>
  </si>
  <si>
    <t xml:space="preserve">Sono tremendo </t>
  </si>
  <si>
    <t>Juanjo Puigcorbé</t>
  </si>
  <si>
    <t xml:space="preserve">Dejame soñar </t>
  </si>
  <si>
    <t>Ramsey Ferrero and Nacho Campillo</t>
  </si>
  <si>
    <t xml:space="preserve">Al salir el sol </t>
  </si>
  <si>
    <t>Siete Leguas</t>
  </si>
  <si>
    <t xml:space="preserve">Dile al sol </t>
  </si>
  <si>
    <t>La Oreja de Van Gogh</t>
  </si>
  <si>
    <t xml:space="preserve">Tú y yo volvemos al amor </t>
  </si>
  <si>
    <t>Mónica Naranjo</t>
  </si>
  <si>
    <t xml:space="preserve">Olé </t>
  </si>
  <si>
    <t>Azúcar Moreno</t>
  </si>
  <si>
    <t xml:space="preserve">DNI </t>
  </si>
  <si>
    <t>Manoa</t>
  </si>
  <si>
    <t xml:space="preserve">Song For Salem </t>
  </si>
  <si>
    <t>Mumblin' Jim</t>
  </si>
  <si>
    <t>The Place of the Dead</t>
  </si>
  <si>
    <t xml:space="preserve">A Room Full Of Nothing </t>
  </si>
  <si>
    <t xml:space="preserve">Terry Hall </t>
  </si>
  <si>
    <t>Rowan &amp; Martin at the Movies</t>
  </si>
  <si>
    <t>Barbara McNair</t>
  </si>
  <si>
    <t>The Runner</t>
  </si>
  <si>
    <t xml:space="preserve">Mr. Jinx </t>
  </si>
  <si>
    <t xml:space="preserve">What Am I Living For </t>
  </si>
  <si>
    <t xml:space="preserve">(Are You) The One That I've Been Waiting For </t>
  </si>
  <si>
    <t xml:space="preserve">Lavender Eyes </t>
  </si>
  <si>
    <t xml:space="preserve">The Bad Beat Quartet </t>
  </si>
  <si>
    <t xml:space="preserve">People Ain't No Good </t>
  </si>
  <si>
    <t>Sabrina Goes to Rome</t>
  </si>
  <si>
    <t xml:space="preserve">Crush </t>
  </si>
  <si>
    <t>Jennifer Paige</t>
  </si>
  <si>
    <t xml:space="preserve">Sky fits heaven </t>
  </si>
  <si>
    <t>Ringmaster</t>
  </si>
  <si>
    <t xml:space="preserve">Living in America </t>
  </si>
  <si>
    <t xml:space="preserve">The Real One </t>
  </si>
  <si>
    <t xml:space="preserve">2 Live Crew &amp; Ice-T </t>
  </si>
  <si>
    <t xml:space="preserve">Talk Show Shhh! </t>
  </si>
  <si>
    <t xml:space="preserve">Shae Jones </t>
  </si>
  <si>
    <t xml:space="preserve">Monifah Carter (as Monifah) </t>
  </si>
  <si>
    <t xml:space="preserve">Jack Knight </t>
  </si>
  <si>
    <t xml:space="preserve">The Pressure's On </t>
  </si>
  <si>
    <t xml:space="preserve">Mahoghany Blues (2006) </t>
  </si>
  <si>
    <t xml:space="preserve">Hi Town DJs </t>
  </si>
  <si>
    <t xml:space="preserve">Dr. Talk </t>
  </si>
  <si>
    <t xml:space="preserve">Jerry Springer </t>
  </si>
  <si>
    <t>Wu ting</t>
  </si>
  <si>
    <t xml:space="preserve">Gonna Raise Hell </t>
  </si>
  <si>
    <t xml:space="preserve">Sultans of Swing </t>
  </si>
  <si>
    <t>Dire Straits</t>
  </si>
  <si>
    <t>Black &amp; White</t>
  </si>
  <si>
    <t xml:space="preserve">You're a Big Girl Now </t>
  </si>
  <si>
    <t xml:space="preserve">Brandenburg Concerto No. 2 in F major </t>
  </si>
  <si>
    <t>Stuttgarter Kammerorchester (as Stuttgarter Kammer Orchestra )</t>
  </si>
  <si>
    <t xml:space="preserve">Middle Finger Attitude </t>
  </si>
  <si>
    <t>Rhyme Recka</t>
  </si>
  <si>
    <t xml:space="preserve">Kid Encyclopedia </t>
  </si>
  <si>
    <t xml:space="preserve">Perb's World </t>
  </si>
  <si>
    <t>Superb</t>
  </si>
  <si>
    <t xml:space="preserve">Hip Hop </t>
  </si>
  <si>
    <t xml:space="preserve">Raekwon </t>
  </si>
  <si>
    <t xml:space="preserve">Can't Get Enough of It </t>
  </si>
  <si>
    <t>Mobb Deep</t>
  </si>
  <si>
    <t xml:space="preserve">Break You Off </t>
  </si>
  <si>
    <t>Rob and Danny</t>
  </si>
  <si>
    <t xml:space="preserve">Take Me To </t>
  </si>
  <si>
    <t xml:space="preserve">Kimberly Stephens </t>
  </si>
  <si>
    <t xml:space="preserve">No More </t>
  </si>
  <si>
    <t>Tasha and Adelia</t>
  </si>
  <si>
    <t xml:space="preserve">Where You At </t>
  </si>
  <si>
    <t>Superb. Rhyme Recka. Baby Thad &amp; Chip Banks</t>
  </si>
  <si>
    <t xml:space="preserve">Symphony No. 11 </t>
  </si>
  <si>
    <t>Koninklijk Concertgebouworkest</t>
  </si>
  <si>
    <t xml:space="preserve">Concerto in C for 2 Trumpets and Strings </t>
  </si>
  <si>
    <t>92nd Street Y Chamber Symphony of New York</t>
  </si>
  <si>
    <t xml:space="preserve">Volochi Papers </t>
  </si>
  <si>
    <t xml:space="preserve">Superb. Baby Thad. Chip Banks. Raekwon </t>
  </si>
  <si>
    <t xml:space="preserve">Heavyweight Champ </t>
  </si>
  <si>
    <t>Chip Banks</t>
  </si>
  <si>
    <t>Rhyme Recka. Chip Banks. Superb &amp; Baby Thad</t>
  </si>
  <si>
    <t>Rosie &amp; The Originals</t>
  </si>
  <si>
    <t xml:space="preserve">Hold Your Head </t>
  </si>
  <si>
    <t>Luther Vandross</t>
  </si>
  <si>
    <t xml:space="preserve">Big Dogs </t>
  </si>
  <si>
    <t>Method Man featuring Redman</t>
  </si>
  <si>
    <t>The Jaguars</t>
  </si>
  <si>
    <t xml:space="preserve">If You Want This Pussy </t>
  </si>
  <si>
    <t>Tanya Arnaud</t>
  </si>
  <si>
    <t xml:space="preserve">Club Life </t>
  </si>
  <si>
    <t xml:space="preserve">Jury </t>
  </si>
  <si>
    <t xml:space="preserve">We Live Here </t>
  </si>
  <si>
    <t xml:space="preserve">Rap Life </t>
  </si>
  <si>
    <t>Taz featuring Raekwon</t>
  </si>
  <si>
    <t xml:space="preserve">Urban Life </t>
  </si>
  <si>
    <t xml:space="preserve">Crazy Baldhead </t>
  </si>
  <si>
    <t xml:space="preserve">Cats </t>
  </si>
  <si>
    <t>Raekwon</t>
  </si>
  <si>
    <t xml:space="preserve">Cream Team Anthem </t>
  </si>
  <si>
    <t>M.C. Shan</t>
  </si>
  <si>
    <t xml:space="preserve">Niggonometry </t>
  </si>
  <si>
    <t>Canibus</t>
  </si>
  <si>
    <t>Kathy Young &amp; The Innocents</t>
  </si>
  <si>
    <t xml:space="preserve">Hustlers 4 Life </t>
  </si>
  <si>
    <t>L.V.</t>
  </si>
  <si>
    <t>The Aquatones</t>
  </si>
  <si>
    <t>Michael Fredo</t>
  </si>
  <si>
    <t xml:space="preserve">It's Not a Game </t>
  </si>
  <si>
    <t>Superb. Rhyme Recka. Baby Thad. Chip Banks &amp; Raekwon</t>
  </si>
  <si>
    <t>Candyman: Day of the Dead</t>
  </si>
  <si>
    <t xml:space="preserve">Lori Denae Frankfort (as Lori Sussman) and Evan Frankfort (as Chris Frankfort) </t>
  </si>
  <si>
    <t xml:space="preserve">Que Mueran Las Penas </t>
  </si>
  <si>
    <t xml:space="preserve">Mike Moroff </t>
  </si>
  <si>
    <t xml:space="preserve">Corazoncito Mio </t>
  </si>
  <si>
    <t xml:space="preserve">Candy Jam </t>
  </si>
  <si>
    <t xml:space="preserve">Man*Go Bang </t>
  </si>
  <si>
    <t xml:space="preserve">El Tiburon </t>
  </si>
  <si>
    <t xml:space="preserve">Sunlight </t>
  </si>
  <si>
    <t>Detroit Rock City</t>
  </si>
  <si>
    <t xml:space="preserve">Highway to Hell </t>
  </si>
  <si>
    <t xml:space="preserve">I Stole Your Love </t>
  </si>
  <si>
    <t xml:space="preserve">Love Gun </t>
  </si>
  <si>
    <t xml:space="preserve">Funk No. 49 </t>
  </si>
  <si>
    <t xml:space="preserve">James Gang (as The James Gang) </t>
  </si>
  <si>
    <t xml:space="preserve">Manfred Symphony </t>
  </si>
  <si>
    <t xml:space="preserve">the Oslo Symphony Orchestra </t>
  </si>
  <si>
    <t xml:space="preserve">Good Old Days </t>
  </si>
  <si>
    <t xml:space="preserve">The Beau Hunks </t>
  </si>
  <si>
    <t xml:space="preserve">Ladies Room </t>
  </si>
  <si>
    <t xml:space="preserve">Little Willy </t>
  </si>
  <si>
    <t xml:space="preserve">Shout It Out Loud </t>
  </si>
  <si>
    <t xml:space="preserve">Wiener Philharmoniker (as Vienna Philharmonic) and Lorin Maazel </t>
  </si>
  <si>
    <t xml:space="preserve">Makin' It </t>
  </si>
  <si>
    <t xml:space="preserve">David Naughton </t>
  </si>
  <si>
    <t xml:space="preserve">Edgar Winter </t>
  </si>
  <si>
    <t xml:space="preserve">Wild and Hot </t>
  </si>
  <si>
    <t xml:space="preserve">Iron Man </t>
  </si>
  <si>
    <t xml:space="preserve">Christine Sixteen </t>
  </si>
  <si>
    <t xml:space="preserve">Problem Child </t>
  </si>
  <si>
    <t xml:space="preserve">Cheap Trick (Live at Budokan) </t>
  </si>
  <si>
    <t xml:space="preserve">Turn to Stone </t>
  </si>
  <si>
    <t xml:space="preserve">Black Superman (Mohammad Ali) </t>
  </si>
  <si>
    <t xml:space="preserve">Johnny Wakelin &amp; the Kinshasa Band </t>
  </si>
  <si>
    <t xml:space="preserve">Rebel Rebel </t>
  </si>
  <si>
    <t xml:space="preserve">Shock Me </t>
  </si>
  <si>
    <t xml:space="preserve">Every 1's a Winner </t>
  </si>
  <si>
    <t xml:space="preserve">Convoy </t>
  </si>
  <si>
    <t xml:space="preserve">Bill Fries (as CW McCall) </t>
  </si>
  <si>
    <t xml:space="preserve">Godzilla </t>
  </si>
  <si>
    <t xml:space="preserve">Blue Öyster Cult (as Blue Oyster Cult) </t>
  </si>
  <si>
    <t xml:space="preserve">Strutter </t>
  </si>
  <si>
    <t xml:space="preserve">Blitzkreig Bop </t>
  </si>
  <si>
    <t xml:space="preserve">Muskrat Love </t>
  </si>
  <si>
    <t xml:space="preserve">Calling Doctor Love </t>
  </si>
  <si>
    <t xml:space="preserve">Savatage </t>
  </si>
  <si>
    <t xml:space="preserve">Whole Lotta Rosie </t>
  </si>
  <si>
    <t xml:space="preserve">Running with the Devil </t>
  </si>
  <si>
    <t xml:space="preserve">Love to Love </t>
  </si>
  <si>
    <t xml:space="preserve">Detroit Rock City </t>
  </si>
  <si>
    <t xml:space="preserve">Nothing Can Keep Me from You </t>
  </si>
  <si>
    <t>Le Dîner de Cons</t>
  </si>
  <si>
    <t xml:space="preserve">Le Temps ne Fait rien à l'Affaire </t>
  </si>
  <si>
    <t>Georges Brassens</t>
  </si>
  <si>
    <t>Felicia's Journey</t>
  </si>
  <si>
    <t xml:space="preserve">More Than Ever </t>
  </si>
  <si>
    <t xml:space="preserve">Malcolm Vaughan </t>
  </si>
  <si>
    <t xml:space="preserve">The Heart of a Child </t>
  </si>
  <si>
    <t xml:space="preserve">The Sensual World </t>
  </si>
  <si>
    <t>Geet Gaata Chal</t>
  </si>
  <si>
    <t xml:space="preserve">Mangal Haran </t>
  </si>
  <si>
    <t xml:space="preserve">Jaspal Singh </t>
  </si>
  <si>
    <t xml:space="preserve">Kar Gaya Kanha Milan Ka Vaada </t>
  </si>
  <si>
    <t xml:space="preserve">Jaspal Singh. Aarti Mukherjee </t>
  </si>
  <si>
    <t xml:space="preserve">Main Wohi Darpan Wohi. Na Jaane Yeh Kya Ho Gaya </t>
  </si>
  <si>
    <t xml:space="preserve">Aarti Mukherjee </t>
  </si>
  <si>
    <t xml:space="preserve">Shyam Abhimani Oh Shyam Abhimani </t>
  </si>
  <si>
    <t xml:space="preserve">Dharti Meri Mata Pita Aasman </t>
  </si>
  <si>
    <t xml:space="preserve">Shyam Teri Bansi Pukare Radha Naam </t>
  </si>
  <si>
    <t xml:space="preserve">Geet Gata Chal Oh Saathi Gun Gunata Chal </t>
  </si>
  <si>
    <t xml:space="preserve">Bachpan Har Gum Se Begana Hota Hai </t>
  </si>
  <si>
    <t xml:space="preserve">Mohey Chhota Mila Re </t>
  </si>
  <si>
    <t xml:space="preserve">Jaspal Singh. Hemlata </t>
  </si>
  <si>
    <t>Ghost Dog: The Way of the Samurai</t>
  </si>
  <si>
    <t xml:space="preserve">From Then Till Now </t>
  </si>
  <si>
    <t xml:space="preserve">Killah Priest </t>
  </si>
  <si>
    <t xml:space="preserve">Willi Williams (as Willie Williams) </t>
  </si>
  <si>
    <t xml:space="preserve">Nuba One </t>
  </si>
  <si>
    <t xml:space="preserve">Andrew Cyrille and Jimmy Lyons </t>
  </si>
  <si>
    <t>The Giving Tree</t>
  </si>
  <si>
    <t xml:space="preserve">Shaded Places </t>
  </si>
  <si>
    <t xml:space="preserve">Debbie Weisberg </t>
  </si>
  <si>
    <t xml:space="preserve">Bonnie Somerville </t>
  </si>
  <si>
    <t xml:space="preserve">I'm OK </t>
  </si>
  <si>
    <t xml:space="preserve">Cindy Alexander </t>
  </si>
  <si>
    <t xml:space="preserve">Don't Go Away </t>
  </si>
  <si>
    <t xml:space="preserve">Life In General </t>
  </si>
  <si>
    <t xml:space="preserve">Late Night Cigarette </t>
  </si>
  <si>
    <t xml:space="preserve">the Bluebeats </t>
  </si>
  <si>
    <t xml:space="preserve">Blame </t>
  </si>
  <si>
    <t xml:space="preserve">Murphy's Law </t>
  </si>
  <si>
    <t xml:space="preserve">Martin Nethercutt </t>
  </si>
  <si>
    <t xml:space="preserve">Katoorah Jayne </t>
  </si>
  <si>
    <t xml:space="preserve">Time Falling Down </t>
  </si>
  <si>
    <t xml:space="preserve">Eagle </t>
  </si>
  <si>
    <t xml:space="preserve">Angel No Heaven Can Hold </t>
  </si>
  <si>
    <t xml:space="preserve">Tara Donnelly </t>
  </si>
  <si>
    <t xml:space="preserve">You Make Me Make You </t>
  </si>
  <si>
    <t xml:space="preserve">Shawn Thompson </t>
  </si>
  <si>
    <t>Interstate 60: Episodes of the Road</t>
  </si>
  <si>
    <t xml:space="preserve">Blind Spot </t>
  </si>
  <si>
    <t xml:space="preserve">Transmatic </t>
  </si>
  <si>
    <t xml:space="preserve">Not Too Close Encounters </t>
  </si>
  <si>
    <t>Seattle Music</t>
  </si>
  <si>
    <t xml:space="preserve">Relax (Club 69 Doomsday Mix) </t>
  </si>
  <si>
    <t xml:space="preserve">Everything In The World </t>
  </si>
  <si>
    <t xml:space="preserve">Starling </t>
  </si>
  <si>
    <t>Kill the Man</t>
  </si>
  <si>
    <t xml:space="preserve">Workin' For The Man </t>
  </si>
  <si>
    <t xml:space="preserve">Lost In Love </t>
  </si>
  <si>
    <t>Keith Urban and John Cowan</t>
  </si>
  <si>
    <t xml:space="preserve">Kill The Man </t>
  </si>
  <si>
    <t>Jerry Flowers</t>
  </si>
  <si>
    <t>The Limey</t>
  </si>
  <si>
    <t xml:space="preserve">The Seeker </t>
  </si>
  <si>
    <t xml:space="preserve">King Midas in Reverse </t>
  </si>
  <si>
    <t xml:space="preserve">Squib Cakes </t>
  </si>
  <si>
    <t xml:space="preserve">It Happens Each Day </t>
  </si>
  <si>
    <t xml:space="preserve">Colours </t>
  </si>
  <si>
    <t xml:space="preserve">Terence Stamp </t>
  </si>
  <si>
    <t>Liberty Heights</t>
  </si>
  <si>
    <t xml:space="preserve">Steam Heat </t>
  </si>
  <si>
    <t xml:space="preserve">Bayom Hahu </t>
  </si>
  <si>
    <t xml:space="preserve">Barry Black </t>
  </si>
  <si>
    <t xml:space="preserve">The Crew Cuts (as Crew-Cuts) </t>
  </si>
  <si>
    <t xml:space="preserve">I'm a Fool to Care </t>
  </si>
  <si>
    <t xml:space="preserve">Shake Rattle and Roll </t>
  </si>
  <si>
    <t xml:space="preserve">The Lonnie Donegan Skiffle Group </t>
  </si>
  <si>
    <t xml:space="preserve">Bobby Hall &amp; The Kings </t>
  </si>
  <si>
    <t xml:space="preserve">Annie Had a Baby </t>
  </si>
  <si>
    <t xml:space="preserve">The Midnighters </t>
  </si>
  <si>
    <t xml:space="preserve">Oyfn Pripetshik </t>
  </si>
  <si>
    <t xml:space="preserve">Baby Eyes </t>
  </si>
  <si>
    <t xml:space="preserve">La Basura </t>
  </si>
  <si>
    <t xml:space="preserve">Orquesta America </t>
  </si>
  <si>
    <t xml:space="preserve">Rock the Joint </t>
  </si>
  <si>
    <t xml:space="preserve">Ko Ko Mo (I Love You So) </t>
  </si>
  <si>
    <t xml:space="preserve">Billy The Kid Emerson </t>
  </si>
  <si>
    <t xml:space="preserve">Chonnie-on-Chon </t>
  </si>
  <si>
    <t xml:space="preserve">I Feel That Old Feeling Coming On </t>
  </si>
  <si>
    <t xml:space="preserve">Ritmando El Cha Cha Cha </t>
  </si>
  <si>
    <t xml:space="preserve">Orquesta Riverside </t>
  </si>
  <si>
    <t>Mary Dumm</t>
  </si>
  <si>
    <t xml:space="preserve">Dim Dim the Lights (I Want Some Atmosphere) </t>
  </si>
  <si>
    <t xml:space="preserve">When Love Walked In </t>
  </si>
  <si>
    <t xml:space="preserve">Darling. je vous Aime Beaucoup </t>
  </si>
  <si>
    <t xml:space="preserve">Belz (Mein Shtelele Belz) </t>
  </si>
  <si>
    <t>Musical Masterpieces</t>
  </si>
  <si>
    <t>Carlos Ramírez (vocal)</t>
  </si>
  <si>
    <t>Lucille Norman and Carlos Ramírez (vocal: English lyrics)</t>
  </si>
  <si>
    <t>Romeo Must Die</t>
  </si>
  <si>
    <t xml:space="preserve">First I'm Gonna Crawl </t>
  </si>
  <si>
    <t xml:space="preserve">This is a Test </t>
  </si>
  <si>
    <t xml:space="preserve">It Really Don't Matter </t>
  </si>
  <si>
    <t xml:space="preserve">Confidential </t>
  </si>
  <si>
    <t xml:space="preserve">You're Not from Brighton </t>
  </si>
  <si>
    <t xml:space="preserve">I See You Baby (Full Frontal Mix) </t>
  </si>
  <si>
    <t xml:space="preserve">Groove Armada featuring Gramma Funk (as Gram'ma Funk) </t>
  </si>
  <si>
    <t xml:space="preserve">Come Back in One Piece </t>
  </si>
  <si>
    <t xml:space="preserve">Aaliyah featuring DMX </t>
  </si>
  <si>
    <t xml:space="preserve">Perfect Man </t>
  </si>
  <si>
    <t xml:space="preserve">Inside My Mind/Blue Skies </t>
  </si>
  <si>
    <t xml:space="preserve">High Roller </t>
  </si>
  <si>
    <t xml:space="preserve">Rose in a Concrete World </t>
  </si>
  <si>
    <t xml:space="preserve">We At It Again </t>
  </si>
  <si>
    <t xml:space="preserve">Timbaland &amp; Magoo </t>
  </si>
  <si>
    <t xml:space="preserve">I Don't Wanna </t>
  </si>
  <si>
    <t xml:space="preserve">Rollin' Raw </t>
  </si>
  <si>
    <t xml:space="preserve">B.G. from Ca$h Money </t>
  </si>
  <si>
    <t xml:space="preserve">Are You Feelin' Me? </t>
  </si>
  <si>
    <t xml:space="preserve">Thugz </t>
  </si>
  <si>
    <t xml:space="preserve">Mack 10 featuring The Comrades </t>
  </si>
  <si>
    <t xml:space="preserve">Somebody's Gonna Die </t>
  </si>
  <si>
    <t xml:space="preserve">Dave Bing featuring Lil' Mo </t>
  </si>
  <si>
    <t>American Love</t>
  </si>
  <si>
    <t xml:space="preserve">Fantastique </t>
  </si>
  <si>
    <t>Spinelly</t>
  </si>
  <si>
    <t>Bones</t>
  </si>
  <si>
    <t xml:space="preserve">These Drugs </t>
  </si>
  <si>
    <t xml:space="preserve">D12 </t>
  </si>
  <si>
    <t xml:space="preserve">Revenge of Jimmy Bones </t>
  </si>
  <si>
    <t xml:space="preserve">Snoop Dogg and Soopafly </t>
  </si>
  <si>
    <t xml:space="preserve">F-It-Less </t>
  </si>
  <si>
    <t xml:space="preserve">Ft (as FT (Fuc That)) </t>
  </si>
  <si>
    <t xml:space="preserve">One Thing or Another </t>
  </si>
  <si>
    <t xml:space="preserve">Ak Skills (as AK SKILLS) </t>
  </si>
  <si>
    <t xml:space="preserve">Another Tear Must Fall </t>
  </si>
  <si>
    <t xml:space="preserve">The Sea Shells </t>
  </si>
  <si>
    <t xml:space="preserve">Memories </t>
  </si>
  <si>
    <t xml:space="preserve">Kedrick and C.P.O. </t>
  </si>
  <si>
    <t xml:space="preserve">The Love We Had Stays on My Mind </t>
  </si>
  <si>
    <t xml:space="preserve">Raise Up </t>
  </si>
  <si>
    <t xml:space="preserve">Kokane (as Kokane) </t>
  </si>
  <si>
    <t xml:space="preserve">Ballad of Jimmy Bones </t>
  </si>
  <si>
    <t xml:space="preserve">LaToiya Williams </t>
  </si>
  <si>
    <t xml:space="preserve">The Legend of Jimmy Bones </t>
  </si>
  <si>
    <t xml:space="preserve">Snoop Dogg. M.C. Ren (as MC Ren) and RBX </t>
  </si>
  <si>
    <t xml:space="preserve">Fuck with Us </t>
  </si>
  <si>
    <t xml:space="preserve">Kurupt. Tray Deee. Xzibit and LaToiya Williams </t>
  </si>
  <si>
    <t xml:space="preserve">Funky Train </t>
  </si>
  <si>
    <t xml:space="preserve">The Poets of Rhythm </t>
  </si>
  <si>
    <t xml:space="preserve">Dogg Named Snoop </t>
  </si>
  <si>
    <t xml:space="preserve">Snoop Dogg and Tray Deee </t>
  </si>
  <si>
    <t>Con quale amore. con quanto amore</t>
  </si>
  <si>
    <t xml:space="preserve">So Much Love </t>
  </si>
  <si>
    <t>Paul Slade</t>
  </si>
  <si>
    <t>Katina Ranieri</t>
  </si>
  <si>
    <t xml:space="preserve">Blue Lace </t>
  </si>
  <si>
    <t>J. Vincent Edwards</t>
  </si>
  <si>
    <t xml:space="preserve">Mi sono innamorato di te </t>
  </si>
  <si>
    <t>Dívka v modrém</t>
  </si>
  <si>
    <t xml:space="preserve">Dívka v modrém </t>
  </si>
  <si>
    <t>Oldrich Nový</t>
  </si>
  <si>
    <t xml:space="preserve">Ruze nad mojí mrízí </t>
  </si>
  <si>
    <t>Lída Baarová</t>
  </si>
  <si>
    <t>Dixieland</t>
  </si>
  <si>
    <t xml:space="preserve">Old Folks at Home (Swanee River) </t>
  </si>
  <si>
    <t xml:space="preserve">My Old Kentucky Home </t>
  </si>
  <si>
    <t xml:space="preserve">Massa's in de Cold Ground </t>
  </si>
  <si>
    <t>male vocalist</t>
  </si>
  <si>
    <t>East Is East</t>
  </si>
  <si>
    <t xml:space="preserve">The Banner Man </t>
  </si>
  <si>
    <t xml:space="preserve">Blue Mink </t>
  </si>
  <si>
    <t xml:space="preserve">Allah-hu </t>
  </si>
  <si>
    <t>Latafat Ali Khan and Shahid Sunny</t>
  </si>
  <si>
    <t xml:space="preserve">Strange Kind of Woman </t>
  </si>
  <si>
    <t xml:space="preserve">Double Barrel </t>
  </si>
  <si>
    <t xml:space="preserve">Dave Barker (as Dave) and Ansel Collins (as Ansell Collins) </t>
  </si>
  <si>
    <t xml:space="preserve">Sitting in the Park </t>
  </si>
  <si>
    <t xml:space="preserve">Georgie Fame </t>
  </si>
  <si>
    <t xml:space="preserve">On a Carousel </t>
  </si>
  <si>
    <t xml:space="preserve">When I'm Dead and Gone </t>
  </si>
  <si>
    <t xml:space="preserve">McGuinness Flint </t>
  </si>
  <si>
    <t xml:space="preserve">Moving </t>
  </si>
  <si>
    <t>Foolish</t>
  </si>
  <si>
    <t>Here Comes Garfield</t>
  </si>
  <si>
    <t xml:space="preserve">Foolin' Around </t>
  </si>
  <si>
    <t>Desirée Goyette and Lou Rawls</t>
  </si>
  <si>
    <t xml:space="preserve">Here Comes Garfield </t>
  </si>
  <si>
    <t>Lou Rawls</t>
  </si>
  <si>
    <t xml:space="preserve">Long About Midnight </t>
  </si>
  <si>
    <t xml:space="preserve">So Long. Old Friend </t>
  </si>
  <si>
    <t>Desirée Goyette</t>
  </si>
  <si>
    <t>Lou Rawls and Desirée Goyette</t>
  </si>
  <si>
    <t>Laura's Room</t>
  </si>
  <si>
    <t xml:space="preserve">First Cut Is the Deepest </t>
  </si>
  <si>
    <t>Rod Stewart &amp; The Garage Band</t>
  </si>
  <si>
    <t>Uncle Lenin Lives in Russia</t>
  </si>
  <si>
    <t xml:space="preserve">Lenin-setä asuu Venäjällä </t>
  </si>
  <si>
    <t>Meripioneerit</t>
  </si>
  <si>
    <t xml:space="preserve">Siirtotyöläinen </t>
  </si>
  <si>
    <t>Kaisa Korhonen</t>
  </si>
  <si>
    <t xml:space="preserve">Puolue </t>
  </si>
  <si>
    <t>Agit Prop</t>
  </si>
  <si>
    <t xml:space="preserve">Tiedonantaja </t>
  </si>
  <si>
    <t>Aulikki Oksanen</t>
  </si>
  <si>
    <t xml:space="preserve">Kisällittäret </t>
  </si>
  <si>
    <t xml:space="preserve">Working Class Hero </t>
  </si>
  <si>
    <t>The Love Letter</t>
  </si>
  <si>
    <t xml:space="preserve">Only The Lonely </t>
  </si>
  <si>
    <t xml:space="preserve">feelin' Alright </t>
  </si>
  <si>
    <t xml:space="preserve">Recondita Armonia </t>
  </si>
  <si>
    <t xml:space="preserve">Slovak Philharmonic Chorus &amp; The Czecho-Slovak Radio Symphony (as Czecho-Slovak Radio Symphony Orchestra) </t>
  </si>
  <si>
    <t xml:space="preserve">Presto. su! Mario! Mario! </t>
  </si>
  <si>
    <t xml:space="preserve">I've Never Been In Love Before </t>
  </si>
  <si>
    <t>Monkeybone</t>
  </si>
  <si>
    <t xml:space="preserve">Welcome to Downtown </t>
  </si>
  <si>
    <t>Carl Wayne</t>
  </si>
  <si>
    <t xml:space="preserve">I Wanna Be Loved by You </t>
  </si>
  <si>
    <t>John Turturro</t>
  </si>
  <si>
    <t xml:space="preserve">The Whistling Booty Train </t>
  </si>
  <si>
    <t>Lisa Zane</t>
  </si>
  <si>
    <t xml:space="preserve">Renegades </t>
  </si>
  <si>
    <t>Electrasy</t>
  </si>
  <si>
    <t>Brendan Fraser and Chrous</t>
  </si>
  <si>
    <t>Murder Was the Case: The Movie</t>
  </si>
  <si>
    <t xml:space="preserve">Murder Was the Case </t>
  </si>
  <si>
    <t xml:space="preserve">Who Am I (What's My Name) </t>
  </si>
  <si>
    <t xml:space="preserve">Doggy Dogg World </t>
  </si>
  <si>
    <t xml:space="preserve">Snoop Dogg and Tha Dogg Pound </t>
  </si>
  <si>
    <t>My Dog Vincent</t>
  </si>
  <si>
    <t xml:space="preserve">Marsha Don't Play in the Fire </t>
  </si>
  <si>
    <t xml:space="preserve">Zen Frisbee </t>
  </si>
  <si>
    <t xml:space="preserve">Nuthinduan Waltz </t>
  </si>
  <si>
    <t xml:space="preserve">Andrew Bird. Kat Eggleston </t>
  </si>
  <si>
    <t xml:space="preserve">Three Glasses </t>
  </si>
  <si>
    <t>Manchild (as manCHILD)</t>
  </si>
  <si>
    <t xml:space="preserve">Pathetique </t>
  </si>
  <si>
    <t xml:space="preserve">Southbound to Marion </t>
  </si>
  <si>
    <t xml:space="preserve">Sandviken Stomp </t>
  </si>
  <si>
    <t xml:space="preserve">High and Dry </t>
  </si>
  <si>
    <t xml:space="preserve">Lover </t>
  </si>
  <si>
    <t xml:space="preserve">The Flat Duo Jets (as Flat Duo Jets) </t>
  </si>
  <si>
    <t xml:space="preserve">Hole in My Eye </t>
  </si>
  <si>
    <t xml:space="preserve">Grover </t>
  </si>
  <si>
    <t xml:space="preserve">Precision Auto </t>
  </si>
  <si>
    <t xml:space="preserve">Superchunk (as superchunk) </t>
  </si>
  <si>
    <t xml:space="preserve">Animals Are for Loving </t>
  </si>
  <si>
    <t xml:space="preserve">Cruisin' with Randy Travis </t>
  </si>
  <si>
    <t xml:space="preserve">Bake in an Old Sun </t>
  </si>
  <si>
    <t xml:space="preserve">June </t>
  </si>
  <si>
    <t xml:space="preserve">Vampire Lounge </t>
  </si>
  <si>
    <t xml:space="preserve">Staticus von Carrborrus </t>
  </si>
  <si>
    <t xml:space="preserve">Tease </t>
  </si>
  <si>
    <t xml:space="preserve">Crowsdell </t>
  </si>
  <si>
    <t xml:space="preserve">Frida Kahlo </t>
  </si>
  <si>
    <t xml:space="preserve">Damaged Girl </t>
  </si>
  <si>
    <t xml:space="preserve">My Wild Life </t>
  </si>
  <si>
    <t xml:space="preserve">Weak </t>
  </si>
  <si>
    <t xml:space="preserve">Silver Crashout </t>
  </si>
  <si>
    <t xml:space="preserve">Family Dollar Pharaohs </t>
  </si>
  <si>
    <t xml:space="preserve">Squash Beetle </t>
  </si>
  <si>
    <t xml:space="preserve">Metal Flake Mother </t>
  </si>
  <si>
    <t xml:space="preserve">Weight Less </t>
  </si>
  <si>
    <t xml:space="preserve">Crazy Wind </t>
  </si>
  <si>
    <t xml:space="preserve">If I Was King </t>
  </si>
  <si>
    <t>This Is Garth Brooks</t>
  </si>
  <si>
    <t xml:space="preserve">Not Counting You </t>
  </si>
  <si>
    <t xml:space="preserve">We Bury The Hatchet </t>
  </si>
  <si>
    <t xml:space="preserve">What She's Doing Now </t>
  </si>
  <si>
    <t>Garth Brooks (Deleted on 2006 DVD release)</t>
  </si>
  <si>
    <t xml:space="preserve">Keep Your Hands To Yourself </t>
  </si>
  <si>
    <t>Waking Ned Devine</t>
  </si>
  <si>
    <t xml:space="preserve">The Parting Glass </t>
  </si>
  <si>
    <t xml:space="preserve">Liam O'Maonlai </t>
  </si>
  <si>
    <t xml:space="preserve">The Golden Goose </t>
  </si>
  <si>
    <t>Maura O'Malley</t>
  </si>
  <si>
    <t>Toxic Love</t>
  </si>
  <si>
    <t xml:space="preserve">Acqua azzurra. acqua chiara </t>
  </si>
  <si>
    <t xml:space="preserve">Per Elisa </t>
  </si>
  <si>
    <t>various characters</t>
  </si>
  <si>
    <t>Anna and the King</t>
  </si>
  <si>
    <t xml:space="preserve">How Can I Not Love You </t>
  </si>
  <si>
    <t xml:space="preserve">Joy Enriquez </t>
  </si>
  <si>
    <t>Luminous Motion</t>
  </si>
  <si>
    <t xml:space="preserve">Hyperwheel </t>
  </si>
  <si>
    <t xml:space="preserve">Roger Greenawalt/Eugene Gearty </t>
  </si>
  <si>
    <t xml:space="preserve">Crystal Ball </t>
  </si>
  <si>
    <t xml:space="preserve">My Money </t>
  </si>
  <si>
    <t xml:space="preserve">Royal Fingerbowl </t>
  </si>
  <si>
    <t xml:space="preserve">Burglar Blues </t>
  </si>
  <si>
    <t xml:space="preserve">The Meaters </t>
  </si>
  <si>
    <t xml:space="preserve">The Only Man in Town </t>
  </si>
  <si>
    <t xml:space="preserve">John Hill </t>
  </si>
  <si>
    <t xml:space="preserve">How We Go </t>
  </si>
  <si>
    <t xml:space="preserve">ESQ J </t>
  </si>
  <si>
    <t xml:space="preserve">Uh. Zoom Zip </t>
  </si>
  <si>
    <t xml:space="preserve">Funeral on a Spit </t>
  </si>
  <si>
    <t xml:space="preserve">Yesterday is Here </t>
  </si>
  <si>
    <t xml:space="preserve">Lumens </t>
  </si>
  <si>
    <t xml:space="preserve">Eugene Gearty </t>
  </si>
  <si>
    <t>Sombre</t>
  </si>
  <si>
    <t>A Star for Two</t>
  </si>
  <si>
    <t xml:space="preserve">Chanson Souvenir </t>
  </si>
  <si>
    <t xml:space="preserve">Charles Aznavour </t>
  </si>
  <si>
    <t>The Aeronauts</t>
  </si>
  <si>
    <t xml:space="preserve">Les Chevaliers du Ciel </t>
  </si>
  <si>
    <t xml:space="preserve">Le Ciel nous Fait Rêver </t>
  </si>
  <si>
    <t>Mulholland Drive</t>
  </si>
  <si>
    <t xml:space="preserve">Sixteen Reasons </t>
  </si>
  <si>
    <t xml:space="preserve">Connie Stevens </t>
  </si>
  <si>
    <t xml:space="preserve">I've Told Every Little Star </t>
  </si>
  <si>
    <t xml:space="preserve">Linda Scott </t>
  </si>
  <si>
    <t xml:space="preserve">Rebekah Del Rio </t>
  </si>
  <si>
    <t xml:space="preserve">Go Get Some </t>
  </si>
  <si>
    <t xml:space="preserve">David Lynch and John Neff </t>
  </si>
  <si>
    <t xml:space="preserve">Pretty 50's </t>
  </si>
  <si>
    <t xml:space="preserve">Mountains Falling </t>
  </si>
  <si>
    <t xml:space="preserve">Bring It On Home </t>
  </si>
  <si>
    <t xml:space="preserve">The Beast </t>
  </si>
  <si>
    <t xml:space="preserve">Milt Buckner </t>
  </si>
  <si>
    <t xml:space="preserve">Poison </t>
  </si>
  <si>
    <t>Abraham and Isaac</t>
  </si>
  <si>
    <t xml:space="preserve">My Child </t>
  </si>
  <si>
    <t>Amick Byram</t>
  </si>
  <si>
    <t>Anna Nicole Smith: Exposed</t>
  </si>
  <si>
    <t xml:space="preserve">Imagination for Recreation </t>
  </si>
  <si>
    <t>the Acoustic Autistics</t>
  </si>
  <si>
    <t xml:space="preserve">Aphrodisia </t>
  </si>
  <si>
    <t>Lynn Fanelli (as Lynn Fanelly) Musician: Saxes and Flutes: Peter Gordon Musician: Electric and Acoustic Guitars: Derol Caraco</t>
  </si>
  <si>
    <t xml:space="preserve">Suprime Weirdness </t>
  </si>
  <si>
    <t>LCD</t>
  </si>
  <si>
    <t xml:space="preserve">Think Smart </t>
  </si>
  <si>
    <t xml:space="preserve">Illuminator </t>
  </si>
  <si>
    <t>Ayane's High Kick</t>
  </si>
  <si>
    <t xml:space="preserve">Fight For Yourself! </t>
  </si>
  <si>
    <t>The Street Beats</t>
  </si>
  <si>
    <t>The Clandestine Marriage</t>
  </si>
  <si>
    <t xml:space="preserve">Secret </t>
  </si>
  <si>
    <t>Miriam</t>
  </si>
  <si>
    <t>Daniel</t>
  </si>
  <si>
    <t xml:space="preserve">Heaven Came to the Rescue </t>
  </si>
  <si>
    <t>James Marsden</t>
  </si>
  <si>
    <t>Desert Saints</t>
  </si>
  <si>
    <t xml:space="preserve">A Good Woman is Hard to Find </t>
  </si>
  <si>
    <t>Elijah</t>
  </si>
  <si>
    <t xml:space="preserve">My Faith Is Strong </t>
  </si>
  <si>
    <t>Judd Maher</t>
  </si>
  <si>
    <t>The One and Only</t>
  </si>
  <si>
    <t>Thomas Helmig</t>
  </si>
  <si>
    <t xml:space="preserve">Don't Look For Love </t>
  </si>
  <si>
    <t>Szhirley (as Shirley) and Jonas Winge Leisner</t>
  </si>
  <si>
    <t xml:space="preserve">Don't Hesitate </t>
  </si>
  <si>
    <t>Lois</t>
  </si>
  <si>
    <t xml:space="preserve">You Are My Only One </t>
  </si>
  <si>
    <t>Kuku Agami</t>
  </si>
  <si>
    <t xml:space="preserve">Just Promise to Love Me </t>
  </si>
  <si>
    <t>Jill Johnson</t>
  </si>
  <si>
    <t xml:space="preserve">Close My Eyes (And Think of You) </t>
  </si>
  <si>
    <t>Daniel and Szhirley (as Shirley)</t>
  </si>
  <si>
    <t xml:space="preserve">Love Special </t>
  </si>
  <si>
    <t>Zindy Laursen (as Cindy Lauersen) and Mark Linn</t>
  </si>
  <si>
    <t>Eros and Psyche</t>
  </si>
  <si>
    <t xml:space="preserve">Saarta hän etsii </t>
  </si>
  <si>
    <t>Markku Blomqvist</t>
  </si>
  <si>
    <t xml:space="preserve">Ol' kaunis kesäilta </t>
  </si>
  <si>
    <t>Jone Takamäki</t>
  </si>
  <si>
    <t xml:space="preserve">Demon's Romance </t>
  </si>
  <si>
    <t>Feodor Chaliapin Sr. and Heikki Valpola</t>
  </si>
  <si>
    <t xml:space="preserve">Itäkarjalainen kehtolaulu </t>
  </si>
  <si>
    <t>Matti Latva and Jone Takamäki</t>
  </si>
  <si>
    <t xml:space="preserve">Mieleni irti leikataan </t>
  </si>
  <si>
    <t>Minna Lasonpalo</t>
  </si>
  <si>
    <t xml:space="preserve">Demon's Aria </t>
  </si>
  <si>
    <t>Feodor Chaliapin Sr.</t>
  </si>
  <si>
    <t xml:space="preserve">Gold und Silber </t>
  </si>
  <si>
    <t>Jone Takamäki and Karkkilan työväenyhdistyksen soittokunta</t>
  </si>
  <si>
    <t xml:space="preserve">Anna minun kuolla </t>
  </si>
  <si>
    <t>He Is Risen</t>
  </si>
  <si>
    <t xml:space="preserve">He Gave His Life for Me </t>
  </si>
  <si>
    <t>Julie de Azevedo</t>
  </si>
  <si>
    <t>Hellboy</t>
  </si>
  <si>
    <t xml:space="preserve">Pete Yorn </t>
  </si>
  <si>
    <t xml:space="preserve">Johnny Crawford </t>
  </si>
  <si>
    <t xml:space="preserve">Breathe In </t>
  </si>
  <si>
    <t xml:space="preserve">Paloalto </t>
  </si>
  <si>
    <t>I Dreamed of Africa</t>
  </si>
  <si>
    <t xml:space="preserve">Ondiek </t>
  </si>
  <si>
    <t xml:space="preserve">Ayub Ogada </t>
  </si>
  <si>
    <t xml:space="preserve">Kel Kweyo </t>
  </si>
  <si>
    <t xml:space="preserve">Rivers of Babylon </t>
  </si>
  <si>
    <t xml:space="preserve">Vuma Mchira </t>
  </si>
  <si>
    <t xml:space="preserve">The Worldbeaters </t>
  </si>
  <si>
    <t xml:space="preserve">Kaung'a Yachee </t>
  </si>
  <si>
    <t xml:space="preserve">Muungano National Choir. Kenya </t>
  </si>
  <si>
    <t xml:space="preserve">Givin' It Up For Your Love </t>
  </si>
  <si>
    <t>Michaela Kaune</t>
  </si>
  <si>
    <t xml:space="preserve">Obiero </t>
  </si>
  <si>
    <t>Joseph in Egypt</t>
  </si>
  <si>
    <t xml:space="preserve">I Will Serve Only Thee </t>
  </si>
  <si>
    <t>David Holland</t>
  </si>
  <si>
    <t>Joseph's Reunion</t>
  </si>
  <si>
    <t xml:space="preserve">In a Wondrous Way </t>
  </si>
  <si>
    <t>Kenneth Cope</t>
  </si>
  <si>
    <t>The Kingdom of Heaven</t>
  </si>
  <si>
    <t xml:space="preserve">The Pearl </t>
  </si>
  <si>
    <t>Michael Webb</t>
  </si>
  <si>
    <t>Christian</t>
  </si>
  <si>
    <t xml:space="preserve">Jen pro ten dnesní den </t>
  </si>
  <si>
    <t xml:space="preserve">Necekej </t>
  </si>
  <si>
    <t>R.A. Dvorský</t>
  </si>
  <si>
    <t>The Land Before Time VI: The Secret of Saurus Rock</t>
  </si>
  <si>
    <t>Thomas Dekker. Anndi McAfee. Aria Noelle Curzon. Jeff Bennett and Rob Paulsen</t>
  </si>
  <si>
    <t xml:space="preserve">The Legend of the Lone Dinosaur </t>
  </si>
  <si>
    <t>Thomas Dekker. Anndi McAfee. Aria Noelle Curzon and Jeff Bennett</t>
  </si>
  <si>
    <t>Thomas Dekker</t>
  </si>
  <si>
    <t>Late Last Night</t>
  </si>
  <si>
    <t xml:space="preserve">Don't Pull Your Love </t>
  </si>
  <si>
    <t>Hamilton Joe Frank &amp; Reynolds</t>
  </si>
  <si>
    <t xml:space="preserve">You Don't Have to Be a Star (To Be in My Show) </t>
  </si>
  <si>
    <t>Marilyn McCoo &amp; Billy Davis Jr.</t>
  </si>
  <si>
    <t>Steven Weber and chorus</t>
  </si>
  <si>
    <t xml:space="preserve">No Worries </t>
  </si>
  <si>
    <t>Hepcat</t>
  </si>
  <si>
    <t xml:space="preserve">Saving Grace </t>
  </si>
  <si>
    <t>The Sounders</t>
  </si>
  <si>
    <t xml:space="preserve">Christmas in Heaven </t>
  </si>
  <si>
    <t xml:space="preserve">Girl with All the Goodbyes </t>
  </si>
  <si>
    <t>Susan Sandberg</t>
  </si>
  <si>
    <t xml:space="preserve">Say Hello. Say Goodbye </t>
  </si>
  <si>
    <t>Scott Zan Zen</t>
  </si>
  <si>
    <t xml:space="preserve">In the Afterglow </t>
  </si>
  <si>
    <t>BMX Bandits</t>
  </si>
  <si>
    <t xml:space="preserve">Birdcage </t>
  </si>
  <si>
    <t>The Negro Problem</t>
  </si>
  <si>
    <t>BTK</t>
  </si>
  <si>
    <t xml:space="preserve">Symphony #83 </t>
  </si>
  <si>
    <t xml:space="preserve">Sundays </t>
  </si>
  <si>
    <t>Concepito</t>
  </si>
  <si>
    <t xml:space="preserve">Thenewgirl </t>
  </si>
  <si>
    <t>Velouria</t>
  </si>
  <si>
    <t xml:space="preserve">Poppy Rock </t>
  </si>
  <si>
    <t xml:space="preserve">Rainshine </t>
  </si>
  <si>
    <t xml:space="preserve">West Virginia. My Home </t>
  </si>
  <si>
    <t>Hazel Dickens</t>
  </si>
  <si>
    <t xml:space="preserve">Bahia Cantiles </t>
  </si>
  <si>
    <t>The Lord of the Rings: The Return of the King</t>
  </si>
  <si>
    <t xml:space="preserve">The Green Dragon </t>
  </si>
  <si>
    <t xml:space="preserve">Billy Boyd and Dominic Monaghan </t>
  </si>
  <si>
    <t xml:space="preserve">The Edge of Night </t>
  </si>
  <si>
    <t xml:space="preserve">Billy Boyd </t>
  </si>
  <si>
    <t xml:space="preserve">Aragorn's Coronation </t>
  </si>
  <si>
    <t>Viggo Mortensen</t>
  </si>
  <si>
    <t xml:space="preserve">The House of Healing </t>
  </si>
  <si>
    <t>Liv Tyler</t>
  </si>
  <si>
    <t xml:space="preserve">A Shadow Lies Between Us </t>
  </si>
  <si>
    <t>The Lord of the Rings: The Two Towers</t>
  </si>
  <si>
    <t xml:space="preserve">Gollum's Song </t>
  </si>
  <si>
    <t xml:space="preserve">Emiliana Torrini </t>
  </si>
  <si>
    <t xml:space="preserve">Evenstar </t>
  </si>
  <si>
    <t>Isabel Bayrakdarian. soprano</t>
  </si>
  <si>
    <t xml:space="preserve">Breath of Life </t>
  </si>
  <si>
    <t>Sheila Chandra</t>
  </si>
  <si>
    <t xml:space="preserve">Isengard Unleashed </t>
  </si>
  <si>
    <t>Elizabeth Fraser and Ben Del Maestro</t>
  </si>
  <si>
    <t xml:space="preserve">Farewell to Lorien </t>
  </si>
  <si>
    <t>Hilary Summers</t>
  </si>
  <si>
    <t>Moses: From Birth to Burning Bush</t>
  </si>
  <si>
    <t xml:space="preserve">Moses' Song </t>
  </si>
  <si>
    <t>Gordon Harkness</t>
  </si>
  <si>
    <t>Cosy Dens</t>
  </si>
  <si>
    <t xml:space="preserve">Ceresne </t>
  </si>
  <si>
    <t>Hana Hegerová</t>
  </si>
  <si>
    <t xml:space="preserve">Trezor </t>
  </si>
  <si>
    <t xml:space="preserve">Tu kytaru jsem koupil kvuli tobe </t>
  </si>
  <si>
    <t>Václav Neckár</t>
  </si>
  <si>
    <t xml:space="preserve">Nebe na zemi </t>
  </si>
  <si>
    <t>Bolek Polívka</t>
  </si>
  <si>
    <t xml:space="preserve">Mrholí </t>
  </si>
  <si>
    <t xml:space="preserve">Slunecní hrob </t>
  </si>
  <si>
    <t>Vladimír Misík and Blue Effect</t>
  </si>
  <si>
    <t xml:space="preserve">Je po desti </t>
  </si>
  <si>
    <t>Judita Cerovská</t>
  </si>
  <si>
    <t xml:space="preserve">Lékorice </t>
  </si>
  <si>
    <t xml:space="preserve">Pojd se mnou. lásko má </t>
  </si>
  <si>
    <t xml:space="preserve">Povídej </t>
  </si>
  <si>
    <t>Petr Novák</t>
  </si>
  <si>
    <t>Tommy and the Wildcat</t>
  </si>
  <si>
    <t xml:space="preserve">Tommy and The Wildcat </t>
  </si>
  <si>
    <t>Ceská Filharmonie</t>
  </si>
  <si>
    <t>The Story of Ruth</t>
  </si>
  <si>
    <t xml:space="preserve">Ruth's Song </t>
  </si>
  <si>
    <t>Fran Logan</t>
  </si>
  <si>
    <t>Fran Logan and Judd Maher</t>
  </si>
  <si>
    <t>Saul of Tarsus</t>
  </si>
  <si>
    <t>Paul Engemann</t>
  </si>
  <si>
    <t>The Sixth Sense</t>
  </si>
  <si>
    <t xml:space="preserve">I Fall In Love Too Easily </t>
  </si>
  <si>
    <t xml:space="preserve">Tin Star </t>
  </si>
  <si>
    <t xml:space="preserve">Space Cocktail </t>
  </si>
  <si>
    <t xml:space="preserve">Laurent Lombard </t>
  </si>
  <si>
    <t xml:space="preserve">Unknown Rider </t>
  </si>
  <si>
    <t xml:space="preserve">Second Coming </t>
  </si>
  <si>
    <t xml:space="preserve">Piano Quintet in A Major. Op. 32. D.667. 'Trout' Andante (Tema con Variazoni) </t>
  </si>
  <si>
    <t xml:space="preserve">The Colorado String Quartet </t>
  </si>
  <si>
    <t>Solomon</t>
  </si>
  <si>
    <t xml:space="preserve">The Wisdom of Solomon </t>
  </si>
  <si>
    <t>Jennifer Johnson Larson</t>
  </si>
  <si>
    <t>Diamonds</t>
  </si>
  <si>
    <t xml:space="preserve">Keeps This World Alive </t>
  </si>
  <si>
    <t>Superstar</t>
  </si>
  <si>
    <t xml:space="preserve">The Go-Go's (as The Go-Go's) </t>
  </si>
  <si>
    <t xml:space="preserve">Hands to Heaven </t>
  </si>
  <si>
    <t xml:space="preserve">I'm a Tree </t>
  </si>
  <si>
    <t xml:space="preserve">Thinkin' About You </t>
  </si>
  <si>
    <t xml:space="preserve">Out Here on My Own </t>
  </si>
  <si>
    <t xml:space="preserve">Molly Shannon </t>
  </si>
  <si>
    <t xml:space="preserve">You Wanna Be a Star (Superstar) </t>
  </si>
  <si>
    <t xml:space="preserve">Alisha </t>
  </si>
  <si>
    <t>Thunderbirds</t>
  </si>
  <si>
    <t xml:space="preserve">Thunderbirds Are Go </t>
  </si>
  <si>
    <t>Vieni avanti cretino</t>
  </si>
  <si>
    <t xml:space="preserve">There's No Matter </t>
  </si>
  <si>
    <t>Randall &amp; Hopkirk (Deceased)</t>
  </si>
  <si>
    <t xml:space="preserve">Zero Zero </t>
  </si>
  <si>
    <t>Witness</t>
  </si>
  <si>
    <t>The 4th Floor</t>
  </si>
  <si>
    <t xml:space="preserve">Mantra Down </t>
  </si>
  <si>
    <t>Alanis Morissette: Jagged Little Pill - Live</t>
  </si>
  <si>
    <t xml:space="preserve">Can't Not </t>
  </si>
  <si>
    <t>Alanis Morissette</t>
  </si>
  <si>
    <t xml:space="preserve">All I Really Want </t>
  </si>
  <si>
    <t xml:space="preserve">Right Through You </t>
  </si>
  <si>
    <t xml:space="preserve">Not the Doctor </t>
  </si>
  <si>
    <t xml:space="preserve">Hand In My Pocket </t>
  </si>
  <si>
    <t xml:space="preserve">Head Over Feet </t>
  </si>
  <si>
    <t xml:space="preserve">Forgiven </t>
  </si>
  <si>
    <t xml:space="preserve">Perfect </t>
  </si>
  <si>
    <t xml:space="preserve">Ironic </t>
  </si>
  <si>
    <t xml:space="preserve">You Learn </t>
  </si>
  <si>
    <t xml:space="preserve">Your House </t>
  </si>
  <si>
    <t xml:space="preserve">No Pressure Over Cappuccino </t>
  </si>
  <si>
    <t>All Saints: The Video</t>
  </si>
  <si>
    <t xml:space="preserve">Never Ever (Live) </t>
  </si>
  <si>
    <t xml:space="preserve">I Know Where It's At </t>
  </si>
  <si>
    <t>All Saints P. 1997 London Records</t>
  </si>
  <si>
    <t xml:space="preserve">Take the Key </t>
  </si>
  <si>
    <t xml:space="preserve">I Know Where It's At (Live) </t>
  </si>
  <si>
    <t xml:space="preserve">Take the Key (MTV Live) </t>
  </si>
  <si>
    <t xml:space="preserve">Never Ever </t>
  </si>
  <si>
    <t xml:space="preserve">Never Ever (Acapella) </t>
  </si>
  <si>
    <t xml:space="preserve">If You Want to Party (I Found Lovin') </t>
  </si>
  <si>
    <t xml:space="preserve">Under the Bridge (MTV Live) </t>
  </si>
  <si>
    <t xml:space="preserve">Lady Marmalade (Live) </t>
  </si>
  <si>
    <t xml:space="preserve">Under the Bridge </t>
  </si>
  <si>
    <t xml:space="preserve">Never Ever (All Star Remix) </t>
  </si>
  <si>
    <t xml:space="preserve">Under the Bridge (Acapella) </t>
  </si>
  <si>
    <t xml:space="preserve">Bootie Call </t>
  </si>
  <si>
    <t xml:space="preserve">Lady Marmalade (Sharp South Park Vocal Remix) </t>
  </si>
  <si>
    <t xml:space="preserve">Never Ever (USA Version) </t>
  </si>
  <si>
    <t>Bint El-Hares</t>
  </si>
  <si>
    <t xml:space="preserve">Nassam Alayna al-Hawa </t>
  </si>
  <si>
    <t>The Contract</t>
  </si>
  <si>
    <t xml:space="preserve">J and D </t>
  </si>
  <si>
    <t>Adam's Curse</t>
  </si>
  <si>
    <t xml:space="preserve">Under Suspicion </t>
  </si>
  <si>
    <t xml:space="preserve">Pluck the Gut </t>
  </si>
  <si>
    <t>Juke Joint</t>
  </si>
  <si>
    <t xml:space="preserve">Supply and Demand </t>
  </si>
  <si>
    <t>Vivian George</t>
  </si>
  <si>
    <t xml:space="preserve">Rollover </t>
  </si>
  <si>
    <t xml:space="preserve">Johnny's Breakdown </t>
  </si>
  <si>
    <t>Shikasta</t>
  </si>
  <si>
    <t xml:space="preserve">Lonesome Train </t>
  </si>
  <si>
    <t>Heartbreak Hill</t>
  </si>
  <si>
    <t>Babelfish</t>
  </si>
  <si>
    <t>The Cream of Eric Clapton</t>
  </si>
  <si>
    <t xml:space="preserve">Louise </t>
  </si>
  <si>
    <t xml:space="preserve">White Room </t>
  </si>
  <si>
    <t xml:space="preserve">Worried Life Blues </t>
  </si>
  <si>
    <t xml:space="preserve">Layla </t>
  </si>
  <si>
    <t xml:space="preserve">I Shot the Sheriff </t>
  </si>
  <si>
    <t xml:space="preserve">Wonderful Tonight </t>
  </si>
  <si>
    <t>Eric Clapton and Mark Knopfler</t>
  </si>
  <si>
    <t xml:space="preserve">Forever Man </t>
  </si>
  <si>
    <t xml:space="preserve">Tearing Us Apart </t>
  </si>
  <si>
    <t>Eric Clapton and Tina Turner</t>
  </si>
  <si>
    <t xml:space="preserve">Holy Mother </t>
  </si>
  <si>
    <t>Decadenza</t>
  </si>
  <si>
    <t xml:space="preserve">Grand Hotel </t>
  </si>
  <si>
    <t>Elvis: Aloha from Hawaii</t>
  </si>
  <si>
    <t xml:space="preserve">You Gave Me A Mountain </t>
  </si>
  <si>
    <t xml:space="preserve">Early Morning Rain </t>
  </si>
  <si>
    <t xml:space="preserve">Steamroller Blues </t>
  </si>
  <si>
    <t xml:space="preserve">Johnny B. Goode </t>
  </si>
  <si>
    <t xml:space="preserve">Blue Suede Shoes </t>
  </si>
  <si>
    <t xml:space="preserve">What now my Love ? </t>
  </si>
  <si>
    <t xml:space="preserve">Hawaiian Wedding Song </t>
  </si>
  <si>
    <t xml:space="preserve">Whole Lotta Shakin' Goin' On </t>
  </si>
  <si>
    <t xml:space="preserve">Ku'u Ipo </t>
  </si>
  <si>
    <t xml:space="preserve">An American Trilogy </t>
  </si>
  <si>
    <t xml:space="preserve">Big Hunk Of Love </t>
  </si>
  <si>
    <t>Elvis: The Complete Story</t>
  </si>
  <si>
    <t>Late August. Early September</t>
  </si>
  <si>
    <t xml:space="preserve">Cinquante Six </t>
  </si>
  <si>
    <t xml:space="preserve">Ali Farka Touré </t>
  </si>
  <si>
    <t xml:space="preserve">Goye Kur </t>
  </si>
  <si>
    <t xml:space="preserve">Hawa Dolo </t>
  </si>
  <si>
    <t xml:space="preserve">Altar </t>
  </si>
  <si>
    <t>Elli Medeiros © Katabami</t>
  </si>
  <si>
    <t xml:space="preserve">Contre le sexisme </t>
  </si>
  <si>
    <t>The Children of the Marshland</t>
  </si>
  <si>
    <t xml:space="preserve">West End Blues </t>
  </si>
  <si>
    <t>l'Orchestre de l'Association Harmonie de Trevoux</t>
  </si>
  <si>
    <t xml:space="preserve">Le Mai de Clerieux </t>
  </si>
  <si>
    <t>Emmanuel Pariselle</t>
  </si>
  <si>
    <t xml:space="preserve">Les Patineurs (The Skaters) Valse. Op. 183 </t>
  </si>
  <si>
    <t xml:space="preserve">Slovak Philharmonic Orchestra (as The Slovak State Philharmonic Orchestra) </t>
  </si>
  <si>
    <t>Gloria Estefan: Everlasting Gloria</t>
  </si>
  <si>
    <t xml:space="preserve">Live for Loving You </t>
  </si>
  <si>
    <t>Gloria Estefan Available on 'Into the Light' on Epic Records</t>
  </si>
  <si>
    <t>Gloria Estefan Available on 'Greatest Hits' on Epic Records</t>
  </si>
  <si>
    <t>Gloria Estefan Available on 'Mi Tierra' on Epic Records</t>
  </si>
  <si>
    <t xml:space="preserve">Con los años que me quedan </t>
  </si>
  <si>
    <t xml:space="preserve">Mi buen amor </t>
  </si>
  <si>
    <t>Gloria Estefan Available on 'Hold Me. Thrill Me. Kiss Me' on Epic Records</t>
  </si>
  <si>
    <t xml:space="preserve">This Christmas </t>
  </si>
  <si>
    <t>Gloria Estefan Available on 'Christmas Through Your Eyes' on Epic Records</t>
  </si>
  <si>
    <t xml:space="preserve">Abriendo Puertas </t>
  </si>
  <si>
    <t>Gloria Estefan Available on 'Abriendo Puertas' on Epic Records</t>
  </si>
  <si>
    <t xml:space="preserve">Megamix </t>
  </si>
  <si>
    <t xml:space="preserve">Turn the Beat Around (12-inch) </t>
  </si>
  <si>
    <t xml:space="preserve">Everlasting Love (12-inch Mix) </t>
  </si>
  <si>
    <t>Jerry Lee Lewis: The Story of Rock &amp; Roll</t>
  </si>
  <si>
    <t xml:space="preserve">Whole Lotta Shakin' Goin On </t>
  </si>
  <si>
    <t xml:space="preserve">I Got A Woman </t>
  </si>
  <si>
    <t xml:space="preserve">The Night Has A Thousand Eyes </t>
  </si>
  <si>
    <t>Bobby Vee</t>
  </si>
  <si>
    <t xml:space="preserve">Put Your Red Dress On </t>
  </si>
  <si>
    <t>John Denver: The Wildlife Concert</t>
  </si>
  <si>
    <t xml:space="preserve">Eagles and Horses </t>
  </si>
  <si>
    <t>John Denver</t>
  </si>
  <si>
    <t xml:space="preserve">Take Me Home. Country Roads </t>
  </si>
  <si>
    <t xml:space="preserve">Back Home Again </t>
  </si>
  <si>
    <t xml:space="preserve">You Say the Battle Is Over </t>
  </si>
  <si>
    <t xml:space="preserve">A Song for All Lovers </t>
  </si>
  <si>
    <t xml:space="preserve">Rocky Mountain High </t>
  </si>
  <si>
    <t xml:space="preserve">I Guess He'd Rather Be In Colorado </t>
  </si>
  <si>
    <t xml:space="preserve">I'd Rather Be a Cowboy </t>
  </si>
  <si>
    <t xml:space="preserve">Two Different Directions </t>
  </si>
  <si>
    <t xml:space="preserve">Shanghai Breezes </t>
  </si>
  <si>
    <t xml:space="preserve">Annie's Song </t>
  </si>
  <si>
    <t xml:space="preserve">Sunshine On My Shoulders </t>
  </si>
  <si>
    <t xml:space="preserve">Wild Montana Skies </t>
  </si>
  <si>
    <t xml:space="preserve">Darcy Farrow </t>
  </si>
  <si>
    <t xml:space="preserve">Poems. Prayers. &amp; Promises </t>
  </si>
  <si>
    <t xml:space="preserve">The Harder They Fall </t>
  </si>
  <si>
    <t xml:space="preserve">Bet On the Blues </t>
  </si>
  <si>
    <t xml:space="preserve">Falling Out of Love </t>
  </si>
  <si>
    <t xml:space="preserve">Amazon (Let This Be a Voice) </t>
  </si>
  <si>
    <t xml:space="preserve">Leaving on a Jet Plane/Goodbye Again </t>
  </si>
  <si>
    <t>Madonna: The Girlie Show - Live Down Under</t>
  </si>
  <si>
    <t>Madonna Trio Music Co. Inc./Fort Knox Music BMI</t>
  </si>
  <si>
    <t xml:space="preserve">Why's It So Hard </t>
  </si>
  <si>
    <t xml:space="preserve">In This Life </t>
  </si>
  <si>
    <t xml:space="preserve">The Beast Within </t>
  </si>
  <si>
    <t xml:space="preserve">Madonna Sony Times Inc. ASCAP </t>
  </si>
  <si>
    <t xml:space="preserve">Bye Bye Baby </t>
  </si>
  <si>
    <t xml:space="preserve">I'm Going Bananas </t>
  </si>
  <si>
    <t xml:space="preserve">La Isla Bonita </t>
  </si>
  <si>
    <t xml:space="preserve">Madonna House Of Fun Music Inc./Pure Energy Pub. Co. Inc. BMI </t>
  </si>
  <si>
    <t xml:space="preserve">Madonna Miss Bessie Music/Skyfish Music/WB Music Corp./Bleu Disque Music Co. Inc./Webo Girl Publishing. </t>
  </si>
  <si>
    <t xml:space="preserve">Everybody Is A Star/Everybody </t>
  </si>
  <si>
    <t>The Man Who Drove with Mandela</t>
  </si>
  <si>
    <t xml:space="preserve">Life Could Not Better Be </t>
  </si>
  <si>
    <t>Danny Kaye</t>
  </si>
  <si>
    <t>Danny Kaye and The Andrews Sisters</t>
  </si>
  <si>
    <t>Head</t>
  </si>
  <si>
    <t xml:space="preserve">Porpoise Song </t>
  </si>
  <si>
    <t>The Monkees (uncredited)</t>
  </si>
  <si>
    <t xml:space="preserve">Ditty Diego </t>
  </si>
  <si>
    <t xml:space="preserve">Circle Sky </t>
  </si>
  <si>
    <t xml:space="preserve">As We Go Along </t>
  </si>
  <si>
    <t xml:space="preserve">Daddy's Song </t>
  </si>
  <si>
    <t>The Monkees (uncredited) and sung by Davy Jones (uncredited)</t>
  </si>
  <si>
    <t xml:space="preserve">Long Title: Do I Have to Do This All Over Again </t>
  </si>
  <si>
    <t>Oasis... There and Then</t>
  </si>
  <si>
    <t xml:space="preserve">The Swamp Song </t>
  </si>
  <si>
    <t xml:space="preserve">Acquiesce </t>
  </si>
  <si>
    <t xml:space="preserve">Some Might Say </t>
  </si>
  <si>
    <t xml:space="preserve">Morning Glory </t>
  </si>
  <si>
    <t xml:space="preserve">Cigarettes &amp; Alcohol </t>
  </si>
  <si>
    <t xml:space="preserve">Cast No Shadow </t>
  </si>
  <si>
    <t xml:space="preserve">The Masterplan </t>
  </si>
  <si>
    <t xml:space="preserve">Don't Look Back In Anger </t>
  </si>
  <si>
    <t xml:space="preserve">Live Forever </t>
  </si>
  <si>
    <t xml:space="preserve">Oasis and The Bootleg Beatles </t>
  </si>
  <si>
    <t>Pirates of Silicon Valley</t>
  </si>
  <si>
    <t>John Fogerty</t>
  </si>
  <si>
    <t xml:space="preserve">Isn't Life Strange </t>
  </si>
  <si>
    <t xml:space="preserve">No Time </t>
  </si>
  <si>
    <t xml:space="preserve">Synchronicity 1 </t>
  </si>
  <si>
    <t xml:space="preserve">Collage </t>
  </si>
  <si>
    <t>James Gang (as The James Gang)</t>
  </si>
  <si>
    <t xml:space="preserve">Gemini Dream </t>
  </si>
  <si>
    <t xml:space="preserve">Burning Down The House </t>
  </si>
  <si>
    <t xml:space="preserve">When The Saints Go Marching In </t>
  </si>
  <si>
    <t>Cardella Di Milo</t>
  </si>
  <si>
    <t>A Long Hot Summer</t>
  </si>
  <si>
    <t xml:space="preserve">Mulla menee lujaa </t>
  </si>
  <si>
    <t>Pelle Miljoona &amp; 1980</t>
  </si>
  <si>
    <t xml:space="preserve">Säpinää </t>
  </si>
  <si>
    <t>Maukka Perusjätkä</t>
  </si>
  <si>
    <t xml:space="preserve">Nuori poika (Whole Wide World) </t>
  </si>
  <si>
    <t xml:space="preserve">Rappiolla </t>
  </si>
  <si>
    <t xml:space="preserve">Sorbus ilmaiseen jakeluun </t>
  </si>
  <si>
    <t>Sorbuli</t>
  </si>
  <si>
    <t xml:space="preserve">Gabriel </t>
  </si>
  <si>
    <t xml:space="preserve">Get On </t>
  </si>
  <si>
    <t>Mikko Hakola and Kalle Päätalo</t>
  </si>
  <si>
    <t xml:space="preserve">Lootusasentoon </t>
  </si>
  <si>
    <t xml:space="preserve">Kaupungin yöt </t>
  </si>
  <si>
    <t>Woude</t>
  </si>
  <si>
    <t xml:space="preserve">T.H.E. World </t>
  </si>
  <si>
    <t>Bluesounds</t>
  </si>
  <si>
    <t xml:space="preserve">Täältä tulee Yö </t>
  </si>
  <si>
    <t xml:space="preserve">Tahdon rakastella sinua </t>
  </si>
  <si>
    <t xml:space="preserve">Everybody Needs Somebody to Love </t>
  </si>
  <si>
    <t xml:space="preserve">Varrella virran/Virralla Warren (Down By The River) </t>
  </si>
  <si>
    <t xml:space="preserve">Tyttö pieni </t>
  </si>
  <si>
    <t>Valentin</t>
  </si>
  <si>
    <t xml:space="preserve">Sydän sydäntä vasten </t>
  </si>
  <si>
    <t xml:space="preserve">Jos tahdot tietää </t>
  </si>
  <si>
    <t xml:space="preserve">Suomi-ilmiö </t>
  </si>
  <si>
    <t xml:space="preserve">Lainelautaileva lehmänmaha rock'n' roll </t>
  </si>
  <si>
    <t xml:space="preserve">Lontoon skidit </t>
  </si>
  <si>
    <t>Hanoi Rocks</t>
  </si>
  <si>
    <t xml:space="preserve">Daa da daa da </t>
  </si>
  <si>
    <t xml:space="preserve">Boppin' Mama </t>
  </si>
  <si>
    <t>Wild Willie &amp; No Big Deal</t>
  </si>
  <si>
    <t xml:space="preserve">Don't Tell Me 'bout Love </t>
  </si>
  <si>
    <t xml:space="preserve">Siipipuoli Enkeli </t>
  </si>
  <si>
    <t xml:space="preserve">Elviksen kuolema </t>
  </si>
  <si>
    <t xml:space="preserve">Kyttä on natsipaska </t>
  </si>
  <si>
    <t>Toni Wirtanen</t>
  </si>
  <si>
    <t xml:space="preserve">Mä vihaan sua </t>
  </si>
  <si>
    <t>Primitive London</t>
  </si>
  <si>
    <t xml:space="preserve">Something About You </t>
  </si>
  <si>
    <t>The Zephyrs</t>
  </si>
  <si>
    <t>Rayearth</t>
  </si>
  <si>
    <t xml:space="preserve">All You Need is Love </t>
  </si>
  <si>
    <t>Naomi Tamura</t>
  </si>
  <si>
    <t>Super rapina a Milano</t>
  </si>
  <si>
    <t xml:space="preserve">4+4 </t>
  </si>
  <si>
    <t>Nora Orlandi</t>
  </si>
  <si>
    <t>Yuppi du</t>
  </si>
  <si>
    <t xml:space="preserve">Yuppi Du </t>
  </si>
  <si>
    <t>Corsaires et flibustiers</t>
  </si>
  <si>
    <t xml:space="preserve">Les Corsaires </t>
  </si>
  <si>
    <t>François Deguelt</t>
  </si>
  <si>
    <t>Les faucheurs de marguerites</t>
  </si>
  <si>
    <t xml:space="preserve">Les Faucheurs de Marguerites </t>
  </si>
  <si>
    <t xml:space="preserve">Les Troubadours </t>
  </si>
  <si>
    <t>The Party Game</t>
  </si>
  <si>
    <t xml:space="preserve">Bond Street </t>
  </si>
  <si>
    <t>Pokémon</t>
  </si>
  <si>
    <t xml:space="preserve">Pokémon Theme </t>
  </si>
  <si>
    <t>Jason Paige</t>
  </si>
  <si>
    <t xml:space="preserve">Pokémon World </t>
  </si>
  <si>
    <t>Russell Velázquez</t>
  </si>
  <si>
    <t xml:space="preserve">Pokémon Johto </t>
  </si>
  <si>
    <t>PJ Lequerica</t>
  </si>
  <si>
    <t xml:space="preserve">Born to Be a Winner </t>
  </si>
  <si>
    <t>David Rolfe</t>
  </si>
  <si>
    <t xml:space="preserve">Believe in Me </t>
  </si>
  <si>
    <t>David Kos Rolfe (as David Rolfe)</t>
  </si>
  <si>
    <t xml:space="preserve">I Wanna Be a Hero </t>
  </si>
  <si>
    <t xml:space="preserve">This Dream </t>
  </si>
  <si>
    <t xml:space="preserve">Battle Frontier </t>
  </si>
  <si>
    <t>Jason Appleton</t>
  </si>
  <si>
    <t xml:space="preserve">Diamond &amp; Pearl </t>
  </si>
  <si>
    <t>Breeze Barcynski</t>
  </si>
  <si>
    <t xml:space="preserve">We Will Be Heroes </t>
  </si>
  <si>
    <t>Kirsten Price</t>
  </si>
  <si>
    <t xml:space="preserve">Battle Cry - (Stand Up!) </t>
  </si>
  <si>
    <t>Erin Bowman</t>
  </si>
  <si>
    <t xml:space="preserve">We Will Carry On! </t>
  </si>
  <si>
    <t>Adam Elk</t>
  </si>
  <si>
    <t xml:space="preserve">Black and White </t>
  </si>
  <si>
    <t>Erin Bowman and Joe Philips</t>
  </si>
  <si>
    <t xml:space="preserve">Rival Destinies </t>
  </si>
  <si>
    <t>Alex Nackman and Kathryn Raio</t>
  </si>
  <si>
    <t xml:space="preserve">It's Always You and Me </t>
  </si>
  <si>
    <t>Neal Coomer and Kathryn Raio</t>
  </si>
  <si>
    <t xml:space="preserve">Pokemon Theme - XY Version </t>
  </si>
  <si>
    <t>Ben Dixon and The Sad Truth</t>
  </si>
  <si>
    <t xml:space="preserve">Be A Hero </t>
  </si>
  <si>
    <t xml:space="preserve">Stand Tall </t>
  </si>
  <si>
    <t xml:space="preserve">Under The Alolan Sun </t>
  </si>
  <si>
    <t>Jannel Candrice and The Sad Truth (featuring Ben Dixon and the Vestigial Horns; guitars by James Harman)</t>
  </si>
  <si>
    <t xml:space="preserve">Under The Alolan Moon </t>
  </si>
  <si>
    <t>Haven Paschall and Ben Dixon (guitars by James Harman; additional vocals by Charity Goodin and James Mosely)</t>
  </si>
  <si>
    <t xml:space="preserve">The Challenge of Life </t>
  </si>
  <si>
    <t>Dani Marcus and The Sad Truth (additional vocals by James Mosely. Charity Goodin. and Ben Dixon; guitars by James Harman)</t>
  </si>
  <si>
    <t xml:space="preserve">The Journey Starts Today </t>
  </si>
  <si>
    <t>Walk Off the Earth</t>
  </si>
  <si>
    <t xml:space="preserve">Journey to Your Heart </t>
  </si>
  <si>
    <t>Haven Paschall (backing vocals by Ben Dixon and Ed Goldfarb; guitars and bass by Stan Cotey</t>
  </si>
  <si>
    <t>The Adventures of Sebastian Cole</t>
  </si>
  <si>
    <t>The Pixies</t>
  </si>
  <si>
    <t xml:space="preserve">Rome's Only Burning </t>
  </si>
  <si>
    <t>Pup</t>
  </si>
  <si>
    <t xml:space="preserve">Banana in My Cabana (I Wanna Put My) </t>
  </si>
  <si>
    <t>Coati Mundi featuring Ginger and Susan</t>
  </si>
  <si>
    <t xml:space="preserve">The Breakup Song </t>
  </si>
  <si>
    <t xml:space="preserve">Help You Ann </t>
  </si>
  <si>
    <t>Lyres</t>
  </si>
  <si>
    <t xml:space="preserve">Stuck In A Phase </t>
  </si>
  <si>
    <t>L.E.S. Stitches</t>
  </si>
  <si>
    <t>Richard Hell &amp; The Voidoids</t>
  </si>
  <si>
    <t xml:space="preserve">Total Control </t>
  </si>
  <si>
    <t>The Motels</t>
  </si>
  <si>
    <t>La Peste</t>
  </si>
  <si>
    <t xml:space="preserve">Nut Job </t>
  </si>
  <si>
    <t>Alice Temple</t>
  </si>
  <si>
    <t xml:space="preserve">Sack Full Of Love </t>
  </si>
  <si>
    <t>Aaron Hondros</t>
  </si>
  <si>
    <t xml:space="preserve">Screw Ya </t>
  </si>
  <si>
    <t>Spider Virus</t>
  </si>
  <si>
    <t>'Weird Al' Yankovic: The Videos</t>
  </si>
  <si>
    <t xml:space="preserve">'Weird Al' Yankovic and Tress MacNeille </t>
  </si>
  <si>
    <t xml:space="preserve">Gump </t>
  </si>
  <si>
    <t xml:space="preserve">Headline News </t>
  </si>
  <si>
    <t xml:space="preserve">Amish Paradise </t>
  </si>
  <si>
    <t xml:space="preserve">'Weird Al' Yankovic and Don Pardo </t>
  </si>
  <si>
    <t xml:space="preserve">Bedrock Anthem </t>
  </si>
  <si>
    <t>Babymother</t>
  </si>
  <si>
    <t xml:space="preserve">Steppin' Ina NW10 </t>
  </si>
  <si>
    <t>Superflex</t>
  </si>
  <si>
    <t xml:space="preserve">Babymother </t>
  </si>
  <si>
    <t>Anjela Lauren Smith</t>
  </si>
  <si>
    <t xml:space="preserve">These Lips Don't Lie </t>
  </si>
  <si>
    <t>Wil Johnson and Voiced by Trilla Jenna</t>
  </si>
  <si>
    <t xml:space="preserve">Forgive Me </t>
  </si>
  <si>
    <t>Wil Johnson</t>
  </si>
  <si>
    <t xml:space="preserve">Trust Me </t>
  </si>
  <si>
    <t xml:space="preserve">Governor Tiggy </t>
  </si>
  <si>
    <t xml:space="preserve">Perfect Lady </t>
  </si>
  <si>
    <t xml:space="preserve">Peter Hunningale </t>
  </si>
  <si>
    <t xml:space="preserve">Return Of The Don </t>
  </si>
  <si>
    <t>Wil Johnson and Trilla Jenna</t>
  </si>
  <si>
    <t>The Best Man</t>
  </si>
  <si>
    <t xml:space="preserve">The Roots featuring Jaguar Wright (as Jaguar) </t>
  </si>
  <si>
    <t xml:space="preserve">Turn Your Lights Down Low </t>
  </si>
  <si>
    <t xml:space="preserve">Lauryn Hill and Bob Marley </t>
  </si>
  <si>
    <t xml:space="preserve">As My Girl </t>
  </si>
  <si>
    <t xml:space="preserve">Poetry Girl </t>
  </si>
  <si>
    <t xml:space="preserve">Wherever You Go </t>
  </si>
  <si>
    <t xml:space="preserve">Sygnature </t>
  </si>
  <si>
    <t xml:space="preserve">You Can't See What I Can See </t>
  </si>
  <si>
    <t xml:space="preserve">Let's Not Play the Game </t>
  </si>
  <si>
    <t xml:space="preserve">The Best Man </t>
  </si>
  <si>
    <t xml:space="preserve">Bug A Boo </t>
  </si>
  <si>
    <t xml:space="preserve">Beauty (Remix) </t>
  </si>
  <si>
    <t xml:space="preserve">Dru Hill featuring Case </t>
  </si>
  <si>
    <t xml:space="preserve">Shit. Damn. Motherfucka </t>
  </si>
  <si>
    <t xml:space="preserve">When the Shades Go Down </t>
  </si>
  <si>
    <t xml:space="preserve">After All Is Said and Done </t>
  </si>
  <si>
    <t xml:space="preserve">Beyoncé and Marc Nelson </t>
  </si>
  <si>
    <t xml:space="preserve">Letter to Chris </t>
  </si>
  <si>
    <t xml:space="preserve">Consuela Lee Morehead (as Consuela Lee). Billy Johnson. Al Harewood </t>
  </si>
  <si>
    <t xml:space="preserve">Cliff Lee Plus Three </t>
  </si>
  <si>
    <t xml:space="preserve">The Best Man I Can Be </t>
  </si>
  <si>
    <t xml:space="preserve">Ginuwine. R.L. (as RL). Tyrese Gibson (as Tyrese). Case </t>
  </si>
  <si>
    <t>Biwi Ho To Aisi</t>
  </si>
  <si>
    <t xml:space="preserve">Main Hoon Paan Wali </t>
  </si>
  <si>
    <t xml:space="preserve">Phool Gulab Ka </t>
  </si>
  <si>
    <t xml:space="preserve">Mohammed Aziz and Anuradha Paudwal </t>
  </si>
  <si>
    <t xml:space="preserve">Mere Dulhe Raja </t>
  </si>
  <si>
    <t xml:space="preserve">Sancha Tera Naam </t>
  </si>
  <si>
    <t xml:space="preserve">Sasuji Tune Meri Kadar Na Jani </t>
  </si>
  <si>
    <t xml:space="preserve">Main Tera Ho Gaya </t>
  </si>
  <si>
    <t xml:space="preserve">Alka Yagnik and Mohammed Aziz </t>
  </si>
  <si>
    <t>Queen: Bohemian Rhapsody</t>
  </si>
  <si>
    <t>Dancer in the Dark</t>
  </si>
  <si>
    <t xml:space="preserve">Cvalda </t>
  </si>
  <si>
    <t xml:space="preserve">Björk &amp; Catherine Deneuve </t>
  </si>
  <si>
    <t xml:space="preserve">I've Seen It All </t>
  </si>
  <si>
    <t xml:space="preserve">Björk &amp; Peter Stormare </t>
  </si>
  <si>
    <t xml:space="preserve">Smith &amp; Wesson </t>
  </si>
  <si>
    <t xml:space="preserve">Björk. David Morse. Cara Seymour. Edward Ross &amp; Vladica Kostic </t>
  </si>
  <si>
    <t xml:space="preserve">In the Musicals. Part 1 </t>
  </si>
  <si>
    <t xml:space="preserve">In the Musicals. Part 2 </t>
  </si>
  <si>
    <t xml:space="preserve">Björk &amp; Joel Grey </t>
  </si>
  <si>
    <t xml:space="preserve">107 Steps </t>
  </si>
  <si>
    <t xml:space="preserve">Björk &amp; Siobhan Fallon Hogan </t>
  </si>
  <si>
    <t xml:space="preserve">Next to Last Song </t>
  </si>
  <si>
    <t xml:space="preserve">New World (Overture) </t>
  </si>
  <si>
    <t>Björk. Vincent Paterson and Catherine Deneuve</t>
  </si>
  <si>
    <t xml:space="preserve">So Long. Farewell </t>
  </si>
  <si>
    <t xml:space="preserve">Climb Every Mountain </t>
  </si>
  <si>
    <t>Björk &amp; Vincent Paterson</t>
  </si>
  <si>
    <t>Innocents</t>
  </si>
  <si>
    <t xml:space="preserve">Cello Boogie </t>
  </si>
  <si>
    <t xml:space="preserve">Jack Semple and Mark Rudoff </t>
  </si>
  <si>
    <t xml:space="preserve">Delta Bound </t>
  </si>
  <si>
    <t>Daïnah la métisse</t>
  </si>
  <si>
    <t>Arthur Johnston and Sam Coslow</t>
  </si>
  <si>
    <t>L'ennui</t>
  </si>
  <si>
    <t xml:space="preserve">Mi bajo </t>
  </si>
  <si>
    <t xml:space="preserve">Conjunto Casino </t>
  </si>
  <si>
    <t xml:space="preserve">La prieta Linda </t>
  </si>
  <si>
    <t>Orchestre Hermanos Castro</t>
  </si>
  <si>
    <t xml:space="preserve">Maracaïbo </t>
  </si>
  <si>
    <t xml:space="preserve">Lovely to Look At </t>
  </si>
  <si>
    <t>The Laura Fontaine Trio</t>
  </si>
  <si>
    <t xml:space="preserve">Siegfried Idyl </t>
  </si>
  <si>
    <t xml:space="preserve">Liszt Ferenc Kamarazenekar (as Liszt Chamber Orchestra) </t>
  </si>
  <si>
    <t>Antwone Fisher</t>
  </si>
  <si>
    <t xml:space="preserve">La Vida es un Carnaval </t>
  </si>
  <si>
    <t xml:space="preserve">Jumpi </t>
  </si>
  <si>
    <t xml:space="preserve">Sergent García (as Sergent Garcia) </t>
  </si>
  <si>
    <t xml:space="preserve">The World Is Yours </t>
  </si>
  <si>
    <t>Freeriders</t>
  </si>
  <si>
    <t xml:space="preserve">North Peak </t>
  </si>
  <si>
    <t>The Rippingtons</t>
  </si>
  <si>
    <t>Sister Hazel</t>
  </si>
  <si>
    <t xml:space="preserve">Lift </t>
  </si>
  <si>
    <t>Brad</t>
  </si>
  <si>
    <t xml:space="preserve">Come Down </t>
  </si>
  <si>
    <t>Toad the Wet Sprocket</t>
  </si>
  <si>
    <t xml:space="preserve">Have You Seen Me Lately </t>
  </si>
  <si>
    <t xml:space="preserve">Volcano </t>
  </si>
  <si>
    <t>Presidents of the United States</t>
  </si>
  <si>
    <t xml:space="preserve">Halfway </t>
  </si>
  <si>
    <t xml:space="preserve">Think About Me </t>
  </si>
  <si>
    <t xml:space="preserve">Singing in My Sleep </t>
  </si>
  <si>
    <t>Semisonic</t>
  </si>
  <si>
    <t xml:space="preserve">Angel Fire </t>
  </si>
  <si>
    <t xml:space="preserve">Underwater People </t>
  </si>
  <si>
    <t>Dave Matthews Band</t>
  </si>
  <si>
    <t xml:space="preserve">Stickshifts &amp; Safety Belts </t>
  </si>
  <si>
    <t xml:space="preserve">Wonder </t>
  </si>
  <si>
    <t>Freddy Jones Band</t>
  </si>
  <si>
    <t xml:space="preserve">Closing Time </t>
  </si>
  <si>
    <t xml:space="preserve">The Day Brings </t>
  </si>
  <si>
    <t>A Fish Tale</t>
  </si>
  <si>
    <t xml:space="preserve">Agloubablou </t>
  </si>
  <si>
    <t>Cartoons</t>
  </si>
  <si>
    <t xml:space="preserve">Ocean Of Emotion </t>
  </si>
  <si>
    <t>Meja Kullersten</t>
  </si>
  <si>
    <t xml:space="preserve">People Lovin Me </t>
  </si>
  <si>
    <t>Lou Bega</t>
  </si>
  <si>
    <t xml:space="preserve">Ocean Love/Ton Amour Ocean </t>
  </si>
  <si>
    <t>Anggun</t>
  </si>
  <si>
    <t xml:space="preserve">Close your eyes </t>
  </si>
  <si>
    <t>Terry Jones</t>
  </si>
  <si>
    <t xml:space="preserve">Fishtastic </t>
  </si>
  <si>
    <t xml:space="preserve">Intelligence </t>
  </si>
  <si>
    <t>Alan Rickman</t>
  </si>
  <si>
    <t xml:space="preserve">Do U believe in magic? </t>
  </si>
  <si>
    <t>Loona.</t>
  </si>
  <si>
    <t xml:space="preserve">Plus Rien N'Est Pareil </t>
  </si>
  <si>
    <t>Lââm</t>
  </si>
  <si>
    <t>Sand Bride</t>
  </si>
  <si>
    <t xml:space="preserve">Zyyma </t>
  </si>
  <si>
    <t xml:space="preserve">One for the Road </t>
  </si>
  <si>
    <t>Frank Robson and Mick Hanian</t>
  </si>
  <si>
    <t xml:space="preserve">Mzumbe </t>
  </si>
  <si>
    <t>Enoch Mahlobo</t>
  </si>
  <si>
    <t xml:space="preserve">All I Wanna Do </t>
  </si>
  <si>
    <t>Maria's Infernos</t>
  </si>
  <si>
    <t xml:space="preserve">Tutangeni Jesus </t>
  </si>
  <si>
    <t>Sakari Löytty</t>
  </si>
  <si>
    <t xml:space="preserve">Naked Dance </t>
  </si>
  <si>
    <t>Saara Leino</t>
  </si>
  <si>
    <t xml:space="preserve">Balladi kaiken turhuudesta </t>
  </si>
  <si>
    <t xml:space="preserve">Kun kohtalon kellot soi </t>
  </si>
  <si>
    <t>Markus Allan and Tangotentetti</t>
  </si>
  <si>
    <t>Isham Jones &amp; His Orchestra</t>
  </si>
  <si>
    <t xml:space="preserve">You're Just a Dream Come True </t>
  </si>
  <si>
    <t>Isham Jones &amp; His Orchestra at the beginning</t>
  </si>
  <si>
    <t xml:space="preserve">Why Can't This Night Go On Forever? </t>
  </si>
  <si>
    <t>Eddie Stone (vocal) and Isham Jones &amp; His Orchestra</t>
  </si>
  <si>
    <t xml:space="preserve">The Wooden Soldier and the China Doll </t>
  </si>
  <si>
    <t xml:space="preserve">Eddie Stone (vocal) and Isham Jones &amp; His Orchestra </t>
  </si>
  <si>
    <t xml:space="preserve">Prélude </t>
  </si>
  <si>
    <t>Gypsy Nina on vocal and accordion</t>
  </si>
  <si>
    <t>It's in the Stars</t>
  </si>
  <si>
    <t xml:space="preserve">It's in the Stars </t>
  </si>
  <si>
    <t xml:space="preserve">Johnny Downs (vocal) </t>
  </si>
  <si>
    <t xml:space="preserve">Runnin' Wild </t>
  </si>
  <si>
    <t>Better Than Chocolate</t>
  </si>
  <si>
    <t>Trippy</t>
  </si>
  <si>
    <t xml:space="preserve">Let's Have Sex </t>
  </si>
  <si>
    <t xml:space="preserve">Wonderfool </t>
  </si>
  <si>
    <t>Moondogg</t>
  </si>
  <si>
    <t xml:space="preserve">E.E.G. Flatline </t>
  </si>
  <si>
    <t xml:space="preserve">Systematic </t>
  </si>
  <si>
    <t xml:space="preserve">Night </t>
  </si>
  <si>
    <t>Feisty</t>
  </si>
  <si>
    <t xml:space="preserve">Fantastic </t>
  </si>
  <si>
    <t xml:space="preserve">Perfect Fingers </t>
  </si>
  <si>
    <t>Tami M. Greer (as Tami Greer)</t>
  </si>
  <si>
    <t>Andrea</t>
  </si>
  <si>
    <t xml:space="preserve">I'm Not A Fucking Drag Queen </t>
  </si>
  <si>
    <t>Peter Outerbridge</t>
  </si>
  <si>
    <t xml:space="preserve">La Traviata </t>
  </si>
  <si>
    <t>Noi Siamo Zingorell</t>
  </si>
  <si>
    <t xml:space="preserve">You Make Me Happy </t>
  </si>
  <si>
    <t>Sara Criag</t>
  </si>
  <si>
    <t>Lindsey Davis and The Colorifics</t>
  </si>
  <si>
    <t xml:space="preserve">Wank </t>
  </si>
  <si>
    <t>Maow</t>
  </si>
  <si>
    <t>Marlène</t>
  </si>
  <si>
    <t xml:space="preserve">Marlène </t>
  </si>
  <si>
    <t xml:space="preserve">Sérénade sur Paris </t>
  </si>
  <si>
    <t>Megacities</t>
  </si>
  <si>
    <t xml:space="preserve">Ek Ho Gaye Hum Aur Tum </t>
  </si>
  <si>
    <t xml:space="preserve">El Amor de mi Vida </t>
  </si>
  <si>
    <t xml:space="preserve">Camilo Sesto and Rafael Pérez Botija </t>
  </si>
  <si>
    <t xml:space="preserve">Mi sangre prisionera </t>
  </si>
  <si>
    <t xml:space="preserve">Los Tigres del Norte </t>
  </si>
  <si>
    <t xml:space="preserve">Prélude of 'Drei Duetten' </t>
  </si>
  <si>
    <t xml:space="preserve">Klangforum Wien: Anette Bik. Gunde Jäch-Micko. Florian Müller Recorded on 30. 5. 1998 in the Wiener Konzerthaus </t>
  </si>
  <si>
    <t>Mensaka</t>
  </si>
  <si>
    <t xml:space="preserve">Bajo la sombra </t>
  </si>
  <si>
    <t xml:space="preserve">Lin Ton Taun </t>
  </si>
  <si>
    <t xml:space="preserve">Fuerza </t>
  </si>
  <si>
    <t xml:space="preserve">Bloqueo </t>
  </si>
  <si>
    <t>A Palo Seko</t>
  </si>
  <si>
    <t xml:space="preserve">Aquí no podemos hacerlo </t>
  </si>
  <si>
    <t xml:space="preserve">Loco </t>
  </si>
  <si>
    <t xml:space="preserve">Andrés Calamaro </t>
  </si>
  <si>
    <t xml:space="preserve">Hoy no </t>
  </si>
  <si>
    <t>Enrique Urquijo y Los Problemas</t>
  </si>
  <si>
    <t xml:space="preserve">M </t>
  </si>
  <si>
    <t xml:space="preserve">Los Piratas </t>
  </si>
  <si>
    <t xml:space="preserve">Listos para la reconversión </t>
  </si>
  <si>
    <t>Rosendo Mercado (as Rosendo)</t>
  </si>
  <si>
    <t xml:space="preserve">Inés </t>
  </si>
  <si>
    <t>La Granja</t>
  </si>
  <si>
    <t>Carreras Domingo Pavarotti in Concert</t>
  </si>
  <si>
    <t xml:space="preserve">E La Solita Storia (Lamento di Federico) </t>
  </si>
  <si>
    <t>José Carreras (uncredited)</t>
  </si>
  <si>
    <t xml:space="preserve">Mi Batte Il Cor... O Paradiso </t>
  </si>
  <si>
    <t>Plácido Domingo (uncredited)</t>
  </si>
  <si>
    <t xml:space="preserve">Dein Ist Mein Ganzes Herz! (You Are My Heart's Delight) [Das Land Des Lächelns/Act 2] </t>
  </si>
  <si>
    <t xml:space="preserve">Rondine Al Nido </t>
  </si>
  <si>
    <t xml:space="preserve">Core 'Ngrato </t>
  </si>
  <si>
    <t xml:space="preserve">Granada </t>
  </si>
  <si>
    <t xml:space="preserve">No Puede Ser </t>
  </si>
  <si>
    <t xml:space="preserve">L'Improvviso (Un Di All'azzurro Spazio) </t>
  </si>
  <si>
    <t xml:space="preserve">Nessun Dorma! </t>
  </si>
  <si>
    <t>José Carreras. Plácido Domingo and Luciano Pavarotti</t>
  </si>
  <si>
    <t xml:space="preserve">Memory (from 'Cats') /Ochi Tchorniye / Caminto </t>
  </si>
  <si>
    <t>José Carreras (uncredited). Plácido Domingo (uncredited) and Luciano Pavarotti (uncredited)</t>
  </si>
  <si>
    <t xml:space="preserve">Mattinata / Wien. Wien. Nur Du Allein / Amapola / 'O Sole Mio </t>
  </si>
  <si>
    <t>Quiero llenarme de ti</t>
  </si>
  <si>
    <t xml:space="preserve">Penas </t>
  </si>
  <si>
    <t>Sandro</t>
  </si>
  <si>
    <t>Radio Arrow</t>
  </si>
  <si>
    <t>banda Comunale Luigi Asioli</t>
  </si>
  <si>
    <t xml:space="preserve">Werewolves of London </t>
  </si>
  <si>
    <t>Warren Zevon</t>
  </si>
  <si>
    <t xml:space="preserve">Black Market </t>
  </si>
  <si>
    <t>Lynyrd Skynyrd</t>
  </si>
  <si>
    <t xml:space="preserve">Willin' </t>
  </si>
  <si>
    <t>Little Feat</t>
  </si>
  <si>
    <t xml:space="preserve">Long Train Running </t>
  </si>
  <si>
    <t>The Doobie Brothers</t>
  </si>
  <si>
    <t xml:space="preserve">Year of the Cat </t>
  </si>
  <si>
    <t>Al Stewart</t>
  </si>
  <si>
    <t xml:space="preserve">Coccinella </t>
  </si>
  <si>
    <t>Little Taver and His Crazy Alligators</t>
  </si>
  <si>
    <t xml:space="preserve">Sing a Song </t>
  </si>
  <si>
    <t>Earth Wind &amp; Fire (as Earth. Wind &amp; Fire)</t>
  </si>
  <si>
    <t>Riddler's Moon</t>
  </si>
  <si>
    <t xml:space="preserve">One on One Lovin' </t>
  </si>
  <si>
    <t>Danny Kirsic and James Kalamasz</t>
  </si>
  <si>
    <t xml:space="preserve">Somebody's Crying </t>
  </si>
  <si>
    <t>Chris Isaak</t>
  </si>
  <si>
    <t>Shrink</t>
  </si>
  <si>
    <t xml:space="preserve">Take Me In Your Hand </t>
  </si>
  <si>
    <t>Simplemente una rosa</t>
  </si>
  <si>
    <t xml:space="preserve">Simplemente Le Regale Una Rosa </t>
  </si>
  <si>
    <t>Leonardo Favio</t>
  </si>
  <si>
    <t>La sombra de Caín</t>
  </si>
  <si>
    <t xml:space="preserve">The Watchman </t>
  </si>
  <si>
    <t>Speak Like a Child</t>
  </si>
  <si>
    <t xml:space="preserve">Swim Through Love's Tears </t>
  </si>
  <si>
    <t xml:space="preserve">Adrian Thomas </t>
  </si>
  <si>
    <t xml:space="preserve">Heaven's Groove </t>
  </si>
  <si>
    <t xml:space="preserve">Concerto Number 27 - I Allegro </t>
  </si>
  <si>
    <t>Daniel Barenboim Courtesy EMI Records Ltd.</t>
  </si>
  <si>
    <t xml:space="preserve">Don Giovanni </t>
  </si>
  <si>
    <t>Carlo Maria Giulini Courtesy EMI Records Ltd.</t>
  </si>
  <si>
    <t xml:space="preserve">Saturday Sun </t>
  </si>
  <si>
    <t>Terror Firmer</t>
  </si>
  <si>
    <t xml:space="preserve">Lee Harvey Keitel </t>
  </si>
  <si>
    <t xml:space="preserve">Buttsteak </t>
  </si>
  <si>
    <t>Carmine DeGennaro</t>
  </si>
  <si>
    <t xml:space="preserve">Blue Danube Waltz </t>
  </si>
  <si>
    <t xml:space="preserve">Giant Robots </t>
  </si>
  <si>
    <t xml:space="preserve">Berserk </t>
  </si>
  <si>
    <t xml:space="preserve">Inflation </t>
  </si>
  <si>
    <t xml:space="preserve">The Theme Song to Terror Firmer </t>
  </si>
  <si>
    <t xml:space="preserve">Lunachicks (as The Lunachicks) </t>
  </si>
  <si>
    <t xml:space="preserve">Hang Up </t>
  </si>
  <si>
    <t xml:space="preserve">Parasites </t>
  </si>
  <si>
    <t xml:space="preserve">Carve Your Initials </t>
  </si>
  <si>
    <t xml:space="preserve">Gone Kissin' </t>
  </si>
  <si>
    <t xml:space="preserve">Lunachicks </t>
  </si>
  <si>
    <t xml:space="preserve">Volume Kills </t>
  </si>
  <si>
    <t xml:space="preserve">Godhead </t>
  </si>
  <si>
    <t xml:space="preserve">Argyle </t>
  </si>
  <si>
    <t>Bouncing Souls</t>
  </si>
  <si>
    <t xml:space="preserve">Magical Girl </t>
  </si>
  <si>
    <t xml:space="preserve">Gregg Peters </t>
  </si>
  <si>
    <t xml:space="preserve">Fly the Flag </t>
  </si>
  <si>
    <t xml:space="preserve">If 6 Were 11 </t>
  </si>
  <si>
    <t xml:space="preserve">Twitcher </t>
  </si>
  <si>
    <t xml:space="preserve">Bright Eyed and Bushy Tailed </t>
  </si>
  <si>
    <t xml:space="preserve">Doc Hopper </t>
  </si>
  <si>
    <t xml:space="preserve">Under the Gun </t>
  </si>
  <si>
    <t xml:space="preserve">Meg Ryan </t>
  </si>
  <si>
    <t xml:space="preserve">Ham </t>
  </si>
  <si>
    <t xml:space="preserve">Red Rum </t>
  </si>
  <si>
    <t xml:space="preserve">Idea for a Movie </t>
  </si>
  <si>
    <t xml:space="preserve">Terrorizer </t>
  </si>
  <si>
    <t>Man Scouts of America</t>
  </si>
  <si>
    <t xml:space="preserve">World on Heroin </t>
  </si>
  <si>
    <t xml:space="preserve">All from the album 'Mass Nerder' </t>
  </si>
  <si>
    <t xml:space="preserve">Third Grade Teacher </t>
  </si>
  <si>
    <t xml:space="preserve">King of Bad Luck </t>
  </si>
  <si>
    <t xml:space="preserve">Oh Yeah Uh-Huh Uh-Huh </t>
  </si>
  <si>
    <t xml:space="preserve">Never Giving Up </t>
  </si>
  <si>
    <t xml:space="preserve">The Bus Boys (as BusBoys) </t>
  </si>
  <si>
    <t xml:space="preserve">The Jerk </t>
  </si>
  <si>
    <t>Kathleen Wirt</t>
  </si>
  <si>
    <t xml:space="preserve">I'd Be So Good for You </t>
  </si>
  <si>
    <t xml:space="preserve">Marty Roberts and Elayne Roberts </t>
  </si>
  <si>
    <t xml:space="preserve">Innocent </t>
  </si>
  <si>
    <t xml:space="preserve">Motorbaby </t>
  </si>
  <si>
    <t xml:space="preserve">Slam Train </t>
  </si>
  <si>
    <t xml:space="preserve">Die. Die. Die </t>
  </si>
  <si>
    <t xml:space="preserve">Paulette Powell. Matt Kimbrell. Mots Roden and Brad Dorset </t>
  </si>
  <si>
    <t xml:space="preserve">Tunis </t>
  </si>
  <si>
    <t xml:space="preserve">Sharon Middendorf </t>
  </si>
  <si>
    <t>Sara Barrett (as Sara Barrett)</t>
  </si>
  <si>
    <t xml:space="preserve">Someone's Going to Die Tonight </t>
  </si>
  <si>
    <t xml:space="preserve">Anti-Flag </t>
  </si>
  <si>
    <t xml:space="preserve">Sex Slave </t>
  </si>
  <si>
    <t>Snapdragon Courtesy Sara Barrett &amp; Michael Stevens www.snapdragonmusic.com</t>
  </si>
  <si>
    <t xml:space="preserve">In the Room </t>
  </si>
  <si>
    <t>Vision of Disorder</t>
  </si>
  <si>
    <t xml:space="preserve">My Time Is Yet to Come </t>
  </si>
  <si>
    <t xml:space="preserve">Blood for Blood </t>
  </si>
  <si>
    <t xml:space="preserve">Stranger Than Fishin </t>
  </si>
  <si>
    <t xml:space="preserve">NOFX (as NoFX) </t>
  </si>
  <si>
    <t xml:space="preserve">Stingray's Revenge </t>
  </si>
  <si>
    <t xml:space="preserve">OS101 </t>
  </si>
  <si>
    <t xml:space="preserve">Phly </t>
  </si>
  <si>
    <t>The Toilet Boys Courtesy Roadrunner Records</t>
  </si>
  <si>
    <t xml:space="preserve">As the Footsteps Die Out Forever </t>
  </si>
  <si>
    <t xml:space="preserve">Riding the Fourth Wave </t>
  </si>
  <si>
    <t xml:space="preserve">The Horn Bearer </t>
  </si>
  <si>
    <t xml:space="preserve">The Melvins from the album 'The Maggot' </t>
  </si>
  <si>
    <t xml:space="preserve">Heads Are Gonna Roll </t>
  </si>
  <si>
    <t xml:space="preserve">Greyarea </t>
  </si>
  <si>
    <t xml:space="preserve">Never Give In </t>
  </si>
  <si>
    <t xml:space="preserve">Ensign </t>
  </si>
  <si>
    <t xml:space="preserve">Pinto Pony </t>
  </si>
  <si>
    <t xml:space="preserve">The Candy Snatchers </t>
  </si>
  <si>
    <t xml:space="preserve">Surfing the Crowd </t>
  </si>
  <si>
    <t xml:space="preserve">Two Man Advantage </t>
  </si>
  <si>
    <t>Trans</t>
  </si>
  <si>
    <t>Lonnie Liston Smith and The Cosmic Echoes</t>
  </si>
  <si>
    <t>Cibo Matto</t>
  </si>
  <si>
    <t xml:space="preserve">In a Blink </t>
  </si>
  <si>
    <t>The Mondal Family</t>
  </si>
  <si>
    <t xml:space="preserve">Baby D </t>
  </si>
  <si>
    <t xml:space="preserve">Lions on the Loose </t>
  </si>
  <si>
    <t xml:space="preserve">Pimp Slap </t>
  </si>
  <si>
    <t>Fat Mama</t>
  </si>
  <si>
    <t xml:space="preserve">Gifeltiluv </t>
  </si>
  <si>
    <t xml:space="preserve">D.U.O </t>
  </si>
  <si>
    <t>Eulipion Journey Agents</t>
  </si>
  <si>
    <t>The '60s</t>
  </si>
  <si>
    <t>Buffalo Springfield</t>
  </si>
  <si>
    <t xml:space="preserve">The Tracks of My Tears </t>
  </si>
  <si>
    <t xml:space="preserve">Here Comes the Night </t>
  </si>
  <si>
    <t xml:space="preserve">Time of the Season </t>
  </si>
  <si>
    <t>The Zombies</t>
  </si>
  <si>
    <t xml:space="preserve">Draft Morning </t>
  </si>
  <si>
    <t>The Byrds</t>
  </si>
  <si>
    <t>Simon &amp; Garfunkel (as Simon and Garfunkel)</t>
  </si>
  <si>
    <t xml:space="preserve">Volunteers </t>
  </si>
  <si>
    <t xml:space="preserve">Nature's Way </t>
  </si>
  <si>
    <t xml:space="preserve">Tuesday Afternoon </t>
  </si>
  <si>
    <t xml:space="preserve">Chimes of Freedom </t>
  </si>
  <si>
    <t>Bob Dylan and Joan Osborne</t>
  </si>
  <si>
    <t>The Angels</t>
  </si>
  <si>
    <t>Ben E. King</t>
  </si>
  <si>
    <t xml:space="preserve">The Times They Are A-Changing </t>
  </si>
  <si>
    <t xml:space="preserve">Bookends Theme </t>
  </si>
  <si>
    <t xml:space="preserve">Comin' Into Los Angeles </t>
  </si>
  <si>
    <t>Arlo Guthrie</t>
  </si>
  <si>
    <t>American Beauty</t>
  </si>
  <si>
    <t xml:space="preserve">Elliott Smith </t>
  </si>
  <si>
    <t xml:space="preserve">Tenderfoot </t>
  </si>
  <si>
    <t xml:space="preserve">Zen Dadio </t>
  </si>
  <si>
    <t xml:space="preserve">We Haven't Turned Around </t>
  </si>
  <si>
    <t xml:space="preserve">Something Grand </t>
  </si>
  <si>
    <t xml:space="preserve">Hilton Ruiz Ensemble </t>
  </si>
  <si>
    <t xml:space="preserve">Cancer For The Cure </t>
  </si>
  <si>
    <t xml:space="preserve">Bobby Darin and Annette Bening </t>
  </si>
  <si>
    <t xml:space="preserve">Don't Let It Bring You Down </t>
  </si>
  <si>
    <t xml:space="preserve">Where Love Has Gone </t>
  </si>
  <si>
    <t>L'amico del cuore</t>
  </si>
  <si>
    <t xml:space="preserve">Ma comme si a guerra </t>
  </si>
  <si>
    <t>Tommy Riccio</t>
  </si>
  <si>
    <t xml:space="preserve">Nu Latitante </t>
  </si>
  <si>
    <t xml:space="preserve">Ti ricordo ancora </t>
  </si>
  <si>
    <t>Fabio Concato</t>
  </si>
  <si>
    <t xml:space="preserve">Angola </t>
  </si>
  <si>
    <t>Cesária Évora (as Cesaria Evora)</t>
  </si>
  <si>
    <t>Andrew Lloyd Webber: The Royal Albert Hall Celebration</t>
  </si>
  <si>
    <t xml:space="preserve">Whistle Down The Wind </t>
  </si>
  <si>
    <t xml:space="preserve">Any Dream Will Do </t>
  </si>
  <si>
    <t xml:space="preserve">Donny Osmond </t>
  </si>
  <si>
    <t xml:space="preserve">Close Every Door </t>
  </si>
  <si>
    <t xml:space="preserve">Introduction and Theme/Variations I-V </t>
  </si>
  <si>
    <t xml:space="preserve">Julian Lloyd Webber </t>
  </si>
  <si>
    <t xml:space="preserve">Variations XXII-XXIII </t>
  </si>
  <si>
    <t xml:space="preserve">Oh What A Circus </t>
  </si>
  <si>
    <t xml:space="preserve">High Flying Adored </t>
  </si>
  <si>
    <t xml:space="preserve">Don't Cry For Me Argentina </t>
  </si>
  <si>
    <t xml:space="preserve">Elaine Paige </t>
  </si>
  <si>
    <t xml:space="preserve">There's Light At the End of the Tunnel </t>
  </si>
  <si>
    <t xml:space="preserve">Ray Shell </t>
  </si>
  <si>
    <t xml:space="preserve">Hosanna </t>
  </si>
  <si>
    <t xml:space="preserve">Dennis O'Neill and Chorus </t>
  </si>
  <si>
    <t xml:space="preserve">Pie Jesu </t>
  </si>
  <si>
    <t xml:space="preserve">Sarah Brightman. Ben De'ath. and Chorus </t>
  </si>
  <si>
    <t xml:space="preserve">Marcus Lovett and The Soul Girls </t>
  </si>
  <si>
    <t xml:space="preserve">Gethsemane (I Only Want to Say) </t>
  </si>
  <si>
    <t xml:space="preserve">Michael Ball </t>
  </si>
  <si>
    <t xml:space="preserve">The Phantom of the Opera </t>
  </si>
  <si>
    <t xml:space="preserve">Sarah Brightman &amp; Antonio Banderas </t>
  </si>
  <si>
    <t xml:space="preserve">All I Ask of You </t>
  </si>
  <si>
    <t xml:space="preserve">Sarah Brightman &amp; Michael Ball </t>
  </si>
  <si>
    <t xml:space="preserve">Music of the Night </t>
  </si>
  <si>
    <t xml:space="preserve">Glenn Close &amp; Marcus Lovett </t>
  </si>
  <si>
    <t xml:space="preserve">With One Look </t>
  </si>
  <si>
    <t xml:space="preserve">Glenn Close </t>
  </si>
  <si>
    <t xml:space="preserve">Love Changes Everything </t>
  </si>
  <si>
    <t xml:space="preserve">Memory </t>
  </si>
  <si>
    <t xml:space="preserve">The Heart Is Slow To Learn </t>
  </si>
  <si>
    <t xml:space="preserve">Kiri Te Kanawa </t>
  </si>
  <si>
    <t xml:space="preserve">Lottie Mayor (vocal) and Andrew Lloyd Webber (piano) </t>
  </si>
  <si>
    <t>Neon Genesis Evangelion: The End of Evangelion</t>
  </si>
  <si>
    <t xml:space="preserve">Thanatos ' If I Can't Be Yours </t>
  </si>
  <si>
    <t xml:space="preserve">Loren &amp; Mash </t>
  </si>
  <si>
    <t xml:space="preserve">Komm. Süsser Tod </t>
  </si>
  <si>
    <t xml:space="preserve">Arianne </t>
  </si>
  <si>
    <t>Ernest the Rebel</t>
  </si>
  <si>
    <t xml:space="preserve">Ma Créole </t>
  </si>
  <si>
    <t xml:space="preserve">Ernestito </t>
  </si>
  <si>
    <t>Thirteen Days of Love</t>
  </si>
  <si>
    <t xml:space="preserve">La Belle Escale </t>
  </si>
  <si>
    <t>Suzy Solidor</t>
  </si>
  <si>
    <t>Feux de joie</t>
  </si>
  <si>
    <t xml:space="preserve">Si le Nez de Cléopâtre </t>
  </si>
  <si>
    <t xml:space="preserve">Près de vous dans le Soir </t>
  </si>
  <si>
    <t>André Dassary</t>
  </si>
  <si>
    <t xml:space="preserve">Y a des Jours... </t>
  </si>
  <si>
    <t xml:space="preserve">Qu'est-ce qu'on Attend pour Être Heureux ? </t>
  </si>
  <si>
    <t>Fiebre de amor</t>
  </si>
  <si>
    <t xml:space="preserve">Fiebre de amor </t>
  </si>
  <si>
    <t>Luis Miguel</t>
  </si>
  <si>
    <t xml:space="preserve">Acapulco amor </t>
  </si>
  <si>
    <t xml:space="preserve">Por ti </t>
  </si>
  <si>
    <t xml:space="preserve">Todo el amor del mundo </t>
  </si>
  <si>
    <t>Luis Miguel and Lucero</t>
  </si>
  <si>
    <t xml:space="preserve">Este Amor </t>
  </si>
  <si>
    <t xml:space="preserve">Siempre me quedo. siempre me voy </t>
  </si>
  <si>
    <t>Rocío Banquells</t>
  </si>
  <si>
    <t xml:space="preserve">Sueños </t>
  </si>
  <si>
    <t xml:space="preserve">Siempre te seguiré </t>
  </si>
  <si>
    <t>Lucero</t>
  </si>
  <si>
    <t xml:space="preserve">Los muchachos de hoy </t>
  </si>
  <si>
    <t>Fièvres</t>
  </si>
  <si>
    <t xml:space="preserve">Ma Ritournelle </t>
  </si>
  <si>
    <t xml:space="preserve">Un Soir... Une Nuit </t>
  </si>
  <si>
    <t xml:space="preserve">Sérénade </t>
  </si>
  <si>
    <t>Le gardian</t>
  </si>
  <si>
    <t xml:space="preserve">La Belle Ouvrez-moi donc </t>
  </si>
  <si>
    <t xml:space="preserve">Jamais Deux sans Trois </t>
  </si>
  <si>
    <t xml:space="preserve">Adieu celle que j'Aime </t>
  </si>
  <si>
    <t xml:space="preserve">J'ai Deux Chansons </t>
  </si>
  <si>
    <t>Street Singer</t>
  </si>
  <si>
    <t xml:space="preserve">Dis-moi Pourquoi </t>
  </si>
  <si>
    <t xml:space="preserve">Le Bonheur est Entré dans mon Coeur </t>
  </si>
  <si>
    <t>Histoire de chanter</t>
  </si>
  <si>
    <t xml:space="preserve">Rien que Toi </t>
  </si>
  <si>
    <t>How the Grinch Stole Christmas</t>
  </si>
  <si>
    <t xml:space="preserve">Where Are You. Christmas? </t>
  </si>
  <si>
    <t xml:space="preserve">Green Christmas </t>
  </si>
  <si>
    <t xml:space="preserve">The Barenaked Ladies </t>
  </si>
  <si>
    <t xml:space="preserve">Perfect Christmas Night </t>
  </si>
  <si>
    <t xml:space="preserve">Trans-Siberian Orchestra </t>
  </si>
  <si>
    <t xml:space="preserve">Christmas Is Going To The Dogs </t>
  </si>
  <si>
    <t xml:space="preserve">You're a Mean One. Mr. Grinch </t>
  </si>
  <si>
    <t xml:space="preserve">Christmas in Whoville </t>
  </si>
  <si>
    <t>Kriste Collins</t>
  </si>
  <si>
    <t xml:space="preserve">Better Do It Right </t>
  </si>
  <si>
    <t xml:space="preserve">Christmas of Love </t>
  </si>
  <si>
    <t>Little Isidore and the Inquisitors</t>
  </si>
  <si>
    <t xml:space="preserve">Welcome Christmas </t>
  </si>
  <si>
    <t>Taylor Momsen. Jim Carrey and Chorus</t>
  </si>
  <si>
    <t xml:space="preserve">How I Love Who-liday Shopping </t>
  </si>
  <si>
    <t xml:space="preserve">Who-bilation </t>
  </si>
  <si>
    <t xml:space="preserve">Come. Come All Ye Whos </t>
  </si>
  <si>
    <t xml:space="preserve">Christmas. Why Can't I Find You? </t>
  </si>
  <si>
    <t>Taylor Momsen</t>
  </si>
  <si>
    <t xml:space="preserve">You Don't Have to Be Alone </t>
  </si>
  <si>
    <t xml:space="preserve">Christmas Dreaming </t>
  </si>
  <si>
    <t>I Found God</t>
  </si>
  <si>
    <t xml:space="preserve">Grinch 2000 </t>
  </si>
  <si>
    <t>Jim Carrey and Busta Rhymes</t>
  </si>
  <si>
    <t>Lumières de Paris</t>
  </si>
  <si>
    <t xml:space="preserve">Paris. voici Paris </t>
  </si>
  <si>
    <t xml:space="preserve">Au bal de l'amour </t>
  </si>
  <si>
    <t>Kiss Me in the Rain</t>
  </si>
  <si>
    <t xml:space="preserve">Cry Me A River/Joet tulvimaan itke </t>
  </si>
  <si>
    <t>Milonga</t>
  </si>
  <si>
    <t xml:space="preserve">String Quartet No. 13 in A minor 'Rosemunde' - First Movement </t>
  </si>
  <si>
    <t>Orchestra di Roma</t>
  </si>
  <si>
    <t xml:space="preserve">Mi Buenos Aires querido </t>
  </si>
  <si>
    <t xml:space="preserve">L'amore promesso </t>
  </si>
  <si>
    <t>Eramo &amp; Passavanti</t>
  </si>
  <si>
    <t>Our Gang</t>
  </si>
  <si>
    <t xml:space="preserve">Vune mléka </t>
  </si>
  <si>
    <t>Remen</t>
  </si>
  <si>
    <t xml:space="preserve">Purpura </t>
  </si>
  <si>
    <t>Jirí Suchý</t>
  </si>
  <si>
    <t>Savage Honeymoon</t>
  </si>
  <si>
    <t>Joe Walsh</t>
  </si>
  <si>
    <t xml:space="preserve">Hot Sexy and Lusty </t>
  </si>
  <si>
    <t>HLAH</t>
  </si>
  <si>
    <t xml:space="preserve">As Good As It Gets </t>
  </si>
  <si>
    <t>The Feelers</t>
  </si>
  <si>
    <t>Peter Frampton</t>
  </si>
  <si>
    <t xml:space="preserve">Chevrolet </t>
  </si>
  <si>
    <t xml:space="preserve">Rust In My Car </t>
  </si>
  <si>
    <t>Citizen Band</t>
  </si>
  <si>
    <t xml:space="preserve">Homewrecker </t>
  </si>
  <si>
    <t>Dean Savage</t>
  </si>
  <si>
    <t xml:space="preserve">A Crying Shame </t>
  </si>
  <si>
    <t xml:space="preserve">Lonely Man </t>
  </si>
  <si>
    <t xml:space="preserve">Lying In The Sand </t>
  </si>
  <si>
    <t>Hello Sailor</t>
  </si>
  <si>
    <t xml:space="preserve">Cellophane Girl </t>
  </si>
  <si>
    <t xml:space="preserve">True Love Travels on a Gravel Road </t>
  </si>
  <si>
    <t>Tigerland</t>
  </si>
  <si>
    <t xml:space="preserve">Sookie Sookie </t>
  </si>
  <si>
    <t xml:space="preserve">I Want to Take Her Home to My Mama </t>
  </si>
  <si>
    <t>Tory Kittles and Rhynell Brumfield</t>
  </si>
  <si>
    <t xml:space="preserve">Looking for Charlie (Misery in Charlie Company) </t>
  </si>
  <si>
    <t>Tory Kittles. Neil Brown. Jr.. Shemari Lewis and Rhynell Brumfield</t>
  </si>
  <si>
    <t>U nás v Kocourkove</t>
  </si>
  <si>
    <t xml:space="preserve">Hrdino mesta. sláva ti </t>
  </si>
  <si>
    <t>Kocourkovsti Ucitele</t>
  </si>
  <si>
    <t xml:space="preserve">Láska beznadejná </t>
  </si>
  <si>
    <t>Maria Tauberová &amp; Ladislav Pesek</t>
  </si>
  <si>
    <t xml:space="preserve">Saty delaj' cloveka </t>
  </si>
  <si>
    <t>Jan Werich</t>
  </si>
  <si>
    <t>Pilot</t>
  </si>
  <si>
    <t>Emile the African</t>
  </si>
  <si>
    <t xml:space="preserve">Emile ! Qu'est-ce que tu fais ? </t>
  </si>
  <si>
    <t xml:space="preserve">Dans la Brousse </t>
  </si>
  <si>
    <t>Brown's Requiem</t>
  </si>
  <si>
    <t xml:space="preserve">Lights </t>
  </si>
  <si>
    <t xml:space="preserve">Popcorn Boo-Ga-Loo (Part 1) </t>
  </si>
  <si>
    <t xml:space="preserve">Jerry Murray (as Jerryo) </t>
  </si>
  <si>
    <t xml:space="preserve">The Dirty Dozens </t>
  </si>
  <si>
    <t xml:space="preserve">Speckled Red (Public Domain) </t>
  </si>
  <si>
    <t>We Were Ten</t>
  </si>
  <si>
    <t xml:space="preserve">Na shledanou. krokodýle /See You Later. Alligator/ </t>
  </si>
  <si>
    <t>Alexandr Kovacs</t>
  </si>
  <si>
    <t xml:space="preserve">Zcervená </t>
  </si>
  <si>
    <t xml:space="preserve">Léta dozrávání </t>
  </si>
  <si>
    <t xml:space="preserve">Blues pro tebe </t>
  </si>
  <si>
    <t xml:space="preserve">Chybí mi ta jistota </t>
  </si>
  <si>
    <t>Jirí Zahajský</t>
  </si>
  <si>
    <t xml:space="preserve">Potkal potkan potkana </t>
  </si>
  <si>
    <t xml:space="preserve">Honky tonky blues </t>
  </si>
  <si>
    <t xml:space="preserve">Tak jako ten Adam </t>
  </si>
  <si>
    <t xml:space="preserve">Písen o rose </t>
  </si>
  <si>
    <t xml:space="preserve">Písen pro Zuzanu </t>
  </si>
  <si>
    <t xml:space="preserve">Ach. ta láska nebeská' </t>
  </si>
  <si>
    <t>Le café du port</t>
  </si>
  <si>
    <t xml:space="preserve">Accordéon </t>
  </si>
  <si>
    <t>Line Viala</t>
  </si>
  <si>
    <t>Coeur de coq</t>
  </si>
  <si>
    <t xml:space="preserve">J'ai mon Coeur qui Fait Tic-Tac </t>
  </si>
  <si>
    <t xml:space="preserve">O mio Amore </t>
  </si>
  <si>
    <t xml:space="preserve">Je suis Irrésistible </t>
  </si>
  <si>
    <t xml:space="preserve">Cocococotte </t>
  </si>
  <si>
    <t xml:space="preserve">A Venise la Belle </t>
  </si>
  <si>
    <t>Michel Roger</t>
  </si>
  <si>
    <t>Le coq du régiment</t>
  </si>
  <si>
    <t xml:space="preserve">Le Coq du Régiment </t>
  </si>
  <si>
    <t xml:space="preserve">Agathe </t>
  </si>
  <si>
    <t xml:space="preserve">Quand on est de Corvée </t>
  </si>
  <si>
    <t xml:space="preserve">Il Faut Être Deux </t>
  </si>
  <si>
    <t>Diplomatic Siege</t>
  </si>
  <si>
    <t xml:space="preserve">Rock N' Roll Star </t>
  </si>
  <si>
    <t xml:space="preserve">Supagroup </t>
  </si>
  <si>
    <t xml:space="preserve">Ciao Bella </t>
  </si>
  <si>
    <t xml:space="preserve">Carmello Di Napoli </t>
  </si>
  <si>
    <t>A Touch of a Butterfly</t>
  </si>
  <si>
    <t xml:space="preserve">Ty vís </t>
  </si>
  <si>
    <t>Earthly Possessions</t>
  </si>
  <si>
    <t xml:space="preserve">It's a Beautiful Morning </t>
  </si>
  <si>
    <t>Ambrosia Parsley</t>
  </si>
  <si>
    <t>Rick Hardeman</t>
  </si>
  <si>
    <t xml:space="preserve">He's Got the Power </t>
  </si>
  <si>
    <t>The Exciters</t>
  </si>
  <si>
    <t xml:space="preserve">Roy </t>
  </si>
  <si>
    <t>Gringo</t>
  </si>
  <si>
    <t>La Bouche</t>
  </si>
  <si>
    <t>Gun Shy</t>
  </si>
  <si>
    <t xml:space="preserve">Drunk Is Better Than Dead </t>
  </si>
  <si>
    <t xml:space="preserve">Start the Commotion </t>
  </si>
  <si>
    <t>The Wiseguys</t>
  </si>
  <si>
    <t xml:space="preserve">More Than Rain </t>
  </si>
  <si>
    <t xml:space="preserve">Tarantula </t>
  </si>
  <si>
    <t>The Scabs</t>
  </si>
  <si>
    <t xml:space="preserve">Staysha Brown </t>
  </si>
  <si>
    <t xml:space="preserve">Bossa for Jackie </t>
  </si>
  <si>
    <t>Fantastic Plastic Machine</t>
  </si>
  <si>
    <t xml:space="preserve">Honolulu Calcutta </t>
  </si>
  <si>
    <t xml:space="preserve">Caro mio ben </t>
  </si>
  <si>
    <t>Helga Bullock</t>
  </si>
  <si>
    <t xml:space="preserve">Under the Sun </t>
  </si>
  <si>
    <t>Big Kenny</t>
  </si>
  <si>
    <t xml:space="preserve">Big Calm </t>
  </si>
  <si>
    <t xml:space="preserve">Slip Inside This House </t>
  </si>
  <si>
    <t xml:space="preserve">Hamlet </t>
  </si>
  <si>
    <t xml:space="preserve">Narodowa Orkiestra Symfoniczna Polskiego Radia w Katowicach (as The Polish National Radio Symphony Orchestra) </t>
  </si>
  <si>
    <t xml:space="preserve">the London Symphony Orchestra </t>
  </si>
  <si>
    <t xml:space="preserve">Hamlet (Pow. Pow. Pow) </t>
  </si>
  <si>
    <t xml:space="preserve">The Birthday Party </t>
  </si>
  <si>
    <t xml:space="preserve">Nocturne </t>
  </si>
  <si>
    <t xml:space="preserve">Greentone </t>
  </si>
  <si>
    <t xml:space="preserve">Accelera Deck </t>
  </si>
  <si>
    <t>Jeffrey Wright</t>
  </si>
  <si>
    <t xml:space="preserve">Hamlet Symphonic Poem No. 8 </t>
  </si>
  <si>
    <t xml:space="preserve">Gewandhausorchester Leipzig </t>
  </si>
  <si>
    <t xml:space="preserve">Calamine </t>
  </si>
  <si>
    <t xml:space="preserve">Four Tet </t>
  </si>
  <si>
    <t>July Rain</t>
  </si>
  <si>
    <t>The Jack Bull</t>
  </si>
  <si>
    <t xml:space="preserve">Ring them Bells </t>
  </si>
  <si>
    <t>Keeping the Faith</t>
  </si>
  <si>
    <t xml:space="preserve">La Engañadorna </t>
  </si>
  <si>
    <t xml:space="preserve">Mandinga </t>
  </si>
  <si>
    <t xml:space="preserve">Santana featuring Rob Thomas </t>
  </si>
  <si>
    <t xml:space="preserve">Tres Lindas Cubanas </t>
  </si>
  <si>
    <t xml:space="preserve">Easy Riding </t>
  </si>
  <si>
    <t>Jake Elwood Blues Band</t>
  </si>
  <si>
    <t xml:space="preserve">Ken Leung (uncredited) </t>
  </si>
  <si>
    <t xml:space="preserve">Saludo a Chango </t>
  </si>
  <si>
    <t xml:space="preserve">Compay Segundo </t>
  </si>
  <si>
    <t>Edward Norton (uncredited) and Ken Leung (uncredited)</t>
  </si>
  <si>
    <t>No Vacancy</t>
  </si>
  <si>
    <t xml:space="preserve">Motel King </t>
  </si>
  <si>
    <t>The James Harman Band</t>
  </si>
  <si>
    <t xml:space="preserve">Donde Estas. Yolanda? </t>
  </si>
  <si>
    <t>Pink Martini</t>
  </si>
  <si>
    <t xml:space="preserve">Swango </t>
  </si>
  <si>
    <t>Candye Kane</t>
  </si>
  <si>
    <t xml:space="preserve">Shave 'Em Dry </t>
  </si>
  <si>
    <t>Asylum Street Spankers</t>
  </si>
  <si>
    <t xml:space="preserve">Olive Green Dictionary </t>
  </si>
  <si>
    <t>April March and Los Cincos</t>
  </si>
  <si>
    <t xml:space="preserve">Dark Eyes </t>
  </si>
  <si>
    <t>the The Red Army Choir (as The Red Army Chorus)</t>
  </si>
  <si>
    <t xml:space="preserve">Brand New Shoes </t>
  </si>
  <si>
    <t>Graham Wiggins</t>
  </si>
  <si>
    <t xml:space="preserve">Kate is Great </t>
  </si>
  <si>
    <t xml:space="preserve">50 Pieces </t>
  </si>
  <si>
    <t>Ardrew Bird's Bowl of Fire</t>
  </si>
  <si>
    <t xml:space="preserve">Amando Mio </t>
  </si>
  <si>
    <t xml:space="preserve">On the Steppes </t>
  </si>
  <si>
    <t xml:space="preserve">Skronky Tonk </t>
  </si>
  <si>
    <t>The Neckbones</t>
  </si>
  <si>
    <t>PUMA</t>
  </si>
  <si>
    <t xml:space="preserve">Goodbye Joe </t>
  </si>
  <si>
    <t>Jettson</t>
  </si>
  <si>
    <t>Nurse Betty</t>
  </si>
  <si>
    <t xml:space="preserve">Whatever Will Be. Will Be (Que Séra. Séra) </t>
  </si>
  <si>
    <t xml:space="preserve">Don't You Know </t>
  </si>
  <si>
    <t xml:space="preserve">Slowly </t>
  </si>
  <si>
    <t xml:space="preserve">Poor Little Fool </t>
  </si>
  <si>
    <t xml:space="preserve">I Won't Be Home No More </t>
  </si>
  <si>
    <t xml:space="preserve">The Cattle Call </t>
  </si>
  <si>
    <t xml:space="preserve">Lady Shave </t>
  </si>
  <si>
    <t xml:space="preserve">If U Don't Want None </t>
  </si>
  <si>
    <t xml:space="preserve">Suga-T (as Suga T) </t>
  </si>
  <si>
    <t xml:space="preserve">That Lonesome Moon </t>
  </si>
  <si>
    <t xml:space="preserve">Willow Creek </t>
  </si>
  <si>
    <t xml:space="preserve">Skunk Walk </t>
  </si>
  <si>
    <t xml:space="preserve">Sugarman 3 </t>
  </si>
  <si>
    <t xml:space="preserve">Cuando Me Quieres </t>
  </si>
  <si>
    <t>Frankie</t>
  </si>
  <si>
    <t xml:space="preserve">Little Lovey Dovey </t>
  </si>
  <si>
    <t xml:space="preserve">Texas Joe </t>
  </si>
  <si>
    <t xml:space="preserve">Emilio Pericoli </t>
  </si>
  <si>
    <t xml:space="preserve">Double Cross </t>
  </si>
  <si>
    <t xml:space="preserve">Jula De Palma </t>
  </si>
  <si>
    <t>Ratcatcher</t>
  </si>
  <si>
    <t xml:space="preserve">Lollipop </t>
  </si>
  <si>
    <t xml:space="preserve">Frank Sinatra and Nancy Sinatra </t>
  </si>
  <si>
    <t>The Black Spider</t>
  </si>
  <si>
    <t xml:space="preserve">Die Schwarze Spinne (Main Title) </t>
  </si>
  <si>
    <t>Carlos Perón</t>
  </si>
  <si>
    <t xml:space="preserve">Knights Theme </t>
  </si>
  <si>
    <t xml:space="preserve">Breakin' In </t>
  </si>
  <si>
    <t xml:space="preserve">Dance of Death </t>
  </si>
  <si>
    <t xml:space="preserve">Dropouts </t>
  </si>
  <si>
    <t xml:space="preserve">The Devil's Kiss </t>
  </si>
  <si>
    <t xml:space="preserve">Nothing is True </t>
  </si>
  <si>
    <t xml:space="preserve">Pestzug </t>
  </si>
  <si>
    <t xml:space="preserve">Catastrophe </t>
  </si>
  <si>
    <t xml:space="preserve">Die Schwarze Spinne (End Title) </t>
  </si>
  <si>
    <t>Shot Through the Heart</t>
  </si>
  <si>
    <t xml:space="preserve">Alright Tonight </t>
  </si>
  <si>
    <t xml:space="preserve">Jos Juce Smo Bili Srenti </t>
  </si>
  <si>
    <t>Kemal Monteno</t>
  </si>
  <si>
    <t xml:space="preserve">The Memory of Trees </t>
  </si>
  <si>
    <t>Soft Toilet Seats</t>
  </si>
  <si>
    <t xml:space="preserve">I. Yi. Yi. Yi. Yi (I Like You Very Much) </t>
  </si>
  <si>
    <t xml:space="preserve">Beach Boy </t>
  </si>
  <si>
    <t>The George Winters Band</t>
  </si>
  <si>
    <t xml:space="preserve">How D'Ya Like Your Eggs in the Morning </t>
  </si>
  <si>
    <t>Helen O'Connell and Dean Martin</t>
  </si>
  <si>
    <t xml:space="preserve">Gerugugu </t>
  </si>
  <si>
    <t>The El Caminos</t>
  </si>
  <si>
    <t xml:space="preserve">Martini for Mancini </t>
  </si>
  <si>
    <t xml:space="preserve">Cocktails with Joey </t>
  </si>
  <si>
    <t xml:space="preserve">Tijuca </t>
  </si>
  <si>
    <t>Juan Elando &amp; His Latin Band</t>
  </si>
  <si>
    <t xml:space="preserve">Jungle Baby </t>
  </si>
  <si>
    <t>Jonathan Aube (as Jonathan Aubé)</t>
  </si>
  <si>
    <t xml:space="preserve">Bullet </t>
  </si>
  <si>
    <t>Shockwaves</t>
  </si>
  <si>
    <t xml:space="preserve">Nothing to Lose </t>
  </si>
  <si>
    <t>Chrissie Hammond and Sean Andrews</t>
  </si>
  <si>
    <t xml:space="preserve">Melody for Lovers </t>
  </si>
  <si>
    <t>Gerhard Narholz (as Gerhard Narholz Orchestra)</t>
  </si>
  <si>
    <t xml:space="preserve">Mambo Mamasita </t>
  </si>
  <si>
    <t>Don Davis. Alan Steinberger. Amy Knoles and Steven Forman</t>
  </si>
  <si>
    <t xml:space="preserve">Summer Celebration </t>
  </si>
  <si>
    <t>I. Masaniello</t>
  </si>
  <si>
    <t xml:space="preserve">Italian Lullaby </t>
  </si>
  <si>
    <t xml:space="preserve">Some Unkown Emotion </t>
  </si>
  <si>
    <t>the Gregory Alper Quartet</t>
  </si>
  <si>
    <t xml:space="preserve">Be My Love </t>
  </si>
  <si>
    <t>Mario Lanza</t>
  </si>
  <si>
    <t>Ray Conniff Singers</t>
  </si>
  <si>
    <t xml:space="preserve">Bell </t>
  </si>
  <si>
    <t>Boys Don't Cry</t>
  </si>
  <si>
    <t xml:space="preserve">Burning House of Love </t>
  </si>
  <si>
    <t xml:space="preserve">And It's All Right </t>
  </si>
  <si>
    <t xml:space="preserve">Cod'ine </t>
  </si>
  <si>
    <t xml:space="preserve">She's a Diamond </t>
  </si>
  <si>
    <t xml:space="preserve">Opal </t>
  </si>
  <si>
    <t xml:space="preserve">Bluest Eyes in Texas </t>
  </si>
  <si>
    <t xml:space="preserve">Nathan Larson and Nina Persson </t>
  </si>
  <si>
    <t xml:space="preserve">Chloë Sevigny. Alicia Goranson and Alison Folland </t>
  </si>
  <si>
    <t xml:space="preserve">Bobby Fuller </t>
  </si>
  <si>
    <t xml:space="preserve">That Lady 'Part 1' </t>
  </si>
  <si>
    <t xml:space="preserve">Haunt </t>
  </si>
  <si>
    <t xml:space="preserve">Roky Erickson </t>
  </si>
  <si>
    <t xml:space="preserve">Fan Blades of Love </t>
  </si>
  <si>
    <t>Wonderland</t>
  </si>
  <si>
    <t xml:space="preserve">Babies </t>
  </si>
  <si>
    <t xml:space="preserve">Runaground </t>
  </si>
  <si>
    <t xml:space="preserve">Happy Together </t>
  </si>
  <si>
    <t xml:space="preserve">I Close My Eyes and I Count to Ten </t>
  </si>
  <si>
    <t xml:space="preserve">The Incidentals </t>
  </si>
  <si>
    <t xml:space="preserve">Massive Attack © 1998 Island Music Ltd/BMG Music Publishing Ltd P. 1998 Circa Records Ltd </t>
  </si>
  <si>
    <t xml:space="preserve">Ali </t>
  </si>
  <si>
    <t>Sign of the Cancer</t>
  </si>
  <si>
    <t xml:space="preserve">Bum bum bum </t>
  </si>
  <si>
    <t>Bad Boys II</t>
  </si>
  <si>
    <t xml:space="preserve">The City of Prague Philharmonic Orchestra (as The City of Prague Philharmonic Orchestra) </t>
  </si>
  <si>
    <t xml:space="preserve">Starecase </t>
  </si>
  <si>
    <t xml:space="preserve">Atrevido </t>
  </si>
  <si>
    <t xml:space="preserve">Orishas </t>
  </si>
  <si>
    <t xml:space="preserve">Deepsky featuring Jai Uttal </t>
  </si>
  <si>
    <t xml:space="preserve">Shake Ya Tailfeather </t>
  </si>
  <si>
    <t xml:space="preserve">Nelly. Sean 'Diddy' Combs (as P. Diddy) and Murphy Lee </t>
  </si>
  <si>
    <t xml:space="preserve">Didn't Mean </t>
  </si>
  <si>
    <t xml:space="preserve">Girl I'm a Bad Boy </t>
  </si>
  <si>
    <t xml:space="preserve">Fat Joe and Sean 'Diddy' Combs (as P. Diddy) featuring Dre </t>
  </si>
  <si>
    <t xml:space="preserve">Sean 'Diddy' Combs (as P. Diddy). Lenny Kravitz. Pharrell Williams and Loon </t>
  </si>
  <si>
    <t xml:space="preserve">Bitch Niggaz </t>
  </si>
  <si>
    <t xml:space="preserve">Dr. Dre featuring Hittman </t>
  </si>
  <si>
    <t xml:space="preserve">Keep Giving Your Love to Me </t>
  </si>
  <si>
    <t xml:space="preserve">Beyoncé </t>
  </si>
  <si>
    <t xml:space="preserve">Love Don't Love Me </t>
  </si>
  <si>
    <t xml:space="preserve">Justin Timberlake </t>
  </si>
  <si>
    <t xml:space="preserve">Rollout (My Business) </t>
  </si>
  <si>
    <t xml:space="preserve">Ludacris </t>
  </si>
  <si>
    <t>Blackjack</t>
  </si>
  <si>
    <t xml:space="preserve">Las Vegas Strut </t>
  </si>
  <si>
    <t>Jack Ashford</t>
  </si>
  <si>
    <t>Bol Radha Bol</t>
  </si>
  <si>
    <t xml:space="preserve">Bol Radha Bol </t>
  </si>
  <si>
    <t>Suresh Wadkar. Sadhana Sargam &amp; Chorus</t>
  </si>
  <si>
    <t xml:space="preserve">Tu Tu Tu Tu Tara </t>
  </si>
  <si>
    <t>Kumar Sanu &amp; Sushma Shreshta</t>
  </si>
  <si>
    <t xml:space="preserve">Main Hoon Gaon Ki Gori </t>
  </si>
  <si>
    <t xml:space="preserve">Hawa Sard Hai </t>
  </si>
  <si>
    <t>Abhijeet &amp; Kavita Krishnamurthy</t>
  </si>
  <si>
    <t xml:space="preserve">Aa Jana Tere Bin </t>
  </si>
  <si>
    <t>Suresh Wadkar &amp; Sadhana Sargam</t>
  </si>
  <si>
    <t>The Last Bomb</t>
  </si>
  <si>
    <t>Bananafishbones</t>
  </si>
  <si>
    <t>Chaahat</t>
  </si>
  <si>
    <t xml:space="preserve">Dil Ki Tanhai Ko </t>
  </si>
  <si>
    <t xml:space="preserve">Chaahat Na Hoti </t>
  </si>
  <si>
    <t xml:space="preserve">Sudesh Bhonsle and Devang Patel </t>
  </si>
  <si>
    <t xml:space="preserve">Kabhi DIl Se Kam Mohabbat </t>
  </si>
  <si>
    <t xml:space="preserve">Nahin Lagta </t>
  </si>
  <si>
    <t xml:space="preserve">Tumne DIkhaye Aise Sapne </t>
  </si>
  <si>
    <t xml:space="preserve">Nahin Jeena Yaar Bina </t>
  </si>
  <si>
    <t>Introducing Dorothy Dandridge</t>
  </si>
  <si>
    <t xml:space="preserve">Streamliner </t>
  </si>
  <si>
    <t>Bill Elliott Swing Orchestra</t>
  </si>
  <si>
    <t xml:space="preserve">Dat's Love </t>
  </si>
  <si>
    <t>Marilyn Horne</t>
  </si>
  <si>
    <t>The End of the Affair</t>
  </si>
  <si>
    <t xml:space="preserve">Hurry Home </t>
  </si>
  <si>
    <t xml:space="preserve">Bert Ambrose and His Orchestra (as Ambrose and His Orchestra) </t>
  </si>
  <si>
    <t xml:space="preserve">In the Blue of the Evening </t>
  </si>
  <si>
    <t xml:space="preserve">Geraldo (as Geraldo) and His Orchestra </t>
  </si>
  <si>
    <t xml:space="preserve">Wishing (Will Make It So) </t>
  </si>
  <si>
    <t xml:space="preserve">Haunted Heart </t>
  </si>
  <si>
    <t xml:space="preserve">Jo Stafford and The Paul Weston Orchestra </t>
  </si>
  <si>
    <t xml:space="preserve">Carmen Cavallaro and His Orchestra </t>
  </si>
  <si>
    <t xml:space="preserve">Symphonie </t>
  </si>
  <si>
    <t xml:space="preserve">The Bouncing Ball </t>
  </si>
  <si>
    <t xml:space="preserve">Lou Stone and His Orchestra </t>
  </si>
  <si>
    <t xml:space="preserve">Life Begins at Oxford Circus </t>
  </si>
  <si>
    <t xml:space="preserve">Jack Hylton and His Orchestra </t>
  </si>
  <si>
    <t xml:space="preserve">Allegro Maestroso Ma Appassionato </t>
  </si>
  <si>
    <t xml:space="preserve">Frans Helmerson </t>
  </si>
  <si>
    <t>FBI - Francesco Bertolazzi investigatore</t>
  </si>
  <si>
    <t xml:space="preserve">Domani sì </t>
  </si>
  <si>
    <t>Ada Mori</t>
  </si>
  <si>
    <t>Flippen's Frolics</t>
  </si>
  <si>
    <t>Rose Marie</t>
  </si>
  <si>
    <t xml:space="preserve">Wake Up and Sing </t>
  </si>
  <si>
    <t>The Manhattanites</t>
  </si>
  <si>
    <t>Girl. Interrupted</t>
  </si>
  <si>
    <t xml:space="preserve">Bookends </t>
  </si>
  <si>
    <t xml:space="preserve">Got a Feelin' </t>
  </si>
  <si>
    <t xml:space="preserve">The 101 Strings Orchestra (as 101 Strings) </t>
  </si>
  <si>
    <t xml:space="preserve">Night Time is the Right Time </t>
  </si>
  <si>
    <t xml:space="preserve">Philarmonic Symphony Orchestra </t>
  </si>
  <si>
    <t xml:space="preserve">Adeste Fideles </t>
  </si>
  <si>
    <t xml:space="preserve">Wiener Sängerknaben (as Vienna Boys Choir) </t>
  </si>
  <si>
    <t xml:space="preserve">How to Fight Loneliness </t>
  </si>
  <si>
    <t xml:space="preserve">Roadhouse Blues </t>
  </si>
  <si>
    <t xml:space="preserve">Forgetting </t>
  </si>
  <si>
    <t xml:space="preserve">For He's a Jolly Good Fellow </t>
  </si>
  <si>
    <t>Residents of Claymoore Psychiatric Hospital</t>
  </si>
  <si>
    <t>Guardami</t>
  </si>
  <si>
    <t xml:space="preserve">1. 2. 3. 1000 Vietnam </t>
  </si>
  <si>
    <t>Tangòsh</t>
  </si>
  <si>
    <t xml:space="preserve">Maman va rentrer </t>
  </si>
  <si>
    <t xml:space="preserve">Kemiospiritual </t>
  </si>
  <si>
    <t>Ustmamò</t>
  </si>
  <si>
    <t xml:space="preserve">Acatù </t>
  </si>
  <si>
    <t>Hameshaa</t>
  </si>
  <si>
    <t xml:space="preserve">Ae Dil Hamen Itna Bata </t>
  </si>
  <si>
    <t xml:space="preserve">Aisa Milan Kal Ho Na </t>
  </si>
  <si>
    <t xml:space="preserve">Alka Yagnik and Abhijeet </t>
  </si>
  <si>
    <t xml:space="preserve">Dil Tujhpe Fida </t>
  </si>
  <si>
    <t xml:space="preserve">Hameshaa Hameshaa </t>
  </si>
  <si>
    <t xml:space="preserve">Sadhana Sargam and Kumar Sanu </t>
  </si>
  <si>
    <t xml:space="preserve">Marke Bhi Laut Aayenge </t>
  </si>
  <si>
    <t xml:space="preserve">Neela Dupata </t>
  </si>
  <si>
    <t xml:space="preserve">Rangtadi Rangtadi </t>
  </si>
  <si>
    <t xml:space="preserve">Alka Yagnik and Ila Arun </t>
  </si>
  <si>
    <t>He Died with a Felafel in His Hand</t>
  </si>
  <si>
    <t xml:space="preserve">Golden Brown </t>
  </si>
  <si>
    <t xml:space="preserve">The Stranglers Complete Music Limited / Festival Music Pty Ltd EMI Music Publishing © 1981 EMI Records Ltd. </t>
  </si>
  <si>
    <t xml:space="preserve">Run On </t>
  </si>
  <si>
    <t xml:space="preserve">Moby © 1999 Warner-Tamerlane Publishing Corp (BMI) &amp; The Little Idiot Music (BMI) </t>
  </si>
  <si>
    <t xml:space="preserve">German Girl </t>
  </si>
  <si>
    <t xml:space="preserve">Paradise Motel Mushroom Music Publishing </t>
  </si>
  <si>
    <t xml:space="preserve">Dr. Who (Theme) </t>
  </si>
  <si>
    <t xml:space="preserve">The Pound System © Chappell Music Limited </t>
  </si>
  <si>
    <t xml:space="preserve">Solstice Chant </t>
  </si>
  <si>
    <t>The Melbourne University Choral Society</t>
  </si>
  <si>
    <t xml:space="preserve">The Melbourne University Choral Society </t>
  </si>
  <si>
    <t xml:space="preserve">Miss Sarajevo </t>
  </si>
  <si>
    <t xml:space="preserve">Passengers © Polygram Int. Music Publishing B.V. / David Platz Music (Australia) Pty Ltd </t>
  </si>
  <si>
    <t xml:space="preserve">Nick Cave. Warren Ellis. and Susan Stenger Mushroom Music Publishing / Mute Song Limited </t>
  </si>
  <si>
    <t xml:space="preserve">Everloving </t>
  </si>
  <si>
    <t xml:space="preserve">Moby © 1999 Warner-Tamerlane Publishing Corp. (BMI) &amp; The Little Idiot Music (BMI) </t>
  </si>
  <si>
    <t xml:space="preserve">Didley Squat </t>
  </si>
  <si>
    <t xml:space="preserve">Sonic Animation (as sonicanimation) Festival Music Pty Ltd </t>
  </si>
  <si>
    <t xml:space="preserve">The Human Germ </t>
  </si>
  <si>
    <t xml:space="preserve">Snog Festival Music Pty Ltd </t>
  </si>
  <si>
    <t xml:space="preserve">Ya Ya Ringe Ringe Raja </t>
  </si>
  <si>
    <t xml:space="preserve">Goran Bregovic and Kolic Zlatko © 1961 EMI Longitude Music Co. </t>
  </si>
  <si>
    <t xml:space="preserve">Rick Charles and cast members © 1971 Press Music Co / Screen Gems-EMI Music Inc and © 1971 Budde Songs Inc. </t>
  </si>
  <si>
    <t xml:space="preserve">La Valse </t>
  </si>
  <si>
    <t xml:space="preserve">Les Négresses Vertes © 1989 EMI Virgin Music Publishing France </t>
  </si>
  <si>
    <t xml:space="preserve">Ride of the Valkyries </t>
  </si>
  <si>
    <t xml:space="preserve">The Czecho-Slovak Radio Symphony (as CSR Symphony Orchestra (Bratislava)) </t>
  </si>
  <si>
    <t xml:space="preserve">Tomorrow Belongs To Me </t>
  </si>
  <si>
    <t>The Melbourne University Choral Society and cast members © 1966 Ally Music Corp &amp; Trio Music Co. Inc. / Warner/Chappell Music</t>
  </si>
  <si>
    <t xml:space="preserve">Rowland S. Howard © 1977 Mainman Saag Ltd / EMI Music Publishing / James Osterberg Music / EMI Virgin Music Ltd / Ricky Gardiner Songs / Festival Music Pty Ltd </t>
  </si>
  <si>
    <t xml:space="preserve">Nick Cave Mushroom Music Publishing / Mute Song Limited </t>
  </si>
  <si>
    <t xml:space="preserve">Ian Gets It </t>
  </si>
  <si>
    <t>Emma Bortignon</t>
  </si>
  <si>
    <t xml:space="preserve">Man Overboard </t>
  </si>
  <si>
    <t xml:space="preserve">Deborah Conway &amp; Wicked Beat Sound System Festival Music Pty Ltd </t>
  </si>
  <si>
    <t xml:space="preserve">Drive </t>
  </si>
  <si>
    <t xml:space="preserve">Paradise Motel Mushroom Music Publishing / Lido Music </t>
  </si>
  <si>
    <t xml:space="preserve">Nick Cave &amp; The Bad Seeds (as Nick Cave and The Bad Seeds) Mushroom Music Publishing / Mute Song Limited </t>
  </si>
  <si>
    <t xml:space="preserve">California Dreaming </t>
  </si>
  <si>
    <t xml:space="preserve">The Mamas and the Papas Universal/MCA Music Publishing Inc.. ADO Universal Studio </t>
  </si>
  <si>
    <t>Body Shots</t>
  </si>
  <si>
    <t xml:space="preserve">Biker Bar </t>
  </si>
  <si>
    <t>Mike Figgis</t>
  </si>
  <si>
    <t xml:space="preserve">Jon B. (as Jon B) </t>
  </si>
  <si>
    <t xml:space="preserve">Modern Day Jazz </t>
  </si>
  <si>
    <t xml:space="preserve">Courtney Pine </t>
  </si>
  <si>
    <t xml:space="preserve">Mark Isham </t>
  </si>
  <si>
    <t xml:space="preserve">Signifyin' </t>
  </si>
  <si>
    <t xml:space="preserve">Ask Me No Questions </t>
  </si>
  <si>
    <t xml:space="preserve">Altamont Super-Highway Revisited </t>
  </si>
  <si>
    <t xml:space="preserve">Bodyrock </t>
  </si>
  <si>
    <t xml:space="preserve">Spoonie Gee (as Spoony G) &amp; Treacherous Three (as The Treacherous 3) </t>
  </si>
  <si>
    <t xml:space="preserve">Bang On! </t>
  </si>
  <si>
    <t xml:space="preserve">F**ck With Your Head </t>
  </si>
  <si>
    <t xml:space="preserve">My Favourite Game </t>
  </si>
  <si>
    <t xml:space="preserve">Meshell Ndegeocello (as Me'Shell Ndegéocello) </t>
  </si>
  <si>
    <t xml:space="preserve">Cars Go By </t>
  </si>
  <si>
    <t xml:space="preserve">Joe 90 </t>
  </si>
  <si>
    <t>Joe Gould's Secret</t>
  </si>
  <si>
    <t xml:space="preserve">The Wearing of the Green </t>
  </si>
  <si>
    <t xml:space="preserve">Sans Amour </t>
  </si>
  <si>
    <t xml:space="preserve">Don Byas </t>
  </si>
  <si>
    <t xml:space="preserve">Woody Herman w/Terry Gibbs </t>
  </si>
  <si>
    <t xml:space="preserve">Tenor Bop </t>
  </si>
  <si>
    <t xml:space="preserve">Joe Gould and His Quartet </t>
  </si>
  <si>
    <t xml:space="preserve">Charlie Parker and Woody Herman and His Orchestra (as Woody Herman &amp; His Orchestra) </t>
  </si>
  <si>
    <t xml:space="preserve">Nobody Knows When You're Down </t>
  </si>
  <si>
    <t xml:space="preserve">Ian Holm </t>
  </si>
  <si>
    <t xml:space="preserve">A Dreamer's Holiday </t>
  </si>
  <si>
    <t xml:space="preserve">Hats Off </t>
  </si>
  <si>
    <t>Geoffrey Menin and Conrad Korsch</t>
  </si>
  <si>
    <t xml:space="preserve">Louis Armstrong (as Louie Armstrong) </t>
  </si>
  <si>
    <t xml:space="preserve">I'll Never Be the Same </t>
  </si>
  <si>
    <t xml:space="preserve">Fragments of 'Anna's Magdalen's Notebook' </t>
  </si>
  <si>
    <t xml:space="preserve">János Sebestyén (as Janos Sebestyen) </t>
  </si>
  <si>
    <t>Komodo</t>
  </si>
  <si>
    <t>Kuch Kuch Hota Hai</t>
  </si>
  <si>
    <t xml:space="preserve">Kuch Kuch Hota Hai </t>
  </si>
  <si>
    <t xml:space="preserve">Koi Mil Gaya </t>
  </si>
  <si>
    <t xml:space="preserve">Udit Narayan. Kavita Krishnamurthy and Alka Yagnik </t>
  </si>
  <si>
    <t xml:space="preserve">Saajanji Ghar Aaye </t>
  </si>
  <si>
    <t xml:space="preserve">Kumar Sanu. Alka Yagnik and Kavita Krishnamurthy </t>
  </si>
  <si>
    <t xml:space="preserve">Kuch Kuch Hota Hai (Sad) </t>
  </si>
  <si>
    <t xml:space="preserve">Yeh Ladki Hai Deewana </t>
  </si>
  <si>
    <t xml:space="preserve">Tujhe Yaad Na Meri Aayee </t>
  </si>
  <si>
    <t xml:space="preserve">Udit Narayan. Alka Yagnik and Manpreet Akhtar </t>
  </si>
  <si>
    <t xml:space="preserve">Raghupati Raghav </t>
  </si>
  <si>
    <t xml:space="preserve">Shankar Mahadevan and Alka Yagnik </t>
  </si>
  <si>
    <t xml:space="preserve">Ladki Badi Anjani Hai </t>
  </si>
  <si>
    <t xml:space="preserve">Mera Naam Chin Chin Chu </t>
  </si>
  <si>
    <t>Archana Puran Singh</t>
  </si>
  <si>
    <t xml:space="preserve">Tum To Thehre Pardesi </t>
  </si>
  <si>
    <t>Altaf Raja</t>
  </si>
  <si>
    <t xml:space="preserve">Pyaar Diwana Hota Hai </t>
  </si>
  <si>
    <t>Anupam Kher</t>
  </si>
  <si>
    <t xml:space="preserve">Yai Re </t>
  </si>
  <si>
    <t>Light It Up</t>
  </si>
  <si>
    <t xml:space="preserve">That's Real </t>
  </si>
  <si>
    <t xml:space="preserve">Az (as AZ) &amp; Beanie Sigel </t>
  </si>
  <si>
    <t xml:space="preserve">First One Hit </t>
  </si>
  <si>
    <t xml:space="preserve">Amil &amp; Solé </t>
  </si>
  <si>
    <t xml:space="preserve">High Schoolin' </t>
  </si>
  <si>
    <t xml:space="preserve">Outkast (as OutKast) featuring Slimm Cutta-Calhoun </t>
  </si>
  <si>
    <t xml:space="preserve">Catz Don't Know </t>
  </si>
  <si>
    <t xml:space="preserve">How Many Wanna </t>
  </si>
  <si>
    <t xml:space="preserve">Ghetto's a Battlefield </t>
  </si>
  <si>
    <t xml:space="preserve">Ian 'Blaze' Kelly (as Blaze) &amp; Fredro Starr (as Fredro) </t>
  </si>
  <si>
    <t xml:space="preserve">If Only in Heaven's Eyes </t>
  </si>
  <si>
    <t xml:space="preserve">Light It Up </t>
  </si>
  <si>
    <t xml:space="preserve">Master P featuring the No Limit All Stars </t>
  </si>
  <si>
    <t xml:space="preserve">Burgundy </t>
  </si>
  <si>
    <t xml:space="preserve">Shya </t>
  </si>
  <si>
    <t xml:space="preserve">Beverly Crowder </t>
  </si>
  <si>
    <t xml:space="preserve">Free to Believe </t>
  </si>
  <si>
    <t>Jon B. (as Boogotti). Silky Deluxe and DominiQuinn (as the group Jack Herrera)</t>
  </si>
  <si>
    <t xml:space="preserve">Waiting in Vain </t>
  </si>
  <si>
    <t>Pyaar Kiya To Darna Kya</t>
  </si>
  <si>
    <t xml:space="preserve">Odh Li Chunariya Tere Naam Ki </t>
  </si>
  <si>
    <t>Kumar Sanu. Alka Yagnik</t>
  </si>
  <si>
    <t>Television Highlights</t>
  </si>
  <si>
    <t xml:space="preserve">Until Today </t>
  </si>
  <si>
    <t>Gogo De Lys</t>
  </si>
  <si>
    <t>Roy Smeck</t>
  </si>
  <si>
    <t>Sugar Town</t>
  </si>
  <si>
    <t xml:space="preserve">The Joel Evans Quartet featuring Shanna Carlson </t>
  </si>
  <si>
    <t xml:space="preserve">Bebert </t>
  </si>
  <si>
    <t xml:space="preserve">April March and Los Cincos </t>
  </si>
  <si>
    <t xml:space="preserve">Gert Wilden &amp; Orchestra </t>
  </si>
  <si>
    <t xml:space="preserve">Boys from Detroit </t>
  </si>
  <si>
    <t>The Venusians</t>
  </si>
  <si>
    <t xml:space="preserve">In the Garden of Earthly Delights </t>
  </si>
  <si>
    <t xml:space="preserve">Wood Cabin </t>
  </si>
  <si>
    <t xml:space="preserve">Puget Sound Sanitation </t>
  </si>
  <si>
    <t xml:space="preserve">Love as Laughter </t>
  </si>
  <si>
    <t xml:space="preserve">Manic Kraut Rock </t>
  </si>
  <si>
    <t xml:space="preserve">Heroic Doses </t>
  </si>
  <si>
    <t xml:space="preserve">Dead Melly </t>
  </si>
  <si>
    <t xml:space="preserve">Come </t>
  </si>
  <si>
    <t xml:space="preserve">Call of the Space Siren </t>
  </si>
  <si>
    <t xml:space="preserve">Kate Moss </t>
  </si>
  <si>
    <t xml:space="preserve">Arab Strap </t>
  </si>
  <si>
    <t xml:space="preserve">Tragedy by Definition </t>
  </si>
  <si>
    <t xml:space="preserve">Tomorrow You'll Hide </t>
  </si>
  <si>
    <t xml:space="preserve">Quasi </t>
  </si>
  <si>
    <t>Sky High</t>
  </si>
  <si>
    <t xml:space="preserve">Lost In The Night </t>
  </si>
  <si>
    <t xml:space="preserve">Kostas Charitodiplomenos </t>
  </si>
  <si>
    <t xml:space="preserve">Dreamer and the Full Moon </t>
  </si>
  <si>
    <t>Cats</t>
  </si>
  <si>
    <t xml:space="preserve">Jellicle Songs for Jellicle Cats </t>
  </si>
  <si>
    <t>Michael Gruber. Rosemarie Ford. John Partridge. Jacob Brent. Veerle Casteleyn. Ken Page and chorus</t>
  </si>
  <si>
    <t xml:space="preserve">The Naming of Cats </t>
  </si>
  <si>
    <t>Jacob Brent. Michael Gruber and chorus</t>
  </si>
  <si>
    <t xml:space="preserve">The Old Gumbie Cat </t>
  </si>
  <si>
    <t>Michael Gruber. Susie McKenna and chorus</t>
  </si>
  <si>
    <t xml:space="preserve">The Rum Tum Tugger </t>
  </si>
  <si>
    <t>John Partridge and chorus</t>
  </si>
  <si>
    <t xml:space="preserve">Grizabella. the Glamour Cat </t>
  </si>
  <si>
    <t>Elaine Paige and chorus</t>
  </si>
  <si>
    <t xml:space="preserve">Bustopher Jones: The Cat About Town </t>
  </si>
  <si>
    <t>James Barron and chorus</t>
  </si>
  <si>
    <t xml:space="preserve">Mungojerrie &amp; Rumpleteazer </t>
  </si>
  <si>
    <t>Drew Varley and Jo Gibb</t>
  </si>
  <si>
    <t xml:space="preserve">Old Deuteronomy </t>
  </si>
  <si>
    <t>Michael Gruber. John Partridge. Ken Page and chorus</t>
  </si>
  <si>
    <t xml:space="preserve">The Awful Battle of the Pekes and the Pollicles </t>
  </si>
  <si>
    <t>Ken Page. Michael Gruber and chorus</t>
  </si>
  <si>
    <t xml:space="preserve">The Jellicle Ball </t>
  </si>
  <si>
    <t>Ken Page and chorus</t>
  </si>
  <si>
    <t xml:space="preserve">The Moments of Happiness </t>
  </si>
  <si>
    <t>Ken Page. Veerle Casteleyn and chorus</t>
  </si>
  <si>
    <t xml:space="preserve">Gus: The Theatre Cat </t>
  </si>
  <si>
    <t>John Mills and chorus</t>
  </si>
  <si>
    <t xml:space="preserve">Skimbleshanks: The Railway Cat </t>
  </si>
  <si>
    <t>Ken Page. Geoffrey Garratt and chorus</t>
  </si>
  <si>
    <t xml:space="preserve">Macavity: The Mystery Cat </t>
  </si>
  <si>
    <t xml:space="preserve">Mr. Mistoffelees </t>
  </si>
  <si>
    <t xml:space="preserve">Memory (Reprise) </t>
  </si>
  <si>
    <t>Veerle Casteleyn and Elaine Paige</t>
  </si>
  <si>
    <t xml:space="preserve">Journey to the Heaviside Layer </t>
  </si>
  <si>
    <t xml:space="preserve">The Ad-dressing of Cats </t>
  </si>
  <si>
    <t>Cecil B. Demented</t>
  </si>
  <si>
    <t xml:space="preserve">Nice Tranquil Thumbs in Mouth </t>
  </si>
  <si>
    <t xml:space="preserve">The Locust </t>
  </si>
  <si>
    <t xml:space="preserve">Bankable Bitch </t>
  </si>
  <si>
    <t xml:space="preserve">DJ Class and Teflon the Bull </t>
  </si>
  <si>
    <t xml:space="preserve">Substance D </t>
  </si>
  <si>
    <t xml:space="preserve">No Budget </t>
  </si>
  <si>
    <t xml:space="preserve">DJ Class and Mayo </t>
  </si>
  <si>
    <t xml:space="preserve">Loopy </t>
  </si>
  <si>
    <t>XXXBombshell</t>
  </si>
  <si>
    <t xml:space="preserve">An Extra Piece of Dead Meat </t>
  </si>
  <si>
    <t xml:space="preserve">Demented Forever </t>
  </si>
  <si>
    <t xml:space="preserve">Karen McMillan </t>
  </si>
  <si>
    <t xml:space="preserve">Seduction </t>
  </si>
  <si>
    <t xml:space="preserve">The Sex-o-Rama Band </t>
  </si>
  <si>
    <t>Christmas at Home</t>
  </si>
  <si>
    <t xml:space="preserve">Rudolph The Red-Nosed Reindeer </t>
  </si>
  <si>
    <t xml:space="preserve">First Noel </t>
  </si>
  <si>
    <t xml:space="preserve">We Three Kings </t>
  </si>
  <si>
    <t>Future Tense</t>
  </si>
  <si>
    <t xml:space="preserve">Song to My Parents </t>
  </si>
  <si>
    <t>Keith Green</t>
  </si>
  <si>
    <t>Kimberly</t>
  </si>
  <si>
    <t xml:space="preserve">Ramblin' Woman Blues </t>
  </si>
  <si>
    <t>Imperial Crowns</t>
  </si>
  <si>
    <t xml:space="preserve">Losers Weep </t>
  </si>
  <si>
    <t>Andy Harrison</t>
  </si>
  <si>
    <t xml:space="preserve">Tears in Rain </t>
  </si>
  <si>
    <t>Mike Fonte</t>
  </si>
  <si>
    <t xml:space="preserve">Gymnopedie No. 1 </t>
  </si>
  <si>
    <t>Alan Steinberger</t>
  </si>
  <si>
    <t xml:space="preserve">Pavane </t>
  </si>
  <si>
    <t>Lansky</t>
  </si>
  <si>
    <t xml:space="preserve">Cachum Bambe </t>
  </si>
  <si>
    <t xml:space="preserve">Casino Rumba </t>
  </si>
  <si>
    <t>Dwayne K. Augustine &amp; Bobby Molina</t>
  </si>
  <si>
    <t xml:space="preserve">All About Ronnie </t>
  </si>
  <si>
    <t xml:space="preserve">Diva Haase </t>
  </si>
  <si>
    <t>The Road to Hollywood</t>
  </si>
  <si>
    <t xml:space="preserve">One More Chance </t>
  </si>
  <si>
    <t xml:space="preserve">(To Whisper) Dear. I Love You </t>
  </si>
  <si>
    <t xml:space="preserve">I Surrender Dear (Reprise #1) </t>
  </si>
  <si>
    <t xml:space="preserve">Out Of Nowhere </t>
  </si>
  <si>
    <t xml:space="preserve">I Surrender Dear (Reprise #2) </t>
  </si>
  <si>
    <t xml:space="preserve">One More Chance (Reprise) </t>
  </si>
  <si>
    <t xml:space="preserve">Wrap Your Troubles In Dreams </t>
  </si>
  <si>
    <t>Simpatico</t>
  </si>
  <si>
    <t xml:space="preserve">I Feel Love Coming On </t>
  </si>
  <si>
    <t xml:space="preserve">Felice Taylor </t>
  </si>
  <si>
    <t xml:space="preserve">Good at Being Bad </t>
  </si>
  <si>
    <t xml:space="preserve">My Sisters and My Brothers </t>
  </si>
  <si>
    <t xml:space="preserve">Stuff </t>
  </si>
  <si>
    <t xml:space="preserve">Opus 1 No 1 Adagio </t>
  </si>
  <si>
    <t xml:space="preserve">The Delme String Quartet (as Delme String Quartet) </t>
  </si>
  <si>
    <t xml:space="preserve">Divertimento No 1 Allegro </t>
  </si>
  <si>
    <t>The Teenage Textbook Movie</t>
  </si>
  <si>
    <t xml:space="preserve">John Klass </t>
  </si>
  <si>
    <t xml:space="preserve">When Things Seem so Wrong </t>
  </si>
  <si>
    <t xml:space="preserve">No More Tears </t>
  </si>
  <si>
    <t xml:space="preserve">Beverly </t>
  </si>
  <si>
    <t xml:space="preserve">Cocktail7teen </t>
  </si>
  <si>
    <t>Venus Beauty Institute</t>
  </si>
  <si>
    <t xml:space="preserve">Le Premier Bonheur du Jour </t>
  </si>
  <si>
    <t xml:space="preserve">Sweet Lessons of Love </t>
  </si>
  <si>
    <t>D'Unnienville</t>
  </si>
  <si>
    <t xml:space="preserve">You Are the Woman </t>
  </si>
  <si>
    <t>Whipped</t>
  </si>
  <si>
    <t>30 Years to Life</t>
  </si>
  <si>
    <t xml:space="preserve">I Know Nothing </t>
  </si>
  <si>
    <t>Nika Frost</t>
  </si>
  <si>
    <t xml:space="preserve">I Gave It All To You </t>
  </si>
  <si>
    <t>Nika frost</t>
  </si>
  <si>
    <t xml:space="preserve">In Between Times </t>
  </si>
  <si>
    <t>Invisible Pair of Hands</t>
  </si>
  <si>
    <t xml:space="preserve">Ship Of Death </t>
  </si>
  <si>
    <t xml:space="preserve">Oil. Oil. Oil </t>
  </si>
  <si>
    <t xml:space="preserve">Mysterious </t>
  </si>
  <si>
    <t>Receiver</t>
  </si>
  <si>
    <t xml:space="preserve">Feu D' Joi </t>
  </si>
  <si>
    <t>Autumn in New York</t>
  </si>
  <si>
    <t xml:space="preserve">From the Banks of the Odra </t>
  </si>
  <si>
    <t xml:space="preserve">The Robin Nolan Trio </t>
  </si>
  <si>
    <t xml:space="preserve">And Then There Were Three </t>
  </si>
  <si>
    <t xml:space="preserve">O Tännenbaum </t>
  </si>
  <si>
    <t xml:space="preserve">Andrew Dorfman </t>
  </si>
  <si>
    <t>Buffalo Gun</t>
  </si>
  <si>
    <t xml:space="preserve">Clementine </t>
  </si>
  <si>
    <t xml:space="preserve">Marty Robbins </t>
  </si>
  <si>
    <t xml:space="preserve">The Same Two Lips </t>
  </si>
  <si>
    <t xml:space="preserve">You Can't Hurt Me Anymore </t>
  </si>
  <si>
    <t xml:space="preserve">Carl Smith </t>
  </si>
  <si>
    <t xml:space="preserve">Sugaree </t>
  </si>
  <si>
    <t xml:space="preserve">Buffalo Gun </t>
  </si>
  <si>
    <t>Kalliolle kukkulalle</t>
  </si>
  <si>
    <t xml:space="preserve">Angie </t>
  </si>
  <si>
    <t>The Hurricane</t>
  </si>
  <si>
    <t xml:space="preserve">Arabian Boogie </t>
  </si>
  <si>
    <t>Slim Gaillard</t>
  </si>
  <si>
    <t xml:space="preserve">Can I Get a Witness </t>
  </si>
  <si>
    <t xml:space="preserve">Treasure of Love </t>
  </si>
  <si>
    <t>Clyde McPhatter</t>
  </si>
  <si>
    <t xml:space="preserve">In the Basement </t>
  </si>
  <si>
    <t xml:space="preserve">It Could Happen to You </t>
  </si>
  <si>
    <t xml:space="preserve">The Hurricane </t>
  </si>
  <si>
    <t>The Roots featuring Black Thought. Common. Yasiin Bey. Dice Raw. Flo Brown. JazzyFatNastees</t>
  </si>
  <si>
    <t>Loving Jezebel</t>
  </si>
  <si>
    <t xml:space="preserve">Love Will Bring Us Back Together </t>
  </si>
  <si>
    <t>Roy Ayers</t>
  </si>
  <si>
    <t xml:space="preserve">Manifest </t>
  </si>
  <si>
    <t>Gangstarr</t>
  </si>
  <si>
    <t xml:space="preserve">Francis' Theme </t>
  </si>
  <si>
    <t>Tony Prendatt</t>
  </si>
  <si>
    <t>The Construction Brothers</t>
  </si>
  <si>
    <t xml:space="preserve">Poppy's Song </t>
  </si>
  <si>
    <t>Big Muff</t>
  </si>
  <si>
    <t>Rae &amp; Christian featuring Jungle Brothers</t>
  </si>
  <si>
    <t xml:space="preserve">Rainbow Generation </t>
  </si>
  <si>
    <t>Nasio</t>
  </si>
  <si>
    <t>Taana Gardener</t>
  </si>
  <si>
    <t xml:space="preserve">Theology </t>
  </si>
  <si>
    <t>Wendy Melvoin &amp; Lisa Coleman</t>
  </si>
  <si>
    <t xml:space="preserve">Dreamin' Dub </t>
  </si>
  <si>
    <t>Wax Poetic</t>
  </si>
  <si>
    <t xml:space="preserve">Simply Beautiful </t>
  </si>
  <si>
    <t xml:space="preserve">Theo &amp; Nina </t>
  </si>
  <si>
    <t xml:space="preserve">World Bank </t>
  </si>
  <si>
    <t>The Groove Collection</t>
  </si>
  <si>
    <t xml:space="preserve">Lost Like Sand </t>
  </si>
  <si>
    <t xml:space="preserve">Theo's Dream </t>
  </si>
  <si>
    <t>Frivolous Lola</t>
  </si>
  <si>
    <t xml:space="preserve">Mona Monella </t>
  </si>
  <si>
    <t>Anna Ammirati Pino Donaggio Timbras - Emi</t>
  </si>
  <si>
    <t xml:space="preserve">Be Bop A Lula </t>
  </si>
  <si>
    <t>Gene Vincent Warner Bros - Emi</t>
  </si>
  <si>
    <t>Curci and Juliette</t>
  </si>
  <si>
    <t>Glenn Miller Curci - Sony Music</t>
  </si>
  <si>
    <t>Carla Boni Franton - Nuova Fonit Cetra</t>
  </si>
  <si>
    <t>Curtis King Jr. Combo - Warner Chappell</t>
  </si>
  <si>
    <t xml:space="preserve">Folle Banderuola </t>
  </si>
  <si>
    <t>Mina Polygram - Carosello</t>
  </si>
  <si>
    <t xml:space="preserve">Nessuno </t>
  </si>
  <si>
    <t>Mina Sugar Music - Carosello</t>
  </si>
  <si>
    <t xml:space="preserve">Vorrei Sapere Perché </t>
  </si>
  <si>
    <t xml:space="preserve">La Panse </t>
  </si>
  <si>
    <t>Renato Carosone (p) &amp; © 1998 GDM Music srl Sony Music Entertainment Italy S.p.A.</t>
  </si>
  <si>
    <t>The Powerpuff Girls</t>
  </si>
  <si>
    <t xml:space="preserve">Go Monkey Go </t>
  </si>
  <si>
    <t xml:space="preserve">Pray for the Girls </t>
  </si>
  <si>
    <t xml:space="preserve">Signal in the Sky (Let's Go) </t>
  </si>
  <si>
    <t>The Apples in Stereo</t>
  </si>
  <si>
    <t xml:space="preserve">Walk &amp; Chew Gum </t>
  </si>
  <si>
    <t>Optiganally Yours</t>
  </si>
  <si>
    <t xml:space="preserve">Buttercup (I'm a Supergirl) </t>
  </si>
  <si>
    <t>Shonen Knife</t>
  </si>
  <si>
    <t>Dressy Bessy</t>
  </si>
  <si>
    <t xml:space="preserve">B.L.O.S.S.U.M. </t>
  </si>
  <si>
    <t>Krzysztof Komeda</t>
  </si>
  <si>
    <t>Bis</t>
  </si>
  <si>
    <t xml:space="preserve">Don't Look Down </t>
  </si>
  <si>
    <t xml:space="preserve">The Sugarplastic </t>
  </si>
  <si>
    <t xml:space="preserve">The Fight </t>
  </si>
  <si>
    <t>Cornelius</t>
  </si>
  <si>
    <t xml:space="preserve">Friends Win </t>
  </si>
  <si>
    <t>Bill Doss</t>
  </si>
  <si>
    <t xml:space="preserve">The Powerpuff Girls (End Theme) </t>
  </si>
  <si>
    <t>Rites of Winter</t>
  </si>
  <si>
    <t>Scary Movie</t>
  </si>
  <si>
    <t xml:space="preserve">What What </t>
  </si>
  <si>
    <t xml:space="preserve">The Only Way to Be </t>
  </si>
  <si>
    <t xml:space="preserve">Punk Song #2 </t>
  </si>
  <si>
    <t xml:space="preserve">Robert Barry and Monét </t>
  </si>
  <si>
    <t xml:space="preserve">Everybody Wants You </t>
  </si>
  <si>
    <t xml:space="preserve">The Unband </t>
  </si>
  <si>
    <t xml:space="preserve">Roll 'Em Phat </t>
  </si>
  <si>
    <t xml:space="preserve">Superfly </t>
  </si>
  <si>
    <t xml:space="preserve">Bender </t>
  </si>
  <si>
    <t xml:space="preserve">I Want Cha </t>
  </si>
  <si>
    <t xml:space="preserve">All about U </t>
  </si>
  <si>
    <t xml:space="preserve">Tupac Shakur featuring Top Dogg. Nate Dogg and Dru Down </t>
  </si>
  <si>
    <t xml:space="preserve">My Bad </t>
  </si>
  <si>
    <t xml:space="preserve">Jump Up (If You Feel Alright) </t>
  </si>
  <si>
    <t xml:space="preserve">Da Beat Bros. </t>
  </si>
  <si>
    <t xml:space="preserve">I'm the Killer </t>
  </si>
  <si>
    <t xml:space="preserve">Too Cool for School </t>
  </si>
  <si>
    <t xml:space="preserve">Fountains of Wayne </t>
  </si>
  <si>
    <t xml:space="preserve">Scary Movies </t>
  </si>
  <si>
    <t xml:space="preserve">Bad Meets Evil featuring Eminem and Ryan Montgomery (as Royce the 5'9) </t>
  </si>
  <si>
    <t xml:space="preserve">Rockness Monsta featuring Rah Digga and Rampage </t>
  </si>
  <si>
    <t xml:space="preserve">The Inevitable Return of the Great White Dope </t>
  </si>
  <si>
    <t xml:space="preserve">Bloodhound Gang (as The Blood Hound Gang) </t>
  </si>
  <si>
    <t>Suklaasydän</t>
  </si>
  <si>
    <t xml:space="preserve">Istanbul </t>
  </si>
  <si>
    <t>Miitta Sorvali and Pyramid-orkesteri</t>
  </si>
  <si>
    <t xml:space="preserve">Maruzella </t>
  </si>
  <si>
    <t xml:space="preserve">Johnny Guitar </t>
  </si>
  <si>
    <t>Pyramid-orkesteri</t>
  </si>
  <si>
    <t xml:space="preserve">Monika. Monika. Monika </t>
  </si>
  <si>
    <t>Barnabé</t>
  </si>
  <si>
    <t xml:space="preserve">Un Baiser Mademoiselle Rose </t>
  </si>
  <si>
    <t>Fernandel and Paulette Dubost</t>
  </si>
  <si>
    <t xml:space="preserve">Barnabé </t>
  </si>
  <si>
    <t xml:space="preserve">La Macaquita </t>
  </si>
  <si>
    <t xml:space="preserve">Mais avec vous </t>
  </si>
  <si>
    <t>Andrex and Claude May</t>
  </si>
  <si>
    <t xml:space="preserve">Ne me dis plus tu... </t>
  </si>
  <si>
    <t>Biale tango</t>
  </si>
  <si>
    <t xml:space="preserve">Biale tango </t>
  </si>
  <si>
    <t>Halina Kunicka</t>
  </si>
  <si>
    <t>Freeway II: Confessions of a Trickbaby</t>
  </si>
  <si>
    <t xml:space="preserve">Vibrosurf </t>
  </si>
  <si>
    <t xml:space="preserve">The Surf Trio </t>
  </si>
  <si>
    <t xml:space="preserve">Salt Bath </t>
  </si>
  <si>
    <t xml:space="preserve">One Last Time </t>
  </si>
  <si>
    <t xml:space="preserve">Roscoe's </t>
  </si>
  <si>
    <t xml:space="preserve">Crow Shuffle </t>
  </si>
  <si>
    <t xml:space="preserve">Arriba Pichataro </t>
  </si>
  <si>
    <t xml:space="preserve">Tamborazo Zacatecano del Cañon de Juchipila </t>
  </si>
  <si>
    <t xml:space="preserve">Candido Rodriguez </t>
  </si>
  <si>
    <t xml:space="preserve">I'm Taking Europe With Me </t>
  </si>
  <si>
    <t>Crocodile Tears</t>
  </si>
  <si>
    <t xml:space="preserve">Tango DeSoto </t>
  </si>
  <si>
    <t>Tony Yassolino. Richard Marshall. Yasmin. Marjorie De Muynck (as Marjorie de Muynck). Tom King</t>
  </si>
  <si>
    <t xml:space="preserve">Dance of the Sugar Plum Fairy </t>
  </si>
  <si>
    <t xml:space="preserve">Wiener Philharmoniker (as The Vienna Philharmonic) </t>
  </si>
  <si>
    <t xml:space="preserve">Lana/Simon Theme </t>
  </si>
  <si>
    <t>Marjorie De Muynck (as Marjorie de Muynck)</t>
  </si>
  <si>
    <t xml:space="preserve">Uncle Bob's Polka </t>
  </si>
  <si>
    <t>Tony Yassolino. Will Dowd</t>
  </si>
  <si>
    <t xml:space="preserve">Seduction Waits </t>
  </si>
  <si>
    <t>Tony Yassolino. Will Dowd and Marjorie De Muynck (as Marjorie de Muynck)</t>
  </si>
  <si>
    <t xml:space="preserve">Nocturne. Opus 9. Number 2 </t>
  </si>
  <si>
    <t>Jami Sieber</t>
  </si>
  <si>
    <t>Larry Jones. Frank J. Clayton and Marjorie De Muynck (as Marjorie de Muynck)</t>
  </si>
  <si>
    <t>Tony Yassolino</t>
  </si>
  <si>
    <t xml:space="preserve">Don't Know Nothin' </t>
  </si>
  <si>
    <t xml:space="preserve">Red To Blue </t>
  </si>
  <si>
    <t>Tony Yassolino. Yasmin. and Marjorie De Muynck (as Marjorie de Muynck)</t>
  </si>
  <si>
    <t xml:space="preserve">Bad for The Soul </t>
  </si>
  <si>
    <t>Enchanted</t>
  </si>
  <si>
    <t xml:space="preserve">The Craving </t>
  </si>
  <si>
    <t xml:space="preserve">Feel Love Fury </t>
  </si>
  <si>
    <t xml:space="preserve">Who's to Say? </t>
  </si>
  <si>
    <t xml:space="preserve">Youngsong </t>
  </si>
  <si>
    <t>Hajde da se volimo 2</t>
  </si>
  <si>
    <t xml:space="preserve">Cuvala me mama </t>
  </si>
  <si>
    <t>Lepa Brena i Slatki greh</t>
  </si>
  <si>
    <t xml:space="preserve">Hajde da se volimo </t>
  </si>
  <si>
    <t>Michael and Helga</t>
  </si>
  <si>
    <t xml:space="preserve">Love Theme (from Helga und Michael) </t>
  </si>
  <si>
    <t>Julie Rogers</t>
  </si>
  <si>
    <t>Just a Little Harmless Sex</t>
  </si>
  <si>
    <t xml:space="preserve">Monkey Wedding </t>
  </si>
  <si>
    <t xml:space="preserve">Greatest Mistake </t>
  </si>
  <si>
    <t xml:space="preserve">54-40 (as 54*40) </t>
  </si>
  <si>
    <t xml:space="preserve">Dance On Your Grave </t>
  </si>
  <si>
    <t xml:space="preserve">Orbit </t>
  </si>
  <si>
    <t xml:space="preserve">How She Died </t>
  </si>
  <si>
    <t xml:space="preserve">Treble Charger (as Treblecharger) </t>
  </si>
  <si>
    <t xml:space="preserve">Crueler Possibilities </t>
  </si>
  <si>
    <t xml:space="preserve">Must Be A Reason </t>
  </si>
  <si>
    <t xml:space="preserve">Jet Trash </t>
  </si>
  <si>
    <t xml:space="preserve">This Old Man's Too Drunk To Drive </t>
  </si>
  <si>
    <t xml:space="preserve">The Unhappy Song </t>
  </si>
  <si>
    <t xml:space="preserve">Sweet Cycle </t>
  </si>
  <si>
    <t xml:space="preserve">Tito &amp; Tarantula </t>
  </si>
  <si>
    <t xml:space="preserve">Subterfuge </t>
  </si>
  <si>
    <t xml:space="preserve">She Chain </t>
  </si>
  <si>
    <t xml:space="preserve">Rubber Connection </t>
  </si>
  <si>
    <t xml:space="preserve">Speedball Baby </t>
  </si>
  <si>
    <t xml:space="preserve">Radio </t>
  </si>
  <si>
    <t xml:space="preserve">Crucified </t>
  </si>
  <si>
    <t xml:space="preserve">Isn't It Romantic? End Mix </t>
  </si>
  <si>
    <t xml:space="preserve">Della Miles </t>
  </si>
  <si>
    <t>Lenny Bruce: Swear to Tell the Truth</t>
  </si>
  <si>
    <t>Percy Faith and His Orchestra</t>
  </si>
  <si>
    <t>Mad Cows</t>
  </si>
  <si>
    <t xml:space="preserve">Je t'aime moi non plus </t>
  </si>
  <si>
    <t>Jane Birkin. Serge Gainsbourg</t>
  </si>
  <si>
    <t>Juan García Esquivel</t>
  </si>
  <si>
    <t xml:space="preserve">On Days Like Yours </t>
  </si>
  <si>
    <t>Ben &amp; Jason</t>
  </si>
  <si>
    <t xml:space="preserve">Brimful of Asha (Norman Cook Remix) </t>
  </si>
  <si>
    <t>Cornershop</t>
  </si>
  <si>
    <t xml:space="preserve">Locked Up </t>
  </si>
  <si>
    <t>Blair</t>
  </si>
  <si>
    <t xml:space="preserve">Teddy Bears Picnic </t>
  </si>
  <si>
    <t>Dave Wall</t>
  </si>
  <si>
    <t xml:space="preserve">Scramble </t>
  </si>
  <si>
    <t>New Kingdom</t>
  </si>
  <si>
    <t xml:space="preserve">Left Bank Two </t>
  </si>
  <si>
    <t>The Noveltones</t>
  </si>
  <si>
    <t xml:space="preserve">Heaven from Here </t>
  </si>
  <si>
    <t>Robbie Williams</t>
  </si>
  <si>
    <t xml:space="preserve">If Everybody Looked the Same </t>
  </si>
  <si>
    <t>Gay Dad</t>
  </si>
  <si>
    <t>Propellerheads</t>
  </si>
  <si>
    <t xml:space="preserve">Bring Him Back </t>
  </si>
  <si>
    <t xml:space="preserve">Sailing </t>
  </si>
  <si>
    <t xml:space="preserve">Big Mistake </t>
  </si>
  <si>
    <t>Natalie Imbruglia</t>
  </si>
  <si>
    <t xml:space="preserve">Say It Once </t>
  </si>
  <si>
    <t>Ultra</t>
  </si>
  <si>
    <t>Magnolia</t>
  </si>
  <si>
    <t xml:space="preserve">Herbert von Karajan &amp; Wiener Philharmoniker (as The Vienna Philharmonic) </t>
  </si>
  <si>
    <t xml:space="preserve">Build That Wall </t>
  </si>
  <si>
    <t xml:space="preserve">Driving Sideways </t>
  </si>
  <si>
    <t xml:space="preserve">You Do </t>
  </si>
  <si>
    <t xml:space="preserve">Momentum </t>
  </si>
  <si>
    <t xml:space="preserve">Goodbye Stranger </t>
  </si>
  <si>
    <t xml:space="preserve">Habanera from Carmen </t>
  </si>
  <si>
    <t xml:space="preserve">The Logical Song </t>
  </si>
  <si>
    <t xml:space="preserve">Wise Up </t>
  </si>
  <si>
    <t xml:space="preserve">Aimee Mann. featuring Melora Walters (uncredited). John C. Reilly (uncredited). Philip Baker Hall (uncredited). William H. Macy (uncredited). Philip Seymour Hoffman (uncredited). Jason Robards (uncredited). Julianne Moore (uncredited). Tom Cruise (uncredited) and Jeremy Blackman (uncredited) </t>
  </si>
  <si>
    <t xml:space="preserve">Nothing Is Good Enough </t>
  </si>
  <si>
    <t xml:space="preserve">The Devlins </t>
  </si>
  <si>
    <t xml:space="preserve">Hungarian Dance No. 6 </t>
  </si>
  <si>
    <t>New World Harmonica Trio</t>
  </si>
  <si>
    <t xml:space="preserve">Bolero </t>
  </si>
  <si>
    <t>Nada en la nevera</t>
  </si>
  <si>
    <t xml:space="preserve">Número uno </t>
  </si>
  <si>
    <t>Tequila</t>
  </si>
  <si>
    <t>Sehra</t>
  </si>
  <si>
    <t xml:space="preserve">Lagi Mast Nazar Ki Katar </t>
  </si>
  <si>
    <t xml:space="preserve">Na Ghar Tera Na Ghar Mera </t>
  </si>
  <si>
    <t xml:space="preserve">Pankh Hote Re Ud Aati Re </t>
  </si>
  <si>
    <t xml:space="preserve">Hum Hain Nashe Mein </t>
  </si>
  <si>
    <t xml:space="preserve">Tum To Pyar Ho Sajna. Mujhe Tumse Pyara Aur Na Koi </t>
  </si>
  <si>
    <t xml:space="preserve">Taqdeer Ka Fasana. Ja Kar Kise Sunaye (male) </t>
  </si>
  <si>
    <t>Death Chooses</t>
  </si>
  <si>
    <t xml:space="preserve">Zivot utíká </t>
  </si>
  <si>
    <t>Marie Rottrová</t>
  </si>
  <si>
    <t xml:space="preserve">Tak pouze láska kouzlit umí </t>
  </si>
  <si>
    <t>Milan Drobný</t>
  </si>
  <si>
    <t xml:space="preserve">Mistrál </t>
  </si>
  <si>
    <t xml:space="preserve">Mandarín </t>
  </si>
  <si>
    <t>Jirí Korn</t>
  </si>
  <si>
    <t xml:space="preserve">Bílé tulipány </t>
  </si>
  <si>
    <t>Forever Fabulous</t>
  </si>
  <si>
    <t xml:space="preserve">Sequined Mermaid Dress </t>
  </si>
  <si>
    <t xml:space="preserve">Dave's True Story </t>
  </si>
  <si>
    <t xml:space="preserve">If Only </t>
  </si>
  <si>
    <t xml:space="preserve">John Yingst &amp; Jan Peterson </t>
  </si>
  <si>
    <t xml:space="preserve">Pepe Motta </t>
  </si>
  <si>
    <t xml:space="preserve">The High Cost of Low Living </t>
  </si>
  <si>
    <t xml:space="preserve">Scott Nickoley &amp; Jamie Dunlap &amp; Joey Scarbury </t>
  </si>
  <si>
    <t xml:space="preserve">Perfect Love </t>
  </si>
  <si>
    <t xml:space="preserve">Scott Nickoley. Jamie Dunlap &amp; Scott Eversoll </t>
  </si>
  <si>
    <t xml:space="preserve">The 51st State </t>
  </si>
  <si>
    <t xml:space="preserve">Jivin' Jake Jern </t>
  </si>
  <si>
    <t xml:space="preserve">Lookin' for Love </t>
  </si>
  <si>
    <t xml:space="preserve">Jean Smart </t>
  </si>
  <si>
    <t xml:space="preserve">Anyone But Me </t>
  </si>
  <si>
    <t xml:space="preserve">Jake Jern </t>
  </si>
  <si>
    <t>Tube Tales</t>
  </si>
  <si>
    <t xml:space="preserve">David Holmes </t>
  </si>
  <si>
    <t>Universal Soldier: The Return</t>
  </si>
  <si>
    <t xml:space="preserve">Never Felt So Much </t>
  </si>
  <si>
    <t xml:space="preserve">Diana Williamson </t>
  </si>
  <si>
    <t xml:space="preserve">Remain Calm </t>
  </si>
  <si>
    <t xml:space="preserve">One Minute Silence </t>
  </si>
  <si>
    <t xml:space="preserve">Bled For Days </t>
  </si>
  <si>
    <t xml:space="preserve">I Don't Want To Be Alone Anymore </t>
  </si>
  <si>
    <t xml:space="preserve">Ray Benson and Lisa Tingle </t>
  </si>
  <si>
    <t xml:space="preserve">Magic #3 </t>
  </si>
  <si>
    <t xml:space="preserve">JACT </t>
  </si>
  <si>
    <t xml:space="preserve">Hatred </t>
  </si>
  <si>
    <t xml:space="preserve">Crush 'Em </t>
  </si>
  <si>
    <t>Alice and Martin</t>
  </si>
  <si>
    <t xml:space="preserve">Lilac Wine </t>
  </si>
  <si>
    <t xml:space="preserve">Once in a Lifetime </t>
  </si>
  <si>
    <t>Wasis Diop</t>
  </si>
  <si>
    <t xml:space="preserve">You're So Good to Me </t>
  </si>
  <si>
    <t xml:space="preserve">Woman of the World </t>
  </si>
  <si>
    <t xml:space="preserve">Enti rahti </t>
  </si>
  <si>
    <t>Rachid Taha</t>
  </si>
  <si>
    <t xml:space="preserve">Temporal </t>
  </si>
  <si>
    <t>Radio Tarifa</t>
  </si>
  <si>
    <t xml:space="preserve">Disco 2000 </t>
  </si>
  <si>
    <t>Quintette Tres&amp;Dos</t>
  </si>
  <si>
    <t xml:space="preserve">Alice et Martin (thème principal) </t>
  </si>
  <si>
    <t>London Symphony Orchestra. Conducted by David Snell André Ceccarelli (drums). Stan Suzman (tenor saxophone). Roland Romanelli (accordion)</t>
  </si>
  <si>
    <t>All the Rage</t>
  </si>
  <si>
    <t xml:space="preserve">You're for Me </t>
  </si>
  <si>
    <t xml:space="preserve">I Wouldn't Have It Any Other Way </t>
  </si>
  <si>
    <t xml:space="preserve">Lewis Lamedica </t>
  </si>
  <si>
    <t xml:space="preserve">Have a Little Mercy </t>
  </si>
  <si>
    <t xml:space="preserve">Jean Wells </t>
  </si>
  <si>
    <t xml:space="preserve">Rigamarole </t>
  </si>
  <si>
    <t>Apocalypse</t>
  </si>
  <si>
    <t xml:space="preserve">Control (Apocalypse Remix) </t>
  </si>
  <si>
    <t xml:space="preserve">War? </t>
  </si>
  <si>
    <t xml:space="preserve">Stoopid </t>
  </si>
  <si>
    <t>Under Flag</t>
  </si>
  <si>
    <t xml:space="preserve">Viento. dilo a la lluvia </t>
  </si>
  <si>
    <t>Nicolás Scarpino</t>
  </si>
  <si>
    <t>Roberto Yanés</t>
  </si>
  <si>
    <t xml:space="preserve">Quiero llenarme de tí </t>
  </si>
  <si>
    <t>Baseynat</t>
  </si>
  <si>
    <t xml:space="preserve">I told Jesus </t>
  </si>
  <si>
    <t>Roberta Flack</t>
  </si>
  <si>
    <t>Bullfighter</t>
  </si>
  <si>
    <t xml:space="preserve">Scarborough Fair </t>
  </si>
  <si>
    <t>Aviaja Lumholt</t>
  </si>
  <si>
    <t xml:space="preserve">I Feel You </t>
  </si>
  <si>
    <t xml:space="preserve">Rudolph the Manic Reindeer </t>
  </si>
  <si>
    <t xml:space="preserve">Summerwine </t>
  </si>
  <si>
    <t>Nancy Sinatra and Lee Hazlewood</t>
  </si>
  <si>
    <t xml:space="preserve">Calaveras y Diablitos </t>
  </si>
  <si>
    <t xml:space="preserve">Molotov Cocktail Party </t>
  </si>
  <si>
    <t>Molotov</t>
  </si>
  <si>
    <t xml:space="preserve">Poder Latino </t>
  </si>
  <si>
    <t>A.N.I.M.A.L.</t>
  </si>
  <si>
    <t xml:space="preserve">Messiana </t>
  </si>
  <si>
    <t>Billie Myers</t>
  </si>
  <si>
    <t xml:space="preserve">You Should of Married Me (Instead of Elaine) </t>
  </si>
  <si>
    <t>Gudrun Solja Jacobsen (as Gudrun)</t>
  </si>
  <si>
    <t xml:space="preserve">Les Anges dans nos Campagagnes </t>
  </si>
  <si>
    <t>Papa Wemba and Mino Cinélu</t>
  </si>
  <si>
    <t>O Ébrio</t>
  </si>
  <si>
    <t xml:space="preserve">Porta Aberta </t>
  </si>
  <si>
    <t>Vicente Celestino</t>
  </si>
  <si>
    <t xml:space="preserve">O Ébrio </t>
  </si>
  <si>
    <t xml:space="preserve">Apanhei-te Cavaquinho </t>
  </si>
  <si>
    <t>Ademilde Fonseca</t>
  </si>
  <si>
    <t>Four Rooms</t>
  </si>
  <si>
    <t xml:space="preserve">Vertigogo </t>
  </si>
  <si>
    <t>Combustible Edison</t>
  </si>
  <si>
    <t xml:space="preserve">Carnival Of Souls </t>
  </si>
  <si>
    <t xml:space="preserve">Theme from 'The Tiki Wonder Hour' </t>
  </si>
  <si>
    <t xml:space="preserve">Breakfast At Denny's </t>
  </si>
  <si>
    <t xml:space="preserve">The Millionaire's Holiday </t>
  </si>
  <si>
    <t xml:space="preserve">Spy Vs. Spy </t>
  </si>
  <si>
    <t xml:space="preserve">Cadillac </t>
  </si>
  <si>
    <t>God. Sex &amp; Apple Pie</t>
  </si>
  <si>
    <t xml:space="preserve">Bad Manners </t>
  </si>
  <si>
    <t xml:space="preserve">At Wo's </t>
  </si>
  <si>
    <t xml:space="preserve">Bim Skala Bim </t>
  </si>
  <si>
    <t xml:space="preserve">Jane &amp; The Goats </t>
  </si>
  <si>
    <t xml:space="preserve">Vynil </t>
  </si>
  <si>
    <t>Steve Rifkin</t>
  </si>
  <si>
    <t xml:space="preserve">In Time </t>
  </si>
  <si>
    <t xml:space="preserve">The Tearaways </t>
  </si>
  <si>
    <t xml:space="preserve">Jimmy Dean &amp; Christine </t>
  </si>
  <si>
    <t>The Riffkings</t>
  </si>
  <si>
    <t xml:space="preserve">Ionia </t>
  </si>
  <si>
    <t xml:space="preserve">Scenic </t>
  </si>
  <si>
    <t xml:space="preserve">Adrian Belew </t>
  </si>
  <si>
    <t xml:space="preserve">Every Time </t>
  </si>
  <si>
    <t>Fisher [Plays in the lesbian seduction scene in the bar]</t>
  </si>
  <si>
    <t xml:space="preserve">Pete Needs A Friend </t>
  </si>
  <si>
    <t xml:space="preserve">Mary in Blue Jeans </t>
  </si>
  <si>
    <t>Kevin Hunter</t>
  </si>
  <si>
    <t xml:space="preserve">Heavy Petting </t>
  </si>
  <si>
    <t xml:space="preserve">Break Through </t>
  </si>
  <si>
    <t xml:space="preserve">In Vivo </t>
  </si>
  <si>
    <t>Gossip</t>
  </si>
  <si>
    <t xml:space="preserve">Our Lips are Sealed </t>
  </si>
  <si>
    <t xml:space="preserve">Disconnected Child </t>
  </si>
  <si>
    <t xml:space="preserve">After All </t>
  </si>
  <si>
    <t>Logan's War: Bound by Honor</t>
  </si>
  <si>
    <t xml:space="preserve">Just Keep Holdin' On </t>
  </si>
  <si>
    <t>Pastiche</t>
  </si>
  <si>
    <t>Love and Action in Chicago</t>
  </si>
  <si>
    <t xml:space="preserve">Gungadin </t>
  </si>
  <si>
    <t>Ricardo Smith &amp; Russ Landau</t>
  </si>
  <si>
    <t xml:space="preserve">Shootin' for You </t>
  </si>
  <si>
    <t>Ricaldo Smith &amp; Russ Landau</t>
  </si>
  <si>
    <t xml:space="preserve">Gansta </t>
  </si>
  <si>
    <t>Ricaldo Smith</t>
  </si>
  <si>
    <t xml:space="preserve">You Make Me Crazy </t>
  </si>
  <si>
    <t>Diane Gordon</t>
  </si>
  <si>
    <t xml:space="preserve">Let Me Love You </t>
  </si>
  <si>
    <t>Rena Scott</t>
  </si>
  <si>
    <t xml:space="preserve">Humpy Funk </t>
  </si>
  <si>
    <t xml:space="preserve">Hoops of Fire </t>
  </si>
  <si>
    <t>Porter Carroll</t>
  </si>
  <si>
    <t xml:space="preserve">Three Bald Tires </t>
  </si>
  <si>
    <t xml:space="preserve">Give It a Try </t>
  </si>
  <si>
    <t>Marva King</t>
  </si>
  <si>
    <t xml:space="preserve">Baby. Baby </t>
  </si>
  <si>
    <t>J. Carat</t>
  </si>
  <si>
    <t>Outlaw</t>
  </si>
  <si>
    <t xml:space="preserve">Stagiuin </t>
  </si>
  <si>
    <t>Pari kolme asiaa Elina Salosta</t>
  </si>
  <si>
    <t>Missy Pissy</t>
  </si>
  <si>
    <t>Mamy Blue</t>
  </si>
  <si>
    <t>Sample People</t>
  </si>
  <si>
    <t xml:space="preserve">Take A Long Line </t>
  </si>
  <si>
    <t xml:space="preserve">Grinspoon </t>
  </si>
  <si>
    <t xml:space="preserve">Horror Movie </t>
  </si>
  <si>
    <t xml:space="preserve">Sonic Animation </t>
  </si>
  <si>
    <t xml:space="preserve">I Like It Both Ways </t>
  </si>
  <si>
    <t xml:space="preserve">Not From There </t>
  </si>
  <si>
    <t xml:space="preserve">Don't Change </t>
  </si>
  <si>
    <t xml:space="preserve">Magic Number Executive producer Andrew Farriss </t>
  </si>
  <si>
    <t xml:space="preserve">Who Listens To The Radio </t>
  </si>
  <si>
    <t xml:space="preserve">The Whitlams </t>
  </si>
  <si>
    <t xml:space="preserve">Alone With You </t>
  </si>
  <si>
    <t xml:space="preserve">The Superjesus (as Superjesus) </t>
  </si>
  <si>
    <t xml:space="preserve">Sweet Sweet Love </t>
  </si>
  <si>
    <t xml:space="preserve">Sweet Sweet Love (Paul Mac Remix) </t>
  </si>
  <si>
    <t xml:space="preserve">Boy From The Stars </t>
  </si>
  <si>
    <t xml:space="preserve">The Mavis's </t>
  </si>
  <si>
    <t xml:space="preserve">Howzat </t>
  </si>
  <si>
    <t>Custard and licensed by BMG Australia Ltd/rooArt</t>
  </si>
  <si>
    <t xml:space="preserve">One Step Ahead </t>
  </si>
  <si>
    <t xml:space="preserve">Kiley Gaffney </t>
  </si>
  <si>
    <t xml:space="preserve">Gay Sex Guru </t>
  </si>
  <si>
    <t xml:space="preserve">Jimmy Streets </t>
  </si>
  <si>
    <t xml:space="preserve">Sky Go Brown </t>
  </si>
  <si>
    <t>Brown Hornet</t>
  </si>
  <si>
    <t>Seven Girlfriends</t>
  </si>
  <si>
    <t xml:space="preserve">Ride Your Pony </t>
  </si>
  <si>
    <t xml:space="preserve">Weather With You </t>
  </si>
  <si>
    <t xml:space="preserve">Bolo </t>
  </si>
  <si>
    <t>of Opus I</t>
  </si>
  <si>
    <t xml:space="preserve">Rolando </t>
  </si>
  <si>
    <t xml:space="preserve">Joey Altruda And His Cocktail Crew </t>
  </si>
  <si>
    <t xml:space="preserve">Meredith Louise Miller Band </t>
  </si>
  <si>
    <t xml:space="preserve">The Manhattans </t>
  </si>
  <si>
    <t xml:space="preserve">Mother Moon. Father Son </t>
  </si>
  <si>
    <t xml:space="preserve">The Baha Men </t>
  </si>
  <si>
    <t xml:space="preserve">Have Love. Will Travel </t>
  </si>
  <si>
    <t xml:space="preserve">Big Sandy and His Fly-Rite Boys (as Big Sandy) </t>
  </si>
  <si>
    <t>Six Days in Roswell</t>
  </si>
  <si>
    <t xml:space="preserve">The Roswell Incident </t>
  </si>
  <si>
    <t>Suzanne McDermott</t>
  </si>
  <si>
    <t>Sun Alley</t>
  </si>
  <si>
    <t xml:space="preserve">Dynamo 5 </t>
  </si>
  <si>
    <t xml:space="preserve">Moscow </t>
  </si>
  <si>
    <t xml:space="preserve">Let it loose </t>
  </si>
  <si>
    <t>Voodoo Lounge</t>
  </si>
  <si>
    <t xml:space="preserve">Geh zu ihr </t>
  </si>
  <si>
    <t>Puhdys</t>
  </si>
  <si>
    <t xml:space="preserve">Du hast den Farbfilm vergessen </t>
  </si>
  <si>
    <t>Style Wars</t>
  </si>
  <si>
    <t xml:space="preserve">8th Wonder </t>
  </si>
  <si>
    <t>Sugarhill Gang</t>
  </si>
  <si>
    <t xml:space="preserve">Dion DiMucci </t>
  </si>
  <si>
    <t xml:space="preserve">Beat Bop </t>
  </si>
  <si>
    <t>Rammellzee featuring K-Rob</t>
  </si>
  <si>
    <t xml:space="preserve">Rockin' It </t>
  </si>
  <si>
    <t>The Fearless Four</t>
  </si>
  <si>
    <t xml:space="preserve">Jam Hot </t>
  </si>
  <si>
    <t>Johnny Dynell</t>
  </si>
  <si>
    <t xml:space="preserve">Feel The Heartbeat </t>
  </si>
  <si>
    <t>Treacherous Three</t>
  </si>
  <si>
    <t>Tombstone</t>
  </si>
  <si>
    <t xml:space="preserve">Bem Leve </t>
  </si>
  <si>
    <t>Breaking Out</t>
  </si>
  <si>
    <t>Aag Ka Gola</t>
  </si>
  <si>
    <t xml:space="preserve">Aaya Aaya </t>
  </si>
  <si>
    <t xml:space="preserve">Alka Yagnik and Bappi Lahiri </t>
  </si>
  <si>
    <t xml:space="preserve">Sharab Chez Hai Buri </t>
  </si>
  <si>
    <t xml:space="preserve">Aag Ka Gola </t>
  </si>
  <si>
    <t xml:space="preserve">Tauba Re Tauba </t>
  </si>
  <si>
    <t xml:space="preserve">Amit Kumar </t>
  </si>
  <si>
    <t xml:space="preserve">Aa Aa Aa Bhi Jao Na </t>
  </si>
  <si>
    <t>Aakhri Adaalat</t>
  </si>
  <si>
    <t xml:space="preserve">Aaj Nahin To Kal </t>
  </si>
  <si>
    <t xml:space="preserve">Anu Malik and Alisha Chinai </t>
  </si>
  <si>
    <t xml:space="preserve">Jaisa Tu Karega </t>
  </si>
  <si>
    <t xml:space="preserve">Anu Malik and Mohammed Aziz </t>
  </si>
  <si>
    <t xml:space="preserve">Solah Khatam Satra Shuroo </t>
  </si>
  <si>
    <t xml:space="preserve">To Massiha Tu Mohabbat </t>
  </si>
  <si>
    <t>Gigantic</t>
  </si>
  <si>
    <t xml:space="preserve">T. Rex (as T. Rex) </t>
  </si>
  <si>
    <t xml:space="preserve">Ground Breaking </t>
  </si>
  <si>
    <t xml:space="preserve">Sound of Klimax </t>
  </si>
  <si>
    <t xml:space="preserve">Coloured City </t>
  </si>
  <si>
    <t xml:space="preserve">Laurent Garnier </t>
  </si>
  <si>
    <t xml:space="preserve">Formiga </t>
  </si>
  <si>
    <t xml:space="preserve">0 - 4 </t>
  </si>
  <si>
    <t xml:space="preserve">Moron </t>
  </si>
  <si>
    <t xml:space="preserve">From Handy to Handy </t>
  </si>
  <si>
    <t xml:space="preserve">Choc </t>
  </si>
  <si>
    <t xml:space="preserve">Total Devastation </t>
  </si>
  <si>
    <t xml:space="preserve">Jimi Tenor </t>
  </si>
  <si>
    <t xml:space="preserve">Sophia </t>
  </si>
  <si>
    <t xml:space="preserve">Reprise </t>
  </si>
  <si>
    <t xml:space="preserve">Man muß immer weiter durchbrechen </t>
  </si>
  <si>
    <t xml:space="preserve">Egoexpress </t>
  </si>
  <si>
    <t>All the Wrong Places</t>
  </si>
  <si>
    <t xml:space="preserve">See What the Morning Brings </t>
  </si>
  <si>
    <t xml:space="preserve">Peter Eldridge </t>
  </si>
  <si>
    <t xml:space="preserve">The Joyning </t>
  </si>
  <si>
    <t xml:space="preserve">Seofon </t>
  </si>
  <si>
    <t xml:space="preserve">Si. ritrovarla io giuro... </t>
  </si>
  <si>
    <t xml:space="preserve">Miguel Angel Rodriguez </t>
  </si>
  <si>
    <t xml:space="preserve">Two Solitudes </t>
  </si>
  <si>
    <t xml:space="preserve">Sopra un'aria antica </t>
  </si>
  <si>
    <t xml:space="preserve">Another Day of Rain </t>
  </si>
  <si>
    <t xml:space="preserve">Set 'Em Up Joe </t>
  </si>
  <si>
    <t xml:space="preserve">Heaven and Earth </t>
  </si>
  <si>
    <t xml:space="preserve">Lauren Kinhan </t>
  </si>
  <si>
    <t xml:space="preserve">When the Moon is High </t>
  </si>
  <si>
    <t xml:space="preserve">Andy Ezrin </t>
  </si>
  <si>
    <t xml:space="preserve">Dies Bildnis is Bezaubernd Schön... </t>
  </si>
  <si>
    <t xml:space="preserve">I'm Not Afraid to Make Mistakes </t>
  </si>
  <si>
    <t xml:space="preserve">Ken Webb </t>
  </si>
  <si>
    <t xml:space="preserve">Piece of the Pie </t>
  </si>
  <si>
    <t>The American Dreamer</t>
  </si>
  <si>
    <t xml:space="preserve">American Dreamer </t>
  </si>
  <si>
    <t>Gene Clark</t>
  </si>
  <si>
    <t>Children of the Corn 666: Isaac's Return</t>
  </si>
  <si>
    <t xml:space="preserve">Burning Up </t>
  </si>
  <si>
    <t xml:space="preserve">Rachel Tyler </t>
  </si>
  <si>
    <t xml:space="preserve">Dirty White Boots </t>
  </si>
  <si>
    <t xml:space="preserve">Cernunnos </t>
  </si>
  <si>
    <t xml:space="preserve">Faith and the Muse </t>
  </si>
  <si>
    <t xml:space="preserve">The Sea Angler </t>
  </si>
  <si>
    <t>Company Man</t>
  </si>
  <si>
    <t xml:space="preserve">I'm a Simple Girl </t>
  </si>
  <si>
    <t>Faith Prince</t>
  </si>
  <si>
    <t xml:space="preserve">Remember Then </t>
  </si>
  <si>
    <t xml:space="preserve">Larry Chance &amp; The Earls (as The Earls) </t>
  </si>
  <si>
    <t xml:space="preserve">I Love My Baby </t>
  </si>
  <si>
    <t xml:space="preserve">Bobby Page and the Riff Raffs Courtesy RAM Records </t>
  </si>
  <si>
    <t xml:space="preserve">Studjentotschka </t>
  </si>
  <si>
    <t xml:space="preserve">Pjotr Leschenko </t>
  </si>
  <si>
    <t xml:space="preserve">Whiffenpoof Song </t>
  </si>
  <si>
    <t>Benjamin Hansen. Max Mednick. David Steib. Adam Stein</t>
  </si>
  <si>
    <t xml:space="preserve">Orquestra Mariano Mercerón (as Orguestra Mariano Merceron) </t>
  </si>
  <si>
    <t xml:space="preserve">Entre Risas Copas Y Discos </t>
  </si>
  <si>
    <t xml:space="preserve">Leo Marini con La Sonora Matancera </t>
  </si>
  <si>
    <t xml:space="preserve">Orchestre De Los Cubaztecas </t>
  </si>
  <si>
    <t xml:space="preserve">Ba Da </t>
  </si>
  <si>
    <t xml:space="preserve">Roy Perkins </t>
  </si>
  <si>
    <t xml:space="preserve">Mambo #8 </t>
  </si>
  <si>
    <t xml:space="preserve">The Mambo All Stars </t>
  </si>
  <si>
    <t xml:space="preserve">Eh Pernambuco </t>
  </si>
  <si>
    <t xml:space="preserve">Pancho Cantaneo Y Los Cubaztecas </t>
  </si>
  <si>
    <t xml:space="preserve">Earl 'Fatha' Hines </t>
  </si>
  <si>
    <t xml:space="preserve">I'm a Hog For You </t>
  </si>
  <si>
    <t xml:space="preserve">See You Later Alligator </t>
  </si>
  <si>
    <t xml:space="preserve">Bill Haley and the Comets </t>
  </si>
  <si>
    <t>Alan Cumming</t>
  </si>
  <si>
    <t xml:space="preserve">Itsy. Bitsy. Teenie. Weenie Yellow Polka Dot Bikini </t>
  </si>
  <si>
    <t xml:space="preserve">Brian Hyland </t>
  </si>
  <si>
    <t>Crush Proof</t>
  </si>
  <si>
    <t>Triple A and Juliet Carion</t>
  </si>
  <si>
    <t xml:space="preserve">As the Bubble Expands </t>
  </si>
  <si>
    <t>Speedy J</t>
  </si>
  <si>
    <t xml:space="preserve">Canola </t>
  </si>
  <si>
    <t xml:space="preserve">Sky Pilot </t>
  </si>
  <si>
    <t>Eric Burdon and The Animals</t>
  </si>
  <si>
    <t xml:space="preserve">PunkyWhiteNoiseThing </t>
  </si>
  <si>
    <t>Lunatic Calm</t>
  </si>
  <si>
    <t xml:space="preserve">Long Shadows </t>
  </si>
  <si>
    <t>The Youngbloods</t>
  </si>
  <si>
    <t>Doctor Duck's Super Secret All-Purpose Sauce</t>
  </si>
  <si>
    <t xml:space="preserve">They Never Met </t>
  </si>
  <si>
    <t xml:space="preserve">Martin Mull &amp; Melissa Manchester </t>
  </si>
  <si>
    <t xml:space="preserve">Little Bits 'n Pieces </t>
  </si>
  <si>
    <t xml:space="preserve">Jim Stafford </t>
  </si>
  <si>
    <t>Double Platinum</t>
  </si>
  <si>
    <t xml:space="preserve">Almost Doesn't Count </t>
  </si>
  <si>
    <t>Brandy Norwood</t>
  </si>
  <si>
    <t xml:space="preserve">Have You Ever? </t>
  </si>
  <si>
    <t>Brandy Norwood (as Brandy)</t>
  </si>
  <si>
    <t xml:space="preserve">Love Is All That Matters </t>
  </si>
  <si>
    <t>Brandy Norwood (as Brandy) and Diana Ross</t>
  </si>
  <si>
    <t xml:space="preserve">He Lives in You </t>
  </si>
  <si>
    <t>Diana Ross</t>
  </si>
  <si>
    <t xml:space="preserve">Until We Meet Again </t>
  </si>
  <si>
    <t xml:space="preserve">Someone That You Loved Before </t>
  </si>
  <si>
    <t>In July</t>
  </si>
  <si>
    <t xml:space="preserve">Deger mi </t>
  </si>
  <si>
    <t>Sezen Aksu</t>
  </si>
  <si>
    <t xml:space="preserve">Digg It </t>
  </si>
  <si>
    <t>Digger Dance</t>
  </si>
  <si>
    <t xml:space="preserve">Istanbul Twilight </t>
  </si>
  <si>
    <t xml:space="preserve">Brooklyn Funk Essentials featuring Laco Tayfa (as Laço Tayfa) </t>
  </si>
  <si>
    <t xml:space="preserve">Ramona </t>
  </si>
  <si>
    <t xml:space="preserve">Velocidad </t>
  </si>
  <si>
    <t xml:space="preserve">Urfanin Etrafi </t>
  </si>
  <si>
    <t>Seda Temel &amp; Erol Arslan</t>
  </si>
  <si>
    <t xml:space="preserve">Günesim </t>
  </si>
  <si>
    <t>Idil Üner</t>
  </si>
  <si>
    <t xml:space="preserve">Keep it Together </t>
  </si>
  <si>
    <t xml:space="preserve">Budapester Schlittenfahrt </t>
  </si>
  <si>
    <t>Die Sterne</t>
  </si>
  <si>
    <t xml:space="preserve">Diesel Weakness </t>
  </si>
  <si>
    <t>The Hucksters</t>
  </si>
  <si>
    <t xml:space="preserve">Özay &amp; Band </t>
  </si>
  <si>
    <t xml:space="preserve">A Real Good Reason </t>
  </si>
  <si>
    <t>Elektrotwist</t>
  </si>
  <si>
    <t xml:space="preserve">Suicide Swing </t>
  </si>
  <si>
    <t>Gato Nero</t>
  </si>
  <si>
    <t xml:space="preserve">Travel </t>
  </si>
  <si>
    <t xml:space="preserve">The Bandaloop (as Bandaloop.) </t>
  </si>
  <si>
    <t xml:space="preserve">El Amor se Demora </t>
  </si>
  <si>
    <t>Polvorosa (aka Daniel Puente Encina)</t>
  </si>
  <si>
    <t xml:space="preserve">Ska Ka-Bop </t>
  </si>
  <si>
    <t xml:space="preserve">Deine Sonne </t>
  </si>
  <si>
    <t>Jari Tervon Poliisin poika</t>
  </si>
  <si>
    <t>K-911</t>
  </si>
  <si>
    <t xml:space="preserve">Voices in Motion </t>
  </si>
  <si>
    <t>Kebab Connection</t>
  </si>
  <si>
    <t xml:space="preserve">Kusu Kalkmaz </t>
  </si>
  <si>
    <t>Sultana</t>
  </si>
  <si>
    <t>Jimmie's Chicken Shack</t>
  </si>
  <si>
    <t xml:space="preserve">Dreamin </t>
  </si>
  <si>
    <t>Ilhan Ersahin</t>
  </si>
  <si>
    <t xml:space="preserve">Acele </t>
  </si>
  <si>
    <t>Orhan Osman</t>
  </si>
  <si>
    <t xml:space="preserve">New Pera </t>
  </si>
  <si>
    <t>Coma</t>
  </si>
  <si>
    <t xml:space="preserve">Etoile Filante </t>
  </si>
  <si>
    <t>Djamel Laroussi</t>
  </si>
  <si>
    <t xml:space="preserve">Duell 1 und 2. Hochzeit </t>
  </si>
  <si>
    <t>Ulrich Kodjo Wendt und Band</t>
  </si>
  <si>
    <t xml:space="preserve">Rembet und Kamel </t>
  </si>
  <si>
    <t>Lefty und Band</t>
  </si>
  <si>
    <t xml:space="preserve">Dikaioma Mou </t>
  </si>
  <si>
    <t>Elias Makris</t>
  </si>
  <si>
    <t xml:space="preserve">Firtina Sonrasi </t>
  </si>
  <si>
    <t>Osman Ismen</t>
  </si>
  <si>
    <t xml:space="preserve">Gia (Milk and Sugar) </t>
  </si>
  <si>
    <t>Despina Vandi</t>
  </si>
  <si>
    <t>Mardi Gras. BB</t>
  </si>
  <si>
    <t>Killer Bud</t>
  </si>
  <si>
    <t xml:space="preserve">I'm Not Around </t>
  </si>
  <si>
    <t xml:space="preserve">The Other Shoe </t>
  </si>
  <si>
    <t xml:space="preserve">Old 97's (as The Old 97's) </t>
  </si>
  <si>
    <t xml:space="preserve">Cool Daddy - Okay? </t>
  </si>
  <si>
    <t xml:space="preserve">Sarah Taylor </t>
  </si>
  <si>
    <t xml:space="preserve">Upchuck Woolery </t>
  </si>
  <si>
    <t xml:space="preserve">Taxi Guy Blues </t>
  </si>
  <si>
    <t xml:space="preserve">The King Bourbon Blues Band </t>
  </si>
  <si>
    <t xml:space="preserve">Way Cool Buzz </t>
  </si>
  <si>
    <t xml:space="preserve">Be My Fool </t>
  </si>
  <si>
    <t xml:space="preserve">Mark Lane &amp; The Hoodwinks </t>
  </si>
  <si>
    <t xml:space="preserve">Club Foot </t>
  </si>
  <si>
    <t xml:space="preserve">Sugartooth </t>
  </si>
  <si>
    <t xml:space="preserve">Callin' Out To You </t>
  </si>
  <si>
    <t xml:space="preserve">K. Hirsch and Russ Landau </t>
  </si>
  <si>
    <t xml:space="preserve">Joy The Bug </t>
  </si>
  <si>
    <t xml:space="preserve">Wreck Myself </t>
  </si>
  <si>
    <t xml:space="preserve">Sugar High featuring Matt Carlson. Joey Thomasson and Brett Hinders </t>
  </si>
  <si>
    <t xml:space="preserve">Assurance (Reprise) </t>
  </si>
  <si>
    <t xml:space="preserve">Spedley &amp; Shortbus featuring DeWayne Barron </t>
  </si>
  <si>
    <t>Let's Sing a Song from the Movies</t>
  </si>
  <si>
    <t xml:space="preserve">By a Waterfall </t>
  </si>
  <si>
    <t xml:space="preserve">the chorus </t>
  </si>
  <si>
    <t xml:space="preserve">A Gal in Calico </t>
  </si>
  <si>
    <t xml:space="preserve">Dennis Morgan and Jack Carson </t>
  </si>
  <si>
    <t>The Perfect Storm</t>
  </si>
  <si>
    <t xml:space="preserve">Yours Forever </t>
  </si>
  <si>
    <t xml:space="preserve">Hungry Heart </t>
  </si>
  <si>
    <t xml:space="preserve">Heart of Saturday Night </t>
  </si>
  <si>
    <t xml:space="preserve">End of the Line </t>
  </si>
  <si>
    <t xml:space="preserve">Eternal Father. Strong to Save </t>
  </si>
  <si>
    <t>The North Shore Chorale Group</t>
  </si>
  <si>
    <t>Women of the Night</t>
  </si>
  <si>
    <t xml:space="preserve">Litany </t>
  </si>
  <si>
    <t xml:space="preserve">Donna De Lory &amp; Cameron Stone </t>
  </si>
  <si>
    <t>The Woman Driver</t>
  </si>
  <si>
    <t xml:space="preserve">To fengaraki </t>
  </si>
  <si>
    <t xml:space="preserve">Hali gali </t>
  </si>
  <si>
    <t xml:space="preserve">To timoni </t>
  </si>
  <si>
    <t xml:space="preserve">Aliki Vougiouklaki &amp; Trio Athénée </t>
  </si>
  <si>
    <t>Sucker</t>
  </si>
  <si>
    <t xml:space="preserve">Fight Song </t>
  </si>
  <si>
    <t xml:space="preserve">Mog Stunt Team </t>
  </si>
  <si>
    <t xml:space="preserve">Frantic </t>
  </si>
  <si>
    <t xml:space="preserve">Davie Allan and the Arrows </t>
  </si>
  <si>
    <t xml:space="preserve">Graveyard Girlfriend </t>
  </si>
  <si>
    <t xml:space="preserve">the Groovy Ghoulies </t>
  </si>
  <si>
    <t xml:space="preserve">Mike Brophy. John Brophy. Greg Hanna and Justin Klein </t>
  </si>
  <si>
    <t xml:space="preserve">Broken Dreams </t>
  </si>
  <si>
    <t xml:space="preserve">No More Mondays </t>
  </si>
  <si>
    <t xml:space="preserve">Maximum Penalty </t>
  </si>
  <si>
    <t xml:space="preserve">Give It A Name </t>
  </si>
  <si>
    <t xml:space="preserve">At the Drive-In </t>
  </si>
  <si>
    <t xml:space="preserve">Love Is Dead </t>
  </si>
  <si>
    <t xml:space="preserve">the The Mr. T Experience </t>
  </si>
  <si>
    <t xml:space="preserve">Zombie Crush </t>
  </si>
  <si>
    <t xml:space="preserve">Send Help </t>
  </si>
  <si>
    <t xml:space="preserve">the Blue Meanies </t>
  </si>
  <si>
    <t xml:space="preserve">Sucker </t>
  </si>
  <si>
    <t xml:space="preserve">The Passage </t>
  </si>
  <si>
    <t xml:space="preserve">Mike Brophy and Christos Avdelas </t>
  </si>
  <si>
    <t>Sweetwater</t>
  </si>
  <si>
    <t xml:space="preserve">What's Wrong </t>
  </si>
  <si>
    <t>Sweetwater Cast</t>
  </si>
  <si>
    <t xml:space="preserve">Two Words </t>
  </si>
  <si>
    <t xml:space="preserve">In a Rainbow </t>
  </si>
  <si>
    <t xml:space="preserve">First love </t>
  </si>
  <si>
    <t>Joan of Arc</t>
  </si>
  <si>
    <t xml:space="preserve">Charlotte Church </t>
  </si>
  <si>
    <t>Aakhri Baazi</t>
  </si>
  <si>
    <t xml:space="preserve">Diwani Diwani </t>
  </si>
  <si>
    <t xml:space="preserve">Jaan Ki Ye Baazi </t>
  </si>
  <si>
    <t xml:space="preserve">Ram Se Hai Laxman </t>
  </si>
  <si>
    <t xml:space="preserve">Suresh Wadkar and Amit Kumar </t>
  </si>
  <si>
    <t xml:space="preserve">Chori Chori Aap Mere </t>
  </si>
  <si>
    <t xml:space="preserve">Hai Yeh Sama </t>
  </si>
  <si>
    <t xml:space="preserve">Amit Kumar. Sadhana Sargam and Suresh Wadkar </t>
  </si>
  <si>
    <t xml:space="preserve">Raam Se Hai Laxman </t>
  </si>
  <si>
    <t>Aan Milo Sajna</t>
  </si>
  <si>
    <t xml:space="preserve">Achcha To Hum Chalte Hain </t>
  </si>
  <si>
    <t>Lata Mangeshkar and Kishore Kumar</t>
  </si>
  <si>
    <t xml:space="preserve">Jawani O Deewani </t>
  </si>
  <si>
    <t xml:space="preserve">Palat Meri Jaan </t>
  </si>
  <si>
    <t xml:space="preserve">Rang Rang Ke Phool Khile </t>
  </si>
  <si>
    <t>Lata Mangeshkar and Mohammad Rafi (as Mohd. Rafi)</t>
  </si>
  <si>
    <t xml:space="preserve">Tere Karan Mere Sajan </t>
  </si>
  <si>
    <t>Aansoo Aur Muskan</t>
  </si>
  <si>
    <t xml:space="preserve">Guni Jano Bhakt Jano </t>
  </si>
  <si>
    <t xml:space="preserve">Moti Jaisa Rang Ang Mein </t>
  </si>
  <si>
    <t xml:space="preserve">Neki Tere Saath Chalegi Baba </t>
  </si>
  <si>
    <t>Aap Ke Deewane</t>
  </si>
  <si>
    <t xml:space="preserve">Ram Kare. Allah Kare </t>
  </si>
  <si>
    <t>Amit Kumar. Mohammad Rafi &amp; Lata Mangeshkar</t>
  </si>
  <si>
    <t xml:space="preserve">Apni Khushiyan Tujh Ko </t>
  </si>
  <si>
    <t>Amit Kumar. Mohammad Rafi</t>
  </si>
  <si>
    <t xml:space="preserve">Hum To Aap Ke Deewane Hain </t>
  </si>
  <si>
    <t>Amit Kumar. Mohammad Rafi &amp; Kishore Kumar</t>
  </si>
  <si>
    <t xml:space="preserve">Mere Dil Mein Jo Hota Hain </t>
  </si>
  <si>
    <t>Kishore Kumar. Mohammad Rafi &amp; Lata Mangeshkar</t>
  </si>
  <si>
    <t xml:space="preserve">Tera Jalwa </t>
  </si>
  <si>
    <t>Kishore Kumar &amp; Mohammad Rafi</t>
  </si>
  <si>
    <t xml:space="preserve">Tum Ko Khush Dekh Kar </t>
  </si>
  <si>
    <t>Aap Ki Khatir</t>
  </si>
  <si>
    <t xml:space="preserve">Woh Hai Haseen. Dilnashi </t>
  </si>
  <si>
    <t xml:space="preserve">Raja Mere. Tere Liye Yeh Roop Yeh Singhar </t>
  </si>
  <si>
    <t xml:space="preserve">Pyara Ek Bangla Ho </t>
  </si>
  <si>
    <t xml:space="preserve">Raja Mere Tere Liye Yeh Roop Yeh Singhar (sad) </t>
  </si>
  <si>
    <t>Aashiq Hoon Baharon Ka</t>
  </si>
  <si>
    <t xml:space="preserve">Aashiq Hoon Baharon Ka </t>
  </si>
  <si>
    <t xml:space="preserve">Tera Dil Kya Kehta Hai </t>
  </si>
  <si>
    <t xml:space="preserve">Mashriq Se Jo Aaye </t>
  </si>
  <si>
    <t xml:space="preserve">I Am in Love </t>
  </si>
  <si>
    <t>Lata Mangeshkar. Kishore Kumar and Annette Pinto</t>
  </si>
  <si>
    <t xml:space="preserve">Mere Gore Galon Ka </t>
  </si>
  <si>
    <t>Help Me to Live</t>
  </si>
  <si>
    <t xml:space="preserve">Tu cariño </t>
  </si>
  <si>
    <t xml:space="preserve">Libertad Lamarque </t>
  </si>
  <si>
    <t xml:space="preserve">Canto a la vida </t>
  </si>
  <si>
    <t xml:space="preserve">Ayúdame a vivir </t>
  </si>
  <si>
    <t xml:space="preserve">Arrepentido </t>
  </si>
  <si>
    <t>Le chant de l'exilé</t>
  </si>
  <si>
    <t xml:space="preserve">Ma Belle Étoile </t>
  </si>
  <si>
    <t xml:space="preserve">Dans le Chemin du Retour </t>
  </si>
  <si>
    <t xml:space="preserve">Paquita </t>
  </si>
  <si>
    <t xml:space="preserve">Le Vagabond Fleuri </t>
  </si>
  <si>
    <t xml:space="preserve">Ce Matin Même </t>
  </si>
  <si>
    <t>Follow Me</t>
  </si>
  <si>
    <t xml:space="preserve">Thru Spray Colored Glasses </t>
  </si>
  <si>
    <t>Dino Desi &amp; Billy</t>
  </si>
  <si>
    <t xml:space="preserve">Like the Wind and Sea </t>
  </si>
  <si>
    <t xml:space="preserve">Just Lookin' for Someone </t>
  </si>
  <si>
    <t>Frankfurt - Millennium</t>
  </si>
  <si>
    <t xml:space="preserve">In Zaire </t>
  </si>
  <si>
    <t>Johnny Wakelin Francis</t>
  </si>
  <si>
    <t>Ray Kane</t>
  </si>
  <si>
    <t xml:space="preserve">Keeping The Motion </t>
  </si>
  <si>
    <t xml:space="preserve">Ernie Hines </t>
  </si>
  <si>
    <t xml:space="preserve">Victorias Secret </t>
  </si>
  <si>
    <t>Lisa Germano</t>
  </si>
  <si>
    <t>Granada. addio!</t>
  </si>
  <si>
    <t xml:space="preserve">La Malaguena </t>
  </si>
  <si>
    <t xml:space="preserve">Amor. mon amour. my love </t>
  </si>
  <si>
    <t xml:space="preserve">Non pensare a me </t>
  </si>
  <si>
    <t xml:space="preserve">Tu non sei come me </t>
  </si>
  <si>
    <t>The Tough and the Mighty</t>
  </si>
  <si>
    <t xml:space="preserve">Applausi </t>
  </si>
  <si>
    <t>I Camaleonti</t>
  </si>
  <si>
    <t>Hitler's Harlot</t>
  </si>
  <si>
    <t xml:space="preserve">Power Failure </t>
  </si>
  <si>
    <t>The Invisible Circus</t>
  </si>
  <si>
    <t xml:space="preserve">All Change </t>
  </si>
  <si>
    <t xml:space="preserve">Trashmonk </t>
  </si>
  <si>
    <t xml:space="preserve">Commander Cody and The Lost Planet Airmen </t>
  </si>
  <si>
    <t xml:space="preserve">Stay Away From Heaven </t>
  </si>
  <si>
    <t>Yo La Tengo</t>
  </si>
  <si>
    <t xml:space="preserve">A Long Goodbye </t>
  </si>
  <si>
    <t>Woody Jackson (as Woodrow Wilson III) and Petra Haden</t>
  </si>
  <si>
    <t xml:space="preserve">Weather Shy </t>
  </si>
  <si>
    <t xml:space="preserve">Cloud 9 </t>
  </si>
  <si>
    <t xml:space="preserve">Lee 'Scratch' Perry (as Lee 'Scratch' Perry) </t>
  </si>
  <si>
    <t xml:space="preserve">What About Africa </t>
  </si>
  <si>
    <t xml:space="preserve">The Upsetters </t>
  </si>
  <si>
    <t xml:space="preserve">Tighten Up Skank </t>
  </si>
  <si>
    <t xml:space="preserve">On the Way Home </t>
  </si>
  <si>
    <t>A Kind of Hush</t>
  </si>
  <si>
    <t xml:space="preserve">Cantus in Memory of Benjamin Britten </t>
  </si>
  <si>
    <t xml:space="preserve">Stuttgarter Kammerorchester (as Stuttgarter Kammer Orchestra) </t>
  </si>
  <si>
    <t xml:space="preserve">Untitled for Saxophone and Keyboard </t>
  </si>
  <si>
    <t>Jan Garbarek (tenor sax). Arvo Pärt (keyboards)</t>
  </si>
  <si>
    <t xml:space="preserve">There's a Kind of Hush (All Over the World) </t>
  </si>
  <si>
    <t>Radiator</t>
  </si>
  <si>
    <t xml:space="preserve">Who Is Your God </t>
  </si>
  <si>
    <t xml:space="preserve">Generator </t>
  </si>
  <si>
    <t>Throbs at the Desk</t>
  </si>
  <si>
    <t xml:space="preserve">Htypokardia </t>
  </si>
  <si>
    <t xml:space="preserve">O amaxas </t>
  </si>
  <si>
    <t xml:space="preserve">Fevgoun ta neiata </t>
  </si>
  <si>
    <t xml:space="preserve">Horeve twist </t>
  </si>
  <si>
    <t>Aliki Vougiouklaki</t>
  </si>
  <si>
    <t xml:space="preserve">Tchi-Tchi </t>
  </si>
  <si>
    <t xml:space="preserve">J'aime les Femmes. c'est ma Folie </t>
  </si>
  <si>
    <t xml:space="preserve">Laissez-moi vous Aimer </t>
  </si>
  <si>
    <t xml:space="preserve">L'Amour est un Petit Jeu </t>
  </si>
  <si>
    <t>Cinda Glenn</t>
  </si>
  <si>
    <t xml:space="preserve">Pour t'Avoir au Clair de Lune </t>
  </si>
  <si>
    <t>Me casé con una estrella</t>
  </si>
  <si>
    <t xml:space="preserve">No te mires en el río </t>
  </si>
  <si>
    <t xml:space="preserve">La Lirio </t>
  </si>
  <si>
    <t xml:space="preserve">Noche de luna </t>
  </si>
  <si>
    <t xml:space="preserve">No me digas que no </t>
  </si>
  <si>
    <t xml:space="preserve">Lola Puñales </t>
  </si>
  <si>
    <t xml:space="preserve">A la lima y al limón </t>
  </si>
  <si>
    <t xml:space="preserve">Argentina </t>
  </si>
  <si>
    <t>The Road Is Open Again</t>
  </si>
  <si>
    <t xml:space="preserve">The Road Is Open Again </t>
  </si>
  <si>
    <t>Dick Powell</t>
  </si>
  <si>
    <t>Le soleil a toujours raison</t>
  </si>
  <si>
    <t xml:space="preserve">La Chanson du Voilier </t>
  </si>
  <si>
    <t xml:space="preserve">Toi. que mon Coeur Appelle </t>
  </si>
  <si>
    <t xml:space="preserve">Tu Étais la plus Belle </t>
  </si>
  <si>
    <t>Vogue. mon coeur</t>
  </si>
  <si>
    <t xml:space="preserve">Vogue mon Coeur </t>
  </si>
  <si>
    <t>You're Dead...</t>
  </si>
  <si>
    <t xml:space="preserve">You're Dead </t>
  </si>
  <si>
    <t xml:space="preserve">Rob a Bank (Wanna) </t>
  </si>
  <si>
    <t>Peter and the Test Tube Babies (as Peter &amp; The Test Tube Babies)</t>
  </si>
  <si>
    <t>Regular Fries</t>
  </si>
  <si>
    <t>Third World Cop</t>
  </si>
  <si>
    <t xml:space="preserve">Zen Concrete </t>
  </si>
  <si>
    <t xml:space="preserve">Sly &amp; Robbie </t>
  </si>
  <si>
    <t xml:space="preserve">Man. a Bad Man </t>
  </si>
  <si>
    <t xml:space="preserve">Lady G </t>
  </si>
  <si>
    <t xml:space="preserve">Bad Man Story </t>
  </si>
  <si>
    <t xml:space="preserve">Buccaneer </t>
  </si>
  <si>
    <t xml:space="preserve">Dungle Boogie </t>
  </si>
  <si>
    <t xml:space="preserve">Beenie Man </t>
  </si>
  <si>
    <t xml:space="preserve">Papers </t>
  </si>
  <si>
    <t xml:space="preserve">Innocent Crew </t>
  </si>
  <si>
    <t xml:space="preserve">Scare Dem Train </t>
  </si>
  <si>
    <t xml:space="preserve">Scare Dem Crew featuring Shereen </t>
  </si>
  <si>
    <t xml:space="preserve">Drilling for Oil </t>
  </si>
  <si>
    <t xml:space="preserve">Fake Name </t>
  </si>
  <si>
    <t xml:space="preserve">Tanto Metro featuring Mega Banton </t>
  </si>
  <si>
    <t xml:space="preserve">Soft Core Surge </t>
  </si>
  <si>
    <t xml:space="preserve">Call the Police </t>
  </si>
  <si>
    <t xml:space="preserve">The Marley Brothers </t>
  </si>
  <si>
    <t xml:space="preserve">Police and Thieves </t>
  </si>
  <si>
    <t xml:space="preserve">We Run Tings </t>
  </si>
  <si>
    <t xml:space="preserve">Red Dragon </t>
  </si>
  <si>
    <t>Moonlight Mile</t>
  </si>
  <si>
    <t xml:space="preserve">So What's New </t>
  </si>
  <si>
    <t xml:space="preserve">Hymn 43 </t>
  </si>
  <si>
    <t xml:space="preserve">Love Will Come Through </t>
  </si>
  <si>
    <t xml:space="preserve">String Quartet in A Minor. Opus 41. No. 1 Andante Expressivo: Allegro </t>
  </si>
  <si>
    <t xml:space="preserve">Lark Quartet </t>
  </si>
  <si>
    <t xml:space="preserve">Moonlight Mile </t>
  </si>
  <si>
    <t xml:space="preserve">Aqualung </t>
  </si>
  <si>
    <t xml:space="preserve">Dave Edmunds </t>
  </si>
  <si>
    <t xml:space="preserve">Razor Face </t>
  </si>
  <si>
    <t xml:space="preserve">Quartet #12 in C Major. Opus 9. No. 1. Adagio </t>
  </si>
  <si>
    <t xml:space="preserve">Song to the Siren </t>
  </si>
  <si>
    <t>Robert Plant Courtesy of</t>
  </si>
  <si>
    <t>But I'm a Cheerleader</t>
  </si>
  <si>
    <t xml:space="preserve">Chick Habit </t>
  </si>
  <si>
    <t xml:space="preserve">Just Like Henry </t>
  </si>
  <si>
    <t xml:space="preserve">Dressy Bessy </t>
  </si>
  <si>
    <t xml:space="preserve">If You Should Try And Kiss Her </t>
  </si>
  <si>
    <t xml:space="preserve">Trailer Song </t>
  </si>
  <si>
    <t xml:space="preserve">Sissy Bar </t>
  </si>
  <si>
    <t xml:space="preserve">All Or Nothing </t>
  </si>
  <si>
    <t xml:space="preserve">Miisa </t>
  </si>
  <si>
    <t xml:space="preserve">We're In The City </t>
  </si>
  <si>
    <t xml:space="preserve">The Swisher </t>
  </si>
  <si>
    <t xml:space="preserve">Summer's Eve </t>
  </si>
  <si>
    <t xml:space="preserve">Funnel Of Love </t>
  </si>
  <si>
    <t xml:space="preserve">Glass Vase Cello Case </t>
  </si>
  <si>
    <t xml:space="preserve">Tattle Tale </t>
  </si>
  <si>
    <t xml:space="preserve">Party Train </t>
  </si>
  <si>
    <t>Dean Quixote</t>
  </si>
  <si>
    <t xml:space="preserve">Jumping Fences </t>
  </si>
  <si>
    <t xml:space="preserve">The Olivia Tremor Control </t>
  </si>
  <si>
    <t xml:space="preserve">Everything Is Wrong </t>
  </si>
  <si>
    <t xml:space="preserve">If You Should Try To Kiss Her </t>
  </si>
  <si>
    <t xml:space="preserve">The New You </t>
  </si>
  <si>
    <t xml:space="preserve">Tim Keegan and Departure Lounge </t>
  </si>
  <si>
    <t xml:space="preserve">What Happened Then </t>
  </si>
  <si>
    <t xml:space="preserve">The Apples in Stereo (as Apples In Stereo) </t>
  </si>
  <si>
    <t xml:space="preserve">If We Wait </t>
  </si>
  <si>
    <t xml:space="preserve">Hot Black Silk </t>
  </si>
  <si>
    <t xml:space="preserve">Songs: Ohia </t>
  </si>
  <si>
    <t xml:space="preserve">Windows 65 </t>
  </si>
  <si>
    <t xml:space="preserve">Beachwood Sparks </t>
  </si>
  <si>
    <t xml:space="preserve">The Burn That Is On Me </t>
  </si>
  <si>
    <t xml:space="preserve">Rebar </t>
  </si>
  <si>
    <t xml:space="preserve">All You Know </t>
  </si>
  <si>
    <t xml:space="preserve">O What A Noble Mind Is Here Overthrown </t>
  </si>
  <si>
    <t xml:space="preserve">Crystal Keith. piano by Kim Fox </t>
  </si>
  <si>
    <t xml:space="preserve">You Wouldn't If You Knew </t>
  </si>
  <si>
    <t xml:space="preserve">Bevis Frond </t>
  </si>
  <si>
    <t xml:space="preserve">Theme from Bravetart </t>
  </si>
  <si>
    <t xml:space="preserve">Working Man's Velvet </t>
  </si>
  <si>
    <t xml:space="preserve">Avalanche Aminos </t>
  </si>
  <si>
    <t xml:space="preserve">Influenza </t>
  </si>
  <si>
    <t xml:space="preserve">Tanya Donelly </t>
  </si>
  <si>
    <t xml:space="preserve">Things Are Golden </t>
  </si>
  <si>
    <t xml:space="preserve">Neilson Hubbard </t>
  </si>
  <si>
    <t xml:space="preserve">Our Man In Bombay </t>
  </si>
  <si>
    <t xml:space="preserve">The Minders </t>
  </si>
  <si>
    <t xml:space="preserve">Legalize It </t>
  </si>
  <si>
    <t xml:space="preserve">Randy Described Eternity </t>
  </si>
  <si>
    <t xml:space="preserve">Built to Spill </t>
  </si>
  <si>
    <t xml:space="preserve">People Are Leaving </t>
  </si>
  <si>
    <t xml:space="preserve">Robert Pollard / Stephanie Sayers </t>
  </si>
  <si>
    <t xml:space="preserve">This Is What It Feels Like </t>
  </si>
  <si>
    <t xml:space="preserve">Co-Coward </t>
  </si>
  <si>
    <t xml:space="preserve">Zoo Pie </t>
  </si>
  <si>
    <t xml:space="preserve">Psychic Pilot Clocks Out </t>
  </si>
  <si>
    <t xml:space="preserve">5-4=Unity </t>
  </si>
  <si>
    <t xml:space="preserve">New Partner </t>
  </si>
  <si>
    <t xml:space="preserve">Orangebook Standard </t>
  </si>
  <si>
    <t xml:space="preserve">Buggin' </t>
  </si>
  <si>
    <t>A Estrela Sobe</t>
  </si>
  <si>
    <t xml:space="preserve">Cachorro Vira-Lata </t>
  </si>
  <si>
    <t>Eurythmics: Sweet Dreams</t>
  </si>
  <si>
    <t xml:space="preserve">This Is the House </t>
  </si>
  <si>
    <t>Eurythmics</t>
  </si>
  <si>
    <t xml:space="preserve">Never Gonna Cry Again </t>
  </si>
  <si>
    <t xml:space="preserve">Take Me to Your Heart </t>
  </si>
  <si>
    <t xml:space="preserve">I've Got an Angel </t>
  </si>
  <si>
    <t xml:space="preserve">Love Is a Stranger </t>
  </si>
  <si>
    <t xml:space="preserve">Who's That Girl </t>
  </si>
  <si>
    <t xml:space="preserve">This City Never Sleeps </t>
  </si>
  <si>
    <t xml:space="preserve">Jennifer </t>
  </si>
  <si>
    <t xml:space="preserve">I Could Give You a Mirror </t>
  </si>
  <si>
    <t xml:space="preserve">Somebody Told Me </t>
  </si>
  <si>
    <t>Forever Mine</t>
  </si>
  <si>
    <t xml:space="preserve">Forever Mine </t>
  </si>
  <si>
    <t xml:space="preserve">Shana </t>
  </si>
  <si>
    <t xml:space="preserve">What Becomes of the Broken-Hearted </t>
  </si>
  <si>
    <t xml:space="preserve">Jimmy Ruffin </t>
  </si>
  <si>
    <t xml:space="preserve">In Search of (Soaring Bird) </t>
  </si>
  <si>
    <t xml:space="preserve">Michael Been &amp; The Call </t>
  </si>
  <si>
    <t xml:space="preserve">Danny Gill and Curtis Skelton </t>
  </si>
  <si>
    <t xml:space="preserve">You Got Me Hypnotised </t>
  </si>
  <si>
    <t xml:space="preserve">Mother Superior </t>
  </si>
  <si>
    <t xml:space="preserve">Rhythm Of My Love </t>
  </si>
  <si>
    <t xml:space="preserve">Michael McGregor (BMI) </t>
  </si>
  <si>
    <t xml:space="preserve">Lovin' You By Heart </t>
  </si>
  <si>
    <t xml:space="preserve">Scott Eversol </t>
  </si>
  <si>
    <t xml:space="preserve">I Wind Up With a Country Song </t>
  </si>
  <si>
    <t xml:space="preserve">Jeff Tatum </t>
  </si>
  <si>
    <t xml:space="preserve">The First Time Ever I Saw Your Face </t>
  </si>
  <si>
    <t xml:space="preserve">Conner Reeves </t>
  </si>
  <si>
    <t>Goodbye. 20th Century</t>
  </si>
  <si>
    <t>The Hitter</t>
  </si>
  <si>
    <t xml:space="preserve">You're in Good Hands </t>
  </si>
  <si>
    <t xml:space="preserve">Distant </t>
  </si>
  <si>
    <t xml:space="preserve">Golden Time of Day </t>
  </si>
  <si>
    <t>Maze featuring Frankie Beverly</t>
  </si>
  <si>
    <t xml:space="preserve">I Wish You Well </t>
  </si>
  <si>
    <t xml:space="preserve">Jump Street </t>
  </si>
  <si>
    <t>Raul de Souza</t>
  </si>
  <si>
    <t xml:space="preserve">Fortune </t>
  </si>
  <si>
    <t xml:space="preserve">Bring on the Love (Why Can't We Be Friends) </t>
  </si>
  <si>
    <t>Gloria Jones</t>
  </si>
  <si>
    <t>Little Summer Blues</t>
  </si>
  <si>
    <t xml:space="preserve">Oci má snehem zaváte </t>
  </si>
  <si>
    <t>Rancid Aluminum</t>
  </si>
  <si>
    <t xml:space="preserve">Solomon Bites the Worm </t>
  </si>
  <si>
    <t xml:space="preserve">Motown Funk </t>
  </si>
  <si>
    <t>The Away Team (as Away Team)</t>
  </si>
  <si>
    <t xml:space="preserve">Come Love Me </t>
  </si>
  <si>
    <t>The Getaway People (as Getaway People)</t>
  </si>
  <si>
    <t xml:space="preserve">Sentimental Song </t>
  </si>
  <si>
    <t>Ultrasound</t>
  </si>
  <si>
    <t xml:space="preserve">Pumping on the Stereo </t>
  </si>
  <si>
    <t xml:space="preserve">The Tunnel </t>
  </si>
  <si>
    <t>Red Snapper</t>
  </si>
  <si>
    <t xml:space="preserve">Gunfire </t>
  </si>
  <si>
    <t>Philly</t>
  </si>
  <si>
    <t xml:space="preserve">Strong </t>
  </si>
  <si>
    <t xml:space="preserve">To Earth with Love </t>
  </si>
  <si>
    <t xml:space="preserve">Survive </t>
  </si>
  <si>
    <t>Sobredosis</t>
  </si>
  <si>
    <t xml:space="preserve">Uno. dos. ultraviolento </t>
  </si>
  <si>
    <t>Los Violadores</t>
  </si>
  <si>
    <t>Sometimes Aunt Martha Does Dreadful Things</t>
  </si>
  <si>
    <t xml:space="preserve">Pussy Cola </t>
  </si>
  <si>
    <t>Deep Throat</t>
  </si>
  <si>
    <t xml:space="preserve">Veiled Threat </t>
  </si>
  <si>
    <t>David Lindup</t>
  </si>
  <si>
    <t xml:space="preserve">Fun Key </t>
  </si>
  <si>
    <t>Robin Parry</t>
  </si>
  <si>
    <t>A Tribute to Stevie Ray Vaughan</t>
  </si>
  <si>
    <t xml:space="preserve">Pride and Joy </t>
  </si>
  <si>
    <t>Jimmie Vaughan</t>
  </si>
  <si>
    <t xml:space="preserve">Telephone Song </t>
  </si>
  <si>
    <t>Buddy Guy</t>
  </si>
  <si>
    <t xml:space="preserve">Ain't Gone 'N Give Up on Your Love </t>
  </si>
  <si>
    <t xml:space="preserve">Love Struck Baby </t>
  </si>
  <si>
    <t>Robert Cray</t>
  </si>
  <si>
    <t xml:space="preserve">Cold Shot </t>
  </si>
  <si>
    <t xml:space="preserve">Six Strings Down </t>
  </si>
  <si>
    <t>Jimmie Vaughan. Eric Clapton. Bonnie Raitt. Robert Cray. B.B. King. Buddy Guy. Dr. John and Art Neville</t>
  </si>
  <si>
    <t xml:space="preserve">Tick Tock </t>
  </si>
  <si>
    <t xml:space="preserve">SRV Shuffle </t>
  </si>
  <si>
    <t>100 Years at the Movies</t>
  </si>
  <si>
    <t xml:space="preserve">Ballad of Easy Rider </t>
  </si>
  <si>
    <t>15 Minutes</t>
  </si>
  <si>
    <t xml:space="preserve">La Guitaristic House Organisation </t>
  </si>
  <si>
    <t xml:space="preserve">Rinôçérôse </t>
  </si>
  <si>
    <t xml:space="preserve">52 Pickup </t>
  </si>
  <si>
    <t xml:space="preserve">Ballistic Mystic </t>
  </si>
  <si>
    <t xml:space="preserve">Fundal </t>
  </si>
  <si>
    <t xml:space="preserve">Lugiswa Plaatjies </t>
  </si>
  <si>
    <t xml:space="preserve">Carmen Queasy </t>
  </si>
  <si>
    <t xml:space="preserve">1% (The Long Way Down) </t>
  </si>
  <si>
    <t>Alice in the Navy</t>
  </si>
  <si>
    <t xml:space="preserve">Gaidarakos </t>
  </si>
  <si>
    <t xml:space="preserve">Trava bros </t>
  </si>
  <si>
    <t xml:space="preserve">O glaros </t>
  </si>
  <si>
    <t>Around the Beatles</t>
  </si>
  <si>
    <t xml:space="preserve">Love Me Do/Please Please Me/From Me to You/She Loves You/I Want to Hold Your Hand </t>
  </si>
  <si>
    <t xml:space="preserve">Only You Can Do It </t>
  </si>
  <si>
    <t>The Vernons Girls featuring Samantha Jones (as Jean Owen)</t>
  </si>
  <si>
    <t xml:space="preserve">Night Train/Lover Please/I'm Movin' On/Forty Days/Money (That's What I Want)/Hit the Road Jack </t>
  </si>
  <si>
    <t>Long John Baldry and The Vernons Girls</t>
  </si>
  <si>
    <t xml:space="preserve">Saved </t>
  </si>
  <si>
    <t>Cilla Black</t>
  </si>
  <si>
    <t xml:space="preserve">You're My World </t>
  </si>
  <si>
    <t xml:space="preserve">Brontosaurus Stomp </t>
  </si>
  <si>
    <t>Sounds Incorporated</t>
  </si>
  <si>
    <t xml:space="preserve">Detroit </t>
  </si>
  <si>
    <t>Millie Small</t>
  </si>
  <si>
    <t xml:space="preserve">Tom Hark </t>
  </si>
  <si>
    <t>Canta mi corazón</t>
  </si>
  <si>
    <t xml:space="preserve">Dame Felicidad </t>
  </si>
  <si>
    <t xml:space="preserve">Enrique Guzmán </t>
  </si>
  <si>
    <t>Como México no hay dos</t>
  </si>
  <si>
    <t xml:space="preserve">Como México no hay Dos </t>
  </si>
  <si>
    <t xml:space="preserve">Te Solté la Rienda </t>
  </si>
  <si>
    <t xml:space="preserve">Llegando a Ti </t>
  </si>
  <si>
    <t>Dick Tracy</t>
  </si>
  <si>
    <t xml:space="preserve">Dick Tracy </t>
  </si>
  <si>
    <t>Ace of Spades</t>
  </si>
  <si>
    <t xml:space="preserve">Bouzouki bouzoukaki mou </t>
  </si>
  <si>
    <t xml:space="preserve">Kleio Denardou </t>
  </si>
  <si>
    <t xml:space="preserve">Tsin-tsin </t>
  </si>
  <si>
    <t xml:space="preserve">Trio Athénée </t>
  </si>
  <si>
    <t xml:space="preserve">As' to to heraki sou </t>
  </si>
  <si>
    <t xml:space="preserve">Aliki Vougiouklaki &amp; Dimitris Mouzas &amp; Lefteris Lignos </t>
  </si>
  <si>
    <t xml:space="preserve">Mou aresoune t' agoria </t>
  </si>
  <si>
    <t>Entre monjas anda el diablo</t>
  </si>
  <si>
    <t xml:space="preserve">De Rama en Rama </t>
  </si>
  <si>
    <t xml:space="preserve">Adios Mariquita Linda </t>
  </si>
  <si>
    <t xml:space="preserve">Ingrato Amor </t>
  </si>
  <si>
    <t xml:space="preserve">Duerme </t>
  </si>
  <si>
    <t xml:space="preserve">Angélica María </t>
  </si>
  <si>
    <t xml:space="preserve">Sabia </t>
  </si>
  <si>
    <t xml:space="preserve">Amor de Los Dos </t>
  </si>
  <si>
    <t xml:space="preserve">El Remedio </t>
  </si>
  <si>
    <t xml:space="preserve">Y Volver. Volver. Volver </t>
  </si>
  <si>
    <t>Greenwich Mean Time</t>
  </si>
  <si>
    <t xml:space="preserve">Spend the Night </t>
  </si>
  <si>
    <t>Danny J. Lewis</t>
  </si>
  <si>
    <t xml:space="preserve">I Wanna Be Your Lady </t>
  </si>
  <si>
    <t>Hinda Hicks</t>
  </si>
  <si>
    <t xml:space="preserve">Once More </t>
  </si>
  <si>
    <t>The Orb</t>
  </si>
  <si>
    <t xml:space="preserve">Can't Stop Lyric Robot </t>
  </si>
  <si>
    <t>Different Levels</t>
  </si>
  <si>
    <t xml:space="preserve">Put the Freaks up Front </t>
  </si>
  <si>
    <t>dEUS (as Deus)</t>
  </si>
  <si>
    <t xml:space="preserve">PVSP </t>
  </si>
  <si>
    <t>Peshay</t>
  </si>
  <si>
    <t xml:space="preserve">Baptism </t>
  </si>
  <si>
    <t>Roots Manuva</t>
  </si>
  <si>
    <t xml:space="preserve">Ladies &amp; Gents </t>
  </si>
  <si>
    <t>Rachel Stamp</t>
  </si>
  <si>
    <t xml:space="preserve">Take Hold of Yourself </t>
  </si>
  <si>
    <t>Hey. Mr. Producer! the Musical World of Cameron Mackintosh</t>
  </si>
  <si>
    <t xml:space="preserve">Suddenly. Seymour </t>
  </si>
  <si>
    <t>Ellen Greene</t>
  </si>
  <si>
    <t xml:space="preserve">Somewhere That's Green </t>
  </si>
  <si>
    <t>El hijo del pueblo</t>
  </si>
  <si>
    <t xml:space="preserve">El Hijo del Pueblo </t>
  </si>
  <si>
    <t xml:space="preserve">Ojala. que te vaya bonito </t>
  </si>
  <si>
    <t xml:space="preserve">Conozco a Los Dos </t>
  </si>
  <si>
    <t xml:space="preserve">Atardeciendo </t>
  </si>
  <si>
    <t>Los Soñadores</t>
  </si>
  <si>
    <t>Icebreaker</t>
  </si>
  <si>
    <t xml:space="preserve">Beethoven Symphony No. 9 in D Minor </t>
  </si>
  <si>
    <t xml:space="preserve">Tbilisi Symphony Orchestra </t>
  </si>
  <si>
    <t xml:space="preserve">Low Flying Planes </t>
  </si>
  <si>
    <t xml:space="preserve">Chin Hol </t>
  </si>
  <si>
    <t>Uncommon Tongue</t>
  </si>
  <si>
    <t>Sea of Roses</t>
  </si>
  <si>
    <t xml:space="preserve">Isn't She Lovely </t>
  </si>
  <si>
    <t xml:space="preserve">Ana </t>
  </si>
  <si>
    <t>Tit for Tat</t>
  </si>
  <si>
    <t xml:space="preserve">Sanjao sam nocas da te nemam </t>
  </si>
  <si>
    <t xml:space="preserve">Dede. bona. sjeti se </t>
  </si>
  <si>
    <t xml:space="preserve">Tako ti je. mala moja. kad ljubi Bosanac </t>
  </si>
  <si>
    <t xml:space="preserve">Bekrija si. cijelo selo vice </t>
  </si>
  <si>
    <t xml:space="preserve">Mili gili </t>
  </si>
  <si>
    <t>Suncokreti</t>
  </si>
  <si>
    <t xml:space="preserve">Moje bube </t>
  </si>
  <si>
    <t>Paperback Hero</t>
  </si>
  <si>
    <t xml:space="preserve">She's Taken My Words </t>
  </si>
  <si>
    <t>Human Nature</t>
  </si>
  <si>
    <t xml:space="preserve">Cryin' </t>
  </si>
  <si>
    <t xml:space="preserve">I Drove All Night </t>
  </si>
  <si>
    <t xml:space="preserve">Oh Pretty Woman </t>
  </si>
  <si>
    <t>Catherine Miller</t>
  </si>
  <si>
    <t xml:space="preserve">Only the lonely </t>
  </si>
  <si>
    <t xml:space="preserve">Proud man </t>
  </si>
  <si>
    <t>Jon Stevens</t>
  </si>
  <si>
    <t xml:space="preserve">Paper Tiger </t>
  </si>
  <si>
    <t>Sue Thomson</t>
  </si>
  <si>
    <t xml:space="preserve">I remember you </t>
  </si>
  <si>
    <t>Frank Ifield</t>
  </si>
  <si>
    <t>The Adventures of Pluto Nash</t>
  </si>
  <si>
    <t>Art Hodge and 40 Watt Hype</t>
  </si>
  <si>
    <t xml:space="preserve">They're Moving Father's Grave </t>
  </si>
  <si>
    <t>Jay Mohr</t>
  </si>
  <si>
    <t xml:space="preserve">So Fresh. So Clean (Stankonia Remix) </t>
  </si>
  <si>
    <t xml:space="preserve">Outkast featuring Snoop Dogg and Sleepy Brown </t>
  </si>
  <si>
    <t xml:space="preserve">Mademoiselle </t>
  </si>
  <si>
    <t xml:space="preserve">Lina </t>
  </si>
  <si>
    <t xml:space="preserve">Safe in My Arms </t>
  </si>
  <si>
    <t>Valerie Davis</t>
  </si>
  <si>
    <t xml:space="preserve">I Know You Wanna </t>
  </si>
  <si>
    <t>Marthea Jackson</t>
  </si>
  <si>
    <t xml:space="preserve">Dancin' in the Moonlight </t>
  </si>
  <si>
    <t xml:space="preserve">Stayvon </t>
  </si>
  <si>
    <t xml:space="preserve">Subalo Parriba </t>
  </si>
  <si>
    <t xml:space="preserve">La Casa Grande </t>
  </si>
  <si>
    <t xml:space="preserve">Don't Bring Sand to the Beach </t>
  </si>
  <si>
    <t xml:space="preserve">Kinda Hamid (as Kinnda) </t>
  </si>
  <si>
    <t xml:space="preserve">Stinky. Stinky Ashtray </t>
  </si>
  <si>
    <t xml:space="preserve">Damn! </t>
  </si>
  <si>
    <t xml:space="preserve">My Kind of Town </t>
  </si>
  <si>
    <t>Rosario Dawson</t>
  </si>
  <si>
    <t xml:space="preserve">Fun &amp; Free </t>
  </si>
  <si>
    <t xml:space="preserve">Ain't No Need </t>
  </si>
  <si>
    <t xml:space="preserve">Immature (as IMx) </t>
  </si>
  <si>
    <t>Requiem for a Dream</t>
  </si>
  <si>
    <t xml:space="preserve">Bialy &amp; Lox Conga </t>
  </si>
  <si>
    <t xml:space="preserve">The Moonrats Marcel Reginatto - Saxophone. Vocals Brian Emrich - Bass Guitar. Vocals Oscar Oñoz - Trumpet. Vocals Theodore Birkey - Keyboards. Vocals Tico Torres (as Hector Torres) - Percussion. Vocals Darren Aronofsky - Vocals </t>
  </si>
  <si>
    <t xml:space="preserve">Bugs' Got a Devilish Grin Conga </t>
  </si>
  <si>
    <t>Soft Fruit</t>
  </si>
  <si>
    <t xml:space="preserve">Wuthering Heights </t>
  </si>
  <si>
    <t xml:space="preserve">The Weeping Song </t>
  </si>
  <si>
    <t>Spice Girls: Live in Istanbul</t>
  </si>
  <si>
    <t xml:space="preserve">If U Can't Dance </t>
  </si>
  <si>
    <t>Spice Girls</t>
  </si>
  <si>
    <t xml:space="preserve">Who Do You Think You Are </t>
  </si>
  <si>
    <t xml:space="preserve">Say You'll Be There </t>
  </si>
  <si>
    <t xml:space="preserve">Step To Me </t>
  </si>
  <si>
    <t xml:space="preserve">2 Become 1 </t>
  </si>
  <si>
    <t xml:space="preserve">Spice Up Your Life </t>
  </si>
  <si>
    <t xml:space="preserve">Move Over </t>
  </si>
  <si>
    <t>Women Talking Dirty</t>
  </si>
  <si>
    <t xml:space="preserve">Sofa Love </t>
  </si>
  <si>
    <t>Berlim na Batucada</t>
  </si>
  <si>
    <t xml:space="preserve">A Voz do Violão </t>
  </si>
  <si>
    <t xml:space="preserve">Quem Vem Descendo </t>
  </si>
  <si>
    <t>Francisco Alves and Trio de Ouro</t>
  </si>
  <si>
    <t xml:space="preserve">Silenciar a Mangueira. Não </t>
  </si>
  <si>
    <t>Caídos do Céu</t>
  </si>
  <si>
    <t xml:space="preserve">Vaidosa </t>
  </si>
  <si>
    <t>College Capers</t>
  </si>
  <si>
    <t xml:space="preserve">Sambabamba </t>
  </si>
  <si>
    <t>Les Baxter and His Orchestra</t>
  </si>
  <si>
    <t xml:space="preserve">Mambolero </t>
  </si>
  <si>
    <t>White Ghost</t>
  </si>
  <si>
    <t xml:space="preserve">Distant Drums </t>
  </si>
  <si>
    <t>Robbie Coltrane</t>
  </si>
  <si>
    <t xml:space="preserve">Keep on Movin' </t>
  </si>
  <si>
    <t>The Promising Boy</t>
  </si>
  <si>
    <t xml:space="preserve">Jedina </t>
  </si>
  <si>
    <t>Idoli</t>
  </si>
  <si>
    <t xml:space="preserve">Niko. niko kao ja </t>
  </si>
  <si>
    <t>Sarlo Akrobata</t>
  </si>
  <si>
    <t>Azra</t>
  </si>
  <si>
    <t xml:space="preserve">Bolje da nosim kratku kosu </t>
  </si>
  <si>
    <t>Pekinska patka</t>
  </si>
  <si>
    <t>The 5:48</t>
  </si>
  <si>
    <t xml:space="preserve">BABY COME BACK </t>
  </si>
  <si>
    <t xml:space="preserve">Reverie </t>
  </si>
  <si>
    <t xml:space="preserve">Laurence Luckinbill </t>
  </si>
  <si>
    <t>Mermaids and Rascals</t>
  </si>
  <si>
    <t xml:space="preserve">O andras pou tha pantrefto </t>
  </si>
  <si>
    <t>Martha Karagianni</t>
  </si>
  <si>
    <t xml:space="preserve">Tha pio apopse to feggari </t>
  </si>
  <si>
    <t>Giannis Poulopoulos</t>
  </si>
  <si>
    <t xml:space="preserve">Kamaroula </t>
  </si>
  <si>
    <t>Giannis Poulopoulos &amp; Mairi Hronopoulou</t>
  </si>
  <si>
    <t xml:space="preserve">Tosa kalokairia </t>
  </si>
  <si>
    <t>Dakis</t>
  </si>
  <si>
    <t>Hardball</t>
  </si>
  <si>
    <t xml:space="preserve">Ghetto </t>
  </si>
  <si>
    <t xml:space="preserve">R.L. (as RL) </t>
  </si>
  <si>
    <t xml:space="preserve">Who Ya Love </t>
  </si>
  <si>
    <t xml:space="preserve">R.O.C. </t>
  </si>
  <si>
    <t xml:space="preserve">Just Heard The News </t>
  </si>
  <si>
    <t xml:space="preserve">Scott Nickoley. Jamie Dunlap and Michael Mulholland </t>
  </si>
  <si>
    <t xml:space="preserve">Outro (Live the Life) </t>
  </si>
  <si>
    <t xml:space="preserve">Fundisha </t>
  </si>
  <si>
    <t xml:space="preserve">Ball Game </t>
  </si>
  <si>
    <t xml:space="preserve">Da Brat </t>
  </si>
  <si>
    <t xml:space="preserve">Mystery </t>
  </si>
  <si>
    <t xml:space="preserve">Presidential Campaign and Allen Sovory II </t>
  </si>
  <si>
    <t xml:space="preserve">Hardball </t>
  </si>
  <si>
    <t xml:space="preserve">Shad Moss (as Lil Bow Wow). Lil' Wayne. Lil' Zane and Sammie Bush (as Sammie) </t>
  </si>
  <si>
    <t xml:space="preserve">Play </t>
  </si>
  <si>
    <t xml:space="preserve">Where the Party At (11-01-01 Dupri Remix) </t>
  </si>
  <si>
    <t xml:space="preserve">Jagged Edge featuring Jermaine Dupri. Da Brat. R.O.C.. Shad Moss (as Lil Bow Wow) and Tigah </t>
  </si>
  <si>
    <t xml:space="preserve">Big Poppa </t>
  </si>
  <si>
    <t xml:space="preserve">Gonna Rev It Up </t>
  </si>
  <si>
    <t xml:space="preserve">Scott Nickoley. Jamie Dunlap and John Corabi </t>
  </si>
  <si>
    <t xml:space="preserve">Party Up </t>
  </si>
  <si>
    <t xml:space="preserve">I Must Tell Jesus </t>
  </si>
  <si>
    <t>The Metropolitan Missionary Baptist Church Sanctuary Choir of Chicago. Illinois</t>
  </si>
  <si>
    <t>I've Got You. You've Got Me by the Chin Hairs</t>
  </si>
  <si>
    <t xml:space="preserve">La Barbichette (You Make Me Feel It) </t>
  </si>
  <si>
    <t xml:space="preserve">Summer Dance </t>
  </si>
  <si>
    <t xml:space="preserve">La Flicaille (Big Spender) </t>
  </si>
  <si>
    <t>Etienne Chicot</t>
  </si>
  <si>
    <t xml:space="preserve">Hot Cop </t>
  </si>
  <si>
    <t xml:space="preserve">Boogie Lady </t>
  </si>
  <si>
    <t>Mimi Coutelier</t>
  </si>
  <si>
    <t xml:space="preserve">I Feel Disco Good </t>
  </si>
  <si>
    <t xml:space="preserve">Forever Dancing </t>
  </si>
  <si>
    <t xml:space="preserve">Show Me How To Groove </t>
  </si>
  <si>
    <t>Gypsy Lane</t>
  </si>
  <si>
    <t>The Last September</t>
  </si>
  <si>
    <t xml:space="preserve">Sensation Rag </t>
  </si>
  <si>
    <t xml:space="preserve">The Original Dixieland Jazz Band </t>
  </si>
  <si>
    <t xml:space="preserve">The Darktown Strutters Ball </t>
  </si>
  <si>
    <t xml:space="preserve">Lieutenant Jim Europe </t>
  </si>
  <si>
    <t>Mi alma por un amor</t>
  </si>
  <si>
    <t xml:space="preserve">Cariño Cariño </t>
  </si>
  <si>
    <t>Angélica María</t>
  </si>
  <si>
    <t xml:space="preserve">Yo Soy El Diablo </t>
  </si>
  <si>
    <t>Manolo Muñoz</t>
  </si>
  <si>
    <t xml:space="preserve">Te Voy a Besar </t>
  </si>
  <si>
    <t>Lena y Lola</t>
  </si>
  <si>
    <t xml:space="preserve">Paso a Pasito </t>
  </si>
  <si>
    <t xml:space="preserve">Tu y Yo y Yo </t>
  </si>
  <si>
    <t>Manolo Muñoz and Enrique Guzmán and Angélica María</t>
  </si>
  <si>
    <t xml:space="preserve">Cuanta Felicidad </t>
  </si>
  <si>
    <t xml:space="preserve">Enamorado </t>
  </si>
  <si>
    <t xml:space="preserve">Diluvio de Amor </t>
  </si>
  <si>
    <t>Angélica María and Enrique Guzmán</t>
  </si>
  <si>
    <t>Bossa Nova</t>
  </si>
  <si>
    <t xml:space="preserve">Useless Landscape </t>
  </si>
  <si>
    <t>Eumir Deodato</t>
  </si>
  <si>
    <t xml:space="preserve">Suddenly/It Had To Be You </t>
  </si>
  <si>
    <t>Eumir Deodato. Claudia Acuña &amp; Djavan</t>
  </si>
  <si>
    <t xml:space="preserve">Suddenly </t>
  </si>
  <si>
    <t>Claudia Acuña</t>
  </si>
  <si>
    <t>Sting &amp; Antonio Carlos Jobim</t>
  </si>
  <si>
    <t xml:space="preserve">Water of March </t>
  </si>
  <si>
    <t xml:space="preserve">Quiet Nights of Quiet Stars </t>
  </si>
  <si>
    <t xml:space="preserve">No More Blues </t>
  </si>
  <si>
    <t>Carlos Rogers</t>
  </si>
  <si>
    <t xml:space="preserve">Juan's Theme </t>
  </si>
  <si>
    <t>Barbara Mendes</t>
  </si>
  <si>
    <t xml:space="preserve">Soul Mates </t>
  </si>
  <si>
    <t>Red Hot Rock</t>
  </si>
  <si>
    <t xml:space="preserve">Lovelight </t>
  </si>
  <si>
    <t xml:space="preserve">O'Bryan </t>
  </si>
  <si>
    <t xml:space="preserve">The Chauffeur </t>
  </si>
  <si>
    <t xml:space="preserve">Sports Fans </t>
  </si>
  <si>
    <t xml:space="preserve">The Tubes </t>
  </si>
  <si>
    <t xml:space="preserve">Screaming in My Pillow </t>
  </si>
  <si>
    <t xml:space="preserve">Ssq </t>
  </si>
  <si>
    <t xml:space="preserve">Rock You </t>
  </si>
  <si>
    <t xml:space="preserve">Helix </t>
  </si>
  <si>
    <t xml:space="preserve">Images of Heaven </t>
  </si>
  <si>
    <t xml:space="preserve">Peter Godwin </t>
  </si>
  <si>
    <t xml:space="preserve">Mondo Bondage </t>
  </si>
  <si>
    <t xml:space="preserve">Breakin' Together </t>
  </si>
  <si>
    <t xml:space="preserve">Body Language </t>
  </si>
  <si>
    <t xml:space="preserve">Mike Hodges </t>
  </si>
  <si>
    <t xml:space="preserve">Gimme Gimme Good Lovin' </t>
  </si>
  <si>
    <t>Samba em Berlim</t>
  </si>
  <si>
    <t xml:space="preserve">Ela </t>
  </si>
  <si>
    <t>Somos novios</t>
  </si>
  <si>
    <t xml:space="preserve">Corazón Contento </t>
  </si>
  <si>
    <t xml:space="preserve">Palito Ortega </t>
  </si>
  <si>
    <t>Take It to the Limit</t>
  </si>
  <si>
    <t xml:space="preserve">Starrider </t>
  </si>
  <si>
    <t xml:space="preserve">Feels Like the First tIme </t>
  </si>
  <si>
    <t xml:space="preserve">Double Vision </t>
  </si>
  <si>
    <t xml:space="preserve">Tramontane </t>
  </si>
  <si>
    <t xml:space="preserve">Almost Monte Carlo </t>
  </si>
  <si>
    <t xml:space="preserve">Starwood </t>
  </si>
  <si>
    <t xml:space="preserve">Silver and Gold </t>
  </si>
  <si>
    <t>Vivir de sueños</t>
  </si>
  <si>
    <t xml:space="preserve">Ven A Mi </t>
  </si>
  <si>
    <t xml:space="preserve">Cenicienta </t>
  </si>
  <si>
    <t xml:space="preserve">Así Así </t>
  </si>
  <si>
    <t>Enrique Guzmán and Angélica María</t>
  </si>
  <si>
    <t xml:space="preserve">Vivir de Suenos </t>
  </si>
  <si>
    <t xml:space="preserve">El Dia </t>
  </si>
  <si>
    <t xml:space="preserve">Carroussel </t>
  </si>
  <si>
    <t xml:space="preserve">Ja Ja </t>
  </si>
  <si>
    <t xml:space="preserve">Al Capone </t>
  </si>
  <si>
    <t xml:space="preserve">Chu-Chu-Chu </t>
  </si>
  <si>
    <t>What Planet Are You From?</t>
  </si>
  <si>
    <t xml:space="preserve">Everytime You Go Away </t>
  </si>
  <si>
    <t xml:space="preserve">The Meaning of Love </t>
  </si>
  <si>
    <t xml:space="preserve">Hungry for Love </t>
  </si>
  <si>
    <t xml:space="preserve">Skanatra </t>
  </si>
  <si>
    <t>Wild Wheels</t>
  </si>
  <si>
    <t>13th Committee</t>
  </si>
  <si>
    <t xml:space="preserve">Holiday Rider </t>
  </si>
  <si>
    <t>Saturday Revue</t>
  </si>
  <si>
    <t xml:space="preserve">I Fell for You </t>
  </si>
  <si>
    <t>Reb Smith</t>
  </si>
  <si>
    <t xml:space="preserve">Sittin' By The Highway </t>
  </si>
  <si>
    <t>Don Epperson</t>
  </si>
  <si>
    <t xml:space="preserve">Wine. Women And Song </t>
  </si>
  <si>
    <t>Terry Stafford</t>
  </si>
  <si>
    <t xml:space="preserve">I Can't Blame Myself </t>
  </si>
  <si>
    <t>Billie And Blue</t>
  </si>
  <si>
    <t xml:space="preserve">A Thousand Butterflies </t>
  </si>
  <si>
    <t>Three of August</t>
  </si>
  <si>
    <t xml:space="preserve">Makin' Love </t>
  </si>
  <si>
    <t xml:space="preserve">Night Ride </t>
  </si>
  <si>
    <t xml:space="preserve">How I Fell For You </t>
  </si>
  <si>
    <t xml:space="preserve">Playin' Hard To Get </t>
  </si>
  <si>
    <t xml:space="preserve">Merry Go Round </t>
  </si>
  <si>
    <t xml:space="preserve">Jailer Let Me Go Home </t>
  </si>
  <si>
    <t xml:space="preserve">A Hurt In My Heart </t>
  </si>
  <si>
    <t>Four Lives. Four Loves</t>
  </si>
  <si>
    <t xml:space="preserve">O Chamado </t>
  </si>
  <si>
    <t xml:space="preserve">Carro e Grana </t>
  </si>
  <si>
    <t>Leoni</t>
  </si>
  <si>
    <t xml:space="preserve">Se eu Me Apaixonar </t>
  </si>
  <si>
    <t>Rosana</t>
  </si>
  <si>
    <t xml:space="preserve">Paixão </t>
  </si>
  <si>
    <t xml:space="preserve">Sempre te Quis </t>
  </si>
  <si>
    <t xml:space="preserve">Picadinho de Macho </t>
  </si>
  <si>
    <t xml:space="preserve">Dança da Solidão </t>
  </si>
  <si>
    <t>Marisa Monte Participação Especial : Gilberto Gil</t>
  </si>
  <si>
    <t xml:space="preserve">Clube da Esquina II </t>
  </si>
  <si>
    <t>Flávio Venturini</t>
  </si>
  <si>
    <t xml:space="preserve">Metade </t>
  </si>
  <si>
    <t xml:space="preserve">Tão Linda </t>
  </si>
  <si>
    <t>Conexão Japeri</t>
  </si>
  <si>
    <t xml:space="preserve">Indeciso Coração </t>
  </si>
  <si>
    <t xml:space="preserve">Alguém Como Tu </t>
  </si>
  <si>
    <t>Bon Jovi</t>
  </si>
  <si>
    <t xml:space="preserve">Short Dick Man </t>
  </si>
  <si>
    <t>Gillette</t>
  </si>
  <si>
    <t xml:space="preserve">Kiss and Say Good-Bye </t>
  </si>
  <si>
    <t>N-Phase</t>
  </si>
  <si>
    <t>Ice MC</t>
  </si>
  <si>
    <t xml:space="preserve">I Swear </t>
  </si>
  <si>
    <t>Bill Power</t>
  </si>
  <si>
    <t xml:space="preserve">Goodnight Girl </t>
  </si>
  <si>
    <t>Wet Wet Wet</t>
  </si>
  <si>
    <t xml:space="preserve">Drop On By </t>
  </si>
  <si>
    <t>Peter Valentine</t>
  </si>
  <si>
    <t xml:space="preserve">What Did You Do </t>
  </si>
  <si>
    <t>C+C Music Factory (as C&amp;C Music Factory)</t>
  </si>
  <si>
    <t>Gordon Lightfoot</t>
  </si>
  <si>
    <t xml:space="preserve">Is This The Love </t>
  </si>
  <si>
    <t>Masterboy</t>
  </si>
  <si>
    <t>Smith</t>
  </si>
  <si>
    <t xml:space="preserve">Gimme Gimme Your Love </t>
  </si>
  <si>
    <t>Cameleon</t>
  </si>
  <si>
    <t>Seven Faces of Woman</t>
  </si>
  <si>
    <t>Dictator Aliki</t>
  </si>
  <si>
    <t xml:space="preserve">Poso s' agapo </t>
  </si>
  <si>
    <t>American Movie</t>
  </si>
  <si>
    <t xml:space="preserve">Mr. Bojangles </t>
  </si>
  <si>
    <t xml:space="preserve">Mike Schank </t>
  </si>
  <si>
    <t xml:space="preserve">Bach Fugue </t>
  </si>
  <si>
    <t xml:space="preserve">Dee </t>
  </si>
  <si>
    <t xml:space="preserve">Fight Fire With Fire </t>
  </si>
  <si>
    <t>Bar Hopping</t>
  </si>
  <si>
    <t xml:space="preserve">The Disillusioned </t>
  </si>
  <si>
    <t xml:space="preserve">Porcelain Girl </t>
  </si>
  <si>
    <t xml:space="preserve">We're Hot Tonight </t>
  </si>
  <si>
    <t xml:space="preserve">Gael MacGregor </t>
  </si>
  <si>
    <t xml:space="preserve">I'm Thru With You </t>
  </si>
  <si>
    <t xml:space="preserve">Nina Martinez </t>
  </si>
  <si>
    <t xml:space="preserve">In Love With A Psycho </t>
  </si>
  <si>
    <t xml:space="preserve">Atomik </t>
  </si>
  <si>
    <t xml:space="preserve">Boogie Man </t>
  </si>
  <si>
    <t xml:space="preserve">Zu </t>
  </si>
  <si>
    <t xml:space="preserve">I'm Gonna Take My Time </t>
  </si>
  <si>
    <t xml:space="preserve">Sally Kellerman </t>
  </si>
  <si>
    <t xml:space="preserve">Smoothe Blues </t>
  </si>
  <si>
    <t xml:space="preserve">Michael Clinco </t>
  </si>
  <si>
    <t xml:space="preserve">Clip So Blues </t>
  </si>
  <si>
    <t xml:space="preserve">Slo Gin </t>
  </si>
  <si>
    <t xml:space="preserve">Spoiled Brat </t>
  </si>
  <si>
    <t xml:space="preserve">Veronica Monica (c) 2000 Qua Qua Qua Music / Where's My Cut Publishing (ASCAP) </t>
  </si>
  <si>
    <t xml:space="preserve">Nick Loren (c) 2000 Nick Loren / Fingers' Axe Music / Denise Link (ASCAP) </t>
  </si>
  <si>
    <t xml:space="preserve">Got You Back </t>
  </si>
  <si>
    <t xml:space="preserve">Dre (c) 2000 Cooltura Music / King Hamisami Music / Where's My Cut Publishing (ASCAP) </t>
  </si>
  <si>
    <t xml:space="preserve">G-Sleep (c) 1999 G-Sleep Publishing (BMI) / Where's My Cut Publishing (ASCAP) </t>
  </si>
  <si>
    <t xml:space="preserve">Tear It All Apart </t>
  </si>
  <si>
    <t xml:space="preserve">Sky Tyler (c) 2000 Sky Tyler / Stella Indigo / Idiot Speaks / Looking For Mr. Nubar / Where's My Cut Publishing / Wicked Night (ASCAP) </t>
  </si>
  <si>
    <t xml:space="preserve">One More Try </t>
  </si>
  <si>
    <t xml:space="preserve">Hypnogaja (c) 2000 Idiot Speaks / Looking For Mr. Nubar / Where's My Cut Publishing (ASCAP) </t>
  </si>
  <si>
    <t xml:space="preserve">Dance With Suzie </t>
  </si>
  <si>
    <t xml:space="preserve">Anita Pointer (c) 1999 Anita Pointer Publishing (BMI) / Harret Publishing (ASCAP) / Where's My Cut Publishing (ASCAP) </t>
  </si>
  <si>
    <t xml:space="preserve">Going Out With A Bang </t>
  </si>
  <si>
    <t xml:space="preserve">A Million Dreams </t>
  </si>
  <si>
    <t xml:space="preserve">Nick Loren (c) 2000 Nick Loren / Denise Link / Where's My Cut Publishing (ASCAP) </t>
  </si>
  <si>
    <t xml:space="preserve">Mama I Made It </t>
  </si>
  <si>
    <t xml:space="preserve">Sleepless </t>
  </si>
  <si>
    <t xml:space="preserve">Rick Kurek </t>
  </si>
  <si>
    <t xml:space="preserve">Back There Now </t>
  </si>
  <si>
    <t>Beautiful Mother</t>
  </si>
  <si>
    <t xml:space="preserve">Marcia Baila </t>
  </si>
  <si>
    <t>Stéphane Audran. Catherine Deneuve. Danièle Lebrun and Line Renaud</t>
  </si>
  <si>
    <t>Assitan Dembelé</t>
  </si>
  <si>
    <t xml:space="preserve">La Baleine </t>
  </si>
  <si>
    <t xml:space="preserve">Joyeux Anniversaire Maman </t>
  </si>
  <si>
    <t>Catherine Deneuve</t>
  </si>
  <si>
    <t xml:space="preserve">Coconut Woman </t>
  </si>
  <si>
    <t>Mathilde Seigner</t>
  </si>
  <si>
    <t>Daniel Mitrecey (as Dan Mitrecey)</t>
  </si>
  <si>
    <t>Olivier Constantin</t>
  </si>
  <si>
    <t xml:space="preserve">La Norma </t>
  </si>
  <si>
    <t>Michèle Coman</t>
  </si>
  <si>
    <t>Best</t>
  </si>
  <si>
    <t xml:space="preserve">Boy Genius </t>
  </si>
  <si>
    <t>Sugarfree</t>
  </si>
  <si>
    <t xml:space="preserve">Sneaky Pete </t>
  </si>
  <si>
    <t>P.T. &amp; The House Band</t>
  </si>
  <si>
    <t xml:space="preserve">I'm Just a Baby </t>
  </si>
  <si>
    <t>Louise Cordet</t>
  </si>
  <si>
    <t>Roger Daltrey</t>
  </si>
  <si>
    <t>Fontella Bass</t>
  </si>
  <si>
    <t>Margot Daly</t>
  </si>
  <si>
    <t>The Pretty Things</t>
  </si>
  <si>
    <t xml:space="preserve">Buzz the Jerk </t>
  </si>
  <si>
    <t>Python Lee Jackson featuring Rod Stewart</t>
  </si>
  <si>
    <t xml:space="preserve">Grisette </t>
  </si>
  <si>
    <t>The Geraint Roberts Band</t>
  </si>
  <si>
    <t>Bis zum Horizont und weiter</t>
  </si>
  <si>
    <t>Blue Streak</t>
  </si>
  <si>
    <t xml:space="preserve">Girl's Best Friend </t>
  </si>
  <si>
    <t xml:space="preserve">Jay-Z </t>
  </si>
  <si>
    <t xml:space="preserve">Criminal Mind </t>
  </si>
  <si>
    <t xml:space="preserve">Tyrese featuring Heavy D </t>
  </si>
  <si>
    <t xml:space="preserve">Gimme My Money </t>
  </si>
  <si>
    <t xml:space="preserve">Rehab </t>
  </si>
  <si>
    <t xml:space="preserve">While You Were Gone </t>
  </si>
  <si>
    <t xml:space="preserve">Kelly Price </t>
  </si>
  <si>
    <t xml:space="preserve">All Eyes On Me (Revisiting Cold Blooded) </t>
  </si>
  <si>
    <t xml:space="preserve">Da Freak </t>
  </si>
  <si>
    <t xml:space="preserve">Da Shortiez featuring 69 Boyz </t>
  </si>
  <si>
    <t xml:space="preserve">Damn (Should've Treated U Right) </t>
  </si>
  <si>
    <t xml:space="preserve">Plush featuring Ja Rule </t>
  </si>
  <si>
    <t xml:space="preserve">Jungle Brother (Urban Takeover Remix) </t>
  </si>
  <si>
    <t xml:space="preserve">Jungle Brothers </t>
  </si>
  <si>
    <t xml:space="preserve">Rock Ice </t>
  </si>
  <si>
    <t xml:space="preserve">Hot Boy$ featuring Big Tymers </t>
  </si>
  <si>
    <t xml:space="preserve">Seis Salines </t>
  </si>
  <si>
    <t xml:space="preserve">Edwin Colón Zayas (as Edwin Colon Zayas) y Su Taller Campesino </t>
  </si>
  <si>
    <t xml:space="preserve">Get Away </t>
  </si>
  <si>
    <t xml:space="preserve">TQ and Krayzie Bone </t>
  </si>
  <si>
    <t>Bodywork</t>
  </si>
  <si>
    <t xml:space="preserve">Hamfist </t>
  </si>
  <si>
    <t>Morgan Nicholls</t>
  </si>
  <si>
    <t xml:space="preserve">Everybody Wants to Go to Heaven </t>
  </si>
  <si>
    <t>Albert King</t>
  </si>
  <si>
    <t xml:space="preserve">Can't Keep Living This Way </t>
  </si>
  <si>
    <t>Rootjoose</t>
  </si>
  <si>
    <t>Stereophonics</t>
  </si>
  <si>
    <t xml:space="preserve">Mother Sky </t>
  </si>
  <si>
    <t>Can</t>
  </si>
  <si>
    <t xml:space="preserve">Love Is the Law </t>
  </si>
  <si>
    <t>The Seahorses</t>
  </si>
  <si>
    <t>Blueboy</t>
  </si>
  <si>
    <t>But Forever in My Mind</t>
  </si>
  <si>
    <t>Francesca Belloni</t>
  </si>
  <si>
    <t>Fanny and Elvis</t>
  </si>
  <si>
    <t xml:space="preserve">Fantastic Day </t>
  </si>
  <si>
    <t>Haircut 100</t>
  </si>
  <si>
    <t xml:space="preserve">You Don't Have to Say You Love Me </t>
  </si>
  <si>
    <t>Ray Winstone</t>
  </si>
  <si>
    <t xml:space="preserve">Love Is in the Air </t>
  </si>
  <si>
    <t>Ben Daniels</t>
  </si>
  <si>
    <t>John Paul Young</t>
  </si>
  <si>
    <t xml:space="preserve">Where Love Lies </t>
  </si>
  <si>
    <t>Alison Limerick</t>
  </si>
  <si>
    <t xml:space="preserve">Feels Like I'm in Love </t>
  </si>
  <si>
    <t>Kelly Marie</t>
  </si>
  <si>
    <t xml:space="preserve">Ding Dong Merrily on High </t>
  </si>
  <si>
    <t>Jive Bunny. Master Mizera</t>
  </si>
  <si>
    <t>Cerys Matthews</t>
  </si>
  <si>
    <t>Finding Forrester</t>
  </si>
  <si>
    <t xml:space="preserve">Coffaro's Theme </t>
  </si>
  <si>
    <t xml:space="preserve">Bill Frisell. Ron Miles. Curtis Fowlkes and Eyvind Kang </t>
  </si>
  <si>
    <t xml:space="preserve">Little Church </t>
  </si>
  <si>
    <t xml:space="preserve">Feio </t>
  </si>
  <si>
    <t xml:space="preserve">In A Silent Way </t>
  </si>
  <si>
    <t xml:space="preserve">Black is The Color of My True Love's Hair </t>
  </si>
  <si>
    <t xml:space="preserve">Marc Johnson. Bill Frisell and Peter Erskine </t>
  </si>
  <si>
    <t xml:space="preserve">Concierto De Aranjuez (Jazz) </t>
  </si>
  <si>
    <t xml:space="preserve">Ain't That Good News </t>
  </si>
  <si>
    <t>Dewitt Clinton High School Chorus</t>
  </si>
  <si>
    <t xml:space="preserve">Weed. Hoes. Dough </t>
  </si>
  <si>
    <t xml:space="preserve">Ruff Ryders (featuring Drag-On) </t>
  </si>
  <si>
    <t xml:space="preserve">Beautiful E </t>
  </si>
  <si>
    <t xml:space="preserve">Bill Frisell. Hank Roberts. Kermit Driscoll and Joey Baron </t>
  </si>
  <si>
    <t xml:space="preserve">Worry Doll </t>
  </si>
  <si>
    <t xml:space="preserve">Recollections </t>
  </si>
  <si>
    <t>Bill Frisell</t>
  </si>
  <si>
    <t xml:space="preserve">Satan's Brew Suite </t>
  </si>
  <si>
    <t>Peer Raben Orchestra</t>
  </si>
  <si>
    <t xml:space="preserve">Over the Rainbow/What a Wonderful World </t>
  </si>
  <si>
    <t xml:space="preserve">Orff-Schulwerk 'Gassenhauer' </t>
  </si>
  <si>
    <t xml:space="preserve">Karl Peinkofer Percussion Ensemble </t>
  </si>
  <si>
    <t>God</t>
  </si>
  <si>
    <t>Un hombre violento</t>
  </si>
  <si>
    <t xml:space="preserve">Chulita </t>
  </si>
  <si>
    <t>Los Humildes</t>
  </si>
  <si>
    <t xml:space="preserve">Mi negra </t>
  </si>
  <si>
    <t>Jednog lepog dana</t>
  </si>
  <si>
    <t xml:space="preserve">Dobro jutro dzezeri </t>
  </si>
  <si>
    <t>Bajaga i instruktori</t>
  </si>
  <si>
    <t>Life of Crime 2</t>
  </si>
  <si>
    <t>Fun Lovin' Criminals (uncredited)</t>
  </si>
  <si>
    <t xml:space="preserve">We Have all the Time in the World </t>
  </si>
  <si>
    <t>Fun Lovin' Criminals</t>
  </si>
  <si>
    <t>INXS: Live Baby Live</t>
  </si>
  <si>
    <t xml:space="preserve">NEW SENSATION </t>
  </si>
  <si>
    <t xml:space="preserve">GUNS IN THE SKY </t>
  </si>
  <si>
    <t xml:space="preserve">MYSTIFY </t>
  </si>
  <si>
    <t xml:space="preserve">SHINING STAR </t>
  </si>
  <si>
    <t xml:space="preserve">NEED YOU TONIGHT </t>
  </si>
  <si>
    <t xml:space="preserve">MEDIATE </t>
  </si>
  <si>
    <t xml:space="preserve">ONE BY ONE </t>
  </si>
  <si>
    <t xml:space="preserve">BURN FOR YOU </t>
  </si>
  <si>
    <t xml:space="preserve">THE ONE THING </t>
  </si>
  <si>
    <t xml:space="preserve">THIS TIME </t>
  </si>
  <si>
    <t xml:space="preserve">THE STAIRS </t>
  </si>
  <si>
    <t xml:space="preserve">SUICIDE BLONDE </t>
  </si>
  <si>
    <t xml:space="preserve">HEAR THAT SOUND </t>
  </si>
  <si>
    <t xml:space="preserve">NEVER TEAR US APART </t>
  </si>
  <si>
    <t xml:space="preserve">WHAT YOU NEED </t>
  </si>
  <si>
    <t>Minority Report</t>
  </si>
  <si>
    <t xml:space="preserve">8th Symphony in B Minor Unfinished D759 - 1st Movement </t>
  </si>
  <si>
    <t xml:space="preserve">Symphony #6 in B Minor Pathétique Op. 74 </t>
  </si>
  <si>
    <t xml:space="preserve">Wiener Philharmoniker (as Orchestra Wiener Philharmoniker) </t>
  </si>
  <si>
    <t xml:space="preserve">Menuet. Allegro ma non troppo </t>
  </si>
  <si>
    <t xml:space="preserve">Sma Grodorna (Little Frogs) </t>
  </si>
  <si>
    <t>Caroline Lagerfelt</t>
  </si>
  <si>
    <t xml:space="preserve">Henry Mancini &amp; His Orchestra </t>
  </si>
  <si>
    <t>Las nenas del 7</t>
  </si>
  <si>
    <t xml:space="preserve">Huizache </t>
  </si>
  <si>
    <t>Rosa de Castilla</t>
  </si>
  <si>
    <t xml:space="preserve">Mi Querido Capitán </t>
  </si>
  <si>
    <t xml:space="preserve">El Solterito </t>
  </si>
  <si>
    <t>Osmosis Jones</t>
  </si>
  <si>
    <t xml:space="preserve">De La Soul featuring Yummy Bingham (as Elizabeth Yummy Bingham) </t>
  </si>
  <si>
    <t xml:space="preserve">Nappy Roots </t>
  </si>
  <si>
    <t xml:space="preserve">Rider Like Me </t>
  </si>
  <si>
    <t xml:space="preserve">Ezekiel Lewis </t>
  </si>
  <si>
    <t xml:space="preserve">Fill Me In </t>
  </si>
  <si>
    <t xml:space="preserve">Craig David </t>
  </si>
  <si>
    <t xml:space="preserve">Big Ball </t>
  </si>
  <si>
    <t xml:space="preserve">Open </t>
  </si>
  <si>
    <t xml:space="preserve">Take it to Da House </t>
  </si>
  <si>
    <t xml:space="preserve">Trick Daddy featuring The Slip-N-Slide Express </t>
  </si>
  <si>
    <t xml:space="preserve">Cool. Daddy Cool </t>
  </si>
  <si>
    <t xml:space="preserve">Kid Rock featuring Joe C. (as Joe C) </t>
  </si>
  <si>
    <t xml:space="preserve">Groovejet (If This Ain't Love) </t>
  </si>
  <si>
    <t xml:space="preserve">Cristiano Spiller (as DJ Spiller) and Lead Vocals by Sophie Ellis-Bextor (as Sophie Ellis Bextor) </t>
  </si>
  <si>
    <t xml:space="preserve">Break U Off </t>
  </si>
  <si>
    <t xml:space="preserve">Key to My Heart </t>
  </si>
  <si>
    <t xml:space="preserve">Solo Star </t>
  </si>
  <si>
    <t xml:space="preserve">Solange (as Solange) </t>
  </si>
  <si>
    <t xml:space="preserve">Summer In The City </t>
  </si>
  <si>
    <t xml:space="preserve">St. Lunatics </t>
  </si>
  <si>
    <t xml:space="preserve">Don't Be Mad </t>
  </si>
  <si>
    <t xml:space="preserve">Sunshine Anderson featuring Rayshawn Sherrer </t>
  </si>
  <si>
    <t xml:space="preserve">Why Did You Have to Be </t>
  </si>
  <si>
    <t xml:space="preserve">Debelah Morgan </t>
  </si>
  <si>
    <t xml:space="preserve">Just In Case </t>
  </si>
  <si>
    <t xml:space="preserve">Nivea </t>
  </si>
  <si>
    <t>Our World</t>
  </si>
  <si>
    <t xml:space="preserve">Our World </t>
  </si>
  <si>
    <t>Wiener Sängerknaben</t>
  </si>
  <si>
    <t>Accidents Don't Happen</t>
  </si>
  <si>
    <t xml:space="preserve">I Wanna Dance </t>
  </si>
  <si>
    <t>The Four Postmen</t>
  </si>
  <si>
    <t xml:space="preserve">Eliot Popkin </t>
  </si>
  <si>
    <t xml:space="preserve">Better Days </t>
  </si>
  <si>
    <t xml:space="preserve">My Balls </t>
  </si>
  <si>
    <t xml:space="preserve">Warning (Soul Hooligan 7) </t>
  </si>
  <si>
    <t xml:space="preserve">Freestylers (as The Freestylers) </t>
  </si>
  <si>
    <t xml:space="preserve">20th and Mission (La 20eme Et Mission) </t>
  </si>
  <si>
    <t xml:space="preserve">Marcus Shelby Trio </t>
  </si>
  <si>
    <t xml:space="preserve">Sapien featuring Verena Horn </t>
  </si>
  <si>
    <t xml:space="preserve">At the Savoy </t>
  </si>
  <si>
    <t xml:space="preserve">Marcus Shelby and the Jazzantiqua Music Ensemble </t>
  </si>
  <si>
    <t xml:space="preserve">Come Down Now </t>
  </si>
  <si>
    <t xml:space="preserve">The Negro Problem </t>
  </si>
  <si>
    <t xml:space="preserve">Groovy </t>
  </si>
  <si>
    <t xml:space="preserve">Basshopper </t>
  </si>
  <si>
    <t xml:space="preserve">Life Is a Rock </t>
  </si>
  <si>
    <t xml:space="preserve">Grandmaster </t>
  </si>
  <si>
    <t xml:space="preserve">BMF </t>
  </si>
  <si>
    <t xml:space="preserve">Deliverance </t>
  </si>
  <si>
    <t>Terminator 3: Rise of the Machines</t>
  </si>
  <si>
    <t xml:space="preserve">Dat Funky Man </t>
  </si>
  <si>
    <t xml:space="preserve">William Randolph III </t>
  </si>
  <si>
    <t xml:space="preserve">I Told You </t>
  </si>
  <si>
    <t xml:space="preserve">Mia Schettino (as Mia Julia) </t>
  </si>
  <si>
    <t xml:space="preserve">Peter Beckett </t>
  </si>
  <si>
    <t xml:space="preserve">Can't Hide This </t>
  </si>
  <si>
    <t xml:space="preserve">Mega Jeff </t>
  </si>
  <si>
    <t xml:space="preserve">The Current </t>
  </si>
  <si>
    <t xml:space="preserve">Blue Man Group featuring Gavin Rossdale </t>
  </si>
  <si>
    <t xml:space="preserve">Give The Po' Man A Break </t>
  </si>
  <si>
    <t xml:space="preserve">On The Rhodes Again </t>
  </si>
  <si>
    <t xml:space="preserve">Piano Sonata No. 1 In F Minor </t>
  </si>
  <si>
    <t xml:space="preserve">Wilhelm Kempff </t>
  </si>
  <si>
    <t xml:space="preserve">Going Under (Love &amp; Insanity Dub) - K&amp;D Sessions </t>
  </si>
  <si>
    <t xml:space="preserve">Rockers Hi-Fi </t>
  </si>
  <si>
    <t>Almost Famous</t>
  </si>
  <si>
    <t>Brenton Wood Exclusive owner Original Sound Records</t>
  </si>
  <si>
    <t xml:space="preserve">Search and Destroy </t>
  </si>
  <si>
    <t xml:space="preserve">Teacher </t>
  </si>
  <si>
    <t xml:space="preserve">Fever Dog </t>
  </si>
  <si>
    <t>Stillwater</t>
  </si>
  <si>
    <t xml:space="preserve">Sweet Leaf </t>
  </si>
  <si>
    <t xml:space="preserve">Every Picture Tells a Story </t>
  </si>
  <si>
    <t xml:space="preserve">Easy to Slip </t>
  </si>
  <si>
    <t xml:space="preserve">Go All the Way </t>
  </si>
  <si>
    <t xml:space="preserve">The Raspberries </t>
  </si>
  <si>
    <t xml:space="preserve">Mr. Farmer </t>
  </si>
  <si>
    <t xml:space="preserve">One Way Out </t>
  </si>
  <si>
    <t xml:space="preserve">Albert Flasher </t>
  </si>
  <si>
    <t xml:space="preserve">Simple Man </t>
  </si>
  <si>
    <t xml:space="preserve">That's the Way </t>
  </si>
  <si>
    <t xml:space="preserve">Love Thing </t>
  </si>
  <si>
    <t xml:space="preserve">Future Games </t>
  </si>
  <si>
    <t xml:space="preserve">You Had to Be There </t>
  </si>
  <si>
    <t xml:space="preserve">Dear Jill </t>
  </si>
  <si>
    <t xml:space="preserve">Blodwyn Pig </t>
  </si>
  <si>
    <t xml:space="preserve">MC5 </t>
  </si>
  <si>
    <t xml:space="preserve">Reeling in the Years </t>
  </si>
  <si>
    <t>Steely Dan</t>
  </si>
  <si>
    <t xml:space="preserve">Love Comes and Goes </t>
  </si>
  <si>
    <t xml:space="preserve">Misty Mountain Hop </t>
  </si>
  <si>
    <t xml:space="preserve">The Cover of 'Rolling Stone' </t>
  </si>
  <si>
    <t>Dr. Hook (as Dr. Hook and the Medicine Show)</t>
  </si>
  <si>
    <t xml:space="preserve">Mona Lisas and Mad Hatters </t>
  </si>
  <si>
    <t xml:space="preserve">The Rain Song </t>
  </si>
  <si>
    <t xml:space="preserve">Bron-Y-Aur </t>
  </si>
  <si>
    <t xml:space="preserve">Chance Upon You </t>
  </si>
  <si>
    <t xml:space="preserve">Stillwater </t>
  </si>
  <si>
    <t>Youngblood</t>
  </si>
  <si>
    <t xml:space="preserve">Youngblood (Livin' in the Streets) </t>
  </si>
  <si>
    <t>Zaboravljeni</t>
  </si>
  <si>
    <t xml:space="preserve">Zaboravljeni </t>
  </si>
  <si>
    <t>Piloti</t>
  </si>
  <si>
    <t xml:space="preserve">Tisina </t>
  </si>
  <si>
    <t>Norm</t>
  </si>
  <si>
    <t>Doug and the Slugs</t>
  </si>
  <si>
    <t>Bimboland</t>
  </si>
  <si>
    <t xml:space="preserve">Yaki Yaki </t>
  </si>
  <si>
    <t xml:space="preserve">Right Here </t>
  </si>
  <si>
    <t>Boys on the Beach</t>
  </si>
  <si>
    <t xml:space="preserve">Biarritz </t>
  </si>
  <si>
    <t xml:space="preserve">L'h'mame </t>
  </si>
  <si>
    <t xml:space="preserve">Plain Sailing </t>
  </si>
  <si>
    <t>Coco and the Bean</t>
  </si>
  <si>
    <t xml:space="preserve">Ach adani </t>
  </si>
  <si>
    <t xml:space="preserve">Comme dans un film </t>
  </si>
  <si>
    <t>Enfaz</t>
  </si>
  <si>
    <t>Civvies</t>
  </si>
  <si>
    <t xml:space="preserve">Brothers In Arms </t>
  </si>
  <si>
    <t>¡Cómo te extraño...!</t>
  </si>
  <si>
    <t xml:space="preserve">La Niña Esta Triste </t>
  </si>
  <si>
    <t>Leo Dan</t>
  </si>
  <si>
    <t xml:space="preserve">Libre Solterito </t>
  </si>
  <si>
    <t xml:space="preserve">Como te Extraño Mi Amor </t>
  </si>
  <si>
    <t>Nightclub Hostess</t>
  </si>
  <si>
    <t xml:space="preserve">Sans Lendemain </t>
  </si>
  <si>
    <t>Ich schenk dir meinen Mann</t>
  </si>
  <si>
    <t>Liebestest</t>
  </si>
  <si>
    <t>Les parasites</t>
  </si>
  <si>
    <t xml:space="preserve">PARTY LICK A BLE'S </t>
  </si>
  <si>
    <t>Bootsy Collins</t>
  </si>
  <si>
    <t xml:space="preserve">Al Rome </t>
  </si>
  <si>
    <t>/ Jay West</t>
  </si>
  <si>
    <t xml:space="preserve">Yo Quiero Vivir Tranquilo </t>
  </si>
  <si>
    <t>Tito Puente (as Ernesto Tito Puente)</t>
  </si>
  <si>
    <t xml:space="preserve">Hip-Hop Love </t>
  </si>
  <si>
    <t>/ Jeep Beat Collective</t>
  </si>
  <si>
    <t xml:space="preserve">Takin it easy </t>
  </si>
  <si>
    <t>/ Krispy</t>
  </si>
  <si>
    <t xml:space="preserve">Fuego En El 23 </t>
  </si>
  <si>
    <t>/ Sonora Poncena</t>
  </si>
  <si>
    <t>Spice Girls Live at Wembley Stadium</t>
  </si>
  <si>
    <t xml:space="preserve">Something Kinda Funny </t>
  </si>
  <si>
    <t xml:space="preserve">Do It </t>
  </si>
  <si>
    <t xml:space="preserve">Where Did Our Love Go? </t>
  </si>
  <si>
    <t>Emma Bunton</t>
  </si>
  <si>
    <t xml:space="preserve">Love Thing' </t>
  </si>
  <si>
    <t xml:space="preserve">The Lady Is a Vamp </t>
  </si>
  <si>
    <t>Mel B and Melanie C</t>
  </si>
  <si>
    <t xml:space="preserve">Viva Forever </t>
  </si>
  <si>
    <t xml:space="preserve">Never Give Up on the Good Times </t>
  </si>
  <si>
    <t>Katz und Mäuse</t>
  </si>
  <si>
    <t xml:space="preserve">Bridge over Troubled Water </t>
  </si>
  <si>
    <t>Simon &amp; Garfunkel (as Paul Simon and Art Garfunkel)</t>
  </si>
  <si>
    <t>Turist Ömer Uzay Yolu'nda</t>
  </si>
  <si>
    <t xml:space="preserve">Turist Omer Jenerik </t>
  </si>
  <si>
    <t>Sadri Alisik</t>
  </si>
  <si>
    <t>Klan</t>
  </si>
  <si>
    <t xml:space="preserve">Zycie jest nowela </t>
  </si>
  <si>
    <t>Ryszard Rynkowski</t>
  </si>
  <si>
    <t>The Lady and the Tramp</t>
  </si>
  <si>
    <t xml:space="preserve">Alitaki batiraki </t>
  </si>
  <si>
    <t>Aliki Vougiouklaki and Dimitris Papamichael</t>
  </si>
  <si>
    <t xml:space="preserve">Ston ilio tou mesimeriou </t>
  </si>
  <si>
    <t>Aliki Vougiouklaki &amp; Dimitris Papamichael</t>
  </si>
  <si>
    <t xml:space="preserve">Varkarola </t>
  </si>
  <si>
    <t>Lida</t>
  </si>
  <si>
    <t xml:space="preserve">I agapi thelei dyo </t>
  </si>
  <si>
    <t xml:space="preserve">Anapse mesa mou fotia </t>
  </si>
  <si>
    <t>Arim balim petegim</t>
  </si>
  <si>
    <t xml:space="preserve">Arim Balim Petegim </t>
  </si>
  <si>
    <t xml:space="preserve">Nesrin Sipahi </t>
  </si>
  <si>
    <t xml:space="preserve">Askin Kanunu </t>
  </si>
  <si>
    <t>Nesrin Sipahi</t>
  </si>
  <si>
    <t xml:space="preserve">Yar Saclarin Lüle Lüle </t>
  </si>
  <si>
    <t xml:space="preserve">Siyah Gözler </t>
  </si>
  <si>
    <t>Bicentennial Man</t>
  </si>
  <si>
    <t xml:space="preserve">Then You Look at Me </t>
  </si>
  <si>
    <t xml:space="preserve">The University of Michigan Marching Band </t>
  </si>
  <si>
    <t xml:space="preserve">Mesicku na nebi hlubokóm (Rusalka's Song to the Moon) </t>
  </si>
  <si>
    <t xml:space="preserve">I Found a Million Dollar Baby (In a Five and Ten Cent Store) </t>
  </si>
  <si>
    <t xml:space="preserve">(Sweet Sweet Baby) Since You've Been Gone </t>
  </si>
  <si>
    <t>Paula West (uncredited)</t>
  </si>
  <si>
    <t>Les bleus de la marine</t>
  </si>
  <si>
    <t xml:space="preserve">C'est dans la Mama </t>
  </si>
  <si>
    <t xml:space="preserve">Dans la Flotte </t>
  </si>
  <si>
    <t>The Crier</t>
  </si>
  <si>
    <t xml:space="preserve">Somewhere Out Of Knowhere </t>
  </si>
  <si>
    <t>Shawn K. Clement</t>
  </si>
  <si>
    <t>The Dogwalker</t>
  </si>
  <si>
    <t>The Chakachas</t>
  </si>
  <si>
    <t xml:space="preserve">Solving the Riddle </t>
  </si>
  <si>
    <t>Billy May</t>
  </si>
  <si>
    <t xml:space="preserve">Allegra's Eyes </t>
  </si>
  <si>
    <t>Buddy Merrill</t>
  </si>
  <si>
    <t xml:space="preserve">French Poodle </t>
  </si>
  <si>
    <t>Sam Butera and The Witnesses</t>
  </si>
  <si>
    <t xml:space="preserve">Changeable Woman Blues </t>
  </si>
  <si>
    <t xml:space="preserve">I'll Take Care of You </t>
  </si>
  <si>
    <t>Tav Falco and Panther Burns</t>
  </si>
  <si>
    <t xml:space="preserve">Whitey Palmer </t>
  </si>
  <si>
    <t>Joey Altruda (as Jump With Joey)</t>
  </si>
  <si>
    <t>Les dégourdis de la 11ème</t>
  </si>
  <si>
    <t xml:space="preserve">Les Dégourdis </t>
  </si>
  <si>
    <t xml:space="preserve">C'est toujours comme ça </t>
  </si>
  <si>
    <t>Endgültig (No one said it would be easy)</t>
  </si>
  <si>
    <t xml:space="preserve">No One Said it Would be Easy </t>
  </si>
  <si>
    <t>The Would</t>
  </si>
  <si>
    <t>Fallout 2: A Post-Nuclear Role-Playing Game</t>
  </si>
  <si>
    <t xml:space="preserve">A Kiss To Build A Dream On </t>
  </si>
  <si>
    <t>Ferdinand le noceur</t>
  </si>
  <si>
    <t xml:space="preserve">Quand on est obligeant </t>
  </si>
  <si>
    <t xml:space="preserve">Faut tout prendre du bon côté </t>
  </si>
  <si>
    <t>Los fierecillos se divierten</t>
  </si>
  <si>
    <t xml:space="preserve">Olvidame y pega la vuelta </t>
  </si>
  <si>
    <t xml:space="preserve">Pimpinela </t>
  </si>
  <si>
    <t>Hot Child in the City</t>
  </si>
  <si>
    <t xml:space="preserve">I Love New York </t>
  </si>
  <si>
    <t>Metropolis</t>
  </si>
  <si>
    <t xml:space="preserve">Sinner Man </t>
  </si>
  <si>
    <t>Sarah Dash</t>
  </si>
  <si>
    <t xml:space="preserve">Plug Me To Death </t>
  </si>
  <si>
    <t>Erotic Drum Band</t>
  </si>
  <si>
    <t xml:space="preserve">Ain't That Enough For You </t>
  </si>
  <si>
    <t xml:space="preserve">That's The Meaning </t>
  </si>
  <si>
    <t>Beautiful Bend</t>
  </si>
  <si>
    <t xml:space="preserve">Boogie Motion </t>
  </si>
  <si>
    <t xml:space="preserve">Hallelujah 2000 </t>
  </si>
  <si>
    <t>Hallelujah 2000</t>
  </si>
  <si>
    <t>Ignace</t>
  </si>
  <si>
    <t xml:space="preserve">Ignace </t>
  </si>
  <si>
    <t xml:space="preserve">Redis-le me </t>
  </si>
  <si>
    <t xml:space="preserve">Quelle Famille ! </t>
  </si>
  <si>
    <t xml:space="preserve">Je n'Aime que vous </t>
  </si>
  <si>
    <t xml:space="preserve">La Java des p'tits Galons </t>
  </si>
  <si>
    <t xml:space="preserve">La Mexicana </t>
  </si>
  <si>
    <t>Andrex and Nita Raya</t>
  </si>
  <si>
    <t xml:space="preserve">Lequel des Deux </t>
  </si>
  <si>
    <t>Fernandel and Claude May</t>
  </si>
  <si>
    <t xml:space="preserve">Pour Être Ordonnance </t>
  </si>
  <si>
    <t xml:space="preserve">Un Mari </t>
  </si>
  <si>
    <t xml:space="preserve">Pour Faire un Bon Avocat </t>
  </si>
  <si>
    <t>If a Thousand Clarinets</t>
  </si>
  <si>
    <t xml:space="preserve">Kam utíkás starý sneku </t>
  </si>
  <si>
    <t>Ivanka Fiserová. Rudolf Cortés. Václav Lohniský and Darek Vostrel.</t>
  </si>
  <si>
    <t xml:space="preserve">Babeta </t>
  </si>
  <si>
    <t>Jirí Slitr and Jirí Suchý</t>
  </si>
  <si>
    <t xml:space="preserve">Tereza </t>
  </si>
  <si>
    <t>Jirí Slitr</t>
  </si>
  <si>
    <t xml:space="preserve">Spím </t>
  </si>
  <si>
    <t>Jirí Slitr.Jirí Suchý and Karel Gott</t>
  </si>
  <si>
    <t xml:space="preserve">V opere </t>
  </si>
  <si>
    <t xml:space="preserve">Kde je ten míc? </t>
  </si>
  <si>
    <t xml:space="preserve">Tak abyste to vedela </t>
  </si>
  <si>
    <t>Hana Hegerová. Waldemar Matuska and Karel Gott</t>
  </si>
  <si>
    <t xml:space="preserve">Chod po spickách </t>
  </si>
  <si>
    <t xml:space="preserve">Kapitáne. kam s tou lodí </t>
  </si>
  <si>
    <t>Pavlína Filipovská. Ferdinand Havlík and Karel Gott</t>
  </si>
  <si>
    <t xml:space="preserve">Glory. glory. haleluja </t>
  </si>
  <si>
    <t>Eva Pilarová. Karel Gott and Waldemar Matuska</t>
  </si>
  <si>
    <t xml:space="preserve">Motýl </t>
  </si>
  <si>
    <t>Jirí Slitr and Jana Malknechtová</t>
  </si>
  <si>
    <t xml:space="preserve">Je nebezpecné dotýkat se hvezd </t>
  </si>
  <si>
    <t>Eva Pilarová and Karel Gott</t>
  </si>
  <si>
    <t xml:space="preserve">At dnesní porad televizní se vydarí </t>
  </si>
  <si>
    <t xml:space="preserve">Kdo na slepicky volá pipi </t>
  </si>
  <si>
    <t>Koskenkorva Cowboys</t>
  </si>
  <si>
    <t xml:space="preserve">Kaksin rannalla yksinäiset </t>
  </si>
  <si>
    <t>Ville Marjanen. Arto Rintamäki</t>
  </si>
  <si>
    <t xml:space="preserve">Hello I Love You </t>
  </si>
  <si>
    <t xml:space="preserve">Vain elämää </t>
  </si>
  <si>
    <t>Laila</t>
  </si>
  <si>
    <t xml:space="preserve">Szep a rozsam </t>
  </si>
  <si>
    <t>Laila Kinnunen</t>
  </si>
  <si>
    <t xml:space="preserve">Muistojen bulevardi </t>
  </si>
  <si>
    <t xml:space="preserve">Miksi yhä silmäs palaa (What Do You Want to Make Those Eyes at Me for) </t>
  </si>
  <si>
    <t xml:space="preserve">Romantica </t>
  </si>
  <si>
    <t xml:space="preserve">Lauantai (Saturday) </t>
  </si>
  <si>
    <t>Laila Kinnunen and Ritva Kinnunen</t>
  </si>
  <si>
    <t xml:space="preserve">Stänk av dissonans (Desafinado) </t>
  </si>
  <si>
    <t xml:space="preserve">Rosa och blått </t>
  </si>
  <si>
    <t xml:space="preserve">Kehtolaulu </t>
  </si>
  <si>
    <t xml:space="preserve">Pojat </t>
  </si>
  <si>
    <t xml:space="preserve">Zigeunerjunge </t>
  </si>
  <si>
    <t xml:space="preserve">Yön äänet (Recado bossa nova) </t>
  </si>
  <si>
    <t xml:space="preserve">Kuume (Fever) </t>
  </si>
  <si>
    <t>The Lost Platoon</t>
  </si>
  <si>
    <t>Steve McClintock</t>
  </si>
  <si>
    <t>Manson Family Movies</t>
  </si>
  <si>
    <t xml:space="preserve">Never Ask Why (Love Never Dies) </t>
  </si>
  <si>
    <t>Manson Family</t>
  </si>
  <si>
    <t xml:space="preserve">Ride Away </t>
  </si>
  <si>
    <t xml:space="preserve">Love's Death </t>
  </si>
  <si>
    <t xml:space="preserve">What Would You Have Me Do? </t>
  </si>
  <si>
    <t xml:space="preserve">Get on Home </t>
  </si>
  <si>
    <t xml:space="preserve">Look at Your Love </t>
  </si>
  <si>
    <t xml:space="preserve">I'll Never Say Never to Always </t>
  </si>
  <si>
    <t xml:space="preserve">Theme from Valley of the Dolls </t>
  </si>
  <si>
    <t>Patty Duke</t>
  </si>
  <si>
    <t>Me Myself I</t>
  </si>
  <si>
    <t xml:space="preserve">Me Myself I </t>
  </si>
  <si>
    <t xml:space="preserve">Ça Plane Pour Moi </t>
  </si>
  <si>
    <t xml:space="preserve">Maggie McKinney </t>
  </si>
  <si>
    <t xml:space="preserve">Violin Concerto No 5 K.219 in A Major. Rondeau (tempo di Menuetto) </t>
  </si>
  <si>
    <t xml:space="preserve">Vadim Repin </t>
  </si>
  <si>
    <t xml:space="preserve">Toot Toot. Chugga Chugga. Big Red Car </t>
  </si>
  <si>
    <t xml:space="preserve">The Wiggles From the album Toot Toot © The Wiggles Touring 1999 </t>
  </si>
  <si>
    <t xml:space="preserve">All My Friends Are Getting Married </t>
  </si>
  <si>
    <t xml:space="preserve">Skyhooks </t>
  </si>
  <si>
    <t xml:space="preserve">Ashes </t>
  </si>
  <si>
    <t xml:space="preserve">So Beautiful </t>
  </si>
  <si>
    <t xml:space="preserve">T-Shirt </t>
  </si>
  <si>
    <t xml:space="preserve">Black Bugs </t>
  </si>
  <si>
    <t xml:space="preserve">Regurgitator </t>
  </si>
  <si>
    <t xml:space="preserve">!(The Song Formerly Known As) </t>
  </si>
  <si>
    <t xml:space="preserve">Sonata Opus 8. No. 1 in D Major (Allegretto) </t>
  </si>
  <si>
    <t xml:space="preserve">Alexander Markov. Eduardo Fernandez </t>
  </si>
  <si>
    <t>Me. Myself &amp; Irene</t>
  </si>
  <si>
    <t xml:space="preserve">Highway Patrol </t>
  </si>
  <si>
    <t xml:space="preserve">Junior Brown </t>
  </si>
  <si>
    <t xml:space="preserve">Any Major Dude Will Tell You </t>
  </si>
  <si>
    <t xml:space="preserve">I'd Like That </t>
  </si>
  <si>
    <t xml:space="preserve">XTC </t>
  </si>
  <si>
    <t xml:space="preserve">Fire Like This </t>
  </si>
  <si>
    <t xml:space="preserve">Hem Of Your Garment </t>
  </si>
  <si>
    <t xml:space="preserve">Bad Sneakers </t>
  </si>
  <si>
    <t xml:space="preserve">Bodhisattva </t>
  </si>
  <si>
    <t xml:space="preserve">Monkey In Your Soul </t>
  </si>
  <si>
    <t xml:space="preserve">Razor Boy </t>
  </si>
  <si>
    <t xml:space="preserve">William Goodrum (as Billy Goodrum) </t>
  </si>
  <si>
    <t xml:space="preserve">Perpetrator </t>
  </si>
  <si>
    <t xml:space="preserve">Hipster Daddy-O and the Handgrenades </t>
  </si>
  <si>
    <t xml:space="preserve">Don't Say You Don't Remember </t>
  </si>
  <si>
    <t xml:space="preserve">Sally Taylor and Chris Soucy </t>
  </si>
  <si>
    <t xml:space="preserve">Can't Find The Time To Tell You </t>
  </si>
  <si>
    <t xml:space="preserve">Sentimental Guy </t>
  </si>
  <si>
    <t xml:space="preserve">Jimmy Kelleher (as Jimmy Luxury) and The James D'Angelo (as Tommy Rome) Orchestra </t>
  </si>
  <si>
    <t xml:space="preserve">I Love Life </t>
  </si>
  <si>
    <t xml:space="preserve">Happy Feeling </t>
  </si>
  <si>
    <t xml:space="preserve">Only A Fool Would Say That </t>
  </si>
  <si>
    <t xml:space="preserve">Love Me Cha Cha </t>
  </si>
  <si>
    <t xml:space="preserve">Chain Lightning </t>
  </si>
  <si>
    <t xml:space="preserve">Deep Inside Of You </t>
  </si>
  <si>
    <t xml:space="preserve">Totalimmortal </t>
  </si>
  <si>
    <t xml:space="preserve">Midnight Cruiser </t>
  </si>
  <si>
    <t>Nash Kato</t>
  </si>
  <si>
    <t xml:space="preserve">Barrytown </t>
  </si>
  <si>
    <t>Marvelous 3</t>
  </si>
  <si>
    <t>My First Girl Friend</t>
  </si>
  <si>
    <t xml:space="preserve">Wandering Girl </t>
  </si>
  <si>
    <t>Dean Reed</t>
  </si>
  <si>
    <t xml:space="preserve">Perdoname Mi Vida </t>
  </si>
  <si>
    <t xml:space="preserve">Mi Primera Novia </t>
  </si>
  <si>
    <t>Palito Ortega</t>
  </si>
  <si>
    <t xml:space="preserve">Zumba Zumba </t>
  </si>
  <si>
    <t xml:space="preserve">Señora </t>
  </si>
  <si>
    <t xml:space="preserve">Yo me Equivoqué </t>
  </si>
  <si>
    <t xml:space="preserve">El que Todo Tiene </t>
  </si>
  <si>
    <t xml:space="preserve">Siempre en mi Recuerdo </t>
  </si>
  <si>
    <t>Mission to Mars</t>
  </si>
  <si>
    <t xml:space="preserve">Ma 'Tit Fille </t>
  </si>
  <si>
    <t>Mosaico de canciones</t>
  </si>
  <si>
    <t xml:space="preserve">Caramelo de limón </t>
  </si>
  <si>
    <t>Vainica Doble</t>
  </si>
  <si>
    <t xml:space="preserve">Hide Away </t>
  </si>
  <si>
    <t>Pop Tops</t>
  </si>
  <si>
    <t xml:space="preserve">To Be a Man </t>
  </si>
  <si>
    <t>Camilo Sesto (as Camilo Sexto)</t>
  </si>
  <si>
    <t xml:space="preserve">Pepa Banderas </t>
  </si>
  <si>
    <t>Encarnita Polo</t>
  </si>
  <si>
    <t xml:space="preserve">Pandeirada </t>
  </si>
  <si>
    <t>Andrés do Barro</t>
  </si>
  <si>
    <t xml:space="preserve">Nada de nadie </t>
  </si>
  <si>
    <t>Evangelina Sobredo (as Cecilia)</t>
  </si>
  <si>
    <t xml:space="preserve">Un beso y una flor </t>
  </si>
  <si>
    <t>Nino Bravo</t>
  </si>
  <si>
    <t>Nahá pastýrka</t>
  </si>
  <si>
    <t xml:space="preserve">Tam.kam chodí vítr spát </t>
  </si>
  <si>
    <t>Phone Booth</t>
  </si>
  <si>
    <t xml:space="preserve">Six Days </t>
  </si>
  <si>
    <t>Pollock</t>
  </si>
  <si>
    <t xml:space="preserve">The Mighty Blues </t>
  </si>
  <si>
    <t xml:space="preserve">The Port of Harlem Jazzmen </t>
  </si>
  <si>
    <t xml:space="preserve">It's Sad But True </t>
  </si>
  <si>
    <t xml:space="preserve">The Hut-Sut Song </t>
  </si>
  <si>
    <t xml:space="preserve">The King Sisters </t>
  </si>
  <si>
    <t xml:space="preserve">Del Album De Mis Ensueños </t>
  </si>
  <si>
    <t>Robert Gaden</t>
  </si>
  <si>
    <t xml:space="preserve">Joseph. Joseph </t>
  </si>
  <si>
    <t>Orchestre Musette Victor</t>
  </si>
  <si>
    <t xml:space="preserve">He's Funny That Way </t>
  </si>
  <si>
    <t xml:space="preserve">The Honey Song </t>
  </si>
  <si>
    <t xml:space="preserve">Spade Cooley </t>
  </si>
  <si>
    <t xml:space="preserve">Blues in the South </t>
  </si>
  <si>
    <t xml:space="preserve">Dodo's Bounce </t>
  </si>
  <si>
    <t xml:space="preserve">Lucky Thompson </t>
  </si>
  <si>
    <t xml:space="preserve">Mahogany Hall Stomp </t>
  </si>
  <si>
    <t xml:space="preserve">Get with the Beat </t>
  </si>
  <si>
    <t xml:space="preserve">Billy Nix </t>
  </si>
  <si>
    <t xml:space="preserve">Vine Street Breakdown </t>
  </si>
  <si>
    <t xml:space="preserve">Buddy Tate </t>
  </si>
  <si>
    <t xml:space="preserve">Don't Be Angry </t>
  </si>
  <si>
    <t xml:space="preserve">Nappy Brown </t>
  </si>
  <si>
    <t xml:space="preserve">The World Keeps Turning </t>
  </si>
  <si>
    <t>Quand tu nous tiens. amour</t>
  </si>
  <si>
    <t xml:space="preserve">Oh ! Jules </t>
  </si>
  <si>
    <t>A Knight's Tale</t>
  </si>
  <si>
    <t xml:space="preserve">War (as WAR) </t>
  </si>
  <si>
    <t xml:space="preserve">Further On Up the Road </t>
  </si>
  <si>
    <t xml:space="preserve">Robbie Williams + Queen </t>
  </si>
  <si>
    <t>La terreur de la pampa</t>
  </si>
  <si>
    <t xml:space="preserve">C'est au Rythme d'un Tango </t>
  </si>
  <si>
    <t>Veljet</t>
  </si>
  <si>
    <t xml:space="preserve">Ihminen </t>
  </si>
  <si>
    <t xml:space="preserve">Sielun veljet </t>
  </si>
  <si>
    <t xml:space="preserve">Ossin jälkeiset </t>
  </si>
  <si>
    <t xml:space="preserve">Tuulelta vastauksen saan </t>
  </si>
  <si>
    <t xml:space="preserve">Säkenöivä voima </t>
  </si>
  <si>
    <t xml:space="preserve">Gehenna-yhtyeen intro </t>
  </si>
  <si>
    <t>Gehenna</t>
  </si>
  <si>
    <t xml:space="preserve">Lasinen elämä </t>
  </si>
  <si>
    <t xml:space="preserve">Volvot ulvoo kuun savuun </t>
  </si>
  <si>
    <t xml:space="preserve">Karjalan kunnailla </t>
  </si>
  <si>
    <t xml:space="preserve">Ikävä </t>
  </si>
  <si>
    <t xml:space="preserve">Lapset </t>
  </si>
  <si>
    <t xml:space="preserve">Sumuista hymyä </t>
  </si>
  <si>
    <t xml:space="preserve">Tiskirätti </t>
  </si>
  <si>
    <t xml:space="preserve">Rakkaudesta </t>
  </si>
  <si>
    <t xml:space="preserve">Liput liehuvat </t>
  </si>
  <si>
    <t>Ismo Alanko</t>
  </si>
  <si>
    <t xml:space="preserve">Huuhaa puuhaa </t>
  </si>
  <si>
    <t xml:space="preserve">Kolmatta linjaa takaisin (Beautiful in the Rain) </t>
  </si>
  <si>
    <t xml:space="preserve">Onnellinen päivä </t>
  </si>
  <si>
    <t>Adult Behavior</t>
  </si>
  <si>
    <t xml:space="preserve">Svårt att säga nej </t>
  </si>
  <si>
    <t>Bo Kaspers orkester &amp; Lisa Ekdahl</t>
  </si>
  <si>
    <t xml:space="preserve">It's alright. baby </t>
  </si>
  <si>
    <t xml:space="preserve">Bob hunds 115:e dröm </t>
  </si>
  <si>
    <t>Bob Hund</t>
  </si>
  <si>
    <t xml:space="preserve">Din skugga stannar kvar </t>
  </si>
  <si>
    <t>Lill Lindfors</t>
  </si>
  <si>
    <t xml:space="preserve">Pall Mall </t>
  </si>
  <si>
    <t>Langhorns</t>
  </si>
  <si>
    <t xml:space="preserve">Du skänker mening åt mitt liv </t>
  </si>
  <si>
    <t>Ola Håkansson</t>
  </si>
  <si>
    <t xml:space="preserve">Hon är så söt </t>
  </si>
  <si>
    <t>Bo Kaspers orkester</t>
  </si>
  <si>
    <t>Mel Tormé</t>
  </si>
  <si>
    <t xml:space="preserve">No Sense </t>
  </si>
  <si>
    <t>Yellow Fever</t>
  </si>
  <si>
    <t>Ultraman Dyna</t>
  </si>
  <si>
    <t xml:space="preserve">Urutoraman Daina </t>
  </si>
  <si>
    <t xml:space="preserve">Tatsuya Maeda </t>
  </si>
  <si>
    <t xml:space="preserve">Kimi Dake wo Mamoritai </t>
  </si>
  <si>
    <t xml:space="preserve">Fumiaki Nakajima </t>
  </si>
  <si>
    <t xml:space="preserve">ULTRA HIGH </t>
  </si>
  <si>
    <t xml:space="preserve">LAZY </t>
  </si>
  <si>
    <t>Angels and Demons</t>
  </si>
  <si>
    <t xml:space="preserve">I Started a Joke </t>
  </si>
  <si>
    <t>Odd Jobs</t>
  </si>
  <si>
    <t xml:space="preserve">Ah naftopoula </t>
  </si>
  <si>
    <t xml:space="preserve">Laoura </t>
  </si>
  <si>
    <t>An Unbelievable Fool</t>
  </si>
  <si>
    <t xml:space="preserve">Xafnika me agapas </t>
  </si>
  <si>
    <t xml:space="preserve">Idols </t>
  </si>
  <si>
    <t>Devil and the Angel</t>
  </si>
  <si>
    <t xml:space="preserve">Tant que tu m'Aimeras </t>
  </si>
  <si>
    <t>Cloudy Sunday</t>
  </si>
  <si>
    <t xml:space="preserve">To karavi </t>
  </si>
  <si>
    <t xml:space="preserve">Satrapissa me lene </t>
  </si>
  <si>
    <t>Takis Binis. Sotiria Bellou. Giannis Tatassopoulos &amp; Vasilis Tsitsanis</t>
  </si>
  <si>
    <t xml:space="preserve">Synnefiasmeni Kyriaki </t>
  </si>
  <si>
    <t>Marika Ninou. Vasilis Tsitsanis &amp; Giannis Salasidis</t>
  </si>
  <si>
    <t>The Hustler</t>
  </si>
  <si>
    <t xml:space="preserve">De se roto </t>
  </si>
  <si>
    <t>Mary Linda &amp; Manolis Hiotis</t>
  </si>
  <si>
    <t>Larry Clinton and His Orchestra</t>
  </si>
  <si>
    <t xml:space="preserve">Satan Takes a Holiday </t>
  </si>
  <si>
    <t xml:space="preserve">Larry Clinton and His Orchestra </t>
  </si>
  <si>
    <t xml:space="preserve">Military Madcap </t>
  </si>
  <si>
    <t>Marinai in coperta</t>
  </si>
  <si>
    <t xml:space="preserve">Gente che mi parla di te </t>
  </si>
  <si>
    <t xml:space="preserve">Perdonala </t>
  </si>
  <si>
    <t xml:space="preserve">La canzone del marinaio </t>
  </si>
  <si>
    <t xml:space="preserve">Questo mondo non mi va </t>
  </si>
  <si>
    <t xml:space="preserve">Too much </t>
  </si>
  <si>
    <t xml:space="preserve">Senti ragazzo </t>
  </si>
  <si>
    <t>La Cricca</t>
  </si>
  <si>
    <t>Un marito in condominio</t>
  </si>
  <si>
    <t xml:space="preserve">Tutta la gente </t>
  </si>
  <si>
    <t xml:space="preserve">Bionda </t>
  </si>
  <si>
    <t>Betty Bowlosky e il quartetto O'Key</t>
  </si>
  <si>
    <t xml:space="preserve">Twist Cha Cha Cha </t>
  </si>
  <si>
    <t>Elena Sedlak</t>
  </si>
  <si>
    <t xml:space="preserve">La scala di seta </t>
  </si>
  <si>
    <t xml:space="preserve">Fuoco di un attimo </t>
  </si>
  <si>
    <t>Jula De Palma</t>
  </si>
  <si>
    <t>Reindeer Games</t>
  </si>
  <si>
    <t xml:space="preserve">What Christmas Means to Me </t>
  </si>
  <si>
    <t xml:space="preserve">Veronika Sorrow (as Sorrow) </t>
  </si>
  <si>
    <t>Ben Affleck</t>
  </si>
  <si>
    <t>Shanghai Noon</t>
  </si>
  <si>
    <t xml:space="preserve">La Grange </t>
  </si>
  <si>
    <t xml:space="preserve">Cowboy </t>
  </si>
  <si>
    <t xml:space="preserve">Blackjack Rag </t>
  </si>
  <si>
    <t>Keith Nichols</t>
  </si>
  <si>
    <t xml:space="preserve">Yeah Yeah Yeah </t>
  </si>
  <si>
    <t>Snow Day</t>
  </si>
  <si>
    <t xml:space="preserve">Cal Tjader &amp; Carmen McRae </t>
  </si>
  <si>
    <t xml:space="preserve">Noise Brigade </t>
  </si>
  <si>
    <t xml:space="preserve">The Reason Why </t>
  </si>
  <si>
    <t xml:space="preserve">LFO </t>
  </si>
  <si>
    <t xml:space="preserve">Come On Come On </t>
  </si>
  <si>
    <t xml:space="preserve">Al Martino </t>
  </si>
  <si>
    <t xml:space="preserve">Wasting My Life </t>
  </si>
  <si>
    <t xml:space="preserve">Picture of You </t>
  </si>
  <si>
    <t xml:space="preserve">My Heart's Saying Now </t>
  </si>
  <si>
    <t xml:space="preserve">Jordan Knight </t>
  </si>
  <si>
    <t xml:space="preserve">Dina Carroll </t>
  </si>
  <si>
    <t xml:space="preserve">Switchblade 327 </t>
  </si>
  <si>
    <t xml:space="preserve">Lifetime Affair </t>
  </si>
  <si>
    <t xml:space="preserve">Mytown </t>
  </si>
  <si>
    <t xml:space="preserve">To Each His Own </t>
  </si>
  <si>
    <t>Al Martino</t>
  </si>
  <si>
    <t xml:space="preserve">Another Dumb Blonde </t>
  </si>
  <si>
    <t xml:space="preserve">Hoku </t>
  </si>
  <si>
    <t>Tilt</t>
  </si>
  <si>
    <t xml:space="preserve">Alfredo Sadel </t>
  </si>
  <si>
    <t xml:space="preserve">Our Love Will Always Win </t>
  </si>
  <si>
    <t xml:space="preserve">Sammi Morelli </t>
  </si>
  <si>
    <t xml:space="preserve">Mozart </t>
  </si>
  <si>
    <t xml:space="preserve">Damn the Diva </t>
  </si>
  <si>
    <t xml:space="preserve">Diamond Days </t>
  </si>
  <si>
    <t xml:space="preserve">It's Gotta Be You </t>
  </si>
  <si>
    <t xml:space="preserve">Kim Jade Band </t>
  </si>
  <si>
    <t xml:space="preserve">Rumba De Sancho </t>
  </si>
  <si>
    <t xml:space="preserve">Ron Thaler &amp; Cultura </t>
  </si>
  <si>
    <t>Wonder Boys</t>
  </si>
  <si>
    <t xml:space="preserve">Things Ain't What They Used to Be </t>
  </si>
  <si>
    <t xml:space="preserve">Shoot Your Shot </t>
  </si>
  <si>
    <t xml:space="preserve">Need Your Love So Bad </t>
  </si>
  <si>
    <t xml:space="preserve">Little Willie John </t>
  </si>
  <si>
    <t xml:space="preserve">A Child's Claim to Fame </t>
  </si>
  <si>
    <t xml:space="preserve">Judy Garland &amp; Mickey Rooney </t>
  </si>
  <si>
    <t xml:space="preserve">Waiting For the Miracle </t>
  </si>
  <si>
    <t xml:space="preserve">Glad to Be Unhappy </t>
  </si>
  <si>
    <t>WWE Raw</t>
  </si>
  <si>
    <t xml:space="preserve">The Beautiful People </t>
  </si>
  <si>
    <t xml:space="preserve">Thorn in Your Eye </t>
  </si>
  <si>
    <t>Slam Jam</t>
  </si>
  <si>
    <t xml:space="preserve">Across the Nation </t>
  </si>
  <si>
    <t>The Union Underground</t>
  </si>
  <si>
    <t>Papa Roach</t>
  </si>
  <si>
    <t xml:space="preserve">Burn It to the Ground </t>
  </si>
  <si>
    <t>Nickelback</t>
  </si>
  <si>
    <t xml:space="preserve">The Night </t>
  </si>
  <si>
    <t>Kromestatik</t>
  </si>
  <si>
    <t xml:space="preserve">The Energy </t>
  </si>
  <si>
    <t>Shinedown</t>
  </si>
  <si>
    <t xml:space="preserve">Enemies </t>
  </si>
  <si>
    <t xml:space="preserve">Born for Greatness </t>
  </si>
  <si>
    <t xml:space="preserve">Legendary </t>
  </si>
  <si>
    <t>Skillet</t>
  </si>
  <si>
    <t>All About My Mother</t>
  </si>
  <si>
    <t xml:space="preserve">Gorrión </t>
  </si>
  <si>
    <t xml:space="preserve">Dino Saluzzi (bandoneon). Marc Johnson and José Saluzzi </t>
  </si>
  <si>
    <t xml:space="preserve">Coral para mi pequeño y lejano pueblo </t>
  </si>
  <si>
    <t xml:space="preserve">Tajabone </t>
  </si>
  <si>
    <t xml:space="preserve">Ismaël Lô </t>
  </si>
  <si>
    <t>Vietnam: A Television History</t>
  </si>
  <si>
    <t xml:space="preserve">Satisfaction </t>
  </si>
  <si>
    <t>WCW Monday Nitro</t>
  </si>
  <si>
    <t xml:space="preserve">Adrenaline V.1 </t>
  </si>
  <si>
    <t xml:space="preserve">Purity </t>
  </si>
  <si>
    <t xml:space="preserve">Seek and Destroy </t>
  </si>
  <si>
    <t>Metallica</t>
  </si>
  <si>
    <t xml:space="preserve">Bailando </t>
  </si>
  <si>
    <t>Stephanie Marano</t>
  </si>
  <si>
    <t>Christian Poulet &amp; Jean-Yves Rigo</t>
  </si>
  <si>
    <t>Madd-One &amp; Konnan</t>
  </si>
  <si>
    <t>And the Beat Goes On: The Sonny and Cher Story</t>
  </si>
  <si>
    <t xml:space="preserve">I love how you love me </t>
  </si>
  <si>
    <t>Kelly van Hoose Smith</t>
  </si>
  <si>
    <t xml:space="preserve">Baby Don't Go </t>
  </si>
  <si>
    <t>Jess Harnell and Kelly van Hoose Smith</t>
  </si>
  <si>
    <t xml:space="preserve">Laugh At Me </t>
  </si>
  <si>
    <t xml:space="preserve">Just You </t>
  </si>
  <si>
    <t xml:space="preserve">All I Ever Need Is You </t>
  </si>
  <si>
    <t xml:space="preserve">She Was A Vamp </t>
  </si>
  <si>
    <t>L'aventure de Cabassou</t>
  </si>
  <si>
    <t xml:space="preserve">Mon Coeur Saigne pour toi </t>
  </si>
  <si>
    <t>Das Gelbe vom Ei</t>
  </si>
  <si>
    <t xml:space="preserve">Eye of the Tiger </t>
  </si>
  <si>
    <t>Survivor</t>
  </si>
  <si>
    <t xml:space="preserve">Hooray! Hooray! It's a Holi-Holiday </t>
  </si>
  <si>
    <t>House on Haunted Hill</t>
  </si>
  <si>
    <t>Little Nicky</t>
  </si>
  <si>
    <t xml:space="preserve">School of Hard Knocks </t>
  </si>
  <si>
    <t xml:space="preserve">Running With the Devil </t>
  </si>
  <si>
    <t xml:space="preserve">Insolence </t>
  </si>
  <si>
    <t xml:space="preserve">Now or Never </t>
  </si>
  <si>
    <t xml:space="preserve">Dancing Lessons </t>
  </si>
  <si>
    <t xml:space="preserve">Flying High Again </t>
  </si>
  <si>
    <t xml:space="preserve">Does Anybody Really Know What Time It Is? </t>
  </si>
  <si>
    <t xml:space="preserve">Saturday in the Park </t>
  </si>
  <si>
    <t xml:space="preserve">Mama. I'm Coming Home </t>
  </si>
  <si>
    <t xml:space="preserve">Everlong </t>
  </si>
  <si>
    <t xml:space="preserve">Dave Grohl </t>
  </si>
  <si>
    <t xml:space="preserve">Pardon Me </t>
  </si>
  <si>
    <t xml:space="preserve">Incubus </t>
  </si>
  <si>
    <t xml:space="preserve">Perfect One </t>
  </si>
  <si>
    <t xml:space="preserve">Sweet City Woman </t>
  </si>
  <si>
    <t xml:space="preserve">The Stampeders </t>
  </si>
  <si>
    <t xml:space="preserve">Southtown </t>
  </si>
  <si>
    <t xml:space="preserve">Points of Authority </t>
  </si>
  <si>
    <t xml:space="preserve">Linkin Park </t>
  </si>
  <si>
    <t xml:space="preserve">Rock the Party (Off the Hook) </t>
  </si>
  <si>
    <t xml:space="preserve">Take a Picture </t>
  </si>
  <si>
    <t xml:space="preserve">When Worlds Colide </t>
  </si>
  <si>
    <t xml:space="preserve">Back Here </t>
  </si>
  <si>
    <t xml:space="preserve">BBMak </t>
  </si>
  <si>
    <t xml:space="preserve">Body Rockin' Time </t>
  </si>
  <si>
    <t xml:space="preserve">Christian Davis </t>
  </si>
  <si>
    <t xml:space="preserve">Bottlefly </t>
  </si>
  <si>
    <t xml:space="preserve">Rock You Like a Hurricane </t>
  </si>
  <si>
    <t xml:space="preserve">Stupify </t>
  </si>
  <si>
    <t xml:space="preserve">Disturbed </t>
  </si>
  <si>
    <t xml:space="preserve">Cave </t>
  </si>
  <si>
    <t xml:space="preserve">Muse </t>
  </si>
  <si>
    <t>East Trading Wang</t>
  </si>
  <si>
    <t>Locos por la música</t>
  </si>
  <si>
    <t xml:space="preserve">Que Dios te Bendiga Hermano </t>
  </si>
  <si>
    <t xml:space="preserve">Palito Ortega Graciela Alfano Carlos Balá </t>
  </si>
  <si>
    <t xml:space="preserve">Por Muchas Razones Te Quiero </t>
  </si>
  <si>
    <t xml:space="preserve">Graciela Alfano and Carlos Balá </t>
  </si>
  <si>
    <t xml:space="preserve">Esa Esquina </t>
  </si>
  <si>
    <t>Los Iracundos</t>
  </si>
  <si>
    <t>Boney M. (as Bonney M.)</t>
  </si>
  <si>
    <t>Marathon</t>
  </si>
  <si>
    <t xml:space="preserve">BARCELONA </t>
  </si>
  <si>
    <t>Freddie Mercury &amp; Montserrat Caballé (uncredited)</t>
  </si>
  <si>
    <t>Il maschio ruspante</t>
  </si>
  <si>
    <t xml:space="preserve">Ballata burinata </t>
  </si>
  <si>
    <t>Giuliano Gemma</t>
  </si>
  <si>
    <t xml:space="preserve">Voi siete un fiore </t>
  </si>
  <si>
    <t xml:space="preserve">La lontananza </t>
  </si>
  <si>
    <t xml:space="preserve">Piove </t>
  </si>
  <si>
    <t>Ore 10: lezione di canto</t>
  </si>
  <si>
    <t xml:space="preserve">Valzer dell'allegria </t>
  </si>
  <si>
    <t xml:space="preserve">Santa Lucia lontana </t>
  </si>
  <si>
    <t xml:space="preserve">Pasquale militare </t>
  </si>
  <si>
    <t xml:space="preserve">Luna Rossa </t>
  </si>
  <si>
    <t xml:space="preserve">Nisciuna è comm'a tte </t>
  </si>
  <si>
    <t xml:space="preserve">Madonna amore </t>
  </si>
  <si>
    <t xml:space="preserve">'O surdato innamorato </t>
  </si>
  <si>
    <t>Si ça peut vous faire plaisir</t>
  </si>
  <si>
    <t xml:space="preserve">Si ça Peut vous Faire Plaisir </t>
  </si>
  <si>
    <t>Secret Lives</t>
  </si>
  <si>
    <t xml:space="preserve">Tunteisiin </t>
  </si>
  <si>
    <t>Anna Hanski</t>
  </si>
  <si>
    <t>Mild Poison</t>
  </si>
  <si>
    <t xml:space="preserve">Suave Veneno </t>
  </si>
  <si>
    <t xml:space="preserve">Mais Feliz </t>
  </si>
  <si>
    <t xml:space="preserve">Pela Vida Inteira </t>
  </si>
  <si>
    <t>Kiloucura</t>
  </si>
  <si>
    <t xml:space="preserve">É o Amor </t>
  </si>
  <si>
    <t xml:space="preserve">Frisson </t>
  </si>
  <si>
    <t xml:space="preserve">Sozinho </t>
  </si>
  <si>
    <t xml:space="preserve">Gostoso Veneno </t>
  </si>
  <si>
    <t>Alcione &amp; Djavan</t>
  </si>
  <si>
    <t xml:space="preserve">Canzone Per Te </t>
  </si>
  <si>
    <t xml:space="preserve">Bem Maior </t>
  </si>
  <si>
    <t xml:space="preserve">Nascente </t>
  </si>
  <si>
    <t>Flávio Venturini &amp; Ed Motta</t>
  </si>
  <si>
    <t xml:space="preserve">Firmamento </t>
  </si>
  <si>
    <t>Orlando Morais</t>
  </si>
  <si>
    <t xml:space="preserve">Xereta </t>
  </si>
  <si>
    <t>Claudinho &amp; Buchecha</t>
  </si>
  <si>
    <t xml:space="preserve">Casa. Comida e Paixão </t>
  </si>
  <si>
    <t xml:space="preserve">Tu Me Acostumbraste </t>
  </si>
  <si>
    <t>Love Italian Style</t>
  </si>
  <si>
    <t xml:space="preserve">I ragazzi dello Shake </t>
  </si>
  <si>
    <t xml:space="preserve">Allora sì </t>
  </si>
  <si>
    <t>Jimmy Fontana</t>
  </si>
  <si>
    <t xml:space="preserve">Che m'importa del mondo </t>
  </si>
  <si>
    <t xml:space="preserve">La voglia di ballare </t>
  </si>
  <si>
    <t xml:space="preserve">Andiamo a mietere il grano </t>
  </si>
  <si>
    <t>Louiselle (as Luiselle)</t>
  </si>
  <si>
    <t xml:space="preserve">Se non avessi più te </t>
  </si>
  <si>
    <t xml:space="preserve">Il mondo </t>
  </si>
  <si>
    <t xml:space="preserve">Lui </t>
  </si>
  <si>
    <t xml:space="preserve">In ginocchio da te </t>
  </si>
  <si>
    <t xml:space="preserve">Non te ne andare </t>
  </si>
  <si>
    <t xml:space="preserve">Pussy pussy </t>
  </si>
  <si>
    <t>Lea's Story</t>
  </si>
  <si>
    <t xml:space="preserve">Kahit Ako'y Nag-iisa </t>
  </si>
  <si>
    <t xml:space="preserve">Jessa Zaragoza </t>
  </si>
  <si>
    <t xml:space="preserve">Boom Tiyaya </t>
  </si>
  <si>
    <t xml:space="preserve">Chris Cruz (as Christopher Cruz) (Streetboys) </t>
  </si>
  <si>
    <t xml:space="preserve">Kumusta Ka </t>
  </si>
  <si>
    <t>Nonoy Zuñiga Lyricist Baby Gil</t>
  </si>
  <si>
    <t xml:space="preserve">Butsiki </t>
  </si>
  <si>
    <t>Yoyoy Villame</t>
  </si>
  <si>
    <t xml:space="preserve">Macho </t>
  </si>
  <si>
    <t xml:space="preserve">Hagibis </t>
  </si>
  <si>
    <t>Big Time</t>
  </si>
  <si>
    <t xml:space="preserve">Hip Trip </t>
  </si>
  <si>
    <t xml:space="preserve">If We're Gonna Act Like Lovers </t>
  </si>
  <si>
    <t xml:space="preserve">So Nice </t>
  </si>
  <si>
    <t xml:space="preserve">He Is the Light of the World </t>
  </si>
  <si>
    <t xml:space="preserve">Agony &amp; Ecstasy </t>
  </si>
  <si>
    <t xml:space="preserve">Shana's Theme </t>
  </si>
  <si>
    <t>The Blair Witch Project</t>
  </si>
  <si>
    <t xml:space="preserve">Rigors </t>
  </si>
  <si>
    <t xml:space="preserve">Digginlilies </t>
  </si>
  <si>
    <t>Blådårar - Om kärleken till ett fotbollslag</t>
  </si>
  <si>
    <t xml:space="preserve">Mama. take me home to Malmö </t>
  </si>
  <si>
    <t>The Mopeds</t>
  </si>
  <si>
    <t xml:space="preserve">Vi är Malmöfans </t>
  </si>
  <si>
    <t xml:space="preserve">Ba-ba-loo </t>
  </si>
  <si>
    <t xml:space="preserve">Guldfiskar </t>
  </si>
  <si>
    <t xml:space="preserve">Peggen </t>
  </si>
  <si>
    <t xml:space="preserve">Malmö FF </t>
  </si>
  <si>
    <t xml:space="preserve">Liberator </t>
  </si>
  <si>
    <t xml:space="preserve">Gavatina </t>
  </si>
  <si>
    <t xml:space="preserve">Myers </t>
  </si>
  <si>
    <t>Drowning Mona</t>
  </si>
  <si>
    <t xml:space="preserve">Never Been to Spain </t>
  </si>
  <si>
    <t xml:space="preserve">Chuck Negron </t>
  </si>
  <si>
    <t xml:space="preserve">Tree Adams </t>
  </si>
  <si>
    <t xml:space="preserve">Sure As I'm Sittin' Here </t>
  </si>
  <si>
    <t xml:space="preserve">Blue Plate Special </t>
  </si>
  <si>
    <t xml:space="preserve">Neither One of Us (Wants To Be the First to Say Goodbye) </t>
  </si>
  <si>
    <t xml:space="preserve">Jeans On </t>
  </si>
  <si>
    <t xml:space="preserve">David Dundas </t>
  </si>
  <si>
    <t xml:space="preserve">I've Been a Bad Boy </t>
  </si>
  <si>
    <t xml:space="preserve">Gimme Dat Ding </t>
  </si>
  <si>
    <t xml:space="preserve">The Pipkins </t>
  </si>
  <si>
    <t xml:space="preserve">I'm a Wheel Watcher </t>
  </si>
  <si>
    <t xml:space="preserve">William Fichtner </t>
  </si>
  <si>
    <t xml:space="preserve">Papa's Got a Brand New Pig Bag </t>
  </si>
  <si>
    <t xml:space="preserve">Pigbag </t>
  </si>
  <si>
    <t>Eyeball Eddie</t>
  </si>
  <si>
    <t xml:space="preserve">Step Back Let's Go Pop </t>
  </si>
  <si>
    <t xml:space="preserve">The Figgs </t>
  </si>
  <si>
    <t xml:space="preserve">Freak </t>
  </si>
  <si>
    <t xml:space="preserve">Rocket </t>
  </si>
  <si>
    <t xml:space="preserve">Mike Morrison and A.S.H. Mullin. Uncle Tiki </t>
  </si>
  <si>
    <t>The Guilty</t>
  </si>
  <si>
    <t xml:space="preserve">Wide Open Space </t>
  </si>
  <si>
    <t xml:space="preserve">Mansun </t>
  </si>
  <si>
    <t xml:space="preserve">Dilated Eyes </t>
  </si>
  <si>
    <t xml:space="preserve">Lackey </t>
  </si>
  <si>
    <t xml:space="preserve">Gloria Patri </t>
  </si>
  <si>
    <t xml:space="preserve">Nooko Okado and Richard Margison </t>
  </si>
  <si>
    <t xml:space="preserve">Nessun Dorma </t>
  </si>
  <si>
    <t xml:space="preserve">the Edmonton Symphony Orchestra and Ermanno Mauro (as Ermano Mauro) Conductor Uri Mayer </t>
  </si>
  <si>
    <t xml:space="preserve">Joel Evans </t>
  </si>
  <si>
    <t xml:space="preserve">You're The One For Me </t>
  </si>
  <si>
    <t xml:space="preserve">Joel Evans &amp; Patrick Maier </t>
  </si>
  <si>
    <t xml:space="preserve">If Only U Could See </t>
  </si>
  <si>
    <t xml:space="preserve">Weed </t>
  </si>
  <si>
    <t xml:space="preserve">Nova Girl </t>
  </si>
  <si>
    <t xml:space="preserve">Jack Tripper </t>
  </si>
  <si>
    <t xml:space="preserve">Here She Comes </t>
  </si>
  <si>
    <t xml:space="preserve">Crown of Thorns </t>
  </si>
  <si>
    <t>Jesus' Son</t>
  </si>
  <si>
    <t xml:space="preserve">Surf Buggy </t>
  </si>
  <si>
    <t xml:space="preserve">Dick Dale &amp; His Del-Tones (as Dick Dale and His Del Tones) </t>
  </si>
  <si>
    <t xml:space="preserve">Mute </t>
  </si>
  <si>
    <t xml:space="preserve">Camphor </t>
  </si>
  <si>
    <t xml:space="preserve">Sweet Pea </t>
  </si>
  <si>
    <t xml:space="preserve">Tommy Roe </t>
  </si>
  <si>
    <t xml:space="preserve">Yes. I'm Ready </t>
  </si>
  <si>
    <t xml:space="preserve">Barbara Mason </t>
  </si>
  <si>
    <t xml:space="preserve">The Iowa Waltz </t>
  </si>
  <si>
    <t xml:space="preserve">Greg Brown </t>
  </si>
  <si>
    <t xml:space="preserve">Ooby Dooby </t>
  </si>
  <si>
    <t xml:space="preserve">Indian Reservation (The Lament of the Cherokee Reservation Indian) </t>
  </si>
  <si>
    <t xml:space="preserve">Paul Revere &amp; The Raiders (as Paul Revere and The Raiders) </t>
  </si>
  <si>
    <t xml:space="preserve">Main Title Theme (Billy) </t>
  </si>
  <si>
    <t xml:space="preserve">Last Date </t>
  </si>
  <si>
    <t xml:space="preserve">Floyd Cramer </t>
  </si>
  <si>
    <t xml:space="preserve">Lover's Holiday </t>
  </si>
  <si>
    <t xml:space="preserve">Peggy Scott and Jo Jo Benson </t>
  </si>
  <si>
    <t xml:space="preserve">Cowgirl in the Sand </t>
  </si>
  <si>
    <t xml:space="preserve">(Is Anybody Going to) San Antone? </t>
  </si>
  <si>
    <t xml:space="preserve">She's a Jar </t>
  </si>
  <si>
    <t xml:space="preserve">The Family That Prays </t>
  </si>
  <si>
    <t xml:space="preserve">The Louvin Brothers </t>
  </si>
  <si>
    <t xml:space="preserve">The Ballad of the Green Beret </t>
  </si>
  <si>
    <t xml:space="preserve">Unchain My Heart </t>
  </si>
  <si>
    <t xml:space="preserve">Joe Henry </t>
  </si>
  <si>
    <t xml:space="preserve">Satan Is Real </t>
  </si>
  <si>
    <t xml:space="preserve">Big Pill </t>
  </si>
  <si>
    <t xml:space="preserve">The Circular Hallway </t>
  </si>
  <si>
    <t xml:space="preserve">Gerald Beal. Hanna Tennen &amp; Eliot Bailen </t>
  </si>
  <si>
    <t>Christine Mourad</t>
  </si>
  <si>
    <t xml:space="preserve">Sweet Desire </t>
  </si>
  <si>
    <t xml:space="preserve">The Kendalls </t>
  </si>
  <si>
    <t xml:space="preserve">Airline to Heaven </t>
  </si>
  <si>
    <t>Langis at tubig</t>
  </si>
  <si>
    <t xml:space="preserve">Tubig at langis </t>
  </si>
  <si>
    <t>Sharon Cuneta</t>
  </si>
  <si>
    <t>Lee Evans: Live from the West End</t>
  </si>
  <si>
    <t>Menino do Rio</t>
  </si>
  <si>
    <t xml:space="preserve">De Repente. California </t>
  </si>
  <si>
    <t>Ricardo Graça Mello Courtesy Sony Music</t>
  </si>
  <si>
    <t>The Go-Go's (as Go. Go's) Courtesy Sony Music</t>
  </si>
  <si>
    <t xml:space="preserve">Tesouros da Juventude </t>
  </si>
  <si>
    <t>Lulu Santos Courtesy Warner Music Brasil</t>
  </si>
  <si>
    <t xml:space="preserve">Corpos de Verão </t>
  </si>
  <si>
    <t>Bebel Gilberto (as Bebel) Courtesy Sony Music</t>
  </si>
  <si>
    <t xml:space="preserve">Perdidos na Selva </t>
  </si>
  <si>
    <t>Gang 90 &amp; Absurdettes Courtesy Sony Music</t>
  </si>
  <si>
    <t xml:space="preserve">Garota Dourada </t>
  </si>
  <si>
    <t>Rádio Táxi Courtesy Sony Music</t>
  </si>
  <si>
    <t xml:space="preserve">Sob o Azul do Mar </t>
  </si>
  <si>
    <t xml:space="preserve">Turbilhão de Emoções </t>
  </si>
  <si>
    <t>Guto Graça Mello Courtesy Sony Music</t>
  </si>
  <si>
    <t>Nag-iisang bituin</t>
  </si>
  <si>
    <t xml:space="preserve">Nag-iisang Bituin </t>
  </si>
  <si>
    <t>Rannie Raymundo</t>
  </si>
  <si>
    <t>The New Eve</t>
  </si>
  <si>
    <t xml:space="preserve">Romper la cadena </t>
  </si>
  <si>
    <t xml:space="preserve">Yuri Buenaventura </t>
  </si>
  <si>
    <t xml:space="preserve">Les cargos </t>
  </si>
  <si>
    <t>L' Orchestre de Contrebasses</t>
  </si>
  <si>
    <t xml:space="preserve">Sablier </t>
  </si>
  <si>
    <t xml:space="preserve">Bérêt. beurre. cornichons </t>
  </si>
  <si>
    <t xml:space="preserve">Palmas </t>
  </si>
  <si>
    <t xml:space="preserve">Sexblier </t>
  </si>
  <si>
    <t xml:space="preserve">Superbliers </t>
  </si>
  <si>
    <t xml:space="preserve">As noites Insqueciveis </t>
  </si>
  <si>
    <t>Christian Gentet Baixo Acustio</t>
  </si>
  <si>
    <t xml:space="preserve">DIME DOCTOR </t>
  </si>
  <si>
    <t xml:space="preserve">Mambomania </t>
  </si>
  <si>
    <t xml:space="preserve">Dieu BOUDALLAH </t>
  </si>
  <si>
    <t>The Wriggles (as Les Wriggles) Avec la gracieuse autorisation des Wriggles</t>
  </si>
  <si>
    <t xml:space="preserve">El sol de buscaja </t>
  </si>
  <si>
    <t xml:space="preserve">WHO DO YOU LOVE </t>
  </si>
  <si>
    <t xml:space="preserve">José Padilla featuring Angela John </t>
  </si>
  <si>
    <t xml:space="preserve">Traveller </t>
  </si>
  <si>
    <t xml:space="preserve">Talvin Singh </t>
  </si>
  <si>
    <t>Olympic Glory</t>
  </si>
  <si>
    <t>Palimos ng pag-ibig</t>
  </si>
  <si>
    <t xml:space="preserve">Hiram </t>
  </si>
  <si>
    <t>Zsa Zsa Padilla</t>
  </si>
  <si>
    <t>When Carnival Comes</t>
  </si>
  <si>
    <t xml:space="preserve">Mambembe </t>
  </si>
  <si>
    <t xml:space="preserve">Baioque </t>
  </si>
  <si>
    <t xml:space="preserve">Caçada </t>
  </si>
  <si>
    <t xml:space="preserve">Quando o Carnaval Chegar </t>
  </si>
  <si>
    <t xml:space="preserve">Soneto </t>
  </si>
  <si>
    <t xml:space="preserve">Bom Conselho </t>
  </si>
  <si>
    <t xml:space="preserve">Partido Alto </t>
  </si>
  <si>
    <t>MPB-4</t>
  </si>
  <si>
    <t xml:space="preserve">Cantores do Rádio </t>
  </si>
  <si>
    <t>Nara Leão. Maria Bethânia and Chico Buarque</t>
  </si>
  <si>
    <t xml:space="preserve">Mais Uma Estrela </t>
  </si>
  <si>
    <t xml:space="preserve">Formosa </t>
  </si>
  <si>
    <t>Nara Leão and Maria Bethânia</t>
  </si>
  <si>
    <t>I ragazzi del muretto</t>
  </si>
  <si>
    <t>Space Cowboys</t>
  </si>
  <si>
    <t xml:space="preserve">Espacio </t>
  </si>
  <si>
    <t>Mitch Holder</t>
  </si>
  <si>
    <t xml:space="preserve">Dámaso Pérez Prado (as Pérez Prado) </t>
  </si>
  <si>
    <t>Joshua Redman</t>
  </si>
  <si>
    <t xml:space="preserve">Grazin' in the Grass </t>
  </si>
  <si>
    <t xml:space="preserve">Boney James &amp; Rick Braun </t>
  </si>
  <si>
    <t xml:space="preserve">Hit the Road. Jack </t>
  </si>
  <si>
    <t xml:space="preserve">Take It to the Limit </t>
  </si>
  <si>
    <t xml:space="preserve">Chad Brock </t>
  </si>
  <si>
    <t xml:space="preserve">Space Cowboy (Yipee-Yi-Yay) </t>
  </si>
  <si>
    <t xml:space="preserve">Larry Goldings featuring Maceo Parker &amp; Fred Wesley </t>
  </si>
  <si>
    <t xml:space="preserve">Old Man </t>
  </si>
  <si>
    <t>Brad Mehldau</t>
  </si>
  <si>
    <t xml:space="preserve">Still Crazy After All These Years </t>
  </si>
  <si>
    <t xml:space="preserve">The Chain of Love </t>
  </si>
  <si>
    <t xml:space="preserve">Clay Walker </t>
  </si>
  <si>
    <t>Brad Mehldau Trio</t>
  </si>
  <si>
    <t>Sugar &amp; Spice</t>
  </si>
  <si>
    <t xml:space="preserve">Lefty </t>
  </si>
  <si>
    <t xml:space="preserve">Blitzkrieg Bop </t>
  </si>
  <si>
    <t xml:space="preserve">The Nutley Brass </t>
  </si>
  <si>
    <t xml:space="preserve">Glockenpop </t>
  </si>
  <si>
    <t xml:space="preserve">Critical Nature </t>
  </si>
  <si>
    <t xml:space="preserve">The Dragonflies </t>
  </si>
  <si>
    <t xml:space="preserve">Ready To Go </t>
  </si>
  <si>
    <t xml:space="preserve">Girl Power </t>
  </si>
  <si>
    <t xml:space="preserve">She's So Huge </t>
  </si>
  <si>
    <t xml:space="preserve">Feliz Navidad </t>
  </si>
  <si>
    <t xml:space="preserve">El Vez </t>
  </si>
  <si>
    <t xml:space="preserve">Mary Xmess </t>
  </si>
  <si>
    <t>Stacey Kelsey</t>
  </si>
  <si>
    <t xml:space="preserve">Shazam </t>
  </si>
  <si>
    <t xml:space="preserve">News Flash </t>
  </si>
  <si>
    <t xml:space="preserve">B'cos We Rock </t>
  </si>
  <si>
    <t xml:space="preserve">Brassy </t>
  </si>
  <si>
    <t xml:space="preserve">Pistolero </t>
  </si>
  <si>
    <t xml:space="preserve">Let's Rob A Bank </t>
  </si>
  <si>
    <t xml:space="preserve">Size 14 </t>
  </si>
  <si>
    <t>Universal Soldier II: Brothers in Arms</t>
  </si>
  <si>
    <t xml:space="preserve">The Shaes </t>
  </si>
  <si>
    <t xml:space="preserve">Trampoline </t>
  </si>
  <si>
    <t xml:space="preserve">Goodbye Monday </t>
  </si>
  <si>
    <t xml:space="preserve">Post '76 </t>
  </si>
  <si>
    <t xml:space="preserve">Don't Burst My Bubble </t>
  </si>
  <si>
    <t xml:space="preserve">Julian Richings &amp; Sally Gillis </t>
  </si>
  <si>
    <t>Universal Soldier III: Unfinished Business</t>
  </si>
  <si>
    <t xml:space="preserve">Shades of Youth </t>
  </si>
  <si>
    <t xml:space="preserve">The Millenium Project </t>
  </si>
  <si>
    <t xml:space="preserve">Phobus </t>
  </si>
  <si>
    <t xml:space="preserve">Dance with the Devil </t>
  </si>
  <si>
    <t xml:space="preserve">Raggadeath </t>
  </si>
  <si>
    <t xml:space="preserve">Distanced </t>
  </si>
  <si>
    <t xml:space="preserve">Def Con </t>
  </si>
  <si>
    <t>Yesterday. Today and Tomorrow</t>
  </si>
  <si>
    <t>Wham!</t>
  </si>
  <si>
    <t>Spandau Ballet</t>
  </si>
  <si>
    <t>S.P. Balasubrahmanyam and S. Janaki</t>
  </si>
  <si>
    <t>Anarchism in America</t>
  </si>
  <si>
    <t>Bounce</t>
  </si>
  <si>
    <t xml:space="preserve">Never Gonna Come Back Down </t>
  </si>
  <si>
    <t xml:space="preserve">I'm No Ordinary Girl </t>
  </si>
  <si>
    <t xml:space="preserve">Anika Paris </t>
  </si>
  <si>
    <t xml:space="preserve">Rafiki </t>
  </si>
  <si>
    <t xml:space="preserve">Divided </t>
  </si>
  <si>
    <t xml:space="preserve">Central Reservation (The Then Again Version) </t>
  </si>
  <si>
    <t xml:space="preserve">Beth Orton </t>
  </si>
  <si>
    <t xml:space="preserve">Too Close To Call </t>
  </si>
  <si>
    <t xml:space="preserve">Gingersol </t>
  </si>
  <si>
    <t xml:space="preserve">Here With Me </t>
  </si>
  <si>
    <t xml:space="preserve">Be Thankful (For What You've Got) </t>
  </si>
  <si>
    <t xml:space="preserve">Need To Be Next To You </t>
  </si>
  <si>
    <t xml:space="preserve">Leigh Nash </t>
  </si>
  <si>
    <t xml:space="preserve">I'll Be </t>
  </si>
  <si>
    <t>Les Boys III</t>
  </si>
  <si>
    <t xml:space="preserve">Le pitbull s'en vient </t>
  </si>
  <si>
    <t xml:space="preserve">L'argent fait le bonheur </t>
  </si>
  <si>
    <t>Les Respectables</t>
  </si>
  <si>
    <t xml:space="preserve">Comme une gomme </t>
  </si>
  <si>
    <t>Daniel Boucher</t>
  </si>
  <si>
    <t xml:space="preserve">Calvaire </t>
  </si>
  <si>
    <t>La Chicane</t>
  </si>
  <si>
    <t xml:space="preserve">Et Cetera </t>
  </si>
  <si>
    <t>Gabrielle Destroismaisons</t>
  </si>
  <si>
    <t xml:space="preserve">Same Kind </t>
  </si>
  <si>
    <t>Kevin Parent</t>
  </si>
  <si>
    <t xml:space="preserve">Je combat le spleen </t>
  </si>
  <si>
    <t>Stéfie Shock</t>
  </si>
  <si>
    <t xml:space="preserve">La game fatale </t>
  </si>
  <si>
    <t>Jerry de Villiers Jr.</t>
  </si>
  <si>
    <t xml:space="preserve">Le Boys Blues Band </t>
  </si>
  <si>
    <t>Éric Lapointe. Patrick Huard. Rémy Girard. France D'Amour. Serge Thériault &amp; Roc Lafortune</t>
  </si>
  <si>
    <t>Dharma Yuddham</t>
  </si>
  <si>
    <t xml:space="preserve">Oru Thanga </t>
  </si>
  <si>
    <t xml:space="preserve">Aagaya Gangai </t>
  </si>
  <si>
    <t xml:space="preserve">Ada Poya </t>
  </si>
  <si>
    <t>Sailaja S.P.</t>
  </si>
  <si>
    <t xml:space="preserve">Disco Sound </t>
  </si>
  <si>
    <t>Hari and Ramola</t>
  </si>
  <si>
    <t>Down to You</t>
  </si>
  <si>
    <t xml:space="preserve">I Must Have Done Something Right </t>
  </si>
  <si>
    <t xml:space="preserve">Groove is in the Heart </t>
  </si>
  <si>
    <t xml:space="preserve">Deee-LitePublished by EMI Virgin Music Inc. (ASCAP)/Hancock Music (BMI)/Zomba Music Enterprises Inc. o/b/o/ itself and Jazz Merchant Music (ASCAP) </t>
  </si>
  <si>
    <t xml:space="preserve">Junction City </t>
  </si>
  <si>
    <t xml:space="preserve">Big Lazy </t>
  </si>
  <si>
    <t xml:space="preserve">Asia </t>
  </si>
  <si>
    <t xml:space="preserve">Mickey </t>
  </si>
  <si>
    <t xml:space="preserve">Toni Basil </t>
  </si>
  <si>
    <t xml:space="preserve">My Little Corner of the World </t>
  </si>
  <si>
    <t xml:space="preserve">I Know a Girl </t>
  </si>
  <si>
    <t xml:space="preserve">Settie </t>
  </si>
  <si>
    <t xml:space="preserve">Hello World </t>
  </si>
  <si>
    <t xml:space="preserve">Belle Perez </t>
  </si>
  <si>
    <t xml:space="preserve">Free to Go </t>
  </si>
  <si>
    <t xml:space="preserve">The Folk Implosion </t>
  </si>
  <si>
    <t xml:space="preserve">Bye-Bye </t>
  </si>
  <si>
    <t xml:space="preserve">Black Balloon </t>
  </si>
  <si>
    <t xml:space="preserve">Deanna Kirk </t>
  </si>
  <si>
    <t xml:space="preserve">Corazon Salvaje </t>
  </si>
  <si>
    <t xml:space="preserve">Ramon Fernandez </t>
  </si>
  <si>
    <t xml:space="preserve">Vitamin C </t>
  </si>
  <si>
    <t xml:space="preserve">Nervous Breakthrough </t>
  </si>
  <si>
    <t xml:space="preserve">Lullaby of Clubland </t>
  </si>
  <si>
    <t xml:space="preserve">Shine on Me </t>
  </si>
  <si>
    <t xml:space="preserve">Velvet Crush (as The Velvet Crush) </t>
  </si>
  <si>
    <t xml:space="preserve">Spun Out </t>
  </si>
  <si>
    <t xml:space="preserve">Psychic Rain </t>
  </si>
  <si>
    <t xml:space="preserve">James Darren </t>
  </si>
  <si>
    <t xml:space="preserve">It All Comes Down to You </t>
  </si>
  <si>
    <t xml:space="preserve">Billie Myers </t>
  </si>
  <si>
    <t>Drop Dead Rock</t>
  </si>
  <si>
    <t xml:space="preserve">Lamé </t>
  </si>
  <si>
    <t>Adam Ant</t>
  </si>
  <si>
    <t>Essa Gostosa Brincadeira a Dois</t>
  </si>
  <si>
    <t>Eu Transo. Ela Transa</t>
  </si>
  <si>
    <t xml:space="preserve">Sua Estupidez </t>
  </si>
  <si>
    <t xml:space="preserve">Dê um Rolê </t>
  </si>
  <si>
    <t>Fermeture de l'usine Renault à Vilvoorde (La vie sexuelle des Belges. 3e partie)</t>
  </si>
  <si>
    <t xml:space="preserve">Oui. Oui. Oui. Oui </t>
  </si>
  <si>
    <t xml:space="preserve">Jean Philippe </t>
  </si>
  <si>
    <t xml:space="preserve">Hymne national russe </t>
  </si>
  <si>
    <t>Chorale d'Harelbeke dir.: Francis de Smet</t>
  </si>
  <si>
    <t>Gone in 60 Seconds</t>
  </si>
  <si>
    <t xml:space="preserve">Flower </t>
  </si>
  <si>
    <t xml:space="preserve">Da Rockwilder </t>
  </si>
  <si>
    <t xml:space="preserve">Method Man Redman </t>
  </si>
  <si>
    <t xml:space="preserve">Machismo </t>
  </si>
  <si>
    <t xml:space="preserve">Better Days (And the Bottom Drops Out) </t>
  </si>
  <si>
    <t xml:space="preserve">John Benson Brooks Trio </t>
  </si>
  <si>
    <t xml:space="preserve">Rap </t>
  </si>
  <si>
    <t xml:space="preserve">Too Sick to Pray </t>
  </si>
  <si>
    <t xml:space="preserve">Alabama 3 (as A3) </t>
  </si>
  <si>
    <t xml:space="preserve">Stop the Rock </t>
  </si>
  <si>
    <t xml:space="preserve">Roll All Day </t>
  </si>
  <si>
    <t xml:space="preserve">Torch Song </t>
  </si>
  <si>
    <t xml:space="preserve">Ride on Josephine </t>
  </si>
  <si>
    <t xml:space="preserve">Sugarless </t>
  </si>
  <si>
    <t xml:space="preserve">Painted on My Heart </t>
  </si>
  <si>
    <t>Jaani Dost</t>
  </si>
  <si>
    <t xml:space="preserve">Baaghon Ki Tu Rani Hai </t>
  </si>
  <si>
    <t xml:space="preserve">Jawani Jawani Jalti Jawani </t>
  </si>
  <si>
    <t xml:space="preserve">Aayee Aayee Main Toh Aayee </t>
  </si>
  <si>
    <t xml:space="preserve">Jeevan Bana Jeevan Mil </t>
  </si>
  <si>
    <t xml:space="preserve">Hum Nahin Jhoomte Hain </t>
  </si>
  <si>
    <t>Je chante</t>
  </si>
  <si>
    <t>Johnny</t>
  </si>
  <si>
    <t xml:space="preserve">En Vaanilay (Tamil) </t>
  </si>
  <si>
    <t>Jency</t>
  </si>
  <si>
    <t xml:space="preserve">Kaatril Enthan (Tamil) </t>
  </si>
  <si>
    <t xml:space="preserve">Aasaiye Kaathule (Tamil) </t>
  </si>
  <si>
    <t xml:space="preserve">Senurita I Love You (Tamil) </t>
  </si>
  <si>
    <t xml:space="preserve">Oru Iniya Manathu (Tamil) </t>
  </si>
  <si>
    <t>Sujatha</t>
  </si>
  <si>
    <t xml:space="preserve">Hoga Meri Jawani Ka (Hindi) </t>
  </si>
  <si>
    <t xml:space="preserve">Tere Pyaar Ka Tohfa Mila (Hindi) </t>
  </si>
  <si>
    <t xml:space="preserve">Senorita I Love You (Hindi) </t>
  </si>
  <si>
    <t xml:space="preserve">Jangal Ka Ek Phool Hoon Main (Hindi) </t>
  </si>
  <si>
    <t xml:space="preserve">Chandrani Mukherjee </t>
  </si>
  <si>
    <t xml:space="preserve">Chhedi Meri Sargam (Hindi) </t>
  </si>
  <si>
    <t>Julie</t>
  </si>
  <si>
    <t xml:space="preserve">Dil Kya Kare </t>
  </si>
  <si>
    <t>Lovers Lane</t>
  </si>
  <si>
    <t xml:space="preserve">King of Heart Ache </t>
  </si>
  <si>
    <t xml:space="preserve">The Sourvenirs </t>
  </si>
  <si>
    <t xml:space="preserve">Hey Linda... </t>
  </si>
  <si>
    <t xml:space="preserve">Duffy Bishop Band </t>
  </si>
  <si>
    <t xml:space="preserve">Can You Believe </t>
  </si>
  <si>
    <t xml:space="preserve">Jeffrey Alan Band </t>
  </si>
  <si>
    <t xml:space="preserve">Spread </t>
  </si>
  <si>
    <t xml:space="preserve">Sexwithsarah </t>
  </si>
  <si>
    <t xml:space="preserve">Cherry Hill High </t>
  </si>
  <si>
    <t>Nigahen: Nagina Part II</t>
  </si>
  <si>
    <t xml:space="preserve">Dil Se Nikal Kar Dil Ko Gayee Hain </t>
  </si>
  <si>
    <t xml:space="preserve">Suresh Wadkar and Anuradha Paudwal </t>
  </si>
  <si>
    <t xml:space="preserve">Kise Dhoondta Hai Pagal Sapere </t>
  </si>
  <si>
    <t xml:space="preserve">Khel Wohi Phir Aaj To Khela </t>
  </si>
  <si>
    <t xml:space="preserve">Saawan Ke Jhoolon Ne </t>
  </si>
  <si>
    <t xml:space="preserve">Saara Saara Din Tum Kaam Karoge </t>
  </si>
  <si>
    <t>PCU</t>
  </si>
  <si>
    <t xml:space="preserve">Rilly Groovy </t>
  </si>
  <si>
    <t xml:space="preserve">Beautiful People featuring Jimi Hendrix </t>
  </si>
  <si>
    <t xml:space="preserve">Wonderful Lie </t>
  </si>
  <si>
    <t xml:space="preserve">Mexico 70 </t>
  </si>
  <si>
    <t xml:space="preserve">Slackjawed </t>
  </si>
  <si>
    <t xml:space="preserve">Pump It Up </t>
  </si>
  <si>
    <t xml:space="preserve">What's Wrong With Me </t>
  </si>
  <si>
    <t xml:space="preserve">Redd Kross (as Red Kross) </t>
  </si>
  <si>
    <t xml:space="preserve">Year of the Girl </t>
  </si>
  <si>
    <t xml:space="preserve">George Clinton and Parliament Funkadelic </t>
  </si>
  <si>
    <t xml:space="preserve">Stomp </t>
  </si>
  <si>
    <t xml:space="preserve">Drinking and Driving </t>
  </si>
  <si>
    <t xml:space="preserve">Stick </t>
  </si>
  <si>
    <t xml:space="preserve">You Know You Can't Jump </t>
  </si>
  <si>
    <t>Lovell Jones and Katori Lundy</t>
  </si>
  <si>
    <t xml:space="preserve">E St. Louis </t>
  </si>
  <si>
    <t>Lost Luggage</t>
  </si>
  <si>
    <t>Pas si bête</t>
  </si>
  <si>
    <t xml:space="preserve">Quand Même </t>
  </si>
  <si>
    <t xml:space="preserve">Les Hirondelles </t>
  </si>
  <si>
    <t xml:space="preserve">Il a Suffi d'un Hasard </t>
  </si>
  <si>
    <t xml:space="preserve">Pour sûr. qu'est-ce que tu Dis ? </t>
  </si>
  <si>
    <t>Pathar Ke Insan</t>
  </si>
  <si>
    <t xml:space="preserve">Chumma Do </t>
  </si>
  <si>
    <t xml:space="preserve">Bappi Lahiri and Sapna Mukherjee </t>
  </si>
  <si>
    <t xml:space="preserve">Tu Hi Meri Prem Kahani </t>
  </si>
  <si>
    <t xml:space="preserve">Chhod Chala </t>
  </si>
  <si>
    <t xml:space="preserve">Pathar Ke Insan </t>
  </si>
  <si>
    <t xml:space="preserve">Baandh Lo Ghungroo </t>
  </si>
  <si>
    <t xml:space="preserve">Amit Kumar and S. Janaki </t>
  </si>
  <si>
    <t xml:space="preserve">Suraj Nache Sagar Nache </t>
  </si>
  <si>
    <t xml:space="preserve">Kaali Mata </t>
  </si>
  <si>
    <t xml:space="preserve">Amit Kumar and Anuradha Paudwal </t>
  </si>
  <si>
    <t>Priya</t>
  </si>
  <si>
    <t xml:space="preserve">Ye Paadal Ondru </t>
  </si>
  <si>
    <t>K.J. Yesudas and S. Janaki</t>
  </si>
  <si>
    <t xml:space="preserve">Akarai Cheemai </t>
  </si>
  <si>
    <t xml:space="preserve">Darling Darling </t>
  </si>
  <si>
    <t xml:space="preserve">En Uyir Nee Thaane </t>
  </si>
  <si>
    <t>K.J. Yesudas and Jency Anthony</t>
  </si>
  <si>
    <t xml:space="preserve">Sri Ramanin </t>
  </si>
  <si>
    <t xml:space="preserve">Kavithe Neenu </t>
  </si>
  <si>
    <t xml:space="preserve">Sagaradacheya </t>
  </si>
  <si>
    <t xml:space="preserve">Nannali Neenagi </t>
  </si>
  <si>
    <t xml:space="preserve">Thangaaliye </t>
  </si>
  <si>
    <t xml:space="preserve">Nee Pedavula Lona </t>
  </si>
  <si>
    <t>Nothing About Robert</t>
  </si>
  <si>
    <t>The Don Ellis Orchestra</t>
  </si>
  <si>
    <t xml:space="preserve">Open Beauty </t>
  </si>
  <si>
    <t xml:space="preserve">La Derelitta </t>
  </si>
  <si>
    <t>Patricia Dinev</t>
  </si>
  <si>
    <t>Le roi Pandore</t>
  </si>
  <si>
    <t xml:space="preserve">La Tactique du Gendarme </t>
  </si>
  <si>
    <t>La route enchantée</t>
  </si>
  <si>
    <t>She Gets What She Wants</t>
  </si>
  <si>
    <t xml:space="preserve">Everybody Wants To Be Like You </t>
  </si>
  <si>
    <t>Snow Courtesy EMI Music Canada</t>
  </si>
  <si>
    <t xml:space="preserve">The Beef Song </t>
  </si>
  <si>
    <t>Elin Carlson</t>
  </si>
  <si>
    <t xml:space="preserve">I'm Gonna Fly </t>
  </si>
  <si>
    <t>Plaid Lily</t>
  </si>
  <si>
    <t xml:space="preserve">Walkin' the Country </t>
  </si>
  <si>
    <t>Keith Urban Courtesy Ten Ten Music</t>
  </si>
  <si>
    <t xml:space="preserve">Sherrié Austin </t>
  </si>
  <si>
    <t xml:space="preserve">American Psycho </t>
  </si>
  <si>
    <t>Treble Charger Courtesy Nettwerk Productions</t>
  </si>
  <si>
    <t xml:space="preserve">SR-71 (as SR71) </t>
  </si>
  <si>
    <t xml:space="preserve">Closer to Perfect </t>
  </si>
  <si>
    <t>Charity Chapman</t>
  </si>
  <si>
    <t xml:space="preserve">On the Level </t>
  </si>
  <si>
    <t>National Courtesy National Headquarters</t>
  </si>
  <si>
    <t>Low Profile SC Courtesy Advanced Records</t>
  </si>
  <si>
    <t xml:space="preserve">I'm Mad </t>
  </si>
  <si>
    <t>The Presidents of the United States of America Courtesy Music Blitz Records</t>
  </si>
  <si>
    <t xml:space="preserve">Here with Me </t>
  </si>
  <si>
    <t>Tiffany Arbuckle (as Plumb) Courtesy Essential Records</t>
  </si>
  <si>
    <t>Marvin Young (as Young MC) Courtesy Delicious Vinyl Records</t>
  </si>
  <si>
    <t>Cricket Taylor</t>
  </si>
  <si>
    <t xml:space="preserve">French Bitch </t>
  </si>
  <si>
    <t>Pussy Tourette Courtesy Feather Boa Music</t>
  </si>
  <si>
    <t>Bob Durham</t>
  </si>
  <si>
    <t>Jax</t>
  </si>
  <si>
    <t xml:space="preserve">No Company </t>
  </si>
  <si>
    <t>Mindflower</t>
  </si>
  <si>
    <t xml:space="preserve">Broken Bones </t>
  </si>
  <si>
    <t>Love Inc.</t>
  </si>
  <si>
    <t xml:space="preserve">Unsound </t>
  </si>
  <si>
    <t>Tale of a Trotter</t>
  </si>
  <si>
    <t xml:space="preserve">Old MacDonald </t>
  </si>
  <si>
    <t xml:space="preserve">Home On the Range </t>
  </si>
  <si>
    <t>Teenage Deviate</t>
  </si>
  <si>
    <t xml:space="preserve">The Barbarian </t>
  </si>
  <si>
    <t>Playing Mona Lisa</t>
  </si>
  <si>
    <t xml:space="preserve">Ballade #1 in G minor </t>
  </si>
  <si>
    <t>Alicia Witt</t>
  </si>
  <si>
    <t xml:space="preserve">Ballade #3 in A flat </t>
  </si>
  <si>
    <t xml:space="preserve">Suite Opus 14 </t>
  </si>
  <si>
    <t xml:space="preserve">Matt The Electrician </t>
  </si>
  <si>
    <t xml:space="preserve">In An Hour We Can Buy More Beer </t>
  </si>
  <si>
    <t xml:space="preserve">Wingo </t>
  </si>
  <si>
    <t xml:space="preserve">So That's What You Wanted </t>
  </si>
  <si>
    <t xml:space="preserve">Bouncy Little Song </t>
  </si>
  <si>
    <t xml:space="preserve">Sacred Hoop </t>
  </si>
  <si>
    <t xml:space="preserve">Teenage Sensation </t>
  </si>
  <si>
    <t xml:space="preserve">Hum (The Rumble of Normal) </t>
  </si>
  <si>
    <t xml:space="preserve">Brooke Langton </t>
  </si>
  <si>
    <t xml:space="preserve">Deeply Sorry </t>
  </si>
  <si>
    <t xml:space="preserve">Chuck E. Weiss </t>
  </si>
  <si>
    <t xml:space="preserve">I Yai Yo! </t>
  </si>
  <si>
    <t xml:space="preserve">Benda For The Hip Goddess </t>
  </si>
  <si>
    <t xml:space="preserve">My Old Friend Is A New Lover </t>
  </si>
  <si>
    <t xml:space="preserve">Pam Johnze </t>
  </si>
  <si>
    <t xml:space="preserve">Faraway. In My Heart </t>
  </si>
  <si>
    <t xml:space="preserve">Tender </t>
  </si>
  <si>
    <t xml:space="preserve">Old School Funk Jam </t>
  </si>
  <si>
    <t xml:space="preserve">TeknoPhile </t>
  </si>
  <si>
    <t xml:space="preserve">House Party 120 </t>
  </si>
  <si>
    <t xml:space="preserve">Ravens Wood (Reprise) </t>
  </si>
  <si>
    <t xml:space="preserve">Simon Bonney </t>
  </si>
  <si>
    <t xml:space="preserve">Voulez-Vous? </t>
  </si>
  <si>
    <t xml:space="preserve">Arling &amp; Cameron </t>
  </si>
  <si>
    <t xml:space="preserve">Cynthia Catania </t>
  </si>
  <si>
    <t>Underwater Iceland</t>
  </si>
  <si>
    <t xml:space="preserve">Visur Vatnsend-rosu </t>
  </si>
  <si>
    <t>Baddiel's Syndrome</t>
  </si>
  <si>
    <t xml:space="preserve">Rich and Strange </t>
  </si>
  <si>
    <t>Cud</t>
  </si>
  <si>
    <t>The Crazy Capo Affair</t>
  </si>
  <si>
    <t xml:space="preserve">Generique </t>
  </si>
  <si>
    <t xml:space="preserve">Vladimir Cosma </t>
  </si>
  <si>
    <t xml:space="preserve">Theme Du Belge </t>
  </si>
  <si>
    <t xml:space="preserve">Reglement De Comptes </t>
  </si>
  <si>
    <t xml:space="preserve">Le Commisaire Et La Putain </t>
  </si>
  <si>
    <t xml:space="preserve">L'Execution </t>
  </si>
  <si>
    <t xml:space="preserve">La Mort De Crazy Capo </t>
  </si>
  <si>
    <t xml:space="preserve">Rendez Vous Infernal </t>
  </si>
  <si>
    <t xml:space="preserve">Guet Apens </t>
  </si>
  <si>
    <t xml:space="preserve">L'Evasion </t>
  </si>
  <si>
    <t xml:space="preserve">L'Arrivee D'Antonio </t>
  </si>
  <si>
    <t xml:space="preserve">Tuerie Dans Les Marais </t>
  </si>
  <si>
    <t xml:space="preserve">Souvenirs D'un Clown </t>
  </si>
  <si>
    <t xml:space="preserve">La Rafle </t>
  </si>
  <si>
    <t xml:space="preserve">Face A Face </t>
  </si>
  <si>
    <t xml:space="preserve">L'Attente </t>
  </si>
  <si>
    <t xml:space="preserve">Theme Crazy Capo </t>
  </si>
  <si>
    <t>Anatomy</t>
  </si>
  <si>
    <t xml:space="preserve">Here's a New Thing </t>
  </si>
  <si>
    <t xml:space="preserve">22nd Floor </t>
  </si>
  <si>
    <t xml:space="preserve">Jenny Groll </t>
  </si>
  <si>
    <t xml:space="preserve">Freddy Fresh </t>
  </si>
  <si>
    <t xml:space="preserve">My Truth </t>
  </si>
  <si>
    <t xml:space="preserve">Anna Loos </t>
  </si>
  <si>
    <t xml:space="preserve">Sofa Rockers (Richard Dorfmeister Mix) </t>
  </si>
  <si>
    <t xml:space="preserve">Sofa Surfers (p) Klein Records </t>
  </si>
  <si>
    <t xml:space="preserve">A Go Go </t>
  </si>
  <si>
    <t xml:space="preserve">Trüby Trio </t>
  </si>
  <si>
    <t xml:space="preserve">Adagio in G-Minor </t>
  </si>
  <si>
    <t xml:space="preserve">Stuttgarter Kammerorchester </t>
  </si>
  <si>
    <t xml:space="preserve">Eyes of Love </t>
  </si>
  <si>
    <t xml:space="preserve">Jaziac Sunflowers </t>
  </si>
  <si>
    <t xml:space="preserve">Alles </t>
  </si>
  <si>
    <t xml:space="preserve">Sabrina Setlur </t>
  </si>
  <si>
    <t>Beefcake</t>
  </si>
  <si>
    <t xml:space="preserve">Everybody Loves a Lover </t>
  </si>
  <si>
    <t xml:space="preserve">Kind of Boy You Can't Forget </t>
  </si>
  <si>
    <t>Jackie and The Raindrops</t>
  </si>
  <si>
    <t xml:space="preserve">Meet the Models </t>
  </si>
  <si>
    <t>the U of T Vocal Jazz Ensemble</t>
  </si>
  <si>
    <t xml:space="preserve">Murder He Says </t>
  </si>
  <si>
    <t>Marla McLean (as Marla MacLean)</t>
  </si>
  <si>
    <t xml:space="preserve">Hooray for Hollywood </t>
  </si>
  <si>
    <t>the Jubilee Swing Orchestra</t>
  </si>
  <si>
    <t>Urban Kings</t>
  </si>
  <si>
    <t xml:space="preserve">Scat </t>
  </si>
  <si>
    <t>Carroll Godsman</t>
  </si>
  <si>
    <t>John Wesley Chisholm and the Johnny Favourite Swing Orchestra</t>
  </si>
  <si>
    <t xml:space="preserve">Exotica Groove </t>
  </si>
  <si>
    <t>Jaymz Bee and the Royal Jelly Orchestra</t>
  </si>
  <si>
    <t xml:space="preserve">Postcard </t>
  </si>
  <si>
    <t>Jazznsamba</t>
  </si>
  <si>
    <t xml:space="preserve">Beefcake </t>
  </si>
  <si>
    <t xml:space="preserve">A.M.G. </t>
  </si>
  <si>
    <t>Urban Surf Kings</t>
  </si>
  <si>
    <t>Blade II</t>
  </si>
  <si>
    <t xml:space="preserve">Gorillaz On My Mind </t>
  </si>
  <si>
    <t xml:space="preserve">Redman &amp; Gorillaz </t>
  </si>
  <si>
    <t xml:space="preserve">PHDream </t>
  </si>
  <si>
    <t xml:space="preserve">Bubba Sparxxx &amp; The Crystal Method </t>
  </si>
  <si>
    <t xml:space="preserve">Ice Cube &amp; Paul Oakenfold </t>
  </si>
  <si>
    <t xml:space="preserve">Freestyle Freakin' </t>
  </si>
  <si>
    <t xml:space="preserve">Turntable Bay </t>
  </si>
  <si>
    <t xml:space="preserve">Busta Rhymes. Silkk the Shocker (as Silkk the Shocker) &amp; Dub Pistols </t>
  </si>
  <si>
    <t xml:space="preserve">Tao of the Machine </t>
  </si>
  <si>
    <t xml:space="preserve">The Roots &amp; BT </t>
  </si>
  <si>
    <t xml:space="preserve">We Be Like This </t>
  </si>
  <si>
    <t xml:space="preserve">Fabolous. Jadakiss &amp; Danny Saber </t>
  </si>
  <si>
    <t xml:space="preserve">Blood is Pumping (Cold Blood) </t>
  </si>
  <si>
    <t xml:space="preserve">Reinhard Raith (as Voodoo) and Serano </t>
  </si>
  <si>
    <t xml:space="preserve">Child Of The Wild West </t>
  </si>
  <si>
    <t xml:space="preserve">Cypress Hill &amp; Roni Size </t>
  </si>
  <si>
    <t xml:space="preserve">The Name of The Game </t>
  </si>
  <si>
    <t xml:space="preserve">I Against I </t>
  </si>
  <si>
    <t xml:space="preserve">Yasiin Bey &amp; Massive Attack </t>
  </si>
  <si>
    <t xml:space="preserve">Mind What You Say </t>
  </si>
  <si>
    <t xml:space="preserve">Lennox Brown (as Buppy) </t>
  </si>
  <si>
    <t xml:space="preserve">Eve &amp; Fatboy Slim </t>
  </si>
  <si>
    <t xml:space="preserve">Gangsta Queens </t>
  </si>
  <si>
    <t xml:space="preserve">Trina. Rah Digga &amp; Groove Armada </t>
  </si>
  <si>
    <t>B.C. Rock</t>
  </si>
  <si>
    <t xml:space="preserve">AFRAID OF THE NIGHT </t>
  </si>
  <si>
    <t xml:space="preserve">Alan Brewer &amp; Rick Derringer </t>
  </si>
  <si>
    <t xml:space="preserve">FELINE BLUES </t>
  </si>
  <si>
    <t xml:space="preserve">Clarence Clemons </t>
  </si>
  <si>
    <t xml:space="preserve">FLYIN' </t>
  </si>
  <si>
    <t xml:space="preserve">Rick Wakeman &amp; Anna Pepper </t>
  </si>
  <si>
    <t xml:space="preserve">STEP BY STEP </t>
  </si>
  <si>
    <t xml:space="preserve">Steel Breeze </t>
  </si>
  <si>
    <t xml:space="preserve">THIS TIME 'ROUND </t>
  </si>
  <si>
    <t xml:space="preserve">WHERE I BELONG </t>
  </si>
  <si>
    <t xml:space="preserve">Alan Brewer </t>
  </si>
  <si>
    <t>Dealer</t>
  </si>
  <si>
    <t xml:space="preserve">Picture 6 </t>
  </si>
  <si>
    <t>Jack DeJohnette</t>
  </si>
  <si>
    <t xml:space="preserve">i 9 </t>
  </si>
  <si>
    <t>Jeff Mills</t>
  </si>
  <si>
    <t xml:space="preserve">Midnight Radio </t>
  </si>
  <si>
    <t>Bohren &amp; Der Club of Gore</t>
  </si>
  <si>
    <t xml:space="preserve">Alarms </t>
  </si>
  <si>
    <t>Drowning on Dry Land</t>
  </si>
  <si>
    <t xml:space="preserve">Hardheart </t>
  </si>
  <si>
    <t xml:space="preserve">Raf Green </t>
  </si>
  <si>
    <t xml:space="preserve">Taste Your Tears </t>
  </si>
  <si>
    <t xml:space="preserve">Roger Len Smith </t>
  </si>
  <si>
    <t xml:space="preserve">Scott Van Zen </t>
  </si>
  <si>
    <t xml:space="preserve">Come Dance with Me </t>
  </si>
  <si>
    <t xml:space="preserve">Country Shuffle </t>
  </si>
  <si>
    <t xml:space="preserve">Matt Cartsonis </t>
  </si>
  <si>
    <t xml:space="preserve">Birdie </t>
  </si>
  <si>
    <t xml:space="preserve">Sabrina Judge </t>
  </si>
  <si>
    <t xml:space="preserve">Oblivion Newtron Bomb </t>
  </si>
  <si>
    <t xml:space="preserve">Baby Lemonade </t>
  </si>
  <si>
    <t xml:space="preserve">To Dream of Sarah </t>
  </si>
  <si>
    <t xml:space="preserve">Wrong Side of Life </t>
  </si>
  <si>
    <t xml:space="preserve">Jimmy Sloan </t>
  </si>
  <si>
    <t xml:space="preserve">Harry Nagle </t>
  </si>
  <si>
    <t xml:space="preserve">I Don't Wanna Wait </t>
  </si>
  <si>
    <t xml:space="preserve">Jamie Teselle </t>
  </si>
  <si>
    <t xml:space="preserve">Norteno </t>
  </si>
  <si>
    <t xml:space="preserve">Mando &amp; Slide </t>
  </si>
  <si>
    <t xml:space="preserve">Anasazi </t>
  </si>
  <si>
    <t>Final Rinse</t>
  </si>
  <si>
    <t xml:space="preserve">Tongue N' Groove </t>
  </si>
  <si>
    <t xml:space="preserve">Final Rinse: The Game </t>
  </si>
  <si>
    <t xml:space="preserve">Derrick Bostrom </t>
  </si>
  <si>
    <t xml:space="preserve">Bad Hair Day </t>
  </si>
  <si>
    <t xml:space="preserve">Mars Needs Women </t>
  </si>
  <si>
    <t xml:space="preserve">King of the Rotten </t>
  </si>
  <si>
    <t xml:space="preserve">The Last Hard Men </t>
  </si>
  <si>
    <t xml:space="preserve">Dirty Kat </t>
  </si>
  <si>
    <t xml:space="preserve">Blue Van Gogh </t>
  </si>
  <si>
    <t xml:space="preserve">Punishment </t>
  </si>
  <si>
    <t xml:space="preserve">Biohazard </t>
  </si>
  <si>
    <t xml:space="preserve">Shades of Grey </t>
  </si>
  <si>
    <t xml:space="preserve">The Void </t>
  </si>
  <si>
    <t xml:space="preserve">the Meat Puppets </t>
  </si>
  <si>
    <t xml:space="preserve">For One Moment </t>
  </si>
  <si>
    <t xml:space="preserve">Lee Hazlewood </t>
  </si>
  <si>
    <t xml:space="preserve">I Just Wanna Have Something To Do </t>
  </si>
  <si>
    <t xml:space="preserve">Who Will Save Rock and Roll? </t>
  </si>
  <si>
    <t xml:space="preserve">The World's Strongest Man </t>
  </si>
  <si>
    <t xml:space="preserve">Scott Walker </t>
  </si>
  <si>
    <t xml:space="preserve">Swing Valse </t>
  </si>
  <si>
    <t xml:space="preserve">Count Five </t>
  </si>
  <si>
    <t xml:space="preserve">Moon River Cha Cha </t>
  </si>
  <si>
    <t xml:space="preserve">Who Made You Do It </t>
  </si>
  <si>
    <t xml:space="preserve">The Big Hurt </t>
  </si>
  <si>
    <t xml:space="preserve">Beer Song </t>
  </si>
  <si>
    <t xml:space="preserve">The Independents </t>
  </si>
  <si>
    <t>Gina: The Foxy Chick</t>
  </si>
  <si>
    <t xml:space="preserve">Solea </t>
  </si>
  <si>
    <t>Mercy</t>
  </si>
  <si>
    <t xml:space="preserve">Making Gold </t>
  </si>
  <si>
    <t>Lo-Rez</t>
  </si>
  <si>
    <t>Snowball</t>
  </si>
  <si>
    <t xml:space="preserve">Organ Eyes </t>
  </si>
  <si>
    <t xml:space="preserve">Poet Name Life </t>
  </si>
  <si>
    <t>Price of Glory</t>
  </si>
  <si>
    <t xml:space="preserve">Rueda de Fuego (Ring of Fire) </t>
  </si>
  <si>
    <t xml:space="preserve">Cumbia Raza </t>
  </si>
  <si>
    <t xml:space="preserve">Rumba a Culiacan </t>
  </si>
  <si>
    <t xml:space="preserve">Dorado </t>
  </si>
  <si>
    <t xml:space="preserve">Cadalgando por la Pradera </t>
  </si>
  <si>
    <t xml:space="preserve">Number 1 </t>
  </si>
  <si>
    <t xml:space="preserve">Le Boot featuring Red Eyes and Brown </t>
  </si>
  <si>
    <t xml:space="preserve">Grita de Alegria </t>
  </si>
  <si>
    <t xml:space="preserve">Quetzal </t>
  </si>
  <si>
    <t xml:space="preserve">Be a Star </t>
  </si>
  <si>
    <t xml:space="preserve">Pastilla </t>
  </si>
  <si>
    <t xml:space="preserve">Caminando </t>
  </si>
  <si>
    <t xml:space="preserve">El Gran Silencio and DJ Skratcharacas </t>
  </si>
  <si>
    <t xml:space="preserve">Hoy </t>
  </si>
  <si>
    <t xml:space="preserve">Lorena Guzman </t>
  </si>
  <si>
    <t xml:space="preserve">Modestita </t>
  </si>
  <si>
    <t xml:space="preserve">Leo Y Su Grupo Relincho Norteño </t>
  </si>
  <si>
    <t xml:space="preserve">El Pasajero </t>
  </si>
  <si>
    <t xml:space="preserve">Mariachi Reyes del Aserradero </t>
  </si>
  <si>
    <t xml:space="preserve">Necesito el Dinero </t>
  </si>
  <si>
    <t xml:space="preserve">Act of Faith </t>
  </si>
  <si>
    <t xml:space="preserve">Barbacoa Blues </t>
  </si>
  <si>
    <t xml:space="preserve">Randy Garibay </t>
  </si>
  <si>
    <t xml:space="preserve">Todo Se Lo Debo a Mi Manager </t>
  </si>
  <si>
    <t xml:space="preserve">El Gran Silencio featuring North Siders </t>
  </si>
  <si>
    <t xml:space="preserve">Keep It Simple </t>
  </si>
  <si>
    <t xml:space="preserve">Si Señor </t>
  </si>
  <si>
    <t xml:space="preserve">Control Machete </t>
  </si>
  <si>
    <t xml:space="preserve">Jack U Back </t>
  </si>
  <si>
    <t xml:space="preserve">Ina Boom Bam Bam </t>
  </si>
  <si>
    <t>King Changó (as King Chango)</t>
  </si>
  <si>
    <t xml:space="preserve">Finalmente </t>
  </si>
  <si>
    <t xml:space="preserve">Roving Gangster (Rollin') </t>
  </si>
  <si>
    <t xml:space="preserve">The Fat Boys (as Fat Boys) </t>
  </si>
  <si>
    <t xml:space="preserve">Lado Oscuro </t>
  </si>
  <si>
    <t xml:space="preserve">Aterciopelados </t>
  </si>
  <si>
    <t xml:space="preserve">Dos Cosas Siertas </t>
  </si>
  <si>
    <t>Lady of the Camelias</t>
  </si>
  <si>
    <t xml:space="preserve">Petite créature </t>
  </si>
  <si>
    <t>Luciana Turina</t>
  </si>
  <si>
    <t>Les trois cousines</t>
  </si>
  <si>
    <t xml:space="preserve">Aux 4 Coins de Paris </t>
  </si>
  <si>
    <t xml:space="preserve">En Voulez-vous ou n'en Voulez-vous pas </t>
  </si>
  <si>
    <t xml:space="preserve">Macouba </t>
  </si>
  <si>
    <t xml:space="preserve">Oh ! Que c'est Haut le Haut des Montagnes </t>
  </si>
  <si>
    <t xml:space="preserve">Prends-en un... Prends-en deux ! </t>
  </si>
  <si>
    <t>Lysiane Rey</t>
  </si>
  <si>
    <t xml:space="preserve">Moi je n'Aime pas ça ! </t>
  </si>
  <si>
    <t>Zärtliche Begierde</t>
  </si>
  <si>
    <t xml:space="preserve">Kummer </t>
  </si>
  <si>
    <t xml:space="preserve">Da Da Da </t>
  </si>
  <si>
    <t xml:space="preserve">Girls Just Want to Have Fun </t>
  </si>
  <si>
    <t>Sade</t>
  </si>
  <si>
    <t>The New Country</t>
  </si>
  <si>
    <t xml:space="preserve">Vi är på gång </t>
  </si>
  <si>
    <t>Mike Almayehu</t>
  </si>
  <si>
    <t xml:space="preserve">The Rainbow </t>
  </si>
  <si>
    <t>Talk Talk</t>
  </si>
  <si>
    <t xml:space="preserve">Myrrhman </t>
  </si>
  <si>
    <t xml:space="preserve">Runeii </t>
  </si>
  <si>
    <t xml:space="preserve">After the Flood </t>
  </si>
  <si>
    <t xml:space="preserve">Set the World on Fire </t>
  </si>
  <si>
    <t>E-Type</t>
  </si>
  <si>
    <t xml:space="preserve">Sjungom studentens lyckliga dag </t>
  </si>
  <si>
    <t xml:space="preserve">All That She Wants </t>
  </si>
  <si>
    <t xml:space="preserve">Fyra bugg och en Coca-Cola </t>
  </si>
  <si>
    <t xml:space="preserve">Oh. Susie </t>
  </si>
  <si>
    <t xml:space="preserve">Sommarnatt </t>
  </si>
  <si>
    <t>Snowstorm</t>
  </si>
  <si>
    <t xml:space="preserve">Hög standard </t>
  </si>
  <si>
    <t>Peps Blodsband</t>
  </si>
  <si>
    <t xml:space="preserve">Drums a Go-Go </t>
  </si>
  <si>
    <t>Hollywood Persuaders</t>
  </si>
  <si>
    <t xml:space="preserve">Ce matin là </t>
  </si>
  <si>
    <t xml:space="preserve">Heaven is a Place on Earth </t>
  </si>
  <si>
    <t xml:space="preserve">I Should Be So Lucky </t>
  </si>
  <si>
    <t xml:space="preserve">Sommaren i city </t>
  </si>
  <si>
    <t xml:space="preserve">Deanna </t>
  </si>
  <si>
    <t xml:space="preserve">Last Train </t>
  </si>
  <si>
    <t xml:space="preserve">High Geared Mama </t>
  </si>
  <si>
    <t>Sonny Rogers and the Kingpins</t>
  </si>
  <si>
    <t xml:space="preserve">Du spielst 'ne tolle Rolle </t>
  </si>
  <si>
    <t>Barbro Svensson (credited as Lill-Babs)</t>
  </si>
  <si>
    <t xml:space="preserve">Sommar. sommar. sommar </t>
  </si>
  <si>
    <t>Sveriges Radios underhållingsorkester</t>
  </si>
  <si>
    <t xml:space="preserve">The Look' </t>
  </si>
  <si>
    <t xml:space="preserve">Zarbi </t>
  </si>
  <si>
    <t>Hossein Omoumi (träblåsinstrumentet ney)</t>
  </si>
  <si>
    <t xml:space="preserve">Elephant Song </t>
  </si>
  <si>
    <t>Ingmar Nordströms Orkester</t>
  </si>
  <si>
    <t>Another 9½ Weeks</t>
  </si>
  <si>
    <t xml:space="preserve">Come Alive </t>
  </si>
  <si>
    <t xml:space="preserve">Heavy Shift </t>
  </si>
  <si>
    <t xml:space="preserve">Gift of Gods </t>
  </si>
  <si>
    <t xml:space="preserve">Cosmosis </t>
  </si>
  <si>
    <t xml:space="preserve">A Little Love. A Little Life </t>
  </si>
  <si>
    <t xml:space="preserve">Louise Burton </t>
  </si>
  <si>
    <t xml:space="preserve">Krypton Forest </t>
  </si>
  <si>
    <t xml:space="preserve">Bass 305 </t>
  </si>
  <si>
    <t xml:space="preserve">Moroccan Nights </t>
  </si>
  <si>
    <t xml:space="preserve">Eva King </t>
  </si>
  <si>
    <t xml:space="preserve">Hello Stranger </t>
  </si>
  <si>
    <t xml:space="preserve">Gospel Garden featuring Beryl Marsden </t>
  </si>
  <si>
    <t xml:space="preserve">La Main Parisienne </t>
  </si>
  <si>
    <t xml:space="preserve">Substate </t>
  </si>
  <si>
    <t xml:space="preserve">Intastella </t>
  </si>
  <si>
    <t xml:space="preserve">Tidal Wave </t>
  </si>
  <si>
    <t xml:space="preserve">Bomb the Bass (as Bomb The Bass) featuring Minnie Driver </t>
  </si>
  <si>
    <t xml:space="preserve">Julienne Taylor </t>
  </si>
  <si>
    <t xml:space="preserve">Liberate </t>
  </si>
  <si>
    <t xml:space="preserve">Novacaine </t>
  </si>
  <si>
    <t>Birthday Girl</t>
  </si>
  <si>
    <t xml:space="preserve">The Most Beautiful Girl in the World </t>
  </si>
  <si>
    <t>Bob Sakek</t>
  </si>
  <si>
    <t xml:space="preserve">Dost Vas Mam! (I've Had It with You) </t>
  </si>
  <si>
    <t xml:space="preserve">Da Il Deuce </t>
  </si>
  <si>
    <t xml:space="preserve">Pocasna Loza (VIP Lounge) </t>
  </si>
  <si>
    <t xml:space="preserve">Sick Rhyme Sayazz featuring Koolade &amp; Dash </t>
  </si>
  <si>
    <t xml:space="preserve">Sugar and Spice </t>
  </si>
  <si>
    <t xml:space="preserve">The Searchers </t>
  </si>
  <si>
    <t xml:space="preserve">Age of the Sun </t>
  </si>
  <si>
    <t xml:space="preserve">The Sunshine Fix </t>
  </si>
  <si>
    <t xml:space="preserve">Funny How Love Can Be </t>
  </si>
  <si>
    <t xml:space="preserve">The The Ivy League </t>
  </si>
  <si>
    <t xml:space="preserve">Even the Bad Times Are Good </t>
  </si>
  <si>
    <t xml:space="preserve">The Tremeloes </t>
  </si>
  <si>
    <t xml:space="preserve">Somethin' Stupid </t>
  </si>
  <si>
    <t xml:space="preserve">Robbie Williams and Nicole Kidman </t>
  </si>
  <si>
    <t>Based on the Novel</t>
  </si>
  <si>
    <t>Silkscreen</t>
  </si>
  <si>
    <t xml:space="preserve">Hollow man intro </t>
  </si>
  <si>
    <t xml:space="preserve">Get me out </t>
  </si>
  <si>
    <t xml:space="preserve">Lying </t>
  </si>
  <si>
    <t xml:space="preserve">S.O.D. </t>
  </si>
  <si>
    <t xml:space="preserve">Blasphemy </t>
  </si>
  <si>
    <t xml:space="preserve">Naked Song </t>
  </si>
  <si>
    <t xml:space="preserve">Making me come </t>
  </si>
  <si>
    <t xml:space="preserve">White Star </t>
  </si>
  <si>
    <t xml:space="preserve">Stick your head out </t>
  </si>
  <si>
    <t xml:space="preserve">Foute Blues </t>
  </si>
  <si>
    <t>Rob Loeffen</t>
  </si>
  <si>
    <t xml:space="preserve">No Holiday </t>
  </si>
  <si>
    <t xml:space="preserve">Noor's blues </t>
  </si>
  <si>
    <t>Femke Lakerveld</t>
  </si>
  <si>
    <t>Carry It on</t>
  </si>
  <si>
    <t xml:space="preserve">Oh. Happy Day </t>
  </si>
  <si>
    <t xml:space="preserve">Carry It On </t>
  </si>
  <si>
    <t>Joan Baez Published byTRO-Melody Trails. BMI</t>
  </si>
  <si>
    <t xml:space="preserve">In Forty Days </t>
  </si>
  <si>
    <t>Joan Baez And David Harris (as Joan and David) © 1971 Vanguard Recording Society. Inc. NY</t>
  </si>
  <si>
    <t xml:space="preserve">Hickory Wind </t>
  </si>
  <si>
    <t xml:space="preserve">Life Is Sacred </t>
  </si>
  <si>
    <t>David (David Harris) © 1971 Vanguard Recording Society. Inc. NY</t>
  </si>
  <si>
    <t xml:space="preserve">Idols And Heroes </t>
  </si>
  <si>
    <t>The Quiet Family</t>
  </si>
  <si>
    <t xml:space="preserve">Tres Delinquetes </t>
  </si>
  <si>
    <t xml:space="preserve">Delinquent Habits </t>
  </si>
  <si>
    <t xml:space="preserve">Wild Saxophone </t>
  </si>
  <si>
    <t xml:space="preserve">Ubangi Stomp </t>
  </si>
  <si>
    <t xml:space="preserve">So Alive </t>
  </si>
  <si>
    <t xml:space="preserve">Love and Rockets (as The Love &amp; Rockets) </t>
  </si>
  <si>
    <t xml:space="preserve">Moments Musicaux No. 3 in F Minor </t>
  </si>
  <si>
    <t xml:space="preserve">Svyatoslav Richter </t>
  </si>
  <si>
    <t>A Monkey's Tale</t>
  </si>
  <si>
    <t xml:space="preserve">Chanson des livres </t>
  </si>
  <si>
    <t xml:space="preserve">Nadia Farès. Michael Lonsdale. Stéphane Peccoux </t>
  </si>
  <si>
    <t xml:space="preserve">Chanson de Kom </t>
  </si>
  <si>
    <t>Stéphane Peccoux</t>
  </si>
  <si>
    <t xml:space="preserve">Chanson de Sérignole </t>
  </si>
  <si>
    <t>Jean Piat</t>
  </si>
  <si>
    <t xml:space="preserve">Chanson du générique de fin </t>
  </si>
  <si>
    <t>Nadia Farès. José Germain. Alexandre Desplat</t>
  </si>
  <si>
    <t xml:space="preserve">Assimilate </t>
  </si>
  <si>
    <t xml:space="preserve">Paul Holmes. Robert Henry. Sally Ann Marsh(as Sally-Anne Marsh) </t>
  </si>
  <si>
    <t xml:space="preserve">Where Do I Belong? </t>
  </si>
  <si>
    <t xml:space="preserve">Paul Holmes </t>
  </si>
  <si>
    <t xml:space="preserve">To Be King </t>
  </si>
  <si>
    <t>John Hurt</t>
  </si>
  <si>
    <t xml:space="preserve">We Are One </t>
  </si>
  <si>
    <t xml:space="preserve">Westlife </t>
  </si>
  <si>
    <t>Complicity</t>
  </si>
  <si>
    <t>Gramophone</t>
  </si>
  <si>
    <t xml:space="preserve">Paperboat </t>
  </si>
  <si>
    <t xml:space="preserve">Groovy Train </t>
  </si>
  <si>
    <t>The Farm</t>
  </si>
  <si>
    <t xml:space="preserve">Freeman Hardy &amp; Willis Acid </t>
  </si>
  <si>
    <t>Squarepusher &amp; Aphex Twin</t>
  </si>
  <si>
    <t xml:space="preserve">Lochaber No More </t>
  </si>
  <si>
    <t>AwayTeam featuring Solid Rox</t>
  </si>
  <si>
    <t xml:space="preserve">Stay Focused </t>
  </si>
  <si>
    <t xml:space="preserve">Different Kind of Blue </t>
  </si>
  <si>
    <t xml:space="preserve">Pumping on Your Stereo </t>
  </si>
  <si>
    <t xml:space="preserve">Straight to Hell </t>
  </si>
  <si>
    <t>Daytona Beach Weekend</t>
  </si>
  <si>
    <t xml:space="preserve">Stranger in Town </t>
  </si>
  <si>
    <t>The Offbeets</t>
  </si>
  <si>
    <t xml:space="preserve">She Lied </t>
  </si>
  <si>
    <t xml:space="preserve">Hey Little Girl </t>
  </si>
  <si>
    <t xml:space="preserve">You're the Boy for Me </t>
  </si>
  <si>
    <t>Rayna</t>
  </si>
  <si>
    <t xml:space="preserve">Wreck on the John B. </t>
  </si>
  <si>
    <t>Houston and Dorsey (comedy duo)</t>
  </si>
  <si>
    <t xml:space="preserve">Hootenanny Annie </t>
  </si>
  <si>
    <t>The Devil's Joint</t>
  </si>
  <si>
    <t xml:space="preserve">Reefer Man </t>
  </si>
  <si>
    <t>Cab Calloway and his Orchestra</t>
  </si>
  <si>
    <t>Rage</t>
  </si>
  <si>
    <t xml:space="preserve">Kokane </t>
  </si>
  <si>
    <t>Sunshine</t>
  </si>
  <si>
    <t xml:space="preserve">Do koske </t>
  </si>
  <si>
    <t>Plejboj</t>
  </si>
  <si>
    <t>Elephant Juice</t>
  </si>
  <si>
    <t xml:space="preserve">Ordinary Joe </t>
  </si>
  <si>
    <t>Terry Callier</t>
  </si>
  <si>
    <t xml:space="preserve">El pueblo pide que toque </t>
  </si>
  <si>
    <t>Roberto Roena</t>
  </si>
  <si>
    <t xml:space="preserve">Tu musica popular </t>
  </si>
  <si>
    <t>Gilbero Santa Rosa</t>
  </si>
  <si>
    <t xml:space="preserve">Filtered Funk </t>
  </si>
  <si>
    <t>Waiwan</t>
  </si>
  <si>
    <t xml:space="preserve">Push the Button </t>
  </si>
  <si>
    <t>Money Mark</t>
  </si>
  <si>
    <t xml:space="preserve">Jason King Theme </t>
  </si>
  <si>
    <t xml:space="preserve">Everything Must Go (Chemical Brothers remix) </t>
  </si>
  <si>
    <t xml:space="preserve">Here's That Rainy Day </t>
  </si>
  <si>
    <t xml:space="preserve">Feeling Called Love </t>
  </si>
  <si>
    <t>Wire</t>
  </si>
  <si>
    <t>Rinôçérôse</t>
  </si>
  <si>
    <t xml:space="preserve">NGC 224 </t>
  </si>
  <si>
    <t>Mukta</t>
  </si>
  <si>
    <t>Locksmith</t>
  </si>
  <si>
    <t>Vegas Soul</t>
  </si>
  <si>
    <t>Henry Mancini</t>
  </si>
  <si>
    <t xml:space="preserve">Little Green Apples </t>
  </si>
  <si>
    <t>Monk Higgins</t>
  </si>
  <si>
    <t xml:space="preserve">Hum </t>
  </si>
  <si>
    <t>Human Traffic</t>
  </si>
  <si>
    <t xml:space="preserve">Build It Up. Tear It Down </t>
  </si>
  <si>
    <t xml:space="preserve">My Last Request </t>
  </si>
  <si>
    <t xml:space="preserve">Grim </t>
  </si>
  <si>
    <t xml:space="preserve">Stalker </t>
  </si>
  <si>
    <t xml:space="preserve">Kill the Pain </t>
  </si>
  <si>
    <t xml:space="preserve">Universal </t>
  </si>
  <si>
    <t xml:space="preserve">You Gonna Get Yours </t>
  </si>
  <si>
    <t xml:space="preserve">Scared </t>
  </si>
  <si>
    <t xml:space="preserve">Lucid </t>
  </si>
  <si>
    <t xml:space="preserve">Last Night a DJ Saved My Life </t>
  </si>
  <si>
    <t xml:space="preserve">Flowerz </t>
  </si>
  <si>
    <t xml:space="preserve">Armand Van Helden </t>
  </si>
  <si>
    <t xml:space="preserve">It Ain't Gonna Be Me </t>
  </si>
  <si>
    <t xml:space="preserve">C.J. Bolland </t>
  </si>
  <si>
    <t xml:space="preserve">Cookies </t>
  </si>
  <si>
    <t xml:space="preserve">Jacknife Lee </t>
  </si>
  <si>
    <t xml:space="preserve">Atlanta </t>
  </si>
  <si>
    <t xml:space="preserve">Pete Heller </t>
  </si>
  <si>
    <t xml:space="preserve">Diving Faces </t>
  </si>
  <si>
    <t xml:space="preserve">Liquid Child </t>
  </si>
  <si>
    <t xml:space="preserve">Quake </t>
  </si>
  <si>
    <t xml:space="preserve">Mantra (Forever) </t>
  </si>
  <si>
    <t xml:space="preserve">System F </t>
  </si>
  <si>
    <t xml:space="preserve">Kosmic Pop </t>
  </si>
  <si>
    <t xml:space="preserve">Felix Da Housecat (as Felix Da Housekat) </t>
  </si>
  <si>
    <t xml:space="preserve">Orgive </t>
  </si>
  <si>
    <t xml:space="preserve">My Fellow Boppers </t>
  </si>
  <si>
    <t xml:space="preserve">Dark Air </t>
  </si>
  <si>
    <t xml:space="preserve">The Tingler </t>
  </si>
  <si>
    <t xml:space="preserve">Getting Blunted </t>
  </si>
  <si>
    <t xml:space="preserve">Mulder </t>
  </si>
  <si>
    <t xml:space="preserve">Degrees of Motion featuring Biti </t>
  </si>
  <si>
    <t xml:space="preserve">All Day </t>
  </si>
  <si>
    <t xml:space="preserve">Interfearence </t>
  </si>
  <si>
    <t xml:space="preserve">King Tito's Gloves </t>
  </si>
  <si>
    <t xml:space="preserve">Deadly Avenger </t>
  </si>
  <si>
    <t xml:space="preserve">Kittens </t>
  </si>
  <si>
    <t xml:space="preserve">Café Del Mar </t>
  </si>
  <si>
    <t xml:space="preserve">Energy 52 </t>
  </si>
  <si>
    <t xml:space="preserve">Juice </t>
  </si>
  <si>
    <t xml:space="preserve">Itaal Shur </t>
  </si>
  <si>
    <t xml:space="preserve">Diana Brown &amp; Barrie K. Sharpe </t>
  </si>
  <si>
    <t xml:space="preserve">The Age of Love </t>
  </si>
  <si>
    <t xml:space="preserve">Belfast </t>
  </si>
  <si>
    <t xml:space="preserve">College of Dreams </t>
  </si>
  <si>
    <t xml:space="preserve">John Beltran </t>
  </si>
  <si>
    <t xml:space="preserve">Black Shaolin </t>
  </si>
  <si>
    <t xml:space="preserve">Love Is a Many Splendoured Thing </t>
  </si>
  <si>
    <t xml:space="preserve">Oliver Abbeloos (as T99) &amp; Patrick Demeyer (as T99) </t>
  </si>
  <si>
    <t xml:space="preserve">Never Believe </t>
  </si>
  <si>
    <t xml:space="preserve">Dillinja </t>
  </si>
  <si>
    <t xml:space="preserve">Scene 30 </t>
  </si>
  <si>
    <t xml:space="preserve">Echoboy </t>
  </si>
  <si>
    <t xml:space="preserve">Ruffnek Trilogy (as RNT) </t>
  </si>
  <si>
    <t xml:space="preserve">Durango </t>
  </si>
  <si>
    <t xml:space="preserve">Mood Club </t>
  </si>
  <si>
    <t xml:space="preserve">Oisin Lunny (as First Born) </t>
  </si>
  <si>
    <t xml:space="preserve">Bucket Wipe </t>
  </si>
  <si>
    <t xml:space="preserve">Position Normal </t>
  </si>
  <si>
    <t xml:space="preserve">Puffin' Da 'Erb </t>
  </si>
  <si>
    <t>Mad Doctor X</t>
  </si>
  <si>
    <t>Jackie vs. Bruce to the Rescue</t>
  </si>
  <si>
    <t xml:space="preserve">Battle in the Snow </t>
  </si>
  <si>
    <t>John Williams</t>
  </si>
  <si>
    <t xml:space="preserve">I'll Never Fall in Love Again </t>
  </si>
  <si>
    <t>Mondo Daytona</t>
  </si>
  <si>
    <t xml:space="preserve">Backfield in Motion </t>
  </si>
  <si>
    <t xml:space="preserve">Down in the Boondocks </t>
  </si>
  <si>
    <t>Billy Joe Royal</t>
  </si>
  <si>
    <t xml:space="preserve">On Time </t>
  </si>
  <si>
    <t>Grand Funk Railroad</t>
  </si>
  <si>
    <t xml:space="preserve">What Kind of Fool </t>
  </si>
  <si>
    <t>The Tams</t>
  </si>
  <si>
    <t xml:space="preserve">Double Shot of My Baby's Love </t>
  </si>
  <si>
    <t>The Swingin' Medallions</t>
  </si>
  <si>
    <t xml:space="preserve">These Are Not My People </t>
  </si>
  <si>
    <t xml:space="preserve">She Drives Me Outta My Mind </t>
  </si>
  <si>
    <t>My Pledge of Love</t>
  </si>
  <si>
    <t xml:space="preserve">My Pledge of Love </t>
  </si>
  <si>
    <t>Edgar Mortiz</t>
  </si>
  <si>
    <t>The Nashville Sound</t>
  </si>
  <si>
    <t xml:space="preserve">Just Someone I Used to Know </t>
  </si>
  <si>
    <t>Porter Wagoner and Dolly Parton</t>
  </si>
  <si>
    <t>No. the Case Is Happily Resolved</t>
  </si>
  <si>
    <t xml:space="preserve">Mamma giustizia </t>
  </si>
  <si>
    <t>Nomadi</t>
  </si>
  <si>
    <t>The Real McCoy</t>
  </si>
  <si>
    <t xml:space="preserve">Shadow Chasing </t>
  </si>
  <si>
    <t>Andy McCoy and studio orchestra</t>
  </si>
  <si>
    <t xml:space="preserve">Photosession for the Bride </t>
  </si>
  <si>
    <t>Kati Lappalainen. Erkka Vepsä and Ari Lampinen</t>
  </si>
  <si>
    <t xml:space="preserve">The Real McCoy </t>
  </si>
  <si>
    <t>Andy McCoy. Pelle Miljoona. Dave Lindholm. Hanoi Rocks and Karl Sinkkonen</t>
  </si>
  <si>
    <t xml:space="preserve">Don't Never Leave Me/Don't You Ever Leave Me </t>
  </si>
  <si>
    <t xml:space="preserve">Million Miles Away </t>
  </si>
  <si>
    <t>Karl Sinkkonen and studio orchestra</t>
  </si>
  <si>
    <t xml:space="preserve">River of Dreams </t>
  </si>
  <si>
    <t>Andy McCoy and Angela Nicoletti and studio orchestra</t>
  </si>
  <si>
    <t xml:space="preserve">Annan kitaran laulaa vaan </t>
  </si>
  <si>
    <t>Dave Lindholm. Andy McCoy and Pelle Miljoona</t>
  </si>
  <si>
    <t>Pelle Miljoona. Andy McCoy and Dave Lindholm</t>
  </si>
  <si>
    <t xml:space="preserve">Born to Rock/Let's Born to Rock </t>
  </si>
  <si>
    <t>Andy McCoy and Remu Aaltonen</t>
  </si>
  <si>
    <t xml:space="preserve">Super McFly </t>
  </si>
  <si>
    <t xml:space="preserve">The Inner City Bleeds </t>
  </si>
  <si>
    <t xml:space="preserve">Shiva </t>
  </si>
  <si>
    <t xml:space="preserve">Keys to Heaven </t>
  </si>
  <si>
    <t xml:space="preserve">Mind Over Matter (Dance Mix version) </t>
  </si>
  <si>
    <t>Andy McCoy and Karl Sinkkonen</t>
  </si>
  <si>
    <t>Sokkotanssi</t>
  </si>
  <si>
    <t xml:space="preserve">Anna (El negro zumbón) </t>
  </si>
  <si>
    <t>Flo Sandons</t>
  </si>
  <si>
    <t xml:space="preserve">Sun suudelmas </t>
  </si>
  <si>
    <t xml:space="preserve">Hopeapilvet </t>
  </si>
  <si>
    <t>Olavi Virta and Sointu Orchestra</t>
  </si>
  <si>
    <t xml:space="preserve">Tiger Shark </t>
  </si>
  <si>
    <t>Felix Mendelssohn's Hawaiian Serenaders (as Felix Mendelssohn &amp; His Hawaiian Serenaders) and Sammy Mitchell</t>
  </si>
  <si>
    <t xml:space="preserve">Sweetie Pie </t>
  </si>
  <si>
    <t>Swing It... Baby!</t>
  </si>
  <si>
    <t xml:space="preserve">Awitin Mo. Isasayaw Ko </t>
  </si>
  <si>
    <t>VST &amp; Company</t>
  </si>
  <si>
    <t xml:space="preserve">Ipagpatawad Mo </t>
  </si>
  <si>
    <t xml:space="preserve">Swing It... Baby! </t>
  </si>
  <si>
    <t xml:space="preserve">Ikaw ang Aking Mahal </t>
  </si>
  <si>
    <t xml:space="preserve">Rock Baby Rock </t>
  </si>
  <si>
    <t xml:space="preserve">Step No. Step yes </t>
  </si>
  <si>
    <t xml:space="preserve">Tayo'y Magsayawan </t>
  </si>
  <si>
    <t>Les vagabonds du rêve</t>
  </si>
  <si>
    <t xml:space="preserve">Chanson à la Diable </t>
  </si>
  <si>
    <t>Election Night</t>
  </si>
  <si>
    <t xml:space="preserve">Gem et lille smil </t>
  </si>
  <si>
    <t xml:space="preserve">Ikile Kocum </t>
  </si>
  <si>
    <t>Ankarali Turgut</t>
  </si>
  <si>
    <t xml:space="preserve">Yumusak </t>
  </si>
  <si>
    <t>Just Visiting</t>
  </si>
  <si>
    <t xml:space="preserve">Los del Río (as Los del Rio) </t>
  </si>
  <si>
    <t xml:space="preserve">Princesse Nubienne </t>
  </si>
  <si>
    <t xml:space="preserve">Les Nubians </t>
  </si>
  <si>
    <t xml:space="preserve">Summer Son </t>
  </si>
  <si>
    <t xml:space="preserve">Chasin' the Blues Away </t>
  </si>
  <si>
    <t xml:space="preserve">Open the Floodgates 99 </t>
  </si>
  <si>
    <t xml:space="preserve">Skynet U.K. </t>
  </si>
  <si>
    <t xml:space="preserve">G-B-O-Y </t>
  </si>
  <si>
    <t xml:space="preserve">Backlive </t>
  </si>
  <si>
    <t xml:space="preserve">Mambo Mambo </t>
  </si>
  <si>
    <t xml:space="preserve">Locksmith </t>
  </si>
  <si>
    <t xml:space="preserve">Sonny &amp; Cher (as Sonny and Cher) </t>
  </si>
  <si>
    <t xml:space="preserve">Your Time Will Come </t>
  </si>
  <si>
    <t xml:space="preserve">Kudisan Kai </t>
  </si>
  <si>
    <t>Beast Machines: Transformers</t>
  </si>
  <si>
    <t xml:space="preserve">Phat Planet </t>
  </si>
  <si>
    <t>Turn-A Gundam</t>
  </si>
  <si>
    <t xml:space="preserve">Tân A Tân </t>
  </si>
  <si>
    <t xml:space="preserve">Hideki Saijô </t>
  </si>
  <si>
    <t xml:space="preserve">Century Color </t>
  </si>
  <si>
    <t xml:space="preserve">RAY-GUNS </t>
  </si>
  <si>
    <t xml:space="preserve">Aura </t>
  </si>
  <si>
    <t xml:space="preserve">Shinji Tanimura </t>
  </si>
  <si>
    <t xml:space="preserve">Tsuki no Mayu </t>
  </si>
  <si>
    <t xml:space="preserve">Aki Okui </t>
  </si>
  <si>
    <t xml:space="preserve">Kagirinaki Tabiji </t>
  </si>
  <si>
    <t>Flashback</t>
  </si>
  <si>
    <t xml:space="preserve">Kada padne noc (Upomoc) </t>
  </si>
  <si>
    <t>The Big Kahuna</t>
  </si>
  <si>
    <t xml:space="preserve">Hey Pachuco! </t>
  </si>
  <si>
    <t xml:space="preserve">Binga Banga Bongo </t>
  </si>
  <si>
    <t xml:space="preserve">Terry Snyder &amp; The All Stars </t>
  </si>
  <si>
    <t xml:space="preserve">Charade </t>
  </si>
  <si>
    <t xml:space="preserve">Si Zentner </t>
  </si>
  <si>
    <t xml:space="preserve">Two Please </t>
  </si>
  <si>
    <t xml:space="preserve">The Mighty Turbans </t>
  </si>
  <si>
    <t xml:space="preserve">Everybody's Free (to Wear Sunscreen) Mix </t>
  </si>
  <si>
    <t>Hum Aapke Dil Mein Rehte Hain</t>
  </si>
  <si>
    <t xml:space="preserve">María </t>
  </si>
  <si>
    <t>The Hunt for the Unicorn Killer</t>
  </si>
  <si>
    <t>Kevin Anderson</t>
  </si>
  <si>
    <t>Kadosh</t>
  </si>
  <si>
    <t>Dino Saluzzi</t>
  </si>
  <si>
    <t xml:space="preserve">Mariage </t>
  </si>
  <si>
    <t>Louis Sclavis</t>
  </si>
  <si>
    <t xml:space="preserve">Mozambique </t>
  </si>
  <si>
    <t>Richard Galliano. Michel Portal</t>
  </si>
  <si>
    <t>No Trains No Planes</t>
  </si>
  <si>
    <t xml:space="preserve">When We Don't Talk </t>
  </si>
  <si>
    <t xml:space="preserve">Ilse DeLange </t>
  </si>
  <si>
    <t>Nos va la marcha</t>
  </si>
  <si>
    <t xml:space="preserve">Mad Airport </t>
  </si>
  <si>
    <t>Mad</t>
  </si>
  <si>
    <t xml:space="preserve">El periódico </t>
  </si>
  <si>
    <t>Topo</t>
  </si>
  <si>
    <t xml:space="preserve">Vallecas 1996 </t>
  </si>
  <si>
    <t xml:space="preserve">Blues del crítico </t>
  </si>
  <si>
    <t>Coz</t>
  </si>
  <si>
    <t xml:space="preserve">Anda suelto Satanás </t>
  </si>
  <si>
    <t>Teddy Bautista accompanied by Coz. José Carlos Díaz and Carlos de Castro</t>
  </si>
  <si>
    <t xml:space="preserve">Compre </t>
  </si>
  <si>
    <t>Cucharada</t>
  </si>
  <si>
    <t xml:space="preserve">Madrid </t>
  </si>
  <si>
    <t xml:space="preserve">La nana </t>
  </si>
  <si>
    <t>Leño</t>
  </si>
  <si>
    <t xml:space="preserve">El tren </t>
  </si>
  <si>
    <t xml:space="preserve">Este Madrid </t>
  </si>
  <si>
    <t>Lost and Found</t>
  </si>
  <si>
    <t xml:space="preserve">Bambo bambù </t>
  </si>
  <si>
    <t xml:space="preserve">Boys &amp; Boys </t>
  </si>
  <si>
    <t xml:space="preserve">Sexo </t>
  </si>
  <si>
    <t xml:space="preserve">Mi vendo </t>
  </si>
  <si>
    <t xml:space="preserve">Gipsy </t>
  </si>
  <si>
    <t>Number 1 Ensemble</t>
  </si>
  <si>
    <t xml:space="preserve">Nonna </t>
  </si>
  <si>
    <t>Augusto Marabelli</t>
  </si>
  <si>
    <t>Southpaw</t>
  </si>
  <si>
    <t xml:space="preserve">Tamba </t>
  </si>
  <si>
    <t xml:space="preserve">The First Time I Met the Blues </t>
  </si>
  <si>
    <t xml:space="preserve">Birimbau </t>
  </si>
  <si>
    <t>Dom Um</t>
  </si>
  <si>
    <t xml:space="preserve">Round Midnight </t>
  </si>
  <si>
    <t>Eydie Gormé</t>
  </si>
  <si>
    <t>Streetwise</t>
  </si>
  <si>
    <t xml:space="preserve">Loose Booty </t>
  </si>
  <si>
    <t xml:space="preserve">The Junkyard Band </t>
  </si>
  <si>
    <t xml:space="preserve">So What You Want? </t>
  </si>
  <si>
    <t xml:space="preserve">Bass N the Truck </t>
  </si>
  <si>
    <t xml:space="preserve">DJ Kool </t>
  </si>
  <si>
    <t>The Whole Nine Yards</t>
  </si>
  <si>
    <t xml:space="preserve">Mon Paradis </t>
  </si>
  <si>
    <t>Meredith Marshall</t>
  </si>
  <si>
    <t xml:space="preserve">Vienna Mozart Ensemble; Herbert Kraus. conductor </t>
  </si>
  <si>
    <t xml:space="preserve">Gary Gold. Tom Scott. Reggie McBride. Daniel Weinstein. and Tom McMoran (as Tom McMorran) </t>
  </si>
  <si>
    <t xml:space="preserve">Rue aux fleurs </t>
  </si>
  <si>
    <t xml:space="preserve">Pierre Solange Musette Ensemble </t>
  </si>
  <si>
    <t xml:space="preserve">Tenth Avenue Tango </t>
  </si>
  <si>
    <t xml:space="preserve">Bruce Willis </t>
  </si>
  <si>
    <t xml:space="preserve">I Miss You On Sundays </t>
  </si>
  <si>
    <t>Charlie Biddle. featuring Stephanie Biddle</t>
  </si>
  <si>
    <t xml:space="preserve">The Up Top Orchestra </t>
  </si>
  <si>
    <t xml:space="preserve">Slow Burn </t>
  </si>
  <si>
    <t xml:space="preserve">They All Laughed </t>
  </si>
  <si>
    <t>The Charlie Biddle Trio. featuring Stephanie Biddle</t>
  </si>
  <si>
    <t>O Último Êxtase</t>
  </si>
  <si>
    <t>Kyuukyuu Sentai GoGoFive</t>
  </si>
  <si>
    <t xml:space="preserve">Kyûkyû Sentai Gô Gô Faibu </t>
  </si>
  <si>
    <t xml:space="preserve">Shin'ichi Ishihara </t>
  </si>
  <si>
    <t xml:space="preserve">Kono Hoshi wo Kono Machi wo </t>
  </si>
  <si>
    <t xml:space="preserve">Naritaka Takayama </t>
  </si>
  <si>
    <t>Children</t>
  </si>
  <si>
    <t>Crouching Tiger. Hidden Dragon</t>
  </si>
  <si>
    <t xml:space="preserve">A Love Before Time </t>
  </si>
  <si>
    <t xml:space="preserve">CoCo Lee featuring Cello Solo by Yo-Yo Ma </t>
  </si>
  <si>
    <t xml:space="preserve">Caravan Bells on the Silk Road </t>
  </si>
  <si>
    <t xml:space="preserve">Bo Liu </t>
  </si>
  <si>
    <t xml:space="preserve">Moonlight Lover </t>
  </si>
  <si>
    <t>The Dancer</t>
  </si>
  <si>
    <t xml:space="preserve">To Be Free </t>
  </si>
  <si>
    <t>Emiliana Torrini</t>
  </si>
  <si>
    <t xml:space="preserve">Diesel Power </t>
  </si>
  <si>
    <t>The Prodigy featuring Kool Keith</t>
  </si>
  <si>
    <t xml:space="preserve">Ladyshave </t>
  </si>
  <si>
    <t>Gus Gus</t>
  </si>
  <si>
    <t xml:space="preserve">Let's Go Out Tonight </t>
  </si>
  <si>
    <t xml:space="preserve">Destructive </t>
  </si>
  <si>
    <t>Urban Species</t>
  </si>
  <si>
    <t xml:space="preserve">B-Boy Stance </t>
  </si>
  <si>
    <t>Freestylers</t>
  </si>
  <si>
    <t xml:space="preserve">Bingo Bango </t>
  </si>
  <si>
    <t xml:space="preserve">The Young MC </t>
  </si>
  <si>
    <t>Superfunk</t>
  </si>
  <si>
    <t>Neneh Cherry</t>
  </si>
  <si>
    <t>Kate's Addiction</t>
  </si>
  <si>
    <t xml:space="preserve">Into The Mystic </t>
  </si>
  <si>
    <t>Michael Lord</t>
  </si>
  <si>
    <t>The Brand New Heavies</t>
  </si>
  <si>
    <t xml:space="preserve">Stronger </t>
  </si>
  <si>
    <t>Left Behind: The Movie</t>
  </si>
  <si>
    <t xml:space="preserve">Left Behind </t>
  </si>
  <si>
    <t>Bryan Duncan &amp; SHINEmk</t>
  </si>
  <si>
    <t xml:space="preserve">After All (Rayford's Song) </t>
  </si>
  <si>
    <t>Bob Carlisle</t>
  </si>
  <si>
    <t xml:space="preserve">Believer (Buck's Song) </t>
  </si>
  <si>
    <t>Jake</t>
  </si>
  <si>
    <t xml:space="preserve">No Fear (Panic in the City) </t>
  </si>
  <si>
    <t>Clay Crosse</t>
  </si>
  <si>
    <t xml:space="preserve">Midnight Cry </t>
  </si>
  <si>
    <t>Bob Carlisle. Darwin T. Hobbs (as Darwin Hobbs). Helen Baylor. Jake. Jody Baylor. Joy Williams. Rebecca St. James. Rick Elias. &amp; Russ Lee</t>
  </si>
  <si>
    <t xml:space="preserve">Never Been Unloved (Bruce's Song) </t>
  </si>
  <si>
    <t>Joy Williams</t>
  </si>
  <si>
    <t xml:space="preserve">Sky Falls Down </t>
  </si>
  <si>
    <t>Third Day</t>
  </si>
  <si>
    <t xml:space="preserve">I Need a Miracle </t>
  </si>
  <si>
    <t>Plus One</t>
  </si>
  <si>
    <t xml:space="preserve">Hide My Soul </t>
  </si>
  <si>
    <t>Avalon</t>
  </si>
  <si>
    <t xml:space="preserve">Fly (Chloe's Song) </t>
  </si>
  <si>
    <t>LaRue</t>
  </si>
  <si>
    <t xml:space="preserve">Come Quickly Lord </t>
  </si>
  <si>
    <t>Rebecca St. James</t>
  </si>
  <si>
    <t xml:space="preserve">Live for the Lord (Irene's Song) </t>
  </si>
  <si>
    <t>Kathy Troccoli</t>
  </si>
  <si>
    <t xml:space="preserve">All the Way to Heaven </t>
  </si>
  <si>
    <t>V*Enna</t>
  </si>
  <si>
    <t>Mararía</t>
  </si>
  <si>
    <t xml:space="preserve">Mararía </t>
  </si>
  <si>
    <t>Pedro Guerra</t>
  </si>
  <si>
    <t>O Brother. Where Art Thou?</t>
  </si>
  <si>
    <t xml:space="preserve">Po Lazarus </t>
  </si>
  <si>
    <t xml:space="preserve">James Carter and The Prisoners </t>
  </si>
  <si>
    <t xml:space="preserve">Big Rock Candy Mountain </t>
  </si>
  <si>
    <t xml:space="preserve">Harry McClintock </t>
  </si>
  <si>
    <t xml:space="preserve">Alan O'Bryant </t>
  </si>
  <si>
    <t xml:space="preserve">Down to the River to Pray </t>
  </si>
  <si>
    <t>Alison Krauss</t>
  </si>
  <si>
    <t xml:space="preserve">I Am a Man of Constant Sorrow </t>
  </si>
  <si>
    <t>Dan Tyminski [Solo Fiddle Version]</t>
  </si>
  <si>
    <t xml:space="preserve">Hard Time Killing Floor Blues </t>
  </si>
  <si>
    <t xml:space="preserve">Keep on the Sunny Side </t>
  </si>
  <si>
    <t>The Cox Family</t>
  </si>
  <si>
    <t xml:space="preserve">Admiration </t>
  </si>
  <si>
    <t>Pat Rebillot (as Pat Rebillo)</t>
  </si>
  <si>
    <t xml:space="preserve">Didn't Leave Nobody But the Baby </t>
  </si>
  <si>
    <t>Emmylou Harris. Alison Krauss. and Gillian Welch</t>
  </si>
  <si>
    <t xml:space="preserve">Tom Devil </t>
  </si>
  <si>
    <t xml:space="preserve">Ed Lewis and The Prisoners </t>
  </si>
  <si>
    <t xml:space="preserve">In the Highways </t>
  </si>
  <si>
    <t>Sarah Peasall (as Sarah). Hannah Peasall (as Hannah). and Leah Peasall</t>
  </si>
  <si>
    <t xml:space="preserve">O Death </t>
  </si>
  <si>
    <t>Ralph Stanley</t>
  </si>
  <si>
    <t xml:space="preserve">In the Jailhouse Now </t>
  </si>
  <si>
    <t>Tim Blake Nelson and Pat Enright</t>
  </si>
  <si>
    <t xml:space="preserve">I Am Weary (Let Me Rest) </t>
  </si>
  <si>
    <t xml:space="preserve">Angel Band </t>
  </si>
  <si>
    <t xml:space="preserve">The Stanley Brothers </t>
  </si>
  <si>
    <t xml:space="preserve">Indian War Whoop </t>
  </si>
  <si>
    <t>John Hartford</t>
  </si>
  <si>
    <t xml:space="preserve">Lonesome Valley </t>
  </si>
  <si>
    <t>The Fairfield Four</t>
  </si>
  <si>
    <t xml:space="preserve">I Am A Man Of Constant Sorrow </t>
  </si>
  <si>
    <t>Norman Blake</t>
  </si>
  <si>
    <t>Captain Pantoja and the Special Services</t>
  </si>
  <si>
    <t xml:space="preserve">Aunque me cueste la vida </t>
  </si>
  <si>
    <t>Alberto Beltrán</t>
  </si>
  <si>
    <t xml:space="preserve">El huevo </t>
  </si>
  <si>
    <t>Los Girasoles</t>
  </si>
  <si>
    <t xml:space="preserve">La hamaca grande </t>
  </si>
  <si>
    <t>Rolando Arancibia and Ricardo Sepúlveda</t>
  </si>
  <si>
    <t xml:space="preserve">La tierra del olvido </t>
  </si>
  <si>
    <t xml:space="preserve">Ven a bailar (Canto envolvente) </t>
  </si>
  <si>
    <t>Euforia</t>
  </si>
  <si>
    <t xml:space="preserve">Vete de mí </t>
  </si>
  <si>
    <t>Iván Cruz</t>
  </si>
  <si>
    <t xml:space="preserve">Me engañaste </t>
  </si>
  <si>
    <t>Rossi War</t>
  </si>
  <si>
    <t>Pleasure Island</t>
  </si>
  <si>
    <t xml:space="preserve">Jingo </t>
  </si>
  <si>
    <t>Shakedown</t>
  </si>
  <si>
    <t xml:space="preserve">Subterranean Homesick Blues </t>
  </si>
  <si>
    <t xml:space="preserve">Looking For Love </t>
  </si>
  <si>
    <t xml:space="preserve">Nikki Ryder </t>
  </si>
  <si>
    <t>Subí que te llevo</t>
  </si>
  <si>
    <t xml:space="preserve">Mi gran locura </t>
  </si>
  <si>
    <t xml:space="preserve">Morir entre tus brazos </t>
  </si>
  <si>
    <t xml:space="preserve">Se nos va la vida </t>
  </si>
  <si>
    <t xml:space="preserve">Así </t>
  </si>
  <si>
    <t xml:space="preserve">Rosa rosa </t>
  </si>
  <si>
    <t xml:space="preserve">Atmosfera pesada </t>
  </si>
  <si>
    <t xml:space="preserve">Tu dulce atorrante </t>
  </si>
  <si>
    <t xml:space="preserve">Esperame que un dia volveré </t>
  </si>
  <si>
    <t xml:space="preserve">Hay mucha agitación </t>
  </si>
  <si>
    <t>Vertical Limit</t>
  </si>
  <si>
    <t xml:space="preserve">Little Ole Wine Drinker Me </t>
  </si>
  <si>
    <t xml:space="preserve">Patient Heart </t>
  </si>
  <si>
    <t>L'amour descend du ciel</t>
  </si>
  <si>
    <t xml:space="preserve">Alors. Raconte... </t>
  </si>
  <si>
    <t>Circus</t>
  </si>
  <si>
    <t xml:space="preserve">12 Hole Shoes </t>
  </si>
  <si>
    <t>The Alex Heffes Trio</t>
  </si>
  <si>
    <t xml:space="preserve">There Is A Way </t>
  </si>
  <si>
    <t xml:space="preserve">Dirty Tricks </t>
  </si>
  <si>
    <t>Overdog (Eden Martin. Jamie Maher &amp; Michael Fayne)</t>
  </si>
  <si>
    <t xml:space="preserve">Hinda Hicks </t>
  </si>
  <si>
    <t>Dracula of Exarcheia</t>
  </si>
  <si>
    <t xml:space="preserve">Vre melahroinaki </t>
  </si>
  <si>
    <t>Tzimis Panousis</t>
  </si>
  <si>
    <t xml:space="preserve">Gamate giati hanomaste </t>
  </si>
  <si>
    <t>The Fighting Temptations</t>
  </si>
  <si>
    <t xml:space="preserve">I'm Getting Ready </t>
  </si>
  <si>
    <t xml:space="preserve">Ann Nesby </t>
  </si>
  <si>
    <t xml:space="preserve">The Stone </t>
  </si>
  <si>
    <t xml:space="preserve">Shirley Caesar and Ann Nesby </t>
  </si>
  <si>
    <t xml:space="preserve">Kinda Kinky </t>
  </si>
  <si>
    <t xml:space="preserve">Ursula 1000 </t>
  </si>
  <si>
    <t xml:space="preserve">Lauren Evans </t>
  </si>
  <si>
    <t xml:space="preserve">Rhythm Box </t>
  </si>
  <si>
    <t xml:space="preserve">Dr. Luke (as Dr. Luke) </t>
  </si>
  <si>
    <t xml:space="preserve">Like Whoa </t>
  </si>
  <si>
    <t xml:space="preserve">Dropped </t>
  </si>
  <si>
    <t xml:space="preserve">Bad Boy For Life </t>
  </si>
  <si>
    <t xml:space="preserve">Sean 'Diddy' Combs (as P. Diddy). Black Rob and Mark Curry </t>
  </si>
  <si>
    <t xml:space="preserve">Lil' Mama </t>
  </si>
  <si>
    <t xml:space="preserve">Shawn Kane </t>
  </si>
  <si>
    <t xml:space="preserve">Fighting Temptation </t>
  </si>
  <si>
    <t xml:space="preserve">Dear Mama </t>
  </si>
  <si>
    <t xml:space="preserve">Don't Fight The Feeling </t>
  </si>
  <si>
    <t xml:space="preserve">Solange (as Solange) featuring Papa Reu </t>
  </si>
  <si>
    <t xml:space="preserve">Wu-Tang Clan </t>
  </si>
  <si>
    <t xml:space="preserve">Do Ya Really </t>
  </si>
  <si>
    <t xml:space="preserve">Willie Latimore </t>
  </si>
  <si>
    <t xml:space="preserve">LaTanya Richardson Jackson. Mitchah Williams. Melba Moore. Lou Meyers and Dave Sheridan </t>
  </si>
  <si>
    <t xml:space="preserve">Everything I Do </t>
  </si>
  <si>
    <t xml:space="preserve">Beyoncé and Bilal </t>
  </si>
  <si>
    <t xml:space="preserve">T-Bone </t>
  </si>
  <si>
    <t xml:space="preserve">Amazin' </t>
  </si>
  <si>
    <t xml:space="preserve">LL Cool J and Kandice Love </t>
  </si>
  <si>
    <t xml:space="preserve">One Name Under Heaven </t>
  </si>
  <si>
    <t>Justin Mark Caudill and Steven Patrick Huie</t>
  </si>
  <si>
    <t>D'Wayne Gardner (as Karl D'Wayne Gardner)</t>
  </si>
  <si>
    <t xml:space="preserve">Roof Garden </t>
  </si>
  <si>
    <t>Mike Epps</t>
  </si>
  <si>
    <t xml:space="preserve">Loves Me Like A Rock </t>
  </si>
  <si>
    <t xml:space="preserve">Down By The Riverside/To Da River </t>
  </si>
  <si>
    <t xml:space="preserve">The O'Jays. T-Bone. Lil' Zane (as Zane) and Montell Jordan </t>
  </si>
  <si>
    <t xml:space="preserve">Rain Down </t>
  </si>
  <si>
    <t xml:space="preserve">Angie Stone and Eddie Levert (as Eddie Levert Sr.) (of The O'Jays) </t>
  </si>
  <si>
    <t xml:space="preserve">Cornbread. Fish and Collard Greens </t>
  </si>
  <si>
    <t xml:space="preserve">Anthony Hamilton </t>
  </si>
  <si>
    <t xml:space="preserve">Back Again </t>
  </si>
  <si>
    <t xml:space="preserve">Ramiyah </t>
  </si>
  <si>
    <t xml:space="preserve">Soldier </t>
  </si>
  <si>
    <t xml:space="preserve">The Blind Boys of Alabama </t>
  </si>
  <si>
    <t xml:space="preserve">Won't Ever Change </t>
  </si>
  <si>
    <t xml:space="preserve">Mary Mary </t>
  </si>
  <si>
    <t xml:space="preserve">He Still Loves Me </t>
  </si>
  <si>
    <t xml:space="preserve">Beyoncé and Walter Williams Sr. (of The O'Jays) </t>
  </si>
  <si>
    <t xml:space="preserve">The O'Jays. T-Bone and Lil' Zane (as Zane) </t>
  </si>
  <si>
    <t xml:space="preserve">Time To Come Home </t>
  </si>
  <si>
    <t xml:space="preserve">Beyoncé. Angie Stone and Melba Moore </t>
  </si>
  <si>
    <t>Ein großes Ding</t>
  </si>
  <si>
    <t xml:space="preserve">Über sieben Brücken mußt Du gehn </t>
  </si>
  <si>
    <t xml:space="preserve">Peter Maffay </t>
  </si>
  <si>
    <t xml:space="preserve">...dann geh doch </t>
  </si>
  <si>
    <t>Howard Carpendale</t>
  </si>
  <si>
    <t xml:space="preserve">Tür an Tür mit Alice </t>
  </si>
  <si>
    <t xml:space="preserve">Ein Bett im Kornfeld </t>
  </si>
  <si>
    <t>Jürgen Drews</t>
  </si>
  <si>
    <t xml:space="preserve">The Winner Takes It All </t>
  </si>
  <si>
    <t xml:space="preserve">Hello Again </t>
  </si>
  <si>
    <t xml:space="preserve">Ein bißchen Frieden </t>
  </si>
  <si>
    <t>Nicole Hohloch</t>
  </si>
  <si>
    <t xml:space="preserve">Jenseits von Eden </t>
  </si>
  <si>
    <t>Nino De Angelo</t>
  </si>
  <si>
    <t>Hot Boyz</t>
  </si>
  <si>
    <t xml:space="preserve">Buck 'Em </t>
  </si>
  <si>
    <t>Snoop Dogg featuring Sticky Fingaz</t>
  </si>
  <si>
    <t xml:space="preserve">Runnin' From The Police </t>
  </si>
  <si>
    <t>C-Murder featuring Mystikal</t>
  </si>
  <si>
    <t xml:space="preserve">Step To Dis </t>
  </si>
  <si>
    <t>Master P featuring D.I.G.</t>
  </si>
  <si>
    <t xml:space="preserve">Gangsta Walk </t>
  </si>
  <si>
    <t>C-Murder featuring Snoop Dogg</t>
  </si>
  <si>
    <t xml:space="preserve">It Ain't My Fault. Pt. 2 </t>
  </si>
  <si>
    <t>Silkk the Shocker featuring Mystikal</t>
  </si>
  <si>
    <t xml:space="preserve">Mr. '99 </t>
  </si>
  <si>
    <t>Silkk the Shocker</t>
  </si>
  <si>
    <t xml:space="preserve">On My Enemies </t>
  </si>
  <si>
    <t>C-Murder</t>
  </si>
  <si>
    <t xml:space="preserve">War Wounds </t>
  </si>
  <si>
    <t>Master P featuring Fiend. Silkk the Shocker. Mystikal. and Snoop Dogg</t>
  </si>
  <si>
    <t xml:space="preserve">Like A Jungle </t>
  </si>
  <si>
    <t xml:space="preserve">Dangerous In My City </t>
  </si>
  <si>
    <t>TRU</t>
  </si>
  <si>
    <t xml:space="preserve">For Money </t>
  </si>
  <si>
    <t xml:space="preserve">Keep It Gangsta </t>
  </si>
  <si>
    <t>Mr. Magic featuring Silkk the Shocker</t>
  </si>
  <si>
    <t xml:space="preserve">Thugs </t>
  </si>
  <si>
    <t>Mr. Magic featuring C-Murder</t>
  </si>
  <si>
    <t xml:space="preserve">Want/Need </t>
  </si>
  <si>
    <t>Fiend featuring Sons of Funk</t>
  </si>
  <si>
    <t xml:space="preserve">Where I'm From </t>
  </si>
  <si>
    <t>C-Murder featuring Prime Suspects</t>
  </si>
  <si>
    <t xml:space="preserve">It Takes More </t>
  </si>
  <si>
    <t xml:space="preserve">It's Going Around Outside </t>
  </si>
  <si>
    <t>Silkk the Shocker featuring Rico</t>
  </si>
  <si>
    <t xml:space="preserve">Picture You And Me </t>
  </si>
  <si>
    <t>Mo B. Dick featuring Rico</t>
  </si>
  <si>
    <t xml:space="preserve">You Fell In Love With A Gangsta </t>
  </si>
  <si>
    <t>Mo B. Dick</t>
  </si>
  <si>
    <t xml:space="preserve">Snoopafella </t>
  </si>
  <si>
    <t>Snoop Dogg</t>
  </si>
  <si>
    <t xml:space="preserve">Hoody Hoo </t>
  </si>
  <si>
    <t xml:space="preserve">A Second Chance </t>
  </si>
  <si>
    <t xml:space="preserve">Nothing Stays The Same </t>
  </si>
  <si>
    <t>O'Dell and Porsha</t>
  </si>
  <si>
    <t>Love Thy Neighbour</t>
  </si>
  <si>
    <t>Rage of the Werewolf</t>
  </si>
  <si>
    <t>Storm Within</t>
  </si>
  <si>
    <t xml:space="preserve">Zip-Lock </t>
  </si>
  <si>
    <t xml:space="preserve">Moon Is Up </t>
  </si>
  <si>
    <t xml:space="preserve">I Don't Want To Be Your Girlfriend </t>
  </si>
  <si>
    <t xml:space="preserve">Kelli Owens </t>
  </si>
  <si>
    <t xml:space="preserve">R.O.W.D.I.E. </t>
  </si>
  <si>
    <t>Font 48</t>
  </si>
  <si>
    <t xml:space="preserve">Marky Mark and the Funky Bunch (as Marky Mark &amp; The Funky Bunch) </t>
  </si>
  <si>
    <t xml:space="preserve">Jenny Take A Ride! </t>
  </si>
  <si>
    <t xml:space="preserve">Can U Feel It </t>
  </si>
  <si>
    <t xml:space="preserve">You Got Me Rocking </t>
  </si>
  <si>
    <t xml:space="preserve">Kick The Piss Out Of It </t>
  </si>
  <si>
    <t xml:space="preserve">'Countdown Mix Masters' </t>
  </si>
  <si>
    <t xml:space="preserve">Blinded by Rainbows </t>
  </si>
  <si>
    <t xml:space="preserve">Pump Up The Volume (Remix) </t>
  </si>
  <si>
    <t>Marc Bonilla and Font 48</t>
  </si>
  <si>
    <t xml:space="preserve">The Look In Your Eyes </t>
  </si>
  <si>
    <t>Bob Schneider &amp; Font 48</t>
  </si>
  <si>
    <t>Schlagerparade 1961</t>
  </si>
  <si>
    <t xml:space="preserve">Sie war nicht älter als 18 Jahr </t>
  </si>
  <si>
    <t>Heinz Sagner</t>
  </si>
  <si>
    <t xml:space="preserve">Oh. Susanna </t>
  </si>
  <si>
    <t>Jan Wennick and Kjeld Wennick</t>
  </si>
  <si>
    <t xml:space="preserve">Oh. Mr. Scott </t>
  </si>
  <si>
    <t>Chris Howland</t>
  </si>
  <si>
    <t xml:space="preserve">Playboy </t>
  </si>
  <si>
    <t>Vivi Bach</t>
  </si>
  <si>
    <t xml:space="preserve">Oh Soo Sweet </t>
  </si>
  <si>
    <t>Ted Herold</t>
  </si>
  <si>
    <t xml:space="preserve">Rosamunde Cha Cha </t>
  </si>
  <si>
    <t>Die Jupiter Sernaders</t>
  </si>
  <si>
    <t xml:space="preserve">Geh'n Sie nicht allein nach Hause </t>
  </si>
  <si>
    <t xml:space="preserve">Ich zähle jede Stunde </t>
  </si>
  <si>
    <t>Peggy Brown</t>
  </si>
  <si>
    <t xml:space="preserve">Jeden Tag 'ne andre Party </t>
  </si>
  <si>
    <t>Bill Ramsey</t>
  </si>
  <si>
    <t xml:space="preserve">Rosalie. mußt nicht weinen </t>
  </si>
  <si>
    <t>Renate Ewert</t>
  </si>
  <si>
    <t xml:space="preserve">Ding-a-Ling </t>
  </si>
  <si>
    <t xml:space="preserve">Theo. Theo. Theo! </t>
  </si>
  <si>
    <t>Gina Dobra</t>
  </si>
  <si>
    <t xml:space="preserve">Schau nicht auf die Uhr </t>
  </si>
  <si>
    <t>Barbara Klein</t>
  </si>
  <si>
    <t xml:space="preserve">Mi Scusi. Signor </t>
  </si>
  <si>
    <t xml:space="preserve">Weit weit von hier </t>
  </si>
  <si>
    <t>Chris Howland and Bill Ramsey</t>
  </si>
  <si>
    <t xml:space="preserve">La Cucaraca </t>
  </si>
  <si>
    <t>Trio San José</t>
  </si>
  <si>
    <t xml:space="preserve">Die Liebe ist ein seltsames Spiel </t>
  </si>
  <si>
    <t xml:space="preserve">Pilou. Pilou </t>
  </si>
  <si>
    <t>Christa Williams</t>
  </si>
  <si>
    <t>Das Jochen Brauer Sextett</t>
  </si>
  <si>
    <t xml:space="preserve">Wenn ich die Blonde Inge.. </t>
  </si>
  <si>
    <t>Billy Mo</t>
  </si>
  <si>
    <t xml:space="preserve">Junger Mann. jetzt bist du dran </t>
  </si>
  <si>
    <t>Il tango della gelosia</t>
  </si>
  <si>
    <t xml:space="preserve">Tango della gelosia </t>
  </si>
  <si>
    <t>Camaleonti &amp; Monica Vitti Edizioni Carish</t>
  </si>
  <si>
    <t>Uma Verdadeira História de Amor</t>
  </si>
  <si>
    <t xml:space="preserve">Passion Love Theme </t>
  </si>
  <si>
    <t>Magnetic Sounds</t>
  </si>
  <si>
    <t>Un chien qui rapporte</t>
  </si>
  <si>
    <t xml:space="preserve">Complainte du tondeur de chien </t>
  </si>
  <si>
    <t>Médy</t>
  </si>
  <si>
    <t xml:space="preserve">Coeur de Parisienne </t>
  </si>
  <si>
    <t>Arletty</t>
  </si>
  <si>
    <t xml:space="preserve">Rossignol du bocage </t>
  </si>
  <si>
    <t>Madeleine Guitty</t>
  </si>
  <si>
    <t>Slozna braca</t>
  </si>
  <si>
    <t xml:space="preserve">Kralj Kokaina </t>
  </si>
  <si>
    <t>Moby Dick</t>
  </si>
  <si>
    <t>28 Days</t>
  </si>
  <si>
    <t xml:space="preserve">Bon Voyage (Escape Mix) </t>
  </si>
  <si>
    <t xml:space="preserve">Come Softly to Me </t>
  </si>
  <si>
    <t xml:space="preserve">Carolina in the Morning </t>
  </si>
  <si>
    <t xml:space="preserve">Mitch Miller </t>
  </si>
  <si>
    <t xml:space="preserve">Fa-fa-fa-fa-fa (Sad Song) </t>
  </si>
  <si>
    <t xml:space="preserve">Lean on Me </t>
  </si>
  <si>
    <t>Alice Cooper: The Nightmare Returns</t>
  </si>
  <si>
    <t xml:space="preserve">Welcome To My Nightmare </t>
  </si>
  <si>
    <t xml:space="preserve">The World Needs Guts </t>
  </si>
  <si>
    <t xml:space="preserve">Cold Ethyl </t>
  </si>
  <si>
    <t xml:space="preserve">Only Women Bleed </t>
  </si>
  <si>
    <t xml:space="preserve">Go To Hell </t>
  </si>
  <si>
    <t xml:space="preserve">Ballad Of Dwight Fry </t>
  </si>
  <si>
    <t xml:space="preserve">Teenage Frankenstein </t>
  </si>
  <si>
    <t xml:space="preserve">Sick Things </t>
  </si>
  <si>
    <t xml:space="preserve">I Love The Dead </t>
  </si>
  <si>
    <t xml:space="preserve">Elected </t>
  </si>
  <si>
    <t xml:space="preserve">Under My Wheels </t>
  </si>
  <si>
    <t>An Ambition Reduced to Ashes</t>
  </si>
  <si>
    <t>David Bowie: Serious Moonlight</t>
  </si>
  <si>
    <t xml:space="preserve">Look Back In Anger </t>
  </si>
  <si>
    <t xml:space="preserve">Breaking Glass </t>
  </si>
  <si>
    <t xml:space="preserve">Sorrow </t>
  </si>
  <si>
    <t xml:space="preserve">Cat People (Putting Out Fire) </t>
  </si>
  <si>
    <t xml:space="preserve">China Girl </t>
  </si>
  <si>
    <t xml:space="preserve">White Light. White Heat </t>
  </si>
  <si>
    <t>Dédé la musique</t>
  </si>
  <si>
    <t xml:space="preserve">Dédé de Montmartre </t>
  </si>
  <si>
    <t>Fou d'amour</t>
  </si>
  <si>
    <t>Frank Sinatra: The Main Event</t>
  </si>
  <si>
    <t xml:space="preserve">Let Me Try Again (Laisse Moi le Temps) </t>
  </si>
  <si>
    <t xml:space="preserve">Autumn in New York </t>
  </si>
  <si>
    <t xml:space="preserve">You Are the Sunshine of My Life </t>
  </si>
  <si>
    <t>Get Over It</t>
  </si>
  <si>
    <t xml:space="preserve">Happiness (The Eat Me Edit) </t>
  </si>
  <si>
    <t xml:space="preserve">Pizzaman </t>
  </si>
  <si>
    <t xml:space="preserve">That Green Jesus </t>
  </si>
  <si>
    <t xml:space="preserve">Mr. Natural </t>
  </si>
  <si>
    <t xml:space="preserve">Magic Carpet Ride (The Fat Boy Slim Latin Ska Acid Breakfast Mix) </t>
  </si>
  <si>
    <t xml:space="preserve">Sandee </t>
  </si>
  <si>
    <t xml:space="preserve">Champion Birdwatchers </t>
  </si>
  <si>
    <t xml:space="preserve">L.A. Symphony </t>
  </si>
  <si>
    <t xml:space="preserve">Love Scud </t>
  </si>
  <si>
    <t>The Swingtown Lads</t>
  </si>
  <si>
    <t xml:space="preserve">Arnaldo Said </t>
  </si>
  <si>
    <t xml:space="preserve">Wondermints (as The Wondermints) </t>
  </si>
  <si>
    <t xml:space="preserve">Would You...? </t>
  </si>
  <si>
    <t xml:space="preserve">Touch &amp; Go </t>
  </si>
  <si>
    <t xml:space="preserve">Morse </t>
  </si>
  <si>
    <t xml:space="preserve">A Little Soul (Lafayette Velvet Revisited Mix) </t>
  </si>
  <si>
    <t xml:space="preserve">Sho' Nuff </t>
  </si>
  <si>
    <t xml:space="preserve">Splitsville </t>
  </si>
  <si>
    <t xml:space="preserve">Reach Inside </t>
  </si>
  <si>
    <t xml:space="preserve">Boh Samba </t>
  </si>
  <si>
    <t xml:space="preserve">Bolivar </t>
  </si>
  <si>
    <t xml:space="preserve">The Shining </t>
  </si>
  <si>
    <t xml:space="preserve">Badly Drawn Boy </t>
  </si>
  <si>
    <t xml:space="preserve">Phthalo Blue </t>
  </si>
  <si>
    <t xml:space="preserve">The Fairways </t>
  </si>
  <si>
    <t xml:space="preserve">The Itch </t>
  </si>
  <si>
    <t xml:space="preserve">Shorty 101 </t>
  </si>
  <si>
    <t xml:space="preserve">Get On It (Krafty Kuts Latin Funk Mix) </t>
  </si>
  <si>
    <t xml:space="preserve">Resident Filters (as The Resident Filters) </t>
  </si>
  <si>
    <t xml:space="preserve">Pass It On </t>
  </si>
  <si>
    <t xml:space="preserve">Keoki </t>
  </si>
  <si>
    <t xml:space="preserve">Everybody Clap </t>
  </si>
  <si>
    <t xml:space="preserve">Dispatch </t>
  </si>
  <si>
    <t xml:space="preserve">Sisqó and Vitamin C </t>
  </si>
  <si>
    <t xml:space="preserve">Dream of Me </t>
  </si>
  <si>
    <t>Kirsten Dunst</t>
  </si>
  <si>
    <t xml:space="preserve">The Girl Inside </t>
  </si>
  <si>
    <t>Mikaila Enriquez</t>
  </si>
  <si>
    <t>Head Over Heels</t>
  </si>
  <si>
    <t xml:space="preserve">2 Times </t>
  </si>
  <si>
    <t xml:space="preserve">Annerley Gordon p/k/a/ Ann Lee </t>
  </si>
  <si>
    <t xml:space="preserve">Take A Chance On Me </t>
  </si>
  <si>
    <t xml:space="preserve">A*Teens </t>
  </si>
  <si>
    <t xml:space="preserve">The First Time </t>
  </si>
  <si>
    <t xml:space="preserve">Daniel Cage </t>
  </si>
  <si>
    <t xml:space="preserve">Running One </t>
  </si>
  <si>
    <t xml:space="preserve">Tom Tykwer (as Tykwer). Tonemeister. Klimax </t>
  </si>
  <si>
    <t xml:space="preserve">Life Is A Rollercoaster </t>
  </si>
  <si>
    <t>Honest</t>
  </si>
  <si>
    <t xml:space="preserve">You're All I Need to Get By </t>
  </si>
  <si>
    <t>Marvin Gaye. Tammi Terrell</t>
  </si>
  <si>
    <t xml:space="preserve">Ain't Nothing Like the Real Thing </t>
  </si>
  <si>
    <t>Don Covay</t>
  </si>
  <si>
    <t xml:space="preserve">Reflections </t>
  </si>
  <si>
    <t>Beverley Skeete. Claudia Fontaine . Faye Simpson</t>
  </si>
  <si>
    <t xml:space="preserve">Stop! In the Name of Love </t>
  </si>
  <si>
    <t xml:space="preserve">Turn into Earth </t>
  </si>
  <si>
    <t xml:space="preserve">Tracks of My Tears </t>
  </si>
  <si>
    <t>Smokey Robinson &amp; The Miracles</t>
  </si>
  <si>
    <t xml:space="preserve">Mr Know It All </t>
  </si>
  <si>
    <t>The Sires</t>
  </si>
  <si>
    <t xml:space="preserve">Little Miss Understood </t>
  </si>
  <si>
    <t xml:space="preserve">Ain't No Stopping </t>
  </si>
  <si>
    <t>Bootsy Collins. Steve Lewinson. Pete Lewinson</t>
  </si>
  <si>
    <t xml:space="preserve">Take a Stroll thru Your Mind </t>
  </si>
  <si>
    <t xml:space="preserve">Pié Jésu </t>
  </si>
  <si>
    <t>Jihoceská komorní filharmonie (as Chamber Philharmonic of Bohemia) and Pueri Gaudentes</t>
  </si>
  <si>
    <t>Billy Ternent &amp; Billy Ternent Orchestra (as His Orchestra)</t>
  </si>
  <si>
    <t>Natalie Appleton. Bootsy Collins</t>
  </si>
  <si>
    <t>Julien Donkey-Boy</t>
  </si>
  <si>
    <t xml:space="preserve">O. mio babbino caro </t>
  </si>
  <si>
    <t>Brussels Philharmonic (as BRT Philharmonic Orchestra (Brussels)) Soprano: Miriam Gauci</t>
  </si>
  <si>
    <t xml:space="preserve">String Quartet in F Major. op. 96. 1st Movement (American) </t>
  </si>
  <si>
    <t>The Takács Quartet (as Takacs Quartet)</t>
  </si>
  <si>
    <t xml:space="preserve">5 Bagatelles. Op. 47. 1st Movement </t>
  </si>
  <si>
    <t xml:space="preserve">Sugar Baby </t>
  </si>
  <si>
    <t>Dock Boggs</t>
  </si>
  <si>
    <t xml:space="preserve">Shop in Store </t>
  </si>
  <si>
    <t>Oval</t>
  </si>
  <si>
    <t xml:space="preserve">Mediation </t>
  </si>
  <si>
    <t xml:space="preserve">Compassion for M </t>
  </si>
  <si>
    <t>Aerial M</t>
  </si>
  <si>
    <t>Kandan Karunai</t>
  </si>
  <si>
    <t xml:space="preserve">Aarumugamana Porul </t>
  </si>
  <si>
    <t>Soolamangalam Rajalakshmi and S. Janaki</t>
  </si>
  <si>
    <t xml:space="preserve">Aarumuga Saravana </t>
  </si>
  <si>
    <t xml:space="preserve">Arupadai Veedu Konda </t>
  </si>
  <si>
    <t>Sirkazhi S. Govindarajan</t>
  </si>
  <si>
    <t xml:space="preserve">Ariyathu Ketkum </t>
  </si>
  <si>
    <t>K.B. Sundarambal</t>
  </si>
  <si>
    <t xml:space="preserve">Konjum Kili </t>
  </si>
  <si>
    <t>A.L. Raghavan</t>
  </si>
  <si>
    <t xml:space="preserve">Kurinjiyile Poo Malarnthu </t>
  </si>
  <si>
    <t xml:space="preserve">Manam Padaithen </t>
  </si>
  <si>
    <t xml:space="preserve">Murugane Senthil </t>
  </si>
  <si>
    <t xml:space="preserve">Munthum Thamizh </t>
  </si>
  <si>
    <t>A.L. Raghavan. K.B. Sundarambal. Jamuna Rani and A.P. Komala</t>
  </si>
  <si>
    <t xml:space="preserve">Solla Solla (Film Version) </t>
  </si>
  <si>
    <t xml:space="preserve">Solla Solla (Full Version) </t>
  </si>
  <si>
    <t xml:space="preserve">Thirupparankundrathil </t>
  </si>
  <si>
    <t>Soolamangalam Rajalakshmi and P. Susheela</t>
  </si>
  <si>
    <t xml:space="preserve">Vallimalai Pothigaimalai </t>
  </si>
  <si>
    <t xml:space="preserve">Vellimalai Mannava </t>
  </si>
  <si>
    <t>Varalakshmi S.</t>
  </si>
  <si>
    <t xml:space="preserve">Vetrivel Veeravel </t>
  </si>
  <si>
    <t>T.M. Soundarajan</t>
  </si>
  <si>
    <t>The Little Vampire</t>
  </si>
  <si>
    <t xml:space="preserve">Daylight </t>
  </si>
  <si>
    <t>The Bulbs</t>
  </si>
  <si>
    <t>Trans-Siberian Orchestra</t>
  </si>
  <si>
    <t xml:space="preserve">Aaron Carter </t>
  </si>
  <si>
    <t xml:space="preserve">Best Friends </t>
  </si>
  <si>
    <t>Angela Via</t>
  </si>
  <si>
    <t xml:space="preserve">Sha La La La La </t>
  </si>
  <si>
    <t xml:space="preserve">Vengaboys </t>
  </si>
  <si>
    <t xml:space="preserve">Let's Get Funky Tonite </t>
  </si>
  <si>
    <t>Dream Street</t>
  </si>
  <si>
    <t xml:space="preserve">You Can Get It </t>
  </si>
  <si>
    <t>Patricia</t>
  </si>
  <si>
    <t>Jacques Jansen</t>
  </si>
  <si>
    <t>Pension Jonas</t>
  </si>
  <si>
    <t xml:space="preserve">Avec mon Rêve </t>
  </si>
  <si>
    <t>Jacques Pills</t>
  </si>
  <si>
    <t xml:space="preserve">Le Rythme de Paris </t>
  </si>
  <si>
    <t>The Skulls</t>
  </si>
  <si>
    <t xml:space="preserve">Something About a Ceiling </t>
  </si>
  <si>
    <t xml:space="preserve">Dead Cell </t>
  </si>
  <si>
    <t xml:space="preserve">Rigmarole </t>
  </si>
  <si>
    <t xml:space="preserve">Dandy Life </t>
  </si>
  <si>
    <t xml:space="preserve">Lorna Howarth-Vallings (as Lorna Vallings) </t>
  </si>
  <si>
    <t xml:space="preserve">Businessman's Bounce </t>
  </si>
  <si>
    <t>Sourcerer</t>
  </si>
  <si>
    <t>Smart House</t>
  </si>
  <si>
    <t xml:space="preserve">C'est La Vie </t>
  </si>
  <si>
    <t xml:space="preserve">B*Witched </t>
  </si>
  <si>
    <t xml:space="preserve">The House Is Jumpin' </t>
  </si>
  <si>
    <t xml:space="preserve">Barry Goldberg. John Philip Shenale (as Phil Shenale). Sterling Smith </t>
  </si>
  <si>
    <t>Shiri</t>
  </si>
  <si>
    <t xml:space="preserve">When I Dream </t>
  </si>
  <si>
    <t>Carol Kidd</t>
  </si>
  <si>
    <t xml:space="preserve">Always You </t>
  </si>
  <si>
    <t>Tsepnaya reaktsiya</t>
  </si>
  <si>
    <t xml:space="preserve">Polnochnyy trolleybus </t>
  </si>
  <si>
    <t>Bulat Okudzhava</t>
  </si>
  <si>
    <t xml:space="preserve">Pesenka ob Odesse </t>
  </si>
  <si>
    <t>Emmanuil Nelin</t>
  </si>
  <si>
    <t xml:space="preserve">Na prichale </t>
  </si>
  <si>
    <t>Maya Kristalinskaya</t>
  </si>
  <si>
    <t>Urban Legends: Final Cut</t>
  </si>
  <si>
    <t xml:space="preserve">Just Can't Wait </t>
  </si>
  <si>
    <t xml:space="preserve">Melody Patron </t>
  </si>
  <si>
    <t xml:space="preserve">Dolphin's Cry </t>
  </si>
  <si>
    <t xml:space="preserve">Over It </t>
  </si>
  <si>
    <t>Amanda Gonzalez</t>
  </si>
  <si>
    <t>John Torres</t>
  </si>
  <si>
    <t xml:space="preserve">Theme of Foxy Brown </t>
  </si>
  <si>
    <t xml:space="preserve">John Torres &amp; Amanda Gonzalez </t>
  </si>
  <si>
    <t xml:space="preserve">Snicklesnack Grind </t>
  </si>
  <si>
    <t xml:space="preserve">Merry Miner's Melody </t>
  </si>
  <si>
    <t xml:space="preserve">Eric Anderson. Kyle Barish. Michael Blanchard &amp; Eric Meyersfield </t>
  </si>
  <si>
    <t xml:space="preserve">Tara's Theme </t>
  </si>
  <si>
    <t xml:space="preserve">Westminster Philharmonic Orchestra </t>
  </si>
  <si>
    <t xml:space="preserve">Funeral March of the Marionette </t>
  </si>
  <si>
    <t xml:space="preserve">Lalo Schifrin and the San Diego Symphony Pops </t>
  </si>
  <si>
    <t>A Wake in Providence</t>
  </si>
  <si>
    <t xml:space="preserve">Mala Femmena </t>
  </si>
  <si>
    <t xml:space="preserve">Cara Mia </t>
  </si>
  <si>
    <t xml:space="preserve">Jay and the Americans </t>
  </si>
  <si>
    <t>Where the Red Fern Grows</t>
  </si>
  <si>
    <t xml:space="preserve">If I Could Only Go Back Again </t>
  </si>
  <si>
    <t xml:space="preserve">Jim Witter </t>
  </si>
  <si>
    <t xml:space="preserve">Southside Stomp </t>
  </si>
  <si>
    <t xml:space="preserve">Jenai and the Junction </t>
  </si>
  <si>
    <t xml:space="preserve">What the World Needs Now </t>
  </si>
  <si>
    <t xml:space="preserve">Traveler </t>
  </si>
  <si>
    <t xml:space="preserve">Fernando Ortega © 2002 Big Moose Music (BMI)/John Andrew Schreiner Music (ASCAP) </t>
  </si>
  <si>
    <t xml:space="preserve">Sweet Beulah Land </t>
  </si>
  <si>
    <t xml:space="preserve">The Wild Rumpus </t>
  </si>
  <si>
    <t xml:space="preserve">Jerry Douglas </t>
  </si>
  <si>
    <t xml:space="preserve">Shoulder to Shoulder </t>
  </si>
  <si>
    <t xml:space="preserve">Old Joe Clark </t>
  </si>
  <si>
    <t>Dr. Carl Farinelli. Tim Gilliam. Brad Henderson. Terry Noble and Trevor Noble</t>
  </si>
  <si>
    <t xml:space="preserve">Steve Holy </t>
  </si>
  <si>
    <t>While Supplies Last</t>
  </si>
  <si>
    <t xml:space="preserve">Twinkle Twinkle Little Star </t>
  </si>
  <si>
    <t>Christopher Howard as Rita Hayworth Bundy</t>
  </si>
  <si>
    <t xml:space="preserve">Two Of A Kind </t>
  </si>
  <si>
    <t>The Crash Poets</t>
  </si>
  <si>
    <t xml:space="preserve">This Day </t>
  </si>
  <si>
    <t>Cobra Libre</t>
  </si>
  <si>
    <t xml:space="preserve">For Jonny </t>
  </si>
  <si>
    <t>Clint Carney (as System Syn)</t>
  </si>
  <si>
    <t xml:space="preserve">Hospital </t>
  </si>
  <si>
    <t>The Waking Hours</t>
  </si>
  <si>
    <t xml:space="preserve">Song Of My Departure </t>
  </si>
  <si>
    <t>Fastlane</t>
  </si>
  <si>
    <t xml:space="preserve">Kind </t>
  </si>
  <si>
    <t>Sin Embargo</t>
  </si>
  <si>
    <t xml:space="preserve">Sea Of Glass </t>
  </si>
  <si>
    <t>One Day Closer</t>
  </si>
  <si>
    <t>Passions</t>
  </si>
  <si>
    <t>Jane French (theme song)</t>
  </si>
  <si>
    <t>Jessica Riddle during a Theresa/Ethan montage as a distraught Theresa was descending the Crane staircase Episode: {October 23. 2000 (2000)}</t>
  </si>
  <si>
    <t xml:space="preserve">On the Breath of an Angel </t>
  </si>
  <si>
    <t>Anggun when Luis and Sheridan made love Episode: {Febrary 22. 2001 (2001)}</t>
  </si>
  <si>
    <t xml:space="preserve">If You're Gone </t>
  </si>
  <si>
    <t xml:space="preserve">Matchbox 20 </t>
  </si>
  <si>
    <t xml:space="preserve">Sonnet #18 </t>
  </si>
  <si>
    <t>Bryan Ferry during a Sam and Grace montage Episode: {October 19. 2001 (2001)}</t>
  </si>
  <si>
    <t>Tara MacLean played during the Luis and Sheridan montage Episode: {February 21. 2002 (2002)}</t>
  </si>
  <si>
    <t xml:space="preserve">Latter Days </t>
  </si>
  <si>
    <t xml:space="preserve">Love Song For A Vampire </t>
  </si>
  <si>
    <t>Edwyn Collins when Brian and Diana were painting the hotel room together Episode: {March 12. 2002 (2002)}</t>
  </si>
  <si>
    <t xml:space="preserve">Cry Wolf </t>
  </si>
  <si>
    <t>Bernadette McCallion Episode: {March 27. 2002 (2002)}</t>
  </si>
  <si>
    <t>Bernadette McCallion Episode: {March 28. 2002 (2002))</t>
  </si>
  <si>
    <t>Stardom</t>
  </si>
  <si>
    <t xml:space="preserve">Drinking Song </t>
  </si>
  <si>
    <t xml:space="preserve">André Rieu © 1995 Mercury BV (The Netherlands) </t>
  </si>
  <si>
    <t xml:space="preserve">My Happiness </t>
  </si>
  <si>
    <t xml:space="preserve">Jgerchor: Was Gleicht Wohl Auf Erden </t>
  </si>
  <si>
    <t xml:space="preserve">Paul Mauriat © 1956 Philips </t>
  </si>
  <si>
    <t xml:space="preserve">Sparkle And Shine </t>
  </si>
  <si>
    <t xml:space="preserve">Im Chatzetobel </t>
  </si>
  <si>
    <t xml:space="preserve">Landlerkapelle Scharli Und Seine Seebuben </t>
  </si>
  <si>
    <t xml:space="preserve">Lo Lay-Lo Lai </t>
  </si>
  <si>
    <t xml:space="preserve">Les Dragons De Noailles </t>
  </si>
  <si>
    <t xml:space="preserve">La Garde Républicaine </t>
  </si>
  <si>
    <t>The Beat of the Brass</t>
  </si>
  <si>
    <t xml:space="preserve">Talk To The Animals </t>
  </si>
  <si>
    <t>Big Money Hustlas</t>
  </si>
  <si>
    <t>Juan García Esquivel and his orchestra</t>
  </si>
  <si>
    <t xml:space="preserve">Fuck the World </t>
  </si>
  <si>
    <t xml:space="preserve">Cotton Candy </t>
  </si>
  <si>
    <t xml:space="preserve">Bury Me Alive </t>
  </si>
  <si>
    <t>Twiztid</t>
  </si>
  <si>
    <t xml:space="preserve">Bring It On </t>
  </si>
  <si>
    <t xml:space="preserve">Ninjas </t>
  </si>
  <si>
    <t xml:space="preserve">Bitches </t>
  </si>
  <si>
    <t>Insane Clown Posse and Ol' Dirty Bastard</t>
  </si>
  <si>
    <t xml:space="preserve">Rock the Dead </t>
  </si>
  <si>
    <t xml:space="preserve">Spin the Bottle </t>
  </si>
  <si>
    <t>Insane Clown Posse and Twiztid</t>
  </si>
  <si>
    <t xml:space="preserve">Dirty Boy </t>
  </si>
  <si>
    <t>Gert Wilden &amp; His Orchestra</t>
  </si>
  <si>
    <t>Buenos Aires Rock</t>
  </si>
  <si>
    <t xml:space="preserve">El rey lloro </t>
  </si>
  <si>
    <t>León Gieco. Miguel Cantilo. Piero and Raúl Porchetto</t>
  </si>
  <si>
    <t xml:space="preserve">Rutas Argentinas </t>
  </si>
  <si>
    <t>Héctor Starc and David Lebón</t>
  </si>
  <si>
    <t xml:space="preserve">Colapso nervioso </t>
  </si>
  <si>
    <t>La Torre</t>
  </si>
  <si>
    <t xml:space="preserve">Tiempos metalicos </t>
  </si>
  <si>
    <t>V.8.</t>
  </si>
  <si>
    <t xml:space="preserve">Manso y tranquilo </t>
  </si>
  <si>
    <t>Piero</t>
  </si>
  <si>
    <t xml:space="preserve">Hasta que salga el sol tocando en una banda de rock n'roll </t>
  </si>
  <si>
    <t>Orions</t>
  </si>
  <si>
    <t xml:space="preserve">La mana </t>
  </si>
  <si>
    <t>Rada</t>
  </si>
  <si>
    <t xml:space="preserve">Ir a mas </t>
  </si>
  <si>
    <t>Los Abuelos de la Nada</t>
  </si>
  <si>
    <t xml:space="preserve">Maribel se durmio </t>
  </si>
  <si>
    <t>Spinetta Jade</t>
  </si>
  <si>
    <t xml:space="preserve">Marcha de la bronca </t>
  </si>
  <si>
    <t>Pedro y Pablo</t>
  </si>
  <si>
    <t xml:space="preserve">Los sueños de la cultura </t>
  </si>
  <si>
    <t>Miguel Cantilo and Punch</t>
  </si>
  <si>
    <t xml:space="preserve">Nuevo mundo </t>
  </si>
  <si>
    <t>Riff</t>
  </si>
  <si>
    <t>La femme perdue</t>
  </si>
  <si>
    <t xml:space="preserve">Les Plus Beaux Serments </t>
  </si>
  <si>
    <t>Flowers from Another World</t>
  </si>
  <si>
    <t>Peret</t>
  </si>
  <si>
    <t xml:space="preserve">Así que muévelo </t>
  </si>
  <si>
    <t>Ilegales del Caribe</t>
  </si>
  <si>
    <t>Passeurs d'or</t>
  </si>
  <si>
    <t xml:space="preserve">Ma Gueule en Or </t>
  </si>
  <si>
    <t>Ginette Leclerc</t>
  </si>
  <si>
    <t>Prince de mon coeur</t>
  </si>
  <si>
    <t xml:space="preserve">Ces Mots...Je t'Aime </t>
  </si>
  <si>
    <t>Reda-Caire</t>
  </si>
  <si>
    <t xml:space="preserve">Mon Coeur est un Grand Sauvage </t>
  </si>
  <si>
    <t xml:space="preserve">Bandonéon </t>
  </si>
  <si>
    <t xml:space="preserve">Joli Muguet </t>
  </si>
  <si>
    <t>Saxofonhallicken</t>
  </si>
  <si>
    <t>Mona Seilitz</t>
  </si>
  <si>
    <t xml:space="preserve">Öppna landskap </t>
  </si>
  <si>
    <t xml:space="preserve">Dover-Calais </t>
  </si>
  <si>
    <t>Sign of the Times</t>
  </si>
  <si>
    <t xml:space="preserve">Colorado Golden STP Orange Barrell Sunshine </t>
  </si>
  <si>
    <t>Jonny Mogambo</t>
  </si>
  <si>
    <t xml:space="preserve">Some Skunk Funk </t>
  </si>
  <si>
    <t>Crypto Star</t>
  </si>
  <si>
    <t xml:space="preserve">You Don't Find the Blues </t>
  </si>
  <si>
    <t>Blind Dog Smokin'</t>
  </si>
  <si>
    <t>Vidosun</t>
  </si>
  <si>
    <t xml:space="preserve">Still Looking </t>
  </si>
  <si>
    <t>Twelve Cents for Marvin</t>
  </si>
  <si>
    <t xml:space="preserve">Garden Primer </t>
  </si>
  <si>
    <t xml:space="preserve">How 'Bout You </t>
  </si>
  <si>
    <t>Bregstown</t>
  </si>
  <si>
    <t xml:space="preserve">Stranded Man </t>
  </si>
  <si>
    <t>On Second Thought</t>
  </si>
  <si>
    <t xml:space="preserve">Life Gone Hazy </t>
  </si>
  <si>
    <t xml:space="preserve">Kinder Sense </t>
  </si>
  <si>
    <t xml:space="preserve">C.H.I.R.P.A. </t>
  </si>
  <si>
    <t xml:space="preserve">Wait Up </t>
  </si>
  <si>
    <t xml:space="preserve">Wildgrass </t>
  </si>
  <si>
    <t xml:space="preserve">Light House </t>
  </si>
  <si>
    <t xml:space="preserve">Point of Interest </t>
  </si>
  <si>
    <t>The Star Wars Holiday Special</t>
  </si>
  <si>
    <t xml:space="preserve">This Minute Now </t>
  </si>
  <si>
    <t>Diahann Carroll</t>
  </si>
  <si>
    <t xml:space="preserve">Light the Sky on Fire </t>
  </si>
  <si>
    <t xml:space="preserve">Good Night But Not Goodbye </t>
  </si>
  <si>
    <t>Bea Arthur</t>
  </si>
  <si>
    <t xml:space="preserve">A Day To Celebrate </t>
  </si>
  <si>
    <t>Carrie Fisher</t>
  </si>
  <si>
    <t>Tudo Azul</t>
  </si>
  <si>
    <t xml:space="preserve">Lata d'água </t>
  </si>
  <si>
    <t xml:space="preserve">Estrela do Mar </t>
  </si>
  <si>
    <t>Dalva de Oliveira</t>
  </si>
  <si>
    <t>Vishwatma</t>
  </si>
  <si>
    <t xml:space="preserve">Aadmi Zindagi </t>
  </si>
  <si>
    <t xml:space="preserve">Aankhon Mein Hai Kya </t>
  </si>
  <si>
    <t xml:space="preserve">Mohammed Aziz. Udit Narayan. Alka Yagnik and Sadhana Sargam </t>
  </si>
  <si>
    <t xml:space="preserve">Dil Le Gayee Teri Bindiya </t>
  </si>
  <si>
    <t xml:space="preserve">Mohammed Aziz. Amit Kumar. Sapna Mukherjee and Udit Narayan </t>
  </si>
  <si>
    <t xml:space="preserve">Saat Samundar Paar </t>
  </si>
  <si>
    <t xml:space="preserve">Jolly Mukherjee and Udit Narayan </t>
  </si>
  <si>
    <t xml:space="preserve">Toofan </t>
  </si>
  <si>
    <t xml:space="preserve">Amit Kumar. Sadhana Sargam. Sapna Mukherjee and Alka Yagnik </t>
  </si>
  <si>
    <t xml:space="preserve">Vishwatma </t>
  </si>
  <si>
    <t xml:space="preserve">Naseeruddin Shah </t>
  </si>
  <si>
    <t>Death Junction</t>
  </si>
  <si>
    <t xml:space="preserve">The Curse </t>
  </si>
  <si>
    <t>48kHz (48kHz - Werner)</t>
  </si>
  <si>
    <t xml:space="preserve">Land of Illusion </t>
  </si>
  <si>
    <t>Ohm &amp; Temple of Sound (as The Temple of Sound)</t>
  </si>
  <si>
    <t>Feu Nicolas</t>
  </si>
  <si>
    <t xml:space="preserve">L'Âme au Diable </t>
  </si>
  <si>
    <t xml:space="preserve">Sainte Madeleine </t>
  </si>
  <si>
    <t>Hard</t>
  </si>
  <si>
    <t xml:space="preserve">Hard Luck Story </t>
  </si>
  <si>
    <t xml:space="preserve">Sean Holt </t>
  </si>
  <si>
    <t xml:space="preserve">Take a Chance on Love </t>
  </si>
  <si>
    <t xml:space="preserve">When Dreams Say No </t>
  </si>
  <si>
    <t xml:space="preserve">The Dripping Lips </t>
  </si>
  <si>
    <t xml:space="preserve">Too Funky </t>
  </si>
  <si>
    <t xml:space="preserve">They Will Know </t>
  </si>
  <si>
    <t xml:space="preserve">Peppermint </t>
  </si>
  <si>
    <t xml:space="preserve">Journey's End </t>
  </si>
  <si>
    <t xml:space="preserve">Phil Settle </t>
  </si>
  <si>
    <t xml:space="preserve">There Was a Time </t>
  </si>
  <si>
    <t xml:space="preserve">Doc Tahri </t>
  </si>
  <si>
    <t>A Charming Mass Suicide</t>
  </si>
  <si>
    <t xml:space="preserve">Ennen kuolemaa </t>
  </si>
  <si>
    <t xml:space="preserve">Väliaikainen </t>
  </si>
  <si>
    <t>Tom Pöysti. Eero Melasniemi. Vesa Mäkelä. Juha Muje. Heikki Nousiainen. Juha Veijonen. Santeri Kinnunen. Antti Litja</t>
  </si>
  <si>
    <t xml:space="preserve">Keitä te ootte </t>
  </si>
  <si>
    <t>Kristiina Halkola. Titta Jokinen &amp; Eija Nousiainen</t>
  </si>
  <si>
    <t xml:space="preserve">Jaakko kulta </t>
  </si>
  <si>
    <t>Santeri Kinnunen</t>
  </si>
  <si>
    <t xml:space="preserve">Konstan parempi valssi </t>
  </si>
  <si>
    <t>Vesa Mäkelä</t>
  </si>
  <si>
    <t>Abandoned Houses. Empty Homes</t>
  </si>
  <si>
    <t xml:space="preserve">Tapiolan Nuoret Sinfonikot </t>
  </si>
  <si>
    <t xml:space="preserve">Hymyillen </t>
  </si>
  <si>
    <t xml:space="preserve">Harmony Sisters &amp; George de Godzinsky </t>
  </si>
  <si>
    <t xml:space="preserve">Carmen Sylva </t>
  </si>
  <si>
    <t>Aimo Andersson &amp; Viljo Vesterinen (as Viljo Vesterisen solistiorkesteri)</t>
  </si>
  <si>
    <t xml:space="preserve">Lullaa. lullaa. kyllä toimehen tullaan </t>
  </si>
  <si>
    <t>Liisa Tiensuu</t>
  </si>
  <si>
    <t xml:space="preserve">Pilven päällä </t>
  </si>
  <si>
    <t xml:space="preserve">Sulle salaisuuden kertoa mä voisin </t>
  </si>
  <si>
    <t xml:space="preserve">Uuvu unten maille </t>
  </si>
  <si>
    <t>In 'n Out</t>
  </si>
  <si>
    <t xml:space="preserve">Amanecí en tus brazos </t>
  </si>
  <si>
    <t>Isela Vega</t>
  </si>
  <si>
    <t xml:space="preserve">El Siete Mares </t>
  </si>
  <si>
    <t xml:space="preserve">Palabras de amor </t>
  </si>
  <si>
    <t>Trio San Antonio</t>
  </si>
  <si>
    <t xml:space="preserve">Me hablas y te vas </t>
  </si>
  <si>
    <t>Kinky Tricks</t>
  </si>
  <si>
    <t xml:space="preserve">Tip-Toe Thru' the Tulips With Me </t>
  </si>
  <si>
    <t xml:space="preserve">Rock-a-Bye Your Baby With a Dixie Melody </t>
  </si>
  <si>
    <t>Gene Autry</t>
  </si>
  <si>
    <t xml:space="preserve">Intergalactic Love Song </t>
  </si>
  <si>
    <t>The Diddys featuring Paige Douglas</t>
  </si>
  <si>
    <t xml:space="preserve">How Long Have You Loved Him </t>
  </si>
  <si>
    <t xml:space="preserve">The Koln Concert (Part I) </t>
  </si>
  <si>
    <t>Keith Jarrett</t>
  </si>
  <si>
    <t>Los Enchiladas!</t>
  </si>
  <si>
    <t>Ace Frehley</t>
  </si>
  <si>
    <t>Panic</t>
  </si>
  <si>
    <t xml:space="preserve">UGK </t>
  </si>
  <si>
    <t xml:space="preserve">Holes </t>
  </si>
  <si>
    <t xml:space="preserve">Julie London &amp; Dean Martin </t>
  </si>
  <si>
    <t xml:space="preserve">Scout </t>
  </si>
  <si>
    <t xml:space="preserve">The Other Side of Never </t>
  </si>
  <si>
    <t xml:space="preserve">Freakin' You </t>
  </si>
  <si>
    <t xml:space="preserve">Detour </t>
  </si>
  <si>
    <t xml:space="preserve">Dot Allison </t>
  </si>
  <si>
    <t>Body Gulch</t>
  </si>
  <si>
    <t xml:space="preserve">DREAM OF THE DRUG </t>
  </si>
  <si>
    <t xml:space="preserve">Testube </t>
  </si>
  <si>
    <t xml:space="preserve">Society.Burning </t>
  </si>
  <si>
    <t>Le roi des resquilleurs</t>
  </si>
  <si>
    <t xml:space="preserve">Quand Betty Fait Boop </t>
  </si>
  <si>
    <t>Josette Daydé</t>
  </si>
  <si>
    <t>Chain of Fools</t>
  </si>
  <si>
    <t xml:space="preserve">Better Days (And The Bottom Drops Out) </t>
  </si>
  <si>
    <t xml:space="preserve">By the River </t>
  </si>
  <si>
    <t xml:space="preserve">Joe Barry </t>
  </si>
  <si>
    <t xml:space="preserve">Orleans Gumbo </t>
  </si>
  <si>
    <t xml:space="preserve">Down to This </t>
  </si>
  <si>
    <t xml:space="preserve">Dust It </t>
  </si>
  <si>
    <t xml:space="preserve">Regular Fries </t>
  </si>
  <si>
    <t xml:space="preserve">Selling Your Soul </t>
  </si>
  <si>
    <t xml:space="preserve">Tee and the Crumpets </t>
  </si>
  <si>
    <t xml:space="preserve">Jalopy Style </t>
  </si>
  <si>
    <t xml:space="preserve">Sound Bite </t>
  </si>
  <si>
    <t>Math &amp; Science</t>
  </si>
  <si>
    <t xml:space="preserve">Who is He (And What is He to You?) </t>
  </si>
  <si>
    <t xml:space="preserve">Meshell Ndegeocello (as Me'Shell Ndegeocello) </t>
  </si>
  <si>
    <t xml:space="preserve">Jacknife </t>
  </si>
  <si>
    <t xml:space="preserve">Make it Hot </t>
  </si>
  <si>
    <t xml:space="preserve">Leroy (Rellim Music / Warner Chappell / BMI) </t>
  </si>
  <si>
    <t xml:space="preserve">Flyswatter </t>
  </si>
  <si>
    <t>Seventeen Again</t>
  </si>
  <si>
    <t xml:space="preserve">Love Again </t>
  </si>
  <si>
    <t>Shawn Stockman</t>
  </si>
  <si>
    <t xml:space="preserve">Forever More </t>
  </si>
  <si>
    <t xml:space="preserve">Hot Thing </t>
  </si>
  <si>
    <t xml:space="preserve">Slip Through Your Fingers </t>
  </si>
  <si>
    <t xml:space="preserve">Vanishing Romance </t>
  </si>
  <si>
    <t xml:space="preserve">Carla Helmbrecht and The Joel Evans Quartet </t>
  </si>
  <si>
    <t xml:space="preserve">Coffee House Cooler </t>
  </si>
  <si>
    <t>Gordon Brisker</t>
  </si>
  <si>
    <t xml:space="preserve">Me and My Crew </t>
  </si>
  <si>
    <t>DJ Logistik</t>
  </si>
  <si>
    <t xml:space="preserve">The Swing Thing </t>
  </si>
  <si>
    <t>George Roumanis</t>
  </si>
  <si>
    <t>David Truz</t>
  </si>
  <si>
    <t>Toi. c'est moi</t>
  </si>
  <si>
    <t xml:space="preserve">Sous les Palétuviers </t>
  </si>
  <si>
    <t>Pauline Carton and André Berley</t>
  </si>
  <si>
    <t xml:space="preserve">Right Back Where We Started From </t>
  </si>
  <si>
    <t>Edderkoppen</t>
  </si>
  <si>
    <t xml:space="preserve">Hot hot </t>
  </si>
  <si>
    <t>Marguerite Viby</t>
  </si>
  <si>
    <t xml:space="preserve">Jeg har elsket dig så længe jeg kan mindes </t>
  </si>
  <si>
    <t xml:space="preserve">Bare du vil smitte mig lidt </t>
  </si>
  <si>
    <t xml:space="preserve">Flyv min hest </t>
  </si>
  <si>
    <t xml:space="preserve">Body and soul </t>
  </si>
  <si>
    <t>Katrine Madsen</t>
  </si>
  <si>
    <t xml:space="preserve">All Of Me </t>
  </si>
  <si>
    <t xml:space="preserve">Hvorfor er lykken så lunefuld </t>
  </si>
  <si>
    <t>Karen Jønsson</t>
  </si>
  <si>
    <t xml:space="preserve">Jeg gir mit humør en gang lak </t>
  </si>
  <si>
    <t>Liva Weel</t>
  </si>
  <si>
    <t xml:space="preserve">Man blir så glad når solen skinner </t>
  </si>
  <si>
    <t>Ellen Gottschalch</t>
  </si>
  <si>
    <t xml:space="preserve">Stars fell On Alabama </t>
  </si>
  <si>
    <t>Al Agami</t>
  </si>
  <si>
    <t>Balada para un mochilero</t>
  </si>
  <si>
    <t xml:space="preserve">Va Cayendo una Lagrima en Tu Mejilla </t>
  </si>
  <si>
    <t xml:space="preserve">Los Iracundos </t>
  </si>
  <si>
    <t>Bouboule's Gang</t>
  </si>
  <si>
    <t xml:space="preserve">Emilienne (C'est-y toi ?) </t>
  </si>
  <si>
    <t xml:space="preserve">Georges Milton </t>
  </si>
  <si>
    <t xml:space="preserve">C'est Pa... Pa... c'est parisien </t>
  </si>
  <si>
    <t xml:space="preserve">J'aime tant vos yeux </t>
  </si>
  <si>
    <t xml:space="preserve">Pour te prouver que je t'aime </t>
  </si>
  <si>
    <t xml:space="preserve">Te voir ! </t>
  </si>
  <si>
    <t>Bobby G. Can't Swim</t>
  </si>
  <si>
    <t xml:space="preserve">Alright (Friday Night in L.A.) </t>
  </si>
  <si>
    <t>Disco Blu</t>
  </si>
  <si>
    <t xml:space="preserve">The Spirit World. Man (Klong </t>
  </si>
  <si>
    <t>Kary Vee</t>
  </si>
  <si>
    <t>La carpa del amor</t>
  </si>
  <si>
    <t xml:space="preserve">El Amor de Mi Vida </t>
  </si>
  <si>
    <t xml:space="preserve">Camilo Sesto </t>
  </si>
  <si>
    <t xml:space="preserve">Solo pienso en Tí </t>
  </si>
  <si>
    <t xml:space="preserve">Manolo Galván </t>
  </si>
  <si>
    <t>Free to Be... You &amp; Me</t>
  </si>
  <si>
    <t xml:space="preserve">Free To Be... You &amp; Me </t>
  </si>
  <si>
    <t>The New Seekers</t>
  </si>
  <si>
    <t xml:space="preserve">When We Grow Up </t>
  </si>
  <si>
    <t>Roberta Flack &amp; Michael Jackson</t>
  </si>
  <si>
    <t xml:space="preserve">Parents Are People </t>
  </si>
  <si>
    <t>Harry Belafonte &amp; Marlo Thomas</t>
  </si>
  <si>
    <t>Dangerous Journey</t>
  </si>
  <si>
    <t xml:space="preserve">Sahara-Blues </t>
  </si>
  <si>
    <t>Roy Etzel</t>
  </si>
  <si>
    <t>Captive</t>
  </si>
  <si>
    <t xml:space="preserve">Heroine </t>
  </si>
  <si>
    <t>John Denver and the Muppets: A Christmas Together</t>
  </si>
  <si>
    <t xml:space="preserve">The Twelve Days of Christmas </t>
  </si>
  <si>
    <t>John Denver. Dave Goelz. Jim Henson. Richard Hunt. Jerry Nelson. and Frank Oz</t>
  </si>
  <si>
    <t>John Denver and Jim Henson</t>
  </si>
  <si>
    <t xml:space="preserve">The Peace Carol </t>
  </si>
  <si>
    <t>John Denver and Richard Hunt</t>
  </si>
  <si>
    <t xml:space="preserve">Christmas Is Coming </t>
  </si>
  <si>
    <t>Dave Goelz. Jim Henson. Richard Hunt. Jerry Nelson. and Frank Oz</t>
  </si>
  <si>
    <t xml:space="preserve">A Baby Just Like You </t>
  </si>
  <si>
    <t>The Muppets</t>
  </si>
  <si>
    <t xml:space="preserve">When the River Meets the Sea </t>
  </si>
  <si>
    <t>John Denver and Jerry Nelson</t>
  </si>
  <si>
    <t xml:space="preserve">Noel: Christmas Eve. 1913 </t>
  </si>
  <si>
    <t xml:space="preserve">The Christmas Wish </t>
  </si>
  <si>
    <t xml:space="preserve">Carol For A Christmas Tree </t>
  </si>
  <si>
    <t xml:space="preserve">It's in Every One of Us </t>
  </si>
  <si>
    <t xml:space="preserve">Silent Night/Stille Nacht </t>
  </si>
  <si>
    <t>Kanak Attack</t>
  </si>
  <si>
    <t xml:space="preserve">Ma Baker </t>
  </si>
  <si>
    <t>Darío Moreno</t>
  </si>
  <si>
    <t xml:space="preserve">Day to Day </t>
  </si>
  <si>
    <t>Tyron Ricketts and Sekou A. Neblett (as Sekou Neblett)</t>
  </si>
  <si>
    <t xml:space="preserve">Everyday Good Dub Version </t>
  </si>
  <si>
    <t>Patrice Bart-Williams (as Patrice)</t>
  </si>
  <si>
    <t xml:space="preserve">Queens </t>
  </si>
  <si>
    <t xml:space="preserve">Everyday Good Cold Feet Version </t>
  </si>
  <si>
    <t xml:space="preserve">You Always You </t>
  </si>
  <si>
    <t>Picturesque Massachusetts</t>
  </si>
  <si>
    <t xml:space="preserve">Drink to Me Only with Thine Eyes </t>
  </si>
  <si>
    <t>Pleasure Cruise</t>
  </si>
  <si>
    <t xml:space="preserve">South of the Border </t>
  </si>
  <si>
    <t>The Chantays</t>
  </si>
  <si>
    <t xml:space="preserve">Where You Lead </t>
  </si>
  <si>
    <t>Naked Violence</t>
  </si>
  <si>
    <t xml:space="preserve">Ballerina. ballerina </t>
  </si>
  <si>
    <t xml:space="preserve">Hey Dove Sei </t>
  </si>
  <si>
    <t>Saving Grace</t>
  </si>
  <si>
    <t>Filter</t>
  </si>
  <si>
    <t>Steve Harley and Cockney Rebel</t>
  </si>
  <si>
    <t xml:space="preserve">Sunshine at Last </t>
  </si>
  <si>
    <t>Koot</t>
  </si>
  <si>
    <t xml:space="preserve">Human (Tin Tin Out Mix) </t>
  </si>
  <si>
    <t xml:space="preserve">Witchcraft </t>
  </si>
  <si>
    <t>Robert Palmer</t>
  </si>
  <si>
    <t xml:space="preserve">Accidental Angel (Saving Grace) </t>
  </si>
  <si>
    <t>Sherena Dugani</t>
  </si>
  <si>
    <t>A.F.T.</t>
  </si>
  <si>
    <t xml:space="preserve">Might As Well Go Home </t>
  </si>
  <si>
    <t>Plenty</t>
  </si>
  <si>
    <t>Seul dans la nuit</t>
  </si>
  <si>
    <t xml:space="preserve">Seul dans la Nuit </t>
  </si>
  <si>
    <t xml:space="preserve">Senor </t>
  </si>
  <si>
    <t>Tangerine</t>
  </si>
  <si>
    <t>The Salsoul Orchestra</t>
  </si>
  <si>
    <t>Three Hats for Lisa</t>
  </si>
  <si>
    <t xml:space="preserve">This is a Special Day </t>
  </si>
  <si>
    <t>Joe Brown (uncredited)</t>
  </si>
  <si>
    <t xml:space="preserve">The Boy on the Corner of the Street Where I Live </t>
  </si>
  <si>
    <t>Una Stubbs. Sandra Hampton and Beth McDonald</t>
  </si>
  <si>
    <t xml:space="preserve">Something Tells Me (I Shouldn't Do This) </t>
  </si>
  <si>
    <t>Joe Brown. Una Stubbs and David Albert Clark</t>
  </si>
  <si>
    <t xml:space="preserve">I'm the King of the Castle </t>
  </si>
  <si>
    <t xml:space="preserve">Bermondsey </t>
  </si>
  <si>
    <t>Joe Brown. Sophie Hardy. Sidney James. Una Stubbs and David Albert Clark</t>
  </si>
  <si>
    <t xml:space="preserve">L O N D O N (London Town) </t>
  </si>
  <si>
    <t xml:space="preserve">Three Hats for Lisa </t>
  </si>
  <si>
    <t xml:space="preserve">Two Cockney Kids </t>
  </si>
  <si>
    <t>Joe Brown and Una Stubbs</t>
  </si>
  <si>
    <t xml:space="preserve">Have You Heard About Johnny Howjego </t>
  </si>
  <si>
    <t>Sidney James. Una Stubbs and David Albert Clark and chorus</t>
  </si>
  <si>
    <t xml:space="preserve">That What Makes A Girl A Girl </t>
  </si>
  <si>
    <t xml:space="preserve">I Fell in Love With An Englishman </t>
  </si>
  <si>
    <t>Sophie Hardy</t>
  </si>
  <si>
    <t xml:space="preserve">A Man's World </t>
  </si>
  <si>
    <t xml:space="preserve">Covent Garden </t>
  </si>
  <si>
    <t>Joe Brown. Sophie Hardy. Sidney James. Una Stubbs and David Albert Clark and chorus</t>
  </si>
  <si>
    <t xml:space="preserve">One Day in London </t>
  </si>
  <si>
    <t>Un Pur Moment de Rock'n'Roll</t>
  </si>
  <si>
    <t xml:space="preserve">Fear (of the Unknown) </t>
  </si>
  <si>
    <t xml:space="preserve">The Low Spark of High Heeled Boys </t>
  </si>
  <si>
    <t>Cartacalha. reine des gitans</t>
  </si>
  <si>
    <t xml:space="preserve">Chanson Gitane </t>
  </si>
  <si>
    <t>Viviane Romance</t>
  </si>
  <si>
    <t>Mother's Heart</t>
  </si>
  <si>
    <t xml:space="preserve">Piccolo uomo </t>
  </si>
  <si>
    <t>Paolo Ciarchi</t>
  </si>
  <si>
    <t>Dublin in Brass</t>
  </si>
  <si>
    <t xml:space="preserve">That's How I Spell I-R-E-L-A-N-D </t>
  </si>
  <si>
    <t>Morton Downey</t>
  </si>
  <si>
    <t xml:space="preserve">Stop! </t>
  </si>
  <si>
    <t xml:space="preserve">You'll Always Have the Right of Way </t>
  </si>
  <si>
    <t>Morton Downey and Andrea Marsh</t>
  </si>
  <si>
    <t xml:space="preserve">Any Place Is Heaven </t>
  </si>
  <si>
    <t>Electric Blue 20 (II)</t>
  </si>
  <si>
    <t xml:space="preserve">The Warning </t>
  </si>
  <si>
    <t xml:space="preserve">Broadsword </t>
  </si>
  <si>
    <t xml:space="preserve">Thunder In The Air </t>
  </si>
  <si>
    <t xml:space="preserve">Crossfire </t>
  </si>
  <si>
    <t xml:space="preserve">Love's A Dream </t>
  </si>
  <si>
    <t>Six Sed Red</t>
  </si>
  <si>
    <t xml:space="preserve">Island Of Love </t>
  </si>
  <si>
    <t>Erin Brockovich</t>
  </si>
  <si>
    <t xml:space="preserve">Redemption Day </t>
  </si>
  <si>
    <t xml:space="preserve">Everyday Is a Winding Road </t>
  </si>
  <si>
    <t>Final Destination</t>
  </si>
  <si>
    <t xml:space="preserve">Hundred Grand </t>
  </si>
  <si>
    <t>Pete Atherton</t>
  </si>
  <si>
    <t xml:space="preserve">All the Candles in the World </t>
  </si>
  <si>
    <t xml:space="preserve">Into the Void </t>
  </si>
  <si>
    <t>Alessandro Juliani</t>
  </si>
  <si>
    <t>Girl Service</t>
  </si>
  <si>
    <t xml:space="preserve">Mind My Own Business </t>
  </si>
  <si>
    <t>Die Anderen</t>
  </si>
  <si>
    <t xml:space="preserve">Neurotic Reaction </t>
  </si>
  <si>
    <t xml:space="preserve">Man in the Moon </t>
  </si>
  <si>
    <t xml:space="preserve">Buttermilk Boy </t>
  </si>
  <si>
    <t xml:space="preserve">Choo Choo Train </t>
  </si>
  <si>
    <t>Eddie Izzard: Glorious</t>
  </si>
  <si>
    <t xml:space="preserve">Filmstar </t>
  </si>
  <si>
    <t>Here on Earth</t>
  </si>
  <si>
    <t xml:space="preserve">Pick a Part That's New </t>
  </si>
  <si>
    <t xml:space="preserve">Skyfall </t>
  </si>
  <si>
    <t xml:space="preserve">Foo Fighters (as The Foo Fighters) </t>
  </si>
  <si>
    <t xml:space="preserve">Running Out of Tick Tocks </t>
  </si>
  <si>
    <t xml:space="preserve">Tim James </t>
  </si>
  <si>
    <t xml:space="preserve">If You Sleep </t>
  </si>
  <si>
    <t xml:space="preserve">Tal Bachman </t>
  </si>
  <si>
    <t xml:space="preserve">Whatever Turns You On </t>
  </si>
  <si>
    <t xml:space="preserve">Devin </t>
  </si>
  <si>
    <t xml:space="preserve">Don't Need a Reason </t>
  </si>
  <si>
    <t xml:space="preserve">1.000 Oceans </t>
  </si>
  <si>
    <t xml:space="preserve">Jessica Simpson featuring Nick Lachey </t>
  </si>
  <si>
    <t>The Joust</t>
  </si>
  <si>
    <t xml:space="preserve">JOUST THEME </t>
  </si>
  <si>
    <t>members of The McHenry County Youth Orchestra</t>
  </si>
  <si>
    <t xml:space="preserve">RIGHT PLACE. WRONG TIME </t>
  </si>
  <si>
    <t xml:space="preserve">Dr. John (as Doctor John) </t>
  </si>
  <si>
    <t xml:space="preserve">SWEAT (A LA LA LA LA LONG) </t>
  </si>
  <si>
    <t xml:space="preserve">HOLD ON LITTLE FRIEND </t>
  </si>
  <si>
    <t>Strean and Daughtry</t>
  </si>
  <si>
    <t xml:space="preserve">BEGINE THE BEGUINE </t>
  </si>
  <si>
    <t>The Wedding Waltz</t>
  </si>
  <si>
    <t xml:space="preserve">Mona (I Need You Baby) </t>
  </si>
  <si>
    <t>Next Friday</t>
  </si>
  <si>
    <t xml:space="preserve">You Can Do It </t>
  </si>
  <si>
    <t xml:space="preserve">Ice Cube featuring Mack 10 and Ms. Toi </t>
  </si>
  <si>
    <t xml:space="preserve">Chase Me </t>
  </si>
  <si>
    <t xml:space="preserve">Con Funk Shun </t>
  </si>
  <si>
    <t xml:space="preserve">You Dropped a Bomb on Me </t>
  </si>
  <si>
    <t xml:space="preserve">Rufus featuring Chaka Khan </t>
  </si>
  <si>
    <t xml:space="preserve">Mamacita </t>
  </si>
  <si>
    <t xml:space="preserve">Kid Frost (as Frost). Soopafly. Kurupt and Don Ciscone </t>
  </si>
  <si>
    <t xml:space="preserve">Livin' It Up </t>
  </si>
  <si>
    <t xml:space="preserve">Krayzie Bone featuring Lyric </t>
  </si>
  <si>
    <t xml:space="preserve">Murder. Murder </t>
  </si>
  <si>
    <t xml:space="preserve">Eminem </t>
  </si>
  <si>
    <t xml:space="preserve">Faze-O </t>
  </si>
  <si>
    <t xml:space="preserve">Sex-O-Matic Venus Freak </t>
  </si>
  <si>
    <t xml:space="preserve">Chin Check </t>
  </si>
  <si>
    <t xml:space="preserve">We Murderers Baby </t>
  </si>
  <si>
    <t xml:space="preserve">Vita featuring Ja Rule </t>
  </si>
  <si>
    <t xml:space="preserve">Hot </t>
  </si>
  <si>
    <t xml:space="preserve">Toni Estes </t>
  </si>
  <si>
    <t xml:space="preserve">Low Income </t>
  </si>
  <si>
    <t xml:space="preserve">Don't Stop the Feeling </t>
  </si>
  <si>
    <t xml:space="preserve">Fried Day </t>
  </si>
  <si>
    <t xml:space="preserve">Bizzy Bone </t>
  </si>
  <si>
    <t xml:space="preserve">The Dazz Band (as Dazz Band) </t>
  </si>
  <si>
    <t xml:space="preserve">Funky Worm </t>
  </si>
  <si>
    <t xml:space="preserve">Chakachas </t>
  </si>
  <si>
    <t xml:space="preserve">Money Stretch </t>
  </si>
  <si>
    <t xml:space="preserve">Good Friday </t>
  </si>
  <si>
    <t xml:space="preserve">Big Tymers featuring Lil' Wayne and Mack 10 </t>
  </si>
  <si>
    <t xml:space="preserve">Make Your Body Sing </t>
  </si>
  <si>
    <t xml:space="preserve">The Isley Brothers featuring Ronald Isley </t>
  </si>
  <si>
    <t xml:space="preserve">Sinsemilla </t>
  </si>
  <si>
    <t xml:space="preserve">Black Uhuru </t>
  </si>
  <si>
    <t xml:space="preserve">Shaolin Worldwide </t>
  </si>
  <si>
    <t>Revelations</t>
  </si>
  <si>
    <t xml:space="preserve">Love Can't Grow Where the Rain Won't Fall </t>
  </si>
  <si>
    <t xml:space="preserve">Travelin' </t>
  </si>
  <si>
    <t>Kenny Burrell and Jimmy Smith</t>
  </si>
  <si>
    <t>The Birdlanders</t>
  </si>
  <si>
    <t>Skin Gang</t>
  </si>
  <si>
    <t xml:space="preserve">Sex Dwarf </t>
  </si>
  <si>
    <t>Soft Cell</t>
  </si>
  <si>
    <t>Syrjähyppyjä</t>
  </si>
  <si>
    <t xml:space="preserve">Moon Love </t>
  </si>
  <si>
    <t xml:space="preserve">Slightly Above Moderate </t>
  </si>
  <si>
    <t>Sonny Rollins</t>
  </si>
  <si>
    <t>Whirlwind of Paris</t>
  </si>
  <si>
    <t xml:space="preserve">Je ne sais pas si je l'Aime </t>
  </si>
  <si>
    <t xml:space="preserve">Ah ! Vivement Dimanche </t>
  </si>
  <si>
    <t xml:space="preserve">J'ai Besoin de vous </t>
  </si>
  <si>
    <t xml:space="preserve">Tiens. Tiens. Tiens ! </t>
  </si>
  <si>
    <t xml:space="preserve">Un Amour sans Chagrin </t>
  </si>
  <si>
    <t>All the Moron's Men</t>
  </si>
  <si>
    <t xml:space="preserve">Psichedelia </t>
  </si>
  <si>
    <t>Elio e le Storie Tese</t>
  </si>
  <si>
    <t xml:space="preserve">Yes I Love You </t>
  </si>
  <si>
    <t xml:space="preserve">Tell Me You Love Me </t>
  </si>
  <si>
    <t xml:space="preserve">L'indianata </t>
  </si>
  <si>
    <t xml:space="preserve">Risate a denti stretti </t>
  </si>
  <si>
    <t xml:space="preserve">Hommage à Violette Nozières </t>
  </si>
  <si>
    <t>Elio e le Storie Tese and Mauro Pagani</t>
  </si>
  <si>
    <t xml:space="preserve">Acido lattico </t>
  </si>
  <si>
    <t xml:space="preserve">Palla medica </t>
  </si>
  <si>
    <t xml:space="preserve">Supermaison </t>
  </si>
  <si>
    <t xml:space="preserve">Presidance </t>
  </si>
  <si>
    <t>Elio e le Storie Tese. Raffaella Carrà and Naco</t>
  </si>
  <si>
    <t>Zoolander</t>
  </si>
  <si>
    <t xml:space="preserve">Greg Mays (as Greg Nice) </t>
  </si>
  <si>
    <t xml:space="preserve">Nikka Costa </t>
  </si>
  <si>
    <t xml:space="preserve">Chasing Sirens </t>
  </si>
  <si>
    <t xml:space="preserve">Snapped </t>
  </si>
  <si>
    <t xml:space="preserve">LaughingUS </t>
  </si>
  <si>
    <t xml:space="preserve">Working for the Weekend </t>
  </si>
  <si>
    <t xml:space="preserve">He Ain't Heavy. He's My Brother </t>
  </si>
  <si>
    <t xml:space="preserve">Gone (The Kruder &amp; Dorfmeister Session) </t>
  </si>
  <si>
    <t xml:space="preserve">David Holmes featuring Sarah Cracknell </t>
  </si>
  <si>
    <t xml:space="preserve">Official Chemical </t>
  </si>
  <si>
    <t xml:space="preserve">Love to Love You Baby </t>
  </si>
  <si>
    <t xml:space="preserve">Dave Pike as The Dave Pike Set </t>
  </si>
  <si>
    <t xml:space="preserve">Free (Extended Vocal Mix) </t>
  </si>
  <si>
    <t xml:space="preserve">Mono Culture </t>
  </si>
  <si>
    <t xml:space="preserve">Shake Ya Ass </t>
  </si>
  <si>
    <t xml:space="preserve">Endor Fun </t>
  </si>
  <si>
    <t xml:space="preserve">LCD Soundsystem </t>
  </si>
  <si>
    <t xml:space="preserve">Roll It Up </t>
  </si>
  <si>
    <t xml:space="preserve">Intro to Meditations on Pachelbel's Canon </t>
  </si>
  <si>
    <t xml:space="preserve">Tembembe Ensamble Continuo Gutierrez </t>
  </si>
  <si>
    <t xml:space="preserve">Freestylers (as The Freestylers) featuring Navigator </t>
  </si>
  <si>
    <t xml:space="preserve">Now Is the Time </t>
  </si>
  <si>
    <t xml:space="preserve">Powerman 5000 featuring Dannyboy </t>
  </si>
  <si>
    <t xml:space="preserve">He Ain't Heavy... He's My Brother </t>
  </si>
  <si>
    <t xml:space="preserve">Rufus Wainwright </t>
  </si>
  <si>
    <t>Lorry</t>
  </si>
  <si>
    <t xml:space="preserve">In the Stone </t>
  </si>
  <si>
    <t>Earth Wind &amp; Fire Theme music</t>
  </si>
  <si>
    <t>Mallorca - Suche nach dem Paradies</t>
  </si>
  <si>
    <t>ritmo ritmo</t>
  </si>
  <si>
    <t>Cruel Intentions 2</t>
  </si>
  <si>
    <t>Thin Lizard Dawn</t>
  </si>
  <si>
    <t xml:space="preserve">Under the Wing </t>
  </si>
  <si>
    <t xml:space="preserve">In Good Time </t>
  </si>
  <si>
    <t>Jessica Sheeley</t>
  </si>
  <si>
    <t xml:space="preserve">Bad Day </t>
  </si>
  <si>
    <t>The Julie Band</t>
  </si>
  <si>
    <t>Ready. Steady. Go!</t>
  </si>
  <si>
    <t xml:space="preserve">Step Inside Love </t>
  </si>
  <si>
    <t>Downhill City</t>
  </si>
  <si>
    <t xml:space="preserve">Truth (Heavy Machine Version) </t>
  </si>
  <si>
    <t>22-Pistepirkko</t>
  </si>
  <si>
    <t xml:space="preserve">Snowy Dave -99 </t>
  </si>
  <si>
    <t xml:space="preserve">Fujisan / Artsi's Theme </t>
  </si>
  <si>
    <t xml:space="preserve">Tokyo Tiger (Aleksei Borisov Remix) </t>
  </si>
  <si>
    <t xml:space="preserve">Fabian's Theme </t>
  </si>
  <si>
    <t xml:space="preserve">Sascha's Theme </t>
  </si>
  <si>
    <t xml:space="preserve">Coffee Girl 2 / Coffee Girl (Short demo mix) </t>
  </si>
  <si>
    <t xml:space="preserve">Roundabout 2 </t>
  </si>
  <si>
    <t xml:space="preserve">Punker's Theme </t>
  </si>
  <si>
    <t xml:space="preserve">Doris Drives Away / Doris' Theme </t>
  </si>
  <si>
    <t xml:space="preserve">Boxing Theme </t>
  </si>
  <si>
    <t xml:space="preserve">Where's The Home. Joey? </t>
  </si>
  <si>
    <t xml:space="preserve">Downhill City (End version) </t>
  </si>
  <si>
    <t>Exoristos stin kentriki leoforo</t>
  </si>
  <si>
    <t xml:space="preserve">Vrehei stin ethniki odo </t>
  </si>
  <si>
    <t xml:space="preserve">Dionysis Savvopoulos </t>
  </si>
  <si>
    <t>A Fantasy Fulfilled</t>
  </si>
  <si>
    <t xml:space="preserve">Wednesday Morning. 3 A.M. </t>
  </si>
  <si>
    <t>Simon &amp; Garfunkel</t>
  </si>
  <si>
    <t xml:space="preserve">Windsong </t>
  </si>
  <si>
    <t>It's All Over Town</t>
  </si>
  <si>
    <t xml:space="preserve">Down and out </t>
  </si>
  <si>
    <t>The Springfields</t>
  </si>
  <si>
    <t xml:space="preserve">Maracabamba </t>
  </si>
  <si>
    <t xml:space="preserve">The trouble with man </t>
  </si>
  <si>
    <t>Jan and Kelly</t>
  </si>
  <si>
    <t xml:space="preserve">The stars will remember </t>
  </si>
  <si>
    <t>The Bachelors</t>
  </si>
  <si>
    <t xml:space="preserve">Please let it happen to me </t>
  </si>
  <si>
    <t>Alan Davison</t>
  </si>
  <si>
    <t xml:space="preserve">Now's the time </t>
  </si>
  <si>
    <t>The Hollies</t>
  </si>
  <si>
    <t xml:space="preserve">My love will still be there </t>
  </si>
  <si>
    <t>Clodagh Rodgers (as Cloda Rogers)</t>
  </si>
  <si>
    <t xml:space="preserve">Sippin' cider beside 'er </t>
  </si>
  <si>
    <t>Acker Bilk (as Mr Acker Bilk)</t>
  </si>
  <si>
    <t xml:space="preserve">Volga boatmen </t>
  </si>
  <si>
    <t xml:space="preserve">Give me the Moonlight </t>
  </si>
  <si>
    <t xml:space="preserve">It's all over town </t>
  </si>
  <si>
    <t xml:space="preserve">Wouldn't you like it </t>
  </si>
  <si>
    <t xml:space="preserve">Alley-alley-o </t>
  </si>
  <si>
    <t xml:space="preserve">Gonna be a good boy now </t>
  </si>
  <si>
    <t>It's Your Thing</t>
  </si>
  <si>
    <t xml:space="preserve">Cold Grits </t>
  </si>
  <si>
    <t>The Scum</t>
  </si>
  <si>
    <t xml:space="preserve">S' afto to dromo </t>
  </si>
  <si>
    <t>Maro Kodou</t>
  </si>
  <si>
    <t xml:space="preserve">Kathe limani kai kaimos </t>
  </si>
  <si>
    <t>Panos Gavalas &amp; Ria Kourti</t>
  </si>
  <si>
    <t>Forever Lulu</t>
  </si>
  <si>
    <t xml:space="preserve">Hound Dog Man </t>
  </si>
  <si>
    <t>Lonnie Mack</t>
  </si>
  <si>
    <t xml:space="preserve">When Love Was New </t>
  </si>
  <si>
    <t>Francine Reed</t>
  </si>
  <si>
    <t xml:space="preserve">Just Like Dynamite </t>
  </si>
  <si>
    <t>Roomful of Blues</t>
  </si>
  <si>
    <t>Lauren Kinkade</t>
  </si>
  <si>
    <t>Marianne Bouquet</t>
  </si>
  <si>
    <t xml:space="preserve">Una Storia </t>
  </si>
  <si>
    <t>Alessandro Alessandroni</t>
  </si>
  <si>
    <t xml:space="preserve">Lady Day </t>
  </si>
  <si>
    <t>Janko Nilovic</t>
  </si>
  <si>
    <t xml:space="preserve">Once in My Country </t>
  </si>
  <si>
    <t xml:space="preserve">Rockaroo </t>
  </si>
  <si>
    <t xml:space="preserve">Supra Pop Impressions </t>
  </si>
  <si>
    <t>Mrs. Death</t>
  </si>
  <si>
    <t xml:space="preserve">Main Titles </t>
  </si>
  <si>
    <t>Richard DeCosta</t>
  </si>
  <si>
    <t xml:space="preserve">City Of Angels </t>
  </si>
  <si>
    <t>Rachela Williams</t>
  </si>
  <si>
    <t xml:space="preserve">The Fog </t>
  </si>
  <si>
    <t>Annodalleb</t>
  </si>
  <si>
    <t xml:space="preserve">Electron Gun </t>
  </si>
  <si>
    <t>Electro Static</t>
  </si>
  <si>
    <t xml:space="preserve">To Love You </t>
  </si>
  <si>
    <t>Emily Richards</t>
  </si>
  <si>
    <t xml:space="preserve">I Will Love You </t>
  </si>
  <si>
    <t xml:space="preserve">Gold Dust </t>
  </si>
  <si>
    <t>Hol'fader</t>
  </si>
  <si>
    <t xml:space="preserve">Fade </t>
  </si>
  <si>
    <t>King's X</t>
  </si>
  <si>
    <t xml:space="preserve">Big Rigs </t>
  </si>
  <si>
    <t>Mickey Dean &amp; His Talking Guitar</t>
  </si>
  <si>
    <t xml:space="preserve">Falling Up </t>
  </si>
  <si>
    <t>Natasha's Ghost</t>
  </si>
  <si>
    <t xml:space="preserve">Want Me </t>
  </si>
  <si>
    <t>Red Delicious</t>
  </si>
  <si>
    <t xml:space="preserve">Downer </t>
  </si>
  <si>
    <t>Star Ghost Dog</t>
  </si>
  <si>
    <t xml:space="preserve">Sharksucker </t>
  </si>
  <si>
    <t>Frank's Chop House</t>
  </si>
  <si>
    <t xml:space="preserve">Stalking The Prey </t>
  </si>
  <si>
    <t>The Derelict</t>
  </si>
  <si>
    <t xml:space="preserve">Nocturn </t>
  </si>
  <si>
    <t>Kaleidoscope Sunrise</t>
  </si>
  <si>
    <t xml:space="preserve">Born To Raise Hell </t>
  </si>
  <si>
    <t>Motörhead</t>
  </si>
  <si>
    <t>Nasty Lady</t>
  </si>
  <si>
    <t xml:space="preserve">Necking &amp; Petting </t>
  </si>
  <si>
    <t>Boy Trouble (night club song)</t>
  </si>
  <si>
    <t xml:space="preserve">S&amp;M </t>
  </si>
  <si>
    <t>Pacific Vibrations</t>
  </si>
  <si>
    <t xml:space="preserve">Pacific Vibrations </t>
  </si>
  <si>
    <t>Sky Oats</t>
  </si>
  <si>
    <t xml:space="preserve">Motherless Children </t>
  </si>
  <si>
    <t xml:space="preserve">Tales of Brave Ulysees </t>
  </si>
  <si>
    <t xml:space="preserve">Crosby Stills &amp; Nash (as Crosby. Stills &amp; Nash) </t>
  </si>
  <si>
    <t>Prey of a Call Girl</t>
  </si>
  <si>
    <t>Savage Garden: The Video Collection</t>
  </si>
  <si>
    <t>Savage Garden</t>
  </si>
  <si>
    <t xml:space="preserve">To the Moon &amp; Back </t>
  </si>
  <si>
    <t xml:space="preserve">Break Me Shake Me </t>
  </si>
  <si>
    <t xml:space="preserve">Tears of Pearls </t>
  </si>
  <si>
    <t>Sweetheart</t>
  </si>
  <si>
    <t>Walter Murphy &amp; The Big Apple Band</t>
  </si>
  <si>
    <t>Teenage Cowgirls</t>
  </si>
  <si>
    <t xml:space="preserve">A Cowboy's Work Is Never Done </t>
  </si>
  <si>
    <t>Sonny &amp; Cher</t>
  </si>
  <si>
    <t xml:space="preserve">Longing To Hold You Again </t>
  </si>
  <si>
    <t xml:space="preserve">I'm Movin' </t>
  </si>
  <si>
    <t>Hank Snow</t>
  </si>
  <si>
    <t xml:space="preserve">Go With My Heart </t>
  </si>
  <si>
    <t xml:space="preserve">Bring Him Safely Home To Me </t>
  </si>
  <si>
    <t xml:space="preserve">The Joy of Being a Woman </t>
  </si>
  <si>
    <t xml:space="preserve">The Only Thing </t>
  </si>
  <si>
    <t>A Matter of Conscience</t>
  </si>
  <si>
    <t xml:space="preserve">To potami </t>
  </si>
  <si>
    <t>Antonis Kalogiannis</t>
  </si>
  <si>
    <t>Up in Flames</t>
  </si>
  <si>
    <t xml:space="preserve">One More Saturday Night </t>
  </si>
  <si>
    <t>What Becomes of the Broken Hearted?</t>
  </si>
  <si>
    <t xml:space="preserve">It Only Happens When I Look At You </t>
  </si>
  <si>
    <t>Renée Geyer</t>
  </si>
  <si>
    <t xml:space="preserve">Beautiful Woman </t>
  </si>
  <si>
    <t>Toots &amp; The Maytals</t>
  </si>
  <si>
    <t xml:space="preserve">Black Panthers </t>
  </si>
  <si>
    <t>DLT</t>
  </si>
  <si>
    <t xml:space="preserve">Draw Your Brakes </t>
  </si>
  <si>
    <t>Scotty</t>
  </si>
  <si>
    <t>Sina</t>
  </si>
  <si>
    <t xml:space="preserve">Sitting Inside My Head </t>
  </si>
  <si>
    <t>Ché Fu &amp; DLT</t>
  </si>
  <si>
    <t>Desmond Dekker &amp; The Aces (as the Aces)</t>
  </si>
  <si>
    <t xml:space="preserve">The Horrified One </t>
  </si>
  <si>
    <t>Dam Native</t>
  </si>
  <si>
    <t>What's Cooking?</t>
  </si>
  <si>
    <t xml:space="preserve">Touch the Hog </t>
  </si>
  <si>
    <t xml:space="preserve">Type 4 </t>
  </si>
  <si>
    <t xml:space="preserve">Wipeout </t>
  </si>
  <si>
    <t xml:space="preserve">Craig Pruess (as Craig). Daryl Pruess (as Daryl) and Ben Pruess </t>
  </si>
  <si>
    <t xml:space="preserve">Craig Pruess (as Craig). and Daryl Pruess </t>
  </si>
  <si>
    <t xml:space="preserve">24-7-365 (Remix) </t>
  </si>
  <si>
    <t>Wings of the Crow</t>
  </si>
  <si>
    <t xml:space="preserve">Alter Mann </t>
  </si>
  <si>
    <t xml:space="preserve">My Own Prison </t>
  </si>
  <si>
    <t>Creed</t>
  </si>
  <si>
    <t xml:space="preserve">Angel Of Mine </t>
  </si>
  <si>
    <t>Monica</t>
  </si>
  <si>
    <t xml:space="preserve">Don't You Think </t>
  </si>
  <si>
    <t xml:space="preserve">Return Of the Phantom Stranger </t>
  </si>
  <si>
    <t xml:space="preserve">Black Sunshine (Indestructible </t>
  </si>
  <si>
    <t>White Zombie</t>
  </si>
  <si>
    <t xml:space="preserve">Everything Zen </t>
  </si>
  <si>
    <t>Rachela Williams -with Bush</t>
  </si>
  <si>
    <t xml:space="preserve">Children Of The Grave </t>
  </si>
  <si>
    <t>Northern Discipline</t>
  </si>
  <si>
    <t>Third Watch</t>
  </si>
  <si>
    <t>56 rue Pigalle</t>
  </si>
  <si>
    <t xml:space="preserve">Pigalle </t>
  </si>
  <si>
    <t xml:space="preserve">Ça n'est Jamais Fini </t>
  </si>
  <si>
    <t>Thus Finishes the Night</t>
  </si>
  <si>
    <t xml:space="preserve">Marouchka </t>
  </si>
  <si>
    <t>Bethsabée</t>
  </si>
  <si>
    <t xml:space="preserve">Le Temps d'y Croire </t>
  </si>
  <si>
    <t>Shut Up. Etelvina</t>
  </si>
  <si>
    <t xml:space="preserve">Baião </t>
  </si>
  <si>
    <t>Jackson do Pandeiro &amp; Almira Castilho</t>
  </si>
  <si>
    <t xml:space="preserve">Cachito </t>
  </si>
  <si>
    <t>Emilinha Borba</t>
  </si>
  <si>
    <t xml:space="preserve">Atiraste uma Pedra </t>
  </si>
  <si>
    <t>Nélson Gonçalves</t>
  </si>
  <si>
    <t xml:space="preserve">Eu Me Caso com Laura </t>
  </si>
  <si>
    <t>Os Golden Boys</t>
  </si>
  <si>
    <t>Crime + Punishment in Suburbia</t>
  </si>
  <si>
    <t xml:space="preserve">Burn. Don't Freeze </t>
  </si>
  <si>
    <t>Sleater-Kinney</t>
  </si>
  <si>
    <t>Domination Blue</t>
  </si>
  <si>
    <t xml:space="preserve">Sysyphus Part Four </t>
  </si>
  <si>
    <t xml:space="preserve">Sysyphus Part Three </t>
  </si>
  <si>
    <t xml:space="preserve">A Saucerful of Secrets </t>
  </si>
  <si>
    <t xml:space="preserve">The Narrow Way Part One </t>
  </si>
  <si>
    <t xml:space="preserve">Astronomy Domine </t>
  </si>
  <si>
    <t>French Shampoo (Homage to W. B.)</t>
  </si>
  <si>
    <t>Serge Gainsbourg and Jane Birkin</t>
  </si>
  <si>
    <t xml:space="preserve">It Ain't the Meat It's the Motion </t>
  </si>
  <si>
    <t>Maria Muldaur</t>
  </si>
  <si>
    <t xml:space="preserve">Darlin' </t>
  </si>
  <si>
    <t>Brian Wilson</t>
  </si>
  <si>
    <t xml:space="preserve">Midnight at the Oasis </t>
  </si>
  <si>
    <t xml:space="preserve">Breakfast in Bed </t>
  </si>
  <si>
    <t>Lorna Bennett</t>
  </si>
  <si>
    <t>La Vern Baker</t>
  </si>
  <si>
    <t xml:space="preserve">He's So Fine </t>
  </si>
  <si>
    <t>The Chiffons</t>
  </si>
  <si>
    <t xml:space="preserve">Oh My Lover </t>
  </si>
  <si>
    <t>Shirley &amp; Lee</t>
  </si>
  <si>
    <t xml:space="preserve">Hold On. I'm Comin' </t>
  </si>
  <si>
    <t>Sam &amp; Dave</t>
  </si>
  <si>
    <t>French Wives</t>
  </si>
  <si>
    <t xml:space="preserve">Je survivrai </t>
  </si>
  <si>
    <t>Régine</t>
  </si>
  <si>
    <t>Les gaietés du palace</t>
  </si>
  <si>
    <t xml:space="preserve">Sous la Lune </t>
  </si>
  <si>
    <t>Generation X-tinct</t>
  </si>
  <si>
    <t xml:space="preserve">The Story of My Life </t>
  </si>
  <si>
    <t xml:space="preserve">Shock Therapy </t>
  </si>
  <si>
    <t xml:space="preserve">Kill Me </t>
  </si>
  <si>
    <t xml:space="preserve">Gun Groove </t>
  </si>
  <si>
    <t xml:space="preserve">Wig </t>
  </si>
  <si>
    <t xml:space="preserve">10 Seconds </t>
  </si>
  <si>
    <t xml:space="preserve">Vitriol </t>
  </si>
  <si>
    <t xml:space="preserve">Lab Animals </t>
  </si>
  <si>
    <t xml:space="preserve">Ace 100 </t>
  </si>
  <si>
    <t xml:space="preserve">West </t>
  </si>
  <si>
    <t>Girotondo. giro attorno al mondo</t>
  </si>
  <si>
    <t xml:space="preserve">Sono rozzo sono grezzo </t>
  </si>
  <si>
    <t>Skiantos</t>
  </si>
  <si>
    <t>O kavalaris ton F.M. Stereo</t>
  </si>
  <si>
    <t xml:space="preserve">Paradosou </t>
  </si>
  <si>
    <t xml:space="preserve">Pashalis </t>
  </si>
  <si>
    <t xml:space="preserve">Tryfera </t>
  </si>
  <si>
    <t xml:space="preserve">Ego na deis </t>
  </si>
  <si>
    <t xml:space="preserve">Stratos Dionysiou </t>
  </si>
  <si>
    <t>Knock It Down</t>
  </si>
  <si>
    <t xml:space="preserve">WORLD LEADER PRETEND </t>
  </si>
  <si>
    <t xml:space="preserve">ENDGAME </t>
  </si>
  <si>
    <t xml:space="preserve">IN THE AEROPLANE OVER THE SEA </t>
  </si>
  <si>
    <t xml:space="preserve">Neutral Milk Hotel </t>
  </si>
  <si>
    <t>Lady Paname</t>
  </si>
  <si>
    <t xml:space="preserve">Du t'ça </t>
  </si>
  <si>
    <t>Suzy Delair</t>
  </si>
  <si>
    <t xml:space="preserve">Y'avait du Printemps partout </t>
  </si>
  <si>
    <t>Mortgage of Sin</t>
  </si>
  <si>
    <t xml:space="preserve">Wild Fire Woman </t>
  </si>
  <si>
    <t>My Master My Love</t>
  </si>
  <si>
    <t>Nos vies heureuses</t>
  </si>
  <si>
    <t xml:space="preserve">Mon beau cancer </t>
  </si>
  <si>
    <t xml:space="preserve">Olivier Py </t>
  </si>
  <si>
    <t xml:space="preserve">Where Have All The Good Times Gone </t>
  </si>
  <si>
    <t xml:space="preserve">Jalil Lespert and Jean-Michel Portal </t>
  </si>
  <si>
    <t xml:space="preserve">Love vs Hate </t>
  </si>
  <si>
    <t xml:space="preserve">A ton étoile </t>
  </si>
  <si>
    <t xml:space="preserve">Noir Désir </t>
  </si>
  <si>
    <t xml:space="preserve">Conne </t>
  </si>
  <si>
    <t xml:space="preserve">Brigitte Fontaine </t>
  </si>
  <si>
    <t xml:space="preserve">L'amour </t>
  </si>
  <si>
    <t xml:space="preserve">The Little Rabbits </t>
  </si>
  <si>
    <t xml:space="preserve">Beng. Beng. Beng </t>
  </si>
  <si>
    <t xml:space="preserve">Femi Anikulapo Kuti (A. Beedle's Shrine vocal remix) </t>
  </si>
  <si>
    <t xml:space="preserve">Dead Dreams </t>
  </si>
  <si>
    <t xml:space="preserve">The Thugs </t>
  </si>
  <si>
    <t>Paris-Timbuktu</t>
  </si>
  <si>
    <t xml:space="preserve">Cambalache </t>
  </si>
  <si>
    <t>Luis Eduardo Aute</t>
  </si>
  <si>
    <t xml:space="preserve">Los loritos </t>
  </si>
  <si>
    <t>Javier Gurruchaga. Amparo Soler Leal &amp; Concha Velasco</t>
  </si>
  <si>
    <t xml:space="preserve">A ninguna parte </t>
  </si>
  <si>
    <t>Shabondama Elegy</t>
  </si>
  <si>
    <t xml:space="preserve">Water In The Fuel </t>
  </si>
  <si>
    <t xml:space="preserve">Fred Eaglesmith </t>
  </si>
  <si>
    <t xml:space="preserve">Thinking </t>
  </si>
  <si>
    <t xml:space="preserve">Seven Shells </t>
  </si>
  <si>
    <t>Sin of Lust</t>
  </si>
  <si>
    <t>El tango vuelve a París</t>
  </si>
  <si>
    <t xml:space="preserve">La barca de oro </t>
  </si>
  <si>
    <t>Elvira Ríos</t>
  </si>
  <si>
    <t>La vedovella</t>
  </si>
  <si>
    <t xml:space="preserve">La vitella </t>
  </si>
  <si>
    <t>Otello Profazio</t>
  </si>
  <si>
    <t xml:space="preserve">Fallo con me </t>
  </si>
  <si>
    <t>Adriano Tomassini</t>
  </si>
  <si>
    <t>When My Heart Calls</t>
  </si>
  <si>
    <t xml:space="preserve">Acercate mas </t>
  </si>
  <si>
    <t xml:space="preserve">Flores negras </t>
  </si>
  <si>
    <t xml:space="preserve">Desesperadamente </t>
  </si>
  <si>
    <t>Rape Victims</t>
  </si>
  <si>
    <t xml:space="preserve">Tarkus </t>
  </si>
  <si>
    <t xml:space="preserve">Emerson Lake and Palmer </t>
  </si>
  <si>
    <t xml:space="preserve">Karn Evil 9: 2nd Impression </t>
  </si>
  <si>
    <t xml:space="preserve">Malford Milligan </t>
  </si>
  <si>
    <t xml:space="preserve">Few and Far Between </t>
  </si>
  <si>
    <t>Blankety Blanks</t>
  </si>
  <si>
    <t xml:space="preserve">Title Theme </t>
  </si>
  <si>
    <t>Bob Cobert</t>
  </si>
  <si>
    <t>Seven Keys</t>
  </si>
  <si>
    <t xml:space="preserve">Overture from the Broadway musical 'Gypsy' </t>
  </si>
  <si>
    <t>Jule Styne</t>
  </si>
  <si>
    <t xml:space="preserve">Little Bells and Big Bells </t>
  </si>
  <si>
    <t>The 3 Tenors in Concert 1994</t>
  </si>
  <si>
    <t>The Los Angeles Philharmonic and Los Angeles Opera Chorus (as Chorus of the Los Angeles Music Center Opera)</t>
  </si>
  <si>
    <t xml:space="preserve">O Souverain! Ô Juge! Ô Père! </t>
  </si>
  <si>
    <t>José Carreras</t>
  </si>
  <si>
    <t xml:space="preserve">Quando le sere al placido </t>
  </si>
  <si>
    <t>Plácido Domingo</t>
  </si>
  <si>
    <t xml:space="preserve">Pourquoi me réveiller </t>
  </si>
  <si>
    <t xml:space="preserve">Non ti scordar di me </t>
  </si>
  <si>
    <t xml:space="preserve">Tu. ca nun chiagne </t>
  </si>
  <si>
    <t xml:space="preserve">Amor. vida de mi vida </t>
  </si>
  <si>
    <t xml:space="preserve">Sous les Ponts de Paris </t>
  </si>
  <si>
    <t xml:space="preserve">Marechiare </t>
  </si>
  <si>
    <t xml:space="preserve">Lippen Schweigen </t>
  </si>
  <si>
    <t>After Sex</t>
  </si>
  <si>
    <t xml:space="preserve">Glenn Scott </t>
  </si>
  <si>
    <t xml:space="preserve">Comfort of Lies </t>
  </si>
  <si>
    <t xml:space="preserve">Dan Frechette </t>
  </si>
  <si>
    <t xml:space="preserve">Stun Mullen </t>
  </si>
  <si>
    <t xml:space="preserve">Spray Face </t>
  </si>
  <si>
    <t xml:space="preserve">Better Than Myself </t>
  </si>
  <si>
    <t xml:space="preserve">I Fall for You </t>
  </si>
  <si>
    <t xml:space="preserve">Fleming &amp; John </t>
  </si>
  <si>
    <t xml:space="preserve">To the Point </t>
  </si>
  <si>
    <t xml:space="preserve">Ghetto Cowgirl </t>
  </si>
  <si>
    <t xml:space="preserve">Mary </t>
  </si>
  <si>
    <t xml:space="preserve">Thr3 </t>
  </si>
  <si>
    <t xml:space="preserve">Cookie Full of Arsenic </t>
  </si>
  <si>
    <t xml:space="preserve">Kitty Kat Stew </t>
  </si>
  <si>
    <t xml:space="preserve">What Comes Around. Goes Around </t>
  </si>
  <si>
    <t xml:space="preserve">Good Measure </t>
  </si>
  <si>
    <t xml:space="preserve">Knowdaverbs </t>
  </si>
  <si>
    <t xml:space="preserve">Talk to Me </t>
  </si>
  <si>
    <t xml:space="preserve">Gypsy Soul </t>
  </si>
  <si>
    <t xml:space="preserve">Dancing My Problems Away </t>
  </si>
  <si>
    <t xml:space="preserve">Tony-O </t>
  </si>
  <si>
    <t xml:space="preserve">I Kissed a Girl </t>
  </si>
  <si>
    <t xml:space="preserve">Now That I Don't Have You </t>
  </si>
  <si>
    <t xml:space="preserve">Houdini's Box </t>
  </si>
  <si>
    <t xml:space="preserve">Please Come Home </t>
  </si>
  <si>
    <t xml:space="preserve">The Broken Homes </t>
  </si>
  <si>
    <t>Alma mía</t>
  </si>
  <si>
    <t xml:space="preserve">Manantial </t>
  </si>
  <si>
    <t>Marcela Morelo</t>
  </si>
  <si>
    <t xml:space="preserve">La Última Lágrima </t>
  </si>
  <si>
    <t>Memphis la Blusera</t>
  </si>
  <si>
    <t xml:space="preserve">Sin Ser Valiente </t>
  </si>
  <si>
    <t xml:space="preserve">Javier Calamaro </t>
  </si>
  <si>
    <t xml:space="preserve">Alma Mía </t>
  </si>
  <si>
    <t>José Feliciano</t>
  </si>
  <si>
    <t xml:space="preserve">Cuerpo Y Alma </t>
  </si>
  <si>
    <t xml:space="preserve">Pedro Aznar </t>
  </si>
  <si>
    <t xml:space="preserve">Vuelvo A Casa. Mamá </t>
  </si>
  <si>
    <t xml:space="preserve">Tangazo </t>
  </si>
  <si>
    <t>Memphis la Blusera &amp; Florencia Bonadeo (as Bonadeo)</t>
  </si>
  <si>
    <t xml:space="preserve">Angurrienta </t>
  </si>
  <si>
    <t>Daniel Melingo</t>
  </si>
  <si>
    <t xml:space="preserve">Chicas Malas </t>
  </si>
  <si>
    <t>Grupo Cali</t>
  </si>
  <si>
    <t>Joaquín Missiego (as Missiego)</t>
  </si>
  <si>
    <t xml:space="preserve">La Colina </t>
  </si>
  <si>
    <t>Cienfuegos</t>
  </si>
  <si>
    <t xml:space="preserve">La Última Noche </t>
  </si>
  <si>
    <t>The Crew</t>
  </si>
  <si>
    <t xml:space="preserve">Bim Bam </t>
  </si>
  <si>
    <t xml:space="preserve">Sam Butera </t>
  </si>
  <si>
    <t xml:space="preserve">Thomas Harper </t>
  </si>
  <si>
    <t xml:space="preserve">Everybody Eats When They Come to My House </t>
  </si>
  <si>
    <t xml:space="preserve">My Prerogative </t>
  </si>
  <si>
    <t xml:space="preserve">Bobby Brown </t>
  </si>
  <si>
    <t xml:space="preserve">I Don't Need No Doctor </t>
  </si>
  <si>
    <t xml:space="preserve">Dio. mi potevi scagliar tutti mali </t>
  </si>
  <si>
    <t xml:space="preserve">Compagnia d'Opera Italiana </t>
  </si>
  <si>
    <t xml:space="preserve">Swingin' Around </t>
  </si>
  <si>
    <t xml:space="preserve">Tony Babino (as Tony B.) </t>
  </si>
  <si>
    <t xml:space="preserve">Solemn Occasion </t>
  </si>
  <si>
    <t xml:space="preserve">The Wiseguys Orchestra </t>
  </si>
  <si>
    <t xml:space="preserve">Los Amigos Invisibles </t>
  </si>
  <si>
    <t xml:space="preserve">(It Will Have to Do) Until the Real Thing Comes Along </t>
  </si>
  <si>
    <t xml:space="preserve">Es tu cumleaños </t>
  </si>
  <si>
    <t xml:space="preserve">Proyecto Uno </t>
  </si>
  <si>
    <t xml:space="preserve">White Lines N' Black Ties </t>
  </si>
  <si>
    <t xml:space="preserve">Stargunn </t>
  </si>
  <si>
    <t xml:space="preserve">Old Man Time </t>
  </si>
  <si>
    <t xml:space="preserve">Joe Pesci </t>
  </si>
  <si>
    <t>El deseo de vivir</t>
  </si>
  <si>
    <t xml:space="preserve">Rosa Rosa </t>
  </si>
  <si>
    <t>Dangerous Encounters of the First Kind</t>
  </si>
  <si>
    <t xml:space="preserve">Alba Dei Morti Viventi </t>
  </si>
  <si>
    <t xml:space="preserve">Goblin </t>
  </si>
  <si>
    <t xml:space="preserve">Oxygene (Part IV) </t>
  </si>
  <si>
    <t xml:space="preserve">Jean-Michel Jarre </t>
  </si>
  <si>
    <t xml:space="preserve">Silberland </t>
  </si>
  <si>
    <t xml:space="preserve">Wolfgang Riechmann </t>
  </si>
  <si>
    <t xml:space="preserve">Voyager </t>
  </si>
  <si>
    <t>The Diver</t>
  </si>
  <si>
    <t>O gabros mou. o dikigoros!</t>
  </si>
  <si>
    <t xml:space="preserve">Dakry </t>
  </si>
  <si>
    <t xml:space="preserve">Laoura &amp; Trio Brillante </t>
  </si>
  <si>
    <t>Bruce Lee: The Man and the Legend</t>
  </si>
  <si>
    <t xml:space="preserve">Larks' Tongues in Aspic. Part 1 </t>
  </si>
  <si>
    <t xml:space="preserve">On The Run </t>
  </si>
  <si>
    <t>Leatherface: Texas Chainsaw Massacre III</t>
  </si>
  <si>
    <t xml:space="preserve">When Worlds Collide </t>
  </si>
  <si>
    <t>Wrath</t>
  </si>
  <si>
    <t xml:space="preserve">Bored </t>
  </si>
  <si>
    <t>Death Angel</t>
  </si>
  <si>
    <t xml:space="preserve">Leatherface </t>
  </si>
  <si>
    <t>Laaz Rockit</t>
  </si>
  <si>
    <t>SGM</t>
  </si>
  <si>
    <t xml:space="preserve">Spark In My Heart </t>
  </si>
  <si>
    <t>Hurricane</t>
  </si>
  <si>
    <t>Take It or Leave It</t>
  </si>
  <si>
    <t xml:space="preserve">Don't Quote Me On That </t>
  </si>
  <si>
    <t xml:space="preserve">The Business </t>
  </si>
  <si>
    <t>Tuftsablanca</t>
  </si>
  <si>
    <t>Cherry Poppin' Daddies</t>
  </si>
  <si>
    <t xml:space="preserve">Ice Ice Baby </t>
  </si>
  <si>
    <t>Vanilla Ice</t>
  </si>
  <si>
    <t xml:space="preserve">(You Make Me Feel Like) A Natural Woman. </t>
  </si>
  <si>
    <t>The Visit</t>
  </si>
  <si>
    <t xml:space="preserve">Joe Williams and the Basie Band </t>
  </si>
  <si>
    <t xml:space="preserve">Joe Sample &amp; Lalah Hathaway </t>
  </si>
  <si>
    <t xml:space="preserve">(Sometimes I Feel Like a) Motherless Child </t>
  </si>
  <si>
    <t xml:space="preserve">You Said A Bad Word </t>
  </si>
  <si>
    <t xml:space="preserve">Karrin Allyson </t>
  </si>
  <si>
    <t xml:space="preserve">Nnenna Freelon </t>
  </si>
  <si>
    <t>Antonella</t>
  </si>
  <si>
    <t xml:space="preserve">PARA ESTE AMOR </t>
  </si>
  <si>
    <t>Andrea Del Boca</t>
  </si>
  <si>
    <t xml:space="preserve">Strani Amori </t>
  </si>
  <si>
    <t>Celeste</t>
  </si>
  <si>
    <t xml:space="preserve">Andrea Del Boca </t>
  </si>
  <si>
    <t>It's a Knockout</t>
  </si>
  <si>
    <t xml:space="preserve">Bean Bag </t>
  </si>
  <si>
    <t>Herb Alpert &amp; The Tijuana Brass (series theme tune)</t>
  </si>
  <si>
    <t>3 Strikes</t>
  </si>
  <si>
    <t xml:space="preserve">G'D Up </t>
  </si>
  <si>
    <t xml:space="preserve">Tha Eastsidaz (as East Sidaz) Featuring Snoop Dogg </t>
  </si>
  <si>
    <t xml:space="preserve">Been a Long Time </t>
  </si>
  <si>
    <t xml:space="preserve">Worldwide Renegades </t>
  </si>
  <si>
    <t xml:space="preserve">Da Howg Featuring Lil' Zane </t>
  </si>
  <si>
    <t xml:space="preserve">West Coast Mentality </t>
  </si>
  <si>
    <t xml:space="preserve">Ras Kass </t>
  </si>
  <si>
    <t xml:space="preserve">Hold On Me </t>
  </si>
  <si>
    <t xml:space="preserve">Niomisha Featuring Blue </t>
  </si>
  <si>
    <t xml:space="preserve">Choclair </t>
  </si>
  <si>
    <t xml:space="preserve">Chart Climbin </t>
  </si>
  <si>
    <t xml:space="preserve">Sauce Money </t>
  </si>
  <si>
    <t xml:space="preserve">I'm Straight </t>
  </si>
  <si>
    <t xml:space="preserve">E-40 (as E40) </t>
  </si>
  <si>
    <t xml:space="preserve">Taana Garder </t>
  </si>
  <si>
    <t xml:space="preserve">Where Dey At </t>
  </si>
  <si>
    <t xml:space="preserve">Silkk the Shocker (as Silkk The Shocker) </t>
  </si>
  <si>
    <t xml:space="preserve">Where I Come From </t>
  </si>
  <si>
    <t xml:space="preserve">Kam &amp; Solo </t>
  </si>
  <si>
    <t xml:space="preserve">Where Da Paper At </t>
  </si>
  <si>
    <t xml:space="preserve">Xzibit. J-Ro (as J Ro). Tash and King T (as King T.) </t>
  </si>
  <si>
    <t>About Adam</t>
  </si>
  <si>
    <t>Kate Hudson Piano: Donal Beecher</t>
  </si>
  <si>
    <t xml:space="preserve">Middle Aged Blues </t>
  </si>
  <si>
    <t>Rosaleen Linehan</t>
  </si>
  <si>
    <t xml:space="preserve">Sisters </t>
  </si>
  <si>
    <t>Le comte Obligado</t>
  </si>
  <si>
    <t xml:space="preserve">Si Maman le Veut </t>
  </si>
  <si>
    <t>Paulette Dubost</t>
  </si>
  <si>
    <t xml:space="preserve">La Fille du Bédouin </t>
  </si>
  <si>
    <t>Georges Milton</t>
  </si>
  <si>
    <t xml:space="preserve">Mia Madre. Mio Padre </t>
  </si>
  <si>
    <t>Jean Aquistapace</t>
  </si>
  <si>
    <t xml:space="preserve">Les Artichauts </t>
  </si>
  <si>
    <t>Zero for Conduct</t>
  </si>
  <si>
    <t xml:space="preserve">Sta dihtya tis agapis </t>
  </si>
  <si>
    <t xml:space="preserve">Mary Lo &amp; Labros Konstadaras </t>
  </si>
  <si>
    <t xml:space="preserve">Thalassa </t>
  </si>
  <si>
    <t xml:space="preserve">Mary Lo </t>
  </si>
  <si>
    <t xml:space="preserve">Thelo kapoion na me pari </t>
  </si>
  <si>
    <t xml:space="preserve">Mary Lo &amp; Trio Armonia </t>
  </si>
  <si>
    <t>Druids</t>
  </si>
  <si>
    <t xml:space="preserve">Le rêve d'un homme </t>
  </si>
  <si>
    <t>Sonia Lacen</t>
  </si>
  <si>
    <t>Hochwürden drückt ein Auge zu</t>
  </si>
  <si>
    <t xml:space="preserve">EINE LIEBESGESCHICHTE </t>
  </si>
  <si>
    <t xml:space="preserve">Roy Black </t>
  </si>
  <si>
    <t>In the Cut</t>
  </si>
  <si>
    <t xml:space="preserve">You're No Good </t>
  </si>
  <si>
    <t>Betty Everett</t>
  </si>
  <si>
    <t xml:space="preserve">Relating To A Psychopath </t>
  </si>
  <si>
    <t xml:space="preserve">I Just Can't Let You Say Goodbye </t>
  </si>
  <si>
    <t>Nick Damici</t>
  </si>
  <si>
    <t xml:space="preserve">Que Sera Sera (Whatever Will Be Well Be) </t>
  </si>
  <si>
    <t xml:space="preserve">'Allo 'Allo </t>
  </si>
  <si>
    <t>Izvinjavamo se. mnogo se izvinjavamo</t>
  </si>
  <si>
    <t xml:space="preserve">Tako ti je mala moja kad ljubi Bosanac </t>
  </si>
  <si>
    <t>Kleftroni kai gentleman</t>
  </si>
  <si>
    <t xml:space="preserve">Kleftroni kai gentleman </t>
  </si>
  <si>
    <t xml:space="preserve">Stathis Psaltis &amp; Liza Malindretou </t>
  </si>
  <si>
    <t>Krima... to boi sou</t>
  </si>
  <si>
    <t xml:space="preserve">Krima to boi sou </t>
  </si>
  <si>
    <t>Return to Plainlands</t>
  </si>
  <si>
    <t xml:space="preserve">Älä jätä minua </t>
  </si>
  <si>
    <t>Mamba</t>
  </si>
  <si>
    <t xml:space="preserve">Tahdon tuulen </t>
  </si>
  <si>
    <t>A. J. Kallio</t>
  </si>
  <si>
    <t xml:space="preserve">Ylihärmä (San Francisco) </t>
  </si>
  <si>
    <t>Rehupiikles</t>
  </si>
  <si>
    <t xml:space="preserve">Lakeuden kutsu </t>
  </si>
  <si>
    <t xml:space="preserve">Villiksi syntynyt (Born To Be Wild) </t>
  </si>
  <si>
    <t>Pate Mustajärvi</t>
  </si>
  <si>
    <t xml:space="preserve">Pohjanmaan helmi </t>
  </si>
  <si>
    <t>Timo Kiiskinen</t>
  </si>
  <si>
    <t xml:space="preserve">Kai sä odotat mua vielä </t>
  </si>
  <si>
    <t>Pekka Ruuska. Maarit Hurmerinta and Hannu Pikkarainen</t>
  </si>
  <si>
    <t xml:space="preserve">Tähti ja meripoika (Sømanden og stjernen) </t>
  </si>
  <si>
    <t xml:space="preserve">Kuningaskobra (Snake Charmer) </t>
  </si>
  <si>
    <t>Annikki Tähti</t>
  </si>
  <si>
    <t xml:space="preserve">Jället takaasip Pohojammaalle (Back In The USA) </t>
  </si>
  <si>
    <t xml:space="preserve">Siipeen jos sain </t>
  </si>
  <si>
    <t>Pauli Hanhiniemen Perunateatteri</t>
  </si>
  <si>
    <t>Leonard Nimoy Demonstrates the Magnavision Videodisc Player</t>
  </si>
  <si>
    <t xml:space="preserve">Gimme! Gimme! Gimme! (A Man After Midnight) </t>
  </si>
  <si>
    <t xml:space="preserve">Take a Chance on Me </t>
  </si>
  <si>
    <t>Love &amp; Basketball</t>
  </si>
  <si>
    <t xml:space="preserve">After the Dance </t>
  </si>
  <si>
    <t xml:space="preserve">Lyte As A Rock </t>
  </si>
  <si>
    <t xml:space="preserve">MC Lyte </t>
  </si>
  <si>
    <t xml:space="preserve">I Go To Work </t>
  </si>
  <si>
    <t xml:space="preserve">Rock Me Tonight </t>
  </si>
  <si>
    <t xml:space="preserve">Making Love In The Rain </t>
  </si>
  <si>
    <t xml:space="preserve">Herb Alpert Featuring Lisa Keith </t>
  </si>
  <si>
    <t xml:space="preserve">Just Got Paid </t>
  </si>
  <si>
    <t xml:space="preserve">Johnny Kemp </t>
  </si>
  <si>
    <t xml:space="preserve">I Want To Be Your Man </t>
  </si>
  <si>
    <t xml:space="preserve">I Wish I Didn't Love You So </t>
  </si>
  <si>
    <t xml:space="preserve">Rob Base &amp; DJ EZ Rock </t>
  </si>
  <si>
    <t xml:space="preserve">Doowutchyalike </t>
  </si>
  <si>
    <t xml:space="preserve">Melky Sedeck </t>
  </si>
  <si>
    <t xml:space="preserve">Angie Stone </t>
  </si>
  <si>
    <t xml:space="preserve">Fool of Me </t>
  </si>
  <si>
    <t xml:space="preserve">I'll Go </t>
  </si>
  <si>
    <t xml:space="preserve">Dance Tonight </t>
  </si>
  <si>
    <t xml:space="preserve">Lucy Pearl </t>
  </si>
  <si>
    <t>Love. Honor and Obey</t>
  </si>
  <si>
    <t xml:space="preserve">Avenues and Alleyways </t>
  </si>
  <si>
    <t xml:space="preserve">Jonny Lee Miller </t>
  </si>
  <si>
    <t xml:space="preserve">The Harder They Come </t>
  </si>
  <si>
    <t xml:space="preserve">Ray Winstone </t>
  </si>
  <si>
    <t xml:space="preserve">Fireball XL5 </t>
  </si>
  <si>
    <t xml:space="preserve">Sean Pertwee </t>
  </si>
  <si>
    <t xml:space="preserve">Kathy Burke. Ray Burdis </t>
  </si>
  <si>
    <t xml:space="preserve">When You Are a King </t>
  </si>
  <si>
    <t xml:space="preserve">Sadie Frost </t>
  </si>
  <si>
    <t xml:space="preserve">Morning Mood </t>
  </si>
  <si>
    <t>Gewandhausorchester Leipzig (as The Leipzig Gewandhaus Orchestra)</t>
  </si>
  <si>
    <t xml:space="preserve">People in White Suits </t>
  </si>
  <si>
    <t>Feelybooth</t>
  </si>
  <si>
    <t xml:space="preserve">Bacchus </t>
  </si>
  <si>
    <t xml:space="preserve">Great Big Shame </t>
  </si>
  <si>
    <t xml:space="preserve">Bosh! </t>
  </si>
  <si>
    <t xml:space="preserve">The Blue Peach </t>
  </si>
  <si>
    <t>Thierry Lang and His Trio</t>
  </si>
  <si>
    <t xml:space="preserve">Oliver's Song </t>
  </si>
  <si>
    <t>A Suburban Tale</t>
  </si>
  <si>
    <t>ZetaBoo</t>
  </si>
  <si>
    <t xml:space="preserve">$$$ </t>
  </si>
  <si>
    <t>Madame et son flirt</t>
  </si>
  <si>
    <t xml:space="preserve">Un Oiseau Chante </t>
  </si>
  <si>
    <t>Gisèle Pascal</t>
  </si>
  <si>
    <t xml:space="preserve">Le Trompette à Cheval </t>
  </si>
  <si>
    <t xml:space="preserve">Tous les Goûts sont dans la Nature </t>
  </si>
  <si>
    <t>Mambo Café</t>
  </si>
  <si>
    <t xml:space="preserve">Por Amor </t>
  </si>
  <si>
    <t>Thalía</t>
  </si>
  <si>
    <t xml:space="preserve">Mujer Latina </t>
  </si>
  <si>
    <t xml:space="preserve">Si Tu No Estas </t>
  </si>
  <si>
    <t>Daniel Indart</t>
  </si>
  <si>
    <t xml:space="preserve">El Palito </t>
  </si>
  <si>
    <t>Jesus Alejandro Perez</t>
  </si>
  <si>
    <t xml:space="preserve">Que Lo Que Pasa Aqui </t>
  </si>
  <si>
    <t>Flex y La Rumba</t>
  </si>
  <si>
    <t xml:space="preserve">Rumberto </t>
  </si>
  <si>
    <t>New York City Boyz</t>
  </si>
  <si>
    <t xml:space="preserve">Give My Regards to Broadway </t>
  </si>
  <si>
    <t xml:space="preserve">Some of These Days </t>
  </si>
  <si>
    <t xml:space="preserve">Shade of Color Blue </t>
  </si>
  <si>
    <t>Jeff Tegelman and Kim Nall</t>
  </si>
  <si>
    <t xml:space="preserve">Inch By Inch </t>
  </si>
  <si>
    <t>Charles Sohmer</t>
  </si>
  <si>
    <t>The Marriage of Ramuntcho</t>
  </si>
  <si>
    <t xml:space="preserve">Maritchu </t>
  </si>
  <si>
    <t>Red Planet</t>
  </si>
  <si>
    <t xml:space="preserve">When the World Is Running Down (You Can't Go Wrong) </t>
  </si>
  <si>
    <t xml:space="preserve">DifferntGear vs. The Police </t>
  </si>
  <si>
    <t xml:space="preserve">A Thousand Years </t>
  </si>
  <si>
    <t xml:space="preserve">The Fifth Heaven </t>
  </si>
  <si>
    <t>Emma Shapplin</t>
  </si>
  <si>
    <t>Models</t>
  </si>
  <si>
    <t xml:space="preserve">Nova Schuhu </t>
  </si>
  <si>
    <t xml:space="preserve">Bask </t>
  </si>
  <si>
    <t>Clare Caprice ©Entertainment Publishing Limited</t>
  </si>
  <si>
    <t xml:space="preserve">Shave That Pussy </t>
  </si>
  <si>
    <t xml:space="preserve">Punk Anderson </t>
  </si>
  <si>
    <t>The Ninja Squad</t>
  </si>
  <si>
    <t xml:space="preserve">Hu </t>
  </si>
  <si>
    <t>'Dif Juz'</t>
  </si>
  <si>
    <t>Opera Fanatic</t>
  </si>
  <si>
    <t xml:space="preserve">Crisantemi for String Quartet </t>
  </si>
  <si>
    <t xml:space="preserve">Hagen Quartett </t>
  </si>
  <si>
    <t xml:space="preserve">Norma </t>
  </si>
  <si>
    <t>Anita Cerquetti</t>
  </si>
  <si>
    <t xml:space="preserve">Il Trovatore </t>
  </si>
  <si>
    <t>Fedora Barbieri</t>
  </si>
  <si>
    <t>Leyla Gencer 1956</t>
  </si>
  <si>
    <t xml:space="preserve">La Fanciulla del West </t>
  </si>
  <si>
    <t>Gigliola Frazzoni 1956</t>
  </si>
  <si>
    <t xml:space="preserve">Cavalleria rusticana </t>
  </si>
  <si>
    <t>Giulietta Simionato 1961</t>
  </si>
  <si>
    <t xml:space="preserve">Tosca </t>
  </si>
  <si>
    <t>Magda Olivero 1960</t>
  </si>
  <si>
    <t xml:space="preserve">Adriana Lecouvreur </t>
  </si>
  <si>
    <t>Gina Cigna 1932</t>
  </si>
  <si>
    <t>Marcella Pobbe 1955</t>
  </si>
  <si>
    <t>The Barber's Beauty</t>
  </si>
  <si>
    <t xml:space="preserve">Galazia petra </t>
  </si>
  <si>
    <t xml:space="preserve">Enan aito zografisa </t>
  </si>
  <si>
    <t>The Power of Ninjitsu</t>
  </si>
  <si>
    <t xml:space="preserve">The Sun Always Shines on T.V. </t>
  </si>
  <si>
    <t>A-Ha</t>
  </si>
  <si>
    <t>Rage of Ninja</t>
  </si>
  <si>
    <t>Clan of Xymox</t>
  </si>
  <si>
    <t>Riding in Cars with Boys</t>
  </si>
  <si>
    <t xml:space="preserve">Dominick the Donkey </t>
  </si>
  <si>
    <t xml:space="preserve">All I Have to Do Is Dream </t>
  </si>
  <si>
    <t xml:space="preserve">Would I Lie to You? </t>
  </si>
  <si>
    <t xml:space="preserve">The Eurythmics </t>
  </si>
  <si>
    <t xml:space="preserve">I Wanna Love Him So Bad </t>
  </si>
  <si>
    <t xml:space="preserve">The Jelly Beans </t>
  </si>
  <si>
    <t xml:space="preserve">Billy Joe Royal </t>
  </si>
  <si>
    <t xml:space="preserve">Ferry 'Cross The Mersey </t>
  </si>
  <si>
    <t xml:space="preserve">I'm Telling You Now </t>
  </si>
  <si>
    <t xml:space="preserve">Freddie &amp; The Dreamers </t>
  </si>
  <si>
    <t xml:space="preserve">Back in My Arms Again </t>
  </si>
  <si>
    <t xml:space="preserve">Jr. Walker and the All Stars (as Junior Walker &amp; The All-Stars) </t>
  </si>
  <si>
    <t xml:space="preserve">Listen to the Music </t>
  </si>
  <si>
    <t xml:space="preserve">Cincinnati Dancing Pig </t>
  </si>
  <si>
    <t xml:space="preserve">O-o-h Child </t>
  </si>
  <si>
    <t>The Five Stairsteps</t>
  </si>
  <si>
    <t>The Reunion</t>
  </si>
  <si>
    <t xml:space="preserve">La Rosa Bianca </t>
  </si>
  <si>
    <t xml:space="preserve">Sergio Endrigo </t>
  </si>
  <si>
    <t>The West Wing</t>
  </si>
  <si>
    <t xml:space="preserve">West Wing Main Title </t>
  </si>
  <si>
    <t>Pete Anthony</t>
  </si>
  <si>
    <t>Quiero gritar que te amo</t>
  </si>
  <si>
    <t xml:space="preserve">(Canción Para Gritar) Te Amo </t>
  </si>
  <si>
    <t>Family Law</t>
  </si>
  <si>
    <t>Amante Latino</t>
  </si>
  <si>
    <t xml:space="preserve">Tenho de Sandro </t>
  </si>
  <si>
    <t>Sidney Magal</t>
  </si>
  <si>
    <t xml:space="preserve">Ardele </t>
  </si>
  <si>
    <t xml:space="preserve">Sandra Rosa Madalena - A Cigana </t>
  </si>
  <si>
    <t xml:space="preserve">Se Você Gosta Assim </t>
  </si>
  <si>
    <t xml:space="preserve">Amante Latino </t>
  </si>
  <si>
    <t xml:space="preserve">Recordo-me </t>
  </si>
  <si>
    <t xml:space="preserve">Quero </t>
  </si>
  <si>
    <t xml:space="preserve">Meu sangue ferve por você </t>
  </si>
  <si>
    <t xml:space="preserve">Surprise </t>
  </si>
  <si>
    <t>Manchester</t>
  </si>
  <si>
    <t xml:space="preserve">Chama a turma toda </t>
  </si>
  <si>
    <t>Painel de Controle</t>
  </si>
  <si>
    <t>Anari No. 1</t>
  </si>
  <si>
    <t xml:space="preserve">Tunak Tunak Tun </t>
  </si>
  <si>
    <t>Daler Mehndi</t>
  </si>
  <si>
    <t>The Bank Job</t>
  </si>
  <si>
    <t xml:space="preserve">T. Rex Westminster Music Ltd </t>
  </si>
  <si>
    <t xml:space="preserve">The Storys </t>
  </si>
  <si>
    <t xml:space="preserve">The Basics </t>
  </si>
  <si>
    <t xml:space="preserve">Natasha Miller </t>
  </si>
  <si>
    <t xml:space="preserve">Wilson Pickett (c) 1965 Cotillion Music Inc. and Irving Music Inc. </t>
  </si>
  <si>
    <t xml:space="preserve">Allemande in G from English Suite </t>
  </si>
  <si>
    <t xml:space="preserve">Jaynison Optreebner </t>
  </si>
  <si>
    <t xml:space="preserve">I Believe in Love </t>
  </si>
  <si>
    <t xml:space="preserve">History of Jamaica </t>
  </si>
  <si>
    <t xml:space="preserve">Early B Notting Hill Music Ltd/Rufus Music Ltd </t>
  </si>
  <si>
    <t>Bats</t>
  </si>
  <si>
    <t xml:space="preserve">People In Texas Like To Dance </t>
  </si>
  <si>
    <t xml:space="preserve">Johnny Carroll </t>
  </si>
  <si>
    <t xml:space="preserve">One Less Fool </t>
  </si>
  <si>
    <t xml:space="preserve">The Souvenirs </t>
  </si>
  <si>
    <t xml:space="preserve">Don't Let The Doorknob Hit Ya </t>
  </si>
  <si>
    <t>Chris Anderson</t>
  </si>
  <si>
    <t xml:space="preserve">Excerpts from 'Lucia Di Lammermoor' </t>
  </si>
  <si>
    <t xml:space="preserve">Montserrat Caballé. José Carreras and The Philharmonia Orchestra (as The New Philharmonia Orchestra) </t>
  </si>
  <si>
    <t xml:space="preserve">I've Got Reasons </t>
  </si>
  <si>
    <t>Mary Jane Hooper</t>
  </si>
  <si>
    <t>Beautiful Joe</t>
  </si>
  <si>
    <t xml:space="preserve">Good Mother </t>
  </si>
  <si>
    <t xml:space="preserve">Crustation </t>
  </si>
  <si>
    <t xml:space="preserve">One More Heartbreak </t>
  </si>
  <si>
    <t>Los Pistoleros Recording Courtesy Track Records</t>
  </si>
  <si>
    <t xml:space="preserve">If You Believe In Me </t>
  </si>
  <si>
    <t>Body Parts</t>
  </si>
  <si>
    <t xml:space="preserve">Anywhere But Red </t>
  </si>
  <si>
    <t xml:space="preserve">Jean Stewart </t>
  </si>
  <si>
    <t xml:space="preserve">Give Me A Signal </t>
  </si>
  <si>
    <t>Darktown Strutters © 1988 Adnom Music BMI</t>
  </si>
  <si>
    <t xml:space="preserve">Hit &amp; Run </t>
  </si>
  <si>
    <t>Chuck &amp; Buck</t>
  </si>
  <si>
    <t xml:space="preserve">Freedom of the Heart </t>
  </si>
  <si>
    <t xml:space="preserve">Gwendolyn Sanford. Smokey Hormel and Joey Waronker </t>
  </si>
  <si>
    <t xml:space="preserve">Air a Danser </t>
  </si>
  <si>
    <t xml:space="preserve">Penguin Café Orchestra </t>
  </si>
  <si>
    <t xml:space="preserve">Paul's Dance </t>
  </si>
  <si>
    <t xml:space="preserve">It's Kind of Complicated </t>
  </si>
  <si>
    <t>Stephen Thomas Cavit &amp; Jim Knodle</t>
  </si>
  <si>
    <t xml:space="preserve">Prelude and Yodel </t>
  </si>
  <si>
    <t xml:space="preserve">Tracy and the Hindenburg Ground Crew </t>
  </si>
  <si>
    <t xml:space="preserve">Astral Plane </t>
  </si>
  <si>
    <t xml:space="preserve">The Modern Lovers (as Modern Lovers) </t>
  </si>
  <si>
    <t xml:space="preserve">Nothing Really Blue </t>
  </si>
  <si>
    <t xml:space="preserve">V'Adoro Pupille </t>
  </si>
  <si>
    <t>Amanda Tan</t>
  </si>
  <si>
    <t>Com Jeito Vai</t>
  </si>
  <si>
    <t xml:space="preserve">Vai com jeito </t>
  </si>
  <si>
    <t xml:space="preserve">Melodia do céu </t>
  </si>
  <si>
    <t xml:space="preserve">Mentirosa </t>
  </si>
  <si>
    <t xml:space="preserve">A cara do pai </t>
  </si>
  <si>
    <t>Ivon Curi</t>
  </si>
  <si>
    <t xml:space="preserve">Smiling eyes </t>
  </si>
  <si>
    <t>Nancy Montez</t>
  </si>
  <si>
    <t xml:space="preserve">Apaga o fogo </t>
  </si>
  <si>
    <t>Carequinha &amp; Fred</t>
  </si>
  <si>
    <t xml:space="preserve">Canção noturna </t>
  </si>
  <si>
    <t>Renato Restier</t>
  </si>
  <si>
    <t>Coyote Ugly</t>
  </si>
  <si>
    <t xml:space="preserve">Fly (Without Supercat) </t>
  </si>
  <si>
    <t xml:space="preserve">But I Do Love You </t>
  </si>
  <si>
    <t>Alex Band and Aaron Kamin</t>
  </si>
  <si>
    <t xml:space="preserve">Didn't We Love </t>
  </si>
  <si>
    <t xml:space="preserve">Tamara Walker </t>
  </si>
  <si>
    <t xml:space="preserve">Rare Blend </t>
  </si>
  <si>
    <t xml:space="preserve">Pour Some Sugar On Me </t>
  </si>
  <si>
    <t xml:space="preserve">Devil Went Down to Georgia </t>
  </si>
  <si>
    <t xml:space="preserve">Out of My Head </t>
  </si>
  <si>
    <t xml:space="preserve">Beer 30 </t>
  </si>
  <si>
    <t xml:space="preserve">Rob Base &amp; DJ EZ Rock (as D.J. E-Z Rock) </t>
  </si>
  <si>
    <t xml:space="preserve">Love Is Alive </t>
  </si>
  <si>
    <t xml:space="preserve">Anastacia </t>
  </si>
  <si>
    <t xml:space="preserve">Need You Tonight </t>
  </si>
  <si>
    <t xml:space="preserve">Battle Flag (Lo-Fidelity Allstars Remix) </t>
  </si>
  <si>
    <t xml:space="preserve">Tony Adams </t>
  </si>
  <si>
    <t xml:space="preserve">Joe Strummer &amp; The Mescaleros </t>
  </si>
  <si>
    <t xml:space="preserve">All She Wants to Do Is Dance </t>
  </si>
  <si>
    <t xml:space="preserve">Love Machine (Part 1) </t>
  </si>
  <si>
    <t xml:space="preserve">The Right Kind of Wrong </t>
  </si>
  <si>
    <t xml:space="preserve">Please Remember </t>
  </si>
  <si>
    <t xml:space="preserve">Can't Fight the Moonlight </t>
  </si>
  <si>
    <t xml:space="preserve">Like Water </t>
  </si>
  <si>
    <t>Chalk Farm</t>
  </si>
  <si>
    <t xml:space="preserve">We Can Get There </t>
  </si>
  <si>
    <t>Enas kontos tha mas sosei!</t>
  </si>
  <si>
    <t xml:space="preserve">Enas Kontos Tha Mas Sosei </t>
  </si>
  <si>
    <t xml:space="preserve">Areti Kypraiou &amp; Marios </t>
  </si>
  <si>
    <t xml:space="preserve">Mia Zoi Plirono </t>
  </si>
  <si>
    <t xml:space="preserve">Rita Sakellariou </t>
  </si>
  <si>
    <t>Women Recruits</t>
  </si>
  <si>
    <t xml:space="preserve">Ela Ela </t>
  </si>
  <si>
    <t xml:space="preserve">Rena Vlahopoulou </t>
  </si>
  <si>
    <t>The Dodger</t>
  </si>
  <si>
    <t xml:space="preserve">Poia nyhta s' eklepse </t>
  </si>
  <si>
    <t>Something Hot</t>
  </si>
  <si>
    <t xml:space="preserve">O dromos einai dyskolos </t>
  </si>
  <si>
    <t>Rena Vlahopoulou</t>
  </si>
  <si>
    <t xml:space="preserve">Glykia zoi </t>
  </si>
  <si>
    <t xml:space="preserve">Anoixe. anoixe </t>
  </si>
  <si>
    <t xml:space="preserve">Opou ki an pao </t>
  </si>
  <si>
    <t xml:space="preserve">Afti ti nyhta </t>
  </si>
  <si>
    <t>Alekos Zaharakos &amp; Nelly Manou</t>
  </si>
  <si>
    <t>Life-Size</t>
  </si>
  <si>
    <t>Tyra Banks (uncredited)</t>
  </si>
  <si>
    <t>B*Witched</t>
  </si>
  <si>
    <t xml:space="preserve">Rollercoaster </t>
  </si>
  <si>
    <t xml:space="preserve">Keep Me Away </t>
  </si>
  <si>
    <t>Nobody's Angel</t>
  </si>
  <si>
    <t>Mia gynaikara sta bouzoukia</t>
  </si>
  <si>
    <t xml:space="preserve">Opou kai na 'sai </t>
  </si>
  <si>
    <t xml:space="preserve">Lefteris Pantazis </t>
  </si>
  <si>
    <t xml:space="preserve">Vale na pioume </t>
  </si>
  <si>
    <t>Lefteris Pantazis</t>
  </si>
  <si>
    <t>Night Adventure</t>
  </si>
  <si>
    <t xml:space="preserve">I laterna </t>
  </si>
  <si>
    <t>Mary Lo</t>
  </si>
  <si>
    <t>Il santo patrono</t>
  </si>
  <si>
    <t xml:space="preserve">Un uomo come me </t>
  </si>
  <si>
    <t>Lucio Dalla</t>
  </si>
  <si>
    <t>The 4 Aces</t>
  </si>
  <si>
    <t xml:space="preserve">O Epipoleos </t>
  </si>
  <si>
    <t xml:space="preserve">Giannis Kalatzis </t>
  </si>
  <si>
    <t>The Underground Comedy Movie</t>
  </si>
  <si>
    <t xml:space="preserve">Pink Purple </t>
  </si>
  <si>
    <t>Snuff</t>
  </si>
  <si>
    <t xml:space="preserve">Soul Doubt </t>
  </si>
  <si>
    <t xml:space="preserve">Hit Machine </t>
  </si>
  <si>
    <t>Guttermouth</t>
  </si>
  <si>
    <t xml:space="preserve">Road Rash </t>
  </si>
  <si>
    <t>Mad Caddles</t>
  </si>
  <si>
    <t xml:space="preserve">Please To Meat You </t>
  </si>
  <si>
    <t>Derrita Sisters &amp; JR</t>
  </si>
  <si>
    <t xml:space="preserve">Get What You Get </t>
  </si>
  <si>
    <t>Cool Breeze</t>
  </si>
  <si>
    <t xml:space="preserve">A Credit To His Gender </t>
  </si>
  <si>
    <t>Good Riddance</t>
  </si>
  <si>
    <t xml:space="preserve">Horse and Cart </t>
  </si>
  <si>
    <t xml:space="preserve">Down Banjo Road </t>
  </si>
  <si>
    <t>Murray Monro</t>
  </si>
  <si>
    <t>Steve Martin</t>
  </si>
  <si>
    <t xml:space="preserve">Vertigo </t>
  </si>
  <si>
    <t>Steve Race</t>
  </si>
  <si>
    <t>Las vacaciones del amor</t>
  </si>
  <si>
    <t xml:space="preserve">Eres </t>
  </si>
  <si>
    <t xml:space="preserve">José María Napoleón </t>
  </si>
  <si>
    <t xml:space="preserve">Perdoname </t>
  </si>
  <si>
    <t xml:space="preserve">Llora Corazón </t>
  </si>
  <si>
    <t xml:space="preserve">Los Pasteles Verdes </t>
  </si>
  <si>
    <t xml:space="preserve">Ahora o Nunca </t>
  </si>
  <si>
    <t xml:space="preserve">Ángela Carrasco </t>
  </si>
  <si>
    <t xml:space="preserve">Y apago la luz </t>
  </si>
  <si>
    <t xml:space="preserve">Miguel Gallardo </t>
  </si>
  <si>
    <t>Los éxitos del amor</t>
  </si>
  <si>
    <t xml:space="preserve">Mi Amor Imposible </t>
  </si>
  <si>
    <t xml:space="preserve">Vivir Así es Morir de Amor </t>
  </si>
  <si>
    <t xml:space="preserve">Saboreando </t>
  </si>
  <si>
    <t>Ciranda de Pedra</t>
  </si>
  <si>
    <t xml:space="preserve">Parlami D'amore Mariù </t>
  </si>
  <si>
    <t xml:space="preserve">Ennio Morricone E La Sua Orchestra </t>
  </si>
  <si>
    <t xml:space="preserve">You Go To My Head </t>
  </si>
  <si>
    <t>Peter Nero</t>
  </si>
  <si>
    <t xml:space="preserve">Sono Tre Parole </t>
  </si>
  <si>
    <t>Vittorio De Sica</t>
  </si>
  <si>
    <t xml:space="preserve">Addormentarmi Così </t>
  </si>
  <si>
    <t xml:space="preserve">Gianni Ferrio E La Sua Orchestra </t>
  </si>
  <si>
    <t xml:space="preserve">Non Saprai Mai (You'll Never Know) </t>
  </si>
  <si>
    <t>Antônio Marcos</t>
  </si>
  <si>
    <t xml:space="preserve">Frenesì </t>
  </si>
  <si>
    <t>Maria Creuza</t>
  </si>
  <si>
    <t xml:space="preserve">Céu Cor De Rosa (Indian Summer) </t>
  </si>
  <si>
    <t>Quarteto Em Cy</t>
  </si>
  <si>
    <t xml:space="preserve">Coquetel Para Dois (Cocktail For Two) </t>
  </si>
  <si>
    <t>Ronnie Von</t>
  </si>
  <si>
    <t>The Shrink Is In</t>
  </si>
  <si>
    <t xml:space="preserve">Truly Heaven' </t>
  </si>
  <si>
    <t xml:space="preserve">Cote D'azure </t>
  </si>
  <si>
    <t xml:space="preserve">Ken Tamplin and Alan Lee Silva </t>
  </si>
  <si>
    <t xml:space="preserve">Take a Chance </t>
  </si>
  <si>
    <t>Terell the Ghetto Romeo</t>
  </si>
  <si>
    <t xml:space="preserve">I Wanna Know Where Nowhere Is </t>
  </si>
  <si>
    <t xml:space="preserve">Bernadette Barlow (as Bernie Barlow) </t>
  </si>
  <si>
    <t xml:space="preserve">King of Bad Groove </t>
  </si>
  <si>
    <t xml:space="preserve">Le Pimp </t>
  </si>
  <si>
    <t xml:space="preserve">Make it Rough Tonight </t>
  </si>
  <si>
    <t xml:space="preserve">Oooh </t>
  </si>
  <si>
    <t>Lisa Woodward</t>
  </si>
  <si>
    <t xml:space="preserve">Are You Going With Me </t>
  </si>
  <si>
    <t xml:space="preserve">Jessica Sheely </t>
  </si>
  <si>
    <t xml:space="preserve">Ziggy Marley </t>
  </si>
  <si>
    <t xml:space="preserve">Fear of Flying </t>
  </si>
  <si>
    <t xml:space="preserve">Moonlight Magic </t>
  </si>
  <si>
    <t>The Chicken Tree</t>
  </si>
  <si>
    <t>Cowboy in Sweden</t>
  </si>
  <si>
    <t>Lee Hazlewood and Nina Lizell</t>
  </si>
  <si>
    <t xml:space="preserve">Leather and Lace </t>
  </si>
  <si>
    <t xml:space="preserve">Knock On My Door </t>
  </si>
  <si>
    <t>Rumplestiltskin</t>
  </si>
  <si>
    <t xml:space="preserve">The Nights </t>
  </si>
  <si>
    <t>Lee Hazlewood</t>
  </si>
  <si>
    <t xml:space="preserve">What's More. I Don't Need Her </t>
  </si>
  <si>
    <t xml:space="preserve">Sympathy </t>
  </si>
  <si>
    <t>Steve Rowland and the Family Dogg</t>
  </si>
  <si>
    <t>George Baker Selection</t>
  </si>
  <si>
    <t xml:space="preserve">Vem Kan Segla </t>
  </si>
  <si>
    <t>House!</t>
  </si>
  <si>
    <t xml:space="preserve">Fade to Grey </t>
  </si>
  <si>
    <t>Visage</t>
  </si>
  <si>
    <t>Orange Juice</t>
  </si>
  <si>
    <t xml:space="preserve">M.G. Yn y Ty </t>
  </si>
  <si>
    <t>Tystion</t>
  </si>
  <si>
    <t xml:space="preserve">Also sprach Zarathustra </t>
  </si>
  <si>
    <t>Ray McVay and his Band</t>
  </si>
  <si>
    <t>Klaus Wunderlich</t>
  </si>
  <si>
    <t xml:space="preserve">Lune Vesuvio </t>
  </si>
  <si>
    <t>the Amigos</t>
  </si>
  <si>
    <t>The Beauty of Athens</t>
  </si>
  <si>
    <t xml:space="preserve">I valitsa </t>
  </si>
  <si>
    <t>Trio Kitara &amp; Sperantza Vrana</t>
  </si>
  <si>
    <t xml:space="preserve">Kan' ypomoni (O kosmos den mas eftaixe) </t>
  </si>
  <si>
    <t>Trio Kitara</t>
  </si>
  <si>
    <t xml:space="preserve">Mambo brazileiro </t>
  </si>
  <si>
    <t xml:space="preserve">Eho derti stin kardia </t>
  </si>
  <si>
    <t>Les passagers</t>
  </si>
  <si>
    <t xml:space="preserve">Lac des cynges (extraits) </t>
  </si>
  <si>
    <t xml:space="preserve">Orchestre de la Suisse Romande </t>
  </si>
  <si>
    <t xml:space="preserve">Symphony No. 9 </t>
  </si>
  <si>
    <t xml:space="preserve">Orchester der Bayreuther Festspiele (as Bayreuth Festspiel Orchester) </t>
  </si>
  <si>
    <t>Patachou avec l'aimable autorisation de S.E.M.I. © 1930 Polydor France avec l'aimable autorisation de PolyGram Projets Spéciaux</t>
  </si>
  <si>
    <t xml:space="preserve">Symphonie Fantastique </t>
  </si>
  <si>
    <t xml:space="preserve">Cantate no 170 </t>
  </si>
  <si>
    <t xml:space="preserve">Maureen Forrester and the Wiener Solisten </t>
  </si>
  <si>
    <t xml:space="preserve">Symponie no 93 (Extraits) </t>
  </si>
  <si>
    <t xml:space="preserve">Spleen </t>
  </si>
  <si>
    <t>The Cup</t>
  </si>
  <si>
    <t xml:space="preserve">Caught in the Night </t>
  </si>
  <si>
    <t>Rua Sem Sol</t>
  </si>
  <si>
    <t xml:space="preserve">Vida de Bailarina </t>
  </si>
  <si>
    <t>Angela Maria</t>
  </si>
  <si>
    <t xml:space="preserve">Rua Sem Sol </t>
  </si>
  <si>
    <t>Strange Fits of Passion</t>
  </si>
  <si>
    <t xml:space="preserve">Joe's Flame </t>
  </si>
  <si>
    <t>Cezary Skubiszewski &amp; Band</t>
  </si>
  <si>
    <t xml:space="preserve">No Milk Today </t>
  </si>
  <si>
    <t xml:space="preserve">Herman's Hermits </t>
  </si>
  <si>
    <t xml:space="preserve">There's A Kind Of Hush </t>
  </si>
  <si>
    <t xml:space="preserve">Roadrager </t>
  </si>
  <si>
    <t xml:space="preserve">Pre Shrunk </t>
  </si>
  <si>
    <t xml:space="preserve">Screen Saviour </t>
  </si>
  <si>
    <t xml:space="preserve">All Day Sucker </t>
  </si>
  <si>
    <t xml:space="preserve">Te Quise </t>
  </si>
  <si>
    <t>Victor Catrileo &amp; Alex Vargas</t>
  </si>
  <si>
    <t xml:space="preserve">The Hut On Fowl's Legs </t>
  </si>
  <si>
    <t xml:space="preserve">Slovak Philharmonic Orchestra (as Slovak Philharmonic) </t>
  </si>
  <si>
    <t xml:space="preserve">The Great Gate of Kiev </t>
  </si>
  <si>
    <t>Young Dragons: Kung Fu Kids II</t>
  </si>
  <si>
    <t>Muñeca brava</t>
  </si>
  <si>
    <t xml:space="preserve">Cambio dolor </t>
  </si>
  <si>
    <t>Natalia Oreiro</t>
  </si>
  <si>
    <t>Instrumental</t>
  </si>
  <si>
    <t>Aladdin and the Magic Lamp</t>
  </si>
  <si>
    <t xml:space="preserve">Wonderful Lamp </t>
  </si>
  <si>
    <t>Godaigo (as Godiego)</t>
  </si>
  <si>
    <t xml:space="preserve">Angel's Flight </t>
  </si>
  <si>
    <t xml:space="preserve">Shadowfax </t>
  </si>
  <si>
    <t>Asini</t>
  </si>
  <si>
    <t xml:space="preserve">Nubi di ieri sul nostro domani odierno (Abitudinario) </t>
  </si>
  <si>
    <t xml:space="preserve">Donkey Shot </t>
  </si>
  <si>
    <t>Claudio Bisio and Maurizio Esposito</t>
  </si>
  <si>
    <t>C'est quoi la vie?</t>
  </si>
  <si>
    <t xml:space="preserve">Improvisation au koto a 25 cordes (cithare japonaise) </t>
  </si>
  <si>
    <t>Brian Yamakoshi</t>
  </si>
  <si>
    <t xml:space="preserve">Vocalises </t>
  </si>
  <si>
    <t>Hélène Delavault avec l'aimable autorisation de Madame Hélène Delavault</t>
  </si>
  <si>
    <t xml:space="preserve">Ça plane pour moi </t>
  </si>
  <si>
    <t>Plastic Bertrand © Roland Kluger Music c/o BMG Ariola Belgium rprésentée par BMG Publishing France Avec l'aimable autorisation de BMG Music Vision (p) AMC ave l'aimable autorisation de AMC</t>
  </si>
  <si>
    <t xml:space="preserve">Francis Cabrel </t>
  </si>
  <si>
    <t>Fast Food</t>
  </si>
  <si>
    <t xml:space="preserve">SMDU </t>
  </si>
  <si>
    <t>Brock Landers</t>
  </si>
  <si>
    <t xml:space="preserve">Evel Knievel </t>
  </si>
  <si>
    <t>Deadly Avenger vs. Ceasefire</t>
  </si>
  <si>
    <t>Fantastic Plastic Machine (as The Fantastic Plastic Machine)</t>
  </si>
  <si>
    <t xml:space="preserve">Beatmaker </t>
  </si>
  <si>
    <t>Doris</t>
  </si>
  <si>
    <t xml:space="preserve">Fleet </t>
  </si>
  <si>
    <t>Sukpatch</t>
  </si>
  <si>
    <t>Simon Macarthy. Tom Gray. Ben Lee-Delisle. Rob Jensen</t>
  </si>
  <si>
    <t xml:space="preserve">I Would Fix You - Mint Royale Mix </t>
  </si>
  <si>
    <t>P. Gofton</t>
  </si>
  <si>
    <t xml:space="preserve">Freaky Geaky </t>
  </si>
  <si>
    <t>Moo</t>
  </si>
  <si>
    <t xml:space="preserve">Eel </t>
  </si>
  <si>
    <t>The Mint Gun Club</t>
  </si>
  <si>
    <t xml:space="preserve">Paper Boat </t>
  </si>
  <si>
    <t xml:space="preserve">Monster Truck </t>
  </si>
  <si>
    <t>Plastilina Mosh</t>
  </si>
  <si>
    <t xml:space="preserve">The Blend </t>
  </si>
  <si>
    <t>The Herbaliser. What What</t>
  </si>
  <si>
    <t xml:space="preserve">Fast Food </t>
  </si>
  <si>
    <t>Mint Royale featuring Stephen Lord</t>
  </si>
  <si>
    <t xml:space="preserve">Evil Heat </t>
  </si>
  <si>
    <t>Ten Benson</t>
  </si>
  <si>
    <t xml:space="preserve">Monday Mornings </t>
  </si>
  <si>
    <t>Guest House Paradiso</t>
  </si>
  <si>
    <t xml:space="preserve">Jazz Delicious Hot. Disgusting Cold </t>
  </si>
  <si>
    <t>The Bonzo Dog Doo-Dah Band</t>
  </si>
  <si>
    <t>Whatever It Takes</t>
  </si>
  <si>
    <t xml:space="preserve">Go! </t>
  </si>
  <si>
    <t xml:space="preserve">Melanie C (as Melanie C) </t>
  </si>
  <si>
    <t xml:space="preserve">Pull Up to the Bumper </t>
  </si>
  <si>
    <t xml:space="preserve">VIP </t>
  </si>
  <si>
    <t xml:space="preserve">Remain This Way </t>
  </si>
  <si>
    <t xml:space="preserve">Deckard </t>
  </si>
  <si>
    <t xml:space="preserve">Will I Find You </t>
  </si>
  <si>
    <t xml:space="preserve">High Heeled Sneakers </t>
  </si>
  <si>
    <t xml:space="preserve">Mongo Santamaria (as Mongo Santamaria) </t>
  </si>
  <si>
    <t xml:space="preserve">Rock-A-Bye-Baby </t>
  </si>
  <si>
    <t>Doug Legacy</t>
  </si>
  <si>
    <t xml:space="preserve">Dear John </t>
  </si>
  <si>
    <t xml:space="preserve">Scott Nickoley. Jamie Dunlap &amp; Sweet Baby J'ai </t>
  </si>
  <si>
    <t xml:space="preserve">Emperor </t>
  </si>
  <si>
    <t xml:space="preserve">Ky-Mani Marley </t>
  </si>
  <si>
    <t xml:space="preserve">Stopped to Fill My Car Up </t>
  </si>
  <si>
    <t xml:space="preserve">Dooley Wilson </t>
  </si>
  <si>
    <t xml:space="preserve">Revelation Sunshine </t>
  </si>
  <si>
    <t xml:space="preserve">Cree Summer </t>
  </si>
  <si>
    <t xml:space="preserve">Deadsy </t>
  </si>
  <si>
    <t xml:space="preserve">Holding Back the Years </t>
  </si>
  <si>
    <t xml:space="preserve">Alechia James </t>
  </si>
  <si>
    <t xml:space="preserve">I Melt With You </t>
  </si>
  <si>
    <t xml:space="preserve">Charm Attack </t>
  </si>
  <si>
    <t xml:space="preserve">Leona Naess </t>
  </si>
  <si>
    <t>Man Descending</t>
  </si>
  <si>
    <t xml:space="preserve">Mad About You </t>
  </si>
  <si>
    <t>The John Tilden Band</t>
  </si>
  <si>
    <t xml:space="preserve">Scene Of The Crime </t>
  </si>
  <si>
    <t>Wild Blue Yonder</t>
  </si>
  <si>
    <t xml:space="preserve">You Treat Me So Bad </t>
  </si>
  <si>
    <t>Paul James Band</t>
  </si>
  <si>
    <t xml:space="preserve">Drums </t>
  </si>
  <si>
    <t>Coconut Groove</t>
  </si>
  <si>
    <t xml:space="preserve">Busy Being Blue </t>
  </si>
  <si>
    <t>k.d. lang</t>
  </si>
  <si>
    <t xml:space="preserve">One For Monk </t>
  </si>
  <si>
    <t>The Jeff Sheard Group</t>
  </si>
  <si>
    <t xml:space="preserve">Angular Blues </t>
  </si>
  <si>
    <t>Rock Star</t>
  </si>
  <si>
    <t xml:space="preserve">Long Live Rock N' Roll </t>
  </si>
  <si>
    <t>Blood Pollution and Steel Dragon</t>
  </si>
  <si>
    <t xml:space="preserve">Livin' The Life </t>
  </si>
  <si>
    <t>Steel Dragon</t>
  </si>
  <si>
    <t xml:space="preserve">Wasted Generation </t>
  </si>
  <si>
    <t>Steel Dragon and Blood Pollution</t>
  </si>
  <si>
    <t xml:space="preserve">Are You Ready </t>
  </si>
  <si>
    <t xml:space="preserve">Believe In Me </t>
  </si>
  <si>
    <t>Jennifer Aniston</t>
  </si>
  <si>
    <t xml:space="preserve">California Girls </t>
  </si>
  <si>
    <t>Ralph Saenz. Peter Beckett and Steve Plunkett</t>
  </si>
  <si>
    <t xml:space="preserve">Livin' on a Prayer </t>
  </si>
  <si>
    <t xml:space="preserve">We All Die Young </t>
  </si>
  <si>
    <t xml:space="preserve">Lick It Up </t>
  </si>
  <si>
    <t xml:space="preserve">Blood Pollution </t>
  </si>
  <si>
    <t xml:space="preserve">Devil Inside </t>
  </si>
  <si>
    <t xml:space="preserve">Stranglehold </t>
  </si>
  <si>
    <t xml:space="preserve">Chateau Lefitte '59 Boogie </t>
  </si>
  <si>
    <t xml:space="preserve">Rock Rock! (Till You Drop) </t>
  </si>
  <si>
    <t xml:space="preserve">Batman Theme </t>
  </si>
  <si>
    <t>Trevor Rabin</t>
  </si>
  <si>
    <t xml:space="preserve">Crown Of Falsehood </t>
  </si>
  <si>
    <t xml:space="preserve">Colorful </t>
  </si>
  <si>
    <t>Chris Cole Band</t>
  </si>
  <si>
    <t xml:space="preserve">Sheedys </t>
  </si>
  <si>
    <t xml:space="preserve">Pat King and Brian Grant </t>
  </si>
  <si>
    <t>Nosferatu the Vampyre</t>
  </si>
  <si>
    <t xml:space="preserve">Richard Wagner: Rheingold </t>
  </si>
  <si>
    <t xml:space="preserve">Sanctus </t>
  </si>
  <si>
    <t xml:space="preserve">Lorengar/Heinz Hoppe/Franz Crass/Choeurs René Duclos/Orchestre De La Société Des Concerts Du Conservatoire (uncredited) </t>
  </si>
  <si>
    <t xml:space="preserve">Brothers of Darkness. Sons Of Light </t>
  </si>
  <si>
    <t xml:space="preserve">Popol Vuh </t>
  </si>
  <si>
    <t xml:space="preserve">Die Nacht der Himmel </t>
  </si>
  <si>
    <t>Popol Vuh</t>
  </si>
  <si>
    <t xml:space="preserve">Listen He Who Ventures </t>
  </si>
  <si>
    <t xml:space="preserve">Der Ruf der Rohrflöte </t>
  </si>
  <si>
    <t xml:space="preserve">Vocal Ensemble Gordela: 'Zinzkaro' </t>
  </si>
  <si>
    <t>Vocal Ansambl Gordela (uncredited)</t>
  </si>
  <si>
    <t>Passport to Paris</t>
  </si>
  <si>
    <t xml:space="preserve">MZ Popularity </t>
  </si>
  <si>
    <t>Moxy</t>
  </si>
  <si>
    <t>A Room for Romeo Brass</t>
  </si>
  <si>
    <t xml:space="preserve">Dead Melodies </t>
  </si>
  <si>
    <t xml:space="preserve">Corpses in Their Mouths </t>
  </si>
  <si>
    <t>Ian Brown</t>
  </si>
  <si>
    <t xml:space="preserve">Matty Groves </t>
  </si>
  <si>
    <t>Fairport Convention</t>
  </si>
  <si>
    <t xml:space="preserve">Twenty Five Miles </t>
  </si>
  <si>
    <t>Beth Orton</t>
  </si>
  <si>
    <t xml:space="preserve">John Lee </t>
  </si>
  <si>
    <t xml:space="preserve">Everything's Gonna Be Alright </t>
  </si>
  <si>
    <t>P.P. Arnold</t>
  </si>
  <si>
    <t xml:space="preserve">Don't Forget Your Shovel </t>
  </si>
  <si>
    <t>Christy Moore</t>
  </si>
  <si>
    <t xml:space="preserve">Civvy Street Fiasco </t>
  </si>
  <si>
    <t>Unisex</t>
  </si>
  <si>
    <t xml:space="preserve">5.6.7.8 </t>
  </si>
  <si>
    <t>Steps</t>
  </si>
  <si>
    <t xml:space="preserve">If This Is Love </t>
  </si>
  <si>
    <t>Sunhouse</t>
  </si>
  <si>
    <t xml:space="preserve">Going Down </t>
  </si>
  <si>
    <t>Billy Bragg</t>
  </si>
  <si>
    <t>Sombre dimanche</t>
  </si>
  <si>
    <t xml:space="preserve">Sombre Dimanche </t>
  </si>
  <si>
    <t>Colette Mars</t>
  </si>
  <si>
    <t>A Song for Eurotrash</t>
  </si>
  <si>
    <t>France Gall. Sacha Distel and Dubstar</t>
  </si>
  <si>
    <t>Cliff Richard. 1968</t>
  </si>
  <si>
    <t xml:space="preserve">Making Your Mind Up </t>
  </si>
  <si>
    <t>Bucks Fizz. Eurovision 1981</t>
  </si>
  <si>
    <t xml:space="preserve">Samiid Aednan </t>
  </si>
  <si>
    <t>Sverre Kjelsberg &amp; Mattis Hætta. Eurovision 1980</t>
  </si>
  <si>
    <t xml:space="preserve">Dschinghis Khan </t>
  </si>
  <si>
    <t>Dschinghis Khan. Eurovision 1979</t>
  </si>
  <si>
    <t xml:space="preserve">Mil Etter Mil </t>
  </si>
  <si>
    <t>Jahn Teigen. Eurovision 1978</t>
  </si>
  <si>
    <t xml:space="preserve">Ding a Dong </t>
  </si>
  <si>
    <t>Teach In. Eurovision 1975</t>
  </si>
  <si>
    <t>Björn Again</t>
  </si>
  <si>
    <t xml:space="preserve">All Kinds of Everything </t>
  </si>
  <si>
    <t>Dana. Eurovision 1970</t>
  </si>
  <si>
    <t>Sinéad O'Connor &amp; Terry Hall</t>
  </si>
  <si>
    <t xml:space="preserve">Minn Hinsti Dans </t>
  </si>
  <si>
    <t>Páll Óskar Hjálmtýsson (as Paul Oscar). Eurovision 1997</t>
  </si>
  <si>
    <t xml:space="preserve">Save Your Kisses for Me </t>
  </si>
  <si>
    <t>Brotherhood of Man. Eurovision 1976</t>
  </si>
  <si>
    <t>Kenickie</t>
  </si>
  <si>
    <t xml:space="preserve">He Gives Me Love - La La La </t>
  </si>
  <si>
    <t>Massiel. Eurovision 1968</t>
  </si>
  <si>
    <t xml:space="preserve">Ooh Yeah - Europa Orgasmus </t>
  </si>
  <si>
    <t>Eva Henger</t>
  </si>
  <si>
    <t xml:space="preserve">What's Another Year </t>
  </si>
  <si>
    <t>Johnny Logan. Eurovision 1980</t>
  </si>
  <si>
    <t>Shane MacGowan &amp; the Pogues</t>
  </si>
  <si>
    <t xml:space="preserve">Les Sucettes </t>
  </si>
  <si>
    <t>The Tavern</t>
  </si>
  <si>
    <t xml:space="preserve">It Won't Be Tonight </t>
  </si>
  <si>
    <t xml:space="preserve">Macnas Parade </t>
  </si>
  <si>
    <t xml:space="preserve">N17 </t>
  </si>
  <si>
    <t xml:space="preserve">Same Oul' Town </t>
  </si>
  <si>
    <t xml:space="preserve">To Win Just Once </t>
  </si>
  <si>
    <t xml:space="preserve">La Cubanita </t>
  </si>
  <si>
    <t xml:space="preserve">Los Ninos de Sara (as Los Ninos De Sara) </t>
  </si>
  <si>
    <t xml:space="preserve">Ya Mama. Ya Mama </t>
  </si>
  <si>
    <t xml:space="preserve">Valse Blonde </t>
  </si>
  <si>
    <t xml:space="preserve">Albert Assayag </t>
  </si>
  <si>
    <t xml:space="preserve">Gonna Love You </t>
  </si>
  <si>
    <t xml:space="preserve">Puma </t>
  </si>
  <si>
    <t xml:space="preserve">Disco Blu featuring Baby </t>
  </si>
  <si>
    <t xml:space="preserve">Baby It Just Ain't True </t>
  </si>
  <si>
    <t>Corrine Manning</t>
  </si>
  <si>
    <t>The Way of the Gun</t>
  </si>
  <si>
    <t xml:space="preserve">Rip This Joint </t>
  </si>
  <si>
    <t xml:space="preserve">Navideña (Holiday Girl) </t>
  </si>
  <si>
    <t>Casalando</t>
  </si>
  <si>
    <t xml:space="preserve">Piano Concerto No. 23A K.488 </t>
  </si>
  <si>
    <t>Vienna Mozart Ensemble Piano : Danyel Gérard</t>
  </si>
  <si>
    <t>Swimming</t>
  </si>
  <si>
    <t>Bree Sharp</t>
  </si>
  <si>
    <t xml:space="preserve">Gotta Make U Understand </t>
  </si>
  <si>
    <t>1plus1</t>
  </si>
  <si>
    <t xml:space="preserve">Here Comes The Spider </t>
  </si>
  <si>
    <t>Perigosas Peruas</t>
  </si>
  <si>
    <t xml:space="preserve">Perigosas Peruas </t>
  </si>
  <si>
    <t>As Freneticas (as Frenéticas)</t>
  </si>
  <si>
    <t xml:space="preserve">Eu Não Sei Dançar </t>
  </si>
  <si>
    <t xml:space="preserve">Sábado </t>
  </si>
  <si>
    <t>Os Paralamas do Sucesso</t>
  </si>
  <si>
    <t xml:space="preserve">Será </t>
  </si>
  <si>
    <t xml:space="preserve">Tô Indo Embora </t>
  </si>
  <si>
    <t xml:space="preserve">Torremolinos </t>
  </si>
  <si>
    <t>Nova Era</t>
  </si>
  <si>
    <t xml:space="preserve">Eu Te Amo </t>
  </si>
  <si>
    <t>Zezé di Camargo and Luciano Camargo (as Zezé di Camargo &amp; Luciano)</t>
  </si>
  <si>
    <t xml:space="preserve">Situação Mágica </t>
  </si>
  <si>
    <t>Amore a prima vista</t>
  </si>
  <si>
    <t xml:space="preserve">Si forever </t>
  </si>
  <si>
    <t>Pino Daniele</t>
  </si>
  <si>
    <t xml:space="preserve">Napule è </t>
  </si>
  <si>
    <t>Cast Away</t>
  </si>
  <si>
    <t xml:space="preserve">Song Of The Plains </t>
  </si>
  <si>
    <t xml:space="preserve">Soviet Army Chorus and Band </t>
  </si>
  <si>
    <t xml:space="preserve">Hark. The Herald Angels Sing </t>
  </si>
  <si>
    <t xml:space="preserve">Vince Guaraldi </t>
  </si>
  <si>
    <t>Downwardly Mobile</t>
  </si>
  <si>
    <t xml:space="preserve">Elegie </t>
  </si>
  <si>
    <t>Art Tatum</t>
  </si>
  <si>
    <t>Ik ben Joep Meloen</t>
  </si>
  <si>
    <t xml:space="preserve">Mama told me </t>
  </si>
  <si>
    <t>Fantastique</t>
  </si>
  <si>
    <t xml:space="preserve">Jan Doense </t>
  </si>
  <si>
    <t>FID 1982</t>
  </si>
  <si>
    <t>Moulin Rouge!</t>
  </si>
  <si>
    <t xml:space="preserve">John Leguizamo </t>
  </si>
  <si>
    <t xml:space="preserve">La Complainte de la Butte </t>
  </si>
  <si>
    <t xml:space="preserve">Children Of The Revolution </t>
  </si>
  <si>
    <t xml:space="preserve">Marius De Vries (as Marius Devries) </t>
  </si>
  <si>
    <t xml:space="preserve">Ewan McGregor </t>
  </si>
  <si>
    <t xml:space="preserve">Ewan McGregor. Jacek Koman. John Leguizamo. Garry McDonald (as Garry Macdonald). Kylie Minogue. Ozzy Osbourne. and Matthew Whittet </t>
  </si>
  <si>
    <t xml:space="preserve">Zidler's Rap (Medley) </t>
  </si>
  <si>
    <t xml:space="preserve">Christina Aguilera. Lil' Kim. Mya. and Pink </t>
  </si>
  <si>
    <t xml:space="preserve">Sparkling Diamonds </t>
  </si>
  <si>
    <t xml:space="preserve">Nicole Kidman. Natalie Mendoza (as Natalie Mendoza). Lara Mulcahy. and Caroline O'Connor </t>
  </si>
  <si>
    <t xml:space="preserve">Rhythm Of The Night </t>
  </si>
  <si>
    <t xml:space="preserve">Valeria </t>
  </si>
  <si>
    <t xml:space="preserve">Ewan McGregor and Plácido Domingo (as Placido Domingo) </t>
  </si>
  <si>
    <t xml:space="preserve">Meet Me In The Red Room </t>
  </si>
  <si>
    <t xml:space="preserve">Amiel Daemion (as Amiel) </t>
  </si>
  <si>
    <t xml:space="preserve">Bono. Gavin Friday. and Maurice Seezer </t>
  </si>
  <si>
    <t xml:space="preserve">The Pitch (Medley) </t>
  </si>
  <si>
    <t xml:space="preserve">Nicole Kidman. Ewan McGregor. Jim Broadbent. Jacek Koman. John Leguizamo. Garry McDonald (as Garry Macdonald). Richard Roxburgh and Matthew Whittet </t>
  </si>
  <si>
    <t xml:space="preserve">One Day I'll Fly Away </t>
  </si>
  <si>
    <t xml:space="preserve">Nicole Kidman </t>
  </si>
  <si>
    <t xml:space="preserve">Elephant Love Medley </t>
  </si>
  <si>
    <t xml:space="preserve">Nicole Kidman. Ewan McGregor and Plácido Domingo (as Placido Domingo) </t>
  </si>
  <si>
    <t xml:space="preserve">Come What May </t>
  </si>
  <si>
    <t xml:space="preserve">Nicole Kidman and Ewan McGregor </t>
  </si>
  <si>
    <t xml:space="preserve">Jim Broadbent. Richard Roxburgh and Anthony Weigh </t>
  </si>
  <si>
    <t xml:space="preserve">El Tango de Roxanne (Medley) </t>
  </si>
  <si>
    <t>Nicole Kidman</t>
  </si>
  <si>
    <t xml:space="preserve">Fool To Believe </t>
  </si>
  <si>
    <t xml:space="preserve">Nicole Kidman and Jim Broadbent </t>
  </si>
  <si>
    <t xml:space="preserve">Nicole Kidman. Jim Broadbent and Anthony Weigh </t>
  </si>
  <si>
    <t xml:space="preserve">Hindi Sad Diamands </t>
  </si>
  <si>
    <t xml:space="preserve">David Bowie and Massive Attack </t>
  </si>
  <si>
    <t xml:space="preserve">Golden Bowls </t>
  </si>
  <si>
    <t>Karma Moffett</t>
  </si>
  <si>
    <t>Men of Honor</t>
  </si>
  <si>
    <t xml:space="preserve">I'm in Town </t>
  </si>
  <si>
    <t xml:space="preserve">Sunny Side of the Mountain </t>
  </si>
  <si>
    <t xml:space="preserve">Harold Hawkshaw Hawkins (as Hawkshaw Hawkins) </t>
  </si>
  <si>
    <t xml:space="preserve">Half a Mind </t>
  </si>
  <si>
    <t xml:space="preserve">Ernest Tubb </t>
  </si>
  <si>
    <t xml:space="preserve">Blue Yodel #4 </t>
  </si>
  <si>
    <t xml:space="preserve">Bill Monroe </t>
  </si>
  <si>
    <t xml:space="preserve">I Want You to Be My Baby </t>
  </si>
  <si>
    <t xml:space="preserve">The Count </t>
  </si>
  <si>
    <t xml:space="preserve">Sue Raney </t>
  </si>
  <si>
    <t xml:space="preserve">I Wish It Would Rain </t>
  </si>
  <si>
    <t xml:space="preserve">Win </t>
  </si>
  <si>
    <t>Se lo scopre Gargiulo</t>
  </si>
  <si>
    <t xml:space="preserve">Canzone Nova </t>
  </si>
  <si>
    <t xml:space="preserve">Io vivo come te </t>
  </si>
  <si>
    <t>The Sex O'Clock News</t>
  </si>
  <si>
    <t xml:space="preserve">Check Out The Sex O'Clock News </t>
  </si>
  <si>
    <t>R.J. Flink &amp; Jam Track Courtesy Raw Cream Music</t>
  </si>
  <si>
    <t xml:space="preserve">Steppin' Out </t>
  </si>
  <si>
    <t>Sexy Beast</t>
  </si>
  <si>
    <t xml:space="preserve">The Stranglers (1977) </t>
  </si>
  <si>
    <t xml:space="preserve">Cuba </t>
  </si>
  <si>
    <t xml:space="preserve">Lujon </t>
  </si>
  <si>
    <t xml:space="preserve">Dean Martin (1954) </t>
  </si>
  <si>
    <t xml:space="preserve">Daddy Rollin' Stone </t>
  </si>
  <si>
    <t xml:space="preserve">Derek Martin (1963) </t>
  </si>
  <si>
    <t>Together</t>
  </si>
  <si>
    <t xml:space="preserve">SOS </t>
  </si>
  <si>
    <t xml:space="preserve">Caddo Queen </t>
  </si>
  <si>
    <t>Maggie Bell Med tillstånd av Warner / Chappell Music Scand. AB / Repertoire Records</t>
  </si>
  <si>
    <t xml:space="preserve">Vem kan man lita på </t>
  </si>
  <si>
    <t>Hoola Bandoola Band Med tillstånd av United Stage Publishing / MNW Records Group AB</t>
  </si>
  <si>
    <t xml:space="preserve">Jag vill ha en egen måne </t>
  </si>
  <si>
    <t>Ted Gärdestad Med tillstånd av Universal Music Publishing AB / Universal Music AB</t>
  </si>
  <si>
    <t xml:space="preserve">Paddy Fields no. 1 </t>
  </si>
  <si>
    <t xml:space="preserve">Tony Hung </t>
  </si>
  <si>
    <t>Nazareth Med tillstånd av Warner / Chappell Music Scand. AB / Castle Music / Universal Music AB</t>
  </si>
  <si>
    <t xml:space="preserve">International Harvester </t>
  </si>
  <si>
    <t xml:space="preserve">Så mycket bättre </t>
  </si>
  <si>
    <t xml:space="preserve">The Black Riders &amp; Flight to the Ford </t>
  </si>
  <si>
    <t xml:space="preserve">Bo Hansson </t>
  </si>
  <si>
    <t xml:space="preserve">Jorden Vinden Fuglene </t>
  </si>
  <si>
    <t xml:space="preserve">Shit &amp; Chanel </t>
  </si>
  <si>
    <t xml:space="preserve">Fandango </t>
  </si>
  <si>
    <t xml:space="preserve">Hanna från Arlöv </t>
  </si>
  <si>
    <t xml:space="preserve">Nationalteatern </t>
  </si>
  <si>
    <t xml:space="preserve">Morning Stroll </t>
  </si>
  <si>
    <t xml:space="preserve">Song </t>
  </si>
  <si>
    <t xml:space="preserve">Turid Lundqvist (as Turid) </t>
  </si>
  <si>
    <t>Olle Sarri Med tillstånd av Le Chant du Monde</t>
  </si>
  <si>
    <t xml:space="preserve">Come Give Me Love </t>
  </si>
  <si>
    <t xml:space="preserve">Ted Gärdestad </t>
  </si>
  <si>
    <t>Violent Shit III: Infantry of Doom</t>
  </si>
  <si>
    <t xml:space="preserve">Surprise! You're Dead! </t>
  </si>
  <si>
    <t>You Can Count on Me</t>
  </si>
  <si>
    <t xml:space="preserve">Aus Liebe will mein Heiland sterben </t>
  </si>
  <si>
    <t xml:space="preserve">Rheinische Kantorei (Choir) and Das Kleine Konzert (Orchestra) </t>
  </si>
  <si>
    <t xml:space="preserve">Somebody Somewhere (Don't Know What He's Missin') </t>
  </si>
  <si>
    <t xml:space="preserve">Loretta Lynn </t>
  </si>
  <si>
    <t xml:space="preserve">If You're Not Gone Too Long </t>
  </si>
  <si>
    <t xml:space="preserve">6 String Drag </t>
  </si>
  <si>
    <t xml:space="preserve">Harlan Man </t>
  </si>
  <si>
    <t xml:space="preserve">Steve Earle and the Del McCoury Band </t>
  </si>
  <si>
    <t xml:space="preserve">The V-roys </t>
  </si>
  <si>
    <t xml:space="preserve">Texas Eagle </t>
  </si>
  <si>
    <t xml:space="preserve">Amy 88 </t>
  </si>
  <si>
    <t xml:space="preserve">The Other Woman </t>
  </si>
  <si>
    <t xml:space="preserve">The Mountain </t>
  </si>
  <si>
    <t xml:space="preserve">85 On 85 </t>
  </si>
  <si>
    <t xml:space="preserve">Steve Earle and Friends In Tribute to Roy Huskey. Jr. </t>
  </si>
  <si>
    <t xml:space="preserve">Unaccompanied Cello Suite No. 1 in G Major. BWV 1007/Prélude (Instrumental) </t>
  </si>
  <si>
    <t xml:space="preserve">La Misma Cancion </t>
  </si>
  <si>
    <t>A Stranger That Night</t>
  </si>
  <si>
    <t xml:space="preserve">Stin pigi mia kopelia </t>
  </si>
  <si>
    <t xml:space="preserve">Poll &amp; Despoina Glezou </t>
  </si>
  <si>
    <t xml:space="preserve">Peste mou ti thelo </t>
  </si>
  <si>
    <t xml:space="preserve">Kane kouragio </t>
  </si>
  <si>
    <t xml:space="preserve">Tolis Voskopoulos </t>
  </si>
  <si>
    <t xml:space="preserve">S' epsahna ston anemo </t>
  </si>
  <si>
    <t xml:space="preserve">Lathos dromo pirame kardia </t>
  </si>
  <si>
    <t xml:space="preserve">Kyra ton asterion </t>
  </si>
  <si>
    <t xml:space="preserve">Agnosti agapimeni </t>
  </si>
  <si>
    <t xml:space="preserve">Gennithika na dino </t>
  </si>
  <si>
    <t xml:space="preserve">Ah. poios sou krata to heri </t>
  </si>
  <si>
    <t xml:space="preserve">Itane to nero pikro </t>
  </si>
  <si>
    <t xml:space="preserve">Haris Alexiou </t>
  </si>
  <si>
    <t>American Desi</t>
  </si>
  <si>
    <t xml:space="preserve">Lesson in Sex </t>
  </si>
  <si>
    <t>Brother Meat</t>
  </si>
  <si>
    <t>Alyssa Hope and Douglas Graham</t>
  </si>
  <si>
    <t xml:space="preserve">Passage To India </t>
  </si>
  <si>
    <t xml:space="preserve">Karmacy </t>
  </si>
  <si>
    <t xml:space="preserve">Zolt </t>
  </si>
  <si>
    <t>James Dower and Paul Worden</t>
  </si>
  <si>
    <t xml:space="preserve">Nueke Phadin Jawanan </t>
  </si>
  <si>
    <t>LalChand Yamlajat</t>
  </si>
  <si>
    <t>Penn Masala</t>
  </si>
  <si>
    <t xml:space="preserve">Galla Gurian </t>
  </si>
  <si>
    <t>Hema Sharma</t>
  </si>
  <si>
    <t xml:space="preserve">The Disney Song </t>
  </si>
  <si>
    <t xml:space="preserve">Tremendous </t>
  </si>
  <si>
    <t>Gilda Betancourt Copyright @1999 (ASCAP)</t>
  </si>
  <si>
    <t xml:space="preserve">Lolita (Lo and Behold) </t>
  </si>
  <si>
    <t xml:space="preserve">Erin Hill </t>
  </si>
  <si>
    <t xml:space="preserve">Jets Collide Over Morano </t>
  </si>
  <si>
    <t>Makka Sleuth</t>
  </si>
  <si>
    <t xml:space="preserve">Then The Rain </t>
  </si>
  <si>
    <t xml:space="preserve">The Crayon </t>
  </si>
  <si>
    <t>The Brothers Bacchus</t>
  </si>
  <si>
    <t xml:space="preserve">Aap Jaise Koi </t>
  </si>
  <si>
    <t xml:space="preserve">Little Things </t>
  </si>
  <si>
    <t xml:space="preserve">Mirza Part 2 </t>
  </si>
  <si>
    <t>Surinder Shinda</t>
  </si>
  <si>
    <t xml:space="preserve">Hasina Maan Jaao </t>
  </si>
  <si>
    <t>Raj Pandya &amp; Group</t>
  </si>
  <si>
    <t xml:space="preserve">Mere Sapno Ki Rani </t>
  </si>
  <si>
    <t xml:space="preserve">Dreamboat </t>
  </si>
  <si>
    <t>Emily Curtis Copyright 1998</t>
  </si>
  <si>
    <t xml:space="preserve">Blown Cover </t>
  </si>
  <si>
    <t xml:space="preserve">Caligula Jackson </t>
  </si>
  <si>
    <t xml:space="preserve">Mundian To Bach Ke </t>
  </si>
  <si>
    <t>Labh Janjua (as Labh Jajua)</t>
  </si>
  <si>
    <t xml:space="preserve">How Many Times </t>
  </si>
  <si>
    <t xml:space="preserve">Ray'a </t>
  </si>
  <si>
    <t xml:space="preserve">Kesariyo Rang </t>
  </si>
  <si>
    <t xml:space="preserve">Complete </t>
  </si>
  <si>
    <t xml:space="preserve">Chapti Bhari Chokha </t>
  </si>
  <si>
    <t xml:space="preserve">Amey Mahiyara Re </t>
  </si>
  <si>
    <t>The Rotating Letters</t>
  </si>
  <si>
    <t xml:space="preserve">Jaat Ho Giya Sharabee </t>
  </si>
  <si>
    <t>Kuldeep Manak</t>
  </si>
  <si>
    <t xml:space="preserve">The Axe </t>
  </si>
  <si>
    <t>Love Has No Bounds</t>
  </si>
  <si>
    <t xml:space="preserve">Caffè nero bollente </t>
  </si>
  <si>
    <t xml:space="preserve">Fiorella Mannoia </t>
  </si>
  <si>
    <t>Love. Money. Love</t>
  </si>
  <si>
    <t xml:space="preserve">Stephanie Says </t>
  </si>
  <si>
    <t xml:space="preserve">I can hear the heart beating at once </t>
  </si>
  <si>
    <t xml:space="preserve">Old Man Waltz </t>
  </si>
  <si>
    <t>Calexico</t>
  </si>
  <si>
    <t xml:space="preserve">Human Jungle </t>
  </si>
  <si>
    <t>Wardance</t>
  </si>
  <si>
    <t xml:space="preserve">The Ride </t>
  </si>
  <si>
    <t>Crocodile</t>
  </si>
  <si>
    <t xml:space="preserve">Anywhere </t>
  </si>
  <si>
    <t>Station Victoria</t>
  </si>
  <si>
    <t xml:space="preserve">Emotional Wheel </t>
  </si>
  <si>
    <t>Ripe 5</t>
  </si>
  <si>
    <t xml:space="preserve">Lucky Day </t>
  </si>
  <si>
    <t>Alice In The Fields</t>
  </si>
  <si>
    <t xml:space="preserve">One Of Those Days </t>
  </si>
  <si>
    <t xml:space="preserve">Together </t>
  </si>
  <si>
    <t xml:space="preserve">Takes You Alive </t>
  </si>
  <si>
    <t>Greenfingers</t>
  </si>
  <si>
    <t xml:space="preserve">I Wouldn't Believe Your Radio </t>
  </si>
  <si>
    <t xml:space="preserve">Christmas And You </t>
  </si>
  <si>
    <t xml:space="preserve">Dave King </t>
  </si>
  <si>
    <t xml:space="preserve">Capricorn </t>
  </si>
  <si>
    <t xml:space="preserve">Sowing The Seeds Of Love </t>
  </si>
  <si>
    <t xml:space="preserve">La Rejouissance </t>
  </si>
  <si>
    <t xml:space="preserve">Capella Istropolitania / Bohdan Warchal </t>
  </si>
  <si>
    <t xml:space="preserve">The Radetsky March </t>
  </si>
  <si>
    <t xml:space="preserve">Band of H.M. Coldstream Guards (as The Regimental Band of the Coldstream Guards) </t>
  </si>
  <si>
    <t xml:space="preserve">Elton John and Little Richard © Big Pig Music Limited </t>
  </si>
  <si>
    <t>It's the Pied Piper. Charlie Brown</t>
  </si>
  <si>
    <t xml:space="preserve">Charlie Brown Theme </t>
  </si>
  <si>
    <t>the David Benoit Trio</t>
  </si>
  <si>
    <t xml:space="preserve">Oh. Good Grief </t>
  </si>
  <si>
    <t xml:space="preserve">Linus and Lucy </t>
  </si>
  <si>
    <t xml:space="preserve">Beethoven. piano sonata No. 8 in C minor. Op. 13 ('Pathetique'); 2nd movement </t>
  </si>
  <si>
    <t>David Benoit</t>
  </si>
  <si>
    <t xml:space="preserve">Chopsticks </t>
  </si>
  <si>
    <t xml:space="preserve">Down By The Old Mill Stream </t>
  </si>
  <si>
    <t>Randy Crenshaw. Michael Mishaw. Gene Morford. Don Shelton</t>
  </si>
  <si>
    <t>Kiss Tomorrow Goodbye</t>
  </si>
  <si>
    <t xml:space="preserve">Chem 6A </t>
  </si>
  <si>
    <t xml:space="preserve">Switchfoot </t>
  </si>
  <si>
    <t>The Princess and the Warrior</t>
  </si>
  <si>
    <t>Brenda Lee Music/Lyrics: Ronnie Self. Dub Allbritten</t>
  </si>
  <si>
    <t xml:space="preserve">Autumnal </t>
  </si>
  <si>
    <t xml:space="preserve">Pleiades: Maja </t>
  </si>
  <si>
    <t>Lauri Väinmaa. piano</t>
  </si>
  <si>
    <t xml:space="preserve">Piece of the Year 1981 </t>
  </si>
  <si>
    <t>Penguin Cafe Orchestra</t>
  </si>
  <si>
    <t xml:space="preserve">You Can't Find Peace </t>
  </si>
  <si>
    <t>Pale 3 feat. Skin</t>
  </si>
  <si>
    <t>Mamma mia</t>
  </si>
  <si>
    <t>One Night at McCool's</t>
  </si>
  <si>
    <t xml:space="preserve">Take Me Away </t>
  </si>
  <si>
    <t xml:space="preserve">Sexy Body </t>
  </si>
  <si>
    <t xml:space="preserve">So Hot </t>
  </si>
  <si>
    <t xml:space="preserve">Love Is Rare </t>
  </si>
  <si>
    <t xml:space="preserve">Down With Love </t>
  </si>
  <si>
    <t xml:space="preserve">Mass In C Minor. K 427. 'Great Mass' </t>
  </si>
  <si>
    <t xml:space="preserve">Magyar Rádió és Televízió Énekkara (as Hungarian Radio and Television Chorus) </t>
  </si>
  <si>
    <t xml:space="preserve">Love is Alive </t>
  </si>
  <si>
    <t xml:space="preserve">Got 2 B Luv </t>
  </si>
  <si>
    <t xml:space="preserve">Psalm 51 </t>
  </si>
  <si>
    <t xml:space="preserve">Hollywood Film Chorale Sally Stevens. Director </t>
  </si>
  <si>
    <t xml:space="preserve">Velvet </t>
  </si>
  <si>
    <t>Segno di fuoco</t>
  </si>
  <si>
    <t xml:space="preserve">When You Going To Sing For Me </t>
  </si>
  <si>
    <t xml:space="preserve">Clifton Chenier </t>
  </si>
  <si>
    <t xml:space="preserve">A Tout Choisir </t>
  </si>
  <si>
    <t xml:space="preserve">Viktor Lazlo </t>
  </si>
  <si>
    <t>A Wee Bit of Scotland</t>
  </si>
  <si>
    <t>Wild Mussels</t>
  </si>
  <si>
    <t xml:space="preserve">Mr.Blue Sky </t>
  </si>
  <si>
    <t>Electric Light Orchestra (as ELO)</t>
  </si>
  <si>
    <t xml:space="preserve">Ramblin' </t>
  </si>
  <si>
    <t xml:space="preserve">Barbara Dane </t>
  </si>
  <si>
    <t xml:space="preserve">Lekker Dieng </t>
  </si>
  <si>
    <t xml:space="preserve">Nuff Said </t>
  </si>
  <si>
    <t xml:space="preserve">Casey &amp; His Pressure Group </t>
  </si>
  <si>
    <t xml:space="preserve">Autumn </t>
  </si>
  <si>
    <t xml:space="preserve">Green Lizard </t>
  </si>
  <si>
    <t xml:space="preserve">Primitive Love </t>
  </si>
  <si>
    <t xml:space="preserve">Tommy Reeves </t>
  </si>
  <si>
    <t xml:space="preserve">Wand'rin Star </t>
  </si>
  <si>
    <t>Charlie McLennan &amp; The Popes</t>
  </si>
  <si>
    <t xml:space="preserve">Yulduz </t>
  </si>
  <si>
    <t xml:space="preserve">Go Motherfucker Go </t>
  </si>
  <si>
    <t xml:space="preserve"> </t>
  </si>
  <si>
    <t xml:space="preserve">J. Schwerzel &amp; D. van der Heyden </t>
  </si>
  <si>
    <t xml:space="preserve">Velvet Slide </t>
  </si>
  <si>
    <t xml:space="preserve">7 Zuma 7 </t>
  </si>
  <si>
    <t xml:space="preserve">Lovers Prayer </t>
  </si>
  <si>
    <t xml:space="preserve">Myrtle K. Hilo </t>
  </si>
  <si>
    <t xml:space="preserve">Firegirl </t>
  </si>
  <si>
    <t xml:space="preserve">Well.. </t>
  </si>
  <si>
    <t xml:space="preserve">South American Getaway </t>
  </si>
  <si>
    <t xml:space="preserve">Burt Bacharach </t>
  </si>
  <si>
    <t xml:space="preserve">Oemoemenoemoe </t>
  </si>
  <si>
    <t>Direito de Amar</t>
  </si>
  <si>
    <t xml:space="preserve">Minha Pequena Princesa </t>
  </si>
  <si>
    <t>Mu Carvalho</t>
  </si>
  <si>
    <t xml:space="preserve">Iluminados </t>
  </si>
  <si>
    <t xml:space="preserve">Sei de Cor </t>
  </si>
  <si>
    <t xml:space="preserve">Olha </t>
  </si>
  <si>
    <t xml:space="preserve">Bougainvilles </t>
  </si>
  <si>
    <t xml:space="preserve">Boêmio </t>
  </si>
  <si>
    <t xml:space="preserve">Por Toda a Minha Vida </t>
  </si>
  <si>
    <t>Gisele</t>
  </si>
  <si>
    <t xml:space="preserve">Das Dores de Oratórios </t>
  </si>
  <si>
    <t xml:space="preserve">Fada Noturna </t>
  </si>
  <si>
    <t>Cláudia Raia</t>
  </si>
  <si>
    <t xml:space="preserve">Guardião </t>
  </si>
  <si>
    <t xml:space="preserve">Dias de Lua </t>
  </si>
  <si>
    <t>Cláudio Cartier</t>
  </si>
  <si>
    <t xml:space="preserve">Bons Tempos </t>
  </si>
  <si>
    <t>Lula Barbosa</t>
  </si>
  <si>
    <t>The Adventures of Pinocchio</t>
  </si>
  <si>
    <t xml:space="preserve">Pinocchio </t>
  </si>
  <si>
    <t>Mary Roos</t>
  </si>
  <si>
    <t>Vulnerables</t>
  </si>
  <si>
    <t xml:space="preserve">Navegar </t>
  </si>
  <si>
    <t>Javier Calamaro</t>
  </si>
  <si>
    <t xml:space="preserve">Sobrevivientes </t>
  </si>
  <si>
    <t>Sandra Mihanovich</t>
  </si>
  <si>
    <t>Yes: 9012 Live</t>
  </si>
  <si>
    <t xml:space="preserve">Cinema </t>
  </si>
  <si>
    <t xml:space="preserve">Leave It </t>
  </si>
  <si>
    <t xml:space="preserve">Make It Easy (Intro) </t>
  </si>
  <si>
    <t xml:space="preserve">Owner Of A Lonely Heart </t>
  </si>
  <si>
    <t xml:space="preserve">It Can Happen </t>
  </si>
  <si>
    <t xml:space="preserve">City Of Love </t>
  </si>
  <si>
    <t xml:space="preserve">Starship Trooper </t>
  </si>
  <si>
    <t>Boys and Girls</t>
  </si>
  <si>
    <t xml:space="preserve">K-Nasty </t>
  </si>
  <si>
    <t xml:space="preserve">Rock and Roll Part I </t>
  </si>
  <si>
    <t xml:space="preserve">USC Trojan Marching Band </t>
  </si>
  <si>
    <t xml:space="preserve">Jennifer Jennifer </t>
  </si>
  <si>
    <t xml:space="preserve">Brian O'Doherty </t>
  </si>
  <si>
    <t xml:space="preserve">When You Arrive </t>
  </si>
  <si>
    <t xml:space="preserve">Quitter </t>
  </si>
  <si>
    <t xml:space="preserve">Gas Giants </t>
  </si>
  <si>
    <t xml:space="preserve">Get You Off My Mind </t>
  </si>
  <si>
    <t xml:space="preserve">Chloe </t>
  </si>
  <si>
    <t xml:space="preserve">Car Wash (The Pop Rox Car Jack Remix) </t>
  </si>
  <si>
    <t xml:space="preserve">Rose Royce (as Rolls Royce) </t>
  </si>
  <si>
    <t xml:space="preserve">Pace of the Race </t>
  </si>
  <si>
    <t xml:space="preserve">AllRise </t>
  </si>
  <si>
    <t xml:space="preserve">BBQ </t>
  </si>
  <si>
    <t xml:space="preserve">2 Skinnee Js (as 2 Skinnee J's) </t>
  </si>
  <si>
    <t xml:space="preserve">Everything You Want </t>
  </si>
  <si>
    <t xml:space="preserve">Nothing but You </t>
  </si>
  <si>
    <t xml:space="preserve">Kim Ferron </t>
  </si>
  <si>
    <t xml:space="preserve">Lately </t>
  </si>
  <si>
    <t xml:space="preserve">Tyrese Gibson (as Tyrese) </t>
  </si>
  <si>
    <t xml:space="preserve">If I Don't Tell You Now </t>
  </si>
  <si>
    <t xml:space="preserve">Brett Laurence </t>
  </si>
  <si>
    <t>Creation of the Universe</t>
  </si>
  <si>
    <t xml:space="preserve">Theme for Creation </t>
  </si>
  <si>
    <t>La dame de chez Maxim's</t>
  </si>
  <si>
    <t xml:space="preserve">C'Était Hier </t>
  </si>
  <si>
    <t>Florelle</t>
  </si>
  <si>
    <t>Pretend I'm Not Here</t>
  </si>
  <si>
    <t xml:space="preserve">Om El Kahir </t>
  </si>
  <si>
    <t>Maniacs vs. Sharkiat</t>
  </si>
  <si>
    <t xml:space="preserve">Nulife </t>
  </si>
  <si>
    <t>Cassius</t>
  </si>
  <si>
    <t>Poor White Trash</t>
  </si>
  <si>
    <t xml:space="preserve">Glory Train </t>
  </si>
  <si>
    <t xml:space="preserve">Bourbon Jones </t>
  </si>
  <si>
    <t xml:space="preserve">Single Life </t>
  </si>
  <si>
    <t xml:space="preserve">Necessary Evil </t>
  </si>
  <si>
    <t xml:space="preserve">King of the Jungle </t>
  </si>
  <si>
    <t xml:space="preserve">Bong Hits + Tequila </t>
  </si>
  <si>
    <t xml:space="preserve">Me and Eddie Vedder </t>
  </si>
  <si>
    <t xml:space="preserve">Hey You </t>
  </si>
  <si>
    <t xml:space="preserve">Randy Bachman (as The Randy Bachman Band) </t>
  </si>
  <si>
    <t xml:space="preserve">Christine </t>
  </si>
  <si>
    <t xml:space="preserve">Wicked </t>
  </si>
  <si>
    <t xml:space="preserve">AHAB </t>
  </si>
  <si>
    <t xml:space="preserve">Kill My Buzz </t>
  </si>
  <si>
    <t xml:space="preserve">Atlas </t>
  </si>
  <si>
    <t>Hasta que se ponga el sol</t>
  </si>
  <si>
    <t xml:space="preserve">Post-crucifixión </t>
  </si>
  <si>
    <t xml:space="preserve">Presente </t>
  </si>
  <si>
    <t>Vox Dei</t>
  </si>
  <si>
    <t xml:space="preserve">Despiértate nena </t>
  </si>
  <si>
    <t>Home Sweet Hoboken</t>
  </si>
  <si>
    <t xml:space="preserve">Arrow From My Heart </t>
  </si>
  <si>
    <t xml:space="preserve">The Goodbye </t>
  </si>
  <si>
    <t xml:space="preserve">Snüzz </t>
  </si>
  <si>
    <t>Maricela</t>
  </si>
  <si>
    <t xml:space="preserve">Don't Lose My Number </t>
  </si>
  <si>
    <t>Muzi nestárnou</t>
  </si>
  <si>
    <t xml:space="preserve">Vyznání (Madonno má) </t>
  </si>
  <si>
    <t>Jan Pivec. Jana Romanová &amp; Jarmila Smejkalová</t>
  </si>
  <si>
    <t xml:space="preserve">Skriváncí árie </t>
  </si>
  <si>
    <t xml:space="preserve">Chci ríci Vám </t>
  </si>
  <si>
    <t>Jan Pivec</t>
  </si>
  <si>
    <t>The Watcher</t>
  </si>
  <si>
    <t xml:space="preserve">ROADS </t>
  </si>
  <si>
    <t xml:space="preserve">HOW TO MAKE A MONSTER </t>
  </si>
  <si>
    <t xml:space="preserve">DRAGULA </t>
  </si>
  <si>
    <t xml:space="preserve">6 UNDERGROUND </t>
  </si>
  <si>
    <t xml:space="preserve">Driven To This </t>
  </si>
  <si>
    <t xml:space="preserve">Jacqui Lynn </t>
  </si>
  <si>
    <t>Smankote. babicko. caruj!</t>
  </si>
  <si>
    <t xml:space="preserve">Láska na 100 let </t>
  </si>
  <si>
    <t>Lucie Vondrácková</t>
  </si>
  <si>
    <t>Sordid Lives</t>
  </si>
  <si>
    <t xml:space="preserve">Sordid Lives </t>
  </si>
  <si>
    <t xml:space="preserve">Will The Circle Be Unbroken </t>
  </si>
  <si>
    <t xml:space="preserve">Get Off The Cross. We Need the Wood </t>
  </si>
  <si>
    <t xml:space="preserve">Scott Jones Musicians: The Doo Wah Riders </t>
  </si>
  <si>
    <t xml:space="preserve">Newell Alexander Background vocals: Rosemary Alexander © 2000 Del Shores Music. </t>
  </si>
  <si>
    <t xml:space="preserve">Please Don't Be Gay </t>
  </si>
  <si>
    <t xml:space="preserve">Sharron Alexis </t>
  </si>
  <si>
    <t xml:space="preserve">Better A Painful Ending. Than An Endless Pain </t>
  </si>
  <si>
    <t xml:space="preserve">Bobbie Eakes Musicians: The Doo Wah Riders </t>
  </si>
  <si>
    <t xml:space="preserve">Just As I Am </t>
  </si>
  <si>
    <t xml:space="preserve">Till I Can Make It On My Own </t>
  </si>
  <si>
    <t>Angrakshak</t>
  </si>
  <si>
    <t xml:space="preserve">Haule Haule Dil Dole </t>
  </si>
  <si>
    <t xml:space="preserve">Dil Mera Churane Laga </t>
  </si>
  <si>
    <t xml:space="preserve">Dil Mera Udaas Hai </t>
  </si>
  <si>
    <t xml:space="preserve">Padhna Likhna Chhodo </t>
  </si>
  <si>
    <t xml:space="preserve">Poornima </t>
  </si>
  <si>
    <t xml:space="preserve">Aa Ab Aa Sun Le Sada Dil Ki </t>
  </si>
  <si>
    <t xml:space="preserve">Suno Suno Pyar Hua </t>
  </si>
  <si>
    <t xml:space="preserve">Abhijeet and Poornima </t>
  </si>
  <si>
    <t>Bring It on</t>
  </si>
  <si>
    <t xml:space="preserve">What's the Dillio? </t>
  </si>
  <si>
    <t xml:space="preserve">Mest </t>
  </si>
  <si>
    <t xml:space="preserve">See Ya (Radio Mix) </t>
  </si>
  <si>
    <t xml:space="preserve">Atomic Kitten </t>
  </si>
  <si>
    <t xml:space="preserve">Makes No Difference </t>
  </si>
  <si>
    <t xml:space="preserve">Sum 41 </t>
  </si>
  <si>
    <t xml:space="preserve">The Swan Lake Suite Op. 20 (C) </t>
  </si>
  <si>
    <t xml:space="preserve">Jim Long </t>
  </si>
  <si>
    <t xml:space="preserve">Kids Wanna Know </t>
  </si>
  <si>
    <t xml:space="preserve">The Leaving Trains </t>
  </si>
  <si>
    <t xml:space="preserve">The 900# </t>
  </si>
  <si>
    <t xml:space="preserve">Dada Strutin' </t>
  </si>
  <si>
    <t xml:space="preserve">Sgt. Rock </t>
  </si>
  <si>
    <t xml:space="preserve">2 Can Play That Game </t>
  </si>
  <si>
    <t xml:space="preserve">As If </t>
  </si>
  <si>
    <t xml:space="preserve">Blaque </t>
  </si>
  <si>
    <t xml:space="preserve">What's A Girl To Do? </t>
  </si>
  <si>
    <t xml:space="preserve">Sister2Sister (as sister2sister) </t>
  </si>
  <si>
    <t xml:space="preserve">Cavalier Song </t>
  </si>
  <si>
    <t>The Virginia Pep Band</t>
  </si>
  <si>
    <t xml:space="preserve">Cliff's Guitar </t>
  </si>
  <si>
    <t>Keith Wyatt</t>
  </si>
  <si>
    <t xml:space="preserve">U.G.L.Y. </t>
  </si>
  <si>
    <t xml:space="preserve">Daphne &amp; Celeste </t>
  </si>
  <si>
    <t xml:space="preserve">All the Way Live </t>
  </si>
  <si>
    <t xml:space="preserve">Pressha </t>
  </si>
  <si>
    <t xml:space="preserve">Slang Dat Bottom </t>
  </si>
  <si>
    <t xml:space="preserve">Devastator X </t>
  </si>
  <si>
    <t xml:space="preserve">Booty Bounce </t>
  </si>
  <si>
    <t xml:space="preserve">Kinsui (as Kinsu) </t>
  </si>
  <si>
    <t xml:space="preserve">Take Control </t>
  </si>
  <si>
    <t xml:space="preserve">Sweets </t>
  </si>
  <si>
    <t xml:space="preserve">Can U Feel It? </t>
  </si>
  <si>
    <t xml:space="preserve">Tronic Wave </t>
  </si>
  <si>
    <t xml:space="preserve">More Beef Than Cattle </t>
  </si>
  <si>
    <t xml:space="preserve">ZA/10 featuring Kryptoknight </t>
  </si>
  <si>
    <t xml:space="preserve">T-Bag </t>
  </si>
  <si>
    <t xml:space="preserve">Just What I Need </t>
  </si>
  <si>
    <t xml:space="preserve">Rufus King </t>
  </si>
  <si>
    <t xml:space="preserve">I'm Money </t>
  </si>
  <si>
    <t xml:space="preserve">Tell Me Something </t>
  </si>
  <si>
    <t xml:space="preserve">Manchild (as manChild) </t>
  </si>
  <si>
    <t xml:space="preserve">Bring It All to Me (Remix) </t>
  </si>
  <si>
    <t xml:space="preserve">Blaque featuring 50 Cent </t>
  </si>
  <si>
    <t xml:space="preserve">Shake a Lil' Somethin' </t>
  </si>
  <si>
    <t xml:space="preserve">Cheer for Me </t>
  </si>
  <si>
    <t xml:space="preserve">Bounce with the Massive </t>
  </si>
  <si>
    <t xml:space="preserve">Giddie Up. Let's Ride </t>
  </si>
  <si>
    <t xml:space="preserve">Anywhere U.S.A. </t>
  </si>
  <si>
    <t xml:space="preserve">P.Y.T. </t>
  </si>
  <si>
    <t xml:space="preserve">Blaque featuring Joey Fatone (as Joey Fatone. Jr.) </t>
  </si>
  <si>
    <t>Deuce Bigalow: Male Gigolo</t>
  </si>
  <si>
    <t xml:space="preserve">Come On. Come On </t>
  </si>
  <si>
    <t xml:space="preserve">Spill The Wine </t>
  </si>
  <si>
    <t xml:space="preserve">Eric Burdon &amp; War </t>
  </si>
  <si>
    <t xml:space="preserve">We Trying To Stay Alive </t>
  </si>
  <si>
    <t>Jimmy 'Bo' Horne</t>
  </si>
  <si>
    <t xml:space="preserve">Charge Away </t>
  </si>
  <si>
    <t xml:space="preserve">Don Great </t>
  </si>
  <si>
    <t>Steve Griffen</t>
  </si>
  <si>
    <t>Sean Beal</t>
  </si>
  <si>
    <t xml:space="preserve">Emilia </t>
  </si>
  <si>
    <t xml:space="preserve">10CC </t>
  </si>
  <si>
    <t>Swedish Beauty</t>
  </si>
  <si>
    <t xml:space="preserve">Young and Beautiful </t>
  </si>
  <si>
    <t xml:space="preserve">Otto Brandenburg </t>
  </si>
  <si>
    <t xml:space="preserve">Hurry on Back To Love </t>
  </si>
  <si>
    <t xml:space="preserve">Concerto for Piano and Orchestra No. 5 f-minor </t>
  </si>
  <si>
    <t xml:space="preserve">Glenn Gould/Columbia Symphony Orchestra </t>
  </si>
  <si>
    <t xml:space="preserve">Alma Cogan </t>
  </si>
  <si>
    <t xml:space="preserve">Ja-Da </t>
  </si>
  <si>
    <t xml:space="preserve">Per Myrberg </t>
  </si>
  <si>
    <t xml:space="preserve">The Rieviera Set </t>
  </si>
  <si>
    <t xml:space="preserve">S. Dale </t>
  </si>
  <si>
    <t xml:space="preserve">Rio Magic </t>
  </si>
  <si>
    <t xml:space="preserve">N. Richardson </t>
  </si>
  <si>
    <t xml:space="preserve">Är Du Kär I Meg Ännu Klas-Göran </t>
  </si>
  <si>
    <t xml:space="preserve">Barbro Svensson (as Lill Babs) </t>
  </si>
  <si>
    <t xml:space="preserve">Sock Hop </t>
  </si>
  <si>
    <t xml:space="preserve">J. Hobbs/S. Stone </t>
  </si>
  <si>
    <t xml:space="preserve">So You Want Me </t>
  </si>
  <si>
    <t xml:space="preserve">Shanes </t>
  </si>
  <si>
    <t xml:space="preserve">The Big Twang </t>
  </si>
  <si>
    <t>Films That Suck</t>
  </si>
  <si>
    <t xml:space="preserve">Get Back To California </t>
  </si>
  <si>
    <t xml:space="preserve">The Distractions </t>
  </si>
  <si>
    <t xml:space="preserve">Come On Everybody </t>
  </si>
  <si>
    <t xml:space="preserve">Dharma Sons </t>
  </si>
  <si>
    <t xml:space="preserve">B.E. Taylor </t>
  </si>
  <si>
    <t xml:space="preserve">Ridin' With O'Hanlon </t>
  </si>
  <si>
    <t xml:space="preserve">R.B. Morris </t>
  </si>
  <si>
    <t xml:space="preserve">Hope Your Happy </t>
  </si>
  <si>
    <t xml:space="preserve">Wolf Hoffmann </t>
  </si>
  <si>
    <t xml:space="preserve">I Have Decided </t>
  </si>
  <si>
    <t xml:space="preserve">Pocket Change </t>
  </si>
  <si>
    <t xml:space="preserve">Seen The Future </t>
  </si>
  <si>
    <t xml:space="preserve">The Shapeshifters </t>
  </si>
  <si>
    <t xml:space="preserve">Skanky </t>
  </si>
  <si>
    <t xml:space="preserve">Will Jones &amp; Western Fringe </t>
  </si>
  <si>
    <t xml:space="preserve">We Pray </t>
  </si>
  <si>
    <t xml:space="preserve">Tombstone Trailerpark </t>
  </si>
  <si>
    <t>Food for Thought</t>
  </si>
  <si>
    <t>Kevin &amp; Perry Go Large</t>
  </si>
  <si>
    <t xml:space="preserve">Mystery Land (Sickboys Courtyard Remix) </t>
  </si>
  <si>
    <t xml:space="preserve">Y:Traxx </t>
  </si>
  <si>
    <t xml:space="preserve">Big Girl (All I Wanna Do Is Do It!) </t>
  </si>
  <si>
    <t>The Precosious Brats feat. Kevin &amp; Perry</t>
  </si>
  <si>
    <t xml:space="preserve">Love Island (4/4 Mix) </t>
  </si>
  <si>
    <t xml:space="preserve">Oh La La </t>
  </si>
  <si>
    <t xml:space="preserve">King Of Snake (Fatboy Slim Remix) </t>
  </si>
  <si>
    <t xml:space="preserve">I Feel Love (R.A.F. Zone Mix) </t>
  </si>
  <si>
    <t xml:space="preserve">CRW </t>
  </si>
  <si>
    <t xml:space="preserve">Jools Holland &amp; His Rhythm &amp; Blues Orchestra feat. Jamiroquai </t>
  </si>
  <si>
    <t xml:space="preserve">Toca Me </t>
  </si>
  <si>
    <t xml:space="preserve">Fragma </t>
  </si>
  <si>
    <t xml:space="preserve">Toca Me (In Petto Mix) </t>
  </si>
  <si>
    <t xml:space="preserve">Eyeball (Eyeball Paul's Theme) </t>
  </si>
  <si>
    <t xml:space="preserve">Sunburst (AKA Matt Darey) </t>
  </si>
  <si>
    <t xml:space="preserve">Yomanda </t>
  </si>
  <si>
    <t xml:space="preserve">Lizard (Claxxix Mix) </t>
  </si>
  <si>
    <t>Mauro Picotto</t>
  </si>
  <si>
    <t xml:space="preserve">Another Day (Perfecto Dub Mix) </t>
  </si>
  <si>
    <t>Skip Raiders feat. Jada</t>
  </si>
  <si>
    <t xml:space="preserve">Barber's 'Adagio For Strings' </t>
  </si>
  <si>
    <t>Phillip Page</t>
  </si>
  <si>
    <t xml:space="preserve">Kid 2000 </t>
  </si>
  <si>
    <t xml:space="preserve">Hybrid feat. Chrissie Hynde </t>
  </si>
  <si>
    <t xml:space="preserve">Big Girl (All I Wanna Do Is Do It!)(Yomanda Remix) </t>
  </si>
  <si>
    <t xml:space="preserve">Mi Amour </t>
  </si>
  <si>
    <t>Phil Page &amp; Los Lidos</t>
  </si>
  <si>
    <t xml:space="preserve">The Partee </t>
  </si>
  <si>
    <t>Roger Sanchez</t>
  </si>
  <si>
    <t xml:space="preserve">Straight To Hell </t>
  </si>
  <si>
    <t xml:space="preserve">Lange feat. Cecil Fay </t>
  </si>
  <si>
    <t xml:space="preserve">F*ck Dubs Parts 1&amp;2 </t>
  </si>
  <si>
    <t xml:space="preserve">Rosea </t>
  </si>
  <si>
    <t xml:space="preserve">Release The Bats </t>
  </si>
  <si>
    <t xml:space="preserve">Crazy Ivan </t>
  </si>
  <si>
    <t xml:space="preserve">Yeralads </t>
  </si>
  <si>
    <t xml:space="preserve">Sweet Harry </t>
  </si>
  <si>
    <t xml:space="preserve">Ethnic Majority </t>
  </si>
  <si>
    <t>Nightmares on Wax</t>
  </si>
  <si>
    <t xml:space="preserve">Luvstruck </t>
  </si>
  <si>
    <t xml:space="preserve">Southside Spinners </t>
  </si>
  <si>
    <t xml:space="preserve">Big Girl (All I Wanna Do Is Do It!) (The Shaft Remix) </t>
  </si>
  <si>
    <t xml:space="preserve">Coming On Strong </t>
  </si>
  <si>
    <t xml:space="preserve">Signum feat. Scott Mac. </t>
  </si>
  <si>
    <t>Mabodet el gamahir</t>
  </si>
  <si>
    <t xml:space="preserve">Gabar </t>
  </si>
  <si>
    <t>Abdel Halim Hafez</t>
  </si>
  <si>
    <t>Mercedes Sosa: como un pájaro libre</t>
  </si>
  <si>
    <t xml:space="preserve">La maza </t>
  </si>
  <si>
    <t>Mercedes Sosa</t>
  </si>
  <si>
    <t xml:space="preserve">Guitarra enlunarada </t>
  </si>
  <si>
    <t xml:space="preserve">Grito Santiagueño </t>
  </si>
  <si>
    <t xml:space="preserve">Al jardin de la republica </t>
  </si>
  <si>
    <t xml:space="preserve">Soy pan. soy paz. soy mas </t>
  </si>
  <si>
    <t xml:space="preserve">Maria va </t>
  </si>
  <si>
    <t xml:space="preserve">Zambita de los humildes </t>
  </si>
  <si>
    <t xml:space="preserve">Polleritas </t>
  </si>
  <si>
    <t xml:space="preserve">Alfonsina y el mar </t>
  </si>
  <si>
    <t xml:space="preserve">Cuando ya me empiece a quedar solo </t>
  </si>
  <si>
    <t xml:space="preserve">Inconsciente colectivo </t>
  </si>
  <si>
    <t xml:space="preserve">Solo le pido a Dios </t>
  </si>
  <si>
    <t xml:space="preserve">Como la cigarra </t>
  </si>
  <si>
    <t xml:space="preserve">Como un pajaro libre </t>
  </si>
  <si>
    <t xml:space="preserve">Canción para todos </t>
  </si>
  <si>
    <t xml:space="preserve">Cuando tenga la tierra </t>
  </si>
  <si>
    <t>The Monsters of Babaloo</t>
  </si>
  <si>
    <t xml:space="preserve">Babalu </t>
  </si>
  <si>
    <t>The Nuttiest Nutcracker</t>
  </si>
  <si>
    <t xml:space="preserve">Keep The Faith </t>
  </si>
  <si>
    <t>Peabo Bryson</t>
  </si>
  <si>
    <t xml:space="preserve">Believe </t>
  </si>
  <si>
    <t>The Smokers</t>
  </si>
  <si>
    <t>Cindy Alexander</t>
  </si>
  <si>
    <t xml:space="preserve">Spoiled Girl </t>
  </si>
  <si>
    <t>Helva</t>
  </si>
  <si>
    <t xml:space="preserve">Fanmail </t>
  </si>
  <si>
    <t xml:space="preserve">Tu. che do gel sci cinta Signor. ascolta </t>
  </si>
  <si>
    <t xml:space="preserve">Miriam Gauci. The Bratislava Radio Symphony Orchestra. Alexander Rahbari. conductor </t>
  </si>
  <si>
    <t xml:space="preserve">Pearl </t>
  </si>
  <si>
    <t>Deborah Gee</t>
  </si>
  <si>
    <t xml:space="preserve">Sick of Myself </t>
  </si>
  <si>
    <t xml:space="preserve">Ordinary Girl </t>
  </si>
  <si>
    <t>Wish</t>
  </si>
  <si>
    <t xml:space="preserve">Wide Open </t>
  </si>
  <si>
    <t>Sugar Danks</t>
  </si>
  <si>
    <t xml:space="preserve">Almost Midnight </t>
  </si>
  <si>
    <t xml:space="preserve">Stone </t>
  </si>
  <si>
    <t xml:space="preserve">Your Kind Of Love </t>
  </si>
  <si>
    <t xml:space="preserve">Kevin Montgomery </t>
  </si>
  <si>
    <t xml:space="preserve">Begin Again </t>
  </si>
  <si>
    <t>Debra Davis</t>
  </si>
  <si>
    <t xml:space="preserve">Forsaken </t>
  </si>
  <si>
    <t>Lucy Sustar</t>
  </si>
  <si>
    <t xml:space="preserve">Dies Irae </t>
  </si>
  <si>
    <t xml:space="preserve">the Magyar Állami Operaház Énekkara és Zenekara (as Hungarian State Opera Orchestra and Choir) </t>
  </si>
  <si>
    <t xml:space="preserve">Matt Beckler </t>
  </si>
  <si>
    <t xml:space="preserve">Be Like Me </t>
  </si>
  <si>
    <t xml:space="preserve">88 Crash </t>
  </si>
  <si>
    <t xml:space="preserve">Stuck In The Middle </t>
  </si>
  <si>
    <t xml:space="preserve">Firefly </t>
  </si>
  <si>
    <t xml:space="preserve">Si. mi chiamano Mimi </t>
  </si>
  <si>
    <t xml:space="preserve">Luba Orgonasova (as Luba Orgenasova). The Czecho-Slovak Radio Symphony (as Czecho-Slovak Radio Symphony Orchestra). Will Humburg. conductor </t>
  </si>
  <si>
    <t xml:space="preserve">Dead Wrong </t>
  </si>
  <si>
    <t xml:space="preserve">Tired of Being The Same </t>
  </si>
  <si>
    <t>Lori Denae Frankfort (as Lori Denae)</t>
  </si>
  <si>
    <t xml:space="preserve">The Velvet Club </t>
  </si>
  <si>
    <t>Geoff Levin</t>
  </si>
  <si>
    <t>Tamanna</t>
  </si>
  <si>
    <t xml:space="preserve">Shabke Jaage Huye </t>
  </si>
  <si>
    <t xml:space="preserve">Ghar Se Masjid Hai Bahut Door </t>
  </si>
  <si>
    <t>Sonu Nigam</t>
  </si>
  <si>
    <t xml:space="preserve">Uth Meri Jaan </t>
  </si>
  <si>
    <t>Thomas and the Magic Railroad</t>
  </si>
  <si>
    <t xml:space="preserve">Really Useful Engine </t>
  </si>
  <si>
    <t xml:space="preserve">Steven Page </t>
  </si>
  <si>
    <t xml:space="preserve">Shining Time </t>
  </si>
  <si>
    <t xml:space="preserve">Neil Donell and Maren Ord </t>
  </si>
  <si>
    <t xml:space="preserve">Some Things Never Leave You </t>
  </si>
  <si>
    <t xml:space="preserve">I Know How the Moon Must Feel </t>
  </si>
  <si>
    <t xml:space="preserve">Dayna Manning </t>
  </si>
  <si>
    <t xml:space="preserve">Summer Sunday </t>
  </si>
  <si>
    <t>Dominic Gibbeson. Dominic Goundar. Rob Jenkins. Gerard McLachan and Ben Wright</t>
  </si>
  <si>
    <t xml:space="preserve">Working on the Railroad </t>
  </si>
  <si>
    <t>Neil Crone</t>
  </si>
  <si>
    <t>Trohonomos... Varvara</t>
  </si>
  <si>
    <t xml:space="preserve">Elega </t>
  </si>
  <si>
    <t xml:space="preserve">Giannis Parios </t>
  </si>
  <si>
    <t xml:space="preserve">Madares mou Haniotikes </t>
  </si>
  <si>
    <t>Vasilis Skoulas</t>
  </si>
  <si>
    <t xml:space="preserve">Min tou milate tou paidiou </t>
  </si>
  <si>
    <t>Vuelve el ojo de vidrio</t>
  </si>
  <si>
    <t xml:space="preserve">Cuando salgo a los campos </t>
  </si>
  <si>
    <t>Antonio Aguilar. Manuel Capetillo. Eleazar García. Alejandro Reyna. and Guillermo Rivas</t>
  </si>
  <si>
    <t xml:space="preserve">Pero hombre amigo </t>
  </si>
  <si>
    <t xml:space="preserve">Cariño santo </t>
  </si>
  <si>
    <t>Flor Silvestre and Benjamín 'Chamín' Correa</t>
  </si>
  <si>
    <t>Wildflower</t>
  </si>
  <si>
    <t xml:space="preserve">Hungry for You </t>
  </si>
  <si>
    <t xml:space="preserve">Jefferson Denim </t>
  </si>
  <si>
    <t>An Angel at My Table</t>
  </si>
  <si>
    <t xml:space="preserve">Symphony No. 6: Pathetique </t>
  </si>
  <si>
    <t xml:space="preserve">CSR Symphony Orchestra (Bratislava) </t>
  </si>
  <si>
    <t xml:space="preserve">An Die Musik. Op 88. No. 4 </t>
  </si>
  <si>
    <t xml:space="preserve">Po Atarau </t>
  </si>
  <si>
    <t xml:space="preserve">Guide Kiri's Rotorua Whaka Maori Concert Party </t>
  </si>
  <si>
    <t xml:space="preserve">Ay. Pilato </t>
  </si>
  <si>
    <t>La Niña de los Peines</t>
  </si>
  <si>
    <t xml:space="preserve">Quisiera yo renegar </t>
  </si>
  <si>
    <t xml:space="preserve">Esquilones de plata </t>
  </si>
  <si>
    <t xml:space="preserve">Herma Keil </t>
  </si>
  <si>
    <t>Baywatch</t>
  </si>
  <si>
    <t>David Hasselhoff and Laura Branigan</t>
  </si>
  <si>
    <t xml:space="preserve">Strong Enough </t>
  </si>
  <si>
    <t>All My Life</t>
  </si>
  <si>
    <t>Criminal Lovers</t>
  </si>
  <si>
    <t xml:space="preserve">Symphonie en si mineur pour cordes. Al santo sepulcro - l'adagio </t>
  </si>
  <si>
    <t xml:space="preserve">Orchestre Symphonique Bel'Arte (as l'orchestre Bell'Arte) au PLUS XXX Studio </t>
  </si>
  <si>
    <t xml:space="preserve">Goyescas (Intermède) </t>
  </si>
  <si>
    <t xml:space="preserve">Orquesta Sinfónica de Madrid (l'Orchestre Symphonique de Madrid) </t>
  </si>
  <si>
    <t>El arracadas</t>
  </si>
  <si>
    <t xml:space="preserve">El Arracadas </t>
  </si>
  <si>
    <t xml:space="preserve">Cruz de Olvido </t>
  </si>
  <si>
    <t xml:space="preserve">Statistica </t>
  </si>
  <si>
    <t>The Dish</t>
  </si>
  <si>
    <t xml:space="preserve">Russell Morris © EMI Music Australia </t>
  </si>
  <si>
    <t xml:space="preserve">Afrikaan Beat </t>
  </si>
  <si>
    <t xml:space="preserve">Bert Kaempfert and His Orchestra </t>
  </si>
  <si>
    <t xml:space="preserve">Classical Gas </t>
  </si>
  <si>
    <t xml:space="preserve">Mason Williams </t>
  </si>
  <si>
    <t xml:space="preserve">Herb Alpert &amp; Herb Alpert &amp; The Tijuana Brass </t>
  </si>
  <si>
    <t xml:space="preserve">Oliver. (The London Cast of Hair) © EMI Records Ltd </t>
  </si>
  <si>
    <t xml:space="preserve">A Swingin' Safari </t>
  </si>
  <si>
    <t xml:space="preserve">Guitar Heaven </t>
  </si>
  <si>
    <t>Peter Sullivan. Dan Sullivan. Andrew Swan. Tony Naylor. Reg Walsh. Steve Allan. Ian Bell</t>
  </si>
  <si>
    <t xml:space="preserve">Fly Me To The Moon </t>
  </si>
  <si>
    <t xml:space="preserve">Frank Bennett © Hampshire House Publishing Corp./The Richmond Organization USA </t>
  </si>
  <si>
    <t xml:space="preserve">You've Made Me So Very Happy </t>
  </si>
  <si>
    <t xml:space="preserve">Fly Me High </t>
  </si>
  <si>
    <t xml:space="preserve">Something In The Air </t>
  </si>
  <si>
    <t xml:space="preserve">Lorsque Vous N'Aurez Rien A Faire </t>
  </si>
  <si>
    <t xml:space="preserve">Dawn Upshaw. soprano </t>
  </si>
  <si>
    <t xml:space="preserve">Wings of an Eagle </t>
  </si>
  <si>
    <t>Hote Hote Pyar Hogaya</t>
  </si>
  <si>
    <t xml:space="preserve">Haiyo Hikko Nikko Ni </t>
  </si>
  <si>
    <t xml:space="preserve">Pyar Wale Rang </t>
  </si>
  <si>
    <t xml:space="preserve">K.S. Chithra </t>
  </si>
  <si>
    <t xml:space="preserve">O Jane Jaa </t>
  </si>
  <si>
    <t xml:space="preserve">Laddu Motichur Ka </t>
  </si>
  <si>
    <t xml:space="preserve">Alka Yagnik and Sushma Shreshta (as Poornima) </t>
  </si>
  <si>
    <t xml:space="preserve">Jab Tum Mere </t>
  </si>
  <si>
    <t xml:space="preserve">Hote Hote Pyaar Ho Gaya </t>
  </si>
  <si>
    <t>Liberate i pesci!</t>
  </si>
  <si>
    <t xml:space="preserve">Turcimedorhi </t>
  </si>
  <si>
    <t>Sud Sound System</t>
  </si>
  <si>
    <t xml:space="preserve">Reggae Party </t>
  </si>
  <si>
    <t>Banda Ionica</t>
  </si>
  <si>
    <t>Madison</t>
  </si>
  <si>
    <t xml:space="preserve">Hamilton Joe Frank &amp; Reynolds </t>
  </si>
  <si>
    <t xml:space="preserve">Sheri </t>
  </si>
  <si>
    <t xml:space="preserve">Stanley Turrentine </t>
  </si>
  <si>
    <t xml:space="preserve">Chicago (That Toddlin' Town) </t>
  </si>
  <si>
    <t>P.M. Howard</t>
  </si>
  <si>
    <t xml:space="preserve">Give Me Just a Little More Time </t>
  </si>
  <si>
    <t xml:space="preserve">The Chairmen of the Board (as Chairman Of The Board) </t>
  </si>
  <si>
    <t>Manolito Four Eyes</t>
  </si>
  <si>
    <t xml:space="preserve">De lo que te has perdido </t>
  </si>
  <si>
    <t xml:space="preserve">Campanera </t>
  </si>
  <si>
    <t>Joselito</t>
  </si>
  <si>
    <t xml:space="preserve">Fue un sueño </t>
  </si>
  <si>
    <t>Los Amaya</t>
  </si>
  <si>
    <t xml:space="preserve">Canto </t>
  </si>
  <si>
    <t>Luis Lucena</t>
  </si>
  <si>
    <t xml:space="preserve">Niña morena </t>
  </si>
  <si>
    <t xml:space="preserve">Morirse a tiempo </t>
  </si>
  <si>
    <t>Los Golfos</t>
  </si>
  <si>
    <t xml:space="preserve">Calle Calvario </t>
  </si>
  <si>
    <t>El Fary</t>
  </si>
  <si>
    <t>My Father. My Mother. My Brothers and My Sisters</t>
  </si>
  <si>
    <t xml:space="preserve">La luna negra </t>
  </si>
  <si>
    <t xml:space="preserve">A la buena de Dios </t>
  </si>
  <si>
    <t>Los Cubaztecas</t>
  </si>
  <si>
    <t xml:space="preserve">Sin un amor </t>
  </si>
  <si>
    <t>Trío Fantasía</t>
  </si>
  <si>
    <t xml:space="preserve">Vikingo cha cha </t>
  </si>
  <si>
    <t xml:space="preserve">Chino bueno </t>
  </si>
  <si>
    <t>the Orquesta de Raúl Zequeira</t>
  </si>
  <si>
    <t xml:space="preserve">Me encanta cómo bailas </t>
  </si>
  <si>
    <t>Luis Alberto</t>
  </si>
  <si>
    <t xml:space="preserve">Maracaibo </t>
  </si>
  <si>
    <t xml:space="preserve">Me gusta la rumba </t>
  </si>
  <si>
    <t xml:space="preserve">Tani </t>
  </si>
  <si>
    <t>Michel Cerroni</t>
  </si>
  <si>
    <t>Johnny the Partisan</t>
  </si>
  <si>
    <t xml:space="preserve">Bambina Innamorata </t>
  </si>
  <si>
    <t xml:space="preserve">I Know Why (And So You Do) </t>
  </si>
  <si>
    <t xml:space="preserve">Over The Raimbow </t>
  </si>
  <si>
    <t>Pot au feu</t>
  </si>
  <si>
    <t>Psycho Beach Party</t>
  </si>
  <si>
    <t xml:space="preserve">Cha Wow Wow </t>
  </si>
  <si>
    <t>'The Hillbilly Soul Sourfers'</t>
  </si>
  <si>
    <t xml:space="preserve">Bombasteroid </t>
  </si>
  <si>
    <t>Four Piece Suit</t>
  </si>
  <si>
    <t xml:space="preserve">Nightcrawler </t>
  </si>
  <si>
    <t>The Halibuts</t>
  </si>
  <si>
    <t xml:space="preserve">Mermaid Love </t>
  </si>
  <si>
    <t>Man Or Astroman</t>
  </si>
  <si>
    <t xml:space="preserve">Tailspin </t>
  </si>
  <si>
    <t xml:space="preserve">Overboard </t>
  </si>
  <si>
    <t>The Fathoms</t>
  </si>
  <si>
    <t>Raaz</t>
  </si>
  <si>
    <t xml:space="preserve">Akele Hain. Chale Aao (female) </t>
  </si>
  <si>
    <t xml:space="preserve">Pyar Ne Di Sada </t>
  </si>
  <si>
    <t xml:space="preserve">Krishna Kalle </t>
  </si>
  <si>
    <t xml:space="preserve">Aiji Jara Sunna. Unse Nahin Kehna </t>
  </si>
  <si>
    <t xml:space="preserve">Dil Sambhale Shambhalta Nahin </t>
  </si>
  <si>
    <t xml:space="preserve">Akele Hain. Chale Aao (male) </t>
  </si>
  <si>
    <t xml:space="preserve">Jab Pyar Kiya To Marna Kyon </t>
  </si>
  <si>
    <t xml:space="preserve">Sochta Hoon Ke Tumhein Maine Kahin Dekha </t>
  </si>
  <si>
    <t xml:space="preserve">Mohammad Rafi and Krishna Kalle </t>
  </si>
  <si>
    <t xml:space="preserve">Popat Hoon Main Pyar Ka </t>
  </si>
  <si>
    <t>Save the Last Dance</t>
  </si>
  <si>
    <t xml:space="preserve">You Don't Really Want Some </t>
  </si>
  <si>
    <t>Blackout</t>
  </si>
  <si>
    <t xml:space="preserve">I Heard You Breathing </t>
  </si>
  <si>
    <t xml:space="preserve">Move It Slow </t>
  </si>
  <si>
    <t xml:space="preserve">LaShone D'Andrell Fletcher and Joseph Hearne </t>
  </si>
  <si>
    <t xml:space="preserve">When It Doesn't Matter </t>
  </si>
  <si>
    <t>Angela Ammons</t>
  </si>
  <si>
    <t xml:space="preserve">In for Cream </t>
  </si>
  <si>
    <t>Presidential Campaign</t>
  </si>
  <si>
    <t xml:space="preserve">Fatman Scoop (as Fat Man Scoop) </t>
  </si>
  <si>
    <t xml:space="preserve">Bad Boyz </t>
  </si>
  <si>
    <t xml:space="preserve">So Special </t>
  </si>
  <si>
    <t xml:space="preserve">The World Beaters featuring Jess Willard III. and Darryl Phinnessee </t>
  </si>
  <si>
    <t xml:space="preserve">Murder She Wrote </t>
  </si>
  <si>
    <t xml:space="preserve">Method Man (as Methodman) / Redman </t>
  </si>
  <si>
    <t xml:space="preserve">Be Faithful </t>
  </si>
  <si>
    <t xml:space="preserve">U Know What's Up </t>
  </si>
  <si>
    <t xml:space="preserve">You Make Me Sick </t>
  </si>
  <si>
    <t xml:space="preserve">Pink </t>
  </si>
  <si>
    <t xml:space="preserve">Lucy Pearl featuring Snoop Dogg. and Q-Tip </t>
  </si>
  <si>
    <t xml:space="preserve">Symphony No. 5 in E Minor. Opus 64: Second Movement. Andante Cantabile </t>
  </si>
  <si>
    <t xml:space="preserve">Budapest Orchestra </t>
  </si>
  <si>
    <t xml:space="preserve">I Can Tell </t>
  </si>
  <si>
    <t xml:space="preserve">KC &amp; The Sunshine Band (as K.C. &amp; The Sunshine Band) </t>
  </si>
  <si>
    <t xml:space="preserve">Holla at Me </t>
  </si>
  <si>
    <t>Anthony President</t>
  </si>
  <si>
    <t xml:space="preserve">Afrika Bambaataa and Soul Sonic Force (as The Soul Sonic Force) </t>
  </si>
  <si>
    <t xml:space="preserve">My Window </t>
  </si>
  <si>
    <t xml:space="preserve">Soulbone </t>
  </si>
  <si>
    <t xml:space="preserve">Shining Through </t>
  </si>
  <si>
    <t xml:space="preserve">Jill Scott and Fredro Starr </t>
  </si>
  <si>
    <t xml:space="preserve">Bonafide </t>
  </si>
  <si>
    <t xml:space="preserve">X-2-C </t>
  </si>
  <si>
    <t xml:space="preserve">All or Nothing </t>
  </si>
  <si>
    <t xml:space="preserve">Athena Cage </t>
  </si>
  <si>
    <t xml:space="preserve">Don't Stop Get It </t>
  </si>
  <si>
    <t xml:space="preserve">Get It on Tonite </t>
  </si>
  <si>
    <t xml:space="preserve">Claudja Barry </t>
  </si>
  <si>
    <t>The Song of Leonard Cohen</t>
  </si>
  <si>
    <t xml:space="preserve">So Long. Marianne </t>
  </si>
  <si>
    <t xml:space="preserve">The Gypsy's Wife </t>
  </si>
  <si>
    <t xml:space="preserve">Who By Fire </t>
  </si>
  <si>
    <t>Joy Ride</t>
  </si>
  <si>
    <t xml:space="preserve">You're Mine </t>
  </si>
  <si>
    <t xml:space="preserve">Sinomatic </t>
  </si>
  <si>
    <t xml:space="preserve">Lie </t>
  </si>
  <si>
    <t>Paco</t>
  </si>
  <si>
    <t xml:space="preserve">When I Get Home </t>
  </si>
  <si>
    <t xml:space="preserve">Alien Crime Syndicate </t>
  </si>
  <si>
    <t xml:space="preserve">Gene Bowen </t>
  </si>
  <si>
    <t xml:space="preserve">Nothing Lies Still Long </t>
  </si>
  <si>
    <t xml:space="preserve">Shut Your Mouth </t>
  </si>
  <si>
    <t xml:space="preserve">Ultra V </t>
  </si>
  <si>
    <t xml:space="preserve">Not This Time </t>
  </si>
  <si>
    <t xml:space="preserve">Deep Audio featuring Heather Bradley </t>
  </si>
  <si>
    <t xml:space="preserve">Take Me to Your Heaven </t>
  </si>
  <si>
    <t xml:space="preserve">Bill Bergman and The Metrojets </t>
  </si>
  <si>
    <t xml:space="preserve">Everybody Loves Me But You </t>
  </si>
  <si>
    <t>Betrayed</t>
  </si>
  <si>
    <t xml:space="preserve">The Devil's Right Hand </t>
  </si>
  <si>
    <t xml:space="preserve">Mars and Venus </t>
  </si>
  <si>
    <t xml:space="preserve">If You Wanna Get To Heaven </t>
  </si>
  <si>
    <t xml:space="preserve">The Ozark Mountain Daredevils </t>
  </si>
  <si>
    <t>Die Wahrheit über Extrabreit</t>
  </si>
  <si>
    <t xml:space="preserve">Hurra. Hurra. die Schule brennt </t>
  </si>
  <si>
    <t xml:space="preserve">Extrabreit </t>
  </si>
  <si>
    <t xml:space="preserve">Flieger. grüß mir die Sonne </t>
  </si>
  <si>
    <t xml:space="preserve">Polizisten </t>
  </si>
  <si>
    <t xml:space="preserve">Mama. hol uns hier raus </t>
  </si>
  <si>
    <t xml:space="preserve">Superhelden </t>
  </si>
  <si>
    <t xml:space="preserve">Geisterbahn fahrn </t>
  </si>
  <si>
    <t xml:space="preserve">Kleptomanie </t>
  </si>
  <si>
    <t xml:space="preserve">Komm nach Hagen </t>
  </si>
  <si>
    <t xml:space="preserve">Nach Mitternacht </t>
  </si>
  <si>
    <t xml:space="preserve">Learning Deutsch </t>
  </si>
  <si>
    <t xml:space="preserve">Want a Cigar. Miss Kinski </t>
  </si>
  <si>
    <t>Woman on Top</t>
  </si>
  <si>
    <t xml:space="preserve">Obsessão/Não Me Diga Adeus </t>
  </si>
  <si>
    <t xml:space="preserve">Mario Creusa </t>
  </si>
  <si>
    <t xml:space="preserve">Falsa Baiana </t>
  </si>
  <si>
    <t xml:space="preserve">Paulinho Moska (as Paulinho Moska) </t>
  </si>
  <si>
    <t xml:space="preserve">A Tonga da Mironga do Kabulete </t>
  </si>
  <si>
    <t xml:space="preserve">Toquinho and Vinicius de Moraes </t>
  </si>
  <si>
    <t xml:space="preserve">Nos braços de Isabel </t>
  </si>
  <si>
    <t xml:space="preserve">Onde Anda Você </t>
  </si>
  <si>
    <t xml:space="preserve">Sonho Meu </t>
  </si>
  <si>
    <t xml:space="preserve">A Flor e o Espinho </t>
  </si>
  <si>
    <t xml:space="preserve">Cajuína </t>
  </si>
  <si>
    <t xml:space="preserve">Banda Mel </t>
  </si>
  <si>
    <t xml:space="preserve">O Último Por do Sol </t>
  </si>
  <si>
    <t xml:space="preserve">Lenine </t>
  </si>
  <si>
    <t xml:space="preserve">Eu Sabia </t>
  </si>
  <si>
    <t xml:space="preserve">Katia Moraes (as Kátia Moraes) and Sambaguru </t>
  </si>
  <si>
    <t xml:space="preserve">Luiz Bonfá </t>
  </si>
  <si>
    <t xml:space="preserve">Cinzas </t>
  </si>
  <si>
    <t xml:space="preserve">Chorando para Pixinguinha </t>
  </si>
  <si>
    <t xml:space="preserve">Acordei </t>
  </si>
  <si>
    <t xml:space="preserve">Moraes Moreira (as Moreas Moreira) </t>
  </si>
  <si>
    <t xml:space="preserve">Berekekê </t>
  </si>
  <si>
    <t xml:space="preserve">Geraldo Azevedo </t>
  </si>
  <si>
    <t xml:space="preserve">É Doce Morrer no Mar </t>
  </si>
  <si>
    <t xml:space="preserve">Dorival Caymmi (as Dori Caymmi) </t>
  </si>
  <si>
    <t xml:space="preserve">Chão de Estrelas </t>
  </si>
  <si>
    <t xml:space="preserve">Baden Powell </t>
  </si>
  <si>
    <t xml:space="preserve">Você </t>
  </si>
  <si>
    <t xml:space="preserve">Cyl Farney and Norma Bengell </t>
  </si>
  <si>
    <t xml:space="preserve">Even a Dog Can Shake Hands </t>
  </si>
  <si>
    <t>Shake. Rattle and Roll: An American Love Story</t>
  </si>
  <si>
    <t xml:space="preserve">One Bad Stud </t>
  </si>
  <si>
    <t>The HartAches</t>
  </si>
  <si>
    <t xml:space="preserve">Baby. Here I Am </t>
  </si>
  <si>
    <t xml:space="preserve">Shake. Rattle &amp; Roll </t>
  </si>
  <si>
    <t>Dicky Barrett w/Dan Wilson</t>
  </si>
  <si>
    <t xml:space="preserve">Fur Slippers </t>
  </si>
  <si>
    <t>Randy Jackson</t>
  </si>
  <si>
    <t xml:space="preserve">Tears On My Pillow </t>
  </si>
  <si>
    <t>The Velvet 4</t>
  </si>
  <si>
    <t xml:space="preserve">Side By Side </t>
  </si>
  <si>
    <t xml:space="preserve">Wall Around My Heart </t>
  </si>
  <si>
    <t>The Emeralds featuring Chanté Moore</t>
  </si>
  <si>
    <t xml:space="preserve">My Back Seat </t>
  </si>
  <si>
    <t xml:space="preserve">Slippin' And Slidin' </t>
  </si>
  <si>
    <t>Gary Allan</t>
  </si>
  <si>
    <t>Terence Trent D'Arby</t>
  </si>
  <si>
    <t xml:space="preserve">A Touch Of Heaven </t>
  </si>
  <si>
    <t xml:space="preserve">Break Out </t>
  </si>
  <si>
    <t xml:space="preserve">Just One Dance With You </t>
  </si>
  <si>
    <t>Mark Hoppus and Tom Delonge of Blink-182</t>
  </si>
  <si>
    <t>Original Cast</t>
  </si>
  <si>
    <t>Even Stevens</t>
  </si>
  <si>
    <t xml:space="preserve">Slick Rick--The Ruler </t>
  </si>
  <si>
    <t xml:space="preserve">One Hell of a Heartache </t>
  </si>
  <si>
    <t xml:space="preserve">The Key </t>
  </si>
  <si>
    <t>REO Speedwagon</t>
  </si>
  <si>
    <t>To the Four Winds</t>
  </si>
  <si>
    <t xml:space="preserve">A los cuatros vientos </t>
  </si>
  <si>
    <t>Rosita Quintana. Miguel Aceves Mejía. and Amalia Mendoza</t>
  </si>
  <si>
    <t xml:space="preserve">Tres dias </t>
  </si>
  <si>
    <t xml:space="preserve">Puñalada trapera </t>
  </si>
  <si>
    <t>Miguel Aceves Mejía</t>
  </si>
  <si>
    <t xml:space="preserve">Paloma déjame ir </t>
  </si>
  <si>
    <t xml:space="preserve">Cucurrucucú paloma </t>
  </si>
  <si>
    <t>Rosita Quintana and Amalia Mendoza</t>
  </si>
  <si>
    <t xml:space="preserve">Tú y las nubes </t>
  </si>
  <si>
    <t xml:space="preserve">Maldición ranchera </t>
  </si>
  <si>
    <t xml:space="preserve">Tres consejos </t>
  </si>
  <si>
    <t>Rosita Quintana</t>
  </si>
  <si>
    <t xml:space="preserve">Por ahí. por ahí </t>
  </si>
  <si>
    <t xml:space="preserve">Anoche estuve llorando </t>
  </si>
  <si>
    <t>Anpadh</t>
  </si>
  <si>
    <t xml:space="preserve">Sikandar Ne Porus Se </t>
  </si>
  <si>
    <t xml:space="preserve">Hai Isi Mein Pyar Ki Abroo </t>
  </si>
  <si>
    <t>Architecture of Reassurance</t>
  </si>
  <si>
    <t xml:space="preserve">Shoplifters of the World Unite </t>
  </si>
  <si>
    <t xml:space="preserve">Nannou </t>
  </si>
  <si>
    <t>The Beat Generation</t>
  </si>
  <si>
    <t xml:space="preserve">Someday You'll Be Sorry </t>
  </si>
  <si>
    <t>Louis Armstrong and His All-Stars</t>
  </si>
  <si>
    <t xml:space="preserve">The Beat Generation </t>
  </si>
  <si>
    <t>Children of Men</t>
  </si>
  <si>
    <t xml:space="preserve">Witness (One Hope) </t>
  </si>
  <si>
    <t xml:space="preserve">Roots Manuva </t>
  </si>
  <si>
    <t xml:space="preserve">Junior Parker </t>
  </si>
  <si>
    <t xml:space="preserve">Omgyjya Switch7 </t>
  </si>
  <si>
    <t xml:space="preserve">Life in a Glass House </t>
  </si>
  <si>
    <t xml:space="preserve">Radiohead (c) Warner/Chappell Music Limited </t>
  </si>
  <si>
    <t xml:space="preserve">Anti War Dub </t>
  </si>
  <si>
    <t xml:space="preserve">Digital Mystikz feat. Spen G </t>
  </si>
  <si>
    <t xml:space="preserve">Opa Opa </t>
  </si>
  <si>
    <t xml:space="preserve">Antique </t>
  </si>
  <si>
    <t xml:space="preserve">Pressure featuring Warrior Queen </t>
  </si>
  <si>
    <t xml:space="preserve">In The Court of the Crimson King </t>
  </si>
  <si>
    <t xml:space="preserve">Alexander's Feast </t>
  </si>
  <si>
    <t xml:space="preserve">Harry Christophers and The Sixteen </t>
  </si>
  <si>
    <t xml:space="preserve">Spirit of Pageantry </t>
  </si>
  <si>
    <t>The Scots Guards (as The Band of the Scots Guards) Grateful thanks to The Household Cavalry Mounted Regiment</t>
  </si>
  <si>
    <t xml:space="preserve">Elizabethan Serenade (Where the Gentle Avon Flows) </t>
  </si>
  <si>
    <t xml:space="preserve">Ron Goodwin &amp; His Orchestra </t>
  </si>
  <si>
    <t xml:space="preserve">Backward </t>
  </si>
  <si>
    <t xml:space="preserve">Kode 9 &amp; The Spaceape </t>
  </si>
  <si>
    <t xml:space="preserve">Wait </t>
  </si>
  <si>
    <t xml:space="preserve">The Kills </t>
  </si>
  <si>
    <t xml:space="preserve">Indian Stomp </t>
  </si>
  <si>
    <t xml:space="preserve">Cyrus (Random Trio) </t>
  </si>
  <si>
    <t xml:space="preserve">Kindertotenlieder: Nun will die Sonn' so hell aufgeh'n </t>
  </si>
  <si>
    <t xml:space="preserve">Berliner Philharmoniker. Dietrich Fischer-Dieskau (as Dietrich Fischer Dieskau). Karl Böhm (as Karl Bohm). Gustav Mahler </t>
  </si>
  <si>
    <t xml:space="preserve">Arbeit Macht Frei </t>
  </si>
  <si>
    <t xml:space="preserve">The Libertines </t>
  </si>
  <si>
    <t xml:space="preserve">Malik Adouane </t>
  </si>
  <si>
    <t xml:space="preserve">War Dub </t>
  </si>
  <si>
    <t xml:space="preserve">DJ Pinch &amp; P. Dutty </t>
  </si>
  <si>
    <t xml:space="preserve">Sakana </t>
  </si>
  <si>
    <t xml:space="preserve">Of! Of! Of! </t>
  </si>
  <si>
    <t xml:space="preserve">Dj Click (as DJ Click) &amp; Rona Hartner </t>
  </si>
  <si>
    <t xml:space="preserve">Andante Assai from Violin Concerto No. 2 in G Minor Opus 63 </t>
  </si>
  <si>
    <t xml:space="preserve">Kyung-Wha Chung (as Kyung Wha Chung) &amp; London Symphony Orchestra </t>
  </si>
  <si>
    <t xml:space="preserve">Threnody for the Victims of Hiroshima (1959-1961) </t>
  </si>
  <si>
    <t xml:space="preserve">Narodowa Orkiestra Symfoniczna Polskiego Radia w Katowicach (as The National Polish Radio Symphony Orchestra) </t>
  </si>
  <si>
    <t>Fast Food Fast Women</t>
  </si>
  <si>
    <t xml:space="preserve">All In This Together </t>
  </si>
  <si>
    <t>Pat Cisarano</t>
  </si>
  <si>
    <t xml:space="preserve">Nothing Stands Still </t>
  </si>
  <si>
    <t>John Carbonara</t>
  </si>
  <si>
    <t xml:space="preserve">Blame It On The Rain </t>
  </si>
  <si>
    <t>Jollies</t>
  </si>
  <si>
    <t>The Last Big Attraction</t>
  </si>
  <si>
    <t xml:space="preserve">Rearrange </t>
  </si>
  <si>
    <t xml:space="preserve">The FABulous Rudies </t>
  </si>
  <si>
    <t>The Man Who Cried</t>
  </si>
  <si>
    <t xml:space="preserve">Je crois entendre encore (Yiddish Version) </t>
  </si>
  <si>
    <t>Salvatore Licitra and Orchestra of the Royal Opera House Concertmaster Vasko Vassilev</t>
  </si>
  <si>
    <t>Salvatore Licitra</t>
  </si>
  <si>
    <t xml:space="preserve">Jalousie </t>
  </si>
  <si>
    <t>Pamela Nicholson and Vasko Vassilev</t>
  </si>
  <si>
    <t xml:space="preserve">Dido's Lament </t>
  </si>
  <si>
    <t xml:space="preserve">Iva Bittová (as Iva Bittova) </t>
  </si>
  <si>
    <t xml:space="preserve">Je crois entendre encore </t>
  </si>
  <si>
    <t xml:space="preserve">Salvatore Licitra </t>
  </si>
  <si>
    <t xml:space="preserve">Bangi Khelimos </t>
  </si>
  <si>
    <t xml:space="preserve">Taraf de Haidouks </t>
  </si>
  <si>
    <t xml:space="preserve">Kronos Quartet </t>
  </si>
  <si>
    <t xml:space="preserve">Ducho Balvalo </t>
  </si>
  <si>
    <t xml:space="preserve">Iva Bittová (as Iva Bittova) and Taraf de Haidouks </t>
  </si>
  <si>
    <t xml:space="preserve">Baladele Revoluteii </t>
  </si>
  <si>
    <t xml:space="preserve">Torna a Surriento </t>
  </si>
  <si>
    <t xml:space="preserve">Tiganesca </t>
  </si>
  <si>
    <t xml:space="preserve">Chalarimastar Te Bistraw </t>
  </si>
  <si>
    <t>Iva Bittová (as Iva Bittova)</t>
  </si>
  <si>
    <t>Mann - Soul's Heart</t>
  </si>
  <si>
    <t xml:space="preserve">Tinak Tin Tana </t>
  </si>
  <si>
    <t xml:space="preserve">Udit Narayan. Alka Yagnik </t>
  </si>
  <si>
    <t xml:space="preserve">Mera Mann </t>
  </si>
  <si>
    <t xml:space="preserve">Nasha Yeh Pyar Ka </t>
  </si>
  <si>
    <t xml:space="preserve">Udit Narayan Based on the song L'Italiano </t>
  </si>
  <si>
    <t>Maybe Baby</t>
  </si>
  <si>
    <t xml:space="preserve">Unforgivable Sinner </t>
  </si>
  <si>
    <t>Lene Marlin</t>
  </si>
  <si>
    <t xml:space="preserve">Kelly Watch the Stars </t>
  </si>
  <si>
    <t xml:space="preserve">Comedy </t>
  </si>
  <si>
    <t>Shack</t>
  </si>
  <si>
    <t xml:space="preserve">Cradle </t>
  </si>
  <si>
    <t>Atomic Kitten</t>
  </si>
  <si>
    <t xml:space="preserve">Do the Strand </t>
  </si>
  <si>
    <t>Elvis Costello and The Attractions (as Elvis Costello &amp; The Attractions)</t>
  </si>
  <si>
    <t>George Michael</t>
  </si>
  <si>
    <t xml:space="preserve">Chorus 2000 (Great-Casher mix) </t>
  </si>
  <si>
    <t>Gold 'N' Delicious</t>
  </si>
  <si>
    <t xml:space="preserve">She Does (12 </t>
  </si>
  <si>
    <t>Quivver</t>
  </si>
  <si>
    <t xml:space="preserve">All I Need </t>
  </si>
  <si>
    <t>Tin Tin Out</t>
  </si>
  <si>
    <t>My First Mister</t>
  </si>
  <si>
    <t xml:space="preserve">Attitude </t>
  </si>
  <si>
    <t xml:space="preserve">Hardknox (as Hard Knox) </t>
  </si>
  <si>
    <t xml:space="preserve">On Stage </t>
  </si>
  <si>
    <t xml:space="preserve">She Rockers vs. Utah Saints </t>
  </si>
  <si>
    <t xml:space="preserve">Joydrop </t>
  </si>
  <si>
    <t xml:space="preserve">Soldiers </t>
  </si>
  <si>
    <t xml:space="preserve">Switchblade Symphony </t>
  </si>
  <si>
    <t xml:space="preserve">Sandwiches </t>
  </si>
  <si>
    <t xml:space="preserve">Detroit Grand Pubahs (as Detroit Grand Pu Bahs) </t>
  </si>
  <si>
    <t xml:space="preserve">Don't Blame the Children </t>
  </si>
  <si>
    <t xml:space="preserve">Horace Andy </t>
  </si>
  <si>
    <t xml:space="preserve">Shakin All Over </t>
  </si>
  <si>
    <t xml:space="preserve">The Guess Who featuring Chad Allen </t>
  </si>
  <si>
    <t xml:space="preserve">Straight To ... Number One </t>
  </si>
  <si>
    <t xml:space="preserve">Touch &amp; Go (as Touch n' Go) </t>
  </si>
  <si>
    <t xml:space="preserve">Bell. Book and Candle </t>
  </si>
  <si>
    <t xml:space="preserve">Eddi Reader </t>
  </si>
  <si>
    <t xml:space="preserve">Life's a Beach </t>
  </si>
  <si>
    <t xml:space="preserve">Return </t>
  </si>
  <si>
    <t xml:space="preserve">UGK (as UGKz) </t>
  </si>
  <si>
    <t>The Journey to Kafiristan</t>
  </si>
  <si>
    <t>Madredeus</t>
  </si>
  <si>
    <t xml:space="preserve">Os Moinhos </t>
  </si>
  <si>
    <t xml:space="preserve">Ragas und Sagas </t>
  </si>
  <si>
    <t>Jan Garbarek and Ustad Fateh Ali Kahn &amp; Musicians from Pakistan ECM Records</t>
  </si>
  <si>
    <t xml:space="preserve">Tabu </t>
  </si>
  <si>
    <t>Ernesto Lecuona Arcadia-Verlag</t>
  </si>
  <si>
    <t>Rituals and Resolutions</t>
  </si>
  <si>
    <t>The Harry Simeone Chorale</t>
  </si>
  <si>
    <t xml:space="preserve">Have Yourself a Merry Lil' Christmas </t>
  </si>
  <si>
    <t>The Randy Stern Orchestra Recording engineer Ross Stein</t>
  </si>
  <si>
    <t>Bing Crosby With Ken Lane Singers and Vic Young's Orchestra</t>
  </si>
  <si>
    <t xml:space="preserve">Bachelor Party Music </t>
  </si>
  <si>
    <t>Nick Demopoulas</t>
  </si>
  <si>
    <t xml:space="preserve">Wedding Music </t>
  </si>
  <si>
    <t xml:space="preserve">Epilogue </t>
  </si>
  <si>
    <t>Tolerance</t>
  </si>
  <si>
    <t xml:space="preserve">Pela Ciência </t>
  </si>
  <si>
    <t>Tom Bloch</t>
  </si>
  <si>
    <t xml:space="preserve">Bambu </t>
  </si>
  <si>
    <t>Os The Dharma Lovers</t>
  </si>
  <si>
    <t xml:space="preserve">Milonda argonautilus </t>
  </si>
  <si>
    <t>Os Argonautas</t>
  </si>
  <si>
    <t xml:space="preserve">Combo </t>
  </si>
  <si>
    <t>Fu Wang Foo</t>
  </si>
  <si>
    <t xml:space="preserve">Gruvi </t>
  </si>
  <si>
    <t>Flu</t>
  </si>
  <si>
    <t xml:space="preserve">Org </t>
  </si>
  <si>
    <t>Régis San</t>
  </si>
  <si>
    <t xml:space="preserve">Audrey </t>
  </si>
  <si>
    <t>Les Johnson</t>
  </si>
  <si>
    <t>Zzona</t>
  </si>
  <si>
    <t xml:space="preserve">Moviola </t>
  </si>
  <si>
    <t>Space Rave</t>
  </si>
  <si>
    <t xml:space="preserve">Precipício </t>
  </si>
  <si>
    <t>Os Replicantes</t>
  </si>
  <si>
    <t xml:space="preserve">Ugabugababy </t>
  </si>
  <si>
    <t>Irmãos Rocha</t>
  </si>
  <si>
    <t xml:space="preserve">Apartment Jazz </t>
  </si>
  <si>
    <t>Júpiter Apple</t>
  </si>
  <si>
    <t xml:space="preserve">Trio Para Violino. Violoncelo E Piano </t>
  </si>
  <si>
    <t>Ex-Machina</t>
  </si>
  <si>
    <t>The United States of America</t>
  </si>
  <si>
    <t xml:space="preserve">I Know I'm Losing You </t>
  </si>
  <si>
    <t>Rare Earth</t>
  </si>
  <si>
    <t xml:space="preserve">Singin' in the Kitchen </t>
  </si>
  <si>
    <t>Bobby Bare</t>
  </si>
  <si>
    <t>Minnie Riperton</t>
  </si>
  <si>
    <t xml:space="preserve">The Mountains of Tennessee </t>
  </si>
  <si>
    <t xml:space="preserve">Oney </t>
  </si>
  <si>
    <t xml:space="preserve">Poetry Man </t>
  </si>
  <si>
    <t>Phoebe Snow</t>
  </si>
  <si>
    <t xml:space="preserve">Instant Karma (We All Shine On) </t>
  </si>
  <si>
    <t xml:space="preserve">California Blues (Blue Yodel #$4) </t>
  </si>
  <si>
    <t xml:space="preserve">Dead Skunk </t>
  </si>
  <si>
    <t>Loudon Wainwright III</t>
  </si>
  <si>
    <t xml:space="preserve">Wake Up Little Suzie </t>
  </si>
  <si>
    <t xml:space="preserve">The Bargain Store </t>
  </si>
  <si>
    <t xml:space="preserve">The No No Song </t>
  </si>
  <si>
    <t xml:space="preserve">Anytime (I'll Be There) </t>
  </si>
  <si>
    <t>What to Do in Case of Fire</t>
  </si>
  <si>
    <t xml:space="preserve">No Surprises </t>
  </si>
  <si>
    <t>What Women Want</t>
  </si>
  <si>
    <t xml:space="preserve">I See You Baby </t>
  </si>
  <si>
    <t xml:space="preserve">Joe Lervold (as Joel Evans) and Patrick Maier </t>
  </si>
  <si>
    <t xml:space="preserve">We Think It's Love </t>
  </si>
  <si>
    <t xml:space="preserve">Leah Haywood </t>
  </si>
  <si>
    <t xml:space="preserve">Yay Boy </t>
  </si>
  <si>
    <t xml:space="preserve">Africando </t>
  </si>
  <si>
    <t xml:space="preserve">I Won't Dance </t>
  </si>
  <si>
    <t xml:space="preserve">Steel Drum Cruise </t>
  </si>
  <si>
    <t xml:space="preserve">It's All Your Fault </t>
  </si>
  <si>
    <t xml:space="preserve">What A Girl Wants </t>
  </si>
  <si>
    <t>Winding Roads</t>
  </si>
  <si>
    <t xml:space="preserve">One More Song </t>
  </si>
  <si>
    <t>Sheri Hurst. Matt Netzer</t>
  </si>
  <si>
    <t xml:space="preserve">That's How Strong Our Love Is </t>
  </si>
  <si>
    <t xml:space="preserve">She Dreams of Me </t>
  </si>
  <si>
    <t xml:space="preserve">You're Gonna Love Me </t>
  </si>
  <si>
    <t>Matt Netzer</t>
  </si>
  <si>
    <t xml:space="preserve">Holding You Near to Me </t>
  </si>
  <si>
    <t>Jono Manson</t>
  </si>
  <si>
    <t xml:space="preserve">Laughin' in the Dark </t>
  </si>
  <si>
    <t xml:space="preserve">Peter Lamson and Bruce Ede </t>
  </si>
  <si>
    <t xml:space="preserve">I Don't Have You </t>
  </si>
  <si>
    <t xml:space="preserve">Monica Pasqual </t>
  </si>
  <si>
    <t xml:space="preserve">Wonderful Day </t>
  </si>
  <si>
    <t xml:space="preserve">Kelly Burgos </t>
  </si>
  <si>
    <t xml:space="preserve">Dinner with Larry </t>
  </si>
  <si>
    <t xml:space="preserve">By the Time </t>
  </si>
  <si>
    <t>Mark Geary</t>
  </si>
  <si>
    <t xml:space="preserve">Chalk it up to Memory </t>
  </si>
  <si>
    <t xml:space="preserve">Everything She Gave Me </t>
  </si>
  <si>
    <t xml:space="preserve">Peter Fahey </t>
  </si>
  <si>
    <t xml:space="preserve">Trouble Shootin' </t>
  </si>
  <si>
    <t>'Lonesome' Dave Peverett and The Soundmen</t>
  </si>
  <si>
    <t xml:space="preserve">Little Miracle </t>
  </si>
  <si>
    <t>The Happy Hour</t>
  </si>
  <si>
    <t xml:space="preserve">Swing Lover </t>
  </si>
  <si>
    <t xml:space="preserve">Pink Cadillac </t>
  </si>
  <si>
    <t xml:space="preserve">Fools of the World </t>
  </si>
  <si>
    <t xml:space="preserve">All in One Day </t>
  </si>
  <si>
    <t xml:space="preserve">Lorna Hunt </t>
  </si>
  <si>
    <t xml:space="preserve">Broken in Two </t>
  </si>
  <si>
    <t xml:space="preserve">Tim Lawless </t>
  </si>
  <si>
    <t xml:space="preserve">If it Were So </t>
  </si>
  <si>
    <t xml:space="preserve">Apartment 12 </t>
  </si>
  <si>
    <t xml:space="preserve">Karen Pernick </t>
  </si>
  <si>
    <t xml:space="preserve">Day off </t>
  </si>
  <si>
    <t>Sheri Hurst and Matt Netzer</t>
  </si>
  <si>
    <t>The 10th Kingdom</t>
  </si>
  <si>
    <t xml:space="preserve">Wishing on a Star </t>
  </si>
  <si>
    <t>Miriam Stockley</t>
  </si>
  <si>
    <t>Bahu Beti</t>
  </si>
  <si>
    <t xml:space="preserve">Bharat Ma Ki Aankh Ki Taaron </t>
  </si>
  <si>
    <t xml:space="preserve">Aaj Hai Karva Chaut </t>
  </si>
  <si>
    <t xml:space="preserve">Meri Maang Ke Rang Mein </t>
  </si>
  <si>
    <t xml:space="preserve">Meri Jaan. Na Sata Tu </t>
  </si>
  <si>
    <t xml:space="preserve">Sab Mein Shamil Ho. Magar Sab Se Juda Lagti Ho </t>
  </si>
  <si>
    <t xml:space="preserve">Rangeen Fiza Hai </t>
  </si>
  <si>
    <t>Mahendra Kapoor &amp; Asha Bhosle</t>
  </si>
  <si>
    <t>Hancock</t>
  </si>
  <si>
    <t xml:space="preserve">What Kind of Fool Am I? </t>
  </si>
  <si>
    <t xml:space="preserve">Anthony Newley </t>
  </si>
  <si>
    <t>Alfred Molina and Frances Barber</t>
  </si>
  <si>
    <t xml:space="preserve">Three Coins in the Fountain </t>
  </si>
  <si>
    <t>Alfred Molina</t>
  </si>
  <si>
    <t xml:space="preserve">I Feel Pretty </t>
  </si>
  <si>
    <t>How to Kill Your Neighbor's Dog</t>
  </si>
  <si>
    <t xml:space="preserve">I Couldn't Live Without Your Love </t>
  </si>
  <si>
    <t xml:space="preserve">Jeremy Preston </t>
  </si>
  <si>
    <t xml:space="preserve">A Groovy Kind of Love </t>
  </si>
  <si>
    <t xml:space="preserve">Petula Clark (uncredited) </t>
  </si>
  <si>
    <t>Here's to Life!</t>
  </si>
  <si>
    <t>Michael Bublé</t>
  </si>
  <si>
    <t xml:space="preserve">I've Never Been in Love Before </t>
  </si>
  <si>
    <t>The Punk Rock Movie from England</t>
  </si>
  <si>
    <t xml:space="preserve">Walking in the City </t>
  </si>
  <si>
    <t>Billy Idol and Generation X</t>
  </si>
  <si>
    <t xml:space="preserve">Why Don't You Shoot Me </t>
  </si>
  <si>
    <t>Subway Sect</t>
  </si>
  <si>
    <t xml:space="preserve">Bad Shape </t>
  </si>
  <si>
    <t xml:space="preserve">Chinese Rocks </t>
  </si>
  <si>
    <t>Johnny Thunders &amp; The Heartbreakers (as Johnny Thunder and the Heartbreakers)</t>
  </si>
  <si>
    <t xml:space="preserve">Carcass </t>
  </si>
  <si>
    <t>Rammstein: Live in Berlin</t>
  </si>
  <si>
    <t xml:space="preserve">Spiel mit mir </t>
  </si>
  <si>
    <t xml:space="preserve">Herzeleid </t>
  </si>
  <si>
    <t xml:space="preserve">Bestrafe mich </t>
  </si>
  <si>
    <t xml:space="preserve">Weißes Fleisch </t>
  </si>
  <si>
    <t xml:space="preserve">Sehnsucht </t>
  </si>
  <si>
    <t xml:space="preserve">Asche zu Asche </t>
  </si>
  <si>
    <t xml:space="preserve">Wilder Wein </t>
  </si>
  <si>
    <t xml:space="preserve">Klavier </t>
  </si>
  <si>
    <t xml:space="preserve">Heirate mich </t>
  </si>
  <si>
    <t xml:space="preserve">Du riechst so gut </t>
  </si>
  <si>
    <t xml:space="preserve">Du hast </t>
  </si>
  <si>
    <t xml:space="preserve">Bück dich </t>
  </si>
  <si>
    <t xml:space="preserve">Engel </t>
  </si>
  <si>
    <t xml:space="preserve">Tier </t>
  </si>
  <si>
    <t xml:space="preserve">Laichzeit </t>
  </si>
  <si>
    <t xml:space="preserve">Wollt ihr das Bett in Flammen sehen? </t>
  </si>
  <si>
    <t xml:space="preserve">Seemann </t>
  </si>
  <si>
    <t>Tuesdays with Morrie</t>
  </si>
  <si>
    <t>Annie</t>
  </si>
  <si>
    <t>Orchestra</t>
  </si>
  <si>
    <t>Alicia Morton</t>
  </si>
  <si>
    <t xml:space="preserve">It's The Hard Knock Life </t>
  </si>
  <si>
    <t>Alicia Morton. Erin Adams. Sarah Hyland. Nanea Miyata. Marissa Rago. and Danelle Wilson</t>
  </si>
  <si>
    <t xml:space="preserve">It's The Hard Knock Life (Reprise) </t>
  </si>
  <si>
    <t>Erin Adams. Sarah Hyland. Nanea Miyata. Marissa Rago. and Danelle Wilson</t>
  </si>
  <si>
    <t xml:space="preserve">Tomorrow (Reprise #1) </t>
  </si>
  <si>
    <t xml:space="preserve">Little Girls </t>
  </si>
  <si>
    <t xml:space="preserve">Little Girls (Reprise #1) </t>
  </si>
  <si>
    <t xml:space="preserve">I Think I'm Gonna Like It Here </t>
  </si>
  <si>
    <t>Alicia Morton. Audra McDonald. Brooks Almy. Douglas Fisher. Ellen Gerstein. Ruth Gottschall. Kimberly Lyon. Sonia Maria Martin. and Servants</t>
  </si>
  <si>
    <t xml:space="preserve">N.Y.C. </t>
  </si>
  <si>
    <t>Victor Garber. Alicia Morton. Audra McDonald. and Andrea McArdle</t>
  </si>
  <si>
    <t xml:space="preserve">Never Fully Dressed Without A Smile </t>
  </si>
  <si>
    <t>Kathy Bates. Alan Cumming. and Kristin Chenoweth</t>
  </si>
  <si>
    <t xml:space="preserve">Something Was Missing </t>
  </si>
  <si>
    <t>Victor Garber</t>
  </si>
  <si>
    <t xml:space="preserve">I Don't Need Anything But You </t>
  </si>
  <si>
    <t>Victor Garber and Alicia Morton</t>
  </si>
  <si>
    <t xml:space="preserve">Maybe (Reprise) </t>
  </si>
  <si>
    <t>Audra McDonald</t>
  </si>
  <si>
    <t xml:space="preserve">Tomorrow (Reprise #2) </t>
  </si>
  <si>
    <t>Alicia Morton and Audra McDonald</t>
  </si>
  <si>
    <t xml:space="preserve">Little Girls (Reprise #2) </t>
  </si>
  <si>
    <t xml:space="preserve">I Don't Need Anything But You (Reprise) </t>
  </si>
  <si>
    <t>Victor Garber. Alicia Morton. and Audra McDonald</t>
  </si>
  <si>
    <t xml:space="preserve">End Credits </t>
  </si>
  <si>
    <t xml:space="preserve">Easy Street (Reprise) </t>
  </si>
  <si>
    <t>The Sleepy Time Gal</t>
  </si>
  <si>
    <t xml:space="preserve">Sleepy Time </t>
  </si>
  <si>
    <t>Rebecca Kilgore</t>
  </si>
  <si>
    <t xml:space="preserve">Studies For Guitar </t>
  </si>
  <si>
    <t>James Smith</t>
  </si>
  <si>
    <t xml:space="preserve">Well Tempered Clavier Book I. Fugue #8 </t>
  </si>
  <si>
    <t>David Loeb</t>
  </si>
  <si>
    <t xml:space="preserve">This Will Make You Laugh </t>
  </si>
  <si>
    <t xml:space="preserve">Suite For Unaccompanied Cello #5 </t>
  </si>
  <si>
    <t>Lou Ellin</t>
  </si>
  <si>
    <t>Pepe Viramontes</t>
  </si>
  <si>
    <t>Better Living Through Circuitry</t>
  </si>
  <si>
    <t xml:space="preserve">Truth In The Eyes Of a Spaceship (edit) </t>
  </si>
  <si>
    <t xml:space="preserve">Spaceship Eyes </t>
  </si>
  <si>
    <t xml:space="preserve">Expander (Remix) </t>
  </si>
  <si>
    <t xml:space="preserve">The Future Sound of London (as Future Sound of London) </t>
  </si>
  <si>
    <t xml:space="preserve">Now Is The Time (Millennium Remix) </t>
  </si>
  <si>
    <t xml:space="preserve">Endor Fun (Edit) </t>
  </si>
  <si>
    <t xml:space="preserve">Money For E </t>
  </si>
  <si>
    <t xml:space="preserve">Peace In Zaire </t>
  </si>
  <si>
    <t xml:space="preserve">DJ Spooky </t>
  </si>
  <si>
    <t xml:space="preserve">Brown Paper Bag </t>
  </si>
  <si>
    <t xml:space="preserve">Roni Size </t>
  </si>
  <si>
    <t xml:space="preserve">Parts 1-4 </t>
  </si>
  <si>
    <t>Meat Beat Manifesto All rights reserved</t>
  </si>
  <si>
    <t xml:space="preserve">Cetch Da Monkey </t>
  </si>
  <si>
    <t xml:space="preserve">Atomic Babies </t>
  </si>
  <si>
    <t xml:space="preserve">Freaks </t>
  </si>
  <si>
    <t xml:space="preserve">Überzone </t>
  </si>
  <si>
    <t xml:space="preserve">Caterpillar </t>
  </si>
  <si>
    <t>Big Momma's House</t>
  </si>
  <si>
    <t xml:space="preserve">Security </t>
  </si>
  <si>
    <t>The Back Ally Choir</t>
  </si>
  <si>
    <t xml:space="preserve">Big Mama (Go Big Girl) </t>
  </si>
  <si>
    <t xml:space="preserve">Black Dave </t>
  </si>
  <si>
    <t xml:space="preserve">I've Got to Have It </t>
  </si>
  <si>
    <t xml:space="preserve">Yes We Can </t>
  </si>
  <si>
    <t xml:space="preserve">What I'm Gon' Do to You </t>
  </si>
  <si>
    <t xml:space="preserve">Kandi Burruss (as Kandi) </t>
  </si>
  <si>
    <t xml:space="preserve">Nut Rocker </t>
  </si>
  <si>
    <t xml:space="preserve">That's What I'm Looking For (Mr. Dupri Remix) </t>
  </si>
  <si>
    <t xml:space="preserve">Da Brat featuring Missy Elliott (as Missy Elliott) and Jermaine Dupri </t>
  </si>
  <si>
    <t xml:space="preserve">Bounce with Me </t>
  </si>
  <si>
    <t xml:space="preserve">Shad Moss (as Lil Bow Wow) featuring Xscape </t>
  </si>
  <si>
    <t xml:space="preserve">Everytime I Feel the Spirit </t>
  </si>
  <si>
    <t xml:space="preserve">Jessica Betts (as Jessica) </t>
  </si>
  <si>
    <t xml:space="preserve">Kurupt. R.O.C. and Phats Bossi </t>
  </si>
  <si>
    <t xml:space="preserve">You Can Always Go </t>
  </si>
  <si>
    <t xml:space="preserve">Jagged Edge and Blaque featuring R.O.C. </t>
  </si>
  <si>
    <t xml:space="preserve">Big Momma's Theme </t>
  </si>
  <si>
    <t xml:space="preserve">Da Brat &amp; Vita featuring Destiny's Child </t>
  </si>
  <si>
    <t xml:space="preserve">Ooh Big Momma </t>
  </si>
  <si>
    <t xml:space="preserve">Lil Jon &amp; The East Side Boyz (as Lil Jon and The Eastside Boyz) </t>
  </si>
  <si>
    <t>A Chinese in a Coma</t>
  </si>
  <si>
    <t xml:space="preserve">The Future of the Future </t>
  </si>
  <si>
    <t>Moby</t>
  </si>
  <si>
    <t>Snatch</t>
  </si>
  <si>
    <t xml:space="preserve">Super Moves </t>
  </si>
  <si>
    <t xml:space="preserve">Klint </t>
  </si>
  <si>
    <t xml:space="preserve">The Johnston Brothers </t>
  </si>
  <si>
    <t xml:space="preserve">Dreadlock Holiday </t>
  </si>
  <si>
    <t xml:space="preserve">10CC Courtesy Mercury Records Ltd (London) </t>
  </si>
  <si>
    <t xml:space="preserve">Cross The Tracks (We Better Go Back) </t>
  </si>
  <si>
    <t xml:space="preserve">Maceo Parker (as Maceo) and the Macks </t>
  </si>
  <si>
    <t xml:space="preserve">Disco Science </t>
  </si>
  <si>
    <t xml:space="preserve">Mirwais Ahmadzaï </t>
  </si>
  <si>
    <t xml:space="preserve">Hot Pants (I'm Coming. Coming. I'm Coming) </t>
  </si>
  <si>
    <t xml:space="preserve">Sensual Woman </t>
  </si>
  <si>
    <t xml:space="preserve">The Herbaliser </t>
  </si>
  <si>
    <t xml:space="preserve">Are You There? </t>
  </si>
  <si>
    <t xml:space="preserve">Fuckin' in the Bushes </t>
  </si>
  <si>
    <t xml:space="preserve">Huey P. Smith (as Huey Piano Smith) </t>
  </si>
  <si>
    <t>Don't Look Under the Bed</t>
  </si>
  <si>
    <t>Earth Wind &amp; Fire</t>
  </si>
  <si>
    <t>Final Fantasy VIII</t>
  </si>
  <si>
    <t xml:space="preserve">Eyes On Me </t>
  </si>
  <si>
    <t xml:space="preserve">Ending Theme </t>
  </si>
  <si>
    <t>Faye Wong Recording &amp; Mixing Engineer: Kenji Nagashima Assistant Engineer: Kazuhiro Koyama Vocal Recording Producer: Alvin Leong Vocal Recording Engineer: Simon Li Artist Manager: Katie Chan Recording Coordinators: Yuji Saito. Naoto Echizen Recorded at Sound City. Tokyo Recorded at AVON Recording Studios Hong Kong. China</t>
  </si>
  <si>
    <t>An Extremely Goofy Movie</t>
  </si>
  <si>
    <t xml:space="preserve">Future's So Bright Gotta Wear Shades </t>
  </si>
  <si>
    <t>Pat Benatar and Neil Giraldo Mambodi Music and Iris Music Inc.</t>
  </si>
  <si>
    <t>Terrence A. Carson. Carmen Carter. John Avila. and Carl Graves</t>
  </si>
  <si>
    <t>John Avila</t>
  </si>
  <si>
    <t xml:space="preserve">Carmen Carter and Donnie McClurkin </t>
  </si>
  <si>
    <t xml:space="preserve">Come On Get Happy </t>
  </si>
  <si>
    <t xml:space="preserve">Carmen Carter </t>
  </si>
  <si>
    <t xml:space="preserve">Cleopatra </t>
  </si>
  <si>
    <t>Happy Accidents</t>
  </si>
  <si>
    <t xml:space="preserve">Defect 4: Emeré </t>
  </si>
  <si>
    <t xml:space="preserve">Tom Zé </t>
  </si>
  <si>
    <t xml:space="preserve">Cookie Bay </t>
  </si>
  <si>
    <t xml:space="preserve">Urban Gentleman </t>
  </si>
  <si>
    <t xml:space="preserve">Hippie </t>
  </si>
  <si>
    <t xml:space="preserve">Pedro Gonez </t>
  </si>
  <si>
    <t xml:space="preserve">Maracana </t>
  </si>
  <si>
    <t xml:space="preserve">Giovanni Lamberti Orchestra </t>
  </si>
  <si>
    <t xml:space="preserve">The Perpetual Bachelor </t>
  </si>
  <si>
    <t xml:space="preserve">Jet Set Six </t>
  </si>
  <si>
    <t xml:space="preserve">It Could Have Gone on Like That Forever </t>
  </si>
  <si>
    <t xml:space="preserve">Vivian Trimble (as Dusty Trails) </t>
  </si>
  <si>
    <t xml:space="preserve">Vamos a la Playa </t>
  </si>
  <si>
    <t xml:space="preserve">Dog Song </t>
  </si>
  <si>
    <t xml:space="preserve">DQE &amp; Jad Fair (as JAD Fair) </t>
  </si>
  <si>
    <t xml:space="preserve">Bach Ze </t>
  </si>
  <si>
    <t xml:space="preserve">Exodus Quartet </t>
  </si>
  <si>
    <t xml:space="preserve">Distensione </t>
  </si>
  <si>
    <t xml:space="preserve">Cordora Orchestra </t>
  </si>
  <si>
    <t xml:space="preserve">Anamaria </t>
  </si>
  <si>
    <t xml:space="preserve">Montefiori Cocktail </t>
  </si>
  <si>
    <t xml:space="preserve">A Deep Motion </t>
  </si>
  <si>
    <t xml:space="preserve">Free Flow </t>
  </si>
  <si>
    <t xml:space="preserve">Je t'adore </t>
  </si>
  <si>
    <t xml:space="preserve">Freebird </t>
  </si>
  <si>
    <t xml:space="preserve">Mima </t>
  </si>
  <si>
    <t>Vincent D'Onofrio</t>
  </si>
  <si>
    <t xml:space="preserve">Cheap Plastic Inserts </t>
  </si>
  <si>
    <t>Dusty Trails</t>
  </si>
  <si>
    <t>Janet: The Velvet Rope</t>
  </si>
  <si>
    <t xml:space="preserve">Velvet Rope </t>
  </si>
  <si>
    <t xml:space="preserve">Let's Wait Awhile/Again </t>
  </si>
  <si>
    <t xml:space="preserve">Control Medley: Control/The Pleasure Principle/What Have You Done for Me Lately/Nasty </t>
  </si>
  <si>
    <t xml:space="preserve">Throb </t>
  </si>
  <si>
    <t xml:space="preserve">Escapade Medley: Escapade/When I Think of You/Miss You Much/Runaway/Love Will Never Do (Without You) </t>
  </si>
  <si>
    <t xml:space="preserve">I Get Lonely </t>
  </si>
  <si>
    <t xml:space="preserve">Anytime. Anyplace </t>
  </si>
  <si>
    <t xml:space="preserve">Rope Burn </t>
  </si>
  <si>
    <t xml:space="preserve">Rhythm Nation </t>
  </si>
  <si>
    <t xml:space="preserve">Special </t>
  </si>
  <si>
    <t xml:space="preserve">That's the Way Love Goes </t>
  </si>
  <si>
    <t xml:space="preserve">Got 'til It's Gone </t>
  </si>
  <si>
    <t xml:space="preserve">Go Deep </t>
  </si>
  <si>
    <t>The Land Before Time More Sing Along Songs</t>
  </si>
  <si>
    <t xml:space="preserve">Big Water </t>
  </si>
  <si>
    <t>Thomas Dekker. Anndi McAfee. Aria Noelle Curzon. and Jeff Bennett (as Jeff Glen Bennett)</t>
  </si>
  <si>
    <t xml:space="preserve">Always There </t>
  </si>
  <si>
    <t xml:space="preserve">Friends for Dinner </t>
  </si>
  <si>
    <t>Thomas Dekker. Anndi McAfee. Aria Noelle Curzon. Jeff Bennett (as Jeff Glen Bennett). and Cannon Young</t>
  </si>
  <si>
    <t xml:space="preserve">Anywhere in Your Dreams </t>
  </si>
  <si>
    <t>Thomas Dekker and Leeza Miller McGee (as Leeza Miller)</t>
  </si>
  <si>
    <t xml:space="preserve">Get the Facts </t>
  </si>
  <si>
    <t>Thomas Dekker and Susan Boyd</t>
  </si>
  <si>
    <t xml:space="preserve">Who Will </t>
  </si>
  <si>
    <t>Thomas Dekker. Susan Boyd. Dom DeLuise. and Pat Musick</t>
  </si>
  <si>
    <t xml:space="preserve">Creature de la Nuit </t>
  </si>
  <si>
    <t>Candi Milo. Jeff Bennett (as Jeff Glen Bennett). and Joe Lala</t>
  </si>
  <si>
    <t>Laos Kai Kolonaki</t>
  </si>
  <si>
    <t xml:space="preserve">Pare me sto tilefono </t>
  </si>
  <si>
    <t xml:space="preserve">Mary Linda &amp; Manolis Hiotis </t>
  </si>
  <si>
    <t xml:space="preserve">Laos kai Kolonaki </t>
  </si>
  <si>
    <t xml:space="preserve">Mary Linda </t>
  </si>
  <si>
    <t>The Life and Times of Hank Greenberg</t>
  </si>
  <si>
    <t xml:space="preserve">Take Me Out To the Ballgame </t>
  </si>
  <si>
    <t>Henry Sapoznik</t>
  </si>
  <si>
    <t xml:space="preserve">Goodbye. Mr. Ball. Goodbye </t>
  </si>
  <si>
    <t xml:space="preserve">Groucho Marx. Bing Crosby. and Hank Greenberg </t>
  </si>
  <si>
    <t xml:space="preserve">Yellow Rose of Texas </t>
  </si>
  <si>
    <t xml:space="preserve">Joey Miskulin (as Joey Miskulin) </t>
  </si>
  <si>
    <t xml:space="preserve">Gee Baby. Ain't I Good to You </t>
  </si>
  <si>
    <t xml:space="preserve">Down South Camp Meetin' </t>
  </si>
  <si>
    <t xml:space="preserve">Tish Nign </t>
  </si>
  <si>
    <t xml:space="preserve">Klezmer Plus! featuring Sid Beckerman and Howie Leess </t>
  </si>
  <si>
    <t xml:space="preserve">It's D'Lovely </t>
  </si>
  <si>
    <t xml:space="preserve">The Vincent Lopez Orchestra </t>
  </si>
  <si>
    <t xml:space="preserve">Dem Monastrichter Rebin's Khoisdl </t>
  </si>
  <si>
    <t xml:space="preserve">Dave Tarras and the Abe Schwartz Orchestra </t>
  </si>
  <si>
    <t xml:space="preserve">Big John's Special </t>
  </si>
  <si>
    <t xml:space="preserve">Bei Mir Bist Du Schoen </t>
  </si>
  <si>
    <t xml:space="preserve">Find Me a Primitive Man </t>
  </si>
  <si>
    <t xml:space="preserve">Lee Wiley and Bunny Berigan </t>
  </si>
  <si>
    <t xml:space="preserve">Peckin' </t>
  </si>
  <si>
    <t xml:space="preserve">Air Mail Special </t>
  </si>
  <si>
    <t xml:space="preserve">Ridin' High </t>
  </si>
  <si>
    <t xml:space="preserve">Frankie Carle and The Mal Hallet Orchestra </t>
  </si>
  <si>
    <t>One Life to Live</t>
  </si>
  <si>
    <t xml:space="preserve">From This Day </t>
  </si>
  <si>
    <t>Brenda Russell and Howard Hewett</t>
  </si>
  <si>
    <t xml:space="preserve">I Still Believe in You </t>
  </si>
  <si>
    <t xml:space="preserve">The Way That You Love Me </t>
  </si>
  <si>
    <t>Wendy Moten</t>
  </si>
  <si>
    <t xml:space="preserve">Here We Are. My Friend </t>
  </si>
  <si>
    <t>Billy Dean</t>
  </si>
  <si>
    <t xml:space="preserve">[You're My] Soul and Inspiration </t>
  </si>
  <si>
    <t>Darlene Love and Bill Medley</t>
  </si>
  <si>
    <t>Chris Walker</t>
  </si>
  <si>
    <t xml:space="preserve">All I Know </t>
  </si>
  <si>
    <t>Amy Holland and Michael McDonald</t>
  </si>
  <si>
    <t xml:space="preserve">New Fire From An Old Flame </t>
  </si>
  <si>
    <t>Stephanie Mills</t>
  </si>
  <si>
    <t>Jerry Butler featuring The Impressions</t>
  </si>
  <si>
    <t>Peregrina</t>
  </si>
  <si>
    <t xml:space="preserve">Quisiera </t>
  </si>
  <si>
    <t>Piesniarz Warszawy</t>
  </si>
  <si>
    <t xml:space="preserve">Juz taki jestem zimny dran </t>
  </si>
  <si>
    <t xml:space="preserve">Tylko z toba i dla ciebie </t>
  </si>
  <si>
    <t xml:space="preserve">Zrób to tak </t>
  </si>
  <si>
    <t>The ABC of Love and Sex: Australia Style</t>
  </si>
  <si>
    <t>Madeline Bell</t>
  </si>
  <si>
    <t xml:space="preserve">Hot and Heavy </t>
  </si>
  <si>
    <t>Daniel Edwardson</t>
  </si>
  <si>
    <t>Can You Imagine?</t>
  </si>
  <si>
    <t>Disco Dancer</t>
  </si>
  <si>
    <t xml:space="preserve">Goron Ki Na Kalon Ki </t>
  </si>
  <si>
    <t xml:space="preserve">Suresh Wadkar &amp; Usha Mangeshkar </t>
  </si>
  <si>
    <t xml:space="preserve">Auva Auva: Koi Yahan Nache </t>
  </si>
  <si>
    <t xml:space="preserve">Usha Uthup &amp; Bappi Lahiri </t>
  </si>
  <si>
    <t xml:space="preserve">Ae Oh Aa Zara Mudke </t>
  </si>
  <si>
    <t xml:space="preserve">Krishna Dharti Pe Aaja Tu </t>
  </si>
  <si>
    <t xml:space="preserve">Nandu Bhende </t>
  </si>
  <si>
    <t xml:space="preserve">I Am A Disco Dancer </t>
  </si>
  <si>
    <t xml:space="preserve">Vijay Benedict </t>
  </si>
  <si>
    <t xml:space="preserve">Jimmy Jimmy Jimmy Aaja </t>
  </si>
  <si>
    <t xml:space="preserve">Parvati Khan </t>
  </si>
  <si>
    <t xml:space="preserve">Yaad Aa Raha Hai Tera Pyar </t>
  </si>
  <si>
    <t>The King Is Alive</t>
  </si>
  <si>
    <t>Female Trouble</t>
  </si>
  <si>
    <t xml:space="preserve">Blue Kat </t>
  </si>
  <si>
    <t xml:space="preserve">Danny Flores &amp; The Originals </t>
  </si>
  <si>
    <t xml:space="preserve">Underwater </t>
  </si>
  <si>
    <t xml:space="preserve">The Frogmen </t>
  </si>
  <si>
    <t xml:space="preserve">Jimmy Drake (as Nervous Norvus) </t>
  </si>
  <si>
    <t xml:space="preserve">Yogi </t>
  </si>
  <si>
    <t xml:space="preserve">Bill Black's Combo (as Bill Black Combo) </t>
  </si>
  <si>
    <t xml:space="preserve">Bridal March </t>
  </si>
  <si>
    <t xml:space="preserve">The 101 Strings Orchestra (as 101 Strings Orchestra) </t>
  </si>
  <si>
    <t>Get Carter</t>
  </si>
  <si>
    <t xml:space="preserve">Quick Temper </t>
  </si>
  <si>
    <t xml:space="preserve">Red Snapper </t>
  </si>
  <si>
    <t xml:space="preserve">Memory Gospel </t>
  </si>
  <si>
    <t xml:space="preserve">Soma Sonic </t>
  </si>
  <si>
    <t xml:space="preserve">Diagonal Girl </t>
  </si>
  <si>
    <t xml:space="preserve">Mint Royale </t>
  </si>
  <si>
    <t xml:space="preserve">Lovers &amp; Strangers </t>
  </si>
  <si>
    <t xml:space="preserve">From Rusholme With Love </t>
  </si>
  <si>
    <t xml:space="preserve">John Mayer </t>
  </si>
  <si>
    <t xml:space="preserve">Descents </t>
  </si>
  <si>
    <t xml:space="preserve">Paul Oakenfold and Andy Gray </t>
  </si>
  <si>
    <t xml:space="preserve">Get Carter Theme </t>
  </si>
  <si>
    <t xml:space="preserve">Tyler Bates </t>
  </si>
  <si>
    <t xml:space="preserve">Cyber Sex </t>
  </si>
  <si>
    <t xml:space="preserve">Made For Masses </t>
  </si>
  <si>
    <t>Downtown 81</t>
  </si>
  <si>
    <t xml:space="preserve">Palabras Con Ritmo </t>
  </si>
  <si>
    <t xml:space="preserve">Coati Mundi </t>
  </si>
  <si>
    <t xml:space="preserve">K Pasa - Pop I </t>
  </si>
  <si>
    <t xml:space="preserve">Kid Creole and The Coconuts and Coati Mundi </t>
  </si>
  <si>
    <t xml:space="preserve">So Far So Real </t>
  </si>
  <si>
    <t xml:space="preserve">Gray </t>
  </si>
  <si>
    <t xml:space="preserve">Drum Mode </t>
  </si>
  <si>
    <t xml:space="preserve">Bob The Bob </t>
  </si>
  <si>
    <t xml:space="preserve">The Lounge Lizards </t>
  </si>
  <si>
    <t xml:space="preserve">Blondie and Melle Mel </t>
  </si>
  <si>
    <t xml:space="preserve">Tuxedomoon </t>
  </si>
  <si>
    <t xml:space="preserve">Contort Yourself </t>
  </si>
  <si>
    <t xml:space="preserve">James White and the Blacks </t>
  </si>
  <si>
    <t xml:space="preserve">Cavern </t>
  </si>
  <si>
    <t xml:space="preserve">Liquid Liquid </t>
  </si>
  <si>
    <t xml:space="preserve">Blonde Redhead </t>
  </si>
  <si>
    <t xml:space="preserve">D.N.A. </t>
  </si>
  <si>
    <t xml:space="preserve">Detach </t>
  </si>
  <si>
    <t xml:space="preserve">The Closet </t>
  </si>
  <si>
    <t>Lydia Lunch. Teenage Jesus and the Jerks (as Teenage Jesus and The Jerks)</t>
  </si>
  <si>
    <t xml:space="preserve">Copy </t>
  </si>
  <si>
    <t xml:space="preserve">The Plastics </t>
  </si>
  <si>
    <t xml:space="preserve">Cokane In My Brain </t>
  </si>
  <si>
    <t xml:space="preserve">Dillinger </t>
  </si>
  <si>
    <t xml:space="preserve">Mr. Softee </t>
  </si>
  <si>
    <t xml:space="preserve">A Message To You Rudy </t>
  </si>
  <si>
    <t xml:space="preserve">Sax Maniac </t>
  </si>
  <si>
    <t>Walter Steding and The Dragon People</t>
  </si>
  <si>
    <t xml:space="preserve">Doggy </t>
  </si>
  <si>
    <t xml:space="preserve">Cheree </t>
  </si>
  <si>
    <t xml:space="preserve">Suicide Warner Chappell Music Inc. (ASCAP) </t>
  </si>
  <si>
    <t>Watership Down</t>
  </si>
  <si>
    <t xml:space="preserve">Bright Eyes </t>
  </si>
  <si>
    <t>Stephen Gately</t>
  </si>
  <si>
    <t>Amélie</t>
  </si>
  <si>
    <t>Radio Rhythm Rascals &amp; Val Rosing</t>
  </si>
  <si>
    <t xml:space="preserve">Adagio pour cordes </t>
  </si>
  <si>
    <t>Capella Istropolitana</t>
  </si>
  <si>
    <t xml:space="preserve">With a Song in My Heart </t>
  </si>
  <si>
    <t>Jack Hylton and His Orchestra</t>
  </si>
  <si>
    <t>Carroll Gibbons</t>
  </si>
  <si>
    <t xml:space="preserve">Si tu n'Étais pas là </t>
  </si>
  <si>
    <t xml:space="preserve">The Child </t>
  </si>
  <si>
    <t>Alex Gopher</t>
  </si>
  <si>
    <t>Sister Rosetta Tharpe</t>
  </si>
  <si>
    <t>Awake</t>
  </si>
  <si>
    <t xml:space="preserve">Golden Touch </t>
  </si>
  <si>
    <t xml:space="preserve">Andrea Remanda </t>
  </si>
  <si>
    <t xml:space="preserve">Berceuse from Jeux D'Enfants </t>
  </si>
  <si>
    <t xml:space="preserve">The New Zealand Symphony Orchestra </t>
  </si>
  <si>
    <t xml:space="preserve">No Kind of Life </t>
  </si>
  <si>
    <t xml:space="preserve">Clearlake </t>
  </si>
  <si>
    <t>Baadshah</t>
  </si>
  <si>
    <t xml:space="preserve">Baadshah O Baadshah </t>
  </si>
  <si>
    <t xml:space="preserve">Hum To Deewane Huye </t>
  </si>
  <si>
    <t xml:space="preserve">Main To Hoon Pagal </t>
  </si>
  <si>
    <t xml:space="preserve">Abhijeet and Shah Rukh Khan (as Shahrukh Khan) </t>
  </si>
  <si>
    <t xml:space="preserve">Mohabbat Ho Gayee </t>
  </si>
  <si>
    <t xml:space="preserve">O Baby </t>
  </si>
  <si>
    <t xml:space="preserve">Woh Ladki Jo </t>
  </si>
  <si>
    <t>Berlin Calling</t>
  </si>
  <si>
    <t xml:space="preserve">Sky and Sand </t>
  </si>
  <si>
    <t xml:space="preserve">Fritz Kalkbrenner </t>
  </si>
  <si>
    <t xml:space="preserve">Atzepeng </t>
  </si>
  <si>
    <t>Paul Kalkbrenner</t>
  </si>
  <si>
    <t xml:space="preserve">Revolte </t>
  </si>
  <si>
    <t xml:space="preserve">Bengang </t>
  </si>
  <si>
    <t xml:space="preserve">Aaron </t>
  </si>
  <si>
    <t xml:space="preserve">Queer Fellow </t>
  </si>
  <si>
    <t xml:space="preserve">Castenets </t>
  </si>
  <si>
    <t xml:space="preserve">Absynthe </t>
  </si>
  <si>
    <t xml:space="preserve">Moob </t>
  </si>
  <si>
    <t xml:space="preserve">Torted </t>
  </si>
  <si>
    <t xml:space="preserve">Alter kamuffel </t>
  </si>
  <si>
    <t>Bootmen</t>
  </si>
  <si>
    <t xml:space="preserve">Bloody Mary </t>
  </si>
  <si>
    <t xml:space="preserve">Signpost </t>
  </si>
  <si>
    <t>Grinspoon</t>
  </si>
  <si>
    <t xml:space="preserve">All Torn Down </t>
  </si>
  <si>
    <t>Born to Raise Hell</t>
  </si>
  <si>
    <t>Box Encounter</t>
  </si>
  <si>
    <t xml:space="preserve">Tryin' to Get the Feeling Again </t>
  </si>
  <si>
    <t>Barry Manilow</t>
  </si>
  <si>
    <t xml:space="preserve">You're Leaving Too Soon </t>
  </si>
  <si>
    <t xml:space="preserve">A Nice Boy Like Me </t>
  </si>
  <si>
    <t xml:space="preserve">Beautiful Music </t>
  </si>
  <si>
    <t xml:space="preserve">I Write the Songs </t>
  </si>
  <si>
    <t>The Candid Camera Story (Very Candid) of the Metro-Goldwyn-Mayer Pictures 1937 Convention</t>
  </si>
  <si>
    <t xml:space="preserve">A Pretty Girl Is Like a Melody </t>
  </si>
  <si>
    <t xml:space="preserve">California. Here I Come </t>
  </si>
  <si>
    <t>unidentified vocal quartet (first time); conventioneers (second time)</t>
  </si>
  <si>
    <t xml:space="preserve">Singin' In the Rain </t>
  </si>
  <si>
    <t>unidentified vocal quartet</t>
  </si>
  <si>
    <t xml:space="preserve">Hail. Hail. the Gang's All Here </t>
  </si>
  <si>
    <t xml:space="preserve">Fight. Leo. Fight! </t>
  </si>
  <si>
    <t>marching band</t>
  </si>
  <si>
    <t>Carnal Knowledge</t>
  </si>
  <si>
    <t>Cutaway</t>
  </si>
  <si>
    <t xml:space="preserve">5th Element </t>
  </si>
  <si>
    <t xml:space="preserve">B.Z. Lewis </t>
  </si>
  <si>
    <t xml:space="preserve">All One (We Are All Connected) </t>
  </si>
  <si>
    <t xml:space="preserve">Entrain </t>
  </si>
  <si>
    <t xml:space="preserve">Arm Yourself </t>
  </si>
  <si>
    <t xml:space="preserve">Away With You </t>
  </si>
  <si>
    <t xml:space="preserve">Discolito </t>
  </si>
  <si>
    <t xml:space="preserve">Rick Braun </t>
  </si>
  <si>
    <t xml:space="preserve">East of Tracks </t>
  </si>
  <si>
    <t xml:space="preserve">Ectomania </t>
  </si>
  <si>
    <t xml:space="preserve">Chamber of Poets </t>
  </si>
  <si>
    <t xml:space="preserve">Fantastic Planet </t>
  </si>
  <si>
    <t xml:space="preserve">Heroin Hate </t>
  </si>
  <si>
    <t xml:space="preserve">AP2 </t>
  </si>
  <si>
    <t xml:space="preserve">Jolly Green Giant </t>
  </si>
  <si>
    <t xml:space="preserve">Kemikal </t>
  </si>
  <si>
    <t xml:space="preserve">Klayton </t>
  </si>
  <si>
    <t xml:space="preserve">Nobody's Business </t>
  </si>
  <si>
    <t xml:space="preserve">The Ronn Price Band </t>
  </si>
  <si>
    <t xml:space="preserve">Octomania </t>
  </si>
  <si>
    <t xml:space="preserve">Only The Blue Notes </t>
  </si>
  <si>
    <t xml:space="preserve">Edgar Struble </t>
  </si>
  <si>
    <t xml:space="preserve">Red Flag </t>
  </si>
  <si>
    <t xml:space="preserve">Sara Esperame </t>
  </si>
  <si>
    <t xml:space="preserve">Seven Up The Count </t>
  </si>
  <si>
    <t xml:space="preserve">Zipperneck </t>
  </si>
  <si>
    <t>Shriek If You Know What I Did Last Friday the Thirteenth</t>
  </si>
  <si>
    <t xml:space="preserve">It's a Scream </t>
  </si>
  <si>
    <t xml:space="preserve">Two Love </t>
  </si>
  <si>
    <t xml:space="preserve">F.o.N. </t>
  </si>
  <si>
    <t xml:space="preserve">Last Summer </t>
  </si>
  <si>
    <t xml:space="preserve">Slimer </t>
  </si>
  <si>
    <t xml:space="preserve">Those Kids </t>
  </si>
  <si>
    <t xml:space="preserve">The Beatifics </t>
  </si>
  <si>
    <t xml:space="preserve">Bobbin' </t>
  </si>
  <si>
    <t xml:space="preserve">Until U Crashed </t>
  </si>
  <si>
    <t xml:space="preserve">Velouria </t>
  </si>
  <si>
    <t xml:space="preserve">I'm Gonnabe the Lonely Boy Tonight </t>
  </si>
  <si>
    <t xml:space="preserve">Cherry Twister </t>
  </si>
  <si>
    <t xml:space="preserve">I Want You Dead </t>
  </si>
  <si>
    <t xml:space="preserve">The Knock-Ups </t>
  </si>
  <si>
    <t xml:space="preserve">Echoplex </t>
  </si>
  <si>
    <t>Widget</t>
  </si>
  <si>
    <t xml:space="preserve">Modern Chemical </t>
  </si>
  <si>
    <t xml:space="preserve">The Rondelles </t>
  </si>
  <si>
    <t xml:space="preserve">She's Everything </t>
  </si>
  <si>
    <t xml:space="preserve">Myracle Brah </t>
  </si>
  <si>
    <t xml:space="preserve">Dyslexic Crush </t>
  </si>
  <si>
    <t xml:space="preserve">Ophelia </t>
  </si>
  <si>
    <t xml:space="preserve">Cause &amp; Effect </t>
  </si>
  <si>
    <t xml:space="preserve">I'd Die </t>
  </si>
  <si>
    <t xml:space="preserve">Love Strikes Hard </t>
  </si>
  <si>
    <t xml:space="preserve">Carole Pope </t>
  </si>
  <si>
    <t xml:space="preserve">Pretty in Pink </t>
  </si>
  <si>
    <t xml:space="preserve">The Grown-Ups </t>
  </si>
  <si>
    <t xml:space="preserve">Don't The Twist </t>
  </si>
  <si>
    <t xml:space="preserve">Cop and Friend </t>
  </si>
  <si>
    <t xml:space="preserve">Let Me In (I Won't Hurt You) </t>
  </si>
  <si>
    <t xml:space="preserve">Lucie Gamelon </t>
  </si>
  <si>
    <t xml:space="preserve">Do It for Me </t>
  </si>
  <si>
    <t>The Rondelles</t>
  </si>
  <si>
    <t>Jaws of Death</t>
  </si>
  <si>
    <t xml:space="preserve">Long River </t>
  </si>
  <si>
    <t>Lip Service</t>
  </si>
  <si>
    <t xml:space="preserve">One More Hour </t>
  </si>
  <si>
    <t xml:space="preserve">The Fastbacks </t>
  </si>
  <si>
    <t>Los lobos de Washington</t>
  </si>
  <si>
    <t xml:space="preserve">La maldición </t>
  </si>
  <si>
    <t xml:space="preserve">Desperado </t>
  </si>
  <si>
    <t xml:space="preserve">Caravane </t>
  </si>
  <si>
    <t>Meet the Parents</t>
  </si>
  <si>
    <t xml:space="preserve">Puff the Magic Dragon </t>
  </si>
  <si>
    <t xml:space="preserve">Peter Paul &amp; Mary </t>
  </si>
  <si>
    <t xml:space="preserve">Ya Ya </t>
  </si>
  <si>
    <t xml:space="preserve">Tiny Bubbles </t>
  </si>
  <si>
    <t xml:space="preserve">The Waikiki Community Singers </t>
  </si>
  <si>
    <t xml:space="preserve">Poor Me </t>
  </si>
  <si>
    <t xml:space="preserve">Got to Get My Mojo Working </t>
  </si>
  <si>
    <t>Bobby Womack</t>
  </si>
  <si>
    <t>Miss Congeniality</t>
  </si>
  <si>
    <t xml:space="preserve">None of Your Business </t>
  </si>
  <si>
    <t xml:space="preserve">The Commitments </t>
  </si>
  <si>
    <t xml:space="preserve">Deirdre Quinn </t>
  </si>
  <si>
    <t xml:space="preserve">A*Teens (as A Teens) </t>
  </si>
  <si>
    <t xml:space="preserve">The Queen of the Night </t>
  </si>
  <si>
    <t xml:space="preserve">Awet Andemicael </t>
  </si>
  <si>
    <t xml:space="preserve">4 or 5 </t>
  </si>
  <si>
    <t xml:space="preserve">Jon Clarke </t>
  </si>
  <si>
    <t xml:space="preserve">Razumovsky Symphony Orchestra </t>
  </si>
  <si>
    <t xml:space="preserve">Bill Bailey. Won't You Please Come Home </t>
  </si>
  <si>
    <t xml:space="preserve">The Recliners </t>
  </si>
  <si>
    <t xml:space="preserve">Anywhere USA </t>
  </si>
  <si>
    <t xml:space="preserve">Liquored Up and Lacquered Down </t>
  </si>
  <si>
    <t xml:space="preserve">Red Venom </t>
  </si>
  <si>
    <t xml:space="preserve">One In A Million </t>
  </si>
  <si>
    <t xml:space="preserve">Bosson </t>
  </si>
  <si>
    <t xml:space="preserve">Get Ya Party On </t>
  </si>
  <si>
    <t xml:space="preserve">Miss United States </t>
  </si>
  <si>
    <t xml:space="preserve">William Shatner </t>
  </si>
  <si>
    <t>Blow Dry</t>
  </si>
  <si>
    <t xml:space="preserve">On My Mind </t>
  </si>
  <si>
    <t xml:space="preserve">Hoi Polloi </t>
  </si>
  <si>
    <t xml:space="preserve">Be Loved </t>
  </si>
  <si>
    <t xml:space="preserve">Joey Johnson &amp; Felton Sayles </t>
  </si>
  <si>
    <t xml:space="preserve">Step On High </t>
  </si>
  <si>
    <t xml:space="preserve">Sweets For My Sweet </t>
  </si>
  <si>
    <t xml:space="preserve">CJ Lewis </t>
  </si>
  <si>
    <t xml:space="preserve">Here Come The Good Times </t>
  </si>
  <si>
    <t xml:space="preserve">A House </t>
  </si>
  <si>
    <t xml:space="preserve">I'm A Wonderful Thing Baby </t>
  </si>
  <si>
    <t xml:space="preserve">Kid Creole and The Coconuts (p) 1982 Puddle Records Inc. </t>
  </si>
  <si>
    <t xml:space="preserve">Couldn't Get It Right </t>
  </si>
  <si>
    <t xml:space="preserve">Climax Blues Band </t>
  </si>
  <si>
    <t xml:space="preserve">Diamonds Are A Girl's Best Friend </t>
  </si>
  <si>
    <t>Rachel Griffiths</t>
  </si>
  <si>
    <t xml:space="preserve">Move Over Madonna </t>
  </si>
  <si>
    <t xml:space="preserve">The Highliners (p) 1993 </t>
  </si>
  <si>
    <t xml:space="preserve">Lovely Day </t>
  </si>
  <si>
    <t xml:space="preserve">Don't Let Me Be Misunderstood (Esmeralda Suite) </t>
  </si>
  <si>
    <t xml:space="preserve">I Just Can't Help Believing </t>
  </si>
  <si>
    <t>Pepe Guindo</t>
  </si>
  <si>
    <t>Santi Arisa</t>
  </si>
  <si>
    <t xml:space="preserve">Sixteen Tons </t>
  </si>
  <si>
    <t xml:space="preserve">Peer Gynt </t>
  </si>
  <si>
    <t xml:space="preserve">Orquesta Filarmónica de Gran Canaria </t>
  </si>
  <si>
    <t>Plaga zombie</t>
  </si>
  <si>
    <t xml:space="preserve">En la noche </t>
  </si>
  <si>
    <t>La Bluestone</t>
  </si>
  <si>
    <t xml:space="preserve">HCV </t>
  </si>
  <si>
    <t>Árbol</t>
  </si>
  <si>
    <t xml:space="preserve">Big Alabama </t>
  </si>
  <si>
    <t>Unione Sicilione</t>
  </si>
  <si>
    <t xml:space="preserve">Jerk Me Off </t>
  </si>
  <si>
    <t xml:space="preserve">Jardín frenético </t>
  </si>
  <si>
    <t xml:space="preserve">Plaga zombie </t>
  </si>
  <si>
    <t>Skeletons in the Closet</t>
  </si>
  <si>
    <t xml:space="preserve">Trip If You Have To </t>
  </si>
  <si>
    <t xml:space="preserve">Scarlet Road </t>
  </si>
  <si>
    <t xml:space="preserve">I Never Looked Back </t>
  </si>
  <si>
    <t xml:space="preserve">Mark Pont </t>
  </si>
  <si>
    <t xml:space="preserve">Urban Jazz </t>
  </si>
  <si>
    <t xml:space="preserve">JLB </t>
  </si>
  <si>
    <t xml:space="preserve">Don't Give Up Tomorrow </t>
  </si>
  <si>
    <t xml:space="preserve">Marshall Altman </t>
  </si>
  <si>
    <t xml:space="preserve">Valse Melancolique </t>
  </si>
  <si>
    <t>Christopher L. Stone Public Domain</t>
  </si>
  <si>
    <t xml:space="preserve">Father </t>
  </si>
  <si>
    <t xml:space="preserve">Jono and the Rock </t>
  </si>
  <si>
    <t>Let It Snow</t>
  </si>
  <si>
    <t xml:space="preserve">40 Miles </t>
  </si>
  <si>
    <t xml:space="preserve">East River Pipe </t>
  </si>
  <si>
    <t xml:space="preserve">If I Stop </t>
  </si>
  <si>
    <t xml:space="preserve">Pukka </t>
  </si>
  <si>
    <t xml:space="preserve">The Staircase (Hold Me When I'm Naked) </t>
  </si>
  <si>
    <t xml:space="preserve">Tell Me In The Morning </t>
  </si>
  <si>
    <t xml:space="preserve">Last Romeo </t>
  </si>
  <si>
    <t xml:space="preserve">Sean McCourt </t>
  </si>
  <si>
    <t xml:space="preserve">The Dreaming Moon </t>
  </si>
  <si>
    <t xml:space="preserve">You Can't Hide </t>
  </si>
  <si>
    <t xml:space="preserve">Teabag </t>
  </si>
  <si>
    <t xml:space="preserve">Don't Get Me Started </t>
  </si>
  <si>
    <t xml:space="preserve">Yard Sale-In </t>
  </si>
  <si>
    <t xml:space="preserve">Mary &amp; Mary </t>
  </si>
  <si>
    <t xml:space="preserve">Missing Chunk </t>
  </si>
  <si>
    <t xml:space="preserve">A.K.A. Pocahontas </t>
  </si>
  <si>
    <t xml:space="preserve">Jennifer Marks </t>
  </si>
  <si>
    <t xml:space="preserve">Brandwein's Doyna </t>
  </si>
  <si>
    <t xml:space="preserve">Kesher Orchestra </t>
  </si>
  <si>
    <t>Malcolm in the Middle</t>
  </si>
  <si>
    <t xml:space="preserve">You All Dat </t>
  </si>
  <si>
    <t>Baha Men</t>
  </si>
  <si>
    <t>Spartakus and the Sun Beneath the Sea</t>
  </si>
  <si>
    <t xml:space="preserve">Les Mondes Engloutis </t>
  </si>
  <si>
    <t>Les Mini-Star</t>
  </si>
  <si>
    <t xml:space="preserve">Le Flashbic </t>
  </si>
  <si>
    <t xml:space="preserve">La Danse Des Pirates </t>
  </si>
  <si>
    <t xml:space="preserve">Spartakus </t>
  </si>
  <si>
    <t>Cook da Books</t>
  </si>
  <si>
    <t>Connie Francis</t>
  </si>
  <si>
    <t>Dean Martin Copyright © Peermusic Publishing</t>
  </si>
  <si>
    <t xml:space="preserve">Xavier Cugat (as Xavier Cugat and His Waldorf-Astoria Orchestra) </t>
  </si>
  <si>
    <t xml:space="preserve">Adagio </t>
  </si>
  <si>
    <t>Secret Garden. featuring David Agnew (Cor Anglais) on the Oboe and English Horn (p) 1996 Mercury Philips PolyGram</t>
  </si>
  <si>
    <t xml:space="preserve">Nat 'King' Cole and The King Cole Trio (as The Nat King Cole Trio) (p) 1946. 1953 recordings - Capitol </t>
  </si>
  <si>
    <t>Robert Zemeckis on Smoking. Drinking and Drugging in the 20th Century: In Pursuit of Happiness</t>
  </si>
  <si>
    <t xml:space="preserve">Speed Kills </t>
  </si>
  <si>
    <t>Robert D. Hanna</t>
  </si>
  <si>
    <t xml:space="preserve">I Want A New Drug </t>
  </si>
  <si>
    <t xml:space="preserve">I Didn't Like It The First Time (The Spinach Song) </t>
  </si>
  <si>
    <t xml:space="preserve">Julia Lee and Her Boy Friends </t>
  </si>
  <si>
    <t xml:space="preserve">Too Much Fun </t>
  </si>
  <si>
    <t xml:space="preserve">Daryle Singletary </t>
  </si>
  <si>
    <t xml:space="preserve">Fool About A Cigarette </t>
  </si>
  <si>
    <t xml:space="preserve">Beer Barrel Polka (Roll Out The Barrel </t>
  </si>
  <si>
    <t xml:space="preserve">What's The Use Of Getting Sober (When You're Gonna Get Drunk Again) </t>
  </si>
  <si>
    <t xml:space="preserve">Louis Jordan &amp; The Tympany Five </t>
  </si>
  <si>
    <t xml:space="preserve">Leo Reisman and His Orchestra </t>
  </si>
  <si>
    <t xml:space="preserve">Hooray For Hollywood </t>
  </si>
  <si>
    <t xml:space="preserve">Busby Berkeley </t>
  </si>
  <si>
    <t xml:space="preserve">Rhumboogie </t>
  </si>
  <si>
    <t xml:space="preserve">That Acapulco Gold </t>
  </si>
  <si>
    <t xml:space="preserve">Rainy Daze </t>
  </si>
  <si>
    <t xml:space="preserve">Melle Mel </t>
  </si>
  <si>
    <t xml:space="preserve">Smoke. Smoke. Smoke (That Cigarette) </t>
  </si>
  <si>
    <t xml:space="preserve">Smokin' in the Boy's Room </t>
  </si>
  <si>
    <t xml:space="preserve">Brownsville Station </t>
  </si>
  <si>
    <t xml:space="preserve">I'm Down To My Last Cigarette </t>
  </si>
  <si>
    <t xml:space="preserve">Magnificent Seven Main Titles </t>
  </si>
  <si>
    <t xml:space="preserve">You &amp; Me &amp; The Bottle Makes 3 Tonight (Baby) </t>
  </si>
  <si>
    <t xml:space="preserve">Alcohol </t>
  </si>
  <si>
    <t xml:space="preserve">Nervous Norvus </t>
  </si>
  <si>
    <t xml:space="preserve">I Drink Alone </t>
  </si>
  <si>
    <t>George Thorogood &amp; The Destroyers</t>
  </si>
  <si>
    <t xml:space="preserve">Drunk </t>
  </si>
  <si>
    <t xml:space="preserve">Little Georgie and the Shuffling Hungarians </t>
  </si>
  <si>
    <t xml:space="preserve">Pusher Man </t>
  </si>
  <si>
    <t xml:space="preserve">Hits from the Bong </t>
  </si>
  <si>
    <t xml:space="preserve">That Smell </t>
  </si>
  <si>
    <t xml:space="preserve">Kicks </t>
  </si>
  <si>
    <t xml:space="preserve">Paul Revere &amp; The Raiders </t>
  </si>
  <si>
    <t xml:space="preserve">Ringo Starr &amp; His All Starr Band </t>
  </si>
  <si>
    <t>A.I. Artificial Intelligence</t>
  </si>
  <si>
    <t xml:space="preserve">Dead Practice </t>
  </si>
  <si>
    <t xml:space="preserve">Guys And Dolls </t>
  </si>
  <si>
    <t xml:space="preserve">Stubby Kaye and Johnny Silver </t>
  </si>
  <si>
    <t xml:space="preserve">For Always </t>
  </si>
  <si>
    <t xml:space="preserve">Lara Fabian </t>
  </si>
  <si>
    <t>Big Eden</t>
  </si>
  <si>
    <t xml:space="preserve">Don't Let the Stars Get in Your Eyes </t>
  </si>
  <si>
    <t xml:space="preserve">Down by the Banks of the Ohio </t>
  </si>
  <si>
    <t>Railroad Earth</t>
  </si>
  <si>
    <t xml:space="preserve">Cotton-Eyed Joe </t>
  </si>
  <si>
    <t xml:space="preserve">Something About What Happens When We Talk </t>
  </si>
  <si>
    <t xml:space="preserve">Achin'. Breakin' Heart </t>
  </si>
  <si>
    <t xml:space="preserve">A Sad Country Song </t>
  </si>
  <si>
    <t xml:space="preserve">Linger in Blissful Repose </t>
  </si>
  <si>
    <t>Carol Fox-Prescott</t>
  </si>
  <si>
    <t xml:space="preserve">Lari White </t>
  </si>
  <si>
    <t xml:space="preserve">Send a Message to My Heart </t>
  </si>
  <si>
    <t>Bruiser</t>
  </si>
  <si>
    <t xml:space="preserve">(I Got Everything I Need) Almost </t>
  </si>
  <si>
    <t>Downchild Blues Band</t>
  </si>
  <si>
    <t xml:space="preserve">Underground </t>
  </si>
  <si>
    <t>Moist</t>
  </si>
  <si>
    <t xml:space="preserve">Snow on a Hot Day </t>
  </si>
  <si>
    <t>Bertine</t>
  </si>
  <si>
    <t xml:space="preserve">If Only You Could See </t>
  </si>
  <si>
    <t>Weed</t>
  </si>
  <si>
    <t>Ermanno Mauro</t>
  </si>
  <si>
    <t xml:space="preserve">It May Take Awhile </t>
  </si>
  <si>
    <t>Ivana Santilli</t>
  </si>
  <si>
    <t xml:space="preserve">Life's a Bitch </t>
  </si>
  <si>
    <t>Beau Randall</t>
  </si>
  <si>
    <t xml:space="preserve">Heaven &amp; Blues for Betti </t>
  </si>
  <si>
    <t>Don Rubinstein</t>
  </si>
  <si>
    <t xml:space="preserve">Porgi Amor - La Comtesse </t>
  </si>
  <si>
    <t>Manon Feubel</t>
  </si>
  <si>
    <t xml:space="preserve">Pa'que Gozen </t>
  </si>
  <si>
    <t>Jesus Alemay's Cubanismo</t>
  </si>
  <si>
    <t xml:space="preserve">Skip Tracer </t>
  </si>
  <si>
    <t>Four 80 East</t>
  </si>
  <si>
    <t>Wohlstandskinder</t>
  </si>
  <si>
    <t xml:space="preserve">Descending Angel </t>
  </si>
  <si>
    <t>The Misfits</t>
  </si>
  <si>
    <t xml:space="preserve">Fiend Without a Face </t>
  </si>
  <si>
    <t xml:space="preserve">Bruiser </t>
  </si>
  <si>
    <t>Soulkeeper</t>
  </si>
  <si>
    <t xml:space="preserve">Torture </t>
  </si>
  <si>
    <t xml:space="preserve">Nation of Fear </t>
  </si>
  <si>
    <t xml:space="preserve">Livin's Gonna Kill Ya </t>
  </si>
  <si>
    <t xml:space="preserve">Devin Powers and the Vents </t>
  </si>
  <si>
    <t>Citizen Toxie: The Toxic Avenger IV</t>
  </si>
  <si>
    <t xml:space="preserve">Seeing Red </t>
  </si>
  <si>
    <t xml:space="preserve">Entombed </t>
  </si>
  <si>
    <t xml:space="preserve">LaDeDa </t>
  </si>
  <si>
    <t xml:space="preserve">Ballad of Susan Smith </t>
  </si>
  <si>
    <t>King's County Moonshiners</t>
  </si>
  <si>
    <t>Delivering Milo</t>
  </si>
  <si>
    <t xml:space="preserve">Baby Now That I Found You </t>
  </si>
  <si>
    <t xml:space="preserve">Livin' It Up (Friday Night) </t>
  </si>
  <si>
    <t>LeRoy Bell (as Bell) and Casey James (as James)</t>
  </si>
  <si>
    <t>Erskineville Kings</t>
  </si>
  <si>
    <t>The Faith</t>
  </si>
  <si>
    <t>The Badloves</t>
  </si>
  <si>
    <t>The Sunnyboys</t>
  </si>
  <si>
    <t xml:space="preserve">Everybody Moves </t>
  </si>
  <si>
    <t>Died Pretty</t>
  </si>
  <si>
    <t xml:space="preserve">Tears Me In Two </t>
  </si>
  <si>
    <t>The Stems</t>
  </si>
  <si>
    <t xml:space="preserve">Sailor's Dream </t>
  </si>
  <si>
    <t>Louis Tillett &amp; the Wet Taxis</t>
  </si>
  <si>
    <t xml:space="preserve">Lap It Up </t>
  </si>
  <si>
    <t>Penny Flanagan &amp; The New Moon</t>
  </si>
  <si>
    <t xml:space="preserve">Winterland </t>
  </si>
  <si>
    <t xml:space="preserve">Wild Changes </t>
  </si>
  <si>
    <t>Groove</t>
  </si>
  <si>
    <t xml:space="preserve">Protocol </t>
  </si>
  <si>
    <t xml:space="preserve">Symbiosis </t>
  </si>
  <si>
    <t xml:space="preserve">Girls Like Us </t>
  </si>
  <si>
    <t xml:space="preserve">B-15 Project featuring Crissy D &amp; Lady G </t>
  </si>
  <si>
    <t xml:space="preserve">We Are Connected </t>
  </si>
  <si>
    <t xml:space="preserve">Jondi &amp; Spesh </t>
  </si>
  <si>
    <t xml:space="preserve">Moogman </t>
  </si>
  <si>
    <t xml:space="preserve">Parallax </t>
  </si>
  <si>
    <t xml:space="preserve">Astro Radio </t>
  </si>
  <si>
    <t xml:space="preserve">or-if-is </t>
  </si>
  <si>
    <t xml:space="preserve">Hijack the Disco </t>
  </si>
  <si>
    <t xml:space="preserve">Ming &amp; FS </t>
  </si>
  <si>
    <t xml:space="preserve">Underneath a Red Moon </t>
  </si>
  <si>
    <t xml:space="preserve">N'Dea Davenport </t>
  </si>
  <si>
    <t xml:space="preserve">You're the Lucky Ones </t>
  </si>
  <si>
    <t xml:space="preserve">Dmitri Ponce (as Baby D Love) </t>
  </si>
  <si>
    <t xml:space="preserve">Quiero </t>
  </si>
  <si>
    <t xml:space="preserve">DJ Friendly </t>
  </si>
  <si>
    <t xml:space="preserve">Reagenz </t>
  </si>
  <si>
    <t xml:space="preserve">Perpetual </t>
  </si>
  <si>
    <t xml:space="preserve">Christian Smith &amp; E.B.E. present TIMELINE </t>
  </si>
  <si>
    <t xml:space="preserve">20 Minutes of Disco Glory </t>
  </si>
  <si>
    <t xml:space="preserve">Garth &amp; E.T.I. </t>
  </si>
  <si>
    <t xml:space="preserve">Farmhouse </t>
  </si>
  <si>
    <t xml:space="preserve">Tony Senghore &amp; Martin Venetjoki </t>
  </si>
  <si>
    <t xml:space="preserve">Told You Not to Stop </t>
  </si>
  <si>
    <t xml:space="preserve">DJ Baggadonuts </t>
  </si>
  <si>
    <t xml:space="preserve">Long Leaves </t>
  </si>
  <si>
    <t xml:space="preserve">Tech House </t>
  </si>
  <si>
    <t xml:space="preserve">Bandwith </t>
  </si>
  <si>
    <t xml:space="preserve">Analogue Butter Water </t>
  </si>
  <si>
    <t xml:space="preserve">W </t>
  </si>
  <si>
    <t xml:space="preserve">Empower </t>
  </si>
  <si>
    <t xml:space="preserve">Octave One </t>
  </si>
  <si>
    <t xml:space="preserve">Drum Guard </t>
  </si>
  <si>
    <t xml:space="preserve">Christian Smith &amp; John Selway </t>
  </si>
  <si>
    <t xml:space="preserve">Reflective Mode </t>
  </si>
  <si>
    <t xml:space="preserve">Champagne Beat Boogie </t>
  </si>
  <si>
    <t xml:space="preserve">Boozy &amp; Swan </t>
  </si>
  <si>
    <t xml:space="preserve">Force Mode </t>
  </si>
  <si>
    <t xml:space="preserve">Denis' Loop </t>
  </si>
  <si>
    <t xml:space="preserve">Creepy </t>
  </si>
  <si>
    <t xml:space="preserve">Mental Block </t>
  </si>
  <si>
    <t xml:space="preserve">Chris Jackson </t>
  </si>
  <si>
    <t xml:space="preserve">Rocweiller </t>
  </si>
  <si>
    <t xml:space="preserve">Sons of Mecha </t>
  </si>
  <si>
    <t xml:space="preserve">Spring Thing </t>
  </si>
  <si>
    <t xml:space="preserve">Trailmix </t>
  </si>
  <si>
    <t xml:space="preserve">Duke's Up </t>
  </si>
  <si>
    <t xml:space="preserve">Symphony in E </t>
  </si>
  <si>
    <t xml:space="preserve">Mixmaster Morris--The Irresistible Force </t>
  </si>
  <si>
    <t xml:space="preserve">This Is Insanity </t>
  </si>
  <si>
    <t xml:space="preserve">Frogs in the Fog </t>
  </si>
  <si>
    <t xml:space="preserve">Polywog </t>
  </si>
  <si>
    <t xml:space="preserve">Work 2 </t>
  </si>
  <si>
    <t xml:space="preserve">Eye Spy </t>
  </si>
  <si>
    <t xml:space="preserve">kalesa-spaz </t>
  </si>
  <si>
    <t xml:space="preserve">dj caliban </t>
  </si>
  <si>
    <t xml:space="preserve">Third Sight </t>
  </si>
  <si>
    <t xml:space="preserve">Virtua Trancer </t>
  </si>
  <si>
    <t xml:space="preserve">Bluebottle </t>
  </si>
  <si>
    <t xml:space="preserve">POB featuring DJ Patrick Reid </t>
  </si>
  <si>
    <t xml:space="preserve">Infinitely Gentle Blows </t>
  </si>
  <si>
    <t xml:space="preserve">alter)ring </t>
  </si>
  <si>
    <t xml:space="preserve">Heaven Scent </t>
  </si>
  <si>
    <t>Shades of Love: Indigo Autumn</t>
  </si>
  <si>
    <t xml:space="preserve">Riptide </t>
  </si>
  <si>
    <t>New Waterford Girl</t>
  </si>
  <si>
    <t xml:space="preserve">Tommy James </t>
  </si>
  <si>
    <t xml:space="preserve">Ask the Angels </t>
  </si>
  <si>
    <t xml:space="preserve">Patti Smith (as Patti Smith Group) </t>
  </si>
  <si>
    <t xml:space="preserve">Ticket to Nowhere </t>
  </si>
  <si>
    <t xml:space="preserve">Fludd </t>
  </si>
  <si>
    <t xml:space="preserve">Wild Eyes </t>
  </si>
  <si>
    <t xml:space="preserve">I'm Gettin' Tired Baby </t>
  </si>
  <si>
    <t xml:space="preserve">(Make Me Do) Anything You Want </t>
  </si>
  <si>
    <t xml:space="preserve">A Foot In Cold Water </t>
  </si>
  <si>
    <t xml:space="preserve">(Isn't Love Unkind) In My Life </t>
  </si>
  <si>
    <t xml:space="preserve">I'm On Fire For You Baby </t>
  </si>
  <si>
    <t xml:space="preserve">Lee Oompa Kum Pah Pah </t>
  </si>
  <si>
    <t xml:space="preserve">Leigh Ashford </t>
  </si>
  <si>
    <t xml:space="preserve">Whiz Kids </t>
  </si>
  <si>
    <t xml:space="preserve">Ashley MacIsaac and the Matt Minglewood Band </t>
  </si>
  <si>
    <t xml:space="preserve">Only Way </t>
  </si>
  <si>
    <t xml:space="preserve">Blaise Pascal </t>
  </si>
  <si>
    <t>Operation Simoon</t>
  </si>
  <si>
    <t xml:space="preserve">Trudno kochac </t>
  </si>
  <si>
    <t>Kayah</t>
  </si>
  <si>
    <t xml:space="preserve">Spij kochanie. spij </t>
  </si>
  <si>
    <t>Pearl Harbor</t>
  </si>
  <si>
    <t xml:space="preserve">There You'll Be </t>
  </si>
  <si>
    <t xml:space="preserve">Blues in the Night (My Mama Done Tol Me) </t>
  </si>
  <si>
    <t xml:space="preserve">Woody Herman </t>
  </si>
  <si>
    <t xml:space="preserve">Jumpin' at the Woodside </t>
  </si>
  <si>
    <t xml:space="preserve">Lei Ika Mokihana </t>
  </si>
  <si>
    <t xml:space="preserve">Kalama's Quartet </t>
  </si>
  <si>
    <t xml:space="preserve">Kaulana Ohilo Hanakahi </t>
  </si>
  <si>
    <t xml:space="preserve">The Kalima Brothers </t>
  </si>
  <si>
    <t>Rewind</t>
  </si>
  <si>
    <t xml:space="preserve">La riva bianca. la riva nera </t>
  </si>
  <si>
    <t xml:space="preserve">Iva Zanicchi </t>
  </si>
  <si>
    <t>Rugrats in Paris</t>
  </si>
  <si>
    <t xml:space="preserve">Tracey Amos </t>
  </si>
  <si>
    <t xml:space="preserve">Big Time Operator </t>
  </si>
  <si>
    <t xml:space="preserve">These Boots Are Made For Walkin' </t>
  </si>
  <si>
    <t xml:space="preserve">Geri Horner (as Geri Halliwell) </t>
  </si>
  <si>
    <t xml:space="preserve">When You Love </t>
  </si>
  <si>
    <t xml:space="preserve">Packin' to Go </t>
  </si>
  <si>
    <t>Kath Soucie. Elizabeth Daily (as E.G. Daily). Christine Cavanaugh (as Chris Cavanaugh) and Cheryl Chase</t>
  </si>
  <si>
    <t xml:space="preserve">My Getaway </t>
  </si>
  <si>
    <t xml:space="preserve">Tionne 'T-Boz' Watkins </t>
  </si>
  <si>
    <t xml:space="preserve">Who Let The Dogs Out </t>
  </si>
  <si>
    <t xml:space="preserve">Final Heartbreak </t>
  </si>
  <si>
    <t xml:space="preserve">Jessica Simpson </t>
  </si>
  <si>
    <t xml:space="preserve">I'm Telling You This </t>
  </si>
  <si>
    <t xml:space="preserve">No Authority </t>
  </si>
  <si>
    <t xml:space="preserve">You Don't Stand a Chance </t>
  </si>
  <si>
    <t xml:space="preserve">Amanda Lameche (as Amanda) </t>
  </si>
  <si>
    <t xml:space="preserve">Ooey Gooey World </t>
  </si>
  <si>
    <t>Shuko Akune. Camilla Belle. Gabriella Bern. Guylaine Bouchard. Geza Decsy. Blake Ewing. Adrienne Frantz. Terry Ilous. Janice Kawaye. Aleszandra Krecsko. Chris Marquette. Françoise Robertson. Gemmi Teleki. Daniel Watanabe. Elfie Weiss and Marlene Mitsuko Yamane</t>
  </si>
  <si>
    <t xml:space="preserve">Life Is a Party </t>
  </si>
  <si>
    <t xml:space="preserve">Chuckie Chan (Martial Arts Expert of Reptarland) </t>
  </si>
  <si>
    <t xml:space="preserve">Isaac Hayes and Alex Brown </t>
  </si>
  <si>
    <t xml:space="preserve">Debbie Davis and Kamil Rustam </t>
  </si>
  <si>
    <t xml:space="preserve">Reptar I Love You </t>
  </si>
  <si>
    <t>Lisa McClowry and Susan Sarandon</t>
  </si>
  <si>
    <t xml:space="preserve">I Love You Truly </t>
  </si>
  <si>
    <t>Shower of Blood</t>
  </si>
  <si>
    <t xml:space="preserve">Op. 29 (Rosamunde) </t>
  </si>
  <si>
    <t>Dylan Langhoff Moeller (as Dylan Langhoff Moller)</t>
  </si>
  <si>
    <t xml:space="preserve">Land's End </t>
  </si>
  <si>
    <t xml:space="preserve">Sunshine Blind </t>
  </si>
  <si>
    <t xml:space="preserve">Love in Your Hand </t>
  </si>
  <si>
    <t>The New Creatures</t>
  </si>
  <si>
    <t xml:space="preserve">Xuxu's Nightmare </t>
  </si>
  <si>
    <t xml:space="preserve">In Comes the Night </t>
  </si>
  <si>
    <t>The Bad</t>
  </si>
  <si>
    <t>Tomorrow I'll Wake Up and Scald Myself with Tea</t>
  </si>
  <si>
    <t xml:space="preserve">Tango Notturno </t>
  </si>
  <si>
    <t>Pola Negri</t>
  </si>
  <si>
    <t>The Amati Girls</t>
  </si>
  <si>
    <t xml:space="preserve">Doo Wah Diddy Diddy </t>
  </si>
  <si>
    <t>Mike d'Abo</t>
  </si>
  <si>
    <t xml:space="preserve">Brahms Variations On A Theme by Händel </t>
  </si>
  <si>
    <t>Frank Salerno</t>
  </si>
  <si>
    <t>Darius Gall</t>
  </si>
  <si>
    <t xml:space="preserve">Dandelions </t>
  </si>
  <si>
    <t>Dana Mase</t>
  </si>
  <si>
    <t xml:space="preserve">Kiss Of Fire </t>
  </si>
  <si>
    <t>Dinah Manoff</t>
  </si>
  <si>
    <t xml:space="preserve">La Seule Femme Pour Toi </t>
  </si>
  <si>
    <t>Gisele Weidel</t>
  </si>
  <si>
    <t xml:space="preserve">La Creme Napulitane </t>
  </si>
  <si>
    <t>S'Allasca</t>
  </si>
  <si>
    <t>The Color of Friendship</t>
  </si>
  <si>
    <t xml:space="preserve">Back in Love Again </t>
  </si>
  <si>
    <t xml:space="preserve">L.T.D. </t>
  </si>
  <si>
    <t xml:space="preserve">What Can I Do </t>
  </si>
  <si>
    <t xml:space="preserve">Fiona </t>
  </si>
  <si>
    <t>Az Yet</t>
  </si>
  <si>
    <t>Flashing on the Sixties: A Tribal Document</t>
  </si>
  <si>
    <t xml:space="preserve">Tibetan Tantric Chants </t>
  </si>
  <si>
    <t xml:space="preserve">Gyuto Monks </t>
  </si>
  <si>
    <t xml:space="preserve">Deep from the Well </t>
  </si>
  <si>
    <t>Jim Bowie and Bob Coke Family Lotus Music-BMI</t>
  </si>
  <si>
    <t xml:space="preserve">Taos Pueblo Round Dance Songs </t>
  </si>
  <si>
    <t>Taos Pueblo Singers</t>
  </si>
  <si>
    <t xml:space="preserve">The Youngbloods Irving Music-BMI </t>
  </si>
  <si>
    <t xml:space="preserve">Down on Me </t>
  </si>
  <si>
    <t>Big Brother and the Holding Company Slow Dancing Music Inc.</t>
  </si>
  <si>
    <t xml:space="preserve">'Nam Is Just a Word </t>
  </si>
  <si>
    <t>Doug Swayne</t>
  </si>
  <si>
    <t xml:space="preserve">Kooka Bulerias </t>
  </si>
  <si>
    <t>Jim Bowie. Bob Coke and Carlos Lomas Family Lotus Music-BMI</t>
  </si>
  <si>
    <t xml:space="preserve">Crosby Stills Nash &amp; Young Siquomb-BMI </t>
  </si>
  <si>
    <t>Joe Cocker EMI-Blackwood Music. Inc.</t>
  </si>
  <si>
    <t xml:space="preserve">Crosby Stills &amp; Nash Gold Hill Music-ASCAP </t>
  </si>
  <si>
    <t>David Crosby and Graham Nash Nash Notes-ASCAP</t>
  </si>
  <si>
    <t xml:space="preserve">Shining Like the Sun </t>
  </si>
  <si>
    <t>Carl Dyken Dyken Music-BMI</t>
  </si>
  <si>
    <t xml:space="preserve">Save It </t>
  </si>
  <si>
    <t xml:space="preserve">Sweet Sister &amp; Terry True </t>
  </si>
  <si>
    <t>David Crosby. Graham Nash and Carly Simon Giving Room Music-ASCAP</t>
  </si>
  <si>
    <t>The Ladies Man</t>
  </si>
  <si>
    <t xml:space="preserve">Grover Washington Jr. </t>
  </si>
  <si>
    <t xml:space="preserve">Don't Let Me Be Lonely Tonight </t>
  </si>
  <si>
    <t xml:space="preserve">Hallelujah Chorus </t>
  </si>
  <si>
    <t xml:space="preserve">The Royal Philharmonic Orchestra &amp; The Royal Choral Society (as Royal Choral Society) </t>
  </si>
  <si>
    <t xml:space="preserve">The Closer I Get to You </t>
  </si>
  <si>
    <t xml:space="preserve">Roberta Flack &amp; Donny Hathaway </t>
  </si>
  <si>
    <t xml:space="preserve">Turn Off the Lights </t>
  </si>
  <si>
    <t xml:space="preserve">Lookin' for a Love </t>
  </si>
  <si>
    <t xml:space="preserve">Up for the Down Stroke </t>
  </si>
  <si>
    <t xml:space="preserve">All This Time </t>
  </si>
  <si>
    <t>Legion of the Dead</t>
  </si>
  <si>
    <t xml:space="preserve">Unbekannter Wilder Mann </t>
  </si>
  <si>
    <t>Los Banditos</t>
  </si>
  <si>
    <t xml:space="preserve">Mädchen die noch zur Schule gehen </t>
  </si>
  <si>
    <t>Let's Make Rhythm</t>
  </si>
  <si>
    <t xml:space="preserve">Artistry in Rhythm </t>
  </si>
  <si>
    <t>Stan Kenton and His Orchestra</t>
  </si>
  <si>
    <t xml:space="preserve">Down in Chihuahua </t>
  </si>
  <si>
    <t xml:space="preserve">Concerto To End All Concertos </t>
  </si>
  <si>
    <t xml:space="preserve">A-Sittin' and A'Rockin' </t>
  </si>
  <si>
    <t>Love in the Ruins</t>
  </si>
  <si>
    <t xml:space="preserve">Kashmir </t>
  </si>
  <si>
    <t xml:space="preserve">D'yer Mak'er </t>
  </si>
  <si>
    <t xml:space="preserve">In the Evening </t>
  </si>
  <si>
    <t>Narad Leela</t>
  </si>
  <si>
    <t xml:space="preserve">Gulmohar Ke Lal Lal Phoolwa </t>
  </si>
  <si>
    <t>'Nila Joshi'</t>
  </si>
  <si>
    <t xml:space="preserve">Jai Lotaram </t>
  </si>
  <si>
    <t>'Hemlata'</t>
  </si>
  <si>
    <t xml:space="preserve">Pahan Ke Nau Gaz Ki Main Saree </t>
  </si>
  <si>
    <t>Begum Mubarak</t>
  </si>
  <si>
    <t xml:space="preserve">Phool Chala Re Phoolwari Se </t>
  </si>
  <si>
    <t>'Manas Mukherjee'</t>
  </si>
  <si>
    <t xml:space="preserve">Piya Lakh Kaho Hamse Tum Na Na </t>
  </si>
  <si>
    <t xml:space="preserve">Saiyan Raja Abhi Hai Kunwara Re </t>
  </si>
  <si>
    <t>Suman Kalyanpur</t>
  </si>
  <si>
    <t xml:space="preserve">Sawan Adhura Hai Bin Bahar </t>
  </si>
  <si>
    <t>Some Fish Can Fly</t>
  </si>
  <si>
    <t xml:space="preserve">Fire. Theft &amp; Casualty </t>
  </si>
  <si>
    <t xml:space="preserve">the Lone Sharks © 1999. The Lone Sharks </t>
  </si>
  <si>
    <t xml:space="preserve">Northern Lights </t>
  </si>
  <si>
    <t>Vajont - La diga del disonore</t>
  </si>
  <si>
    <t xml:space="preserve">Filippa Giordano </t>
  </si>
  <si>
    <t xml:space="preserve">Lonely Heart </t>
  </si>
  <si>
    <t>Filippa Giordano</t>
  </si>
  <si>
    <t xml:space="preserve">Proteggimi </t>
  </si>
  <si>
    <t xml:space="preserve">Kol Nidrei. Op. 47 </t>
  </si>
  <si>
    <t>Ofra Harnoy Ed. BMG Ricordi</t>
  </si>
  <si>
    <t>Al norte del corazón</t>
  </si>
  <si>
    <t xml:space="preserve">Al Norte del Corazón </t>
  </si>
  <si>
    <t>Lidia Cavazos</t>
  </si>
  <si>
    <t>100 Girls</t>
  </si>
  <si>
    <t xml:space="preserve">Dream I'm In </t>
  </si>
  <si>
    <t>Bachelor Number One Featuring Marti Byrd</t>
  </si>
  <si>
    <t xml:space="preserve">Heather's Arrest </t>
  </si>
  <si>
    <t xml:space="preserve">Gifthorse </t>
  </si>
  <si>
    <t xml:space="preserve">Silent Music </t>
  </si>
  <si>
    <t>Bright Blue Gorilla</t>
  </si>
  <si>
    <t xml:space="preserve">The Bitch Song </t>
  </si>
  <si>
    <t xml:space="preserve">Bowling for Soup </t>
  </si>
  <si>
    <t xml:space="preserve">Where Has Your Lover Gone </t>
  </si>
  <si>
    <t xml:space="preserve">Rocketpop </t>
  </si>
  <si>
    <t>Weak Lazy Chair</t>
  </si>
  <si>
    <t xml:space="preserve">Sleeping in the Wet Spot </t>
  </si>
  <si>
    <t>Dollhouse</t>
  </si>
  <si>
    <t xml:space="preserve">My Dark Places </t>
  </si>
  <si>
    <t>Anthony Feyer</t>
  </si>
  <si>
    <t xml:space="preserve">Va Va Va Voom </t>
  </si>
  <si>
    <t>Wood Shampoo</t>
  </si>
  <si>
    <t xml:space="preserve">Don't Need Your Love </t>
  </si>
  <si>
    <t xml:space="preserve">Suckerpunch </t>
  </si>
  <si>
    <t xml:space="preserve">Superbabe 2000 </t>
  </si>
  <si>
    <t xml:space="preserve">Dance With You </t>
  </si>
  <si>
    <t xml:space="preserve">Twisting Like a Lover's Kiss </t>
  </si>
  <si>
    <t xml:space="preserve">Wanderling </t>
  </si>
  <si>
    <t xml:space="preserve">Ben Folds </t>
  </si>
  <si>
    <t xml:space="preserve">100 Girls </t>
  </si>
  <si>
    <t xml:space="preserve">Goddess </t>
  </si>
  <si>
    <t xml:space="preserve">'Patrick Wilson' </t>
  </si>
  <si>
    <t>Belphegor: Phantom of the Louvre</t>
  </si>
  <si>
    <t xml:space="preserve">Mon Amie la Rose </t>
  </si>
  <si>
    <t>Natacha Atlas</t>
  </si>
  <si>
    <t>Le cavalier noir</t>
  </si>
  <si>
    <t xml:space="preserve">Chic à Chiquito </t>
  </si>
  <si>
    <t>Der Drücker</t>
  </si>
  <si>
    <t xml:space="preserve">Ragazzo della notte </t>
  </si>
  <si>
    <t xml:space="preserve">The Sun Always Shines on TV </t>
  </si>
  <si>
    <t>Shades of Love: Echoes in Crimson</t>
  </si>
  <si>
    <t xml:space="preserve">The Sweetest Thing (I've Ever Known) </t>
  </si>
  <si>
    <t>Ek Nazar</t>
  </si>
  <si>
    <t xml:space="preserve">Naye Zamane ki Mohabbat </t>
  </si>
  <si>
    <t>Grass</t>
  </si>
  <si>
    <t xml:space="preserve">Quit Playing Games With God! (Grass Theme) </t>
  </si>
  <si>
    <t xml:space="preserve">All the Jive is Gone </t>
  </si>
  <si>
    <t>Andy Kirk and his Twelve Clouds of Joy</t>
  </si>
  <si>
    <t xml:space="preserve">Barnyard in Orbit </t>
  </si>
  <si>
    <t>Jean-Jacques Perrey and Gershon Perrey</t>
  </si>
  <si>
    <t xml:space="preserve">Bustin' Out </t>
  </si>
  <si>
    <t xml:space="preserve">If You're a Viper </t>
  </si>
  <si>
    <t>Rosetta Howard</t>
  </si>
  <si>
    <t xml:space="preserve">Illegal Smile </t>
  </si>
  <si>
    <t>John Prine</t>
  </si>
  <si>
    <t xml:space="preserve">the Small Faces </t>
  </si>
  <si>
    <t>the Peter Tosh</t>
  </si>
  <si>
    <t xml:space="preserve">Marahuana </t>
  </si>
  <si>
    <t>the Gertrude Michael</t>
  </si>
  <si>
    <t>the Jean Knight</t>
  </si>
  <si>
    <t xml:space="preserve">One Toke Over the Line </t>
  </si>
  <si>
    <t>the Brewer &amp; Shipley</t>
  </si>
  <si>
    <t>Karz</t>
  </si>
  <si>
    <t xml:space="preserve">Paisa Yeh Paisa </t>
  </si>
  <si>
    <t xml:space="preserve">Dard-E-Dil </t>
  </si>
  <si>
    <t xml:space="preserve">Om Shanti Om </t>
  </si>
  <si>
    <t xml:space="preserve">Main Solah Baras Ki </t>
  </si>
  <si>
    <t xml:space="preserve">Kamaal Hai </t>
  </si>
  <si>
    <t>Manna Dey. Anuradha Paudwal and Kishore Kumar</t>
  </si>
  <si>
    <t xml:space="preserve">Ek Haseena Thi </t>
  </si>
  <si>
    <t>Kishore Kumar. Asha Bhosle and Rishi Kapoor</t>
  </si>
  <si>
    <t>Anuradha Paudwal and Mohammad Rafi</t>
  </si>
  <si>
    <t>Más que alcanzar una estrella</t>
  </si>
  <si>
    <t xml:space="preserve">Mas que alcanzar una estrella </t>
  </si>
  <si>
    <t>Eduardo Capetillo</t>
  </si>
  <si>
    <t xml:space="preserve">Contra tu cuerpo </t>
  </si>
  <si>
    <t>Mariana Garza</t>
  </si>
  <si>
    <t xml:space="preserve">Dime que me quieras </t>
  </si>
  <si>
    <t xml:space="preserve">Ardiente </t>
  </si>
  <si>
    <t>Alejandro Ibarra (as Alex Ibarra)</t>
  </si>
  <si>
    <t xml:space="preserve">Monalisa </t>
  </si>
  <si>
    <t xml:space="preserve">Alegria para el mundo </t>
  </si>
  <si>
    <t>Flor Ivon</t>
  </si>
  <si>
    <t xml:space="preserve">Alamarla de tos </t>
  </si>
  <si>
    <t>Botellita de Jerez</t>
  </si>
  <si>
    <t xml:space="preserve">El salvavidas </t>
  </si>
  <si>
    <t xml:space="preserve">Shalalala </t>
  </si>
  <si>
    <t>Muñecos de Papel</t>
  </si>
  <si>
    <t xml:space="preserve">Apertura </t>
  </si>
  <si>
    <t>Eduardo Capetillo and Mariana Garza</t>
  </si>
  <si>
    <t>Road Trip</t>
  </si>
  <si>
    <t xml:space="preserve">University of Ithaca Alma Mater </t>
  </si>
  <si>
    <t>Gordon Henderson and His Midnight Music Makers</t>
  </si>
  <si>
    <t xml:space="preserve">Fortune &amp; Fame </t>
  </si>
  <si>
    <t xml:space="preserve">The K.G.B. </t>
  </si>
  <si>
    <t xml:space="preserve">Duet </t>
  </si>
  <si>
    <t xml:space="preserve">Early Morning </t>
  </si>
  <si>
    <t xml:space="preserve">I'm Gonna Fall </t>
  </si>
  <si>
    <t xml:space="preserve">Mr. E's Beautiful Blues </t>
  </si>
  <si>
    <t xml:space="preserve">Heart Shaped World </t>
  </si>
  <si>
    <t xml:space="preserve">Jessica Andrews </t>
  </si>
  <si>
    <t xml:space="preserve">Only Worse </t>
  </si>
  <si>
    <t xml:space="preserve">Voodoo Lady </t>
  </si>
  <si>
    <t xml:space="preserve">My Drinking Club </t>
  </si>
  <si>
    <t xml:space="preserve">e.m.s.p. </t>
  </si>
  <si>
    <t xml:space="preserve">Kid Rock featuring Uncle Kracker </t>
  </si>
  <si>
    <t xml:space="preserve">Lovin' Machine </t>
  </si>
  <si>
    <t xml:space="preserve">Anything. Anything (I'll Give You) </t>
  </si>
  <si>
    <t xml:space="preserve">Buckcherry </t>
  </si>
  <si>
    <t>Rocky</t>
  </si>
  <si>
    <t xml:space="preserve">Ae Dekhen Jara </t>
  </si>
  <si>
    <t>Kishore Kumar. Asha Bhosle &amp; Rahul Dev Burman</t>
  </si>
  <si>
    <t xml:space="preserve">Kya Yahi Pyar Hai </t>
  </si>
  <si>
    <t xml:space="preserve">Dance Music </t>
  </si>
  <si>
    <t>Gopi Krishna</t>
  </si>
  <si>
    <t xml:space="preserve">Hum Tumse Mile </t>
  </si>
  <si>
    <t xml:space="preserve">Aeo Mere Yaro Aeo </t>
  </si>
  <si>
    <t xml:space="preserve">Geet Sunoge Huzoor </t>
  </si>
  <si>
    <t xml:space="preserve">Doston Ko Salaam </t>
  </si>
  <si>
    <t>Route 666</t>
  </si>
  <si>
    <t xml:space="preserve">Back To The Wild Side </t>
  </si>
  <si>
    <t xml:space="preserve">Neil Mooney </t>
  </si>
  <si>
    <t xml:space="preserve">Blue Moon Blue </t>
  </si>
  <si>
    <t xml:space="preserve">Pain In My Desire </t>
  </si>
  <si>
    <t xml:space="preserve">The Hyperions </t>
  </si>
  <si>
    <t xml:space="preserve">Lightnin' Willie and The Poorboys (as Lightnin' Willie &amp; The Poor Boys) </t>
  </si>
  <si>
    <t xml:space="preserve">Infinite Ion </t>
  </si>
  <si>
    <t xml:space="preserve">Marcus Barone </t>
  </si>
  <si>
    <t>Russian Doll</t>
  </si>
  <si>
    <t xml:space="preserve">Carmen Miranda and The Andrews Sisters </t>
  </si>
  <si>
    <t xml:space="preserve">Na Kraj Sveta </t>
  </si>
  <si>
    <t xml:space="preserve">Natasha Karaleva </t>
  </si>
  <si>
    <t xml:space="preserve">Eydie Gormé and The Don Costa Orchestra </t>
  </si>
  <si>
    <t xml:space="preserve">Do Svidanija </t>
  </si>
  <si>
    <t xml:space="preserve">Larisa Dolina </t>
  </si>
  <si>
    <t xml:space="preserve">Bobby Troup </t>
  </si>
  <si>
    <t xml:space="preserve">Is You Is Or Is You Ain't My Baby </t>
  </si>
  <si>
    <t xml:space="preserve">Vince Jones </t>
  </si>
  <si>
    <t>Scholastic England</t>
  </si>
  <si>
    <t xml:space="preserve">Gaudeamus Igitur </t>
  </si>
  <si>
    <t>Se buscan fulmontis</t>
  </si>
  <si>
    <t xml:space="preserve">El que no llora no mama </t>
  </si>
  <si>
    <t>Los Enemigos</t>
  </si>
  <si>
    <t xml:space="preserve">Mi soledad </t>
  </si>
  <si>
    <t xml:space="preserve">Sin solución </t>
  </si>
  <si>
    <t>Los Enemigos and Raimundo Amador</t>
  </si>
  <si>
    <t xml:space="preserve">Nadie me quiere </t>
  </si>
  <si>
    <t xml:space="preserve">La felicidad </t>
  </si>
  <si>
    <t>Emilio El Moro</t>
  </si>
  <si>
    <t xml:space="preserve">Gitano de temporá </t>
  </si>
  <si>
    <t xml:space="preserve">La otra orilla </t>
  </si>
  <si>
    <t xml:space="preserve">Resucitao (I Will Survive) </t>
  </si>
  <si>
    <t>The Star Reporter in Hollywood</t>
  </si>
  <si>
    <t xml:space="preserve">Way Out There </t>
  </si>
  <si>
    <t xml:space="preserve">Heebie Jeebies </t>
  </si>
  <si>
    <t>Yasha Bunchuk and His Cossack Choir</t>
  </si>
  <si>
    <t xml:space="preserve">Chinatown. My Chinatown </t>
  </si>
  <si>
    <t>Louis Prima and his band</t>
  </si>
  <si>
    <t>Vive la France</t>
  </si>
  <si>
    <t xml:space="preserve">Le Clown </t>
  </si>
  <si>
    <t>Giani Esposito</t>
  </si>
  <si>
    <t xml:space="preserve">Une Jolie Fleur </t>
  </si>
  <si>
    <t xml:space="preserve">Zorro est Arrivé </t>
  </si>
  <si>
    <t>Henri Salvador</t>
  </si>
  <si>
    <t xml:space="preserve">Paris. je t'Aime d'Amour </t>
  </si>
  <si>
    <t xml:space="preserve">Ça c'est Paris </t>
  </si>
  <si>
    <t>Mistinguett</t>
  </si>
  <si>
    <t xml:space="preserve">En Revenant de la Revue </t>
  </si>
  <si>
    <t xml:space="preserve">Monsieur l'Étranger </t>
  </si>
  <si>
    <t>Betty Mars</t>
  </si>
  <si>
    <t xml:space="preserve">Y a d'la Joie ! </t>
  </si>
  <si>
    <t>Aprendiendo a amar</t>
  </si>
  <si>
    <t xml:space="preserve">Aprendiendo a amar </t>
  </si>
  <si>
    <t>Lupita D'Alessio</t>
  </si>
  <si>
    <t>Como tú. ninguna</t>
  </si>
  <si>
    <t xml:space="preserve">Ven Junto A Mí </t>
  </si>
  <si>
    <t>Claudio Bermúdez</t>
  </si>
  <si>
    <t xml:space="preserve">Sí o No </t>
  </si>
  <si>
    <t>Nicolas Felizola</t>
  </si>
  <si>
    <t>Adi Parasakthi</t>
  </si>
  <si>
    <t xml:space="preserve">Aayi Mahamayi </t>
  </si>
  <si>
    <t xml:space="preserve">Solladi Abirami </t>
  </si>
  <si>
    <t xml:space="preserve">Naan Atchi Seithuvarum </t>
  </si>
  <si>
    <t xml:space="preserve">Azhagaga Kannukku </t>
  </si>
  <si>
    <t xml:space="preserve">Varugavae Varugavae </t>
  </si>
  <si>
    <t xml:space="preserve">Aathadi Mariyamma </t>
  </si>
  <si>
    <t xml:space="preserve">Om Aathi Parasakthi </t>
  </si>
  <si>
    <t xml:space="preserve">Thanthaikku Manthirathai </t>
  </si>
  <si>
    <t>Radha Jayalakshmi</t>
  </si>
  <si>
    <t xml:space="preserve">Kokku Parakum </t>
  </si>
  <si>
    <t xml:space="preserve">Jaya Jaya Devi Bhavani </t>
  </si>
  <si>
    <t xml:space="preserve">Thillana </t>
  </si>
  <si>
    <t>Soolamangalam Rajalakshmi</t>
  </si>
  <si>
    <t>All stars: De serie</t>
  </si>
  <si>
    <t xml:space="preserve">Groen als Gras </t>
  </si>
  <si>
    <t>Thomas Acda</t>
  </si>
  <si>
    <t>Nobody's Baby</t>
  </si>
  <si>
    <t xml:space="preserve">Nitty Gritty Mississippi </t>
  </si>
  <si>
    <t xml:space="preserve">Jaybird </t>
  </si>
  <si>
    <t xml:space="preserve">Love Ruster </t>
  </si>
  <si>
    <t xml:space="preserve">The Hollisters </t>
  </si>
  <si>
    <t>Bamboozled</t>
  </si>
  <si>
    <t xml:space="preserve">Profyle </t>
  </si>
  <si>
    <t xml:space="preserve">Blak Iz Blak </t>
  </si>
  <si>
    <t xml:space="preserve">The Mau-Mau's (as Mau Maus) featuring Yasiin Bey (as Mos Def). Canibus. Charli Baltimore. M.C. Serch (as MC Serch). DJ Scratch. Craig muMs Grant (as Mums) and Gano Grills </t>
  </si>
  <si>
    <t xml:space="preserve">Erykah Badu </t>
  </si>
  <si>
    <t xml:space="preserve">Mantan Show Music </t>
  </si>
  <si>
    <t xml:space="preserve">Dream With No Love </t>
  </si>
  <si>
    <t xml:space="preserve">Charli </t>
  </si>
  <si>
    <t>Charli Baltimore</t>
  </si>
  <si>
    <t xml:space="preserve">The Light (Remix) </t>
  </si>
  <si>
    <t xml:space="preserve">Common featuring Erykah Badu </t>
  </si>
  <si>
    <t xml:space="preserve">Just a Song </t>
  </si>
  <si>
    <t xml:space="preserve">Goodie Mob (as The Goodie Mob) </t>
  </si>
  <si>
    <t xml:space="preserve">Burn Hollywood Burn </t>
  </si>
  <si>
    <t xml:space="preserve">The Roots. Chuck D and Zack De La Rocha </t>
  </si>
  <si>
    <t xml:space="preserve">India Arie (as India.Arie) </t>
  </si>
  <si>
    <t>Confessions of a Male Groupie</t>
  </si>
  <si>
    <t xml:space="preserve">Moby Dick </t>
  </si>
  <si>
    <t xml:space="preserve">My Sweet Lord </t>
  </si>
  <si>
    <t xml:space="preserve">Organ Blues </t>
  </si>
  <si>
    <t xml:space="preserve">Bad 'n' Ruin </t>
  </si>
  <si>
    <t>Faces featuring Rod Stewart</t>
  </si>
  <si>
    <t xml:space="preserve">Sweet Lady Mary </t>
  </si>
  <si>
    <t>Crazy</t>
  </si>
  <si>
    <t xml:space="preserve">Off The Rails </t>
  </si>
  <si>
    <t>The Notwist</t>
  </si>
  <si>
    <t>Anna Loos</t>
  </si>
  <si>
    <t xml:space="preserve">Grindstone </t>
  </si>
  <si>
    <t xml:space="preserve">Teenage Spaceship </t>
  </si>
  <si>
    <t>Smog</t>
  </si>
  <si>
    <t xml:space="preserve">Sensation </t>
  </si>
  <si>
    <t>Slut</t>
  </si>
  <si>
    <t xml:space="preserve">Somehow We Try </t>
  </si>
  <si>
    <t>Credit To The Nation</t>
  </si>
  <si>
    <t xml:space="preserve">Serpentine </t>
  </si>
  <si>
    <t>dEUS</t>
  </si>
  <si>
    <t xml:space="preserve">Temper </t>
  </si>
  <si>
    <t>Pelzig</t>
  </si>
  <si>
    <t xml:space="preserve">Junimond </t>
  </si>
  <si>
    <t>Echt</t>
  </si>
  <si>
    <t xml:space="preserve">Wild Girls </t>
  </si>
  <si>
    <t>Dünner Felix und seine Band</t>
  </si>
  <si>
    <t>Enemy at the Gates</t>
  </si>
  <si>
    <t xml:space="preserve">La Chanson des Artilleurs </t>
  </si>
  <si>
    <t xml:space="preserve">The Red Army Choir (as Les Choers De L'Armee Rouge) </t>
  </si>
  <si>
    <t xml:space="preserve">Liebe ist ein Geheimnis! </t>
  </si>
  <si>
    <t>Hilde Hildebrand mit Begleitorchester</t>
  </si>
  <si>
    <t xml:space="preserve">Valenki </t>
  </si>
  <si>
    <t>Inna Samain. Victor Goggol. Sergiy Chernov. Olexandr Derhachov</t>
  </si>
  <si>
    <t xml:space="preserve">Hymne National De L'URSS </t>
  </si>
  <si>
    <t xml:space="preserve">Cto Stois. Hacajas' Tonkaja Ajabina </t>
  </si>
  <si>
    <t xml:space="preserve">American March </t>
  </si>
  <si>
    <t>Bibs Ekkel and his Balalaika Band</t>
  </si>
  <si>
    <t xml:space="preserve">Step da step krugom </t>
  </si>
  <si>
    <t xml:space="preserve">Korobejniki </t>
  </si>
  <si>
    <t>Frau2 sucht HappyEnd</t>
  </si>
  <si>
    <t xml:space="preserve">How can we hang on to a dream </t>
  </si>
  <si>
    <t>Tim Hardin</t>
  </si>
  <si>
    <t>Garth Brooks... in the Life of Chris Gaines</t>
  </si>
  <si>
    <t xml:space="preserve">Snow in July </t>
  </si>
  <si>
    <t xml:space="preserve">White Flag </t>
  </si>
  <si>
    <t xml:space="preserve">My Love Tells Me So </t>
  </si>
  <si>
    <t xml:space="preserve">Chris Harris. Mark Heimermann. &amp; Garth Brooks </t>
  </si>
  <si>
    <t xml:space="preserve">Main Street </t>
  </si>
  <si>
    <t xml:space="preserve">Unsigned Letter </t>
  </si>
  <si>
    <t xml:space="preserve">Lost in You </t>
  </si>
  <si>
    <t xml:space="preserve">Way of the Girl </t>
  </si>
  <si>
    <t>Playboy Girls of Radio: Talk. Rock and Shock</t>
  </si>
  <si>
    <t xml:space="preserve">Stomp! (It's All the Way Live) </t>
  </si>
  <si>
    <t xml:space="preserve">Step X Step </t>
  </si>
  <si>
    <t xml:space="preserve">Tony Stone </t>
  </si>
  <si>
    <t xml:space="preserve">All I Wanna Do Is You </t>
  </si>
  <si>
    <t xml:space="preserve">Woman Like Me </t>
  </si>
  <si>
    <t xml:space="preserve">Soul Tarot </t>
  </si>
  <si>
    <t xml:space="preserve">Everything to Everybody </t>
  </si>
  <si>
    <t xml:space="preserve">Hudson Young </t>
  </si>
  <si>
    <t xml:space="preserve">Blowin' My Mind </t>
  </si>
  <si>
    <t xml:space="preserve">Art Madison </t>
  </si>
  <si>
    <t xml:space="preserve">Heartbreak Express </t>
  </si>
  <si>
    <t xml:space="preserve">Glen Allen </t>
  </si>
  <si>
    <t xml:space="preserve">It Will Be a While </t>
  </si>
  <si>
    <t xml:space="preserve">Tootsie Roll </t>
  </si>
  <si>
    <t xml:space="preserve">I'm Not Average </t>
  </si>
  <si>
    <t xml:space="preserve">The Goods </t>
  </si>
  <si>
    <t xml:space="preserve">Sign Your Name to It </t>
  </si>
  <si>
    <t xml:space="preserve">Underground Railroad </t>
  </si>
  <si>
    <t>Godzilla Versus Disco Lando</t>
  </si>
  <si>
    <t xml:space="preserve">Ana Ng </t>
  </si>
  <si>
    <t>They Might Be Giants</t>
  </si>
  <si>
    <t xml:space="preserve">Star Wars (LP Version) </t>
  </si>
  <si>
    <t xml:space="preserve">Empire Strikes Back (Medley) </t>
  </si>
  <si>
    <t xml:space="preserve">The Asteroid Field / Finale </t>
  </si>
  <si>
    <t xml:space="preserve">Han Solo and the Princess </t>
  </si>
  <si>
    <t>The Trotter Trio</t>
  </si>
  <si>
    <t xml:space="preserve">May the Force Be With You </t>
  </si>
  <si>
    <t>El hijo de Gabino Barrera</t>
  </si>
  <si>
    <t xml:space="preserve">Gabino Barrera </t>
  </si>
  <si>
    <t>Irma Serrano</t>
  </si>
  <si>
    <t>Kung Fu Kenobi's Big Adventure</t>
  </si>
  <si>
    <t xml:space="preserve">Theme From 'Mission Impossible' </t>
  </si>
  <si>
    <t xml:space="preserve">Larry Mullen Jr. (as Larry Mullen) and Adam Clayton </t>
  </si>
  <si>
    <t xml:space="preserve">Music from 'Pee-Wee's Big Adventure' </t>
  </si>
  <si>
    <t>the National Philharmonic Orchestra</t>
  </si>
  <si>
    <t>The Vince Guaraldi Trio</t>
  </si>
  <si>
    <t xml:space="preserve">Heartlight </t>
  </si>
  <si>
    <t>Namkeen</t>
  </si>
  <si>
    <t xml:space="preserve">Baankee Chalee Zhaankee Chalee </t>
  </si>
  <si>
    <t xml:space="preserve">Phir Se Aaiyo Badaraa Bidesee </t>
  </si>
  <si>
    <t xml:space="preserve">Aisaa Lagaa Koee Suramaa Nazar Maa </t>
  </si>
  <si>
    <t xml:space="preserve">Badee Der Se Meghaa </t>
  </si>
  <si>
    <t xml:space="preserve">Raah Pe Rahte Hai </t>
  </si>
  <si>
    <t>Oklahoma!</t>
  </si>
  <si>
    <t xml:space="preserve">Oh. What a Beautiful Mornin' </t>
  </si>
  <si>
    <t>Hugh Jackman</t>
  </si>
  <si>
    <t xml:space="preserve">The Surrey With the Fringe On Top </t>
  </si>
  <si>
    <t>Hugh Jackman. Josefina Gabrielle and Maureen Lipman</t>
  </si>
  <si>
    <t>Jimmy Johnston. Maureen Lipman</t>
  </si>
  <si>
    <t xml:space="preserve">Many A New Day </t>
  </si>
  <si>
    <t>Josefina Gabrielle</t>
  </si>
  <si>
    <t xml:space="preserve">People Will Say We're In Love </t>
  </si>
  <si>
    <t>Josefina Gabrielle and Hugh Jackman</t>
  </si>
  <si>
    <t xml:space="preserve">Pore Jud Is Daid </t>
  </si>
  <si>
    <t>Hugh Jackman and Shuler Hensley</t>
  </si>
  <si>
    <t xml:space="preserve">The Farmer and the Cowman </t>
  </si>
  <si>
    <t>Hugh Jackman. Maureen Lipman. Jimmy Johnston. David Shelmerdine. Sidney Livingstone. Vicki Simon</t>
  </si>
  <si>
    <t xml:space="preserve">All 'er Nothin' </t>
  </si>
  <si>
    <t>Vicki Simon and Jimmy Johnston</t>
  </si>
  <si>
    <t xml:space="preserve">People Will Say We're In Love (Reprise) </t>
  </si>
  <si>
    <t>Hugh Jackman and Josefina Gabrielle</t>
  </si>
  <si>
    <t xml:space="preserve">Oklahoma! </t>
  </si>
  <si>
    <t>Hugh Jackman. Maureen Lipman. Sidney Livingstone. Josefina Gabrielle. David Shelmerdine</t>
  </si>
  <si>
    <t xml:space="preserve">Oh. What A Beautiful Mornin' (Finale) </t>
  </si>
  <si>
    <t>Hugh Jackman. Josefina Gabrielle</t>
  </si>
  <si>
    <t>Quentin Tarantino's Star Wars</t>
  </si>
  <si>
    <t xml:space="preserve">Star Wars Theme / Cantina Band </t>
  </si>
  <si>
    <t>Pearl Jam: Single Video Theory</t>
  </si>
  <si>
    <t xml:space="preserve">All Those Yesterdays </t>
  </si>
  <si>
    <t>Pearl Jam</t>
  </si>
  <si>
    <t xml:space="preserve">Faithfull </t>
  </si>
  <si>
    <t xml:space="preserve">Brain of J. </t>
  </si>
  <si>
    <t xml:space="preserve">Given To Fly </t>
  </si>
  <si>
    <t xml:space="preserve">MFC </t>
  </si>
  <si>
    <t xml:space="preserve">Wishlist </t>
  </si>
  <si>
    <t xml:space="preserve">In Hiding </t>
  </si>
  <si>
    <t xml:space="preserve">Low Light </t>
  </si>
  <si>
    <t xml:space="preserve">Do The Evolution </t>
  </si>
  <si>
    <t>Tarzan Activity Center</t>
  </si>
  <si>
    <t>Wild About Harry</t>
  </si>
  <si>
    <t xml:space="preserve">Welcome Home </t>
  </si>
  <si>
    <t xml:space="preserve">Brendan Gleeson </t>
  </si>
  <si>
    <t xml:space="preserve">Turn Your LIghts Down Low </t>
  </si>
  <si>
    <t xml:space="preserve">Bob Marley &amp; The Wailers (as Bob Marley and the Wailers) </t>
  </si>
  <si>
    <t xml:space="preserve">I'm Just Wild About Harry </t>
  </si>
  <si>
    <t xml:space="preserve">James Nesbitt </t>
  </si>
  <si>
    <t xml:space="preserve">Rendez-Vu </t>
  </si>
  <si>
    <t xml:space="preserve">Donnie Elbert </t>
  </si>
  <si>
    <t xml:space="preserve">At the River </t>
  </si>
  <si>
    <t xml:space="preserve">Let's Go Round Again </t>
  </si>
  <si>
    <t>Via Paradiso</t>
  </si>
  <si>
    <t xml:space="preserve">Malafemmena </t>
  </si>
  <si>
    <t>Fausto Leali</t>
  </si>
  <si>
    <t>The Glorious Musketeers</t>
  </si>
  <si>
    <t xml:space="preserve">Et hop on va tout changer </t>
  </si>
  <si>
    <t xml:space="preserve">Pour vivre en liberté </t>
  </si>
  <si>
    <t>The Wog Boy</t>
  </si>
  <si>
    <t xml:space="preserve">Get Tzatziki With It </t>
  </si>
  <si>
    <t xml:space="preserve">Nick Giannopoulos </t>
  </si>
  <si>
    <t xml:space="preserve">Pull Up To The Bumper </t>
  </si>
  <si>
    <t xml:space="preserve">Breakin' ... There's No Stopping Us </t>
  </si>
  <si>
    <t>Ilanda and Joanna BZ</t>
  </si>
  <si>
    <t xml:space="preserve">Loves Lies Bleeding </t>
  </si>
  <si>
    <t xml:space="preserve">She's Got That Vibe </t>
  </si>
  <si>
    <t>Redzone</t>
  </si>
  <si>
    <t xml:space="preserve">Born to be Alive </t>
  </si>
  <si>
    <t>Patrick Hernandez</t>
  </si>
  <si>
    <t xml:space="preserve">Somebody Like You </t>
  </si>
  <si>
    <t>Jimmy Christo</t>
  </si>
  <si>
    <t>Vanessa Amorosi</t>
  </si>
  <si>
    <t xml:space="preserve">Funiculi-Funicula </t>
  </si>
  <si>
    <t>David Ashton-Smith</t>
  </si>
  <si>
    <t xml:space="preserve">Divertimento </t>
  </si>
  <si>
    <t>Capriol String Trio</t>
  </si>
  <si>
    <t xml:space="preserve">La Rejoussance </t>
  </si>
  <si>
    <t>Calvin Bowman</t>
  </si>
  <si>
    <t xml:space="preserve">Am I Sexy </t>
  </si>
  <si>
    <t>Lords of Acid (as The Lords of Acid)</t>
  </si>
  <si>
    <t xml:space="preserve">You Should be Dancing (Blockster Club Mix) </t>
  </si>
  <si>
    <t>Blockster</t>
  </si>
  <si>
    <t>Café con aroma de mujer</t>
  </si>
  <si>
    <t xml:space="preserve">Gaviota </t>
  </si>
  <si>
    <t>Margarita Rosa de Francisco</t>
  </si>
  <si>
    <t>Beavis and Butt-Head in Virtual Stupidity</t>
  </si>
  <si>
    <t xml:space="preserve">Saddam-a-Go-Go </t>
  </si>
  <si>
    <t xml:space="preserve">DMV </t>
  </si>
  <si>
    <t xml:space="preserve">Riddles are Abound Tonight </t>
  </si>
  <si>
    <t xml:space="preserve">Sausage </t>
  </si>
  <si>
    <t>Bob the Butler</t>
  </si>
  <si>
    <t xml:space="preserve">Climax Blues Band (as The Climax Blues Band) </t>
  </si>
  <si>
    <t xml:space="preserve">Girls Aloud </t>
  </si>
  <si>
    <t xml:space="preserve">For A Smile </t>
  </si>
  <si>
    <t xml:space="preserve">Cosmic Rough Riders </t>
  </si>
  <si>
    <t xml:space="preserve">Pachelbel's Canon </t>
  </si>
  <si>
    <t>David A. Hughes</t>
  </si>
  <si>
    <t xml:space="preserve">Albinoni's Adagio </t>
  </si>
  <si>
    <t>Vincent Mai</t>
  </si>
  <si>
    <t xml:space="preserve">Cool Girls </t>
  </si>
  <si>
    <t xml:space="preserve">The Red Route </t>
  </si>
  <si>
    <t xml:space="preserve">My name is Bob </t>
  </si>
  <si>
    <t xml:space="preserve">Tom Green </t>
  </si>
  <si>
    <t>Christina's House</t>
  </si>
  <si>
    <t xml:space="preserve">So Wild </t>
  </si>
  <si>
    <t xml:space="preserve">Longshot </t>
  </si>
  <si>
    <t xml:space="preserve">Ode To Children </t>
  </si>
  <si>
    <t xml:space="preserve">Plumm </t>
  </si>
  <si>
    <t xml:space="preserve">Freeway </t>
  </si>
  <si>
    <t xml:space="preserve">Farmer's Daughter </t>
  </si>
  <si>
    <t xml:space="preserve">Grave Digger </t>
  </si>
  <si>
    <t xml:space="preserve">Fiends </t>
  </si>
  <si>
    <t xml:space="preserve">Spygirl </t>
  </si>
  <si>
    <t xml:space="preserve">Desi Kaye </t>
  </si>
  <si>
    <t>Edgeplay</t>
  </si>
  <si>
    <t xml:space="preserve">Back to the Drive </t>
  </si>
  <si>
    <t>Suzi Quatro</t>
  </si>
  <si>
    <t xml:space="preserve">Glycerine Queen </t>
  </si>
  <si>
    <t xml:space="preserve">Sticks &amp; Stones </t>
  </si>
  <si>
    <t xml:space="preserve">Skin Tight Skin </t>
  </si>
  <si>
    <t xml:space="preserve">Don't Die Just Yet </t>
  </si>
  <si>
    <t>David Holmes</t>
  </si>
  <si>
    <t>The Runaways</t>
  </si>
  <si>
    <t xml:space="preserve">Lonely is the Hardest </t>
  </si>
  <si>
    <t>Lita Ford</t>
  </si>
  <si>
    <t xml:space="preserve">No More Time Outs </t>
  </si>
  <si>
    <t xml:space="preserve">Back to the Cave </t>
  </si>
  <si>
    <t>Peter Kruder (as Kruder) and Richard Dorfmeister (as Dorfmeister)</t>
  </si>
  <si>
    <t xml:space="preserve">Slasher's Revenge </t>
  </si>
  <si>
    <t xml:space="preserve">Stiletto </t>
  </si>
  <si>
    <t xml:space="preserve">The Killin' Kind </t>
  </si>
  <si>
    <t xml:space="preserve">Blueberry </t>
  </si>
  <si>
    <t xml:space="preserve">Black Leather Heart </t>
  </si>
  <si>
    <t xml:space="preserve">War of the Angels </t>
  </si>
  <si>
    <t xml:space="preserve">Kids of Tragedy </t>
  </si>
  <si>
    <t xml:space="preserve">Tambourine Dream </t>
  </si>
  <si>
    <t>Flames: The Movie</t>
  </si>
  <si>
    <t xml:space="preserve">Malay Mo </t>
  </si>
  <si>
    <t xml:space="preserve">Lindsay Custodio </t>
  </si>
  <si>
    <t xml:space="preserve">Flames </t>
  </si>
  <si>
    <t>Jeffrey Hidalgo</t>
  </si>
  <si>
    <t xml:space="preserve">Sana'y Kapiling Ka </t>
  </si>
  <si>
    <t>Jolina Magdangal</t>
  </si>
  <si>
    <t xml:space="preserve">Tameme </t>
  </si>
  <si>
    <t>The Taste of Others</t>
  </si>
  <si>
    <t xml:space="preserve">I Would That My Love. Opus 63. No. 1 </t>
  </si>
  <si>
    <t xml:space="preserve">Isobel Baillie soprano. Kathleen Ferrier alto (p) EMI Records Ltd. </t>
  </si>
  <si>
    <t xml:space="preserve">Let Us Wander. Not Unseen </t>
  </si>
  <si>
    <t xml:space="preserve">Kathleen Ferrier alto. Gerald Moore piano (p) EMI Records Ltd. </t>
  </si>
  <si>
    <t xml:space="preserve">Spring is Coming </t>
  </si>
  <si>
    <t xml:space="preserve">The Sinking of the Titanic </t>
  </si>
  <si>
    <t xml:space="preserve">Gavin Bryars Ensemble </t>
  </si>
  <si>
    <t xml:space="preserve">Au Lait </t>
  </si>
  <si>
    <t xml:space="preserve">Pat Metheny (as Pat Metheny Group) </t>
  </si>
  <si>
    <t xml:space="preserve">Sonate pour Piano. D. 537. Op. Post 164. en La Mineur: Allegretto quasi andantino </t>
  </si>
  <si>
    <t xml:space="preserve">Arturo Benedetti Michelangeli (p) 1981 Polydor International GmbH </t>
  </si>
  <si>
    <t xml:space="preserve">Caro nome </t>
  </si>
  <si>
    <t xml:space="preserve">Edward Toumajian (as E. Tumagian). Alida Ferrarini (as A. Ferrarini) </t>
  </si>
  <si>
    <t xml:space="preserve">Caressé moin </t>
  </si>
  <si>
    <t xml:space="preserve">Marie-José Alie (as Malavol) </t>
  </si>
  <si>
    <t xml:space="preserve">Le Restaurant </t>
  </si>
  <si>
    <t>Miss Memory</t>
  </si>
  <si>
    <t>GWAR: Phallus in Wonderland</t>
  </si>
  <si>
    <t xml:space="preserve">Crack in the Egg </t>
  </si>
  <si>
    <t>Gwar</t>
  </si>
  <si>
    <t xml:space="preserve">Have You Seen Me? </t>
  </si>
  <si>
    <t xml:space="preserve">The Road Behind </t>
  </si>
  <si>
    <t xml:space="preserve">The Morality Squad </t>
  </si>
  <si>
    <t xml:space="preserve">Gor-Gor </t>
  </si>
  <si>
    <t xml:space="preserve">Ham on the Bone </t>
  </si>
  <si>
    <t>With a Friend Like Harry...</t>
  </si>
  <si>
    <t xml:space="preserve">Dolores del Rio </t>
  </si>
  <si>
    <t xml:space="preserve">Sonate No. 5 for Piano. KV 283 </t>
  </si>
  <si>
    <t>Mrs. Death 2: Hells Fury</t>
  </si>
  <si>
    <t xml:space="preserve">Mrs. Death 2 Main Title Theme </t>
  </si>
  <si>
    <t>Rock Solid</t>
  </si>
  <si>
    <t xml:space="preserve">I Ran (Die Krupps Remix) </t>
  </si>
  <si>
    <t>Die Krupps</t>
  </si>
  <si>
    <t>Barenaked Ladies</t>
  </si>
  <si>
    <t xml:space="preserve">In The Air Tonight </t>
  </si>
  <si>
    <t>Poison</t>
  </si>
  <si>
    <t xml:space="preserve">Annette DuCharme </t>
  </si>
  <si>
    <t>Sevendust</t>
  </si>
  <si>
    <t xml:space="preserve">Obsession </t>
  </si>
  <si>
    <t xml:space="preserve">Animotion </t>
  </si>
  <si>
    <t xml:space="preserve">Darkest Days </t>
  </si>
  <si>
    <t xml:space="preserve">Angel Of Death </t>
  </si>
  <si>
    <t>Murder Most Likely</t>
  </si>
  <si>
    <t>The Stampeders</t>
  </si>
  <si>
    <t xml:space="preserve">Oowatanite </t>
  </si>
  <si>
    <t xml:space="preserve">Sicawine - Part 2 </t>
  </si>
  <si>
    <t>Leigh Ashford</t>
  </si>
  <si>
    <t>David Moxness</t>
  </si>
  <si>
    <t>My 5 Wives</t>
  </si>
  <si>
    <t xml:space="preserve">John Jay Hebert (as Jay Hebert) </t>
  </si>
  <si>
    <t xml:space="preserve">M2P </t>
  </si>
  <si>
    <t xml:space="preserve">Swing 69 </t>
  </si>
  <si>
    <t xml:space="preserve">Ouch </t>
  </si>
  <si>
    <t xml:space="preserve">Murray Soehn </t>
  </si>
  <si>
    <t xml:space="preserve">Why Did God Make Boogie Woogie </t>
  </si>
  <si>
    <t xml:space="preserve">Tyler Yarema and His Rhythm </t>
  </si>
  <si>
    <t xml:space="preserve">Harmonica Solo </t>
  </si>
  <si>
    <t>John Byner</t>
  </si>
  <si>
    <t>Puso ng pasko</t>
  </si>
  <si>
    <t xml:space="preserve">Puso ng Pasko </t>
  </si>
  <si>
    <t xml:space="preserve">Wishawish </t>
  </si>
  <si>
    <t xml:space="preserve">Sino. Mama? </t>
  </si>
  <si>
    <t>R.J. Cruz</t>
  </si>
  <si>
    <t xml:space="preserve">Habang Buhay </t>
  </si>
  <si>
    <t>Jolina Magdangal and Richard Marten</t>
  </si>
  <si>
    <t>Rakastin epätoivoista naista</t>
  </si>
  <si>
    <t xml:space="preserve">Läpinäkyvää </t>
  </si>
  <si>
    <t>Jiri Nikkinen</t>
  </si>
  <si>
    <t xml:space="preserve">Ain't That Just The Way </t>
  </si>
  <si>
    <t>Lutricia McNeal</t>
  </si>
  <si>
    <t xml:space="preserve">Rakas. rämä elämä </t>
  </si>
  <si>
    <t xml:space="preserve">Shit Player's Hut </t>
  </si>
  <si>
    <t>Pietari Koskinen</t>
  </si>
  <si>
    <t>Risk</t>
  </si>
  <si>
    <t>Skulker</t>
  </si>
  <si>
    <t xml:space="preserve">Whatever Makes You Happy </t>
  </si>
  <si>
    <t>78 Saab</t>
  </si>
  <si>
    <t xml:space="preserve">Friday on My Mind </t>
  </si>
  <si>
    <t>Secret Men's Business</t>
  </si>
  <si>
    <t xml:space="preserve">When Words Fail </t>
  </si>
  <si>
    <t>The Paul Grabowsky Trio</t>
  </si>
  <si>
    <t xml:space="preserve">Play School </t>
  </si>
  <si>
    <t xml:space="preserve">La Scragga </t>
  </si>
  <si>
    <t xml:space="preserve">Stars Apart </t>
  </si>
  <si>
    <t>Sepultura: Third World Chaos</t>
  </si>
  <si>
    <t xml:space="preserve">Orgasmatron </t>
  </si>
  <si>
    <t>Sepultura</t>
  </si>
  <si>
    <t xml:space="preserve">Slave New World </t>
  </si>
  <si>
    <t xml:space="preserve">Kaiowas </t>
  </si>
  <si>
    <t xml:space="preserve">Refuse/Resist </t>
  </si>
  <si>
    <t xml:space="preserve">Territory </t>
  </si>
  <si>
    <t xml:space="preserve">Crucificados Pelo Sistema </t>
  </si>
  <si>
    <t>Sepultura featuring João Gordo</t>
  </si>
  <si>
    <t xml:space="preserve">Dead Embryonic Cells </t>
  </si>
  <si>
    <t xml:space="preserve">Inner Self </t>
  </si>
  <si>
    <t xml:space="preserve">Policia </t>
  </si>
  <si>
    <t>Devil in the Flesh 2</t>
  </si>
  <si>
    <t xml:space="preserve">S' Allright </t>
  </si>
  <si>
    <t>Stretch Nickel</t>
  </si>
  <si>
    <t xml:space="preserve">Gamblin Man </t>
  </si>
  <si>
    <t>Matisse</t>
  </si>
  <si>
    <t xml:space="preserve">Full Moon Boogie </t>
  </si>
  <si>
    <t xml:space="preserve">Double Date </t>
  </si>
  <si>
    <t>Thin Air</t>
  </si>
  <si>
    <t xml:space="preserve">The Traveling Salesman </t>
  </si>
  <si>
    <t xml:space="preserve">Jazz Me Up </t>
  </si>
  <si>
    <t>Ron Fin</t>
  </si>
  <si>
    <t xml:space="preserve">Vile </t>
  </si>
  <si>
    <t>The Crosswalk</t>
  </si>
  <si>
    <t xml:space="preserve">Moi Non Plus </t>
  </si>
  <si>
    <t>Million Dollar Secret</t>
  </si>
  <si>
    <t xml:space="preserve">In Half </t>
  </si>
  <si>
    <t>Protein</t>
  </si>
  <si>
    <t xml:space="preserve">Lucille's Lament </t>
  </si>
  <si>
    <t xml:space="preserve">Nocturne E flat op.9 No.2 </t>
  </si>
  <si>
    <t>Thomas Barquee</t>
  </si>
  <si>
    <t>Aimee Rocca</t>
  </si>
  <si>
    <t xml:space="preserve">From Mercury to Texas </t>
  </si>
  <si>
    <t xml:space="preserve">Mirage Blues </t>
  </si>
  <si>
    <t>Jason Falkner</t>
  </si>
  <si>
    <t xml:space="preserve">S'Allright </t>
  </si>
  <si>
    <t>Cristal</t>
  </si>
  <si>
    <t xml:space="preserve">Mi Vida Eres Tú </t>
  </si>
  <si>
    <t>Rudy La Scala</t>
  </si>
  <si>
    <t>Flikken</t>
  </si>
  <si>
    <t xml:space="preserve">Talk to me </t>
  </si>
  <si>
    <t>Raf Van Brussel</t>
  </si>
  <si>
    <t xml:space="preserve">What I need </t>
  </si>
  <si>
    <t>Sarah</t>
  </si>
  <si>
    <t>Love Generation</t>
  </si>
  <si>
    <t xml:space="preserve">Realizing </t>
  </si>
  <si>
    <t xml:space="preserve">How Life Can Be So Sweet </t>
  </si>
  <si>
    <t xml:space="preserve">true true </t>
  </si>
  <si>
    <t>meo</t>
  </si>
  <si>
    <t xml:space="preserve">Hadashi ni naritai </t>
  </si>
  <si>
    <t>Phil Sista</t>
  </si>
  <si>
    <t xml:space="preserve">Sometime Ago </t>
  </si>
  <si>
    <t>Daisuke Hinata</t>
  </si>
  <si>
    <t xml:space="preserve">Poetry of Love </t>
  </si>
  <si>
    <t xml:space="preserve">Izanai </t>
  </si>
  <si>
    <t>Saki from Section-S</t>
  </si>
  <si>
    <t xml:space="preserve">Clack-sion </t>
  </si>
  <si>
    <t xml:space="preserve">True to Your Heart </t>
  </si>
  <si>
    <t xml:space="preserve">Got Me On the Run </t>
  </si>
  <si>
    <t xml:space="preserve">Hear Me Cry </t>
  </si>
  <si>
    <t xml:space="preserve">Paradise Alley </t>
  </si>
  <si>
    <t xml:space="preserve">Mind Time Bomb </t>
  </si>
  <si>
    <t>Space Junkies</t>
  </si>
  <si>
    <t xml:space="preserve">true true. piano version </t>
  </si>
  <si>
    <t>Laurie Anderson: Collected Videos</t>
  </si>
  <si>
    <t xml:space="preserve">Beautiful Red Dress </t>
  </si>
  <si>
    <t xml:space="preserve">Language is a Virus </t>
  </si>
  <si>
    <t xml:space="preserve">The Dream Before </t>
  </si>
  <si>
    <t xml:space="preserve">Sharkey's Day </t>
  </si>
  <si>
    <t xml:space="preserve">Strange Angels </t>
  </si>
  <si>
    <t>The Convent</t>
  </si>
  <si>
    <t xml:space="preserve">Dreamweaver </t>
  </si>
  <si>
    <t>Dead Girls Corporation Universal-MCA Music</t>
  </si>
  <si>
    <t>Dancing at the Blue Iguana</t>
  </si>
  <si>
    <t>Charlotte Ayanna</t>
  </si>
  <si>
    <t xml:space="preserve">Arms of a Stranger </t>
  </si>
  <si>
    <t>Ali Handal Courtesy Dessert First Records &amp; The Bomba</t>
  </si>
  <si>
    <t xml:space="preserve">She Pulls the Chain </t>
  </si>
  <si>
    <t xml:space="preserve">Three Time Loser </t>
  </si>
  <si>
    <t xml:space="preserve">Franka Potente &amp; Thomas D (as Thomas Duerr) </t>
  </si>
  <si>
    <t xml:space="preserve">The N.S. </t>
  </si>
  <si>
    <t xml:space="preserve">Sloan </t>
  </si>
  <si>
    <t xml:space="preserve">Les Misery </t>
  </si>
  <si>
    <t xml:space="preserve">Anoushka Fisz and David A. Stewart (as Dave Stewart) </t>
  </si>
  <si>
    <t xml:space="preserve">SEX A.M. </t>
  </si>
  <si>
    <t xml:space="preserve">Charlotte Ayanna </t>
  </si>
  <si>
    <t xml:space="preserve">Marianne Faithfull and David A. Stewart (as Dave Stewart) </t>
  </si>
  <si>
    <t xml:space="preserve">The Lamb </t>
  </si>
  <si>
    <t xml:space="preserve">Artemis </t>
  </si>
  <si>
    <t xml:space="preserve">So Cold </t>
  </si>
  <si>
    <t xml:space="preserve">The Newlydeads </t>
  </si>
  <si>
    <t xml:space="preserve">Submission </t>
  </si>
  <si>
    <t xml:space="preserve">World Keeps Spinning </t>
  </si>
  <si>
    <t xml:space="preserve">Porkpie (as Courtesy of Porkpie) </t>
  </si>
  <si>
    <t xml:space="preserve">I Saw the Sun </t>
  </si>
  <si>
    <t xml:space="preserve">Hours Before Light </t>
  </si>
  <si>
    <t xml:space="preserve">Bocephus King </t>
  </si>
  <si>
    <t xml:space="preserve">Dance Me to the End of love </t>
  </si>
  <si>
    <t xml:space="preserve">Recognition </t>
  </si>
  <si>
    <t xml:space="preserve">The Step Kings </t>
  </si>
  <si>
    <t xml:space="preserve">Going Upstairs </t>
  </si>
  <si>
    <t xml:space="preserve">Queen Sylvia Embry </t>
  </si>
  <si>
    <t xml:space="preserve">Pussycat Moan </t>
  </si>
  <si>
    <t xml:space="preserve">Looking for Answers </t>
  </si>
  <si>
    <t xml:space="preserve">Susan Tedeschi </t>
  </si>
  <si>
    <t xml:space="preserve">Lips Like Sugar </t>
  </si>
  <si>
    <t xml:space="preserve">Sparklestar </t>
  </si>
  <si>
    <t xml:space="preserve">Bubble </t>
  </si>
  <si>
    <t xml:space="preserve">River of Tears </t>
  </si>
  <si>
    <t xml:space="preserve">Unbound </t>
  </si>
  <si>
    <t>Gangs of New York</t>
  </si>
  <si>
    <t xml:space="preserve">Shimmy She Wobble </t>
  </si>
  <si>
    <t xml:space="preserve">Otha Turner (as Othar Turner) &amp; The Rising Star Fife &amp; Drum Band </t>
  </si>
  <si>
    <t xml:space="preserve">Drummer's Reel </t>
  </si>
  <si>
    <t xml:space="preserve">The Dhol Foundation </t>
  </si>
  <si>
    <t xml:space="preserve">Lilly Bell Quickstep </t>
  </si>
  <si>
    <t>Beatrice Pradella. Marco Libanori and Angelo Giuliani</t>
  </si>
  <si>
    <t xml:space="preserve">Dark Moon. High Tide </t>
  </si>
  <si>
    <t xml:space="preserve">Afro Celt Sound System </t>
  </si>
  <si>
    <t xml:space="preserve">Dan Tucker </t>
  </si>
  <si>
    <t xml:space="preserve">Nathan Frazier &amp; Frank Patterson </t>
  </si>
  <si>
    <t xml:space="preserve">New York Girls </t>
  </si>
  <si>
    <t xml:space="preserve">Piermario De Dominicis (Folk Road). Vincenzo Appolloni. Massimo Greco. Stefano Petra </t>
  </si>
  <si>
    <t xml:space="preserve">Saor-Free </t>
  </si>
  <si>
    <t xml:space="preserve">Morrison's Jig/Liberty </t>
  </si>
  <si>
    <t>Mariano De Simone</t>
  </si>
  <si>
    <t xml:space="preserve">Unconstant Lover </t>
  </si>
  <si>
    <t>Maura O'Connell</t>
  </si>
  <si>
    <t xml:space="preserve">Báidín Fheidhlimí </t>
  </si>
  <si>
    <t xml:space="preserve">Bono </t>
  </si>
  <si>
    <t xml:space="preserve">Pigeon on the Gate </t>
  </si>
  <si>
    <t>Dan Costescu</t>
  </si>
  <si>
    <t xml:space="preserve">The White Cockade </t>
  </si>
  <si>
    <t>Franco D'Aniello. Marco Libanori and Angelo Giuliani</t>
  </si>
  <si>
    <t xml:space="preserve">Belle of the Mohawk Vale </t>
  </si>
  <si>
    <t xml:space="preserve">Paddy's Lamentation </t>
  </si>
  <si>
    <t xml:space="preserve">Linda Thompson </t>
  </si>
  <si>
    <t xml:space="preserve">Uncle Tom's Religion </t>
  </si>
  <si>
    <t>Francesco Moneri</t>
  </si>
  <si>
    <t xml:space="preserve">Devil Amongst the Tailors </t>
  </si>
  <si>
    <t>Vittorio Schiboni. Massimo Giuntini. Rodrigo D'Erasmo. Mariano De Simone</t>
  </si>
  <si>
    <t xml:space="preserve">Mary Black </t>
  </si>
  <si>
    <t xml:space="preserve">Massa Juba </t>
  </si>
  <si>
    <t>Mariano De Simone. Beatrice Pradella. Alessandro Bruccoleri and Lauren Weiss</t>
  </si>
  <si>
    <t xml:space="preserve">Durgen Chugaa </t>
  </si>
  <si>
    <t xml:space="preserve">Shu-De </t>
  </si>
  <si>
    <t xml:space="preserve">Garry Owens Jig </t>
  </si>
  <si>
    <t>Anna De Luca. Alessandro Bruccoleri and Giuseppe Salvagni</t>
  </si>
  <si>
    <t xml:space="preserve">Late at Midnight. Just a Little 'Fore Day </t>
  </si>
  <si>
    <t xml:space="preserve">Fife and Drum Band </t>
  </si>
  <si>
    <t xml:space="preserve">The Murderer's Home </t>
  </si>
  <si>
    <t xml:space="preserve">Jimpson &amp; Group </t>
  </si>
  <si>
    <t xml:space="preserve">Vows </t>
  </si>
  <si>
    <t xml:space="preserve">Jeff Johnson. Brian Dunning. John Fitzpatrick. Gregg Williams &amp; Tim Ellis </t>
  </si>
  <si>
    <t xml:space="preserve">Kerry Slides </t>
  </si>
  <si>
    <t xml:space="preserve">Electric Head. Pt. 2 (The Ecstasy) </t>
  </si>
  <si>
    <t>White Zombie [song heard in the bar in the game]</t>
  </si>
  <si>
    <t xml:space="preserve">Climbatize </t>
  </si>
  <si>
    <t>Laawaris</t>
  </si>
  <si>
    <t xml:space="preserve">Aa Kahin Dur Chale </t>
  </si>
  <si>
    <t xml:space="preserve">Sine Mein Sulagata Hai Dil </t>
  </si>
  <si>
    <t xml:space="preserve">Roop Kumar Rathod and Alka Yagnik </t>
  </si>
  <si>
    <t xml:space="preserve">Main Jo Kahan </t>
  </si>
  <si>
    <t xml:space="preserve">Mere Doston </t>
  </si>
  <si>
    <t xml:space="preserve">Kuchh Hamare Pas Hain </t>
  </si>
  <si>
    <t xml:space="preserve">Jolly Mukherjee. Shankar Mahadevan and Suneeta Rao </t>
  </si>
  <si>
    <t>The London Rock and Roll Show</t>
  </si>
  <si>
    <t>Looking for Alibrandi</t>
  </si>
  <si>
    <t xml:space="preserve">Tintarella Di Luna </t>
  </si>
  <si>
    <t>Gina Zoia</t>
  </si>
  <si>
    <t>Endorphin</t>
  </si>
  <si>
    <t xml:space="preserve">Dinnertime </t>
  </si>
  <si>
    <t>Spiderbait</t>
  </si>
  <si>
    <t xml:space="preserve">Dead from the Waist Down </t>
  </si>
  <si>
    <t xml:space="preserve">Non Stop Let's Rok </t>
  </si>
  <si>
    <t>beXta</t>
  </si>
  <si>
    <t>Even</t>
  </si>
  <si>
    <t xml:space="preserve">I'm the Problem with Society </t>
  </si>
  <si>
    <t>Frenzal Rhomb</t>
  </si>
  <si>
    <t xml:space="preserve">Passage </t>
  </si>
  <si>
    <t>Antenna</t>
  </si>
  <si>
    <t>Magic Dirt</t>
  </si>
  <si>
    <t xml:space="preserve">Cuiri Cuiri </t>
  </si>
  <si>
    <t>Rick Daniele</t>
  </si>
  <si>
    <t xml:space="preserve">Never Said </t>
  </si>
  <si>
    <t>Sister Madly</t>
  </si>
  <si>
    <t xml:space="preserve">Don't Say </t>
  </si>
  <si>
    <t>Stella One Eleven</t>
  </si>
  <si>
    <t>Hamish Cowan</t>
  </si>
  <si>
    <t xml:space="preserve">Piove (Ciao Ciao Bambina) </t>
  </si>
  <si>
    <t xml:space="preserve">Unguarded Moment </t>
  </si>
  <si>
    <t>The Church</t>
  </si>
  <si>
    <t xml:space="preserve">Teenager of the Year </t>
  </si>
  <si>
    <t>Brenda K. Starr</t>
  </si>
  <si>
    <t xml:space="preserve">Veda Rhyddum </t>
  </si>
  <si>
    <t>POCKET</t>
  </si>
  <si>
    <t xml:space="preserve">Tintarella Di Luna (version 2) </t>
  </si>
  <si>
    <t>Happyland</t>
  </si>
  <si>
    <t xml:space="preserve">Miss You Love </t>
  </si>
  <si>
    <t>Silverchair</t>
  </si>
  <si>
    <t xml:space="preserve">Zadok. the Priest </t>
  </si>
  <si>
    <t>the Sydney Chamber Choir</t>
  </si>
  <si>
    <t>Loser</t>
  </si>
  <si>
    <t xml:space="preserve">Don't Fight It Baby </t>
  </si>
  <si>
    <t xml:space="preserve">Teenage Dirtbag </t>
  </si>
  <si>
    <t xml:space="preserve">Wheatus </t>
  </si>
  <si>
    <t xml:space="preserve">Trinket </t>
  </si>
  <si>
    <t xml:space="preserve">Blue (Da Ba Dee) </t>
  </si>
  <si>
    <t xml:space="preserve">Eiffel 65 </t>
  </si>
  <si>
    <t xml:space="preserve">Sucks To Be You </t>
  </si>
  <si>
    <t xml:space="preserve">Prozzäk (as Prozzak) </t>
  </si>
  <si>
    <t xml:space="preserve">Out Of My Head </t>
  </si>
  <si>
    <t xml:space="preserve">Erica Lively Orchestra </t>
  </si>
  <si>
    <t xml:space="preserve">J.K. </t>
  </si>
  <si>
    <t xml:space="preserve">What's My Age Again? </t>
  </si>
  <si>
    <t xml:space="preserve">Stop The Rock </t>
  </si>
  <si>
    <t xml:space="preserve">SR-71 </t>
  </si>
  <si>
    <t xml:space="preserve">Magna Cum Nada </t>
  </si>
  <si>
    <t xml:space="preserve">Bloodhound Gang (as The Bloodhound Gang) </t>
  </si>
  <si>
    <t xml:space="preserve">So Much For The Afterglow </t>
  </si>
  <si>
    <t xml:space="preserve">I Will Buy You A New Life </t>
  </si>
  <si>
    <t xml:space="preserve">Cabaret </t>
  </si>
  <si>
    <t xml:space="preserve">Cabaret-Broadway Cast </t>
  </si>
  <si>
    <t xml:space="preserve">Mint Car </t>
  </si>
  <si>
    <t xml:space="preserve">The Best Things in Life are Free </t>
  </si>
  <si>
    <t>Mena Suvari (uncredited)</t>
  </si>
  <si>
    <t xml:space="preserve">Scarborough Fair/Canticle </t>
  </si>
  <si>
    <t xml:space="preserve">Sonata in C Major. K.545 (Andante) </t>
  </si>
  <si>
    <t xml:space="preserve">Jenõ Jandó (as Jenö Jandó) </t>
  </si>
  <si>
    <t xml:space="preserve">Dance To The Underground </t>
  </si>
  <si>
    <t xml:space="preserve">Radio 4 (as Radio4) </t>
  </si>
  <si>
    <t xml:space="preserve">Bad Touch </t>
  </si>
  <si>
    <t>Mollie Heckerling (as Mollee Israel)</t>
  </si>
  <si>
    <t>Mighty Niagara</t>
  </si>
  <si>
    <t xml:space="preserve">O Canada </t>
  </si>
  <si>
    <t>Nosotros</t>
  </si>
  <si>
    <t xml:space="preserve">Destino </t>
  </si>
  <si>
    <t>Amparo Montes</t>
  </si>
  <si>
    <t xml:space="preserve">Sin saber por qué </t>
  </si>
  <si>
    <t>Nostradamus and the Queen</t>
  </si>
  <si>
    <t xml:space="preserve">My Own Worst Enemy </t>
  </si>
  <si>
    <t>Round Up of Rhythm</t>
  </si>
  <si>
    <t xml:space="preserve">Straight Jacket </t>
  </si>
  <si>
    <t>I Will Survive</t>
  </si>
  <si>
    <t xml:space="preserve">Escuela de calor </t>
  </si>
  <si>
    <t>Radio Futura</t>
  </si>
  <si>
    <t xml:space="preserve">Alegría de vivir </t>
  </si>
  <si>
    <t>Ray Heredia</t>
  </si>
  <si>
    <t xml:space="preserve">Sobreviviré </t>
  </si>
  <si>
    <t>Estrella Morente</t>
  </si>
  <si>
    <t xml:space="preserve">Me voy pa Sinabicú </t>
  </si>
  <si>
    <t>Vieja Trova Santiaguera</t>
  </si>
  <si>
    <t xml:space="preserve">Eres luz </t>
  </si>
  <si>
    <t>Niña Pastori</t>
  </si>
  <si>
    <t xml:space="preserve">¿Amigas? </t>
  </si>
  <si>
    <t>José Losada</t>
  </si>
  <si>
    <t xml:space="preserve">Cara Café </t>
  </si>
  <si>
    <t>Gritos de Guerra</t>
  </si>
  <si>
    <t xml:space="preserve">Cartita de amor </t>
  </si>
  <si>
    <t>Angelita Heredia</t>
  </si>
  <si>
    <t>Josep Salvador</t>
  </si>
  <si>
    <t xml:space="preserve">Sevillanas de la vida </t>
  </si>
  <si>
    <t>Alba Molina</t>
  </si>
  <si>
    <t>Goodbye Charlie Bright</t>
  </si>
  <si>
    <t xml:space="preserve">Kids </t>
  </si>
  <si>
    <t>Robbie Williams and Kylie Minogue</t>
  </si>
  <si>
    <t xml:space="preserve">Rendezvous </t>
  </si>
  <si>
    <t>Craig David</t>
  </si>
  <si>
    <t xml:space="preserve">When I Stop Dreaming </t>
  </si>
  <si>
    <t>Leona Williams</t>
  </si>
  <si>
    <t xml:space="preserve">Landslide Special </t>
  </si>
  <si>
    <t>McCormick Bros.</t>
  </si>
  <si>
    <t xml:space="preserve">The Bomb </t>
  </si>
  <si>
    <t>Love Connection</t>
  </si>
  <si>
    <t xml:space="preserve">Booty Man </t>
  </si>
  <si>
    <t xml:space="preserve">Sugar Free (2 Step Original Mix) </t>
  </si>
  <si>
    <t>Lady Spirit and In the House</t>
  </si>
  <si>
    <t xml:space="preserve">Forgive Me (Whatcha Gonna Do with My Love) </t>
  </si>
  <si>
    <t>Lynden David Hall</t>
  </si>
  <si>
    <t xml:space="preserve">Enter the Monk </t>
  </si>
  <si>
    <t>Monk &amp; Canatella</t>
  </si>
  <si>
    <t xml:space="preserve">Chant of a Poor Man (Mighty Quark Remix) </t>
  </si>
  <si>
    <t xml:space="preserve">Double Flash (Headstarter Remix) </t>
  </si>
  <si>
    <t>Trente et quarante</t>
  </si>
  <si>
    <t xml:space="preserve">Banco </t>
  </si>
  <si>
    <t xml:space="preserve">La Gamme et l'Amour </t>
  </si>
  <si>
    <t xml:space="preserve">Comme une Étoile </t>
  </si>
  <si>
    <t>Unbreakable</t>
  </si>
  <si>
    <t xml:space="preserve">Just Out of Reach (Of My Two Open Arms) </t>
  </si>
  <si>
    <t xml:space="preserve">Solomon Burke </t>
  </si>
  <si>
    <t xml:space="preserve">II. Allemande from the English Suite in A minor. BWV 807 </t>
  </si>
  <si>
    <t xml:space="preserve">Murray Perahia </t>
  </si>
  <si>
    <t xml:space="preserve">Gregg Allman </t>
  </si>
  <si>
    <t xml:space="preserve">I've Been Tired </t>
  </si>
  <si>
    <t xml:space="preserve">Lotus Blossom </t>
  </si>
  <si>
    <t xml:space="preserve">Fred Hersch </t>
  </si>
  <si>
    <t xml:space="preserve">No Guts </t>
  </si>
  <si>
    <t xml:space="preserve">Hi-Fi Killers (as The Hi Fi Killers) </t>
  </si>
  <si>
    <t xml:space="preserve">Fugue in C major. BWV 953 (from 'Klavierbuchlein fur Wilhelm Bach') </t>
  </si>
  <si>
    <t xml:space="preserve">Glenn Gould </t>
  </si>
  <si>
    <t xml:space="preserve">Fugue in C major. BWV 952 (from 'Klavierbüchlein für Wilhelm Bach') </t>
  </si>
  <si>
    <t xml:space="preserve">Prelude in G major. BWV 902 (from 'Prelude and Fughetta in G major') </t>
  </si>
  <si>
    <t>Witchouse</t>
  </si>
  <si>
    <t>The Woman Chaser</t>
  </si>
  <si>
    <t xml:space="preserve">Bacao </t>
  </si>
  <si>
    <t xml:space="preserve">Cuban Blues </t>
  </si>
  <si>
    <t>Chico O'Farrill and His Orchestra</t>
  </si>
  <si>
    <t xml:space="preserve">Lotus Land </t>
  </si>
  <si>
    <t xml:space="preserve">The Planets: First Movement. Mars the Bringer of War </t>
  </si>
  <si>
    <t xml:space="preserve">The CSR Symphony Orchestra (Bratislava) </t>
  </si>
  <si>
    <t xml:space="preserve">High Priest of the Aztecs </t>
  </si>
  <si>
    <t>Dizzy Gillespie and His Orchestra</t>
  </si>
  <si>
    <t xml:space="preserve">Night on Bald Mountain </t>
  </si>
  <si>
    <t xml:space="preserve">The Volgograd Philharmonic Orchestra </t>
  </si>
  <si>
    <t xml:space="preserve">Dance of the Headhunters </t>
  </si>
  <si>
    <t xml:space="preserve">Black Orchid </t>
  </si>
  <si>
    <t>Cal Tjader</t>
  </si>
  <si>
    <t xml:space="preserve">Kon Tiki </t>
  </si>
  <si>
    <t xml:space="preserve">Yma Sumac and Orchestra </t>
  </si>
  <si>
    <t>Robert Maxwell and Orchestra</t>
  </si>
  <si>
    <t xml:space="preserve">Autumn in Washington Square </t>
  </si>
  <si>
    <t xml:space="preserve">Ritual Drum Dance </t>
  </si>
  <si>
    <t xml:space="preserve">Les Baxter and His Orchestra </t>
  </si>
  <si>
    <t xml:space="preserve">Fiesta Time </t>
  </si>
  <si>
    <t>Chico O'Farrill and His Orchestraa</t>
  </si>
  <si>
    <t xml:space="preserve">Feast Dance/Slave Girl </t>
  </si>
  <si>
    <t>Alley Cats Strike</t>
  </si>
  <si>
    <t xml:space="preserve">Pedal To The Steel </t>
  </si>
  <si>
    <t>Youngstown</t>
  </si>
  <si>
    <t xml:space="preserve">Just Allow </t>
  </si>
  <si>
    <t>Fishbone</t>
  </si>
  <si>
    <t>Christian Davis</t>
  </si>
  <si>
    <t>Chán André</t>
  </si>
  <si>
    <t xml:space="preserve">Hey Louise </t>
  </si>
  <si>
    <t>Squirtgun</t>
  </si>
  <si>
    <t xml:space="preserve">Camp Hollywood Special </t>
  </si>
  <si>
    <t>The Bill Elliott Swing Orchestra</t>
  </si>
  <si>
    <t xml:space="preserve">When We Dance </t>
  </si>
  <si>
    <t xml:space="preserve">The Shim Sham Song </t>
  </si>
  <si>
    <t xml:space="preserve">Swinging The Century </t>
  </si>
  <si>
    <t xml:space="preserve">I'm Fallin' In Love Again </t>
  </si>
  <si>
    <t xml:space="preserve">Skiing Moguls </t>
  </si>
  <si>
    <t>Mersh Bros. Band</t>
  </si>
  <si>
    <t xml:space="preserve">Wind Surfing </t>
  </si>
  <si>
    <t xml:space="preserve">Let's Get Married </t>
  </si>
  <si>
    <t xml:space="preserve">Pitiful </t>
  </si>
  <si>
    <t>Pushover</t>
  </si>
  <si>
    <t>Asia in Asia</t>
  </si>
  <si>
    <t xml:space="preserve">The Heat Goes On </t>
  </si>
  <si>
    <t>Asia</t>
  </si>
  <si>
    <t xml:space="preserve">Here Comes The Feeling </t>
  </si>
  <si>
    <t xml:space="preserve">Eye To Eye </t>
  </si>
  <si>
    <t xml:space="preserve">Only Time Will Tell </t>
  </si>
  <si>
    <t xml:space="preserve">The Smile Has Left Your Eyes </t>
  </si>
  <si>
    <t xml:space="preserve">Wildest Dreams </t>
  </si>
  <si>
    <t xml:space="preserve">Heat Of The Moment </t>
  </si>
  <si>
    <t xml:space="preserve">Sole Survivor </t>
  </si>
  <si>
    <t>Asia: Live in Moscow</t>
  </si>
  <si>
    <t xml:space="preserve">Cutting It Fine </t>
  </si>
  <si>
    <t xml:space="preserve">Days Like These </t>
  </si>
  <si>
    <t xml:space="preserve">Rendezvous 6:02 </t>
  </si>
  <si>
    <t xml:space="preserve">Kari-Anne </t>
  </si>
  <si>
    <t xml:space="preserve">Book Of Saturday </t>
  </si>
  <si>
    <t>Geoff Downes</t>
  </si>
  <si>
    <t xml:space="preserve">Prayin' For A Miracle </t>
  </si>
  <si>
    <t>Benjamín Argumedo el rebelde</t>
  </si>
  <si>
    <t xml:space="preserve">Benjamín Argumedo </t>
  </si>
  <si>
    <t xml:space="preserve">Me voy con mi dolor </t>
  </si>
  <si>
    <t>Cheaters</t>
  </si>
  <si>
    <t>Circuit</t>
  </si>
  <si>
    <t xml:space="preserve">Ready Set Go </t>
  </si>
  <si>
    <t xml:space="preserve">Rising </t>
  </si>
  <si>
    <t xml:space="preserve">Elisabeth Withers-Mendes (as Elisabeth Withers) </t>
  </si>
  <si>
    <t xml:space="preserve">Seven Cities </t>
  </si>
  <si>
    <t xml:space="preserve">Solar Stone </t>
  </si>
  <si>
    <t xml:space="preserve">Tony Moran </t>
  </si>
  <si>
    <t xml:space="preserve">Sahara's Oasis </t>
  </si>
  <si>
    <t xml:space="preserve">Apocalyptic Tribal Orchestra </t>
  </si>
  <si>
    <t xml:space="preserve">Hush. featuring Sara Oliver </t>
  </si>
  <si>
    <t xml:space="preserve">Stephanie Swift (as China Cat) and Jeremy Hirst </t>
  </si>
  <si>
    <t xml:space="preserve">Love Devine </t>
  </si>
  <si>
    <t xml:space="preserve">Ron Perkov </t>
  </si>
  <si>
    <t xml:space="preserve">You Got the Groove </t>
  </si>
  <si>
    <t xml:space="preserve">Assume the Position </t>
  </si>
  <si>
    <t xml:space="preserve">Paul Lekakis </t>
  </si>
  <si>
    <t xml:space="preserve">Twirl </t>
  </si>
  <si>
    <t xml:space="preserve">Wüshkin </t>
  </si>
  <si>
    <t xml:space="preserve">MarQus </t>
  </si>
  <si>
    <t xml:space="preserve">When the Rain Comes Down </t>
  </si>
  <si>
    <t xml:space="preserve">Suddenly You </t>
  </si>
  <si>
    <t xml:space="preserve">Ryan Andrews </t>
  </si>
  <si>
    <t xml:space="preserve">Live You All Over Again </t>
  </si>
  <si>
    <t xml:space="preserve">Michelle Weeks </t>
  </si>
  <si>
    <t xml:space="preserve">Set Me Free </t>
  </si>
  <si>
    <t xml:space="preserve">Jesuae </t>
  </si>
  <si>
    <t xml:space="preserve">Menage </t>
  </si>
  <si>
    <t xml:space="preserve">Let The Music Fill Your Soul </t>
  </si>
  <si>
    <t xml:space="preserve">Jason Page </t>
  </si>
  <si>
    <t xml:space="preserve">Bernd Schoenhart </t>
  </si>
  <si>
    <t xml:space="preserve">Tony Moran. Nikki Richards. Zhana Saunders </t>
  </si>
  <si>
    <t xml:space="preserve">Been to the Mountain </t>
  </si>
  <si>
    <t xml:space="preserve">Francesca </t>
  </si>
  <si>
    <t xml:space="preserve">Don't Want Another Man </t>
  </si>
  <si>
    <t xml:space="preserve">Dynamix Presents Tina Ann (Lead by Tina Ann. Backing by A. Harkins) </t>
  </si>
  <si>
    <t xml:space="preserve">The Music Tuns Me On </t>
  </si>
  <si>
    <t xml:space="preserve">Solar City </t>
  </si>
  <si>
    <t xml:space="preserve">Simphonia </t>
  </si>
  <si>
    <t xml:space="preserve">Love in the Shadows </t>
  </si>
  <si>
    <t xml:space="preserve">Toni Ann Martinez </t>
  </si>
  <si>
    <t xml:space="preserve">Kinetic Soul </t>
  </si>
  <si>
    <t xml:space="preserve">Utopia </t>
  </si>
  <si>
    <t>American Women</t>
  </si>
  <si>
    <t xml:space="preserve">Only One Girl </t>
  </si>
  <si>
    <t xml:space="preserve">The Saw Doctors Copyright Controlled </t>
  </si>
  <si>
    <t xml:space="preserve">Would You? </t>
  </si>
  <si>
    <t xml:space="preserve">Ricky Valance </t>
  </si>
  <si>
    <t xml:space="preserve">Black Is The Color </t>
  </si>
  <si>
    <t>Mae McKenna and John Paricelli</t>
  </si>
  <si>
    <t xml:space="preserve">Render Masikverlag GMBH/Edition Merg </t>
  </si>
  <si>
    <t xml:space="preserve">Can't Get By Without You </t>
  </si>
  <si>
    <t>Model Behavior</t>
  </si>
  <si>
    <t>Belle Perez</t>
  </si>
  <si>
    <t xml:space="preserve">Power to the Meek </t>
  </si>
  <si>
    <t xml:space="preserve">Let That Be Enough </t>
  </si>
  <si>
    <t>Switchfoot</t>
  </si>
  <si>
    <t xml:space="preserve">If You Wanna Dance </t>
  </si>
  <si>
    <t xml:space="preserve">Ooh La La La </t>
  </si>
  <si>
    <t xml:space="preserve">Wishing on You </t>
  </si>
  <si>
    <t>Donna Summer: Live and More... Encore!</t>
  </si>
  <si>
    <t>Donna Summer. Tina Arena</t>
  </si>
  <si>
    <t xml:space="preserve">My Life </t>
  </si>
  <si>
    <t xml:space="preserve">This Time I Know It's For Real </t>
  </si>
  <si>
    <t xml:space="preserve">I Will Go with You (Con Te Partiro) </t>
  </si>
  <si>
    <t>Herido de sombras</t>
  </si>
  <si>
    <t xml:space="preserve">Sobre el Siglo de las luces </t>
  </si>
  <si>
    <t xml:space="preserve">Camerata Romeu </t>
  </si>
  <si>
    <t xml:space="preserve">Camerata en guaguancó </t>
  </si>
  <si>
    <t xml:space="preserve">Bellecita </t>
  </si>
  <si>
    <t>Los Zafiros</t>
  </si>
  <si>
    <t xml:space="preserve">Un nombre de mujer </t>
  </si>
  <si>
    <t xml:space="preserve">Los Zafiros </t>
  </si>
  <si>
    <t xml:space="preserve">Y sabes bien </t>
  </si>
  <si>
    <t xml:space="preserve">Mi oración </t>
  </si>
  <si>
    <t xml:space="preserve">Herido de sombras </t>
  </si>
  <si>
    <t xml:space="preserve">Mis sentimientos </t>
  </si>
  <si>
    <t xml:space="preserve">He venido </t>
  </si>
  <si>
    <t>Hey. Hey. It's the Monkees</t>
  </si>
  <si>
    <t xml:space="preserve">Theme from The Monkees </t>
  </si>
  <si>
    <t xml:space="preserve">You And I </t>
  </si>
  <si>
    <t xml:space="preserve">Regional Girl </t>
  </si>
  <si>
    <t xml:space="preserve">(I'm Not Your) Steppin' Stone </t>
  </si>
  <si>
    <t xml:space="preserve">Pleasant Valley Sunday </t>
  </si>
  <si>
    <t>Jo la Romance</t>
  </si>
  <si>
    <t xml:space="preserve">Ciel </t>
  </si>
  <si>
    <t xml:space="preserve">Ménestrel </t>
  </si>
  <si>
    <t>Larry David: Curb Your Enthusiasm</t>
  </si>
  <si>
    <t xml:space="preserve">Let's Call the Whole Thing Off </t>
  </si>
  <si>
    <t>Miracle in Lane 2</t>
  </si>
  <si>
    <t xml:space="preserve">Blessed </t>
  </si>
  <si>
    <t>Christina Aguilera</t>
  </si>
  <si>
    <t>Pornography in Denmark: A New Approach</t>
  </si>
  <si>
    <t xml:space="preserve">Time Is on My Side </t>
  </si>
  <si>
    <t>Call</t>
  </si>
  <si>
    <t xml:space="preserve">Kay Sera... Sera </t>
  </si>
  <si>
    <t>Shankar Mahadevan. Kavita Krishnamurthy &amp; Chorus</t>
  </si>
  <si>
    <t xml:space="preserve">Sunta Hai Mera Khuda </t>
  </si>
  <si>
    <t>Udit Narayan. Kavita Krishnamurthy &amp; Swarnalatha</t>
  </si>
  <si>
    <t xml:space="preserve">Humrahi Jab Ho Mastana </t>
  </si>
  <si>
    <t>Udit Narayan. Hema Sardesai</t>
  </si>
  <si>
    <t xml:space="preserve">Hai Jaana... Hai Jaana </t>
  </si>
  <si>
    <t xml:space="preserve">Kismat Se Tum Hum Ko Mile </t>
  </si>
  <si>
    <t>Sonu Nigam. Anuradha Paudwal</t>
  </si>
  <si>
    <t xml:space="preserve">Ek Tu Hi Bharosa </t>
  </si>
  <si>
    <t>Lata Mangeshkar &amp; Kids</t>
  </si>
  <si>
    <t>Some Voices</t>
  </si>
  <si>
    <t xml:space="preserve">Speed Of The Sound Of Loneliness </t>
  </si>
  <si>
    <t xml:space="preserve">Alabama 3 </t>
  </si>
  <si>
    <t xml:space="preserve">Rake It In </t>
  </si>
  <si>
    <t xml:space="preserve">This Is The Tempo </t>
  </si>
  <si>
    <t xml:space="preserve">Grand Theft Auto </t>
  </si>
  <si>
    <t xml:space="preserve">54-56 Was My Number </t>
  </si>
  <si>
    <t xml:space="preserve">Goodbye Girl </t>
  </si>
  <si>
    <t xml:space="preserve">Il Ragazzo Della Via Gluck </t>
  </si>
  <si>
    <t>La fiera</t>
  </si>
  <si>
    <t xml:space="preserve">No hay cielo </t>
  </si>
  <si>
    <t>Franco de Vita</t>
  </si>
  <si>
    <t xml:space="preserve">Príncipe azul </t>
  </si>
  <si>
    <t>Agustín Pantoja</t>
  </si>
  <si>
    <t>Nissebanden i Grønland</t>
  </si>
  <si>
    <t xml:space="preserve">Nu Er Det Jul </t>
  </si>
  <si>
    <t>Nissebanden</t>
  </si>
  <si>
    <t xml:space="preserve">Sangen Om Luffe </t>
  </si>
  <si>
    <t xml:space="preserve">Vi Er Nissebanden </t>
  </si>
  <si>
    <t xml:space="preserve">Hundeslædesang </t>
  </si>
  <si>
    <t xml:space="preserve">Risengrøds Rap </t>
  </si>
  <si>
    <t xml:space="preserve">Ballonsang </t>
  </si>
  <si>
    <t xml:space="preserve">Legetøjsmaskinesang </t>
  </si>
  <si>
    <t xml:space="preserve">Risengrødssang </t>
  </si>
  <si>
    <t>Alice Cooper in Paris</t>
  </si>
  <si>
    <t xml:space="preserve">You and Me </t>
  </si>
  <si>
    <t xml:space="preserve">Generation Landslide '81 </t>
  </si>
  <si>
    <t xml:space="preserve">Clones (We're All) </t>
  </si>
  <si>
    <t xml:space="preserve">Seven and Seven Is </t>
  </si>
  <si>
    <t xml:space="preserve">Prettiest Cop on the Block </t>
  </si>
  <si>
    <t xml:space="preserve">Model Citizen </t>
  </si>
  <si>
    <t xml:space="preserve">Who Do You Think We Are? </t>
  </si>
  <si>
    <t xml:space="preserve">Vicious Rumors </t>
  </si>
  <si>
    <t xml:space="preserve">Who Do You Think We Are? (reprise) </t>
  </si>
  <si>
    <t>Antitrust</t>
  </si>
  <si>
    <t xml:space="preserve">Pigeon Farm </t>
  </si>
  <si>
    <t xml:space="preserve">Prelude No. 5 in G Major. Opus 32 </t>
  </si>
  <si>
    <t xml:space="preserve">David Troy Francis. pianist </t>
  </si>
  <si>
    <t xml:space="preserve">Pick A Part That's New </t>
  </si>
  <si>
    <t xml:space="preserve">Forbidden City </t>
  </si>
  <si>
    <t xml:space="preserve">Joe Strummer &amp; The Mescaleros (as Joe Strummer and Mescaleros) </t>
  </si>
  <si>
    <t xml:space="preserve">Nietzsche </t>
  </si>
  <si>
    <t xml:space="preserve">Godless </t>
  </si>
  <si>
    <t xml:space="preserve">When It All Goes Wrong Again </t>
  </si>
  <si>
    <t>Boobsville Cabaret</t>
  </si>
  <si>
    <t xml:space="preserve">All You Can Eat (And You Can Eat It All Night Long) </t>
  </si>
  <si>
    <t xml:space="preserve">You Need a Great Big Woman </t>
  </si>
  <si>
    <t>Carne</t>
  </si>
  <si>
    <t xml:space="preserve">Ti amo </t>
  </si>
  <si>
    <t xml:space="preserve">Umberto Tozzi </t>
  </si>
  <si>
    <t xml:space="preserve">Lettre a ma mere </t>
  </si>
  <si>
    <t xml:space="preserve">Richard Clayderman </t>
  </si>
  <si>
    <t xml:space="preserve">Ahwak </t>
  </si>
  <si>
    <t>Cher: Live in Concert from Las Vegas</t>
  </si>
  <si>
    <t xml:space="preserve">We All Sleep Alone </t>
  </si>
  <si>
    <t xml:space="preserve">I Found Someone </t>
  </si>
  <si>
    <t xml:space="preserve">The Way of Love </t>
  </si>
  <si>
    <t xml:space="preserve">Half-Breed </t>
  </si>
  <si>
    <t xml:space="preserve">Gypsies. Tramps and Thieves </t>
  </si>
  <si>
    <t xml:space="preserve">Dark Lady </t>
  </si>
  <si>
    <t xml:space="preserve">Walking in Memphis </t>
  </si>
  <si>
    <t xml:space="preserve">Just Like Jesse James </t>
  </si>
  <si>
    <t xml:space="preserve">Dov'è L'Amore </t>
  </si>
  <si>
    <t xml:space="preserve">If I Could Turn Back Time </t>
  </si>
  <si>
    <t>Original Sin</t>
  </si>
  <si>
    <t xml:space="preserve">You Can't Walk Away from Love </t>
  </si>
  <si>
    <t xml:space="preserve">Mueve La Cintura Mulata </t>
  </si>
  <si>
    <t xml:space="preserve">Cuarteto Oriente </t>
  </si>
  <si>
    <t xml:space="preserve">Bamboula </t>
  </si>
  <si>
    <t xml:space="preserve">Ludovic-Amadeus Selmi. piano </t>
  </si>
  <si>
    <t xml:space="preserve">Souvenir de la Havane </t>
  </si>
  <si>
    <t xml:space="preserve">La Celosa </t>
  </si>
  <si>
    <t xml:space="preserve">Elias Barreiro. guitar </t>
  </si>
  <si>
    <t xml:space="preserve">Un Recuerdo </t>
  </si>
  <si>
    <t xml:space="preserve">Fusion de Almas </t>
  </si>
  <si>
    <t xml:space="preserve">Ruben Pelaez. piano </t>
  </si>
  <si>
    <t xml:space="preserve">Spanish Dance. No. 2 </t>
  </si>
  <si>
    <t xml:space="preserve">Monika and Jürgen Rost </t>
  </si>
  <si>
    <t xml:space="preserve">Of Foreign Lands and People </t>
  </si>
  <si>
    <t xml:space="preserve">Jenõ Jandó </t>
  </si>
  <si>
    <t>External Affairs</t>
  </si>
  <si>
    <t xml:space="preserve">SHE SAYS </t>
  </si>
  <si>
    <t xml:space="preserve">49th Parallel </t>
  </si>
  <si>
    <t>The Family Man</t>
  </si>
  <si>
    <t xml:space="preserve">Luciano Pavarotti and London Symphony Orchestra </t>
  </si>
  <si>
    <t xml:space="preserve">R.C.A. Italiana Opera Orchestra and Chorus (as RCA Italiana Opera Orchestra) </t>
  </si>
  <si>
    <t xml:space="preserve">Going To The Zoo </t>
  </si>
  <si>
    <t xml:space="preserve">Raffi Cavoukian </t>
  </si>
  <si>
    <t xml:space="preserve">Ronnie Aldrich </t>
  </si>
  <si>
    <t xml:space="preserve">Frosty The Snowman </t>
  </si>
  <si>
    <t xml:space="preserve">Esquivel </t>
  </si>
  <si>
    <t xml:space="preserve">Sideshow </t>
  </si>
  <si>
    <t xml:space="preserve">Dear Heart </t>
  </si>
  <si>
    <t xml:space="preserve">This Could Be Heaven </t>
  </si>
  <si>
    <t xml:space="preserve">You Stole My Bell </t>
  </si>
  <si>
    <t xml:space="preserve">World Looking In </t>
  </si>
  <si>
    <t xml:space="preserve">I Don't Know How I Got By </t>
  </si>
  <si>
    <t>Gettin' Down</t>
  </si>
  <si>
    <t>Chanson</t>
  </si>
  <si>
    <t>Girl from India</t>
  </si>
  <si>
    <t xml:space="preserve">Duniya Walo </t>
  </si>
  <si>
    <t xml:space="preserve">Girl From India </t>
  </si>
  <si>
    <t xml:space="preserve">Suresh Wadkar &amp; Chorus </t>
  </si>
  <si>
    <t xml:space="preserve">Jeene Ka Naam </t>
  </si>
  <si>
    <t xml:space="preserve">Kisi Ko Mujrim </t>
  </si>
  <si>
    <t xml:space="preserve">Muje Maaf Kar </t>
  </si>
  <si>
    <t>Hooves of Fire</t>
  </si>
  <si>
    <t>Mark Knopfler and Guy Fletcher</t>
  </si>
  <si>
    <t xml:space="preserve">The Other Side of the Moon </t>
  </si>
  <si>
    <t>Jane Horrocks and Mikey Graham</t>
  </si>
  <si>
    <t>In the Christmas Spirit</t>
  </si>
  <si>
    <t>Ripley Under Ground</t>
  </si>
  <si>
    <t xml:space="preserve">Ishka </t>
  </si>
  <si>
    <t xml:space="preserve">Angel Tears </t>
  </si>
  <si>
    <t xml:space="preserve">Inner DJ </t>
  </si>
  <si>
    <t>Mark Lazeski and Mary Ancheta</t>
  </si>
  <si>
    <t>Minsan lang kitang iibigin</t>
  </si>
  <si>
    <t xml:space="preserve">Minsan Lang Kita Iibigin </t>
  </si>
  <si>
    <t>Ariel Rivera</t>
  </si>
  <si>
    <t>On the Beach</t>
  </si>
  <si>
    <t xml:space="preserve">I Never Cared Before </t>
  </si>
  <si>
    <t>Cordrazine</t>
  </si>
  <si>
    <t>Glenn Miller and His Orchestra (as Glenn Miller &amp; His Orchestra)</t>
  </si>
  <si>
    <t>Glenn Bidmead</t>
  </si>
  <si>
    <t>Qui</t>
  </si>
  <si>
    <t xml:space="preserve">Don't Complicate The Life (La Vie) </t>
  </si>
  <si>
    <t>Kip Hanrahan</t>
  </si>
  <si>
    <t>The Blue Nile</t>
  </si>
  <si>
    <t>Loners</t>
  </si>
  <si>
    <t xml:space="preserve">For Me... Formidable </t>
  </si>
  <si>
    <t xml:space="preserve">L'amour c'est comme un jour </t>
  </si>
  <si>
    <t xml:space="preserve">? Qué pasa ? </t>
  </si>
  <si>
    <t xml:space="preserve">Ja. ty a moj brat </t>
  </si>
  <si>
    <t xml:space="preserve">Up To the Ground in Czechlovekia </t>
  </si>
  <si>
    <t xml:space="preserve">Liquid Harmony </t>
  </si>
  <si>
    <t xml:space="preserve">Dope Maglajz </t>
  </si>
  <si>
    <t xml:space="preserve">The Tchendos </t>
  </si>
  <si>
    <t xml:space="preserve">French Connection </t>
  </si>
  <si>
    <t xml:space="preserve">Pare's Band </t>
  </si>
  <si>
    <t xml:space="preserve">Digi Roxy </t>
  </si>
  <si>
    <t xml:space="preserve">Tokyoman </t>
  </si>
  <si>
    <t xml:space="preserve">Silencer </t>
  </si>
  <si>
    <t xml:space="preserve">Ikarie XB-1 </t>
  </si>
  <si>
    <t xml:space="preserve">Ecstasy of Saint Theresa </t>
  </si>
  <si>
    <t xml:space="preserve">Dumb It </t>
  </si>
  <si>
    <t xml:space="preserve">Vacuum Blow </t>
  </si>
  <si>
    <t xml:space="preserve">For That Moment </t>
  </si>
  <si>
    <t xml:space="preserve">Smoke Under Water </t>
  </si>
  <si>
    <t xml:space="preserve">Fake Dead </t>
  </si>
  <si>
    <t xml:space="preserve">Lucky Boy </t>
  </si>
  <si>
    <t xml:space="preserve">Loners </t>
  </si>
  <si>
    <t xml:space="preserve">Chladna (ako zmrzlinový pohár) </t>
  </si>
  <si>
    <t xml:space="preserve">Laco Lucenic </t>
  </si>
  <si>
    <t>Suspicious River</t>
  </si>
  <si>
    <t xml:space="preserve">Beautifully Boring </t>
  </si>
  <si>
    <t xml:space="preserve">The Michael Chase Band </t>
  </si>
  <si>
    <t xml:space="preserve">Best Intentions </t>
  </si>
  <si>
    <t xml:space="preserve">The Wild Strawberries </t>
  </si>
  <si>
    <t xml:space="preserve">Angel In My Bed </t>
  </si>
  <si>
    <t xml:space="preserve">Everybody Loves You When You're Dead </t>
  </si>
  <si>
    <t xml:space="preserve">King Of Love </t>
  </si>
  <si>
    <t xml:space="preserve">Blackie And The Rodeo Kings (c) High Romance Music Ltd. </t>
  </si>
  <si>
    <t xml:space="preserve">Sleep Dog Lullaby </t>
  </si>
  <si>
    <t xml:space="preserve">The Be Good Tanyas </t>
  </si>
  <si>
    <t xml:space="preserve">Tom Wilson </t>
  </si>
  <si>
    <t xml:space="preserve">Drift </t>
  </si>
  <si>
    <t xml:space="preserve">Mexico Texaco </t>
  </si>
  <si>
    <t xml:space="preserve">Veal </t>
  </si>
  <si>
    <t xml:space="preserve">Draggin' Hooks (River Song Trilogy: Part III) </t>
  </si>
  <si>
    <t>Cowboy Junkies (as The Cowboy Junkies)</t>
  </si>
  <si>
    <t>The Dead Man's Treasure</t>
  </si>
  <si>
    <t xml:space="preserve">Esy ki ego </t>
  </si>
  <si>
    <t xml:space="preserve">Antzela Zileia </t>
  </si>
  <si>
    <t xml:space="preserve">O kyr-Mentios </t>
  </si>
  <si>
    <t>Georgia Vasileiadou</t>
  </si>
  <si>
    <t>Unconditional Love</t>
  </si>
  <si>
    <t xml:space="preserve">Hitchcock Railway </t>
  </si>
  <si>
    <t>Jonathan Pryce</t>
  </si>
  <si>
    <t xml:space="preserve">Beneath a Blanket of Stars </t>
  </si>
  <si>
    <t xml:space="preserve">Perfect Situation for a Fool </t>
  </si>
  <si>
    <t>George Highfill</t>
  </si>
  <si>
    <t>Kathy Bates. Barry Manilow. Jonathan Pryce and Cast Ensemble</t>
  </si>
  <si>
    <t>Waking Up in Reno</t>
  </si>
  <si>
    <t xml:space="preserve">Never Stopped Loving You </t>
  </si>
  <si>
    <t xml:space="preserve">Deanna Della Cioppa </t>
  </si>
  <si>
    <t xml:space="preserve">Jimi Englund and Greg Herzenach </t>
  </si>
  <si>
    <t xml:space="preserve">Stickshifts and Safetybelts </t>
  </si>
  <si>
    <t xml:space="preserve">Aura Lea </t>
  </si>
  <si>
    <t xml:space="preserve">Sourcerer </t>
  </si>
  <si>
    <t xml:space="preserve">The Tequila Don't Kill Her </t>
  </si>
  <si>
    <t xml:space="preserve">Tim Buppert and the Nashville Six </t>
  </si>
  <si>
    <t xml:space="preserve">Hey Pachuco </t>
  </si>
  <si>
    <t>Billy Bob Thornton</t>
  </si>
  <si>
    <t xml:space="preserve">Any Man Of Mine </t>
  </si>
  <si>
    <t xml:space="preserve">No Parking (On the Dance Floor) </t>
  </si>
  <si>
    <t xml:space="preserve">Dream On Dreamer </t>
  </si>
  <si>
    <t xml:space="preserve">Geri Horner </t>
  </si>
  <si>
    <t xml:space="preserve">Tony Orlando </t>
  </si>
  <si>
    <t xml:space="preserve">the Hungarian State Orchestra </t>
  </si>
  <si>
    <t xml:space="preserve">Zarathustra Theme Disco </t>
  </si>
  <si>
    <t xml:space="preserve">I'm In </t>
  </si>
  <si>
    <t xml:space="preserve">The Kinleys </t>
  </si>
  <si>
    <t xml:space="preserve">When You're Not Trying To </t>
  </si>
  <si>
    <t>Waydowntown</t>
  </si>
  <si>
    <t xml:space="preserve">Devil Doll </t>
  </si>
  <si>
    <t>Straight</t>
  </si>
  <si>
    <t>The Whole Shebang</t>
  </si>
  <si>
    <t xml:space="preserve">Nothing But The Best </t>
  </si>
  <si>
    <t xml:space="preserve">Eso Beso </t>
  </si>
  <si>
    <t xml:space="preserve">Tellin' The Dice How To Roll </t>
  </si>
  <si>
    <t xml:space="preserve">Fuggeddaboutit </t>
  </si>
  <si>
    <t>Bullets Don't Argue</t>
  </si>
  <si>
    <t xml:space="preserve">Lonesome Billy </t>
  </si>
  <si>
    <t>Peter Tevis</t>
  </si>
  <si>
    <t>Dahil mahal na mahal kita</t>
  </si>
  <si>
    <t xml:space="preserve">Dahil Mahal na Mahal Kita </t>
  </si>
  <si>
    <t xml:space="preserve">Roselle Nava </t>
  </si>
  <si>
    <t>Disco 9000</t>
  </si>
  <si>
    <t xml:space="preserve">Disco 9000 </t>
  </si>
  <si>
    <t>Johnnie Taylor</t>
  </si>
  <si>
    <t xml:space="preserve">I Want to Love You </t>
  </si>
  <si>
    <t xml:space="preserve">Happy Song </t>
  </si>
  <si>
    <t xml:space="preserve">I Don't Know What I'll Do Without You </t>
  </si>
  <si>
    <t xml:space="preserve">God Is Standing By </t>
  </si>
  <si>
    <t xml:space="preserve">Toot Your Flute </t>
  </si>
  <si>
    <t xml:space="preserve">I Love You. Woman </t>
  </si>
  <si>
    <t>Dracula 2000</t>
  </si>
  <si>
    <t xml:space="preserve">Heads Explode </t>
  </si>
  <si>
    <t xml:space="preserve">Break You Down </t>
  </si>
  <si>
    <t xml:space="preserve">Godhead featuring Marilyn Manson </t>
  </si>
  <si>
    <t xml:space="preserve">Metro </t>
  </si>
  <si>
    <t xml:space="preserve">Bloodline </t>
  </si>
  <si>
    <t xml:space="preserve">Swan Dive </t>
  </si>
  <si>
    <t xml:space="preserve">Hed P.E. (as (hed) p.e.) </t>
  </si>
  <si>
    <t xml:space="preserve">Your Disease </t>
  </si>
  <si>
    <t xml:space="preserve">Saliva </t>
  </si>
  <si>
    <t xml:space="preserve">The Oslo Filharmonic Orchestra (as Oslo Philharmonic Orchestra) </t>
  </si>
  <si>
    <t xml:space="preserve">Symphonie Fantasique - IV March to the Scaffold </t>
  </si>
  <si>
    <t xml:space="preserve">Koninklijk Concertgebouworkest (as Royal Concertgebouw) </t>
  </si>
  <si>
    <t>Eric Clapton &amp; Friends in Concert: A Benefit for the Crossroads Centre at Antigua</t>
  </si>
  <si>
    <t xml:space="preserve">Driftin' </t>
  </si>
  <si>
    <t xml:space="preserve">Going Down Slow </t>
  </si>
  <si>
    <t>Eric Clapton and David Sanborn</t>
  </si>
  <si>
    <t xml:space="preserve">My Favorite Mistake </t>
  </si>
  <si>
    <t>Eric Clapton and Sheryl Crow</t>
  </si>
  <si>
    <t xml:space="preserve">The Difficult Kind </t>
  </si>
  <si>
    <t xml:space="preserve">Be Happy / You Bring Me Joy (Medley) </t>
  </si>
  <si>
    <t>Mary J. Blige</t>
  </si>
  <si>
    <t>Eric Clapton and Mary J. Blige</t>
  </si>
  <si>
    <t xml:space="preserve">Old Love </t>
  </si>
  <si>
    <t xml:space="preserve">Crossroads ('Cross Roads Blues') </t>
  </si>
  <si>
    <t>Eric Clapton and Bob Dylan</t>
  </si>
  <si>
    <t>The Grease Monkeys</t>
  </si>
  <si>
    <t xml:space="preserve">Sailin' the Wind </t>
  </si>
  <si>
    <t>Loggins &amp; Messina</t>
  </si>
  <si>
    <t>Saint Tropez</t>
  </si>
  <si>
    <t xml:space="preserve">I'm in Love with My Car </t>
  </si>
  <si>
    <t>Harley's Angels</t>
  </si>
  <si>
    <t xml:space="preserve">One Horse Town </t>
  </si>
  <si>
    <t>The Kid</t>
  </si>
  <si>
    <t xml:space="preserve">Up. Up. and Away </t>
  </si>
  <si>
    <t xml:space="preserve">Yester Me. Yester You. Yesterday </t>
  </si>
  <si>
    <t xml:space="preserve">Kevon Edmonds </t>
  </si>
  <si>
    <t xml:space="preserve">(Your Love Keeps Lifting Me) Higher And Higher </t>
  </si>
  <si>
    <t xml:space="preserve">John Jacob Jingleheimer Schmidt </t>
  </si>
  <si>
    <t>Spencer Breslin</t>
  </si>
  <si>
    <t>Men Seeking Women</t>
  </si>
  <si>
    <t xml:space="preserve">Love Me Like a Man </t>
  </si>
  <si>
    <t>Marianne Osel &amp; Rick Vito</t>
  </si>
  <si>
    <t>Jimmy and The Gigolos</t>
  </si>
  <si>
    <t>Buckwheat Zydeco</t>
  </si>
  <si>
    <t xml:space="preserve">Of the Father's Love Begotten </t>
  </si>
  <si>
    <t>Gregg Miner</t>
  </si>
  <si>
    <t xml:space="preserve">The Heart Won't Tell </t>
  </si>
  <si>
    <t xml:space="preserve">Wouldn't It Be Nice </t>
  </si>
  <si>
    <t>Lucky Numbers</t>
  </si>
  <si>
    <t xml:space="preserve">Light of Day </t>
  </si>
  <si>
    <t xml:space="preserve">The Funk Brothers </t>
  </si>
  <si>
    <t xml:space="preserve">Moving in Stereo </t>
  </si>
  <si>
    <t xml:space="preserve">Happy Days Theme </t>
  </si>
  <si>
    <t>Jim Haas (as James Haas). Ron Hicklin. Gene Morford (as Lewis Morford). Stan Farber and Gerald Garrett</t>
  </si>
  <si>
    <t xml:space="preserve">Heaven's on Fire </t>
  </si>
  <si>
    <t xml:space="preserve">Bad Bad Sign </t>
  </si>
  <si>
    <t xml:space="preserve">Excitable </t>
  </si>
  <si>
    <t xml:space="preserve">Freeze-Frame </t>
  </si>
  <si>
    <t xml:space="preserve">Demolition Man </t>
  </si>
  <si>
    <t xml:space="preserve">Jimmy Roselli </t>
  </si>
  <si>
    <t xml:space="preserve">You Make My Dreams </t>
  </si>
  <si>
    <t xml:space="preserve">My Big Reward </t>
  </si>
  <si>
    <t>On the Borderline</t>
  </si>
  <si>
    <t xml:space="preserve">Black Blue Jeans </t>
  </si>
  <si>
    <t>Bandits</t>
  </si>
  <si>
    <t xml:space="preserve">Kill the Rock </t>
  </si>
  <si>
    <t xml:space="preserve">Jimmy Urine </t>
  </si>
  <si>
    <t xml:space="preserve">Holding Out for a Hero </t>
  </si>
  <si>
    <t xml:space="preserve">Crazy 'Lil Mouse </t>
  </si>
  <si>
    <t>In Bloom</t>
  </si>
  <si>
    <t xml:space="preserve">Wear It So Well </t>
  </si>
  <si>
    <t>Lucas Shine</t>
  </si>
  <si>
    <t xml:space="preserve">Superman (It's Not Easy) </t>
  </si>
  <si>
    <t xml:space="preserve">Five for Fighting </t>
  </si>
  <si>
    <t xml:space="preserve">Just the Two of Us </t>
  </si>
  <si>
    <t xml:space="preserve">Grover Washington Jr. and Bill Withers </t>
  </si>
  <si>
    <t>J.J. Cale [Played just after the first bank robbery]</t>
  </si>
  <si>
    <t>Radio Romance</t>
  </si>
  <si>
    <t xml:space="preserve">Pakisabi na lang </t>
  </si>
  <si>
    <t xml:space="preserve">The Company (Ivory Records Corporation) </t>
  </si>
  <si>
    <t xml:space="preserve">Kay tagal </t>
  </si>
  <si>
    <t xml:space="preserve">Rachel Alejandro </t>
  </si>
  <si>
    <t xml:space="preserve">Ikaw na ikaw </t>
  </si>
  <si>
    <t xml:space="preserve">Kaibigan </t>
  </si>
  <si>
    <t>Tootsie Guevarra &amp; Victor Neri</t>
  </si>
  <si>
    <t xml:space="preserve">Now That I Have You </t>
  </si>
  <si>
    <t xml:space="preserve">How Dare You </t>
  </si>
  <si>
    <t xml:space="preserve">Victor Neri </t>
  </si>
  <si>
    <t xml:space="preserve">Ikaw pa ba 'yan? </t>
  </si>
  <si>
    <t xml:space="preserve">Dessa (Vicor Music Corporation) </t>
  </si>
  <si>
    <t>Safe Sex</t>
  </si>
  <si>
    <t xml:space="preserve">Anapse to tsigaro </t>
  </si>
  <si>
    <t xml:space="preserve">Kaiti Grey </t>
  </si>
  <si>
    <t xml:space="preserve">24000 Baci </t>
  </si>
  <si>
    <t xml:space="preserve">Christos Dantis </t>
  </si>
  <si>
    <t xml:space="preserve">Put the Blame on Mame </t>
  </si>
  <si>
    <t xml:space="preserve">Alexia Vassiliou </t>
  </si>
  <si>
    <t xml:space="preserve">Edo na meineis </t>
  </si>
  <si>
    <t xml:space="preserve">Vladimiros Kiriakidis </t>
  </si>
  <si>
    <t xml:space="preserve">Ein' i agapi himaira </t>
  </si>
  <si>
    <t>Athina Mertyri</t>
  </si>
  <si>
    <t>Timecode</t>
  </si>
  <si>
    <t xml:space="preserve">Comfort Of Strangers </t>
  </si>
  <si>
    <t xml:space="preserve">Future Strings </t>
  </si>
  <si>
    <t xml:space="preserve">Arlen Figgis </t>
  </si>
  <si>
    <t xml:space="preserve">Single </t>
  </si>
  <si>
    <t xml:space="preserve">Mike Figgis &amp; Anthony Marinelli </t>
  </si>
  <si>
    <t xml:space="preserve">Disco Void </t>
  </si>
  <si>
    <t xml:space="preserve">Abstract Blues </t>
  </si>
  <si>
    <t xml:space="preserve">Sunset Strip </t>
  </si>
  <si>
    <t xml:space="preserve">Red Regge </t>
  </si>
  <si>
    <t xml:space="preserve">Comfort Of Strangers (instrumental) </t>
  </si>
  <si>
    <t>When Brendan Met Trudy</t>
  </si>
  <si>
    <t xml:space="preserve">Three O'Clock In The Morning </t>
  </si>
  <si>
    <t xml:space="preserve">Egyptian Reggae </t>
  </si>
  <si>
    <t>Jonathan Richman and The Modern Lovers</t>
  </si>
  <si>
    <t xml:space="preserve">Hail Queen Of Heaven </t>
  </si>
  <si>
    <t>members of Our Lady's Choral Society</t>
  </si>
  <si>
    <t xml:space="preserve">Flow River Flow </t>
  </si>
  <si>
    <t>Ding Dong Denny O'Reilly and the Hairy Bowsies</t>
  </si>
  <si>
    <t xml:space="preserve">Watching The Detectives </t>
  </si>
  <si>
    <t xml:space="preserve">Dr. Stewart </t>
  </si>
  <si>
    <t xml:space="preserve">Free To Go </t>
  </si>
  <si>
    <t xml:space="preserve">Sonny Boy </t>
  </si>
  <si>
    <t>Sebadoh</t>
  </si>
  <si>
    <t xml:space="preserve">In Pursuit Of Happiness </t>
  </si>
  <si>
    <t xml:space="preserve">Kathleen Mavourneen </t>
  </si>
  <si>
    <t xml:space="preserve">Tiny Car </t>
  </si>
  <si>
    <t>Arnold</t>
  </si>
  <si>
    <t>Young Americans</t>
  </si>
  <si>
    <t xml:space="preserve">Six Pacs </t>
  </si>
  <si>
    <t>The Getaway People Colombia Records 1999</t>
  </si>
  <si>
    <t>Julius Larossa</t>
  </si>
  <si>
    <t xml:space="preserve">Northern Sky </t>
  </si>
  <si>
    <t>Nick Drake</t>
  </si>
  <si>
    <t>'Como México no hay dos'!</t>
  </si>
  <si>
    <t xml:space="preserve">Mi bandera </t>
  </si>
  <si>
    <t>Tito Guízar</t>
  </si>
  <si>
    <t xml:space="preserve">Qué bonito es contentarse </t>
  </si>
  <si>
    <t>Drop the Beat</t>
  </si>
  <si>
    <t xml:space="preserve">Drop The Beat </t>
  </si>
  <si>
    <t>Solitair. Saukrates &amp; Michie Mee</t>
  </si>
  <si>
    <t xml:space="preserve">Husslin' </t>
  </si>
  <si>
    <t>Kardinal Offishall</t>
  </si>
  <si>
    <t xml:space="preserve">4 Life </t>
  </si>
  <si>
    <t>Ja Rule featuring Tah Murdah &amp; Black Child</t>
  </si>
  <si>
    <t xml:space="preserve">What You Do To Me </t>
  </si>
  <si>
    <t>Choclair &amp; Rahzel featuring Jully Black</t>
  </si>
  <si>
    <t xml:space="preserve">Southern Gul </t>
  </si>
  <si>
    <t>Erykah Badu featuring Rahzel</t>
  </si>
  <si>
    <t xml:space="preserve">Red Light District </t>
  </si>
  <si>
    <t>Marvel</t>
  </si>
  <si>
    <t xml:space="preserve">Addicted </t>
  </si>
  <si>
    <t>Infinite</t>
  </si>
  <si>
    <t xml:space="preserve">Dooinit </t>
  </si>
  <si>
    <t>Common</t>
  </si>
  <si>
    <t xml:space="preserve">C-IV </t>
  </si>
  <si>
    <t>Rascalz</t>
  </si>
  <si>
    <t xml:space="preserve">Droppin' Gems </t>
  </si>
  <si>
    <t>Frankie Ano &amp; Bahamadia</t>
  </si>
  <si>
    <t xml:space="preserve">Illmath (Weapons) </t>
  </si>
  <si>
    <t>Mathematik featuring Dub-Ill</t>
  </si>
  <si>
    <t xml:space="preserve">100 Bars </t>
  </si>
  <si>
    <t xml:space="preserve">The Chosen Are Few </t>
  </si>
  <si>
    <t>Thrust featuring Kardinal Offishall</t>
  </si>
  <si>
    <t xml:space="preserve">We Came Wid It </t>
  </si>
  <si>
    <t>Maestro featuring Infinite</t>
  </si>
  <si>
    <t>Natcha featuring Ivana Santilli</t>
  </si>
  <si>
    <t xml:space="preserve">Wanna Be A Baller </t>
  </si>
  <si>
    <t>Lil' Troy</t>
  </si>
  <si>
    <t>Grecia</t>
  </si>
  <si>
    <t xml:space="preserve">Sólo sabe Dios </t>
  </si>
  <si>
    <t xml:space="preserve">Sergio Denis </t>
  </si>
  <si>
    <t>Psithyroi kardias</t>
  </si>
  <si>
    <t xml:space="preserve">Psithyroi kardias </t>
  </si>
  <si>
    <t xml:space="preserve">Dimitris Basis </t>
  </si>
  <si>
    <t>Take Care</t>
  </si>
  <si>
    <t xml:space="preserve">Simera </t>
  </si>
  <si>
    <t>Giannis Parios</t>
  </si>
  <si>
    <t xml:space="preserve">Fevgoun oi ores </t>
  </si>
  <si>
    <t xml:space="preserve">Zilevo ta poulia </t>
  </si>
  <si>
    <t>Stelios Kazantzidis</t>
  </si>
  <si>
    <t>Electric Blue 006</t>
  </si>
  <si>
    <t xml:space="preserve">Electric Blue TV Theme </t>
  </si>
  <si>
    <t xml:space="preserve">Brooklyn Bars </t>
  </si>
  <si>
    <t xml:space="preserve">The Cockerel Song </t>
  </si>
  <si>
    <t>Ivor Biggun</t>
  </si>
  <si>
    <t>Halloween: Resurrection</t>
  </si>
  <si>
    <t xml:space="preserve">Cultural Wizdum </t>
  </si>
  <si>
    <t xml:space="preserve">Eastern Dub Tactik </t>
  </si>
  <si>
    <t xml:space="preserve">Faster Now </t>
  </si>
  <si>
    <t>Trystero Dark Jaguar Music (ASCAP)</t>
  </si>
  <si>
    <t xml:space="preserve">It's All On You </t>
  </si>
  <si>
    <t xml:space="preserve">Regann Anderson Twogoodweeks Music (BMI) &amp; Regann Michere Anderson (BMI) </t>
  </si>
  <si>
    <t xml:space="preserve">Switchback </t>
  </si>
  <si>
    <t xml:space="preserve">Losing Control </t>
  </si>
  <si>
    <t xml:space="preserve">Girl Eats Boy </t>
  </si>
  <si>
    <t xml:space="preserve">Opening Night </t>
  </si>
  <si>
    <t xml:space="preserve">Zino &amp; Tommy </t>
  </si>
  <si>
    <t xml:space="preserve">Hijack </t>
  </si>
  <si>
    <t xml:space="preserve">Marden Hill </t>
  </si>
  <si>
    <t xml:space="preserve">Moneypenny </t>
  </si>
  <si>
    <t xml:space="preserve">Serotonin </t>
  </si>
  <si>
    <t xml:space="preserve">Never Gonna Leave U </t>
  </si>
  <si>
    <t xml:space="preserve">Jes </t>
  </si>
  <si>
    <t xml:space="preserve">Spark The Sound </t>
  </si>
  <si>
    <t xml:space="preserve">Uptown Saturday Night </t>
  </si>
  <si>
    <t xml:space="preserve">Logan 7 </t>
  </si>
  <si>
    <t xml:space="preserve">Bomb Track </t>
  </si>
  <si>
    <t xml:space="preserve">Give A Little More </t>
  </si>
  <si>
    <t xml:space="preserve">Braingarden </t>
  </si>
  <si>
    <t>Happy End</t>
  </si>
  <si>
    <t xml:space="preserve">Piano Sonata A Minor K.310. 1st Mov. Allegro Maestoso </t>
  </si>
  <si>
    <t xml:space="preserve">Karl Angel. piano </t>
  </si>
  <si>
    <t xml:space="preserve">Piano Trio No.2. in E flat Major Op.100 D929. 2nd Mov. Andante con Moto </t>
  </si>
  <si>
    <t xml:space="preserve">HAYDN-TRIO. WIEN Heinz Medjimorec. piano / Michael Schnitzler. violin / Walter Schultz. violencello </t>
  </si>
  <si>
    <t xml:space="preserve">Piano Sonata Nr.25 Op.79 G Major. 2nd Mov. Andante </t>
  </si>
  <si>
    <t xml:space="preserve">Jean-Bernard Pommier. Steinway Piano </t>
  </si>
  <si>
    <t xml:space="preserve">Billy Vaughn and His Orchestra </t>
  </si>
  <si>
    <t xml:space="preserve">Dark End of the Street </t>
  </si>
  <si>
    <t xml:space="preserve">De Cara A Ca Pared </t>
  </si>
  <si>
    <t xml:space="preserve">Lhasa </t>
  </si>
  <si>
    <t>The Last of the Blonde Bombshells</t>
  </si>
  <si>
    <t xml:space="preserve">The Pirate King </t>
  </si>
  <si>
    <t>The King's Singers</t>
  </si>
  <si>
    <t xml:space="preserve">You Rascal You </t>
  </si>
  <si>
    <t>The Blonde Bombshells</t>
  </si>
  <si>
    <t>Phil Lee</t>
  </si>
  <si>
    <t xml:space="preserve">A Nightingale Sang in Berkeley Square </t>
  </si>
  <si>
    <t xml:space="preserve">The Boy Next Door </t>
  </si>
  <si>
    <t>Don Chapman</t>
  </si>
  <si>
    <t xml:space="preserve">Mairzy Doats </t>
  </si>
  <si>
    <t>Cleo Laine</t>
  </si>
  <si>
    <t xml:space="preserve">C Bass Blues </t>
  </si>
  <si>
    <t>John Horler</t>
  </si>
  <si>
    <t xml:space="preserve">Subway Blues </t>
  </si>
  <si>
    <t>Tony Fisher</t>
  </si>
  <si>
    <t xml:space="preserve">Taking a Chance on Love </t>
  </si>
  <si>
    <t>Cleo Laine and Her Trio</t>
  </si>
  <si>
    <t xml:space="preserve">Trumpet Showoff </t>
  </si>
  <si>
    <t>Andy Cass</t>
  </si>
  <si>
    <t xml:space="preserve">Betty's Blues </t>
  </si>
  <si>
    <t xml:space="preserve">Someone Answers </t>
  </si>
  <si>
    <t>Product (as Open Wound)</t>
  </si>
  <si>
    <t xml:space="preserve">When the World Was Young </t>
  </si>
  <si>
    <t>Cleo Laine and The Blonde Bombshells</t>
  </si>
  <si>
    <t>Maelstrom</t>
  </si>
  <si>
    <t>Lynn Kellogg and Melba Moore</t>
  </si>
  <si>
    <t xml:space="preserve">Et pourtant </t>
  </si>
  <si>
    <t xml:space="preserve">To tragoudi tis Marinas </t>
  </si>
  <si>
    <t xml:space="preserve">Stella Greka </t>
  </si>
  <si>
    <t>Plenilune</t>
  </si>
  <si>
    <t>Anita O'Day</t>
  </si>
  <si>
    <t>Señoras sin señores</t>
  </si>
  <si>
    <t xml:space="preserve">La vida sigue igual </t>
  </si>
  <si>
    <t>Tell Me Something</t>
  </si>
  <si>
    <t>Nick Cave &amp; The Bad Seeds (as Nick Cave and The Bad Seeds)</t>
  </si>
  <si>
    <t xml:space="preserve">The Crawl </t>
  </si>
  <si>
    <t xml:space="preserve">Songs Without Words. op. 19. no. 6 </t>
  </si>
  <si>
    <t>Annie D'Arco</t>
  </si>
  <si>
    <t xml:space="preserve">Fugue in g minor (BWV 578) </t>
  </si>
  <si>
    <t>Marie-Claire Alain</t>
  </si>
  <si>
    <t xml:space="preserve">Jazz Suite No.2: Waltz II </t>
  </si>
  <si>
    <t>Sleepless</t>
  </si>
  <si>
    <t xml:space="preserve">Mi casa tu casa </t>
  </si>
  <si>
    <t xml:space="preserve">Gwami moloko </t>
  </si>
  <si>
    <t>Amedeo Tommasi</t>
  </si>
  <si>
    <t xml:space="preserve">Quick Silver </t>
  </si>
  <si>
    <t>Fabrizio Fornaci</t>
  </si>
  <si>
    <t>Olsen-bandens første kup</t>
  </si>
  <si>
    <t xml:space="preserve">Ole-skole-bole bom </t>
  </si>
  <si>
    <t xml:space="preserve">Eventyrteaterets børn (Children of Eventyrteateret) </t>
  </si>
  <si>
    <t xml:space="preserve">En sang jeg har lyst til at synge </t>
  </si>
  <si>
    <t xml:space="preserve">Stine Bjerregaard &amp; Emilia Huusfeldt </t>
  </si>
  <si>
    <t xml:space="preserve">Når du er med </t>
  </si>
  <si>
    <t xml:space="preserve">Alberte </t>
  </si>
  <si>
    <t xml:space="preserve">Det store kolde bord </t>
  </si>
  <si>
    <t xml:space="preserve">Tonny Landy </t>
  </si>
  <si>
    <t xml:space="preserve">Juletræs-pop </t>
  </si>
  <si>
    <t xml:space="preserve">Brdr. Lannbjerg </t>
  </si>
  <si>
    <t xml:space="preserve">Dig og mig </t>
  </si>
  <si>
    <t xml:space="preserve">Anders Nyborg </t>
  </si>
  <si>
    <t>Vila Madalena</t>
  </si>
  <si>
    <t xml:space="preserve">Tô Saindo </t>
  </si>
  <si>
    <t>Ana Carolina</t>
  </si>
  <si>
    <t xml:space="preserve">Bem Querer </t>
  </si>
  <si>
    <t>Maurício Manieri</t>
  </si>
  <si>
    <t xml:space="preserve">LS Jack </t>
  </si>
  <si>
    <t>L.S. Jack (as LS Jack)</t>
  </si>
  <si>
    <t xml:space="preserve">Paciência </t>
  </si>
  <si>
    <t xml:space="preserve">Aquilo </t>
  </si>
  <si>
    <t xml:space="preserve">Eu Quero Ser Feliz </t>
  </si>
  <si>
    <t>Paula Manga (as Paula Hunter)</t>
  </si>
  <si>
    <t xml:space="preserve">Do Avesso </t>
  </si>
  <si>
    <t>Vanessa Rangel</t>
  </si>
  <si>
    <t xml:space="preserve">Moto Boy </t>
  </si>
  <si>
    <t>Pedro Luís e a Parede</t>
  </si>
  <si>
    <t xml:space="preserve">Resto de Mim </t>
  </si>
  <si>
    <t xml:space="preserve">Sossego </t>
  </si>
  <si>
    <t xml:space="preserve">Certas Coisas </t>
  </si>
  <si>
    <t xml:space="preserve">Rebola na Boa </t>
  </si>
  <si>
    <t>Mister Jam (as Mr. Jam)</t>
  </si>
  <si>
    <t xml:space="preserve">Enjoado Jingle </t>
  </si>
  <si>
    <t>Márcio Tucunduva</t>
  </si>
  <si>
    <t xml:space="preserve">Profecias (Fim do Mundo) </t>
  </si>
  <si>
    <t>Xuxa</t>
  </si>
  <si>
    <t xml:space="preserve">Could This Be Love </t>
  </si>
  <si>
    <t>Jennifer Lopez</t>
  </si>
  <si>
    <t xml:space="preserve">Vuelva Corazón </t>
  </si>
  <si>
    <t>Alexandre Flor</t>
  </si>
  <si>
    <t xml:space="preserve">I Knew I Loved You </t>
  </si>
  <si>
    <t xml:space="preserve">Soy Yo </t>
  </si>
  <si>
    <t>Victoria Newton</t>
  </si>
  <si>
    <t xml:space="preserve">El Arbi </t>
  </si>
  <si>
    <t xml:space="preserve">If I Could Turn Back The Hands Of Time </t>
  </si>
  <si>
    <t>Fab Nesstar</t>
  </si>
  <si>
    <t xml:space="preserve">Still Hurts </t>
  </si>
  <si>
    <t>Giselle Haller</t>
  </si>
  <si>
    <t xml:space="preserve">If I Let You Go </t>
  </si>
  <si>
    <t xml:space="preserve">Mambo No. 5 </t>
  </si>
  <si>
    <t xml:space="preserve">You're My #1 </t>
  </si>
  <si>
    <t>Enrique Iglesias featuring Sandy &amp; Junior</t>
  </si>
  <si>
    <t>Friends Will Be Friends</t>
  </si>
  <si>
    <t>Blow</t>
  </si>
  <si>
    <t xml:space="preserve">Buzz. Buzz. Buzz </t>
  </si>
  <si>
    <t xml:space="preserve">The Hollywood Flames </t>
  </si>
  <si>
    <t xml:space="preserve">Be My Lady </t>
  </si>
  <si>
    <t xml:space="preserve">Booker T. &amp; the M.G.s (as Booker T &amp; The MG's) </t>
  </si>
  <si>
    <t xml:space="preserve">Sort Of Soul </t>
  </si>
  <si>
    <t xml:space="preserve">Birds &amp; Brass </t>
  </si>
  <si>
    <t xml:space="preserve">Glad and Sorry </t>
  </si>
  <si>
    <t xml:space="preserve">Faces </t>
  </si>
  <si>
    <t xml:space="preserve">Flor De Mexico </t>
  </si>
  <si>
    <t xml:space="preserve">The Hottest Mariachi in Mexico </t>
  </si>
  <si>
    <t xml:space="preserve">Las Perlitas </t>
  </si>
  <si>
    <t xml:space="preserve">Louis Armstrong and The Commanders </t>
  </si>
  <si>
    <t xml:space="preserve">Tequila Con Limon </t>
  </si>
  <si>
    <t xml:space="preserve">Los Juniors </t>
  </si>
  <si>
    <t xml:space="preserve">Tu Cabeza En Mi Hombro </t>
  </si>
  <si>
    <t xml:space="preserve">Enrique Guzmán (as Enrique Guzman) </t>
  </si>
  <si>
    <t xml:space="preserve">Blinded By the Light </t>
  </si>
  <si>
    <t xml:space="preserve">Manfred Mann's Earth Band </t>
  </si>
  <si>
    <t xml:space="preserve">Mambo Gozon </t>
  </si>
  <si>
    <t xml:space="preserve">Tito Puente &amp; His Orchestra </t>
  </si>
  <si>
    <t xml:space="preserve">Let's Boogaloo </t>
  </si>
  <si>
    <t xml:space="preserve">Willie Rosario </t>
  </si>
  <si>
    <t xml:space="preserve">Yellow World </t>
  </si>
  <si>
    <t xml:space="preserve">J Girls </t>
  </si>
  <si>
    <t xml:space="preserve">All the Tired Horses </t>
  </si>
  <si>
    <t xml:space="preserve">Can't You See </t>
  </si>
  <si>
    <t xml:space="preserve">The Marshall Tucker Band (as Marshall Tucker Band) </t>
  </si>
  <si>
    <t xml:space="preserve">La Noche De La Fiesta </t>
  </si>
  <si>
    <t>Kerry P. Brown</t>
  </si>
  <si>
    <t xml:space="preserve">Push &amp; Pull </t>
  </si>
  <si>
    <t>Billboard Girl</t>
  </si>
  <si>
    <t>The Sentimental Teaser</t>
  </si>
  <si>
    <t xml:space="preserve">Haciendo el amor </t>
  </si>
  <si>
    <t>Tropical Sound</t>
  </si>
  <si>
    <t xml:space="preserve">Maldita de noche </t>
  </si>
  <si>
    <t xml:space="preserve">Carlos Cabezas </t>
  </si>
  <si>
    <t>Chopper</t>
  </si>
  <si>
    <t xml:space="preserve">Chain (Festival Music Pty Ltd. Australia) (P) 1971 Festival Records Australia Pty Ltd </t>
  </si>
  <si>
    <t xml:space="preserve">Sweet Love </t>
  </si>
  <si>
    <t xml:space="preserve">Renée Geyer (as Renee Geyer) </t>
  </si>
  <si>
    <t xml:space="preserve">Bad Boy for Love </t>
  </si>
  <si>
    <t xml:space="preserve">Rose Tattoo </t>
  </si>
  <si>
    <t xml:space="preserve">Forever Now </t>
  </si>
  <si>
    <t xml:space="preserve">Cold Chisel </t>
  </si>
  <si>
    <t xml:space="preserve">Release the Bats </t>
  </si>
  <si>
    <t xml:space="preserve">Stuck on You </t>
  </si>
  <si>
    <t xml:space="preserve">Senile Dementia </t>
  </si>
  <si>
    <t xml:space="preserve">The Saints </t>
  </si>
  <si>
    <t xml:space="preserve">Ever Lovin' Man </t>
  </si>
  <si>
    <t>Christmas in the Clouds</t>
  </si>
  <si>
    <t xml:space="preserve">The Warrior </t>
  </si>
  <si>
    <t xml:space="preserve">Walela: Rita Coolidge. Laura Satterfield and Priscilla Coolidge </t>
  </si>
  <si>
    <t xml:space="preserve">NDN Karz </t>
  </si>
  <si>
    <t xml:space="preserve">Keith Secola and the Wild Band of Indians </t>
  </si>
  <si>
    <t xml:space="preserve">Medley: Kanaka Waiwai &amp; Lesu No Ke Kahuhipa </t>
  </si>
  <si>
    <t xml:space="preserve">Cindy Combs </t>
  </si>
  <si>
    <t xml:space="preserve">The Holly And The Ivy </t>
  </si>
  <si>
    <t>Robert Bayless (as Bob Bayless)</t>
  </si>
  <si>
    <t xml:space="preserve">I Saw Three Ships </t>
  </si>
  <si>
    <t xml:space="preserve">It Came Upon A Midnight Clear </t>
  </si>
  <si>
    <t xml:space="preserve">The English Wassail Song </t>
  </si>
  <si>
    <t>Teeth</t>
  </si>
  <si>
    <t xml:space="preserve">Word Back </t>
  </si>
  <si>
    <t>Mara Redeghieri degli Ustmamò</t>
  </si>
  <si>
    <t>Two Edged Knife</t>
  </si>
  <si>
    <t xml:space="preserve">Bichos Escrotos </t>
  </si>
  <si>
    <t>Titãs</t>
  </si>
  <si>
    <t>The Glass House</t>
  </si>
  <si>
    <t xml:space="preserve">Karaoke Superstars </t>
  </si>
  <si>
    <t xml:space="preserve">Superchick (as Superchic[k]) </t>
  </si>
  <si>
    <t xml:space="preserve">Movement in Still Life </t>
  </si>
  <si>
    <t xml:space="preserve">Nobody's Real </t>
  </si>
  <si>
    <t xml:space="preserve">Mid-Mountain Blues </t>
  </si>
  <si>
    <t xml:space="preserve">Sukpatch </t>
  </si>
  <si>
    <t xml:space="preserve">Telephone Game </t>
  </si>
  <si>
    <t xml:space="preserve">Bangs </t>
  </si>
  <si>
    <t xml:space="preserve">Inon Zur </t>
  </si>
  <si>
    <t>Smoke in the Eyes</t>
  </si>
  <si>
    <t xml:space="preserve">Humo en los ojos </t>
  </si>
  <si>
    <t>Toña la Negra</t>
  </si>
  <si>
    <t xml:space="preserve">Veracruz </t>
  </si>
  <si>
    <t xml:space="preserve">Palmera </t>
  </si>
  <si>
    <t>Inches</t>
  </si>
  <si>
    <t xml:space="preserve">Sunset People </t>
  </si>
  <si>
    <t>One More Chance</t>
  </si>
  <si>
    <t xml:space="preserve">Wrap your Trouble in Dreams </t>
  </si>
  <si>
    <t>Neighborhoods: The Hidden Cities of San Francisco - The Fillmore</t>
  </si>
  <si>
    <t xml:space="preserve">ALL ABOARD </t>
  </si>
  <si>
    <t xml:space="preserve">AT LAST </t>
  </si>
  <si>
    <t xml:space="preserve">DEBONAIR </t>
  </si>
  <si>
    <t>John Handy</t>
  </si>
  <si>
    <t xml:space="preserve">DIMINUENDO IN BLUE &amp; CRESCENDO IN BLUE </t>
  </si>
  <si>
    <t xml:space="preserve">IMPROVISION #5 </t>
  </si>
  <si>
    <t>Masayuki Koga</t>
  </si>
  <si>
    <t xml:space="preserve">IT'S NO SECRET </t>
  </si>
  <si>
    <t xml:space="preserve">JUST A FEW LITTLE WORDS </t>
  </si>
  <si>
    <t>Pee Wee's All Stars featuring Sugar Pie Desanto</t>
  </si>
  <si>
    <t xml:space="preserve">LET'S JUMP </t>
  </si>
  <si>
    <t xml:space="preserve">LOCOMOTIVE </t>
  </si>
  <si>
    <t>Written by</t>
  </si>
  <si>
    <t xml:space="preserve">OUT OF NOWHERE </t>
  </si>
  <si>
    <t>Vernon Alley</t>
  </si>
  <si>
    <t xml:space="preserve">SAN FRANCISCO BLUES </t>
  </si>
  <si>
    <t>Lowell Fulson</t>
  </si>
  <si>
    <t xml:space="preserve">SHOWER </t>
  </si>
  <si>
    <t>Erskine Hawkins</t>
  </si>
  <si>
    <t xml:space="preserve">SPANISH LADY </t>
  </si>
  <si>
    <t xml:space="preserve">THEME X </t>
  </si>
  <si>
    <t xml:space="preserve">VIOLIN SONATA No. 10 IN G </t>
  </si>
  <si>
    <t>Yehudi Menuhin and Hephzibah Menuhin (collectively as Yehudi &amp; Hephzibah Menuhin)</t>
  </si>
  <si>
    <t xml:space="preserve">WINTER IN AMERICA </t>
  </si>
  <si>
    <t>Gil Scott-Heron</t>
  </si>
  <si>
    <t>On the Edge</t>
  </si>
  <si>
    <t xml:space="preserve">Smashing Pumpkins (as The Smashing Pumpkins) (P) 1995 Virgin Records America Inc. </t>
  </si>
  <si>
    <t xml:space="preserve">Start </t>
  </si>
  <si>
    <t xml:space="preserve">Orchestra Suisse Romande </t>
  </si>
  <si>
    <t xml:space="preserve">He's Not That Kind of Girl </t>
  </si>
  <si>
    <t xml:space="preserve">Therapy? (as Therapy) </t>
  </si>
  <si>
    <t xml:space="preserve">Is She Weird? </t>
  </si>
  <si>
    <t xml:space="preserve">A Town Called Malice </t>
  </si>
  <si>
    <t xml:space="preserve">Chestnut </t>
  </si>
  <si>
    <t xml:space="preserve">The Walls </t>
  </si>
  <si>
    <t xml:space="preserve">Bone Deep </t>
  </si>
  <si>
    <t xml:space="preserve">Catch the Sun </t>
  </si>
  <si>
    <t xml:space="preserve">Doves </t>
  </si>
  <si>
    <t xml:space="preserve">Pavane pour une infante défunte </t>
  </si>
  <si>
    <t xml:space="preserve">Seven Day Mile </t>
  </si>
  <si>
    <t xml:space="preserve">The Frames (P) 1999 ZTT Records Ltd </t>
  </si>
  <si>
    <t xml:space="preserve">A Month in Pyjamas </t>
  </si>
  <si>
    <t>The Irish Film Orchestra</t>
  </si>
  <si>
    <t xml:space="preserve">Something's Wrong </t>
  </si>
  <si>
    <t xml:space="preserve">God Kicks </t>
  </si>
  <si>
    <t xml:space="preserve">Please Forgive Me </t>
  </si>
  <si>
    <t xml:space="preserve">The End of Nowhere </t>
  </si>
  <si>
    <t>John Carney</t>
  </si>
  <si>
    <t>Sorted</t>
  </si>
  <si>
    <t xml:space="preserve">Rhino's Prayer </t>
  </si>
  <si>
    <t xml:space="preserve">Blindfold </t>
  </si>
  <si>
    <t xml:space="preserve">El Nino </t>
  </si>
  <si>
    <t xml:space="preserve">Agnelli &amp; Nelson </t>
  </si>
  <si>
    <t xml:space="preserve">Gamemaster </t>
  </si>
  <si>
    <t xml:space="preserve">Lost Tribe </t>
  </si>
  <si>
    <t xml:space="preserve">Twisted Horns </t>
  </si>
  <si>
    <t xml:space="preserve">Twisted Pair </t>
  </si>
  <si>
    <t xml:space="preserve">Liberation </t>
  </si>
  <si>
    <t xml:space="preserve">Matt Darey </t>
  </si>
  <si>
    <t xml:space="preserve">Oh Sheila </t>
  </si>
  <si>
    <t xml:space="preserve">Southsugar </t>
  </si>
  <si>
    <t xml:space="preserve">The Turtles </t>
  </si>
  <si>
    <t xml:space="preserve">Lizard </t>
  </si>
  <si>
    <t xml:space="preserve">Mauro Picotto </t>
  </si>
  <si>
    <t xml:space="preserve">Get Get Down </t>
  </si>
  <si>
    <t xml:space="preserve">Paul Johnson </t>
  </si>
  <si>
    <t xml:space="preserve">Spice (even Spicier) </t>
  </si>
  <si>
    <t xml:space="preserve">K Sera </t>
  </si>
  <si>
    <t xml:space="preserve">Funky G. featuring The Gibson Brothers (as the Gibson Bros.) </t>
  </si>
  <si>
    <t xml:space="preserve">4.35 in the Morning </t>
  </si>
  <si>
    <t xml:space="preserve">Saint Etienne] </t>
  </si>
  <si>
    <t xml:space="preserve">Chab Rassi </t>
  </si>
  <si>
    <t xml:space="preserve">Kadda Cherif Hadria </t>
  </si>
  <si>
    <t xml:space="preserve">Disposable Disco Dubs </t>
  </si>
  <si>
    <t xml:space="preserve">Meet Her at the Love Parade </t>
  </si>
  <si>
    <t xml:space="preserve">Da Hool </t>
  </si>
  <si>
    <t xml:space="preserve">Pitchin' </t>
  </si>
  <si>
    <t xml:space="preserve">Highgate </t>
  </si>
  <si>
    <t xml:space="preserve">Madagascar </t>
  </si>
  <si>
    <t xml:space="preserve">Art of Trance </t>
  </si>
  <si>
    <t xml:space="preserve">Lefturno </t>
  </si>
  <si>
    <t xml:space="preserve">Scott 4 </t>
  </si>
  <si>
    <t xml:space="preserve">Useless (The Kruder &amp; Dorfmeister Session) </t>
  </si>
  <si>
    <t xml:space="preserve">See You in the Next Life </t>
  </si>
  <si>
    <t xml:space="preserve">Ithaka Darin Pappas (vocals) &amp; Atlantis (music) </t>
  </si>
  <si>
    <t>Depeche Mode: Strange</t>
  </si>
  <si>
    <t xml:space="preserve">A Question of Time </t>
  </si>
  <si>
    <t xml:space="preserve">Behind the Wheel </t>
  </si>
  <si>
    <t xml:space="preserve">Pimpf </t>
  </si>
  <si>
    <t>Female Company</t>
  </si>
  <si>
    <t xml:space="preserve">To louketo </t>
  </si>
  <si>
    <t xml:space="preserve">Giorgos Mazonakis </t>
  </si>
  <si>
    <t xml:space="preserve">Romba.com </t>
  </si>
  <si>
    <t>Imiskoubria</t>
  </si>
  <si>
    <t>Wilsberg und die Tote im See</t>
  </si>
  <si>
    <t xml:space="preserve">Miami </t>
  </si>
  <si>
    <t>Will Smith</t>
  </si>
  <si>
    <t>2gether</t>
  </si>
  <si>
    <t xml:space="preserve">Before We Say Goodbye </t>
  </si>
  <si>
    <t xml:space="preserve">2gether </t>
  </si>
  <si>
    <t xml:space="preserve">Rub One Out </t>
  </si>
  <si>
    <t xml:space="preserve">Trinity Hi-Fi </t>
  </si>
  <si>
    <t xml:space="preserve">You're My Baby Girl </t>
  </si>
  <si>
    <t xml:space="preserve">Beekeeper's Blues </t>
  </si>
  <si>
    <t xml:space="preserve">Susanna Hoffs (as Susannah Hoffs) </t>
  </si>
  <si>
    <t xml:space="preserve">The Jungle Brothers </t>
  </si>
  <si>
    <t xml:space="preserve">Flying Hooves Of Steel </t>
  </si>
  <si>
    <t xml:space="preserve">Pegasus </t>
  </si>
  <si>
    <t xml:space="preserve">Do You Know How Much I Love You </t>
  </si>
  <si>
    <t xml:space="preserve">Noah Bastian </t>
  </si>
  <si>
    <t xml:space="preserve">Under The Influence </t>
  </si>
  <si>
    <t xml:space="preserve">Eat The Rich </t>
  </si>
  <si>
    <t xml:space="preserve">Motörhead (as Motorhead) </t>
  </si>
  <si>
    <t xml:space="preserve">Bounce With The Massive </t>
  </si>
  <si>
    <t xml:space="preserve">Rosanna </t>
  </si>
  <si>
    <t xml:space="preserve">Nigel Dick </t>
  </si>
  <si>
    <t xml:space="preserve">Battle Hymn Of The Republic </t>
  </si>
  <si>
    <t xml:space="preserve">Michael Cuccione </t>
  </si>
  <si>
    <t xml:space="preserve">Mandy Moore </t>
  </si>
  <si>
    <t xml:space="preserve">Say It (Don't Spray It) </t>
  </si>
  <si>
    <t xml:space="preserve">Breaking All The Rules </t>
  </si>
  <si>
    <t xml:space="preserve">Unity </t>
  </si>
  <si>
    <t xml:space="preserve">U + Me = Us (Calculus) </t>
  </si>
  <si>
    <t>Blink 182: The Urethra Chronicles</t>
  </si>
  <si>
    <t xml:space="preserve">Going Away To College </t>
  </si>
  <si>
    <t>Blink-182</t>
  </si>
  <si>
    <t xml:space="preserve">Wendy Clear </t>
  </si>
  <si>
    <t xml:space="preserve">All The Small Things </t>
  </si>
  <si>
    <t xml:space="preserve">Don't Leave Me </t>
  </si>
  <si>
    <t xml:space="preserve">Dumpweed </t>
  </si>
  <si>
    <t xml:space="preserve">Dysentery Gary </t>
  </si>
  <si>
    <t xml:space="preserve">Josie </t>
  </si>
  <si>
    <t xml:space="preserve">Adam's Song </t>
  </si>
  <si>
    <t>The Road to Paradise</t>
  </si>
  <si>
    <t xml:space="preserve">Le Chemin du Paradis </t>
  </si>
  <si>
    <t xml:space="preserve">Les Mots ne sont rien par eux-mêmes </t>
  </si>
  <si>
    <t>Beautiful Creatures</t>
  </si>
  <si>
    <t xml:space="preserve">Dean Martin (p) 1954 </t>
  </si>
  <si>
    <t xml:space="preserve">Ask Any Woman </t>
  </si>
  <si>
    <t xml:space="preserve">Sandie Shaw </t>
  </si>
  <si>
    <t xml:space="preserve">B.15 Project Featuring Crissy D &amp; Lady G </t>
  </si>
  <si>
    <t xml:space="preserve">Little Miss Lonely </t>
  </si>
  <si>
    <t xml:space="preserve">Helen Shapiro (p) 1962 </t>
  </si>
  <si>
    <t xml:space="preserve">I Don't Want a Lover </t>
  </si>
  <si>
    <t>Elizabeth Daily.</t>
  </si>
  <si>
    <t>Octopus</t>
  </si>
  <si>
    <t xml:space="preserve">Blurred </t>
  </si>
  <si>
    <t>Eurotrash</t>
  </si>
  <si>
    <t xml:space="preserve">Rap City In Blue </t>
  </si>
  <si>
    <t>AX</t>
  </si>
  <si>
    <t xml:space="preserve">Un Dia En El Paraiso </t>
  </si>
  <si>
    <t>Marco Marinangeli</t>
  </si>
  <si>
    <t>Fifty</t>
  </si>
  <si>
    <t xml:space="preserve">You Want It Back </t>
  </si>
  <si>
    <t xml:space="preserve">Six Packs &amp; Big Macs </t>
  </si>
  <si>
    <t>The Getaway People</t>
  </si>
  <si>
    <t xml:space="preserve">Heavy </t>
  </si>
  <si>
    <t>Collective Soul</t>
  </si>
  <si>
    <t xml:space="preserve">Particular Place to Be </t>
  </si>
  <si>
    <t>Melissa Ferrick</t>
  </si>
  <si>
    <t>Dave Matthews</t>
  </si>
  <si>
    <t xml:space="preserve">Got My Own Thing Now </t>
  </si>
  <si>
    <t xml:space="preserve">Hit &amp; Run Holiday </t>
  </si>
  <si>
    <t>My Life With The Thrill Kill Kult</t>
  </si>
  <si>
    <t xml:space="preserve">Long Walk Home </t>
  </si>
  <si>
    <t>Citizen King</t>
  </si>
  <si>
    <t xml:space="preserve">Noches Guitanas Domo </t>
  </si>
  <si>
    <t>Luis Villages</t>
  </si>
  <si>
    <t xml:space="preserve">Chiquilla </t>
  </si>
  <si>
    <t xml:space="preserve">Under the Influence </t>
  </si>
  <si>
    <t xml:space="preserve">Vulgar Instrument </t>
  </si>
  <si>
    <t>The Kind</t>
  </si>
  <si>
    <t>Tonic</t>
  </si>
  <si>
    <t>Reverend Horton Heat</t>
  </si>
  <si>
    <t xml:space="preserve">Mata Hari </t>
  </si>
  <si>
    <t>Atomic Fireball</t>
  </si>
  <si>
    <t xml:space="preserve">Ool Ya Koo </t>
  </si>
  <si>
    <t>Dizzy Gillespie</t>
  </si>
  <si>
    <t xml:space="preserve">Spanish Fly </t>
  </si>
  <si>
    <t xml:space="preserve">Just You. Just Me </t>
  </si>
  <si>
    <t>Katharine Whalen</t>
  </si>
  <si>
    <t xml:space="preserve">Nicey </t>
  </si>
  <si>
    <t>Reno's Men</t>
  </si>
  <si>
    <t xml:space="preserve">When She Comes </t>
  </si>
  <si>
    <t>Tommy Hendrikson</t>
  </si>
  <si>
    <t>Ricky Brewer &amp; Deb Hooks</t>
  </si>
  <si>
    <t xml:space="preserve">Learn to Fly </t>
  </si>
  <si>
    <t>Foo Fighters</t>
  </si>
  <si>
    <t>Guano Apes</t>
  </si>
  <si>
    <t xml:space="preserve">Billhilly </t>
  </si>
  <si>
    <t xml:space="preserve">As Good As You </t>
  </si>
  <si>
    <t>Far Too Jones</t>
  </si>
  <si>
    <t>Les Nubians</t>
  </si>
  <si>
    <t xml:space="preserve">Hanging Around </t>
  </si>
  <si>
    <t>Hum Tumhare Hain Sanam</t>
  </si>
  <si>
    <t xml:space="preserve">Aa Gaya Aa Gaya </t>
  </si>
  <si>
    <t xml:space="preserve">Dil Tod Aaya </t>
  </si>
  <si>
    <t xml:space="preserve">Gale Mein Laal Taai </t>
  </si>
  <si>
    <t xml:space="preserve">Kumar Sanu and Bela Sulakhe </t>
  </si>
  <si>
    <t xml:space="preserve">Hum Tumhare Hain Sanam </t>
  </si>
  <si>
    <t xml:space="preserve">Hum Tumhare Hain Sanam - II </t>
  </si>
  <si>
    <t xml:space="preserve">Khoye Khoye Din Hain </t>
  </si>
  <si>
    <t xml:space="preserve">Anuradha Paudwal and Sonu Nigam </t>
  </si>
  <si>
    <t xml:space="preserve">Na Na Nana </t>
  </si>
  <si>
    <t xml:space="preserve">Sab Kuchh Bhula Diya </t>
  </si>
  <si>
    <t xml:space="preserve">Sab Kuchh Bhula Diya - II </t>
  </si>
  <si>
    <t xml:space="preserve">Sapna Awasthi and Sonu Nigam </t>
  </si>
  <si>
    <t xml:space="preserve">Taaron Ka Chamakta </t>
  </si>
  <si>
    <t xml:space="preserve">Bali Brahmabhatt and Udit Narayan </t>
  </si>
  <si>
    <t>Lucky 13</t>
  </si>
  <si>
    <t xml:space="preserve">It Reminds Me </t>
  </si>
  <si>
    <t xml:space="preserve">Fay Aiyana Grant </t>
  </si>
  <si>
    <t>The Nameless</t>
  </si>
  <si>
    <t xml:space="preserve">My Black Dress </t>
  </si>
  <si>
    <t>Fang</t>
  </si>
  <si>
    <t>Sleep Easy. Hutch Rimes</t>
  </si>
  <si>
    <t>Cherry Lane</t>
  </si>
  <si>
    <t xml:space="preserve">Snow </t>
  </si>
  <si>
    <t>Renee Stahl (as Renée Stahl)</t>
  </si>
  <si>
    <t xml:space="preserve">Follow Me Home </t>
  </si>
  <si>
    <t>Andy Georges</t>
  </si>
  <si>
    <t xml:space="preserve">Reunion Time </t>
  </si>
  <si>
    <t>Powerslide</t>
  </si>
  <si>
    <t xml:space="preserve">Jumpstart My Heart </t>
  </si>
  <si>
    <t>Chris Anderson (as Chris Whitey Anderson)</t>
  </si>
  <si>
    <t xml:space="preserve">Hutch's Theme </t>
  </si>
  <si>
    <t>Lou Castro</t>
  </si>
  <si>
    <t xml:space="preserve">Hopeless Romantic </t>
  </si>
  <si>
    <t xml:space="preserve">Pure Sorrow </t>
  </si>
  <si>
    <t>Slipknot: Welcome to Our Neighborhood</t>
  </si>
  <si>
    <t xml:space="preserve">Spit It Out </t>
  </si>
  <si>
    <t>Slipknot</t>
  </si>
  <si>
    <t xml:space="preserve">Wait And Bleed </t>
  </si>
  <si>
    <t xml:space="preserve">My Plague </t>
  </si>
  <si>
    <t>Macarena</t>
  </si>
  <si>
    <t xml:space="preserve">Libérame </t>
  </si>
  <si>
    <t>Kiara</t>
  </si>
  <si>
    <t>Maribel</t>
  </si>
  <si>
    <t xml:space="preserve">Tengo Derecho A Ser Felíz </t>
  </si>
  <si>
    <t>José Luis 'El Puma' Rodríguez</t>
  </si>
  <si>
    <t>Morena Clara</t>
  </si>
  <si>
    <t xml:space="preserve">Cómo Olvidar </t>
  </si>
  <si>
    <t>Niña bonita</t>
  </si>
  <si>
    <t xml:space="preserve">Tan Enamorados </t>
  </si>
  <si>
    <t>Ricardo Montaner</t>
  </si>
  <si>
    <t>Vios anthospartos</t>
  </si>
  <si>
    <t xml:space="preserve">Vios anthospartos </t>
  </si>
  <si>
    <t xml:space="preserve">Manolis Mitsias </t>
  </si>
  <si>
    <t>Raspberry &amp; Lavender</t>
  </si>
  <si>
    <t xml:space="preserve">Teen Tornado </t>
  </si>
  <si>
    <t xml:space="preserve">Johnny Kim </t>
  </si>
  <si>
    <t xml:space="preserve">Raspberry &amp; Lavender </t>
  </si>
  <si>
    <t xml:space="preserve">Bonjour. Lady! </t>
  </si>
  <si>
    <t xml:space="preserve">Princess of Love </t>
  </si>
  <si>
    <t xml:space="preserve">Giant Moon </t>
  </si>
  <si>
    <t>The Broken Hearts Club: A Romantic Comedy</t>
  </si>
  <si>
    <t xml:space="preserve">A Lot of Livin' To Do </t>
  </si>
  <si>
    <t xml:space="preserve">Nina Storey </t>
  </si>
  <si>
    <t xml:space="preserve">I'll Be There For You (Matthias Club Mix) </t>
  </si>
  <si>
    <t xml:space="preserve">Solid Harmonie (as Solid HarmoniE) </t>
  </si>
  <si>
    <t xml:space="preserve">I Got To Swing </t>
  </si>
  <si>
    <t xml:space="preserve">CICA </t>
  </si>
  <si>
    <t>Joe Guthrie</t>
  </si>
  <si>
    <t xml:space="preserve">Baby Keep Smiling </t>
  </si>
  <si>
    <t xml:space="preserve">What I Wouldn't Do For You </t>
  </si>
  <si>
    <t>Wayne Jones</t>
  </si>
  <si>
    <t xml:space="preserve">Time For Love </t>
  </si>
  <si>
    <t xml:space="preserve">Kim English </t>
  </si>
  <si>
    <t xml:space="preserve">Shall We Join The Ladies </t>
  </si>
  <si>
    <t xml:space="preserve">Learn 2 Luv </t>
  </si>
  <si>
    <t xml:space="preserve">I Always Get My Man </t>
  </si>
  <si>
    <t xml:space="preserve">Stay Another Day </t>
  </si>
  <si>
    <t xml:space="preserve">Pilgrim Soul </t>
  </si>
  <si>
    <t xml:space="preserve">(They Long To Be) Close To You </t>
  </si>
  <si>
    <t>Mary Beth Maziarz</t>
  </si>
  <si>
    <t xml:space="preserve">If I'm Still Around Tomorrow </t>
  </si>
  <si>
    <t xml:space="preserve">Ralph MacDonald </t>
  </si>
  <si>
    <t xml:space="preserve">I'm Gonna Lock My Heart (And Throw Away The Key) </t>
  </si>
  <si>
    <t>Bésame en la boca</t>
  </si>
  <si>
    <t xml:space="preserve">Bésame en la boca </t>
  </si>
  <si>
    <t>Paulina Rubio</t>
  </si>
  <si>
    <t xml:space="preserve">Amarnos no es pecado </t>
  </si>
  <si>
    <t>Faust</t>
  </si>
  <si>
    <t xml:space="preserve">Breed Apart </t>
  </si>
  <si>
    <t>Happy Anniversary 007: 25 Years of James Bond</t>
  </si>
  <si>
    <t xml:space="preserve">Nobody Does it Better </t>
  </si>
  <si>
    <t>Carly Simon</t>
  </si>
  <si>
    <t>Jocks</t>
  </si>
  <si>
    <t>The Creatures</t>
  </si>
  <si>
    <t>Juan Armenta. el repatriado</t>
  </si>
  <si>
    <t xml:space="preserve">El Rey </t>
  </si>
  <si>
    <t>Knuckleface Jones</t>
  </si>
  <si>
    <t xml:space="preserve">Oklahoma Stomp </t>
  </si>
  <si>
    <t>Spade Cooley &amp; His Orchestra</t>
  </si>
  <si>
    <t>One Hand Clapping</t>
  </si>
  <si>
    <t xml:space="preserve">Jet </t>
  </si>
  <si>
    <t>Denny Laine</t>
  </si>
  <si>
    <t xml:space="preserve">Solly </t>
  </si>
  <si>
    <t xml:space="preserve">Little Woman Love </t>
  </si>
  <si>
    <t xml:space="preserve">C Moon </t>
  </si>
  <si>
    <t xml:space="preserve">Billy. Don't Be a Hero </t>
  </si>
  <si>
    <t xml:space="preserve">Maybe I'm Amazed </t>
  </si>
  <si>
    <t xml:space="preserve">My Love </t>
  </si>
  <si>
    <t xml:space="preserve">Let's Love </t>
  </si>
  <si>
    <t xml:space="preserve">I'll Give You a Ring </t>
  </si>
  <si>
    <t xml:space="preserve">Band on the Run </t>
  </si>
  <si>
    <t xml:space="preserve">Nineteen Hundred and Eighty-Five </t>
  </si>
  <si>
    <t xml:space="preserve">Baby Face </t>
  </si>
  <si>
    <t>Pay It Forward</t>
  </si>
  <si>
    <t>P.O.D.</t>
  </si>
  <si>
    <t xml:space="preserve">Ooh </t>
  </si>
  <si>
    <t xml:space="preserve">Mar y cielo </t>
  </si>
  <si>
    <t>Los Hermanos Martinez Gil</t>
  </si>
  <si>
    <t xml:space="preserve">Because I Got It Like That </t>
  </si>
  <si>
    <t>Jungle Brothers</t>
  </si>
  <si>
    <t>Rhythm Inn</t>
  </si>
  <si>
    <t xml:space="preserve">Chi Chi </t>
  </si>
  <si>
    <t>Armida</t>
  </si>
  <si>
    <t xml:space="preserve">B Flat Blues </t>
  </si>
  <si>
    <t>Dixieland Band featuring Wingy Manone. Matty Matlock and Pete Daily</t>
  </si>
  <si>
    <t>The Widower</t>
  </si>
  <si>
    <t xml:space="preserve">The Sacrifice </t>
  </si>
  <si>
    <t xml:space="preserve">All That Glitters </t>
  </si>
  <si>
    <t xml:space="preserve">Alone I Honeymoon </t>
  </si>
  <si>
    <t xml:space="preserve">Whiteout In Wyoming </t>
  </si>
  <si>
    <t xml:space="preserve">To Serve. Protect And Entertain </t>
  </si>
  <si>
    <t xml:space="preserve">The Smugglers </t>
  </si>
  <si>
    <t xml:space="preserve">Higgle-ly Piggle-ly </t>
  </si>
  <si>
    <t xml:space="preserve">The Evaporators </t>
  </si>
  <si>
    <t xml:space="preserve">By Your Side </t>
  </si>
  <si>
    <t xml:space="preserve">The Colorifics </t>
  </si>
  <si>
    <t xml:space="preserve">Patience </t>
  </si>
  <si>
    <t xml:space="preserve">Jettison </t>
  </si>
  <si>
    <t xml:space="preserve">Blanc Fromage </t>
  </si>
  <si>
    <t xml:space="preserve">The Problematics </t>
  </si>
  <si>
    <t xml:space="preserve">Champagne X </t>
  </si>
  <si>
    <t xml:space="preserve">World's Fall Apart </t>
  </si>
  <si>
    <t xml:space="preserve">D.O.A. </t>
  </si>
  <si>
    <t xml:space="preserve">Sidecar </t>
  </si>
  <si>
    <t xml:space="preserve">The Mach III's </t>
  </si>
  <si>
    <t xml:space="preserve">Four Arabs In A Red Fury </t>
  </si>
  <si>
    <t xml:space="preserve">The Sarcastic Mannequins (as Sarcastic Mannequins) </t>
  </si>
  <si>
    <t xml:space="preserve">The Astronuts </t>
  </si>
  <si>
    <t xml:space="preserve">Just For Kicks </t>
  </si>
  <si>
    <t xml:space="preserve">Chris Houston </t>
  </si>
  <si>
    <t xml:space="preserve">Saki To Me </t>
  </si>
  <si>
    <t xml:space="preserve">2x4 </t>
  </si>
  <si>
    <t xml:space="preserve">Thee Goblins </t>
  </si>
  <si>
    <t xml:space="preserve">One Hundred Percent </t>
  </si>
  <si>
    <t xml:space="preserve">Elvis Love Child </t>
  </si>
  <si>
    <t xml:space="preserve">Nomeansno (as Nomeans No) </t>
  </si>
  <si>
    <t xml:space="preserve">Bughouse 5 </t>
  </si>
  <si>
    <t xml:space="preserve">They all Fall Down </t>
  </si>
  <si>
    <t>Grits</t>
  </si>
  <si>
    <t>Celldweller</t>
  </si>
  <si>
    <t>Con odio y con amor</t>
  </si>
  <si>
    <t xml:space="preserve">Fra Noi </t>
  </si>
  <si>
    <t>Licia dolce Licia</t>
  </si>
  <si>
    <t xml:space="preserve">Licia dolce Licia </t>
  </si>
  <si>
    <t>Love Me Licia</t>
  </si>
  <si>
    <t xml:space="preserve">Love me Licia </t>
  </si>
  <si>
    <t>The Vertical Ray of the Sun</t>
  </si>
  <si>
    <t xml:space="preserve">Cuoi Cung Cho Mot Tinh Yeu </t>
  </si>
  <si>
    <t>Vu Tranh Xuan and Nguyen Quang</t>
  </si>
  <si>
    <t xml:space="preserve">Nang Thuy Tinh </t>
  </si>
  <si>
    <t xml:space="preserve">Rung Xua Da Khep </t>
  </si>
  <si>
    <t xml:space="preserve">Pale Blue Eyes </t>
  </si>
  <si>
    <t xml:space="preserve">Tell her tell her </t>
  </si>
  <si>
    <t>The Married Monk</t>
  </si>
  <si>
    <t>O Bem Dotado - O Homem de Itu</t>
  </si>
  <si>
    <t xml:space="preserve">Perigosa </t>
  </si>
  <si>
    <t>As Frenéticas</t>
  </si>
  <si>
    <t>The Capital City: Washington. D.C.</t>
  </si>
  <si>
    <t xml:space="preserve">Rule. Britannia </t>
  </si>
  <si>
    <t>La chamuscada (Tierra y libertad)</t>
  </si>
  <si>
    <t xml:space="preserve">El amor de la paloma </t>
  </si>
  <si>
    <t xml:space="preserve">Bonito caballo blanco </t>
  </si>
  <si>
    <t xml:space="preserve">A donde andará </t>
  </si>
  <si>
    <t xml:space="preserve">Preso sin delito </t>
  </si>
  <si>
    <t>Chantons maintenant</t>
  </si>
  <si>
    <t xml:space="preserve">Dans chaque pays </t>
  </si>
  <si>
    <t>Anna Malenfant</t>
  </si>
  <si>
    <t xml:space="preserve">Le mari malade </t>
  </si>
  <si>
    <t>Dominique Michel</t>
  </si>
  <si>
    <t xml:space="preserve">Aglaé </t>
  </si>
  <si>
    <t xml:space="preserve">Les Trottoirs </t>
  </si>
  <si>
    <t>La dama de rosa</t>
  </si>
  <si>
    <t xml:space="preserve">A Flor de Piel </t>
  </si>
  <si>
    <t>Luz Marina</t>
  </si>
  <si>
    <t>Laberinto</t>
  </si>
  <si>
    <t xml:space="preserve">Song From A Secret Garden </t>
  </si>
  <si>
    <t>Secret Garden</t>
  </si>
  <si>
    <t xml:space="preserve">Manuela </t>
  </si>
  <si>
    <t>Pablo Olvidas</t>
  </si>
  <si>
    <t>Micaela</t>
  </si>
  <si>
    <t xml:space="preserve">Micaela </t>
  </si>
  <si>
    <t>Kátia</t>
  </si>
  <si>
    <t>La mujer prohibida</t>
  </si>
  <si>
    <t xml:space="preserve">Mujer Prohibida </t>
  </si>
  <si>
    <t>Guillermo Dávila</t>
  </si>
  <si>
    <t>Mundo de fieras</t>
  </si>
  <si>
    <t xml:space="preserve">Ricardo Montaner </t>
  </si>
  <si>
    <t xml:space="preserve">Déjame Llorar </t>
  </si>
  <si>
    <t>Pasionaria</t>
  </si>
  <si>
    <t xml:space="preserve">Es El Amor </t>
  </si>
  <si>
    <t>Tanairi</t>
  </si>
  <si>
    <t>Topacio</t>
  </si>
  <si>
    <t xml:space="preserve">¿Que Por Qué Te Quiero? </t>
  </si>
  <si>
    <t>Carlos Mata</t>
  </si>
  <si>
    <t>Angel Eyes</t>
  </si>
  <si>
    <t xml:space="preserve">Theme from Angel Eyes </t>
  </si>
  <si>
    <t xml:space="preserve">Let Me </t>
  </si>
  <si>
    <t xml:space="preserve">Real Lulu </t>
  </si>
  <si>
    <t xml:space="preserve">Love Ain't Nothin' (But A Monkey On Your Back) </t>
  </si>
  <si>
    <t xml:space="preserve">T Bone Intentions </t>
  </si>
  <si>
    <t xml:space="preserve">Long John Hunter </t>
  </si>
  <si>
    <t xml:space="preserve">Edge Of The Ocean </t>
  </si>
  <si>
    <t>Ivy</t>
  </si>
  <si>
    <t xml:space="preserve">This Is For You </t>
  </si>
  <si>
    <t xml:space="preserve">You Are </t>
  </si>
  <si>
    <t>Bolero inmortal</t>
  </si>
  <si>
    <t xml:space="preserve">Tu Partida </t>
  </si>
  <si>
    <t>Fernando Fernández</t>
  </si>
  <si>
    <t xml:space="preserve">Tu </t>
  </si>
  <si>
    <t xml:space="preserve">Amorcito Corazón </t>
  </si>
  <si>
    <t xml:space="preserve">Sin Ti </t>
  </si>
  <si>
    <t>Eva Garza</t>
  </si>
  <si>
    <t xml:space="preserve">Amor Perdido </t>
  </si>
  <si>
    <t xml:space="preserve">El Reloj </t>
  </si>
  <si>
    <t>Los Tres Caballeros</t>
  </si>
  <si>
    <t xml:space="preserve">Amor y Más Amor </t>
  </si>
  <si>
    <t>Bobby Capó</t>
  </si>
  <si>
    <t xml:space="preserve">Por El Triste Camino </t>
  </si>
  <si>
    <t>Elvira Quintana</t>
  </si>
  <si>
    <t xml:space="preserve">Nosotros </t>
  </si>
  <si>
    <t xml:space="preserve">Sabras Que Te Quiero </t>
  </si>
  <si>
    <t xml:space="preserve">Nochecita </t>
  </si>
  <si>
    <t>The Dadshuttle</t>
  </si>
  <si>
    <t xml:space="preserve">¨Gravity¨ </t>
  </si>
  <si>
    <t>The Dead Hate the Living!</t>
  </si>
  <si>
    <t xml:space="preserve">Dead Hate the Living </t>
  </si>
  <si>
    <t>Penis Flytrap</t>
  </si>
  <si>
    <t xml:space="preserve">Cemetary Girl </t>
  </si>
  <si>
    <t xml:space="preserve">Penis Flytrap </t>
  </si>
  <si>
    <t xml:space="preserve">Dead and Gone </t>
  </si>
  <si>
    <t>Haunted Garage</t>
  </si>
  <si>
    <t xml:space="preserve">Party in the Graveyard </t>
  </si>
  <si>
    <t xml:space="preserve">The Journey </t>
  </si>
  <si>
    <t>Doc</t>
  </si>
  <si>
    <t>Desperate Teenage Lovedolls</t>
  </si>
  <si>
    <t xml:space="preserve">Ballad of a Lovedoll </t>
  </si>
  <si>
    <t>Redd Kross</t>
  </si>
  <si>
    <t xml:space="preserve">Blow You a Kiss in the Wind </t>
  </si>
  <si>
    <t xml:space="preserve">Self Respect </t>
  </si>
  <si>
    <t xml:space="preserve">Charlie </t>
  </si>
  <si>
    <t xml:space="preserve">Out of Focus </t>
  </si>
  <si>
    <t>The Bags</t>
  </si>
  <si>
    <t xml:space="preserve">12 Hour Trip </t>
  </si>
  <si>
    <t>Sin 34</t>
  </si>
  <si>
    <t xml:space="preserve">Johnny Tremaine's Theme </t>
  </si>
  <si>
    <t>White Flag</t>
  </si>
  <si>
    <t>the Nip Drivers</t>
  </si>
  <si>
    <t>La difficulté d'être infidèle...</t>
  </si>
  <si>
    <t xml:space="preserve">Infidèle </t>
  </si>
  <si>
    <t>Danny Boy</t>
  </si>
  <si>
    <t xml:space="preserve">Tout à l'Heure </t>
  </si>
  <si>
    <t xml:space="preserve">Longtemps </t>
  </si>
  <si>
    <t xml:space="preserve">Quand Viendras-tu chez Moi ? </t>
  </si>
  <si>
    <t>Dillagi</t>
  </si>
  <si>
    <t xml:space="preserve">Dhoom Dhoom Luck Luck </t>
  </si>
  <si>
    <t xml:space="preserve">Sukhwinder Singh. Shankar Mahadevan and Mahendra Kapoor </t>
  </si>
  <si>
    <t xml:space="preserve">Dillagi </t>
  </si>
  <si>
    <t xml:space="preserve">Kavita Krishnamurthy. Sonu Nigam. Abhijeet. Udit Narayan. Sukhwinder Singh. Shankar Mahadevan. Alka Yagnik. Mahalakshmi Iyer. . Shaan and Jaspinder Narula </t>
  </si>
  <si>
    <t xml:space="preserve">Haan Haan Yeh Pyaar Hai </t>
  </si>
  <si>
    <t xml:space="preserve">Koi Nahin Aisa </t>
  </si>
  <si>
    <t xml:space="preserve">Kya Yeh Sach Hai </t>
  </si>
  <si>
    <t xml:space="preserve">Shankar Mahadevan and Mahalakshmi Iyer </t>
  </si>
  <si>
    <t xml:space="preserve">Rahon Mein Chhayee </t>
  </si>
  <si>
    <t xml:space="preserve">Udit Narayan. Shankar Mahadevan and Alka Yagnik </t>
  </si>
  <si>
    <t xml:space="preserve">Sangeet </t>
  </si>
  <si>
    <t xml:space="preserve">Jaspinder Narula and Dilraj Kaur </t>
  </si>
  <si>
    <t xml:space="preserve">Tanhai </t>
  </si>
  <si>
    <t xml:space="preserve">Yeh Zamin Hai </t>
  </si>
  <si>
    <t xml:space="preserve">Roop Kumar Rathod </t>
  </si>
  <si>
    <t>Elvis in Concert</t>
  </si>
  <si>
    <t xml:space="preserve">That's All Right (Mama) </t>
  </si>
  <si>
    <t xml:space="preserve">Teddy Bear </t>
  </si>
  <si>
    <t xml:space="preserve">You Gave Me a Mountain </t>
  </si>
  <si>
    <t xml:space="preserve">I Really Don't Want to Know </t>
  </si>
  <si>
    <t xml:space="preserve">I Got a Woman </t>
  </si>
  <si>
    <t xml:space="preserve">If You Love Me (Let Me Know </t>
  </si>
  <si>
    <t>Fumbling Towards Ecstasy Live</t>
  </si>
  <si>
    <t xml:space="preserve">I Will Not Forget You </t>
  </si>
  <si>
    <t>Jóvenes y rebeldes</t>
  </si>
  <si>
    <t>Omikron: The Nomad Soul</t>
  </si>
  <si>
    <t xml:space="preserve">Thursday's Child </t>
  </si>
  <si>
    <t xml:space="preserve">Seven </t>
  </si>
  <si>
    <t xml:space="preserve">We All Go Through </t>
  </si>
  <si>
    <t xml:space="preserve">The Pretty Things Are Going To Hell </t>
  </si>
  <si>
    <t xml:space="preserve">Omikron (New Angels of Promise) </t>
  </si>
  <si>
    <t xml:space="preserve">The Dreamers </t>
  </si>
  <si>
    <t>Los paquetes de Paquita</t>
  </si>
  <si>
    <t xml:space="preserve">Amor sobre ruedas </t>
  </si>
  <si>
    <t>María Victoria</t>
  </si>
  <si>
    <t xml:space="preserve">Qué divino </t>
  </si>
  <si>
    <t xml:space="preserve">Así. así </t>
  </si>
  <si>
    <t>Pixie Panic</t>
  </si>
  <si>
    <t xml:space="preserve">Pyrus på pletten </t>
  </si>
  <si>
    <t>Peter Busborg (uncredited)</t>
  </si>
  <si>
    <t xml:space="preserve">100 timer </t>
  </si>
  <si>
    <t>Enna Inar</t>
  </si>
  <si>
    <t xml:space="preserve">Cool jul </t>
  </si>
  <si>
    <t>Jan Linnebjerg (uncredited)</t>
  </si>
  <si>
    <t>Riding High</t>
  </si>
  <si>
    <t xml:space="preserve">The Boomtown Rats </t>
  </si>
  <si>
    <t xml:space="preserve">Your Feet's Too Big </t>
  </si>
  <si>
    <t>G.B. Zoot Money (as Zoot Money)</t>
  </si>
  <si>
    <t xml:space="preserve">Walking On The Moon </t>
  </si>
  <si>
    <t>Cliff Richard &amp; The Shadows Single - 1960</t>
  </si>
  <si>
    <t>Jerry Lee Lewis Single - 1957</t>
  </si>
  <si>
    <t xml:space="preserve">One Step Beyond </t>
  </si>
  <si>
    <t xml:space="preserve">Wiz Kid </t>
  </si>
  <si>
    <t>'Re-Flex'</t>
  </si>
  <si>
    <t xml:space="preserve">Solid Rock </t>
  </si>
  <si>
    <t xml:space="preserve">Pulling Mussels (From The Shell) </t>
  </si>
  <si>
    <t xml:space="preserve">Squeeze (uncredited) </t>
  </si>
  <si>
    <t xml:space="preserve">Brass In Pocket (I'm Special) </t>
  </si>
  <si>
    <t xml:space="preserve">Cliff Richard </t>
  </si>
  <si>
    <t xml:space="preserve">Remember I Was Vapour </t>
  </si>
  <si>
    <t xml:space="preserve">Gary Numan </t>
  </si>
  <si>
    <t xml:space="preserve">I'm The Man </t>
  </si>
  <si>
    <t xml:space="preserve">Joe Jackson </t>
  </si>
  <si>
    <t xml:space="preserve">Toccata </t>
  </si>
  <si>
    <t xml:space="preserve">Details </t>
  </si>
  <si>
    <t xml:space="preserve">Give It To Me </t>
  </si>
  <si>
    <t>'Gimmix'</t>
  </si>
  <si>
    <t xml:space="preserve">Fanfare for the Common Man Intro. (Olympic Stadium Montreal) </t>
  </si>
  <si>
    <t>Emerson Lake and Palmer 1977</t>
  </si>
  <si>
    <t xml:space="preserve">Heavy Metal </t>
  </si>
  <si>
    <t xml:space="preserve">Eddie Kidd </t>
  </si>
  <si>
    <t xml:space="preserve">Night Steppin' </t>
  </si>
  <si>
    <t>'The Tunes'</t>
  </si>
  <si>
    <t>The Rise and Fall of American Business Culture</t>
  </si>
  <si>
    <t xml:space="preserve">Good Time Charlie's Got the Blues </t>
  </si>
  <si>
    <t>Nicht schießen</t>
  </si>
  <si>
    <t xml:space="preserve">Penny Lane </t>
  </si>
  <si>
    <t xml:space="preserve">Unser Land </t>
  </si>
  <si>
    <t>Hans Hartz</t>
  </si>
  <si>
    <t>Shadow Hours</t>
  </si>
  <si>
    <t xml:space="preserve">The Freshest </t>
  </si>
  <si>
    <t>The Freshmaka</t>
  </si>
  <si>
    <t>Curve</t>
  </si>
  <si>
    <t xml:space="preserve">Bad Movies </t>
  </si>
  <si>
    <t>Kojack</t>
  </si>
  <si>
    <t xml:space="preserve">Strange Love Addiction </t>
  </si>
  <si>
    <t>Supreme Beings of Leisure</t>
  </si>
  <si>
    <t xml:space="preserve">Where Fools Go </t>
  </si>
  <si>
    <t>12 Rounds</t>
  </si>
  <si>
    <t xml:space="preserve">Air I Breathe (Kid Loco Remix) </t>
  </si>
  <si>
    <t>Badmarsh and Shri</t>
  </si>
  <si>
    <t xml:space="preserve">Come On In Out of the Rain </t>
  </si>
  <si>
    <t xml:space="preserve">Basses Loaded </t>
  </si>
  <si>
    <t>2 Smokin' Barrels</t>
  </si>
  <si>
    <t xml:space="preserve">Absurd </t>
  </si>
  <si>
    <t>Fluke</t>
  </si>
  <si>
    <t xml:space="preserve">You Make Me Feel Like (Peace &amp; Love &amp; Happiness) </t>
  </si>
  <si>
    <t>A:Xus. featuring Naomi n'Sembi</t>
  </si>
  <si>
    <t>Ángel negro</t>
  </si>
  <si>
    <t xml:space="preserve">Caida libre </t>
  </si>
  <si>
    <t>Tito Al Alte</t>
  </si>
  <si>
    <t xml:space="preserve">Ver el fin </t>
  </si>
  <si>
    <t>Lucybell</t>
  </si>
  <si>
    <t>Homicide: The Movie</t>
  </si>
  <si>
    <t xml:space="preserve">Devil Will Ride </t>
  </si>
  <si>
    <t>Gomez</t>
  </si>
  <si>
    <t xml:space="preserve">Crestfallen </t>
  </si>
  <si>
    <t>Female Prisoner Scorpion: Beast Stable</t>
  </si>
  <si>
    <t xml:space="preserve">Kuruwase tai no </t>
  </si>
  <si>
    <t>Linda Yamamoto Can be heard playing on Tanida's portable radio</t>
  </si>
  <si>
    <t xml:space="preserve">Urami-Bushi </t>
  </si>
  <si>
    <t>Meiko Kaji</t>
  </si>
  <si>
    <t>Chelsea Walls</t>
  </si>
  <si>
    <t xml:space="preserve">Under Milk Wood </t>
  </si>
  <si>
    <t>John Seitz</t>
  </si>
  <si>
    <t xml:space="preserve">Promising </t>
  </si>
  <si>
    <t>Robert Sean Leonard</t>
  </si>
  <si>
    <t xml:space="preserve">The Lonely 1 </t>
  </si>
  <si>
    <t>Frank Whaley and Wilco</t>
  </si>
  <si>
    <t>Jimmy Scott. Mike Kanan. Hill Greene. Victor Jones. Jay Bennett. John Stirratt and Ken Coomer</t>
  </si>
  <si>
    <t xml:space="preserve">When the Roses Bloom Again </t>
  </si>
  <si>
    <t xml:space="preserve">Softly and Tenderly (Jesus Is Calling) </t>
  </si>
  <si>
    <t>Made</t>
  </si>
  <si>
    <t xml:space="preserve">Mean to Me </t>
  </si>
  <si>
    <t xml:space="preserve">Down in the Jungle </t>
  </si>
  <si>
    <t xml:space="preserve">Henehene Kou 'Aka </t>
  </si>
  <si>
    <t xml:space="preserve">Cali to New York </t>
  </si>
  <si>
    <t xml:space="preserve">The Black Eyed Peas (as Black Eyed Peas) featuring De La Soul </t>
  </si>
  <si>
    <t xml:space="preserve">Ease Jimi </t>
  </si>
  <si>
    <t xml:space="preserve">Quality Control </t>
  </si>
  <si>
    <t xml:space="preserve">Thru Ya City </t>
  </si>
  <si>
    <t xml:space="preserve">Do Whutcha Want </t>
  </si>
  <si>
    <t xml:space="preserve">Electric Relaxation </t>
  </si>
  <si>
    <t xml:space="preserve">Ain't Nothin' Wrong with That </t>
  </si>
  <si>
    <t xml:space="preserve">The Underdogs (as Underdogs) </t>
  </si>
  <si>
    <t xml:space="preserve">Katwalk </t>
  </si>
  <si>
    <t>Nobody's Girls: Five Women of the West</t>
  </si>
  <si>
    <t xml:space="preserve">Bannock Warrior's Dance Songs </t>
  </si>
  <si>
    <t xml:space="preserve">We-he </t>
  </si>
  <si>
    <t xml:space="preserve">Old Sussanna </t>
  </si>
  <si>
    <t xml:space="preserve">Gilbert Ross </t>
  </si>
  <si>
    <t xml:space="preserve">Roll Jordan Roll </t>
  </si>
  <si>
    <t xml:space="preserve">The Howard University Choir Choral Director. Dr. James Weldon Norris </t>
  </si>
  <si>
    <t xml:space="preserve">After the Ball </t>
  </si>
  <si>
    <t xml:space="preserve">Joan Morris and William Bolcom Courtesy Electra Nonesuch </t>
  </si>
  <si>
    <t>Tricks of Life</t>
  </si>
  <si>
    <t>Burnt Money</t>
  </si>
  <si>
    <t xml:space="preserve">Vida mía </t>
  </si>
  <si>
    <t>Héctor Pacheco</t>
  </si>
  <si>
    <t>Osvaldo Fresedo and Dizzy Gillespie</t>
  </si>
  <si>
    <t xml:space="preserve">Juntitos juntitos </t>
  </si>
  <si>
    <t>Los 5 Latinos</t>
  </si>
  <si>
    <t xml:space="preserve">Guarda come dondolo </t>
  </si>
  <si>
    <t xml:space="preserve">Cumbia bendita </t>
  </si>
  <si>
    <t>Chico Novarro</t>
  </si>
  <si>
    <t xml:space="preserve">Y mi alma lloró </t>
  </si>
  <si>
    <t>Johnny Tedesco</t>
  </si>
  <si>
    <t xml:space="preserve">Un sombrero de paja </t>
  </si>
  <si>
    <t xml:space="preserve">Abbronzantisima </t>
  </si>
  <si>
    <t xml:space="preserve">Ill Wind </t>
  </si>
  <si>
    <t xml:space="preserve">Dónde estás </t>
  </si>
  <si>
    <t>Edmundo Rivero</t>
  </si>
  <si>
    <t>Queen's Greatest Flix III</t>
  </si>
  <si>
    <t xml:space="preserve">Barcelona </t>
  </si>
  <si>
    <t>Freddie Mercury and Montserrat Caballé</t>
  </si>
  <si>
    <t>Queen and George Michael</t>
  </si>
  <si>
    <t>Freddie Mercury</t>
  </si>
  <si>
    <t xml:space="preserve">Heaven for Everyone </t>
  </si>
  <si>
    <t xml:space="preserve">Las palabras de amor (The Words Of Love) </t>
  </si>
  <si>
    <t xml:space="preserve">No-One But You (Only the Good Die Young) </t>
  </si>
  <si>
    <t xml:space="preserve">Thank God It's Christmas </t>
  </si>
  <si>
    <t>Sapphire Man</t>
  </si>
  <si>
    <t xml:space="preserve">She's Got you </t>
  </si>
  <si>
    <t xml:space="preserve">Walkling After Midnight </t>
  </si>
  <si>
    <t>The Score</t>
  </si>
  <si>
    <t xml:space="preserve">Clap Your Hands </t>
  </si>
  <si>
    <t xml:space="preserve">G Club </t>
  </si>
  <si>
    <t xml:space="preserve">Here Comes the Morning </t>
  </si>
  <si>
    <t xml:space="preserve">Green Dolphin Street </t>
  </si>
  <si>
    <t xml:space="preserve">'Round Midnight </t>
  </si>
  <si>
    <t xml:space="preserve">Clifford Brown </t>
  </si>
  <si>
    <t xml:space="preserve">I'll Never Be Free </t>
  </si>
  <si>
    <t xml:space="preserve">Mose Allison </t>
  </si>
  <si>
    <t xml:space="preserve">I'll Make It Up As I Go </t>
  </si>
  <si>
    <t>Le secret</t>
  </si>
  <si>
    <t>Chuck Berry</t>
  </si>
  <si>
    <t>Mercury Rev</t>
  </si>
  <si>
    <t>A Song for Quebec</t>
  </si>
  <si>
    <t>Pauline Julien</t>
  </si>
  <si>
    <t xml:space="preserve">La Danse à St-Dilon </t>
  </si>
  <si>
    <t xml:space="preserve">L'Étranger </t>
  </si>
  <si>
    <t xml:space="preserve">Rien qu'une fois faire des vagues </t>
  </si>
  <si>
    <t>Anne Sylvestre and Pauline Julien</t>
  </si>
  <si>
    <t xml:space="preserve">Gens du pays </t>
  </si>
  <si>
    <t>René Lévesque and crowd</t>
  </si>
  <si>
    <t>The Stingiest Man in Town</t>
  </si>
  <si>
    <t xml:space="preserve">A Christmas Carol/Overture </t>
  </si>
  <si>
    <t>Tom Bosley. Chorus and Orchestra</t>
  </si>
  <si>
    <t xml:space="preserve">An Old Fashioned Christmas </t>
  </si>
  <si>
    <t>Tom Bosley and Chorus</t>
  </si>
  <si>
    <t xml:space="preserve">Humbug! </t>
  </si>
  <si>
    <t>Dennis Day and Walter Matthau</t>
  </si>
  <si>
    <t xml:space="preserve">The Stingiest Man in Town </t>
  </si>
  <si>
    <t xml:space="preserve">I Wear a Chain </t>
  </si>
  <si>
    <t>Theodore Bikel</t>
  </si>
  <si>
    <t xml:space="preserve">Golden Dreams </t>
  </si>
  <si>
    <t>Shelby Flint and Robert Morse</t>
  </si>
  <si>
    <t xml:space="preserve">It Might Have Been </t>
  </si>
  <si>
    <t xml:space="preserve">The Christmas Spirit </t>
  </si>
  <si>
    <t xml:space="preserve">Yes. There is a Santa Claus </t>
  </si>
  <si>
    <t>Debra Clinger and Bobby Rolofson</t>
  </si>
  <si>
    <t xml:space="preserve">Birthday Party of The King </t>
  </si>
  <si>
    <t xml:space="preserve">One Little Boy </t>
  </si>
  <si>
    <t>Paul Frees and Walter Matthau</t>
  </si>
  <si>
    <t xml:space="preserve">You Wear a Chain </t>
  </si>
  <si>
    <t>Male Chorus</t>
  </si>
  <si>
    <t xml:space="preserve">The Christmas Spirit (reprise) </t>
  </si>
  <si>
    <t>Walter Matthau and Chorus</t>
  </si>
  <si>
    <t xml:space="preserve">Mankind Should Be My Business </t>
  </si>
  <si>
    <t>Amándote II</t>
  </si>
  <si>
    <t xml:space="preserve">La Moza </t>
  </si>
  <si>
    <t>El infiel</t>
  </si>
  <si>
    <t xml:space="preserve">Mi libertad... no </t>
  </si>
  <si>
    <t>Juan Marcelo</t>
  </si>
  <si>
    <t>Montaña rusa</t>
  </si>
  <si>
    <t xml:space="preserve">Sleeping In My Car </t>
  </si>
  <si>
    <t>To trito stefani</t>
  </si>
  <si>
    <t xml:space="preserve">Trito stefani </t>
  </si>
  <si>
    <t xml:space="preserve">Alkistis Protopsalti </t>
  </si>
  <si>
    <t>WWE Smackdown!</t>
  </si>
  <si>
    <t xml:space="preserve">Rise Up </t>
  </si>
  <si>
    <t>Drowning Pool</t>
  </si>
  <si>
    <t xml:space="preserve">Let It Roll </t>
  </si>
  <si>
    <t>Divide the Day</t>
  </si>
  <si>
    <t xml:space="preserve">Know Your Enemy </t>
  </si>
  <si>
    <t>Green Day</t>
  </si>
  <si>
    <t xml:space="preserve">Hangman </t>
  </si>
  <si>
    <t>Rev Theory</t>
  </si>
  <si>
    <t xml:space="preserve">Born 2 Run </t>
  </si>
  <si>
    <t>7Lions [Theme: October 26. 2012 - Present]</t>
  </si>
  <si>
    <t>CFO$</t>
  </si>
  <si>
    <t xml:space="preserve">Black and Blue </t>
  </si>
  <si>
    <t xml:space="preserve">Are you Ready </t>
  </si>
  <si>
    <t>Formula 51</t>
  </si>
  <si>
    <t xml:space="preserve">Them Changes </t>
  </si>
  <si>
    <t xml:space="preserve">Buddy Miles </t>
  </si>
  <si>
    <t xml:space="preserve">Shamrocks and Shenanigans </t>
  </si>
  <si>
    <t xml:space="preserve">Getcha Ass Up </t>
  </si>
  <si>
    <t xml:space="preserve">Headrillaz feat. Blade </t>
  </si>
  <si>
    <t xml:space="preserve">Good Fortune </t>
  </si>
  <si>
    <t xml:space="preserve">Take the Money and Run </t>
  </si>
  <si>
    <t xml:space="preserve">Run-D.M.C. (as RUN DMC) </t>
  </si>
  <si>
    <t xml:space="preserve">How It Is </t>
  </si>
  <si>
    <t xml:space="preserve">Headrillaz feat. Ultra Naté (as Ultra Nate) &amp; Sir Menelik </t>
  </si>
  <si>
    <t xml:space="preserve">Utha Side </t>
  </si>
  <si>
    <t xml:space="preserve">Doperide </t>
  </si>
  <si>
    <t xml:space="preserve">Don't Be Cruel (To a Heart That's True) </t>
  </si>
  <si>
    <t xml:space="preserve">Dillard &amp; Clarke </t>
  </si>
  <si>
    <t xml:space="preserve">Warrior </t>
  </si>
  <si>
    <t xml:space="preserve">Night Time Boy </t>
  </si>
  <si>
    <t xml:space="preserve">Robby Real </t>
  </si>
  <si>
    <t xml:space="preserve">Synaesthesia (Fly Away) </t>
  </si>
  <si>
    <t xml:space="preserve">The Thrillseekers feat. Sheryl Deane </t>
  </si>
  <si>
    <t xml:space="preserve">Good Is Bad </t>
  </si>
  <si>
    <t xml:space="preserve">Headrillaz feat. Ricky Barrow </t>
  </si>
  <si>
    <t xml:space="preserve">O.V. Wright </t>
  </si>
  <si>
    <t>La brune et moi</t>
  </si>
  <si>
    <t xml:space="preserve">Le centre du monde </t>
  </si>
  <si>
    <t>Ici Paris</t>
  </si>
  <si>
    <t xml:space="preserve">Be bop logic </t>
  </si>
  <si>
    <t xml:space="preserve">Artefact </t>
  </si>
  <si>
    <t xml:space="preserve">Astroflash </t>
  </si>
  <si>
    <t>Le réseau</t>
  </si>
  <si>
    <t xml:space="preserve">Edith Nylon </t>
  </si>
  <si>
    <t xml:space="preserve">Take a ride </t>
  </si>
  <si>
    <t>Questions (Les Lou's)</t>
  </si>
  <si>
    <t xml:space="preserve">Nevada Propaganda </t>
  </si>
  <si>
    <t>The Party</t>
  </si>
  <si>
    <t xml:space="preserve">Set In Motion </t>
  </si>
  <si>
    <t xml:space="preserve">Marquis de Sade </t>
  </si>
  <si>
    <t xml:space="preserve">Algomania </t>
  </si>
  <si>
    <t xml:space="preserve">Les Dogs </t>
  </si>
  <si>
    <t xml:space="preserve">La blonde. la brune. et moi </t>
  </si>
  <si>
    <t xml:space="preserve">Go-Go Pigalles </t>
  </si>
  <si>
    <t xml:space="preserve">Controle </t>
  </si>
  <si>
    <t>Les Privés</t>
  </si>
  <si>
    <t xml:space="preserve">Les yeux des amants </t>
  </si>
  <si>
    <t xml:space="preserve">Taxi-Girl </t>
  </si>
  <si>
    <t xml:space="preserve">Bath comme ça </t>
  </si>
  <si>
    <t>Buscando una sonrisa</t>
  </si>
  <si>
    <t xml:space="preserve">El Triste </t>
  </si>
  <si>
    <t xml:space="preserve">José José </t>
  </si>
  <si>
    <t xml:space="preserve">Cosas Imposibles </t>
  </si>
  <si>
    <t>Deep Purple: Come Hell or High Water</t>
  </si>
  <si>
    <t xml:space="preserve">Twist In The Tale </t>
  </si>
  <si>
    <t xml:space="preserve">Perfect Strangers </t>
  </si>
  <si>
    <t xml:space="preserve">Difficult To Cure </t>
  </si>
  <si>
    <t xml:space="preserve">Keyboard Solo </t>
  </si>
  <si>
    <t>Jon Lord</t>
  </si>
  <si>
    <t xml:space="preserve">Knocking At Your Back Door </t>
  </si>
  <si>
    <t xml:space="preserve">Anyone's Daughter </t>
  </si>
  <si>
    <t xml:space="preserve">Child In Time </t>
  </si>
  <si>
    <t xml:space="preserve">Anya </t>
  </si>
  <si>
    <t xml:space="preserve">The Battle Rages On </t>
  </si>
  <si>
    <t xml:space="preserve">Lazy </t>
  </si>
  <si>
    <t xml:space="preserve">Drum Solo </t>
  </si>
  <si>
    <t>Ian Paice</t>
  </si>
  <si>
    <t xml:space="preserve">Space Truckin' </t>
  </si>
  <si>
    <t xml:space="preserve">Woman From Tokyo </t>
  </si>
  <si>
    <t>The Adventures of Felix</t>
  </si>
  <si>
    <t xml:space="preserve">Tout Doucement </t>
  </si>
  <si>
    <t xml:space="preserve">Plus je t'Embrasse </t>
  </si>
  <si>
    <t xml:space="preserve">Michele </t>
  </si>
  <si>
    <t>Diana Barrows</t>
  </si>
  <si>
    <t xml:space="preserve">H'rabti - Tu t'est detournée de moi </t>
  </si>
  <si>
    <t xml:space="preserve">Bent Bareh </t>
  </si>
  <si>
    <t xml:space="preserve">Li Fet Ghi Mnem </t>
  </si>
  <si>
    <t xml:space="preserve">Va Pelerin </t>
  </si>
  <si>
    <t>Sami Bouajila</t>
  </si>
  <si>
    <t>Everything Put Together</t>
  </si>
  <si>
    <t xml:space="preserve">La Nudista </t>
  </si>
  <si>
    <t xml:space="preserve">Daniele Luppi </t>
  </si>
  <si>
    <t xml:space="preserve">Don't Worry Mama </t>
  </si>
  <si>
    <t>Savage Rose [Played over end credits]</t>
  </si>
  <si>
    <t>Flor de canela</t>
  </si>
  <si>
    <t xml:space="preserve">El mareito </t>
  </si>
  <si>
    <t>María Antonieta Pons</t>
  </si>
  <si>
    <t xml:space="preserve">La barca </t>
  </si>
  <si>
    <t>Hermanos Reyes (as Los Hermanos Reyes) con Teresita</t>
  </si>
  <si>
    <t xml:space="preserve">Rumba Abierta </t>
  </si>
  <si>
    <t>María Antonieta Pons backed by Juan Bruno Tarraza and Fello Vergara</t>
  </si>
  <si>
    <t xml:space="preserve">Sabrá Dios </t>
  </si>
  <si>
    <t xml:space="preserve">Flamenco Comedy </t>
  </si>
  <si>
    <t>Los Tex-Mex</t>
  </si>
  <si>
    <t xml:space="preserve">En la orilla del mar </t>
  </si>
  <si>
    <t xml:space="preserve">Paraiso tropical </t>
  </si>
  <si>
    <t>María Antonieta Pons and Ballet Etual</t>
  </si>
  <si>
    <t xml:space="preserve">El reloj </t>
  </si>
  <si>
    <t xml:space="preserve">Espérame en el cielo </t>
  </si>
  <si>
    <t>Pedro Vargas backed by Alvarito on piano</t>
  </si>
  <si>
    <t xml:space="preserve">Amor. amor </t>
  </si>
  <si>
    <t>Juan Bruno Tarraza and Fello Vergara</t>
  </si>
  <si>
    <t xml:space="preserve">Can can cha cha chá </t>
  </si>
  <si>
    <t>Kiss Kiss Bang Bang</t>
  </si>
  <si>
    <t xml:space="preserve">You're the First. My Last. My Everything </t>
  </si>
  <si>
    <t>Lovely Rita</t>
  </si>
  <si>
    <t xml:space="preserve">Why Does My Heart Feel So Bad? </t>
  </si>
  <si>
    <t xml:space="preserve">Move Your Body </t>
  </si>
  <si>
    <t>Eiffel 65</t>
  </si>
  <si>
    <t xml:space="preserve">Live is Live </t>
  </si>
  <si>
    <t>Opus</t>
  </si>
  <si>
    <t>Le permis de conduire</t>
  </si>
  <si>
    <t xml:space="preserve">Le Permis de Conduire </t>
  </si>
  <si>
    <t xml:space="preserve">Philippe Clay </t>
  </si>
  <si>
    <t>Xuxa Requebra</t>
  </si>
  <si>
    <t xml:space="preserve">Efeito Dominó </t>
  </si>
  <si>
    <t xml:space="preserve">Só o Nosso Amor </t>
  </si>
  <si>
    <t xml:space="preserve">Uh Tiazinha </t>
  </si>
  <si>
    <t>Suzana Alves and Vinny</t>
  </si>
  <si>
    <t xml:space="preserve">Cheiro de Festa </t>
  </si>
  <si>
    <t>Banda Cheiro de Amor</t>
  </si>
  <si>
    <t xml:space="preserve">Bota o Bumbum Pra Dançar </t>
  </si>
  <si>
    <t>You Can Dance</t>
  </si>
  <si>
    <t>Claudinho e Buchecha</t>
  </si>
  <si>
    <t xml:space="preserve">Banho de Chuveiro </t>
  </si>
  <si>
    <t>Terra Samba</t>
  </si>
  <si>
    <t xml:space="preserve">No Ponto Pra Mim </t>
  </si>
  <si>
    <t xml:space="preserve">Mãe É Uma Só </t>
  </si>
  <si>
    <t>Fat Family</t>
  </si>
  <si>
    <t xml:space="preserve">Pela Beira do Mar </t>
  </si>
  <si>
    <t>Un sueño de amor</t>
  </si>
  <si>
    <t xml:space="preserve">La Noche de Los Dos </t>
  </si>
  <si>
    <t xml:space="preserve">Alguien Vendra </t>
  </si>
  <si>
    <t xml:space="preserve">Mi Niña </t>
  </si>
  <si>
    <t>That's Sexploitation!</t>
  </si>
  <si>
    <t xml:space="preserve">Moon Doll </t>
  </si>
  <si>
    <t xml:space="preserve">Doc Severinsen </t>
  </si>
  <si>
    <t xml:space="preserve">The Hell Raisers </t>
  </si>
  <si>
    <t xml:space="preserve">Mamma a Go-Go </t>
  </si>
  <si>
    <t xml:space="preserve">Different Now </t>
  </si>
  <si>
    <t>The Love Generation</t>
  </si>
  <si>
    <t>New Port South</t>
  </si>
  <si>
    <t xml:space="preserve">FAHRENHEIT FAIR ENOUGH </t>
  </si>
  <si>
    <t xml:space="preserve">Telefon Tel-Aviv </t>
  </si>
  <si>
    <t xml:space="preserve">IKA FREAKA </t>
  </si>
  <si>
    <t xml:space="preserve">Slicker </t>
  </si>
  <si>
    <t xml:space="preserve">DIRGELIKE AND THREATENING </t>
  </si>
  <si>
    <t xml:space="preserve">Drop D </t>
  </si>
  <si>
    <t xml:space="preserve">JOHN THOMAS ON THE INSIDE IS NOTHING BUT FOAM </t>
  </si>
  <si>
    <t xml:space="preserve">MACHININ NO ONGAKUKA NA KAIKU </t>
  </si>
  <si>
    <t xml:space="preserve">Benelli </t>
  </si>
  <si>
    <t xml:space="preserve">EVEN DEEPER </t>
  </si>
  <si>
    <t>Vestidas y alborotadas</t>
  </si>
  <si>
    <t xml:space="preserve">Diablo con Vestido Azul </t>
  </si>
  <si>
    <t>Los Yaki</t>
  </si>
  <si>
    <t>Beautiful Michoacan</t>
  </si>
  <si>
    <t xml:space="preserve">Que lindo es Michoacán </t>
  </si>
  <si>
    <t>Reporting Scotland</t>
  </si>
  <si>
    <t>Book of Shadows: Blair Witch 2</t>
  </si>
  <si>
    <t xml:space="preserve">Disposable Teens </t>
  </si>
  <si>
    <t xml:space="preserve">Streamlined </t>
  </si>
  <si>
    <t xml:space="preserve">Feel Alive </t>
  </si>
  <si>
    <t xml:space="preserve">U.P.O. </t>
  </si>
  <si>
    <t xml:space="preserve">Julie Reeves </t>
  </si>
  <si>
    <t xml:space="preserve">Arcarsenal </t>
  </si>
  <si>
    <t xml:space="preserve">Goodbye Lament </t>
  </si>
  <si>
    <t xml:space="preserve">Tony Iommi featuring Dave Grohl </t>
  </si>
  <si>
    <t xml:space="preserve">Feel Good Hit of the Summer </t>
  </si>
  <si>
    <t xml:space="preserve">Soul Auctioneer </t>
  </si>
  <si>
    <t xml:space="preserve">I'm A Doggy </t>
  </si>
  <si>
    <t xml:space="preserve">Lie Down </t>
  </si>
  <si>
    <t xml:space="preserve">Dirge </t>
  </si>
  <si>
    <t xml:space="preserve">The Lord Is My Shepherd </t>
  </si>
  <si>
    <t xml:space="preserve">Diamanda Galás (as Diamanda Galas) </t>
  </si>
  <si>
    <t xml:space="preserve">The Reckoning </t>
  </si>
  <si>
    <t xml:space="preserve">Forest Ranger </t>
  </si>
  <si>
    <t xml:space="preserve">Plexi </t>
  </si>
  <si>
    <t xml:space="preserve">PS </t>
  </si>
  <si>
    <t xml:space="preserve">Project 86 </t>
  </si>
  <si>
    <t>Cambiando el destino</t>
  </si>
  <si>
    <t xml:space="preserve">Cambiando el destino </t>
  </si>
  <si>
    <t>Magneto</t>
  </si>
  <si>
    <t xml:space="preserve">Para siempre </t>
  </si>
  <si>
    <t xml:space="preserve">Amor a mogollón </t>
  </si>
  <si>
    <t xml:space="preserve">Cuarenta grados </t>
  </si>
  <si>
    <t xml:space="preserve">Obsesionado </t>
  </si>
  <si>
    <t xml:space="preserve">Mira. Mira. Mira </t>
  </si>
  <si>
    <t xml:space="preserve">Vuela. Vuela </t>
  </si>
  <si>
    <t>Dinner Rush</t>
  </si>
  <si>
    <t xml:space="preserve">Los Cubaztecas </t>
  </si>
  <si>
    <t xml:space="preserve">Night Out </t>
  </si>
  <si>
    <t xml:space="preserve">Gne Gne </t>
  </si>
  <si>
    <t xml:space="preserve">Bad Guys </t>
  </si>
  <si>
    <t xml:space="preserve">Rhumba Club </t>
  </si>
  <si>
    <t xml:space="preserve">Menina d'Agua </t>
  </si>
  <si>
    <t xml:space="preserve">Tupinikings </t>
  </si>
  <si>
    <t xml:space="preserve">Los Gatos </t>
  </si>
  <si>
    <t xml:space="preserve">Olga </t>
  </si>
  <si>
    <t xml:space="preserve">Mod Hipster </t>
  </si>
  <si>
    <t xml:space="preserve">Rio Brasiliero </t>
  </si>
  <si>
    <t xml:space="preserve">Tres Besitos </t>
  </si>
  <si>
    <t xml:space="preserve">Work That Skirt </t>
  </si>
  <si>
    <t xml:space="preserve">The Young Holt Trio </t>
  </si>
  <si>
    <t xml:space="preserve">Lazy Busy </t>
  </si>
  <si>
    <t xml:space="preserve">Calendario Lunar </t>
  </si>
  <si>
    <t xml:space="preserve">Klébi Nori (as Klebi) </t>
  </si>
  <si>
    <t xml:space="preserve">Orbit Lounge </t>
  </si>
  <si>
    <t xml:space="preserve">Ultralights </t>
  </si>
  <si>
    <t xml:space="preserve">Another B </t>
  </si>
  <si>
    <t xml:space="preserve">Oh. What a Night </t>
  </si>
  <si>
    <t xml:space="preserve">Angel Coming Down </t>
  </si>
  <si>
    <t xml:space="preserve">Nick Woodbridge </t>
  </si>
  <si>
    <t>Farewell the Seekers</t>
  </si>
  <si>
    <t xml:space="preserve">Music of the World A Turnin' </t>
  </si>
  <si>
    <t xml:space="preserve">With My Swag All On My Shoulder </t>
  </si>
  <si>
    <t xml:space="preserve">Hello Mary Lou </t>
  </si>
  <si>
    <t>Athol Guy and Keith Potger</t>
  </si>
  <si>
    <t xml:space="preserve">I Wish You Could Be Here </t>
  </si>
  <si>
    <t>Bruce Woodley</t>
  </si>
  <si>
    <t>Judith Durham</t>
  </si>
  <si>
    <t xml:space="preserve">Morningtown Ride </t>
  </si>
  <si>
    <t xml:space="preserve">Rattler </t>
  </si>
  <si>
    <t>Bruce Woodley. Athol Guy and Keith Potger</t>
  </si>
  <si>
    <t xml:space="preserve">The Olive Tree </t>
  </si>
  <si>
    <t xml:space="preserve">Sweet Adeline </t>
  </si>
  <si>
    <t xml:space="preserve">Maple Leaf Rag </t>
  </si>
  <si>
    <t xml:space="preserve">Love Is Kind. Love Is Wine </t>
  </si>
  <si>
    <t xml:space="preserve">The Carnival is Over </t>
  </si>
  <si>
    <t>Follow You Follow Me</t>
  </si>
  <si>
    <t xml:space="preserve">Follow You Follow Me </t>
  </si>
  <si>
    <t>From Genesis to Revelation</t>
  </si>
  <si>
    <t xml:space="preserve">Picaresca </t>
  </si>
  <si>
    <t>Anthony Phillips</t>
  </si>
  <si>
    <t xml:space="preserve">Lights On The Hill </t>
  </si>
  <si>
    <t>Anthony Phillips. Guillermo Cazenave</t>
  </si>
  <si>
    <t xml:space="preserve">The Meadows Of Englewood </t>
  </si>
  <si>
    <t xml:space="preserve">Lucy: An Illusion </t>
  </si>
  <si>
    <t xml:space="preserve">Last Goodbyes </t>
  </si>
  <si>
    <t>Island of Blood</t>
  </si>
  <si>
    <t xml:space="preserve">Face To Face </t>
  </si>
  <si>
    <t xml:space="preserve">Factor Four </t>
  </si>
  <si>
    <t>Les Pantless Menace</t>
  </si>
  <si>
    <t>Quincy Jones and His Orchestra</t>
  </si>
  <si>
    <t>Mein Schatz komm mit ans blaue Meer</t>
  </si>
  <si>
    <t xml:space="preserve">Weil ich noch jung bin </t>
  </si>
  <si>
    <t>Dany Mann</t>
  </si>
  <si>
    <t xml:space="preserve">Mein Schatz komm mit ans blaue Meer </t>
  </si>
  <si>
    <t xml:space="preserve">Küss mich </t>
  </si>
  <si>
    <t xml:space="preserve">Du </t>
  </si>
  <si>
    <t>Honey Twins</t>
  </si>
  <si>
    <t xml:space="preserve">Oh du schöner Westerwald </t>
  </si>
  <si>
    <t>Ady Berber</t>
  </si>
  <si>
    <t xml:space="preserve">Liebe auf den ersten Blick </t>
  </si>
  <si>
    <t>Günther Frank and Dany Mann</t>
  </si>
  <si>
    <t xml:space="preserve">So lang du einen Freund hast </t>
  </si>
  <si>
    <t>Die Blauen Jungs</t>
  </si>
  <si>
    <t xml:space="preserve">Oh Annabella </t>
  </si>
  <si>
    <t>Günther Frank</t>
  </si>
  <si>
    <t>Christine Görner. Renate Ewert. Monika Dahlberg. Joachim Fuchsberger and Hans von Borsody</t>
  </si>
  <si>
    <t>Gus Backus</t>
  </si>
  <si>
    <t>One More Kiss</t>
  </si>
  <si>
    <t xml:space="preserve">How About You </t>
  </si>
  <si>
    <t xml:space="preserve">Connie Lush </t>
  </si>
  <si>
    <t xml:space="preserve">You Fascinating You (Tu Solamente Tu) </t>
  </si>
  <si>
    <t xml:space="preserve">Hey Boy! Hey Girl! </t>
  </si>
  <si>
    <t xml:space="preserve">Louis Prima Copyright Leon Rene Family Partnership </t>
  </si>
  <si>
    <t xml:space="preserve">Roses from the South </t>
  </si>
  <si>
    <t xml:space="preserve">The Royal Philharmonic Orchestra </t>
  </si>
  <si>
    <t xml:space="preserve">Julian Jensen </t>
  </si>
  <si>
    <t xml:space="preserve">Slava </t>
  </si>
  <si>
    <t>James Cosmo Copyright One More Kiss Ltd.</t>
  </si>
  <si>
    <t xml:space="preserve">Amor Ti Vieta </t>
  </si>
  <si>
    <t xml:space="preserve">Swimmers </t>
  </si>
  <si>
    <t xml:space="preserve">Milo </t>
  </si>
  <si>
    <t>Picardía Mexicana</t>
  </si>
  <si>
    <t xml:space="preserve">Que Dios Te Perdone </t>
  </si>
  <si>
    <t xml:space="preserve">Las Llaves de mi Alma </t>
  </si>
  <si>
    <t>The Seekers Down Under</t>
  </si>
  <si>
    <t xml:space="preserve">Myra </t>
  </si>
  <si>
    <t>Athol Guy. Keith Potger. Bruce Woodley</t>
  </si>
  <si>
    <t xml:space="preserve">Times They Are A-Changin' </t>
  </si>
  <si>
    <t xml:space="preserve">The Water Is Wide </t>
  </si>
  <si>
    <t xml:space="preserve">Someday. One Day </t>
  </si>
  <si>
    <t xml:space="preserve">Turn. Turn. Turn </t>
  </si>
  <si>
    <t xml:space="preserve">Red Rubber Ball </t>
  </si>
  <si>
    <t xml:space="preserve">Come the Day </t>
  </si>
  <si>
    <t>The United States Army Band</t>
  </si>
  <si>
    <t xml:space="preserve">You're in the Army Now </t>
  </si>
  <si>
    <t xml:space="preserve">The Caisson Song </t>
  </si>
  <si>
    <t xml:space="preserve">Pack Up Your Troubles in Your Old Kit Bag and Smile. Smile. Smile! </t>
  </si>
  <si>
    <t xml:space="preserve">It's a Long. Long Way to Tipperary </t>
  </si>
  <si>
    <t>Raid</t>
  </si>
  <si>
    <t xml:space="preserve">Vain rakkaus </t>
  </si>
  <si>
    <t>Mari Rantasila</t>
  </si>
  <si>
    <t>38 Special: Live at Sturgis</t>
  </si>
  <si>
    <t xml:space="preserve">Rockin' Into The Night </t>
  </si>
  <si>
    <t xml:space="preserve">Twentieth Century Fox </t>
  </si>
  <si>
    <t xml:space="preserve">Back Where You Belong </t>
  </si>
  <si>
    <t xml:space="preserve">Wild Eyed Southern Boys </t>
  </si>
  <si>
    <t xml:space="preserve">Fade To Blue </t>
  </si>
  <si>
    <t xml:space="preserve">If I'd Been the One </t>
  </si>
  <si>
    <t xml:space="preserve">Rebel to Rebel </t>
  </si>
  <si>
    <t xml:space="preserve">Take 'Em Out </t>
  </si>
  <si>
    <t xml:space="preserve">Deja Voodoo </t>
  </si>
  <si>
    <t xml:space="preserve">Fantasy Girl </t>
  </si>
  <si>
    <t xml:space="preserve">Back To Paradise </t>
  </si>
  <si>
    <t xml:space="preserve">Teacher. Teacher </t>
  </si>
  <si>
    <t xml:space="preserve">Rough Housin' </t>
  </si>
  <si>
    <t xml:space="preserve">Stone Cold Believer </t>
  </si>
  <si>
    <t xml:space="preserve">Like No Other Night </t>
  </si>
  <si>
    <t xml:space="preserve">Chain Lightening </t>
  </si>
  <si>
    <t xml:space="preserve">Caught Up In You </t>
  </si>
  <si>
    <t xml:space="preserve">Hold On Loosely </t>
  </si>
  <si>
    <t xml:space="preserve">Back In The U.S.A. </t>
  </si>
  <si>
    <t xml:space="preserve">Travelin' Band </t>
  </si>
  <si>
    <t>Atlantis: The Lost Empire</t>
  </si>
  <si>
    <t xml:space="preserve">Where the Dream Takes You </t>
  </si>
  <si>
    <t xml:space="preserve">Mya </t>
  </si>
  <si>
    <t xml:space="preserve">Atlantis 2002 </t>
  </si>
  <si>
    <t xml:space="preserve">No Angels and Donovan </t>
  </si>
  <si>
    <t>Bedazzled</t>
  </si>
  <si>
    <t xml:space="preserve">Just the One (I've Been Lookin' For) </t>
  </si>
  <si>
    <t>Gary Schreiner</t>
  </si>
  <si>
    <t xml:space="preserve">The Name Game </t>
  </si>
  <si>
    <t xml:space="preserve">Banana Oil </t>
  </si>
  <si>
    <t xml:space="preserve">Tell Me Girlfriend </t>
  </si>
  <si>
    <t xml:space="preserve">Miklos Malek (as Miklos Malek) </t>
  </si>
  <si>
    <t xml:space="preserve">Stop the Rock (Mint Royale Mix) </t>
  </si>
  <si>
    <t xml:space="preserve">Bem. Bem. Maria </t>
  </si>
  <si>
    <t xml:space="preserve">DJ Girl Around the World (Disco Mix) </t>
  </si>
  <si>
    <t xml:space="preserve">Dolphin Song </t>
  </si>
  <si>
    <t xml:space="preserve">Brendan Fraser </t>
  </si>
  <si>
    <t xml:space="preserve">Virtual Beat Ritual </t>
  </si>
  <si>
    <t xml:space="preserve">Meeks </t>
  </si>
  <si>
    <t xml:space="preserve">(Don't Wanna') Hear About Love </t>
  </si>
  <si>
    <t>Katie Mac (as Kati Mac)</t>
  </si>
  <si>
    <t xml:space="preserve">The Way She Was </t>
  </si>
  <si>
    <t>Dave Hansen</t>
  </si>
  <si>
    <t xml:space="preserve">Tribal Dance </t>
  </si>
  <si>
    <t xml:space="preserve">Change Your Mind </t>
  </si>
  <si>
    <t xml:space="preserve">Meena Devi (Goddess Mix) </t>
  </si>
  <si>
    <t xml:space="preserve">Tulku </t>
  </si>
  <si>
    <t xml:space="preserve">Strange Disease </t>
  </si>
  <si>
    <t xml:space="preserve">Prozzäk </t>
  </si>
  <si>
    <t>California Girls</t>
  </si>
  <si>
    <t xml:space="preserve">de do do do de da da da da </t>
  </si>
  <si>
    <t xml:space="preserve">Urgent </t>
  </si>
  <si>
    <t>Camino al infierno</t>
  </si>
  <si>
    <t xml:space="preserve">El Otro Mexico </t>
  </si>
  <si>
    <t>Los Tigres del Norte</t>
  </si>
  <si>
    <t>Canto a mi tierra</t>
  </si>
  <si>
    <t xml:space="preserve">Tuyo es mi amor </t>
  </si>
  <si>
    <t>Pedro Vargas</t>
  </si>
  <si>
    <t xml:space="preserve">Nocturnal </t>
  </si>
  <si>
    <t xml:space="preserve">Pátzcuaro </t>
  </si>
  <si>
    <t xml:space="preserve">Cuando México canta </t>
  </si>
  <si>
    <t xml:space="preserve">Silenciosamente </t>
  </si>
  <si>
    <t xml:space="preserve">Escúchame </t>
  </si>
  <si>
    <t xml:space="preserve">Tierra </t>
  </si>
  <si>
    <t xml:space="preserve">A mi suegra </t>
  </si>
  <si>
    <t>Los Cuatro Vagabundos</t>
  </si>
  <si>
    <t>Confusion of Genders</t>
  </si>
  <si>
    <t xml:space="preserve">Alone Again </t>
  </si>
  <si>
    <t>Jay Jay Johanson</t>
  </si>
  <si>
    <t>Mayor of the Sunset Strip</t>
  </si>
  <si>
    <t xml:space="preserve">Rodney on the ROQ </t>
  </si>
  <si>
    <t xml:space="preserve">Brian Wilson </t>
  </si>
  <si>
    <t xml:space="preserve">Parklife </t>
  </si>
  <si>
    <t xml:space="preserve">Longview </t>
  </si>
  <si>
    <t xml:space="preserve">Time of Your Life (Good Riddance) </t>
  </si>
  <si>
    <t xml:space="preserve">Andy Warhol </t>
  </si>
  <si>
    <t xml:space="preserve">Welcome To Hollywood </t>
  </si>
  <si>
    <t xml:space="preserve">Leon Russell Copyright © 1968 </t>
  </si>
  <si>
    <t xml:space="preserve">The Troggs </t>
  </si>
  <si>
    <t xml:space="preserve">The Mamas and the Papas (as The Mamas &amp; The Papas) </t>
  </si>
  <si>
    <t xml:space="preserve">Sonny Bono </t>
  </si>
  <si>
    <t xml:space="preserve">Rodney </t>
  </si>
  <si>
    <t xml:space="preserve">The GTOs </t>
  </si>
  <si>
    <t xml:space="preserve">Heroes and Villains </t>
  </si>
  <si>
    <t xml:space="preserve">The Beach Boys Copyright © 1967. Renewed 1995 </t>
  </si>
  <si>
    <t xml:space="preserve">Soul Kitchen </t>
  </si>
  <si>
    <t xml:space="preserve">All The Madmen </t>
  </si>
  <si>
    <t xml:space="preserve">They're Coming To Take Me Away Ha Ha </t>
  </si>
  <si>
    <t xml:space="preserve">Kim Fowley </t>
  </si>
  <si>
    <t xml:space="preserve">(Bang A Gong) Get It On </t>
  </si>
  <si>
    <t xml:space="preserve">Sick Again </t>
  </si>
  <si>
    <t xml:space="preserve">Just A Girl </t>
  </si>
  <si>
    <t xml:space="preserve">Holidays in the Sun </t>
  </si>
  <si>
    <t xml:space="preserve">Sex Pistols </t>
  </si>
  <si>
    <t xml:space="preserve">Coldplay </t>
  </si>
  <si>
    <t xml:space="preserve">I Love Rock 'n' Roll </t>
  </si>
  <si>
    <t xml:space="preserve">Anything. Anything </t>
  </si>
  <si>
    <t xml:space="preserve">Malibu </t>
  </si>
  <si>
    <t xml:space="preserve">Isadore Ivy Spaceman At Large (as Isadore Ivy. Space Man At Large) </t>
  </si>
  <si>
    <t xml:space="preserve">Get Free </t>
  </si>
  <si>
    <t xml:space="preserve">The Vines </t>
  </si>
  <si>
    <t xml:space="preserve">Happy Birthday To You </t>
  </si>
  <si>
    <t xml:space="preserve">Rodney's friends </t>
  </si>
  <si>
    <t xml:space="preserve">Clocks </t>
  </si>
  <si>
    <t xml:space="preserve">Ronnie Spector Copyright © 1964. Renewed 1992. Irving Music. Inc. (BMI) and Careers-BMG Music Publishing. Inc. (BMI) in the United States Copyright © 1964. Renewed 1992. Irving Music. Inc. (BMI) for the world excluding the United States </t>
  </si>
  <si>
    <t xml:space="preserve">Come Back Down </t>
  </si>
  <si>
    <t xml:space="preserve">The Beach Boys Copyright © 1964. Renewed 1992. Irving Music. Inc. (BMI) and Careers-BMG Music Publishing. Inc. (BMI) in the United States Copyright © 1964. Renewed 1992. Irving Music. Inc. (BMI) for the world excluding the United States </t>
  </si>
  <si>
    <t xml:space="preserve">Hungry Wolf </t>
  </si>
  <si>
    <t xml:space="preserve">Pretty Please Me </t>
  </si>
  <si>
    <t xml:space="preserve">The Quick </t>
  </si>
  <si>
    <t xml:space="preserve">Good Souls </t>
  </si>
  <si>
    <t xml:space="preserve">Starsailor </t>
  </si>
  <si>
    <t xml:space="preserve">Yellow </t>
  </si>
  <si>
    <t xml:space="preserve">Rodney's English Disco </t>
  </si>
  <si>
    <t xml:space="preserve">International Language </t>
  </si>
  <si>
    <t xml:space="preserve">For the Time Being </t>
  </si>
  <si>
    <t xml:space="preserve">Cosmo Topper </t>
  </si>
  <si>
    <t xml:space="preserve">The Mayor of the Sunset Strip </t>
  </si>
  <si>
    <t xml:space="preserve">Marizane </t>
  </si>
  <si>
    <t xml:space="preserve">Who is Rodney Bingenheimer? </t>
  </si>
  <si>
    <t>Anthony Marinelli</t>
  </si>
  <si>
    <t>Moja Angelika</t>
  </si>
  <si>
    <t xml:space="preserve">Odchodzac </t>
  </si>
  <si>
    <t>Republika</t>
  </si>
  <si>
    <t xml:space="preserve">Ostatni </t>
  </si>
  <si>
    <t xml:space="preserve">Moja Angelika </t>
  </si>
  <si>
    <t>Grzegorz Ciechowski</t>
  </si>
  <si>
    <t>The Neon Palace</t>
  </si>
  <si>
    <t xml:space="preserve">A Rose and a Baby Ruth </t>
  </si>
  <si>
    <t>George Hamilton IV</t>
  </si>
  <si>
    <t>Duane Eddy</t>
  </si>
  <si>
    <t>One Day in September</t>
  </si>
  <si>
    <t xml:space="preserve">It's Not Too Beautiful </t>
  </si>
  <si>
    <t xml:space="preserve">The Beta Band Copyright 1999 Regal Records Ltd. </t>
  </si>
  <si>
    <t xml:space="preserve">Glasgow </t>
  </si>
  <si>
    <t xml:space="preserve">Craig Armstrong </t>
  </si>
  <si>
    <t xml:space="preserve">The Saint </t>
  </si>
  <si>
    <t xml:space="preserve">Short Piece 5 </t>
  </si>
  <si>
    <t xml:space="preserve">Short Piece 11 </t>
  </si>
  <si>
    <t xml:space="preserve">Short Piece 12 </t>
  </si>
  <si>
    <t xml:space="preserve">Symphony No. 2 </t>
  </si>
  <si>
    <t xml:space="preserve">the ORF Radio-Symphonieorchester Wien (as Vienna Radio Symphony Orchestra) </t>
  </si>
  <si>
    <t xml:space="preserve">Heat </t>
  </si>
  <si>
    <t xml:space="preserve">Minus 61 in Detroit </t>
  </si>
  <si>
    <t xml:space="preserve">God Moving Over the Face of the Waters </t>
  </si>
  <si>
    <t>Prem Shastra</t>
  </si>
  <si>
    <t xml:space="preserve">Mujhe Pyaar Kar </t>
  </si>
  <si>
    <t xml:space="preserve">Tip Tip Tip </t>
  </si>
  <si>
    <t xml:space="preserve">Naam Hamara Mashahoor Ho Gaya </t>
  </si>
  <si>
    <t xml:space="preserve">Main Sharaab Pee Raha Hoon </t>
  </si>
  <si>
    <t xml:space="preserve">Main Hoon Dekhane Ki Cheez </t>
  </si>
  <si>
    <t>Songs for Cassavetes</t>
  </si>
  <si>
    <t xml:space="preserve">Words and Guitars </t>
  </si>
  <si>
    <t xml:space="preserve">Stay Where You Are </t>
  </si>
  <si>
    <t>Submit to Me</t>
  </si>
  <si>
    <t xml:space="preserve">Cherub </t>
  </si>
  <si>
    <t>Sunset Strip</t>
  </si>
  <si>
    <t>The Edge</t>
  </si>
  <si>
    <t xml:space="preserve">Killers </t>
  </si>
  <si>
    <t>David Storrs and Ice-T</t>
  </si>
  <si>
    <t>Sweet November</t>
  </si>
  <si>
    <t xml:space="preserve">Rock DJ (Nevin's Future Ass Remix Edit) </t>
  </si>
  <si>
    <t xml:space="preserve">Robbie Williams </t>
  </si>
  <si>
    <t xml:space="preserve">Calafia </t>
  </si>
  <si>
    <t xml:space="preserve">Jump With Joey </t>
  </si>
  <si>
    <t xml:space="preserve">Off the Hook </t>
  </si>
  <si>
    <t xml:space="preserve">Consequences of Falling </t>
  </si>
  <si>
    <t xml:space="preserve">My Number </t>
  </si>
  <si>
    <t xml:space="preserve">Tegan and Sara </t>
  </si>
  <si>
    <t xml:space="preserve">The Other Half of Me </t>
  </si>
  <si>
    <t xml:space="preserve">Baby Work Out </t>
  </si>
  <si>
    <t xml:space="preserve">Middle of the Night </t>
  </si>
  <si>
    <t xml:space="preserve">You Deserve To Be Loved </t>
  </si>
  <si>
    <t xml:space="preserve">Tracy Dawn </t>
  </si>
  <si>
    <t xml:space="preserve">Touched by an Angel </t>
  </si>
  <si>
    <t xml:space="preserve">Keanu Reeves </t>
  </si>
  <si>
    <t xml:space="preserve">Amanda Ghost </t>
  </si>
  <si>
    <t>Taxi Driver</t>
  </si>
  <si>
    <t xml:space="preserve">Khakar Tu Ne Pan </t>
  </si>
  <si>
    <t>Asha Bhosle &amp; Mohammad Rafi</t>
  </si>
  <si>
    <t xml:space="preserve">Jinhe Ho Pyar Sanam </t>
  </si>
  <si>
    <t xml:space="preserve">Balam Harjai </t>
  </si>
  <si>
    <t xml:space="preserve">Pyar Karte Ho Yaar </t>
  </si>
  <si>
    <t>Krishna Kalle</t>
  </si>
  <si>
    <t xml:space="preserve">Teri Nilee Nilee Jakit </t>
  </si>
  <si>
    <t xml:space="preserve">Na Unka Rang Asli Hai </t>
  </si>
  <si>
    <t>Badri Prasad &amp; Ambar Kumar</t>
  </si>
  <si>
    <t>The Jackals</t>
  </si>
  <si>
    <t xml:space="preserve">Ballad </t>
  </si>
  <si>
    <t xml:space="preserve">Vangelis </t>
  </si>
  <si>
    <t>Vasika... kalispera sas</t>
  </si>
  <si>
    <t xml:space="preserve">Poname osoi agapame </t>
  </si>
  <si>
    <t xml:space="preserve">Themis Adamantidis </t>
  </si>
  <si>
    <t xml:space="preserve">Ligo ligo </t>
  </si>
  <si>
    <t>Themis Adamantidis</t>
  </si>
  <si>
    <t xml:space="preserve">Sti kardia mou irthes ganti </t>
  </si>
  <si>
    <t xml:space="preserve">Mihalis Menidiatis </t>
  </si>
  <si>
    <t xml:space="preserve">Ola ta sfalmata sou </t>
  </si>
  <si>
    <t xml:space="preserve">Opoios agapa paidevei (Ola ma ola) </t>
  </si>
  <si>
    <t xml:space="preserve">Periklis Perakis </t>
  </si>
  <si>
    <t xml:space="preserve">Ego htypo ti porta sou </t>
  </si>
  <si>
    <t xml:space="preserve">Takis Karaolis &amp; Roula Kalaki </t>
  </si>
  <si>
    <t xml:space="preserve">Carried Away </t>
  </si>
  <si>
    <t>Zamaane Ko Dikhana Hai</t>
  </si>
  <si>
    <t xml:space="preserve">Bolo Bolo Kuch To Bolo </t>
  </si>
  <si>
    <t xml:space="preserve">Dil Lena Khel Hai Dildar Ka </t>
  </si>
  <si>
    <t xml:space="preserve">Rahul Dev Burman </t>
  </si>
  <si>
    <t xml:space="preserve">Hoga Tumse Pyara Kaun </t>
  </si>
  <si>
    <t xml:space="preserve">Shailendra Singh </t>
  </si>
  <si>
    <t xml:space="preserve">Main Hoon Woh Albela </t>
  </si>
  <si>
    <t xml:space="preserve">Asha Bhosle and Manna Dey </t>
  </si>
  <si>
    <t xml:space="preserve">Poochho Na Yaar Kya Hua </t>
  </si>
  <si>
    <t xml:space="preserve">Asha Bhosle. Mohammad Rafi. Rishi Kapoor and Padmini Kolhapure </t>
  </si>
  <si>
    <t xml:space="preserve">Zamaane Ko Dikhana Hai </t>
  </si>
  <si>
    <t xml:space="preserve">Asha Bhosle. Shailendra Singh and Rishi Kapoor </t>
  </si>
  <si>
    <t>Raquel busca su sitio</t>
  </si>
  <si>
    <t xml:space="preserve">Raquel </t>
  </si>
  <si>
    <t>David Broza</t>
  </si>
  <si>
    <t>Siempre te amaré</t>
  </si>
  <si>
    <t xml:space="preserve">Sigue sin mi </t>
  </si>
  <si>
    <t>Marco Antonio Solis</t>
  </si>
  <si>
    <t>Sweetheart of a Shepherdess</t>
  </si>
  <si>
    <t xml:space="preserve">Mia voskopoula agapisa </t>
  </si>
  <si>
    <t>Dimitris Zahos</t>
  </si>
  <si>
    <t>L'amoureuse</t>
  </si>
  <si>
    <t xml:space="preserve">Les histoires d'A </t>
  </si>
  <si>
    <t>The Year of Maria</t>
  </si>
  <si>
    <t xml:space="preserve">Mari Meri </t>
  </si>
  <si>
    <t>Pepín Tre</t>
  </si>
  <si>
    <t>Bari Behen</t>
  </si>
  <si>
    <t xml:space="preserve">Woh Paas Rahe Ya Door Rahe </t>
  </si>
  <si>
    <t>Suraiya</t>
  </si>
  <si>
    <t xml:space="preserve">Tum Mujhko Bhool Jao </t>
  </si>
  <si>
    <t xml:space="preserve">Likhnewale Ne Likhdi Meri Taqdeer Mein Barbadi </t>
  </si>
  <si>
    <t xml:space="preserve">Mohabbat Ke Dhoke Mein </t>
  </si>
  <si>
    <t xml:space="preserve">Bigdi Bananewale </t>
  </si>
  <si>
    <t>Pat Benatar: Live in New Haven</t>
  </si>
  <si>
    <t xml:space="preserve">Anxiety </t>
  </si>
  <si>
    <t xml:space="preserve">Fire and Ice </t>
  </si>
  <si>
    <t xml:space="preserve">You Better Run </t>
  </si>
  <si>
    <t xml:space="preserve">Little Too Late </t>
  </si>
  <si>
    <t xml:space="preserve">Fight It Out </t>
  </si>
  <si>
    <t xml:space="preserve">Looking For a Stranger </t>
  </si>
  <si>
    <t xml:space="preserve">I Want Out </t>
  </si>
  <si>
    <t xml:space="preserve">We Live For Love </t>
  </si>
  <si>
    <t xml:space="preserve">In The Heat of the Night </t>
  </si>
  <si>
    <t xml:space="preserve">Shadows of the Night </t>
  </si>
  <si>
    <t>Crocodile Dundee in Los Angeles</t>
  </si>
  <si>
    <t xml:space="preserve">Boys from the Bush </t>
  </si>
  <si>
    <t xml:space="preserve">Lee Kernaghan </t>
  </si>
  <si>
    <t xml:space="preserve">Mr. Big Talker </t>
  </si>
  <si>
    <t xml:space="preserve">Men at Work </t>
  </si>
  <si>
    <t>Deuces Wild</t>
  </si>
  <si>
    <t xml:space="preserve">Lovey Dovey Lovey One </t>
  </si>
  <si>
    <t xml:space="preserve">I'm a Lonely Man </t>
  </si>
  <si>
    <t xml:space="preserve">Little Milton &amp; The Oliver Sain Orchestra </t>
  </si>
  <si>
    <t xml:space="preserve">What in the World Can I Do </t>
  </si>
  <si>
    <t xml:space="preserve">Hep-Cats </t>
  </si>
  <si>
    <t xml:space="preserve">She Can Rock </t>
  </si>
  <si>
    <t xml:space="preserve">Little Ike </t>
  </si>
  <si>
    <t xml:space="preserve">Compare Franks Tarrantella </t>
  </si>
  <si>
    <t xml:space="preserve">Norman Panto Italian Band </t>
  </si>
  <si>
    <t xml:space="preserve">Nobody But You </t>
  </si>
  <si>
    <t xml:space="preserve">Dee Clark </t>
  </si>
  <si>
    <t xml:space="preserve">Don't Just Stand There </t>
  </si>
  <si>
    <t xml:space="preserve">The 5 Chords </t>
  </si>
  <si>
    <t xml:space="preserve">Jerry Butler &amp; The Impressions </t>
  </si>
  <si>
    <t xml:space="preserve">Robert &amp; Johnny </t>
  </si>
  <si>
    <t xml:space="preserve">The Four Pharoahs </t>
  </si>
  <si>
    <t xml:space="preserve">Keely Smith </t>
  </si>
  <si>
    <t>Ghar Ghar Ki Kahani</t>
  </si>
  <si>
    <t xml:space="preserve">De Tulsi Maiyya Vardaan Itna </t>
  </si>
  <si>
    <t xml:space="preserve">Anupama Deshpande </t>
  </si>
  <si>
    <t xml:space="preserve">Kitne Mausam Kitne Sawan </t>
  </si>
  <si>
    <t xml:space="preserve">Mohammed Aziz and Anupama Deshpande </t>
  </si>
  <si>
    <t xml:space="preserve">Dulhe Raja Ki Soorat Dekho </t>
  </si>
  <si>
    <t xml:space="preserve">Alka Yagnik and Usha Mangeshkar </t>
  </si>
  <si>
    <t xml:space="preserve">Hello Darling </t>
  </si>
  <si>
    <t xml:space="preserve">Shabbir Kumar and Chandrani Mukherjee </t>
  </si>
  <si>
    <t xml:space="preserve">Noorjehan Too Kahan </t>
  </si>
  <si>
    <t xml:space="preserve">Bappi Lahiri and Asha Bhosle </t>
  </si>
  <si>
    <t xml:space="preserve">Kisi Se Jab Pyar Hua </t>
  </si>
  <si>
    <t xml:space="preserve">Dadi Maa Dadi Maa </t>
  </si>
  <si>
    <t xml:space="preserve">Shabbir Kumar. Chandrani Mukherjee and Uttara Kelkar </t>
  </si>
  <si>
    <t>Ham Sab Chor Hain</t>
  </si>
  <si>
    <t xml:space="preserve">Dekho Mr. Banjo Ishara To Samjho </t>
  </si>
  <si>
    <t xml:space="preserve">Antam Fantom Chhod De </t>
  </si>
  <si>
    <t xml:space="preserve">Beimaan Balama </t>
  </si>
  <si>
    <t xml:space="preserve">Bhool Ja Ae Dil </t>
  </si>
  <si>
    <t xml:space="preserve">Gudiya Tera Raj Mein Baje Baja </t>
  </si>
  <si>
    <t xml:space="preserve">Humko Haste Dekh Zamana Jalta </t>
  </si>
  <si>
    <t>Mohammad Rafi &amp; G.M. Durrani</t>
  </si>
  <si>
    <t xml:space="preserve">Tere Aage Bolna </t>
  </si>
  <si>
    <t>Down to Earth</t>
  </si>
  <si>
    <t xml:space="preserve">Thug Music Play On </t>
  </si>
  <si>
    <t xml:space="preserve">Can You Tell It's Me </t>
  </si>
  <si>
    <t xml:space="preserve">Ruff Ryders' Anthem </t>
  </si>
  <si>
    <t xml:space="preserve">Someone To Love You </t>
  </si>
  <si>
    <t xml:space="preserve">Ruff Endz </t>
  </si>
  <si>
    <t xml:space="preserve">I Think I Like You </t>
  </si>
  <si>
    <t xml:space="preserve">Jordan Brown </t>
  </si>
  <si>
    <t xml:space="preserve">Son By Four </t>
  </si>
  <si>
    <t xml:space="preserve">Glitches </t>
  </si>
  <si>
    <t xml:space="preserve">The Roots and Amel Larrieux </t>
  </si>
  <si>
    <t xml:space="preserve">What If I Was White </t>
  </si>
  <si>
    <t xml:space="preserve">Sticky Fingaz featuring Eminem </t>
  </si>
  <si>
    <t xml:space="preserve">Never Let Go </t>
  </si>
  <si>
    <t xml:space="preserve">3 Little Women (as 3LW) </t>
  </si>
  <si>
    <t xml:space="preserve">Gin and Juice </t>
  </si>
  <si>
    <t xml:space="preserve">Up Against the Wall </t>
  </si>
  <si>
    <t xml:space="preserve">L-Burna (a.k.a. Layzie Bone) </t>
  </si>
  <si>
    <t xml:space="preserve">Jill Scott featuring Eric Roberson </t>
  </si>
  <si>
    <t xml:space="preserve">Just Another Girl </t>
  </si>
  <si>
    <t>If Tomorrow Comes</t>
  </si>
  <si>
    <t xml:space="preserve">My Deception </t>
  </si>
  <si>
    <t xml:space="preserve">SilvernailConnor (as Silvernail Connor) </t>
  </si>
  <si>
    <t xml:space="preserve">How Could I Fall For That </t>
  </si>
  <si>
    <t xml:space="preserve">Vegas DeMilo </t>
  </si>
  <si>
    <t xml:space="preserve">Original Sin </t>
  </si>
  <si>
    <t xml:space="preserve">Brave New World </t>
  </si>
  <si>
    <t xml:space="preserve">Broken Heart </t>
  </si>
  <si>
    <t xml:space="preserve">Tennessee Space Waltz </t>
  </si>
  <si>
    <t xml:space="preserve">John O'Harin </t>
  </si>
  <si>
    <t xml:space="preserve">Ocean of My Moon </t>
  </si>
  <si>
    <t xml:space="preserve">Sunfur </t>
  </si>
  <si>
    <t xml:space="preserve">The Freak </t>
  </si>
  <si>
    <t xml:space="preserve">Dylan Berry </t>
  </si>
  <si>
    <t xml:space="preserve">Shadows at Night </t>
  </si>
  <si>
    <t xml:space="preserve">Penka Kouneva </t>
  </si>
  <si>
    <t xml:space="preserve">A Walk in Spain </t>
  </si>
  <si>
    <t xml:space="preserve">Stewboss </t>
  </si>
  <si>
    <t>Consumer Society</t>
  </si>
  <si>
    <t xml:space="preserve">To Tavernaki </t>
  </si>
  <si>
    <t xml:space="preserve">Dimitris Papamihail </t>
  </si>
  <si>
    <t>Restless</t>
  </si>
  <si>
    <t xml:space="preserve">Levottomat </t>
  </si>
  <si>
    <t>Samuli Edelmann &amp; Cata Mansikka-aho</t>
  </si>
  <si>
    <t xml:space="preserve">Beat Rocking </t>
  </si>
  <si>
    <t>Jaakko Salovaara (as JS16)</t>
  </si>
  <si>
    <t xml:space="preserve">Sandstorm </t>
  </si>
  <si>
    <t>Darude</t>
  </si>
  <si>
    <t xml:space="preserve">Pidetään ikävää </t>
  </si>
  <si>
    <t xml:space="preserve">Razorblade Kiss </t>
  </si>
  <si>
    <t>HIM</t>
  </si>
  <si>
    <t xml:space="preserve">Coffee Girl </t>
  </si>
  <si>
    <t>Supperheads: Tuomas Aarnio (guitar). Kimmo Valtanen (electric bass). Kristian Keinänen (drums). Juha-Pekka Koivuranta (vocals). Velimatti Pirilä (guitar). Petteri Kankkunen (keyboards)</t>
  </si>
  <si>
    <t xml:space="preserve">Sokeana hetkenä </t>
  </si>
  <si>
    <t>Ultra Bra: Anna Tulusto. Antti Lehtinen. Arto Talme (vocals). Ilmari Pohjola. Jan Pethman (percussion). Kari Pelttari (trumpet). Kerkko Koskinen. Marko Portin. Olli Virtaperko. Terhi Kokkonen. Tommi Saarikivi. Vuokko Hovatta. Joel Melasniemi</t>
  </si>
  <si>
    <t xml:space="preserve">Headlights </t>
  </si>
  <si>
    <t>Lemonator: Antti Karisalmi. Kelly Ketonen (vocals). Lasse Kurki. Risto Eskolin. Mikko von Hertzen</t>
  </si>
  <si>
    <t xml:space="preserve">Check Me Out </t>
  </si>
  <si>
    <t>Jo Hope</t>
  </si>
  <si>
    <t xml:space="preserve">Hiuksissa hiekkaa </t>
  </si>
  <si>
    <t>Maija Vilkkumaa</t>
  </si>
  <si>
    <t xml:space="preserve">Innan allting tar slut </t>
  </si>
  <si>
    <t>Kent: Harri Manty (guitar). Joakim Berg (lead vocals). Markus Mustonen (drums). Martin Roos (keyboards). Martin Sköld (bass). Sami Sirviö (lead guitar)</t>
  </si>
  <si>
    <t xml:space="preserve">Levoton tuhkimo </t>
  </si>
  <si>
    <t>Irina Björklund. Matleena Kuusniemi. Petteri Summanen and Valtteri Roiha</t>
  </si>
  <si>
    <t xml:space="preserve">Heikko Valo </t>
  </si>
  <si>
    <t xml:space="preserve">Duo für Violine und Violoncello D-Dur Hob. VI/D1 </t>
  </si>
  <si>
    <t>Raakel Lignell and Ulla Hammarberg</t>
  </si>
  <si>
    <t>Irina Björklund. Matleena Kuusniemi. Petteri Summanen. Valtteri Roiha. Laura Malmivaara and Mikko Nousiainen</t>
  </si>
  <si>
    <t xml:space="preserve">Musik non stop </t>
  </si>
  <si>
    <t xml:space="preserve">Child is my name </t>
  </si>
  <si>
    <t>Kemopetrol. Vocals by Laura Närhi. drums by Teemu Nordman. guitar by Marko Soukka. keyboardist Kalle Koivisto. Kari Myöhänen. Lauri Hämäläinen</t>
  </si>
  <si>
    <t xml:space="preserve">Extricated </t>
  </si>
  <si>
    <t xml:space="preserve">Isn't He Beautiful </t>
  </si>
  <si>
    <t>Lab (as LAB): Ana Leppälä (vocals). Johannes Leppälä (guitar). Kirka Sainio (bass). Masa (drums). Pekka Laine (guitar).</t>
  </si>
  <si>
    <t xml:space="preserve">Love Supreme </t>
  </si>
  <si>
    <t xml:space="preserve">Back to the Bottom </t>
  </si>
  <si>
    <t>Waltari</t>
  </si>
  <si>
    <t xml:space="preserve">'Til You're Numb </t>
  </si>
  <si>
    <t xml:space="preserve">Sugared </t>
  </si>
  <si>
    <t>The Crash. Teemu Brunila. (vocals. guitar). Samuli Haataja (bass. vocals). Erkki Kaila(drums). Samuli Jokinen (as Samuli JJ Jokinen)(keyboards)</t>
  </si>
  <si>
    <t xml:space="preserve">Sydänsuruja (Heartaches) </t>
  </si>
  <si>
    <t xml:space="preserve">Hochzeitsmarsch </t>
  </si>
  <si>
    <t>Leri Leskinen</t>
  </si>
  <si>
    <t xml:space="preserve">Braut Chor (Treulig geführt ziehet dahin) </t>
  </si>
  <si>
    <t xml:space="preserve">Yhtä en saa </t>
  </si>
  <si>
    <t>Jonna Tervomaa</t>
  </si>
  <si>
    <t>Los mejores videos de India &amp; Marc Anthony</t>
  </si>
  <si>
    <t xml:space="preserve">Hasta Que te Conoci </t>
  </si>
  <si>
    <t xml:space="preserve">Ese Hombre </t>
  </si>
  <si>
    <t>India</t>
  </si>
  <si>
    <t xml:space="preserve">El Ultimo Beso </t>
  </si>
  <si>
    <t xml:space="preserve">Dicen Que Soy </t>
  </si>
  <si>
    <t xml:space="preserve">Vivir Lo Nuestro </t>
  </si>
  <si>
    <t>India and Marc Anthony</t>
  </si>
  <si>
    <t>Paul Is Dead</t>
  </si>
  <si>
    <t xml:space="preserve">Wonderful Christmastime </t>
  </si>
  <si>
    <t xml:space="preserve">Happy Xmas (War is over) </t>
  </si>
  <si>
    <t>The The Plastic Ono Band</t>
  </si>
  <si>
    <t xml:space="preserve">Sgt. Peppers Lonely Hearts Club Band </t>
  </si>
  <si>
    <t xml:space="preserve">I Am The Walrus </t>
  </si>
  <si>
    <t xml:space="preserve">Again And Again </t>
  </si>
  <si>
    <t>Status Quo</t>
  </si>
  <si>
    <t xml:space="preserve">Watching the Wheels </t>
  </si>
  <si>
    <t>The Fast and the Furious</t>
  </si>
  <si>
    <t xml:space="preserve">Deep Enough </t>
  </si>
  <si>
    <t xml:space="preserve">Watch Your Back </t>
  </si>
  <si>
    <t xml:space="preserve">Benny Cassette </t>
  </si>
  <si>
    <t xml:space="preserve">Say Aah </t>
  </si>
  <si>
    <t xml:space="preserve">Shawnna (as Shawna) </t>
  </si>
  <si>
    <t xml:space="preserve">Rollin' (Urban Assault Vehicle) </t>
  </si>
  <si>
    <t xml:space="preserve">Limp Bizkit featuring DMX. Redman and Method Man </t>
  </si>
  <si>
    <t xml:space="preserve">Furious </t>
  </si>
  <si>
    <t xml:space="preserve">Ja Rule featuring Vita and 01 </t>
  </si>
  <si>
    <t xml:space="preserve">Pov City Anthem </t>
  </si>
  <si>
    <t xml:space="preserve">Caddillac Tah </t>
  </si>
  <si>
    <t xml:space="preserve">Lock It Down </t>
  </si>
  <si>
    <t xml:space="preserve">Digital Assasins </t>
  </si>
  <si>
    <t xml:space="preserve">Nurega </t>
  </si>
  <si>
    <t xml:space="preserve">Organic Audio </t>
  </si>
  <si>
    <t xml:space="preserve">Area Codes </t>
  </si>
  <si>
    <t xml:space="preserve">Race Against Time Part 2 </t>
  </si>
  <si>
    <t xml:space="preserve">Durrell 'Tank' Babbs (as Tank) featuring Ja Rule </t>
  </si>
  <si>
    <t xml:space="preserve">Life Ain'ta Game </t>
  </si>
  <si>
    <t xml:space="preserve">Nigga Wit a Badge </t>
  </si>
  <si>
    <t xml:space="preserve">Magdaleno Robles Jr. (as Guic Onezer DRP) featuring Sen D.O.G. (as Sen Dog). FM. Mr. Slip and Lil Jay </t>
  </si>
  <si>
    <t xml:space="preserve">Polkas Palabras </t>
  </si>
  <si>
    <t xml:space="preserve">Say Yes Dog (as Say Yes) </t>
  </si>
  <si>
    <t xml:space="preserve">Debonaire </t>
  </si>
  <si>
    <t xml:space="preserve">Dope </t>
  </si>
  <si>
    <t xml:space="preserve">Good Life (Remix) </t>
  </si>
  <si>
    <t xml:space="preserve">The Whole Darn Family </t>
  </si>
  <si>
    <t xml:space="preserve">Nocturnal Transmission </t>
  </si>
  <si>
    <t xml:space="preserve">Fourth Floor (Score) </t>
  </si>
  <si>
    <t xml:space="preserve">Brian Tyler </t>
  </si>
  <si>
    <t xml:space="preserve">Youkali </t>
  </si>
  <si>
    <t>Lucrecia</t>
  </si>
  <si>
    <t xml:space="preserve">Cool Dive </t>
  </si>
  <si>
    <t>Summer Video Jams</t>
  </si>
  <si>
    <t xml:space="preserve">Mi Mayor Venganza </t>
  </si>
  <si>
    <t xml:space="preserve">Un Niño Celoso </t>
  </si>
  <si>
    <t>Tito Nieves</t>
  </si>
  <si>
    <t xml:space="preserve">Se Necesita Un Milagro </t>
  </si>
  <si>
    <t>Domingo Quiñones</t>
  </si>
  <si>
    <t xml:space="preserve">Me Estan Hablando Del Cielo </t>
  </si>
  <si>
    <t>Celia Cruz and Kinito Méndez</t>
  </si>
  <si>
    <t xml:space="preserve">Luna Viajera </t>
  </si>
  <si>
    <t>Limi-T XXI</t>
  </si>
  <si>
    <t xml:space="preserve">Uno De Dos </t>
  </si>
  <si>
    <t>Corrine and Michael Stuart</t>
  </si>
  <si>
    <t>Isidro Infante</t>
  </si>
  <si>
    <t xml:space="preserve">Te Propongo. Te Confieso. Te Pregunto </t>
  </si>
  <si>
    <t>Tony Vega</t>
  </si>
  <si>
    <t xml:space="preserve">Como Duele </t>
  </si>
  <si>
    <t>Manny Manuel</t>
  </si>
  <si>
    <t>Henry Rosario</t>
  </si>
  <si>
    <t xml:space="preserve">El Balcon </t>
  </si>
  <si>
    <t>Raúl Paz</t>
  </si>
  <si>
    <t>Vivanativa</t>
  </si>
  <si>
    <t xml:space="preserve">Dame Un Chin </t>
  </si>
  <si>
    <t>Fausto Rey</t>
  </si>
  <si>
    <t>The Incredibly Sad Princess</t>
  </si>
  <si>
    <t xml:space="preserve">Znám jednu starou zahradu </t>
  </si>
  <si>
    <t>Václav Neckár and Helena Vondrácková</t>
  </si>
  <si>
    <t xml:space="preserve">Jedním tahem </t>
  </si>
  <si>
    <t xml:space="preserve">Kujme pikle </t>
  </si>
  <si>
    <t>Darek Vostrel and Josef Kemr</t>
  </si>
  <si>
    <t xml:space="preserve">Slza z tváre' </t>
  </si>
  <si>
    <t xml:space="preserve">Já uz to vím </t>
  </si>
  <si>
    <t>Woh Kaun Thi?</t>
  </si>
  <si>
    <t xml:space="preserve">Naina Barse </t>
  </si>
  <si>
    <t xml:space="preserve">Chhod Kar Tere Pyar Ka Daman </t>
  </si>
  <si>
    <t>Mahendra Kapoor. Lata Mangeshkar</t>
  </si>
  <si>
    <t xml:space="preserve">Lag Ja Gale Ke Phir </t>
  </si>
  <si>
    <t xml:space="preserve">Jo Humne Dastaan Apni Sunayi </t>
  </si>
  <si>
    <t xml:space="preserve">Shokh Nazar Ki Bijliyan </t>
  </si>
  <si>
    <t>WrestleMania V</t>
  </si>
  <si>
    <t>Robin Smith</t>
  </si>
  <si>
    <t xml:space="preserve">Real American </t>
  </si>
  <si>
    <t>Rick Derringer</t>
  </si>
  <si>
    <t>S Club 7 in Miami</t>
  </si>
  <si>
    <t xml:space="preserve">Bring It All Back </t>
  </si>
  <si>
    <t>S Club 7</t>
  </si>
  <si>
    <t>Yo soy Betty. la fea</t>
  </si>
  <si>
    <t xml:space="preserve">Se Dice de Mí </t>
  </si>
  <si>
    <t>Yolanda Rayo</t>
  </si>
  <si>
    <t>3000 Miles to Graceland</t>
  </si>
  <si>
    <t xml:space="preserve">It's Gonna Kill Me </t>
  </si>
  <si>
    <t xml:space="preserve">Come to My Room </t>
  </si>
  <si>
    <t>Jacky Kreple / Michael Kreple</t>
  </si>
  <si>
    <t xml:space="preserve">River of the Clouds </t>
  </si>
  <si>
    <t xml:space="preserve">The Vibe Experience </t>
  </si>
  <si>
    <t xml:space="preserve">Honey Money </t>
  </si>
  <si>
    <t xml:space="preserve">Rich Meijer / Mike Kreple / Pete Meijer / Erik Topolski </t>
  </si>
  <si>
    <t xml:space="preserve">Vapor Trail </t>
  </si>
  <si>
    <t xml:space="preserve">Such a Night </t>
  </si>
  <si>
    <t xml:space="preserve">Smartbomb </t>
  </si>
  <si>
    <t xml:space="preserve">You Are My Destiny </t>
  </si>
  <si>
    <t xml:space="preserve">Come in Hard </t>
  </si>
  <si>
    <t xml:space="preserve">Hardknox </t>
  </si>
  <si>
    <t xml:space="preserve">50 Ways to Leave Your Lover </t>
  </si>
  <si>
    <t>The Vibe Experience</t>
  </si>
  <si>
    <t xml:space="preserve">Let's Go for a Ride </t>
  </si>
  <si>
    <t>Stewboss</t>
  </si>
  <si>
    <t xml:space="preserve">In 2 Deep </t>
  </si>
  <si>
    <t xml:space="preserve">Who's Your Uncle? </t>
  </si>
  <si>
    <t>Lily Costner and The Vibe Experience</t>
  </si>
  <si>
    <t xml:space="preserve">Charlie Terrell </t>
  </si>
  <si>
    <t xml:space="preserve">Inner Dimension Spectrum </t>
  </si>
  <si>
    <t xml:space="preserve">Morgan Harris </t>
  </si>
  <si>
    <t>Subsonica</t>
  </si>
  <si>
    <t xml:space="preserve">Angel Dust </t>
  </si>
  <si>
    <t xml:space="preserve">Far Away </t>
  </si>
  <si>
    <t xml:space="preserve">Gov't Mule </t>
  </si>
  <si>
    <t xml:space="preserve">Transmission OK </t>
  </si>
  <si>
    <t xml:space="preserve">New Disease </t>
  </si>
  <si>
    <t xml:space="preserve">Hed P.E. (as (hed)planet earth) </t>
  </si>
  <si>
    <t xml:space="preserve">Mansion on the Hill </t>
  </si>
  <si>
    <t>Adam Sandler: What the Hell Happened to Me?</t>
  </si>
  <si>
    <t xml:space="preserve">Chanuka Song </t>
  </si>
  <si>
    <t>Adam Sandler</t>
  </si>
  <si>
    <t>America Exposed</t>
  </si>
  <si>
    <t>Badhti Ka Naam Dadhi</t>
  </si>
  <si>
    <t xml:space="preserve">Badhti Ka Naam Dadhi </t>
  </si>
  <si>
    <t xml:space="preserve">Apne Bas Ki Baat Nahin Hai.. Pyar Vyar Ka Chakkar </t>
  </si>
  <si>
    <t>Amit Kumar &amp; Kishore Kumar</t>
  </si>
  <si>
    <t xml:space="preserve">Phir Suhani Shyam Dhali </t>
  </si>
  <si>
    <t>Kishore Kumar &amp; Chorus</t>
  </si>
  <si>
    <t xml:space="preserve">Yeh Jawani Din Char </t>
  </si>
  <si>
    <t>Bappi Lahiri</t>
  </si>
  <si>
    <t xml:space="preserve">Hun Kaun Chhun Mane </t>
  </si>
  <si>
    <t>I.S. Johar. Master Bhagwan. Sunder. Maruti</t>
  </si>
  <si>
    <t>Bhabhi</t>
  </si>
  <si>
    <t xml:space="preserve">Chali Chali Re Patang </t>
  </si>
  <si>
    <t>Lata Mangeshkar and Mohammad Rafi</t>
  </si>
  <si>
    <t xml:space="preserve">Kare Kare Badre </t>
  </si>
  <si>
    <t xml:space="preserve">jawan Ho Ya Budhiya </t>
  </si>
  <si>
    <t xml:space="preserve">Tie Laga Ke </t>
  </si>
  <si>
    <t xml:space="preserve">Chal Ud Jare Panchhi </t>
  </si>
  <si>
    <t xml:space="preserve">Chupakar Meri Ankhon Ko </t>
  </si>
  <si>
    <t xml:space="preserve">Jare Jodoogar </t>
  </si>
  <si>
    <t xml:space="preserve">Nautanki 'Laila Majnu' </t>
  </si>
  <si>
    <t>Manna Dey. Mohammad Rafi and S. Balbir</t>
  </si>
  <si>
    <t>Bravest of the Brave</t>
  </si>
  <si>
    <t>Chachi 420</t>
  </si>
  <si>
    <t xml:space="preserve">Bhaaga Sa </t>
  </si>
  <si>
    <t xml:space="preserve">Chupdi Chupdi Chachi </t>
  </si>
  <si>
    <t>Aditya Narayan</t>
  </si>
  <si>
    <t xml:space="preserve">Ek Woh Din </t>
  </si>
  <si>
    <t>Rekha</t>
  </si>
  <si>
    <t xml:space="preserve">Gare Dore </t>
  </si>
  <si>
    <t>Asha Bhosle &amp; Hariharan</t>
  </si>
  <si>
    <t xml:space="preserve">Jago Gori </t>
  </si>
  <si>
    <t>Asha Bhosle &amp; Kamala</t>
  </si>
  <si>
    <t xml:space="preserve">Jago Gori (Chachi's Voice) </t>
  </si>
  <si>
    <t>Asha Bhosle. Shruti Haasan &amp; Kamal Haasan</t>
  </si>
  <si>
    <t>Zoot Suit</t>
  </si>
  <si>
    <t xml:space="preserve">Zoot Suit </t>
  </si>
  <si>
    <t>Edward James Olmos and Ensemble</t>
  </si>
  <si>
    <t xml:space="preserve">Los Chucos Suaves </t>
  </si>
  <si>
    <t>Edward James Olmos</t>
  </si>
  <si>
    <t xml:space="preserve">Marijuana Boogie </t>
  </si>
  <si>
    <t>Edward James Olmos and the Zoot Suiterettes</t>
  </si>
  <si>
    <t xml:space="preserve">Handball </t>
  </si>
  <si>
    <t xml:space="preserve">Sleepy Lagoon </t>
  </si>
  <si>
    <t xml:space="preserve">Zoot Suit for My Sunday Gal </t>
  </si>
  <si>
    <t xml:space="preserve">Soldado Razo </t>
  </si>
  <si>
    <t xml:space="preserve">Mariachi Vargas </t>
  </si>
  <si>
    <t xml:space="preserve">Muchacho Alegre </t>
  </si>
  <si>
    <t xml:space="preserve">Francisco Avitia (as Charro Avitia) </t>
  </si>
  <si>
    <t>D.L. Hughley: Goin' Home</t>
  </si>
  <si>
    <t>King Floyd</t>
  </si>
  <si>
    <t>Las damas del swing</t>
  </si>
  <si>
    <t xml:space="preserve">Que Le Den Candela </t>
  </si>
  <si>
    <t>David Spade: Take the Hit</t>
  </si>
  <si>
    <t xml:space="preserve">In the Meantime </t>
  </si>
  <si>
    <t>Spacehog</t>
  </si>
  <si>
    <t>Digital Dreams</t>
  </si>
  <si>
    <t xml:space="preserve">The Last Time </t>
  </si>
  <si>
    <t xml:space="preserve">Have You Seen Your Mother. Baby </t>
  </si>
  <si>
    <t xml:space="preserve">Jumpin Jack Flash </t>
  </si>
  <si>
    <t>The Rolling Stones Copyright ARC Music Corp</t>
  </si>
  <si>
    <t>Angels of the Universe</t>
  </si>
  <si>
    <t xml:space="preserve">Dánarfregnir og jarðarfarir (Death Announcements and Funerals) </t>
  </si>
  <si>
    <t xml:space="preserve">Sigur Rós </t>
  </si>
  <si>
    <t xml:space="preserve">Bíum Bíum Bambaló </t>
  </si>
  <si>
    <t xml:space="preserve">I Put a Spell On You </t>
  </si>
  <si>
    <t xml:space="preserve">Arthur Brown </t>
  </si>
  <si>
    <t>Epoch</t>
  </si>
  <si>
    <t xml:space="preserve">Real Deal </t>
  </si>
  <si>
    <t>La guarida del buitre</t>
  </si>
  <si>
    <t xml:space="preserve">Feliz Mañana </t>
  </si>
  <si>
    <t xml:space="preserve">Ya No Me Vengas A Llorar </t>
  </si>
  <si>
    <t>Antonio Aguilar and Sara Montes</t>
  </si>
  <si>
    <t xml:space="preserve">Corrido del Rayo </t>
  </si>
  <si>
    <t xml:space="preserve">Amorcito Consentido </t>
  </si>
  <si>
    <t>Antonio Aguilar and Sara Montes and Los Hermanos Michel</t>
  </si>
  <si>
    <t xml:space="preserve">Plegaria </t>
  </si>
  <si>
    <t xml:space="preserve">Lamento Llanero </t>
  </si>
  <si>
    <t>Antonio Aguilar and Los Hermanos Michel</t>
  </si>
  <si>
    <t>Insularidades</t>
  </si>
  <si>
    <t>Kaho Naa... Pyaar Hai</t>
  </si>
  <si>
    <t xml:space="preserve">Kaho Naa Pyaar Hai </t>
  </si>
  <si>
    <t xml:space="preserve">Na Tum Jano Na Hum </t>
  </si>
  <si>
    <t xml:space="preserve">Lucky Ali and Ramya Krishnan (as Ramya) </t>
  </si>
  <si>
    <t xml:space="preserve">Pyaar Ki Kashti Mein </t>
  </si>
  <si>
    <t xml:space="preserve">Udit Narayan. Alka Yagnik and chorus </t>
  </si>
  <si>
    <t xml:space="preserve">Janeman Janeman </t>
  </si>
  <si>
    <t xml:space="preserve">Asha Bhosle and chorus </t>
  </si>
  <si>
    <t xml:space="preserve">Chand Sitare </t>
  </si>
  <si>
    <t xml:space="preserve">Dil Ne Dil Ko Pukara </t>
  </si>
  <si>
    <t xml:space="preserve">Babul Supriyo and chorus </t>
  </si>
  <si>
    <t xml:space="preserve">Ek Pal Ka Jeena </t>
  </si>
  <si>
    <t xml:space="preserve">Lucky Ali </t>
  </si>
  <si>
    <t>Kranti</t>
  </si>
  <si>
    <t xml:space="preserve">Zindagi Ki Na Toote Ladi </t>
  </si>
  <si>
    <t>Lata Mangeshkar &amp; Nitin Mukesh</t>
  </si>
  <si>
    <t xml:space="preserve">Mara Thumka </t>
  </si>
  <si>
    <t xml:space="preserve">Chana Jor Garam </t>
  </si>
  <si>
    <t>Lata Mangeshkar. Mohammad Rafi. Kishore Kumar and Nitin Mukesh</t>
  </si>
  <si>
    <t xml:space="preserve">Kranti. Kranti </t>
  </si>
  <si>
    <t>Lata Mangeshkar. Mahendra Kapoor. Shailendra Singh. Manna Dey and Nitin Mukesh</t>
  </si>
  <si>
    <t xml:space="preserve">Looie Shama Sha </t>
  </si>
  <si>
    <t xml:space="preserve">Ab Ke Baras </t>
  </si>
  <si>
    <t xml:space="preserve">Durga Hain Meri Maa </t>
  </si>
  <si>
    <t>Mahendra Kapoor and Minu Purushottam</t>
  </si>
  <si>
    <t>Love &amp; Sex</t>
  </si>
  <si>
    <t xml:space="preserve">Honeychild </t>
  </si>
  <si>
    <t>Phil Roy</t>
  </si>
  <si>
    <t>Heitor Pereira</t>
  </si>
  <si>
    <t xml:space="preserve">Ladyfinger </t>
  </si>
  <si>
    <t>Convoy</t>
  </si>
  <si>
    <t xml:space="preserve">Bumpkin </t>
  </si>
  <si>
    <t>Dig</t>
  </si>
  <si>
    <t>Chucklehead</t>
  </si>
  <si>
    <t xml:space="preserve">Under the Light of the Moon </t>
  </si>
  <si>
    <t>The Merrymakers</t>
  </si>
  <si>
    <t xml:space="preserve">Go Down Easy </t>
  </si>
  <si>
    <t>Over the Rhine</t>
  </si>
  <si>
    <t>weaklazyliar</t>
  </si>
  <si>
    <t xml:space="preserve">Here's Lookin at You </t>
  </si>
  <si>
    <t>Wild Cherry</t>
  </si>
  <si>
    <t>Love Story</t>
  </si>
  <si>
    <t xml:space="preserve">Dekho Maine Dekha Hai </t>
  </si>
  <si>
    <t xml:space="preserve">Amit Kumar &amp; Lata Mangeshkar </t>
  </si>
  <si>
    <t xml:space="preserve">Kaisa Tera Pyar </t>
  </si>
  <si>
    <t xml:space="preserve">Kya Gazab Karte Ho Jee </t>
  </si>
  <si>
    <t xml:space="preserve">Teri Yaad Aa Rahi Hai </t>
  </si>
  <si>
    <t xml:space="preserve">Yeh Ladki Zarasi Diwani </t>
  </si>
  <si>
    <t xml:space="preserve">Amit Kumar &amp; Asha Bhosle </t>
  </si>
  <si>
    <t>Marte Dam Tak</t>
  </si>
  <si>
    <t xml:space="preserve">Naam Se Kya Lena </t>
  </si>
  <si>
    <t xml:space="preserve">Ganpati Bappa Moryya </t>
  </si>
  <si>
    <t>Suresh Wadkar. Mahendra Kapoor. Shabbir Kumar and Hemalata</t>
  </si>
  <si>
    <t xml:space="preserve">Chhodenge Na Hum Tera Saath </t>
  </si>
  <si>
    <t>Mohammed Aziz and Anuradha Paudwal</t>
  </si>
  <si>
    <t xml:space="preserve">Dheere Dheere Kholungi Main </t>
  </si>
  <si>
    <t>Shakti Kapoor and Alisha Chinai</t>
  </si>
  <si>
    <t xml:space="preserve">Nautak Nautak Ghedon Tak </t>
  </si>
  <si>
    <t>Asha Bhosle. Bhushan Mehta and Narender Bonsal</t>
  </si>
  <si>
    <t>Matias Keskisen kuviteltu elämä</t>
  </si>
  <si>
    <t xml:space="preserve">Amour. I osa Sei wieder fröhlich </t>
  </si>
  <si>
    <t>Suzanne Stephens</t>
  </si>
  <si>
    <t xml:space="preserve">Concerto grosso Nr. 1 </t>
  </si>
  <si>
    <t>The Chamber Orchestra of Europe</t>
  </si>
  <si>
    <t xml:space="preserve">Pro et contra </t>
  </si>
  <si>
    <t>Bamberger Symphoniker</t>
  </si>
  <si>
    <t xml:space="preserve">Sinfonia nro 1 e-molli op. 39. II osaa Andante (ma non troppo) ja III osaa Scherzo. Allegro </t>
  </si>
  <si>
    <t>The Philharmonia Orchestra</t>
  </si>
  <si>
    <t xml:space="preserve">Sinfonia nro 7 C-duuri op. 105 </t>
  </si>
  <si>
    <t>Radion Sinfoniaorkesteri</t>
  </si>
  <si>
    <t xml:space="preserve">Padam... Padam... </t>
  </si>
  <si>
    <t>Matias Keskinen</t>
  </si>
  <si>
    <t xml:space="preserve">Vanhan merirosvon kapakassa </t>
  </si>
  <si>
    <t xml:space="preserve">Haaremin ruusu </t>
  </si>
  <si>
    <t>Remu Aaltonen &amp; his All Stars</t>
  </si>
  <si>
    <t xml:space="preserve">Sä kaunehin oot (Bei mir bist du schön) </t>
  </si>
  <si>
    <t xml:space="preserve">In Memoriam </t>
  </si>
  <si>
    <t>Malmö Symphony Orchestra</t>
  </si>
  <si>
    <t xml:space="preserve">Kak tsvetok dusistyi / Kerenski </t>
  </si>
  <si>
    <t>M.A. Numminen and Pedro's Heavy Gentlemen</t>
  </si>
  <si>
    <t xml:space="preserve">Concerto grosso Nr. 3 </t>
  </si>
  <si>
    <t>Koninklijk Concertgebouworkest (as Royal Concertgebouw Orchestra)</t>
  </si>
  <si>
    <t xml:space="preserve">Sinfonia nro 2 D-duuri op. 43. IV osaa Finale. Allegro moderato </t>
  </si>
  <si>
    <t xml:space="preserve">Kulkurin kaiho </t>
  </si>
  <si>
    <t xml:space="preserve">I Just Called to Say I Love You </t>
  </si>
  <si>
    <t xml:space="preserve">Concerto grosso Nr. 4 / Sinfonie Nr. 3 </t>
  </si>
  <si>
    <t>Stockholms Filharmoniska Orkester (as Stockholm Philharmonic Orchestra)</t>
  </si>
  <si>
    <t>The Matrix Reloaded</t>
  </si>
  <si>
    <t xml:space="preserve">Furious Angels </t>
  </si>
  <si>
    <t xml:space="preserve">Rob Dougan </t>
  </si>
  <si>
    <t xml:space="preserve">Teahouse </t>
  </si>
  <si>
    <t xml:space="preserve">Juno Reactor and Gocoo </t>
  </si>
  <si>
    <t xml:space="preserve">Burly Brawl </t>
  </si>
  <si>
    <t xml:space="preserve">Juno Reactor vs.Don Davis </t>
  </si>
  <si>
    <t xml:space="preserve">Chateau </t>
  </si>
  <si>
    <t xml:space="preserve">Calm Like a Bomb </t>
  </si>
  <si>
    <t xml:space="preserve">Reload </t>
  </si>
  <si>
    <t xml:space="preserve">Sleeping Awake </t>
  </si>
  <si>
    <t xml:space="preserve">Session </t>
  </si>
  <si>
    <t xml:space="preserve">When the World Ends (Oakenfold Remix) </t>
  </si>
  <si>
    <t xml:space="preserve">Niaiserie </t>
  </si>
  <si>
    <t>Kerry E. Walsh and Frank Marocco</t>
  </si>
  <si>
    <t xml:space="preserve">Lucky You </t>
  </si>
  <si>
    <t>Deftones</t>
  </si>
  <si>
    <t xml:space="preserve">This Is The New Shit </t>
  </si>
  <si>
    <t>Los muertos no hablan</t>
  </si>
  <si>
    <t xml:space="preserve">Addio del Passato </t>
  </si>
  <si>
    <t>Rina Valdarno</t>
  </si>
  <si>
    <t xml:space="preserve">El chivo </t>
  </si>
  <si>
    <t xml:space="preserve">Una sola caída </t>
  </si>
  <si>
    <t>Flor Silvestre and Mariachi México de Pepe Villa</t>
  </si>
  <si>
    <t xml:space="preserve">Sabaneando </t>
  </si>
  <si>
    <t xml:space="preserve">Pajarillo de la sierra </t>
  </si>
  <si>
    <t>Novocaine</t>
  </si>
  <si>
    <t xml:space="preserve">Concerto No. 3 in G for Violin and Orchestra. K.216 </t>
  </si>
  <si>
    <t xml:space="preserve">Takako Nishizaki </t>
  </si>
  <si>
    <t xml:space="preserve">Concerto No. 1 in B Flat Major for Violin and Orchestra. K.207 </t>
  </si>
  <si>
    <t xml:space="preserve">The Ice Skater </t>
  </si>
  <si>
    <t xml:space="preserve">Sofia Philharmonic Orchestra </t>
  </si>
  <si>
    <t xml:space="preserve">Make It with You </t>
  </si>
  <si>
    <t xml:space="preserve">Novocaine </t>
  </si>
  <si>
    <t xml:space="preserve">Penny </t>
  </si>
  <si>
    <t xml:space="preserve">Gentlehands </t>
  </si>
  <si>
    <t xml:space="preserve">The Money Shot </t>
  </si>
  <si>
    <t xml:space="preserve">Sex-O-Rama </t>
  </si>
  <si>
    <t xml:space="preserve">Happy Clown </t>
  </si>
  <si>
    <t xml:space="preserve">Le Monde de Frank Sangster </t>
  </si>
  <si>
    <t xml:space="preserve">Mellow </t>
  </si>
  <si>
    <t>Our Song</t>
  </si>
  <si>
    <t xml:space="preserve">Chyna </t>
  </si>
  <si>
    <t xml:space="preserve">Grenique </t>
  </si>
  <si>
    <t xml:space="preserve">Doo Wop (That Thing) </t>
  </si>
  <si>
    <t>The Jackie Robinson Steppers Marching Band Special Thanks to Jason Jackson</t>
  </si>
  <si>
    <t xml:space="preserve">I Don't Give A Fuck </t>
  </si>
  <si>
    <t xml:space="preserve">Wes Crave </t>
  </si>
  <si>
    <t xml:space="preserve">Something Lite </t>
  </si>
  <si>
    <t xml:space="preserve">Eternal Life </t>
  </si>
  <si>
    <t xml:space="preserve">Mochaccino </t>
  </si>
  <si>
    <t xml:space="preserve">Miho Hatori and Pedro Yanowitz </t>
  </si>
  <si>
    <t xml:space="preserve">Not the One </t>
  </si>
  <si>
    <t xml:space="preserve">Locust Officials </t>
  </si>
  <si>
    <t xml:space="preserve">Descargo De Hoy </t>
  </si>
  <si>
    <t xml:space="preserve">Ni Pa'Ca Ni Pa'lla </t>
  </si>
  <si>
    <t xml:space="preserve">Play Dirty </t>
  </si>
  <si>
    <t xml:space="preserve">Splifftail </t>
  </si>
  <si>
    <t xml:space="preserve">Anthony B. </t>
  </si>
  <si>
    <t xml:space="preserve">Cockblocker </t>
  </si>
  <si>
    <t xml:space="preserve">Daezaster (as Dazaster) </t>
  </si>
  <si>
    <t xml:space="preserve">Everything You Know Is A Lie </t>
  </si>
  <si>
    <t>the Jackie Robinson Steppers Marching Band Special Thanks to Pat Lucas</t>
  </si>
  <si>
    <t>Purab Aur Pachhim</t>
  </si>
  <si>
    <t xml:space="preserve">Dulhan Chali </t>
  </si>
  <si>
    <t>Mahendra Kapoor. Brij Bhushan. Shyama Chittar &amp; Chorus</t>
  </si>
  <si>
    <t xml:space="preserve">Koi Jab Tumhara Hriday Tod De </t>
  </si>
  <si>
    <t xml:space="preserve">Bharat Ka Rahnewala Hoon </t>
  </si>
  <si>
    <t>Asha Bhosle. Mahendra Kapoor &amp; Chorus</t>
  </si>
  <si>
    <t xml:space="preserve">Purva Suhani Aai Re </t>
  </si>
  <si>
    <t>Lata Mangeshkar. Mahendra Kapoor. Manhar Udhas (as Manhar) &amp; Chorus</t>
  </si>
  <si>
    <t>Mahendra Kapoor. Manhar Udhas (as Manhar) &amp; Chorus</t>
  </si>
  <si>
    <t>Rat</t>
  </si>
  <si>
    <t xml:space="preserve">You Can Only Love Someone So Much </t>
  </si>
  <si>
    <t>The Hitcher's</t>
  </si>
  <si>
    <t xml:space="preserve">Largo (From Trio Sonata No 2) </t>
  </si>
  <si>
    <t>Christopher Dowie</t>
  </si>
  <si>
    <t xml:space="preserve">There's Nothing To It </t>
  </si>
  <si>
    <t>'Alan Dee &amp; The Chessmen'</t>
  </si>
  <si>
    <t xml:space="preserve">The Hucklebuck </t>
  </si>
  <si>
    <t>Coast To Coast</t>
  </si>
  <si>
    <t xml:space="preserve">Make Me An Island </t>
  </si>
  <si>
    <t>Brendon Bowyer</t>
  </si>
  <si>
    <t>Sanctimony</t>
  </si>
  <si>
    <t xml:space="preserve">Cry In The Night </t>
  </si>
  <si>
    <t>M-Virus © 2000 CS-Records</t>
  </si>
  <si>
    <t xml:space="preserve">Who Will Know The Answer </t>
  </si>
  <si>
    <t xml:space="preserve">Ben's Theme </t>
  </si>
  <si>
    <t xml:space="preserve">Jam&amp;Spoon </t>
  </si>
  <si>
    <t xml:space="preserve">Time To Burn </t>
  </si>
  <si>
    <t xml:space="preserve">Storm </t>
  </si>
  <si>
    <t xml:space="preserve">Kaleidoscope Skies </t>
  </si>
  <si>
    <t xml:space="preserve">N.A.S.A. Nocturnal Audio Sensory Awakening </t>
  </si>
  <si>
    <t xml:space="preserve">Don't You Remember </t>
  </si>
  <si>
    <t xml:space="preserve">Superglue </t>
  </si>
  <si>
    <t xml:space="preserve">Puf </t>
  </si>
  <si>
    <t xml:space="preserve">The Future Is In Small Hands </t>
  </si>
  <si>
    <t xml:space="preserve">Suspicicous Minds </t>
  </si>
  <si>
    <t xml:space="preserve">Milennium's End </t>
  </si>
  <si>
    <t xml:space="preserve">King Arthur Clarke </t>
  </si>
  <si>
    <t xml:space="preserve">Refabrication </t>
  </si>
  <si>
    <t>Ryeland Allison Lake Mendota Music (ASCAP)</t>
  </si>
  <si>
    <t>Workers for the Good Lord</t>
  </si>
  <si>
    <t xml:space="preserve">Comme d'Habitude </t>
  </si>
  <si>
    <t>Mireille Mathieu</t>
  </si>
  <si>
    <t xml:space="preserve">Merci </t>
  </si>
  <si>
    <t>Scalpers</t>
  </si>
  <si>
    <t>One Step Beyond</t>
  </si>
  <si>
    <t xml:space="preserve">Pylon </t>
  </si>
  <si>
    <t xml:space="preserve">Quinn Martin </t>
  </si>
  <si>
    <t xml:space="preserve">12 Miles to San Diego </t>
  </si>
  <si>
    <t xml:space="preserve">The Latin Thing </t>
  </si>
  <si>
    <t xml:space="preserve">Blue Glass </t>
  </si>
  <si>
    <t xml:space="preserve">Compared to Eddie </t>
  </si>
  <si>
    <t xml:space="preserve">He's Gone </t>
  </si>
  <si>
    <t xml:space="preserve">The Watchmen </t>
  </si>
  <si>
    <t xml:space="preserve">Hot Buttered Corn </t>
  </si>
  <si>
    <t>Royal Winnipeg Porn Orchestra</t>
  </si>
  <si>
    <t>Shor</t>
  </si>
  <si>
    <t xml:space="preserve">Ek Pyar Ka Nagma Hai </t>
  </si>
  <si>
    <t xml:space="preserve">Lata Mangeshkar &amp; Mukesh </t>
  </si>
  <si>
    <t xml:space="preserve">Jeevan Chalne Ka Naam </t>
  </si>
  <si>
    <t xml:space="preserve">Mahendra Kapoor. Manna Dey &amp; Shyama Chittar </t>
  </si>
  <si>
    <t xml:space="preserve">Macha Diya Shor </t>
  </si>
  <si>
    <t xml:space="preserve">Pani Re Pani </t>
  </si>
  <si>
    <t xml:space="preserve">Shehnai Baje Na Baje </t>
  </si>
  <si>
    <t>Small Time Obsession</t>
  </si>
  <si>
    <t>Dexys Midnight Runners</t>
  </si>
  <si>
    <t>Nuggett</t>
  </si>
  <si>
    <t xml:space="preserve">Middleman </t>
  </si>
  <si>
    <t>The Dust Junkys (as Dust Junkys)</t>
  </si>
  <si>
    <t xml:space="preserve">Ideal Man </t>
  </si>
  <si>
    <t>The Famous Five</t>
  </si>
  <si>
    <t xml:space="preserve">Snow Shoes </t>
  </si>
  <si>
    <t>Hackney FiveO</t>
  </si>
  <si>
    <t xml:space="preserve">World At Your Feet </t>
  </si>
  <si>
    <t xml:space="preserve">Someone I Should Love </t>
  </si>
  <si>
    <t xml:space="preserve">The Matchstick Girl </t>
  </si>
  <si>
    <t>Jurek Pockert and Sebastian Rudnicki</t>
  </si>
  <si>
    <t xml:space="preserve">Calling You </t>
  </si>
  <si>
    <t>The Paradise Motel</t>
  </si>
  <si>
    <t>Snitch</t>
  </si>
  <si>
    <t xml:space="preserve">Groove Time </t>
  </si>
  <si>
    <t xml:space="preserve">Emil Justian </t>
  </si>
  <si>
    <t xml:space="preserve">Montebello </t>
  </si>
  <si>
    <t>The Sugarplastic</t>
  </si>
  <si>
    <t xml:space="preserve">Polly Brown </t>
  </si>
  <si>
    <t xml:space="preserve">Radio Jejune </t>
  </si>
  <si>
    <t xml:space="preserve">The Way This Is </t>
  </si>
  <si>
    <t>Summer Catch</t>
  </si>
  <si>
    <t xml:space="preserve">Sweet Summer </t>
  </si>
  <si>
    <t xml:space="preserve">Clara Star </t>
  </si>
  <si>
    <t xml:space="preserve">Straight To... Number One </t>
  </si>
  <si>
    <t xml:space="preserve">Soul Sound </t>
  </si>
  <si>
    <t xml:space="preserve">Sugababes </t>
  </si>
  <si>
    <t xml:space="preserve">Mr. Hawkins </t>
  </si>
  <si>
    <t xml:space="preserve">Nine Days </t>
  </si>
  <si>
    <t xml:space="preserve">Anything and Everything </t>
  </si>
  <si>
    <t xml:space="preserve">Every Time She Walks </t>
  </si>
  <si>
    <t xml:space="preserve">The Miami All Stars(as Miami Allstars) </t>
  </si>
  <si>
    <t xml:space="preserve">The Whole Enchilada </t>
  </si>
  <si>
    <t xml:space="preserve">Brett Laurence (as Brett Dig Laurence) </t>
  </si>
  <si>
    <t xml:space="preserve">Wild Blue Night </t>
  </si>
  <si>
    <t xml:space="preserve">Frina Harmosn (as Harmon). Dillon O'Brian (as O'Brian) and Matthew Gerrard (as Gerrard) </t>
  </si>
  <si>
    <t xml:space="preserve">Tell Her This </t>
  </si>
  <si>
    <t xml:space="preserve">What It Beez Like </t>
  </si>
  <si>
    <t xml:space="preserve">Spearhead (as Michael Franti and Spearhead) </t>
  </si>
  <si>
    <t xml:space="preserve">Lovin' Each Day </t>
  </si>
  <si>
    <t>The Tao of Steve</t>
  </si>
  <si>
    <t xml:space="preserve">Epperley </t>
  </si>
  <si>
    <t xml:space="preserve">Nice Guy Eddie </t>
  </si>
  <si>
    <t xml:space="preserve">You're So 1988 </t>
  </si>
  <si>
    <t xml:space="preserve">The Marathons </t>
  </si>
  <si>
    <t xml:space="preserve">La Ci Darmen Mano </t>
  </si>
  <si>
    <t xml:space="preserve">The Bugaloos </t>
  </si>
  <si>
    <t xml:space="preserve">Non Mir Dir. Bell Idol </t>
  </si>
  <si>
    <t xml:space="preserve">Down in the Traffic </t>
  </si>
  <si>
    <t xml:space="preserve">Adventures in Stereo </t>
  </si>
  <si>
    <t xml:space="preserve">Moviestar </t>
  </si>
  <si>
    <t xml:space="preserve">Stereo Total </t>
  </si>
  <si>
    <t xml:space="preserve">Outdoor Type </t>
  </si>
  <si>
    <t xml:space="preserve">Martini Five-O </t>
  </si>
  <si>
    <t>Der Millenniumsmörder</t>
  </si>
  <si>
    <t>Faith Hill</t>
  </si>
  <si>
    <t>Time Out with Britney Spears</t>
  </si>
  <si>
    <t xml:space="preserve">Born to Make You Happy </t>
  </si>
  <si>
    <t>Britney Spears</t>
  </si>
  <si>
    <t xml:space="preserve">From the Bottom of My Broken Heart </t>
  </si>
  <si>
    <t xml:space="preserve">(You Drive Me) Crazy [The Stop! Remix] </t>
  </si>
  <si>
    <t>Running Mates</t>
  </si>
  <si>
    <t xml:space="preserve">Shannon Curfman </t>
  </si>
  <si>
    <t xml:space="preserve">Tropical Espionage </t>
  </si>
  <si>
    <t>WrestleMania I</t>
  </si>
  <si>
    <t xml:space="preserve">Easy Lover (Instrumental) </t>
  </si>
  <si>
    <t>Philip Bailey and Phil Collins</t>
  </si>
  <si>
    <t xml:space="preserve">A Real American </t>
  </si>
  <si>
    <t>A sablazo limpio</t>
  </si>
  <si>
    <t xml:space="preserve">Quiero que me digas </t>
  </si>
  <si>
    <t xml:space="preserve">Yo no se que tendra </t>
  </si>
  <si>
    <t>Carmela Rey</t>
  </si>
  <si>
    <t xml:space="preserve">Eso es </t>
  </si>
  <si>
    <t xml:space="preserve">Adiós. Mariquita linda </t>
  </si>
  <si>
    <t>Marco Antonio Campos and Gaspar Henaine</t>
  </si>
  <si>
    <t>Adventures in Babysitting</t>
  </si>
  <si>
    <t xml:space="preserve">Just Can't Stop </t>
  </si>
  <si>
    <t>La bien pagada</t>
  </si>
  <si>
    <t>The BFG</t>
  </si>
  <si>
    <t xml:space="preserve">Mirror. Mirror </t>
  </si>
  <si>
    <t>Amanda Root</t>
  </si>
  <si>
    <t xml:space="preserve">Whizzpopping </t>
  </si>
  <si>
    <t>David Jason</t>
  </si>
  <si>
    <t>Blacktop</t>
  </si>
  <si>
    <t xml:space="preserve">Oh Oh </t>
  </si>
  <si>
    <t xml:space="preserve">Downchild Blues Band </t>
  </si>
  <si>
    <t xml:space="preserve">Give It To You </t>
  </si>
  <si>
    <t xml:space="preserve">The Royal Crowns </t>
  </si>
  <si>
    <t xml:space="preserve">Lonesome Stranger </t>
  </si>
  <si>
    <t xml:space="preserve">Carey Bell </t>
  </si>
  <si>
    <t xml:space="preserve">I'll Die In Mine </t>
  </si>
  <si>
    <t>Calling Bobcat</t>
  </si>
  <si>
    <t xml:space="preserve">Pastel Smiles </t>
  </si>
  <si>
    <t>Five Inch Fudge Muffin</t>
  </si>
  <si>
    <t xml:space="preserve">Interesting in the Dark </t>
  </si>
  <si>
    <t xml:space="preserve">Magnet's Coil </t>
  </si>
  <si>
    <t xml:space="preserve">Monster Around the Corner </t>
  </si>
  <si>
    <t>Vespertine</t>
  </si>
  <si>
    <t xml:space="preserve">My Best Friends </t>
  </si>
  <si>
    <t xml:space="preserve">Kill Creek </t>
  </si>
  <si>
    <t>Chameli Memsaab</t>
  </si>
  <si>
    <t xml:space="preserve">Asom Deshor Bagisare </t>
  </si>
  <si>
    <t>Usha Mangeshkar</t>
  </si>
  <si>
    <t xml:space="preserve">O Bideshi Bandhu </t>
  </si>
  <si>
    <t>Bhupen Hazarika</t>
  </si>
  <si>
    <t>Chiari di luna</t>
  </si>
  <si>
    <t>Dark Days</t>
  </si>
  <si>
    <t xml:space="preserve">Building Steam With A Grain Of Sand </t>
  </si>
  <si>
    <t>DJ Shadow</t>
  </si>
  <si>
    <t xml:space="preserve">War Is Hell </t>
  </si>
  <si>
    <t xml:space="preserve">Midnight In A Perfect World </t>
  </si>
  <si>
    <t xml:space="preserve">Napalm Brain/Scatter Brain </t>
  </si>
  <si>
    <t xml:space="preserve">Rabbit In Your Headlights </t>
  </si>
  <si>
    <t>Unkle (as UNKLE)</t>
  </si>
  <si>
    <t xml:space="preserve">Lonely Soul </t>
  </si>
  <si>
    <t xml:space="preserve">Dark Days Theme </t>
  </si>
  <si>
    <t>Freakshow</t>
  </si>
  <si>
    <t xml:space="preserve">A Million Ways </t>
  </si>
  <si>
    <t xml:space="preserve">Survivor </t>
  </si>
  <si>
    <t xml:space="preserve">Clean Slate </t>
  </si>
  <si>
    <t xml:space="preserve">There's a Ghoul in School </t>
  </si>
  <si>
    <t>Steve Shelski. Daniel LeBlanc and Bob Farmer (C) 1989 Freakshow Productions. Inc. All Rights Reserved.</t>
  </si>
  <si>
    <t xml:space="preserve">Is Your Metal Heavy </t>
  </si>
  <si>
    <t xml:space="preserve">Ian Thomas of The Wankers </t>
  </si>
  <si>
    <t xml:space="preserve">Fool's Paradise </t>
  </si>
  <si>
    <t xml:space="preserve">Carl Dixon </t>
  </si>
  <si>
    <t xml:space="preserve">Hugh Marsh and B.Jr.Nelson </t>
  </si>
  <si>
    <t>Gaudi Afternoon</t>
  </si>
  <si>
    <t xml:space="preserve">Sway ¿Quién será? </t>
  </si>
  <si>
    <t xml:space="preserve">Segredos </t>
  </si>
  <si>
    <t>Surama and Rogerio de Souza</t>
  </si>
  <si>
    <t>Geboren in Absurdistan</t>
  </si>
  <si>
    <t xml:space="preserve">Simarik </t>
  </si>
  <si>
    <t>Tarkan</t>
  </si>
  <si>
    <t>Kai Kodukkam Kai</t>
  </si>
  <si>
    <t xml:space="preserve">Aaththa Peththaale </t>
  </si>
  <si>
    <t xml:space="preserve">Kannukkulle Yaaro </t>
  </si>
  <si>
    <t>Sailaja S.P. and P. Susheela</t>
  </si>
  <si>
    <t xml:space="preserve">Thaazham Poove Vaasam </t>
  </si>
  <si>
    <t xml:space="preserve">Paattha Padichapulle </t>
  </si>
  <si>
    <t>S. Janaki and Saibaba</t>
  </si>
  <si>
    <t>Love and a Bullet</t>
  </si>
  <si>
    <t xml:space="preserve">Dirty Hands </t>
  </si>
  <si>
    <t xml:space="preserve">Twan Journey </t>
  </si>
  <si>
    <t xml:space="preserve">Pimpin' Hoes </t>
  </si>
  <si>
    <t xml:space="preserve">Kokane &amp; Pimpin' Young </t>
  </si>
  <si>
    <t xml:space="preserve">Mr. Cheeks </t>
  </si>
  <si>
    <t xml:space="preserve">The Unexxpected </t>
  </si>
  <si>
    <t xml:space="preserve">Sixx John </t>
  </si>
  <si>
    <t xml:space="preserve">Bia' Bia' </t>
  </si>
  <si>
    <t xml:space="preserve">Lil Jon &amp; East Side Boyz Featuring Too Short and Chyna White </t>
  </si>
  <si>
    <t xml:space="preserve">Thug Fa Life </t>
  </si>
  <si>
    <t xml:space="preserve">Chyna White </t>
  </si>
  <si>
    <t xml:space="preserve">Give It to Her </t>
  </si>
  <si>
    <t xml:space="preserve">Tanto Metro &amp; Devonte </t>
  </si>
  <si>
    <t xml:space="preserve">Nice ta Meet Ya </t>
  </si>
  <si>
    <t xml:space="preserve">Baby Beeshie </t>
  </si>
  <si>
    <t xml:space="preserve">She Wants to Be With Me </t>
  </si>
  <si>
    <t xml:space="preserve">LeMarvin Harris </t>
  </si>
  <si>
    <t xml:space="preserve">Rah Rah </t>
  </si>
  <si>
    <t xml:space="preserve">Naughty By Nature featuring Rottin Razkals </t>
  </si>
  <si>
    <t xml:space="preserve">Knuckle Up </t>
  </si>
  <si>
    <t xml:space="preserve">Tre + 6 </t>
  </si>
  <si>
    <t>Miracle</t>
  </si>
  <si>
    <t xml:space="preserve">Mit navn er Dennis P </t>
  </si>
  <si>
    <t>Stefan Pagels Andersen</t>
  </si>
  <si>
    <t xml:space="preserve">Du er et nul </t>
  </si>
  <si>
    <t>Peter Frödin</t>
  </si>
  <si>
    <t xml:space="preserve">Sygdom &amp; død </t>
  </si>
  <si>
    <t>Caroline Henderson</t>
  </si>
  <si>
    <t xml:space="preserve">Come On Baby </t>
  </si>
  <si>
    <t xml:space="preserve">Nis Pedersen </t>
  </si>
  <si>
    <t xml:space="preserve">Candyfloss </t>
  </si>
  <si>
    <t>Joachim Knop and Xenia Lach-Nielsen</t>
  </si>
  <si>
    <t xml:space="preserve">Det hvide bud </t>
  </si>
  <si>
    <t>Clemens Telling</t>
  </si>
  <si>
    <t xml:space="preserve">Like A Stone </t>
  </si>
  <si>
    <t xml:space="preserve">S.O.A.P. </t>
  </si>
  <si>
    <t xml:space="preserve">Mit navn er Dennis P - Cd-version </t>
  </si>
  <si>
    <t>Zindy Laursen and Kristine Blond</t>
  </si>
  <si>
    <t xml:space="preserve">Cherubical Hymn </t>
  </si>
  <si>
    <t xml:space="preserve">the Corydon Singers conducted by Matthew Best </t>
  </si>
  <si>
    <t>Rock Estrela</t>
  </si>
  <si>
    <t xml:space="preserve">O Regime </t>
  </si>
  <si>
    <t xml:space="preserve">Solange </t>
  </si>
  <si>
    <t xml:space="preserve">Johnny Love </t>
  </si>
  <si>
    <t xml:space="preserve">Olhar 43 </t>
  </si>
  <si>
    <t>Rpm (as RPM)</t>
  </si>
  <si>
    <t xml:space="preserve">O Tal Poder </t>
  </si>
  <si>
    <t>Tokyo</t>
  </si>
  <si>
    <t xml:space="preserve">Polígama </t>
  </si>
  <si>
    <t>Adriana Riemer</t>
  </si>
  <si>
    <t xml:space="preserve">Dengosa </t>
  </si>
  <si>
    <t>Front</t>
  </si>
  <si>
    <t xml:space="preserve">Taca a Mãe Pra Ver Se Quica </t>
  </si>
  <si>
    <t>Dr. Silvana &amp; Cia. e Cia.</t>
  </si>
  <si>
    <t xml:space="preserve">Mal Necessário </t>
  </si>
  <si>
    <t>Xarada</t>
  </si>
  <si>
    <t xml:space="preserve">24 Horas no Ar </t>
  </si>
  <si>
    <t>Omar e Os Cianos</t>
  </si>
  <si>
    <t xml:space="preserve">Amor Descartável </t>
  </si>
  <si>
    <t>Virus</t>
  </si>
  <si>
    <t xml:space="preserve">Rumba del piano </t>
  </si>
  <si>
    <t>Fito Páez and Juan Carlos Baglietto</t>
  </si>
  <si>
    <t>The Salton Sea</t>
  </si>
  <si>
    <t>Terence Blanchard</t>
  </si>
  <si>
    <t xml:space="preserve">Brand New Wagon </t>
  </si>
  <si>
    <t xml:space="preserve">I Fall To Pieces </t>
  </si>
  <si>
    <t xml:space="preserve">Ain't That A Kick In The Head </t>
  </si>
  <si>
    <t xml:space="preserve">Funk 49 </t>
  </si>
  <si>
    <t xml:space="preserve">Let Forever Be </t>
  </si>
  <si>
    <t xml:space="preserve">The Chemical Brothers featuring Noel Gallagher </t>
  </si>
  <si>
    <t xml:space="preserve">Stars And Stripes Forever </t>
  </si>
  <si>
    <t xml:space="preserve">Silver Threads And Golden Needles </t>
  </si>
  <si>
    <t xml:space="preserve">My Weakness </t>
  </si>
  <si>
    <t xml:space="preserve">Mourning </t>
  </si>
  <si>
    <t xml:space="preserve">Tantric </t>
  </si>
  <si>
    <t>Sota. caballo y rey</t>
  </si>
  <si>
    <t xml:space="preserve">Varita de nardo </t>
  </si>
  <si>
    <t>Susana Cora</t>
  </si>
  <si>
    <t xml:space="preserve">Humanidad </t>
  </si>
  <si>
    <t xml:space="preserve">Cartas marcadas </t>
  </si>
  <si>
    <t>Luis Aguilar</t>
  </si>
  <si>
    <t>The Waiting Game</t>
  </si>
  <si>
    <t xml:space="preserve">It Will Have To Do (Until The Real Thing Comes Along) </t>
  </si>
  <si>
    <t xml:space="preserve">Spirit of the Stairs </t>
  </si>
  <si>
    <t xml:space="preserve">Dead In The Water </t>
  </si>
  <si>
    <t xml:space="preserve">Supersuckers (as The Supersuckers) </t>
  </si>
  <si>
    <t xml:space="preserve">Please Don't Talk About Me (When I'm Gone) </t>
  </si>
  <si>
    <t xml:space="preserve">Bone Pickin' </t>
  </si>
  <si>
    <t xml:space="preserve">Harmonicar </t>
  </si>
  <si>
    <t xml:space="preserve">Carolyn Wonderland and the Imperial Sea Monkeys </t>
  </si>
  <si>
    <t xml:space="preserve">Stitch In Time </t>
  </si>
  <si>
    <t xml:space="preserve">Haus Buoy </t>
  </si>
  <si>
    <t xml:space="preserve">Royal Macadamians </t>
  </si>
  <si>
    <t xml:space="preserve">Size Seven Shoes </t>
  </si>
  <si>
    <t xml:space="preserve">The Hal Lovejoy Experience </t>
  </si>
  <si>
    <t xml:space="preserve">Don't Turn Your Back On Me </t>
  </si>
  <si>
    <t xml:space="preserve">Joe Taino </t>
  </si>
  <si>
    <t xml:space="preserve">Nobody Thinks I'm Cool (But Me) </t>
  </si>
  <si>
    <t xml:space="preserve">Francis Dunnery </t>
  </si>
  <si>
    <t xml:space="preserve">Not Just a Waiter </t>
  </si>
  <si>
    <t xml:space="preserve">Tariq </t>
  </si>
  <si>
    <t>Yaathra</t>
  </si>
  <si>
    <t xml:space="preserve">Thannannam Thaanannam </t>
  </si>
  <si>
    <t>K.J. Yesudas. Ambili and Chorus</t>
  </si>
  <si>
    <t xml:space="preserve">Yamune Ninnude </t>
  </si>
  <si>
    <t>S. Janaki and Chorus</t>
  </si>
  <si>
    <t xml:space="preserve">Kunnathoru Kaavundu </t>
  </si>
  <si>
    <t>Cochin Alex</t>
  </si>
  <si>
    <t>Better Than Sex</t>
  </si>
  <si>
    <t>David Hirschfelder and David Hobson</t>
  </si>
  <si>
    <t xml:space="preserve">Dress Me Slowly </t>
  </si>
  <si>
    <t xml:space="preserve">Mr Milk </t>
  </si>
  <si>
    <t xml:space="preserve">Stay This Way </t>
  </si>
  <si>
    <t xml:space="preserve">Gets Me Up </t>
  </si>
  <si>
    <t>Sneak</t>
  </si>
  <si>
    <t>Flickering Lights</t>
  </si>
  <si>
    <t xml:space="preserve">21st Century High </t>
  </si>
  <si>
    <t>Tim Christensen</t>
  </si>
  <si>
    <t xml:space="preserve">Sæsonen er slut </t>
  </si>
  <si>
    <t>Brødrene Olsen</t>
  </si>
  <si>
    <t xml:space="preserve">I'll Be Gone </t>
  </si>
  <si>
    <t>Peter Vesth and Sylvia Hutton</t>
  </si>
  <si>
    <t>Born Romantic</t>
  </si>
  <si>
    <t xml:space="preserve">L.O.V.E. </t>
  </si>
  <si>
    <t xml:space="preserve">Craig Ferguson </t>
  </si>
  <si>
    <t xml:space="preserve">Fear &amp; Love </t>
  </si>
  <si>
    <t xml:space="preserve">Doin Jobz 4 Tha Mob </t>
  </si>
  <si>
    <t xml:space="preserve">Pigforce featuring Silver Bullet (uncredited) </t>
  </si>
  <si>
    <t xml:space="preserve">Pintame </t>
  </si>
  <si>
    <t xml:space="preserve">Acuyuye </t>
  </si>
  <si>
    <t xml:space="preserve">DLG </t>
  </si>
  <si>
    <t xml:space="preserve">Indestructible </t>
  </si>
  <si>
    <t xml:space="preserve">Robby Salinas </t>
  </si>
  <si>
    <t xml:space="preserve">Ella Fue </t>
  </si>
  <si>
    <t xml:space="preserve">Fania All-Stars (as The Fania Allstars) </t>
  </si>
  <si>
    <t xml:space="preserve">Yo No Como Camaron </t>
  </si>
  <si>
    <t xml:space="preserve">Bururu Barara </t>
  </si>
  <si>
    <t xml:space="preserve">Fruko Y Sus Tesos </t>
  </si>
  <si>
    <t xml:space="preserve">Ojala </t>
  </si>
  <si>
    <t xml:space="preserve">Kassav' (as Kassav) </t>
  </si>
  <si>
    <t xml:space="preserve">La Engandora </t>
  </si>
  <si>
    <t xml:space="preserve">Yamulemau </t>
  </si>
  <si>
    <t xml:space="preserve">Joe Arroyo </t>
  </si>
  <si>
    <t xml:space="preserve">Ricky Martin </t>
  </si>
  <si>
    <t xml:space="preserve">Yes Sir I Can Boogie </t>
  </si>
  <si>
    <t xml:space="preserve">Nina Miranda </t>
  </si>
  <si>
    <t xml:space="preserve">My Own High </t>
  </si>
  <si>
    <t>Shiver</t>
  </si>
  <si>
    <t xml:space="preserve">I Wish I Were In Love Again </t>
  </si>
  <si>
    <t>Chris Rock: Big Ass Jokes</t>
  </si>
  <si>
    <t xml:space="preserve">Cult of Personality </t>
  </si>
  <si>
    <t>Living Colour</t>
  </si>
  <si>
    <t>Degenerate Art</t>
  </si>
  <si>
    <t xml:space="preserve">Introduction. Theme &amp; Variation 1. Op. 31 </t>
  </si>
  <si>
    <t>The Philadelphia Orchestra Belmont Music Publishers</t>
  </si>
  <si>
    <t xml:space="preserve">Tannhäuser Paris Version </t>
  </si>
  <si>
    <t>Chor der Wiener Staatsoper (as Vienna State Opera). Wiener Sängerknaben and Wiener Philharmoniker (as Vienna Philharmonic Orchestra)</t>
  </si>
  <si>
    <t xml:space="preserve">Variation for Orchestra op. 31 </t>
  </si>
  <si>
    <t>The Symphonic Orchestra of the Southwest German Radio (c) 1929 Universal Edition Wien. Ren. 1956 Gertrub Schönberg Belmont Music Publishers</t>
  </si>
  <si>
    <t xml:space="preserve">Concert Music for Piano. Brass &amp; Harps. Op. 49 </t>
  </si>
  <si>
    <t xml:space="preserve">The Philharmonic Orchestra </t>
  </si>
  <si>
    <t xml:space="preserve">Sam Wooding and His Chocolate Dandies </t>
  </si>
  <si>
    <t xml:space="preserve">Entrance of the Gods into Valhalla </t>
  </si>
  <si>
    <t>The Cleveland Orchestra</t>
  </si>
  <si>
    <t xml:space="preserve">Earth Creates the New </t>
  </si>
  <si>
    <t>Joseph Müeller-Blattau and Reinhard Hammerstein Pool Musikproduction</t>
  </si>
  <si>
    <t>Disco Pigs</t>
  </si>
  <si>
    <t xml:space="preserve">Slip Into Something More Comfortable </t>
  </si>
  <si>
    <t xml:space="preserve">Kinobe </t>
  </si>
  <si>
    <t xml:space="preserve">Swastika Eyes- Chemical Brothers Remix </t>
  </si>
  <si>
    <t xml:space="preserve">Maxies Damp Suit </t>
  </si>
  <si>
    <t xml:space="preserve">Bell Helicopter </t>
  </si>
  <si>
    <t xml:space="preserve">Deer Stop </t>
  </si>
  <si>
    <t xml:space="preserve">Alison Goldfrapp </t>
  </si>
  <si>
    <t xml:space="preserve">They're Hanging Me Tonight </t>
  </si>
  <si>
    <t xml:space="preserve">Bleachin </t>
  </si>
  <si>
    <t xml:space="preserve">Bring Me Sunshine </t>
  </si>
  <si>
    <t xml:space="preserve">Eric Morecambe and Ernie Wise </t>
  </si>
  <si>
    <t xml:space="preserve">Le Nozze de Figaro </t>
  </si>
  <si>
    <t xml:space="preserve">Firesuite </t>
  </si>
  <si>
    <t xml:space="preserve">Cillian Murphy </t>
  </si>
  <si>
    <t xml:space="preserve">First Cool Hive </t>
  </si>
  <si>
    <t xml:space="preserve">Flame Turns Blue </t>
  </si>
  <si>
    <t xml:space="preserve">The Frames </t>
  </si>
  <si>
    <t xml:space="preserve">So New </t>
  </si>
  <si>
    <t xml:space="preserve">Cillian Murphy and Nina Hynes </t>
  </si>
  <si>
    <t>The Filth and the Fury</t>
  </si>
  <si>
    <t xml:space="preserve">Chirpy Chirpy Cheep Cheep </t>
  </si>
  <si>
    <t xml:space="preserve">Shang-A-Lang </t>
  </si>
  <si>
    <t xml:space="preserve">Skinhead Moonstomp </t>
  </si>
  <si>
    <t xml:space="preserve">Simaryp </t>
  </si>
  <si>
    <t xml:space="preserve">Glass Of Champagne </t>
  </si>
  <si>
    <t xml:space="preserve">Sailor </t>
  </si>
  <si>
    <t xml:space="preserve">Through My Eyes </t>
  </si>
  <si>
    <t xml:space="preserve">Jean Genie </t>
  </si>
  <si>
    <t xml:space="preserve">Don't Give Me No Lip Child </t>
  </si>
  <si>
    <t xml:space="preserve">What'cha Gonna Do About It </t>
  </si>
  <si>
    <t xml:space="preserve">Hot Legs </t>
  </si>
  <si>
    <t xml:space="preserve">Road Runner </t>
  </si>
  <si>
    <t xml:space="preserve">Let's Have A Ride On Your Bicycle </t>
  </si>
  <si>
    <t>Max Miller</t>
  </si>
  <si>
    <t xml:space="preserve">Did You No Wrong </t>
  </si>
  <si>
    <t xml:space="preserve">EMI </t>
  </si>
  <si>
    <t xml:space="preserve">No Feelings </t>
  </si>
  <si>
    <t xml:space="preserve">I Wanna Be Me </t>
  </si>
  <si>
    <t xml:space="preserve">Way Over (In Dub) </t>
  </si>
  <si>
    <t xml:space="preserve">Tappa Zukie </t>
  </si>
  <si>
    <t xml:space="preserve">Looking For A Kiss </t>
  </si>
  <si>
    <t xml:space="preserve">New York Dolls </t>
  </si>
  <si>
    <t xml:space="preserve">Who Killed Bambi </t>
  </si>
  <si>
    <t xml:space="preserve">Tenpole Tudor (as Ten Pole Tudor) </t>
  </si>
  <si>
    <t xml:space="preserve">Holidays In The Sun </t>
  </si>
  <si>
    <t xml:space="preserve">No Fun </t>
  </si>
  <si>
    <t>El hombre del alazán</t>
  </si>
  <si>
    <t xml:space="preserve">Te parto el alma </t>
  </si>
  <si>
    <t>Flor Silvestre and Trío Calaveras</t>
  </si>
  <si>
    <t xml:space="preserve">Corrido de Luciano Romero </t>
  </si>
  <si>
    <t>Cuco Sánchez. Flor Silvestre and Trío Calaveras</t>
  </si>
  <si>
    <t xml:space="preserve">Quién te lo dijo </t>
  </si>
  <si>
    <t xml:space="preserve">Aires del Mayab </t>
  </si>
  <si>
    <t>Matilde Sánchez</t>
  </si>
  <si>
    <t xml:space="preserve">Un clavo para mi cruz </t>
  </si>
  <si>
    <t>María de los Ángeles Loya</t>
  </si>
  <si>
    <t xml:space="preserve">Ay qué cruz </t>
  </si>
  <si>
    <t>Fernando Casanova and Flor Silvestre</t>
  </si>
  <si>
    <t>Jake Johannsen: This'll Take About an Hour</t>
  </si>
  <si>
    <t xml:space="preserve">We Want a Rock </t>
  </si>
  <si>
    <t>Now or Never</t>
  </si>
  <si>
    <t xml:space="preserve">Come Undone </t>
  </si>
  <si>
    <t>Duran Duran</t>
  </si>
  <si>
    <t xml:space="preserve">Beyond Time </t>
  </si>
  <si>
    <t>Blank &amp; Jones</t>
  </si>
  <si>
    <t>Josie and the Pussycats</t>
  </si>
  <si>
    <t xml:space="preserve">3 Small Words </t>
  </si>
  <si>
    <t xml:space="preserve">Pretend To Be Nice </t>
  </si>
  <si>
    <t xml:space="preserve">Spin Around </t>
  </si>
  <si>
    <t xml:space="preserve">You Don't See Me </t>
  </si>
  <si>
    <t xml:space="preserve">You're A Star </t>
  </si>
  <si>
    <t xml:space="preserve">Shapeshifter </t>
  </si>
  <si>
    <t xml:space="preserve">Dujour Around The World </t>
  </si>
  <si>
    <t>Dujour</t>
  </si>
  <si>
    <t xml:space="preserve">Backdoor Lover </t>
  </si>
  <si>
    <t xml:space="preserve">Josie and the Pussycats </t>
  </si>
  <si>
    <t xml:space="preserve">Sympathique </t>
  </si>
  <si>
    <t xml:space="preserve">If You're Happy and You Know It </t>
  </si>
  <si>
    <t>Tara Reid</t>
  </si>
  <si>
    <t>The Original Kings of Comedy</t>
  </si>
  <si>
    <t xml:space="preserve">Na Na </t>
  </si>
  <si>
    <t xml:space="preserve">Monifah Carter (as Monifah) and Chico DuBargo. </t>
  </si>
  <si>
    <t xml:space="preserve">Sticky Fingaz (as Sticky Fingas). </t>
  </si>
  <si>
    <t xml:space="preserve">Doing it to Death </t>
  </si>
  <si>
    <t xml:space="preserve">Fred Wesley and the J. B.'s. </t>
  </si>
  <si>
    <t xml:space="preserve">I Want to be Free </t>
  </si>
  <si>
    <t xml:space="preserve">Love's Holiday </t>
  </si>
  <si>
    <t xml:space="preserve">Cause I Love You </t>
  </si>
  <si>
    <t xml:space="preserve">Lenny Williams. </t>
  </si>
  <si>
    <t xml:space="preserve">Peanut Butter. No Jam </t>
  </si>
  <si>
    <t xml:space="preserve">Cedric the Entertainer and Chris Flores. </t>
  </si>
  <si>
    <t xml:space="preserve">Turn off the Lights </t>
  </si>
  <si>
    <t>Cedric the Entertainer.</t>
  </si>
  <si>
    <t xml:space="preserve">One Way. </t>
  </si>
  <si>
    <t xml:space="preserve">Afrika Bambaataa &amp; Soul Sonic Forces. </t>
  </si>
  <si>
    <t xml:space="preserve">E Funk </t>
  </si>
  <si>
    <t xml:space="preserve">Gilligan's Island </t>
  </si>
  <si>
    <t>Steve Harvey.</t>
  </si>
  <si>
    <t xml:space="preserve">What's Up With That </t>
  </si>
  <si>
    <t xml:space="preserve">Juvenile &amp; Lil' Wayne featuring Big Tymers </t>
  </si>
  <si>
    <t xml:space="preserve">Love Boat Main Title </t>
  </si>
  <si>
    <t>Man Woman Film</t>
  </si>
  <si>
    <t xml:space="preserve">Take Me I'll Be Yours </t>
  </si>
  <si>
    <t>Dustin White and The Jeff Jones Trio</t>
  </si>
  <si>
    <t xml:space="preserve">Pointed Inward </t>
  </si>
  <si>
    <t xml:space="preserve">What Do I Do? </t>
  </si>
  <si>
    <t>The Jeff Jones Quartet</t>
  </si>
  <si>
    <t>The Mexican</t>
  </si>
  <si>
    <t xml:space="preserve">El Cable </t>
  </si>
  <si>
    <t>Alex Acuna. Paulinho Da Costa. George Doering. Dan Navarro. K.C. Porter. Abe Laboriel. Andy Vargas</t>
  </si>
  <si>
    <t xml:space="preserve">You're Nobody 'til Somebody Loves You </t>
  </si>
  <si>
    <t xml:space="preserve">Fifty Yards of Soul </t>
  </si>
  <si>
    <t xml:space="preserve">The Whitefield Brothers </t>
  </si>
  <si>
    <t xml:space="preserve">Safety Dance </t>
  </si>
  <si>
    <t xml:space="preserve">La pistola y el corazón </t>
  </si>
  <si>
    <t>Paragraph 175</t>
  </si>
  <si>
    <t xml:space="preserve">La Revue de Cuisine </t>
  </si>
  <si>
    <t xml:space="preserve">Chicago Pro Musica </t>
  </si>
  <si>
    <t xml:space="preserve">the Radiosymfoniorkestret (as Danish National Radio Orchestra) </t>
  </si>
  <si>
    <t>Green Stones</t>
  </si>
  <si>
    <t xml:space="preserve">Dejenme si estoy llorando </t>
  </si>
  <si>
    <t>El Gran Silencio</t>
  </si>
  <si>
    <t xml:space="preserve">Reflejo </t>
  </si>
  <si>
    <t>Resorte</t>
  </si>
  <si>
    <t xml:space="preserve">El juego verdadero </t>
  </si>
  <si>
    <t>Tiro de Gracia</t>
  </si>
  <si>
    <t xml:space="preserve">Desierto </t>
  </si>
  <si>
    <t>Café Tacvba</t>
  </si>
  <si>
    <t xml:space="preserve">Cancion mixteca </t>
  </si>
  <si>
    <t>Lila Downs</t>
  </si>
  <si>
    <t xml:space="preserve">Se me ha perdido el camino </t>
  </si>
  <si>
    <t>Oscar Chavez</t>
  </si>
  <si>
    <t xml:space="preserve">Me cago en el amor </t>
  </si>
  <si>
    <t>Tonino Carotone</t>
  </si>
  <si>
    <t xml:space="preserve">Agua. aire </t>
  </si>
  <si>
    <t>Los Angeles Negros</t>
  </si>
  <si>
    <t>Deep in the Woods</t>
  </si>
  <si>
    <t xml:space="preserve">Winter Was Hard </t>
  </si>
  <si>
    <t>Kronos Quartet</t>
  </si>
  <si>
    <t>Prozac Nation</t>
  </si>
  <si>
    <t xml:space="preserve">The Long Ryders </t>
  </si>
  <si>
    <t xml:space="preserve">Who Is Who </t>
  </si>
  <si>
    <t xml:space="preserve">Adolescents (as The Adolescents) </t>
  </si>
  <si>
    <t xml:space="preserve">The Real West </t>
  </si>
  <si>
    <t xml:space="preserve">Thin White Rope </t>
  </si>
  <si>
    <t xml:space="preserve">Keep The Promise </t>
  </si>
  <si>
    <t xml:space="preserve">The Pontiac Brothers </t>
  </si>
  <si>
    <t xml:space="preserve">Des Testament Des Mabuse </t>
  </si>
  <si>
    <t>Raamit ränniin</t>
  </si>
  <si>
    <t xml:space="preserve">Mamas. Don't Let Your Babies Grow up To Be Cowboys </t>
  </si>
  <si>
    <t>Shades of Love: The Garnet Princess</t>
  </si>
  <si>
    <t xml:space="preserve">You Are My Lady </t>
  </si>
  <si>
    <t>Freddie Jackson</t>
  </si>
  <si>
    <t>The Tailor of Panama</t>
  </si>
  <si>
    <t xml:space="preserve">Todavía Cantamos </t>
  </si>
  <si>
    <t>Rita Connolly</t>
  </si>
  <si>
    <t xml:space="preserve">El Pretexto y la Dispensa </t>
  </si>
  <si>
    <t xml:space="preserve">Germán Chispa Lawson </t>
  </si>
  <si>
    <t xml:space="preserve">La Gallina Fina </t>
  </si>
  <si>
    <t xml:space="preserve">Samy Sandoval y Sandra Sandoval </t>
  </si>
  <si>
    <t xml:space="preserve">Let's Face the Music and Dance </t>
  </si>
  <si>
    <t xml:space="preserve">Caetano Veloso </t>
  </si>
  <si>
    <t>92.8 MHz - drömmar i söder</t>
  </si>
  <si>
    <t xml:space="preserve">En vän för livet </t>
  </si>
  <si>
    <t>Thor Görans</t>
  </si>
  <si>
    <t>Coupling</t>
  </si>
  <si>
    <t>Mari Wilson</t>
  </si>
  <si>
    <t>Fuleswari</t>
  </si>
  <si>
    <t xml:space="preserve">Jeyo Na. Dnarao Bondhu </t>
  </si>
  <si>
    <t xml:space="preserve">'Hemanta Mukhopadhyay' </t>
  </si>
  <si>
    <t xml:space="preserve">Tapur Tupur Brishti Jhare </t>
  </si>
  <si>
    <t xml:space="preserve">Phuleswari Phuleswari </t>
  </si>
  <si>
    <t xml:space="preserve">Ami Dekhte Bhalobashi </t>
  </si>
  <si>
    <t xml:space="preserve">Tumi Satadal Hoye </t>
  </si>
  <si>
    <t xml:space="preserve">Hyade Go Padmarani </t>
  </si>
  <si>
    <t xml:space="preserve">'Anup Ghosal' </t>
  </si>
  <si>
    <t xml:space="preserve">Ami Tomay Kato Khunjilam </t>
  </si>
  <si>
    <t xml:space="preserve">Ami Tomay Baro Bhalobashi </t>
  </si>
  <si>
    <t xml:space="preserve">'Haridhan Mukhopadhyay' </t>
  </si>
  <si>
    <t xml:space="preserve">Shuno Shuno Mahasay 1 </t>
  </si>
  <si>
    <t xml:space="preserve">'Manna Dey' </t>
  </si>
  <si>
    <t xml:space="preserve">Shuno Shuno Mahasay 2 </t>
  </si>
  <si>
    <t xml:space="preserve">Hai Hai Hai Hai </t>
  </si>
  <si>
    <t xml:space="preserve">'Arati Mukhopadhyay' and 'Sandhya Mukhopadhyay' </t>
  </si>
  <si>
    <t>El gran espectáculo</t>
  </si>
  <si>
    <t xml:space="preserve">Angelitos negros </t>
  </si>
  <si>
    <t>Lola Flores</t>
  </si>
  <si>
    <t xml:space="preserve">Con un pañuelito blanco </t>
  </si>
  <si>
    <t>Carmen Flores</t>
  </si>
  <si>
    <t xml:space="preserve">Cría cuervos </t>
  </si>
  <si>
    <t>Lal Patthar</t>
  </si>
  <si>
    <t xml:space="preserve">Geet Gata Hoon Main </t>
  </si>
  <si>
    <t xml:space="preserve">Re Man Sur Mein Ga </t>
  </si>
  <si>
    <t>Los laureles</t>
  </si>
  <si>
    <t>Demetrio González. Amalia Mendoza. and Elvira Quintana</t>
  </si>
  <si>
    <t xml:space="preserve">La noche de mi mal </t>
  </si>
  <si>
    <t>Me llaman el cantaclaro</t>
  </si>
  <si>
    <t xml:space="preserve">Los igualados </t>
  </si>
  <si>
    <t>Bread and Tulips</t>
  </si>
  <si>
    <t xml:space="preserve">Franska Valsen </t>
  </si>
  <si>
    <t>Licia Maglietta</t>
  </si>
  <si>
    <t xml:space="preserve">Theme from La Gazza Ladra </t>
  </si>
  <si>
    <t xml:space="preserve">Il Valzer di Vera Zalusic </t>
  </si>
  <si>
    <t xml:space="preserve">Disco Man </t>
  </si>
  <si>
    <t>Ranee Lee</t>
  </si>
  <si>
    <t xml:space="preserve">Eclisse Twist </t>
  </si>
  <si>
    <t>Tuscolano Brothers</t>
  </si>
  <si>
    <t xml:space="preserve">Frasi d'amore </t>
  </si>
  <si>
    <t>Don Backy</t>
  </si>
  <si>
    <t xml:space="preserve">Tu solamente tu </t>
  </si>
  <si>
    <t>Tiola Silenzi</t>
  </si>
  <si>
    <t xml:space="preserve">Rosa y clavel </t>
  </si>
  <si>
    <t>Lorenzo Castelluccio and Rhapsodija Trio</t>
  </si>
  <si>
    <t xml:space="preserve">Moro </t>
  </si>
  <si>
    <t xml:space="preserve">Tanti auguri a te (Happy Birthday to You) </t>
  </si>
  <si>
    <t>The Partygoers</t>
  </si>
  <si>
    <t>The Pledge</t>
  </si>
  <si>
    <t xml:space="preserve">Nwalhulwana </t>
  </si>
  <si>
    <t xml:space="preserve">Orchestra Marrabenta Star de Moçambique </t>
  </si>
  <si>
    <t xml:space="preserve">Slowdown </t>
  </si>
  <si>
    <t xml:space="preserve">Flywheel </t>
  </si>
  <si>
    <t xml:space="preserve">Poor Twisted Me </t>
  </si>
  <si>
    <t xml:space="preserve">Through the Years </t>
  </si>
  <si>
    <t xml:space="preserve">Kenny Rogers </t>
  </si>
  <si>
    <t xml:space="preserve">Ten Little Indians </t>
  </si>
  <si>
    <t>Aaron Eckhart</t>
  </si>
  <si>
    <t>Pauline Roberts</t>
  </si>
  <si>
    <t>Poker de reinas</t>
  </si>
  <si>
    <t xml:space="preserve">Piccolísima serenata </t>
  </si>
  <si>
    <t xml:space="preserve">Regalame esta noche </t>
  </si>
  <si>
    <t xml:space="preserve">Llévame </t>
  </si>
  <si>
    <t xml:space="preserve">Qué bonito amor </t>
  </si>
  <si>
    <t>Flor Silvestre and Mariachi Jalisco</t>
  </si>
  <si>
    <t xml:space="preserve">Qué padre es la vida </t>
  </si>
  <si>
    <t xml:space="preserve">El son de la madrugada </t>
  </si>
  <si>
    <t xml:space="preserve">Corazon de melón </t>
  </si>
  <si>
    <t>Mapita Cortés</t>
  </si>
  <si>
    <t xml:space="preserve">No me molesto </t>
  </si>
  <si>
    <t xml:space="preserve">Chiquita señorita </t>
  </si>
  <si>
    <t>The Clover Boys</t>
  </si>
  <si>
    <t>Go Go Mania</t>
  </si>
  <si>
    <t xml:space="preserve">Make Him Mine </t>
  </si>
  <si>
    <t>Susan Maughan</t>
  </si>
  <si>
    <t>Spencer Davis</t>
  </si>
  <si>
    <t xml:space="preserve">Whatcha' Gonna Do </t>
  </si>
  <si>
    <t>Billie Davis</t>
  </si>
  <si>
    <t>Matt Monro</t>
  </si>
  <si>
    <t xml:space="preserve">For Mamma </t>
  </si>
  <si>
    <t xml:space="preserve">Have I the Right? </t>
  </si>
  <si>
    <t>The Honeycombs featuring Dennis D'Ell. Honey Lantree. John Lantree and Alan Ward</t>
  </si>
  <si>
    <t xml:space="preserve">He's In Town </t>
  </si>
  <si>
    <t>The Rockin' Berries</t>
  </si>
  <si>
    <t xml:space="preserve">What in the World's Come Over You </t>
  </si>
  <si>
    <t xml:space="preserve">Tobacco Road </t>
  </si>
  <si>
    <t>The Nashville Teens</t>
  </si>
  <si>
    <t xml:space="preserve">Google Eye </t>
  </si>
  <si>
    <t xml:space="preserve">Juliet </t>
  </si>
  <si>
    <t>The Four Pennies</t>
  </si>
  <si>
    <t xml:space="preserve">Black Girl </t>
  </si>
  <si>
    <t xml:space="preserve">A Little Loving </t>
  </si>
  <si>
    <t>The Fourmost</t>
  </si>
  <si>
    <t xml:space="preserve">Humpty Dumpty </t>
  </si>
  <si>
    <t>Tommy Quickly featuring The Remo Four</t>
  </si>
  <si>
    <t xml:space="preserve">Rinky Dink </t>
  </si>
  <si>
    <t xml:space="preserve">The William Tell Overture </t>
  </si>
  <si>
    <t>Secrets of the X Files. Part 2</t>
  </si>
  <si>
    <t xml:space="preserve">Hands of Death </t>
  </si>
  <si>
    <t>Rob Zombie and Alice Cooper</t>
  </si>
  <si>
    <t xml:space="preserve">My Dark Life </t>
  </si>
  <si>
    <t>Brian Eno and Elvis Costello</t>
  </si>
  <si>
    <t xml:space="preserve">X-Files Theme </t>
  </si>
  <si>
    <t>Dirty Three (as The Dirty Three)</t>
  </si>
  <si>
    <t>P.M. Dawn</t>
  </si>
  <si>
    <t>Tres muchachas de Jalisco</t>
  </si>
  <si>
    <t xml:space="preserve">Pa todo el año </t>
  </si>
  <si>
    <t xml:space="preserve">Cariño bonito </t>
  </si>
  <si>
    <t>Flor Silvestre and Álvaro Zermeño</t>
  </si>
  <si>
    <t xml:space="preserve">Que sera? Que sera? </t>
  </si>
  <si>
    <t>Alvaro Zermeño. Adolfo Garza. and Sofía Álvarez</t>
  </si>
  <si>
    <t xml:space="preserve">La rondalla </t>
  </si>
  <si>
    <t>Flor Silvestre and María Duval</t>
  </si>
  <si>
    <t xml:space="preserve">El que a hierro mata </t>
  </si>
  <si>
    <t>Sofía Álvarez</t>
  </si>
  <si>
    <t xml:space="preserve">El trovador </t>
  </si>
  <si>
    <t>Álvaro Zermeño and Adolfo Garza</t>
  </si>
  <si>
    <t xml:space="preserve">El tejocote verde </t>
  </si>
  <si>
    <t xml:space="preserve">Un jarrito </t>
  </si>
  <si>
    <t xml:space="preserve">Atrevimiento </t>
  </si>
  <si>
    <t xml:space="preserve">Delito </t>
  </si>
  <si>
    <t>101 Reykjavík</t>
  </si>
  <si>
    <t xml:space="preserve">Um þig </t>
  </si>
  <si>
    <t xml:space="preserve">Ellý Vilhjálms </t>
  </si>
  <si>
    <t xml:space="preserve">Í bláum skugga </t>
  </si>
  <si>
    <t xml:space="preserve">Stuðmenn </t>
  </si>
  <si>
    <t xml:space="preserve">Nótt </t>
  </si>
  <si>
    <t xml:space="preserve">Sigurður Markan </t>
  </si>
  <si>
    <t xml:space="preserve">Herbalife </t>
  </si>
  <si>
    <t xml:space="preserve">Casion </t>
  </si>
  <si>
    <t>Amateur Night</t>
  </si>
  <si>
    <t xml:space="preserve">Queer Notion </t>
  </si>
  <si>
    <t>Chantal Thompson</t>
  </si>
  <si>
    <t>Hummer</t>
  </si>
  <si>
    <t xml:space="preserve">So Cool </t>
  </si>
  <si>
    <t xml:space="preserve">Damn Your Eyes </t>
  </si>
  <si>
    <t>The Beach Boys: An American Family</t>
  </si>
  <si>
    <t xml:space="preserve">WOULDN'T IT BE NICE </t>
  </si>
  <si>
    <t xml:space="preserve">SURFIN' </t>
  </si>
  <si>
    <t xml:space="preserve">SURFIN' SAFARI </t>
  </si>
  <si>
    <t xml:space="preserve">SURFIN' USA </t>
  </si>
  <si>
    <t xml:space="preserve">SURF CITY </t>
  </si>
  <si>
    <t xml:space="preserve">SURFER GIRL </t>
  </si>
  <si>
    <t xml:space="preserve">IN MY ROOM </t>
  </si>
  <si>
    <t xml:space="preserve">BE TRUE TO YOUR SCHOOL </t>
  </si>
  <si>
    <t xml:space="preserve">LITTLE DEUCE COUPE </t>
  </si>
  <si>
    <t xml:space="preserve">I GET AROUND </t>
  </si>
  <si>
    <t xml:space="preserve">DON'T WORRY. BABY </t>
  </si>
  <si>
    <t xml:space="preserve">I LIVE FOR THE SUN </t>
  </si>
  <si>
    <t>The Sunrays</t>
  </si>
  <si>
    <t xml:space="preserve">GOD ONLY KNOWS </t>
  </si>
  <si>
    <t xml:space="preserve">GOOD VIBRATIONS </t>
  </si>
  <si>
    <t xml:space="preserve">ADD SOME MUSIC TO YOUR DAY </t>
  </si>
  <si>
    <t>Captain Corelli's Mandolin</t>
  </si>
  <si>
    <t xml:space="preserve">Ricordo Ancor </t>
  </si>
  <si>
    <t xml:space="preserve">Russell Watson </t>
  </si>
  <si>
    <t xml:space="preserve">O'Mio Babbino Caro </t>
  </si>
  <si>
    <t xml:space="preserve">Warbeck: Pelagia's Song [Captain Corelli's Mandolin - Original Motion Picture Soundtrack] </t>
  </si>
  <si>
    <t>Nick Ingman and Orchestra (p) 2001 Decca Music Group Limited</t>
  </si>
  <si>
    <t xml:space="preserve">The Recruiting Officer </t>
  </si>
  <si>
    <t xml:space="preserve">To Albania </t>
  </si>
  <si>
    <t xml:space="preserve">Horgota Beach </t>
  </si>
  <si>
    <t xml:space="preserve">Albania </t>
  </si>
  <si>
    <t xml:space="preserve">The Arrival of the Italians </t>
  </si>
  <si>
    <t xml:space="preserve">Verdi: Act 3 [Rigoletto] - La Donne E Mobile/ Lili Marlene </t>
  </si>
  <si>
    <t>La Scala and Nuccio Siano (p) 2001 Decca Music Group Limited</t>
  </si>
  <si>
    <t xml:space="preserve">The Tango </t>
  </si>
  <si>
    <t xml:space="preserve">Cottrau: Santa Lucia </t>
  </si>
  <si>
    <t>Enrico Caruso and La Scala (p) 2001 Decca Music Group Limited</t>
  </si>
  <si>
    <t xml:space="preserve">The Mandolin </t>
  </si>
  <si>
    <t xml:space="preserve">Agii Fanentes </t>
  </si>
  <si>
    <t xml:space="preserve">Lemoni </t>
  </si>
  <si>
    <t xml:space="preserve">The Guitar' </t>
  </si>
  <si>
    <t xml:space="preserve">On the Jetty </t>
  </si>
  <si>
    <t xml:space="preserve">The Battle </t>
  </si>
  <si>
    <t xml:space="preserve">Senza Di Te </t>
  </si>
  <si>
    <t>Russell Watson (p) 2001 Decca Music Group Limited</t>
  </si>
  <si>
    <t xml:space="preserve">Escape from the Island </t>
  </si>
  <si>
    <t xml:space="preserve">The Aftermath </t>
  </si>
  <si>
    <t xml:space="preserve">Iannis' Letter </t>
  </si>
  <si>
    <t xml:space="preserve">Ricordo Ancor (Pelagia's Song) </t>
  </si>
  <si>
    <t>Down and Out with Donald Duck</t>
  </si>
  <si>
    <t xml:space="preserve">I Want a New Duck </t>
  </si>
  <si>
    <t>Linda Ronstadt</t>
  </si>
  <si>
    <t>God's Army</t>
  </si>
  <si>
    <t xml:space="preserve">Seven Wonders </t>
  </si>
  <si>
    <t xml:space="preserve">Greg Simpson </t>
  </si>
  <si>
    <t xml:space="preserve">Ryan Shupe &amp; the Rubberband </t>
  </si>
  <si>
    <t xml:space="preserve">Vals ur Bröllopssviten </t>
  </si>
  <si>
    <t>Junekvartetten</t>
  </si>
  <si>
    <t xml:space="preserve">Lodolezzi sjunger. svit. op. 39 </t>
  </si>
  <si>
    <t xml:space="preserve">Göteborgs Symfoniorkester </t>
  </si>
  <si>
    <t>Historic Maryland</t>
  </si>
  <si>
    <t xml:space="preserve">Maryland. My Maryland </t>
  </si>
  <si>
    <t>Let's Go to the Movies</t>
  </si>
  <si>
    <t xml:space="preserve">My Mammy </t>
  </si>
  <si>
    <t>Men Named Milo. Women Named Greta</t>
  </si>
  <si>
    <t xml:space="preserve">I SHOT HER DOWN </t>
  </si>
  <si>
    <t>UNCLE DADDY</t>
  </si>
  <si>
    <t xml:space="preserve">WAITING 'ROUND YOU (instrumental version) </t>
  </si>
  <si>
    <t>Tindersticks. Stuart Staples</t>
  </si>
  <si>
    <t xml:space="preserve">HAPPY </t>
  </si>
  <si>
    <t>TANGERENE</t>
  </si>
  <si>
    <t xml:space="preserve">EVERYONE </t>
  </si>
  <si>
    <t xml:space="preserve">EMILY'S THEME </t>
  </si>
  <si>
    <t>Richard Gabai</t>
  </si>
  <si>
    <t xml:space="preserve">WHEN THINGS GO WRONG </t>
  </si>
  <si>
    <t>ROBIN LANE &amp; THE CHARTBUSTERS</t>
  </si>
  <si>
    <t>Majboor</t>
  </si>
  <si>
    <t xml:space="preserve">Mere Sanam Tere Sar Ki Kasam </t>
  </si>
  <si>
    <t xml:space="preserve">Rim Jhim Barast Bahar Pani </t>
  </si>
  <si>
    <t xml:space="preserve">Krishna Govinda Murari </t>
  </si>
  <si>
    <t xml:space="preserve">Dhundo Dhundo Idhar Udhar </t>
  </si>
  <si>
    <t xml:space="preserve">Dhak Dhak Tera Dil Dhadke </t>
  </si>
  <si>
    <t>Measure of a Man</t>
  </si>
  <si>
    <t>C'est la vie</t>
  </si>
  <si>
    <t>Jacky Terrasson and Cassandra Wilson</t>
  </si>
  <si>
    <t xml:space="preserve">Für Alina </t>
  </si>
  <si>
    <t>Alexander Malter</t>
  </si>
  <si>
    <t xml:space="preserve">Berceuse pour endormir l'orage </t>
  </si>
  <si>
    <t>Katia Zuber</t>
  </si>
  <si>
    <t xml:space="preserve">le coeur a sa mémoire </t>
  </si>
  <si>
    <t>Julie Leibowitch</t>
  </si>
  <si>
    <t xml:space="preserve">Cozumel </t>
  </si>
  <si>
    <t>Dominique Baillot</t>
  </si>
  <si>
    <t xml:space="preserve">Mon Manège à Moi </t>
  </si>
  <si>
    <t>Jacques Dutronc and Sandrine Bonnaire</t>
  </si>
  <si>
    <t xml:space="preserve">With a song in my heart </t>
  </si>
  <si>
    <t xml:space="preserve">Aria de la Cantate BWV 115 </t>
  </si>
  <si>
    <t>Barbara Schlick</t>
  </si>
  <si>
    <t>Putting It Together</t>
  </si>
  <si>
    <t xml:space="preserve">Invocation and Instructions to the Audience </t>
  </si>
  <si>
    <t>Bronson Pinchot</t>
  </si>
  <si>
    <t xml:space="preserve">Putting It Together </t>
  </si>
  <si>
    <t>Carol Burnett. George Hearn. Ruthie Henshall. John Barrowman and Bronson Pinchot</t>
  </si>
  <si>
    <t xml:space="preserve">Rich and Happy </t>
  </si>
  <si>
    <t>Carol Burnett. George Hearn. Bronson Pinchot. Ruthie Henshall and John Barrowman</t>
  </si>
  <si>
    <t xml:space="preserve">Do I Hear a Waltz? </t>
  </si>
  <si>
    <t>Carol Burnett and George Hearn</t>
  </si>
  <si>
    <t xml:space="preserve">Merrily We Roll Along </t>
  </si>
  <si>
    <t xml:space="preserve">Lovely </t>
  </si>
  <si>
    <t>Ruthie Henshall. Carol Burnett. Bronson Pinchot. George Hearn and John Barrowman</t>
  </si>
  <si>
    <t xml:space="preserve">Hello Little Girl </t>
  </si>
  <si>
    <t>George Hearn and Ruthie Henshall</t>
  </si>
  <si>
    <t xml:space="preserve">My Husband the Pig </t>
  </si>
  <si>
    <t xml:space="preserve">Every Day a Little Death </t>
  </si>
  <si>
    <t>Carol Burnett and Ruthie Henshall</t>
  </si>
  <si>
    <t xml:space="preserve">Everybody Ought to Have a Maid </t>
  </si>
  <si>
    <t>Carol Burnett and Bronson Pinchot</t>
  </si>
  <si>
    <t xml:space="preserve">Have I Got a Girl for You </t>
  </si>
  <si>
    <t>George Hearn and John Barrowman</t>
  </si>
  <si>
    <t xml:space="preserve">Pretty Women </t>
  </si>
  <si>
    <t xml:space="preserve">Bang! </t>
  </si>
  <si>
    <t>Bronson Pinchot. Ruthie Henshall and John Barrowman</t>
  </si>
  <si>
    <t xml:space="preserve">Country House </t>
  </si>
  <si>
    <t xml:space="preserve">Unworthy of Your Love </t>
  </si>
  <si>
    <t>Ruthie Henshall and John Barrowman</t>
  </si>
  <si>
    <t xml:space="preserve">Could I Leave You? </t>
  </si>
  <si>
    <t xml:space="preserve">Back in Business </t>
  </si>
  <si>
    <t xml:space="preserve">It's Hot Up Here </t>
  </si>
  <si>
    <t>Ruthie Henshall. John Barrowman. George Hearn. Carol Burnett and Bronson Pinchot</t>
  </si>
  <si>
    <t xml:space="preserve">The Ladies Who Lunch </t>
  </si>
  <si>
    <t xml:space="preserve">The Road You Didn't Take </t>
  </si>
  <si>
    <t>George Hearn</t>
  </si>
  <si>
    <t xml:space="preserve">Live Alone and Like It </t>
  </si>
  <si>
    <t>John Barrowman</t>
  </si>
  <si>
    <t xml:space="preserve">There's Always a Woman </t>
  </si>
  <si>
    <t xml:space="preserve">Marry Me a Little </t>
  </si>
  <si>
    <t xml:space="preserve">Not Getting Married Today </t>
  </si>
  <si>
    <t>Carol Burnett. Ruthie Henshall. Bronson Pinchot. George Hearn and John Barrowman</t>
  </si>
  <si>
    <t xml:space="preserve">Buddy's Blues </t>
  </si>
  <si>
    <t xml:space="preserve">Good Thing Going </t>
  </si>
  <si>
    <t xml:space="preserve">Being Alive </t>
  </si>
  <si>
    <t>George Hearn. Bronson Pinchot. Carol Burnett. Ruthie Henshall and John Barrowman</t>
  </si>
  <si>
    <t xml:space="preserve">Like It Was </t>
  </si>
  <si>
    <t xml:space="preserve">Finale/Old Friends </t>
  </si>
  <si>
    <t>George Hearn. Carol Burnett. Ruthie Henshall. John Barrowman and Bronson Pinchot</t>
  </si>
  <si>
    <t>Las razones de mis amigos</t>
  </si>
  <si>
    <t xml:space="preserve">Durante </t>
  </si>
  <si>
    <t>Jorge Drexler</t>
  </si>
  <si>
    <t xml:space="preserve">Nada </t>
  </si>
  <si>
    <t>Olga Román</t>
  </si>
  <si>
    <t>Telephone</t>
  </si>
  <si>
    <t xml:space="preserve">Annette Pinto </t>
  </si>
  <si>
    <t xml:space="preserve">Main Hoon Tujh Pe Sun Fida </t>
  </si>
  <si>
    <t xml:space="preserve">Main Tujh Se Pyar Karoon </t>
  </si>
  <si>
    <t xml:space="preserve">Saal Mubarak Ho </t>
  </si>
  <si>
    <t>Veerana</t>
  </si>
  <si>
    <t xml:space="preserve">Dil Ki Dhadkan Kya Kahey </t>
  </si>
  <si>
    <t xml:space="preserve">Mohammed Aziz. Sharon Prabhakar </t>
  </si>
  <si>
    <t xml:space="preserve">Saathi Mere Saathi </t>
  </si>
  <si>
    <t xml:space="preserve">Suman Kalyanpur </t>
  </si>
  <si>
    <t>In Desert and Wilderness</t>
  </si>
  <si>
    <t xml:space="preserve">Stas i Nel </t>
  </si>
  <si>
    <t>Arka Noego. Stanislaw Soyka. Martyna Soyka</t>
  </si>
  <si>
    <t xml:space="preserve">Mama Afryka </t>
  </si>
  <si>
    <t>Beata Kozidrak. Artur Gadowski. Majka Jezowska. Anna Maria Jopek. Anna Jurksztowicz. Stanislaw Soyka. Mieczyslaw Szczesniak. Passage to Africa Choir</t>
  </si>
  <si>
    <t xml:space="preserve">Piesn Kalego </t>
  </si>
  <si>
    <t>Shaluza Max Mntambo</t>
  </si>
  <si>
    <t xml:space="preserve">Swiat dla odwaznych </t>
  </si>
  <si>
    <t>Majka Jezowska</t>
  </si>
  <si>
    <t xml:space="preserve">Nahima vara raha </t>
  </si>
  <si>
    <t>Anna Jurksztowicz. Shaluza Max Mntambo</t>
  </si>
  <si>
    <t xml:space="preserve">Piesn baobabu </t>
  </si>
  <si>
    <t>Anna Jurksztowicz. Mieczyslaw Szczesniak</t>
  </si>
  <si>
    <t xml:space="preserve">Rzeka marzen </t>
  </si>
  <si>
    <t>Beata Kozidrak</t>
  </si>
  <si>
    <t>The Maias</t>
  </si>
  <si>
    <t xml:space="preserve">O Pastor </t>
  </si>
  <si>
    <t>Madredeus Opening theme</t>
  </si>
  <si>
    <t xml:space="preserve">Haja o Que Houver </t>
  </si>
  <si>
    <t xml:space="preserve">Matinal </t>
  </si>
  <si>
    <t xml:space="preserve">As Ilhas dos Açores </t>
  </si>
  <si>
    <t>Hometown Legend</t>
  </si>
  <si>
    <t xml:space="preserve">Collide </t>
  </si>
  <si>
    <t xml:space="preserve">Ice Thru My Fingers </t>
  </si>
  <si>
    <t xml:space="preserve">You'll Never Take Me Down </t>
  </si>
  <si>
    <t xml:space="preserve">Mattie Groves </t>
  </si>
  <si>
    <t xml:space="preserve">King of Heartache </t>
  </si>
  <si>
    <t xml:space="preserve">Leaning on the Everlasting Arms </t>
  </si>
  <si>
    <t>Robert Mitchum and Lillian Gish</t>
  </si>
  <si>
    <t xml:space="preserve">I'm a Big Boy Now </t>
  </si>
  <si>
    <t xml:space="preserve">Super Chicken </t>
  </si>
  <si>
    <t xml:space="preserve">Old Black Mare </t>
  </si>
  <si>
    <t xml:space="preserve">Sputniksound </t>
  </si>
  <si>
    <t xml:space="preserve">I'm Alright </t>
  </si>
  <si>
    <t xml:space="preserve">So Tired of Missing You </t>
  </si>
  <si>
    <t xml:space="preserve">Deeper Still </t>
  </si>
  <si>
    <t xml:space="preserve">Dan Haseltine and David Wilcox </t>
  </si>
  <si>
    <t xml:space="preserve">Out of the Woods </t>
  </si>
  <si>
    <t xml:space="preserve">Nickel Creek </t>
  </si>
  <si>
    <t>Big Bad Love</t>
  </si>
  <si>
    <t xml:space="preserve">Boxcar Blues </t>
  </si>
  <si>
    <t>Kenny Brown</t>
  </si>
  <si>
    <t>Asie Payton</t>
  </si>
  <si>
    <t xml:space="preserve">Come On In </t>
  </si>
  <si>
    <t>R.L. Burnside</t>
  </si>
  <si>
    <t xml:space="preserve">She Asked Me So I Told Her </t>
  </si>
  <si>
    <t>T-Model Ford</t>
  </si>
  <si>
    <t>Robert Belfour</t>
  </si>
  <si>
    <t>Tom Verlaine</t>
  </si>
  <si>
    <t xml:space="preserve">Everything Is Broken </t>
  </si>
  <si>
    <t xml:space="preserve">Junior's Place </t>
  </si>
  <si>
    <t>Junior Kimbrough</t>
  </si>
  <si>
    <t>Steve Earle</t>
  </si>
  <si>
    <t xml:space="preserve">Spiritual </t>
  </si>
  <si>
    <t>Tom Verlaine &amp; Kronos Quartet</t>
  </si>
  <si>
    <t xml:space="preserve">Jayne's Blue Wish </t>
  </si>
  <si>
    <t>Bulaklak ng Maynila</t>
  </si>
  <si>
    <t xml:space="preserve">Anong daling sabihin </t>
  </si>
  <si>
    <t xml:space="preserve">Ladine Roxas </t>
  </si>
  <si>
    <t>Comic Relief</t>
  </si>
  <si>
    <t>Mel Smith and Kim Wilde</t>
  </si>
  <si>
    <t>Corpo e Alma de Uma Mulher</t>
  </si>
  <si>
    <t>Don't Say a Word</t>
  </si>
  <si>
    <t xml:space="preserve">Fee Fie Foo </t>
  </si>
  <si>
    <t xml:space="preserve">Promises </t>
  </si>
  <si>
    <t xml:space="preserve">India Arie </t>
  </si>
  <si>
    <t xml:space="preserve">Dream a Little. Dream of Me </t>
  </si>
  <si>
    <t>Live Aid</t>
  </si>
  <si>
    <t xml:space="preserve">I don't like Mondays </t>
  </si>
  <si>
    <t>The Boomtown Rats</t>
  </si>
  <si>
    <t xml:space="preserve">Rat Trap </t>
  </si>
  <si>
    <t>Nik Kershaw</t>
  </si>
  <si>
    <t xml:space="preserve">Only When you Leave </t>
  </si>
  <si>
    <t xml:space="preserve">Virgin </t>
  </si>
  <si>
    <t xml:space="preserve">Rockin all over the World </t>
  </si>
  <si>
    <t xml:space="preserve">Caroline </t>
  </si>
  <si>
    <t xml:space="preserve">Don't Waste my Time </t>
  </si>
  <si>
    <t xml:space="preserve">Message of Love </t>
  </si>
  <si>
    <t xml:space="preserve">Love Reign over me </t>
  </si>
  <si>
    <t xml:space="preserve">Won't get fooled again </t>
  </si>
  <si>
    <t xml:space="preserve">Dancing with Tears in my eyes </t>
  </si>
  <si>
    <t>Ultravox</t>
  </si>
  <si>
    <t xml:space="preserve">Sunday Bloody Sunday </t>
  </si>
  <si>
    <t xml:space="preserve">Drag me down </t>
  </si>
  <si>
    <t xml:space="preserve">TVC 15 </t>
  </si>
  <si>
    <t xml:space="preserve">It's only Rock and Roll </t>
  </si>
  <si>
    <t>Mick Jagger and Tina Turner</t>
  </si>
  <si>
    <t xml:space="preserve">Let it Be </t>
  </si>
  <si>
    <t xml:space="preserve">We are the Champions </t>
  </si>
  <si>
    <t xml:space="preserve">We will Rock you </t>
  </si>
  <si>
    <t xml:space="preserve">Reap the Wild Wind </t>
  </si>
  <si>
    <t xml:space="preserve">One Small Day </t>
  </si>
  <si>
    <t xml:space="preserve">Vienna </t>
  </si>
  <si>
    <t xml:space="preserve">Message in a Bottle </t>
  </si>
  <si>
    <t>Sting and Phil Collins</t>
  </si>
  <si>
    <t xml:space="preserve">In the Air Tonight </t>
  </si>
  <si>
    <t xml:space="preserve">The Big Boss Groove </t>
  </si>
  <si>
    <t xml:space="preserve">Come Back and Stay </t>
  </si>
  <si>
    <t>Paul Young</t>
  </si>
  <si>
    <t xml:space="preserve">That's the way Love is </t>
  </si>
  <si>
    <t>Paul Young and Alison Moyet</t>
  </si>
  <si>
    <t xml:space="preserve">Long. Long Way to Go </t>
  </si>
  <si>
    <t>Sting &amp; Phil Collins</t>
  </si>
  <si>
    <t xml:space="preserve">Love Makes the World Go Round </t>
  </si>
  <si>
    <t xml:space="preserve">Don't Go Breaking my Heart </t>
  </si>
  <si>
    <t xml:space="preserve">Money for Nothing </t>
  </si>
  <si>
    <t>Dire Straits and Sting</t>
  </si>
  <si>
    <t xml:space="preserve">She's Waiting </t>
  </si>
  <si>
    <t xml:space="preserve">Stop your Sobbing </t>
  </si>
  <si>
    <t xml:space="preserve">A View to a Kill </t>
  </si>
  <si>
    <t xml:space="preserve">Union of the Snake </t>
  </si>
  <si>
    <t xml:space="preserve">The Reflex </t>
  </si>
  <si>
    <t xml:space="preserve">Is this the World We Created? </t>
  </si>
  <si>
    <t xml:space="preserve">All you Need is Love </t>
  </si>
  <si>
    <t>Thompson Twins</t>
  </si>
  <si>
    <t xml:space="preserve">Your Love is King </t>
  </si>
  <si>
    <t xml:space="preserve">Is it a crime </t>
  </si>
  <si>
    <t xml:space="preserve">Wouldn't it be Nice </t>
  </si>
  <si>
    <t xml:space="preserve">Ballad of Hollis Brown </t>
  </si>
  <si>
    <t>Bob Dylan. Keith Richards and Ronnie Wood</t>
  </si>
  <si>
    <t xml:space="preserve">When the Ship comes in </t>
  </si>
  <si>
    <t xml:space="preserve">Blowing in the Wind </t>
  </si>
  <si>
    <t xml:space="preserve">Roll With the Changes </t>
  </si>
  <si>
    <t xml:space="preserve">Murderess </t>
  </si>
  <si>
    <t>Power Station</t>
  </si>
  <si>
    <t xml:space="preserve">Get it on </t>
  </si>
  <si>
    <t xml:space="preserve">Somewhere over the Rainbow </t>
  </si>
  <si>
    <t xml:space="preserve">Why I Sing the Blues </t>
  </si>
  <si>
    <t xml:space="preserve">Promised you a miracle </t>
  </si>
  <si>
    <t>Simple Minds</t>
  </si>
  <si>
    <t xml:space="preserve">Don't you forget about me </t>
  </si>
  <si>
    <t xml:space="preserve">Ghostdancing </t>
  </si>
  <si>
    <t xml:space="preserve">Walls Come Tumbling Down </t>
  </si>
  <si>
    <t xml:space="preserve">Internationalists </t>
  </si>
  <si>
    <t xml:space="preserve">What you need </t>
  </si>
  <si>
    <t xml:space="preserve">You're the Best Thing </t>
  </si>
  <si>
    <t xml:space="preserve">Viva Le Rock </t>
  </si>
  <si>
    <t xml:space="preserve">I don't want you </t>
  </si>
  <si>
    <t xml:space="preserve">Rock me Baby </t>
  </si>
  <si>
    <t>Bryan Adams</t>
  </si>
  <si>
    <t xml:space="preserve">Summer Of 69 </t>
  </si>
  <si>
    <t xml:space="preserve">Tears Are Not Enough </t>
  </si>
  <si>
    <t xml:space="preserve">Cuts Like A Knife </t>
  </si>
  <si>
    <t>George Thorogood &amp; The Destroyers (as George Thorogood and The Destroyers)</t>
  </si>
  <si>
    <t xml:space="preserve">The Sky is Crying </t>
  </si>
  <si>
    <t xml:space="preserve">Brotherhood </t>
  </si>
  <si>
    <t xml:space="preserve">Primera Invasion </t>
  </si>
  <si>
    <t xml:space="preserve">Open Invitation </t>
  </si>
  <si>
    <t xml:space="preserve">Bennie And The Jets </t>
  </si>
  <si>
    <t>Tom Petty &amp; The Heartbreakers</t>
  </si>
  <si>
    <t xml:space="preserve">The Waiting / Rebels </t>
  </si>
  <si>
    <t xml:space="preserve">Refugee </t>
  </si>
  <si>
    <t xml:space="preserve">Footlose </t>
  </si>
  <si>
    <t xml:space="preserve">Daylight Again/Find The Cost Of Freedom </t>
  </si>
  <si>
    <t>Piñero</t>
  </si>
  <si>
    <t xml:space="preserve">Agueybana Zemi </t>
  </si>
  <si>
    <t xml:space="preserve">Jerry Gonzalez and Frankie Rodriguez </t>
  </si>
  <si>
    <t xml:space="preserve">Little Isidore and The Inquisitors </t>
  </si>
  <si>
    <t xml:space="preserve">Bop Gun (Endangered Species) </t>
  </si>
  <si>
    <t xml:space="preserve">Calle Luna Calle Sol </t>
  </si>
  <si>
    <t xml:space="preserve">Catalina La O </t>
  </si>
  <si>
    <t xml:space="preserve">Pete 'El Conde' Rodriguez </t>
  </si>
  <si>
    <t xml:space="preserve">Catch Me I'm Falling </t>
  </si>
  <si>
    <t xml:space="preserve">Pretty Poison featuring Jade Starling </t>
  </si>
  <si>
    <t xml:space="preserve">El Panuelito </t>
  </si>
  <si>
    <t xml:space="preserve">Virgilio Martí </t>
  </si>
  <si>
    <t xml:space="preserve">The Gambler </t>
  </si>
  <si>
    <t xml:space="preserve">Ralfi Pagan </t>
  </si>
  <si>
    <t xml:space="preserve">Get Out Of My Way </t>
  </si>
  <si>
    <t xml:space="preserve">Joe Torres </t>
  </si>
  <si>
    <t xml:space="preserve">Irresistible </t>
  </si>
  <si>
    <t xml:space="preserve">It's Not Over Yet </t>
  </si>
  <si>
    <t xml:space="preserve">The Brooklyn Dreams </t>
  </si>
  <si>
    <t xml:space="preserve">La La La La La </t>
  </si>
  <si>
    <t xml:space="preserve">The Blendells </t>
  </si>
  <si>
    <t xml:space="preserve">Mi Desengaño </t>
  </si>
  <si>
    <t xml:space="preserve">Roberto Roena </t>
  </si>
  <si>
    <t xml:space="preserve">Porque Te Conoci? </t>
  </si>
  <si>
    <t xml:space="preserve">Ismael Quintana and Eddie Palmieri </t>
  </si>
  <si>
    <t xml:space="preserve">Thelonious Monk (as The Thelonious Monk Quartet) </t>
  </si>
  <si>
    <t>Pie in the Sky: The Brigid Berlin Story</t>
  </si>
  <si>
    <t xml:space="preserve">Sammy Kaye </t>
  </si>
  <si>
    <t>The Prince's Trust Rock Gala: 10th Birthday</t>
  </si>
  <si>
    <t>Tina Turner and Eric Clapton</t>
  </si>
  <si>
    <t>George Michael and Paul Young</t>
  </si>
  <si>
    <t>Paul McCartney and Tina Turner</t>
  </si>
  <si>
    <t>Rockford</t>
  </si>
  <si>
    <t xml:space="preserve">Aasman Ke Paar </t>
  </si>
  <si>
    <t>Shankar Mahadevan</t>
  </si>
  <si>
    <t xml:space="preserve">Rockford Theme </t>
  </si>
  <si>
    <t>Ashirvad</t>
  </si>
  <si>
    <t xml:space="preserve">Find Me </t>
  </si>
  <si>
    <t>Malvika</t>
  </si>
  <si>
    <t xml:space="preserve">Comatose </t>
  </si>
  <si>
    <t>Uday Benegal</t>
  </si>
  <si>
    <t xml:space="preserve">Vegas Theme </t>
  </si>
  <si>
    <t xml:space="preserve">Feels So Good </t>
  </si>
  <si>
    <t>Hariharan and Leslie Lewis</t>
  </si>
  <si>
    <t xml:space="preserve">Make Merry </t>
  </si>
  <si>
    <t>John Sudhakar. Ashirvad and Malvika</t>
  </si>
  <si>
    <t xml:space="preserve">Yaaron </t>
  </si>
  <si>
    <t>'K.K.'</t>
  </si>
  <si>
    <t>Jim Johnston</t>
  </si>
  <si>
    <t>WWF Royal Rumble: No Chance in Hell</t>
  </si>
  <si>
    <t xml:space="preserve">No Chance in Hell </t>
  </si>
  <si>
    <t>The Chris Warren Band</t>
  </si>
  <si>
    <t>Jim Johnston featuring Peter Bursuker</t>
  </si>
  <si>
    <t xml:space="preserve">Know Your Role </t>
  </si>
  <si>
    <t xml:space="preserve">I Wont Do What You Tell Me </t>
  </si>
  <si>
    <t xml:space="preserve">You Think You Know Me </t>
  </si>
  <si>
    <t xml:space="preserve">Fighter </t>
  </si>
  <si>
    <t xml:space="preserve">Oh You Didn't Know? </t>
  </si>
  <si>
    <t xml:space="preserve">Groundshaker </t>
  </si>
  <si>
    <t>Malcolm Nichols</t>
  </si>
  <si>
    <t xml:space="preserve">The Greatest Show </t>
  </si>
  <si>
    <t xml:space="preserve">Armed &amp; Rambunctious </t>
  </si>
  <si>
    <t>Doug Perkins and Steve Goomas</t>
  </si>
  <si>
    <t xml:space="preserve">Gold-Lust </t>
  </si>
  <si>
    <t xml:space="preserve">The Ho Train </t>
  </si>
  <si>
    <t xml:space="preserve">The Ultimate </t>
  </si>
  <si>
    <t xml:space="preserve">Sexual Chocolate </t>
  </si>
  <si>
    <t>Stevan Swann</t>
  </si>
  <si>
    <t xml:space="preserve">Urban Cowboy </t>
  </si>
  <si>
    <t xml:space="preserve">Enough is Enough </t>
  </si>
  <si>
    <t>Serving Sara</t>
  </si>
  <si>
    <t xml:space="preserve">Hit 'Em Up Style (Oops!) </t>
  </si>
  <si>
    <t xml:space="preserve">Blu Cantrell </t>
  </si>
  <si>
    <t xml:space="preserve">Way Down Texas Way </t>
  </si>
  <si>
    <t xml:space="preserve">Billy Joe Shaver </t>
  </si>
  <si>
    <t xml:space="preserve">You Can't Beat Jesus Christ </t>
  </si>
  <si>
    <t xml:space="preserve">Love Is a Christmas Rose </t>
  </si>
  <si>
    <t xml:space="preserve">Hijo de King Kong (Son of Kong) </t>
  </si>
  <si>
    <t>Peter Beckett</t>
  </si>
  <si>
    <t xml:space="preserve">Living Proof </t>
  </si>
  <si>
    <t xml:space="preserve">Julie Wood </t>
  </si>
  <si>
    <t xml:space="preserve">Saints and Angels </t>
  </si>
  <si>
    <t xml:space="preserve">Sara Evans </t>
  </si>
  <si>
    <t xml:space="preserve">Livin' It Down </t>
  </si>
  <si>
    <t xml:space="preserve">I Got Cha </t>
  </si>
  <si>
    <t xml:space="preserve">Someone Else's Mess </t>
  </si>
  <si>
    <t>Rose Red</t>
  </si>
  <si>
    <t xml:space="preserve">IN THE MOOD </t>
  </si>
  <si>
    <t xml:space="preserve">THEME FROM A SUMMER PLACE </t>
  </si>
  <si>
    <t xml:space="preserve">PENNSYLVANIA SIX-FIVE THOUSAND </t>
  </si>
  <si>
    <t xml:space="preserve">MOONLIGHT SERENADE </t>
  </si>
  <si>
    <t>The American Nightmare</t>
  </si>
  <si>
    <t xml:space="preserve">Moya </t>
  </si>
  <si>
    <t>Godspeed You! Black Emperor</t>
  </si>
  <si>
    <t>Daana Veera Soora Karna</t>
  </si>
  <si>
    <t xml:space="preserve">Anna Devudu Ledanna </t>
  </si>
  <si>
    <t xml:space="preserve">Chithram Bhalaare Vichitram </t>
  </si>
  <si>
    <t>S.P. Balasubrahmanyam. P. Susheela</t>
  </si>
  <si>
    <t xml:space="preserve">Idiraa Doraa Madhira </t>
  </si>
  <si>
    <t xml:space="preserve">Jayeebhava Vijayeebhava </t>
  </si>
  <si>
    <t>S.P. Balasubrahmanyam and others</t>
  </si>
  <si>
    <t xml:space="preserve">Kalagantino Swaami </t>
  </si>
  <si>
    <t xml:space="preserve">Raara Ituraara Rasikara </t>
  </si>
  <si>
    <t xml:space="preserve">Thelisenule Priya Rasika </t>
  </si>
  <si>
    <t xml:space="preserve">Yela Santhaapammu </t>
  </si>
  <si>
    <t>Ramakrishna V.</t>
  </si>
  <si>
    <t xml:space="preserve">Yethalli Ninu Kannadho </t>
  </si>
  <si>
    <t>Dragonfly</t>
  </si>
  <si>
    <t xml:space="preserve">Zoo Story </t>
  </si>
  <si>
    <t>Ghost Rider</t>
  </si>
  <si>
    <t xml:space="preserve">Carnival Rock </t>
  </si>
  <si>
    <t xml:space="preserve">Back To Dixie </t>
  </si>
  <si>
    <t xml:space="preserve">Jimmy Bo </t>
  </si>
  <si>
    <t xml:space="preserve">Crazy Train </t>
  </si>
  <si>
    <t xml:space="preserve">Kingdom of Soon </t>
  </si>
  <si>
    <t xml:space="preserve">Race Against Time </t>
  </si>
  <si>
    <t xml:space="preserve">LeeTown </t>
  </si>
  <si>
    <t xml:space="preserve">Satan's Penis </t>
  </si>
  <si>
    <t xml:space="preserve">JK </t>
  </si>
  <si>
    <t xml:space="preserve">Broken Spoke </t>
  </si>
  <si>
    <t xml:space="preserve">Mil Sujetos </t>
  </si>
  <si>
    <t xml:space="preserve">Ghostman MC &amp; Mental KM </t>
  </si>
  <si>
    <t xml:space="preserve">Stadium Rock City </t>
  </si>
  <si>
    <t xml:space="preserve">(Ghost) Riders In The Sky </t>
  </si>
  <si>
    <t>Jacob's Ladder</t>
  </si>
  <si>
    <t xml:space="preserve">LADY MARMALADE </t>
  </si>
  <si>
    <t xml:space="preserve">MY THANG </t>
  </si>
  <si>
    <t xml:space="preserve">SONNY BOY </t>
  </si>
  <si>
    <t xml:space="preserve">WHAT'S GOING ON </t>
  </si>
  <si>
    <t xml:space="preserve">HEARING SOLAR WINDS / Part 3: Arc Descents </t>
  </si>
  <si>
    <t xml:space="preserve">David Hykes and the Harmonic Choir </t>
  </si>
  <si>
    <t>Knight Club</t>
  </si>
  <si>
    <t xml:space="preserve">Salsa Soup </t>
  </si>
  <si>
    <t>Lantana</t>
  </si>
  <si>
    <t xml:space="preserve">Descarga Total </t>
  </si>
  <si>
    <t xml:space="preserve">Respeta Mi Tambo </t>
  </si>
  <si>
    <t xml:space="preserve">Los Naranjos </t>
  </si>
  <si>
    <t xml:space="preserve">Permiso Que Llego Van Van </t>
  </si>
  <si>
    <t xml:space="preserve">Los Van Van </t>
  </si>
  <si>
    <t xml:space="preserve">Opening </t>
  </si>
  <si>
    <t xml:space="preserve">Snowdrop </t>
  </si>
  <si>
    <t xml:space="preserve">Ego featuring Elizabeth Wei </t>
  </si>
  <si>
    <t xml:space="preserve">Te Busco </t>
  </si>
  <si>
    <t xml:space="preserve">Que Sabes Tu De Amor </t>
  </si>
  <si>
    <t xml:space="preserve">Juancyto Martinez </t>
  </si>
  <si>
    <t>Beautiful Memories</t>
  </si>
  <si>
    <t xml:space="preserve">A gleyzele Vayn </t>
  </si>
  <si>
    <t xml:space="preserve">Budapest Klezmer Band </t>
  </si>
  <si>
    <t xml:space="preserve">Hohmec </t>
  </si>
  <si>
    <t xml:space="preserve">Je Cherche après Titine </t>
  </si>
  <si>
    <t xml:space="preserve">Valse n° 19 </t>
  </si>
  <si>
    <t>Sébastien Maigne</t>
  </si>
  <si>
    <t>The Monkey's Mask</t>
  </si>
  <si>
    <t>Recoil</t>
  </si>
  <si>
    <t xml:space="preserve">Dark Walk </t>
  </si>
  <si>
    <t xml:space="preserve">Illusion (film mix) </t>
  </si>
  <si>
    <t>Single Gun Theory</t>
  </si>
  <si>
    <t>Groove Armada</t>
  </si>
  <si>
    <t xml:space="preserve">Adagio in E Flat </t>
  </si>
  <si>
    <t>The Macquarie Trio</t>
  </si>
  <si>
    <t>Naked States</t>
  </si>
  <si>
    <t>Clowns For Progress</t>
  </si>
  <si>
    <t xml:space="preserve">Fake Fur </t>
  </si>
  <si>
    <t xml:space="preserve">Ride Captain Ride </t>
  </si>
  <si>
    <t>Classic Rock All-Stars</t>
  </si>
  <si>
    <t xml:space="preserve">Gypsy's Curse </t>
  </si>
  <si>
    <t>Furslide</t>
  </si>
  <si>
    <t xml:space="preserve">Club 68 </t>
  </si>
  <si>
    <t>Skinnerbox</t>
  </si>
  <si>
    <t xml:space="preserve">Sing Love </t>
  </si>
  <si>
    <t xml:space="preserve">Fourteen Bags of Guilt </t>
  </si>
  <si>
    <t>Johnny Clueless</t>
  </si>
  <si>
    <t xml:space="preserve">Makisupa Policeman </t>
  </si>
  <si>
    <t>Phish</t>
  </si>
  <si>
    <t xml:space="preserve">Shake Your Dream </t>
  </si>
  <si>
    <t>Black</t>
  </si>
  <si>
    <t xml:space="preserve">Summer Waters </t>
  </si>
  <si>
    <t>Ruth Gerson</t>
  </si>
  <si>
    <t xml:space="preserve">Claim to Fame </t>
  </si>
  <si>
    <t>Vibrolush</t>
  </si>
  <si>
    <t>Paid in Full</t>
  </si>
  <si>
    <t xml:space="preserve">Grndmza </t>
  </si>
  <si>
    <t xml:space="preserve">The Right to Fight </t>
  </si>
  <si>
    <t xml:space="preserve">La Cosa Nostra </t>
  </si>
  <si>
    <t xml:space="preserve">Turn it Out </t>
  </si>
  <si>
    <t xml:space="preserve">Tina Fabrique </t>
  </si>
  <si>
    <t xml:space="preserve">Dirty and Grimey </t>
  </si>
  <si>
    <t xml:space="preserve">Round by Round </t>
  </si>
  <si>
    <t xml:space="preserve">MC Bee. Prince Whipper Whip &amp; Melle Mel </t>
  </si>
  <si>
    <t xml:space="preserve">Sabrosisimo </t>
  </si>
  <si>
    <t xml:space="preserve">Prince Whipper Whip </t>
  </si>
  <si>
    <t xml:space="preserve">Yellow Light </t>
  </si>
  <si>
    <t xml:space="preserve">Brett Laurence (as Brett 'Dig' Laurence) </t>
  </si>
  <si>
    <t xml:space="preserve">Busy Bee </t>
  </si>
  <si>
    <t xml:space="preserve">Keep Risin' to the Top </t>
  </si>
  <si>
    <t xml:space="preserve">Doug E. Fresh and the Get Fresh Crew </t>
  </si>
  <si>
    <t xml:space="preserve">Close 2 You </t>
  </si>
  <si>
    <t xml:space="preserve">I Wanna Party </t>
  </si>
  <si>
    <t xml:space="preserve">Zoe </t>
  </si>
  <si>
    <t xml:space="preserve">Blaze </t>
  </si>
  <si>
    <t>Pendulum</t>
  </si>
  <si>
    <t>Haylie Johnson</t>
  </si>
  <si>
    <t xml:space="preserve">Sha-Fa-Fa </t>
  </si>
  <si>
    <t xml:space="preserve">Ad Te Deamus </t>
  </si>
  <si>
    <t>Aurora</t>
  </si>
  <si>
    <t xml:space="preserve">Have You Met Her </t>
  </si>
  <si>
    <t>Tim Powell</t>
  </si>
  <si>
    <t xml:space="preserve">The Real Swing Thing </t>
  </si>
  <si>
    <t>Pet Shop Boys: Somewhere</t>
  </si>
  <si>
    <t xml:space="preserve">Yesterday When I Was Mad </t>
  </si>
  <si>
    <t xml:space="preserve">The Truck Driver and His Mate </t>
  </si>
  <si>
    <t xml:space="preserve">Se a Vida é </t>
  </si>
  <si>
    <t xml:space="preserve">Hallo Spaceboy </t>
  </si>
  <si>
    <t xml:space="preserve">To Step Aside </t>
  </si>
  <si>
    <t xml:space="preserve">The Theatre </t>
  </si>
  <si>
    <t xml:space="preserve">It's a Sin/I Will Survive </t>
  </si>
  <si>
    <t xml:space="preserve">Discoteca </t>
  </si>
  <si>
    <t xml:space="preserve">Can You Forgive Her? </t>
  </si>
  <si>
    <t xml:space="preserve">Rent </t>
  </si>
  <si>
    <t xml:space="preserve">Being Boring </t>
  </si>
  <si>
    <t xml:space="preserve">Left to My Own Devices </t>
  </si>
  <si>
    <t>Please Stand by</t>
  </si>
  <si>
    <t>Bruce Marcel</t>
  </si>
  <si>
    <t xml:space="preserve">Up Against The Wall </t>
  </si>
  <si>
    <t>David Peel &amp; The Lower East Side (as David Peel and the Lower East Side)</t>
  </si>
  <si>
    <t>If I Were You</t>
  </si>
  <si>
    <t>Perfect Opposites</t>
  </si>
  <si>
    <t xml:space="preserve">Donde Estas Yolanda </t>
  </si>
  <si>
    <t xml:space="preserve">Everywhere She Goes </t>
  </si>
  <si>
    <t>The Daylights</t>
  </si>
  <si>
    <t>Leona Naess</t>
  </si>
  <si>
    <t>Brassy</t>
  </si>
  <si>
    <t>Sugarcult</t>
  </si>
  <si>
    <t xml:space="preserve">Ome More Life </t>
  </si>
  <si>
    <t>The Tender Idols</t>
  </si>
  <si>
    <t xml:space="preserve">Tamure </t>
  </si>
  <si>
    <t>Charlie Mauu</t>
  </si>
  <si>
    <t>Gliss</t>
  </si>
  <si>
    <t xml:space="preserve">Cha Cha Charada </t>
  </si>
  <si>
    <t>Ray Davies</t>
  </si>
  <si>
    <t xml:space="preserve">Son De La Loma </t>
  </si>
  <si>
    <t>The Bolero All Stars</t>
  </si>
  <si>
    <t xml:space="preserve">Step Up </t>
  </si>
  <si>
    <t>Lina</t>
  </si>
  <si>
    <t xml:space="preserve">Sweet Sweet Voice </t>
  </si>
  <si>
    <t>Deena Rubinson</t>
  </si>
  <si>
    <t xml:space="preserve">A Day Too Soon </t>
  </si>
  <si>
    <t>Jonathan David Elliot</t>
  </si>
  <si>
    <t xml:space="preserve">At Auntie Tom's </t>
  </si>
  <si>
    <t>Fuzz Townshend</t>
  </si>
  <si>
    <t xml:space="preserve">Super Bad Girl </t>
  </si>
  <si>
    <t>Iffy</t>
  </si>
  <si>
    <t xml:space="preserve">Harki The Herald Angels Sing </t>
  </si>
  <si>
    <t>Rudy and The Surf Kings</t>
  </si>
  <si>
    <t xml:space="preserve">Like Lovers Do </t>
  </si>
  <si>
    <t>Heather Nova</t>
  </si>
  <si>
    <t xml:space="preserve">Wait A Minute </t>
  </si>
  <si>
    <t>Robin Bissell</t>
  </si>
  <si>
    <t xml:space="preserve">I'm Gonna Make You Love Me </t>
  </si>
  <si>
    <t>The Jayhawks</t>
  </si>
  <si>
    <t>Track Meet</t>
  </si>
  <si>
    <t>Vanilla Sky</t>
  </si>
  <si>
    <t xml:space="preserve">Everything In Its Right Place </t>
  </si>
  <si>
    <t xml:space="preserve">From Rusholme with Love </t>
  </si>
  <si>
    <t xml:space="preserve">Have You Forgotten </t>
  </si>
  <si>
    <t xml:space="preserve">All the Right Friends </t>
  </si>
  <si>
    <t xml:space="preserve">My Robot </t>
  </si>
  <si>
    <t xml:space="preserve">Mondo '77 </t>
  </si>
  <si>
    <t xml:space="preserve">Looper (featuring Francis Macdonald) </t>
  </si>
  <si>
    <t xml:space="preserve">Wrecking Ball </t>
  </si>
  <si>
    <t xml:space="preserve">I Fall Apart </t>
  </si>
  <si>
    <t xml:space="preserve">Cameron Diaz </t>
  </si>
  <si>
    <t xml:space="preserve">Svefn-g-englar </t>
  </si>
  <si>
    <t xml:space="preserve">Indra </t>
  </si>
  <si>
    <t xml:space="preserve">Agaetis Byrjun </t>
  </si>
  <si>
    <t xml:space="preserve">Afrika Shox </t>
  </si>
  <si>
    <t xml:space="preserve">Leftfield / Afrika Bambaataa </t>
  </si>
  <si>
    <t xml:space="preserve">Rez </t>
  </si>
  <si>
    <t xml:space="preserve">Too Good to Be Strange </t>
  </si>
  <si>
    <t xml:space="preserve">Andrea Parker / Two Sandwiches Short of a Lunchbox </t>
  </si>
  <si>
    <t xml:space="preserve">Sweetness Follows </t>
  </si>
  <si>
    <t xml:space="preserve">I Might Be Wrong </t>
  </si>
  <si>
    <t xml:space="preserve">Wild Honey </t>
  </si>
  <si>
    <t xml:space="preserve">Porpoise Song (Theme from Head) </t>
  </si>
  <si>
    <t xml:space="preserve">Western Union </t>
  </si>
  <si>
    <t xml:space="preserve">The Five Americans </t>
  </si>
  <si>
    <t xml:space="preserve">The Nothing Song (Njosnavelin) </t>
  </si>
  <si>
    <t xml:space="preserve">Doot Doot </t>
  </si>
  <si>
    <t xml:space="preserve">Freur </t>
  </si>
  <si>
    <t xml:space="preserve">Where Do I Begin </t>
  </si>
  <si>
    <t xml:space="preserve">Ladies and Gentlemen. We Are Floating in Space </t>
  </si>
  <si>
    <t>Wet Wet Wet Playing Away at Home: Live at Celtic Park Glasgow</t>
  </si>
  <si>
    <t xml:space="preserve">Sweet Little Mystery </t>
  </si>
  <si>
    <t xml:space="preserve">Wishing I Was Lucky </t>
  </si>
  <si>
    <t xml:space="preserve">Lonely Girl </t>
  </si>
  <si>
    <t xml:space="preserve">Sweet Surrender </t>
  </si>
  <si>
    <t xml:space="preserve">Lip Service </t>
  </si>
  <si>
    <t xml:space="preserve">I Can Give You Everything </t>
  </si>
  <si>
    <t xml:space="preserve">Julia Says </t>
  </si>
  <si>
    <t xml:space="preserve">Somewhere. Somehow </t>
  </si>
  <si>
    <t xml:space="preserve">Don't Want To Forgive Me Now </t>
  </si>
  <si>
    <t xml:space="preserve">If I Could Be With You </t>
  </si>
  <si>
    <t xml:space="preserve">East Of The River </t>
  </si>
  <si>
    <t xml:space="preserve">If I Never See You Again </t>
  </si>
  <si>
    <t xml:space="preserve">Maybe I'm In Love </t>
  </si>
  <si>
    <t xml:space="preserve">Gritty Man </t>
  </si>
  <si>
    <t xml:space="preserve">Timothy Fitzpatrick (as Timothy Sean Fitzpatrick) </t>
  </si>
  <si>
    <t xml:space="preserve">Sleepy Vampire </t>
  </si>
  <si>
    <t xml:space="preserve">Eddie Spaghetti </t>
  </si>
  <si>
    <t xml:space="preserve">Everytime </t>
  </si>
  <si>
    <t xml:space="preserve">The Mooney Suzuki </t>
  </si>
  <si>
    <t xml:space="preserve">Hold Up the Bank </t>
  </si>
  <si>
    <t xml:space="preserve">Kiki Houdini </t>
  </si>
  <si>
    <t xml:space="preserve">Born Without Defect </t>
  </si>
  <si>
    <t>Matt Warren</t>
  </si>
  <si>
    <t xml:space="preserve">Old Road </t>
  </si>
  <si>
    <t xml:space="preserve">Aife Wells </t>
  </si>
  <si>
    <t xml:space="preserve">8 Weeks </t>
  </si>
  <si>
    <t xml:space="preserve">Aidan Hawken </t>
  </si>
  <si>
    <t xml:space="preserve">Wasted Love </t>
  </si>
  <si>
    <t xml:space="preserve">King Straggler </t>
  </si>
  <si>
    <t xml:space="preserve">Sister Moon </t>
  </si>
  <si>
    <t xml:space="preserve">It's Always Midnight </t>
  </si>
  <si>
    <t xml:space="preserve">Dearlight </t>
  </si>
  <si>
    <t xml:space="preserve">Shikasta </t>
  </si>
  <si>
    <t xml:space="preserve">Devil in Me </t>
  </si>
  <si>
    <t xml:space="preserve">Tricky &amp; Costanza </t>
  </si>
  <si>
    <t xml:space="preserve">Go Away Mr. Blues </t>
  </si>
  <si>
    <t xml:space="preserve">Nobel Thin Man Watts &amp; June Bateman </t>
  </si>
  <si>
    <t xml:space="preserve">Troubled Angel </t>
  </si>
  <si>
    <t xml:space="preserve">Eighty Eighty Eights </t>
  </si>
  <si>
    <t>12 at Noon</t>
  </si>
  <si>
    <t>Steve Miller Band</t>
  </si>
  <si>
    <t>Christmas Carol: The Movie</t>
  </si>
  <si>
    <t xml:space="preserve">What If I </t>
  </si>
  <si>
    <t xml:space="preserve">Kate Winslet </t>
  </si>
  <si>
    <t xml:space="preserve">It's The Heart That Matters Most </t>
  </si>
  <si>
    <t xml:space="preserve">Quis Est Deus </t>
  </si>
  <si>
    <t xml:space="preserve">Charlotte Church and the Monks of Glenstal </t>
  </si>
  <si>
    <t>Mathew Wmith. Nick Smith. William Nott. Carl Wayne. Stephen Lazell. Ben Pope. Phillip Pope</t>
  </si>
  <si>
    <t xml:space="preserve">Rocking Carol </t>
  </si>
  <si>
    <t xml:space="preserve">In Dulci Jubilo </t>
  </si>
  <si>
    <t xml:space="preserve">Come Gather Round The Christmas Tree </t>
  </si>
  <si>
    <t>False Prophets</t>
  </si>
  <si>
    <t xml:space="preserve">The Last </t>
  </si>
  <si>
    <t xml:space="preserve">Casey Black </t>
  </si>
  <si>
    <t xml:space="preserve">If You Ever See Jesus Again </t>
  </si>
  <si>
    <t>Patrick Bergin</t>
  </si>
  <si>
    <t>Royal Rumble</t>
  </si>
  <si>
    <t>Soltera</t>
  </si>
  <si>
    <t xml:space="preserve">Hindi Ko Kaya </t>
  </si>
  <si>
    <t xml:space="preserve">Geneva Cruz </t>
  </si>
  <si>
    <t xml:space="preserve">I Think I'm In Love </t>
  </si>
  <si>
    <t>Sound of the Sea</t>
  </si>
  <si>
    <t xml:space="preserve">Prelude: Song of The Gulls </t>
  </si>
  <si>
    <t xml:space="preserve">La fuerza del corazón </t>
  </si>
  <si>
    <t xml:space="preserve">No estamos locos </t>
  </si>
  <si>
    <t xml:space="preserve">Ketama </t>
  </si>
  <si>
    <t xml:space="preserve">Hazme el amor </t>
  </si>
  <si>
    <t xml:space="preserve">El Cant de la Sibilla </t>
  </si>
  <si>
    <t>La Capella de Ministres. directed by Carles Magraner</t>
  </si>
  <si>
    <t>Urban Chaos Theory</t>
  </si>
  <si>
    <t xml:space="preserve">Anita's Blues </t>
  </si>
  <si>
    <t xml:space="preserve">Anita O'Day </t>
  </si>
  <si>
    <t xml:space="preserve">Hermes Bird </t>
  </si>
  <si>
    <t xml:space="preserve">They Are Hiding </t>
  </si>
  <si>
    <t xml:space="preserve">Exchange </t>
  </si>
  <si>
    <t xml:space="preserve">Teardrop </t>
  </si>
  <si>
    <t>Jay and Silent Bob Strike Back</t>
  </si>
  <si>
    <t xml:space="preserve">Life's Been Good </t>
  </si>
  <si>
    <t xml:space="preserve">Jay's Rap 2001 </t>
  </si>
  <si>
    <t xml:space="preserve">Jason Mewes </t>
  </si>
  <si>
    <t xml:space="preserve">Jackass </t>
  </si>
  <si>
    <t xml:space="preserve">The Devil's Song </t>
  </si>
  <si>
    <t xml:space="preserve">Choked Up </t>
  </si>
  <si>
    <t xml:space="preserve">Minibar </t>
  </si>
  <si>
    <t xml:space="preserve">Tube Of Wonderful </t>
  </si>
  <si>
    <t xml:space="preserve">David Pirner </t>
  </si>
  <si>
    <t xml:space="preserve">Plastic Jesus </t>
  </si>
  <si>
    <t xml:space="preserve">Toe Jam </t>
  </si>
  <si>
    <t xml:space="preserve">Bad Medicine </t>
  </si>
  <si>
    <t xml:space="preserve">Tougher Than Leather </t>
  </si>
  <si>
    <t xml:space="preserve">Run-D.M.C. (as Run D.M.C.) and David Reeves (as Davy D) for Dee-Jay-Run Productions </t>
  </si>
  <si>
    <t xml:space="preserve">This Is Love </t>
  </si>
  <si>
    <t xml:space="preserve">Too Much Heaven </t>
  </si>
  <si>
    <t xml:space="preserve">Sweet Somethings </t>
  </si>
  <si>
    <t xml:space="preserve">John Henry Westhead and John E. Keener </t>
  </si>
  <si>
    <t xml:space="preserve">Hiphopper </t>
  </si>
  <si>
    <t xml:space="preserve">Thomas Rusiak featuring Teddybears Sthlm (as Teddybears STHLM) </t>
  </si>
  <si>
    <t xml:space="preserve">Fuck Tha Police </t>
  </si>
  <si>
    <t xml:space="preserve">Kick Some Ass </t>
  </si>
  <si>
    <t xml:space="preserve">Morris Day and The Time </t>
  </si>
  <si>
    <t xml:space="preserve">Because I Got High </t>
  </si>
  <si>
    <t>La loba herida</t>
  </si>
  <si>
    <t xml:space="preserve">Torero </t>
  </si>
  <si>
    <t>Julio Iglesias &amp; José Luis 'El Puma' Rodríguez</t>
  </si>
  <si>
    <t xml:space="preserve">Loba Herida </t>
  </si>
  <si>
    <t>Carlos Montilla</t>
  </si>
  <si>
    <t>The Outsider</t>
  </si>
  <si>
    <t xml:space="preserve">INTRUSA </t>
  </si>
  <si>
    <t>Ali in Wonderland</t>
  </si>
  <si>
    <t xml:space="preserve">Pagkakataon </t>
  </si>
  <si>
    <t>Ogie Alcasid</t>
  </si>
  <si>
    <t xml:space="preserve">Ali and The Genie </t>
  </si>
  <si>
    <t>Joey de Leon Ogie Alcasid</t>
  </si>
  <si>
    <t>Clams and Mussels</t>
  </si>
  <si>
    <t xml:space="preserve">Chica no busca chico </t>
  </si>
  <si>
    <t>Rodrigo X. Lorenzo</t>
  </si>
  <si>
    <t xml:space="preserve">You &amp; I </t>
  </si>
  <si>
    <t>Miguel Morant</t>
  </si>
  <si>
    <t xml:space="preserve">Can't Stop Me Now </t>
  </si>
  <si>
    <t>Mar</t>
  </si>
  <si>
    <t xml:space="preserve">Keep on Dancing </t>
  </si>
  <si>
    <t xml:space="preserve">Lying Again </t>
  </si>
  <si>
    <t>Tita Merello</t>
  </si>
  <si>
    <t>El as de oros</t>
  </si>
  <si>
    <t xml:space="preserve">Tú ya no soplas </t>
  </si>
  <si>
    <t xml:space="preserve">Fallaste. corazón </t>
  </si>
  <si>
    <t>Cuco Sánchez</t>
  </si>
  <si>
    <t xml:space="preserve">Fiesta en mi pueblo </t>
  </si>
  <si>
    <t>Jackpot</t>
  </si>
  <si>
    <t xml:space="preserve">The Grand Tour </t>
  </si>
  <si>
    <t>Laranja-da-China</t>
  </si>
  <si>
    <t xml:space="preserve">O Que é Que a Baiana Tem? </t>
  </si>
  <si>
    <t xml:space="preserve">A Dama das Camélias </t>
  </si>
  <si>
    <t xml:space="preserve">Despedida de Mangueira </t>
  </si>
  <si>
    <t xml:space="preserve">Solteiro é Melhor </t>
  </si>
  <si>
    <t xml:space="preserve">Lua de Mel </t>
  </si>
  <si>
    <t>Dircinha Batista and Arnaldo Amaral</t>
  </si>
  <si>
    <t xml:space="preserve">Quando a Violeta se Casou </t>
  </si>
  <si>
    <t>Dircinha Batista</t>
  </si>
  <si>
    <t xml:space="preserve">Ninguém Deve Duvidar </t>
  </si>
  <si>
    <t>Arnaldo Amaral</t>
  </si>
  <si>
    <t xml:space="preserve">Maria Bonita </t>
  </si>
  <si>
    <t xml:space="preserve">Vírgula </t>
  </si>
  <si>
    <t>Elvira Pagã. Rosina Pagã and Nilton Paz</t>
  </si>
  <si>
    <t xml:space="preserve">Cai. Cai </t>
  </si>
  <si>
    <t>Virgínia Lane</t>
  </si>
  <si>
    <t xml:space="preserve">Ferdinando </t>
  </si>
  <si>
    <t>Mullet</t>
  </si>
  <si>
    <t xml:space="preserve">Boys in Town </t>
  </si>
  <si>
    <t>Mullet and Kay</t>
  </si>
  <si>
    <t xml:space="preserve">Still In Love With You </t>
  </si>
  <si>
    <t>Tully</t>
  </si>
  <si>
    <t xml:space="preserve">Buy Me A Drink </t>
  </si>
  <si>
    <t>Love Me</t>
  </si>
  <si>
    <t>Weta</t>
  </si>
  <si>
    <t xml:space="preserve">Green Moon Rise </t>
  </si>
  <si>
    <t xml:space="preserve">Sugar Talk </t>
  </si>
  <si>
    <t>Adam Harvey</t>
  </si>
  <si>
    <t xml:space="preserve">Tetanus </t>
  </si>
  <si>
    <t xml:space="preserve">Spirit Level Window Sill </t>
  </si>
  <si>
    <t>Icecream Hands</t>
  </si>
  <si>
    <t xml:space="preserve">Come On The Scene </t>
  </si>
  <si>
    <t>Saudade Do Futuro</t>
  </si>
  <si>
    <t xml:space="preserve">Olho d'agua </t>
  </si>
  <si>
    <t>Bando do Macambira</t>
  </si>
  <si>
    <t>Screen Kill</t>
  </si>
  <si>
    <t xml:space="preserve">Grining the Evil Way </t>
  </si>
  <si>
    <t xml:space="preserve">Thee Enigma Jar </t>
  </si>
  <si>
    <t xml:space="preserve">Who's To Blame </t>
  </si>
  <si>
    <t xml:space="preserve">Surefire </t>
  </si>
  <si>
    <t xml:space="preserve">Destined To Love </t>
  </si>
  <si>
    <t xml:space="preserve">Routine </t>
  </si>
  <si>
    <t xml:space="preserve">Space 11 </t>
  </si>
  <si>
    <t xml:space="preserve">One Voice </t>
  </si>
  <si>
    <t xml:space="preserve">Click </t>
  </si>
  <si>
    <t xml:space="preserve">Yet To Come </t>
  </si>
  <si>
    <t>Stone Mark Gable and Jeff Kreipl ©1996 Stone Music Ltd.</t>
  </si>
  <si>
    <t xml:space="preserve">Hand To Mouth </t>
  </si>
  <si>
    <t xml:space="preserve">Sinister Fiend </t>
  </si>
  <si>
    <t xml:space="preserve">Lightning Girl </t>
  </si>
  <si>
    <t xml:space="preserve">Maxx </t>
  </si>
  <si>
    <t xml:space="preserve">I Would Crawl </t>
  </si>
  <si>
    <t xml:space="preserve">Jump the Gun </t>
  </si>
  <si>
    <t>The Sex Prophet</t>
  </si>
  <si>
    <t>Winter Break</t>
  </si>
  <si>
    <t xml:space="preserve">Jeep </t>
  </si>
  <si>
    <t xml:space="preserve">The Big Creak </t>
  </si>
  <si>
    <t xml:space="preserve">Welbilt </t>
  </si>
  <si>
    <t xml:space="preserve">View </t>
  </si>
  <si>
    <t xml:space="preserve">Bottle of Justus </t>
  </si>
  <si>
    <t xml:space="preserve">City Goes By </t>
  </si>
  <si>
    <t xml:space="preserve">Liza Oxnard (as Liza) </t>
  </si>
  <si>
    <t xml:space="preserve">Gotta Be More </t>
  </si>
  <si>
    <t xml:space="preserve">Marc Broussard </t>
  </si>
  <si>
    <t xml:space="preserve">Chasing Rainbows </t>
  </si>
  <si>
    <t xml:space="preserve">Hope Botvinick </t>
  </si>
  <si>
    <t xml:space="preserve">Down The Line </t>
  </si>
  <si>
    <t xml:space="preserve">Consistency </t>
  </si>
  <si>
    <t xml:space="preserve">Ari Hest - Live at The Village Underground [NYC] </t>
  </si>
  <si>
    <t xml:space="preserve">Out of Line </t>
  </si>
  <si>
    <t xml:space="preserve">Try It Again </t>
  </si>
  <si>
    <t xml:space="preserve">Biminy </t>
  </si>
  <si>
    <t xml:space="preserve">Hello Dave </t>
  </si>
  <si>
    <t xml:space="preserve">Rise High </t>
  </si>
  <si>
    <t xml:space="preserve">Ordinary Peoples featuring Marc Roberge </t>
  </si>
  <si>
    <t xml:space="preserve">Curious </t>
  </si>
  <si>
    <t xml:space="preserve">Brown Couch </t>
  </si>
  <si>
    <t xml:space="preserve">Let Go </t>
  </si>
  <si>
    <t xml:space="preserve">Oval Opus </t>
  </si>
  <si>
    <t xml:space="preserve">When I'm With You </t>
  </si>
  <si>
    <t xml:space="preserve">Chris Pierce </t>
  </si>
  <si>
    <t xml:space="preserve">Keep on Keepin' on </t>
  </si>
  <si>
    <t xml:space="preserve">Chris Pierce Liberation </t>
  </si>
  <si>
    <t xml:space="preserve">Strangers Again </t>
  </si>
  <si>
    <t xml:space="preserve">Ari Hest </t>
  </si>
  <si>
    <t>Sondheim: A Celebration at Carnegie Hall</t>
  </si>
  <si>
    <t>the American Theater Orchestra</t>
  </si>
  <si>
    <t xml:space="preserve">Johanna/Pretty Ladies </t>
  </si>
  <si>
    <t>Jerry Hadley. Eugene Perry and Herbert Perry</t>
  </si>
  <si>
    <t xml:space="preserve">Sweeney Todd Suite </t>
  </si>
  <si>
    <t xml:space="preserve">Loveland </t>
  </si>
  <si>
    <t xml:space="preserve">Getting Married Today </t>
  </si>
  <si>
    <t>Jeanne Lehman. Mark Jacoby. Madeline Kahn and Chorus</t>
  </si>
  <si>
    <t>Liza Minnelli. Billy Stritch and Chorus</t>
  </si>
  <si>
    <t>The Tonics</t>
  </si>
  <si>
    <t xml:space="preserve">Losing My Mind (from Follies) / You Could Drive a Person Crazy (from Company) </t>
  </si>
  <si>
    <t>Dorothy Loudon</t>
  </si>
  <si>
    <t xml:space="preserve">Our Time (from Merrily We Roll Along) / Children Will Listen (from Into the Woods) </t>
  </si>
  <si>
    <t>The Boys Choir of Harlem and Betty Buckley</t>
  </si>
  <si>
    <t>Patti LuPone</t>
  </si>
  <si>
    <t>Karen Ziemba</t>
  </si>
  <si>
    <t xml:space="preserve">The Ballad of Booth </t>
  </si>
  <si>
    <t>Patrick Cassidy and Victor Garber</t>
  </si>
  <si>
    <t xml:space="preserve">Broadway Baby </t>
  </si>
  <si>
    <t>Daisy Eagan</t>
  </si>
  <si>
    <t xml:space="preserve">Not a Day Goes By </t>
  </si>
  <si>
    <t>Bernadette Peters</t>
  </si>
  <si>
    <t xml:space="preserve">Green Finch and Linnet Bird </t>
  </si>
  <si>
    <t>Harolyn Blackwell</t>
  </si>
  <si>
    <t xml:space="preserve">A Weekend in the Country </t>
  </si>
  <si>
    <t>Kevin Anderson. George Lee Andrews. Mark Jacoby. Beverly Lambert. Maureen Moore. Susan Terry and Chorus</t>
  </si>
  <si>
    <t xml:space="preserve">Send In the Clowns </t>
  </si>
  <si>
    <t>Glenn Close</t>
  </si>
  <si>
    <t>Bernadette Peters and Company</t>
  </si>
  <si>
    <t xml:space="preserve">Water Under the Bridge </t>
  </si>
  <si>
    <t>Liza Minnelli and Billy Stritch</t>
  </si>
  <si>
    <t>A Special Olivia Newton-John</t>
  </si>
  <si>
    <t xml:space="preserve">Don't Stop Believin' </t>
  </si>
  <si>
    <t xml:space="preserve">Pony Ride </t>
  </si>
  <si>
    <t xml:space="preserve">Feelin' Too Good Today Blues </t>
  </si>
  <si>
    <t xml:space="preserve">Every Little Movement </t>
  </si>
  <si>
    <t xml:space="preserve">Shoo-Shoo Baby </t>
  </si>
  <si>
    <t xml:space="preserve">Lucy in the Sky with Diamonds </t>
  </si>
  <si>
    <t xml:space="preserve">Let Me Be There </t>
  </si>
  <si>
    <t xml:space="preserve">Let It Shine </t>
  </si>
  <si>
    <t>An Afternoon</t>
  </si>
  <si>
    <t xml:space="preserve">Si tu Reviens </t>
  </si>
  <si>
    <t>West Valley PTA</t>
  </si>
  <si>
    <t>As I Was Moving Ahead Occasionally I Saw Brief Glimpses of Beauty</t>
  </si>
  <si>
    <t>Empire</t>
  </si>
  <si>
    <t xml:space="preserve">Welcome to My Empire </t>
  </si>
  <si>
    <t xml:space="preserve">U Got a Problem? </t>
  </si>
  <si>
    <t xml:space="preserve">White Lines (Don't Don't Do It) </t>
  </si>
  <si>
    <t xml:space="preserve">Grandmaster Melle Mel </t>
  </si>
  <si>
    <t xml:space="preserve">Millionaire </t>
  </si>
  <si>
    <t xml:space="preserve">Arsonists </t>
  </si>
  <si>
    <t xml:space="preserve">This Precious Love </t>
  </si>
  <si>
    <t xml:space="preserve">Shawn Lucas </t>
  </si>
  <si>
    <t xml:space="preserve">I Seen It All </t>
  </si>
  <si>
    <t xml:space="preserve">Ironclad </t>
  </si>
  <si>
    <t xml:space="preserve">Flip Your Mind </t>
  </si>
  <si>
    <t xml:space="preserve">Karmadelics </t>
  </si>
  <si>
    <t xml:space="preserve">Sweet G </t>
  </si>
  <si>
    <t xml:space="preserve">Diferente </t>
  </si>
  <si>
    <t xml:space="preserve">Que Te Pedi </t>
  </si>
  <si>
    <t xml:space="preserve">Tito Puente &amp; La Lupe </t>
  </si>
  <si>
    <t xml:space="preserve">She Says </t>
  </si>
  <si>
    <t xml:space="preserve">Mia Rebel </t>
  </si>
  <si>
    <t xml:space="preserve">Amante </t>
  </si>
  <si>
    <t xml:space="preserve">Luis Fonsi </t>
  </si>
  <si>
    <t xml:space="preserve">J.O.S.E. </t>
  </si>
  <si>
    <t xml:space="preserve">Jose </t>
  </si>
  <si>
    <t xml:space="preserve">Willie Colón / Rubén Blades </t>
  </si>
  <si>
    <t xml:space="preserve">Vamanos Pal' Monte </t>
  </si>
  <si>
    <t xml:space="preserve">My Life (Through the Spirit in Your Eyes) </t>
  </si>
  <si>
    <t xml:space="preserve">Born and Raised in the Ghetto </t>
  </si>
  <si>
    <t xml:space="preserve">DJ Joey Demo &amp; SA The Mic Monsta </t>
  </si>
  <si>
    <t xml:space="preserve">As I Stand Alone </t>
  </si>
  <si>
    <t xml:space="preserve">Angel Lopez </t>
  </si>
  <si>
    <t xml:space="preserve">Incomprendido </t>
  </si>
  <si>
    <t xml:space="preserve">I Will Remember Your Smile </t>
  </si>
  <si>
    <t xml:space="preserve">jene </t>
  </si>
  <si>
    <t>Gopichand Jasoos</t>
  </si>
  <si>
    <t xml:space="preserve">Cheen Nahin. Japan Nahin </t>
  </si>
  <si>
    <t xml:space="preserve">Kamlesh Avasthi </t>
  </si>
  <si>
    <t xml:space="preserve">Chhoti Si Gilasia Mein </t>
  </si>
  <si>
    <t>Asha Bhosle &amp; Kamlesh Avasthi</t>
  </si>
  <si>
    <t xml:space="preserve">Janam Janam Ke Saathi Re </t>
  </si>
  <si>
    <t xml:space="preserve">Main Hoon Sher Punjab Ka </t>
  </si>
  <si>
    <t>Kamlesh Avasthi &amp; Lata Mangeshkar</t>
  </si>
  <si>
    <t xml:space="preserve">Mera Naam Hai Shanno Rani </t>
  </si>
  <si>
    <t xml:space="preserve">Asha Bhosle &amp; Kamlesh Avasthi </t>
  </si>
  <si>
    <t xml:space="preserve">Kamlesh Avasthi &amp; Lata Mangeshkar </t>
  </si>
  <si>
    <t>Jhooth Bole Kauwa Kaate</t>
  </si>
  <si>
    <t xml:space="preserve">Kya Rakhoon Tera Naam </t>
  </si>
  <si>
    <t>Udit Narayan</t>
  </si>
  <si>
    <t xml:space="preserve">Ankhon Mein Akeli Raaton Mein </t>
  </si>
  <si>
    <t>Udit Narayan. Alka Yagnik</t>
  </si>
  <si>
    <t xml:space="preserve">Badi Mushkil Hai </t>
  </si>
  <si>
    <t>Alka Yagnik. Udit Narayan. Vinod Rathod. Abhijeet</t>
  </si>
  <si>
    <t xml:space="preserve">Dil Yeh Dil Darne Laga Hai </t>
  </si>
  <si>
    <t xml:space="preserve">Dear O Dear </t>
  </si>
  <si>
    <t>Abhijeet</t>
  </si>
  <si>
    <t xml:space="preserve">Mama I Love You </t>
  </si>
  <si>
    <t>Alka Yagnik. Vinod Rathod</t>
  </si>
  <si>
    <t xml:space="preserve">Jhooth Bole Kauwa Kaate </t>
  </si>
  <si>
    <t>Shiamak Davar &amp; chorus</t>
  </si>
  <si>
    <t>Pata de palo</t>
  </si>
  <si>
    <t>The Pornographer</t>
  </si>
  <si>
    <t xml:space="preserve">CONCERTO OP. VI No6 (Larghetto e affettuoso) </t>
  </si>
  <si>
    <t>Amsterdam Baroque Orchestra (as The Amsterdam Baroque Orchestra) et Ton Koopman (P) 1987 Erato Avec l'aimable autorisation de Erato et le concours de Warner Strategic Marketing</t>
  </si>
  <si>
    <t xml:space="preserve">OPENING </t>
  </si>
  <si>
    <t xml:space="preserve">Philip Glass Ensemble </t>
  </si>
  <si>
    <t xml:space="preserve">LETA O'STEEN DESIGN ASSISTANCE BY JOHN PIPER </t>
  </si>
  <si>
    <t>Labradford © Mute Song représenté par Delabel Editions (P) 1999 Blast First / Mute Records Ltd Avec l'aimable autorisation de Lables / Virgin France et de Delabel Editions</t>
  </si>
  <si>
    <t xml:space="preserve">CONCERTO POUR PICCOLO FVI No4 EN DO MAJEUR (Largo extrait) </t>
  </si>
  <si>
    <t xml:space="preserve">Jean-Louis Beaumadier (Piccolo). Ensemble Instrumenatal La Follia (as Ensemble La Follia) </t>
  </si>
  <si>
    <t xml:space="preserve">MILD UND LEISE ER LACHELT. extrait de 'Tristan und Isolde' </t>
  </si>
  <si>
    <t>Sächsische Staatskapelle Dresden (as Staatskapelle de Dresde) (P) 1982 Deutsche Grammophon Avec l'aimable autorisation de Universal Music Projets Spéciaux</t>
  </si>
  <si>
    <t xml:space="preserve">Danny Wilde </t>
  </si>
  <si>
    <t>Les Innocents Extrait de l'album Les Innocents (P) 1999 Virgin France © 1999 Pom'A Jus</t>
  </si>
  <si>
    <t xml:space="preserve">SYMPHONIE No7 (Finale) et SYMPHONIE No9 </t>
  </si>
  <si>
    <t>Koninklijk Concertgebouworkest (as le Royal Concertgeboew Orchestra) (P) 1970 Philips Avec l'aimable autorisation de Universal Music Projets Spéciaux</t>
  </si>
  <si>
    <t>Les Rita Mitsouko Extrait de l'album RE (P) 1990 Virgin France © EMI Virgin Music Publishing France et Six SARL Avec l'aimable autorisation de Virgin France. EMI Virgin Music Publishing Frane et Sxi SARL</t>
  </si>
  <si>
    <t xml:space="preserve">CANTATE. extrait de 'CHRIST LAG IN TODESBANDEN BWV 4 </t>
  </si>
  <si>
    <t>Münchener Bach-Orchester (P) 1969 Deutsche Grammophon Archiv Avec l'aimable autorisation de Universal Music Projets Spéciaux</t>
  </si>
  <si>
    <t>Puff the Magic Dragon</t>
  </si>
  <si>
    <t xml:space="preserve">The Boat Song </t>
  </si>
  <si>
    <t>Burgess Meredith and Philip Tanzini</t>
  </si>
  <si>
    <t xml:space="preserve">Weave Me the Sunshine </t>
  </si>
  <si>
    <t>Burgess Meredith. Philip Tanzini and Robert Ridgely</t>
  </si>
  <si>
    <t>Road Rash 3-D</t>
  </si>
  <si>
    <t xml:space="preserve">People Mover </t>
  </si>
  <si>
    <t>Full on the Mouth</t>
  </si>
  <si>
    <t xml:space="preserve">Mean Machine </t>
  </si>
  <si>
    <t>Sugar Ray</t>
  </si>
  <si>
    <t xml:space="preserve">Sponge Cookie </t>
  </si>
  <si>
    <t>The Mermen</t>
  </si>
  <si>
    <t xml:space="preserve">Find Out </t>
  </si>
  <si>
    <t>Fat Joe. featuring Armageddon</t>
  </si>
  <si>
    <t xml:space="preserve">Babylon </t>
  </si>
  <si>
    <t>The Tea Party</t>
  </si>
  <si>
    <t xml:space="preserve">Another </t>
  </si>
  <si>
    <t xml:space="preserve">The Club </t>
  </si>
  <si>
    <t>Civ</t>
  </si>
  <si>
    <t xml:space="preserve">That Song </t>
  </si>
  <si>
    <t>Big Wreck</t>
  </si>
  <si>
    <t xml:space="preserve">Driving the Cow </t>
  </si>
  <si>
    <t xml:space="preserve">Somebody's Gotta Feel This </t>
  </si>
  <si>
    <t>Kid Rock</t>
  </si>
  <si>
    <t xml:space="preserve">It's Not Your Fault </t>
  </si>
  <si>
    <t xml:space="preserve">Owner's Manual </t>
  </si>
  <si>
    <t xml:space="preserve">Worm's Eye View </t>
  </si>
  <si>
    <t xml:space="preserve">We'll Find a Way </t>
  </si>
  <si>
    <t xml:space="preserve">Emmy Lou Rides Clarence West </t>
  </si>
  <si>
    <t xml:space="preserve">Miki's Lush Beehive </t>
  </si>
  <si>
    <t xml:space="preserve">The Club (Remix) </t>
  </si>
  <si>
    <t xml:space="preserve">Tap. Twist. Snap </t>
  </si>
  <si>
    <t>Swarg Narak</t>
  </si>
  <si>
    <t xml:space="preserve">Aag Hai Lagi Hui </t>
  </si>
  <si>
    <t xml:space="preserve">Geeta Shlokas. I Love You </t>
  </si>
  <si>
    <t>Lata Mangeshkar &amp; Annette Pinto</t>
  </si>
  <si>
    <t xml:space="preserve">Leena O' Leena </t>
  </si>
  <si>
    <t xml:space="preserve">Nahin Nahin Koi Tumsa Haseen </t>
  </si>
  <si>
    <t xml:space="preserve">Lata Mangeshkar &amp; Annette Pinto </t>
  </si>
  <si>
    <t>El tigre enmascarado</t>
  </si>
  <si>
    <t xml:space="preserve">Cuatro caminos </t>
  </si>
  <si>
    <t>Roberto G. Rivera</t>
  </si>
  <si>
    <t xml:space="preserve">Siempre tu amor </t>
  </si>
  <si>
    <t xml:space="preserve">Bajo tu balcón </t>
  </si>
  <si>
    <t xml:space="preserve">El tigre </t>
  </si>
  <si>
    <t xml:space="preserve">Qué rechulo es querer </t>
  </si>
  <si>
    <t xml:space="preserve">Mal pagadora </t>
  </si>
  <si>
    <t xml:space="preserve">Entre copa y copa </t>
  </si>
  <si>
    <t>Francisco Avitia</t>
  </si>
  <si>
    <t>Wafadaar</t>
  </si>
  <si>
    <t xml:space="preserve">Dim Dim Dim Tana </t>
  </si>
  <si>
    <t xml:space="preserve">Ek Chandan Ki Khushboo </t>
  </si>
  <si>
    <t xml:space="preserve">Sapnon Ka Tu Raja </t>
  </si>
  <si>
    <t>Asha Bhosle and Mohammed Aziz</t>
  </si>
  <si>
    <t xml:space="preserve">Ghode Pe Chadhna Aata Nahin </t>
  </si>
  <si>
    <t>Bappi Lahiri and S. Janaki</t>
  </si>
  <si>
    <t xml:space="preserve">Mere Sajna </t>
  </si>
  <si>
    <t>Wie man sich bettet</t>
  </si>
  <si>
    <t xml:space="preserve">Bicycle Race (I want to ride my bicycle) </t>
  </si>
  <si>
    <t xml:space="preserve">Rasputin </t>
  </si>
  <si>
    <t>Wipeout 3</t>
  </si>
  <si>
    <t xml:space="preserve">Lethal Cut </t>
  </si>
  <si>
    <t xml:space="preserve">Auricom </t>
  </si>
  <si>
    <t>Sasha</t>
  </si>
  <si>
    <t xml:space="preserve">Avenue </t>
  </si>
  <si>
    <t>Paul Van Dyk</t>
  </si>
  <si>
    <t xml:space="preserve">Control </t>
  </si>
  <si>
    <t>MKL</t>
  </si>
  <si>
    <t xml:space="preserve">Feisar </t>
  </si>
  <si>
    <t xml:space="preserve">Goteki 45 </t>
  </si>
  <si>
    <t xml:space="preserve">Icaras </t>
  </si>
  <si>
    <t xml:space="preserve">Know Where to Run </t>
  </si>
  <si>
    <t xml:space="preserve">Pirhana </t>
  </si>
  <si>
    <t xml:space="preserve">Xpander </t>
  </si>
  <si>
    <t>Wipeout XL</t>
  </si>
  <si>
    <t xml:space="preserve">Firestarter (Instrumental) </t>
  </si>
  <si>
    <t xml:space="preserve">We Have Explosive </t>
  </si>
  <si>
    <t>The Future Sound of London</t>
  </si>
  <si>
    <t xml:space="preserve">V6 </t>
  </si>
  <si>
    <t xml:space="preserve">Dust Up Beats </t>
  </si>
  <si>
    <t xml:space="preserve">Atombomb (Straight 6 Instrumental Mix) </t>
  </si>
  <si>
    <t xml:space="preserve">Landmass </t>
  </si>
  <si>
    <t xml:space="preserve">Body in Motion </t>
  </si>
  <si>
    <t>Tim Wright (as CoLD SToRAGE)</t>
  </si>
  <si>
    <t xml:space="preserve">Canada </t>
  </si>
  <si>
    <t xml:space="preserve">Tin There (Underworld Edit) </t>
  </si>
  <si>
    <t xml:space="preserve">Hard Killing </t>
  </si>
  <si>
    <t>Wipeout Fusion</t>
  </si>
  <si>
    <t xml:space="preserve">Papua New Guinea (Hybrid Mix) </t>
  </si>
  <si>
    <t>The Future Sound of London (as Future Sound of London)</t>
  </si>
  <si>
    <t xml:space="preserve">Neuro </t>
  </si>
  <si>
    <t>Braniac</t>
  </si>
  <si>
    <t xml:space="preserve">Beats Defective </t>
  </si>
  <si>
    <t>Blades &amp; Naughty G.</t>
  </si>
  <si>
    <t xml:space="preserve">SmartBomb (Plump DJs Remix) </t>
  </si>
  <si>
    <t xml:space="preserve">Bassheads </t>
  </si>
  <si>
    <t>Cut La Roc</t>
  </si>
  <si>
    <t xml:space="preserve">Punk Funk </t>
  </si>
  <si>
    <t>JDS</t>
  </si>
  <si>
    <t xml:space="preserve">Krushyn </t>
  </si>
  <si>
    <t>Elite Force</t>
  </si>
  <si>
    <t>Elite Force &amp; Nick Ryan</t>
  </si>
  <si>
    <t xml:space="preserve">Blue Funk </t>
  </si>
  <si>
    <t>Amethyst</t>
  </si>
  <si>
    <t xml:space="preserve">Sick </t>
  </si>
  <si>
    <t>Utah Saints</t>
  </si>
  <si>
    <t xml:space="preserve">Big Groovy Funker </t>
  </si>
  <si>
    <t>Plump DJs</t>
  </si>
  <si>
    <t xml:space="preserve">Stakker Humanoid 2001 (Plump DJs 2001 Retouch) </t>
  </si>
  <si>
    <t>Humanoid</t>
  </si>
  <si>
    <t xml:space="preserve">Old School Vibes </t>
  </si>
  <si>
    <t>Timo Maas</t>
  </si>
  <si>
    <t xml:space="preserve">Bolt Up </t>
  </si>
  <si>
    <t>Luke Slater</t>
  </si>
  <si>
    <t xml:space="preserve">Funny Break [One is Enough] (Plump DJs Remix) </t>
  </si>
  <si>
    <t xml:space="preserve">Big Ten </t>
  </si>
  <si>
    <t>Bob Brazil</t>
  </si>
  <si>
    <t xml:space="preserve">Wav Seeker </t>
  </si>
  <si>
    <t>Intuative</t>
  </si>
  <si>
    <t xml:space="preserve">Down The River (Torrential Rapids Mix) </t>
  </si>
  <si>
    <t>Hong Kong Trash</t>
  </si>
  <si>
    <t xml:space="preserve">Synthaesia </t>
  </si>
  <si>
    <t>Yummy Youngies</t>
  </si>
  <si>
    <t xml:space="preserve">Morning Dance </t>
  </si>
  <si>
    <t>Spyro Gyra</t>
  </si>
  <si>
    <t>Popstars</t>
  </si>
  <si>
    <t xml:space="preserve">Bardot </t>
  </si>
  <si>
    <t xml:space="preserve">I Should've Never Let You Go </t>
  </si>
  <si>
    <t xml:space="preserve">Higher than Heaven </t>
  </si>
  <si>
    <t>Ti psyhi tha paradoseis mori?</t>
  </si>
  <si>
    <t xml:space="preserve">Nessuno Mi Può Giudicare </t>
  </si>
  <si>
    <t>Caterina Caselli</t>
  </si>
  <si>
    <t>The 13th Sign</t>
  </si>
  <si>
    <t xml:space="preserve">The Barmaid from Brixton </t>
  </si>
  <si>
    <t xml:space="preserve">The Rasmus </t>
  </si>
  <si>
    <t xml:space="preserve">Darkcell AD </t>
  </si>
  <si>
    <t xml:space="preserve">Fields of the Nephilim </t>
  </si>
  <si>
    <t>Care</t>
  </si>
  <si>
    <t xml:space="preserve">Road Rage </t>
  </si>
  <si>
    <t xml:space="preserve">Exit Music (For a Film) </t>
  </si>
  <si>
    <t>Christmas in South Park</t>
  </si>
  <si>
    <t xml:space="preserve">Mr. Hankey. the Christmas Poo </t>
  </si>
  <si>
    <t>S.D. Kluger and the children of South Park</t>
  </si>
  <si>
    <t xml:space="preserve">Merry Fucking Christmas </t>
  </si>
  <si>
    <t>Mr. Garrison</t>
  </si>
  <si>
    <t>Mr. Mackey</t>
  </si>
  <si>
    <t xml:space="preserve">Christmas Song Medley </t>
  </si>
  <si>
    <t>Santa Claus and Jesus Christ</t>
  </si>
  <si>
    <t>Adolf Hitler</t>
  </si>
  <si>
    <t xml:space="preserve">Christmastime in Hell </t>
  </si>
  <si>
    <t>Satan</t>
  </si>
  <si>
    <t>Shelley Marsh</t>
  </si>
  <si>
    <t xml:space="preserve">Dradel. Dradel. Dradel </t>
  </si>
  <si>
    <t>the Broslofskis. Stan. and Cartman</t>
  </si>
  <si>
    <t>Eric Cartman</t>
  </si>
  <si>
    <t>Picture Claire</t>
  </si>
  <si>
    <t xml:space="preserve">Rose Rouge </t>
  </si>
  <si>
    <t xml:space="preserve">St. Germain </t>
  </si>
  <si>
    <t xml:space="preserve">Playgirl </t>
  </si>
  <si>
    <t xml:space="preserve">Merry Blues </t>
  </si>
  <si>
    <t xml:space="preserve">Manu Chao </t>
  </si>
  <si>
    <t xml:space="preserve">Segue </t>
  </si>
  <si>
    <t xml:space="preserve">Shinjuku Zulu </t>
  </si>
  <si>
    <t xml:space="preserve">Gorillaz </t>
  </si>
  <si>
    <t xml:space="preserve">Furthur in Time </t>
  </si>
  <si>
    <t xml:space="preserve">David Usher </t>
  </si>
  <si>
    <t xml:space="preserve">Metal Heart </t>
  </si>
  <si>
    <t>Compasso de Espera</t>
  </si>
  <si>
    <t>The Pilgrim Factor</t>
  </si>
  <si>
    <t xml:space="preserve">Evidently Chicken Town </t>
  </si>
  <si>
    <t>Lavadora</t>
  </si>
  <si>
    <t xml:space="preserve">Holidays in Fuengirola </t>
  </si>
  <si>
    <t xml:space="preserve">Tombstone </t>
  </si>
  <si>
    <t xml:space="preserve">Ambar Pool </t>
  </si>
  <si>
    <t xml:space="preserve">Stanford Hill </t>
  </si>
  <si>
    <t xml:space="preserve">Vibroluxe </t>
  </si>
  <si>
    <t>Supertube</t>
  </si>
  <si>
    <t xml:space="preserve">Red Shoes </t>
  </si>
  <si>
    <t xml:space="preserve">Ghost of Al Capone </t>
  </si>
  <si>
    <t xml:space="preserve">Freak Cats </t>
  </si>
  <si>
    <t>Sick Buzos</t>
  </si>
  <si>
    <t xml:space="preserve">La verdad está en inglés </t>
  </si>
  <si>
    <t>Relicarios</t>
  </si>
  <si>
    <t xml:space="preserve">Nazarín Again </t>
  </si>
  <si>
    <t>Smash</t>
  </si>
  <si>
    <t>Die Fledermaus</t>
  </si>
  <si>
    <t xml:space="preserve">Three Little Maids From School </t>
  </si>
  <si>
    <t>Patrick Fyffe (as Dame Hilda Bracket) and George Logan (as Dr. Evadne Hinge)</t>
  </si>
  <si>
    <t xml:space="preserve">Di quella pira </t>
  </si>
  <si>
    <t>Dennis O'Neill</t>
  </si>
  <si>
    <t>Fugitives</t>
  </si>
  <si>
    <t xml:space="preserve">Los Almohades </t>
  </si>
  <si>
    <t>Cañadu</t>
  </si>
  <si>
    <t xml:space="preserve">Cái </t>
  </si>
  <si>
    <t xml:space="preserve">Ojos de la Alhambra </t>
  </si>
  <si>
    <t>Vicente Amigo and Khaled</t>
  </si>
  <si>
    <t xml:space="preserve">Mora </t>
  </si>
  <si>
    <t>José 'El Francés'</t>
  </si>
  <si>
    <t xml:space="preserve">Fugitivas </t>
  </si>
  <si>
    <t>J.J. Chaleco</t>
  </si>
  <si>
    <t xml:space="preserve">Borracho (Vivo un sueño) </t>
  </si>
  <si>
    <t xml:space="preserve">Tan solo </t>
  </si>
  <si>
    <t>Estopa</t>
  </si>
  <si>
    <t xml:space="preserve">Manolillo el Canastero </t>
  </si>
  <si>
    <t xml:space="preserve">La puerta entorná </t>
  </si>
  <si>
    <t>Pepe Luis Carmona</t>
  </si>
  <si>
    <t xml:space="preserve">Amar por amar </t>
  </si>
  <si>
    <t>Susi</t>
  </si>
  <si>
    <t>Going Greek</t>
  </si>
  <si>
    <t xml:space="preserve">KUNG FU SATURDAYS </t>
  </si>
  <si>
    <t xml:space="preserve">The MelTones </t>
  </si>
  <si>
    <t>Everything's Gonna Be Great</t>
  </si>
  <si>
    <t xml:space="preserve">Bu Ne Bicim Hikaye Bóyle </t>
  </si>
  <si>
    <t>Mazhar Alanson &amp; Sami Ozer</t>
  </si>
  <si>
    <t xml:space="preserve">Bir Zamanlar Firtinalar Estirirdim </t>
  </si>
  <si>
    <t>Mazhar Alanson. Sami Ozer &amp; Cem Yilmaz</t>
  </si>
  <si>
    <t xml:space="preserve">Benim Hala Umudum Var </t>
  </si>
  <si>
    <t>Mazhar Alanson</t>
  </si>
  <si>
    <t>Jeepers Creepers</t>
  </si>
  <si>
    <t xml:space="preserve">Paul Whiteman and his Swing Wing </t>
  </si>
  <si>
    <t xml:space="preserve">Hush Hush Here Comes the Bogey Man </t>
  </si>
  <si>
    <t xml:space="preserve">Henry Hall and his Orchestra </t>
  </si>
  <si>
    <t xml:space="preserve">Peek-A-Boo </t>
  </si>
  <si>
    <t xml:space="preserve">Echo 3 </t>
  </si>
  <si>
    <t xml:space="preserve">Where I'm Not </t>
  </si>
  <si>
    <t xml:space="preserve">Greg Hawks &amp; The Tremblers </t>
  </si>
  <si>
    <t>Jis Desh Mein Ganga Rehta Hain</t>
  </si>
  <si>
    <t xml:space="preserve">Chal Jhoothi </t>
  </si>
  <si>
    <t xml:space="preserve">Udit Narayan and Shraddha Pandit </t>
  </si>
  <si>
    <t xml:space="preserve">O Piya O Piya Sun </t>
  </si>
  <si>
    <t xml:space="preserve">Sadhana Sargam and Sukhwinder Singh </t>
  </si>
  <si>
    <t xml:space="preserve">Prem Jaal Mein </t>
  </si>
  <si>
    <t xml:space="preserve">Anuradha Sriram and Sukhwinder Singh </t>
  </si>
  <si>
    <t xml:space="preserve">Jis Desh Mein Ganga </t>
  </si>
  <si>
    <t xml:space="preserve">Shadi Karvaho </t>
  </si>
  <si>
    <t xml:space="preserve">Kem Chhe </t>
  </si>
  <si>
    <t xml:space="preserve">Bali Brahmabhatt and Sunidhi Chauhan </t>
  </si>
  <si>
    <t xml:space="preserve">Matari Kotmari Tumba </t>
  </si>
  <si>
    <t xml:space="preserve">Atul Kale </t>
  </si>
  <si>
    <t>Kai o protos matakias</t>
  </si>
  <si>
    <t xml:space="preserve">Esy milas stin kardia mou </t>
  </si>
  <si>
    <t xml:space="preserve">Giorgos Margaritis </t>
  </si>
  <si>
    <t>Gigolos</t>
  </si>
  <si>
    <t xml:space="preserve">Eimai kai poly kamaki </t>
  </si>
  <si>
    <t xml:space="preserve">Giannis Giokarinis </t>
  </si>
  <si>
    <t xml:space="preserve">Ta synaxaria </t>
  </si>
  <si>
    <t>Lola</t>
  </si>
  <si>
    <t xml:space="preserve">(Just Like) Starting Over </t>
  </si>
  <si>
    <t xml:space="preserve">John Lennon and Yoko Ono </t>
  </si>
  <si>
    <t>Love the Hard Way</t>
  </si>
  <si>
    <t xml:space="preserve">Miss NYC </t>
  </si>
  <si>
    <t xml:space="preserve">Me and the Other Guy </t>
  </si>
  <si>
    <t xml:space="preserve">Bronx Blocks </t>
  </si>
  <si>
    <t xml:space="preserve">Peter Gunz </t>
  </si>
  <si>
    <t xml:space="preserve">Doctone </t>
  </si>
  <si>
    <t xml:space="preserve">Seyi River </t>
  </si>
  <si>
    <t xml:space="preserve">Moon Crush (Club Mix) </t>
  </si>
  <si>
    <t xml:space="preserve">Sabina Sciubba </t>
  </si>
  <si>
    <t xml:space="preserve">Slippin' Away </t>
  </si>
  <si>
    <t xml:space="preserve">Wet Dripper </t>
  </si>
  <si>
    <t xml:space="preserve">Acts 29 </t>
  </si>
  <si>
    <t xml:space="preserve">Cold Onez </t>
  </si>
  <si>
    <t xml:space="preserve">Kool G. Rap (as Cool G Rap) </t>
  </si>
  <si>
    <t xml:space="preserve">Jesse </t>
  </si>
  <si>
    <t xml:space="preserve">Moon Crush </t>
  </si>
  <si>
    <t xml:space="preserve">Simple </t>
  </si>
  <si>
    <t xml:space="preserve">Ra-Ra </t>
  </si>
  <si>
    <t xml:space="preserve">Coleon </t>
  </si>
  <si>
    <t xml:space="preserve">Pulling A Fast One </t>
  </si>
  <si>
    <t xml:space="preserve">Sackcloth Fashion </t>
  </si>
  <si>
    <t xml:space="preserve">Tarzacheando </t>
  </si>
  <si>
    <t xml:space="preserve">Pepe Raphael (as Pepe) and The Bottle Blondes </t>
  </si>
  <si>
    <t xml:space="preserve">Muthafucka </t>
  </si>
  <si>
    <t xml:space="preserve">Russian Love </t>
  </si>
  <si>
    <t xml:space="preserve">Heaven Awaits </t>
  </si>
  <si>
    <t xml:space="preserve">Molly Pasutti </t>
  </si>
  <si>
    <t xml:space="preserve">Oxeye </t>
  </si>
  <si>
    <t xml:space="preserve">Glen Moore </t>
  </si>
  <si>
    <t xml:space="preserve">Night Train (Remix) </t>
  </si>
  <si>
    <t xml:space="preserve">15 Minutes </t>
  </si>
  <si>
    <t>Mahakavi Kalidasu</t>
  </si>
  <si>
    <t xml:space="preserve">Yaar Tharuvar Intha Ariyasanam </t>
  </si>
  <si>
    <t xml:space="preserve">T.M. Soundarajan </t>
  </si>
  <si>
    <t xml:space="preserve">Malarum Vaan </t>
  </si>
  <si>
    <t xml:space="preserve">P. Susheela </t>
  </si>
  <si>
    <t xml:space="preserve">Sendru Vaa </t>
  </si>
  <si>
    <t xml:space="preserve">K.B. Sundarambal </t>
  </si>
  <si>
    <t xml:space="preserve">Kaalathil Azhiyaadha Kaaviyam </t>
  </si>
  <si>
    <t xml:space="preserve">Kalaimagal Enakkoru Aanai </t>
  </si>
  <si>
    <t xml:space="preserve">T.M. Soundarajan P. Susheela </t>
  </si>
  <si>
    <t>Me Without You</t>
  </si>
  <si>
    <t xml:space="preserve">White Horses </t>
  </si>
  <si>
    <t xml:space="preserve">Jackie Lee (as Jacky) </t>
  </si>
  <si>
    <t xml:space="preserve">Warm Leatherette </t>
  </si>
  <si>
    <t xml:space="preserve">Daniel Miller (as The Normal) </t>
  </si>
  <si>
    <t xml:space="preserve">Eric Goulden (as Wreckless Eric) </t>
  </si>
  <si>
    <t xml:space="preserve">White Man in Hammersmith Palais </t>
  </si>
  <si>
    <t xml:space="preserve">Another Girl Another Planet </t>
  </si>
  <si>
    <t xml:space="preserve">The Cutter </t>
  </si>
  <si>
    <t xml:space="preserve">Cokane On My Brain </t>
  </si>
  <si>
    <t xml:space="preserve">The Sweetest Girl </t>
  </si>
  <si>
    <t xml:space="preserve">Scritti Politti </t>
  </si>
  <si>
    <t xml:space="preserve">Kings of the Wild Frontier </t>
  </si>
  <si>
    <t xml:space="preserve">Nag Nag Nag </t>
  </si>
  <si>
    <t xml:space="preserve">Cabaret Voltaire </t>
  </si>
  <si>
    <t xml:space="preserve">Cello Song </t>
  </si>
  <si>
    <t xml:space="preserve">January February </t>
  </si>
  <si>
    <t xml:space="preserve">Barbara Dickson </t>
  </si>
  <si>
    <t xml:space="preserve">I've Never Been to Me </t>
  </si>
  <si>
    <t xml:space="preserve">Tears on My Pillow </t>
  </si>
  <si>
    <t xml:space="preserve">I Don't Get It </t>
  </si>
  <si>
    <t xml:space="preserve">Strange Feeling </t>
  </si>
  <si>
    <t xml:space="preserve">I've Got You Babe </t>
  </si>
  <si>
    <t xml:space="preserve">Lucy Street </t>
  </si>
  <si>
    <t xml:space="preserve">(Drawing) Rings Around the World </t>
  </si>
  <si>
    <t>Men with Brooms</t>
  </si>
  <si>
    <t xml:space="preserve">Mass Romantic </t>
  </si>
  <si>
    <t xml:space="preserve">The New Pornographers </t>
  </si>
  <si>
    <t xml:space="preserve">Diggin a Hole </t>
  </si>
  <si>
    <t xml:space="preserve">Big Sugar </t>
  </si>
  <si>
    <t xml:space="preserve">Oh Canada </t>
  </si>
  <si>
    <t xml:space="preserve">Girl Watcher </t>
  </si>
  <si>
    <t xml:space="preserve">Watching Over You </t>
  </si>
  <si>
    <t xml:space="preserve">Holly McNarland </t>
  </si>
  <si>
    <t xml:space="preserve">Hello Time Bomb </t>
  </si>
  <si>
    <t xml:space="preserve">Matthew Good Band </t>
  </si>
  <si>
    <t xml:space="preserve">East Side </t>
  </si>
  <si>
    <t xml:space="preserve">Smoother </t>
  </si>
  <si>
    <t xml:space="preserve">Racket in the Attic </t>
  </si>
  <si>
    <t xml:space="preserve">Barra MacNeils </t>
  </si>
  <si>
    <t xml:space="preserve">Project Wyze </t>
  </si>
  <si>
    <t xml:space="preserve">Land of the Silver Birch </t>
  </si>
  <si>
    <t xml:space="preserve">Paul Gross (as P. Gross). Jack Lenz (as J. Lenz). D. Cameron </t>
  </si>
  <si>
    <t xml:space="preserve">Kiss You 'Til You Weep </t>
  </si>
  <si>
    <t xml:space="preserve">Paul Gross (as P. Gross) </t>
  </si>
  <si>
    <t xml:space="preserve">Shot Rock </t>
  </si>
  <si>
    <t xml:space="preserve">Leading Me Home </t>
  </si>
  <si>
    <t xml:space="preserve">Chantal Kreviazuk </t>
  </si>
  <si>
    <t>Uptown Girls</t>
  </si>
  <si>
    <t xml:space="preserve">Charmed Life </t>
  </si>
  <si>
    <t xml:space="preserve">Leigh Nash of Sixpence None the Richer </t>
  </si>
  <si>
    <t xml:space="preserve">E Is for Everybody </t>
  </si>
  <si>
    <t xml:space="preserve">Cooler Kids </t>
  </si>
  <si>
    <t xml:space="preserve">Night of Love </t>
  </si>
  <si>
    <t xml:space="preserve">Chris Rodriguez </t>
  </si>
  <si>
    <t xml:space="preserve">Molly Smiles </t>
  </si>
  <si>
    <t xml:space="preserve">Jesse Spencer </t>
  </si>
  <si>
    <t xml:space="preserve">Swan Lake Ballet </t>
  </si>
  <si>
    <t xml:space="preserve">the Russian State Symphony Orchestra </t>
  </si>
  <si>
    <t xml:space="preserve">Sheets of Egyptian Cotton </t>
  </si>
  <si>
    <t xml:space="preserve">Spinning Around the Sun </t>
  </si>
  <si>
    <t xml:space="preserve">Martina Sorbara </t>
  </si>
  <si>
    <t xml:space="preserve">On Broadway (Live Version) </t>
  </si>
  <si>
    <t xml:space="preserve">Sexiest Man in Jamaica </t>
  </si>
  <si>
    <t xml:space="preserve">Victory </t>
  </si>
  <si>
    <t>Sense Field</t>
  </si>
  <si>
    <t>Monster Mash</t>
  </si>
  <si>
    <t xml:space="preserve">Monster Mash </t>
  </si>
  <si>
    <t xml:space="preserve">Waiting for Spike to Speak </t>
  </si>
  <si>
    <t>Janyse Jaud. Robert O. Smith and Patricia Drake</t>
  </si>
  <si>
    <t xml:space="preserve">When We Were Bad </t>
  </si>
  <si>
    <t>W. Harlan May. Jason Michas and David Pavlovitch</t>
  </si>
  <si>
    <t>David Pavlovitch. W. Harlan May and Jason Michas</t>
  </si>
  <si>
    <t xml:space="preserve">The Monster Mash </t>
  </si>
  <si>
    <t>Bobby Pickett</t>
  </si>
  <si>
    <t>Backdoor</t>
  </si>
  <si>
    <t xml:space="preserve">Piso porta </t>
  </si>
  <si>
    <t>Hristos Thivaios</t>
  </si>
  <si>
    <t xml:space="preserve">Oso axizeis esy </t>
  </si>
  <si>
    <t xml:space="preserve">Manolis Angelopoulos </t>
  </si>
  <si>
    <t xml:space="preserve">Osi glyka ehoune ta heili sou kai i matia sou </t>
  </si>
  <si>
    <t xml:space="preserve">Mi mou filas ta matia mou </t>
  </si>
  <si>
    <t xml:space="preserve">Sapio sanidi patisa </t>
  </si>
  <si>
    <t xml:space="preserve">Spyros Zagoraios </t>
  </si>
  <si>
    <t xml:space="preserve">Squeeze Her. Tease Her </t>
  </si>
  <si>
    <t>Blue Birds</t>
  </si>
  <si>
    <t xml:space="preserve">Sele Cose Stano Cosi </t>
  </si>
  <si>
    <t xml:space="preserve">I Ellada pote den pethainei </t>
  </si>
  <si>
    <t>Athinaiki Filarmonia</t>
  </si>
  <si>
    <t xml:space="preserve">That's All I Am To You </t>
  </si>
  <si>
    <t xml:space="preserve">Lucy In The Sky With Diamonds </t>
  </si>
  <si>
    <t xml:space="preserve">Drive My Mustang </t>
  </si>
  <si>
    <t xml:space="preserve">Persons </t>
  </si>
  <si>
    <t xml:space="preserve">Pindos </t>
  </si>
  <si>
    <t xml:space="preserve">To Evzonaki </t>
  </si>
  <si>
    <t>Road Rash</t>
  </si>
  <si>
    <t>Hammerbox</t>
  </si>
  <si>
    <t xml:space="preserve">Simple Passing </t>
  </si>
  <si>
    <t xml:space="preserve">Dinosaur Vacume </t>
  </si>
  <si>
    <t xml:space="preserve">Pansy </t>
  </si>
  <si>
    <t>Paul Schuler</t>
  </si>
  <si>
    <t xml:space="preserve">Jessie </t>
  </si>
  <si>
    <t xml:space="preserve">The Bridge </t>
  </si>
  <si>
    <t xml:space="preserve">Rusty Cage </t>
  </si>
  <si>
    <t>Soundgarden</t>
  </si>
  <si>
    <t xml:space="preserve">Kickstand </t>
  </si>
  <si>
    <t xml:space="preserve">Superunknown </t>
  </si>
  <si>
    <t xml:space="preserve">Last Train To Satansville </t>
  </si>
  <si>
    <t>Swervedriver</t>
  </si>
  <si>
    <t xml:space="preserve">Teethgrinder </t>
  </si>
  <si>
    <t>Therapy?</t>
  </si>
  <si>
    <t xml:space="preserve">Auto Surgery </t>
  </si>
  <si>
    <t>Sevmek ve ölmek zamani</t>
  </si>
  <si>
    <t xml:space="preserve">Gel Desen Sevgilim Gelirim </t>
  </si>
  <si>
    <t>Semiramis Pekkan</t>
  </si>
  <si>
    <t xml:space="preserve">O Karanlik Gecelerde </t>
  </si>
  <si>
    <t xml:space="preserve">Senden Vazgeçemem Ben </t>
  </si>
  <si>
    <t xml:space="preserve">Gülelim Ýçelim </t>
  </si>
  <si>
    <t>The Terence Davies Trilogy</t>
  </si>
  <si>
    <t xml:space="preserve">It All Depends on You </t>
  </si>
  <si>
    <t>Uitgesloten</t>
  </si>
  <si>
    <t xml:space="preserve">Gangster Movie </t>
  </si>
  <si>
    <t>'Ska &amp; Eieren. Boter'</t>
  </si>
  <si>
    <t>View from the Top</t>
  </si>
  <si>
    <t xml:space="preserve">John Koha from The Band Escape </t>
  </si>
  <si>
    <t xml:space="preserve">Jo Dee Messina </t>
  </si>
  <si>
    <t xml:space="preserve">Tabitha Fair </t>
  </si>
  <si>
    <t xml:space="preserve">I'm Not Anybody's Girl </t>
  </si>
  <si>
    <t xml:space="preserve">Kaci Lyn Battaglia (as Kaci) </t>
  </si>
  <si>
    <t xml:space="preserve">Was That My Life </t>
  </si>
  <si>
    <t xml:space="preserve">Sofia Loell </t>
  </si>
  <si>
    <t xml:space="preserve">Sincerely </t>
  </si>
  <si>
    <t xml:space="preserve">G.G. </t>
  </si>
  <si>
    <t xml:space="preserve">Circle of Love </t>
  </si>
  <si>
    <t xml:space="preserve">Time after Time </t>
  </si>
  <si>
    <t xml:space="preserve">Katie Cook </t>
  </si>
  <si>
    <t xml:space="preserve">Tickle Me </t>
  </si>
  <si>
    <t xml:space="preserve">Danielle Spencer </t>
  </si>
  <si>
    <t xml:space="preserve">Up Up and Away </t>
  </si>
  <si>
    <t xml:space="preserve">The The 5th Dimension </t>
  </si>
  <si>
    <t xml:space="preserve">Tom Bowes </t>
  </si>
  <si>
    <t xml:space="preserve">New Distraction </t>
  </si>
  <si>
    <t xml:space="preserve">Early Edison </t>
  </si>
  <si>
    <t xml:space="preserve">For Once in My Life </t>
  </si>
  <si>
    <t xml:space="preserve">Bus Ride </t>
  </si>
  <si>
    <t xml:space="preserve">Anna Wilson </t>
  </si>
  <si>
    <t xml:space="preserve">No Sign of It </t>
  </si>
  <si>
    <t xml:space="preserve">Natalie Grant </t>
  </si>
  <si>
    <t xml:space="preserve">We Are Royalty/We Are Family </t>
  </si>
  <si>
    <t xml:space="preserve">View from the Top Cast </t>
  </si>
  <si>
    <t xml:space="preserve">Everywhere I Look. There's You </t>
  </si>
  <si>
    <t>The Witness</t>
  </si>
  <si>
    <t>You Don't Look 40. Charlie Brown!</t>
  </si>
  <si>
    <t xml:space="preserve">History Lesson </t>
  </si>
  <si>
    <t>Dave Grusin</t>
  </si>
  <si>
    <t xml:space="preserve">We're Gonna Have a Party Tonight </t>
  </si>
  <si>
    <t>Cam Clarke. Sean Collins. Kristie Baker. Tiffany Billings. Jeremy Miller. and Ami Foster</t>
  </si>
  <si>
    <t xml:space="preserve">Baseball Is... </t>
  </si>
  <si>
    <t xml:space="preserve">The Great Pumpkin </t>
  </si>
  <si>
    <t xml:space="preserve">My Doghouse. My Dog Dish. and Me </t>
  </si>
  <si>
    <t>Cam Clarke</t>
  </si>
  <si>
    <t xml:space="preserve">Little Birdie </t>
  </si>
  <si>
    <t xml:space="preserve">Benjamin </t>
  </si>
  <si>
    <t>Dave Brubeck</t>
  </si>
  <si>
    <t xml:space="preserve">Joe Cool </t>
  </si>
  <si>
    <t xml:space="preserve">Red Baron </t>
  </si>
  <si>
    <t>Lee Ritenour</t>
  </si>
  <si>
    <t xml:space="preserve">The Great Pumpkin Waltz </t>
  </si>
  <si>
    <t>Chick Corea</t>
  </si>
  <si>
    <t xml:space="preserve">Rain. Rain. Go Away </t>
  </si>
  <si>
    <t>Gerry Mulligan</t>
  </si>
  <si>
    <t>William Hinnant</t>
  </si>
  <si>
    <t>Desirée Goyette and David Benoit</t>
  </si>
  <si>
    <t xml:space="preserve">Breadline Blues </t>
  </si>
  <si>
    <t>Kenny G</t>
  </si>
  <si>
    <t xml:space="preserve">Flashbeagle </t>
  </si>
  <si>
    <t>Desirée Goyette and Joey Scarbury</t>
  </si>
  <si>
    <t>Zor: Never Underestimate the Force</t>
  </si>
  <si>
    <t xml:space="preserve">Main Kudi Anjaani </t>
  </si>
  <si>
    <t xml:space="preserve">Main Apna Naam Bhuli </t>
  </si>
  <si>
    <t>Jackass</t>
  </si>
  <si>
    <t xml:space="preserve">Corona </t>
  </si>
  <si>
    <t>Minutemen</t>
  </si>
  <si>
    <t>Um Anjo Caiu do Céu</t>
  </si>
  <si>
    <t xml:space="preserve">Apaixonada Por Você </t>
  </si>
  <si>
    <t>Wanessa Camargo</t>
  </si>
  <si>
    <t>Yamato nadeshiko</t>
  </si>
  <si>
    <t>Misia</t>
  </si>
  <si>
    <t>Basic</t>
  </si>
  <si>
    <t>John Travolta</t>
  </si>
  <si>
    <t xml:space="preserve">Comparsa de Los Muertos </t>
  </si>
  <si>
    <t>The Africowboys</t>
  </si>
  <si>
    <t xml:space="preserve">Natural Blues </t>
  </si>
  <si>
    <t xml:space="preserve">Vera Hall </t>
  </si>
  <si>
    <t xml:space="preserve">Player featuring Peter Beckett </t>
  </si>
  <si>
    <t>Bufo &amp; Spallanzani</t>
  </si>
  <si>
    <t xml:space="preserve">O Mal É Contagioso </t>
  </si>
  <si>
    <t>Fausto Fawcett</t>
  </si>
  <si>
    <t xml:space="preserve">Bufo &amp; Spallanzani: Dentro de Ti </t>
  </si>
  <si>
    <t>Cássia Eller</t>
  </si>
  <si>
    <t xml:space="preserve">A Valsa </t>
  </si>
  <si>
    <t>Toni Platão</t>
  </si>
  <si>
    <t>Catch Me If You Can</t>
  </si>
  <si>
    <t xml:space="preserve">Put Your Head on My Shoulder </t>
  </si>
  <si>
    <t xml:space="preserve">The Lettermen </t>
  </si>
  <si>
    <t xml:space="preserve">Teddy Wilson. Milt Hinton and Oliver Jackson </t>
  </si>
  <si>
    <t xml:space="preserve">Stan Getz and João Gilberto (as Joao Gilberto) featuring Antonio Carlos Jobim </t>
  </si>
  <si>
    <t xml:space="preserve">Stan Getz and João Gilberto (as Joao Gilberto) (Astrud Gilberto) featuring Antonio Carlos Jobim </t>
  </si>
  <si>
    <t xml:space="preserve">Has Anybody Here Seen Kelly? </t>
  </si>
  <si>
    <t>The Mitch Miller Singers</t>
  </si>
  <si>
    <t xml:space="preserve">Un Poco Adagio </t>
  </si>
  <si>
    <t xml:space="preserve">Leif Ove Andsnes and The Norwegian Chamber Orchestra </t>
  </si>
  <si>
    <t xml:space="preserve">I'm Shooting High </t>
  </si>
  <si>
    <t>Ellis Hall and BeB'Opera</t>
  </si>
  <si>
    <t>Changing Lanes</t>
  </si>
  <si>
    <t>ECW: Anarchy Rulz</t>
  </si>
  <si>
    <t xml:space="preserve">Holy Man </t>
  </si>
  <si>
    <t xml:space="preserve">This is Extreme </t>
  </si>
  <si>
    <t>Harry Slash and the Slashtones</t>
  </si>
  <si>
    <t>Especialista en chamacas</t>
  </si>
  <si>
    <t xml:space="preserve">Sabado Sera </t>
  </si>
  <si>
    <t xml:space="preserve">Picollo </t>
  </si>
  <si>
    <t xml:space="preserve">Diana Mariscal </t>
  </si>
  <si>
    <t xml:space="preserve">Tu Voz </t>
  </si>
  <si>
    <t xml:space="preserve">Amaneci En Tus Brazos </t>
  </si>
  <si>
    <t xml:space="preserve">Javier Solís </t>
  </si>
  <si>
    <t xml:space="preserve">Si Dios Me Quita La Vida </t>
  </si>
  <si>
    <t xml:space="preserve">Retirada </t>
  </si>
  <si>
    <t xml:space="preserve">Rumbia </t>
  </si>
  <si>
    <t xml:space="preserve">Carmen Rivero </t>
  </si>
  <si>
    <t>Frailty</t>
  </si>
  <si>
    <t xml:space="preserve">(There Will Be) Peace In The Valley For Me </t>
  </si>
  <si>
    <t xml:space="preserve">A Real Country Song </t>
  </si>
  <si>
    <t xml:space="preserve">Ball &amp; Chain </t>
  </si>
  <si>
    <t>Home Room</t>
  </si>
  <si>
    <t xml:space="preserve">I Don't Like Mondays </t>
  </si>
  <si>
    <t xml:space="preserve">Two Princes </t>
  </si>
  <si>
    <t>Spin Doctors</t>
  </si>
  <si>
    <t>The Incredible Moses Leroy</t>
  </si>
  <si>
    <t>Jason M. Jones and Humanity</t>
  </si>
  <si>
    <t>Joseph: King of Dreams</t>
  </si>
  <si>
    <t xml:space="preserve">Miracle Child </t>
  </si>
  <si>
    <t xml:space="preserve">Maureen McGovern. Russell Buchanan. and David Campbell </t>
  </si>
  <si>
    <t xml:space="preserve">Maureen McGovern </t>
  </si>
  <si>
    <t xml:space="preserve">Marketplace </t>
  </si>
  <si>
    <t xml:space="preserve">Ensemble Cast </t>
  </si>
  <si>
    <t xml:space="preserve">Whatever Road's at Your Feet </t>
  </si>
  <si>
    <t xml:space="preserve">David Campbell </t>
  </si>
  <si>
    <t xml:space="preserve">Better Than I </t>
  </si>
  <si>
    <t xml:space="preserve">More Than You Take </t>
  </si>
  <si>
    <t xml:space="preserve">David Campbell and Jodi Benson </t>
  </si>
  <si>
    <t xml:space="preserve">Bloom Reprise </t>
  </si>
  <si>
    <t xml:space="preserve">Jodi Benson </t>
  </si>
  <si>
    <t>Kissing Jessica Stein</t>
  </si>
  <si>
    <t xml:space="preserve">Blossom Dearie </t>
  </si>
  <si>
    <t xml:space="preserve">D'Jazz </t>
  </si>
  <si>
    <t xml:space="preserve">The JeepJazz Project </t>
  </si>
  <si>
    <t xml:space="preserve">Soul Ecstasy </t>
  </si>
  <si>
    <t xml:space="preserve">The Inner Thumb </t>
  </si>
  <si>
    <t xml:space="preserve">Citroens 'n' Sitars </t>
  </si>
  <si>
    <t xml:space="preserve">Lucky Dayz </t>
  </si>
  <si>
    <t xml:space="preserve">Adriana Evans </t>
  </si>
  <si>
    <t xml:space="preserve">Crazy Eyes </t>
  </si>
  <si>
    <t xml:space="preserve">That Could Happen to Us </t>
  </si>
  <si>
    <t xml:space="preserve">Jill Phillips </t>
  </si>
  <si>
    <t xml:space="preserve">When the Special Girlfriend </t>
  </si>
  <si>
    <t xml:space="preserve">Ute Lemper </t>
  </si>
  <si>
    <t xml:space="preserve">Koka </t>
  </si>
  <si>
    <t xml:space="preserve">D*Grinders </t>
  </si>
  <si>
    <t xml:space="preserve">Freylekh Jamboree </t>
  </si>
  <si>
    <t xml:space="preserve">The Klezmer Conservatory </t>
  </si>
  <si>
    <t xml:space="preserve">Latin Note </t>
  </si>
  <si>
    <t xml:space="preserve">Concerto in F Major for Two Horns </t>
  </si>
  <si>
    <t xml:space="preserve">The Academy of St. Martin-in-the-Fields (as The Academy of St. Martin-in-the-Fields Orchestra) </t>
  </si>
  <si>
    <t xml:space="preserve">Devil May Care </t>
  </si>
  <si>
    <t>Life as a House</t>
  </si>
  <si>
    <t xml:space="preserve">What You Wish For </t>
  </si>
  <si>
    <t xml:space="preserve">Guster </t>
  </si>
  <si>
    <t xml:space="preserve">Gob </t>
  </si>
  <si>
    <t xml:space="preserve">Soluble Words </t>
  </si>
  <si>
    <t xml:space="preserve">Live a Lie </t>
  </si>
  <si>
    <t xml:space="preserve">Default </t>
  </si>
  <si>
    <t xml:space="preserve">Water </t>
  </si>
  <si>
    <t xml:space="preserve">Ohgr </t>
  </si>
  <si>
    <t xml:space="preserve">Rearranged </t>
  </si>
  <si>
    <t xml:space="preserve">Rainy Day </t>
  </si>
  <si>
    <t xml:space="preserve">Joni Mitchell </t>
  </si>
  <si>
    <t xml:space="preserve">The Key To Gramercy Park </t>
  </si>
  <si>
    <t xml:space="preserve">How to Disappear Completely </t>
  </si>
  <si>
    <t>Live Nude Girls Unite!</t>
  </si>
  <si>
    <t xml:space="preserve">Tilliboyo </t>
  </si>
  <si>
    <t xml:space="preserve">Zapfenstreich (Revery Dream) </t>
  </si>
  <si>
    <t>Art Shryer and his Yiddish Orchestra</t>
  </si>
  <si>
    <t xml:space="preserve">Der Heisser (The Hot One) </t>
  </si>
  <si>
    <t>Naftule BrandWein and his Orchestra</t>
  </si>
  <si>
    <t xml:space="preserve">For Strippers Only </t>
  </si>
  <si>
    <t xml:space="preserve">Lonely Little G-String </t>
  </si>
  <si>
    <t xml:space="preserve">Avarice </t>
  </si>
  <si>
    <t xml:space="preserve">Majority Whip </t>
  </si>
  <si>
    <t xml:space="preserve">My Heart Breaks </t>
  </si>
  <si>
    <t xml:space="preserve">Michael Bluestein. Dan Foltz. Sonya Hunter. Erik Pearson and Marty Wehner </t>
  </si>
  <si>
    <t xml:space="preserve">Fun. Fun. Fun </t>
  </si>
  <si>
    <t>Ralph Carney and Stichman Courtesy Birdman records</t>
  </si>
  <si>
    <t xml:space="preserve">I Took the $ </t>
  </si>
  <si>
    <t xml:space="preserve">She Mob </t>
  </si>
  <si>
    <t>An Italian in Greece</t>
  </si>
  <si>
    <t xml:space="preserve">Arrivederci Ellada </t>
  </si>
  <si>
    <t xml:space="preserve">Nana Mouskouri </t>
  </si>
  <si>
    <t>Sweet Anne</t>
  </si>
  <si>
    <t xml:space="preserve">No quiero arrepentirme </t>
  </si>
  <si>
    <t>Julia Zenko</t>
  </si>
  <si>
    <t>Girl Fever</t>
  </si>
  <si>
    <t xml:space="preserve">You Set Me Free </t>
  </si>
  <si>
    <t xml:space="preserve">Michelle Branch </t>
  </si>
  <si>
    <t xml:space="preserve">2.000 Kisses </t>
  </si>
  <si>
    <t xml:space="preserve">Right Place </t>
  </si>
  <si>
    <t xml:space="preserve">Lava Baby </t>
  </si>
  <si>
    <t xml:space="preserve">If You Should Try to Kiss Her </t>
  </si>
  <si>
    <t xml:space="preserve">Can't Stop Loving You </t>
  </si>
  <si>
    <t xml:space="preserve">Celebrate </t>
  </si>
  <si>
    <t xml:space="preserve">I Want to Get With You </t>
  </si>
  <si>
    <t xml:space="preserve">Pint Size </t>
  </si>
  <si>
    <t xml:space="preserve">I Touched Her Ass </t>
  </si>
  <si>
    <t xml:space="preserve">Afraid of the Future </t>
  </si>
  <si>
    <t xml:space="preserve">Me &amp; My Rhythmbox </t>
  </si>
  <si>
    <t xml:space="preserve">Pillbox </t>
  </si>
  <si>
    <t xml:space="preserve">Popular </t>
  </si>
  <si>
    <t xml:space="preserve">Wheel </t>
  </si>
  <si>
    <t>Black Hawk Down</t>
  </si>
  <si>
    <t xml:space="preserve">Tall King Dub </t>
  </si>
  <si>
    <t xml:space="preserve">Badawi </t>
  </si>
  <si>
    <t xml:space="preserve">Barra Barra </t>
  </si>
  <si>
    <t xml:space="preserve">Rachid Taha </t>
  </si>
  <si>
    <t xml:space="preserve">Right Turn </t>
  </si>
  <si>
    <t xml:space="preserve">You're the Devil in Disguise </t>
  </si>
  <si>
    <t xml:space="preserve">Die Born </t>
  </si>
  <si>
    <t xml:space="preserve">Gortoz a ran - J'Attends </t>
  </si>
  <si>
    <t xml:space="preserve">Denez Prigent &amp; Lisa Gerrard </t>
  </si>
  <si>
    <t xml:space="preserve">Falling to Pieces </t>
  </si>
  <si>
    <t xml:space="preserve">Minstrel Boy (Film Version) </t>
  </si>
  <si>
    <t xml:space="preserve">Joe Strummer &amp; The Mescaleros (as Joe Strummer and The Mescaleros) </t>
  </si>
  <si>
    <t>Black Knight</t>
  </si>
  <si>
    <t xml:space="preserve">I Like the Way </t>
  </si>
  <si>
    <t xml:space="preserve">Dance to the Music </t>
  </si>
  <si>
    <t xml:space="preserve">Martin Lawrence and Cast </t>
  </si>
  <si>
    <t xml:space="preserve">Sound Off (Duckworth Chant) </t>
  </si>
  <si>
    <t>Martin Lawrence and Cast</t>
  </si>
  <si>
    <t xml:space="preserve">Sly and the Family Stone Courtesy Epic Records </t>
  </si>
  <si>
    <t>Chaos</t>
  </si>
  <si>
    <t xml:space="preserve">Dub experience </t>
  </si>
  <si>
    <t>Ludovic Navarre (as St Germain)</t>
  </si>
  <si>
    <t xml:space="preserve">Jack on the groove </t>
  </si>
  <si>
    <t xml:space="preserve">Deep in it </t>
  </si>
  <si>
    <t xml:space="preserve">Ludovic Navarre (as St Germain) </t>
  </si>
  <si>
    <t xml:space="preserve">Sentimental mood </t>
  </si>
  <si>
    <t xml:space="preserve">Thank u Mum </t>
  </si>
  <si>
    <t xml:space="preserve">Alabama blues </t>
  </si>
  <si>
    <t xml:space="preserve">Soul Salsa Soul </t>
  </si>
  <si>
    <t xml:space="preserve">Walk so lonely </t>
  </si>
  <si>
    <t xml:space="preserve">La Goutte d'Or </t>
  </si>
  <si>
    <t xml:space="preserve">So flute </t>
  </si>
  <si>
    <t xml:space="preserve">Rose rouge </t>
  </si>
  <si>
    <t xml:space="preserve">Land of </t>
  </si>
  <si>
    <t xml:space="preserve">Llorca: I cry </t>
  </si>
  <si>
    <t>Mandel Turner</t>
  </si>
  <si>
    <t xml:space="preserve">Aria </t>
  </si>
  <si>
    <t>'Gerard Fallour'. 'Stephen Paulello'</t>
  </si>
  <si>
    <t xml:space="preserve">Shaan </t>
  </si>
  <si>
    <t xml:space="preserve">Lapdance </t>
  </si>
  <si>
    <t>H.M.S. Bounty Sails Again!</t>
  </si>
  <si>
    <t>Just Can't Get Enough</t>
  </si>
  <si>
    <t xml:space="preserve">Kool &amp; The Gang (as Kool and The Gang) </t>
  </si>
  <si>
    <t xml:space="preserve">Safe </t>
  </si>
  <si>
    <t xml:space="preserve">The Dining Room Set </t>
  </si>
  <si>
    <t xml:space="preserve">New Attitude </t>
  </si>
  <si>
    <t xml:space="preserve">I Eat Cannibals </t>
  </si>
  <si>
    <t xml:space="preserve">Toto Coelo (as Total Coelo) </t>
  </si>
  <si>
    <t xml:space="preserve">Wishing </t>
  </si>
  <si>
    <t>Tony Guma. Rick Nelson. Karl D'Amico. Paul Best</t>
  </si>
  <si>
    <t xml:space="preserve">Blue Balls </t>
  </si>
  <si>
    <t xml:space="preserve">Brian O'Hern &amp; The Model Citizens Big Band </t>
  </si>
  <si>
    <t xml:space="preserve">World's Greatest Lover </t>
  </si>
  <si>
    <t xml:space="preserve">Jimmy Hutchinson </t>
  </si>
  <si>
    <t xml:space="preserve">Catfish Jump </t>
  </si>
  <si>
    <t xml:space="preserve">Sacharine </t>
  </si>
  <si>
    <t xml:space="preserve">Sloan Royal </t>
  </si>
  <si>
    <t xml:space="preserve">Are You Ready for the Sex Girls </t>
  </si>
  <si>
    <t xml:space="preserve">Gleaming Spires </t>
  </si>
  <si>
    <t xml:space="preserve">Touch Me (I Want Your Body) </t>
  </si>
  <si>
    <t xml:space="preserve">Samantha Fox </t>
  </si>
  <si>
    <t xml:space="preserve">Smash Alley </t>
  </si>
  <si>
    <t xml:space="preserve">Spuhkle </t>
  </si>
  <si>
    <t xml:space="preserve">Walking in L.A. </t>
  </si>
  <si>
    <t xml:space="preserve">Missing Persons </t>
  </si>
  <si>
    <t xml:space="preserve">Don't Turn Your Back on Love </t>
  </si>
  <si>
    <t xml:space="preserve">Politics of Dancing </t>
  </si>
  <si>
    <t xml:space="preserve">Re-Flex </t>
  </si>
  <si>
    <t xml:space="preserve">The Plimsouls </t>
  </si>
  <si>
    <t xml:space="preserve">Who Said the World Was Fair </t>
  </si>
  <si>
    <t xml:space="preserve">Happenstance </t>
  </si>
  <si>
    <t xml:space="preserve">Dancing in Heaven </t>
  </si>
  <si>
    <t xml:space="preserve">Chains of the Nation </t>
  </si>
  <si>
    <t xml:space="preserve">Yehko Nee Honay </t>
  </si>
  <si>
    <t xml:space="preserve">Chika Chika </t>
  </si>
  <si>
    <t xml:space="preserve">Ultravox </t>
  </si>
  <si>
    <t>La justicia del lobo</t>
  </si>
  <si>
    <t xml:space="preserve">Pichirilo </t>
  </si>
  <si>
    <t>Federico Curiel and Rosa de Castilla</t>
  </si>
  <si>
    <t xml:space="preserve">Vida de mi vida </t>
  </si>
  <si>
    <t>Big Fat Liar</t>
  </si>
  <si>
    <t xml:space="preserve">Conant Gardens </t>
  </si>
  <si>
    <t xml:space="preserve">Slum Village </t>
  </si>
  <si>
    <t xml:space="preserve">Me Myself and I </t>
  </si>
  <si>
    <t xml:space="preserve">Jive Jones </t>
  </si>
  <si>
    <t xml:space="preserve">Hairbrain </t>
  </si>
  <si>
    <t xml:space="preserve">Diablo </t>
  </si>
  <si>
    <t xml:space="preserve">Triple Seven </t>
  </si>
  <si>
    <t xml:space="preserve">The Grand Skeem </t>
  </si>
  <si>
    <t xml:space="preserve">Backlash </t>
  </si>
  <si>
    <t xml:space="preserve">Cocktail </t>
  </si>
  <si>
    <t xml:space="preserve">Where Ya At </t>
  </si>
  <si>
    <t xml:space="preserve">Mind Blow </t>
  </si>
  <si>
    <t xml:space="preserve">Zion I (as Zion-I) </t>
  </si>
  <si>
    <t xml:space="preserve">Move It Like This </t>
  </si>
  <si>
    <t xml:space="preserve">Right Here Right Now </t>
  </si>
  <si>
    <t xml:space="preserve">Spanish Backlot </t>
  </si>
  <si>
    <t>Jaime Ciero</t>
  </si>
  <si>
    <t>The Man from Elysian Fields</t>
  </si>
  <si>
    <t xml:space="preserve">Byron Tiller Main Title </t>
  </si>
  <si>
    <t xml:space="preserve">Bill Kanengiser </t>
  </si>
  <si>
    <t xml:space="preserve">Man From Elysian Fields End Credits </t>
  </si>
  <si>
    <t xml:space="preserve">Mala Ganguly &amp; Bill Kanengiser </t>
  </si>
  <si>
    <t xml:space="preserve">Just Another </t>
  </si>
  <si>
    <t>Pete Yorn</t>
  </si>
  <si>
    <t>Fairy Tale Auto</t>
  </si>
  <si>
    <t xml:space="preserve">Semmi nem számít </t>
  </si>
  <si>
    <t>Escape</t>
  </si>
  <si>
    <t xml:space="preserve">Engedj el </t>
  </si>
  <si>
    <t xml:space="preserve">Váratlan </t>
  </si>
  <si>
    <t xml:space="preserve">Egyszerû dallam </t>
  </si>
  <si>
    <t xml:space="preserve">Érj el </t>
  </si>
  <si>
    <t xml:space="preserve">Hogyan szeresselek </t>
  </si>
  <si>
    <t xml:space="preserve">Hosszú nyári nap </t>
  </si>
  <si>
    <t xml:space="preserve">Álmodom </t>
  </si>
  <si>
    <t xml:space="preserve">Halmos motorozik </t>
  </si>
  <si>
    <t xml:space="preserve">Meseautó </t>
  </si>
  <si>
    <t xml:space="preserve">Don't Ask </t>
  </si>
  <si>
    <t>Monsoon Wedding</t>
  </si>
  <si>
    <t xml:space="preserve">Aaj Mausam Bada Beiman Hai </t>
  </si>
  <si>
    <t xml:space="preserve">Aaj Jaane Ki Zid Na Karo </t>
  </si>
  <si>
    <t xml:space="preserve">Farida Khanum </t>
  </si>
  <si>
    <t xml:space="preserve">Chunari Chunari </t>
  </si>
  <si>
    <t xml:space="preserve">Abhijeet and Anuradha Sriram (as Anuradha Shriram) </t>
  </si>
  <si>
    <t xml:space="preserve">Fabric </t>
  </si>
  <si>
    <t xml:space="preserve">Midival Punditz </t>
  </si>
  <si>
    <t xml:space="preserve">Aankhon Hi Aankhon Mein Ishara Ho Gaya </t>
  </si>
  <si>
    <t xml:space="preserve">Deepak Kumar Bandhu </t>
  </si>
  <si>
    <t xml:space="preserve">Baagaan Di Mehndi </t>
  </si>
  <si>
    <t>Madan Bala Sindhu</t>
  </si>
  <si>
    <t xml:space="preserve">Madhorama Pencha </t>
  </si>
  <si>
    <t xml:space="preserve">Madhaniyaan </t>
  </si>
  <si>
    <t xml:space="preserve">Kamini Khanna </t>
  </si>
  <si>
    <t>The Month of August</t>
  </si>
  <si>
    <t xml:space="preserve">Nothing's Wrong Nothing's Right </t>
  </si>
  <si>
    <t xml:space="preserve">Pound Foolish </t>
  </si>
  <si>
    <t xml:space="preserve">Keep On Movin </t>
  </si>
  <si>
    <t xml:space="preserve">Second Helpings </t>
  </si>
  <si>
    <t xml:space="preserve">Myndie Anjuli &amp; Gas Light District </t>
  </si>
  <si>
    <t xml:space="preserve">These Are The Days </t>
  </si>
  <si>
    <t xml:space="preserve">Cult of Soul </t>
  </si>
  <si>
    <t xml:space="preserve">After August </t>
  </si>
  <si>
    <t xml:space="preserve">Carol Ames </t>
  </si>
  <si>
    <t xml:space="preserve">Inside My Head </t>
  </si>
  <si>
    <t xml:space="preserve">BishopJones </t>
  </si>
  <si>
    <t xml:space="preserve">Taste Of Sugar </t>
  </si>
  <si>
    <t xml:space="preserve">Myndia Anjuli &amp; Gas Light District </t>
  </si>
  <si>
    <t>The Mothman Prophecies</t>
  </si>
  <si>
    <t xml:space="preserve">Too Fragile to Walk On </t>
  </si>
  <si>
    <t xml:space="preserve">Biosphere </t>
  </si>
  <si>
    <t xml:space="preserve">Bowery Electric </t>
  </si>
  <si>
    <t xml:space="preserve">Dream Your Life Away </t>
  </si>
  <si>
    <t xml:space="preserve">The Sid Hillman Quartet </t>
  </si>
  <si>
    <t xml:space="preserve">Soul Systems Burn </t>
  </si>
  <si>
    <t xml:space="preserve">King Black Acid </t>
  </si>
  <si>
    <t xml:space="preserve">300 Percent Density </t>
  </si>
  <si>
    <t>Luxurious</t>
  </si>
  <si>
    <t xml:space="preserve">Half Light </t>
  </si>
  <si>
    <t xml:space="preserve">tomandandy. Alan Sparhawk and Mimi Parker </t>
  </si>
  <si>
    <t>Nuts for Love</t>
  </si>
  <si>
    <t xml:space="preserve">Rasguña las piedras </t>
  </si>
  <si>
    <t xml:space="preserve">Bienvenidos al tren </t>
  </si>
  <si>
    <t xml:space="preserve">Silencio marginal </t>
  </si>
  <si>
    <t>Aquelarre</t>
  </si>
  <si>
    <t xml:space="preserve">Déjame que te sienta </t>
  </si>
  <si>
    <t>León Gieco</t>
  </si>
  <si>
    <t xml:space="preserve">Santa Lucía </t>
  </si>
  <si>
    <t>Roque Narvaja</t>
  </si>
  <si>
    <t xml:space="preserve">La Mandanga </t>
  </si>
  <si>
    <t xml:space="preserve">Reina </t>
  </si>
  <si>
    <t>Casta</t>
  </si>
  <si>
    <t xml:space="preserve">Se viene </t>
  </si>
  <si>
    <t>Bersuit Vergarabat</t>
  </si>
  <si>
    <t>One Hour Photo</t>
  </si>
  <si>
    <t xml:space="preserve">3rd Force </t>
  </si>
  <si>
    <t xml:space="preserve">African Queen </t>
  </si>
  <si>
    <t xml:space="preserve">Ronu Majumdar. Ry Cooder and Jon Hassell </t>
  </si>
  <si>
    <t xml:space="preserve">Someone </t>
  </si>
  <si>
    <t>Tim Heintz</t>
  </si>
  <si>
    <t xml:space="preserve">Quiet Time </t>
  </si>
  <si>
    <t>Pansion za kucheta</t>
  </si>
  <si>
    <t xml:space="preserve">Peep Show </t>
  </si>
  <si>
    <t>Animatzionerite</t>
  </si>
  <si>
    <t xml:space="preserve">Umbra Penumbra </t>
  </si>
  <si>
    <t>Noufry</t>
  </si>
  <si>
    <t xml:space="preserve">Is this me or not </t>
  </si>
  <si>
    <t>Stephan Valdobrev. Arabel Karayan and Infinity</t>
  </si>
  <si>
    <t xml:space="preserve">I love </t>
  </si>
  <si>
    <t>Wickeda</t>
  </si>
  <si>
    <t xml:space="preserve">O:Mutuality </t>
  </si>
  <si>
    <t>Babyface Clan</t>
  </si>
  <si>
    <t>Stein</t>
  </si>
  <si>
    <t>Pumpkin</t>
  </si>
  <si>
    <t xml:space="preserve">Fraternity Men's Choir </t>
  </si>
  <si>
    <t xml:space="preserve">Papio </t>
  </si>
  <si>
    <t xml:space="preserve">If you go Away </t>
  </si>
  <si>
    <t xml:space="preserve">Back Yard B.B.Q. </t>
  </si>
  <si>
    <t xml:space="preserve">Challenged Games Fanfare </t>
  </si>
  <si>
    <t xml:space="preserve">Falling from Grace </t>
  </si>
  <si>
    <t xml:space="preserve">Gentle Waves </t>
  </si>
  <si>
    <t xml:space="preserve">The Stars of Track and Field </t>
  </si>
  <si>
    <t xml:space="preserve">The Bees in the Trees </t>
  </si>
  <si>
    <t xml:space="preserve">Jonny Corralitos </t>
  </si>
  <si>
    <t xml:space="preserve">The Human Beinz </t>
  </si>
  <si>
    <t>Paradise Lost 2: Revelations</t>
  </si>
  <si>
    <t xml:space="preserve">The Call of Ktulu </t>
  </si>
  <si>
    <t xml:space="preserve">Fade To Black </t>
  </si>
  <si>
    <t xml:space="preserve">The Unforgiven </t>
  </si>
  <si>
    <t xml:space="preserve">The Unforgiven II </t>
  </si>
  <si>
    <t xml:space="preserve">My Friend of Misery </t>
  </si>
  <si>
    <t xml:space="preserve">Nothing Else Matters </t>
  </si>
  <si>
    <t xml:space="preserve">Fixxer </t>
  </si>
  <si>
    <t xml:space="preserve">The Outlaw Tom </t>
  </si>
  <si>
    <t>Ripley's Game</t>
  </si>
  <si>
    <t xml:space="preserve">Mario's Café </t>
  </si>
  <si>
    <t xml:space="preserve">Saint Etienne (c) Warner/Chappell Music Ltd. </t>
  </si>
  <si>
    <t xml:space="preserve">Animal Cannabus </t>
  </si>
  <si>
    <t xml:space="preserve">Mull Historical Society </t>
  </si>
  <si>
    <t xml:space="preserve">Afro Cuban All Stars (p) 1997 World Circuit Ltd. </t>
  </si>
  <si>
    <t xml:space="preserve">Host of Seraphim </t>
  </si>
  <si>
    <t xml:space="preserve">Symphony No.3 Opus 36 </t>
  </si>
  <si>
    <t xml:space="preserve">Polish State Philharmonic Orchestra </t>
  </si>
  <si>
    <t>The Rookie</t>
  </si>
  <si>
    <t xml:space="preserve">Truly Cooley </t>
  </si>
  <si>
    <t>The Radio Ranch Straight Shooters</t>
  </si>
  <si>
    <t xml:space="preserve">Baby I Ain't Gotta Do That No More </t>
  </si>
  <si>
    <t>Paul Burch &amp; The WPA BallClub</t>
  </si>
  <si>
    <t xml:space="preserve">Stuff That Works </t>
  </si>
  <si>
    <t xml:space="preserve">Guy Clark </t>
  </si>
  <si>
    <t xml:space="preserve">Embryonic Journey </t>
  </si>
  <si>
    <t xml:space="preserve">Nothing I Can Do About It Now </t>
  </si>
  <si>
    <t>The Royal Tenenbaums</t>
  </si>
  <si>
    <t>The Mutato Muzika Orchestra</t>
  </si>
  <si>
    <t xml:space="preserve">String Quartet in F Major </t>
  </si>
  <si>
    <t xml:space="preserve">Ysaye Quartet </t>
  </si>
  <si>
    <t xml:space="preserve">Christmas Time Is Here </t>
  </si>
  <si>
    <t xml:space="preserve">The Vince Guaraldi Trio (as Vince Guaraldi Trio) </t>
  </si>
  <si>
    <t xml:space="preserve">Wigwam </t>
  </si>
  <si>
    <t xml:space="preserve">Police And Thieves </t>
  </si>
  <si>
    <t xml:space="preserve">Lullabye </t>
  </si>
  <si>
    <t xml:space="preserve">Emitt Rhodes </t>
  </si>
  <si>
    <t xml:space="preserve">Gymnopedie #1 </t>
  </si>
  <si>
    <t xml:space="preserve">Aldo Ciccolini </t>
  </si>
  <si>
    <t xml:space="preserve">Billy - Main Title </t>
  </si>
  <si>
    <t xml:space="preserve">Me And Julio Down By The Schoolyard </t>
  </si>
  <si>
    <t xml:space="preserve">Paul Simon </t>
  </si>
  <si>
    <t xml:space="preserve">Needle In The Hay </t>
  </si>
  <si>
    <t xml:space="preserve">Judy Is A Punk </t>
  </si>
  <si>
    <t xml:space="preserve">She Smiled Sweetly </t>
  </si>
  <si>
    <t xml:space="preserve">Concerto per Liuto E Mandolino </t>
  </si>
  <si>
    <t xml:space="preserve">Il Giardino Armonico </t>
  </si>
  <si>
    <t xml:space="preserve">Rock The Casbah </t>
  </si>
  <si>
    <t xml:space="preserve">Look At Me </t>
  </si>
  <si>
    <t xml:space="preserve">Everyone </t>
  </si>
  <si>
    <t xml:space="preserve">Fairest Of The Seasons </t>
  </si>
  <si>
    <t>Scotland. Pa.</t>
  </si>
  <si>
    <t xml:space="preserve">Ready for Love </t>
  </si>
  <si>
    <t xml:space="preserve">I'm Not Lisa </t>
  </si>
  <si>
    <t xml:space="preserve">Jessi Colter </t>
  </si>
  <si>
    <t xml:space="preserve">Can't Get Enough (Of Your Love) </t>
  </si>
  <si>
    <t xml:space="preserve">She'll Be There </t>
  </si>
  <si>
    <t xml:space="preserve">Beach Baby </t>
  </si>
  <si>
    <t xml:space="preserve">First Class </t>
  </si>
  <si>
    <t xml:space="preserve">Pa Turnpike </t>
  </si>
  <si>
    <t xml:space="preserve">Rowco Co </t>
  </si>
  <si>
    <t xml:space="preserve">Never Been To Spain </t>
  </si>
  <si>
    <t xml:space="preserve">The Marshall Tucker Band </t>
  </si>
  <si>
    <t>Wolf Girl</t>
  </si>
  <si>
    <t xml:space="preserve">Freaks and Geeks and Monster </t>
  </si>
  <si>
    <t xml:space="preserve">John Roby </t>
  </si>
  <si>
    <t xml:space="preserve">Normal </t>
  </si>
  <si>
    <t xml:space="preserve">ANET </t>
  </si>
  <si>
    <t xml:space="preserve">Yes I Can </t>
  </si>
  <si>
    <t xml:space="preserve">World of Wonders </t>
  </si>
  <si>
    <t xml:space="preserve">The Right Kind of Man </t>
  </si>
  <si>
    <t xml:space="preserve">Annette Hanshaw </t>
  </si>
  <si>
    <t xml:space="preserve">The Plucking Song </t>
  </si>
  <si>
    <t xml:space="preserve">I'll Follow You </t>
  </si>
  <si>
    <t xml:space="preserve">Thom Fitzgerald </t>
  </si>
  <si>
    <t xml:space="preserve">Just The Right Height for Delight </t>
  </si>
  <si>
    <t xml:space="preserve">Marcel Ungureanu </t>
  </si>
  <si>
    <t xml:space="preserve">Just Say Something </t>
  </si>
  <si>
    <t xml:space="preserve">'Justin Burgess' </t>
  </si>
  <si>
    <t xml:space="preserve">Everything Will Never Be OK </t>
  </si>
  <si>
    <t>'Santa's Boyfriend'</t>
  </si>
  <si>
    <t xml:space="preserve">Better in the Back </t>
  </si>
  <si>
    <t xml:space="preserve">'David Mathieson' </t>
  </si>
  <si>
    <t xml:space="preserve">Two Sides To Every Story </t>
  </si>
  <si>
    <t xml:space="preserve">That's You Baby </t>
  </si>
  <si>
    <t>Annette Hanshaw</t>
  </si>
  <si>
    <t xml:space="preserve">Freakshow </t>
  </si>
  <si>
    <t>Ani DiFranco</t>
  </si>
  <si>
    <t>Stealing Harvard</t>
  </si>
  <si>
    <t xml:space="preserve">Long On Love </t>
  </si>
  <si>
    <t xml:space="preserve">Our Man Paul </t>
  </si>
  <si>
    <t xml:space="preserve">(I'm Gonna) Split This Room in Half </t>
  </si>
  <si>
    <t xml:space="preserve">Call and Answer </t>
  </si>
  <si>
    <t xml:space="preserve">Nullset </t>
  </si>
  <si>
    <t xml:space="preserve">Disasterpiece </t>
  </si>
  <si>
    <t xml:space="preserve">Rhythm Heritage </t>
  </si>
  <si>
    <t xml:space="preserve">Party Hard </t>
  </si>
  <si>
    <t xml:space="preserve">Andrew W.K. (as Andrew WK) </t>
  </si>
  <si>
    <t>Tempted</t>
  </si>
  <si>
    <t xml:space="preserve">Early one morning </t>
  </si>
  <si>
    <t xml:space="preserve">Chris Ardoin an Double Clutchin' </t>
  </si>
  <si>
    <t xml:space="preserve">If I had Wings </t>
  </si>
  <si>
    <t>T-Model Ford / Schrive Alive Courtesy Fat Possum Records</t>
  </si>
  <si>
    <t xml:space="preserve">Waiting for you </t>
  </si>
  <si>
    <t>T-Model Ford / Sig Oomp Courtesy Fat Possum Records</t>
  </si>
  <si>
    <t xml:space="preserve">Baby I love you </t>
  </si>
  <si>
    <t>Cedell Davis / Schrive Alive Courtesy Fat Possum Records</t>
  </si>
  <si>
    <t>Thank You. Good Night</t>
  </si>
  <si>
    <t xml:space="preserve">WILL </t>
  </si>
  <si>
    <t xml:space="preserve">Kevin Salem </t>
  </si>
  <si>
    <t xml:space="preserve">FRUSTRATION </t>
  </si>
  <si>
    <t xml:space="preserve">Crease </t>
  </si>
  <si>
    <t xml:space="preserve">BYE BYE BABY </t>
  </si>
  <si>
    <t xml:space="preserve">The Toasters </t>
  </si>
  <si>
    <t xml:space="preserve">DAY LATE. DOLLAR SHORT </t>
  </si>
  <si>
    <t>Goodbye Harry</t>
  </si>
  <si>
    <t xml:space="preserve">RAZOR CUT </t>
  </si>
  <si>
    <t xml:space="preserve">LIVING POOL </t>
  </si>
  <si>
    <t xml:space="preserve">Skin Yard </t>
  </si>
  <si>
    <t xml:space="preserve">RUBBER NIPPLE </t>
  </si>
  <si>
    <t xml:space="preserve">Overpass </t>
  </si>
  <si>
    <t xml:space="preserve">IN C </t>
  </si>
  <si>
    <t xml:space="preserve">Treepeople </t>
  </si>
  <si>
    <t xml:space="preserve">CARELESS WORDS </t>
  </si>
  <si>
    <t xml:space="preserve">Carmelina Cupo </t>
  </si>
  <si>
    <t xml:space="preserve">DIRECTION </t>
  </si>
  <si>
    <t xml:space="preserve">FIFTH OF JULY </t>
  </si>
  <si>
    <t>Michael Duff</t>
  </si>
  <si>
    <t xml:space="preserve">I WISH YOU WERE DEAD </t>
  </si>
  <si>
    <t xml:space="preserve">NOT IN HIGH SCOOL ANYMORE </t>
  </si>
  <si>
    <t xml:space="preserve">AFTER SCHOOL SPECIAL </t>
  </si>
  <si>
    <t>Senza Motiva</t>
  </si>
  <si>
    <t xml:space="preserve">FEEL SO-LO </t>
  </si>
  <si>
    <t xml:space="preserve">JUST GO </t>
  </si>
  <si>
    <t>This Is What Democracy Looks Like</t>
  </si>
  <si>
    <t xml:space="preserve">Guerrilla Radio </t>
  </si>
  <si>
    <t>The Last Kiss</t>
  </si>
  <si>
    <t xml:space="preserve">Tu e l'estate </t>
  </si>
  <si>
    <t>the Bambams</t>
  </si>
  <si>
    <t xml:space="preserve">La Fabula </t>
  </si>
  <si>
    <t>Hernan Valencia Orquestra</t>
  </si>
  <si>
    <t xml:space="preserve">Plaza Francia </t>
  </si>
  <si>
    <t>Alejandro Ruiz and the Hernan Valencia Orquestra</t>
  </si>
  <si>
    <t xml:space="preserve">A Great Big World </t>
  </si>
  <si>
    <t>I Senzabenza</t>
  </si>
  <si>
    <t xml:space="preserve">For the Damaged </t>
  </si>
  <si>
    <t>Blonde Redhead</t>
  </si>
  <si>
    <t xml:space="preserve">Hu Ha </t>
  </si>
  <si>
    <t>Montefiori Cocktail</t>
  </si>
  <si>
    <t xml:space="preserve">Symphony No 7 in C Minor. op 74 </t>
  </si>
  <si>
    <t>Royal Philharmonic Orchestra. conducted by Yehudi Menuhin</t>
  </si>
  <si>
    <t xml:space="preserve">The Hip Sheik </t>
  </si>
  <si>
    <t>The Marminsky Experience</t>
  </si>
  <si>
    <t>The Squirrel Nut Zippers</t>
  </si>
  <si>
    <t xml:space="preserve">La Voglia La Pazzia </t>
  </si>
  <si>
    <t>Ornella Vanoni</t>
  </si>
  <si>
    <t xml:space="preserve">Se Tu Non Fossi Qui </t>
  </si>
  <si>
    <t xml:space="preserve">L'Ultimo Bacio </t>
  </si>
  <si>
    <t>Carmen Consoli</t>
  </si>
  <si>
    <t xml:space="preserve">What Love Can Do </t>
  </si>
  <si>
    <t>I Piu Bestial che Blues</t>
  </si>
  <si>
    <t xml:space="preserve">The Last Kiss </t>
  </si>
  <si>
    <t xml:space="preserve">Watch the Moon Come Down </t>
  </si>
  <si>
    <t xml:space="preserve">The Ride (Part II) </t>
  </si>
  <si>
    <t>The United States Army Air Force Band</t>
  </si>
  <si>
    <t xml:space="preserve">The Army Air Corps Song </t>
  </si>
  <si>
    <t xml:space="preserve">The United States Army Air Force Band during the opening credits </t>
  </si>
  <si>
    <t xml:space="preserve">(Shout! Wherever You May Be) I Am an American </t>
  </si>
  <si>
    <t>The United States Army Air Force Band and chorus</t>
  </si>
  <si>
    <t xml:space="preserve">Polly Wolly Doodle </t>
  </si>
  <si>
    <t xml:space="preserve">His Honor </t>
  </si>
  <si>
    <t xml:space="preserve">Man of the Hour </t>
  </si>
  <si>
    <t>The 64th Annual Academy Awards</t>
  </si>
  <si>
    <t>Paige O'Hara and Richard White</t>
  </si>
  <si>
    <t>Jerry Orbach</t>
  </si>
  <si>
    <t>Angela Lansbury. Céline Dion and Peabo Bryson</t>
  </si>
  <si>
    <t xml:space="preserve">When You're Alone </t>
  </si>
  <si>
    <t>Amber Scott</t>
  </si>
  <si>
    <t xml:space="preserve">JFK </t>
  </si>
  <si>
    <t xml:space="preserve">Billy Crystal </t>
  </si>
  <si>
    <t>Billy Crystal</t>
  </si>
  <si>
    <t xml:space="preserve">The Silence of the Lambs </t>
  </si>
  <si>
    <t xml:space="preserve">Bugsy </t>
  </si>
  <si>
    <t xml:space="preserve">The Prince of Tides </t>
  </si>
  <si>
    <t>The 65th Annual Academy Awards</t>
  </si>
  <si>
    <t xml:space="preserve">Beautiful Maria of My Soul </t>
  </si>
  <si>
    <t>Plácido Domingo and Sheila E.</t>
  </si>
  <si>
    <t>Nell Carter</t>
  </si>
  <si>
    <t xml:space="preserve">Ladies Day </t>
  </si>
  <si>
    <t xml:space="preserve">Scent of a Woman </t>
  </si>
  <si>
    <t xml:space="preserve">Howard's End </t>
  </si>
  <si>
    <t xml:space="preserve">Unforgiven </t>
  </si>
  <si>
    <t>The 71st Annual Academy Awards</t>
  </si>
  <si>
    <t xml:space="preserve">I Don't Want To Miss A Thing </t>
  </si>
  <si>
    <t>Andrea Bocelli and Céline Dion</t>
  </si>
  <si>
    <t xml:space="preserve">A Soft Place To Fall </t>
  </si>
  <si>
    <t>Allison Moorer</t>
  </si>
  <si>
    <t>Mariah Carey and Whitney Houston</t>
  </si>
  <si>
    <t>The 72nd Annual Academy Awards</t>
  </si>
  <si>
    <t xml:space="preserve">Blame Canada </t>
  </si>
  <si>
    <t>Robin Williams and USC Trojan Marching Band</t>
  </si>
  <si>
    <t xml:space="preserve">Music Of My Heart </t>
  </si>
  <si>
    <t>Gloria Estefan and *NSYNC</t>
  </si>
  <si>
    <t>Sarah McLachlan and Randy Newman</t>
  </si>
  <si>
    <t xml:space="preserve">Alfie </t>
  </si>
  <si>
    <t xml:space="preserve">Raindrops Keep Fallin' on My Head </t>
  </si>
  <si>
    <t>Faith Hill and Queen Latifah</t>
  </si>
  <si>
    <t xml:space="preserve">The Green Mile </t>
  </si>
  <si>
    <t xml:space="preserve">The Sixth Sense </t>
  </si>
  <si>
    <t xml:space="preserve">The Insider </t>
  </si>
  <si>
    <t xml:space="preserve">The Cider House Rules </t>
  </si>
  <si>
    <t xml:space="preserve">American Beauty </t>
  </si>
  <si>
    <t>Dead 4: Blood + Guts</t>
  </si>
  <si>
    <t xml:space="preserve">Cocoon </t>
  </si>
  <si>
    <t>Guster</t>
  </si>
  <si>
    <t xml:space="preserve">Hey Pretty </t>
  </si>
  <si>
    <t xml:space="preserve">Your Orange Jeans </t>
  </si>
  <si>
    <t>Toad Band</t>
  </si>
  <si>
    <t>The Dandy Warhols</t>
  </si>
  <si>
    <t>Buskers</t>
  </si>
  <si>
    <t xml:space="preserve">Dirty old Town </t>
  </si>
  <si>
    <t xml:space="preserve">Bandog featuring Andy Gallagher </t>
  </si>
  <si>
    <t xml:space="preserve">Achtung Baby </t>
  </si>
  <si>
    <t>Fill Me with Life</t>
  </si>
  <si>
    <t xml:space="preserve">A tu lado </t>
  </si>
  <si>
    <t>Los Secretos</t>
  </si>
  <si>
    <t xml:space="preserve">El sitio de mi recreo </t>
  </si>
  <si>
    <t>Antonio Vega</t>
  </si>
  <si>
    <t xml:space="preserve">Que te follen </t>
  </si>
  <si>
    <t>La Cabra Mecánica</t>
  </si>
  <si>
    <t xml:space="preserve">Vive a tu manera </t>
  </si>
  <si>
    <t>Orgasmical</t>
  </si>
  <si>
    <t xml:space="preserve">Reflex Your Mind </t>
  </si>
  <si>
    <t xml:space="preserve">Morning Again </t>
  </si>
  <si>
    <t>The Cat's Meow</t>
  </si>
  <si>
    <t>Paul Whiteman</t>
  </si>
  <si>
    <t xml:space="preserve">Aloha Oe (Farewell to Thee) </t>
  </si>
  <si>
    <t xml:space="preserve">Fred Sokolow. Rick Cunha and Ian Whitcomb </t>
  </si>
  <si>
    <t xml:space="preserve">Everybody Loves My Baby </t>
  </si>
  <si>
    <t xml:space="preserve">Clarence Williams' Blue Five (featuring Louis Armstrong) </t>
  </si>
  <si>
    <t xml:space="preserve">Wild Cat Blues </t>
  </si>
  <si>
    <t xml:space="preserve">Clarence Williams' Blue Five (featuring Sidney Bechet) </t>
  </si>
  <si>
    <t xml:space="preserve">Stumbling </t>
  </si>
  <si>
    <t xml:space="preserve">Paul Whiteman </t>
  </si>
  <si>
    <t xml:space="preserve">Ian Whitcomb &amp; His Bungalow Boys </t>
  </si>
  <si>
    <t xml:space="preserve">Say It With Music </t>
  </si>
  <si>
    <t xml:space="preserve">Somebody Loves Me </t>
  </si>
  <si>
    <t xml:space="preserve">Hesitation Blues </t>
  </si>
  <si>
    <t xml:space="preserve">Blues My Naughty Sweetie Gives To Me </t>
  </si>
  <si>
    <t xml:space="preserve">Toot Toot Tootsie! (Good-Bye) </t>
  </si>
  <si>
    <t xml:space="preserve">Charleston </t>
  </si>
  <si>
    <t xml:space="preserve">Livery Stable Blues </t>
  </si>
  <si>
    <t xml:space="preserve">Paul Whiteman (as Paul Whitman) </t>
  </si>
  <si>
    <t xml:space="preserve">Wabash Blues </t>
  </si>
  <si>
    <t xml:space="preserve">Linger A While </t>
  </si>
  <si>
    <t xml:space="preserve">Breeze </t>
  </si>
  <si>
    <t xml:space="preserve">I'm Nobody's Baby </t>
  </si>
  <si>
    <t xml:space="preserve">Rose of Washington Square (Version 1) </t>
  </si>
  <si>
    <t xml:space="preserve">If You Were the Only Girl in the World </t>
  </si>
  <si>
    <t xml:space="preserve">Jimmie Noone </t>
  </si>
  <si>
    <t xml:space="preserve">The Darktown Strutters' Ball </t>
  </si>
  <si>
    <t xml:space="preserve">When I Lost You </t>
  </si>
  <si>
    <t xml:space="preserve">Carvin Knowles </t>
  </si>
  <si>
    <t xml:space="preserve">(In My Sweet Little) Alice Blue Gown </t>
  </si>
  <si>
    <t xml:space="preserve">How Ya Gonna Keep 'Em Down on the Farm? (After They've Seen Paree) </t>
  </si>
  <si>
    <t xml:space="preserve">California Here I Come </t>
  </si>
  <si>
    <t>Conspiracy</t>
  </si>
  <si>
    <t xml:space="preserve">String Quintet in C Major'. D.956: Adagio </t>
  </si>
  <si>
    <t xml:space="preserve">Ensemble Villa Musica </t>
  </si>
  <si>
    <t>Death to Smoochy</t>
  </si>
  <si>
    <t xml:space="preserve">Friends Come In All Sizes </t>
  </si>
  <si>
    <t xml:space="preserve">Smoochy's Methadone Song </t>
  </si>
  <si>
    <t>Edward Norton</t>
  </si>
  <si>
    <t xml:space="preserve">She Bangs The Drums </t>
  </si>
  <si>
    <t xml:space="preserve">The Stone Roses </t>
  </si>
  <si>
    <t xml:space="preserve">Malambo No. 1 </t>
  </si>
  <si>
    <t xml:space="preserve">Smoochy's Magic Jungle Theme </t>
  </si>
  <si>
    <t xml:space="preserve">The Cookie Chant </t>
  </si>
  <si>
    <t xml:space="preserve">The Friends Song </t>
  </si>
  <si>
    <t xml:space="preserve">Carol Lawrence </t>
  </si>
  <si>
    <t xml:space="preserve">My Stepdad's Not Mean (He's Just Adjusting) </t>
  </si>
  <si>
    <t xml:space="preserve">Goomba Boomba </t>
  </si>
  <si>
    <t xml:space="preserve">Liza Minnelli </t>
  </si>
  <si>
    <t>Notre Dame Marching Band</t>
  </si>
  <si>
    <t xml:space="preserve">La Receta </t>
  </si>
  <si>
    <t xml:space="preserve">Johnny Polanco and Conjunto Amistad </t>
  </si>
  <si>
    <t xml:space="preserve">Rainbow Randolph Theme Song </t>
  </si>
  <si>
    <t>A Man Apart</t>
  </si>
  <si>
    <t xml:space="preserve">Just Do It </t>
  </si>
  <si>
    <t xml:space="preserve">Ft (as FT) </t>
  </si>
  <si>
    <t xml:space="preserve">Que Se Sepa </t>
  </si>
  <si>
    <t xml:space="preserve">Orquesta Tabaco Y Ron </t>
  </si>
  <si>
    <t xml:space="preserve">Tu Boca </t>
  </si>
  <si>
    <t xml:space="preserve">Andrés Cabas (as Cabas) </t>
  </si>
  <si>
    <t xml:space="preserve">I'm Tired of Good. I'm Trying Bad </t>
  </si>
  <si>
    <t xml:space="preserve">Bootsy Collins featuring Lady Miss Kier </t>
  </si>
  <si>
    <t xml:space="preserve">It Go'z Down </t>
  </si>
  <si>
    <t>Sin in tha Flesh</t>
  </si>
  <si>
    <t xml:space="preserve">Double Drums </t>
  </si>
  <si>
    <t xml:space="preserve">Peace Orchestra </t>
  </si>
  <si>
    <t xml:space="preserve">What It Is </t>
  </si>
  <si>
    <t xml:space="preserve">Joyce Tolbert featuring X-Man </t>
  </si>
  <si>
    <t xml:space="preserve">But I Feel Good </t>
  </si>
  <si>
    <t xml:space="preserve">Gobinday </t>
  </si>
  <si>
    <t xml:space="preserve">Mantra Girl </t>
  </si>
  <si>
    <t xml:space="preserve">Spread Your Love </t>
  </si>
  <si>
    <t xml:space="preserve">Black Rebel Motorcycle Club </t>
  </si>
  <si>
    <t xml:space="preserve">Rover Take Over </t>
  </si>
  <si>
    <t xml:space="preserve">The Messenjah (Tweaker Remix) </t>
  </si>
  <si>
    <t xml:space="preserve">Straight Out of Line </t>
  </si>
  <si>
    <t xml:space="preserve">Cumbia Negra </t>
  </si>
  <si>
    <t xml:space="preserve">Cartagena Candombe </t>
  </si>
  <si>
    <t xml:space="preserve">Buddy Klein </t>
  </si>
  <si>
    <t xml:space="preserve">Broken Home </t>
  </si>
  <si>
    <t>Duplex</t>
  </si>
  <si>
    <t xml:space="preserve">Allegro - L'Estro Armonico Op.3: Concerto No. 2 in G Minor </t>
  </si>
  <si>
    <t xml:space="preserve">The Academy of Ancient Music </t>
  </si>
  <si>
    <t xml:space="preserve">Irish Jaunting Car </t>
  </si>
  <si>
    <t xml:space="preserve">Leo McCaffrey </t>
  </si>
  <si>
    <t xml:space="preserve">The Love Boat </t>
  </si>
  <si>
    <t xml:space="preserve">Água de Beber </t>
  </si>
  <si>
    <t xml:space="preserve">Pub with No Beer </t>
  </si>
  <si>
    <t xml:space="preserve">The Dubliners </t>
  </si>
  <si>
    <t xml:space="preserve">Adios. Au Revoir. Auf Wiedersehn </t>
  </si>
  <si>
    <t xml:space="preserve">Lawrence Welk and His Orchestra (as The Lawrence Welk Orchestra and Singers) </t>
  </si>
  <si>
    <t xml:space="preserve">Speakeasy Blues </t>
  </si>
  <si>
    <t xml:space="preserve">Requiem. K. 626: Dies Irae </t>
  </si>
  <si>
    <t xml:space="preserve">Neville Marriner (as Sir Neville Marriner) / The Academy of St. Martin-in-the-Fields / Academy Chorus </t>
  </si>
  <si>
    <t>Amir Efrat</t>
  </si>
  <si>
    <t xml:space="preserve">Joshua Fit de Battle ob Jericho </t>
  </si>
  <si>
    <t xml:space="preserve">Grant Green </t>
  </si>
  <si>
    <t xml:space="preserve">It's Beginning to Look Like Christmas </t>
  </si>
  <si>
    <t>Garth Brooks: Ireland and Back</t>
  </si>
  <si>
    <t xml:space="preserve">The Old Stuff </t>
  </si>
  <si>
    <t xml:space="preserve">The Beaches Of Cheyenne </t>
  </si>
  <si>
    <t xml:space="preserve">Unanswered Prayers </t>
  </si>
  <si>
    <t xml:space="preserve">Tearing It Up (And Burning It Down) </t>
  </si>
  <si>
    <t xml:space="preserve">If Tommorow Never Comes </t>
  </si>
  <si>
    <t xml:space="preserve">Ireland </t>
  </si>
  <si>
    <t xml:space="preserve">That Ol' Wind </t>
  </si>
  <si>
    <t xml:space="preserve">Ain't Going Down ('Til The Sun Comes Up) </t>
  </si>
  <si>
    <t xml:space="preserve">Do What You Gotta Do </t>
  </si>
  <si>
    <t xml:space="preserve">She's Gonna Make It </t>
  </si>
  <si>
    <t xml:space="preserve">Longneck Bottle </t>
  </si>
  <si>
    <t>Garth Brooks &amp; Steve Wariner (Deleted on 2006 DVD release)</t>
  </si>
  <si>
    <t xml:space="preserve">Cowboy Cadilac </t>
  </si>
  <si>
    <t xml:space="preserve">Two Pina Coladas </t>
  </si>
  <si>
    <t>Kill Bill: Vol. 1</t>
  </si>
  <si>
    <t xml:space="preserve">Bang Bang (My Baby Shot Me Down) </t>
  </si>
  <si>
    <t xml:space="preserve">Armundo </t>
  </si>
  <si>
    <t>David Allen Young</t>
  </si>
  <si>
    <t xml:space="preserve">Ironside </t>
  </si>
  <si>
    <t xml:space="preserve">Twisted Nerve </t>
  </si>
  <si>
    <t xml:space="preserve">Bernard Herrmann </t>
  </si>
  <si>
    <t xml:space="preserve">Truck Turner </t>
  </si>
  <si>
    <t xml:space="preserve">Seven Notes in Black </t>
  </si>
  <si>
    <t xml:space="preserve">Vince Tempera &amp; Orchestra </t>
  </si>
  <si>
    <t xml:space="preserve">Il Grande Duello / The Grand Duel. A (Mix II) </t>
  </si>
  <si>
    <t xml:space="preserve">Luis Bacalov </t>
  </si>
  <si>
    <t xml:space="preserve">I Lunghi Gioni Della Vendetta / The Long Day of Vengeance </t>
  </si>
  <si>
    <t xml:space="preserve">Armando Trovajoli </t>
  </si>
  <si>
    <t xml:space="preserve">Il Grande Duello / The Grand Duel. M10 </t>
  </si>
  <si>
    <t xml:space="preserve">Wound That Heals </t>
  </si>
  <si>
    <t xml:space="preserve">Salyu (as Lily Chou-Chou) </t>
  </si>
  <si>
    <t xml:space="preserve">Il Grande Duello / The Grand Duel - (Parte Prima) </t>
  </si>
  <si>
    <t xml:space="preserve">Run Fay Run </t>
  </si>
  <si>
    <t xml:space="preserve">Green Hornet </t>
  </si>
  <si>
    <t xml:space="preserve">Al Hirt </t>
  </si>
  <si>
    <t xml:space="preserve">The Lonely Shepherd </t>
  </si>
  <si>
    <t xml:space="preserve">Gheorghe Zamfir </t>
  </si>
  <si>
    <t xml:space="preserve">I Walk Like Jayne Mansfield </t>
  </si>
  <si>
    <t>The 5.6.7.8's</t>
  </si>
  <si>
    <t xml:space="preserve">Meiko Kaji </t>
  </si>
  <si>
    <t xml:space="preserve">Woo Hoo </t>
  </si>
  <si>
    <t xml:space="preserve">The 5.6.7.8's </t>
  </si>
  <si>
    <t xml:space="preserve">Battle Without Honor or Humanity </t>
  </si>
  <si>
    <t xml:space="preserve">Tomoyasu Hotei </t>
  </si>
  <si>
    <t xml:space="preserve">I Giorni Dell'ira </t>
  </si>
  <si>
    <t xml:space="preserve">Riz Ortolani </t>
  </si>
  <si>
    <t xml:space="preserve">I'm Blue </t>
  </si>
  <si>
    <t xml:space="preserve">Super 16 </t>
  </si>
  <si>
    <t xml:space="preserve">Neu! (as NEU!) </t>
  </si>
  <si>
    <t xml:space="preserve">Death Rides a Horse </t>
  </si>
  <si>
    <t xml:space="preserve">Charles Bernstein </t>
  </si>
  <si>
    <t xml:space="preserve">Police Check Point </t>
  </si>
  <si>
    <t xml:space="preserve">Harry Betts </t>
  </si>
  <si>
    <t xml:space="preserve">Don't Let Me Be Misunderstood / Esmeralda Suite </t>
  </si>
  <si>
    <t xml:space="preserve">Flower of Carnage (Shura No Hana) </t>
  </si>
  <si>
    <t xml:space="preserve">Yagyu Conspiracy </t>
  </si>
  <si>
    <t xml:space="preserve">Toshiaki Tsushima </t>
  </si>
  <si>
    <t>1998 MTV Video Music Awards</t>
  </si>
  <si>
    <t xml:space="preserve">Shanti/Ashtangi </t>
  </si>
  <si>
    <t xml:space="preserve">Ray of Light </t>
  </si>
  <si>
    <t>Madonna and Lenny Kravitz</t>
  </si>
  <si>
    <t xml:space="preserve">The Boy is Mine </t>
  </si>
  <si>
    <t>Brandy Norwood and Monica</t>
  </si>
  <si>
    <t>Marci X</t>
  </si>
  <si>
    <t xml:space="preserve">Eat the Beat </t>
  </si>
  <si>
    <t xml:space="preserve">Trevor Lawrence Jr. (as Trevor Lawrence. Jr.) </t>
  </si>
  <si>
    <t xml:space="preserve">Power in My Pants </t>
  </si>
  <si>
    <t xml:space="preserve">Damon Wayans </t>
  </si>
  <si>
    <t xml:space="preserve">Power in My Purse </t>
  </si>
  <si>
    <t xml:space="preserve">Lisa Kudrow </t>
  </si>
  <si>
    <t xml:space="preserve">Let's Wait / Let's Date </t>
  </si>
  <si>
    <t xml:space="preserve">Adam Fleming. Matthew Morrison (as Matthew J. Morrison). Manley Pope (as Manley Pope) &amp; Michael Seelbach </t>
  </si>
  <si>
    <t xml:space="preserve">Woman of Color </t>
  </si>
  <si>
    <t xml:space="preserve">Paula Garcés (as Paula Garces) </t>
  </si>
  <si>
    <t xml:space="preserve">In the Butt </t>
  </si>
  <si>
    <t xml:space="preserve">Vote for Spinkle </t>
  </si>
  <si>
    <t xml:space="preserve">Damon Wayans (uncredited) </t>
  </si>
  <si>
    <t xml:space="preserve">Marci X </t>
  </si>
  <si>
    <t xml:space="preserve">Lisa Kudrow. Damon Wayans &amp; the cast of MARCI X </t>
  </si>
  <si>
    <t xml:space="preserve">Funky Mother... </t>
  </si>
  <si>
    <t xml:space="preserve">Quint </t>
  </si>
  <si>
    <t xml:space="preserve">It's a Street Thing </t>
  </si>
  <si>
    <t xml:space="preserve">Reginald Footman (as Barshem) </t>
  </si>
  <si>
    <t xml:space="preserve">Swing Party People Swing </t>
  </si>
  <si>
    <t xml:space="preserve">Big Daddy D </t>
  </si>
  <si>
    <t xml:space="preserve">E.I. </t>
  </si>
  <si>
    <t xml:space="preserve">S7NLEE </t>
  </si>
  <si>
    <t>Mehboob Ki Mehndi</t>
  </si>
  <si>
    <t xml:space="preserve">Itna to Yaah Hai Mujhe </t>
  </si>
  <si>
    <t xml:space="preserve">Jane Kyon Log Mohabat Kiya </t>
  </si>
  <si>
    <t xml:space="preserve">Mehboob Ki Mehndi </t>
  </si>
  <si>
    <t>Lata Mangeshkar. Hemalata and Chorus</t>
  </si>
  <si>
    <t xml:space="preserve">Mere Diwanepan Ki </t>
  </si>
  <si>
    <t xml:space="preserve">Padand Aa Gayi Hai </t>
  </si>
  <si>
    <t xml:space="preserve">Yeh Jo Chilman Hai </t>
  </si>
  <si>
    <t xml:space="preserve">Apna Hai Tu </t>
  </si>
  <si>
    <t xml:space="preserve">Jane Kyon (Revival) </t>
  </si>
  <si>
    <t xml:space="preserve">Mehboon Ki Mehndi (Revival) </t>
  </si>
  <si>
    <t>Samundar</t>
  </si>
  <si>
    <t xml:space="preserve">Ae Zindagi </t>
  </si>
  <si>
    <t xml:space="preserve">Kishore Kumar and Lata Mangeshkar </t>
  </si>
  <si>
    <t xml:space="preserve">Us Din Mujhko Bhool Na Jana </t>
  </si>
  <si>
    <t xml:space="preserve">Ye Kori Kanwari </t>
  </si>
  <si>
    <t xml:space="preserve">Ae Sagar Ki Laheron </t>
  </si>
  <si>
    <t xml:space="preserve">Range Mehfil </t>
  </si>
  <si>
    <t xml:space="preserve">Tum Dono Ho Kitne Achhe </t>
  </si>
  <si>
    <t xml:space="preserve">Bhavna Dutta </t>
  </si>
  <si>
    <t>The Slaughter Rule</t>
  </si>
  <si>
    <t>Freakwater</t>
  </si>
  <si>
    <t xml:space="preserve">Killing The Blues </t>
  </si>
  <si>
    <t>Malcolm Holcombe</t>
  </si>
  <si>
    <t xml:space="preserve">To Be Young (Is To Be Sad. Is To Be High) </t>
  </si>
  <si>
    <t>Ryan Adams</t>
  </si>
  <si>
    <t xml:space="preserve">The First Thing Broken </t>
  </si>
  <si>
    <t>Tandy</t>
  </si>
  <si>
    <t xml:space="preserve">Both Our Towns </t>
  </si>
  <si>
    <t xml:space="preserve">The Star Room Borys </t>
  </si>
  <si>
    <t xml:space="preserve">Odessa Yodel </t>
  </si>
  <si>
    <t>Wylie &amp; The Wild West</t>
  </si>
  <si>
    <t xml:space="preserve">Yodeling My Blues Away </t>
  </si>
  <si>
    <t>David Morse and Wylie &amp; The Wild West</t>
  </si>
  <si>
    <t xml:space="preserve">Yodeling Fool </t>
  </si>
  <si>
    <t xml:space="preserve">Rank Strangers To Me </t>
  </si>
  <si>
    <t>Vic Chesnutt</t>
  </si>
  <si>
    <t xml:space="preserve">Rhumba Boogie </t>
  </si>
  <si>
    <t xml:space="preserve">Hank Snow </t>
  </si>
  <si>
    <t xml:space="preserve">West of Samoa </t>
  </si>
  <si>
    <t xml:space="preserve">Speedy West &amp; Jimmy Bryant </t>
  </si>
  <si>
    <t xml:space="preserve">Warrior Song </t>
  </si>
  <si>
    <t>Young Grey Horse Singers</t>
  </si>
  <si>
    <t xml:space="preserve">Porchlight </t>
  </si>
  <si>
    <t>David Morse and David Cale</t>
  </si>
  <si>
    <t xml:space="preserve">Rootin' Tootin' Santa Claus </t>
  </si>
  <si>
    <t xml:space="preserve">Pee Wee King </t>
  </si>
  <si>
    <t xml:space="preserve">Tonight I think I'm Gonna Go Downtown </t>
  </si>
  <si>
    <t xml:space="preserve">Jimmie Dale Gilmore &amp; The Flatlanders </t>
  </si>
  <si>
    <t xml:space="preserve">Gathering Flowers For The Master's Bouquet </t>
  </si>
  <si>
    <t>Blood Oranges</t>
  </si>
  <si>
    <t xml:space="preserve">Yakut Song </t>
  </si>
  <si>
    <t xml:space="preserve">Lioudmila Khandi </t>
  </si>
  <si>
    <t xml:space="preserve">Gather </t>
  </si>
  <si>
    <t>Jay Farrar</t>
  </si>
  <si>
    <t xml:space="preserve">Will There Be Any Stars In My Crown </t>
  </si>
  <si>
    <t>Pernice Brothers</t>
  </si>
  <si>
    <t>Spy Game</t>
  </si>
  <si>
    <t xml:space="preserve">Brothers in Arms </t>
  </si>
  <si>
    <t xml:space="preserve">The Bad News </t>
  </si>
  <si>
    <t xml:space="preserve">Cory Cullinan </t>
  </si>
  <si>
    <t xml:space="preserve">Four Seasons Concerto No. 1 in E Spring </t>
  </si>
  <si>
    <t xml:space="preserve">Nigel Kennedy and English Chamber Orchestra </t>
  </si>
  <si>
    <t xml:space="preserve">Siseler </t>
  </si>
  <si>
    <t xml:space="preserve">Brian Keane. Omar Faruk Tekbilek and Arto Tunçboyaciyan </t>
  </si>
  <si>
    <t xml:space="preserve">Ti Zitas </t>
  </si>
  <si>
    <t xml:space="preserve">Pascale Machaalani </t>
  </si>
  <si>
    <t xml:space="preserve">I'm Always Here (Baywatch Theme) </t>
  </si>
  <si>
    <t>Tokyo Girls</t>
  </si>
  <si>
    <t>Wild Zero</t>
  </si>
  <si>
    <t xml:space="preserve">Hard Morrow Comin' </t>
  </si>
  <si>
    <t>The Pleasure Fuckers</t>
  </si>
  <si>
    <t xml:space="preserve">Little Jet Willys </t>
  </si>
  <si>
    <t>Charlie And The Hot Wheels</t>
  </si>
  <si>
    <t xml:space="preserve">Uchu Yaro </t>
  </si>
  <si>
    <t>Cherushii</t>
  </si>
  <si>
    <t xml:space="preserve">Akuma To Party </t>
  </si>
  <si>
    <t>The Ramblin' Rose</t>
  </si>
  <si>
    <t xml:space="preserve">Nigga Rich </t>
  </si>
  <si>
    <t>Oblivians</t>
  </si>
  <si>
    <t xml:space="preserve">The Tell Tale Couch </t>
  </si>
  <si>
    <t>The Phantom Surfers</t>
  </si>
  <si>
    <t xml:space="preserve">Precious One </t>
  </si>
  <si>
    <t>Greg Oblivian And The Tip-Tops</t>
  </si>
  <si>
    <t xml:space="preserve">Jack The Violence </t>
  </si>
  <si>
    <t>Mad3</t>
  </si>
  <si>
    <t xml:space="preserve">My GTO </t>
  </si>
  <si>
    <t>Teengenerate</t>
  </si>
  <si>
    <t xml:space="preserve">This Is Rock 'n' Roll </t>
  </si>
  <si>
    <t>The Kids</t>
  </si>
  <si>
    <t>Steve Baise And The Vikings</t>
  </si>
  <si>
    <t xml:space="preserve">Radio Beat </t>
  </si>
  <si>
    <t>Steve Baise And The Devil Dogs</t>
  </si>
  <si>
    <t xml:space="preserve">Cyber God </t>
  </si>
  <si>
    <t>S.D.S.</t>
  </si>
  <si>
    <t xml:space="preserve">Bad Man </t>
  </si>
  <si>
    <t xml:space="preserve">The Lonely Matress </t>
  </si>
  <si>
    <t xml:space="preserve">Sexy Sweater Girl </t>
  </si>
  <si>
    <t xml:space="preserve">Four Eyes </t>
  </si>
  <si>
    <t xml:space="preserve">Shining </t>
  </si>
  <si>
    <t xml:space="preserve">Gimme That Girl </t>
  </si>
  <si>
    <t xml:space="preserve">Twice As Deep </t>
  </si>
  <si>
    <t>Yamakasi</t>
  </si>
  <si>
    <t xml:space="preserve">In </t>
  </si>
  <si>
    <t>Loïs Andréa</t>
  </si>
  <si>
    <t>Los médicos (de hoy)</t>
  </si>
  <si>
    <t xml:space="preserve">Heridas de Amor </t>
  </si>
  <si>
    <t>Germán Barceló</t>
  </si>
  <si>
    <t>Abandon</t>
  </si>
  <si>
    <t xml:space="preserve">Superstylin' </t>
  </si>
  <si>
    <t xml:space="preserve">Spanish Grease (Dorfmeister con Madrid de Los Austrias Muga Reserva Mix) </t>
  </si>
  <si>
    <t xml:space="preserve">The State We're In </t>
  </si>
  <si>
    <t xml:space="preserve">Telepopmusik </t>
  </si>
  <si>
    <t xml:space="preserve">Tides of the Moon </t>
  </si>
  <si>
    <t xml:space="preserve">X-Press 2 featuring David Byrne </t>
  </si>
  <si>
    <t xml:space="preserve">Gold Day </t>
  </si>
  <si>
    <t xml:space="preserve">I Changed My Mind (Stereo MC's Rattlesnake Mix) </t>
  </si>
  <si>
    <t xml:space="preserve">Lyrics Born &amp; The Poets of Rhythm </t>
  </si>
  <si>
    <t xml:space="preserve">The Choir of Trinity Church Owen Burdick. conductor </t>
  </si>
  <si>
    <t>Ajay</t>
  </si>
  <si>
    <t xml:space="preserve">Chamak Chhallo </t>
  </si>
  <si>
    <t xml:space="preserve">Chaand Sa Chehra </t>
  </si>
  <si>
    <t xml:space="preserve">Daata Mere Daata </t>
  </si>
  <si>
    <t xml:space="preserve">Pan Khake Jana </t>
  </si>
  <si>
    <t xml:space="preserve">Jolly Mukherjee. Udit Narayan and Alka Yagnik </t>
  </si>
  <si>
    <t xml:space="preserve">Deewana Hua Main </t>
  </si>
  <si>
    <t xml:space="preserve">Ruk Majnu </t>
  </si>
  <si>
    <t xml:space="preserve">Chanchal Chooriyan </t>
  </si>
  <si>
    <t>Time Enough: The Alien Conspiracy</t>
  </si>
  <si>
    <t xml:space="preserve">Misty Shades of Green </t>
  </si>
  <si>
    <t>Seasons Of The Wolf</t>
  </si>
  <si>
    <t xml:space="preserve">Magnetic Star </t>
  </si>
  <si>
    <t xml:space="preserve">Starstruck </t>
  </si>
  <si>
    <t xml:space="preserve">Dead Zone </t>
  </si>
  <si>
    <t xml:space="preserve">S.O.S. </t>
  </si>
  <si>
    <t xml:space="preserve">Quiet Earth </t>
  </si>
  <si>
    <t xml:space="preserve">Manmade Dreams </t>
  </si>
  <si>
    <t>Beseech</t>
  </si>
  <si>
    <t xml:space="preserve">Neon Ocean </t>
  </si>
  <si>
    <t xml:space="preserve">Harvester of Pain </t>
  </si>
  <si>
    <t>Ebony Tears</t>
  </si>
  <si>
    <t xml:space="preserve">Il Viendra un Temps </t>
  </si>
  <si>
    <t>Insanasomnia</t>
  </si>
  <si>
    <t>Entombed</t>
  </si>
  <si>
    <t xml:space="preserve">Evil Blood </t>
  </si>
  <si>
    <t>Anonymus</t>
  </si>
  <si>
    <t xml:space="preserve">High-Tech Resurrection </t>
  </si>
  <si>
    <t>Atmavishwas</t>
  </si>
  <si>
    <t xml:space="preserve">Re Mann Mee Tula </t>
  </si>
  <si>
    <t xml:space="preserve">Anuradha Paudwal. Suresh Wadkar </t>
  </si>
  <si>
    <t xml:space="preserve">Sarja Maja Lekila Yenaar Mee </t>
  </si>
  <si>
    <t xml:space="preserve">Saat Rangi Sapne Jhaley Aahey </t>
  </si>
  <si>
    <t xml:space="preserve">Anuradha Paudwal. Sachin </t>
  </si>
  <si>
    <t>Completo confort</t>
  </si>
  <si>
    <t xml:space="preserve">El influjo del lujo </t>
  </si>
  <si>
    <t>Chico y Chica</t>
  </si>
  <si>
    <t>Dungeon of Pain</t>
  </si>
  <si>
    <t xml:space="preserve">Speak to Me </t>
  </si>
  <si>
    <t>Eurythmics: Greatest Hits</t>
  </si>
  <si>
    <t xml:space="preserve">Sweet Dreams (are Made of This) </t>
  </si>
  <si>
    <t>Annie Lennox and David A. Stewart</t>
  </si>
  <si>
    <t xml:space="preserve">Love is a Stranger </t>
  </si>
  <si>
    <t xml:space="preserve">Who's That Girl? </t>
  </si>
  <si>
    <t xml:space="preserve">Right by Your Side </t>
  </si>
  <si>
    <t xml:space="preserve">Here Comes the Rain again </t>
  </si>
  <si>
    <t xml:space="preserve">Sex Crime (1984) </t>
  </si>
  <si>
    <t xml:space="preserve">It's Alright (Baby's Coming back) </t>
  </si>
  <si>
    <t xml:space="preserve">You Have Placed a Chill in My Heart </t>
  </si>
  <si>
    <t xml:space="preserve">There Must be an Angel (Playing With My Heart) </t>
  </si>
  <si>
    <t xml:space="preserve">Sisters are Doin' It for Themselves </t>
  </si>
  <si>
    <t>Annie Lennox. David A. Stewart. and Aretha Franklin</t>
  </si>
  <si>
    <t xml:space="preserve">Miracle of Love </t>
  </si>
  <si>
    <t xml:space="preserve">Beethoven (I Love to Listen to) </t>
  </si>
  <si>
    <t xml:space="preserve">Don't Ask Me Why </t>
  </si>
  <si>
    <t xml:space="preserve">The King and Queen of America </t>
  </si>
  <si>
    <t xml:space="preserve">When Tomorrow Comes </t>
  </si>
  <si>
    <t>Gammat Jammat</t>
  </si>
  <si>
    <t xml:space="preserve">Ashwini Ye Na </t>
  </si>
  <si>
    <t xml:space="preserve">Kishore Kumar. Anuradha Paudwal </t>
  </si>
  <si>
    <t xml:space="preserve">Choricha Mamla </t>
  </si>
  <si>
    <t xml:space="preserve">Sachin. Anuradha Paudwal </t>
  </si>
  <si>
    <t xml:space="preserve">Aaley Me Aaley </t>
  </si>
  <si>
    <t>The Matthew Shepard Story</t>
  </si>
  <si>
    <t xml:space="preserve">I Keep Holdin' On </t>
  </si>
  <si>
    <t>Fathead</t>
  </si>
  <si>
    <t xml:space="preserve">Good Vibration </t>
  </si>
  <si>
    <t>Twigg</t>
  </si>
  <si>
    <t xml:space="preserve">Electrostatic </t>
  </si>
  <si>
    <t xml:space="preserve">Edge Of A Dream </t>
  </si>
  <si>
    <t>Billy Livesay</t>
  </si>
  <si>
    <t xml:space="preserve">Who'll Hold On (To My Heart) </t>
  </si>
  <si>
    <t xml:space="preserve">Adam Daniel </t>
  </si>
  <si>
    <t xml:space="preserve">American Triangle </t>
  </si>
  <si>
    <t>The One</t>
  </si>
  <si>
    <t xml:space="preserve">Down With The Sickness </t>
  </si>
  <si>
    <t xml:space="preserve">There's A Moon Out Tonight </t>
  </si>
  <si>
    <t xml:space="preserve">The Capris </t>
  </si>
  <si>
    <t xml:space="preserve">Sinner </t>
  </si>
  <si>
    <t xml:space="preserve">Papercut </t>
  </si>
  <si>
    <t>Linkin Park</t>
  </si>
  <si>
    <t>Oru Mukham Pala Mukham</t>
  </si>
  <si>
    <t xml:space="preserve">Ente Udal Chernnu </t>
  </si>
  <si>
    <t xml:space="preserve">Oru sneha vaaridhipole </t>
  </si>
  <si>
    <t>K.J. Yesudas and Sujatha</t>
  </si>
  <si>
    <t xml:space="preserve">Ponnin pushpangal </t>
  </si>
  <si>
    <t xml:space="preserve">Thoomanjin thooval veesi </t>
  </si>
  <si>
    <t>Police Officer</t>
  </si>
  <si>
    <t xml:space="preserve">Back Marti Hai </t>
  </si>
  <si>
    <t xml:space="preserve">Maut Ka Farishta </t>
  </si>
  <si>
    <t xml:space="preserve">Shabbir Kumar and Sadhana Sargam </t>
  </si>
  <si>
    <t xml:space="preserve">Mujhe Laga Ishq Ka Rog </t>
  </si>
  <si>
    <t xml:space="preserve">Abhijeet. Udit Narayan and Sadhana Sargam </t>
  </si>
  <si>
    <t xml:space="preserve">Main Hero Hoon </t>
  </si>
  <si>
    <t xml:space="preserve">Dekho Ye Ladka Current Marta Hai </t>
  </si>
  <si>
    <t xml:space="preserve">Dil Mera Kehta Hai </t>
  </si>
  <si>
    <t xml:space="preserve">Udit Narayan. Abhijeet. Sudesh Bhonsle and Sapna Mukherjee </t>
  </si>
  <si>
    <t xml:space="preserve">Paanch Baje Bole To </t>
  </si>
  <si>
    <t xml:space="preserve">Suno Suno Ji Mere Jaisa </t>
  </si>
  <si>
    <t xml:space="preserve">Mohammed Aziz. Anuradha Paudwal and Kavita Paudwal </t>
  </si>
  <si>
    <t>Quello che le ragazze non dicono</t>
  </si>
  <si>
    <t xml:space="preserve">Attenti al lupo </t>
  </si>
  <si>
    <t>The Ringer</t>
  </si>
  <si>
    <t xml:space="preserve">Ton of Shame </t>
  </si>
  <si>
    <t>Randy Weeks</t>
  </si>
  <si>
    <t xml:space="preserve">Sweet Ride </t>
  </si>
  <si>
    <t xml:space="preserve">Mando Diao </t>
  </si>
  <si>
    <t xml:space="preserve">Wink and a Nod </t>
  </si>
  <si>
    <t>The Funny Bones</t>
  </si>
  <si>
    <t xml:space="preserve">Merlot </t>
  </si>
  <si>
    <t>The Tasters</t>
  </si>
  <si>
    <t xml:space="preserve">Real Thing </t>
  </si>
  <si>
    <t>The Shakers</t>
  </si>
  <si>
    <t xml:space="preserve">Hot Sugar </t>
  </si>
  <si>
    <t xml:space="preserve">Girls Gone Wild </t>
  </si>
  <si>
    <t xml:space="preserve">Dirty Rat </t>
  </si>
  <si>
    <t xml:space="preserve">If She Wants Me </t>
  </si>
  <si>
    <t xml:space="preserve">The Kids Of Widney High </t>
  </si>
  <si>
    <t xml:space="preserve">You Are Everything </t>
  </si>
  <si>
    <t>Sandhyakku Virinja Poovu</t>
  </si>
  <si>
    <t xml:space="preserve">Bulbul Maine </t>
  </si>
  <si>
    <t xml:space="preserve">Mizhiyil Meen Pidanju </t>
  </si>
  <si>
    <t xml:space="preserve">Manjum Kulirum </t>
  </si>
  <si>
    <t>Krishnachandran and S. Janaki</t>
  </si>
  <si>
    <t>Scooby-Doo</t>
  </si>
  <si>
    <t xml:space="preserve">Shaggy. Where Are You? </t>
  </si>
  <si>
    <t xml:space="preserve">Rock da Juice </t>
  </si>
  <si>
    <t xml:space="preserve">The Dude </t>
  </si>
  <si>
    <t xml:space="preserve">Musical Youth </t>
  </si>
  <si>
    <t xml:space="preserve">Grow-Up </t>
  </si>
  <si>
    <t xml:space="preserve">Simple Plan </t>
  </si>
  <si>
    <t xml:space="preserve">Lil' Romeo's B House </t>
  </si>
  <si>
    <t xml:space="preserve">Land of a Million Drums </t>
  </si>
  <si>
    <t xml:space="preserve">Outkast (as OutKast) featuring Killer Mike and Sleepy Brown </t>
  </si>
  <si>
    <t xml:space="preserve">Uncle Kracker featuring Busta Rhymes </t>
  </si>
  <si>
    <t xml:space="preserve">Creatures Chant </t>
  </si>
  <si>
    <t>Danny Saber featuring Stacie Plunk and Bernard Fowler</t>
  </si>
  <si>
    <t xml:space="preserve">It's a Mystery </t>
  </si>
  <si>
    <t xml:space="preserve">Little T and One Track Mike </t>
  </si>
  <si>
    <t xml:space="preserve">Words to Me </t>
  </si>
  <si>
    <t xml:space="preserve">Bump in the Night </t>
  </si>
  <si>
    <t xml:space="preserve">Allstars </t>
  </si>
  <si>
    <t xml:space="preserve">Man with the Hex </t>
  </si>
  <si>
    <t xml:space="preserve">Scooby D </t>
  </si>
  <si>
    <t>Weiser</t>
  </si>
  <si>
    <t xml:space="preserve">Prelude in G major </t>
  </si>
  <si>
    <t>Leszek Mozdzer</t>
  </si>
  <si>
    <t xml:space="preserve">Prelude in A minor </t>
  </si>
  <si>
    <t>Christmas in Tattertown</t>
  </si>
  <si>
    <t>Adaptation.</t>
  </si>
  <si>
    <t xml:space="preserve">One Part Lullaby </t>
  </si>
  <si>
    <t>Amanush</t>
  </si>
  <si>
    <t xml:space="preserve">Nadiyon Mein Lehre Nache </t>
  </si>
  <si>
    <t>Shyamal Mitra</t>
  </si>
  <si>
    <t xml:space="preserve">Ki Ashaay Bandhi Khelaghor </t>
  </si>
  <si>
    <t xml:space="preserve">Kal Ke Apne Na Jaane Kyon Ho Gaye Aaj Paraye </t>
  </si>
  <si>
    <t xml:space="preserve">Jodi Hoi Chor Kanta </t>
  </si>
  <si>
    <t xml:space="preserve">Gham Ki Dawa To Pyar Hai </t>
  </si>
  <si>
    <t xml:space="preserve">Bipin Babur Karan Sudha </t>
  </si>
  <si>
    <t xml:space="preserve">Na Poocho Koi Humein. Zeher Kyon Pee Liya </t>
  </si>
  <si>
    <t xml:space="preserve">Dil Aisa Kisi Ne Mera Toda </t>
  </si>
  <si>
    <t>Anurodh</t>
  </si>
  <si>
    <t xml:space="preserve">Aap Ke Anurodh Pe </t>
  </si>
  <si>
    <t xml:space="preserve">Aate Jaate Khoobsurat </t>
  </si>
  <si>
    <t xml:space="preserve">Mere Dil Ne Tadap Ke </t>
  </si>
  <si>
    <t xml:space="preserve">Jab Dard Nahin Tha Seene Mein </t>
  </si>
  <si>
    <t xml:space="preserve">Tum Besahara Ho To </t>
  </si>
  <si>
    <t>Italienische Nacht - Italian Night</t>
  </si>
  <si>
    <t xml:space="preserve">Nabucco: Va. pensiero </t>
  </si>
  <si>
    <t>Berliner Philharmoniker</t>
  </si>
  <si>
    <t xml:space="preserve">Nabucco: Overture </t>
  </si>
  <si>
    <t xml:space="preserve">Guillaume Tell: Overture </t>
  </si>
  <si>
    <t xml:space="preserve">Il barbiere di Siviglia: Overture </t>
  </si>
  <si>
    <t xml:space="preserve">Il trovatore: Vedi! le fosche notturne (Anvil Chorus) </t>
  </si>
  <si>
    <t>Brigham City</t>
  </si>
  <si>
    <t xml:space="preserve">Banjo Boy </t>
  </si>
  <si>
    <t xml:space="preserve">Ryan Shupe &amp; the Rubberband Copyright ©1999 Ryan Shupe (BMI) </t>
  </si>
  <si>
    <t xml:space="preserve">New Emotion </t>
  </si>
  <si>
    <t xml:space="preserve">Big World </t>
  </si>
  <si>
    <t xml:space="preserve">Ryan Shupe &amp; the Rubberband Copyright ©2001 Ryan Shupe (BMI) </t>
  </si>
  <si>
    <t>Eva &amp; Adam: Four Birthdays and a Fiasco</t>
  </si>
  <si>
    <t xml:space="preserve">Dancing in the moonlight </t>
  </si>
  <si>
    <t xml:space="preserve">Toploader </t>
  </si>
  <si>
    <t xml:space="preserve">Just about living </t>
  </si>
  <si>
    <t>Toploader</t>
  </si>
  <si>
    <t xml:space="preserve">Ellen Fjæstad </t>
  </si>
  <si>
    <t xml:space="preserve">Gratulation </t>
  </si>
  <si>
    <t xml:space="preserve">Thomas Funck </t>
  </si>
  <si>
    <t xml:space="preserve">Jag vill vara din Margareta </t>
  </si>
  <si>
    <t xml:space="preserve">Ellen Fjæstad and Rosanna Munter </t>
  </si>
  <si>
    <t xml:space="preserve">Love redemption </t>
  </si>
  <si>
    <t xml:space="preserve">Stockholm songs </t>
  </si>
  <si>
    <t xml:space="preserve">King Kong/Bring it on' </t>
  </si>
  <si>
    <t xml:space="preserve">Richard Lovgren </t>
  </si>
  <si>
    <t xml:space="preserve">History </t>
  </si>
  <si>
    <t xml:space="preserve">Sara </t>
  </si>
  <si>
    <t xml:space="preserve">Shebang </t>
  </si>
  <si>
    <t xml:space="preserve">Skareva så skare </t>
  </si>
  <si>
    <t xml:space="preserve">Rosanna Munter </t>
  </si>
  <si>
    <t xml:space="preserve">TeddyBear </t>
  </si>
  <si>
    <t xml:space="preserve">Pablo Martinez </t>
  </si>
  <si>
    <t xml:space="preserve">Tusen bitar </t>
  </si>
  <si>
    <t>The Fall of the Louse of Usher: A Gothic Tale for the 21st Century</t>
  </si>
  <si>
    <t xml:space="preserve">Tolling of the Bells </t>
  </si>
  <si>
    <t>Gallon Drunk</t>
  </si>
  <si>
    <t xml:space="preserve">Hypnotised </t>
  </si>
  <si>
    <t>Festival</t>
  </si>
  <si>
    <t xml:space="preserve">Sister Surround </t>
  </si>
  <si>
    <t>The Soundtrack of Our Lives</t>
  </si>
  <si>
    <t xml:space="preserve">Crackin' Up </t>
  </si>
  <si>
    <t>Nino Keller. David Lindqvist. César Vidal. Joakim Åhlund of Caesars (as Caesars Palace)</t>
  </si>
  <si>
    <t xml:space="preserve">Big Fan </t>
  </si>
  <si>
    <t xml:space="preserve">Magnetic City </t>
  </si>
  <si>
    <t>Silverbullit: Anders Gustafsson (trumpet. drums). Andreas Nilsson (guitar). Simon Ohlsson (vocals. key board). Jukka Rintamäki (bass guitar. keyboards. vocals). Jon Ölmeskog (keyboard)</t>
  </si>
  <si>
    <t xml:space="preserve">En vän med en bil </t>
  </si>
  <si>
    <t>Håkan Hellström</t>
  </si>
  <si>
    <t xml:space="preserve">Let Your Body Decide </t>
  </si>
  <si>
    <t>The Ark</t>
  </si>
  <si>
    <t xml:space="preserve">One Good Night </t>
  </si>
  <si>
    <t xml:space="preserve">Someone True </t>
  </si>
  <si>
    <t>Me and Jon [aka Jon Jefferson Klingberg. Henrik Schyffert]</t>
  </si>
  <si>
    <t xml:space="preserve">Nu kan du få mig så lätt </t>
  </si>
  <si>
    <t xml:space="preserve">Nevermore </t>
  </si>
  <si>
    <t>The Soundtrack of Our Lives [Kalle Gustafsson Jerneholm (as Kalle Gustafsson). Mattias Bärjed. Ebbot Lundberg. Martin Hederos. Björn Olsson. Fredrik Sandsten (1996)]</t>
  </si>
  <si>
    <t xml:space="preserve">Shorty </t>
  </si>
  <si>
    <t xml:space="preserve">Right About Time </t>
  </si>
  <si>
    <t xml:space="preserve">Yours To Keep </t>
  </si>
  <si>
    <t xml:space="preserve">Tour de Force </t>
  </si>
  <si>
    <t>Covenant: Joakim Montelius. Eskil Simonsson. Clas Nachmanson</t>
  </si>
  <si>
    <t xml:space="preserve">Bendover Babies </t>
  </si>
  <si>
    <t xml:space="preserve">Six Deadly Venoms </t>
  </si>
  <si>
    <t>Henric de la Cour (vocals). Tobias Holmberg (synth). Niklas Jonsson (drums). David Lindh (guitar). Rickard Lindh (synth). Christian Berg (bass). Johan Skugge (bass) (as Yvonne)</t>
  </si>
  <si>
    <t xml:space="preserve">Blow My Cool </t>
  </si>
  <si>
    <t xml:space="preserve">Competition Ain't Nothing </t>
  </si>
  <si>
    <t>Carl Stephenson: Adam Bolmeus (as Adam Bolméus) (guitar. vocals). Martin Elisson (vocals). Kalle von Hall (percussion. guitar. vocals). Jonas Lundqvist (drums). Carl Stephenson (bass)</t>
  </si>
  <si>
    <t xml:space="preserve">Låt mig röra </t>
  </si>
  <si>
    <t>Cremonese &amp; Co.</t>
  </si>
  <si>
    <t xml:space="preserve">Zombies </t>
  </si>
  <si>
    <t>Looptroop [Mårten Edh (as Promoe). Mathias Lundh-Isen and Thommy Isacsson. Magnus Bergquist]</t>
  </si>
  <si>
    <t xml:space="preserve">Groovy Thing </t>
  </si>
  <si>
    <t>Northern Grand: Joakim Eriksson. Yankho Kamwendo. Niklas Odelholm. Mariam Walentin. Edvin Sildén. Alexander Peristeris. Olof Ålenius</t>
  </si>
  <si>
    <t xml:space="preserve">Blend Dom </t>
  </si>
  <si>
    <t>The Latin Kings Douglas Dogge León (as Douglas Leon). Rigo. Chepe Salazar Campos. Salla Salazar Campos (as Salla D.J. Salazar Campos)</t>
  </si>
  <si>
    <t xml:space="preserve">Fun and Games </t>
  </si>
  <si>
    <t>Performed by Nino Keller. David Lindqvist. César Vidal. Joakim Åhlund of Caesars (as Caesars Palace)</t>
  </si>
  <si>
    <t xml:space="preserve">Watch Me </t>
  </si>
  <si>
    <t>Mazarine Street: Peo Bengtsson. Vejde Gustafsson. Malte Holmberg. Jakob Krajcik. Luciano Leiva</t>
  </si>
  <si>
    <t>Om inte</t>
  </si>
  <si>
    <t>Eskobar</t>
  </si>
  <si>
    <t xml:space="preserve">Heartattack </t>
  </si>
  <si>
    <t>Bad Cash Quartet</t>
  </si>
  <si>
    <t xml:space="preserve">Driver dagg faller regn </t>
  </si>
  <si>
    <t>Andreas Lundstedt</t>
  </si>
  <si>
    <t xml:space="preserve">Stjärnorna </t>
  </si>
  <si>
    <t>Marie Bergman and Roger Pontare</t>
  </si>
  <si>
    <t>Hildegarde</t>
  </si>
  <si>
    <t xml:space="preserve">If I Only Had a Brain </t>
  </si>
  <si>
    <t>Ray Bolger and Judy Garland</t>
  </si>
  <si>
    <t>The Dog Trick</t>
  </si>
  <si>
    <t xml:space="preserve">Ten O'Clock Postman </t>
  </si>
  <si>
    <t xml:space="preserve">Breaking Out </t>
  </si>
  <si>
    <t>The Extras</t>
  </si>
  <si>
    <t xml:space="preserve">C'mon With me </t>
  </si>
  <si>
    <t>Monster Burning Heart Records Songs &amp; Stories Publishing</t>
  </si>
  <si>
    <t xml:space="preserve">En Runda Till </t>
  </si>
  <si>
    <t>Linus Wahlgren Walkietalkie Music</t>
  </si>
  <si>
    <t xml:space="preserve">How Can You Live With Yourself </t>
  </si>
  <si>
    <t>Kristofer Åström Startsacks AB Universal Music Publishing AB/MCA Music Scandinavia AB</t>
  </si>
  <si>
    <t xml:space="preserve">Is There Something On Your Mind </t>
  </si>
  <si>
    <t>Drowners WindUp Records</t>
  </si>
  <si>
    <t>Roxette EMI Music Sweden AB Jimmy Fun AB</t>
  </si>
  <si>
    <t xml:space="preserve">Let's Leave </t>
  </si>
  <si>
    <t>The Plan</t>
  </si>
  <si>
    <t xml:space="preserve">Now I do </t>
  </si>
  <si>
    <t>Roy Orbison Sony Music Entertainment AB Warner/Chappel Music Scandinavia AB</t>
  </si>
  <si>
    <t xml:space="preserve">Outcast </t>
  </si>
  <si>
    <t>Bad Cash Quartet Warner Music Scandinavia AB</t>
  </si>
  <si>
    <t xml:space="preserve">Princess of Egypt </t>
  </si>
  <si>
    <t>E-Type (as E Type) Stockholm Records AB EMI Music Publishing Scandinavia AB</t>
  </si>
  <si>
    <t xml:space="preserve">Robinson Theme </t>
  </si>
  <si>
    <t>Jon Rekdal</t>
  </si>
  <si>
    <t xml:space="preserve">Silver Ocean </t>
  </si>
  <si>
    <t>Carpe Wade A West Side Fabrication Tambourine Songs</t>
  </si>
  <si>
    <t xml:space="preserve">Ten O'clock Postman </t>
  </si>
  <si>
    <t>Secret Service Universal music AB Universal Music Publishing AB/Sonet Music AB</t>
  </si>
  <si>
    <t>Moneyfrother Startracks AB Universal Music Publishing AB</t>
  </si>
  <si>
    <t xml:space="preserve">Up Where We Belong </t>
  </si>
  <si>
    <t>Anders Henriksson Syncro Sound</t>
  </si>
  <si>
    <t xml:space="preserve">While I Am Still Strong </t>
  </si>
  <si>
    <t>Weeping Willows Virgin Records Sweden AB Air Chrystalis Scandinavia AB</t>
  </si>
  <si>
    <t>Die Hässliche</t>
  </si>
  <si>
    <t xml:space="preserve">Me And Mrs. Jones </t>
  </si>
  <si>
    <t>Billy Paul</t>
  </si>
  <si>
    <t>Ice Age</t>
  </si>
  <si>
    <t>Jimmy Neutron: Boy Genius</t>
  </si>
  <si>
    <t xml:space="preserve">Jimmy Neutron Theme </t>
  </si>
  <si>
    <t xml:space="preserve">The Answer of Our Life </t>
  </si>
  <si>
    <t xml:space="preserve">Backstreet Boys (as The Backstreet Boys) </t>
  </si>
  <si>
    <t xml:space="preserve">Leave It Up to Me </t>
  </si>
  <si>
    <t xml:space="preserve">He Blinded Me with Science </t>
  </si>
  <si>
    <t xml:space="preserve">Melissa Lefton </t>
  </si>
  <si>
    <t xml:space="preserve">Intimidated </t>
  </si>
  <si>
    <t xml:space="preserve">Pop (Deep Dish Cha-Ching Remix) </t>
  </si>
  <si>
    <t xml:space="preserve">Go Jimmy Jimmy </t>
  </si>
  <si>
    <t xml:space="preserve">Kids In America </t>
  </si>
  <si>
    <t xml:space="preserve">No Secrets </t>
  </si>
  <si>
    <t xml:space="preserve">I Can Count on You </t>
  </si>
  <si>
    <t xml:space="preserve">True Vibe </t>
  </si>
  <si>
    <t xml:space="preserve">AC's Alien Nation </t>
  </si>
  <si>
    <t xml:space="preserve">The Emeralds </t>
  </si>
  <si>
    <t xml:space="preserve">Parents Just Don't Understand (Teddy Riley Remix) </t>
  </si>
  <si>
    <t xml:space="preserve">Romeo Miller (as Lil' Romeo). Nick Cannon and 3 Little Women (as 3LW) </t>
  </si>
  <si>
    <t xml:space="preserve">Quand Je Serai Jeune </t>
  </si>
  <si>
    <t xml:space="preserve">Priscilla Betti </t>
  </si>
  <si>
    <t>Marlene Dietrich: Her Own Song</t>
  </si>
  <si>
    <t xml:space="preserve">Lili Marlene </t>
  </si>
  <si>
    <t xml:space="preserve">Wenn die Beste Freundin </t>
  </si>
  <si>
    <t xml:space="preserve">Marlene Dietrich © 1928 Dreiklang-Dreimasken Bühnen- und Musikverlag GmbH (BMG UFA Musikver lage). München </t>
  </si>
  <si>
    <t xml:space="preserve">Ich bin von Kopf bis Fuß auf Liebe eingestellt </t>
  </si>
  <si>
    <t xml:space="preserve">Marlene Dietrich © 1931 Ufaton Verlagsgesellschaft mbH (BMG UFA Musikverlage). Münchn </t>
  </si>
  <si>
    <t xml:space="preserve">You're the Cream in My Coffee </t>
  </si>
  <si>
    <t xml:space="preserve">Ich bin die fesche Lola </t>
  </si>
  <si>
    <t xml:space="preserve">Quand l'Amour Meurt </t>
  </si>
  <si>
    <t xml:space="preserve">Awake In a Dream </t>
  </si>
  <si>
    <t xml:space="preserve">Another Spring. Another Love </t>
  </si>
  <si>
    <t xml:space="preserve">The Boys in the Back Room </t>
  </si>
  <si>
    <t xml:space="preserve">The Man's in the Navy </t>
  </si>
  <si>
    <t xml:space="preserve">Look Me Over Closely </t>
  </si>
  <si>
    <t xml:space="preserve">You Little So-And-So </t>
  </si>
  <si>
    <t xml:space="preserve">Illusions </t>
  </si>
  <si>
    <t xml:space="preserve">White Grass </t>
  </si>
  <si>
    <t xml:space="preserve">I May Never Go Home Anymore </t>
  </si>
  <si>
    <t xml:space="preserve">Sag Mir Wo Die Blumen Sind </t>
  </si>
  <si>
    <t xml:space="preserve">Du. Du Liegst Mir Im Herzen </t>
  </si>
  <si>
    <t>Mehbooba</t>
  </si>
  <si>
    <t xml:space="preserve">Mere Naina Sawan Bhadon </t>
  </si>
  <si>
    <t>Cabin Fever</t>
  </si>
  <si>
    <t xml:space="preserve">La Cumparcita </t>
  </si>
  <si>
    <t>Osvaldo Fresedo</t>
  </si>
  <si>
    <t xml:space="preserve">Uno </t>
  </si>
  <si>
    <t>Julio Sosa</t>
  </si>
  <si>
    <t>The Road to Nashville</t>
  </si>
  <si>
    <t xml:space="preserve">Put It Off Until Tomorrow </t>
  </si>
  <si>
    <t>Bill Phillips</t>
  </si>
  <si>
    <t xml:space="preserve">Howdy Neighbour </t>
  </si>
  <si>
    <t>Porter Wagoner</t>
  </si>
  <si>
    <t xml:space="preserve">Skid Row Joe </t>
  </si>
  <si>
    <t xml:space="preserve">Were You there </t>
  </si>
  <si>
    <t>Johnny Cash and The Carter Family</t>
  </si>
  <si>
    <t>Samadhi</t>
  </si>
  <si>
    <t xml:space="preserve">O Gore Gore Banke </t>
  </si>
  <si>
    <t>Lata Mangeshkar &amp; Amirbai Karnataki</t>
  </si>
  <si>
    <t>Tal para cual</t>
  </si>
  <si>
    <t xml:space="preserve">Ojitos negros </t>
  </si>
  <si>
    <t>Thirteen Conversations About One Thing</t>
  </si>
  <si>
    <t>Tuno negro</t>
  </si>
  <si>
    <t xml:space="preserve">Child Is My Name </t>
  </si>
  <si>
    <t>Kemopetrol</t>
  </si>
  <si>
    <t xml:space="preserve">Clavelitos </t>
  </si>
  <si>
    <t>Las Tunas de la Universidad Pontificia</t>
  </si>
  <si>
    <t xml:space="preserve">Sigo sin Dormir </t>
  </si>
  <si>
    <t>Reach</t>
  </si>
  <si>
    <t xml:space="preserve">La Vida Qué Mala Es </t>
  </si>
  <si>
    <t xml:space="preserve">Matrícula de Honor </t>
  </si>
  <si>
    <t>El Hombre Gancho</t>
  </si>
  <si>
    <t xml:space="preserve">Y Si el Miedo </t>
  </si>
  <si>
    <t>El Canto del Loco Warner Chappell Music Spain. S.A.</t>
  </si>
  <si>
    <t xml:space="preserve">Bolero de Vicente </t>
  </si>
  <si>
    <t>Vicente Amigo BMG Music Spain. S.A.</t>
  </si>
  <si>
    <t xml:space="preserve">Tuno Bueno. Tuno Muerto </t>
  </si>
  <si>
    <t xml:space="preserve">Ronda del Silbidito </t>
  </si>
  <si>
    <t xml:space="preserve">La Rondalla </t>
  </si>
  <si>
    <t>Las Tunas de la Universidad Pontificia y Facultad de Medicina de Salamanca</t>
  </si>
  <si>
    <t xml:space="preserve">Adiós con el Corazón </t>
  </si>
  <si>
    <t>Money Changer</t>
  </si>
  <si>
    <t xml:space="preserve">Levandulová </t>
  </si>
  <si>
    <t xml:space="preserve">Uz mi lásko není dvacet let </t>
  </si>
  <si>
    <t>Jirí Zmozek</t>
  </si>
  <si>
    <t>It's Happening</t>
  </si>
  <si>
    <t xml:space="preserve">(It's A) Happening </t>
  </si>
  <si>
    <t>Paul Revere and the Raiders</t>
  </si>
  <si>
    <t>San heimoniatiki liakada</t>
  </si>
  <si>
    <t xml:space="preserve">Liakada sto hionia </t>
  </si>
  <si>
    <t>The 41st Annual Grammy Awards</t>
  </si>
  <si>
    <t xml:space="preserve">Nothing Really Matters </t>
  </si>
  <si>
    <t>The 67th Annual Academy Awards</t>
  </si>
  <si>
    <t>Hinton Battle</t>
  </si>
  <si>
    <t>David Alan Grier and Ernie Sabella</t>
  </si>
  <si>
    <t>Patty Smyth</t>
  </si>
  <si>
    <t>Edge of Night</t>
  </si>
  <si>
    <t xml:space="preserve">Afti i nyhta menei </t>
  </si>
  <si>
    <t>Dimitra Papiou</t>
  </si>
  <si>
    <t xml:space="preserve">To lotto </t>
  </si>
  <si>
    <t xml:space="preserve">Ta tekna </t>
  </si>
  <si>
    <t>Paloma</t>
  </si>
  <si>
    <t xml:space="preserve">Pata - pata </t>
  </si>
  <si>
    <t>Giorgos Dermizakis</t>
  </si>
  <si>
    <t xml:space="preserve">Kopikes </t>
  </si>
  <si>
    <t>Anna Vasileiou</t>
  </si>
  <si>
    <t xml:space="preserve">Kreatagora </t>
  </si>
  <si>
    <t>Mary Dalmas</t>
  </si>
  <si>
    <t xml:space="preserve">Tsifteteli </t>
  </si>
  <si>
    <t>Manos Tsilimidis</t>
  </si>
  <si>
    <t xml:space="preserve">Selini </t>
  </si>
  <si>
    <t>Sofia Hristou</t>
  </si>
  <si>
    <t xml:space="preserve">Allothi </t>
  </si>
  <si>
    <t>Vasilis Karras</t>
  </si>
  <si>
    <t xml:space="preserve">Mystike mou erota </t>
  </si>
  <si>
    <t>Zoe Nalbanti</t>
  </si>
  <si>
    <t xml:space="preserve">Den zontanevoun oi nekroi </t>
  </si>
  <si>
    <t>Evgenia Bati</t>
  </si>
  <si>
    <t xml:space="preserve">Magisses ferte votana </t>
  </si>
  <si>
    <t xml:space="preserve">Prin to harama </t>
  </si>
  <si>
    <t>Zoe Nalbanti &amp; Athina Maximou</t>
  </si>
  <si>
    <t>Nikos Kouris &amp; Kostas Markopoulos</t>
  </si>
  <si>
    <t>Thanos Alexandris</t>
  </si>
  <si>
    <t>You Really Got Me</t>
  </si>
  <si>
    <t>Arthur's Perfect Christmas</t>
  </si>
  <si>
    <t xml:space="preserve">What's the Use of Presents? </t>
  </si>
  <si>
    <t xml:space="preserve">Melissa Altro </t>
  </si>
  <si>
    <t xml:space="preserve">Baxter Day </t>
  </si>
  <si>
    <t xml:space="preserve">Daniel Brochu (uncredited) </t>
  </si>
  <si>
    <t xml:space="preserve">Perfect Christmas Reprise </t>
  </si>
  <si>
    <t xml:space="preserve">Philip Penalosa </t>
  </si>
  <si>
    <t xml:space="preserve">Sankta Lucia </t>
  </si>
  <si>
    <t>Arthur &amp; Friends</t>
  </si>
  <si>
    <t xml:space="preserve">Nu Ar Det Jul Igen </t>
  </si>
  <si>
    <t xml:space="preserve">Crazy Bus </t>
  </si>
  <si>
    <t xml:space="preserve">Joe Fallon (uncredited) </t>
  </si>
  <si>
    <t>A Beautiful Mind</t>
  </si>
  <si>
    <t xml:space="preserve">All Love Can Be </t>
  </si>
  <si>
    <t xml:space="preserve">Columba aspexit </t>
  </si>
  <si>
    <t xml:space="preserve">Emma Kirkby and Gothic Voices </t>
  </si>
  <si>
    <t>The Majestic</t>
  </si>
  <si>
    <t>Jim Cox</t>
  </si>
  <si>
    <t xml:space="preserve">Orange Colored Sky </t>
  </si>
  <si>
    <t xml:space="preserve">Paper Doll </t>
  </si>
  <si>
    <t>The Spencer Wyatt Big Band</t>
  </si>
  <si>
    <t xml:space="preserve">When Johnny Comes Marching Home </t>
  </si>
  <si>
    <t xml:space="preserve">Hungarian Rhapsody No. 2 </t>
  </si>
  <si>
    <t xml:space="preserve">Boogie Woogie Stomp </t>
  </si>
  <si>
    <t xml:space="preserve">Blues in the Bucket </t>
  </si>
  <si>
    <t xml:space="preserve">Blue Note Boogie </t>
  </si>
  <si>
    <t>The Humboldt State University Marching Lumberjacks</t>
  </si>
  <si>
    <t xml:space="preserve">Aunt Hagar's Blues </t>
  </si>
  <si>
    <t>Caesar's Park</t>
  </si>
  <si>
    <t xml:space="preserve">White Man Sleeps. </t>
  </si>
  <si>
    <t>Kronos Quartet Courtesy Elektra Entertainment</t>
  </si>
  <si>
    <t xml:space="preserve">Sub Rosa </t>
  </si>
  <si>
    <t>City by the Sea</t>
  </si>
  <si>
    <t xml:space="preserve">Red Sails In The Sunset </t>
  </si>
  <si>
    <t xml:space="preserve">Out Of Reach </t>
  </si>
  <si>
    <t xml:space="preserve">Curious Mind (Um Um Um Um Um Um) </t>
  </si>
  <si>
    <t xml:space="preserve">Major Lance </t>
  </si>
  <si>
    <t xml:space="preserve">Bullet From A Gun </t>
  </si>
  <si>
    <t xml:space="preserve">Robbie A. Work and John Murphy </t>
  </si>
  <si>
    <t xml:space="preserve">Prelude Op. 28. No. 15 </t>
  </si>
  <si>
    <t>Bryan Pezzone</t>
  </si>
  <si>
    <t>Confession d'un dragueur</t>
  </si>
  <si>
    <t xml:space="preserve">Les filles du bord de mer </t>
  </si>
  <si>
    <t xml:space="preserve">Don Juan </t>
  </si>
  <si>
    <t xml:space="preserve">Les Don Juan </t>
  </si>
  <si>
    <t>Claude Nougaro</t>
  </si>
  <si>
    <t xml:space="preserve">Oh les filles </t>
  </si>
  <si>
    <t>Au bonheur des dames</t>
  </si>
  <si>
    <t xml:space="preserve">Amor amor </t>
  </si>
  <si>
    <t>Nino</t>
  </si>
  <si>
    <t xml:space="preserve">La drague </t>
  </si>
  <si>
    <t>Guy Bedos and Sophie Daumier</t>
  </si>
  <si>
    <t>Enigmatico</t>
  </si>
  <si>
    <t xml:space="preserve">Lu Focu Di La Paglia </t>
  </si>
  <si>
    <t xml:space="preserve">Rosa Balestrieri (as Rosa Balestreri) </t>
  </si>
  <si>
    <t xml:space="preserve">Chitarra Romana </t>
  </si>
  <si>
    <t xml:space="preserve">Quartetto Gelato </t>
  </si>
  <si>
    <t>La fille de son père</t>
  </si>
  <si>
    <t xml:space="preserve">Tell me like it is </t>
  </si>
  <si>
    <t xml:space="preserve">Ronde et belle </t>
  </si>
  <si>
    <t>Rock My World</t>
  </si>
  <si>
    <t xml:space="preserve">THROW ME A LINE </t>
  </si>
  <si>
    <t xml:space="preserve">AGAIN </t>
  </si>
  <si>
    <t xml:space="preserve">HOUSE </t>
  </si>
  <si>
    <t xml:space="preserve">Northstar </t>
  </si>
  <si>
    <t xml:space="preserve">STAR </t>
  </si>
  <si>
    <t xml:space="preserve">I LOVE LAKE TAHOE </t>
  </si>
  <si>
    <t xml:space="preserve">STORMY WEATHER </t>
  </si>
  <si>
    <t xml:space="preserve">SO GLAD </t>
  </si>
  <si>
    <t xml:space="preserve">OLD FOLKS </t>
  </si>
  <si>
    <t xml:space="preserve">Adam Zindani (as A. Zindani) </t>
  </si>
  <si>
    <t>Hamari Beti</t>
  </si>
  <si>
    <t xml:space="preserve">Mohabbat Bhi Jhoothi </t>
  </si>
  <si>
    <t>Two Can Play That Game</t>
  </si>
  <si>
    <t xml:space="preserve">She's a Bad Mama Jama </t>
  </si>
  <si>
    <t xml:space="preserve">Sock It 2 Me </t>
  </si>
  <si>
    <t xml:space="preserve">The Light </t>
  </si>
  <si>
    <t xml:space="preserve">#1 Stunna </t>
  </si>
  <si>
    <t xml:space="preserve">Big Tymers </t>
  </si>
  <si>
    <t xml:space="preserve">Keep It Groovin' </t>
  </si>
  <si>
    <t xml:space="preserve">KJ </t>
  </si>
  <si>
    <t xml:space="preserve">Poppin' Up </t>
  </si>
  <si>
    <t xml:space="preserve">Yasmeen Sullivan </t>
  </si>
  <si>
    <t xml:space="preserve">Godzilla Like </t>
  </si>
  <si>
    <t xml:space="preserve">Standing in the Need </t>
  </si>
  <si>
    <t>The Church of the Harvest Choir</t>
  </si>
  <si>
    <t xml:space="preserve">Don't Have To </t>
  </si>
  <si>
    <t xml:space="preserve">Pamela Taylor (as Pam) &amp; Dodi </t>
  </si>
  <si>
    <t xml:space="preserve">Kitty Kat World </t>
  </si>
  <si>
    <t xml:space="preserve">Ooh Ahh </t>
  </si>
  <si>
    <t xml:space="preserve">Avant </t>
  </si>
  <si>
    <t xml:space="preserve">Danger (Been So Long) </t>
  </si>
  <si>
    <t xml:space="preserve">Mystikal featuring Nivea </t>
  </si>
  <si>
    <t xml:space="preserve">Everyday's a Party </t>
  </si>
  <si>
    <t xml:space="preserve">Damozel </t>
  </si>
  <si>
    <t xml:space="preserve">Bend Over </t>
  </si>
  <si>
    <t xml:space="preserve">Jersey Ave. </t>
  </si>
  <si>
    <t xml:space="preserve">Go Ahead With All That </t>
  </si>
  <si>
    <t xml:space="preserve">The Next Movement </t>
  </si>
  <si>
    <t xml:space="preserve">Two Can Play That Game </t>
  </si>
  <si>
    <t>Island Prey</t>
  </si>
  <si>
    <t>Gary Wright</t>
  </si>
  <si>
    <t xml:space="preserve">Piano Solo </t>
  </si>
  <si>
    <t>Jalla! Jalla!</t>
  </si>
  <si>
    <t xml:space="preserve">Refused Are Fuckin Dead </t>
  </si>
  <si>
    <t xml:space="preserve">Refused </t>
  </si>
  <si>
    <t xml:space="preserve">Tannhäuser/Derivè </t>
  </si>
  <si>
    <t xml:space="preserve">Long Arm of the Law </t>
  </si>
  <si>
    <t xml:space="preserve">Looptroop </t>
  </si>
  <si>
    <t xml:space="preserve">Main Offender </t>
  </si>
  <si>
    <t xml:space="preserve">The Hives </t>
  </si>
  <si>
    <t xml:space="preserve">Carnage </t>
  </si>
  <si>
    <t xml:space="preserve">Summerholidays vs. Punkroutine </t>
  </si>
  <si>
    <t xml:space="preserve">Hals und Beinbruch </t>
  </si>
  <si>
    <t xml:space="preserve">New Noise </t>
  </si>
  <si>
    <t xml:space="preserve">If I Used To Love You </t>
  </si>
  <si>
    <t>Daniel Lemma</t>
  </si>
  <si>
    <t>Touched by an Angel</t>
  </si>
  <si>
    <t xml:space="preserve">I Mörkret Med Dig </t>
  </si>
  <si>
    <t xml:space="preserve">Till Min Kära </t>
  </si>
  <si>
    <t>Björn Afzelius</t>
  </si>
  <si>
    <t>Lime</t>
  </si>
  <si>
    <t>Morten Abel</t>
  </si>
  <si>
    <t xml:space="preserve">She Got Soul </t>
  </si>
  <si>
    <t>Illumination</t>
  </si>
  <si>
    <t xml:space="preserve">Cry Me a River </t>
  </si>
  <si>
    <t xml:space="preserve">Vackra pojkar. vackra män </t>
  </si>
  <si>
    <t>Rikard Wolff</t>
  </si>
  <si>
    <t xml:space="preserve">Locust Girl </t>
  </si>
  <si>
    <t>Sondre Lerche</t>
  </si>
  <si>
    <t xml:space="preserve">You Know So Well </t>
  </si>
  <si>
    <t xml:space="preserve">Fridas vals </t>
  </si>
  <si>
    <t>Ole Ivars</t>
  </si>
  <si>
    <t xml:space="preserve">Dans på Skjermertopp </t>
  </si>
  <si>
    <t xml:space="preserve">Tango Valentin </t>
  </si>
  <si>
    <t>Lone Star State of Mind</t>
  </si>
  <si>
    <t xml:space="preserve">Leroy </t>
  </si>
  <si>
    <t xml:space="preserve">The Catfisherman </t>
  </si>
  <si>
    <t xml:space="preserve">Marah </t>
  </si>
  <si>
    <t xml:space="preserve">Shelter Me </t>
  </si>
  <si>
    <t xml:space="preserve">53 Days </t>
  </si>
  <si>
    <t xml:space="preserve">I'll Be Dreaming </t>
  </si>
  <si>
    <t xml:space="preserve">The Pierces </t>
  </si>
  <si>
    <t xml:space="preserve">I'm a Player </t>
  </si>
  <si>
    <t xml:space="preserve">The K.G.B. (as The KGB) </t>
  </si>
  <si>
    <t xml:space="preserve">Represent </t>
  </si>
  <si>
    <t xml:space="preserve">Las Truches y las Jaibas </t>
  </si>
  <si>
    <t xml:space="preserve">Little Joe and La Familia </t>
  </si>
  <si>
    <t xml:space="preserve">Playground </t>
  </si>
  <si>
    <t xml:space="preserve">Jocaine </t>
  </si>
  <si>
    <t xml:space="preserve">How Can I Miss You </t>
  </si>
  <si>
    <t xml:space="preserve">Wake Eastman </t>
  </si>
  <si>
    <t xml:space="preserve">Funky Jam </t>
  </si>
  <si>
    <t xml:space="preserve">Die. All Right! </t>
  </si>
  <si>
    <t>My Wife Is an Actress</t>
  </si>
  <si>
    <t>Sindicato de telemirones</t>
  </si>
  <si>
    <t xml:space="preserve">Llegó el amor </t>
  </si>
  <si>
    <t>Emilia Guiú and Los Armónicos</t>
  </si>
  <si>
    <t xml:space="preserve">Ruleta </t>
  </si>
  <si>
    <t xml:space="preserve">Lisboa Antigua </t>
  </si>
  <si>
    <t>Los Churumbeles de España</t>
  </si>
  <si>
    <t xml:space="preserve">Corrido de Telemirones </t>
  </si>
  <si>
    <t xml:space="preserve">El cascabel </t>
  </si>
  <si>
    <t>Trío Los Aguilillas</t>
  </si>
  <si>
    <t xml:space="preserve">Corazón. corazón </t>
  </si>
  <si>
    <t xml:space="preserve">Cariño bésame </t>
  </si>
  <si>
    <t>Confessions of a Dangerous Mind</t>
  </si>
  <si>
    <t xml:space="preserve">The Swag </t>
  </si>
  <si>
    <t xml:space="preserve">Link Wray &amp; The Raymen </t>
  </si>
  <si>
    <t xml:space="preserve">Freddie Cannon </t>
  </si>
  <si>
    <t xml:space="preserve">Experiment in Terror </t>
  </si>
  <si>
    <t xml:space="preserve">IMPALA </t>
  </si>
  <si>
    <t xml:space="preserve">The Silencers </t>
  </si>
  <si>
    <t xml:space="preserve">Beethoven's Moonlight Sonata </t>
  </si>
  <si>
    <t xml:space="preserve">Stephen Kovacevitch </t>
  </si>
  <si>
    <t xml:space="preserve">Martin Denny </t>
  </si>
  <si>
    <t>The Gong Band</t>
  </si>
  <si>
    <t xml:space="preserve">Wednesday's Child </t>
  </si>
  <si>
    <t xml:space="preserve">Mike Hurst Orchestra RMP Productions Ltd. </t>
  </si>
  <si>
    <t xml:space="preserve">If I Had a Hammer (The Hammer Song) </t>
  </si>
  <si>
    <t xml:space="preserve">Peter Paul &amp; Mary (as Peter. Paul &amp; Mary) </t>
  </si>
  <si>
    <t xml:space="preserve">Gong Off </t>
  </si>
  <si>
    <t xml:space="preserve">Gene's Lick </t>
  </si>
  <si>
    <t>Coral Reef Adventure</t>
  </si>
  <si>
    <t xml:space="preserve">Delta </t>
  </si>
  <si>
    <t xml:space="preserve">Into the Darkness </t>
  </si>
  <si>
    <t xml:space="preserve">Southern Cross </t>
  </si>
  <si>
    <t xml:space="preserve">Marrakesh Express </t>
  </si>
  <si>
    <t xml:space="preserve">Panama </t>
  </si>
  <si>
    <t>How to Go Out on a Date in Queens</t>
  </si>
  <si>
    <t xml:space="preserve">(Let Me) Take You For A Ride </t>
  </si>
  <si>
    <t>Danny Peck</t>
  </si>
  <si>
    <t xml:space="preserve">Feriado </t>
  </si>
  <si>
    <t>Win Meyerson</t>
  </si>
  <si>
    <t xml:space="preserve">Cocktail Island </t>
  </si>
  <si>
    <t>Party Lites</t>
  </si>
  <si>
    <t xml:space="preserve">It's All in The Game </t>
  </si>
  <si>
    <t>Quincy Coleman</t>
  </si>
  <si>
    <t xml:space="preserve">It's All In The Game </t>
  </si>
  <si>
    <t>Bill Bridges</t>
  </si>
  <si>
    <t xml:space="preserve">Vita Mia </t>
  </si>
  <si>
    <t>Charles Di Raimondo</t>
  </si>
  <si>
    <t xml:space="preserve">Urban Myth </t>
  </si>
  <si>
    <t>Henry Phillips</t>
  </si>
  <si>
    <t xml:space="preserve">Sleep Late </t>
  </si>
  <si>
    <t xml:space="preserve">Quincy Coleman </t>
  </si>
  <si>
    <t xml:space="preserve">Starstruck Tango </t>
  </si>
  <si>
    <t xml:space="preserve">Scent of Calcutta </t>
  </si>
  <si>
    <t>The Manditori House Band</t>
  </si>
  <si>
    <t xml:space="preserve">Good Morning Zoloft </t>
  </si>
  <si>
    <t xml:space="preserve">Because Of You </t>
  </si>
  <si>
    <t xml:space="preserve">Stan and Artie </t>
  </si>
  <si>
    <t>Chuck Kentis</t>
  </si>
  <si>
    <t xml:space="preserve">There Ain't Nothing Like The Sound Of Jazz </t>
  </si>
  <si>
    <t xml:space="preserve">Romance </t>
  </si>
  <si>
    <t>Michael Massaro</t>
  </si>
  <si>
    <t xml:space="preserve">I Remember Rio </t>
  </si>
  <si>
    <t xml:space="preserve">Summer Rain </t>
  </si>
  <si>
    <t xml:space="preserve">Aria From La Wally </t>
  </si>
  <si>
    <t>Brussels Philharmonic (as The BRT Philarmonic Orchestra)</t>
  </si>
  <si>
    <t xml:space="preserve">New Age Lovers </t>
  </si>
  <si>
    <t xml:space="preserve">Stan's Italian Lament </t>
  </si>
  <si>
    <t>Della Reese</t>
  </si>
  <si>
    <t xml:space="preserve">Indeed In Love </t>
  </si>
  <si>
    <t xml:space="preserve">Why Do People Fall In Love </t>
  </si>
  <si>
    <t xml:space="preserve">Your Nobody Til Somebody Loves You </t>
  </si>
  <si>
    <t xml:space="preserve">This Broken Heart Will Kill Me One Day </t>
  </si>
  <si>
    <t>Suzzane Michelle</t>
  </si>
  <si>
    <t xml:space="preserve">How To Go Out on a Date in Queens </t>
  </si>
  <si>
    <t>Shark</t>
  </si>
  <si>
    <t>Lola the Coal Girl</t>
  </si>
  <si>
    <t xml:space="preserve">Lola. Lolita. La Piconera </t>
  </si>
  <si>
    <t xml:space="preserve">Dónde está ese toro negro </t>
  </si>
  <si>
    <t>Soledad Miranda</t>
  </si>
  <si>
    <t xml:space="preserve">Con las bombas que tiran </t>
  </si>
  <si>
    <t xml:space="preserve">Si supieras. soldado valiente </t>
  </si>
  <si>
    <t xml:space="preserve">Adiós. barquito de vela </t>
  </si>
  <si>
    <t xml:space="preserve">Los ojos de mi moreno </t>
  </si>
  <si>
    <t xml:space="preserve">Callejuela sin salida </t>
  </si>
  <si>
    <t xml:space="preserve">Nana de los gitanos </t>
  </si>
  <si>
    <t xml:space="preserve">Gitano </t>
  </si>
  <si>
    <t xml:space="preserve">El querer </t>
  </si>
  <si>
    <t>MacArthur Park</t>
  </si>
  <si>
    <t>Los Ninos de Sara</t>
  </si>
  <si>
    <t>The Movie Orgy</t>
  </si>
  <si>
    <t xml:space="preserve">The House Of The Rising Sun </t>
  </si>
  <si>
    <t>Frankie Valli &amp; The Four Seasons</t>
  </si>
  <si>
    <t>Dion DiMucci (as Dion) &amp; The Belmonts</t>
  </si>
  <si>
    <t>Our Lips Are Sealed</t>
  </si>
  <si>
    <t xml:space="preserve">You Think I'm Crazy </t>
  </si>
  <si>
    <t>Scott Nickoley. Jamie Dunlap and Molly Pasutti</t>
  </si>
  <si>
    <t xml:space="preserve">Baby Up </t>
  </si>
  <si>
    <t>Gary Guttman</t>
  </si>
  <si>
    <t xml:space="preserve">Pow Pow Oom Mow Mow </t>
  </si>
  <si>
    <t>The Rivingtons</t>
  </si>
  <si>
    <t xml:space="preserve">Hell in a Habitrail </t>
  </si>
  <si>
    <t>Quickie</t>
  </si>
  <si>
    <t xml:space="preserve">Bust a Wave </t>
  </si>
  <si>
    <t>Rudy and the Surf Kings</t>
  </si>
  <si>
    <t xml:space="preserve">Dead Man's Wave </t>
  </si>
  <si>
    <t xml:space="preserve">Jalapeno </t>
  </si>
  <si>
    <t>Steve Latanation. Daniel Holter (as Eliot Pulse). Mark Robertson and Dave Wronski</t>
  </si>
  <si>
    <t xml:space="preserve">Cowabunga </t>
  </si>
  <si>
    <t xml:space="preserve">100 Miles </t>
  </si>
  <si>
    <t>Catie Curtis</t>
  </si>
  <si>
    <t xml:space="preserve">99 Luftballoons </t>
  </si>
  <si>
    <t>Goldfinger</t>
  </si>
  <si>
    <t xml:space="preserve">Love About You </t>
  </si>
  <si>
    <t>Simone Hardy</t>
  </si>
  <si>
    <t>Swirl 360</t>
  </si>
  <si>
    <t xml:space="preserve">Just Fine </t>
  </si>
  <si>
    <t>Holly Long</t>
  </si>
  <si>
    <t xml:space="preserve">The Claddah </t>
  </si>
  <si>
    <t xml:space="preserve">Jump. Shake. Rattle and Roll </t>
  </si>
  <si>
    <t xml:space="preserve">Get Up and Go </t>
  </si>
  <si>
    <t>The Truth About Charlie</t>
  </si>
  <si>
    <t xml:space="preserve">Jim the Jinn </t>
  </si>
  <si>
    <t xml:space="preserve">De Phazz </t>
  </si>
  <si>
    <t xml:space="preserve">Zanj </t>
  </si>
  <si>
    <t xml:space="preserve">Ram </t>
  </si>
  <si>
    <t xml:space="preserve">Paris Quatre </t>
  </si>
  <si>
    <t xml:space="preserve">Paris Deux </t>
  </si>
  <si>
    <t xml:space="preserve">Enter the Heretic </t>
  </si>
  <si>
    <t xml:space="preserve">Hasta Llegar </t>
  </si>
  <si>
    <t xml:space="preserve">De Cara a la Pared </t>
  </si>
  <si>
    <t xml:space="preserve">Ragda </t>
  </si>
  <si>
    <t xml:space="preserve">Epoca </t>
  </si>
  <si>
    <t xml:space="preserve">Gotan Project </t>
  </si>
  <si>
    <t xml:space="preserve">Water Ceremony </t>
  </si>
  <si>
    <t xml:space="preserve">Mercan Dede </t>
  </si>
  <si>
    <t xml:space="preserve">N'sel Fik </t>
  </si>
  <si>
    <t xml:space="preserve">Chaba Fadela &amp; Cheb Sahraoui </t>
  </si>
  <si>
    <t xml:space="preserve">Le Malade Imaginaire </t>
  </si>
  <si>
    <t xml:space="preserve">Saïan Supa Crew </t>
  </si>
  <si>
    <t xml:space="preserve">Quand Tu M'aimes </t>
  </si>
  <si>
    <t xml:space="preserve">Brimful of Asha </t>
  </si>
  <si>
    <t>Buzz Kilman</t>
  </si>
  <si>
    <t xml:space="preserve">Garab </t>
  </si>
  <si>
    <t xml:space="preserve">10 Kòb Konsyans </t>
  </si>
  <si>
    <t xml:space="preserve">Jean-Bertrand Aristide &amp; St. Jean Bosco Choir </t>
  </si>
  <si>
    <t xml:space="preserve">Mentira </t>
  </si>
  <si>
    <t xml:space="preserve">Intro </t>
  </si>
  <si>
    <t xml:space="preserve">Sous le Soleil Exactement </t>
  </si>
  <si>
    <t xml:space="preserve">Anna Karina </t>
  </si>
  <si>
    <t xml:space="preserve">La Voix du Vaurien </t>
  </si>
  <si>
    <t xml:space="preserve">Jean-Marc Miro </t>
  </si>
  <si>
    <t xml:space="preserve">Les Enfants Perdus </t>
  </si>
  <si>
    <t xml:space="preserve">This Is the Army of Forgotten Souls </t>
  </si>
  <si>
    <t xml:space="preserve">Transglobal Underground </t>
  </si>
  <si>
    <t xml:space="preserve">Charade d'Amour </t>
  </si>
  <si>
    <t xml:space="preserve">Anna Karina &amp; Los Scorpions </t>
  </si>
  <si>
    <t xml:space="preserve">Hey Natty </t>
  </si>
  <si>
    <t xml:space="preserve">Backward Dog </t>
  </si>
  <si>
    <t xml:space="preserve">It's More Expensive for This </t>
  </si>
  <si>
    <t xml:space="preserve">Snooze </t>
  </si>
  <si>
    <t xml:space="preserve">Zitherbell </t>
  </si>
  <si>
    <t xml:space="preserve">Natacha Atlas </t>
  </si>
  <si>
    <t xml:space="preserve">La Butte Rouge </t>
  </si>
  <si>
    <t>Pierre Carré</t>
  </si>
  <si>
    <t xml:space="preserve">Fink vs. DJ Alicat </t>
  </si>
  <si>
    <t xml:space="preserve">Fink </t>
  </si>
  <si>
    <t xml:space="preserve">Bigga Man </t>
  </si>
  <si>
    <t xml:space="preserve">Ted Demme </t>
  </si>
  <si>
    <t xml:space="preserve">Cyberabad </t>
  </si>
  <si>
    <t xml:space="preserve">Forrtess Europe </t>
  </si>
  <si>
    <t xml:space="preserve">Stealth and Rhythm </t>
  </si>
  <si>
    <t xml:space="preserve">It's a Wonderful Life </t>
  </si>
  <si>
    <t xml:space="preserve">La vie à deux </t>
  </si>
  <si>
    <t xml:space="preserve">Mr. Kennedy </t>
  </si>
  <si>
    <t xml:space="preserve">The Soft Boys </t>
  </si>
  <si>
    <t>A Long Way Home</t>
  </si>
  <si>
    <t xml:space="preserve">Caffeine </t>
  </si>
  <si>
    <t>Champion</t>
  </si>
  <si>
    <t xml:space="preserve">Aisa Champion Kahan </t>
  </si>
  <si>
    <t xml:space="preserve">Sunidhi Chauhan and Jaspinder Narula </t>
  </si>
  <si>
    <t xml:space="preserve">Tu Kya Cheez Hai </t>
  </si>
  <si>
    <t xml:space="preserve">Abhijeet (as Abhijeet Bhattacharya) and Kavita Krishnamurthy </t>
  </si>
  <si>
    <t xml:space="preserve">Na Baba Na Baba </t>
  </si>
  <si>
    <t xml:space="preserve">Lelo Lelo </t>
  </si>
  <si>
    <t xml:space="preserve">Sushma Shreshta (as Poornima) and Udit Narayan </t>
  </si>
  <si>
    <t xml:space="preserve">Koi Deewane Ko </t>
  </si>
  <si>
    <t xml:space="preserve">Jatt Lutya Gaya </t>
  </si>
  <si>
    <t xml:space="preserve">Ek Ladki Jiski Aankhein </t>
  </si>
  <si>
    <t>Bad Boy</t>
  </si>
  <si>
    <t xml:space="preserve">Rollin' Tumblin' </t>
  </si>
  <si>
    <t>Rumble Syndicate</t>
  </si>
  <si>
    <t xml:space="preserve">Do It (Till Your Satisfied) </t>
  </si>
  <si>
    <t xml:space="preserve">Ritmo Caliente </t>
  </si>
  <si>
    <t>Los Cubas Tejas</t>
  </si>
  <si>
    <t>Haim Tzinovich (as Zino) &amp; Human Beatbox</t>
  </si>
  <si>
    <t xml:space="preserve">Serum X </t>
  </si>
  <si>
    <t>All You Need</t>
  </si>
  <si>
    <t xml:space="preserve">Senorita Song </t>
  </si>
  <si>
    <t>Don Great</t>
  </si>
  <si>
    <t>Adam del Monte</t>
  </si>
  <si>
    <t xml:space="preserve">Velvet Self </t>
  </si>
  <si>
    <t>Rob Daiker</t>
  </si>
  <si>
    <t xml:space="preserve">It Came Upon a Midnight Clear </t>
  </si>
  <si>
    <t>All-Star Kids Chorus</t>
  </si>
  <si>
    <t xml:space="preserve">Hawaiian Luau </t>
  </si>
  <si>
    <t xml:space="preserve">More Than Me </t>
  </si>
  <si>
    <t>Shayna Reneé</t>
  </si>
  <si>
    <t xml:space="preserve">Crazy Town </t>
  </si>
  <si>
    <t>Charity Chapman. Marc DiLorenzo. Bryan Hall and Kerry Morris</t>
  </si>
  <si>
    <t xml:space="preserve">Another Time. Another Place </t>
  </si>
  <si>
    <t>Mark Pont</t>
  </si>
  <si>
    <t xml:space="preserve">My Direction </t>
  </si>
  <si>
    <t>Dave Issacs</t>
  </si>
  <si>
    <t xml:space="preserve">Coming Up For Air </t>
  </si>
  <si>
    <t xml:space="preserve">Ground Zero </t>
  </si>
  <si>
    <t>Firouzeh Afsharnia</t>
  </si>
  <si>
    <t xml:space="preserve">Where Does It Hurt? </t>
  </si>
  <si>
    <t xml:space="preserve">Enemy </t>
  </si>
  <si>
    <t xml:space="preserve">Leaves On Water </t>
  </si>
  <si>
    <t>Jennifer Freebairn. Joe Zimmerman and Dave Levison</t>
  </si>
  <si>
    <t xml:space="preserve">Moon Upon My Shoulder </t>
  </si>
  <si>
    <t xml:space="preserve">Topsy-Turvy </t>
  </si>
  <si>
    <t>Cozy Cole</t>
  </si>
  <si>
    <t>Lewis LaMedica</t>
  </si>
  <si>
    <t xml:space="preserve">Let Everything Go </t>
  </si>
  <si>
    <t>Aliens to Themselves</t>
  </si>
  <si>
    <t xml:space="preserve">Nana de la tormenta </t>
  </si>
  <si>
    <t>Saioa Martín (piano) and Nerea Martín (cello)</t>
  </si>
  <si>
    <t xml:space="preserve">Jarama Valley </t>
  </si>
  <si>
    <t>Pete Seeger &amp; Group</t>
  </si>
  <si>
    <t xml:space="preserve">Foxtrot </t>
  </si>
  <si>
    <t>Dmitri Shostakovich</t>
  </si>
  <si>
    <t>Go Tigers!</t>
  </si>
  <si>
    <t xml:space="preserve">The Massillon Tiger Swing Band </t>
  </si>
  <si>
    <t xml:space="preserve">Jr. Walker and the All Stars (as JR Walker &amp; The All Stars) </t>
  </si>
  <si>
    <t xml:space="preserve">Fanfare </t>
  </si>
  <si>
    <t xml:space="preserve">Carry on for Massillon </t>
  </si>
  <si>
    <t xml:space="preserve">What's Your Name? </t>
  </si>
  <si>
    <t xml:space="preserve">Shima and Mac Mall </t>
  </si>
  <si>
    <t xml:space="preserve">Winning's Everything </t>
  </si>
  <si>
    <t xml:space="preserve">Katrina Carlson </t>
  </si>
  <si>
    <t xml:space="preserve">Massillon Alma Mater </t>
  </si>
  <si>
    <t xml:space="preserve">Cadence </t>
  </si>
  <si>
    <t xml:space="preserve">I Know You by Heart </t>
  </si>
  <si>
    <t xml:space="preserve">Rock and Roll Part Two </t>
  </si>
  <si>
    <t>Grind Session</t>
  </si>
  <si>
    <t xml:space="preserve">Blue Flowers </t>
  </si>
  <si>
    <t xml:space="preserve">Dr. Octagon </t>
  </si>
  <si>
    <t xml:space="preserve">Publicity </t>
  </si>
  <si>
    <t xml:space="preserve">The GZA (as GZA) </t>
  </si>
  <si>
    <t xml:space="preserve">Out for Fame </t>
  </si>
  <si>
    <t xml:space="preserve">KRS-One </t>
  </si>
  <si>
    <t xml:space="preserve">Television Fission </t>
  </si>
  <si>
    <t xml:space="preserve">Man or Astro-Man? </t>
  </si>
  <si>
    <t xml:space="preserve">Linoleum </t>
  </si>
  <si>
    <t xml:space="preserve">In the Mind of The Bourgeois Reader </t>
  </si>
  <si>
    <t xml:space="preserve">Zen Guerrilla </t>
  </si>
  <si>
    <t xml:space="preserve">Raida's Theme </t>
  </si>
  <si>
    <t xml:space="preserve">X-ecutioners (as The X-Ecutioners) </t>
  </si>
  <si>
    <t xml:space="preserve">Jayou </t>
  </si>
  <si>
    <t xml:space="preserve">Rise Above </t>
  </si>
  <si>
    <t xml:space="preserve">Galaxie Express 69 Mix </t>
  </si>
  <si>
    <t>Cornelius CM: Cornelius Matador Records</t>
  </si>
  <si>
    <t>My Boss's Daughter</t>
  </si>
  <si>
    <t xml:space="preserve">If I Had $1000000 </t>
  </si>
  <si>
    <t xml:space="preserve">How Long Has It Been </t>
  </si>
  <si>
    <t xml:space="preserve">Kincaid </t>
  </si>
  <si>
    <t xml:space="preserve">Not What I Wanted </t>
  </si>
  <si>
    <t xml:space="preserve">Evan Olson </t>
  </si>
  <si>
    <t xml:space="preserve">Moustache Ride </t>
  </si>
  <si>
    <t>Shinebox</t>
  </si>
  <si>
    <t xml:space="preserve">Overhauled Cadillac Blues </t>
  </si>
  <si>
    <t>Jon Paris</t>
  </si>
  <si>
    <t xml:space="preserve">Kick Out the Keg </t>
  </si>
  <si>
    <t>The Hopping Inbreds</t>
  </si>
  <si>
    <t xml:space="preserve">Trying So Hard </t>
  </si>
  <si>
    <t>The Exo Squad</t>
  </si>
  <si>
    <t xml:space="preserve">Burn The Boats </t>
  </si>
  <si>
    <t xml:space="preserve">Go Home </t>
  </si>
  <si>
    <t>La huella del chacal</t>
  </si>
  <si>
    <t xml:space="preserve">Arrieros somos </t>
  </si>
  <si>
    <t xml:space="preserve">Es mejor que me vaya </t>
  </si>
  <si>
    <t xml:space="preserve">En nombre de Dios </t>
  </si>
  <si>
    <t>Kiss of the Dragon</t>
  </si>
  <si>
    <t xml:space="preserve">Dont Blame It on I </t>
  </si>
  <si>
    <t xml:space="preserve">The Congos </t>
  </si>
  <si>
    <t xml:space="preserve">N.E.R.D. featuring Lee Harvey and Vita Lapdance </t>
  </si>
  <si>
    <t xml:space="preserve">Mystikal Fever </t>
  </si>
  <si>
    <t xml:space="preserve">Adore You </t>
  </si>
  <si>
    <t xml:space="preserve">Lisa Barbuscia </t>
  </si>
  <si>
    <t xml:space="preserve">Aerodynamic </t>
  </si>
  <si>
    <t xml:space="preserve">Ghir Dini </t>
  </si>
  <si>
    <t xml:space="preserve">Assia (p) 2000 Virgin France SA </t>
  </si>
  <si>
    <t>Känd från TV</t>
  </si>
  <si>
    <t xml:space="preserve">Vår bästa tid är nu </t>
  </si>
  <si>
    <t>Jan Malmsjö</t>
  </si>
  <si>
    <t xml:space="preserve">Surf as Houdini </t>
  </si>
  <si>
    <t>Robert Johnson And The Punchdrunks</t>
  </si>
  <si>
    <t xml:space="preserve">Galveston Giant </t>
  </si>
  <si>
    <t xml:space="preserve">Miffed </t>
  </si>
  <si>
    <t>Tin Pan Alley</t>
  </si>
  <si>
    <t xml:space="preserve">New Interns Watusi </t>
  </si>
  <si>
    <t xml:space="preserve">En världsomsegling </t>
  </si>
  <si>
    <t>'Fint tillsammans'</t>
  </si>
  <si>
    <t xml:space="preserve">Never Say Never </t>
  </si>
  <si>
    <t>Excellence</t>
  </si>
  <si>
    <t xml:space="preserve">You Lose Yourself </t>
  </si>
  <si>
    <t>Bravo 6</t>
  </si>
  <si>
    <t xml:space="preserve">The Drive </t>
  </si>
  <si>
    <t xml:space="preserve">Scientifically Raw </t>
  </si>
  <si>
    <t xml:space="preserve">Old Superstition (Works in a Different Age) </t>
  </si>
  <si>
    <t>Midsummer Rock</t>
  </si>
  <si>
    <t xml:space="preserve">Inside Looking Out </t>
  </si>
  <si>
    <t xml:space="preserve">Theme for an Imaginary Western </t>
  </si>
  <si>
    <t>Mountain</t>
  </si>
  <si>
    <t xml:space="preserve">TV Eye </t>
  </si>
  <si>
    <t>Led Zeppelin (audible in background during interview)</t>
  </si>
  <si>
    <t xml:space="preserve">John Barleycorn </t>
  </si>
  <si>
    <t>Traffic featuring Steve Winwood (as Stevie Winwood)</t>
  </si>
  <si>
    <t>Quicksand</t>
  </si>
  <si>
    <t xml:space="preserve">Eventide </t>
  </si>
  <si>
    <t>Gypsy Soul</t>
  </si>
  <si>
    <t xml:space="preserve">Mad Men </t>
  </si>
  <si>
    <t xml:space="preserve">Sensualite </t>
  </si>
  <si>
    <t>Simon Hyphar</t>
  </si>
  <si>
    <t xml:space="preserve">Anthony Marinelli featuring Heather Bradley </t>
  </si>
  <si>
    <t>Revenge and Punishment</t>
  </si>
  <si>
    <t xml:space="preserve">Mudmen </t>
  </si>
  <si>
    <t>House of De Sade</t>
  </si>
  <si>
    <t>The Smiths: The Complete Picture</t>
  </si>
  <si>
    <t xml:space="preserve">This Charming Man </t>
  </si>
  <si>
    <t xml:space="preserve">What Difference Does It Make? </t>
  </si>
  <si>
    <t xml:space="preserve">Panic </t>
  </si>
  <si>
    <t xml:space="preserve">Heaven Knows I'm Miserable Now </t>
  </si>
  <si>
    <t xml:space="preserve">Ask </t>
  </si>
  <si>
    <t xml:space="preserve">The Boy With The Thorn In His Side </t>
  </si>
  <si>
    <t xml:space="preserve">How Soon Is Now? </t>
  </si>
  <si>
    <t xml:space="preserve">Sheila Take a Bow </t>
  </si>
  <si>
    <t xml:space="preserve">Stop Me If You Think You've Heard This One Before </t>
  </si>
  <si>
    <t xml:space="preserve">The Queen Is Dead </t>
  </si>
  <si>
    <t xml:space="preserve">There Is a Light That Never Goes Out </t>
  </si>
  <si>
    <t>Stoked: The Rise and Fall of Gator</t>
  </si>
  <si>
    <t xml:space="preserve">Mark 'Gator' Rogowski (as Mark Rogowski) </t>
  </si>
  <si>
    <t xml:space="preserve">Space Age Love Song </t>
  </si>
  <si>
    <t xml:space="preserve">Naked Raygun </t>
  </si>
  <si>
    <t xml:space="preserve">Surf Beat </t>
  </si>
  <si>
    <t xml:space="preserve">Laurie's Lament </t>
  </si>
  <si>
    <t xml:space="preserve">The Vidiots (as the Vidiots) </t>
  </si>
  <si>
    <t xml:space="preserve">Fascination Street </t>
  </si>
  <si>
    <t xml:space="preserve">David Reid </t>
  </si>
  <si>
    <t xml:space="preserve">Sanity </t>
  </si>
  <si>
    <t xml:space="preserve">Big Neon Glitter </t>
  </si>
  <si>
    <t xml:space="preserve">Break the Grip of Shame </t>
  </si>
  <si>
    <t xml:space="preserve">Grasshopper </t>
  </si>
  <si>
    <t xml:space="preserve">Citizen Bird </t>
  </si>
  <si>
    <t xml:space="preserve">Dudesblood </t>
  </si>
  <si>
    <t xml:space="preserve">John Hogan and Mark 'Gator' Rogowski (as Mark Rogowski) </t>
  </si>
  <si>
    <t>Subrosa</t>
  </si>
  <si>
    <t xml:space="preserve">Six </t>
  </si>
  <si>
    <t xml:space="preserve">Pure Digital Silence </t>
  </si>
  <si>
    <t>Tadpole</t>
  </si>
  <si>
    <t xml:space="preserve">Ménilmontant </t>
  </si>
  <si>
    <t xml:space="preserve">The Revenger's Waltz </t>
  </si>
  <si>
    <t>Franz Hackl. John M. Davis. 'Tom Beckham'. John Mettam and Stephan Crump</t>
  </si>
  <si>
    <t>Adam Cohen</t>
  </si>
  <si>
    <t xml:space="preserve">Tribute to Jazz </t>
  </si>
  <si>
    <t xml:space="preserve">studio musicians </t>
  </si>
  <si>
    <t xml:space="preserve">Deux fois </t>
  </si>
  <si>
    <t>Micheline Van Hautem</t>
  </si>
  <si>
    <t xml:space="preserve">Moonlit Temple </t>
  </si>
  <si>
    <t xml:space="preserve">Naresh Sohal </t>
  </si>
  <si>
    <t xml:space="preserve">Piano Concerto </t>
  </si>
  <si>
    <t xml:space="preserve">Leo Nissim D'Apres </t>
  </si>
  <si>
    <t xml:space="preserve">Melody in F </t>
  </si>
  <si>
    <t xml:space="preserve">Ammo </t>
  </si>
  <si>
    <t xml:space="preserve">King Lear Jet </t>
  </si>
  <si>
    <t xml:space="preserve">Hemlock Row </t>
  </si>
  <si>
    <t>The Creatures of the Golden Dawn</t>
  </si>
  <si>
    <t xml:space="preserve">Valse No. 2 in C sharp minor Opus 64 </t>
  </si>
  <si>
    <t>John M. Davis</t>
  </si>
  <si>
    <t xml:space="preserve">Valse brillante No. 2 in A minor Opus 34 </t>
  </si>
  <si>
    <t xml:space="preserve">Nocturne No. 2 in E flat major Opus 9 </t>
  </si>
  <si>
    <t xml:space="preserve">The Only Living Boy In New York </t>
  </si>
  <si>
    <t>Tony Hawk's Pro Skater</t>
  </si>
  <si>
    <t xml:space="preserve">Police Truck </t>
  </si>
  <si>
    <t xml:space="preserve">Here &amp; Now </t>
  </si>
  <si>
    <t xml:space="preserve">Vilified </t>
  </si>
  <si>
    <t xml:space="preserve">Even Rude </t>
  </si>
  <si>
    <t xml:space="preserve">Jerry Was a Race Car Driver </t>
  </si>
  <si>
    <t xml:space="preserve">Screamer </t>
  </si>
  <si>
    <t xml:space="preserve">Speedealer </t>
  </si>
  <si>
    <t xml:space="preserve">Nothing to Me </t>
  </si>
  <si>
    <t xml:space="preserve">Cyco Vision </t>
  </si>
  <si>
    <t xml:space="preserve">Committed </t>
  </si>
  <si>
    <t xml:space="preserve">Euro-Barge </t>
  </si>
  <si>
    <t xml:space="preserve">Ain't Got Time to Waste </t>
  </si>
  <si>
    <t>Aim featuring YZ Only on the PAL version</t>
  </si>
  <si>
    <t xml:space="preserve">Le Hot </t>
  </si>
  <si>
    <t>Grand Unified (Only on the PAL version)</t>
  </si>
  <si>
    <t xml:space="preserve">Blue Thunder </t>
  </si>
  <si>
    <t>Aquasky (Only on the PAL version)</t>
  </si>
  <si>
    <t>Tony Hawk's Pro Skater 2</t>
  </si>
  <si>
    <t xml:space="preserve">Bring The Noise </t>
  </si>
  <si>
    <t xml:space="preserve">Anthrax &amp; Chuck D </t>
  </si>
  <si>
    <t xml:space="preserve">No Cigar </t>
  </si>
  <si>
    <t xml:space="preserve">B-Boy Document '99 </t>
  </si>
  <si>
    <t xml:space="preserve">The High &amp; Mighty featuring Yasiin Bey &amp; Mad Skillz </t>
  </si>
  <si>
    <t xml:space="preserve">Cyclone </t>
  </si>
  <si>
    <t xml:space="preserve">Subculture </t>
  </si>
  <si>
    <t xml:space="preserve">Evil Eye </t>
  </si>
  <si>
    <t xml:space="preserve">Out With The Old </t>
  </si>
  <si>
    <t xml:space="preserve">Alley Life featuring Black Planet </t>
  </si>
  <si>
    <t xml:space="preserve">Five Lessons Learned </t>
  </si>
  <si>
    <t xml:space="preserve">Swingin' Utters </t>
  </si>
  <si>
    <t xml:space="preserve">City Star </t>
  </si>
  <si>
    <t xml:space="preserve">Born Allah </t>
  </si>
  <si>
    <t>Fin.K.L [South Korean PC version only]</t>
  </si>
  <si>
    <t xml:space="preserve">To My Prince </t>
  </si>
  <si>
    <t xml:space="preserve">White </t>
  </si>
  <si>
    <t xml:space="preserve">Pride </t>
  </si>
  <si>
    <t>Welcome to Collinwood</t>
  </si>
  <si>
    <t xml:space="preserve">Maybe It's You </t>
  </si>
  <si>
    <t xml:space="preserve">Snappy Pappy </t>
  </si>
  <si>
    <t xml:space="preserve">Twist A </t>
  </si>
  <si>
    <t>Toledo Polkamotion</t>
  </si>
  <si>
    <t xml:space="preserve">My Little Darling </t>
  </si>
  <si>
    <t>Eight Crazy Nights</t>
  </si>
  <si>
    <t xml:space="preserve">Davey's Song </t>
  </si>
  <si>
    <t xml:space="preserve">Patch Song </t>
  </si>
  <si>
    <t xml:space="preserve">Long Ago </t>
  </si>
  <si>
    <t>Adam Sandler. Alison Krauss and Eight Crazy Nights Cast</t>
  </si>
  <si>
    <t xml:space="preserve">Technical Foul </t>
  </si>
  <si>
    <t xml:space="preserve">Mr. Roboto </t>
  </si>
  <si>
    <t xml:space="preserve">Intervention Song </t>
  </si>
  <si>
    <t>Adam Sandler and Eight Crazy Nights Cast</t>
  </si>
  <si>
    <t xml:space="preserve">Bum Biddy </t>
  </si>
  <si>
    <t xml:space="preserve">Grand Finale/It's Your Moment. Whitey! </t>
  </si>
  <si>
    <t>Eight Crazy Nights Cast</t>
  </si>
  <si>
    <t xml:space="preserve">The Chanukah Song Part 3 </t>
  </si>
  <si>
    <t>Adam Sandler and The Chanukah Choir</t>
  </si>
  <si>
    <t>Zenon: The Zequel</t>
  </si>
  <si>
    <t>Amantes de Luna Llena</t>
  </si>
  <si>
    <t xml:space="preserve">Cada quien con cada cual </t>
  </si>
  <si>
    <t>18 Years Later</t>
  </si>
  <si>
    <t xml:space="preserve">Tres Gotas de Agua Bendita </t>
  </si>
  <si>
    <t>The 50th Annual Academy Awards</t>
  </si>
  <si>
    <t xml:space="preserve">Look How Far We've Come </t>
  </si>
  <si>
    <t xml:space="preserve">Candle on the Water </t>
  </si>
  <si>
    <t>Gloria Loring</t>
  </si>
  <si>
    <t xml:space="preserve">The Slipper and the Rose Waltz (He Danced with Me/She Danced with Me) </t>
  </si>
  <si>
    <t>Jane Powell</t>
  </si>
  <si>
    <t xml:space="preserve">Someone's Waiting For You </t>
  </si>
  <si>
    <t>Debby Boone</t>
  </si>
  <si>
    <t>Antigua. My Life</t>
  </si>
  <si>
    <t xml:space="preserve">Vals de Violeta </t>
  </si>
  <si>
    <t xml:space="preserve">Tormento de Amor </t>
  </si>
  <si>
    <t>Black Swan</t>
  </si>
  <si>
    <t xml:space="preserve">Sleepy Maggie </t>
  </si>
  <si>
    <t>Ashley MacIsaac. Mary Jane Lamond. Gordie Sampson</t>
  </si>
  <si>
    <t xml:space="preserve">Horo Ghoid Thu Nighean (Stepping Song) </t>
  </si>
  <si>
    <t>Mary Jane Lamond</t>
  </si>
  <si>
    <t xml:space="preserve">Nach Til Thu Dhomhnaill (Will you not return Donald?) </t>
  </si>
  <si>
    <t xml:space="preserve">Again and Again </t>
  </si>
  <si>
    <t>Keating Jones</t>
  </si>
  <si>
    <t xml:space="preserve">Transit Love </t>
  </si>
  <si>
    <t xml:space="preserve">Retro </t>
  </si>
  <si>
    <t xml:space="preserve">Babe You Make Me Smile </t>
  </si>
  <si>
    <t>The John Bora Band</t>
  </si>
  <si>
    <t xml:space="preserve">Who's Pickin' on You </t>
  </si>
  <si>
    <t xml:space="preserve">Way Past Blue </t>
  </si>
  <si>
    <t>Melanie Doane</t>
  </si>
  <si>
    <t>Crooked Lines</t>
  </si>
  <si>
    <t>Joe Pesci</t>
  </si>
  <si>
    <t xml:space="preserve">Claudia </t>
  </si>
  <si>
    <t>Belle Skye</t>
  </si>
  <si>
    <t xml:space="preserve">Are You Armed </t>
  </si>
  <si>
    <t>Elena Skye and the Demolition String Band</t>
  </si>
  <si>
    <t xml:space="preserve">Skating Away </t>
  </si>
  <si>
    <t>Scrumptious</t>
  </si>
  <si>
    <t xml:space="preserve">Manipulator </t>
  </si>
  <si>
    <t>Poem 27</t>
  </si>
  <si>
    <t>Eve Nelson</t>
  </si>
  <si>
    <t xml:space="preserve">Cansone Del Panino Al Prosciutto </t>
  </si>
  <si>
    <t>Anthony Mangano</t>
  </si>
  <si>
    <t xml:space="preserve">Grand Street Shuffle </t>
  </si>
  <si>
    <t>The Candace DeBartolo Quartet</t>
  </si>
  <si>
    <t>Shirley and Company</t>
  </si>
  <si>
    <t xml:space="preserve">Everything is Rosy </t>
  </si>
  <si>
    <t xml:space="preserve">Oh Babe. What Would You Say </t>
  </si>
  <si>
    <t>David Johansen as Buster Poindexter</t>
  </si>
  <si>
    <t>Dave Mirra Freestyle BMX</t>
  </si>
  <si>
    <t xml:space="preserve">Be Quiet and Drive (Far Away) </t>
  </si>
  <si>
    <t>Deftones (as the Deftones)</t>
  </si>
  <si>
    <t>Sublime</t>
  </si>
  <si>
    <t xml:space="preserve">Stupid Lullabies </t>
  </si>
  <si>
    <t xml:space="preserve">Loose </t>
  </si>
  <si>
    <t>Primer 55</t>
  </si>
  <si>
    <t>Dinner with Friends</t>
  </si>
  <si>
    <t>Dennis Quaid</t>
  </si>
  <si>
    <t>Hitler</t>
  </si>
  <si>
    <t xml:space="preserve">Nee Urangiyo Nilave </t>
  </si>
  <si>
    <t xml:space="preserve">Vaarthinkale </t>
  </si>
  <si>
    <t xml:space="preserve">Maarivil Poonkuyile </t>
  </si>
  <si>
    <t>Arundhathi</t>
  </si>
  <si>
    <t xml:space="preserve">Kithachethum Kaatte </t>
  </si>
  <si>
    <t>M.G. Sreekumar and K.S. Chithra</t>
  </si>
  <si>
    <t>K.S. Chithra</t>
  </si>
  <si>
    <t>Jet Boy</t>
  </si>
  <si>
    <t xml:space="preserve">High School Punk </t>
  </si>
  <si>
    <t>Shocore</t>
  </si>
  <si>
    <t xml:space="preserve">Whisper In Time </t>
  </si>
  <si>
    <t>Bad Religion</t>
  </si>
  <si>
    <t>Johnnie Walker</t>
  </si>
  <si>
    <t xml:space="preserve">Shanthamee Rathriyil </t>
  </si>
  <si>
    <t>[K.J. Yesudas]</t>
  </si>
  <si>
    <t xml:space="preserve">Chanchakkam Thenniyum </t>
  </si>
  <si>
    <t xml:space="preserve">Poomaariyil </t>
  </si>
  <si>
    <t>[K.J. Yesudas] and [K.S. Chithra]</t>
  </si>
  <si>
    <t xml:space="preserve">Minnum Palunkukal </t>
  </si>
  <si>
    <t xml:space="preserve">Chemmanam </t>
  </si>
  <si>
    <t>[S. Janaki]</t>
  </si>
  <si>
    <t>Joshua</t>
  </si>
  <si>
    <t xml:space="preserve">Braver Newer World </t>
  </si>
  <si>
    <t>Pete Orta</t>
  </si>
  <si>
    <t xml:space="preserve">I Am All Yours </t>
  </si>
  <si>
    <t>Rachael Lampa (as Rachel Lampa)</t>
  </si>
  <si>
    <t xml:space="preserve">Innocence </t>
  </si>
  <si>
    <t>Jaci Velasquez</t>
  </si>
  <si>
    <t xml:space="preserve">Tulsa Shuffle </t>
  </si>
  <si>
    <t>Hobo Junction</t>
  </si>
  <si>
    <t xml:space="preserve">Bring on the Rain </t>
  </si>
  <si>
    <t>Jo Dee Messina</t>
  </si>
  <si>
    <t>The Lost Dogs</t>
  </si>
  <si>
    <t xml:space="preserve">Everyday Heroes </t>
  </si>
  <si>
    <t>Brooks &amp; Dunn</t>
  </si>
  <si>
    <t xml:space="preserve">It's a Matter of Love </t>
  </si>
  <si>
    <t>Anointed</t>
  </si>
  <si>
    <t xml:space="preserve">Bad. Bad. Bad </t>
  </si>
  <si>
    <t>Shannon Lawson</t>
  </si>
  <si>
    <t xml:space="preserve">God So Loved the World </t>
  </si>
  <si>
    <t xml:space="preserve">My Hope Is You </t>
  </si>
  <si>
    <t xml:space="preserve">Wings of a Dove </t>
  </si>
  <si>
    <t>Point of Grace</t>
  </si>
  <si>
    <t xml:space="preserve">Faith. Hope and Love </t>
  </si>
  <si>
    <t>Mark Schultz and Nicole C. Mullen</t>
  </si>
  <si>
    <t xml:space="preserve">Larger Than Life </t>
  </si>
  <si>
    <t>downhere</t>
  </si>
  <si>
    <t>Making the Mob</t>
  </si>
  <si>
    <t>McCarthy's Finger</t>
  </si>
  <si>
    <t xml:space="preserve">The Last in Line </t>
  </si>
  <si>
    <t>The Disregarded</t>
  </si>
  <si>
    <t xml:space="preserve">Deep In The SE </t>
  </si>
  <si>
    <t xml:space="preserve">Ya Heard? </t>
  </si>
  <si>
    <t xml:space="preserve">A Little Bit </t>
  </si>
  <si>
    <t>Kim Novak and Paul Schroeder</t>
  </si>
  <si>
    <t xml:space="preserve">Nothin' Fancy </t>
  </si>
  <si>
    <t>Dominic Gaudious</t>
  </si>
  <si>
    <t xml:space="preserve">Do Me In </t>
  </si>
  <si>
    <t>Hearts in Armor</t>
  </si>
  <si>
    <t xml:space="preserve">Dance Reilly </t>
  </si>
  <si>
    <t xml:space="preserve">Do It For You </t>
  </si>
  <si>
    <t>Mrs. Death 3</t>
  </si>
  <si>
    <t>Staind</t>
  </si>
  <si>
    <t xml:space="preserve">Swallowed </t>
  </si>
  <si>
    <t>Bush</t>
  </si>
  <si>
    <t xml:space="preserve">The Search Is Over </t>
  </si>
  <si>
    <t xml:space="preserve">Something To Believe In </t>
  </si>
  <si>
    <t xml:space="preserve">40 Miles From The Sun </t>
  </si>
  <si>
    <t xml:space="preserve">Crackerman </t>
  </si>
  <si>
    <t>Stone Temple Pilots</t>
  </si>
  <si>
    <t xml:space="preserve">I Just Want You </t>
  </si>
  <si>
    <t>Ozzy Osbourne</t>
  </si>
  <si>
    <t xml:space="preserve">Self Esteem </t>
  </si>
  <si>
    <t>Orgy</t>
  </si>
  <si>
    <t xml:space="preserve">Letting The Cables Sleep </t>
  </si>
  <si>
    <t xml:space="preserve">Timelessness </t>
  </si>
  <si>
    <t xml:space="preserve">Meaning of Life </t>
  </si>
  <si>
    <t>Disturbed</t>
  </si>
  <si>
    <t>Pyar Ki Dhun</t>
  </si>
  <si>
    <t xml:space="preserve">Gum Sum Si Ho </t>
  </si>
  <si>
    <t xml:space="preserve">Meri In Aankhon Mein </t>
  </si>
  <si>
    <t xml:space="preserve">Bindiya Ka Rang Uda Jaya </t>
  </si>
  <si>
    <t xml:space="preserve">Mahalakshmi Iyer </t>
  </si>
  <si>
    <t xml:space="preserve">Hum Hain Titliyan </t>
  </si>
  <si>
    <t xml:space="preserve">Jaspinder Narula and Mahalakshmi Iyer </t>
  </si>
  <si>
    <t xml:space="preserve">Birhan Ke Nain Jala </t>
  </si>
  <si>
    <t xml:space="preserve">Shubha Mudgal </t>
  </si>
  <si>
    <t xml:space="preserve">Yeh Sare Din </t>
  </si>
  <si>
    <t xml:space="preserve">Umeedein Dil Mein Machalti Huyee </t>
  </si>
  <si>
    <t>Raju Chacha</t>
  </si>
  <si>
    <t xml:space="preserve">Tune Mujhey Pehchana Nahin </t>
  </si>
  <si>
    <t xml:space="preserve">Yeh Vaada Hai </t>
  </si>
  <si>
    <t xml:space="preserve">Dil Dil </t>
  </si>
  <si>
    <t xml:space="preserve">Ek Sher Tha Ek Sherni </t>
  </si>
  <si>
    <t xml:space="preserve">Shankar Mahadevan and Shweta Pandit </t>
  </si>
  <si>
    <t xml:space="preserve">Kahin Se Aayi Rani </t>
  </si>
  <si>
    <t xml:space="preserve">Amit Kumar. Kavita Krishnamurthy. Shweta Pandit and Shraddha Pandit </t>
  </si>
  <si>
    <t xml:space="preserve">Yeh Vaada Hai (Sad) </t>
  </si>
  <si>
    <t xml:space="preserve">Aaj Ka Kya Program Hai </t>
  </si>
  <si>
    <t xml:space="preserve">Abhijeet. Kavita Krishnamurthy. Sudesh Bhonsle and Shankar Mahadevan </t>
  </si>
  <si>
    <t xml:space="preserve">Raju Chacha </t>
  </si>
  <si>
    <t xml:space="preserve">Shaan. Francis Menezes. Shweta Pandit. Shraddha Pandit and Sneha Pant </t>
  </si>
  <si>
    <t>Sting: The Brand New Day Tour - Live from the Universal Amphitheatre</t>
  </si>
  <si>
    <t xml:space="preserve">If You Love Somebody (Set Them Free) </t>
  </si>
  <si>
    <t xml:space="preserve">After The Rain Has Fallen </t>
  </si>
  <si>
    <t xml:space="preserve">We'll Be Together </t>
  </si>
  <si>
    <t xml:space="preserve">Perfect Love...Gone Wrong </t>
  </si>
  <si>
    <t xml:space="preserve">Fill Her Up </t>
  </si>
  <si>
    <t xml:space="preserve">Every Little Thing She Does Is Magic </t>
  </si>
  <si>
    <t xml:space="preserve">Ghost Story </t>
  </si>
  <si>
    <t xml:space="preserve">Moon Over Bourbon Street </t>
  </si>
  <si>
    <t xml:space="preserve">Englishman In New York </t>
  </si>
  <si>
    <t xml:space="preserve">Tomorrow We'll See </t>
  </si>
  <si>
    <t xml:space="preserve">Desert Rose </t>
  </si>
  <si>
    <t xml:space="preserve">Lithium Sunset </t>
  </si>
  <si>
    <t xml:space="preserve">Message In A Bottle </t>
  </si>
  <si>
    <t>Zig Zag</t>
  </si>
  <si>
    <t xml:space="preserve">Sadness Soot </t>
  </si>
  <si>
    <t xml:space="preserve">Grant Lee Phillips </t>
  </si>
  <si>
    <t xml:space="preserve">APB </t>
  </si>
  <si>
    <t xml:space="preserve">Ranchero Music </t>
  </si>
  <si>
    <t xml:space="preserve">Enrique Remy Reyes. Roberto Lucero. Judith Kamel. Jaun Halcon. Los Garcia. Juan S. Patito Diaz. Eduardo. Los Compadres. Pedro Gallito and Los Amigos De Racgera </t>
  </si>
  <si>
    <t xml:space="preserve">Lick It </t>
  </si>
  <si>
    <t xml:space="preserve">Scott Abels </t>
  </si>
  <si>
    <t>The Celts</t>
  </si>
  <si>
    <t xml:space="preserve">The Celts </t>
  </si>
  <si>
    <t xml:space="preserve">Alderbaran </t>
  </si>
  <si>
    <t xml:space="preserve">March of the Celts </t>
  </si>
  <si>
    <t xml:space="preserve">To Go Beyond </t>
  </si>
  <si>
    <t xml:space="preserve">Fairytale </t>
  </si>
  <si>
    <t>Absolutely Fabulous</t>
  </si>
  <si>
    <t xml:space="preserve">Bécassine is my cousine </t>
  </si>
  <si>
    <t>Chantal Goya</t>
  </si>
  <si>
    <t>The Last Castle</t>
  </si>
  <si>
    <t xml:space="preserve">Sonata in B Flat Major </t>
  </si>
  <si>
    <t xml:space="preserve">Concerto for Oboe. Violin. Cello and Orchestra in D Major </t>
  </si>
  <si>
    <t xml:space="preserve">Ante Up (Robbing-Hoodz Theory) </t>
  </si>
  <si>
    <t xml:space="preserve">Get Behind the Mule </t>
  </si>
  <si>
    <t xml:space="preserve">John Hammond </t>
  </si>
  <si>
    <t xml:space="preserve">Soul Searching </t>
  </si>
  <si>
    <t xml:space="preserve">Soul Hooligan </t>
  </si>
  <si>
    <t>Gang War: Bangin' in Little Rock</t>
  </si>
  <si>
    <t xml:space="preserve">Wit Dre Day (And Everybody's Celebratin' ) </t>
  </si>
  <si>
    <t xml:space="preserve">Dr. Dre (uncredited) </t>
  </si>
  <si>
    <t xml:space="preserve">Creep With Me </t>
  </si>
  <si>
    <t xml:space="preserve">ILL Al Skratch </t>
  </si>
  <si>
    <t xml:space="preserve">You've Been Played </t>
  </si>
  <si>
    <t xml:space="preserve">Break Yourself Bitch </t>
  </si>
  <si>
    <t xml:space="preserve">Too Much Trouble </t>
  </si>
  <si>
    <t xml:space="preserve">Streiht Up Menace </t>
  </si>
  <si>
    <t xml:space="preserve">MC Eiht </t>
  </si>
  <si>
    <t>K-PAX</t>
  </si>
  <si>
    <t>Monkey Love</t>
  </si>
  <si>
    <t xml:space="preserve">Shedding My Skin </t>
  </si>
  <si>
    <t>Beverly Belling and Cary Belling</t>
  </si>
  <si>
    <t xml:space="preserve">I Don't Want to Be Just Friends </t>
  </si>
  <si>
    <t>Los Daves</t>
  </si>
  <si>
    <t>The Troubles Crooked Cove Records</t>
  </si>
  <si>
    <t xml:space="preserve">Grab It </t>
  </si>
  <si>
    <t>Bam Bam © 2003 Arisco Music (SOCAN)</t>
  </si>
  <si>
    <t xml:space="preserve">Starz </t>
  </si>
  <si>
    <t xml:space="preserve">The One That Got Away </t>
  </si>
  <si>
    <t>David Sandor</t>
  </si>
  <si>
    <t xml:space="preserve">Monkey See </t>
  </si>
  <si>
    <t xml:space="preserve">OD TAPO IMI </t>
  </si>
  <si>
    <t>Narc</t>
  </si>
  <si>
    <t xml:space="preserve">LA Carpool </t>
  </si>
  <si>
    <t xml:space="preserve">Out of Time </t>
  </si>
  <si>
    <t xml:space="preserve">Mike Berger </t>
  </si>
  <si>
    <t xml:space="preserve">Finale: Back in the Forest </t>
  </si>
  <si>
    <t xml:space="preserve">Imagination Station </t>
  </si>
  <si>
    <t xml:space="preserve">Punk Ass </t>
  </si>
  <si>
    <t xml:space="preserve">Sx-10 (as SX10) </t>
  </si>
  <si>
    <t xml:space="preserve">Mind Playin' Tricks on Me </t>
  </si>
  <si>
    <t xml:space="preserve">Bladow!! </t>
  </si>
  <si>
    <t xml:space="preserve">Akatsuki </t>
  </si>
  <si>
    <t xml:space="preserve">Zendecko Taiko Group </t>
  </si>
  <si>
    <t xml:space="preserve">Holy </t>
  </si>
  <si>
    <t xml:space="preserve">The Baby Namboos </t>
  </si>
  <si>
    <t xml:space="preserve">Provoked </t>
  </si>
  <si>
    <t>The Princess &amp; the Marine</t>
  </si>
  <si>
    <t xml:space="preserve">On The Breath Of An Angel </t>
  </si>
  <si>
    <t xml:space="preserve">Shabeh Man </t>
  </si>
  <si>
    <t>Andy Madadian</t>
  </si>
  <si>
    <t>Socios para la aventura</t>
  </si>
  <si>
    <t xml:space="preserve">Guitarras lloren guitarras </t>
  </si>
  <si>
    <t xml:space="preserve">Un corazón olvidado </t>
  </si>
  <si>
    <t xml:space="preserve">Fallaste corazón </t>
  </si>
  <si>
    <t>Antonio Prieto</t>
  </si>
  <si>
    <t>Punch-Drunk Love</t>
  </si>
  <si>
    <t xml:space="preserve">Waikiki </t>
  </si>
  <si>
    <t>Ladies K</t>
  </si>
  <si>
    <t xml:space="preserve">Shelley Duvall </t>
  </si>
  <si>
    <t xml:space="preserve">Danny (Lonely Blue Boy) </t>
  </si>
  <si>
    <t xml:space="preserve">Conway Twitty </t>
  </si>
  <si>
    <t>Winning London</t>
  </si>
  <si>
    <t>Plastic Bertrand</t>
  </si>
  <si>
    <t xml:space="preserve">Never Forget You </t>
  </si>
  <si>
    <t xml:space="preserve">The Funky Western Civilization </t>
  </si>
  <si>
    <t>Tonio K.</t>
  </si>
  <si>
    <t xml:space="preserve">Hang Ten </t>
  </si>
  <si>
    <t xml:space="preserve">Low Tide </t>
  </si>
  <si>
    <t xml:space="preserve">Symphony No. 1 in D </t>
  </si>
  <si>
    <t>National Orchestra of the L'ORTF</t>
  </si>
  <si>
    <t xml:space="preserve">Concerto in D </t>
  </si>
  <si>
    <t>Mainz Chamber Orchestra</t>
  </si>
  <si>
    <t xml:space="preserve">Offertory for Ascension </t>
  </si>
  <si>
    <t>Choir of the Vienna Hofburgkapelle</t>
  </si>
  <si>
    <t>Cerro Alegre</t>
  </si>
  <si>
    <t xml:space="preserve">La Joya del Pacífico </t>
  </si>
  <si>
    <t>Joe Vasconcellos</t>
  </si>
  <si>
    <t>Stingray</t>
  </si>
  <si>
    <t xml:space="preserve">Hi Gear (Stingray Scene) </t>
  </si>
  <si>
    <t>Jerry Riopelle</t>
  </si>
  <si>
    <t xml:space="preserve">Her Way </t>
  </si>
  <si>
    <t xml:space="preserve">Midnight Train </t>
  </si>
  <si>
    <t xml:space="preserve">Peaceful Feelings </t>
  </si>
  <si>
    <t>Bob Apperson</t>
  </si>
  <si>
    <t xml:space="preserve">Restless Lovers </t>
  </si>
  <si>
    <t>Phil Vance and The St. Louis Flips</t>
  </si>
  <si>
    <t xml:space="preserve">Dobro Hits </t>
  </si>
  <si>
    <t>Skip Conover</t>
  </si>
  <si>
    <t>According to Spencer</t>
  </si>
  <si>
    <t xml:space="preserve">I Call It Love </t>
  </si>
  <si>
    <t xml:space="preserve">My Day </t>
  </si>
  <si>
    <t xml:space="preserve">Fuzz Townshend </t>
  </si>
  <si>
    <t xml:space="preserve">Steadman </t>
  </si>
  <si>
    <t xml:space="preserve">Unspinached Symphony </t>
  </si>
  <si>
    <t xml:space="preserve">Tennis Shoes </t>
  </si>
  <si>
    <t xml:space="preserve">The Bicycle Thief </t>
  </si>
  <si>
    <t xml:space="preserve">Tahiti 80 </t>
  </si>
  <si>
    <t>El asesino enmascarado</t>
  </si>
  <si>
    <t>Dream a Dream: Charlotte Church in the Holy Land</t>
  </si>
  <si>
    <t>Charlotte Church</t>
  </si>
  <si>
    <t xml:space="preserve">When A Child Is Born </t>
  </si>
  <si>
    <t xml:space="preserve">Mary's Boy Child </t>
  </si>
  <si>
    <t xml:space="preserve">Draw Tua Bethlehem/Far Over Bethlehem </t>
  </si>
  <si>
    <t>Farz</t>
  </si>
  <si>
    <t xml:space="preserve">Dekhen Bhi To Kya Dekhen </t>
  </si>
  <si>
    <t xml:space="preserve">Udit Narayan and Lata Mangeshkar </t>
  </si>
  <si>
    <t xml:space="preserve">Mohabbat Ke Din Ho </t>
  </si>
  <si>
    <t xml:space="preserve">Jadoo Hai Yeh Kaisa </t>
  </si>
  <si>
    <t xml:space="preserve">Sonu Nigam and Anuradha Paudwal </t>
  </si>
  <si>
    <t xml:space="preserve">Har Subah Yaad Rakhna </t>
  </si>
  <si>
    <t xml:space="preserve">Bichua Bichua </t>
  </si>
  <si>
    <t xml:space="preserve">Saare Sheher Mein </t>
  </si>
  <si>
    <t xml:space="preserve">Krishnakumar Kunnath (as KK). Sunidhi Chauhan and Richa Sharma </t>
  </si>
  <si>
    <t xml:space="preserve">Dhola Dhola </t>
  </si>
  <si>
    <t xml:space="preserve">Aelo Aelo Ji </t>
  </si>
  <si>
    <t>Sinatra 75: The Best Is Yet to Come</t>
  </si>
  <si>
    <t>Frank Sinatra and Liza Minnelli</t>
  </si>
  <si>
    <t>Frank Sinatra. Steve Lawrence and Eydie Gormé</t>
  </si>
  <si>
    <t>Frank Sinatra and Ella Fitzgerald</t>
  </si>
  <si>
    <t>Freddie Mercury. the Untold Story</t>
  </si>
  <si>
    <t xml:space="preserve">You Take My Breath Away </t>
  </si>
  <si>
    <t>Mike Moran</t>
  </si>
  <si>
    <t xml:space="preserve">Jazz Improvisation </t>
  </si>
  <si>
    <t xml:space="preserve">Chandrakauns </t>
  </si>
  <si>
    <t>Hariprasad Chaurasia</t>
  </si>
  <si>
    <t xml:space="preserve">Come to India </t>
  </si>
  <si>
    <t>Niki Yvon</t>
  </si>
  <si>
    <t xml:space="preserve">Mustapha </t>
  </si>
  <si>
    <t xml:space="preserve">Exercise in Free Love </t>
  </si>
  <si>
    <t xml:space="preserve">There Must Be More to Life Than This </t>
  </si>
  <si>
    <t>The New Hectics</t>
  </si>
  <si>
    <t xml:space="preserve">Love Kills (Wolf Euro Mix) </t>
  </si>
  <si>
    <t xml:space="preserve">The Millionaire Walz </t>
  </si>
  <si>
    <t xml:space="preserve">Good Old Fashioned Lover Boy </t>
  </si>
  <si>
    <t xml:space="preserve">Keep Passing the Open Windows </t>
  </si>
  <si>
    <t>Wreckage</t>
  </si>
  <si>
    <t xml:space="preserve">Doin' Alright </t>
  </si>
  <si>
    <t>Smile</t>
  </si>
  <si>
    <t xml:space="preserve">My Fairy King </t>
  </si>
  <si>
    <t xml:space="preserve">Get Down. Make Love </t>
  </si>
  <si>
    <t xml:space="preserve">Man Made Paradise </t>
  </si>
  <si>
    <t xml:space="preserve">Your Kind of Lover </t>
  </si>
  <si>
    <t xml:space="preserve">It's So You </t>
  </si>
  <si>
    <t xml:space="preserve">I Was Born to Love You </t>
  </si>
  <si>
    <t xml:space="preserve">Overture Piccante </t>
  </si>
  <si>
    <t xml:space="preserve">Che v' agita cosi? </t>
  </si>
  <si>
    <t>José Carreras and Montserrat Caballé</t>
  </si>
  <si>
    <t xml:space="preserve">Ensueno </t>
  </si>
  <si>
    <t xml:space="preserve">New York </t>
  </si>
  <si>
    <t xml:space="preserve">Let's Turn It On </t>
  </si>
  <si>
    <t xml:space="preserve">Staying Power </t>
  </si>
  <si>
    <t xml:space="preserve">Life Is Real </t>
  </si>
  <si>
    <t xml:space="preserve">Mr. Bad Guy </t>
  </si>
  <si>
    <t>Let's Be Friends!</t>
  </si>
  <si>
    <t xml:space="preserve">Andekhi Anjaani Si </t>
  </si>
  <si>
    <t xml:space="preserve">Jaane Dil Mein </t>
  </si>
  <si>
    <t xml:space="preserve">Lata Mangeshkar and Sonu Nigam </t>
  </si>
  <si>
    <t xml:space="preserve">Jaane Dil Mein - II </t>
  </si>
  <si>
    <t xml:space="preserve">Mujhse Dosti Karoge </t>
  </si>
  <si>
    <t xml:space="preserve">Asha Bhosle. Udit Narayan and Alka Yagnik </t>
  </si>
  <si>
    <t xml:space="preserve">Oh My Darling </t>
  </si>
  <si>
    <t xml:space="preserve">Alisha Chinai and Sonu Nigam </t>
  </si>
  <si>
    <t xml:space="preserve">Saanwali Si Ek Ladki </t>
  </si>
  <si>
    <t xml:space="preserve">The Medley </t>
  </si>
  <si>
    <t xml:space="preserve">Lata Mangeshkar. Udit Narayan. Sonu Nigam and Pamela Chopra </t>
  </si>
  <si>
    <t>The Search for Robert Johnson</t>
  </si>
  <si>
    <t xml:space="preserve">Preachin' Blues </t>
  </si>
  <si>
    <t xml:space="preserve">Hell Hound On My Trail </t>
  </si>
  <si>
    <t xml:space="preserve">Phonograph Blues </t>
  </si>
  <si>
    <t xml:space="preserve">Terraplane Blues </t>
  </si>
  <si>
    <t xml:space="preserve">Death Letter Blues </t>
  </si>
  <si>
    <t>Son House</t>
  </si>
  <si>
    <t xml:space="preserve">They're Red Hot </t>
  </si>
  <si>
    <t xml:space="preserve">Sweet Home Chicago </t>
  </si>
  <si>
    <t xml:space="preserve">Honeyboy Edwards </t>
  </si>
  <si>
    <t xml:space="preserve">Stones In My Pathway </t>
  </si>
  <si>
    <t xml:space="preserve">Honeymoon Blues </t>
  </si>
  <si>
    <t xml:space="preserve">Love In Vain </t>
  </si>
  <si>
    <t xml:space="preserve">I'm a Steady Rollin' Man </t>
  </si>
  <si>
    <t xml:space="preserve">Cross Road Blues </t>
  </si>
  <si>
    <t xml:space="preserve">Me and the Devil </t>
  </si>
  <si>
    <t xml:space="preserve">I Believe I'll Dust My Broom </t>
  </si>
  <si>
    <t xml:space="preserve">Johnny Shines </t>
  </si>
  <si>
    <t xml:space="preserve">Come on In My Kitchen </t>
  </si>
  <si>
    <t xml:space="preserve">Kindhearted Woman Blues </t>
  </si>
  <si>
    <t xml:space="preserve">Last Fair Deal Gone Down </t>
  </si>
  <si>
    <t xml:space="preserve">32-20 Blues </t>
  </si>
  <si>
    <t xml:space="preserve">Walking Blues </t>
  </si>
  <si>
    <t xml:space="preserve">John Hammond and Honeyboy Edwards </t>
  </si>
  <si>
    <t xml:space="preserve">Malted Milk </t>
  </si>
  <si>
    <t xml:space="preserve">Kind Hearted Woman </t>
  </si>
  <si>
    <t xml:space="preserve">Me and the Devil Blues </t>
  </si>
  <si>
    <t>Tod vor Scharhörn</t>
  </si>
  <si>
    <t>Marusha</t>
  </si>
  <si>
    <t>Tekken: The Motion Picture</t>
  </si>
  <si>
    <t xml:space="preserve">Bonecrusher </t>
  </si>
  <si>
    <t xml:space="preserve">Soulhat (K. McKinney. B. Smith) Shat Records Publishing / Brother Bartholomew Music (BMI) </t>
  </si>
  <si>
    <t xml:space="preserve">The Offspring Underachiever Music (BMI) </t>
  </si>
  <si>
    <t xml:space="preserve">Clean My Wounds </t>
  </si>
  <si>
    <t xml:space="preserve">Corrosion of Conformity Sony/ATV Songs LLC (BMI) </t>
  </si>
  <si>
    <t>The Yacht Party</t>
  </si>
  <si>
    <t xml:space="preserve">Way Down Yonder in New Orleans </t>
  </si>
  <si>
    <t>Roger Wolfe Kahn Orchestra</t>
  </si>
  <si>
    <t xml:space="preserve">Gosh Darn! </t>
  </si>
  <si>
    <t>an unidentified vocal trio</t>
  </si>
  <si>
    <t>Langt fra Las Vegas</t>
  </si>
  <si>
    <t xml:space="preserve">So Far </t>
  </si>
  <si>
    <t xml:space="preserve">Superheroes </t>
  </si>
  <si>
    <t>100 Greatest Number One Singles</t>
  </si>
  <si>
    <t xml:space="preserve">Everything I Do I Do It For You </t>
  </si>
  <si>
    <t xml:space="preserve">Hit Me With Your Rythym Stick </t>
  </si>
  <si>
    <t>Ian Dury &amp; The Blockheads</t>
  </si>
  <si>
    <t>Marc Bolan &amp; T. Rex</t>
  </si>
  <si>
    <t xml:space="preserve">Brimful of Asha (remix) </t>
  </si>
  <si>
    <t xml:space="preserve">Merry Christmas Everybody </t>
  </si>
  <si>
    <t xml:space="preserve">You've Lost That Loving Feeling </t>
  </si>
  <si>
    <t xml:space="preserve">Candle in the Wind </t>
  </si>
  <si>
    <t xml:space="preserve">Here In My Heart </t>
  </si>
  <si>
    <t>The Buggles</t>
  </si>
  <si>
    <t xml:space="preserve">Love is all Around </t>
  </si>
  <si>
    <t xml:space="preserve">Don't You Want Me </t>
  </si>
  <si>
    <t>The Human League (as Human League)</t>
  </si>
  <si>
    <t xml:space="preserve">Do they Know It's Christmas? </t>
  </si>
  <si>
    <t>Band Aid</t>
  </si>
  <si>
    <t xml:space="preserve">Mr. Tambourine Man </t>
  </si>
  <si>
    <t xml:space="preserve">Another Brick in the Wall Part 2 </t>
  </si>
  <si>
    <t xml:space="preserve">Don't Look Back in Anger </t>
  </si>
  <si>
    <t>Run-D.M.C. versus Jason Nevins</t>
  </si>
  <si>
    <t xml:space="preserve">I Had A Dream </t>
  </si>
  <si>
    <t xml:space="preserve">Back For Good </t>
  </si>
  <si>
    <t>Take That</t>
  </si>
  <si>
    <t xml:space="preserve">Millennium </t>
  </si>
  <si>
    <t xml:space="preserve">Back for Good (live) </t>
  </si>
  <si>
    <t>2001: Do Hazaar Ek</t>
  </si>
  <si>
    <t xml:space="preserve">Teri Meri Dosti </t>
  </si>
  <si>
    <t xml:space="preserve">Udit Narayan and Kumar Sanu </t>
  </si>
  <si>
    <t xml:space="preserve">Yehi To Pyar Hai </t>
  </si>
  <si>
    <t xml:space="preserve">Mohammed Aziz and Kavita Krishnamurthy </t>
  </si>
  <si>
    <t xml:space="preserve">Yun Na Rootho </t>
  </si>
  <si>
    <t xml:space="preserve">Anuradha Paudwal and Kumar Sanu </t>
  </si>
  <si>
    <t xml:space="preserve">Neend Udaye </t>
  </si>
  <si>
    <t xml:space="preserve">Rappa Rappa Rum Rum </t>
  </si>
  <si>
    <t xml:space="preserve">Aditya Narayan and Deepa Narayan </t>
  </si>
  <si>
    <t xml:space="preserve">Teri Meri Dosti (Sad) </t>
  </si>
  <si>
    <t xml:space="preserve">Teri Yeh Bindiya </t>
  </si>
  <si>
    <t xml:space="preserve">Hariharan and Preeti Uttam Singh </t>
  </si>
  <si>
    <t xml:space="preserve">Tu Qatil Tera Dil Qatil </t>
  </si>
  <si>
    <t>Cafe Utopia</t>
  </si>
  <si>
    <t xml:space="preserve">World Spin </t>
  </si>
  <si>
    <t xml:space="preserve">Magic Music </t>
  </si>
  <si>
    <t xml:space="preserve">Pax Arcana </t>
  </si>
  <si>
    <t xml:space="preserve">The Watering Hole </t>
  </si>
  <si>
    <t xml:space="preserve">SNFU </t>
  </si>
  <si>
    <t xml:space="preserve">Songs We Wrote Myself </t>
  </si>
  <si>
    <t xml:space="preserve">Airtight </t>
  </si>
  <si>
    <t>Daman: A Victim of Marital Violence</t>
  </si>
  <si>
    <t xml:space="preserve">Bahar Hi Bahar Hai </t>
  </si>
  <si>
    <t xml:space="preserve">Shaan and Dominique Cerejo </t>
  </si>
  <si>
    <t xml:space="preserve">Sun Sun Goria </t>
  </si>
  <si>
    <t xml:space="preserve">Alka Yagnik and Barnali Kalita </t>
  </si>
  <si>
    <t xml:space="preserve">Sar Sar Hawa </t>
  </si>
  <si>
    <t xml:space="preserve">Hema Sardesai and Khagen Mahanta </t>
  </si>
  <si>
    <t xml:space="preserve">Bhagwati Songs </t>
  </si>
  <si>
    <t xml:space="preserve">Jaspinder Narula and Kalpana </t>
  </si>
  <si>
    <t xml:space="preserve">Hoon Hoon Pagal Pawan </t>
  </si>
  <si>
    <t xml:space="preserve">Gum Sum </t>
  </si>
  <si>
    <t xml:space="preserve">Gum Sum - II </t>
  </si>
  <si>
    <t xml:space="preserve">Bhupen Hazarika </t>
  </si>
  <si>
    <t>Haiku Tunnel</t>
  </si>
  <si>
    <t xml:space="preserve">Lay Lady Lay </t>
  </si>
  <si>
    <t xml:space="preserve">Snowball In Hell </t>
  </si>
  <si>
    <t xml:space="preserve">Debaser </t>
  </si>
  <si>
    <t>Helter Skelter</t>
  </si>
  <si>
    <t xml:space="preserve">Hot Cat on a Cool Roof </t>
  </si>
  <si>
    <t>Jess Franco and his B. Band</t>
  </si>
  <si>
    <t>Slackers</t>
  </si>
  <si>
    <t xml:space="preserve">Three is a Magic Number </t>
  </si>
  <si>
    <t xml:space="preserve">Rock N' Roll (Could Never Hip Hop Like This) </t>
  </si>
  <si>
    <t xml:space="preserve">Handsome Boy Modeling School </t>
  </si>
  <si>
    <t xml:space="preserve">No Hay Problema </t>
  </si>
  <si>
    <t xml:space="preserve">Holy Calamity </t>
  </si>
  <si>
    <t xml:space="preserve">The Sign </t>
  </si>
  <si>
    <t>a college choir</t>
  </si>
  <si>
    <t xml:space="preserve">Spongebath </t>
  </si>
  <si>
    <t>Justin Stanley Courtesy Sound Hustlers</t>
  </si>
  <si>
    <t>Jump Tomorrow</t>
  </si>
  <si>
    <t xml:space="preserve">3 Steps to NØH Mountain </t>
  </si>
  <si>
    <t>William Parker &amp; The Little Huey Creative Music Orchestra</t>
  </si>
  <si>
    <t xml:space="preserve">Weekender </t>
  </si>
  <si>
    <t>The James Taylor Quartet</t>
  </si>
  <si>
    <t>Vanity Fare</t>
  </si>
  <si>
    <t xml:space="preserve">Ant Farm </t>
  </si>
  <si>
    <t xml:space="preserve">Sweet Lipped Chocolate Muffin </t>
  </si>
  <si>
    <t>Stratotanker</t>
  </si>
  <si>
    <t xml:space="preserve">Que D'Injustice </t>
  </si>
  <si>
    <t>2Bal 2Neg'</t>
  </si>
  <si>
    <t xml:space="preserve">Ya Ya No Lloro </t>
  </si>
  <si>
    <t>Maita Vende Ca</t>
  </si>
  <si>
    <t xml:space="preserve">Barco de Papel </t>
  </si>
  <si>
    <t xml:space="preserve">Instant Karma </t>
  </si>
  <si>
    <t xml:space="preserve">Alia Horpipe from Handel's Water Music </t>
  </si>
  <si>
    <t>Big Brother</t>
  </si>
  <si>
    <t xml:space="preserve">Dansa I Neon </t>
  </si>
  <si>
    <t>Ararat</t>
  </si>
  <si>
    <t xml:space="preserve">Gord Downie (as Gordon Downie) </t>
  </si>
  <si>
    <t xml:space="preserve">P.L.U.C.K. </t>
  </si>
  <si>
    <t>Bandhan</t>
  </si>
  <si>
    <t xml:space="preserve">Tere Naina Mere Naino Ki </t>
  </si>
  <si>
    <t xml:space="preserve">Balle Balle </t>
  </si>
  <si>
    <t xml:space="preserve">Abhijeet. Alka Yagnik and Sapna Awasthi </t>
  </si>
  <si>
    <t xml:space="preserve">Bandhan </t>
  </si>
  <si>
    <t xml:space="preserve">Chhora Phisal Gaya </t>
  </si>
  <si>
    <t xml:space="preserve">Tere Dum Se Hai Mera Dum </t>
  </si>
  <si>
    <t xml:space="preserve">Main Deewani Main Mastani </t>
  </si>
  <si>
    <t xml:space="preserve">Shweta Shetty </t>
  </si>
  <si>
    <t>Beastie Boys: Video Anthology</t>
  </si>
  <si>
    <t xml:space="preserve">Intergalactic </t>
  </si>
  <si>
    <t xml:space="preserve">Shake Your Rump </t>
  </si>
  <si>
    <t xml:space="preserve">Gratitude </t>
  </si>
  <si>
    <t xml:space="preserve">Something's Got To Give </t>
  </si>
  <si>
    <t xml:space="preserve">Hey Ladies </t>
  </si>
  <si>
    <t xml:space="preserve">Looking Down the Barrel of a Gun </t>
  </si>
  <si>
    <t xml:space="preserve">Body Movin' </t>
  </si>
  <si>
    <t xml:space="preserve">So What'cha Want </t>
  </si>
  <si>
    <t xml:space="preserve">Intergalactic (Colleone &amp; Webb remix 1) </t>
  </si>
  <si>
    <t xml:space="preserve">Intergalactic (Colleone &amp; Webb remix 2) </t>
  </si>
  <si>
    <t>The Beastie Boys</t>
  </si>
  <si>
    <t xml:space="preserve">Shake your Rump </t>
  </si>
  <si>
    <t xml:space="preserve">the Beastie Boys </t>
  </si>
  <si>
    <t xml:space="preserve">Sure Sho </t>
  </si>
  <si>
    <t xml:space="preserve">Body Movin </t>
  </si>
  <si>
    <t xml:space="preserve">Sabatoge </t>
  </si>
  <si>
    <t xml:space="preserve">Shadrach </t>
  </si>
  <si>
    <t xml:space="preserve">Three MCs and One DJ </t>
  </si>
  <si>
    <t xml:space="preserve">The Beastie Boys &amp; Mixmaster Mike </t>
  </si>
  <si>
    <t xml:space="preserve">Pass the Mic </t>
  </si>
  <si>
    <t xml:space="preserve">Skills to Pay the Bills </t>
  </si>
  <si>
    <t xml:space="preserve">Pass The Mic </t>
  </si>
  <si>
    <t xml:space="preserve">Holy Snappers </t>
  </si>
  <si>
    <t xml:space="preserve">Root Down </t>
  </si>
  <si>
    <t xml:space="preserve">Netty's Girl </t>
  </si>
  <si>
    <t xml:space="preserve">Remote Control </t>
  </si>
  <si>
    <t>Festival in Cannes</t>
  </si>
  <si>
    <t>Charles Trenet Courtesy Capitol Records</t>
  </si>
  <si>
    <t xml:space="preserve">Festival in Cannes </t>
  </si>
  <si>
    <t xml:space="preserve">Gaili Schoen </t>
  </si>
  <si>
    <t xml:space="preserve">Smooth Talker </t>
  </si>
  <si>
    <t xml:space="preserve">It Girl </t>
  </si>
  <si>
    <t xml:space="preserve">The Best Of Me's With You </t>
  </si>
  <si>
    <t xml:space="preserve">Passing By </t>
  </si>
  <si>
    <t>Charles Trenet. Gaili Schoen and Buddy Clark Courtesy Capitol Records</t>
  </si>
  <si>
    <t>Gaili Schoen</t>
  </si>
  <si>
    <t xml:space="preserve">Street Life Ain't So Bad </t>
  </si>
  <si>
    <t xml:space="preserve">Jeff Cardoni </t>
  </si>
  <si>
    <t>Frankie Goes to Hollywood: Hard on</t>
  </si>
  <si>
    <t xml:space="preserve">Welcome to the Pleasuredome </t>
  </si>
  <si>
    <t xml:space="preserve">Rage Hard </t>
  </si>
  <si>
    <t xml:space="preserve">Watching the Wildlife </t>
  </si>
  <si>
    <t xml:space="preserve">Warriors of the Wasteland </t>
  </si>
  <si>
    <t>Iman Alone</t>
  </si>
  <si>
    <t xml:space="preserve">Demi Kasih Kita </t>
  </si>
  <si>
    <t>Siti Nurhaliza</t>
  </si>
  <si>
    <t>It's All About Love</t>
  </si>
  <si>
    <t xml:space="preserve">Una furtiva lagrima </t>
  </si>
  <si>
    <t xml:space="preserve">Izzy </t>
  </si>
  <si>
    <t xml:space="preserve">Scéne et Valse de Swanilda </t>
  </si>
  <si>
    <t xml:space="preserve">Berliner Philharmoniker </t>
  </si>
  <si>
    <t>Commissar Shakespeare</t>
  </si>
  <si>
    <t xml:space="preserve">Masal </t>
  </si>
  <si>
    <t>Nil Karaibrahimgil</t>
  </si>
  <si>
    <t xml:space="preserve">Sevme </t>
  </si>
  <si>
    <t>Kiraç</t>
  </si>
  <si>
    <t xml:space="preserve">Komser Gece Düsü </t>
  </si>
  <si>
    <t>Ömer Özgür</t>
  </si>
  <si>
    <t xml:space="preserve">Danyal Kraliçe </t>
  </si>
  <si>
    <t xml:space="preserve">Bu Oyun Onu Yasama Baglayan Tek Sey </t>
  </si>
  <si>
    <t xml:space="preserve">Komser Gündüz Düsü </t>
  </si>
  <si>
    <t xml:space="preserve">Bir Sonsuz Yagmur Yagsa </t>
  </si>
  <si>
    <t>Shake It</t>
  </si>
  <si>
    <t xml:space="preserve">En kort en lang </t>
  </si>
  <si>
    <t>Lisa Nilsson</t>
  </si>
  <si>
    <t xml:space="preserve">Mermaid Milk </t>
  </si>
  <si>
    <t>Bell Café</t>
  </si>
  <si>
    <t xml:space="preserve">You Owe You </t>
  </si>
  <si>
    <t xml:space="preserve">Pinewoods </t>
  </si>
  <si>
    <t>Kenneth Thordal (as Kenneth Thordahl)</t>
  </si>
  <si>
    <t xml:space="preserve">Make a Play </t>
  </si>
  <si>
    <t>Mark Linn</t>
  </si>
  <si>
    <t>Cæcilie Norby</t>
  </si>
  <si>
    <t xml:space="preserve">Vent på mig </t>
  </si>
  <si>
    <t>Peter Frödin and Jimmy Jørgensen</t>
  </si>
  <si>
    <t xml:space="preserve">Open Sky </t>
  </si>
  <si>
    <t>Nana La Cour Jacobi (as Nana Jacobi)</t>
  </si>
  <si>
    <t xml:space="preserve">Lidt in love </t>
  </si>
  <si>
    <t>Laura Illeborg</t>
  </si>
  <si>
    <t xml:space="preserve">Boomerang Baby </t>
  </si>
  <si>
    <t xml:space="preserve">Salem </t>
  </si>
  <si>
    <t xml:space="preserve">A to B </t>
  </si>
  <si>
    <t xml:space="preserve">Fool's Corner </t>
  </si>
  <si>
    <t>Saybia</t>
  </si>
  <si>
    <t>Lacrimosa: The Live History</t>
  </si>
  <si>
    <t xml:space="preserve">Lacrimosa Thema </t>
  </si>
  <si>
    <t>Lacrimosa</t>
  </si>
  <si>
    <t xml:space="preserve">Kabinett der Sinne </t>
  </si>
  <si>
    <t xml:space="preserve">Reissende Blicke </t>
  </si>
  <si>
    <t xml:space="preserve">Der letzte Hilfeschrei </t>
  </si>
  <si>
    <t xml:space="preserve">Satura </t>
  </si>
  <si>
    <t xml:space="preserve">Copycat </t>
  </si>
  <si>
    <t xml:space="preserve">Versuchung </t>
  </si>
  <si>
    <t xml:space="preserve">Schakal </t>
  </si>
  <si>
    <t xml:space="preserve">Ich bin der brennende Komet </t>
  </si>
  <si>
    <t xml:space="preserve">Halt mich </t>
  </si>
  <si>
    <t xml:space="preserve">Medley </t>
  </si>
  <si>
    <t xml:space="preserve">Alle Lüge </t>
  </si>
  <si>
    <t xml:space="preserve">Tränen der Sehnsucht </t>
  </si>
  <si>
    <t xml:space="preserve">Alleine zu zweit </t>
  </si>
  <si>
    <t xml:space="preserve">Am Ende stehen wir zwei </t>
  </si>
  <si>
    <t xml:space="preserve">Stolzes Herz </t>
  </si>
  <si>
    <t>Max Keeble's Big Move</t>
  </si>
  <si>
    <t>Ritalin</t>
  </si>
  <si>
    <t xml:space="preserve">Stuck in America </t>
  </si>
  <si>
    <t xml:space="preserve">Sugarcult </t>
  </si>
  <si>
    <t xml:space="preserve">MacGoogle Theme Song </t>
  </si>
  <si>
    <t>Michael Jess (as Jess and Harnell) and Jeff Harnell (as Jess and Harnell)</t>
  </si>
  <si>
    <t xml:space="preserve">Adam Dorn </t>
  </si>
  <si>
    <t xml:space="preserve">Greatest Day </t>
  </si>
  <si>
    <t xml:space="preserve">Girls Like Boys </t>
  </si>
  <si>
    <t xml:space="preserve">Big Move </t>
  </si>
  <si>
    <t xml:space="preserve">Romeo Miller (as Lil' Romeo) </t>
  </si>
  <si>
    <t xml:space="preserve">Aim for Me </t>
  </si>
  <si>
    <t>Marvin Young (as Young MC)</t>
  </si>
  <si>
    <t>Moszkva tér</t>
  </si>
  <si>
    <t xml:space="preserve">Live Is Life </t>
  </si>
  <si>
    <t>My Brother Tom</t>
  </si>
  <si>
    <t>My Kingdom</t>
  </si>
  <si>
    <t xml:space="preserve">One Hundred Heart Attacks </t>
  </si>
  <si>
    <t>Lorraine Pilkington</t>
  </si>
  <si>
    <t xml:space="preserve">Letting Go </t>
  </si>
  <si>
    <t>Nitin Sawhney and Tina Grace</t>
  </si>
  <si>
    <t xml:space="preserve">I Wonder Why (He's The Greatest DJ) </t>
  </si>
  <si>
    <t>Tony Touch</t>
  </si>
  <si>
    <t>Orange County</t>
  </si>
  <si>
    <t xml:space="preserve">Shadow Stabbing </t>
  </si>
  <si>
    <t xml:space="preserve">22 Jacks </t>
  </si>
  <si>
    <t xml:space="preserve">Glad That It's Over </t>
  </si>
  <si>
    <t xml:space="preserve">12 Rods </t>
  </si>
  <si>
    <t xml:space="preserve">Quarashi </t>
  </si>
  <si>
    <t xml:space="preserve">Lay Down Burden </t>
  </si>
  <si>
    <t xml:space="preserve">Red Five </t>
  </si>
  <si>
    <t xml:space="preserve">Everything's Cool </t>
  </si>
  <si>
    <t xml:space="preserve">1st Time </t>
  </si>
  <si>
    <t xml:space="preserve">Bad Ronald </t>
  </si>
  <si>
    <t xml:space="preserve">Jimmy Eat World </t>
  </si>
  <si>
    <t xml:space="preserve">Under the Tracks </t>
  </si>
  <si>
    <t xml:space="preserve">Sugarbomb </t>
  </si>
  <si>
    <t xml:space="preserve">Love and Mercy </t>
  </si>
  <si>
    <t>Phil Collins: Live and Loose in Paris</t>
  </si>
  <si>
    <t xml:space="preserve">Hand In Hand </t>
  </si>
  <si>
    <t xml:space="preserve">Hang In Long Enough </t>
  </si>
  <si>
    <t xml:space="preserve">Another Day In Paradise </t>
  </si>
  <si>
    <t xml:space="preserve">Against All Odds (Take A Look At Me Now) </t>
  </si>
  <si>
    <t xml:space="preserve">Lorenzo </t>
  </si>
  <si>
    <t xml:space="preserve">Separate Lives </t>
  </si>
  <si>
    <t xml:space="preserve">Long Long Way To Go </t>
  </si>
  <si>
    <t xml:space="preserve">Timbantiocha </t>
  </si>
  <si>
    <t xml:space="preserve">Easy Lover </t>
  </si>
  <si>
    <t xml:space="preserve">Dance Into The Light </t>
  </si>
  <si>
    <t xml:space="preserve">Wear My Hat </t>
  </si>
  <si>
    <t xml:space="preserve">Something Happened On The Way To Heaven </t>
  </si>
  <si>
    <t>Poolhall Junkies</t>
  </si>
  <si>
    <t xml:space="preserve">Payback </t>
  </si>
  <si>
    <t xml:space="preserve">James Brown Unichappell Music. Inc. o/b/o Dynatone Publishing Company (BMI) </t>
  </si>
  <si>
    <t xml:space="preserve">Everybody Ball </t>
  </si>
  <si>
    <t xml:space="preserve">Runawaz </t>
  </si>
  <si>
    <t xml:space="preserve">Glenn Miller (as Glen Miller) </t>
  </si>
  <si>
    <t xml:space="preserve">Redneck Gigolo </t>
  </si>
  <si>
    <t xml:space="preserve">Terrel </t>
  </si>
  <si>
    <t>Prancer Returns</t>
  </si>
  <si>
    <t xml:space="preserve">WHITE CHRISTMAS </t>
  </si>
  <si>
    <t xml:space="preserve">HAVE YOURSELF A MERRY LITTLE CHRISTMAS </t>
  </si>
  <si>
    <t xml:space="preserve">HOLLY JOLLY CHRISTMAS </t>
  </si>
  <si>
    <t xml:space="preserve">Do-Re-Mi Children's Chorus (as Do Re Mi Children's Choir) </t>
  </si>
  <si>
    <t xml:space="preserve">IF YOU BELIEVE </t>
  </si>
  <si>
    <t xml:space="preserve">Alecia Elliott </t>
  </si>
  <si>
    <t xml:space="preserve">I'LL BE HOME FOR CHRISTMAS </t>
  </si>
  <si>
    <t xml:space="preserve">JINGLE BELLS </t>
  </si>
  <si>
    <t xml:space="preserve">OVERTURE </t>
  </si>
  <si>
    <t xml:space="preserve">DANCE OF THE SUGAR PLUM FAIRY </t>
  </si>
  <si>
    <t>Red Silk</t>
  </si>
  <si>
    <t>Daniele Luppi</t>
  </si>
  <si>
    <t>Tango Cabaret</t>
  </si>
  <si>
    <t>Oleg Grechney and Pavel Vasileshnikov</t>
  </si>
  <si>
    <t xml:space="preserve">Sarabande </t>
  </si>
  <si>
    <t>Kaartin seitsikko</t>
  </si>
  <si>
    <t xml:space="preserve">Ich tanze mit dir in den Himmel hinein </t>
  </si>
  <si>
    <t>Lilian Harvey. Willy Fritsch and Odeon-Tanzorchester</t>
  </si>
  <si>
    <t>Martti Suosalo and Iiro Rantala</t>
  </si>
  <si>
    <t xml:space="preserve">Tulitukka </t>
  </si>
  <si>
    <t>Jorma Uotinen</t>
  </si>
  <si>
    <t>Remu Aaltonen</t>
  </si>
  <si>
    <t xml:space="preserve">Aika on pysähtynyt </t>
  </si>
  <si>
    <t xml:space="preserve">Tango diablo </t>
  </si>
  <si>
    <t>Jari Lappalainen. Mauri Pietikäinen. Seppo Rautasuo and Simo Rautasuo</t>
  </si>
  <si>
    <t xml:space="preserve">Wishmaster </t>
  </si>
  <si>
    <t>Nightwish</t>
  </si>
  <si>
    <t>Pirjo Samulin</t>
  </si>
  <si>
    <t xml:space="preserve">Äiti pien (Mütterlein) </t>
  </si>
  <si>
    <t xml:space="preserve">Oon voimissain (I Will Survive) </t>
  </si>
  <si>
    <t>Vicky Rosti</t>
  </si>
  <si>
    <t xml:space="preserve">Vinoja sanoja </t>
  </si>
  <si>
    <t xml:space="preserve">Klavierkonzert No. 22 A-Dur </t>
  </si>
  <si>
    <t>Iiro Rantala</t>
  </si>
  <si>
    <t xml:space="preserve">Aikuinen nainen (Maledetta primavera) </t>
  </si>
  <si>
    <t>Johnny English</t>
  </si>
  <si>
    <t xml:space="preserve">A Man for All Seasons </t>
  </si>
  <si>
    <t xml:space="preserve">Thank You for the Music </t>
  </si>
  <si>
    <t>Rowan Atkinson</t>
  </si>
  <si>
    <t xml:space="preserve">Kismet </t>
  </si>
  <si>
    <t xml:space="preserve">Does Your Mother Know </t>
  </si>
  <si>
    <t xml:space="preserve">Theme from Johnny English </t>
  </si>
  <si>
    <t>Vidya</t>
  </si>
  <si>
    <t xml:space="preserve">Bahe Na Kabhi Nain </t>
  </si>
  <si>
    <t>The Wandering Soul Murders</t>
  </si>
  <si>
    <t>Derek Swain</t>
  </si>
  <si>
    <t xml:space="preserve">A Little More </t>
  </si>
  <si>
    <t xml:space="preserve">Before Thy Throne I Now Appear </t>
  </si>
  <si>
    <t>Andrew Creaghan</t>
  </si>
  <si>
    <t>The Bach Consort</t>
  </si>
  <si>
    <t>24 Hour Party People</t>
  </si>
  <si>
    <t xml:space="preserve">24 Hour Party People (Jon Carter Mix) </t>
  </si>
  <si>
    <t xml:space="preserve">Ever Fallen In Love With Someone You Shoudn't've </t>
  </si>
  <si>
    <t>Buzzcocks</t>
  </si>
  <si>
    <t xml:space="preserve">Money's Too Tight To Mention </t>
  </si>
  <si>
    <t>Dave Gorman</t>
  </si>
  <si>
    <t xml:space="preserve">Solid Air </t>
  </si>
  <si>
    <t xml:space="preserve">John Martyn </t>
  </si>
  <si>
    <t xml:space="preserve">Make Up To Break Up </t>
  </si>
  <si>
    <t>Siouxsie and the Banshees (as Siouxsie And The Banshees)</t>
  </si>
  <si>
    <t>Karl Denver</t>
  </si>
  <si>
    <t xml:space="preserve">Bass Ace </t>
  </si>
  <si>
    <t xml:space="preserve">Prince Far I &amp; The Arabs (as Prince Far I And The Arabs) </t>
  </si>
  <si>
    <t xml:space="preserve">Dream of a Child </t>
  </si>
  <si>
    <t xml:space="preserve">The Durutti Column (as Durutti Column) </t>
  </si>
  <si>
    <t xml:space="preserve">Digital </t>
  </si>
  <si>
    <t xml:space="preserve">A Message </t>
  </si>
  <si>
    <t xml:space="preserve">Internal Dub </t>
  </si>
  <si>
    <t xml:space="preserve">Standing In The Road </t>
  </si>
  <si>
    <t xml:space="preserve">Blackfoot Sue </t>
  </si>
  <si>
    <t xml:space="preserve">She's Lost Control </t>
  </si>
  <si>
    <t xml:space="preserve">Flight </t>
  </si>
  <si>
    <t xml:space="preserve">A Certain Ratio </t>
  </si>
  <si>
    <t xml:space="preserve">Transmission </t>
  </si>
  <si>
    <t xml:space="preserve">Rowche Rumble </t>
  </si>
  <si>
    <t>Martin Moscrop</t>
  </si>
  <si>
    <t>The Factory Allstars</t>
  </si>
  <si>
    <t xml:space="preserve">Atmosphere </t>
  </si>
  <si>
    <t xml:space="preserve">Skipscada </t>
  </si>
  <si>
    <t>Margi Clarke</t>
  </si>
  <si>
    <t>John Simm</t>
  </si>
  <si>
    <t xml:space="preserve">Jacqueline </t>
  </si>
  <si>
    <t xml:space="preserve">24 Hour Party People </t>
  </si>
  <si>
    <t>cast members</t>
  </si>
  <si>
    <t xml:space="preserve">Freaky Dancin' </t>
  </si>
  <si>
    <t xml:space="preserve">Tart Tart </t>
  </si>
  <si>
    <t xml:space="preserve">Voodoo Ray </t>
  </si>
  <si>
    <t xml:space="preserve">Gerald Simpson (as A Guy Called Gerald) </t>
  </si>
  <si>
    <t xml:space="preserve">Matchstalk Men and Matchstalk Cats and Dogs </t>
  </si>
  <si>
    <t xml:space="preserve">Brian and Michael </t>
  </si>
  <si>
    <t xml:space="preserve">Wrote For Luck </t>
  </si>
  <si>
    <t>Marshall Jefferson Copyright 1987 Saber/Trax Recordings Under exclusive license to Demon Music Group Ltd</t>
  </si>
  <si>
    <t xml:space="preserve">Loose Fit </t>
  </si>
  <si>
    <t xml:space="preserve">Kinky Afro </t>
  </si>
  <si>
    <t xml:space="preserve">Moby Copyright 1991 Instinct Records under exclusive license to Pinnacle Labels </t>
  </si>
  <si>
    <t xml:space="preserve">King of the Beats </t>
  </si>
  <si>
    <t xml:space="preserve">Robinson Crusoe </t>
  </si>
  <si>
    <t xml:space="preserve">The City of Prague Philharmonic Orchestra </t>
  </si>
  <si>
    <t xml:space="preserve">Satan </t>
  </si>
  <si>
    <t xml:space="preserve">Sunshine and Love </t>
  </si>
  <si>
    <t xml:space="preserve">Here To Stay </t>
  </si>
  <si>
    <t>Ando volando bajo</t>
  </si>
  <si>
    <t xml:space="preserve">Tu y las Nubes </t>
  </si>
  <si>
    <t xml:space="preserve">La Campiña </t>
  </si>
  <si>
    <t xml:space="preserve">Serenata del Perdon </t>
  </si>
  <si>
    <t xml:space="preserve">Asi Soy Yo </t>
  </si>
  <si>
    <t xml:space="preserve">Soy un Golfo </t>
  </si>
  <si>
    <t xml:space="preserve">El Hijo Desobediente </t>
  </si>
  <si>
    <t xml:space="preserve">Platicando con el Escoba </t>
  </si>
  <si>
    <t>Callas Forever</t>
  </si>
  <si>
    <t>Maria Callas (soprano). Ivor Newton (piano) (P) 2002 EMI Records Ltd</t>
  </si>
  <si>
    <t xml:space="preserve">Maria Callas (soprano) - Nicolai Gedda (tenor) - Nadine Sautereau (soprano) - Jane Berbié (mezzo-soprano). Choeurs René Ducllos. Choeurs d'enfants Jean Pesnaud. Orchestre de l'Opéra national de Paris (as Orchestre du Théâtre National de l'Opéra de Paris) </t>
  </si>
  <si>
    <t xml:space="preserve">Orchestra e Coro del Teatro alla Scala </t>
  </si>
  <si>
    <t xml:space="preserve">Donna non vidi mai </t>
  </si>
  <si>
    <t>Nicola Rossi Giordano</t>
  </si>
  <si>
    <t xml:space="preserve">Complete Control </t>
  </si>
  <si>
    <t>Carmen: A Hip Hopera</t>
  </si>
  <si>
    <t xml:space="preserve">The Intro </t>
  </si>
  <si>
    <t>Da Brat</t>
  </si>
  <si>
    <t xml:space="preserve">Carmen in Lou's Pub </t>
  </si>
  <si>
    <t>Beyoncé (as Beyonce Knowles). Yasiin Bey (as Mos Def) and Sam Sarpong</t>
  </si>
  <si>
    <t xml:space="preserve">Carmen in Squad Car </t>
  </si>
  <si>
    <t>Mekhi Phifer and Beyoncé (as Beyonce Knowles)</t>
  </si>
  <si>
    <t xml:space="preserve">Hill &amp; Caela Talk </t>
  </si>
  <si>
    <t>Mekhi Phifer and Reagan Gomez-Preston</t>
  </si>
  <si>
    <t xml:space="preserve">Carmen Seduces Hill </t>
  </si>
  <si>
    <t xml:space="preserve">Hill's Prison Song </t>
  </si>
  <si>
    <t>Mekhi Phifer. Jermaine Dupri and Shad Moss (as Lil' Bow Wow)</t>
  </si>
  <si>
    <t xml:space="preserve">The B.L.A.Z.E. Song </t>
  </si>
  <si>
    <t>Casey Lee. Rah Digga and Joy Bryant</t>
  </si>
  <si>
    <t xml:space="preserve">Hill Says 'No' to Cali </t>
  </si>
  <si>
    <t xml:space="preserve">Hill &amp; Miller Argue </t>
  </si>
  <si>
    <t>Mekhi Phifer and Yasiin Bey (as Mos Def)</t>
  </si>
  <si>
    <t xml:space="preserve">Girls' Cali Dreams </t>
  </si>
  <si>
    <t>Beyoncé (as Beyonce Knowles). Rah Digga and Joy Bryant</t>
  </si>
  <si>
    <t xml:space="preserve">Survivor Remix </t>
  </si>
  <si>
    <t>Destiny's Child and Da Brat</t>
  </si>
  <si>
    <t xml:space="preserve">Argument in Motel </t>
  </si>
  <si>
    <t xml:space="preserve">Apple Pie a la Mode </t>
  </si>
  <si>
    <t>Ryan Montgomery (as Royce da 5'9)</t>
  </si>
  <si>
    <t xml:space="preserve">Blaze Pre-Finale </t>
  </si>
  <si>
    <t>Casey Lee</t>
  </si>
  <si>
    <t xml:space="preserve">Death Song </t>
  </si>
  <si>
    <t>Beyoncé (as Beyonce Knowles). Wyclef Jean and Rah Digga</t>
  </si>
  <si>
    <t xml:space="preserve">Blaze Rehearsal </t>
  </si>
  <si>
    <t xml:space="preserve">Blaze Finale </t>
  </si>
  <si>
    <t xml:space="preserve">The Outro </t>
  </si>
  <si>
    <t>Divine Intervention</t>
  </si>
  <si>
    <t xml:space="preserve">Ana Oual Azab </t>
  </si>
  <si>
    <t>Mohammed Abdel Wahab</t>
  </si>
  <si>
    <t>Joi (Shamsher/Shamsher/Raman)</t>
  </si>
  <si>
    <t xml:space="preserve">Wala ala baloh </t>
  </si>
  <si>
    <t>Amr Diab</t>
  </si>
  <si>
    <t xml:space="preserve">Tango El Amal </t>
  </si>
  <si>
    <t>Nour El Houda</t>
  </si>
  <si>
    <t>A Night of Comic Relief 2</t>
  </si>
  <si>
    <t xml:space="preserve">Help! </t>
  </si>
  <si>
    <t>Bananarama &amp; Lananeeneenoonoo</t>
  </si>
  <si>
    <t>Coming to Terms</t>
  </si>
  <si>
    <t xml:space="preserve">Barnes </t>
  </si>
  <si>
    <t>Dich schickt der Himmel</t>
  </si>
  <si>
    <t xml:space="preserve">Love Is In The Air </t>
  </si>
  <si>
    <t>Door to Door</t>
  </si>
  <si>
    <t xml:space="preserve">Tennessee Ernie Ford </t>
  </si>
  <si>
    <t xml:space="preserve">Anyone Who Had A Heart </t>
  </si>
  <si>
    <t xml:space="preserve">Daryl Hall &amp; John Oates </t>
  </si>
  <si>
    <t>His Secret Life</t>
  </si>
  <si>
    <t xml:space="preserve">And Never Tell </t>
  </si>
  <si>
    <t>Yasemin Sannino</t>
  </si>
  <si>
    <t xml:space="preserve">Birdenbire </t>
  </si>
  <si>
    <t xml:space="preserve">Fatato Mambo </t>
  </si>
  <si>
    <t>Media Res</t>
  </si>
  <si>
    <t xml:space="preserve">Sha La La </t>
  </si>
  <si>
    <t>Los Premos</t>
  </si>
  <si>
    <t xml:space="preserve">Cocktail d'amore </t>
  </si>
  <si>
    <t>Stefania Rotolo</t>
  </si>
  <si>
    <t xml:space="preserve">Due Destini </t>
  </si>
  <si>
    <t>Tiromancino Nonsense Edizione Musicali</t>
  </si>
  <si>
    <t xml:space="preserve">Gracias A La Vida (Here's To Life) </t>
  </si>
  <si>
    <t>Joan Baez A&amp;M Records. 1974</t>
  </si>
  <si>
    <t xml:space="preserve">Muovo Le Ali Di Nuovo </t>
  </si>
  <si>
    <t>Tiromancino © 2001 EMI Music Publishing Italia S.r.l. Licensed To Virgin Music Italy S.r.l.</t>
  </si>
  <si>
    <t>Gayniggers from Outer Space</t>
  </si>
  <si>
    <t xml:space="preserve">Ballade pour Adeline </t>
  </si>
  <si>
    <t>Richard Clayderman</t>
  </si>
  <si>
    <t>Gran Turismo 3: A-Spec</t>
  </si>
  <si>
    <t xml:space="preserve">Never Enough </t>
  </si>
  <si>
    <t xml:space="preserve">Are You Gonna Go My Way? (Gran Turismo Remix) </t>
  </si>
  <si>
    <t xml:space="preserve">Kickstart My Heart </t>
  </si>
  <si>
    <t>Mötley Crüe</t>
  </si>
  <si>
    <t xml:space="preserve">Call it Brisco (and Why Not?) </t>
  </si>
  <si>
    <t xml:space="preserve">99 Red Balloons </t>
  </si>
  <si>
    <t xml:space="preserve">Turbo Lover </t>
  </si>
  <si>
    <t>The Cult</t>
  </si>
  <si>
    <t xml:space="preserve">Dogg's Turismo 3 </t>
  </si>
  <si>
    <t>The Jackson Family Honors</t>
  </si>
  <si>
    <t xml:space="preserve">If You'd Only Believe </t>
  </si>
  <si>
    <t>The Jacksons</t>
  </si>
  <si>
    <t>Muertos de miedo</t>
  </si>
  <si>
    <t xml:space="preserve">Caminos Diferentes </t>
  </si>
  <si>
    <t>De ondergang van de Onan</t>
  </si>
  <si>
    <t xml:space="preserve">Word het toch nog gezellig </t>
  </si>
  <si>
    <t>Dolf Brouwers</t>
  </si>
  <si>
    <t xml:space="preserve">Zuurkool met vette jus </t>
  </si>
  <si>
    <t xml:space="preserve">Alea iacta Est </t>
  </si>
  <si>
    <t>IJf Blokker and Gerard Schiering</t>
  </si>
  <si>
    <t xml:space="preserve">Les Comédiens </t>
  </si>
  <si>
    <t>Paradise Attempted</t>
  </si>
  <si>
    <t xml:space="preserve">Book of Days </t>
  </si>
  <si>
    <t xml:space="preserve">Revolution (Reprise) </t>
  </si>
  <si>
    <t>Arthur Loves Plastic</t>
  </si>
  <si>
    <t>Passing Stones</t>
  </si>
  <si>
    <t xml:space="preserve">Pants &amp; Wings </t>
  </si>
  <si>
    <t>Marion's Basement</t>
  </si>
  <si>
    <t>People I Know</t>
  </si>
  <si>
    <t>Jon Hendricks</t>
  </si>
  <si>
    <t xml:space="preserve">Ghoom Charakhana </t>
  </si>
  <si>
    <t xml:space="preserve">Najma Akhtar </t>
  </si>
  <si>
    <t xml:space="preserve">Symphony #1 in C Opus 21 </t>
  </si>
  <si>
    <t xml:space="preserve">Dresdner Philharmonie (as Dresden Philharmonic) </t>
  </si>
  <si>
    <t>Prison of the Dead</t>
  </si>
  <si>
    <t>Radio Free Steve</t>
  </si>
  <si>
    <t xml:space="preserve">Pearl Necklace </t>
  </si>
  <si>
    <t>Friends of Dean Martinez</t>
  </si>
  <si>
    <t xml:space="preserve">Gaylords </t>
  </si>
  <si>
    <t>Viper Horse</t>
  </si>
  <si>
    <t xml:space="preserve">Futureworld </t>
  </si>
  <si>
    <t xml:space="preserve">Trans Am </t>
  </si>
  <si>
    <t xml:space="preserve">o.f.r. </t>
  </si>
  <si>
    <t xml:space="preserve">Knodel </t>
  </si>
  <si>
    <t xml:space="preserve">Mr. Mister </t>
  </si>
  <si>
    <t xml:space="preserve">Westbound and Down </t>
  </si>
  <si>
    <t xml:space="preserve">Love You. Schizo Sickie </t>
  </si>
  <si>
    <t xml:space="preserve">The Prima Donnas </t>
  </si>
  <si>
    <t xml:space="preserve">Hot White Knights </t>
  </si>
  <si>
    <t>Jon Nikki</t>
  </si>
  <si>
    <t xml:space="preserve">Smokes Quantity </t>
  </si>
  <si>
    <t xml:space="preserve">Boards of Canada </t>
  </si>
  <si>
    <t xml:space="preserve">Overwhelming Emotion </t>
  </si>
  <si>
    <t>Brown Whörenet</t>
  </si>
  <si>
    <t xml:space="preserve">Robot Finger </t>
  </si>
  <si>
    <t xml:space="preserve">Dale Bozzio </t>
  </si>
  <si>
    <t xml:space="preserve">The Fvcking C4am95 </t>
  </si>
  <si>
    <t xml:space="preserve">Breakman Burning </t>
  </si>
  <si>
    <t>DJ Trey Lopez and DJ Resinthol</t>
  </si>
  <si>
    <t xml:space="preserve">Elevation </t>
  </si>
  <si>
    <t xml:space="preserve">DJ Faust </t>
  </si>
  <si>
    <t xml:space="preserve">Multiple Object Selector II. </t>
  </si>
  <si>
    <t xml:space="preserve">Mark De Gli Antoni </t>
  </si>
  <si>
    <t>La rebelión de la sierra</t>
  </si>
  <si>
    <t xml:space="preserve">Nuestro gran amor </t>
  </si>
  <si>
    <t xml:space="preserve">Ollie Stalefish </t>
  </si>
  <si>
    <t>Kent Buchanon</t>
  </si>
  <si>
    <t xml:space="preserve">Break The Walls Down </t>
  </si>
  <si>
    <t xml:space="preserve">Shooter </t>
  </si>
  <si>
    <t xml:space="preserve">Censorship </t>
  </si>
  <si>
    <t xml:space="preserve">Who I Am </t>
  </si>
  <si>
    <t xml:space="preserve">Medal </t>
  </si>
  <si>
    <t>Saturday Night Live: The Best of Eddie Murphy</t>
  </si>
  <si>
    <t xml:space="preserve">Won't You Be My Neighbor </t>
  </si>
  <si>
    <t xml:space="preserve">Paloma Blanca </t>
  </si>
  <si>
    <t xml:space="preserve">Ebony and Ivory </t>
  </si>
  <si>
    <t>Eddie Murphy and Joe Piscopo</t>
  </si>
  <si>
    <t>Eddie Murphy and Stevie Wonder</t>
  </si>
  <si>
    <t>Secretary</t>
  </si>
  <si>
    <t xml:space="preserve">Whatchamacallit </t>
  </si>
  <si>
    <t xml:space="preserve">Directly from My Heart to You </t>
  </si>
  <si>
    <t xml:space="preserve">Can't Seem to Make You Mine </t>
  </si>
  <si>
    <t xml:space="preserve">Rolley Polley </t>
  </si>
  <si>
    <t xml:space="preserve">It's So Strange (The Way Love Works) </t>
  </si>
  <si>
    <t xml:space="preserve">The Honeydogs </t>
  </si>
  <si>
    <t xml:space="preserve">The James Taylor Quartet </t>
  </si>
  <si>
    <t xml:space="preserve">Pete Belasco </t>
  </si>
  <si>
    <t xml:space="preserve">Summer of Love </t>
  </si>
  <si>
    <t xml:space="preserve">The Januaries </t>
  </si>
  <si>
    <t xml:space="preserve">Agenda Suicide </t>
  </si>
  <si>
    <t xml:space="preserve">The Faint </t>
  </si>
  <si>
    <t xml:space="preserve">A View of a City from an Airplane </t>
  </si>
  <si>
    <t xml:space="preserve">Oranger </t>
  </si>
  <si>
    <t xml:space="preserve">Georgina </t>
  </si>
  <si>
    <t xml:space="preserve">Iffy </t>
  </si>
  <si>
    <t xml:space="preserve">Chariots Rise </t>
  </si>
  <si>
    <t xml:space="preserve">Lizzie West </t>
  </si>
  <si>
    <t>Torso: The Evelyn Dick Story</t>
  </si>
  <si>
    <t xml:space="preserve">Melancholy Lullaby </t>
  </si>
  <si>
    <t xml:space="preserve">Alex Pangman &amp; Her Alleycats </t>
  </si>
  <si>
    <t>U2: Achtung Baby. the Videos. the Cameos and a Whole Lot of Interference from ZOO-TV</t>
  </si>
  <si>
    <t xml:space="preserve">Even Better Than the Real Thing </t>
  </si>
  <si>
    <t xml:space="preserve">The Fly </t>
  </si>
  <si>
    <t xml:space="preserve">Until the End of the World </t>
  </si>
  <si>
    <t>U2: Numb</t>
  </si>
  <si>
    <t xml:space="preserve">Numb (Video Remix) </t>
  </si>
  <si>
    <t>U2 and Emergency Broadcast Network</t>
  </si>
  <si>
    <t xml:space="preserve">Love Is Blindness </t>
  </si>
  <si>
    <t>The Tube Presents U2 at Red Rocks</t>
  </si>
  <si>
    <t xml:space="preserve">Twilight </t>
  </si>
  <si>
    <t xml:space="preserve">An Cat Dubh / Into The Heart </t>
  </si>
  <si>
    <t xml:space="preserve">Two Hearts Beat As One </t>
  </si>
  <si>
    <t xml:space="preserve">Seconds </t>
  </si>
  <si>
    <t xml:space="preserve">Cry / The Electric Co. </t>
  </si>
  <si>
    <t xml:space="preserve">October </t>
  </si>
  <si>
    <t xml:space="preserve">I Threw A Brick Through A Window </t>
  </si>
  <si>
    <t xml:space="preserve">A Day Without Me </t>
  </si>
  <si>
    <t xml:space="preserve">11 O'Clock Tick Tock </t>
  </si>
  <si>
    <t xml:space="preserve">I Will Follow </t>
  </si>
  <si>
    <t>Crossroads</t>
  </si>
  <si>
    <t xml:space="preserve">Madonna and Britney Spears (uncredited) </t>
  </si>
  <si>
    <t xml:space="preserve">My Greatest Day </t>
  </si>
  <si>
    <t xml:space="preserve">Lipstick and Bruises </t>
  </si>
  <si>
    <t xml:space="preserve">Bye Bye Bye </t>
  </si>
  <si>
    <t>Anti Matter</t>
  </si>
  <si>
    <t xml:space="preserve">Spread Your Legs </t>
  </si>
  <si>
    <t xml:space="preserve">New Birth Brass Band </t>
  </si>
  <si>
    <t>Knox Hughes &amp; Sidney James</t>
  </si>
  <si>
    <t xml:space="preserve">I Love Rock 'n Roll </t>
  </si>
  <si>
    <t xml:space="preserve">Britney Spears. Taryn Manning (uncredited) and Zoe Saldana (uncredited) </t>
  </si>
  <si>
    <t xml:space="preserve">Shake Ya Ass (Clean Radio Edit) </t>
  </si>
  <si>
    <t>Boomkat</t>
  </si>
  <si>
    <t xml:space="preserve">Man! I Feel Like a Woman! </t>
  </si>
  <si>
    <t xml:space="preserve">Follow the Light </t>
  </si>
  <si>
    <t xml:space="preserve">Unforgetful You </t>
  </si>
  <si>
    <t xml:space="preserve">I'm Not a Girl. Not Yet a Woman </t>
  </si>
  <si>
    <t xml:space="preserve">If It Makes You Happy </t>
  </si>
  <si>
    <t xml:space="preserve">So Have I For You </t>
  </si>
  <si>
    <t xml:space="preserve">Overprotected </t>
  </si>
  <si>
    <t>Vayasu Pilichindi</t>
  </si>
  <si>
    <t xml:space="preserve">Elage Elage </t>
  </si>
  <si>
    <t xml:space="preserve">Hello My Rita </t>
  </si>
  <si>
    <t xml:space="preserve">Nuvvadigindi </t>
  </si>
  <si>
    <t xml:space="preserve">Mabbe Massagesindile </t>
  </si>
  <si>
    <t>El rayo de Sinaloa (La venganza de Heraclio Bernal)</t>
  </si>
  <si>
    <t xml:space="preserve">El Pajarillo de la Sierra </t>
  </si>
  <si>
    <t xml:space="preserve">Corrido de Heraclio Bernal </t>
  </si>
  <si>
    <t>Maria de Lourdes</t>
  </si>
  <si>
    <t xml:space="preserve">El Sauce y la Palma </t>
  </si>
  <si>
    <t>Alice in Wonderland or What's a Nice Kid Like You Doing in a Place Like This?</t>
  </si>
  <si>
    <t xml:space="preserve">What's a Nice Kid Like You </t>
  </si>
  <si>
    <t>Scatman Crothers</t>
  </si>
  <si>
    <t xml:space="preserve">They'll Never Split Us Apart </t>
  </si>
  <si>
    <t>Mel Blanc and Henry Corden</t>
  </si>
  <si>
    <t>Las amargas lágrimas de Petra von Kant</t>
  </si>
  <si>
    <t xml:space="preserve">Madito corazón </t>
  </si>
  <si>
    <t xml:space="preserve">As Tears Go By </t>
  </si>
  <si>
    <t>Baby</t>
  </si>
  <si>
    <t xml:space="preserve">Music for Babies </t>
  </si>
  <si>
    <t>Howie B.</t>
  </si>
  <si>
    <t xml:space="preserve">Shag </t>
  </si>
  <si>
    <t>Bangles Greatest Hits</t>
  </si>
  <si>
    <t xml:space="preserve">Hero Takes A Fall </t>
  </si>
  <si>
    <t>The Bangles</t>
  </si>
  <si>
    <t xml:space="preserve">Going Down To Liverpool </t>
  </si>
  <si>
    <t xml:space="preserve">Manic Monday </t>
  </si>
  <si>
    <t xml:space="preserve">If She Knew What She Wants </t>
  </si>
  <si>
    <t xml:space="preserve">Walk Like An Egyptian </t>
  </si>
  <si>
    <t xml:space="preserve">Walking Down Your Street </t>
  </si>
  <si>
    <t xml:space="preserve">In Your Room </t>
  </si>
  <si>
    <t xml:space="preserve">Eternal Flame </t>
  </si>
  <si>
    <t xml:space="preserve">Be With You </t>
  </si>
  <si>
    <t>Lovely Swine</t>
  </si>
  <si>
    <t xml:space="preserve">Si Petite </t>
  </si>
  <si>
    <t>Brit Awards 2001</t>
  </si>
  <si>
    <t xml:space="preserve">The Real Slim Shady </t>
  </si>
  <si>
    <t>Darling Darling</t>
  </si>
  <si>
    <t xml:space="preserve">Woh Aurat Hai Yeh Hai Sharab </t>
  </si>
  <si>
    <t xml:space="preserve">Raat Gai Baat Gai </t>
  </si>
  <si>
    <t>Kishore Kumar. Asha Bhosle &amp; Chorus</t>
  </si>
  <si>
    <t xml:space="preserve">Ek Main Hun Ek Tu </t>
  </si>
  <si>
    <t xml:space="preserve">Aise Na Mujhe Tum Dekho </t>
  </si>
  <si>
    <t xml:space="preserve">Yeh Duniya Ek Pagal Khana Hai </t>
  </si>
  <si>
    <t>Kishore Kumar &amp; Rahul Dev Burman</t>
  </si>
  <si>
    <t>Dogtown and Z-Boys</t>
  </si>
  <si>
    <t xml:space="preserve">Seasons of Wither </t>
  </si>
  <si>
    <t xml:space="preserve">Toys in the Attic </t>
  </si>
  <si>
    <t xml:space="preserve">Generation Landslide </t>
  </si>
  <si>
    <t xml:space="preserve">A Taste Of Honey </t>
  </si>
  <si>
    <t xml:space="preserve">Aladdin Sane </t>
  </si>
  <si>
    <t xml:space="preserve">Fast Cars </t>
  </si>
  <si>
    <t xml:space="preserve">Gut Feeling </t>
  </si>
  <si>
    <t xml:space="preserve">Harmonica's are Shite </t>
  </si>
  <si>
    <t xml:space="preserve">Fila Brazillia </t>
  </si>
  <si>
    <t xml:space="preserve">I'll Give You Money </t>
  </si>
  <si>
    <t xml:space="preserve">Ezy Ryder </t>
  </si>
  <si>
    <t xml:space="preserve">Foxey Lady </t>
  </si>
  <si>
    <t xml:space="preserve">Bold As Love </t>
  </si>
  <si>
    <t xml:space="preserve">Sidewalk Surfing </t>
  </si>
  <si>
    <t xml:space="preserve">Achilles Last Stand </t>
  </si>
  <si>
    <t xml:space="preserve">Hots on for Nowhere </t>
  </si>
  <si>
    <t xml:space="preserve">Six Underground </t>
  </si>
  <si>
    <t xml:space="preserve">Surfrider </t>
  </si>
  <si>
    <t xml:space="preserve">Motor City Madhouse </t>
  </si>
  <si>
    <t xml:space="preserve">Wang Dang Sweet Poontang </t>
  </si>
  <si>
    <t xml:space="preserve">Us and Them </t>
  </si>
  <si>
    <t xml:space="preserve">Iggy Pop (as Iggy) &amp; The Stooges </t>
  </si>
  <si>
    <t xml:space="preserve">Children of the Revolution </t>
  </si>
  <si>
    <t xml:space="preserve">The Trammps (as The Tramps) </t>
  </si>
  <si>
    <t xml:space="preserve">Hannah </t>
  </si>
  <si>
    <t>Esok Masih Ada</t>
  </si>
  <si>
    <t xml:space="preserve">Esok Masih Ada </t>
  </si>
  <si>
    <t>Carefree</t>
  </si>
  <si>
    <t>Inspector Faustão and the Vagabond</t>
  </si>
  <si>
    <t xml:space="preserve">O Ovo </t>
  </si>
  <si>
    <t>Sergio Mallandro. Fausto Silva and Paquitas</t>
  </si>
  <si>
    <t xml:space="preserve">Slogan </t>
  </si>
  <si>
    <t xml:space="preserve">Sonho de amor </t>
  </si>
  <si>
    <t>Patrícia</t>
  </si>
  <si>
    <t xml:space="preserve">Brilho cor de prata </t>
  </si>
  <si>
    <t xml:space="preserve">Eu gosto de fazer o que ela gosta </t>
  </si>
  <si>
    <t>Sylvinho Blau Blau</t>
  </si>
  <si>
    <t xml:space="preserve">Meu Broto </t>
  </si>
  <si>
    <t xml:space="preserve">Eu acho que estou perdendo você </t>
  </si>
  <si>
    <t>Carlos Colla and Guilherme Lamounier</t>
  </si>
  <si>
    <t xml:space="preserve">Macaco fofoqueiro </t>
  </si>
  <si>
    <t>Sergio Mallandro</t>
  </si>
  <si>
    <t>Shindig! Presents British Invasion Vol. 1</t>
  </si>
  <si>
    <t>The Nashville Teens (as Nashville Teens)</t>
  </si>
  <si>
    <t xml:space="preserve">Little Children </t>
  </si>
  <si>
    <t>Billy J. Kramer</t>
  </si>
  <si>
    <t xml:space="preserve">Have I The Right </t>
  </si>
  <si>
    <t>The Honeycombs</t>
  </si>
  <si>
    <t xml:space="preserve">Doo Wah Diddy </t>
  </si>
  <si>
    <t xml:space="preserve">Don't Let The Sun Catch You Crying </t>
  </si>
  <si>
    <t>Freddie &amp; The Dreamers</t>
  </si>
  <si>
    <t xml:space="preserve">A World Without Love </t>
  </si>
  <si>
    <t>Peter and Gordon</t>
  </si>
  <si>
    <t>Shindig! Presents British Invasion Vol. 2</t>
  </si>
  <si>
    <t xml:space="preserve">Can't You Hear My Heartbeat </t>
  </si>
  <si>
    <t xml:space="preserve">I Go To Pieces </t>
  </si>
  <si>
    <t xml:space="preserve">Trains And Boats And Planes </t>
  </si>
  <si>
    <t xml:space="preserve">You Were Made For Me </t>
  </si>
  <si>
    <t xml:space="preserve">Willow Weep For Me </t>
  </si>
  <si>
    <t>Chad and Jeremy</t>
  </si>
  <si>
    <t xml:space="preserve">Heart Full Of Soul </t>
  </si>
  <si>
    <t xml:space="preserve">Tell Her No </t>
  </si>
  <si>
    <t xml:space="preserve">We Gotta Get Out Of This Place </t>
  </si>
  <si>
    <t xml:space="preserve">Ferry Cross The Mersey </t>
  </si>
  <si>
    <t>Urban Chaos</t>
  </si>
  <si>
    <t xml:space="preserve">Urban Chaos </t>
  </si>
  <si>
    <t>Way Out West</t>
  </si>
  <si>
    <t xml:space="preserve">Feeling It Too </t>
  </si>
  <si>
    <t>The 3 Jays</t>
  </si>
  <si>
    <t xml:space="preserve">Psycho Buds </t>
  </si>
  <si>
    <t>Asian Dub Foundation and Audioactive [Day Of Reckoning level music]</t>
  </si>
  <si>
    <t>Infidels</t>
  </si>
  <si>
    <t xml:space="preserve">Ooma Gabba </t>
  </si>
  <si>
    <t>Infidels [Driving Tutorial level music]</t>
  </si>
  <si>
    <t xml:space="preserve">Something Else... The Bleep Tune </t>
  </si>
  <si>
    <t xml:space="preserve">Special Forces </t>
  </si>
  <si>
    <t>The 43rd Annual Grammy Awards</t>
  </si>
  <si>
    <t xml:space="preserve">We Danced </t>
  </si>
  <si>
    <t>Brad Paisley</t>
  </si>
  <si>
    <t xml:space="preserve">Travelin' Prayer </t>
  </si>
  <si>
    <t>Ajnabee</t>
  </si>
  <si>
    <t xml:space="preserve">Mehbooba Mehbooba </t>
  </si>
  <si>
    <t xml:space="preserve">Adnan Sami and Sunidhi Chauhan </t>
  </si>
  <si>
    <t xml:space="preserve">Meri Zindagi Mein Ajnabee </t>
  </si>
  <si>
    <t xml:space="preserve">Sunidhi Chauhan and Kumar Sanu </t>
  </si>
  <si>
    <t xml:space="preserve">Mohabbat Naam Hai Kiska </t>
  </si>
  <si>
    <t xml:space="preserve">Kasam Se Teri Aankhen </t>
  </si>
  <si>
    <t xml:space="preserve">Sonu Nigam. Udit Narayan. Sunidhi Chauhan and Alka Yagnik </t>
  </si>
  <si>
    <t xml:space="preserve">Kaun Main Haan Tum </t>
  </si>
  <si>
    <t xml:space="preserve">Akshay Kumar. Bobby Deol. Bipasha Basu. Kareena Kapoor. Udit Narayan and Alka Yagnik </t>
  </si>
  <si>
    <t xml:space="preserve">Jab Tumhe Aashiqui Maloom </t>
  </si>
  <si>
    <t xml:space="preserve">Mujhko Neend Aa Rahi Hai </t>
  </si>
  <si>
    <t xml:space="preserve">Sonu Nigam and Sunidhi Chauhan </t>
  </si>
  <si>
    <t>All About the Benjamins</t>
  </si>
  <si>
    <t xml:space="preserve">It's All About the Benjamins (Remix) </t>
  </si>
  <si>
    <t xml:space="preserve">Tears </t>
  </si>
  <si>
    <t xml:space="preserve">Immature (as IMX) </t>
  </si>
  <si>
    <t xml:space="preserve">Chevere Q' Chevere </t>
  </si>
  <si>
    <t xml:space="preserve">Sidestepper </t>
  </si>
  <si>
    <t xml:space="preserve">$100 Bill Y'all </t>
  </si>
  <si>
    <t xml:space="preserve">Hoy Tenemos </t>
  </si>
  <si>
    <t xml:space="preserve">Method Man / Redman </t>
  </si>
  <si>
    <t xml:space="preserve">In Quelle Trine Morbide </t>
  </si>
  <si>
    <t xml:space="preserve">Miriam Gauci and Brussels Philharmonic (as The BRT Philharmonic Orchestra) </t>
  </si>
  <si>
    <t xml:space="preserve">Tha Come Up </t>
  </si>
  <si>
    <t xml:space="preserve">Petey Pablo featuring Sunshine Anderson </t>
  </si>
  <si>
    <t xml:space="preserve">Hard Work </t>
  </si>
  <si>
    <t xml:space="preserve">John Handy </t>
  </si>
  <si>
    <t xml:space="preserve">Hi-Lo </t>
  </si>
  <si>
    <t xml:space="preserve">J.T. Money (as JT Money) </t>
  </si>
  <si>
    <t xml:space="preserve">Told Y'all </t>
  </si>
  <si>
    <t xml:space="preserve">Trina featuring Rick Ross </t>
  </si>
  <si>
    <t>Arjun Pandit</t>
  </si>
  <si>
    <t xml:space="preserve">O Priya </t>
  </si>
  <si>
    <t xml:space="preserve">Kudiyan Shaher Diyan </t>
  </si>
  <si>
    <t xml:space="preserve">Daler Mehndi and Alka Yagnik </t>
  </si>
  <si>
    <t xml:space="preserve">Gher Daar Ghagro </t>
  </si>
  <si>
    <t xml:space="preserve">Jaspinder Narula </t>
  </si>
  <si>
    <t xml:space="preserve">Pagal Pagal </t>
  </si>
  <si>
    <t xml:space="preserve">Lalit Sen </t>
  </si>
  <si>
    <t xml:space="preserve">Kahan Jaye Koi </t>
  </si>
  <si>
    <t xml:space="preserve">Shankar Mahadevan and Preeti Uttam Singh (as Preeti Uttam) </t>
  </si>
  <si>
    <t xml:space="preserve">Pyar Ke Geet </t>
  </si>
  <si>
    <t>Chasing a Rainbow: The Life of Josephine Baker</t>
  </si>
  <si>
    <t xml:space="preserve">Sourire à la Vie </t>
  </si>
  <si>
    <t xml:space="preserve">Dans mon Village </t>
  </si>
  <si>
    <t xml:space="preserve">Quand je Pense à ça </t>
  </si>
  <si>
    <t xml:space="preserve">Mon Coeur est un Oiseau des Îles </t>
  </si>
  <si>
    <t xml:space="preserve">Me Revoilà Paris </t>
  </si>
  <si>
    <t>Enough</t>
  </si>
  <si>
    <t xml:space="preserve">This Way </t>
  </si>
  <si>
    <t xml:space="preserve">Keep It Together </t>
  </si>
  <si>
    <t xml:space="preserve">Jennifer Lopez </t>
  </si>
  <si>
    <t>Hotel</t>
  </si>
  <si>
    <t xml:space="preserve">Charlee Boux </t>
  </si>
  <si>
    <t>Max Beesley &amp; Salma Hayek</t>
  </si>
  <si>
    <t xml:space="preserve">Different Places </t>
  </si>
  <si>
    <t xml:space="preserve">Kscope (as K-Scope) </t>
  </si>
  <si>
    <t xml:space="preserve">Der Doppelgänger </t>
  </si>
  <si>
    <t>Mía Maestro and Anthony Marinelli (uncredited)</t>
  </si>
  <si>
    <t xml:space="preserve">Hunger </t>
  </si>
  <si>
    <t xml:space="preserve">Matthaus-Passion (St. Matthew Passion) </t>
  </si>
  <si>
    <t xml:space="preserve">Das Neue Orchester &amp; Chorus Musicius </t>
  </si>
  <si>
    <t>How High</t>
  </si>
  <si>
    <t xml:space="preserve">Hits From the Bong </t>
  </si>
  <si>
    <t xml:space="preserve">Wu Wear </t>
  </si>
  <si>
    <t xml:space="preserve">Round &amp; Round </t>
  </si>
  <si>
    <t xml:space="preserve">Jonell. Method Man </t>
  </si>
  <si>
    <t xml:space="preserve">Jammin </t>
  </si>
  <si>
    <t xml:space="preserve">Cisco Kid </t>
  </si>
  <si>
    <t xml:space="preserve">Method Man. Redman. Cypress Hill &amp; War </t>
  </si>
  <si>
    <t xml:space="preserve">How High </t>
  </si>
  <si>
    <t xml:space="preserve">Method Man &amp; Redman </t>
  </si>
  <si>
    <t xml:space="preserve">Du Hast </t>
  </si>
  <si>
    <t xml:space="preserve">We Don't Know How 2 Akt </t>
  </si>
  <si>
    <t>Mark Dutton. Scott Bennett. Bobby McIntyre. Gary Williams. Kerry P. Brown (as Kerry Brown)</t>
  </si>
  <si>
    <t xml:space="preserve">Method Man &amp; Mary J. Blige </t>
  </si>
  <si>
    <t xml:space="preserve">Would You Mind </t>
  </si>
  <si>
    <t xml:space="preserve">Method Man. Redman </t>
  </si>
  <si>
    <t xml:space="preserve">Sexy Ida </t>
  </si>
  <si>
    <t xml:space="preserve">Good Girls </t>
  </si>
  <si>
    <t xml:space="preserve">One Draw </t>
  </si>
  <si>
    <t xml:space="preserve">Rita Marley </t>
  </si>
  <si>
    <t xml:space="preserve">How To Roll a Blunt </t>
  </si>
  <si>
    <t xml:space="preserve">What's Your Fantasy </t>
  </si>
  <si>
    <t xml:space="preserve">How High II </t>
  </si>
  <si>
    <t xml:space="preserve">Method Man. Redman. Toni Braxton </t>
  </si>
  <si>
    <t xml:space="preserve">Click Click Boom </t>
  </si>
  <si>
    <t xml:space="preserve">Bring the Pain </t>
  </si>
  <si>
    <t xml:space="preserve">B.O.B (Bombs Over Baghdad) </t>
  </si>
  <si>
    <t xml:space="preserve">Slam </t>
  </si>
  <si>
    <t>Onyx</t>
  </si>
  <si>
    <t>INXS: Kick: The Video Flick</t>
  </si>
  <si>
    <t xml:space="preserve">Mediate </t>
  </si>
  <si>
    <t xml:space="preserve">Never Tear Us Apart </t>
  </si>
  <si>
    <t xml:space="preserve">New Sensation </t>
  </si>
  <si>
    <t xml:space="preserve">Guns in the Sky </t>
  </si>
  <si>
    <t>Insomnia</t>
  </si>
  <si>
    <t xml:space="preserve">Don't Wait for the Sun </t>
  </si>
  <si>
    <t xml:space="preserve">American Hi-Fi </t>
  </si>
  <si>
    <t xml:space="preserve">One More Last Kiss </t>
  </si>
  <si>
    <t>The Skulls II</t>
  </si>
  <si>
    <t xml:space="preserve">Not Alone </t>
  </si>
  <si>
    <t>Soulstice</t>
  </si>
  <si>
    <t>Radford</t>
  </si>
  <si>
    <t xml:space="preserve">Everyday Down </t>
  </si>
  <si>
    <t>Joan Jones</t>
  </si>
  <si>
    <t>Templar</t>
  </si>
  <si>
    <t xml:space="preserve">Gaye's Waltz </t>
  </si>
  <si>
    <t xml:space="preserve">Brad Hatfield Trio </t>
  </si>
  <si>
    <t>Welt</t>
  </si>
  <si>
    <t xml:space="preserve">Get Away (Zoom Zoom) </t>
  </si>
  <si>
    <t>Brian Tyler</t>
  </si>
  <si>
    <t xml:space="preserve">Washed Away </t>
  </si>
  <si>
    <t>Spice Girls: Too Much Is Never Enough</t>
  </si>
  <si>
    <t xml:space="preserve">Never Give Up On The Good Times </t>
  </si>
  <si>
    <t xml:space="preserve">Saturday Night Divas </t>
  </si>
  <si>
    <t xml:space="preserve">Spice Up Your Life (Morales Radio Mix) </t>
  </si>
  <si>
    <t xml:space="preserve">The Lady Is A Vamp </t>
  </si>
  <si>
    <t>That Darn Punk</t>
  </si>
  <si>
    <t xml:space="preserve">That Darn Punk </t>
  </si>
  <si>
    <t xml:space="preserve">Right On Q </t>
  </si>
  <si>
    <t xml:space="preserve">No Motiv </t>
  </si>
  <si>
    <t xml:space="preserve">GGF </t>
  </si>
  <si>
    <t xml:space="preserve">Do the Hustle </t>
  </si>
  <si>
    <t xml:space="preserve">Alien </t>
  </si>
  <si>
    <t xml:space="preserve">Dream of Waking </t>
  </si>
  <si>
    <t xml:space="preserve">Queen of Outerspace </t>
  </si>
  <si>
    <t xml:space="preserve">Sloppy Seconds </t>
  </si>
  <si>
    <t xml:space="preserve">The Lonely </t>
  </si>
  <si>
    <t xml:space="preserve">Why Won't Left Eye Get With Me? </t>
  </si>
  <si>
    <t xml:space="preserve">Josh Freese </t>
  </si>
  <si>
    <t xml:space="preserve">So Under Me </t>
  </si>
  <si>
    <t xml:space="preserve">People That Are Going To Hell </t>
  </si>
  <si>
    <t xml:space="preserve">My Girlfriend's Dead </t>
  </si>
  <si>
    <t xml:space="preserve">The Ataris </t>
  </si>
  <si>
    <t xml:space="preserve">1.2.3.4 </t>
  </si>
  <si>
    <t xml:space="preserve">Siegfried and Roy </t>
  </si>
  <si>
    <t xml:space="preserve">Let It Burn </t>
  </si>
  <si>
    <t xml:space="preserve">The Ides </t>
  </si>
  <si>
    <t xml:space="preserve">Antifreeze </t>
  </si>
  <si>
    <t xml:space="preserve">Jabberjaw </t>
  </si>
  <si>
    <t xml:space="preserve">MI6 </t>
  </si>
  <si>
    <t xml:space="preserve">Clowns are Experts (At Making Us Laugh) </t>
  </si>
  <si>
    <t xml:space="preserve">Susanville </t>
  </si>
  <si>
    <t xml:space="preserve">Domino Effect </t>
  </si>
  <si>
    <t xml:space="preserve">OZMA </t>
  </si>
  <si>
    <t xml:space="preserve">Battlescars </t>
  </si>
  <si>
    <t xml:space="preserve">Senior Year </t>
  </si>
  <si>
    <t>Audio Karate</t>
  </si>
  <si>
    <t xml:space="preserve">Doodis </t>
  </si>
  <si>
    <t xml:space="preserve">Assorted Jelly Beans </t>
  </si>
  <si>
    <t xml:space="preserve">Bigwig N.J. </t>
  </si>
  <si>
    <t xml:space="preserve">Just 'cuz You're Not in Love Don't Throw Shit at the Moon </t>
  </si>
  <si>
    <t xml:space="preserve">Stan Freese </t>
  </si>
  <si>
    <t>La trampa mortal</t>
  </si>
  <si>
    <t xml:space="preserve">El fandanguero </t>
  </si>
  <si>
    <t xml:space="preserve">Llorar gritando </t>
  </si>
  <si>
    <t xml:space="preserve">Grítenme piedras del campo </t>
  </si>
  <si>
    <t xml:space="preserve">El lirio </t>
  </si>
  <si>
    <t>Luis Aguilar and Flor Silvestre</t>
  </si>
  <si>
    <t xml:space="preserve">Serenata </t>
  </si>
  <si>
    <t xml:space="preserve">Chiquita pero picosa </t>
  </si>
  <si>
    <t xml:space="preserve">Sed de amor </t>
  </si>
  <si>
    <t>Ein tödliches Wochenende</t>
  </si>
  <si>
    <t>The Up in Smoke Tour</t>
  </si>
  <si>
    <t>WWF Armageddon</t>
  </si>
  <si>
    <t>If It Don't Fit. Use a Bigger Hammer</t>
  </si>
  <si>
    <t xml:space="preserve">Was nicht passt. wird passend gemacht </t>
  </si>
  <si>
    <t xml:space="preserve">Stoppok </t>
  </si>
  <si>
    <t xml:space="preserve">Baustelle 1234 </t>
  </si>
  <si>
    <t xml:space="preserve">Baumarkt Architekt </t>
  </si>
  <si>
    <t xml:space="preserve">Mach fettich </t>
  </si>
  <si>
    <t xml:space="preserve">Die Party ist aus </t>
  </si>
  <si>
    <t xml:space="preserve">Vor Puff 1/2 </t>
  </si>
  <si>
    <t xml:space="preserve">Was nicht passt... Endtitel </t>
  </si>
  <si>
    <t xml:space="preserve">Poppen ist erlaubt </t>
  </si>
  <si>
    <t>Helmut Schafzahl (as Helmut aus Mallorca)</t>
  </si>
  <si>
    <t>Mellowbag</t>
  </si>
  <si>
    <t>Hollywood Ending</t>
  </si>
  <si>
    <t xml:space="preserve">Going Hollywood </t>
  </si>
  <si>
    <t xml:space="preserve">It's Been So Long </t>
  </si>
  <si>
    <t xml:space="preserve">Edmond Hall </t>
  </si>
  <si>
    <t xml:space="preserve">Dick Powell. Frances Langford. Johnnie Davis (as Johnny Scat Davis). Gene Krupa &amp; Benny Goodman </t>
  </si>
  <si>
    <t xml:space="preserve">No Moon At All </t>
  </si>
  <si>
    <t>Barbara Carroll</t>
  </si>
  <si>
    <t xml:space="preserve">Sweet And Lovely </t>
  </si>
  <si>
    <t xml:space="preserve">Too Close For Comfort </t>
  </si>
  <si>
    <t xml:space="preserve">Bobby Hackett &amp; His Orchestra </t>
  </si>
  <si>
    <t xml:space="preserve">Descarga </t>
  </si>
  <si>
    <t xml:space="preserve">Grindhouse (A Go-Go) </t>
  </si>
  <si>
    <t>Kim Possible</t>
  </si>
  <si>
    <t xml:space="preserve">Call Me. Beep Me! (The Kim Possible Song) </t>
  </si>
  <si>
    <t xml:space="preserve">Christina Milian </t>
  </si>
  <si>
    <t>Sealab 2021</t>
  </si>
  <si>
    <t xml:space="preserve">Theme from Sealab 2021 </t>
  </si>
  <si>
    <t>Calamine</t>
  </si>
  <si>
    <t xml:space="preserve">Águas de Março (Waters of March) </t>
  </si>
  <si>
    <t>Elis Regina and Antonio Carlos Jobim</t>
  </si>
  <si>
    <t xml:space="preserve">Fett's Vette </t>
  </si>
  <si>
    <t>MC Chris</t>
  </si>
  <si>
    <t>Sueño contigo</t>
  </si>
  <si>
    <t xml:space="preserve">Sueño Contigo </t>
  </si>
  <si>
    <t>Annai Oru Aalayam</t>
  </si>
  <si>
    <t xml:space="preserve">Amma Nee Summandha Pillai </t>
  </si>
  <si>
    <t xml:space="preserve">Appane Appane </t>
  </si>
  <si>
    <t xml:space="preserve">Nadhiyoram </t>
  </si>
  <si>
    <t xml:space="preserve">Malai Aruvi (Malayoram) </t>
  </si>
  <si>
    <t xml:space="preserve">Nilavu Neram </t>
  </si>
  <si>
    <t xml:space="preserve">Nandhavanathil </t>
  </si>
  <si>
    <t>Heart of America</t>
  </si>
  <si>
    <t xml:space="preserve">Fruit </t>
  </si>
  <si>
    <t xml:space="preserve">Cassideena </t>
  </si>
  <si>
    <t xml:space="preserve">Mistral </t>
  </si>
  <si>
    <t xml:space="preserve">Charlemaine </t>
  </si>
  <si>
    <t>EvenHand</t>
  </si>
  <si>
    <t xml:space="preserve">Get Along </t>
  </si>
  <si>
    <t>Mike Doughty</t>
  </si>
  <si>
    <t>FLCL</t>
  </si>
  <si>
    <t xml:space="preserve">Ride on shooting star </t>
  </si>
  <si>
    <t xml:space="preserve">the pillows </t>
  </si>
  <si>
    <t>Garjanai</t>
  </si>
  <si>
    <t xml:space="preserve">Enna Sugamana Ulagam (Tamil) </t>
  </si>
  <si>
    <t>S.P. Balasubrahmanyam and Uma Ramanan</t>
  </si>
  <si>
    <t xml:space="preserve">Oru Ooril Oru Maharani (Tamil) </t>
  </si>
  <si>
    <t xml:space="preserve">Kutthum Oosi (Tamil) </t>
  </si>
  <si>
    <t xml:space="preserve">Vanthathu Nallathu (Tamil) </t>
  </si>
  <si>
    <t xml:space="preserve">Varuvai Anbe (Tamil) </t>
  </si>
  <si>
    <t>T.K.S. Kalaivaanan and S. Janaki</t>
  </si>
  <si>
    <t xml:space="preserve">Ente Pularkaalam (Malayalam) </t>
  </si>
  <si>
    <t>S. Janaki and Jayachandran</t>
  </si>
  <si>
    <t xml:space="preserve">Oru Mohathin (Malayalam) </t>
  </si>
  <si>
    <t xml:space="preserve">Oru Theril (Malayalam) </t>
  </si>
  <si>
    <t>Jayachandran</t>
  </si>
  <si>
    <t xml:space="preserve">Pennin Kannil Viriyum (Malayalam) </t>
  </si>
  <si>
    <t xml:space="preserve">Thamburaatti Nin Kottaarathil (Malayalam) </t>
  </si>
  <si>
    <t xml:space="preserve">Vannathu Nallathu Nalla Dinam (Malayalam) </t>
  </si>
  <si>
    <t xml:space="preserve">Bandeya Bandeya (Kannada) </t>
  </si>
  <si>
    <t xml:space="preserve">Hithavagidhe (Kannada) </t>
  </si>
  <si>
    <t xml:space="preserve">Kanna Minchinda (Kannada) </t>
  </si>
  <si>
    <t xml:space="preserve">Nadevaga (Kannada) </t>
  </si>
  <si>
    <t xml:space="preserve">Nanna Roopa (Kannada) </t>
  </si>
  <si>
    <t>Gods and Generals</t>
  </si>
  <si>
    <t xml:space="preserve">Mary Fahl </t>
  </si>
  <si>
    <t>The 28th Pennsylvania Regimental Band</t>
  </si>
  <si>
    <t xml:space="preserve">Upon the Heights of Alma </t>
  </si>
  <si>
    <t>Camp Chase Fife &amp; Drums. Tom Kuhn. Leader</t>
  </si>
  <si>
    <t xml:space="preserve">Rogues March </t>
  </si>
  <si>
    <t>The Confederate Guard Fife &amp; Drums</t>
  </si>
  <si>
    <t xml:space="preserve">Song for the Irish Brigade (aka </t>
  </si>
  <si>
    <t>David Kincaid. John Whelan &amp; Group</t>
  </si>
  <si>
    <t>The Good Girl</t>
  </si>
  <si>
    <t xml:space="preserve">Missed Kiss </t>
  </si>
  <si>
    <t xml:space="preserve">Andrew Gross &amp; Phil Cordaro </t>
  </si>
  <si>
    <t xml:space="preserve">Penguin Cafe Orchestra </t>
  </si>
  <si>
    <t xml:space="preserve">Steady State </t>
  </si>
  <si>
    <t xml:space="preserve">Ride Ride </t>
  </si>
  <si>
    <t>Gillian Welch</t>
  </si>
  <si>
    <t>In Service to the Dream</t>
  </si>
  <si>
    <t xml:space="preserve">NON NOBIS DOMINE </t>
  </si>
  <si>
    <t>Mistress Finella Harper. Lady Rebecca Marie Robynson and Lady Moireen Chiardhubh niBhardain</t>
  </si>
  <si>
    <t xml:space="preserve">BAG PIPES at Estrella </t>
  </si>
  <si>
    <t>Roderick de Blanchefleur</t>
  </si>
  <si>
    <t xml:space="preserve">THE IMMIGRANT </t>
  </si>
  <si>
    <t>The Wild Oats Brian Keane Music. ASCAP Wood Park Publishing. BMI</t>
  </si>
  <si>
    <t xml:space="preserve">CASEY'S JIG </t>
  </si>
  <si>
    <t>The Fenians Mizen Head Music. ASCAP</t>
  </si>
  <si>
    <t xml:space="preserve">DANCE OF THE HORSE </t>
  </si>
  <si>
    <t>Neuschel Consort</t>
  </si>
  <si>
    <t xml:space="preserve">IRISH ASTRONOMY </t>
  </si>
  <si>
    <t>The Wild Oats</t>
  </si>
  <si>
    <t xml:space="preserve">GENTIL ROBYN </t>
  </si>
  <si>
    <t xml:space="preserve">DULCIMER </t>
  </si>
  <si>
    <t>Baroness Aoibheall an Sionnach</t>
  </si>
  <si>
    <t xml:space="preserve">HOMEBOY VIKING </t>
  </si>
  <si>
    <t>Duke Sir Ivan the Illustrated</t>
  </si>
  <si>
    <t xml:space="preserve">THE RAVENSPUR REEL </t>
  </si>
  <si>
    <t xml:space="preserve">DONALD MacGILLAVRY </t>
  </si>
  <si>
    <t xml:space="preserve">HAPPY JACK'S UNDRINKABLE ALE </t>
  </si>
  <si>
    <t xml:space="preserve">SALTARELLO </t>
  </si>
  <si>
    <t>Lady Rebecca Marie Robynson and Lady Moireen Chiardhubh niBhardain</t>
  </si>
  <si>
    <t xml:space="preserve">MERRY MONTHE of MAY </t>
  </si>
  <si>
    <t xml:space="preserve">JIHAD </t>
  </si>
  <si>
    <t xml:space="preserve">QUEEN of ARGYLL </t>
  </si>
  <si>
    <t xml:space="preserve">GOODBYE MICK. GOODBYE PAT </t>
  </si>
  <si>
    <t xml:space="preserve">Djembe </t>
  </si>
  <si>
    <t xml:space="preserve">WINE GROWER DANCE </t>
  </si>
  <si>
    <t>Djembe</t>
  </si>
  <si>
    <t>MTV Icon: Janet Jackson</t>
  </si>
  <si>
    <t xml:space="preserve">Ms. Jackson </t>
  </si>
  <si>
    <t>Outkast</t>
  </si>
  <si>
    <t>Janet Jackson and Michael Jackson</t>
  </si>
  <si>
    <t xml:space="preserve">You Can Be Mine </t>
  </si>
  <si>
    <t xml:space="preserve">When I Think of You </t>
  </si>
  <si>
    <t xml:space="preserve">Let's Wait Awhile </t>
  </si>
  <si>
    <t>Destiny's Child (uncredited)</t>
  </si>
  <si>
    <t xml:space="preserve">State of the World </t>
  </si>
  <si>
    <t xml:space="preserve">Love Will Never Do (Without You) </t>
  </si>
  <si>
    <t>Macy Gray (uncredited)</t>
  </si>
  <si>
    <t>The Merchants of Cool</t>
  </si>
  <si>
    <t xml:space="preserve">Red Neck Hoe '99 </t>
  </si>
  <si>
    <t xml:space="preserve">Tilt-a-Whirl </t>
  </si>
  <si>
    <t xml:space="preserve">Break Stuff </t>
  </si>
  <si>
    <t>Limp Bizkit</t>
  </si>
  <si>
    <t xml:space="preserve">Baby One More Time </t>
  </si>
  <si>
    <t xml:space="preserve">Oops! ... I Did It Again </t>
  </si>
  <si>
    <t xml:space="preserve">Shake Your Bon Bon </t>
  </si>
  <si>
    <t>Dudes</t>
  </si>
  <si>
    <t xml:space="preserve">Munje! </t>
  </si>
  <si>
    <t>Mao</t>
  </si>
  <si>
    <t xml:space="preserve">Rizlu imas licnu kartu nemas </t>
  </si>
  <si>
    <t>Meso</t>
  </si>
  <si>
    <t xml:space="preserve">Full Control </t>
  </si>
  <si>
    <t>Eyesburn</t>
  </si>
  <si>
    <t>Darko Dzambasov i frtalj bukvara</t>
  </si>
  <si>
    <t xml:space="preserve">Beg sa zura </t>
  </si>
  <si>
    <t>Branislav Kovacevic &amp; Darko Obradovic</t>
  </si>
  <si>
    <t xml:space="preserve">Gojko je moj decko </t>
  </si>
  <si>
    <t xml:space="preserve">Congrats </t>
  </si>
  <si>
    <t>Dominator</t>
  </si>
  <si>
    <t xml:space="preserve">Muzika za ljubljenje </t>
  </si>
  <si>
    <t xml:space="preserve">Izlazim </t>
  </si>
  <si>
    <t>Kanda Kodza i Nebojsa</t>
  </si>
  <si>
    <t xml:space="preserve">Nigde </t>
  </si>
  <si>
    <t>Urgh!</t>
  </si>
  <si>
    <t xml:space="preserve">Hocu da dzonjam </t>
  </si>
  <si>
    <t xml:space="preserve">Kolibriks </t>
  </si>
  <si>
    <t xml:space="preserve">A ko matori </t>
  </si>
  <si>
    <t xml:space="preserve">SoWa' (ExtraVaGanja) </t>
  </si>
  <si>
    <t xml:space="preserve">Disko Dasa </t>
  </si>
  <si>
    <t xml:space="preserve">Devojka iz drugog sveta </t>
  </si>
  <si>
    <t xml:space="preserve">Neocekivana sila koja se iznenada pojavljuje i resava stvar </t>
  </si>
  <si>
    <t xml:space="preserve">Noon Chaka Superfly </t>
  </si>
  <si>
    <t>Noon Chaka Superfly</t>
  </si>
  <si>
    <t xml:space="preserve">Piano Roll </t>
  </si>
  <si>
    <t xml:space="preserve">Zapremina tela </t>
  </si>
  <si>
    <t xml:space="preserve">Darkwood Dub </t>
  </si>
  <si>
    <t xml:space="preserve">Novo svetsko cudo </t>
  </si>
  <si>
    <t xml:space="preserve">MC Flex </t>
  </si>
  <si>
    <t xml:space="preserve">Right Direction </t>
  </si>
  <si>
    <t xml:space="preserve">4 Hero Live in Belgrade </t>
  </si>
  <si>
    <t xml:space="preserve">4 Hero </t>
  </si>
  <si>
    <t xml:space="preserve">Prvi pogled tvoj </t>
  </si>
  <si>
    <t xml:space="preserve">E-play </t>
  </si>
  <si>
    <t xml:space="preserve">Manitua mi II </t>
  </si>
  <si>
    <t xml:space="preserve">Apokalipso </t>
  </si>
  <si>
    <t xml:space="preserve">Darko Rundek </t>
  </si>
  <si>
    <t xml:space="preserve">Chica </t>
  </si>
  <si>
    <t>Sport i Reinkarnacija</t>
  </si>
  <si>
    <t xml:space="preserve">Disaster </t>
  </si>
  <si>
    <t>Neocekivana sila koja se iznenada pojavljuje i resava stvar</t>
  </si>
  <si>
    <t xml:space="preserve">Zasto ja </t>
  </si>
  <si>
    <t xml:space="preserve">Dr Iggy </t>
  </si>
  <si>
    <t xml:space="preserve">Fife &amp; Drum Band </t>
  </si>
  <si>
    <t xml:space="preserve">Druga </t>
  </si>
  <si>
    <t xml:space="preserve">Crossover </t>
  </si>
  <si>
    <t>4 Tune</t>
  </si>
  <si>
    <t>Naan Potta Savaal</t>
  </si>
  <si>
    <t xml:space="preserve">Mayakkama Oru Thayakkamaa </t>
  </si>
  <si>
    <t xml:space="preserve">Naatukulla </t>
  </si>
  <si>
    <t xml:space="preserve">Nenje Un Aasai </t>
  </si>
  <si>
    <t>T.L. Maharajan</t>
  </si>
  <si>
    <t xml:space="preserve">Silarai Devai </t>
  </si>
  <si>
    <t>Vani Jairam and Sailaja S.P.</t>
  </si>
  <si>
    <t xml:space="preserve">Sugam Sugame </t>
  </si>
  <si>
    <t>Malaysia Vasudevan and Vani Jairam</t>
  </si>
  <si>
    <t>Eine Hochzeit und (k)ein Todesfall</t>
  </si>
  <si>
    <t>Sixpence None the Richer</t>
  </si>
  <si>
    <t xml:space="preserve">King Of The Road </t>
  </si>
  <si>
    <t>The King (aka James The King Brown. an Elvis impersonator)</t>
  </si>
  <si>
    <t>On the Line</t>
  </si>
  <si>
    <t>Granite</t>
  </si>
  <si>
    <t>Joey Fatone</t>
  </si>
  <si>
    <t xml:space="preserve">Take Me On </t>
  </si>
  <si>
    <t>Richie Sambora</t>
  </si>
  <si>
    <t xml:space="preserve">Every Rose Has Its Thorn </t>
  </si>
  <si>
    <t xml:space="preserve">Can't Trust Myself </t>
  </si>
  <si>
    <t xml:space="preserve">On the Line </t>
  </si>
  <si>
    <t xml:space="preserve">On the Line All-Stars featuring Lance Bass. Joey Fatone. Mandy Moore. Christian Burns (from BBMak) and True Vibe </t>
  </si>
  <si>
    <t xml:space="preserve">Do You C What I C </t>
  </si>
  <si>
    <t xml:space="preserve">To Be Able To Love </t>
  </si>
  <si>
    <t xml:space="preserve">Jessica Folker </t>
  </si>
  <si>
    <t xml:space="preserve">L-O-V-E (Love) </t>
  </si>
  <si>
    <t xml:space="preserve">That Girl (Will Never Be Mine) </t>
  </si>
  <si>
    <t xml:space="preserve">Take Me To the River </t>
  </si>
  <si>
    <t xml:space="preserve">Under You </t>
  </si>
  <si>
    <t xml:space="preserve">Trickside </t>
  </si>
  <si>
    <t xml:space="preserve">Ready to Fall </t>
  </si>
  <si>
    <t xml:space="preserve">Walk the Distance </t>
  </si>
  <si>
    <t xml:space="preserve">Robyn Carlsson (as Robyn) </t>
  </si>
  <si>
    <t xml:space="preserve">My Hit Song </t>
  </si>
  <si>
    <t xml:space="preserve">Meredith Edwards </t>
  </si>
  <si>
    <t>Dark Blue</t>
  </si>
  <si>
    <t xml:space="preserve">Neighborhood Sniper </t>
  </si>
  <si>
    <t xml:space="preserve">Another Execution </t>
  </si>
  <si>
    <t xml:space="preserve">C.P.O. </t>
  </si>
  <si>
    <t xml:space="preserve">F... tha Police </t>
  </si>
  <si>
    <t xml:space="preserve">Ain't 2 Proud 2 Beg </t>
  </si>
  <si>
    <t xml:space="preserve">The D.O.C. and the Doctor </t>
  </si>
  <si>
    <t xml:space="preserve">The D.O.C. </t>
  </si>
  <si>
    <t xml:space="preserve">Streets on Fire </t>
  </si>
  <si>
    <t xml:space="preserve">Porno for Pyros featuring Kurupt </t>
  </si>
  <si>
    <t>Tomie: Replay</t>
  </si>
  <si>
    <t xml:space="preserve">Berliner Weisse </t>
  </si>
  <si>
    <t>Yukari Fresh and Pop Tarts</t>
  </si>
  <si>
    <t xml:space="preserve">Raymond </t>
  </si>
  <si>
    <t>Yukari Fresh</t>
  </si>
  <si>
    <t>Undercover Brother</t>
  </si>
  <si>
    <t xml:space="preserve">Say It Loud. I'm Black And I'm Proud </t>
  </si>
  <si>
    <t xml:space="preserve">Give Up The Funk (Tear The Roof Off The Sucker) </t>
  </si>
  <si>
    <t xml:space="preserve">The Theme from Undercover Brother </t>
  </si>
  <si>
    <t>Jeffrey Osborne</t>
  </si>
  <si>
    <t xml:space="preserve">I Wanna Be Bad </t>
  </si>
  <si>
    <t xml:space="preserve">Willa Ford </t>
  </si>
  <si>
    <t xml:space="preserve">Butter </t>
  </si>
  <si>
    <t xml:space="preserve">Thong Song </t>
  </si>
  <si>
    <t>Tom Romero Band</t>
  </si>
  <si>
    <t xml:space="preserve">She's A Bad Mama Jama (She's Built. She's Stacked) </t>
  </si>
  <si>
    <t xml:space="preserve">Too Much Man </t>
  </si>
  <si>
    <t>Bootsy Collins (as William Bootsy Collins) and Eddie Griffin</t>
  </si>
  <si>
    <t xml:space="preserve">Beat It </t>
  </si>
  <si>
    <t xml:space="preserve">Undercova Funk (We Got The Funk) </t>
  </si>
  <si>
    <t xml:space="preserve">Snoop Dogg featuring Kokane (as Mr. Kane). Bootsy Collins. Quazedelic (as Quaze) and Fred Wesley </t>
  </si>
  <si>
    <t xml:space="preserve">Mary Jane Girls </t>
  </si>
  <si>
    <t xml:space="preserve">What Ever Happened </t>
  </si>
  <si>
    <t xml:space="preserve">Rapp Payback (Where iz Moses) </t>
  </si>
  <si>
    <t>Amor a Mil</t>
  </si>
  <si>
    <t xml:space="preserve">Nunca es para siempre </t>
  </si>
  <si>
    <t>Presuntos Implicados</t>
  </si>
  <si>
    <t>Smallville</t>
  </si>
  <si>
    <t>Remy Zero</t>
  </si>
  <si>
    <t>Five for Fighting</t>
  </si>
  <si>
    <t>Blackwoods</t>
  </si>
  <si>
    <t xml:space="preserve">Save My Soul </t>
  </si>
  <si>
    <t xml:space="preserve">Seven Seas </t>
  </si>
  <si>
    <t xml:space="preserve">Eyesores </t>
  </si>
  <si>
    <t xml:space="preserve">I Saw Elvis </t>
  </si>
  <si>
    <t xml:space="preserve">Yearning </t>
  </si>
  <si>
    <t xml:space="preserve">Siamoon </t>
  </si>
  <si>
    <t xml:space="preserve">Devil's Dream </t>
  </si>
  <si>
    <t xml:space="preserve">Antonella </t>
  </si>
  <si>
    <t xml:space="preserve">The Boy Who Wouldn't Speak </t>
  </si>
  <si>
    <t xml:space="preserve">Father's Son </t>
  </si>
  <si>
    <t xml:space="preserve">Am I Loosing My Head </t>
  </si>
  <si>
    <t xml:space="preserve">Rainfall </t>
  </si>
  <si>
    <t xml:space="preserve">Pussybox </t>
  </si>
  <si>
    <t xml:space="preserve">Any Distance </t>
  </si>
  <si>
    <t xml:space="preserve">April Daze </t>
  </si>
  <si>
    <t xml:space="preserve">Jam &amp; Spoon </t>
  </si>
  <si>
    <t xml:space="preserve">This Is Art </t>
  </si>
  <si>
    <t xml:space="preserve">Nothing Happens For A Reason </t>
  </si>
  <si>
    <t xml:space="preserve">Out Of The Rain </t>
  </si>
  <si>
    <t xml:space="preserve">If You Really Want Me </t>
  </si>
  <si>
    <t xml:space="preserve">Stefanie Nerpel </t>
  </si>
  <si>
    <t xml:space="preserve">Permanent Vacation </t>
  </si>
  <si>
    <t xml:space="preserve">Captured Pride </t>
  </si>
  <si>
    <t>Charlemaine</t>
  </si>
  <si>
    <t>The Boogies</t>
  </si>
  <si>
    <t xml:space="preserve">Automatic Pilot </t>
  </si>
  <si>
    <t xml:space="preserve">Take A Piece Of My Heart </t>
  </si>
  <si>
    <t xml:space="preserve">Matrix </t>
  </si>
  <si>
    <t xml:space="preserve">Disenchanted </t>
  </si>
  <si>
    <t xml:space="preserve">The King Goes Incognito </t>
  </si>
  <si>
    <t xml:space="preserve">Believe It Or Not </t>
  </si>
  <si>
    <t xml:space="preserve">Coma Star </t>
  </si>
  <si>
    <t xml:space="preserve">Bit By Dogs </t>
  </si>
  <si>
    <t xml:space="preserve">Uli Bek </t>
  </si>
  <si>
    <t>The British Invasion Returns</t>
  </si>
  <si>
    <t>Herman's Hermits Starring Peter Noone</t>
  </si>
  <si>
    <t xml:space="preserve">Love Potion No. 9 </t>
  </si>
  <si>
    <t>Mike Pender and The Searchers</t>
  </si>
  <si>
    <t xml:space="preserve">Sweets for My Sweet </t>
  </si>
  <si>
    <t>Eric Burdon and the New Animals</t>
  </si>
  <si>
    <t xml:space="preserve">Bad To Me </t>
  </si>
  <si>
    <t xml:space="preserve">Do The Freddie </t>
  </si>
  <si>
    <t xml:space="preserve">How Do You Do It? </t>
  </si>
  <si>
    <t>Eric Burdon and The New Animals</t>
  </si>
  <si>
    <t xml:space="preserve">Listen People </t>
  </si>
  <si>
    <t xml:space="preserve">A Groovy Kind Of Love </t>
  </si>
  <si>
    <t xml:space="preserve">Game Of Love </t>
  </si>
  <si>
    <t xml:space="preserve">Um. Um. Um. Um. Um. Um </t>
  </si>
  <si>
    <t xml:space="preserve">A Must To Avoid </t>
  </si>
  <si>
    <t>Clem Curtis and The Foundations</t>
  </si>
  <si>
    <t xml:space="preserve">Mrs. Brown You've Got A Lovely Daughter </t>
  </si>
  <si>
    <t xml:space="preserve">I'm Henry VIII. I Am </t>
  </si>
  <si>
    <t xml:space="preserve">There's a Kind Of Hush </t>
  </si>
  <si>
    <t>Streeters</t>
  </si>
  <si>
    <t xml:space="preserve">De la calle </t>
  </si>
  <si>
    <t>Ely Guerra</t>
  </si>
  <si>
    <t xml:space="preserve">Se felíz con el. per mi no hay pez </t>
  </si>
  <si>
    <t>'Diego Herrera'</t>
  </si>
  <si>
    <t xml:space="preserve">Voy </t>
  </si>
  <si>
    <t>Divine Secrets of the Ya-Ya Sisterhood</t>
  </si>
  <si>
    <t xml:space="preserve">Assi Dans La Fenetre De Ma Chambre </t>
  </si>
  <si>
    <t xml:space="preserve">Blind Uncle Gaspard </t>
  </si>
  <si>
    <t xml:space="preserve">Drug State </t>
  </si>
  <si>
    <t xml:space="preserve">Vincent and Mr. Green </t>
  </si>
  <si>
    <t xml:space="preserve">C'est Si Triste </t>
  </si>
  <si>
    <t>Ann Savoy</t>
  </si>
  <si>
    <t xml:space="preserve">Lulu's Back in Town </t>
  </si>
  <si>
    <t>Ann Savoy in French</t>
  </si>
  <si>
    <t xml:space="preserve">It's a Sin to Tell a Lie </t>
  </si>
  <si>
    <t xml:space="preserve">I Want to Be Your Mother's Son-In-Law </t>
  </si>
  <si>
    <t xml:space="preserve">Keepin' Out of Mischief Now </t>
  </si>
  <si>
    <t xml:space="preserve">Little Rain </t>
  </si>
  <si>
    <t xml:space="preserve">Richard Thompson and Linda Thompson </t>
  </si>
  <si>
    <t xml:space="preserve">Precious Lord. Take My Hand </t>
  </si>
  <si>
    <t>The Jones Sisters</t>
  </si>
  <si>
    <t xml:space="preserve">Selah </t>
  </si>
  <si>
    <t xml:space="preserve">I Got Love if You Want It </t>
  </si>
  <si>
    <t xml:space="preserve">Lonely Avenue </t>
  </si>
  <si>
    <t xml:space="preserve">Sitting in the Window of My Room </t>
  </si>
  <si>
    <t xml:space="preserve">Black Nights </t>
  </si>
  <si>
    <t xml:space="preserve">Lowell Fulson </t>
  </si>
  <si>
    <t xml:space="preserve">Walk in Jerusalem </t>
  </si>
  <si>
    <t xml:space="preserve">If Yesterday Could Only Be Tomorrow </t>
  </si>
  <si>
    <t xml:space="preserve">Waitin' For You </t>
  </si>
  <si>
    <t xml:space="preserve">The World Exploded into Love </t>
  </si>
  <si>
    <t xml:space="preserve">Bob Schneider </t>
  </si>
  <si>
    <t xml:space="preserve">Little Birdy </t>
  </si>
  <si>
    <t>Sorority Boys</t>
  </si>
  <si>
    <t xml:space="preserve">Hobo Humpin' Slobo Babe </t>
  </si>
  <si>
    <t xml:space="preserve">Whale </t>
  </si>
  <si>
    <t xml:space="preserve">My Bad Luck </t>
  </si>
  <si>
    <t xml:space="preserve">The Tight Bro's From Way Back When </t>
  </si>
  <si>
    <t xml:space="preserve">Insects Are All Around Us </t>
  </si>
  <si>
    <t xml:space="preserve">Money Mark </t>
  </si>
  <si>
    <t xml:space="preserve">Good Girls Don't </t>
  </si>
  <si>
    <t xml:space="preserve">Here Comes The D.O.G.s </t>
  </si>
  <si>
    <t>Mutato Muzika</t>
  </si>
  <si>
    <t xml:space="preserve">Lady Friend </t>
  </si>
  <si>
    <t>Mutato Muzika featuring Vic Leon</t>
  </si>
  <si>
    <t xml:space="preserve">Funkasize </t>
  </si>
  <si>
    <t xml:space="preserve">Boogie Band </t>
  </si>
  <si>
    <t xml:space="preserve">The Swingin' Medallions (as Swingin' Medallions) </t>
  </si>
  <si>
    <t xml:space="preserve">Tiger Lilly </t>
  </si>
  <si>
    <t xml:space="preserve">Prince Buster </t>
  </si>
  <si>
    <t xml:space="preserve">The Syndicate of Sound (as Syndicate of Sound) </t>
  </si>
  <si>
    <t>Jean Sablon</t>
  </si>
  <si>
    <t>Jekyll &amp; Hyde: The Musical</t>
  </si>
  <si>
    <t xml:space="preserve">Lost in the Darkness </t>
  </si>
  <si>
    <t>David Hasselhoff</t>
  </si>
  <si>
    <t xml:space="preserve">Facade </t>
  </si>
  <si>
    <t>Barrie Ingham. George Merritt. Robert Jensen. Martin Van Treuren. Corinne Melançon. Bill E. Dietrich. Stuart Marland. Joel Robertson &amp; Company</t>
  </si>
  <si>
    <t xml:space="preserve">Jekyll's Plea </t>
  </si>
  <si>
    <t>David Hasselhoff. Joel Robertson. Bill E. Dietrich. Robert Jensen. Barrie Ingham. Corinne Melançon. Stuart Marland and Martin Van Treuren</t>
  </si>
  <si>
    <t xml:space="preserve">Pursue the Truth </t>
  </si>
  <si>
    <t>David Hasselhoff &amp; George Merritt</t>
  </si>
  <si>
    <t xml:space="preserve">Facade Reprise 1 </t>
  </si>
  <si>
    <t>Corinne Melançon. David Chaney &amp; Company</t>
  </si>
  <si>
    <t xml:space="preserve">Emma's Reasons </t>
  </si>
  <si>
    <t>Robert Jensen. Andrea Rivette. Frank Mastrone &amp; Bill E. Dietrich</t>
  </si>
  <si>
    <t xml:space="preserve">I Must Go On </t>
  </si>
  <si>
    <t>David Hasselhoff &amp; Andrea Rivette</t>
  </si>
  <si>
    <t xml:space="preserve">Take Me as I Am </t>
  </si>
  <si>
    <t>Barrie Ingham &amp; Andrea Rivette</t>
  </si>
  <si>
    <t xml:space="preserve">Facade Reprise 2 </t>
  </si>
  <si>
    <t>Company</t>
  </si>
  <si>
    <t xml:space="preserve">No One Knows Who I Am </t>
  </si>
  <si>
    <t>Coleen Sexton</t>
  </si>
  <si>
    <t xml:space="preserve">Good and Evil </t>
  </si>
  <si>
    <t>Coleen Sexton and Girls</t>
  </si>
  <si>
    <t xml:space="preserve">Lucy meets Jekyll </t>
  </si>
  <si>
    <t>Coleen Sexton. David Hasselhoff. Frank Mastrone and Bill E. Dietrich</t>
  </si>
  <si>
    <t xml:space="preserve">Now There is No Choice </t>
  </si>
  <si>
    <t xml:space="preserve">This is the Moment </t>
  </si>
  <si>
    <t xml:space="preserve">Transformation </t>
  </si>
  <si>
    <t xml:space="preserve">His Work and Nothing More </t>
  </si>
  <si>
    <t>George Merritt. David Hasselhoff. Andrea Rivette &amp; Barrie Ingham</t>
  </si>
  <si>
    <t xml:space="preserve">Sympathy. Tenderness </t>
  </si>
  <si>
    <t xml:space="preserve">Alive Reprise </t>
  </si>
  <si>
    <t>Juan Betancur. Frank Mastrone. Robert Jensen. Bill E. Dietrich &amp; Company</t>
  </si>
  <si>
    <t>Andrea Rivette</t>
  </si>
  <si>
    <t xml:space="preserve">In His Eyes </t>
  </si>
  <si>
    <t>Coleen Sexton &amp; Andrea Rivette</t>
  </si>
  <si>
    <t xml:space="preserve">Dangerous Game </t>
  </si>
  <si>
    <t>Coleen Sexton &amp; David Hasselhoff</t>
  </si>
  <si>
    <t xml:space="preserve">Facade Reprise 3 </t>
  </si>
  <si>
    <t>Martin Van Treuren</t>
  </si>
  <si>
    <t xml:space="preserve">The Way Back </t>
  </si>
  <si>
    <t xml:space="preserve">A New Life </t>
  </si>
  <si>
    <t xml:space="preserve">Sympathy. Tenderness (Reprise) </t>
  </si>
  <si>
    <t xml:space="preserve">Confrontation </t>
  </si>
  <si>
    <t>Joe Somebody</t>
  </si>
  <si>
    <t xml:space="preserve">We Luv U </t>
  </si>
  <si>
    <t xml:space="preserve">Grand Theft Audio </t>
  </si>
  <si>
    <t xml:space="preserve">Weapon of Choice </t>
  </si>
  <si>
    <t>The Kennedy Years: JFK Remembered</t>
  </si>
  <si>
    <t>Mulan II</t>
  </si>
  <si>
    <t xml:space="preserve">(I Wanna Be) Like Other Girls </t>
  </si>
  <si>
    <t xml:space="preserve">Here Beside Me </t>
  </si>
  <si>
    <t xml:space="preserve">Hayley Westenra </t>
  </si>
  <si>
    <t>Violet Perfume: No One Is Listening</t>
  </si>
  <si>
    <t xml:space="preserve">Niña Pedigree </t>
  </si>
  <si>
    <t>Intestino Grueso Courtesy Miguel Calderón</t>
  </si>
  <si>
    <t xml:space="preserve">Mexican Dub </t>
  </si>
  <si>
    <t>Andrés Sánchez Courtesy Andrés Sánchez</t>
  </si>
  <si>
    <t xml:space="preserve">Prueda de amor </t>
  </si>
  <si>
    <t>Los Jefes Courtesy Discos Continental</t>
  </si>
  <si>
    <t xml:space="preserve">La paloma valiente </t>
  </si>
  <si>
    <t>Banda del Pueblo de Turambol Courtesy Iñaki Vásques</t>
  </si>
  <si>
    <t xml:space="preserve">Si tu boquita fuera </t>
  </si>
  <si>
    <t>Salón Victoria Courtesy Opción Sónica</t>
  </si>
  <si>
    <t xml:space="preserve">Templos </t>
  </si>
  <si>
    <t xml:space="preserve">Limbozamba </t>
  </si>
  <si>
    <t xml:space="preserve">Diz me un si </t>
  </si>
  <si>
    <t>Von Magnet Courtesy SSS/Opción Sónica</t>
  </si>
  <si>
    <t xml:space="preserve">En la rueda de la fortuna </t>
  </si>
  <si>
    <t>Felix &amp; the Katz Courtesy Opción Sónica</t>
  </si>
  <si>
    <t xml:space="preserve">Tabla gimnastica </t>
  </si>
  <si>
    <t>Leonardo Heiblum and Jacobo Lieberman Courtesy La Productora de Onda</t>
  </si>
  <si>
    <t xml:space="preserve">Morir soñando </t>
  </si>
  <si>
    <t>Skalififo Courtesy Estudios OPL and Discos Misha</t>
  </si>
  <si>
    <t xml:space="preserve">Monstuo verde </t>
  </si>
  <si>
    <t>Las Ultras Sónicas Courtesy Mumster Records</t>
  </si>
  <si>
    <t xml:space="preserve">La espera </t>
  </si>
  <si>
    <t>Rafael González and los Cuates de la Chamba Courtesy Mulata/Opción Sónica</t>
  </si>
  <si>
    <t xml:space="preserve">Vampiro </t>
  </si>
  <si>
    <t>Lost Acapulco Courtesy Opción Sónica</t>
  </si>
  <si>
    <t xml:space="preserve">Olvidemos el romance (cojamos yá) </t>
  </si>
  <si>
    <t xml:space="preserve">B </t>
  </si>
  <si>
    <t>Hugo A. González Courtesy XOC Discos</t>
  </si>
  <si>
    <t xml:space="preserve">Cuando la maldad despierta </t>
  </si>
  <si>
    <t>Hocico Courtesy Opción Sónica</t>
  </si>
  <si>
    <t xml:space="preserve">Sábanas </t>
  </si>
  <si>
    <t>Iñaki Vázquez Courtesy Astro Fábrica Audio-Visual</t>
  </si>
  <si>
    <t>Peter Pan 2: Return to Never Land</t>
  </si>
  <si>
    <t xml:space="preserve">Do You Believe in Magic? </t>
  </si>
  <si>
    <t xml:space="preserve">Second Star to the Right </t>
  </si>
  <si>
    <t xml:space="preserve">Jonatha Brooke </t>
  </si>
  <si>
    <t xml:space="preserve">I'll Try </t>
  </si>
  <si>
    <t xml:space="preserve">Here We Go Another Plan </t>
  </si>
  <si>
    <t>Jeff Bennett</t>
  </si>
  <si>
    <t xml:space="preserve">I'll try </t>
  </si>
  <si>
    <t xml:space="preserve">jonathan brooke </t>
  </si>
  <si>
    <t>The Pretenders: Greatest Hits</t>
  </si>
  <si>
    <t xml:space="preserve">Human (Tin Tin Out Remix) </t>
  </si>
  <si>
    <t xml:space="preserve">I Go to Sleep </t>
  </si>
  <si>
    <t xml:space="preserve">The Pretenders (Ray Davies) </t>
  </si>
  <si>
    <t xml:space="preserve">UB40 &amp; Chrissie Hynde </t>
  </si>
  <si>
    <t xml:space="preserve">Spiritual High (State Of Independence) </t>
  </si>
  <si>
    <t xml:space="preserve">Moodswings and Chrissie Hynde </t>
  </si>
  <si>
    <t xml:space="preserve">Stop Your Sobbing </t>
  </si>
  <si>
    <t xml:space="preserve">Hymn to Her </t>
  </si>
  <si>
    <t xml:space="preserve">2000 Miles </t>
  </si>
  <si>
    <t xml:space="preserve">Popstar </t>
  </si>
  <si>
    <t xml:space="preserve">Back on the Chain Gang </t>
  </si>
  <si>
    <t>Rage Against the Machine: The Battle of Mexico City</t>
  </si>
  <si>
    <t xml:space="preserve">Guerilla Radio </t>
  </si>
  <si>
    <t xml:space="preserve">People Of The Sun </t>
  </si>
  <si>
    <t xml:space="preserve">Calm Like A Bomb </t>
  </si>
  <si>
    <t xml:space="preserve">Sleep Now In The Fire </t>
  </si>
  <si>
    <t xml:space="preserve">Born Of A Broken Man </t>
  </si>
  <si>
    <t xml:space="preserve">War Within A Breath </t>
  </si>
  <si>
    <t xml:space="preserve">Bulls On Parade </t>
  </si>
  <si>
    <t xml:space="preserve">Killing In The Name </t>
  </si>
  <si>
    <t xml:space="preserve">Zapata's Blood </t>
  </si>
  <si>
    <t>El revólver sangriento</t>
  </si>
  <si>
    <t xml:space="preserve">Cuando no se de ti </t>
  </si>
  <si>
    <t>Irma Dorantes</t>
  </si>
  <si>
    <t xml:space="preserve">El hombre alegre </t>
  </si>
  <si>
    <t>Manuel Capetillo</t>
  </si>
  <si>
    <t xml:space="preserve">Nubes bajas </t>
  </si>
  <si>
    <t>Lola Beltrán</t>
  </si>
  <si>
    <t xml:space="preserve">Cuando dos almas </t>
  </si>
  <si>
    <t xml:space="preserve">El pecador </t>
  </si>
  <si>
    <t>Juan Mendoza</t>
  </si>
  <si>
    <t>The Rough South of Larry Brown</t>
  </si>
  <si>
    <t xml:space="preserve">I KNEW IT WOULD COME TO THIS </t>
  </si>
  <si>
    <t xml:space="preserve">Dirty Three </t>
  </si>
  <si>
    <t xml:space="preserve">LAMENT </t>
  </si>
  <si>
    <t xml:space="preserve">The Gourds </t>
  </si>
  <si>
    <t xml:space="preserve">JESCO </t>
  </si>
  <si>
    <t xml:space="preserve">Trailer Bride </t>
  </si>
  <si>
    <t xml:space="preserve">GHOST OF MAE WEST </t>
  </si>
  <si>
    <t xml:space="preserve">RUN ROSIE RUN </t>
  </si>
  <si>
    <t xml:space="preserve">BLIGHT </t>
  </si>
  <si>
    <t xml:space="preserve">Brute (Vic Chesnutt &amp; Widespread Panic) </t>
  </si>
  <si>
    <t xml:space="preserve">LENTO MISTERIOSO </t>
  </si>
  <si>
    <t xml:space="preserve">Kirsten Carrell </t>
  </si>
  <si>
    <t xml:space="preserve">INTERMEZZO from FLOWERING PEACH </t>
  </si>
  <si>
    <t xml:space="preserve">Kirsten Carrell. Colin Tribby. Evan Richey &amp; Richard Upchurch </t>
  </si>
  <si>
    <t xml:space="preserve">RAIN from FLOWERING PEACH </t>
  </si>
  <si>
    <t xml:space="preserve">Kirsten Carrell. Colin Tribby. Evan Richey &amp; Scott Goolsby </t>
  </si>
  <si>
    <t xml:space="preserve">AFTER THE WAR from DIFFERENT TRAINS </t>
  </si>
  <si>
    <t xml:space="preserve">Kirsten Carrell. Colin Tribby. Hugh Swaso. Mathew N. Evans. Evan Richey &amp; Michelle Story </t>
  </si>
  <si>
    <t>Krásný ztráty</t>
  </si>
  <si>
    <t>Talk-Show</t>
  </si>
  <si>
    <t xml:space="preserve">V baru jménem Krásný ztráty </t>
  </si>
  <si>
    <t xml:space="preserve">Michal Prokop and Framus 5 </t>
  </si>
  <si>
    <t xml:space="preserve">V baru jménem krásný ztráty </t>
  </si>
  <si>
    <t>Michal Prokop</t>
  </si>
  <si>
    <t>6 dni strusia</t>
  </si>
  <si>
    <t xml:space="preserve">Gyongyhaju Lany </t>
  </si>
  <si>
    <t>Omega</t>
  </si>
  <si>
    <t xml:space="preserve">Most miedzy nami </t>
  </si>
  <si>
    <t>Katarzyna Cerekwicka</t>
  </si>
  <si>
    <t>Hedone</t>
  </si>
  <si>
    <t xml:space="preserve">Glupi swiat </t>
  </si>
  <si>
    <t>Malgorzata Ostrowska</t>
  </si>
  <si>
    <t xml:space="preserve">Kocham cie </t>
  </si>
  <si>
    <t>Chlopcy z Placu Broni</t>
  </si>
  <si>
    <t xml:space="preserve">Smacznego! </t>
  </si>
  <si>
    <t>Groovkojad</t>
  </si>
  <si>
    <t xml:space="preserve">Perfect Guy </t>
  </si>
  <si>
    <t>Polucjanci</t>
  </si>
  <si>
    <t>The 73rd Annual Academy Awards</t>
  </si>
  <si>
    <t xml:space="preserve">A Fool In Love </t>
  </si>
  <si>
    <t>Susanna Hoffs</t>
  </si>
  <si>
    <t xml:space="preserve">My Funny Friend and Me </t>
  </si>
  <si>
    <t>Sting</t>
  </si>
  <si>
    <t>CoCo Lee</t>
  </si>
  <si>
    <t>Amy's Orgasm</t>
  </si>
  <si>
    <t xml:space="preserve">Little Darling </t>
  </si>
  <si>
    <t xml:space="preserve">Joy Askew </t>
  </si>
  <si>
    <t xml:space="preserve">I Am Done </t>
  </si>
  <si>
    <t xml:space="preserve">Big Sky </t>
  </si>
  <si>
    <t xml:space="preserve">38:45 (A Thievery Number) </t>
  </si>
  <si>
    <t xml:space="preserve">B. Douya </t>
  </si>
  <si>
    <t xml:space="preserve">B. Douya (ASCAP) </t>
  </si>
  <si>
    <t xml:space="preserve">Oh Louie (Oh Marie) </t>
  </si>
  <si>
    <t xml:space="preserve">Hittin 12 </t>
  </si>
  <si>
    <t xml:space="preserve">Count Basie (as Count Basie Big Band) </t>
  </si>
  <si>
    <t xml:space="preserve">Ella Fitzgerald and Cole Porter </t>
  </si>
  <si>
    <t xml:space="preserve">Take Me Down Easy </t>
  </si>
  <si>
    <t xml:space="preserve">Nini Comps &amp; Lovepie </t>
  </si>
  <si>
    <t xml:space="preserve">Tren d'Amour </t>
  </si>
  <si>
    <t xml:space="preserve">Jermaine Stewart </t>
  </si>
  <si>
    <t xml:space="preserve">Steve Allee and Tom Borton </t>
  </si>
  <si>
    <t xml:space="preserve">Sarah </t>
  </si>
  <si>
    <t xml:space="preserve">50 Olives </t>
  </si>
  <si>
    <t xml:space="preserve">Steve's Blues </t>
  </si>
  <si>
    <t>Ash Wednesday</t>
  </si>
  <si>
    <t xml:space="preserve">Catch Me Now I'm Falling </t>
  </si>
  <si>
    <t xml:space="preserve">Shoot 'em Down </t>
  </si>
  <si>
    <t xml:space="preserve">Saturday Night Special </t>
  </si>
  <si>
    <t xml:space="preserve">Let It Ride </t>
  </si>
  <si>
    <t xml:space="preserve">Who's Behind the Door </t>
  </si>
  <si>
    <t xml:space="preserve">Zebra </t>
  </si>
  <si>
    <t xml:space="preserve">It Don't Matter to Me </t>
  </si>
  <si>
    <t xml:space="preserve">Tell Me What You Want </t>
  </si>
  <si>
    <t xml:space="preserve">I'm Your Captain </t>
  </si>
  <si>
    <t>Lemmy. Vivian Campbell and Eric Singer</t>
  </si>
  <si>
    <t xml:space="preserve">Fight the Good Fight </t>
  </si>
  <si>
    <t xml:space="preserve">Deceiver </t>
  </si>
  <si>
    <t xml:space="preserve">Judas Priest </t>
  </si>
  <si>
    <t>Relative Evil</t>
  </si>
  <si>
    <t xml:space="preserve">Shake the Faith </t>
  </si>
  <si>
    <t xml:space="preserve">Lighter (than you have ever been) </t>
  </si>
  <si>
    <t xml:space="preserve">Cell-flo featuring Mark Christenson </t>
  </si>
  <si>
    <t xml:space="preserve">When I Laugh </t>
  </si>
  <si>
    <t xml:space="preserve">The Glands </t>
  </si>
  <si>
    <t xml:space="preserve">The District Doctor </t>
  </si>
  <si>
    <t xml:space="preserve">Tandy </t>
  </si>
  <si>
    <t xml:space="preserve">Help Me! </t>
  </si>
  <si>
    <t xml:space="preserve">Robbie Kondor </t>
  </si>
  <si>
    <t xml:space="preserve">Cold and Alone </t>
  </si>
  <si>
    <t xml:space="preserve">Tree </t>
  </si>
  <si>
    <t xml:space="preserve">A Skeleton on Display </t>
  </si>
  <si>
    <t xml:space="preserve">Now It's Overheard </t>
  </si>
  <si>
    <t xml:space="preserve">The Busy Signals </t>
  </si>
  <si>
    <t xml:space="preserve">Subdued </t>
  </si>
  <si>
    <t xml:space="preserve">These Things </t>
  </si>
  <si>
    <t xml:space="preserve">Palace of Trials </t>
  </si>
  <si>
    <t xml:space="preserve">Cell-flo featuring Sabina Sciubba </t>
  </si>
  <si>
    <t xml:space="preserve">Flag </t>
  </si>
  <si>
    <t xml:space="preserve">Cell-flo </t>
  </si>
  <si>
    <t xml:space="preserve">Allright </t>
  </si>
  <si>
    <t xml:space="preserve">Tiny Telephone </t>
  </si>
  <si>
    <t>The Banger Sisters</t>
  </si>
  <si>
    <t xml:space="preserve">Doctor My Eyes </t>
  </si>
  <si>
    <t xml:space="preserve">Never Say No </t>
  </si>
  <si>
    <t xml:space="preserve">Bill Cunliffe </t>
  </si>
  <si>
    <t xml:space="preserve">Burn Out </t>
  </si>
  <si>
    <t xml:space="preserve">Slack </t>
  </si>
  <si>
    <t xml:space="preserve">Blue A.M. </t>
  </si>
  <si>
    <t xml:space="preserve">One Last Goodbye </t>
  </si>
  <si>
    <t xml:space="preserve">Trippin' </t>
  </si>
  <si>
    <t xml:space="preserve">Tommy Lee </t>
  </si>
  <si>
    <t xml:space="preserve">Flying Tigers </t>
  </si>
  <si>
    <t xml:space="preserve">(Walk Me out in the) Morning Dew </t>
  </si>
  <si>
    <t xml:space="preserve">Robert Plant </t>
  </si>
  <si>
    <t xml:space="preserve">Roger Daltrey featuring Gerard McMahon (as GTomMac) </t>
  </si>
  <si>
    <t>The Barber</t>
  </si>
  <si>
    <t xml:space="preserve">Outbound Train </t>
  </si>
  <si>
    <t>Steve Elliot and Lucie Walker</t>
  </si>
  <si>
    <t xml:space="preserve">Tangled Up In You </t>
  </si>
  <si>
    <t>'The Cruzeros'</t>
  </si>
  <si>
    <t xml:space="preserve">Dig Myself Out Of This Hole </t>
  </si>
  <si>
    <t xml:space="preserve">Take It As It Comes </t>
  </si>
  <si>
    <t xml:space="preserve">The Truth Is In Your Eyes </t>
  </si>
  <si>
    <t xml:space="preserve">Believe Me. I Know </t>
  </si>
  <si>
    <t xml:space="preserve">One Night. One Day </t>
  </si>
  <si>
    <t>'Derringer'</t>
  </si>
  <si>
    <t xml:space="preserve">All The Old Cowboys </t>
  </si>
  <si>
    <t>Members of the Christ Church Cathedral Choir: Deirdre Rogers. Karen Mang. Rob Hollins. Bruce Hoffman. Rupert Lang</t>
  </si>
  <si>
    <t xml:space="preserve">Dance Of The Sugarplum Fairies </t>
  </si>
  <si>
    <t>Better Luck Tomorrow</t>
  </si>
  <si>
    <t xml:space="preserve">Blood on the Motorway </t>
  </si>
  <si>
    <t xml:space="preserve">Scraps </t>
  </si>
  <si>
    <t xml:space="preserve">Bonfire Madigan </t>
  </si>
  <si>
    <t xml:space="preserve">Snowfell Summer </t>
  </si>
  <si>
    <t xml:space="preserve">Hello Hello Hi </t>
  </si>
  <si>
    <t xml:space="preserve">From Bubblegum to Sky </t>
  </si>
  <si>
    <t xml:space="preserve">As We Roll </t>
  </si>
  <si>
    <t xml:space="preserve">DATA </t>
  </si>
  <si>
    <t>Campeón del barrio (Su última canción)</t>
  </si>
  <si>
    <t xml:space="preserve">Callejon </t>
  </si>
  <si>
    <t>Sonia López</t>
  </si>
  <si>
    <t xml:space="preserve">Laberinto </t>
  </si>
  <si>
    <t xml:space="preserve">El Ladrón </t>
  </si>
  <si>
    <t xml:space="preserve">El Nido </t>
  </si>
  <si>
    <t xml:space="preserve">Cada Quien Su Vida </t>
  </si>
  <si>
    <t xml:space="preserve">La Corriente </t>
  </si>
  <si>
    <t xml:space="preserve">Puerto Principe </t>
  </si>
  <si>
    <t>Óscar Madrigal</t>
  </si>
  <si>
    <t xml:space="preserve">Entrega Total </t>
  </si>
  <si>
    <t>Carnage</t>
  </si>
  <si>
    <t xml:space="preserve">Fiesta de Jerez </t>
  </si>
  <si>
    <t>Carmen Amaya</t>
  </si>
  <si>
    <t xml:space="preserve">Paseillo en La Maestranza </t>
  </si>
  <si>
    <t>Les Diam's</t>
  </si>
  <si>
    <t xml:space="preserve">Pan y Toros </t>
  </si>
  <si>
    <t xml:space="preserve">Valsinha </t>
  </si>
  <si>
    <t xml:space="preserve">Tardara Mucho Tiempo (épilogue) </t>
  </si>
  <si>
    <t>Vincent Pradal</t>
  </si>
  <si>
    <t xml:space="preserve">Una Paloma Blanca </t>
  </si>
  <si>
    <t>António Chainho</t>
  </si>
  <si>
    <t xml:space="preserve">Il ne fallait pas </t>
  </si>
  <si>
    <t>David Hadjadj and Jérôme Rebotier</t>
  </si>
  <si>
    <t xml:space="preserve">Dans mon lit </t>
  </si>
  <si>
    <t xml:space="preserve">To win her love </t>
  </si>
  <si>
    <t>Leila Arab (as Leila)</t>
  </si>
  <si>
    <t>Mr. Deeds</t>
  </si>
  <si>
    <t xml:space="preserve">Wrong Impression </t>
  </si>
  <si>
    <t xml:space="preserve">Your Move </t>
  </si>
  <si>
    <t xml:space="preserve">Sweetest Thing </t>
  </si>
  <si>
    <t xml:space="preserve">Where are You Going? </t>
  </si>
  <si>
    <t xml:space="preserve">Goin' Down to New York Town </t>
  </si>
  <si>
    <t xml:space="preserve">Happy in the Meantime </t>
  </si>
  <si>
    <t xml:space="preserve">Friends &amp; Family </t>
  </si>
  <si>
    <t xml:space="preserve">Trik Turner </t>
  </si>
  <si>
    <t>Dirty Deeds</t>
  </si>
  <si>
    <t>AC/DC Licensed courtesy Albert Productions</t>
  </si>
  <si>
    <t xml:space="preserve">And I Heard the Fire Sing </t>
  </si>
  <si>
    <t>Palladium 2002 BMG Australia Limited</t>
  </si>
  <si>
    <t xml:space="preserve">Wild About You </t>
  </si>
  <si>
    <t>Dallas Crane 2002 BMG Australia Limited</t>
  </si>
  <si>
    <t xml:space="preserve">No Good Without You </t>
  </si>
  <si>
    <t>Bernard Fanning and Bruce Haymes 2002 BMG Australia Limited</t>
  </si>
  <si>
    <t xml:space="preserve">Draggin' Yer Bones </t>
  </si>
  <si>
    <t>You Am I 2002 BMG Australia Limited</t>
  </si>
  <si>
    <t xml:space="preserve">Everlovin' Man </t>
  </si>
  <si>
    <t xml:space="preserve">Washboard Rock'n'Roll </t>
  </si>
  <si>
    <t>Lisa Miller. Jody Bell and Tim Rogers 2002 BMG Australia Limited</t>
  </si>
  <si>
    <t xml:space="preserve">Powder Monkeys </t>
  </si>
  <si>
    <t xml:space="preserve">Calendar Eyes </t>
  </si>
  <si>
    <t xml:space="preserve">Bom Bom </t>
  </si>
  <si>
    <t>Daddy Cool 1971 Wizard Records</t>
  </si>
  <si>
    <t xml:space="preserve">Losin' My Blues Tonight </t>
  </si>
  <si>
    <t>Tim Rogers and Lisa Miller 2002 BMG Australia Limited</t>
  </si>
  <si>
    <t>Duke Nukem: Time to Kill</t>
  </si>
  <si>
    <t xml:space="preserve">The Thing I Hate </t>
  </si>
  <si>
    <t>Engel &amp; Joe</t>
  </si>
  <si>
    <t xml:space="preserve">Black Eyed </t>
  </si>
  <si>
    <t xml:space="preserve">Johnny and Mary </t>
  </si>
  <si>
    <t>The Hives</t>
  </si>
  <si>
    <t xml:space="preserve">Love Strings </t>
  </si>
  <si>
    <t>Wake</t>
  </si>
  <si>
    <t>Engeyo Ketta Kural</t>
  </si>
  <si>
    <t xml:space="preserve">Aathoram Kaathaada </t>
  </si>
  <si>
    <t xml:space="preserve">Nee Paadum Paadal </t>
  </si>
  <si>
    <t xml:space="preserve">Pattu Vanna Selaikaari </t>
  </si>
  <si>
    <t xml:space="preserve">Thaayum Naanai </t>
  </si>
  <si>
    <t>Los expatriados</t>
  </si>
  <si>
    <t xml:space="preserve">Amor del Jibarito </t>
  </si>
  <si>
    <t>Julito Rodriguez and his trio (as Julito Rodríguez y su trio)</t>
  </si>
  <si>
    <t xml:space="preserve">Cantares de Navidad </t>
  </si>
  <si>
    <t>Trío Vegabajeño</t>
  </si>
  <si>
    <t xml:space="preserve">Por mi tierra borincana </t>
  </si>
  <si>
    <t>Mapy Cortés and Trío Vegabajeño</t>
  </si>
  <si>
    <t xml:space="preserve">Preciosa </t>
  </si>
  <si>
    <t>Luis Aguilar and Trío Los Brillantes</t>
  </si>
  <si>
    <t xml:space="preserve">Que siga la fiesta </t>
  </si>
  <si>
    <t>Ballet Mario Cox (as Mario Cox y su ballet)</t>
  </si>
  <si>
    <t xml:space="preserve">Que bonito es Puerto Rico </t>
  </si>
  <si>
    <t>F1 2000</t>
  </si>
  <si>
    <t>Far from China</t>
  </si>
  <si>
    <t xml:space="preserve">Simon </t>
  </si>
  <si>
    <t>Suede</t>
  </si>
  <si>
    <t>The First $20 Million Is Always the Hardest</t>
  </si>
  <si>
    <t xml:space="preserve">Know Your Chicken </t>
  </si>
  <si>
    <t xml:space="preserve">What's That You Say </t>
  </si>
  <si>
    <t xml:space="preserve">Wimoweh Reprise </t>
  </si>
  <si>
    <t xml:space="preserve">Ondar's Medley </t>
  </si>
  <si>
    <t xml:space="preserve">ONDAR </t>
  </si>
  <si>
    <t xml:space="preserve">Arizona Sunset </t>
  </si>
  <si>
    <t xml:space="preserve">Is That How You Get Off </t>
  </si>
  <si>
    <t xml:space="preserve">Big Yoga Muffin </t>
  </si>
  <si>
    <t xml:space="preserve">Lazlo Bane </t>
  </si>
  <si>
    <t xml:space="preserve">Drug </t>
  </si>
  <si>
    <t xml:space="preserve">Go Get It Now </t>
  </si>
  <si>
    <t xml:space="preserve">Spookie Daly Pride </t>
  </si>
  <si>
    <t xml:space="preserve">My Sundown </t>
  </si>
  <si>
    <t xml:space="preserve">Tango des Fleurs </t>
  </si>
  <si>
    <t xml:space="preserve">Los Ninos de Sara </t>
  </si>
  <si>
    <t xml:space="preserve">Le Rendez-Vous </t>
  </si>
  <si>
    <t xml:space="preserve">Ricardo Lemvo &amp; Makina Loca </t>
  </si>
  <si>
    <t>Bobbi Page</t>
  </si>
  <si>
    <t xml:space="preserve">Life Is Good </t>
  </si>
  <si>
    <t>Gabino Barrera</t>
  </si>
  <si>
    <t>The Guru</t>
  </si>
  <si>
    <t xml:space="preserve">You're The One That I Want </t>
  </si>
  <si>
    <t xml:space="preserve">John Travolta and Olivia Newton-John </t>
  </si>
  <si>
    <t xml:space="preserve">Round Round </t>
  </si>
  <si>
    <t xml:space="preserve">The Sugababes </t>
  </si>
  <si>
    <t xml:space="preserve">Sophie Ellis-Bextor </t>
  </si>
  <si>
    <t xml:space="preserve">Don't Say Goodbye </t>
  </si>
  <si>
    <t xml:space="preserve">Read My Mind </t>
  </si>
  <si>
    <t>Samantha Mumba</t>
  </si>
  <si>
    <t xml:space="preserve">Every Kinda People </t>
  </si>
  <si>
    <t>Jo O'Meara</t>
  </si>
  <si>
    <t xml:space="preserve">Kya Mil Gaya </t>
  </si>
  <si>
    <t xml:space="preserve">Restaurant Sitar </t>
  </si>
  <si>
    <t xml:space="preserve">Martin Blasick </t>
  </si>
  <si>
    <t>Vishal Ailawadhi</t>
  </si>
  <si>
    <t xml:space="preserve">Chori. Chori. Hum Gori Se </t>
  </si>
  <si>
    <t xml:space="preserve">Udit Narayan and Abhijeet </t>
  </si>
  <si>
    <t xml:space="preserve">Saumen </t>
  </si>
  <si>
    <t xml:space="preserve">The Guatemalan Boys Choir </t>
  </si>
  <si>
    <t xml:space="preserve">What a Man </t>
  </si>
  <si>
    <t xml:space="preserve">Linda Lyndell </t>
  </si>
  <si>
    <t xml:space="preserve">Becky Baeling (as Becky Bealing) </t>
  </si>
  <si>
    <t>Igby Goes Down</t>
  </si>
  <si>
    <t xml:space="preserve">Ibuki Reconstruction </t>
  </si>
  <si>
    <t xml:space="preserve">Golddigger </t>
  </si>
  <si>
    <t xml:space="preserve">Supreme Beings of Leisure </t>
  </si>
  <si>
    <t xml:space="preserve">Flamenco </t>
  </si>
  <si>
    <t>Herman Beeftink</t>
  </si>
  <si>
    <t xml:space="preserve">No. 1 Pure Alcohol </t>
  </si>
  <si>
    <t xml:space="preserve">60 Ft. Dolls (as 60 FT Dolls) Licensed for the world excluding USA. Canada and Mexico </t>
  </si>
  <si>
    <t xml:space="preserve">The Dandy Warhols Published courtesy Chrysalis Music Limited/Dandy Warhol Music Inc. </t>
  </si>
  <si>
    <t xml:space="preserve">Everybody's Stalking </t>
  </si>
  <si>
    <t xml:space="preserve">Narkotic </t>
  </si>
  <si>
    <t xml:space="preserve">Liquido </t>
  </si>
  <si>
    <t xml:space="preserve">Don't Panic </t>
  </si>
  <si>
    <t xml:space="preserve">Waynesboro </t>
  </si>
  <si>
    <t>Ramsay Midwood Farmwire Records</t>
  </si>
  <si>
    <t xml:space="preserve">Murray </t>
  </si>
  <si>
    <t xml:space="preserve">Broken Up a Ding Dong </t>
  </si>
  <si>
    <t>Julie and Carol at Carnegie Hall</t>
  </si>
  <si>
    <t xml:space="preserve">No Mozart Tonight </t>
  </si>
  <si>
    <t xml:space="preserve">You're So London </t>
  </si>
  <si>
    <t>Carol Burnett and Julie Andrews</t>
  </si>
  <si>
    <t xml:space="preserve">Oh Dear What Can The Matter Be </t>
  </si>
  <si>
    <t>From Russia: The Nausiev Ballet</t>
  </si>
  <si>
    <t>Carol Burnett. Julie Andrews and Chorus</t>
  </si>
  <si>
    <t xml:space="preserve">Meantime </t>
  </si>
  <si>
    <t>From Switzerland: The Pratt Family</t>
  </si>
  <si>
    <t>History of Musical Comedy</t>
  </si>
  <si>
    <t xml:space="preserve">Big 'D' </t>
  </si>
  <si>
    <t>My Little Eye</t>
  </si>
  <si>
    <t xml:space="preserve">Fuck the Pain Away </t>
  </si>
  <si>
    <t>Peaches</t>
  </si>
  <si>
    <t xml:space="preserve">Desolation Highway </t>
  </si>
  <si>
    <t>Bikini Atoll</t>
  </si>
  <si>
    <t xml:space="preserve">Any Day Now </t>
  </si>
  <si>
    <t>Elbow</t>
  </si>
  <si>
    <t>Ponterosa</t>
  </si>
  <si>
    <t>Rateros último modelo</t>
  </si>
  <si>
    <t xml:space="preserve">Que Bonita es mi Tierra </t>
  </si>
  <si>
    <t>Rock in Reykjavik</t>
  </si>
  <si>
    <t xml:space="preserve">Ó Reykjavík </t>
  </si>
  <si>
    <t>Vonbrigði</t>
  </si>
  <si>
    <t xml:space="preserve">Sieg Heil </t>
  </si>
  <si>
    <t>EGÓ</t>
  </si>
  <si>
    <t xml:space="preserve">Gotta go </t>
  </si>
  <si>
    <t>Fræbbblarnir</t>
  </si>
  <si>
    <t xml:space="preserve">Óvænt </t>
  </si>
  <si>
    <t>Purkur pillnikk</t>
  </si>
  <si>
    <t xml:space="preserve">Rúdólf </t>
  </si>
  <si>
    <t xml:space="preserve">Creeps </t>
  </si>
  <si>
    <t>Q4U</t>
  </si>
  <si>
    <t xml:space="preserve">Breyttir tímar </t>
  </si>
  <si>
    <t xml:space="preserve">Where are the bodies </t>
  </si>
  <si>
    <t>Bodies</t>
  </si>
  <si>
    <t xml:space="preserve">Hrollur </t>
  </si>
  <si>
    <t>Tappi tíkarass</t>
  </si>
  <si>
    <t xml:space="preserve">Moving up to a motion </t>
  </si>
  <si>
    <t>Baraflokkurinn</t>
  </si>
  <si>
    <t xml:space="preserve">Talandi höfuð </t>
  </si>
  <si>
    <t>Spilafífl</t>
  </si>
  <si>
    <t xml:space="preserve">Í speglinum </t>
  </si>
  <si>
    <t>Þursaflokkurinn</t>
  </si>
  <si>
    <t xml:space="preserve">Í kirkju </t>
  </si>
  <si>
    <t>Friðryk</t>
  </si>
  <si>
    <t xml:space="preserve">Lífið og tilveran </t>
  </si>
  <si>
    <t>Start</t>
  </si>
  <si>
    <t xml:space="preserve">Gullúrið </t>
  </si>
  <si>
    <t>Grýlurnar</t>
  </si>
  <si>
    <t>Los sheriffs de la frontera</t>
  </si>
  <si>
    <t xml:space="preserve">Goza. goza. mariposa </t>
  </si>
  <si>
    <t>Shottas</t>
  </si>
  <si>
    <t xml:space="preserve">Welcome To Jamrock </t>
  </si>
  <si>
    <t xml:space="preserve">Damian Marley </t>
  </si>
  <si>
    <t xml:space="preserve">Far East </t>
  </si>
  <si>
    <t xml:space="preserve">Barry Brown </t>
  </si>
  <si>
    <t xml:space="preserve">Trial And Crosses </t>
  </si>
  <si>
    <t xml:space="preserve">Nitty Gritty </t>
  </si>
  <si>
    <t xml:space="preserve">In The Ghetto </t>
  </si>
  <si>
    <t xml:space="preserve">Coming In From The Cold </t>
  </si>
  <si>
    <t xml:space="preserve">Dead This Time </t>
  </si>
  <si>
    <t xml:space="preserve">Bounty Hunter </t>
  </si>
  <si>
    <t xml:space="preserve">Bad Long Time </t>
  </si>
  <si>
    <t xml:space="preserve">Hawkeye </t>
  </si>
  <si>
    <t xml:space="preserve">Backshot </t>
  </si>
  <si>
    <t xml:space="preserve">Spragga Benz and Lady Saw </t>
  </si>
  <si>
    <t xml:space="preserve">Catch A Fire </t>
  </si>
  <si>
    <t xml:space="preserve">Gun Man Tune </t>
  </si>
  <si>
    <t xml:space="preserve">Pan Head </t>
  </si>
  <si>
    <t xml:space="preserve">Gangsta Story </t>
  </si>
  <si>
    <t xml:space="preserve">Big Yard Allstars </t>
  </si>
  <si>
    <t xml:space="preserve">It A Ring </t>
  </si>
  <si>
    <t xml:space="preserve">Tonto Irie </t>
  </si>
  <si>
    <t xml:space="preserve">Ky-Mani Marley (as Kymani Marley) </t>
  </si>
  <si>
    <t xml:space="preserve">Would A Let You Go </t>
  </si>
  <si>
    <t xml:space="preserve">Junior Cat </t>
  </si>
  <si>
    <t xml:space="preserve">Bandelero </t>
  </si>
  <si>
    <t xml:space="preserve">Pinchers </t>
  </si>
  <si>
    <t xml:space="preserve">Call The Police </t>
  </si>
  <si>
    <t xml:space="preserve">John Wayne </t>
  </si>
  <si>
    <t xml:space="preserve">Quench The Fire </t>
  </si>
  <si>
    <t xml:space="preserve">Nicky Seizure </t>
  </si>
  <si>
    <t xml:space="preserve">Ky-Enie </t>
  </si>
  <si>
    <t xml:space="preserve">Discipline Child </t>
  </si>
  <si>
    <t xml:space="preserve">Revelation Time </t>
  </si>
  <si>
    <t xml:space="preserve">The March </t>
  </si>
  <si>
    <t>Im freien Fall</t>
  </si>
  <si>
    <t>To Lay a Ghost</t>
  </si>
  <si>
    <t xml:space="preserve">The Pushbike Song </t>
  </si>
  <si>
    <t>Trust in Me</t>
  </si>
  <si>
    <t xml:space="preserve">Mercy Mercy Me </t>
  </si>
  <si>
    <t>Undisputed</t>
  </si>
  <si>
    <t xml:space="preserve">Monroe Solitary </t>
  </si>
  <si>
    <t xml:space="preserve">The B.E.C. </t>
  </si>
  <si>
    <t xml:space="preserve">In Here </t>
  </si>
  <si>
    <t xml:space="preserve">Leave the Iceman </t>
  </si>
  <si>
    <t xml:space="preserve">Jeff Thornton. A.B. Barnes. William Ismael and Patrick Lampson </t>
  </si>
  <si>
    <t xml:space="preserve">If U Wanna Know </t>
  </si>
  <si>
    <t xml:space="preserve">Universal and The B.E.C. </t>
  </si>
  <si>
    <t xml:space="preserve">T-Players </t>
  </si>
  <si>
    <t xml:space="preserve">The United States National Anthem </t>
  </si>
  <si>
    <t xml:space="preserve">Master P </t>
  </si>
  <si>
    <t>A Walk to Remember</t>
  </si>
  <si>
    <t xml:space="preserve">So What Does It All Mean? </t>
  </si>
  <si>
    <t xml:space="preserve">West Gould &amp; Fitzgerald </t>
  </si>
  <si>
    <t xml:space="preserve">Empty Spaces </t>
  </si>
  <si>
    <t xml:space="preserve">Lighthouse </t>
  </si>
  <si>
    <t>Mandy Moore</t>
  </si>
  <si>
    <t xml:space="preserve">Noogie </t>
  </si>
  <si>
    <t xml:space="preserve">Anything You Want </t>
  </si>
  <si>
    <t>Skycopter 9</t>
  </si>
  <si>
    <t xml:space="preserve">Tapwater </t>
  </si>
  <si>
    <t xml:space="preserve">Onesidezero </t>
  </si>
  <si>
    <t xml:space="preserve">Rachael Lampa </t>
  </si>
  <si>
    <t>Extra Fancy</t>
  </si>
  <si>
    <t xml:space="preserve">Mother We Just Can't Get Enough </t>
  </si>
  <si>
    <t xml:space="preserve">Only Hope </t>
  </si>
  <si>
    <t xml:space="preserve">Get Ur Freak On </t>
  </si>
  <si>
    <t xml:space="preserve">Missy Elliott (as Missy 'Misdemeanor' Elliott) </t>
  </si>
  <si>
    <t xml:space="preserve">Someday We'll Know </t>
  </si>
  <si>
    <t xml:space="preserve">Mandy Moore and Jonathan Foreman </t>
  </si>
  <si>
    <t xml:space="preserve">Learning to Breathe </t>
  </si>
  <si>
    <t xml:space="preserve">I Dare You To Move </t>
  </si>
  <si>
    <t xml:space="preserve">It's Gonna Be Love </t>
  </si>
  <si>
    <t xml:space="preserve">Numb In Both Lips </t>
  </si>
  <si>
    <t>Wasabi</t>
  </si>
  <si>
    <t xml:space="preserve">Korega Watashino Ikirumichi </t>
  </si>
  <si>
    <t xml:space="preserve">Puffy AmiYumi </t>
  </si>
  <si>
    <t xml:space="preserve">Concerto pour clarinette et orchestre en la majeur KV 622 </t>
  </si>
  <si>
    <t xml:space="preserve">Alfred Prinz and the Wiener Philharmoniker </t>
  </si>
  <si>
    <t>Martha Argerich ©1984 Polydor International GmbH avec l'aimable autorisation de Deutsche Grammophon et Universal Music Projects Speciaux</t>
  </si>
  <si>
    <t xml:space="preserve">Starshine </t>
  </si>
  <si>
    <t xml:space="preserve">Dive </t>
  </si>
  <si>
    <t xml:space="preserve">BeForU </t>
  </si>
  <si>
    <t xml:space="preserve">Rasen </t>
  </si>
  <si>
    <t xml:space="preserve">Chihiro Onitsuka </t>
  </si>
  <si>
    <t xml:space="preserve">Real Funky Time </t>
  </si>
  <si>
    <t xml:space="preserve">Dax Riders </t>
  </si>
  <si>
    <t xml:space="preserve">Fa All Y'All </t>
  </si>
  <si>
    <t xml:space="preserve">Perfection </t>
  </si>
  <si>
    <t xml:space="preserve">Nadia Farès </t>
  </si>
  <si>
    <t xml:space="preserve">Hello Baby </t>
  </si>
  <si>
    <t xml:space="preserve">Sweet Robots Against The Machine </t>
  </si>
  <si>
    <t xml:space="preserve">Atomic Mushroom </t>
  </si>
  <si>
    <t>Samuel Potin (as S. Potin) &amp; Ken Yasumoto (as K. Yasumoto) ©All rights reserved ©Europa Corp.</t>
  </si>
  <si>
    <t>Snow Dogs</t>
  </si>
  <si>
    <t xml:space="preserve">Raul Malo </t>
  </si>
  <si>
    <t xml:space="preserve">Faking It </t>
  </si>
  <si>
    <t xml:space="preserve">The Vidalias (as Vidalias) </t>
  </si>
  <si>
    <t xml:space="preserve">Time. Love And Tenderness </t>
  </si>
  <si>
    <t>Won't Anybody Listen</t>
  </si>
  <si>
    <t>NC-17</t>
  </si>
  <si>
    <t xml:space="preserve">The Street </t>
  </si>
  <si>
    <t>Nick Pyzow. Chuck Hohn</t>
  </si>
  <si>
    <t>Nick Pyzow</t>
  </si>
  <si>
    <t xml:space="preserve">The Reality </t>
  </si>
  <si>
    <t>Robin Canada</t>
  </si>
  <si>
    <t xml:space="preserve">The Choices </t>
  </si>
  <si>
    <t xml:space="preserve">Live Guitar Acoustic Solo (It's Raining Variation) </t>
  </si>
  <si>
    <t xml:space="preserve">Under the Covers </t>
  </si>
  <si>
    <t xml:space="preserve">The Prison </t>
  </si>
  <si>
    <t xml:space="preserve">The Competition </t>
  </si>
  <si>
    <t xml:space="preserve">Piano Improvisational Solo #1 </t>
  </si>
  <si>
    <t xml:space="preserve">Miss All This </t>
  </si>
  <si>
    <t xml:space="preserve">The Revolving/All These Lies </t>
  </si>
  <si>
    <t xml:space="preserve">The Hope </t>
  </si>
  <si>
    <t>Nick Pyzow. Robin Canada</t>
  </si>
  <si>
    <t xml:space="preserve">Happiest Place On Earth </t>
  </si>
  <si>
    <t xml:space="preserve">The Long Night/The Early Morning </t>
  </si>
  <si>
    <t xml:space="preserve">The Longer Day </t>
  </si>
  <si>
    <t xml:space="preserve">Shoot the Bull </t>
  </si>
  <si>
    <t xml:space="preserve">The Relations </t>
  </si>
  <si>
    <t xml:space="preserve">The Resilience </t>
  </si>
  <si>
    <t xml:space="preserve">Piano &amp; Violin Duet (Happiest Place On Earth Variation) </t>
  </si>
  <si>
    <t>Robin Canada. Robert Aviles</t>
  </si>
  <si>
    <t xml:space="preserve">The Revelation </t>
  </si>
  <si>
    <t xml:space="preserve">The Reevaluation </t>
  </si>
  <si>
    <t xml:space="preserve">The Resolution </t>
  </si>
  <si>
    <t>El zurdo</t>
  </si>
  <si>
    <t xml:space="preserve">Caballo Alazán Lucero </t>
  </si>
  <si>
    <t xml:space="preserve">Con Fecha de Mañana </t>
  </si>
  <si>
    <t xml:space="preserve">Mi Último Adiós </t>
  </si>
  <si>
    <t xml:space="preserve">Chaparrita de Oro </t>
  </si>
  <si>
    <t>The Dead Zone</t>
  </si>
  <si>
    <t xml:space="preserve">New Year's Prayer </t>
  </si>
  <si>
    <t xml:space="preserve">Jeff Buckley </t>
  </si>
  <si>
    <t xml:space="preserve">Dead Zone Epic </t>
  </si>
  <si>
    <t xml:space="preserve">Blues Saraceno </t>
  </si>
  <si>
    <t>María Rosa. búscame una esposa</t>
  </si>
  <si>
    <t xml:space="preserve">Lo haré por ti </t>
  </si>
  <si>
    <t>Ali-Frazier I: One Nation... Divisible</t>
  </si>
  <si>
    <t>The Bread. My Sweet</t>
  </si>
  <si>
    <t xml:space="preserve">Massimo's Entrance </t>
  </si>
  <si>
    <t xml:space="preserve">Jim DiSpirito and Joe Bishkoff </t>
  </si>
  <si>
    <t xml:space="preserve">All the Joy </t>
  </si>
  <si>
    <t xml:space="preserve">Rachel McCartney </t>
  </si>
  <si>
    <t>Rachel McCartney</t>
  </si>
  <si>
    <t xml:space="preserve">Still Life </t>
  </si>
  <si>
    <t>Caballo prieto azabache</t>
  </si>
  <si>
    <t xml:space="preserve">El prieto azabache </t>
  </si>
  <si>
    <t xml:space="preserve">Te he de querer </t>
  </si>
  <si>
    <t xml:space="preserve">Una limosna </t>
  </si>
  <si>
    <t xml:space="preserve">El mar y la esperanza </t>
  </si>
  <si>
    <t xml:space="preserve">La tumba de Villa </t>
  </si>
  <si>
    <t>Cinema Falado</t>
  </si>
  <si>
    <t xml:space="preserve">Bancarrota Blues </t>
  </si>
  <si>
    <t xml:space="preserve">Logunedé </t>
  </si>
  <si>
    <t xml:space="preserve">Águas de Março </t>
  </si>
  <si>
    <t xml:space="preserve">Língua </t>
  </si>
  <si>
    <t>Caetano Veloso &amp; Elza Soares</t>
  </si>
  <si>
    <t xml:space="preserve">Canção de Dalila </t>
  </si>
  <si>
    <t>Emilinha Borba and Trio Madrigal</t>
  </si>
  <si>
    <t>The Good Thief</t>
  </si>
  <si>
    <t xml:space="preserve">Parisien du Nord </t>
  </si>
  <si>
    <t xml:space="preserve">Mohamed Khelifati &amp; K-Mel </t>
  </si>
  <si>
    <t xml:space="preserve">Lucienne Delyle </t>
  </si>
  <si>
    <t xml:space="preserve">Salou Maana </t>
  </si>
  <si>
    <t xml:space="preserve">Mohamed Khelifati </t>
  </si>
  <si>
    <t xml:space="preserve">Le Maximum </t>
  </si>
  <si>
    <t xml:space="preserve">Abuz System D </t>
  </si>
  <si>
    <t xml:space="preserve">A Thousand Kisses Deep </t>
  </si>
  <si>
    <t xml:space="preserve">Flashback </t>
  </si>
  <si>
    <t xml:space="preserve">Habina </t>
  </si>
  <si>
    <t xml:space="preserve">Tonk Game </t>
  </si>
  <si>
    <t xml:space="preserve">Hank Marr (c) Fort Knox Music Inc. and Lark Music Ltd. </t>
  </si>
  <si>
    <t xml:space="preserve">Minuit </t>
  </si>
  <si>
    <t xml:space="preserve">La Vérité </t>
  </si>
  <si>
    <t xml:space="preserve">It Began in Afrika </t>
  </si>
  <si>
    <t xml:space="preserve">Jim Ingram </t>
  </si>
  <si>
    <t xml:space="preserve">Fin de Siecle </t>
  </si>
  <si>
    <t xml:space="preserve">Smile to Shine </t>
  </si>
  <si>
    <t xml:space="preserve">Baz </t>
  </si>
  <si>
    <t xml:space="preserve">Czechoslovakian Symphony Orchestra </t>
  </si>
  <si>
    <t>Frank McKlusky. C.I.</t>
  </si>
  <si>
    <t>How to Make a Monster</t>
  </si>
  <si>
    <t xml:space="preserve">My Bridges Burn </t>
  </si>
  <si>
    <t>Los malvados</t>
  </si>
  <si>
    <t xml:space="preserve">Mi Destino Fué Quererte </t>
  </si>
  <si>
    <t xml:space="preserve">El Coyote </t>
  </si>
  <si>
    <t>Adolfo Garza and Conjunto 'Rio Bravo' de Pancho Pantera</t>
  </si>
  <si>
    <t>Mat Hoffman's Pro BMX</t>
  </si>
  <si>
    <t xml:space="preserve">The Bugs Will Bite </t>
  </si>
  <si>
    <t xml:space="preserve">Congested </t>
  </si>
  <si>
    <t xml:space="preserve">Apocalypse Hoboken </t>
  </si>
  <si>
    <t xml:space="preserve">Great Expectations </t>
  </si>
  <si>
    <t xml:space="preserve">Fools Gold (Grooverider Mix) </t>
  </si>
  <si>
    <t xml:space="preserve">Absurd (Mighty Dub Katz Mix) </t>
  </si>
  <si>
    <t xml:space="preserve">Everything Turns Grey </t>
  </si>
  <si>
    <t xml:space="preserve">Icons </t>
  </si>
  <si>
    <t xml:space="preserve">Break The Grip of Shame </t>
  </si>
  <si>
    <t xml:space="preserve">Banned in D.C. </t>
  </si>
  <si>
    <t xml:space="preserve">Bad Brains </t>
  </si>
  <si>
    <t xml:space="preserve">Racer X </t>
  </si>
  <si>
    <t xml:space="preserve">Positive Contact </t>
  </si>
  <si>
    <t xml:space="preserve">Deltron 3030 </t>
  </si>
  <si>
    <t>The Wild Thornberrys</t>
  </si>
  <si>
    <t xml:space="preserve">Iwoya </t>
  </si>
  <si>
    <t xml:space="preserve">Angélique Kidjo featuring Dave Matthews </t>
  </si>
  <si>
    <t xml:space="preserve">Accident </t>
  </si>
  <si>
    <t xml:space="preserve">Youssou N'Dour featuring Peter Gabriel </t>
  </si>
  <si>
    <t xml:space="preserve">Get Out of London </t>
  </si>
  <si>
    <t xml:space="preserve">Youssou N'Dour featuring Sting </t>
  </si>
  <si>
    <t xml:space="preserve">End of Forever </t>
  </si>
  <si>
    <t xml:space="preserve">Nick Carter </t>
  </si>
  <si>
    <t xml:space="preserve">Africa (Ila Re Waisco) </t>
  </si>
  <si>
    <t xml:space="preserve">Las Hijas del Sol </t>
  </si>
  <si>
    <t xml:space="preserve">Awa Awa </t>
  </si>
  <si>
    <t xml:space="preserve">Wes Madiko (as Wes) </t>
  </si>
  <si>
    <t xml:space="preserve">Dance with Us </t>
  </si>
  <si>
    <t xml:space="preserve">Sean 'Diddy' Combs (as P. Diddy) and Brandy Norwood (as Brandy) featuring Shad Moss (as Bow Wow) </t>
  </si>
  <si>
    <t xml:space="preserve">Bridge to the Stars (Theme from the Wild Thornberrys) </t>
  </si>
  <si>
    <t xml:space="preserve">Tracey Amos and Lisa McClowry </t>
  </si>
  <si>
    <t xml:space="preserve">Sita Vermeulen </t>
  </si>
  <si>
    <t>A Ring of Endless Light</t>
  </si>
  <si>
    <t xml:space="preserve">You Already Take Me There </t>
  </si>
  <si>
    <t xml:space="preserve">As Good As This </t>
  </si>
  <si>
    <t>Sirsa Shekim</t>
  </si>
  <si>
    <t xml:space="preserve">Should I </t>
  </si>
  <si>
    <t>Richard Hellstern</t>
  </si>
  <si>
    <t xml:space="preserve">Give Me Salvation </t>
  </si>
  <si>
    <t>Jason Everly</t>
  </si>
  <si>
    <t xml:space="preserve">Here in My Heart </t>
  </si>
  <si>
    <t>Shredder</t>
  </si>
  <si>
    <t xml:space="preserve">Loophole </t>
  </si>
  <si>
    <t xml:space="preserve">Highrise </t>
  </si>
  <si>
    <t xml:space="preserve">Walking On </t>
  </si>
  <si>
    <t xml:space="preserve">The Slackers </t>
  </si>
  <si>
    <t xml:space="preserve">Shores of Lake Mendosa </t>
  </si>
  <si>
    <t xml:space="preserve">Anna Dodson </t>
  </si>
  <si>
    <t xml:space="preserve">Number One Fan </t>
  </si>
  <si>
    <t xml:space="preserve">Darnell </t>
  </si>
  <si>
    <t xml:space="preserve">She Want </t>
  </si>
  <si>
    <t xml:space="preserve">Highrise and Skip Adams </t>
  </si>
  <si>
    <t xml:space="preserve">Did you ever see a Christmas like this one? </t>
  </si>
  <si>
    <t xml:space="preserve">the Shirley Sheppard Band </t>
  </si>
  <si>
    <t xml:space="preserve">She Won't Believe </t>
  </si>
  <si>
    <t xml:space="preserve">Ron Sunshine &amp; Full Swing </t>
  </si>
  <si>
    <t>Earth vs. the Spider</t>
  </si>
  <si>
    <t xml:space="preserve">Walk the Walk </t>
  </si>
  <si>
    <t>Darkness Falls</t>
  </si>
  <si>
    <t xml:space="preserve">Look Out Below </t>
  </si>
  <si>
    <t xml:space="preserve">Closure </t>
  </si>
  <si>
    <t xml:space="preserve">Gunboat </t>
  </si>
  <si>
    <t xml:space="preserve">Vixtrola </t>
  </si>
  <si>
    <t>WrestleMania X-Seven</t>
  </si>
  <si>
    <t xml:space="preserve">Rollin' </t>
  </si>
  <si>
    <t xml:space="preserve">Glass Shatters </t>
  </si>
  <si>
    <t>'Disturbed'</t>
  </si>
  <si>
    <t xml:space="preserve">If You Dare </t>
  </si>
  <si>
    <t xml:space="preserve">What About Me? </t>
  </si>
  <si>
    <t xml:space="preserve">Latino Heat </t>
  </si>
  <si>
    <t xml:space="preserve">Out of the Fire </t>
  </si>
  <si>
    <t xml:space="preserve">No Chance In Hell </t>
  </si>
  <si>
    <t>Peter Bursuker</t>
  </si>
  <si>
    <t>Zulmi</t>
  </si>
  <si>
    <t xml:space="preserve">Ho Jayegi Balle Balle [Daler Mehndi] </t>
  </si>
  <si>
    <t xml:space="preserve">Gore Gore Mukhde Pe [Suhaag (1994)] </t>
  </si>
  <si>
    <t>When You Are Mine</t>
  </si>
  <si>
    <t xml:space="preserve">Entra en mi vida </t>
  </si>
  <si>
    <t>Sin Bandera</t>
  </si>
  <si>
    <t xml:space="preserve">Kilometros </t>
  </si>
  <si>
    <t>Juan Luis Guerra</t>
  </si>
  <si>
    <t>Young Lovers</t>
  </si>
  <si>
    <t xml:space="preserve">Enamorarte </t>
  </si>
  <si>
    <t>Emanuel Ortega</t>
  </si>
  <si>
    <t>Il était une fois... l'espace</t>
  </si>
  <si>
    <t xml:space="preserve">Il était une fois l'espace </t>
  </si>
  <si>
    <t>Jean-Pierre Savelli</t>
  </si>
  <si>
    <t>The Bubbleman of My Life</t>
  </si>
  <si>
    <t xml:space="preserve">Sodero de mi vida </t>
  </si>
  <si>
    <t>Palito Ortega &amp; Lucía Galán</t>
  </si>
  <si>
    <t>Amor a ritmo de go go</t>
  </si>
  <si>
    <t>Bauhaus: Gotham</t>
  </si>
  <si>
    <t xml:space="preserve">Double Dare </t>
  </si>
  <si>
    <t>Bauhaus</t>
  </si>
  <si>
    <t xml:space="preserve">In the Flat Field </t>
  </si>
  <si>
    <t xml:space="preserve">A God in the Alcove </t>
  </si>
  <si>
    <t xml:space="preserve">Kick in The Eye </t>
  </si>
  <si>
    <t xml:space="preserve">Hollow Hills </t>
  </si>
  <si>
    <t xml:space="preserve">In Fear of Fear </t>
  </si>
  <si>
    <t xml:space="preserve">She's In Parties </t>
  </si>
  <si>
    <t xml:space="preserve">Passion of Lovers </t>
  </si>
  <si>
    <t xml:space="preserve">Dark Entries </t>
  </si>
  <si>
    <t xml:space="preserve">All We Ever Wanted </t>
  </si>
  <si>
    <t xml:space="preserve">Telegram Sam </t>
  </si>
  <si>
    <t xml:space="preserve">Ziggy Stardust </t>
  </si>
  <si>
    <t>A Touch of Fate</t>
  </si>
  <si>
    <t xml:space="preserve">Morning Jitters </t>
  </si>
  <si>
    <t>Lemonpeeler Courtesy Sissybar Records</t>
  </si>
  <si>
    <t>Michael Hayes</t>
  </si>
  <si>
    <t xml:space="preserve">The Chester Shuffle </t>
  </si>
  <si>
    <t>Rod Price</t>
  </si>
  <si>
    <t xml:space="preserve">Just Thinking </t>
  </si>
  <si>
    <t xml:space="preserve">Bright Brown </t>
  </si>
  <si>
    <t xml:space="preserve">Eine Kleine Nachtmusik. First Movement: Allegro </t>
  </si>
  <si>
    <t>Vienna Mozart Ensemble</t>
  </si>
  <si>
    <t>Mafioso: The Father. the Son</t>
  </si>
  <si>
    <t xml:space="preserve">Let's Go! </t>
  </si>
  <si>
    <t xml:space="preserve">Smile ('til the day I die) </t>
  </si>
  <si>
    <t xml:space="preserve">Perry Danos </t>
  </si>
  <si>
    <t>Get a Clue</t>
  </si>
  <si>
    <t xml:space="preserve">Get A Clue </t>
  </si>
  <si>
    <t>Simon and Milo</t>
  </si>
  <si>
    <t>Julie Griffin</t>
  </si>
  <si>
    <t xml:space="preserve">She Can Dance </t>
  </si>
  <si>
    <t>TWG</t>
  </si>
  <si>
    <t xml:space="preserve">Welcome To The Party </t>
  </si>
  <si>
    <t>Turntable</t>
  </si>
  <si>
    <t xml:space="preserve">Horn Man </t>
  </si>
  <si>
    <t>S.S. Trio</t>
  </si>
  <si>
    <t xml:space="preserve">Hair Day </t>
  </si>
  <si>
    <t>Gizzard Lollies</t>
  </si>
  <si>
    <t xml:space="preserve">Back N' Forth </t>
  </si>
  <si>
    <t>The Sha-Shees (as The Sha Shees)</t>
  </si>
  <si>
    <t xml:space="preserve">Walking Alone </t>
  </si>
  <si>
    <t>The Pentagons featuring Joe C. Jones</t>
  </si>
  <si>
    <t xml:space="preserve">I'll Never Get Enough </t>
  </si>
  <si>
    <t>Lea Boyd</t>
  </si>
  <si>
    <t xml:space="preserve">Hammer Me </t>
  </si>
  <si>
    <t>LaughingUs</t>
  </si>
  <si>
    <t>Hey Babe!</t>
  </si>
  <si>
    <t xml:space="preserve">Oh Babe </t>
  </si>
  <si>
    <t xml:space="preserve">Jeremiah </t>
  </si>
  <si>
    <t xml:space="preserve">Baka sakali </t>
  </si>
  <si>
    <t xml:space="preserve">Jolina Magdangal and Marvin Agustin </t>
  </si>
  <si>
    <t xml:space="preserve">Nikki Valdez and Richard Marten </t>
  </si>
  <si>
    <t xml:space="preserve">I Love You Babe </t>
  </si>
  <si>
    <t xml:space="preserve">Richard Marten. Jeffrey Hidalgo and Bojo Molina </t>
  </si>
  <si>
    <t xml:space="preserve">Hey Babe </t>
  </si>
  <si>
    <t xml:space="preserve">Lito Camo </t>
  </si>
  <si>
    <t xml:space="preserve">May hinahanap ang puso </t>
  </si>
  <si>
    <t xml:space="preserve">Chuva Choo Choo </t>
  </si>
  <si>
    <t xml:space="preserve">Jolina Magdangal and Nikki Valdez </t>
  </si>
  <si>
    <t xml:space="preserve">Leila K. </t>
  </si>
  <si>
    <t xml:space="preserve">Panaginip lang kaya </t>
  </si>
  <si>
    <t xml:space="preserve">Tootsie Guevarra </t>
  </si>
  <si>
    <t xml:space="preserve">Nikki Valdez. Carol Banawa. Kaye Abad and Mo Twister </t>
  </si>
  <si>
    <t>I'm with Lucy</t>
  </si>
  <si>
    <t xml:space="preserve">Lucy Doesn't Love You </t>
  </si>
  <si>
    <t xml:space="preserve">Jaia Ganesha </t>
  </si>
  <si>
    <t xml:space="preserve">The Dum Dum Project </t>
  </si>
  <si>
    <t xml:space="preserve">As Far As I Know </t>
  </si>
  <si>
    <t xml:space="preserve">The Trainer Shuffle </t>
  </si>
  <si>
    <t xml:space="preserve">Blue States </t>
  </si>
  <si>
    <t xml:space="preserve">Baby I'm A Want You </t>
  </si>
  <si>
    <t xml:space="preserve">Palais Mascotte </t>
  </si>
  <si>
    <t xml:space="preserve">Rollercone </t>
  </si>
  <si>
    <t xml:space="preserve">Complicated (The Berlin Mix) </t>
  </si>
  <si>
    <t xml:space="preserve">Heros Elegy </t>
  </si>
  <si>
    <t xml:space="preserve">Lucy's Lounge </t>
  </si>
  <si>
    <t xml:space="preserve">Loser's Lounge </t>
  </si>
  <si>
    <t xml:space="preserve">Mangana </t>
  </si>
  <si>
    <t xml:space="preserve">Nocturne No. 1 in B Flat Minor. Op. 9. No. 1 </t>
  </si>
  <si>
    <t xml:space="preserve">Idel Biret </t>
  </si>
  <si>
    <t xml:space="preserve">Truth Of The Matter </t>
  </si>
  <si>
    <t xml:space="preserve">John Eddie </t>
  </si>
  <si>
    <t xml:space="preserve">Loser's Lounge: Joe McGinty - Keyboards Kris Woolsey - Guitar Julian Maile - Guitar Jeremy Chatzky - Bass Clem Waldmann - Drums </t>
  </si>
  <si>
    <t xml:space="preserve">Zero 7 </t>
  </si>
  <si>
    <t xml:space="preserve">Only With You </t>
  </si>
  <si>
    <t xml:space="preserve">Love So Pure </t>
  </si>
  <si>
    <t>Lauro Puñales</t>
  </si>
  <si>
    <t xml:space="preserve">A Medias de la Noche </t>
  </si>
  <si>
    <t xml:space="preserve">Otra Vez </t>
  </si>
  <si>
    <t>Life or Something Like It</t>
  </si>
  <si>
    <t xml:space="preserve">Sunny Hours </t>
  </si>
  <si>
    <t xml:space="preserve">Jazzy Bluesy Bossa Nova </t>
  </si>
  <si>
    <t>The Clayton Brothers</t>
  </si>
  <si>
    <t xml:space="preserve">Story of My Life (Live) </t>
  </si>
  <si>
    <t>Lila</t>
  </si>
  <si>
    <t>Lone Hero</t>
  </si>
  <si>
    <t xml:space="preserve">Streets Of Laredo </t>
  </si>
  <si>
    <t xml:space="preserve">Hero's Hero </t>
  </si>
  <si>
    <t xml:space="preserve">Headstones </t>
  </si>
  <si>
    <t xml:space="preserve">Shoulder Deep </t>
  </si>
  <si>
    <t xml:space="preserve">Get Back Home </t>
  </si>
  <si>
    <t xml:space="preserve">Blueplate Special </t>
  </si>
  <si>
    <t xml:space="preserve">In The Dust </t>
  </si>
  <si>
    <t>Lou Diamond Phillips</t>
  </si>
  <si>
    <t xml:space="preserve">Streets Of Laredo (Ice Cream Mix) </t>
  </si>
  <si>
    <t>Randy Kiss</t>
  </si>
  <si>
    <t xml:space="preserve">Lone Hero End Credits </t>
  </si>
  <si>
    <t xml:space="preserve">Anthony Marinelli &amp; Clint Bennett </t>
  </si>
  <si>
    <t>Love Liza</t>
  </si>
  <si>
    <t xml:space="preserve">Corpus Christi Carol </t>
  </si>
  <si>
    <t xml:space="preserve">Song Of All </t>
  </si>
  <si>
    <t xml:space="preserve">Rian Murphy and Will Oldham </t>
  </si>
  <si>
    <t>Manfast</t>
  </si>
  <si>
    <t xml:space="preserve">Rip </t>
  </si>
  <si>
    <t xml:space="preserve">Db9d9 </t>
  </si>
  <si>
    <t xml:space="preserve">Allergic To Work </t>
  </si>
  <si>
    <t xml:space="preserve">Pat Ramsey &amp; The Blues Disciples </t>
  </si>
  <si>
    <t xml:space="preserve">Better Say No </t>
  </si>
  <si>
    <t xml:space="preserve">Stacey Williams </t>
  </si>
  <si>
    <t xml:space="preserve">Hey Where You Been </t>
  </si>
  <si>
    <t xml:space="preserve">David Kitchen and the Demolition </t>
  </si>
  <si>
    <t xml:space="preserve">Crazy Days </t>
  </si>
  <si>
    <t>Cat from Strange Radio</t>
  </si>
  <si>
    <t>Brotherman</t>
  </si>
  <si>
    <t xml:space="preserve">Build Me A Woman </t>
  </si>
  <si>
    <t xml:space="preserve">Samba Beats </t>
  </si>
  <si>
    <t xml:space="preserve">Ciaran Hope </t>
  </si>
  <si>
    <t>Maruja</t>
  </si>
  <si>
    <t xml:space="preserve">El negro bembón </t>
  </si>
  <si>
    <t>Cortijo y Su Combo con Ismael Rivera</t>
  </si>
  <si>
    <t>The Mystic Masseur</t>
  </si>
  <si>
    <t xml:space="preserve">Jean and Dinah </t>
  </si>
  <si>
    <t xml:space="preserve">Mighty Sparrow (as The Mighty Sparrow) </t>
  </si>
  <si>
    <t xml:space="preserve">Scandal in the Family </t>
  </si>
  <si>
    <t xml:space="preserve">Maya Angelou </t>
  </si>
  <si>
    <t xml:space="preserve">Never Ever Worry </t>
  </si>
  <si>
    <t xml:space="preserve">Lord Pretender </t>
  </si>
  <si>
    <t xml:space="preserve">That's the End of the News </t>
  </si>
  <si>
    <t xml:space="preserve">Kieron Quirke </t>
  </si>
  <si>
    <t>Porn Star: The Legend of Ron Jeremy</t>
  </si>
  <si>
    <t xml:space="preserve">Prepare for Takeoff </t>
  </si>
  <si>
    <t xml:space="preserve">PornoSonic </t>
  </si>
  <si>
    <t xml:space="preserve">Laying Pipe </t>
  </si>
  <si>
    <t xml:space="preserve">Spider Pussy (Slight Return </t>
  </si>
  <si>
    <t xml:space="preserve">Fatty on Acid </t>
  </si>
  <si>
    <t xml:space="preserve">The Funky Bushman </t>
  </si>
  <si>
    <t xml:space="preserve">Viva La 70s </t>
  </si>
  <si>
    <t xml:space="preserve">Funky Bushman </t>
  </si>
  <si>
    <t xml:space="preserve">Whawah Shaker </t>
  </si>
  <si>
    <t xml:space="preserve">Porn Star </t>
  </si>
  <si>
    <t xml:space="preserve">3 Inch Porn Stars </t>
  </si>
  <si>
    <t xml:space="preserve">Freak of the Week </t>
  </si>
  <si>
    <t xml:space="preserve">DJ Polo featuring Ron Jeremy </t>
  </si>
  <si>
    <t xml:space="preserve">Devil Without a Cause </t>
  </si>
  <si>
    <t xml:space="preserve">O. Mio Babbino Caro </t>
  </si>
  <si>
    <t xml:space="preserve">Miriam Gauci (soprano) and Brussels Philharmonic (as BRT Philrmonic (Brussels)) </t>
  </si>
  <si>
    <t>Rollcage</t>
  </si>
  <si>
    <t xml:space="preserve">Cool Manoeuvre </t>
  </si>
  <si>
    <t>Pascal</t>
  </si>
  <si>
    <t xml:space="preserve">Freestylers </t>
  </si>
  <si>
    <t>Hoax</t>
  </si>
  <si>
    <t xml:space="preserve">Tough at the Top (Origin Unknown Remix) </t>
  </si>
  <si>
    <t xml:space="preserve">E-Z Rollers </t>
  </si>
  <si>
    <t xml:space="preserve">Soundclash </t>
  </si>
  <si>
    <t xml:space="preserve">Bamboo Lounge </t>
  </si>
  <si>
    <t xml:space="preserve">Pressure Rise </t>
  </si>
  <si>
    <t xml:space="preserve">Gotta Learn </t>
  </si>
  <si>
    <t xml:space="preserve">Danmass </t>
  </si>
  <si>
    <t xml:space="preserve">Do You Believe in Love? </t>
  </si>
  <si>
    <t xml:space="preserve">The Uschi Classen Band </t>
  </si>
  <si>
    <t xml:space="preserve">Technology (Boymerang Remix) </t>
  </si>
  <si>
    <t xml:space="preserve">Ed Rush &amp; Nico </t>
  </si>
  <si>
    <t xml:space="preserve">BSE Mon Ami </t>
  </si>
  <si>
    <t xml:space="preserve">Les Rosbifs </t>
  </si>
  <si>
    <t xml:space="preserve">Soul Surfing </t>
  </si>
  <si>
    <t xml:space="preserve">Love Island </t>
  </si>
  <si>
    <t>Rollcage Stage II</t>
  </si>
  <si>
    <t>Aquasky</t>
  </si>
  <si>
    <t xml:space="preserve">Halifax </t>
  </si>
  <si>
    <t xml:space="preserve">Slipstream </t>
  </si>
  <si>
    <t>Dom &amp; Roland</t>
  </si>
  <si>
    <t xml:space="preserve">Spooks </t>
  </si>
  <si>
    <t xml:space="preserve">Breakbeat Generation </t>
  </si>
  <si>
    <t>E-Z Rollers</t>
  </si>
  <si>
    <t xml:space="preserve">Imaginary Forces </t>
  </si>
  <si>
    <t>Flytronix</t>
  </si>
  <si>
    <t xml:space="preserve">Nakid Funk </t>
  </si>
  <si>
    <t>Omni Trio</t>
  </si>
  <si>
    <t xml:space="preserve">Secret Life </t>
  </si>
  <si>
    <t xml:space="preserve">Caution </t>
  </si>
  <si>
    <t>Technical Itch</t>
  </si>
  <si>
    <t xml:space="preserve">Deadline </t>
  </si>
  <si>
    <t>Doggystyle</t>
  </si>
  <si>
    <t xml:space="preserve">Let's Roll </t>
  </si>
  <si>
    <t>Goldie Loc featuring Snoop Dogg</t>
  </si>
  <si>
    <t xml:space="preserve">Pussy Sells </t>
  </si>
  <si>
    <t>tha Eastsidaz featuring Suga Free</t>
  </si>
  <si>
    <t xml:space="preserve">Dogghouse </t>
  </si>
  <si>
    <t>tha Eastsidaz featuring tha Locs. Rappin' 4-Tay</t>
  </si>
  <si>
    <t xml:space="preserve">Give It 2 'Em Dogg </t>
  </si>
  <si>
    <t>tha Eastsidaz featuring Bugsy Seigal</t>
  </si>
  <si>
    <t xml:space="preserve">Tha G In Deee </t>
  </si>
  <si>
    <t>tha Eastsidaz</t>
  </si>
  <si>
    <t xml:space="preserve">Don't Tell </t>
  </si>
  <si>
    <t>Snoop Dogg featuring Warren G. Mausberg and Nate Dogg</t>
  </si>
  <si>
    <t xml:space="preserve">G'd Up </t>
  </si>
  <si>
    <t>tha Eastsidaz featuring Butch Cassidy</t>
  </si>
  <si>
    <t xml:space="preserve">Now We Lay 'Em Down </t>
  </si>
  <si>
    <t xml:space="preserve">Tha Eastsidaz </t>
  </si>
  <si>
    <t xml:space="preserve">In Love with a Thug </t>
  </si>
  <si>
    <t xml:space="preserve">Brake Fluid (Biiittch Pump Yo Brakes) </t>
  </si>
  <si>
    <t xml:space="preserve">One More Switch </t>
  </si>
  <si>
    <t xml:space="preserve">Fatal Attraction </t>
  </si>
  <si>
    <t xml:space="preserve">Nigga Sayin' Hi </t>
  </si>
  <si>
    <t>Spun</t>
  </si>
  <si>
    <t xml:space="preserve">T. Rex (as T Rex) P. 1972 Demon Music Group Ltd </t>
  </si>
  <si>
    <t xml:space="preserve">Silverbullit / Citizen Bird </t>
  </si>
  <si>
    <t xml:space="preserve">Gotta Get to Know You </t>
  </si>
  <si>
    <t xml:space="preserve">Number of the Beast </t>
  </si>
  <si>
    <t xml:space="preserve">Zwan (as The Djali Zwan) </t>
  </si>
  <si>
    <t xml:space="preserve">Freedom Ain't What It Used to Be </t>
  </si>
  <si>
    <t xml:space="preserve">Walk Like a Motherfucker </t>
  </si>
  <si>
    <t xml:space="preserve">Silverginger 5 </t>
  </si>
  <si>
    <t xml:space="preserve">Dr. Feelgood </t>
  </si>
  <si>
    <t xml:space="preserve">Mötley Crüe Courtesy Mötley Records </t>
  </si>
  <si>
    <t xml:space="preserve">Automatic Lover </t>
  </si>
  <si>
    <t xml:space="preserve">Teddybears Sthlm </t>
  </si>
  <si>
    <t xml:space="preserve">Silverbullit Citizen Bird </t>
  </si>
  <si>
    <t xml:space="preserve">Blonde From Fargo </t>
  </si>
  <si>
    <t xml:space="preserve">Mother North </t>
  </si>
  <si>
    <t xml:space="preserve">Satyricon </t>
  </si>
  <si>
    <t xml:space="preserve">Not So Cool </t>
  </si>
  <si>
    <t xml:space="preserve">Turpentines </t>
  </si>
  <si>
    <t xml:space="preserve">Du Gav Mig Ljusa Minnen </t>
  </si>
  <si>
    <t xml:space="preserve">Vikingarna </t>
  </si>
  <si>
    <t xml:space="preserve">Jerk It Out </t>
  </si>
  <si>
    <t xml:space="preserve">Caesars (as Caesars Palace) </t>
  </si>
  <si>
    <t xml:space="preserve">Think You Know </t>
  </si>
  <si>
    <t xml:space="preserve">Punkrocker </t>
  </si>
  <si>
    <t xml:space="preserve">Geekstreak </t>
  </si>
  <si>
    <t xml:space="preserve">The Hellacopters (as Hellacopters) </t>
  </si>
  <si>
    <t xml:space="preserve">Junkie </t>
  </si>
  <si>
    <t xml:space="preserve">Loving You Sunday Morning </t>
  </si>
  <si>
    <t xml:space="preserve">Destroyer of the Worlds </t>
  </si>
  <si>
    <t xml:space="preserve">Bathory (as Bathroy) </t>
  </si>
  <si>
    <t xml:space="preserve">Above the Candy Store </t>
  </si>
  <si>
    <t xml:space="preserve">Paola Åhlund (as Paula) </t>
  </si>
  <si>
    <t xml:space="preserve">Revolve </t>
  </si>
  <si>
    <t xml:space="preserve">Run Around </t>
  </si>
  <si>
    <t xml:space="preserve">Jesus. I Have Taken My Cross </t>
  </si>
  <si>
    <t>Donovan (as Donovan Leitch)</t>
  </si>
  <si>
    <t xml:space="preserve">Rob Halford (as Robert Halford) </t>
  </si>
  <si>
    <t xml:space="preserve">Stupid </t>
  </si>
  <si>
    <t xml:space="preserve">Wasting Time </t>
  </si>
  <si>
    <t xml:space="preserve">Fuel for Hatred </t>
  </si>
  <si>
    <t xml:space="preserve">Artist: Satyricon </t>
  </si>
  <si>
    <t xml:space="preserve">Nobody's Fault </t>
  </si>
  <si>
    <t xml:space="preserve">Instant Repeater 99 </t>
  </si>
  <si>
    <t xml:space="preserve">The Soundtrack of Our Lives (as Soundtrack Of Our Lives) </t>
  </si>
  <si>
    <t>Swimfan</t>
  </si>
  <si>
    <t xml:space="preserve">Too Much Too Soon </t>
  </si>
  <si>
    <t xml:space="preserve">Llama </t>
  </si>
  <si>
    <t xml:space="preserve">Jesus Says </t>
  </si>
  <si>
    <t xml:space="preserve">It's Nothing New </t>
  </si>
  <si>
    <t xml:space="preserve">James McGorman </t>
  </si>
  <si>
    <t xml:space="preserve">Rip it Up </t>
  </si>
  <si>
    <t xml:space="preserve">28 Days </t>
  </si>
  <si>
    <t xml:space="preserve">Clueless </t>
  </si>
  <si>
    <t xml:space="preserve">Pay the Girl </t>
  </si>
  <si>
    <t xml:space="preserve">Down in Me </t>
  </si>
  <si>
    <t>Allergic</t>
  </si>
  <si>
    <t xml:space="preserve">F*ck the Goddamn World </t>
  </si>
  <si>
    <t xml:space="preserve">Solutions </t>
  </si>
  <si>
    <t xml:space="preserve">Celebrity </t>
  </si>
  <si>
    <t xml:space="preserve">Roll Over and Play Dead </t>
  </si>
  <si>
    <t xml:space="preserve">Portable </t>
  </si>
  <si>
    <t xml:space="preserve">Wayne </t>
  </si>
  <si>
    <t xml:space="preserve">Falling From Grace </t>
  </si>
  <si>
    <t xml:space="preserve">The Gentle Waves </t>
  </si>
  <si>
    <t xml:space="preserve">Pacifier </t>
  </si>
  <si>
    <t xml:space="preserve">Greater Than/Less Than </t>
  </si>
  <si>
    <t>Saliva</t>
  </si>
  <si>
    <t xml:space="preserve">Deny - Acoustic </t>
  </si>
  <si>
    <t>Default</t>
  </si>
  <si>
    <t xml:space="preserve">Whole </t>
  </si>
  <si>
    <t>Flaw</t>
  </si>
  <si>
    <t>The Pool</t>
  </si>
  <si>
    <t>Quest.</t>
  </si>
  <si>
    <t xml:space="preserve">Modern World </t>
  </si>
  <si>
    <t>Atomic.</t>
  </si>
  <si>
    <t xml:space="preserve">Whatever Happened To The 80's </t>
  </si>
  <si>
    <t>Donots</t>
  </si>
  <si>
    <t xml:space="preserve">Room With A View </t>
  </si>
  <si>
    <t>Share.</t>
  </si>
  <si>
    <t>Myballoon.</t>
  </si>
  <si>
    <t xml:space="preserve">Cuts </t>
  </si>
  <si>
    <t>A Change of Heart</t>
  </si>
  <si>
    <t xml:space="preserve">Tanging yaman </t>
  </si>
  <si>
    <t>Carol Banawa. Ana Feleo. Princess Gadista. Julie Ann Hernandez. Maren Mae Ilagan. Jo-Honey Romulo. Jose Emmanuel Aquino. Sheen Sanchez</t>
  </si>
  <si>
    <t xml:space="preserve">Sa'yo lamang </t>
  </si>
  <si>
    <t xml:space="preserve">Panunumpa </t>
  </si>
  <si>
    <t>Carol Banawa</t>
  </si>
  <si>
    <t xml:space="preserve">Iingatan ka </t>
  </si>
  <si>
    <t xml:space="preserve">Jubilee Song </t>
  </si>
  <si>
    <t>Jaime Rivera</t>
  </si>
  <si>
    <t>Teenage Caveman</t>
  </si>
  <si>
    <t xml:space="preserve">Where Eagles Dare </t>
  </si>
  <si>
    <t>Thunderpants</t>
  </si>
  <si>
    <t xml:space="preserve">Going All the Way </t>
  </si>
  <si>
    <t>allStars</t>
  </si>
  <si>
    <t>Triggermen</t>
  </si>
  <si>
    <t>29 Palms</t>
  </si>
  <si>
    <t xml:space="preserve">Club Wig Wam </t>
  </si>
  <si>
    <t>Ronnie Dawson</t>
  </si>
  <si>
    <t xml:space="preserve">Hoodlum </t>
  </si>
  <si>
    <t xml:space="preserve">I'm Pretending </t>
  </si>
  <si>
    <t xml:space="preserve">Buddy Miller </t>
  </si>
  <si>
    <t xml:space="preserve">Blackberry Wine </t>
  </si>
  <si>
    <t xml:space="preserve">Smokin &amp; Drinkin </t>
  </si>
  <si>
    <t xml:space="preserve">Dan the Automator </t>
  </si>
  <si>
    <t xml:space="preserve">Lifeboat </t>
  </si>
  <si>
    <t xml:space="preserve">Jennifer Charles. Mike Patton and Dan The Automator (as Dan the Automator) </t>
  </si>
  <si>
    <t xml:space="preserve">It's Only Make Belive </t>
  </si>
  <si>
    <t xml:space="preserve">My Sinful Days Are Over </t>
  </si>
  <si>
    <t xml:space="preserve">Misery Loves Company </t>
  </si>
  <si>
    <t xml:space="preserve">Mike Ness </t>
  </si>
  <si>
    <t xml:space="preserve">Smooth Shoes </t>
  </si>
  <si>
    <t xml:space="preserve">Wildfire Band </t>
  </si>
  <si>
    <t xml:space="preserve">Call Me on Your Way Back Home </t>
  </si>
  <si>
    <t>Van Wilder</t>
  </si>
  <si>
    <t xml:space="preserve">Authority Song </t>
  </si>
  <si>
    <t xml:space="preserve">How Does It Feel? </t>
  </si>
  <si>
    <t xml:space="preserve">We Got </t>
  </si>
  <si>
    <t xml:space="preserve">The Nextmen </t>
  </si>
  <si>
    <t xml:space="preserve">Things Are Getting Better </t>
  </si>
  <si>
    <t xml:space="preserve">N.E.R.D. </t>
  </si>
  <si>
    <t xml:space="preserve">Bouncing Off the Walls </t>
  </si>
  <si>
    <t xml:space="preserve">Get a Taste </t>
  </si>
  <si>
    <t xml:space="preserve">Too Much. Too Soon </t>
  </si>
  <si>
    <t xml:space="preserve">I'm a Fool </t>
  </si>
  <si>
    <t xml:space="preserve">Turn Me On </t>
  </si>
  <si>
    <t xml:space="preserve">Super Trooper </t>
  </si>
  <si>
    <t xml:space="preserve">Bleed American </t>
  </si>
  <si>
    <t xml:space="preserve">Little Man </t>
  </si>
  <si>
    <t xml:space="preserve">Sia </t>
  </si>
  <si>
    <t xml:space="preserve">Kool De Sac &amp; Miragee </t>
  </si>
  <si>
    <t xml:space="preserve">Don't Look Now </t>
  </si>
  <si>
    <t xml:space="preserve">Jack. She's on the Ball </t>
  </si>
  <si>
    <t xml:space="preserve">Stumblin' In </t>
  </si>
  <si>
    <t xml:space="preserve">Suzi Quatro &amp; Chris Norman </t>
  </si>
  <si>
    <t xml:space="preserve">Do-Si-Do </t>
  </si>
  <si>
    <t xml:space="preserve">Sumac </t>
  </si>
  <si>
    <t xml:space="preserve">Mint Royale. featuring Posdnuos (as Pos) from De La Soul </t>
  </si>
  <si>
    <t xml:space="preserve">Never Going to Fly </t>
  </si>
  <si>
    <t>Bender</t>
  </si>
  <si>
    <t xml:space="preserve">You Get Me </t>
  </si>
  <si>
    <t xml:space="preserve">Okay </t>
  </si>
  <si>
    <t xml:space="preserve">Start Over </t>
  </si>
  <si>
    <t xml:space="preserve">Abandoned Pools </t>
  </si>
  <si>
    <t xml:space="preserve">I'm All Out of Love </t>
  </si>
  <si>
    <t xml:space="preserve">Forgot Your Name </t>
  </si>
  <si>
    <t xml:space="preserve">Bird 3 </t>
  </si>
  <si>
    <t>White Oleander</t>
  </si>
  <si>
    <t xml:space="preserve">Melissa's Dream </t>
  </si>
  <si>
    <t>Earl Rose</t>
  </si>
  <si>
    <t xml:space="preserve">One Perfect Thing </t>
  </si>
  <si>
    <t xml:space="preserve">Black Hearted Ways </t>
  </si>
  <si>
    <t xml:space="preserve">Tim Easton </t>
  </si>
  <si>
    <t xml:space="preserve">What's Inside Me </t>
  </si>
  <si>
    <t xml:space="preserve">Liars Inc. </t>
  </si>
  <si>
    <t xml:space="preserve">Leslie Mills </t>
  </si>
  <si>
    <t xml:space="preserve">Why'd They Make Me Bang </t>
  </si>
  <si>
    <t xml:space="preserve">Bucwhead </t>
  </si>
  <si>
    <t xml:space="preserve">S.S.T. </t>
  </si>
  <si>
    <t xml:space="preserve">Strike Anywhere </t>
  </si>
  <si>
    <t xml:space="preserve">The Promise Ring </t>
  </si>
  <si>
    <t xml:space="preserve">Menina D'Agua (Girl of the Sea) </t>
  </si>
  <si>
    <t xml:space="preserve">Vibrolux </t>
  </si>
  <si>
    <t xml:space="preserve">Plank Of Fire </t>
  </si>
  <si>
    <t xml:space="preserve">Burning Brides </t>
  </si>
  <si>
    <t xml:space="preserve">Safe and Sound </t>
  </si>
  <si>
    <t>Extreme Ops</t>
  </si>
  <si>
    <t xml:space="preserve">Not Ready to Rock </t>
  </si>
  <si>
    <t xml:space="preserve">Beatsteaks </t>
  </si>
  <si>
    <t xml:space="preserve">Riddlin' Kids (as Riddlin Kids) </t>
  </si>
  <si>
    <t xml:space="preserve">Danger is Go </t>
  </si>
  <si>
    <t xml:space="preserve">Stomp to My Beat </t>
  </si>
  <si>
    <t xml:space="preserve">Jaakko Salovaara (as JS16) </t>
  </si>
  <si>
    <t xml:space="preserve">Roll with Me Now </t>
  </si>
  <si>
    <t xml:space="preserve">Tripping Jar </t>
  </si>
  <si>
    <t xml:space="preserve">Signs </t>
  </si>
  <si>
    <t xml:space="preserve">Bursting Off the Backbeat </t>
  </si>
  <si>
    <t xml:space="preserve">Now is the Time (The Millennium Mix) </t>
  </si>
  <si>
    <t xml:space="preserve">Groove Terminator </t>
  </si>
  <si>
    <t>La biblia y el calefón</t>
  </si>
  <si>
    <t xml:space="preserve">La Biblia Y El Calefón </t>
  </si>
  <si>
    <t>Joaquín Sabina</t>
  </si>
  <si>
    <t>Alice Cooper &amp; Friends</t>
  </si>
  <si>
    <t xml:space="preserve">Is It My Body </t>
  </si>
  <si>
    <t xml:space="preserve">You And Me </t>
  </si>
  <si>
    <t xml:space="preserve">Lace And Whiskey </t>
  </si>
  <si>
    <t>Power and Beauty</t>
  </si>
  <si>
    <t xml:space="preserve">How 'bout That </t>
  </si>
  <si>
    <t xml:space="preserve">Jazz Swing Dance </t>
  </si>
  <si>
    <t>Whitney Smith's Big Steam Band</t>
  </si>
  <si>
    <t xml:space="preserve">Bossa Nova </t>
  </si>
  <si>
    <t xml:space="preserve">Tag - Sinatra </t>
  </si>
  <si>
    <t xml:space="preserve">Cha Cha </t>
  </si>
  <si>
    <t>Cold Fusion</t>
  </si>
  <si>
    <t xml:space="preserve">Mad Skillz </t>
  </si>
  <si>
    <t xml:space="preserve">Turn Off the Light </t>
  </si>
  <si>
    <t>Nelly Furtado</t>
  </si>
  <si>
    <t>Body Shop</t>
  </si>
  <si>
    <t xml:space="preserve">If We Ever Meet Again </t>
  </si>
  <si>
    <t>Benny Barry</t>
  </si>
  <si>
    <t xml:space="preserve">On Heaven's Shore </t>
  </si>
  <si>
    <t xml:space="preserve">Same Old Song </t>
  </si>
  <si>
    <t>Shane Worley</t>
  </si>
  <si>
    <t xml:space="preserve">Steel of the Night </t>
  </si>
  <si>
    <t>Mike Hendrick</t>
  </si>
  <si>
    <t xml:space="preserve">When You Let Go of Me </t>
  </si>
  <si>
    <t xml:space="preserve">When It's Gone </t>
  </si>
  <si>
    <t>Dolan</t>
  </si>
  <si>
    <t>Zakka West</t>
  </si>
  <si>
    <t xml:space="preserve">Tys Tys </t>
  </si>
  <si>
    <t xml:space="preserve">Paraziti </t>
  </si>
  <si>
    <t xml:space="preserve">CAEN </t>
  </si>
  <si>
    <t>Jarrett &amp; Labonte Stock Car Racing</t>
  </si>
  <si>
    <t xml:space="preserve">No Big Thing </t>
  </si>
  <si>
    <t>Lady in the Dark</t>
  </si>
  <si>
    <t xml:space="preserve">Oh Fabulous One in Your Ivory Tower </t>
  </si>
  <si>
    <t>male chorus</t>
  </si>
  <si>
    <t xml:space="preserve">One Life to Live </t>
  </si>
  <si>
    <t>Ann Sothern and dancers</t>
  </si>
  <si>
    <t xml:space="preserve">Girl of the Moment </t>
  </si>
  <si>
    <t xml:space="preserve">It Looks Like Liza </t>
  </si>
  <si>
    <t>entire cast</t>
  </si>
  <si>
    <t xml:space="preserve">This is New </t>
  </si>
  <si>
    <t>Ann Sothern and cast</t>
  </si>
  <si>
    <t xml:space="preserve">The Greatest Show on Earth </t>
  </si>
  <si>
    <t>Carleton Carpenter</t>
  </si>
  <si>
    <t xml:space="preserve">The Best Years of His Life </t>
  </si>
  <si>
    <t>Carleton Carpenter. James Daly. Robert Fortier. Paul McGrath and cast</t>
  </si>
  <si>
    <t xml:space="preserve">Tschaikowsky </t>
  </si>
  <si>
    <t xml:space="preserve">The Saga of Jenny </t>
  </si>
  <si>
    <t xml:space="preserve">My Ship </t>
  </si>
  <si>
    <t>Ann Sothern</t>
  </si>
  <si>
    <t>Mi caballo. el cantador</t>
  </si>
  <si>
    <t xml:space="preserve">Arrullo de Dios </t>
  </si>
  <si>
    <t xml:space="preserve">Mi caballo. El Cantador </t>
  </si>
  <si>
    <t>Antonio Aguilar. Flor Silvestre. Antonio Aguilar hijo. and Pepe Aguilar</t>
  </si>
  <si>
    <t>Brooklyn Rules</t>
  </si>
  <si>
    <t xml:space="preserve">You Spin Me Round (Like A Record) </t>
  </si>
  <si>
    <t xml:space="preserve">Everyday I Write The Book </t>
  </si>
  <si>
    <t xml:space="preserve">Elvis Costello and The Attractions (as Elvis Costello &amp; The Attractions) </t>
  </si>
  <si>
    <t xml:space="preserve">Don't Go </t>
  </si>
  <si>
    <t xml:space="preserve">Dazz Band </t>
  </si>
  <si>
    <t>Deborah Charles. Bill Ortiz. Nina Gerber</t>
  </si>
  <si>
    <t xml:space="preserve">Makani's Operetta </t>
  </si>
  <si>
    <t>Desperation Hall Brass Band</t>
  </si>
  <si>
    <t xml:space="preserve">Swing Your Thing </t>
  </si>
  <si>
    <t>Desperation Hall Brass Band Soloist: Jim Rothermel</t>
  </si>
  <si>
    <t xml:space="preserve">It's News If I Say So </t>
  </si>
  <si>
    <t>Silicon. Solder &amp; Code</t>
  </si>
  <si>
    <t>Olivia Newton-John: Twist of Fate</t>
  </si>
  <si>
    <t>Olivia Newton-John and John Travolta</t>
  </si>
  <si>
    <t xml:space="preserve">Livin' in Desperate Times </t>
  </si>
  <si>
    <t xml:space="preserve">Shaking You </t>
  </si>
  <si>
    <t xml:space="preserve">Heart Attack </t>
  </si>
  <si>
    <t xml:space="preserve">Physical </t>
  </si>
  <si>
    <t>The Emperor's Club</t>
  </si>
  <si>
    <t>The Parole Officer</t>
  </si>
  <si>
    <t xml:space="preserve">Bubble Bath </t>
  </si>
  <si>
    <t xml:space="preserve">10¢ </t>
  </si>
  <si>
    <t xml:space="preserve">Ain't Got No - I Got Life </t>
  </si>
  <si>
    <t xml:space="preserve">Don't Stop Moving </t>
  </si>
  <si>
    <t xml:space="preserve">S Club 7 </t>
  </si>
  <si>
    <t xml:space="preserve">Shopping </t>
  </si>
  <si>
    <t xml:space="preserve">Supersister </t>
  </si>
  <si>
    <t>They</t>
  </si>
  <si>
    <t xml:space="preserve">Center of the World </t>
  </si>
  <si>
    <t xml:space="preserve">Dakona </t>
  </si>
  <si>
    <t xml:space="preserve">Standing on the Edge of Summer </t>
  </si>
  <si>
    <t xml:space="preserve">Thursday </t>
  </si>
  <si>
    <t xml:space="preserve">Day </t>
  </si>
  <si>
    <t xml:space="preserve">Amy Foster-Gillies (as Amy Foster Gillies) </t>
  </si>
  <si>
    <t xml:space="preserve">Moving Back Home </t>
  </si>
  <si>
    <t xml:space="preserve">Harvette (Danny Allen. David Harris Chapple. Michael Kinkade) </t>
  </si>
  <si>
    <t xml:space="preserve">Movin Back Home </t>
  </si>
  <si>
    <t xml:space="preserve">Harvette (Danny Allen. David Harris Chapple and Michael Kinkade (uncredited)) </t>
  </si>
  <si>
    <t>Toni Basil: Word of Mouth</t>
  </si>
  <si>
    <t xml:space="preserve">Little Red Book </t>
  </si>
  <si>
    <t xml:space="preserve">Be Stiff </t>
  </si>
  <si>
    <t xml:space="preserve">Space Girls </t>
  </si>
  <si>
    <t xml:space="preserve">You Gotta Problem </t>
  </si>
  <si>
    <t>Left Behind II: Tribulation Force</t>
  </si>
  <si>
    <t>Russ Lee</t>
  </si>
  <si>
    <t xml:space="preserve">It's My Desire </t>
  </si>
  <si>
    <t>Kelly Garner</t>
  </si>
  <si>
    <t xml:space="preserve">In the Sky </t>
  </si>
  <si>
    <t>Matt Brouwer. Bob Carlisle / Russ Lee / Ashley Cleveland and All Star Choir</t>
  </si>
  <si>
    <t>Matt Brouwer</t>
  </si>
  <si>
    <t xml:space="preserve">I See Jesus </t>
  </si>
  <si>
    <t>Greg Long</t>
  </si>
  <si>
    <t xml:space="preserve">Lamb of God </t>
  </si>
  <si>
    <t>Abee</t>
  </si>
  <si>
    <t xml:space="preserve">Don't It Make You Want to Go Home </t>
  </si>
  <si>
    <t>Newsong</t>
  </si>
  <si>
    <t xml:space="preserve">Faith in Paradise </t>
  </si>
  <si>
    <t>Regle Hamm</t>
  </si>
  <si>
    <t xml:space="preserve">A Deeper Faith </t>
  </si>
  <si>
    <t>John Tesh</t>
  </si>
  <si>
    <t xml:space="preserve">Pray for Jerusalem </t>
  </si>
  <si>
    <t xml:space="preserve">Shine Your Light </t>
  </si>
  <si>
    <t>Los triunfadores</t>
  </si>
  <si>
    <t xml:space="preserve">Pajarillo </t>
  </si>
  <si>
    <t>Inspiración</t>
  </si>
  <si>
    <t xml:space="preserve">Inspiracion </t>
  </si>
  <si>
    <t>Benny Ibarra</t>
  </si>
  <si>
    <t xml:space="preserve">Sigo Aqui </t>
  </si>
  <si>
    <t xml:space="preserve">Paloma Marquez </t>
  </si>
  <si>
    <t xml:space="preserve">Muñeca </t>
  </si>
  <si>
    <t xml:space="preserve">Panda </t>
  </si>
  <si>
    <t xml:space="preserve">Yo me enamore de ti </t>
  </si>
  <si>
    <t xml:space="preserve">Unico </t>
  </si>
  <si>
    <t xml:space="preserve">No dejes asi este corazon </t>
  </si>
  <si>
    <t>Perfiles</t>
  </si>
  <si>
    <t xml:space="preserve">La gripa </t>
  </si>
  <si>
    <t>Panda</t>
  </si>
  <si>
    <t xml:space="preserve">El fantoche </t>
  </si>
  <si>
    <t>Camila</t>
  </si>
  <si>
    <t>Paloma Marquez</t>
  </si>
  <si>
    <t>Jumbo</t>
  </si>
  <si>
    <t xml:space="preserve">Charles Funk </t>
  </si>
  <si>
    <t>Plastiko</t>
  </si>
  <si>
    <t xml:space="preserve">Jaskaman </t>
  </si>
  <si>
    <t xml:space="preserve">Chiquilla cariñosa </t>
  </si>
  <si>
    <t>Los rancheritos de topo chico</t>
  </si>
  <si>
    <t xml:space="preserve">Como ves tu </t>
  </si>
  <si>
    <t>Moenia Tanto corazon - Cabrito Vudu</t>
  </si>
  <si>
    <t xml:space="preserve">Popurri del sirenito </t>
  </si>
  <si>
    <t>El circulo</t>
  </si>
  <si>
    <t xml:space="preserve">El reflejo de tus ojos </t>
  </si>
  <si>
    <t xml:space="preserve">contigo </t>
  </si>
  <si>
    <t>Erick Rubin</t>
  </si>
  <si>
    <t xml:space="preserve">Huir de ti </t>
  </si>
  <si>
    <t xml:space="preserve">Dame amor </t>
  </si>
  <si>
    <t>Isabel me la Velo</t>
  </si>
  <si>
    <t xml:space="preserve">El Album </t>
  </si>
  <si>
    <t>Aterciopelados</t>
  </si>
  <si>
    <t>Juan Joyita quiere ser Caballero</t>
  </si>
  <si>
    <t xml:space="preserve">Podemos Hacernos Daño </t>
  </si>
  <si>
    <t>Juanes</t>
  </si>
  <si>
    <t>Disney's the Legend of Tarzan</t>
  </si>
  <si>
    <t xml:space="preserve">Made in the Shade </t>
  </si>
  <si>
    <t>Joe Flaherty and Dave Thomas</t>
  </si>
  <si>
    <t xml:space="preserve">I Can Be Like You </t>
  </si>
  <si>
    <t>Jake Dinwiddie</t>
  </si>
  <si>
    <t>The 68th Annual Academy Awards</t>
  </si>
  <si>
    <t>Vanessa Williams</t>
  </si>
  <si>
    <t xml:space="preserve">Have You Ever Really Loved a Woman </t>
  </si>
  <si>
    <t xml:space="preserve">You've Got a Friend </t>
  </si>
  <si>
    <t>Lyle Lovett and Randy Newman</t>
  </si>
  <si>
    <t>Alice Cooper Trashes the World</t>
  </si>
  <si>
    <t xml:space="preserve">I'm Your Gun </t>
  </si>
  <si>
    <t xml:space="preserve">House Of Fire </t>
  </si>
  <si>
    <t xml:space="preserve">This Maniac's In Love With You </t>
  </si>
  <si>
    <t xml:space="preserve">Steven </t>
  </si>
  <si>
    <t xml:space="preserve">Gutter Cat Vs The Jets </t>
  </si>
  <si>
    <t xml:space="preserve">Muscle Of Love </t>
  </si>
  <si>
    <t xml:space="preserve">Spark In The Dark </t>
  </si>
  <si>
    <t xml:space="preserve">Bed Of Nails </t>
  </si>
  <si>
    <t xml:space="preserve">Only My Heart Talkin' </t>
  </si>
  <si>
    <t>American Psycho II: All American Girl</t>
  </si>
  <si>
    <t xml:space="preserve">The Dirtmitts (as Dirtmitts) </t>
  </si>
  <si>
    <t xml:space="preserve">Dead Things </t>
  </si>
  <si>
    <t xml:space="preserve">Wires and Waves </t>
  </si>
  <si>
    <t xml:space="preserve">Stuck with You </t>
  </si>
  <si>
    <t xml:space="preserve">Kelly Slattery </t>
  </si>
  <si>
    <t xml:space="preserve">Buick City Complex </t>
  </si>
  <si>
    <t xml:space="preserve">Old 97's </t>
  </si>
  <si>
    <t xml:space="preserve">Tsar </t>
  </si>
  <si>
    <t xml:space="preserve">Faster Women </t>
  </si>
  <si>
    <t xml:space="preserve">Norman Orenstein &amp; William Sperandei </t>
  </si>
  <si>
    <t xml:space="preserve">My World </t>
  </si>
  <si>
    <t xml:space="preserve">Electric Frankenstein </t>
  </si>
  <si>
    <t xml:space="preserve">Angry Angel </t>
  </si>
  <si>
    <t xml:space="preserve">Dead From the Waist Down </t>
  </si>
  <si>
    <t xml:space="preserve">Emotional Lab Toy </t>
  </si>
  <si>
    <t xml:space="preserve">Clare Manchon </t>
  </si>
  <si>
    <t xml:space="preserve">The Girl Who Wouldn't Die </t>
  </si>
  <si>
    <t>Anja &amp; Viktor</t>
  </si>
  <si>
    <t>Louis</t>
  </si>
  <si>
    <t>Anggun &amp; Jonas Winge Leisner</t>
  </si>
  <si>
    <t xml:space="preserve">Played-A-Live </t>
  </si>
  <si>
    <t>Safri Duo</t>
  </si>
  <si>
    <t xml:space="preserve">My Only Sin </t>
  </si>
  <si>
    <t>Zindy Laursen (as Zindy)</t>
  </si>
  <si>
    <t>Annione</t>
  </si>
  <si>
    <t xml:space="preserve">Vaya Con Dios </t>
  </si>
  <si>
    <t>Joachim Knop</t>
  </si>
  <si>
    <t xml:space="preserve">Walou </t>
  </si>
  <si>
    <t>Outlandish</t>
  </si>
  <si>
    <t xml:space="preserve">Love City </t>
  </si>
  <si>
    <t>Martin Preisler</t>
  </si>
  <si>
    <t xml:space="preserve">Det er ikke det du siger </t>
  </si>
  <si>
    <t>Sanne Salomonsen &amp; Anne Linnet Band</t>
  </si>
  <si>
    <t xml:space="preserve">All The Things You Are </t>
  </si>
  <si>
    <t xml:space="preserve">The Final Call </t>
  </si>
  <si>
    <t>Tamra Rosanes</t>
  </si>
  <si>
    <t xml:space="preserve">You Say </t>
  </si>
  <si>
    <t>Marie Frank</t>
  </si>
  <si>
    <t>Filur feat. Nellie Ettison (as Miss Nellie Ettison)</t>
  </si>
  <si>
    <t>Bobo Moreno</t>
  </si>
  <si>
    <t>Assassination Tango</t>
  </si>
  <si>
    <t xml:space="preserve">Hoppin' With Lindy </t>
  </si>
  <si>
    <t>Ray Benson</t>
  </si>
  <si>
    <t xml:space="preserve">Birthday Waltz </t>
  </si>
  <si>
    <t xml:space="preserve">Bahia Blanca </t>
  </si>
  <si>
    <t>Carlos Di Sarli</t>
  </si>
  <si>
    <t xml:space="preserve">Aplaude Y Baila </t>
  </si>
  <si>
    <t>Jeanne Ricks</t>
  </si>
  <si>
    <t xml:space="preserve">Una emocion </t>
  </si>
  <si>
    <t>Enrique Campos</t>
  </si>
  <si>
    <t>The Spanish Apartment</t>
  </si>
  <si>
    <t xml:space="preserve">L'Auberge Espagnole </t>
  </si>
  <si>
    <t>Mathieu Dury (as Kouz-1) Feat Ardag ( Ardag / Loïc Dury (as L. Dury) / Mathieu Dury (as M. Dury) ) Simon Andrieux / Guillaume Dutrieux / Cyril Guiraud: Brass Didier Combrouze: Guitar</t>
  </si>
  <si>
    <t xml:space="preserve">Urquinaona </t>
  </si>
  <si>
    <t>Mathieu Dury (as Kouz-1) (Loïc Dury (as L. Dury) / Mathieu Dury (as M. Dury)) Feat: Frédéric Locarni: Piano Guillaume Dutrieux: Trumpet</t>
  </si>
  <si>
    <t xml:space="preserve">Le Rêve de l'hippocampe </t>
  </si>
  <si>
    <t>Mathieu Dury (as Kouz-1) (Loïc Dury (as L. Dury) / Mathieu Dury (as M. Dury))</t>
  </si>
  <si>
    <t xml:space="preserve">Cambia la vida </t>
  </si>
  <si>
    <t>Ardag ( Ardag ) Feat: Cyril Atef (as Cyril Ateff): Drums Christophe Minck (as Christophe «Disco» Minck): Bass Xavier Derouin: Guitar Guillaume Dutrieux: Brass Yann Jankielewicz: Brass Philippe Cortez: Brass Frédéric Locarni: Piano</t>
  </si>
  <si>
    <t xml:space="preserve">Le Choeur Symphonique de Lisbonne et l'orchestre de la Fondation Gulbenkian de Lisbonne </t>
  </si>
  <si>
    <t xml:space="preserve">Radiohead (P) 1997 EMI Records Ltd. (Thom Yorke (as T. Yorke) / Ed O'Brien (as E. O'brien) / Colin Greenwood (as C. Greenwood) / Phil Selway (as P. Selway)) © Warner Chappell Music Ltd (Rights for France and Sacem Territories except Luxembourg. Europe N° 1 and RTL Programmes Français: Warner Chappell Music France) </t>
  </si>
  <si>
    <t xml:space="preserve">La Cocinera </t>
  </si>
  <si>
    <t xml:space="preserve">Mala Rodríguez (as Mala Rodriguez) (Mala Rodríguez (as Maria Rodriguez Garrido)) </t>
  </si>
  <si>
    <t xml:space="preserve">Aï Du </t>
  </si>
  <si>
    <t xml:space="preserve">Ali Farka Touré (as Ali Farka Toure) and Ry Cooder © 1993 World Circuit Music (P) 1994 World Circuit Ltd </t>
  </si>
  <si>
    <t xml:space="preserve">Reino de Silia </t>
  </si>
  <si>
    <t xml:space="preserve">Vicente Amigo (Vicente Amigo (as Vicente Amigo Girol)) Editiones Musicales Pasion / Canciones Del Mundo SI / Sony Music Publishing Spain </t>
  </si>
  <si>
    <t xml:space="preserve">Betece </t>
  </si>
  <si>
    <t xml:space="preserve">Africando All Stars (Amadou Ballake / Maiga Boncana) © 2002 Frochot Music Publishing </t>
  </si>
  <si>
    <t xml:space="preserve">Waltz Op. 64 N°2 In C-Sharp Minor </t>
  </si>
  <si>
    <t xml:space="preserve">Arthur B. Rubinstein (Frédéric Chopin) (P) BMG Entertainment </t>
  </si>
  <si>
    <t xml:space="preserve">Daft Punk (Thomas Bangalter (as T. Bangalter) / Guy-Manuel De Homem-Christo (as G-M De Homen-Christo)) © Delabel Editions / Daft Music for France Zomba Music for World Excluding France (P) 2001 Daft Life Ltd </t>
  </si>
  <si>
    <t xml:space="preserve">Que viva la noche </t>
  </si>
  <si>
    <t xml:space="preserve">Sonia &amp; Selena (X. Ten / J. Guillem / G. Galofre) © Punto Music Publishing. S.L. / Novel Music. 2001 </t>
  </si>
  <si>
    <t>Because</t>
  </si>
  <si>
    <t>Blue Hill Avenue</t>
  </si>
  <si>
    <t xml:space="preserve">Blue Hill Avenue </t>
  </si>
  <si>
    <t xml:space="preserve">Aaron D. Spears and William L. Johnson </t>
  </si>
  <si>
    <t>Zapp</t>
  </si>
  <si>
    <t xml:space="preserve">Wide Receiver </t>
  </si>
  <si>
    <t>Michael Henderson</t>
  </si>
  <si>
    <t xml:space="preserve">Same Shit Different Day </t>
  </si>
  <si>
    <t>Myquan Jackson</t>
  </si>
  <si>
    <t xml:space="preserve">Shifty </t>
  </si>
  <si>
    <t xml:space="preserve">Chills </t>
  </si>
  <si>
    <t xml:space="preserve">A Wonderful Life </t>
  </si>
  <si>
    <t>Tony Issac</t>
  </si>
  <si>
    <t xml:space="preserve">Be All You Can Be </t>
  </si>
  <si>
    <t>William L. Johnson and Art Dixie</t>
  </si>
  <si>
    <t xml:space="preserve">Slow and Mellow </t>
  </si>
  <si>
    <t>Pat Robinson</t>
  </si>
  <si>
    <t xml:space="preserve">Snapp </t>
  </si>
  <si>
    <t>Redd And TXT</t>
  </si>
  <si>
    <t>Space Hog</t>
  </si>
  <si>
    <t xml:space="preserve">Call It What You Wanna </t>
  </si>
  <si>
    <t xml:space="preserve">Hustlin' On Dead Ends </t>
  </si>
  <si>
    <t xml:space="preserve">Underworld Living </t>
  </si>
  <si>
    <t xml:space="preserve">When I Die </t>
  </si>
  <si>
    <t xml:space="preserve">Riderizm </t>
  </si>
  <si>
    <t>Gonzoe &amp; Knoc-turn'al</t>
  </si>
  <si>
    <t xml:space="preserve">Who Da Man </t>
  </si>
  <si>
    <t>Gonzoe</t>
  </si>
  <si>
    <t xml:space="preserve">Y'all Betta Bust </t>
  </si>
  <si>
    <t xml:space="preserve">We Don't Give A Fuck </t>
  </si>
  <si>
    <t xml:space="preserve">I'am On Tilt </t>
  </si>
  <si>
    <t xml:space="preserve">Gotta Get Money </t>
  </si>
  <si>
    <t>Otis &amp; Shug</t>
  </si>
  <si>
    <t xml:space="preserve">Dedicated </t>
  </si>
  <si>
    <t xml:space="preserve">Let's Get Jazzy </t>
  </si>
  <si>
    <t>Lo Diggs</t>
  </si>
  <si>
    <t xml:space="preserve">For The Churches </t>
  </si>
  <si>
    <t xml:space="preserve">And It Don't Stop </t>
  </si>
  <si>
    <t>Brown Eyed Girl</t>
  </si>
  <si>
    <t xml:space="preserve">The 59th Street Bridge Song (Feelin' Groovy) </t>
  </si>
  <si>
    <t>Burt Bacharach: One Amazing Night</t>
  </si>
  <si>
    <t>Lance et compte: Le choix</t>
  </si>
  <si>
    <t xml:space="preserve">Avec toi </t>
  </si>
  <si>
    <t>Judith Bérard and Patrice Bissonnette</t>
  </si>
  <si>
    <t xml:space="preserve">Coeur qui balance </t>
  </si>
  <si>
    <t>Patrice Bissonnette</t>
  </si>
  <si>
    <t xml:space="preserve">Le rêve </t>
  </si>
  <si>
    <t>Judith Bérard</t>
  </si>
  <si>
    <t>Demonlover</t>
  </si>
  <si>
    <t>Neu!</t>
  </si>
  <si>
    <t xml:space="preserve">My Dearest You </t>
  </si>
  <si>
    <t>Yuki Terai</t>
  </si>
  <si>
    <t xml:space="preserve">Hedgehoppers </t>
  </si>
  <si>
    <t>Dub Squad</t>
  </si>
  <si>
    <t>Death In Vegas (as Death in Vegas)</t>
  </si>
  <si>
    <t xml:space="preserve">Lovely Head </t>
  </si>
  <si>
    <t>Goldfrapp</t>
  </si>
  <si>
    <t xml:space="preserve">Seno takai yatsuha jama </t>
  </si>
  <si>
    <t>Dance Man</t>
  </si>
  <si>
    <t xml:space="preserve">Back to Primitive </t>
  </si>
  <si>
    <t>Soulfly</t>
  </si>
  <si>
    <t xml:space="preserve">Kathaarian Life Code </t>
  </si>
  <si>
    <t>Darkthrone</t>
  </si>
  <si>
    <t xml:space="preserve">Move Away </t>
  </si>
  <si>
    <t>Sonic Youth</t>
  </si>
  <si>
    <t xml:space="preserve">Control Freak </t>
  </si>
  <si>
    <t xml:space="preserve">Safe in Hell </t>
  </si>
  <si>
    <t xml:space="preserve">Electric Noisefield </t>
  </si>
  <si>
    <t xml:space="preserve">Slambient Desire </t>
  </si>
  <si>
    <t xml:space="preserve">Melodikim </t>
  </si>
  <si>
    <t xml:space="preserve">Teknikal Illprovisation </t>
  </si>
  <si>
    <t xml:space="preserve">Superdead </t>
  </si>
  <si>
    <t>Dead Above Ground</t>
  </si>
  <si>
    <t xml:space="preserve">When the Sun Shines Here </t>
  </si>
  <si>
    <t>Naked Blue</t>
  </si>
  <si>
    <t xml:space="preserve">Trapped Like a Rat </t>
  </si>
  <si>
    <t>Ball</t>
  </si>
  <si>
    <t xml:space="preserve">The Jazz Thang </t>
  </si>
  <si>
    <t>Scott Trammell</t>
  </si>
  <si>
    <t xml:space="preserve">If You Would </t>
  </si>
  <si>
    <t>One Dae</t>
  </si>
  <si>
    <t xml:space="preserve">Circle in the Sand </t>
  </si>
  <si>
    <t xml:space="preserve">Death Above Ground </t>
  </si>
  <si>
    <t xml:space="preserve">Filthee Imigrants </t>
  </si>
  <si>
    <t>Filthee Imigrants</t>
  </si>
  <si>
    <t xml:space="preserve">Righteous </t>
  </si>
  <si>
    <t>Gorgeous</t>
  </si>
  <si>
    <t xml:space="preserve">Protos' demize </t>
  </si>
  <si>
    <t>Todd Langner</t>
  </si>
  <si>
    <t xml:space="preserve">Lisbon Memorial </t>
  </si>
  <si>
    <t>Dave</t>
  </si>
  <si>
    <t>Disney Sing-Along-Songs: Colors of the Wind</t>
  </si>
  <si>
    <t xml:space="preserve">The Work Song </t>
  </si>
  <si>
    <t>James MacDonald and several mice (USA Version only)</t>
  </si>
  <si>
    <t xml:space="preserve">Why Should I Worry? </t>
  </si>
  <si>
    <t>Billy Joel (USA Version only)</t>
  </si>
  <si>
    <t>Nathan Lane. Ernie Sabella. Jason Weaver. and Joseph Williams Background Singer: Rodney Saulsberry (International Version only)</t>
  </si>
  <si>
    <t xml:space="preserve">Elton John Piano: Elton John Guitar: Davey Johnstone Drums: Chuck Sabo Bass: Phil Spalding Background vocals: Arnold McCuller. Andrea Robinson. Rick Astley. Gary Barlow. Kiki Dee. Robert Englund. Davey Johnstone. and the London Symphony Chorus </t>
  </si>
  <si>
    <t>Disney Sing-Along-Songs: Disneyland Fun</t>
  </si>
  <si>
    <t xml:space="preserve">Sing-Along-Songs Theme </t>
  </si>
  <si>
    <t>Corey Burton and the Bird Class Chorus</t>
  </si>
  <si>
    <t xml:space="preserve">I'm Walkin' Right Down the Middle of Main Street. U.S.A. </t>
  </si>
  <si>
    <t xml:space="preserve">The Great Outdoors </t>
  </si>
  <si>
    <t>Harry Middlebrooks. Dave Durham. Bill Cole and Children chorus</t>
  </si>
  <si>
    <t xml:space="preserve">Zip-a-Dee-Doo-Dah </t>
  </si>
  <si>
    <t xml:space="preserve">It's a Small World (After All) </t>
  </si>
  <si>
    <t>Children chorus</t>
  </si>
  <si>
    <t xml:space="preserve">Making Memories </t>
  </si>
  <si>
    <t xml:space="preserve">Grim Grinning Ghosts </t>
  </si>
  <si>
    <t xml:space="preserve">Thurl Ravenscroft and Chorus </t>
  </si>
  <si>
    <t xml:space="preserve">The Character Parade </t>
  </si>
  <si>
    <t>Disney Sing-Along-Songs: Friend Like Me</t>
  </si>
  <si>
    <t xml:space="preserve">Best of Friends </t>
  </si>
  <si>
    <t>Pearl Bailey</t>
  </si>
  <si>
    <t xml:space="preserve">How Do You Do? </t>
  </si>
  <si>
    <t>Johnny Lee and James Baskett</t>
  </si>
  <si>
    <t xml:space="preserve">Friendship </t>
  </si>
  <si>
    <t>Wayne Allwine. Tony Anselmo and Bill Farmer</t>
  </si>
  <si>
    <t xml:space="preserve">In Harmony </t>
  </si>
  <si>
    <t>Hayley Mills in both roles</t>
  </si>
  <si>
    <t xml:space="preserve">That's What Friends Are For </t>
  </si>
  <si>
    <t>Chad Stuart. Lord Tim Hudson. Digby Wolfe. J. Pat O'Malley. Bruce Reitherman. and Bill Lee</t>
  </si>
  <si>
    <t xml:space="preserve">Friend Like Me (Reprise) </t>
  </si>
  <si>
    <t>Do Chor</t>
  </si>
  <si>
    <t xml:space="preserve">Mora Chota Sa Balamwa Bhi Pyar Na Jane </t>
  </si>
  <si>
    <t xml:space="preserve">Meri Jaan. Meri Jaan. Kehna Mano </t>
  </si>
  <si>
    <t xml:space="preserve">Chahe Raho Door. Chahe Raho Paas </t>
  </si>
  <si>
    <t xml:space="preserve">Yaari Ho Gayi Yaar Se </t>
  </si>
  <si>
    <t xml:space="preserve">Kali Palak Teri Gauri </t>
  </si>
  <si>
    <t>Down from the Mountain</t>
  </si>
  <si>
    <t xml:space="preserve">Man of Constant Sorrow </t>
  </si>
  <si>
    <t xml:space="preserve">Clinch Mountain Backstep </t>
  </si>
  <si>
    <t>Ralph Stanley and cast</t>
  </si>
  <si>
    <t xml:space="preserve">Keep on the Sunny Side of Life </t>
  </si>
  <si>
    <t>The Whites</t>
  </si>
  <si>
    <t xml:space="preserve">My Dear Someone </t>
  </si>
  <si>
    <t>Gillian Welch and David Rawlings</t>
  </si>
  <si>
    <t xml:space="preserve">Drunken Presbyterian </t>
  </si>
  <si>
    <t xml:space="preserve">Wild Bill Jones </t>
  </si>
  <si>
    <t>Alison Krauss and Union Station</t>
  </si>
  <si>
    <t xml:space="preserve">(Didn't Leave) Nobody But the Baby </t>
  </si>
  <si>
    <t>Emmylou Harris. Alison Krauss and Gillian Welch</t>
  </si>
  <si>
    <t>Leah Peasall. Sarah Peasall and Hannah Peasall</t>
  </si>
  <si>
    <t>the The Fairfield Four</t>
  </si>
  <si>
    <t xml:space="preserve">Green Pastures </t>
  </si>
  <si>
    <t>Emmylou Harris. Gillian Welch and David Rawlings</t>
  </si>
  <si>
    <t>John Hartford and Gillian Welch</t>
  </si>
  <si>
    <t xml:space="preserve">John Law Burned Down the Liquor Store </t>
  </si>
  <si>
    <t>Chris Thomas King and Colin Linden</t>
  </si>
  <si>
    <t>the The Cox Family</t>
  </si>
  <si>
    <t xml:space="preserve">(Will There Be Any) Stars in My Crown </t>
  </si>
  <si>
    <t xml:space="preserve">Shove That Hog's Foot Further in the Bed </t>
  </si>
  <si>
    <t xml:space="preserve">I Want to Sing That Rock and Roll </t>
  </si>
  <si>
    <t>Alison Krauss and Gillian Welch</t>
  </si>
  <si>
    <t>Life and Debt</t>
  </si>
  <si>
    <t xml:space="preserve">G-7 </t>
  </si>
  <si>
    <t xml:space="preserve">Zimbabwe </t>
  </si>
  <si>
    <t xml:space="preserve">Give Them the Ride </t>
  </si>
  <si>
    <t xml:space="preserve">Sizzla </t>
  </si>
  <si>
    <t xml:space="preserve">Day-O </t>
  </si>
  <si>
    <t xml:space="preserve">Harry Belafonte Copyright © 1955; renewed 1983 Cherry Lane Music Publishing Company. Inc. (ASCAP)/Lord Burgess Music Publishing Company (ASCAP)/Dreamworks Songs (ASCAP) </t>
  </si>
  <si>
    <t xml:space="preserve">Life and Debt </t>
  </si>
  <si>
    <t>Mutabaruka</t>
  </si>
  <si>
    <t xml:space="preserve">Raid the Barn </t>
  </si>
  <si>
    <t>Madonna: Blond Ambition - Japan Tour 90</t>
  </si>
  <si>
    <t>The Man on the Rock</t>
  </si>
  <si>
    <t>Meet the Maestros</t>
  </si>
  <si>
    <t xml:space="preserve">Second Hungarian Rhapsody </t>
  </si>
  <si>
    <t>Isham Jones. and his Orchestra</t>
  </si>
  <si>
    <t xml:space="preserve">Zaz Zuh Zaz </t>
  </si>
  <si>
    <t xml:space="preserve">Congo Rhythm </t>
  </si>
  <si>
    <t>Clyde Lucas. and His Sugar-Blues Orchestra</t>
  </si>
  <si>
    <t>Ode to G.I. Joe</t>
  </si>
  <si>
    <t>The Staple Singers Fantasy Inc.. Stax Records</t>
  </si>
  <si>
    <t>Charlotte Sometimes</t>
  </si>
  <si>
    <t xml:space="preserve">Deep in the Heart </t>
  </si>
  <si>
    <t xml:space="preserve">Charlotte Sometimes </t>
  </si>
  <si>
    <t>Jacqueline Kim &amp; Michael Brook</t>
  </si>
  <si>
    <t>Showtime</t>
  </si>
  <si>
    <t xml:space="preserve">Showtime </t>
  </si>
  <si>
    <t xml:space="preserve">Shaggy featuring Kenneth 'Babyface' Edmonds (as Babyface) </t>
  </si>
  <si>
    <t>Devon Fredrick Dowdell (as Mr. Wrong) a/k/a Bareda</t>
  </si>
  <si>
    <t xml:space="preserve">Lie Till I Die </t>
  </si>
  <si>
    <t xml:space="preserve">Marsha Morrison </t>
  </si>
  <si>
    <t xml:space="preserve">Rueda de fuego (Ring of Fire) </t>
  </si>
  <si>
    <t xml:space="preserve">Mingo Saldivar </t>
  </si>
  <si>
    <t xml:space="preserve">Que Ganas </t>
  </si>
  <si>
    <t xml:space="preserve">Charlie Cruz </t>
  </si>
  <si>
    <t xml:space="preserve">Sergent García </t>
  </si>
  <si>
    <t xml:space="preserve">Ballad of the Green Berets </t>
  </si>
  <si>
    <t xml:space="preserve">Swingin </t>
  </si>
  <si>
    <t xml:space="preserve">Shaggy featuring Latrelle </t>
  </si>
  <si>
    <t xml:space="preserve">Hands Up </t>
  </si>
  <si>
    <t xml:space="preserve">Bounty Killer </t>
  </si>
  <si>
    <t>No News from God</t>
  </si>
  <si>
    <t xml:space="preserve">Rags to Riches </t>
  </si>
  <si>
    <t xml:space="preserve">I Want to Be Evil </t>
  </si>
  <si>
    <t xml:space="preserve">La grifa </t>
  </si>
  <si>
    <t>El Pelos</t>
  </si>
  <si>
    <t xml:space="preserve">Kung Fu Fighting 2001 </t>
  </si>
  <si>
    <t xml:space="preserve">Carlos Jean vs. Malabar </t>
  </si>
  <si>
    <t>Skins</t>
  </si>
  <si>
    <t xml:space="preserve">WAITING FOR YOU </t>
  </si>
  <si>
    <t xml:space="preserve">Indigenous </t>
  </si>
  <si>
    <t xml:space="preserve">PEYOTE HEALING </t>
  </si>
  <si>
    <t xml:space="preserve">SPIRIT HORSES </t>
  </si>
  <si>
    <t xml:space="preserve">Annie Humphrey </t>
  </si>
  <si>
    <t xml:space="preserve">THE HERON SMILED </t>
  </si>
  <si>
    <t xml:space="preserve">SHOOT IT OUT </t>
  </si>
  <si>
    <t xml:space="preserve">Ceth Leonard </t>
  </si>
  <si>
    <t xml:space="preserve">GOIN' HOME </t>
  </si>
  <si>
    <t xml:space="preserve">Neil Young &amp; Crazy Horse </t>
  </si>
  <si>
    <t xml:space="preserve">Annie Humphrey &amp; John Trudell </t>
  </si>
  <si>
    <t>Transfixed</t>
  </si>
  <si>
    <t xml:space="preserve">Ich bin von Kopf bis Fuß auf Liebe Eingestellt </t>
  </si>
  <si>
    <t xml:space="preserve">Jonny </t>
  </si>
  <si>
    <t xml:space="preserve">Vous qui Passez sans me Voir </t>
  </si>
  <si>
    <t xml:space="preserve">Una Furtiva Lagrima </t>
  </si>
  <si>
    <t>Orchestre et Choeurs de l'Opéra national de Lyon</t>
  </si>
  <si>
    <t>Walking on Water</t>
  </si>
  <si>
    <t xml:space="preserve">Spandex </t>
  </si>
  <si>
    <t>Le Marquis</t>
  </si>
  <si>
    <t>Antonio Gambale (as Tonemeister)</t>
  </si>
  <si>
    <t xml:space="preserve">Heads. Shoulders. Knees and Toes </t>
  </si>
  <si>
    <t>The Wiggles</t>
  </si>
  <si>
    <t xml:space="preserve">Under the Milky Way </t>
  </si>
  <si>
    <t>Sarah McGregor</t>
  </si>
  <si>
    <t xml:space="preserve">Voodoo </t>
  </si>
  <si>
    <t>Coco</t>
  </si>
  <si>
    <t>Wild Birds: The Videos</t>
  </si>
  <si>
    <t xml:space="preserve">The Scarlet Thing In You </t>
  </si>
  <si>
    <t xml:space="preserve">Final Solution (Single Version) </t>
  </si>
  <si>
    <t xml:space="preserve">Hit Song (formerly only released in the U.K.) </t>
  </si>
  <si>
    <t xml:space="preserve">Strange Kind of Love </t>
  </si>
  <si>
    <t xml:space="preserve">The Judgement Is The Mirror (Dali's Car) </t>
  </si>
  <si>
    <t xml:space="preserve">Final Solution (extended version) </t>
  </si>
  <si>
    <t>Pauly Shore Is Dead</t>
  </si>
  <si>
    <t xml:space="preserve">Grito de Alegria </t>
  </si>
  <si>
    <t xml:space="preserve">Quetzal Publishing Co: Coyal Bata (ASCAP) </t>
  </si>
  <si>
    <t xml:space="preserve">I Want Action </t>
  </si>
  <si>
    <t xml:space="preserve">Flex This </t>
  </si>
  <si>
    <t xml:space="preserve">Fernando Garibay </t>
  </si>
  <si>
    <t xml:space="preserve">I Want My </t>
  </si>
  <si>
    <t xml:space="preserve">Raney Shockne </t>
  </si>
  <si>
    <t xml:space="preserve">Counterfeit </t>
  </si>
  <si>
    <t xml:space="preserve">Elders </t>
  </si>
  <si>
    <t xml:space="preserve">Lawrence 5 </t>
  </si>
  <si>
    <t xml:space="preserve">Gerardo Mejía </t>
  </si>
  <si>
    <t xml:space="preserve">Nobody Cares </t>
  </si>
  <si>
    <t xml:space="preserve">Drop Box </t>
  </si>
  <si>
    <t xml:space="preserve">Four Walls </t>
  </si>
  <si>
    <t xml:space="preserve">Staind </t>
  </si>
  <si>
    <t xml:space="preserve">Billy Morrison </t>
  </si>
  <si>
    <t xml:space="preserve">Better Get The Daisies Out </t>
  </si>
  <si>
    <t xml:space="preserve">Portable Upside Down Left Handed Music (BMI) </t>
  </si>
  <si>
    <t xml:space="preserve">Talk Back </t>
  </si>
  <si>
    <t xml:space="preserve">The Sugarplastic (as Sugarplastic) </t>
  </si>
  <si>
    <t xml:space="preserve">Funny Cigarettes </t>
  </si>
  <si>
    <t xml:space="preserve">Get Over It </t>
  </si>
  <si>
    <t xml:space="preserve">Trouble Is </t>
  </si>
  <si>
    <t xml:space="preserve">Stereomud </t>
  </si>
  <si>
    <t xml:space="preserve">Ain't Got The Blues </t>
  </si>
  <si>
    <t>Catawompus Bianca Wompas Music - ASCAP Special Thanks to Fred Corey</t>
  </si>
  <si>
    <t xml:space="preserve">Forget About Dre </t>
  </si>
  <si>
    <t xml:space="preserve">Dr. Dre. Eminem </t>
  </si>
  <si>
    <t xml:space="preserve">Carolina </t>
  </si>
  <si>
    <t xml:space="preserve">Nigga Nigga </t>
  </si>
  <si>
    <t xml:space="preserve">Leor Dimant (as Dj Lethal) </t>
  </si>
  <si>
    <t xml:space="preserve">One Man Down </t>
  </si>
  <si>
    <t xml:space="preserve">Fernando's Latin Theme </t>
  </si>
  <si>
    <t>Fernando Garibay (Fernando Garibay Music. ASCAP) Recorded and Mixed at F2 STUDIOS</t>
  </si>
  <si>
    <t xml:space="preserve">Doing It Bigg </t>
  </si>
  <si>
    <t xml:space="preserve">RBX. E-White </t>
  </si>
  <si>
    <t xml:space="preserve">Makin' Money </t>
  </si>
  <si>
    <t xml:space="preserve">Handsome Devil </t>
  </si>
  <si>
    <t xml:space="preserve">Techno Beat </t>
  </si>
  <si>
    <t xml:space="preserve">Grisha Dimant </t>
  </si>
  <si>
    <t>The Cat in the Hat</t>
  </si>
  <si>
    <t xml:space="preserve">The Gradunza </t>
  </si>
  <si>
    <t>Allan Sherman</t>
  </si>
  <si>
    <t xml:space="preserve">Calculatus Eliminatus </t>
  </si>
  <si>
    <t>Allan Sherman. Pamelyn Ferdin and Tony Frazier</t>
  </si>
  <si>
    <t xml:space="preserve">I'm a Punk </t>
  </si>
  <si>
    <t xml:space="preserve">Beautiful Kittenfish </t>
  </si>
  <si>
    <t xml:space="preserve">Anything Under the Sun </t>
  </si>
  <si>
    <t>Allan Sherman. Thurl Ravenscroft and Gene Morford</t>
  </si>
  <si>
    <t xml:space="preserve">Cat. Hat </t>
  </si>
  <si>
    <t>Allan Sherman. Daws Butler. Pamelyn Ferdin. Tony Frazier. Thurl Ravenscroft and Gene Morford</t>
  </si>
  <si>
    <t xml:space="preserve">Sweep Up The Memories </t>
  </si>
  <si>
    <t>Il était une fois... la vie</t>
  </si>
  <si>
    <t xml:space="preserve">Hymne à la vie </t>
  </si>
  <si>
    <t>Sandra Kim</t>
  </si>
  <si>
    <t>The 70th Annual Academy Awards</t>
  </si>
  <si>
    <t xml:space="preserve">Go The Distance </t>
  </si>
  <si>
    <t>Michael Bolton</t>
  </si>
  <si>
    <t>Trisha Yearwood</t>
  </si>
  <si>
    <t xml:space="preserve">Journey To The Past </t>
  </si>
  <si>
    <t xml:space="preserve">As Good as It Gets </t>
  </si>
  <si>
    <t xml:space="preserve">Good Will Hunting </t>
  </si>
  <si>
    <t xml:space="preserve">L.A. Confidential </t>
  </si>
  <si>
    <t xml:space="preserve">The Full Monty </t>
  </si>
  <si>
    <t>Aarzoo</t>
  </si>
  <si>
    <t xml:space="preserve">Saj Rahi Gali Meri Maa </t>
  </si>
  <si>
    <t>Mohammad Rafi and Mehmood</t>
  </si>
  <si>
    <t xml:space="preserve">Ab Tere Dil Mein </t>
  </si>
  <si>
    <t xml:space="preserve">Dosti Karte Nahin </t>
  </si>
  <si>
    <t xml:space="preserve">Kumar Sanu. Udit Narayan and Alka Yagnik </t>
  </si>
  <si>
    <t xml:space="preserve">Jai Mata Di. Jai Mata Di </t>
  </si>
  <si>
    <t xml:space="preserve">Mil Jate Hain Jo Pyar Mein </t>
  </si>
  <si>
    <t xml:space="preserve">Main Aa Rahan Hoon - II </t>
  </si>
  <si>
    <t xml:space="preserve">Rabba Rabba I Love You </t>
  </si>
  <si>
    <t xml:space="preserve">Sajan Sajan Teri Dulhan </t>
  </si>
  <si>
    <t xml:space="preserve">Tu Soni Kudi </t>
  </si>
  <si>
    <t xml:space="preserve">Baddest Ruffest </t>
  </si>
  <si>
    <t xml:space="preserve">Backyard Dog </t>
  </si>
  <si>
    <t>Cher... Special</t>
  </si>
  <si>
    <t xml:space="preserve">Songs from 'West Side Story' </t>
  </si>
  <si>
    <t xml:space="preserve">Musical Battle to Save Cher's Soul Medley </t>
  </si>
  <si>
    <t>Cher. Dolly Parton and The Tubes</t>
  </si>
  <si>
    <t>Consolation Service</t>
  </si>
  <si>
    <t xml:space="preserve">Dios mio! </t>
  </si>
  <si>
    <t>Aziza Brahim &amp; Tarba Bibo</t>
  </si>
  <si>
    <t>Accomplices</t>
  </si>
  <si>
    <t xml:space="preserve">Puerto Montt </t>
  </si>
  <si>
    <t xml:space="preserve">A Pesar de Todo </t>
  </si>
  <si>
    <t>Organización X.</t>
  </si>
  <si>
    <t xml:space="preserve">Amor de Adolescentes </t>
  </si>
  <si>
    <t xml:space="preserve">Grupo Red </t>
  </si>
  <si>
    <t xml:space="preserve">Fantaisie-Impromptu </t>
  </si>
  <si>
    <t>Santiago Deppe (as Santiago A. Deppe)</t>
  </si>
  <si>
    <t>Elvis: The Comeback Special</t>
  </si>
  <si>
    <t xml:space="preserve">Sometimes I Feel Like a Motherless Child / Where Could I Go But to the Lord / Up Above My Head / Saved </t>
  </si>
  <si>
    <t>Elvis Presley and Darlene Love</t>
  </si>
  <si>
    <t xml:space="preserve">Trying To Get To You </t>
  </si>
  <si>
    <t xml:space="preserve">Baby. What You Want Me To Do? </t>
  </si>
  <si>
    <t>Good and Bad at Games</t>
  </si>
  <si>
    <t>Havoc</t>
  </si>
  <si>
    <t xml:space="preserve">Welcome to Havoc </t>
  </si>
  <si>
    <t>Bishop Lamont</t>
  </si>
  <si>
    <t xml:space="preserve">Desperate Times </t>
  </si>
  <si>
    <t xml:space="preserve">Naledge </t>
  </si>
  <si>
    <t xml:space="preserve">Don Yute and Brainz Dimilo </t>
  </si>
  <si>
    <t xml:space="preserve">Grown Folks </t>
  </si>
  <si>
    <t>Freckles</t>
  </si>
  <si>
    <t xml:space="preserve">That's My Shit </t>
  </si>
  <si>
    <t xml:space="preserve">J. Bynum and K. Harris </t>
  </si>
  <si>
    <t xml:space="preserve">Havoc </t>
  </si>
  <si>
    <t>Fuze and Brainz Dimilo</t>
  </si>
  <si>
    <t xml:space="preserve">I Got 5 on It </t>
  </si>
  <si>
    <t xml:space="preserve">Uhh Ohh </t>
  </si>
  <si>
    <t xml:space="preserve">Freckles </t>
  </si>
  <si>
    <t xml:space="preserve">Russ Mon </t>
  </si>
  <si>
    <t>RusHour</t>
  </si>
  <si>
    <t xml:space="preserve">Es Mi Gusto </t>
  </si>
  <si>
    <t xml:space="preserve">Akwid </t>
  </si>
  <si>
    <t xml:space="preserve">Tres Delinquentes </t>
  </si>
  <si>
    <t xml:space="preserve">Muneca Fea </t>
  </si>
  <si>
    <t>Farnea</t>
  </si>
  <si>
    <t xml:space="preserve">No Me Dejen Sola Con El </t>
  </si>
  <si>
    <t xml:space="preserve">Las Nenas </t>
  </si>
  <si>
    <t xml:space="preserve">Jesusita Chauahua </t>
  </si>
  <si>
    <t xml:space="preserve">No Hay Manera </t>
  </si>
  <si>
    <t xml:space="preserve">Siempre Ausente </t>
  </si>
  <si>
    <t xml:space="preserve">Malas Maldiciones </t>
  </si>
  <si>
    <t>the Mantle</t>
  </si>
  <si>
    <t xml:space="preserve">Loco En El Coco </t>
  </si>
  <si>
    <t>Kira's Reason: A Love Story</t>
  </si>
  <si>
    <t xml:space="preserve">For She's a Jolly Good Fellow </t>
  </si>
  <si>
    <t>cast (uncredited)</t>
  </si>
  <si>
    <t>Peaches Latrice Petersen &amp; Sven Wollter</t>
  </si>
  <si>
    <t xml:space="preserve">Peaches Latrice Petersen &amp; Sven Wollter </t>
  </si>
  <si>
    <t xml:space="preserve">Du gamla du fria </t>
  </si>
  <si>
    <t>Thomas W. Gabrielsson</t>
  </si>
  <si>
    <t xml:space="preserve">Sue Me </t>
  </si>
  <si>
    <t xml:space="preserve">Stina Stina </t>
  </si>
  <si>
    <t xml:space="preserve">Lille Peter Edderkop </t>
  </si>
  <si>
    <t>Stine Stengade. Ronnie Lorenzen (as Ronnie Hiort Lorenzen) &amp; Oliver Appelt Nielsen</t>
  </si>
  <si>
    <t xml:space="preserve">Kvinde min </t>
  </si>
  <si>
    <t xml:space="preserve">Gasolin' </t>
  </si>
  <si>
    <t xml:space="preserve">Carmela </t>
  </si>
  <si>
    <t>Øyvind Ougaard (as Ougaard). César Berti (as Berti). Klaus Menzer (as Menzer) &amp; Mads Vinding (as Vinding)</t>
  </si>
  <si>
    <t xml:space="preserve">A donde vas </t>
  </si>
  <si>
    <t xml:space="preserve">Øyvind Ougaard (as Ougaard). César Berti (as Berti). Klaus Menzer (as Menzer) &amp; Mads Vinding (as Vinding) </t>
  </si>
  <si>
    <t xml:space="preserve">Vida </t>
  </si>
  <si>
    <t>Rock-N-America</t>
  </si>
  <si>
    <t xml:space="preserve">Automatic Sighs </t>
  </si>
  <si>
    <t>Boat Trip</t>
  </si>
  <si>
    <t xml:space="preserve">Get on Down </t>
  </si>
  <si>
    <t xml:space="preserve">Carmen Carter and Lynn Watson </t>
  </si>
  <si>
    <t xml:space="preserve">Sunset and Roses </t>
  </si>
  <si>
    <t xml:space="preserve">Didi Stewart </t>
  </si>
  <si>
    <t xml:space="preserve">Shake Up the Party </t>
  </si>
  <si>
    <t xml:space="preserve">Me First and The Gimme Gimmes </t>
  </si>
  <si>
    <t xml:space="preserve">Angela Via </t>
  </si>
  <si>
    <t xml:space="preserve">Cool Island Breezes </t>
  </si>
  <si>
    <t>Cinderela Baiana</t>
  </si>
  <si>
    <t xml:space="preserve">Girar o mundo </t>
  </si>
  <si>
    <t>Cátia Guimma</t>
  </si>
  <si>
    <t xml:space="preserve">Fricote </t>
  </si>
  <si>
    <t xml:space="preserve">Amazonas </t>
  </si>
  <si>
    <t>Sarajane</t>
  </si>
  <si>
    <t xml:space="preserve">Tonelada de amor </t>
  </si>
  <si>
    <t>Banda Bragadá</t>
  </si>
  <si>
    <t xml:space="preserve">Na Bahia tudo é festa </t>
  </si>
  <si>
    <t>Banda Mel</t>
  </si>
  <si>
    <t xml:space="preserve">A Dança da sensual </t>
  </si>
  <si>
    <t xml:space="preserve">Todo o verão </t>
  </si>
  <si>
    <t>Zé Paulo</t>
  </si>
  <si>
    <t xml:space="preserve">Beleza Rara </t>
  </si>
  <si>
    <t xml:space="preserve">Me Abraça </t>
  </si>
  <si>
    <t xml:space="preserve">Toque do timbaleiro </t>
  </si>
  <si>
    <t>Timbalada</t>
  </si>
  <si>
    <t xml:space="preserve">Oke Odé Ilé </t>
  </si>
  <si>
    <t>Olodum</t>
  </si>
  <si>
    <t xml:space="preserve">Tour </t>
  </si>
  <si>
    <t xml:space="preserve">Samba de Elsa </t>
  </si>
  <si>
    <t>Didá Banda Feminina</t>
  </si>
  <si>
    <t xml:space="preserve">Garota dourada </t>
  </si>
  <si>
    <t>Jheremmias</t>
  </si>
  <si>
    <t xml:space="preserve">Não toque mais em mim </t>
  </si>
  <si>
    <t>Cabelo de Fogo</t>
  </si>
  <si>
    <t xml:space="preserve">Pipoca </t>
  </si>
  <si>
    <t>Ara Ketu</t>
  </si>
  <si>
    <t>Crazy as Hell</t>
  </si>
  <si>
    <t>Dead Kennedys: DMPO's on Broadway</t>
  </si>
  <si>
    <t>Dead Kennedys</t>
  </si>
  <si>
    <t xml:space="preserve">Hop With The Jet Set </t>
  </si>
  <si>
    <t xml:space="preserve">A Child and his Lawnmower </t>
  </si>
  <si>
    <t xml:space="preserve">Religious Vomit </t>
  </si>
  <si>
    <t xml:space="preserve">Do The Slag </t>
  </si>
  <si>
    <t xml:space="preserve">Moral Majority </t>
  </si>
  <si>
    <t xml:space="preserve">MTV Get Off The Air </t>
  </si>
  <si>
    <t xml:space="preserve">Life Sentance </t>
  </si>
  <si>
    <t xml:space="preserve">Jock O Rama </t>
  </si>
  <si>
    <t xml:space="preserve">Goons of Hazard </t>
  </si>
  <si>
    <t xml:space="preserve">Riot </t>
  </si>
  <si>
    <t xml:space="preserve">Bleed For Me </t>
  </si>
  <si>
    <t xml:space="preserve">Nazi Punks Fuck Off </t>
  </si>
  <si>
    <t xml:space="preserve">We've Got a Bigger Problem Now </t>
  </si>
  <si>
    <t>Dreamcatcher</t>
  </si>
  <si>
    <t xml:space="preserve">Always in My Heart </t>
  </si>
  <si>
    <t xml:space="preserve">Tony Carbone </t>
  </si>
  <si>
    <t xml:space="preserve">Rock-A-Bye Baby </t>
  </si>
  <si>
    <t>Damian Lewis</t>
  </si>
  <si>
    <t>Daria in 'Is It College Yet?'</t>
  </si>
  <si>
    <t xml:space="preserve">Get This Party Started </t>
  </si>
  <si>
    <t>Pink</t>
  </si>
  <si>
    <t>Toya</t>
  </si>
  <si>
    <t>Incubus</t>
  </si>
  <si>
    <t xml:space="preserve">Time to Go </t>
  </si>
  <si>
    <t xml:space="preserve">A Woman's Worth </t>
  </si>
  <si>
    <t>Alicia Keys</t>
  </si>
  <si>
    <t xml:space="preserve">Wasting My Time </t>
  </si>
  <si>
    <t xml:space="preserve">Stellar </t>
  </si>
  <si>
    <t xml:space="preserve">College Try (Gives Me Blisters) </t>
  </si>
  <si>
    <t xml:space="preserve">Strange Little Girl </t>
  </si>
  <si>
    <t xml:space="preserve">You Know What's Up </t>
  </si>
  <si>
    <t>Donnell Jones</t>
  </si>
  <si>
    <t xml:space="preserve">Young Fresh and New </t>
  </si>
  <si>
    <t>Kelis</t>
  </si>
  <si>
    <t xml:space="preserve">For Nancy ('Cos it Already Is) </t>
  </si>
  <si>
    <t xml:space="preserve">Formal Invite </t>
  </si>
  <si>
    <t>Ray J</t>
  </si>
  <si>
    <t xml:space="preserve">I'm a Thug </t>
  </si>
  <si>
    <t>Trick Daddy</t>
  </si>
  <si>
    <t xml:space="preserve">Side </t>
  </si>
  <si>
    <t>Starsailor</t>
  </si>
  <si>
    <t>J'ai faim!!!</t>
  </si>
  <si>
    <t xml:space="preserve">Le chasseur </t>
  </si>
  <si>
    <t xml:space="preserve">Michel Delpech </t>
  </si>
  <si>
    <t xml:space="preserve">En la casa </t>
  </si>
  <si>
    <t xml:space="preserve">Cajesukarije -Cocek </t>
  </si>
  <si>
    <t xml:space="preserve">Danjela Ratkova and Ljumila Ratkova </t>
  </si>
  <si>
    <t>Korean War Stories</t>
  </si>
  <si>
    <t xml:space="preserve">Jimmy's Road </t>
  </si>
  <si>
    <t>MVP 2: Most Vertical Primate</t>
  </si>
  <si>
    <t xml:space="preserve">John M. Rosenberg </t>
  </si>
  <si>
    <t xml:space="preserve">Two Friends </t>
  </si>
  <si>
    <t xml:space="preserve">Julie Thiel </t>
  </si>
  <si>
    <t xml:space="preserve">Death On Wednesday </t>
  </si>
  <si>
    <t xml:space="preserve">Just A Little Rain </t>
  </si>
  <si>
    <t xml:space="preserve">Tricia Freeman </t>
  </si>
  <si>
    <t xml:space="preserve">If You Want </t>
  </si>
  <si>
    <t xml:space="preserve">Hittin' the Road Again </t>
  </si>
  <si>
    <t xml:space="preserve">Driving Me Bananas </t>
  </si>
  <si>
    <t>The Magic of Walt Disney World</t>
  </si>
  <si>
    <t xml:space="preserve">Bear Band Serenade </t>
  </si>
  <si>
    <t xml:space="preserve">Blood on the Saddle </t>
  </si>
  <si>
    <t>Tex Ritter</t>
  </si>
  <si>
    <t xml:space="preserve">The Ballad of Davy Crockett' (uncredited) </t>
  </si>
  <si>
    <t>Milwaukee. Minnesota</t>
  </si>
  <si>
    <t>Dahmer</t>
  </si>
  <si>
    <t xml:space="preserve">Just out of Reach </t>
  </si>
  <si>
    <t xml:space="preserve">Trailer Park Avenue </t>
  </si>
  <si>
    <t xml:space="preserve">You're Movin' Me </t>
  </si>
  <si>
    <t xml:space="preserve">More More More </t>
  </si>
  <si>
    <t xml:space="preserve">Clubland </t>
  </si>
  <si>
    <t xml:space="preserve">Audio Ninja &amp; Dr. Alex Tsisserev </t>
  </si>
  <si>
    <t xml:space="preserve">Tallahassee Lassie </t>
  </si>
  <si>
    <t xml:space="preserve">Freddie Cannon (as Freddy Boom Boom Cannon) </t>
  </si>
  <si>
    <t xml:space="preserve">Architect of Light </t>
  </si>
  <si>
    <t xml:space="preserve">A Brand New Brand Of Energy </t>
  </si>
  <si>
    <t xml:space="preserve">Every Beat of My Heart </t>
  </si>
  <si>
    <t xml:space="preserve">So Close to Being in Love </t>
  </si>
  <si>
    <t>Monster's Ball</t>
  </si>
  <si>
    <t xml:space="preserve">Broken Up and Blue </t>
  </si>
  <si>
    <t xml:space="preserve">Red Meat </t>
  </si>
  <si>
    <t xml:space="preserve">(I Never Promised You a) Rose Garden </t>
  </si>
  <si>
    <t xml:space="preserve">Lynn Anderson </t>
  </si>
  <si>
    <t xml:space="preserve">Your Love Is My Rest </t>
  </si>
  <si>
    <t xml:space="preserve">License to Kill </t>
  </si>
  <si>
    <t xml:space="preserve">I Couldn't Love You (More Than I Do Now) </t>
  </si>
  <si>
    <t>Muj prítel d'Artagnan</t>
  </si>
  <si>
    <t xml:space="preserve">Vcera nedele byla </t>
  </si>
  <si>
    <t>Pavlína Filipovská</t>
  </si>
  <si>
    <t xml:space="preserve">Takový schody do nebe </t>
  </si>
  <si>
    <t>Karel Kopecký</t>
  </si>
  <si>
    <t xml:space="preserve">O nás dvou </t>
  </si>
  <si>
    <t>Milan Chladil and Yvetta Simonová</t>
  </si>
  <si>
    <t>Notre-Dame de Paris</t>
  </si>
  <si>
    <t xml:space="preserve">Temps des Cathédrales </t>
  </si>
  <si>
    <t>Bruno Pelletier</t>
  </si>
  <si>
    <t xml:space="preserve">Sans-Papiers </t>
  </si>
  <si>
    <t xml:space="preserve">Bohémienne </t>
  </si>
  <si>
    <t>Noa</t>
  </si>
  <si>
    <t>Garou. Daniel Lavoie and Patrick Fiori</t>
  </si>
  <si>
    <t xml:space="preserve">Tu Vas Me Détruire </t>
  </si>
  <si>
    <t>Daniel Lavoie</t>
  </si>
  <si>
    <t xml:space="preserve">Cour des Miracles </t>
  </si>
  <si>
    <t xml:space="preserve">Ave Maria Paien </t>
  </si>
  <si>
    <t xml:space="preserve">Florence </t>
  </si>
  <si>
    <t>Daniel Lavoie and Bruno Pelletier</t>
  </si>
  <si>
    <t xml:space="preserve">Clôches </t>
  </si>
  <si>
    <t>Garou. Bruno Pelletier and Daniel Lavoie</t>
  </si>
  <si>
    <t xml:space="preserve">Être Prêtre et Aimer une Femme </t>
  </si>
  <si>
    <t xml:space="preserve">Déchiré </t>
  </si>
  <si>
    <t>Patrick Fiori</t>
  </si>
  <si>
    <t xml:space="preserve">Monture </t>
  </si>
  <si>
    <t>Julie Zenatti</t>
  </si>
  <si>
    <t xml:space="preserve">Dieu Que la Monde Est Injuste </t>
  </si>
  <si>
    <t>Garou</t>
  </si>
  <si>
    <t xml:space="preserve">Vivre </t>
  </si>
  <si>
    <t xml:space="preserve">Lune </t>
  </si>
  <si>
    <t xml:space="preserve">Danse Mon Esméralda </t>
  </si>
  <si>
    <t>Oasis: Familiar to Millions</t>
  </si>
  <si>
    <t xml:space="preserve">Fucking in the Bushes </t>
  </si>
  <si>
    <t xml:space="preserve">Go Let It Out </t>
  </si>
  <si>
    <t xml:space="preserve">Who Feels Love? </t>
  </si>
  <si>
    <t xml:space="preserve">Shakermaker </t>
  </si>
  <si>
    <t xml:space="preserve">Step Out </t>
  </si>
  <si>
    <t xml:space="preserve">Gas Panic! </t>
  </si>
  <si>
    <t xml:space="preserve">Hey Hey. My My </t>
  </si>
  <si>
    <t xml:space="preserve">Rock 'n' Roll Star </t>
  </si>
  <si>
    <t>Once Upon a Time in Mexico</t>
  </si>
  <si>
    <t xml:space="preserve">Sands Theme </t>
  </si>
  <si>
    <t>Tonto's Giant Nuts</t>
  </si>
  <si>
    <t xml:space="preserve">Malagueña </t>
  </si>
  <si>
    <t xml:space="preserve">Brian Setzer </t>
  </si>
  <si>
    <t xml:space="preserve">Traeme Paz </t>
  </si>
  <si>
    <t xml:space="preserve">Patricia Vonne </t>
  </si>
  <si>
    <t xml:space="preserve">La Culebra </t>
  </si>
  <si>
    <t xml:space="preserve">Mariachi Silvestre Vargas </t>
  </si>
  <si>
    <t xml:space="preserve">Flor De Mal </t>
  </si>
  <si>
    <t xml:space="preserve">Dias De Los Angeles </t>
  </si>
  <si>
    <t xml:space="preserve">Del Castillo </t>
  </si>
  <si>
    <t xml:space="preserve">El Pájaro Cú </t>
  </si>
  <si>
    <t xml:space="preserve">Mariachi Cobre </t>
  </si>
  <si>
    <t xml:space="preserve">Siente Mi Amor </t>
  </si>
  <si>
    <t>Passionada</t>
  </si>
  <si>
    <t xml:space="preserve">Triste Sina </t>
  </si>
  <si>
    <t xml:space="preserve">Mísia </t>
  </si>
  <si>
    <t xml:space="preserve">Paixões Diagonais </t>
  </si>
  <si>
    <t xml:space="preserve">A Felicidade </t>
  </si>
  <si>
    <t xml:space="preserve">Suba </t>
  </si>
  <si>
    <t>Pyaar Ishq Aur Mohabbat</t>
  </si>
  <si>
    <t xml:space="preserve">Pyaar Ishq Aur Mohabbat </t>
  </si>
  <si>
    <t xml:space="preserve">Apni Yaadon Ko </t>
  </si>
  <si>
    <t xml:space="preserve">Chand Ho Ya Na Ho </t>
  </si>
  <si>
    <t xml:space="preserve">Alka Yagnik and Sonu Nigam </t>
  </si>
  <si>
    <t xml:space="preserve">Dono Taraf </t>
  </si>
  <si>
    <t xml:space="preserve">Kavita Krishnamurthy. Kumar Sanu and Rakesh Pandit </t>
  </si>
  <si>
    <t xml:space="preserve">Jab Tujhe Maine </t>
  </si>
  <si>
    <t xml:space="preserve">Sadhana Sargam and Udit Narayan </t>
  </si>
  <si>
    <t xml:space="preserve">Tum Lakh Chupe Ho </t>
  </si>
  <si>
    <t xml:space="preserve">Hariharan and Janki </t>
  </si>
  <si>
    <t xml:space="preserve">Pyaar Ishq Aur Mohabbat Theme </t>
  </si>
  <si>
    <t xml:space="preserve">Sadhana Sargam and Shaan </t>
  </si>
  <si>
    <t xml:space="preserve">Main Bewafa </t>
  </si>
  <si>
    <t>Queenie in Love</t>
  </si>
  <si>
    <t xml:space="preserve">La Muralla </t>
  </si>
  <si>
    <t xml:space="preserve">THE CUBAN HIP HOP ALL STARS </t>
  </si>
  <si>
    <t xml:space="preserve">Ain't This Trouble </t>
  </si>
  <si>
    <t>THE FIVE POINTS BAND</t>
  </si>
  <si>
    <t xml:space="preserve">Devilvision </t>
  </si>
  <si>
    <t xml:space="preserve">Miracle Car </t>
  </si>
  <si>
    <t>SAM BISBEE &amp; DAVID WIKE</t>
  </si>
  <si>
    <t xml:space="preserve">Loretta Went South </t>
  </si>
  <si>
    <t xml:space="preserve">VICTOR ARGO. VALERIE GEFFNER </t>
  </si>
  <si>
    <t>Reunión de tres hijos de Ochún</t>
  </si>
  <si>
    <t xml:space="preserve">(I Love a) Warm Summer Night </t>
  </si>
  <si>
    <t>Mary Wilson</t>
  </si>
  <si>
    <t xml:space="preserve">Si vuelves tú </t>
  </si>
  <si>
    <t xml:space="preserve">Lupita </t>
  </si>
  <si>
    <t>Smuggler's Run</t>
  </si>
  <si>
    <t xml:space="preserve">Smuggler's Run </t>
  </si>
  <si>
    <t xml:space="preserve">Callisto </t>
  </si>
  <si>
    <t xml:space="preserve">Latin Soul </t>
  </si>
  <si>
    <t xml:space="preserve">Turnstyle Orchestra </t>
  </si>
  <si>
    <t xml:space="preserve">Pat Barry </t>
  </si>
  <si>
    <t xml:space="preserve">Callin' Dub </t>
  </si>
  <si>
    <t xml:space="preserve">A:xus </t>
  </si>
  <si>
    <t xml:space="preserve">Shifting Gears </t>
  </si>
  <si>
    <t xml:space="preserve">DJ Rasoul &amp; B. McCarthy </t>
  </si>
  <si>
    <t xml:space="preserve">Paperback </t>
  </si>
  <si>
    <t xml:space="preserve">X-Ray </t>
  </si>
  <si>
    <t xml:space="preserve">Electrorloge </t>
  </si>
  <si>
    <t xml:space="preserve">The Troublemakers </t>
  </si>
  <si>
    <t xml:space="preserve">Aquanauts </t>
  </si>
  <si>
    <t xml:space="preserve">Anger </t>
  </si>
  <si>
    <t xml:space="preserve">Boo Williams </t>
  </si>
  <si>
    <t xml:space="preserve">All Praise Due </t>
  </si>
  <si>
    <t xml:space="preserve">Pablo </t>
  </si>
  <si>
    <t xml:space="preserve">Groover Is Back </t>
  </si>
  <si>
    <t xml:space="preserve">Ill Take you Deeper </t>
  </si>
  <si>
    <t xml:space="preserve">NH2 + Master D </t>
  </si>
  <si>
    <t>Smuggler's Run 2: Hostile Territory</t>
  </si>
  <si>
    <t xml:space="preserve">The Emmissary </t>
  </si>
  <si>
    <t xml:space="preserve">Karnivorous </t>
  </si>
  <si>
    <t>Kaotic Special Rhythms</t>
  </si>
  <si>
    <t xml:space="preserve">Transmitter </t>
  </si>
  <si>
    <t xml:space="preserve">Wild Planet </t>
  </si>
  <si>
    <t xml:space="preserve">Hemisphere </t>
  </si>
  <si>
    <t xml:space="preserve">Octave </t>
  </si>
  <si>
    <t xml:space="preserve">We Can Survive </t>
  </si>
  <si>
    <t xml:space="preserve">Random Noise Generation </t>
  </si>
  <si>
    <t xml:space="preserve">Instrument of Change </t>
  </si>
  <si>
    <t xml:space="preserve">The Beginning </t>
  </si>
  <si>
    <t xml:space="preserve">Meridian </t>
  </si>
  <si>
    <t>Star</t>
  </si>
  <si>
    <t>Stark Raving Mad</t>
  </si>
  <si>
    <t xml:space="preserve">A Better Place </t>
  </si>
  <si>
    <t xml:space="preserve">DJ Tasmin &amp; Monk </t>
  </si>
  <si>
    <t xml:space="preserve">Master and Slave </t>
  </si>
  <si>
    <t xml:space="preserve">Pat Jam </t>
  </si>
  <si>
    <t xml:space="preserve">How's Your Evening So Far </t>
  </si>
  <si>
    <t xml:space="preserve">Josh Wink </t>
  </si>
  <si>
    <t xml:space="preserve">Another Sayonara </t>
  </si>
  <si>
    <t xml:space="preserve">The Cheng One-Eyes </t>
  </si>
  <si>
    <t xml:space="preserve">Fitalic </t>
  </si>
  <si>
    <t xml:space="preserve">Children of the Sun </t>
  </si>
  <si>
    <t xml:space="preserve">Moonface </t>
  </si>
  <si>
    <t xml:space="preserve">Strapped </t>
  </si>
  <si>
    <t xml:space="preserve">Me Myself </t>
  </si>
  <si>
    <t xml:space="preserve">Mo-Shic </t>
  </si>
  <si>
    <t xml:space="preserve">Lemon 8 </t>
  </si>
  <si>
    <t xml:space="preserve">Purple Zone </t>
  </si>
  <si>
    <t xml:space="preserve">Pako &amp; Fredrick </t>
  </si>
  <si>
    <t xml:space="preserve">Beautiful Strange </t>
  </si>
  <si>
    <t xml:space="preserve">Rumble Fish </t>
  </si>
  <si>
    <t xml:space="preserve">Tone Depth </t>
  </si>
  <si>
    <t xml:space="preserve">Locked On </t>
  </si>
  <si>
    <t xml:space="preserve">Nuddles </t>
  </si>
  <si>
    <t xml:space="preserve">Apollo Vibe </t>
  </si>
  <si>
    <t xml:space="preserve">Pole Folder &amp; CP </t>
  </si>
  <si>
    <t xml:space="preserve">Synchronic </t>
  </si>
  <si>
    <t xml:space="preserve">White Island </t>
  </si>
  <si>
    <t xml:space="preserve">Luke Fair </t>
  </si>
  <si>
    <t xml:space="preserve">Time Travel </t>
  </si>
  <si>
    <t xml:space="preserve">Walking on Fire </t>
  </si>
  <si>
    <t xml:space="preserve">Evolution Featuring Jayn Hanna </t>
  </si>
  <si>
    <t>Stolen Summer</t>
  </si>
  <si>
    <t xml:space="preserve">FRIEND </t>
  </si>
  <si>
    <t xml:space="preserve">Kristin Mooney </t>
  </si>
  <si>
    <t xml:space="preserve">SMILE </t>
  </si>
  <si>
    <t xml:space="preserve">The Jayhawkers </t>
  </si>
  <si>
    <t xml:space="preserve">IN THE SUMMERTIME </t>
  </si>
  <si>
    <t>Sun City: Artists United Against Apartheid</t>
  </si>
  <si>
    <t xml:space="preserve">Sun City </t>
  </si>
  <si>
    <t>Artists United Against Apartheid</t>
  </si>
  <si>
    <t>Sunshine State</t>
  </si>
  <si>
    <t xml:space="preserve">Makin' Believe </t>
  </si>
  <si>
    <t xml:space="preserve">Buccaneer March </t>
  </si>
  <si>
    <t xml:space="preserve">the Lexington Mass. Marching Band. Director Jeffrey Leonard </t>
  </si>
  <si>
    <t xml:space="preserve">Skeeter Pie </t>
  </si>
  <si>
    <t xml:space="preserve">Skeeter Meter </t>
  </si>
  <si>
    <t xml:space="preserve">Buccaneer Daze </t>
  </si>
  <si>
    <t xml:space="preserve">the Delrona Beach Festival Choir </t>
  </si>
  <si>
    <t xml:space="preserve">Beneath Still Waters </t>
  </si>
  <si>
    <t xml:space="preserve">Merle World </t>
  </si>
  <si>
    <t xml:space="preserve">Call Me the Breeze </t>
  </si>
  <si>
    <t xml:space="preserve">The Last Mile of the Way </t>
  </si>
  <si>
    <t xml:space="preserve">Melody Cool Choir (as Melody Choir). Organ by Larry Luddecke </t>
  </si>
  <si>
    <t xml:space="preserve">Buster's Place </t>
  </si>
  <si>
    <t xml:space="preserve">Flash &amp; The Ruins </t>
  </si>
  <si>
    <t xml:space="preserve">Behind the Dunes </t>
  </si>
  <si>
    <t xml:space="preserve">In Florida Among the Palms </t>
  </si>
  <si>
    <t xml:space="preserve">Irving Kaufman </t>
  </si>
  <si>
    <t>Texas Chain Saw Massacre: The Shocking Truth</t>
  </si>
  <si>
    <t xml:space="preserve">Fool for a Blonde </t>
  </si>
  <si>
    <t>Roger Bartlett &amp; Friends</t>
  </si>
  <si>
    <t>Le volpi della notte</t>
  </si>
  <si>
    <t xml:space="preserve">Iron It Out </t>
  </si>
  <si>
    <t>Mike Francis</t>
  </si>
  <si>
    <t xml:space="preserve">Hip Hop Bee Bop On </t>
  </si>
  <si>
    <t xml:space="preserve">My Mind </t>
  </si>
  <si>
    <t xml:space="preserve">Electric Friend </t>
  </si>
  <si>
    <t xml:space="preserve">Love is... </t>
  </si>
  <si>
    <t>Thoty</t>
  </si>
  <si>
    <t>The Weekenders</t>
  </si>
  <si>
    <t xml:space="preserve">Unfit Earth </t>
  </si>
  <si>
    <t>Napalm Death</t>
  </si>
  <si>
    <t xml:space="preserve">Guitar Synth Improvisation (1) </t>
  </si>
  <si>
    <t>Russell Dennett of The Human League</t>
  </si>
  <si>
    <t>Akira</t>
  </si>
  <si>
    <t xml:space="preserve">Tokyo Shoeshine Boy </t>
  </si>
  <si>
    <t>Teruko Akatsuki</t>
  </si>
  <si>
    <t xml:space="preserve">Kaneda </t>
  </si>
  <si>
    <t>Geinoh Yamashirogumi</t>
  </si>
  <si>
    <t xml:space="preserve">Battle Against Clown </t>
  </si>
  <si>
    <t xml:space="preserve">Winds Over Neo-Tokyo </t>
  </si>
  <si>
    <t xml:space="preserve">Tetsuo </t>
  </si>
  <si>
    <t xml:space="preserve">Dolls' Polyphony </t>
  </si>
  <si>
    <t xml:space="preserve">Shohmyoh </t>
  </si>
  <si>
    <t xml:space="preserve">Mutation </t>
  </si>
  <si>
    <t xml:space="preserve">Exodus From the Underground Fortress </t>
  </si>
  <si>
    <t xml:space="preserve">Illusion </t>
  </si>
  <si>
    <t>La bande du drugstore</t>
  </si>
  <si>
    <t xml:space="preserve">Chain of fools </t>
  </si>
  <si>
    <t>The Shadows of Knight</t>
  </si>
  <si>
    <t xml:space="preserve">Never let me go </t>
  </si>
  <si>
    <t xml:space="preserve">I thank you </t>
  </si>
  <si>
    <t xml:space="preserve">Sunshine of your love </t>
  </si>
  <si>
    <t>Wilson Pickett</t>
  </si>
  <si>
    <t xml:space="preserve">Try me </t>
  </si>
  <si>
    <t>Little Esther Phillips (as Esther Phillips)</t>
  </si>
  <si>
    <t xml:space="preserve">The beats goes on </t>
  </si>
  <si>
    <t xml:space="preserve">Light bulb blues </t>
  </si>
  <si>
    <t xml:space="preserve">Aline </t>
  </si>
  <si>
    <t>Christophe</t>
  </si>
  <si>
    <t xml:space="preserve">Wild thing </t>
  </si>
  <si>
    <t>The Full Spirits</t>
  </si>
  <si>
    <t xml:space="preserve">Les Playboys </t>
  </si>
  <si>
    <t xml:space="preserve">Prove it </t>
  </si>
  <si>
    <t>The Badge</t>
  </si>
  <si>
    <t xml:space="preserve">Dream Love </t>
  </si>
  <si>
    <t>Kenny Fife Chef John Folse Music BMI</t>
  </si>
  <si>
    <t xml:space="preserve">Kevin Gordon </t>
  </si>
  <si>
    <t xml:space="preserve">Junior Kimbrough </t>
  </si>
  <si>
    <t xml:space="preserve">Love Cajun Style </t>
  </si>
  <si>
    <t xml:space="preserve">Don Rich </t>
  </si>
  <si>
    <t xml:space="preserve">Going Back Home </t>
  </si>
  <si>
    <t xml:space="preserve">Paul Jones Remix by Scott Benzel </t>
  </si>
  <si>
    <t xml:space="preserve">Behind the Sun </t>
  </si>
  <si>
    <t xml:space="preserve">Andy Rosenthal </t>
  </si>
  <si>
    <t xml:space="preserve">Serpintine </t>
  </si>
  <si>
    <t xml:space="preserve">Mitchell Sigman and Roger Gisborne </t>
  </si>
  <si>
    <t xml:space="preserve">Patricia Arquette </t>
  </si>
  <si>
    <t xml:space="preserve">I'm Not There </t>
  </si>
  <si>
    <t xml:space="preserve">Chemical Love </t>
  </si>
  <si>
    <t xml:space="preserve">Dexibel </t>
  </si>
  <si>
    <t xml:space="preserve">Lion's Den </t>
  </si>
  <si>
    <t xml:space="preserve">Barbarian Stomp </t>
  </si>
  <si>
    <t xml:space="preserve">Leroy Jones </t>
  </si>
  <si>
    <t xml:space="preserve">Badger's Blues </t>
  </si>
  <si>
    <t xml:space="preserve">Fred Selden </t>
  </si>
  <si>
    <t xml:space="preserve">Lonesome Road </t>
  </si>
  <si>
    <t xml:space="preserve">To The Left To The Right </t>
  </si>
  <si>
    <t xml:space="preserve">T-Model Ford </t>
  </si>
  <si>
    <t xml:space="preserve">Do The Romp </t>
  </si>
  <si>
    <t xml:space="preserve">Asie Payton </t>
  </si>
  <si>
    <t>Bend It Like Beckham</t>
  </si>
  <si>
    <t xml:space="preserve">Gunjan </t>
  </si>
  <si>
    <t xml:space="preserve">Kuria Punjab Diya </t>
  </si>
  <si>
    <t xml:space="preserve">Btwoone (as B21) </t>
  </si>
  <si>
    <t xml:space="preserve">Kinna Sohna </t>
  </si>
  <si>
    <t xml:space="preserve">Amar Dhanjal (as Amar) </t>
  </si>
  <si>
    <t xml:space="preserve">Satgur Nanuk </t>
  </si>
  <si>
    <t>U.K. Bhangra Bands</t>
  </si>
  <si>
    <t xml:space="preserve">No Imitation </t>
  </si>
  <si>
    <t xml:space="preserve">I Turn to You </t>
  </si>
  <si>
    <t xml:space="preserve">Victoria Beckham </t>
  </si>
  <si>
    <t xml:space="preserve">Tere Bin Nahin Lagda </t>
  </si>
  <si>
    <t xml:space="preserve">IOU </t>
  </si>
  <si>
    <t xml:space="preserve">Jind Mahi </t>
  </si>
  <si>
    <t xml:space="preserve">Malkith Singh as Malkit Singh) </t>
  </si>
  <si>
    <t xml:space="preserve">Dream the Dream </t>
  </si>
  <si>
    <t xml:space="preserve">Shaznay Lewis </t>
  </si>
  <si>
    <t xml:space="preserve">Noorie </t>
  </si>
  <si>
    <t xml:space="preserve">Bally Sagoo featuring Gunjan </t>
  </si>
  <si>
    <t xml:space="preserve">Punjabian Di Shaan </t>
  </si>
  <si>
    <t xml:space="preserve">Hans Raj Hans </t>
  </si>
  <si>
    <t xml:space="preserve">Inner Smile </t>
  </si>
  <si>
    <t xml:space="preserve">Darshan </t>
  </si>
  <si>
    <t xml:space="preserve">Tito Beltrán (as Tito Beltran). The City of Prague Philharmonic Orchestra (as The City of Prague Philharmonic) and Crouch End Festival Chorus (as The Crouch End Festival Chorus) </t>
  </si>
  <si>
    <t xml:space="preserve">Putt Sardara De </t>
  </si>
  <si>
    <t xml:space="preserve">My Final Peace </t>
  </si>
  <si>
    <t>Betaabi</t>
  </si>
  <si>
    <t xml:space="preserve">Don't Take Panga </t>
  </si>
  <si>
    <t xml:space="preserve">Koi Kudi Cute Si Aaye </t>
  </si>
  <si>
    <t xml:space="preserve">Tum Mere Ho (male) </t>
  </si>
  <si>
    <t>Suresh Wadkar</t>
  </si>
  <si>
    <t xml:space="preserve">Tumhari Khushboo </t>
  </si>
  <si>
    <t>Asha Bhosle. Suresh Wadkar</t>
  </si>
  <si>
    <t xml:space="preserve">Tum Mere Ho (female) </t>
  </si>
  <si>
    <t xml:space="preserve">Jhoothi Moothi </t>
  </si>
  <si>
    <t>Suresh Wadkar. Devaki Pandit. K. Kay</t>
  </si>
  <si>
    <t xml:space="preserve">Gungunati Hui </t>
  </si>
  <si>
    <t>Suresh Wadkar. Kumar Sanu</t>
  </si>
  <si>
    <t>Beti No. 1</t>
  </si>
  <si>
    <t xml:space="preserve">Tune Jo Liya Mera Chumma </t>
  </si>
  <si>
    <t xml:space="preserve">Anuradha Paudwal and Abhijeet </t>
  </si>
  <si>
    <t xml:space="preserve">Mehfil Taa Sajdi </t>
  </si>
  <si>
    <t xml:space="preserve">Dilruba O Phoolon Jaisi </t>
  </si>
  <si>
    <t xml:space="preserve">Chori Chori Aankh Ladi </t>
  </si>
  <si>
    <t xml:space="preserve">Anuradha Paudwal and Javed Ali </t>
  </si>
  <si>
    <t xml:space="preserve">Dil Ki Dhadkan </t>
  </si>
  <si>
    <t xml:space="preserve">Udit Narayan and Amit Kumar </t>
  </si>
  <si>
    <t xml:space="preserve">Palkon Pe Aao </t>
  </si>
  <si>
    <t xml:space="preserve">Dil Se Dil Takraya </t>
  </si>
  <si>
    <t>Respiro</t>
  </si>
  <si>
    <t xml:space="preserve">La bambola </t>
  </si>
  <si>
    <t>Valeria Golino and Filippo Pucillo</t>
  </si>
  <si>
    <t>Dead or Alive 3</t>
  </si>
  <si>
    <t xml:space="preserve">Nine Lives </t>
  </si>
  <si>
    <t xml:space="preserve">Home Tonight </t>
  </si>
  <si>
    <t xml:space="preserve">Amazing </t>
  </si>
  <si>
    <t>Broken Bow</t>
  </si>
  <si>
    <t xml:space="preserve">Where My Heart Will Take Me </t>
  </si>
  <si>
    <t>Russell Watson</t>
  </si>
  <si>
    <t>Russell Watson Episode: {all episodes}</t>
  </si>
  <si>
    <t xml:space="preserve">Archer's Theme </t>
  </si>
  <si>
    <t xml:space="preserve">Archer's Theme [Enterprise - Music from the Original Television Soundtrack] </t>
  </si>
  <si>
    <t>Guns of El Chupacabra</t>
  </si>
  <si>
    <t xml:space="preserve">Torch of the Mystics </t>
  </si>
  <si>
    <t>Sun City Girls</t>
  </si>
  <si>
    <t xml:space="preserve">330.003 Crossdressers from Beyond the Rig Veda </t>
  </si>
  <si>
    <t xml:space="preserve">Old School </t>
  </si>
  <si>
    <t>Raz</t>
  </si>
  <si>
    <t xml:space="preserve">Silent &amp; Deadly </t>
  </si>
  <si>
    <t>Cowboy Buddha</t>
  </si>
  <si>
    <t xml:space="preserve">Man with a Plan </t>
  </si>
  <si>
    <t>Burnt Taters</t>
  </si>
  <si>
    <t xml:space="preserve">Mr. Molio </t>
  </si>
  <si>
    <t>Burnt Taters.</t>
  </si>
  <si>
    <t xml:space="preserve">All the Trouble I Need </t>
  </si>
  <si>
    <t xml:space="preserve">Hungry Enough </t>
  </si>
  <si>
    <t>Sin City Boys</t>
  </si>
  <si>
    <t xml:space="preserve">Guns of El Chupacabra </t>
  </si>
  <si>
    <t xml:space="preserve">A Grey Day </t>
  </si>
  <si>
    <t>J. J. O'Shea</t>
  </si>
  <si>
    <t xml:space="preserve">Just Too Blue To Fly </t>
  </si>
  <si>
    <t xml:space="preserve">Travelin' Through </t>
  </si>
  <si>
    <t>The Cellar Door Three</t>
  </si>
  <si>
    <t>Dwain Story</t>
  </si>
  <si>
    <t xml:space="preserve">Eye of the Stranger </t>
  </si>
  <si>
    <t>Robert Garrett</t>
  </si>
  <si>
    <t>Rooms for Tourists</t>
  </si>
  <si>
    <t xml:space="preserve">En la habitacion </t>
  </si>
  <si>
    <t xml:space="preserve">Estelares </t>
  </si>
  <si>
    <t xml:space="preserve">Dios de mi universo </t>
  </si>
  <si>
    <t>Leviathan</t>
  </si>
  <si>
    <t xml:space="preserve">Intro Rosquiniana </t>
  </si>
  <si>
    <t>Dragones de Komodo</t>
  </si>
  <si>
    <t xml:space="preserve">Té </t>
  </si>
  <si>
    <t>Japón</t>
  </si>
  <si>
    <t xml:space="preserve">Lenguaje despierto </t>
  </si>
  <si>
    <t>Psicovendetta</t>
  </si>
  <si>
    <t xml:space="preserve">Apocalipsis </t>
  </si>
  <si>
    <t>PVC</t>
  </si>
  <si>
    <t xml:space="preserve">Pueblo espera </t>
  </si>
  <si>
    <t xml:space="preserve">Compañera de ruta </t>
  </si>
  <si>
    <t>Dick Rivas</t>
  </si>
  <si>
    <t xml:space="preserve">Habitaciones para turistas </t>
  </si>
  <si>
    <t>Cretinos</t>
  </si>
  <si>
    <t xml:space="preserve">Rooms for tourists </t>
  </si>
  <si>
    <t>Demoche Beziers</t>
  </si>
  <si>
    <t xml:space="preserve">El final </t>
  </si>
  <si>
    <t>Sidelfin</t>
  </si>
  <si>
    <t xml:space="preserve">La caravana de los muertos </t>
  </si>
  <si>
    <t>Il Phantasmo</t>
  </si>
  <si>
    <t xml:space="preserve">Sin recaudos </t>
  </si>
  <si>
    <t>Cactus</t>
  </si>
  <si>
    <t xml:space="preserve">Dos neuronas </t>
  </si>
  <si>
    <t>Extraball</t>
  </si>
  <si>
    <t xml:space="preserve">Llámame </t>
  </si>
  <si>
    <t>Bodoke</t>
  </si>
  <si>
    <t xml:space="preserve">La otra noche </t>
  </si>
  <si>
    <t>Sugestión</t>
  </si>
  <si>
    <t>Chavannes</t>
  </si>
  <si>
    <t>Hero Hindustani</t>
  </si>
  <si>
    <t xml:space="preserve">Aisi Waisi Baat Nahin </t>
  </si>
  <si>
    <t xml:space="preserve">Roop Kumar Rathod. Hema Sardesai </t>
  </si>
  <si>
    <t xml:space="preserve">Hero Hindustani. Hero Hindustani </t>
  </si>
  <si>
    <t xml:space="preserve">Kumar Sanu. Alka Yagnik\b </t>
  </si>
  <si>
    <t xml:space="preserve">Chand Nazar Aa Gaya </t>
  </si>
  <si>
    <t xml:space="preserve">Sonu Nigam. Alka Yagnik </t>
  </si>
  <si>
    <t>What a Girl Wants</t>
  </si>
  <si>
    <t>Kelly Preston</t>
  </si>
  <si>
    <t xml:space="preserve">Muddled </t>
  </si>
  <si>
    <t>Ian LeFeuvre</t>
  </si>
  <si>
    <t>Ian LeFeuvre and Maury LaFoy</t>
  </si>
  <si>
    <t>Kelly Preston and Katherine Ellis</t>
  </si>
  <si>
    <t xml:space="preserve">Out of Place </t>
  </si>
  <si>
    <t xml:space="preserve">Gavin Thorpe </t>
  </si>
  <si>
    <t xml:space="preserve">What's Your Flava? </t>
  </si>
  <si>
    <t xml:space="preserve">Long Time Coming </t>
  </si>
  <si>
    <t>Oliver James</t>
  </si>
  <si>
    <t>Meredith Brooks</t>
  </si>
  <si>
    <t xml:space="preserve">Get a Move On </t>
  </si>
  <si>
    <t xml:space="preserve">Moondog </t>
  </si>
  <si>
    <t xml:space="preserve">Get up offa That Thing / Release the Pressure </t>
  </si>
  <si>
    <t xml:space="preserve">Somebody Stop Me </t>
  </si>
  <si>
    <t xml:space="preserve">Erica Rivera </t>
  </si>
  <si>
    <t xml:space="preserve">Kiss Kiss </t>
  </si>
  <si>
    <t xml:space="preserve">Holly Valance </t>
  </si>
  <si>
    <t xml:space="preserve">Who Invited You </t>
  </si>
  <si>
    <t xml:space="preserve">Rock and Roll. Hoochie Koo </t>
  </si>
  <si>
    <t xml:space="preserve">Rick Derringer </t>
  </si>
  <si>
    <t xml:space="preserve">What's Good for Me </t>
  </si>
  <si>
    <t>Matt Acheson</t>
  </si>
  <si>
    <t xml:space="preserve">The Greatest Story Ever Told </t>
  </si>
  <si>
    <t xml:space="preserve">Half Life </t>
  </si>
  <si>
    <t xml:space="preserve">John Gregory </t>
  </si>
  <si>
    <t xml:space="preserve">The Wedding Tarantella </t>
  </si>
  <si>
    <t>Traditional</t>
  </si>
  <si>
    <t>Murder by Numbers</t>
  </si>
  <si>
    <t xml:space="preserve">Take a Ride </t>
  </si>
  <si>
    <t xml:space="preserve">Sucker Pump </t>
  </si>
  <si>
    <t xml:space="preserve">Anything But Down </t>
  </si>
  <si>
    <t xml:space="preserve">What Led Me to This Town </t>
  </si>
  <si>
    <t xml:space="preserve">Chi Pi-Hsien. piano </t>
  </si>
  <si>
    <t xml:space="preserve">Iron Maiden </t>
  </si>
  <si>
    <t xml:space="preserve">Entry of the Gods into Valhalla </t>
  </si>
  <si>
    <t xml:space="preserve">The Czecho-Slovak Radio Symphony (as Czecho-Slovak RSO) Conductor Uwe Mund </t>
  </si>
  <si>
    <t xml:space="preserve">Severed </t>
  </si>
  <si>
    <t xml:space="preserve">Kittie </t>
  </si>
  <si>
    <t xml:space="preserve">London Rain (Nothing Heals Me Like You Do) </t>
  </si>
  <si>
    <t>Not Under My Roof</t>
  </si>
  <si>
    <t>Now You Know</t>
  </si>
  <si>
    <t xml:space="preserve">Lose Myself </t>
  </si>
  <si>
    <t xml:space="preserve">Zino &amp; Tommy (as Zino and Tommy) </t>
  </si>
  <si>
    <t xml:space="preserve">Poets and Priests </t>
  </si>
  <si>
    <t xml:space="preserve">Snuzz </t>
  </si>
  <si>
    <t xml:space="preserve">After This </t>
  </si>
  <si>
    <t xml:space="preserve">Livin'. Lovin </t>
  </si>
  <si>
    <t xml:space="preserve">Checking the Damage </t>
  </si>
  <si>
    <t xml:space="preserve">Dream on Me </t>
  </si>
  <si>
    <t xml:space="preserve">DJ Scana featuring Naline </t>
  </si>
  <si>
    <t xml:space="preserve">Disco Blu. featuring Baby </t>
  </si>
  <si>
    <t xml:space="preserve">HBB Zino featuring Human Beat Box </t>
  </si>
  <si>
    <t xml:space="preserve">Memory of Me </t>
  </si>
  <si>
    <t xml:space="preserve">Shaking Tree </t>
  </si>
  <si>
    <t>Salaakhen</t>
  </si>
  <si>
    <t xml:space="preserve">Dhak Dhak </t>
  </si>
  <si>
    <t xml:space="preserve">Abhijeet and Shweta Shetty </t>
  </si>
  <si>
    <t xml:space="preserve">Pichhu Pade Hai </t>
  </si>
  <si>
    <t xml:space="preserve">Pagal Diwana Awara </t>
  </si>
  <si>
    <t xml:space="preserve">Vinod Rathod and K.S. Chithra (as Chithra) </t>
  </si>
  <si>
    <t xml:space="preserve">Punajbi Kudi Maare Jhatke </t>
  </si>
  <si>
    <t xml:space="preserve">Lalit Sen and Hema Sardesai </t>
  </si>
  <si>
    <t xml:space="preserve">Pagal Karna Pagal Hona </t>
  </si>
  <si>
    <t xml:space="preserve">Udit Narayan and Anuradha Paudwal </t>
  </si>
  <si>
    <t>Scorched</t>
  </si>
  <si>
    <t>Gidron Chrome</t>
  </si>
  <si>
    <t xml:space="preserve">Simple Mathematics </t>
  </si>
  <si>
    <t xml:space="preserve">Ming and FS </t>
  </si>
  <si>
    <t xml:space="preserve">All The Stars </t>
  </si>
  <si>
    <t>Magnet</t>
  </si>
  <si>
    <t xml:space="preserve">It's Showtime Pt. II </t>
  </si>
  <si>
    <t>The Mooney Suzuki</t>
  </si>
  <si>
    <t xml:space="preserve">King Kong Frown </t>
  </si>
  <si>
    <t xml:space="preserve">Derparture Loange </t>
  </si>
  <si>
    <t xml:space="preserve">Popsicle </t>
  </si>
  <si>
    <t xml:space="preserve">Cujo </t>
  </si>
  <si>
    <t xml:space="preserve">I Don't Want to Talk About It </t>
  </si>
  <si>
    <t>Barry Chapman</t>
  </si>
  <si>
    <t xml:space="preserve">Good Day </t>
  </si>
  <si>
    <t xml:space="preserve">Fresh Feeling </t>
  </si>
  <si>
    <t>No Shame</t>
  </si>
  <si>
    <t xml:space="preserve">Eres un canalla </t>
  </si>
  <si>
    <t>El Canto del Loco</t>
  </si>
  <si>
    <t>World Without Waves</t>
  </si>
  <si>
    <t xml:space="preserve">Swinging Bridge </t>
  </si>
  <si>
    <t>Sue Watson and Alton Watson</t>
  </si>
  <si>
    <t xml:space="preserve">Where Is That Feeling? </t>
  </si>
  <si>
    <t xml:space="preserve">Nelson Romeu </t>
  </si>
  <si>
    <t xml:space="preserve">Sweet Suicide </t>
  </si>
  <si>
    <t xml:space="preserve">For Love </t>
  </si>
  <si>
    <t xml:space="preserve">So Pure </t>
  </si>
  <si>
    <t xml:space="preserve">Louis Brown-Smith </t>
  </si>
  <si>
    <t xml:space="preserve">Blues With A Feelin' </t>
  </si>
  <si>
    <t xml:space="preserve">Papa George Band </t>
  </si>
  <si>
    <t>As Filhas da Mãe</t>
  </si>
  <si>
    <t xml:space="preserve">Ela é Bamba </t>
  </si>
  <si>
    <t xml:space="preserve">Acima do Sol </t>
  </si>
  <si>
    <t>Skank</t>
  </si>
  <si>
    <t xml:space="preserve">Odara </t>
  </si>
  <si>
    <t>Lulo Scroback</t>
  </si>
  <si>
    <t xml:space="preserve">Sem Parar </t>
  </si>
  <si>
    <t>Gabriel O Pensador</t>
  </si>
  <si>
    <t xml:space="preserve">Janela Indiscreta </t>
  </si>
  <si>
    <t xml:space="preserve">Química Perfeita </t>
  </si>
  <si>
    <t>Banda Eva Participação Especial: Netinho</t>
  </si>
  <si>
    <t xml:space="preserve">São Paulo -SP </t>
  </si>
  <si>
    <t>Fernanda Abreu</t>
  </si>
  <si>
    <t xml:space="preserve">Os Olhos do Meu Amor </t>
  </si>
  <si>
    <t>Sylvia Massari</t>
  </si>
  <si>
    <t xml:space="preserve">Orora Analfabeta </t>
  </si>
  <si>
    <t>Exaltasamba</t>
  </si>
  <si>
    <t>Diane Schuur &amp; B.B. King</t>
  </si>
  <si>
    <t xml:space="preserve">Mero Detalhe </t>
  </si>
  <si>
    <t xml:space="preserve">Fuck the Fashion </t>
  </si>
  <si>
    <t>Vinny</t>
  </si>
  <si>
    <t xml:space="preserve">Vai Pegar </t>
  </si>
  <si>
    <t>Zé Ricardo</t>
  </si>
  <si>
    <t xml:space="preserve">Alô Alô Brasil </t>
  </si>
  <si>
    <t xml:space="preserve">Mirame a Los Ojos </t>
  </si>
  <si>
    <t xml:space="preserve">When You Told Me You Loved Me </t>
  </si>
  <si>
    <t>Jessica Simpson</t>
  </si>
  <si>
    <t xml:space="preserve">Me. Myself &amp; I </t>
  </si>
  <si>
    <t>Jive Jones</t>
  </si>
  <si>
    <t xml:space="preserve">Emotion </t>
  </si>
  <si>
    <t xml:space="preserve">Baila Sexy Thing </t>
  </si>
  <si>
    <t>Zucchero</t>
  </si>
  <si>
    <t xml:space="preserve">Dance Anymore </t>
  </si>
  <si>
    <t xml:space="preserve">Pra Você Eu Digo Sim </t>
  </si>
  <si>
    <t xml:space="preserve">Se Nos Muere El Amor </t>
  </si>
  <si>
    <t>Ricardo Arjona</t>
  </si>
  <si>
    <t>Adriana Mezzadri</t>
  </si>
  <si>
    <t xml:space="preserve">Colo de Menina </t>
  </si>
  <si>
    <t>Rastap</t>
  </si>
  <si>
    <t xml:space="preserve">Selfish </t>
  </si>
  <si>
    <t xml:space="preserve">Heroe </t>
  </si>
  <si>
    <t>Ibiza</t>
  </si>
  <si>
    <t>Savage Attraction</t>
  </si>
  <si>
    <t xml:space="preserve">Hasta que el alma resista </t>
  </si>
  <si>
    <t>The Rosemary Clooney Show</t>
  </si>
  <si>
    <t>Alice Cooper: Brutally Live</t>
  </si>
  <si>
    <t xml:space="preserve">Brutal Planet </t>
  </si>
  <si>
    <t xml:space="preserve">Gimme </t>
  </si>
  <si>
    <t xml:space="preserve">Blow Me A Kiss </t>
  </si>
  <si>
    <t xml:space="preserve">Pick Up the Bones </t>
  </si>
  <si>
    <t xml:space="preserve">Wicked Young Man </t>
  </si>
  <si>
    <t xml:space="preserve">Dead Babies </t>
  </si>
  <si>
    <t xml:space="preserve">The Black Widow </t>
  </si>
  <si>
    <t xml:space="preserve">It's Hot Tonight </t>
  </si>
  <si>
    <t xml:space="preserve">Caught In A Dream </t>
  </si>
  <si>
    <t xml:space="preserve">It's The Little Things </t>
  </si>
  <si>
    <t xml:space="preserve">Take It Like A Woman </t>
  </si>
  <si>
    <t xml:space="preserve">You Drive Me Nervous </t>
  </si>
  <si>
    <t>The Attack of the Giant Mousaka</t>
  </si>
  <si>
    <t xml:space="preserve">Do or Die </t>
  </si>
  <si>
    <t xml:space="preserve">Evaisthisies </t>
  </si>
  <si>
    <t xml:space="preserve">Kaiti Garbi </t>
  </si>
  <si>
    <t xml:space="preserve">Tora </t>
  </si>
  <si>
    <t xml:space="preserve">Kaiti Hrysolora </t>
  </si>
  <si>
    <t>Feel 100% II</t>
  </si>
  <si>
    <t xml:space="preserve">Let You Go </t>
  </si>
  <si>
    <t>Eason Chan. Joey Yung</t>
  </si>
  <si>
    <t xml:space="preserve">Patient </t>
  </si>
  <si>
    <t>Daniel Chan</t>
  </si>
  <si>
    <t xml:space="preserve">One Friend </t>
  </si>
  <si>
    <t>Joey Yung</t>
  </si>
  <si>
    <t xml:space="preserve">Prayer of a Young Girl </t>
  </si>
  <si>
    <t>Miriam Chin Wah Yeung (as Miriam Yeung)</t>
  </si>
  <si>
    <t>Porn Theatre</t>
  </si>
  <si>
    <t xml:space="preserve">Amor Amor </t>
  </si>
  <si>
    <t xml:space="preserve">Nino </t>
  </si>
  <si>
    <t>Dave Mirra Freestyle BMX 2</t>
  </si>
  <si>
    <t xml:space="preserve">Doin' Time </t>
  </si>
  <si>
    <t xml:space="preserve">Buggin' Out </t>
  </si>
  <si>
    <t xml:space="preserve">All My Fault </t>
  </si>
  <si>
    <t>Fenix TX</t>
  </si>
  <si>
    <t>Women or Children First</t>
  </si>
  <si>
    <t xml:space="preserve">Sexe. accordéon et alcool </t>
  </si>
  <si>
    <t>le groupe Java © BMG Music Publishing France avec l'aimable autorisation de BMG Music Vision (p) 2000 Sony Music Entertainment (France) S.A.</t>
  </si>
  <si>
    <t xml:space="preserve">Valse musette </t>
  </si>
  <si>
    <t>le group Java (Inprovisation)</t>
  </si>
  <si>
    <t xml:space="preserve">L'Envie </t>
  </si>
  <si>
    <t>Johnny Hallyday (p) 1986 Mercury France avec l'aimable autorisation de Universal Music Projets Spéciaux France</t>
  </si>
  <si>
    <t xml:space="preserve">Sad Song (Fa Fa Fa Fa Fa) </t>
  </si>
  <si>
    <t xml:space="preserve">You Don't Miss Your Water </t>
  </si>
  <si>
    <t>Talk to Her</t>
  </si>
  <si>
    <t xml:space="preserve">Por toda a minha vida </t>
  </si>
  <si>
    <t xml:space="preserve">Caetano Veloso (c) Editorial Mexicana de Música Internacional </t>
  </si>
  <si>
    <t xml:space="preserve">O Let Me Weep. For Ever Weep </t>
  </si>
  <si>
    <t xml:space="preserve">Jennifer Vyvyan and the English Chamber Orchestra </t>
  </si>
  <si>
    <t xml:space="preserve">Hain't It Funny </t>
  </si>
  <si>
    <t>Infested</t>
  </si>
  <si>
    <t>Trio</t>
  </si>
  <si>
    <t>Jenifer</t>
  </si>
  <si>
    <t xml:space="preserve">That Groove </t>
  </si>
  <si>
    <t xml:space="preserve">shinjuku ZULU </t>
  </si>
  <si>
    <t xml:space="preserve">Her Shake </t>
  </si>
  <si>
    <t>Adam Daniel</t>
  </si>
  <si>
    <t>The Newman Shower</t>
  </si>
  <si>
    <t xml:space="preserve">Astro </t>
  </si>
  <si>
    <t xml:space="preserve">She Will Have Her Way </t>
  </si>
  <si>
    <t xml:space="preserve">King Tide </t>
  </si>
  <si>
    <t xml:space="preserve">Faster Than Light </t>
  </si>
  <si>
    <t xml:space="preserve">Eric Altemus and Blake Bashoff </t>
  </si>
  <si>
    <t xml:space="preserve">Summer Trippin' </t>
  </si>
  <si>
    <t xml:space="preserve">The Push Kings </t>
  </si>
  <si>
    <t>Oh My God?!</t>
  </si>
  <si>
    <t xml:space="preserve">Adios </t>
  </si>
  <si>
    <t>Rammstein</t>
  </si>
  <si>
    <t>Rain</t>
  </si>
  <si>
    <t xml:space="preserve">Black Sally </t>
  </si>
  <si>
    <t xml:space="preserve">Human Instinct </t>
  </si>
  <si>
    <t xml:space="preserve">Little Bo Peep Blues </t>
  </si>
  <si>
    <t xml:space="preserve">Sherbet </t>
  </si>
  <si>
    <t xml:space="preserve">Renzo Arbore: L'orchestra Italiana </t>
  </si>
  <si>
    <t xml:space="preserve">Phantom Love </t>
  </si>
  <si>
    <t>Eternal Blood</t>
  </si>
  <si>
    <t>Walter and Henry</t>
  </si>
  <si>
    <t xml:space="preserve">Steady Pulse </t>
  </si>
  <si>
    <t>Ray Parker and John Johnson</t>
  </si>
  <si>
    <t xml:space="preserve">Otis </t>
  </si>
  <si>
    <t xml:space="preserve">Green T </t>
  </si>
  <si>
    <t xml:space="preserve">Like To Love </t>
  </si>
  <si>
    <t>Christopher Dedrick. Tom Szczesniak. Mike Francis and John Johnson</t>
  </si>
  <si>
    <t xml:space="preserve">Rock Indigo </t>
  </si>
  <si>
    <t>Tom Szczesniak and Mike Francis</t>
  </si>
  <si>
    <t xml:space="preserve">Stone Blues </t>
  </si>
  <si>
    <t xml:space="preserve">The Dark End of the Street </t>
  </si>
  <si>
    <t xml:space="preserve">Feeling </t>
  </si>
  <si>
    <t xml:space="preserve">That's My Home </t>
  </si>
  <si>
    <t>Zapatista</t>
  </si>
  <si>
    <t xml:space="preserve">Take The Power Back </t>
  </si>
  <si>
    <t>Autovaras</t>
  </si>
  <si>
    <t>Bluesland: A Portrait in American Music</t>
  </si>
  <si>
    <t xml:space="preserve">Pick a Bale of Cotton </t>
  </si>
  <si>
    <t xml:space="preserve">A Spoonful Blues </t>
  </si>
  <si>
    <t>Charley Patton</t>
  </si>
  <si>
    <t xml:space="preserve">Screamin' and Hollerin the Blues </t>
  </si>
  <si>
    <t xml:space="preserve">That Black Snake Moan </t>
  </si>
  <si>
    <t>Blind Lemon Jefferson</t>
  </si>
  <si>
    <t xml:space="preserve">Fat Meat and Greens </t>
  </si>
  <si>
    <t>Bessie Smith</t>
  </si>
  <si>
    <t xml:space="preserve">New Bo-Weevil Blues </t>
  </si>
  <si>
    <t>Ma Rainey</t>
  </si>
  <si>
    <t xml:space="preserve">Harlem Blues </t>
  </si>
  <si>
    <t>Mamie Smith</t>
  </si>
  <si>
    <t xml:space="preserve">Sleepless Night Blues </t>
  </si>
  <si>
    <t>Peetie Wheatstraw</t>
  </si>
  <si>
    <t xml:space="preserve">Too Late To Cry </t>
  </si>
  <si>
    <t>Lonnie Johnson</t>
  </si>
  <si>
    <t xml:space="preserve">Ko-Ko </t>
  </si>
  <si>
    <t>Count Basie and His Orchestra (credited as Count Basie Orchestra)</t>
  </si>
  <si>
    <t xml:space="preserve">Take Me Back Baby </t>
  </si>
  <si>
    <t>Jimmy Rushing. Count Basie and His Orchestra (creditd as Count Basie Orchestra)</t>
  </si>
  <si>
    <t>Big Bill Broonzy</t>
  </si>
  <si>
    <t xml:space="preserve">Dust My Blues </t>
  </si>
  <si>
    <t>Elmore James</t>
  </si>
  <si>
    <t>Howlin' Wolf</t>
  </si>
  <si>
    <t xml:space="preserve">Caldonia </t>
  </si>
  <si>
    <t xml:space="preserve">Baby. What You Want Me To Do </t>
  </si>
  <si>
    <t xml:space="preserve">I Don't Hurt Anymore </t>
  </si>
  <si>
    <t>Daredevil</t>
  </si>
  <si>
    <t xml:space="preserve">Right Before Your Eyes </t>
  </si>
  <si>
    <t xml:space="preserve">Hoobastank </t>
  </si>
  <si>
    <t xml:space="preserve">Hang On </t>
  </si>
  <si>
    <t xml:space="preserve">Seether </t>
  </si>
  <si>
    <t xml:space="preserve">Learn the Hard Way </t>
  </si>
  <si>
    <t xml:space="preserve">Evening Rain </t>
  </si>
  <si>
    <t xml:space="preserve">N.E.R.D. featuring Lee Harvey and Vita </t>
  </si>
  <si>
    <t xml:space="preserve">Faraway </t>
  </si>
  <si>
    <t xml:space="preserve">Dara Shindler </t>
  </si>
  <si>
    <t xml:space="preserve">Top o' the Morning to Ya </t>
  </si>
  <si>
    <t xml:space="preserve">Release the Dogs </t>
  </si>
  <si>
    <t xml:space="preserve">Boysetsfire (as BOYSETSFIRE) </t>
  </si>
  <si>
    <t xml:space="preserve">Stay Up </t>
  </si>
  <si>
    <t xml:space="preserve">Boogle </t>
  </si>
  <si>
    <t xml:space="preserve">The Calling </t>
  </si>
  <si>
    <t xml:space="preserve">The Man Without Fear </t>
  </si>
  <si>
    <t xml:space="preserve">Drowning Pool featuring Rob Zombie </t>
  </si>
  <si>
    <t xml:space="preserve">My Immortal </t>
  </si>
  <si>
    <t xml:space="preserve">Evanescence </t>
  </si>
  <si>
    <t xml:space="preserve">Nappy Roots featuring Marcos Curiel of P.O.D. </t>
  </si>
  <si>
    <t xml:space="preserve">Bring Me to Life </t>
  </si>
  <si>
    <t xml:space="preserve">Evanescence featuring Paul McCoy of 12 Stones </t>
  </si>
  <si>
    <t xml:space="preserve">Bleed for Me </t>
  </si>
  <si>
    <t xml:space="preserve">Won't Back Down </t>
  </si>
  <si>
    <t xml:space="preserve">Caught in the Rain </t>
  </si>
  <si>
    <t xml:space="preserve">Revis </t>
  </si>
  <si>
    <t>The Medallion</t>
  </si>
  <si>
    <t xml:space="preserve">Cue the Pulse to Begin </t>
  </si>
  <si>
    <t xml:space="preserve">Burnside Project </t>
  </si>
  <si>
    <t xml:space="preserve">Break the Madness </t>
  </si>
  <si>
    <t>Andy Summers y Los Musicos</t>
  </si>
  <si>
    <t xml:space="preserve">Stereo Fuse </t>
  </si>
  <si>
    <t xml:space="preserve">Barfight </t>
  </si>
  <si>
    <t xml:space="preserve">Jay Days Band </t>
  </si>
  <si>
    <t xml:space="preserve">Mobile </t>
  </si>
  <si>
    <t xml:space="preserve">Avril Lavigne </t>
  </si>
  <si>
    <t>INXS: In Search of Excellence</t>
  </si>
  <si>
    <t xml:space="preserve">Mystify </t>
  </si>
  <si>
    <t xml:space="preserve">Kick </t>
  </si>
  <si>
    <t xml:space="preserve">Kiss the Dirt </t>
  </si>
  <si>
    <t xml:space="preserve">Listen Like Thieves </t>
  </si>
  <si>
    <t xml:space="preserve">Shine Like It Does </t>
  </si>
  <si>
    <t>INXS: Living INXS</t>
  </si>
  <si>
    <t xml:space="preserve">Burn For You </t>
  </si>
  <si>
    <t xml:space="preserve">Kiss the Dirt (Falling Down the Mountain) </t>
  </si>
  <si>
    <t xml:space="preserve">Dancing on the Jetty </t>
  </si>
  <si>
    <t xml:space="preserve">The One Thing </t>
  </si>
  <si>
    <t xml:space="preserve">One X One </t>
  </si>
  <si>
    <t>Samantha Mumba and Aaron Carter in Concert</t>
  </si>
  <si>
    <t xml:space="preserve">Gotta Tell You </t>
  </si>
  <si>
    <t xml:space="preserve">Life is a Party </t>
  </si>
  <si>
    <t>Aaron Carter</t>
  </si>
  <si>
    <t xml:space="preserve">Aaron's Party (Come Get It) </t>
  </si>
  <si>
    <t xml:space="preserve">That's How I Beat Shaq </t>
  </si>
  <si>
    <t xml:space="preserve">One for the Summer </t>
  </si>
  <si>
    <t>Tausend Takte Übermut</t>
  </si>
  <si>
    <t xml:space="preserve">Oh I Love You </t>
  </si>
  <si>
    <t>Elke Sommer</t>
  </si>
  <si>
    <t xml:space="preserve">Deine schönen blauen Augen </t>
  </si>
  <si>
    <t>Manfred Schnelldorfer</t>
  </si>
  <si>
    <t xml:space="preserve">Amore Addio </t>
  </si>
  <si>
    <t>Hannelore Auer and Rex Gildo</t>
  </si>
  <si>
    <t xml:space="preserve">Wenn es sein muß. kann ich treu sein </t>
  </si>
  <si>
    <t xml:space="preserve">Open the Window. ich will fensterln </t>
  </si>
  <si>
    <t xml:space="preserve">Musik gehört dazu </t>
  </si>
  <si>
    <t>Rex Gildo and Hannelore Auer</t>
  </si>
  <si>
    <t xml:space="preserve">Arrividerci Darling Good Bye </t>
  </si>
  <si>
    <t xml:space="preserve">Mit 17 hat man noch Träume (reprise) </t>
  </si>
  <si>
    <t>Tony Hawk's Pro Skater 3</t>
  </si>
  <si>
    <t xml:space="preserve">the Adolescents </t>
  </si>
  <si>
    <t xml:space="preserve">The Boy Who Destroyed The World </t>
  </si>
  <si>
    <t xml:space="preserve">Alien Ant Farm </t>
  </si>
  <si>
    <t xml:space="preserve">Not the Same </t>
  </si>
  <si>
    <t xml:space="preserve">Bodyjar </t>
  </si>
  <si>
    <t xml:space="preserve">96 Quite Bitter Beings </t>
  </si>
  <si>
    <t xml:space="preserve">CKY </t>
  </si>
  <si>
    <t xml:space="preserve">I'm A Swing It </t>
  </si>
  <si>
    <t xml:space="preserve">Pulse </t>
  </si>
  <si>
    <t xml:space="preserve">The Mad Capsule Markets </t>
  </si>
  <si>
    <t xml:space="preserve">Amongst Madness </t>
  </si>
  <si>
    <t xml:space="preserve">Nextmen </t>
  </si>
  <si>
    <t xml:space="preserve">the Ramones </t>
  </si>
  <si>
    <t xml:space="preserve">Fight Like A Brave </t>
  </si>
  <si>
    <t xml:space="preserve">the Red Hot Chili Peppers </t>
  </si>
  <si>
    <t xml:space="preserve">Let's Get Dirty </t>
  </si>
  <si>
    <t xml:space="preserve">I Can't Surf </t>
  </si>
  <si>
    <t xml:space="preserve">Paparazzi </t>
  </si>
  <si>
    <t xml:space="preserve">Check </t>
  </si>
  <si>
    <t>Ultimo stadio</t>
  </si>
  <si>
    <t xml:space="preserve">Ultimo Stadio </t>
  </si>
  <si>
    <t>Cor Veleno</t>
  </si>
  <si>
    <t xml:space="preserve">42 Gradi </t>
  </si>
  <si>
    <t>Cor Veleno feat. Piotta. Tony Fine &amp; Funky Cabaret</t>
  </si>
  <si>
    <t xml:space="preserve">Fammi accendere </t>
  </si>
  <si>
    <t xml:space="preserve">Notte al limite </t>
  </si>
  <si>
    <t>Mata Hari</t>
  </si>
  <si>
    <t xml:space="preserve">Nag 4 </t>
  </si>
  <si>
    <t xml:space="preserve">Se non ridi </t>
  </si>
  <si>
    <t xml:space="preserve">Outro </t>
  </si>
  <si>
    <t xml:space="preserve">Casablanca </t>
  </si>
  <si>
    <t xml:space="preserve">Lupo </t>
  </si>
  <si>
    <t>Marcello Allulli Quartet</t>
  </si>
  <si>
    <t xml:space="preserve">Atrasong </t>
  </si>
  <si>
    <t xml:space="preserve">Ghibli </t>
  </si>
  <si>
    <t>Reeks</t>
  </si>
  <si>
    <t>A Private Affair</t>
  </si>
  <si>
    <t xml:space="preserve">Une Affaire Privée </t>
  </si>
  <si>
    <t>Marion Cotillard</t>
  </si>
  <si>
    <t xml:space="preserve">Onze Jour Plus Tot </t>
  </si>
  <si>
    <t>Éric Demarsan</t>
  </si>
  <si>
    <t xml:space="preserve">Track A-Solo Dancer (Stop! Look! And Listen. Sinner Jim Whitney!) </t>
  </si>
  <si>
    <t xml:space="preserve">L'Enterrement </t>
  </si>
  <si>
    <t>Roland Romanelli</t>
  </si>
  <si>
    <t xml:space="preserve">De Jean-Pierre a Guillaume </t>
  </si>
  <si>
    <t xml:space="preserve">What More Can I Say? </t>
  </si>
  <si>
    <t xml:space="preserve">Effraction D'Apres Le Beau Danube Bleu De Johan Strauss </t>
  </si>
  <si>
    <t>Éric Demarsan and Johann Strauss</t>
  </si>
  <si>
    <t xml:space="preserve">Denouemant et Final </t>
  </si>
  <si>
    <t>What About Me</t>
  </si>
  <si>
    <t xml:space="preserve">Johnny Thunders &amp; The Heartbreakers (as Johnny Thunders and The Heartbreakers) </t>
  </si>
  <si>
    <t xml:space="preserve">Joey Joey </t>
  </si>
  <si>
    <t xml:space="preserve">Johnny Thunders </t>
  </si>
  <si>
    <t xml:space="preserve">You Can't Put Your Arms Around A Memory </t>
  </si>
  <si>
    <t xml:space="preserve">Another Girl From Another Planet </t>
  </si>
  <si>
    <t xml:space="preserve">Bird Song </t>
  </si>
  <si>
    <t>Johnny Thunders</t>
  </si>
  <si>
    <t xml:space="preserve">In God's Name </t>
  </si>
  <si>
    <t xml:space="preserve">Aisha </t>
  </si>
  <si>
    <t>Vacuum Bag</t>
  </si>
  <si>
    <t>Zelary</t>
  </si>
  <si>
    <t xml:space="preserve">The Moon </t>
  </si>
  <si>
    <t>Petr Hanzlík</t>
  </si>
  <si>
    <t xml:space="preserve">Zakázané ovoce </t>
  </si>
  <si>
    <t>Ljuba Hermanová</t>
  </si>
  <si>
    <t>Terra Speranza</t>
  </si>
  <si>
    <t xml:space="preserve">Esperança </t>
  </si>
  <si>
    <t>Gilbert Stein. Laura Pausini. Alejandro Sanz. Daniel &amp; Fama Coral</t>
  </si>
  <si>
    <t xml:space="preserve">Eu e o Sabiá </t>
  </si>
  <si>
    <t xml:space="preserve">Vem Sonhar </t>
  </si>
  <si>
    <t>Leonardo</t>
  </si>
  <si>
    <t xml:space="preserve">Onde Está o Meu Amor? </t>
  </si>
  <si>
    <t xml:space="preserve">Milagreiro </t>
  </si>
  <si>
    <t xml:space="preserve">Muito Amor </t>
  </si>
  <si>
    <t xml:space="preserve">Viola Quebrada </t>
  </si>
  <si>
    <t>Pena Branca &amp; Xavantinho</t>
  </si>
  <si>
    <t xml:space="preserve">Novamente </t>
  </si>
  <si>
    <t>Clara Becker</t>
  </si>
  <si>
    <t xml:space="preserve">Notícias </t>
  </si>
  <si>
    <t xml:space="preserve">Templo </t>
  </si>
  <si>
    <t>Chico César</t>
  </si>
  <si>
    <t xml:space="preserve">Onde Ir </t>
  </si>
  <si>
    <t>Vanessa da Mata</t>
  </si>
  <si>
    <t xml:space="preserve">Cio da Terra </t>
  </si>
  <si>
    <t>Chico Buarque &amp; Milton Nascimento</t>
  </si>
  <si>
    <t xml:space="preserve">Bicho do Mato </t>
  </si>
  <si>
    <t>Arleno Farias</t>
  </si>
  <si>
    <t xml:space="preserve">O Que Foi Feito Deverá </t>
  </si>
  <si>
    <t xml:space="preserve">Cuitelinho </t>
  </si>
  <si>
    <t xml:space="preserve">J'Attendais </t>
  </si>
  <si>
    <t>Sarah Brightman</t>
  </si>
  <si>
    <t xml:space="preserve">Yolanda </t>
  </si>
  <si>
    <t>Chico Buarque and Pablo Milanés</t>
  </si>
  <si>
    <t xml:space="preserve">Cuando Nadie Me Ve </t>
  </si>
  <si>
    <t xml:space="preserve">L'Abitudine </t>
  </si>
  <si>
    <t>Andrea Bocelli e Helena Hellwig (as Helena)</t>
  </si>
  <si>
    <t xml:space="preserve">Adeus... E Nem Voltei </t>
  </si>
  <si>
    <t xml:space="preserve">Core 'Ngratto </t>
  </si>
  <si>
    <t>Roberto Murolo</t>
  </si>
  <si>
    <t xml:space="preserve">Seamisai </t>
  </si>
  <si>
    <t xml:space="preserve">Parlame D'Amore Mariù </t>
  </si>
  <si>
    <t xml:space="preserve">La Música È Finita </t>
  </si>
  <si>
    <t xml:space="preserve">Amore Perduto </t>
  </si>
  <si>
    <t xml:space="preserve">Il Mondo </t>
  </si>
  <si>
    <t xml:space="preserve">Passa e Va </t>
  </si>
  <si>
    <t>Mafalda Minozzi</t>
  </si>
  <si>
    <t>Família Lima</t>
  </si>
  <si>
    <t xml:space="preserve">Chimera </t>
  </si>
  <si>
    <t xml:space="preserve">Speranza </t>
  </si>
  <si>
    <t xml:space="preserve">Yerushalaim Shel Zahav </t>
  </si>
  <si>
    <t>Gilbert</t>
  </si>
  <si>
    <t>Bang Bang You're Dead</t>
  </si>
  <si>
    <t xml:space="preserve">Spill Me </t>
  </si>
  <si>
    <t>Project 86</t>
  </si>
  <si>
    <t>Oleander</t>
  </si>
  <si>
    <t xml:space="preserve">Mourning The Children </t>
  </si>
  <si>
    <t>Johnny Klimek</t>
  </si>
  <si>
    <t xml:space="preserve">The Tough Guys </t>
  </si>
  <si>
    <t xml:space="preserve">Shoveling Sons </t>
  </si>
  <si>
    <t>Radar Brothers</t>
  </si>
  <si>
    <t>Æon Spoke (as Aeon Spoke)</t>
  </si>
  <si>
    <t xml:space="preserve">On A Misson </t>
  </si>
  <si>
    <t>Sucker Pump</t>
  </si>
  <si>
    <t>Elemental</t>
  </si>
  <si>
    <t xml:space="preserve">Angry. Young and Poor </t>
  </si>
  <si>
    <t>Anti-Flag</t>
  </si>
  <si>
    <t>Le chanteur de minuit</t>
  </si>
  <si>
    <t xml:space="preserve">Le Bateau de Pêche </t>
  </si>
  <si>
    <t>Jean Lumière</t>
  </si>
  <si>
    <t xml:space="preserve">La Chanson du Coeur </t>
  </si>
  <si>
    <t xml:space="preserve">Une Maison aux Tuiles Roses </t>
  </si>
  <si>
    <t xml:space="preserve">J'ai Rêvé d'un Pays Merveilleux </t>
  </si>
  <si>
    <t>Ghost Ship</t>
  </si>
  <si>
    <t xml:space="preserve">Senza Fine </t>
  </si>
  <si>
    <t xml:space="preserve">Monica Mancini </t>
  </si>
  <si>
    <t xml:space="preserve">Superhoney </t>
  </si>
  <si>
    <t xml:space="preserve">Edwin and The Pressure </t>
  </si>
  <si>
    <t xml:space="preserve">Not Falling </t>
  </si>
  <si>
    <t xml:space="preserve">Mudvayne </t>
  </si>
  <si>
    <t xml:space="preserve">Love Boat Theme </t>
  </si>
  <si>
    <t xml:space="preserve">Ron Eldard and Karl Urban </t>
  </si>
  <si>
    <t xml:space="preserve">Caliente </t>
  </si>
  <si>
    <t>Isaiah Washington [Greer briefly sings the song to himself to calm himself down while searching alone the ghost ship's eerie interior]</t>
  </si>
  <si>
    <t xml:space="preserve">My Little Box </t>
  </si>
  <si>
    <t>Gabriel Mann [plays during the flashback Katie shows Epps]</t>
  </si>
  <si>
    <t>A Family Affair</t>
  </si>
  <si>
    <t xml:space="preserve">Natalie </t>
  </si>
  <si>
    <t xml:space="preserve">Everything Stops Here </t>
  </si>
  <si>
    <t xml:space="preserve">This </t>
  </si>
  <si>
    <t xml:space="preserve">Kiss and Tell </t>
  </si>
  <si>
    <t xml:space="preserve">You My Weakness </t>
  </si>
  <si>
    <t xml:space="preserve">What I Want </t>
  </si>
  <si>
    <t xml:space="preserve">Oblivion </t>
  </si>
  <si>
    <t xml:space="preserve">Ricochet </t>
  </si>
  <si>
    <t>Jeff Buckley: Live in Chicago</t>
  </si>
  <si>
    <t xml:space="preserve">Dream Brother </t>
  </si>
  <si>
    <t>Jeff Buckley and band</t>
  </si>
  <si>
    <t xml:space="preserve">Lover. You Should've Come Over </t>
  </si>
  <si>
    <t xml:space="preserve">Last Goodbye </t>
  </si>
  <si>
    <t xml:space="preserve">What Will You Say </t>
  </si>
  <si>
    <t xml:space="preserve">Grace </t>
  </si>
  <si>
    <t xml:space="preserve">Vancouver </t>
  </si>
  <si>
    <t xml:space="preserve">Kango Roo </t>
  </si>
  <si>
    <t>Familienfehde</t>
  </si>
  <si>
    <t>The Girl Refugee</t>
  </si>
  <si>
    <t xml:space="preserve">S' agapo giati eisai o monos </t>
  </si>
  <si>
    <t xml:space="preserve">Sofia Vempo </t>
  </si>
  <si>
    <t xml:space="preserve">Zito na se xehaso </t>
  </si>
  <si>
    <t xml:space="preserve">Poso i zoi einai oraia </t>
  </si>
  <si>
    <t xml:space="preserve">O Giannos ki i Pagona </t>
  </si>
  <si>
    <t>Sofia Vempo</t>
  </si>
  <si>
    <t xml:space="preserve">Nanourisma </t>
  </si>
  <si>
    <t xml:space="preserve">Sgouros vasilikos </t>
  </si>
  <si>
    <t>Manos Filippidis</t>
  </si>
  <si>
    <t>Say Nothing</t>
  </si>
  <si>
    <t xml:space="preserve">Latinda </t>
  </si>
  <si>
    <t>Ramiro's Latin Orchestra</t>
  </si>
  <si>
    <t xml:space="preserve">Forgotten Song </t>
  </si>
  <si>
    <t>Aconcagua</t>
  </si>
  <si>
    <t xml:space="preserve">Amanhecer </t>
  </si>
  <si>
    <t xml:space="preserve">Endless Horizon </t>
  </si>
  <si>
    <t xml:space="preserve">Nightshade </t>
  </si>
  <si>
    <t>Rhea's Obsession</t>
  </si>
  <si>
    <t xml:space="preserve">Partners In Crime </t>
  </si>
  <si>
    <t>Vibrolux</t>
  </si>
  <si>
    <t xml:space="preserve">Casual Affair </t>
  </si>
  <si>
    <t>Robert Tepper</t>
  </si>
  <si>
    <t>Wasted</t>
  </si>
  <si>
    <t xml:space="preserve">Screaming Infidelities </t>
  </si>
  <si>
    <t xml:space="preserve">Dashboard Confessional </t>
  </si>
  <si>
    <t xml:space="preserve">Ghetto Birds </t>
  </si>
  <si>
    <t xml:space="preserve">Mystic </t>
  </si>
  <si>
    <t xml:space="preserve">Ain't Gonna Walk in the Shade No More </t>
  </si>
  <si>
    <t xml:space="preserve">You're the One </t>
  </si>
  <si>
    <t xml:space="preserve">Close to Home </t>
  </si>
  <si>
    <t xml:space="preserve">Fonda </t>
  </si>
  <si>
    <t xml:space="preserve">Mad Caddies </t>
  </si>
  <si>
    <t xml:space="preserve">The Sky Is Down </t>
  </si>
  <si>
    <t xml:space="preserve">Rain Phoenix (feat. Summer Phoenix. Dermot Mulroney. Michael Perfitt) </t>
  </si>
  <si>
    <t xml:space="preserve">Underdog (Save Me) </t>
  </si>
  <si>
    <t xml:space="preserve">Turin Breaks </t>
  </si>
  <si>
    <t xml:space="preserve">Help Is Around the Corner </t>
  </si>
  <si>
    <t xml:space="preserve">In the Sun </t>
  </si>
  <si>
    <t xml:space="preserve">Joseph Arthur </t>
  </si>
  <si>
    <t>Degrassi: The Next Generation</t>
  </si>
  <si>
    <t xml:space="preserve">Degrassi: The Next Generation Theme </t>
  </si>
  <si>
    <t xml:space="preserve">Jakalope </t>
  </si>
  <si>
    <t>Magical Idol Pastel Yumi</t>
  </si>
  <si>
    <t xml:space="preserve">Kin no Ribbon de Rock Shite </t>
  </si>
  <si>
    <t>Mariko Shiga</t>
  </si>
  <si>
    <t xml:space="preserve">Freesia no Shounen </t>
  </si>
  <si>
    <t xml:space="preserve">Aoisora Pastel Canvas </t>
  </si>
  <si>
    <t xml:space="preserve">Susy aux fleurs magiques </t>
  </si>
  <si>
    <t>Claude Lombard</t>
  </si>
  <si>
    <t xml:space="preserve">Sandy dai mille colori </t>
  </si>
  <si>
    <t>Magic Star Magical Emi</t>
  </si>
  <si>
    <t xml:space="preserve">Fushigi Iro Happiness </t>
  </si>
  <si>
    <t>Obata Yoko</t>
  </si>
  <si>
    <t xml:space="preserve">Anata Dake Dreaming </t>
  </si>
  <si>
    <t xml:space="preserve">Nankoku Ningyo Hime </t>
  </si>
  <si>
    <t xml:space="preserve">Emi magique </t>
  </si>
  <si>
    <t>Valérie Barouille</t>
  </si>
  <si>
    <t xml:space="preserve">Magica. magica Emi </t>
  </si>
  <si>
    <t>Magical Angel Creamy Mami</t>
  </si>
  <si>
    <t xml:space="preserve">Delicate ni Sukishite </t>
  </si>
  <si>
    <t>Takako Ôta</t>
  </si>
  <si>
    <t xml:space="preserve">Pajama no Mamade </t>
  </si>
  <si>
    <t xml:space="preserve">Love sarigenaku </t>
  </si>
  <si>
    <t xml:space="preserve">Creamy. Merveilleuse Creamy </t>
  </si>
  <si>
    <t xml:space="preserve">L'incantevole Creamy </t>
  </si>
  <si>
    <t xml:space="preserve">El broche encantado </t>
  </si>
  <si>
    <t>Sol Pilas</t>
  </si>
  <si>
    <t>Magical Fairy Persia</t>
  </si>
  <si>
    <t xml:space="preserve">Mishiranu Kuni no Tripper </t>
  </si>
  <si>
    <t>Maiko Okamoto</t>
  </si>
  <si>
    <t xml:space="preserve">Lovely Dream </t>
  </si>
  <si>
    <t xml:space="preserve">Oshale Mesaluna </t>
  </si>
  <si>
    <t>Mima</t>
  </si>
  <si>
    <t xml:space="preserve">Daisuki Simba </t>
  </si>
  <si>
    <t>Mîna Tominaga</t>
  </si>
  <si>
    <t xml:space="preserve">Vanessa Et La Magie Des Rêves </t>
  </si>
  <si>
    <t xml:space="preserve">Evelyn e la magia di un sogno d'amore </t>
  </si>
  <si>
    <t>De Serge Gainsbourg à Gainsbarre de 1958 - 1991</t>
  </si>
  <si>
    <t xml:space="preserve">Une petite tasse d'anxiété </t>
  </si>
  <si>
    <t>Serge Gainsbourg and Gillian Hills</t>
  </si>
  <si>
    <t xml:space="preserve">Le Poinçonneur des Lilas </t>
  </si>
  <si>
    <t xml:space="preserve">Les Petits Pavés </t>
  </si>
  <si>
    <t xml:space="preserve">La recette de l'amour fou </t>
  </si>
  <si>
    <t xml:space="preserve">Serge Gainsbourg </t>
  </si>
  <si>
    <t xml:space="preserve">Du jazz dans le ravin </t>
  </si>
  <si>
    <t xml:space="preserve">Douze belles dans le peau </t>
  </si>
  <si>
    <t xml:space="preserve">L'Eau à la Bouche </t>
  </si>
  <si>
    <t xml:space="preserve">L'appareil à sous </t>
  </si>
  <si>
    <t xml:space="preserve">La Chanson de Prévert </t>
  </si>
  <si>
    <t xml:space="preserve">La Javanaise </t>
  </si>
  <si>
    <t>Serge Gainsbourg. Jean-Pierre Cassel and Valérie Lagrange</t>
  </si>
  <si>
    <t xml:space="preserve">Boeuf jazz </t>
  </si>
  <si>
    <t>Serge Gainsbourg. Michel Gaudry and Elek Baksik</t>
  </si>
  <si>
    <t xml:space="preserve">Charleston des déménageurs de piano </t>
  </si>
  <si>
    <t xml:space="preserve">Le claqueur de doigts </t>
  </si>
  <si>
    <t xml:space="preserve">L'assassinat de Franz Lehar </t>
  </si>
  <si>
    <t xml:space="preserve">Elaeudanla téitéia </t>
  </si>
  <si>
    <t xml:space="preserve">Ce Mortel Ennui </t>
  </si>
  <si>
    <t xml:space="preserve">New York. USA </t>
  </si>
  <si>
    <t xml:space="preserve">Couleur café </t>
  </si>
  <si>
    <t xml:space="preserve">Chez les yé-yé </t>
  </si>
  <si>
    <t xml:space="preserve">Negative blues </t>
  </si>
  <si>
    <t xml:space="preserve">Quand mon 6.35 me fait les yeux doux </t>
  </si>
  <si>
    <t xml:space="preserve">Un violon. un jambon </t>
  </si>
  <si>
    <t xml:space="preserve">Qui est in. qui est out </t>
  </si>
  <si>
    <t xml:space="preserve">Monsieur William </t>
  </si>
  <si>
    <t xml:space="preserve">Dents de lait. dents de loup </t>
  </si>
  <si>
    <t xml:space="preserve">Serge Gainsbourg and France Gall </t>
  </si>
  <si>
    <t xml:space="preserve">Les sucettes </t>
  </si>
  <si>
    <t xml:space="preserve">Marilu </t>
  </si>
  <si>
    <t xml:space="preserve">Docteur Jekyll et Mister Hyde </t>
  </si>
  <si>
    <t xml:space="preserve">Le fossoyeur de Passy-sur-Eure </t>
  </si>
  <si>
    <t xml:space="preserve">Pauvre Lola </t>
  </si>
  <si>
    <t xml:space="preserve">Manon </t>
  </si>
  <si>
    <t xml:space="preserve">Ne dis rien </t>
  </si>
  <si>
    <t xml:space="preserve">Serge Gainsbourg and Anna Karina </t>
  </si>
  <si>
    <t xml:space="preserve">L'herbe tendre </t>
  </si>
  <si>
    <t xml:space="preserve">Serge Gainsbourg and Michel Simon </t>
  </si>
  <si>
    <t xml:space="preserve">Ah ! Si vous Connaissiez ma Poule </t>
  </si>
  <si>
    <t xml:space="preserve">Comic strip </t>
  </si>
  <si>
    <t xml:space="preserve">Serge Gainsbourg and Brigitte Bardot </t>
  </si>
  <si>
    <t xml:space="preserve">Bloody Jack </t>
  </si>
  <si>
    <t xml:space="preserve">Je t'aime. moi non plus </t>
  </si>
  <si>
    <t xml:space="preserve">Serge Gainsbourg and Jane Birkin </t>
  </si>
  <si>
    <t xml:space="preserve">69. année érotique </t>
  </si>
  <si>
    <t xml:space="preserve">Sous le soleil exactement </t>
  </si>
  <si>
    <t xml:space="preserve">La décadanse </t>
  </si>
  <si>
    <t xml:space="preserve">Ballade de Melody Nelson </t>
  </si>
  <si>
    <t xml:space="preserve">Valse de Melody </t>
  </si>
  <si>
    <t xml:space="preserve">La noyée </t>
  </si>
  <si>
    <t>The Soul Sings</t>
  </si>
  <si>
    <t xml:space="preserve">Hipoteza </t>
  </si>
  <si>
    <t xml:space="preserve">Wielka Orkiestra Polskiego Radia Katowice </t>
  </si>
  <si>
    <t xml:space="preserve">Bilans kwartalny </t>
  </si>
  <si>
    <t xml:space="preserve">Intermezzo </t>
  </si>
  <si>
    <t xml:space="preserve">Bratislava Symphony Orchestra </t>
  </si>
  <si>
    <t>Fukssvansen</t>
  </si>
  <si>
    <t xml:space="preserve">The Poodle </t>
  </si>
  <si>
    <t>Honey B and the T-Bones Sundance Music</t>
  </si>
  <si>
    <t>Rugsted &amp; Kreutzfeldt Sony Music A/S</t>
  </si>
  <si>
    <t>Manic Street Preachers: Everything Live</t>
  </si>
  <si>
    <t xml:space="preserve">A Design for Life (Stealth Sonic Orchestra Mix) </t>
  </si>
  <si>
    <t xml:space="preserve">Manic Street Preachers </t>
  </si>
  <si>
    <t xml:space="preserve">Everything Must Go </t>
  </si>
  <si>
    <t xml:space="preserve">Faster </t>
  </si>
  <si>
    <t xml:space="preserve">Kevin Carter </t>
  </si>
  <si>
    <t xml:space="preserve">La Tristesse Durera (Scream to a Sigh) </t>
  </si>
  <si>
    <t xml:space="preserve">Roses in the Hospital </t>
  </si>
  <si>
    <t xml:space="preserve">Elvis Impersonator: Blackpool Pier </t>
  </si>
  <si>
    <t xml:space="preserve">No Surface All Feeling </t>
  </si>
  <si>
    <t xml:space="preserve">This Is Yesterday </t>
  </si>
  <si>
    <t xml:space="preserve">Australia </t>
  </si>
  <si>
    <t xml:space="preserve">A Design for Life </t>
  </si>
  <si>
    <t xml:space="preserve">You Love Us </t>
  </si>
  <si>
    <t xml:space="preserve">Faster (Chemical Brothers Mix) </t>
  </si>
  <si>
    <t>Stuff and Dough</t>
  </si>
  <si>
    <t xml:space="preserve">Maneaua florareselor </t>
  </si>
  <si>
    <t xml:space="preserve">Victor Gore </t>
  </si>
  <si>
    <t xml:space="preserve">Tata. eu te iubesc mult </t>
  </si>
  <si>
    <t xml:space="preserve">Neluta Neagu </t>
  </si>
  <si>
    <t xml:space="preserve">Hora domnisoarelor </t>
  </si>
  <si>
    <t xml:space="preserve">Fulgerica </t>
  </si>
  <si>
    <t xml:space="preserve">Party Poopers </t>
  </si>
  <si>
    <t xml:space="preserve">Common People Gather </t>
  </si>
  <si>
    <t xml:space="preserve">Peek-a-dilly </t>
  </si>
  <si>
    <t xml:space="preserve">Nuxe </t>
  </si>
  <si>
    <t xml:space="preserve">La strada </t>
  </si>
  <si>
    <t xml:space="preserve">Korekt </t>
  </si>
  <si>
    <t xml:space="preserve">Korekt sau impotriva noastra </t>
  </si>
  <si>
    <t xml:space="preserve">La misto </t>
  </si>
  <si>
    <t xml:space="preserve">Atat de real </t>
  </si>
  <si>
    <t xml:space="preserve">Stigma </t>
  </si>
  <si>
    <t xml:space="preserve">Asa cum vreau </t>
  </si>
  <si>
    <t xml:space="preserve">Parazitii </t>
  </si>
  <si>
    <t xml:space="preserve">Iubesti </t>
  </si>
  <si>
    <t xml:space="preserve">Angelo </t>
  </si>
  <si>
    <t xml:space="preserve">Vama Veche </t>
  </si>
  <si>
    <t xml:space="preserve">Violins and my impossible wish </t>
  </si>
  <si>
    <t xml:space="preserve">Nu ma poti da jos </t>
  </si>
  <si>
    <t xml:space="preserve">Getto Daci </t>
  </si>
  <si>
    <t>Las musiqueras</t>
  </si>
  <si>
    <t xml:space="preserve">Las Musiqueras </t>
  </si>
  <si>
    <t xml:space="preserve">Los Bukis </t>
  </si>
  <si>
    <t xml:space="preserve">Ya Se Va </t>
  </si>
  <si>
    <t xml:space="preserve">Los Solitarios </t>
  </si>
  <si>
    <t xml:space="preserve">En Un Rato Mas </t>
  </si>
  <si>
    <t xml:space="preserve">Por lo que Fuimos </t>
  </si>
  <si>
    <t xml:space="preserve">Roberto Jordán </t>
  </si>
  <si>
    <t xml:space="preserve">Si quieres verme llorar </t>
  </si>
  <si>
    <t xml:space="preserve">Lisa López </t>
  </si>
  <si>
    <t>The Powerpuff Girls Movie</t>
  </si>
  <si>
    <t xml:space="preserve">That's What Girls Do </t>
  </si>
  <si>
    <t xml:space="preserve">Angels With Dirty Faces </t>
  </si>
  <si>
    <t>Keisha Buchanan. Mutya Buena and Heidi Range (as Sugababes)</t>
  </si>
  <si>
    <t>Santa Maradona</t>
  </si>
  <si>
    <t xml:space="preserve">Santa Maradona </t>
  </si>
  <si>
    <t xml:space="preserve">Nuvole Rapide </t>
  </si>
  <si>
    <t xml:space="preserve">Rivoluzione in Te </t>
  </si>
  <si>
    <t>Mambassa</t>
  </si>
  <si>
    <t>Soltanto una voce</t>
  </si>
  <si>
    <t xml:space="preserve">Uomo solo </t>
  </si>
  <si>
    <t>Ninì Rosso</t>
  </si>
  <si>
    <t>Ti ehoun na doun ta matia mou</t>
  </si>
  <si>
    <t xml:space="preserve">Mia zoi me tous hamenous </t>
  </si>
  <si>
    <t>Giorgos Dalaras</t>
  </si>
  <si>
    <t xml:space="preserve">Agapi tin agapi sou </t>
  </si>
  <si>
    <t xml:space="preserve">To monopati </t>
  </si>
  <si>
    <t>Vicky Mosholiou</t>
  </si>
  <si>
    <t xml:space="preserve">Homateres </t>
  </si>
  <si>
    <t>Telecannibals</t>
  </si>
  <si>
    <t xml:space="preserve">Ase me na s' agapao </t>
  </si>
  <si>
    <t xml:space="preserve">Litsa Diamanti </t>
  </si>
  <si>
    <t>Tou Koutrouli o gamos</t>
  </si>
  <si>
    <t xml:space="preserve">Begleri kai mahairi </t>
  </si>
  <si>
    <t>Dimitris Efstathiou</t>
  </si>
  <si>
    <t>Malevolent</t>
  </si>
  <si>
    <t xml:space="preserve">The Natives are Restless </t>
  </si>
  <si>
    <t>Chris Simpson</t>
  </si>
  <si>
    <t xml:space="preserve">Etude in E Major Op 10. No. 3 </t>
  </si>
  <si>
    <t>Andrei Ivanovitch</t>
  </si>
  <si>
    <t>Wie die Karnickel</t>
  </si>
  <si>
    <t>The Communards</t>
  </si>
  <si>
    <t xml:space="preserve">I Love Men </t>
  </si>
  <si>
    <t xml:space="preserve">Mit viel Glück </t>
  </si>
  <si>
    <t>2raumwohnung</t>
  </si>
  <si>
    <t>Karen Mulder</t>
  </si>
  <si>
    <t>Witchouse 3: Demon Fire</t>
  </si>
  <si>
    <t xml:space="preserve">Dark Discovery </t>
  </si>
  <si>
    <t xml:space="preserve">Midnight Syndicate </t>
  </si>
  <si>
    <t xml:space="preserve">Vampire's Kiss (Theme to 'The Dead Matter') </t>
  </si>
  <si>
    <t xml:space="preserve">Midnight </t>
  </si>
  <si>
    <t xml:space="preserve">Infestation </t>
  </si>
  <si>
    <t xml:space="preserve">Black Woods </t>
  </si>
  <si>
    <t xml:space="preserve">My Turn </t>
  </si>
  <si>
    <t xml:space="preserve">Phantom Blue </t>
  </si>
  <si>
    <t xml:space="preserve">Turnaround </t>
  </si>
  <si>
    <t xml:space="preserve">Dream Damage </t>
  </si>
  <si>
    <t xml:space="preserve">Matthew Jason Walsh and Melanie Newlin </t>
  </si>
  <si>
    <t xml:space="preserve">The Dream is Over Pt. 2 </t>
  </si>
  <si>
    <t>1990 MTV Video Music Awards</t>
  </si>
  <si>
    <t>Madonna. Shep Pettibone. Tony Shimkin and Alan Friedman</t>
  </si>
  <si>
    <t>1991 MTV Video Music Awards</t>
  </si>
  <si>
    <t xml:space="preserve">Poundcake </t>
  </si>
  <si>
    <t xml:space="preserve">Talk Dirty to Me </t>
  </si>
  <si>
    <t xml:space="preserve">Silent Lucidity </t>
  </si>
  <si>
    <t>Queensrÿche</t>
  </si>
  <si>
    <t xml:space="preserve">Vibeology </t>
  </si>
  <si>
    <t xml:space="preserve">The Heart of the Matter </t>
  </si>
  <si>
    <t>Don Henley</t>
  </si>
  <si>
    <t>LL Cool J</t>
  </si>
  <si>
    <t>Elvis '56</t>
  </si>
  <si>
    <t>La mule</t>
  </si>
  <si>
    <t>Red Dragon</t>
  </si>
  <si>
    <t xml:space="preserve">Oriental Blues </t>
  </si>
  <si>
    <t xml:space="preserve">Tony DeSimone </t>
  </si>
  <si>
    <t xml:space="preserve">Ready Eddy </t>
  </si>
  <si>
    <t xml:space="preserve">Barney Bigard and His Orchestra </t>
  </si>
  <si>
    <t xml:space="preserve">Lament for Javanette </t>
  </si>
  <si>
    <t xml:space="preserve">Passion Flower </t>
  </si>
  <si>
    <t xml:space="preserve">Johnny Hodges and His Orchestra </t>
  </si>
  <si>
    <t>The Adventures of Mole</t>
  </si>
  <si>
    <t xml:space="preserve">Busy Life </t>
  </si>
  <si>
    <t xml:space="preserve">Oh My Wonderful Friends </t>
  </si>
  <si>
    <t xml:space="preserve">Midge Ure </t>
  </si>
  <si>
    <t xml:space="preserve">The Riverbank </t>
  </si>
  <si>
    <t>Analyze That</t>
  </si>
  <si>
    <t xml:space="preserve">Saggi Cumpagni </t>
  </si>
  <si>
    <t xml:space="preserve">Mimmo Siclari e Cantori </t>
  </si>
  <si>
    <t xml:space="preserve">High Acetate </t>
  </si>
  <si>
    <t xml:space="preserve">Rival Schools </t>
  </si>
  <si>
    <t xml:space="preserve">Una Tribù Che Balla </t>
  </si>
  <si>
    <t xml:space="preserve">Jovanotti </t>
  </si>
  <si>
    <t>The Life of David Gale</t>
  </si>
  <si>
    <t xml:space="preserve">Another Bleeding Heart </t>
  </si>
  <si>
    <t>Alex Parker</t>
  </si>
  <si>
    <t xml:space="preserve">Tu Che Di Gel Sei Cinta </t>
  </si>
  <si>
    <t>Janis Kelly. Justin Lavender. Mark Richardson</t>
  </si>
  <si>
    <t xml:space="preserve">China </t>
  </si>
  <si>
    <t xml:space="preserve">King Orba (as King Orba) </t>
  </si>
  <si>
    <t xml:space="preserve">Cottonmouth </t>
  </si>
  <si>
    <t xml:space="preserve">Grand Champeen </t>
  </si>
  <si>
    <t xml:space="preserve">Crisp </t>
  </si>
  <si>
    <t xml:space="preserve">Daughters and Sons </t>
  </si>
  <si>
    <t xml:space="preserve">La Peña Huasteca </t>
  </si>
  <si>
    <t xml:space="preserve">Correo Aereo </t>
  </si>
  <si>
    <t xml:space="preserve">Just to Hear Your Voice </t>
  </si>
  <si>
    <t xml:space="preserve">Toni Price </t>
  </si>
  <si>
    <t xml:space="preserve">Richest One </t>
  </si>
  <si>
    <t xml:space="preserve">Tiemblo </t>
  </si>
  <si>
    <t>Meet the Fockers</t>
  </si>
  <si>
    <t xml:space="preserve">We're Gonna Get Married </t>
  </si>
  <si>
    <t xml:space="preserve">Guerrillero </t>
  </si>
  <si>
    <t xml:space="preserve">Rock &amp; Roll Part 2 </t>
  </si>
  <si>
    <t xml:space="preserve">Ride or Get Rolled On </t>
  </si>
  <si>
    <t xml:space="preserve">Junebug Slim </t>
  </si>
  <si>
    <t xml:space="preserve">Scarface Underscore Cue </t>
  </si>
  <si>
    <t>Giorgio Moroder</t>
  </si>
  <si>
    <t xml:space="preserve">A Meeting by The River </t>
  </si>
  <si>
    <t xml:space="preserve">Ry Cooder and Vishwamohan Bhatt (as V.M. Bhatt) </t>
  </si>
  <si>
    <t xml:space="preserve">Dancing </t>
  </si>
  <si>
    <t>Bruno Coon and HeadBone</t>
  </si>
  <si>
    <t xml:space="preserve">Wilderness Dub </t>
  </si>
  <si>
    <t xml:space="preserve">Peace of Mind </t>
  </si>
  <si>
    <t xml:space="preserve">If I Were a Carpenter </t>
  </si>
  <si>
    <t xml:space="preserve">Tim Hardin </t>
  </si>
  <si>
    <t xml:space="preserve">Crazy 'Bout My Baby </t>
  </si>
  <si>
    <t>The Prince's Trust Rock Gala</t>
  </si>
  <si>
    <t xml:space="preserve">Twist And Shout </t>
  </si>
  <si>
    <t>Midge Ure's All Star Band</t>
  </si>
  <si>
    <t xml:space="preserve">What is Love </t>
  </si>
  <si>
    <t>Rick Astley</t>
  </si>
  <si>
    <t xml:space="preserve">Money For Nothing </t>
  </si>
  <si>
    <t>Eric Clapton. Mark Knopfler. Nathan East. Elton John</t>
  </si>
  <si>
    <t xml:space="preserve">I Don't Wanna Go On With You Like That </t>
  </si>
  <si>
    <t xml:space="preserve">With a Little Help from my Friends </t>
  </si>
  <si>
    <t>Eric Clapton. Mark Knopfler. Nathan East. Elton John. Wet Wet Wet. Marti Pellow. Graeme Clark. Tom Cunningham. Neil Mitchell. Midge Ure's All Star Band. Howard Jones. Rick Astley. Colin Vearncombe. Joe Cocker. The Bee Gees. Peter Gabriel</t>
  </si>
  <si>
    <t>The Tuxedo</t>
  </si>
  <si>
    <t xml:space="preserve">Rinôçérôse (as Rinôçerôse) </t>
  </si>
  <si>
    <t xml:space="preserve">Screw Up </t>
  </si>
  <si>
    <t xml:space="preserve">Quejas de Bandoneón </t>
  </si>
  <si>
    <t xml:space="preserve">Aníbal Troilo (as Anibal Troilo) </t>
  </si>
  <si>
    <t xml:space="preserve">The Earl Young Band </t>
  </si>
  <si>
    <t xml:space="preserve">Used to Be Bad </t>
  </si>
  <si>
    <t xml:space="preserve">You'll Never Find Another Love Like Mine </t>
  </si>
  <si>
    <t xml:space="preserve">Let's Come Together </t>
  </si>
  <si>
    <t xml:space="preserve">Meeker </t>
  </si>
  <si>
    <t xml:space="preserve">Set Adrift on Memory Bliss </t>
  </si>
  <si>
    <t xml:space="preserve">In the Music </t>
  </si>
  <si>
    <t xml:space="preserve">Deep Swing </t>
  </si>
  <si>
    <t xml:space="preserve">Exploration of Space </t>
  </si>
  <si>
    <t xml:space="preserve">Cosmic Gate </t>
  </si>
  <si>
    <t xml:space="preserve">Suenalo </t>
  </si>
  <si>
    <t>DJ Asere</t>
  </si>
  <si>
    <t>Blue Car</t>
  </si>
  <si>
    <t xml:space="preserve">Freedom Rock </t>
  </si>
  <si>
    <t>The Sycamores (c) 2000 Otis Lovesongs (BMI)</t>
  </si>
  <si>
    <t xml:space="preserve">Under the Willow </t>
  </si>
  <si>
    <t xml:space="preserve">Rosine </t>
  </si>
  <si>
    <t xml:space="preserve">Matchbook </t>
  </si>
  <si>
    <t>Rebecca Martin Julian's Room Music (BMI)/Wuttagirl Songs (BMI)/Rebbytunes (BMI)</t>
  </si>
  <si>
    <t xml:space="preserve">Spit Upon </t>
  </si>
  <si>
    <t>Theo's Thang featuring David Hayden and Kitusai Music Animals Productions (ASCAP)</t>
  </si>
  <si>
    <t xml:space="preserve">Your Side </t>
  </si>
  <si>
    <t>Caminos de Michoacán</t>
  </si>
  <si>
    <t xml:space="preserve">Caminos de Michoacán </t>
  </si>
  <si>
    <t xml:space="preserve">Federico Villa </t>
  </si>
  <si>
    <t xml:space="preserve">Deja de Llorar Chiquilla </t>
  </si>
  <si>
    <t>A Little of What You Fancy</t>
  </si>
  <si>
    <t xml:space="preserve">The Lambeth Walk </t>
  </si>
  <si>
    <t>John Rutland</t>
  </si>
  <si>
    <t xml:space="preserve">She Was Poor But She Was Honest </t>
  </si>
  <si>
    <t>Sheila Bernette</t>
  </si>
  <si>
    <t xml:space="preserve">Dear Old Pals </t>
  </si>
  <si>
    <t>The Players Theatre company</t>
  </si>
  <si>
    <t xml:space="preserve">Covent Garden in the Morning </t>
  </si>
  <si>
    <t xml:space="preserve">Medley: Tribute to Harry Champion </t>
  </si>
  <si>
    <t>Michael Darbyshire and The Players Theatre company</t>
  </si>
  <si>
    <t xml:space="preserve">The Boy I Love Is Up in the Gallery </t>
  </si>
  <si>
    <t xml:space="preserve">Don't Dilly Dally </t>
  </si>
  <si>
    <t xml:space="preserve">Why Do We Always Say No </t>
  </si>
  <si>
    <t>Barri Chatt and Terri Gardener</t>
  </si>
  <si>
    <t xml:space="preserve">I Wonder Where My Baby Is Tonight </t>
  </si>
  <si>
    <t xml:space="preserve">Just a Little Bit </t>
  </si>
  <si>
    <t xml:space="preserve">Irene Frederick </t>
  </si>
  <si>
    <t xml:space="preserve">All the World Loves a Fat Girl </t>
  </si>
  <si>
    <t xml:space="preserve">Terry Day </t>
  </si>
  <si>
    <t xml:space="preserve">Tell Me Pretty Maiden </t>
  </si>
  <si>
    <t>The Bologne Club company</t>
  </si>
  <si>
    <t xml:space="preserve">While Walking in the Park One Day </t>
  </si>
  <si>
    <t xml:space="preserve">The Honeysuckle and the Bee </t>
  </si>
  <si>
    <t>Tum Bin...: Love Will Find a Way</t>
  </si>
  <si>
    <t xml:space="preserve">Tum Bin </t>
  </si>
  <si>
    <t xml:space="preserve">Dekhte Hi Dekhte </t>
  </si>
  <si>
    <t xml:space="preserve">Chhoti Chhoti Raatein </t>
  </si>
  <si>
    <t xml:space="preserve">Meri Duniya Mein </t>
  </si>
  <si>
    <t xml:space="preserve">Shailaja </t>
  </si>
  <si>
    <t xml:space="preserve">Zoom Bamboora </t>
  </si>
  <si>
    <t xml:space="preserve">Pyaar Humko Hone Laga </t>
  </si>
  <si>
    <t xml:space="preserve">Abhijeet and K.S. Chithra </t>
  </si>
  <si>
    <t xml:space="preserve">Daroo Vich Pyar </t>
  </si>
  <si>
    <t xml:space="preserve">Taz </t>
  </si>
  <si>
    <t xml:space="preserve">Tumhare Siva Kuch Na Chhahat Karenge </t>
  </si>
  <si>
    <t xml:space="preserve">Koi Fariyaad </t>
  </si>
  <si>
    <t xml:space="preserve">Jagjit Singh </t>
  </si>
  <si>
    <t xml:space="preserve">Meri Duniya Mein - II </t>
  </si>
  <si>
    <t xml:space="preserve">Suru Ru </t>
  </si>
  <si>
    <t>The Wash</t>
  </si>
  <si>
    <t xml:space="preserve">Take a Little Time </t>
  </si>
  <si>
    <t xml:space="preserve">Terrell C. Moses </t>
  </si>
  <si>
    <t xml:space="preserve">&amp; Snoop Dogg </t>
  </si>
  <si>
    <t xml:space="preserve">Benefit of the Doubt </t>
  </si>
  <si>
    <t xml:space="preserve">Shari Watson (as Truth Hurts) featuring Shaunta </t>
  </si>
  <si>
    <t xml:space="preserve">Blow My Buzz </t>
  </si>
  <si>
    <t xml:space="preserve">D12 (as D-12) </t>
  </si>
  <si>
    <t xml:space="preserve">Bring 2 </t>
  </si>
  <si>
    <t xml:space="preserve">Bilal </t>
  </si>
  <si>
    <t xml:space="preserve">Bad Intentions </t>
  </si>
  <si>
    <t xml:space="preserve">Dr.Dre featuring Knoc-Turn'Al </t>
  </si>
  <si>
    <t xml:space="preserve">Get Fucked Up with Me </t>
  </si>
  <si>
    <t xml:space="preserve">My High </t>
  </si>
  <si>
    <t xml:space="preserve">Yero </t>
  </si>
  <si>
    <t xml:space="preserve">Holla </t>
  </si>
  <si>
    <t xml:space="preserve">Bubbatalk </t>
  </si>
  <si>
    <t xml:space="preserve">Bubba Sparxxx </t>
  </si>
  <si>
    <t xml:space="preserve">Shaunta </t>
  </si>
  <si>
    <t xml:space="preserve">Daks featuring R.C. </t>
  </si>
  <si>
    <t xml:space="preserve">Gotta Get Dis Money </t>
  </si>
  <si>
    <t xml:space="preserve">Toi </t>
  </si>
  <si>
    <t xml:space="preserve">Str8 West Coast </t>
  </si>
  <si>
    <t xml:space="preserve">Knoc-Turn'Al </t>
  </si>
  <si>
    <t xml:space="preserve">No </t>
  </si>
  <si>
    <t xml:space="preserve">Joe Beast </t>
  </si>
  <si>
    <t xml:space="preserve">The Wash </t>
  </si>
  <si>
    <t xml:space="preserve">Don't Talk Shit </t>
  </si>
  <si>
    <t xml:space="preserve">Ox </t>
  </si>
  <si>
    <t>Desejos de Mulher</t>
  </si>
  <si>
    <t xml:space="preserve">A Sua </t>
  </si>
  <si>
    <t xml:space="preserve">Sonhos </t>
  </si>
  <si>
    <t xml:space="preserve">Mutante </t>
  </si>
  <si>
    <t xml:space="preserve">Epitáfio </t>
  </si>
  <si>
    <t xml:space="preserve">Minha Vida </t>
  </si>
  <si>
    <t xml:space="preserve">Maresia </t>
  </si>
  <si>
    <t xml:space="preserve">Diversão </t>
  </si>
  <si>
    <t>Nila Branco</t>
  </si>
  <si>
    <t xml:space="preserve">Muito Estranho </t>
  </si>
  <si>
    <t xml:space="preserve">Depois de Ter Você </t>
  </si>
  <si>
    <t xml:space="preserve">Viciei em Você </t>
  </si>
  <si>
    <t xml:space="preserve">Baile da Pesada </t>
  </si>
  <si>
    <t xml:space="preserve">Na Paz </t>
  </si>
  <si>
    <t xml:space="preserve">Não Vou Ficar </t>
  </si>
  <si>
    <t>Classe</t>
  </si>
  <si>
    <t xml:space="preserve">Façamos/Vamos Amar </t>
  </si>
  <si>
    <t>Chico Buarque &amp; Elza Soares</t>
  </si>
  <si>
    <t>The Land Gone Wild</t>
  </si>
  <si>
    <t xml:space="preserve">Sen kovboju </t>
  </si>
  <si>
    <t>Karel Cernoch</t>
  </si>
  <si>
    <t xml:space="preserve">Zdivocelá zeme </t>
  </si>
  <si>
    <t>Marta Kubisová</t>
  </si>
  <si>
    <t>By Hook or by Crook</t>
  </si>
  <si>
    <t xml:space="preserve">Poised For Attack </t>
  </si>
  <si>
    <t>Shotwell</t>
  </si>
  <si>
    <t xml:space="preserve">Ode To Caroline </t>
  </si>
  <si>
    <t>Corner Tour</t>
  </si>
  <si>
    <t xml:space="preserve">Harmone Ha Ha </t>
  </si>
  <si>
    <t xml:space="preserve">Emma Peel </t>
  </si>
  <si>
    <t xml:space="preserve">Kids Hangin' Out </t>
  </si>
  <si>
    <t>Whiskey Biscuit</t>
  </si>
  <si>
    <t xml:space="preserve">Make Me A Feelin' Man </t>
  </si>
  <si>
    <t xml:space="preserve">The Make Up </t>
  </si>
  <si>
    <t xml:space="preserve">Over The Edge </t>
  </si>
  <si>
    <t xml:space="preserve">Air From Another World </t>
  </si>
  <si>
    <t xml:space="preserve">Jessamin </t>
  </si>
  <si>
    <t xml:space="preserve">Claudine </t>
  </si>
  <si>
    <t xml:space="preserve">Lucky Pierre </t>
  </si>
  <si>
    <t xml:space="preserve">Travis John Alford </t>
  </si>
  <si>
    <t xml:space="preserve">Out Of The Dark </t>
  </si>
  <si>
    <t xml:space="preserve">My Buddy </t>
  </si>
  <si>
    <t>Gus Kahn and the Old Timers Orchestra</t>
  </si>
  <si>
    <t xml:space="preserve">Two Time Girl </t>
  </si>
  <si>
    <t xml:space="preserve">The Knoxville Girls </t>
  </si>
  <si>
    <t xml:space="preserve">Truck Drivin' Man </t>
  </si>
  <si>
    <t xml:space="preserve">Lilybelle </t>
  </si>
  <si>
    <t xml:space="preserve">Geraldine Fibbers </t>
  </si>
  <si>
    <t xml:space="preserve">New Rock </t>
  </si>
  <si>
    <t xml:space="preserve">Cold Cold Ground </t>
  </si>
  <si>
    <t>Tom Robinson</t>
  </si>
  <si>
    <t xml:space="preserve">Seraphim </t>
  </si>
  <si>
    <t xml:space="preserve">Tribe 8 </t>
  </si>
  <si>
    <t xml:space="preserve">Banjo Song </t>
  </si>
  <si>
    <t xml:space="preserve">Corner Tour </t>
  </si>
  <si>
    <t xml:space="preserve">Androgynous </t>
  </si>
  <si>
    <t xml:space="preserve">Prophecy 08 </t>
  </si>
  <si>
    <t>Elitrea And Kali</t>
  </si>
  <si>
    <t xml:space="preserve">A Shot In The Dark </t>
  </si>
  <si>
    <t>Sittin Idol Copyright 2000 Sittin Idol</t>
  </si>
  <si>
    <t xml:space="preserve">Sodom i Gomora </t>
  </si>
  <si>
    <t xml:space="preserve">YAT KHA Copyright 1999 Wicklow Entertainment </t>
  </si>
  <si>
    <t xml:space="preserve">Kargyraa Rap </t>
  </si>
  <si>
    <t xml:space="preserve">Ondar </t>
  </si>
  <si>
    <t xml:space="preserve">Steve Coe and Sheila Chandra Copyright 1992 Real World Records/Virgin Records Ltd. </t>
  </si>
  <si>
    <t xml:space="preserve">The Host of Seraphim </t>
  </si>
  <si>
    <t xml:space="preserve">Dead Can Dance copyright 1988 Beggars Banquet Music/Momentum Music </t>
  </si>
  <si>
    <t xml:space="preserve">The Chant of the Paladin </t>
  </si>
  <si>
    <t xml:space="preserve">Echolalia </t>
  </si>
  <si>
    <t xml:space="preserve">Mother Tongue </t>
  </si>
  <si>
    <t>Frank Sinatra's Welcome Home Party for Elvis Presley</t>
  </si>
  <si>
    <t>Frank Sinatra. Nancy Sinatra. Joey Bishop. Sammy Davis Jr.. the Tom Hansen Dancers and Elvis Presley</t>
  </si>
  <si>
    <t xml:space="preserve">There's a Boat Dat's Leavin' for New York </t>
  </si>
  <si>
    <t xml:space="preserve">Gone with the Wind </t>
  </si>
  <si>
    <t>Sammy Davis Jr. and Peter Lawford</t>
  </si>
  <si>
    <t xml:space="preserve">Fame and Fortune </t>
  </si>
  <si>
    <t>Elvis Presley and The Jordanaires</t>
  </si>
  <si>
    <t>Frank Sinatra and Nancy Sinatra</t>
  </si>
  <si>
    <t>Headline Bands</t>
  </si>
  <si>
    <t xml:space="preserve">Woody Herman and His Orchestra (Woody Herman vocal) </t>
  </si>
  <si>
    <t xml:space="preserve">Dusk in Upper Sandusky </t>
  </si>
  <si>
    <t xml:space="preserve">Jimmy Dorsey and His Orchestra </t>
  </si>
  <si>
    <t xml:space="preserve">Fiddling on the Fiddle </t>
  </si>
  <si>
    <t xml:space="preserve">David Rubinoff (as Rubinoff) and his orchestra </t>
  </si>
  <si>
    <t>Hysterical Blindness</t>
  </si>
  <si>
    <t xml:space="preserve">Last Night A D.J. Saved My Life </t>
  </si>
  <si>
    <t xml:space="preserve">Indeep. vocals by Réjane Magloire </t>
  </si>
  <si>
    <t>Wang Chung</t>
  </si>
  <si>
    <t xml:space="preserve">Promises. Promises </t>
  </si>
  <si>
    <t>Naked Eyes</t>
  </si>
  <si>
    <t>Invasion</t>
  </si>
  <si>
    <t xml:space="preserve">The Fight Song </t>
  </si>
  <si>
    <t>Joan Jett and the Blackhearts: Live!</t>
  </si>
  <si>
    <t>Joan Jett &amp; The Blackhearts</t>
  </si>
  <si>
    <t xml:space="preserve">Light Of Day </t>
  </si>
  <si>
    <t xml:space="preserve">Love Is All Around (Mary Tyler Moore Theme) </t>
  </si>
  <si>
    <t xml:space="preserve">Do You Wanna Touch Me (Oh Yeah) </t>
  </si>
  <si>
    <t xml:space="preserve">Friend To Friend </t>
  </si>
  <si>
    <t xml:space="preserve">I Love Rock n Roll </t>
  </si>
  <si>
    <t xml:space="preserve">Fetish </t>
  </si>
  <si>
    <t>Creating a Fairy Tale World: The Making of 'Shrek'</t>
  </si>
  <si>
    <t xml:space="preserve">BEST YEARS OF OUR LIVES </t>
  </si>
  <si>
    <t xml:space="preserve">Baha Me </t>
  </si>
  <si>
    <t>Man-Thing</t>
  </si>
  <si>
    <t xml:space="preserve">Imogen Bailey </t>
  </si>
  <si>
    <t xml:space="preserve">Jody Raffoul </t>
  </si>
  <si>
    <t xml:space="preserve">How You Left Me </t>
  </si>
  <si>
    <t xml:space="preserve">JT and The Clouds </t>
  </si>
  <si>
    <t xml:space="preserve">Crazy Turn </t>
  </si>
  <si>
    <t xml:space="preserve">Daniele Rossi </t>
  </si>
  <si>
    <t xml:space="preserve">Moonlight on the Bayou </t>
  </si>
  <si>
    <t xml:space="preserve">The Starlight Drifters </t>
  </si>
  <si>
    <t xml:space="preserve">2 Dollar Bottle of Wine </t>
  </si>
  <si>
    <t xml:space="preserve">Gregg Aranda </t>
  </si>
  <si>
    <t xml:space="preserve">Tonight on My Mind </t>
  </si>
  <si>
    <t xml:space="preserve">Jeff Stewart </t>
  </si>
  <si>
    <t xml:space="preserve">Take U Down </t>
  </si>
  <si>
    <t xml:space="preserve">Ten 1 </t>
  </si>
  <si>
    <t xml:space="preserve">Manthing </t>
  </si>
  <si>
    <t xml:space="preserve">Ten 1 featuring Eve </t>
  </si>
  <si>
    <t>Proof</t>
  </si>
  <si>
    <t xml:space="preserve">Symphony No. 8 in C. Minor. Op 63 </t>
  </si>
  <si>
    <t xml:space="preserve">Kirill Kondrashin. Moscow Philarmonic Orchestra </t>
  </si>
  <si>
    <t xml:space="preserve">Inna-Gadda-Da-Vida </t>
  </si>
  <si>
    <t>Led Zeppelin. Courtesy of Atlantic Records.</t>
  </si>
  <si>
    <t xml:space="preserve">Darth Vader Theme </t>
  </si>
  <si>
    <t xml:space="preserve">John Williams and the London Symphony Orchestra. </t>
  </si>
  <si>
    <t>Akasha</t>
  </si>
  <si>
    <t xml:space="preserve">Onde Te Vais Esconder </t>
  </si>
  <si>
    <t xml:space="preserve">Pedro Abrunhosa e os Bandemonio </t>
  </si>
  <si>
    <t xml:space="preserve">Qualquer Lugar </t>
  </si>
  <si>
    <t xml:space="preserve">O Que Vai Ser De Mim </t>
  </si>
  <si>
    <t xml:space="preserve">Dá-me O Tempo </t>
  </si>
  <si>
    <t xml:space="preserve">Some Kind Of Me To You </t>
  </si>
  <si>
    <t xml:space="preserve">Better Decision Next Time </t>
  </si>
  <si>
    <t xml:space="preserve">In Blank </t>
  </si>
  <si>
    <t xml:space="preserve">500 &amp; Crave </t>
  </si>
  <si>
    <t xml:space="preserve">Nerves </t>
  </si>
  <si>
    <t xml:space="preserve">DC Molina </t>
  </si>
  <si>
    <t>Las buenas intenciones</t>
  </si>
  <si>
    <t xml:space="preserve">Tous mes copains </t>
  </si>
  <si>
    <t>Crème glacée. chocolat et autres consolations</t>
  </si>
  <si>
    <t xml:space="preserve">Hey Jupiter </t>
  </si>
  <si>
    <t>Lorraine Muller</t>
  </si>
  <si>
    <t xml:space="preserve">Arbre à fruit. arbre à fruits </t>
  </si>
  <si>
    <t xml:space="preserve">Marie-Jo Therio </t>
  </si>
  <si>
    <t>O gyrismos tis manas</t>
  </si>
  <si>
    <t xml:space="preserve">Athina kai Peiraia </t>
  </si>
  <si>
    <t>Titos Androklis</t>
  </si>
  <si>
    <t xml:space="preserve">Mana </t>
  </si>
  <si>
    <t>Hyakujuu Sentai Gaoranger vs. Super Sentai</t>
  </si>
  <si>
    <t xml:space="preserve">Gaoranger Hoero </t>
  </si>
  <si>
    <t>Yukio Yamagata</t>
  </si>
  <si>
    <t xml:space="preserve">Susume! Gorenjâ </t>
  </si>
  <si>
    <t>Isao Sasaki featuring Mitsuko Horie and Columbia Yurikago Club</t>
  </si>
  <si>
    <t xml:space="preserve">J.A.K.Q Dengeki Tai </t>
  </si>
  <si>
    <t>Isao Sasaki featuring Koorogi '73</t>
  </si>
  <si>
    <t xml:space="preserve">Battle Fever J </t>
  </si>
  <si>
    <t>Ichiro Tomita (as Mojo) feat Columbia Yurikago Club and Feeling Free</t>
  </si>
  <si>
    <t xml:space="preserve">Denshi Sentai Denziman </t>
  </si>
  <si>
    <t>Ken Karita</t>
  </si>
  <si>
    <t xml:space="preserve">Taiyo Sentai Sun Vulcan </t>
  </si>
  <si>
    <t>Akira Kushida featuring Koorogi '73</t>
  </si>
  <si>
    <t xml:space="preserve">Dai Sentai Goggle V </t>
  </si>
  <si>
    <t>Ichiro Tomita (as Mojo) featuring Koorogi '73</t>
  </si>
  <si>
    <t xml:space="preserve">Kagaku Sentai Dynaman </t>
  </si>
  <si>
    <t xml:space="preserve">Chodeshi Bioman </t>
  </si>
  <si>
    <t>Takayuki Miyauchi</t>
  </si>
  <si>
    <t xml:space="preserve">Dengeki Sentai Changeman </t>
  </si>
  <si>
    <t xml:space="preserve">Choshinsei Flashman </t>
  </si>
  <si>
    <t>Taku Kitahara</t>
  </si>
  <si>
    <t xml:space="preserve">Hikari Sentai Maskman </t>
  </si>
  <si>
    <t xml:space="preserve">Choju Sentai Liveman </t>
  </si>
  <si>
    <t>Daisuke Shima</t>
  </si>
  <si>
    <t xml:space="preserve">Kosoku Sentai Turboranger </t>
  </si>
  <si>
    <t>Kenta Sato</t>
  </si>
  <si>
    <t xml:space="preserve">Chikyu Sentai Fiveman </t>
  </si>
  <si>
    <t>Kenchi Suzuki</t>
  </si>
  <si>
    <t xml:space="preserve">Chojin Sentai Jetman </t>
  </si>
  <si>
    <t xml:space="preserve">Kyoryuryu Sentai Zyuranger </t>
  </si>
  <si>
    <t xml:space="preserve">Gosei Sentai Dairanger </t>
  </si>
  <si>
    <t>New Jack Takurou</t>
  </si>
  <si>
    <t xml:space="preserve">Ninja Sentai Kakuranger </t>
  </si>
  <si>
    <t>Tou Chi Chen</t>
  </si>
  <si>
    <t xml:space="preserve">Oh Re!Ohranger </t>
  </si>
  <si>
    <t>Kentaro Hayami</t>
  </si>
  <si>
    <t xml:space="preserve">Gekisou Sentai Carranger </t>
  </si>
  <si>
    <t>Shigemori Takayama</t>
  </si>
  <si>
    <t xml:space="preserve">Denji Sentai Megaranger </t>
  </si>
  <si>
    <t>Naoto Fuuga</t>
  </si>
  <si>
    <t xml:space="preserve">Seiju Sentai Gingaman </t>
  </si>
  <si>
    <t>Ryu Kisao</t>
  </si>
  <si>
    <t xml:space="preserve">Jiku </t>
  </si>
  <si>
    <t>Kumi Sasaki</t>
  </si>
  <si>
    <t xml:space="preserve">Super Sentai Damashi </t>
  </si>
  <si>
    <t>Ichirô Mizuki featuring Mitsuko Horie</t>
  </si>
  <si>
    <t>The Idol</t>
  </si>
  <si>
    <t xml:space="preserve">Dorénavant </t>
  </si>
  <si>
    <t xml:space="preserve">Coralie Clément </t>
  </si>
  <si>
    <t xml:space="preserve">Nuages </t>
  </si>
  <si>
    <t xml:space="preserve">Manoir de mes Rêves </t>
  </si>
  <si>
    <t>Kiss My Grits: The Herstory of Women in Punk and Hard Rock</t>
  </si>
  <si>
    <t xml:space="preserve">Black on Black </t>
  </si>
  <si>
    <t>Lil' Pimp</t>
  </si>
  <si>
    <t xml:space="preserve">The Takeover </t>
  </si>
  <si>
    <t>The Jungle Cinema Orchestra</t>
  </si>
  <si>
    <t xml:space="preserve">The Lil' Pimp Theme from The Lil' Pimp Movie </t>
  </si>
  <si>
    <t>Bostwood</t>
  </si>
  <si>
    <t xml:space="preserve">Marcus Latief Scott featuring Half Pint </t>
  </si>
  <si>
    <t xml:space="preserve">Put a Little Nasty on It </t>
  </si>
  <si>
    <t xml:space="preserve">The Bar-Kays </t>
  </si>
  <si>
    <t xml:space="preserve">Spiritual Journey </t>
  </si>
  <si>
    <t>Frank Fitzpatrick (as Hidden Faces)</t>
  </si>
  <si>
    <t xml:space="preserve">My Name </t>
  </si>
  <si>
    <t xml:space="preserve">Sick Of It </t>
  </si>
  <si>
    <t xml:space="preserve">What's Golden </t>
  </si>
  <si>
    <t xml:space="preserve">Jungle Gym </t>
  </si>
  <si>
    <t>Le Pimp</t>
  </si>
  <si>
    <t xml:space="preserve">Do It (Let Me See You Shake) </t>
  </si>
  <si>
    <t xml:space="preserve">Shake It! (White Lady) </t>
  </si>
  <si>
    <t xml:space="preserve">Boogie Body Land </t>
  </si>
  <si>
    <t>Mean Machine</t>
  </si>
  <si>
    <t xml:space="preserve">Love Missile F1-11 </t>
  </si>
  <si>
    <t>Sigue Sigue Sputnik</t>
  </si>
  <si>
    <t xml:space="preserve">Let Me Entertain You </t>
  </si>
  <si>
    <t xml:space="preserve">Carnaval De Paris </t>
  </si>
  <si>
    <t>Dario G</t>
  </si>
  <si>
    <t>Little T and One Track Mike</t>
  </si>
  <si>
    <t>Bob Brozman</t>
  </si>
  <si>
    <t>Dave Barbour</t>
  </si>
  <si>
    <t xml:space="preserve">Strings for Yasmin </t>
  </si>
  <si>
    <t xml:space="preserve">Baggy Trousers </t>
  </si>
  <si>
    <t xml:space="preserve">Right Proper Charlie </t>
  </si>
  <si>
    <t>Middle Row</t>
  </si>
  <si>
    <t>Novo</t>
  </si>
  <si>
    <t xml:space="preserve">Sex With Strangers (Sly &amp; Robbie Dub Mix) </t>
  </si>
  <si>
    <t xml:space="preserve">It's Easy To Remember </t>
  </si>
  <si>
    <t xml:space="preserve">I Love My Man </t>
  </si>
  <si>
    <t>Okay</t>
  </si>
  <si>
    <t xml:space="preserve">It's Okay </t>
  </si>
  <si>
    <t xml:space="preserve">Paprika Steen &amp; Nikolaj Steen </t>
  </si>
  <si>
    <t xml:space="preserve">Susanne Palsbøll (as Susanne Palsbøl) </t>
  </si>
  <si>
    <t xml:space="preserve">I Do Remember </t>
  </si>
  <si>
    <t xml:space="preserve">Louise Hart </t>
  </si>
  <si>
    <t xml:space="preserve">Get-A-Way </t>
  </si>
  <si>
    <t xml:space="preserve">You Are the One </t>
  </si>
  <si>
    <t xml:space="preserve">Line </t>
  </si>
  <si>
    <t xml:space="preserve">I Wanna Hold You </t>
  </si>
  <si>
    <t>Monsieur Batignole</t>
  </si>
  <si>
    <t xml:space="preserve">Elle a Tout </t>
  </si>
  <si>
    <t xml:space="preserve">Elle a tout ça </t>
  </si>
  <si>
    <t xml:space="preserve">Nous. les Français </t>
  </si>
  <si>
    <t>Riverplay</t>
  </si>
  <si>
    <t>The Buster Keaton Explosion</t>
  </si>
  <si>
    <t>Hypnomen</t>
  </si>
  <si>
    <t>Swept Away</t>
  </si>
  <si>
    <t xml:space="preserve">Come-On-A-My-House </t>
  </si>
  <si>
    <t xml:space="preserve">Goldfrapp </t>
  </si>
  <si>
    <t>A Cab for Three</t>
  </si>
  <si>
    <t xml:space="preserve">Volante o Maleta </t>
  </si>
  <si>
    <t xml:space="preserve">La Chantá </t>
  </si>
  <si>
    <t xml:space="preserve">L'Acelerá </t>
  </si>
  <si>
    <t xml:space="preserve">Canción del Coto </t>
  </si>
  <si>
    <t xml:space="preserve">Ciudad traicionera </t>
  </si>
  <si>
    <t xml:space="preserve">Desde tanto y tanto </t>
  </si>
  <si>
    <t>Ivonne Becerra Courtesy EMI - Odeón Chilena S.A.</t>
  </si>
  <si>
    <t>Zero</t>
  </si>
  <si>
    <t xml:space="preserve">Nada mudou </t>
  </si>
  <si>
    <t xml:space="preserve">Santos &amp; Pecadores </t>
  </si>
  <si>
    <t xml:space="preserve">End of day curtain </t>
  </si>
  <si>
    <t>Varuna</t>
  </si>
  <si>
    <t xml:space="preserve">Nu bossa </t>
  </si>
  <si>
    <t xml:space="preserve">Drowning </t>
  </si>
  <si>
    <t>He Loves Me. He Loves Me Not</t>
  </si>
  <si>
    <t xml:space="preserve">Maurane (P) 2001 Polydor France ©1976 Warner Chappell Music France S.A. (ex Les Editions Marouani) </t>
  </si>
  <si>
    <t xml:space="preserve">Parle Moi </t>
  </si>
  <si>
    <t xml:space="preserve">Isabelle Boulay (P) Music Addict </t>
  </si>
  <si>
    <t xml:space="preserve">Au 7éme ciel (Part 1 et Part 2) </t>
  </si>
  <si>
    <t>OB. one (P)©2001 OB. one - Rights reserved</t>
  </si>
  <si>
    <t xml:space="preserve">Belle nuit. ô nuit d'amour (from Les Contes d'Hoffmann) </t>
  </si>
  <si>
    <t>Beverly Sills</t>
  </si>
  <si>
    <t>'Weird Al' Yankovic Live!</t>
  </si>
  <si>
    <t xml:space="preserve">Polka Power! </t>
  </si>
  <si>
    <t xml:space="preserve">'Weird Al' Yankovic A polka medley of: </t>
  </si>
  <si>
    <t xml:space="preserve">It's All About the Pentiums </t>
  </si>
  <si>
    <t xml:space="preserve">Like a Surgeon </t>
  </si>
  <si>
    <t xml:space="preserve">Pretty Fly For a Rabbi </t>
  </si>
  <si>
    <t>'Weird Al' Yankovic</t>
  </si>
  <si>
    <t xml:space="preserve">Achy Breaky Song </t>
  </si>
  <si>
    <t xml:space="preserve">Jurassic Park </t>
  </si>
  <si>
    <t xml:space="preserve">Grapefruit Diet </t>
  </si>
  <si>
    <t xml:space="preserve">Smells Like Nirvana </t>
  </si>
  <si>
    <t xml:space="preserve">The Saga Begins </t>
  </si>
  <si>
    <t xml:space="preserve">Yoda </t>
  </si>
  <si>
    <t>Reisei to jônetsu no aida</t>
  </si>
  <si>
    <t xml:space="preserve">Wild Child </t>
  </si>
  <si>
    <t>Cradle of Fear</t>
  </si>
  <si>
    <t xml:space="preserve">Lord Abortion </t>
  </si>
  <si>
    <t>Cradle of Filth</t>
  </si>
  <si>
    <t xml:space="preserve">At the Gates of Midian </t>
  </si>
  <si>
    <t xml:space="preserve">Creatures That Kissed </t>
  </si>
  <si>
    <t xml:space="preserve">Dance Macabre </t>
  </si>
  <si>
    <t>Faith No More: Live at the Brixton Academy</t>
  </si>
  <si>
    <t xml:space="preserve">From Out of Nowhere </t>
  </si>
  <si>
    <t xml:space="preserve">Falling To Pieces </t>
  </si>
  <si>
    <t xml:space="preserve">Underwater Love </t>
  </si>
  <si>
    <t xml:space="preserve">As The Worm Turns </t>
  </si>
  <si>
    <t xml:space="preserve">Edge Of The World </t>
  </si>
  <si>
    <t xml:space="preserve">Woodpeckers From Mars </t>
  </si>
  <si>
    <t xml:space="preserve">Zombie Eaters </t>
  </si>
  <si>
    <t xml:space="preserve">War Pigs </t>
  </si>
  <si>
    <t>Do Fish Do It?</t>
  </si>
  <si>
    <t xml:space="preserve">GIB MIR MUT </t>
  </si>
  <si>
    <t>Cluseo</t>
  </si>
  <si>
    <t xml:space="preserve">BLIND LOVE </t>
  </si>
  <si>
    <t>Exxon Yaz</t>
  </si>
  <si>
    <t xml:space="preserve">EARTH TO EARTH </t>
  </si>
  <si>
    <t>Hypnotic Neurotic Toys</t>
  </si>
  <si>
    <t xml:space="preserve">BONK THE BASS </t>
  </si>
  <si>
    <t>Kigh</t>
  </si>
  <si>
    <t xml:space="preserve">MAY WAY </t>
  </si>
  <si>
    <t>Not Available</t>
  </si>
  <si>
    <t xml:space="preserve">GONE TO THE MOON </t>
  </si>
  <si>
    <t>Raz Ohara</t>
  </si>
  <si>
    <t xml:space="preserve">WIEDERHOLUNG </t>
  </si>
  <si>
    <t>Relais</t>
  </si>
  <si>
    <t xml:space="preserve">ZWISCHEN HIMMEL UND ERDE </t>
  </si>
  <si>
    <t>René Sternenglanz</t>
  </si>
  <si>
    <t xml:space="preserve">THE DAY IT RAINED FOREVER </t>
  </si>
  <si>
    <t xml:space="preserve">MURDERRIDDIM </t>
  </si>
  <si>
    <t>Seeed</t>
  </si>
  <si>
    <t xml:space="preserve">I'M A MOON AROUND YOU </t>
  </si>
  <si>
    <t>22 Pistepirkko</t>
  </si>
  <si>
    <t>Gou ge nu lang</t>
  </si>
  <si>
    <t xml:space="preserve">Running in the City </t>
  </si>
  <si>
    <t xml:space="preserve">Tango in Space </t>
  </si>
  <si>
    <t xml:space="preserve">Music Fever </t>
  </si>
  <si>
    <t>Kabhi Ajnabi Thé</t>
  </si>
  <si>
    <t xml:space="preserve">Dil Ki Is Dehleez Tak </t>
  </si>
  <si>
    <t xml:space="preserve">Ashok Khare </t>
  </si>
  <si>
    <t xml:space="preserve">Dil Ki Is Dehlee Tak </t>
  </si>
  <si>
    <t xml:space="preserve">Geet Mere Hothon Ko </t>
  </si>
  <si>
    <t xml:space="preserve">Is Daffa </t>
  </si>
  <si>
    <t xml:space="preserve">Haseena Diwana Kargaye </t>
  </si>
  <si>
    <t xml:space="preserve">Annette Pinto. Sunita &amp; Vinay </t>
  </si>
  <si>
    <t xml:space="preserve">Kabhi Ajnabi The </t>
  </si>
  <si>
    <t xml:space="preserve">Lata Mangeshkar &amp; Suresh Wadkar </t>
  </si>
  <si>
    <t>Mitr: My Friend</t>
  </si>
  <si>
    <t xml:space="preserve">Sirf Ehsaas Ke Tum Pas Ho </t>
  </si>
  <si>
    <t xml:space="preserve">Give Me Hugs </t>
  </si>
  <si>
    <t xml:space="preserve">Sunitha Sarathy </t>
  </si>
  <si>
    <t>Test Drive 6</t>
  </si>
  <si>
    <t>Life on Sale</t>
  </si>
  <si>
    <t xml:space="preserve">O kleftis </t>
  </si>
  <si>
    <t>Dimitra Hatoupi</t>
  </si>
  <si>
    <t xml:space="preserve">Afou to thes </t>
  </si>
  <si>
    <t>Mary Linda</t>
  </si>
  <si>
    <t>Dumb Witness</t>
  </si>
  <si>
    <t xml:space="preserve">By the Fireside </t>
  </si>
  <si>
    <t>Love in the Time of Money</t>
  </si>
  <si>
    <t>Angela McCluskey</t>
  </si>
  <si>
    <t xml:space="preserve">Cuba Libre Con Luz </t>
  </si>
  <si>
    <t>Royal Philharmonic Orchestra</t>
  </si>
  <si>
    <t xml:space="preserve">Adagio Ma Non Tanto </t>
  </si>
  <si>
    <t>The Recruit</t>
  </si>
  <si>
    <t xml:space="preserve">Wide Mouth Mason </t>
  </si>
  <si>
    <t xml:space="preserve">Reconsider </t>
  </si>
  <si>
    <t xml:space="preserve">Too Little Too Late </t>
  </si>
  <si>
    <t>Hum Ho Gaye Aap Ke</t>
  </si>
  <si>
    <t xml:space="preserve">Hum Ho Gaye Aap Ke </t>
  </si>
  <si>
    <t xml:space="preserve">Abhi To Mohabbat Ka </t>
  </si>
  <si>
    <t xml:space="preserve">Der Se Hua </t>
  </si>
  <si>
    <t xml:space="preserve">Der Se Hua - II </t>
  </si>
  <si>
    <t xml:space="preserve">Ishq Hai Kya </t>
  </si>
  <si>
    <t xml:space="preserve">Pehli Baar Dil Yu </t>
  </si>
  <si>
    <t xml:space="preserve">Re Mama </t>
  </si>
  <si>
    <t xml:space="preserve">Sunidhi Chauhan </t>
  </si>
  <si>
    <t>The Magic of David Copperfield</t>
  </si>
  <si>
    <t xml:space="preserve">The Sound of Philadelphia </t>
  </si>
  <si>
    <t xml:space="preserve">The Trolley Song </t>
  </si>
  <si>
    <t xml:space="preserve">It's a Most Unusual Day </t>
  </si>
  <si>
    <t xml:space="preserve">Jane Powell </t>
  </si>
  <si>
    <t>Tödliches Spiel</t>
  </si>
  <si>
    <t xml:space="preserve">Put Your Head On My Shoulders </t>
  </si>
  <si>
    <t>The Rules of Attraction</t>
  </si>
  <si>
    <t xml:space="preserve">Anna Begins </t>
  </si>
  <si>
    <t xml:space="preserve">James Van Der Beek </t>
  </si>
  <si>
    <t xml:space="preserve">Aida Grand March </t>
  </si>
  <si>
    <t xml:space="preserve">Royal Philharmonic Orchestra and tomandandy </t>
  </si>
  <si>
    <t xml:space="preserve">Six Different Ways </t>
  </si>
  <si>
    <t xml:space="preserve">Out of the Races and on to the Tracks </t>
  </si>
  <si>
    <t xml:space="preserve">The Rapture </t>
  </si>
  <si>
    <t xml:space="preserve">L'ami Cauette (My Pal Peanut) </t>
  </si>
  <si>
    <t xml:space="preserve">Situation </t>
  </si>
  <si>
    <t xml:space="preserve">Sunday Girl </t>
  </si>
  <si>
    <t xml:space="preserve">Sei Dein Eigener Held </t>
  </si>
  <si>
    <t xml:space="preserve">Jens Albert (as Jens Der Wolf Albert) </t>
  </si>
  <si>
    <t xml:space="preserve">Lust to Love </t>
  </si>
  <si>
    <t xml:space="preserve">The Go-Go's (as The Go Go's) </t>
  </si>
  <si>
    <t xml:space="preserve">When I Get You Alone </t>
  </si>
  <si>
    <t xml:space="preserve">Robin Thicke (as Thicke) </t>
  </si>
  <si>
    <t xml:space="preserve">The Wolfgang Press (as Wolfgang Press) </t>
  </si>
  <si>
    <t xml:space="preserve">Milla Jovovich </t>
  </si>
  <si>
    <t xml:space="preserve">Gumballs/Gay Song Definitely </t>
  </si>
  <si>
    <t xml:space="preserve">tomandandy </t>
  </si>
  <si>
    <t xml:space="preserve">Motivational Song </t>
  </si>
  <si>
    <t xml:space="preserve">Andy Milburn </t>
  </si>
  <si>
    <t xml:space="preserve">Chinese Rap </t>
  </si>
  <si>
    <t xml:space="preserve">Megabite and Kenny Segal </t>
  </si>
  <si>
    <t xml:space="preserve">52 Pick Up </t>
  </si>
  <si>
    <t>Chaos and Desire</t>
  </si>
  <si>
    <t>The Who and Special Guests Live at the Royal Albert Hall</t>
  </si>
  <si>
    <t xml:space="preserve">I Can't Explain </t>
  </si>
  <si>
    <t xml:space="preserve">Relay </t>
  </si>
  <si>
    <t xml:space="preserve">My Wife </t>
  </si>
  <si>
    <t xml:space="preserve">The Kids Are Alright </t>
  </si>
  <si>
    <t xml:space="preserve">Bargain </t>
  </si>
  <si>
    <t xml:space="preserve">Who Are You </t>
  </si>
  <si>
    <t xml:space="preserve">Drowned </t>
  </si>
  <si>
    <t xml:space="preserve">Heart to Hang Onto </t>
  </si>
  <si>
    <t xml:space="preserve">So Sad About Us </t>
  </si>
  <si>
    <t xml:space="preserve">Pete Townshend and Paul Weller </t>
  </si>
  <si>
    <t xml:space="preserve">You Better You Bet </t>
  </si>
  <si>
    <t xml:space="preserve">The Real Me </t>
  </si>
  <si>
    <t>Yeh Raaste Hain Pyaar Ke</t>
  </si>
  <si>
    <t xml:space="preserve">Aaja Aaja </t>
  </si>
  <si>
    <t xml:space="preserve">Asha Bhosle. Madhuri Dixit and Adnan Sami </t>
  </si>
  <si>
    <t xml:space="preserve">Bam Bhole </t>
  </si>
  <si>
    <t xml:space="preserve">Halle Halle </t>
  </si>
  <si>
    <t xml:space="preserve">Jo Pyaar Karta Hai </t>
  </si>
  <si>
    <t xml:space="preserve">Anuradha Paudwal. Manohar Shetty and Kavita Krishnamurthy </t>
  </si>
  <si>
    <t xml:space="preserve">Khoya Khoya Chand Hai </t>
  </si>
  <si>
    <t xml:space="preserve">Mera Dil Ek Khali Kamra </t>
  </si>
  <si>
    <t xml:space="preserve">Yeh Dil Mohabbat Mein </t>
  </si>
  <si>
    <t xml:space="preserve">Yeh Raaste Hain Pyaar Ke </t>
  </si>
  <si>
    <t xml:space="preserve">Shaan and Jaspinder Narula </t>
  </si>
  <si>
    <t>Zakhmi Dil</t>
  </si>
  <si>
    <t xml:space="preserve">Phool Jahan Khiltey Hain </t>
  </si>
  <si>
    <t>Atreverse</t>
  </si>
  <si>
    <t xml:space="preserve">Honrar la vida </t>
  </si>
  <si>
    <t>Marilina Ross</t>
  </si>
  <si>
    <t xml:space="preserve">Prohibido prohibir </t>
  </si>
  <si>
    <t>Nanako SOS</t>
  </si>
  <si>
    <t xml:space="preserve">Orange no Dancing </t>
  </si>
  <si>
    <t>Miyuki Takahashi</t>
  </si>
  <si>
    <t xml:space="preserve">Hoshizora Nocturne </t>
  </si>
  <si>
    <t xml:space="preserve">Nanà Supergirl </t>
  </si>
  <si>
    <t xml:space="preserve">Supernana </t>
  </si>
  <si>
    <t>PH</t>
  </si>
  <si>
    <t xml:space="preserve">Vivir La Vida </t>
  </si>
  <si>
    <t>Ráfaga</t>
  </si>
  <si>
    <t>Sohryuden: Legend of the Dragon Kings</t>
  </si>
  <si>
    <t xml:space="preserve">Willing </t>
  </si>
  <si>
    <t>ERI</t>
  </si>
  <si>
    <t>The 33rd Annual Grammy Awards</t>
  </si>
  <si>
    <t>A Real Job</t>
  </si>
  <si>
    <t xml:space="preserve">Love Is So Strange </t>
  </si>
  <si>
    <t>Shel Graves</t>
  </si>
  <si>
    <t xml:space="preserve">We Got The Booty </t>
  </si>
  <si>
    <t>!Aw Yeah!</t>
  </si>
  <si>
    <t>Copperbox</t>
  </si>
  <si>
    <t xml:space="preserve">Booty </t>
  </si>
  <si>
    <t xml:space="preserve">!Aw Yeah! Theme </t>
  </si>
  <si>
    <t xml:space="preserve">Splinters </t>
  </si>
  <si>
    <t>Radio Active Cats</t>
  </si>
  <si>
    <t xml:space="preserve">All Up In That Booty </t>
  </si>
  <si>
    <t xml:space="preserve">So Long. Superhonky </t>
  </si>
  <si>
    <t xml:space="preserve">John St. Clair Dinner Theme </t>
  </si>
  <si>
    <t>Ugly Percent</t>
  </si>
  <si>
    <t xml:space="preserve">Pocketful of Money </t>
  </si>
  <si>
    <t>TV In Flames</t>
  </si>
  <si>
    <t xml:space="preserve">Shotgun Shack </t>
  </si>
  <si>
    <t xml:space="preserve">Think About Love </t>
  </si>
  <si>
    <t xml:space="preserve">Drool </t>
  </si>
  <si>
    <t xml:space="preserve">Not 4 Everyone. Just The Sexy People (Part 2) </t>
  </si>
  <si>
    <t>Liz Jackson</t>
  </si>
  <si>
    <t xml:space="preserve">One Muddy Line </t>
  </si>
  <si>
    <t>Before the Devil Knows You're Dead</t>
  </si>
  <si>
    <t xml:space="preserve">Change Your Life </t>
  </si>
  <si>
    <t xml:space="preserve">Champale </t>
  </si>
  <si>
    <t xml:space="preserve">Carolina Jasmine </t>
  </si>
  <si>
    <t xml:space="preserve">Maplewood </t>
  </si>
  <si>
    <t xml:space="preserve">The Pride </t>
  </si>
  <si>
    <t xml:space="preserve">Essex Green (as The Essex Green) </t>
  </si>
  <si>
    <t xml:space="preserve">Hard to Be Easy </t>
  </si>
  <si>
    <t xml:space="preserve">Bad Man Blood </t>
  </si>
  <si>
    <t xml:space="preserve">This Too Shall Pass </t>
  </si>
  <si>
    <t>Lonnie Rutledge (as Lonnie)</t>
  </si>
  <si>
    <t xml:space="preserve">Motel California </t>
  </si>
  <si>
    <t>Carandiru</t>
  </si>
  <si>
    <t xml:space="preserve">Homem Pássaro </t>
  </si>
  <si>
    <t>Hyldon</t>
  </si>
  <si>
    <t>Orquestra Sinfônica Internacional and Quarteto Celeste</t>
  </si>
  <si>
    <t xml:space="preserve">Doida (Você é Doida Demais) </t>
  </si>
  <si>
    <t>Xicotinho and Salto Alto</t>
  </si>
  <si>
    <t xml:space="preserve">Hino Nacional </t>
  </si>
  <si>
    <t>Canarinhos de Petrópolis and Disquinho</t>
  </si>
  <si>
    <t xml:space="preserve">Rhythm is a Dancer </t>
  </si>
  <si>
    <t xml:space="preserve">A Noite de Nós Dois </t>
  </si>
  <si>
    <t xml:space="preserve">É Bom para o Moral </t>
  </si>
  <si>
    <t>Rita Cadillac</t>
  </si>
  <si>
    <t xml:space="preserve">La Barca </t>
  </si>
  <si>
    <t xml:space="preserve">Crucificados pelo Sistema </t>
  </si>
  <si>
    <t>Ratos de Porão (as Ratos do Porão)</t>
  </si>
  <si>
    <t xml:space="preserve">Rap du Bom </t>
  </si>
  <si>
    <t>Rappin' Hood (as Rappin Hood) featuring S-Dee (Ritmologia) and Natanael Valêncio</t>
  </si>
  <si>
    <t>Severino Araujo and Orquestra Tabajara</t>
  </si>
  <si>
    <t>Devil's Playground</t>
  </si>
  <si>
    <t xml:space="preserve">CD 1- Track 1 </t>
  </si>
  <si>
    <t xml:space="preserve">CD 2- Track 1 </t>
  </si>
  <si>
    <t xml:space="preserve">CD 2- Track 5 </t>
  </si>
  <si>
    <t xml:space="preserve">CD 2- Track 7 </t>
  </si>
  <si>
    <t xml:space="preserve">Stop &amp; Panic </t>
  </si>
  <si>
    <t xml:space="preserve">Shadowlight </t>
  </si>
  <si>
    <t xml:space="preserve">Messy </t>
  </si>
  <si>
    <t xml:space="preserve">Bulbbs </t>
  </si>
  <si>
    <t xml:space="preserve">Lloop </t>
  </si>
  <si>
    <t xml:space="preserve">Should Have Known Better </t>
  </si>
  <si>
    <t xml:space="preserve">Brazil 2001 </t>
  </si>
  <si>
    <t xml:space="preserve">Black City Breakdown </t>
  </si>
  <si>
    <t xml:space="preserve">Paul Black &amp; L.A. Guns (as LA Guns) </t>
  </si>
  <si>
    <t xml:space="preserve">Demoted To Greeter </t>
  </si>
  <si>
    <t xml:space="preserve">Ferdinand </t>
  </si>
  <si>
    <t xml:space="preserve">Flutesque </t>
  </si>
  <si>
    <t xml:space="preserve">We TM </t>
  </si>
  <si>
    <t xml:space="preserve">Amish </t>
  </si>
  <si>
    <t xml:space="preserve">The End Is Just The Beginning </t>
  </si>
  <si>
    <t xml:space="preserve">Kid's Hangin' Out </t>
  </si>
  <si>
    <t xml:space="preserve">Whiskey Biscuit (as Wiskey Biscuit) </t>
  </si>
  <si>
    <t xml:space="preserve">Swollen Car </t>
  </si>
  <si>
    <t xml:space="preserve">Manufracture </t>
  </si>
  <si>
    <t xml:space="preserve">The Terran Invasion of Alpha Centauri Year 2794 </t>
  </si>
  <si>
    <t xml:space="preserve">Xtal </t>
  </si>
  <si>
    <t xml:space="preserve">Heliosphan </t>
  </si>
  <si>
    <t xml:space="preserve">To A Void You Is All Now </t>
  </si>
  <si>
    <t xml:space="preserve">Animals On Wheels </t>
  </si>
  <si>
    <t xml:space="preserve">How It Destructs </t>
  </si>
  <si>
    <t>Face</t>
  </si>
  <si>
    <t xml:space="preserve">Whyl-A-Baneene </t>
  </si>
  <si>
    <t xml:space="preserve">Othorized Fam </t>
  </si>
  <si>
    <t xml:space="preserve">Commonwealth (Cheap Chicks) </t>
  </si>
  <si>
    <t xml:space="preserve">Pharoahe Monch (as Pharoahe Monche) </t>
  </si>
  <si>
    <t xml:space="preserve">Bring It On Back </t>
  </si>
  <si>
    <t xml:space="preserve">Climb </t>
  </si>
  <si>
    <t xml:space="preserve">Yasiin Bey </t>
  </si>
  <si>
    <t xml:space="preserve">Boulevard Star </t>
  </si>
  <si>
    <t>Jimmy Scott: If You Only Knew</t>
  </si>
  <si>
    <t xml:space="preserve">My Mother's Eyes </t>
  </si>
  <si>
    <t xml:space="preserve">Jimmy Scott (as Little Jimmy Scott) </t>
  </si>
  <si>
    <t xml:space="preserve">Airmail Special </t>
  </si>
  <si>
    <t xml:space="preserve">Lionel Hampton and His Band (as The Lionel Hampton Orchestra) </t>
  </si>
  <si>
    <t xml:space="preserve">Everybody's Somebody's Fool </t>
  </si>
  <si>
    <t xml:space="preserve">Lionel Hampton and His Band (as The Lionel Hampton Orchestra) Featuring Jimmy Scott (as Little Jimmy Scott) </t>
  </si>
  <si>
    <t xml:space="preserve">Three Minutes on 52nd St. </t>
  </si>
  <si>
    <t>Charlie Parker and Jimmy Scott (as Little Jimmy Scott)</t>
  </si>
  <si>
    <t xml:space="preserve">Everybody Needs Somebody </t>
  </si>
  <si>
    <t xml:space="preserve">Jimmy Scott </t>
  </si>
  <si>
    <t xml:space="preserve">Day by Day </t>
  </si>
  <si>
    <t>Lajja</t>
  </si>
  <si>
    <t xml:space="preserve">Aa Hi Jaiye </t>
  </si>
  <si>
    <t xml:space="preserve">Anuradha Sriram </t>
  </si>
  <si>
    <t xml:space="preserve">Badi Mushkil </t>
  </si>
  <si>
    <t xml:space="preserve">Jiyo Jiyo </t>
  </si>
  <si>
    <t xml:space="preserve">Krishnakumar Kunnath </t>
  </si>
  <si>
    <t xml:space="preserve">Kaliyug Ki Sita </t>
  </si>
  <si>
    <t xml:space="preserve">Kaliyug Ki Sita - II </t>
  </si>
  <si>
    <t xml:space="preserve">Kaun Dagar Kaun Shehar </t>
  </si>
  <si>
    <t xml:space="preserve">Saajan Ke Ghar Jana Hai </t>
  </si>
  <si>
    <t xml:space="preserve">Alka Yagnik. Sonu Nigam and Richa Sharma </t>
  </si>
  <si>
    <t>Lez Be Friends</t>
  </si>
  <si>
    <t xml:space="preserve">Palermo </t>
  </si>
  <si>
    <t xml:space="preserve">The Cooperators </t>
  </si>
  <si>
    <t xml:space="preserve">Ticket to Spain </t>
  </si>
  <si>
    <t xml:space="preserve">CUB </t>
  </si>
  <si>
    <t xml:space="preserve">Original Soundtrack of DIKE </t>
  </si>
  <si>
    <t xml:space="preserve">Philip Stanger </t>
  </si>
  <si>
    <t xml:space="preserve">Soulseeker </t>
  </si>
  <si>
    <t xml:space="preserve">The Hassle </t>
  </si>
  <si>
    <t xml:space="preserve">Forget About It </t>
  </si>
  <si>
    <t xml:space="preserve">Defenses Down </t>
  </si>
  <si>
    <t xml:space="preserve">Sticky Rice </t>
  </si>
  <si>
    <t xml:space="preserve">Tagish </t>
  </si>
  <si>
    <t xml:space="preserve">Wayne Omaha </t>
  </si>
  <si>
    <t>The Magic Stone</t>
  </si>
  <si>
    <t xml:space="preserve">Ciastka </t>
  </si>
  <si>
    <t>Local Boys</t>
  </si>
  <si>
    <t xml:space="preserve">Back Against the Wall </t>
  </si>
  <si>
    <t xml:space="preserve">St. John </t>
  </si>
  <si>
    <t xml:space="preserve">Fault the Police </t>
  </si>
  <si>
    <t xml:space="preserve">Corporate Avenger Courtesyo Koch Records </t>
  </si>
  <si>
    <t xml:space="preserve">Temptation Girl </t>
  </si>
  <si>
    <t xml:space="preserve">Huey P. Smith (as Huey Piano Smith) and His Clowns </t>
  </si>
  <si>
    <t xml:space="preserve">The Girl Next Door </t>
  </si>
  <si>
    <t xml:space="preserve">The 4 of Us </t>
  </si>
  <si>
    <t xml:space="preserve">Boomshakalaka </t>
  </si>
  <si>
    <t xml:space="preserve">The Game Is Over </t>
  </si>
  <si>
    <t xml:space="preserve">Little Stinky Kitty </t>
  </si>
  <si>
    <t xml:space="preserve">The Mermen </t>
  </si>
  <si>
    <t xml:space="preserve">Siamese Sex Show </t>
  </si>
  <si>
    <t xml:space="preserve">El Gran Skalsero </t>
  </si>
  <si>
    <t xml:space="preserve">Los Mocosos </t>
  </si>
  <si>
    <t xml:space="preserve">Surf Bum </t>
  </si>
  <si>
    <t>Giuseppe Andrews. Lukas Behnken. Archie Kao. Eric Christian Olsen and Jeremy Sumpter</t>
  </si>
  <si>
    <t>Sublime (uncredited)</t>
  </si>
  <si>
    <t>The Magic of David Copperfield II</t>
  </si>
  <si>
    <t xml:space="preserve">Weekend in New England </t>
  </si>
  <si>
    <t>The Magic of David Copperfield III: Levitating Ferrari</t>
  </si>
  <si>
    <t xml:space="preserve">A Brand New Day </t>
  </si>
  <si>
    <t xml:space="preserve">Diana Ross. Michael Jackson. Nipsey Russell and Ted Ross </t>
  </si>
  <si>
    <t xml:space="preserve">Debby Boone </t>
  </si>
  <si>
    <t>The Magic of David Copperfield IV: The Vanishing Airplane</t>
  </si>
  <si>
    <t xml:space="preserve">Love Isn't Just For the Young </t>
  </si>
  <si>
    <t xml:space="preserve">Nice Work If You Can Get It </t>
  </si>
  <si>
    <t xml:space="preserve">Betty Rome. Jan Duggan. Mary Dean and Fred Astaire </t>
  </si>
  <si>
    <t>The Magic of David Copperfield IX: The Escape from Alcatraz</t>
  </si>
  <si>
    <t xml:space="preserve">Let's Hear it for the Boy </t>
  </si>
  <si>
    <t xml:space="preserve">Deniece Williams </t>
  </si>
  <si>
    <t>The Magic of David Copperfield V</t>
  </si>
  <si>
    <t xml:space="preserve">Betty Buckley </t>
  </si>
  <si>
    <t>The Magic of David Copperfield VI: Floating Over the Grand Canyon</t>
  </si>
  <si>
    <t>The Magic of David Copperfield VII: Familiares</t>
  </si>
  <si>
    <t>The Magic of David Copperfield 10: The Bermuda Triangle</t>
  </si>
  <si>
    <t xml:space="preserve">(I Just) Died in Your Arms </t>
  </si>
  <si>
    <t xml:space="preserve">the English pop/rock band Cutting Crew </t>
  </si>
  <si>
    <t xml:space="preserve">So Far. So Good </t>
  </si>
  <si>
    <t>The Magic of David Copperfield XI: The Explosive Encounter</t>
  </si>
  <si>
    <t>David Copperfield: 15 Years of Magic</t>
  </si>
  <si>
    <t xml:space="preserve">Ubi Caritas </t>
  </si>
  <si>
    <t xml:space="preserve">The Cambridge Singers </t>
  </si>
  <si>
    <t>The Metro Chase</t>
  </si>
  <si>
    <t xml:space="preserve">Runaway Run </t>
  </si>
  <si>
    <t>CV Band</t>
  </si>
  <si>
    <t xml:space="preserve">Carl Verheyen and Dan Radlauer </t>
  </si>
  <si>
    <t>Atsuki Kimura</t>
  </si>
  <si>
    <t>St. John's Wort</t>
  </si>
  <si>
    <t xml:space="preserve">Girlie </t>
  </si>
  <si>
    <t xml:space="preserve">The Yellow Monkey </t>
  </si>
  <si>
    <t>Rent Control</t>
  </si>
  <si>
    <t xml:space="preserve">Back To Love </t>
  </si>
  <si>
    <t>Patrick Tuzzolino</t>
  </si>
  <si>
    <t>Ronnie Gesser</t>
  </si>
  <si>
    <t>Rush Hour 3</t>
  </si>
  <si>
    <t xml:space="preserve">Everybody Wants Me </t>
  </si>
  <si>
    <t xml:space="preserve">Alina Puscau </t>
  </si>
  <si>
    <t xml:space="preserve">L'amour Une Aventure </t>
  </si>
  <si>
    <t xml:space="preserve">Salaam Remi and Katia Cadet </t>
  </si>
  <si>
    <t xml:space="preserve">Sorry Seems to Be the Hardest Word </t>
  </si>
  <si>
    <t xml:space="preserve">Closer I Get to You </t>
  </si>
  <si>
    <t xml:space="preserve">Chris Tucker and Jackie Chan </t>
  </si>
  <si>
    <t>Chris Tucker</t>
  </si>
  <si>
    <t xml:space="preserve">Who Made the Tater Salad </t>
  </si>
  <si>
    <t xml:space="preserve">Salaam Remi and Vincent Henry </t>
  </si>
  <si>
    <t xml:space="preserve">Less Than an Hour (Theme from Rush Hour 3) </t>
  </si>
  <si>
    <t xml:space="preserve">Nas (as NaS) and CeeLo Green </t>
  </si>
  <si>
    <t>Chris Tucker and Yvan Attal</t>
  </si>
  <si>
    <t>Schneckentraum</t>
  </si>
  <si>
    <t xml:space="preserve">Cómo hablar </t>
  </si>
  <si>
    <t>Amaral</t>
  </si>
  <si>
    <t>Super Sucker</t>
  </si>
  <si>
    <t xml:space="preserve">MY IGUANA </t>
  </si>
  <si>
    <t xml:space="preserve">Bill Gaff </t>
  </si>
  <si>
    <t xml:space="preserve">SITTIN' HERE ALL ALONE </t>
  </si>
  <si>
    <t xml:space="preserve">Alan Anthony </t>
  </si>
  <si>
    <t xml:space="preserve">SPANKMUNKY </t>
  </si>
  <si>
    <t xml:space="preserve">Janine and Fred Barlow </t>
  </si>
  <si>
    <t xml:space="preserve">FEELS SO RIGHT </t>
  </si>
  <si>
    <t xml:space="preserve">Karen Newman </t>
  </si>
  <si>
    <t xml:space="preserve">DANGER DANGER </t>
  </si>
  <si>
    <t xml:space="preserve">Frankie Miller </t>
  </si>
  <si>
    <t xml:space="preserve">SUPEREXCITABLE </t>
  </si>
  <si>
    <t xml:space="preserve">Atomic Numbers </t>
  </si>
  <si>
    <t xml:space="preserve">SOMEWHERE AFTER GOODBYE </t>
  </si>
  <si>
    <t xml:space="preserve">Ron LSalle and Alto Reed </t>
  </si>
  <si>
    <t xml:space="preserve">HAPPINESS </t>
  </si>
  <si>
    <t xml:space="preserve">Ron LaSalle </t>
  </si>
  <si>
    <t>The Transporter</t>
  </si>
  <si>
    <t xml:space="preserve">The Case </t>
  </si>
  <si>
    <t xml:space="preserve">D.J. Pone &amp; Drixxxe </t>
  </si>
  <si>
    <t xml:space="preserve">Fighting Man </t>
  </si>
  <si>
    <t xml:space="preserve">Rockin' and Scratchin' </t>
  </si>
  <si>
    <t xml:space="preserve">Life of a Stranger </t>
  </si>
  <si>
    <t>Nadia Farès ©EuropaCorp. (SACEM) / Wilder Kingdom Music (ASCAP) (p)2002 EuropaCorp.</t>
  </si>
  <si>
    <t xml:space="preserve">Alfred Prinz and Wiener Philharmoniker (as The Vienna Philharmonic Orchestra) </t>
  </si>
  <si>
    <t xml:space="preserve">Scream aka Itchin' </t>
  </si>
  <si>
    <t xml:space="preserve">Missy Elliott ©Mass Confusion Music / Virginia Beach Music (p) Timbaland for Timbaland Productions. Inc. </t>
  </si>
  <si>
    <t xml:space="preserve">So Low </t>
  </si>
  <si>
    <t xml:space="preserve">Custom Blue (c) BMG Music Publishing Ltd. c/o BMG Music Publishing Europe </t>
  </si>
  <si>
    <t xml:space="preserve">Boogie 2nite </t>
  </si>
  <si>
    <t>Tweety ©Fo Shawna Productions / Mass Confusion Music / WB Music Corp. / Nisan's Music /Dango Music Publishing (p) Jubu &amp; Nisan for Big Black Entertainment. Inc. / Hit Men / Bad Boy Management</t>
  </si>
  <si>
    <t xml:space="preserve">Muzik </t>
  </si>
  <si>
    <t xml:space="preserve">Knoc-Turn'Al ©Knoc Turn'al Publishing / Million Dollar Game Ain't Free / Ye Worlds Music </t>
  </si>
  <si>
    <t xml:space="preserve">I Got Love </t>
  </si>
  <si>
    <t xml:space="preserve">Nate Dogg </t>
  </si>
  <si>
    <t>Universo di notte</t>
  </si>
  <si>
    <t xml:space="preserve">What Did I Sow </t>
  </si>
  <si>
    <t>Vince Taylor</t>
  </si>
  <si>
    <t xml:space="preserve">Un tale </t>
  </si>
  <si>
    <t>My Sassy Girl</t>
  </si>
  <si>
    <t xml:space="preserve">Seung-Hun Shin </t>
  </si>
  <si>
    <t xml:space="preserve">Gi Juk So Ri </t>
  </si>
  <si>
    <t>Shinchon Blues Played only in theatrical version Played during the high heels scene</t>
  </si>
  <si>
    <t>The Temptations Played only in director's cut version Played during the high heels scene</t>
  </si>
  <si>
    <t xml:space="preserve">Big Money </t>
  </si>
  <si>
    <t>X-Teen Played during the club scene</t>
  </si>
  <si>
    <t>Ousama no restoran</t>
  </si>
  <si>
    <t xml:space="preserve">Precious Junk </t>
  </si>
  <si>
    <t>Ken Hirai</t>
  </si>
  <si>
    <t>Frankie Carle and His Orchestra</t>
  </si>
  <si>
    <t xml:space="preserve">You Can't Be True Dear </t>
  </si>
  <si>
    <t xml:space="preserve">Frankie Carle and His Orchestra </t>
  </si>
  <si>
    <t xml:space="preserve">I Don't Want to Meet Any More People </t>
  </si>
  <si>
    <t xml:space="preserve">Sunrise Serenade </t>
  </si>
  <si>
    <t>Friday After Next</t>
  </si>
  <si>
    <t xml:space="preserve">This Christmas (Hang All The Mistletoe) </t>
  </si>
  <si>
    <t xml:space="preserve">Tupac Shakur </t>
  </si>
  <si>
    <t xml:space="preserve">I Want'a Do Something Freaky To You </t>
  </si>
  <si>
    <t xml:space="preserve">Leon Haywood </t>
  </si>
  <si>
    <t xml:space="preserve">Foxy Brown featuring Kelis </t>
  </si>
  <si>
    <t xml:space="preserve">Big Boys </t>
  </si>
  <si>
    <t xml:space="preserve">Peabo Bryson </t>
  </si>
  <si>
    <t xml:space="preserve">Got All'At </t>
  </si>
  <si>
    <t xml:space="preserve">The Streets (Re-Twist) </t>
  </si>
  <si>
    <t xml:space="preserve">WC featuring Snoop Dogg and Nate Dogg </t>
  </si>
  <si>
    <t xml:space="preserve">Nothin' </t>
  </si>
  <si>
    <t xml:space="preserve">N.O.R.E. </t>
  </si>
  <si>
    <t xml:space="preserve">Just Chill </t>
  </si>
  <si>
    <t xml:space="preserve">The Flipmode Squad featuring Busta Rhymes </t>
  </si>
  <si>
    <t xml:space="preserve">Santa Claus Goes Straight to the Ghetto </t>
  </si>
  <si>
    <t xml:space="preserve">It's the Holidaze </t>
  </si>
  <si>
    <t xml:space="preserve">Westside Connection </t>
  </si>
  <si>
    <t xml:space="preserve">Wonderful World </t>
  </si>
  <si>
    <t xml:space="preserve">Krayzie Bone featuring LaReece and K-Mont </t>
  </si>
  <si>
    <t>The Little Polar Bear</t>
  </si>
  <si>
    <t xml:space="preserve">There Must Be an Angel </t>
  </si>
  <si>
    <t>No Angels</t>
  </si>
  <si>
    <t>Para Para Sakura</t>
  </si>
  <si>
    <t xml:space="preserve">Para Para Sakura </t>
  </si>
  <si>
    <t>Aaron Kwok</t>
  </si>
  <si>
    <t xml:space="preserve">The only colour </t>
  </si>
  <si>
    <t>Silent Cry</t>
  </si>
  <si>
    <t>Mercheeba</t>
  </si>
  <si>
    <t xml:space="preserve">Shoulder Holster </t>
  </si>
  <si>
    <t xml:space="preserve">Chemical Beats </t>
  </si>
  <si>
    <t xml:space="preserve">The Icicle Melts </t>
  </si>
  <si>
    <t>Empire of the Censors</t>
  </si>
  <si>
    <t>Mein Leben &amp; ich</t>
  </si>
  <si>
    <t xml:space="preserve">Oooh! </t>
  </si>
  <si>
    <t>Strech Princess</t>
  </si>
  <si>
    <t>Aalavandhan</t>
  </si>
  <si>
    <t xml:space="preserve">Dekho Abhay </t>
  </si>
  <si>
    <t xml:space="preserve">Koyal Se Milli </t>
  </si>
  <si>
    <t xml:space="preserve">Shankar Mahadevan and Sujatha </t>
  </si>
  <si>
    <t xml:space="preserve">Zingoria </t>
  </si>
  <si>
    <t xml:space="preserve">Nandini </t>
  </si>
  <si>
    <t xml:space="preserve">Kal Tak Mujhko Gaurav Tha </t>
  </si>
  <si>
    <t xml:space="preserve">Kamal Haasan and Chorus </t>
  </si>
  <si>
    <t xml:space="preserve">Hasde Hasde </t>
  </si>
  <si>
    <t xml:space="preserve">Kamal Haasan. Shankar Mahadevan and Mahalakshmi Iyer </t>
  </si>
  <si>
    <t xml:space="preserve">Hey! Who are you? </t>
  </si>
  <si>
    <t xml:space="preserve">Kamal Haasan and Manisha Koirala </t>
  </si>
  <si>
    <t xml:space="preserve">Kamal Haasan &amp; Chorus </t>
  </si>
  <si>
    <t xml:space="preserve">Shankar Mahadevan. Mahalakshmi Iyer. Kamal Haasan and Chorus </t>
  </si>
  <si>
    <t xml:space="preserve">Hey Who Are You? </t>
  </si>
  <si>
    <t xml:space="preserve">Manisha Koirala and Kamal Haasan </t>
  </si>
  <si>
    <t xml:space="preserve">Koyal Se Mili </t>
  </si>
  <si>
    <t>Los amores de Juan Charrasqueado</t>
  </si>
  <si>
    <t xml:space="preserve">Corrido de Juan Charresqueado </t>
  </si>
  <si>
    <t>Jorge Negrete</t>
  </si>
  <si>
    <t xml:space="preserve">Tierra mala </t>
  </si>
  <si>
    <t>Beyond Borders</t>
  </si>
  <si>
    <t xml:space="preserve">Traumerei </t>
  </si>
  <si>
    <t>Angelina Jolie</t>
  </si>
  <si>
    <t xml:space="preserve">Heei Yaa </t>
  </si>
  <si>
    <t xml:space="preserve">Waaberi </t>
  </si>
  <si>
    <t xml:space="preserve">Tirut Tebatin Lig </t>
  </si>
  <si>
    <t xml:space="preserve">Ejigayehi Gigi Shibabaw </t>
  </si>
  <si>
    <t xml:space="preserve">Hour Lavy </t>
  </si>
  <si>
    <t xml:space="preserve">Broken Keys on My Piano </t>
  </si>
  <si>
    <t xml:space="preserve">Meng Keo Pichta </t>
  </si>
  <si>
    <t>DNA</t>
  </si>
  <si>
    <t xml:space="preserve">Chheng Soriya </t>
  </si>
  <si>
    <t xml:space="preserve">How Much Do You Love Me </t>
  </si>
  <si>
    <t xml:space="preserve">Suorn Chantha </t>
  </si>
  <si>
    <t xml:space="preserve">Too Late for Love </t>
  </si>
  <si>
    <t>Chantalle Berkhout</t>
  </si>
  <si>
    <t>Cadet Kelly</t>
  </si>
  <si>
    <t xml:space="preserve">One Girl Revolution </t>
  </si>
  <si>
    <t xml:space="preserve">Superchick </t>
  </si>
  <si>
    <t xml:space="preserve">It's Not That Deep </t>
  </si>
  <si>
    <t xml:space="preserve">Cash Hollywood </t>
  </si>
  <si>
    <t xml:space="preserve">Watch Me Shine </t>
  </si>
  <si>
    <t xml:space="preserve">Joanna Pacitti (as Joanna) </t>
  </si>
  <si>
    <t xml:space="preserve">Relating to A Psychopath </t>
  </si>
  <si>
    <t xml:space="preserve">You Can Be Anything </t>
  </si>
  <si>
    <t>Joelle James</t>
  </si>
  <si>
    <t>The Facts of Life Reunion</t>
  </si>
  <si>
    <t xml:space="preserve">The Facts of Life theme song </t>
  </si>
  <si>
    <t xml:space="preserve">Jump (For My Love) </t>
  </si>
  <si>
    <t>Fukigen na kajitsu</t>
  </si>
  <si>
    <t xml:space="preserve">Sugar Water </t>
  </si>
  <si>
    <t>Future War 1986</t>
  </si>
  <si>
    <t xml:space="preserve">Grind </t>
  </si>
  <si>
    <t xml:space="preserve">Betrayal </t>
  </si>
  <si>
    <t xml:space="preserve">Witch Hunt </t>
  </si>
  <si>
    <t>In the Eyes of an Angel</t>
  </si>
  <si>
    <t>AKA</t>
  </si>
  <si>
    <t xml:space="preserve">Grounded </t>
  </si>
  <si>
    <t>Luc Warm</t>
  </si>
  <si>
    <t xml:space="preserve">Untitled Score </t>
  </si>
  <si>
    <t>Widos Walk</t>
  </si>
  <si>
    <t>Kaante</t>
  </si>
  <si>
    <t xml:space="preserve">Chhod Na Re </t>
  </si>
  <si>
    <t xml:space="preserve">Sanjay Dutt. Udit Narayan. Sudesh Bhonsle and Mahesh Manjrekar </t>
  </si>
  <si>
    <t xml:space="preserve">Dil Kya Kare - II </t>
  </si>
  <si>
    <t xml:space="preserve">Ishq Samundar </t>
  </si>
  <si>
    <t xml:space="preserve">Sunidhi Chauhan and Anand Raj Anand </t>
  </si>
  <si>
    <t xml:space="preserve">Maahi Ve </t>
  </si>
  <si>
    <t xml:space="preserve">Sukhwinder Singh and Richa Sharma </t>
  </si>
  <si>
    <t xml:space="preserve">Maut </t>
  </si>
  <si>
    <t xml:space="preserve">Rama Re </t>
  </si>
  <si>
    <t xml:space="preserve">Sanjay Dutt. Shaan. Zubeen Garg. Anand Raj Anand and Sudesh Bhonsle </t>
  </si>
  <si>
    <t xml:space="preserve">Socha Nahin Tha </t>
  </si>
  <si>
    <t xml:space="preserve">Shaan and Zubeen Garg </t>
  </si>
  <si>
    <t xml:space="preserve">Yaar Mangiyasi </t>
  </si>
  <si>
    <t>Lugosi: Hollywood's Dracula</t>
  </si>
  <si>
    <t xml:space="preserve">Introduction/Organ prelude from Mystery House </t>
  </si>
  <si>
    <t>Robert Clarke</t>
  </si>
  <si>
    <t xml:space="preserve">Suite from Osckay Brigaderos </t>
  </si>
  <si>
    <t>Jim Baker. Gary Freeman</t>
  </si>
  <si>
    <t>The Dallas Banjo Band. Art Greenhaw-piano</t>
  </si>
  <si>
    <t xml:space="preserve">Black and Tan Fantasy </t>
  </si>
  <si>
    <t>The Dallas Banjo Band. John Anderson-trumpet. Frank Greenhaw-euphonium</t>
  </si>
  <si>
    <t xml:space="preserve">Variation on Gershwin's Prelude </t>
  </si>
  <si>
    <t>Art Greenhaw</t>
  </si>
  <si>
    <t xml:space="preserve">Lon Chaney's Gonna Get You (if You Don't Watch Out) </t>
  </si>
  <si>
    <t xml:space="preserve">Brother. Can You Spare a Dime? </t>
  </si>
  <si>
    <t>The Dallas Banjo Band. John Walden-vocals</t>
  </si>
  <si>
    <t>Joel Shaw Orchestra (1932 78rpm)</t>
  </si>
  <si>
    <t xml:space="preserve">We're Horrible. Horrible Men </t>
  </si>
  <si>
    <t>Bela Lugosi. Boris Karloff</t>
  </si>
  <si>
    <t xml:space="preserve">Adaptation of Chopin's Nocturne in E-Flat </t>
  </si>
  <si>
    <t xml:space="preserve">Czardas </t>
  </si>
  <si>
    <t>The Light Crust Doughboys</t>
  </si>
  <si>
    <t xml:space="preserve">There Are Such Things </t>
  </si>
  <si>
    <t>Bela Lugosi</t>
  </si>
  <si>
    <t xml:space="preserve">Lugosi: Hollywood's Dracula </t>
  </si>
  <si>
    <t>Madonna: Drowned World Tour 2001</t>
  </si>
  <si>
    <t xml:space="preserve">Drowned World/Substitute for Love </t>
  </si>
  <si>
    <t xml:space="preserve">San Sabastian Strings </t>
  </si>
  <si>
    <t xml:space="preserve">Impressive Instant </t>
  </si>
  <si>
    <t xml:space="preserve">Paradise (Not for Me) </t>
  </si>
  <si>
    <t xml:space="preserve">Frozen </t>
  </si>
  <si>
    <t xml:space="preserve">Nobody's Perfect </t>
  </si>
  <si>
    <t xml:space="preserve">Mer Girl Part I &amp; II </t>
  </si>
  <si>
    <t xml:space="preserve">Gábor Szabó (as Gabor Szabo) </t>
  </si>
  <si>
    <t xml:space="preserve">Sky Fits Heaven </t>
  </si>
  <si>
    <t xml:space="preserve">I Deserve It </t>
  </si>
  <si>
    <t xml:space="preserve">Don't Tell Me </t>
  </si>
  <si>
    <t xml:space="preserve">Human Nature </t>
  </si>
  <si>
    <t xml:space="preserve">The Funny Song </t>
  </si>
  <si>
    <t xml:space="preserve">Lo Que Siente La Mujer (What It Feels Like For A Girl) </t>
  </si>
  <si>
    <t>Me and Morrison</t>
  </si>
  <si>
    <t xml:space="preserve">Till You're Numb </t>
  </si>
  <si>
    <t xml:space="preserve">Lab </t>
  </si>
  <si>
    <t xml:space="preserve">Breakable </t>
  </si>
  <si>
    <t xml:space="preserve">Emmi </t>
  </si>
  <si>
    <t xml:space="preserve">Close to the Flame </t>
  </si>
  <si>
    <t xml:space="preserve">HIM </t>
  </si>
  <si>
    <t xml:space="preserve">Miten pelko lähtee </t>
  </si>
  <si>
    <t xml:space="preserve">Jore Marjaranta </t>
  </si>
  <si>
    <t xml:space="preserve">You Cross the Line </t>
  </si>
  <si>
    <t xml:space="preserve">Jenni </t>
  </si>
  <si>
    <t xml:space="preserve">Hoo Mice Elf </t>
  </si>
  <si>
    <t xml:space="preserve">Lone Wolf &amp; Mister T. </t>
  </si>
  <si>
    <t xml:space="preserve">Kingston Wall </t>
  </si>
  <si>
    <t xml:space="preserve">Harhaa </t>
  </si>
  <si>
    <t xml:space="preserve">Anssi Kela </t>
  </si>
  <si>
    <t xml:space="preserve">Milla </t>
  </si>
  <si>
    <t xml:space="preserve">Love and Hate </t>
  </si>
  <si>
    <t xml:space="preserve">Nylon Beat </t>
  </si>
  <si>
    <t xml:space="preserve">Solitary Motions </t>
  </si>
  <si>
    <t xml:space="preserve">Late </t>
  </si>
  <si>
    <t xml:space="preserve">Kwan </t>
  </si>
  <si>
    <t xml:space="preserve">Last in Line </t>
  </si>
  <si>
    <t xml:space="preserve">Mex-Tex Cowboy </t>
  </si>
  <si>
    <t xml:space="preserve">Apulanta </t>
  </si>
  <si>
    <t xml:space="preserve">Frozen Ashes </t>
  </si>
  <si>
    <t xml:space="preserve">Suburban Tribe (as SubUrban Tribe) </t>
  </si>
  <si>
    <t xml:space="preserve">Päivänsäde ja menninkäinen </t>
  </si>
  <si>
    <t xml:space="preserve">Reino Helismaa </t>
  </si>
  <si>
    <t>Rent</t>
  </si>
  <si>
    <t xml:space="preserve">Seasons of Love </t>
  </si>
  <si>
    <t>Rosario Dawson. Taye Diggs. Idina Menzel. Jesse L. Martin. Adam Pascal. Tracie Thoms. Wilson Jermaine Heredia. and Anthony Rapp</t>
  </si>
  <si>
    <t>Anthony Rapp. Adam Pascal. Jesse L. Martin. Taye Diggs. and Chorus</t>
  </si>
  <si>
    <t xml:space="preserve">You'll See </t>
  </si>
  <si>
    <t>Anthony Rapp. Adam Pascal and Taye Diggs</t>
  </si>
  <si>
    <t xml:space="preserve">One Song Glory </t>
  </si>
  <si>
    <t>Adam Pascal</t>
  </si>
  <si>
    <t xml:space="preserve">Light My Candle </t>
  </si>
  <si>
    <t>Adam Pascal and Rosario Dawson</t>
  </si>
  <si>
    <t xml:space="preserve">Today 4 U </t>
  </si>
  <si>
    <t>Jesse L. Martin. Wilson Jermaine Heredia. and Anthony Rapp</t>
  </si>
  <si>
    <t xml:space="preserve">Tango: Maureen </t>
  </si>
  <si>
    <t>Anthony Rapp and Tracie Thoms</t>
  </si>
  <si>
    <t xml:space="preserve">Life Support </t>
  </si>
  <si>
    <t>Jesse L. Martin. Wilson Jermaine Heredia. Aaron Lohr. Wayne Wilcox. Daniel London. Bianca Sams. Heather Barberie and Liisa Cohen</t>
  </si>
  <si>
    <t xml:space="preserve">Another Day/No Day But Today (reprise) </t>
  </si>
  <si>
    <t>Rosario Dawson. Adam Pascal. Jesse L. Martin. Wilson Jermaine Heredia. and Anthony Rapp</t>
  </si>
  <si>
    <t xml:space="preserve">Out Tonight </t>
  </si>
  <si>
    <t xml:space="preserve">Will I? </t>
  </si>
  <si>
    <t>Aaron Lohr. Wayne Wilcox. Jesse L. Martin. Wilson Jermaine Heredia. Anthony Rapp. Adam Pascal. Bianca Sams and Liisa Cohen</t>
  </si>
  <si>
    <t>Wilson Jermaine Heredia. Jesse L. Martin. Adam Pascal. and Anthony Rapp</t>
  </si>
  <si>
    <t xml:space="preserve">I'll Cover You </t>
  </si>
  <si>
    <t>Wilson Jermaine Heredia and Jesse L. Martin</t>
  </si>
  <si>
    <t xml:space="preserve">Over the Moon </t>
  </si>
  <si>
    <t xml:space="preserve">La Vie Boheme </t>
  </si>
  <si>
    <t>Taye Diggs. Anthony Rapp. Idina Menzel. Adam Pascal. Jesse L. Martin. Rosario Dawson. Wilson Jermaine Heredia. Tracie Thoms. Shaun Earl and chorus</t>
  </si>
  <si>
    <t xml:space="preserve">I Should Tell You </t>
  </si>
  <si>
    <t>Rosario Dawson and Adam Pascal</t>
  </si>
  <si>
    <t xml:space="preserve">Take Me or Leave Me </t>
  </si>
  <si>
    <t>Idina Menzel and Tracie Thoms</t>
  </si>
  <si>
    <t xml:space="preserve">Goodbye Love </t>
  </si>
  <si>
    <t>Adam Pascal. Rosario Dawson. Tracie Thoms. Idina Menzel. Jesse L. Martin. Taye Diggs. and Anthony Rapp</t>
  </si>
  <si>
    <t xml:space="preserve">What You Own </t>
  </si>
  <si>
    <t>Anthony Rapp and Adam Pascal</t>
  </si>
  <si>
    <t xml:space="preserve">Finale A </t>
  </si>
  <si>
    <t xml:space="preserve">Your Eyes </t>
  </si>
  <si>
    <t xml:space="preserve">Finale B/No Day But Today </t>
  </si>
  <si>
    <t>Anthony Rapp. Adam Pascal. Rosario Dawson. Tracie Thoms. Idina Menzel. and Jesse L. Martin</t>
  </si>
  <si>
    <t xml:space="preserve">Seasons of Love B (Reprise) </t>
  </si>
  <si>
    <t xml:space="preserve">La Vie Boheme B (Reprise) </t>
  </si>
  <si>
    <t>Taye Diggs. Anthony Rapp. Idina Menzel. Adam Pascal. Jesse L. Martin. Rosario Dawson. Wilson Jermaine Heredia and Tracie Thoms</t>
  </si>
  <si>
    <t xml:space="preserve">I'll Cover You (Reprise)/Seasons Of Love </t>
  </si>
  <si>
    <t>Shining Stars: The Official Story of Earth. Wind. &amp; Fire</t>
  </si>
  <si>
    <t xml:space="preserve">Got to Get you Into My Life </t>
  </si>
  <si>
    <t xml:space="preserve">Reasons </t>
  </si>
  <si>
    <t xml:space="preserve">Sing A Song </t>
  </si>
  <si>
    <t xml:space="preserve">That's The Way of the World </t>
  </si>
  <si>
    <t xml:space="preserve">After The Love Is Gone </t>
  </si>
  <si>
    <t xml:space="preserve">Serpentine Fire </t>
  </si>
  <si>
    <t xml:space="preserve">Keep Your Head To the Sky </t>
  </si>
  <si>
    <t xml:space="preserve">Thinking Of You </t>
  </si>
  <si>
    <t xml:space="preserve">I'll Write A Song For You </t>
  </si>
  <si>
    <t>Shot in the Heart</t>
  </si>
  <si>
    <t>Valentín de la Sierra</t>
  </si>
  <si>
    <t xml:space="preserve">Al ver </t>
  </si>
  <si>
    <t>La Prieta Linda</t>
  </si>
  <si>
    <t xml:space="preserve">Valentín de la Sierra </t>
  </si>
  <si>
    <t>WWF No Mercy</t>
  </si>
  <si>
    <t>Wednesday's Child</t>
  </si>
  <si>
    <t>You're So Close: The Sweetest Drop</t>
  </si>
  <si>
    <t xml:space="preserve">Your So Close </t>
  </si>
  <si>
    <t xml:space="preserve">The Sweetest Drop </t>
  </si>
  <si>
    <t>Anita. the Insect Hunter</t>
  </si>
  <si>
    <t xml:space="preserve">No Me Lastimes </t>
  </si>
  <si>
    <t>Diablos Negros</t>
  </si>
  <si>
    <t>Austin Powers in Goldmember</t>
  </si>
  <si>
    <t>George S. Clinton and The Hollywood Symphony Orchestra</t>
  </si>
  <si>
    <t xml:space="preserve">Daddy Wasn't There </t>
  </si>
  <si>
    <t xml:space="preserve">Ming Tea featuring Mike Myers (as Austin Powers) </t>
  </si>
  <si>
    <t xml:space="preserve">Miss You (Dr. Dre Remix 2002) </t>
  </si>
  <si>
    <t xml:space="preserve">Hey Goldmember </t>
  </si>
  <si>
    <t xml:space="preserve">Beyoncé (as Foxxy Cleopatra) featuring Devin Vasquez and Solange (as Solange) </t>
  </si>
  <si>
    <t xml:space="preserve">A Fifth Of Beethoven </t>
  </si>
  <si>
    <t xml:space="preserve">Walter Murphy </t>
  </si>
  <si>
    <t xml:space="preserve">Box For A Minute </t>
  </si>
  <si>
    <t xml:space="preserve">DA NECKBONES </t>
  </si>
  <si>
    <t xml:space="preserve">Evil Woman </t>
  </si>
  <si>
    <t xml:space="preserve">à tokyo </t>
  </si>
  <si>
    <t xml:space="preserve">Pizzicato Five featuring Shigeru Matsuzaki </t>
  </si>
  <si>
    <t xml:space="preserve">Hard Knock Life (Ghetto Anthem - Dr. Evil Mix) </t>
  </si>
  <si>
    <t xml:space="preserve">the Original Cast of ANNIE </t>
  </si>
  <si>
    <t xml:space="preserve">Badder Badder Schwing </t>
  </si>
  <si>
    <t xml:space="preserve">Freddy Fresh featuring Fatboy Slim </t>
  </si>
  <si>
    <t xml:space="preserve">What The World Needs Now Is Love </t>
  </si>
  <si>
    <t xml:space="preserve">Alfie (What's It All About. Austin?) </t>
  </si>
  <si>
    <t>24 Hours</t>
  </si>
  <si>
    <t xml:space="preserve">Sayin' It </t>
  </si>
  <si>
    <t>Feardotcom</t>
  </si>
  <si>
    <t xml:space="preserve">Sonne </t>
  </si>
  <si>
    <t>The Plagues</t>
  </si>
  <si>
    <t>The Genesis Concert Movie</t>
  </si>
  <si>
    <t xml:space="preserve">I Know What I Like (In Your Wardrobe) </t>
  </si>
  <si>
    <t xml:space="preserve">Fly On A Windshield </t>
  </si>
  <si>
    <t xml:space="preserve">The Carpet Crawlers </t>
  </si>
  <si>
    <t xml:space="preserve">The Cinema Show </t>
  </si>
  <si>
    <t xml:space="preserve">Entangled </t>
  </si>
  <si>
    <t xml:space="preserve">Supper's Ready </t>
  </si>
  <si>
    <t xml:space="preserve">Los Endos </t>
  </si>
  <si>
    <t>A Guy Thing</t>
  </si>
  <si>
    <t xml:space="preserve">Brand New Car </t>
  </si>
  <si>
    <t xml:space="preserve">Buddy Scott Trio </t>
  </si>
  <si>
    <t xml:space="preserve">Eels (as EELS) </t>
  </si>
  <si>
    <t xml:space="preserve">Michael Andrews </t>
  </si>
  <si>
    <t xml:space="preserve">Jungle Telegraph </t>
  </si>
  <si>
    <t xml:space="preserve">Lust For Life </t>
  </si>
  <si>
    <t xml:space="preserve">The Anniversary Song </t>
  </si>
  <si>
    <t xml:space="preserve">The Arthur Murray Orchestra (as Arthur Murray Orchestra) </t>
  </si>
  <si>
    <t xml:space="preserve">Process </t>
  </si>
  <si>
    <t xml:space="preserve">Reno's Men </t>
  </si>
  <si>
    <t xml:space="preserve">Kamera </t>
  </si>
  <si>
    <t xml:space="preserve">One By One All Day </t>
  </si>
  <si>
    <t xml:space="preserve">The Shins </t>
  </si>
  <si>
    <t xml:space="preserve">The Object </t>
  </si>
  <si>
    <t xml:space="preserve">Mark Oliver Everett (as MC Honky) </t>
  </si>
  <si>
    <t xml:space="preserve">Across The Alley From The Alamo </t>
  </si>
  <si>
    <t xml:space="preserve">Bob Wills </t>
  </si>
  <si>
    <t xml:space="preserve">You Gotta Feel It </t>
  </si>
  <si>
    <t xml:space="preserve">Spoon </t>
  </si>
  <si>
    <t xml:space="preserve">Cherokee Maiden </t>
  </si>
  <si>
    <t xml:space="preserve">Bobbie Sue </t>
  </si>
  <si>
    <t xml:space="preserve">The Oak Ridge Boys (as The Oakridge Boys) </t>
  </si>
  <si>
    <t xml:space="preserve">How It Should Be (Sha Sha) </t>
  </si>
  <si>
    <t xml:space="preserve">Ben Kweller </t>
  </si>
  <si>
    <t xml:space="preserve">Blink </t>
  </si>
  <si>
    <t xml:space="preserve">Ringo Starr </t>
  </si>
  <si>
    <t xml:space="preserve">Dr. Earl Radio Show </t>
  </si>
  <si>
    <t xml:space="preserve">Earl Nightingale </t>
  </si>
  <si>
    <t>Heute hau'n wir auf die Pauke</t>
  </si>
  <si>
    <t xml:space="preserve">Heute hau'n wir auf die Pauke </t>
  </si>
  <si>
    <t>Tony Marshall</t>
  </si>
  <si>
    <t>Jack White</t>
  </si>
  <si>
    <t>Didi Zill and Jack White</t>
  </si>
  <si>
    <t xml:space="preserve">Simsalabim </t>
  </si>
  <si>
    <t>Liane Covi</t>
  </si>
  <si>
    <t>Tony Marshall and Jack White</t>
  </si>
  <si>
    <t xml:space="preserve">Kalinka </t>
  </si>
  <si>
    <t xml:space="preserve">Wo meine Wiege stand </t>
  </si>
  <si>
    <t xml:space="preserve">Und in der Heimat </t>
  </si>
  <si>
    <t xml:space="preserve">In Search of You </t>
  </si>
  <si>
    <t>Jürgen Marcus</t>
  </si>
  <si>
    <t xml:space="preserve">Einmal klopft auch bei Dir das Glück an die Tür </t>
  </si>
  <si>
    <t>Ralf Gregan and Gabriele Heine</t>
  </si>
  <si>
    <t xml:space="preserve">Und morgen schreib ich Maria </t>
  </si>
  <si>
    <t xml:space="preserve">Was wird sein in Sieben Jahren </t>
  </si>
  <si>
    <t>Michaela Schähfer and Lothar Schähfer</t>
  </si>
  <si>
    <t xml:space="preserve">Monsieur Le Général </t>
  </si>
  <si>
    <t>Séverine</t>
  </si>
  <si>
    <t xml:space="preserve">Tanja Berg </t>
  </si>
  <si>
    <t xml:space="preserve">Ich hab Dir nie den Himmel versprochen </t>
  </si>
  <si>
    <t>Tanja Berg</t>
  </si>
  <si>
    <t xml:space="preserve">Greif nicht nach den Sternen </t>
  </si>
  <si>
    <t xml:space="preserve">Nur Du </t>
  </si>
  <si>
    <t xml:space="preserve">Eine neue Liebe ist wie ein neues Leben </t>
  </si>
  <si>
    <t xml:space="preserve">Wenn ein Stein ins Rollen kommt </t>
  </si>
  <si>
    <t>Renate Leismann and Werner Leismann</t>
  </si>
  <si>
    <t xml:space="preserve">Nie war diese Welt so schön </t>
  </si>
  <si>
    <t xml:space="preserve">Ketten. Mauern. Stacheldraht </t>
  </si>
  <si>
    <t xml:space="preserve">Schöne Maid </t>
  </si>
  <si>
    <t xml:space="preserve">Meistens sind's die kleinsten Dinge </t>
  </si>
  <si>
    <t xml:space="preserve">Wein ihm keine Träne nach </t>
  </si>
  <si>
    <t xml:space="preserve">Olala l'amour </t>
  </si>
  <si>
    <t xml:space="preserve">Ich fang für Euch den Sonnenschein </t>
  </si>
  <si>
    <t>Tony Marshall and Mainzer Schoppesänger</t>
  </si>
  <si>
    <t>The Master of Disguise</t>
  </si>
  <si>
    <t xml:space="preserve">Rose Falcon </t>
  </si>
  <si>
    <t xml:space="preserve">Katrina &amp; The Waves </t>
  </si>
  <si>
    <t xml:space="preserve">Reel 2 Real featuring Stuntman The Mad (as The Mad Stuntman) </t>
  </si>
  <si>
    <t xml:space="preserve">M.A.S.T.E.R. Part 1 </t>
  </si>
  <si>
    <t xml:space="preserve">The Hardhedz featuring Play </t>
  </si>
  <si>
    <t xml:space="preserve">Devin Vasquez </t>
  </si>
  <si>
    <t xml:space="preserve">Master Of Disguise </t>
  </si>
  <si>
    <t xml:space="preserve">M.O.D. </t>
  </si>
  <si>
    <t>Chris and Tad</t>
  </si>
  <si>
    <t xml:space="preserve">Val C </t>
  </si>
  <si>
    <t xml:space="preserve">This Could Be Love </t>
  </si>
  <si>
    <t xml:space="preserve">M.A.S.T.E.R. Part 2 </t>
  </si>
  <si>
    <t xml:space="preserve">Play featuring Lil' Fizz of B2K </t>
  </si>
  <si>
    <t xml:space="preserve">Happy Face </t>
  </si>
  <si>
    <t xml:space="preserve">Don't Stop (Doin' It) </t>
  </si>
  <si>
    <t>La puce et le privé</t>
  </si>
  <si>
    <t>Rare Birds</t>
  </si>
  <si>
    <t xml:space="preserve">Christina's Dream/Tootsie-Wootsie </t>
  </si>
  <si>
    <t xml:space="preserve">Emile Benoit </t>
  </si>
  <si>
    <t xml:space="preserve">Dirty Old Town </t>
  </si>
  <si>
    <t>One Man Up</t>
  </si>
  <si>
    <t xml:space="preserve">Lunghe notti da bar </t>
  </si>
  <si>
    <t>Toni Servillo</t>
  </si>
  <si>
    <t>Toni Servillo Violin: Paolo Sasso Sound technician: Giuseppe Sasso</t>
  </si>
  <si>
    <t xml:space="preserve">Relaxing with Chet </t>
  </si>
  <si>
    <t xml:space="preserve">Prendimi con te </t>
  </si>
  <si>
    <t xml:space="preserve">A. Mori </t>
  </si>
  <si>
    <t xml:space="preserve">Just an Illusion </t>
  </si>
  <si>
    <t xml:space="preserve">Je m'en fous </t>
  </si>
  <si>
    <t xml:space="preserve">Kenny Clarke and Francy Boland Big Band </t>
  </si>
  <si>
    <t xml:space="preserve">Ce matin-là </t>
  </si>
  <si>
    <t>Unaired Pilot</t>
  </si>
  <si>
    <t xml:space="preserve">Change (In the House of Flies) </t>
  </si>
  <si>
    <t>Woodstock: The Lost Performances</t>
  </si>
  <si>
    <t>The Band © 1968 Dwarf Music All Rights Reserved</t>
  </si>
  <si>
    <t xml:space="preserve">Let's Go Get Stoned </t>
  </si>
  <si>
    <t>Joe Cocker © Warner-Tamerlane Publishing Corp. and Renleigh Music Inc. All Rights Reserved</t>
  </si>
  <si>
    <t xml:space="preserve">Drifting Blues </t>
  </si>
  <si>
    <t xml:space="preserve">Paul Butterfield </t>
  </si>
  <si>
    <t xml:space="preserve">Walking Down the Line </t>
  </si>
  <si>
    <t>Arlo Guthrie © 1963 Warner Bros. Inc. All Rights Reserved</t>
  </si>
  <si>
    <t xml:space="preserve">More and More </t>
  </si>
  <si>
    <t>Blood Sweat &amp; Tears (as Blood. Sweat &amp; Tears) © 1968 Chevis Publishing Corp. All Rights Reserved</t>
  </si>
  <si>
    <t xml:space="preserve">Rockin' Around the World </t>
  </si>
  <si>
    <t>Country Joe McDonald © Alkatraz Corner Music All Rights Reserved</t>
  </si>
  <si>
    <t xml:space="preserve">Darling Be Home Soon </t>
  </si>
  <si>
    <t xml:space="preserve">John Sebastian </t>
  </si>
  <si>
    <t>Sly and the Family Stone © 1968 Mijac Music All Rights Reserved</t>
  </si>
  <si>
    <t xml:space="preserve">Birthday of the Sun </t>
  </si>
  <si>
    <t xml:space="preserve">Melanie (as Melanie Schekeryk) </t>
  </si>
  <si>
    <t>Joan Baez © 1960 (Renewed) Ludlow Music Inc.</t>
  </si>
  <si>
    <t>Crosby Stills &amp; Nash (as Crosby. Stills &amp; Nash) © 1969 Nash Notes All Rights Reserved.</t>
  </si>
  <si>
    <t xml:space="preserve">Work Me Lord </t>
  </si>
  <si>
    <t>Janis Joplin © 1969. 1989 Joplin Enterprises All Rights Reserved © Fourth Floor Music. Inc. All Rights Reserved</t>
  </si>
  <si>
    <t>xXx</t>
  </si>
  <si>
    <t xml:space="preserve">Adrenaline </t>
  </si>
  <si>
    <t xml:space="preserve">Gavin Rossdale </t>
  </si>
  <si>
    <t xml:space="preserve">Feuer Frei </t>
  </si>
  <si>
    <t xml:space="preserve">Custom </t>
  </si>
  <si>
    <t xml:space="preserve">David McCallum </t>
  </si>
  <si>
    <t xml:space="preserve">Are We Cuttin' </t>
  </si>
  <si>
    <t xml:space="preserve">Pastor Troy </t>
  </si>
  <si>
    <t xml:space="preserve">Fermin IV </t>
  </si>
  <si>
    <t xml:space="preserve">Landing </t>
  </si>
  <si>
    <t xml:space="preserve">Star Guitar </t>
  </si>
  <si>
    <t xml:space="preserve">Get Up Again </t>
  </si>
  <si>
    <t xml:space="preserve">Flaw </t>
  </si>
  <si>
    <t xml:space="preserve">Truth Or Dare </t>
  </si>
  <si>
    <t xml:space="preserve">N.E.R.D. featuring Kelis and Pusha T </t>
  </si>
  <si>
    <t xml:space="preserve">Lick </t>
  </si>
  <si>
    <t xml:space="preserve">Finch'han dal vino </t>
  </si>
  <si>
    <t>Martin Bárta (uncredited)</t>
  </si>
  <si>
    <t xml:space="preserve">I Will Be Heard </t>
  </si>
  <si>
    <t xml:space="preserve">Hatebreed </t>
  </si>
  <si>
    <t xml:space="preserve">Bati. bati. o bel Masetto </t>
  </si>
  <si>
    <t>Martina Bauerová (uncredited)</t>
  </si>
  <si>
    <t xml:space="preserve">Before I Die </t>
  </si>
  <si>
    <t xml:space="preserve">Mushroomhead </t>
  </si>
  <si>
    <t>Taxi 3</t>
  </si>
  <si>
    <t xml:space="preserve">I Shot The Sheriff </t>
  </si>
  <si>
    <t xml:space="preserve">Vivre sans ça </t>
  </si>
  <si>
    <t>China Moses. Dadoo &amp; Diam's</t>
  </si>
  <si>
    <t xml:space="preserve">L'allumage </t>
  </si>
  <si>
    <t>Willy Denzey</t>
  </si>
  <si>
    <t>There's Only One Madonna</t>
  </si>
  <si>
    <t xml:space="preserve">The Power of Good-Bye </t>
  </si>
  <si>
    <t>Von Richtern und anderen Sympathisanten</t>
  </si>
  <si>
    <t xml:space="preserve">Cloudburst Flight </t>
  </si>
  <si>
    <t>The 66th Annual Academy Awards</t>
  </si>
  <si>
    <t xml:space="preserve">The Day I Fall In Love </t>
  </si>
  <si>
    <t>Dolly Parton and James Ingram</t>
  </si>
  <si>
    <t xml:space="preserve">A Wink and a Smile </t>
  </si>
  <si>
    <t>Keith Carradine</t>
  </si>
  <si>
    <t>Im schwarzen Rössl</t>
  </si>
  <si>
    <t>Robertino</t>
  </si>
  <si>
    <t xml:space="preserve">Ich hab' was im Blick </t>
  </si>
  <si>
    <t>Trude Herr</t>
  </si>
  <si>
    <t xml:space="preserve">Der Mann im Mond </t>
  </si>
  <si>
    <t xml:space="preserve">Schwarze Rose. Rosemarie </t>
  </si>
  <si>
    <t>Peter Kraus</t>
  </si>
  <si>
    <t xml:space="preserve">Ein Strauss Vergissmeinnicht </t>
  </si>
  <si>
    <t xml:space="preserve">Evelyn </t>
  </si>
  <si>
    <t xml:space="preserve">Amore - Amore </t>
  </si>
  <si>
    <t>Barbro Svensson</t>
  </si>
  <si>
    <t xml:space="preserve">Lang. lang ist's her </t>
  </si>
  <si>
    <t>Beneath Clouds</t>
  </si>
  <si>
    <t xml:space="preserve">Streets of Tamworth </t>
  </si>
  <si>
    <t>Roger Knox</t>
  </si>
  <si>
    <t>The Deep End</t>
  </si>
  <si>
    <t xml:space="preserve">En Forme de Habanera </t>
  </si>
  <si>
    <t>Nelson Padgette (piano) and Ronnie Buttacavoli (trumpet)</t>
  </si>
  <si>
    <t xml:space="preserve">Swan Lake. Op. 20. Finale </t>
  </si>
  <si>
    <t>Rainbow: Live Between the Eyes</t>
  </si>
  <si>
    <t xml:space="preserve">Spotlight Kid </t>
  </si>
  <si>
    <t xml:space="preserve">Miss Mistreated </t>
  </si>
  <si>
    <t xml:space="preserve">Tearin' Out My Heart </t>
  </si>
  <si>
    <t xml:space="preserve">Stone Cold </t>
  </si>
  <si>
    <t xml:space="preserve">Blues </t>
  </si>
  <si>
    <t>Bobby Rondinelli</t>
  </si>
  <si>
    <t xml:space="preserve">Long Live Rock 'n' Roll </t>
  </si>
  <si>
    <t>Real Women Have Curves</t>
  </si>
  <si>
    <t xml:space="preserve">Chica Dificil </t>
  </si>
  <si>
    <t xml:space="preserve">Vuelta de Hoja </t>
  </si>
  <si>
    <t xml:space="preserve">Grupo Caricias </t>
  </si>
  <si>
    <t xml:space="preserve">Felicidades </t>
  </si>
  <si>
    <t xml:space="preserve">Jose Gerardo Zamora. Jr.. Manuel Edgar Lujan and Carlos Jr Cabral </t>
  </si>
  <si>
    <t xml:space="preserve">No Le Hace </t>
  </si>
  <si>
    <t xml:space="preserve">Banda Llaneros </t>
  </si>
  <si>
    <t xml:space="preserve">Leaving </t>
  </si>
  <si>
    <t xml:space="preserve">Margaret Guerra Rogers </t>
  </si>
  <si>
    <t xml:space="preserve">Telenovela </t>
  </si>
  <si>
    <t xml:space="preserve">Minha Galera </t>
  </si>
  <si>
    <t xml:space="preserve">Tenemos La Culpa </t>
  </si>
  <si>
    <t xml:space="preserve">Sentirse Amado </t>
  </si>
  <si>
    <t xml:space="preserve">Fernando Romay Esquerra </t>
  </si>
  <si>
    <t xml:space="preserve">Perdida </t>
  </si>
  <si>
    <t xml:space="preserve">Trio Los Panchos </t>
  </si>
  <si>
    <t xml:space="preserve">La Suburban Y La Bronco </t>
  </si>
  <si>
    <t xml:space="preserve">Fredy Y Sus Norteños </t>
  </si>
  <si>
    <t xml:space="preserve">Si En Un Final </t>
  </si>
  <si>
    <t xml:space="preserve">Ellades Ochoa </t>
  </si>
  <si>
    <t xml:space="preserve">Amblin' </t>
  </si>
  <si>
    <t xml:space="preserve">Carlos De La Paz </t>
  </si>
  <si>
    <t xml:space="preserve">Que Rico El Mambo </t>
  </si>
  <si>
    <t xml:space="preserve">Dámaso Pérez Prado and his Orchestra </t>
  </si>
  <si>
    <t xml:space="preserve">Aqui No Sera </t>
  </si>
  <si>
    <t xml:space="preserve">La Niña </t>
  </si>
  <si>
    <t xml:space="preserve">Luto </t>
  </si>
  <si>
    <t>Robbie Williams: Live at Slane Castle</t>
  </si>
  <si>
    <t xml:space="preserve">Lazy Days </t>
  </si>
  <si>
    <t xml:space="preserve">Phoenix from the Flames </t>
  </si>
  <si>
    <t xml:space="preserve">Win Some Lose Some </t>
  </si>
  <si>
    <t xml:space="preserve">Ego a Go Go </t>
  </si>
  <si>
    <t xml:space="preserve">Karma Killer </t>
  </si>
  <si>
    <t xml:space="preserve">Old Before I Die </t>
  </si>
  <si>
    <t>Tru Confessions</t>
  </si>
  <si>
    <t xml:space="preserve">Take My Hand </t>
  </si>
  <si>
    <t xml:space="preserve">It's Only Me (Oh Ya-Ya) </t>
  </si>
  <si>
    <t>A.J. Croce</t>
  </si>
  <si>
    <t xml:space="preserve">Am I the Only One </t>
  </si>
  <si>
    <t xml:space="preserve">Beautiful In You </t>
  </si>
  <si>
    <t>Shaunna Bolton</t>
  </si>
  <si>
    <t>Robynn Ragland</t>
  </si>
  <si>
    <t>Love Is an Elephant</t>
  </si>
  <si>
    <t xml:space="preserve">I agapi einai elefantas </t>
  </si>
  <si>
    <t xml:space="preserve">Antonis Remos and Tania Nassibian </t>
  </si>
  <si>
    <t xml:space="preserve">I monaxia oploforei </t>
  </si>
  <si>
    <t xml:space="preserve">Antonis Remos </t>
  </si>
  <si>
    <t xml:space="preserve">Pare me </t>
  </si>
  <si>
    <t xml:space="preserve">Pseftika hadia </t>
  </si>
  <si>
    <t xml:space="preserve">Pashalis Terzis </t>
  </si>
  <si>
    <t xml:space="preserve">Erotas einai </t>
  </si>
  <si>
    <t xml:space="preserve">Soula Danezi </t>
  </si>
  <si>
    <t>The 47th Annual Tony Awards</t>
  </si>
  <si>
    <t xml:space="preserve">Celebrate Broadway </t>
  </si>
  <si>
    <t>Liza Minnelli and Barry Bostwick</t>
  </si>
  <si>
    <t>Michael Cerveris and Company</t>
  </si>
  <si>
    <t>Michael Cerveris</t>
  </si>
  <si>
    <t xml:space="preserve">See Me. Feel Me </t>
  </si>
  <si>
    <t xml:space="preserve">Listening to You </t>
  </si>
  <si>
    <t xml:space="preserve">Paula </t>
  </si>
  <si>
    <t>Bernadette Peters and Martin Short</t>
  </si>
  <si>
    <t xml:space="preserve">Sisters Medley </t>
  </si>
  <si>
    <t>Liza Minnelli and Lorna Luft</t>
  </si>
  <si>
    <t xml:space="preserve">Tell Me It's Not True </t>
  </si>
  <si>
    <t>Stephanie Lawrence</t>
  </si>
  <si>
    <t xml:space="preserve">Long Sunday Afternoon/My Friend </t>
  </si>
  <si>
    <t>Con O'Neill and Mark Michael Hutchinson</t>
  </si>
  <si>
    <t>Brent Carver. Chita Rivera and Company</t>
  </si>
  <si>
    <t>America: A Tribute to Heroes</t>
  </si>
  <si>
    <t>Johnny Rzeznik. Fred Durst and Wes Borland.</t>
  </si>
  <si>
    <t>The Chronicles of Riddick</t>
  </si>
  <si>
    <t xml:space="preserve">Getting Away With Murder </t>
  </si>
  <si>
    <t>Seventeen Times Cécile Cassard</t>
  </si>
  <si>
    <t xml:space="preserve">Pretty Killer </t>
  </si>
  <si>
    <t>Lily Margot</t>
  </si>
  <si>
    <t xml:space="preserve">Woman in red </t>
  </si>
  <si>
    <t>Lily Margot and Alex Beaupain</t>
  </si>
  <si>
    <t xml:space="preserve">Deux </t>
  </si>
  <si>
    <t>Experience</t>
  </si>
  <si>
    <t xml:space="preserve">Ferme vite tes paupières </t>
  </si>
  <si>
    <t>Lily Margot. Doc Mateo and Alex Beaupain</t>
  </si>
  <si>
    <t>Romain Duris</t>
  </si>
  <si>
    <t xml:space="preserve">Many Times </t>
  </si>
  <si>
    <t xml:space="preserve">A Bailar Calypso </t>
  </si>
  <si>
    <t>Elli Medeiros</t>
  </si>
  <si>
    <t>Everybody Says I'm Fine!</t>
  </si>
  <si>
    <t xml:space="preserve">Everybody Says I'm Fine </t>
  </si>
  <si>
    <t xml:space="preserve">Carlos Santana. Storms. Piyush Kanojia. Salim Merchant and Taufiq Qureshi With George Brooks. Mic Gilette. Marvin McFadden and Kai Eckhardt </t>
  </si>
  <si>
    <t xml:space="preserve">Rahul Bose. George Brooks. Piyush Kanojia. Salim Merchant (as Saleem Merchant) and Taufiq Qureshi </t>
  </si>
  <si>
    <t>Talat Aziz. Piyush Kanojia. Salim Merchant (as Saleem Merchant) and Taufiq Qureshi</t>
  </si>
  <si>
    <t xml:space="preserve">Zindagi </t>
  </si>
  <si>
    <t xml:space="preserve">Zakir Hussain. Ram Shankar. Ravi Khote. Dominique Manuel. Piyush Kanojia. Salim Merchant (as Saleem Merchant) and Taufiq Qureshi </t>
  </si>
  <si>
    <t xml:space="preserve">Discovery </t>
  </si>
  <si>
    <t>Zakir Hussain. Piyush Kanojia. Salim Merchant (as Saleem Merchant) and Taufiq Qureshi</t>
  </si>
  <si>
    <t xml:space="preserve">Toy Box </t>
  </si>
  <si>
    <t xml:space="preserve">JS 16 </t>
  </si>
  <si>
    <t xml:space="preserve">I am the Best </t>
  </si>
  <si>
    <t>Abhijeet 1999 Sony Music Entertainment (India)</t>
  </si>
  <si>
    <t>Liza Minnelli Live from Radio City Music Hall</t>
  </si>
  <si>
    <t xml:space="preserve">Sorry I Asked </t>
  </si>
  <si>
    <t>Murphy's Law</t>
  </si>
  <si>
    <t xml:space="preserve">When You're in Love with a Beautiful Woman </t>
  </si>
  <si>
    <t>James Nesbitt</t>
  </si>
  <si>
    <t xml:space="preserve">Diamonds are Forever </t>
  </si>
  <si>
    <t>Shirley Bassey</t>
  </si>
  <si>
    <t>Peacemaker</t>
  </si>
  <si>
    <t xml:space="preserve">Jimmie Rodgers (as Jimmy Rodgers) </t>
  </si>
  <si>
    <t xml:space="preserve">Pipes of Peace </t>
  </si>
  <si>
    <t xml:space="preserve">Paul McCartney </t>
  </si>
  <si>
    <t>Sarah Brightman: La Luna - Live in Concert</t>
  </si>
  <si>
    <t xml:space="preserve">La Lune </t>
  </si>
  <si>
    <t xml:space="preserve">Winter in July </t>
  </si>
  <si>
    <t xml:space="preserve">Hijo de la luna </t>
  </si>
  <si>
    <t xml:space="preserve">Figlio Perduto </t>
  </si>
  <si>
    <t xml:space="preserve">La Luna </t>
  </si>
  <si>
    <t xml:space="preserve">La Califfa </t>
  </si>
  <si>
    <t xml:space="preserve">He Dosen't See Me </t>
  </si>
  <si>
    <t xml:space="preserve">There for Me </t>
  </si>
  <si>
    <t>Sarah Brightman and Josh Groban</t>
  </si>
  <si>
    <t xml:space="preserve">Twisted Every Way </t>
  </si>
  <si>
    <t xml:space="preserve">Phantom of the Opera Suite </t>
  </si>
  <si>
    <t xml:space="preserve">Little Lotti </t>
  </si>
  <si>
    <t xml:space="preserve">Wishing You Were Somehow Here Again </t>
  </si>
  <si>
    <t xml:space="preserve">A Question of Honour </t>
  </si>
  <si>
    <t xml:space="preserve">Time to Say Goodbye </t>
  </si>
  <si>
    <t>Symbiopsychotaxiplasm: Take One</t>
  </si>
  <si>
    <t>The World of Peter Rabbit and Friends</t>
  </si>
  <si>
    <t>Tenfold</t>
  </si>
  <si>
    <t xml:space="preserve">Spike </t>
  </si>
  <si>
    <t>New Brain</t>
  </si>
  <si>
    <t xml:space="preserve">Ride Around </t>
  </si>
  <si>
    <t>Yellowhammers</t>
  </si>
  <si>
    <t xml:space="preserve">The Burn of the Night </t>
  </si>
  <si>
    <t>Bongovox</t>
  </si>
  <si>
    <t xml:space="preserve">Away from You </t>
  </si>
  <si>
    <t>Maggie Kolbe. Jim Brennan. Dan Mobile. Mark Goldsberry</t>
  </si>
  <si>
    <t>J.R.R. Tolkien</t>
  </si>
  <si>
    <t xml:space="preserve">The Ballad of Bilbo Baggins </t>
  </si>
  <si>
    <t>Leonard Nimoy</t>
  </si>
  <si>
    <t>Brown Sugar</t>
  </si>
  <si>
    <t xml:space="preserve">Act Too (Love of My Life) </t>
  </si>
  <si>
    <t xml:space="preserve">Play At Your Own Risk </t>
  </si>
  <si>
    <t xml:space="preserve">Battle in the Bronx </t>
  </si>
  <si>
    <t xml:space="preserve">Doug E. Fresh. Slick Rick and Dana Dane </t>
  </si>
  <si>
    <t xml:space="preserve">Human Beat Box </t>
  </si>
  <si>
    <t>Doug E. Fresh</t>
  </si>
  <si>
    <t xml:space="preserve">Blackalicious </t>
  </si>
  <si>
    <t xml:space="preserve">Beyond Real </t>
  </si>
  <si>
    <t xml:space="preserve">Brown Sugar (Super Fine) </t>
  </si>
  <si>
    <t xml:space="preserve">Ante Up (Robbing Hoodz Theory) </t>
  </si>
  <si>
    <t xml:space="preserve">The Day I Fell Off </t>
  </si>
  <si>
    <t xml:space="preserve">J-Live </t>
  </si>
  <si>
    <t xml:space="preserve">Paid in Full (7 Minutes of Madness Remix) </t>
  </si>
  <si>
    <t xml:space="preserve">Never Been </t>
  </si>
  <si>
    <t xml:space="preserve">Red Clay </t>
  </si>
  <si>
    <t>Robert Hurst</t>
  </si>
  <si>
    <t xml:space="preserve">Family Stand </t>
  </si>
  <si>
    <t xml:space="preserve">Brian Digby Jr. </t>
  </si>
  <si>
    <t xml:space="preserve">Moment I Feared </t>
  </si>
  <si>
    <t xml:space="preserve">The High &amp; Mighty </t>
  </si>
  <si>
    <t xml:space="preserve">The Unit </t>
  </si>
  <si>
    <t xml:space="preserve">The Unit (Queen Latifah. Grizzley. G-Fella. Quran Pender (as Storm). Rowdy Rahz. Aposouls) </t>
  </si>
  <si>
    <t xml:space="preserve">Love of My Life (An Ode to Hip Hop) </t>
  </si>
  <si>
    <t xml:space="preserve">Erykah Badu featuring Common </t>
  </si>
  <si>
    <t xml:space="preserve">Gilbert Sigrist (as G. Sigrist) </t>
  </si>
  <si>
    <t xml:space="preserve">Grand Right Now </t>
  </si>
  <si>
    <t xml:space="preserve">Jared Lee Taylor </t>
  </si>
  <si>
    <t xml:space="preserve">The Ho Is Mine </t>
  </si>
  <si>
    <t>Erik Weiner (as Ren) and Reg Wyns (as Ten)</t>
  </si>
  <si>
    <t xml:space="preserve">Ain't No Love in the Heart of the City </t>
  </si>
  <si>
    <t xml:space="preserve">Bobby Bland (as Bobby 'Blue' Bland) </t>
  </si>
  <si>
    <t xml:space="preserve">Make You Feel That Way </t>
  </si>
  <si>
    <t xml:space="preserve">Bring Your Heart </t>
  </si>
  <si>
    <t xml:space="preserve">Jerry Butler (featuring Brenda Lee Eager) </t>
  </si>
  <si>
    <t xml:space="preserve">I Used to Love H.E.R. </t>
  </si>
  <si>
    <t xml:space="preserve">Common (as Common Sense) </t>
  </si>
  <si>
    <t xml:space="preserve">Harlem Hendoo </t>
  </si>
  <si>
    <t xml:space="preserve">Easy Conversation </t>
  </si>
  <si>
    <t xml:space="preserve">You Make Life So Good </t>
  </si>
  <si>
    <t xml:space="preserve">Brown Sugar (Fine) </t>
  </si>
  <si>
    <t xml:space="preserve">Norman Connors </t>
  </si>
  <si>
    <t xml:space="preserve">Blackalicious (featuring Lateef Dumont (as Lateef The Truth Speaker) and Keke Wyatt </t>
  </si>
  <si>
    <t xml:space="preserve">Brown Sugar (Raw) </t>
  </si>
  <si>
    <t xml:space="preserve">Blackstar </t>
  </si>
  <si>
    <t xml:space="preserve">Underground Up </t>
  </si>
  <si>
    <t xml:space="preserve">Mr. Complex </t>
  </si>
  <si>
    <t xml:space="preserve">No One Knows Her Name </t>
  </si>
  <si>
    <t xml:space="preserve">Hi-Tek featuring Delvin Geralds (as Big D) and Piakhan </t>
  </si>
  <si>
    <t xml:space="preserve">The Professionals </t>
  </si>
  <si>
    <t xml:space="preserve">The Breeze </t>
  </si>
  <si>
    <t>Daddy</t>
  </si>
  <si>
    <t xml:space="preserve">Adu Adinchu </t>
  </si>
  <si>
    <t xml:space="preserve">Mandara Buggallo </t>
  </si>
  <si>
    <t>Kavita Krishnamurthy &amp; Udit Narayan</t>
  </si>
  <si>
    <t xml:space="preserve">Vaana Vaana </t>
  </si>
  <si>
    <t>K.S. Chithra and Udit Narayan</t>
  </si>
  <si>
    <t xml:space="preserve">Gummadi Gummadi </t>
  </si>
  <si>
    <t xml:space="preserve">Naa Praanama Suswagatham </t>
  </si>
  <si>
    <t xml:space="preserve">Patta Pakkintikodipettani </t>
  </si>
  <si>
    <t>S.P. Balasubrahmanyam &amp; Kavita Krishnamurthy &amp; Anuradha Sriram</t>
  </si>
  <si>
    <t>Ghosts of the Abyss</t>
  </si>
  <si>
    <t xml:space="preserve">Lisa Torban </t>
  </si>
  <si>
    <t xml:space="preserve">The Hit Crew </t>
  </si>
  <si>
    <t>Half Past Dead</t>
  </si>
  <si>
    <t xml:space="preserve">Gangstafied </t>
  </si>
  <si>
    <t xml:space="preserve">Ja Rule. Caddillac Tah. Ronnie Bumps and Chink Santana </t>
  </si>
  <si>
    <t xml:space="preserve">I'm a Bang </t>
  </si>
  <si>
    <t xml:space="preserve">Last Time </t>
  </si>
  <si>
    <t xml:space="preserve">PB Hassan featuring Ron Wilson </t>
  </si>
  <si>
    <t xml:space="preserve">Grudge </t>
  </si>
  <si>
    <t xml:space="preserve">Confrontation Camp </t>
  </si>
  <si>
    <t xml:space="preserve">J'ester </t>
  </si>
  <si>
    <t xml:space="preserve">5 Foot Giant </t>
  </si>
  <si>
    <t>Soopa Hero</t>
  </si>
  <si>
    <t xml:space="preserve">The Name of the Game </t>
  </si>
  <si>
    <t xml:space="preserve">Ain't No Stoppin' Us </t>
  </si>
  <si>
    <t xml:space="preserve">Male Baby Alexander </t>
  </si>
  <si>
    <t xml:space="preserve">The Pledge Remix </t>
  </si>
  <si>
    <t xml:space="preserve">Chink Santana </t>
  </si>
  <si>
    <t>Holiday in the Sun</t>
  </si>
  <si>
    <t xml:space="preserve">Island In The Sun </t>
  </si>
  <si>
    <t xml:space="preserve">Shades of Love </t>
  </si>
  <si>
    <t xml:space="preserve">Empty Trash </t>
  </si>
  <si>
    <t xml:space="preserve">Can't Get You Out Of My Head </t>
  </si>
  <si>
    <t xml:space="preserve">Toyshop </t>
  </si>
  <si>
    <t xml:space="preserve">Everybody Crazy </t>
  </si>
  <si>
    <t xml:space="preserve">Not Done Yet </t>
  </si>
  <si>
    <t xml:space="preserve">Iron Fist </t>
  </si>
  <si>
    <t xml:space="preserve">The Kingpin Syndicate </t>
  </si>
  <si>
    <t xml:space="preserve">Us Against The World </t>
  </si>
  <si>
    <t xml:space="preserve">Lord Apollo </t>
  </si>
  <si>
    <t>Mirainga</t>
  </si>
  <si>
    <t>Taking Moses for a Ride</t>
  </si>
  <si>
    <t xml:space="preserve">Syytön </t>
  </si>
  <si>
    <t>Nylon Beat</t>
  </si>
  <si>
    <t>Mindhunters</t>
  </si>
  <si>
    <t xml:space="preserve">Puppet Playtime </t>
  </si>
  <si>
    <t xml:space="preserve">Bobby No and GaGa </t>
  </si>
  <si>
    <t xml:space="preserve">Harder to Breathe </t>
  </si>
  <si>
    <t xml:space="preserve">Maroon 5 </t>
  </si>
  <si>
    <t xml:space="preserve">You Can't Hold Me Down </t>
  </si>
  <si>
    <t xml:space="preserve">Gettin Hot </t>
  </si>
  <si>
    <t xml:space="preserve">So Sorry to Say </t>
  </si>
  <si>
    <t xml:space="preserve">Hell Above Water </t>
  </si>
  <si>
    <t xml:space="preserve">Marrakech </t>
  </si>
  <si>
    <t xml:space="preserve">ATB </t>
  </si>
  <si>
    <t>Ultimate X: The Movie</t>
  </si>
  <si>
    <t xml:space="preserve">No Light </t>
  </si>
  <si>
    <t>3rd Strike</t>
  </si>
  <si>
    <t>Grand Theft Audio</t>
  </si>
  <si>
    <t xml:space="preserve">Heaven Is a Halfpipe </t>
  </si>
  <si>
    <t>OPM</t>
  </si>
  <si>
    <t xml:space="preserve">Skills Like This </t>
  </si>
  <si>
    <t>Guided By Voices</t>
  </si>
  <si>
    <t xml:space="preserve">Who's On Your Side </t>
  </si>
  <si>
    <t>Pennywise</t>
  </si>
  <si>
    <t xml:space="preserve">Just a Day </t>
  </si>
  <si>
    <t>Feeder</t>
  </si>
  <si>
    <t>Handsome Devil</t>
  </si>
  <si>
    <t>The Best Damn Sports Show Period</t>
  </si>
  <si>
    <t>Tiffany</t>
  </si>
  <si>
    <t>Clementine's Enchanted Journey</t>
  </si>
  <si>
    <t xml:space="preserve">Clémentine </t>
  </si>
  <si>
    <t>Marie Dauphin</t>
  </si>
  <si>
    <t>El inutil</t>
  </si>
  <si>
    <t>Andrés Cepeda</t>
  </si>
  <si>
    <t>Rahan - Fils des âges farouches</t>
  </si>
  <si>
    <t xml:space="preserve">Rahan </t>
  </si>
  <si>
    <t xml:space="preserve">Michel Endersen </t>
  </si>
  <si>
    <t>Swiat wedlug Kiepskich</t>
  </si>
  <si>
    <t xml:space="preserve">Swiat wedlug kiepskich </t>
  </si>
  <si>
    <t>Big Cyc</t>
  </si>
  <si>
    <t xml:space="preserve">Edzio Osmiornica </t>
  </si>
  <si>
    <t>Bohdan Smolen</t>
  </si>
  <si>
    <t xml:space="preserve">Kantry Kurde </t>
  </si>
  <si>
    <t>Bartosz Zukowski</t>
  </si>
  <si>
    <t xml:space="preserve">Piosenka wyborcza </t>
  </si>
  <si>
    <t>Andrzej Grabowski</t>
  </si>
  <si>
    <t xml:space="preserve">Piosenka Boczka o kielbasie podlaskiej </t>
  </si>
  <si>
    <t>Dariusz Gnatowski</t>
  </si>
  <si>
    <t xml:space="preserve">Browar Song </t>
  </si>
  <si>
    <t xml:space="preserve">Siekiera motyka </t>
  </si>
  <si>
    <t>Marian Pazdzioch</t>
  </si>
  <si>
    <t>The 69th Annual Academy Awards</t>
  </si>
  <si>
    <t xml:space="preserve">I've Finally Found Someone </t>
  </si>
  <si>
    <t xml:space="preserve">That Thing You Do! </t>
  </si>
  <si>
    <t>The Wonders</t>
  </si>
  <si>
    <t xml:space="preserve">Secrets &amp; Lies </t>
  </si>
  <si>
    <t xml:space="preserve">The English Patient </t>
  </si>
  <si>
    <t xml:space="preserve">Jerry Maguire </t>
  </si>
  <si>
    <t xml:space="preserve">Fargo </t>
  </si>
  <si>
    <t>Everyone Loves Alice</t>
  </si>
  <si>
    <t xml:space="preserve">Hold me </t>
  </si>
  <si>
    <t xml:space="preserve">Lena Endre </t>
  </si>
  <si>
    <t>Argo</t>
  </si>
  <si>
    <t xml:space="preserve">Argo - Kincset keressél! </t>
  </si>
  <si>
    <t xml:space="preserve">Bebe feat. Feró Nagy </t>
  </si>
  <si>
    <t xml:space="preserve">Csipõs szerelem </t>
  </si>
  <si>
    <t>Chili Boyz</t>
  </si>
  <si>
    <t xml:space="preserve">A sárga bohóc </t>
  </si>
  <si>
    <t xml:space="preserve">Four Fathers </t>
  </si>
  <si>
    <t xml:space="preserve">Back to Black </t>
  </si>
  <si>
    <t>Body &amp; Soul</t>
  </si>
  <si>
    <t xml:space="preserve">Assassin of Love </t>
  </si>
  <si>
    <t xml:space="preserve">Moanin </t>
  </si>
  <si>
    <t>Solomon Burke</t>
  </si>
  <si>
    <t>Brazilero</t>
  </si>
  <si>
    <t xml:space="preserve">Thalassa mou skoteini </t>
  </si>
  <si>
    <t>Nikos Portokaloglou &amp; Andriana Babali</t>
  </si>
  <si>
    <t xml:space="preserve">Den Ein' Arga </t>
  </si>
  <si>
    <t>Andriana Babali</t>
  </si>
  <si>
    <t>Dean Martin: That's Amore</t>
  </si>
  <si>
    <t xml:space="preserve">I've Grown Accustomed to Her Face </t>
  </si>
  <si>
    <t xml:space="preserve">Oh! Marie </t>
  </si>
  <si>
    <t xml:space="preserve">Somewhere There's a Someone </t>
  </si>
  <si>
    <t xml:space="preserve">Houston </t>
  </si>
  <si>
    <t xml:space="preserve">I Wonder Who's Kissing Her Now </t>
  </si>
  <si>
    <t>Fuiste mía un verano</t>
  </si>
  <si>
    <t xml:space="preserve">Fuiste Mía un Verano </t>
  </si>
  <si>
    <t xml:space="preserve">Leonardo Favio </t>
  </si>
  <si>
    <t xml:space="preserve">Ella Ya me Olvido </t>
  </si>
  <si>
    <t xml:space="preserve">Ding-Dong Esas Cosas del Amor </t>
  </si>
  <si>
    <t xml:space="preserve">Leonardo Favio and Carola Favio </t>
  </si>
  <si>
    <t>The Last Unicorn</t>
  </si>
  <si>
    <t xml:space="preserve">The Last Unicorn </t>
  </si>
  <si>
    <t xml:space="preserve">Man's Road </t>
  </si>
  <si>
    <t xml:space="preserve">Now That I'm a Woman </t>
  </si>
  <si>
    <t>Mia Farrow</t>
  </si>
  <si>
    <t xml:space="preserve">That's All I've Got to Say </t>
  </si>
  <si>
    <t>Jeff Bridges and Mia Farrow (dubbed by Katie Irving)</t>
  </si>
  <si>
    <t xml:space="preserve">In The Sea </t>
  </si>
  <si>
    <t>Not for. or Against (Quite the Contrary)</t>
  </si>
  <si>
    <t xml:space="preserve">You &amp; the Night &amp; the Music </t>
  </si>
  <si>
    <t xml:space="preserve">Chet Baker © Harms Inc avec l'autorisation de Warner Chappell Music France </t>
  </si>
  <si>
    <t xml:space="preserve">Tosca e' un buon falco </t>
  </si>
  <si>
    <t xml:space="preserve">Orchestre de la Société des Concerts de Concervatoire </t>
  </si>
  <si>
    <t xml:space="preserve">Mwashah </t>
  </si>
  <si>
    <t xml:space="preserve">Hemza Al-Din (as Hamza El Din) © Nubina Publilshing. 1988 </t>
  </si>
  <si>
    <t xml:space="preserve">Concerto pour une voix </t>
  </si>
  <si>
    <t>Pedrinho © Editions Musicales Fantasia SARL avec l'aimable autorisation de Universal Music Projets Spéciaux (p) Dorits Résérvés</t>
  </si>
  <si>
    <t xml:space="preserve">So I Begin </t>
  </si>
  <si>
    <t>Galleon © Universal Music Pub./SAS avec l'aimable autorisation de Universal Music Projets Spéciaux (p) 2001 France International Promotion / Galloen Sound Corp. avec l'aimable autorisation de Sony Music Entertainment (France) S.A.</t>
  </si>
  <si>
    <t xml:space="preserve">I've got you under my skin </t>
  </si>
  <si>
    <t>James Last &amp; his orchestra © Harms Inc avec l'aimable autorisation de Warner Chappell Music France (p) 1978 Polydor avec l'aimable autorisation de Universal Music Projets Spéciaux</t>
  </si>
  <si>
    <t xml:space="preserve">Voix du Printemps. Op 410 (Frühlingstimmen) </t>
  </si>
  <si>
    <t xml:space="preserve">Wiener Philharmoniker (as L'Orchestre Philharmonique de Vienne) </t>
  </si>
  <si>
    <t xml:space="preserve">Ocean Games </t>
  </si>
  <si>
    <t>Funk for Sale (p) 2000 Guest Records avec l'aimable autorisation de BMG France © Editions Music and Song</t>
  </si>
  <si>
    <t>Sarah Brightman: One Night in Eden - Live in Concert</t>
  </si>
  <si>
    <t xml:space="preserve">So Many Things </t>
  </si>
  <si>
    <t xml:space="preserve">Anytime. Anywhere </t>
  </si>
  <si>
    <t xml:space="preserve">Lascia Ch'io Pianga </t>
  </si>
  <si>
    <t xml:space="preserve">Nella Fantasia </t>
  </si>
  <si>
    <t xml:space="preserve">Dive/Captain Nemo </t>
  </si>
  <si>
    <t xml:space="preserve">Il mio cuore va </t>
  </si>
  <si>
    <t xml:space="preserve">Only an Ocean Away </t>
  </si>
  <si>
    <t xml:space="preserve">First of May </t>
  </si>
  <si>
    <t xml:space="preserve">Phantom Overture &amp; Little Lotti </t>
  </si>
  <si>
    <t xml:space="preserve">The Music of the Night </t>
  </si>
  <si>
    <t>Purgatory House</t>
  </si>
  <si>
    <t xml:space="preserve">Mister Smiley Face </t>
  </si>
  <si>
    <t xml:space="preserve">Eric Bazilian </t>
  </si>
  <si>
    <t xml:space="preserve">Breck Alan </t>
  </si>
  <si>
    <t>The Mandrakes</t>
  </si>
  <si>
    <t xml:space="preserve">Armageddon </t>
  </si>
  <si>
    <t xml:space="preserve">Dahlia </t>
  </si>
  <si>
    <t xml:space="preserve">His Name is Jesus </t>
  </si>
  <si>
    <t xml:space="preserve">Vinny Menton </t>
  </si>
  <si>
    <t xml:space="preserve">Claire's Prayer </t>
  </si>
  <si>
    <t xml:space="preserve">Larisa Stow </t>
  </si>
  <si>
    <t xml:space="preserve">Is This How It Feels When You're Dead? </t>
  </si>
  <si>
    <t xml:space="preserve">Who Do You Want Me To Be? </t>
  </si>
  <si>
    <t xml:space="preserve">John Swihart </t>
  </si>
  <si>
    <t>Rosenstrasse</t>
  </si>
  <si>
    <t xml:space="preserve">Ich hab' vielleicht noch nie geliebt </t>
  </si>
  <si>
    <t xml:space="preserve">Cynthia Utterbach </t>
  </si>
  <si>
    <t xml:space="preserve">Ich weiß nicht. zu wem ich gehöre </t>
  </si>
  <si>
    <t xml:space="preserve">Nina Kunzendorf </t>
  </si>
  <si>
    <t xml:space="preserve">Where is the Magic </t>
  </si>
  <si>
    <t>Shrek 2</t>
  </si>
  <si>
    <t xml:space="preserve">Accidentally in Love </t>
  </si>
  <si>
    <t xml:space="preserve">Theme from 'Rawhide' </t>
  </si>
  <si>
    <t xml:space="preserve">Fairy Godmother Song </t>
  </si>
  <si>
    <t>Jennifer Saunders</t>
  </si>
  <si>
    <t xml:space="preserve">Little Drop of Poison </t>
  </si>
  <si>
    <t xml:space="preserve">I Need Some Sleep </t>
  </si>
  <si>
    <t xml:space="preserve">Ever Fallen in Love </t>
  </si>
  <si>
    <t xml:space="preserve">Butterfly Boucher featuring David Bowie </t>
  </si>
  <si>
    <t xml:space="preserve">Livin' La Vida Loca </t>
  </si>
  <si>
    <t xml:space="preserve">Eddie Murphy &amp; Antonio Banderas </t>
  </si>
  <si>
    <t xml:space="preserve">Jennifer Saunders </t>
  </si>
  <si>
    <t xml:space="preserve">Frou Frou </t>
  </si>
  <si>
    <t xml:space="preserve">As Lovers Go </t>
  </si>
  <si>
    <t>8 Mile</t>
  </si>
  <si>
    <t xml:space="preserve">Shook Ones Pt. II </t>
  </si>
  <si>
    <t xml:space="preserve">Survival Of The Fittest </t>
  </si>
  <si>
    <t xml:space="preserve">Times Up </t>
  </si>
  <si>
    <t xml:space="preserve">8 Mile </t>
  </si>
  <si>
    <t xml:space="preserve">Gotta Get Mine </t>
  </si>
  <si>
    <t xml:space="preserve">M.C. Breed featuring Tupac Shakur (as 2Pac) </t>
  </si>
  <si>
    <t xml:space="preserve">Insane In the Brain </t>
  </si>
  <si>
    <t xml:space="preserve">Gang Stories </t>
  </si>
  <si>
    <t xml:space="preserve">South Central Cartel </t>
  </si>
  <si>
    <t xml:space="preserve">Feel Me Flow </t>
  </si>
  <si>
    <t xml:space="preserve">Players Ball </t>
  </si>
  <si>
    <t xml:space="preserve">Method Man featuring Mary J. Blige </t>
  </si>
  <si>
    <t xml:space="preserve">Get Money </t>
  </si>
  <si>
    <t xml:space="preserve">Shimmy Shimmy Ya </t>
  </si>
  <si>
    <t xml:space="preserve">Ol' Dirty Bastard </t>
  </si>
  <si>
    <t xml:space="preserve">Barney </t>
  </si>
  <si>
    <t xml:space="preserve">Runnin' </t>
  </si>
  <si>
    <t xml:space="preserve">Stan Getz &amp; Luiz Bonfá (as Luiz Bonfa) </t>
  </si>
  <si>
    <t xml:space="preserve">Who Shot Ya </t>
  </si>
  <si>
    <t xml:space="preserve">Bobby Knight </t>
  </si>
  <si>
    <t xml:space="preserve">The Charmels </t>
  </si>
  <si>
    <t xml:space="preserve">Temptations </t>
  </si>
  <si>
    <t xml:space="preserve">Showbiz &amp; AG </t>
  </si>
  <si>
    <t xml:space="preserve">Player's Anthem </t>
  </si>
  <si>
    <t xml:space="preserve">The New Birth (as New Birth) </t>
  </si>
  <si>
    <t xml:space="preserve">Last Dayz </t>
  </si>
  <si>
    <t xml:space="preserve">Earl Klugh and Bob James </t>
  </si>
  <si>
    <t xml:space="preserve">Lose Yourself </t>
  </si>
  <si>
    <t>Whale Rider</t>
  </si>
  <si>
    <t xml:space="preserve">Bar One </t>
  </si>
  <si>
    <t xml:space="preserve">International Observer </t>
  </si>
  <si>
    <t xml:space="preserve">Kaikoura Dub </t>
  </si>
  <si>
    <t xml:space="preserve">Pitch Black </t>
  </si>
  <si>
    <t xml:space="preserve">U Want Beef </t>
  </si>
  <si>
    <t xml:space="preserve">Deceptikonz </t>
  </si>
  <si>
    <t xml:space="preserve">Go Forward </t>
  </si>
  <si>
    <t xml:space="preserve">Keisha Castle-Hughes (film excerpt) </t>
  </si>
  <si>
    <t>Cinema</t>
  </si>
  <si>
    <t xml:space="preserve">Amori </t>
  </si>
  <si>
    <t>On the Road to Emmaus</t>
  </si>
  <si>
    <t xml:space="preserve">Käyn uudelleen eiliseen </t>
  </si>
  <si>
    <t xml:space="preserve">Markku Aro </t>
  </si>
  <si>
    <t xml:space="preserve">Danny </t>
  </si>
  <si>
    <t xml:space="preserve">Onnen ruusut </t>
  </si>
  <si>
    <t xml:space="preserve">Tapani Kansa </t>
  </si>
  <si>
    <t xml:space="preserve">Koskaan et muuttua saa </t>
  </si>
  <si>
    <t xml:space="preserve">Pasi Kaunisto </t>
  </si>
  <si>
    <t xml:space="preserve">Kaiken kauniin rinnalla </t>
  </si>
  <si>
    <t xml:space="preserve">Jari Lappalainen </t>
  </si>
  <si>
    <t xml:space="preserve">Sulle silmäni annan </t>
  </si>
  <si>
    <t xml:space="preserve">Seija Simola </t>
  </si>
  <si>
    <t>Free Jimmy</t>
  </si>
  <si>
    <t xml:space="preserve">I'm Set Free </t>
  </si>
  <si>
    <t xml:space="preserve">If You Love Me Then You Will Cut Me </t>
  </si>
  <si>
    <t>Antony and the Johnsons</t>
  </si>
  <si>
    <t xml:space="preserve">Bebe </t>
  </si>
  <si>
    <t xml:space="preserve">Eumir Deodato </t>
  </si>
  <si>
    <t>Motörhead (P) 1980 an original Bronze Recording / Sanctuary Copyrights Ltd.</t>
  </si>
  <si>
    <t xml:space="preserve">Nellie The Elephant </t>
  </si>
  <si>
    <t xml:space="preserve">Toy Dolls (P) 1982 Sanctuary Copyrights Ltd. </t>
  </si>
  <si>
    <t xml:space="preserve">Tip-Toe thru' the Tulips with Me </t>
  </si>
  <si>
    <t xml:space="preserve">Sámiid Ædnan </t>
  </si>
  <si>
    <t xml:space="preserve">The Cumshots </t>
  </si>
  <si>
    <t xml:space="preserve">The Bells Are Ringing For Jimmy </t>
  </si>
  <si>
    <t xml:space="preserve">Vegar Sandholt </t>
  </si>
  <si>
    <t>The Guy in the Grave Next Door</t>
  </si>
  <si>
    <t xml:space="preserve">Lust igen </t>
  </si>
  <si>
    <t xml:space="preserve">Hog Farm </t>
  </si>
  <si>
    <t xml:space="preserve">Rainrock [Bo Frölander (drums).Pugh Rogefeldt. Roger Pettersson (bass). Ingemar Rogefeldt] </t>
  </si>
  <si>
    <t xml:space="preserve">När alla har gått hem </t>
  </si>
  <si>
    <t>Jonah: A VeggieTales Movie</t>
  </si>
  <si>
    <t xml:space="preserve">Second Chances </t>
  </si>
  <si>
    <t xml:space="preserve">Anointed </t>
  </si>
  <si>
    <t xml:space="preserve">Belly of a Whale </t>
  </si>
  <si>
    <t xml:space="preserve">Newsboys </t>
  </si>
  <si>
    <t>Days Like This</t>
  </si>
  <si>
    <t xml:space="preserve">Stora tankar i lilla berg- och dalbanan </t>
  </si>
  <si>
    <t>Conny Nimmersjö (vocals. guitar). John Essing (aka Johnny Essing) (guitar). Jonas Jonasson (synth. vocals). Mats Andersson (drums). Mats Hellquist (bass). Thomas Oberg (aka Thomas Öberg) (vocals) (as Bob Hund/bob hund)</t>
  </si>
  <si>
    <t xml:space="preserve">Good Day for Dying </t>
  </si>
  <si>
    <t xml:space="preserve">Månen i min hemby </t>
  </si>
  <si>
    <t>BlackJack</t>
  </si>
  <si>
    <t xml:space="preserve">Arrest Me </t>
  </si>
  <si>
    <t>The Facer</t>
  </si>
  <si>
    <t xml:space="preserve">We'll Get By </t>
  </si>
  <si>
    <t xml:space="preserve">Bara himlen ser på </t>
  </si>
  <si>
    <t>Eric Gadd</t>
  </si>
  <si>
    <t xml:space="preserve">Golden </t>
  </si>
  <si>
    <t>Magnus Frykberg. Lars Kurky</t>
  </si>
  <si>
    <t xml:space="preserve">Days of Black (Nights Are Lights) </t>
  </si>
  <si>
    <t>Loosegoats</t>
  </si>
  <si>
    <t xml:space="preserve">Pull Your Weight </t>
  </si>
  <si>
    <t>Breakmyheart</t>
  </si>
  <si>
    <t>Our Manics in Havana</t>
  </si>
  <si>
    <t>Undertaking Betty</t>
  </si>
  <si>
    <t>Ted Heath &amp; His Orchestra</t>
  </si>
  <si>
    <t xml:space="preserve">Lets Fall In Love </t>
  </si>
  <si>
    <t xml:space="preserve">Largo from Xerxes </t>
  </si>
  <si>
    <t>Michael Boyles</t>
  </si>
  <si>
    <t xml:space="preserve">Organ Sonata No. 1 </t>
  </si>
  <si>
    <t>Maxine Sullivan &amp; Her Orchestra</t>
  </si>
  <si>
    <t>Catherine Porter</t>
  </si>
  <si>
    <t>Colin Busby's Big Swing Band</t>
  </si>
  <si>
    <t>Christopher Walken. Lee Evans &amp; Menna Trussler</t>
  </si>
  <si>
    <t>Wilsberg und der Schuss im Morgengrauen</t>
  </si>
  <si>
    <t>Haggard</t>
  </si>
  <si>
    <t xml:space="preserve">Lose You Tonight </t>
  </si>
  <si>
    <t xml:space="preserve">Pretending </t>
  </si>
  <si>
    <t xml:space="preserve">Beautiful (Rock Version) </t>
  </si>
  <si>
    <t xml:space="preserve">Shock And Terror </t>
  </si>
  <si>
    <t>CKY</t>
  </si>
  <si>
    <t>Iggy Pop (as Iggy) &amp; The Stooges</t>
  </si>
  <si>
    <t xml:space="preserve">Life Demise </t>
  </si>
  <si>
    <t>Unanimated</t>
  </si>
  <si>
    <t xml:space="preserve">Black Winter Day </t>
  </si>
  <si>
    <t>Amorphis</t>
  </si>
  <si>
    <t xml:space="preserve">Big News </t>
  </si>
  <si>
    <t>Clutch</t>
  </si>
  <si>
    <t xml:space="preserve">Resume </t>
  </si>
  <si>
    <t>Sopor Aeternus</t>
  </si>
  <si>
    <t xml:space="preserve">Sneakin' Into Your House </t>
  </si>
  <si>
    <t>Otimen Recording Hell</t>
  </si>
  <si>
    <t>Toy Dolls</t>
  </si>
  <si>
    <t xml:space="preserve">Freestyler </t>
  </si>
  <si>
    <t>Bomfunk MC's</t>
  </si>
  <si>
    <t xml:space="preserve">Deceiver of Fools </t>
  </si>
  <si>
    <t>Within Temptation</t>
  </si>
  <si>
    <t xml:space="preserve">The Rocky Road To Cashel </t>
  </si>
  <si>
    <t>Shantalla</t>
  </si>
  <si>
    <t xml:space="preserve">Doctor? </t>
  </si>
  <si>
    <t xml:space="preserve">Fun Taslach </t>
  </si>
  <si>
    <t>Kiezner and Hassidic Musk</t>
  </si>
  <si>
    <t xml:space="preserve">Knife Fight </t>
  </si>
  <si>
    <t>Astor Piazzolla</t>
  </si>
  <si>
    <t xml:space="preserve">The Garden </t>
  </si>
  <si>
    <t>Faithless</t>
  </si>
  <si>
    <t xml:space="preserve">Sunday 8pm </t>
  </si>
  <si>
    <t xml:space="preserve">Just What I Always Wanted </t>
  </si>
  <si>
    <t>Dead or Alive</t>
  </si>
  <si>
    <t xml:space="preserve">Divine Intervention </t>
  </si>
  <si>
    <t xml:space="preserve">Acoustic Medley </t>
  </si>
  <si>
    <t>In Flames</t>
  </si>
  <si>
    <t>El juego de la vida</t>
  </si>
  <si>
    <t xml:space="preserve">La vida que va </t>
  </si>
  <si>
    <t>Kabah</t>
  </si>
  <si>
    <t>El palacio de la risa</t>
  </si>
  <si>
    <t>El apagón</t>
  </si>
  <si>
    <t xml:space="preserve">Al alba </t>
  </si>
  <si>
    <t>José Mercé</t>
  </si>
  <si>
    <t>Auto Focus</t>
  </si>
  <si>
    <t xml:space="preserve">Klassic Kat </t>
  </si>
  <si>
    <t>New Jack Swingers</t>
  </si>
  <si>
    <t xml:space="preserve">The Sonics </t>
  </si>
  <si>
    <t xml:space="preserve">Nice Evening. Wasn't It </t>
  </si>
  <si>
    <t xml:space="preserve">Loverman </t>
  </si>
  <si>
    <t xml:space="preserve">I Got a Line on You </t>
  </si>
  <si>
    <t xml:space="preserve">(I'm a) Girl Watcher </t>
  </si>
  <si>
    <t xml:space="preserve">The O'Kaysions </t>
  </si>
  <si>
    <t xml:space="preserve">Kitty-A-Gogo </t>
  </si>
  <si>
    <t xml:space="preserve">Real Gone Lover </t>
  </si>
  <si>
    <t xml:space="preserve">The Reverend Horton Heat and Beth Garner </t>
  </si>
  <si>
    <t xml:space="preserve">Give It What You Got </t>
  </si>
  <si>
    <t xml:space="preserve">Whenever We're Apart </t>
  </si>
  <si>
    <t xml:space="preserve">Loverman featuring Klyde Jones </t>
  </si>
  <si>
    <t xml:space="preserve">Movin' </t>
  </si>
  <si>
    <t>Britney Spears Live and More!</t>
  </si>
  <si>
    <t xml:space="preserve">Oops!... I Did It Again </t>
  </si>
  <si>
    <t xml:space="preserve">Don't Let Me Be The Last to Know </t>
  </si>
  <si>
    <t>Cherish</t>
  </si>
  <si>
    <t xml:space="preserve">I Melt with You </t>
  </si>
  <si>
    <t xml:space="preserve">When I'm Alone </t>
  </si>
  <si>
    <t xml:space="preserve">Maze </t>
  </si>
  <si>
    <t xml:space="preserve">Seasons in the Sun </t>
  </si>
  <si>
    <t xml:space="preserve">Terry Jacks </t>
  </si>
  <si>
    <t xml:space="preserve">The Human League (as Human League) </t>
  </si>
  <si>
    <t xml:space="preserve">Private Eyes </t>
  </si>
  <si>
    <t xml:space="preserve">I Bet You Never Knew That I Followed You </t>
  </si>
  <si>
    <t xml:space="preserve">Togetherness </t>
  </si>
  <si>
    <t xml:space="preserve">The Style Council </t>
  </si>
  <si>
    <t xml:space="preserve">Get Up and Move </t>
  </si>
  <si>
    <t xml:space="preserve">Sister Golden Hair </t>
  </si>
  <si>
    <t xml:space="preserve">Down Easy </t>
  </si>
  <si>
    <t xml:space="preserve">Noe Venable Trio </t>
  </si>
  <si>
    <t xml:space="preserve">Look Luck </t>
  </si>
  <si>
    <t>Brad Hunt</t>
  </si>
  <si>
    <t>Curtis and Clover</t>
  </si>
  <si>
    <t xml:space="preserve">Mountain of Our Love </t>
  </si>
  <si>
    <t>Cycles</t>
  </si>
  <si>
    <t xml:space="preserve">Down On Me </t>
  </si>
  <si>
    <t>Teenage Girls and Good Lawyers</t>
  </si>
  <si>
    <t xml:space="preserve">Raining Like Crazy </t>
  </si>
  <si>
    <t xml:space="preserve">Shut Up Marie </t>
  </si>
  <si>
    <t xml:space="preserve">Up To Us </t>
  </si>
  <si>
    <t>Allrise</t>
  </si>
  <si>
    <t>In America</t>
  </si>
  <si>
    <t xml:space="preserve">Aranci Datteri! </t>
  </si>
  <si>
    <t xml:space="preserve">Cherry Coke &amp; Pizza Pie </t>
  </si>
  <si>
    <t xml:space="preserve">The Mutts </t>
  </si>
  <si>
    <t xml:space="preserve">Arrow from My Heart </t>
  </si>
  <si>
    <t xml:space="preserve">Der Fischer </t>
  </si>
  <si>
    <t xml:space="preserve">Aylish E. Kerrigan. mezzosoprano </t>
  </si>
  <si>
    <t xml:space="preserve">Quando m'en vo'soletta </t>
  </si>
  <si>
    <t xml:space="preserve">Orchestra e Coro del Teatro alla Scala Soprano Tatiana Menotti </t>
  </si>
  <si>
    <t xml:space="preserve">Baby I'm Real </t>
  </si>
  <si>
    <t xml:space="preserve">Kid Creole and The Coconuts (as Kid Creole &amp; The Coconuts) </t>
  </si>
  <si>
    <t xml:space="preserve">Caroldene </t>
  </si>
  <si>
    <t xml:space="preserve">Tierra del Fuego </t>
  </si>
  <si>
    <t xml:space="preserve">The Longhorns </t>
  </si>
  <si>
    <t xml:space="preserve">TNK - The Neighbor Kids </t>
  </si>
  <si>
    <t xml:space="preserve">Sarah Bolger </t>
  </si>
  <si>
    <t xml:space="preserve">I Got Mad Words </t>
  </si>
  <si>
    <t xml:space="preserve">Des Bishop </t>
  </si>
  <si>
    <t xml:space="preserve">Cuando Salide Cuba </t>
  </si>
  <si>
    <t xml:space="preserve">Rodrigo y Gabriela </t>
  </si>
  <si>
    <t xml:space="preserve">Time Enough for Tears </t>
  </si>
  <si>
    <t>Evelyn</t>
  </si>
  <si>
    <t xml:space="preserve">The Holly and the Ivy Girl </t>
  </si>
  <si>
    <t>The Cór Na Nog Rté Choir</t>
  </si>
  <si>
    <t xml:space="preserve">On the Banks of the Roses </t>
  </si>
  <si>
    <t>Pierce Brosnan</t>
  </si>
  <si>
    <t xml:space="preserve">Angel Rays </t>
  </si>
  <si>
    <t xml:space="preserve">Gemma Hayes </t>
  </si>
  <si>
    <t>Landspeed: CKY</t>
  </si>
  <si>
    <t xml:space="preserve">Chad's In Hi-Fi </t>
  </si>
  <si>
    <t xml:space="preserve">Lost In A Contraption </t>
  </si>
  <si>
    <t xml:space="preserve">Victory (War Scene) </t>
  </si>
  <si>
    <t>oiL</t>
  </si>
  <si>
    <t xml:space="preserve">My Promiscuous Daughter </t>
  </si>
  <si>
    <t xml:space="preserve">Foolin' </t>
  </si>
  <si>
    <t xml:space="preserve">Shippensburg </t>
  </si>
  <si>
    <t xml:space="preserve">Step To CKY </t>
  </si>
  <si>
    <t xml:space="preserve">Rio Bravo </t>
  </si>
  <si>
    <t xml:space="preserve">Foreign Objects #10 </t>
  </si>
  <si>
    <t xml:space="preserve">Eye Of The Tiger </t>
  </si>
  <si>
    <t xml:space="preserve">Sara's Mask </t>
  </si>
  <si>
    <t xml:space="preserve">Shitty Christmas </t>
  </si>
  <si>
    <t xml:space="preserve">Santa's Coming </t>
  </si>
  <si>
    <t xml:space="preserve">Rio Bravo Reprise </t>
  </si>
  <si>
    <t xml:space="preserve">Knee Deep </t>
  </si>
  <si>
    <t xml:space="preserve">To All Of You </t>
  </si>
  <si>
    <t>Lightdance</t>
  </si>
  <si>
    <t>Carlos Santana</t>
  </si>
  <si>
    <t xml:space="preserve">Europa </t>
  </si>
  <si>
    <t xml:space="preserve">Blues Latino </t>
  </si>
  <si>
    <t xml:space="preserve">Aqua Marine </t>
  </si>
  <si>
    <t xml:space="preserve">Ji-Go-Lo-Ba (Jingo) </t>
  </si>
  <si>
    <t xml:space="preserve">Dance Sister Dance </t>
  </si>
  <si>
    <t>Momo</t>
  </si>
  <si>
    <t>Unser Land</t>
  </si>
  <si>
    <t>The Civilization of Maxwell Bright</t>
  </si>
  <si>
    <t xml:space="preserve">I'm a Hog for You </t>
  </si>
  <si>
    <t xml:space="preserve">Guy Forsyth </t>
  </si>
  <si>
    <t xml:space="preserve">Rich Little Girl </t>
  </si>
  <si>
    <t>The Mother Hips (as Mother Hips) Wrottem nu Tim Bluhm</t>
  </si>
  <si>
    <t xml:space="preserve">Third Floor Story </t>
  </si>
  <si>
    <t xml:space="preserve">Song in a Can </t>
  </si>
  <si>
    <t xml:space="preserve">Sleepy Eyes </t>
  </si>
  <si>
    <t xml:space="preserve">In the Deep </t>
  </si>
  <si>
    <t>Bud York</t>
  </si>
  <si>
    <t xml:space="preserve">Death Gonna Hunt You Down </t>
  </si>
  <si>
    <t>Home on the Range</t>
  </si>
  <si>
    <t xml:space="preserve">(You Ain't) Home On The Range </t>
  </si>
  <si>
    <t>Timothy Robert Blevins. Gregory Jbara. William Parry (as William H. Parry). Wilbur Pauley and Peter Samuel</t>
  </si>
  <si>
    <t xml:space="preserve">Home On The Range (Echo Mine Reprise) </t>
  </si>
  <si>
    <t xml:space="preserve">Little Patch Of Heaven </t>
  </si>
  <si>
    <t xml:space="preserve">Little Patch Of Heaven (Finale) </t>
  </si>
  <si>
    <t xml:space="preserve">Will The Sun Ever Shine Again </t>
  </si>
  <si>
    <t xml:space="preserve">Wherever The Trail May Lead </t>
  </si>
  <si>
    <t xml:space="preserve">Anytime You Need A Friend </t>
  </si>
  <si>
    <t xml:space="preserve">The Beu Sisters </t>
  </si>
  <si>
    <t>Randy Quaid</t>
  </si>
  <si>
    <t xml:space="preserve">Die Walkürie (The Valkyrie). Act 3: Ride of the Valkyries </t>
  </si>
  <si>
    <t>Sex and the Teenage Mind</t>
  </si>
  <si>
    <t xml:space="preserve">Drop By </t>
  </si>
  <si>
    <t>Too Rude</t>
  </si>
  <si>
    <t xml:space="preserve">New Sheriff </t>
  </si>
  <si>
    <t xml:space="preserve">Every Song on the Radio </t>
  </si>
  <si>
    <t>Pillbox</t>
  </si>
  <si>
    <t xml:space="preserve">Neatness Counts </t>
  </si>
  <si>
    <t>Lonesome Pie</t>
  </si>
  <si>
    <t xml:space="preserve">Out of the Way </t>
  </si>
  <si>
    <t xml:space="preserve">The Carnival's in Town </t>
  </si>
  <si>
    <t>The Carnival of Funk</t>
  </si>
  <si>
    <t xml:space="preserve">Chemical Girl </t>
  </si>
  <si>
    <t>Foster Calhoun</t>
  </si>
  <si>
    <t xml:space="preserve">Imaginary Lover </t>
  </si>
  <si>
    <t>The Girls</t>
  </si>
  <si>
    <t>Waterboys</t>
  </si>
  <si>
    <t xml:space="preserve">Diamond Head </t>
  </si>
  <si>
    <t xml:space="preserve">Irresistiblement </t>
  </si>
  <si>
    <t>The King Tones</t>
  </si>
  <si>
    <t xml:space="preserve">Isezaki-Cho Blues </t>
  </si>
  <si>
    <t>Aoe Mina</t>
  </si>
  <si>
    <t xml:space="preserve">Ai No Shirushi </t>
  </si>
  <si>
    <t>Puffy</t>
  </si>
  <si>
    <t xml:space="preserve">Gakuen Tengoku </t>
  </si>
  <si>
    <t>Finger Five</t>
  </si>
  <si>
    <t>Sesame Street</t>
  </si>
  <si>
    <t xml:space="preserve">A NEW WAY TO WALK </t>
  </si>
  <si>
    <t>The Oinker Sisters 1986 Sesame Street Records. Instruct. Children's Music. Inc. (ASCAP)</t>
  </si>
  <si>
    <t xml:space="preserve">RUBBER DUCKIE </t>
  </si>
  <si>
    <t>Ernie ©1970</t>
  </si>
  <si>
    <t xml:space="preserve">BUT I LIKE YOU </t>
  </si>
  <si>
    <t>Bert and Ernie ©1984</t>
  </si>
  <si>
    <t xml:space="preserve">ONE FINE FACE </t>
  </si>
  <si>
    <t>Ernie and Elmo ©1986</t>
  </si>
  <si>
    <t xml:space="preserve">AIR </t>
  </si>
  <si>
    <t>Guy Smiley ©1990</t>
  </si>
  <si>
    <t xml:space="preserve">HONKER DUCKIE DINGER JAMBOREE </t>
  </si>
  <si>
    <t>Ernie. the Honkers. a Dinger. and Ernie's Rubber Duckie</t>
  </si>
  <si>
    <t xml:space="preserve">SHARE </t>
  </si>
  <si>
    <t>Ernie and Cookie Monster ©1980</t>
  </si>
  <si>
    <t xml:space="preserve">DANCE MYSELF TO SLEEP </t>
  </si>
  <si>
    <t>Ernie and Bert ©1982</t>
  </si>
  <si>
    <t xml:space="preserve">I DON'T WANT TO LIVE ON THE MOON </t>
  </si>
  <si>
    <t>Ernie ©1984</t>
  </si>
  <si>
    <t xml:space="preserve">BEIN' GREEN </t>
  </si>
  <si>
    <t>Kermit the Frog ©1970</t>
  </si>
  <si>
    <t xml:space="preserve">AFRICAN ALPHABET SONG </t>
  </si>
  <si>
    <t>Kermit the Frog and Ladysmith Black Mambazo ©1987</t>
  </si>
  <si>
    <t xml:space="preserve">BIG ROUND NOSE </t>
  </si>
  <si>
    <t>An Anything Muppet ©1977</t>
  </si>
  <si>
    <t xml:space="preserve">IF I WERE </t>
  </si>
  <si>
    <t>Kermit the Frog ©1982</t>
  </si>
  <si>
    <t xml:space="preserve">FIVE PEOPLE IN MY FAMILY </t>
  </si>
  <si>
    <t>An Anything Muppet Father and His Family ©1969</t>
  </si>
  <si>
    <t xml:space="preserve">TADPOLE </t>
  </si>
  <si>
    <t>Kermit the Frog ©1987</t>
  </si>
  <si>
    <t xml:space="preserve">CARIBBEAN AMPHIBIAN </t>
  </si>
  <si>
    <t>Kermit the Frog ©1986</t>
  </si>
  <si>
    <t xml:space="preserve">THE FROGS IN THE GLEN </t>
  </si>
  <si>
    <t xml:space="preserve">I WONDER 'BOUT THE WORLD ABOVE UP THERE </t>
  </si>
  <si>
    <t xml:space="preserve">Kermit the Frog and Friends </t>
  </si>
  <si>
    <t xml:space="preserve">THIS FROG </t>
  </si>
  <si>
    <t>Kermit the Frog ©1977</t>
  </si>
  <si>
    <t xml:space="preserve">I LOVE TRASH </t>
  </si>
  <si>
    <t>Oscar the Grouch</t>
  </si>
  <si>
    <t xml:space="preserve">C IS FOR COOKIE </t>
  </si>
  <si>
    <t>Cookie Monster</t>
  </si>
  <si>
    <t xml:space="preserve">THE MONSTER IN THE MIRROR (WUBBA WUBBA WUBBA) </t>
  </si>
  <si>
    <t xml:space="preserve">Grover (Frank Oz) </t>
  </si>
  <si>
    <t xml:space="preserve">MONSTER CLUBHOUSE THEME SONG </t>
  </si>
  <si>
    <t>the Monster Clubhouse Monsters</t>
  </si>
  <si>
    <t xml:space="preserve">ELMO'S WORLD </t>
  </si>
  <si>
    <t>Elmo</t>
  </si>
  <si>
    <t xml:space="preserve">CAN YOU TELL ME HOW TO GET TO SESAME STREET? </t>
  </si>
  <si>
    <t>the Children of Sesame Street</t>
  </si>
  <si>
    <t xml:space="preserve">DOING THE BATTY BAT </t>
  </si>
  <si>
    <t>Count von Count and his bats</t>
  </si>
  <si>
    <t xml:space="preserve">STICK OUT YOUR HAND AND SAY 'HELLO' </t>
  </si>
  <si>
    <t>Rick Moranis and Bert</t>
  </si>
  <si>
    <t xml:space="preserve">AND THE WORD IS 'NO' </t>
  </si>
  <si>
    <t>Alison Bartlett (Gina) and Sonia Manzano (Maria)</t>
  </si>
  <si>
    <t xml:space="preserve">ON MY POND </t>
  </si>
  <si>
    <t>Kermit the Frog</t>
  </si>
  <si>
    <t xml:space="preserve">PINBALL NUMBER COUNT </t>
  </si>
  <si>
    <t xml:space="preserve">FURRY HAPPY MONSTERS </t>
  </si>
  <si>
    <t xml:space="preserve">Yakety Yak - Take it Back </t>
  </si>
  <si>
    <t>Dr. John (as Yakety Yak) and Melba Moore (as Tibi the Take it Back Butterfly) featuring Derrick 'Delite' Stevens (as MC Skat Kat). Pat Benatar. Natalie Cole. Charlie Daniels. Lita Ford. Quincy Jones. B.B. King. Queen Latifah. Kenny Loggins. Randy Newman. Tone Loc. Ozzy Osbourne. Brenda Russell. Barry White. Stevie Wonder. and Jeff Bergman (as Bugs Bunny)</t>
  </si>
  <si>
    <t>The 51st Annual Academy Awards</t>
  </si>
  <si>
    <t xml:space="preserve">Oscar's Only Human </t>
  </si>
  <si>
    <t>Sammy Davis Jr. and Steve Lawrence</t>
  </si>
  <si>
    <t xml:space="preserve">When You're Loved </t>
  </si>
  <si>
    <t xml:space="preserve">The Last Time I Felt Like This </t>
  </si>
  <si>
    <t>Jane Olivor and Johnny Mathis</t>
  </si>
  <si>
    <t xml:space="preserve">Hopelessly Devoted to You </t>
  </si>
  <si>
    <t>All the Real Girls</t>
  </si>
  <si>
    <t xml:space="preserve">Beautiful Stars </t>
  </si>
  <si>
    <t xml:space="preserve">Isaac 'Dickie' Freeman (as Isaac Freeman) </t>
  </si>
  <si>
    <t xml:space="preserve">Apocalypso </t>
  </si>
  <si>
    <t xml:space="preserve">Mazinga Phaser </t>
  </si>
  <si>
    <t xml:space="preserve">Sea of Teeth </t>
  </si>
  <si>
    <t xml:space="preserve">Mabel Custer </t>
  </si>
  <si>
    <t xml:space="preserve">Utah Carol </t>
  </si>
  <si>
    <t xml:space="preserve">The Beginner </t>
  </si>
  <si>
    <t xml:space="preserve">Miranda Lee Richards </t>
  </si>
  <si>
    <t xml:space="preserve">Timberlawn </t>
  </si>
  <si>
    <t xml:space="preserve">David Wingo &amp; Michael Linnen </t>
  </si>
  <si>
    <t xml:space="preserve">Fear Satan Remix </t>
  </si>
  <si>
    <t xml:space="preserve">Mogwai </t>
  </si>
  <si>
    <t xml:space="preserve">Goin' Back Home </t>
  </si>
  <si>
    <t xml:space="preserve">Paul Jones </t>
  </si>
  <si>
    <t>The Dynamite Brothers</t>
  </si>
  <si>
    <t xml:space="preserve">Up to Pizmo </t>
  </si>
  <si>
    <t xml:space="preserve">The Moon Is Down </t>
  </si>
  <si>
    <t xml:space="preserve">Explosions in the Sky </t>
  </si>
  <si>
    <t xml:space="preserve">Cactus Wren </t>
  </si>
  <si>
    <t xml:space="preserve">Mark Olson &amp; The Creekdippers </t>
  </si>
  <si>
    <t xml:space="preserve">Say Goodbye Good </t>
  </si>
  <si>
    <t>Bedford Springs</t>
  </si>
  <si>
    <t xml:space="preserve">Got My Mojo Workin' </t>
  </si>
  <si>
    <t xml:space="preserve">Crazy Dreams </t>
  </si>
  <si>
    <t xml:space="preserve">Symphony No.1 In D-Major. Allegro Vivace </t>
  </si>
  <si>
    <t xml:space="preserve">the Moscow Orchestra </t>
  </si>
  <si>
    <t xml:space="preserve">Big Moma </t>
  </si>
  <si>
    <t xml:space="preserve">Jon Talbot </t>
  </si>
  <si>
    <t xml:space="preserve">Morfina </t>
  </si>
  <si>
    <t xml:space="preserve">Seka Bomba </t>
  </si>
  <si>
    <t xml:space="preserve">Fresh Perked </t>
  </si>
  <si>
    <t xml:space="preserve">Bitter Cup </t>
  </si>
  <si>
    <t xml:space="preserve">Loyd Kross. Dobby Dobson </t>
  </si>
  <si>
    <t xml:space="preserve">Honey Dip Eyes </t>
  </si>
  <si>
    <t xml:space="preserve">Ray Mason Band </t>
  </si>
  <si>
    <t xml:space="preserve">Your Stare </t>
  </si>
  <si>
    <t xml:space="preserve">Caged Heat </t>
  </si>
  <si>
    <t xml:space="preserve">Mans Fate </t>
  </si>
  <si>
    <t xml:space="preserve">Frankie And The Fish </t>
  </si>
  <si>
    <t xml:space="preserve">Don't Mind Me </t>
  </si>
  <si>
    <t xml:space="preserve">Lucy Kaplansky </t>
  </si>
  <si>
    <t xml:space="preserve">I've Loved And Lost Again </t>
  </si>
  <si>
    <t>Billy Joel: Live from Long Island</t>
  </si>
  <si>
    <t xml:space="preserve">Allentown </t>
  </si>
  <si>
    <t>Billy Joel</t>
  </si>
  <si>
    <t xml:space="preserve">Prelude/Angry Young Man </t>
  </si>
  <si>
    <t xml:space="preserve">Piano Man </t>
  </si>
  <si>
    <t xml:space="preserve">Scandinavian Skies </t>
  </si>
  <si>
    <t xml:space="preserve">Movin' Out </t>
  </si>
  <si>
    <t xml:space="preserve">Scenes From an Italian Restaurant </t>
  </si>
  <si>
    <t xml:space="preserve">Just The Way You Are </t>
  </si>
  <si>
    <t xml:space="preserve">It's Still Rock and Roll to Me </t>
  </si>
  <si>
    <t xml:space="preserve">Sometimes a Fantasy </t>
  </si>
  <si>
    <t xml:space="preserve">Big Shot </t>
  </si>
  <si>
    <t xml:space="preserve">Only the Good Die Young </t>
  </si>
  <si>
    <t xml:space="preserve">Souvenir </t>
  </si>
  <si>
    <t>Britney Spears Live from Las Vegas</t>
  </si>
  <si>
    <t xml:space="preserve">Born to Make You Happy / Lucky / Sometimes </t>
  </si>
  <si>
    <t xml:space="preserve">What It's Like to Be Me </t>
  </si>
  <si>
    <t xml:space="preserve">Anticipating </t>
  </si>
  <si>
    <t xml:space="preserve">I'm a Slave 4 U </t>
  </si>
  <si>
    <t xml:space="preserve">Overture/And All That Jazz </t>
  </si>
  <si>
    <t xml:space="preserve">Catherine Zeta-Jones. Renée Zellweger. and Taye Diggs </t>
  </si>
  <si>
    <t xml:space="preserve">Funny Honey </t>
  </si>
  <si>
    <t xml:space="preserve">Renée Zellweger </t>
  </si>
  <si>
    <t xml:space="preserve">When You're Good to Mama </t>
  </si>
  <si>
    <t xml:space="preserve">Cell Block Tango </t>
  </si>
  <si>
    <t xml:space="preserve">Catherine Zeta-Jones. Susan Misner. Denise Faye. Deidre Goodwin. Ekaterina Chtchelkanova. and Mya (as Mýa Harrison) </t>
  </si>
  <si>
    <t xml:space="preserve">All I Care About Is Love </t>
  </si>
  <si>
    <t xml:space="preserve">Richard Gere </t>
  </si>
  <si>
    <t xml:space="preserve">We Both Reached For The Gun </t>
  </si>
  <si>
    <t xml:space="preserve">Richard Gere. Renée Zellweger. Christine Baranski. Cleve Asbury. Rick Negron. and Shaun Amyot </t>
  </si>
  <si>
    <t xml:space="preserve">Roxie </t>
  </si>
  <si>
    <t xml:space="preserve">I Can't Do It Alone </t>
  </si>
  <si>
    <t xml:space="preserve">Catherine Zeta-Jones </t>
  </si>
  <si>
    <t xml:space="preserve">Mr. Cellophane </t>
  </si>
  <si>
    <t xml:space="preserve">John C. Reilly </t>
  </si>
  <si>
    <t xml:space="preserve">Razzle Dazzle </t>
  </si>
  <si>
    <t xml:space="preserve">Nowadays </t>
  </si>
  <si>
    <t xml:space="preserve">Tap Dance </t>
  </si>
  <si>
    <t xml:space="preserve">Perry Cavari </t>
  </si>
  <si>
    <t xml:space="preserve">Nowadays/Hot Honey Rag </t>
  </si>
  <si>
    <t>Catherine Zeta-Jones and Renée Zellweger</t>
  </si>
  <si>
    <t xml:space="preserve">And All That Jazz/End Credits </t>
  </si>
  <si>
    <t xml:space="preserve">I Move On </t>
  </si>
  <si>
    <t>Renée Zellweger and Catherine Zeta-Jones</t>
  </si>
  <si>
    <t xml:space="preserve">After Midnight </t>
  </si>
  <si>
    <t xml:space="preserve">Roxie's Suite </t>
  </si>
  <si>
    <t>David Blaine: Street Magic</t>
  </si>
  <si>
    <t xml:space="preserve">Mind Playin' Trix on Me </t>
  </si>
  <si>
    <t>Geto Boys (as The Geto Boys)</t>
  </si>
  <si>
    <t>Diana Ross in Concert!</t>
  </si>
  <si>
    <t xml:space="preserve">Too Shy To Say </t>
  </si>
  <si>
    <t xml:space="preserve">I Ain't Been Licked </t>
  </si>
  <si>
    <t xml:space="preserve">It's My House </t>
  </si>
  <si>
    <t xml:space="preserve">No One Gets The Prize </t>
  </si>
  <si>
    <t xml:space="preserve">Love Hangover </t>
  </si>
  <si>
    <t xml:space="preserve">Reach Out And Touch (Somebody's Hand) </t>
  </si>
  <si>
    <t xml:space="preserve">Lady Sings The Blues </t>
  </si>
  <si>
    <t xml:space="preserve">T'Ain't Nobody's Bizness If I Do </t>
  </si>
  <si>
    <t xml:space="preserve">Do You Know Where You're Going To? </t>
  </si>
  <si>
    <t>Disney Sing-Along-Songs: Topsy Turvy</t>
  </si>
  <si>
    <t xml:space="preserve">Randy Newman and Lyle Lovett </t>
  </si>
  <si>
    <t>Quinton Flynn. Ernie Sabella. and Gary Imhoff</t>
  </si>
  <si>
    <t xml:space="preserve">Streets of Gold </t>
  </si>
  <si>
    <t>Ruth Pointer</t>
  </si>
  <si>
    <t xml:space="preserve">Simon Callow. Richard Dreyfuss. Jane Leeves. Susan Sarandon. David Thewlis. Miriam Margolyes. and Paul Terry </t>
  </si>
  <si>
    <t xml:space="preserve">Sing a New Song </t>
  </si>
  <si>
    <t>Jodi Benson and Brian Cummings</t>
  </si>
  <si>
    <t>Gigli</t>
  </si>
  <si>
    <t xml:space="preserve">Demagogue </t>
  </si>
  <si>
    <t xml:space="preserve">Everything's Gonna Be Alright (Ghetto Bastard) </t>
  </si>
  <si>
    <t xml:space="preserve">Boney M. </t>
  </si>
  <si>
    <t>Justin Bartha</t>
  </si>
  <si>
    <t xml:space="preserve">The Beach Song </t>
  </si>
  <si>
    <t xml:space="preserve">B. Slade. Ann Nesby and the Unsung Choir </t>
  </si>
  <si>
    <t>Gotta Kick It Up!</t>
  </si>
  <si>
    <t xml:space="preserve">Bailando en la Ciudad </t>
  </si>
  <si>
    <t xml:space="preserve">Kick the Beat </t>
  </si>
  <si>
    <t>PBA</t>
  </si>
  <si>
    <t xml:space="preserve">Turn Up the Radio </t>
  </si>
  <si>
    <t xml:space="preserve">Black Diamond </t>
  </si>
  <si>
    <t xml:space="preserve">No To Rajes </t>
  </si>
  <si>
    <t xml:space="preserve">Mariachi La Estrella </t>
  </si>
  <si>
    <t xml:space="preserve">You Will Make It Thru </t>
  </si>
  <si>
    <t xml:space="preserve">Charlene Licera </t>
  </si>
  <si>
    <t>I Capture the Castle</t>
  </si>
  <si>
    <t xml:space="preserve">Blow. Blow Thou Winter Wind </t>
  </si>
  <si>
    <t>Rose Byrne</t>
  </si>
  <si>
    <t xml:space="preserve">Benny Goodman and His Orchestra (as Benny Goodman &amp; His Orchestra) </t>
  </si>
  <si>
    <t xml:space="preserve">The Rrrrumba </t>
  </si>
  <si>
    <t>Romola Garai</t>
  </si>
  <si>
    <t>I Love You Baby</t>
  </si>
  <si>
    <t xml:space="preserve">Una isla </t>
  </si>
  <si>
    <t>Clara Montes</t>
  </si>
  <si>
    <t>Jorge Sanz and Miguel Morán</t>
  </si>
  <si>
    <t xml:space="preserve">Dame una solución (Karma Chamaleon) </t>
  </si>
  <si>
    <t>Manzanita</t>
  </si>
  <si>
    <t xml:space="preserve">Pa tí. pa tí </t>
  </si>
  <si>
    <t>Pastora Soler</t>
  </si>
  <si>
    <t>Tiaré Scanda</t>
  </si>
  <si>
    <t xml:space="preserve">No puedo quitar mis ojos de tí (Can't Take My Eyes Off You) </t>
  </si>
  <si>
    <t>Kart Racer</t>
  </si>
  <si>
    <t xml:space="preserve">Unlikely (Stay With Me) </t>
  </si>
  <si>
    <t>Sprung Monkey</t>
  </si>
  <si>
    <t xml:space="preserve">We're At The Top Of The World </t>
  </si>
  <si>
    <t>The Juliana Theory</t>
  </si>
  <si>
    <t>Crush</t>
  </si>
  <si>
    <t>Sounds From The Ground</t>
  </si>
  <si>
    <t xml:space="preserve">Music Kills Me </t>
  </si>
  <si>
    <t xml:space="preserve">Lap I </t>
  </si>
  <si>
    <t>Daytona</t>
  </si>
  <si>
    <t xml:space="preserve">Pressing On </t>
  </si>
  <si>
    <t>Relient K</t>
  </si>
  <si>
    <t>Silvercrush</t>
  </si>
  <si>
    <t xml:space="preserve">What's That You Say! </t>
  </si>
  <si>
    <t>Noice Therapy</t>
  </si>
  <si>
    <t>Lilya 4-Ever</t>
  </si>
  <si>
    <t xml:space="preserve">Mein Herz Brennt </t>
  </si>
  <si>
    <t xml:space="preserve">Rammstein: </t>
  </si>
  <si>
    <t xml:space="preserve">Bomba </t>
  </si>
  <si>
    <t xml:space="preserve">VIA Gra (as Via Gra) </t>
  </si>
  <si>
    <t xml:space="preserve">Symphony in 4 H-Minor 'Al Santo Sepolcro' (RV169) </t>
  </si>
  <si>
    <t xml:space="preserve">Berliner Philharmoniker (as the Berlin Philharmonic) </t>
  </si>
  <si>
    <t xml:space="preserve">O Virtius Sapientie </t>
  </si>
  <si>
    <t xml:space="preserve">Fläskkvartetten </t>
  </si>
  <si>
    <t xml:space="preserve">Double N. </t>
  </si>
  <si>
    <t xml:space="preserve">Tayu </t>
  </si>
  <si>
    <t xml:space="preserve">Valeriya </t>
  </si>
  <si>
    <t xml:space="preserve">Only U </t>
  </si>
  <si>
    <t xml:space="preserve">French Affair (aka Barbara Alcindor) </t>
  </si>
  <si>
    <t xml:space="preserve">Let Your Body Free </t>
  </si>
  <si>
    <t xml:space="preserve">Ne Obizhai Menya </t>
  </si>
  <si>
    <t xml:space="preserve">Ne Obmanyvay </t>
  </si>
  <si>
    <t xml:space="preserve">All The Love You Needed </t>
  </si>
  <si>
    <t xml:space="preserve">Marya Roxx (as Maarja) </t>
  </si>
  <si>
    <t xml:space="preserve">Forever Young (F.A.F. mix) </t>
  </si>
  <si>
    <t xml:space="preserve">Nas Ne Dogonjat </t>
  </si>
  <si>
    <t xml:space="preserve">t.A.T.u. (as Tatoo) </t>
  </si>
  <si>
    <t xml:space="preserve">Lambretta: Klas Edmundsson. Anders Eliasson. Petter Lantz. Tomas Persic. Linda Sundblad </t>
  </si>
  <si>
    <t xml:space="preserve">Wanna Be With Me? </t>
  </si>
  <si>
    <t xml:space="preserve">Da Buzz: (Per Lidén. Pier Schmid. Annika Thörnquist. </t>
  </si>
  <si>
    <t xml:space="preserve">I Smell of You </t>
  </si>
  <si>
    <t xml:space="preserve">Blanka </t>
  </si>
  <si>
    <t xml:space="preserve">All Övrig Musik </t>
  </si>
  <si>
    <t>Nathan Larson and Fläskkvartetten Solo violin: Âsa Håkansson</t>
  </si>
  <si>
    <t>Dog Gone Love</t>
  </si>
  <si>
    <t xml:space="preserve">Sentimental Tattoo </t>
  </si>
  <si>
    <t xml:space="preserve">Jukebox Junkies </t>
  </si>
  <si>
    <t xml:space="preserve">Take Me Home (A Girl Like Me) </t>
  </si>
  <si>
    <t xml:space="preserve">Love You More </t>
  </si>
  <si>
    <t xml:space="preserve">Emitter </t>
  </si>
  <si>
    <t xml:space="preserve">Murder on the Dancefloor </t>
  </si>
  <si>
    <t>My Brother the Vampire</t>
  </si>
  <si>
    <t xml:space="preserve">I Want To Be Evil </t>
  </si>
  <si>
    <t xml:space="preserve">Laß mich bei Dir sein </t>
  </si>
  <si>
    <t xml:space="preserve">Hildegard Knef </t>
  </si>
  <si>
    <t xml:space="preserve">The Meateaters </t>
  </si>
  <si>
    <t xml:space="preserve">Enemy Son </t>
  </si>
  <si>
    <t xml:space="preserve">Starclub </t>
  </si>
  <si>
    <t xml:space="preserve">Platz an der Sonne </t>
  </si>
  <si>
    <t xml:space="preserve">SuperSonnig </t>
  </si>
  <si>
    <t>Morvern Callar</t>
  </si>
  <si>
    <t xml:space="preserve">Japanese Cowboy </t>
  </si>
  <si>
    <t xml:space="preserve">Ween © Browndog Music/Ver Music/Warner-Tamerlane Publishing Corp </t>
  </si>
  <si>
    <t xml:space="preserve">I Want More </t>
  </si>
  <si>
    <t xml:space="preserve">Fragrance </t>
  </si>
  <si>
    <t xml:space="preserve">Goon Gumpas </t>
  </si>
  <si>
    <t xml:space="preserve">Everything You Do Is a Balloon </t>
  </si>
  <si>
    <t xml:space="preserve">Some Velvet Morning </t>
  </si>
  <si>
    <t xml:space="preserve">Nancy Sinatra &amp; Lee Hazlewood </t>
  </si>
  <si>
    <t xml:space="preserve">I'm Sticking With You </t>
  </si>
  <si>
    <t xml:space="preserve">Blue Milk </t>
  </si>
  <si>
    <t xml:space="preserve">You Can Fall </t>
  </si>
  <si>
    <t xml:space="preserve">Broadcast </t>
  </si>
  <si>
    <t xml:space="preserve">Cool in the Pool </t>
  </si>
  <si>
    <t xml:space="preserve">Holger Czukay (as Holgar Czukay) </t>
  </si>
  <si>
    <t xml:space="preserve">Double Speed Mayhem </t>
  </si>
  <si>
    <t xml:space="preserve">303 Nation </t>
  </si>
  <si>
    <t xml:space="preserve">Hold of Death </t>
  </si>
  <si>
    <t xml:space="preserve">Lee 'Scratch' Perry (as Lee Scratch Perry) </t>
  </si>
  <si>
    <t xml:space="preserve">Cind Eram De '48 </t>
  </si>
  <si>
    <t xml:space="preserve">Taraf de Haidouks (as Taraf De Haidouks) </t>
  </si>
  <si>
    <t xml:space="preserve">Cordevesa and Tanguillo </t>
  </si>
  <si>
    <t>Amor Juan Jose Sanchez Crus and Friends</t>
  </si>
  <si>
    <t xml:space="preserve">Dedicated to the One I Love </t>
  </si>
  <si>
    <t xml:space="preserve">Du Lässt Dich Geh'n (Tu Te Laisses Aller) </t>
  </si>
  <si>
    <t xml:space="preserve">If Anything Happened to You </t>
  </si>
  <si>
    <t xml:space="preserve">J'T'Aime Bien Lili </t>
  </si>
  <si>
    <t>Philippe Chatel</t>
  </si>
  <si>
    <t xml:space="preserve">Dügün </t>
  </si>
  <si>
    <t xml:space="preserve">I Want to be Happy </t>
  </si>
  <si>
    <t xml:space="preserve">Death by Chocolate </t>
  </si>
  <si>
    <t>De-Phazz</t>
  </si>
  <si>
    <t>The Holy Girl</t>
  </si>
  <si>
    <t xml:space="preserve">Cara de Gitana </t>
  </si>
  <si>
    <t>Daniel Magal</t>
  </si>
  <si>
    <t>Play at Home</t>
  </si>
  <si>
    <t xml:space="preserve">Train Running Low on Soul Coal </t>
  </si>
  <si>
    <t>Andy Partridge and Dave Gregory</t>
  </si>
  <si>
    <t xml:space="preserve">Love on a Farmboy's Wages </t>
  </si>
  <si>
    <t xml:space="preserve">In Loving Memory of a Name </t>
  </si>
  <si>
    <t xml:space="preserve">Human Alchemy </t>
  </si>
  <si>
    <t xml:space="preserve">Beating of Hearts </t>
  </si>
  <si>
    <t xml:space="preserve">Funk Pop a Roll </t>
  </si>
  <si>
    <t>El profesor Punk</t>
  </si>
  <si>
    <t xml:space="preserve">El ritual de la banana </t>
  </si>
  <si>
    <t>Los Pericos</t>
  </si>
  <si>
    <t>Shanghai Knights</t>
  </si>
  <si>
    <t xml:space="preserve">Gangway Charlie </t>
  </si>
  <si>
    <t xml:space="preserve">the Beau Hunks </t>
  </si>
  <si>
    <t xml:space="preserve">In My Canoe </t>
  </si>
  <si>
    <t xml:space="preserve">The One I Love Best </t>
  </si>
  <si>
    <t xml:space="preserve">England Swings </t>
  </si>
  <si>
    <t xml:space="preserve">Magic Bus (The Who Matter Remix) </t>
  </si>
  <si>
    <t xml:space="preserve">Time Of The Season </t>
  </si>
  <si>
    <t xml:space="preserve">The Zombies </t>
  </si>
  <si>
    <t xml:space="preserve">Winchester Cathedral </t>
  </si>
  <si>
    <t xml:space="preserve">The New Vaudeville Band </t>
  </si>
  <si>
    <t xml:space="preserve">Yeh. Yeh </t>
  </si>
  <si>
    <t xml:space="preserve">Georgie Fame and The Blue Flames </t>
  </si>
  <si>
    <t xml:space="preserve">All Day And All Of The Night </t>
  </si>
  <si>
    <t>Jessica Harp</t>
  </si>
  <si>
    <t>Blue Crush</t>
  </si>
  <si>
    <t>Dujeous</t>
  </si>
  <si>
    <t xml:space="preserve">Jam For The Ladies </t>
  </si>
  <si>
    <t xml:space="preserve">Mic Geronimo </t>
  </si>
  <si>
    <t xml:space="preserve">The Shores of Maui </t>
  </si>
  <si>
    <t xml:space="preserve">Front 2 Back </t>
  </si>
  <si>
    <t xml:space="preserve">Playgroup </t>
  </si>
  <si>
    <t xml:space="preserve">If I Could Fall in Love </t>
  </si>
  <si>
    <t xml:space="preserve">Chicken </t>
  </si>
  <si>
    <t xml:space="preserve">Youth Of The Nation </t>
  </si>
  <si>
    <t xml:space="preserve">Daybreaker </t>
  </si>
  <si>
    <t xml:space="preserve">Spilt Milk </t>
  </si>
  <si>
    <t xml:space="preserve">Sightlines </t>
  </si>
  <si>
    <t xml:space="preserve">Promised Land </t>
  </si>
  <si>
    <t xml:space="preserve">Mashek Fashek </t>
  </si>
  <si>
    <t xml:space="preserve">Everybody Got Their Something </t>
  </si>
  <si>
    <t xml:space="preserve">Kinda' Kinky </t>
  </si>
  <si>
    <t xml:space="preserve">Walk About </t>
  </si>
  <si>
    <t>Sanoe Lake</t>
  </si>
  <si>
    <t>Survivor Series</t>
  </si>
  <si>
    <t>Puddle of Mudd</t>
  </si>
  <si>
    <t xml:space="preserve">Tattoo </t>
  </si>
  <si>
    <t>Big Mother Thruster</t>
  </si>
  <si>
    <t>A Model Employee</t>
  </si>
  <si>
    <t xml:space="preserve">Elle est d'ailleurs </t>
  </si>
  <si>
    <t xml:space="preserve">Pierre Bachelet </t>
  </si>
  <si>
    <t>Gino Baci (played while the end credits roll)</t>
  </si>
  <si>
    <t>So Close</t>
  </si>
  <si>
    <t xml:space="preserve">Karen Mok </t>
  </si>
  <si>
    <t xml:space="preserve">I Will Be Fine </t>
  </si>
  <si>
    <t xml:space="preserve">They Long To Be (Close To You) </t>
  </si>
  <si>
    <t xml:space="preserve">Corrine May </t>
  </si>
  <si>
    <t>Zhao Wei</t>
  </si>
  <si>
    <t>The War Effort</t>
  </si>
  <si>
    <t xml:space="preserve">Thumbs Up to the USA </t>
  </si>
  <si>
    <t>Tim Panella. Mark Jarvis. Mark Slaughter Camp Chaos Publishing</t>
  </si>
  <si>
    <t xml:space="preserve">American Shoes </t>
  </si>
  <si>
    <t xml:space="preserve">Motor Ace </t>
  </si>
  <si>
    <t xml:space="preserve">Beware of God </t>
  </si>
  <si>
    <t>The Hexer</t>
  </si>
  <si>
    <t xml:space="preserve">Nie pokonasz milosci </t>
  </si>
  <si>
    <t>Robert Gawlinski</t>
  </si>
  <si>
    <t>Un. dos. tres... responda otra vez</t>
  </si>
  <si>
    <t xml:space="preserve">La alegre calabaza </t>
  </si>
  <si>
    <t>Narciso Ibáñez Serrador</t>
  </si>
  <si>
    <t xml:space="preserve">Un dos tres (Botilde version) </t>
  </si>
  <si>
    <t xml:space="preserve">Porque a mí nadie me hace callar </t>
  </si>
  <si>
    <t>Salvador Aldeguer (as Patxi Muntaner)</t>
  </si>
  <si>
    <t xml:space="preserve">Un dos tres responda otra vez </t>
  </si>
  <si>
    <t>Las chicas del Un dos tres</t>
  </si>
  <si>
    <t xml:space="preserve">No sea usted Cicuta </t>
  </si>
  <si>
    <t>All Babes Want to Kill Me</t>
  </si>
  <si>
    <t xml:space="preserve">Naiagara </t>
  </si>
  <si>
    <t xml:space="preserve">Noodles </t>
  </si>
  <si>
    <t xml:space="preserve">Coming Down to Beijing </t>
  </si>
  <si>
    <t xml:space="preserve">Brain Failure </t>
  </si>
  <si>
    <t xml:space="preserve">Hitoni Yasashiku </t>
  </si>
  <si>
    <t xml:space="preserve">The Blue Hearts </t>
  </si>
  <si>
    <t xml:space="preserve">Bokuga Otonaninatta Toki </t>
  </si>
  <si>
    <t xml:space="preserve">K'cou Chat </t>
  </si>
  <si>
    <t xml:space="preserve">Another Forever </t>
  </si>
  <si>
    <t>The Color Green</t>
  </si>
  <si>
    <t xml:space="preserve">Disco Holiday </t>
  </si>
  <si>
    <t xml:space="preserve">Mummy the Peepshow </t>
  </si>
  <si>
    <t>Annie Batungbakal</t>
  </si>
  <si>
    <t xml:space="preserve">Annie Batungbakal </t>
  </si>
  <si>
    <t>Hotdog</t>
  </si>
  <si>
    <t>Blokersi</t>
  </si>
  <si>
    <t xml:space="preserve">Nie moge przestac </t>
  </si>
  <si>
    <t>Pezet</t>
  </si>
  <si>
    <t xml:space="preserve">Zmienilem Sie </t>
  </si>
  <si>
    <t>Rapafun</t>
  </si>
  <si>
    <t xml:space="preserve">Te slowa </t>
  </si>
  <si>
    <t>Eldo</t>
  </si>
  <si>
    <t xml:space="preserve">Pierwszy dzien reszty mojego zycia </t>
  </si>
  <si>
    <t>Sfera</t>
  </si>
  <si>
    <t xml:space="preserve">Nenawidzisz mnie </t>
  </si>
  <si>
    <t>Eldo and Red</t>
  </si>
  <si>
    <t xml:space="preserve">A.B.C. </t>
  </si>
  <si>
    <t>O.S.T.R.</t>
  </si>
  <si>
    <t xml:space="preserve">Pod Blokiem </t>
  </si>
  <si>
    <t>Killaz Group</t>
  </si>
  <si>
    <t xml:space="preserve">Mysle rapem </t>
  </si>
  <si>
    <t>Fenomen</t>
  </si>
  <si>
    <t xml:space="preserve">Pokaz mi to! </t>
  </si>
  <si>
    <t>O.S.T.R. and Red</t>
  </si>
  <si>
    <t xml:space="preserve">Kazdy ma chwile </t>
  </si>
  <si>
    <t>Grammatik</t>
  </si>
  <si>
    <t xml:space="preserve">Mówia. ze raperzy upadna </t>
  </si>
  <si>
    <t>Ascetoholix</t>
  </si>
  <si>
    <t xml:space="preserve">Jacy wtedy bedziemy </t>
  </si>
  <si>
    <t>Tymon</t>
  </si>
  <si>
    <t xml:space="preserve">Blokersi </t>
  </si>
  <si>
    <t>Magiera</t>
  </si>
  <si>
    <t>Brit Awards 1997</t>
  </si>
  <si>
    <t xml:space="preserve">You're Gorgeous </t>
  </si>
  <si>
    <t>Babybird</t>
  </si>
  <si>
    <t xml:space="preserve">Tattva </t>
  </si>
  <si>
    <t xml:space="preserve">Fastlove </t>
  </si>
  <si>
    <t>Brit Awards Fans</t>
  </si>
  <si>
    <t>The Chemical Brothers feat. Noel Gallagher</t>
  </si>
  <si>
    <t>Dodgy</t>
  </si>
  <si>
    <t xml:space="preserve">Virtual Insanity </t>
  </si>
  <si>
    <t xml:space="preserve">Alive &amp; Kicking </t>
  </si>
  <si>
    <t xml:space="preserve">The Riverboat Song </t>
  </si>
  <si>
    <t>Coolio feat. L.V.</t>
  </si>
  <si>
    <t xml:space="preserve">Don't Cry for Me Argentina </t>
  </si>
  <si>
    <t xml:space="preserve">A Design for Life (Live) </t>
  </si>
  <si>
    <t xml:space="preserve">Give Me a Little More Time </t>
  </si>
  <si>
    <t>Louise Redknapp</t>
  </si>
  <si>
    <t xml:space="preserve">Teenage Kicks (Live) </t>
  </si>
  <si>
    <t>Skunk Anansie</t>
  </si>
  <si>
    <t xml:space="preserve">Life Is Sweet </t>
  </si>
  <si>
    <t>The Chemical Brothers feat. Tim Burgess</t>
  </si>
  <si>
    <t>Cucumber Castle</t>
  </si>
  <si>
    <t xml:space="preserve">Don't Forget to Remember </t>
  </si>
  <si>
    <t>the The Bee Gees Polydor</t>
  </si>
  <si>
    <t xml:space="preserve">The Lord </t>
  </si>
  <si>
    <t xml:space="preserve">In the Morning of My Life </t>
  </si>
  <si>
    <t xml:space="preserve">My Thing </t>
  </si>
  <si>
    <t xml:space="preserve">I was the Child </t>
  </si>
  <si>
    <t xml:space="preserve">Mrs Robinson </t>
  </si>
  <si>
    <t xml:space="preserve">Then You Left Me </t>
  </si>
  <si>
    <t xml:space="preserve">Well All Right </t>
  </si>
  <si>
    <t>Blind Faith</t>
  </si>
  <si>
    <t>Deewaanapan</t>
  </si>
  <si>
    <t xml:space="preserve">Haan Mera Deewaanapan </t>
  </si>
  <si>
    <t xml:space="preserve">Shaan and Sunidhi Chauhan </t>
  </si>
  <si>
    <t xml:space="preserve">Hum Deewane </t>
  </si>
  <si>
    <t xml:space="preserve">Krishnakumar Kunnath. Shaan and Hema Sardesai </t>
  </si>
  <si>
    <t xml:space="preserve">Kamli Kamli </t>
  </si>
  <si>
    <t xml:space="preserve">Richa Sharma and Sukhwinder Singh </t>
  </si>
  <si>
    <t xml:space="preserve">Doston Naam Karna Hai </t>
  </si>
  <si>
    <t xml:space="preserve">Krishnakumar Kunnath. Shaan. Hema Sardesai and Shraddha Pandit </t>
  </si>
  <si>
    <t xml:space="preserve">Main Ik Deewaana Ladka </t>
  </si>
  <si>
    <t xml:space="preserve">Satrangi </t>
  </si>
  <si>
    <t xml:space="preserve">Nach Nach Nach </t>
  </si>
  <si>
    <t xml:space="preserve">Adnan Sami. Falguni Pathak and Sukhwinder Singh </t>
  </si>
  <si>
    <t xml:space="preserve">Haan Mera Deewaanapan - II </t>
  </si>
  <si>
    <t>Deliver Us from Eva</t>
  </si>
  <si>
    <t xml:space="preserve">Marvin Gaye &amp; Tammi Terrell </t>
  </si>
  <si>
    <t xml:space="preserve">Two Way Street </t>
  </si>
  <si>
    <t>Terry Dexter</t>
  </si>
  <si>
    <t xml:space="preserve">The Victors </t>
  </si>
  <si>
    <t xml:space="preserve">University of Michigan Marching Band </t>
  </si>
  <si>
    <t xml:space="preserve">Ain't No Stoppin' Sunshine </t>
  </si>
  <si>
    <t xml:space="preserve">Yoli </t>
  </si>
  <si>
    <t xml:space="preserve">Keni Burke </t>
  </si>
  <si>
    <t xml:space="preserve">One Like Me </t>
  </si>
  <si>
    <t>Sy Smith</t>
  </si>
  <si>
    <t xml:space="preserve">Excuses </t>
  </si>
  <si>
    <t xml:space="preserve">She's Got the Part </t>
  </si>
  <si>
    <t>Jaesheena</t>
  </si>
  <si>
    <t xml:space="preserve">Never Knew Love Like This Before </t>
  </si>
  <si>
    <t xml:space="preserve">Lover's Crime </t>
  </si>
  <si>
    <t>the Networx International Singers</t>
  </si>
  <si>
    <t xml:space="preserve">Suga Daddy </t>
  </si>
  <si>
    <t>Félix Delgado (as Cuban Link)</t>
  </si>
  <si>
    <t xml:space="preserve">To Keep Me </t>
  </si>
  <si>
    <t xml:space="preserve">Second Home </t>
  </si>
  <si>
    <t xml:space="preserve">Phats Bossi and Demetrice O'Neal (as DeDe O'Neal) </t>
  </si>
  <si>
    <t xml:space="preserve">More Than a Woman </t>
  </si>
  <si>
    <t xml:space="preserve">Calvin Richardson </t>
  </si>
  <si>
    <t xml:space="preserve">Ride Wit Me </t>
  </si>
  <si>
    <t xml:space="preserve">Star for Life </t>
  </si>
  <si>
    <t xml:space="preserve">Looking for Love </t>
  </si>
  <si>
    <t xml:space="preserve">Vikter Duplaix </t>
  </si>
  <si>
    <t xml:space="preserve">This Very Moment </t>
  </si>
  <si>
    <t xml:space="preserve">More Than Friends </t>
  </si>
  <si>
    <t xml:space="preserve">Lovin' You (Easy) </t>
  </si>
  <si>
    <t xml:space="preserve">Show and Prove </t>
  </si>
  <si>
    <t>Element Everest (as Element)</t>
  </si>
  <si>
    <t xml:space="preserve">Terry Dexter </t>
  </si>
  <si>
    <t>Dirty Pretty Things</t>
  </si>
  <si>
    <t xml:space="preserve">Glass. Concrete &amp; Stone </t>
  </si>
  <si>
    <t>Moksha: Salvation</t>
  </si>
  <si>
    <t xml:space="preserve">Jaan Leva </t>
  </si>
  <si>
    <t xml:space="preserve">Sukhwinder Singh and Kavita Krishnamurthy </t>
  </si>
  <si>
    <t xml:space="preserve">Humko Pyaar Hai </t>
  </si>
  <si>
    <t xml:space="preserve">Sneha Pant and Kamaal Khan </t>
  </si>
  <si>
    <t xml:space="preserve">Seep Mein Moti </t>
  </si>
  <si>
    <t xml:space="preserve">Seep Mein Moti - II </t>
  </si>
  <si>
    <t xml:space="preserve">Pamela Jain </t>
  </si>
  <si>
    <t xml:space="preserve">Nani Maa </t>
  </si>
  <si>
    <t xml:space="preserve">Dominique Cerejo </t>
  </si>
  <si>
    <t xml:space="preserve">Nani Maa - Lori Version </t>
  </si>
  <si>
    <t xml:space="preserve">Mohabbat Zindagi Hain </t>
  </si>
  <si>
    <t xml:space="preserve">Madhushree </t>
  </si>
  <si>
    <t xml:space="preserve">Jaan Leva - Remix </t>
  </si>
  <si>
    <t>Oysters at Nam Kee's</t>
  </si>
  <si>
    <t xml:space="preserve">Vanavond om kwart over zes ben ik weg </t>
  </si>
  <si>
    <t>Willeke Alberti</t>
  </si>
  <si>
    <t xml:space="preserve">Need your loving </t>
  </si>
  <si>
    <t>Gerry Arling and Richard Cameron</t>
  </si>
  <si>
    <t xml:space="preserve">Beachboy </t>
  </si>
  <si>
    <t>Gary Fantasy Express feat. Slick Dick</t>
  </si>
  <si>
    <t>Good Bye Lenin!</t>
  </si>
  <si>
    <t xml:space="preserve">Staatsgewalt </t>
  </si>
  <si>
    <t>Raccoons@work</t>
  </si>
  <si>
    <t xml:space="preserve">Aziza </t>
  </si>
  <si>
    <t>Hossam Ramzy</t>
  </si>
  <si>
    <t xml:space="preserve">Got to Get Around </t>
  </si>
  <si>
    <t>Die Elektronauten</t>
  </si>
  <si>
    <t xml:space="preserve">An Der Schönen Blauen Donau (The Blue Danube Waltz) </t>
  </si>
  <si>
    <t xml:space="preserve">Staryy otel </t>
  </si>
  <si>
    <t>Bravo and Zhanna Aguzarova</t>
  </si>
  <si>
    <t>The Honourable Wally Norman</t>
  </si>
  <si>
    <t xml:space="preserve">Working Class Man </t>
  </si>
  <si>
    <t>Jimmy Barnes</t>
  </si>
  <si>
    <t>Inspector Gadget 2</t>
  </si>
  <si>
    <t xml:space="preserve">Up. Up. Up </t>
  </si>
  <si>
    <t>Rose Falcon</t>
  </si>
  <si>
    <t>Jennifer Lopez in Concert</t>
  </si>
  <si>
    <t>Frankie Cutlass</t>
  </si>
  <si>
    <t xml:space="preserve">Still Not a Player </t>
  </si>
  <si>
    <t>Big Pun</t>
  </si>
  <si>
    <t xml:space="preserve">Let's Get Loud </t>
  </si>
  <si>
    <t xml:space="preserve">Ain't It Funny </t>
  </si>
  <si>
    <t xml:space="preserve">Cariño </t>
  </si>
  <si>
    <t xml:space="preserve">Feelin' So Good </t>
  </si>
  <si>
    <t xml:space="preserve">I'm Real </t>
  </si>
  <si>
    <t xml:space="preserve">Theme from Mahogany (Do You Know Where You're Going To) </t>
  </si>
  <si>
    <t xml:space="preserve">Si Ya Se Acabó </t>
  </si>
  <si>
    <t xml:space="preserve">Waiting for Tonight </t>
  </si>
  <si>
    <t xml:space="preserve">If You Had My Love </t>
  </si>
  <si>
    <t xml:space="preserve">Love Don't Cost a Thing </t>
  </si>
  <si>
    <t xml:space="preserve">Plenarriqueña </t>
  </si>
  <si>
    <t>The Idle Ones</t>
  </si>
  <si>
    <t xml:space="preserve">Is It Real </t>
  </si>
  <si>
    <t xml:space="preserve">Under A Thousand Stars </t>
  </si>
  <si>
    <t>Nightside</t>
  </si>
  <si>
    <t xml:space="preserve">Funny Bunny Boy </t>
  </si>
  <si>
    <t xml:space="preserve">1000 Ways </t>
  </si>
  <si>
    <t xml:space="preserve">Waldo's People </t>
  </si>
  <si>
    <t xml:space="preserve">Tule tyttö kyytiin </t>
  </si>
  <si>
    <t>Frederik</t>
  </si>
  <si>
    <t>National Lampoon Television Show: Lemmings Dead in Concert</t>
  </si>
  <si>
    <t xml:space="preserve">Lemmings Lament </t>
  </si>
  <si>
    <t>Paul Jacobs</t>
  </si>
  <si>
    <t xml:space="preserve">Positively Wall Street </t>
  </si>
  <si>
    <t>Christopher Guest</t>
  </si>
  <si>
    <t xml:space="preserve">Pizza Man </t>
  </si>
  <si>
    <t>Rhonda Coullet</t>
  </si>
  <si>
    <t xml:space="preserve">Colorado </t>
  </si>
  <si>
    <t xml:space="preserve">Papa Was a Running-Dog Lackey of the Bourgeoisie </t>
  </si>
  <si>
    <t xml:space="preserve">Highway Toes </t>
  </si>
  <si>
    <t xml:space="preserve">Megadeath </t>
  </si>
  <si>
    <t>John Belushi</t>
  </si>
  <si>
    <t>Love's Brother</t>
  </si>
  <si>
    <t xml:space="preserve">Oltre la tempesta </t>
  </si>
  <si>
    <t xml:space="preserve">Marcelo Álvarez (as Marcelo Alvarez) &amp; Salvatore Licitra </t>
  </si>
  <si>
    <t xml:space="preserve">La Strada nel bosco </t>
  </si>
  <si>
    <t xml:space="preserve">Claudio Villa </t>
  </si>
  <si>
    <t>Craig J. Corsetti</t>
  </si>
  <si>
    <t>Nutcracker</t>
  </si>
  <si>
    <t xml:space="preserve">Another Place. Another Time </t>
  </si>
  <si>
    <t>Kim Law Grefe and the Broken Bridge Boys</t>
  </si>
  <si>
    <t xml:space="preserve">Julee Cruise and J.J. McGeehan </t>
  </si>
  <si>
    <t xml:space="preserve">Walking the Blue </t>
  </si>
  <si>
    <t xml:space="preserve">Pulling Your Insides Out </t>
  </si>
  <si>
    <t xml:space="preserve">Jill Tracy </t>
  </si>
  <si>
    <t xml:space="preserve">In Your World of Blue </t>
  </si>
  <si>
    <t xml:space="preserve">Julee Cruise </t>
  </si>
  <si>
    <t xml:space="preserve">Roswell </t>
  </si>
  <si>
    <t>Joel Braverman</t>
  </si>
  <si>
    <t>Once Upon a Time in the Midlands</t>
  </si>
  <si>
    <t xml:space="preserve">Kelly Marie </t>
  </si>
  <si>
    <t xml:space="preserve">A Million Tears </t>
  </si>
  <si>
    <t xml:space="preserve">Ricky Tomlinson </t>
  </si>
  <si>
    <t xml:space="preserve">Bar-B-Q </t>
  </si>
  <si>
    <t xml:space="preserve">Norah Jones </t>
  </si>
  <si>
    <t xml:space="preserve">Lady Rose </t>
  </si>
  <si>
    <t xml:space="preserve">Whatever You Want </t>
  </si>
  <si>
    <t>One Night with Robbie Williams</t>
  </si>
  <si>
    <t xml:space="preserve">Have You Met Miss Jones? </t>
  </si>
  <si>
    <t xml:space="preserve">Well. Did You Evah </t>
  </si>
  <si>
    <t>Robbie Williams and Jon Lovitz</t>
  </si>
  <si>
    <t xml:space="preserve">The Lady Is A Tramp </t>
  </si>
  <si>
    <t>Robbie Williams and Jane Horrocks</t>
  </si>
  <si>
    <t xml:space="preserve">One For My Baby </t>
  </si>
  <si>
    <t xml:space="preserve">I Will Talk And Hollywood Will Listen </t>
  </si>
  <si>
    <t xml:space="preserve">Do Nothin' Till You Hear From Me </t>
  </si>
  <si>
    <t xml:space="preserve">Me and My Shadow </t>
  </si>
  <si>
    <t xml:space="preserve">Robbie Williams and Frank Sinatra </t>
  </si>
  <si>
    <t>Pavarotti &amp; Friends for Cambodia and Tibet</t>
  </si>
  <si>
    <t>The Eurythmics and Luciano Pavarotti</t>
  </si>
  <si>
    <t xml:space="preserve">I Saved the World Today </t>
  </si>
  <si>
    <t>The Eurythmics</t>
  </si>
  <si>
    <t xml:space="preserve">Guarda che luna. In cerca di te </t>
  </si>
  <si>
    <t>Irene Grandi</t>
  </si>
  <si>
    <t xml:space="preserve">Americana: Brother. Can You Spare a Dime </t>
  </si>
  <si>
    <t>Winged Migration</t>
  </si>
  <si>
    <t xml:space="preserve">To Be By Your Side </t>
  </si>
  <si>
    <t>Nick Cave (Avec l'aimable autorisation de Mute) Written By Bruno Coulais. Nick Cave (P) &amp; © 2001 Galatée Films</t>
  </si>
  <si>
    <t xml:space="preserve">Masters of the Field </t>
  </si>
  <si>
    <t xml:space="preserve">Robert Wyatt Written By Bruno Coulais. Gabriel Yacoub (Avec l'aimable autorisation de Melodie) </t>
  </si>
  <si>
    <t xml:space="preserve">The Highest Gander </t>
  </si>
  <si>
    <t xml:space="preserve">Robert Wyatt </t>
  </si>
  <si>
    <t xml:space="preserve">La Forêt Rouge </t>
  </si>
  <si>
    <t xml:space="preserve">Hors Champ </t>
  </si>
  <si>
    <t>The Pharmacist</t>
  </si>
  <si>
    <t>Charles Trenet © EDITIONS RAOUL BRETON</t>
  </si>
  <si>
    <t xml:space="preserve">Marv Eo Ma Mestrez </t>
  </si>
  <si>
    <t xml:space="preserve">Erik Marchand &amp; le Taraf de Caransebes </t>
  </si>
  <si>
    <t>The Principles of Lust</t>
  </si>
  <si>
    <t xml:space="preserve">The Sky Lit Up </t>
  </si>
  <si>
    <t>Pusselbitar</t>
  </si>
  <si>
    <t xml:space="preserve">Lagrimas de oro </t>
  </si>
  <si>
    <t>Manu Chao</t>
  </si>
  <si>
    <t xml:space="preserve">Singing leaves </t>
  </si>
  <si>
    <t>Our Italian Husband</t>
  </si>
  <si>
    <t xml:space="preserve">La forza delle donne </t>
  </si>
  <si>
    <t>Gigi D'Alessio</t>
  </si>
  <si>
    <t>SSX Tricky</t>
  </si>
  <si>
    <t xml:space="preserve">Finished Symphony </t>
  </si>
  <si>
    <t>Hybrid</t>
  </si>
  <si>
    <t xml:space="preserve">Peaktime </t>
  </si>
  <si>
    <t>Rasmus</t>
  </si>
  <si>
    <t xml:space="preserve">Superwoman </t>
  </si>
  <si>
    <t xml:space="preserve">System Overload </t>
  </si>
  <si>
    <t>Huda Hudia</t>
  </si>
  <si>
    <t xml:space="preserve">Board Burner </t>
  </si>
  <si>
    <t>Mix Master Mike</t>
  </si>
  <si>
    <t xml:space="preserve">Shake Wha' Yo Mama Gave Ya </t>
  </si>
  <si>
    <t xml:space="preserve">Reality Detached </t>
  </si>
  <si>
    <t>The Forth</t>
  </si>
  <si>
    <t xml:space="preserve">Leader </t>
  </si>
  <si>
    <t>Bif Naked</t>
  </si>
  <si>
    <t xml:space="preserve">Rose-Petalled Garden </t>
  </si>
  <si>
    <t>Black Label Society</t>
  </si>
  <si>
    <t xml:space="preserve">Bonecracker </t>
  </si>
  <si>
    <t xml:space="preserve">Hip Hop Phenomenon </t>
  </si>
  <si>
    <t xml:space="preserve">Slayboarder (SSX theme) </t>
  </si>
  <si>
    <t>Mixmaster Mike &amp; Rahzel</t>
  </si>
  <si>
    <t xml:space="preserve">Song For Dot </t>
  </si>
  <si>
    <t>Space Raiders</t>
  </si>
  <si>
    <t xml:space="preserve">King Of The Beats </t>
  </si>
  <si>
    <t>Aphrodite</t>
  </si>
  <si>
    <t xml:space="preserve">Baby Portable Rock </t>
  </si>
  <si>
    <t>Pizzicato 5</t>
  </si>
  <si>
    <t>State Property</t>
  </si>
  <si>
    <t xml:space="preserve">Roc the Mic </t>
  </si>
  <si>
    <t xml:space="preserve">State Property </t>
  </si>
  <si>
    <t xml:space="preserve">International Hustler </t>
  </si>
  <si>
    <t xml:space="preserve">Sun Don't Shine </t>
  </si>
  <si>
    <t xml:space="preserve">Don't Realize </t>
  </si>
  <si>
    <t xml:space="preserve">Hola' Hovito </t>
  </si>
  <si>
    <t xml:space="preserve">Beanie (Mack B****) </t>
  </si>
  <si>
    <t xml:space="preserve">Beanie Sigel </t>
  </si>
  <si>
    <t xml:space="preserve">Change Up </t>
  </si>
  <si>
    <t xml:space="preserve">Memphis Bleek </t>
  </si>
  <si>
    <t xml:space="preserve">Cloud Nine </t>
  </si>
  <si>
    <t xml:space="preserve">Rell </t>
  </si>
  <si>
    <t xml:space="preserve">Lady Baby </t>
  </si>
  <si>
    <t xml:space="preserve">Allen Anthony </t>
  </si>
  <si>
    <t xml:space="preserve">Tonight (The Millennium Mix) </t>
  </si>
  <si>
    <t xml:space="preserve">Christion </t>
  </si>
  <si>
    <t xml:space="preserve">Ding Dong </t>
  </si>
  <si>
    <t xml:space="preserve">Gabriel Barrera &amp; The B &amp; B Band </t>
  </si>
  <si>
    <t xml:space="preserve">Majico Amor </t>
  </si>
  <si>
    <t xml:space="preserve">Fuera de la Mente </t>
  </si>
  <si>
    <t xml:space="preserve">Lugo </t>
  </si>
  <si>
    <t>33 tours et puis s'en vont</t>
  </si>
  <si>
    <t xml:space="preserve">Ça Va </t>
  </si>
  <si>
    <t xml:space="preserve">Le Noyé Assassiné </t>
  </si>
  <si>
    <t xml:space="preserve">La Complainte du Corsaire </t>
  </si>
  <si>
    <t xml:space="preserve">Le Piano du Pauvre </t>
  </si>
  <si>
    <t>Catherine Sauvage</t>
  </si>
  <si>
    <t xml:space="preserve">Les Amoureux des Bancs Publics </t>
  </si>
  <si>
    <t>The United States of Leland</t>
  </si>
  <si>
    <t xml:space="preserve">Gigantic </t>
  </si>
  <si>
    <t xml:space="preserve">Pixies (as The Pixies) Copyright 1988 Rice and Beans Music (BMI) </t>
  </si>
  <si>
    <t xml:space="preserve">Eating Soup </t>
  </si>
  <si>
    <t xml:space="preserve">Michelle Williams </t>
  </si>
  <si>
    <t xml:space="preserve">River Euphrates </t>
  </si>
  <si>
    <t xml:space="preserve">The Recluse </t>
  </si>
  <si>
    <t xml:space="preserve">Diamond in Your Mind </t>
  </si>
  <si>
    <t xml:space="preserve">Don't Change Nothin' </t>
  </si>
  <si>
    <t xml:space="preserve">Mary Jane Hooper </t>
  </si>
  <si>
    <t xml:space="preserve">Manitoba </t>
  </si>
  <si>
    <t xml:space="preserve">Frank Black &amp; The Catholics Copyright 2002 Spime Songs (BMI) </t>
  </si>
  <si>
    <t xml:space="preserve">Juan </t>
  </si>
  <si>
    <t>Wake Up 37 Copyright 2002 Wake Up 37</t>
  </si>
  <si>
    <t xml:space="preserve">Working Title </t>
  </si>
  <si>
    <t xml:space="preserve">Arlo </t>
  </si>
  <si>
    <t xml:space="preserve">Hang Wire </t>
  </si>
  <si>
    <t xml:space="preserve">Pixies (as The Pixies) Copyright 1990 Rice and Beans Music (BMI) </t>
  </si>
  <si>
    <t xml:space="preserve">There Are Other Worlds </t>
  </si>
  <si>
    <t xml:space="preserve">Robert Pollard </t>
  </si>
  <si>
    <t>Virtual Girl 2: Virtual Vegas</t>
  </si>
  <si>
    <t xml:space="preserve">I Shot Her Down </t>
  </si>
  <si>
    <t>Uncle Daddy</t>
  </si>
  <si>
    <t>T.C. &amp; Buddy Ray</t>
  </si>
  <si>
    <t xml:space="preserve">Driving All Night </t>
  </si>
  <si>
    <t>Richard Gabai and Michael Morrell</t>
  </si>
  <si>
    <t xml:space="preserve">What Do You Want From Me? </t>
  </si>
  <si>
    <t>Monaco</t>
  </si>
  <si>
    <t>WWF Royal Rumble</t>
  </si>
  <si>
    <t xml:space="preserve">Sexy Boy. Rest in Piece. Its all about the Money. Ohh. The model. Natural Disaster. What a Rush. Snapped. Real Unstable. Trust Me. Voodoo </t>
  </si>
  <si>
    <t>Jim Johnstone</t>
  </si>
  <si>
    <t>WWF Super WrestleMania</t>
  </si>
  <si>
    <t>Yes: Live in Philadelphia 1979</t>
  </si>
  <si>
    <t xml:space="preserve">Siberian Khatru </t>
  </si>
  <si>
    <t xml:space="preserve">Circus Of Heaven </t>
  </si>
  <si>
    <t xml:space="preserve">The Ancient: Leaves Of Green </t>
  </si>
  <si>
    <t>Alan White</t>
  </si>
  <si>
    <t>Barely Legal</t>
  </si>
  <si>
    <t xml:space="preserve">Lost/Found </t>
  </si>
  <si>
    <t xml:space="preserve">Saucer </t>
  </si>
  <si>
    <t xml:space="preserve">Curve Ball </t>
  </si>
  <si>
    <t xml:space="preserve">Dial 7 </t>
  </si>
  <si>
    <t xml:space="preserve">Girls Like U </t>
  </si>
  <si>
    <t xml:space="preserve">Anything But Joey </t>
  </si>
  <si>
    <t xml:space="preserve">Side Show </t>
  </si>
  <si>
    <t xml:space="preserve">Strangelove Addiction </t>
  </si>
  <si>
    <t xml:space="preserve">Superpower </t>
  </si>
  <si>
    <t xml:space="preserve">Ratboy Cutz </t>
  </si>
  <si>
    <t xml:space="preserve">Eve Edenhurst </t>
  </si>
  <si>
    <t xml:space="preserve">Rachel Haden </t>
  </si>
  <si>
    <t xml:space="preserve">La Donna E Mobile - Rigoleto </t>
  </si>
  <si>
    <t xml:space="preserve">Something So Real </t>
  </si>
  <si>
    <t xml:space="preserve">Brett Walker </t>
  </si>
  <si>
    <t xml:space="preserve">Up Baby Down </t>
  </si>
  <si>
    <t xml:space="preserve">L.A. Clubfeet </t>
  </si>
  <si>
    <t xml:space="preserve">Marshmallow Pie Piece </t>
  </si>
  <si>
    <t>The Beasts Within</t>
  </si>
  <si>
    <t xml:space="preserve">Bright Side Of Life </t>
  </si>
  <si>
    <t>Because It's Christmas: Barry Manilow</t>
  </si>
  <si>
    <t xml:space="preserve">Barry Manilow &amp; Exposé </t>
  </si>
  <si>
    <t xml:space="preserve">Barry Manilow &amp; K.T. Oslin </t>
  </si>
  <si>
    <t xml:space="preserve">Silent Night/I Guess There Ain't No Santa Claus </t>
  </si>
  <si>
    <t xml:space="preserve">The First Noel/When The Meadow Was Bloomin </t>
  </si>
  <si>
    <t xml:space="preserve">Barry Manilow &amp; Eddie Arkin (acoustic guiter) </t>
  </si>
  <si>
    <t xml:space="preserve">Excerpt From Handel's Messiah/Because It's Christmas (For All The Children) </t>
  </si>
  <si>
    <t xml:space="preserve">Carol Of The Bells/The Bells Of Christmas </t>
  </si>
  <si>
    <t xml:space="preserve">Joy To The World/Have Yourself A Merry Little Christmas </t>
  </si>
  <si>
    <t xml:space="preserve">We Wish You A Merry Christmas/It's Just Another New Year's Eve </t>
  </si>
  <si>
    <t>Bookies</t>
  </si>
  <si>
    <t xml:space="preserve">Baby's Come Back </t>
  </si>
  <si>
    <t xml:space="preserve">Span </t>
  </si>
  <si>
    <t xml:space="preserve">Neva Mind </t>
  </si>
  <si>
    <t xml:space="preserve">NoKTuRNL </t>
  </si>
  <si>
    <t>Dub Pistols</t>
  </si>
  <si>
    <t xml:space="preserve">Paint the Silence </t>
  </si>
  <si>
    <t xml:space="preserve">Cheer Up </t>
  </si>
  <si>
    <t xml:space="preserve">Love Is the Key </t>
  </si>
  <si>
    <t xml:space="preserve">The Charlatans (as The Charlatans U.K.) </t>
  </si>
  <si>
    <t>Characters</t>
  </si>
  <si>
    <t xml:space="preserve">I Need Something Else </t>
  </si>
  <si>
    <t xml:space="preserve">Supremium </t>
  </si>
  <si>
    <t xml:space="preserve">Zero Superstar </t>
  </si>
  <si>
    <t xml:space="preserve">Fuzzbubble </t>
  </si>
  <si>
    <t xml:space="preserve">Ridel High Taco Tunes Inc./Blue Disque Music Co. </t>
  </si>
  <si>
    <t xml:space="preserve">Lightspeed </t>
  </si>
  <si>
    <t xml:space="preserve">Where's Moo </t>
  </si>
  <si>
    <t xml:space="preserve">Chemical Imbalance </t>
  </si>
  <si>
    <t xml:space="preserve">Constellations </t>
  </si>
  <si>
    <t xml:space="preserve">Missing Joe </t>
  </si>
  <si>
    <t xml:space="preserve">Happier Girl </t>
  </si>
  <si>
    <t xml:space="preserve">Wellville </t>
  </si>
  <si>
    <t xml:space="preserve">I Am Alive </t>
  </si>
  <si>
    <t xml:space="preserve">Good Sounds </t>
  </si>
  <si>
    <t xml:space="preserve">Linus of Hollywood </t>
  </si>
  <si>
    <t xml:space="preserve">Full Circle </t>
  </si>
  <si>
    <t xml:space="preserve">When I Get to California </t>
  </si>
  <si>
    <t>Cuéntame</t>
  </si>
  <si>
    <t xml:space="preserve">Ana Belén and David San José </t>
  </si>
  <si>
    <t xml:space="preserve">Pitingo </t>
  </si>
  <si>
    <t xml:space="preserve">Rosario Flores </t>
  </si>
  <si>
    <t>Estrella Morente and José Miguel Carmona (as Josemi Carmona) (2011-2012)</t>
  </si>
  <si>
    <t xml:space="preserve">Miguel Bosé </t>
  </si>
  <si>
    <t>Los Secretos (2014-2015)</t>
  </si>
  <si>
    <t>Miguel Ríos (2016-2018)</t>
  </si>
  <si>
    <t>Ana Torroja (2019-2020)</t>
  </si>
  <si>
    <t>Rozalén (2021-????)</t>
  </si>
  <si>
    <t>Dalkeith</t>
  </si>
  <si>
    <t xml:space="preserve">Memories are made of this </t>
  </si>
  <si>
    <t>Fubar</t>
  </si>
  <si>
    <t xml:space="preserve">Run To The Hills </t>
  </si>
  <si>
    <t xml:space="preserve">Grease Thru The Goose </t>
  </si>
  <si>
    <t>Lazy Maple (SOCAN)</t>
  </si>
  <si>
    <t xml:space="preserve">Rock And Roll </t>
  </si>
  <si>
    <t xml:space="preserve">Creeper </t>
  </si>
  <si>
    <t xml:space="preserve">Electric Mistress </t>
  </si>
  <si>
    <t xml:space="preserve">C'Mon Let's Go </t>
  </si>
  <si>
    <t xml:space="preserve">Girlschool </t>
  </si>
  <si>
    <t xml:space="preserve">Deeper Shades </t>
  </si>
  <si>
    <t xml:space="preserve">Thor </t>
  </si>
  <si>
    <t xml:space="preserve">Hydrocephalosaurus </t>
  </si>
  <si>
    <t>Seminar (SOCAN)</t>
  </si>
  <si>
    <t xml:space="preserve">Heavenly Cavalry </t>
  </si>
  <si>
    <t>Dutch Oven (SOCAN)</t>
  </si>
  <si>
    <t xml:space="preserve">Turn In Loud </t>
  </si>
  <si>
    <t>Thumblina (SOCAN)</t>
  </si>
  <si>
    <t xml:space="preserve">Fubar Is A Super Rocker </t>
  </si>
  <si>
    <t>Yeast (SOCAN)</t>
  </si>
  <si>
    <t xml:space="preserve">Won Ton Egg Fu Yung </t>
  </si>
  <si>
    <t>Rick Van Winkle (SOCAN)</t>
  </si>
  <si>
    <t>The Orlandos (SOCAN)</t>
  </si>
  <si>
    <t xml:space="preserve">Craven Misbehavin </t>
  </si>
  <si>
    <t>Goblet (SOCAN)</t>
  </si>
  <si>
    <t xml:space="preserve">Garden Of Evil </t>
  </si>
  <si>
    <t>Good Rockin' Tonight: The Legacy of Sun Records</t>
  </si>
  <si>
    <t xml:space="preserve">Elvis Presley. Scotty Moore and Bill Black </t>
  </si>
  <si>
    <t xml:space="preserve">Down In The Bottom </t>
  </si>
  <si>
    <t xml:space="preserve">My Baby Walked Off </t>
  </si>
  <si>
    <t xml:space="preserve">Bear Cat (The Answer To Hound Dog) </t>
  </si>
  <si>
    <t>Rufus Thomas (as Rufus 'Hound Dog' Thomas Jr.)</t>
  </si>
  <si>
    <t xml:space="preserve">Forever Yours </t>
  </si>
  <si>
    <t xml:space="preserve">Bill Justis (as Bill Justis &amp; His Orchestra) </t>
  </si>
  <si>
    <t xml:space="preserve">Rock 'N' Roll Ruby </t>
  </si>
  <si>
    <t>Mark Knopfler</t>
  </si>
  <si>
    <t xml:space="preserve">Johnny Cash &amp; The Tennessee Two </t>
  </si>
  <si>
    <t>Johnny Cash &amp; The Tennessee Two</t>
  </si>
  <si>
    <t xml:space="preserve">Red Headed Woman </t>
  </si>
  <si>
    <t xml:space="preserve">Sonny Burgess </t>
  </si>
  <si>
    <t xml:space="preserve">Ain't Got A Thing </t>
  </si>
  <si>
    <t>Sonny Burgess</t>
  </si>
  <si>
    <t>Robert Plant and Jimmy Page</t>
  </si>
  <si>
    <t xml:space="preserve">'Billy Lee Riley &amp; His Little Green Men' </t>
  </si>
  <si>
    <t xml:space="preserve">Flying Saucer Rock and Roll </t>
  </si>
  <si>
    <t>Billy Lee Riley</t>
  </si>
  <si>
    <t xml:space="preserve">Cry. Cry. Cry </t>
  </si>
  <si>
    <t xml:space="preserve">Drinkin' Wine Spo-Dee-O-Dee </t>
  </si>
  <si>
    <t>Malcolm Yelvington</t>
  </si>
  <si>
    <t>Third Eye Blind</t>
  </si>
  <si>
    <t xml:space="preserve">Malcolm Yelvington (as Malcolm Yelvington &amp; The Star) </t>
  </si>
  <si>
    <t xml:space="preserve">Lonely Weekend </t>
  </si>
  <si>
    <t>Rayburn Anthony</t>
  </si>
  <si>
    <t xml:space="preserve">Just Walking In The Rain' </t>
  </si>
  <si>
    <t>Johnny Bragg</t>
  </si>
  <si>
    <t>Carl Mann</t>
  </si>
  <si>
    <t>Narvel Felts</t>
  </si>
  <si>
    <t>The Hot Chick</t>
  </si>
  <si>
    <t xml:space="preserve">Les Sauvages </t>
  </si>
  <si>
    <t xml:space="preserve">Les Sans Culottes </t>
  </si>
  <si>
    <t xml:space="preserve">Si Si </t>
  </si>
  <si>
    <t xml:space="preserve">Issa Bagayogo </t>
  </si>
  <si>
    <t xml:space="preserve">Do Whatcha Wanna Do </t>
  </si>
  <si>
    <t xml:space="preserve">Now Understand This </t>
  </si>
  <si>
    <t xml:space="preserve">Boomkat </t>
  </si>
  <si>
    <t xml:space="preserve">Monday Mi Amor </t>
  </si>
  <si>
    <t xml:space="preserve">America Olivo (as Soluna) and T Lopez (as Soluna) </t>
  </si>
  <si>
    <t xml:space="preserve">The Authority Song </t>
  </si>
  <si>
    <t xml:space="preserve">Firecracker </t>
  </si>
  <si>
    <t>Roxy Saint</t>
  </si>
  <si>
    <t xml:space="preserve">Todd Wilkinson (as Liquid Todd) and Dr. Luke </t>
  </si>
  <si>
    <t xml:space="preserve">You're Pretty Good Looking </t>
  </si>
  <si>
    <t xml:space="preserve">The White Stripes </t>
  </si>
  <si>
    <t xml:space="preserve">AM To PM </t>
  </si>
  <si>
    <t xml:space="preserve">Young &amp; Sexy </t>
  </si>
  <si>
    <t xml:space="preserve">Lyric </t>
  </si>
  <si>
    <t xml:space="preserve">Kelis </t>
  </si>
  <si>
    <t xml:space="preserve">Shake It Fast </t>
  </si>
  <si>
    <t xml:space="preserve">Every Time I Think of You (I Get High) </t>
  </si>
  <si>
    <t xml:space="preserve">Phreak ED </t>
  </si>
  <si>
    <t xml:space="preserve">Mambo Dance </t>
  </si>
  <si>
    <t xml:space="preserve">Daniel Indart and Luis Eric </t>
  </si>
  <si>
    <t xml:space="preserve">Mongoose </t>
  </si>
  <si>
    <t xml:space="preserve">Mess </t>
  </si>
  <si>
    <t xml:space="preserve">Ash to Ash </t>
  </si>
  <si>
    <t xml:space="preserve">Loudermilk </t>
  </si>
  <si>
    <t xml:space="preserve">El Chocha Loca </t>
  </si>
  <si>
    <t xml:space="preserve">Loca </t>
  </si>
  <si>
    <t xml:space="preserve">Soca Concerto in G Sharp </t>
  </si>
  <si>
    <t xml:space="preserve">Ghetto Flex </t>
  </si>
  <si>
    <t xml:space="preserve">Shake It. Baby </t>
  </si>
  <si>
    <t xml:space="preserve">Daddy C and PD &amp; P </t>
  </si>
  <si>
    <t xml:space="preserve">DJ Magic Mike </t>
  </si>
  <si>
    <t xml:space="preserve">Superbass </t>
  </si>
  <si>
    <t xml:space="preserve">Antifunky </t>
  </si>
  <si>
    <t xml:space="preserve">Fever for the Flava </t>
  </si>
  <si>
    <t xml:space="preserve">Hot Action Cop </t>
  </si>
  <si>
    <t xml:space="preserve">Theme from Gutbuster </t>
  </si>
  <si>
    <t>Rey-Loo and Foss</t>
  </si>
  <si>
    <t xml:space="preserve">DJ Dado </t>
  </si>
  <si>
    <t xml:space="preserve">Get Into Something </t>
  </si>
  <si>
    <t xml:space="preserve">Jene </t>
  </si>
  <si>
    <t xml:space="preserve">I'd Do Anything </t>
  </si>
  <si>
    <t xml:space="preserve">Starlight </t>
  </si>
  <si>
    <t xml:space="preserve">Zed </t>
  </si>
  <si>
    <t>The Year of the First Kiss</t>
  </si>
  <si>
    <t xml:space="preserve">Private Idaho </t>
  </si>
  <si>
    <t xml:space="preserve">Your eyes </t>
  </si>
  <si>
    <t>Die Frauenversteher - Männer unter sich</t>
  </si>
  <si>
    <t>Jan Josef Liefers</t>
  </si>
  <si>
    <t xml:space="preserve">Turkish Rumba </t>
  </si>
  <si>
    <t>Christopher Young</t>
  </si>
  <si>
    <t xml:space="preserve">Fly eyes </t>
  </si>
  <si>
    <t>H-BlockX</t>
  </si>
  <si>
    <t xml:space="preserve">Watch that man </t>
  </si>
  <si>
    <t xml:space="preserve">Blue &amp; sentimental </t>
  </si>
  <si>
    <t>IQ-Quebec</t>
  </si>
  <si>
    <t xml:space="preserve">Jack's baby </t>
  </si>
  <si>
    <t xml:space="preserve">The man who knew too little </t>
  </si>
  <si>
    <t xml:space="preserve">Come fly with me </t>
  </si>
  <si>
    <t xml:space="preserve">You can have her </t>
  </si>
  <si>
    <t xml:space="preserve">Hot Rail </t>
  </si>
  <si>
    <t xml:space="preserve">What the world needs </t>
  </si>
  <si>
    <t xml:space="preserve">Tell my why </t>
  </si>
  <si>
    <t xml:space="preserve">That's life </t>
  </si>
  <si>
    <t xml:space="preserve">Life is peachy </t>
  </si>
  <si>
    <t xml:space="preserve">It doesn't matter </t>
  </si>
  <si>
    <t xml:space="preserve">He's so fine </t>
  </si>
  <si>
    <t xml:space="preserve">Blue moon </t>
  </si>
  <si>
    <t xml:space="preserve">I'm still in love with you </t>
  </si>
  <si>
    <t>Strong as a Lion</t>
  </si>
  <si>
    <t xml:space="preserve">Rakt in i hjärtat </t>
  </si>
  <si>
    <t xml:space="preserve">Bad Dream </t>
  </si>
  <si>
    <t>Henric de la Cour (vocals). Tobias Holmberg (synth). Niklas Jonsson (drums). David Lindh (guitar). Rickard Lindh (synth). Christian Berg (bass). Johan Skugge (bass). (as Yvonne)</t>
  </si>
  <si>
    <t xml:space="preserve">Search </t>
  </si>
  <si>
    <t>L'odyssée d'Alice Tremblay</t>
  </si>
  <si>
    <t xml:space="preserve">A Fairy Tale </t>
  </si>
  <si>
    <t xml:space="preserve">Véronic DiCaire </t>
  </si>
  <si>
    <t xml:space="preserve">Duo du loup </t>
  </si>
  <si>
    <t xml:space="preserve">Mitsou and Marc Labrèche </t>
  </si>
  <si>
    <t xml:space="preserve">Viens Loulou </t>
  </si>
  <si>
    <t xml:space="preserve">Marc Labrèche </t>
  </si>
  <si>
    <t xml:space="preserve">Le Monde à l'envers </t>
  </si>
  <si>
    <t xml:space="preserve">France D'Amour </t>
  </si>
  <si>
    <t xml:space="preserve">Fée Carabosse </t>
  </si>
  <si>
    <t xml:space="preserve">Pierrette Robitaille </t>
  </si>
  <si>
    <t xml:space="preserve">Prince Guillaume </t>
  </si>
  <si>
    <t xml:space="preserve">Marc Béland </t>
  </si>
  <si>
    <t xml:space="preserve">Le Bon vin </t>
  </si>
  <si>
    <t>Louise Portal</t>
  </si>
  <si>
    <t xml:space="preserve">Quelle époque </t>
  </si>
  <si>
    <t xml:space="preserve">Martin Deschamps </t>
  </si>
  <si>
    <t xml:space="preserve">Face de sangsue </t>
  </si>
  <si>
    <t xml:space="preserve">Martin Drainville </t>
  </si>
  <si>
    <t xml:space="preserve">Queen of Sheeba </t>
  </si>
  <si>
    <t xml:space="preserve">Tafelmusik Baroque Orchestra (as Tafelmusik) </t>
  </si>
  <si>
    <t>Old School</t>
  </si>
  <si>
    <t xml:space="preserve">Ryan Adams </t>
  </si>
  <si>
    <t xml:space="preserve">Peach Fuzz </t>
  </si>
  <si>
    <t>Dan Finnerty &amp; The Dan Band</t>
  </si>
  <si>
    <t xml:space="preserve">Clowning Around </t>
  </si>
  <si>
    <t xml:space="preserve">Sharkfinn </t>
  </si>
  <si>
    <t xml:space="preserve">Papered Up </t>
  </si>
  <si>
    <t xml:space="preserve">Master Of Puppets </t>
  </si>
  <si>
    <t xml:space="preserve">Playground in My Mind </t>
  </si>
  <si>
    <t xml:space="preserve">Clint Holmes </t>
  </si>
  <si>
    <t xml:space="preserve">Hokey Pokey </t>
  </si>
  <si>
    <t xml:space="preserve">Larry Groce &amp; The Disneyland Children's Sing-Along Chorus </t>
  </si>
  <si>
    <t xml:space="preserve">The Farmer in the Dell </t>
  </si>
  <si>
    <t xml:space="preserve">The Countdown Kids </t>
  </si>
  <si>
    <t xml:space="preserve">Down Low (Nobody Has To Know) </t>
  </si>
  <si>
    <t xml:space="preserve">R. Kelly featuring Ronald Isley &amp; Ernie Isley </t>
  </si>
  <si>
    <t xml:space="preserve">Good Lovin' Gone Bad </t>
  </si>
  <si>
    <t xml:space="preserve">Killdozer </t>
  </si>
  <si>
    <t>Qatl</t>
  </si>
  <si>
    <t xml:space="preserve">Kahan Ja Raha Tha </t>
  </si>
  <si>
    <t xml:space="preserve">Kisi Ka Dil Jo Todega </t>
  </si>
  <si>
    <t xml:space="preserve">Anup Jalota </t>
  </si>
  <si>
    <t xml:space="preserve">Koi Nahin Koi Nahin </t>
  </si>
  <si>
    <t xml:space="preserve">Mora Roop Rang </t>
  </si>
  <si>
    <t xml:space="preserve">Ya Allah Yeh Mohabbat </t>
  </si>
  <si>
    <t xml:space="preserve">Anand Bakshi </t>
  </si>
  <si>
    <t>A Short Film About Chilling....</t>
  </si>
  <si>
    <t xml:space="preserve">You Got the Love </t>
  </si>
  <si>
    <t>The Source featuring Candi Staton</t>
  </si>
  <si>
    <t xml:space="preserve">Pro&gt;Gen (Beatmasters 7 Inch Mix) </t>
  </si>
  <si>
    <t>The Shamen</t>
  </si>
  <si>
    <t xml:space="preserve">Barefoot in the Head </t>
  </si>
  <si>
    <t>A Man Called Adam</t>
  </si>
  <si>
    <t>A Small Summer Party</t>
  </si>
  <si>
    <t xml:space="preserve">Bulimic Beats </t>
  </si>
  <si>
    <t>Tropclip</t>
  </si>
  <si>
    <t xml:space="preserve">Eu Queria Ter Uma Bomba </t>
  </si>
  <si>
    <t xml:space="preserve">Sábado a Noite </t>
  </si>
  <si>
    <t xml:space="preserve">Tudo é Fundamento </t>
  </si>
  <si>
    <t>Tânia Nardini. Ticiana Studart Marcos Frota and Carlos Loffler.</t>
  </si>
  <si>
    <t>Valami Amerika</t>
  </si>
  <si>
    <t xml:space="preserve">Valami Amerika </t>
  </si>
  <si>
    <t>Bon Bon</t>
  </si>
  <si>
    <t xml:space="preserve">Vetkõzés </t>
  </si>
  <si>
    <t>Szonja Oroszlán. Zsuzsa Varga and Barna Pély</t>
  </si>
  <si>
    <t xml:space="preserve">Hableány </t>
  </si>
  <si>
    <t>Soproni Ászok</t>
  </si>
  <si>
    <t xml:space="preserve">Tépj szét </t>
  </si>
  <si>
    <t>Szonja Oroszlán</t>
  </si>
  <si>
    <t>WWF Vengeance</t>
  </si>
  <si>
    <t>Blue Vinyl</t>
  </si>
  <si>
    <t xml:space="preserve">Dark Sestina </t>
  </si>
  <si>
    <t xml:space="preserve">Marty Ehrlich and Ben Goldberg </t>
  </si>
  <si>
    <t xml:space="preserve">Eliahu. Second Variation </t>
  </si>
  <si>
    <t xml:space="preserve">Marty Ehrlich's Dark Woods Ensemble </t>
  </si>
  <si>
    <t xml:space="preserve">The Open Return </t>
  </si>
  <si>
    <t xml:space="preserve">Night Drive </t>
  </si>
  <si>
    <t xml:space="preserve">Marty Ehrlich. Mark Helias. Erik Friedlander. and Marc Ribot </t>
  </si>
  <si>
    <t xml:space="preserve">The Cycle </t>
  </si>
  <si>
    <t xml:space="preserve">Eloi Lament </t>
  </si>
  <si>
    <t xml:space="preserve">Marty Ehrlich. Peter Erskine. and Michael Formanek </t>
  </si>
  <si>
    <t xml:space="preserve">Relativo </t>
  </si>
  <si>
    <t xml:space="preserve">Incident at Harpham Flat </t>
  </si>
  <si>
    <t xml:space="preserve">Marty Ehrlich. Peter Erskine and Michael Formanek </t>
  </si>
  <si>
    <t xml:space="preserve">Lucky Life </t>
  </si>
  <si>
    <t xml:space="preserve">Round The Four Corners </t>
  </si>
  <si>
    <t xml:space="preserve">Taglioni </t>
  </si>
  <si>
    <t xml:space="preserve">The Cry Of </t>
  </si>
  <si>
    <t xml:space="preserve">Marty Ehrlich's Traveler's Tales </t>
  </si>
  <si>
    <t xml:space="preserve">The Painter </t>
  </si>
  <si>
    <t xml:space="preserve">Manello e Tripoli </t>
  </si>
  <si>
    <t xml:space="preserve">PVC IV </t>
  </si>
  <si>
    <t xml:space="preserve">Blue Man Group </t>
  </si>
  <si>
    <t xml:space="preserve">DRUMBONE </t>
  </si>
  <si>
    <t xml:space="preserve">Utne Wire Man </t>
  </si>
  <si>
    <t xml:space="preserve">March of the Cobblers </t>
  </si>
  <si>
    <t xml:space="preserve">Grimethorpe Colliery Band </t>
  </si>
  <si>
    <t xml:space="preserve">War Dances for Wooden Soldiers </t>
  </si>
  <si>
    <t xml:space="preserve">It's a Raid Rag </t>
  </si>
  <si>
    <t xml:space="preserve">The Big Apple Circus Band (as The Big Apple Circus) </t>
  </si>
  <si>
    <t xml:space="preserve">Take It Off </t>
  </si>
  <si>
    <t xml:space="preserve">Bounce of the Sugar Plum Fairies </t>
  </si>
  <si>
    <t xml:space="preserve">Florentiner March </t>
  </si>
  <si>
    <t xml:space="preserve">No It Ain't My Fault </t>
  </si>
  <si>
    <t xml:space="preserve">Olympia Brass Band </t>
  </si>
  <si>
    <t>The Cockettes</t>
  </si>
  <si>
    <t xml:space="preserve">Eastern Jam </t>
  </si>
  <si>
    <t xml:space="preserve">Country Joe and the Fish </t>
  </si>
  <si>
    <t xml:space="preserve">Hibiscus </t>
  </si>
  <si>
    <t xml:space="preserve">I'm Forever Blowing Bubbles </t>
  </si>
  <si>
    <t xml:space="preserve">Dusty Dawn </t>
  </si>
  <si>
    <t xml:space="preserve">Pumpkin Pie Man </t>
  </si>
  <si>
    <t xml:space="preserve">Aristina Sumatra </t>
  </si>
  <si>
    <t xml:space="preserve">Lover Give Me a Chance </t>
  </si>
  <si>
    <t xml:space="preserve">Lil Wally and the Lucky Harmony Boys </t>
  </si>
  <si>
    <t xml:space="preserve">The Agony of Hibiscus </t>
  </si>
  <si>
    <t xml:space="preserve">Country Joe McDonald </t>
  </si>
  <si>
    <t xml:space="preserve">Nurse's Song </t>
  </si>
  <si>
    <t xml:space="preserve">Allen Ginsberg </t>
  </si>
  <si>
    <t xml:space="preserve">Do the New York </t>
  </si>
  <si>
    <t xml:space="preserve">John Rothermel </t>
  </si>
  <si>
    <t>How to Draw a Bunny</t>
  </si>
  <si>
    <t xml:space="preserve">String Quartet No. 3 Mishima: Mishima/Closing </t>
  </si>
  <si>
    <t xml:space="preserve">Trauermusik </t>
  </si>
  <si>
    <t xml:space="preserve">Sonata XIII </t>
  </si>
  <si>
    <t xml:space="preserve">Peter Roggenkamp </t>
  </si>
  <si>
    <t xml:space="preserve">Ginger Baker (as Ginger Baker Trio) </t>
  </si>
  <si>
    <t xml:space="preserve">Awake In A Dream </t>
  </si>
  <si>
    <t xml:space="preserve">Tired Hippo </t>
  </si>
  <si>
    <t xml:space="preserve">Crepuscule With Nellie </t>
  </si>
  <si>
    <t xml:space="preserve">Thelonious Monk (as the Thelonius Monk Quartet) </t>
  </si>
  <si>
    <t>The Kid Stays in the Picture</t>
  </si>
  <si>
    <t xml:space="preserve">Sin Titulo </t>
  </si>
  <si>
    <t xml:space="preserve">Chico O'Farrill </t>
  </si>
  <si>
    <t xml:space="preserve">Rigoletto - Bella figlia dell'amore </t>
  </si>
  <si>
    <t xml:space="preserve">Orchestra dell'Accademia Nazionale di Santa Cecilia. Roma </t>
  </si>
  <si>
    <t xml:space="preserve">Di-Gue-Ding-Ding </t>
  </si>
  <si>
    <t xml:space="preserve">Michel Legrand Orchestra </t>
  </si>
  <si>
    <t xml:space="preserve">Paul Mauriat </t>
  </si>
  <si>
    <t xml:space="preserve">Wild World </t>
  </si>
  <si>
    <t xml:space="preserve">Dirty Work </t>
  </si>
  <si>
    <t xml:space="preserve">Tosca - Vissi d'arte. vissi d'amore (aria) </t>
  </si>
  <si>
    <t xml:space="preserve">Wanderlove </t>
  </si>
  <si>
    <t xml:space="preserve">Claudine Longet </t>
  </si>
  <si>
    <t xml:space="preserve">Il Trovatore - Stride la vampa! </t>
  </si>
  <si>
    <t xml:space="preserve">Orchestra del Teatro alla Scala. Milan </t>
  </si>
  <si>
    <t xml:space="preserve">What'll I Do? </t>
  </si>
  <si>
    <t xml:space="preserve">William Atherton </t>
  </si>
  <si>
    <t>Biggie &amp; Tupac</t>
  </si>
  <si>
    <t xml:space="preserve">Miss U </t>
  </si>
  <si>
    <t>The Notorious B.I.G.</t>
  </si>
  <si>
    <t xml:space="preserve">Notorious B.I.G. </t>
  </si>
  <si>
    <t xml:space="preserve">Play Around </t>
  </si>
  <si>
    <t>Lil' Cease</t>
  </si>
  <si>
    <t>Tupac Shakur</t>
  </si>
  <si>
    <t xml:space="preserve">Return of the Outlawz </t>
  </si>
  <si>
    <t>Mopreme Shakur</t>
  </si>
  <si>
    <t xml:space="preserve">The Militia </t>
  </si>
  <si>
    <t>Gang Starr (as Gangstarr)</t>
  </si>
  <si>
    <t xml:space="preserve">The Rep Grows Bigga </t>
  </si>
  <si>
    <t>May</t>
  </si>
  <si>
    <t xml:space="preserve">Do You Love Me Now? </t>
  </si>
  <si>
    <t xml:space="preserve">Where Did the Home Team Go </t>
  </si>
  <si>
    <t xml:space="preserve">The Kelley Deal 6000 </t>
  </si>
  <si>
    <t xml:space="preserve">When He Calls Me Kitten </t>
  </si>
  <si>
    <t xml:space="preserve">Oh! </t>
  </si>
  <si>
    <t xml:space="preserve">Tommy James and Tommy James &amp; The Shondells </t>
  </si>
  <si>
    <t xml:space="preserve">Prowler </t>
  </si>
  <si>
    <t xml:space="preserve">Alien Tempo Experiment 13 </t>
  </si>
  <si>
    <t xml:space="preserve">Made to Love You </t>
  </si>
  <si>
    <t xml:space="preserve">Autopheresis </t>
  </si>
  <si>
    <t xml:space="preserve">Frox </t>
  </si>
  <si>
    <t xml:space="preserve">Weighting </t>
  </si>
  <si>
    <t xml:space="preserve">New Year's Evil </t>
  </si>
  <si>
    <t xml:space="preserve">Half-Sick of Shadows </t>
  </si>
  <si>
    <t xml:space="preserve">Hot Little Hands </t>
  </si>
  <si>
    <t xml:space="preserve">The Wedding's Off </t>
  </si>
  <si>
    <t xml:space="preserve">High Wire Walking </t>
  </si>
  <si>
    <t xml:space="preserve">The Strangels </t>
  </si>
  <si>
    <t xml:space="preserve">Waiting for Tomorrow </t>
  </si>
  <si>
    <t xml:space="preserve">Thrill My Wife </t>
  </si>
  <si>
    <t>Sister Helen</t>
  </si>
  <si>
    <t>The Trespasser</t>
  </si>
  <si>
    <t xml:space="preserve">Invasão </t>
  </si>
  <si>
    <t>Sabotage &amp; Instituto</t>
  </si>
  <si>
    <t xml:space="preserve">Vai Explodir </t>
  </si>
  <si>
    <t>Pavilhão 9</t>
  </si>
  <si>
    <t xml:space="preserve">Aracnídeo </t>
  </si>
  <si>
    <t>Sabotagem &amp; Instituto</t>
  </si>
  <si>
    <t xml:space="preserve">Azar </t>
  </si>
  <si>
    <t>Tolerância Zero</t>
  </si>
  <si>
    <t xml:space="preserve">Orgia </t>
  </si>
  <si>
    <t>Paulo Miklos</t>
  </si>
  <si>
    <t xml:space="preserve">Dentro de Você </t>
  </si>
  <si>
    <t>Professor Antena</t>
  </si>
  <si>
    <t xml:space="preserve">Cantando pro Santo </t>
  </si>
  <si>
    <t>Sabotage</t>
  </si>
  <si>
    <t xml:space="preserve">Na Zona Sul </t>
  </si>
  <si>
    <t xml:space="preserve">Ninguém Presta </t>
  </si>
  <si>
    <t xml:space="preserve">Intruder </t>
  </si>
  <si>
    <t>Gil Mahadeva &amp; George Maia</t>
  </si>
  <si>
    <t xml:space="preserve">Bossa 9 </t>
  </si>
  <si>
    <t>Alec Haiat</t>
  </si>
  <si>
    <t xml:space="preserve">Mun-Rá </t>
  </si>
  <si>
    <t xml:space="preserve">Quem que Caguetou? </t>
  </si>
  <si>
    <t>Tejo. Black Alien &amp; Speed</t>
  </si>
  <si>
    <t xml:space="preserve">45 RPM- Parte 1 </t>
  </si>
  <si>
    <t>Dark &amp; Sarrasague</t>
  </si>
  <si>
    <t>Zwei bei Kallwass</t>
  </si>
  <si>
    <t>100 Days in the Jungle</t>
  </si>
  <si>
    <t xml:space="preserve">Fiesta de Negritos </t>
  </si>
  <si>
    <t xml:space="preserve">Lucho Bermúdez </t>
  </si>
  <si>
    <t>The 45th Annual Tony Awards</t>
  </si>
  <si>
    <t xml:space="preserve">Will-A-Mania </t>
  </si>
  <si>
    <t xml:space="preserve">Favorite Son </t>
  </si>
  <si>
    <t>Keith Carradine. Cady Huffman and Company</t>
  </si>
  <si>
    <t xml:space="preserve">The Human Heart </t>
  </si>
  <si>
    <t>Andrea Frierson. LaChanze and Company</t>
  </si>
  <si>
    <t xml:space="preserve">Mama Will Provide </t>
  </si>
  <si>
    <t>Lillias White. LaChanze and Company</t>
  </si>
  <si>
    <t xml:space="preserve">If I Were a Rich Man </t>
  </si>
  <si>
    <t>Topol</t>
  </si>
  <si>
    <t xml:space="preserve">The Girl I Mean to Be </t>
  </si>
  <si>
    <t xml:space="preserve">Wick </t>
  </si>
  <si>
    <t>Daisy Eagan and John Cameron Mitchell</t>
  </si>
  <si>
    <t xml:space="preserve">Lily's Eyes </t>
  </si>
  <si>
    <t>Mandy Patinkin and Robert Westenberg</t>
  </si>
  <si>
    <t>Rebecca Luker and Company</t>
  </si>
  <si>
    <t xml:space="preserve">Rosie </t>
  </si>
  <si>
    <t>Tommy Tune and Ann Reinking</t>
  </si>
  <si>
    <t xml:space="preserve">Wouldn't It Be Loverly </t>
  </si>
  <si>
    <t xml:space="preserve">Camelot </t>
  </si>
  <si>
    <t>Jonathan Pryce and Company</t>
  </si>
  <si>
    <t>Michael Crawford</t>
  </si>
  <si>
    <t>Aaron Carter: Aaron's Party (Come Get It)</t>
  </si>
  <si>
    <t xml:space="preserve">The Clapping Song </t>
  </si>
  <si>
    <t>Anita &amp; Me</t>
  </si>
  <si>
    <t xml:space="preserve">Hi Ho Silver Lining </t>
  </si>
  <si>
    <t xml:space="preserve">Son Of My Father </t>
  </si>
  <si>
    <t>Chicory Tip</t>
  </si>
  <si>
    <t xml:space="preserve">How Can I Be Sure </t>
  </si>
  <si>
    <t>David Cassidy</t>
  </si>
  <si>
    <t>Dave Edmunds</t>
  </si>
  <si>
    <t xml:space="preserve">Wet Dream </t>
  </si>
  <si>
    <t>Max Romeo</t>
  </si>
  <si>
    <t xml:space="preserve">Mouldy Old Dough </t>
  </si>
  <si>
    <t>Lieutenant Pigeon</t>
  </si>
  <si>
    <t xml:space="preserve">Dancin' on a Saturday Night </t>
  </si>
  <si>
    <t>Barry Blue</t>
  </si>
  <si>
    <t xml:space="preserve">Ae Bhai Zara Dekh Ke Chalo </t>
  </si>
  <si>
    <t>Sanjeev Bhaskar</t>
  </si>
  <si>
    <t xml:space="preserve">One Bad Apple </t>
  </si>
  <si>
    <t>The Osmonds</t>
  </si>
  <si>
    <t xml:space="preserve">Ballpark Incident </t>
  </si>
  <si>
    <t>Wizzard</t>
  </si>
  <si>
    <t xml:space="preserve">Cum on Feel the Noize </t>
  </si>
  <si>
    <t xml:space="preserve">Pyar Diwana Hota Hai </t>
  </si>
  <si>
    <t xml:space="preserve">Music in Temple </t>
  </si>
  <si>
    <t>Balvinder Singh/Balraj Singh</t>
  </si>
  <si>
    <t xml:space="preserve">Ruby Don't Take Your Love To Town </t>
  </si>
  <si>
    <t xml:space="preserve">Never Ending Song of Love </t>
  </si>
  <si>
    <t xml:space="preserve">Gun Guna Rahe Hain Bhanure </t>
  </si>
  <si>
    <t>Mohd. Rafi &amp; Asha Bhosle</t>
  </si>
  <si>
    <t xml:space="preserve">Nothing Rhymed </t>
  </si>
  <si>
    <t>Gilbert O'Sullivan</t>
  </si>
  <si>
    <t xml:space="preserve">Son of My Father </t>
  </si>
  <si>
    <t>The Draycott Methodist Church Choir</t>
  </si>
  <si>
    <t xml:space="preserve">Wonderful World. Beautiful people </t>
  </si>
  <si>
    <t xml:space="preserve">Burning Skull of Pain </t>
  </si>
  <si>
    <t>Max Beesley &amp; The Epilogue</t>
  </si>
  <si>
    <t>Sanjeev Bhaskar/Omid Djalili/Meera Syal</t>
  </si>
  <si>
    <t>Barbershop</t>
  </si>
  <si>
    <t xml:space="preserve">Trade It All (Part 2) </t>
  </si>
  <si>
    <t xml:space="preserve">Fabolous featuring Sean 'Diddy' Combs (as P. Diddy) &amp; Jagged Edge </t>
  </si>
  <si>
    <t xml:space="preserve">Blow Up </t>
  </si>
  <si>
    <t xml:space="preserve">THA'BPMZ </t>
  </si>
  <si>
    <t xml:space="preserve">Glenn Lewis &amp; Amel Larrieux </t>
  </si>
  <si>
    <t xml:space="preserve">The Co-Stars featuring Sherrod Lindsey </t>
  </si>
  <si>
    <t xml:space="preserve">Paul's Groove </t>
  </si>
  <si>
    <t xml:space="preserve">My Shorty. My Friend </t>
  </si>
  <si>
    <t xml:space="preserve">The Co-Stars featuring David Young </t>
  </si>
  <si>
    <t xml:space="preserve">And We </t>
  </si>
  <si>
    <t xml:space="preserve">Sean 'Diddy' Combs (as P. Diddy). Black Rob. Big Azz Ko. Kain Cioffie. G. Dep. Foxy Brown. The Mighty Ha &amp; Craig Mack </t>
  </si>
  <si>
    <t xml:space="preserve">Sneaky </t>
  </si>
  <si>
    <t xml:space="preserve">Jhene featuring Lil' Fizz of B2K </t>
  </si>
  <si>
    <t xml:space="preserve">Could've Been You </t>
  </si>
  <si>
    <t xml:space="preserve">You Gots to Chill </t>
  </si>
  <si>
    <t xml:space="preserve">Ben </t>
  </si>
  <si>
    <t xml:space="preserve">Lil Kano </t>
  </si>
  <si>
    <t xml:space="preserve">XX </t>
  </si>
  <si>
    <t xml:space="preserve">The Co-Stars featuring Tren </t>
  </si>
  <si>
    <t xml:space="preserve">Flava Man </t>
  </si>
  <si>
    <t xml:space="preserve">Andre Garrett </t>
  </si>
  <si>
    <t xml:space="preserve">Escalade </t>
  </si>
  <si>
    <t xml:space="preserve">THA'BPMZ featuring JV </t>
  </si>
  <si>
    <t xml:space="preserve">Barbecue Sauce </t>
  </si>
  <si>
    <t xml:space="preserve">Lynn Collins </t>
  </si>
  <si>
    <t xml:space="preserve">Blind Man Can See It </t>
  </si>
  <si>
    <t xml:space="preserve">Harlem Medley </t>
  </si>
  <si>
    <t xml:space="preserve">Galt MacDermot (as Galt MacDermont) </t>
  </si>
  <si>
    <t xml:space="preserve">Julie's Joint </t>
  </si>
  <si>
    <t xml:space="preserve">Love Session </t>
  </si>
  <si>
    <t xml:space="preserve">Case </t>
  </si>
  <si>
    <t xml:space="preserve">Lazy Bone Immortal Thugs. E-S.comm </t>
  </si>
  <si>
    <t xml:space="preserve">Stingy </t>
  </si>
  <si>
    <t xml:space="preserve">Got To Give It Up (Part 1) </t>
  </si>
  <si>
    <t xml:space="preserve">Concrete Nigga </t>
  </si>
  <si>
    <t xml:space="preserve">Major </t>
  </si>
  <si>
    <t xml:space="preserve">Goapele (as Goapele) </t>
  </si>
  <si>
    <t xml:space="preserve">Baby Girl </t>
  </si>
  <si>
    <t xml:space="preserve">B2K </t>
  </si>
  <si>
    <t xml:space="preserve">Lights. Camera. Action! </t>
  </si>
  <si>
    <t xml:space="preserve">Kevin Cole </t>
  </si>
  <si>
    <t xml:space="preserve">All the Time </t>
  </si>
  <si>
    <t xml:space="preserve">Tera Shock &amp; Jay General </t>
  </si>
  <si>
    <t xml:space="preserve">Ice Cream Man </t>
  </si>
  <si>
    <t>Casa de los babys</t>
  </si>
  <si>
    <t xml:space="preserve">Lhasa (c) 1997 Le Disques Audiogramme </t>
  </si>
  <si>
    <t xml:space="preserve">Un Son Para Ti </t>
  </si>
  <si>
    <t xml:space="preserve">Rubén Blades </t>
  </si>
  <si>
    <t xml:space="preserve">He Venido </t>
  </si>
  <si>
    <t xml:space="preserve">Caña Brava </t>
  </si>
  <si>
    <t xml:space="preserve">Grupo Fantasma </t>
  </si>
  <si>
    <t xml:space="preserve">Naela </t>
  </si>
  <si>
    <t xml:space="preserve">Hasta Siempre Comandante </t>
  </si>
  <si>
    <t xml:space="preserve">Carlos Puebla </t>
  </si>
  <si>
    <t xml:space="preserve">Los Panchos (as Los Panchos) </t>
  </si>
  <si>
    <t xml:space="preserve">Canción de Orfeo </t>
  </si>
  <si>
    <t xml:space="preserve">Duerme Negrito </t>
  </si>
  <si>
    <t xml:space="preserve">Atahualpa Yupanqui </t>
  </si>
  <si>
    <t xml:space="preserve">Rita Moreno </t>
  </si>
  <si>
    <t xml:space="preserve">Quién Sera </t>
  </si>
  <si>
    <t>Changing Hearts</t>
  </si>
  <si>
    <t xml:space="preserve">Changing Hearts Theme </t>
  </si>
  <si>
    <t>Martin Guigui and Thomas Baraka DiCandia</t>
  </si>
  <si>
    <t xml:space="preserve">I Love You Because </t>
  </si>
  <si>
    <t>Bob Luman</t>
  </si>
  <si>
    <t xml:space="preserve">Old County Road </t>
  </si>
  <si>
    <t>Earl Scruggs and Randy Scruggs</t>
  </si>
  <si>
    <t xml:space="preserve">5 Seconds From Elvis </t>
  </si>
  <si>
    <t>Rick Barron</t>
  </si>
  <si>
    <t>Golden Anniversary</t>
  </si>
  <si>
    <t>Cathi Campo and Rosemary Clooney</t>
  </si>
  <si>
    <t xml:space="preserve">I Left My Heart in San Francisco </t>
  </si>
  <si>
    <t xml:space="preserve">The Promise </t>
  </si>
  <si>
    <t>Rosemary Clooney and Michael Feinstein</t>
  </si>
  <si>
    <t xml:space="preserve">When October Goes </t>
  </si>
  <si>
    <t>Rosemary Clooney and Lily Tomlin</t>
  </si>
  <si>
    <t>Drumline</t>
  </si>
  <si>
    <t xml:space="preserve">Look A Py-Py </t>
  </si>
  <si>
    <t>The Meters</t>
  </si>
  <si>
    <t xml:space="preserve">Hit 'em Up Style </t>
  </si>
  <si>
    <t>Morris Brown Marching Band</t>
  </si>
  <si>
    <t xml:space="preserve">Club Banger </t>
  </si>
  <si>
    <t xml:space="preserve">Petey Pablo </t>
  </si>
  <si>
    <t xml:space="preserve">Trick Daddy featuring Duece Poppi. Tre + 6 &amp; Unda Presha </t>
  </si>
  <si>
    <t>James Seda. Nicholas Thomas and Trayon Hall</t>
  </si>
  <si>
    <t xml:space="preserve">Cleophus Robinson </t>
  </si>
  <si>
    <t xml:space="preserve">I Want a Girl Like You </t>
  </si>
  <si>
    <t xml:space="preserve">Joe featuring Jadakiss </t>
  </si>
  <si>
    <t xml:space="preserve">Training Cadence </t>
  </si>
  <si>
    <t>Crab Drumline</t>
  </si>
  <si>
    <t xml:space="preserve">What You Waitin' For </t>
  </si>
  <si>
    <t xml:space="preserve">Waffle House </t>
  </si>
  <si>
    <t>A&amp;T Drumline (The Senate)</t>
  </si>
  <si>
    <t xml:space="preserve">Look Ka Py Py </t>
  </si>
  <si>
    <t xml:space="preserve">You Can Find Me </t>
  </si>
  <si>
    <t xml:space="preserve">Blowin' Me Up (With Her Love) </t>
  </si>
  <si>
    <t xml:space="preserve">JC Chasez </t>
  </si>
  <si>
    <t xml:space="preserve">Cheese Grits </t>
  </si>
  <si>
    <t xml:space="preserve">Staff </t>
  </si>
  <si>
    <t>A&amp;T Marching Band</t>
  </si>
  <si>
    <t xml:space="preserve">Buster </t>
  </si>
  <si>
    <t xml:space="preserve">I'm Scared of You </t>
  </si>
  <si>
    <t xml:space="preserve">Faithful to You </t>
  </si>
  <si>
    <t xml:space="preserve">Syleena Johnson </t>
  </si>
  <si>
    <t xml:space="preserve">I Can Do Better </t>
  </si>
  <si>
    <t xml:space="preserve">Sol </t>
  </si>
  <si>
    <t>Morris Brown Drumline</t>
  </si>
  <si>
    <t xml:space="preserve">Johnny Soul </t>
  </si>
  <si>
    <t xml:space="preserve">King's Motorcade </t>
  </si>
  <si>
    <t xml:space="preserve">Phunk-a-Delic (Part 1) </t>
  </si>
  <si>
    <t>Clark Atlantic University Drumline</t>
  </si>
  <si>
    <t xml:space="preserve">Challenge (Part II) </t>
  </si>
  <si>
    <t xml:space="preserve">Discipline </t>
  </si>
  <si>
    <t xml:space="preserve">My Own Thing </t>
  </si>
  <si>
    <t xml:space="preserve">Raheen DeVaghn </t>
  </si>
  <si>
    <t xml:space="preserve">Funkyard </t>
  </si>
  <si>
    <t xml:space="preserve">Walter 'Wolfman' Washington And The Roadmasters (as Walter Washington &amp; The Roadmasters) </t>
  </si>
  <si>
    <t xml:space="preserve">Been Away </t>
  </si>
  <si>
    <t xml:space="preserve">O.P. (Oscar Pettiford) </t>
  </si>
  <si>
    <t xml:space="preserve">The Mingus Big Band </t>
  </si>
  <si>
    <t xml:space="preserve">Shout It Out </t>
  </si>
  <si>
    <t xml:space="preserve">Too $hort (as Too Short) and Bun B (of UGK) </t>
  </si>
  <si>
    <t xml:space="preserve">A&amp;T Warm Up </t>
  </si>
  <si>
    <t xml:space="preserve">Bouncin' Back (Bumpin Me Against the Wall) </t>
  </si>
  <si>
    <t>Grambling State University Marching Band</t>
  </si>
  <si>
    <t>Bethune Cookman College Marching Band</t>
  </si>
  <si>
    <t xml:space="preserve">Clark Atlantic University Halftime Fanfare </t>
  </si>
  <si>
    <t>Clark Atlantic University Marching Band</t>
  </si>
  <si>
    <t xml:space="preserve">Raise Up/I Told Y'All </t>
  </si>
  <si>
    <t xml:space="preserve">Morris Brown Marching Band featuring special guest Petey Pablo </t>
  </si>
  <si>
    <t xml:space="preserve">Shout It Out March </t>
  </si>
  <si>
    <t xml:space="preserve">A&amp;T Marching Band </t>
  </si>
  <si>
    <t xml:space="preserve">Destruction </t>
  </si>
  <si>
    <t xml:space="preserve">No Draws </t>
  </si>
  <si>
    <t xml:space="preserve">X-Factor </t>
  </si>
  <si>
    <t xml:space="preserve">Hot Sauce </t>
  </si>
  <si>
    <t xml:space="preserve">Funky Drummer/Devon's Revenge </t>
  </si>
  <si>
    <t>Elton John: One Night Only - Greatest Hits Live</t>
  </si>
  <si>
    <t xml:space="preserve">Funeral for a Friend/Love Lies Bleeding </t>
  </si>
  <si>
    <t xml:space="preserve">Someone Saved My Life Tonight </t>
  </si>
  <si>
    <t xml:space="preserve">Little Jeannie </t>
  </si>
  <si>
    <t xml:space="preserve">Philadelphia Freedom </t>
  </si>
  <si>
    <t xml:space="preserve">Club at the End of the Street </t>
  </si>
  <si>
    <t xml:space="preserve">Sorry Seems to be the Hardest Word </t>
  </si>
  <si>
    <t xml:space="preserve">Don't Let the Sun Go Down on Me </t>
  </si>
  <si>
    <t>Flower &amp; Garnet</t>
  </si>
  <si>
    <t xml:space="preserve">You Could Have Been A Lady </t>
  </si>
  <si>
    <t>Gigantic (A Tale of Two Johns)</t>
  </si>
  <si>
    <t xml:space="preserve">Birdhouse in Your Soul </t>
  </si>
  <si>
    <t xml:space="preserve">Boss of Me </t>
  </si>
  <si>
    <t xml:space="preserve">Cyclops Rock </t>
  </si>
  <si>
    <t xml:space="preserve">Doctor Worm </t>
  </si>
  <si>
    <t xml:space="preserve">Hope That I Get Old Before I Die </t>
  </si>
  <si>
    <t xml:space="preserve">The End of the Tour </t>
  </si>
  <si>
    <t>Michael McKean</t>
  </si>
  <si>
    <t xml:space="preserve">James K. Polk </t>
  </si>
  <si>
    <t xml:space="preserve">Lie Still. Little Bottle </t>
  </si>
  <si>
    <t xml:space="preserve">Man. It's So Loud In Here </t>
  </si>
  <si>
    <t xml:space="preserve">Meet James Ensor </t>
  </si>
  <si>
    <t xml:space="preserve">Older </t>
  </si>
  <si>
    <t xml:space="preserve">Particle Man </t>
  </si>
  <si>
    <t xml:space="preserve">Purple Toupee </t>
  </si>
  <si>
    <t xml:space="preserve">Put Your Hand Inside The Puppet Head </t>
  </si>
  <si>
    <t xml:space="preserve">Rabid Child </t>
  </si>
  <si>
    <t xml:space="preserve">She's An Angel </t>
  </si>
  <si>
    <t>Harry Shearer</t>
  </si>
  <si>
    <t xml:space="preserve">They'll Need A Crane </t>
  </si>
  <si>
    <t xml:space="preserve">Subliminal </t>
  </si>
  <si>
    <t xml:space="preserve">I Can't Hide From My Mind </t>
  </si>
  <si>
    <t xml:space="preserve">I Should Be Allowed To Think </t>
  </si>
  <si>
    <t>Andy Richter</t>
  </si>
  <si>
    <t xml:space="preserve">Hide Away Folk Family </t>
  </si>
  <si>
    <t xml:space="preserve">Cowtown </t>
  </si>
  <si>
    <t>Graham Goes to Dollywood</t>
  </si>
  <si>
    <t xml:space="preserve">Islands In The Stream </t>
  </si>
  <si>
    <t>Graham Norton and Dolly Parton</t>
  </si>
  <si>
    <t>Grill Point</t>
  </si>
  <si>
    <t xml:space="preserve">Never Pretend </t>
  </si>
  <si>
    <t>Hot Chocolate Courtesy to Roba Music Verlag. Hamburg</t>
  </si>
  <si>
    <t xml:space="preserve">Federn im Wind </t>
  </si>
  <si>
    <t>Doc Schneider Courtesy to Radio City Records. Berlin</t>
  </si>
  <si>
    <t xml:space="preserve">Die Oros </t>
  </si>
  <si>
    <t>17 Hippies</t>
  </si>
  <si>
    <t xml:space="preserve">Sandgate </t>
  </si>
  <si>
    <t xml:space="preserve">Tanz des Bauern mit den dicksten Kartoffeln </t>
  </si>
  <si>
    <t xml:space="preserve">Dorfwalzer </t>
  </si>
  <si>
    <t xml:space="preserve">Gator's Grin </t>
  </si>
  <si>
    <t xml:space="preserve">Gelb zwo drei </t>
  </si>
  <si>
    <t xml:space="preserve">Elf-Achtel </t>
  </si>
  <si>
    <t xml:space="preserve">Isabeau </t>
  </si>
  <si>
    <t xml:space="preserve">Kolomeyke </t>
  </si>
  <si>
    <t xml:space="preserve">Mad Bad Cat </t>
  </si>
  <si>
    <t>Her Best Friend's Husband</t>
  </si>
  <si>
    <t>Retro</t>
  </si>
  <si>
    <t xml:space="preserve">Theme from Retro </t>
  </si>
  <si>
    <t>Japanese Story</t>
  </si>
  <si>
    <t xml:space="preserve">April Sun in Cuba </t>
  </si>
  <si>
    <t xml:space="preserve">Dragon </t>
  </si>
  <si>
    <t>Kermit's Swamp Years</t>
  </si>
  <si>
    <t xml:space="preserve">Roll on Down the Highway </t>
  </si>
  <si>
    <t xml:space="preserve">Complicated </t>
  </si>
  <si>
    <t>Russ Irwin and Charlton Pettus</t>
  </si>
  <si>
    <t xml:space="preserve">Believe In You </t>
  </si>
  <si>
    <t>Laia. el regal d'aniversari</t>
  </si>
  <si>
    <t xml:space="preserve">Laia </t>
  </si>
  <si>
    <t>Sau</t>
  </si>
  <si>
    <t xml:space="preserve">Encara que sigui de bar </t>
  </si>
  <si>
    <t xml:space="preserve">Si un dia he de tornar </t>
  </si>
  <si>
    <t xml:space="preserve">És inútil continuar </t>
  </si>
  <si>
    <t>Levity</t>
  </si>
  <si>
    <t xml:space="preserve">Cool For Miles </t>
  </si>
  <si>
    <t xml:space="preserve">Johnny Hawksworth (as Johnny Hawksworth) </t>
  </si>
  <si>
    <t xml:space="preserve">Squeak Ru. Dawn &amp; Goldie </t>
  </si>
  <si>
    <t xml:space="preserve">I Wonder How I'm Gonna Die </t>
  </si>
  <si>
    <t xml:space="preserve">Squeak Ru </t>
  </si>
  <si>
    <t xml:space="preserve">Metro Man </t>
  </si>
  <si>
    <t xml:space="preserve">Time Inside a Memory </t>
  </si>
  <si>
    <t xml:space="preserve">John F. Rangel Quintet </t>
  </si>
  <si>
    <t xml:space="preserve">Blue in Green </t>
  </si>
  <si>
    <t xml:space="preserve">Miles Davis Jazz Horn Music (BMI) </t>
  </si>
  <si>
    <t xml:space="preserve">Skywriting </t>
  </si>
  <si>
    <t xml:space="preserve">Eels (as Eels) Sir Rock-A-Lot Music (ASCAP) </t>
  </si>
  <si>
    <t xml:space="preserve">Taking a Bath in Rust </t>
  </si>
  <si>
    <t>1993 MTV Video Music Awards</t>
  </si>
  <si>
    <t>Copperfield: Tornado of Fire</t>
  </si>
  <si>
    <t xml:space="preserve">Sisqó </t>
  </si>
  <si>
    <t xml:space="preserve">Jim Morrison </t>
  </si>
  <si>
    <t xml:space="preserve">Bring It All to Me </t>
  </si>
  <si>
    <t xml:space="preserve">the American girl group Blaque </t>
  </si>
  <si>
    <t>The Metropolitan Opera Silver Anniversary Gala</t>
  </si>
  <si>
    <t xml:space="preserve">Rigoletto: Act III </t>
  </si>
  <si>
    <t>Leo Nucci. Cheryl Studer. Luciano Pavarotti. Birgitta Svendén and Nicolai Ghiaurov</t>
  </si>
  <si>
    <t xml:space="preserve">Otello: Act III </t>
  </si>
  <si>
    <t>Plácido Domingo. Mirella Freni. Justino Díaz. Sondra Kelly. Uwe Heilmann. Paul Plishka. Charles Anthony and Dwayne Croft</t>
  </si>
  <si>
    <t xml:space="preserve">Die Fledermaus: Act II </t>
  </si>
  <si>
    <t>Barbara Daniels. Hermann Prey. Barbara Kilduff. Anne Sofie von Otter. Dwayne Croft. Gottfried Hornik. Grace Millo. Andrij Dobriansky</t>
  </si>
  <si>
    <t xml:space="preserve">Die Zauberflöte: Papageno Aria </t>
  </si>
  <si>
    <t>Hermann Prey</t>
  </si>
  <si>
    <t xml:space="preserve">La Grande-Duchesse de Gérolstein: Ah! que j'aime les militaires </t>
  </si>
  <si>
    <t>Frederica von Stade</t>
  </si>
  <si>
    <t xml:space="preserve">Il Barbiere di Siviglia: Largo al factotum </t>
  </si>
  <si>
    <t xml:space="preserve">Mignon: Je suis Titania </t>
  </si>
  <si>
    <t>June Anderson</t>
  </si>
  <si>
    <t xml:space="preserve">West Side Story: Maria </t>
  </si>
  <si>
    <t>Sherrill Milnes</t>
  </si>
  <si>
    <t xml:space="preserve">Andrea Chénier: La mamma morta </t>
  </si>
  <si>
    <t>Aprile Millo</t>
  </si>
  <si>
    <t xml:space="preserve">Don Giovanni: Madamina </t>
  </si>
  <si>
    <t>Ferruccio Furlanetto</t>
  </si>
  <si>
    <t xml:space="preserve">Linda di Chamounix: O luce di quest'anima </t>
  </si>
  <si>
    <t>Kathleen Battle</t>
  </si>
  <si>
    <t xml:space="preserve">Man of La Mancha: The Impossible Dream </t>
  </si>
  <si>
    <t>Samuel Ramey</t>
  </si>
  <si>
    <t xml:space="preserve">Adriana Lecouvreur: Io son l'umile ancella </t>
  </si>
  <si>
    <t>Mirella Freni</t>
  </si>
  <si>
    <t xml:space="preserve">La Bohème: O Mimì tu più non torni </t>
  </si>
  <si>
    <t>Luciano Pavarotti and Plácido Domingo</t>
  </si>
  <si>
    <t>Mona Lisa Smile</t>
  </si>
  <si>
    <t xml:space="preserve">Lift Thine Eyes </t>
  </si>
  <si>
    <t xml:space="preserve">Wellesley College Chamber Singers Lisa Graham Conductor </t>
  </si>
  <si>
    <t xml:space="preserve">For the Splendor of Creation </t>
  </si>
  <si>
    <t xml:space="preserve">Wellesley College Choir Lisa Graham Conductor </t>
  </si>
  <si>
    <t xml:space="preserve">Hoop-De-Doo </t>
  </si>
  <si>
    <t xml:space="preserve">Would I Mind </t>
  </si>
  <si>
    <t xml:space="preserve">Steve Gibson's Red Caps </t>
  </si>
  <si>
    <t xml:space="preserve">Bewitched </t>
  </si>
  <si>
    <t>The Trevor Horn Orchestra</t>
  </si>
  <si>
    <t xml:space="preserve">Besame Mucho </t>
  </si>
  <si>
    <t xml:space="preserve">I've Got a Crush on You </t>
  </si>
  <si>
    <t xml:space="preserve">The Glow Worm </t>
  </si>
  <si>
    <t xml:space="preserve">I'm Sitting on Top of the World </t>
  </si>
  <si>
    <t xml:space="preserve">Kelly Rowland </t>
  </si>
  <si>
    <t xml:space="preserve">No Moon at All </t>
  </si>
  <si>
    <t xml:space="preserve">Brad Mehldau and Larry Grenadier </t>
  </si>
  <si>
    <t xml:space="preserve">By the Light of the Silvery Moon </t>
  </si>
  <si>
    <t xml:space="preserve">Istanbul (Not Constantinople) </t>
  </si>
  <si>
    <t xml:space="preserve">The Heart of Every Girl </t>
  </si>
  <si>
    <t>Monique</t>
  </si>
  <si>
    <t xml:space="preserve">Goodnight Moon </t>
  </si>
  <si>
    <t>Shivaree</t>
  </si>
  <si>
    <t>Freedomfest: Nelson Mandela's 70th Birthday Celebratation</t>
  </si>
  <si>
    <t xml:space="preserve">They Dance Alone (Cueca Solo) </t>
  </si>
  <si>
    <t xml:space="preserve">Village Ghetto Land </t>
  </si>
  <si>
    <t xml:space="preserve">If You Were My Woman </t>
  </si>
  <si>
    <t xml:space="preserve">There Must Be An Angel (Playing With My Heart) </t>
  </si>
  <si>
    <t xml:space="preserve">Here Comes The Rain Again </t>
  </si>
  <si>
    <t xml:space="preserve">You Have Placed A Chill In My Heart </t>
  </si>
  <si>
    <t xml:space="preserve">True Love Never Fails </t>
  </si>
  <si>
    <t>Jonathan Butler</t>
  </si>
  <si>
    <t xml:space="preserve">Jam Tonight </t>
  </si>
  <si>
    <t>Nick Ashford and Valerie Simpson</t>
  </si>
  <si>
    <t xml:space="preserve">He's Got The Whole World In His Hands </t>
  </si>
  <si>
    <t>Al Green. Joe Cocker. Jonathan Butler. Freddie Jackson. Nick Ashford. Valerie Simpson and Natalie Cole</t>
  </si>
  <si>
    <t xml:space="preserve">Why? </t>
  </si>
  <si>
    <t xml:space="preserve">Behind the Wall </t>
  </si>
  <si>
    <t xml:space="preserve">Talkin' 'Bout A Revolution </t>
  </si>
  <si>
    <t>Rolling Kansas</t>
  </si>
  <si>
    <t xml:space="preserve">Mindrocker </t>
  </si>
  <si>
    <t xml:space="preserve">Fenwyck </t>
  </si>
  <si>
    <t xml:space="preserve">Marseilles </t>
  </si>
  <si>
    <t xml:space="preserve">The Angels (as Angel City) </t>
  </si>
  <si>
    <t xml:space="preserve">Beat to Death Like a Dog </t>
  </si>
  <si>
    <t xml:space="preserve">I Was Told </t>
  </si>
  <si>
    <t>Rhino Bucket</t>
  </si>
  <si>
    <t xml:space="preserve">Alabama Sky </t>
  </si>
  <si>
    <t xml:space="preserve">The Dusky Picks </t>
  </si>
  <si>
    <t xml:space="preserve">No Friend of Mine </t>
  </si>
  <si>
    <t xml:space="preserve">One Night Stand </t>
  </si>
  <si>
    <t xml:space="preserve">She Rides </t>
  </si>
  <si>
    <t xml:space="preserve">Train Ride </t>
  </si>
  <si>
    <t xml:space="preserve">Golden Ball and Chain </t>
  </si>
  <si>
    <t xml:space="preserve">Jason and the Scorchers </t>
  </si>
  <si>
    <t xml:space="preserve">Regality </t>
  </si>
  <si>
    <t xml:space="preserve">It's Me. It's Me </t>
  </si>
  <si>
    <t>The Royal Variety Performance 2000</t>
  </si>
  <si>
    <t xml:space="preserve">Spinning Around </t>
  </si>
  <si>
    <t xml:space="preserve">Please Stay </t>
  </si>
  <si>
    <t>The Santa Clause 2</t>
  </si>
  <si>
    <t xml:space="preserve">Naughty Naughty Christmas </t>
  </si>
  <si>
    <t xml:space="preserve">Danger Danger </t>
  </si>
  <si>
    <t xml:space="preserve">Unwritten Christmas </t>
  </si>
  <si>
    <t xml:space="preserve">Unwritten Law featuring Sum 41 </t>
  </si>
  <si>
    <t xml:space="preserve">Blue Holiday </t>
  </si>
  <si>
    <t xml:space="preserve">Everybody Loves Christmas </t>
  </si>
  <si>
    <t xml:space="preserve">Eddie Money &amp; Ronnie Spector </t>
  </si>
  <si>
    <t xml:space="preserve">Santa Claus Lane </t>
  </si>
  <si>
    <t xml:space="preserve">Hilary Duff </t>
  </si>
  <si>
    <t xml:space="preserve">Santa's Got A Brand New Bag </t>
  </si>
  <si>
    <t xml:space="preserve">SHeDAISY </t>
  </si>
  <si>
    <t xml:space="preserve">Steve Tyrell </t>
  </si>
  <si>
    <t>Serial Intentions</t>
  </si>
  <si>
    <t xml:space="preserve">Tourist </t>
  </si>
  <si>
    <t xml:space="preserve">Chris Emerson </t>
  </si>
  <si>
    <t>Sex with Strangers</t>
  </si>
  <si>
    <t xml:space="preserve">I Just Want To Make Love To You </t>
  </si>
  <si>
    <t xml:space="preserve">I.S.A.A.C. </t>
  </si>
  <si>
    <t xml:space="preserve">Jennifer Cihi </t>
  </si>
  <si>
    <t>The Lady of the House</t>
  </si>
  <si>
    <t xml:space="preserve">Ya Leil Ya Abou el Layali </t>
  </si>
  <si>
    <t>Abdel Aziz Mahmoud</t>
  </si>
  <si>
    <t>Everything's for People</t>
  </si>
  <si>
    <t xml:space="preserve">Za ljubav stvorena </t>
  </si>
  <si>
    <t>Zorana</t>
  </si>
  <si>
    <t xml:space="preserve">Sve ce na svoje doci </t>
  </si>
  <si>
    <t>Goca Trzan</t>
  </si>
  <si>
    <t>Ten Minutes Older: The Trumpet</t>
  </si>
  <si>
    <t xml:space="preserve">Agora Non </t>
  </si>
  <si>
    <t>Marta Elena Elola</t>
  </si>
  <si>
    <t xml:space="preserve">Goldberg Variations (Aria and Variation #15) </t>
  </si>
  <si>
    <t xml:space="preserve">Souljacker Part I </t>
  </si>
  <si>
    <t xml:space="preserve">Woman Driving. Man Sleeping </t>
  </si>
  <si>
    <t>The Three Tenors Christmas</t>
  </si>
  <si>
    <t>José Carreras and Plácido Domingo. Luciano Pavarotti</t>
  </si>
  <si>
    <t xml:space="preserve">Let It Snow </t>
  </si>
  <si>
    <t xml:space="preserve">O Tannembaum </t>
  </si>
  <si>
    <t xml:space="preserve">Ay! Para Navidad </t>
  </si>
  <si>
    <t xml:space="preserve">Tu scendi dalle stelle </t>
  </si>
  <si>
    <t xml:space="preserve">Carol of the Drum </t>
  </si>
  <si>
    <t>José Carreras and Plácido Domingo</t>
  </si>
  <si>
    <t xml:space="preserve">Ave Maria. dolce Maria </t>
  </si>
  <si>
    <t xml:space="preserve">Wiegenlied </t>
  </si>
  <si>
    <t xml:space="preserve">La Virgen lava pañales </t>
  </si>
  <si>
    <t>Two Men Went to War</t>
  </si>
  <si>
    <t xml:space="preserve">(We're Going to Hang Out) The Washing on the Siegfried Line </t>
  </si>
  <si>
    <t>Flanagan and Allen</t>
  </si>
  <si>
    <t xml:space="preserve">Run. Rabbit. Run </t>
  </si>
  <si>
    <t xml:space="preserve">It's A Hap Hap Happy Day </t>
  </si>
  <si>
    <t>Harry Roy and his band</t>
  </si>
  <si>
    <t xml:space="preserve">Turn Your Money in Your Pocket </t>
  </si>
  <si>
    <t>Jimmy Messene and Al Bowlly</t>
  </si>
  <si>
    <t xml:space="preserve">Nimrod </t>
  </si>
  <si>
    <t>The Budapest Film Orchestra</t>
  </si>
  <si>
    <t>Star Struck</t>
  </si>
  <si>
    <t>Globe</t>
  </si>
  <si>
    <t>Aita</t>
  </si>
  <si>
    <t>Boys Town Gang</t>
  </si>
  <si>
    <t>American Splendor</t>
  </si>
  <si>
    <t xml:space="preserve">Paniots Nine </t>
  </si>
  <si>
    <t xml:space="preserve">Joe Maneri </t>
  </si>
  <si>
    <t xml:space="preserve">Captain </t>
  </si>
  <si>
    <t xml:space="preserve">Lester Young &amp; The Oscar Peterson Trio </t>
  </si>
  <si>
    <t xml:space="preserve">Hula Medley </t>
  </si>
  <si>
    <t xml:space="preserve">R. Crumb and His Cheap Suit Serenaders </t>
  </si>
  <si>
    <t xml:space="preserve">Chasin' Rainbows </t>
  </si>
  <si>
    <t xml:space="preserve">American Splendor </t>
  </si>
  <si>
    <t>Eytan Mirsky</t>
  </si>
  <si>
    <t xml:space="preserve">Lady Be Good </t>
  </si>
  <si>
    <t xml:space="preserve">Blue Devil Jump </t>
  </si>
  <si>
    <t xml:space="preserve">Big Ed </t>
  </si>
  <si>
    <t xml:space="preserve">Mark Cherrie </t>
  </si>
  <si>
    <t xml:space="preserve">Taint Nobody's Bizness (If I Do) </t>
  </si>
  <si>
    <t xml:space="preserve">Silent Morning </t>
  </si>
  <si>
    <t xml:space="preserve">Noel Pagan (as Noel) </t>
  </si>
  <si>
    <t xml:space="preserve">Ain't That Peculiar </t>
  </si>
  <si>
    <t xml:space="preserve">All Black and White </t>
  </si>
  <si>
    <t xml:space="preserve">I'll Be with You in Apple Blossom Time </t>
  </si>
  <si>
    <t xml:space="preserve">My City Was Gone </t>
  </si>
  <si>
    <t xml:space="preserve">Know Your Rights </t>
  </si>
  <si>
    <t>Anger Management</t>
  </si>
  <si>
    <t xml:space="preserve">Junk </t>
  </si>
  <si>
    <t xml:space="preserve">Jack Nicholson (uncredited) and Adam Sandler (uncredited) </t>
  </si>
  <si>
    <t xml:space="preserve">Cruisin' for a Love </t>
  </si>
  <si>
    <t xml:space="preserve">The Only Way (Is the Wrong Way) </t>
  </si>
  <si>
    <t xml:space="preserve">Nineteenth Nervous Breakdown </t>
  </si>
  <si>
    <t>Asin at paminta</t>
  </si>
  <si>
    <t xml:space="preserve">Good Boy </t>
  </si>
  <si>
    <t>Blakdyak</t>
  </si>
  <si>
    <t>Bobby Brown His Prerogative</t>
  </si>
  <si>
    <t xml:space="preserve">Roni </t>
  </si>
  <si>
    <t xml:space="preserve">Rock Wit'cha </t>
  </si>
  <si>
    <t xml:space="preserve">Every Little Step </t>
  </si>
  <si>
    <t xml:space="preserve">On Our Own </t>
  </si>
  <si>
    <t>Charlie's Angels: Full Throttle</t>
  </si>
  <si>
    <t xml:space="preserve">Feel Good Time </t>
  </si>
  <si>
    <t xml:space="preserve">Tone Loc (as Tone Lõc) </t>
  </si>
  <si>
    <t xml:space="preserve">Sleep Now in the Fire </t>
  </si>
  <si>
    <t xml:space="preserve">Through The Eyes Of Love </t>
  </si>
  <si>
    <t xml:space="preserve">Looks That Kill </t>
  </si>
  <si>
    <t xml:space="preserve">Charlie's Angels 2000 </t>
  </si>
  <si>
    <t xml:space="preserve">Centerfold </t>
  </si>
  <si>
    <t xml:space="preserve">Dick Dale &amp; His Del-Tones (as Dick Dale &amp; The Deltones) </t>
  </si>
  <si>
    <t xml:space="preserve">Danger! High Voltage </t>
  </si>
  <si>
    <t xml:space="preserve">Electric Six </t>
  </si>
  <si>
    <t xml:space="preserve">Livin' On A Prayer </t>
  </si>
  <si>
    <t xml:space="preserve">Nuthin' But A 'G' Thang </t>
  </si>
  <si>
    <t xml:space="preserve">Working For The Weekend </t>
  </si>
  <si>
    <t xml:space="preserve">Flashdance... What A Feeling </t>
  </si>
  <si>
    <t xml:space="preserve">Irene Cara </t>
  </si>
  <si>
    <t xml:space="preserve">The Pink Panther </t>
  </si>
  <si>
    <t xml:space="preserve">Hollywood Studio Orchestra </t>
  </si>
  <si>
    <t xml:space="preserve">The Art of Noise (as Art of Noise) </t>
  </si>
  <si>
    <t xml:space="preserve">Raindrops Keep Fallin' On My Head </t>
  </si>
  <si>
    <t xml:space="preserve">Saturday Night's Alright (For Fighting) </t>
  </si>
  <si>
    <t xml:space="preserve">Nickelback featuring Kid Rock </t>
  </si>
  <si>
    <t xml:space="preserve">I Just Want To Be Your Everything </t>
  </si>
  <si>
    <t xml:space="preserve">Andy Gibb </t>
  </si>
  <si>
    <t xml:space="preserve">Any Way You Want It </t>
  </si>
  <si>
    <t xml:space="preserve">Journey: lead vocals by Steve Perry </t>
  </si>
  <si>
    <t xml:space="preserve">Scene D'Amour/The Nightmare </t>
  </si>
  <si>
    <t xml:space="preserve">NAS' Angels... The Flyest </t>
  </si>
  <si>
    <t xml:space="preserve">Nas featuring Pharrell Williams (as Pharrell) </t>
  </si>
  <si>
    <t>Duyun beni</t>
  </si>
  <si>
    <t xml:space="preserve">Duyun Beni </t>
  </si>
  <si>
    <t xml:space="preserve">Nese Karaböcek </t>
  </si>
  <si>
    <t>A Foreign Affair</t>
  </si>
  <si>
    <t xml:space="preserve">Cuddle Up a Little Closer Lovey Mine </t>
  </si>
  <si>
    <t xml:space="preserve">Kate Miner Copyright 1908. Renewed Warner Bros. (ASCAP) and Bill/Bob Publishing Co. (ASCAP) International Rights secured. </t>
  </si>
  <si>
    <t xml:space="preserve">Funnel of Love </t>
  </si>
  <si>
    <t xml:space="preserve">Paula Frazer &amp; Tarnation </t>
  </si>
  <si>
    <t xml:space="preserve">Mother's Child </t>
  </si>
  <si>
    <t xml:space="preserve">Christine Ann </t>
  </si>
  <si>
    <t xml:space="preserve">Shake It! </t>
  </si>
  <si>
    <t xml:space="preserve">Amado Mio </t>
  </si>
  <si>
    <t xml:space="preserve">Susan van der Velde </t>
  </si>
  <si>
    <t>How Harry Met Sally...</t>
  </si>
  <si>
    <t>Marc Shaiman</t>
  </si>
  <si>
    <t>Bringing Down the House</t>
  </si>
  <si>
    <t xml:space="preserve">A Man and a Woman </t>
  </si>
  <si>
    <t>Gene Merlino and Melissa MacKay</t>
  </si>
  <si>
    <t xml:space="preserve">Foxy Brown </t>
  </si>
  <si>
    <t xml:space="preserve">The Time </t>
  </si>
  <si>
    <t xml:space="preserve">Billy Jean Is MIA </t>
  </si>
  <si>
    <t>Jonny Was</t>
  </si>
  <si>
    <t xml:space="preserve">Rock Nation </t>
  </si>
  <si>
    <t xml:space="preserve">Jamie Dunlap </t>
  </si>
  <si>
    <t xml:space="preserve">Killer Bee </t>
  </si>
  <si>
    <t xml:space="preserve">With Me </t>
  </si>
  <si>
    <t>Just Shawn</t>
  </si>
  <si>
    <t xml:space="preserve">Let Me See You Dance </t>
  </si>
  <si>
    <t>Yung Berg</t>
  </si>
  <si>
    <t xml:space="preserve">Where's the Love </t>
  </si>
  <si>
    <t xml:space="preserve">Floetry </t>
  </si>
  <si>
    <t xml:space="preserve">Gutta </t>
  </si>
  <si>
    <t xml:space="preserve">Way of Life </t>
  </si>
  <si>
    <t xml:space="preserve">Dennis Edwards </t>
  </si>
  <si>
    <t xml:space="preserve">Queen Latifah featuring Mario Winans </t>
  </si>
  <si>
    <t xml:space="preserve">Move Somethin' </t>
  </si>
  <si>
    <t>Interviews with My Next Girlfriend</t>
  </si>
  <si>
    <t xml:space="preserve">College Street </t>
  </si>
  <si>
    <t>Laura Repo</t>
  </si>
  <si>
    <t>Celina Carroll and Chip Yarwood</t>
  </si>
  <si>
    <t>Just Married</t>
  </si>
  <si>
    <t xml:space="preserve">For My Own Good </t>
  </si>
  <si>
    <t>The Damnwells</t>
  </si>
  <si>
    <t xml:space="preserve">Skaters' Waltz Yodel </t>
  </si>
  <si>
    <t xml:space="preserve">Sarah Sadler </t>
  </si>
  <si>
    <t xml:space="preserve">What Is Love </t>
  </si>
  <si>
    <t>Kailangan ko'y ikaw</t>
  </si>
  <si>
    <t xml:space="preserve">Kailangan Ko'y Ikaw </t>
  </si>
  <si>
    <t xml:space="preserve">Regine Velasquez </t>
  </si>
  <si>
    <t xml:space="preserve">Suntok sa Buwan </t>
  </si>
  <si>
    <t xml:space="preserve">Ely Buendia </t>
  </si>
  <si>
    <t xml:space="preserve">Tuwing Umuulan </t>
  </si>
  <si>
    <t xml:space="preserve">Regine Velasquez and Robin Padilla </t>
  </si>
  <si>
    <t xml:space="preserve">My Heart Still Wishes For You </t>
  </si>
  <si>
    <t xml:space="preserve">Regine Velasquez and Raul Mitra </t>
  </si>
  <si>
    <t xml:space="preserve">Sabihin Mo Lang </t>
  </si>
  <si>
    <t xml:space="preserve">Kaligayahan </t>
  </si>
  <si>
    <t>Die Liebenden vom Hotel von Osman</t>
  </si>
  <si>
    <t>Levent Yüksel</t>
  </si>
  <si>
    <t>Sonny</t>
  </si>
  <si>
    <t xml:space="preserve">Concerto in D Minor. after 'Alessandro' BWV 974 </t>
  </si>
  <si>
    <t xml:space="preserve">Limelight </t>
  </si>
  <si>
    <t xml:space="preserve">Eh tout quelqu'un </t>
  </si>
  <si>
    <t>Sunpie</t>
  </si>
  <si>
    <t>Scary Movie 3</t>
  </si>
  <si>
    <t xml:space="preserve">School Girls </t>
  </si>
  <si>
    <t>Elfie</t>
  </si>
  <si>
    <t xml:space="preserve">I Love </t>
  </si>
  <si>
    <t xml:space="preserve">Genuine Music </t>
  </si>
  <si>
    <t xml:space="preserve">Junk in the Trunk </t>
  </si>
  <si>
    <t xml:space="preserve">David Carpenter </t>
  </si>
  <si>
    <t xml:space="preserve">Creep While You Sleep </t>
  </si>
  <si>
    <t xml:space="preserve">Aman </t>
  </si>
  <si>
    <t xml:space="preserve">Who U Lookin' At </t>
  </si>
  <si>
    <t>Gage</t>
  </si>
  <si>
    <t xml:space="preserve">Ridin' Rollin' </t>
  </si>
  <si>
    <t>N-Kroud Kliq</t>
  </si>
  <si>
    <t xml:space="preserve">Thugs Never Smilin' </t>
  </si>
  <si>
    <t>Dame Lee</t>
  </si>
  <si>
    <t xml:space="preserve">Mad Cow Rap </t>
  </si>
  <si>
    <t>Fat Joe</t>
  </si>
  <si>
    <t xml:space="preserve">George's Rap </t>
  </si>
  <si>
    <t>Simon Rex</t>
  </si>
  <si>
    <t xml:space="preserve">Smoke It Up </t>
  </si>
  <si>
    <t>Kebyar</t>
  </si>
  <si>
    <t xml:space="preserve">Do You Wanna </t>
  </si>
  <si>
    <t>Jug Featuring Roz 'n' G-Man</t>
  </si>
  <si>
    <t xml:space="preserve">Rock Rock Bounce Bounce </t>
  </si>
  <si>
    <t xml:space="preserve">Dame Lee featuring Jug </t>
  </si>
  <si>
    <t>The Singles Ward</t>
  </si>
  <si>
    <t xml:space="preserve">The Church of Jesus Christ </t>
  </si>
  <si>
    <t>Magstatic</t>
  </si>
  <si>
    <t xml:space="preserve">We Are All Enlisted </t>
  </si>
  <si>
    <t>Slender</t>
  </si>
  <si>
    <t xml:space="preserve">Where Love Is </t>
  </si>
  <si>
    <t xml:space="preserve">The Rockamatics </t>
  </si>
  <si>
    <t xml:space="preserve">Teach Me To Walk </t>
  </si>
  <si>
    <t>Soul Saints</t>
  </si>
  <si>
    <t xml:space="preserve">When Grandpa Comes </t>
  </si>
  <si>
    <t xml:space="preserve">Book of Mormon Stories </t>
  </si>
  <si>
    <t>Soulutions</t>
  </si>
  <si>
    <t xml:space="preserve">Let Us All Press On </t>
  </si>
  <si>
    <t>Mr. Fusion</t>
  </si>
  <si>
    <t xml:space="preserve">Do What Is Right </t>
  </si>
  <si>
    <t>Mismash</t>
  </si>
  <si>
    <t xml:space="preserve">Maren Ord </t>
  </si>
  <si>
    <t xml:space="preserve">Keep the Commandments </t>
  </si>
  <si>
    <t>Mighty Mahogany</t>
  </si>
  <si>
    <t>The Sweet Life</t>
  </si>
  <si>
    <t xml:space="preserve">The Sweet Life </t>
  </si>
  <si>
    <t xml:space="preserve">Watersign </t>
  </si>
  <si>
    <t xml:space="preserve">Groovin' With Mr. Bloe </t>
  </si>
  <si>
    <t xml:space="preserve">Wind </t>
  </si>
  <si>
    <t xml:space="preserve">Love's In Beat </t>
  </si>
  <si>
    <t xml:space="preserve">Thommy Price </t>
  </si>
  <si>
    <t xml:space="preserve">Sudden Death </t>
  </si>
  <si>
    <t>Peter Anders and Kenny Laguna Courtesy Blackheart Records</t>
  </si>
  <si>
    <t xml:space="preserve">Sherry </t>
  </si>
  <si>
    <t xml:space="preserve">Kenny Laguna </t>
  </si>
  <si>
    <t>Abendstern</t>
  </si>
  <si>
    <t>The Theory of the Leisure Class</t>
  </si>
  <si>
    <t xml:space="preserve">If It Takes All Night </t>
  </si>
  <si>
    <t>Tuesday Knight</t>
  </si>
  <si>
    <t>WrestleMania X8</t>
  </si>
  <si>
    <t xml:space="preserve">Turn The Tables </t>
  </si>
  <si>
    <t xml:space="preserve">Tear Away </t>
  </si>
  <si>
    <t xml:space="preserve">Dallas Page </t>
  </si>
  <si>
    <t xml:space="preserve">Jim Johnston </t>
  </si>
  <si>
    <t xml:space="preserve">One Of A Kind </t>
  </si>
  <si>
    <t>Richard Strauss</t>
  </si>
  <si>
    <t xml:space="preserve">Can You Dig It? </t>
  </si>
  <si>
    <t>Booker Huffman (as Booker T)</t>
  </si>
  <si>
    <t xml:space="preserve">Never Gonna Stop (The Black Cat Crossing Mix) </t>
  </si>
  <si>
    <t xml:space="preserve">It's a New World </t>
  </si>
  <si>
    <t xml:space="preserve">Lovefurypassionenergy </t>
  </si>
  <si>
    <t>Boy Hits Car</t>
  </si>
  <si>
    <t>The Making and Meaning of 'We Are Family'</t>
  </si>
  <si>
    <t xml:space="preserve">Various Artists </t>
  </si>
  <si>
    <t>Yasamak haram oldu</t>
  </si>
  <si>
    <t xml:space="preserve">My Baby Baby Balla Balla </t>
  </si>
  <si>
    <t xml:space="preserve">The Rainbows </t>
  </si>
  <si>
    <t xml:space="preserve">La Solitudine </t>
  </si>
  <si>
    <t>What's New. Scooby-Doo?</t>
  </si>
  <si>
    <t xml:space="preserve">What's New Scooby-Doo? </t>
  </si>
  <si>
    <t>Edward Reekers</t>
  </si>
  <si>
    <t>Ninpuu Sentai Hurricaneger</t>
  </si>
  <si>
    <t xml:space="preserve">Harikenjâ Sanjô! </t>
  </si>
  <si>
    <t xml:space="preserve">Hideaki Takatori </t>
  </si>
  <si>
    <t xml:space="preserve">Ima Kaze no Naka de </t>
  </si>
  <si>
    <t>Mark Twain</t>
  </si>
  <si>
    <t xml:space="preserve">The Handing Down </t>
  </si>
  <si>
    <t xml:space="preserve">Edward Gerhard </t>
  </si>
  <si>
    <t xml:space="preserve">Do Lord. Remember Me </t>
  </si>
  <si>
    <t xml:space="preserve">Jimmie Strothers and Joe Lee </t>
  </si>
  <si>
    <t xml:space="preserve">The Wordless Prayer </t>
  </si>
  <si>
    <t xml:space="preserve">Melvern Rivers Rutherford </t>
  </si>
  <si>
    <t xml:space="preserve">Howl </t>
  </si>
  <si>
    <t xml:space="preserve">The 2nd South Carolina String Band (as The 2nd Street South Carolina String Band) </t>
  </si>
  <si>
    <t xml:space="preserve">Fishers Hornpipe </t>
  </si>
  <si>
    <t xml:space="preserve">Ricketts's Hornpipe </t>
  </si>
  <si>
    <t xml:space="preserve">Shuckin' the Bush </t>
  </si>
  <si>
    <t xml:space="preserve">Fiddlin' Johnny </t>
  </si>
  <si>
    <t xml:space="preserve">The Feeling Begins </t>
  </si>
  <si>
    <t xml:space="preserve">Rosin the Bow </t>
  </si>
  <si>
    <t xml:space="preserve">Peter Baskin </t>
  </si>
  <si>
    <t xml:space="preserve">Sonata for Violin in A Major. op. 47 </t>
  </si>
  <si>
    <t xml:space="preserve">Jonathan Carney and Ronan O'Hara </t>
  </si>
  <si>
    <t xml:space="preserve">Camerata Academica Salzburg (as Camerata Academia) </t>
  </si>
  <si>
    <t xml:space="preserve">O. Come All Ye Faithful </t>
  </si>
  <si>
    <t xml:space="preserve">Dill Pickle Rag </t>
  </si>
  <si>
    <t xml:space="preserve">Lohengrin </t>
  </si>
  <si>
    <t xml:space="preserve">Los Angeles Symphony and Grand Chorus </t>
  </si>
  <si>
    <t xml:space="preserve">The Arkansas Traveler </t>
  </si>
  <si>
    <t xml:space="preserve">Qual/Qualbana in Roga Bhopali </t>
  </si>
  <si>
    <t xml:space="preserve">Rahat Fateh Ali Khan (as Nusrat Fateh Ali Kahn) </t>
  </si>
  <si>
    <t xml:space="preserve">Sweet Betsy From Pike </t>
  </si>
  <si>
    <t xml:space="preserve">Peter Ostroushko </t>
  </si>
  <si>
    <t xml:space="preserve">Adagio from Piano Sonata no. 8 in C Minor. op 13 </t>
  </si>
  <si>
    <t xml:space="preserve">Cristina Ortiz </t>
  </si>
  <si>
    <t>The Osbournes</t>
  </si>
  <si>
    <t>Sol de tentacion</t>
  </si>
  <si>
    <t xml:space="preserve">La Llamada del Amor </t>
  </si>
  <si>
    <t>The 50th Annual Tony Awards</t>
  </si>
  <si>
    <t>Liza Minnelli and Bernadette Peters</t>
  </si>
  <si>
    <t xml:space="preserve">Comedy Tonight </t>
  </si>
  <si>
    <t>Nathan Lane and Company</t>
  </si>
  <si>
    <t>Donna Murphy and Lou Diamond Phillips</t>
  </si>
  <si>
    <t xml:space="preserve">Taxi </t>
  </si>
  <si>
    <t>Savion Glover and Company</t>
  </si>
  <si>
    <t xml:space="preserve">Bring in 'da Noise. Bring in 'da Funk </t>
  </si>
  <si>
    <t>Ann Duquesnay</t>
  </si>
  <si>
    <t>Daniel Jenkins. Jon Cypher and Company</t>
  </si>
  <si>
    <t xml:space="preserve">All I Owe I-Oh-Way </t>
  </si>
  <si>
    <t>John Davidson. Andrea McArdle and Company</t>
  </si>
  <si>
    <t xml:space="preserve">Chronicle of a Death Foretold </t>
  </si>
  <si>
    <t>Aida of the Trees</t>
  </si>
  <si>
    <t xml:space="preserve">Do You Believe In Me? </t>
  </si>
  <si>
    <t>Filippa Giordano and Mick Hucknall</t>
  </si>
  <si>
    <t xml:space="preserve">Il re degli ingordi </t>
  </si>
  <si>
    <t>Enzo Iacchetti</t>
  </si>
  <si>
    <t>Beat the Blue</t>
  </si>
  <si>
    <t xml:space="preserve">Hi Five </t>
  </si>
  <si>
    <t xml:space="preserve">Sola Rosa </t>
  </si>
  <si>
    <t>Cradle 2 the Grave</t>
  </si>
  <si>
    <t xml:space="preserve">Go to Sleep </t>
  </si>
  <si>
    <t xml:space="preserve">Eminem featuring DMX &amp; Obie Trice </t>
  </si>
  <si>
    <t xml:space="preserve">Ferrante </t>
  </si>
  <si>
    <t xml:space="preserve">Break Somethin' </t>
  </si>
  <si>
    <t xml:space="preserve">DTP featuring Ludacris. Shawna. Lil Fate (as Lil' Fate). Tity Boi and Bobby Sandimanie (as I-20) </t>
  </si>
  <si>
    <t xml:space="preserve">My Life (Cradle 2 the Grave) </t>
  </si>
  <si>
    <t xml:space="preserve">Surface </t>
  </si>
  <si>
    <t xml:space="preserve">Fireman </t>
  </si>
  <si>
    <t xml:space="preserve">So Whassup </t>
  </si>
  <si>
    <t xml:space="preserve">Jonell </t>
  </si>
  <si>
    <t xml:space="preserve">Guns &amp; Roses </t>
  </si>
  <si>
    <t xml:space="preserve">N***a Please </t>
  </si>
  <si>
    <t xml:space="preserve">Jay-Z featuring Christopher Ries (as Young Chris) </t>
  </si>
  <si>
    <t xml:space="preserve">Jump Off </t>
  </si>
  <si>
    <t xml:space="preserve">Joe Budden </t>
  </si>
  <si>
    <t xml:space="preserve">What's It All For? </t>
  </si>
  <si>
    <t xml:space="preserve">I'm Serious </t>
  </si>
  <si>
    <t xml:space="preserve">Clipse </t>
  </si>
  <si>
    <t xml:space="preserve">Stompdash**outu </t>
  </si>
  <si>
    <t xml:space="preserve">Uh. Huh </t>
  </si>
  <si>
    <t xml:space="preserve">The Original Cast Album from Selma </t>
  </si>
  <si>
    <t xml:space="preserve">X Gon' Give it to Ya </t>
  </si>
  <si>
    <t xml:space="preserve">Follow Me Gangster </t>
  </si>
  <si>
    <t xml:space="preserve">True Reflection </t>
  </si>
  <si>
    <t xml:space="preserve">Right / Wrong </t>
  </si>
  <si>
    <t xml:space="preserve">Do Sumptin </t>
  </si>
  <si>
    <t xml:space="preserve">Comp </t>
  </si>
  <si>
    <t xml:space="preserve">Drop Drop </t>
  </si>
  <si>
    <t xml:space="preserve">It's Gon' Be What It's Gon' Be </t>
  </si>
  <si>
    <t xml:space="preserve">Hand That Rocks The Cradle </t>
  </si>
  <si>
    <t xml:space="preserve">Big Stan </t>
  </si>
  <si>
    <t xml:space="preserve">Won't Be Coming Back </t>
  </si>
  <si>
    <t xml:space="preserve">Birdman (as Baby) </t>
  </si>
  <si>
    <t xml:space="preserve">C2G </t>
  </si>
  <si>
    <t xml:space="preserve">Fat Joe featuring Youngn' Restless </t>
  </si>
  <si>
    <t xml:space="preserve">Slangin' Dem Thangs </t>
  </si>
  <si>
    <t xml:space="preserve">Off The Hook </t>
  </si>
  <si>
    <t xml:space="preserve">Jinx da Juvy </t>
  </si>
  <si>
    <t xml:space="preserve">Getting Down </t>
  </si>
  <si>
    <t xml:space="preserve">DMX (as Bloodline Records Kennel). Big Stan. Kashmir and Bazaar Royale) </t>
  </si>
  <si>
    <t>Do It for Uncle Manny</t>
  </si>
  <si>
    <t xml:space="preserve">Hide </t>
  </si>
  <si>
    <t>Frontside</t>
  </si>
  <si>
    <t xml:space="preserve">Ghotti Hook </t>
  </si>
  <si>
    <t xml:space="preserve">Elwood </t>
  </si>
  <si>
    <t xml:space="preserve">Wonderful Life </t>
  </si>
  <si>
    <t xml:space="preserve">The Tories </t>
  </si>
  <si>
    <t xml:space="preserve">En Las Delicias </t>
  </si>
  <si>
    <t xml:space="preserve">¡Cubanismo! (as Cubanismo) </t>
  </si>
  <si>
    <t xml:space="preserve">Donde Esta Coto </t>
  </si>
  <si>
    <t>Doraemon: Nobita and the Winged Braves</t>
  </si>
  <si>
    <t xml:space="preserve">Doraemon no Uta </t>
  </si>
  <si>
    <t>Satoko Yamano</t>
  </si>
  <si>
    <t xml:space="preserve">LOVE YOU CLOSE </t>
  </si>
  <si>
    <t>Rina Chinen</t>
  </si>
  <si>
    <t xml:space="preserve">Doraemon </t>
  </si>
  <si>
    <t>Huyen Chi</t>
  </si>
  <si>
    <t xml:space="preserve">Side by Side Forever </t>
  </si>
  <si>
    <t>Nam Huong</t>
  </si>
  <si>
    <t>Dusk 'til Dawn</t>
  </si>
  <si>
    <t xml:space="preserve">Georgia on my mind </t>
  </si>
  <si>
    <t>Eden's Curve</t>
  </si>
  <si>
    <t xml:space="preserve">Awakening </t>
  </si>
  <si>
    <t>Tony Schueller Recorded in Taos. New Mexico Copyright 2003 All rights reserved.</t>
  </si>
  <si>
    <t>BartMule (Roger Park. bass. organ; Arnie Saiki. vocals. guitar. percussion; Jay Villanueva. vocals. marimba; Steph Villanueva. vocals) Recorded at GetLit! Studios. Los Angeles</t>
  </si>
  <si>
    <t xml:space="preserve">BartMule (Daniel Bess. vocals; Kit Ebersbach. keyboards; Graham Gillmore. bass; Noel Okimoto. drums; Arnie Saiki. guitars. percussion; Kirstin Ashe. background vocals) </t>
  </si>
  <si>
    <t xml:space="preserve">Spoonfed </t>
  </si>
  <si>
    <t>BartMule (Daniel Bess. vocals; Pat Morley. bass; Aaron Olson. drums; Arnie Saiki. guitar) Recorded at GetLit! Studios. Los Angeles</t>
  </si>
  <si>
    <t>Randy Kaplan. Brian Schey. Colin Mahoney &amp; Bradford Hoopes Recorded at z'gwon.th Studios. Lawrence. Kansas Treeleigh Music. 1999</t>
  </si>
  <si>
    <t xml:space="preserve">Diamonds </t>
  </si>
  <si>
    <t>BartMule (Daniel Bess. vocals; Roger Park. bass; Arnie Saiki. guitar; Jay Villanueva. vocals. guitar; Kirstin Ashe. chorus; Hubbard Lucas. chorus; Steph Villanueva. chorus) Recorded at GetLit! Studios. Los Angeles</t>
  </si>
  <si>
    <t xml:space="preserve">Big Enough for Three </t>
  </si>
  <si>
    <t>BartMule (Roger Park. bass; Arnie Saiki. keyboards. kettle drums; Jay Villanueva. vocals. guitar. cello. banjo; Steph Villanueva. vocals) Recorded at GetLit! Studios. Los Angeles</t>
  </si>
  <si>
    <t xml:space="preserve">FlogDog </t>
  </si>
  <si>
    <t>BartMule (Aaron Olson. drums; Arnie Saiki. guitars. bass) Recorded at GetLit! Studios. Los Angeles</t>
  </si>
  <si>
    <t xml:space="preserve">I Am Evil </t>
  </si>
  <si>
    <t xml:space="preserve">Buffalo Nickel </t>
  </si>
  <si>
    <t xml:space="preserve">Summer of Highs and Lows </t>
  </si>
  <si>
    <t>BartMule (Roger Park. bass; Aaron Olson. drums; Arnie Saiki. guitar. percussion; Jay Villanueva. vocals. guitar. cello. banjo; Steph Villanueva. vocals) Recorded at GetLit! Studios. Los Angeles</t>
  </si>
  <si>
    <t xml:space="preserve">Let Me Go </t>
  </si>
  <si>
    <t>Tony Schueller Recorded at Taos. New Mexico Copyright 2003. All Rights Reserved</t>
  </si>
  <si>
    <t xml:space="preserve">Atlantis </t>
  </si>
  <si>
    <t>BartMule (Daniel Bess. vocals; Roger Park. bass; Aaron Olson. drums; Arnie Saiki. guitars. percussion; Jay Villanueva. cello) Recorded at GetLit! Studios. Los Angeles</t>
  </si>
  <si>
    <t>Randy Kaplan. guitar. voice. piano; Brian Schey. bass; Colin Mahoney. drums Recorded at z'gwon.th Studios. Lawrence. Kansas Treeleigh Music. 1999</t>
  </si>
  <si>
    <t xml:space="preserve">Place I Found </t>
  </si>
  <si>
    <t xml:space="preserve">Trevor Lissauer. guitar. vocals; Keith Tenenbaum. drums; Barry Whittacker. bass </t>
  </si>
  <si>
    <t>En Rasavin Manisile</t>
  </si>
  <si>
    <t xml:space="preserve">Kuyil Paattu (Happy Version) </t>
  </si>
  <si>
    <t>Swarnalatha</t>
  </si>
  <si>
    <t xml:space="preserve">Kuyil Paattu (Sad Version) </t>
  </si>
  <si>
    <t>Swarnalatha and Ilaiyaraaja</t>
  </si>
  <si>
    <t xml:space="preserve">Paarijatha Poove </t>
  </si>
  <si>
    <t>S.N. Surendar and K.S. Chithra</t>
  </si>
  <si>
    <t xml:space="preserve">Pen Manasu Azham Endru </t>
  </si>
  <si>
    <t>Ilaiyaraaja</t>
  </si>
  <si>
    <t xml:space="preserve">Poda Poda Punnaakku </t>
  </si>
  <si>
    <t>Kalpana Raghavender. Vadivelu and Raj Kiran</t>
  </si>
  <si>
    <t xml:space="preserve">Sola Pasunkiliye </t>
  </si>
  <si>
    <t>The Lizzie McGuire Movie</t>
  </si>
  <si>
    <t xml:space="preserve">The Tide Is High (Get The Feeling) </t>
  </si>
  <si>
    <t xml:space="preserve">On An Evening In Roma </t>
  </si>
  <si>
    <t xml:space="preserve">Why Not </t>
  </si>
  <si>
    <t>Hilary Duff</t>
  </si>
  <si>
    <t>Taylor Dayne</t>
  </si>
  <si>
    <t xml:space="preserve">You Make Me Feel Like A Star </t>
  </si>
  <si>
    <t xml:space="preserve">Open Your Eyes (To Love) </t>
  </si>
  <si>
    <t>LMNT</t>
  </si>
  <si>
    <t xml:space="preserve">What Dreams Are Made Of </t>
  </si>
  <si>
    <t>Haylie Duff (uncredited) and Yani Gellman (uncredited)</t>
  </si>
  <si>
    <t xml:space="preserve">Jump5 (Brandon Hargest. Brittany Hargest. Chris Fedun. Lesley Moore. and Libby Hodges) </t>
  </si>
  <si>
    <t xml:space="preserve">Girl In The Band </t>
  </si>
  <si>
    <t xml:space="preserve">Haylie Duff </t>
  </si>
  <si>
    <t>Hilary Duff (as Lizzie McGuire) and Haylie Duff (as Isabella Parigi) (uncredited)</t>
  </si>
  <si>
    <t xml:space="preserve">All Around The World (Punk Debutante) </t>
  </si>
  <si>
    <t xml:space="preserve">Pizzarelli-Peplowski Sextet </t>
  </si>
  <si>
    <t xml:space="preserve">Why Not (McMix) </t>
  </si>
  <si>
    <t>Guns N Roses: Live at the Ritz</t>
  </si>
  <si>
    <t xml:space="preserve">It's So Easy </t>
  </si>
  <si>
    <t xml:space="preserve">Mr. Brownstone </t>
  </si>
  <si>
    <t xml:space="preserve">Out ta Get Me </t>
  </si>
  <si>
    <t xml:space="preserve">Sweet Child o' Mine </t>
  </si>
  <si>
    <t xml:space="preserve">My Michelle </t>
  </si>
  <si>
    <t xml:space="preserve">Nightrain </t>
  </si>
  <si>
    <t xml:space="preserve">Paradise City </t>
  </si>
  <si>
    <t xml:space="preserve">Mama Kin </t>
  </si>
  <si>
    <t xml:space="preserve">Rocket Queen </t>
  </si>
  <si>
    <t>Guns N' Roses: Use Your Illusion I</t>
  </si>
  <si>
    <t xml:space="preserve">Bad Obsession </t>
  </si>
  <si>
    <t xml:space="preserve">Pretty Tied Up </t>
  </si>
  <si>
    <t xml:space="preserve">Don't Cry </t>
  </si>
  <si>
    <t xml:space="preserve">Double Talkin' Jive </t>
  </si>
  <si>
    <t xml:space="preserve">November Rain </t>
  </si>
  <si>
    <t>Guns N' Roses: Use Your Illusion II</t>
  </si>
  <si>
    <t xml:space="preserve">Theme From The Godfather </t>
  </si>
  <si>
    <t>Slash. Duff McKagan. Matt Sorum. Dizzy Reed. Gilby Clarke</t>
  </si>
  <si>
    <t xml:space="preserve">Sail Away Sweet Sister </t>
  </si>
  <si>
    <t xml:space="preserve">It Tastes Good. Don't It? </t>
  </si>
  <si>
    <t xml:space="preserve">Move to the City </t>
  </si>
  <si>
    <t xml:space="preserve">Estranged </t>
  </si>
  <si>
    <t>The Judy Garland Show</t>
  </si>
  <si>
    <t xml:space="preserve">Too Marvelous for Words </t>
  </si>
  <si>
    <t xml:space="preserve">The One I Love (Belongs to Somebody Else) </t>
  </si>
  <si>
    <t>Frank Sinatra and Dean Martin</t>
  </si>
  <si>
    <t xml:space="preserve">'Let There Be Love / You're Nobody Til Somebody Loves You' </t>
  </si>
  <si>
    <t>Judy Garland. Frank Sinatra and Dean Martin</t>
  </si>
  <si>
    <t xml:space="preserve">Rock-a-Bye Your Baby with a Dixie Melody </t>
  </si>
  <si>
    <t>Kriminalnyy talant</t>
  </si>
  <si>
    <t xml:space="preserve">Overjoyed </t>
  </si>
  <si>
    <t xml:space="preserve">I've Seen That Face Before (Libertango) </t>
  </si>
  <si>
    <t>Level 42</t>
  </si>
  <si>
    <t xml:space="preserve">Allo </t>
  </si>
  <si>
    <t>Alla Pugacheva</t>
  </si>
  <si>
    <t xml:space="preserve">Zamykaya krug </t>
  </si>
  <si>
    <t>Kris Kelmy</t>
  </si>
  <si>
    <t xml:space="preserve">Voyge Voyge </t>
  </si>
  <si>
    <t>Desireless</t>
  </si>
  <si>
    <t xml:space="preserve">Chudesnaya strana </t>
  </si>
  <si>
    <t xml:space="preserve">Lyubov moya </t>
  </si>
  <si>
    <t xml:space="preserve">Sineglazyy malchik </t>
  </si>
  <si>
    <t xml:space="preserve">Voyna </t>
  </si>
  <si>
    <t>Kino</t>
  </si>
  <si>
    <t xml:space="preserve">In the Army Now </t>
  </si>
  <si>
    <t>Likely Stories. Vol. 3</t>
  </si>
  <si>
    <t xml:space="preserve">Cavatina </t>
  </si>
  <si>
    <t>Dooley Wilson</t>
  </si>
  <si>
    <t>Maa Tujhhe Salaam</t>
  </si>
  <si>
    <t xml:space="preserve">Maa Tujhhe Salaam </t>
  </si>
  <si>
    <t xml:space="preserve">Chham Chham Bole Payal Piya </t>
  </si>
  <si>
    <t xml:space="preserve">Dekhne Ko Tujhko </t>
  </si>
  <si>
    <t xml:space="preserve">Sone Ke Jaisi Hai Meri Jawaani </t>
  </si>
  <si>
    <t xml:space="preserve">Oye Ranjhana </t>
  </si>
  <si>
    <t xml:space="preserve">Chhodh Ke Na Jaa Ooh Piya </t>
  </si>
  <si>
    <t>Ministry: Tapes of Wrath</t>
  </si>
  <si>
    <t xml:space="preserve">Over The Shoulder </t>
  </si>
  <si>
    <t xml:space="preserve">Jesus Built My Hotrod </t>
  </si>
  <si>
    <t xml:space="preserve">N.W.O. </t>
  </si>
  <si>
    <t xml:space="preserve">Just One Fix </t>
  </si>
  <si>
    <t xml:space="preserve">Bad Blood </t>
  </si>
  <si>
    <t xml:space="preserve">Da Ya Think I'm Sexy ? (RevCo) </t>
  </si>
  <si>
    <t>Revolting Cocks (as The Revolting Cocks)</t>
  </si>
  <si>
    <t>The Bricklayer</t>
  </si>
  <si>
    <t xml:space="preserve">Chattanooga Choo-Choo </t>
  </si>
  <si>
    <t>Bad Guy</t>
  </si>
  <si>
    <t xml:space="preserve">Blott En Dag </t>
  </si>
  <si>
    <t>Prey for Rock &amp; Roll</t>
  </si>
  <si>
    <t xml:space="preserve">My Favorite Sin </t>
  </si>
  <si>
    <t>Gina Gershon. Sara Lee. Cheri Lovedog. Samantha Maloney. Gina Volpe</t>
  </si>
  <si>
    <t xml:space="preserve">I Never </t>
  </si>
  <si>
    <t xml:space="preserve">The Angoras </t>
  </si>
  <si>
    <t xml:space="preserve">Prey for Rock and Roll </t>
  </si>
  <si>
    <t>Gina Gershon. Sara Lee. Samantha Maloney. Stephen Trask. Gina Volpe. Cheri Lovedog</t>
  </si>
  <si>
    <t>Gina Gershon and Shelly Cole</t>
  </si>
  <si>
    <t xml:space="preserve">Ms. Tweak </t>
  </si>
  <si>
    <t>Gina Gershon. Sara Lee. Samantha Maloney. Cheri Lovedog. Gina Volpe</t>
  </si>
  <si>
    <t xml:space="preserve">Juiced Up </t>
  </si>
  <si>
    <t xml:space="preserve">Texas Terri &amp; The Stiff Ones </t>
  </si>
  <si>
    <t xml:space="preserve">Don't Give Up On Me </t>
  </si>
  <si>
    <t xml:space="preserve">The Ugly </t>
  </si>
  <si>
    <t>Gina Gershon. Sara Lee. Cheri Lovedog. Samantha Maloney. Stephen Trask. Gina Volpe</t>
  </si>
  <si>
    <t xml:space="preserve">Every Six Minutes </t>
  </si>
  <si>
    <t xml:space="preserve">My Static </t>
  </si>
  <si>
    <t xml:space="preserve">Fabulous Disaster </t>
  </si>
  <si>
    <t xml:space="preserve">X-Girl 13 </t>
  </si>
  <si>
    <t xml:space="preserve">Pretty Pretty </t>
  </si>
  <si>
    <t xml:space="preserve">Women Should Be Wilder </t>
  </si>
  <si>
    <t xml:space="preserve">That Was Me </t>
  </si>
  <si>
    <t>Sara Lee. Cheri Lovedog. Samantha Maloney. Stephen Trask. Gina Volpe</t>
  </si>
  <si>
    <t xml:space="preserve">Bitter Pill </t>
  </si>
  <si>
    <t>Gina Gershon and Stephen Trask</t>
  </si>
  <si>
    <t xml:space="preserve">Pink Rock Girl </t>
  </si>
  <si>
    <t xml:space="preserve">Post Nuclear Celebration Party Song </t>
  </si>
  <si>
    <t>s-CRY-ed</t>
  </si>
  <si>
    <t xml:space="preserve">Reckless Fire </t>
  </si>
  <si>
    <t xml:space="preserve">Yasuaki Ide </t>
  </si>
  <si>
    <t xml:space="preserve">Drastic My Soul </t>
  </si>
  <si>
    <t xml:space="preserve">Mikio Sakai </t>
  </si>
  <si>
    <t xml:space="preserve">All I Need Is Love </t>
  </si>
  <si>
    <t>Shark Tale</t>
  </si>
  <si>
    <t xml:space="preserve">Car Wash (Shark Tale Mix) </t>
  </si>
  <si>
    <t xml:space="preserve">Ready. Ready </t>
  </si>
  <si>
    <t xml:space="preserve">O.Banga </t>
  </si>
  <si>
    <t xml:space="preserve">Sir Mix A Lot (as Sir Mix-a-Lot) </t>
  </si>
  <si>
    <t xml:space="preserve">Far as We Felt Like Goin' </t>
  </si>
  <si>
    <t xml:space="preserve">The Pussycat Dolls </t>
  </si>
  <si>
    <t xml:space="preserve">Sean Paul and Ziggy Marley </t>
  </si>
  <si>
    <t xml:space="preserve">Gold Digger </t>
  </si>
  <si>
    <t xml:space="preserve">Ludacris featuring Bobby V. and Lil Fate (as Lil' Fate) </t>
  </si>
  <si>
    <t xml:space="preserve">The Prince (Wubble-U Remix) </t>
  </si>
  <si>
    <t xml:space="preserve">Mary J. Blige featuring Will Smith </t>
  </si>
  <si>
    <t xml:space="preserve">JoJo </t>
  </si>
  <si>
    <t xml:space="preserve">Good Foot </t>
  </si>
  <si>
    <t xml:space="preserve">Justin Timberlake and Timbaland (as Timbaland) </t>
  </si>
  <si>
    <t xml:space="preserve">Can't Wait </t>
  </si>
  <si>
    <t xml:space="preserve">A Little Less Conversation (Junkie XL Remix) </t>
  </si>
  <si>
    <t xml:space="preserve">Sweet Kind of Life </t>
  </si>
  <si>
    <t xml:space="preserve">Lies &amp; Rumors </t>
  </si>
  <si>
    <t>Solaris</t>
  </si>
  <si>
    <t xml:space="preserve">Riddle Box </t>
  </si>
  <si>
    <t xml:space="preserve">Insane Clown Posse </t>
  </si>
  <si>
    <t xml:space="preserve">Canon on the Fifth </t>
  </si>
  <si>
    <t xml:space="preserve">Glenn Gould (1955) </t>
  </si>
  <si>
    <t xml:space="preserve">Eronel </t>
  </si>
  <si>
    <t>Een spoor van Carla</t>
  </si>
  <si>
    <t xml:space="preserve">Un peu d'amour et d'amitié </t>
  </si>
  <si>
    <t>Stars 2001 - Die Aids-Gala</t>
  </si>
  <si>
    <t xml:space="preserve">Lovesong </t>
  </si>
  <si>
    <t xml:space="preserve">Why Does Everybody Hurt </t>
  </si>
  <si>
    <t xml:space="preserve">Drei kleine Worte </t>
  </si>
  <si>
    <t>Die 3. Generation</t>
  </si>
  <si>
    <t xml:space="preserve">Es könnte ein Anfang sein </t>
  </si>
  <si>
    <t>Rosenstolz</t>
  </si>
  <si>
    <t xml:space="preserve">Tiefer </t>
  </si>
  <si>
    <t>Peter Maffay</t>
  </si>
  <si>
    <t xml:space="preserve">Powered by Emotion </t>
  </si>
  <si>
    <t>Orange Blue</t>
  </si>
  <si>
    <t>Getting There</t>
  </si>
  <si>
    <t xml:space="preserve">Joey Ramone </t>
  </si>
  <si>
    <t xml:space="preserve">Happy. Grateful. Aware </t>
  </si>
  <si>
    <t>Christine Sandtorv (as Ephemera). Inger Lise Størksen (as Ephemera). Jannicke Larsen (as Ephemera)</t>
  </si>
  <si>
    <t xml:space="preserve">My Best Friend </t>
  </si>
  <si>
    <t xml:space="preserve">The Incredible Moses Leroy </t>
  </si>
  <si>
    <t xml:space="preserve">Say What You Mean </t>
  </si>
  <si>
    <t xml:space="preserve">New Fast (Right Behind You) </t>
  </si>
  <si>
    <t xml:space="preserve">Something Beautiful </t>
  </si>
  <si>
    <t xml:space="preserve">One For The Boys </t>
  </si>
  <si>
    <t xml:space="preserve">The Indie Rockers </t>
  </si>
  <si>
    <t>Virginia's Run</t>
  </si>
  <si>
    <t xml:space="preserve">On A Mission </t>
  </si>
  <si>
    <t xml:space="preserve">Hair Of The Dog </t>
  </si>
  <si>
    <t>Terry Campbell</t>
  </si>
  <si>
    <t xml:space="preserve">The Future Lies </t>
  </si>
  <si>
    <t xml:space="preserve">Julie Last </t>
  </si>
  <si>
    <t xml:space="preserve">I Wanna Make You Tell </t>
  </si>
  <si>
    <t>Mersey Band Liverpool. Nova Scotia</t>
  </si>
  <si>
    <t>WWF No Way Out</t>
  </si>
  <si>
    <t xml:space="preserve">Feel So Numb </t>
  </si>
  <si>
    <t>Yellowknife</t>
  </si>
  <si>
    <t xml:space="preserve">Sugar Daddy </t>
  </si>
  <si>
    <t>Patsy Gallant</t>
  </si>
  <si>
    <t xml:space="preserve">Ain't No Way To Treat A Woman </t>
  </si>
  <si>
    <t xml:space="preserve">Dancing In The Wind </t>
  </si>
  <si>
    <t xml:space="preserve">Frightened of... </t>
  </si>
  <si>
    <t>Zapata - El sueño del héroe</t>
  </si>
  <si>
    <t xml:space="preserve">Lucharé por tu amor </t>
  </si>
  <si>
    <t>Alejandro Fernández</t>
  </si>
  <si>
    <t xml:space="preserve">Llanto </t>
  </si>
  <si>
    <t>Celso Piña</t>
  </si>
  <si>
    <t xml:space="preserve">Igual que yo </t>
  </si>
  <si>
    <t xml:space="preserve">Esta vida </t>
  </si>
  <si>
    <t>Tres De Copas</t>
  </si>
  <si>
    <t xml:space="preserve">Quédate en mí </t>
  </si>
  <si>
    <t xml:space="preserve">La tierra de mi pueblo </t>
  </si>
  <si>
    <t>Jaime Camil</t>
  </si>
  <si>
    <t>Brotherhood</t>
  </si>
  <si>
    <t xml:space="preserve">Hey Winner </t>
  </si>
  <si>
    <t xml:space="preserve">Lolita Pop </t>
  </si>
  <si>
    <t>Filhaal...</t>
  </si>
  <si>
    <t xml:space="preserve">Dil Ke Sannate </t>
  </si>
  <si>
    <t xml:space="preserve">Palash Sen </t>
  </si>
  <si>
    <t xml:space="preserve">Filhaal </t>
  </si>
  <si>
    <t xml:space="preserve">Kyun Baar Baar </t>
  </si>
  <si>
    <t xml:space="preserve">Le Chalen Doliyon Mein </t>
  </si>
  <si>
    <t xml:space="preserve">K.S. Chithra and Roop Kumar Rathod </t>
  </si>
  <si>
    <t xml:space="preserve">Naya Naya </t>
  </si>
  <si>
    <t xml:space="preserve">K.S. Chithra and Krishnakumar Kunnath </t>
  </si>
  <si>
    <t xml:space="preserve">Sola Singaar Karke </t>
  </si>
  <si>
    <t xml:space="preserve">Jaspinder Narula and Palash Sen </t>
  </si>
  <si>
    <t xml:space="preserve">Waqt Ka Saaya </t>
  </si>
  <si>
    <t xml:space="preserve">Jaspinder Narula and Sonu Nigam </t>
  </si>
  <si>
    <t>Burning Annie</t>
  </si>
  <si>
    <t xml:space="preserve">Mediocre Resonations </t>
  </si>
  <si>
    <t xml:space="preserve">Subhybrid Fields </t>
  </si>
  <si>
    <t xml:space="preserve">Queen of the Savages </t>
  </si>
  <si>
    <t xml:space="preserve">Stop Me if You've Heard This One </t>
  </si>
  <si>
    <t xml:space="preserve">Pillow of Wrongness </t>
  </si>
  <si>
    <t xml:space="preserve">I Switched You </t>
  </si>
  <si>
    <t>Frank Black &amp; The Catholics © 1999 Spime Songs (BMI) Used By Permission. All Rights Reserved</t>
  </si>
  <si>
    <t xml:space="preserve">Kill the Radio </t>
  </si>
  <si>
    <t>Bang Sugar Bang [From the album Thwak Thwak Go Crazy!!]</t>
  </si>
  <si>
    <t>25th Hour</t>
  </si>
  <si>
    <t xml:space="preserve">Warm It Up Kane </t>
  </si>
  <si>
    <t xml:space="preserve">Flava in Ya Ear </t>
  </si>
  <si>
    <t xml:space="preserve">Put the Music Where Your Mouth Is </t>
  </si>
  <si>
    <t xml:space="preserve">Olympic Runners </t>
  </si>
  <si>
    <t xml:space="preserve">Grand Master &amp; Melle Mel </t>
  </si>
  <si>
    <t xml:space="preserve">Dove </t>
  </si>
  <si>
    <t xml:space="preserve">The Fuse </t>
  </si>
  <si>
    <t>What's Up with Cinta?</t>
  </si>
  <si>
    <t xml:space="preserve">Ada Apa Dengan Cinta </t>
  </si>
  <si>
    <t xml:space="preserve">Melly Goeslaw &amp; Erik </t>
  </si>
  <si>
    <t xml:space="preserve">Kubahagia </t>
  </si>
  <si>
    <t xml:space="preserve">Melly Goeslaw </t>
  </si>
  <si>
    <t xml:space="preserve">Suara Hati Seorang Kekasih </t>
  </si>
  <si>
    <t xml:space="preserve">Truely. Madly. Deeply Hate You </t>
  </si>
  <si>
    <t xml:space="preserve">Dimana Malumu </t>
  </si>
  <si>
    <t xml:space="preserve">Bimbang </t>
  </si>
  <si>
    <t xml:space="preserve">Ingin Mencintai dan Dicintai </t>
  </si>
  <si>
    <t xml:space="preserve">Hanya </t>
  </si>
  <si>
    <t xml:space="preserve">Denting </t>
  </si>
  <si>
    <t xml:space="preserve">Tentang Seseorang </t>
  </si>
  <si>
    <t xml:space="preserve">Anda Bunga </t>
  </si>
  <si>
    <t xml:space="preserve">Demikianlah </t>
  </si>
  <si>
    <t>Bad Santa</t>
  </si>
  <si>
    <t xml:space="preserve">Nocturne No. 2 in E-Flat Minor. Op. 9 No.2 </t>
  </si>
  <si>
    <t xml:space="preserve">Idil Biret. piano </t>
  </si>
  <si>
    <t xml:space="preserve">Up on the House Top </t>
  </si>
  <si>
    <t xml:space="preserve">Bobby Sherman </t>
  </si>
  <si>
    <t xml:space="preserve">Xavier Cugat and His Orchestra (as Xavier Cugat and his Orchestra) </t>
  </si>
  <si>
    <t xml:space="preserve">Holly Jolly Christmas </t>
  </si>
  <si>
    <t xml:space="preserve">The Symphonette Society </t>
  </si>
  <si>
    <t xml:space="preserve">The Sleeping Beauty. Ballet Suite. Op. 66a (Valse) </t>
  </si>
  <si>
    <t xml:space="preserve">The Rundfunk Sinfonieorchester Berlin </t>
  </si>
  <si>
    <t xml:space="preserve">The Cherry Sisters </t>
  </si>
  <si>
    <t xml:space="preserve">Jazz Suite #2 </t>
  </si>
  <si>
    <t xml:space="preserve">Anvil Chorus </t>
  </si>
  <si>
    <t xml:space="preserve">The The Tabernacle Choir at Temple Square </t>
  </si>
  <si>
    <t xml:space="preserve">Seasons Freaklings </t>
  </si>
  <si>
    <t>Bunnygrunt</t>
  </si>
  <si>
    <t xml:space="preserve">Christmas (Baby Please Come Home) </t>
  </si>
  <si>
    <t xml:space="preserve">Swag Music Group featuring Tom Chappell </t>
  </si>
  <si>
    <t>Bobby</t>
  </si>
  <si>
    <t xml:space="preserve">Love and Light </t>
  </si>
  <si>
    <t xml:space="preserve">Never Gonna Break My Faith </t>
  </si>
  <si>
    <t xml:space="preserve">Aretha Franklin and Mary J. Blige featuring The Boys Choir of Harlem (as The Harlem Boys Choir) </t>
  </si>
  <si>
    <t xml:space="preserve">I Was Made to Love Her </t>
  </si>
  <si>
    <t xml:space="preserve">Demi Moore </t>
  </si>
  <si>
    <t xml:space="preserve">Function at the Junction </t>
  </si>
  <si>
    <t xml:space="preserve">Shorty Long </t>
  </si>
  <si>
    <t xml:space="preserve">Tuesday Afternoon (Forever Afternoon) </t>
  </si>
  <si>
    <t xml:space="preserve">Black Is Black </t>
  </si>
  <si>
    <t xml:space="preserve">Los Bravos </t>
  </si>
  <si>
    <t xml:space="preserve">Spoonful </t>
  </si>
  <si>
    <t xml:space="preserve">Anji </t>
  </si>
  <si>
    <t>Jason Huxley</t>
  </si>
  <si>
    <t xml:space="preserve">Initials </t>
  </si>
  <si>
    <t xml:space="preserve">Galt MacDermot </t>
  </si>
  <si>
    <t xml:space="preserve">Out Front </t>
  </si>
  <si>
    <t xml:space="preserve">The Sandals </t>
  </si>
  <si>
    <t xml:space="preserve">Miriam Makeba </t>
  </si>
  <si>
    <t>Les Boys IV</t>
  </si>
  <si>
    <t xml:space="preserve">Mucho Boys </t>
  </si>
  <si>
    <t>Réal Béland Jr.</t>
  </si>
  <si>
    <t xml:space="preserve">On the road again </t>
  </si>
  <si>
    <t xml:space="preserve">Quand les hommes vivront d'amour </t>
  </si>
  <si>
    <t>Martin Deschamps</t>
  </si>
  <si>
    <t xml:space="preserve">Es-tu un boys ? </t>
  </si>
  <si>
    <t>Conspiracy of Silence</t>
  </si>
  <si>
    <t xml:space="preserve">Bellefire </t>
  </si>
  <si>
    <t xml:space="preserve">Almost Made You Smile </t>
  </si>
  <si>
    <t xml:space="preserve">Blue Mountain River </t>
  </si>
  <si>
    <t xml:space="preserve">Cara Dillon </t>
  </si>
  <si>
    <t xml:space="preserve">Bright Side Of The Road </t>
  </si>
  <si>
    <t>Graham James</t>
  </si>
  <si>
    <t xml:space="preserve">True Love Fades </t>
  </si>
  <si>
    <t>Evil Deeds</t>
  </si>
  <si>
    <t xml:space="preserve">Breaking The Silence </t>
  </si>
  <si>
    <t xml:space="preserve">Immortal </t>
  </si>
  <si>
    <t>Adema</t>
  </si>
  <si>
    <t xml:space="preserve">Stitches </t>
  </si>
  <si>
    <t xml:space="preserve">Falling Away From Me </t>
  </si>
  <si>
    <t xml:space="preserve">Death Perception </t>
  </si>
  <si>
    <t xml:space="preserve">In The Last Days </t>
  </si>
  <si>
    <t>Darkside</t>
  </si>
  <si>
    <t>Ballistic: Ecks vs. Sever</t>
  </si>
  <si>
    <t xml:space="preserve">The Name Of The Game </t>
  </si>
  <si>
    <t xml:space="preserve">Andy Hunter </t>
  </si>
  <si>
    <t xml:space="preserve">The Flow </t>
  </si>
  <si>
    <t xml:space="preserve">Darude </t>
  </si>
  <si>
    <t xml:space="preserve">Ecks vs Sever Theme </t>
  </si>
  <si>
    <t xml:space="preserve">Don Davis </t>
  </si>
  <si>
    <t xml:space="preserve">Parrot </t>
  </si>
  <si>
    <t xml:space="preserve">I Think Of You </t>
  </si>
  <si>
    <t xml:space="preserve">Anytime </t>
  </si>
  <si>
    <t>Elaine Stritch at Liberty</t>
  </si>
  <si>
    <t>Elaine Stritch</t>
  </si>
  <si>
    <t xml:space="preserve">I Want A Long Time Daddy </t>
  </si>
  <si>
    <t xml:space="preserve">This Is All Very New to Me </t>
  </si>
  <si>
    <t xml:space="preserve">Civilization (Bongo. Bongo. Bongo) </t>
  </si>
  <si>
    <t xml:space="preserve">Can You Use Any Money Today? </t>
  </si>
  <si>
    <t xml:space="preserve">Zip </t>
  </si>
  <si>
    <t xml:space="preserve">Why Do The Wrong People Travel? </t>
  </si>
  <si>
    <t xml:space="preserve">But Not For Me/If Love Were All </t>
  </si>
  <si>
    <t xml:space="preserve">Little Things You Do Together </t>
  </si>
  <si>
    <t xml:space="preserve">There Never Was A Baby Like My Baby </t>
  </si>
  <si>
    <t xml:space="preserve">I Went To A Marvelous Party </t>
  </si>
  <si>
    <t xml:space="preserve">The Party's Over </t>
  </si>
  <si>
    <t>Eric Clapton: Live in Hyde Park</t>
  </si>
  <si>
    <t xml:space="preserve">It Hurts Me Too </t>
  </si>
  <si>
    <t xml:space="preserve">Tearin' Us Apart </t>
  </si>
  <si>
    <t xml:space="preserve">I'm Tore Down </t>
  </si>
  <si>
    <t xml:space="preserve">Every Day I Have the Blues </t>
  </si>
  <si>
    <t>Flash</t>
  </si>
  <si>
    <t>The Newlydeads</t>
  </si>
  <si>
    <t>Happily N'Ever After</t>
  </si>
  <si>
    <t xml:space="preserve">Happy Doesn't Have to Have an Ending </t>
  </si>
  <si>
    <t xml:space="preserve">Ella's Song </t>
  </si>
  <si>
    <t xml:space="preserve">The London Session Orchestra </t>
  </si>
  <si>
    <t xml:space="preserve">Song for Rick </t>
  </si>
  <si>
    <t xml:space="preserve">The London Session Orchestra . Brendan Power </t>
  </si>
  <si>
    <t xml:space="preserve">French Chefs </t>
  </si>
  <si>
    <t xml:space="preserve">Mambo's Bad Idea </t>
  </si>
  <si>
    <t xml:space="preserve">Fairy Godmother </t>
  </si>
  <si>
    <t xml:space="preserve">Baby Wants a Diamond Ring </t>
  </si>
  <si>
    <t xml:space="preserve">Mambo on the Globe </t>
  </si>
  <si>
    <t xml:space="preserve">The London Session Orchestra. Gavyn Wright and Perry Montague-Mason </t>
  </si>
  <si>
    <t xml:space="preserve">Hammer's Coming Down </t>
  </si>
  <si>
    <t xml:space="preserve">Brooke Lizotte </t>
  </si>
  <si>
    <t xml:space="preserve">Monster Stomp </t>
  </si>
  <si>
    <t xml:space="preserve">Bobby Pickett (as Bobby (Boris) Pickett) and The Crypt-Kickers </t>
  </si>
  <si>
    <t xml:space="preserve">In The Forest Frog </t>
  </si>
  <si>
    <t xml:space="preserve">On The Broomstick </t>
  </si>
  <si>
    <t xml:space="preserve">Rick's Wild Ride (The Magnifying Glass) </t>
  </si>
  <si>
    <t xml:space="preserve">The Lyndhurst Orchestra </t>
  </si>
  <si>
    <t xml:space="preserve">In The Forest Chase </t>
  </si>
  <si>
    <t xml:space="preserve">No Hill Is Too Steep </t>
  </si>
  <si>
    <t xml:space="preserve">Farmer Jason </t>
  </si>
  <si>
    <t xml:space="preserve">Meet the Dwarfs </t>
  </si>
  <si>
    <t xml:space="preserve">It's The Big One </t>
  </si>
  <si>
    <t xml:space="preserve">Prep For Battle </t>
  </si>
  <si>
    <t xml:space="preserve">A Fall To Arms </t>
  </si>
  <si>
    <t xml:space="preserve">Never After </t>
  </si>
  <si>
    <t xml:space="preserve">The London Session Orchestra. Helen Tunstall and Skaila Kanga </t>
  </si>
  <si>
    <t xml:space="preserve">The Fee Chase </t>
  </si>
  <si>
    <t xml:space="preserve">No More Rain </t>
  </si>
  <si>
    <t xml:space="preserve">Jack Diamond </t>
  </si>
  <si>
    <t>Heart Over Head</t>
  </si>
  <si>
    <t xml:space="preserve">The Weight Of My Words </t>
  </si>
  <si>
    <t>Kings of Convenience</t>
  </si>
  <si>
    <t xml:space="preserve">Toxic Girl </t>
  </si>
  <si>
    <t xml:space="preserve">Winning A Battle. Losing The War </t>
  </si>
  <si>
    <t xml:space="preserve">catch me </t>
  </si>
  <si>
    <t>'Kerosin'</t>
  </si>
  <si>
    <t xml:space="preserve">treasure </t>
  </si>
  <si>
    <t>The Human Stain</t>
  </si>
  <si>
    <t xml:space="preserve">Jess Stacy </t>
  </si>
  <si>
    <t xml:space="preserve">Tommy Dorsey </t>
  </si>
  <si>
    <t xml:space="preserve">Day Dream </t>
  </si>
  <si>
    <t xml:space="preserve">Johnny Hodges &amp; Orchestra </t>
  </si>
  <si>
    <t xml:space="preserve">Ken Peplowski </t>
  </si>
  <si>
    <t xml:space="preserve">Marian McPartland </t>
  </si>
  <si>
    <t xml:space="preserve">String Quintet in C Major </t>
  </si>
  <si>
    <t xml:space="preserve">Gunter Weiss &amp; The Vienna Konzerthaus Quartet </t>
  </si>
  <si>
    <t>Leo</t>
  </si>
  <si>
    <t xml:space="preserve">Loss </t>
  </si>
  <si>
    <t>Waz</t>
  </si>
  <si>
    <t>La ley del monte</t>
  </si>
  <si>
    <t xml:space="preserve">La Ley del Monte </t>
  </si>
  <si>
    <t>Like Mike</t>
  </si>
  <si>
    <t xml:space="preserve">Hoop It Up </t>
  </si>
  <si>
    <t xml:space="preserve">TCP </t>
  </si>
  <si>
    <t xml:space="preserve">Radio Athletico </t>
  </si>
  <si>
    <t xml:space="preserve">Derek Dah Large &amp; The BloodSuckas </t>
  </si>
  <si>
    <t xml:space="preserve">Feel the Beat </t>
  </si>
  <si>
    <t xml:space="preserve">NBA 2K2 </t>
  </si>
  <si>
    <t xml:space="preserve">Fired Up </t>
  </si>
  <si>
    <t xml:space="preserve">Funky Green Dogs </t>
  </si>
  <si>
    <t xml:space="preserve">Can I Holla </t>
  </si>
  <si>
    <t xml:space="preserve">Young Steff featuring Shad Moss (as Lil Bow Wow) </t>
  </si>
  <si>
    <t xml:space="preserve">Dance with You </t>
  </si>
  <si>
    <t xml:space="preserve">Solange (as Solange) featuring B2K </t>
  </si>
  <si>
    <t xml:space="preserve">Basketball </t>
  </si>
  <si>
    <t xml:space="preserve">Shad Moss (as Lil Bow Wow). Jermaine Dupri. Fabolous and Fundisha </t>
  </si>
  <si>
    <t xml:space="preserve">Rule </t>
  </si>
  <si>
    <t xml:space="preserve">Nas featuring Amerie </t>
  </si>
  <si>
    <t xml:space="preserve">Playin' the Game </t>
  </si>
  <si>
    <t xml:space="preserve">Shad Moss (as Lil Bow Wow) </t>
  </si>
  <si>
    <t xml:space="preserve">Getcha Head in the Game </t>
  </si>
  <si>
    <t xml:space="preserve">Put Me On </t>
  </si>
  <si>
    <t xml:space="preserve">Mario </t>
  </si>
  <si>
    <t xml:space="preserve">Badinerie </t>
  </si>
  <si>
    <t xml:space="preserve">ARS Rediviva Orchestra </t>
  </si>
  <si>
    <t xml:space="preserve">Polinaise Double </t>
  </si>
  <si>
    <t xml:space="preserve">Topsy. Part 2 </t>
  </si>
  <si>
    <t xml:space="preserve">Überzone (as Uberzone) </t>
  </si>
  <si>
    <t xml:space="preserve">Going Out of My Head </t>
  </si>
  <si>
    <t xml:space="preserve">Jump! </t>
  </si>
  <si>
    <t xml:space="preserve">The Movement </t>
  </si>
  <si>
    <t xml:space="preserve">TQ featuring Jagged Edge </t>
  </si>
  <si>
    <t xml:space="preserve">Take Ya Home </t>
  </si>
  <si>
    <t>Step Into Liquid</t>
  </si>
  <si>
    <t xml:space="preserve">Step into Liquid </t>
  </si>
  <si>
    <t>The Hollywood Studio Symphony</t>
  </si>
  <si>
    <t xml:space="preserve">Only One </t>
  </si>
  <si>
    <t>Jeremy Kay</t>
  </si>
  <si>
    <t xml:space="preserve">Dracula from Houston </t>
  </si>
  <si>
    <t xml:space="preserve">Endlessly </t>
  </si>
  <si>
    <t xml:space="preserve">Touched </t>
  </si>
  <si>
    <t>VAST (as Vast)</t>
  </si>
  <si>
    <t xml:space="preserve">Mellow Mood </t>
  </si>
  <si>
    <t>Garrett Dutton (as G. Love) / Slightly Stoopid</t>
  </si>
  <si>
    <t xml:space="preserve">Irish Waves </t>
  </si>
  <si>
    <t xml:space="preserve">Call of the Wave </t>
  </si>
  <si>
    <t xml:space="preserve">Windshield Wipers </t>
  </si>
  <si>
    <t xml:space="preserve">Back to You </t>
  </si>
  <si>
    <t xml:space="preserve">Life Is a Miracle </t>
  </si>
  <si>
    <t>Pato Banton</t>
  </si>
  <si>
    <t xml:space="preserve">Glassier &amp; Glassier </t>
  </si>
  <si>
    <t xml:space="preserve">Rapa Nui </t>
  </si>
  <si>
    <t xml:space="preserve">100 Miles Out </t>
  </si>
  <si>
    <t xml:space="preserve">Erin Go Surf </t>
  </si>
  <si>
    <t xml:space="preserve">Size Doesn't Matter </t>
  </si>
  <si>
    <t xml:space="preserve">Candle </t>
  </si>
  <si>
    <t>Long Da Lishkara</t>
  </si>
  <si>
    <t xml:space="preserve">Main Kandyali Thhor Ve </t>
  </si>
  <si>
    <t xml:space="preserve">Chhalla </t>
  </si>
  <si>
    <t xml:space="preserve">Gurdas Maan </t>
  </si>
  <si>
    <t xml:space="preserve">Saare Pind'ch Puarhe Paye </t>
  </si>
  <si>
    <t xml:space="preserve">Boliyan </t>
  </si>
  <si>
    <t xml:space="preserve">Minu Purushottam </t>
  </si>
  <si>
    <t xml:space="preserve">Long Da Lishkara </t>
  </si>
  <si>
    <t xml:space="preserve">Minu Purushottam and chorus </t>
  </si>
  <si>
    <t xml:space="preserve">Ishq Hai Lokko </t>
  </si>
  <si>
    <t xml:space="preserve">Supna </t>
  </si>
  <si>
    <t xml:space="preserve">Vinod Sehgal </t>
  </si>
  <si>
    <t>Mahaul Theek Hai</t>
  </si>
  <si>
    <t xml:space="preserve">Lai Lal Chhatra Na Pij </t>
  </si>
  <si>
    <t xml:space="preserve">Sardool Sikander and chorus </t>
  </si>
  <si>
    <t xml:space="preserve">Aiyen Haske Na Sade Val </t>
  </si>
  <si>
    <t xml:space="preserve">Hansraj and Dilraj Kaur </t>
  </si>
  <si>
    <t xml:space="preserve">Chori Chori Us To Chori </t>
  </si>
  <si>
    <t xml:space="preserve">Mangal Singh and Dilraj Kaur </t>
  </si>
  <si>
    <t xml:space="preserve">Mahaul Theek Hai </t>
  </si>
  <si>
    <t xml:space="preserve">Vinod Sehgal. Bali Brahmabhatt. Brijesh Ahuja and chorus </t>
  </si>
  <si>
    <t xml:space="preserve">Ik Duni Do Do Duni Chaar </t>
  </si>
  <si>
    <t xml:space="preserve">Jaspinder Narula and Arvinder Singh </t>
  </si>
  <si>
    <t xml:space="preserve">Aie Sharab Nahin </t>
  </si>
  <si>
    <t xml:space="preserve">Brijesh Ahuja </t>
  </si>
  <si>
    <t xml:space="preserve">Ik kudi Dil Mangadi </t>
  </si>
  <si>
    <t xml:space="preserve">Sardool Sikander and Chorus </t>
  </si>
  <si>
    <t xml:space="preserve">Tera Mera Pyar Koi </t>
  </si>
  <si>
    <t xml:space="preserve">Hansraj and Chorus </t>
  </si>
  <si>
    <t xml:space="preserve">Gora Rang Devi Na </t>
  </si>
  <si>
    <t xml:space="preserve">Sardool Sikander and Amar Noorie </t>
  </si>
  <si>
    <t>Mr. Monk and the Candidate: Part 1</t>
  </si>
  <si>
    <t xml:space="preserve">Monk Theme (Pilot Version) </t>
  </si>
  <si>
    <t>Jeff Beal</t>
  </si>
  <si>
    <t>Nix is fix</t>
  </si>
  <si>
    <t xml:space="preserve">Macho Macho </t>
  </si>
  <si>
    <t>Rainhard Fendrich</t>
  </si>
  <si>
    <t xml:space="preserve">Nix is fix </t>
  </si>
  <si>
    <t>Only the Strong Survive</t>
  </si>
  <si>
    <t xml:space="preserve">Land of 1000 Dances </t>
  </si>
  <si>
    <t xml:space="preserve">Soul Survivor </t>
  </si>
  <si>
    <t xml:space="preserve">Soul Man </t>
  </si>
  <si>
    <t xml:space="preserve">Hold On I'm Coming </t>
  </si>
  <si>
    <t xml:space="preserve">When Something Is Wrong with My Baby </t>
  </si>
  <si>
    <t xml:space="preserve">Have You Seen Her? </t>
  </si>
  <si>
    <t xml:space="preserve">(I Feel Like) Breaking Up Somebody's Home </t>
  </si>
  <si>
    <t>Ann Peebles</t>
  </si>
  <si>
    <t>Carla Thomas</t>
  </si>
  <si>
    <t>Rufus Thomas and Carla Thomas</t>
  </si>
  <si>
    <t>Warning: Parental Advisory</t>
  </si>
  <si>
    <t xml:space="preserve">Possessed </t>
  </si>
  <si>
    <t>Joe Berryman</t>
  </si>
  <si>
    <t xml:space="preserve">Under the Blade </t>
  </si>
  <si>
    <t xml:space="preserve">Gimme More </t>
  </si>
  <si>
    <t xml:space="preserve">Golden Showers </t>
  </si>
  <si>
    <t xml:space="preserve">Animal (F**k Like a Beast) </t>
  </si>
  <si>
    <t>Mariel Hemingway</t>
  </si>
  <si>
    <t xml:space="preserve">Eat Me Alive </t>
  </si>
  <si>
    <t xml:space="preserve">Dress You Up </t>
  </si>
  <si>
    <t>Twisted Sister. Dee Snider. Jason Priestley. Mariel Hemingway. Deborah Yates. Griffin Dunne. Deborah Jolly. Tim Guinee. Lois Chiles. Richard Dillard. John S. Davies</t>
  </si>
  <si>
    <t>Recording 'The Producers': A Musical Romp with Mel Brooks</t>
  </si>
  <si>
    <t xml:space="preserve">Haben Sie Gehort Das Deutsche Band? </t>
  </si>
  <si>
    <t>Mel Brooks</t>
  </si>
  <si>
    <t xml:space="preserve">The King Of Broadway </t>
  </si>
  <si>
    <t>Nathan Lane &amp; Ensemble</t>
  </si>
  <si>
    <t xml:space="preserve">We Can Do It </t>
  </si>
  <si>
    <t>Nathan Lane &amp; Matthew Broderick</t>
  </si>
  <si>
    <t xml:space="preserve">I Wanna Be A Producer </t>
  </si>
  <si>
    <t>Matthew Broderick &amp; Ensemble</t>
  </si>
  <si>
    <t xml:space="preserve">Der Guten Tag Hop-Clop </t>
  </si>
  <si>
    <t>Brad Oscar. Nathan Lane &amp; Matthew Broderick</t>
  </si>
  <si>
    <t xml:space="preserve">Keep It Gay </t>
  </si>
  <si>
    <t xml:space="preserve">Gary Beach. Roger Bart. Peter Marinos. Ray Wills. </t>
  </si>
  <si>
    <t xml:space="preserve">When You Got It. Flaunt It </t>
  </si>
  <si>
    <t>Cady Huffman</t>
  </si>
  <si>
    <t xml:space="preserve">Along Came Bialy </t>
  </si>
  <si>
    <t>Nathan Lane. Matthew Broderick. Brad Oscar. Cady Huffman. Gary Beach. Roger Bart &amp; Ensemble</t>
  </si>
  <si>
    <t xml:space="preserve">That Face </t>
  </si>
  <si>
    <t>Cady Huffman &amp; Matthew Broderick</t>
  </si>
  <si>
    <t xml:space="preserve">Springtime For Hitler </t>
  </si>
  <si>
    <t>Eric Gunhus. Cady Huffman. Gary Beach &amp; Ensemble</t>
  </si>
  <si>
    <t xml:space="preserve">Where Did We Go Right? </t>
  </si>
  <si>
    <t xml:space="preserve">Betrayed </t>
  </si>
  <si>
    <t>Nathan Lane</t>
  </si>
  <si>
    <t xml:space="preserve">'Til Him </t>
  </si>
  <si>
    <t>Matthew Broderick. Nathan Lane &amp; Ensemble</t>
  </si>
  <si>
    <t>Brad Oscar</t>
  </si>
  <si>
    <t>Screen Snapshots Series 24. No. 3</t>
  </si>
  <si>
    <t xml:space="preserve">Hotcha Cornia </t>
  </si>
  <si>
    <t>Spike Jones and His City Slickers</t>
  </si>
  <si>
    <t>The Shape of Things</t>
  </si>
  <si>
    <t xml:space="preserve">Lover's Walk </t>
  </si>
  <si>
    <t xml:space="preserve">Riot Act </t>
  </si>
  <si>
    <t xml:space="preserve">Almost Ideal Eyes </t>
  </si>
  <si>
    <t xml:space="preserve">This Year's Girl </t>
  </si>
  <si>
    <t xml:space="preserve">Lipstick Vogue </t>
  </si>
  <si>
    <t xml:space="preserve">Love Field </t>
  </si>
  <si>
    <t xml:space="preserve">Man Out of Time </t>
  </si>
  <si>
    <t>Solomon's Song</t>
  </si>
  <si>
    <t>Dermot Byrne</t>
  </si>
  <si>
    <t>Life on a Leash</t>
  </si>
  <si>
    <t xml:space="preserve">WITHOUT MEMORIES </t>
  </si>
  <si>
    <t>The Marco Tulio Band</t>
  </si>
  <si>
    <t xml:space="preserve">3 A.M. </t>
  </si>
  <si>
    <t>Orbiter</t>
  </si>
  <si>
    <t xml:space="preserve">SIMPLE </t>
  </si>
  <si>
    <t>The Morgansterns</t>
  </si>
  <si>
    <t xml:space="preserve">A NEW ROAD </t>
  </si>
  <si>
    <t xml:space="preserve">I SAY TOMATO </t>
  </si>
  <si>
    <t>Ruthie and The Wranglers</t>
  </si>
  <si>
    <t xml:space="preserve">REVENGE OF SURFTILICUS </t>
  </si>
  <si>
    <t xml:space="preserve">LOST BALL (in the High Weeds) </t>
  </si>
  <si>
    <t xml:space="preserve">THE BIRTH </t>
  </si>
  <si>
    <t xml:space="preserve">STRAYS </t>
  </si>
  <si>
    <t xml:space="preserve">RED VINES </t>
  </si>
  <si>
    <t>Sanford Arms</t>
  </si>
  <si>
    <t xml:space="preserve">SEGUINDO O EIXO </t>
  </si>
  <si>
    <t xml:space="preserve">I CAN HAVE IT ALL </t>
  </si>
  <si>
    <t>Christi Baeuerle Treason Publishing. Inc.</t>
  </si>
  <si>
    <t>War Photographer</t>
  </si>
  <si>
    <t xml:space="preserve">String Orchestra </t>
  </si>
  <si>
    <t xml:space="preserve">Silouans Song </t>
  </si>
  <si>
    <t xml:space="preserve">Eesti Filharmoonia Kammerkoor (as Estonian Philharmonic Chamber Choir) and Tallinna Kammerorkester </t>
  </si>
  <si>
    <t xml:space="preserve">Hearing The Time </t>
  </si>
  <si>
    <t>String Orchestra</t>
  </si>
  <si>
    <t xml:space="preserve">Depart </t>
  </si>
  <si>
    <t xml:space="preserve">Farewell Theme </t>
  </si>
  <si>
    <t>David Darling. Cello</t>
  </si>
  <si>
    <t xml:space="preserve">Returning </t>
  </si>
  <si>
    <t xml:space="preserve">New Morning </t>
  </si>
  <si>
    <t>Les yeux dans les Bleus</t>
  </si>
  <si>
    <t xml:space="preserve">Ray Of Light </t>
  </si>
  <si>
    <t>Edwin Hawkins</t>
  </si>
  <si>
    <t>Äntligen - Sommarturné</t>
  </si>
  <si>
    <t xml:space="preserve">Den bästa dagen </t>
  </si>
  <si>
    <t xml:space="preserve">Marie Fredriksson </t>
  </si>
  <si>
    <t xml:space="preserve">Efter stormen </t>
  </si>
  <si>
    <t xml:space="preserve">Så stilla så långsamt </t>
  </si>
  <si>
    <t xml:space="preserve">Sparvöga </t>
  </si>
  <si>
    <t xml:space="preserve">Det som var nu </t>
  </si>
  <si>
    <t xml:space="preserve">Marie Fredriksson and Patrik Isaksson </t>
  </si>
  <si>
    <t xml:space="preserve">Om du såg mej nu </t>
  </si>
  <si>
    <t xml:space="preserve">Mot okända hav </t>
  </si>
  <si>
    <t xml:space="preserve">Tid för tystnad </t>
  </si>
  <si>
    <t xml:space="preserve">Ett hus vid havet </t>
  </si>
  <si>
    <t xml:space="preserve">Lasse Lindbom and Marie Fredriksson </t>
  </si>
  <si>
    <t xml:space="preserve">Ännu doftar kärlek </t>
  </si>
  <si>
    <t xml:space="preserve">Bara för en dag </t>
  </si>
  <si>
    <t xml:space="preserve">Så länge det lyser mittemot </t>
  </si>
  <si>
    <t xml:space="preserve">Värdighet </t>
  </si>
  <si>
    <t xml:space="preserve">Mellan sommar och höst </t>
  </si>
  <si>
    <t xml:space="preserve">Tro </t>
  </si>
  <si>
    <t xml:space="preserve">Äntligen </t>
  </si>
  <si>
    <t xml:space="preserve">Den sjunde vågen </t>
  </si>
  <si>
    <t xml:space="preserve">Så skimrande var aldrig havet </t>
  </si>
  <si>
    <t>Runaway Lady</t>
  </si>
  <si>
    <t xml:space="preserve">Cuesta arriba. cuesta abajo </t>
  </si>
  <si>
    <t>Tik Sagur</t>
  </si>
  <si>
    <t>The American Game</t>
  </si>
  <si>
    <t xml:space="preserve">The American Game </t>
  </si>
  <si>
    <t xml:space="preserve">Yesterday Is Gone </t>
  </si>
  <si>
    <t xml:space="preserve">Wild About My Lovin' </t>
  </si>
  <si>
    <t>Blizzard</t>
  </si>
  <si>
    <t xml:space="preserve">Debbie Gibson </t>
  </si>
  <si>
    <t xml:space="preserve">Amour et Printemps </t>
  </si>
  <si>
    <t xml:space="preserve">The Gulbenkian Orchestra </t>
  </si>
  <si>
    <t xml:space="preserve">Roses de Noel </t>
  </si>
  <si>
    <t xml:space="preserve">Skaters Waltz </t>
  </si>
  <si>
    <t xml:space="preserve">Center of My Heart </t>
  </si>
  <si>
    <t xml:space="preserve">Aselin Debison </t>
  </si>
  <si>
    <t>Down with Love</t>
  </si>
  <si>
    <t xml:space="preserve">Down with Love </t>
  </si>
  <si>
    <t xml:space="preserve">Michael Bublé and Holly Palmer </t>
  </si>
  <si>
    <t xml:space="preserve">Xavier Cugat and His Orchestra (as Xavier Cugat &amp; His Orchestra) </t>
  </si>
  <si>
    <t xml:space="preserve">Here's to Love </t>
  </si>
  <si>
    <t xml:space="preserve">Renée Zellweger and Ewan McGregor </t>
  </si>
  <si>
    <t>Downtown: A Street Tale</t>
  </si>
  <si>
    <t>Irene Cara</t>
  </si>
  <si>
    <t xml:space="preserve">Children of Color </t>
  </si>
  <si>
    <t>Everybody's Doing It</t>
  </si>
  <si>
    <t xml:space="preserve">Hear You Me </t>
  </si>
  <si>
    <t>Jimmy Eat World</t>
  </si>
  <si>
    <t>Extreme Dating</t>
  </si>
  <si>
    <t>Maren Ord</t>
  </si>
  <si>
    <t xml:space="preserve">Vs. the Girl </t>
  </si>
  <si>
    <t>'hopejunkies'</t>
  </si>
  <si>
    <t>Final Destination 2</t>
  </si>
  <si>
    <t xml:space="preserve">The Sounds </t>
  </si>
  <si>
    <t xml:space="preserve">Rock'n Roll </t>
  </si>
  <si>
    <t xml:space="preserve">Jon F. Hennessy </t>
  </si>
  <si>
    <t xml:space="preserve">Middle of Nowhere </t>
  </si>
  <si>
    <t xml:space="preserve">The Blank Theory </t>
  </si>
  <si>
    <t xml:space="preserve">Vitamin </t>
  </si>
  <si>
    <t xml:space="preserve">Hed P.E. (as (hed) planet earth) </t>
  </si>
  <si>
    <t>Jude Christodal</t>
  </si>
  <si>
    <t xml:space="preserve">My Name Is Death </t>
  </si>
  <si>
    <t>Flash!</t>
  </si>
  <si>
    <t xml:space="preserve">Memphis BC </t>
  </si>
  <si>
    <t xml:space="preserve">IDC </t>
  </si>
  <si>
    <t xml:space="preserve">PasonaSik </t>
  </si>
  <si>
    <t xml:space="preserve">Make 'em </t>
  </si>
  <si>
    <t xml:space="preserve">Keep On Moving </t>
  </si>
  <si>
    <t xml:space="preserve">Alex Maryol Blues Band </t>
  </si>
  <si>
    <t xml:space="preserve">Augmented Taxim </t>
  </si>
  <si>
    <t xml:space="preserve">Gerard Moreno </t>
  </si>
  <si>
    <t xml:space="preserve">Menutha </t>
  </si>
  <si>
    <t xml:space="preserve">Michelle White </t>
  </si>
  <si>
    <t xml:space="preserve">Solomon </t>
  </si>
  <si>
    <t xml:space="preserve">Track 1 </t>
  </si>
  <si>
    <t xml:space="preserve">Steve Leclair </t>
  </si>
  <si>
    <t xml:space="preserve">Kiss Your Lips </t>
  </si>
  <si>
    <t xml:space="preserve">Low Pop Suicide </t>
  </si>
  <si>
    <t xml:space="preserve">Fine line </t>
  </si>
  <si>
    <t xml:space="preserve">Hein Hoven </t>
  </si>
  <si>
    <t xml:space="preserve">Part that Makes Me Whole </t>
  </si>
  <si>
    <t xml:space="preserve">UHAA </t>
  </si>
  <si>
    <t xml:space="preserve">David Stewart </t>
  </si>
  <si>
    <t xml:space="preserve">Maryanne </t>
  </si>
  <si>
    <t xml:space="preserve">No Se Baille </t>
  </si>
  <si>
    <t xml:space="preserve">Rave Theme </t>
  </si>
  <si>
    <t xml:space="preserve">Fin </t>
  </si>
  <si>
    <t xml:space="preserve">Jab </t>
  </si>
  <si>
    <t xml:space="preserve">Rock The House </t>
  </si>
  <si>
    <t xml:space="preserve">House It! </t>
  </si>
  <si>
    <t xml:space="preserve">Drum 'n Bass </t>
  </si>
  <si>
    <t xml:space="preserve">Good Day Sunshine </t>
  </si>
  <si>
    <t xml:space="preserve">Wigging Out </t>
  </si>
  <si>
    <t xml:space="preserve">FranklySCARLET </t>
  </si>
  <si>
    <t xml:space="preserve">Nothing Sacred </t>
  </si>
  <si>
    <t xml:space="preserve">Track 3 </t>
  </si>
  <si>
    <t xml:space="preserve">Rock Me All You Ladies </t>
  </si>
  <si>
    <t xml:space="preserve">If You Only Ask Me Too </t>
  </si>
  <si>
    <t xml:space="preserve">Ramblin Man's Blues </t>
  </si>
  <si>
    <t xml:space="preserve">Alex Maryol </t>
  </si>
  <si>
    <t xml:space="preserve">Flirtation </t>
  </si>
  <si>
    <t xml:space="preserve">The Jonsuns </t>
  </si>
  <si>
    <t xml:space="preserve">Take These Blues Away </t>
  </si>
  <si>
    <t xml:space="preserve">Taxina Caballo </t>
  </si>
  <si>
    <t xml:space="preserve">Tabla </t>
  </si>
  <si>
    <t xml:space="preserve">Solomon Mansour </t>
  </si>
  <si>
    <t xml:space="preserve">We're not Alone </t>
  </si>
  <si>
    <t xml:space="preserve">Jared </t>
  </si>
  <si>
    <t xml:space="preserve">Best Ol' Fool </t>
  </si>
  <si>
    <t xml:space="preserve">Mike Price &amp; His Bluesicians </t>
  </si>
  <si>
    <t xml:space="preserve">Human Warfare </t>
  </si>
  <si>
    <t xml:space="preserve">Gryn </t>
  </si>
  <si>
    <t xml:space="preserve">Reincarnation </t>
  </si>
  <si>
    <t xml:space="preserve">Dorothy Wallace </t>
  </si>
  <si>
    <t>Freedom Downtime</t>
  </si>
  <si>
    <t xml:space="preserve">The Real Takedown </t>
  </si>
  <si>
    <t>'Theta Wave State'</t>
  </si>
  <si>
    <t xml:space="preserve">These Islands </t>
  </si>
  <si>
    <t xml:space="preserve">Helicopters Over Philly </t>
  </si>
  <si>
    <t xml:space="preserve">Sonic Youth Never Called Us </t>
  </si>
  <si>
    <t xml:space="preserve">See Agent </t>
  </si>
  <si>
    <t xml:space="preserve">Symmetry </t>
  </si>
  <si>
    <t xml:space="preserve">Storms </t>
  </si>
  <si>
    <t xml:space="preserve">Los Alamos Labs </t>
  </si>
  <si>
    <t xml:space="preserve">Comparative Ends </t>
  </si>
  <si>
    <t xml:space="preserve">Taping On Glass </t>
  </si>
  <si>
    <t xml:space="preserve">Comparative Ends (Reprise) </t>
  </si>
  <si>
    <t xml:space="preserve">Close Watch </t>
  </si>
  <si>
    <t xml:space="preserve">Living In Hope </t>
  </si>
  <si>
    <t>The Rutles</t>
  </si>
  <si>
    <t>Las locuras del extraterrestre</t>
  </si>
  <si>
    <t xml:space="preserve">Quien se ha tomado todo el vino? </t>
  </si>
  <si>
    <t>La Mona Jiménez</t>
  </si>
  <si>
    <t>The Special London Bridge Special</t>
  </si>
  <si>
    <t xml:space="preserve">I (who have nothing) </t>
  </si>
  <si>
    <t xml:space="preserve">London is London </t>
  </si>
  <si>
    <t xml:space="preserve">Got to get you into my life/ He loves me </t>
  </si>
  <si>
    <t>Tom Jones and Jennifer O'Neill</t>
  </si>
  <si>
    <t xml:space="preserve">London Town </t>
  </si>
  <si>
    <t>Tom Jones and Hermione Gingold</t>
  </si>
  <si>
    <t xml:space="preserve">We've only just begun/ For all we know </t>
  </si>
  <si>
    <t xml:space="preserve">She's a lady </t>
  </si>
  <si>
    <t>Tom Jones and Kirk Douglas</t>
  </si>
  <si>
    <t xml:space="preserve">Ghost Riders in the sky </t>
  </si>
  <si>
    <t xml:space="preserve">Love is Surrender </t>
  </si>
  <si>
    <t xml:space="preserve">You've got a friend </t>
  </si>
  <si>
    <t xml:space="preserve">Rip it up / Lucille / Tutti Frutti / Jenny. Jenny (as Janey. Janey) / Good Golly Miss Molly / Long Tall Sally (as We're gonna have some fun tonight) </t>
  </si>
  <si>
    <t>Tom Jones and Raquel Welch</t>
  </si>
  <si>
    <t>Meat Loaf: London Meltdown Concert</t>
  </si>
  <si>
    <t xml:space="preserve">Blind Before I Stop </t>
  </si>
  <si>
    <t xml:space="preserve">Rock N Roll Mercenaries </t>
  </si>
  <si>
    <t xml:space="preserve">Masculine </t>
  </si>
  <si>
    <t xml:space="preserve">Execution Day </t>
  </si>
  <si>
    <t xml:space="preserve">Modern Girl </t>
  </si>
  <si>
    <t xml:space="preserve">Dead Ringer For Love </t>
  </si>
  <si>
    <t xml:space="preserve">You Took The Words Right Out Of My Mouth </t>
  </si>
  <si>
    <t>Nothing More</t>
  </si>
  <si>
    <t xml:space="preserve">Qué te pedí </t>
  </si>
  <si>
    <t xml:space="preserve">Caballo negro </t>
  </si>
  <si>
    <t>Dámaso Pérez Prado BMG music. Mambo. 1995</t>
  </si>
  <si>
    <t>Pagdating ng panahon</t>
  </si>
  <si>
    <t xml:space="preserve">Pagdating ng Panahon </t>
  </si>
  <si>
    <t>Pangako... Ikaw lang</t>
  </si>
  <si>
    <t xml:space="preserve">Pangako </t>
  </si>
  <si>
    <t xml:space="preserve">With a Smile </t>
  </si>
  <si>
    <t xml:space="preserve">Itutuloy </t>
  </si>
  <si>
    <t xml:space="preserve">Regine Velasquez and Robert Arevalo </t>
  </si>
  <si>
    <t xml:space="preserve">Kailan pa man </t>
  </si>
  <si>
    <t xml:space="preserve">Tanging mahal </t>
  </si>
  <si>
    <t xml:space="preserve">Sana nga </t>
  </si>
  <si>
    <t xml:space="preserve">Bakit ngayon ka lang </t>
  </si>
  <si>
    <t xml:space="preserve">Jaya </t>
  </si>
  <si>
    <t xml:space="preserve">Thank You for Being My Friend </t>
  </si>
  <si>
    <t>The Dreamers</t>
  </si>
  <si>
    <t xml:space="preserve">Song for Our Ancestors </t>
  </si>
  <si>
    <t xml:space="preserve">I Need a Man to Love </t>
  </si>
  <si>
    <t xml:space="preserve">No Strings (I'm Fancy Free) </t>
  </si>
  <si>
    <t xml:space="preserve">Roy Fox </t>
  </si>
  <si>
    <t xml:space="preserve">Love Me Please Love Me </t>
  </si>
  <si>
    <t>Michel Polnareff (p) Semi-Meridian Under License to Universal Music (UK) Limited Special Thanks to Universal Music Special Projects France</t>
  </si>
  <si>
    <t xml:space="preserve">C'est Irréparable </t>
  </si>
  <si>
    <t xml:space="preserve">Nino Ferrer </t>
  </si>
  <si>
    <t xml:space="preserve">Maggie M'Gill </t>
  </si>
  <si>
    <t xml:space="preserve">El paso del Ebro </t>
  </si>
  <si>
    <t xml:space="preserve">Choeur et Orchestre </t>
  </si>
  <si>
    <t xml:space="preserve">Michael Pitt and The Twins of Evil featuring Ben Coleman (Electric Violin) </t>
  </si>
  <si>
    <t xml:space="preserve">Françoise Hardy (p) 1962 Disques Vogue S.A. France </t>
  </si>
  <si>
    <t xml:space="preserve">You'll Never Never Know </t>
  </si>
  <si>
    <t xml:space="preserve">The Platters (p) 1956 Mercury Records USA </t>
  </si>
  <si>
    <t xml:space="preserve">The Spy </t>
  </si>
  <si>
    <t xml:space="preserve">Dark Star </t>
  </si>
  <si>
    <t>Stones</t>
  </si>
  <si>
    <t xml:space="preserve">Afro-Lefte </t>
  </si>
  <si>
    <t xml:space="preserve">Volare (Nel blu dipinto di blu) </t>
  </si>
  <si>
    <t xml:space="preserve">Viento norte </t>
  </si>
  <si>
    <t>Orquesta Típica Víctor</t>
  </si>
  <si>
    <t xml:space="preserve">El morochito </t>
  </si>
  <si>
    <t>Orquesta Enrique Rodríguez</t>
  </si>
  <si>
    <t>Miguel Alonso</t>
  </si>
  <si>
    <t xml:space="preserve">Noah's Dove </t>
  </si>
  <si>
    <t>10.000 Maniacs</t>
  </si>
  <si>
    <t xml:space="preserve">Porque te vas </t>
  </si>
  <si>
    <t>Jeanette</t>
  </si>
  <si>
    <t>Private Property</t>
  </si>
  <si>
    <t xml:space="preserve">Lake Of Fire </t>
  </si>
  <si>
    <t xml:space="preserve">Water's Edge </t>
  </si>
  <si>
    <t>Revolution-X</t>
  </si>
  <si>
    <t xml:space="preserve">Eat the Rich </t>
  </si>
  <si>
    <t xml:space="preserve">Walk This Way </t>
  </si>
  <si>
    <t xml:space="preserve">Love in an Elevator </t>
  </si>
  <si>
    <t xml:space="preserve">Rag Doll </t>
  </si>
  <si>
    <t>Aerosmith [Home ports only.]</t>
  </si>
  <si>
    <t xml:space="preserve">Dude Looks Like a Lady </t>
  </si>
  <si>
    <t>Shinny: The Hockey in All of Us</t>
  </si>
  <si>
    <t xml:space="preserve">Share The Land </t>
  </si>
  <si>
    <t xml:space="preserve">Runnin' Back To Saskatoon </t>
  </si>
  <si>
    <t xml:space="preserve">Shinny On The Ice </t>
  </si>
  <si>
    <t xml:space="preserve">Kevin Blackmore (as Buddy Wasisname) and the Other Fellers </t>
  </si>
  <si>
    <t>The Tartan Apple</t>
  </si>
  <si>
    <t xml:space="preserve">Fashion Model Birthday Party </t>
  </si>
  <si>
    <t xml:space="preserve">Belladrum House </t>
  </si>
  <si>
    <t xml:space="preserve">Fochabers Fiddlers </t>
  </si>
  <si>
    <t xml:space="preserve">Cam' Ye By Athol? </t>
  </si>
  <si>
    <t xml:space="preserve">Symphony No. 3 in A minor. Op. 56 'Scottish' </t>
  </si>
  <si>
    <t>the Dresdner Sinfoniker (as the Dresden Symphonic Orchestra)</t>
  </si>
  <si>
    <t xml:space="preserve">Col. Ed Taylor/The McGirt's Reel </t>
  </si>
  <si>
    <t xml:space="preserve">The Wind That Shakes the Barley </t>
  </si>
  <si>
    <t xml:space="preserve">Drowsy Maggie </t>
  </si>
  <si>
    <t xml:space="preserve">Johnny Cope </t>
  </si>
  <si>
    <t xml:space="preserve">Morrison's Jig </t>
  </si>
  <si>
    <t xml:space="preserve">Piper's Dream </t>
  </si>
  <si>
    <t xml:space="preserve">Wyndfall </t>
  </si>
  <si>
    <t>This Is Not a Love Song</t>
  </si>
  <si>
    <t xml:space="preserve">This Is Not a Love Song </t>
  </si>
  <si>
    <t>Public Image Ltd</t>
  </si>
  <si>
    <t>Tomorrow's Bacon</t>
  </si>
  <si>
    <t xml:space="preserve">Crazy Feeling </t>
  </si>
  <si>
    <t xml:space="preserve">The Genies </t>
  </si>
  <si>
    <t xml:space="preserve">Our Love is a Vow </t>
  </si>
  <si>
    <t xml:space="preserve">The Victorians </t>
  </si>
  <si>
    <t xml:space="preserve">Please Love Me Forever </t>
  </si>
  <si>
    <t xml:space="preserve">Wheels </t>
  </si>
  <si>
    <t xml:space="preserve">The String-A-Longs </t>
  </si>
  <si>
    <t>Twisted Metal: Black</t>
  </si>
  <si>
    <t>U kome je problem?</t>
  </si>
  <si>
    <t xml:space="preserve">Krila andjela </t>
  </si>
  <si>
    <t>A Mighty Wind</t>
  </si>
  <si>
    <t xml:space="preserve">Old Joe's Place </t>
  </si>
  <si>
    <t>The Folksmen</t>
  </si>
  <si>
    <t xml:space="preserve">The Good Book Song </t>
  </si>
  <si>
    <t>The New Main Street Singers</t>
  </si>
  <si>
    <t xml:space="preserve">When You're Next To Me </t>
  </si>
  <si>
    <t>Mitch &amp; Mickey</t>
  </si>
  <si>
    <t xml:space="preserve">A Kiss At The End Of The Rainbow </t>
  </si>
  <si>
    <t xml:space="preserve">Just That Kinda Day </t>
  </si>
  <si>
    <t xml:space="preserve">Never Did No Wanderin' </t>
  </si>
  <si>
    <t xml:space="preserve">Main Street Rag </t>
  </si>
  <si>
    <t xml:space="preserve">Skeletons Of Quinto </t>
  </si>
  <si>
    <t xml:space="preserve">Loco Man </t>
  </si>
  <si>
    <t xml:space="preserve">Fare Away </t>
  </si>
  <si>
    <t xml:space="preserve">Irv's Blues </t>
  </si>
  <si>
    <t>CJ Vanston and Christopher Guest</t>
  </si>
  <si>
    <t xml:space="preserve">Potato's In The Paddy Wagon </t>
  </si>
  <si>
    <t xml:space="preserve">Being Mitch </t>
  </si>
  <si>
    <t>CJ Vanston</t>
  </si>
  <si>
    <t xml:space="preserve">Barnyard Symphony </t>
  </si>
  <si>
    <t xml:space="preserve">A Mighty Wind </t>
  </si>
  <si>
    <t>The Folksmen. Mitch &amp; Mickey and The New Main Street Singers</t>
  </si>
  <si>
    <t xml:space="preserve">The Catheter Song </t>
  </si>
  <si>
    <t>Mickey Crabbe</t>
  </si>
  <si>
    <t>Çilgin kiz ve üç süper adam</t>
  </si>
  <si>
    <t xml:space="preserve">Thunderball </t>
  </si>
  <si>
    <t>Vampire Clan</t>
  </si>
  <si>
    <t xml:space="preserve">Boyfriend in a Box </t>
  </si>
  <si>
    <t xml:space="preserve">Kick Me Kate </t>
  </si>
  <si>
    <t xml:space="preserve">Fishing </t>
  </si>
  <si>
    <t xml:space="preserve">Nothing's Real </t>
  </si>
  <si>
    <t xml:space="preserve">Dirty Barby </t>
  </si>
  <si>
    <t>Veneno da Lata</t>
  </si>
  <si>
    <t xml:space="preserve">Veneno da Lata </t>
  </si>
  <si>
    <t>Willard</t>
  </si>
  <si>
    <t xml:space="preserve">Crispin Glover (as Crispin Hellion Glover) </t>
  </si>
  <si>
    <t>Bella bland kryddor och kriminella</t>
  </si>
  <si>
    <t xml:space="preserve">A.B.C. Boogie </t>
  </si>
  <si>
    <t xml:space="preserve">Dim dim the lights </t>
  </si>
  <si>
    <t xml:space="preserve">Glide with me </t>
  </si>
  <si>
    <t>Cocktail lounge</t>
  </si>
  <si>
    <t>Cocktail Lounge</t>
  </si>
  <si>
    <t xml:space="preserve">Nocturne No. 19 </t>
  </si>
  <si>
    <t>Rudolf Buchbinder</t>
  </si>
  <si>
    <t>Mariú</t>
  </si>
  <si>
    <t xml:space="preserve">PERDÓNAME TODO </t>
  </si>
  <si>
    <t xml:space="preserve">Amaury Gutiérrez </t>
  </si>
  <si>
    <t>2001 Top of the Pops Awards</t>
  </si>
  <si>
    <t xml:space="preserve">Whole Again </t>
  </si>
  <si>
    <t xml:space="preserve">Can't Get You Out of My Head </t>
  </si>
  <si>
    <t>Dire Straits: Alchemy Live</t>
  </si>
  <si>
    <t xml:space="preserve">Expresso Love </t>
  </si>
  <si>
    <t xml:space="preserve">Private Investigations </t>
  </si>
  <si>
    <t xml:space="preserve">Two Young Lovers </t>
  </si>
  <si>
    <t xml:space="preserve">Tunnel of Love </t>
  </si>
  <si>
    <t xml:space="preserve">Telegraph Road </t>
  </si>
  <si>
    <t>Bowling for Columbine</t>
  </si>
  <si>
    <t xml:space="preserve">Take the Skinheads Bowling </t>
  </si>
  <si>
    <t xml:space="preserve">I Want To Go Back To Michigan </t>
  </si>
  <si>
    <t>Billy Murray</t>
  </si>
  <si>
    <t xml:space="preserve">The Nobodies </t>
  </si>
  <si>
    <t>Kurt Engfehr</t>
  </si>
  <si>
    <t xml:space="preserve">Mountain Town </t>
  </si>
  <si>
    <t xml:space="preserve">Trey Parker. Matt Stone. and Mary Kay Bergman </t>
  </si>
  <si>
    <t xml:space="preserve">Corporation Man </t>
  </si>
  <si>
    <t xml:space="preserve">Bob Golden and Lance Doss </t>
  </si>
  <si>
    <t xml:space="preserve">How the West Was Won and Where It Got Us </t>
  </si>
  <si>
    <t xml:space="preserve">Bandstand Boogie </t>
  </si>
  <si>
    <t xml:space="preserve">Americana </t>
  </si>
  <si>
    <t xml:space="preserve">Won't You Be My Neighbour </t>
  </si>
  <si>
    <t xml:space="preserve">David Reid and Adam Morrison </t>
  </si>
  <si>
    <t>The Bus Stops Here</t>
  </si>
  <si>
    <t xml:space="preserve">Tiger in a Teacup Town </t>
  </si>
  <si>
    <t>Candid Cameramaniacs</t>
  </si>
  <si>
    <t xml:space="preserve">Pop Goes the Weasel </t>
  </si>
  <si>
    <t>Con Express</t>
  </si>
  <si>
    <t xml:space="preserve">Final Stand </t>
  </si>
  <si>
    <t xml:space="preserve">New Jerusalem </t>
  </si>
  <si>
    <t>Confidence</t>
  </si>
  <si>
    <t xml:space="preserve">Suntoucher </t>
  </si>
  <si>
    <t xml:space="preserve">Donald Byrd Traditional </t>
  </si>
  <si>
    <t>Crime Spree</t>
  </si>
  <si>
    <t xml:space="preserve">Que je t'Aime </t>
  </si>
  <si>
    <t xml:space="preserve">Dès que le vent soufflera </t>
  </si>
  <si>
    <t xml:space="preserve">Renaud </t>
  </si>
  <si>
    <t xml:space="preserve">Silvercrush </t>
  </si>
  <si>
    <t xml:space="preserve">So Bad </t>
  </si>
  <si>
    <t xml:space="preserve">El Capitan </t>
  </si>
  <si>
    <t xml:space="preserve">Kinto Sol </t>
  </si>
  <si>
    <t xml:space="preserve">Como En Secundaria </t>
  </si>
  <si>
    <t xml:space="preserve">My Love. Forgive Me (Amore. Scusami) </t>
  </si>
  <si>
    <t xml:space="preserve">Daddy C and PD&amp;P </t>
  </si>
  <si>
    <t xml:space="preserve">Rupert Gregson-Williams </t>
  </si>
  <si>
    <t>Desaliñada</t>
  </si>
  <si>
    <t xml:space="preserve">Corre. corre </t>
  </si>
  <si>
    <t>Waiting Alone</t>
  </si>
  <si>
    <t xml:space="preserve">Waiting Alone </t>
  </si>
  <si>
    <t>Beibi Gong Songwriter Yufan Chen</t>
  </si>
  <si>
    <t xml:space="preserve">Super Star </t>
  </si>
  <si>
    <t>S.H.E.</t>
  </si>
  <si>
    <t>It Runs in the Family</t>
  </si>
  <si>
    <t xml:space="preserve">Who's Jon </t>
  </si>
  <si>
    <t xml:space="preserve">Now It's Overhead </t>
  </si>
  <si>
    <t xml:space="preserve">You Don't Know the Half.com </t>
  </si>
  <si>
    <t xml:space="preserve">Lojique </t>
  </si>
  <si>
    <t xml:space="preserve">Joe Arroyo y La Verdad </t>
  </si>
  <si>
    <t xml:space="preserve">When Kenpo Strikes </t>
  </si>
  <si>
    <t xml:space="preserve">Red Cloud </t>
  </si>
  <si>
    <t xml:space="preserve">Abet Wubet </t>
  </si>
  <si>
    <t xml:space="preserve">Soft Spoken </t>
  </si>
  <si>
    <t xml:space="preserve">Deadbeat akak Omnipoetics </t>
  </si>
  <si>
    <t xml:space="preserve">The Skaters </t>
  </si>
  <si>
    <t xml:space="preserve">The New London Orchestra </t>
  </si>
  <si>
    <t xml:space="preserve">Concerto in C Minor </t>
  </si>
  <si>
    <t xml:space="preserve">Jaroslov Krcek </t>
  </si>
  <si>
    <t xml:space="preserve">Here I Am in Love Again </t>
  </si>
  <si>
    <t xml:space="preserve">Buddy Greco </t>
  </si>
  <si>
    <t xml:space="preserve">Down by the Seine </t>
  </si>
  <si>
    <t xml:space="preserve">Lanterna </t>
  </si>
  <si>
    <t xml:space="preserve">Forget Regret </t>
  </si>
  <si>
    <t xml:space="preserve">Roy Hargrove featuring Stephanie McKay </t>
  </si>
  <si>
    <t xml:space="preserve">Is You Is or Is You Ain't My Baby </t>
  </si>
  <si>
    <t xml:space="preserve">Badi Assad </t>
  </si>
  <si>
    <t xml:space="preserve">Carwash Romance </t>
  </si>
  <si>
    <t xml:space="preserve">Damone </t>
  </si>
  <si>
    <t xml:space="preserve">Flawless </t>
  </si>
  <si>
    <t xml:space="preserve">The Ones </t>
  </si>
  <si>
    <t xml:space="preserve">Off My Back </t>
  </si>
  <si>
    <t xml:space="preserve">Guy Gerber </t>
  </si>
  <si>
    <t xml:space="preserve">Pretty Day </t>
  </si>
  <si>
    <t xml:space="preserve">Miles </t>
  </si>
  <si>
    <t xml:space="preserve">A Little Bit of You </t>
  </si>
  <si>
    <t xml:space="preserve">Stacy Maller </t>
  </si>
  <si>
    <t>Holes</t>
  </si>
  <si>
    <t xml:space="preserve">Byron Cotton. Brenden Jefferson. Max Kasch. Shia LaBeouf &amp; Khleo Thomas </t>
  </si>
  <si>
    <t xml:space="preserve">Eyes Down </t>
  </si>
  <si>
    <t xml:space="preserve">Keep 'N It Real </t>
  </si>
  <si>
    <t xml:space="preserve">Mighty Fine Blues </t>
  </si>
  <si>
    <t xml:space="preserve">I'm Gonna Be a Wheel Someday </t>
  </si>
  <si>
    <t xml:space="preserve">Teresa James and The Rhythm Tramps </t>
  </si>
  <si>
    <t xml:space="preserve">Down to the Valley </t>
  </si>
  <si>
    <t xml:space="preserve">Little Axe </t>
  </si>
  <si>
    <t xml:space="preserve">Everybody Pass Me By </t>
  </si>
  <si>
    <t xml:space="preserve">Pepe Deluxé (as Pepe Deluxe) </t>
  </si>
  <si>
    <t xml:space="preserve">El Rosalito </t>
  </si>
  <si>
    <t xml:space="preserve">Santiago Jiménez (as Santiago Jimenez. Jr.) </t>
  </si>
  <si>
    <t xml:space="preserve">Shake 'Em On Down </t>
  </si>
  <si>
    <t xml:space="preserve">North Mississippi Allstars </t>
  </si>
  <si>
    <t xml:space="preserve">Bessie Jones </t>
  </si>
  <si>
    <t xml:space="preserve">He's a Mighty Good Leader </t>
  </si>
  <si>
    <t xml:space="preserve">Wildlife Band </t>
  </si>
  <si>
    <t xml:space="preserve">I'm Gonna Run </t>
  </si>
  <si>
    <t>The Chicago Catz featuring Michael Scott</t>
  </si>
  <si>
    <t xml:space="preserve">Stranger </t>
  </si>
  <si>
    <t>Davis. Lizik. Hines &amp; Scott</t>
  </si>
  <si>
    <t xml:space="preserve">Clear the Air </t>
  </si>
  <si>
    <t>The Chicago Catz</t>
  </si>
  <si>
    <t xml:space="preserve">Happy Dayz </t>
  </si>
  <si>
    <t xml:space="preserve">Let's Make a Better World </t>
  </si>
  <si>
    <t xml:space="preserve">Fiction Plane </t>
  </si>
  <si>
    <t>House of Yes: Live from House of Blues</t>
  </si>
  <si>
    <t xml:space="preserve">Yours Is No Disgrace </t>
  </si>
  <si>
    <t xml:space="preserve">Time And A Word </t>
  </si>
  <si>
    <t xml:space="preserve">Homeworld (The Ladder) </t>
  </si>
  <si>
    <t xml:space="preserve">Perpetual Change </t>
  </si>
  <si>
    <t xml:space="preserve">Lightning Strikes </t>
  </si>
  <si>
    <t xml:space="preserve">The Messenger </t>
  </si>
  <si>
    <t xml:space="preserve">And You And I </t>
  </si>
  <si>
    <t xml:space="preserve">It Will Be A Good Day </t>
  </si>
  <si>
    <t xml:space="preserve">All Good People </t>
  </si>
  <si>
    <t xml:space="preserve">Rockin' The House Of Blues </t>
  </si>
  <si>
    <t>Jalisco nunca pierde</t>
  </si>
  <si>
    <t xml:space="preserve">La Bikina </t>
  </si>
  <si>
    <t xml:space="preserve">Lucha Villa </t>
  </si>
  <si>
    <t>Jesus Christ Vampire Hunter</t>
  </si>
  <si>
    <t>Sue Seguin</t>
  </si>
  <si>
    <t>Kashino Dikro</t>
  </si>
  <si>
    <t xml:space="preserve">Hudiyana Raja </t>
  </si>
  <si>
    <t xml:space="preserve">Harshida Rawal &amp; Janardhan Rawal </t>
  </si>
  <si>
    <t xml:space="preserve">Gormane </t>
  </si>
  <si>
    <t xml:space="preserve">Vibha Desai &amp; Chorus </t>
  </si>
  <si>
    <t xml:space="preserve">Kankuna Suraj </t>
  </si>
  <si>
    <t xml:space="preserve">Rasbihari Desai </t>
  </si>
  <si>
    <t xml:space="preserve">Royi Royi </t>
  </si>
  <si>
    <t xml:space="preserve">Vibha Desai </t>
  </si>
  <si>
    <t xml:space="preserve">Jhina Jhina </t>
  </si>
  <si>
    <t xml:space="preserve">Vibha Desai &amp; Kumaudi Munshi </t>
  </si>
  <si>
    <t>The Legend of Marilyn Monroe</t>
  </si>
  <si>
    <t>The Man Without a Past</t>
  </si>
  <si>
    <t xml:space="preserve">Do The Shake </t>
  </si>
  <si>
    <t xml:space="preserve">The Renegades </t>
  </si>
  <si>
    <t xml:space="preserve">Bandoneon </t>
  </si>
  <si>
    <t xml:space="preserve">Antero Jakoila (Antero Jakoila) </t>
  </si>
  <si>
    <t xml:space="preserve">Lokki </t>
  </si>
  <si>
    <t xml:space="preserve">Tapio Rautavaara (Tapio Rautavaara) Traditional </t>
  </si>
  <si>
    <t xml:space="preserve">That Crawlin' Baby Blues </t>
  </si>
  <si>
    <t xml:space="preserve">Blind Lemon Jefferson </t>
  </si>
  <si>
    <t xml:space="preserve">Symphony n°3 in A major op. 55 </t>
  </si>
  <si>
    <t xml:space="preserve">the Oulu Symphony Orchestra </t>
  </si>
  <si>
    <t xml:space="preserve">Paha vaanii </t>
  </si>
  <si>
    <t xml:space="preserve">Marko Haavisto &amp; Poutahaukat (Marko Haavisto) </t>
  </si>
  <si>
    <t xml:space="preserve">Hawaii No Yoru </t>
  </si>
  <si>
    <t xml:space="preserve">Crazy Ken Band (Ken Yokoyama) </t>
  </si>
  <si>
    <t xml:space="preserve">Veto </t>
  </si>
  <si>
    <t xml:space="preserve">Valkoiset linnut </t>
  </si>
  <si>
    <t xml:space="preserve">Markus Allan (Markus Allan / Veikko Juntunen) Lyrics: Pauli Ylitalo Arranger: Taisto Wesslin </t>
  </si>
  <si>
    <t xml:space="preserve">Thunder And Lightning (Myrskyn keskellä) </t>
  </si>
  <si>
    <t xml:space="preserve">Marko Haavisto &amp; Poutahaukat (Marko Haavisto / Vesa Haaja) </t>
  </si>
  <si>
    <t xml:space="preserve">Muistatko Monrepos'n </t>
  </si>
  <si>
    <t xml:space="preserve">Annikki Tähti &amp; Poutahaukat </t>
  </si>
  <si>
    <t xml:space="preserve">My Heart Must Do The Crying </t>
  </si>
  <si>
    <t xml:space="preserve">Motto Wasabi </t>
  </si>
  <si>
    <t xml:space="preserve">Masao Onose (Masao Onose) </t>
  </si>
  <si>
    <t xml:space="preserve">Stay (Jää mun luo) </t>
  </si>
  <si>
    <t xml:space="preserve">Marko Haavisto &amp; Poutahaukat (Marko Haavisto) English lyrics: Vesa Haaja </t>
  </si>
  <si>
    <t>Petula</t>
  </si>
  <si>
    <t>Petula Clark.</t>
  </si>
  <si>
    <t xml:space="preserve">Who am I? </t>
  </si>
  <si>
    <t xml:space="preserve">Colour My World </t>
  </si>
  <si>
    <t xml:space="preserve">Don't Sleep in the Subway </t>
  </si>
  <si>
    <t xml:space="preserve">We Can Work it Out </t>
  </si>
  <si>
    <t xml:space="preserve">Just Say Goodbye </t>
  </si>
  <si>
    <t xml:space="preserve">The Life and Soul of the Party </t>
  </si>
  <si>
    <t xml:space="preserve">How are Things in Glocca Morra </t>
  </si>
  <si>
    <t xml:space="preserve">If A Better Time's Comin' </t>
  </si>
  <si>
    <t xml:space="preserve">Have Another Dream on Me </t>
  </si>
  <si>
    <t>Pieces of April</t>
  </si>
  <si>
    <t xml:space="preserve">I Think I Need a New Heart </t>
  </si>
  <si>
    <t xml:space="preserve">The Well Tempered Guitar </t>
  </si>
  <si>
    <t>John Woo</t>
  </si>
  <si>
    <t xml:space="preserve">Aphrodisiac </t>
  </si>
  <si>
    <t xml:space="preserve">You You You You You </t>
  </si>
  <si>
    <t xml:space="preserve">The 6ths </t>
  </si>
  <si>
    <t xml:space="preserve">Baby Won't You Tell Me </t>
  </si>
  <si>
    <t xml:space="preserve">Liberty Bell March </t>
  </si>
  <si>
    <t xml:space="preserve">The Luckiest Guy on the Lower East Side </t>
  </si>
  <si>
    <t xml:space="preserve">Salsa Brava </t>
  </si>
  <si>
    <t xml:space="preserve">Charlie D'Cali Orquesta </t>
  </si>
  <si>
    <t xml:space="preserve">Xiqing </t>
  </si>
  <si>
    <t xml:space="preserve">The UK Chinese Ensemble </t>
  </si>
  <si>
    <t xml:space="preserve">Hymn of Peace </t>
  </si>
  <si>
    <t xml:space="preserve">Epitaph for My Heart </t>
  </si>
  <si>
    <t xml:space="preserve">Jolly Old St. Nick </t>
  </si>
  <si>
    <t xml:space="preserve">Alex Constantine </t>
  </si>
  <si>
    <t xml:space="preserve">Johnny Sedona </t>
  </si>
  <si>
    <t xml:space="preserve">As You Turn to Go </t>
  </si>
  <si>
    <t>Save Me</t>
  </si>
  <si>
    <t xml:space="preserve">Panta yparhei hara </t>
  </si>
  <si>
    <t>Giovana</t>
  </si>
  <si>
    <t xml:space="preserve">As erhosoun gia ligo </t>
  </si>
  <si>
    <t xml:space="preserve">Danai </t>
  </si>
  <si>
    <t xml:space="preserve">Thelo na gyriso </t>
  </si>
  <si>
    <t xml:space="preserve">Giorgos Mazonakis &amp; Goin' Through </t>
  </si>
  <si>
    <t>Stealing Sinatra</t>
  </si>
  <si>
    <t>Thomas Ian Nicholas</t>
  </si>
  <si>
    <t xml:space="preserve">Let's Get Away From It All </t>
  </si>
  <si>
    <t xml:space="preserve">Hats Off To Larry </t>
  </si>
  <si>
    <t xml:space="preserve">Joe C. Jones &amp; The Pentagons </t>
  </si>
  <si>
    <t xml:space="preserve">Soeur Sourire (as The Singing Nun) </t>
  </si>
  <si>
    <t>Straight to One</t>
  </si>
  <si>
    <t xml:space="preserve">Visions of Johanna </t>
  </si>
  <si>
    <t>Screwed in Tallinn</t>
  </si>
  <si>
    <t xml:space="preserve">Jag ger dig min morgon </t>
  </si>
  <si>
    <t>Fred Åkerström</t>
  </si>
  <si>
    <t>Something to Remind Me</t>
  </si>
  <si>
    <t>Try Seventeen</t>
  </si>
  <si>
    <t xml:space="preserve">Ruskabank </t>
  </si>
  <si>
    <t xml:space="preserve">Hootchie Cootchie Dance </t>
  </si>
  <si>
    <t xml:space="preserve">James Gilstrap (as Jim Gilstrap) </t>
  </si>
  <si>
    <t xml:space="preserve">Movie Star </t>
  </si>
  <si>
    <t xml:space="preserve">The Jersey Doo Wop Ensemble </t>
  </si>
  <si>
    <t xml:space="preserve">You Gotta Decide </t>
  </si>
  <si>
    <t xml:space="preserve">Donna Darlington </t>
  </si>
  <si>
    <t xml:space="preserve">Heartbroken Fool </t>
  </si>
  <si>
    <t>Mher Filian (as M'her)</t>
  </si>
  <si>
    <t xml:space="preserve">Her &amp; Dad </t>
  </si>
  <si>
    <t xml:space="preserve">El Destroyo </t>
  </si>
  <si>
    <t xml:space="preserve">His Day </t>
  </si>
  <si>
    <t xml:space="preserve">Code Name: Rocky </t>
  </si>
  <si>
    <t xml:space="preserve">Ride My Train </t>
  </si>
  <si>
    <t xml:space="preserve">Double Dutch </t>
  </si>
  <si>
    <t>Yank Tanks</t>
  </si>
  <si>
    <t xml:space="preserve">A Lo Cubano </t>
  </si>
  <si>
    <t xml:space="preserve">537-Cuba </t>
  </si>
  <si>
    <t xml:space="preserve">Mis Dos Pequenas </t>
  </si>
  <si>
    <t xml:space="preserve">Orlando 'Cachaíto' López </t>
  </si>
  <si>
    <t xml:space="preserve">Caramelo </t>
  </si>
  <si>
    <t xml:space="preserve">Julius Melendez </t>
  </si>
  <si>
    <t xml:space="preserve">Nueva Vida </t>
  </si>
  <si>
    <t xml:space="preserve">Tu Mi Delirio </t>
  </si>
  <si>
    <t xml:space="preserve">The Afro-Cuban Jazz Project </t>
  </si>
  <si>
    <t xml:space="preserve">Soy El Matancero </t>
  </si>
  <si>
    <t>Let's Make Love</t>
  </si>
  <si>
    <t xml:space="preserve">Slomala sebya </t>
  </si>
  <si>
    <t>Chicherina</t>
  </si>
  <si>
    <t xml:space="preserve">Diskoteka </t>
  </si>
  <si>
    <t xml:space="preserve">Rom i Pepsi-kola </t>
  </si>
  <si>
    <t>Dmitri Dibrov and Antropologiya</t>
  </si>
  <si>
    <t xml:space="preserve">Kamasutra </t>
  </si>
  <si>
    <t xml:space="preserve">Spoila vesna </t>
  </si>
  <si>
    <t>7B</t>
  </si>
  <si>
    <t>Cuando hay pasión</t>
  </si>
  <si>
    <t xml:space="preserve">Cuando Hay Pasión </t>
  </si>
  <si>
    <t xml:space="preserve">Chris Durán </t>
  </si>
  <si>
    <t>Destino de mujer</t>
  </si>
  <si>
    <t xml:space="preserve">Para Llorar </t>
  </si>
  <si>
    <t>Juana la virgen</t>
  </si>
  <si>
    <t xml:space="preserve">Solo a Tu Lado Quiero Vivir </t>
  </si>
  <si>
    <t>Jyve V</t>
  </si>
  <si>
    <t xml:space="preserve">Eu Te Amo Você </t>
  </si>
  <si>
    <t>Patrícia Coelho</t>
  </si>
  <si>
    <t xml:space="preserve">Quando Gira O Mundo </t>
  </si>
  <si>
    <t>Fabio Junior</t>
  </si>
  <si>
    <t xml:space="preserve">Pintura Intima </t>
  </si>
  <si>
    <t>The Strip</t>
  </si>
  <si>
    <t xml:space="preserve">Life Is So Sweet </t>
  </si>
  <si>
    <t xml:space="preserve">Garageland </t>
  </si>
  <si>
    <t xml:space="preserve">Red Rebicon </t>
  </si>
  <si>
    <t xml:space="preserve">Cloudboy </t>
  </si>
  <si>
    <t xml:space="preserve">Reach for You </t>
  </si>
  <si>
    <t xml:space="preserve">Vika &amp; Linda </t>
  </si>
  <si>
    <t xml:space="preserve">Nothing To Do </t>
  </si>
  <si>
    <t xml:space="preserve">Cassette </t>
  </si>
  <si>
    <t xml:space="preserve">Renegade Fighter </t>
  </si>
  <si>
    <t xml:space="preserve">Days &amp; Nights </t>
  </si>
  <si>
    <t xml:space="preserve">Abbie Cardwell </t>
  </si>
  <si>
    <t xml:space="preserve">Stop The Press </t>
  </si>
  <si>
    <t xml:space="preserve">Waterland </t>
  </si>
  <si>
    <t xml:space="preserve">Lucid 3 </t>
  </si>
  <si>
    <t xml:space="preserve">Out of Mind Out of Sight </t>
  </si>
  <si>
    <t xml:space="preserve">Models (as The Models) </t>
  </si>
  <si>
    <t xml:space="preserve">Bodymove </t>
  </si>
  <si>
    <t xml:space="preserve">the House of Downtown </t>
  </si>
  <si>
    <t xml:space="preserve">Kissing Booth </t>
  </si>
  <si>
    <t xml:space="preserve">Slap Mit Fish </t>
  </si>
  <si>
    <t xml:space="preserve">Poultice </t>
  </si>
  <si>
    <t xml:space="preserve">Whatever Comes </t>
  </si>
  <si>
    <t xml:space="preserve">House of Downtown </t>
  </si>
  <si>
    <t xml:space="preserve">Doctors &amp; Nurses </t>
  </si>
  <si>
    <t xml:space="preserve">HLAH </t>
  </si>
  <si>
    <t xml:space="preserve">Doctor. I Like Your Medicine </t>
  </si>
  <si>
    <t xml:space="preserve">Coup D'Etat </t>
  </si>
  <si>
    <t xml:space="preserve">Size Does Matter </t>
  </si>
  <si>
    <t xml:space="preserve">ONinc </t>
  </si>
  <si>
    <t xml:space="preserve">Leonardo's Bride </t>
  </si>
  <si>
    <t xml:space="preserve">Princess Tabu </t>
  </si>
  <si>
    <t xml:space="preserve">Vika Bull and Linda Bull (as Vika &amp; Linda) </t>
  </si>
  <si>
    <t xml:space="preserve">Bailter Space </t>
  </si>
  <si>
    <t xml:space="preserve">Might As Well Get Used To It </t>
  </si>
  <si>
    <t xml:space="preserve">Steriogram </t>
  </si>
  <si>
    <t xml:space="preserve">Running </t>
  </si>
  <si>
    <t xml:space="preserve">Southside of Bombay </t>
  </si>
  <si>
    <t xml:space="preserve">I Had Forgotten About You </t>
  </si>
  <si>
    <t xml:space="preserve">Console </t>
  </si>
  <si>
    <t xml:space="preserve">Charlotte Yates </t>
  </si>
  <si>
    <t xml:space="preserve">What You Do (Bastard) </t>
  </si>
  <si>
    <t xml:space="preserve">Dolly You're The One </t>
  </si>
  <si>
    <t xml:space="preserve">Steffan van Soest Hit Machine </t>
  </si>
  <si>
    <t xml:space="preserve">She's Jive </t>
  </si>
  <si>
    <t xml:space="preserve">Pluto </t>
  </si>
  <si>
    <t xml:space="preserve">Chris Knox </t>
  </si>
  <si>
    <t xml:space="preserve">Impatient Girl </t>
  </si>
  <si>
    <t xml:space="preserve">TrinityRoots </t>
  </si>
  <si>
    <t xml:space="preserve">Don't Let Anyone </t>
  </si>
  <si>
    <t xml:space="preserve">Saboteur </t>
  </si>
  <si>
    <t xml:space="preserve">King Kapisi </t>
  </si>
  <si>
    <t>Super Bowl XXXV</t>
  </si>
  <si>
    <t xml:space="preserve">A Little Less Conversation </t>
  </si>
  <si>
    <t>The 40th Annual Grammy Awards</t>
  </si>
  <si>
    <t xml:space="preserve">Nessun dorma </t>
  </si>
  <si>
    <t>The 52nd Annual Tony Awards</t>
  </si>
  <si>
    <t xml:space="preserve">Broadway Divas </t>
  </si>
  <si>
    <t>Rosie O'Donnell. Betty Buckley. Jennifer Holliday and Patti LuPone</t>
  </si>
  <si>
    <t xml:space="preserve">And I'm Tellin' You I'm Not Going </t>
  </si>
  <si>
    <t>Jennifer Holliday</t>
  </si>
  <si>
    <t>Betty Buckley</t>
  </si>
  <si>
    <t xml:space="preserve">Ragtime </t>
  </si>
  <si>
    <t xml:space="preserve">Preludium (Dixit Dominus </t>
  </si>
  <si>
    <t>Rebecca Luker. Michael Siberry and Company</t>
  </si>
  <si>
    <t xml:space="preserve">Sit Down. John </t>
  </si>
  <si>
    <t>Richard Poe and Company</t>
  </si>
  <si>
    <t>Tsidii Leloka and Company</t>
  </si>
  <si>
    <t>Alan Cumming. Erin Hill. Michele Pawk and Company</t>
  </si>
  <si>
    <t xml:space="preserve">I Will Never Leave You </t>
  </si>
  <si>
    <t>Alice Ripley and Emily Skinner</t>
  </si>
  <si>
    <t xml:space="preserve">Into the Fire </t>
  </si>
  <si>
    <t>Douglas Sills and Company</t>
  </si>
  <si>
    <t>The 62nd Annual Academy Awards</t>
  </si>
  <si>
    <t>Melissa Manchester and James Ingram</t>
  </si>
  <si>
    <t xml:space="preserve">The Girl Who Used to Be Me </t>
  </si>
  <si>
    <t>Patti Austin</t>
  </si>
  <si>
    <t xml:space="preserve">Kiss the Girl </t>
  </si>
  <si>
    <t>Geoffrey Holder</t>
  </si>
  <si>
    <t xml:space="preserve">Under the Sea </t>
  </si>
  <si>
    <t xml:space="preserve">My Left Foot </t>
  </si>
  <si>
    <t xml:space="preserve">Field of Dreams </t>
  </si>
  <si>
    <t xml:space="preserve">Dead Poets Society </t>
  </si>
  <si>
    <t xml:space="preserve">Driving Miss Daisy </t>
  </si>
  <si>
    <t xml:space="preserve">Born on the Fourth of July </t>
  </si>
  <si>
    <t>Lisa Gerrard (as Lisa Germain Gerrard). Gavin Greenaway. and the Lyndhurst Orchestra</t>
  </si>
  <si>
    <t xml:space="preserve">Wah Watusi </t>
  </si>
  <si>
    <t>The Orlons</t>
  </si>
  <si>
    <t xml:space="preserve">O Vis Aeternitatis </t>
  </si>
  <si>
    <t>Sequentia</t>
  </si>
  <si>
    <t xml:space="preserve">Defy </t>
  </si>
  <si>
    <t>The Original Bamboozler</t>
  </si>
  <si>
    <t>Ronan Tynan</t>
  </si>
  <si>
    <t>The Afterlife of Grandpa</t>
  </si>
  <si>
    <t xml:space="preserve">Rattlesnake </t>
  </si>
  <si>
    <t>From Good Homes</t>
  </si>
  <si>
    <t>Against the Ropes</t>
  </si>
  <si>
    <t xml:space="preserve">Timido </t>
  </si>
  <si>
    <t xml:space="preserve">Back to the Track </t>
  </si>
  <si>
    <t xml:space="preserve">Billy McClain and Deanna Colon </t>
  </si>
  <si>
    <t xml:space="preserve">We Right Here </t>
  </si>
  <si>
    <t xml:space="preserve">Hale Se Le Di Khanna </t>
  </si>
  <si>
    <t xml:space="preserve">Baby Shake It Up </t>
  </si>
  <si>
    <t xml:space="preserve">Sherma Andrews </t>
  </si>
  <si>
    <t xml:space="preserve">What are You Doin' with Her? </t>
  </si>
  <si>
    <t xml:space="preserve">Hiedi Jo Warnick </t>
  </si>
  <si>
    <t xml:space="preserve">Baby You Got It </t>
  </si>
  <si>
    <t xml:space="preserve">Oran Waters </t>
  </si>
  <si>
    <t xml:space="preserve">Bubblin' </t>
  </si>
  <si>
    <t xml:space="preserve">J. Swift </t>
  </si>
  <si>
    <t xml:space="preserve">Si Yo Muero </t>
  </si>
  <si>
    <t xml:space="preserve">Patricio Castillo </t>
  </si>
  <si>
    <t xml:space="preserve">All I've Got </t>
  </si>
  <si>
    <t xml:space="preserve">Kayla Parker </t>
  </si>
  <si>
    <t xml:space="preserve">Bloodline Anthem </t>
  </si>
  <si>
    <t xml:space="preserve">Justicio. Tierra y Libertad </t>
  </si>
  <si>
    <t>Ambros &amp; Fendrich: Open Air</t>
  </si>
  <si>
    <t xml:space="preserve">Kommune </t>
  </si>
  <si>
    <t xml:space="preserve">Irgendwann </t>
  </si>
  <si>
    <t xml:space="preserve">Erobict. Sierobict </t>
  </si>
  <si>
    <t xml:space="preserve">Auf und davon </t>
  </si>
  <si>
    <t xml:space="preserve">Der letzte Tag </t>
  </si>
  <si>
    <t xml:space="preserve">Strada del sole </t>
  </si>
  <si>
    <t xml:space="preserve">Razzia </t>
  </si>
  <si>
    <t xml:space="preserve">Oben ohne </t>
  </si>
  <si>
    <t xml:space="preserve">Sekt und Kaviar </t>
  </si>
  <si>
    <t xml:space="preserve">Zwischen eins und vier </t>
  </si>
  <si>
    <t>Wolfgang Ambros</t>
  </si>
  <si>
    <t xml:space="preserve">Heute gemma nach Wien </t>
  </si>
  <si>
    <t xml:space="preserve">I bin nur a Pompfinewra </t>
  </si>
  <si>
    <t xml:space="preserve">Die Blume vom Gemeindebau </t>
  </si>
  <si>
    <t xml:space="preserve">Der letzte Tanz </t>
  </si>
  <si>
    <t xml:space="preserve">Überlebensfrage </t>
  </si>
  <si>
    <t xml:space="preserve">Von Liebe ka Spur </t>
  </si>
  <si>
    <t xml:space="preserve">Gezeichnet fürs Leben </t>
  </si>
  <si>
    <t xml:space="preserve">Du bist wia die Wintersunn </t>
  </si>
  <si>
    <t xml:space="preserve">So ist es </t>
  </si>
  <si>
    <t xml:space="preserve">Selbstbewußt </t>
  </si>
  <si>
    <t xml:space="preserve">I bins ned </t>
  </si>
  <si>
    <t xml:space="preserve">Schifoan </t>
  </si>
  <si>
    <t xml:space="preserve">Wann bin i daham </t>
  </si>
  <si>
    <t xml:space="preserve">Da Hofa </t>
  </si>
  <si>
    <t xml:space="preserve">Es lebe der Zentralfriedhof </t>
  </si>
  <si>
    <t>Rainhard Fendrich und Wolfgang Ambros</t>
  </si>
  <si>
    <t xml:space="preserve">Und alles is ganz anders word'n </t>
  </si>
  <si>
    <t xml:space="preserve">Für immer jung </t>
  </si>
  <si>
    <t xml:space="preserve">Sei ned bled </t>
  </si>
  <si>
    <t xml:space="preserve">Corrina. Corrina </t>
  </si>
  <si>
    <t xml:space="preserve">Nie und nimmer </t>
  </si>
  <si>
    <t xml:space="preserve">Es lebe der Sport </t>
  </si>
  <si>
    <t xml:space="preserve">Disco Baby </t>
  </si>
  <si>
    <t xml:space="preserve">Schickeria </t>
  </si>
  <si>
    <t xml:space="preserve">Allan wie a Stan </t>
  </si>
  <si>
    <t xml:space="preserve">Die Nr. 1 vom Wienerwald </t>
  </si>
  <si>
    <t xml:space="preserve">Er fällt </t>
  </si>
  <si>
    <t>Anatomy 2</t>
  </si>
  <si>
    <t>Markus Ruhland</t>
  </si>
  <si>
    <t xml:space="preserve">Suicide Is Painless </t>
  </si>
  <si>
    <t xml:space="preserve">Killerboys On Acid </t>
  </si>
  <si>
    <t>Sincere</t>
  </si>
  <si>
    <t xml:space="preserve">Leaving Home </t>
  </si>
  <si>
    <t>International Pony</t>
  </si>
  <si>
    <t>Marius Ruhland &amp; Uli Auer</t>
  </si>
  <si>
    <t xml:space="preserve">Astrogirl </t>
  </si>
  <si>
    <t xml:space="preserve">Crevice </t>
  </si>
  <si>
    <t>Delaware</t>
  </si>
  <si>
    <t xml:space="preserve">Open Weave </t>
  </si>
  <si>
    <t>Uncle Ho</t>
  </si>
  <si>
    <t xml:space="preserve">Parties </t>
  </si>
  <si>
    <t>Sonnit</t>
  </si>
  <si>
    <t xml:space="preserve">Keinen Schritt Weiter </t>
  </si>
  <si>
    <t>Such a Surge</t>
  </si>
  <si>
    <t xml:space="preserve">The Hospital Chase </t>
  </si>
  <si>
    <t>Marius Ruhland</t>
  </si>
  <si>
    <t xml:space="preserve">Dachszene und Inauguration </t>
  </si>
  <si>
    <t>Belle's Paradise</t>
  </si>
  <si>
    <t>The Untouchables</t>
  </si>
  <si>
    <t xml:space="preserve">Caledonia </t>
  </si>
  <si>
    <t>Heli Deinboek and The Untouchables</t>
  </si>
  <si>
    <t>Barbara Spitz and The Untouchables</t>
  </si>
  <si>
    <t xml:space="preserve">Everybody's Making It Big But Me </t>
  </si>
  <si>
    <t>Mario Bottazzi and The Untouchables</t>
  </si>
  <si>
    <t xml:space="preserve">I Ain't Got You </t>
  </si>
  <si>
    <t xml:space="preserve">Miss Burgenland </t>
  </si>
  <si>
    <t>Ludwig Hirsch</t>
  </si>
  <si>
    <t xml:space="preserve">November Blue </t>
  </si>
  <si>
    <t>Mario Bottazzi and Barny Murphy</t>
  </si>
  <si>
    <t xml:space="preserve">Wir machen Musik </t>
  </si>
  <si>
    <t>Susanne Kreuzberger</t>
  </si>
  <si>
    <t xml:space="preserve">Heidelbeerberg </t>
  </si>
  <si>
    <t>Veronica Guerin</t>
  </si>
  <si>
    <t xml:space="preserve">Funeral Song </t>
  </si>
  <si>
    <t xml:space="preserve">Fields of Athenry </t>
  </si>
  <si>
    <t>Brian O'Donnell</t>
  </si>
  <si>
    <t xml:space="preserve">One More Day </t>
  </si>
  <si>
    <t>Alegria: Cirque du Soleil</t>
  </si>
  <si>
    <t xml:space="preserve">Mirko </t>
  </si>
  <si>
    <t>Francesca Gagnon</t>
  </si>
  <si>
    <t xml:space="preserve">Vai vedrai </t>
  </si>
  <si>
    <t xml:space="preserve">Valsapena </t>
  </si>
  <si>
    <t>Francesca Gagnon &amp; Eve Montpetit</t>
  </si>
  <si>
    <t xml:space="preserve">Cerceaux </t>
  </si>
  <si>
    <t xml:space="preserve">Danze Vazoule </t>
  </si>
  <si>
    <t xml:space="preserve">Malioumba </t>
  </si>
  <si>
    <t xml:space="preserve">Alegria </t>
  </si>
  <si>
    <t>From Broadway: Fosse</t>
  </si>
  <si>
    <t>Ben Vereen</t>
  </si>
  <si>
    <t xml:space="preserve">Fosse's World </t>
  </si>
  <si>
    <t>Ben Vereen. Ann Reinking. Ken Alan and The Company</t>
  </si>
  <si>
    <t>Ben Vereen and The Company</t>
  </si>
  <si>
    <t xml:space="preserve">From the Edge </t>
  </si>
  <si>
    <t>Brad Anderson. Marc Calamia and Julio Monge</t>
  </si>
  <si>
    <t>Ann Reinking and The Women</t>
  </si>
  <si>
    <t xml:space="preserve">Crunchy Granola Suite </t>
  </si>
  <si>
    <t>Ben Vereen and Ken Alan</t>
  </si>
  <si>
    <t>The Company</t>
  </si>
  <si>
    <t xml:space="preserve">'Shoeless Joe' Ballet </t>
  </si>
  <si>
    <t>The Men</t>
  </si>
  <si>
    <t>Meg Gillentine. Julio Monge and Josh Rhodes</t>
  </si>
  <si>
    <t>Rachelle Rak. Ken Alan and Byron Easley</t>
  </si>
  <si>
    <t xml:space="preserve">Rich Man's Frug </t>
  </si>
  <si>
    <t xml:space="preserve">Cool Hand Luke </t>
  </si>
  <si>
    <t>Dylis Croman. Byron Easley and Edwaard Liang</t>
  </si>
  <si>
    <t>Meg Gillentine and Dana Moore</t>
  </si>
  <si>
    <t xml:space="preserve">Hot Honey Rag </t>
  </si>
  <si>
    <t xml:space="preserve">Manson Trio </t>
  </si>
  <si>
    <t>Ben Vereen. Meg Gillentine and Anne Hawthorne</t>
  </si>
  <si>
    <t xml:space="preserve">Mein Herr </t>
  </si>
  <si>
    <t>Rachelle Rak and The Women</t>
  </si>
  <si>
    <t>Ben Vereen. Susan Lamontagne and Rachelle Rak</t>
  </si>
  <si>
    <t xml:space="preserve">Who's Sorry Now? </t>
  </si>
  <si>
    <t>The Women</t>
  </si>
  <si>
    <t xml:space="preserve">There'll Be Some Changes Made </t>
  </si>
  <si>
    <t>Dana Moore. Susan Lamontagne and Rachelle Rak</t>
  </si>
  <si>
    <t>Ben Vereen and Edwaard Liang</t>
  </si>
  <si>
    <t>Ikaw lamang hanggang ngayon</t>
  </si>
  <si>
    <t xml:space="preserve">Hanggang Ngayon </t>
  </si>
  <si>
    <t>Ogie Alcasid &amp; Regine Velasquez</t>
  </si>
  <si>
    <t xml:space="preserve">Bukas Sana </t>
  </si>
  <si>
    <t xml:space="preserve">Baka Ikaw </t>
  </si>
  <si>
    <t xml:space="preserve">The Company </t>
  </si>
  <si>
    <t>Kannathil Muthamittal</t>
  </si>
  <si>
    <t xml:space="preserve">Sundari </t>
  </si>
  <si>
    <t xml:space="preserve">Hariharan &amp; Sujatha </t>
  </si>
  <si>
    <t xml:space="preserve">Kannathil Muthamittaal </t>
  </si>
  <si>
    <t xml:space="preserve">Chinmayee Sripada (as Chinmayee) </t>
  </si>
  <si>
    <t xml:space="preserve">Chinjore </t>
  </si>
  <si>
    <t xml:space="preserve">Devan &amp; Harini </t>
  </si>
  <si>
    <t xml:space="preserve">Kannathil Muthanittal V.2 </t>
  </si>
  <si>
    <t xml:space="preserve">Jayachandran (as P. Jayachandran) </t>
  </si>
  <si>
    <t xml:space="preserve">Vidai Kodu </t>
  </si>
  <si>
    <t>Kylie: The Videos</t>
  </si>
  <si>
    <t xml:space="preserve">Got to Be Certain </t>
  </si>
  <si>
    <t xml:space="preserve">Je Ne Sais Pas Pourquoi </t>
  </si>
  <si>
    <t>Kylie: The Videos 2</t>
  </si>
  <si>
    <t xml:space="preserve">It's No Secret </t>
  </si>
  <si>
    <t xml:space="preserve">Hand On Your Heart </t>
  </si>
  <si>
    <t xml:space="preserve">Wouldn't Change a Thing </t>
  </si>
  <si>
    <t xml:space="preserve">Never Too Late </t>
  </si>
  <si>
    <t>What Fault Is It of Ours?</t>
  </si>
  <si>
    <t xml:space="preserve">Darkest Dreaming </t>
  </si>
  <si>
    <t xml:space="preserve">David Sylvian </t>
  </si>
  <si>
    <t>Der Wixxer</t>
  </si>
  <si>
    <t xml:space="preserve">Looking For Freedom </t>
  </si>
  <si>
    <t xml:space="preserve">David Hasselhoff </t>
  </si>
  <si>
    <t xml:space="preserve">Sag ja </t>
  </si>
  <si>
    <t xml:space="preserve">Thomas Fritsch and the WiXXer-Cast </t>
  </si>
  <si>
    <t xml:space="preserve">The Wizard </t>
  </si>
  <si>
    <t xml:space="preserve">Right Said Fred feat. Doris Dubinsky </t>
  </si>
  <si>
    <t>Ai wo kudasai</t>
  </si>
  <si>
    <t xml:space="preserve">ZOO </t>
  </si>
  <si>
    <t>ECHOES</t>
  </si>
  <si>
    <t>CSI: Miami</t>
  </si>
  <si>
    <t>Battle of the Seasons: Hang Man</t>
  </si>
  <si>
    <t xml:space="preserve">In the End </t>
  </si>
  <si>
    <t>Fuel</t>
  </si>
  <si>
    <t>The 74th Annual Academy Awards</t>
  </si>
  <si>
    <t>John Goodman and Randy Newman</t>
  </si>
  <si>
    <t xml:space="preserve">May It Be </t>
  </si>
  <si>
    <t>The Crime of Padre Amaro</t>
  </si>
  <si>
    <t xml:space="preserve">Te Odio </t>
  </si>
  <si>
    <t>Pablo Montero</t>
  </si>
  <si>
    <t xml:space="preserve">Hoy Venimos a Cantar </t>
  </si>
  <si>
    <t>Coro Siquem</t>
  </si>
  <si>
    <t xml:space="preserve">Chingón de Chingones </t>
  </si>
  <si>
    <t>Los Razos</t>
  </si>
  <si>
    <t xml:space="preserve">Alma de Dios </t>
  </si>
  <si>
    <t>Orquesta Sinfónica de Sevilla Pedro Lavirgen (tenor)</t>
  </si>
  <si>
    <t xml:space="preserve">O Ignee Spiritus </t>
  </si>
  <si>
    <t xml:space="preserve">Corrido del Padre Amaro </t>
  </si>
  <si>
    <t>Los Cardenales de Nuevo León</t>
  </si>
  <si>
    <t xml:space="preserve">¿Y qué Dijiste Tú? </t>
  </si>
  <si>
    <t>Júlio Preciado</t>
  </si>
  <si>
    <t xml:space="preserve">Piano Concert No. 5. Adagio Un Poco Mosso </t>
  </si>
  <si>
    <t>Royal Philharmonic Orchestra André Previn (Director) Emanuel Ax (Solo)</t>
  </si>
  <si>
    <t xml:space="preserve">Mitad de Mí </t>
  </si>
  <si>
    <t>José Guadalupe Esparza</t>
  </si>
  <si>
    <t xml:space="preserve">Abba Padre </t>
  </si>
  <si>
    <t>Ambros: 25 Jahre</t>
  </si>
  <si>
    <t xml:space="preserve">Für Immer Jung </t>
  </si>
  <si>
    <t>Wolfgang Ambros and André Heller</t>
  </si>
  <si>
    <t xml:space="preserve">Verwahrlost aber frei </t>
  </si>
  <si>
    <t xml:space="preserve">Samma wieda guat </t>
  </si>
  <si>
    <t xml:space="preserve">I söba </t>
  </si>
  <si>
    <t xml:space="preserve">Die Freundschaft </t>
  </si>
  <si>
    <t xml:space="preserve">Ein Tag zum Verzweifeln </t>
  </si>
  <si>
    <t xml:space="preserve">Laß mi amoi no d'Sunn aufgeh' segn </t>
  </si>
  <si>
    <t>Wolfgang Ambros and Georg Danzer</t>
  </si>
  <si>
    <t xml:space="preserve">Schau Schatzi </t>
  </si>
  <si>
    <t>Wolfgang Ambros. Georg Danzer and Christian Kolonovits</t>
  </si>
  <si>
    <t xml:space="preserve">Ruaf mi ned au </t>
  </si>
  <si>
    <t xml:space="preserve">Jetzt oder nie </t>
  </si>
  <si>
    <t xml:space="preserve">Er is vom Land </t>
  </si>
  <si>
    <t xml:space="preserve">Pfeiffentanz </t>
  </si>
  <si>
    <t xml:space="preserve">Ois hod sei End </t>
  </si>
  <si>
    <t>Wolfgang Ambros and Willi Resetarits (as Ostbahn Kurti)</t>
  </si>
  <si>
    <t xml:space="preserve">Zwickt's mi </t>
  </si>
  <si>
    <t xml:space="preserve">Hoit do is a Spoit </t>
  </si>
  <si>
    <t xml:space="preserve">Wüst oda wüst ned </t>
  </si>
  <si>
    <t xml:space="preserve">Märchenprinz </t>
  </si>
  <si>
    <t>Wolfgang Ambros and Erste Allgemeine Verunsicherung (as EAV)</t>
  </si>
  <si>
    <t xml:space="preserve">Die Blume aus dem Gemeindebau </t>
  </si>
  <si>
    <t xml:space="preserve">Aufi Aufi </t>
  </si>
  <si>
    <t xml:space="preserve">Schaffnerlos </t>
  </si>
  <si>
    <t xml:space="preserve">Lokalverbot </t>
  </si>
  <si>
    <t xml:space="preserve">Verdamp lang her </t>
  </si>
  <si>
    <t>Wolfgang Ambros and Wolfgang Niedecken</t>
  </si>
  <si>
    <t xml:space="preserve">Allan wia a Stan </t>
  </si>
  <si>
    <t xml:space="preserve">Langsam wochs' ma z'amm </t>
  </si>
  <si>
    <t xml:space="preserve">Ikarus </t>
  </si>
  <si>
    <t>Wolfgang Ambros and Wilfried Scheutz (as Wilfried)</t>
  </si>
  <si>
    <t xml:space="preserve">Du bist wie de Wintersunn </t>
  </si>
  <si>
    <t>Wolfgang Ambros and 4Xang</t>
  </si>
  <si>
    <t xml:space="preserve">Siehst du die Sonne </t>
  </si>
  <si>
    <t>Wolfgang Ambros and Peter Maffay</t>
  </si>
  <si>
    <t xml:space="preserve">Abwärts und bergauf </t>
  </si>
  <si>
    <t xml:space="preserve">A Mensch möcht i bleibn </t>
  </si>
  <si>
    <t xml:space="preserve">Gezeichnet für's Leben </t>
  </si>
  <si>
    <t>Wolfgang Ambros. Georg Danzer. Willi Resetarits (as Ostbahn Kurti). Erste Allgemeine Verunsicherung (as EAV). Wolfgang Niedecken. Wilfried Scheutz (as Wilfried) and Peter Maffay</t>
  </si>
  <si>
    <t xml:space="preserve">Das Leben. die Liebe und der Tod </t>
  </si>
  <si>
    <t xml:space="preserve">Fud Leclerc </t>
  </si>
  <si>
    <t>Eurovision Song Contest: Grand Prix 1960</t>
  </si>
  <si>
    <t xml:space="preserve">Looking High. High. High </t>
  </si>
  <si>
    <t xml:space="preserve">Bryan Johnson </t>
  </si>
  <si>
    <t xml:space="preserve">Alla andra får varann </t>
  </si>
  <si>
    <t xml:space="preserve">Siw Malmkvist </t>
  </si>
  <si>
    <t xml:space="preserve">So Laang we's du do Bast </t>
  </si>
  <si>
    <t xml:space="preserve">Camillo Felgen </t>
  </si>
  <si>
    <t xml:space="preserve">Det var en yndig tid </t>
  </si>
  <si>
    <t xml:space="preserve">Katy Bødtger </t>
  </si>
  <si>
    <t xml:space="preserve">Mon Amour pour Toi </t>
  </si>
  <si>
    <t xml:space="preserve">Voi-Voi </t>
  </si>
  <si>
    <t xml:space="preserve">Nora Brockstedt </t>
  </si>
  <si>
    <t xml:space="preserve">Du hast mich so fasziniert </t>
  </si>
  <si>
    <t xml:space="preserve">Harry Winter </t>
  </si>
  <si>
    <t xml:space="preserve">Ce Soir-là </t>
  </si>
  <si>
    <t xml:space="preserve">Cielo e terra </t>
  </si>
  <si>
    <t xml:space="preserve">Anita Traversi </t>
  </si>
  <si>
    <t xml:space="preserve">Wat een geluk </t>
  </si>
  <si>
    <t xml:space="preserve">Rudi Carrell </t>
  </si>
  <si>
    <t xml:space="preserve">Bonne nuit ma chérie </t>
  </si>
  <si>
    <t xml:space="preserve">Wyn Hoop </t>
  </si>
  <si>
    <t xml:space="preserve">Tom Pillibi </t>
  </si>
  <si>
    <t xml:space="preserve">Jacqueline Boyer </t>
  </si>
  <si>
    <t xml:space="preserve">Renato Rascel </t>
  </si>
  <si>
    <t>Eurovision Song Contest 1962</t>
  </si>
  <si>
    <t xml:space="preserve">Tipi-tii </t>
  </si>
  <si>
    <t xml:space="preserve">Marion Rung </t>
  </si>
  <si>
    <t xml:space="preserve">Ton Nom </t>
  </si>
  <si>
    <t xml:space="preserve">Víctor Balaguer </t>
  </si>
  <si>
    <t xml:space="preserve">Nur in der Wiener Luft </t>
  </si>
  <si>
    <t xml:space="preserve">Eleonore Schwarz </t>
  </si>
  <si>
    <t xml:space="preserve">Ellen Winther Lembourn </t>
  </si>
  <si>
    <t xml:space="preserve">Sol och vår </t>
  </si>
  <si>
    <t xml:space="preserve">Inger Berggren </t>
  </si>
  <si>
    <t xml:space="preserve">Zwei kleine Italiener </t>
  </si>
  <si>
    <t xml:space="preserve">Cornelia Froboess </t>
  </si>
  <si>
    <t xml:space="preserve">Katinka </t>
  </si>
  <si>
    <t xml:space="preserve">De Spelbrekers </t>
  </si>
  <si>
    <t xml:space="preserve">Un Premier Amour </t>
  </si>
  <si>
    <t xml:space="preserve">Isabelle Aubret </t>
  </si>
  <si>
    <t xml:space="preserve">Kom sol. kom regn </t>
  </si>
  <si>
    <t xml:space="preserve">Inger Jacobsen </t>
  </si>
  <si>
    <t xml:space="preserve">Le Retour </t>
  </si>
  <si>
    <t xml:space="preserve">Ne pali svetlo u sumrak </t>
  </si>
  <si>
    <t xml:space="preserve">Lola Novakovic </t>
  </si>
  <si>
    <t xml:space="preserve">Ring-A-Ding Girl </t>
  </si>
  <si>
    <t xml:space="preserve">Ronnie Carroll </t>
  </si>
  <si>
    <t xml:space="preserve">Petit Bonhomme </t>
  </si>
  <si>
    <t xml:space="preserve">Addio. addio </t>
  </si>
  <si>
    <t xml:space="preserve">Dis Rien </t>
  </si>
  <si>
    <t>Eurovision Song Contest: Grand Prix 1963</t>
  </si>
  <si>
    <t xml:space="preserve">Say Wonderful Things </t>
  </si>
  <si>
    <t xml:space="preserve">Een speeldoos </t>
  </si>
  <si>
    <t xml:space="preserve">Annie Palmen </t>
  </si>
  <si>
    <t xml:space="preserve">Marcel </t>
  </si>
  <si>
    <t xml:space="preserve">Heidi Brühl </t>
  </si>
  <si>
    <t xml:space="preserve">Vielleicht geschieht ein Wunder </t>
  </si>
  <si>
    <t xml:space="preserve">Carmela Corren </t>
  </si>
  <si>
    <t xml:space="preserve">Solhverv </t>
  </si>
  <si>
    <t xml:space="preserve">Anita Thallaug </t>
  </si>
  <si>
    <t xml:space="preserve">Uno per tutte </t>
  </si>
  <si>
    <t xml:space="preserve">Muistojeni laulu </t>
  </si>
  <si>
    <t xml:space="preserve">Laila Halme </t>
  </si>
  <si>
    <t xml:space="preserve">Dansevise </t>
  </si>
  <si>
    <t xml:space="preserve">Grethe Ingmann and Jørgen Ingmann </t>
  </si>
  <si>
    <t xml:space="preserve">Brodovi </t>
  </si>
  <si>
    <t xml:space="preserve">Vice Vukov </t>
  </si>
  <si>
    <t xml:space="preserve">T'en Va pas </t>
  </si>
  <si>
    <t xml:space="preserve">Esther Ofarim </t>
  </si>
  <si>
    <t xml:space="preserve">Alain Barrière </t>
  </si>
  <si>
    <t xml:space="preserve">Algo prodigioso </t>
  </si>
  <si>
    <t xml:space="preserve">José Guardiola </t>
  </si>
  <si>
    <t xml:space="preserve">En gång i Stockholm </t>
  </si>
  <si>
    <t xml:space="preserve">Monica Zetterlund </t>
  </si>
  <si>
    <t xml:space="preserve">Waarom? </t>
  </si>
  <si>
    <t xml:space="preserve">Jacques Raymond </t>
  </si>
  <si>
    <t xml:space="preserve">L'Amour s'en Va </t>
  </si>
  <si>
    <t xml:space="preserve">À Force de Prier </t>
  </si>
  <si>
    <t xml:space="preserve">Romuald </t>
  </si>
  <si>
    <t xml:space="preserve">Udo Jürgens </t>
  </si>
  <si>
    <t>Gran premio Eurovisione della canzone 1965</t>
  </si>
  <si>
    <t xml:space="preserve">N'Avoue Jamais </t>
  </si>
  <si>
    <t xml:space="preserve">Guy Mardel </t>
  </si>
  <si>
    <t xml:space="preserve">Sag' ihr. ich laß' sie grüßen </t>
  </si>
  <si>
    <t xml:space="preserve">Se piangi. se ridi </t>
  </si>
  <si>
    <t xml:space="preserve">For din skyld </t>
  </si>
  <si>
    <t xml:space="preserve">Birgit Brüel </t>
  </si>
  <si>
    <t xml:space="preserve">Non. à Jamais sans Toi </t>
  </si>
  <si>
    <t xml:space="preserve">Yovanna </t>
  </si>
  <si>
    <t xml:space="preserve">Va Dire à l'Amour </t>
  </si>
  <si>
    <t xml:space="preserve">Marjorie Noël </t>
  </si>
  <si>
    <t xml:space="preserve">Absent Friend </t>
  </si>
  <si>
    <t xml:space="preserve">Ingvar Wixell </t>
  </si>
  <si>
    <t xml:space="preserve">'t Is Genoeg </t>
  </si>
  <si>
    <t xml:space="preserve">Conny Vandenbos </t>
  </si>
  <si>
    <t xml:space="preserve">Karusell </t>
  </si>
  <si>
    <t xml:space="preserve">Kirsti Sparboe </t>
  </si>
  <si>
    <t xml:space="preserve">Sol de inverno </t>
  </si>
  <si>
    <t xml:space="preserve">Simone de Oliveira </t>
  </si>
  <si>
    <t xml:space="preserve">¡Qué bueno. qué bueno! </t>
  </si>
  <si>
    <t xml:space="preserve">Conchita Bautista </t>
  </si>
  <si>
    <t xml:space="preserve">Paradies. wo bist du? </t>
  </si>
  <si>
    <t xml:space="preserve">Ulla Wiesner </t>
  </si>
  <si>
    <t xml:space="preserve">Als het weer lente is </t>
  </si>
  <si>
    <t xml:space="preserve">Lize Marke </t>
  </si>
  <si>
    <t xml:space="preserve">Aurinko laskee länteen </t>
  </si>
  <si>
    <t xml:space="preserve">Viktor Klimenko </t>
  </si>
  <si>
    <t>Eurovision Song Contest 1966</t>
  </si>
  <si>
    <t xml:space="preserve">Die Zeiger der Uhr </t>
  </si>
  <si>
    <t xml:space="preserve">Margot Eskens </t>
  </si>
  <si>
    <t xml:space="preserve">Stop - mens legen er go' </t>
  </si>
  <si>
    <t xml:space="preserve">Ulla Pia </t>
  </si>
  <si>
    <t xml:space="preserve">Un Peu de Poivre. un Peu de Sel </t>
  </si>
  <si>
    <t xml:space="preserve">Tonia </t>
  </si>
  <si>
    <t xml:space="preserve">Ce Soir je t'Attendais </t>
  </si>
  <si>
    <t xml:space="preserve">Michèle Torr </t>
  </si>
  <si>
    <t xml:space="preserve">Brez besed </t>
  </si>
  <si>
    <t xml:space="preserve">Berta Ambroz </t>
  </si>
  <si>
    <t xml:space="preserve">Intet er nytt under solen </t>
  </si>
  <si>
    <t xml:space="preserve">Åse Kleveland </t>
  </si>
  <si>
    <t xml:space="preserve">Ann-Christine </t>
  </si>
  <si>
    <t xml:space="preserve">Ele e ela </t>
  </si>
  <si>
    <t xml:space="preserve">Madalena Iglésias </t>
  </si>
  <si>
    <t xml:space="preserve">Merci. Chérie </t>
  </si>
  <si>
    <t xml:space="preserve">Nygammal vals </t>
  </si>
  <si>
    <t xml:space="preserve">Lillemor 'Lill' Lindfors and Svante Thuresson </t>
  </si>
  <si>
    <t xml:space="preserve">Raphael </t>
  </si>
  <si>
    <t xml:space="preserve">Ne Vois-tu pas ? </t>
  </si>
  <si>
    <t xml:space="preserve">Madeleine Pascal </t>
  </si>
  <si>
    <t xml:space="preserve">Bien plus Fort </t>
  </si>
  <si>
    <t xml:space="preserve">Tereza Kesovija </t>
  </si>
  <si>
    <t xml:space="preserve">Chez Nous </t>
  </si>
  <si>
    <t xml:space="preserve">Dominique Walter </t>
  </si>
  <si>
    <t xml:space="preserve">Fernando en Filippo </t>
  </si>
  <si>
    <t xml:space="preserve">Milly Scott </t>
  </si>
  <si>
    <t xml:space="preserve">Come Back to Stay </t>
  </si>
  <si>
    <t xml:space="preserve">Dickie Rock </t>
  </si>
  <si>
    <t>Eurovision Song Contest 1969</t>
  </si>
  <si>
    <t xml:space="preserve">Vivo Cantando </t>
  </si>
  <si>
    <t xml:space="preserve">Salomé </t>
  </si>
  <si>
    <t xml:space="preserve">Boom Bang-a-Bang </t>
  </si>
  <si>
    <t xml:space="preserve">De Troubadour </t>
  </si>
  <si>
    <t xml:space="preserve">Lennie Kuhr </t>
  </si>
  <si>
    <t xml:space="preserve">The Wages Of Love </t>
  </si>
  <si>
    <t xml:space="preserve">Muriel Day </t>
  </si>
  <si>
    <t xml:space="preserve">Frida Boccara </t>
  </si>
  <si>
    <t xml:space="preserve">Judy. min vän </t>
  </si>
  <si>
    <t xml:space="preserve">Tommy Körberg </t>
  </si>
  <si>
    <t xml:space="preserve">Kuin silloin ennen </t>
  </si>
  <si>
    <t xml:space="preserve">Jarkko and Laura Ruotsalo (as Laura) </t>
  </si>
  <si>
    <t xml:space="preserve">Maman. Maman </t>
  </si>
  <si>
    <t xml:space="preserve">Jean Jacques </t>
  </si>
  <si>
    <t>Eurovisie Songfestival '70</t>
  </si>
  <si>
    <t xml:space="preserve">Waterman </t>
  </si>
  <si>
    <t xml:space="preserve">Hearts of Soul </t>
  </si>
  <si>
    <t xml:space="preserve">Retour </t>
  </si>
  <si>
    <t xml:space="preserve">Henri Dès </t>
  </si>
  <si>
    <t xml:space="preserve">Occhi di ragazza </t>
  </si>
  <si>
    <t xml:space="preserve">Gianni Morandi </t>
  </si>
  <si>
    <t xml:space="preserve">Pridi. dala ti bom cvet </t>
  </si>
  <si>
    <t xml:space="preserve">Eva Srsen </t>
  </si>
  <si>
    <t xml:space="preserve">Viens l'Oublier </t>
  </si>
  <si>
    <t xml:space="preserve">Jean Vallée </t>
  </si>
  <si>
    <t xml:space="preserve">Marie-Blanche </t>
  </si>
  <si>
    <t xml:space="preserve">Guy Bonnet </t>
  </si>
  <si>
    <t xml:space="preserve">Knock. Knock Who's There? </t>
  </si>
  <si>
    <t xml:space="preserve">Mary Hopkin </t>
  </si>
  <si>
    <t xml:space="preserve">Je suis Tombé du Ciel </t>
  </si>
  <si>
    <t xml:space="preserve">David Alexander Winter </t>
  </si>
  <si>
    <t xml:space="preserve">Dominique Dussault </t>
  </si>
  <si>
    <t xml:space="preserve">Wunder gibt es immer wieder </t>
  </si>
  <si>
    <t xml:space="preserve">Katja Ebstein </t>
  </si>
  <si>
    <t>Eurovision Song Contest: Dublin 1971</t>
  </si>
  <si>
    <t xml:space="preserve">Musik </t>
  </si>
  <si>
    <t xml:space="preserve">Marianne Mendt </t>
  </si>
  <si>
    <t xml:space="preserve">Marija l-Maltija </t>
  </si>
  <si>
    <t xml:space="preserve">Joe Grech </t>
  </si>
  <si>
    <t xml:space="preserve">Un Banc. un Arbre. une Rue </t>
  </si>
  <si>
    <t xml:space="preserve">Séverine </t>
  </si>
  <si>
    <t xml:space="preserve">Les Illusions de nos Vingt ans </t>
  </si>
  <si>
    <t xml:space="preserve">Peter Sue &amp; Marc </t>
  </si>
  <si>
    <t xml:space="preserve">Diese Welt </t>
  </si>
  <si>
    <t xml:space="preserve">En un mundo nuevo </t>
  </si>
  <si>
    <t xml:space="preserve">Un Jardin sur la Terre </t>
  </si>
  <si>
    <t xml:space="preserve">Serge Lama </t>
  </si>
  <si>
    <t xml:space="preserve">Pomme. Pomme. Pomme </t>
  </si>
  <si>
    <t xml:space="preserve">Monique Melsen </t>
  </si>
  <si>
    <t xml:space="preserve">Goeiemorgen. morgen </t>
  </si>
  <si>
    <t xml:space="preserve">Jacques Raymond and Lily Castel </t>
  </si>
  <si>
    <t xml:space="preserve">L'amore è un attimo </t>
  </si>
  <si>
    <t xml:space="preserve">Massimo Ranieri </t>
  </si>
  <si>
    <t xml:space="preserve">Vita vidder </t>
  </si>
  <si>
    <t xml:space="preserve">Berndt Öst. Agnetha Munter. Pierre Isacsson and Marie Bergman (as Family Four) </t>
  </si>
  <si>
    <t xml:space="preserve">One Day Love </t>
  </si>
  <si>
    <t xml:space="preserve">Angela Farrell </t>
  </si>
  <si>
    <t xml:space="preserve">Tijd </t>
  </si>
  <si>
    <t xml:space="preserve">Trudy van den Berg and Serge (as Saskia &amp; Serge) </t>
  </si>
  <si>
    <t xml:space="preserve">Menina do alto da serra </t>
  </si>
  <si>
    <t xml:space="preserve">Tonicha </t>
  </si>
  <si>
    <t xml:space="preserve">Tvoj djecak je tuzan </t>
  </si>
  <si>
    <t xml:space="preserve">Krunoslav 'Kico' Slabinac </t>
  </si>
  <si>
    <t xml:space="preserve">Tie uuteen päivään </t>
  </si>
  <si>
    <t xml:space="preserve">Lykken er </t>
  </si>
  <si>
    <t xml:space="preserve">Hanne Krogh </t>
  </si>
  <si>
    <t xml:space="preserve">Mary Roos </t>
  </si>
  <si>
    <t>Eurovision Song Contest 1973</t>
  </si>
  <si>
    <t xml:space="preserve">Eres tú </t>
  </si>
  <si>
    <t xml:space="preserve">Tom Tom Tom </t>
  </si>
  <si>
    <t xml:space="preserve">Tu te Reconnaîtras </t>
  </si>
  <si>
    <t xml:space="preserve">Anne-Marie David </t>
  </si>
  <si>
    <t xml:space="preserve">Sans Toi </t>
  </si>
  <si>
    <t xml:space="preserve">Martine Clemenceau </t>
  </si>
  <si>
    <t xml:space="preserve">Un Train qui Part </t>
  </si>
  <si>
    <t xml:space="preserve">Marie </t>
  </si>
  <si>
    <t xml:space="preserve">Je Vais me Marier. Marie </t>
  </si>
  <si>
    <t xml:space="preserve">Patrick Juvet </t>
  </si>
  <si>
    <t xml:space="preserve">Hugo Sigal and Nicole Josy </t>
  </si>
  <si>
    <t>Eurovision Song Contest 1974</t>
  </si>
  <si>
    <t xml:space="preserve">Canta y sé feliz </t>
  </si>
  <si>
    <t xml:space="preserve">Bye Bye I Love You </t>
  </si>
  <si>
    <t xml:space="preserve">Ireen Sheer </t>
  </si>
  <si>
    <t xml:space="preserve">Celui qui Reste et celui qui s'en Va </t>
  </si>
  <si>
    <t xml:space="preserve">Fleur de Liberté </t>
  </si>
  <si>
    <t xml:space="preserve">Jacques Hustin </t>
  </si>
  <si>
    <t>Eurovision Song Contest</t>
  </si>
  <si>
    <t xml:space="preserve">Ding-a-Dong </t>
  </si>
  <si>
    <t xml:space="preserve">Teach In </t>
  </si>
  <si>
    <t xml:space="preserve">Et Bonjour à toi l'Artiste </t>
  </si>
  <si>
    <t xml:space="preserve">Nicole Rieu </t>
  </si>
  <si>
    <t xml:space="preserve">Ein Lied kann eine Brücke sein </t>
  </si>
  <si>
    <t xml:space="preserve">Joy Fleming </t>
  </si>
  <si>
    <t xml:space="preserve">Geraldine </t>
  </si>
  <si>
    <t xml:space="preserve">Touch My Life (With Summer) </t>
  </si>
  <si>
    <t xml:space="preserve">Ellen Nicolaysen </t>
  </si>
  <si>
    <t xml:space="preserve">Let Me Be the One </t>
  </si>
  <si>
    <t xml:space="preserve">The Shadows </t>
  </si>
  <si>
    <t xml:space="preserve">Gelukkig zijn </t>
  </si>
  <si>
    <t xml:space="preserve">Ann Christy </t>
  </si>
  <si>
    <t xml:space="preserve">At Va'Ani </t>
  </si>
  <si>
    <t xml:space="preserve">Shlomo Artzi </t>
  </si>
  <si>
    <t xml:space="preserve">Seninle Bir Dakika </t>
  </si>
  <si>
    <t xml:space="preserve">Semiha Yanki </t>
  </si>
  <si>
    <t xml:space="preserve">Une Chanson c'est une Lettre </t>
  </si>
  <si>
    <t xml:space="preserve">Sophie </t>
  </si>
  <si>
    <t xml:space="preserve">Old Man Fiddle </t>
  </si>
  <si>
    <t xml:space="preserve">Pihasoittajat </t>
  </si>
  <si>
    <t xml:space="preserve">Madrugada </t>
  </si>
  <si>
    <t xml:space="preserve">Duarte Mendes </t>
  </si>
  <si>
    <t xml:space="preserve">Sergio y Estíbaliz </t>
  </si>
  <si>
    <t>Eurovision Song Contest 1976</t>
  </si>
  <si>
    <t xml:space="preserve">My Little World </t>
  </si>
  <si>
    <t>Waterloo &amp; Robinson (Hans Kreuzmayr (as Waterloo) and Sepp Krassnitzer (as Robinson))</t>
  </si>
  <si>
    <t xml:space="preserve">Save all your Kisses for me </t>
  </si>
  <si>
    <t xml:space="preserve">Pump-Pump </t>
  </si>
  <si>
    <t xml:space="preserve">Matti Siitonen (as Fredi) and The Friends </t>
  </si>
  <si>
    <t xml:space="preserve">Djambo Djambo </t>
  </si>
  <si>
    <t>Peter Sue &amp; Marc (Peter Reber. Sue Schell and Marc Dietrich)</t>
  </si>
  <si>
    <t xml:space="preserve">Un. Deux. Trois </t>
  </si>
  <si>
    <t xml:space="preserve">Catherine Ferry </t>
  </si>
  <si>
    <t xml:space="preserve">Toi. la Musique et Moi </t>
  </si>
  <si>
    <t xml:space="preserve">Mary Christy </t>
  </si>
  <si>
    <t xml:space="preserve">Chansons pour ceux qui s'Aiment </t>
  </si>
  <si>
    <t xml:space="preserve">Jürgen Marcus </t>
  </si>
  <si>
    <t xml:space="preserve">Judy et Cie </t>
  </si>
  <si>
    <t xml:space="preserve">Pierre Rapsat </t>
  </si>
  <si>
    <t>Eurovision Song Contest 1984</t>
  </si>
  <si>
    <t xml:space="preserve">Diggi-Loo Diggi-Ley </t>
  </si>
  <si>
    <t xml:space="preserve">Herrey's </t>
  </si>
  <si>
    <t xml:space="preserve">100% d'Amour </t>
  </si>
  <si>
    <t xml:space="preserve">Sophie Carle </t>
  </si>
  <si>
    <t xml:space="preserve">Autant d'Amoureux que d'Étoiles </t>
  </si>
  <si>
    <t xml:space="preserve">Annick Thoumazeau </t>
  </si>
  <si>
    <t xml:space="preserve">Lady. Lady </t>
  </si>
  <si>
    <t xml:space="preserve">Bravo </t>
  </si>
  <si>
    <t xml:space="preserve">Lenge leve livet </t>
  </si>
  <si>
    <t xml:space="preserve">Dollie de Luxe (Benedicte Adrian and Ingrid Bjørnov) </t>
  </si>
  <si>
    <t xml:space="preserve">Love Games </t>
  </si>
  <si>
    <t xml:space="preserve">Belle &amp; The Devotions </t>
  </si>
  <si>
    <t xml:space="preserve">Terminal 3 </t>
  </si>
  <si>
    <t xml:space="preserve">Linda Martin </t>
  </si>
  <si>
    <t xml:space="preserve">Aufrecht geh'n </t>
  </si>
  <si>
    <t xml:space="preserve">Halay </t>
  </si>
  <si>
    <t xml:space="preserve">Bes Yil Önce. On Yil Sonra </t>
  </si>
  <si>
    <t xml:space="preserve">Hengaillaan </t>
  </si>
  <si>
    <t xml:space="preserve">Kirka </t>
  </si>
  <si>
    <t xml:space="preserve">I treni di Tozeur </t>
  </si>
  <si>
    <t xml:space="preserve">Alice and Franco Battiato </t>
  </si>
  <si>
    <t xml:space="preserve">Silêncio e tanta gente </t>
  </si>
  <si>
    <t xml:space="preserve">Maria Guinot </t>
  </si>
  <si>
    <t xml:space="preserve">Avanti la Vie </t>
  </si>
  <si>
    <t xml:space="preserve">Jacques Zegers </t>
  </si>
  <si>
    <t>Eurovision Song Contest 1989</t>
  </si>
  <si>
    <t xml:space="preserve">Where Does My Heart Beat Now </t>
  </si>
  <si>
    <t xml:space="preserve">Avrei voluto </t>
  </si>
  <si>
    <t xml:space="preserve">Fausto Leali and Anna Oxa </t>
  </si>
  <si>
    <t xml:space="preserve">Why Do I Always Get It Wrong? </t>
  </si>
  <si>
    <t xml:space="preserve">Live Report </t>
  </si>
  <si>
    <t xml:space="preserve">En dag </t>
  </si>
  <si>
    <t xml:space="preserve">Tommy Nilsson </t>
  </si>
  <si>
    <t xml:space="preserve">Monsieur </t>
  </si>
  <si>
    <t xml:space="preserve">Maggie Parke. Rom Heck and Gast Waltzing </t>
  </si>
  <si>
    <t xml:space="preserve">Vi maler byen rød </t>
  </si>
  <si>
    <t xml:space="preserve">Birthe Kjær </t>
  </si>
  <si>
    <t xml:space="preserve">Nur ein Lied </t>
  </si>
  <si>
    <t>Thomas Forstner</t>
  </si>
  <si>
    <t xml:space="preserve">La dolce vita </t>
  </si>
  <si>
    <t xml:space="preserve">Anneli Saaristo </t>
  </si>
  <si>
    <t xml:space="preserve">J'ai Volé la Vie </t>
  </si>
  <si>
    <t xml:space="preserve">Nathalie Pâque </t>
  </si>
  <si>
    <t xml:space="preserve">Nacida para amar </t>
  </si>
  <si>
    <t xml:space="preserve">Nina Agustí (as Nina) </t>
  </si>
  <si>
    <t xml:space="preserve">Flieger </t>
  </si>
  <si>
    <t xml:space="preserve">Emilia Kokic </t>
  </si>
  <si>
    <t>Eurovision Song Contest '90: Zagreb/YU</t>
  </si>
  <si>
    <t xml:space="preserve">Bandido </t>
  </si>
  <si>
    <t xml:space="preserve">Horis skopo </t>
  </si>
  <si>
    <t xml:space="preserve">Hristos Kaloou (as Christos Callow) </t>
  </si>
  <si>
    <t xml:space="preserve">Macédomienne </t>
  </si>
  <si>
    <t xml:space="preserve">Philippe Lafontaine </t>
  </si>
  <si>
    <t xml:space="preserve">Gözlerinin hapsindeyim </t>
  </si>
  <si>
    <t xml:space="preserve">Kayahan (as Kayahan Acar) </t>
  </si>
  <si>
    <t xml:space="preserve">Ik wil alles met je delen </t>
  </si>
  <si>
    <t xml:space="preserve">Maywood </t>
  </si>
  <si>
    <t xml:space="preserve">Quand je te Rêve </t>
  </si>
  <si>
    <t xml:space="preserve">Celine Carzo </t>
  </si>
  <si>
    <t xml:space="preserve">Give A Little Love Back To The World </t>
  </si>
  <si>
    <t xml:space="preserve">Emma </t>
  </si>
  <si>
    <t xml:space="preserve">Eitt lag enn </t>
  </si>
  <si>
    <t xml:space="preserve">Stjórnin </t>
  </si>
  <si>
    <t xml:space="preserve">Brandenburger Tor </t>
  </si>
  <si>
    <t xml:space="preserve">Ketil Stokkan </t>
  </si>
  <si>
    <t xml:space="preserve">Shara barchovot </t>
  </si>
  <si>
    <t xml:space="preserve">Rita </t>
  </si>
  <si>
    <t xml:space="preserve">Hallo. hallo </t>
  </si>
  <si>
    <t xml:space="preserve">Lonnie Devantier </t>
  </si>
  <si>
    <t xml:space="preserve">Musik klingt in die Welt hinaus </t>
  </si>
  <si>
    <t xml:space="preserve">Egon Egemann </t>
  </si>
  <si>
    <t xml:space="preserve">Frei zu leben </t>
  </si>
  <si>
    <t xml:space="preserve">Chris Kempers and Daniel Kovac </t>
  </si>
  <si>
    <t xml:space="preserve">White and Black Blues </t>
  </si>
  <si>
    <t xml:space="preserve">Joëlle Ursull </t>
  </si>
  <si>
    <t xml:space="preserve">Hajde da ludujemo </t>
  </si>
  <si>
    <t xml:space="preserve">Tajci </t>
  </si>
  <si>
    <t xml:space="preserve">Há sempre alguém </t>
  </si>
  <si>
    <t xml:space="preserve">Nucha </t>
  </si>
  <si>
    <t xml:space="preserve">Somewhere In Europe </t>
  </si>
  <si>
    <t xml:space="preserve">Liam Reilly </t>
  </si>
  <si>
    <t xml:space="preserve">Som en vind </t>
  </si>
  <si>
    <t xml:space="preserve">Edin-Ådahl </t>
  </si>
  <si>
    <t xml:space="preserve">Insieme : 1992 </t>
  </si>
  <si>
    <t xml:space="preserve">Toto Cutugno </t>
  </si>
  <si>
    <t xml:space="preserve">Keine Mauern mehr </t>
  </si>
  <si>
    <t xml:space="preserve">Simone Stelzer </t>
  </si>
  <si>
    <t xml:space="preserve">Milas poli </t>
  </si>
  <si>
    <t xml:space="preserve">Haris Anastasiou </t>
  </si>
  <si>
    <t xml:space="preserve">Fri? </t>
  </si>
  <si>
    <t xml:space="preserve">Beat </t>
  </si>
  <si>
    <t>Eurovision Song Contest: Dublin 1994</t>
  </si>
  <si>
    <t xml:space="preserve">Marie Bergman and Roger Pontare </t>
  </si>
  <si>
    <t xml:space="preserve">CatCat (Virpi Kätkä &amp; Katja Kätkä) </t>
  </si>
  <si>
    <t xml:space="preserve">Rock 'n' Roll Kids </t>
  </si>
  <si>
    <t>Paul Harrington and Charlie McGettigan</t>
  </si>
  <si>
    <t xml:space="preserve">We Will Be Free (Lonely Symphony) </t>
  </si>
  <si>
    <t xml:space="preserve">Frances Ruffelle </t>
  </si>
  <si>
    <t xml:space="preserve">Nagu Merelaine </t>
  </si>
  <si>
    <t xml:space="preserve">Silvi Vrait </t>
  </si>
  <si>
    <t xml:space="preserve">Wir geben 'ne Party </t>
  </si>
  <si>
    <t xml:space="preserve">Mekado </t>
  </si>
  <si>
    <t xml:space="preserve">Duett </t>
  </si>
  <si>
    <t xml:space="preserve">Elisabeth Andreassen and Jan Werner Danielsen </t>
  </si>
  <si>
    <t xml:space="preserve">Ella no es ella </t>
  </si>
  <si>
    <t xml:space="preserve">Alejandro Abad </t>
  </si>
  <si>
    <t xml:space="preserve">Kinek mondjam el vétkeimet </t>
  </si>
  <si>
    <t xml:space="preserve">Friderika Bayer </t>
  </si>
  <si>
    <t xml:space="preserve">To nie ja! </t>
  </si>
  <si>
    <t xml:space="preserve">Edyta Górniak </t>
  </si>
  <si>
    <t xml:space="preserve">Je Suis un Vrai Garçon </t>
  </si>
  <si>
    <t xml:space="preserve">Nina Morato </t>
  </si>
  <si>
    <t xml:space="preserve">Say A Word </t>
  </si>
  <si>
    <t>Manuel Ortega</t>
  </si>
  <si>
    <t>Mob Job</t>
  </si>
  <si>
    <t xml:space="preserve">You Got to Funkifize </t>
  </si>
  <si>
    <t xml:space="preserve">Show Biz Kids </t>
  </si>
  <si>
    <t>Paris</t>
  </si>
  <si>
    <t xml:space="preserve">Mince Up </t>
  </si>
  <si>
    <t>Octant</t>
  </si>
  <si>
    <t xml:space="preserve">Reminiscence </t>
  </si>
  <si>
    <t>Futurasound</t>
  </si>
  <si>
    <t xml:space="preserve">Wide Awake </t>
  </si>
  <si>
    <t>Don't Hurt Bob</t>
  </si>
  <si>
    <t xml:space="preserve">Pit &amp; The Pendulum </t>
  </si>
  <si>
    <t>The Engine Room</t>
  </si>
  <si>
    <t xml:space="preserve">Frail </t>
  </si>
  <si>
    <t>Karmacoda</t>
  </si>
  <si>
    <t>Fernando Viciconte</t>
  </si>
  <si>
    <t xml:space="preserve">Autumn Moon </t>
  </si>
  <si>
    <t>Jim Greer</t>
  </si>
  <si>
    <t xml:space="preserve">Destination Unknown </t>
  </si>
  <si>
    <t>Lexis</t>
  </si>
  <si>
    <t xml:space="preserve">Cloudy </t>
  </si>
  <si>
    <t xml:space="preserve">George Sarah </t>
  </si>
  <si>
    <t xml:space="preserve">Every Time I Try </t>
  </si>
  <si>
    <t>Spain</t>
  </si>
  <si>
    <t xml:space="preserve">Underneath the Weeping Willow </t>
  </si>
  <si>
    <t>Grandaddy</t>
  </si>
  <si>
    <t>Molly Zenobia</t>
  </si>
  <si>
    <t>Runaway Jury</t>
  </si>
  <si>
    <t xml:space="preserve">Heart of Mine </t>
  </si>
  <si>
    <t xml:space="preserve">The Peter Malick Group featuring Norah Jones </t>
  </si>
  <si>
    <t>Song.null.zwei</t>
  </si>
  <si>
    <t xml:space="preserve">Bluama in da Scherba </t>
  </si>
  <si>
    <t>Bluatschink</t>
  </si>
  <si>
    <t xml:space="preserve">Das schönste Ding der Welt </t>
  </si>
  <si>
    <t>Dirk Stermann and Christoph Grissemann</t>
  </si>
  <si>
    <t>Sweet Sixteen</t>
  </si>
  <si>
    <t xml:space="preserve">The Arrival of the Night Queen </t>
  </si>
  <si>
    <t xml:space="preserve">Failoni Kamerazenekar (as Failoni Orchestra. Budapest) and Helen Kwon </t>
  </si>
  <si>
    <t xml:space="preserve">Burn in Hell' </t>
  </si>
  <si>
    <t xml:space="preserve">Clawfinger </t>
  </si>
  <si>
    <t xml:space="preserve">Dogman </t>
  </si>
  <si>
    <t xml:space="preserve">Wide Open Cage </t>
  </si>
  <si>
    <t xml:space="preserve">Bushes (Rob Mello Vocal Mix) </t>
  </si>
  <si>
    <t xml:space="preserve">Markus Nikolai </t>
  </si>
  <si>
    <t xml:space="preserve">Sub Sub </t>
  </si>
  <si>
    <t xml:space="preserve">You Stole the Sun from my Heart </t>
  </si>
  <si>
    <t>The Time Tunnel</t>
  </si>
  <si>
    <t xml:space="preserve">Yesterday's Gone </t>
  </si>
  <si>
    <t>Two Weeks Notice</t>
  </si>
  <si>
    <t xml:space="preserve">Baby (You've Got What It Takes) </t>
  </si>
  <si>
    <t xml:space="preserve">Dinah Washington and Brook Benton </t>
  </si>
  <si>
    <t xml:space="preserve">Bailo con el Ritmo </t>
  </si>
  <si>
    <t xml:space="preserve">Bandidos De Amor </t>
  </si>
  <si>
    <t xml:space="preserve">Counting Crows featuring Vanessa Carlton </t>
  </si>
  <si>
    <t xml:space="preserve">With Plenty Of Money And You </t>
  </si>
  <si>
    <t xml:space="preserve">Dick Hyman </t>
  </si>
  <si>
    <t xml:space="preserve">It's On Tonight </t>
  </si>
  <si>
    <t xml:space="preserve">Cugi's Cocktails (Hully-Gully Cha Cha) </t>
  </si>
  <si>
    <t xml:space="preserve">Hat and Feet </t>
  </si>
  <si>
    <t xml:space="preserve">Papa's Got A Brand New Bag </t>
  </si>
  <si>
    <t xml:space="preserve">Mais Oui Mambo </t>
  </si>
  <si>
    <t xml:space="preserve">Billy May </t>
  </si>
  <si>
    <t xml:space="preserve">The Nearness Of You </t>
  </si>
  <si>
    <t xml:space="preserve">Roberta Flack and Donny Hathaway </t>
  </si>
  <si>
    <t xml:space="preserve">Love Is A Beautiful Thing </t>
  </si>
  <si>
    <t>Anything Else</t>
  </si>
  <si>
    <t xml:space="preserve">Gat I </t>
  </si>
  <si>
    <t>Diana Krall Sound Engineer - Al Schmitt</t>
  </si>
  <si>
    <t xml:space="preserve">Wes Montgomery </t>
  </si>
  <si>
    <t xml:space="preserve">Lester Young </t>
  </si>
  <si>
    <t xml:space="preserve">Sunday (The Day Before My Birthday) </t>
  </si>
  <si>
    <t xml:space="preserve">There'll Be Another Spring </t>
  </si>
  <si>
    <t>Stockard Channing</t>
  </si>
  <si>
    <t>Fergus's Wedding</t>
  </si>
  <si>
    <t xml:space="preserve">The Human Body </t>
  </si>
  <si>
    <t>Prince</t>
  </si>
  <si>
    <t>Carpenters Very First Television Special</t>
  </si>
  <si>
    <t xml:space="preserve">I Can Dream. Can't I? </t>
  </si>
  <si>
    <t xml:space="preserve">Rainy Days And Mondays / Superstar </t>
  </si>
  <si>
    <t xml:space="preserve">Sing / Close To You / For All We Know / Ticket To Ride / Only Yesterday / I Won't Last A Day Without You / Goodbye To Love </t>
  </si>
  <si>
    <t xml:space="preserve">Strike Up The Band </t>
  </si>
  <si>
    <t xml:space="preserve">Poems Prayers &amp; Promises </t>
  </si>
  <si>
    <t xml:space="preserve">Coming Through the Rye </t>
  </si>
  <si>
    <t>Agent Cody Banks</t>
  </si>
  <si>
    <t xml:space="preserve">Hot in Herre </t>
  </si>
  <si>
    <t xml:space="preserve">Fortune and Fame </t>
  </si>
  <si>
    <t xml:space="preserve">Ain't No Fakin' the Funk </t>
  </si>
  <si>
    <t xml:space="preserve">Sucka MC's </t>
  </si>
  <si>
    <t xml:space="preserve">The Grand Skeem (as Grand Skeem) </t>
  </si>
  <si>
    <t xml:space="preserve">What's Real </t>
  </si>
  <si>
    <t xml:space="preserve">Janyelle Crawford </t>
  </si>
  <si>
    <t xml:space="preserve">I'm A Player </t>
  </si>
  <si>
    <t>Doris Day Today</t>
  </si>
  <si>
    <t xml:space="preserve">Sunshine Medley: Walking In The Sunshine / You Are the Sunshine of My Life / Sunshine. Lollipops and Rainbows / You Are My Sunshine / Sunshine on my Shoulders / </t>
  </si>
  <si>
    <t>Doris Day and John Denver</t>
  </si>
  <si>
    <t xml:space="preserve">Exactly like you </t>
  </si>
  <si>
    <t>Doris Day and ????</t>
  </si>
  <si>
    <t xml:space="preserve">Que sera. sera </t>
  </si>
  <si>
    <t xml:space="preserve">Love me or leave me </t>
  </si>
  <si>
    <t>Doris Day and Sammy Davis Jr.</t>
  </si>
  <si>
    <t xml:space="preserve">The way we were </t>
  </si>
  <si>
    <t xml:space="preserve">Everybody loves a Lover </t>
  </si>
  <si>
    <t>Night of the Wolf</t>
  </si>
  <si>
    <t xml:space="preserve">Katie Bar the Door </t>
  </si>
  <si>
    <t>Kevin Banford and the Bakersfield Boys</t>
  </si>
  <si>
    <t xml:space="preserve">By the Side of the Road </t>
  </si>
  <si>
    <t xml:space="preserve">Guitars. Guns. God &amp; Girls </t>
  </si>
  <si>
    <t xml:space="preserve">King of the Thrift Store Cowboys </t>
  </si>
  <si>
    <t>Immortal</t>
  </si>
  <si>
    <t xml:space="preserve">Beautiful Days </t>
  </si>
  <si>
    <t xml:space="preserve">June in January </t>
  </si>
  <si>
    <t xml:space="preserve">Hjartao Hamast </t>
  </si>
  <si>
    <t xml:space="preserve">My Dear Friend </t>
  </si>
  <si>
    <t>Julie Delpy</t>
  </si>
  <si>
    <t xml:space="preserve">Etang Donne </t>
  </si>
  <si>
    <t>Zerone</t>
  </si>
  <si>
    <t xml:space="preserve">Atomic Reaction </t>
  </si>
  <si>
    <t>Denis Levaillant</t>
  </si>
  <si>
    <t xml:space="preserve">Under the Volcano </t>
  </si>
  <si>
    <t xml:space="preserve">Hjartað Hamast </t>
  </si>
  <si>
    <t>Sigur Rós</t>
  </si>
  <si>
    <t>The Gathering Storm</t>
  </si>
  <si>
    <t xml:space="preserve">Keep Young and Beautiful </t>
  </si>
  <si>
    <t>James Langton</t>
  </si>
  <si>
    <t>Joe Loss &amp; His Orchestra</t>
  </si>
  <si>
    <t>Mortadelo &amp; Filemon: The Big Adventure</t>
  </si>
  <si>
    <t xml:space="preserve">Tombé du Ciel </t>
  </si>
  <si>
    <t xml:space="preserve">Charles Trenet Editions Raoul Breton </t>
  </si>
  <si>
    <t>Louis Armstrong Warner Chappell Music Spain</t>
  </si>
  <si>
    <t xml:space="preserve">Mi carro </t>
  </si>
  <si>
    <t>Manolo Escobar Teddy Sound Music Publishers</t>
  </si>
  <si>
    <t xml:space="preserve">Yes Sir. I Can Boogie </t>
  </si>
  <si>
    <t xml:space="preserve">Baccara Peermusic Española. S.A. </t>
  </si>
  <si>
    <t xml:space="preserve">Españolear </t>
  </si>
  <si>
    <t xml:space="preserve">Luis Lucena </t>
  </si>
  <si>
    <t>Grand Theft Auto: Vice City</t>
  </si>
  <si>
    <t xml:space="preserve">I'm Burning for You </t>
  </si>
  <si>
    <t>Whodini</t>
  </si>
  <si>
    <t xml:space="preserve">In a Big Country </t>
  </si>
  <si>
    <t>Big Country [First PS2 Version]</t>
  </si>
  <si>
    <t xml:space="preserve">Campesino </t>
  </si>
  <si>
    <t>Los Super Seven</t>
  </si>
  <si>
    <t xml:space="preserve">Compay Gato </t>
  </si>
  <si>
    <t xml:space="preserve">Fist Till Morning </t>
  </si>
  <si>
    <t xml:space="preserve">Andy Thomson. Mark Farquhar. Neil Mchaffie. Trevor McDonald and Paul Mackie </t>
  </si>
  <si>
    <t>Lucía. Lucía</t>
  </si>
  <si>
    <t xml:space="preserve">Canibal </t>
  </si>
  <si>
    <t>Kinky</t>
  </si>
  <si>
    <t>Ikaw lang</t>
  </si>
  <si>
    <t>La Jorobada</t>
  </si>
  <si>
    <t xml:space="preserve">Mi Najayita </t>
  </si>
  <si>
    <t>Love Actually</t>
  </si>
  <si>
    <t xml:space="preserve">Christmas Is All Around </t>
  </si>
  <si>
    <t xml:space="preserve">Bill Nighy </t>
  </si>
  <si>
    <t xml:space="preserve">Lynden David Hall </t>
  </si>
  <si>
    <t xml:space="preserve">Wyclef Jean featuring Sharissa </t>
  </si>
  <si>
    <t xml:space="preserve">Bye Bye Baby (Baby Goodbye) </t>
  </si>
  <si>
    <t xml:space="preserve">S Club Juniors </t>
  </si>
  <si>
    <t xml:space="preserve">Sweetest Goodbye </t>
  </si>
  <si>
    <t xml:space="preserve">All I Want For Christmas Is You </t>
  </si>
  <si>
    <t xml:space="preserve">Olivia Olson </t>
  </si>
  <si>
    <t xml:space="preserve">I'll See It Through </t>
  </si>
  <si>
    <t xml:space="preserve">The Trouble With Love Is </t>
  </si>
  <si>
    <t xml:space="preserve">Kelly Clarkson </t>
  </si>
  <si>
    <t xml:space="preserve">Like I Love You </t>
  </si>
  <si>
    <t xml:space="preserve">All Alone On Christmas </t>
  </si>
  <si>
    <t xml:space="preserve">Wherever You Will Go </t>
  </si>
  <si>
    <t xml:space="preserve">Pre Teens </t>
  </si>
  <si>
    <t>Hugh Grant and Andrew Tinkler</t>
  </si>
  <si>
    <t xml:space="preserve">Catch A Falling Star </t>
  </si>
  <si>
    <t xml:space="preserve">Too Lost In You </t>
  </si>
  <si>
    <t xml:space="preserve">PM's Love Theme </t>
  </si>
  <si>
    <t>United States Marine Band</t>
  </si>
  <si>
    <t>My Life Without Me</t>
  </si>
  <si>
    <t xml:space="preserve">Baby Don't Forget My Number </t>
  </si>
  <si>
    <t>Alex Warner</t>
  </si>
  <si>
    <t>The Langley Schools Music Project</t>
  </si>
  <si>
    <t xml:space="preserve">Que Emocion </t>
  </si>
  <si>
    <t>Omara Portuondo</t>
  </si>
  <si>
    <t xml:space="preserve">Try Your Wings </t>
  </si>
  <si>
    <t xml:space="preserve">Sometime Later </t>
  </si>
  <si>
    <t>Alpha</t>
  </si>
  <si>
    <t>Hope Springs</t>
  </si>
  <si>
    <t xml:space="preserve">Look For Hope </t>
  </si>
  <si>
    <t>Roland Gift</t>
  </si>
  <si>
    <t xml:space="preserve">St. Peter's Rendezvous </t>
  </si>
  <si>
    <t>The Warratahs</t>
  </si>
  <si>
    <t xml:space="preserve">High And Dry </t>
  </si>
  <si>
    <t xml:space="preserve">The Warratahs </t>
  </si>
  <si>
    <t xml:space="preserve">I Love It When We Do </t>
  </si>
  <si>
    <t xml:space="preserve">Till The Day I Die </t>
  </si>
  <si>
    <t xml:space="preserve">Give It Away </t>
  </si>
  <si>
    <t xml:space="preserve">State Occasion (B) </t>
  </si>
  <si>
    <t>The RAF Brass and Wind Band</t>
  </si>
  <si>
    <t>El país de las mujeres</t>
  </si>
  <si>
    <t xml:space="preserve">Ruleta Rusa </t>
  </si>
  <si>
    <t>The Perfect Score</t>
  </si>
  <si>
    <t xml:space="preserve">Fefe Dobson </t>
  </si>
  <si>
    <t xml:space="preserve">Teenage Alien Nation </t>
  </si>
  <si>
    <t xml:space="preserve">The World Outside </t>
  </si>
  <si>
    <t xml:space="preserve">Get Low </t>
  </si>
  <si>
    <t xml:space="preserve">Lil Jon &amp; The Eastside Boyz featuring Ying Yang Twins </t>
  </si>
  <si>
    <t xml:space="preserve">Rush Hour Soul </t>
  </si>
  <si>
    <t xml:space="preserve">Last Way Out of Here </t>
  </si>
  <si>
    <t xml:space="preserve">Crash &amp; Burn </t>
  </si>
  <si>
    <t xml:space="preserve">Just So You Know </t>
  </si>
  <si>
    <t xml:space="preserve">In This Diary </t>
  </si>
  <si>
    <t>Popular Music</t>
  </si>
  <si>
    <t xml:space="preserve">Du är den ende (Romance) </t>
  </si>
  <si>
    <t>Lillemor 'Lill' Lindfors</t>
  </si>
  <si>
    <t xml:space="preserve">Vi flytt int' </t>
  </si>
  <si>
    <t>Hasse Burman</t>
  </si>
  <si>
    <t>Rajkumar</t>
  </si>
  <si>
    <t xml:space="preserve">Hum Hain Rajkumar </t>
  </si>
  <si>
    <t xml:space="preserve">Aaja Aai Bahar </t>
  </si>
  <si>
    <t xml:space="preserve">Dilruba Dil Pe Tu </t>
  </si>
  <si>
    <t xml:space="preserve">Mohammad Rafi And Asha Bhosle </t>
  </si>
  <si>
    <t xml:space="preserve">Is Rang Badalti Duniya Mein </t>
  </si>
  <si>
    <t xml:space="preserve">Tumne Pukara Aur Hum Chale Aaye </t>
  </si>
  <si>
    <t xml:space="preserve">Mohammad Rafi And Suman Kalyanpur </t>
  </si>
  <si>
    <t xml:space="preserve">Tumne Kisi Ki Jaan Ko </t>
  </si>
  <si>
    <t xml:space="preserve">Nach Re Man Bakdamma </t>
  </si>
  <si>
    <t xml:space="preserve">Asha Bhosle And Lata Mangeshkar </t>
  </si>
  <si>
    <t>The Secret Lives of Dentists</t>
  </si>
  <si>
    <t xml:space="preserve">Nabucco </t>
  </si>
  <si>
    <t xml:space="preserve">Gian Giacomo Guelfi. Gianni Raimondi. Nicolai Ghiaurov. Elena Suliotis. Gloria Lane. Giovanni Foiani. Piero De Palma. Mirella Fiorentini and Orchestra e Coro del Teatro alla Scala </t>
  </si>
  <si>
    <t xml:space="preserve">Lung Shadows </t>
  </si>
  <si>
    <t xml:space="preserve">This Is the Night </t>
  </si>
  <si>
    <t xml:space="preserve">Robin Tunney </t>
  </si>
  <si>
    <t xml:space="preserve">I Found a Reason </t>
  </si>
  <si>
    <t xml:space="preserve">Sabotage </t>
  </si>
  <si>
    <t>Dorian DeMichele and Gary DeMichele</t>
  </si>
  <si>
    <t>The Singing Detective</t>
  </si>
  <si>
    <t xml:space="preserve">At The Hop </t>
  </si>
  <si>
    <t xml:space="preserve">Danny and the Juniors (as Danny &amp; The Juniors) </t>
  </si>
  <si>
    <t xml:space="preserve">Flip Flop And Fly </t>
  </si>
  <si>
    <t xml:space="preserve">How Much Is That Doggie In The Window </t>
  </si>
  <si>
    <t xml:space="preserve">Important Words </t>
  </si>
  <si>
    <t xml:space="preserve">Just Walking In The Rain </t>
  </si>
  <si>
    <t xml:space="preserve">Johnnie Ray (as Johnny Ray) </t>
  </si>
  <si>
    <t xml:space="preserve">Three Steps To Heaven </t>
  </si>
  <si>
    <t xml:space="preserve">When </t>
  </si>
  <si>
    <t xml:space="preserve">The Kalin Twins </t>
  </si>
  <si>
    <t xml:space="preserve">Woman Love </t>
  </si>
  <si>
    <t xml:space="preserve">Robert Downey Jr. </t>
  </si>
  <si>
    <t>Soldiers of Salamina</t>
  </si>
  <si>
    <t xml:space="preserve">Fratres for Strings and Percussion </t>
  </si>
  <si>
    <t xml:space="preserve">The Orchestra of Flandes </t>
  </si>
  <si>
    <t>Tasmin Little and Martin Roscoe</t>
  </si>
  <si>
    <t xml:space="preserve">Cantus In Memoriam Benjamin Britten </t>
  </si>
  <si>
    <t xml:space="preserve">the Bournemouth Sinfonietta </t>
  </si>
  <si>
    <t xml:space="preserve">Cançó i dansa N. VI </t>
  </si>
  <si>
    <t>Alicia de Larrocha</t>
  </si>
  <si>
    <t xml:space="preserve">Cançó i dansa N. VIII </t>
  </si>
  <si>
    <t>Jordi Masó</t>
  </si>
  <si>
    <t>Estrellita Castro</t>
  </si>
  <si>
    <t xml:space="preserve">Diego El Cigala. Niño Josele. Javier Colina and Amalia Rodríguez </t>
  </si>
  <si>
    <t>Standing in the Shadows of Motown</t>
  </si>
  <si>
    <t xml:space="preserve">Reach Out. I'll Be There </t>
  </si>
  <si>
    <t xml:space="preserve">Gerald Levert and The Funk Brothers </t>
  </si>
  <si>
    <t xml:space="preserve">Joan Osborne and The Funk Brothers </t>
  </si>
  <si>
    <t xml:space="preserve">Meshell Ndegeocello and The Funk Brothers </t>
  </si>
  <si>
    <t xml:space="preserve">Bootsy Collins and The Funk Brothers </t>
  </si>
  <si>
    <t xml:space="preserve">Ben Harper and The Funk Brothers </t>
  </si>
  <si>
    <t xml:space="preserve">Montell Jordan. Chaka Khan and The Funk Brothers </t>
  </si>
  <si>
    <t xml:space="preserve">Chaka Khan and The Funk Brothers </t>
  </si>
  <si>
    <t xml:space="preserve">The Flick </t>
  </si>
  <si>
    <t xml:space="preserve">Shop Around </t>
  </si>
  <si>
    <t xml:space="preserve">I'll Be Doggone </t>
  </si>
  <si>
    <t xml:space="preserve">Girl (Why You Wanna Make Me Blue) </t>
  </si>
  <si>
    <t xml:space="preserve">Don't Mess With Bill </t>
  </si>
  <si>
    <t xml:space="preserve">How Sweet It Is (To Be Loved By You) </t>
  </si>
  <si>
    <t xml:space="preserve">Ooo Baby. Baby </t>
  </si>
  <si>
    <t xml:space="preserve">Ball Of Confusion (That's What The World Is Today) </t>
  </si>
  <si>
    <t xml:space="preserve">Since I Lost My Baby </t>
  </si>
  <si>
    <t xml:space="preserve">Hank Ballard </t>
  </si>
  <si>
    <t xml:space="preserve">Pride And Joy </t>
  </si>
  <si>
    <t xml:space="preserve">Dennis Coffey &amp; The Detroit Guitar Band </t>
  </si>
  <si>
    <t xml:space="preserve">Dancing In The Street </t>
  </si>
  <si>
    <t xml:space="preserve">See Me Smile </t>
  </si>
  <si>
    <t>Perfume Tree</t>
  </si>
  <si>
    <t xml:space="preserve">You Won't Forget Me </t>
  </si>
  <si>
    <t>The In-Laws</t>
  </si>
  <si>
    <t xml:space="preserve">Kabbi Unke Milan Ke Asha Ne </t>
  </si>
  <si>
    <t xml:space="preserve">Swati Natekar </t>
  </si>
  <si>
    <t xml:space="preserve">Boston Pops Orchestra (as The Boston Pops Orchestra). Arthur Fiedler. conductor </t>
  </si>
  <si>
    <t xml:space="preserve">Kalpa Taru (Tree of Wishes) </t>
  </si>
  <si>
    <t xml:space="preserve">Tuu </t>
  </si>
  <si>
    <t xml:space="preserve">Higher Intelligence Agency </t>
  </si>
  <si>
    <t xml:space="preserve">Un Homme et une Femme </t>
  </si>
  <si>
    <t xml:space="preserve">K-Ascendant </t>
  </si>
  <si>
    <t xml:space="preserve">Kingsuk Biswas </t>
  </si>
  <si>
    <t xml:space="preserve">Innerlude </t>
  </si>
  <si>
    <t xml:space="preserve">Cocosuma </t>
  </si>
  <si>
    <t xml:space="preserve">Ron Goodwin </t>
  </si>
  <si>
    <t xml:space="preserve">Come Ray and Come Charles </t>
  </si>
  <si>
    <t xml:space="preserve">Michel Legrand </t>
  </si>
  <si>
    <t xml:space="preserve">Orlando Cachaito Lopez </t>
  </si>
  <si>
    <t xml:space="preserve">More Than a Friend </t>
  </si>
  <si>
    <t xml:space="preserve">I'm Carrying </t>
  </si>
  <si>
    <t xml:space="preserve">Too Close for Comfort </t>
  </si>
  <si>
    <t xml:space="preserve">B.J. Thomas Original Scepter Records Recording </t>
  </si>
  <si>
    <t xml:space="preserve">A Love for You </t>
  </si>
  <si>
    <t>Tropix</t>
  </si>
  <si>
    <t xml:space="preserve">Frio Tibio Calentito </t>
  </si>
  <si>
    <t xml:space="preserve">Bailar Merengue </t>
  </si>
  <si>
    <t xml:space="preserve">Yerba Mala </t>
  </si>
  <si>
    <t xml:space="preserve">Africuba (remix) </t>
  </si>
  <si>
    <t xml:space="preserve">Ronnie </t>
  </si>
  <si>
    <t>WWF Backlash</t>
  </si>
  <si>
    <t xml:space="preserve">Young Grow Old </t>
  </si>
  <si>
    <t>Garden of Children</t>
  </si>
  <si>
    <t xml:space="preserve">Znám já jeden krásný zámek </t>
  </si>
  <si>
    <t>Petr Kostka. Dana Syslová and Lukás Bech</t>
  </si>
  <si>
    <t xml:space="preserve">V Hodoníne za vojácka </t>
  </si>
  <si>
    <t xml:space="preserve">Kdyz se ten Talinskej rybník nahání </t>
  </si>
  <si>
    <t xml:space="preserve">Bambus </t>
  </si>
  <si>
    <t>Ivan Mládek</t>
  </si>
  <si>
    <t>Cha cha cha</t>
  </si>
  <si>
    <t xml:space="preserve">Ojo con los Orozco </t>
  </si>
  <si>
    <t xml:space="preserve">Leon Gieco </t>
  </si>
  <si>
    <t xml:space="preserve">Mozart Avec Nous </t>
  </si>
  <si>
    <t>Boris Vian</t>
  </si>
  <si>
    <t xml:space="preserve">Bailando en la Sociedad Rural </t>
  </si>
  <si>
    <t>Alfredo Casero</t>
  </si>
  <si>
    <t xml:space="preserve">Marcha del Dr. Vaporeso </t>
  </si>
  <si>
    <t>Por tí</t>
  </si>
  <si>
    <t xml:space="preserve">Y Llegaste Tú </t>
  </si>
  <si>
    <t>Salvage Squad</t>
  </si>
  <si>
    <t xml:space="preserve">Symphony No 7. second movement </t>
  </si>
  <si>
    <t>Ludwig van Beethoven</t>
  </si>
  <si>
    <t>Twentynine Palms</t>
  </si>
  <si>
    <t xml:space="preserve">Akata Sun Dunchi </t>
  </si>
  <si>
    <t>Takashi Hirayasu and Bob Brozman</t>
  </si>
  <si>
    <t xml:space="preserve">Takatomi Sunset </t>
  </si>
  <si>
    <t xml:space="preserve">Ouverture </t>
  </si>
  <si>
    <t>Münchener Bach-Orchester (as Orchestre Bach de Munich)</t>
  </si>
  <si>
    <t>ARFF</t>
  </si>
  <si>
    <t xml:space="preserve">Love Simple </t>
  </si>
  <si>
    <t>Tiger Mountain</t>
  </si>
  <si>
    <t>If I Were a Rich Man</t>
  </si>
  <si>
    <t xml:space="preserve">Should I Stay Or Should I Go </t>
  </si>
  <si>
    <t xml:space="preserve">Nat 'King' Cole (1954 version) </t>
  </si>
  <si>
    <t xml:space="preserve">Ah ! Si j'Étais Riche </t>
  </si>
  <si>
    <t>Bruno Lapassatet (1999)</t>
  </si>
  <si>
    <t xml:space="preserve">Yachts </t>
  </si>
  <si>
    <t xml:space="preserve">A Man Called Adam. Co-co Steel &amp; Lovebomb </t>
  </si>
  <si>
    <t>Aranya</t>
  </si>
  <si>
    <t xml:space="preserve">Shile Shile Theka Khale </t>
  </si>
  <si>
    <t>Aarti Mukherjee</t>
  </si>
  <si>
    <t>The Bread-Seller</t>
  </si>
  <si>
    <t>La Banda Del Carro Rojo</t>
  </si>
  <si>
    <t xml:space="preserve">Contrabando y Traición </t>
  </si>
  <si>
    <t xml:space="preserve">La Banda del Carro Rojo </t>
  </si>
  <si>
    <t xml:space="preserve">Love in Space </t>
  </si>
  <si>
    <t>Peter Thomas</t>
  </si>
  <si>
    <t>Twisted</t>
  </si>
  <si>
    <t xml:space="preserve">Get Up (I Feel Like Being Like a) Sex Machine </t>
  </si>
  <si>
    <t xml:space="preserve">One More Nite </t>
  </si>
  <si>
    <t xml:space="preserve">Johnny Nitro &amp; The Door Slammers </t>
  </si>
  <si>
    <t xml:space="preserve">For Bill </t>
  </si>
  <si>
    <t>Rich Ruttenberg</t>
  </si>
  <si>
    <t>Boomer</t>
  </si>
  <si>
    <t xml:space="preserve">Booming Me </t>
  </si>
  <si>
    <t xml:space="preserve">François Dudoignon-Valade </t>
  </si>
  <si>
    <t xml:space="preserve">La Musique que j'Aime </t>
  </si>
  <si>
    <t>Bruce Almighty</t>
  </si>
  <si>
    <t xml:space="preserve">Chariots of Fire </t>
  </si>
  <si>
    <t xml:space="preserve">Where Could I Go </t>
  </si>
  <si>
    <t xml:space="preserve">Penny Ford. Duran Butler </t>
  </si>
  <si>
    <t xml:space="preserve">Jim Carrey </t>
  </si>
  <si>
    <t xml:space="preserve">Rockafeller Skank </t>
  </si>
  <si>
    <t xml:space="preserve">Elvis Presley vs Junkie XL (as JXL) </t>
  </si>
  <si>
    <t xml:space="preserve">Outtathaway </t>
  </si>
  <si>
    <t xml:space="preserve">If I Ruled the World </t>
  </si>
  <si>
    <t xml:space="preserve">God Gave Me Everything </t>
  </si>
  <si>
    <t xml:space="preserve">Don't Know Much </t>
  </si>
  <si>
    <t xml:space="preserve">Linda Ronstadt. Aaron Neville </t>
  </si>
  <si>
    <t xml:space="preserve">God-Shaped Hole </t>
  </si>
  <si>
    <t xml:space="preserve">You're a God </t>
  </si>
  <si>
    <t xml:space="preserve">I'm With You </t>
  </si>
  <si>
    <t>Chino</t>
  </si>
  <si>
    <t xml:space="preserve">Mohani Laagla Hai </t>
  </si>
  <si>
    <t xml:space="preserve">Narayan Gopal.Asha Bhosle </t>
  </si>
  <si>
    <t xml:space="preserve">Maya Ta Maya Ho </t>
  </si>
  <si>
    <t>Asha Bhosle.Narayan Gopal</t>
  </si>
  <si>
    <t xml:space="preserve">Janmera Kokha Ma </t>
  </si>
  <si>
    <t>Narayan Gopal</t>
  </si>
  <si>
    <t xml:space="preserve">Batasale Udai Lyayo </t>
  </si>
  <si>
    <t>Asha Bhosle.Kumar Kancha</t>
  </si>
  <si>
    <t xml:space="preserve">Diyo Bali </t>
  </si>
  <si>
    <t>Constellation</t>
  </si>
  <si>
    <t xml:space="preserve">Story Of Your Bones </t>
  </si>
  <si>
    <t>The Jennifer Nettles Band</t>
  </si>
  <si>
    <t>Yusef Lateef</t>
  </si>
  <si>
    <t xml:space="preserve">Stars Fell On Alabama </t>
  </si>
  <si>
    <t xml:space="preserve">Billie Holiday and Louis Armstrong </t>
  </si>
  <si>
    <t>Cousin Jed Rises Again</t>
  </si>
  <si>
    <t xml:space="preserve">We'll Watch the Sun Coming Up (Shining Down on Our Love) </t>
  </si>
  <si>
    <t xml:space="preserve">We Sure Can Love Each Other </t>
  </si>
  <si>
    <t>Dallas 362</t>
  </si>
  <si>
    <t xml:space="preserve">Leaving Trunk </t>
  </si>
  <si>
    <t>Open Hearts</t>
  </si>
  <si>
    <t xml:space="preserve">Counting Down </t>
  </si>
  <si>
    <t xml:space="preserve">Lil Things </t>
  </si>
  <si>
    <t>Fred Astaire Salutes the Fox Musicals</t>
  </si>
  <si>
    <t xml:space="preserve">History of the Beat </t>
  </si>
  <si>
    <t>Fred Astaire in Daddy Long Legs (1955)</t>
  </si>
  <si>
    <t xml:space="preserve">A Little Girl From Little Rock </t>
  </si>
  <si>
    <t>Marilyn Monroe and Jane Russell in Gentlemen Prefer Blondes (1953)</t>
  </si>
  <si>
    <t xml:space="preserve">No Talent Joe </t>
  </si>
  <si>
    <t>Betty Grable and Chorus (including Gwen Verdon) in Meet Me After the Show (1951)</t>
  </si>
  <si>
    <t xml:space="preserve">Can-Can </t>
  </si>
  <si>
    <t>Shirley MacLaine. Juliet Prowse and Chorus in Can-Can (1960)</t>
  </si>
  <si>
    <t xml:space="preserve">Prehistoric Ballet </t>
  </si>
  <si>
    <t>the chorus in Just Imagine (1930)</t>
  </si>
  <si>
    <t>Fred Astaire in Top Hat (1935)</t>
  </si>
  <si>
    <t xml:space="preserve">Singing a Happy Song </t>
  </si>
  <si>
    <t>Maurice Chevalier and Ann Sothern in Folies Bergère de Paris (1935)</t>
  </si>
  <si>
    <t xml:space="preserve">Slue Foot </t>
  </si>
  <si>
    <t>Fred Astaire and Leslie Caron in Daddy Long Legs (1955)</t>
  </si>
  <si>
    <t xml:space="preserve">The Lady in the Tutti-Frutti Hat </t>
  </si>
  <si>
    <t>Carmen Miranda in The Gang's All Here (1943)</t>
  </si>
  <si>
    <t xml:space="preserve">(I Wonder Why) You're Just in Love </t>
  </si>
  <si>
    <t>Ethel Merman and Donald O'Connor in Call Me Madam (1953)</t>
  </si>
  <si>
    <t xml:space="preserve">Beat Out Dat Rhythm on a Drum </t>
  </si>
  <si>
    <t>Pearl Bailey in Carmen Jones (1954)</t>
  </si>
  <si>
    <t xml:space="preserve">Hello. Dolly! </t>
  </si>
  <si>
    <t>Barbra Streisand. Louis Armstrong and Chorus in Hello. Dolly! (1969)</t>
  </si>
  <si>
    <t>Sonja Henie and Chorus in One in a Million (1936)</t>
  </si>
  <si>
    <t xml:space="preserve">The Balboa </t>
  </si>
  <si>
    <t>Judy Garland. Betty Grable. Jack Haley. Patsy Kelly and Johnny Downs in Pigskin Parade (1936)</t>
  </si>
  <si>
    <t>Shirley Temple and Jane Withers in Bright Eyes (1934)</t>
  </si>
  <si>
    <t xml:space="preserve">Take a Tip From a Gypsy </t>
  </si>
  <si>
    <t>Jane Withers in Rascals (1938)</t>
  </si>
  <si>
    <t xml:space="preserve">Parade of the Wooden Soldiers </t>
  </si>
  <si>
    <t>Shirley Temple and Bill Robinson (as Bill 'Bojangles' Robinson) in Rebecca of Sunnybrook Farm (1938)</t>
  </si>
  <si>
    <t xml:space="preserve">The Toy Trumpet </t>
  </si>
  <si>
    <t xml:space="preserve">If I Had a Talking Picture of You </t>
  </si>
  <si>
    <t>Janet Gaynor and Charles Farrell in Sunny Side Up (1929)</t>
  </si>
  <si>
    <t xml:space="preserve">You're the World's Fairest </t>
  </si>
  <si>
    <t>Tony Martin in Thanks for Everything (1938)</t>
  </si>
  <si>
    <t xml:space="preserve">Slumming on Park Avenue </t>
  </si>
  <si>
    <t>The Ritz Brothers in On the Avenue (1937)</t>
  </si>
  <si>
    <t>Maurice Chevalier in Folies Bergère de Paris (1935)</t>
  </si>
  <si>
    <t>Lena Horne in Stormy Weather (1943)</t>
  </si>
  <si>
    <t xml:space="preserve">Home in Indiana </t>
  </si>
  <si>
    <t>Susan Hayward (singing dubbed by Jane Froman) in With a Song in My Heart (1952)</t>
  </si>
  <si>
    <t>Fred Astaire and Ginger Rogers in Top Hat (1935)</t>
  </si>
  <si>
    <t xml:space="preserve">How Blue the Night </t>
  </si>
  <si>
    <t>Dick Haymes in Four Jills in a Jeep (1944)</t>
  </si>
  <si>
    <t xml:space="preserve">Pin-Up Girl </t>
  </si>
  <si>
    <t>Betty Grable in Pin Up Girl (1944)</t>
  </si>
  <si>
    <t xml:space="preserve">Red Robins. Bobwhites and Bluebirds </t>
  </si>
  <si>
    <t>Betty Grable and the Skating Vanities in Pin Up Girl (1944)</t>
  </si>
  <si>
    <t>B.J. Thomas in Butch Cassidy and the Sundance Kid (1969)</t>
  </si>
  <si>
    <t xml:space="preserve">Street Scene </t>
  </si>
  <si>
    <t>Alfred Newman conducting the 20th Century-Fox Studio Orchestra in How to Marry a Millionaire (1953)</t>
  </si>
  <si>
    <t xml:space="preserve">The Sidewalks of New York </t>
  </si>
  <si>
    <t>Betty Grable and June Haver in The Dolly Sisters (1945)</t>
  </si>
  <si>
    <t>Alice Faye and John Payne in Hello Frisco. Hello (1943)</t>
  </si>
  <si>
    <t xml:space="preserve">It Might As Well Be Spring </t>
  </si>
  <si>
    <t>Jeanne Crain (singing dubbed by Louanne Hogan) in State Fair (1945)</t>
  </si>
  <si>
    <t>Rex Harrison in Doctor Dolittle (1967)</t>
  </si>
  <si>
    <t xml:space="preserve">On the Gay White Way </t>
  </si>
  <si>
    <t>Rita Hayworth (singing subbed by Nan Wynn). Hermes Pan and Chorus in My Gal Sal (1942)</t>
  </si>
  <si>
    <t>Julie Andrews in The Sound of Music (1965)</t>
  </si>
  <si>
    <t>Süd. Grenze</t>
  </si>
  <si>
    <t xml:space="preserve">Since I've Been Loving You </t>
  </si>
  <si>
    <t>Wazir</t>
  </si>
  <si>
    <t xml:space="preserve">Tere Bin </t>
  </si>
  <si>
    <t>Sonu Nigam and Shreya Ghoshal</t>
  </si>
  <si>
    <t xml:space="preserve">Maula Mere Maula </t>
  </si>
  <si>
    <t>Javed Ali</t>
  </si>
  <si>
    <t xml:space="preserve">Tere Liye </t>
  </si>
  <si>
    <t>Gagan Baderiya &amp; Prashant Pillai</t>
  </si>
  <si>
    <t xml:space="preserve">Khel Khel Mein </t>
  </si>
  <si>
    <t>Amitabh Bachchan</t>
  </si>
  <si>
    <t xml:space="preserve">Atrangi Yaari </t>
  </si>
  <si>
    <t>Amitabh Bachchan &amp; Farhan Akhtar</t>
  </si>
  <si>
    <t>Isabella</t>
  </si>
  <si>
    <t xml:space="preserve">Yo Soy Una Mujer </t>
  </si>
  <si>
    <t>Maggie Carlés</t>
  </si>
  <si>
    <t>21 Grams</t>
  </si>
  <si>
    <t xml:space="preserve">Can We Get Together </t>
  </si>
  <si>
    <t xml:space="preserve">Anson Funderburgh &amp; The Rockets (as Anson Funderburgh and Rockets) </t>
  </si>
  <si>
    <t xml:space="preserve">Back There In My Mind </t>
  </si>
  <si>
    <t xml:space="preserve">Cumbia De Los Muertos </t>
  </si>
  <si>
    <t xml:space="preserve">You're Losing Me </t>
  </si>
  <si>
    <t xml:space="preserve">Ann Sexton </t>
  </si>
  <si>
    <t xml:space="preserve">Some Devil </t>
  </si>
  <si>
    <t xml:space="preserve">Dave Matthews </t>
  </si>
  <si>
    <t xml:space="preserve">When Our Wings Are Cut. Can We Still Fly? </t>
  </si>
  <si>
    <t>Kronos Quartet Double Bass: Michael Burr Marimba: Luanne Warner Mixed By Anibal Kerpel and Gustavo Santaolalla (P) 2003 Varèse Sarabande</t>
  </si>
  <si>
    <t>Anne B. Real</t>
  </si>
  <si>
    <t xml:space="preserve">Phony Rappers </t>
  </si>
  <si>
    <t>A Tribe Called Quest</t>
  </si>
  <si>
    <t xml:space="preserve">Drum Trip </t>
  </si>
  <si>
    <t xml:space="preserve">Be Somebody </t>
  </si>
  <si>
    <t>Paula Cole featuring Tionne 'T-Boz' Watkins</t>
  </si>
  <si>
    <t xml:space="preserve">Boy Like That </t>
  </si>
  <si>
    <t xml:space="preserve">They Call Me Real </t>
  </si>
  <si>
    <t xml:space="preserve">Janice Richardson aka JNYCE </t>
  </si>
  <si>
    <t xml:space="preserve">This is Dedicated </t>
  </si>
  <si>
    <t xml:space="preserve">The Name Is Not Biblical </t>
  </si>
  <si>
    <t>The Big Bounce</t>
  </si>
  <si>
    <t xml:space="preserve">Get What You Need </t>
  </si>
  <si>
    <t xml:space="preserve">Weekend Song </t>
  </si>
  <si>
    <t xml:space="preserve">Freestylers featuring Tenor Fly </t>
  </si>
  <si>
    <t xml:space="preserve">Theodore </t>
  </si>
  <si>
    <t xml:space="preserve">Johnny Too Bad </t>
  </si>
  <si>
    <t xml:space="preserve">The Slickers </t>
  </si>
  <si>
    <t xml:space="preserve">Little Bit More </t>
  </si>
  <si>
    <t xml:space="preserve">Tony C. &amp; the Truth </t>
  </si>
  <si>
    <t xml:space="preserve">Li Hing Hula </t>
  </si>
  <si>
    <t xml:space="preserve">Sean Na'auao </t>
  </si>
  <si>
    <t xml:space="preserve">Oklahoma </t>
  </si>
  <si>
    <t xml:space="preserve">Alfred Drake </t>
  </si>
  <si>
    <t xml:space="preserve">Un-Wind The Twine </t>
  </si>
  <si>
    <t xml:space="preserve">Alvin Cash and The Crawlers </t>
  </si>
  <si>
    <t xml:space="preserve">Rock 'N Me </t>
  </si>
  <si>
    <t xml:space="preserve">The Same Old Love Song </t>
  </si>
  <si>
    <t xml:space="preserve">Kumu In A Muumuu </t>
  </si>
  <si>
    <t xml:space="preserve">Prince Kawohi and The Luau Boys </t>
  </si>
  <si>
    <t xml:space="preserve">Bob Wills Is Still The King </t>
  </si>
  <si>
    <t xml:space="preserve">Are You Gonna Be My Girl </t>
  </si>
  <si>
    <t xml:space="preserve">Everybody Seems To Think (You've Got Some Kind Of Hold On Me) </t>
  </si>
  <si>
    <t xml:space="preserve">The Deadly Snakes </t>
  </si>
  <si>
    <t>Cindy - Cinderella '80</t>
  </si>
  <si>
    <t>'Bonnie Bianco' and 'Pierre Cosso'</t>
  </si>
  <si>
    <t xml:space="preserve">Just A Friend </t>
  </si>
  <si>
    <t>'Bonnie Bianco'</t>
  </si>
  <si>
    <t xml:space="preserve">Pizza </t>
  </si>
  <si>
    <t xml:space="preserve">Twelve </t>
  </si>
  <si>
    <t>'Oliver Onions'</t>
  </si>
  <si>
    <t xml:space="preserve">It's Goodbye </t>
  </si>
  <si>
    <t xml:space="preserve">'Bonnie Bianco' </t>
  </si>
  <si>
    <t xml:space="preserve">No Tears Anymore </t>
  </si>
  <si>
    <t>'Bonnie Bianco' Single - 1982</t>
  </si>
  <si>
    <t xml:space="preserve">Love Me Too Much </t>
  </si>
  <si>
    <t xml:space="preserve">Jeff B. </t>
  </si>
  <si>
    <t>Ghar Mein Ram Gali Mein Shyam</t>
  </si>
  <si>
    <t xml:space="preserve">Tujh Ko Di Surat Pari Si </t>
  </si>
  <si>
    <t xml:space="preserve">Yeh Jeevan Aisa Hai </t>
  </si>
  <si>
    <t xml:space="preserve">Duhaai Hai Duhaai Dil Kaisi Chot Khayi </t>
  </si>
  <si>
    <t xml:space="preserve">Anuradha Paudwal and Mohammed Aziz </t>
  </si>
  <si>
    <t xml:space="preserve">Ganapathi Bappa Moriya </t>
  </si>
  <si>
    <t xml:space="preserve">Ghar Me Ram Gali Me Shyam </t>
  </si>
  <si>
    <t>House of Sand and Fog</t>
  </si>
  <si>
    <t xml:space="preserve">Shokoufeh </t>
  </si>
  <si>
    <t>Andy featuring Shani</t>
  </si>
  <si>
    <t xml:space="preserve">Laylee </t>
  </si>
  <si>
    <t xml:space="preserve">Shab </t>
  </si>
  <si>
    <t>Googoosh</t>
  </si>
  <si>
    <t>Mohabbat Zindagi Hai</t>
  </si>
  <si>
    <t xml:space="preserve">Raaton Ko Chori Chori </t>
  </si>
  <si>
    <t xml:space="preserve">Na Jaane Kyon </t>
  </si>
  <si>
    <t xml:space="preserve">Mehfil Mein </t>
  </si>
  <si>
    <t xml:space="preserve">Asha Bhosle. Mahendra Kapoor. &amp; Chorus </t>
  </si>
  <si>
    <t xml:space="preserve">Tumhari Mulaqat Se </t>
  </si>
  <si>
    <t xml:space="preserve">Yeh Purnoor Chehra </t>
  </si>
  <si>
    <t xml:space="preserve">Nazar Nazar Se Milaao </t>
  </si>
  <si>
    <t xml:space="preserve">Tum Sab Se Haseen Ho </t>
  </si>
  <si>
    <t xml:space="preserve">Asha Bhosle. Mahendra Kapoor </t>
  </si>
  <si>
    <t xml:space="preserve">Kyar Cheez Ho Zaalim </t>
  </si>
  <si>
    <t>Freier Fall</t>
  </si>
  <si>
    <t>Paul Simon and Art Garfunkel</t>
  </si>
  <si>
    <t>Something Happened</t>
  </si>
  <si>
    <t xml:space="preserve">Skånska slott och herresäten </t>
  </si>
  <si>
    <t>Edvard Persson</t>
  </si>
  <si>
    <t>Open Range</t>
  </si>
  <si>
    <t xml:space="preserve">Holding All My Love for You </t>
  </si>
  <si>
    <t>Paranoia</t>
  </si>
  <si>
    <t xml:space="preserve">Only Precaution </t>
  </si>
  <si>
    <t>Ken Boothe</t>
  </si>
  <si>
    <t xml:space="preserve">To Get Rhythm </t>
  </si>
  <si>
    <t xml:space="preserve">Hang on to a Dream </t>
  </si>
  <si>
    <t>The Alan Lorber Orchestra</t>
  </si>
  <si>
    <t>Radio</t>
  </si>
  <si>
    <t xml:space="preserve">Rubberband Man </t>
  </si>
  <si>
    <t xml:space="preserve">The Harrison High School Band </t>
  </si>
  <si>
    <t xml:space="preserve">I'll Be Around (Whenever You Want Me) </t>
  </si>
  <si>
    <t xml:space="preserve">Going In Circles </t>
  </si>
  <si>
    <t xml:space="preserve">Put Your Hands Together </t>
  </si>
  <si>
    <t xml:space="preserve">Eyes of the Heart (Radio's Song) </t>
  </si>
  <si>
    <t>Rita Lee: MTV Unplugged</t>
  </si>
  <si>
    <t xml:space="preserve">Flagra </t>
  </si>
  <si>
    <t xml:space="preserve">Doce Vampiro </t>
  </si>
  <si>
    <t xml:space="preserve">Jardins da Babilônia </t>
  </si>
  <si>
    <t xml:space="preserve">Luz Del Fuego </t>
  </si>
  <si>
    <t>Rita Lee &amp; Cássia Eller</t>
  </si>
  <si>
    <t xml:space="preserve">Balada do Louco </t>
  </si>
  <si>
    <t xml:space="preserve">Gita </t>
  </si>
  <si>
    <t xml:space="preserve">Alô. Alô. Marciano </t>
  </si>
  <si>
    <t xml:space="preserve">Desculpe o Auê </t>
  </si>
  <si>
    <t>Rita Lee &amp; Paula Toller</t>
  </si>
  <si>
    <t xml:space="preserve">Eu e Meu Gato </t>
  </si>
  <si>
    <t xml:space="preserve">O Gosto do Azedo </t>
  </si>
  <si>
    <t xml:space="preserve">Papai. Me Empresta o Carro </t>
  </si>
  <si>
    <t>Rita Lee &amp; Titãs</t>
  </si>
  <si>
    <t xml:space="preserve">M Te Vê </t>
  </si>
  <si>
    <t xml:space="preserve">Caso Sério </t>
  </si>
  <si>
    <t xml:space="preserve">Coisas da Vida </t>
  </si>
  <si>
    <t xml:space="preserve">Nem Luxo. Nem Lixo </t>
  </si>
  <si>
    <t xml:space="preserve">Mania de Você </t>
  </si>
  <si>
    <t>Rita Lee &amp; Milton Nascimento</t>
  </si>
  <si>
    <t xml:space="preserve">Lança Perfume </t>
  </si>
  <si>
    <t xml:space="preserve">Ovelha Negra </t>
  </si>
  <si>
    <t>Samantha Fox: Making Music</t>
  </si>
  <si>
    <t xml:space="preserve">Nothing's Gonna Stop Me Now </t>
  </si>
  <si>
    <t>Samantha Fox</t>
  </si>
  <si>
    <t xml:space="preserve">True Devotion </t>
  </si>
  <si>
    <t xml:space="preserve">I Surrender (To The Spirit Of The Night) </t>
  </si>
  <si>
    <t xml:space="preserve">I Promise You (Get Ready) </t>
  </si>
  <si>
    <t xml:space="preserve">Do Ya. Do Ya (Wanna Please Me) </t>
  </si>
  <si>
    <t xml:space="preserve">Naughty Girls (Need Love Too) </t>
  </si>
  <si>
    <t xml:space="preserve">Hold On Tight </t>
  </si>
  <si>
    <t>Sardara Kartara</t>
  </si>
  <si>
    <t xml:space="preserve">Sada Chidiyan Da Chamba </t>
  </si>
  <si>
    <t xml:space="preserve">Narendra Chanchal </t>
  </si>
  <si>
    <t xml:space="preserve">Jai Ambe Jagdambe. Jai Ambe Jagdambe </t>
  </si>
  <si>
    <t>Space Riders</t>
  </si>
  <si>
    <t xml:space="preserve">Hungry Like a Wolf </t>
  </si>
  <si>
    <t xml:space="preserve">Love's Comin' at Ya </t>
  </si>
  <si>
    <t>Melba Moore</t>
  </si>
  <si>
    <t>Fixx</t>
  </si>
  <si>
    <t>Brass Construction</t>
  </si>
  <si>
    <t>Spider-Man 2</t>
  </si>
  <si>
    <t xml:space="preserve">Suicide Polka </t>
  </si>
  <si>
    <t xml:space="preserve">Happy Bernie Goydish &amp; His Orchestra </t>
  </si>
  <si>
    <t xml:space="preserve">Theme From Spider Man </t>
  </si>
  <si>
    <t>Elyse Dinh (uncredited)</t>
  </si>
  <si>
    <t xml:space="preserve">Peter Cincotti and The Peter Cincotti Trio </t>
  </si>
  <si>
    <t xml:space="preserve">Love Is The Sweetest Thing </t>
  </si>
  <si>
    <t xml:space="preserve">Vindicated </t>
  </si>
  <si>
    <t xml:space="preserve">Ordinary </t>
  </si>
  <si>
    <t xml:space="preserve">Theme from Spider Man </t>
  </si>
  <si>
    <t xml:space="preserve">Crazy in Love </t>
  </si>
  <si>
    <t>Thunderstruck</t>
  </si>
  <si>
    <t xml:space="preserve">Run To Paradise </t>
  </si>
  <si>
    <t>The Choirboys</t>
  </si>
  <si>
    <t>Tiptoes</t>
  </si>
  <si>
    <t xml:space="preserve">Pretty One </t>
  </si>
  <si>
    <t>Steve Conte</t>
  </si>
  <si>
    <t xml:space="preserve">Ooo Wee </t>
  </si>
  <si>
    <t>John Margolis</t>
  </si>
  <si>
    <t xml:space="preserve">That Girl is Mine Today </t>
  </si>
  <si>
    <t>Ron Sunshine</t>
  </si>
  <si>
    <t xml:space="preserve">The Best That I Can </t>
  </si>
  <si>
    <t>Terry Brock</t>
  </si>
  <si>
    <t xml:space="preserve">Model </t>
  </si>
  <si>
    <t>Taylor McLam</t>
  </si>
  <si>
    <t xml:space="preserve">Sexy Reggae </t>
  </si>
  <si>
    <t>Paul St. Thomas Parkins</t>
  </si>
  <si>
    <t xml:space="preserve">Dreams Can Be Your Friend </t>
  </si>
  <si>
    <t>Amanda Kroll and Erika Nathanson</t>
  </si>
  <si>
    <t>Ucha Dar Babe Nanak Da</t>
  </si>
  <si>
    <t xml:space="preserve">Mehndi Mehndi </t>
  </si>
  <si>
    <t xml:space="preserve">Dilraj Kaur. Savita Sathi and Chorus </t>
  </si>
  <si>
    <t xml:space="preserve">Soniye Leven Dopatta </t>
  </si>
  <si>
    <t xml:space="preserve">Shabbir Kumar and Sarabjeet Singh </t>
  </si>
  <si>
    <t xml:space="preserve">Ucha Dar Babe Nanak Da </t>
  </si>
  <si>
    <t xml:space="preserve">Surinder Shinda </t>
  </si>
  <si>
    <t xml:space="preserve">Mata Sundri Puchhe Baja </t>
  </si>
  <si>
    <t xml:space="preserve">Sarabjeet Singh </t>
  </si>
  <si>
    <t xml:space="preserve">Ho Aya Duran Chal Ke </t>
  </si>
  <si>
    <t xml:space="preserve">Mohammad Rafi and Savita Sathi </t>
  </si>
  <si>
    <t xml:space="preserve">Mera Desh Mere Dildaran Da </t>
  </si>
  <si>
    <t xml:space="preserve">Main Sobha Sun Ke Aaya </t>
  </si>
  <si>
    <t xml:space="preserve">Gurdas Maan and Chorus </t>
  </si>
  <si>
    <t xml:space="preserve">Gur Ka Darshan Dekh Dekh Jeeva </t>
  </si>
  <si>
    <t xml:space="preserve">Satgur Ki Sewa Safal Hai </t>
  </si>
  <si>
    <t xml:space="preserve">Sant Surjit Singh Ji </t>
  </si>
  <si>
    <t>Fanny</t>
  </si>
  <si>
    <t>WWE Vengeance</t>
  </si>
  <si>
    <t xml:space="preserve">Downfall </t>
  </si>
  <si>
    <t>Trust Company</t>
  </si>
  <si>
    <t>WWE Judgment Day</t>
  </si>
  <si>
    <t>12 Stones</t>
  </si>
  <si>
    <t>Wilsberg und der letzte Anruf</t>
  </si>
  <si>
    <t>The Golden Pillow</t>
  </si>
  <si>
    <t xml:space="preserve">Still Me </t>
  </si>
  <si>
    <t xml:space="preserve">Alex Man </t>
  </si>
  <si>
    <t xml:space="preserve">Many years ago </t>
  </si>
  <si>
    <t>Zoe Tay &amp; Alex Man</t>
  </si>
  <si>
    <t xml:space="preserve">Don't think I don't understand </t>
  </si>
  <si>
    <t>Fann Wong &amp; Alex Man</t>
  </si>
  <si>
    <t xml:space="preserve">Homesick </t>
  </si>
  <si>
    <t xml:space="preserve">The shadow of the fence </t>
  </si>
  <si>
    <t>Ramona</t>
  </si>
  <si>
    <t>Alice Babs</t>
  </si>
  <si>
    <t>Alice Babs &amp; Charlie Norman</t>
  </si>
  <si>
    <t xml:space="preserve">High Noon </t>
  </si>
  <si>
    <t xml:space="preserve">Music! Music! Music! </t>
  </si>
  <si>
    <t>Teresa Brewer</t>
  </si>
  <si>
    <t xml:space="preserve">Flottarkärlek </t>
  </si>
  <si>
    <t>Gösta Nordgren (as Snoddas)</t>
  </si>
  <si>
    <t>One Point O</t>
  </si>
  <si>
    <t xml:space="preserve">Hun jord </t>
  </si>
  <si>
    <t xml:space="preserve">Glands </t>
  </si>
  <si>
    <t xml:space="preserve">DIP </t>
  </si>
  <si>
    <t>Ang pumatay ng dahil sa iyo</t>
  </si>
  <si>
    <t xml:space="preserve">I Still Believe </t>
  </si>
  <si>
    <t>Because of Winn-Dixie</t>
  </si>
  <si>
    <t xml:space="preserve">Won't Give In </t>
  </si>
  <si>
    <t xml:space="preserve">The Finn Brothers </t>
  </si>
  <si>
    <t xml:space="preserve">Sunflower </t>
  </si>
  <si>
    <t xml:space="preserve">Alice Peacock </t>
  </si>
  <si>
    <t xml:space="preserve">String Quartet #17 </t>
  </si>
  <si>
    <t xml:space="preserve">Pet Store Humming </t>
  </si>
  <si>
    <t xml:space="preserve">I've Gotta See You Smile </t>
  </si>
  <si>
    <t xml:space="preserve">Glory Glory </t>
  </si>
  <si>
    <t xml:space="preserve">AnnaSophia Robb. Jeff Daniels. Cicely Tyson. Dave Matthews. Eva Marie Saint. Courtney Jines. Nick Price. Luke Benward. Elle Fanning and B.J. Hopper </t>
  </si>
  <si>
    <t xml:space="preserve">Patrinell Wright and Gloria Smith </t>
  </si>
  <si>
    <t xml:space="preserve">Someday Somehow (Have It All) </t>
  </si>
  <si>
    <t>Behind the Nine</t>
  </si>
  <si>
    <t xml:space="preserve">Room to Breathe </t>
  </si>
  <si>
    <t>The Yard</t>
  </si>
  <si>
    <t xml:space="preserve">In a Short Time </t>
  </si>
  <si>
    <t xml:space="preserve">Leave it Alone </t>
  </si>
  <si>
    <t xml:space="preserve">Mary's Frown </t>
  </si>
  <si>
    <t xml:space="preserve">Chemical Wonder </t>
  </si>
  <si>
    <t xml:space="preserve">Q </t>
  </si>
  <si>
    <t xml:space="preserve">Coming Down (Can you feel it?) </t>
  </si>
  <si>
    <t>Supermatic</t>
  </si>
  <si>
    <t xml:space="preserve">Slips Away </t>
  </si>
  <si>
    <t xml:space="preserve">Day after Love </t>
  </si>
  <si>
    <t xml:space="preserve">First Turn and Empty </t>
  </si>
  <si>
    <t>You Are The Conquest</t>
  </si>
  <si>
    <t xml:space="preserve">Good Parasites </t>
  </si>
  <si>
    <t>Bridget Jones: The Edge of Reason</t>
  </si>
  <si>
    <t>Renée Zellweger</t>
  </si>
  <si>
    <t xml:space="preserve">Jamelia </t>
  </si>
  <si>
    <t xml:space="preserve">Super Duper Love (Are You Diggin' on Me?) Part 1 </t>
  </si>
  <si>
    <t xml:space="preserve">Joss Stone </t>
  </si>
  <si>
    <t xml:space="preserve">Burt Bacharach and The Staple Singers </t>
  </si>
  <si>
    <t xml:space="preserve">Calling </t>
  </si>
  <si>
    <t xml:space="preserve">I Eat Dinner </t>
  </si>
  <si>
    <t xml:space="preserve">Rufus Wainwright &amp; Dido </t>
  </si>
  <si>
    <t xml:space="preserve">Amy Winehouse </t>
  </si>
  <si>
    <t xml:space="preserve">Bangkok </t>
  </si>
  <si>
    <t>Renée Zellweger &amp; Cast</t>
  </si>
  <si>
    <t xml:space="preserve">I Believe in a Thing Called Love </t>
  </si>
  <si>
    <t xml:space="preserve">The Darkness </t>
  </si>
  <si>
    <t xml:space="preserve">The Love Affair (as Love Affair) </t>
  </si>
  <si>
    <t xml:space="preserve">You're the First. the Last. My Everything </t>
  </si>
  <si>
    <t xml:space="preserve">Will Young </t>
  </si>
  <si>
    <t xml:space="preserve">Jamie Cullum </t>
  </si>
  <si>
    <t xml:space="preserve">Sting &amp; Annie Lennox </t>
  </si>
  <si>
    <t xml:space="preserve">Incidental Music </t>
  </si>
  <si>
    <t>Alan Hewitt from Jane Fonda's Personal Trainer Series: Abs. Buns &amp; Thighs (1995) (as Abs Buns &amp; Thighs)</t>
  </si>
  <si>
    <t>The Carpenters at Christmas</t>
  </si>
  <si>
    <t xml:space="preserve">Winter Wonderland / Silver Bells / White Christmas </t>
  </si>
  <si>
    <t xml:space="preserve">Top Hat. White Tie. &amp; Tails </t>
  </si>
  <si>
    <t xml:space="preserve">Merry Christmas To One and All </t>
  </si>
  <si>
    <t xml:space="preserve">Christmas Alphabet </t>
  </si>
  <si>
    <t xml:space="preserve">Merry Christmas to You </t>
  </si>
  <si>
    <t xml:space="preserve">Christmas Time is Here </t>
  </si>
  <si>
    <t xml:space="preserve">O' Holy Night </t>
  </si>
  <si>
    <t xml:space="preserve">Deck the Halls / Joy to the World </t>
  </si>
  <si>
    <t xml:space="preserve">New Year's Resolution </t>
  </si>
  <si>
    <t xml:space="preserve">Christ is Born </t>
  </si>
  <si>
    <t>Cars</t>
  </si>
  <si>
    <t xml:space="preserve">Life Is a Highway </t>
  </si>
  <si>
    <t xml:space="preserve">Rascal Flatts </t>
  </si>
  <si>
    <t xml:space="preserve">Real Gone </t>
  </si>
  <si>
    <t xml:space="preserve">Behind the Clouds </t>
  </si>
  <si>
    <t xml:space="preserve">Find Yourself </t>
  </si>
  <si>
    <t xml:space="preserve">Rollin' in the Rearview </t>
  </si>
  <si>
    <t>Jabu</t>
  </si>
  <si>
    <t>Daddy Day Care</t>
  </si>
  <si>
    <t xml:space="preserve">The Knife </t>
  </si>
  <si>
    <t xml:space="preserve">Royal Scottish National Orchestra </t>
  </si>
  <si>
    <t xml:space="preserve">Also Sprach Zarathustra. Op. 30: Einleitung </t>
  </si>
  <si>
    <t>Dance Dance</t>
  </si>
  <si>
    <t xml:space="preserve">Zooby Zooby </t>
  </si>
  <si>
    <t>Alisha Chinai</t>
  </si>
  <si>
    <t xml:space="preserve">Dance Dance </t>
  </si>
  <si>
    <t>Alisha Chinai. Vijay Benedict. Chorus</t>
  </si>
  <si>
    <t xml:space="preserve">Dance With Pa Pa </t>
  </si>
  <si>
    <t>Vijay Benedict &amp; Chorus</t>
  </si>
  <si>
    <t xml:space="preserve">Yaar Mera Kho Gaya </t>
  </si>
  <si>
    <t xml:space="preserve">Halwa Wala Aa Gaya </t>
  </si>
  <si>
    <t>Vijay Benedict. Uttara Kelkar. Sarika Kapoor</t>
  </si>
  <si>
    <t xml:space="preserve">Super Dancer </t>
  </si>
  <si>
    <t>Alisha Chinai. Bappi Lahiri</t>
  </si>
  <si>
    <t xml:space="preserve">Dil Mera Todo Na </t>
  </si>
  <si>
    <t>Alka Yagnik &amp; Chorus</t>
  </si>
  <si>
    <t xml:space="preserve">Aap Ke Saamne Pehli Bar </t>
  </si>
  <si>
    <t xml:space="preserve">Zindagi Meri Dance </t>
  </si>
  <si>
    <t>Alisha Chinai. Vijay Benedict</t>
  </si>
  <si>
    <t>Gran Turismo 4</t>
  </si>
  <si>
    <t xml:space="preserve">Hold The Brakes </t>
  </si>
  <si>
    <t xml:space="preserve">Start The Car </t>
  </si>
  <si>
    <t>Arlo</t>
  </si>
  <si>
    <t xml:space="preserve">D-Greasy Rides </t>
  </si>
  <si>
    <t>Bootsy Collins (as Bootsy) &amp; Friends featuring D-Greasy &amp; Bino</t>
  </si>
  <si>
    <t>Bootsy Collins (as Bootsy) &amp; Friends featuring D-M.A.U.B.</t>
  </si>
  <si>
    <t xml:space="preserve">Don't Mean A Thing </t>
  </si>
  <si>
    <t>Borialis</t>
  </si>
  <si>
    <t xml:space="preserve">Apology For Non-Symmetry </t>
  </si>
  <si>
    <t>Chronic Future</t>
  </si>
  <si>
    <t xml:space="preserve">Real Dream </t>
  </si>
  <si>
    <t>Deepsky</t>
  </si>
  <si>
    <t xml:space="preserve">Checker Flag </t>
  </si>
  <si>
    <t>Etnica</t>
  </si>
  <si>
    <t xml:space="preserve">Bubble'n Tweak </t>
  </si>
  <si>
    <t>Hallucinogen</t>
  </si>
  <si>
    <t xml:space="preserve">Hot Rod Honeymoon </t>
  </si>
  <si>
    <t xml:space="preserve">Roll Over DJ </t>
  </si>
  <si>
    <t>Jet</t>
  </si>
  <si>
    <t xml:space="preserve">Nothing Wrong </t>
  </si>
  <si>
    <t xml:space="preserve">Free Wheel Burning </t>
  </si>
  <si>
    <t xml:space="preserve">Inside Every Man (There's a Machine Waiting to Come Out) </t>
  </si>
  <si>
    <t>Koxbox</t>
  </si>
  <si>
    <t xml:space="preserve">Short Burning Fuse </t>
  </si>
  <si>
    <t>Less Than Jake</t>
  </si>
  <si>
    <t xml:space="preserve">Gameplan </t>
  </si>
  <si>
    <t>Mr. Natural</t>
  </si>
  <si>
    <t xml:space="preserve">Not Listening </t>
  </si>
  <si>
    <t xml:space="preserve">Funny Little Feeling </t>
  </si>
  <si>
    <t>Rock 'n' Roll Soldiers</t>
  </si>
  <si>
    <t xml:space="preserve">You Must Follow </t>
  </si>
  <si>
    <t>Stratus</t>
  </si>
  <si>
    <t xml:space="preserve">Moon Over The Castle </t>
  </si>
  <si>
    <t>Synthetic Moon</t>
  </si>
  <si>
    <t xml:space="preserve">So Long Baby Goodbye </t>
  </si>
  <si>
    <t xml:space="preserve">Born Too Slow </t>
  </si>
  <si>
    <t xml:space="preserve">I Don't Want To Know </t>
  </si>
  <si>
    <t>The Donnas</t>
  </si>
  <si>
    <t>The Roots featuring Dom</t>
  </si>
  <si>
    <t>Wylde Bunch</t>
  </si>
  <si>
    <t xml:space="preserve">Ready To Rock </t>
  </si>
  <si>
    <t>X-ecutioners</t>
  </si>
  <si>
    <t xml:space="preserve">BGM </t>
  </si>
  <si>
    <t>Synthetic</t>
  </si>
  <si>
    <t>The Italian Job</t>
  </si>
  <si>
    <t xml:space="preserve">The Wreckoning </t>
  </si>
  <si>
    <t xml:space="preserve">Scott Weiland. Slash. Duff McKagan. Matt Sorum. and Dave Kushner </t>
  </si>
  <si>
    <t xml:space="preserve">Pedal to the Metal </t>
  </si>
  <si>
    <t xml:space="preserve">Kazzer </t>
  </si>
  <si>
    <t xml:space="preserve">To Get Down </t>
  </si>
  <si>
    <t xml:space="preserve">Timo Maas </t>
  </si>
  <si>
    <t xml:space="preserve">Bloody Fingers </t>
  </si>
  <si>
    <t xml:space="preserve">Jet Black Summer </t>
  </si>
  <si>
    <t xml:space="preserve">California Soul </t>
  </si>
  <si>
    <t xml:space="preserve">Marlena Shaw </t>
  </si>
  <si>
    <t xml:space="preserve">Go (Pete Lorimer Mix) </t>
  </si>
  <si>
    <t xml:space="preserve">The Jump Off </t>
  </si>
  <si>
    <t xml:space="preserve">Music and Wine </t>
  </si>
  <si>
    <t xml:space="preserve">Blue Six </t>
  </si>
  <si>
    <t>Kahit buhay ko...</t>
  </si>
  <si>
    <t xml:space="preserve">Remember the Time </t>
  </si>
  <si>
    <t>Madame Satã</t>
  </si>
  <si>
    <t xml:space="preserve">Se Voce Juara </t>
  </si>
  <si>
    <t>Walter Alfaiate. Carlos Negreiros. Sergio Machado' and Flavio Bauraqui</t>
  </si>
  <si>
    <t xml:space="preserve">Arrasta a Sandalia </t>
  </si>
  <si>
    <t xml:space="preserve">Mulato Bamba </t>
  </si>
  <si>
    <t>Lázaro Ramos</t>
  </si>
  <si>
    <t xml:space="preserve">Ad Romper da Aurora </t>
  </si>
  <si>
    <t xml:space="preserve">Nao Te Esquecas de Mim </t>
  </si>
  <si>
    <t>Walter Alfaiate</t>
  </si>
  <si>
    <t xml:space="preserve">Fita Amarela </t>
  </si>
  <si>
    <t xml:space="preserve">Na Batucada da Vida </t>
  </si>
  <si>
    <t>Lázaro Ramos and Emiliano Queiroz</t>
  </si>
  <si>
    <t xml:space="preserve">Sou da Fandango </t>
  </si>
  <si>
    <t>Jurema de Candia. Marcos Suzano. Sergio Machado'. ;Sacha Amback and Flavio Bauraqui</t>
  </si>
  <si>
    <t>Francisco Alves and Mário Reis</t>
  </si>
  <si>
    <t xml:space="preserve">Noite Cheir de Estrelas </t>
  </si>
  <si>
    <t>Xavier Cugat and his orchestra</t>
  </si>
  <si>
    <t>Marianne Faithfull: Dreaming My Dreams</t>
  </si>
  <si>
    <t xml:space="preserve">Vagabond Ways </t>
  </si>
  <si>
    <t xml:space="preserve">This Little Bird </t>
  </si>
  <si>
    <t xml:space="preserve">Come and Stay with Me </t>
  </si>
  <si>
    <t xml:space="preserve">Sister Morphine </t>
  </si>
  <si>
    <t xml:space="preserve">Rich Kid Blues </t>
  </si>
  <si>
    <t xml:space="preserve">Dreaming My Dreams </t>
  </si>
  <si>
    <t xml:space="preserve">Broken English </t>
  </si>
  <si>
    <t xml:space="preserve">Why'd Ya Do It? </t>
  </si>
  <si>
    <t xml:space="preserve">Truth Bitter Truth </t>
  </si>
  <si>
    <t xml:space="preserve">Strange Weather </t>
  </si>
  <si>
    <t xml:space="preserve">Pirate Jenny </t>
  </si>
  <si>
    <t xml:space="preserve">Incarceration of a Flower Child </t>
  </si>
  <si>
    <t>Mataperros</t>
  </si>
  <si>
    <t xml:space="preserve">Peligro </t>
  </si>
  <si>
    <t xml:space="preserve">El Otro Yo </t>
  </si>
  <si>
    <t xml:space="preserve">Manicomio gris </t>
  </si>
  <si>
    <t xml:space="preserve">Peligrosos Gorriones </t>
  </si>
  <si>
    <t xml:space="preserve">Bonito </t>
  </si>
  <si>
    <t xml:space="preserve">Reincidentes </t>
  </si>
  <si>
    <t xml:space="preserve">Jugar con armas </t>
  </si>
  <si>
    <t xml:space="preserve">Dibujito </t>
  </si>
  <si>
    <t xml:space="preserve">Sacacorcho </t>
  </si>
  <si>
    <t xml:space="preserve">Sangre </t>
  </si>
  <si>
    <t xml:space="preserve">Pretty Puta Sirenita </t>
  </si>
  <si>
    <t>Mission: Impossible III</t>
  </si>
  <si>
    <t xml:space="preserve">The Black Crowes </t>
  </si>
  <si>
    <t xml:space="preserve">String Quartet in C Minor. Op. 18 No. 4 </t>
  </si>
  <si>
    <t xml:space="preserve">String Quartet in B Major. Op. 1. No. 1 ( </t>
  </si>
  <si>
    <t xml:space="preserve">Caspar da Salo Quartett </t>
  </si>
  <si>
    <t xml:space="preserve">Impossible </t>
  </si>
  <si>
    <t xml:space="preserve">The New Birth </t>
  </si>
  <si>
    <t>Alice in Chains: The Nona Tapes</t>
  </si>
  <si>
    <t xml:space="preserve">Brush Away </t>
  </si>
  <si>
    <t>Alice in Chains</t>
  </si>
  <si>
    <t xml:space="preserve">Over Now </t>
  </si>
  <si>
    <t xml:space="preserve">Head Creeps </t>
  </si>
  <si>
    <t xml:space="preserve">Heaven Beside You </t>
  </si>
  <si>
    <t>Out of the Loop</t>
  </si>
  <si>
    <t xml:space="preserve">The Stroke </t>
  </si>
  <si>
    <t xml:space="preserve">All Good Girls </t>
  </si>
  <si>
    <t xml:space="preserve">After This Time Is Gone </t>
  </si>
  <si>
    <t xml:space="preserve">Triple Fast Action </t>
  </si>
  <si>
    <t xml:space="preserve">Braindead </t>
  </si>
  <si>
    <t xml:space="preserve">Red Red Meat </t>
  </si>
  <si>
    <t xml:space="preserve">Jealous of the Stars </t>
  </si>
  <si>
    <t xml:space="preserve">She's a Brain </t>
  </si>
  <si>
    <t xml:space="preserve">Good Disaster </t>
  </si>
  <si>
    <t>Rachida</t>
  </si>
  <si>
    <t xml:space="preserve">Rani Khalithalek Amana </t>
  </si>
  <si>
    <t>Hasni (as Cheb Hasni)</t>
  </si>
  <si>
    <t>Royal Bonbon</t>
  </si>
  <si>
    <t xml:space="preserve">Twa Fey </t>
  </si>
  <si>
    <t>Ti Coca</t>
  </si>
  <si>
    <t xml:space="preserve">Fireflies </t>
  </si>
  <si>
    <t xml:space="preserve">Recuerdas tu ? </t>
  </si>
  <si>
    <t>Mercédès Marinos</t>
  </si>
  <si>
    <t xml:space="preserve">Tallon </t>
  </si>
  <si>
    <t>Caribbean Revels</t>
  </si>
  <si>
    <t>Searching for Debra Winger</t>
  </si>
  <si>
    <t xml:space="preserve">Elbow </t>
  </si>
  <si>
    <t xml:space="preserve">Brian Easdale </t>
  </si>
  <si>
    <t xml:space="preserve">The Way I Am </t>
  </si>
  <si>
    <t xml:space="preserve">Jennifer Knapp </t>
  </si>
  <si>
    <t xml:space="preserve">Leaving My Sorrow Behind </t>
  </si>
  <si>
    <t xml:space="preserve">Ben Christophers </t>
  </si>
  <si>
    <t xml:space="preserve">Mercedes </t>
  </si>
  <si>
    <t xml:space="preserve">My Endless Fall </t>
  </si>
  <si>
    <t xml:space="preserve">Universal Honey </t>
  </si>
  <si>
    <t xml:space="preserve">Fell In Love At 22 </t>
  </si>
  <si>
    <t xml:space="preserve">Into You </t>
  </si>
  <si>
    <t xml:space="preserve">Stoked </t>
  </si>
  <si>
    <t xml:space="preserve">Beamish &amp; Fly </t>
  </si>
  <si>
    <t xml:space="preserve">No Reason To Pretend </t>
  </si>
  <si>
    <t xml:space="preserve">Aaron Sprinkle </t>
  </si>
  <si>
    <t xml:space="preserve">The Three Of Us </t>
  </si>
  <si>
    <t xml:space="preserve">Ben Harper </t>
  </si>
  <si>
    <t xml:space="preserve">Indra's Palace </t>
  </si>
  <si>
    <t xml:space="preserve">Hannah Marcus </t>
  </si>
  <si>
    <t xml:space="preserve">Blood On The Line </t>
  </si>
  <si>
    <t xml:space="preserve">Dancing Feet </t>
  </si>
  <si>
    <t xml:space="preserve">Doctor Syntax </t>
  </si>
  <si>
    <t>Slim Slam Slum</t>
  </si>
  <si>
    <t xml:space="preserve">Artificial Funk Composer Rune Reilly Kølsch (as Rune Reily Kølsch) </t>
  </si>
  <si>
    <t xml:space="preserve">Brevet Til Syden </t>
  </si>
  <si>
    <t xml:space="preserve">Golly Kids Composer Saqib Hassan </t>
  </si>
  <si>
    <t xml:space="preserve">Mon ik'? </t>
  </si>
  <si>
    <t xml:space="preserve">Hvid Sjokolade </t>
  </si>
  <si>
    <t xml:space="preserve">Outlandish </t>
  </si>
  <si>
    <t xml:space="preserve">København. København </t>
  </si>
  <si>
    <t xml:space="preserve">Den galse pose </t>
  </si>
  <si>
    <t>Looney Tunes: Back in Action</t>
  </si>
  <si>
    <t xml:space="preserve">Hi-C. Bigg Steele (as Big Steele). Drop Da Bomb. Young Dre and Kokane (as Mr. Kane) </t>
  </si>
  <si>
    <t xml:space="preserve">I Love to Sing-A </t>
  </si>
  <si>
    <t>Jonathan Gustave Davis</t>
  </si>
  <si>
    <t xml:space="preserve">Move Your Feet </t>
  </si>
  <si>
    <t xml:space="preserve">Junior Senior </t>
  </si>
  <si>
    <t xml:space="preserve">If You Want It To Be Good Girl (Get Yourself A Bad Boy) </t>
  </si>
  <si>
    <t>Heather Locklear (uncredited)</t>
  </si>
  <si>
    <t xml:space="preserve">Hey Driver </t>
  </si>
  <si>
    <t xml:space="preserve">Lucky Boys Confusion </t>
  </si>
  <si>
    <t xml:space="preserve">Shake Your Coconuts </t>
  </si>
  <si>
    <t>Alex &amp; Emma</t>
  </si>
  <si>
    <t xml:space="preserve">Humoresque </t>
  </si>
  <si>
    <t xml:space="preserve">Comedy Harmonists </t>
  </si>
  <si>
    <t xml:space="preserve">Perpetuum Mobile </t>
  </si>
  <si>
    <t xml:space="preserve">Paul Whiteman and His Orchestra </t>
  </si>
  <si>
    <t xml:space="preserve">Limehouse Blues </t>
  </si>
  <si>
    <t xml:space="preserve">Those Sweet Words </t>
  </si>
  <si>
    <t>Amar te duele</t>
  </si>
  <si>
    <t xml:space="preserve">Llevarte a Marte </t>
  </si>
  <si>
    <t>Natalia Lafourcade featuring León Larregui</t>
  </si>
  <si>
    <t xml:space="preserve">Funeral Reggae </t>
  </si>
  <si>
    <t>Genitallica</t>
  </si>
  <si>
    <t xml:space="preserve">Tú tienes un lugar </t>
  </si>
  <si>
    <t>Mario Domm</t>
  </si>
  <si>
    <t xml:space="preserve">Soñé </t>
  </si>
  <si>
    <t>Zoé</t>
  </si>
  <si>
    <t xml:space="preserve">Sabor a chocolate </t>
  </si>
  <si>
    <t>Elefante</t>
  </si>
  <si>
    <t xml:space="preserve">Cuento </t>
  </si>
  <si>
    <t>Ximena Sariñana</t>
  </si>
  <si>
    <t xml:space="preserve">Mañana no es hoy </t>
  </si>
  <si>
    <t xml:space="preserve">Un rato más </t>
  </si>
  <si>
    <t xml:space="preserve">Amarte duele </t>
  </si>
  <si>
    <t>Pulpo</t>
  </si>
  <si>
    <t>Fey (with the collaboration of DJ. Grego e-Latin club)</t>
  </si>
  <si>
    <t xml:space="preserve">Guanabi </t>
  </si>
  <si>
    <t xml:space="preserve">La negra </t>
  </si>
  <si>
    <t>Diabolo</t>
  </si>
  <si>
    <t xml:space="preserve">Te ofrecí </t>
  </si>
  <si>
    <t xml:space="preserve">No quieres venir </t>
  </si>
  <si>
    <t>Volován</t>
  </si>
  <si>
    <t>The Cooler</t>
  </si>
  <si>
    <t xml:space="preserve">Rebecca Kyler Downs </t>
  </si>
  <si>
    <t xml:space="preserve">You're Getting to Be a Habit with Me </t>
  </si>
  <si>
    <t>Paul Sorvino</t>
  </si>
  <si>
    <t xml:space="preserve">As I Walk </t>
  </si>
  <si>
    <t xml:space="preserve">Jettared </t>
  </si>
  <si>
    <t xml:space="preserve">(You May Not Be an Angel. But) I'll String Along with You </t>
  </si>
  <si>
    <t xml:space="preserve">Can I Steal a Little Love? </t>
  </si>
  <si>
    <t>Tierney Sutton</t>
  </si>
  <si>
    <t xml:space="preserve">Nick D'Egidio </t>
  </si>
  <si>
    <t>The Lion King 3: Hakuna Matata</t>
  </si>
  <si>
    <t xml:space="preserve">Raven-Symoné (as Raven) </t>
  </si>
  <si>
    <t xml:space="preserve">Digga Tunnah </t>
  </si>
  <si>
    <t xml:space="preserve">Susan Boyd. Debra Bird. Carmen Carter. Randy Crenshaw. Kevin Dorsey. Rick Logan. Bobbi Page. Gina Taylor-Pickens. Fred White. and Tony Wilkins </t>
  </si>
  <si>
    <t xml:space="preserve">That's All I Need </t>
  </si>
  <si>
    <t xml:space="preserve">Nathan Lane and Ernie Sabella </t>
  </si>
  <si>
    <t xml:space="preserve">Sunrise. Sunset </t>
  </si>
  <si>
    <t xml:space="preserve">I Just Can't Wait to Be King </t>
  </si>
  <si>
    <t>Oliver King</t>
  </si>
  <si>
    <t xml:space="preserve">It's a Small World </t>
  </si>
  <si>
    <t xml:space="preserve">Kristle Murden </t>
  </si>
  <si>
    <t xml:space="preserve">Digga Tunnah Dance </t>
  </si>
  <si>
    <t xml:space="preserve">Lebo M. and Vinx </t>
  </si>
  <si>
    <t>The Motorcycle Diaries</t>
  </si>
  <si>
    <t xml:space="preserve">Al Otro Lado Del Río </t>
  </si>
  <si>
    <t xml:space="preserve">Jorge Drexler &amp; Leo Sidran </t>
  </si>
  <si>
    <t xml:space="preserve">Chipi Chipi </t>
  </si>
  <si>
    <t xml:space="preserve">Polito González. Cuti Aste. Jorge Lobos. Roberto Lindl </t>
  </si>
  <si>
    <t>Resident Evil: Apocalypse</t>
  </si>
  <si>
    <t xml:space="preserve">Elia's Lonely Friends Band </t>
  </si>
  <si>
    <t xml:space="preserve">Run for Your Life </t>
  </si>
  <si>
    <t xml:space="preserve">In the War Zone </t>
  </si>
  <si>
    <t xml:space="preserve">Nymphetamine </t>
  </si>
  <si>
    <t xml:space="preserve">Cradle of Filth </t>
  </si>
  <si>
    <t xml:space="preserve">Digging Up the Corpses </t>
  </si>
  <si>
    <t xml:space="preserve">DevilDriver </t>
  </si>
  <si>
    <t xml:space="preserve">The End of Heartache </t>
  </si>
  <si>
    <t xml:space="preserve">Killswitch Engage </t>
  </si>
  <si>
    <t xml:space="preserve">Vermilion </t>
  </si>
  <si>
    <t>Rocker</t>
  </si>
  <si>
    <t>Them featuring Van Morrison</t>
  </si>
  <si>
    <t xml:space="preserve">I Got The Blues </t>
  </si>
  <si>
    <t>Sahara</t>
  </si>
  <si>
    <t xml:space="preserve">We're an American Band </t>
  </si>
  <si>
    <t xml:space="preserve">Assiko </t>
  </si>
  <si>
    <t xml:space="preserve">Orchestra Africa Djembé </t>
  </si>
  <si>
    <t xml:space="preserve">Djaa </t>
  </si>
  <si>
    <t xml:space="preserve">Mamady Keïta </t>
  </si>
  <si>
    <t xml:space="preserve">Djole </t>
  </si>
  <si>
    <t xml:space="preserve">Never Been Any Reason </t>
  </si>
  <si>
    <t xml:space="preserve">Wombo Lombo </t>
  </si>
  <si>
    <t xml:space="preserve">Haira Yo </t>
  </si>
  <si>
    <t xml:space="preserve">Afel Bocoum </t>
  </si>
  <si>
    <t xml:space="preserve">Djorolen </t>
  </si>
  <si>
    <t xml:space="preserve">Oumou Sangaré </t>
  </si>
  <si>
    <t xml:space="preserve">Shikhebe Shamago </t>
  </si>
  <si>
    <t xml:space="preserve">Brenda Fassie </t>
  </si>
  <si>
    <t>The Scorpion King: Rise of the Akkadian</t>
  </si>
  <si>
    <t>The Secrets of Sarah Jane: Sana'y mapatawad mo</t>
  </si>
  <si>
    <t xml:space="preserve">Don't Wanna Lose You </t>
  </si>
  <si>
    <t xml:space="preserve">Dirty Diana </t>
  </si>
  <si>
    <t>Thumbsucker</t>
  </si>
  <si>
    <t xml:space="preserve">Spirit of Reiki </t>
  </si>
  <si>
    <t xml:space="preserve">Shastro and Nadama </t>
  </si>
  <si>
    <t xml:space="preserve">Thirteen </t>
  </si>
  <si>
    <t>Everwood</t>
  </si>
  <si>
    <t>Deb Talan</t>
  </si>
  <si>
    <t>Big Fish</t>
  </si>
  <si>
    <t xml:space="preserve">Five O'Clock World </t>
  </si>
  <si>
    <t xml:space="preserve">The Vogues </t>
  </si>
  <si>
    <t xml:space="preserve">Ramblin' Man </t>
  </si>
  <si>
    <t>Casomai</t>
  </si>
  <si>
    <t xml:space="preserve">Heaven Out Of Hell </t>
  </si>
  <si>
    <t>Elisa</t>
  </si>
  <si>
    <t>The Day After Tomorrow</t>
  </si>
  <si>
    <t>Deutscher Schlagerwettbewerb 1970</t>
  </si>
  <si>
    <t>Don Van Vliet: Some YoYo Stuff</t>
  </si>
  <si>
    <t xml:space="preserve">What Are We Gonna Do With You </t>
  </si>
  <si>
    <t>Captain Beefheart &amp; The Magic Band</t>
  </si>
  <si>
    <t xml:space="preserve">Evening Bell </t>
  </si>
  <si>
    <t>Elf</t>
  </si>
  <si>
    <t xml:space="preserve">Pennies From Heaven </t>
  </si>
  <si>
    <t>Art Ferrante (as Ferrente) and Lou Teicher (as Teicher)</t>
  </si>
  <si>
    <t xml:space="preserve">Santa Claus Party </t>
  </si>
  <si>
    <t xml:space="preserve">The Nutcracker Suite. Op.71a </t>
  </si>
  <si>
    <t>Will Ferrell. Leon Redbone. and Zooey Deschanel</t>
  </si>
  <si>
    <t xml:space="preserve">Ella Fitzgerald and The Frank DeVol Orchestra </t>
  </si>
  <si>
    <t xml:space="preserve">Christmas Island </t>
  </si>
  <si>
    <t xml:space="preserve">Brollic </t>
  </si>
  <si>
    <t xml:space="preserve">Christmas Stylee </t>
  </si>
  <si>
    <t xml:space="preserve">Johnnie Osbourne </t>
  </si>
  <si>
    <t xml:space="preserve">Whoomp! There It Is </t>
  </si>
  <si>
    <t xml:space="preserve">Leon Redbone and Zooey Deschanel </t>
  </si>
  <si>
    <t>Empty Suitcases</t>
  </si>
  <si>
    <t xml:space="preserve">Art-I-Ficial </t>
  </si>
  <si>
    <t>X-Ray Spex</t>
  </si>
  <si>
    <t xml:space="preserve">Dragnet Theme </t>
  </si>
  <si>
    <t>Ray Anthony</t>
  </si>
  <si>
    <t xml:space="preserve">Why Not Take All of Me </t>
  </si>
  <si>
    <t>Horns and Halos</t>
  </si>
  <si>
    <t xml:space="preserve">White Collar Crime Fight Song </t>
  </si>
  <si>
    <t>White Collar Crime</t>
  </si>
  <si>
    <t xml:space="preserve">Hi. Mom </t>
  </si>
  <si>
    <t>Sander Hicks and Michael Galinsky</t>
  </si>
  <si>
    <t xml:space="preserve">God is Kick Ass </t>
  </si>
  <si>
    <t>How to Deal</t>
  </si>
  <si>
    <t xml:space="preserve">Billy S. </t>
  </si>
  <si>
    <t xml:space="preserve">Skye Sweetnam </t>
  </si>
  <si>
    <t xml:space="preserve">Do You Realize? </t>
  </si>
  <si>
    <t xml:space="preserve">It's on the Rocks </t>
  </si>
  <si>
    <t xml:space="preserve">Why Can't I </t>
  </si>
  <si>
    <t xml:space="preserve">Hidden Charms </t>
  </si>
  <si>
    <t xml:space="preserve">Promise Ring </t>
  </si>
  <si>
    <t>Tremolo</t>
  </si>
  <si>
    <t xml:space="preserve">Take the Long Road and Walk It </t>
  </si>
  <si>
    <t xml:space="preserve">The Music </t>
  </si>
  <si>
    <t xml:space="preserve">Right Thurr </t>
  </si>
  <si>
    <t xml:space="preserve">Chingy </t>
  </si>
  <si>
    <t xml:space="preserve">Not Myself </t>
  </si>
  <si>
    <t xml:space="preserve">Thinking About Tomorrow </t>
  </si>
  <si>
    <t xml:space="preserve">That's When I Love You </t>
  </si>
  <si>
    <t xml:space="preserve">Aslyn </t>
  </si>
  <si>
    <t xml:space="preserve">The Best Rainy Days </t>
  </si>
  <si>
    <t xml:space="preserve">Here Is Gone </t>
  </si>
  <si>
    <t>Idhey Naa Savaal</t>
  </si>
  <si>
    <t xml:space="preserve">Desamlo Konni Nakkalunnayi </t>
  </si>
  <si>
    <t xml:space="preserve">Choodana Jatha Goodana </t>
  </si>
  <si>
    <t xml:space="preserve">Evaru Nannapaleru </t>
  </si>
  <si>
    <t xml:space="preserve">Kowgililo </t>
  </si>
  <si>
    <t>S.P. Balasubrahmanyam and Vani Jairam</t>
  </si>
  <si>
    <t>Indra</t>
  </si>
  <si>
    <t xml:space="preserve">Ammadu Appachi </t>
  </si>
  <si>
    <t>S.P. Balasubrahmanyam and Kalpana Patowary</t>
  </si>
  <si>
    <t xml:space="preserve">Ayyo Ayyo </t>
  </si>
  <si>
    <t>Karthik and Usha</t>
  </si>
  <si>
    <t xml:space="preserve">Bham Bham Bhole </t>
  </si>
  <si>
    <t>Hariharan &amp; Shankar Mahadevan</t>
  </si>
  <si>
    <t xml:space="preserve">Ghallu Ghallu </t>
  </si>
  <si>
    <t>S.P. Balasubrahmanyam and Mallikharjuna</t>
  </si>
  <si>
    <t xml:space="preserve">Radhe Govinda </t>
  </si>
  <si>
    <t>Udit Narayan &amp; K.S. Chithra</t>
  </si>
  <si>
    <t>Liberata Me</t>
  </si>
  <si>
    <t xml:space="preserve">Liberata Me </t>
  </si>
  <si>
    <t xml:space="preserve">Second Skin </t>
  </si>
  <si>
    <t xml:space="preserve">Naked and Dead </t>
  </si>
  <si>
    <t xml:space="preserve">The Naked Dead </t>
  </si>
  <si>
    <t xml:space="preserve">HeartFall </t>
  </si>
  <si>
    <t xml:space="preserve">Chicks Suck! (or Guys Suck) </t>
  </si>
  <si>
    <t xml:space="preserve">The Strand </t>
  </si>
  <si>
    <t>Life. the Universe and Douglas Adams</t>
  </si>
  <si>
    <t xml:space="preserve">Brain Damage </t>
  </si>
  <si>
    <t xml:space="preserve">Shine On You Crazy Diamond (Part Two) </t>
  </si>
  <si>
    <t xml:space="preserve">A Rum Tale </t>
  </si>
  <si>
    <t xml:space="preserve">I Think You Should Go </t>
  </si>
  <si>
    <t xml:space="preserve">Margo Buchanan </t>
  </si>
  <si>
    <t>Mondays in the Sun</t>
  </si>
  <si>
    <t xml:space="preserve">Ni tú ni nadie </t>
  </si>
  <si>
    <t>Aida Folch</t>
  </si>
  <si>
    <t>Mahaadev</t>
  </si>
  <si>
    <t xml:space="preserve">Aaj Babua Bhaye Kotwal </t>
  </si>
  <si>
    <t xml:space="preserve">S. Janaki and Mohammed Aziz </t>
  </si>
  <si>
    <t xml:space="preserve">Chand Hai Tu </t>
  </si>
  <si>
    <t xml:space="preserve">Fikar Na Kar Pyare </t>
  </si>
  <si>
    <t xml:space="preserve">Dilwale Raat Hai Jawan </t>
  </si>
  <si>
    <t xml:space="preserve">Rim Jhim Rim Jhim </t>
  </si>
  <si>
    <t xml:space="preserve">Asha Bhosle and Suresh Wadkar </t>
  </si>
  <si>
    <t xml:space="preserve">Mujhe Bahon Mein Bhar Ke </t>
  </si>
  <si>
    <t xml:space="preserve">S.P. Balasubrahmanyam and Anuradha Paudwal </t>
  </si>
  <si>
    <t>Mahal kita: Final answer!</t>
  </si>
  <si>
    <t xml:space="preserve">Sa Puso Ko </t>
  </si>
  <si>
    <t>Planta 4ª</t>
  </si>
  <si>
    <t xml:space="preserve">Nasío pa la alegría </t>
  </si>
  <si>
    <t xml:space="preserve">Vino tinto </t>
  </si>
  <si>
    <t>American Dreams</t>
  </si>
  <si>
    <t xml:space="preserve">Generation </t>
  </si>
  <si>
    <t xml:space="preserve">Emerson Hart </t>
  </si>
  <si>
    <t xml:space="preserve">B2K Featuring Marques Houston </t>
  </si>
  <si>
    <t xml:space="preserve">Wishin' And Hopin' </t>
  </si>
  <si>
    <t xml:space="preserve">Vanessa Carlton </t>
  </si>
  <si>
    <t xml:space="preserve">Don't Worry. Baby </t>
  </si>
  <si>
    <t xml:space="preserve">Come Ye </t>
  </si>
  <si>
    <t xml:space="preserve">Gone Gone Gone </t>
  </si>
  <si>
    <t>The Everly Brothers Produced Under License From Warner Bros. Records Inc.</t>
  </si>
  <si>
    <t>Otis Redding Produced Under License From Elekta Entertainment Group</t>
  </si>
  <si>
    <t xml:space="preserve">Every Little Bit Hurts </t>
  </si>
  <si>
    <t xml:space="preserve">Vivian Green </t>
  </si>
  <si>
    <t xml:space="preserve">The Sound Of Silence </t>
  </si>
  <si>
    <t xml:space="preserve">Everybody's Cruisin' </t>
  </si>
  <si>
    <t>Steve Byers</t>
  </si>
  <si>
    <t>Carrie</t>
  </si>
  <si>
    <t xml:space="preserve">Outside. Looking In </t>
  </si>
  <si>
    <t xml:space="preserve">Hypnogaja </t>
  </si>
  <si>
    <t xml:space="preserve">Misfits </t>
  </si>
  <si>
    <t xml:space="preserve">Too Fast </t>
  </si>
  <si>
    <t xml:space="preserve">Exit </t>
  </si>
  <si>
    <t xml:space="preserve">The Ballad of Johnny Alright </t>
  </si>
  <si>
    <t xml:space="preserve">Voodoo Baby (Dr. Brooks Remix) </t>
  </si>
  <si>
    <t xml:space="preserve">It's Only Sex </t>
  </si>
  <si>
    <t xml:space="preserve">Sky Tyler </t>
  </si>
  <si>
    <t xml:space="preserve">Silver Girl </t>
  </si>
  <si>
    <t xml:space="preserve">ShyBoy </t>
  </si>
  <si>
    <t xml:space="preserve">Sandra Lima </t>
  </si>
  <si>
    <t xml:space="preserve">The Time Is Now </t>
  </si>
  <si>
    <t xml:space="preserve">Kirsten Kaufmann </t>
  </si>
  <si>
    <t>John Doe</t>
  </si>
  <si>
    <t>Day Theory</t>
  </si>
  <si>
    <t>Kamchatka</t>
  </si>
  <si>
    <t>Marcelo Siutti</t>
  </si>
  <si>
    <t xml:space="preserve">Son Tus Perjúmenes Mujer </t>
  </si>
  <si>
    <t>Carlos Mejía (as Carlos Mejía Godoy) Traditional</t>
  </si>
  <si>
    <t xml:space="preserve">O Calhambeque (The Road Hog) </t>
  </si>
  <si>
    <t xml:space="preserve">Palabras para Julia </t>
  </si>
  <si>
    <t>Liliana Herrero</t>
  </si>
  <si>
    <t xml:space="preserve">Así No Te Amará Jamás </t>
  </si>
  <si>
    <t>Amanda Miguel</t>
  </si>
  <si>
    <t>Nadaan</t>
  </si>
  <si>
    <t xml:space="preserve">Naach Ae Dil. Gaa Ae Dil. Hai Isi Ka Naam Zindagi </t>
  </si>
  <si>
    <t xml:space="preserve">Ae Badal. Jhoom Ke Chal </t>
  </si>
  <si>
    <t xml:space="preserve">Mehnat Hamara Jeevan </t>
  </si>
  <si>
    <t>Mukesh &amp; Chorus</t>
  </si>
  <si>
    <t xml:space="preserve">Bol Nadaan Dil </t>
  </si>
  <si>
    <t xml:space="preserve">Chubh Gayi Karajwa Mein Nainwa Ki Sui </t>
  </si>
  <si>
    <t xml:space="preserve">Jeevan Bhar Dhoonda Jis Ko Woh Pyar Mila </t>
  </si>
  <si>
    <t>All the Way</t>
  </si>
  <si>
    <t xml:space="preserve">One For My Baby (And One More For The Road) </t>
  </si>
  <si>
    <t xml:space="preserve">Tom Burlinson </t>
  </si>
  <si>
    <t xml:space="preserve">Momma </t>
  </si>
  <si>
    <t xml:space="preserve">Billy Thorpe and the Aztecs (Mushroom Music Publishing) </t>
  </si>
  <si>
    <t xml:space="preserve">Albatross (60s Radio Edit) </t>
  </si>
  <si>
    <t xml:space="preserve">Chris Coco </t>
  </si>
  <si>
    <t xml:space="preserve">Golden Miles </t>
  </si>
  <si>
    <t>Healing Force © Mushroom Music Publishing / Lindsay Wells</t>
  </si>
  <si>
    <t xml:space="preserve">Brass Construction Publishing Threes Music/ Mushroom Music Publishing/ ©1976 Frankly Music &amp; Media </t>
  </si>
  <si>
    <t xml:space="preserve">Bachman-Turner Overdrive (as Bachman Turner Overdrive) </t>
  </si>
  <si>
    <t xml:space="preserve">Muddy Waters © 1955 Arc Music/Jewel Australia Pty Ltd </t>
  </si>
  <si>
    <t xml:space="preserve">Tom Burlinson © 1936 (Renewed) Chappell &amp; Co. Inc (ASCAP) </t>
  </si>
  <si>
    <t xml:space="preserve">In and Out </t>
  </si>
  <si>
    <t xml:space="preserve">Brian Auger and the Trinity (as Brian Auger &amp; The Trinity) </t>
  </si>
  <si>
    <t xml:space="preserve">Tom Burlinson © 1946 WB Music Corp (ASCAP) </t>
  </si>
  <si>
    <t xml:space="preserve">Tom Burlinson Bebo Music Publishing Inc </t>
  </si>
  <si>
    <t>Tom Burlinson (Maraville Music Corp / Barton Music/Mushroom Music Publishing)</t>
  </si>
  <si>
    <t xml:space="preserve">Elvis Presley © Sony/ATV Songs (P) 1956 RCA Records Inc </t>
  </si>
  <si>
    <t xml:space="preserve">Silvery Moon </t>
  </si>
  <si>
    <t>Night of the Living Doo</t>
  </si>
  <si>
    <t xml:space="preserve">Scooby Doo. Where Are You? </t>
  </si>
  <si>
    <t>Matthew Sweet Bulletproof Recordings. Inc.</t>
  </si>
  <si>
    <t xml:space="preserve">Big &amp; Bad Scooby Style </t>
  </si>
  <si>
    <t>El ojo de vidrio</t>
  </si>
  <si>
    <t xml:space="preserve">El ojo de vidrio </t>
  </si>
  <si>
    <t>Eleazar García and Alejandro Reyna</t>
  </si>
  <si>
    <t xml:space="preserve">Celosa </t>
  </si>
  <si>
    <t xml:space="preserve">Gaviota traidora </t>
  </si>
  <si>
    <t xml:space="preserve">Una hiedra </t>
  </si>
  <si>
    <t xml:space="preserve">La chirriona </t>
  </si>
  <si>
    <t>Enrique Samaniego y su Tamborazo Zacatecano</t>
  </si>
  <si>
    <t xml:space="preserve">Hay ojitos </t>
  </si>
  <si>
    <t>Cornelio Reyna</t>
  </si>
  <si>
    <t>Party Monster</t>
  </si>
  <si>
    <t xml:space="preserve">Take Me to the Club </t>
  </si>
  <si>
    <t xml:space="preserve">Mannequin </t>
  </si>
  <si>
    <t xml:space="preserve">New York New York </t>
  </si>
  <si>
    <t xml:space="preserve">Nina Hagen </t>
  </si>
  <si>
    <t xml:space="preserve">Miss Kittin &amp; The Hacker </t>
  </si>
  <si>
    <t xml:space="preserve">The La La Song </t>
  </si>
  <si>
    <t xml:space="preserve">You're My Disco </t>
  </si>
  <si>
    <t xml:space="preserve">Waldorf </t>
  </si>
  <si>
    <t xml:space="preserve">Shannon </t>
  </si>
  <si>
    <t xml:space="preserve">Felix Da Housecat </t>
  </si>
  <si>
    <t xml:space="preserve">How To Be a Millionaire </t>
  </si>
  <si>
    <t xml:space="preserve">Oochy Koochy </t>
  </si>
  <si>
    <t xml:space="preserve">Baby Ford </t>
  </si>
  <si>
    <t xml:space="preserve">W.I.T. </t>
  </si>
  <si>
    <t xml:space="preserve">Stephen Duffy (as Tin Tin Duffy) </t>
  </si>
  <si>
    <t xml:space="preserve">Dirty </t>
  </si>
  <si>
    <t xml:space="preserve">Cochino </t>
  </si>
  <si>
    <t xml:space="preserve">Overdose </t>
  </si>
  <si>
    <t xml:space="preserve">Tomcraft </t>
  </si>
  <si>
    <t xml:space="preserve">Money. Success. Fame. Glamour </t>
  </si>
  <si>
    <t>Felix Da Housecat Vs. Pop Tarts featuring Macaulay Culkin. Seth Green and Chloë Sevigny</t>
  </si>
  <si>
    <t xml:space="preserve">It's a Sin </t>
  </si>
  <si>
    <t xml:space="preserve">Pet Shop Boys </t>
  </si>
  <si>
    <t xml:space="preserve">Cynthia Basinet </t>
  </si>
  <si>
    <t xml:space="preserve">Headrillaz and Ricky Barrow </t>
  </si>
  <si>
    <t xml:space="preserve">It Can't Come Quickly Enough </t>
  </si>
  <si>
    <t xml:space="preserve">Scissor Sisters </t>
  </si>
  <si>
    <t xml:space="preserve">Hear Me </t>
  </si>
  <si>
    <t xml:space="preserve">Static Revenger </t>
  </si>
  <si>
    <t xml:space="preserve">Happy Thought Hall </t>
  </si>
  <si>
    <t>Danielle Brisebois and Jimmy Harry</t>
  </si>
  <si>
    <t>Sangre</t>
  </si>
  <si>
    <t>Sumo East and West</t>
  </si>
  <si>
    <t xml:space="preserve">The Mikado (Act 1 Finale) </t>
  </si>
  <si>
    <t xml:space="preserve">The D'Oyly Carte Opera Company (as D'Oyly Carte Opera) </t>
  </si>
  <si>
    <t xml:space="preserve">Sumo Funk </t>
  </si>
  <si>
    <t xml:space="preserve">Konishiki </t>
  </si>
  <si>
    <t xml:space="preserve">Aloha Ku'u Pua </t>
  </si>
  <si>
    <t xml:space="preserve">Livin' Like Kings </t>
  </si>
  <si>
    <t xml:space="preserve">Na Ka Pueo/Keyhole Hula </t>
  </si>
  <si>
    <t xml:space="preserve">Yokozuna </t>
  </si>
  <si>
    <t xml:space="preserve">Wai'ialae </t>
  </si>
  <si>
    <t xml:space="preserve">(Love is Like a) Heatwave </t>
  </si>
  <si>
    <t>The Terminator: Dawn of Fate</t>
  </si>
  <si>
    <t xml:space="preserve">Full Metal Contact </t>
  </si>
  <si>
    <t xml:space="preserve">Hi-Tech Hate </t>
  </si>
  <si>
    <t xml:space="preserve">Terminate </t>
  </si>
  <si>
    <t>Thambikku Entha Ooru</t>
  </si>
  <si>
    <t xml:space="preserve">Aasai Kiliye </t>
  </si>
  <si>
    <t xml:space="preserve">En Vaazhvile Varum Anbe Vaa </t>
  </si>
  <si>
    <t xml:space="preserve">Kaathalin Deepam Ondru (Male) </t>
  </si>
  <si>
    <t xml:space="preserve">Kaathalin Deepam Ondru (Female) </t>
  </si>
  <si>
    <t xml:space="preserve">Kalyaana Mela Saththam </t>
  </si>
  <si>
    <t>Tribute to Harry Chapin</t>
  </si>
  <si>
    <t>Tom Chapin. Steve Chapin. Oscar Brand. Pete Seeger and company</t>
  </si>
  <si>
    <t>Graham Nash</t>
  </si>
  <si>
    <t xml:space="preserve">Cats in the Cradle </t>
  </si>
  <si>
    <t>Judy Collins</t>
  </si>
  <si>
    <t xml:space="preserve">W.O.L.D. </t>
  </si>
  <si>
    <t>Richie Havens. Tom Chapin and Steve Chapin</t>
  </si>
  <si>
    <t xml:space="preserve">Six String Orchestra </t>
  </si>
  <si>
    <t>Tom Smothers and Dick Smothers</t>
  </si>
  <si>
    <t xml:space="preserve">Remember When the Music </t>
  </si>
  <si>
    <t xml:space="preserve">Tangled Up Puppet </t>
  </si>
  <si>
    <t>Terri Klausner</t>
  </si>
  <si>
    <t xml:space="preserve">One Light in a Dark Valley </t>
  </si>
  <si>
    <t>The Hooters</t>
  </si>
  <si>
    <t xml:space="preserve">Last Stand </t>
  </si>
  <si>
    <t>John Wallace</t>
  </si>
  <si>
    <t xml:space="preserve">Circle reprise </t>
  </si>
  <si>
    <t>Peter Paul &amp; Mary and concert staff</t>
  </si>
  <si>
    <t>Kingdom of Heaven</t>
  </si>
  <si>
    <t xml:space="preserve">Vide Cor Meum </t>
  </si>
  <si>
    <t xml:space="preserve">Danielle de Niese and Bruno Lazzaretti </t>
  </si>
  <si>
    <t xml:space="preserve">RANNANU (SING WITH JOY) </t>
  </si>
  <si>
    <t xml:space="preserve">San Antonio Vocal Arts Ensemble </t>
  </si>
  <si>
    <t xml:space="preserve">SAZ VA AVAZ NAHOFT </t>
  </si>
  <si>
    <t xml:space="preserve">Mohammad Reza Shajarian. Hossein Alizadeh. Kayhan Kalhor and Homayoun Shajarian </t>
  </si>
  <si>
    <t xml:space="preserve">JESU MEINE FREUDE </t>
  </si>
  <si>
    <t xml:space="preserve">The Hilliard Ensemble </t>
  </si>
  <si>
    <t xml:space="preserve">CHANSONETA FARAI. VENCUT </t>
  </si>
  <si>
    <t xml:space="preserve">Ensemble Convivencia </t>
  </si>
  <si>
    <t xml:space="preserve">CHANTERAI POR MON CORAGE </t>
  </si>
  <si>
    <t>Estampie (from the album 'Crusaders: In Nomine Domini') (director's cut only)</t>
  </si>
  <si>
    <t xml:space="preserve">Saa Magni </t>
  </si>
  <si>
    <t xml:space="preserve">Nunc Gaudeant Materna </t>
  </si>
  <si>
    <t>Women's Voices of Sequentia (directors cut only)</t>
  </si>
  <si>
    <t>Uncle Frank</t>
  </si>
  <si>
    <t>Frank Pour</t>
  </si>
  <si>
    <t xml:space="preserve">Beer Barrel Polka </t>
  </si>
  <si>
    <t xml:space="preserve">I Don't Know Why (I Just Do) </t>
  </si>
  <si>
    <t xml:space="preserve">In a Little Spanish Town </t>
  </si>
  <si>
    <t xml:space="preserve">A Little on the Lonely Side </t>
  </si>
  <si>
    <t xml:space="preserve">Take Me Out to the Ball Game </t>
  </si>
  <si>
    <t>When Snooker Ruled the World</t>
  </si>
  <si>
    <t xml:space="preserve">Blockbuster! </t>
  </si>
  <si>
    <t xml:space="preserve">Teenage Kicks </t>
  </si>
  <si>
    <t>The Undertones</t>
  </si>
  <si>
    <t xml:space="preserve">House of Fun </t>
  </si>
  <si>
    <t xml:space="preserve">Orinoco Flow </t>
  </si>
  <si>
    <t xml:space="preserve">When the Going Gets Tough. the Tough Get Going </t>
  </si>
  <si>
    <t>Joe Johnson</t>
  </si>
  <si>
    <t>Fairground Attraction</t>
  </si>
  <si>
    <t>The Lightning Seeds</t>
  </si>
  <si>
    <t>Seriously Weird</t>
  </si>
  <si>
    <t>Today at the Test</t>
  </si>
  <si>
    <t xml:space="preserve">Mambo No.5 </t>
  </si>
  <si>
    <t>Twentieth Century Fox: The Blockbuster Years</t>
  </si>
  <si>
    <t>El cumple</t>
  </si>
  <si>
    <t xml:space="preserve">Pendencieri </t>
  </si>
  <si>
    <t>Rubén Goldín</t>
  </si>
  <si>
    <t xml:space="preserve">Sambito </t>
  </si>
  <si>
    <t>Sandra Corizzo</t>
  </si>
  <si>
    <t xml:space="preserve">Tu Nai </t>
  </si>
  <si>
    <t xml:space="preserve">Ahí hay amor </t>
  </si>
  <si>
    <t xml:space="preserve">Afrorismos </t>
  </si>
  <si>
    <t xml:space="preserve">Je sui </t>
  </si>
  <si>
    <t>Rubén Goldín. Sandra Corizzo. Coki Debernardi and Barbara Peters</t>
  </si>
  <si>
    <t xml:space="preserve">Por 7 vidas (Caceria) </t>
  </si>
  <si>
    <t xml:space="preserve">Fito Paez </t>
  </si>
  <si>
    <t xml:space="preserve">You belong to me </t>
  </si>
  <si>
    <t xml:space="preserve">Baila </t>
  </si>
  <si>
    <t xml:space="preserve">Coki Debernardi </t>
  </si>
  <si>
    <t xml:space="preserve">Bonzo Blues Band and Ike Parodi </t>
  </si>
  <si>
    <t xml:space="preserve">Black Dog </t>
  </si>
  <si>
    <t xml:space="preserve">Degrade and Nahuel Marquet </t>
  </si>
  <si>
    <t xml:space="preserve">Pronta entrega </t>
  </si>
  <si>
    <t>Without a Trace</t>
  </si>
  <si>
    <t xml:space="preserve">One (Is The Loneliest Number) </t>
  </si>
  <si>
    <t>The Tao of Groove</t>
  </si>
  <si>
    <t xml:space="preserve">One of These Mornings </t>
  </si>
  <si>
    <t>Mazzy Star</t>
  </si>
  <si>
    <t xml:space="preserve">Symphony In Effect </t>
  </si>
  <si>
    <t>Maestro Fresh Wes</t>
  </si>
  <si>
    <t xml:space="preserve">The Headphonist </t>
  </si>
  <si>
    <t>Ab Ke Baras</t>
  </si>
  <si>
    <t xml:space="preserve">Aaya Maahi </t>
  </si>
  <si>
    <t xml:space="preserve">Sukhwinder Singh. Richa Sharma and Sunidhi Chauhan </t>
  </si>
  <si>
    <t xml:space="preserve">Deewane Aate Jaate </t>
  </si>
  <si>
    <t xml:space="preserve">Sukhwinder Singh. Sonu Nigam and Alka Yagnik </t>
  </si>
  <si>
    <t xml:space="preserve">Hoga Hoga </t>
  </si>
  <si>
    <t xml:space="preserve">Preeti Uttam Singh. Sonu Nigam and Pinky </t>
  </si>
  <si>
    <t xml:space="preserve">Main Pyaar Mein Hoon </t>
  </si>
  <si>
    <t xml:space="preserve">Shaan and Anuradha Paudwal </t>
  </si>
  <si>
    <t xml:space="preserve">Mujhe Rabb Se Pyaar </t>
  </si>
  <si>
    <t xml:space="preserve">Adnan Sami and Anuradha Sriram </t>
  </si>
  <si>
    <t xml:space="preserve">Pyaar Mohabbat </t>
  </si>
  <si>
    <t xml:space="preserve">Pyaar Mohabbat - Sad </t>
  </si>
  <si>
    <t xml:space="preserve">Saari Umar Main Rahun </t>
  </si>
  <si>
    <t>The Big Empty</t>
  </si>
  <si>
    <t xml:space="preserve">18 Wheels &amp; a Crowbar </t>
  </si>
  <si>
    <t xml:space="preserve">Silver Pieces </t>
  </si>
  <si>
    <t>Carnival Dogs</t>
  </si>
  <si>
    <t xml:space="preserve">Last Go Round </t>
  </si>
  <si>
    <t xml:space="preserve">Ron Levy </t>
  </si>
  <si>
    <t xml:space="preserve">Lucky's Lullaby </t>
  </si>
  <si>
    <t xml:space="preserve">The Country Cabin Boys </t>
  </si>
  <si>
    <t xml:space="preserve">Smokestack Lightnin' </t>
  </si>
  <si>
    <t xml:space="preserve">I'm Your Breadmaker. Baby </t>
  </si>
  <si>
    <t xml:space="preserve">Lazy Lester </t>
  </si>
  <si>
    <t xml:space="preserve">Strange Things Happen </t>
  </si>
  <si>
    <t xml:space="preserve">Dead Rock West </t>
  </si>
  <si>
    <t xml:space="preserve">The Longest Goodbye </t>
  </si>
  <si>
    <t xml:space="preserve">Tim Gales </t>
  </si>
  <si>
    <t xml:space="preserve">John Lee Hooker Featuring Charlie Musselwhite &amp; Roy Rogers </t>
  </si>
  <si>
    <t xml:space="preserve">We Who Are Not As Others </t>
  </si>
  <si>
    <t xml:space="preserve">Sheila Chandra </t>
  </si>
  <si>
    <t xml:space="preserve">Honkytonk Maniac from Mars </t>
  </si>
  <si>
    <t xml:space="preserve">Jason Ringenberg </t>
  </si>
  <si>
    <t>Blink 182: The Urethra Chronicles II: Harder. Faster. Faster. Harder</t>
  </si>
  <si>
    <t xml:space="preserve">The Rock Show </t>
  </si>
  <si>
    <t xml:space="preserve">Anthem Part Two </t>
  </si>
  <si>
    <t xml:space="preserve">Aliens Exist </t>
  </si>
  <si>
    <t xml:space="preserve">Everytime I Look For You </t>
  </si>
  <si>
    <t xml:space="preserve">Story Of A Lonely Guy </t>
  </si>
  <si>
    <t xml:space="preserve">Happy Holidays. You Bastard </t>
  </si>
  <si>
    <t xml:space="preserve">Carousel </t>
  </si>
  <si>
    <t xml:space="preserve">Reckless Abandon </t>
  </si>
  <si>
    <t xml:space="preserve">Please Take Me Home </t>
  </si>
  <si>
    <t xml:space="preserve">Sincerely Me </t>
  </si>
  <si>
    <t>New Found Glory and Mark Hoppus</t>
  </si>
  <si>
    <t xml:space="preserve">Stay Together For The Kids </t>
  </si>
  <si>
    <t xml:space="preserve">Give Me One Good Reason </t>
  </si>
  <si>
    <t xml:space="preserve">What Went Wrong? </t>
  </si>
  <si>
    <t>Bollywood Queen</t>
  </si>
  <si>
    <t xml:space="preserve">Preeya Kalidas </t>
  </si>
  <si>
    <t xml:space="preserve">Together as One </t>
  </si>
  <si>
    <t xml:space="preserve">I Love to Love </t>
  </si>
  <si>
    <t xml:space="preserve">Tina Charles </t>
  </si>
  <si>
    <t xml:space="preserve">Digital Love Me </t>
  </si>
  <si>
    <t xml:space="preserve">Lexi Love </t>
  </si>
  <si>
    <t xml:space="preserve">Girl Chases Boy </t>
  </si>
  <si>
    <t xml:space="preserve">SutraSonic Sample: Tum Ne Apna Na Banaya To </t>
  </si>
  <si>
    <t xml:space="preserve">Everything Must Change </t>
  </si>
  <si>
    <t xml:space="preserve">Big Drum Small World </t>
  </si>
  <si>
    <t xml:space="preserve">Eddyin' Current The Sea Floor </t>
  </si>
  <si>
    <t xml:space="preserve">Something Wonderful </t>
  </si>
  <si>
    <t xml:space="preserve">Life Can Be Sweet </t>
  </si>
  <si>
    <t xml:space="preserve">Smoke City </t>
  </si>
  <si>
    <t xml:space="preserve">Bombay Star </t>
  </si>
  <si>
    <t xml:space="preserve">Raj &amp; Pablo </t>
  </si>
  <si>
    <t xml:space="preserve">Hey Diwani. Hey Diwani </t>
  </si>
  <si>
    <t xml:space="preserve">The Dum Dum Project (Dinsmore / Goodrow / Painson) </t>
  </si>
  <si>
    <t xml:space="preserve">Martha &amp; The Vandellas (as Martha Reeves and The Vandellas) </t>
  </si>
  <si>
    <t xml:space="preserve">Sona Sona </t>
  </si>
  <si>
    <t xml:space="preserve">Sonu Nigam / Sudesh Bhonsle (as Sudesh Bhosle) / Jaspinder Narula </t>
  </si>
  <si>
    <t>E=mc2</t>
  </si>
  <si>
    <t xml:space="preserve">Jesli tylko chcesz </t>
  </si>
  <si>
    <t>Pawel Kukiz</t>
  </si>
  <si>
    <t xml:space="preserve">Niby jestem </t>
  </si>
  <si>
    <t xml:space="preserve">Jaki tu spokój </t>
  </si>
  <si>
    <t>Stauros</t>
  </si>
  <si>
    <t>Kasia Kowalska</t>
  </si>
  <si>
    <t xml:space="preserve">W dzien goracego lata </t>
  </si>
  <si>
    <t>Big Day</t>
  </si>
  <si>
    <t xml:space="preserve">Our Places </t>
  </si>
  <si>
    <t>Millennium</t>
  </si>
  <si>
    <t xml:space="preserve">Sklamalam </t>
  </si>
  <si>
    <t xml:space="preserve">Dziki dziki Zachód </t>
  </si>
  <si>
    <t>Grejfrut</t>
  </si>
  <si>
    <t xml:space="preserve">Pokus </t>
  </si>
  <si>
    <t>Statek Kosmiczny Gniazdo Konia</t>
  </si>
  <si>
    <t xml:space="preserve">Punkt G </t>
  </si>
  <si>
    <t>Blenders</t>
  </si>
  <si>
    <t xml:space="preserve">Warszawa da sie lubic </t>
  </si>
  <si>
    <t>Jan Borysewicz</t>
  </si>
  <si>
    <t>Eight</t>
  </si>
  <si>
    <t xml:space="preserve">The Last Dive </t>
  </si>
  <si>
    <t>El-katl El-laziz</t>
  </si>
  <si>
    <t xml:space="preserve">Coco Jambo </t>
  </si>
  <si>
    <t>Mr President</t>
  </si>
  <si>
    <t xml:space="preserve">Tic Tic Tac </t>
  </si>
  <si>
    <t>Carrapicho</t>
  </si>
  <si>
    <t xml:space="preserve">Pastel </t>
  </si>
  <si>
    <t xml:space="preserve">Sad But True </t>
  </si>
  <si>
    <t>Encomium: A Tribute to Led Zeppelin</t>
  </si>
  <si>
    <t xml:space="preserve">Dancing Days </t>
  </si>
  <si>
    <t xml:space="preserve">Hey Hey What Can I Do </t>
  </si>
  <si>
    <t xml:space="preserve">Out on the Tiles </t>
  </si>
  <si>
    <t xml:space="preserve">Good Times Bad Times </t>
  </si>
  <si>
    <t xml:space="preserve">Four Sticks </t>
  </si>
  <si>
    <t xml:space="preserve">Going to California </t>
  </si>
  <si>
    <t xml:space="preserve">Never the Bride </t>
  </si>
  <si>
    <t xml:space="preserve">Fool in the Rain </t>
  </si>
  <si>
    <t xml:space="preserve">Maná </t>
  </si>
  <si>
    <t xml:space="preserve">Down by the Seaside </t>
  </si>
  <si>
    <t xml:space="preserve">Robert Plant and Tori Amos </t>
  </si>
  <si>
    <t>Bonus</t>
  </si>
  <si>
    <t xml:space="preserve">Efapax </t>
  </si>
  <si>
    <t xml:space="preserve">Giannis Kotsiras &amp; Lavrentis Mahairitsas </t>
  </si>
  <si>
    <t xml:space="preserve">To pouli </t>
  </si>
  <si>
    <t xml:space="preserve">Hristakis </t>
  </si>
  <si>
    <t>Estadio Nacional</t>
  </si>
  <si>
    <t xml:space="preserve">El Detenido </t>
  </si>
  <si>
    <t>Los Bunkers</t>
  </si>
  <si>
    <t xml:space="preserve">Cuando una madre llora </t>
  </si>
  <si>
    <t>Pettinellis (as Los Pettinellis)</t>
  </si>
  <si>
    <t xml:space="preserve">Los encapuchados </t>
  </si>
  <si>
    <t>Gonzalez y los asistentes</t>
  </si>
  <si>
    <t xml:space="preserve">La casa del exorsismo </t>
  </si>
  <si>
    <t>Must Urban</t>
  </si>
  <si>
    <t xml:space="preserve">A ver hasta donde llegamos </t>
  </si>
  <si>
    <t>Santos Dumont</t>
  </si>
  <si>
    <t>2 Fast 2 Furious</t>
  </si>
  <si>
    <t xml:space="preserve">Like a Pimp </t>
  </si>
  <si>
    <t xml:space="preserve">Peel Off </t>
  </si>
  <si>
    <t xml:space="preserve">Jin Au-Yeung (as Jin) </t>
  </si>
  <si>
    <t xml:space="preserve">Rollin' on 20's </t>
  </si>
  <si>
    <t xml:space="preserve">Lil' Flip </t>
  </si>
  <si>
    <t xml:space="preserve">Act a Fool </t>
  </si>
  <si>
    <t xml:space="preserve">Pitbull </t>
  </si>
  <si>
    <t xml:space="preserve">Deport Them </t>
  </si>
  <si>
    <t xml:space="preserve">Sean Paul </t>
  </si>
  <si>
    <t xml:space="preserve">Maurice Sinclair </t>
  </si>
  <si>
    <t xml:space="preserve">Pick Up the Phone </t>
  </si>
  <si>
    <t xml:space="preserve">Tyrese Gibson (as Tyrese) and Ludacris featuring R. Kelly </t>
  </si>
  <si>
    <t xml:space="preserve">Block Reincarnated </t>
  </si>
  <si>
    <t xml:space="preserve">Shawnna featuring Kardinal Offishall </t>
  </si>
  <si>
    <t xml:space="preserve">Hands in the Air </t>
  </si>
  <si>
    <t xml:space="preserve">Eight Ball </t>
  </si>
  <si>
    <t xml:space="preserve">K'Jon </t>
  </si>
  <si>
    <t xml:space="preserve">On &amp; On &amp; On </t>
  </si>
  <si>
    <t xml:space="preserve">Get Out the Way </t>
  </si>
  <si>
    <t xml:space="preserve">Kali Slimm </t>
  </si>
  <si>
    <t xml:space="preserve">It's Goin Down </t>
  </si>
  <si>
    <t>X-ecutioners featuring Mike Shinoda and Mr. Hahn</t>
  </si>
  <si>
    <t>Filthy McNasty</t>
  </si>
  <si>
    <t xml:space="preserve">Give it to Me Baby </t>
  </si>
  <si>
    <t>Five Lines</t>
  </si>
  <si>
    <t xml:space="preserve">La Bella </t>
  </si>
  <si>
    <t xml:space="preserve">Underfoot </t>
  </si>
  <si>
    <t>Freaks. Nerds &amp; Weirdos</t>
  </si>
  <si>
    <t>The Breeders</t>
  </si>
  <si>
    <t>Blind Melon</t>
  </si>
  <si>
    <t xml:space="preserve">Pets </t>
  </si>
  <si>
    <t>Porno for Pyros</t>
  </si>
  <si>
    <t>Freaky Friday</t>
  </si>
  <si>
    <t xml:space="preserve">Ultimate </t>
  </si>
  <si>
    <t>Lindsay Lohan</t>
  </si>
  <si>
    <t xml:space="preserve">Lillix </t>
  </si>
  <si>
    <t xml:space="preserve">Just Let Me Cry </t>
  </si>
  <si>
    <t>Ashlee Simpson</t>
  </si>
  <si>
    <t xml:space="preserve">The Art of Losing </t>
  </si>
  <si>
    <t xml:space="preserve">Forty Foot Echo </t>
  </si>
  <si>
    <t xml:space="preserve">Nothing Ever Happens </t>
  </si>
  <si>
    <t xml:space="preserve">Blake Babies (as The Blake Babies) </t>
  </si>
  <si>
    <t xml:space="preserve">Christina Vidal </t>
  </si>
  <si>
    <t xml:space="preserve">Me vs. the World </t>
  </si>
  <si>
    <t>Halo Friendlies</t>
  </si>
  <si>
    <t xml:space="preserve">Beauty Queen </t>
  </si>
  <si>
    <t xml:space="preserve">Lash </t>
  </si>
  <si>
    <t xml:space="preserve">Fight Test </t>
  </si>
  <si>
    <t xml:space="preserve">Backstage </t>
  </si>
  <si>
    <t>Chad Michael Murray and Jamie Lee Curtis</t>
  </si>
  <si>
    <t>Madness of Love</t>
  </si>
  <si>
    <t xml:space="preserve">Poema </t>
  </si>
  <si>
    <t>M. Melfi. Rafael De Moncada Et Son Orchestre</t>
  </si>
  <si>
    <t>George of the Jungle 2</t>
  </si>
  <si>
    <t>Louder Than Bombs</t>
  </si>
  <si>
    <t xml:space="preserve">Love on a Real Train (Rerecorded) </t>
  </si>
  <si>
    <t>Tangerine Dream Music Publisher: Universal Music Publishing (ASCAP) (P) 2016 The Orchard</t>
  </si>
  <si>
    <t xml:space="preserve">Hungry. So Angry </t>
  </si>
  <si>
    <t>Medium Medium © 1981 Cherry Red Music (P) 1981 Cherry Red Records/Cachalot Records</t>
  </si>
  <si>
    <t xml:space="preserve">Chemtrails </t>
  </si>
  <si>
    <t xml:space="preserve">Rock the Box </t>
  </si>
  <si>
    <t>Sylvester (P) 2016 The Orchard</t>
  </si>
  <si>
    <t xml:space="preserve">Over You </t>
  </si>
  <si>
    <t>Torae Carr feat. Wes (P) 2016 The Orchard</t>
  </si>
  <si>
    <t>The Supreme Jubilees Lead Vocals David Kingsby Tenor Vocals Melvin Sanders. David Kingsby. Jr. Bass Vocals Joe Kingsby. Keyboards: Leonard Sanders Bass: Tim Sanders Guitar: Larry Price Originally released on S&amp;K Records in 1979. under exclusive license to Magnetic Recordings</t>
  </si>
  <si>
    <t xml:space="preserve">Manhattan Jungle </t>
  </si>
  <si>
    <t>Per Tjernberg (P) 2016 The Orchard</t>
  </si>
  <si>
    <t xml:space="preserve">Conrad's Dream </t>
  </si>
  <si>
    <t>Gisle Tveito (P) 2016 The Orchard</t>
  </si>
  <si>
    <t xml:space="preserve">This or That </t>
  </si>
  <si>
    <t>Kåre Vestrheim (P) 2016 The Orchard</t>
  </si>
  <si>
    <t xml:space="preserve">Nocturne No. 20 in C-Sharp Minor. Op. Posth </t>
  </si>
  <si>
    <t>Cristina Ortiz (P) 2016 The Orchard</t>
  </si>
  <si>
    <t xml:space="preserve">Orchestral Suite No. 2. BWV 1067: VII. Badinerie </t>
  </si>
  <si>
    <t>Four Centuries Of Bach &amp; John Abberger (P) 2016 The Orchard</t>
  </si>
  <si>
    <t>Grand Ole Opry 70th Anniversary</t>
  </si>
  <si>
    <t>Dolly Parton. Roy Clark. Travis Tritt. Patty Loveless. Ricky Skaggs. George Jones. Vince Gill. Lorrie Morgan. Marty Stuart. . and Connie Smith</t>
  </si>
  <si>
    <t xml:space="preserve">Have I Told You Lately That I Love You </t>
  </si>
  <si>
    <t>the Ladies of the Grand Ole Opry</t>
  </si>
  <si>
    <t>George Jones and Ricky Skaggs</t>
  </si>
  <si>
    <t xml:space="preserve">You Gotta Be My Baby </t>
  </si>
  <si>
    <t>George Jones and Dolly Parton</t>
  </si>
  <si>
    <t>George Jones and Travis Tritt</t>
  </si>
  <si>
    <t xml:space="preserve">(You've Seen) A Picture of Me Without You </t>
  </si>
  <si>
    <t>George Jones and Lorrie Morgan</t>
  </si>
  <si>
    <t xml:space="preserve">I'm A One-Woman Man </t>
  </si>
  <si>
    <t>George Jones and Marty Stuart</t>
  </si>
  <si>
    <t xml:space="preserve">I Don't Need Your Rockin' Chair </t>
  </si>
  <si>
    <t>George Jones. Dolly Parton. Lorrie Morgan. Ricky Skaggs. Travis Tritt. and Marty Stuart</t>
  </si>
  <si>
    <t xml:space="preserve">Oh. Lonesome Me </t>
  </si>
  <si>
    <t>Chet Atkins and Don Gibson</t>
  </si>
  <si>
    <t xml:space="preserve">I Was Country When Country Wasn't Cool </t>
  </si>
  <si>
    <t>Barbara Mandrell and Reba McEntire</t>
  </si>
  <si>
    <t xml:space="preserve">You Ain't Woman Enough </t>
  </si>
  <si>
    <t>Loretta Lynn</t>
  </si>
  <si>
    <t xml:space="preserve">Heartland </t>
  </si>
  <si>
    <t xml:space="preserve">She's Got You </t>
  </si>
  <si>
    <t>Roy Acuff</t>
  </si>
  <si>
    <t>Dolly Parton. Ricky Skaggs. and Vince Gill</t>
  </si>
  <si>
    <t>Dolly Parton. Ricky Skaggs. Vince Gill. Hal Ketchum. Martina McBride. Barbara Mandrell. Marty Stuart. Travis Tritt. Lorrie Morgan. and Patty Loveless</t>
  </si>
  <si>
    <t>Heavy Metal Parking Lot</t>
  </si>
  <si>
    <t xml:space="preserve">You've Got Another Thing Comin' </t>
  </si>
  <si>
    <t xml:space="preserve">Living After Midnight </t>
  </si>
  <si>
    <t>a fan</t>
  </si>
  <si>
    <t>John Hoffmann</t>
  </si>
  <si>
    <t xml:space="preserve">Heading Out to the Highway </t>
  </si>
  <si>
    <t>Berlin Blues</t>
  </si>
  <si>
    <t xml:space="preserve">Novocaine for the Soul </t>
  </si>
  <si>
    <t xml:space="preserve">Soul Happy Hour </t>
  </si>
  <si>
    <t xml:space="preserve">Collapsing New People </t>
  </si>
  <si>
    <t>Fad Gadget</t>
  </si>
  <si>
    <t xml:space="preserve">Nervous and Blue </t>
  </si>
  <si>
    <t>Element of Crime</t>
  </si>
  <si>
    <t xml:space="preserve">Oder beides </t>
  </si>
  <si>
    <t>Lexy &amp; K-Paul Featuring Sven Regener</t>
  </si>
  <si>
    <t>Violent Femmes</t>
  </si>
  <si>
    <t xml:space="preserve">Something's Gotten Hold of My Heart </t>
  </si>
  <si>
    <t xml:space="preserve">Phantoms and Ghosts </t>
  </si>
  <si>
    <t>Phantom / Ghost</t>
  </si>
  <si>
    <t xml:space="preserve">Bella ciao </t>
  </si>
  <si>
    <t>Anita Lane</t>
  </si>
  <si>
    <t xml:space="preserve">The Sound of Fear </t>
  </si>
  <si>
    <t xml:space="preserve">Frontera </t>
  </si>
  <si>
    <t xml:space="preserve">Collapsing New People (WestBam remix) </t>
  </si>
  <si>
    <t xml:space="preserve">Fad Gadget </t>
  </si>
  <si>
    <t xml:space="preserve">Scorpius </t>
  </si>
  <si>
    <t>OP:L Bastards</t>
  </si>
  <si>
    <t xml:space="preserve">Friend is a Four-Letter Word </t>
  </si>
  <si>
    <t xml:space="preserve">Sad Songs and Waltzes </t>
  </si>
  <si>
    <t>Honey</t>
  </si>
  <si>
    <t xml:space="preserve">Ooh-Wee </t>
  </si>
  <si>
    <t xml:space="preserve">Mark Ronson (featuring Ghostface Killah. Nate Dogg. Saigon &amp; Trife Da God (as Trife) </t>
  </si>
  <si>
    <t xml:space="preserve">Gimme the Light </t>
  </si>
  <si>
    <t xml:space="preserve">React </t>
  </si>
  <si>
    <t xml:space="preserve">Erick Sermon featuring Redman </t>
  </si>
  <si>
    <t xml:space="preserve">4ever </t>
  </si>
  <si>
    <t xml:space="preserve">Lil' Mo (featuring Fabolous) </t>
  </si>
  <si>
    <t xml:space="preserve">Now Ride </t>
  </si>
  <si>
    <t xml:space="preserve">Fabolous </t>
  </si>
  <si>
    <t xml:space="preserve">I'm Good </t>
  </si>
  <si>
    <t xml:space="preserve">Hurt Sumthin' </t>
  </si>
  <si>
    <t xml:space="preserve">Missy Elliott (as Missy Elliott) </t>
  </si>
  <si>
    <t xml:space="preserve">Still Searchin' </t>
  </si>
  <si>
    <t xml:space="preserve">Damian Marley (as Damien Marley) featuring Stephen Marley. Yamie Bolo </t>
  </si>
  <si>
    <t xml:space="preserve">Is It All Over My Face </t>
  </si>
  <si>
    <t xml:space="preserve">Guajira (I Love U 2 Much) </t>
  </si>
  <si>
    <t xml:space="preserve">Yerba Buena </t>
  </si>
  <si>
    <t xml:space="preserve">Thugman </t>
  </si>
  <si>
    <t xml:space="preserve">No More Drama </t>
  </si>
  <si>
    <t xml:space="preserve">Goapele </t>
  </si>
  <si>
    <t xml:space="preserve">It's a Party </t>
  </si>
  <si>
    <t xml:space="preserve">Know Your Way </t>
  </si>
  <si>
    <t xml:space="preserve">Ebony Alleyna </t>
  </si>
  <si>
    <t xml:space="preserve">Nas (as NAS) featuring Amerie </t>
  </si>
  <si>
    <t xml:space="preserve">On the Wall </t>
  </si>
  <si>
    <t xml:space="preserve">Fats </t>
  </si>
  <si>
    <t>K Young</t>
  </si>
  <si>
    <t xml:space="preserve">Think of You </t>
  </si>
  <si>
    <t xml:space="preserve">Amerie </t>
  </si>
  <si>
    <t xml:space="preserve">J-A-D-A </t>
  </si>
  <si>
    <t xml:space="preserve">Jadakiss and Sheek </t>
  </si>
  <si>
    <t xml:space="preserve">My Block </t>
  </si>
  <si>
    <t xml:space="preserve">Zal </t>
  </si>
  <si>
    <t xml:space="preserve">Shawn Desman </t>
  </si>
  <si>
    <t xml:space="preserve">3rd Storee </t>
  </si>
  <si>
    <t xml:space="preserve">Hypnotic </t>
  </si>
  <si>
    <t xml:space="preserve">Tweet </t>
  </si>
  <si>
    <t xml:space="preserve">Ooh Wee </t>
  </si>
  <si>
    <t xml:space="preserve">Yolanda Adams </t>
  </si>
  <si>
    <t>Honey Baby</t>
  </si>
  <si>
    <t xml:space="preserve">Path </t>
  </si>
  <si>
    <t xml:space="preserve">Honey Baby </t>
  </si>
  <si>
    <t>Nikki Sudden</t>
  </si>
  <si>
    <t xml:space="preserve">Bee Song </t>
  </si>
  <si>
    <t>Irina Björklund</t>
  </si>
  <si>
    <t xml:space="preserve">Jangle Town </t>
  </si>
  <si>
    <t xml:space="preserve">Flying (pt A) </t>
  </si>
  <si>
    <t xml:space="preserve">Misty Roads </t>
  </si>
  <si>
    <t xml:space="preserve">The Last Bandit </t>
  </si>
  <si>
    <t xml:space="preserve">Russian River </t>
  </si>
  <si>
    <t xml:space="preserve">Going Down To The Underworld </t>
  </si>
  <si>
    <t>Henry Thomas</t>
  </si>
  <si>
    <t xml:space="preserve">Whether I Want It Or Not </t>
  </si>
  <si>
    <t xml:space="preserve">Ugly Girls </t>
  </si>
  <si>
    <t xml:space="preserve">Dumb Angel / Stuka </t>
  </si>
  <si>
    <t>Epic Soundtracks (as Kevin Paul Godfrey)</t>
  </si>
  <si>
    <t>Two Summers</t>
  </si>
  <si>
    <t xml:space="preserve">Calor da Hora </t>
  </si>
  <si>
    <t>Papas da Língua</t>
  </si>
  <si>
    <t xml:space="preserve">Nasci pra Chorar / Born to Cry </t>
  </si>
  <si>
    <t>Wander Wildner</t>
  </si>
  <si>
    <t xml:space="preserve">Perdido e Meio </t>
  </si>
  <si>
    <t>Video Hits</t>
  </si>
  <si>
    <t xml:space="preserve">Let's surf </t>
  </si>
  <si>
    <t>Inuyasha the Movie: Affections Touching Across Time</t>
  </si>
  <si>
    <t xml:space="preserve">No More Words </t>
  </si>
  <si>
    <t>Ayumi Hamasaki</t>
  </si>
  <si>
    <t>Northfork</t>
  </si>
  <si>
    <t xml:space="preserve">Always Late (With Your Kisses) </t>
  </si>
  <si>
    <t xml:space="preserve">Just a Closer Walk with Thee </t>
  </si>
  <si>
    <t xml:space="preserve">Patsy Cline Traditional </t>
  </si>
  <si>
    <t xml:space="preserve">You're Not Mine Anymore </t>
  </si>
  <si>
    <t xml:space="preserve">Heart Full of Shame </t>
  </si>
  <si>
    <t xml:space="preserve">Helen Carter </t>
  </si>
  <si>
    <t>I Love Your Work</t>
  </si>
  <si>
    <t xml:space="preserve">Sunday I </t>
  </si>
  <si>
    <t>the Room</t>
  </si>
  <si>
    <t xml:space="preserve">Stopwatch </t>
  </si>
  <si>
    <t xml:space="preserve">Best of Sunday </t>
  </si>
  <si>
    <t xml:space="preserve">Motherfucker </t>
  </si>
  <si>
    <t xml:space="preserve">Laundry Song </t>
  </si>
  <si>
    <t>Jackass: The Movie</t>
  </si>
  <si>
    <t xml:space="preserve">Eugen Jochum conducting Orchester der Deutschen Oper Berlin (as The German Opera. Berlin Orchestra) </t>
  </si>
  <si>
    <t xml:space="preserve">Somebody's Gonna Get Their Head Kicked In Tonight </t>
  </si>
  <si>
    <t xml:space="preserve">The Rezillos </t>
  </si>
  <si>
    <t xml:space="preserve">Sophisticated Bitch </t>
  </si>
  <si>
    <t xml:space="preserve">Some Velvet Sidewalk </t>
  </si>
  <si>
    <t xml:space="preserve">Fukko Bushi </t>
  </si>
  <si>
    <t xml:space="preserve">Soul Flower Mononoke Summit </t>
  </si>
  <si>
    <t xml:space="preserve">Alright Alright (Here's My Fist Where's The Fight) </t>
  </si>
  <si>
    <t xml:space="preserve">Sahara Hotnights </t>
  </si>
  <si>
    <t xml:space="preserve">Cha Cha Twist </t>
  </si>
  <si>
    <t xml:space="preserve">The Detroit Cobras </t>
  </si>
  <si>
    <t xml:space="preserve">Made In Japan </t>
  </si>
  <si>
    <t xml:space="preserve">We Want Fun </t>
  </si>
  <si>
    <t xml:space="preserve">Andrew W.K. </t>
  </si>
  <si>
    <t xml:space="preserve">Hybrid Moments </t>
  </si>
  <si>
    <t xml:space="preserve">The Misfits </t>
  </si>
  <si>
    <t xml:space="preserve">Drinking And Driving </t>
  </si>
  <si>
    <t xml:space="preserve">Flesh Into Gear </t>
  </si>
  <si>
    <t>Je m'appelle</t>
  </si>
  <si>
    <t xml:space="preserve">Gilly Priest </t>
  </si>
  <si>
    <t xml:space="preserve">Naked Funk </t>
  </si>
  <si>
    <t>Musical Chairs</t>
  </si>
  <si>
    <t xml:space="preserve">Parado en medio de la vida </t>
  </si>
  <si>
    <t>David Lebón</t>
  </si>
  <si>
    <t>Kylie Live: 'Let's Get to It Tour'</t>
  </si>
  <si>
    <t xml:space="preserve">Step Back in Time </t>
  </si>
  <si>
    <t xml:space="preserve">Always Find the Time </t>
  </si>
  <si>
    <t xml:space="preserve">Let's Get to It </t>
  </si>
  <si>
    <t xml:space="preserve">Word Is Out </t>
  </si>
  <si>
    <t xml:space="preserve">Finer Feelings </t>
  </si>
  <si>
    <t xml:space="preserve">If You Were With Me Now </t>
  </si>
  <si>
    <t xml:space="preserve">Too Much of a Good Thing </t>
  </si>
  <si>
    <t xml:space="preserve">What Do I Have to Do </t>
  </si>
  <si>
    <t xml:space="preserve">I Guess I Like It Like That </t>
  </si>
  <si>
    <t xml:space="preserve">Shocked </t>
  </si>
  <si>
    <t>Kylie Minogue and Pauline Bennett (as Jazzi P)</t>
  </si>
  <si>
    <t xml:space="preserve">Better the Devil You Know </t>
  </si>
  <si>
    <t>Lakshya</t>
  </si>
  <si>
    <t xml:space="preserve">Main Aisa Kyun Hoon </t>
  </si>
  <si>
    <t xml:space="preserve">Agar Main Kahoon </t>
  </si>
  <si>
    <t xml:space="preserve">Kitni Baatein </t>
  </si>
  <si>
    <t xml:space="preserve">Hariharan. Sadhana Sargam </t>
  </si>
  <si>
    <t xml:space="preserve">Lakshya </t>
  </si>
  <si>
    <t xml:space="preserve">Kandhon Se Milte Hain Kandhe </t>
  </si>
  <si>
    <t xml:space="preserve">Kunal Ganjawala. Sonu Nigam. Roop Kumar Rathod. Vijay Prakash. Hariharan. Shankar Mahadevan </t>
  </si>
  <si>
    <t xml:space="preserve">Kitni Baatein (Reprise) </t>
  </si>
  <si>
    <t>Laws of Attraction</t>
  </si>
  <si>
    <t xml:space="preserve">Cafecito Cubano </t>
  </si>
  <si>
    <t xml:space="preserve">Jesus Alejandro El Nino </t>
  </si>
  <si>
    <t xml:space="preserve">The Spirits of Wine and Madame Bonaparte Reels </t>
  </si>
  <si>
    <t xml:space="preserve">John Doherty </t>
  </si>
  <si>
    <t xml:space="preserve">Roll Back the Dice </t>
  </si>
  <si>
    <t xml:space="preserve">Peter Howitt and Andre Barreau Copyright 2003 </t>
  </si>
  <si>
    <t xml:space="preserve">Follow Through </t>
  </si>
  <si>
    <t xml:space="preserve">Gavin DeGraw </t>
  </si>
  <si>
    <t xml:space="preserve">Sweetness of Mary/Plane of the Plank </t>
  </si>
  <si>
    <t xml:space="preserve">Firedance </t>
  </si>
  <si>
    <t xml:space="preserve">Sick It Is/Tea You Want </t>
  </si>
  <si>
    <t xml:space="preserve">Temple Bush Ceili Band </t>
  </si>
  <si>
    <t>Lives in Hazard</t>
  </si>
  <si>
    <t>Quetzalcoatl</t>
  </si>
  <si>
    <t>Lágrimas de mi barrio</t>
  </si>
  <si>
    <t xml:space="preserve">Que me Cubra La Tristeza </t>
  </si>
  <si>
    <t xml:space="preserve">Cornelio Reyna </t>
  </si>
  <si>
    <t xml:space="preserve">Lagrimas de mi Barrio </t>
  </si>
  <si>
    <t xml:space="preserve">Botellitas </t>
  </si>
  <si>
    <t>A Midsummer Night's Rave</t>
  </si>
  <si>
    <t xml:space="preserve">Crew One </t>
  </si>
  <si>
    <t xml:space="preserve">Elite Force </t>
  </si>
  <si>
    <t xml:space="preserve">Odeed Vs. Bionic </t>
  </si>
  <si>
    <t xml:space="preserve">Ferry Corsten </t>
  </si>
  <si>
    <t xml:space="preserve">I Am the Enemy </t>
  </si>
  <si>
    <t xml:space="preserve">Killit </t>
  </si>
  <si>
    <t xml:space="preserve">Fallen </t>
  </si>
  <si>
    <t xml:space="preserve">Mind Driver </t>
  </si>
  <si>
    <t xml:space="preserve">Electro Delivery System </t>
  </si>
  <si>
    <t xml:space="preserve">Control X </t>
  </si>
  <si>
    <t xml:space="preserve">Comefortheride </t>
  </si>
  <si>
    <t xml:space="preserve">Western Starland </t>
  </si>
  <si>
    <t xml:space="preserve">John Tejada </t>
  </si>
  <si>
    <t xml:space="preserve">Long Night </t>
  </si>
  <si>
    <t xml:space="preserve">Scott Hardkiss presents God Within </t>
  </si>
  <si>
    <t xml:space="preserve">Light </t>
  </si>
  <si>
    <t xml:space="preserve">Dylan Drazen featuring Maxine </t>
  </si>
  <si>
    <t xml:space="preserve">Håkan Lidbo (as Hakan Lidbo) </t>
  </si>
  <si>
    <t xml:space="preserve">A Moment </t>
  </si>
  <si>
    <t xml:space="preserve">STS featuring Staci Smith </t>
  </si>
  <si>
    <t xml:space="preserve">Sasha </t>
  </si>
  <si>
    <t xml:space="preserve">Fruit of the Tune </t>
  </si>
  <si>
    <t xml:space="preserve">The Tuneberries </t>
  </si>
  <si>
    <t xml:space="preserve">Hi&gt;5 </t>
  </si>
  <si>
    <t xml:space="preserve">Dead Husband </t>
  </si>
  <si>
    <t xml:space="preserve">Deejay Punk-Roc </t>
  </si>
  <si>
    <t xml:space="preserve">Boomerang </t>
  </si>
  <si>
    <t xml:space="preserve">Reminder </t>
  </si>
  <si>
    <t xml:space="preserve">Midwest Product </t>
  </si>
  <si>
    <t xml:space="preserve">Filmer V.2 </t>
  </si>
  <si>
    <t xml:space="preserve">Christopher Lawrence </t>
  </si>
  <si>
    <t xml:space="preserve">Ambien Before Vicodin </t>
  </si>
  <si>
    <t xml:space="preserve">Rithma </t>
  </si>
  <si>
    <t xml:space="preserve">Blow Your Mind </t>
  </si>
  <si>
    <t xml:space="preserve">DJ Irene &amp; George Centeno </t>
  </si>
  <si>
    <t xml:space="preserve">Tin Bucket Soul </t>
  </si>
  <si>
    <t xml:space="preserve">Acceleration </t>
  </si>
  <si>
    <t xml:space="preserve">Nathan Profitt </t>
  </si>
  <si>
    <t xml:space="preserve">Donald Glaude </t>
  </si>
  <si>
    <t xml:space="preserve">Mind Eraser </t>
  </si>
  <si>
    <t xml:space="preserve">Alternator </t>
  </si>
  <si>
    <t xml:space="preserve">Leon's Dog </t>
  </si>
  <si>
    <t xml:space="preserve">David deLaski (as Lord Runningclam) </t>
  </si>
  <si>
    <t xml:space="preserve">Mass </t>
  </si>
  <si>
    <t xml:space="preserve">Gavin Hardkiss (as Hawke) </t>
  </si>
  <si>
    <t xml:space="preserve">Hipgnosis </t>
  </si>
  <si>
    <t xml:space="preserve">Nu Scape </t>
  </si>
  <si>
    <t xml:space="preserve">Primordial Tangents </t>
  </si>
  <si>
    <t xml:space="preserve">Phillip Charles (as Philip Charles) </t>
  </si>
  <si>
    <t xml:space="preserve">Lift Off </t>
  </si>
  <si>
    <t xml:space="preserve">Danny Saber </t>
  </si>
  <si>
    <t xml:space="preserve">Psychedelic Soul </t>
  </si>
  <si>
    <t xml:space="preserve">Head to Toe in Drag </t>
  </si>
  <si>
    <t xml:space="preserve">Tommie Sunshine </t>
  </si>
  <si>
    <t xml:space="preserve">Die Sleeping </t>
  </si>
  <si>
    <t xml:space="preserve">Kurt Uenala (as Kap 10 Kurt) </t>
  </si>
  <si>
    <t>The Muppets: A Celebration of 30 Years</t>
  </si>
  <si>
    <t>Dave Goelz</t>
  </si>
  <si>
    <t xml:space="preserve">The Rainbow Connection </t>
  </si>
  <si>
    <t>Jim Henson. Frank Oz. Dave Goelz and cast</t>
  </si>
  <si>
    <t xml:space="preserve">Happy Feet </t>
  </si>
  <si>
    <t>Jim Henson</t>
  </si>
  <si>
    <t xml:space="preserve">The Muppet Show Theme </t>
  </si>
  <si>
    <t xml:space="preserve">Rubber Ducky </t>
  </si>
  <si>
    <t xml:space="preserve">C Is For Cookie </t>
  </si>
  <si>
    <t xml:space="preserve">It's Not Easy Being Green </t>
  </si>
  <si>
    <t>Jim Henson and Ray Charles</t>
  </si>
  <si>
    <t xml:space="preserve">Pure Imagination </t>
  </si>
  <si>
    <t xml:space="preserve">Mahna Mahna </t>
  </si>
  <si>
    <t>Jim Henson and Frank Oz</t>
  </si>
  <si>
    <t xml:space="preserve">Can You Tell Me How To Get To Sesame Street </t>
  </si>
  <si>
    <t>My House in Umbria</t>
  </si>
  <si>
    <t xml:space="preserve">Non Piu Andrai </t>
  </si>
  <si>
    <t>Timothy Spall</t>
  </si>
  <si>
    <t xml:space="preserve">If I Give You My Love </t>
  </si>
  <si>
    <t>Octane</t>
  </si>
  <si>
    <t>Doves</t>
  </si>
  <si>
    <t>Out for a Kill</t>
  </si>
  <si>
    <t xml:space="preserve">Welcome To The End </t>
  </si>
  <si>
    <t xml:space="preserve">The Last Firstborn </t>
  </si>
  <si>
    <t>Paayum Puli</t>
  </si>
  <si>
    <t xml:space="preserve">Appakada Annakili </t>
  </si>
  <si>
    <t xml:space="preserve">Aadi Maasa Kaathadikka </t>
  </si>
  <si>
    <t xml:space="preserve">Pothukkittu Oothuthadi </t>
  </si>
  <si>
    <t xml:space="preserve">Vaa Vaa Maama </t>
  </si>
  <si>
    <t>Nemesis Game</t>
  </si>
  <si>
    <t xml:space="preserve">Doomsday </t>
  </si>
  <si>
    <t xml:space="preserve">A </t>
  </si>
  <si>
    <t xml:space="preserve">MSA </t>
  </si>
  <si>
    <t xml:space="preserve">Dayone </t>
  </si>
  <si>
    <t>Chasing Papi</t>
  </si>
  <si>
    <t xml:space="preserve">Baila pa'mi </t>
  </si>
  <si>
    <t xml:space="preserve">Favorite Fantasy </t>
  </si>
  <si>
    <t xml:space="preserve">El Hombre Perfecto </t>
  </si>
  <si>
    <t xml:space="preserve">Se Me Olvidó Tu Nombre </t>
  </si>
  <si>
    <t xml:space="preserve">Shalim Ortiz </t>
  </si>
  <si>
    <t xml:space="preserve">La Negra Tiene Tumbao </t>
  </si>
  <si>
    <t xml:space="preserve">José Feliciano </t>
  </si>
  <si>
    <t xml:space="preserve">Simplemente Espirtual </t>
  </si>
  <si>
    <t xml:space="preserve">Gian Marco </t>
  </si>
  <si>
    <t xml:space="preserve">Papi Chulo </t>
  </si>
  <si>
    <t xml:space="preserve">Vincent Schimel. John Zonars and Josh Margolis </t>
  </si>
  <si>
    <t xml:space="preserve">Electric Boogaloo </t>
  </si>
  <si>
    <t xml:space="preserve">Yorba Buena </t>
  </si>
  <si>
    <t xml:space="preserve">Taca Taca </t>
  </si>
  <si>
    <t xml:space="preserve">Gaitanes (Ricardo &amp; Alberto) </t>
  </si>
  <si>
    <t xml:space="preserve">Llevame Contigo </t>
  </si>
  <si>
    <t xml:space="preserve">El Progresso </t>
  </si>
  <si>
    <t xml:space="preserve">Chasing Papi </t>
  </si>
  <si>
    <t xml:space="preserve">Huey Dunbar featuring Fat Joe </t>
  </si>
  <si>
    <t xml:space="preserve">Enigma de Maor </t>
  </si>
  <si>
    <t xml:space="preserve">Cabaret Diosa </t>
  </si>
  <si>
    <t xml:space="preserve">Sobe Son </t>
  </si>
  <si>
    <t xml:space="preserve">MSM </t>
  </si>
  <si>
    <t xml:space="preserve">Joy Enriquez featuring El General </t>
  </si>
  <si>
    <t xml:space="preserve">Escolandia </t>
  </si>
  <si>
    <t xml:space="preserve">Pete Escovedo </t>
  </si>
  <si>
    <t xml:space="preserve">Dejare </t>
  </si>
  <si>
    <t xml:space="preserve">Sonar de Pelon </t>
  </si>
  <si>
    <t xml:space="preserve">Goodbye/Adios </t>
  </si>
  <si>
    <t xml:space="preserve">Rabanes </t>
  </si>
  <si>
    <t xml:space="preserve">All About Nothing </t>
  </si>
  <si>
    <t xml:space="preserve">I Don't Need an Hombre </t>
  </si>
  <si>
    <t xml:space="preserve">Jaci Velasquez </t>
  </si>
  <si>
    <t>Party at the Palace: The Queen's Concerts. Buckingham Palace</t>
  </si>
  <si>
    <t>Brian May and Roger Taylor</t>
  </si>
  <si>
    <t xml:space="preserve">Cup Of Life / Livin' La Vida Loca </t>
  </si>
  <si>
    <t xml:space="preserve">Sisters Are Doing It For Themselves </t>
  </si>
  <si>
    <t>Phil Collins and Roger Taylor</t>
  </si>
  <si>
    <t>William Young</t>
  </si>
  <si>
    <t>Blue</t>
  </si>
  <si>
    <t xml:space="preserve">Stop In The Name Of Love </t>
  </si>
  <si>
    <t>Mis-Teeq</t>
  </si>
  <si>
    <t xml:space="preserve">Sex Bomb </t>
  </si>
  <si>
    <t xml:space="preserve">The Long And Winding Road </t>
  </si>
  <si>
    <t xml:space="preserve">Dancing In The Moonlight </t>
  </si>
  <si>
    <t xml:space="preserve">Everything I Do (I Do It For You) </t>
  </si>
  <si>
    <t>Tom Jones and Blue</t>
  </si>
  <si>
    <t>Queen and Will Young (as William Young)</t>
  </si>
  <si>
    <t>Queen and Cast of We Will Rock You</t>
  </si>
  <si>
    <t xml:space="preserve">If I Ruled The World </t>
  </si>
  <si>
    <t xml:space="preserve">Living Doll </t>
  </si>
  <si>
    <t xml:space="preserve">Move It </t>
  </si>
  <si>
    <t>Cliff Richard. Brian May and Blue</t>
  </si>
  <si>
    <t>Ozzy Osbourne and Tony Iommi</t>
  </si>
  <si>
    <t xml:space="preserve">I Want Love </t>
  </si>
  <si>
    <t>Brian Wilson and Eric Clapton</t>
  </si>
  <si>
    <t>Brian Wilson and The Corrs</t>
  </si>
  <si>
    <t>Brian Wilson. Emma Bunton. Cliff Richard and Atomic Kitten</t>
  </si>
  <si>
    <t>Steve Winwood (as Stevie Winwood)</t>
  </si>
  <si>
    <t>Joe Cocker and Brian May</t>
  </si>
  <si>
    <t xml:space="preserve">Handbags And Gladrags </t>
  </si>
  <si>
    <t xml:space="preserve">Her Majesty </t>
  </si>
  <si>
    <t>Eric Clapton and Paul McCartney</t>
  </si>
  <si>
    <t xml:space="preserve">Sgt. Pepper's Lonely Hearts Club Band (reprise) </t>
  </si>
  <si>
    <t>Paul McCartney. Joe Cocker and Rod Stewart</t>
  </si>
  <si>
    <t>Pavarotti Plus! Sixth Edition</t>
  </si>
  <si>
    <t xml:space="preserve">Recondita armonia </t>
  </si>
  <si>
    <t xml:space="preserve">Madre. non dromi?... Ai nostri monti </t>
  </si>
  <si>
    <t>Luciano Pavarotti and Dolora Zajick</t>
  </si>
  <si>
    <t xml:space="preserve">Parigi. o cara </t>
  </si>
  <si>
    <t>Luciano Pavarotti and Nuccia Focile</t>
  </si>
  <si>
    <t xml:space="preserve">Invan Alvaro </t>
  </si>
  <si>
    <t>Luciano Pavarotti and Leo Nucci</t>
  </si>
  <si>
    <t xml:space="preserve">O figli. o figli miei!... Ah la paterna mano </t>
  </si>
  <si>
    <t xml:space="preserve">Dio ti giocondi </t>
  </si>
  <si>
    <t>Luciano Pavarotti and Kallen Esperian</t>
  </si>
  <si>
    <t xml:space="preserve">In un coupé? </t>
  </si>
  <si>
    <t>Luciano Pavarotti and Dwayne Croft</t>
  </si>
  <si>
    <t xml:space="preserve">L'acque sante del Giordano </t>
  </si>
  <si>
    <t>Luciano Pavarotti. Francesco Ellero d'Artegna. Kallen Esperian and Jonathan Carney</t>
  </si>
  <si>
    <t xml:space="preserve">Tra voi. belle </t>
  </si>
  <si>
    <t xml:space="preserve">Brindisi </t>
  </si>
  <si>
    <t>Luciano Pavarotti. Giuseppe Sabbatini. Natalie Dessay. Kallen Esperian. Nuccia Focile. Leah-Marian Jones. Leo Nucci. Piero Cappuccilli. . Dwayne Croft. Francesco Ellero d'Artegna</t>
  </si>
  <si>
    <t>Piglet's Big Movie</t>
  </si>
  <si>
    <t xml:space="preserve">If I Wasn't So Small </t>
  </si>
  <si>
    <t xml:space="preserve">Mother's Intuition </t>
  </si>
  <si>
    <t xml:space="preserve">The More It Snows </t>
  </si>
  <si>
    <t>Jim Cummings as Winnie the Pooh and John Fiedler as Piglet</t>
  </si>
  <si>
    <t xml:space="preserve">With a Few Good Friends </t>
  </si>
  <si>
    <t>Jim Cummings as Winnie the Pooh and Tigger. John Fiedler as Piglet. Kath Soucie as Christopher Robin. and Peter Cullen as Eeyore</t>
  </si>
  <si>
    <t xml:space="preserve">The More I Look Inside </t>
  </si>
  <si>
    <t>Carly Simon. Kath Soucie. and Antonio Sol</t>
  </si>
  <si>
    <t>RFK</t>
  </si>
  <si>
    <t>Curtis Mayfield and The Impressions</t>
  </si>
  <si>
    <t xml:space="preserve">Turn! Turn! Turn! </t>
  </si>
  <si>
    <t>Reventon en Acapulco</t>
  </si>
  <si>
    <t xml:space="preserve">Y Volveré </t>
  </si>
  <si>
    <t xml:space="preserve">Los Angeles Negros </t>
  </si>
  <si>
    <t>Remember Me. My Love</t>
  </si>
  <si>
    <t xml:space="preserve">Almeno tu nell'universo </t>
  </si>
  <si>
    <t xml:space="preserve">Des Ronds dans l'Eau </t>
  </si>
  <si>
    <t xml:space="preserve">Ange deçu </t>
  </si>
  <si>
    <t xml:space="preserve">Alì Baba </t>
  </si>
  <si>
    <t>Enrico Silvestrin</t>
  </si>
  <si>
    <t xml:space="preserve">Killer (ogni istante è l'ultimo) </t>
  </si>
  <si>
    <t>Zoo di Venere</t>
  </si>
  <si>
    <t>Right on Track</t>
  </si>
  <si>
    <t xml:space="preserve">Every Day. Every Night. Every Where </t>
  </si>
  <si>
    <t xml:space="preserve">Epic Adventure </t>
  </si>
  <si>
    <t xml:space="preserve">How Do I' </t>
  </si>
  <si>
    <t>Kam</t>
  </si>
  <si>
    <t>Kitchen Stories</t>
  </si>
  <si>
    <t xml:space="preserve">Visa Från Utanmyra </t>
  </si>
  <si>
    <t xml:space="preserve">Flickorna i Småland </t>
  </si>
  <si>
    <t>Shade</t>
  </si>
  <si>
    <t xml:space="preserve">Goldberg Variations. BWV.988 </t>
  </si>
  <si>
    <t>Chen Pi-hsien</t>
  </si>
  <si>
    <t>The Golden Ratio</t>
  </si>
  <si>
    <t xml:space="preserve">Licentious </t>
  </si>
  <si>
    <t xml:space="preserve">Cha Cha Cha 57 </t>
  </si>
  <si>
    <t xml:space="preserve">The Tao of Groove </t>
  </si>
  <si>
    <t xml:space="preserve">The Magnificent Men </t>
  </si>
  <si>
    <t>Shattered Glass</t>
  </si>
  <si>
    <t xml:space="preserve">Chance for Love </t>
  </si>
  <si>
    <t xml:space="preserve">Rebecca Vizcarra (as Becca) </t>
  </si>
  <si>
    <t>Sivagangai Seemai</t>
  </si>
  <si>
    <t xml:space="preserve">Saanthu Pottu Thala Thalanga </t>
  </si>
  <si>
    <t>Leela P. and Jamuna Rani</t>
  </si>
  <si>
    <t xml:space="preserve">Veerargal Vaazhum </t>
  </si>
  <si>
    <t xml:space="preserve">Thendral Vandhu Veesaadho </t>
  </si>
  <si>
    <t>Varalakshmi S. and Bhagavathi T.S.</t>
  </si>
  <si>
    <t xml:space="preserve">Kannankaruthaa Kili Kattazhagan Thotta Kili </t>
  </si>
  <si>
    <t>Leela P.</t>
  </si>
  <si>
    <t xml:space="preserve">Kanavu Kandaen Naan Kanavu Kandaen (happy) </t>
  </si>
  <si>
    <t>T.M. Soundarajan and Bhagavathi T.S.</t>
  </si>
  <si>
    <t xml:space="preserve">Maruvirukkum Koondhal (traditional verse) </t>
  </si>
  <si>
    <t>V.N. Sundaram</t>
  </si>
  <si>
    <t xml:space="preserve">Kanavu Kandaen Naan Kanavu Kandaen (Pathos) </t>
  </si>
  <si>
    <t>Bhagavathi T.S.</t>
  </si>
  <si>
    <t xml:space="preserve">Vaigai Perugivara </t>
  </si>
  <si>
    <t>C.S. Jayaraman and Leela P.</t>
  </si>
  <si>
    <t xml:space="preserve">Thanimai Naerndhadho </t>
  </si>
  <si>
    <t xml:space="preserve">Sivagangai Cheemai Sivagangai Cheemai </t>
  </si>
  <si>
    <t>T.M. Soundarajan. Sirkazhi S. Govindarajan and A.P. Komala</t>
  </si>
  <si>
    <t xml:space="preserve">Kottu Melam Kottungadi </t>
  </si>
  <si>
    <t>Jikki</t>
  </si>
  <si>
    <t xml:space="preserve">Chinna Chinna Chittu </t>
  </si>
  <si>
    <t>Jamuna Rani</t>
  </si>
  <si>
    <t xml:space="preserve">Muthu Pugazh Padaitthu </t>
  </si>
  <si>
    <t>Varalakshmi S. and Radha Jayalakshmi</t>
  </si>
  <si>
    <t xml:space="preserve">Aalikkum Kaigal (one verse) </t>
  </si>
  <si>
    <t xml:space="preserve">Megam Kuvindhadhammaa </t>
  </si>
  <si>
    <t xml:space="preserve">Vidiyum Vidiyum Endrirundhoam </t>
  </si>
  <si>
    <t>Slim Susie</t>
  </si>
  <si>
    <t xml:space="preserve">Dirty And Cheap </t>
  </si>
  <si>
    <t>Randy</t>
  </si>
  <si>
    <t xml:space="preserve">No Right </t>
  </si>
  <si>
    <t>Whyte Seeds</t>
  </si>
  <si>
    <t xml:space="preserve">Billy The Coach </t>
  </si>
  <si>
    <t>Leif Karate</t>
  </si>
  <si>
    <t xml:space="preserve">Newfound Lover </t>
  </si>
  <si>
    <t>Tuva Novotny</t>
  </si>
  <si>
    <t>Camela Leierth</t>
  </si>
  <si>
    <t xml:space="preserve">Palace Station </t>
  </si>
  <si>
    <t>Melody Club</t>
  </si>
  <si>
    <t xml:space="preserve">Notes About Freedom </t>
  </si>
  <si>
    <t>The Act</t>
  </si>
  <si>
    <t>Papa Dee</t>
  </si>
  <si>
    <t xml:space="preserve">X-Ray Eyes </t>
  </si>
  <si>
    <t xml:space="preserve">Hip Teens </t>
  </si>
  <si>
    <t>Frank Popp Ensemble</t>
  </si>
  <si>
    <t xml:space="preserve">Slow Motions </t>
  </si>
  <si>
    <t xml:space="preserve">Say Oh Say </t>
  </si>
  <si>
    <t>Isolation Years</t>
  </si>
  <si>
    <t xml:space="preserve">No Place Like Home </t>
  </si>
  <si>
    <t>Moses</t>
  </si>
  <si>
    <t xml:space="preserve">In The Healing Rain </t>
  </si>
  <si>
    <t>Travellers In Time</t>
  </si>
  <si>
    <t>Penguin Cafe Orchestra (as The Penguin Café Orchestra)</t>
  </si>
  <si>
    <t>Soldier's Girl</t>
  </si>
  <si>
    <t xml:space="preserve">Shoop Shoop Song </t>
  </si>
  <si>
    <t xml:space="preserve">Ojomajo </t>
  </si>
  <si>
    <t>Sara Kapachinski</t>
  </si>
  <si>
    <t xml:space="preserve">#1 Crush </t>
  </si>
  <si>
    <t xml:space="preserve">Still Thrives This Love </t>
  </si>
  <si>
    <t xml:space="preserve">The Consequences of Falling </t>
  </si>
  <si>
    <t xml:space="preserve">Sizequeen </t>
  </si>
  <si>
    <t>The Carpenters... Space Encounters</t>
  </si>
  <si>
    <t xml:space="preserve">Sweet Sweet Smile </t>
  </si>
  <si>
    <t xml:space="preserve">Dancing In The Streets </t>
  </si>
  <si>
    <t xml:space="preserve">Goofus </t>
  </si>
  <si>
    <t xml:space="preserve">I Like You Just the Way You Are </t>
  </si>
  <si>
    <t xml:space="preserve">Little Girl Blue </t>
  </si>
  <si>
    <t xml:space="preserve">Piano Picker </t>
  </si>
  <si>
    <t xml:space="preserve">Calling Occupants of Interplanetary Craft </t>
  </si>
  <si>
    <t>Freddy vs. Jason</t>
  </si>
  <si>
    <t xml:space="preserve">Beginning of the End </t>
  </si>
  <si>
    <t xml:space="preserve">Clap Your Hands Pt. 1 </t>
  </si>
  <si>
    <t xml:space="preserve">imX </t>
  </si>
  <si>
    <t xml:space="preserve">First Time </t>
  </si>
  <si>
    <t xml:space="preserve">Nightmares </t>
  </si>
  <si>
    <t xml:space="preserve">Forward </t>
  </si>
  <si>
    <t xml:space="preserve">Smitty </t>
  </si>
  <si>
    <t xml:space="preserve">(We Were) Electrocute </t>
  </si>
  <si>
    <t xml:space="preserve">Slavery </t>
  </si>
  <si>
    <t xml:space="preserve">How Can I Live </t>
  </si>
  <si>
    <t xml:space="preserve">Ill Nino (as Ill Niño) </t>
  </si>
  <si>
    <t xml:space="preserve">Chimaira </t>
  </si>
  <si>
    <t xml:space="preserve">When Darkness Falls </t>
  </si>
  <si>
    <t>The Music for UNICEF Concert: A Gift of Song</t>
  </si>
  <si>
    <t>Earth Wind &amp; Fire Saggifire Music/Steelchest Music (ASCAP) Irving Music/Ninth Music (BMI)</t>
  </si>
  <si>
    <t xml:space="preserve">Tht's The Way of the World </t>
  </si>
  <si>
    <t>Earth Wind &amp; Fire Saggifire Music (ASCAP) Eibur Music (BMI)</t>
  </si>
  <si>
    <t xml:space="preserve">I Go Fo You </t>
  </si>
  <si>
    <t>Andy Gibb Music for UNICEF (BMI)</t>
  </si>
  <si>
    <t xml:space="preserve">Mimi's Song </t>
  </si>
  <si>
    <t xml:space="preserve">Rest Your Love On Me </t>
  </si>
  <si>
    <t>Andy Gibb &amp; Olivia Newton-John Stigwood Music Inc. (Unichappell Music. Inc. admin.) (BMI)</t>
  </si>
  <si>
    <t xml:space="preserve">Chiquitita </t>
  </si>
  <si>
    <t>ABBA UNICEF Music (ASCAP)</t>
  </si>
  <si>
    <t>Olivia Newton-John Music for UNICEF (BMI)</t>
  </si>
  <si>
    <t xml:space="preserve">Rhymes and Reasons </t>
  </si>
  <si>
    <t xml:space="preserve">Kris Kristofferson. Rita Coolidge </t>
  </si>
  <si>
    <t>The Bee Gees Music for UNICEF (BMI)</t>
  </si>
  <si>
    <t>John Denver. Donna Summer. Barry Gibb &amp; Olivia Newton-John. Earth Wind &amp; Fire. Andy Gibb &amp; Rod Stewart. ABBA. Kris Kristofferson &amp; Rita Coolidge and Elton John (piano. . cameo)</t>
  </si>
  <si>
    <t>Devil's Pond</t>
  </si>
  <si>
    <t xml:space="preserve">Never Alone </t>
  </si>
  <si>
    <t xml:space="preserve">Carter Bays </t>
  </si>
  <si>
    <t xml:space="preserve">Brad Kane (as Caleb Kane) </t>
  </si>
  <si>
    <t xml:space="preserve">You Don't Know What You've Begun </t>
  </si>
  <si>
    <t xml:space="preserve">The Solids </t>
  </si>
  <si>
    <t xml:space="preserve">This Close </t>
  </si>
  <si>
    <t>El hijo de los pobres</t>
  </si>
  <si>
    <t xml:space="preserve">El Hijo de Los Pobres </t>
  </si>
  <si>
    <t xml:space="preserve">Canción Mixteca </t>
  </si>
  <si>
    <t xml:space="preserve">Lagrimas y Lluvia </t>
  </si>
  <si>
    <t xml:space="preserve">Estela Nuñez </t>
  </si>
  <si>
    <t>Common Ground</t>
  </si>
  <si>
    <t xml:space="preserve">Amor de mis amores </t>
  </si>
  <si>
    <t xml:space="preserve">Solamente una vez </t>
  </si>
  <si>
    <t xml:space="preserve">El soldado </t>
  </si>
  <si>
    <t>Monsieur Ibrahim</t>
  </si>
  <si>
    <t xml:space="preserve">Excuse-moi Partenaire </t>
  </si>
  <si>
    <t>The Mar-Keys</t>
  </si>
  <si>
    <t>Nancy Drew</t>
  </si>
  <si>
    <t xml:space="preserve">Analyse </t>
  </si>
  <si>
    <t xml:space="preserve">I Tried to Rock You But You Can Only Roll </t>
  </si>
  <si>
    <t>Oretachi ni haka wa nai</t>
  </si>
  <si>
    <t xml:space="preserve">Chameleon Army </t>
  </si>
  <si>
    <t>Pink Lady</t>
  </si>
  <si>
    <t>Kai Band</t>
  </si>
  <si>
    <t xml:space="preserve">Jipang </t>
  </si>
  <si>
    <t>Pipe chien</t>
  </si>
  <si>
    <t xml:space="preserve">Saltimbanque </t>
  </si>
  <si>
    <t>Rocket Power: Race Across New Zealand</t>
  </si>
  <si>
    <t xml:space="preserve">Rocket Power Theme Song </t>
  </si>
  <si>
    <t xml:space="preserve">The Wipeouters </t>
  </si>
  <si>
    <t xml:space="preserve">Individuality </t>
  </si>
  <si>
    <t xml:space="preserve">Area-7 </t>
  </si>
  <si>
    <t xml:space="preserve">Valentino </t>
  </si>
  <si>
    <t xml:space="preserve">I'm Cool </t>
  </si>
  <si>
    <t>Seabiscuit</t>
  </si>
  <si>
    <t xml:space="preserve">Mexico Lucido </t>
  </si>
  <si>
    <t xml:space="preserve">Jose Hernandez and the Mariachi Sol de Mexico (as Mariachi Sol de Mexico de Jose Hernandez) </t>
  </si>
  <si>
    <t xml:space="preserve">La Tequilera </t>
  </si>
  <si>
    <t xml:space="preserve">Mariachi Reyna de Los Angeles </t>
  </si>
  <si>
    <t xml:space="preserve">Albur de Amor </t>
  </si>
  <si>
    <t xml:space="preserve">Call to the Post </t>
  </si>
  <si>
    <t>Jay Cohen</t>
  </si>
  <si>
    <t xml:space="preserve">Son of the Sun </t>
  </si>
  <si>
    <t xml:space="preserve">Jack Teagarden &amp; His Orchestra </t>
  </si>
  <si>
    <t xml:space="preserve">Joy in the Salvation Army </t>
  </si>
  <si>
    <t>The Salvation Army Southern California Ensemble</t>
  </si>
  <si>
    <t xml:space="preserve">There's a New Day Comin' </t>
  </si>
  <si>
    <t xml:space="preserve">Ted Lewis and His Orchestra </t>
  </si>
  <si>
    <t xml:space="preserve">If I Had a Million Dollars </t>
  </si>
  <si>
    <t>Simón Blanco</t>
  </si>
  <si>
    <t xml:space="preserve">La palma </t>
  </si>
  <si>
    <t>A Special Sesame Street Christmas</t>
  </si>
  <si>
    <t xml:space="preserve">It's the Thought That Counts </t>
  </si>
  <si>
    <t>Leslie Uggams. Caroll Spinney. Will Lee. Sonia Manzano. Bob McGrath &amp; Northern Calloway</t>
  </si>
  <si>
    <t xml:space="preserve">Christmas Blech </t>
  </si>
  <si>
    <t>Leslie Uggams &amp; Caroll Spinney</t>
  </si>
  <si>
    <t xml:space="preserve">The Six Days of Christmas </t>
  </si>
  <si>
    <t>Caroll Spinney</t>
  </si>
  <si>
    <t xml:space="preserve">You Needed Me </t>
  </si>
  <si>
    <t>Anne Murray</t>
  </si>
  <si>
    <t xml:space="preserve">Oscar Remember </t>
  </si>
  <si>
    <t>Leslie Uggams</t>
  </si>
  <si>
    <t xml:space="preserve">Christmas Morning </t>
  </si>
  <si>
    <t>Leslie Uggams. Sonia Manzano. Bob McGrath &amp; Northern Calloway</t>
  </si>
  <si>
    <t xml:space="preserve">If Just One Person Believes In You </t>
  </si>
  <si>
    <t>Leslie Uggams. Bob McGrath Northern Calloway. Sonia Manzano</t>
  </si>
  <si>
    <t xml:space="preserve">Christmas Medley: Jingle Bells / Sleigh Ride / Winter Wonderland / I Saw Three Ships </t>
  </si>
  <si>
    <t>Leslie Uggams. Ethel Merman. Caroll Spinney and cast.</t>
  </si>
  <si>
    <t>Torque</t>
  </si>
  <si>
    <t xml:space="preserve">True Nature </t>
  </si>
  <si>
    <t xml:space="preserve">Lean Low </t>
  </si>
  <si>
    <t xml:space="preserve">Youngbloodz </t>
  </si>
  <si>
    <t xml:space="preserve">Master of Light </t>
  </si>
  <si>
    <t xml:space="preserve">Fire and Flame </t>
  </si>
  <si>
    <t xml:space="preserve">Robbie McIntosh and Chrissie Hynde </t>
  </si>
  <si>
    <t xml:space="preserve">Play It Loud </t>
  </si>
  <si>
    <t xml:space="preserve">MXPX (as MxPx) </t>
  </si>
  <si>
    <t xml:space="preserve">Yesterdays </t>
  </si>
  <si>
    <t>Hollywood Homicide</t>
  </si>
  <si>
    <t xml:space="preserve">I Love Cali (In the Summertime) The Hollywood Version </t>
  </si>
  <si>
    <t xml:space="preserve">Roscoe </t>
  </si>
  <si>
    <t xml:space="preserve">Oh No </t>
  </si>
  <si>
    <t xml:space="preserve">Choppa. Krazy. Magic. and T-Bo </t>
  </si>
  <si>
    <t xml:space="preserve">Get 'Em Up </t>
  </si>
  <si>
    <t xml:space="preserve">Paul Oakenfold (as Oakenfold) (Vocals by Ice Cube) </t>
  </si>
  <si>
    <t xml:space="preserve">A Day at the Races </t>
  </si>
  <si>
    <t xml:space="preserve">Bang This </t>
  </si>
  <si>
    <t xml:space="preserve">Butch Cassidy featuring Snoop Dogg </t>
  </si>
  <si>
    <t xml:space="preserve">Gossip Folks </t>
  </si>
  <si>
    <t xml:space="preserve">Losin' Your Mind </t>
  </si>
  <si>
    <t xml:space="preserve">Xzibit featuring Snoop Dogg </t>
  </si>
  <si>
    <t xml:space="preserve">Alicia Keys </t>
  </si>
  <si>
    <t>It's a Very Merry Muppet Christmas Movie</t>
  </si>
  <si>
    <t xml:space="preserve">London Philharmonic Choir (as The London Philharmonic Choir) and London Philharmonic Orchestra (as Orchestra) </t>
  </si>
  <si>
    <t>La vie au bout des doigts</t>
  </si>
  <si>
    <t xml:space="preserve">Das Modell </t>
  </si>
  <si>
    <t>xXx: State of the Union</t>
  </si>
  <si>
    <t xml:space="preserve">Dirty Little Thing </t>
  </si>
  <si>
    <t xml:space="preserve">Velvet Revolver </t>
  </si>
  <si>
    <t xml:space="preserve">Korn featuring Xzibit </t>
  </si>
  <si>
    <t xml:space="preserve">The Good Song </t>
  </si>
  <si>
    <t xml:space="preserve">B. Slade </t>
  </si>
  <si>
    <t xml:space="preserve">Messiah </t>
  </si>
  <si>
    <t xml:space="preserve">Dead Celebrity Status </t>
  </si>
  <si>
    <t xml:space="preserve">Dirtbag </t>
  </si>
  <si>
    <t xml:space="preserve">I Play You Lose </t>
  </si>
  <si>
    <t xml:space="preserve">The Grusomes featuring Tezz </t>
  </si>
  <si>
    <t xml:space="preserve">Lookin' for U </t>
  </si>
  <si>
    <t xml:space="preserve">Chingy featuring G.I.B. </t>
  </si>
  <si>
    <t xml:space="preserve">Did It Again </t>
  </si>
  <si>
    <t xml:space="preserve">Labba </t>
  </si>
  <si>
    <t xml:space="preserve">Two Sisters of Mystery </t>
  </si>
  <si>
    <t xml:space="preserve">Planet People Movement </t>
  </si>
  <si>
    <t xml:space="preserve">Anybody Seen the Popo's?! </t>
  </si>
  <si>
    <t xml:space="preserve">Get XXX'd </t>
  </si>
  <si>
    <t xml:space="preserve">J-Kwon featuring Petey Pablo and Ebony Eyez </t>
  </si>
  <si>
    <t xml:space="preserve">State of the Union </t>
  </si>
  <si>
    <t xml:space="preserve">Peter Bunetta </t>
  </si>
  <si>
    <t xml:space="preserve">Wyle Out </t>
  </si>
  <si>
    <t xml:space="preserve">Bone Crusher (as Bonecrusher) </t>
  </si>
  <si>
    <t xml:space="preserve">Three Days Grace </t>
  </si>
  <si>
    <t xml:space="preserve">Mklvfkwr </t>
  </si>
  <si>
    <t xml:space="preserve">Moby &amp; Public Enemy </t>
  </si>
  <si>
    <t xml:space="preserve">Dis Dat Block </t>
  </si>
  <si>
    <t>You Wish!</t>
  </si>
  <si>
    <t xml:space="preserve">You Wish </t>
  </si>
  <si>
    <t>Lalaine</t>
  </si>
  <si>
    <t xml:space="preserve">Life is Good </t>
  </si>
  <si>
    <t>Junk</t>
  </si>
  <si>
    <t xml:space="preserve">Now And Again </t>
  </si>
  <si>
    <t>Mavin (as Badge)</t>
  </si>
  <si>
    <t xml:space="preserve">World of Our Own </t>
  </si>
  <si>
    <t xml:space="preserve">Follow My Heart </t>
  </si>
  <si>
    <t>The Ranch</t>
  </si>
  <si>
    <t xml:space="preserve">Queen Of Quiet </t>
  </si>
  <si>
    <t xml:space="preserve">Erin McKeown </t>
  </si>
  <si>
    <t xml:space="preserve">I'm A Woman </t>
  </si>
  <si>
    <t xml:space="preserve">Steve Kirk Pop </t>
  </si>
  <si>
    <t xml:space="preserve">For A Little While </t>
  </si>
  <si>
    <t xml:space="preserve">Chris Falson </t>
  </si>
  <si>
    <t xml:space="preserve">Don't Ask - Don't Tell </t>
  </si>
  <si>
    <t xml:space="preserve">Lea </t>
  </si>
  <si>
    <t xml:space="preserve">Slow And Easy </t>
  </si>
  <si>
    <t xml:space="preserve">Felice </t>
  </si>
  <si>
    <t xml:space="preserve">Cuddle Up With Me </t>
  </si>
  <si>
    <t xml:space="preserve">Fré </t>
  </si>
  <si>
    <t xml:space="preserve">If You Love Her </t>
  </si>
  <si>
    <t xml:space="preserve">Never Gonna Let You Down </t>
  </si>
  <si>
    <t xml:space="preserve">Julie Griffin </t>
  </si>
  <si>
    <t xml:space="preserve">I'm A Smooth Operator </t>
  </si>
  <si>
    <t>Sora kara furu ichioku no hoshi</t>
  </si>
  <si>
    <t>Andrea Pérez and Moncho Romero Trío</t>
  </si>
  <si>
    <t xml:space="preserve">Corta Mi Piel </t>
  </si>
  <si>
    <t>Kanatran</t>
  </si>
  <si>
    <t>Bains-douches</t>
  </si>
  <si>
    <t>Blue Collar Comedy Tour: The Movie</t>
  </si>
  <si>
    <t xml:space="preserve">Don't Ask Me No Questions </t>
  </si>
  <si>
    <t xml:space="preserve">Chris Cagle </t>
  </si>
  <si>
    <t xml:space="preserve">Sharp Dressed Man </t>
  </si>
  <si>
    <t xml:space="preserve">Boogie Chillen </t>
  </si>
  <si>
    <t xml:space="preserve">Venom Wearing Denim </t>
  </si>
  <si>
    <t>Bringing Rain</t>
  </si>
  <si>
    <t xml:space="preserve">End Song </t>
  </si>
  <si>
    <t xml:space="preserve">Kid Friendly </t>
  </si>
  <si>
    <t xml:space="preserve">High Heart Low Estate </t>
  </si>
  <si>
    <t xml:space="preserve">Baby Dayliner </t>
  </si>
  <si>
    <t xml:space="preserve">I'm That </t>
  </si>
  <si>
    <t xml:space="preserve">The Mendoza Line </t>
  </si>
  <si>
    <t xml:space="preserve">Deaf Girl </t>
  </si>
  <si>
    <t xml:space="preserve">Noah Warner </t>
  </si>
  <si>
    <t>Brit Awards 1996</t>
  </si>
  <si>
    <t xml:space="preserve">Fairground </t>
  </si>
  <si>
    <t>Black Grape</t>
  </si>
  <si>
    <t xml:space="preserve">Love Me For A Reason </t>
  </si>
  <si>
    <t xml:space="preserve">I'll Stick Around </t>
  </si>
  <si>
    <t xml:space="preserve">Vow </t>
  </si>
  <si>
    <t xml:space="preserve">You Oughtta Know </t>
  </si>
  <si>
    <t xml:space="preserve">Power of a Woman </t>
  </si>
  <si>
    <t>Eternal</t>
  </si>
  <si>
    <t xml:space="preserve">Sorted For E's and Whizz </t>
  </si>
  <si>
    <t xml:space="preserve">Common People </t>
  </si>
  <si>
    <t xml:space="preserve">Back for Good </t>
  </si>
  <si>
    <t xml:space="preserve">Just </t>
  </si>
  <si>
    <t xml:space="preserve">Hand in My Pocket </t>
  </si>
  <si>
    <t xml:space="preserve">The Universal </t>
  </si>
  <si>
    <t xml:space="preserve">Toccata &amp; Fugue </t>
  </si>
  <si>
    <t>Vanessa Mae</t>
  </si>
  <si>
    <t xml:space="preserve">Take The Rough With The Smooth </t>
  </si>
  <si>
    <t>Shara Nelson</t>
  </si>
  <si>
    <t xml:space="preserve">The Heart's Filthy Lesson </t>
  </si>
  <si>
    <t>David Bowie and Gail Ann Dorsey</t>
  </si>
  <si>
    <t xml:space="preserve">The Changingman </t>
  </si>
  <si>
    <t xml:space="preserve">This Ain't a Love Song </t>
  </si>
  <si>
    <t xml:space="preserve">Queer </t>
  </si>
  <si>
    <t xml:space="preserve">Put Yourself In My Place </t>
  </si>
  <si>
    <t xml:space="preserve">Waterfalls </t>
  </si>
  <si>
    <t>TLC</t>
  </si>
  <si>
    <t xml:space="preserve">Think Twice </t>
  </si>
  <si>
    <t xml:space="preserve">If I Were You </t>
  </si>
  <si>
    <t xml:space="preserve">You Are Not Alone </t>
  </si>
  <si>
    <t xml:space="preserve">Passenger </t>
  </si>
  <si>
    <t xml:space="preserve">Crocodile Shoes </t>
  </si>
  <si>
    <t>Jimmy Nail</t>
  </si>
  <si>
    <t xml:space="preserve">The Best </t>
  </si>
  <si>
    <t>The Calcium Kid</t>
  </si>
  <si>
    <t xml:space="preserve">Pubrucaz </t>
  </si>
  <si>
    <t xml:space="preserve">Dead Relative </t>
  </si>
  <si>
    <t xml:space="preserve">A Message to You. Rudy </t>
  </si>
  <si>
    <t xml:space="preserve">One Less Monkey </t>
  </si>
  <si>
    <t xml:space="preserve">Bad Company UK </t>
  </si>
  <si>
    <t xml:space="preserve">Raksat al Habhaab </t>
  </si>
  <si>
    <t xml:space="preserve">Emad Sayyah </t>
  </si>
  <si>
    <t xml:space="preserve">The Young Holt Trio (as Young Holt Trio) </t>
  </si>
  <si>
    <t xml:space="preserve">Sex and Drugs and Rock and Roll </t>
  </si>
  <si>
    <t xml:space="preserve">Ian Dury </t>
  </si>
  <si>
    <t xml:space="preserve">Gonna Fly Now </t>
  </si>
  <si>
    <t xml:space="preserve">Deetta West (as DeEtta Little) &amp; Nelson Pigford </t>
  </si>
  <si>
    <t xml:space="preserve">Ghosts </t>
  </si>
  <si>
    <t>Lewis Taylor</t>
  </si>
  <si>
    <t xml:space="preserve">We Took Pelham </t>
  </si>
  <si>
    <t xml:space="preserve">Eyes Wide Open </t>
  </si>
  <si>
    <t>Mastropiero que nunca</t>
  </si>
  <si>
    <t xml:space="preserve">Jingle Bass Pipe (Obertura) </t>
  </si>
  <si>
    <t>Les Luthiers</t>
  </si>
  <si>
    <t xml:space="preserve">La Bella y Graciosa Moza Marchóse a Lavar la Ropa </t>
  </si>
  <si>
    <t xml:space="preserve">El Asesino Misterioso </t>
  </si>
  <si>
    <t xml:space="preserve">Visita a la Universidad de Wildstone </t>
  </si>
  <si>
    <t xml:space="preserve">Kathy. La Reina del Saloon </t>
  </si>
  <si>
    <t xml:space="preserve">El Beso de Ariadna </t>
  </si>
  <si>
    <t xml:space="preserve">Lazy Daisy </t>
  </si>
  <si>
    <t xml:space="preserve">Sonatas para Latín y Piano Op.17 </t>
  </si>
  <si>
    <t xml:space="preserve">Payada de la Vaca </t>
  </si>
  <si>
    <t xml:space="preserve">Cantata del Adelantado Don Rodrigo Díaz de Carreras. de sus Hazañas en Tierras de Indias. de los Singulares Acontecimientos en los que se vió Envuelto. y de Cómo se Desenvolvió </t>
  </si>
  <si>
    <t xml:space="preserve">El Explicado </t>
  </si>
  <si>
    <t>Mommy Mommy Where's My Brain</t>
  </si>
  <si>
    <t xml:space="preserve">Back in Black </t>
  </si>
  <si>
    <t>AC/DC</t>
  </si>
  <si>
    <t>Muchas gracias de nada</t>
  </si>
  <si>
    <t xml:space="preserve">La Campana Suonerá </t>
  </si>
  <si>
    <t xml:space="preserve">El Rey Enamorado </t>
  </si>
  <si>
    <t xml:space="preserve">Sinfonía Interrumpida </t>
  </si>
  <si>
    <t xml:space="preserve">La Tanda </t>
  </si>
  <si>
    <t xml:space="preserve">Canción para Moverse </t>
  </si>
  <si>
    <t xml:space="preserve">La Gallina Dijo Eureka </t>
  </si>
  <si>
    <t xml:space="preserve">Trío Op.115 </t>
  </si>
  <si>
    <t xml:space="preserve">Cartas de Color </t>
  </si>
  <si>
    <t xml:space="preserve">Tango Op.11 </t>
  </si>
  <si>
    <t>OT: Our Town</t>
  </si>
  <si>
    <t xml:space="preserve">*NSYNC (as NSYNC) </t>
  </si>
  <si>
    <t xml:space="preserve">MLK </t>
  </si>
  <si>
    <t xml:space="preserve">Sonar </t>
  </si>
  <si>
    <t xml:space="preserve">Avail </t>
  </si>
  <si>
    <t>Remake</t>
  </si>
  <si>
    <t xml:space="preserve">Remaquiem </t>
  </si>
  <si>
    <t xml:space="preserve">Adi Lukovac </t>
  </si>
  <si>
    <t xml:space="preserve">Il' je vedro. il' oblacno </t>
  </si>
  <si>
    <t xml:space="preserve">Adi Lukovac feat. Emina Zecaj &amp; Mario Drmac </t>
  </si>
  <si>
    <t xml:space="preserve">Istihare </t>
  </si>
  <si>
    <t xml:space="preserve">Adi Lukovac feat. Emina Zecaj </t>
  </si>
  <si>
    <t xml:space="preserve">Tema No. 2 </t>
  </si>
  <si>
    <t xml:space="preserve">Odlazak </t>
  </si>
  <si>
    <t xml:space="preserve">Hazurila </t>
  </si>
  <si>
    <t xml:space="preserve">Adi Lukovac feat. Dunja Rihtman </t>
  </si>
  <si>
    <t>Requiem Mass</t>
  </si>
  <si>
    <t xml:space="preserve">Requiem &amp; Kyrie </t>
  </si>
  <si>
    <t>Plácido Domingo. Sarah Brightman and Paul Miles-Kingston</t>
  </si>
  <si>
    <t xml:space="preserve">Dies irae </t>
  </si>
  <si>
    <t xml:space="preserve">Rex tremendae </t>
  </si>
  <si>
    <t>Paul Miles-Kingston</t>
  </si>
  <si>
    <t xml:space="preserve">Recordare </t>
  </si>
  <si>
    <t xml:space="preserve">Ingemisco &amp; Lacrymosa </t>
  </si>
  <si>
    <t>Plácido Domingo and Sarah Brightman</t>
  </si>
  <si>
    <t>Sarah Brightman and Paul Miles-Kingston</t>
  </si>
  <si>
    <t xml:space="preserve">Lux aeterna &amp; Libera me </t>
  </si>
  <si>
    <t>Stevie</t>
  </si>
  <si>
    <t xml:space="preserve">I Ain't Ever Satisfied </t>
  </si>
  <si>
    <t xml:space="preserve">The Maker </t>
  </si>
  <si>
    <t xml:space="preserve">Willie Nelson &amp; Emmylou Harris </t>
  </si>
  <si>
    <t>Del otro lado del puente</t>
  </si>
  <si>
    <t xml:space="preserve">Buenos Días Señor Sol </t>
  </si>
  <si>
    <t xml:space="preserve">Juan Gabriel </t>
  </si>
  <si>
    <t xml:space="preserve">Me Gusta Bailar Contigo </t>
  </si>
  <si>
    <t>Grandes hitos: Antología</t>
  </si>
  <si>
    <t xml:space="preserve">El Sendero de Warren Sánchez </t>
  </si>
  <si>
    <t xml:space="preserve">Serenata Medio Oriental </t>
  </si>
  <si>
    <t xml:space="preserve">Encuentro en el Restaurante </t>
  </si>
  <si>
    <t xml:space="preserve">Entreteniciencia Familiar </t>
  </si>
  <si>
    <t xml:space="preserve">Las Majas de Bergantín </t>
  </si>
  <si>
    <t xml:space="preserve">La Hora de la Nostalgia </t>
  </si>
  <si>
    <t>Kozené slunce</t>
  </si>
  <si>
    <t xml:space="preserve">Stestí je krásná vec </t>
  </si>
  <si>
    <t>Richard Muller (V)</t>
  </si>
  <si>
    <t xml:space="preserve">S cizí zenou v cizím pokoji </t>
  </si>
  <si>
    <t>Michael Kocáb</t>
  </si>
  <si>
    <t>Blue Gate Crossing</t>
  </si>
  <si>
    <t xml:space="preserve">Accidently Kelly Street </t>
  </si>
  <si>
    <t>Garden State</t>
  </si>
  <si>
    <t xml:space="preserve">Orange Sky </t>
  </si>
  <si>
    <t xml:space="preserve">Alexi Murdoch </t>
  </si>
  <si>
    <t xml:space="preserve">Just Don't Think I'll Ever Get Over You </t>
  </si>
  <si>
    <t xml:space="preserve">Colin Hay </t>
  </si>
  <si>
    <t xml:space="preserve">Fair </t>
  </si>
  <si>
    <t xml:space="preserve">One of These Things First </t>
  </si>
  <si>
    <t xml:space="preserve">Movie Beat </t>
  </si>
  <si>
    <t xml:space="preserve">Dante Ross for Stimulated Dummies. Inc </t>
  </si>
  <si>
    <t xml:space="preserve">The Only Living Boy in New York </t>
  </si>
  <si>
    <t xml:space="preserve">Such Great Heights </t>
  </si>
  <si>
    <t xml:space="preserve">Iron &amp; Wine (as Iron and Wine) </t>
  </si>
  <si>
    <t xml:space="preserve">New Slang </t>
  </si>
  <si>
    <t xml:space="preserve">Caring is Creepy </t>
  </si>
  <si>
    <t xml:space="preserve">Lebanese Blonde </t>
  </si>
  <si>
    <t xml:space="preserve">You Can Call Me </t>
  </si>
  <si>
    <t xml:space="preserve">The Sho-Shot All Stars (as The Sho-Shot Allstars) </t>
  </si>
  <si>
    <t xml:space="preserve">In the Waiting Line </t>
  </si>
  <si>
    <t xml:space="preserve">Winding Road </t>
  </si>
  <si>
    <t>Legally Blonde 2</t>
  </si>
  <si>
    <t xml:space="preserve">Nobody's Fool </t>
  </si>
  <si>
    <t xml:space="preserve">We Can </t>
  </si>
  <si>
    <t xml:space="preserve">Breakthrough </t>
  </si>
  <si>
    <t xml:space="preserve">Hope 7 </t>
  </si>
  <si>
    <t xml:space="preserve">I'm Just a Bill </t>
  </si>
  <si>
    <t xml:space="preserve">Deluxx Folk Implosion </t>
  </si>
  <si>
    <t xml:space="preserve">Atomic Dog (Dogs of the World Unite Remix) </t>
  </si>
  <si>
    <t xml:space="preserve">George Clinton featuring Coolio </t>
  </si>
  <si>
    <t xml:space="preserve">More Bounce (In California) </t>
  </si>
  <si>
    <t xml:space="preserve">Soul Kid #1 </t>
  </si>
  <si>
    <t xml:space="preserve">The Candy Skins </t>
  </si>
  <si>
    <t xml:space="preserve">Eurythmics featuring Aretha Franklin </t>
  </si>
  <si>
    <t xml:space="preserve">So Pretty </t>
  </si>
  <si>
    <t xml:space="preserve">Lisa Rieffel (as Lola) </t>
  </si>
  <si>
    <t>Yossi &amp; Jagger</t>
  </si>
  <si>
    <t xml:space="preserve">Bo </t>
  </si>
  <si>
    <t>Rita</t>
  </si>
  <si>
    <t>College Days</t>
  </si>
  <si>
    <t xml:space="preserve">Times tablas </t>
  </si>
  <si>
    <t>Twofish</t>
  </si>
  <si>
    <t>The 32nd Annual Tony Awards</t>
  </si>
  <si>
    <t xml:space="preserve">Another Hundred People </t>
  </si>
  <si>
    <t xml:space="preserve">City Lights </t>
  </si>
  <si>
    <t xml:space="preserve">Every Now and Then </t>
  </si>
  <si>
    <t>Carlo Imperato</t>
  </si>
  <si>
    <t xml:space="preserve">Lullaby from Baby to Baby </t>
  </si>
  <si>
    <t>Trini Alvarado</t>
  </si>
  <si>
    <t xml:space="preserve">Let Me Be a Kid </t>
  </si>
  <si>
    <t xml:space="preserve">Off-Time </t>
  </si>
  <si>
    <t>Nell Carter. Armelia McQueen and Charlayne Woodard</t>
  </si>
  <si>
    <t xml:space="preserve">On The Twentieth Century </t>
  </si>
  <si>
    <t>Imogene Coca. John Cullum. Judy Kaye. Kevin Kline and Company</t>
  </si>
  <si>
    <t>The Best of Blur</t>
  </si>
  <si>
    <t xml:space="preserve">Charmless Man </t>
  </si>
  <si>
    <t xml:space="preserve">Stereotypes </t>
  </si>
  <si>
    <t>Bring It on: Again</t>
  </si>
  <si>
    <t>El cara parchada</t>
  </si>
  <si>
    <t xml:space="preserve">Cara Parchada </t>
  </si>
  <si>
    <t>Federico Villa</t>
  </si>
  <si>
    <t xml:space="preserve">Light Rain </t>
  </si>
  <si>
    <t xml:space="preserve">Suite Saint-Saëns </t>
  </si>
  <si>
    <t>Marvin Laird and Clay Ruede</t>
  </si>
  <si>
    <t xml:space="preserve">Creative Force </t>
  </si>
  <si>
    <t xml:space="preserve">John Zeretzke and Written by M.B. Gordy (as M.B. Gordy III) </t>
  </si>
  <si>
    <t xml:space="preserve">Suite for Unaccompanied Cello. No. 1. BWV 1007 in G Major. V. Menuett </t>
  </si>
  <si>
    <t xml:space="preserve">Yo-Yo Ma </t>
  </si>
  <si>
    <t xml:space="preserve">La Vivandière pas de six </t>
  </si>
  <si>
    <t xml:space="preserve">the Czech National Chamber Orchestra </t>
  </si>
  <si>
    <t xml:space="preserve">White Widow </t>
  </si>
  <si>
    <t xml:space="preserve">The World Spins </t>
  </si>
  <si>
    <t xml:space="preserve">Nocturne B-Moll Op. 9. No. 1 </t>
  </si>
  <si>
    <t xml:space="preserve">Ida Cernecka </t>
  </si>
  <si>
    <t xml:space="preserve">Balabille des paysans et des paysannes </t>
  </si>
  <si>
    <t>Paul Lewis</t>
  </si>
  <si>
    <t xml:space="preserve">No Name. No Slogan </t>
  </si>
  <si>
    <t xml:space="preserve">Acid Horse </t>
  </si>
  <si>
    <t xml:space="preserve">Lowdown Thing or Two </t>
  </si>
  <si>
    <t xml:space="preserve">Billy Boy Arnold </t>
  </si>
  <si>
    <t xml:space="preserve">Hop. Skip &amp; Dance </t>
  </si>
  <si>
    <t xml:space="preserve">Jack Trombey </t>
  </si>
  <si>
    <t xml:space="preserve">Something about the Night </t>
  </si>
  <si>
    <t xml:space="preserve">Eytan Mirsky </t>
  </si>
  <si>
    <t xml:space="preserve">Die Warsau </t>
  </si>
  <si>
    <t xml:space="preserve">Damage Addict </t>
  </si>
  <si>
    <t xml:space="preserve">The Damage Manual </t>
  </si>
  <si>
    <t>Daddy's Girl</t>
  </si>
  <si>
    <t>Dil Vil Pyar Vyar</t>
  </si>
  <si>
    <t xml:space="preserve">O Haseena Zulfowali </t>
  </si>
  <si>
    <t xml:space="preserve">Abhijeet and Sunidhi Chauhan </t>
  </si>
  <si>
    <t xml:space="preserve">Yeh Jo Mohabbat Hai </t>
  </si>
  <si>
    <t xml:space="preserve">Abhijeet. Hariharan and Babul Supriyo </t>
  </si>
  <si>
    <t xml:space="preserve">Yaadon Ki Baarat </t>
  </si>
  <si>
    <t xml:space="preserve">Kehna Hai </t>
  </si>
  <si>
    <t xml:space="preserve">Babul Supriyo and Preetha Mazumdar </t>
  </si>
  <si>
    <t xml:space="preserve">Tum Bin Jaon Kahan </t>
  </si>
  <si>
    <t xml:space="preserve">Ab Ke Saawan Mein </t>
  </si>
  <si>
    <t xml:space="preserve">Babul Supriyo and Sadhana Sargam </t>
  </si>
  <si>
    <t xml:space="preserve">O Hansini </t>
  </si>
  <si>
    <t xml:space="preserve">Goom Hai Kisi Ke Pyaar Mein </t>
  </si>
  <si>
    <t xml:space="preserve">Raat Kali Ek Khwaab </t>
  </si>
  <si>
    <t xml:space="preserve">Kya Jaanoo Sajaan </t>
  </si>
  <si>
    <t xml:space="preserve">Kehna Hai - II </t>
  </si>
  <si>
    <t xml:space="preserve">Babul Supriyo </t>
  </si>
  <si>
    <t xml:space="preserve">Barsaat Bhi Aakar </t>
  </si>
  <si>
    <t xml:space="preserve">Tere Bina Zindagi Se </t>
  </si>
  <si>
    <t xml:space="preserve">Mere Samnewali Khidki Mein </t>
  </si>
  <si>
    <t>The George Burns One-Man Show</t>
  </si>
  <si>
    <t xml:space="preserve">Give Me the Moonlight. Give Me the Girl. (And Leave the Rest to Me) </t>
  </si>
  <si>
    <t>George Burns</t>
  </si>
  <si>
    <t>Captain &amp; Tennille</t>
  </si>
  <si>
    <t xml:space="preserve">All That I Want is You </t>
  </si>
  <si>
    <t xml:space="preserve">I'll Buy the Ring (And Change Your Name to Mine) </t>
  </si>
  <si>
    <t xml:space="preserve">Rescue Me/I Can't Turn You Loose </t>
  </si>
  <si>
    <t xml:space="preserve">I Ain't Got Nobody </t>
  </si>
  <si>
    <t>George Burns and Ann-Margret</t>
  </si>
  <si>
    <t xml:space="preserve">Good Old Bad Old Days </t>
  </si>
  <si>
    <t>The Ladykillers</t>
  </si>
  <si>
    <t xml:space="preserve">Come. Let Us Go Back to God </t>
  </si>
  <si>
    <t xml:space="preserve">The Soul Stirrers </t>
  </si>
  <si>
    <t xml:space="preserve">Trouble in. Trouble Out </t>
  </si>
  <si>
    <t xml:space="preserve">Bill Landford &amp; The Landfordaires </t>
  </si>
  <si>
    <t xml:space="preserve">Jesus I'll Never Forget </t>
  </si>
  <si>
    <t xml:space="preserve">Troubled. Lord I'm Troubled </t>
  </si>
  <si>
    <t xml:space="preserve">Trouble of This World (Coming Home) </t>
  </si>
  <si>
    <t xml:space="preserve">Donnie McClurkin </t>
  </si>
  <si>
    <t xml:space="preserve">Sinners </t>
  </si>
  <si>
    <t xml:space="preserve">Claude Jeter and The Swan Silvertones </t>
  </si>
  <si>
    <t xml:space="preserve">Another Day. Another Dollar </t>
  </si>
  <si>
    <t>The Abbot Kinney Lighthouse Choir featuring Kristle Murden</t>
  </si>
  <si>
    <t xml:space="preserve">Weeping Mary </t>
  </si>
  <si>
    <t xml:space="preserve">Rosewell Sacred Harp Quartet </t>
  </si>
  <si>
    <t xml:space="preserve">Concerto Grosso in D Major. Op. 6. No. 4 </t>
  </si>
  <si>
    <t xml:space="preserve">Minuet. Opus 13 No. 5 </t>
  </si>
  <si>
    <t xml:space="preserve">Orchestra di Camera di Roma </t>
  </si>
  <si>
    <t>Lost in Translation</t>
  </si>
  <si>
    <t xml:space="preserve">Brass in Pocket </t>
  </si>
  <si>
    <t>Scarlett Johansson (as Scarlett T. Johansson)</t>
  </si>
  <si>
    <t xml:space="preserve">(What's So Funny 'Bout) Peace. Love. and Understanding </t>
  </si>
  <si>
    <t xml:space="preserve">So Into You </t>
  </si>
  <si>
    <t>Mark Willms</t>
  </si>
  <si>
    <t>Fumihiro Hayashi</t>
  </si>
  <si>
    <t>Catherine Lambert</t>
  </si>
  <si>
    <t xml:space="preserve">Torn Into </t>
  </si>
  <si>
    <t xml:space="preserve">Mount Sims </t>
  </si>
  <si>
    <t xml:space="preserve">Kaze wo atsumete </t>
  </si>
  <si>
    <t xml:space="preserve">Happy End </t>
  </si>
  <si>
    <t>Anna Faris</t>
  </si>
  <si>
    <t xml:space="preserve">Alone in Kyoto </t>
  </si>
  <si>
    <t xml:space="preserve">Tommib </t>
  </si>
  <si>
    <t xml:space="preserve">Squarepusher </t>
  </si>
  <si>
    <t xml:space="preserve">She Gets Around </t>
  </si>
  <si>
    <t>TV Eyes</t>
  </si>
  <si>
    <t xml:space="preserve">Just Like Honey </t>
  </si>
  <si>
    <t xml:space="preserve">Feeling I Get </t>
  </si>
  <si>
    <t>Mary Butterworth Group</t>
  </si>
  <si>
    <t xml:space="preserve">On The Subway </t>
  </si>
  <si>
    <t>Roger Joseph Manning Jr. and Brian Reitzell</t>
  </si>
  <si>
    <t>The Carpenters: Music. Music. Music</t>
  </si>
  <si>
    <t xml:space="preserve">Dizzy Fingers </t>
  </si>
  <si>
    <t>Richard Carpenter</t>
  </si>
  <si>
    <t xml:space="preserve">Without A Song </t>
  </si>
  <si>
    <t>Karen Carpenter. Richard Carpenter. Ella Fitzgerald. and John Davidson</t>
  </si>
  <si>
    <t xml:space="preserve">You're Just In Love </t>
  </si>
  <si>
    <t xml:space="preserve">Ain't Misbehaving </t>
  </si>
  <si>
    <t xml:space="preserve">This Masquerade </t>
  </si>
  <si>
    <t xml:space="preserve">Knowing When To Leave </t>
  </si>
  <si>
    <t xml:space="preserve">Make It Easy On Yourself </t>
  </si>
  <si>
    <t>Eskimo</t>
  </si>
  <si>
    <t xml:space="preserve">The Walrus Hunt </t>
  </si>
  <si>
    <t>The Residents</t>
  </si>
  <si>
    <t xml:space="preserve">Birth </t>
  </si>
  <si>
    <t xml:space="preserve">Arctic Hysteria </t>
  </si>
  <si>
    <t xml:space="preserve">The Angry Angakok </t>
  </si>
  <si>
    <t xml:space="preserve">A Spirit Steals A Child </t>
  </si>
  <si>
    <t>Huips</t>
  </si>
  <si>
    <t xml:space="preserve">Pamela </t>
  </si>
  <si>
    <t>Vesa Ruuska</t>
  </si>
  <si>
    <t xml:space="preserve">Addicted to you </t>
  </si>
  <si>
    <t>Laura Voutilainen</t>
  </si>
  <si>
    <t xml:space="preserve">Smurffimaata jynssätään </t>
  </si>
  <si>
    <t>Smurffit</t>
  </si>
  <si>
    <t xml:space="preserve">Minuuttivalssi </t>
  </si>
  <si>
    <t>Marion Rung</t>
  </si>
  <si>
    <t xml:space="preserve">Mustan kissan tango </t>
  </si>
  <si>
    <t>Jaana ja Tiina (as Tynell Jaana ja Tiina)</t>
  </si>
  <si>
    <t xml:space="preserve">Pieni Hiace </t>
  </si>
  <si>
    <t>Jope Ruonansuu</t>
  </si>
  <si>
    <t xml:space="preserve">Sata kesää - tuhat yötä </t>
  </si>
  <si>
    <t xml:space="preserve">Luotan sydämen ääneen </t>
  </si>
  <si>
    <t xml:space="preserve">Tummat silmät. ruskea tukka </t>
  </si>
  <si>
    <t xml:space="preserve">Kun kuuntelen Tomppaa </t>
  </si>
  <si>
    <t xml:space="preserve">Ketchup Song </t>
  </si>
  <si>
    <t>Las Ketchup</t>
  </si>
  <si>
    <t xml:space="preserve">All The Things She Said </t>
  </si>
  <si>
    <t>t.A.T.u.</t>
  </si>
  <si>
    <t xml:space="preserve">Bingo Bango Bongo - Civilization - Juhlaotto 2003 </t>
  </si>
  <si>
    <t>Hullujussi</t>
  </si>
  <si>
    <t>Fahrenheit 9/11</t>
  </si>
  <si>
    <t xml:space="preserve">Vacation </t>
  </si>
  <si>
    <t xml:space="preserve">Shiny Happy People </t>
  </si>
  <si>
    <t xml:space="preserve">Low Mass Tone </t>
  </si>
  <si>
    <t xml:space="preserve">Fire Water Burn </t>
  </si>
  <si>
    <t xml:space="preserve">the Bloodhound Gang </t>
  </si>
  <si>
    <t xml:space="preserve">The Theme from 'The Greatest American Hero' (Believe It or Not) </t>
  </si>
  <si>
    <t xml:space="preserve">Joey Scarbury </t>
  </si>
  <si>
    <t xml:space="preserve">Santa Claus is Coming to Town </t>
  </si>
  <si>
    <t xml:space="preserve">Rockin' in the Free World </t>
  </si>
  <si>
    <t xml:space="preserve">Let the Eagle Soar </t>
  </si>
  <si>
    <t>John Ashcroft</t>
  </si>
  <si>
    <t xml:space="preserve">Silent Night. Holy Night </t>
  </si>
  <si>
    <t>Trevor de Clercq English lyrics anonymous Sung off-screen on Christmas Eve</t>
  </si>
  <si>
    <t xml:space="preserve">I'd Love to Change The World </t>
  </si>
  <si>
    <t>First Daughter</t>
  </si>
  <si>
    <t xml:space="preserve">Make a Wish </t>
  </si>
  <si>
    <t>David Elliott</t>
  </si>
  <si>
    <t>UCLA Bruin Marching Band</t>
  </si>
  <si>
    <t xml:space="preserve">Thought I'd Seen It All </t>
  </si>
  <si>
    <t>Damon Elliott</t>
  </si>
  <si>
    <t xml:space="preserve">Knights </t>
  </si>
  <si>
    <t>Melissa Jimenez</t>
  </si>
  <si>
    <t>Smack. Grecco Buratto. Ed Delmark and Bryan Kelling</t>
  </si>
  <si>
    <t xml:space="preserve">Joanna </t>
  </si>
  <si>
    <t xml:space="preserve">Off My Chest </t>
  </si>
  <si>
    <t xml:space="preserve">Whitey and Dina Rae </t>
  </si>
  <si>
    <t xml:space="preserve">Matt Dusk </t>
  </si>
  <si>
    <t xml:space="preserve">Ballroom Bossa </t>
  </si>
  <si>
    <t>Margeaux Fernandez and Damon Elliott</t>
  </si>
  <si>
    <t xml:space="preserve">You 'n Mego </t>
  </si>
  <si>
    <t xml:space="preserve">Oooops </t>
  </si>
  <si>
    <t xml:space="preserve">Alsou </t>
  </si>
  <si>
    <t>Buttah and Kristina Allison</t>
  </si>
  <si>
    <t xml:space="preserve">Sea of Dreams </t>
  </si>
  <si>
    <t>The Inaugural Ball Choir</t>
  </si>
  <si>
    <t xml:space="preserve">Dance My Dreams (Theme Song from First Daughter) </t>
  </si>
  <si>
    <t>The Freshest Kids</t>
  </si>
  <si>
    <t xml:space="preserve">The Mexican </t>
  </si>
  <si>
    <t>Babe Ruth</t>
  </si>
  <si>
    <t xml:space="preserve">Top Rock and Roll </t>
  </si>
  <si>
    <t>Mr. Wiggles</t>
  </si>
  <si>
    <t xml:space="preserve">JB Style </t>
  </si>
  <si>
    <t xml:space="preserve">It's Just Begun </t>
  </si>
  <si>
    <t>The Jimmy Castor Bunch</t>
  </si>
  <si>
    <t>The Incredible Bongo Band</t>
  </si>
  <si>
    <t>Happy Endings</t>
  </si>
  <si>
    <t xml:space="preserve">Dub Latina </t>
  </si>
  <si>
    <t xml:space="preserve">Glimpse </t>
  </si>
  <si>
    <t xml:space="preserve">Windjammer </t>
  </si>
  <si>
    <t xml:space="preserve">Indian Love Song </t>
  </si>
  <si>
    <t xml:space="preserve">Ain't We Got Fun </t>
  </si>
  <si>
    <t xml:space="preserve">Vicki Davis </t>
  </si>
  <si>
    <t xml:space="preserve">Nicole Tocantins </t>
  </si>
  <si>
    <t xml:space="preserve">Honesty </t>
  </si>
  <si>
    <t xml:space="preserve">Maggie Gyllenhaal </t>
  </si>
  <si>
    <t xml:space="preserve">Youpi </t>
  </si>
  <si>
    <t xml:space="preserve">Kid Loco Featuring Cornu </t>
  </si>
  <si>
    <t xml:space="preserve">Kid Loco and Talvin Singh </t>
  </si>
  <si>
    <t xml:space="preserve">How Lucky Am I </t>
  </si>
  <si>
    <t xml:space="preserve">Hitch </t>
  </si>
  <si>
    <t xml:space="preserve">Smokescreen </t>
  </si>
  <si>
    <t xml:space="preserve">A Cry for Love </t>
  </si>
  <si>
    <t xml:space="preserve">Black Heart Procession </t>
  </si>
  <si>
    <t xml:space="preserve">Venus in Denim </t>
  </si>
  <si>
    <t xml:space="preserve">Sugarphonic </t>
  </si>
  <si>
    <t xml:space="preserve">Rude (And Then Some Slight Return) </t>
  </si>
  <si>
    <t xml:space="preserve">Sprawl </t>
  </si>
  <si>
    <t xml:space="preserve">Castillo </t>
  </si>
  <si>
    <t xml:space="preserve">Hugh Burns </t>
  </si>
  <si>
    <t xml:space="preserve">Elegante </t>
  </si>
  <si>
    <t xml:space="preserve">You Are the Same </t>
  </si>
  <si>
    <t xml:space="preserve">Last Night (Doesn't Matter to Me) </t>
  </si>
  <si>
    <t xml:space="preserve">Ashleigh Darkbloom </t>
  </si>
  <si>
    <t xml:space="preserve">No Stranger than That </t>
  </si>
  <si>
    <t xml:space="preserve">Tropics of Love </t>
  </si>
  <si>
    <t xml:space="preserve">Just the Way You Are </t>
  </si>
  <si>
    <t>Raise Your Voice</t>
  </si>
  <si>
    <t xml:space="preserve">Poor Poor Mary </t>
  </si>
  <si>
    <t xml:space="preserve">Susan J. Paul </t>
  </si>
  <si>
    <t xml:space="preserve">Someone's Watching over Me </t>
  </si>
  <si>
    <t xml:space="preserve">Jericho </t>
  </si>
  <si>
    <t xml:space="preserve">Jesus on the Main Line </t>
  </si>
  <si>
    <t xml:space="preserve">St. Agatha's Catholic Church Gospel Choir </t>
  </si>
  <si>
    <t>Seis Cuerdas</t>
  </si>
  <si>
    <t xml:space="preserve">Tina Sugandh </t>
  </si>
  <si>
    <t xml:space="preserve">Because of You </t>
  </si>
  <si>
    <t>Salome</t>
  </si>
  <si>
    <t xml:space="preserve">Change in My Condition </t>
  </si>
  <si>
    <t xml:space="preserve">Keegan </t>
  </si>
  <si>
    <t xml:space="preserve">We Might as Well Be Strangers </t>
  </si>
  <si>
    <t xml:space="preserve">Keane </t>
  </si>
  <si>
    <t xml:space="preserve">Take It Back Now </t>
  </si>
  <si>
    <t>Mitchell Rotter</t>
  </si>
  <si>
    <t xml:space="preserve">Caro Mio Bene </t>
  </si>
  <si>
    <t>Duma</t>
  </si>
  <si>
    <t xml:space="preserve">Rhaliweni (Railway) </t>
  </si>
  <si>
    <t xml:space="preserve">Sun Glen </t>
  </si>
  <si>
    <t xml:space="preserve">Kaboyi. Kaboyi (Woodpecker) </t>
  </si>
  <si>
    <t xml:space="preserve">Just Having A Party </t>
  </si>
  <si>
    <t xml:space="preserve">The Fabulous Fantoms </t>
  </si>
  <si>
    <t xml:space="preserve">Umlolozelo (A Lullaby) </t>
  </si>
  <si>
    <t xml:space="preserve">Neo Muyanga and Brother Clement Sithole </t>
  </si>
  <si>
    <t xml:space="preserve">Into The Light </t>
  </si>
  <si>
    <t xml:space="preserve">The World Beaters &amp; Ayub Ogada </t>
  </si>
  <si>
    <t>Inglourious Basterds</t>
  </si>
  <si>
    <t xml:space="preserve">THE GREEN LEAVES OF SUMMER </t>
  </si>
  <si>
    <t xml:space="preserve">The Nick Perito Orchestra </t>
  </si>
  <si>
    <t xml:space="preserve">THE VERDICT </t>
  </si>
  <si>
    <t xml:space="preserve">L'INCONTRO CON LA FIGLIA </t>
  </si>
  <si>
    <t xml:space="preserve">WHITE LIGHTNING (Main Title) </t>
  </si>
  <si>
    <t xml:space="preserve">Charles Bernstein (from the motion picture White Lightning (1973)) </t>
  </si>
  <si>
    <t xml:space="preserve">IL MERCENARIO (ripresa) </t>
  </si>
  <si>
    <t xml:space="preserve">SLAUGHTER </t>
  </si>
  <si>
    <t xml:space="preserve">THE SURRENDER </t>
  </si>
  <si>
    <t xml:space="preserve">ONE SILVER DOLLAR </t>
  </si>
  <si>
    <t xml:space="preserve">The Film Studio Orchestra </t>
  </si>
  <si>
    <t xml:space="preserve">HOUND CHASE (Intro) </t>
  </si>
  <si>
    <t xml:space="preserve">AL DI LÀ DELLA LEGGE </t>
  </si>
  <si>
    <t xml:space="preserve">Riz Ortolani (from the motion picture Al di là della legge (1968)) </t>
  </si>
  <si>
    <t xml:space="preserve">BATH ATTACK </t>
  </si>
  <si>
    <t xml:space="preserve">CLAIRE'S FIRST APPEARANCE </t>
  </si>
  <si>
    <t xml:space="preserve">Jacques Loussier </t>
  </si>
  <si>
    <t xml:space="preserve">THE FIGHT </t>
  </si>
  <si>
    <t xml:space="preserve">DAVON GEHT DIE WELT NICHT UNTER </t>
  </si>
  <si>
    <t>Zarah Leander from the film Die große Liebe (1942)</t>
  </si>
  <si>
    <t xml:space="preserve">The Man with the Big Sombrero </t>
  </si>
  <si>
    <t xml:space="preserve">Samantha Shelton and Michael Andrew </t>
  </si>
  <si>
    <t xml:space="preserve">ICH WOLLT ICH WAER EIN HUHN </t>
  </si>
  <si>
    <t xml:space="preserve">Lilian Harvey. Willy Fritsch </t>
  </si>
  <si>
    <t xml:space="preserve">MAIN THEME </t>
  </si>
  <si>
    <t xml:space="preserve">CAT PEOPLE (PUTTING OUT THE FIRE) </t>
  </si>
  <si>
    <t xml:space="preserve">MYSTIC AND SEVERE </t>
  </si>
  <si>
    <t xml:space="preserve">THE DEVIL'S RUMBLE </t>
  </si>
  <si>
    <t xml:space="preserve">Davie Allan and The Arrows (from the motion picture Devil's Angels (1967)) </t>
  </si>
  <si>
    <t xml:space="preserve">WHAT'D I SAY </t>
  </si>
  <si>
    <t xml:space="preserve">ZULUS </t>
  </si>
  <si>
    <t xml:space="preserve">Elmer Bernstein conducting the Royal Philharmonic Orchestra </t>
  </si>
  <si>
    <t xml:space="preserve">UN AMICO </t>
  </si>
  <si>
    <t xml:space="preserve">RABBIA E TARANTELLA </t>
  </si>
  <si>
    <t>Jeet Hamaari</t>
  </si>
  <si>
    <t xml:space="preserve">Har Kadam Par Khushi </t>
  </si>
  <si>
    <t xml:space="preserve">Aanewala Aaya Hai </t>
  </si>
  <si>
    <t xml:space="preserve">Tumko Agar Hai Pyar </t>
  </si>
  <si>
    <t xml:space="preserve">Aapne Mujh Mein Kya Dekha </t>
  </si>
  <si>
    <t>S.P. Balasubrahmanyam. K.J. Yesudas and S. Janaki</t>
  </si>
  <si>
    <t xml:space="preserve">Nachke Dikhao </t>
  </si>
  <si>
    <t>Jeete Hain Shaan Se</t>
  </si>
  <si>
    <t xml:space="preserve">Julie Julie Johny Ka Dil Tumpe Aaya </t>
  </si>
  <si>
    <t xml:space="preserve">Anu Malik and Kavita Krishnamurthy </t>
  </si>
  <si>
    <t xml:space="preserve">Govinda Govinda </t>
  </si>
  <si>
    <t xml:space="preserve">Rab Roothe Roothe </t>
  </si>
  <si>
    <t xml:space="preserve">Anuradha Paudwal. Shabbir Kumar and Anu Malik </t>
  </si>
  <si>
    <t xml:space="preserve">Salaam Seth Salaam Seth </t>
  </si>
  <si>
    <t xml:space="preserve">Allah Hoo </t>
  </si>
  <si>
    <t xml:space="preserve">Jeete Hain Shaan Se </t>
  </si>
  <si>
    <t xml:space="preserve">Amit Kumar. Anuradha Paudwal. Kavita Krishnamurthy. Shabbir Kumar and Shailendra Singh </t>
  </si>
  <si>
    <t>Knots</t>
  </si>
  <si>
    <t xml:space="preserve">Movin' Day </t>
  </si>
  <si>
    <t>Espen Noreger and Brian Jones</t>
  </si>
  <si>
    <t xml:space="preserve">Dave's Dilemma </t>
  </si>
  <si>
    <t xml:space="preserve">Lily's Lure </t>
  </si>
  <si>
    <t xml:space="preserve">The Restaurant </t>
  </si>
  <si>
    <t xml:space="preserve">Jungle Drums </t>
  </si>
  <si>
    <t xml:space="preserve">Fairy Tale </t>
  </si>
  <si>
    <t>Preston Clarke</t>
  </si>
  <si>
    <t>Dopo Yume</t>
  </si>
  <si>
    <t xml:space="preserve">Dave's Discovery </t>
  </si>
  <si>
    <t xml:space="preserve">James Bray </t>
  </si>
  <si>
    <t>Booty Olympics</t>
  </si>
  <si>
    <t xml:space="preserve">Hot Tubbin </t>
  </si>
  <si>
    <t xml:space="preserve">War Dance for Wooden Indians </t>
  </si>
  <si>
    <t>Russ Case and His Orchestra</t>
  </si>
  <si>
    <t xml:space="preserve">Monitor Mambo </t>
  </si>
  <si>
    <t xml:space="preserve">Jake's Song </t>
  </si>
  <si>
    <t xml:space="preserve">Hansel And Pretzel </t>
  </si>
  <si>
    <t>Henri Rene and His Orchestra</t>
  </si>
  <si>
    <t>Bob Thompson and His Orchestra</t>
  </si>
  <si>
    <t>Boots Ottestad</t>
  </si>
  <si>
    <t>Little Black Book</t>
  </si>
  <si>
    <t xml:space="preserve">That's the Way I've Always Heard It Should Be </t>
  </si>
  <si>
    <t xml:space="preserve">Ice is Workin' It </t>
  </si>
  <si>
    <t xml:space="preserve">Let the River Run </t>
  </si>
  <si>
    <t xml:space="preserve">The St. Thomas Choir of Men and Boys </t>
  </si>
  <si>
    <t xml:space="preserve">Bad Case of Loving You (Doctor. Doctor) </t>
  </si>
  <si>
    <t xml:space="preserve">I'm a Woman </t>
  </si>
  <si>
    <t xml:space="preserve">Marilyn Keller and Rue de Blues </t>
  </si>
  <si>
    <t xml:space="preserve">Brittany Murphy </t>
  </si>
  <si>
    <t>Love in Goa</t>
  </si>
  <si>
    <t xml:space="preserve">Come On Sing </t>
  </si>
  <si>
    <t>Alfred Rose</t>
  </si>
  <si>
    <t>Welcome to Mooseport</t>
  </si>
  <si>
    <t xml:space="preserve">The Mayor of Simpleton </t>
  </si>
  <si>
    <t>Jeffrey Cain Thompson. Cedric Lemoyne and Gregory Slay (as The Engine Room)</t>
  </si>
  <si>
    <t xml:space="preserve">Mayor of Simpleton </t>
  </si>
  <si>
    <t>My Love</t>
  </si>
  <si>
    <t xml:space="preserve">Sunate Hai Sitare Raat Bhar </t>
  </si>
  <si>
    <t xml:space="preserve">Yeh Tumhare Raaste Mein Phool Kyon Khilate Nahin </t>
  </si>
  <si>
    <t xml:space="preserve">Bheegi Bheegi Raat Mein Ho Gayi </t>
  </si>
  <si>
    <t xml:space="preserve">Zikr Jab Hoti Hai Qayamat Ka </t>
  </si>
  <si>
    <t xml:space="preserve">Guzar Gaye Jo Haseen Zamane </t>
  </si>
  <si>
    <t xml:space="preserve">Woh Tere Pyar Ka Gham. Ek Bahana Tha Sanam </t>
  </si>
  <si>
    <t>Palindromes</t>
  </si>
  <si>
    <t>Nina Persson and Nathan Larson</t>
  </si>
  <si>
    <t xml:space="preserve">Up on a Cloud </t>
  </si>
  <si>
    <t xml:space="preserve">Nobody Jesus But You </t>
  </si>
  <si>
    <t>Ricky Ashley. Curtis Moore. Karen Rodriguez and The Sunshine Singers</t>
  </si>
  <si>
    <t xml:space="preserve">Fight For The Children </t>
  </si>
  <si>
    <t xml:space="preserve">Doctor Dan </t>
  </si>
  <si>
    <t xml:space="preserve">Love Turned Blue </t>
  </si>
  <si>
    <t>Shelly Rand and The Nashville Six</t>
  </si>
  <si>
    <t xml:space="preserve">Somebody Loved </t>
  </si>
  <si>
    <t>The Weepies</t>
  </si>
  <si>
    <t xml:space="preserve">This Is The Way </t>
  </si>
  <si>
    <t>The Quest</t>
  </si>
  <si>
    <t>Las Vegas Reunion</t>
  </si>
  <si>
    <t xml:space="preserve">HOME </t>
  </si>
  <si>
    <t>A.M.</t>
  </si>
  <si>
    <t>Rehab</t>
  </si>
  <si>
    <t xml:space="preserve">Computer Love </t>
  </si>
  <si>
    <t>Boxsaga</t>
  </si>
  <si>
    <t xml:space="preserve">R.E.H.A.B </t>
  </si>
  <si>
    <t>Alabama 3</t>
  </si>
  <si>
    <t>S Club Seeing Double</t>
  </si>
  <si>
    <t xml:space="preserve">Whole Lotta Nothin' </t>
  </si>
  <si>
    <t xml:space="preserve">Who Do You Think You Are? </t>
  </si>
  <si>
    <t xml:space="preserve">Do It Til You Drop It </t>
  </si>
  <si>
    <t xml:space="preserve">Never Had a Dream Come True </t>
  </si>
  <si>
    <t>'Sambandh'</t>
  </si>
  <si>
    <t xml:space="preserve">Chal Akela Chal Akela </t>
  </si>
  <si>
    <t>Scary Movie 4</t>
  </si>
  <si>
    <t>Anthony Anderson and Kevin Hart</t>
  </si>
  <si>
    <t xml:space="preserve">What's This Sh** </t>
  </si>
  <si>
    <t xml:space="preserve">Q*Ball </t>
  </si>
  <si>
    <t xml:space="preserve">the Selectracks Studio Ensemble </t>
  </si>
  <si>
    <t xml:space="preserve">Crooked Letter </t>
  </si>
  <si>
    <t xml:space="preserve">Young Huss </t>
  </si>
  <si>
    <t xml:space="preserve">Badd </t>
  </si>
  <si>
    <t>Craig Bierko</t>
  </si>
  <si>
    <t xml:space="preserve">Chingy featuring Fatman Scoop (as Fat Man Scoop) </t>
  </si>
  <si>
    <t>Son of the Mask</t>
  </si>
  <si>
    <t xml:space="preserve">There's Gotta Be A Betta Way </t>
  </si>
  <si>
    <t xml:space="preserve">Derek McKeith </t>
  </si>
  <si>
    <t xml:space="preserve">Marissa Jaret Winokur and The Canine Jazz Band </t>
  </si>
  <si>
    <t>Derek McKeith</t>
  </si>
  <si>
    <t xml:space="preserve">Jamie Kennedy </t>
  </si>
  <si>
    <t xml:space="preserve">Thank The Lord For The Night Time </t>
  </si>
  <si>
    <t xml:space="preserve">Israel Kamakawiwo'ole (as Israel 'IZ' Kamakawiwo'ole) </t>
  </si>
  <si>
    <t xml:space="preserve">We Are All A Family </t>
  </si>
  <si>
    <t xml:space="preserve">Derek McKeith &amp; Friends </t>
  </si>
  <si>
    <t xml:space="preserve">Inside Your Mind </t>
  </si>
  <si>
    <t xml:space="preserve">Ryan Cabrera </t>
  </si>
  <si>
    <t xml:space="preserve">If My Friends Could See Me Now </t>
  </si>
  <si>
    <t xml:space="preserve">Dr. John and The Lower 9 11 </t>
  </si>
  <si>
    <t xml:space="preserve">The Thieving Magpie Overture </t>
  </si>
  <si>
    <t>Spin</t>
  </si>
  <si>
    <t xml:space="preserve">No Es Culpa Mia </t>
  </si>
  <si>
    <t>Supari</t>
  </si>
  <si>
    <t xml:space="preserve">Tere Ishq Mein </t>
  </si>
  <si>
    <t xml:space="preserve">Mahalakshmi Iyer and Vishal Dadlani </t>
  </si>
  <si>
    <t xml:space="preserve">Chand Chahiye </t>
  </si>
  <si>
    <t xml:space="preserve">Sunidhi Chauhan and Vishal Dadlani </t>
  </si>
  <si>
    <t xml:space="preserve">Chhaha </t>
  </si>
  <si>
    <t xml:space="preserve">Bombay Bagiyan </t>
  </si>
  <si>
    <t xml:space="preserve">Hariharan and Makrand Deshpande </t>
  </si>
  <si>
    <t xml:space="preserve">Bombay Town </t>
  </si>
  <si>
    <t xml:space="preserve">Ek Saans </t>
  </si>
  <si>
    <t>Tell No One</t>
  </si>
  <si>
    <t xml:space="preserve">Hands of time </t>
  </si>
  <si>
    <t>Groove Armada feat. Richie Havens</t>
  </si>
  <si>
    <t xml:space="preserve">Ne le dis à personne </t>
  </si>
  <si>
    <t>Matthieu Chedid (P) 2006 EMI</t>
  </si>
  <si>
    <t xml:space="preserve">Anniversaire Morbide' </t>
  </si>
  <si>
    <t>François Cluzet Kristin Scott Thomas (voice)</t>
  </si>
  <si>
    <t>The Terminal</t>
  </si>
  <si>
    <t xml:space="preserve">Strings Unlimited </t>
  </si>
  <si>
    <t xml:space="preserve">Theme from a Summer Place </t>
  </si>
  <si>
    <t xml:space="preserve">Starlite Orchestra </t>
  </si>
  <si>
    <t xml:space="preserve">Something in B-Flat </t>
  </si>
  <si>
    <t xml:space="preserve">Benny Golson </t>
  </si>
  <si>
    <t>Une vie à t'attendre</t>
  </si>
  <si>
    <t xml:space="preserve">Pour une amourette </t>
  </si>
  <si>
    <t>Nathalie Baye</t>
  </si>
  <si>
    <t>Brian Setzer</t>
  </si>
  <si>
    <t>Kinsey</t>
  </si>
  <si>
    <t xml:space="preserve">Etudes. Opus 25 </t>
  </si>
  <si>
    <t xml:space="preserve">String Quartet in G Major. K.80 Allegro </t>
  </si>
  <si>
    <t xml:space="preserve">Violin Concerto in D Minor. Opus 47 Allegro Moderato </t>
  </si>
  <si>
    <t xml:space="preserve">Lahti Symphony Orchestra / Leonidas Kavakos. violin / Conducted by Osmo Vänskä (as Osmo Vanska) </t>
  </si>
  <si>
    <t xml:space="preserve">Violin Concerto #3. D Minor. Opus 58 </t>
  </si>
  <si>
    <t xml:space="preserve">James Ehnes / Montreal Symphony </t>
  </si>
  <si>
    <t xml:space="preserve">Dixie Swing </t>
  </si>
  <si>
    <t xml:space="preserve">Better Things to Do </t>
  </si>
  <si>
    <t xml:space="preserve">Kacee Clanton </t>
  </si>
  <si>
    <t>The Life Aquatic with Steve Zissou</t>
  </si>
  <si>
    <t>Seu Jorge</t>
  </si>
  <si>
    <t xml:space="preserve">Starman </t>
  </si>
  <si>
    <t xml:space="preserve">Oh! You Pretty Things </t>
  </si>
  <si>
    <t xml:space="preserve">Wachet auf. ruft uns die Stimme </t>
  </si>
  <si>
    <t xml:space="preserve">Angela Hewitt </t>
  </si>
  <si>
    <t xml:space="preserve">Lady Stardust </t>
  </si>
  <si>
    <t xml:space="preserve">Here's to You </t>
  </si>
  <si>
    <t xml:space="preserve">Ennio Morricone and Joan Baez </t>
  </si>
  <si>
    <t xml:space="preserve">Sanctify Us </t>
  </si>
  <si>
    <t xml:space="preserve">Space Oddity </t>
  </si>
  <si>
    <t xml:space="preserve">Iggy Pop (as Iggy) and The Stooges </t>
  </si>
  <si>
    <t xml:space="preserve">Passacaglia in C Minor </t>
  </si>
  <si>
    <t xml:space="preserve">La Niña de Puerta Oscura </t>
  </si>
  <si>
    <t xml:space="preserve">Paco de Lucía and Ramón os Algeciras (as Ramon Algeciras) </t>
  </si>
  <si>
    <t xml:space="preserve">Concierto de Aranjuez </t>
  </si>
  <si>
    <t xml:space="preserve">Paco de Lucía </t>
  </si>
  <si>
    <t xml:space="preserve">Five Years </t>
  </si>
  <si>
    <t xml:space="preserve">30 Century Man </t>
  </si>
  <si>
    <t xml:space="preserve">The Way I Feel Inside </t>
  </si>
  <si>
    <t xml:space="preserve">When I Live My Dream </t>
  </si>
  <si>
    <t xml:space="preserve">Staralfur </t>
  </si>
  <si>
    <t xml:space="preserve">Queen Bitch </t>
  </si>
  <si>
    <t>WWE Backlash</t>
  </si>
  <si>
    <t xml:space="preserve">Remedy </t>
  </si>
  <si>
    <t>Cold</t>
  </si>
  <si>
    <t>La Granja. menjars casolans</t>
  </si>
  <si>
    <t>The O.C.</t>
  </si>
  <si>
    <t>La revancha</t>
  </si>
  <si>
    <t xml:space="preserve">Tesoro Mío </t>
  </si>
  <si>
    <t xml:space="preserve">Guillermo Dávila &amp; Kiara </t>
  </si>
  <si>
    <t>Los Serrano</t>
  </si>
  <si>
    <t xml:space="preserve">1 más 1 son 7 </t>
  </si>
  <si>
    <t>Fran Perea</t>
  </si>
  <si>
    <t>The Box</t>
  </si>
  <si>
    <t xml:space="preserve">Light in Your Eyes </t>
  </si>
  <si>
    <t xml:space="preserve">Stephan Sechi </t>
  </si>
  <si>
    <t xml:space="preserve">Scarlet Begonias </t>
  </si>
  <si>
    <t xml:space="preserve">Derek &amp; The Dominos (as Derek and the Dominos) </t>
  </si>
  <si>
    <t xml:space="preserve">O Say Can You See </t>
  </si>
  <si>
    <t xml:space="preserve">Blair Bielawski </t>
  </si>
  <si>
    <t xml:space="preserve">Knocking on Doors </t>
  </si>
  <si>
    <t>CKY 3</t>
  </si>
  <si>
    <t xml:space="preserve">Attached at the Hip (Demo) </t>
  </si>
  <si>
    <t xml:space="preserve">Sink Into the Underground </t>
  </si>
  <si>
    <t>Bloodhound Gang</t>
  </si>
  <si>
    <t xml:space="preserve">Bring Your Whole Crew </t>
  </si>
  <si>
    <t xml:space="preserve">Inhuman Cration Station (Demo) </t>
  </si>
  <si>
    <t xml:space="preserve">Rock Lobster </t>
  </si>
  <si>
    <t xml:space="preserve">Plastic Plan (Demo Instrumental) </t>
  </si>
  <si>
    <t xml:space="preserve">Flesh Into Gear (Demo) </t>
  </si>
  <si>
    <t>CKY2K</t>
  </si>
  <si>
    <t xml:space="preserve">Houseboat </t>
  </si>
  <si>
    <t>Anal Cunt</t>
  </si>
  <si>
    <t xml:space="preserve">Flesh Into Gear Rough Mix Demo </t>
  </si>
  <si>
    <t xml:space="preserve">Hyper Ballad </t>
  </si>
  <si>
    <t xml:space="preserve">Halcyon+On+On </t>
  </si>
  <si>
    <t xml:space="preserve">Sporadic Movement Instrumental Demo </t>
  </si>
  <si>
    <t>Believer</t>
  </si>
  <si>
    <t xml:space="preserve">Pallar Anders Visa </t>
  </si>
  <si>
    <t xml:space="preserve">Fat Fuck </t>
  </si>
  <si>
    <t xml:space="preserve">Manic Demise </t>
  </si>
  <si>
    <t>Malevolent Creation</t>
  </si>
  <si>
    <t xml:space="preserve">Arto/Rowely Part </t>
  </si>
  <si>
    <t xml:space="preserve">Inhuman Creation Station </t>
  </si>
  <si>
    <t xml:space="preserve">Whiter Trash </t>
  </si>
  <si>
    <t>Korn and Cheech Marin</t>
  </si>
  <si>
    <t xml:space="preserve">Now is Forever </t>
  </si>
  <si>
    <t xml:space="preserve">You Live on a Houseboat </t>
  </si>
  <si>
    <t xml:space="preserve">I Just Saw The Gayest Guy On Earth </t>
  </si>
  <si>
    <t xml:space="preserve">Chinese Freestyle </t>
  </si>
  <si>
    <t>Brandon DiCamillo</t>
  </si>
  <si>
    <t xml:space="preserve">Disengage The Simulator </t>
  </si>
  <si>
    <t>Chrystal</t>
  </si>
  <si>
    <t xml:space="preserve">SINK HOLE </t>
  </si>
  <si>
    <t xml:space="preserve">Drive-By Truckers </t>
  </si>
  <si>
    <t xml:space="preserve">UNCLE FRANK </t>
  </si>
  <si>
    <t xml:space="preserve">Drive By Truckers </t>
  </si>
  <si>
    <t xml:space="preserve">LOOKOUT MOUNTAIN </t>
  </si>
  <si>
    <t>Dorm Daze</t>
  </si>
  <si>
    <t xml:space="preserve">Jokes on You </t>
  </si>
  <si>
    <t xml:space="preserve">Wilnotes </t>
  </si>
  <si>
    <t xml:space="preserve">Make Out Season </t>
  </si>
  <si>
    <t xml:space="preserve">Flinch </t>
  </si>
  <si>
    <t xml:space="preserve">Ho. Ho. Ho. It's Christmas </t>
  </si>
  <si>
    <t xml:space="preserve">Peter Pan Singers </t>
  </si>
  <si>
    <t xml:space="preserve">Take Me As I Am </t>
  </si>
  <si>
    <t xml:space="preserve">Erin Hamilton </t>
  </si>
  <si>
    <t xml:space="preserve">Everything I Want For Hanuka </t>
  </si>
  <si>
    <t xml:space="preserve">Gable Carr </t>
  </si>
  <si>
    <t xml:space="preserve">You're The Boss </t>
  </si>
  <si>
    <t xml:space="preserve">La Vern Baker and Jimmy Ricks </t>
  </si>
  <si>
    <t xml:space="preserve">Santa's Cheer </t>
  </si>
  <si>
    <t xml:space="preserve">Suzanne Grzanna </t>
  </si>
  <si>
    <t xml:space="preserve">Peter Pan Carollers </t>
  </si>
  <si>
    <t>Traumedies</t>
  </si>
  <si>
    <t xml:space="preserve">Am I The Only One </t>
  </si>
  <si>
    <t>Click 60</t>
  </si>
  <si>
    <t xml:space="preserve">Peter Rafelson featuring LaLa Avedis </t>
  </si>
  <si>
    <t xml:space="preserve">You And Me (Feels So Good) </t>
  </si>
  <si>
    <t xml:space="preserve">Solar City featuring Pepper Mashay </t>
  </si>
  <si>
    <t xml:space="preserve">Real Girl </t>
  </si>
  <si>
    <t xml:space="preserve">Red Dye #2 </t>
  </si>
  <si>
    <t xml:space="preserve">Out of Memories </t>
  </si>
  <si>
    <t xml:space="preserve">Peter Rafelson </t>
  </si>
  <si>
    <t xml:space="preserve">Was Fuckin' With Us </t>
  </si>
  <si>
    <t>Rackwon and Chops</t>
  </si>
  <si>
    <t xml:space="preserve">Sexucated </t>
  </si>
  <si>
    <t xml:space="preserve">Zebulon Raphael </t>
  </si>
  <si>
    <t>Crimes of the Heart</t>
  </si>
  <si>
    <t xml:space="preserve">The End of a Love Affair </t>
  </si>
  <si>
    <t>Criminal</t>
  </si>
  <si>
    <t xml:space="preserve">Step Lightly </t>
  </si>
  <si>
    <t xml:space="preserve">Louie Bellson </t>
  </si>
  <si>
    <t xml:space="preserve">El Corrido De Juan Garcia </t>
  </si>
  <si>
    <t xml:space="preserve">Los Pinguinos del Norte </t>
  </si>
  <si>
    <t xml:space="preserve">El Guanajuatense </t>
  </si>
  <si>
    <t xml:space="preserve">Banda Salvatierra </t>
  </si>
  <si>
    <t xml:space="preserve">Darn That Dream </t>
  </si>
  <si>
    <t xml:space="preserve">Clifford Brown/Max Roach Quintet </t>
  </si>
  <si>
    <t>Daydream Believer</t>
  </si>
  <si>
    <t xml:space="preserve">Papa Gene's Blues </t>
  </si>
  <si>
    <t xml:space="preserve">(Theme from) The Monkees </t>
  </si>
  <si>
    <t>Driv3r</t>
  </si>
  <si>
    <t xml:space="preserve">C'mon and Try </t>
  </si>
  <si>
    <t xml:space="preserve">Mellowdrone </t>
  </si>
  <si>
    <t xml:space="preserve">Static in the Cities </t>
  </si>
  <si>
    <t xml:space="preserve">Hope Of The States </t>
  </si>
  <si>
    <t xml:space="preserve">Iggy Pop (as Iggy) And The Stooges </t>
  </si>
  <si>
    <t xml:space="preserve">Jan Burton </t>
  </si>
  <si>
    <t xml:space="preserve">Bowels of the Beast </t>
  </si>
  <si>
    <t xml:space="preserve">The Raveonettes </t>
  </si>
  <si>
    <t xml:space="preserve">Boy from the City </t>
  </si>
  <si>
    <t xml:space="preserve">SLO-MO </t>
  </si>
  <si>
    <t xml:space="preserve">Big Brat </t>
  </si>
  <si>
    <t xml:space="preserve">Stateless </t>
  </si>
  <si>
    <t xml:space="preserve">Zero PM </t>
  </si>
  <si>
    <t xml:space="preserve">The BellRays </t>
  </si>
  <si>
    <t>Employee of the Month</t>
  </si>
  <si>
    <t xml:space="preserve">Unsingable Name </t>
  </si>
  <si>
    <t>Mike Doughty © 2004 Michael Doughty</t>
  </si>
  <si>
    <t xml:space="preserve">Fire Mountain </t>
  </si>
  <si>
    <t xml:space="preserve">Hops &amp; Barley </t>
  </si>
  <si>
    <t xml:space="preserve">I Can Walk In Your Mind </t>
  </si>
  <si>
    <t xml:space="preserve">The Servant </t>
  </si>
  <si>
    <t xml:space="preserve">Pazoo Kids </t>
  </si>
  <si>
    <t xml:space="preserve">Rick Rhodes </t>
  </si>
  <si>
    <t xml:space="preserve">So Hard </t>
  </si>
  <si>
    <t xml:space="preserve">They Came In </t>
  </si>
  <si>
    <t xml:space="preserve">Booty Train </t>
  </si>
  <si>
    <t xml:space="preserve">Cyndi Wheeler </t>
  </si>
  <si>
    <t xml:space="preserve">Amber's Theme </t>
  </si>
  <si>
    <t xml:space="preserve">Philosophy (The Remix) </t>
  </si>
  <si>
    <t xml:space="preserve">Scott Rouse </t>
  </si>
  <si>
    <t xml:space="preserve">The Lunch Function </t>
  </si>
  <si>
    <t xml:space="preserve">8th Grade </t>
  </si>
  <si>
    <t>Fear of Clowns</t>
  </si>
  <si>
    <t xml:space="preserve">Goodbye To My Heart </t>
  </si>
  <si>
    <t>ODDCAT</t>
  </si>
  <si>
    <t xml:space="preserve">She Sang So Blue </t>
  </si>
  <si>
    <t xml:space="preserve">Keanae </t>
  </si>
  <si>
    <t>Dave Thomasson</t>
  </si>
  <si>
    <t xml:space="preserve">Whispers </t>
  </si>
  <si>
    <t>Unfaith</t>
  </si>
  <si>
    <t xml:space="preserve">'Oddcat' </t>
  </si>
  <si>
    <t>Gangvaa</t>
  </si>
  <si>
    <t xml:space="preserve">O Jaanam Jaanam </t>
  </si>
  <si>
    <t xml:space="preserve">Angaara Hoon Main </t>
  </si>
  <si>
    <t xml:space="preserve">Tanke Khadi Hai </t>
  </si>
  <si>
    <t>Asha Bhosle and Bappi Lahiri</t>
  </si>
  <si>
    <t xml:space="preserve">Gangvaa Gangvaa </t>
  </si>
  <si>
    <t>Haasil</t>
  </si>
  <si>
    <t xml:space="preserve">Aankhen Bhi Hoti Hain Dil Ki Zuban </t>
  </si>
  <si>
    <t xml:space="preserve">Aankhon Mein Tumhari </t>
  </si>
  <si>
    <t xml:space="preserve">Shaan. Shraddha Pandit and Shweta Pandit </t>
  </si>
  <si>
    <t xml:space="preserve">Zindagi Ko Nayi Zindagi Mil Gayi </t>
  </si>
  <si>
    <t xml:space="preserve">Udit Narayan and Sonali Bajpayee </t>
  </si>
  <si>
    <t xml:space="preserve">Kisi Ne Mera </t>
  </si>
  <si>
    <t xml:space="preserve">Ab Ghar Aaja </t>
  </si>
  <si>
    <t xml:space="preserve">Javed Ali </t>
  </si>
  <si>
    <t xml:space="preserve">Police Case Na Ban Jaye </t>
  </si>
  <si>
    <t xml:space="preserve">Richa Sharma </t>
  </si>
  <si>
    <t xml:space="preserve">Tu Hi Tu </t>
  </si>
  <si>
    <t xml:space="preserve">Javed Ali and Roop Kumar Rathod </t>
  </si>
  <si>
    <t>If I Should Fall from Grace: The Shane MacGowan Story</t>
  </si>
  <si>
    <t xml:space="preserve">Paddy Public Enemy No. 1 </t>
  </si>
  <si>
    <t>Shane MacGowan and The Popes</t>
  </si>
  <si>
    <t xml:space="preserve">Lonesome Highway </t>
  </si>
  <si>
    <t xml:space="preserve">Victoria </t>
  </si>
  <si>
    <t xml:space="preserve">Waxie's Dargie </t>
  </si>
  <si>
    <t>The Pogues</t>
  </si>
  <si>
    <t xml:space="preserve">Streams of Whiskey </t>
  </si>
  <si>
    <t>The Pogues © EMI Music Publishing Ltd.</t>
  </si>
  <si>
    <t xml:space="preserve">The Body of an American </t>
  </si>
  <si>
    <t xml:space="preserve">The Irish Rover </t>
  </si>
  <si>
    <t>The Pogues and The Dubliners © Waltons Ltd.</t>
  </si>
  <si>
    <t xml:space="preserve">Fiesta </t>
  </si>
  <si>
    <t>The Pogues © Perfect Songs / Carlin / GEMA</t>
  </si>
  <si>
    <t xml:space="preserve">Song With No Name </t>
  </si>
  <si>
    <t>Shane MacGowan and Nick Cave</t>
  </si>
  <si>
    <t>Ishq Vishk</t>
  </si>
  <si>
    <t xml:space="preserve">Aankhon Ne Tumhari </t>
  </si>
  <si>
    <t xml:space="preserve">Aisa Kyun Hota Hai </t>
  </si>
  <si>
    <t xml:space="preserve">Chot Dil Pe Lagi </t>
  </si>
  <si>
    <t xml:space="preserve">Alisha Chinai and Kumar Sanu </t>
  </si>
  <si>
    <t xml:space="preserve">Dooba Re Dooba </t>
  </si>
  <si>
    <t xml:space="preserve">Ishq Vishk Pyaar Vyaar </t>
  </si>
  <si>
    <t xml:space="preserve">Kaun Hai Woh </t>
  </si>
  <si>
    <t xml:space="preserve">Alisha Chinai and Udit Narayan </t>
  </si>
  <si>
    <t xml:space="preserve">Love Love Tum Karo </t>
  </si>
  <si>
    <t xml:space="preserve">Mujhe Har Haseena </t>
  </si>
  <si>
    <t xml:space="preserve">Alisha Chinai. Kumar Sanu. Sonu Nigam and Priya </t>
  </si>
  <si>
    <t xml:space="preserve">Mujhse Huee Bas Yeh </t>
  </si>
  <si>
    <t xml:space="preserve">Theme Piece </t>
  </si>
  <si>
    <t>The It Girl</t>
  </si>
  <si>
    <t xml:space="preserve">Coin &amp; Copulation </t>
  </si>
  <si>
    <t>Time No Reason</t>
  </si>
  <si>
    <t>Kasam Paida Karne Wale Ki</t>
  </si>
  <si>
    <t xml:space="preserve">Come Closer </t>
  </si>
  <si>
    <t xml:space="preserve">Salma Agha </t>
  </si>
  <si>
    <t xml:space="preserve">Jeena Bhi Kya Hai Jeena </t>
  </si>
  <si>
    <t xml:space="preserve">Jhoom Jhoom </t>
  </si>
  <si>
    <t xml:space="preserve">Kasam Paida Karne Wale Ki </t>
  </si>
  <si>
    <t xml:space="preserve">Teri Aankhon Ke Bina </t>
  </si>
  <si>
    <t xml:space="preserve">Salma Agha &amp; Bappi Lahiri </t>
  </si>
  <si>
    <t>The Malibu Beach Vampires</t>
  </si>
  <si>
    <t xml:space="preserve">Kiss Me L.A. </t>
  </si>
  <si>
    <t xml:space="preserve">Angelyne </t>
  </si>
  <si>
    <t>Mutti - Der Film</t>
  </si>
  <si>
    <t xml:space="preserve">18 Carat Garbage </t>
  </si>
  <si>
    <t xml:space="preserve">Billie Ray Martin </t>
  </si>
  <si>
    <t>Perros callejeros II</t>
  </si>
  <si>
    <t xml:space="preserve">Soy un perro callejero </t>
  </si>
  <si>
    <t xml:space="preserve">Ven por favor </t>
  </si>
  <si>
    <t xml:space="preserve">Como yegua brava </t>
  </si>
  <si>
    <t xml:space="preserve">Para que no me olvides </t>
  </si>
  <si>
    <t xml:space="preserve">Romantic Lover </t>
  </si>
  <si>
    <t>Cher Komisar</t>
  </si>
  <si>
    <t xml:space="preserve">L'Avventura </t>
  </si>
  <si>
    <t>La Bottega dell'Arte</t>
  </si>
  <si>
    <t>Riding in Vans with Boys</t>
  </si>
  <si>
    <t xml:space="preserve">Refused Are Fuckin' Dead (Bomba Je Remix) </t>
  </si>
  <si>
    <t xml:space="preserve">Private Eye </t>
  </si>
  <si>
    <t xml:space="preserve">Alkaline Trio </t>
  </si>
  <si>
    <t xml:space="preserve">Goodbye Sky Harbor </t>
  </si>
  <si>
    <t xml:space="preserve">Timberwolves at New Jersey </t>
  </si>
  <si>
    <t xml:space="preserve">Taking Back Sunday </t>
  </si>
  <si>
    <t xml:space="preserve">Rage &amp; Ruins </t>
  </si>
  <si>
    <t>Yovee</t>
  </si>
  <si>
    <t xml:space="preserve">Hot Water Music </t>
  </si>
  <si>
    <t xml:space="preserve">Jamestown </t>
  </si>
  <si>
    <t xml:space="preserve">The Movielife </t>
  </si>
  <si>
    <t xml:space="preserve">Pockets Inside Out </t>
  </si>
  <si>
    <t xml:space="preserve">City Strollin' </t>
  </si>
  <si>
    <t xml:space="preserve">Recover </t>
  </si>
  <si>
    <t xml:space="preserve">Get It Faster </t>
  </si>
  <si>
    <t xml:space="preserve">Flat </t>
  </si>
  <si>
    <t xml:space="preserve">Scrimmage Heroes </t>
  </si>
  <si>
    <t xml:space="preserve">Pride War </t>
  </si>
  <si>
    <t xml:space="preserve">Further Seems Forever </t>
  </si>
  <si>
    <t xml:space="preserve">Addicted to Chaos </t>
  </si>
  <si>
    <t xml:space="preserve">Dreamer on the Run </t>
  </si>
  <si>
    <t>Saturday Morning: Cartoons' Greatest Hits</t>
  </si>
  <si>
    <t xml:space="preserve">Go Speed Racer Go </t>
  </si>
  <si>
    <t xml:space="preserve">Juliana Hatfield and Tanya Donelly </t>
  </si>
  <si>
    <t xml:space="preserve">Underdog </t>
  </si>
  <si>
    <t xml:space="preserve">Gigantor </t>
  </si>
  <si>
    <t xml:space="preserve">Spider-Man </t>
  </si>
  <si>
    <t xml:space="preserve">Jonny Quest/Stop That Pigeon </t>
  </si>
  <si>
    <t xml:space="preserve">Open Up Your Heart and Let the Sun Shine In </t>
  </si>
  <si>
    <t xml:space="preserve">Frente (as Frente!) </t>
  </si>
  <si>
    <t xml:space="preserve">I'm Popeye the Sailor Man </t>
  </si>
  <si>
    <t xml:space="preserve">Friends/Sigmund &amp; The Seamonsters </t>
  </si>
  <si>
    <t xml:space="preserve">Goolie Get-Together </t>
  </si>
  <si>
    <t xml:space="preserve">The Toadies (as Toadies)) </t>
  </si>
  <si>
    <t xml:space="preserve">Hong Kong Phooey </t>
  </si>
  <si>
    <t xml:space="preserve">H.R. Pufnstuf </t>
  </si>
  <si>
    <t xml:space="preserve">Happy. Happy. Joy. Joy </t>
  </si>
  <si>
    <t xml:space="preserve">Eep Opp Ork Ah-Ah (Means I Love You) </t>
  </si>
  <si>
    <t>Downfall</t>
  </si>
  <si>
    <t xml:space="preserve">Blutrote Rosen </t>
  </si>
  <si>
    <t xml:space="preserve">Marek Weber and Orchestra </t>
  </si>
  <si>
    <t>Warum läuft Herr V. Amok?</t>
  </si>
  <si>
    <t xml:space="preserve">Go and get it </t>
  </si>
  <si>
    <t xml:space="preserve">The Motion Picture </t>
  </si>
  <si>
    <t>Your Personal Best with Elle MacPherson</t>
  </si>
  <si>
    <t xml:space="preserve">Break My Stride </t>
  </si>
  <si>
    <t>Matthew Wilder</t>
  </si>
  <si>
    <t xml:space="preserve">Temple of Your Soul </t>
  </si>
  <si>
    <t xml:space="preserve">As I Live and Breathe </t>
  </si>
  <si>
    <t>Elliot Easton</t>
  </si>
  <si>
    <t xml:space="preserve">You Can Do Anything </t>
  </si>
  <si>
    <t xml:space="preserve">Move Like a Wave </t>
  </si>
  <si>
    <t>Ace Kravin</t>
  </si>
  <si>
    <t xml:space="preserve">Get on Up </t>
  </si>
  <si>
    <t>Once Upon a Wedding</t>
  </si>
  <si>
    <t xml:space="preserve">Vacilón </t>
  </si>
  <si>
    <t>Lupe Sabor y Las Varadero</t>
  </si>
  <si>
    <t xml:space="preserve">Sin Tu Amor </t>
  </si>
  <si>
    <t>Valeria</t>
  </si>
  <si>
    <t xml:space="preserve">Ludópata </t>
  </si>
  <si>
    <t>ADN</t>
  </si>
  <si>
    <t xml:space="preserve">Es Solo Musica </t>
  </si>
  <si>
    <t>Mamborama</t>
  </si>
  <si>
    <t xml:space="preserve">All Of My Secrets </t>
  </si>
  <si>
    <t xml:space="preserve">Vivo Al Rojo Vivo </t>
  </si>
  <si>
    <t>Willy Parranda</t>
  </si>
  <si>
    <t>New York Minute</t>
  </si>
  <si>
    <t xml:space="preserve">Tear Off Your Own Head </t>
  </si>
  <si>
    <t xml:space="preserve">Please Don't Tease </t>
  </si>
  <si>
    <t xml:space="preserve">We Sum All-Stars </t>
  </si>
  <si>
    <t xml:space="preserve">Jeff Jones. Poli Paul &amp; James Love </t>
  </si>
  <si>
    <t xml:space="preserve">Alright Alright (Here's My Fist Where's The Fight?) </t>
  </si>
  <si>
    <t xml:space="preserve">Shake It </t>
  </si>
  <si>
    <t xml:space="preserve">The Casanovas </t>
  </si>
  <si>
    <t xml:space="preserve">Mehbooba (VP FROM UP) </t>
  </si>
  <si>
    <t xml:space="preserve">Swami </t>
  </si>
  <si>
    <t xml:space="preserve">Rubberneckin' (Paul Oakenfold Remix - Radio Edit) </t>
  </si>
  <si>
    <t xml:space="preserve">I Used to Let It Ride </t>
  </si>
  <si>
    <t xml:space="preserve">Cool Mambo </t>
  </si>
  <si>
    <t xml:space="preserve">Daniel Indart Project </t>
  </si>
  <si>
    <t xml:space="preserve">Bring On the Bling </t>
  </si>
  <si>
    <t xml:space="preserve">Tezz. Black Chill of Da Neckbones. Jaz' Mina and Ebony Burks </t>
  </si>
  <si>
    <t xml:space="preserve">Wave Goodbye </t>
  </si>
  <si>
    <t>Steadman</t>
  </si>
  <si>
    <t xml:space="preserve">Suffragette City </t>
  </si>
  <si>
    <t xml:space="preserve">Wakefield featuring Mary-Kate Olsen </t>
  </si>
  <si>
    <t xml:space="preserve">Curbside Prophet '04 </t>
  </si>
  <si>
    <t xml:space="preserve">Jason Mraz </t>
  </si>
  <si>
    <t>Sex with Love</t>
  </si>
  <si>
    <t xml:space="preserve">Sexo con amor </t>
  </si>
  <si>
    <t>Pettinellis</t>
  </si>
  <si>
    <t xml:space="preserve">Himno de Liguria </t>
  </si>
  <si>
    <t xml:space="preserve">Los niños </t>
  </si>
  <si>
    <t xml:space="preserve">Un hombre muerto en el ring </t>
  </si>
  <si>
    <t xml:space="preserve">Ch bah puta la guea </t>
  </si>
  <si>
    <t xml:space="preserve">Eri Piccola Cosi </t>
  </si>
  <si>
    <t>Fred Buscaglione</t>
  </si>
  <si>
    <t xml:space="preserve">Japonesita </t>
  </si>
  <si>
    <t>Organillos de Chile</t>
  </si>
  <si>
    <t xml:space="preserve">Niña </t>
  </si>
  <si>
    <t xml:space="preserve">Como quisiera decirte </t>
  </si>
  <si>
    <t xml:space="preserve">Que pacho </t>
  </si>
  <si>
    <t>Drake &amp; Josh</t>
  </si>
  <si>
    <t xml:space="preserve">I Found a Way </t>
  </si>
  <si>
    <t>Drake Bell</t>
  </si>
  <si>
    <t>I racconti di Padre Brown</t>
  </si>
  <si>
    <t xml:space="preserve">Padre Brown </t>
  </si>
  <si>
    <t>Renato Rascel</t>
  </si>
  <si>
    <t>1080: Avalanche</t>
  </si>
  <si>
    <t xml:space="preserve">Fine again </t>
  </si>
  <si>
    <t>Seether</t>
  </si>
  <si>
    <t xml:space="preserve">Good times </t>
  </si>
  <si>
    <t>Finger Eleven</t>
  </si>
  <si>
    <t xml:space="preserve">Conversations </t>
  </si>
  <si>
    <t xml:space="preserve">Handful of Redemption </t>
  </si>
  <si>
    <t>BoySetsFire</t>
  </si>
  <si>
    <t xml:space="preserve">Rookie </t>
  </si>
  <si>
    <t xml:space="preserve">Fine Again </t>
  </si>
  <si>
    <t>Bewafaa</t>
  </si>
  <si>
    <t xml:space="preserve">Ek Dilruba Hai </t>
  </si>
  <si>
    <t xml:space="preserve">Pyaar Ke Raahein </t>
  </si>
  <si>
    <t xml:space="preserve">Ek Bewafaa Hai </t>
  </si>
  <si>
    <t xml:space="preserve">Pyaar Ka Anjaam </t>
  </si>
  <si>
    <t xml:space="preserve">Kumar Sanu. Alka Yagnik and Sapna Mukherjee </t>
  </si>
  <si>
    <t xml:space="preserve">Kaisa Piya Se </t>
  </si>
  <si>
    <t xml:space="preserve">Ishq Chhupta Nahin </t>
  </si>
  <si>
    <t xml:space="preserve">Kehta Hai Kabutar </t>
  </si>
  <si>
    <t xml:space="preserve">Asha Bhosle and Shaan </t>
  </si>
  <si>
    <t xml:space="preserve">Teri Yaad Yaad Yaad </t>
  </si>
  <si>
    <t xml:space="preserve">Ghulam Ali </t>
  </si>
  <si>
    <t>Beyond the Sea</t>
  </si>
  <si>
    <t>Kevin Spacey &amp; The John Wilson Orchestra</t>
  </si>
  <si>
    <t xml:space="preserve">Jump Down. Spin Around </t>
  </si>
  <si>
    <t xml:space="preserve">Artificial Flowers </t>
  </si>
  <si>
    <t>Charles Trenet. Kevin Spacey &amp; The John Wilson Orchestra</t>
  </si>
  <si>
    <t xml:space="preserve">18 Yellow Roses </t>
  </si>
  <si>
    <t xml:space="preserve">That's All </t>
  </si>
  <si>
    <t xml:space="preserve">Fabulous Places </t>
  </si>
  <si>
    <t xml:space="preserve">Let It Loose </t>
  </si>
  <si>
    <t xml:space="preserve">Simple Song of Freedom </t>
  </si>
  <si>
    <t xml:space="preserve">The Curtain Falls </t>
  </si>
  <si>
    <t xml:space="preserve">As Long as I'm Singing </t>
  </si>
  <si>
    <t>CKY 4 Latest &amp; Greatest</t>
  </si>
  <si>
    <t xml:space="preserve">You Think I Ain't Worth a Dollar. But I Feel Like a Millionaire </t>
  </si>
  <si>
    <t>Queens of the Stone Age</t>
  </si>
  <si>
    <t xml:space="preserve">Jykevaa On Rakkaus </t>
  </si>
  <si>
    <t>Ville Valo &amp; Agents</t>
  </si>
  <si>
    <t>Sahara Hotnights (as The Sahara Hotnights)</t>
  </si>
  <si>
    <t xml:space="preserve">Skeletor and Beastman </t>
  </si>
  <si>
    <t xml:space="preserve">Dusk and Her Embrace </t>
  </si>
  <si>
    <t xml:space="preserve">With Their Flesh. He'll Create </t>
  </si>
  <si>
    <t>Gorguts</t>
  </si>
  <si>
    <t xml:space="preserve">Grey </t>
  </si>
  <si>
    <t>The 69 Eyes (as 69 Eyes)</t>
  </si>
  <si>
    <t xml:space="preserve">Mustard Man </t>
  </si>
  <si>
    <t xml:space="preserve">Bite It You Scum </t>
  </si>
  <si>
    <t xml:space="preserve">Bite It You Scum (Live) </t>
  </si>
  <si>
    <t xml:space="preserve">See You In Hell </t>
  </si>
  <si>
    <t>Grim Reaper</t>
  </si>
  <si>
    <t xml:space="preserve">Scorching Breath </t>
  </si>
  <si>
    <t>Atrocity</t>
  </si>
  <si>
    <t xml:space="preserve">Sigillum Diaboli </t>
  </si>
  <si>
    <t xml:space="preserve">Burried Alive By Love </t>
  </si>
  <si>
    <t>CKY Documentary</t>
  </si>
  <si>
    <t xml:space="preserve">Human Drive In Hi-Fi (Soft Funk Remix) </t>
  </si>
  <si>
    <t xml:space="preserve">Human Drive In Hi-Fi (Demo Mix) </t>
  </si>
  <si>
    <t xml:space="preserve">Lost In A Contraption (Demo Mix) </t>
  </si>
  <si>
    <t xml:space="preserve">Halfway House (Demo Mix) </t>
  </si>
  <si>
    <t xml:space="preserve">Colony </t>
  </si>
  <si>
    <t xml:space="preserve">Right Here In My Arms </t>
  </si>
  <si>
    <t>Intimate Strangers</t>
  </si>
  <si>
    <t xml:space="preserve">In The Midnight Hour </t>
  </si>
  <si>
    <t>Dawn of the Dead</t>
  </si>
  <si>
    <t xml:space="preserve">Have A Nice Day </t>
  </si>
  <si>
    <t xml:space="preserve">The Man Comes Around </t>
  </si>
  <si>
    <t xml:space="preserve">Don't Worry. Be Happy </t>
  </si>
  <si>
    <t>Tree Adams</t>
  </si>
  <si>
    <t xml:space="preserve">Right Time Of The Night </t>
  </si>
  <si>
    <t xml:space="preserve">Mark Jonathan Davis (as Richard Cheese) &amp; Richard Cheese &amp; Lounge Against The Machine </t>
  </si>
  <si>
    <t xml:space="preserve">The Hangman's Song </t>
  </si>
  <si>
    <t>Tyler Bates. Joey Waronker. Rusty Logsdon. Nan Vernon &amp; Soda</t>
  </si>
  <si>
    <t xml:space="preserve">All Out Of Love </t>
  </si>
  <si>
    <t>Edge of America</t>
  </si>
  <si>
    <t xml:space="preserve">Sons and Daughters </t>
  </si>
  <si>
    <t xml:space="preserve">Good Medicine </t>
  </si>
  <si>
    <t>Annie Humphrey</t>
  </si>
  <si>
    <t xml:space="preserve">Edge of America </t>
  </si>
  <si>
    <t>Anne Humphrey</t>
  </si>
  <si>
    <t xml:space="preserve">Loser </t>
  </si>
  <si>
    <t xml:space="preserve">Bump &amp; Grind </t>
  </si>
  <si>
    <t>Jim Gilstrap. Julie Delgado and Lisa Vaughn</t>
  </si>
  <si>
    <t xml:space="preserve">Slow &amp; Easy </t>
  </si>
  <si>
    <t>Felice</t>
  </si>
  <si>
    <t>Farz Ki Jung</t>
  </si>
  <si>
    <t xml:space="preserve">Aapse Mile </t>
  </si>
  <si>
    <t xml:space="preserve">Abhi Abhi </t>
  </si>
  <si>
    <t xml:space="preserve">O Saathiya Ab Darr Kya </t>
  </si>
  <si>
    <t xml:space="preserve">Phool Ka Shabab Kya. Husn Mahatab Kya </t>
  </si>
  <si>
    <t xml:space="preserve">We Are A New Generation </t>
  </si>
  <si>
    <t xml:space="preserve">Alisha Chinai (as Alisha Chinoy) and Vijay Benedict </t>
  </si>
  <si>
    <t>Halaal Ki Kamai</t>
  </si>
  <si>
    <t xml:space="preserve">Jo Bhi Kiya Maine Kiya Pyar Ke Liye </t>
  </si>
  <si>
    <t xml:space="preserve">Chhute Jahan Ab Tera Daaman </t>
  </si>
  <si>
    <t xml:space="preserve">Aankho Me Tu Hi Tu. Saanso Me Tu Hi Tu </t>
  </si>
  <si>
    <t xml:space="preserve">Shabbir Kumar and Asha Bhosle </t>
  </si>
  <si>
    <t xml:space="preserve">Puchho Na Puchho </t>
  </si>
  <si>
    <t xml:space="preserve">Shabbir Kumar. Gautam Ghosh and Sapna Mukherjee </t>
  </si>
  <si>
    <t xml:space="preserve">O Janeman O Janejaan </t>
  </si>
  <si>
    <t>Heat Vision and Jack</t>
  </si>
  <si>
    <t>Tom Jones (theme song)</t>
  </si>
  <si>
    <t xml:space="preserve">King Nothing </t>
  </si>
  <si>
    <t xml:space="preserve">Long Cool Woman in a Black Dress </t>
  </si>
  <si>
    <t>The Jealous God</t>
  </si>
  <si>
    <t xml:space="preserve">Summerseat Cha-Cha </t>
  </si>
  <si>
    <t>The Children of Rochdale Music Service</t>
  </si>
  <si>
    <t xml:space="preserve">Man of Mystery </t>
  </si>
  <si>
    <t xml:space="preserve">You Were Made for Me </t>
  </si>
  <si>
    <t>Freddie and The Dreamers</t>
  </si>
  <si>
    <t>Les Paul and Mary Ford</t>
  </si>
  <si>
    <t>Layered</t>
  </si>
  <si>
    <t xml:space="preserve">Blush </t>
  </si>
  <si>
    <t>Rochdale Youth Big Band</t>
  </si>
  <si>
    <t>Joggers' Park</t>
  </si>
  <si>
    <t xml:space="preserve">Badi Nazuk Hai Ye Manzil </t>
  </si>
  <si>
    <t xml:space="preserve">Dil Jalta Hai - Remix </t>
  </si>
  <si>
    <t xml:space="preserve">Habba Habba Hui </t>
  </si>
  <si>
    <t xml:space="preserve">Ishq Hota Nahin Sabke Liye </t>
  </si>
  <si>
    <t xml:space="preserve">Adnan Sami </t>
  </si>
  <si>
    <t xml:space="preserve">Joggers' Park </t>
  </si>
  <si>
    <t xml:space="preserve">Usha Uthup </t>
  </si>
  <si>
    <t xml:space="preserve">Joggers' Park - II </t>
  </si>
  <si>
    <t xml:space="preserve">Kabhi Pa Liya To Kabhi Kho Diya </t>
  </si>
  <si>
    <t xml:space="preserve">Oh My Heart </t>
  </si>
  <si>
    <t>The Chronicles of Narnia: The Lion. the Witch and the Wardrobe</t>
  </si>
  <si>
    <t xml:space="preserve">Oh Johnny Oh. Johnny Oh! </t>
  </si>
  <si>
    <t>Lymelife</t>
  </si>
  <si>
    <t xml:space="preserve">Running Out of Empty (Make Ourselves at Home) </t>
  </si>
  <si>
    <t>The Spaceship Martini Copyright © 2008 Bartlett Films. LLC</t>
  </si>
  <si>
    <t xml:space="preserve">Walkin' Down the Line </t>
  </si>
  <si>
    <t xml:space="preserve">Bells of St. Mary's </t>
  </si>
  <si>
    <t xml:space="preserve">Oogum Boogum Song </t>
  </si>
  <si>
    <t xml:space="preserve">My Rifle. My Pony and Me </t>
  </si>
  <si>
    <t xml:space="preserve">Dean Martin &amp; Ricky Nelson </t>
  </si>
  <si>
    <t xml:space="preserve">Brandy You're a Fine Girl </t>
  </si>
  <si>
    <t xml:space="preserve">Feel Like Making Love </t>
  </si>
  <si>
    <t xml:space="preserve">Freda Payne (as Frieda Payne) </t>
  </si>
  <si>
    <t xml:space="preserve">Tennessee Waltz </t>
  </si>
  <si>
    <t>Madam X</t>
  </si>
  <si>
    <t xml:space="preserve">Kaisey Dil Jeetein Aapka. Aap Ki Batayen Hamey Raasta </t>
  </si>
  <si>
    <t xml:space="preserve">Madam X. Madam X </t>
  </si>
  <si>
    <t>Mortal Kombat: The Journey Begins</t>
  </si>
  <si>
    <t xml:space="preserve">Techno Syndrome (Mortal Kombat) </t>
  </si>
  <si>
    <t>La paille et la poutre</t>
  </si>
  <si>
    <t>Lost Love</t>
  </si>
  <si>
    <t xml:space="preserve">Perduto amore </t>
  </si>
  <si>
    <t>Franco Battiato</t>
  </si>
  <si>
    <t xml:space="preserve">Non dimenticar le mie parole </t>
  </si>
  <si>
    <t>Manlio Sgalambro</t>
  </si>
  <si>
    <t xml:space="preserve">Ich will hier bei dir stehen </t>
  </si>
  <si>
    <t>Orchestra Clementi. coro Palestrina</t>
  </si>
  <si>
    <t xml:space="preserve">Estratto da un preludio da Il clavicembalo ben temperato </t>
  </si>
  <si>
    <t>Carlo Guaitoli</t>
  </si>
  <si>
    <t xml:space="preserve">Rielaborazione di Franco Battiato da un tema di Ildegarde von Bingen </t>
  </si>
  <si>
    <t xml:space="preserve">Le Spectre de la rose </t>
  </si>
  <si>
    <t xml:space="preserve">Brigitte Balleys and Orchestre des Champs-Elysées </t>
  </si>
  <si>
    <t xml:space="preserve">Villanelle - Quand viendra la saison nouvelle </t>
  </si>
  <si>
    <t xml:space="preserve">Mireille Delunsch and Orchestre des Champs-Elysées </t>
  </si>
  <si>
    <t xml:space="preserve">Itsy Bitsy Teenie Weenie Yellow Polkadot Bikini </t>
  </si>
  <si>
    <t xml:space="preserve">Andreas Scholl and the Australian Brandenburg Orchestra </t>
  </si>
  <si>
    <t xml:space="preserve">Te voglio bene assaje </t>
  </si>
  <si>
    <t>Pippo Rametta (voce). Francesco Cali (fisarmonica). Luigi De Vita (chitarra)</t>
  </si>
  <si>
    <t>Orchestra Clementi</t>
  </si>
  <si>
    <t xml:space="preserve">Quando vedrete il mio caro amore </t>
  </si>
  <si>
    <t>Donatella Moretti</t>
  </si>
  <si>
    <t xml:space="preserve">Se tu sapessi </t>
  </si>
  <si>
    <t>Salvatore Vinciguerra</t>
  </si>
  <si>
    <t xml:space="preserve">Sigillata con un bacio (Sealed with a Kiss) </t>
  </si>
  <si>
    <t>Luigi Fiumicelli</t>
  </si>
  <si>
    <t xml:space="preserve">Sulla sabbia c'era lei (The Birds and the Bees) </t>
  </si>
  <si>
    <t>Sonia e Le Sorelle</t>
  </si>
  <si>
    <t xml:space="preserve">In Der Fremde </t>
  </si>
  <si>
    <t>Simone Bartolini. Carlo Guaitoli</t>
  </si>
  <si>
    <t xml:space="preserve">When I Am Laid In Earth </t>
  </si>
  <si>
    <t>Janet Baker (Soprano) and English Chamber Orchestra</t>
  </si>
  <si>
    <t xml:space="preserve">La terza luna </t>
  </si>
  <si>
    <t>Neil Sedaka</t>
  </si>
  <si>
    <t xml:space="preserve">Porta Romana </t>
  </si>
  <si>
    <t>Giorgio Gaber</t>
  </si>
  <si>
    <t xml:space="preserve">Beim Schlafengehen </t>
  </si>
  <si>
    <t>Franco Battiato e Daniela Bruera (Soprano)</t>
  </si>
  <si>
    <t xml:space="preserve">Lombardia - Le Plat Pays </t>
  </si>
  <si>
    <t>Herbert Pagani</t>
  </si>
  <si>
    <t xml:space="preserve">Quando piove sulla spiaggia </t>
  </si>
  <si>
    <t>Gregorio Alicata</t>
  </si>
  <si>
    <t xml:space="preserve">Prigioniero del mondo </t>
  </si>
  <si>
    <t>Moltheni</t>
  </si>
  <si>
    <t xml:space="preserve">Il Mondo va Così </t>
  </si>
  <si>
    <t xml:space="preserve">Cinque minuti e poi </t>
  </si>
  <si>
    <t>Maurizio Arcieri</t>
  </si>
  <si>
    <t xml:space="preserve">La noche oscura </t>
  </si>
  <si>
    <t xml:space="preserve">Estratto da Variazioni Sinfoniche </t>
  </si>
  <si>
    <t>Robert Casadesus (pianoforte)</t>
  </si>
  <si>
    <t xml:space="preserve">Parchman Farm </t>
  </si>
  <si>
    <t>gruppo CH</t>
  </si>
  <si>
    <t xml:space="preserve">Intermezzo in la maggiore op.118 n.2 </t>
  </si>
  <si>
    <t>Carlo Guaitoli (pianoforte)</t>
  </si>
  <si>
    <t>Pyaar Karke Dekho</t>
  </si>
  <si>
    <t xml:space="preserve">Maine Tumhe Pyar Kiya Hai </t>
  </si>
  <si>
    <t xml:space="preserve">Aao Dance Kare </t>
  </si>
  <si>
    <t xml:space="preserve">Tumhare Bin Hum Adhoore. Humare Bin Tum Adhoore </t>
  </si>
  <si>
    <t xml:space="preserve">Vijay Benedict and Asha Bhosle </t>
  </si>
  <si>
    <t xml:space="preserve">I Am A Break Dancer </t>
  </si>
  <si>
    <t xml:space="preserve">Vijay Benedict and Amit Kumar </t>
  </si>
  <si>
    <t xml:space="preserve">Haki Petai Lakamma </t>
  </si>
  <si>
    <t xml:space="preserve">S.P. Balasubrahmanyam and Asha Bhosle </t>
  </si>
  <si>
    <t xml:space="preserve">O My Sweetheart. Jabse Tujhe Dekha Rabse Tujhe Maanga </t>
  </si>
  <si>
    <t>Radio West</t>
  </si>
  <si>
    <t xml:space="preserve">Hommage a Violette Nozieres </t>
  </si>
  <si>
    <t>Area</t>
  </si>
  <si>
    <t xml:space="preserve">I'm The One </t>
  </si>
  <si>
    <t>Peng feat. Wes Johnson</t>
  </si>
  <si>
    <t>Otto Ohm</t>
  </si>
  <si>
    <t xml:space="preserve">King of the Highway </t>
  </si>
  <si>
    <t>Matthew Marston</t>
  </si>
  <si>
    <t xml:space="preserve">Vola Rondinella </t>
  </si>
  <si>
    <t>Renato Marotta</t>
  </si>
  <si>
    <t xml:space="preserve">Intaccato </t>
  </si>
  <si>
    <t>Delleiene</t>
  </si>
  <si>
    <t xml:space="preserve">Vita. storie e pensieri di un alieno </t>
  </si>
  <si>
    <t>Sadak Chhap</t>
  </si>
  <si>
    <t xml:space="preserve">Haan Mai Sadak Chaap Hoon </t>
  </si>
  <si>
    <t xml:space="preserve">Jab Tu Mila Achha Laga </t>
  </si>
  <si>
    <t xml:space="preserve">Ha Mai Sadak Chhap Hu (Sad) </t>
  </si>
  <si>
    <t xml:space="preserve">Pehli Pehli Baar </t>
  </si>
  <si>
    <t xml:space="preserve">Padmini Kolhapure and Kishore Kumar </t>
  </si>
  <si>
    <t xml:space="preserve">Saahebaan Mera Naam Abdullah </t>
  </si>
  <si>
    <t xml:space="preserve">S. Janaki and Bappi Lahiri </t>
  </si>
  <si>
    <t>Secret Window</t>
  </si>
  <si>
    <t xml:space="preserve">Cham Pain </t>
  </si>
  <si>
    <t>SpyHunter</t>
  </si>
  <si>
    <t xml:space="preserve">Theme from Peter Gunn </t>
  </si>
  <si>
    <t xml:space="preserve">The SpyHunter Theme </t>
  </si>
  <si>
    <t xml:space="preserve">Saliva Courtesy Island Def Jam Music </t>
  </si>
  <si>
    <t>Taking Lives</t>
  </si>
  <si>
    <t xml:space="preserve">1919 Rag </t>
  </si>
  <si>
    <t xml:space="preserve">Bay City Jazz Band </t>
  </si>
  <si>
    <t xml:space="preserve">Asomate A La Ventana </t>
  </si>
  <si>
    <t>Sandra &amp; The Latin Groove</t>
  </si>
  <si>
    <t>Adventures of Tarzan</t>
  </si>
  <si>
    <t xml:space="preserve">Jee Le Le. Jee Le Le </t>
  </si>
  <si>
    <t xml:space="preserve">Alisha Chinai &amp; Bappi Lahiri </t>
  </si>
  <si>
    <t xml:space="preserve">Mere Sath Gaoge </t>
  </si>
  <si>
    <t xml:space="preserve">Uttara Kelkar &amp; Vijay Benedict </t>
  </si>
  <si>
    <t xml:space="preserve">Tamasha Banke Aaye Hain </t>
  </si>
  <si>
    <t xml:space="preserve">Uttara Kelkar </t>
  </si>
  <si>
    <t xml:space="preserve">Tarzan My Tarzan </t>
  </si>
  <si>
    <t>Thrills of Music: Ray McKinley and His Orchestra</t>
  </si>
  <si>
    <t xml:space="preserve">Hoodle Addle </t>
  </si>
  <si>
    <t>Ray McKinley and his Orchestra</t>
  </si>
  <si>
    <t xml:space="preserve">Comin' Out </t>
  </si>
  <si>
    <t>Till There Was You</t>
  </si>
  <si>
    <t xml:space="preserve">Piolo Pascual </t>
  </si>
  <si>
    <t>Billa</t>
  </si>
  <si>
    <t xml:space="preserve">My Name Is Billa </t>
  </si>
  <si>
    <t xml:space="preserve">Iravum Pagalum </t>
  </si>
  <si>
    <t xml:space="preserve">Veththalaya Pottendi </t>
  </si>
  <si>
    <t xml:space="preserve">Nattukulla Enakkoru </t>
  </si>
  <si>
    <t>S.P. Balasubrahmanyam and L.R. Anjali</t>
  </si>
  <si>
    <t xml:space="preserve">Ninaithale Inikkum Sugame </t>
  </si>
  <si>
    <t>L.R. Eswari</t>
  </si>
  <si>
    <t>Dev</t>
  </si>
  <si>
    <t xml:space="preserve">Allahu </t>
  </si>
  <si>
    <t xml:space="preserve">Aadesh Shrivastava and Asha Bhosle </t>
  </si>
  <si>
    <t xml:space="preserve">Dev Speaks </t>
  </si>
  <si>
    <t xml:space="preserve">Amitabh Bachchan </t>
  </si>
  <si>
    <t xml:space="preserve">Jab Nahin Aaye The Tum - I </t>
  </si>
  <si>
    <t xml:space="preserve">Kareena Kapoor and Fardeen Khan </t>
  </si>
  <si>
    <t xml:space="preserve">Jab Nahin Aaye The Tum - II </t>
  </si>
  <si>
    <t xml:space="preserve">Vijayata Pandit </t>
  </si>
  <si>
    <t xml:space="preserve">Mangalam Ganesham </t>
  </si>
  <si>
    <t xml:space="preserve">Rang Deeni </t>
  </si>
  <si>
    <t xml:space="preserve">Kailash Kher. Mahua Kamat and Shraddha Pandit </t>
  </si>
  <si>
    <t xml:space="preserve">Tujh Sang Bandhi Dor </t>
  </si>
  <si>
    <t>My Wife Is a Gangster 2</t>
  </si>
  <si>
    <t>Tommy Tucker and His Orchestra</t>
  </si>
  <si>
    <t xml:space="preserve">The Colonel from Kentucky </t>
  </si>
  <si>
    <t>Tommy Tucker and orchestra</t>
  </si>
  <si>
    <t xml:space="preserve">All I Do is Dream of You </t>
  </si>
  <si>
    <t xml:space="preserve">Tommy Tucker and orchestra </t>
  </si>
  <si>
    <t xml:space="preserve">For Him. No Love </t>
  </si>
  <si>
    <t>Plan</t>
  </si>
  <si>
    <t xml:space="preserve">Aane Wala Pal </t>
  </si>
  <si>
    <t xml:space="preserve">Anand Raj Anand. Udit Narayan. Zubeen Garg. Abhijeet and Babul Supriyo </t>
  </si>
  <si>
    <t xml:space="preserve">Aane Wala Pal - II </t>
  </si>
  <si>
    <t xml:space="preserve">Aim Kaim </t>
  </si>
  <si>
    <t xml:space="preserve">Abhijeet. Anand Raj Anand. Sanjay Dutt and Shaan </t>
  </si>
  <si>
    <t xml:space="preserve">Kaise Kaise </t>
  </si>
  <si>
    <t xml:space="preserve">Mehboob Mere </t>
  </si>
  <si>
    <t xml:space="preserve">Pyaar Aaya </t>
  </si>
  <si>
    <t xml:space="preserve">Alisha Chinai and Anand Raj Anand </t>
  </si>
  <si>
    <t>Virumandi</t>
  </si>
  <si>
    <t xml:space="preserve">Onnavida </t>
  </si>
  <si>
    <t xml:space="preserve">Kamal Haasan. Shreya Ghoshal </t>
  </si>
  <si>
    <t xml:space="preserve">Anna Lakshmi </t>
  </si>
  <si>
    <t xml:space="preserve">Kamal Haasan </t>
  </si>
  <si>
    <t xml:space="preserve">Madavilakke </t>
  </si>
  <si>
    <t xml:space="preserve">Theni Kunjaramma </t>
  </si>
  <si>
    <t xml:space="preserve">Andha Kandamani </t>
  </si>
  <si>
    <t xml:space="preserve">Ilaiyaraaja. Kamal Haasan. Karthik Raja. Surendar. Tippu </t>
  </si>
  <si>
    <t xml:space="preserve">Chandiyera Chandiyera </t>
  </si>
  <si>
    <t xml:space="preserve">Shreya Ghoshal </t>
  </si>
  <si>
    <t xml:space="preserve">Karbagraham Vitu Samy Veliyerathu </t>
  </si>
  <si>
    <t xml:space="preserve">Karumathur Katukulae </t>
  </si>
  <si>
    <t xml:space="preserve">Mary. Periya Karuppu Thevar. Sukumar. 'Thiruvudiyan' </t>
  </si>
  <si>
    <t xml:space="preserve">Kombulae Poov Suthi </t>
  </si>
  <si>
    <t xml:space="preserve">Maada Vilakke </t>
  </si>
  <si>
    <t xml:space="preserve">Magarasiyae Manna Vitu Poniyae </t>
  </si>
  <si>
    <t xml:space="preserve">Nethiyelae Pottu Vai </t>
  </si>
  <si>
    <t xml:space="preserve">Karunanidhi. Sukumar. 'Thiruvudiyan' </t>
  </si>
  <si>
    <t xml:space="preserve">Andagada Andagada </t>
  </si>
  <si>
    <t xml:space="preserve">Chiti Chepamma </t>
  </si>
  <si>
    <t xml:space="preserve">Intiki Deepam </t>
  </si>
  <si>
    <t xml:space="preserve">Kommalaku Pulu </t>
  </si>
  <si>
    <t>S.P. Balasubrahmanyam (as SPB)</t>
  </si>
  <si>
    <t xml:space="preserve">Nuvvuthappa Nenu </t>
  </si>
  <si>
    <t>S.P. Balasubrahmanyam (as SPB) and Sujatha</t>
  </si>
  <si>
    <t xml:space="preserve">Pilisthe Palike Deivam </t>
  </si>
  <si>
    <t>Sweekar Kiya Maine</t>
  </si>
  <si>
    <t xml:space="preserve">Chand Ke Paas Jo Sitara Hai. Woh Sitara Haseen Lagta Hai </t>
  </si>
  <si>
    <t xml:space="preserve">Lata Mangeshkar. Kishore Kumar </t>
  </si>
  <si>
    <t xml:space="preserve">Ajnabi. Kaun Ho Tum </t>
  </si>
  <si>
    <t xml:space="preserve">Sweekar Kiya Maine </t>
  </si>
  <si>
    <t xml:space="preserve">Pyar To Sapna Hai. Dard Bus Apna Hai </t>
  </si>
  <si>
    <t>Dodgeball: A True Underdog Story</t>
  </si>
  <si>
    <t xml:space="preserve">Milkshake </t>
  </si>
  <si>
    <t xml:space="preserve">Help Me (She's Out of Her Mind) </t>
  </si>
  <si>
    <t xml:space="preserve">Romeo Void </t>
  </si>
  <si>
    <t xml:space="preserve">Dunkie Butt </t>
  </si>
  <si>
    <t xml:space="preserve">Eggchair </t>
  </si>
  <si>
    <t xml:space="preserve">Different Drum </t>
  </si>
  <si>
    <t xml:space="preserve">Me First and The Gimme Gimmes (as Me First and The Gimmie Gimmes) </t>
  </si>
  <si>
    <t xml:space="preserve">Still in Me </t>
  </si>
  <si>
    <t>The Bleacher Heroes</t>
  </si>
  <si>
    <t>Whirlygirl</t>
  </si>
  <si>
    <t xml:space="preserve">Blue Diamonds </t>
  </si>
  <si>
    <t xml:space="preserve">Money Is The Key </t>
  </si>
  <si>
    <t xml:space="preserve">Mix Master GFlexx </t>
  </si>
  <si>
    <t>Without a Paddle</t>
  </si>
  <si>
    <t xml:space="preserve">The Corn Rocket </t>
  </si>
  <si>
    <t xml:space="preserve">When I Grow Up (To Be a Man) </t>
  </si>
  <si>
    <t xml:space="preserve">Chris Classic </t>
  </si>
  <si>
    <t xml:space="preserve">Clay Aiken </t>
  </si>
  <si>
    <t xml:space="preserve">Pop Song </t>
  </si>
  <si>
    <t xml:space="preserve">Bleed The Dream (as Bleed the Dream) </t>
  </si>
  <si>
    <t xml:space="preserve">Jimmy Mathis </t>
  </si>
  <si>
    <t xml:space="preserve">Area Code 615 </t>
  </si>
  <si>
    <t xml:space="preserve">Throw Away </t>
  </si>
  <si>
    <t xml:space="preserve">Serving Time in the Middle of Nowhere </t>
  </si>
  <si>
    <t xml:space="preserve">Eyehategod </t>
  </si>
  <si>
    <t xml:space="preserve">She Tried </t>
  </si>
  <si>
    <t xml:space="preserve">Bubba Sparxxx featuring Ryan Tedder </t>
  </si>
  <si>
    <t xml:space="preserve">Beans and Grits </t>
  </si>
  <si>
    <t xml:space="preserve">Anthony Dalton (as AD) </t>
  </si>
  <si>
    <t>Dax Shepard. Matthew Lillard and Seth Green</t>
  </si>
  <si>
    <t>Austin City Limits</t>
  </si>
  <si>
    <t xml:space="preserve">London Homesick Blues </t>
  </si>
  <si>
    <t>Gary P. Nunn</t>
  </si>
  <si>
    <t>City of Men</t>
  </si>
  <si>
    <t xml:space="preserve">O Vencedor </t>
  </si>
  <si>
    <t>Los Hermanos</t>
  </si>
  <si>
    <t xml:space="preserve">A História de Jorge </t>
  </si>
  <si>
    <t xml:space="preserve">Tô Feia Mas Tô Na Moda </t>
  </si>
  <si>
    <t>Tati Quebra-Barraco</t>
  </si>
  <si>
    <t>Tru Calling</t>
  </si>
  <si>
    <t xml:space="preserve">Somebody Help Me </t>
  </si>
  <si>
    <t>Full Blown Rose</t>
  </si>
  <si>
    <t xml:space="preserve">Scorpio Rising </t>
  </si>
  <si>
    <t>Death In Vegas feat. Liam Gallagher</t>
  </si>
  <si>
    <t>Las Vegas</t>
  </si>
  <si>
    <t xml:space="preserve">A Little Less Conversation (JXL Remix) </t>
  </si>
  <si>
    <t>Aileen: Life and Death of a Serial Killer</t>
  </si>
  <si>
    <t xml:space="preserve">Your Wildest Dreams </t>
  </si>
  <si>
    <t>Art School Confidential</t>
  </si>
  <si>
    <t xml:space="preserve">In Storm and Sunshine </t>
  </si>
  <si>
    <t xml:space="preserve">The Eastman Wind Ensemble </t>
  </si>
  <si>
    <t xml:space="preserve">Take Cover! </t>
  </si>
  <si>
    <t xml:space="preserve">Soul Purpose </t>
  </si>
  <si>
    <t xml:space="preserve">Facts of Life - Theme </t>
  </si>
  <si>
    <t xml:space="preserve">Angie Jaree (as Angie Jarée). Charlotte Rae </t>
  </si>
  <si>
    <t xml:space="preserve">Ray's Idea </t>
  </si>
  <si>
    <t xml:space="preserve">Monty Alexander </t>
  </si>
  <si>
    <t xml:space="preserve">Munster's Theme </t>
  </si>
  <si>
    <t xml:space="preserve">The Deadbeats </t>
  </si>
  <si>
    <t xml:space="preserve">An Artist's Life </t>
  </si>
  <si>
    <t xml:space="preserve">St Petersburg Radio &amp; TV Symphony Orchestra Conductor Stanislav Gorkovenko </t>
  </si>
  <si>
    <t xml:space="preserve">Hungarian Dance No. 5 </t>
  </si>
  <si>
    <t xml:space="preserve">Wiener Symphoniker (as Vienna Symphony Orchestra). Yuri Ahronovitch </t>
  </si>
  <si>
    <t xml:space="preserve">What You Think About ... </t>
  </si>
  <si>
    <t xml:space="preserve">St Germain </t>
  </si>
  <si>
    <t xml:space="preserve">Stacy's Mom </t>
  </si>
  <si>
    <t>The Assassination of Richard Nixon</t>
  </si>
  <si>
    <t xml:space="preserve">Piano Concerto No. 5 in E Flat Major. Op. 73 </t>
  </si>
  <si>
    <t xml:space="preserve">the Studio Symphony Orchestra Prague </t>
  </si>
  <si>
    <t xml:space="preserve">Piano Sonata No. 1 in F Minor. Op. 2 </t>
  </si>
  <si>
    <t xml:space="preserve">Violin Sonata No. 5 in F Major. Op. 24 </t>
  </si>
  <si>
    <t xml:space="preserve">I Do All My Crying in the Rain </t>
  </si>
  <si>
    <t xml:space="preserve">Sounds of Sunshine </t>
  </si>
  <si>
    <t xml:space="preserve">Down That Road </t>
  </si>
  <si>
    <t xml:space="preserve">Selectracks Studio Ensemble </t>
  </si>
  <si>
    <t xml:space="preserve">Girl I Love You </t>
  </si>
  <si>
    <t xml:space="preserve">Easy Sunday </t>
  </si>
  <si>
    <t xml:space="preserve">Little Blue Eyes </t>
  </si>
  <si>
    <t xml:space="preserve">Your Misty Eyes </t>
  </si>
  <si>
    <t xml:space="preserve">Marie is Here </t>
  </si>
  <si>
    <t xml:space="preserve">Los Indios Tabajaras </t>
  </si>
  <si>
    <t xml:space="preserve">The Preacher </t>
  </si>
  <si>
    <t>Babylon A.D.</t>
  </si>
  <si>
    <t xml:space="preserve">Deuces </t>
  </si>
  <si>
    <t xml:space="preserve">Achozen </t>
  </si>
  <si>
    <t xml:space="preserve">Metal Health (Bang Your Head) 2006 </t>
  </si>
  <si>
    <t xml:space="preserve">Our Power </t>
  </si>
  <si>
    <t xml:space="preserve">A Single Moment </t>
  </si>
  <si>
    <t xml:space="preserve">Forshadow </t>
  </si>
  <si>
    <t xml:space="preserve">Blade Runner 0.8. </t>
  </si>
  <si>
    <t xml:space="preserve">Rollindissgeyes </t>
  </si>
  <si>
    <t xml:space="preserve">Build Your Enemies </t>
  </si>
  <si>
    <t xml:space="preserve">Digital Slaps </t>
  </si>
  <si>
    <t xml:space="preserve">Immaculate </t>
  </si>
  <si>
    <t xml:space="preserve">Achozen. Shukura Holliday and Killah Priest </t>
  </si>
  <si>
    <t xml:space="preserve">Bristol </t>
  </si>
  <si>
    <t>Outlines</t>
  </si>
  <si>
    <t xml:space="preserve">Pumpin' the Juice </t>
  </si>
  <si>
    <t xml:space="preserve">Bass </t>
  </si>
  <si>
    <t xml:space="preserve">Puerto Rice </t>
  </si>
  <si>
    <t xml:space="preserve">Hindustani </t>
  </si>
  <si>
    <t xml:space="preserve">Birds </t>
  </si>
  <si>
    <t xml:space="preserve">Neurolab </t>
  </si>
  <si>
    <t xml:space="preserve">Late Trip </t>
  </si>
  <si>
    <t>Achozen</t>
  </si>
  <si>
    <t xml:space="preserve">Ethnic </t>
  </si>
  <si>
    <t>Meat Loaf: Bat Out of Hell II - Picture Show</t>
  </si>
  <si>
    <t xml:space="preserve">I'd Do Anything For Love (But I Won't Do That) </t>
  </si>
  <si>
    <t>Meat Loaf and The Neverland Express</t>
  </si>
  <si>
    <t xml:space="preserve">Rock And Roll Dreams Come Through </t>
  </si>
  <si>
    <t xml:space="preserve">Life Is A Lemon And I Want My Money Back </t>
  </si>
  <si>
    <t xml:space="preserve">Objects In The Rear View Mirror May Appear Closer Than They Are </t>
  </si>
  <si>
    <t>Everyday People</t>
  </si>
  <si>
    <t xml:space="preserve">Vien Leonora </t>
  </si>
  <si>
    <t>Nathan De'Shon Myers</t>
  </si>
  <si>
    <t xml:space="preserve">All These Mouths </t>
  </si>
  <si>
    <t xml:space="preserve">It's Gonna Rain </t>
  </si>
  <si>
    <t>Subway Underground Entertainment</t>
  </si>
  <si>
    <t xml:space="preserve">True Born Dub </t>
  </si>
  <si>
    <t>Mad Professor</t>
  </si>
  <si>
    <t>Dazaster</t>
  </si>
  <si>
    <t>Dennis Brown</t>
  </si>
  <si>
    <t xml:space="preserve">O Jane Jaan </t>
  </si>
  <si>
    <t>Shazia Manzoor</t>
  </si>
  <si>
    <t>Vice</t>
  </si>
  <si>
    <t xml:space="preserve">Cannibal </t>
  </si>
  <si>
    <t xml:space="preserve">None Of Us Are Free </t>
  </si>
  <si>
    <t xml:space="preserve">Separation Line </t>
  </si>
  <si>
    <t>Laura Lee</t>
  </si>
  <si>
    <t>The Challenge</t>
  </si>
  <si>
    <t xml:space="preserve">UB40 and Chrissie Hynde </t>
  </si>
  <si>
    <t>Nerf Herder</t>
  </si>
  <si>
    <t xml:space="preserve">No Brainer </t>
  </si>
  <si>
    <t>Bracket</t>
  </si>
  <si>
    <t>Inger Lise Størksen (as Ephemera)</t>
  </si>
  <si>
    <t xml:space="preserve">First Things First </t>
  </si>
  <si>
    <t>Lost City Angels</t>
  </si>
  <si>
    <t>Nini Camps (as NiNi Camps)</t>
  </si>
  <si>
    <t xml:space="preserve">Do You Believe Her </t>
  </si>
  <si>
    <t>The Raveonettes</t>
  </si>
  <si>
    <t>The Weekend</t>
  </si>
  <si>
    <t xml:space="preserve">Mariachi Band </t>
  </si>
  <si>
    <t xml:space="preserve">Besame Todo </t>
  </si>
  <si>
    <t>Leyla Hoyle</t>
  </si>
  <si>
    <t>David Bowie: Black Tie White Noise</t>
  </si>
  <si>
    <t xml:space="preserve">You've Been Around </t>
  </si>
  <si>
    <t xml:space="preserve">Nite Flights </t>
  </si>
  <si>
    <t xml:space="preserve">Miracle Goodnight </t>
  </si>
  <si>
    <t xml:space="preserve">Black Tie White Noise </t>
  </si>
  <si>
    <t>David Bowie and Al B. Sure!</t>
  </si>
  <si>
    <t xml:space="preserve">I Know It's Gonna Happen Someday </t>
  </si>
  <si>
    <t xml:space="preserve">Jump They Say </t>
  </si>
  <si>
    <t>A Dirty Shame</t>
  </si>
  <si>
    <t xml:space="preserve">David Raksin Orchestra </t>
  </si>
  <si>
    <t xml:space="preserve">Billy Lee Riley </t>
  </si>
  <si>
    <t xml:space="preserve">Smokey The Bear </t>
  </si>
  <si>
    <t xml:space="preserve">Peter Pan Players and Orchestra </t>
  </si>
  <si>
    <t xml:space="preserve">Teddy Bears On Parade </t>
  </si>
  <si>
    <t xml:space="preserve">The Pussy Cat Song </t>
  </si>
  <si>
    <t xml:space="preserve">Connie Vannet </t>
  </si>
  <si>
    <t xml:space="preserve">Chris Marshall </t>
  </si>
  <si>
    <t xml:space="preserve">Tony's Got Hot Nuts </t>
  </si>
  <si>
    <t xml:space="preserve">Faye Richmonde </t>
  </si>
  <si>
    <t xml:space="preserve">Ray Anthony &amp; The Ray Anthony Orchestra (as His Orchestra) </t>
  </si>
  <si>
    <t xml:space="preserve">Black Tarantula </t>
  </si>
  <si>
    <t xml:space="preserve">Jody Reynolds </t>
  </si>
  <si>
    <t xml:space="preserve">Open Up Your Heart (And Let The Sunshine In) </t>
  </si>
  <si>
    <t xml:space="preserve">The Cowboy Church Sunday School </t>
  </si>
  <si>
    <t xml:space="preserve">Itchy </t>
  </si>
  <si>
    <t xml:space="preserve">Eager Beaver Baby </t>
  </si>
  <si>
    <t xml:space="preserve">Johnny Burnette </t>
  </si>
  <si>
    <t xml:space="preserve">Goo-Goo Dada </t>
  </si>
  <si>
    <t xml:space="preserve">The Carlisles </t>
  </si>
  <si>
    <t xml:space="preserve">Itchy Twitchy Spot </t>
  </si>
  <si>
    <t xml:space="preserve">Run C&amp;W </t>
  </si>
  <si>
    <t xml:space="preserve">The Backwards Alphabet </t>
  </si>
  <si>
    <t xml:space="preserve">Soupy Sales </t>
  </si>
  <si>
    <t xml:space="preserve">The I-95 Asshole Song </t>
  </si>
  <si>
    <t xml:space="preserve">August Campbell and the Spur of the Moment Band </t>
  </si>
  <si>
    <t xml:space="preserve">Captain Chipmunk </t>
  </si>
  <si>
    <t xml:space="preserve">Boobs A Lot </t>
  </si>
  <si>
    <t xml:space="preserve">The Holy Modal Rounders (as Holy Modal Rounders) </t>
  </si>
  <si>
    <t xml:space="preserve">Pop Up Song </t>
  </si>
  <si>
    <t xml:space="preserve">Ruth Wallis </t>
  </si>
  <si>
    <t xml:space="preserve">The Bible Tells Me So </t>
  </si>
  <si>
    <t xml:space="preserve">Hump-A-Baby </t>
  </si>
  <si>
    <t xml:space="preserve">Little Ritchie Ray </t>
  </si>
  <si>
    <t xml:space="preserve">On Top Of Spaghetti </t>
  </si>
  <si>
    <t xml:space="preserve">Tom Glazer &amp; The Do Re Mi Children's Choir </t>
  </si>
  <si>
    <t xml:space="preserve">Tell Me A Story </t>
  </si>
  <si>
    <t xml:space="preserve">Jimmy Boyd and Frankie Laine </t>
  </si>
  <si>
    <t xml:space="preserve">Makin' Out </t>
  </si>
  <si>
    <t xml:space="preserve">(Baby Let Me) Bang Your Box </t>
  </si>
  <si>
    <t xml:space="preserve">Doug Clark and the Hot Nuts </t>
  </si>
  <si>
    <t xml:space="preserve">Let's Go Sexin' </t>
  </si>
  <si>
    <t>Double Dare</t>
  </si>
  <si>
    <t>Don't Let It Kill You</t>
  </si>
  <si>
    <t xml:space="preserve">Lintu </t>
  </si>
  <si>
    <t>Timo Rautiainen &amp; Trio Niskalaukaus</t>
  </si>
  <si>
    <t>Ellen DeGeneres: Here and Now</t>
  </si>
  <si>
    <t xml:space="preserve">Salt-N-Pepa (as Salt n' Pepa) </t>
  </si>
  <si>
    <t>Falling Angels</t>
  </si>
  <si>
    <t xml:space="preserve">Reflections Of My Life </t>
  </si>
  <si>
    <t>Red Lights</t>
  </si>
  <si>
    <t xml:space="preserve">Etienne Baudo and LOrchestre de l'Opéra national de Paris </t>
  </si>
  <si>
    <t xml:space="preserve">Concerto pour piano n°2 Andante </t>
  </si>
  <si>
    <t xml:space="preserve">Jenõ Jandó and Brussels Philharmonic (as BRT Philharmonic Orchestra (Brussels)) </t>
  </si>
  <si>
    <t xml:space="preserve">Hurricane Heart Attack </t>
  </si>
  <si>
    <t>The Warlocks</t>
  </si>
  <si>
    <t>Magnavox Presents Frank Sinatra</t>
  </si>
  <si>
    <t xml:space="preserve">You Will Be My Music </t>
  </si>
  <si>
    <t xml:space="preserve">Last Night When We Were Young </t>
  </si>
  <si>
    <t xml:space="preserve">Violets For Your Furs </t>
  </si>
  <si>
    <t xml:space="preserve">We Can't Do That Anymore </t>
  </si>
  <si>
    <t>Frank Sinatra and Gene Kelly</t>
  </si>
  <si>
    <t xml:space="preserve">For Me and My Gal </t>
  </si>
  <si>
    <t>Gene Kelly</t>
  </si>
  <si>
    <t xml:space="preserve">Let Me Try Again </t>
  </si>
  <si>
    <t xml:space="preserve">Send in the Clowns </t>
  </si>
  <si>
    <t xml:space="preserve">You Will Be My Music (Reprise) </t>
  </si>
  <si>
    <t>Hitting It Hard</t>
  </si>
  <si>
    <t xml:space="preserve">Everything in Its Right Place </t>
  </si>
  <si>
    <t xml:space="preserve">La Bier Paga </t>
  </si>
  <si>
    <t>Flores</t>
  </si>
  <si>
    <t xml:space="preserve">Muchas Flores </t>
  </si>
  <si>
    <t>Hollywood Hulk Hogan: Hulk Still Rules</t>
  </si>
  <si>
    <t xml:space="preserve">Voodoo Child </t>
  </si>
  <si>
    <t>Hollywood Buddha</t>
  </si>
  <si>
    <t xml:space="preserve">Desert Dancer </t>
  </si>
  <si>
    <t xml:space="preserve">Nickodemus. featuring Andrea Monteiro </t>
  </si>
  <si>
    <t xml:space="preserve">El Tecolote </t>
  </si>
  <si>
    <t>La Calaca Enregistrés Auprès De La Sacem (Paris. France)</t>
  </si>
  <si>
    <t xml:space="preserve">Outsized </t>
  </si>
  <si>
    <t xml:space="preserve">Om Namo </t>
  </si>
  <si>
    <t xml:space="preserve">Deva Premal </t>
  </si>
  <si>
    <t xml:space="preserve">Ta'aba </t>
  </si>
  <si>
    <t xml:space="preserve">Tama </t>
  </si>
  <si>
    <t xml:space="preserve">Tu vereda es de flores </t>
  </si>
  <si>
    <t xml:space="preserve">Wisdom </t>
  </si>
  <si>
    <t xml:space="preserve">You Are Not Mine </t>
  </si>
  <si>
    <t>Head Popping Through Bob And Sarah Publishing</t>
  </si>
  <si>
    <t>Man with the Screaming Brain</t>
  </si>
  <si>
    <t xml:space="preserve">Bustin' Brains </t>
  </si>
  <si>
    <t>Ted Raimi (as Ted Rhyme Throwah Raimi)</t>
  </si>
  <si>
    <t>Kept and Dreamless</t>
  </si>
  <si>
    <t xml:space="preserve">Las Mantenidas </t>
  </si>
  <si>
    <t>Babasónicos</t>
  </si>
  <si>
    <t xml:space="preserve">Mantel Bucólico </t>
  </si>
  <si>
    <t xml:space="preserve">Rápido y Juntos </t>
  </si>
  <si>
    <t>Marie and Bruce</t>
  </si>
  <si>
    <t xml:space="preserve">Pour Les Agreements </t>
  </si>
  <si>
    <t>Mark De Gli Antoni (as Mark degli Antony)</t>
  </si>
  <si>
    <t xml:space="preserve">Itania </t>
  </si>
  <si>
    <t>Mísia (as Misia)</t>
  </si>
  <si>
    <t>Los Ninos de Sara (as Los Niños De Sasva)</t>
  </si>
  <si>
    <t xml:space="preserve">Terminally Ambivalent Over You </t>
  </si>
  <si>
    <t>The Real Tuesday Weld</t>
  </si>
  <si>
    <t xml:space="preserve">Ella Ella </t>
  </si>
  <si>
    <t xml:space="preserve">The Light Brigade </t>
  </si>
  <si>
    <t>Moonday Underground</t>
  </si>
  <si>
    <t xml:space="preserve">Pour Les Sonorities Opposes </t>
  </si>
  <si>
    <t>Live from Loreley</t>
  </si>
  <si>
    <t xml:space="preserve">Slàinte Mhath </t>
  </si>
  <si>
    <t xml:space="preserve">Assassing </t>
  </si>
  <si>
    <t xml:space="preserve">Script for a Jester's Tear </t>
  </si>
  <si>
    <t xml:space="preserve">Sugar Mice </t>
  </si>
  <si>
    <t xml:space="preserve">Hotel Hobbies </t>
  </si>
  <si>
    <t xml:space="preserve">Warm Wet Circles </t>
  </si>
  <si>
    <t xml:space="preserve">That Time of the Night </t>
  </si>
  <si>
    <t xml:space="preserve">Pseudo Silk Kimono </t>
  </si>
  <si>
    <t xml:space="preserve">Kayleigh </t>
  </si>
  <si>
    <t xml:space="preserve">Bitter Suite </t>
  </si>
  <si>
    <t xml:space="preserve">Heart of Lothian </t>
  </si>
  <si>
    <t xml:space="preserve">The Last Straw </t>
  </si>
  <si>
    <t xml:space="preserve">Incommunicado </t>
  </si>
  <si>
    <t>The Matador</t>
  </si>
  <si>
    <t xml:space="preserve">1. 2. 3. 4 </t>
  </si>
  <si>
    <t xml:space="preserve">Titan </t>
  </si>
  <si>
    <t xml:space="preserve">Querre Que </t>
  </si>
  <si>
    <t>Trio Los Rivera</t>
  </si>
  <si>
    <t xml:space="preserve">No Te Rajes </t>
  </si>
  <si>
    <t xml:space="preserve">(Yo Te Amo Mucho) And That's That </t>
  </si>
  <si>
    <t xml:space="preserve">Garbageman </t>
  </si>
  <si>
    <t xml:space="preserve">Ramon Stagnaro </t>
  </si>
  <si>
    <t xml:space="preserve">Dave Van Norden </t>
  </si>
  <si>
    <t xml:space="preserve">All These Things I've Done </t>
  </si>
  <si>
    <t xml:space="preserve">The Killers </t>
  </si>
  <si>
    <t xml:space="preserve">Sinaloa </t>
  </si>
  <si>
    <t xml:space="preserve">Banda La Estrella </t>
  </si>
  <si>
    <t>Metal Gear Solid 3: Snake Eater</t>
  </si>
  <si>
    <t xml:space="preserve">Way To Fall </t>
  </si>
  <si>
    <t>Moon Child</t>
  </si>
  <si>
    <t xml:space="preserve">Orenji no Taiyou </t>
  </si>
  <si>
    <t>Gackt and HYDE</t>
  </si>
  <si>
    <t>Leehom Wang</t>
  </si>
  <si>
    <t>Motives</t>
  </si>
  <si>
    <t xml:space="preserve">TOO STRONG TO BE THIS WEEK </t>
  </si>
  <si>
    <t>MELENI</t>
  </si>
  <si>
    <t xml:space="preserve">I DREAM </t>
  </si>
  <si>
    <t>JULIE DEXTER</t>
  </si>
  <si>
    <t xml:space="preserve">CLOSER </t>
  </si>
  <si>
    <t>GOAPELE</t>
  </si>
  <si>
    <t xml:space="preserve">FEELIN THIS </t>
  </si>
  <si>
    <t>PROFYLE</t>
  </si>
  <si>
    <t xml:space="preserve">DIRTY MIND </t>
  </si>
  <si>
    <t>JOI</t>
  </si>
  <si>
    <t xml:space="preserve">NOOKIE </t>
  </si>
  <si>
    <t>JACKIE-O</t>
  </si>
  <si>
    <t xml:space="preserve">VELVET SUNRISE </t>
  </si>
  <si>
    <t>MOONSHYNE</t>
  </si>
  <si>
    <t xml:space="preserve">STILL SEARCHIN </t>
  </si>
  <si>
    <t>MAYA AZUCENA</t>
  </si>
  <si>
    <t xml:space="preserve">SCREAM </t>
  </si>
  <si>
    <t>RAPHAEL SAADIQ</t>
  </si>
  <si>
    <t xml:space="preserve">I DONT WANT TO LIVE WITHOUT YOU </t>
  </si>
  <si>
    <t>JAZZ</t>
  </si>
  <si>
    <t>Mulheres de Cinema</t>
  </si>
  <si>
    <t>Reunion</t>
  </si>
  <si>
    <t>The Human League</t>
  </si>
  <si>
    <t xml:space="preserve">Cars </t>
  </si>
  <si>
    <t>Gary Numan</t>
  </si>
  <si>
    <t xml:space="preserve">Girls on Film </t>
  </si>
  <si>
    <t>Nappily Ever After</t>
  </si>
  <si>
    <t xml:space="preserve">Lose Yourself To The Groove </t>
  </si>
  <si>
    <t xml:space="preserve">The APX </t>
  </si>
  <si>
    <t xml:space="preserve">No Plan </t>
  </si>
  <si>
    <t>Headband</t>
  </si>
  <si>
    <t>No Holds Bar-B-Que</t>
  </si>
  <si>
    <t xml:space="preserve">Flex </t>
  </si>
  <si>
    <t xml:space="preserve">How About A Little Fire. Scarecrow? </t>
  </si>
  <si>
    <t xml:space="preserve">That Beatles Tune </t>
  </si>
  <si>
    <t xml:space="preserve">Mean Streets </t>
  </si>
  <si>
    <t>The Passing</t>
  </si>
  <si>
    <t xml:space="preserve">Mighty Lak' a Rose Waltz </t>
  </si>
  <si>
    <t>Jaudas Society Orchestra (for dancing)</t>
  </si>
  <si>
    <t xml:space="preserve">Ka-Lu-A-Medley Fox Trot </t>
  </si>
  <si>
    <t>Broadway Dance Orchestra</t>
  </si>
  <si>
    <t>Premier Quartet</t>
  </si>
  <si>
    <t xml:space="preserve">Rosy Cheeks-Fox Trot </t>
  </si>
  <si>
    <t>Club de Vingt Orchestra Premier Quartet</t>
  </si>
  <si>
    <t xml:space="preserve">Have a Smile for Everyone You Meet and they Will Have a Smile for You </t>
  </si>
  <si>
    <t>Arthur Hall</t>
  </si>
  <si>
    <t xml:space="preserve">Why. Dear? - Medley Fox Trot </t>
  </si>
  <si>
    <t>Harry Raderman's Jazz Orchestra</t>
  </si>
  <si>
    <t xml:space="preserve">I Wonder Who. You're Calling Sweetheart -Fox Trot </t>
  </si>
  <si>
    <t xml:space="preserve">The Pussy Cat Rag </t>
  </si>
  <si>
    <t>Peerless Quartet</t>
  </si>
  <si>
    <t xml:space="preserve">Indiana Moon Waltz </t>
  </si>
  <si>
    <t>'Harry Barth's Mississippians'</t>
  </si>
  <si>
    <t xml:space="preserve">Town Topics of Pun'Kin Center </t>
  </si>
  <si>
    <t>Cal Stewart</t>
  </si>
  <si>
    <t xml:space="preserve">My Wild Irish Rose </t>
  </si>
  <si>
    <t>Walter van Brunt</t>
  </si>
  <si>
    <t xml:space="preserve">Lazy Fox Trot </t>
  </si>
  <si>
    <t>Atlantic Dance Orchestra</t>
  </si>
  <si>
    <t xml:space="preserve">The Jolly Coppersmith March </t>
  </si>
  <si>
    <t>Band</t>
  </si>
  <si>
    <t xml:space="preserve">Whispering - Fox Trot </t>
  </si>
  <si>
    <t>'Green Bros. Novelty Band'</t>
  </si>
  <si>
    <t xml:space="preserve">Uncle Josh Buys an Automobile </t>
  </si>
  <si>
    <t xml:space="preserve">I'm Forever Blowing Bubbles - Medley Waltz </t>
  </si>
  <si>
    <t>Tuxedo Dance Orchestra</t>
  </si>
  <si>
    <t>George Wilton Ballard</t>
  </si>
  <si>
    <t xml:space="preserve">Till We Meet Again </t>
  </si>
  <si>
    <t>Gladys Rice and Vernon Dalhart</t>
  </si>
  <si>
    <t>Pat Benatar: Best Shots - The Videos</t>
  </si>
  <si>
    <t xml:space="preserve">I'm Gonna Follow You </t>
  </si>
  <si>
    <t xml:space="preserve">Promises in the Dark </t>
  </si>
  <si>
    <t xml:space="preserve">Precious Time </t>
  </si>
  <si>
    <t xml:space="preserve">Anxiety (Get Nervous) </t>
  </si>
  <si>
    <t xml:space="preserve">Lipstick Lies </t>
  </si>
  <si>
    <t xml:space="preserve">Ooh Ooh Song </t>
  </si>
  <si>
    <t xml:space="preserve">Painted Desert </t>
  </si>
  <si>
    <t xml:space="preserve">Sex as a Weapon </t>
  </si>
  <si>
    <t xml:space="preserve">Le Bel Age </t>
  </si>
  <si>
    <t xml:space="preserve">All Fired Up </t>
  </si>
  <si>
    <t xml:space="preserve">One Love (Song For Lion) </t>
  </si>
  <si>
    <t xml:space="preserve">Christmas in America </t>
  </si>
  <si>
    <t xml:space="preserve">I Need a Lover (Live) </t>
  </si>
  <si>
    <t xml:space="preserve">Heartbreaker (Live) </t>
  </si>
  <si>
    <t xml:space="preserve">Hell Is for Children (Live) </t>
  </si>
  <si>
    <t>Pat Benatar: Hit Videos</t>
  </si>
  <si>
    <t xml:space="preserve">ANXIETY (GET NERVOUS) </t>
  </si>
  <si>
    <t xml:space="preserve">LIPSTICK LIES </t>
  </si>
  <si>
    <t xml:space="preserve">SHADOWS OF THE NIGHT </t>
  </si>
  <si>
    <t>Pat Benatar Inner Sanctum (BMI)</t>
  </si>
  <si>
    <t xml:space="preserve">LOVE IS A BATTLEFIELD </t>
  </si>
  <si>
    <t>Pat Benatar: The Visual Music Collection</t>
  </si>
  <si>
    <t xml:space="preserve">Fire &amp; Ice </t>
  </si>
  <si>
    <t xml:space="preserve">Love is a Battlefield </t>
  </si>
  <si>
    <t>The Red Baron</t>
  </si>
  <si>
    <t xml:space="preserve">Open Skies </t>
  </si>
  <si>
    <t xml:space="preserve">Reamonn </t>
  </si>
  <si>
    <t>Revolver</t>
  </si>
  <si>
    <t>Slovak Philharmonic Chorus (as Slovak Philharmonic Choir) and Slovak Philharmonic Orchestra. Kapagama/Naxos - HNH International.</t>
  </si>
  <si>
    <t xml:space="preserve">Ask Yourself </t>
  </si>
  <si>
    <t xml:space="preserve">Richie Hawtin (as Plastikman). </t>
  </si>
  <si>
    <t xml:space="preserve">The Mental Traveler </t>
  </si>
  <si>
    <t xml:space="preserve">David Axelrod. </t>
  </si>
  <si>
    <t xml:space="preserve">Opera </t>
  </si>
  <si>
    <t xml:space="preserve">Emmanuel Santarromana (as Emmanuel (S)Antarromana) feat Orfeo. </t>
  </si>
  <si>
    <t xml:space="preserve">Atoms Tomb </t>
  </si>
  <si>
    <t xml:space="preserve">Electrelane. </t>
  </si>
  <si>
    <t xml:space="preserve">Maria João Pires (as Maria Joao Pires). </t>
  </si>
  <si>
    <t>Syriana</t>
  </si>
  <si>
    <t xml:space="preserve">Let Da Monkey Out </t>
  </si>
  <si>
    <t xml:space="preserve">Johnny 'Guitar' Watson </t>
  </si>
  <si>
    <t xml:space="preserve">Wasp Nest </t>
  </si>
  <si>
    <t xml:space="preserve">The National </t>
  </si>
  <si>
    <t>Shaun of the Dead</t>
  </si>
  <si>
    <t xml:space="preserve">The Blue Wrath </t>
  </si>
  <si>
    <t xml:space="preserve">I Monster </t>
  </si>
  <si>
    <t xml:space="preserve">Kernkraft 400 </t>
  </si>
  <si>
    <t xml:space="preserve">Zombie Nation </t>
  </si>
  <si>
    <t>Simon Pegg and Nick Frost</t>
  </si>
  <si>
    <t xml:space="preserve">Hip Hop Be Bop (Don't Stop) </t>
  </si>
  <si>
    <t xml:space="preserve">Man Parrish </t>
  </si>
  <si>
    <t xml:space="preserve">Mister Mental </t>
  </si>
  <si>
    <t xml:space="preserve">Eighties Matchbox B-Line Disaster </t>
  </si>
  <si>
    <t xml:space="preserve">Everybody's Happy Nowadays </t>
  </si>
  <si>
    <t xml:space="preserve">The Gonk (Kid Koala Remix) </t>
  </si>
  <si>
    <t xml:space="preserve">The Noveltones </t>
  </si>
  <si>
    <t xml:space="preserve">Meltdown </t>
  </si>
  <si>
    <t xml:space="preserve">Fizzy Legs </t>
  </si>
  <si>
    <t>Daniel Mudford &amp; Pete Woodhead</t>
  </si>
  <si>
    <t xml:space="preserve">Normality </t>
  </si>
  <si>
    <t>Showgirls: Glitz &amp; Angst</t>
  </si>
  <si>
    <t xml:space="preserve">Another Cha Cha </t>
  </si>
  <si>
    <t xml:space="preserve">1998 Cast of Follies </t>
  </si>
  <si>
    <t>Birtha Fist</t>
  </si>
  <si>
    <t xml:space="preserve">MTV's 'Club MTV Theme' </t>
  </si>
  <si>
    <t xml:space="preserve">The Joe Boys </t>
  </si>
  <si>
    <t>Blake Leyh</t>
  </si>
  <si>
    <t xml:space="preserve">Todd Murray and Blake Leyh </t>
  </si>
  <si>
    <t>Tenacious D in the Pick of Destiny</t>
  </si>
  <si>
    <t xml:space="preserve">Kickapoo </t>
  </si>
  <si>
    <t xml:space="preserve">Tenacious D featuring Meat Loaf and Ronnie James Dio </t>
  </si>
  <si>
    <t xml:space="preserve">Classico </t>
  </si>
  <si>
    <t xml:space="preserve">Tenacious D </t>
  </si>
  <si>
    <t xml:space="preserve">Title Music From 'A Clockwork Orange' </t>
  </si>
  <si>
    <t xml:space="preserve">Adagio For Strings. Op. 11 - Agnus Dei </t>
  </si>
  <si>
    <t xml:space="preserve">St. John's Episcopal Cathedral Choir </t>
  </si>
  <si>
    <t>Trainwreck</t>
  </si>
  <si>
    <t xml:space="preserve">Master Exploder </t>
  </si>
  <si>
    <t xml:space="preserve">Jyne </t>
  </si>
  <si>
    <t xml:space="preserve">The Creem Teem </t>
  </si>
  <si>
    <t xml:space="preserve">Baby Sass </t>
  </si>
  <si>
    <t xml:space="preserve">Sasquatch </t>
  </si>
  <si>
    <t xml:space="preserve">Dude (I Totally Miss You) </t>
  </si>
  <si>
    <t xml:space="preserve">Break In-City (Storm the Gate!) </t>
  </si>
  <si>
    <t xml:space="preserve">Car Chase City </t>
  </si>
  <si>
    <t xml:space="preserve">Beelzeboss (The Final Showdown) </t>
  </si>
  <si>
    <t xml:space="preserve">Tenacious D featuring Dave Grohl </t>
  </si>
  <si>
    <t xml:space="preserve">The Pick Of Destiny </t>
  </si>
  <si>
    <t xml:space="preserve">The Metal </t>
  </si>
  <si>
    <t>Tooth</t>
  </si>
  <si>
    <t xml:space="preserve">Easther Bennett </t>
  </si>
  <si>
    <t>Oden</t>
  </si>
  <si>
    <t xml:space="preserve">Girl on a Mission </t>
  </si>
  <si>
    <t xml:space="preserve">Sasha Armani </t>
  </si>
  <si>
    <t>Das letzte Hemd hat keine Taschen</t>
  </si>
  <si>
    <t>The Upside of Anger</t>
  </si>
  <si>
    <t xml:space="preserve">Passenger Side </t>
  </si>
  <si>
    <t xml:space="preserve">Nobody Cries </t>
  </si>
  <si>
    <t xml:space="preserve">Charlie Mars </t>
  </si>
  <si>
    <t xml:space="preserve">Lavinia </t>
  </si>
  <si>
    <t xml:space="preserve">The Veils </t>
  </si>
  <si>
    <t xml:space="preserve">Afternoon Tea </t>
  </si>
  <si>
    <t xml:space="preserve">Alexandre Desplat </t>
  </si>
  <si>
    <t xml:space="preserve">Grand Sonata in G Major op 37 </t>
  </si>
  <si>
    <t xml:space="preserve">Elvira Gavrilova </t>
  </si>
  <si>
    <t xml:space="preserve">Spooky Music </t>
  </si>
  <si>
    <t xml:space="preserve">The Gavin Munn Band </t>
  </si>
  <si>
    <t xml:space="preserve">Canon </t>
  </si>
  <si>
    <t xml:space="preserve">Kevin Sargent </t>
  </si>
  <si>
    <t xml:space="preserve">Girl. You'll Be a Woman Soon </t>
  </si>
  <si>
    <t xml:space="preserve">If I Fall in Love with You </t>
  </si>
  <si>
    <t xml:space="preserve">Terry St. Clair </t>
  </si>
  <si>
    <t xml:space="preserve">Star Struck </t>
  </si>
  <si>
    <t xml:space="preserve">Yellowcard </t>
  </si>
  <si>
    <t xml:space="preserve">Swan Lake. Op. 20 </t>
  </si>
  <si>
    <t xml:space="preserve">Wiener Philharmoniker Franz Bartholomey. James Levine and Rainer Kuchl </t>
  </si>
  <si>
    <t xml:space="preserve">One Safe Place </t>
  </si>
  <si>
    <t>Vietcong</t>
  </si>
  <si>
    <t xml:space="preserve">Vinyl Girl </t>
  </si>
  <si>
    <t>The Living Dead</t>
  </si>
  <si>
    <t xml:space="preserve">Firestone Eyes </t>
  </si>
  <si>
    <t>The Bobby Lomax Journey</t>
  </si>
  <si>
    <t xml:space="preserve">Soul Lovin' </t>
  </si>
  <si>
    <t>Francis Collins featuring the Memphis Horns (courtesy of ILIO)</t>
  </si>
  <si>
    <t xml:space="preserve">Hey! </t>
  </si>
  <si>
    <t>The Fur Seeds</t>
  </si>
  <si>
    <t xml:space="preserve">Break on Free </t>
  </si>
  <si>
    <t>The Jack Knifes</t>
  </si>
  <si>
    <t xml:space="preserve">Everybody Diggin' </t>
  </si>
  <si>
    <t>Cave and the Brothers of Love featuring the Memphis Horns (Courtesy if ILIO)</t>
  </si>
  <si>
    <t xml:space="preserve">Girls Won't Say My Name </t>
  </si>
  <si>
    <t>Northfield Shack</t>
  </si>
  <si>
    <t xml:space="preserve">You Don't Know </t>
  </si>
  <si>
    <t>The Outsiders</t>
  </si>
  <si>
    <t xml:space="preserve">Days of Fire </t>
  </si>
  <si>
    <t>Cosmic Roulette</t>
  </si>
  <si>
    <t xml:space="preserve">Sun Sets Fine </t>
  </si>
  <si>
    <t>Davis</t>
  </si>
  <si>
    <t>The Groupies</t>
  </si>
  <si>
    <t xml:space="preserve">Riot On Sunset Strip </t>
  </si>
  <si>
    <t xml:space="preserve">Selfless </t>
  </si>
  <si>
    <t>The Domes of Silence</t>
  </si>
  <si>
    <t>A Walk Among the Tombstones</t>
  </si>
  <si>
    <t xml:space="preserve">Black Hole Sun </t>
  </si>
  <si>
    <t xml:space="preserve">Swann Feat. Nouela </t>
  </si>
  <si>
    <t>Walking the Tracks: The Summer of Stand by Me</t>
  </si>
  <si>
    <t>Bobby Day</t>
  </si>
  <si>
    <t xml:space="preserve">Hush-a-Bye </t>
  </si>
  <si>
    <t>The Mystics</t>
  </si>
  <si>
    <t>A Way of Life</t>
  </si>
  <si>
    <t xml:space="preserve">Body Parts </t>
  </si>
  <si>
    <t>the band Roosvelt</t>
  </si>
  <si>
    <t xml:space="preserve">A Thousand Trees </t>
  </si>
  <si>
    <t>Whiteout</t>
  </si>
  <si>
    <t xml:space="preserve">Laser Love </t>
  </si>
  <si>
    <t xml:space="preserve">Janice Marie Johnson (as Janice Marie) </t>
  </si>
  <si>
    <t xml:space="preserve">Imaginandote </t>
  </si>
  <si>
    <t xml:space="preserve">Maria Victoria Y Su Latin Son </t>
  </si>
  <si>
    <t>Winter Solstice</t>
  </si>
  <si>
    <t xml:space="preserve">The Rookie Year </t>
  </si>
  <si>
    <t xml:space="preserve">Brandtson (as Brandston) </t>
  </si>
  <si>
    <t xml:space="preserve">Sunset Soon Forgotten </t>
  </si>
  <si>
    <t>Women in Rock</t>
  </si>
  <si>
    <t>You Got Served</t>
  </si>
  <si>
    <t xml:space="preserve">Drop </t>
  </si>
  <si>
    <t xml:space="preserve">Timbaland featuring Magoo and Fatman Scoop </t>
  </si>
  <si>
    <t xml:space="preserve">What You Don't Know </t>
  </si>
  <si>
    <t xml:space="preserve">Jahalla featuring Kia Starr </t>
  </si>
  <si>
    <t xml:space="preserve">Down 4 U. Part 2 </t>
  </si>
  <si>
    <t xml:space="preserve">Jhené featuring Lil' Fizz </t>
  </si>
  <si>
    <t xml:space="preserve">Aceyalone featuring Riddlore </t>
  </si>
  <si>
    <t xml:space="preserve">Badaboom </t>
  </si>
  <si>
    <t xml:space="preserve">B2K featuring Fabolous </t>
  </si>
  <si>
    <t xml:space="preserve">Ludacris featuring Shawnna </t>
  </si>
  <si>
    <t xml:space="preserve">Uh Huh </t>
  </si>
  <si>
    <t xml:space="preserve">The Original Cast from Selma </t>
  </si>
  <si>
    <t xml:space="preserve">Freeway featuring Peedi Crakk </t>
  </si>
  <si>
    <t xml:space="preserve">Out the Hood </t>
  </si>
  <si>
    <t xml:space="preserve">Sprung </t>
  </si>
  <si>
    <t xml:space="preserve">Comin' from Where I'm from </t>
  </si>
  <si>
    <t xml:space="preserve">Fizz Got Flow </t>
  </si>
  <si>
    <t xml:space="preserve">Lil' Fizz </t>
  </si>
  <si>
    <t xml:space="preserve">Smellz Like a Party </t>
  </si>
  <si>
    <t xml:space="preserve">O'Ryan featuring Rufus Blaq </t>
  </si>
  <si>
    <t xml:space="preserve">Streets Is Callin' </t>
  </si>
  <si>
    <t xml:space="preserve">Jhené featuring B2K </t>
  </si>
  <si>
    <t xml:space="preserve">Release Part 1 </t>
  </si>
  <si>
    <t xml:space="preserve">Ante Up (Robbin Hoodz Theory) </t>
  </si>
  <si>
    <t xml:space="preserve">The Black Eyed Peas featuring Papa Roach </t>
  </si>
  <si>
    <t xml:space="preserve">In Da Air </t>
  </si>
  <si>
    <t xml:space="preserve">Derryck Big Tank Thornton (as Big Tank) </t>
  </si>
  <si>
    <t xml:space="preserve">Do That Thing </t>
  </si>
  <si>
    <t xml:space="preserve">B2K featuring Lil' Kim </t>
  </si>
  <si>
    <t xml:space="preserve">The Choice Is Yours </t>
  </si>
  <si>
    <t xml:space="preserve">Black Sheep </t>
  </si>
  <si>
    <t xml:space="preserve">Take It to the Floor </t>
  </si>
  <si>
    <t xml:space="preserve">Marques Houston </t>
  </si>
  <si>
    <t xml:space="preserve">Get It on the Floor </t>
  </si>
  <si>
    <t xml:space="preserve">DMX featuring Swizz Beatz </t>
  </si>
  <si>
    <t xml:space="preserve">Fire Clap </t>
  </si>
  <si>
    <t xml:space="preserve">The Slumpmasters </t>
  </si>
  <si>
    <t xml:space="preserve">Time 4 Sum Aksion </t>
  </si>
  <si>
    <t xml:space="preserve">Throw Ya Hands Up </t>
  </si>
  <si>
    <t xml:space="preserve">XL </t>
  </si>
  <si>
    <t>Zero Day</t>
  </si>
  <si>
    <t xml:space="preserve">Eliminator Jr. </t>
  </si>
  <si>
    <t>Benji Cossa</t>
  </si>
  <si>
    <t>Géminis. venganza de amor</t>
  </si>
  <si>
    <t xml:space="preserve">Tu piel </t>
  </si>
  <si>
    <t>Manu Tenorio</t>
  </si>
  <si>
    <t>I'm with Her</t>
  </si>
  <si>
    <t xml:space="preserve">Is She Really Going Out With Him? </t>
  </si>
  <si>
    <t>Sejer - Svarte sekunder</t>
  </si>
  <si>
    <t xml:space="preserve">Maybe You'll Be There </t>
  </si>
  <si>
    <t>Señora</t>
  </si>
  <si>
    <t xml:space="preserve">Di Que Tú </t>
  </si>
  <si>
    <t xml:space="preserve">Carlos Mata </t>
  </si>
  <si>
    <t xml:space="preserve">Atrévete </t>
  </si>
  <si>
    <t xml:space="preserve">Rubben </t>
  </si>
  <si>
    <t xml:space="preserve">Te Entregué </t>
  </si>
  <si>
    <t>Star Ocean EX</t>
  </si>
  <si>
    <t xml:space="preserve">To The Light </t>
  </si>
  <si>
    <t>Amika Hattan</t>
  </si>
  <si>
    <t xml:space="preserve">Hearts </t>
  </si>
  <si>
    <t>Saori Nishihata</t>
  </si>
  <si>
    <t>Ein himmlischer Freund</t>
  </si>
  <si>
    <t xml:space="preserve">Santa Bring My Baby Back (To Me) </t>
  </si>
  <si>
    <t xml:space="preserve">Rudolph. the Red Nosed Reindeer </t>
  </si>
  <si>
    <t>Anacondas: The Hunt for the Blood Orchid</t>
  </si>
  <si>
    <t xml:space="preserve">Nongkrong </t>
  </si>
  <si>
    <t xml:space="preserve">Pumpkins Hardcore Crew </t>
  </si>
  <si>
    <t xml:space="preserve">Nombok Dong </t>
  </si>
  <si>
    <t xml:space="preserve">Iwa-K </t>
  </si>
  <si>
    <t xml:space="preserve">Nyantai </t>
  </si>
  <si>
    <t xml:space="preserve">Da' Ricuh </t>
  </si>
  <si>
    <t xml:space="preserve">Chapow! Part 2 </t>
  </si>
  <si>
    <t xml:space="preserve">BlueRoot </t>
  </si>
  <si>
    <t>A Detective Story</t>
  </si>
  <si>
    <t xml:space="preserve">BLIND TIGER </t>
  </si>
  <si>
    <t xml:space="preserve">Layo &amp; Bushwacka! </t>
  </si>
  <si>
    <t xml:space="preserve">UNDER THE GUN </t>
  </si>
  <si>
    <t>The Second Renaissance Part I</t>
  </si>
  <si>
    <t xml:space="preserve">BIG WEDNESDAY </t>
  </si>
  <si>
    <t xml:space="preserve">Free*land </t>
  </si>
  <si>
    <t xml:space="preserve">SUPERMOVES </t>
  </si>
  <si>
    <t xml:space="preserve">MARTENOT WAVES </t>
  </si>
  <si>
    <t>Stalin</t>
  </si>
  <si>
    <t xml:space="preserve">Go Go Gova </t>
  </si>
  <si>
    <t xml:space="preserve">Ranjith &amp; Mahalakshmi Iyer (as Mahalakshmi) </t>
  </si>
  <si>
    <t xml:space="preserve">Siggutho Chi Chi </t>
  </si>
  <si>
    <t xml:space="preserve">Hariharan &amp; Sadhana Sargam </t>
  </si>
  <si>
    <t xml:space="preserve">I Wanna Spider-Man </t>
  </si>
  <si>
    <t xml:space="preserve">Naveen &amp; Rita </t>
  </si>
  <si>
    <t xml:space="preserve">Thobare Thoba </t>
  </si>
  <si>
    <t xml:space="preserve">S.P. Balasubrahmanyam &amp; Sunitha </t>
  </si>
  <si>
    <t xml:space="preserve">Suryude Selavani </t>
  </si>
  <si>
    <t xml:space="preserve">Parare Parare </t>
  </si>
  <si>
    <t>BMX XXX</t>
  </si>
  <si>
    <t xml:space="preserve">Basket Case </t>
  </si>
  <si>
    <t xml:space="preserve">Crackling </t>
  </si>
  <si>
    <t xml:space="preserve">Alien Breed </t>
  </si>
  <si>
    <t xml:space="preserve">Cute Without the 'E' (Cut From The Team) </t>
  </si>
  <si>
    <t xml:space="preserve">Date Rape </t>
  </si>
  <si>
    <t xml:space="preserve">TRUSTCompany </t>
  </si>
  <si>
    <t xml:space="preserve">Plastic </t>
  </si>
  <si>
    <t xml:space="preserve">The Magic Number </t>
  </si>
  <si>
    <t xml:space="preserve">My Friends Over You </t>
  </si>
  <si>
    <t xml:space="preserve">Step Into A World (Rapture's Delight) </t>
  </si>
  <si>
    <t xml:space="preserve">Judgement Day </t>
  </si>
  <si>
    <t xml:space="preserve">Brand New Sin </t>
  </si>
  <si>
    <t xml:space="preserve">Audiovent </t>
  </si>
  <si>
    <t xml:space="preserve">Juice (Know The Ledge) </t>
  </si>
  <si>
    <t xml:space="preserve">Bout That Time </t>
  </si>
  <si>
    <t>Bhaktha Vijaya</t>
  </si>
  <si>
    <t xml:space="preserve">Elli Neeniruve </t>
  </si>
  <si>
    <t>Raja A.M.</t>
  </si>
  <si>
    <t xml:space="preserve">Jaya Panduranga </t>
  </si>
  <si>
    <t>Chorus Team</t>
  </si>
  <si>
    <t xml:space="preserve">Nara Deha </t>
  </si>
  <si>
    <t>'Prabakar Rao'</t>
  </si>
  <si>
    <t>Dave Matthews Band: Some Other Stuff</t>
  </si>
  <si>
    <t xml:space="preserve">Bartender </t>
  </si>
  <si>
    <t xml:space="preserve">When The World Ends </t>
  </si>
  <si>
    <t>Directing Rye</t>
  </si>
  <si>
    <t xml:space="preserve">All Green </t>
  </si>
  <si>
    <t xml:space="preserve">Clem Snide </t>
  </si>
  <si>
    <t xml:space="preserve">Exercise </t>
  </si>
  <si>
    <t xml:space="preserve">Row </t>
  </si>
  <si>
    <t xml:space="preserve">Ancient Chinese Secret Blues </t>
  </si>
  <si>
    <t xml:space="preserve">Fontanelle </t>
  </si>
  <si>
    <t xml:space="preserve">Pencey Prep Blues </t>
  </si>
  <si>
    <t>Valentin Staller</t>
  </si>
  <si>
    <t xml:space="preserve">Hello All </t>
  </si>
  <si>
    <t>Valentin Staller &amp; The Suffield Academy Orchestra</t>
  </si>
  <si>
    <t xml:space="preserve">Entr'acte </t>
  </si>
  <si>
    <t>The Suffield Academy Orchestra</t>
  </si>
  <si>
    <t xml:space="preserve">Ducks and Taxis </t>
  </si>
  <si>
    <t xml:space="preserve">Hello All (Reprise) </t>
  </si>
  <si>
    <t>Rich Romero &amp; The Holden Caufields</t>
  </si>
  <si>
    <t>Der Liebhaber</t>
  </si>
  <si>
    <t xml:space="preserve">Movement 1 </t>
  </si>
  <si>
    <t>tomandandy</t>
  </si>
  <si>
    <t xml:space="preserve">Training montage </t>
  </si>
  <si>
    <t>London Session Orchestra</t>
  </si>
  <si>
    <t xml:space="preserve">Dummes Spiel </t>
  </si>
  <si>
    <t>De Phazz</t>
  </si>
  <si>
    <t xml:space="preserve">You're going to miss it </t>
  </si>
  <si>
    <t>Peas at 5:30</t>
  </si>
  <si>
    <t xml:space="preserve">The Crow </t>
  </si>
  <si>
    <t xml:space="preserve">DJ Food </t>
  </si>
  <si>
    <t>Felix Mitterer: Ein Portrait</t>
  </si>
  <si>
    <t xml:space="preserve">Heast as nit </t>
  </si>
  <si>
    <t>Hubert von Goisern</t>
  </si>
  <si>
    <t xml:space="preserve">Weit. weit weg </t>
  </si>
  <si>
    <t>Goldfish Memory</t>
  </si>
  <si>
    <t>The Frames</t>
  </si>
  <si>
    <t>Damien Rice and Lisa Hannigan</t>
  </si>
  <si>
    <t xml:space="preserve">Waters Of March </t>
  </si>
  <si>
    <t>Harold &amp; Kumar Go to White Castle</t>
  </si>
  <si>
    <t xml:space="preserve">Chick Magnet </t>
  </si>
  <si>
    <t xml:space="preserve">Ridin </t>
  </si>
  <si>
    <t xml:space="preserve">86 &amp; Chris Classic </t>
  </si>
  <si>
    <t xml:space="preserve">Camel Toe </t>
  </si>
  <si>
    <t xml:space="preserve">Fannypack </t>
  </si>
  <si>
    <t xml:space="preserve">Let's Get Retarded </t>
  </si>
  <si>
    <t xml:space="preserve">Fall In Line </t>
  </si>
  <si>
    <t xml:space="preserve">Rock to the Rhythm </t>
  </si>
  <si>
    <t xml:space="preserve">Lexicon </t>
  </si>
  <si>
    <t xml:space="preserve">Dara Schindler </t>
  </si>
  <si>
    <t xml:space="preserve">Mariachi Speier </t>
  </si>
  <si>
    <t xml:space="preserve">Eric Speier </t>
  </si>
  <si>
    <t xml:space="preserve">Click Click Pow </t>
  </si>
  <si>
    <t xml:space="preserve">Dance of the Warrior </t>
  </si>
  <si>
    <t xml:space="preserve">Zion I (as Zion-i) </t>
  </si>
  <si>
    <t xml:space="preserve">Rock Your Body 2004 </t>
  </si>
  <si>
    <t xml:space="preserve">Stagga Lee </t>
  </si>
  <si>
    <t xml:space="preserve">Looking for Bueno </t>
  </si>
  <si>
    <t xml:space="preserve">Marcus Latief Scott </t>
  </si>
  <si>
    <t xml:space="preserve">Same Ole Song </t>
  </si>
  <si>
    <t xml:space="preserve">Girl from Ypsilanti </t>
  </si>
  <si>
    <t xml:space="preserve">Daniel May </t>
  </si>
  <si>
    <t xml:space="preserve">Gangsta Gangsta </t>
  </si>
  <si>
    <t xml:space="preserve">J. O'Neal and D. Black </t>
  </si>
  <si>
    <t xml:space="preserve">On the Ganges </t>
  </si>
  <si>
    <t xml:space="preserve">Matt Hirt </t>
  </si>
  <si>
    <t xml:space="preserve">Ballin Boy </t>
  </si>
  <si>
    <t xml:space="preserve">No Good </t>
  </si>
  <si>
    <t xml:space="preserve">Nicki French </t>
  </si>
  <si>
    <t xml:space="preserve">David Kitay </t>
  </si>
  <si>
    <t>The Jacket</t>
  </si>
  <si>
    <t xml:space="preserve">Fleeting Smile </t>
  </si>
  <si>
    <t xml:space="preserve">Roger Eno </t>
  </si>
  <si>
    <t xml:space="preserve">Feel This Way </t>
  </si>
  <si>
    <t xml:space="preserve">Frodad </t>
  </si>
  <si>
    <t xml:space="preserve">EMF (as E.M.F.) </t>
  </si>
  <si>
    <t xml:space="preserve">The Most </t>
  </si>
  <si>
    <t xml:space="preserve">Quiet Inside </t>
  </si>
  <si>
    <t xml:space="preserve">Andy Tubman of The Jane Doe's </t>
  </si>
  <si>
    <t xml:space="preserve">Sidottu </t>
  </si>
  <si>
    <t>76 (uncredited)</t>
  </si>
  <si>
    <t>Janasheen</t>
  </si>
  <si>
    <t xml:space="preserve">Pyaar Hone Laga Hai </t>
  </si>
  <si>
    <t xml:space="preserve">Nashe Nashe Mein Yaar </t>
  </si>
  <si>
    <t xml:space="preserve">Deewani Hoon Deewani Hoon </t>
  </si>
  <si>
    <t xml:space="preserve">Jaspinder Narula. Sonu Nigam and Gauri Bapat </t>
  </si>
  <si>
    <t xml:space="preserve">Marhaba </t>
  </si>
  <si>
    <t xml:space="preserve">Sukhwinder Singh and Muskan Srivastava </t>
  </si>
  <si>
    <t xml:space="preserve">Ishq Fitrat Hai Meri </t>
  </si>
  <si>
    <t xml:space="preserve">Sunidhi Chauhan and Sukhwinder Singh </t>
  </si>
  <si>
    <t xml:space="preserve">Ankhiyan Ankhiyan </t>
  </si>
  <si>
    <t xml:space="preserve">Dil Ne Dil Se Tujhe Pukara </t>
  </si>
  <si>
    <t xml:space="preserve">Gauri Bapat </t>
  </si>
  <si>
    <t xml:space="preserve">Ab Ke Baar Poonam Mein </t>
  </si>
  <si>
    <t xml:space="preserve">Gauri Bapat and Babul Supriyo </t>
  </si>
  <si>
    <t>Kaise Kahoon Ke... Pyaar Hai</t>
  </si>
  <si>
    <t xml:space="preserve">Kaise Kahoon Ke Pyaar Hai </t>
  </si>
  <si>
    <t xml:space="preserve">Dil Tera Dil </t>
  </si>
  <si>
    <t xml:space="preserve">Le Gayi </t>
  </si>
  <si>
    <t xml:space="preserve">O Jamalo </t>
  </si>
  <si>
    <t xml:space="preserve">Kaise Kahoon Ke Pyaar Hai (II) </t>
  </si>
  <si>
    <t xml:space="preserve">O Mere Kisan Kanaiya </t>
  </si>
  <si>
    <t>Producing Adults</t>
  </si>
  <si>
    <t xml:space="preserve">Kesäkuume </t>
  </si>
  <si>
    <t>Aija Puurtinen</t>
  </si>
  <si>
    <t xml:space="preserve">Låt mig vara </t>
  </si>
  <si>
    <t>Marika Tuhkala</t>
  </si>
  <si>
    <t>Chendrima Haldar</t>
  </si>
  <si>
    <t xml:space="preserve">Kauppaopiston naiset </t>
  </si>
  <si>
    <t xml:space="preserve">Kari Peitsamo and Ankkuli </t>
  </si>
  <si>
    <t xml:space="preserve">Just My Situation </t>
  </si>
  <si>
    <t xml:space="preserve">Satan At The Wheel </t>
  </si>
  <si>
    <t xml:space="preserve">Hypnomen </t>
  </si>
  <si>
    <t xml:space="preserve">We're Gonna Groove </t>
  </si>
  <si>
    <t>Led Zeppelin Royal Albert Hall - January 9. 1970</t>
  </si>
  <si>
    <t xml:space="preserve">I Can't Quit You Baby </t>
  </si>
  <si>
    <t xml:space="preserve">Dazed and Confused </t>
  </si>
  <si>
    <t xml:space="preserve">White Summer </t>
  </si>
  <si>
    <t xml:space="preserve">What Is and What Should Never Be </t>
  </si>
  <si>
    <t xml:space="preserve">How Many More Times </t>
  </si>
  <si>
    <t xml:space="preserve">Babe I'm Gonna Leave You </t>
  </si>
  <si>
    <t xml:space="preserve">The Ocean </t>
  </si>
  <si>
    <t xml:space="preserve">Bron Yr Aur Stomp </t>
  </si>
  <si>
    <t xml:space="preserve">In My Time of Dying </t>
  </si>
  <si>
    <t xml:space="preserve">Trampled Underfoot </t>
  </si>
  <si>
    <t xml:space="preserve">Nobody's Fault but Mine </t>
  </si>
  <si>
    <t xml:space="preserve">Over the Hills and Far Away </t>
  </si>
  <si>
    <t xml:space="preserve">Travelling Riverside Blues </t>
  </si>
  <si>
    <t>Max Payne 2: The Fall of Max Payne</t>
  </si>
  <si>
    <t xml:space="preserve">Late Goodbye </t>
  </si>
  <si>
    <t xml:space="preserve">Poets of the Fall </t>
  </si>
  <si>
    <t>Millions</t>
  </si>
  <si>
    <t xml:space="preserve">Hitsville UK </t>
  </si>
  <si>
    <t xml:space="preserve">El Bosco </t>
  </si>
  <si>
    <t xml:space="preserve">Hysteria </t>
  </si>
  <si>
    <t xml:space="preserve">La Petite Fille de la Mer </t>
  </si>
  <si>
    <t xml:space="preserve">Tumble &amp; Fall </t>
  </si>
  <si>
    <t xml:space="preserve">S'Express (as S-Express) </t>
  </si>
  <si>
    <t xml:space="preserve">The Northwest Boychoir </t>
  </si>
  <si>
    <t>NHL 2004</t>
  </si>
  <si>
    <t xml:space="preserve">Co-Dependent </t>
  </si>
  <si>
    <t xml:space="preserve">S.S. Recognize </t>
  </si>
  <si>
    <t>Alien Ant Farm</t>
  </si>
  <si>
    <t xml:space="preserve">Radio #2 </t>
  </si>
  <si>
    <t>The Ataris</t>
  </si>
  <si>
    <t xml:space="preserve">Clockwork </t>
  </si>
  <si>
    <t>Autopilot Off</t>
  </si>
  <si>
    <t xml:space="preserve">Chapter Four </t>
  </si>
  <si>
    <t>Avenged Sevenfold</t>
  </si>
  <si>
    <t xml:space="preserve">Punk Rock 101 </t>
  </si>
  <si>
    <t>Bowling for Soup</t>
  </si>
  <si>
    <t xml:space="preserve">The Quiet Things That No One Ever Knows </t>
  </si>
  <si>
    <t>Brand New</t>
  </si>
  <si>
    <t xml:space="preserve">Soul Creation </t>
  </si>
  <si>
    <t>Cinder</t>
  </si>
  <si>
    <t xml:space="preserve">Minerva </t>
  </si>
  <si>
    <t>Dexter Freebish</t>
  </si>
  <si>
    <t xml:space="preserve">Life of Saturdays </t>
  </si>
  <si>
    <t xml:space="preserve">Oh! Ellin </t>
  </si>
  <si>
    <t>Gob</t>
  </si>
  <si>
    <t xml:space="preserve">Sucked In </t>
  </si>
  <si>
    <t>Jerk</t>
  </si>
  <si>
    <t xml:space="preserve">The Ghosts of Me and You </t>
  </si>
  <si>
    <t xml:space="preserve">Born Under the Gun </t>
  </si>
  <si>
    <t>Living Things</t>
  </si>
  <si>
    <t>Modern Day Zero</t>
  </si>
  <si>
    <t xml:space="preserve">Shatterday </t>
  </si>
  <si>
    <t>Vendetta Red</t>
  </si>
  <si>
    <t>O-Town: O2 - An Exclusive V.I.P. Look</t>
  </si>
  <si>
    <t xml:space="preserve">Favorite Girl </t>
  </si>
  <si>
    <t>O-Town</t>
  </si>
  <si>
    <t xml:space="preserve">From The Damage </t>
  </si>
  <si>
    <t xml:space="preserve">I Showed Her </t>
  </si>
  <si>
    <t xml:space="preserve">Over Easy </t>
  </si>
  <si>
    <t xml:space="preserve">We Fit Together </t>
  </si>
  <si>
    <t xml:space="preserve">There are the Days </t>
  </si>
  <si>
    <t>Ferry-Go-Round</t>
  </si>
  <si>
    <t xml:space="preserve">Malegria </t>
  </si>
  <si>
    <t xml:space="preserve">Two More Bottles of Wine </t>
  </si>
  <si>
    <t>Little Wingren</t>
  </si>
  <si>
    <t xml:space="preserve">Tennesse Walz </t>
  </si>
  <si>
    <t xml:space="preserve">Love Makes You Blind </t>
  </si>
  <si>
    <t>K.J.White</t>
  </si>
  <si>
    <t xml:space="preserve">Two Crimes </t>
  </si>
  <si>
    <t>Eero Raittinen</t>
  </si>
  <si>
    <t xml:space="preserve">Perfect Harmony </t>
  </si>
  <si>
    <t>Markus Nordenstreng</t>
  </si>
  <si>
    <t>Out of Season</t>
  </si>
  <si>
    <t xml:space="preserve">Make Time </t>
  </si>
  <si>
    <t>Puressence</t>
  </si>
  <si>
    <t xml:space="preserve">What's In A Name </t>
  </si>
  <si>
    <t>OBI</t>
  </si>
  <si>
    <t xml:space="preserve">He'll Have To Go </t>
  </si>
  <si>
    <t xml:space="preserve">Love And Devotion </t>
  </si>
  <si>
    <t>The Vocaleers</t>
  </si>
  <si>
    <t>Penetration Angst</t>
  </si>
  <si>
    <t xml:space="preserve">Tight Rope </t>
  </si>
  <si>
    <t xml:space="preserve">Lacuna Coil </t>
  </si>
  <si>
    <t xml:space="preserve">Swamped </t>
  </si>
  <si>
    <t xml:space="preserve">Flowing Tears </t>
  </si>
  <si>
    <t xml:space="preserve">For Tonight </t>
  </si>
  <si>
    <t xml:space="preserve">Moonspell </t>
  </si>
  <si>
    <t xml:space="preserve">Vote for Love </t>
  </si>
  <si>
    <t xml:space="preserve">Tiamat </t>
  </si>
  <si>
    <t>Pride and Prejudice</t>
  </si>
  <si>
    <t>Stephanie Smith</t>
  </si>
  <si>
    <t>Ben Carson</t>
  </si>
  <si>
    <t>Carmen Rasmusen</t>
  </si>
  <si>
    <t xml:space="preserve">Bookstore Suite </t>
  </si>
  <si>
    <t xml:space="preserve">Pillowtalk </t>
  </si>
  <si>
    <t>Trey Warner of Rated Hero</t>
  </si>
  <si>
    <t xml:space="preserve">Dream On Dream </t>
  </si>
  <si>
    <t>Jeff Foster</t>
  </si>
  <si>
    <t xml:space="preserve">Jane's Attraction </t>
  </si>
  <si>
    <t xml:space="preserve">Elizabeth's Dream </t>
  </si>
  <si>
    <t xml:space="preserve">My Baby </t>
  </si>
  <si>
    <t xml:space="preserve">Bling Bling Daddy </t>
  </si>
  <si>
    <t>Scott Reinwand</t>
  </si>
  <si>
    <t xml:space="preserve">Not Enough Of You </t>
  </si>
  <si>
    <t xml:space="preserve">Gathering </t>
  </si>
  <si>
    <t>Ben Carson &amp; Scott Reinwand</t>
  </si>
  <si>
    <t xml:space="preserve">Condition Of Desperation </t>
  </si>
  <si>
    <t>Randy Porter</t>
  </si>
  <si>
    <t xml:space="preserve">Cowboy Rompin' </t>
  </si>
  <si>
    <t>Brilliant Stereo Mob</t>
  </si>
  <si>
    <t xml:space="preserve">Match Point </t>
  </si>
  <si>
    <t xml:space="preserve">Bingley Leaves </t>
  </si>
  <si>
    <t xml:space="preserve">Self Portrait </t>
  </si>
  <si>
    <t xml:space="preserve">Solid Comma Girl </t>
  </si>
  <si>
    <t xml:space="preserve">Mutual Attraction </t>
  </si>
  <si>
    <t>Cool Hand</t>
  </si>
  <si>
    <t xml:space="preserve">Can't Stand The Way You See Me </t>
  </si>
  <si>
    <t xml:space="preserve">My Giant </t>
  </si>
  <si>
    <t xml:space="preserve">Nothing Wrong Reprise </t>
  </si>
  <si>
    <t>Jamen Brooks</t>
  </si>
  <si>
    <t xml:space="preserve">My Bonnie Lies Over the Ocean </t>
  </si>
  <si>
    <t>Rainy Kerwin and Kam Heskin</t>
  </si>
  <si>
    <t>Shortbus</t>
  </si>
  <si>
    <t xml:space="preserve">Justin Bond and the Hungry March Band </t>
  </si>
  <si>
    <t xml:space="preserve">Love Will Take Over </t>
  </si>
  <si>
    <t xml:space="preserve">If You Fall </t>
  </si>
  <si>
    <t xml:space="preserve">Azure Ray </t>
  </si>
  <si>
    <t xml:space="preserve">John LaMonica </t>
  </si>
  <si>
    <t xml:space="preserve">Winter's Love </t>
  </si>
  <si>
    <t xml:space="preserve">Animal Collective </t>
  </si>
  <si>
    <t xml:space="preserve">What Matters to Me </t>
  </si>
  <si>
    <t xml:space="preserve">Tiebreaker </t>
  </si>
  <si>
    <t xml:space="preserve">It's Not Safe </t>
  </si>
  <si>
    <t xml:space="preserve">Reg Vermue (as Gentleman Reg) </t>
  </si>
  <si>
    <t xml:space="preserve">Lee and LeBlanc </t>
  </si>
  <si>
    <t xml:space="preserve">Fats Waller and Una Mae Carlisle </t>
  </si>
  <si>
    <t xml:space="preserve">Ladyfingers </t>
  </si>
  <si>
    <t xml:space="preserve">Boys of Melody </t>
  </si>
  <si>
    <t xml:space="preserve">The Hidden Cameras </t>
  </si>
  <si>
    <t xml:space="preserve">This House </t>
  </si>
  <si>
    <t xml:space="preserve">Jasper James and the Jetset </t>
  </si>
  <si>
    <t xml:space="preserve">Pretty Red Hibiscus </t>
  </si>
  <si>
    <t xml:space="preserve">Andy Iona And His Islanders </t>
  </si>
  <si>
    <t xml:space="preserve">This Piece of Poetry Is Meant to Do Harm </t>
  </si>
  <si>
    <t xml:space="preserve">The Ark </t>
  </si>
  <si>
    <t xml:space="preserve">Sweet Road </t>
  </si>
  <si>
    <t xml:space="preserve">Kolla Kolla </t>
  </si>
  <si>
    <t>Soul Plane</t>
  </si>
  <si>
    <t xml:space="preserve">Soul Plane </t>
  </si>
  <si>
    <t xml:space="preserve">Snoop Dogg featuring LaToiya Williams (as La Toiya Williams) </t>
  </si>
  <si>
    <t xml:space="preserve">Gettin Paid </t>
  </si>
  <si>
    <t xml:space="preserve">G Mack &amp; Mackadelic </t>
  </si>
  <si>
    <t xml:space="preserve">Ride wit Me </t>
  </si>
  <si>
    <t xml:space="preserve">Nelly featuring City Spud </t>
  </si>
  <si>
    <t xml:space="preserve">Young Tyrant </t>
  </si>
  <si>
    <t xml:space="preserve">GC </t>
  </si>
  <si>
    <t xml:space="preserve">Yourz iz Mine </t>
  </si>
  <si>
    <t xml:space="preserve">GC featuring Nirvanda Savoury Simm-Smith </t>
  </si>
  <si>
    <t xml:space="preserve">Soul Pimp </t>
  </si>
  <si>
    <t xml:space="preserve">G Mack &amp; The Polyester Players </t>
  </si>
  <si>
    <t xml:space="preserve">You'll Never Find </t>
  </si>
  <si>
    <t xml:space="preserve">Head Bussa </t>
  </si>
  <si>
    <t xml:space="preserve">Lil Scrappy </t>
  </si>
  <si>
    <t xml:space="preserve">Latin </t>
  </si>
  <si>
    <t xml:space="preserve">Airborne </t>
  </si>
  <si>
    <t xml:space="preserve">MoJaye </t>
  </si>
  <si>
    <t>Eileen Cruz</t>
  </si>
  <si>
    <t xml:space="preserve">That's the Business </t>
  </si>
  <si>
    <t xml:space="preserve">Clint Sands (as Clinton Payback Sands) </t>
  </si>
  <si>
    <t xml:space="preserve">Lay Back Girl </t>
  </si>
  <si>
    <t xml:space="preserve">Jeremy Monroe </t>
  </si>
  <si>
    <t xml:space="preserve">VSOP </t>
  </si>
  <si>
    <t xml:space="preserve">Project Blowed </t>
  </si>
  <si>
    <t xml:space="preserve">I Really Miss You </t>
  </si>
  <si>
    <t xml:space="preserve">J-Kwon </t>
  </si>
  <si>
    <t xml:space="preserve">Feelin' Funny </t>
  </si>
  <si>
    <t xml:space="preserve">So-Low </t>
  </si>
  <si>
    <t>Val Lageos</t>
  </si>
  <si>
    <t xml:space="preserve">Salt Shaker </t>
  </si>
  <si>
    <t xml:space="preserve">Ying Yang Twins featuring Lil Jon &amp; The East Side Boyz </t>
  </si>
  <si>
    <t xml:space="preserve">Let's Get High </t>
  </si>
  <si>
    <t xml:space="preserve">Kitty Kat </t>
  </si>
  <si>
    <t xml:space="preserve">Angel Duss </t>
  </si>
  <si>
    <t xml:space="preserve">Full Grown </t>
  </si>
  <si>
    <t xml:space="preserve">Charlie Vox </t>
  </si>
  <si>
    <t xml:space="preserve">Tilt Ya Fitted </t>
  </si>
  <si>
    <t xml:space="preserve">Begetz </t>
  </si>
  <si>
    <t xml:space="preserve">Keep It Movin </t>
  </si>
  <si>
    <t xml:space="preserve">She Want a Pimp </t>
  </si>
  <si>
    <t>The Squid and the Whale</t>
  </si>
  <si>
    <t>Jesse Eisenberg</t>
  </si>
  <si>
    <t xml:space="preserve">Intermezzi. Op. 76 </t>
  </si>
  <si>
    <t xml:space="preserve">Luba Edlina </t>
  </si>
  <si>
    <t xml:space="preserve">Love on a Real Train </t>
  </si>
  <si>
    <t xml:space="preserve">Holland Tunnel </t>
  </si>
  <si>
    <t xml:space="preserve">John Phillips </t>
  </si>
  <si>
    <t xml:space="preserve">Heart Like a Wheel </t>
  </si>
  <si>
    <t xml:space="preserve">Kate McGarrigle &amp; Anna McGarrigle </t>
  </si>
  <si>
    <t>Greta Kline</t>
  </si>
  <si>
    <t xml:space="preserve">Figure 8 </t>
  </si>
  <si>
    <t>Modigliani</t>
  </si>
  <si>
    <t xml:space="preserve">Ode to Innocence </t>
  </si>
  <si>
    <t xml:space="preserve">Sasha Lazard </t>
  </si>
  <si>
    <t>Land of Love</t>
  </si>
  <si>
    <t xml:space="preserve">Joutsenet </t>
  </si>
  <si>
    <t>Pmmp</t>
  </si>
  <si>
    <t xml:space="preserve">Ajattelen sua </t>
  </si>
  <si>
    <t>Anna Eriksson</t>
  </si>
  <si>
    <t>Freddy Birset</t>
  </si>
  <si>
    <t xml:space="preserve">All the World Has To Offer </t>
  </si>
  <si>
    <t>Killpretty</t>
  </si>
  <si>
    <t xml:space="preserve">Tänä Yönä Taivaaseen </t>
  </si>
  <si>
    <t>Tiktak</t>
  </si>
  <si>
    <t xml:space="preserve">Häämarssi </t>
  </si>
  <si>
    <t>Henrik Lamberg</t>
  </si>
  <si>
    <t xml:space="preserve">Truth &amp; Lies </t>
  </si>
  <si>
    <t>Cafe Royal</t>
  </si>
  <si>
    <t xml:space="preserve">Vieraalla maalla </t>
  </si>
  <si>
    <t>Two Days of Hope</t>
  </si>
  <si>
    <t>Joan of Arcadia</t>
  </si>
  <si>
    <t>Joan Osborne</t>
  </si>
  <si>
    <t>Nacho</t>
  </si>
  <si>
    <t xml:space="preserve">Cada Cosa En Su Lugar </t>
  </si>
  <si>
    <t>Wolf's Rain</t>
  </si>
  <si>
    <t xml:space="preserve">Stray </t>
  </si>
  <si>
    <t>Maaya Sakamoto</t>
  </si>
  <si>
    <t xml:space="preserve">Tell Me What the Rain Knows </t>
  </si>
  <si>
    <t xml:space="preserve">Heaven's Not Enough </t>
  </si>
  <si>
    <t>Steve Conte Episode: {False Memories (????) (ep. #25)}</t>
  </si>
  <si>
    <t xml:space="preserve">Could You Bite the Hand? </t>
  </si>
  <si>
    <t xml:space="preserve">Valse de la Lune </t>
  </si>
  <si>
    <t>Ilaria Graziano</t>
  </si>
  <si>
    <t>Raj Ramayya</t>
  </si>
  <si>
    <t xml:space="preserve">Run. Wolf Warrior. Run </t>
  </si>
  <si>
    <t>Joyce</t>
  </si>
  <si>
    <t xml:space="preserve">Cora Selvagem </t>
  </si>
  <si>
    <t xml:space="preserve">Amore Amaro </t>
  </si>
  <si>
    <t>Franco Sansalone</t>
  </si>
  <si>
    <t>After the Sunset</t>
  </si>
  <si>
    <t xml:space="preserve">Tempted to Touch </t>
  </si>
  <si>
    <t xml:space="preserve">Rupee </t>
  </si>
  <si>
    <t xml:space="preserve">B.O.B. (Bombs over Baghdad) </t>
  </si>
  <si>
    <t xml:space="preserve">The Pineapple Song (Turn Around and Let Me See) </t>
  </si>
  <si>
    <t xml:space="preserve">Good Size </t>
  </si>
  <si>
    <t xml:space="preserve">Mama Lay Lay Lay </t>
  </si>
  <si>
    <t xml:space="preserve">Tony Seymour </t>
  </si>
  <si>
    <t xml:space="preserve">You Never Know </t>
  </si>
  <si>
    <t xml:space="preserve">Bhangraton </t>
  </si>
  <si>
    <t>Salaam Remi and Socorro</t>
  </si>
  <si>
    <t xml:space="preserve">Sugar Bum Bum </t>
  </si>
  <si>
    <t xml:space="preserve">Visage </t>
  </si>
  <si>
    <t xml:space="preserve">A Who Seh Me Dun </t>
  </si>
  <si>
    <t xml:space="preserve">Cutty Ranks </t>
  </si>
  <si>
    <t xml:space="preserve">Put It On </t>
  </si>
  <si>
    <t xml:space="preserve">Maria Rita </t>
  </si>
  <si>
    <t xml:space="preserve">Go Where You Wanna Go </t>
  </si>
  <si>
    <t xml:space="preserve">Boombastic (Sting/Shaggy Remix) </t>
  </si>
  <si>
    <t xml:space="preserve">Pretty Blue Eyes </t>
  </si>
  <si>
    <t xml:space="preserve">Cobra Style </t>
  </si>
  <si>
    <t xml:space="preserve">Mad Cobra </t>
  </si>
  <si>
    <t xml:space="preserve">Kevin Lyttle (featuring Spragga Benz) </t>
  </si>
  <si>
    <t xml:space="preserve">Bam. Bam </t>
  </si>
  <si>
    <t xml:space="preserve">Toots &amp; The Maytals </t>
  </si>
  <si>
    <t xml:space="preserve">Drive Me Crazy </t>
  </si>
  <si>
    <t xml:space="preserve">Kevin Lyttle featuring Mr. Easy </t>
  </si>
  <si>
    <t>Hendrix: Band of Gypsys</t>
  </si>
  <si>
    <t xml:space="preserve">Who Knows </t>
  </si>
  <si>
    <t>The Band Of Gypsys</t>
  </si>
  <si>
    <t xml:space="preserve">Power of Soul </t>
  </si>
  <si>
    <t xml:space="preserve">Power Of Soul </t>
  </si>
  <si>
    <t xml:space="preserve">Stepping Stone </t>
  </si>
  <si>
    <t xml:space="preserve">Message To Love </t>
  </si>
  <si>
    <t xml:space="preserve">Izabella </t>
  </si>
  <si>
    <t>Jimi Hendrix. Billy Cox. Mitch Mitchell. Juma Sultan</t>
  </si>
  <si>
    <t xml:space="preserve">Hear My Train A-Comin' </t>
  </si>
  <si>
    <t xml:space="preserve">Earth Blues </t>
  </si>
  <si>
    <t xml:space="preserve">Room Full Of Mirrors </t>
  </si>
  <si>
    <t>Jimi Hendrix. Billy Cox. Mitch Mitchell</t>
  </si>
  <si>
    <t>Gypsy Sun &amp; Rainbows</t>
  </si>
  <si>
    <t>No Direction Home: Bob Dylan</t>
  </si>
  <si>
    <t xml:space="preserve">Drifting Too Far From The Shore </t>
  </si>
  <si>
    <t xml:space="preserve">Bill Monroe and His Blue Grass Boys </t>
  </si>
  <si>
    <t xml:space="preserve">Ha Ha Ho Ho </t>
  </si>
  <si>
    <t xml:space="preserve">Lawrence Duchow and His Red Raven Orchestra </t>
  </si>
  <si>
    <t xml:space="preserve">Beloved Be Faithful </t>
  </si>
  <si>
    <t xml:space="preserve">Jesse Crawford </t>
  </si>
  <si>
    <t xml:space="preserve">There Stands The Glass </t>
  </si>
  <si>
    <t>Webb Pierce</t>
  </si>
  <si>
    <t xml:space="preserve">Got My Mo Jo Working </t>
  </si>
  <si>
    <t>Gene Vincent and His Blue Caps (as Gene Vincent and The Blue Caps)</t>
  </si>
  <si>
    <t xml:space="preserve">Suzie Baby </t>
  </si>
  <si>
    <t xml:space="preserve">Bobby Vee </t>
  </si>
  <si>
    <t xml:space="preserve">Walkin' With My Angel </t>
  </si>
  <si>
    <t xml:space="preserve">Muleskinner Blues </t>
  </si>
  <si>
    <t xml:space="preserve">Odetta </t>
  </si>
  <si>
    <t xml:space="preserve">KC Moan </t>
  </si>
  <si>
    <t xml:space="preserve">The Memphis Jug Band </t>
  </si>
  <si>
    <t xml:space="preserve">Ramblin' Round </t>
  </si>
  <si>
    <t xml:space="preserve">Little Margaret </t>
  </si>
  <si>
    <t xml:space="preserve">Bascom Lamar Lunsford </t>
  </si>
  <si>
    <t xml:space="preserve">The Virgin Mary Had One Son </t>
  </si>
  <si>
    <t xml:space="preserve">Phil Napoleon </t>
  </si>
  <si>
    <t xml:space="preserve">Mad Mamma's Blues </t>
  </si>
  <si>
    <t xml:space="preserve">Josie Miles </t>
  </si>
  <si>
    <t xml:space="preserve">Haul Away Joe </t>
  </si>
  <si>
    <t>Liam Clancy</t>
  </si>
  <si>
    <t xml:space="preserve">My Long Journey Home </t>
  </si>
  <si>
    <t xml:space="preserve">The New Lost City Ramblers </t>
  </si>
  <si>
    <t xml:space="preserve">Big Fat Woman Blues </t>
  </si>
  <si>
    <t>Maria Muldaur and the Jim Kweskin Jug Band</t>
  </si>
  <si>
    <t xml:space="preserve">Girl I Left Behind </t>
  </si>
  <si>
    <t>The New Lost City Ramblers</t>
  </si>
  <si>
    <t xml:space="preserve">Gettin' Nearer </t>
  </si>
  <si>
    <t xml:space="preserve">Brother John Sellers </t>
  </si>
  <si>
    <t xml:space="preserve">Dust Bowl Refugee </t>
  </si>
  <si>
    <t xml:space="preserve">Cisco Houston </t>
  </si>
  <si>
    <t xml:space="preserve">Coplas De Amor </t>
  </si>
  <si>
    <t xml:space="preserve">Cynthia Gooding </t>
  </si>
  <si>
    <t xml:space="preserve">Waly Waly </t>
  </si>
  <si>
    <t xml:space="preserve">A Lovely Way To Spend An Evening </t>
  </si>
  <si>
    <t xml:space="preserve">I'm a Man of Constant Sorrow </t>
  </si>
  <si>
    <t>Mike Seeger</t>
  </si>
  <si>
    <t xml:space="preserve">The Coo Coo Bird </t>
  </si>
  <si>
    <t xml:space="preserve">Fixin' to Die Blues </t>
  </si>
  <si>
    <t xml:space="preserve">Baby Let Me Follow You Down </t>
  </si>
  <si>
    <t xml:space="preserve">Festival Of Flowers </t>
  </si>
  <si>
    <t xml:space="preserve">Penny's Farm </t>
  </si>
  <si>
    <t xml:space="preserve">The Bentley Boys </t>
  </si>
  <si>
    <t xml:space="preserve">No More Auction Block For Me </t>
  </si>
  <si>
    <t xml:space="preserve">The Caravans </t>
  </si>
  <si>
    <t xml:space="preserve">Which Side Are You On </t>
  </si>
  <si>
    <t xml:space="preserve">I Have a Little Girl </t>
  </si>
  <si>
    <t xml:space="preserve">Help Me Jesus </t>
  </si>
  <si>
    <t xml:space="preserve">With God on Our Side </t>
  </si>
  <si>
    <t>Bob Dylan and Joan Baez</t>
  </si>
  <si>
    <t>Bob Dylan. Joan Baez. Peter Paul &amp; Mary (as Peter. Paul and Mary). Pete Seeger and The Freedom Singers</t>
  </si>
  <si>
    <t xml:space="preserve">Peter Paul &amp; Mary (as Peter. Paul and Mary) </t>
  </si>
  <si>
    <t xml:space="preserve">When the Ship Comes In </t>
  </si>
  <si>
    <t xml:space="preserve">Bob Dylan and Joan Baez </t>
  </si>
  <si>
    <t xml:space="preserve">It Ain't Me. Babe </t>
  </si>
  <si>
    <t xml:space="preserve">Percy's Song </t>
  </si>
  <si>
    <t xml:space="preserve">Love Is Just a Four Letter Word </t>
  </si>
  <si>
    <t xml:space="preserve">Mike Bloomfield </t>
  </si>
  <si>
    <t xml:space="preserve">Green Corn </t>
  </si>
  <si>
    <t>Johnny Cash and Bob Dylan</t>
  </si>
  <si>
    <t>Breakfast with Hunter</t>
  </si>
  <si>
    <t xml:space="preserve">Ballad of Tunder Road </t>
  </si>
  <si>
    <t xml:space="preserve">Robert Mitchum. </t>
  </si>
  <si>
    <t>Charlie and the Chocolate Factory</t>
  </si>
  <si>
    <t xml:space="preserve">Mr. Quiet </t>
  </si>
  <si>
    <t xml:space="preserve">Technical Difficulties </t>
  </si>
  <si>
    <t xml:space="preserve">Requiem for Soprano. Mezzo Soprano. Two Mixed Choirs. and Orchestra </t>
  </si>
  <si>
    <t xml:space="preserve">Sinfonieorchester des Hessischen Rundfunks (as hr-Sinfonieorchester). Frankfurt </t>
  </si>
  <si>
    <t>Chehre Pe Chehra</t>
  </si>
  <si>
    <t xml:space="preserve">Aa Kuch Karein </t>
  </si>
  <si>
    <t xml:space="preserve">Dilraj Kaur </t>
  </si>
  <si>
    <t xml:space="preserve">Aaj Socha Hai </t>
  </si>
  <si>
    <t xml:space="preserve">Sulakshana Pandit and Mohammad Rafi </t>
  </si>
  <si>
    <t xml:space="preserve">Jaam Le Jaam... Pakad Jaam </t>
  </si>
  <si>
    <t xml:space="preserve">Main Hoon Pari </t>
  </si>
  <si>
    <t xml:space="preserve">Tumse Kehna Hai </t>
  </si>
  <si>
    <t xml:space="preserve">Sulakshana Pandit </t>
  </si>
  <si>
    <t xml:space="preserve">Phir Wahi Tamaan Sur </t>
  </si>
  <si>
    <t>Didi. the Goofy Cupid</t>
  </si>
  <si>
    <t xml:space="preserve">Um Coração em um Milhão </t>
  </si>
  <si>
    <t>Falamansa</t>
  </si>
  <si>
    <t xml:space="preserve">O Nosso Amor </t>
  </si>
  <si>
    <t>Guilherme &amp; Santiago</t>
  </si>
  <si>
    <t xml:space="preserve">O Grande Amor da Minha Vida (Convite de Casamento) </t>
  </si>
  <si>
    <t>Vavá</t>
  </si>
  <si>
    <t xml:space="preserve">Adoleta </t>
  </si>
  <si>
    <t xml:space="preserve">Pense Positivo </t>
  </si>
  <si>
    <t xml:space="preserve">Sem Você Eu Vou </t>
  </si>
  <si>
    <t>Marina Elali</t>
  </si>
  <si>
    <t xml:space="preserve">Eu Estou Apaixonado por Você </t>
  </si>
  <si>
    <t>Aramis Trindade</t>
  </si>
  <si>
    <t xml:space="preserve">O Cupido Trapalhão Overture </t>
  </si>
  <si>
    <t>D.E.B.S.</t>
  </si>
  <si>
    <t xml:space="preserve">Parade </t>
  </si>
  <si>
    <t xml:space="preserve">The Love Cats </t>
  </si>
  <si>
    <t xml:space="preserve">Emerge (Junkie XL Remix) </t>
  </si>
  <si>
    <t xml:space="preserve">Fischerspooner (as Fisherspooner) </t>
  </si>
  <si>
    <t xml:space="preserve">Crystalline Green </t>
  </si>
  <si>
    <t xml:space="preserve">Strict Machine </t>
  </si>
  <si>
    <t xml:space="preserve">Take Me To The Backseat </t>
  </si>
  <si>
    <t xml:space="preserve">The Donnas (as The Donna's) </t>
  </si>
  <si>
    <t xml:space="preserve">Telling You Now </t>
  </si>
  <si>
    <t xml:space="preserve">Jessy Moss </t>
  </si>
  <si>
    <t xml:space="preserve">The District Sleeps Alone Tonight </t>
  </si>
  <si>
    <t xml:space="preserve">The Postal Service </t>
  </si>
  <si>
    <t xml:space="preserve">A Little Respect </t>
  </si>
  <si>
    <t xml:space="preserve">Viva La Fever </t>
  </si>
  <si>
    <t xml:space="preserve">Into The Morning </t>
  </si>
  <si>
    <t xml:space="preserve">When Do You Play? </t>
  </si>
  <si>
    <t>Deuce Bigalow: European Gigolo</t>
  </si>
  <si>
    <t xml:space="preserve">Dirty Little Secret </t>
  </si>
  <si>
    <t xml:space="preserve">The All-American Rejects </t>
  </si>
  <si>
    <t>Dr. Selflove</t>
  </si>
  <si>
    <t xml:space="preserve">Make It Bounce </t>
  </si>
  <si>
    <t xml:space="preserve">PB Hassan and Mnmsta featuring Big Bzee </t>
  </si>
  <si>
    <t xml:space="preserve">Here Comes Your Man </t>
  </si>
  <si>
    <t xml:space="preserve">She's a Beauty </t>
  </si>
  <si>
    <t xml:space="preserve">Music for the Royal Fireworks: Overture </t>
  </si>
  <si>
    <t xml:space="preserve">Grind with Me </t>
  </si>
  <si>
    <t xml:space="preserve">Pretty Ricky </t>
  </si>
  <si>
    <t xml:space="preserve">Ma-Ya-Hi </t>
  </si>
  <si>
    <t xml:space="preserve">Dan Balan featuring Lucas Prata </t>
  </si>
  <si>
    <t>Peter Dante and Lissie</t>
  </si>
  <si>
    <t xml:space="preserve">Catch My Disease </t>
  </si>
  <si>
    <t xml:space="preserve">I Said Never Again </t>
  </si>
  <si>
    <t xml:space="preserve">Rachel Stevens </t>
  </si>
  <si>
    <t>Dr. Demento 20th Anniversary Collection</t>
  </si>
  <si>
    <t xml:space="preserve">Fish Heads </t>
  </si>
  <si>
    <t xml:space="preserve">Robert Haimer (as Barnes) &amp; Bill Mumy (as Barnes) </t>
  </si>
  <si>
    <t xml:space="preserve">Homecoming Queen's Got a Gun </t>
  </si>
  <si>
    <t xml:space="preserve">Jack You're Dead </t>
  </si>
  <si>
    <t xml:space="preserve">Girls Ain't Nothin But Trouble </t>
  </si>
  <si>
    <t xml:space="preserve">Minnie the Moocher </t>
  </si>
  <si>
    <t xml:space="preserve">Sarah Jackman </t>
  </si>
  <si>
    <t xml:space="preserve">I Lost on Jeopardy </t>
  </si>
  <si>
    <t xml:space="preserve">'Weird Al' Yankovic (as Weird Al Yankovic) </t>
  </si>
  <si>
    <t xml:space="preserve">Elvis Is Everywhere </t>
  </si>
  <si>
    <t xml:space="preserve">Mojo Nixon </t>
  </si>
  <si>
    <t xml:space="preserve">Sheb Wooley </t>
  </si>
  <si>
    <t xml:space="preserve">Kip Addotta (as Kip Addotta) </t>
  </si>
  <si>
    <t xml:space="preserve">John Bro's Roto-Bong Cleaning service </t>
  </si>
  <si>
    <t xml:space="preserve">John Wilkie (as John Bro) </t>
  </si>
  <si>
    <t>Don't You Worry. It Will Probably Pass</t>
  </si>
  <si>
    <t xml:space="preserve">Righteous Tango </t>
  </si>
  <si>
    <t>Mjm Propaganda (MJM Propaganda)</t>
  </si>
  <si>
    <t xml:space="preserve">Life Wish </t>
  </si>
  <si>
    <t xml:space="preserve">All of My Pride </t>
  </si>
  <si>
    <t>Baxter</t>
  </si>
  <si>
    <t xml:space="preserve">Moments in Vain </t>
  </si>
  <si>
    <t>Sidewalker</t>
  </si>
  <si>
    <t>Dirk Dresselhaus (as Schneider TM)</t>
  </si>
  <si>
    <t xml:space="preserve">Hot Topic </t>
  </si>
  <si>
    <t>Le Tigre</t>
  </si>
  <si>
    <t xml:space="preserve">New Direction </t>
  </si>
  <si>
    <t>Grand Tone Music</t>
  </si>
  <si>
    <t xml:space="preserve">Sexual Revolution </t>
  </si>
  <si>
    <t xml:space="preserve">For Tommy Rae </t>
  </si>
  <si>
    <t>Bikini Kill (Billy Karren. Kathi Wilcox (bassist) and Tobi Vail (drummer)</t>
  </si>
  <si>
    <t xml:space="preserve">My Own Zero </t>
  </si>
  <si>
    <t xml:space="preserve">VGI </t>
  </si>
  <si>
    <t>The Julie Ruin</t>
  </si>
  <si>
    <t xml:space="preserve">I Can't See Why </t>
  </si>
  <si>
    <t xml:space="preserve">Frequent Flyer </t>
  </si>
  <si>
    <t>A Camp</t>
  </si>
  <si>
    <t xml:space="preserve">King of Silence </t>
  </si>
  <si>
    <t xml:space="preserve">Girl About Town </t>
  </si>
  <si>
    <t>Helen Love</t>
  </si>
  <si>
    <t>Elämää ei voi selittää - Henkilökuvassa Arja Koriseva</t>
  </si>
  <si>
    <t xml:space="preserve">Aamuyö </t>
  </si>
  <si>
    <t>Arja Koriseva</t>
  </si>
  <si>
    <t xml:space="preserve">Jokin sisälläni </t>
  </si>
  <si>
    <t>Eurovision Song Contest: Latvia 2003</t>
  </si>
  <si>
    <t>Birgitta Haukdal (as Birgitta)</t>
  </si>
  <si>
    <t xml:space="preserve">Weil der Mensch zählt </t>
  </si>
  <si>
    <t>Alf Poier</t>
  </si>
  <si>
    <t xml:space="preserve">We've Got The World </t>
  </si>
  <si>
    <t>Mickey Harte</t>
  </si>
  <si>
    <t xml:space="preserve">Everyway That I Can </t>
  </si>
  <si>
    <t>Sertab Erener</t>
  </si>
  <si>
    <t xml:space="preserve">To Dream Again </t>
  </si>
  <si>
    <t>Lynn Chircop</t>
  </si>
  <si>
    <t xml:space="preserve">Ne brini </t>
  </si>
  <si>
    <t>Mija Martina</t>
  </si>
  <si>
    <t xml:space="preserve">Deixa-me sonhar (só mais uma vez) </t>
  </si>
  <si>
    <t>Rita Guerra</t>
  </si>
  <si>
    <t xml:space="preserve">Vise nisam tvoja </t>
  </si>
  <si>
    <t>Claudia Beni</t>
  </si>
  <si>
    <t xml:space="preserve">Feeling Alive </t>
  </si>
  <si>
    <t>Stelios Konstantas</t>
  </si>
  <si>
    <t xml:space="preserve">Let's Get Happy </t>
  </si>
  <si>
    <t>Lou</t>
  </si>
  <si>
    <t xml:space="preserve">Nje vjer. nje bojsa </t>
  </si>
  <si>
    <t xml:space="preserve">Dime </t>
  </si>
  <si>
    <t>Beth</t>
  </si>
  <si>
    <t xml:space="preserve">Words For Love </t>
  </si>
  <si>
    <t>Lior Narkis</t>
  </si>
  <si>
    <t>Esther Hart</t>
  </si>
  <si>
    <t>Jemini</t>
  </si>
  <si>
    <t xml:space="preserve">Hasta la vista </t>
  </si>
  <si>
    <t>Olexandr Ponomaryov</t>
  </si>
  <si>
    <t>Mando</t>
  </si>
  <si>
    <t xml:space="preserve">I'm Not Afraid To Move On </t>
  </si>
  <si>
    <t>Jostein Hasselgård</t>
  </si>
  <si>
    <t xml:space="preserve">Monts et Merveilles </t>
  </si>
  <si>
    <t>Louisa Baileche</t>
  </si>
  <si>
    <t xml:space="preserve">Keine Grenzen - Zadnych Granic </t>
  </si>
  <si>
    <t>Ich Troje</t>
  </si>
  <si>
    <t xml:space="preserve">Hello From Mars </t>
  </si>
  <si>
    <t>F.L.Y.</t>
  </si>
  <si>
    <t xml:space="preserve">Sanomi </t>
  </si>
  <si>
    <t>Urban Trad</t>
  </si>
  <si>
    <t xml:space="preserve">Eighties Coming Back </t>
  </si>
  <si>
    <t>Ruffus</t>
  </si>
  <si>
    <t xml:space="preserve">Don't Break My Heart </t>
  </si>
  <si>
    <t>Nicola</t>
  </si>
  <si>
    <t>Fame (Magnus Bäcklund and Jessica Andersson)</t>
  </si>
  <si>
    <t xml:space="preserve">Nanana </t>
  </si>
  <si>
    <t>Karmen Stavec (as Karmen)</t>
  </si>
  <si>
    <t>Baadasssss!</t>
  </si>
  <si>
    <t xml:space="preserve">Damn All the Fallacies </t>
  </si>
  <si>
    <t xml:space="preserve">Tree Adams New Dog Old Trix Publishing </t>
  </si>
  <si>
    <t xml:space="preserve">Ope Du Mar </t>
  </si>
  <si>
    <t xml:space="preserve">I Wanna Touch Your Body </t>
  </si>
  <si>
    <t xml:space="preserve">Niki J. Crawford New Dog Old Trix Publishing. Country Girl Entertainment </t>
  </si>
  <si>
    <t xml:space="preserve">Up &amp; Down </t>
  </si>
  <si>
    <t xml:space="preserve">King Floyd Malaco Publishing </t>
  </si>
  <si>
    <t xml:space="preserve">Gettin' the Man's Foot outta Your Baadasssss! </t>
  </si>
  <si>
    <t xml:space="preserve">Jameel Hassan Black Panther Records Publishing </t>
  </si>
  <si>
    <t>Overachievers</t>
  </si>
  <si>
    <t xml:space="preserve">Pull Off Your Water </t>
  </si>
  <si>
    <t>Phillip Roebuck</t>
  </si>
  <si>
    <t>The Hollow</t>
  </si>
  <si>
    <t xml:space="preserve">Make You See </t>
  </si>
  <si>
    <t>Rayon</t>
  </si>
  <si>
    <t xml:space="preserve">Downsided </t>
  </si>
  <si>
    <t>Nai</t>
  </si>
  <si>
    <t xml:space="preserve">Killing in Style </t>
  </si>
  <si>
    <t xml:space="preserve">Put Down </t>
  </si>
  <si>
    <t xml:space="preserve">Lost Time </t>
  </si>
  <si>
    <t>Turnstile</t>
  </si>
  <si>
    <t xml:space="preserve">Dead Remedy </t>
  </si>
  <si>
    <t xml:space="preserve">Money Grace </t>
  </si>
  <si>
    <t>Nick Carter</t>
  </si>
  <si>
    <t>Haitz</t>
  </si>
  <si>
    <t>Hooch &amp; Daddy-O</t>
  </si>
  <si>
    <t xml:space="preserve">I Wanna Be Like Hooch &amp; Daddy-O </t>
  </si>
  <si>
    <t>My 2 Planets</t>
  </si>
  <si>
    <t xml:space="preserve">The Record Collection </t>
  </si>
  <si>
    <t xml:space="preserve">The Bells of St. Theresa </t>
  </si>
  <si>
    <t>Hormoner og andre demoner</t>
  </si>
  <si>
    <t xml:space="preserve">Wild Is The Wind </t>
  </si>
  <si>
    <t>I'm British But...</t>
  </si>
  <si>
    <t xml:space="preserve">Oos Pardesh </t>
  </si>
  <si>
    <t xml:space="preserve">Kalapreet </t>
  </si>
  <si>
    <t xml:space="preserve">Maar Chhadapa </t>
  </si>
  <si>
    <t>Heera</t>
  </si>
  <si>
    <t xml:space="preserve">Beat the Rhythm </t>
  </si>
  <si>
    <t xml:space="preserve">Holle Holle </t>
  </si>
  <si>
    <t>Holle Holle</t>
  </si>
  <si>
    <t xml:space="preserve">Funky Asian </t>
  </si>
  <si>
    <t>Joi Bangla Sound (KMD on the mike) BPM Records</t>
  </si>
  <si>
    <t xml:space="preserve">Taj Ma'house </t>
  </si>
  <si>
    <t>Joi Bangla Sound BPM Records</t>
  </si>
  <si>
    <t>Eric B.</t>
  </si>
  <si>
    <t xml:space="preserve">Gur Nalon Husn Mithha </t>
  </si>
  <si>
    <t>Jackie Shroff (as Jugga) Va-Wah Records</t>
  </si>
  <si>
    <t xml:space="preserve">Kach Wargi Mutiar </t>
  </si>
  <si>
    <t>Chand Pardesi (as Pardesi) Oriental Star Records</t>
  </si>
  <si>
    <t xml:space="preserve">Pump Up the Bhangra </t>
  </si>
  <si>
    <t xml:space="preserve">Ali Maula Ali Maula Ali Dam Dam </t>
  </si>
  <si>
    <t>Nusrat Fateh Ali Khan Oriental Star Records</t>
  </si>
  <si>
    <t xml:space="preserve">Gurdh Nalo Isqh Mitah </t>
  </si>
  <si>
    <t>Azaad Multitone Records/Savera</t>
  </si>
  <si>
    <t xml:space="preserve">Rail Gaddi </t>
  </si>
  <si>
    <t>Chirag Pechan (as Chirag Pehchan) Multitone Records/Savera</t>
  </si>
  <si>
    <t xml:space="preserve">Rule Britannia/Bhangra Lovers </t>
  </si>
  <si>
    <t>D.C.S. Multitone Records/Savera</t>
  </si>
  <si>
    <t xml:space="preserve">Lokan Nunach Vik Aye </t>
  </si>
  <si>
    <t>The Sahotas Multitone Records/Savera</t>
  </si>
  <si>
    <t xml:space="preserve">Bhabhi Nachle </t>
  </si>
  <si>
    <t>Shava Shava Multitone Records/Savera</t>
  </si>
  <si>
    <t xml:space="preserve">Gidhay Wich Nachdi da </t>
  </si>
  <si>
    <t>Kuldeep Manak Multitone Records/Savera</t>
  </si>
  <si>
    <t>Indiana Jones and the Kingdom of the Crystal Skull</t>
  </si>
  <si>
    <t xml:space="preserve">Shake. Rattle. and Roll </t>
  </si>
  <si>
    <t xml:space="preserve">Bill Haley and the Comets (as Bill Haley &amp; His Comets) </t>
  </si>
  <si>
    <t xml:space="preserve">A Solas </t>
  </si>
  <si>
    <t xml:space="preserve">Juan Arvizu </t>
  </si>
  <si>
    <t xml:space="preserve">Uri Balki </t>
  </si>
  <si>
    <t xml:space="preserve">Balalaika-Ensemble Wolga </t>
  </si>
  <si>
    <t xml:space="preserve">Maja Galobuschka </t>
  </si>
  <si>
    <t>Iron Maiden: Behind the Iron Curtain</t>
  </si>
  <si>
    <t xml:space="preserve">Intro: Churchill's Speech / Aces High (Live) </t>
  </si>
  <si>
    <t xml:space="preserve">Zwierzenia kontestatora </t>
  </si>
  <si>
    <t xml:space="preserve">TSA </t>
  </si>
  <si>
    <t xml:space="preserve">The Trooper (Live) </t>
  </si>
  <si>
    <t xml:space="preserve">22 Acacia Avenue (Live) </t>
  </si>
  <si>
    <t xml:space="preserve">Smoke On The Water (Live) </t>
  </si>
  <si>
    <t xml:space="preserve">Bruce Dickinson. Steve Harris. Nicko McBrain. Dave Murray </t>
  </si>
  <si>
    <t xml:space="preserve">The Number Of The Beast (Live) </t>
  </si>
  <si>
    <t xml:space="preserve">Run To The Hills (Live) </t>
  </si>
  <si>
    <t xml:space="preserve">Powerslave (Live) </t>
  </si>
  <si>
    <t xml:space="preserve">Hallowed Be Thy Name (Live) </t>
  </si>
  <si>
    <t xml:space="preserve">Rime of the Ancient Mariner (Live) </t>
  </si>
  <si>
    <t xml:space="preserve">Revelations (Live) </t>
  </si>
  <si>
    <t xml:space="preserve">2 Minutes To Midnight (Live) </t>
  </si>
  <si>
    <t>Kahani Kismat Ki</t>
  </si>
  <si>
    <t xml:space="preserve">Kahani Kismat Ki </t>
  </si>
  <si>
    <t xml:space="preserve">Tab Tak Na Doongi Dil </t>
  </si>
  <si>
    <t>Asha Bhosle &amp; Chorus</t>
  </si>
  <si>
    <t>The Legend of Johnny Lingo</t>
  </si>
  <si>
    <t xml:space="preserve">Tamahana </t>
  </si>
  <si>
    <t>Te Vaka</t>
  </si>
  <si>
    <t xml:space="preserve">Ki mua </t>
  </si>
  <si>
    <t>Opetaia Foai and Te Vaka</t>
  </si>
  <si>
    <t xml:space="preserve">Manatu </t>
  </si>
  <si>
    <t>Lisbela and the Prisoner</t>
  </si>
  <si>
    <t xml:space="preserve">Você Não me Ensinou a te Esquecer </t>
  </si>
  <si>
    <t xml:space="preserve">Para o Diabo os Conselhos de Vocês </t>
  </si>
  <si>
    <t>Marcello (as Os Condenados). João Vítor (as Os Condenados). Fonseca (as Os Condenados) and Clarice Falcão (as Os Condenados)</t>
  </si>
  <si>
    <t xml:space="preserve">A Dança das Borboletas </t>
  </si>
  <si>
    <t>Zé Ramalho and Sepultura</t>
  </si>
  <si>
    <t xml:space="preserve">Espumas ao Vento </t>
  </si>
  <si>
    <t>Elza Soares</t>
  </si>
  <si>
    <t xml:space="preserve">A Dama de Ouro </t>
  </si>
  <si>
    <t>Zéu Britto</t>
  </si>
  <si>
    <t xml:space="preserve">A Deusa da Minha Rua </t>
  </si>
  <si>
    <t>Geraldo Maia and Yamandú Costa</t>
  </si>
  <si>
    <t>Caetano Veloso and Jorge Mautner</t>
  </si>
  <si>
    <t xml:space="preserve">O Amor é Filme </t>
  </si>
  <si>
    <t>Lirinha</t>
  </si>
  <si>
    <t xml:space="preserve">Lisbela </t>
  </si>
  <si>
    <t xml:space="preserve">O Matador </t>
  </si>
  <si>
    <t>Trio Forrozão</t>
  </si>
  <si>
    <t>Magic of Marlene</t>
  </si>
  <si>
    <t xml:space="preserve">I Can't Give You Anything But Love. Baby </t>
  </si>
  <si>
    <t xml:space="preserve">You're The Cream In My Coffee </t>
  </si>
  <si>
    <t xml:space="preserve">(See What) The Boys In The Back Room (Will Have) </t>
  </si>
  <si>
    <t xml:space="preserve">The Laziest Gal In Town </t>
  </si>
  <si>
    <t xml:space="preserve">Go 'Way From My Window </t>
  </si>
  <si>
    <t xml:space="preserve">Naughty Lola </t>
  </si>
  <si>
    <t xml:space="preserve">Frag Nicht Warum Ich Gehe </t>
  </si>
  <si>
    <t xml:space="preserve">Where Have All The Flowers Gone? </t>
  </si>
  <si>
    <t>Malhar</t>
  </si>
  <si>
    <t xml:space="preserve">Tara Toote Duniya Dekhe </t>
  </si>
  <si>
    <t>The Manchurian Candidate</t>
  </si>
  <si>
    <t xml:space="preserve">Armalite Rifle </t>
  </si>
  <si>
    <t xml:space="preserve">Gang of Four </t>
  </si>
  <si>
    <t xml:space="preserve">Survival Plan </t>
  </si>
  <si>
    <t xml:space="preserve">Big Youth </t>
  </si>
  <si>
    <t xml:space="preserve">A Gigantic Raft in the Philippines </t>
  </si>
  <si>
    <t xml:space="preserve">It's Immaterial </t>
  </si>
  <si>
    <t xml:space="preserve">General Davis </t>
  </si>
  <si>
    <t xml:space="preserve">The Prats </t>
  </si>
  <si>
    <t xml:space="preserve">Love's Gonna Get 'cha (Material Love) </t>
  </si>
  <si>
    <t xml:space="preserve">Jocelyn Brown </t>
  </si>
  <si>
    <t xml:space="preserve">Who to Believe </t>
  </si>
  <si>
    <t xml:space="preserve">Trini </t>
  </si>
  <si>
    <t xml:space="preserve">This City in Darkness </t>
  </si>
  <si>
    <t xml:space="preserve">Sport of Kings </t>
  </si>
  <si>
    <t xml:space="preserve">On a Tall Building </t>
  </si>
  <si>
    <t xml:space="preserve">Invaders of the Heart Mix 2 </t>
  </si>
  <si>
    <t xml:space="preserve">Jah Wobble &amp; The Invaders of the Heart </t>
  </si>
  <si>
    <t xml:space="preserve">When You Go out Walking </t>
  </si>
  <si>
    <t xml:space="preserve">Blood on the Wall </t>
  </si>
  <si>
    <t xml:space="preserve">TV on the Radio </t>
  </si>
  <si>
    <t xml:space="preserve">Bravo Silva </t>
  </si>
  <si>
    <t xml:space="preserve">Trem Two </t>
  </si>
  <si>
    <t xml:space="preserve">Mission of Burma </t>
  </si>
  <si>
    <t xml:space="preserve">Steven Isserlis and Pascal Devoyon </t>
  </si>
  <si>
    <t xml:space="preserve">Astral </t>
  </si>
  <si>
    <t xml:space="preserve">Calla </t>
  </si>
  <si>
    <t xml:space="preserve">The Leaves Are Gone </t>
  </si>
  <si>
    <t xml:space="preserve">Secret Machines (as The Secret Machines) </t>
  </si>
  <si>
    <t xml:space="preserve">The Difference Between This. That and the Other Thing </t>
  </si>
  <si>
    <t xml:space="preserve">Vague Angels </t>
  </si>
  <si>
    <t xml:space="preserve">The Walkmen </t>
  </si>
  <si>
    <t xml:space="preserve">Bambalance </t>
  </si>
  <si>
    <t xml:space="preserve">On! Air! Library! (as On!Air!Library!) </t>
  </si>
  <si>
    <t xml:space="preserve">Film Noir </t>
  </si>
  <si>
    <t xml:space="preserve">Kinky Sex Makes the World Go Round </t>
  </si>
  <si>
    <t>Mannerheim ja Pietari</t>
  </si>
  <si>
    <t xml:space="preserve">My Name Is </t>
  </si>
  <si>
    <t>Marillion: A Piss-Up in a Brewery</t>
  </si>
  <si>
    <t xml:space="preserve">Way Over Yonder </t>
  </si>
  <si>
    <t xml:space="preserve">How Will You Go </t>
  </si>
  <si>
    <t xml:space="preserve">After Me </t>
  </si>
  <si>
    <t xml:space="preserve">Alone Again in the Lap of Luxury </t>
  </si>
  <si>
    <t xml:space="preserve">Cinderella Search </t>
  </si>
  <si>
    <t xml:space="preserve">The Space </t>
  </si>
  <si>
    <t xml:space="preserve">A Collection </t>
  </si>
  <si>
    <t xml:space="preserve">Afraid of Sunrise </t>
  </si>
  <si>
    <t xml:space="preserve">Dry Land </t>
  </si>
  <si>
    <t xml:space="preserve">Gazpacho </t>
  </si>
  <si>
    <t xml:space="preserve">80 Days </t>
  </si>
  <si>
    <t xml:space="preserve">Answering Machine </t>
  </si>
  <si>
    <t xml:space="preserve">Cannibal Surf Babe </t>
  </si>
  <si>
    <t>A Miami Tail</t>
  </si>
  <si>
    <t>Denee Busby and Affion Crockett</t>
  </si>
  <si>
    <t xml:space="preserve">No Need </t>
  </si>
  <si>
    <t>Dori Roberts</t>
  </si>
  <si>
    <t xml:space="preserve">Hands High </t>
  </si>
  <si>
    <t>Mr. Cheeks</t>
  </si>
  <si>
    <t>Mickey's PhilharMagic</t>
  </si>
  <si>
    <t>Jerry Orbach and Chorus</t>
  </si>
  <si>
    <t xml:space="preserve">Part of Your World </t>
  </si>
  <si>
    <t>Jason Weaver and Rowan Atkinson</t>
  </si>
  <si>
    <t>November</t>
  </si>
  <si>
    <t xml:space="preserve">This Town </t>
  </si>
  <si>
    <t xml:space="preserve">Red Smoke </t>
  </si>
  <si>
    <t xml:space="preserve">Make It Good to Me </t>
  </si>
  <si>
    <t xml:space="preserve">Sharon Jones &amp; The Dap-Kings (as The Dap-Kings) </t>
  </si>
  <si>
    <t>Presence</t>
  </si>
  <si>
    <t xml:space="preserve">Quartet. strings. No. 5. op. 92. B-flat major </t>
  </si>
  <si>
    <t>Eder Quartet (as Éder Quartet)</t>
  </si>
  <si>
    <t xml:space="preserve">Quartet. strings. No. 8. Op 110. C minor </t>
  </si>
  <si>
    <t xml:space="preserve">Blue Rondo à la Turk </t>
  </si>
  <si>
    <t>The Dave Brubeck Quartet: Paul Desmond (alto sax). Dave Brubeck (piano). Gene Wright. aka Eugene Wright (bass). Joe Morello(drums)</t>
  </si>
  <si>
    <t>Duke Ellington Orchestra</t>
  </si>
  <si>
    <t xml:space="preserve">Portrait of Bert Williams </t>
  </si>
  <si>
    <t xml:space="preserve">Memories of Paris </t>
  </si>
  <si>
    <t>Reinhold Svensson (piano). Putte Wickman (clarinet). Roland Bengtsson(contrabasse). Georg Oddner (drums)</t>
  </si>
  <si>
    <t xml:space="preserve">I Surrender. Dear </t>
  </si>
  <si>
    <t xml:space="preserve">Mellan branta stränder </t>
  </si>
  <si>
    <t>Jan Johansson (piano). Georg Riedel (contrabasse). Egil Johansen (drums)</t>
  </si>
  <si>
    <t xml:space="preserve">Nära hemmet </t>
  </si>
  <si>
    <t xml:space="preserve">Kvartett. stråkar. nr 10. op. 118. Ass-dur </t>
  </si>
  <si>
    <t xml:space="preserve">Kvartett. stråkar. nr 11. op 122. f-moll </t>
  </si>
  <si>
    <t xml:space="preserve">Kvartett. stråkar. nr 15. op 144. ess-moll </t>
  </si>
  <si>
    <t>Reinhold Svensson (piano). Bo Callström (vibraphone). Putte Wickman (clarinet). Roland Bengtsson(contrabasse). Georg Oddner (drums). Kalle Löhr (guitar)</t>
  </si>
  <si>
    <t xml:space="preserve">Podmoskovnyje vecera (Podmoskovnyje vetjera) </t>
  </si>
  <si>
    <t>Pano</t>
  </si>
  <si>
    <t xml:space="preserve">This Town Ain't Big Enough For Both Of Us </t>
  </si>
  <si>
    <t>Sparks</t>
  </si>
  <si>
    <t xml:space="preserve">Maruzzella </t>
  </si>
  <si>
    <t>Gabriella Ferri (uncredited)</t>
  </si>
  <si>
    <t xml:space="preserve">All Night Long (All Night) </t>
  </si>
  <si>
    <t>Lionel Richie (uncredited)</t>
  </si>
  <si>
    <t>Pat Benatar: Summer Vacation</t>
  </si>
  <si>
    <t xml:space="preserve">Treat Me Right </t>
  </si>
  <si>
    <t xml:space="preserve">I Need A Lover </t>
  </si>
  <si>
    <t xml:space="preserve">I Won't </t>
  </si>
  <si>
    <t xml:space="preserve">Love Is A Battlefield </t>
  </si>
  <si>
    <t xml:space="preserve">Out Of The Ruins </t>
  </si>
  <si>
    <t xml:space="preserve">Please Don't Leave Me </t>
  </si>
  <si>
    <t xml:space="preserve">Promises In The Dark </t>
  </si>
  <si>
    <t>Syd Barrett: Crazy Diamond</t>
  </si>
  <si>
    <t xml:space="preserve">Pow R. Toc H. </t>
  </si>
  <si>
    <t xml:space="preserve">Shine On You Crazy Diamond </t>
  </si>
  <si>
    <t xml:space="preserve">King Bee </t>
  </si>
  <si>
    <t xml:space="preserve">Arnold Layne </t>
  </si>
  <si>
    <t>Bob Klose</t>
  </si>
  <si>
    <t xml:space="preserve">See Emily Play </t>
  </si>
  <si>
    <t xml:space="preserve">Interstellar Overdrive </t>
  </si>
  <si>
    <t xml:space="preserve">Bike </t>
  </si>
  <si>
    <t xml:space="preserve">Apples and Oranges </t>
  </si>
  <si>
    <t xml:space="preserve">Lucy Leave </t>
  </si>
  <si>
    <t xml:space="preserve">Jugband Blues </t>
  </si>
  <si>
    <t xml:space="preserve">Candy And A Currant Bun </t>
  </si>
  <si>
    <t xml:space="preserve">Vegetable Man </t>
  </si>
  <si>
    <t>Robyn Hitchcock</t>
  </si>
  <si>
    <t>David Gilmour</t>
  </si>
  <si>
    <t>A Prayer for America: Yankee Stadium Memorial</t>
  </si>
  <si>
    <t xml:space="preserve">God Bless the USA </t>
  </si>
  <si>
    <t>Lee Greenwood</t>
  </si>
  <si>
    <t>Prisoner Queen-Mindless Music &amp; Mirrorballs</t>
  </si>
  <si>
    <t xml:space="preserve">Burnt Unicorn </t>
  </si>
  <si>
    <t>Matt Thomas</t>
  </si>
  <si>
    <t>the b-dolls</t>
  </si>
  <si>
    <t>The b-dolls</t>
  </si>
  <si>
    <t xml:space="preserve">Stop Putting Pins In Your Body </t>
  </si>
  <si>
    <t>Tim Burns</t>
  </si>
  <si>
    <t xml:space="preserve">Oh My Dearest Mother </t>
  </si>
  <si>
    <t xml:space="preserve">Space Hog </t>
  </si>
  <si>
    <t>Romance &amp; Cigarettes</t>
  </si>
  <si>
    <t xml:space="preserve">Toccata And Fugue In D-Minor </t>
  </si>
  <si>
    <t>Eddie Izzard</t>
  </si>
  <si>
    <t xml:space="preserve">Answer Me. My Love </t>
  </si>
  <si>
    <t xml:space="preserve">Gene Ammons </t>
  </si>
  <si>
    <t xml:space="preserve">El cuarto de Tula </t>
  </si>
  <si>
    <t xml:space="preserve">Hot Pants </t>
  </si>
  <si>
    <t>Bobby Cannavale</t>
  </si>
  <si>
    <t xml:space="preserve">Prisoner of Love </t>
  </si>
  <si>
    <t>Mandy Moore. Aida Turturro and Mary-Louise Parker</t>
  </si>
  <si>
    <t xml:space="preserve">Scapricciatiello (Do You Love Me Like You Kiss Me) </t>
  </si>
  <si>
    <t xml:space="preserve">Little Water Song </t>
  </si>
  <si>
    <t xml:space="preserve">It Must Be Him </t>
  </si>
  <si>
    <t xml:space="preserve">The Girl That I Marry </t>
  </si>
  <si>
    <t>James Gandolfini and Susan Sarandon</t>
  </si>
  <si>
    <t xml:space="preserve">Quando M'innamoro </t>
  </si>
  <si>
    <t xml:space="preserve">Anna Identici </t>
  </si>
  <si>
    <t xml:space="preserve">Harvey Fuqua (as Harvey) &amp; The Moonglows </t>
  </si>
  <si>
    <t xml:space="preserve">Aida Turturro </t>
  </si>
  <si>
    <t xml:space="preserve">Banks of the Ohio </t>
  </si>
  <si>
    <t xml:space="preserve">David Patrick Kelly and Katherine Borowitz </t>
  </si>
  <si>
    <t xml:space="preserve">When the Savior Reached Down for Me </t>
  </si>
  <si>
    <t>The R&amp;C Choir</t>
  </si>
  <si>
    <t>School for Seduction</t>
  </si>
  <si>
    <t xml:space="preserve">Shonagh Daly </t>
  </si>
  <si>
    <t xml:space="preserve">Soldi Soldi Soldi </t>
  </si>
  <si>
    <t xml:space="preserve">Renzo &amp; Luana </t>
  </si>
  <si>
    <t xml:space="preserve">Non So Dir Ti Voglio Bene </t>
  </si>
  <si>
    <t xml:space="preserve">Got a Job </t>
  </si>
  <si>
    <t xml:space="preserve">Quartetto Cetra </t>
  </si>
  <si>
    <t xml:space="preserve">Obscenely Delicious </t>
  </si>
  <si>
    <t xml:space="preserve">Lisa Scott-Lee (as Lisa Scott Lee) </t>
  </si>
  <si>
    <t xml:space="preserve">Persson. Fleming and Cardinali </t>
  </si>
  <si>
    <t xml:space="preserve">Freddy Fresh featuring Fatboy Slim (as Fat Boy Slim) </t>
  </si>
  <si>
    <t xml:space="preserve">Hole in the Head </t>
  </si>
  <si>
    <t xml:space="preserve">Jerk It </t>
  </si>
  <si>
    <t xml:space="preserve">The Flirtations (as The Gypsies) </t>
  </si>
  <si>
    <t>Ben Porter</t>
  </si>
  <si>
    <t xml:space="preserve">Sweet Dream My LA Ex </t>
  </si>
  <si>
    <t xml:space="preserve">Let's Get it On </t>
  </si>
  <si>
    <t xml:space="preserve">Cappucina (Permettete Signorina) </t>
  </si>
  <si>
    <t>Sex Lives of the Potato Men</t>
  </si>
  <si>
    <t xml:space="preserve">Good Karma </t>
  </si>
  <si>
    <t>Super Preachers</t>
  </si>
  <si>
    <t>The Coral</t>
  </si>
  <si>
    <t xml:space="preserve">I Feel Happy </t>
  </si>
  <si>
    <t xml:space="preserve">One Way Love </t>
  </si>
  <si>
    <t>Dexys Midnight Runners (as Dexy's Midnight Runners)</t>
  </si>
  <si>
    <t xml:space="preserve">Starry Eyes </t>
  </si>
  <si>
    <t>Michael Holliday</t>
  </si>
  <si>
    <t xml:space="preserve">Night in Grand Meer </t>
  </si>
  <si>
    <t xml:space="preserve">Fruit Gum Game </t>
  </si>
  <si>
    <t xml:space="preserve">There There My Dear </t>
  </si>
  <si>
    <t>Since My Last Dance</t>
  </si>
  <si>
    <t>Soda Stereo</t>
  </si>
  <si>
    <t xml:space="preserve">Un misil en mi placard </t>
  </si>
  <si>
    <t xml:space="preserve">En la ciudad de la furia </t>
  </si>
  <si>
    <t>Soda Stereo &amp; Andrea Echeverri</t>
  </si>
  <si>
    <t xml:space="preserve">Entre caníbales </t>
  </si>
  <si>
    <t xml:space="preserve">Pasos </t>
  </si>
  <si>
    <t xml:space="preserve">Cuando pase el temblor </t>
  </si>
  <si>
    <t xml:space="preserve">Té para tres / Cementerio Club </t>
  </si>
  <si>
    <t>The Soul of a Man</t>
  </si>
  <si>
    <t xml:space="preserve">You Can't Lose What You Never had </t>
  </si>
  <si>
    <t xml:space="preserve">Soul of a Man </t>
  </si>
  <si>
    <t>Blind Willie Johnson</t>
  </si>
  <si>
    <t xml:space="preserve">Dark Was The Night. Cold Was the Ground </t>
  </si>
  <si>
    <t xml:space="preserve">Trouble (Will) Soon Be Over </t>
  </si>
  <si>
    <t xml:space="preserve">John the Revelator </t>
  </si>
  <si>
    <t>Skip James (as Nehemiah Skip James)</t>
  </si>
  <si>
    <t>Woody Guthrie. Sonny Terry and Brownie McGhee</t>
  </si>
  <si>
    <t xml:space="preserve">Illinois Blues </t>
  </si>
  <si>
    <t>Alvin Youngblood Hart</t>
  </si>
  <si>
    <t>The Jon Spencer Blues Explosion</t>
  </si>
  <si>
    <t xml:space="preserve">Cherry Ball Blues </t>
  </si>
  <si>
    <t xml:space="preserve">22-20 Blues </t>
  </si>
  <si>
    <t xml:space="preserve">Look Down That Road </t>
  </si>
  <si>
    <t xml:space="preserve">Cypress Grove Blues </t>
  </si>
  <si>
    <t xml:space="preserve">He's A Mighty Good Leader </t>
  </si>
  <si>
    <t xml:space="preserve">You Better Run to the City of Refuge </t>
  </si>
  <si>
    <t>Rev. C. J. Johnson and Family</t>
  </si>
  <si>
    <t xml:space="preserve">Death of J. B. Lenoir </t>
  </si>
  <si>
    <t>John Mayall &amp; The Bluesbreakers</t>
  </si>
  <si>
    <t xml:space="preserve">I Feel So Good </t>
  </si>
  <si>
    <t xml:space="preserve">I've Been Down So Long </t>
  </si>
  <si>
    <t>J.B. Lenoir</t>
  </si>
  <si>
    <t xml:space="preserve">I Want to Go </t>
  </si>
  <si>
    <t xml:space="preserve">Voodoo Music </t>
  </si>
  <si>
    <t xml:space="preserve">God's Word </t>
  </si>
  <si>
    <t>Shemekia Copeland</t>
  </si>
  <si>
    <t xml:space="preserve">Don't Dog Your Woman </t>
  </si>
  <si>
    <t>T Bone Burnett</t>
  </si>
  <si>
    <t xml:space="preserve">I Want the World to Know I Love You </t>
  </si>
  <si>
    <t>Skip James</t>
  </si>
  <si>
    <t xml:space="preserve">Skip's Worried Blues </t>
  </si>
  <si>
    <t xml:space="preserve">Washington D.C. Hospital Blues </t>
  </si>
  <si>
    <t>Garland Jeffreys</t>
  </si>
  <si>
    <t xml:space="preserve">Viet Nam </t>
  </si>
  <si>
    <t xml:space="preserve">Down in Mississippi </t>
  </si>
  <si>
    <t>Eagle Eye Cherry. Vernon Reid. David Barnes and James Blood Ulmer</t>
  </si>
  <si>
    <t xml:space="preserve">The Whale Have Swallowed Me </t>
  </si>
  <si>
    <t xml:space="preserve">Crow Jane </t>
  </si>
  <si>
    <t xml:space="preserve">See That My Grave is Kept Clean </t>
  </si>
  <si>
    <t>Surplus: Terrorized Into Being Consumers</t>
  </si>
  <si>
    <t xml:space="preserve">Triptico </t>
  </si>
  <si>
    <t xml:space="preserve">Orozco </t>
  </si>
  <si>
    <t xml:space="preserve">Tosca (Richard Dorfmeister and Rupert Huber) </t>
  </si>
  <si>
    <t xml:space="preserve">Wild Motherfucker Dub </t>
  </si>
  <si>
    <t xml:space="preserve">Aphrodelics </t>
  </si>
  <si>
    <t>The Mighty Quark</t>
  </si>
  <si>
    <t xml:space="preserve">Theme from Good People </t>
  </si>
  <si>
    <t xml:space="preserve">The Mighty Quark </t>
  </si>
  <si>
    <t>Ang tanging Ina</t>
  </si>
  <si>
    <t xml:space="preserve">Di Ko Kayang Tanggapin </t>
  </si>
  <si>
    <t xml:space="preserve">April Boy Regino </t>
  </si>
  <si>
    <t xml:space="preserve">Working Girl </t>
  </si>
  <si>
    <t>Ma. Gina Mauricio</t>
  </si>
  <si>
    <t xml:space="preserve">Love Has Come My Way </t>
  </si>
  <si>
    <t xml:space="preserve">Heart Evangelista </t>
  </si>
  <si>
    <t xml:space="preserve">This Guy's In Love With You. Pare </t>
  </si>
  <si>
    <t xml:space="preserve">Chito Miranda </t>
  </si>
  <si>
    <t xml:space="preserve">Hokie Pokie Beat </t>
  </si>
  <si>
    <t xml:space="preserve">AiAi Delas Alas </t>
  </si>
  <si>
    <t xml:space="preserve">Kayod Kabayo. Kayod Barya </t>
  </si>
  <si>
    <t xml:space="preserve">Noel Cabangon </t>
  </si>
  <si>
    <t xml:space="preserve">Ibigay Mo Na </t>
  </si>
  <si>
    <t xml:space="preserve">The Time of My Life </t>
  </si>
  <si>
    <t xml:space="preserve">_Sam Milby_ and _Toni Gonzaga_ </t>
  </si>
  <si>
    <t>Three Way</t>
  </si>
  <si>
    <t xml:space="preserve">Dalton Grant </t>
  </si>
  <si>
    <t>A Token for Your Thoughts</t>
  </si>
  <si>
    <t xml:space="preserve">Opening Mix </t>
  </si>
  <si>
    <t>C-Minus</t>
  </si>
  <si>
    <t xml:space="preserve">Pharcyde </t>
  </si>
  <si>
    <t xml:space="preserve">Peter Fleming. Laurie Rubin. Karina Sabac </t>
  </si>
  <si>
    <t>The Tool</t>
  </si>
  <si>
    <t xml:space="preserve">Mississippi </t>
  </si>
  <si>
    <t xml:space="preserve">The Moonlighters </t>
  </si>
  <si>
    <t xml:space="preserve">Blue &amp; Black Eyed </t>
  </si>
  <si>
    <t>A Tour of the Inferno: Revisiting 'Platoon'</t>
  </si>
  <si>
    <t xml:space="preserve">Hello. I Love You </t>
  </si>
  <si>
    <t>Turbonegro: The Movie</t>
  </si>
  <si>
    <t xml:space="preserve">The Age of Pamparius </t>
  </si>
  <si>
    <t>Turbonegro</t>
  </si>
  <si>
    <t xml:space="preserve">Hello hello I'm back again </t>
  </si>
  <si>
    <t xml:space="preserve">Just Flesh </t>
  </si>
  <si>
    <t>Unison</t>
  </si>
  <si>
    <t>Paula Terry</t>
  </si>
  <si>
    <t xml:space="preserve">Country Grammar </t>
  </si>
  <si>
    <t>Nelly (US version only)</t>
  </si>
  <si>
    <t>Sister Sledge (US version only)</t>
  </si>
  <si>
    <t>Apollo 440 (US version only)</t>
  </si>
  <si>
    <t xml:space="preserve">Barbie Girl </t>
  </si>
  <si>
    <t>Aqua (US version only)</t>
  </si>
  <si>
    <t>KC &amp; The Sunshine Band (US version only)</t>
  </si>
  <si>
    <t>Naughty By Nature (US version only)</t>
  </si>
  <si>
    <t xml:space="preserve">Night Of Fire </t>
  </si>
  <si>
    <t xml:space="preserve">Synchronized-Love-Millenium </t>
  </si>
  <si>
    <t>Joe Rinoue</t>
  </si>
  <si>
    <t>FAZE4</t>
  </si>
  <si>
    <t>Walang kapalit</t>
  </si>
  <si>
    <t xml:space="preserve">Walang Kapalit </t>
  </si>
  <si>
    <t xml:space="preserve">Lying to Myself </t>
  </si>
  <si>
    <t xml:space="preserve">Freestyle </t>
  </si>
  <si>
    <t xml:space="preserve">Cat's Eyes </t>
  </si>
  <si>
    <t xml:space="preserve">So Wonderful </t>
  </si>
  <si>
    <t xml:space="preserve">Paano Na </t>
  </si>
  <si>
    <t xml:space="preserve">Tribe of Levi </t>
  </si>
  <si>
    <t xml:space="preserve">Puso sa Puso </t>
  </si>
  <si>
    <t xml:space="preserve">Dexter </t>
  </si>
  <si>
    <t xml:space="preserve">Before I Let You Go </t>
  </si>
  <si>
    <t>Legato Strings</t>
  </si>
  <si>
    <t>Las dos Dianas</t>
  </si>
  <si>
    <t xml:space="preserve">Déjame Intentar </t>
  </si>
  <si>
    <t>Emperatriz</t>
  </si>
  <si>
    <t xml:space="preserve">Yo Sin Ti </t>
  </si>
  <si>
    <t>Ka Ina</t>
  </si>
  <si>
    <t xml:space="preserve">Ojos Malignos </t>
  </si>
  <si>
    <t>Soledad Bravo</t>
  </si>
  <si>
    <t>Les maternelles</t>
  </si>
  <si>
    <t xml:space="preserve">A Tune for Jack </t>
  </si>
  <si>
    <t>Lemon Jelly</t>
  </si>
  <si>
    <t>One Tree Hill</t>
  </si>
  <si>
    <t xml:space="preserve">I Don't Want To Be </t>
  </si>
  <si>
    <t>Gavin DeGraw</t>
  </si>
  <si>
    <t>Piel</t>
  </si>
  <si>
    <t xml:space="preserve">Piel De Hombre </t>
  </si>
  <si>
    <t>La señorita Perdomo</t>
  </si>
  <si>
    <t xml:space="preserve">Lamento </t>
  </si>
  <si>
    <t>Mayra Martí</t>
  </si>
  <si>
    <t>Zlotopolscy</t>
  </si>
  <si>
    <t xml:space="preserve">Pogodniej (Zloty srodek) </t>
  </si>
  <si>
    <t>Andrzej Piaseczny</t>
  </si>
  <si>
    <t xml:space="preserve">Najmniejsze panstwo swiata </t>
  </si>
  <si>
    <t xml:space="preserve">Moje skrzydla </t>
  </si>
  <si>
    <t>Maja Kraft</t>
  </si>
  <si>
    <t xml:space="preserve">Szczesliwego Nowego Jorku </t>
  </si>
  <si>
    <t>Artur Dionizy Gadowski</t>
  </si>
  <si>
    <t>AC/DC: Stiff Upper Lip Live</t>
  </si>
  <si>
    <t xml:space="preserve">Stiff Upper Lip </t>
  </si>
  <si>
    <t xml:space="preserve">Hell Ain't a Bad Place to Be </t>
  </si>
  <si>
    <t xml:space="preserve">Hard as a Rock </t>
  </si>
  <si>
    <t xml:space="preserve">Shoot to Thrill </t>
  </si>
  <si>
    <t xml:space="preserve">Rock and Roll Ain't Noise Pollution </t>
  </si>
  <si>
    <t xml:space="preserve">What Do You Do for Money Honey </t>
  </si>
  <si>
    <t xml:space="preserve">Bad Boy Boogie </t>
  </si>
  <si>
    <t xml:space="preserve">Hell's Bells </t>
  </si>
  <si>
    <t xml:space="preserve">Up to My Neck in You </t>
  </si>
  <si>
    <t xml:space="preserve">The Jack </t>
  </si>
  <si>
    <t xml:space="preserve">Let There Be Rock </t>
  </si>
  <si>
    <t xml:space="preserve">T.N.T </t>
  </si>
  <si>
    <t>Americano</t>
  </si>
  <si>
    <t xml:space="preserve">Si. Si. No. No </t>
  </si>
  <si>
    <t xml:space="preserve">Maria Conchita Alonso </t>
  </si>
  <si>
    <t>Kid's Story</t>
  </si>
  <si>
    <t xml:space="preserve">WHO AM I (ANIMATRIX EDIT) </t>
  </si>
  <si>
    <t xml:space="preserve">MASTERS OF THE UNIVERSE </t>
  </si>
  <si>
    <t>The Second Renaissance Part II</t>
  </si>
  <si>
    <t>World Record</t>
  </si>
  <si>
    <t xml:space="preserve">Satoshi Tomiie </t>
  </si>
  <si>
    <t xml:space="preserve">SUZUKI </t>
  </si>
  <si>
    <t>Are We There Yet?</t>
  </si>
  <si>
    <t xml:space="preserve">I Wanna Be Your Lover </t>
  </si>
  <si>
    <t xml:space="preserve">Here It Comes </t>
  </si>
  <si>
    <t xml:space="preserve">Ali Dee (as AD) </t>
  </si>
  <si>
    <t xml:space="preserve">The Hampster Dance Song </t>
  </si>
  <si>
    <t xml:space="preserve">Hampton the Hampster </t>
  </si>
  <si>
    <t xml:space="preserve">What Up Gangsta </t>
  </si>
  <si>
    <t xml:space="preserve">Jadakiss featuring Nate Dogg </t>
  </si>
  <si>
    <t xml:space="preserve">Telephone Blues </t>
  </si>
  <si>
    <t xml:space="preserve">Bruce Garnitz and Steve Donovan </t>
  </si>
  <si>
    <t>WWE Bad Blood</t>
  </si>
  <si>
    <t>Trapt</t>
  </si>
  <si>
    <t>Body and Soul</t>
  </si>
  <si>
    <t xml:space="preserve">The Hero </t>
  </si>
  <si>
    <t>Lynda Carter</t>
  </si>
  <si>
    <t xml:space="preserve">Blues In The Night Melody </t>
  </si>
  <si>
    <t xml:space="preserve">'Deed I Do </t>
  </si>
  <si>
    <t xml:space="preserve">Nothing Like Falling In Love </t>
  </si>
  <si>
    <t>Eddie Rabbitt</t>
  </si>
  <si>
    <t xml:space="preserve">Just You And I </t>
  </si>
  <si>
    <t>Lynda Carter and Eddie Rabbitt</t>
  </si>
  <si>
    <t xml:space="preserve">Fascinatin' Rhythm </t>
  </si>
  <si>
    <t xml:space="preserve">Three Sides of Every Story </t>
  </si>
  <si>
    <t>Metallica: Cliff 'Em All!</t>
  </si>
  <si>
    <t xml:space="preserve">Creeping Death </t>
  </si>
  <si>
    <t xml:space="preserve">Am I Evil? </t>
  </si>
  <si>
    <t xml:space="preserve">Damage. Inc. </t>
  </si>
  <si>
    <t xml:space="preserve">Whiplash </t>
  </si>
  <si>
    <t xml:space="preserve">Master of Puppets </t>
  </si>
  <si>
    <t xml:space="preserve">The Four Horsemen </t>
  </si>
  <si>
    <t xml:space="preserve">Seek &amp; Destroy </t>
  </si>
  <si>
    <t xml:space="preserve">For Whom The Bell Tolls </t>
  </si>
  <si>
    <t>Elizabethtown</t>
  </si>
  <si>
    <t xml:space="preserve">Jesus Was a Crossmaker </t>
  </si>
  <si>
    <t xml:space="preserve">The Concretes </t>
  </si>
  <si>
    <t xml:space="preserve">It'll All Work Out </t>
  </si>
  <si>
    <t xml:space="preserve">Tom Petty &amp; The Heartbreakers (as Tom Petty and The Heartbreakers) </t>
  </si>
  <si>
    <t xml:space="preserve">io (This Time Around) </t>
  </si>
  <si>
    <t xml:space="preserve">Helen Stellar </t>
  </si>
  <si>
    <t xml:space="preserve">My Father's Gun </t>
  </si>
  <si>
    <t xml:space="preserve">Same in Any Language </t>
  </si>
  <si>
    <t xml:space="preserve">My Morning Jacket </t>
  </si>
  <si>
    <t xml:space="preserve">Where to Begin </t>
  </si>
  <si>
    <t xml:space="preserve">Come Pick Me Up </t>
  </si>
  <si>
    <t xml:space="preserve">The Beginning of the End </t>
  </si>
  <si>
    <t xml:space="preserve">Learning to Fly </t>
  </si>
  <si>
    <t xml:space="preserve">Summerlong </t>
  </si>
  <si>
    <t xml:space="preserve">Kathleen Edwards </t>
  </si>
  <si>
    <t xml:space="preserve">Promised You a Miracle </t>
  </si>
  <si>
    <t xml:space="preserve">Sean Price </t>
  </si>
  <si>
    <t xml:space="preserve">Eastmountainsouth </t>
  </si>
  <si>
    <t xml:space="preserve">Let It Out (Let It All Hang Out) </t>
  </si>
  <si>
    <t xml:space="preserve">The Hombres </t>
  </si>
  <si>
    <t xml:space="preserve">Purcell: Rondeau (Abdelazer) </t>
  </si>
  <si>
    <t xml:space="preserve">Neville Marriner (as Sir Neville Marriner) and The Academy of St. Martin-in-the-Fields </t>
  </si>
  <si>
    <t xml:space="preserve">Don't I Hold You </t>
  </si>
  <si>
    <t xml:space="preserve">Wheat </t>
  </si>
  <si>
    <t xml:space="preserve">What Are They Doing in Heaven Today? </t>
  </si>
  <si>
    <t xml:space="preserve">Washington Phillips </t>
  </si>
  <si>
    <t xml:space="preserve">I Nine </t>
  </si>
  <si>
    <t>End of the Century</t>
  </si>
  <si>
    <t xml:space="preserve">Down on the Street </t>
  </si>
  <si>
    <t xml:space="preserve">Knife Edge </t>
  </si>
  <si>
    <t xml:space="preserve">Emerson Lake and Palmer (as E.L.P.) </t>
  </si>
  <si>
    <t xml:space="preserve">Judy Is a Punk </t>
  </si>
  <si>
    <t xml:space="preserve">Nice to Be with You </t>
  </si>
  <si>
    <t xml:space="preserve">Gallery on Sussex Records (1972) </t>
  </si>
  <si>
    <t xml:space="preserve">Television </t>
  </si>
  <si>
    <t xml:space="preserve">I Don't Wanna Go Down to the Basement </t>
  </si>
  <si>
    <t xml:space="preserve">Loud Mouth </t>
  </si>
  <si>
    <t xml:space="preserve">I Don't Wanna Walk Around with You </t>
  </si>
  <si>
    <t xml:space="preserve">Today Your Love. Tomorrow the World </t>
  </si>
  <si>
    <t xml:space="preserve">Beat on the Brat </t>
  </si>
  <si>
    <t xml:space="preserve">Now I Wanna Sniff Some Glue </t>
  </si>
  <si>
    <t xml:space="preserve">53rd &amp; 3rd </t>
  </si>
  <si>
    <t xml:space="preserve">Glad to See You Go </t>
  </si>
  <si>
    <t xml:space="preserve">You're Gonna Kill That Girl </t>
  </si>
  <si>
    <t xml:space="preserve">I Wanna Be Well </t>
  </si>
  <si>
    <t xml:space="preserve">Sheena Is a Punk Rocker </t>
  </si>
  <si>
    <t xml:space="preserve">Chinese Rock </t>
  </si>
  <si>
    <t xml:space="preserve">Do You Remember Rock N Roll Radio </t>
  </si>
  <si>
    <t xml:space="preserve">Rock 'N' Roll High School </t>
  </si>
  <si>
    <t xml:space="preserve">Danny Says </t>
  </si>
  <si>
    <t xml:space="preserve">I Want You Around </t>
  </si>
  <si>
    <t xml:space="preserve">KKK Took My Baby Away </t>
  </si>
  <si>
    <t xml:space="preserve">Wart Hog </t>
  </si>
  <si>
    <t xml:space="preserve">Mama's Boy </t>
  </si>
  <si>
    <t xml:space="preserve">Psycho Therapy </t>
  </si>
  <si>
    <t xml:space="preserve">Funky Man </t>
  </si>
  <si>
    <t xml:space="preserve">Dee Dee Ramone (as Dee Dee King) </t>
  </si>
  <si>
    <t xml:space="preserve">We're a Happy Family </t>
  </si>
  <si>
    <t xml:space="preserve">Durango 95 </t>
  </si>
  <si>
    <t xml:space="preserve">Commando </t>
  </si>
  <si>
    <t>Hataw na</t>
  </si>
  <si>
    <t xml:space="preserve">Hataw Na </t>
  </si>
  <si>
    <t xml:space="preserve">Gary Valenciano </t>
  </si>
  <si>
    <t xml:space="preserve">Tara Na </t>
  </si>
  <si>
    <t xml:space="preserve">Halina </t>
  </si>
  <si>
    <t xml:space="preserve">Say That You Love Me </t>
  </si>
  <si>
    <t xml:space="preserve">Roselle Nava. Jolina Magdangal. Lindsay Custodio </t>
  </si>
  <si>
    <t xml:space="preserve">Beep. Beep. Beep </t>
  </si>
  <si>
    <t xml:space="preserve">Jao Mapa. Victor Neri. Cholo Escaño. Mykel Gonzales. Mart Mondale. Markus Robles </t>
  </si>
  <si>
    <t>The Heart Is Deceitful Above All Things</t>
  </si>
  <si>
    <t xml:space="preserve">Danny Doll Rod </t>
  </si>
  <si>
    <t xml:space="preserve">Cuckoo Bird </t>
  </si>
  <si>
    <t xml:space="preserve">Hobart Smith </t>
  </si>
  <si>
    <t xml:space="preserve">Run Children Run </t>
  </si>
  <si>
    <t xml:space="preserve">Sightless in Wonderland </t>
  </si>
  <si>
    <t xml:space="preserve">Terror at the Opera </t>
  </si>
  <si>
    <t xml:space="preserve">Sailor Says Goodbye </t>
  </si>
  <si>
    <t xml:space="preserve">Karen Koltrane </t>
  </si>
  <si>
    <t xml:space="preserve">Sonic Youth Sonik Tooth Music (admin. By Zomba Songs Inc.) (BMI) </t>
  </si>
  <si>
    <t xml:space="preserve">Say It Isn't So </t>
  </si>
  <si>
    <t xml:space="preserve">Vikki Rae Jordan </t>
  </si>
  <si>
    <t xml:space="preserve">There He Goes </t>
  </si>
  <si>
    <t xml:space="preserve">Asia Argento </t>
  </si>
  <si>
    <t xml:space="preserve">Muskrat </t>
  </si>
  <si>
    <t xml:space="preserve">Pagoda </t>
  </si>
  <si>
    <t xml:space="preserve">Beautiful Plateau </t>
  </si>
  <si>
    <t>Metallica: Hero of the Day</t>
  </si>
  <si>
    <t xml:space="preserve">Hero of the Day </t>
  </si>
  <si>
    <t>Maestro</t>
  </si>
  <si>
    <t xml:space="preserve">Dirty Talk </t>
  </si>
  <si>
    <t xml:space="preserve">Klein &amp; MBO </t>
  </si>
  <si>
    <t>The Kidnapping of Ingrid Betancourt</t>
  </si>
  <si>
    <t xml:space="preserve">Colombia Tierra Querida </t>
  </si>
  <si>
    <t>Cabas</t>
  </si>
  <si>
    <t xml:space="preserve">Si Me Quieres Con El Alma </t>
  </si>
  <si>
    <t>J.T. Red</t>
  </si>
  <si>
    <t xml:space="preserve">Air on a G string </t>
  </si>
  <si>
    <t>Barbara K. Bruce. Lauren Chipman. Christine Choi and Jessica Pierce</t>
  </si>
  <si>
    <t xml:space="preserve">Luz Azul </t>
  </si>
  <si>
    <t xml:space="preserve">Como Ando </t>
  </si>
  <si>
    <t>Sara Es Rara</t>
  </si>
  <si>
    <t xml:space="preserve">Días </t>
  </si>
  <si>
    <t>the USC Symphony</t>
  </si>
  <si>
    <t>National Treasure</t>
  </si>
  <si>
    <t xml:space="preserve">String Quartet Op. 33 No. 2 in E Flat ('The Joke') </t>
  </si>
  <si>
    <t xml:space="preserve">The Lindsays </t>
  </si>
  <si>
    <t xml:space="preserve">The Format </t>
  </si>
  <si>
    <t xml:space="preserve">Forget It </t>
  </si>
  <si>
    <t xml:space="preserve">Breaking Benjamin </t>
  </si>
  <si>
    <t>The Princess Diaries 2: Royal Engagement</t>
  </si>
  <si>
    <t xml:space="preserve">A Love That Will Last </t>
  </si>
  <si>
    <t xml:space="preserve">Renee Olstead </t>
  </si>
  <si>
    <t xml:space="preserve">Fun In The Sun </t>
  </si>
  <si>
    <t xml:space="preserve">Steve Harwell </t>
  </si>
  <si>
    <t xml:space="preserve">Sempre Libera </t>
  </si>
  <si>
    <t xml:space="preserve">Anna Netrebko </t>
  </si>
  <si>
    <t xml:space="preserve">Miracles Happen </t>
  </si>
  <si>
    <t>Jonny Blu</t>
  </si>
  <si>
    <t xml:space="preserve">Dance. Dance. Dance </t>
  </si>
  <si>
    <t xml:space="preserve">Let's Bounce </t>
  </si>
  <si>
    <t>Christy Carlson Romano</t>
  </si>
  <si>
    <t xml:space="preserve">I Always Get What I Want </t>
  </si>
  <si>
    <t xml:space="preserve">Your Crowning Glory </t>
  </si>
  <si>
    <t xml:space="preserve">Julie Andrews and Raven-Symoné </t>
  </si>
  <si>
    <t xml:space="preserve">Norah Jones and Adam Levy </t>
  </si>
  <si>
    <t xml:space="preserve">This Is My Time </t>
  </si>
  <si>
    <t xml:space="preserve">Raven-Symoné </t>
  </si>
  <si>
    <t xml:space="preserve">I Decide </t>
  </si>
  <si>
    <t xml:space="preserve">The Meaning </t>
  </si>
  <si>
    <t xml:space="preserve">Because You Live </t>
  </si>
  <si>
    <t xml:space="preserve">Jesse McCartney </t>
  </si>
  <si>
    <t xml:space="preserve">Three Little Maids From School Are We </t>
  </si>
  <si>
    <t>Dorothy Atkinson. Shirley Henderson. and Cathy Sara</t>
  </si>
  <si>
    <t xml:space="preserve">Frere Jacques </t>
  </si>
  <si>
    <t>French Songs for Kids</t>
  </si>
  <si>
    <t>National Philharmonic Orchestra</t>
  </si>
  <si>
    <t>Sleepover</t>
  </si>
  <si>
    <t xml:space="preserve">Stuck </t>
  </si>
  <si>
    <t xml:space="preserve">Allister </t>
  </si>
  <si>
    <t xml:space="preserve">Way Away </t>
  </si>
  <si>
    <t xml:space="preserve">Sha La La (Wake Up Next 2 U) </t>
  </si>
  <si>
    <t xml:space="preserve">Imaginary Superstar </t>
  </si>
  <si>
    <t xml:space="preserve">I Wanna Make You Yell </t>
  </si>
  <si>
    <t xml:space="preserve">Next Big Me </t>
  </si>
  <si>
    <t xml:space="preserve">Teddy Sinclair (as Verbalicious) </t>
  </si>
  <si>
    <t xml:space="preserve">Havin' Fun </t>
  </si>
  <si>
    <t>Melvin James (as Planet Melvin)</t>
  </si>
  <si>
    <t xml:space="preserve">Jump5 Jump5 (Brandon Hargest. Brittany Hargest. Chris Fedun. Lesley Moore. and Natasha Noack </t>
  </si>
  <si>
    <t xml:space="preserve">Becky Baeling </t>
  </si>
  <si>
    <t xml:space="preserve">Ladies </t>
  </si>
  <si>
    <t xml:space="preserve">Sarai Howard (as Sarai) </t>
  </si>
  <si>
    <t xml:space="preserve">Flypaper </t>
  </si>
  <si>
    <t xml:space="preserve">Radio Player </t>
  </si>
  <si>
    <t xml:space="preserve">Everybody Have Fun Tonight </t>
  </si>
  <si>
    <t xml:space="preserve">I Want Everything </t>
  </si>
  <si>
    <t>Gabriel Mann</t>
  </si>
  <si>
    <t>Eastern Sugar</t>
  </si>
  <si>
    <t>Zagar</t>
  </si>
  <si>
    <t>Mi nombre es amor</t>
  </si>
  <si>
    <t xml:space="preserve">Yo Pensé Que Tú </t>
  </si>
  <si>
    <t>Speden spelit</t>
  </si>
  <si>
    <t>Jan &amp; Dean: The Other Beach Boys</t>
  </si>
  <si>
    <t xml:space="preserve">There in the Night </t>
  </si>
  <si>
    <t>The Barons</t>
  </si>
  <si>
    <t xml:space="preserve">Jennie Lee </t>
  </si>
  <si>
    <t>Jan &amp; Arnie</t>
  </si>
  <si>
    <t xml:space="preserve">The Little Old Lady (from Pasadena) </t>
  </si>
  <si>
    <t>Jan Berry</t>
  </si>
  <si>
    <t xml:space="preserve">Spring Break </t>
  </si>
  <si>
    <t>Alone in the Dark</t>
  </si>
  <si>
    <t xml:space="preserve">Mnemic </t>
  </si>
  <si>
    <t xml:space="preserve">Synthetic Generation </t>
  </si>
  <si>
    <t xml:space="preserve">Deathstars </t>
  </si>
  <si>
    <t xml:space="preserve">Wish I Had an Angel </t>
  </si>
  <si>
    <t xml:space="preserve">Nightwish </t>
  </si>
  <si>
    <t xml:space="preserve">Seven Seconds </t>
  </si>
  <si>
    <t xml:space="preserve">Neneh Cherry and Youssou N'Dour </t>
  </si>
  <si>
    <t xml:space="preserve">Ancient Ambience </t>
  </si>
  <si>
    <t xml:space="preserve">The Supernatural Boogies </t>
  </si>
  <si>
    <t xml:space="preserve">Angelzoom </t>
  </si>
  <si>
    <t>Chooch</t>
  </si>
  <si>
    <t xml:space="preserve">THE HUCKLE BUCK (Vocal Version) </t>
  </si>
  <si>
    <t>Lou Monte</t>
  </si>
  <si>
    <t xml:space="preserve">MOTHERLESS CHILD </t>
  </si>
  <si>
    <t>The Harmonizing Four</t>
  </si>
  <si>
    <t xml:space="preserve">DIMPLES </t>
  </si>
  <si>
    <t>John Lee Hooker</t>
  </si>
  <si>
    <t>The Sensations</t>
  </si>
  <si>
    <t xml:space="preserve">MORE TODAY THAN YESTERDAY </t>
  </si>
  <si>
    <t>James Darren</t>
  </si>
  <si>
    <t xml:space="preserve">MIGHTY HIGH </t>
  </si>
  <si>
    <t>Milt Buckner</t>
  </si>
  <si>
    <t xml:space="preserve">PLACE DE BROUCKERE </t>
  </si>
  <si>
    <t>8-1/2 Souvenirs</t>
  </si>
  <si>
    <t xml:space="preserve">BELLA POSITANO </t>
  </si>
  <si>
    <t>The 101 Strings Orchestra</t>
  </si>
  <si>
    <t xml:space="preserve">GOING UP THE COUNTRY </t>
  </si>
  <si>
    <t xml:space="preserve">AZTEC </t>
  </si>
  <si>
    <t>Bo Diddley</t>
  </si>
  <si>
    <t xml:space="preserve">THE CHEF BUSTS A MOVE </t>
  </si>
  <si>
    <t>Daniel Belardinelli</t>
  </si>
  <si>
    <t xml:space="preserve">DINO BREAKS OUT </t>
  </si>
  <si>
    <t>Hernan Romero</t>
  </si>
  <si>
    <t xml:space="preserve">DINO AND LaDONNA'S DANCE </t>
  </si>
  <si>
    <t xml:space="preserve">O MIO BABBINO CARO </t>
  </si>
  <si>
    <t>Ilona Tokody. soprano Magyar Állami Operaház Zenekara (as Hungarian State Opera Orchestra). Andras Mihalyi. conductor</t>
  </si>
  <si>
    <t xml:space="preserve">LA PALOMA </t>
  </si>
  <si>
    <t>Ángel Romero (as Angel Romero). Guitar</t>
  </si>
  <si>
    <t xml:space="preserve">LET'S WORK TOGETHER </t>
  </si>
  <si>
    <t xml:space="preserve">BOOM BOOM </t>
  </si>
  <si>
    <t xml:space="preserve">KING FOR A DAY </t>
  </si>
  <si>
    <t>Hunter Sullivan</t>
  </si>
  <si>
    <t xml:space="preserve">A KISS TO BUILD A DREAM ON </t>
  </si>
  <si>
    <t>Collateral</t>
  </si>
  <si>
    <t xml:space="preserve">Debestar </t>
  </si>
  <si>
    <t xml:space="preserve">The Green Car Motel </t>
  </si>
  <si>
    <t xml:space="preserve">Love Me So Bad </t>
  </si>
  <si>
    <t xml:space="preserve">Lyrics Born </t>
  </si>
  <si>
    <t xml:space="preserve">En Mi Pueblo </t>
  </si>
  <si>
    <t xml:space="preserve">Bandidos de Amor </t>
  </si>
  <si>
    <t xml:space="preserve">The Seed 2.0 </t>
  </si>
  <si>
    <t xml:space="preserve">Hands Of Time </t>
  </si>
  <si>
    <t xml:space="preserve">Groove Armada feat. Richie Havens </t>
  </si>
  <si>
    <t xml:space="preserve">Klazz Brothers &amp; Cuba Percussion </t>
  </si>
  <si>
    <t xml:space="preserve">Iguazu </t>
  </si>
  <si>
    <t>Antonio Pinto</t>
  </si>
  <si>
    <t xml:space="preserve">R.I.P. </t>
  </si>
  <si>
    <t xml:space="preserve">Inner City Soul </t>
  </si>
  <si>
    <t xml:space="preserve">Güero Canelo </t>
  </si>
  <si>
    <t xml:space="preserve">Ven Aca Bonita </t>
  </si>
  <si>
    <t xml:space="preserve">Destino De Abril </t>
  </si>
  <si>
    <t xml:space="preserve">Shadow On The Sun </t>
  </si>
  <si>
    <t xml:space="preserve">Audioslave </t>
  </si>
  <si>
    <t xml:space="preserve">Ready Steady Go (Korean Style) </t>
  </si>
  <si>
    <t xml:space="preserve">Paul Oakenfold (as Oakenfold) </t>
  </si>
  <si>
    <t>The Horror Vault Vol.1</t>
  </si>
  <si>
    <t xml:space="preserve">I </t>
  </si>
  <si>
    <t xml:space="preserve">Forgotten Sunrise </t>
  </si>
  <si>
    <t xml:space="preserve">The Way Below </t>
  </si>
  <si>
    <t>The Jovian Spin</t>
  </si>
  <si>
    <t>Fun with Dick and Jane</t>
  </si>
  <si>
    <t xml:space="preserve">Frank Vardaros (as Frankie V) </t>
  </si>
  <si>
    <t xml:space="preserve">Smooth Operator </t>
  </si>
  <si>
    <t xml:space="preserve">Sandstorm2006 </t>
  </si>
  <si>
    <t xml:space="preserve">Why Me Lord </t>
  </si>
  <si>
    <t xml:space="preserve">Time Bomb </t>
  </si>
  <si>
    <t xml:space="preserve">Alive &amp; Amplified </t>
  </si>
  <si>
    <t xml:space="preserve">Mighty Day </t>
  </si>
  <si>
    <t xml:space="preserve">Bessemer Sunset Four </t>
  </si>
  <si>
    <t xml:space="preserve">Sam Cooke </t>
  </si>
  <si>
    <t xml:space="preserve">What Sarah Said </t>
  </si>
  <si>
    <t>Death Cab for Cutie</t>
  </si>
  <si>
    <t xml:space="preserve">Paradise Place </t>
  </si>
  <si>
    <t xml:space="preserve">Jigsaw Feeling </t>
  </si>
  <si>
    <t>Hårde drenge danser ikke</t>
  </si>
  <si>
    <t>Jurassic World</t>
  </si>
  <si>
    <t xml:space="preserve">The Ever Elusive Future </t>
  </si>
  <si>
    <t xml:space="preserve">Jimmy Buffett </t>
  </si>
  <si>
    <t>Keka</t>
  </si>
  <si>
    <t xml:space="preserve">Kapag tumibok ang puso </t>
  </si>
  <si>
    <t xml:space="preserve">Donna Cruz </t>
  </si>
  <si>
    <t xml:space="preserve">Unang araw </t>
  </si>
  <si>
    <t xml:space="preserve">Sugarfree </t>
  </si>
  <si>
    <t xml:space="preserve">Treasure Heaven </t>
  </si>
  <si>
    <t>Sonnet LVIII</t>
  </si>
  <si>
    <t xml:space="preserve">Suwerte </t>
  </si>
  <si>
    <t xml:space="preserve">Narda </t>
  </si>
  <si>
    <t xml:space="preserve">Beanbag </t>
  </si>
  <si>
    <t>Soft Pillow Kisses</t>
  </si>
  <si>
    <t xml:space="preserve">Dessie Belle </t>
  </si>
  <si>
    <t xml:space="preserve">Ciudad </t>
  </si>
  <si>
    <t>A Love Song for Bobby Long</t>
  </si>
  <si>
    <t xml:space="preserve">Jet Black </t>
  </si>
  <si>
    <t xml:space="preserve">The Capitol Years </t>
  </si>
  <si>
    <t xml:space="preserve">Crawlin' Blues </t>
  </si>
  <si>
    <t xml:space="preserve">Willie King </t>
  </si>
  <si>
    <t xml:space="preserve">Bone </t>
  </si>
  <si>
    <t xml:space="preserve">Thalia Zedek </t>
  </si>
  <si>
    <t xml:space="preserve">Lonesome Blues </t>
  </si>
  <si>
    <t xml:space="preserve">Lonnie Pitchford </t>
  </si>
  <si>
    <t xml:space="preserve">Different Stars </t>
  </si>
  <si>
    <t xml:space="preserve">Trespassers William </t>
  </si>
  <si>
    <t xml:space="preserve">All I Ask Is Your Love </t>
  </si>
  <si>
    <t xml:space="preserve">Helen Humes </t>
  </si>
  <si>
    <t>John Travolta Traditional</t>
  </si>
  <si>
    <t xml:space="preserve">This Isn't It </t>
  </si>
  <si>
    <t xml:space="preserve">Giant Drag </t>
  </si>
  <si>
    <t xml:space="preserve">Get Back Up </t>
  </si>
  <si>
    <t xml:space="preserve">Stavin' Chain </t>
  </si>
  <si>
    <t xml:space="preserve">Big Bill Morganfield </t>
  </si>
  <si>
    <t xml:space="preserve">Washboard Lisa </t>
  </si>
  <si>
    <t xml:space="preserve">Grayson Capps </t>
  </si>
  <si>
    <t xml:space="preserve">Slidell </t>
  </si>
  <si>
    <t xml:space="preserve">My Gal </t>
  </si>
  <si>
    <t xml:space="preserve">Early Every Morning </t>
  </si>
  <si>
    <t xml:space="preserve">Magic Slim and the Teardrops (as Magic Slim &amp; The Teardrops) </t>
  </si>
  <si>
    <t xml:space="preserve">Alabama Shuffle </t>
  </si>
  <si>
    <t xml:space="preserve">Santa Claus Santa Claus </t>
  </si>
  <si>
    <t xml:space="preserve">Praying Ground Blues </t>
  </si>
  <si>
    <t xml:space="preserve">Lightnin Hopkins (as Lightnin' Hopkins) </t>
  </si>
  <si>
    <t xml:space="preserve">I Feel Like Funkin' It Up </t>
  </si>
  <si>
    <t xml:space="preserve">ReBirth Brass Band </t>
  </si>
  <si>
    <t xml:space="preserve">Christmas Is Here Again </t>
  </si>
  <si>
    <t xml:space="preserve">Little Johnny Taylor </t>
  </si>
  <si>
    <t xml:space="preserve">Teardrops </t>
  </si>
  <si>
    <t xml:space="preserve">Lie in the Sound </t>
  </si>
  <si>
    <t xml:space="preserve">Charlie Love and the Country Girl </t>
  </si>
  <si>
    <t xml:space="preserve">John Travolta </t>
  </si>
  <si>
    <t xml:space="preserve">Love Song for Bobby Long </t>
  </si>
  <si>
    <t xml:space="preserve">Lorraine's Song (My Heart Was a Lonely Hunter) </t>
  </si>
  <si>
    <t xml:space="preserve">Grayson Capps and Theresa Andersson </t>
  </si>
  <si>
    <t xml:space="preserve">Blonde on Blonde </t>
  </si>
  <si>
    <t>Nada Surf</t>
  </si>
  <si>
    <t>Mad Dash Racing</t>
  </si>
  <si>
    <t>MDFMK</t>
  </si>
  <si>
    <t xml:space="preserve">Rabble Rouser </t>
  </si>
  <si>
    <t xml:space="preserve">Insectocuter </t>
  </si>
  <si>
    <t>Overseer</t>
  </si>
  <si>
    <t xml:space="preserve">Rhythm Device </t>
  </si>
  <si>
    <t>Überzone</t>
  </si>
  <si>
    <t xml:space="preserve">Soulmate </t>
  </si>
  <si>
    <t>[error]</t>
  </si>
  <si>
    <t xml:space="preserve">Mad Dash </t>
  </si>
  <si>
    <t>The Mad Dash</t>
  </si>
  <si>
    <t xml:space="preserve">#4 </t>
  </si>
  <si>
    <t>Meat Beat Manifesto</t>
  </si>
  <si>
    <t xml:space="preserve">Fragments </t>
  </si>
  <si>
    <t xml:space="preserve">Nitrogen Part II </t>
  </si>
  <si>
    <t xml:space="preserve">Some Kinda Freak </t>
  </si>
  <si>
    <t>Mephisto Odyssey</t>
  </si>
  <si>
    <t xml:space="preserve">Honey (Dark Mix) </t>
  </si>
  <si>
    <t>The Sea Inside</t>
  </si>
  <si>
    <t xml:space="preserve">Negra sombra </t>
  </si>
  <si>
    <t>Luz Casal</t>
  </si>
  <si>
    <t>Orquesta Sinfónica de Radio Televisión Española (as Orquesta de Radio Televisión Española) Tenor: José Manuel Zapata</t>
  </si>
  <si>
    <t xml:space="preserve">Cosmic </t>
  </si>
  <si>
    <t xml:space="preserve">Così fan tutte - Soave sia il vento </t>
  </si>
  <si>
    <t>Matimbang pa sa dugo</t>
  </si>
  <si>
    <t>Monster-in-Law</t>
  </si>
  <si>
    <t xml:space="preserve">Love (Koop Remix) </t>
  </si>
  <si>
    <t xml:space="preserve">Rosey </t>
  </si>
  <si>
    <t xml:space="preserve">Everyday is a Holiday (with You) </t>
  </si>
  <si>
    <t xml:space="preserve">Into My Soul </t>
  </si>
  <si>
    <t xml:space="preserve">Gabin featuring Dee Dee Bridgewater </t>
  </si>
  <si>
    <t xml:space="preserve">L-L-Love </t>
  </si>
  <si>
    <t xml:space="preserve">Astaire </t>
  </si>
  <si>
    <t xml:space="preserve">Tour of Outer Space </t>
  </si>
  <si>
    <t xml:space="preserve">Rhombus featuring Raashi Malik </t>
  </si>
  <si>
    <t xml:space="preserve">Make Up Bag </t>
  </si>
  <si>
    <t xml:space="preserve">Andrew Frampton. Wayne Wilkins. and Emma Rhodes </t>
  </si>
  <si>
    <t xml:space="preserve">Just a Ride </t>
  </si>
  <si>
    <t>Howard Blake</t>
  </si>
  <si>
    <t xml:space="preserve">Down with You </t>
  </si>
  <si>
    <t xml:space="preserve">Crack the Sky </t>
  </si>
  <si>
    <t xml:space="preserve">Won't U Please B Nice </t>
  </si>
  <si>
    <t xml:space="preserve">Nellie McKay </t>
  </si>
  <si>
    <t xml:space="preserve">Sugar Loaf </t>
  </si>
  <si>
    <t>the Rick Rossi Jazz Quartet</t>
  </si>
  <si>
    <t xml:space="preserve">Where Happiness Lives </t>
  </si>
  <si>
    <t xml:space="preserve">Rachael Yamagata </t>
  </si>
  <si>
    <t xml:space="preserve">Sun Quartet for Strings. Op. 20. No. 6 </t>
  </si>
  <si>
    <t xml:space="preserve">Kodaly Quartet (as Kodaly String Quartet) </t>
  </si>
  <si>
    <t xml:space="preserve">Parakeets of Paraguay </t>
  </si>
  <si>
    <t xml:space="preserve">Frank Chacksfield and His Orchestra </t>
  </si>
  <si>
    <t xml:space="preserve">Cowbells </t>
  </si>
  <si>
    <t xml:space="preserve">The Bob Florence Trio </t>
  </si>
  <si>
    <t xml:space="preserve">String Quartet No. 21 in D Major. K. 575. 'Prussian No. 1'. Allegretto </t>
  </si>
  <si>
    <t xml:space="preserve">Don't Wait Too Long </t>
  </si>
  <si>
    <t>Opinion: To Each His Own</t>
  </si>
  <si>
    <t xml:space="preserve">Retread </t>
  </si>
  <si>
    <t xml:space="preserve">Engine Down </t>
  </si>
  <si>
    <t>Scooby-Doo and the Monster of Mexico</t>
  </si>
  <si>
    <t xml:space="preserve">Viva Mexico </t>
  </si>
  <si>
    <t>Maria Carmen (as Maria Carmen Diaz)</t>
  </si>
  <si>
    <t xml:space="preserve">Sol (Batucada) </t>
  </si>
  <si>
    <t xml:space="preserve">A Donde Vas </t>
  </si>
  <si>
    <t>Carolina</t>
  </si>
  <si>
    <t xml:space="preserve">Mueve Mi Sangre </t>
  </si>
  <si>
    <t xml:space="preserve">Scooby Cha Cha Doo </t>
  </si>
  <si>
    <t>Maria Carmen (as Maria Carmen Diaz) and Rich Dickerson</t>
  </si>
  <si>
    <t>Strangers with Candy</t>
  </si>
  <si>
    <t xml:space="preserve">Float On </t>
  </si>
  <si>
    <t xml:space="preserve">The Floaters </t>
  </si>
  <si>
    <t xml:space="preserve">Apahah-Lampu </t>
  </si>
  <si>
    <t xml:space="preserve">Rachael Christian and The Evil Genius Orchestra </t>
  </si>
  <si>
    <t xml:space="preserve">What You Got Coming </t>
  </si>
  <si>
    <t xml:space="preserve">Paramount </t>
  </si>
  <si>
    <t xml:space="preserve">Retro Retro </t>
  </si>
  <si>
    <t xml:space="preserve">Blue Slate </t>
  </si>
  <si>
    <t>Leonela</t>
  </si>
  <si>
    <t xml:space="preserve">Ladrón De Tu Amor </t>
  </si>
  <si>
    <t xml:space="preserve">Gualberto Ibarreto </t>
  </si>
  <si>
    <t>Ligia Elena</t>
  </si>
  <si>
    <t xml:space="preserve">Solo Pienso en Ti </t>
  </si>
  <si>
    <t>María María</t>
  </si>
  <si>
    <t xml:space="preserve">La Cima Del Cielo </t>
  </si>
  <si>
    <t>Primavera</t>
  </si>
  <si>
    <t xml:space="preserve">Pregunta por Ahí </t>
  </si>
  <si>
    <t>Willie Colón</t>
  </si>
  <si>
    <t>La salvaje</t>
  </si>
  <si>
    <t xml:space="preserve">Amor Salvaje </t>
  </si>
  <si>
    <t>Y la luna también</t>
  </si>
  <si>
    <t xml:space="preserve">Una Especie En Extinción </t>
  </si>
  <si>
    <t>Melissa</t>
  </si>
  <si>
    <t>32A</t>
  </si>
  <si>
    <t>The Ballad of Jack and Rose</t>
  </si>
  <si>
    <t xml:space="preserve">Sångbron </t>
  </si>
  <si>
    <t xml:space="preserve">Träd Gräs och Stenar </t>
  </si>
  <si>
    <t xml:space="preserve">Klangbron </t>
  </si>
  <si>
    <t xml:space="preserve">Chrisboogie </t>
  </si>
  <si>
    <t>RRRrrrr!!!</t>
  </si>
  <si>
    <t xml:space="preserve">Monday to Sunday </t>
  </si>
  <si>
    <t>Patrice Focone (as Superbus)</t>
  </si>
  <si>
    <t xml:space="preserve">Honest </t>
  </si>
  <si>
    <t>The Gazelles</t>
  </si>
  <si>
    <t>Aurélien Mazin and Laurent Fichot</t>
  </si>
  <si>
    <t xml:space="preserve">La vie comme elle vient </t>
  </si>
  <si>
    <t>JoeyStarr &amp; Naja</t>
  </si>
  <si>
    <t xml:space="preserve">Ding Ding </t>
  </si>
  <si>
    <t>Dadoo &amp; Jim Hennessy</t>
  </si>
  <si>
    <t>Ophélie Winter featuring Doudou Masta</t>
  </si>
  <si>
    <t>The Street of Love</t>
  </si>
  <si>
    <t xml:space="preserve">Oolooloo </t>
  </si>
  <si>
    <t xml:space="preserve">Abou Ouyoun Garea </t>
  </si>
  <si>
    <t xml:space="preserve">Lah Lah </t>
  </si>
  <si>
    <t>Sabah</t>
  </si>
  <si>
    <t xml:space="preserve">Mawal </t>
  </si>
  <si>
    <t xml:space="preserve">El Layali </t>
  </si>
  <si>
    <t xml:space="preserve">Alemny El Hob </t>
  </si>
  <si>
    <t xml:space="preserve">Na-am Ya Haeeby </t>
  </si>
  <si>
    <t>Toda la vida</t>
  </si>
  <si>
    <t xml:space="preserve">Toda la vida </t>
  </si>
  <si>
    <t>Franco</t>
  </si>
  <si>
    <t>Los Joao</t>
  </si>
  <si>
    <t xml:space="preserve">Amalia Rosa </t>
  </si>
  <si>
    <t>Carlos Torres</t>
  </si>
  <si>
    <t>Elektra</t>
  </si>
  <si>
    <t xml:space="preserve">Submersed </t>
  </si>
  <si>
    <t xml:space="preserve">Megan McCauley </t>
  </si>
  <si>
    <t xml:space="preserve">Photograph </t>
  </si>
  <si>
    <t xml:space="preserve">12 Stones </t>
  </si>
  <si>
    <t>Violation</t>
  </si>
  <si>
    <t xml:space="preserve">Jeremy James </t>
  </si>
  <si>
    <t>Calypso</t>
  </si>
  <si>
    <t xml:space="preserve">El Poder de Tu Amor </t>
  </si>
  <si>
    <t>La inolvidable</t>
  </si>
  <si>
    <t xml:space="preserve">AMORES DE PROVINCIA </t>
  </si>
  <si>
    <t>Félix Valentino</t>
  </si>
  <si>
    <t>Más que amor. frenesí</t>
  </si>
  <si>
    <t>Oscar D'León</t>
  </si>
  <si>
    <t>Toda mujer</t>
  </si>
  <si>
    <t xml:space="preserve">Que Alguien Me Diga </t>
  </si>
  <si>
    <t>Anchorman: The Legend of Ron Burgundy</t>
  </si>
  <si>
    <t xml:space="preserve">Treat Her Like a Lady </t>
  </si>
  <si>
    <t xml:space="preserve">Cornelius Brothers &amp; Sister Rose </t>
  </si>
  <si>
    <t xml:space="preserve">Tom Jones Chrysalis Copyrights Limited </t>
  </si>
  <si>
    <t>Will Ferrell. Paul Rudd (uncredited). Steve Carell (uncredited) and David Koechner (uncredited)</t>
  </si>
  <si>
    <t xml:space="preserve">Bread &amp; Butter </t>
  </si>
  <si>
    <t xml:space="preserve">Groovy Situation </t>
  </si>
  <si>
    <t xml:space="preserve">Gene Chandler </t>
  </si>
  <si>
    <t xml:space="preserve">The Avengers Theme </t>
  </si>
  <si>
    <t xml:space="preserve">Snowboy </t>
  </si>
  <si>
    <t xml:space="preserve">Blues Image </t>
  </si>
  <si>
    <t xml:space="preserve">Carry on Wayward Son </t>
  </si>
  <si>
    <t>Adam &amp; Evil</t>
  </si>
  <si>
    <t xml:space="preserve">Figure It Out </t>
  </si>
  <si>
    <t xml:space="preserve">The Dirtmitts </t>
  </si>
  <si>
    <t xml:space="preserve">Settle Up </t>
  </si>
  <si>
    <t>Natasha Thirsk. Dominic Coletta &amp; Marty Rollins ©SOCAN 2002</t>
  </si>
  <si>
    <t xml:space="preserve">On Fire </t>
  </si>
  <si>
    <t>Natasha Thirsk. Dominic Coletta &amp; Marty Rollins ©SOCAN 2003</t>
  </si>
  <si>
    <t xml:space="preserve">You're My Song </t>
  </si>
  <si>
    <t xml:space="preserve">Andrew Van Slee &amp; Natasha Thirsk </t>
  </si>
  <si>
    <t xml:space="preserve">You're My Song (Punk Version) </t>
  </si>
  <si>
    <t>Natasha Thirsk. Dominic Coletta &amp; Marty Rollins ©ASCAP 2003</t>
  </si>
  <si>
    <t xml:space="preserve">The Tag Is It </t>
  </si>
  <si>
    <t>The Battle of Shaker Heights</t>
  </si>
  <si>
    <t xml:space="preserve">Happy Kid </t>
  </si>
  <si>
    <t xml:space="preserve">Nada Surf </t>
  </si>
  <si>
    <t xml:space="preserve">Fairlee </t>
  </si>
  <si>
    <t xml:space="preserve">Matt Pond PA </t>
  </si>
  <si>
    <t xml:space="preserve">Measure 3 </t>
  </si>
  <si>
    <t>Bob Hope Comedy Special</t>
  </si>
  <si>
    <t xml:space="preserve">Any Place I Hang My Hat is Home </t>
  </si>
  <si>
    <t xml:space="preserve">Jimmy Crack Corn </t>
  </si>
  <si>
    <t>Barbra Streisand. Bob Hope and Dean Martin</t>
  </si>
  <si>
    <t>Decoys</t>
  </si>
  <si>
    <t>Troy Reed ASCAP/BMI/SOCAN</t>
  </si>
  <si>
    <t xml:space="preserve">Sun </t>
  </si>
  <si>
    <t xml:space="preserve">Margo Guryan </t>
  </si>
  <si>
    <t xml:space="preserve">Viens. Mallika Dome Epais ou le Blanc Jasmin </t>
  </si>
  <si>
    <t xml:space="preserve">Toronto Symphony Orchestra. conductor Mario Bernardi Isabel Bayrakdarian. soprano Catherine Robbin. mezzo-soprano </t>
  </si>
  <si>
    <t xml:space="preserve">Rock Write </t>
  </si>
  <si>
    <t xml:space="preserve">The Freshmaka </t>
  </si>
  <si>
    <t>Matthew Hastings (as Matt Hastings) ASCAP/BMI/SOCAN</t>
  </si>
  <si>
    <t xml:space="preserve">Thoughts of You </t>
  </si>
  <si>
    <t xml:space="preserve">Emily Jordan </t>
  </si>
  <si>
    <t xml:space="preserve">Toothpick </t>
  </si>
  <si>
    <t xml:space="preserve">Duke Mushroom </t>
  </si>
  <si>
    <t xml:space="preserve">White Shadow </t>
  </si>
  <si>
    <t xml:space="preserve">Pantomime </t>
  </si>
  <si>
    <t xml:space="preserve">Lily Frost Recorded at Greenhouse Studios </t>
  </si>
  <si>
    <t xml:space="preserve">Airplane Song </t>
  </si>
  <si>
    <t>Stephen Speaks</t>
  </si>
  <si>
    <t xml:space="preserve">Running Around </t>
  </si>
  <si>
    <t>Jesse Farrell</t>
  </si>
  <si>
    <t xml:space="preserve">Until Forever is Gone </t>
  </si>
  <si>
    <t xml:space="preserve">Boots Riley (as Raymond 'Boots' Riley) </t>
  </si>
  <si>
    <t>Dil Se Mile Dil</t>
  </si>
  <si>
    <t xml:space="preserve">Dilsey Miley Dil (Part 1) </t>
  </si>
  <si>
    <t xml:space="preserve">Dilsey Miley Dil (Part 2) </t>
  </si>
  <si>
    <t xml:space="preserve">Hathon Men Mere </t>
  </si>
  <si>
    <t>Sulakshana Pandit &amp; Vijayata Pandit</t>
  </si>
  <si>
    <t xml:space="preserve">Chhoro Bhi Yeh </t>
  </si>
  <si>
    <t xml:space="preserve">Yeh Naina Yeh Kaajal </t>
  </si>
  <si>
    <t xml:space="preserve">Aflatoon </t>
  </si>
  <si>
    <t>Bappi Lahiri * Chorus</t>
  </si>
  <si>
    <t>Duniya Meri Jeb Mein</t>
  </si>
  <si>
    <t xml:space="preserve">Duniya Meri Jeb Mein </t>
  </si>
  <si>
    <t xml:space="preserve">Dekh Mausam </t>
  </si>
  <si>
    <t>Amit Kumar &amp; Asha Bhosle</t>
  </si>
  <si>
    <t xml:space="preserve">Tere Jaisa Bhai (Happy) </t>
  </si>
  <si>
    <t xml:space="preserve">Kuchh Sochoon </t>
  </si>
  <si>
    <t xml:space="preserve">Yeh Bhi Dil Mangta </t>
  </si>
  <si>
    <t xml:space="preserve">Tere Jaisa Bhai (Sad) </t>
  </si>
  <si>
    <t>Ek Din Bahu Ka</t>
  </si>
  <si>
    <t xml:space="preserve">Love Me Darling Love </t>
  </si>
  <si>
    <t>Jennifer Lopez: Feelin' So Good</t>
  </si>
  <si>
    <t xml:space="preserve">No Me Ames (Non Amarmi) </t>
  </si>
  <si>
    <t>Jennifer Lopez &amp; Marc Anthony</t>
  </si>
  <si>
    <t>Halo 2</t>
  </si>
  <si>
    <t xml:space="preserve">Blow Me Away </t>
  </si>
  <si>
    <t>Mr. X in Bombay</t>
  </si>
  <si>
    <t xml:space="preserve">Mere Mehboob Qayamat Hogi </t>
  </si>
  <si>
    <t xml:space="preserve">Khoobsurat Hasina Jane Ja </t>
  </si>
  <si>
    <t xml:space="preserve">Julmi Hamare Sanwariya </t>
  </si>
  <si>
    <t xml:space="preserve">Ruk Ja Rokata Hain Yeh Diwana </t>
  </si>
  <si>
    <t xml:space="preserve">Chali Re Chali Ghori </t>
  </si>
  <si>
    <t>Natalie Merchant: Live in Concert</t>
  </si>
  <si>
    <t xml:space="preserve">Senor Don Gato </t>
  </si>
  <si>
    <t>Natalie Merchant</t>
  </si>
  <si>
    <t xml:space="preserve">The Gulf of Araby </t>
  </si>
  <si>
    <t xml:space="preserve">Waterbound </t>
  </si>
  <si>
    <t>A Night at Halsted's</t>
  </si>
  <si>
    <t xml:space="preserve">Look Back in Anger </t>
  </si>
  <si>
    <t xml:space="preserve">Set the House Ablaze </t>
  </si>
  <si>
    <t xml:space="preserve">Gates of Steel </t>
  </si>
  <si>
    <t xml:space="preserve">This Beat Goes On / Switchin' to Glide </t>
  </si>
  <si>
    <t>The Kings</t>
  </si>
  <si>
    <t>The Romantics</t>
  </si>
  <si>
    <t>Holly and the Italians</t>
  </si>
  <si>
    <t xml:space="preserve">I Didn't Have the Nerve to Say No </t>
  </si>
  <si>
    <t xml:space="preserve">How Much More </t>
  </si>
  <si>
    <t xml:space="preserve">Gidget Goes to Hell </t>
  </si>
  <si>
    <t>Suburban Lawns</t>
  </si>
  <si>
    <t xml:space="preserve">Your Phone's Off the Hook (But You're Not) </t>
  </si>
  <si>
    <t xml:space="preserve">Pumping (My Heart) </t>
  </si>
  <si>
    <t xml:space="preserve">Anarchy in the U.K. </t>
  </si>
  <si>
    <t xml:space="preserve">Wild in the Streets </t>
  </si>
  <si>
    <t>Circle Jerks</t>
  </si>
  <si>
    <t xml:space="preserve">Holiday in Cambodia </t>
  </si>
  <si>
    <t>Pocket Maar</t>
  </si>
  <si>
    <t xml:space="preserve">Banda Parvar </t>
  </si>
  <si>
    <t xml:space="preserve">Hum Jaan Lada Denge </t>
  </si>
  <si>
    <t xml:space="preserve">Na Tujhse Door </t>
  </si>
  <si>
    <t xml:space="preserve">Nashe Mein Choor Hoon </t>
  </si>
  <si>
    <t xml:space="preserve">Chori Se Chupke Se </t>
  </si>
  <si>
    <t>Robots</t>
  </si>
  <si>
    <t xml:space="preserve">Ricky Fante (as Ricky Fanté) </t>
  </si>
  <si>
    <t xml:space="preserve">Walkie Talkie Man </t>
  </si>
  <si>
    <t xml:space="preserve">I Like That </t>
  </si>
  <si>
    <t xml:space="preserve">Houston Summers (as Houston) featuring Chingy. Nate Dogg &amp; Bobby Sandimanie (as I-20) </t>
  </si>
  <si>
    <t xml:space="preserve">(There's Gotta Be) More to Life </t>
  </si>
  <si>
    <t xml:space="preserve">Stacie Orrico </t>
  </si>
  <si>
    <t xml:space="preserve">Tell Me What You Already Did </t>
  </si>
  <si>
    <t xml:space="preserve">Wonderful Night - (instrumental) </t>
  </si>
  <si>
    <t xml:space="preserve">Love's Dance </t>
  </si>
  <si>
    <t>Robin Williams (uncredited)</t>
  </si>
  <si>
    <t xml:space="preserve">See Me </t>
  </si>
  <si>
    <t xml:space="preserve">Melanie Blatt </t>
  </si>
  <si>
    <t xml:space="preserve">From Zero to Hero </t>
  </si>
  <si>
    <t>Sarah Connor [German version only]</t>
  </si>
  <si>
    <t xml:space="preserve">Ridere Ridere </t>
  </si>
  <si>
    <t>DJ Francesco [Italian version only]</t>
  </si>
  <si>
    <t xml:space="preserve">Jonatan Cerrada </t>
  </si>
  <si>
    <t>Shall We Dance</t>
  </si>
  <si>
    <t xml:space="preserve">Give You More </t>
  </si>
  <si>
    <t>Taxi Doll</t>
  </si>
  <si>
    <t xml:space="preserve">Stanley Black Orchestra </t>
  </si>
  <si>
    <t xml:space="preserve">Taking a Ride </t>
  </si>
  <si>
    <t>Kari Kimmel</t>
  </si>
  <si>
    <t xml:space="preserve">Blue Rhumba </t>
  </si>
  <si>
    <t xml:space="preserve">Ja Rule (featuring Case) </t>
  </si>
  <si>
    <t xml:space="preserve">I Can Believe Anything </t>
  </si>
  <si>
    <t xml:space="preserve">I Wanna (Shall We Dance) </t>
  </si>
  <si>
    <t xml:space="preserve">Gizelle D'Cole. and Pilar Montenegro </t>
  </si>
  <si>
    <t xml:space="preserve">The Sho-Shot All Stars </t>
  </si>
  <si>
    <t xml:space="preserve">Santa Maria </t>
  </si>
  <si>
    <t xml:space="preserve">Gotan Project (as GoTan Project) </t>
  </si>
  <si>
    <t xml:space="preserve">The Book of Love </t>
  </si>
  <si>
    <t>Time Capsule</t>
  </si>
  <si>
    <t xml:space="preserve">National Education Week </t>
  </si>
  <si>
    <t xml:space="preserve">Tension </t>
  </si>
  <si>
    <t xml:space="preserve">Pit Viper </t>
  </si>
  <si>
    <t xml:space="preserve">Maddox Table </t>
  </si>
  <si>
    <t xml:space="preserve">My Mother the War </t>
  </si>
  <si>
    <t xml:space="preserve">Hey Jack Kerouac </t>
  </si>
  <si>
    <t xml:space="preserve">Don't Talk </t>
  </si>
  <si>
    <t xml:space="preserve">Wildwood Flower </t>
  </si>
  <si>
    <t xml:space="preserve">Like the Weather </t>
  </si>
  <si>
    <t xml:space="preserve">What's the Matter Here </t>
  </si>
  <si>
    <t xml:space="preserve">Trouble Me </t>
  </si>
  <si>
    <t xml:space="preserve">Hateful Hate </t>
  </si>
  <si>
    <t xml:space="preserve">Eat for Two </t>
  </si>
  <si>
    <t xml:space="preserve">Dust Bowl </t>
  </si>
  <si>
    <t>Vishnu-Devaa</t>
  </si>
  <si>
    <t xml:space="preserve">Aagayi Aagayi Hitchki Yaaron </t>
  </si>
  <si>
    <t xml:space="preserve">Mangal Singh and Kavita Krishnamurthy </t>
  </si>
  <si>
    <t xml:space="preserve">Aaja Mere Pyar Tujhe Baar Baar </t>
  </si>
  <si>
    <t xml:space="preserve">Maathe Pe Yoon Lati Lehrayi </t>
  </si>
  <si>
    <t xml:space="preserve">Mere Vishnu Mere Devaa </t>
  </si>
  <si>
    <t xml:space="preserve">Dil Mera Tera Hua </t>
  </si>
  <si>
    <t xml:space="preserve">Dil Tera Hum Tere Hain Deewane </t>
  </si>
  <si>
    <t>Walk the Line</t>
  </si>
  <si>
    <t xml:space="preserve">Cocaine Blues </t>
  </si>
  <si>
    <t>Joaquin Phoenix</t>
  </si>
  <si>
    <t xml:space="preserve">Engine 143 </t>
  </si>
  <si>
    <t xml:space="preserve">The Carter Family featuring June Carter Cash (as June Carter) </t>
  </si>
  <si>
    <t xml:space="preserve">Didn't It Rain </t>
  </si>
  <si>
    <t xml:space="preserve">Sister Rosetta Tharpe </t>
  </si>
  <si>
    <t xml:space="preserve">Volksmusik Medley </t>
  </si>
  <si>
    <t xml:space="preserve">Hans Glisha Orchestra </t>
  </si>
  <si>
    <t xml:space="preserve">I Was There When It Happened </t>
  </si>
  <si>
    <t xml:space="preserve">The Blackwood Brothers </t>
  </si>
  <si>
    <t xml:space="preserve">Try Me One More Time </t>
  </si>
  <si>
    <t xml:space="preserve">Willie Nix </t>
  </si>
  <si>
    <t xml:space="preserve">Milk Cow Blues </t>
  </si>
  <si>
    <t>Tyler Hilton</t>
  </si>
  <si>
    <t xml:space="preserve">Time's A-Wastin' </t>
  </si>
  <si>
    <t>Joaquin Phoenix and Reese Witherspoon</t>
  </si>
  <si>
    <t xml:space="preserve">Lewis Boogie </t>
  </si>
  <si>
    <t>Waylon Payne</t>
  </si>
  <si>
    <t xml:space="preserve">You're My Baby </t>
  </si>
  <si>
    <t>Johnathan Rice</t>
  </si>
  <si>
    <t xml:space="preserve">Juke Box Blues </t>
  </si>
  <si>
    <t>Reese Witherspoon</t>
  </si>
  <si>
    <t xml:space="preserve">Defrost Your Heart </t>
  </si>
  <si>
    <t xml:space="preserve">I Miss You Already </t>
  </si>
  <si>
    <t xml:space="preserve">Bop Bop Baby </t>
  </si>
  <si>
    <t xml:space="preserve">Wade and Dick </t>
  </si>
  <si>
    <t xml:space="preserve">Feelin' Good </t>
  </si>
  <si>
    <t xml:space="preserve">Little Junior's Blue Flames </t>
  </si>
  <si>
    <t xml:space="preserve">Rock with Me Baby </t>
  </si>
  <si>
    <t xml:space="preserve">Billy Lee Riley (as Billy Riley) </t>
  </si>
  <si>
    <t xml:space="preserve">She Wears Red Feathers </t>
  </si>
  <si>
    <t xml:space="preserve">Guy Mitchell </t>
  </si>
  <si>
    <t xml:space="preserve">Fujiyama Mama </t>
  </si>
  <si>
    <t xml:space="preserve">I Walk the Line </t>
  </si>
  <si>
    <t xml:space="preserve">Easy Does It </t>
  </si>
  <si>
    <t xml:space="preserve">Lewis LaMedica </t>
  </si>
  <si>
    <t xml:space="preserve">It Ain't Me Babe </t>
  </si>
  <si>
    <t xml:space="preserve">You Get to Me </t>
  </si>
  <si>
    <t xml:space="preserve">Minnie and the Minuettes </t>
  </si>
  <si>
    <t xml:space="preserve">I'm a Long Way from Home </t>
  </si>
  <si>
    <t>Shooter Jennings</t>
  </si>
  <si>
    <t xml:space="preserve">Long Legged Guitar Pickin' Man </t>
  </si>
  <si>
    <t xml:space="preserve">Johnny Cash &amp; June Carter Cash (as June Carter) </t>
  </si>
  <si>
    <t>Into the Sun</t>
  </si>
  <si>
    <t xml:space="preserve">Cairo Coffee </t>
  </si>
  <si>
    <t xml:space="preserve">Girl It's Alright </t>
  </si>
  <si>
    <t xml:space="preserve">Steven Seagal </t>
  </si>
  <si>
    <t xml:space="preserve">Steven Seagal featuring Lt. Sitchie </t>
  </si>
  <si>
    <t xml:space="preserve">Better Man </t>
  </si>
  <si>
    <t xml:space="preserve">Don't You Cry </t>
  </si>
  <si>
    <t xml:space="preserve">Seat of My Pants </t>
  </si>
  <si>
    <t>Powder</t>
  </si>
  <si>
    <t>Lemon Drop Kick</t>
  </si>
  <si>
    <t>Women in Love</t>
  </si>
  <si>
    <t xml:space="preserve">Pela Luz dos Olhos Teus </t>
  </si>
  <si>
    <t>Antonio Carlos Jobim &amp; Miúcha (opening song)</t>
  </si>
  <si>
    <t xml:space="preserve">Sem Fantasia </t>
  </si>
  <si>
    <t>Chico Buarque e Maria Bethânia</t>
  </si>
  <si>
    <t xml:space="preserve">Eu e a Brisa </t>
  </si>
  <si>
    <t>Márcia</t>
  </si>
  <si>
    <t xml:space="preserve">Eu Sou Assim </t>
  </si>
  <si>
    <t>Luiza Possi</t>
  </si>
  <si>
    <t xml:space="preserve">Amor em Paz </t>
  </si>
  <si>
    <t xml:space="preserve">Luxo Pesado </t>
  </si>
  <si>
    <t xml:space="preserve">Preciso Aprender a Ser Só </t>
  </si>
  <si>
    <t xml:space="preserve">Todo Errado </t>
  </si>
  <si>
    <t>Caetano Veloso e Jorge Mautner</t>
  </si>
  <si>
    <t>Marília Gabriela e Reynaldo Gianecchini</t>
  </si>
  <si>
    <t xml:space="preserve">Não Sei Como Foi </t>
  </si>
  <si>
    <t>João Bosco e João Donato</t>
  </si>
  <si>
    <t>Cauby Peixoto e Angela Maria</t>
  </si>
  <si>
    <t xml:space="preserve">Meditação </t>
  </si>
  <si>
    <t xml:space="preserve">Não Tem Solução </t>
  </si>
  <si>
    <t xml:space="preserve">Don't Know Why </t>
  </si>
  <si>
    <t>Norah Jones</t>
  </si>
  <si>
    <t>Matchbox Twenty</t>
  </si>
  <si>
    <t>Avril Lavigne</t>
  </si>
  <si>
    <t xml:space="preserve">Nothing At All </t>
  </si>
  <si>
    <t>Santana e Musiq</t>
  </si>
  <si>
    <t xml:space="preserve">Vivir Sin Aire </t>
  </si>
  <si>
    <t>Maná</t>
  </si>
  <si>
    <t xml:space="preserve">Sexed Up </t>
  </si>
  <si>
    <t xml:space="preserve">Imbranato </t>
  </si>
  <si>
    <t>Tiziano Ferro</t>
  </si>
  <si>
    <t xml:space="preserve">Noche de Ronda </t>
  </si>
  <si>
    <t>Paolo</t>
  </si>
  <si>
    <t xml:space="preserve">Te Dejo Madrid </t>
  </si>
  <si>
    <t>Shakira</t>
  </si>
  <si>
    <t xml:space="preserve">Velha Infância </t>
  </si>
  <si>
    <t>Tribalistas</t>
  </si>
  <si>
    <t xml:space="preserve">As Rosas Não Falam </t>
  </si>
  <si>
    <t>'Léo Gandelman'</t>
  </si>
  <si>
    <t xml:space="preserve">De Bem com a Vida </t>
  </si>
  <si>
    <t>Alberto Rosenblit</t>
  </si>
  <si>
    <t>Elisa Lucinda</t>
  </si>
  <si>
    <t xml:space="preserve">Nick Bar </t>
  </si>
  <si>
    <t xml:space="preserve">Dois Rios </t>
  </si>
  <si>
    <t xml:space="preserve">Serenata do Luar (Moonlight Serenade) </t>
  </si>
  <si>
    <t>Paula Lima</t>
  </si>
  <si>
    <t xml:space="preserve">Incondicionalmente </t>
  </si>
  <si>
    <t>Capital Inicial</t>
  </si>
  <si>
    <t xml:space="preserve">Fly me to the moon </t>
  </si>
  <si>
    <t>Peter Jones</t>
  </si>
  <si>
    <t xml:space="preserve">Tell Me All About It </t>
  </si>
  <si>
    <t xml:space="preserve">Mais uma Vez </t>
  </si>
  <si>
    <t>Renato Russo</t>
  </si>
  <si>
    <t xml:space="preserve">Amor Maior </t>
  </si>
  <si>
    <t>Jota Quest</t>
  </si>
  <si>
    <t>Tony Bennett &amp; k.d. lang</t>
  </si>
  <si>
    <t>Agent Cody Banks 2: Destination London</t>
  </si>
  <si>
    <t xml:space="preserve">Destination London </t>
  </si>
  <si>
    <t>Josh Ace</t>
  </si>
  <si>
    <t xml:space="preserve">Time is Running Out </t>
  </si>
  <si>
    <t xml:space="preserve">Apollo 440 featuring Tommy Blaize </t>
  </si>
  <si>
    <t xml:space="preserve">Fall Back Down </t>
  </si>
  <si>
    <t>Julie and Jack</t>
  </si>
  <si>
    <t xml:space="preserve">A Love to Eternity </t>
  </si>
  <si>
    <t xml:space="preserve">Damien Carter </t>
  </si>
  <si>
    <t xml:space="preserve">Heart of Dublin </t>
  </si>
  <si>
    <t xml:space="preserve">Tim Gorman </t>
  </si>
  <si>
    <t>Live Forever</t>
  </si>
  <si>
    <t xml:space="preserve">Animal Nitrate </t>
  </si>
  <si>
    <t>A Thousand Clouds of Peace</t>
  </si>
  <si>
    <t>Sara Montiel</t>
  </si>
  <si>
    <t>Tic Tac 2 Heelflip</t>
  </si>
  <si>
    <t xml:space="preserve">Loot </t>
  </si>
  <si>
    <t xml:space="preserve">Struggle </t>
  </si>
  <si>
    <t xml:space="preserve">Oversize </t>
  </si>
  <si>
    <t xml:space="preserve">Loungin </t>
  </si>
  <si>
    <t xml:space="preserve">Chris Gill </t>
  </si>
  <si>
    <t xml:space="preserve">Prophetic Scripture </t>
  </si>
  <si>
    <t>Phonetics</t>
  </si>
  <si>
    <t xml:space="preserve">Got it Good </t>
  </si>
  <si>
    <t xml:space="preserve">Unlearn </t>
  </si>
  <si>
    <t>Mindsnare</t>
  </si>
  <si>
    <t>D'Genre</t>
  </si>
  <si>
    <t>Adorable Monica</t>
  </si>
  <si>
    <t xml:space="preserve">Yo Necesito Más de Ti </t>
  </si>
  <si>
    <t>Alondra</t>
  </si>
  <si>
    <t xml:space="preserve">Alondra </t>
  </si>
  <si>
    <t>Caridad Canelón</t>
  </si>
  <si>
    <t>Amanda Sabater</t>
  </si>
  <si>
    <t xml:space="preserve">Como Tempestad </t>
  </si>
  <si>
    <t>Urbanda</t>
  </si>
  <si>
    <t>Bellísima</t>
  </si>
  <si>
    <t xml:space="preserve">Amor casual </t>
  </si>
  <si>
    <t>Wilfrido Vargas</t>
  </si>
  <si>
    <t>Carissima</t>
  </si>
  <si>
    <t xml:space="preserve">Te Quise Olvidar </t>
  </si>
  <si>
    <t xml:space="preserve">MDO </t>
  </si>
  <si>
    <t>Carmen querida</t>
  </si>
  <si>
    <t xml:space="preserve">Ya No Me Río (De La Soledad) </t>
  </si>
  <si>
    <t>Fernando y Juan Carlos</t>
  </si>
  <si>
    <t>De oro puro</t>
  </si>
  <si>
    <t xml:space="preserve">Corazón Moro </t>
  </si>
  <si>
    <t>Colina</t>
  </si>
  <si>
    <t>Gardenia</t>
  </si>
  <si>
    <t xml:space="preserve">El Amor No Se Puede Detener </t>
  </si>
  <si>
    <t xml:space="preserve">Caridad Canelón &amp; Rubben </t>
  </si>
  <si>
    <t>Kleise ta matia</t>
  </si>
  <si>
    <t>Chakachas</t>
  </si>
  <si>
    <t xml:space="preserve">Fade into you </t>
  </si>
  <si>
    <t xml:space="preserve">Philadelphia </t>
  </si>
  <si>
    <t>Neil Young'</t>
  </si>
  <si>
    <t xml:space="preserve">With or without you </t>
  </si>
  <si>
    <t>Pura sangre</t>
  </si>
  <si>
    <t xml:space="preserve">Enfurecida </t>
  </si>
  <si>
    <t>Luis Silva</t>
  </si>
  <si>
    <t>Sinatra: The Classic Duets</t>
  </si>
  <si>
    <t>Frank Sinatra and Ethel Merman</t>
  </si>
  <si>
    <t>Frank Sinatra and Peggy Lee</t>
  </si>
  <si>
    <t xml:space="preserve">I'll Never Smile Again </t>
  </si>
  <si>
    <t>Frank Sinatra and The Hi-Los</t>
  </si>
  <si>
    <t xml:space="preserve">Birth of the Blues </t>
  </si>
  <si>
    <t>Frank Sinatra and Louis Armstrong</t>
  </si>
  <si>
    <t>Frank Sinatra and children</t>
  </si>
  <si>
    <t xml:space="preserve">Together Wherever We Go </t>
  </si>
  <si>
    <t>Frank Sinatra and Bing Crosby</t>
  </si>
  <si>
    <t>Frank Sinatra and Shirley Jones</t>
  </si>
  <si>
    <t xml:space="preserve">Can't We Be Friends? </t>
  </si>
  <si>
    <t xml:space="preserve">One for My Baby (and One More for the Road) </t>
  </si>
  <si>
    <t>Frank Sinatra and Lena Horne</t>
  </si>
  <si>
    <t xml:space="preserve">I Can't Believe That You're in Love with Me </t>
  </si>
  <si>
    <t>Frank Sinatra. Louis Prima and Keely Smith</t>
  </si>
  <si>
    <t>Frank Sinatra and Sammy Davis Jr.</t>
  </si>
  <si>
    <t xml:space="preserve">Put Your Dreams Away </t>
  </si>
  <si>
    <t>Volver a vivir</t>
  </si>
  <si>
    <t xml:space="preserve">LA DISTANCIA Y TÚ </t>
  </si>
  <si>
    <t>3Xtreme</t>
  </si>
  <si>
    <t>Ultraspank</t>
  </si>
  <si>
    <t xml:space="preserve">Better Luck Next Time </t>
  </si>
  <si>
    <t>Araw-araw. gabi-gabi</t>
  </si>
  <si>
    <t xml:space="preserve">Araw-araw. gabi-gabi </t>
  </si>
  <si>
    <t>Didith Reyes</t>
  </si>
  <si>
    <t>Crying?</t>
  </si>
  <si>
    <t xml:space="preserve">Mr.Meat </t>
  </si>
  <si>
    <t>f(a39)</t>
  </si>
  <si>
    <t xml:space="preserve">Mahairi </t>
  </si>
  <si>
    <t xml:space="preserve">Argiris Thanasoulas </t>
  </si>
  <si>
    <t>Blade: Trinity</t>
  </si>
  <si>
    <t xml:space="preserve">Thirsty </t>
  </si>
  <si>
    <t xml:space="preserve">Ol' Dirty Bastard (as Old Dirty Bastard) aka Dirt McGirt and Keith D. Robinson (as Black Keith) </t>
  </si>
  <si>
    <t xml:space="preserve">Velocity Shift </t>
  </si>
  <si>
    <t xml:space="preserve">When the Guns Come Out </t>
  </si>
  <si>
    <t xml:space="preserve">WC. E-40. P Dot and Christ Bearer of Northstar </t>
  </si>
  <si>
    <t xml:space="preserve">I Gotta Get Paid </t>
  </si>
  <si>
    <t xml:space="preserve">Lil' Flip featuring Ghostface Killah (as Ghostface Killa) &amp; Raekwon of Wu-Tang Clan (as Wu-Tang Clan) </t>
  </si>
  <si>
    <t xml:space="preserve">Party In The Morgue (Club Mix) </t>
  </si>
  <si>
    <t xml:space="preserve">Kool Keith Presents The Undatakerz </t>
  </si>
  <si>
    <t xml:space="preserve">This Blood </t>
  </si>
  <si>
    <t xml:space="preserve">Starting Over </t>
  </si>
  <si>
    <t xml:space="preserve">Hard Wax </t>
  </si>
  <si>
    <t xml:space="preserve">Skylight </t>
  </si>
  <si>
    <t xml:space="preserve">Weapons Of Mad Distortion </t>
  </si>
  <si>
    <t xml:space="preserve">Bombs Away (Danny Saber Remix) </t>
  </si>
  <si>
    <t xml:space="preserve">Paris Texas and Danny Saber </t>
  </si>
  <si>
    <t>Boca de fresa</t>
  </si>
  <si>
    <t xml:space="preserve">Boca de fresa </t>
  </si>
  <si>
    <t>Bear Cub</t>
  </si>
  <si>
    <t xml:space="preserve">Hombres </t>
  </si>
  <si>
    <t>Fangoria</t>
  </si>
  <si>
    <t xml:space="preserve">Me odio cuando miento </t>
  </si>
  <si>
    <t xml:space="preserve">Placer por placer </t>
  </si>
  <si>
    <t>McNamara</t>
  </si>
  <si>
    <t xml:space="preserve">Sing It Back </t>
  </si>
  <si>
    <t xml:space="preserve">Knuf </t>
  </si>
  <si>
    <t>An Der Beat</t>
  </si>
  <si>
    <t>Zolsm</t>
  </si>
  <si>
    <t>Haz conmigo lo que quieras</t>
  </si>
  <si>
    <t xml:space="preserve">Se acabó </t>
  </si>
  <si>
    <t>María Jiménez</t>
  </si>
  <si>
    <t>Antonio González 'El Pescaílla'</t>
  </si>
  <si>
    <t xml:space="preserve">Extraños en la noche (Strangers in the Night) </t>
  </si>
  <si>
    <t xml:space="preserve">Ámame esta noche </t>
  </si>
  <si>
    <t xml:space="preserve">Tomasa </t>
  </si>
  <si>
    <t>Cathouse</t>
  </si>
  <si>
    <t xml:space="preserve">It Ain't the Meat (It's the Motion) </t>
  </si>
  <si>
    <t xml:space="preserve">The Swallows </t>
  </si>
  <si>
    <t xml:space="preserve">Gimme Some of Your Thing </t>
  </si>
  <si>
    <t xml:space="preserve">Honky Tonk Bound </t>
  </si>
  <si>
    <t xml:space="preserve">Lucky Stars </t>
  </si>
  <si>
    <t xml:space="preserve">Pussycat </t>
  </si>
  <si>
    <t xml:space="preserve">Get Me Off </t>
  </si>
  <si>
    <t xml:space="preserve">The Basement Jaxx </t>
  </si>
  <si>
    <t>Dost Garibon Ka</t>
  </si>
  <si>
    <t xml:space="preserve">Mera Naam Very Good </t>
  </si>
  <si>
    <t xml:space="preserve">Kafan Apna Kabhi </t>
  </si>
  <si>
    <t xml:space="preserve">Daulat Hai Kya </t>
  </si>
  <si>
    <t xml:space="preserve">Ab Bol Kya Bolta Hai </t>
  </si>
  <si>
    <t xml:space="preserve">Dekhne Ki Cheez Hoon Main </t>
  </si>
  <si>
    <t>Rolling Family</t>
  </si>
  <si>
    <t xml:space="preserve">Familia Rodante </t>
  </si>
  <si>
    <t xml:space="preserve">León Gieco (Guitars and vocals). Luis Gurevich (Guitar. cuatro and mandolin). Daniel Buira (Drums; as Dani Buira). Juan Manuel Álvarez (Bass guitar; as Juan Alvarez) &amp; Víctor Naranjo (Bouzouki and violin) </t>
  </si>
  <si>
    <t xml:space="preserve">Guitarra. Guitarra Mía </t>
  </si>
  <si>
    <t>Hugo Díaz</t>
  </si>
  <si>
    <t xml:space="preserve">Melodía de Arrabal </t>
  </si>
  <si>
    <t xml:space="preserve">Chacarera del Violín </t>
  </si>
  <si>
    <t xml:space="preserve">León Gieco (Guitar). Gustavo Santaolalla (Guitar). Peteco Carabajal (Violin; as Peteco Carvajal). Juan Carlos Carabajal (Guitar; as Juan Carlos Carvajal). Carlos Carabajal (Guitar; as Carlos Carvajal). Rubén Palavecino (Guitar; as Ruben Palavecino). Carlos Saavedra (Drum; as Carlos Savedra) </t>
  </si>
  <si>
    <t xml:space="preserve">Maturana </t>
  </si>
  <si>
    <t xml:space="preserve">Cuchi Leguizamón (as Gustavo Cuchi Leguizamón) </t>
  </si>
  <si>
    <t xml:space="preserve">El Regalo de mi Viejo </t>
  </si>
  <si>
    <t>Juanjo Soza (as Juan José Soza) &amp; Miguel Machado</t>
  </si>
  <si>
    <t xml:space="preserve">Como le Gusta a Don Pedro </t>
  </si>
  <si>
    <t xml:space="preserve">La Púa </t>
  </si>
  <si>
    <t xml:space="preserve">Canción sin Letra </t>
  </si>
  <si>
    <t xml:space="preserve">Silencio </t>
  </si>
  <si>
    <t xml:space="preserve">Yo Soy Quien Pinta las Uvas </t>
  </si>
  <si>
    <t xml:space="preserve">Gerónima Sequeida </t>
  </si>
  <si>
    <t xml:space="preserve">León Gieco &amp; Isaco Abitbol (as I. Abitbol) </t>
  </si>
  <si>
    <t xml:space="preserve">Camino. la Bajada </t>
  </si>
  <si>
    <t xml:space="preserve">Vals de los Novios </t>
  </si>
  <si>
    <t xml:space="preserve">El Paraguay </t>
  </si>
  <si>
    <t xml:space="preserve">Recordando a Yapeyú </t>
  </si>
  <si>
    <t>Santiago Ferreira (as Santiago Ferreyra) &amp; Juan Alberto Fernández (as Juan A. Fernández)</t>
  </si>
  <si>
    <t>A Home at the End of the World</t>
  </si>
  <si>
    <t xml:space="preserve">Section VI </t>
  </si>
  <si>
    <t xml:space="preserve">Steven Reich </t>
  </si>
  <si>
    <t xml:space="preserve">Just Like a Woman </t>
  </si>
  <si>
    <t xml:space="preserve">Because the Night </t>
  </si>
  <si>
    <t xml:space="preserve">Desiree </t>
  </si>
  <si>
    <t xml:space="preserve">Laura Nyro and LaBelle </t>
  </si>
  <si>
    <t xml:space="preserve">Soave Sia Il Vento </t>
  </si>
  <si>
    <t xml:space="preserve">Slovak Philharmonic Chorus and Capella Istropolitano </t>
  </si>
  <si>
    <t xml:space="preserve">It's Gonna Take a Miracle </t>
  </si>
  <si>
    <t xml:space="preserve">Something Somewhere </t>
  </si>
  <si>
    <t>Duncan Sheik and Doug Yowell</t>
  </si>
  <si>
    <t xml:space="preserve">Me &amp; Julio Down by the Schoolyard </t>
  </si>
  <si>
    <t xml:space="preserve">Wishin' and Hopin' </t>
  </si>
  <si>
    <t xml:space="preserve">Look Out Cleveland </t>
  </si>
  <si>
    <t xml:space="preserve">Yazoo </t>
  </si>
  <si>
    <t xml:space="preserve">Mack James and Broadway Inspirational Voices </t>
  </si>
  <si>
    <t xml:space="preserve">All the Good Guys Are Dead and I'm Twisting My Moustache </t>
  </si>
  <si>
    <t xml:space="preserve">Bombs Over Providence </t>
  </si>
  <si>
    <t xml:space="preserve">There's a Home </t>
  </si>
  <si>
    <t>Hum Bhi Insaan Hain</t>
  </si>
  <si>
    <t xml:space="preserve">Yaar Tera Pyar Hai Meri </t>
  </si>
  <si>
    <t xml:space="preserve">Mohammed Aziz and Lata Mangeshkar </t>
  </si>
  <si>
    <t xml:space="preserve">Sun Le O Data </t>
  </si>
  <si>
    <t xml:space="preserve">Jab Ladka Sharmayega </t>
  </si>
  <si>
    <t xml:space="preserve">Shabbir Kumar and Kavita Krishnamurthy </t>
  </si>
  <si>
    <t xml:space="preserve">Baadal Hain Barsaate Hain </t>
  </si>
  <si>
    <t xml:space="preserve">Amit Kumar and Alisha Chinai </t>
  </si>
  <si>
    <t xml:space="preserve">Yaar Tera Pyar Hai Meri (sad) </t>
  </si>
  <si>
    <t>Jaanoo</t>
  </si>
  <si>
    <t xml:space="preserve">Chakdam Chakdam Pyar Hai </t>
  </si>
  <si>
    <t xml:space="preserve">Manhar Udhas and Anuradha Paudwal </t>
  </si>
  <si>
    <t xml:space="preserve">Jitna Kabhi Kisi Ne Kisi Ko </t>
  </si>
  <si>
    <t xml:space="preserve">Sajan Tu Mujhe Utha Kar </t>
  </si>
  <si>
    <t xml:space="preserve">Chhodo Mujhko Chhodo </t>
  </si>
  <si>
    <t xml:space="preserve">Pappa Ki Baaton Ka (I) </t>
  </si>
  <si>
    <t xml:space="preserve">Rajeshwari Sachdev. Manhar Udhas and Anuradha Paudwal </t>
  </si>
  <si>
    <t xml:space="preserve">Pappa Ki Baaton Ka (II) </t>
  </si>
  <si>
    <t>Johnson Family Vacation</t>
  </si>
  <si>
    <t xml:space="preserve">Shoulda Known Betta </t>
  </si>
  <si>
    <t xml:space="preserve">Case featuring Ghostface Killah (as Ghostface) </t>
  </si>
  <si>
    <t xml:space="preserve">Pop Off </t>
  </si>
  <si>
    <t xml:space="preserve">Don Campbell </t>
  </si>
  <si>
    <t xml:space="preserve">Rollin </t>
  </si>
  <si>
    <t xml:space="preserve">Ashanti </t>
  </si>
  <si>
    <t xml:space="preserve">Shake Them Cakes </t>
  </si>
  <si>
    <t xml:space="preserve">G-Luv </t>
  </si>
  <si>
    <t xml:space="preserve">Who Is He (And What Is He to You)? </t>
  </si>
  <si>
    <t xml:space="preserve">Old Macdonald </t>
  </si>
  <si>
    <t xml:space="preserve">Come Inside </t>
  </si>
  <si>
    <t xml:space="preserve">Syreeta </t>
  </si>
  <si>
    <t xml:space="preserve">Let's Party </t>
  </si>
  <si>
    <t xml:space="preserve">Squeak Ru &amp; Sirus </t>
  </si>
  <si>
    <t xml:space="preserve">Grits &amp; Beans </t>
  </si>
  <si>
    <t xml:space="preserve">AD </t>
  </si>
  <si>
    <t xml:space="preserve">Haven't You Heard </t>
  </si>
  <si>
    <t xml:space="preserve">K. Fox </t>
  </si>
  <si>
    <t xml:space="preserve">The Party Song </t>
  </si>
  <si>
    <t xml:space="preserve">(Every Time I Turn Around) Back in Love Again </t>
  </si>
  <si>
    <t xml:space="preserve">Justonight </t>
  </si>
  <si>
    <t xml:space="preserve">This is My Cut </t>
  </si>
  <si>
    <t xml:space="preserve">Al Baby Jesus Eaton </t>
  </si>
  <si>
    <t xml:space="preserve">Move Sumthin' </t>
  </si>
  <si>
    <t>Khazana</t>
  </si>
  <si>
    <t xml:space="preserve">Hum Bhi Musafir Tum Bhi Musafir </t>
  </si>
  <si>
    <t xml:space="preserve">Hum Tabiyat Ke Bade Rangeen </t>
  </si>
  <si>
    <t xml:space="preserve">Mohammad Rafi. Amit Kumar. Shailendra Singh </t>
  </si>
  <si>
    <t xml:space="preserve">Khazane Ki Chabi Mere Paas Hai </t>
  </si>
  <si>
    <t xml:space="preserve">Diwana Sayano Ko Diwana Bana Gaya </t>
  </si>
  <si>
    <t xml:space="preserve">Mohammed Rafi. Usha Mangeshkar. Asha Bhosle </t>
  </si>
  <si>
    <t>The Book of Fate</t>
  </si>
  <si>
    <t xml:space="preserve">End of All Hope </t>
  </si>
  <si>
    <t>Nightwish (P) Spinefarm Records / (C) Ranka Publishing</t>
  </si>
  <si>
    <t xml:space="preserve">Slaying the Dreamer </t>
  </si>
  <si>
    <t xml:space="preserve">Unleash Hell </t>
  </si>
  <si>
    <t>Norther (C) &amp; (P) Spinefarm Records</t>
  </si>
  <si>
    <t>Amorphis (C) &amp; (P) Relapse Records. Inc / Spinefarm Records</t>
  </si>
  <si>
    <t xml:space="preserve">Children of Decadence </t>
  </si>
  <si>
    <t>Children Of Bodom (P) Spinefarm Records / (C) Ranka Publishing</t>
  </si>
  <si>
    <t xml:space="preserve">Bestseller </t>
  </si>
  <si>
    <t>Sutenöörit</t>
  </si>
  <si>
    <t>Kudrat Ka Kanoon</t>
  </si>
  <si>
    <t xml:space="preserve">Tujhe Itna Pyar Karen </t>
  </si>
  <si>
    <t xml:space="preserve">Shabbir Kumar and Lata Mangeshkar </t>
  </si>
  <si>
    <t xml:space="preserve">Mukhda Chand Ka Tukda </t>
  </si>
  <si>
    <t xml:space="preserve">Kaisa Kudrat Ka Kanoon </t>
  </si>
  <si>
    <t xml:space="preserve">Abhi To Parhi Hai Umar Yeh Sari </t>
  </si>
  <si>
    <t>My Best Friend's Birthday</t>
  </si>
  <si>
    <t xml:space="preserve">Nadine </t>
  </si>
  <si>
    <t xml:space="preserve">Little Arrows </t>
  </si>
  <si>
    <t>Leapy Lee</t>
  </si>
  <si>
    <t>The Creatures (Siouxsie Sioux and Budgie)</t>
  </si>
  <si>
    <t xml:space="preserve">Rock Billy Boogie </t>
  </si>
  <si>
    <t>The Johnny Burnette Trio</t>
  </si>
  <si>
    <t>Nananabik</t>
  </si>
  <si>
    <t xml:space="preserve">Nananabik </t>
  </si>
  <si>
    <t>Parivaar</t>
  </si>
  <si>
    <t xml:space="preserve">Zindagi Ek Dard Hai </t>
  </si>
  <si>
    <t>Nitin Mukesh</t>
  </si>
  <si>
    <t>The Rise of Neneh Cherry</t>
  </si>
  <si>
    <t xml:space="preserve">Buffalo Stance </t>
  </si>
  <si>
    <t xml:space="preserve">Manchild </t>
  </si>
  <si>
    <t xml:space="preserve">Kisses On The Wind </t>
  </si>
  <si>
    <t xml:space="preserve">So Here I Come </t>
  </si>
  <si>
    <t xml:space="preserve">Inna City Mamma </t>
  </si>
  <si>
    <t>The Secret Life of Walter Mitty</t>
  </si>
  <si>
    <t xml:space="preserve">KnightsBridge </t>
  </si>
  <si>
    <t xml:space="preserve">Arcade Fire </t>
  </si>
  <si>
    <t xml:space="preserve">José González </t>
  </si>
  <si>
    <t xml:space="preserve">Junip </t>
  </si>
  <si>
    <t xml:space="preserve">A Space Oddity </t>
  </si>
  <si>
    <t xml:space="preserve">David Bowie and Kristen Wiig (uncredited) </t>
  </si>
  <si>
    <t xml:space="preserve">Lake Michigan </t>
  </si>
  <si>
    <t xml:space="preserve">Rogue Wave </t>
  </si>
  <si>
    <t xml:space="preserve">Dirty Paws </t>
  </si>
  <si>
    <t xml:space="preserve">Of Monsters and Men </t>
  </si>
  <si>
    <t xml:space="preserve">The Wolves and the Ravens </t>
  </si>
  <si>
    <t xml:space="preserve">Rogue Valley </t>
  </si>
  <si>
    <t xml:space="preserve">Don't Let It Pass </t>
  </si>
  <si>
    <t>Sher Dil</t>
  </si>
  <si>
    <t xml:space="preserve">Adi Ve Adi </t>
  </si>
  <si>
    <t xml:space="preserve">Tera Guroor Todunga </t>
  </si>
  <si>
    <t xml:space="preserve">Dur Sehar Se Ek Sehar </t>
  </si>
  <si>
    <t>Silence Becomes You</t>
  </si>
  <si>
    <t xml:space="preserve">I Fall in Love Too Easily </t>
  </si>
  <si>
    <t xml:space="preserve">Into the Blue </t>
  </si>
  <si>
    <t xml:space="preserve">Aret </t>
  </si>
  <si>
    <t>Sindoor</t>
  </si>
  <si>
    <t xml:space="preserve">Patjhad Saawan Basant Bahaar </t>
  </si>
  <si>
    <t xml:space="preserve">Naam Saare Mujhe Bhool Janey Lagey </t>
  </si>
  <si>
    <t xml:space="preserve">Chalo Chalo Door Kahin </t>
  </si>
  <si>
    <t xml:space="preserve">Jhat-Pat Ghunghat Khol </t>
  </si>
  <si>
    <t xml:space="preserve">Kishore Kumar and Hariharan </t>
  </si>
  <si>
    <t xml:space="preserve">Patjhad Saawan Basat Bahaar </t>
  </si>
  <si>
    <t>Standing Still</t>
  </si>
  <si>
    <t xml:space="preserve">Proudest Monkey </t>
  </si>
  <si>
    <t xml:space="preserve">I Met A Girl </t>
  </si>
  <si>
    <t xml:space="preserve">The Way We Get By </t>
  </si>
  <si>
    <t xml:space="preserve">Peppa Salsa </t>
  </si>
  <si>
    <t xml:space="preserve">Victor Lobos &amp; Carlos Emmanuel </t>
  </si>
  <si>
    <t xml:space="preserve">Typewriter Toccata </t>
  </si>
  <si>
    <t xml:space="preserve">Megatrax Production Music. Inc. </t>
  </si>
  <si>
    <t xml:space="preserve">Jive County </t>
  </si>
  <si>
    <t xml:space="preserve">Autamata </t>
  </si>
  <si>
    <t xml:space="preserve">Plan A </t>
  </si>
  <si>
    <t xml:space="preserve">Honor and Harmony </t>
  </si>
  <si>
    <t xml:space="preserve">The Full Sentence </t>
  </si>
  <si>
    <t xml:space="preserve">Consideration </t>
  </si>
  <si>
    <t xml:space="preserve">Reef </t>
  </si>
  <si>
    <t xml:space="preserve">Sidekicks </t>
  </si>
  <si>
    <t xml:space="preserve">Crashing </t>
  </si>
  <si>
    <t xml:space="preserve">Gersey </t>
  </si>
  <si>
    <t xml:space="preserve">When I'm Dead And Gone </t>
  </si>
  <si>
    <t>Strange Bedfellows</t>
  </si>
  <si>
    <t xml:space="preserve">I Want That Man </t>
  </si>
  <si>
    <t>Chasing Liberty</t>
  </si>
  <si>
    <t xml:space="preserve">Life Will Go On </t>
  </si>
  <si>
    <t xml:space="preserve">If I'm Not in Love </t>
  </si>
  <si>
    <t xml:space="preserve">Caroline Lost </t>
  </si>
  <si>
    <t xml:space="preserve">Vivi Davvero </t>
  </si>
  <si>
    <t xml:space="preserve">Giorgia </t>
  </si>
  <si>
    <t xml:space="preserve">Rooney </t>
  </si>
  <si>
    <t xml:space="preserve">Melody </t>
  </si>
  <si>
    <t xml:space="preserve">7th Sun </t>
  </si>
  <si>
    <t xml:space="preserve">The Seed </t>
  </si>
  <si>
    <t xml:space="preserve">Frantisek Cerny. Milan Cimfe. and Pavel Karlik </t>
  </si>
  <si>
    <t xml:space="preserve">If You Won't </t>
  </si>
  <si>
    <t xml:space="preserve">Jesse Harris </t>
  </si>
  <si>
    <t xml:space="preserve">Who Needs Shelter </t>
  </si>
  <si>
    <t xml:space="preserve">You're Free </t>
  </si>
  <si>
    <t xml:space="preserve">Benny Benassi presents The Biz </t>
  </si>
  <si>
    <t xml:space="preserve">Amici Forever </t>
  </si>
  <si>
    <t>Wimbledon</t>
  </si>
  <si>
    <t xml:space="preserve">Ghostwriter </t>
  </si>
  <si>
    <t xml:space="preserve">RJD2 </t>
  </si>
  <si>
    <t xml:space="preserve">OK Go </t>
  </si>
  <si>
    <t xml:space="preserve">Stay Don't Go </t>
  </si>
  <si>
    <t xml:space="preserve">Caught in a Moment </t>
  </si>
  <si>
    <t xml:space="preserve">Keisha Buchanan. Mutya Buena and Heidi Range (as Sugababes) </t>
  </si>
  <si>
    <t>America Votes the #1 Song</t>
  </si>
  <si>
    <t>Frankie Valli</t>
  </si>
  <si>
    <t xml:space="preserve">Grease </t>
  </si>
  <si>
    <t xml:space="preserve">Killing Me Softly With His Song </t>
  </si>
  <si>
    <t xml:space="preserve">Greatest Hits Medley </t>
  </si>
  <si>
    <t>Beach Boys Good Timin'</t>
  </si>
  <si>
    <t xml:space="preserve">Good Timin' </t>
  </si>
  <si>
    <t xml:space="preserve">Sloop John B </t>
  </si>
  <si>
    <t xml:space="preserve">Be True To Your School </t>
  </si>
  <si>
    <t xml:space="preserve">Little Deuce Coupe </t>
  </si>
  <si>
    <t xml:space="preserve">Cotton Fields </t>
  </si>
  <si>
    <t xml:space="preserve">Keepin' The Summer Alive </t>
  </si>
  <si>
    <t xml:space="preserve">Lady Lynda </t>
  </si>
  <si>
    <t xml:space="preserve">Rock &amp; Roll Music </t>
  </si>
  <si>
    <t xml:space="preserve">Surfin's U.S.A. </t>
  </si>
  <si>
    <t xml:space="preserve">You are So Beautiful </t>
  </si>
  <si>
    <t>Chalte Chalte</t>
  </si>
  <si>
    <t xml:space="preserve">Chalte Chalte </t>
  </si>
  <si>
    <t>Constantine</t>
  </si>
  <si>
    <t xml:space="preserve">Los Recuerdos del Troquero </t>
  </si>
  <si>
    <t xml:space="preserve">the Dave Brubeck Quartet </t>
  </si>
  <si>
    <t xml:space="preserve">Passive </t>
  </si>
  <si>
    <t xml:space="preserve">A Perfect Circle </t>
  </si>
  <si>
    <t xml:space="preserve">Yankee Rose </t>
  </si>
  <si>
    <t>Dog Eat Dog</t>
  </si>
  <si>
    <t xml:space="preserve">Java Dream </t>
  </si>
  <si>
    <t>Tilae Linden</t>
  </si>
  <si>
    <t xml:space="preserve">fried tobacco eyes </t>
  </si>
  <si>
    <t>superinhalerman</t>
  </si>
  <si>
    <t xml:space="preserve">Idle Days </t>
  </si>
  <si>
    <t xml:space="preserve">Lucky Days </t>
  </si>
  <si>
    <t xml:space="preserve">Where the Sidewalk Ends </t>
  </si>
  <si>
    <t xml:space="preserve">Holo Head </t>
  </si>
  <si>
    <t>The Triple-X Stars</t>
  </si>
  <si>
    <t>Exposé: Video Exposure</t>
  </si>
  <si>
    <t xml:space="preserve">Let Me Be The One </t>
  </si>
  <si>
    <t xml:space="preserve">Seasons Change </t>
  </si>
  <si>
    <t xml:space="preserve">When I Looked At Him </t>
  </si>
  <si>
    <t xml:space="preserve">Your Baby Never Looked Good In Blue </t>
  </si>
  <si>
    <t>Fahrenheit 451</t>
  </si>
  <si>
    <t xml:space="preserve">Native Tongue </t>
  </si>
  <si>
    <t xml:space="preserve">Suuns </t>
  </si>
  <si>
    <t xml:space="preserve">The Hundred in the Hands </t>
  </si>
  <si>
    <t xml:space="preserve">Gnossienes: No. 1 Lent </t>
  </si>
  <si>
    <t xml:space="preserve">Noriko Ogawa </t>
  </si>
  <si>
    <t>Freak Show 2003</t>
  </si>
  <si>
    <t xml:space="preserve">Straight and Insane </t>
  </si>
  <si>
    <t>Baal</t>
  </si>
  <si>
    <t xml:space="preserve">How Many Ways </t>
  </si>
  <si>
    <t>Al Agami. Kuku Agami and Joseph Agami</t>
  </si>
  <si>
    <t xml:space="preserve">In Your Dreams </t>
  </si>
  <si>
    <t>Natural Born Hippies</t>
  </si>
  <si>
    <t xml:space="preserve">You Make Me Feel Like a Natural Women </t>
  </si>
  <si>
    <t>Marie Carmen Koppel (as Marie C. Koppel) and Morten Lindberg (as Master Fatman)</t>
  </si>
  <si>
    <t>Billie Koppel (as Catbird)</t>
  </si>
  <si>
    <t xml:space="preserve">Stjerne i mit liv </t>
  </si>
  <si>
    <t>Roben &amp; Knud</t>
  </si>
  <si>
    <t xml:space="preserve">Pets Helping People </t>
  </si>
  <si>
    <t>Stepz Dansestudio</t>
  </si>
  <si>
    <t xml:space="preserve">Herning </t>
  </si>
  <si>
    <t>Schwanzen Sänger Knaben</t>
  </si>
  <si>
    <t>Chris Minh Doky and Peter Mygind (as Leo Lembahle).</t>
  </si>
  <si>
    <t xml:space="preserve">Mælkebøtteholder for en dollar </t>
  </si>
  <si>
    <t>Emmas Dilemma</t>
  </si>
  <si>
    <t>The Green Goblin's Last Stand</t>
  </si>
  <si>
    <t xml:space="preserve">Equality </t>
  </si>
  <si>
    <t>Hunting for Herschell</t>
  </si>
  <si>
    <t xml:space="preserve">Everything Dies </t>
  </si>
  <si>
    <t>Tyris</t>
  </si>
  <si>
    <t xml:space="preserve">Come On Over (The Playboy Experience) </t>
  </si>
  <si>
    <t xml:space="preserve">Crutch </t>
  </si>
  <si>
    <t xml:space="preserve">Betty </t>
  </si>
  <si>
    <t>Betty Already</t>
  </si>
  <si>
    <t xml:space="preserve">Vampire in the Sun </t>
  </si>
  <si>
    <t xml:space="preserve">Automatic Love </t>
  </si>
  <si>
    <t>Gore Gore Girls (as The Gore Gore Girls)</t>
  </si>
  <si>
    <t xml:space="preserve">Your Last Chance </t>
  </si>
  <si>
    <t>The Gore Gore Girls</t>
  </si>
  <si>
    <t xml:space="preserve">Faces in the Crowd </t>
  </si>
  <si>
    <t>Glare</t>
  </si>
  <si>
    <t xml:space="preserve">Tragic Kettledrums / Eye Gouged Out / Legs Cut Off! </t>
  </si>
  <si>
    <t>Herschell Gordon Lewis and Various</t>
  </si>
  <si>
    <t xml:space="preserve">Suite Hunting </t>
  </si>
  <si>
    <t>J. Michael James</t>
  </si>
  <si>
    <t>The J2 Project</t>
  </si>
  <si>
    <t xml:space="preserve">Damask Rose </t>
  </si>
  <si>
    <t>Jeene Do</t>
  </si>
  <si>
    <t xml:space="preserve">Seene Me Sholay </t>
  </si>
  <si>
    <t xml:space="preserve">Saari Raat Guzari </t>
  </si>
  <si>
    <t xml:space="preserve">Asha Bhosle and Babla Mehta </t>
  </si>
  <si>
    <t xml:space="preserve">Boliyan Ve Boliyan </t>
  </si>
  <si>
    <t xml:space="preserve">Suresh Wadkar. Amit Kumar and Asha Bhosle </t>
  </si>
  <si>
    <t xml:space="preserve">Mere Raja Tu So Ja </t>
  </si>
  <si>
    <t xml:space="preserve">Shaher Shaher Dagar Dagar </t>
  </si>
  <si>
    <t xml:space="preserve">Mohammed Aziz and Amit Kumar </t>
  </si>
  <si>
    <t>King Kong</t>
  </si>
  <si>
    <t>Kismet</t>
  </si>
  <si>
    <t xml:space="preserve">Girke Sambhalte Hai Hum </t>
  </si>
  <si>
    <t xml:space="preserve">Kuchh Chhup Chhup Ke Aate Hai </t>
  </si>
  <si>
    <t xml:space="preserve">Mehboob Ki Mehbooba Ko </t>
  </si>
  <si>
    <t xml:space="preserve">Yeh Zindagi Chaman Hai </t>
  </si>
  <si>
    <t xml:space="preserve">Masti Kahan Hai </t>
  </si>
  <si>
    <t>Manna Dey and Chorus</t>
  </si>
  <si>
    <t xml:space="preserve">Ek To Main Jawan </t>
  </si>
  <si>
    <t>Natutulog pa ang diyos?</t>
  </si>
  <si>
    <t xml:space="preserve">Natutulog ba ang diyos? </t>
  </si>
  <si>
    <t>Poem: I Set My Foot Upon the Air and It Carried Me</t>
  </si>
  <si>
    <t xml:space="preserve">Epilog </t>
  </si>
  <si>
    <t>mosermeyerdöing (c)2002 Rudolf Moser. Christain Meyer</t>
  </si>
  <si>
    <t xml:space="preserve">Noa </t>
  </si>
  <si>
    <t>mosermeyerdöing (c)2002 Rudolf Moser. Christian Meyer</t>
  </si>
  <si>
    <t xml:space="preserve">Glasmusik No 1 </t>
  </si>
  <si>
    <t>Glasmusikensemble (c)1982 Musikaphon</t>
  </si>
  <si>
    <t xml:space="preserve">Crystallico </t>
  </si>
  <si>
    <t>Erkki-Sven Tüür (c)(p)1996 ECM Records</t>
  </si>
  <si>
    <t xml:space="preserve">2/1 AMBIENT 1. from Music for Airports </t>
  </si>
  <si>
    <t>Brian Eno (c)1978 Virgin Records Ltd (c) BMG Songs Ltd mit freundlicher Genehmigung Virgin Schallplatten GmbH &amp; Co KG Musik-Edition Discoton GmbH</t>
  </si>
  <si>
    <t xml:space="preserve">2. Movement from Lux Aeterna </t>
  </si>
  <si>
    <t>Terje Rypdal (c)2002 ECM Records</t>
  </si>
  <si>
    <t xml:space="preserve">Piece of Solo Cello </t>
  </si>
  <si>
    <t>Gemma Rosefield Recorded in Redwood Studio. London by André Jacquemin (c)2002 K-Man Corp. Sony ATV Music Publishing LLC</t>
  </si>
  <si>
    <t xml:space="preserve">Mare Crisium </t>
  </si>
  <si>
    <t xml:space="preserve">S.E.T.I. </t>
  </si>
  <si>
    <t>The Real Cancun</t>
  </si>
  <si>
    <t xml:space="preserve">Clint Eastwood </t>
  </si>
  <si>
    <t xml:space="preserve">Positive Vibes </t>
  </si>
  <si>
    <t xml:space="preserve">Do That </t>
  </si>
  <si>
    <t xml:space="preserve">Pop That Pussy </t>
  </si>
  <si>
    <t xml:space="preserve">Take It To Da House </t>
  </si>
  <si>
    <t xml:space="preserve">In a Little While </t>
  </si>
  <si>
    <t xml:space="preserve">Rest of My Life </t>
  </si>
  <si>
    <t xml:space="preserve">You're So Damn Hot </t>
  </si>
  <si>
    <t xml:space="preserve">Get Up (I Feel Like Being Like a Sex Machine) </t>
  </si>
  <si>
    <t xml:space="preserve">Grow Up </t>
  </si>
  <si>
    <t xml:space="preserve">Oil It. Boil It </t>
  </si>
  <si>
    <t xml:space="preserve">Get Away from Her </t>
  </si>
  <si>
    <t xml:space="preserve">Jay G. featuring Troy Horne and Adam 12 from Powerman 5000 </t>
  </si>
  <si>
    <t xml:space="preserve">Rob Base &amp; DJ EZ Rock (as DJ-EZ Rock) </t>
  </si>
  <si>
    <t xml:space="preserve">Happy Endings </t>
  </si>
  <si>
    <t xml:space="preserve">All Around the World (Punk Debutante) </t>
  </si>
  <si>
    <t>Rosenda</t>
  </si>
  <si>
    <t xml:space="preserve">Rosenda </t>
  </si>
  <si>
    <t xml:space="preserve">Dulce &amp; Mon Del Rosario </t>
  </si>
  <si>
    <t>Tagore</t>
  </si>
  <si>
    <t xml:space="preserve">Kodithe Kottali </t>
  </si>
  <si>
    <t xml:space="preserve">Nenu Saitham </t>
  </si>
  <si>
    <t xml:space="preserve">Manmadha Manmadha </t>
  </si>
  <si>
    <t>Mahalakshmi Iyer (as Mahalakshmi) &amp; Mallikharjuna</t>
  </si>
  <si>
    <t xml:space="preserve">Vaanochhenante </t>
  </si>
  <si>
    <t>Udit Narayan &amp; Shreya Ghoshal</t>
  </si>
  <si>
    <t xml:space="preserve">Chinnaga Chinnaga </t>
  </si>
  <si>
    <t>Hariharan &amp; K.S. Chithra</t>
  </si>
  <si>
    <t xml:space="preserve">Gappuchippu Gappuchippu </t>
  </si>
  <si>
    <t>Mano &amp; K.S. Chithra</t>
  </si>
  <si>
    <t>Valiant</t>
  </si>
  <si>
    <t xml:space="preserve">(There'll Be Bluebirds Over) The White Cliffs of Dover </t>
  </si>
  <si>
    <t xml:space="preserve">Ricky Gervais </t>
  </si>
  <si>
    <t xml:space="preserve">Shoo Shoo Baby </t>
  </si>
  <si>
    <t xml:space="preserve">Mis-Teeq </t>
  </si>
  <si>
    <t>The Woodsman</t>
  </si>
  <si>
    <t xml:space="preserve">Chop Wood. Carry Water </t>
  </si>
  <si>
    <t xml:space="preserve">The Bacon Brothers </t>
  </si>
  <si>
    <t xml:space="preserve">Rissi Palmer </t>
  </si>
  <si>
    <t xml:space="preserve">Rough Edges </t>
  </si>
  <si>
    <t xml:space="preserve">Sara Devine </t>
  </si>
  <si>
    <t xml:space="preserve">Pull My Hair Out </t>
  </si>
  <si>
    <t xml:space="preserve">Samantha Ronson </t>
  </si>
  <si>
    <t xml:space="preserve">At the Fairground </t>
  </si>
  <si>
    <t xml:space="preserve">I've Got to Praise His Name </t>
  </si>
  <si>
    <t xml:space="preserve">St. Thomas Gospel Choir </t>
  </si>
  <si>
    <t xml:space="preserve">Papa Don't Take No Mess Pt. 1 </t>
  </si>
  <si>
    <t xml:space="preserve">His Eye is on the Sparrow </t>
  </si>
  <si>
    <t>.hack//SIGN</t>
  </si>
  <si>
    <t>See-Saw</t>
  </si>
  <si>
    <t xml:space="preserve">Yasashii Yoake </t>
  </si>
  <si>
    <t xml:space="preserve">The World </t>
  </si>
  <si>
    <t>Alba Marina</t>
  </si>
  <si>
    <t xml:space="preserve">Sin Máscara </t>
  </si>
  <si>
    <t>Cara sucia</t>
  </si>
  <si>
    <t xml:space="preserve">Antología de Caricias </t>
  </si>
  <si>
    <t xml:space="preserve">Altamira Banda </t>
  </si>
  <si>
    <t>Marisela</t>
  </si>
  <si>
    <t xml:space="preserve">Marisela </t>
  </si>
  <si>
    <t>Niña mimada</t>
  </si>
  <si>
    <t xml:space="preserve">Te Estoy Amando Más Que Ayer </t>
  </si>
  <si>
    <t>Marcelo Cézan</t>
  </si>
  <si>
    <t>Todo sobre Camila</t>
  </si>
  <si>
    <t xml:space="preserve">Y Tú Te Vas </t>
  </si>
  <si>
    <t>John Wayne Gacy: A Monster in Disguise</t>
  </si>
  <si>
    <t xml:space="preserve">All We Need Are Guns </t>
  </si>
  <si>
    <t>The Peds</t>
  </si>
  <si>
    <t>Another Year on the Screen Volume 1</t>
  </si>
  <si>
    <t xml:space="preserve">Saints and Sailors </t>
  </si>
  <si>
    <t xml:space="preserve">The Pharmacist </t>
  </si>
  <si>
    <t xml:space="preserve">Hot Rod Circuit </t>
  </si>
  <si>
    <t xml:space="preserve">Overdue </t>
  </si>
  <si>
    <t xml:space="preserve">The Get Up Kids </t>
  </si>
  <si>
    <t xml:space="preserve">Freakish </t>
  </si>
  <si>
    <t xml:space="preserve">Saves the Day </t>
  </si>
  <si>
    <t xml:space="preserve">The New Way </t>
  </si>
  <si>
    <t xml:space="preserve">Sweet Marie </t>
  </si>
  <si>
    <t xml:space="preserve">The Anniversary </t>
  </si>
  <si>
    <t xml:space="preserve">At Your Funeral </t>
  </si>
  <si>
    <t xml:space="preserve">Stupid Kid </t>
  </si>
  <si>
    <t xml:space="preserve">Action and Action </t>
  </si>
  <si>
    <t xml:space="preserve">I'm Trying </t>
  </si>
  <si>
    <t>We Don't Live Here Anymore</t>
  </si>
  <si>
    <t xml:space="preserve">Jungle Warrior </t>
  </si>
  <si>
    <t xml:space="preserve">Matata </t>
  </si>
  <si>
    <t xml:space="preserve">Beethoven's 1st Symphony </t>
  </si>
  <si>
    <t>The Hollywood Chamber Orchestra</t>
  </si>
  <si>
    <t xml:space="preserve">If It's Over </t>
  </si>
  <si>
    <t xml:space="preserve">Suzi's Vamp </t>
  </si>
  <si>
    <t>The Billy Childs Quintet</t>
  </si>
  <si>
    <t>Beef</t>
  </si>
  <si>
    <t>Busy Bee</t>
  </si>
  <si>
    <t xml:space="preserve">Pass the Mic (Freestyle) </t>
  </si>
  <si>
    <t>Tupac Shakur and Richard Serrell (as Richie Rich)</t>
  </si>
  <si>
    <t xml:space="preserve">South Bronx </t>
  </si>
  <si>
    <t>Boogie Down Productions</t>
  </si>
  <si>
    <t xml:space="preserve">Kill that Noise </t>
  </si>
  <si>
    <t xml:space="preserve">The Bridge is Over </t>
  </si>
  <si>
    <t xml:space="preserve">To Da Break of Dawn </t>
  </si>
  <si>
    <t xml:space="preserve">Boyz N Tha Hood </t>
  </si>
  <si>
    <t>Eazy-E</t>
  </si>
  <si>
    <t xml:space="preserve">100 Miles and Runnin </t>
  </si>
  <si>
    <t>NWA</t>
  </si>
  <si>
    <t xml:space="preserve">Jackin For Beats </t>
  </si>
  <si>
    <t>Ice Cube</t>
  </si>
  <si>
    <t xml:space="preserve">Real Niggaz </t>
  </si>
  <si>
    <t xml:space="preserve">No Vaseline </t>
  </si>
  <si>
    <t xml:space="preserve">Rela Muthaphuckkin' G's </t>
  </si>
  <si>
    <t>Eazy-E featuring BG Knocc Out and Dresta</t>
  </si>
  <si>
    <t xml:space="preserve">Animosity (Freestyle) </t>
  </si>
  <si>
    <t xml:space="preserve">Westside Slaughterhouse </t>
  </si>
  <si>
    <t>Westside Connection</t>
  </si>
  <si>
    <t xml:space="preserve">The Bitch in You </t>
  </si>
  <si>
    <t xml:space="preserve">L.A.. L.A. (Remix) </t>
  </si>
  <si>
    <t>Capone-N-Noreaga (as Capone N Noreaga) featuring Mobb Deep and Tragedy Khadafi</t>
  </si>
  <si>
    <t xml:space="preserve">Takeover </t>
  </si>
  <si>
    <t>Jay-Z</t>
  </si>
  <si>
    <t>Nas</t>
  </si>
  <si>
    <t>50 Cent featuring Deric Angelettie</t>
  </si>
  <si>
    <t xml:space="preserve">It's Hot (Some Like It Hot) </t>
  </si>
  <si>
    <t xml:space="preserve">Back Down </t>
  </si>
  <si>
    <t>50 Cent</t>
  </si>
  <si>
    <t xml:space="preserve">Green Lantern </t>
  </si>
  <si>
    <t xml:space="preserve">In da Club (Freestyle) </t>
  </si>
  <si>
    <t>Black Child</t>
  </si>
  <si>
    <t xml:space="preserve">Life's On The Line </t>
  </si>
  <si>
    <t xml:space="preserve">The Real Wanksta </t>
  </si>
  <si>
    <t xml:space="preserve">Cocaine Dreams </t>
  </si>
  <si>
    <t>G-Unit</t>
  </si>
  <si>
    <t xml:space="preserve">I Smell Pussy </t>
  </si>
  <si>
    <t>Bride &amp; Prejudice</t>
  </si>
  <si>
    <t xml:space="preserve">Groove Armada Master recording (p) 2001 Zomba Records Limited </t>
  </si>
  <si>
    <t xml:space="preserve">El Tilingo Lingo </t>
  </si>
  <si>
    <t xml:space="preserve">Trio Azteca </t>
  </si>
  <si>
    <t xml:space="preserve">Take Me to Love (part two) </t>
  </si>
  <si>
    <t>P J Lequerica (c) &amp; (p) Pathé Fund Ltd 2004</t>
  </si>
  <si>
    <t xml:space="preserve">Touch My Body </t>
  </si>
  <si>
    <t>Born Killers</t>
  </si>
  <si>
    <t xml:space="preserve">Play Some Old Colossal </t>
  </si>
  <si>
    <t>Sala sa init. sala sa lamig</t>
  </si>
  <si>
    <t xml:space="preserve">Sala sa init. Sala sa lamig </t>
  </si>
  <si>
    <t>Vina Morales</t>
  </si>
  <si>
    <t>Slick City: The Adventures of Lela Devin</t>
  </si>
  <si>
    <t xml:space="preserve">Feeling Like Flying </t>
  </si>
  <si>
    <t>Speak</t>
  </si>
  <si>
    <t xml:space="preserve">Stand Clear </t>
  </si>
  <si>
    <t xml:space="preserve">The Recorder Club </t>
  </si>
  <si>
    <t xml:space="preserve">Requiem. Op. 48 </t>
  </si>
  <si>
    <t xml:space="preserve">Lisa Beckley. Nicholas Gedge. Colm Carey and the Schola Cantorum (as Schola Cantorum of Oxford). conducted by Jeremy Summerty </t>
  </si>
  <si>
    <t>The Stink of Flesh</t>
  </si>
  <si>
    <t xml:space="preserve">I Bought You Some Roses </t>
  </si>
  <si>
    <t>Angry Johnny &amp; The Killbillies</t>
  </si>
  <si>
    <t xml:space="preserve">A Love More True </t>
  </si>
  <si>
    <t xml:space="preserve">Hell's What I'm Used To </t>
  </si>
  <si>
    <t>Lonesome Kings</t>
  </si>
  <si>
    <t xml:space="preserve">Through the Devil's Eye </t>
  </si>
  <si>
    <t xml:space="preserve">Love Her With a Feel </t>
  </si>
  <si>
    <t>Rudy Jaramillo (as Rudy Boy Jaramillo)</t>
  </si>
  <si>
    <t xml:space="preserve">Rio Grande Blues </t>
  </si>
  <si>
    <t xml:space="preserve">Matool's Smooth Groove </t>
  </si>
  <si>
    <t xml:space="preserve">July </t>
  </si>
  <si>
    <t>Soda and His Million Piece Band</t>
  </si>
  <si>
    <t xml:space="preserve">Lakeshore </t>
  </si>
  <si>
    <t xml:space="preserve">Code of the West </t>
  </si>
  <si>
    <t>Boot Hill</t>
  </si>
  <si>
    <t xml:space="preserve">Go-Go </t>
  </si>
  <si>
    <t xml:space="preserve">Sassy's Theme </t>
  </si>
  <si>
    <t>Noah Wolters</t>
  </si>
  <si>
    <t>Stripped Down</t>
  </si>
  <si>
    <t xml:space="preserve">Secret Agent Ballad </t>
  </si>
  <si>
    <t xml:space="preserve">Suck It </t>
  </si>
  <si>
    <t>Are You Afraid of the Dark?</t>
  </si>
  <si>
    <t xml:space="preserve">Prinsesa </t>
  </si>
  <si>
    <t xml:space="preserve">Teeth </t>
  </si>
  <si>
    <t xml:space="preserve">He Loves Me </t>
  </si>
  <si>
    <t xml:space="preserve">Vanna Vanna </t>
  </si>
  <si>
    <t xml:space="preserve">Takot ka ba sa dilim? </t>
  </si>
  <si>
    <t xml:space="preserve">Inertia </t>
  </si>
  <si>
    <t xml:space="preserve">Lihim </t>
  </si>
  <si>
    <t xml:space="preserve">Sa 'yo </t>
  </si>
  <si>
    <t>The Tiny Tree</t>
  </si>
  <si>
    <t xml:space="preserve">I Heard the Bells on Christmas Day </t>
  </si>
  <si>
    <t>Buddy Ebsen</t>
  </si>
  <si>
    <t xml:space="preserve">Tell It To A Turtle </t>
  </si>
  <si>
    <t>Paul Winchell</t>
  </si>
  <si>
    <t xml:space="preserve">Minuet For Clarinet </t>
  </si>
  <si>
    <t xml:space="preserve">A-Caroling We Go </t>
  </si>
  <si>
    <t>the Chorus</t>
  </si>
  <si>
    <t xml:space="preserve">Joyous Christmas </t>
  </si>
  <si>
    <t xml:space="preserve">Merry. Merry Christmas to You </t>
  </si>
  <si>
    <t>True Crime: Streets of LA</t>
  </si>
  <si>
    <t xml:space="preserve">6 in the Morning </t>
  </si>
  <si>
    <t>Ice-T</t>
  </si>
  <si>
    <t xml:space="preserve">I'm Your Pusher </t>
  </si>
  <si>
    <t xml:space="preserve">For tha Love of $ </t>
  </si>
  <si>
    <t>Bone Thugs-N-Harmony</t>
  </si>
  <si>
    <t xml:space="preserve">Peace Sells </t>
  </si>
  <si>
    <t>Megadeth</t>
  </si>
  <si>
    <t xml:space="preserve">Symphony of Destruction </t>
  </si>
  <si>
    <t xml:space="preserve">Bruises </t>
  </si>
  <si>
    <t>Unloco</t>
  </si>
  <si>
    <t xml:space="preserve">Not Like You </t>
  </si>
  <si>
    <t>Systematic</t>
  </si>
  <si>
    <t xml:space="preserve">The Formula </t>
  </si>
  <si>
    <t>The D.O.C.</t>
  </si>
  <si>
    <t xml:space="preserve">Poem </t>
  </si>
  <si>
    <t>Taproot</t>
  </si>
  <si>
    <t xml:space="preserve">Would </t>
  </si>
  <si>
    <t>N.E.R.D.</t>
  </si>
  <si>
    <t xml:space="preserve">The Only </t>
  </si>
  <si>
    <t>Static-X</t>
  </si>
  <si>
    <t xml:space="preserve">Cali Folks </t>
  </si>
  <si>
    <t xml:space="preserve">Styliztik Jones </t>
  </si>
  <si>
    <t xml:space="preserve">Mo' Money </t>
  </si>
  <si>
    <t xml:space="preserve">WATCH OUT! feat. AFRA + TUCKER </t>
  </si>
  <si>
    <t xml:space="preserve">Ai. Afra. &amp; Tucker </t>
  </si>
  <si>
    <t>Tod einer Hostess</t>
  </si>
  <si>
    <t>Zenon: Z3</t>
  </si>
  <si>
    <t xml:space="preserve">Some Say </t>
  </si>
  <si>
    <t>Miss Jess</t>
  </si>
  <si>
    <t xml:space="preserve">The Galaxy Is Ours </t>
  </si>
  <si>
    <t>Proto Zoa</t>
  </si>
  <si>
    <t xml:space="preserve">Supernova Girl </t>
  </si>
  <si>
    <t>Kristian Rex</t>
  </si>
  <si>
    <t xml:space="preserve">Plan B </t>
  </si>
  <si>
    <t>Cassiopia</t>
  </si>
  <si>
    <t xml:space="preserve">Out Of This World </t>
  </si>
  <si>
    <t>Proto Zoa and Cosmic Blush</t>
  </si>
  <si>
    <t xml:space="preserve">All About You </t>
  </si>
  <si>
    <t>April Start</t>
  </si>
  <si>
    <t>Jessica Bell</t>
  </si>
  <si>
    <t>Jody Whitesides &amp; Robert Navarro</t>
  </si>
  <si>
    <t>Pardon My Genie</t>
  </si>
  <si>
    <t xml:space="preserve">Fugue A Katmandou </t>
  </si>
  <si>
    <t>Hervé Roy</t>
  </si>
  <si>
    <t>Apolônio Brasil. Campeão da Alegria</t>
  </si>
  <si>
    <t xml:space="preserve">Nossos Momentos </t>
  </si>
  <si>
    <t>Marco Nanini</t>
  </si>
  <si>
    <t xml:space="preserve">Valsa de uma Cidade </t>
  </si>
  <si>
    <t>Marco Nanini &amp; Os Cariocas</t>
  </si>
  <si>
    <t xml:space="preserve">Outra Vez Nunca Mais </t>
  </si>
  <si>
    <t xml:space="preserve">Se Todos Fossem Iguais a Você </t>
  </si>
  <si>
    <t xml:space="preserve">Oh! As Mulheres </t>
  </si>
  <si>
    <t>Marco Nanini and the cast</t>
  </si>
  <si>
    <t xml:space="preserve">Neurastênico </t>
  </si>
  <si>
    <t>Marco Nanini. Antonio Pedro &amp; the cast</t>
  </si>
  <si>
    <t xml:space="preserve">Coração Vagabundo </t>
  </si>
  <si>
    <t>Marco Nanini &amp; Alessandra Verney</t>
  </si>
  <si>
    <t xml:space="preserve">Praça Onze </t>
  </si>
  <si>
    <t>Marco Nanini &amp; the cast</t>
  </si>
  <si>
    <t xml:space="preserve">Canção de Amor </t>
  </si>
  <si>
    <t>Alessandra Verney</t>
  </si>
  <si>
    <t xml:space="preserve">Roda Viva </t>
  </si>
  <si>
    <t xml:space="preserve">Ponto Final </t>
  </si>
  <si>
    <t>Angela Maria &amp; Ney Matogrosso</t>
  </si>
  <si>
    <t>B-Happy</t>
  </si>
  <si>
    <t>Amerikan Sound</t>
  </si>
  <si>
    <t xml:space="preserve">Enamorado ilusionado </t>
  </si>
  <si>
    <t>Tropical Sound (as Tropi-ka'l Sound)</t>
  </si>
  <si>
    <t xml:space="preserve">Sufrir </t>
  </si>
  <si>
    <t>Los Huasos Quincheros</t>
  </si>
  <si>
    <t>Coffee and Cigarettes</t>
  </si>
  <si>
    <t xml:space="preserve">Richard Berry &amp; The Pharoahs (c) 1957 Renewed EMI Longitude Music Co. </t>
  </si>
  <si>
    <t xml:space="preserve">Saw Sage </t>
  </si>
  <si>
    <t xml:space="preserve">C-SIDE / Tom Waits </t>
  </si>
  <si>
    <t xml:space="preserve">Paauau Waltz </t>
  </si>
  <si>
    <t xml:space="preserve">Jerry Byrd </t>
  </si>
  <si>
    <t xml:space="preserve">Hanalei Moon </t>
  </si>
  <si>
    <t xml:space="preserve">Baden-Baden </t>
  </si>
  <si>
    <t xml:space="preserve">Modern Jazz Quartet (c) 1959 Renewed Screen Gems-EMI Music Inc. </t>
  </si>
  <si>
    <t xml:space="preserve">Tommy James &amp; The Shondells (c) 1968 Renewed EMI Longitude Music Co. </t>
  </si>
  <si>
    <t xml:space="preserve">Nimblefoot Ska </t>
  </si>
  <si>
    <t xml:space="preserve">The Skatalites Jamrec Music / Happy Valley Music. Ltd. (BMI) </t>
  </si>
  <si>
    <t xml:space="preserve">Set Back (Just Cool) </t>
  </si>
  <si>
    <t xml:space="preserve">Roland Alphonso and Carol McLaughlin Jamrec Music / Happy Valley Music. Ltd. (BMI) </t>
  </si>
  <si>
    <t xml:space="preserve">Roland Alphonso and the Soul Vendors Jamrec Music/Happy Valley Music. Ltd. (BMI) </t>
  </si>
  <si>
    <t xml:space="preserve">Enna Bella </t>
  </si>
  <si>
    <t xml:space="preserve">Eric Monty Morris Jamrec Music/Happy Valley Music. Ltd. (BMI) </t>
  </si>
  <si>
    <t xml:space="preserve">Fantazias for the Viols </t>
  </si>
  <si>
    <t xml:space="preserve">Fretwork </t>
  </si>
  <si>
    <t xml:space="preserve">A Joyful Process </t>
  </si>
  <si>
    <t xml:space="preserve">Nappy Dugout </t>
  </si>
  <si>
    <t xml:space="preserve">Ich Bin der Welt Abhanden Gekommen (I Have Lost Track of the World) </t>
  </si>
  <si>
    <t xml:space="preserve">Janet Baker and The Philharmonia Orchestra (as New Philharmonia Orchestra) </t>
  </si>
  <si>
    <t xml:space="preserve">Iggy Pop (c) 1957 Renewed EMI Longitude Music Co. </t>
  </si>
  <si>
    <t>Dashboard Confessional: Far from Home Movies</t>
  </si>
  <si>
    <t xml:space="preserve">Hands Down </t>
  </si>
  <si>
    <t>Dashboard Confessional</t>
  </si>
  <si>
    <t xml:space="preserve">If You Can't Leave It Be. Might As Well Make It Bleed </t>
  </si>
  <si>
    <t xml:space="preserve">The Places You Have Come To Fear The Most </t>
  </si>
  <si>
    <t xml:space="preserve">Bend And Not Break </t>
  </si>
  <si>
    <t xml:space="preserve">The Good Fight </t>
  </si>
  <si>
    <t xml:space="preserve">Carry This Picture </t>
  </si>
  <si>
    <t xml:space="preserve">The Sharp Hint Of New Tears </t>
  </si>
  <si>
    <t xml:space="preserve">Age Six Racer </t>
  </si>
  <si>
    <t xml:space="preserve">Carve Your Heart Out Yourself </t>
  </si>
  <si>
    <t xml:space="preserve">The Best Deceptions </t>
  </si>
  <si>
    <t xml:space="preserve">Again I Go Unnoticed </t>
  </si>
  <si>
    <t xml:space="preserve">So Impossible </t>
  </si>
  <si>
    <t>Dead Fish</t>
  </si>
  <si>
    <t xml:space="preserve">Did I Dream? </t>
  </si>
  <si>
    <t>Weekend Players</t>
  </si>
  <si>
    <t xml:space="preserve">(April) Spring. Summer and Wednesdays </t>
  </si>
  <si>
    <t xml:space="preserve">The Velvet Groove: Red </t>
  </si>
  <si>
    <t>Andre Williams and Velvet Hammer</t>
  </si>
  <si>
    <t xml:space="preserve">It's Love (And It's A Wonderful Thing) </t>
  </si>
  <si>
    <t>Bob Saker</t>
  </si>
  <si>
    <t>Easy</t>
  </si>
  <si>
    <t xml:space="preserve">Heavenly. Heavenly </t>
  </si>
  <si>
    <t>Grant Lee Phillips</t>
  </si>
  <si>
    <t xml:space="preserve">Snowflakes </t>
  </si>
  <si>
    <t xml:space="preserve">Folding </t>
  </si>
  <si>
    <t xml:space="preserve">Humankind </t>
  </si>
  <si>
    <t xml:space="preserve">Nothing Is For Sure </t>
  </si>
  <si>
    <t xml:space="preserve">Winter's Dream </t>
  </si>
  <si>
    <t>Carmen Rizzo</t>
  </si>
  <si>
    <t xml:space="preserve">I Can Take Your Troubles Away </t>
  </si>
  <si>
    <t xml:space="preserve">This Is Not It </t>
  </si>
  <si>
    <t>Stephen Prina</t>
  </si>
  <si>
    <t>Rachelle Garniez and The Fortunate Few</t>
  </si>
  <si>
    <t>Ek Jaan Hain Hum</t>
  </si>
  <si>
    <t xml:space="preserve">Aasman Pe Likh Doon </t>
  </si>
  <si>
    <t xml:space="preserve">Shabbir Kumar &amp; Asha Bhosle </t>
  </si>
  <si>
    <t xml:space="preserve">Bolo Bolo </t>
  </si>
  <si>
    <t xml:space="preserve">Dil Dil Hai Koi </t>
  </si>
  <si>
    <t xml:space="preserve">Asha Bhosle &amp; Shabbir Kumar </t>
  </si>
  <si>
    <t xml:space="preserve">Dil Lagana Tum Kya </t>
  </si>
  <si>
    <t xml:space="preserve">Yaad Meri Aayegi </t>
  </si>
  <si>
    <t xml:space="preserve">Yaad Teri Aayegi </t>
  </si>
  <si>
    <t>Evil on Queen Street</t>
  </si>
  <si>
    <t xml:space="preserve">Evil On Queen Street </t>
  </si>
  <si>
    <t xml:space="preserve">Dio </t>
  </si>
  <si>
    <t xml:space="preserve">Just Like You Imagined </t>
  </si>
  <si>
    <t>Pitchshifter</t>
  </si>
  <si>
    <t xml:space="preserve">A Welcome Burden </t>
  </si>
  <si>
    <t>Gravity Kills</t>
  </si>
  <si>
    <t xml:space="preserve">Lord of This World </t>
  </si>
  <si>
    <t>Corrosion of Conformity</t>
  </si>
  <si>
    <t>Gaz Bar Blues</t>
  </si>
  <si>
    <t xml:space="preserve">Where Is My Mind? </t>
  </si>
  <si>
    <t>Pixies (as The Pixies)</t>
  </si>
  <si>
    <t xml:space="preserve">The Slam </t>
  </si>
  <si>
    <t>Andy Just</t>
  </si>
  <si>
    <t>Chris Whitley</t>
  </si>
  <si>
    <t xml:space="preserve">Sad Hours </t>
  </si>
  <si>
    <t>A Good Woman</t>
  </si>
  <si>
    <t xml:space="preserve">Who'll Buy an Old Gold Ring </t>
  </si>
  <si>
    <t xml:space="preserve">Lew Stone and His Band (as Lew Stone and his Band) </t>
  </si>
  <si>
    <t xml:space="preserve">A Te. O Cara Amor Talora </t>
  </si>
  <si>
    <t>Orchestra del Teatro alla Scala (as The La Scala Orchestra) featuring Giacomo Lauri Volpi</t>
  </si>
  <si>
    <t xml:space="preserve">Prendi:L'anel Ti Dono </t>
  </si>
  <si>
    <t>Orchestra del Teatro alla Scala (as The La Scala Orchestra) featuring Tito Schipa (tenor) &amp; Toti Dal Monte (Soprano)</t>
  </si>
  <si>
    <t xml:space="preserve">Who'll Buy an Old Ring </t>
  </si>
  <si>
    <t xml:space="preserve">Richard G. Mitchell </t>
  </si>
  <si>
    <t xml:space="preserve">Meg Goes Shopping </t>
  </si>
  <si>
    <t>Malibu Spring Break</t>
  </si>
  <si>
    <t xml:space="preserve">You Make Everything a Mess </t>
  </si>
  <si>
    <t>Jessa Courtesy Of Sweetersongs</t>
  </si>
  <si>
    <t xml:space="preserve">Girls Love... </t>
  </si>
  <si>
    <t xml:space="preserve">Twenty-One </t>
  </si>
  <si>
    <t>Get Set Go</t>
  </si>
  <si>
    <t xml:space="preserve">What People Will Say </t>
  </si>
  <si>
    <t>The Plus Ones</t>
  </si>
  <si>
    <t xml:space="preserve">Calling My Name </t>
  </si>
  <si>
    <t>White Girlz</t>
  </si>
  <si>
    <t xml:space="preserve">In Search Of </t>
  </si>
  <si>
    <t>Mach Five</t>
  </si>
  <si>
    <t xml:space="preserve">Bikini </t>
  </si>
  <si>
    <t>SHE</t>
  </si>
  <si>
    <t xml:space="preserve">When You Say </t>
  </si>
  <si>
    <t>Wired</t>
  </si>
  <si>
    <t xml:space="preserve">California Sunshine </t>
  </si>
  <si>
    <t>The Blondes</t>
  </si>
  <si>
    <t xml:space="preserve">The Alcohol Talking </t>
  </si>
  <si>
    <t>Short Round</t>
  </si>
  <si>
    <t xml:space="preserve">Language </t>
  </si>
  <si>
    <t xml:space="preserve">Bongo Surf </t>
  </si>
  <si>
    <t>The New Dimensions</t>
  </si>
  <si>
    <t xml:space="preserve">Miserlou </t>
  </si>
  <si>
    <t xml:space="preserve">Soul Breakout </t>
  </si>
  <si>
    <t xml:space="preserve">Failsafe </t>
  </si>
  <si>
    <t xml:space="preserve">Psyche Out </t>
  </si>
  <si>
    <t>Syncopated City</t>
  </si>
  <si>
    <t xml:space="preserve">At a Table Set for Two </t>
  </si>
  <si>
    <t>Dorothy Dare. Hal Le Roy. The O'Connor Sisters and chorus Also played when Hal goes into his new office Also played during the scene in the new mayor's office</t>
  </si>
  <si>
    <t xml:space="preserve">Give a Thought to Your Home Town </t>
  </si>
  <si>
    <t>Dorothy Dare</t>
  </si>
  <si>
    <t xml:space="preserve">You Ought to Try a Love Cure </t>
  </si>
  <si>
    <t>The O'Connor Sisters</t>
  </si>
  <si>
    <t xml:space="preserve">Mayor's Chorus </t>
  </si>
  <si>
    <t>the mayor</t>
  </si>
  <si>
    <t xml:space="preserve">Syncopated Town </t>
  </si>
  <si>
    <t>Dorothy Dare and Hal Le Roy</t>
  </si>
  <si>
    <t>Touching the Void</t>
  </si>
  <si>
    <t xml:space="preserve">Brown Girl in the Ring </t>
  </si>
  <si>
    <t xml:space="preserve">Spem in Alium </t>
  </si>
  <si>
    <t>King's College Choir</t>
  </si>
  <si>
    <t xml:space="preserve">Himalayan Flight </t>
  </si>
  <si>
    <t>The Overtone Choir</t>
  </si>
  <si>
    <t>Vibrator</t>
  </si>
  <si>
    <t xml:space="preserve">April Love </t>
  </si>
  <si>
    <t xml:space="preserve">L'allée des Sphinx </t>
  </si>
  <si>
    <t>Ozymandias</t>
  </si>
  <si>
    <t>Simon Le Bon</t>
  </si>
  <si>
    <t>The Yes Men</t>
  </si>
  <si>
    <t xml:space="preserve">El Green Hornet </t>
  </si>
  <si>
    <t>Mauricio Smith</t>
  </si>
  <si>
    <t xml:space="preserve">Boogaloo No.2 </t>
  </si>
  <si>
    <t>Noisola</t>
  </si>
  <si>
    <t xml:space="preserve">Cayetano written by Dámaso Pérez Prado </t>
  </si>
  <si>
    <t xml:space="preserve">Oh! Quelle Famille </t>
  </si>
  <si>
    <t xml:space="preserve">Viuhahdus </t>
  </si>
  <si>
    <t>Weird Al Presents Al-TV</t>
  </si>
  <si>
    <t xml:space="preserve">Bob </t>
  </si>
  <si>
    <t xml:space="preserve">A Complicated Song </t>
  </si>
  <si>
    <t xml:space="preserve">Trash Day </t>
  </si>
  <si>
    <t xml:space="preserve">Harvey the Wonder Hamster </t>
  </si>
  <si>
    <t xml:space="preserve">Angry White Boy Polka </t>
  </si>
  <si>
    <t xml:space="preserve">Ebay </t>
  </si>
  <si>
    <t xml:space="preserve">Couch Potato </t>
  </si>
  <si>
    <t>Amplitude</t>
  </si>
  <si>
    <t xml:space="preserve">Baseline </t>
  </si>
  <si>
    <t xml:space="preserve">Boom! </t>
  </si>
  <si>
    <t xml:space="preserve">Cherry Lips (Go Baby Go!) </t>
  </si>
  <si>
    <t xml:space="preserve">Cool Baby </t>
  </si>
  <si>
    <t xml:space="preserve">DJ HMX and Naoko Takamoto </t>
  </si>
  <si>
    <t xml:space="preserve">Dope Nose </t>
  </si>
  <si>
    <t xml:space="preserve">I Am Hated </t>
  </si>
  <si>
    <t xml:space="preserve">Slipknot By M. Shawn Carhan. Christopher Fehn. Paul Gray. Craig Jones. Nathan Jordison. James Root. Corey Taylor. Mickael Thomson and Sidney Wilson </t>
  </si>
  <si>
    <t xml:space="preserve">Kimosabe </t>
  </si>
  <si>
    <t xml:space="preserve">King Of Rock </t>
  </si>
  <si>
    <t xml:space="preserve">Nitro Narcosis </t>
  </si>
  <si>
    <t xml:space="preserve">Out The Box </t>
  </si>
  <si>
    <t xml:space="preserve">Sybion Project and Akrobatik </t>
  </si>
  <si>
    <t xml:space="preserve">Robot Rockerz </t>
  </si>
  <si>
    <t xml:space="preserve">Komputer Kontroller </t>
  </si>
  <si>
    <t xml:space="preserve">Rockit 2.002 </t>
  </si>
  <si>
    <t xml:space="preserve">Herbie Hancock featuring Mix Master Mike. DXT. Rob Swift. DJ Obert. Babu and Faust &amp; Shortee </t>
  </si>
  <si>
    <t xml:space="preserve">RockStar </t>
  </si>
  <si>
    <t xml:space="preserve">Production Club </t>
  </si>
  <si>
    <t xml:space="preserve">Shades Of Blue </t>
  </si>
  <si>
    <t xml:space="preserve">Chris Child and Melissa R. Kaplan </t>
  </si>
  <si>
    <t xml:space="preserve">Spaztik </t>
  </si>
  <si>
    <t xml:space="preserve">Cosmonaut Zero </t>
  </si>
  <si>
    <t xml:space="preserve">Styles of Beyond featuring Actual Proof </t>
  </si>
  <si>
    <t xml:space="preserve">Supersprode </t>
  </si>
  <si>
    <t xml:space="preserve">Freezepop </t>
  </si>
  <si>
    <t xml:space="preserve">Synthesized </t>
  </si>
  <si>
    <t xml:space="preserve">Symbion Project </t>
  </si>
  <si>
    <t xml:space="preserve">Urban Tumbleweed </t>
  </si>
  <si>
    <t xml:space="preserve">The Baldwin Brothers </t>
  </si>
  <si>
    <t xml:space="preserve">What's Going On? </t>
  </si>
  <si>
    <t xml:space="preserve">Mekon featuring Roxanne Shant </t>
  </si>
  <si>
    <t>Billabong Odyssey</t>
  </si>
  <si>
    <t xml:space="preserve">Hawaiian Dreams </t>
  </si>
  <si>
    <t>David Vidal and Dorian Cheah</t>
  </si>
  <si>
    <t xml:space="preserve">Brazi Licks </t>
  </si>
  <si>
    <t>Gary Dourdan and Dorian Cheah</t>
  </si>
  <si>
    <t xml:space="preserve">Mundaka Outro </t>
  </si>
  <si>
    <t>Ken Roberts</t>
  </si>
  <si>
    <t xml:space="preserve">Cafe Hossegor </t>
  </si>
  <si>
    <t>Carl Byron</t>
  </si>
  <si>
    <t xml:space="preserve">Tahiti Drums </t>
  </si>
  <si>
    <t>Dorian Cheah and Ken Roberts</t>
  </si>
  <si>
    <t xml:space="preserve">Broken Skulls </t>
  </si>
  <si>
    <t>Dorian Cheah and David Vidal</t>
  </si>
  <si>
    <t xml:space="preserve">Wailing Wall </t>
  </si>
  <si>
    <t xml:space="preserve">Vic Thrill </t>
  </si>
  <si>
    <t xml:space="preserve">Blazes </t>
  </si>
  <si>
    <t>Wild Gift</t>
  </si>
  <si>
    <t xml:space="preserve">Whitestarr (as White Star) </t>
  </si>
  <si>
    <t xml:space="preserve">Corazon de Oro </t>
  </si>
  <si>
    <t xml:space="preserve">Salvador </t>
  </si>
  <si>
    <t xml:space="preserve">Flatline </t>
  </si>
  <si>
    <t xml:space="preserve">Fireball Ministry </t>
  </si>
  <si>
    <t>Capote</t>
  </si>
  <si>
    <t xml:space="preserve">Bebo Valdés (as Bebo Valdes) </t>
  </si>
  <si>
    <t xml:space="preserve">Paul Smith Trio </t>
  </si>
  <si>
    <t xml:space="preserve">Cherry </t>
  </si>
  <si>
    <t xml:space="preserve">Alan Paul </t>
  </si>
  <si>
    <t xml:space="preserve">Sugar (That Sugar Baby o' Mine) </t>
  </si>
  <si>
    <t xml:space="preserve">Rojo </t>
  </si>
  <si>
    <t xml:space="preserve">Paula's Nightmare </t>
  </si>
  <si>
    <t xml:space="preserve">Paula Watson </t>
  </si>
  <si>
    <t xml:space="preserve">My Man Is Gone </t>
  </si>
  <si>
    <t xml:space="preserve">Emanon Trio </t>
  </si>
  <si>
    <t xml:space="preserve">Butcher Boy </t>
  </si>
  <si>
    <t xml:space="preserve">Lilly Brothers </t>
  </si>
  <si>
    <t xml:space="preserve">Easy to Remember </t>
  </si>
  <si>
    <t>Crazy Taxi 2</t>
  </si>
  <si>
    <t>Five Men and a Limo</t>
  </si>
  <si>
    <t>Leatherheads</t>
  </si>
  <si>
    <t xml:space="preserve">Toot Toot Tootsie Good-Bye </t>
  </si>
  <si>
    <t xml:space="preserve">The Hoosier Hotshots (as Hoosier Hot Shots) </t>
  </si>
  <si>
    <t>Ledisi</t>
  </si>
  <si>
    <t>Where 'D' Girls 'R'</t>
  </si>
  <si>
    <t xml:space="preserve">Ohh Boy </t>
  </si>
  <si>
    <t xml:space="preserve">Real McCoy </t>
  </si>
  <si>
    <t xml:space="preserve">Everybody Salsa </t>
  </si>
  <si>
    <t>Modern Romance</t>
  </si>
  <si>
    <t>The Woods</t>
  </si>
  <si>
    <t>Pepper Chocolate</t>
  </si>
  <si>
    <t xml:space="preserve">ALÉM DO ARCO ÍRIS (OVER THE RAINBOW) </t>
  </si>
  <si>
    <t xml:space="preserve">Luiza Possi </t>
  </si>
  <si>
    <t xml:space="preserve">TRISTEZA DO JECA </t>
  </si>
  <si>
    <t xml:space="preserve">Zezé di Camargo &amp; Luciano Camargo </t>
  </si>
  <si>
    <t xml:space="preserve">SENSAÇÃO (BABY FACE) </t>
  </si>
  <si>
    <t>KLB</t>
  </si>
  <si>
    <t xml:space="preserve">ENCONTRO - POR UM INSTANTE O AMOR (L'INCONTRO) </t>
  </si>
  <si>
    <t xml:space="preserve">Fábio Nestares </t>
  </si>
  <si>
    <t xml:space="preserve">TODA VEZ QUE EU DIGO ADEUS (EV'RY TIME YOU SAY GOODBYE) </t>
  </si>
  <si>
    <t xml:space="preserve">Cássia Eller </t>
  </si>
  <si>
    <t xml:space="preserve">VOA BICHO </t>
  </si>
  <si>
    <t xml:space="preserve">Milton Nascimento &amp; Telo Borges </t>
  </si>
  <si>
    <t xml:space="preserve">PRA LEMBRAR DE NÓS </t>
  </si>
  <si>
    <t xml:space="preserve">Flávio Venturini </t>
  </si>
  <si>
    <t xml:space="preserve">TA HI - PRA VOCÊ GOSTAR DE MIM </t>
  </si>
  <si>
    <t xml:space="preserve">Eduardo Dussek </t>
  </si>
  <si>
    <t xml:space="preserve">URUBU MALANDRO </t>
  </si>
  <si>
    <t xml:space="preserve">Abraçando Jacaré </t>
  </si>
  <si>
    <t xml:space="preserve">SENSÍVEL DEMAIS </t>
  </si>
  <si>
    <t xml:space="preserve">Nalanda </t>
  </si>
  <si>
    <t xml:space="preserve">VALSA BRASILEIRA </t>
  </si>
  <si>
    <t xml:space="preserve">Luiz Melodia </t>
  </si>
  <si>
    <t xml:space="preserve">DE UM JEITO QUE NÃO SAI </t>
  </si>
  <si>
    <t xml:space="preserve">Leila Pinheiro </t>
  </si>
  <si>
    <t xml:space="preserve">CHOCOLATE COM PIMENTA </t>
  </si>
  <si>
    <t xml:space="preserve">Deborah Blando </t>
  </si>
  <si>
    <t xml:space="preserve">I'm in the Mood of Love </t>
  </si>
  <si>
    <t xml:space="preserve">Everytime We Say Goodbye </t>
  </si>
  <si>
    <t xml:space="preserve">(Somewhere) Over The Rainbow </t>
  </si>
  <si>
    <t xml:space="preserve">Puttin' on the Ritz </t>
  </si>
  <si>
    <t xml:space="preserve">Ella Fitzgerald and The Buddy Bregman Orchestra </t>
  </si>
  <si>
    <t xml:space="preserve">Mack the Knife (Moritat) </t>
  </si>
  <si>
    <t xml:space="preserve">Stormy Weather (Keeps Rainin' All the Time) </t>
  </si>
  <si>
    <t xml:space="preserve">the Boston Pops Orchestra (as The Boston Pops) </t>
  </si>
  <si>
    <t xml:space="preserve">Good Old Times </t>
  </si>
  <si>
    <t xml:space="preserve">Swinging Jellys </t>
  </si>
  <si>
    <t>Velo de novia</t>
  </si>
  <si>
    <t xml:space="preserve">Más Que Tu Amigo </t>
  </si>
  <si>
    <t xml:space="preserve">Marco Antonio Solís (as Marco Antonio Solís El Buky) </t>
  </si>
  <si>
    <t xml:space="preserve">Fotografía </t>
  </si>
  <si>
    <t xml:space="preserve">Juanes &amp; Nelly Furtado </t>
  </si>
  <si>
    <t>Acquaria</t>
  </si>
  <si>
    <t xml:space="preserve">Ancient Winds </t>
  </si>
  <si>
    <t>Sean Hoessli</t>
  </si>
  <si>
    <t xml:space="preserve">Pra te guiar </t>
  </si>
  <si>
    <t>Alexandre Borges and Júlia Lemmertz</t>
  </si>
  <si>
    <t xml:space="preserve">Libertar </t>
  </si>
  <si>
    <t>Junior Lima (as Junior)</t>
  </si>
  <si>
    <t xml:space="preserve">Encanto </t>
  </si>
  <si>
    <t>Sandy &amp; Junior</t>
  </si>
  <si>
    <t>Sandy (as Sandy)</t>
  </si>
  <si>
    <t xml:space="preserve">Planeta Água </t>
  </si>
  <si>
    <t xml:space="preserve">O Mundo que se vê </t>
  </si>
  <si>
    <t>Tears for Sale</t>
  </si>
  <si>
    <t xml:space="preserve">Ghost of Stephen Foster </t>
  </si>
  <si>
    <t xml:space="preserve">Original Charleston </t>
  </si>
  <si>
    <t>Max Raabe and Das Palast Orchester</t>
  </si>
  <si>
    <t xml:space="preserve">Vodo </t>
  </si>
  <si>
    <t>Serboplov</t>
  </si>
  <si>
    <t xml:space="preserve">Ej Vi Magle </t>
  </si>
  <si>
    <t>Olivera Katarina</t>
  </si>
  <si>
    <t xml:space="preserve">Jer Ljubav To Je Miris Belog Cveca </t>
  </si>
  <si>
    <t xml:space="preserve">Tuzbalica </t>
  </si>
  <si>
    <t>National Ensemble Kolo. Danka Stojiljkovic</t>
  </si>
  <si>
    <t>The Chameleon Killer</t>
  </si>
  <si>
    <t>Face Down</t>
  </si>
  <si>
    <t xml:space="preserve">Black No. 1 </t>
  </si>
  <si>
    <t>Type O Negative</t>
  </si>
  <si>
    <t xml:space="preserve">Ten Ton Hammer </t>
  </si>
  <si>
    <t>Machine Head</t>
  </si>
  <si>
    <t>The Cookout</t>
  </si>
  <si>
    <t xml:space="preserve">Noel Gourdin (as Noel) </t>
  </si>
  <si>
    <t xml:space="preserve">Charles Wright </t>
  </si>
  <si>
    <t xml:space="preserve">Mi Amor Especial </t>
  </si>
  <si>
    <t xml:space="preserve">The Avila Brothers </t>
  </si>
  <si>
    <t xml:space="preserve">Growl </t>
  </si>
  <si>
    <t xml:space="preserve">Camara Kambon </t>
  </si>
  <si>
    <t xml:space="preserve">Whoa Now </t>
  </si>
  <si>
    <t xml:space="preserve">Ja'net DuBois / Oren Waters </t>
  </si>
  <si>
    <t xml:space="preserve">Breaker Breaker </t>
  </si>
  <si>
    <t xml:space="preserve">Kool G. Rap </t>
  </si>
  <si>
    <t xml:space="preserve">Stressed Out </t>
  </si>
  <si>
    <t xml:space="preserve">Ty </t>
  </si>
  <si>
    <t xml:space="preserve">Irvin Mayfield </t>
  </si>
  <si>
    <t xml:space="preserve">What </t>
  </si>
  <si>
    <t xml:space="preserve">Bud'da </t>
  </si>
  <si>
    <t xml:space="preserve">It's All Good </t>
  </si>
  <si>
    <t xml:space="preserve">Taana Gardner </t>
  </si>
  <si>
    <t xml:space="preserve">Midnight Theme </t>
  </si>
  <si>
    <t xml:space="preserve">Symphony No. 5; Op. 67 in C Minor </t>
  </si>
  <si>
    <t xml:space="preserve">Mary Jane Girls (as The Mary Jane Girls) </t>
  </si>
  <si>
    <t xml:space="preserve">Get Up to Get Down </t>
  </si>
  <si>
    <t xml:space="preserve">I Want to Thank You </t>
  </si>
  <si>
    <t xml:space="preserve">Alicia Myers </t>
  </si>
  <si>
    <t xml:space="preserve">Waiting (Remix) </t>
  </si>
  <si>
    <t xml:space="preserve">Family Name </t>
  </si>
  <si>
    <t xml:space="preserve">Cocktales </t>
  </si>
  <si>
    <t xml:space="preserve">Barbara Wilson and Romeo Johnson </t>
  </si>
  <si>
    <t xml:space="preserve">Bloodwalk </t>
  </si>
  <si>
    <t xml:space="preserve">Love is a Beautiful Thing </t>
  </si>
  <si>
    <t xml:space="preserve">The Cookout </t>
  </si>
  <si>
    <t xml:space="preserve">Nazz. Anthony 'Treach' Criss (as Treach) and DuGanz </t>
  </si>
  <si>
    <t>Cosas que hacen que la vida valga la pena</t>
  </si>
  <si>
    <t xml:space="preserve">Princesa </t>
  </si>
  <si>
    <t xml:space="preserve">19 días y 500 noches </t>
  </si>
  <si>
    <t xml:space="preserve">Cosas que hacen que la vida valga la pena </t>
  </si>
  <si>
    <t>Pasión Vega &amp; Antonio Martínez Ares</t>
  </si>
  <si>
    <t xml:space="preserve">El rock de la cárcel (Jailhouse Rock) </t>
  </si>
  <si>
    <t>Miguel Ríos</t>
  </si>
  <si>
    <t xml:space="preserve">Noches de bohemia </t>
  </si>
  <si>
    <t>Navajita Plateá</t>
  </si>
  <si>
    <t>Chill Out!</t>
  </si>
  <si>
    <t xml:space="preserve">Con golpes de pecho </t>
  </si>
  <si>
    <t xml:space="preserve">Nada es lo que parece </t>
  </si>
  <si>
    <t>Dos tipos duros</t>
  </si>
  <si>
    <t xml:space="preserve">Olvídame y pega la vuelta </t>
  </si>
  <si>
    <t>Pimpinela</t>
  </si>
  <si>
    <t xml:space="preserve">Mis noches sin tí </t>
  </si>
  <si>
    <t xml:space="preserve">Muévete </t>
  </si>
  <si>
    <t xml:space="preserve">Soy tremendo (Sono tremendo) </t>
  </si>
  <si>
    <t>The Corsican File</t>
  </si>
  <si>
    <t xml:space="preserve">Dominique Vincenti. Jean-Marie Gianelli. Jacques Luciani Pulicani. André Tomasso and Jean-Claude Fiori (c) Editions Salabert </t>
  </si>
  <si>
    <t xml:space="preserve">All of si mineur </t>
  </si>
  <si>
    <t xml:space="preserve">Dominique Vincenti. Jean-Marie Gianelli. Jacques Luciani Pulicani. André Tomasso and Jean-Claude Fiori </t>
  </si>
  <si>
    <t xml:space="preserve">So longhe l'oro </t>
  </si>
  <si>
    <t xml:space="preserve">Tavagna </t>
  </si>
  <si>
    <t xml:space="preserve">Barbara Furtuna </t>
  </si>
  <si>
    <t xml:space="preserve">Anniversariu di Minetta </t>
  </si>
  <si>
    <t xml:space="preserve">A Violetta </t>
  </si>
  <si>
    <t>Tavagna Traditional (c) Editions Sergent Major Company Ltd</t>
  </si>
  <si>
    <t>George Harrison - Der sanfte Beatle</t>
  </si>
  <si>
    <t xml:space="preserve">GET BACK </t>
  </si>
  <si>
    <t xml:space="preserve">HERE COMES THE SUN </t>
  </si>
  <si>
    <t xml:space="preserve">SOMETHING </t>
  </si>
  <si>
    <t xml:space="preserve">WITHIN YOU WITHOUT YOU </t>
  </si>
  <si>
    <t xml:space="preserve">FREE AS A BIRD </t>
  </si>
  <si>
    <t xml:space="preserve">THIS SONG </t>
  </si>
  <si>
    <t>George Harrison</t>
  </si>
  <si>
    <t xml:space="preserve">GOT MY MIND SET ON YOU </t>
  </si>
  <si>
    <t xml:space="preserve">MY SWEET LORD </t>
  </si>
  <si>
    <t xml:space="preserve">HANDLE WITH CARE </t>
  </si>
  <si>
    <t>The Traveling Wilburys</t>
  </si>
  <si>
    <t>Goal! The Dream Begins</t>
  </si>
  <si>
    <t xml:space="preserve">Playground Superstar </t>
  </si>
  <si>
    <t>the Happy Mondays</t>
  </si>
  <si>
    <t xml:space="preserve">Who Put The Weight Of The World On My Shoulders? </t>
  </si>
  <si>
    <t xml:space="preserve">Morning Glory (D Sardy Mix) </t>
  </si>
  <si>
    <t xml:space="preserve">Cast No Shadow (UNKLE Beachhead Mix) </t>
  </si>
  <si>
    <t xml:space="preserve">Paint The Silence </t>
  </si>
  <si>
    <t>South</t>
  </si>
  <si>
    <t xml:space="preserve">Kasabian </t>
  </si>
  <si>
    <t>Freshman Orientation</t>
  </si>
  <si>
    <t xml:space="preserve">Make Your Own Kind of Music </t>
  </si>
  <si>
    <t>Dicky Barrett</t>
  </si>
  <si>
    <t xml:space="preserve">Fatty Mix </t>
  </si>
  <si>
    <t>Mr. Ganjahmon</t>
  </si>
  <si>
    <t xml:space="preserve">Lady Venom </t>
  </si>
  <si>
    <t>Swollen Members</t>
  </si>
  <si>
    <t xml:space="preserve">Hump The Track </t>
  </si>
  <si>
    <t>Ms. Toi &amp; Mr. Tran</t>
  </si>
  <si>
    <t xml:space="preserve">Hundred Million </t>
  </si>
  <si>
    <t>Treble Charger</t>
  </si>
  <si>
    <t xml:space="preserve">Safe &amp; Sound (For Simon) </t>
  </si>
  <si>
    <t>Anna Waronker</t>
  </si>
  <si>
    <t>Amber</t>
  </si>
  <si>
    <t>Tianna Arnold</t>
  </si>
  <si>
    <t xml:space="preserve">Right Time </t>
  </si>
  <si>
    <t xml:space="preserve">Feel The Fire </t>
  </si>
  <si>
    <t>In Search of James Bond with Jonathan Ross</t>
  </si>
  <si>
    <t xml:space="preserve">Licence to Kill </t>
  </si>
  <si>
    <t xml:space="preserve">For Your Eyes Only </t>
  </si>
  <si>
    <t>Sheena Easton</t>
  </si>
  <si>
    <t>Kim Possible: The Secret Files</t>
  </si>
  <si>
    <t xml:space="preserve">The Naked Mole Rap </t>
  </si>
  <si>
    <t>Will Friedle &amp; Nancy Cartwright</t>
  </si>
  <si>
    <t>Los Zafiros: Music from the Edge of Time</t>
  </si>
  <si>
    <t xml:space="preserve">Rumba Cuomo Quiera </t>
  </si>
  <si>
    <t xml:space="preserve">Cuando Yo La Conoci </t>
  </si>
  <si>
    <t>Oscar Aguirre de Fontana. Manuel Galbán &amp; Miguel Cancio</t>
  </si>
  <si>
    <t>Los Lecuona Cuban Boys</t>
  </si>
  <si>
    <t xml:space="preserve">Si Corazon </t>
  </si>
  <si>
    <t xml:space="preserve">Canta Lo Sentimental </t>
  </si>
  <si>
    <t xml:space="preserve">He Venido a Decirte </t>
  </si>
  <si>
    <t xml:space="preserve">Arianna </t>
  </si>
  <si>
    <t>Manuel Galbán</t>
  </si>
  <si>
    <t xml:space="preserve">Chaverot </t>
  </si>
  <si>
    <t xml:space="preserve">Mirame Fijo </t>
  </si>
  <si>
    <t xml:space="preserve">Y Sabes Bien </t>
  </si>
  <si>
    <t xml:space="preserve">La Luna en Tu Mirada </t>
  </si>
  <si>
    <t xml:space="preserve">Cancion a Mi Habana </t>
  </si>
  <si>
    <t xml:space="preserve">Pituca La Bella </t>
  </si>
  <si>
    <t>Los Zafiros &amp; Orquesta Aragón</t>
  </si>
  <si>
    <t xml:space="preserve">Puchunguita Ven </t>
  </si>
  <si>
    <t xml:space="preserve">Será El Amor </t>
  </si>
  <si>
    <t>Trio Era</t>
  </si>
  <si>
    <t xml:space="preserve">Mi Amor. Perdoname </t>
  </si>
  <si>
    <t xml:space="preserve">Hermosa Habana </t>
  </si>
  <si>
    <t xml:space="preserve">Cancion de Orfeo </t>
  </si>
  <si>
    <t xml:space="preserve">Y Tu Que Has Hecho? </t>
  </si>
  <si>
    <t>Miguel Cancio &amp; Manuel Galbán</t>
  </si>
  <si>
    <t xml:space="preserve">Canallón </t>
  </si>
  <si>
    <t>Estrellas de Chocolate</t>
  </si>
  <si>
    <t xml:space="preserve">Bossa Cubana </t>
  </si>
  <si>
    <t xml:space="preserve">Tumbando Caña </t>
  </si>
  <si>
    <t>Facundo Rivero</t>
  </si>
  <si>
    <t xml:space="preserve">Oye Nicolá </t>
  </si>
  <si>
    <t>Manuel Galbán. Miguel Cancio. Orlando 'Cachaíto' López. Roberto Garcia &amp; Bernardo 'Chori' Garcia</t>
  </si>
  <si>
    <t xml:space="preserve">La Caminadora </t>
  </si>
  <si>
    <t xml:space="preserve">A Pleno Sol </t>
  </si>
  <si>
    <t>Los Modernistas</t>
  </si>
  <si>
    <t xml:space="preserve">Herido de Sombras </t>
  </si>
  <si>
    <t xml:space="preserve">Ofelia </t>
  </si>
  <si>
    <t xml:space="preserve">Dichoso Mar </t>
  </si>
  <si>
    <t xml:space="preserve">Longina </t>
  </si>
  <si>
    <t>Manuel Galbán &amp; Miguel Cancio</t>
  </si>
  <si>
    <t xml:space="preserve">Mis Sentimientos </t>
  </si>
  <si>
    <t>Miguel Cancio. Manuel Galbán. Orlando 'Cachaíto' López. Roberto Garcia &amp; Bernardo 'Chori' Garcia</t>
  </si>
  <si>
    <t xml:space="preserve">Tema de la Esperanza </t>
  </si>
  <si>
    <t>Magda Rosa Galban</t>
  </si>
  <si>
    <t xml:space="preserve">Por No Comprenderte </t>
  </si>
  <si>
    <t>Oscar Aguirre de Fontana &amp; Miguel Cancio</t>
  </si>
  <si>
    <t xml:space="preserve">Mi Oracion (My Prayer) </t>
  </si>
  <si>
    <t>Jorge Hernández Mora</t>
  </si>
  <si>
    <t xml:space="preserve">Soave Conga Carabali </t>
  </si>
  <si>
    <t>Luis Conte</t>
  </si>
  <si>
    <t xml:space="preserve">En el Sueno </t>
  </si>
  <si>
    <t xml:space="preserve">Egrem Jam </t>
  </si>
  <si>
    <t>Manuel Galbán. Orlando 'Cachaíto' López. Bernardo 'Chori' Garcia &amp; Roberto Garcia</t>
  </si>
  <si>
    <t xml:space="preserve">Cielo Y Tera </t>
  </si>
  <si>
    <t>Luis Conte. Patrick Leonard. Steve Tavaglione. Martin Tillman &amp; Michael Verdick</t>
  </si>
  <si>
    <t xml:space="preserve">Mirame Asi </t>
  </si>
  <si>
    <t>The Lovely Bones</t>
  </si>
  <si>
    <t>Brian Eno Courtesy Of Virgin Records Ltd. Under License From EMI Film &amp; Television Music</t>
  </si>
  <si>
    <t xml:space="preserve">Shigeru Umebayashi </t>
  </si>
  <si>
    <t xml:space="preserve">I Hear You Knockin' </t>
  </si>
  <si>
    <t xml:space="preserve">Third Uncle </t>
  </si>
  <si>
    <t xml:space="preserve">Long Cool Woman (In a Black Dress) </t>
  </si>
  <si>
    <t xml:space="preserve">The Secret Place </t>
  </si>
  <si>
    <t xml:space="preserve">First Light </t>
  </si>
  <si>
    <t xml:space="preserve">Brian Eno and Harold Budd </t>
  </si>
  <si>
    <t>Killing Cabos</t>
  </si>
  <si>
    <t xml:space="preserve">17 Años </t>
  </si>
  <si>
    <t>Los Ángeles Azules</t>
  </si>
  <si>
    <t>Mikä on sun taivas?</t>
  </si>
  <si>
    <t xml:space="preserve">Mikä on sun taivas? </t>
  </si>
  <si>
    <t>Mana Mana</t>
  </si>
  <si>
    <t xml:space="preserve">Maria Magdalena </t>
  </si>
  <si>
    <t xml:space="preserve">Totuus palaa </t>
  </si>
  <si>
    <t xml:space="preserve">Psycho Bell </t>
  </si>
  <si>
    <t>Psychoplasma</t>
  </si>
  <si>
    <t xml:space="preserve">Monday </t>
  </si>
  <si>
    <t xml:space="preserve">From X </t>
  </si>
  <si>
    <t>Enter</t>
  </si>
  <si>
    <t xml:space="preserve">Sävellys pianolle ja saksofonille </t>
  </si>
  <si>
    <t>Otra Romppanen &amp; Hanski Mikkola</t>
  </si>
  <si>
    <t xml:space="preserve">Hotelli Kalifornia </t>
  </si>
  <si>
    <t>Kostajat</t>
  </si>
  <si>
    <t xml:space="preserve">Tie Vie </t>
  </si>
  <si>
    <t>Terveyskeskus</t>
  </si>
  <si>
    <t>NHL 2002</t>
  </si>
  <si>
    <t xml:space="preserve">It's Only Me (The Wizard Of Magicland) </t>
  </si>
  <si>
    <t xml:space="preserve">I Hear You Calling </t>
  </si>
  <si>
    <t xml:space="preserve">Fat Lip </t>
  </si>
  <si>
    <t>Sum 41</t>
  </si>
  <si>
    <t xml:space="preserve">Brand New Low </t>
  </si>
  <si>
    <t>NHL 2003</t>
  </si>
  <si>
    <t xml:space="preserve">She Loves Me Not </t>
  </si>
  <si>
    <t>Wet Shave</t>
  </si>
  <si>
    <t xml:space="preserve">Le Rififi </t>
  </si>
  <si>
    <t>Götz Alsmann</t>
  </si>
  <si>
    <t>Face to Face</t>
  </si>
  <si>
    <t>Oliver Twist</t>
  </si>
  <si>
    <t xml:space="preserve">Newry Town </t>
  </si>
  <si>
    <t xml:space="preserve">Jumbo Brightwell </t>
  </si>
  <si>
    <t>One Small Leap</t>
  </si>
  <si>
    <t>P.S.</t>
  </si>
  <si>
    <t xml:space="preserve">Stay Tuned </t>
  </si>
  <si>
    <t xml:space="preserve">Ambulance LTD </t>
  </si>
  <si>
    <t xml:space="preserve">These Flowers </t>
  </si>
  <si>
    <t xml:space="preserve">Martha Wainwright </t>
  </si>
  <si>
    <t xml:space="preserve">When the Day Is Short </t>
  </si>
  <si>
    <t xml:space="preserve">La Salsa en Mi </t>
  </si>
  <si>
    <t xml:space="preserve">Bernie Williams </t>
  </si>
  <si>
    <t xml:space="preserve">Our Way to Fall </t>
  </si>
  <si>
    <t xml:space="preserve">Pablo Picasso </t>
  </si>
  <si>
    <t xml:space="preserve">Citizen Cope </t>
  </si>
  <si>
    <t xml:space="preserve">Judith Owen </t>
  </si>
  <si>
    <t xml:space="preserve">Piano Trio in B-flat major. K.502 </t>
  </si>
  <si>
    <t>Weigang Li. Jules Eskin. &amp; James Kidd</t>
  </si>
  <si>
    <t xml:space="preserve">The 4A </t>
  </si>
  <si>
    <t>The Perfect Man</t>
  </si>
  <si>
    <t xml:space="preserve">Sara Overall </t>
  </si>
  <si>
    <t xml:space="preserve">Make Room </t>
  </si>
  <si>
    <t xml:space="preserve">Grits </t>
  </si>
  <si>
    <t xml:space="preserve">We Could Be Falling in Love </t>
  </si>
  <si>
    <t xml:space="preserve">No Big Fish </t>
  </si>
  <si>
    <t xml:space="preserve">If You Got What You Came For </t>
  </si>
  <si>
    <t xml:space="preserve">Beth Thornley </t>
  </si>
  <si>
    <t xml:space="preserve">Givin Up Givin Up </t>
  </si>
  <si>
    <t xml:space="preserve">Ray Gelato and His Band </t>
  </si>
  <si>
    <t xml:space="preserve">Babe </t>
  </si>
  <si>
    <t xml:space="preserve">Dennis DeYoung </t>
  </si>
  <si>
    <t xml:space="preserve">I Will Learn to Love Again </t>
  </si>
  <si>
    <t xml:space="preserve">Jadon Lavik </t>
  </si>
  <si>
    <t xml:space="preserve">Until It Happens to You </t>
  </si>
  <si>
    <t xml:space="preserve">The Frank and Joe Show </t>
  </si>
  <si>
    <t xml:space="preserve">The Girl I Dream About </t>
  </si>
  <si>
    <t xml:space="preserve">Howie Day </t>
  </si>
  <si>
    <t xml:space="preserve">Better Than This </t>
  </si>
  <si>
    <t xml:space="preserve">Kimberley Locke </t>
  </si>
  <si>
    <t xml:space="preserve">Real Life Fairytale </t>
  </si>
  <si>
    <t>Rock Masters: Billy Joel in Concert</t>
  </si>
  <si>
    <t xml:space="preserve">Miami 2017 </t>
  </si>
  <si>
    <t xml:space="preserve">Movin' Out (Anthony's Song) </t>
  </si>
  <si>
    <t xml:space="preserve">New York State of Mind </t>
  </si>
  <si>
    <t xml:space="preserve">The Entertainer </t>
  </si>
  <si>
    <t xml:space="preserve">She's Always a Woman </t>
  </si>
  <si>
    <t xml:space="preserve">Root Beer Rag </t>
  </si>
  <si>
    <t xml:space="preserve">Ain't No Crime </t>
  </si>
  <si>
    <t xml:space="preserve">Only The Good Die Young </t>
  </si>
  <si>
    <t>Satan's Little Helper</t>
  </si>
  <si>
    <t xml:space="preserve">Man of Peace </t>
  </si>
  <si>
    <t xml:space="preserve">Diamonds Aren't Forever </t>
  </si>
  <si>
    <t>Thirteenth Tribe</t>
  </si>
  <si>
    <t xml:space="preserve">Up Dance/ Let The Bass Kick </t>
  </si>
  <si>
    <t>Cheeze-E-Edd</t>
  </si>
  <si>
    <t xml:space="preserve">Anarchy </t>
  </si>
  <si>
    <t>WTW3</t>
  </si>
  <si>
    <t>Sauna-Report Deutschland - Die nackte Lust am Schwitzen</t>
  </si>
  <si>
    <t xml:space="preserve">IT'S LIKE THAT </t>
  </si>
  <si>
    <t>Run-D.M.C. Vs. Jason Nevins</t>
  </si>
  <si>
    <t xml:space="preserve">BREATH </t>
  </si>
  <si>
    <t>Midge Ure</t>
  </si>
  <si>
    <t>Stealing Christmas</t>
  </si>
  <si>
    <t xml:space="preserve">Boogie Woogie Santa Claus </t>
  </si>
  <si>
    <t xml:space="preserve">Cherry Poppin' Daddies (as The Cherry Poppin' Daddies) </t>
  </si>
  <si>
    <t xml:space="preserve">O Come. All Ye Faithful </t>
  </si>
  <si>
    <t>Lea Thompson . Angela Goethals and the church congregation</t>
  </si>
  <si>
    <t>The 7th Day</t>
  </si>
  <si>
    <t>Imperio Argentina</t>
  </si>
  <si>
    <t xml:space="preserve">Una rosa es una rosa </t>
  </si>
  <si>
    <t>Mecano</t>
  </si>
  <si>
    <t xml:space="preserve">El tractor amarillo </t>
  </si>
  <si>
    <t xml:space="preserve">Los amigos de mis amigas son mis amigos </t>
  </si>
  <si>
    <t>Objetivo Birmania</t>
  </si>
  <si>
    <t xml:space="preserve">Africa </t>
  </si>
  <si>
    <t xml:space="preserve">La valse </t>
  </si>
  <si>
    <t>Orchestre de Paris conducted by Daniel Barenboim (as Daniel Baremboim)</t>
  </si>
  <si>
    <t>Winter Passing</t>
  </si>
  <si>
    <t>Zooey Deschanel</t>
  </si>
  <si>
    <t xml:space="preserve">Nude as the News </t>
  </si>
  <si>
    <t xml:space="preserve">Make Sure That It Counts </t>
  </si>
  <si>
    <t xml:space="preserve">Bittersuite </t>
  </si>
  <si>
    <t xml:space="preserve">De-Da Dementia </t>
  </si>
  <si>
    <t xml:space="preserve">Kingsbury Manx </t>
  </si>
  <si>
    <t xml:space="preserve">Didn't Feel a Thing </t>
  </si>
  <si>
    <t xml:space="preserve">Goldcard </t>
  </si>
  <si>
    <t xml:space="preserve">Steve &amp; Bill &amp; Tom </t>
  </si>
  <si>
    <t xml:space="preserve">Bottomside </t>
  </si>
  <si>
    <t xml:space="preserve">A Guiding Light </t>
  </si>
  <si>
    <t xml:space="preserve">Old September Blue </t>
  </si>
  <si>
    <t>Ed Harris</t>
  </si>
  <si>
    <t xml:space="preserve">Affliction </t>
  </si>
  <si>
    <t xml:space="preserve">I Can't Tell You Why </t>
  </si>
  <si>
    <t>Will Ferrell and Eric Shimelonis</t>
  </si>
  <si>
    <t>Eric Shimelonis</t>
  </si>
  <si>
    <t xml:space="preserve">Those to Come </t>
  </si>
  <si>
    <t xml:space="preserve">My Only Friend </t>
  </si>
  <si>
    <t>Deadsy</t>
  </si>
  <si>
    <t>The 32nd Annual Grammy Awards</t>
  </si>
  <si>
    <t>Begunah</t>
  </si>
  <si>
    <t xml:space="preserve">Aaj Na Jane Pagal Manwa </t>
  </si>
  <si>
    <t xml:space="preserve">Aaja Raat Beeti Jaye </t>
  </si>
  <si>
    <t>Kishore Kumar &amp; Usha Mangeshkar</t>
  </si>
  <si>
    <t xml:space="preserve">Ae Pyase Dil Bezuban </t>
  </si>
  <si>
    <t xml:space="preserve">Dil Albele Pyar Ka Mausam </t>
  </si>
  <si>
    <t xml:space="preserve">Main Pariyon Ke Chhori </t>
  </si>
  <si>
    <t xml:space="preserve">Nazar Kahe Aaja Ziger Main Sama Ja </t>
  </si>
  <si>
    <t>Best of Bandstand</t>
  </si>
  <si>
    <t>Fabian</t>
  </si>
  <si>
    <t xml:space="preserve">Teenager in Love </t>
  </si>
  <si>
    <t>Dion DiMucci as (Dion) and The Belmonts</t>
  </si>
  <si>
    <t xml:space="preserve">Teen Angel </t>
  </si>
  <si>
    <t>Mark Dinning</t>
  </si>
  <si>
    <t xml:space="preserve">Kookie. Kookie. Lend Me Your Comb </t>
  </si>
  <si>
    <t>Edd Byrnes (as Edward Byrnes) and Connie Stevens</t>
  </si>
  <si>
    <t>Casino Royale</t>
  </si>
  <si>
    <t xml:space="preserve">You Know my Name </t>
  </si>
  <si>
    <t>Chris Cornell</t>
  </si>
  <si>
    <t>Bossen i byen</t>
  </si>
  <si>
    <t>Bruce Springsteen and E Street Band</t>
  </si>
  <si>
    <t xml:space="preserve">Tougher Than The Rest </t>
  </si>
  <si>
    <t xml:space="preserve">Tunnel Of Love </t>
  </si>
  <si>
    <t>Bruce Springsteen and John Magnusson</t>
  </si>
  <si>
    <t>Casablanca driver</t>
  </si>
  <si>
    <t xml:space="preserve">Memphis Soul Stew </t>
  </si>
  <si>
    <t>King Curtis</t>
  </si>
  <si>
    <t xml:space="preserve">El Gato Loco' </t>
  </si>
  <si>
    <t>Casino Orchestra</t>
  </si>
  <si>
    <t xml:space="preserve">Pino's Verde </t>
  </si>
  <si>
    <t xml:space="preserve">Violine </t>
  </si>
  <si>
    <t xml:space="preserve">Chantal's Melody </t>
  </si>
  <si>
    <t xml:space="preserve">Casino Cubano </t>
  </si>
  <si>
    <t xml:space="preserve">Red Black Sauce </t>
  </si>
  <si>
    <t>ADS Group</t>
  </si>
  <si>
    <t xml:space="preserve">Pop Concerto Show </t>
  </si>
  <si>
    <t>Pop Concerto Orchestra</t>
  </si>
  <si>
    <t>The Concert for World Children's Day</t>
  </si>
  <si>
    <t>Crusade in Jeans</t>
  </si>
  <si>
    <t xml:space="preserve">Young Star </t>
  </si>
  <si>
    <t>Dan Ostermann</t>
  </si>
  <si>
    <t xml:space="preserve">You Are a Miracle To Me </t>
  </si>
  <si>
    <t>Jennifer Nash and Dan Ostermann</t>
  </si>
  <si>
    <t>D.C. Sniper: 23 Days of Fear</t>
  </si>
  <si>
    <t xml:space="preserve">The Game Changed </t>
  </si>
  <si>
    <t xml:space="preserve">Tha B Team </t>
  </si>
  <si>
    <t>Grepor Butch Belgica Story</t>
  </si>
  <si>
    <t>Los Bravos</t>
  </si>
  <si>
    <t>Fade Away</t>
  </si>
  <si>
    <t xml:space="preserve">Aquarela </t>
  </si>
  <si>
    <t>Toquinho</t>
  </si>
  <si>
    <t>Celluloid Dreams</t>
  </si>
  <si>
    <t xml:space="preserve">City of Angel </t>
  </si>
  <si>
    <t xml:space="preserve">Sungsoo Kim </t>
  </si>
  <si>
    <t xml:space="preserve">Kathleen York (as Bird York) </t>
  </si>
  <si>
    <t xml:space="preserve">Maybe Tomorrow </t>
  </si>
  <si>
    <t xml:space="preserve">Redemption </t>
  </si>
  <si>
    <t xml:space="preserve">El llamar de pasion </t>
  </si>
  <si>
    <t xml:space="preserve">Shani Rigsbee (as Shani) </t>
  </si>
  <si>
    <t xml:space="preserve">Move.meant </t>
  </si>
  <si>
    <t>Desperate Man Blues</t>
  </si>
  <si>
    <t xml:space="preserve">Cross Roads Blues </t>
  </si>
  <si>
    <t>Robert Johnson</t>
  </si>
  <si>
    <t xml:space="preserve">We Live A Long Long Time To Get Old </t>
  </si>
  <si>
    <t>Jimmy Murphy</t>
  </si>
  <si>
    <t>Joe Hill Louis</t>
  </si>
  <si>
    <t xml:space="preserve">Death Valley Is Just Halfway To My Home </t>
  </si>
  <si>
    <t xml:space="preserve">Whoop 'Em Up Cindy </t>
  </si>
  <si>
    <t>Uncle Dave Macon</t>
  </si>
  <si>
    <t xml:space="preserve">Sleep Baby Sleep </t>
  </si>
  <si>
    <t>Billy Banks And His Orchestra</t>
  </si>
  <si>
    <t>Enduring Love</t>
  </si>
  <si>
    <t xml:space="preserve">Naima </t>
  </si>
  <si>
    <t>Gay Hollywood</t>
  </si>
  <si>
    <t xml:space="preserve">Go Into Your Dance </t>
  </si>
  <si>
    <t>P Cook</t>
  </si>
  <si>
    <t xml:space="preserve">Paris sous la neige </t>
  </si>
  <si>
    <t>Mellow</t>
  </si>
  <si>
    <t>The Honeymooners</t>
  </si>
  <si>
    <t xml:space="preserve">No Place To Hide </t>
  </si>
  <si>
    <t>ASH</t>
  </si>
  <si>
    <t xml:space="preserve">Stay In Love Forever </t>
  </si>
  <si>
    <t xml:space="preserve">Coasting </t>
  </si>
  <si>
    <t xml:space="preserve">The Sweetness Of Death </t>
  </si>
  <si>
    <t xml:space="preserve">Use Your Brain </t>
  </si>
  <si>
    <t>Little Hell</t>
  </si>
  <si>
    <t xml:space="preserve">London Suite - Limehouse </t>
  </si>
  <si>
    <t xml:space="preserve">Star Of The County Down </t>
  </si>
  <si>
    <t>Island Folk</t>
  </si>
  <si>
    <t xml:space="preserve">Your Feets Too Big </t>
  </si>
  <si>
    <t>Last Exit</t>
  </si>
  <si>
    <t xml:space="preserve">Every Morning </t>
  </si>
  <si>
    <t>by Jacob Moth</t>
  </si>
  <si>
    <t>Gry Bay</t>
  </si>
  <si>
    <t xml:space="preserve">Maria's Theme </t>
  </si>
  <si>
    <t>Jacob Moth</t>
  </si>
  <si>
    <t xml:space="preserve">I'm Gonna Cross </t>
  </si>
  <si>
    <t>Fabio Testa</t>
  </si>
  <si>
    <t xml:space="preserve">The Train is Leaving </t>
  </si>
  <si>
    <t xml:space="preserve">The President's Theme </t>
  </si>
  <si>
    <t xml:space="preserve">All That You Desire </t>
  </si>
  <si>
    <t xml:space="preserve">Nice Work </t>
  </si>
  <si>
    <t xml:space="preserve">I Wannabe Your Baby </t>
  </si>
  <si>
    <t xml:space="preserve">Nigel's Theme </t>
  </si>
  <si>
    <t xml:space="preserve">Asamade Matenai </t>
  </si>
  <si>
    <t>The Mops</t>
  </si>
  <si>
    <t xml:space="preserve">Tanya's Theme </t>
  </si>
  <si>
    <t xml:space="preserve">Everytime I Feel </t>
  </si>
  <si>
    <t xml:space="preserve">Nigel's Descent </t>
  </si>
  <si>
    <t xml:space="preserve">Kimi Ha Darenanda </t>
  </si>
  <si>
    <t>Tokedashita Garasubako</t>
  </si>
  <si>
    <t>Guys and Balls</t>
  </si>
  <si>
    <t xml:space="preserve">Bend and Not Break </t>
  </si>
  <si>
    <t xml:space="preserve">I'll Die Ringing </t>
  </si>
  <si>
    <t>The Monochords</t>
  </si>
  <si>
    <t>Jerry C.</t>
  </si>
  <si>
    <t xml:space="preserve">Kann es sein </t>
  </si>
  <si>
    <t>Oliver Hardt</t>
  </si>
  <si>
    <t xml:space="preserve">I'm Shakin' </t>
  </si>
  <si>
    <t>Rooney</t>
  </si>
  <si>
    <t xml:space="preserve">Sorry Sorry </t>
  </si>
  <si>
    <t xml:space="preserve">Zu viel verlangt </t>
  </si>
  <si>
    <t>MCY</t>
  </si>
  <si>
    <t xml:space="preserve">Not My Day </t>
  </si>
  <si>
    <t>HNO</t>
  </si>
  <si>
    <t xml:space="preserve">Morning Calls </t>
  </si>
  <si>
    <t xml:space="preserve">Everything We Do </t>
  </si>
  <si>
    <t>Funky Nashville</t>
  </si>
  <si>
    <t xml:space="preserve">Now That Everybody's Gone </t>
  </si>
  <si>
    <t xml:space="preserve">Lashing Out </t>
  </si>
  <si>
    <t>Hey Mercedes</t>
  </si>
  <si>
    <t xml:space="preserve">The Switch </t>
  </si>
  <si>
    <t>Miles</t>
  </si>
  <si>
    <t>Layer Cake</t>
  </si>
  <si>
    <t xml:space="preserve">Hayling </t>
  </si>
  <si>
    <t xml:space="preserve">FC Kahuna </t>
  </si>
  <si>
    <t xml:space="preserve">The Cult (p) 1985 Beggars Banquet Records </t>
  </si>
  <si>
    <t xml:space="preserve">Tits on the Radio </t>
  </si>
  <si>
    <t xml:space="preserve">Can't Get Blue Monday out of My Head </t>
  </si>
  <si>
    <t xml:space="preserve">The Source featuring Candi Staton </t>
  </si>
  <si>
    <t xml:space="preserve">Making Plans for Nigel </t>
  </si>
  <si>
    <t xml:space="preserve">Ordinary World </t>
  </si>
  <si>
    <t xml:space="preserve">Ruthless Gravity </t>
  </si>
  <si>
    <t xml:space="preserve">Four to the Floor (Soulsavers Mix) </t>
  </si>
  <si>
    <t>Racing Stripes</t>
  </si>
  <si>
    <t>Steve Harvey</t>
  </si>
  <si>
    <t>David Spade</t>
  </si>
  <si>
    <t xml:space="preserve">Here Comes The Hotstepper </t>
  </si>
  <si>
    <t>Steve Harvey and David Spade</t>
  </si>
  <si>
    <t xml:space="preserve">It Ain't Over Yet </t>
  </si>
  <si>
    <t xml:space="preserve">Overture. from 'Le nozze di Figaro (The Marriage of Figaro)' K.492 </t>
  </si>
  <si>
    <t xml:space="preserve">Exsultate. jubillate. K.165 </t>
  </si>
  <si>
    <t xml:space="preserve">Kosice Teachers' Choir/Camerata Cassovia </t>
  </si>
  <si>
    <t xml:space="preserve">Doggy (Who Let The Dogs Out?) </t>
  </si>
  <si>
    <t xml:space="preserve">Taking The Inside Rail </t>
  </si>
  <si>
    <t>Rebound</t>
  </si>
  <si>
    <t xml:space="preserve">Treat 'em Right </t>
  </si>
  <si>
    <t xml:space="preserve">Line It Up Part 2 </t>
  </si>
  <si>
    <t xml:space="preserve">Blossoms </t>
  </si>
  <si>
    <t xml:space="preserve">Red Hook Mansion </t>
  </si>
  <si>
    <t xml:space="preserve">What's Up Doc? (Can We Rock) </t>
  </si>
  <si>
    <t xml:space="preserve">Keep Movin' </t>
  </si>
  <si>
    <t xml:space="preserve">Take Me to the Next Phase (Part 1 &amp; 2) (Ignorants featuring Dead Rabbits) </t>
  </si>
  <si>
    <t xml:space="preserve">The Isley Brothers. Ignorants. Dead Rabbits </t>
  </si>
  <si>
    <t xml:space="preserve">Hey Ya </t>
  </si>
  <si>
    <t xml:space="preserve">Janina Gavankar (as Janina) </t>
  </si>
  <si>
    <t>The Rum Diary</t>
  </si>
  <si>
    <t xml:space="preserve">Volare (Nel Blu Dipinto De Blue) </t>
  </si>
  <si>
    <t>Xanadu Ensemble Band</t>
  </si>
  <si>
    <t xml:space="preserve">Telstar </t>
  </si>
  <si>
    <t xml:space="preserve">The Tornados </t>
  </si>
  <si>
    <t xml:space="preserve">Roll Out The Roosters </t>
  </si>
  <si>
    <t>JD Band</t>
  </si>
  <si>
    <t xml:space="preserve">Nothin' But Lovin' </t>
  </si>
  <si>
    <t xml:space="preserve">Eugene Ruffolo </t>
  </si>
  <si>
    <t xml:space="preserve">Charmaine </t>
  </si>
  <si>
    <t xml:space="preserve">A Dozen Roses </t>
  </si>
  <si>
    <t xml:space="preserve">Joe Lervold and Shanna Carlsen </t>
  </si>
  <si>
    <t xml:space="preserve">Surfing Drums </t>
  </si>
  <si>
    <t xml:space="preserve">Rafael Cortijo y Su Combo and Ismael Rivera </t>
  </si>
  <si>
    <t xml:space="preserve">Kitchen Sink Boogie </t>
  </si>
  <si>
    <t xml:space="preserve">Theodore Roosevelt Taylor (as Hound Dog Taylor) and the HouseRockers </t>
  </si>
  <si>
    <t xml:space="preserve">Let's Go Funky </t>
  </si>
  <si>
    <t xml:space="preserve">The Lending Man Loan Company </t>
  </si>
  <si>
    <t>Moberg Bifocal</t>
  </si>
  <si>
    <t xml:space="preserve">What About El Monstrou? </t>
  </si>
  <si>
    <t xml:space="preserve">After All (I Live My Life) </t>
  </si>
  <si>
    <t xml:space="preserve">The Mermaid Song (Instrumental) </t>
  </si>
  <si>
    <t>Johnny Depp</t>
  </si>
  <si>
    <t>Runaway Terror</t>
  </si>
  <si>
    <t xml:space="preserve">The Pain Helps </t>
  </si>
  <si>
    <t>MARQUIS</t>
  </si>
  <si>
    <t xml:space="preserve">Can I Have A Kiss? </t>
  </si>
  <si>
    <t xml:space="preserve">Born To Die </t>
  </si>
  <si>
    <t xml:space="preserve">Live To Create </t>
  </si>
  <si>
    <t xml:space="preserve">Victims </t>
  </si>
  <si>
    <t xml:space="preserve">Say Goodbye To Your Night </t>
  </si>
  <si>
    <t xml:space="preserve">DUBOK </t>
  </si>
  <si>
    <t xml:space="preserve">High in Columbia </t>
  </si>
  <si>
    <t xml:space="preserve">Clear Vision </t>
  </si>
  <si>
    <t xml:space="preserve">On Blue </t>
  </si>
  <si>
    <t xml:space="preserve">The Art of Leaving This World </t>
  </si>
  <si>
    <t>Shadows in the Sun</t>
  </si>
  <si>
    <t xml:space="preserve">It's now or never </t>
  </si>
  <si>
    <t>Paul Ansell</t>
  </si>
  <si>
    <t xml:space="preserve">Sway (Quien Será) </t>
  </si>
  <si>
    <t xml:space="preserve">Io che amo solo te </t>
  </si>
  <si>
    <t>Sergio Endrigo (as Sergio Andrigo)</t>
  </si>
  <si>
    <t xml:space="preserve">Walk like a Man </t>
  </si>
  <si>
    <t>The Shadow Quartet</t>
  </si>
  <si>
    <t>Slow Burn</t>
  </si>
  <si>
    <t xml:space="preserve">I Still Feel </t>
  </si>
  <si>
    <t>Martina Topley-Bird. Steve Crittall. Nick Bird. Alex McGowen</t>
  </si>
  <si>
    <t xml:space="preserve">Goodie Girl </t>
  </si>
  <si>
    <t>Kina</t>
  </si>
  <si>
    <t>Irma Thomas</t>
  </si>
  <si>
    <t xml:space="preserve">A-Alikes </t>
  </si>
  <si>
    <t>Jean Grae</t>
  </si>
  <si>
    <t>Twisted Metal 4</t>
  </si>
  <si>
    <t xml:space="preserve">Grease Paint And Monkey Brains </t>
  </si>
  <si>
    <t xml:space="preserve">Time's Running Out </t>
  </si>
  <si>
    <t xml:space="preserve">CIRRUS </t>
  </si>
  <si>
    <t xml:space="preserve">A More Violent Approach </t>
  </si>
  <si>
    <t xml:space="preserve">South Central </t>
  </si>
  <si>
    <t xml:space="preserve">And Some Ya Lose </t>
  </si>
  <si>
    <t xml:space="preserve">Lighting Strikes </t>
  </si>
  <si>
    <t>Vida y color</t>
  </si>
  <si>
    <t xml:space="preserve">Mammy Blue </t>
  </si>
  <si>
    <t xml:space="preserve">Baile de Cheto (II versión 'Mammy Blue') </t>
  </si>
  <si>
    <t>José Mercé and Ángel Pastor</t>
  </si>
  <si>
    <t xml:space="preserve">Song for Ana </t>
  </si>
  <si>
    <t>Xoel López (as Deluxe)</t>
  </si>
  <si>
    <t xml:space="preserve">Flying to the Moon </t>
  </si>
  <si>
    <t xml:space="preserve">Last One Return </t>
  </si>
  <si>
    <t>Carlos Ortega (as Carlos Ortega Zurich)</t>
  </si>
  <si>
    <t>WrestleMania XIX</t>
  </si>
  <si>
    <t xml:space="preserve">Never Gonna Stop (The Red. Red Kroovy) </t>
  </si>
  <si>
    <t>Our Lady Peace</t>
  </si>
  <si>
    <t>Adjusting Arbie</t>
  </si>
  <si>
    <t xml:space="preserve">Slug </t>
  </si>
  <si>
    <t>Paula Kelley</t>
  </si>
  <si>
    <t xml:space="preserve">A New Time </t>
  </si>
  <si>
    <t xml:space="preserve">X-Large </t>
  </si>
  <si>
    <t>Boy Wonder</t>
  </si>
  <si>
    <t xml:space="preserve">You Gonna Make It </t>
  </si>
  <si>
    <t xml:space="preserve">Timbuck Two </t>
  </si>
  <si>
    <t>HSST</t>
  </si>
  <si>
    <t>Brat Pack</t>
  </si>
  <si>
    <t xml:space="preserve">Follow The Boys </t>
  </si>
  <si>
    <t>Broadway's Lost Treasures</t>
  </si>
  <si>
    <t xml:space="preserve">Worst Pies in London </t>
  </si>
  <si>
    <t xml:space="preserve">Before the Parade Passes By </t>
  </si>
  <si>
    <t>Zero Mostel</t>
  </si>
  <si>
    <t>Robert Preston</t>
  </si>
  <si>
    <t xml:space="preserve">Wilkommen </t>
  </si>
  <si>
    <t>Joel Grey and the original Broadway cast of Cabaret</t>
  </si>
  <si>
    <t xml:space="preserve">Kickin' the Clouds Away </t>
  </si>
  <si>
    <t>Tommy Tune. Twiggy and the original Broadway cast of My One and Only</t>
  </si>
  <si>
    <t xml:space="preserve">All That Jazz </t>
  </si>
  <si>
    <t>Gwen Verdon and Chita Rivera</t>
  </si>
  <si>
    <t>Jerry Orbach. Wanda Richert and the original Broadway cast of 42nd Street</t>
  </si>
  <si>
    <t>Cheerleader Autopsy</t>
  </si>
  <si>
    <t xml:space="preserve">No Sign Of Rain </t>
  </si>
  <si>
    <t>The Gone Jackals</t>
  </si>
  <si>
    <t xml:space="preserve">Evil Twin Sister </t>
  </si>
  <si>
    <t xml:space="preserve">Home Park </t>
  </si>
  <si>
    <t>GruvnHi</t>
  </si>
  <si>
    <t xml:space="preserve">Showoff </t>
  </si>
  <si>
    <t>Gracie &amp; the Slipcovers</t>
  </si>
  <si>
    <t>Closer</t>
  </si>
  <si>
    <t xml:space="preserve">Oh. Dei. come veloce se ne va quella barca! </t>
  </si>
  <si>
    <t xml:space="preserve">Elisabeth Schwarzkopf. Nan Merriman and Sesto Bruscantini The Philharmonia Orchestra </t>
  </si>
  <si>
    <t xml:space="preserve">La Cenerentola </t>
  </si>
  <si>
    <t>The London Metropolitan Orchestra (as London Metropolitan Orchestra)</t>
  </si>
  <si>
    <t xml:space="preserve">Samba da Bencao </t>
  </si>
  <si>
    <t xml:space="preserve">Bebel Gilberto </t>
  </si>
  <si>
    <t xml:space="preserve">Tanto Tempo </t>
  </si>
  <si>
    <t xml:space="preserve">World Outside </t>
  </si>
  <si>
    <t xml:space="preserve">Dark Escape </t>
  </si>
  <si>
    <t xml:space="preserve">Midival Punditz (as MIDIval PunditZ) Courtesy fo Six Degrees Records </t>
  </si>
  <si>
    <t xml:space="preserve">Bella vita militar! </t>
  </si>
  <si>
    <t xml:space="preserve">Renée Fleming. Anne Sofie von Otter. Frank Lopardo. Olaf Bär. </t>
  </si>
  <si>
    <t xml:space="preserve">Non v'e piu tempo. anici </t>
  </si>
  <si>
    <t xml:space="preserve">Di scriverni ogni giorno </t>
  </si>
  <si>
    <t xml:space="preserve">Eccovi il medico. signore belle! </t>
  </si>
  <si>
    <t xml:space="preserve">Dammi un bacio. o mio tesoro </t>
  </si>
  <si>
    <t>Color Me Kubrick</t>
  </si>
  <si>
    <t xml:space="preserve">I'm Not The Man You Think I Am </t>
  </si>
  <si>
    <t xml:space="preserve">Rely On Me </t>
  </si>
  <si>
    <t xml:space="preserve">Gift Of Love </t>
  </si>
  <si>
    <t xml:space="preserve">Not Responsible </t>
  </si>
  <si>
    <t>Empire Falls</t>
  </si>
  <si>
    <t xml:space="preserve">Don't Let The Stars Get In Your Eyes </t>
  </si>
  <si>
    <t>Dennis Farina</t>
  </si>
  <si>
    <t>Dennis Farina Courtesy of</t>
  </si>
  <si>
    <t xml:space="preserve">And I Love You So </t>
  </si>
  <si>
    <t>Hidden Drive Courtesy of</t>
  </si>
  <si>
    <t>Gangaa Jamunaa Saraswathi</t>
  </si>
  <si>
    <t xml:space="preserve">Disco Bhangra </t>
  </si>
  <si>
    <t xml:space="preserve">Mohammed Aziz and Chorous </t>
  </si>
  <si>
    <t xml:space="preserve">Chudhiyan Khanki </t>
  </si>
  <si>
    <t xml:space="preserve">Ek Ek Ho Jaye </t>
  </si>
  <si>
    <t xml:space="preserve">Kishore Kumar and Pankaj Udhas </t>
  </si>
  <si>
    <t xml:space="preserve">Nachegi Saraswathi </t>
  </si>
  <si>
    <t xml:space="preserve">Saajan Mera Us Paar Hai </t>
  </si>
  <si>
    <t xml:space="preserve">Tere dar ko chhod chale </t>
  </si>
  <si>
    <t xml:space="preserve">Ganga Jamuna Saraswati </t>
  </si>
  <si>
    <t>Moving</t>
  </si>
  <si>
    <t xml:space="preserve">She Aint Nobody's Baby She's Somebody's Mama </t>
  </si>
  <si>
    <t xml:space="preserve">Sky to Blue </t>
  </si>
  <si>
    <t>My Brother's Keeper</t>
  </si>
  <si>
    <t xml:space="preserve">Venture On </t>
  </si>
  <si>
    <t xml:space="preserve">Inner City Surfers </t>
  </si>
  <si>
    <t xml:space="preserve">Stuck In My Ways: </t>
  </si>
  <si>
    <t xml:space="preserve">The Spitfires </t>
  </si>
  <si>
    <t xml:space="preserve">2nd Try </t>
  </si>
  <si>
    <t xml:space="preserve">Supergarage </t>
  </si>
  <si>
    <t xml:space="preserve">Where We Get High </t>
  </si>
  <si>
    <t xml:space="preserve">Grindig </t>
  </si>
  <si>
    <t xml:space="preserve">Piece of Resistance </t>
  </si>
  <si>
    <t xml:space="preserve">Lovemethod </t>
  </si>
  <si>
    <t xml:space="preserve">A Few Drinks </t>
  </si>
  <si>
    <t xml:space="preserve">The Pylons </t>
  </si>
  <si>
    <t xml:space="preserve">Headcase </t>
  </si>
  <si>
    <t xml:space="preserve">The Spitfirtes </t>
  </si>
  <si>
    <t xml:space="preserve">Think of Me </t>
  </si>
  <si>
    <t xml:space="preserve">Fallen Year </t>
  </si>
  <si>
    <t xml:space="preserve">Broadview </t>
  </si>
  <si>
    <t xml:space="preserve">Tomorrow. Tomorrow </t>
  </si>
  <si>
    <t xml:space="preserve">Texas Charm </t>
  </si>
  <si>
    <t xml:space="preserve">JKPOY </t>
  </si>
  <si>
    <t xml:space="preserve">Jeff Penttila and Keith Young </t>
  </si>
  <si>
    <t xml:space="preserve">Spacedub </t>
  </si>
  <si>
    <t xml:space="preserve">Tunaman </t>
  </si>
  <si>
    <t xml:space="preserve">Last One </t>
  </si>
  <si>
    <t xml:space="preserve">Tom Speaks Love </t>
  </si>
  <si>
    <t xml:space="preserve">Bill Halliday </t>
  </si>
  <si>
    <t xml:space="preserve">Why Won't He Just Die? </t>
  </si>
  <si>
    <t xml:space="preserve">Final Journey </t>
  </si>
  <si>
    <t xml:space="preserve">Grab and Hold </t>
  </si>
  <si>
    <t>Sexo. Amor e Traição</t>
  </si>
  <si>
    <t xml:space="preserve">Sexo. Amor e Traição </t>
  </si>
  <si>
    <t>Luciana Mello</t>
  </si>
  <si>
    <t xml:space="preserve">Nada Vai Mudar Isso </t>
  </si>
  <si>
    <t xml:space="preserve">Escândalo </t>
  </si>
  <si>
    <t>Ângela Rô Rô (as Ângela Rorô)</t>
  </si>
  <si>
    <t xml:space="preserve">Poctocombaco </t>
  </si>
  <si>
    <t xml:space="preserve">Fora-da-Lei </t>
  </si>
  <si>
    <t xml:space="preserve">Quais Serão Meus Desejos </t>
  </si>
  <si>
    <t xml:space="preserve">Favela </t>
  </si>
  <si>
    <t>Davi Moraes</t>
  </si>
  <si>
    <t xml:space="preserve">Por Que Que Eu Não Pensei Nisso Antes </t>
  </si>
  <si>
    <t xml:space="preserve">Doidinha </t>
  </si>
  <si>
    <t>Farofa Carioca</t>
  </si>
  <si>
    <t>Eugênio Dale</t>
  </si>
  <si>
    <t xml:space="preserve">Jacaré </t>
  </si>
  <si>
    <t>Silver City</t>
  </si>
  <si>
    <t xml:space="preserve">Mining for Gold </t>
  </si>
  <si>
    <t xml:space="preserve">Three Blind Mice </t>
  </si>
  <si>
    <t xml:space="preserve">Mason Daring </t>
  </si>
  <si>
    <t xml:space="preserve">The Colorado Trail </t>
  </si>
  <si>
    <t xml:space="preserve">Amar y Vivir </t>
  </si>
  <si>
    <t xml:space="preserve">Leadville Tattoo </t>
  </si>
  <si>
    <t xml:space="preserve">Duke Levine &amp; Dave Mattacks </t>
  </si>
  <si>
    <t xml:space="preserve">Misguided Angel </t>
  </si>
  <si>
    <t xml:space="preserve">Pilagers Party </t>
  </si>
  <si>
    <t xml:space="preserve">Terrace Twilight </t>
  </si>
  <si>
    <t xml:space="preserve">The Mexican Alps </t>
  </si>
  <si>
    <t xml:space="preserve">Billy Novick. Phil Swanson. Dave Mattacks. Duke Levine. Mike Peipman and Stu Gunn </t>
  </si>
  <si>
    <t>Duke Levine. Larry Luddecke. Richard Gates and Dave Mattacks Arc Music</t>
  </si>
  <si>
    <t xml:space="preserve">Juarez </t>
  </si>
  <si>
    <t xml:space="preserve">Flaco Jiménez (as Flaco Jimenez) </t>
  </si>
  <si>
    <t xml:space="preserve">Dexter Gordon </t>
  </si>
  <si>
    <t xml:space="preserve">Le Falta un Clavo a Mi Cruz </t>
  </si>
  <si>
    <t xml:space="preserve">Las Rancheritas </t>
  </si>
  <si>
    <t xml:space="preserve">Santo </t>
  </si>
  <si>
    <t xml:space="preserve">The Mary Help of Christians Roman Catholic Church Congregation </t>
  </si>
  <si>
    <t xml:space="preserve">Billy Novick. Stuart Schulman. Phil Swanson. Dave Mattacks. Duke Levine. Mike Peipman. and Stu Gunn </t>
  </si>
  <si>
    <t xml:space="preserve">Amerika v. 6.0 </t>
  </si>
  <si>
    <t>Die Wilden Kerle: Alles ist gut. solange du wild bist!</t>
  </si>
  <si>
    <t xml:space="preserve">Ich hasse dich schrecklich </t>
  </si>
  <si>
    <t xml:space="preserve">Es ist geil ein wilder Kerl zu sein </t>
  </si>
  <si>
    <t xml:space="preserve">Leon </t>
  </si>
  <si>
    <t xml:space="preserve">Tag der Entscheidung </t>
  </si>
  <si>
    <t xml:space="preserve">Rülps </t>
  </si>
  <si>
    <t xml:space="preserve">Bananafishbones. vocals by Lukas Borcherding </t>
  </si>
  <si>
    <t xml:space="preserve">Alles vorbei </t>
  </si>
  <si>
    <t xml:space="preserve">Bananafishbones. vocals by Sebastian Horn </t>
  </si>
  <si>
    <t xml:space="preserve">Wild wie wir </t>
  </si>
  <si>
    <t xml:space="preserve">B.S.U.R. Mischung und Mastering: Heiko Müler </t>
  </si>
  <si>
    <t>24 Hours on Craigslist</t>
  </si>
  <si>
    <t xml:space="preserve">Ten Mile Tide </t>
  </si>
  <si>
    <t xml:space="preserve">Baby's Boogie Woogie </t>
  </si>
  <si>
    <t>Stompy Jones</t>
  </si>
  <si>
    <t xml:space="preserve">I Love My Cat </t>
  </si>
  <si>
    <t>Nik Phelps and the Sprocket Ensemble</t>
  </si>
  <si>
    <t xml:space="preserve">Ballerina of Casablanca </t>
  </si>
  <si>
    <t>Carmine</t>
  </si>
  <si>
    <t xml:space="preserve">Viente Minutos </t>
  </si>
  <si>
    <t>The Bassturd</t>
  </si>
  <si>
    <t>The Californians</t>
  </si>
  <si>
    <t xml:space="preserve">Little Boxes </t>
  </si>
  <si>
    <t xml:space="preserve">The Californians </t>
  </si>
  <si>
    <t>Craig Carothers</t>
  </si>
  <si>
    <t xml:space="preserve">Kate Mara Copyright (c) 2004 Craig Carothers and Parker Film Company </t>
  </si>
  <si>
    <t xml:space="preserve">Mother Nature </t>
  </si>
  <si>
    <t xml:space="preserve">The Right Idea </t>
  </si>
  <si>
    <t xml:space="preserve">Radical Approach </t>
  </si>
  <si>
    <t xml:space="preserve">Will You See Me Home </t>
  </si>
  <si>
    <t>Kate Mara Copyright (c) 1931 (Renowned 1959) Fred Ahlert Music Corporation &amp; Pencil Mark Music International Copyright Secured All rights reserved</t>
  </si>
  <si>
    <t xml:space="preserve">Kate Mara Copyright (c) 1962 Schroder Music Co. (ASCAP) Reserved 1990 </t>
  </si>
  <si>
    <t xml:space="preserve">Kenny Chen (as Kenon Chen) Copyright (c) 2004 Flavor 18 Music (ASCAP) </t>
  </si>
  <si>
    <t>The Disco Ball</t>
  </si>
  <si>
    <t>Mya</t>
  </si>
  <si>
    <t xml:space="preserve">(Shake. Shake. Shake) Shake Your Booty </t>
  </si>
  <si>
    <t xml:space="preserve">Flashdance. . .What A Feeling </t>
  </si>
  <si>
    <t xml:space="preserve">Working My Way Back to You </t>
  </si>
  <si>
    <t>Natural</t>
  </si>
  <si>
    <t xml:space="preserve">How Deep Is Your Love? </t>
  </si>
  <si>
    <t>Martha Wash &amp; Whoopi Goldberg</t>
  </si>
  <si>
    <t xml:space="preserve">Ain't No Stopping Us Now </t>
  </si>
  <si>
    <t>Usher</t>
  </si>
  <si>
    <t>Nicki French</t>
  </si>
  <si>
    <t>The Chorus</t>
  </si>
  <si>
    <t>Roselyn Sanchez</t>
  </si>
  <si>
    <t>Whoopi Goldberg. Thelma Houston. Mya. Taylor Dayne &amp; Gloria Gaynor</t>
  </si>
  <si>
    <t>Elvis Has Left the Building</t>
  </si>
  <si>
    <t xml:space="preserve">Hard Headed Woman </t>
  </si>
  <si>
    <t xml:space="preserve">Follow That Dream </t>
  </si>
  <si>
    <t xml:space="preserve">Nothing Like a Country Girl </t>
  </si>
  <si>
    <t>Jussie Smollett</t>
  </si>
  <si>
    <t>I'll Believe You</t>
  </si>
  <si>
    <t xml:space="preserve">Over Achiever </t>
  </si>
  <si>
    <t xml:space="preserve">Mission: Failed </t>
  </si>
  <si>
    <t xml:space="preserve">Science Fiction Matinee </t>
  </si>
  <si>
    <t xml:space="preserve">All At Once </t>
  </si>
  <si>
    <t xml:space="preserve">The Fray </t>
  </si>
  <si>
    <t xml:space="preserve">I Write the B-Sides </t>
  </si>
  <si>
    <t xml:space="preserve">Stuck Between Stations </t>
  </si>
  <si>
    <t xml:space="preserve">The Hold Steady </t>
  </si>
  <si>
    <t>Flight of the Phoenix</t>
  </si>
  <si>
    <t>Ladies in Lavender</t>
  </si>
  <si>
    <t xml:space="preserve">The White Rose </t>
  </si>
  <si>
    <t>Clive Russell (uncredited)</t>
  </si>
  <si>
    <t xml:space="preserve">Carnival of Venice </t>
  </si>
  <si>
    <t>Joshua Bell</t>
  </si>
  <si>
    <t xml:space="preserve">Zabawa Weselna </t>
  </si>
  <si>
    <t xml:space="preserve">The Girl With The Flaxen Hair </t>
  </si>
  <si>
    <t xml:space="preserve">Joshua Bell </t>
  </si>
  <si>
    <t xml:space="preserve">Introduction and Tarantelle Op. 43 </t>
  </si>
  <si>
    <t xml:space="preserve">Fuga from Sonata No.1 in G Minor BWV 1001 </t>
  </si>
  <si>
    <t>Mail Order Wife</t>
  </si>
  <si>
    <t xml:space="preserve">Pica Pica </t>
  </si>
  <si>
    <t>Mean Creek</t>
  </si>
  <si>
    <t xml:space="preserve">Mental </t>
  </si>
  <si>
    <t xml:space="preserve">Fear Not of Man </t>
  </si>
  <si>
    <t xml:space="preserve">Tremble </t>
  </si>
  <si>
    <t xml:space="preserve">Five Point Plan </t>
  </si>
  <si>
    <t xml:space="preserve">Lost Goat </t>
  </si>
  <si>
    <t xml:space="preserve">Angel On My Shoulder </t>
  </si>
  <si>
    <t xml:space="preserve">Gretchen Lieberum </t>
  </si>
  <si>
    <t xml:space="preserve">Our Love Is Beautiful </t>
  </si>
  <si>
    <t xml:space="preserve">On Edge (Bunker Version) </t>
  </si>
  <si>
    <t xml:space="preserve">The Sound of Settling </t>
  </si>
  <si>
    <t xml:space="preserve">Death Cab for Cutie </t>
  </si>
  <si>
    <t xml:space="preserve">Pot Kettle Black </t>
  </si>
  <si>
    <t xml:space="preserve">Still The One </t>
  </si>
  <si>
    <t>Mean Girls</t>
  </si>
  <si>
    <t xml:space="preserve">Rip Her to Shreds </t>
  </si>
  <si>
    <t xml:space="preserve">Pass That Dutch </t>
  </si>
  <si>
    <t xml:space="preserve">Eric Burdon and War </t>
  </si>
  <si>
    <t xml:space="preserve">Psyche Rock (Fatboy Slim Malpaso Mix) </t>
  </si>
  <si>
    <t xml:space="preserve">Built This Way </t>
  </si>
  <si>
    <t xml:space="preserve">Overdrive </t>
  </si>
  <si>
    <t xml:space="preserve">Katy Rose </t>
  </si>
  <si>
    <t xml:space="preserve">Operate </t>
  </si>
  <si>
    <t xml:space="preserve">Hated </t>
  </si>
  <si>
    <t xml:space="preserve">Brittney Cleary (as Nikki Cleary) </t>
  </si>
  <si>
    <t>Daniel Franzese</t>
  </si>
  <si>
    <t xml:space="preserve">The Mathlete Rap </t>
  </si>
  <si>
    <t>Rajiv Surendra</t>
  </si>
  <si>
    <t xml:space="preserve">Gina Rene. Gabriel Rene. Lindsay Lohan. Rachel McAdams. Lacey Chabert . Amanda Seyfried. Amy Poehler. Daniel Franzese. Lizzy Caplan. Jonathan Bennett. and Audience Chorus </t>
  </si>
  <si>
    <t>Gabriel Rene and Gina Rene</t>
  </si>
  <si>
    <t xml:space="preserve">Debi Nova </t>
  </si>
  <si>
    <t xml:space="preserve">Mean Gurl </t>
  </si>
  <si>
    <t>Gina Rene and Gabriel Rene</t>
  </si>
  <si>
    <t xml:space="preserve">Joe Budden featuring Busta Rhymes </t>
  </si>
  <si>
    <t xml:space="preserve">Put 'em Up </t>
  </si>
  <si>
    <t xml:space="preserve">N.O.R.E. featuring Pharrell Williams (as Pharrell) </t>
  </si>
  <si>
    <t xml:space="preserve">God Is a DJ </t>
  </si>
  <si>
    <t xml:space="preserve">Here's To You </t>
  </si>
  <si>
    <t>Diffuser</t>
  </si>
  <si>
    <t>15/Love</t>
  </si>
  <si>
    <t xml:space="preserve">Standing All Alone </t>
  </si>
  <si>
    <t>Not By Choice</t>
  </si>
  <si>
    <t xml:space="preserve">Symphonic </t>
  </si>
  <si>
    <t>Emm Gryner</t>
  </si>
  <si>
    <t>Bellas y audaces</t>
  </si>
  <si>
    <t xml:space="preserve">Y que se yo que se </t>
  </si>
  <si>
    <t>Eduardo Valenzuela</t>
  </si>
  <si>
    <t>Hot Wheels Highway 35 World Race</t>
  </si>
  <si>
    <t>Smash Mouth</t>
  </si>
  <si>
    <t xml:space="preserve">Wave Rippers Theme </t>
  </si>
  <si>
    <t>Ball of Waxx</t>
  </si>
  <si>
    <t xml:space="preserve">Street Breed Theme </t>
  </si>
  <si>
    <t xml:space="preserve">Roadbeasts Theme </t>
  </si>
  <si>
    <t xml:space="preserve">Dune Ratz Theme </t>
  </si>
  <si>
    <t xml:space="preserve">Scorchers Theme </t>
  </si>
  <si>
    <t>Overman King Gainer</t>
  </si>
  <si>
    <t xml:space="preserve">Kingu Geinâ Ôbâ! </t>
  </si>
  <si>
    <t xml:space="preserve">Yoshiki Fukuyama </t>
  </si>
  <si>
    <t xml:space="preserve">Can you feel my soul </t>
  </si>
  <si>
    <t xml:space="preserve">Himitsu Gakudan Maboroshi </t>
  </si>
  <si>
    <t>Balawis</t>
  </si>
  <si>
    <t>Be Cool</t>
  </si>
  <si>
    <t xml:space="preserve">The Best of My Love </t>
  </si>
  <si>
    <t xml:space="preserve">Christina Milian. Carol Duboc and Minae Noji </t>
  </si>
  <si>
    <t xml:space="preserve">Suga Suga (Reggae Remix) </t>
  </si>
  <si>
    <t xml:space="preserve">Baby Bash </t>
  </si>
  <si>
    <t xml:space="preserve">Rock It Like Diss </t>
  </si>
  <si>
    <t xml:space="preserve">Jahmaal Rashad </t>
  </si>
  <si>
    <t xml:space="preserve">Roda </t>
  </si>
  <si>
    <t xml:space="preserve">Praia de Genipabu </t>
  </si>
  <si>
    <t xml:space="preserve">Barbara Mendes </t>
  </si>
  <si>
    <t xml:space="preserve">(Everytime I Hear) That Mellow Saxophone </t>
  </si>
  <si>
    <t xml:space="preserve">Steve Lucky &amp; The Rhumba Bums </t>
  </si>
  <si>
    <t xml:space="preserve">G's &amp; Soldiers </t>
  </si>
  <si>
    <t xml:space="preserve">Planet Asia featuring Kurupt </t>
  </si>
  <si>
    <t xml:space="preserve">Brazilian Day </t>
  </si>
  <si>
    <t xml:space="preserve">XMAN </t>
  </si>
  <si>
    <t xml:space="preserve">Wild Out </t>
  </si>
  <si>
    <t xml:space="preserve">Cheming featuring XMAN </t>
  </si>
  <si>
    <t xml:space="preserve">Act A Ass </t>
  </si>
  <si>
    <t xml:space="preserve">Dwayne Johnson (as The Rock) </t>
  </si>
  <si>
    <t xml:space="preserve">Carol Duboc and Minae Noji </t>
  </si>
  <si>
    <t xml:space="preserve">Santa Monica Man </t>
  </si>
  <si>
    <t xml:space="preserve">Dean Hurley </t>
  </si>
  <si>
    <t xml:space="preserve">Aerosmith and Christina Milian </t>
  </si>
  <si>
    <t xml:space="preserve">Ain't No Reason </t>
  </si>
  <si>
    <t xml:space="preserve">Me So Horny </t>
  </si>
  <si>
    <t xml:space="preserve">The 2 Live Crew </t>
  </si>
  <si>
    <t xml:space="preserve">Travel Russia #2 </t>
  </si>
  <si>
    <t xml:space="preserve">The Dollhouse Players </t>
  </si>
  <si>
    <t xml:space="preserve">Hollywood Swingin' </t>
  </si>
  <si>
    <t xml:space="preserve">Brand New Old Skool </t>
  </si>
  <si>
    <t>Bilang na ang araw mo</t>
  </si>
  <si>
    <t>The 5th Dimension</t>
  </si>
  <si>
    <t>Boy Chico: Hulihin si Ben Tumbling</t>
  </si>
  <si>
    <t xml:space="preserve">Remember When? </t>
  </si>
  <si>
    <t xml:space="preserve">My World Keeps Getting Smaller Every Day </t>
  </si>
  <si>
    <t>Boyong Mañalac: Hoodlum Terminator</t>
  </si>
  <si>
    <t>Bread and Circus</t>
  </si>
  <si>
    <t xml:space="preserve">Flivver Ten Million </t>
  </si>
  <si>
    <t xml:space="preserve">Buffalo Philharmonic Orchestra </t>
  </si>
  <si>
    <t xml:space="preserve">Endymion's Narrative </t>
  </si>
  <si>
    <t>Good Morning. Night</t>
  </si>
  <si>
    <t xml:space="preserve">Marcia trionfale </t>
  </si>
  <si>
    <t xml:space="preserve">Orchestra e Coro del Teatro dell'Opera di Roma </t>
  </si>
  <si>
    <t xml:space="preserve">I Coraggiosi Cosacchi del Don </t>
  </si>
  <si>
    <t>Orchestra e Coro dell'Armata Rossa Selezione dal Reader's Digest</t>
  </si>
  <si>
    <t xml:space="preserve">Svete Tikhiy (O Gladsome Light) </t>
  </si>
  <si>
    <t>Tatiana Melentieva. soprano and Andrey Sigle (as Andrei Siegle). sampler Compositor Publishing House Saint-Petersburg. 2003 ECM Records. 2002</t>
  </si>
  <si>
    <t xml:space="preserve">Shine On You Crazy Diamond (Part One) </t>
  </si>
  <si>
    <t xml:space="preserve">Mercedes Sosa </t>
  </si>
  <si>
    <t xml:space="preserve">Tango </t>
  </si>
  <si>
    <t>Raffaella Carrà ABR Edizioni Musicali srl / ARCOIRIS Edizioni Musicali CBS Records. 1978</t>
  </si>
  <si>
    <t xml:space="preserve">The Great Gig In The Sky </t>
  </si>
  <si>
    <t xml:space="preserve">La Huida (Vidala Tucumana) </t>
  </si>
  <si>
    <t xml:space="preserve">Momento Musicale in Fa Minore. Op 94 No.3 </t>
  </si>
  <si>
    <t xml:space="preserve">Orchestra d'archi S. Gabriele della Radio Vaticana </t>
  </si>
  <si>
    <t>Cameras Take Five</t>
  </si>
  <si>
    <t>Chaos Legion</t>
  </si>
  <si>
    <t>LIV</t>
  </si>
  <si>
    <t>Cock-a-Doodle-Duel</t>
  </si>
  <si>
    <t>Condom</t>
  </si>
  <si>
    <t xml:space="preserve">Syyssynkkyyttä </t>
  </si>
  <si>
    <t>Kankaan Pelimannit</t>
  </si>
  <si>
    <t xml:space="preserve">Liebestwist/Liebestraum Nr. 3 As-Dur G. 541 </t>
  </si>
  <si>
    <t xml:space="preserve">Have You Ever Seen the Rain </t>
  </si>
  <si>
    <t xml:space="preserve">Latinalaisamerikkalainen laulu </t>
  </si>
  <si>
    <t>Paco Clavel</t>
  </si>
  <si>
    <t>Cowboys &amp; Angels</t>
  </si>
  <si>
    <t xml:space="preserve">San Dusky </t>
  </si>
  <si>
    <t xml:space="preserve">Repeat to Fade </t>
  </si>
  <si>
    <t xml:space="preserve">3 Colours Red </t>
  </si>
  <si>
    <t xml:space="preserve">Shopping Trolley Children </t>
  </si>
  <si>
    <t xml:space="preserve">It's Alright. It's OK </t>
  </si>
  <si>
    <t xml:space="preserve">Captain Soul </t>
  </si>
  <si>
    <t xml:space="preserve">Vapour </t>
  </si>
  <si>
    <t xml:space="preserve">Truth Dare </t>
  </si>
  <si>
    <t xml:space="preserve">Hydrophonic </t>
  </si>
  <si>
    <t xml:space="preserve">Beautiful Crazy </t>
  </si>
  <si>
    <t xml:space="preserve">Space Raiders </t>
  </si>
  <si>
    <t xml:space="preserve">Just A Dream </t>
  </si>
  <si>
    <t xml:space="preserve">AM60 </t>
  </si>
  <si>
    <t xml:space="preserve">Colonel Frazer </t>
  </si>
  <si>
    <t xml:space="preserve">Mick Flynn &amp; the Rustic Rolls Royces </t>
  </si>
  <si>
    <t xml:space="preserve">Living In Yesterday </t>
  </si>
  <si>
    <t xml:space="preserve">Emily Kay </t>
  </si>
  <si>
    <t xml:space="preserve">Price of Dub </t>
  </si>
  <si>
    <t xml:space="preserve">Client </t>
  </si>
  <si>
    <t xml:space="preserve">The Rhythm is always inside </t>
  </si>
  <si>
    <t xml:space="preserve">Dreamcatcher </t>
  </si>
  <si>
    <t xml:space="preserve">Without U </t>
  </si>
  <si>
    <t xml:space="preserve">Rose Berlin </t>
  </si>
  <si>
    <t xml:space="preserve">Come Into Our Room </t>
  </si>
  <si>
    <t xml:space="preserve">Clinic </t>
  </si>
  <si>
    <t xml:space="preserve">Trango </t>
  </si>
  <si>
    <t xml:space="preserve">Green On The Vine </t>
  </si>
  <si>
    <t>Cutthroat Alley</t>
  </si>
  <si>
    <t xml:space="preserve">Rollin' 4 Deep </t>
  </si>
  <si>
    <t xml:space="preserve">Perceptions </t>
  </si>
  <si>
    <t>Braille</t>
  </si>
  <si>
    <t>Zion I (as Zion-i)</t>
  </si>
  <si>
    <t xml:space="preserve">That's Why </t>
  </si>
  <si>
    <t>Jean Grace</t>
  </si>
  <si>
    <t xml:space="preserve">Party Nights </t>
  </si>
  <si>
    <t>L. Sloane</t>
  </si>
  <si>
    <t>Lexicon</t>
  </si>
  <si>
    <t xml:space="preserve">Abuse </t>
  </si>
  <si>
    <t>Thumpasaurus</t>
  </si>
  <si>
    <t xml:space="preserve">Don't Front Me </t>
  </si>
  <si>
    <t>2 Da Groove</t>
  </si>
  <si>
    <t>Carly Thomas</t>
  </si>
  <si>
    <t xml:space="preserve">Freaky Like That </t>
  </si>
  <si>
    <t>Da Conglomerate</t>
  </si>
  <si>
    <t xml:space="preserve">Am I Worthy </t>
  </si>
  <si>
    <t>Marcus Latiel Scott</t>
  </si>
  <si>
    <t xml:space="preserve">Mine for the Takin' </t>
  </si>
  <si>
    <t>Malvo</t>
  </si>
  <si>
    <t xml:space="preserve">American Prision </t>
  </si>
  <si>
    <t>Fancy Black Pesos</t>
  </si>
  <si>
    <t xml:space="preserve">It's All or Nothing </t>
  </si>
  <si>
    <t>Numbs</t>
  </si>
  <si>
    <t>Dariya Dil</t>
  </si>
  <si>
    <t xml:space="preserve">Barse Re Sawan </t>
  </si>
  <si>
    <t xml:space="preserve">Mohammed Aziz. Sadhana Sargam and Chorus </t>
  </si>
  <si>
    <t xml:space="preserve">Patthar Kya Marte Ho </t>
  </si>
  <si>
    <t xml:space="preserve">Mohammed Aziz. Sapna Mukherjee and Chorus </t>
  </si>
  <si>
    <t xml:space="preserve">Dariya Dil </t>
  </si>
  <si>
    <t xml:space="preserve">Shabbir Kumar and Chorus </t>
  </si>
  <si>
    <t xml:space="preserve">Tu Mera Superman </t>
  </si>
  <si>
    <t xml:space="preserve">Woh Kehte Hain Hum Se </t>
  </si>
  <si>
    <t xml:space="preserve">Nitin Mukesh </t>
  </si>
  <si>
    <t>A Day Without a Mexican</t>
  </si>
  <si>
    <t xml:space="preserve">A Day Without a Mexican </t>
  </si>
  <si>
    <t xml:space="preserve">Ritmo Peligroso </t>
  </si>
  <si>
    <t xml:space="preserve">La Vida Es Un Camote </t>
  </si>
  <si>
    <t xml:space="preserve">Sergio Arau </t>
  </si>
  <si>
    <t xml:space="preserve">Sin Decir Adios </t>
  </si>
  <si>
    <t xml:space="preserve">Los Yoguis </t>
  </si>
  <si>
    <t xml:space="preserve">Bent Nail </t>
  </si>
  <si>
    <t xml:space="preserve">Cosmic Dust Devils </t>
  </si>
  <si>
    <t>Annette Moreno (Pop). Sergio Arau (Mariachi)</t>
  </si>
  <si>
    <t xml:space="preserve">Frijolero </t>
  </si>
  <si>
    <t xml:space="preserve">Molotov MCA Music Publishing (ASCAP) / Surco Music Inc. (ASCAP) </t>
  </si>
  <si>
    <t xml:space="preserve">¿Donde Esta Jose? </t>
  </si>
  <si>
    <t>Botellita de Jerez Peer Music / SACM</t>
  </si>
  <si>
    <t xml:space="preserve">Ellis Hall </t>
  </si>
  <si>
    <t xml:space="preserve">Raices </t>
  </si>
  <si>
    <t xml:space="preserve">Sociedad Musical de Alzira </t>
  </si>
  <si>
    <t xml:space="preserve">Charrock and Roll </t>
  </si>
  <si>
    <t>Dear Frankie</t>
  </si>
  <si>
    <t xml:space="preserve">Everyone Will Have Their Day </t>
  </si>
  <si>
    <t>Michael Clarke (as Clarksville) © 2003 Wildstar Records Limited</t>
  </si>
  <si>
    <t xml:space="preserve">Groove Machine </t>
  </si>
  <si>
    <t xml:space="preserve">Marvin &amp; Tamara </t>
  </si>
  <si>
    <t xml:space="preserve">Spiegel im Spiegel </t>
  </si>
  <si>
    <t>Josephine Knight (cello) and Christopher Ross (piano)</t>
  </si>
  <si>
    <t xml:space="preserve">Kill the Enemy </t>
  </si>
  <si>
    <t>Vaccine (p) &amp; © Dean Garcia</t>
  </si>
  <si>
    <t xml:space="preserve">Leave These Shores </t>
  </si>
  <si>
    <t>Obi ©2002 Cooking Vinyl</t>
  </si>
  <si>
    <t xml:space="preserve">The Secret Sun </t>
  </si>
  <si>
    <t xml:space="preserve">Jesse Harris and The Ferdinandos </t>
  </si>
  <si>
    <t xml:space="preserve">Delicate </t>
  </si>
  <si>
    <t xml:space="preserve">Damien Rice Under license to Vector Recordings. LLC / Warner Bros. Records Inc / 14th Floor Recordings </t>
  </si>
  <si>
    <t xml:space="preserve">Macarena (River Remix) </t>
  </si>
  <si>
    <t xml:space="preserve">I'll Be There for You </t>
  </si>
  <si>
    <t xml:space="preserve">Solid Harmonie © 1977 Zomba Recording Corporation </t>
  </si>
  <si>
    <t>Don't Come Knocking</t>
  </si>
  <si>
    <t xml:space="preserve">Gabriel Mann </t>
  </si>
  <si>
    <t xml:space="preserve">God's in the Kitchen </t>
  </si>
  <si>
    <t xml:space="preserve">Monkey Dance </t>
  </si>
  <si>
    <t xml:space="preserve">Driving Wheel </t>
  </si>
  <si>
    <t xml:space="preserve">Strike a Match </t>
  </si>
  <si>
    <t xml:space="preserve">Shaken. Rattled and Rolled </t>
  </si>
  <si>
    <t xml:space="preserve">I Wish You Could Have Seen Her Dance </t>
  </si>
  <si>
    <t xml:space="preserve">Power of Love </t>
  </si>
  <si>
    <t>Drugs</t>
  </si>
  <si>
    <t xml:space="preserve">To Die For </t>
  </si>
  <si>
    <t xml:space="preserve">The Birthday Massacre </t>
  </si>
  <si>
    <t xml:space="preserve">The Horror Show </t>
  </si>
  <si>
    <t>The Dukes of Hazzard</t>
  </si>
  <si>
    <t xml:space="preserve">Good Ol' Boys </t>
  </si>
  <si>
    <t xml:space="preserve">Better Watch Yourself </t>
  </si>
  <si>
    <t xml:space="preserve">Roosevelt and Ira Lee (Night of the Mossacin) </t>
  </si>
  <si>
    <t xml:space="preserve">Tony Joe White </t>
  </si>
  <si>
    <t xml:space="preserve">Flirtin' with Disaster </t>
  </si>
  <si>
    <t xml:space="preserve">Molly Hatchet </t>
  </si>
  <si>
    <t xml:space="preserve">Busted in Baylor County </t>
  </si>
  <si>
    <t xml:space="preserve">Shooter Jennings </t>
  </si>
  <si>
    <t xml:space="preserve">Guitar Man </t>
  </si>
  <si>
    <t xml:space="preserve">My Wife Thinks You're Dead </t>
  </si>
  <si>
    <t xml:space="preserve">Hey Yeah </t>
  </si>
  <si>
    <t xml:space="preserve">Burn It Off </t>
  </si>
  <si>
    <t xml:space="preserve">Blues Explosion </t>
  </si>
  <si>
    <t xml:space="preserve">I Don't Do Windows </t>
  </si>
  <si>
    <t xml:space="preserve">Hank Cochran </t>
  </si>
  <si>
    <t xml:space="preserve">Noiseshaper </t>
  </si>
  <si>
    <t xml:space="preserve">Change My Mind </t>
  </si>
  <si>
    <t xml:space="preserve">The Blueskins </t>
  </si>
  <si>
    <t xml:space="preserve">The South's Gonna Do It </t>
  </si>
  <si>
    <t xml:space="preserve">Hillbilly Shoes </t>
  </si>
  <si>
    <t xml:space="preserve">Montgomery Gentry </t>
  </si>
  <si>
    <t xml:space="preserve">If You Want Blood You Got It </t>
  </si>
  <si>
    <t>Espoon viimeinen neitsyt</t>
  </si>
  <si>
    <t xml:space="preserve">Microphoneaye </t>
  </si>
  <si>
    <t>Kwan</t>
  </si>
  <si>
    <t xml:space="preserve">In Joy and Sorrow </t>
  </si>
  <si>
    <t xml:space="preserve">Times </t>
  </si>
  <si>
    <t>The Crash</t>
  </si>
  <si>
    <t>Killer</t>
  </si>
  <si>
    <t xml:space="preserve">Kipua ja tuskaa </t>
  </si>
  <si>
    <t>Tyrävyö</t>
  </si>
  <si>
    <t>La fiesta</t>
  </si>
  <si>
    <t xml:space="preserve">Pasión </t>
  </si>
  <si>
    <t>Dani Martín</t>
  </si>
  <si>
    <t>Miguel Ángel Rodríguez 'El Sevilla'</t>
  </si>
  <si>
    <t xml:space="preserve">Voy a pasármelo bien </t>
  </si>
  <si>
    <t>Hombres G.</t>
  </si>
  <si>
    <t>M Clan</t>
  </si>
  <si>
    <t>Beyond Enemy Lines</t>
  </si>
  <si>
    <t xml:space="preserve">Elämä juoksuhaudoissa </t>
  </si>
  <si>
    <t xml:space="preserve">Aimo Andersson. Viljo Vesterinen and Sointu Orchestra </t>
  </si>
  <si>
    <t xml:space="preserve">Kirje sieltä jostain </t>
  </si>
  <si>
    <t xml:space="preserve">Kauko Käyhkö </t>
  </si>
  <si>
    <t xml:space="preserve">Adagio Triosta </t>
  </si>
  <si>
    <t>Carelia Trio</t>
  </si>
  <si>
    <t xml:space="preserve">Ilta Kannaksella </t>
  </si>
  <si>
    <t xml:space="preserve">Tauno Eskola and Columbia Orchestra </t>
  </si>
  <si>
    <t xml:space="preserve">Äänisen aallot </t>
  </si>
  <si>
    <t xml:space="preserve">Georg Malmstén </t>
  </si>
  <si>
    <t>Ganti ng api</t>
  </si>
  <si>
    <t xml:space="preserve">The Look </t>
  </si>
  <si>
    <t>El genoma de la redonda</t>
  </si>
  <si>
    <t xml:space="preserve">Toco y me voy </t>
  </si>
  <si>
    <t>Gnomeo &amp; Juliet</t>
  </si>
  <si>
    <t xml:space="preserve">Hello Hello </t>
  </si>
  <si>
    <t xml:space="preserve">Elton John and Lady Gaga </t>
  </si>
  <si>
    <t xml:space="preserve">The Tiki Tiki Tiki Room </t>
  </si>
  <si>
    <t xml:space="preserve">Wally Boag. Fulton Burley. Thurl Ravenscroft. and The Mellowmen Quartet </t>
  </si>
  <si>
    <t xml:space="preserve">Love Builds a Garden </t>
  </si>
  <si>
    <t xml:space="preserve">Nelly Furtado featuring Elton John </t>
  </si>
  <si>
    <t>The Gospel of John</t>
  </si>
  <si>
    <t xml:space="preserve">Symphony No.5 </t>
  </si>
  <si>
    <t xml:space="preserve">The Ural Philharmonic Orchestra </t>
  </si>
  <si>
    <t xml:space="preserve">Music of Ancient Rome </t>
  </si>
  <si>
    <t xml:space="preserve">members of Praecones Britanniae </t>
  </si>
  <si>
    <t>Grease Gun Gang</t>
  </si>
  <si>
    <t>Hawayein</t>
  </si>
  <si>
    <t xml:space="preserve">Pabb Chakk De </t>
  </si>
  <si>
    <t xml:space="preserve">Babbu Mann </t>
  </si>
  <si>
    <t xml:space="preserve">Nachoongi Saari Raat </t>
  </si>
  <si>
    <t xml:space="preserve">Babbu Mann and Jaspinder Narula </t>
  </si>
  <si>
    <t xml:space="preserve">Teri Yaad </t>
  </si>
  <si>
    <t xml:space="preserve">Babbu Mann. Preeti Uttam Singh and Sukhwinder Singh </t>
  </si>
  <si>
    <t xml:space="preserve">Meri Muskaan </t>
  </si>
  <si>
    <t xml:space="preserve">Meri Muskaan (Sad) </t>
  </si>
  <si>
    <t xml:space="preserve">Hawayein </t>
  </si>
  <si>
    <t xml:space="preserve">Babbu Mann and Sadhana Sargam </t>
  </si>
  <si>
    <t xml:space="preserve">Bhangra Paa Laiye </t>
  </si>
  <si>
    <t xml:space="preserve">Babbu Mann. Sadhana Sargam and Bhavdeep </t>
  </si>
  <si>
    <t xml:space="preserve">Hawayein (Sad) </t>
  </si>
  <si>
    <t xml:space="preserve">Aaja O Yaara </t>
  </si>
  <si>
    <t xml:space="preserve">Parveen Bharta </t>
  </si>
  <si>
    <t>Hot Desire</t>
  </si>
  <si>
    <t xml:space="preserve">Private Nightmanre </t>
  </si>
  <si>
    <t>Dyna Shirasaki</t>
  </si>
  <si>
    <t xml:space="preserve">Kissing You in My Dreams </t>
  </si>
  <si>
    <t>Elaine Klimaszewski and Diane Klimaszewski</t>
  </si>
  <si>
    <t xml:space="preserve">Happy to Be Your Fool </t>
  </si>
  <si>
    <t xml:space="preserve">Zipper Girl </t>
  </si>
  <si>
    <t xml:space="preserve">Heaven &amp; Earth </t>
  </si>
  <si>
    <t>Glenn Medeiros</t>
  </si>
  <si>
    <t>Huling sagupaan</t>
  </si>
  <si>
    <t>Hum Tere Ashiq Hain</t>
  </si>
  <si>
    <t xml:space="preserve">Nacho Re </t>
  </si>
  <si>
    <t xml:space="preserve">Hindi English Ki Pothi Hazaar Padli </t>
  </si>
  <si>
    <t xml:space="preserve">Zara Has Ke Karle Baat Hum Tore Aashiq Hain </t>
  </si>
  <si>
    <t>Asha Bhosle &amp; Mahendra Kapoor &amp; chorus</t>
  </si>
  <si>
    <t xml:space="preserve">Ab Raaz Chupana Mushkil Hai </t>
  </si>
  <si>
    <t xml:space="preserve">Maar Liya Maidaan </t>
  </si>
  <si>
    <t>Asha Bhosle &amp; Kishore Kumar</t>
  </si>
  <si>
    <t xml:space="preserve">Manavta Ki Jeet Hui </t>
  </si>
  <si>
    <t>Hum Tum</t>
  </si>
  <si>
    <t xml:space="preserve">Ladki Kyon </t>
  </si>
  <si>
    <t xml:space="preserve">Shaan and Alka Yagnik </t>
  </si>
  <si>
    <t xml:space="preserve">Gore Gore </t>
  </si>
  <si>
    <t xml:space="preserve">Hum Tum </t>
  </si>
  <si>
    <t xml:space="preserve">Babul Supriyo and Alka Yagnik </t>
  </si>
  <si>
    <t xml:space="preserve">Yaara Yaara </t>
  </si>
  <si>
    <t xml:space="preserve">Chak De </t>
  </si>
  <si>
    <t xml:space="preserve">Sonu Nigam and Sadhana Sargam </t>
  </si>
  <si>
    <t xml:space="preserve">Mere Dil Vich (Hum Tum) </t>
  </si>
  <si>
    <t xml:space="preserve">Rishi Rich. Veronica and Juggy D. </t>
  </si>
  <si>
    <t>Into the Blue</t>
  </si>
  <si>
    <t xml:space="preserve">O S Xperience </t>
  </si>
  <si>
    <t xml:space="preserve">Time of Our Lives </t>
  </si>
  <si>
    <t xml:space="preserve">Paul Van Dyk featuring Vega 4 </t>
  </si>
  <si>
    <t xml:space="preserve">Think It Matters </t>
  </si>
  <si>
    <t>Stone Criminals</t>
  </si>
  <si>
    <t xml:space="preserve">Clav Dub </t>
  </si>
  <si>
    <t xml:space="preserve">Rhombus </t>
  </si>
  <si>
    <t xml:space="preserve">Louque </t>
  </si>
  <si>
    <t xml:space="preserve">D Bo </t>
  </si>
  <si>
    <t xml:space="preserve">J.O.D.D. </t>
  </si>
  <si>
    <t xml:space="preserve">Trick Daddy (featuring Khia &amp; Tampa Tony) </t>
  </si>
  <si>
    <t xml:space="preserve">Papi </t>
  </si>
  <si>
    <t xml:space="preserve">The Jackson 2 </t>
  </si>
  <si>
    <t xml:space="preserve">Guerilla Black </t>
  </si>
  <si>
    <t xml:space="preserve">Perique </t>
  </si>
  <si>
    <t>Kapag wala nang batas</t>
  </si>
  <si>
    <t xml:space="preserve">Shadow of Love </t>
  </si>
  <si>
    <t>Kill Bill: Vol. 2</t>
  </si>
  <si>
    <t xml:space="preserve">About Her </t>
  </si>
  <si>
    <t xml:space="preserve">Shivaree </t>
  </si>
  <si>
    <t xml:space="preserve">Malagueña Salerosa </t>
  </si>
  <si>
    <t xml:space="preserve">Chingon </t>
  </si>
  <si>
    <t xml:space="preserve">Can't Hardly Stand It </t>
  </si>
  <si>
    <t xml:space="preserve">Sunny Road to Salina </t>
  </si>
  <si>
    <t xml:space="preserve">Christophe </t>
  </si>
  <si>
    <t xml:space="preserve">Black Mamba </t>
  </si>
  <si>
    <t xml:space="preserve">The Wu-Tang Clan </t>
  </si>
  <si>
    <t xml:space="preserve">A Silhouette of Doom </t>
  </si>
  <si>
    <t xml:space="preserve">Il Tramonto (Sundown) </t>
  </si>
  <si>
    <t xml:space="preserve">Paolo Ormi </t>
  </si>
  <si>
    <t xml:space="preserve">Ay Que Caray </t>
  </si>
  <si>
    <t xml:space="preserve">Marilu Esmeralda Aguiluz </t>
  </si>
  <si>
    <t xml:space="preserve">A Fistful of Dollars </t>
  </si>
  <si>
    <t xml:space="preserve">Il Mercenario (Ripresa) </t>
  </si>
  <si>
    <t xml:space="preserve">Three Tough Guys </t>
  </si>
  <si>
    <t xml:space="preserve">Il Mercenario (L'Arena) </t>
  </si>
  <si>
    <t xml:space="preserve">The Chase </t>
  </si>
  <si>
    <t xml:space="preserve">Alan Reeves. Phil Steele. Philip Brigham </t>
  </si>
  <si>
    <t xml:space="preserve">I Giorni dell'ira </t>
  </si>
  <si>
    <t xml:space="preserve">Tu Mirá </t>
  </si>
  <si>
    <t xml:space="preserve">Summertime Killer (aka Motorcycle Circus) </t>
  </si>
  <si>
    <t xml:space="preserve">Invincible Pole Fighter </t>
  </si>
  <si>
    <t xml:space="preserve">Chen-Hou Su &amp; Chin-Yung Shing </t>
  </si>
  <si>
    <t xml:space="preserve">The Demise of Barbara and The Return of Joe </t>
  </si>
  <si>
    <t xml:space="preserve">The Legend of Pai Mai </t>
  </si>
  <si>
    <t>David Carradine and Uma Thurman and Adrienne Inglis (flute)</t>
  </si>
  <si>
    <t>King's Game</t>
  </si>
  <si>
    <t xml:space="preserve">Tommelfinger. tommelfinger </t>
  </si>
  <si>
    <t>Sofie Vind Lerstrup</t>
  </si>
  <si>
    <t xml:space="preserve">King's Suite </t>
  </si>
  <si>
    <t>Mads Storm</t>
  </si>
  <si>
    <t xml:space="preserve">Lost You Forever </t>
  </si>
  <si>
    <t xml:space="preserve">Kenn Lending Blues Band </t>
  </si>
  <si>
    <t xml:space="preserve">Black Clouds </t>
  </si>
  <si>
    <t>Ladies' Night</t>
  </si>
  <si>
    <t xml:space="preserve">Desde que Llegaste </t>
  </si>
  <si>
    <t>Reyli</t>
  </si>
  <si>
    <t>The Land Before Time X: The Great Longneck Migration</t>
  </si>
  <si>
    <t xml:space="preserve">Adventuring </t>
  </si>
  <si>
    <t>Alec Medlock. Anndi McAfee. Aria Noelle Curzon. Jeff Bennett. Rob Paulsen</t>
  </si>
  <si>
    <t xml:space="preserve">Me and My Dad </t>
  </si>
  <si>
    <t xml:space="preserve">Alec Medlock </t>
  </si>
  <si>
    <t xml:space="preserve">Bestest Friend </t>
  </si>
  <si>
    <t>Jeff Bennett. Anndi McAfee. Aria Noelle Curzon</t>
  </si>
  <si>
    <t>David Cross: Let America Laugh</t>
  </si>
  <si>
    <t xml:space="preserve">Love Theme from Let America Laugh </t>
  </si>
  <si>
    <t>Eban Schletter Tuppennill Music. BMI</t>
  </si>
  <si>
    <t xml:space="preserve">Laddio's Money (Death of a Popsong) </t>
  </si>
  <si>
    <t xml:space="preserve">Laddio Bolocko </t>
  </si>
  <si>
    <t xml:space="preserve">Falling Through a Window </t>
  </si>
  <si>
    <t xml:space="preserve">Vue </t>
  </si>
  <si>
    <t xml:space="preserve">Wallkill Creek Survival </t>
  </si>
  <si>
    <t xml:space="preserve">Beatrice the Coyote </t>
  </si>
  <si>
    <t xml:space="preserve">Know Your Onion! </t>
  </si>
  <si>
    <t xml:space="preserve">Ultrababyfat </t>
  </si>
  <si>
    <t xml:space="preserve">White Trash Heroes </t>
  </si>
  <si>
    <t xml:space="preserve">Aren't You Glad It's Over </t>
  </si>
  <si>
    <t>Kokomo</t>
  </si>
  <si>
    <t xml:space="preserve">Death of a Squagel </t>
  </si>
  <si>
    <t xml:space="preserve">Livin' Was Easy </t>
  </si>
  <si>
    <t>Little Brother of War</t>
  </si>
  <si>
    <t>Melanie Dekker</t>
  </si>
  <si>
    <t xml:space="preserve">Searching </t>
  </si>
  <si>
    <t>Shawn Smith</t>
  </si>
  <si>
    <t xml:space="preserve">Desert Star </t>
  </si>
  <si>
    <t>Timothy James</t>
  </si>
  <si>
    <t xml:space="preserve">Loud </t>
  </si>
  <si>
    <t>Naked for Jesus</t>
  </si>
  <si>
    <t xml:space="preserve">Black Hat </t>
  </si>
  <si>
    <t>seymour</t>
  </si>
  <si>
    <t>1996 MTV Video Music Awards</t>
  </si>
  <si>
    <t xml:space="preserve">Deuce </t>
  </si>
  <si>
    <t xml:space="preserve">Calling Dr Love </t>
  </si>
  <si>
    <t xml:space="preserve">Champagne Supernova (Live) </t>
  </si>
  <si>
    <t>Machuca</t>
  </si>
  <si>
    <t xml:space="preserve">Carrerón </t>
  </si>
  <si>
    <t>Los Bunkers (Mistakenly titled 'Los Bunker' in the credits)</t>
  </si>
  <si>
    <t xml:space="preserve">Canción de cuna </t>
  </si>
  <si>
    <t>Coni Luer and unknown</t>
  </si>
  <si>
    <t xml:space="preserve">Dulce </t>
  </si>
  <si>
    <t>Coni Luer</t>
  </si>
  <si>
    <t xml:space="preserve">Black is Black </t>
  </si>
  <si>
    <t>Michael Blanco</t>
  </si>
  <si>
    <t xml:space="preserve">Mermaids </t>
  </si>
  <si>
    <t>Lily Holbrook (c) 2000 Lily Holbrook</t>
  </si>
  <si>
    <t>Patrick Juvet Ed. You You Music / Scorpio Music (P) 1978 Barclay</t>
  </si>
  <si>
    <t xml:space="preserve">I Did It All for You </t>
  </si>
  <si>
    <t>Modern Tribalism</t>
  </si>
  <si>
    <t xml:space="preserve">South Of Dashur </t>
  </si>
  <si>
    <t>Anubian Lights</t>
  </si>
  <si>
    <t>Moog</t>
  </si>
  <si>
    <t xml:space="preserve">Mixed Waste 4.2 </t>
  </si>
  <si>
    <t xml:space="preserve">Baiyon </t>
  </si>
  <si>
    <t xml:space="preserve">Micro Melodies </t>
  </si>
  <si>
    <t xml:space="preserve">Jimmy LaValle </t>
  </si>
  <si>
    <t xml:space="preserve">Form and Function </t>
  </si>
  <si>
    <t xml:space="preserve">Sqeeble </t>
  </si>
  <si>
    <t xml:space="preserve">Plastiq Phantom </t>
  </si>
  <si>
    <t xml:space="preserve">You Moog Me </t>
  </si>
  <si>
    <t xml:space="preserve">Jean-Jacques Perrey &amp; Luke Vibert </t>
  </si>
  <si>
    <t xml:space="preserve">Variation One </t>
  </si>
  <si>
    <t xml:space="preserve">Nanobot Highway </t>
  </si>
  <si>
    <t xml:space="preserve">Abominatron </t>
  </si>
  <si>
    <t xml:space="preserve">Unavailable Memory </t>
  </si>
  <si>
    <t xml:space="preserve">The Sentinel </t>
  </si>
  <si>
    <t xml:space="preserve">Psilonaut </t>
  </si>
  <si>
    <t xml:space="preserve">Bob's Funk </t>
  </si>
  <si>
    <t xml:space="preserve">The Moog Cookbook </t>
  </si>
  <si>
    <t xml:space="preserve">Realistic Source </t>
  </si>
  <si>
    <t xml:space="preserve">Bostich </t>
  </si>
  <si>
    <t xml:space="preserve">Endless Horizon (I Love Bob Mix) </t>
  </si>
  <si>
    <t>My Date with Drew</t>
  </si>
  <si>
    <t xml:space="preserve">She's Got a Way </t>
  </si>
  <si>
    <t xml:space="preserve">Tony DeSare </t>
  </si>
  <si>
    <t xml:space="preserve">Robert Knight </t>
  </si>
  <si>
    <t xml:space="preserve">Right From the Right </t>
  </si>
  <si>
    <t xml:space="preserve">Stuart Hart and The Inner Voice </t>
  </si>
  <si>
    <t xml:space="preserve">Holding Out For a Hero </t>
  </si>
  <si>
    <t xml:space="preserve">The Green Pedal </t>
  </si>
  <si>
    <t xml:space="preserve">Possibilities </t>
  </si>
  <si>
    <t xml:space="preserve">(I'd Have It All) If I Had Drew </t>
  </si>
  <si>
    <t>Neber 2 Geder</t>
  </si>
  <si>
    <t xml:space="preserve">Can You Read My Mind </t>
  </si>
  <si>
    <t>Andrew E.</t>
  </si>
  <si>
    <t>Vanna Vanna</t>
  </si>
  <si>
    <t>It's Not You. It's Me</t>
  </si>
  <si>
    <t xml:space="preserve">Amor Descartable </t>
  </si>
  <si>
    <t xml:space="preserve">Virus </t>
  </si>
  <si>
    <t xml:space="preserve">Wadu Wadu </t>
  </si>
  <si>
    <t>Sicko</t>
  </si>
  <si>
    <t xml:space="preserve">I'm Alone Without You </t>
  </si>
  <si>
    <t>Tom Morello (as The Nightwatchman)</t>
  </si>
  <si>
    <t xml:space="preserve">Rejected </t>
  </si>
  <si>
    <t xml:space="preserve">Danny Winn and the Earthlings </t>
  </si>
  <si>
    <t xml:space="preserve">Star Wars Main Title Theme </t>
  </si>
  <si>
    <t xml:space="preserve">John Williams (as John T. Williams) </t>
  </si>
  <si>
    <t xml:space="preserve">Secret Pint </t>
  </si>
  <si>
    <t xml:space="preserve">Filharmonie Brno (as Brno Philharmonic Orchestra) </t>
  </si>
  <si>
    <t xml:space="preserve">Sabre Dance </t>
  </si>
  <si>
    <t xml:space="preserve">(I've Got a) Golden Ticket </t>
  </si>
  <si>
    <t xml:space="preserve">Jack Albertson and Peter Ostrum </t>
  </si>
  <si>
    <t xml:space="preserve">Vicky Leandros </t>
  </si>
  <si>
    <t xml:space="preserve">Una Musica Brutal </t>
  </si>
  <si>
    <t xml:space="preserve">Beam </t>
  </si>
  <si>
    <t xml:space="preserve">Hans Zimmer </t>
  </si>
  <si>
    <t xml:space="preserve">I'll See You in C-U-B-A </t>
  </si>
  <si>
    <t xml:space="preserve">Austin Lounge Lizards (as the Austin Lounge Lizzards) </t>
  </si>
  <si>
    <t xml:space="preserve">Ring </t>
  </si>
  <si>
    <t xml:space="preserve">Stuart Matthewman (as Suart Matthewman) </t>
  </si>
  <si>
    <t xml:space="preserve">Don't Be Shy </t>
  </si>
  <si>
    <t xml:space="preserve">Ce Monde Absurde </t>
  </si>
  <si>
    <t xml:space="preserve">Claude François </t>
  </si>
  <si>
    <t>The Sims 2</t>
  </si>
  <si>
    <t xml:space="preserve">Take Me Home. Please </t>
  </si>
  <si>
    <t>Reggie and the Full Effect</t>
  </si>
  <si>
    <t xml:space="preserve">Another World </t>
  </si>
  <si>
    <t>Kitty Shack</t>
  </si>
  <si>
    <t>Totally Gay!</t>
  </si>
  <si>
    <t xml:space="preserve">So Fresh. So Clean </t>
  </si>
  <si>
    <t xml:space="preserve">Everybody Dance Now </t>
  </si>
  <si>
    <t>House of Pain</t>
  </si>
  <si>
    <t xml:space="preserve">Sweet Child O'Mine </t>
  </si>
  <si>
    <t>Where the Wild Things Are</t>
  </si>
  <si>
    <t xml:space="preserve">Worried Shoes </t>
  </si>
  <si>
    <t xml:space="preserve">Karen O and the Kids </t>
  </si>
  <si>
    <t xml:space="preserve">Rumpus </t>
  </si>
  <si>
    <t xml:space="preserve">Rumpus Reprise </t>
  </si>
  <si>
    <t xml:space="preserve">Karen O (as Karen O) and the Kids </t>
  </si>
  <si>
    <t xml:space="preserve">Hideaway </t>
  </si>
  <si>
    <t xml:space="preserve">Building All Is Love </t>
  </si>
  <si>
    <t xml:space="preserve">On The Shore </t>
  </si>
  <si>
    <t xml:space="preserve">Heads Up </t>
  </si>
  <si>
    <t xml:space="preserve">All Is Love </t>
  </si>
  <si>
    <t>Carter Burwell</t>
  </si>
  <si>
    <t xml:space="preserve">Follow The Fires </t>
  </si>
  <si>
    <t xml:space="preserve">We Love You So </t>
  </si>
  <si>
    <t xml:space="preserve">Sailing Home </t>
  </si>
  <si>
    <t>Karen O and the Kids</t>
  </si>
  <si>
    <t xml:space="preserve">Food Is Still Hot </t>
  </si>
  <si>
    <t>The Work of Director Chris Cunningham</t>
  </si>
  <si>
    <t xml:space="preserve">All Is Full Of Love </t>
  </si>
  <si>
    <t xml:space="preserve">Second Bad Vibel </t>
  </si>
  <si>
    <t>Autechre</t>
  </si>
  <si>
    <t>Leftfield featuring Afrika Bambaataa</t>
  </si>
  <si>
    <t xml:space="preserve">Come on my selector </t>
  </si>
  <si>
    <t>Squarepusher</t>
  </si>
  <si>
    <t xml:space="preserve">Window Licker </t>
  </si>
  <si>
    <t>The Work of Director Spike Jonze</t>
  </si>
  <si>
    <t>Weezer</t>
  </si>
  <si>
    <t xml:space="preserve">What's Up Fatlip? </t>
  </si>
  <si>
    <t>Fatlip</t>
  </si>
  <si>
    <t>Pharcyde</t>
  </si>
  <si>
    <t xml:space="preserve">If I Only Had A Brain </t>
  </si>
  <si>
    <t>MC 900 Ft. Jesus</t>
  </si>
  <si>
    <t>Daft Punk</t>
  </si>
  <si>
    <t xml:space="preserve">Weapon Of Choice </t>
  </si>
  <si>
    <t>Worms</t>
  </si>
  <si>
    <t>The Legend of Zorro</t>
  </si>
  <si>
    <t xml:space="preserve">Rondo </t>
  </si>
  <si>
    <t>The Mexfilm Chamber Orchestra</t>
  </si>
  <si>
    <t xml:space="preserve">Elena's Fanfare </t>
  </si>
  <si>
    <t xml:space="preserve">Waltz &amp; Quadrille </t>
  </si>
  <si>
    <t xml:space="preserve">Old Mariachi Suite </t>
  </si>
  <si>
    <t>Mariachi Santa Rosa</t>
  </si>
  <si>
    <t xml:space="preserve">California Dianas </t>
  </si>
  <si>
    <t>Banda de Tlayacapan</t>
  </si>
  <si>
    <t xml:space="preserve">Cantina's Polka </t>
  </si>
  <si>
    <t>Ensamble Mocorito</t>
  </si>
  <si>
    <t>Canavial de Paixões</t>
  </si>
  <si>
    <t xml:space="preserve">Incêndio no Canavial </t>
  </si>
  <si>
    <t>Moacyr Franco</t>
  </si>
  <si>
    <t xml:space="preserve">Um Anjo Veio Me Falar </t>
  </si>
  <si>
    <t>Rouge</t>
  </si>
  <si>
    <t xml:space="preserve">Escolta de Vagalumes </t>
  </si>
  <si>
    <t>Sérgio Reis</t>
  </si>
  <si>
    <t xml:space="preserve">Atrás da Porta </t>
  </si>
  <si>
    <t xml:space="preserve">Cai a Noite </t>
  </si>
  <si>
    <t xml:space="preserve">João Valentão </t>
  </si>
  <si>
    <t>Vega</t>
  </si>
  <si>
    <t xml:space="preserve">Sancristobal </t>
  </si>
  <si>
    <t>Joao Parahyba</t>
  </si>
  <si>
    <t xml:space="preserve">Habanera da Esperança </t>
  </si>
  <si>
    <t>Marilene Galvão &amp; Mary Galvão</t>
  </si>
  <si>
    <t xml:space="preserve">Morro Velho </t>
  </si>
  <si>
    <t>Fagner &amp; Milton Nascimento</t>
  </si>
  <si>
    <t xml:space="preserve">Toada (Na Direção do Dia) </t>
  </si>
  <si>
    <t>Boca Livre</t>
  </si>
  <si>
    <t xml:space="preserve">Pra Ser Feliz </t>
  </si>
  <si>
    <t>Gustavo Lins</t>
  </si>
  <si>
    <t xml:space="preserve">O Cio da Terra </t>
  </si>
  <si>
    <t>Monkey Dust</t>
  </si>
  <si>
    <t xml:space="preserve">That's Not Really Funny </t>
  </si>
  <si>
    <t xml:space="preserve">The Weekend Starts Here </t>
  </si>
  <si>
    <t>Fatboy Slim Episode: { (2003) (ep. #1.1)}</t>
  </si>
  <si>
    <t>Weather Girls Episode: { (2003) (ep. #1.1)}</t>
  </si>
  <si>
    <t xml:space="preserve">I Begin to Wonder </t>
  </si>
  <si>
    <t>Dannii Minogue Episode: { (2003) (ep. #1.1)}</t>
  </si>
  <si>
    <t>Happily Ever After</t>
  </si>
  <si>
    <t xml:space="preserve">Sunday Morning </t>
  </si>
  <si>
    <t xml:space="preserve">Nice Dream </t>
  </si>
  <si>
    <t>Isang tanong. isang sagot</t>
  </si>
  <si>
    <t xml:space="preserve">Isang tanong. isang sagot </t>
  </si>
  <si>
    <t>Donna Cruz</t>
  </si>
  <si>
    <t>Ma mère</t>
  </si>
  <si>
    <t>New College Choir Oxford (as Choir of New College Oxford)</t>
  </si>
  <si>
    <t>Ang maton at ang showgirl</t>
  </si>
  <si>
    <t xml:space="preserve">Out of Touch </t>
  </si>
  <si>
    <t>Somersault</t>
  </si>
  <si>
    <t xml:space="preserve">Matt Walker &amp; The Necessary Few Sony/ATV Music Publishing Australia </t>
  </si>
  <si>
    <t xml:space="preserve">The New Emperor of Sad </t>
  </si>
  <si>
    <t xml:space="preserve">Karma County </t>
  </si>
  <si>
    <t xml:space="preserve">Spiderbait Sony/ATV Music Publishing </t>
  </si>
  <si>
    <t xml:space="preserve">Collapse Coming On </t>
  </si>
  <si>
    <t xml:space="preserve">Decoder Ring Control </t>
  </si>
  <si>
    <t xml:space="preserve">Catch That Plane </t>
  </si>
  <si>
    <t xml:space="preserve">Matt Walker &amp; Ashley Davies Sony/ATV Music Publishing Australia </t>
  </si>
  <si>
    <t xml:space="preserve">The Loved Ones Mushroom Music Publishing </t>
  </si>
  <si>
    <t xml:space="preserve">Cold Waltz </t>
  </si>
  <si>
    <t xml:space="preserve">Abacus Roolz Control </t>
  </si>
  <si>
    <t xml:space="preserve">Alvin Stardust Magnet Music Ltd/Warner Chappell Music Australia </t>
  </si>
  <si>
    <t xml:space="preserve">Bitter Plum </t>
  </si>
  <si>
    <t xml:space="preserve">Shu-Cheen Yu. Michael Bartolomei. Johnathan Zwartz. Hamish Stuart &amp; Bob Henderson </t>
  </si>
  <si>
    <t xml:space="preserve">Tankstelle Waltz </t>
  </si>
  <si>
    <t xml:space="preserve">Amanda Brown </t>
  </si>
  <si>
    <t xml:space="preserve">Somersault </t>
  </si>
  <si>
    <t xml:space="preserve">Decoder Ring and Lenka (as Lenka) </t>
  </si>
  <si>
    <t>Narco</t>
  </si>
  <si>
    <t xml:space="preserve">Antisocial </t>
  </si>
  <si>
    <t xml:space="preserve">You Spin Me Round Like A Record </t>
  </si>
  <si>
    <t xml:space="preserve">Hip Length </t>
  </si>
  <si>
    <t>Ursula 1000</t>
  </si>
  <si>
    <t xml:space="preserve">The Edge </t>
  </si>
  <si>
    <t>David McCallum</t>
  </si>
  <si>
    <t xml:space="preserve">Laughing in Rhythm </t>
  </si>
  <si>
    <t>Slim Gaillard and his Peruvians</t>
  </si>
  <si>
    <t>Oh Happy Day</t>
  </si>
  <si>
    <t xml:space="preserve">The Tuff Singers featuring Wayne Hernandez and Dawn Wallace </t>
  </si>
  <si>
    <t xml:space="preserve">Rick Astley </t>
  </si>
  <si>
    <t xml:space="preserve">Love Will Shine </t>
  </si>
  <si>
    <t xml:space="preserve">Wayne Hernandez </t>
  </si>
  <si>
    <t xml:space="preserve">Faith. Hope &amp; Love </t>
  </si>
  <si>
    <t xml:space="preserve">Der er noget galt i Danmark </t>
  </si>
  <si>
    <t xml:space="preserve">Lotte Andersen. Ditte Hansen. Ditte Gråbøl. Søren Fauli. Lars Hjortshøj og Kurt Ravn. </t>
  </si>
  <si>
    <t>Pretty Persuasion</t>
  </si>
  <si>
    <t xml:space="preserve">Gare a Toi Jeune Amant </t>
  </si>
  <si>
    <t xml:space="preserve">The Marionette Sextet </t>
  </si>
  <si>
    <t xml:space="preserve">Smokey &amp; Miho </t>
  </si>
  <si>
    <t xml:space="preserve">Stiffed </t>
  </si>
  <si>
    <t xml:space="preserve">What Goes On </t>
  </si>
  <si>
    <t>The Queen of Sheba's Pearls</t>
  </si>
  <si>
    <t xml:space="preserve">He Who Would Valiant Be </t>
  </si>
  <si>
    <t>the Choir of Winchester Cathedral</t>
  </si>
  <si>
    <t xml:space="preserve">Psalm 23 </t>
  </si>
  <si>
    <t xml:space="preserve">Run Rabbit Run </t>
  </si>
  <si>
    <t xml:space="preserve">When I'm Cleaning Windows </t>
  </si>
  <si>
    <t xml:space="preserve">Where the Blue of the Night </t>
  </si>
  <si>
    <t>Dick Haymes</t>
  </si>
  <si>
    <t>Margaret Whiting</t>
  </si>
  <si>
    <t>Dennis Miller: The Raw Feed</t>
  </si>
  <si>
    <t>Shadow Boxing</t>
  </si>
  <si>
    <t xml:space="preserve">Shut Em Down </t>
  </si>
  <si>
    <t>Sinaktan mo ang puso ko</t>
  </si>
  <si>
    <t xml:space="preserve">Sinaktan mo ang Puso Ko </t>
  </si>
  <si>
    <t>Michael V.</t>
  </si>
  <si>
    <t>Storm Riders</t>
  </si>
  <si>
    <t xml:space="preserve">Hot Cover </t>
  </si>
  <si>
    <t xml:space="preserve">Matt Finish </t>
  </si>
  <si>
    <t xml:space="preserve">Counting The Beat </t>
  </si>
  <si>
    <t xml:space="preserve">Unpublished Critics </t>
  </si>
  <si>
    <t xml:space="preserve">Australian Crawl </t>
  </si>
  <si>
    <t xml:space="preserve">Mi-Sex </t>
  </si>
  <si>
    <t xml:space="preserve">Albert Of India (Instrumental) </t>
  </si>
  <si>
    <t xml:space="preserve">Local And/Or General </t>
  </si>
  <si>
    <t>Models (as The Models)</t>
  </si>
  <si>
    <t xml:space="preserve">Stick It Out </t>
  </si>
  <si>
    <t>Joe Dolce (as Joe Dolce Music Theatre)</t>
  </si>
  <si>
    <t xml:space="preserve">Hard Act To Follow </t>
  </si>
  <si>
    <t xml:space="preserve">Tunnel Of My Love </t>
  </si>
  <si>
    <t>The Sunny Boys</t>
  </si>
  <si>
    <t xml:space="preserve">South Pacific </t>
  </si>
  <si>
    <t>The Dugites</t>
  </si>
  <si>
    <t xml:space="preserve">Bustin' Loose </t>
  </si>
  <si>
    <t>Moving Pictures</t>
  </si>
  <si>
    <t xml:space="preserve">Learning To See </t>
  </si>
  <si>
    <t>Steve Powell</t>
  </si>
  <si>
    <t xml:space="preserve">Life Of Leisure </t>
  </si>
  <si>
    <t>Joe Elder (unreleased)</t>
  </si>
  <si>
    <t xml:space="preserve">Life Speeds Up </t>
  </si>
  <si>
    <t xml:space="preserve">Quiet World </t>
  </si>
  <si>
    <t xml:space="preserve">XL Capris </t>
  </si>
  <si>
    <t xml:space="preserve">Emabakia </t>
  </si>
  <si>
    <t>Manray</t>
  </si>
  <si>
    <t xml:space="preserve">Lacavocal (Instrumental) </t>
  </si>
  <si>
    <t xml:space="preserve">Little River Band </t>
  </si>
  <si>
    <t xml:space="preserve">I'm Not Like Everyone Else </t>
  </si>
  <si>
    <t>Jimmy And The Boys</t>
  </si>
  <si>
    <t xml:space="preserve">Singing In The '80s </t>
  </si>
  <si>
    <t>The Monitors feat. The Blakeney Twins</t>
  </si>
  <si>
    <t xml:space="preserve">After The Rain </t>
  </si>
  <si>
    <t>Toscanini: The Television Concerts. Vol. 4 - Music of Mozart. Dvorak and Wagner</t>
  </si>
  <si>
    <t xml:space="preserve">Symphony No. 40 in G Minor </t>
  </si>
  <si>
    <t xml:space="preserve">the NBC Symphony Orchestra </t>
  </si>
  <si>
    <t xml:space="preserve">Symphonic Variations </t>
  </si>
  <si>
    <t xml:space="preserve">Overture to 'Tannhauser' </t>
  </si>
  <si>
    <t>Before Sunset</t>
  </si>
  <si>
    <t xml:space="preserve">An Ocean Apart </t>
  </si>
  <si>
    <t xml:space="preserve">Julie Delpy </t>
  </si>
  <si>
    <t xml:space="preserve">Bach: Goldberg Variation Number 25 </t>
  </si>
  <si>
    <t xml:space="preserve">Igor Kipnis </t>
  </si>
  <si>
    <t xml:space="preserve">A Waltz For A Night </t>
  </si>
  <si>
    <t xml:space="preserve">Je T'aime Tant </t>
  </si>
  <si>
    <t xml:space="preserve">Accordion Music </t>
  </si>
  <si>
    <t xml:space="preserve">Glover Gill </t>
  </si>
  <si>
    <t>A Hole in My Heart</t>
  </si>
  <si>
    <t xml:space="preserve">Sanger Fran Dean Street </t>
  </si>
  <si>
    <t>Jesper Kurlandsky and Erik Holmquist</t>
  </si>
  <si>
    <t xml:space="preserve">D.V.D.A. </t>
  </si>
  <si>
    <t>PDK</t>
  </si>
  <si>
    <t xml:space="preserve">Frekvens </t>
  </si>
  <si>
    <t>Rasmus Thord</t>
  </si>
  <si>
    <t>Goh Lee Kwang</t>
  </si>
  <si>
    <t xml:space="preserve">Scratch Junkie </t>
  </si>
  <si>
    <t>Curtis Schwartz</t>
  </si>
  <si>
    <t xml:space="preserve">Floorfiller </t>
  </si>
  <si>
    <t>A*Teens (as A Teens)</t>
  </si>
  <si>
    <t xml:space="preserve">Statements </t>
  </si>
  <si>
    <t>Hans Moller</t>
  </si>
  <si>
    <t xml:space="preserve">A Lie To Liar </t>
  </si>
  <si>
    <t>Double N</t>
  </si>
  <si>
    <t xml:space="preserve">ederlezi </t>
  </si>
  <si>
    <t>Nigel Kennedy and the Kroke Band</t>
  </si>
  <si>
    <t xml:space="preserve">Supernatural </t>
  </si>
  <si>
    <t>Supernatural</t>
  </si>
  <si>
    <t xml:space="preserve">Storm of Trance </t>
  </si>
  <si>
    <t>Lost Angels</t>
  </si>
  <si>
    <t xml:space="preserve">Raven Raskar Over Isen </t>
  </si>
  <si>
    <t>Sanna Bråding. Thorsten Flinck and Goran Marjanovic</t>
  </si>
  <si>
    <t xml:space="preserve">Sma Grodorna </t>
  </si>
  <si>
    <t xml:space="preserve">Nitton Ar </t>
  </si>
  <si>
    <t>Thorsten Flinck</t>
  </si>
  <si>
    <t xml:space="preserve">Matthaus-Passion </t>
  </si>
  <si>
    <t>White Chicks</t>
  </si>
  <si>
    <t xml:space="preserve">Latin Thugs </t>
  </si>
  <si>
    <t xml:space="preserve">Hey Ms. Wilson </t>
  </si>
  <si>
    <t xml:space="preserve">The Penfifteen Club </t>
  </si>
  <si>
    <t xml:space="preserve">Shake It (Like a White Girl) </t>
  </si>
  <si>
    <t xml:space="preserve">Jesse Itzler (as Jesse Jaymes) </t>
  </si>
  <si>
    <t xml:space="preserve">Realest Niggas </t>
  </si>
  <si>
    <t xml:space="preserve">The Notorious B.I.G. (as Notorious B.I.G.) &amp; 50 Cent </t>
  </si>
  <si>
    <t xml:space="preserve">Un Simple Histoire (A Simple Story) </t>
  </si>
  <si>
    <t xml:space="preserve">(I Got That) Boom Boom </t>
  </si>
  <si>
    <t xml:space="preserve">Britney Spears featuring Ying Yang Twins (uncredited) </t>
  </si>
  <si>
    <t xml:space="preserve">Benny Benassi featuring The Biz </t>
  </si>
  <si>
    <t xml:space="preserve">Let's Get It Started </t>
  </si>
  <si>
    <t xml:space="preserve">White Girls </t>
  </si>
  <si>
    <t xml:space="preserve">Casey Gane-McCalla (as Mighty Casey) </t>
  </si>
  <si>
    <t xml:space="preserve">'Stock' Ft. I.C. Green </t>
  </si>
  <si>
    <t xml:space="preserve">Why.Why.Why </t>
  </si>
  <si>
    <t xml:space="preserve">Penny Framstad </t>
  </si>
  <si>
    <t>Zeyda and the Hitman</t>
  </si>
  <si>
    <t xml:space="preserve">Abi Gezunt </t>
  </si>
  <si>
    <t>Finjan</t>
  </si>
  <si>
    <t xml:space="preserve">You Won't Hate Me Forever </t>
  </si>
  <si>
    <t>Mike Shields</t>
  </si>
  <si>
    <t xml:space="preserve">Josephine </t>
  </si>
  <si>
    <t>The 76th Annual Academy Awards</t>
  </si>
  <si>
    <t xml:space="preserve">Mystic River </t>
  </si>
  <si>
    <t xml:space="preserve">Lost in Translation </t>
  </si>
  <si>
    <t xml:space="preserve">The Lord of the Rings: The Return of the King </t>
  </si>
  <si>
    <t xml:space="preserve">Seabiscuit </t>
  </si>
  <si>
    <t xml:space="preserve">Master and Commander: The Far Side of the World </t>
  </si>
  <si>
    <t>Alison Krauss and Sting</t>
  </si>
  <si>
    <t xml:space="preserve">Scarlet Tide </t>
  </si>
  <si>
    <t>Alison Krauss. Elvis Costello and T Bone Burnett</t>
  </si>
  <si>
    <t xml:space="preserve">A Kiss at the End of the Rainbow </t>
  </si>
  <si>
    <t>Eugene Levy (as Mitch) and Catherine O'Hara (as Mickey)</t>
  </si>
  <si>
    <t xml:space="preserve">The Triplets of Belleville </t>
  </si>
  <si>
    <t>Béatrice Bonifassi and Benoît Charest</t>
  </si>
  <si>
    <t xml:space="preserve">Get Off The Stage </t>
  </si>
  <si>
    <t>Jack Black and Will Ferrell</t>
  </si>
  <si>
    <t xml:space="preserve">Löök Thröugh My Eyes </t>
  </si>
  <si>
    <t>Curious George</t>
  </si>
  <si>
    <t xml:space="preserve">Jack Johnson and featuring Garrett Dutton (as G. Love) </t>
  </si>
  <si>
    <t xml:space="preserve">The Sharing Song </t>
  </si>
  <si>
    <t>Heights</t>
  </si>
  <si>
    <t xml:space="preserve">El Divorcio </t>
  </si>
  <si>
    <t xml:space="preserve">Marc Ribot and Cubanos Postizos </t>
  </si>
  <si>
    <t xml:space="preserve">Susan Malick </t>
  </si>
  <si>
    <t xml:space="preserve">Baile Baile Baile </t>
  </si>
  <si>
    <t xml:space="preserve">Moments in Your Mind </t>
  </si>
  <si>
    <t xml:space="preserve">Lonnie Rutledge (as Lonnie) </t>
  </si>
  <si>
    <t xml:space="preserve">Los Teenagers Bailan Changui </t>
  </si>
  <si>
    <t xml:space="preserve">El Groucho Rojo </t>
  </si>
  <si>
    <t xml:space="preserve">Masturbation Session </t>
  </si>
  <si>
    <t xml:space="preserve">Los Amigos Invisibles (p) 2000 at Luaka Bop </t>
  </si>
  <si>
    <t xml:space="preserve">Fiesta El Solar </t>
  </si>
  <si>
    <t xml:space="preserve">King of Snake (Fatboy Slim Remix) </t>
  </si>
  <si>
    <t xml:space="preserve">Juan's Mambo </t>
  </si>
  <si>
    <t xml:space="preserve">Juan Colon </t>
  </si>
  <si>
    <t xml:space="preserve">Angels (Thievery Corporation Remix) </t>
  </si>
  <si>
    <t xml:space="preserve">Wax Poetic Featuring Norah Jones </t>
  </si>
  <si>
    <t xml:space="preserve">Art </t>
  </si>
  <si>
    <t xml:space="preserve">Loque </t>
  </si>
  <si>
    <t>In Orange</t>
  </si>
  <si>
    <t xml:space="preserve">Vandaag ben ik gaan lopen </t>
  </si>
  <si>
    <t xml:space="preserve">Acda en de Munnik </t>
  </si>
  <si>
    <t>Swindled</t>
  </si>
  <si>
    <t xml:space="preserve">Corre </t>
  </si>
  <si>
    <t>Bebe</t>
  </si>
  <si>
    <t>Masterpiece Monday</t>
  </si>
  <si>
    <t xml:space="preserve">Brand New Morning </t>
  </si>
  <si>
    <t xml:space="preserve">HERE </t>
  </si>
  <si>
    <t>My Summer of Love</t>
  </si>
  <si>
    <t xml:space="preserve">The Dying Swan </t>
  </si>
  <si>
    <t xml:space="preserve">Emily Blunt </t>
  </si>
  <si>
    <t xml:space="preserve">La Foule </t>
  </si>
  <si>
    <t xml:space="preserve">Tres Caravelas </t>
  </si>
  <si>
    <t xml:space="preserve">Gilberto Gil and Caetano Veloso </t>
  </si>
  <si>
    <t xml:space="preserve">String Quartet No. 2 in D </t>
  </si>
  <si>
    <t>The Budapest Haydn Quartet</t>
  </si>
  <si>
    <t xml:space="preserve">Dean Andrews Copyright 1953 E.M.M.I Mexico Copyright 1954 Peer International Corp. Ltd.. UK </t>
  </si>
  <si>
    <t>The Paul Lynde Halloween Special</t>
  </si>
  <si>
    <t xml:space="preserve">King of the Night Time World </t>
  </si>
  <si>
    <t>Rosario Tijeras</t>
  </si>
  <si>
    <t xml:space="preserve">Bloodsport </t>
  </si>
  <si>
    <t>'The Sneaker Pimps'</t>
  </si>
  <si>
    <t xml:space="preserve">I feel love </t>
  </si>
  <si>
    <t>Adassa</t>
  </si>
  <si>
    <t xml:space="preserve">Rosario Tijeras </t>
  </si>
  <si>
    <t>The Stones in the Park</t>
  </si>
  <si>
    <t xml:space="preserve">I'm Yours She's Mine </t>
  </si>
  <si>
    <t xml:space="preserve">Stray Cat Blues </t>
  </si>
  <si>
    <t xml:space="preserve">Down Home Girl </t>
  </si>
  <si>
    <t xml:space="preserve">Loving Cup </t>
  </si>
  <si>
    <t xml:space="preserve">Love in Vain </t>
  </si>
  <si>
    <t xml:space="preserve">Midnight Rambler </t>
  </si>
  <si>
    <t>As It Is in Heaven</t>
  </si>
  <si>
    <t xml:space="preserve">Reihngold </t>
  </si>
  <si>
    <t xml:space="preserve">the Tiroler Symphonieorchester </t>
  </si>
  <si>
    <t xml:space="preserve">Symphoni No. 2 </t>
  </si>
  <si>
    <t xml:space="preserve">Hoppsa (Trad) </t>
  </si>
  <si>
    <t>Roger Tallroth. Olov Johansson. Mikael Marin</t>
  </si>
  <si>
    <t xml:space="preserve">Gabriellas Sång </t>
  </si>
  <si>
    <t>Helen Sjöholm</t>
  </si>
  <si>
    <t xml:space="preserve">Lenas Sång </t>
  </si>
  <si>
    <t>Leyla Yilbar Norgren</t>
  </si>
  <si>
    <t>Land of Plenty</t>
  </si>
  <si>
    <t xml:space="preserve">The Last Good Year </t>
  </si>
  <si>
    <t xml:space="preserve">Thom </t>
  </si>
  <si>
    <t xml:space="preserve">The Beautiful Occupation </t>
  </si>
  <si>
    <t xml:space="preserve">The Sound of My Life </t>
  </si>
  <si>
    <t xml:space="preserve">The Land Of Plenty </t>
  </si>
  <si>
    <t xml:space="preserve">This Is Not Berlin </t>
  </si>
  <si>
    <t xml:space="preserve">Mamasweed </t>
  </si>
  <si>
    <t xml:space="preserve">The Priest </t>
  </si>
  <si>
    <t xml:space="preserve">Beangrowers </t>
  </si>
  <si>
    <t xml:space="preserve">Die Toten Hosen </t>
  </si>
  <si>
    <t xml:space="preserve">The Letters </t>
  </si>
  <si>
    <t xml:space="preserve">Looking For Water </t>
  </si>
  <si>
    <t xml:space="preserve">Hub Moore </t>
  </si>
  <si>
    <t xml:space="preserve">Expensive Being Poor </t>
  </si>
  <si>
    <t xml:space="preserve">T.V. Smith (as TV Smith) </t>
  </si>
  <si>
    <t>Too Fat Too Furious</t>
  </si>
  <si>
    <t>Mathilde Santing</t>
  </si>
  <si>
    <t>Boys Just Wanna Have Fun</t>
  </si>
  <si>
    <t>Blue feat. Elton John</t>
  </si>
  <si>
    <t>The Winning Hand</t>
  </si>
  <si>
    <t xml:space="preserve">The Little Things </t>
  </si>
  <si>
    <t xml:space="preserve">They Killed Him </t>
  </si>
  <si>
    <t xml:space="preserve">Someone Loves You Honey </t>
  </si>
  <si>
    <t xml:space="preserve">Everything's Beautiful (In It's Own Way) </t>
  </si>
  <si>
    <t>Dolly Parton and Willie Nelson</t>
  </si>
  <si>
    <t xml:space="preserve">To Make a Long Story Short. She's Gone </t>
  </si>
  <si>
    <t>Willie Nelson and Kris Kristofferson</t>
  </si>
  <si>
    <t xml:space="preserve">What Do You Think About Lovin' </t>
  </si>
  <si>
    <t>Dolly Parton and Brenda Lee</t>
  </si>
  <si>
    <t xml:space="preserve">King of a Lonely Castle </t>
  </si>
  <si>
    <t xml:space="preserve">They're All The Same </t>
  </si>
  <si>
    <t>Kris Kristofferson and Brenda Lee</t>
  </si>
  <si>
    <t xml:space="preserve">Ping Pong </t>
  </si>
  <si>
    <t>Dolly Parton and Kris Kristofferson</t>
  </si>
  <si>
    <t xml:space="preserve">You're Gonna Love Yourself (In The Morning) </t>
  </si>
  <si>
    <t>Brenda Lee and Willie Nelson</t>
  </si>
  <si>
    <t xml:space="preserve">Someone Waiting For You </t>
  </si>
  <si>
    <t xml:space="preserve">Bring On The Sunshine </t>
  </si>
  <si>
    <t xml:space="preserve">The Bigger The Fool. The Harder The Fall </t>
  </si>
  <si>
    <t>Johnny Cash. Kris Kristofferson and Willie Nelson</t>
  </si>
  <si>
    <t xml:space="preserve">Born To Love Me </t>
  </si>
  <si>
    <t>Brenda Lee and Kris Kristofferson</t>
  </si>
  <si>
    <t xml:space="preserve">You Left Me a Long. Long Time Ago </t>
  </si>
  <si>
    <t>Willie Nelson and Brenda Lee</t>
  </si>
  <si>
    <t xml:space="preserve">Casey's Last Ride </t>
  </si>
  <si>
    <t>Kris Kristofferson and Willie Nelson</t>
  </si>
  <si>
    <t xml:space="preserve">Don't Let Your Left Hand Know (What Your Right Hand Does) </t>
  </si>
  <si>
    <t>Johnny Cash. Dolly Parton. Brenda Lee. Kris Kristofferson and Willie Nelson</t>
  </si>
  <si>
    <t>Things to Do Before You're 30</t>
  </si>
  <si>
    <t xml:space="preserve">Café Con Pan </t>
  </si>
  <si>
    <t>Melao</t>
  </si>
  <si>
    <t xml:space="preserve">Peace Tonight </t>
  </si>
  <si>
    <t>Hothouse Flowers Released on Rubyworks</t>
  </si>
  <si>
    <t xml:space="preserve">Santa Monica </t>
  </si>
  <si>
    <t>Hothouse Flowers</t>
  </si>
  <si>
    <t xml:space="preserve">Sergeant Hospital </t>
  </si>
  <si>
    <t xml:space="preserve">Sky Holds The Sun </t>
  </si>
  <si>
    <t>The Bees</t>
  </si>
  <si>
    <t xml:space="preserve">Psychoflute </t>
  </si>
  <si>
    <t>BB. Mardigras</t>
  </si>
  <si>
    <t xml:space="preserve">Papa's Got A Brand New Pigbag </t>
  </si>
  <si>
    <t>Pigbag</t>
  </si>
  <si>
    <t xml:space="preserve">Unnecessary Blues </t>
  </si>
  <si>
    <t>Viper's Dream</t>
  </si>
  <si>
    <t>Yuva</t>
  </si>
  <si>
    <t xml:space="preserve">Dhakka Laga Bukka </t>
  </si>
  <si>
    <t xml:space="preserve">A.R. Rahman. Karthik and Mehboob </t>
  </si>
  <si>
    <t xml:space="preserve">Khuda Hafiz </t>
  </si>
  <si>
    <t xml:space="preserve">Sunitha Sarathy. Lucky Ali and Karthik </t>
  </si>
  <si>
    <t xml:space="preserve">Kabhi Neem Neem </t>
  </si>
  <si>
    <t xml:space="preserve">Madhushree and A.R. Rahman </t>
  </si>
  <si>
    <t xml:space="preserve">Dol Dol </t>
  </si>
  <si>
    <t xml:space="preserve">BlaaZe and Shahin Badar </t>
  </si>
  <si>
    <t xml:space="preserve">Baadal </t>
  </si>
  <si>
    <t xml:space="preserve">Adnan Sami and Alka Yagnik </t>
  </si>
  <si>
    <t xml:space="preserve">Fanaa </t>
  </si>
  <si>
    <t xml:space="preserve">A.R. Rahman. Sunitha Sarathy and Tanvi </t>
  </si>
  <si>
    <t>Amor Descarado</t>
  </si>
  <si>
    <t xml:space="preserve">Amor Descarado </t>
  </si>
  <si>
    <t>Los Tucanes de Tijuana</t>
  </si>
  <si>
    <t>Hair Show</t>
  </si>
  <si>
    <t xml:space="preserve">I Should've Cheated </t>
  </si>
  <si>
    <t xml:space="preserve">Keyshia Cole </t>
  </si>
  <si>
    <t xml:space="preserve">We Could Be </t>
  </si>
  <si>
    <t xml:space="preserve">Just A Little Bit </t>
  </si>
  <si>
    <t xml:space="preserve">Ebony Burks </t>
  </si>
  <si>
    <t xml:space="preserve">Penelope </t>
  </si>
  <si>
    <t xml:space="preserve">Movin' 2 Fast </t>
  </si>
  <si>
    <t>Khaliyah Williams</t>
  </si>
  <si>
    <t xml:space="preserve">Hott </t>
  </si>
  <si>
    <t xml:space="preserve">Dani </t>
  </si>
  <si>
    <t xml:space="preserve">Good Lauwwd </t>
  </si>
  <si>
    <t xml:space="preserve">Trk 4 Funk </t>
  </si>
  <si>
    <t xml:space="preserve">Buckwheat </t>
  </si>
  <si>
    <t xml:space="preserve">Wanna Get To Know You </t>
  </si>
  <si>
    <t xml:space="preserve">Ebony Burks (as Ebony) </t>
  </si>
  <si>
    <t xml:space="preserve">Situations </t>
  </si>
  <si>
    <t xml:space="preserve">Get Right </t>
  </si>
  <si>
    <t xml:space="preserve">Dre Robinson </t>
  </si>
  <si>
    <t xml:space="preserve">Cab Ride </t>
  </si>
  <si>
    <t xml:space="preserve">J. Hen </t>
  </si>
  <si>
    <t xml:space="preserve">Crenshaw </t>
  </si>
  <si>
    <t xml:space="preserve">Reggae Joint </t>
  </si>
  <si>
    <t xml:space="preserve">Jackie Winter </t>
  </si>
  <si>
    <t xml:space="preserve">Cee Cee Michaela </t>
  </si>
  <si>
    <t xml:space="preserve">Competition </t>
  </si>
  <si>
    <t xml:space="preserve">Damani Washington (as Damani) </t>
  </si>
  <si>
    <t xml:space="preserve">Mermaid Moan </t>
  </si>
  <si>
    <t xml:space="preserve">Phaedra Butler (as Phaedra) </t>
  </si>
  <si>
    <t xml:space="preserve">Been Around The World </t>
  </si>
  <si>
    <t xml:space="preserve">Good Girl </t>
  </si>
  <si>
    <t xml:space="preserve">It's Good </t>
  </si>
  <si>
    <t xml:space="preserve">Shoot Me Shoot Me Shoot Me </t>
  </si>
  <si>
    <t xml:space="preserve">Nero </t>
  </si>
  <si>
    <t xml:space="preserve">All We Need Is Love </t>
  </si>
  <si>
    <t xml:space="preserve">Dance Trance </t>
  </si>
  <si>
    <t xml:space="preserve">Kennard Ramsey </t>
  </si>
  <si>
    <t>Boob</t>
  </si>
  <si>
    <t xml:space="preserve">Danger Zone </t>
  </si>
  <si>
    <t xml:space="preserve">Barbells </t>
  </si>
  <si>
    <t>X-Cops</t>
  </si>
  <si>
    <t xml:space="preserve">Shake a lil Somethin' </t>
  </si>
  <si>
    <t>2 Live Crew. Fresh Kid Ice. Mr. Mixx. and Brother Marquis</t>
  </si>
  <si>
    <t xml:space="preserve">Don't say motherfucker. motherfucker </t>
  </si>
  <si>
    <t xml:space="preserve">Metal Mom </t>
  </si>
  <si>
    <t>Sketch</t>
  </si>
  <si>
    <t>Boppin' at the Glue Factory</t>
  </si>
  <si>
    <t xml:space="preserve">Tharin Sanders Quartet </t>
  </si>
  <si>
    <t xml:space="preserve">Dilaudid Commercial Jingle </t>
  </si>
  <si>
    <t xml:space="preserve">Dean &amp; Jason </t>
  </si>
  <si>
    <t xml:space="preserve">Juan Colorado </t>
  </si>
  <si>
    <t xml:space="preserve">Lopez Varanga </t>
  </si>
  <si>
    <t xml:space="preserve">Smile For Sammy </t>
  </si>
  <si>
    <t xml:space="preserve">The Blue Note Swing Orchestra </t>
  </si>
  <si>
    <t xml:space="preserve">Boppin' Money Honey </t>
  </si>
  <si>
    <t xml:space="preserve">Mews Small. Phil Small. back up vocals Suzy Williams Mews Small Publishing Company </t>
  </si>
  <si>
    <t>Cronicas</t>
  </si>
  <si>
    <t xml:space="preserve">MADRE DE DIOS </t>
  </si>
  <si>
    <t xml:space="preserve">Antonio Pinto y Yaniel Mattos </t>
  </si>
  <si>
    <t xml:space="preserve">VENENO PARA OLVIDAR </t>
  </si>
  <si>
    <t xml:space="preserve">Hipatia Balseca y La Grupa </t>
  </si>
  <si>
    <t xml:space="preserve">CAMPOS VERDES (GREENFIELDS </t>
  </si>
  <si>
    <t xml:space="preserve">Jinsop </t>
  </si>
  <si>
    <t xml:space="preserve">OYE </t>
  </si>
  <si>
    <t xml:space="preserve">SOLO YO </t>
  </si>
  <si>
    <t xml:space="preserve">Tiberio y Sus Gatos Negros </t>
  </si>
  <si>
    <t xml:space="preserve">PERIÓDICO DE AYER </t>
  </si>
  <si>
    <t xml:space="preserve">Hector Lavoe (as Héctor Lavoe) </t>
  </si>
  <si>
    <t xml:space="preserve">SOLEDAD </t>
  </si>
  <si>
    <t xml:space="preserve">Antonio Pinto y Los Shajatos </t>
  </si>
  <si>
    <t xml:space="preserve">EL PICÓ </t>
  </si>
  <si>
    <t xml:space="preserve">Bacalao Men </t>
  </si>
  <si>
    <t xml:space="preserve">AUNQUE ME DUELA LA VIDA </t>
  </si>
  <si>
    <t xml:space="preserve">NUESTRO JURAMENTO </t>
  </si>
  <si>
    <t xml:space="preserve">ESTA PENA MÍA </t>
  </si>
  <si>
    <t xml:space="preserve">Carlota Jaramillo </t>
  </si>
  <si>
    <t xml:space="preserve">LA HORA LILA </t>
  </si>
  <si>
    <t xml:space="preserve">Hugo Idrovo </t>
  </si>
  <si>
    <t>The Da Vinci Code</t>
  </si>
  <si>
    <t xml:space="preserve">Le Respect </t>
  </si>
  <si>
    <t xml:space="preserve">5é Bastos </t>
  </si>
  <si>
    <t xml:space="preserve">Flipper Dalton. Libera Benedetti &amp; Irina Björklund (as Irina Bjorklund) </t>
  </si>
  <si>
    <t>Dark Water</t>
  </si>
  <si>
    <t xml:space="preserve">I Got Soul </t>
  </si>
  <si>
    <t xml:space="preserve">Scar featuring Filthy Rich </t>
  </si>
  <si>
    <t xml:space="preserve">Electrified </t>
  </si>
  <si>
    <t xml:space="preserve">Mike Gallagher </t>
  </si>
  <si>
    <t xml:space="preserve">Namidaga Afuretemo </t>
  </si>
  <si>
    <t>Crystal Kay Crystal Kay</t>
  </si>
  <si>
    <t>Don't Even Think!</t>
  </si>
  <si>
    <t xml:space="preserve">Ni zgi </t>
  </si>
  <si>
    <t>Dolphin</t>
  </si>
  <si>
    <t xml:space="preserve">Russkiy trans </t>
  </si>
  <si>
    <t>PPK</t>
  </si>
  <si>
    <t xml:space="preserve">Hey. DJ! </t>
  </si>
  <si>
    <t xml:space="preserve">Mne nuzhen ritm </t>
  </si>
  <si>
    <t xml:space="preserve">Dazhe ne dumay </t>
  </si>
  <si>
    <t>Bonch Bru Bonch</t>
  </si>
  <si>
    <t xml:space="preserve">Tri tuza </t>
  </si>
  <si>
    <t>Master Spensor</t>
  </si>
  <si>
    <t xml:space="preserve">Ya khorosh! </t>
  </si>
  <si>
    <t>Bratya Ulybayte</t>
  </si>
  <si>
    <t xml:space="preserve">Para parney </t>
  </si>
  <si>
    <t>Komanda Voda</t>
  </si>
  <si>
    <t xml:space="preserve">Vot tak ya razvlekayus! </t>
  </si>
  <si>
    <t>Kirpichi</t>
  </si>
  <si>
    <t xml:space="preserve">Bandisco </t>
  </si>
  <si>
    <t>S.T.D.K.</t>
  </si>
  <si>
    <t xml:space="preserve">Gop-stop </t>
  </si>
  <si>
    <t>Otpetye moshenniki</t>
  </si>
  <si>
    <t xml:space="preserve">Otvechu za vsyo </t>
  </si>
  <si>
    <t>Big Black Boots</t>
  </si>
  <si>
    <t xml:space="preserve">Kak vdrug </t>
  </si>
  <si>
    <t>4 korolya</t>
  </si>
  <si>
    <t xml:space="preserve">S nabitym karmanom </t>
  </si>
  <si>
    <t>White Niggaz</t>
  </si>
  <si>
    <t>Gilles' Wife</t>
  </si>
  <si>
    <t xml:space="preserve">Mon Homme </t>
  </si>
  <si>
    <t>Frame Up</t>
  </si>
  <si>
    <t xml:space="preserve">Vulnerable </t>
  </si>
  <si>
    <t>Harvie Krumpet</t>
  </si>
  <si>
    <t xml:space="preserve">Canon in D Major </t>
  </si>
  <si>
    <t xml:space="preserve">the English Chamber Orchestra </t>
  </si>
  <si>
    <t xml:space="preserve">God Is Better than Football </t>
  </si>
  <si>
    <t xml:space="preserve">the Elwood Primary School Choir </t>
  </si>
  <si>
    <t xml:space="preserve">Ancient Airs and Dances </t>
  </si>
  <si>
    <t xml:space="preserve">the Australian Chamber Orchestra </t>
  </si>
  <si>
    <t>Jindabyne</t>
  </si>
  <si>
    <t xml:space="preserve">Nukkanya </t>
  </si>
  <si>
    <t>Paul Kelly and The Stormwater Boys</t>
  </si>
  <si>
    <t xml:space="preserve">Love is mighty close to you </t>
  </si>
  <si>
    <t>Jimmy Little</t>
  </si>
  <si>
    <t xml:space="preserve">Streets of your town </t>
  </si>
  <si>
    <t>The Go-Betweens</t>
  </si>
  <si>
    <t>Little Fish</t>
  </si>
  <si>
    <t xml:space="preserve">Ban Toi </t>
  </si>
  <si>
    <t xml:space="preserve">The Entertprise featuring Hoang Son </t>
  </si>
  <si>
    <t xml:space="preserve">Tinh Xot Xa Thoi </t>
  </si>
  <si>
    <t xml:space="preserve">The Enterprise featuring Hong Anh </t>
  </si>
  <si>
    <t xml:space="preserve">Hoodoo Gurus (as The Hoodoo Gurus) </t>
  </si>
  <si>
    <t xml:space="preserve">Chuyen Hoa Sim </t>
  </si>
  <si>
    <t xml:space="preserve">Khu Quynh </t>
  </si>
  <si>
    <t xml:space="preserve">Chuyen Gian Thien Ly </t>
  </si>
  <si>
    <t xml:space="preserve">Manh Dinh </t>
  </si>
  <si>
    <t xml:space="preserve">Tinh Yeu Trai Dang </t>
  </si>
  <si>
    <t xml:space="preserve">Anh Do </t>
  </si>
  <si>
    <t xml:space="preserve">Con Mua Ha </t>
  </si>
  <si>
    <t xml:space="preserve">Mylinh Qinh </t>
  </si>
  <si>
    <t xml:space="preserve">Flame Trees </t>
  </si>
  <si>
    <t xml:space="preserve">The Sacred Heart School Choir. Cabramatta Linda Mizzi. Director. Soloists: Andrew Doan &amp; Cindy Huynh </t>
  </si>
  <si>
    <t>Monster Island</t>
  </si>
  <si>
    <t xml:space="preserve">Afraid of Humans </t>
  </si>
  <si>
    <t>Carmen Electra</t>
  </si>
  <si>
    <t xml:space="preserve">Got What It Takes </t>
  </si>
  <si>
    <t xml:space="preserve">Jeannie Ortega </t>
  </si>
  <si>
    <t xml:space="preserve">Daily Affirmation </t>
  </si>
  <si>
    <t>Dump</t>
  </si>
  <si>
    <t xml:space="preserve">I Don't Wanna Break-Up </t>
  </si>
  <si>
    <t>Ne fais pas ça!</t>
  </si>
  <si>
    <t xml:space="preserve">Life Is Jazz </t>
  </si>
  <si>
    <t>Personnel Merci</t>
  </si>
  <si>
    <t>Bob Sinclar</t>
  </si>
  <si>
    <t>The Sweep</t>
  </si>
  <si>
    <t xml:space="preserve">Once Upon a Time In the West </t>
  </si>
  <si>
    <t xml:space="preserve">London Studio Orchestra </t>
  </si>
  <si>
    <t xml:space="preserve">Electric </t>
  </si>
  <si>
    <t>Robyn</t>
  </si>
  <si>
    <t>Ratatouille</t>
  </si>
  <si>
    <t xml:space="preserve">Le Festin (Backup Choir Excerpt; Radio) </t>
  </si>
  <si>
    <t xml:space="preserve">Camille </t>
  </si>
  <si>
    <t xml:space="preserve">Le Festin </t>
  </si>
  <si>
    <t xml:space="preserve">Le Festin (Reprise; Finale) </t>
  </si>
  <si>
    <t>Ein seltsames Paar</t>
  </si>
  <si>
    <t>Stealth</t>
  </si>
  <si>
    <t xml:space="preserve">Aqueous Transmission </t>
  </si>
  <si>
    <t xml:space="preserve">(She Can) Do That </t>
  </si>
  <si>
    <t xml:space="preserve">David Bowie and BT </t>
  </si>
  <si>
    <t xml:space="preserve">Over My Head (Cable Car) </t>
  </si>
  <si>
    <t xml:space="preserve">L.S.F. (Lost Souls Forever) </t>
  </si>
  <si>
    <t xml:space="preserve">Glenn V. Hughes III (as Glenn Hughes) featuring Chad Smith and John Frusciante </t>
  </si>
  <si>
    <t xml:space="preserve">Bullet-Proof Skin </t>
  </si>
  <si>
    <t xml:space="preserve">Institute </t>
  </si>
  <si>
    <t xml:space="preserve">Neither of Us Can See </t>
  </si>
  <si>
    <t xml:space="preserve">Different </t>
  </si>
  <si>
    <t>Acceptance</t>
  </si>
  <si>
    <t>The Three Stooges</t>
  </si>
  <si>
    <t xml:space="preserve">Brandenburg Concerto No. 3 In G-allegro </t>
  </si>
  <si>
    <t xml:space="preserve">A Candle's Fire </t>
  </si>
  <si>
    <t xml:space="preserve">Beirut </t>
  </si>
  <si>
    <t xml:space="preserve">Grouplove </t>
  </si>
  <si>
    <t xml:space="preserve">Bobby Morganstein </t>
  </si>
  <si>
    <t xml:space="preserve">Can't Stop Thinking </t>
  </si>
  <si>
    <t xml:space="preserve">Buva </t>
  </si>
  <si>
    <t xml:space="preserve">Dance Like A Monkey </t>
  </si>
  <si>
    <t xml:space="preserve">Get Crazy </t>
  </si>
  <si>
    <t xml:space="preserve">LMFAO </t>
  </si>
  <si>
    <t xml:space="preserve">Waste </t>
  </si>
  <si>
    <t xml:space="preserve">Foster the People </t>
  </si>
  <si>
    <t xml:space="preserve">It's A Shame </t>
  </si>
  <si>
    <t xml:space="preserve">The Spinners and The Three Stooges </t>
  </si>
  <si>
    <t>Windy City Heat</t>
  </si>
  <si>
    <t xml:space="preserve">Axes and Muscles </t>
  </si>
  <si>
    <t>Van Stone</t>
  </si>
  <si>
    <t xml:space="preserve">Of All the Gin Joints in All the World </t>
  </si>
  <si>
    <t>Fall Out Boy</t>
  </si>
  <si>
    <t>Zoom</t>
  </si>
  <si>
    <t xml:space="preserve">So Insane </t>
  </si>
  <si>
    <t xml:space="preserve">Everyday Superhero </t>
  </si>
  <si>
    <t xml:space="preserve">Come on Come on </t>
  </si>
  <si>
    <t xml:space="preserve">The World is New </t>
  </si>
  <si>
    <t xml:space="preserve">The Good. the Bad and the Ugly </t>
  </si>
  <si>
    <t xml:space="preserve">Prague Philharmonic (as Prague Philharmonic Orchestra) </t>
  </si>
  <si>
    <t xml:space="preserve">Big Ups </t>
  </si>
  <si>
    <t xml:space="preserve">Triniti Bhaguandas (as Ms. Triniti) </t>
  </si>
  <si>
    <t>The Pink Panther</t>
  </si>
  <si>
    <t xml:space="preserve">A Woman Like Me </t>
  </si>
  <si>
    <t xml:space="preserve">Tres Tres Chic </t>
  </si>
  <si>
    <t xml:space="preserve">Riviera Rendezvous </t>
  </si>
  <si>
    <t xml:space="preserve">Born to Funk </t>
  </si>
  <si>
    <t xml:space="preserve">Edwin Gruber (as Ed Royal) featuring Robert Ennemoser (as Enne) </t>
  </si>
  <si>
    <t xml:space="preserve">Kakapo </t>
  </si>
  <si>
    <t xml:space="preserve">Dio. che nell'alma infondere </t>
  </si>
  <si>
    <t xml:space="preserve">Royal Swedish Opera Orchestra </t>
  </si>
  <si>
    <t xml:space="preserve">String Quartet E Flat Major Op. 64 No. 6 Hob. III 64. Menuetto: Allegretto </t>
  </si>
  <si>
    <t xml:space="preserve">Check On It (Pink Panther) </t>
  </si>
  <si>
    <t xml:space="preserve">Beyoncé featuring Slim Thug </t>
  </si>
  <si>
    <t>Black Gulch</t>
  </si>
  <si>
    <t>Evil Aliens</t>
  </si>
  <si>
    <t xml:space="preserve">Combine Harvester (Brand New Key) </t>
  </si>
  <si>
    <t>The Wurzels</t>
  </si>
  <si>
    <t>Mouth to Mouth</t>
  </si>
  <si>
    <t xml:space="preserve">Nice 'N' Sleazy </t>
  </si>
  <si>
    <t xml:space="preserve">The Hair Shirt </t>
  </si>
  <si>
    <t xml:space="preserve">Le Vent Nous Portera </t>
  </si>
  <si>
    <t xml:space="preserve">Noir Désir Original publisher No Musique </t>
  </si>
  <si>
    <t xml:space="preserve">No Sign of Pain </t>
  </si>
  <si>
    <t>Noel</t>
  </si>
  <si>
    <t xml:space="preserve">Angels We Have Heard on High </t>
  </si>
  <si>
    <t xml:space="preserve">Daughters of St. Paul Choir </t>
  </si>
  <si>
    <t xml:space="preserve">Sidney James </t>
  </si>
  <si>
    <t xml:space="preserve">Do Love You </t>
  </si>
  <si>
    <t xml:space="preserve">Adrian Painter </t>
  </si>
  <si>
    <t xml:space="preserve">Cary Brothers </t>
  </si>
  <si>
    <t xml:space="preserve">Gina Rene &amp; Gabriel Rene </t>
  </si>
  <si>
    <t xml:space="preserve">Adam Pascal </t>
  </si>
  <si>
    <t>Last Party 2000</t>
  </si>
  <si>
    <t xml:space="preserve">Truth of the Heart </t>
  </si>
  <si>
    <t>Melissa Etheridge (live at the Million Mom March 2000. Washington. D.C.)</t>
  </si>
  <si>
    <t>Barenaked Ladies (live at Farm Aid 2000. Bristow. Virginia)</t>
  </si>
  <si>
    <t xml:space="preserve">Whiskey River </t>
  </si>
  <si>
    <t>Willie Nelson (live at Farm Aid 2000. Bristow. Virginia)</t>
  </si>
  <si>
    <t xml:space="preserve">Bulls on Parade </t>
  </si>
  <si>
    <t xml:space="preserve">Interstate Love Song </t>
  </si>
  <si>
    <t>Stone Temple Pilots (live at The Shadow Convention 2000. Los Angeles)</t>
  </si>
  <si>
    <t xml:space="preserve">The Times They Are A'Changin' </t>
  </si>
  <si>
    <t>Eddie Vedder (live at the Green Party Rally 2000. New York City)</t>
  </si>
  <si>
    <t>Saheli</t>
  </si>
  <si>
    <t xml:space="preserve">Jis Dil Mein Basa Tha Pyar Tera (male) </t>
  </si>
  <si>
    <t>Sonic R</t>
  </si>
  <si>
    <t xml:space="preserve">Can You Feel the Sunshine? </t>
  </si>
  <si>
    <t>T.J. Davis</t>
  </si>
  <si>
    <t xml:space="preserve">Living in the City </t>
  </si>
  <si>
    <t xml:space="preserve">Back in Time </t>
  </si>
  <si>
    <t xml:space="preserve">Work it Out </t>
  </si>
  <si>
    <t xml:space="preserve">Diamond in the Sky </t>
  </si>
  <si>
    <t xml:space="preserve">Super Sonic Racing </t>
  </si>
  <si>
    <t>Wilby Wonderful</t>
  </si>
  <si>
    <t xml:space="preserve">Give Me The Chance To Fall </t>
  </si>
  <si>
    <t xml:space="preserve">Statement </t>
  </si>
  <si>
    <t xml:space="preserve">Young Ideas </t>
  </si>
  <si>
    <t xml:space="preserve">What Went Wrong </t>
  </si>
  <si>
    <t xml:space="preserve">Scott B. Sympathy </t>
  </si>
  <si>
    <t xml:space="preserve">Save Me Too </t>
  </si>
  <si>
    <t xml:space="preserve">Shoelace Easy </t>
  </si>
  <si>
    <t xml:space="preserve">Strangest Dream </t>
  </si>
  <si>
    <t xml:space="preserve">Kate Maki </t>
  </si>
  <si>
    <t xml:space="preserve">Whaterver Will Be </t>
  </si>
  <si>
    <t xml:space="preserve">Fiona Highet. Andrew Scott and Patrick Pentland </t>
  </si>
  <si>
    <t xml:space="preserve">Measure Me </t>
  </si>
  <si>
    <t xml:space="preserve">Nathan </t>
  </si>
  <si>
    <t xml:space="preserve">A Lighthearted Lovesong </t>
  </si>
  <si>
    <t xml:space="preserve">The Pets </t>
  </si>
  <si>
    <t xml:space="preserve">Find Another Fool </t>
  </si>
  <si>
    <t xml:space="preserve">The Swiftys </t>
  </si>
  <si>
    <t xml:space="preserve">Piano Sonata No.17 in D Major </t>
  </si>
  <si>
    <t xml:space="preserve">Ethella Chuprik </t>
  </si>
  <si>
    <t xml:space="preserve">Op.31. No.2 'Tempest' </t>
  </si>
  <si>
    <t>I Love the '80s Strikes Back</t>
  </si>
  <si>
    <t xml:space="preserve">Rock With You </t>
  </si>
  <si>
    <t>Musical Youth</t>
  </si>
  <si>
    <t>OBLS</t>
  </si>
  <si>
    <t xml:space="preserve">S.O.S </t>
  </si>
  <si>
    <t xml:space="preserve">Ring Ring </t>
  </si>
  <si>
    <t xml:space="preserve">Thank You For The Music </t>
  </si>
  <si>
    <t xml:space="preserve">Honey. Honey </t>
  </si>
  <si>
    <t>The Noah Plan</t>
  </si>
  <si>
    <t xml:space="preserve">The Noah Plan </t>
  </si>
  <si>
    <t>Peter Schilling</t>
  </si>
  <si>
    <t>Breakin' All the Rules</t>
  </si>
  <si>
    <t xml:space="preserve">Head to Head </t>
  </si>
  <si>
    <t xml:space="preserve">Lester </t>
  </si>
  <si>
    <t xml:space="preserve">I Know What You Want </t>
  </si>
  <si>
    <t xml:space="preserve">Busta Rhymes featuring Mariah Carey and The Flipmode Squad </t>
  </si>
  <si>
    <t xml:space="preserve">Keep on Holdin' on </t>
  </si>
  <si>
    <t xml:space="preserve">Marcus Miller </t>
  </si>
  <si>
    <t xml:space="preserve">He is </t>
  </si>
  <si>
    <t xml:space="preserve">Heather Headley </t>
  </si>
  <si>
    <t xml:space="preserve">Down n tha Dirty </t>
  </si>
  <si>
    <t xml:space="preserve">Pretty Tony </t>
  </si>
  <si>
    <t>Burt Bacharach in Shangri-La</t>
  </si>
  <si>
    <t xml:space="preserve">Question Me an Answer </t>
  </si>
  <si>
    <t>Bobby Van and kids</t>
  </si>
  <si>
    <t xml:space="preserve">(They Long to Be) Close to You/This Guy's in Love with You </t>
  </si>
  <si>
    <t>Bobby Van and the Jamie Rogers Dancers</t>
  </si>
  <si>
    <t xml:space="preserve">Living Together. Growing Together </t>
  </si>
  <si>
    <t>the Jamie Rogers Dancers</t>
  </si>
  <si>
    <t xml:space="preserve">Alfie/Walk On By/Promises. Promises/I'll Never Fall in Love Again </t>
  </si>
  <si>
    <t xml:space="preserve">Didn't We </t>
  </si>
  <si>
    <t xml:space="preserve">If I Could Go Back </t>
  </si>
  <si>
    <t>The Sorrow and the Pity</t>
  </si>
  <si>
    <t xml:space="preserve">Notre Espoir </t>
  </si>
  <si>
    <t xml:space="preserve">Ça Fait d'Excellents Français </t>
  </si>
  <si>
    <t xml:space="preserve">Ça Sent si Bon la France </t>
  </si>
  <si>
    <t xml:space="preserve">Sweepin' the Clouds Away </t>
  </si>
  <si>
    <t>Chameli</t>
  </si>
  <si>
    <t xml:space="preserve">Bhaage Re Mann </t>
  </si>
  <si>
    <t xml:space="preserve">Jaane </t>
  </si>
  <si>
    <t xml:space="preserve">Sunidhi Chauhan and Udit Narayan </t>
  </si>
  <si>
    <t xml:space="preserve">Sajna Ve Sajna </t>
  </si>
  <si>
    <t xml:space="preserve">Jaane Kyun Humko </t>
  </si>
  <si>
    <t xml:space="preserve">Prof. R. N. Dubey </t>
  </si>
  <si>
    <t xml:space="preserve">Bheegi Hui Koi </t>
  </si>
  <si>
    <t xml:space="preserve">Sunidhi Chauhan and Javed Ali </t>
  </si>
  <si>
    <t>Los Debutantes</t>
  </si>
  <si>
    <t xml:space="preserve">Nanuk </t>
  </si>
  <si>
    <t>Game Over</t>
  </si>
  <si>
    <t xml:space="preserve">Geishazo </t>
  </si>
  <si>
    <t>Shogún</t>
  </si>
  <si>
    <t xml:space="preserve">Si quieres olvidar </t>
  </si>
  <si>
    <t xml:space="preserve">Intro I </t>
  </si>
  <si>
    <t>Johow</t>
  </si>
  <si>
    <t xml:space="preserve">Mi angel </t>
  </si>
  <si>
    <t xml:space="preserve">Soñar tu muerte </t>
  </si>
  <si>
    <t xml:space="preserve">Mojar </t>
  </si>
  <si>
    <t>Packman</t>
  </si>
  <si>
    <t xml:space="preserve">No tengo corazón </t>
  </si>
  <si>
    <t xml:space="preserve">Luz de amanecer </t>
  </si>
  <si>
    <t>Mal Corazón</t>
  </si>
  <si>
    <t xml:space="preserve">Mudo </t>
  </si>
  <si>
    <t>Rosario Blelari / Fabio Suarez / Gonzalo Córdoba</t>
  </si>
  <si>
    <t xml:space="preserve">Títere </t>
  </si>
  <si>
    <t>Auto</t>
  </si>
  <si>
    <t xml:space="preserve">Amor por ti </t>
  </si>
  <si>
    <t>Los Galos</t>
  </si>
  <si>
    <t xml:space="preserve">Pocas palabras </t>
  </si>
  <si>
    <t xml:space="preserve">Amores incompletos </t>
  </si>
  <si>
    <t>Shogún &amp; Antonella Ríos</t>
  </si>
  <si>
    <t>Love on the Side</t>
  </si>
  <si>
    <t xml:space="preserve">Rose Ranger </t>
  </si>
  <si>
    <t xml:space="preserve">Call You Mine </t>
  </si>
  <si>
    <t>Mary Zilba</t>
  </si>
  <si>
    <t>Christena Rich</t>
  </si>
  <si>
    <t>Dynamite Chicken</t>
  </si>
  <si>
    <t xml:space="preserve">Apricot Brandy </t>
  </si>
  <si>
    <t xml:space="preserve">God Loves Rock &amp; Roll </t>
  </si>
  <si>
    <t xml:space="preserve">Lionel Goldbart </t>
  </si>
  <si>
    <t xml:space="preserve">Segment from The Groupies </t>
  </si>
  <si>
    <t xml:space="preserve">The Groupies </t>
  </si>
  <si>
    <t xml:space="preserve">Mummy Doesn't Live here Anymore - The Chicken Song </t>
  </si>
  <si>
    <t>Tony Hendra &amp; Nick Ullett Courtesy Columbia Records</t>
  </si>
  <si>
    <t xml:space="preserve">Track in A </t>
  </si>
  <si>
    <t xml:space="preserve">'Cat Mother &amp; The All Night Newsboys' </t>
  </si>
  <si>
    <t xml:space="preserve">The Essential Lenny Bruce - Politics </t>
  </si>
  <si>
    <t>Lenny Bruce Courtesy Douglas Records</t>
  </si>
  <si>
    <t>Eric Dolphy Courtesy Douglas Records</t>
  </si>
  <si>
    <t xml:space="preserve">Margy Pargy </t>
  </si>
  <si>
    <t>Dave Burrell Courtesy Douglas Records</t>
  </si>
  <si>
    <t xml:space="preserve">I Want You So Bad </t>
  </si>
  <si>
    <t>B.B. King Courtesy ABC Records</t>
  </si>
  <si>
    <t xml:space="preserve">Magic in my Sox </t>
  </si>
  <si>
    <t>Al Kooper Courtesy Columbia Records</t>
  </si>
  <si>
    <t xml:space="preserve">Free Will Fantasy </t>
  </si>
  <si>
    <t>The Colwell-Winfield Blues Band [from Cold and Blues]</t>
  </si>
  <si>
    <t xml:space="preserve">Lady Coryell </t>
  </si>
  <si>
    <t xml:space="preserve">Larry Coryell </t>
  </si>
  <si>
    <t xml:space="preserve">Stiff Neck </t>
  </si>
  <si>
    <t xml:space="preserve">Sombrero Sam </t>
  </si>
  <si>
    <t>Charles Lloyd Courtesy Atlantic Records</t>
  </si>
  <si>
    <t xml:space="preserve">Dream Weaver </t>
  </si>
  <si>
    <t xml:space="preserve">White Light/ White Heat </t>
  </si>
  <si>
    <t>The Velvet Underground Courtesy MGM Records</t>
  </si>
  <si>
    <t>G.O.R.A.</t>
  </si>
  <si>
    <t xml:space="preserve">Al 1 De Burdan Yak </t>
  </si>
  <si>
    <t xml:space="preserve">Sagopa Kajmer </t>
  </si>
  <si>
    <t xml:space="preserve">Olduramadim </t>
  </si>
  <si>
    <t>Özkan Ugur</t>
  </si>
  <si>
    <t xml:space="preserve">Ihtiva Reçetesi </t>
  </si>
  <si>
    <t>Sagopa Kajmer</t>
  </si>
  <si>
    <t xml:space="preserve">Marifetname </t>
  </si>
  <si>
    <t>Pokémon: The First Movie - Mewtwo Strikes Back</t>
  </si>
  <si>
    <t xml:space="preserve">Kaze to Issho Ni </t>
  </si>
  <si>
    <t>Sachiko Kobayashi</t>
  </si>
  <si>
    <t xml:space="preserve">Catch Me If You Can </t>
  </si>
  <si>
    <t xml:space="preserve">Angela Via (as Angela) </t>
  </si>
  <si>
    <t xml:space="preserve">Brother My Brother </t>
  </si>
  <si>
    <t xml:space="preserve">Blessid Union of Souls </t>
  </si>
  <si>
    <t xml:space="preserve">We're a Miracle </t>
  </si>
  <si>
    <t xml:space="preserve">Free Up Your Mind </t>
  </si>
  <si>
    <t xml:space="preserve">Emma Bunton </t>
  </si>
  <si>
    <t xml:space="preserve">If Only Tears Could Bring You Back </t>
  </si>
  <si>
    <t xml:space="preserve">Midnight Sons </t>
  </si>
  <si>
    <t xml:space="preserve">Don't Say You Love Me </t>
  </si>
  <si>
    <t xml:space="preserve">M2M </t>
  </si>
  <si>
    <t xml:space="preserve">Mezase Pokemon Master '98 </t>
  </si>
  <si>
    <t>Rica Matsumoto</t>
  </si>
  <si>
    <t xml:space="preserve">Natsu Yasumi Fan Club </t>
  </si>
  <si>
    <t>Pokemon Kids</t>
  </si>
  <si>
    <t>Golden Lemons</t>
  </si>
  <si>
    <t xml:space="preserve">Osama Bin Laden </t>
  </si>
  <si>
    <t>Wesley Willis</t>
  </si>
  <si>
    <t xml:space="preserve">Goldenen Zitronen </t>
  </si>
  <si>
    <t xml:space="preserve">Problem Problem </t>
  </si>
  <si>
    <t>Die Goldenen Zitronen</t>
  </si>
  <si>
    <t xml:space="preserve">Auf dem Platz der leeren Versprechungen </t>
  </si>
  <si>
    <t xml:space="preserve">Monster regieren dieses Planet </t>
  </si>
  <si>
    <t xml:space="preserve">Einverstanden </t>
  </si>
  <si>
    <t xml:space="preserve">Die Postmoderne </t>
  </si>
  <si>
    <t xml:space="preserve">ICE Berthold Brecht </t>
  </si>
  <si>
    <t xml:space="preserve">I Like Candy Bars </t>
  </si>
  <si>
    <t>Grand Buffet</t>
  </si>
  <si>
    <t xml:space="preserve">Let'd Go Find the Cat </t>
  </si>
  <si>
    <t>Im Himmel ist die Hölle los</t>
  </si>
  <si>
    <t xml:space="preserve">Müssen Tränen sein? </t>
  </si>
  <si>
    <t>Kanal 62 Chor</t>
  </si>
  <si>
    <t xml:space="preserve">Guten Abend </t>
  </si>
  <si>
    <t xml:space="preserve">Oh Willi </t>
  </si>
  <si>
    <t>Billie Zöckler</t>
  </si>
  <si>
    <t xml:space="preserve">Käseburg Samba </t>
  </si>
  <si>
    <t>Anneliese Eulomir und ihr 1A-Enorema-Harmonium</t>
  </si>
  <si>
    <t xml:space="preserve">Wumm-Spot </t>
  </si>
  <si>
    <t xml:space="preserve">Superkonzentrat </t>
  </si>
  <si>
    <t>Dirk Bach</t>
  </si>
  <si>
    <t xml:space="preserve">Beate Schafft Den Absprung </t>
  </si>
  <si>
    <t>Beate Hasenau</t>
  </si>
  <si>
    <t xml:space="preserve">Sie Liebt Doch Nur Ihn </t>
  </si>
  <si>
    <t>Fritz Spritz und seine heiße Kiste</t>
  </si>
  <si>
    <t xml:space="preserve">Mimi Schreibt Brief </t>
  </si>
  <si>
    <t xml:space="preserve">Im Himmel Ist ein Wölkchen Frei </t>
  </si>
  <si>
    <t xml:space="preserve">Vanessa Videos Klatschspalte </t>
  </si>
  <si>
    <t>Beate Hasenau (as Vanessa Video)</t>
  </si>
  <si>
    <t xml:space="preserve">Ich bin Frau </t>
  </si>
  <si>
    <t>Petra Wagner (as Gitte Binding) und Die Tempos</t>
  </si>
  <si>
    <t xml:space="preserve">Kanal 62 Nachrichten </t>
  </si>
  <si>
    <t>Kanal 62</t>
  </si>
  <si>
    <t xml:space="preserve">(Ich bin eine) Zitrone </t>
  </si>
  <si>
    <t xml:space="preserve">Das lustige Reimeraten </t>
  </si>
  <si>
    <t xml:space="preserve">Es ist nie zu spät </t>
  </si>
  <si>
    <t>Harry Baer und Parkas</t>
  </si>
  <si>
    <t xml:space="preserve">Die vergiftete Nudelsuppe </t>
  </si>
  <si>
    <t>Die Nudelsuppe</t>
  </si>
  <si>
    <t xml:space="preserve">Sexy boys </t>
  </si>
  <si>
    <t>The Size Queens</t>
  </si>
  <si>
    <t xml:space="preserve">Erika Schrillmanns Gewissen </t>
  </si>
  <si>
    <t>Gewissen</t>
  </si>
  <si>
    <t xml:space="preserve">Rotlicht Blues </t>
  </si>
  <si>
    <t xml:space="preserve">Liebe war für Sie nur ein Fremdwort </t>
  </si>
  <si>
    <t>Rex Dildo</t>
  </si>
  <si>
    <t xml:space="preserve">Willi Wunders Kindheitstraum </t>
  </si>
  <si>
    <t>Dirk Bach and Billie Zöckler</t>
  </si>
  <si>
    <t>Cry Wolf</t>
  </si>
  <si>
    <t xml:space="preserve">Tougher Than It Is </t>
  </si>
  <si>
    <t xml:space="preserve">Blood Bleeds </t>
  </si>
  <si>
    <t xml:space="preserve">The Helio Sequence (as Helio Sequence) </t>
  </si>
  <si>
    <t xml:space="preserve">I've Seen Those Eyes </t>
  </si>
  <si>
    <t xml:space="preserve">Æon Spoke (as Aeon Spoke) </t>
  </si>
  <si>
    <t xml:space="preserve">Sea Lion </t>
  </si>
  <si>
    <t xml:space="preserve">Sage Francis. Will Oldham and Alias </t>
  </si>
  <si>
    <t xml:space="preserve">We Gonna Put It Down </t>
  </si>
  <si>
    <t xml:space="preserve">Chris Classic featuring Jojo Pellegrino </t>
  </si>
  <si>
    <t xml:space="preserve">Shoot Your Gun </t>
  </si>
  <si>
    <t xml:space="preserve">22-20s </t>
  </si>
  <si>
    <t>No Regrets</t>
  </si>
  <si>
    <t xml:space="preserve">Save The Last Dance For Me </t>
  </si>
  <si>
    <t>Radio On</t>
  </si>
  <si>
    <t xml:space="preserve">Heroes/Helden </t>
  </si>
  <si>
    <t xml:space="preserve">Always Crashing in the Same Car </t>
  </si>
  <si>
    <t xml:space="preserve">Uranium </t>
  </si>
  <si>
    <t>Kraftwerk</t>
  </si>
  <si>
    <t xml:space="preserve">Radioactivity </t>
  </si>
  <si>
    <t xml:space="preserve">Ohm Sweet Ohm </t>
  </si>
  <si>
    <t xml:space="preserve">Urban Landscape </t>
  </si>
  <si>
    <t>Robert Fripp</t>
  </si>
  <si>
    <t xml:space="preserve">Sweet Gene Vincent </t>
  </si>
  <si>
    <t>Eric Goulden (as Wreckless Eric)</t>
  </si>
  <si>
    <t xml:space="preserve">Veronica </t>
  </si>
  <si>
    <t xml:space="preserve">Frozen Years </t>
  </si>
  <si>
    <t>The Rumour</t>
  </si>
  <si>
    <t>Saint Ralph</t>
  </si>
  <si>
    <t xml:space="preserve">Up The Road </t>
  </si>
  <si>
    <t xml:space="preserve">Will Kimbrough </t>
  </si>
  <si>
    <t xml:space="preserve">Blue Rodeo feat. Sarah McLachlan </t>
  </si>
  <si>
    <t xml:space="preserve">Three Words </t>
  </si>
  <si>
    <t xml:space="preserve">Dari Pouyat </t>
  </si>
  <si>
    <t xml:space="preserve">Gord Downie </t>
  </si>
  <si>
    <t xml:space="preserve">You Came Along </t>
  </si>
  <si>
    <t xml:space="preserve">Joel Plaskett Emergency </t>
  </si>
  <si>
    <t>Saving Face</t>
  </si>
  <si>
    <t xml:space="preserve">Incense Anthem 'Chich Ting' </t>
  </si>
  <si>
    <t xml:space="preserve">Venerables of Fo Guang Shan </t>
  </si>
  <si>
    <t xml:space="preserve">Ni Shi Wo Xin Zhong YunYi Duo </t>
  </si>
  <si>
    <t xml:space="preserve">The Soap </t>
  </si>
  <si>
    <t xml:space="preserve">Love Touch </t>
  </si>
  <si>
    <t xml:space="preserve">Kenny White </t>
  </si>
  <si>
    <t xml:space="preserve">Mar Azul </t>
  </si>
  <si>
    <t xml:space="preserve">Rosalia de Souza </t>
  </si>
  <si>
    <t xml:space="preserve">I Found A Reason </t>
  </si>
  <si>
    <t>6 Points</t>
  </si>
  <si>
    <t xml:space="preserve">Do You Believe in Shame </t>
  </si>
  <si>
    <t>Mystery Man</t>
  </si>
  <si>
    <t xml:space="preserve">Never Be a Good Wife </t>
  </si>
  <si>
    <t>Dear John</t>
  </si>
  <si>
    <t>Elfin</t>
  </si>
  <si>
    <t xml:space="preserve">Ja. må han leva! </t>
  </si>
  <si>
    <t>cast choir</t>
  </si>
  <si>
    <t xml:space="preserve">Don't Know Where To Go </t>
  </si>
  <si>
    <t>Ketch!</t>
  </si>
  <si>
    <t xml:space="preserve">Turn Off the Tap </t>
  </si>
  <si>
    <t xml:space="preserve">Take Me Higher </t>
  </si>
  <si>
    <t>The Unisex</t>
  </si>
  <si>
    <t xml:space="preserve">Magic Carpet </t>
  </si>
  <si>
    <t xml:space="preserve">Fighting </t>
  </si>
  <si>
    <t xml:space="preserve">The Tribe: Nassim Al Fakir. Stefan Bergström. Håkan Calmroth. Getty Domein </t>
  </si>
  <si>
    <t xml:space="preserve">Castle of Air </t>
  </si>
  <si>
    <t xml:space="preserve">After the Rain Comes the Sun </t>
  </si>
  <si>
    <t xml:space="preserve">Rhythm </t>
  </si>
  <si>
    <t xml:space="preserve">Still Out There </t>
  </si>
  <si>
    <t xml:space="preserve">Go Again </t>
  </si>
  <si>
    <t xml:space="preserve">New Baby Boom </t>
  </si>
  <si>
    <t>Universal Poplab</t>
  </si>
  <si>
    <t>Silent Hill</t>
  </si>
  <si>
    <t xml:space="preserve">Anna Tsuchiya </t>
  </si>
  <si>
    <t>Tehzeeb</t>
  </si>
  <si>
    <t xml:space="preserve">Khoyee Khoyee Aankhein </t>
  </si>
  <si>
    <t xml:space="preserve">Meherbaan </t>
  </si>
  <si>
    <t xml:space="preserve">Asha Bhosle and Sukhwinder Singh </t>
  </si>
  <si>
    <t xml:space="preserve">Aapko Mujhse Gila Hota Na Shikwa </t>
  </si>
  <si>
    <t xml:space="preserve">Sabaq Aisa </t>
  </si>
  <si>
    <t xml:space="preserve">Mujhpe Toofan Uthaye </t>
  </si>
  <si>
    <t xml:space="preserve">I Wanna Be Free </t>
  </si>
  <si>
    <t xml:space="preserve">Anupama and Mathangi </t>
  </si>
  <si>
    <t>Kicking &amp; Screaming</t>
  </si>
  <si>
    <t xml:space="preserve">You're the Inspiration </t>
  </si>
  <si>
    <t xml:space="preserve">Zuma Zuma Baca La </t>
  </si>
  <si>
    <t xml:space="preserve">Vaughan Penn </t>
  </si>
  <si>
    <t xml:space="preserve">Saturday Morning </t>
  </si>
  <si>
    <t xml:space="preserve">Cappuccino Man </t>
  </si>
  <si>
    <t>Andrew Silver</t>
  </si>
  <si>
    <t>The Weather Man</t>
  </si>
  <si>
    <t xml:space="preserve">Vinnie Zummo </t>
  </si>
  <si>
    <t xml:space="preserve">Transitions </t>
  </si>
  <si>
    <t xml:space="preserve">Sweet Lorraine </t>
  </si>
  <si>
    <t>What We Do Is Secret</t>
  </si>
  <si>
    <t xml:space="preserve">Neat Neat Neat </t>
  </si>
  <si>
    <t>The Damned</t>
  </si>
  <si>
    <t>The White Countess</t>
  </si>
  <si>
    <t xml:space="preserve">The Tolstoy Waltz </t>
  </si>
  <si>
    <t xml:space="preserve">Imogen Cooper </t>
  </si>
  <si>
    <t xml:space="preserve">The Old Teahouse </t>
  </si>
  <si>
    <t>The White Countess Band</t>
  </si>
  <si>
    <t xml:space="preserve">Two Guitars </t>
  </si>
  <si>
    <t>Pierre Seznec</t>
  </si>
  <si>
    <t xml:space="preserve">Yellow Angel </t>
  </si>
  <si>
    <t xml:space="preserve">Pierre Seznec </t>
  </si>
  <si>
    <t xml:space="preserve">Butterfly Dance </t>
  </si>
  <si>
    <t xml:space="preserve">The White Countess Band (c) Warner/Chappell Music Ltd. </t>
  </si>
  <si>
    <t xml:space="preserve">The Song You're Hearing (Ni ting dao de ge sheng) </t>
  </si>
  <si>
    <t>The White Countess Band EMI Music Publishing Hong Kong and C.A.S.H.</t>
  </si>
  <si>
    <t xml:space="preserve">Magic Love (Qi yi de ai qing) </t>
  </si>
  <si>
    <t>'Coco' Zhou Ke and The White Countess Band EMI Music Publishing Hong Kong</t>
  </si>
  <si>
    <t xml:space="preserve">When Will He Come Back (He ri jun zai lai) </t>
  </si>
  <si>
    <t xml:space="preserve">Chow Hsuan EMI Music Publishing Hong Kong </t>
  </si>
  <si>
    <t xml:space="preserve">Rose Rose I Love You (Mei gui mei gui wo ai ni) </t>
  </si>
  <si>
    <t xml:space="preserve">Lee Yao EMI Music Publishing Hong Kong </t>
  </si>
  <si>
    <t xml:space="preserve">That Rhythm Man </t>
  </si>
  <si>
    <t>The White Countess Band EMI Music Publishing Ltd.. Razaf Music. Warner/Chappell Music Ltd.. Carlin Music. Memory Lane</t>
  </si>
  <si>
    <t xml:space="preserve">Duke Ellington Orchestra EMI Music Publishing Ltd.. Indigo Mood Music. Famous Music Corporation </t>
  </si>
  <si>
    <t xml:space="preserve">The Cocktail Wine (Ji wei jui man/Dei yi) </t>
  </si>
  <si>
    <t>The White Countess Band EMI Music Publishing Hong Kong</t>
  </si>
  <si>
    <t xml:space="preserve">Look at Me (Xu wo xiang ni kan) </t>
  </si>
  <si>
    <t xml:space="preserve">Loo Chang EMI Music Publishing Hong Kong </t>
  </si>
  <si>
    <t xml:space="preserve">Carnivale Op. 9 </t>
  </si>
  <si>
    <t>Pedja Muzijevic</t>
  </si>
  <si>
    <t xml:space="preserve">Chinese Laundry Blues </t>
  </si>
  <si>
    <t xml:space="preserve">George Formby </t>
  </si>
  <si>
    <t xml:space="preserve">Shanghai Lil </t>
  </si>
  <si>
    <t xml:space="preserve">The White Countess Band </t>
  </si>
  <si>
    <t xml:space="preserve">Shanghai Blues </t>
  </si>
  <si>
    <t xml:space="preserve">Russian Lullaby </t>
  </si>
  <si>
    <t>Madeleine Potter</t>
  </si>
  <si>
    <t xml:space="preserve">It's Not Too Late (Xian jian bu hen wan) </t>
  </si>
  <si>
    <t xml:space="preserve">Rebecca Tu and The White Countess Band </t>
  </si>
  <si>
    <t xml:space="preserve">Louis Armstrong and His Orchestra EMI Music Publishing Ltd. </t>
  </si>
  <si>
    <t xml:space="preserve">Pink Sea </t>
  </si>
  <si>
    <t>The Whole Ten Yards</t>
  </si>
  <si>
    <t xml:space="preserve">Latin Soul Syndicate (as Latin Soul Sydicate) </t>
  </si>
  <si>
    <t xml:space="preserve">Are You Having Any Fun </t>
  </si>
  <si>
    <t xml:space="preserve">Count Basie &amp; Tony Bennett </t>
  </si>
  <si>
    <t xml:space="preserve">Ben Gidsjoy </t>
  </si>
  <si>
    <t xml:space="preserve">El Sopón de Yuya </t>
  </si>
  <si>
    <t xml:space="preserve">Edesio Alejandro featuring Adriano Rodriguez </t>
  </si>
  <si>
    <t xml:space="preserve">I Don't Wanta </t>
  </si>
  <si>
    <t xml:space="preserve">Superfunk </t>
  </si>
  <si>
    <t xml:space="preserve">Soulstice </t>
  </si>
  <si>
    <t xml:space="preserve">We're All in Love </t>
  </si>
  <si>
    <t>Black Rebel Motorcycle Club</t>
  </si>
  <si>
    <t>Letzter Ausweg - Mord</t>
  </si>
  <si>
    <t>The Work of Director Michel Gondry</t>
  </si>
  <si>
    <t xml:space="preserve">Come Into My World </t>
  </si>
  <si>
    <t xml:space="preserve">Joga </t>
  </si>
  <si>
    <t xml:space="preserve">Je Danse Le Mia </t>
  </si>
  <si>
    <t>IAM</t>
  </si>
  <si>
    <t xml:space="preserve">Like A Rolling Stone </t>
  </si>
  <si>
    <t>The Chemical Brothers ft. Noel Gallagher</t>
  </si>
  <si>
    <t>'Weird Al' Yankovic: The Ultimate Video Collection</t>
  </si>
  <si>
    <t xml:space="preserve">Money for Nothing / Beverly Hillbillies* </t>
  </si>
  <si>
    <t xml:space="preserve">Living with a Hernia </t>
  </si>
  <si>
    <t>The 15th Annual Grammy Awards</t>
  </si>
  <si>
    <t xml:space="preserve">Vincent </t>
  </si>
  <si>
    <t>Don McLean</t>
  </si>
  <si>
    <t>Curtis Mayfield</t>
  </si>
  <si>
    <t>Abby Singer</t>
  </si>
  <si>
    <t xml:space="preserve">When You're A Millionaire </t>
  </si>
  <si>
    <t xml:space="preserve">Paul Luscher </t>
  </si>
  <si>
    <t xml:space="preserve">Sundance </t>
  </si>
  <si>
    <t xml:space="preserve">Jeffrey Gold </t>
  </si>
  <si>
    <t xml:space="preserve">A Thousand White Aspens </t>
  </si>
  <si>
    <t xml:space="preserve">Park City Dusk </t>
  </si>
  <si>
    <t xml:space="preserve">Angelique </t>
  </si>
  <si>
    <t xml:space="preserve">Anamnesis </t>
  </si>
  <si>
    <t xml:space="preserve">Satie Jazz </t>
  </si>
  <si>
    <t xml:space="preserve">The Dream Arrives (Oneiric) </t>
  </si>
  <si>
    <t>Accepted</t>
  </si>
  <si>
    <t xml:space="preserve">Gravity Rides Everything </t>
  </si>
  <si>
    <t xml:space="preserve">Modest Mouse </t>
  </si>
  <si>
    <t xml:space="preserve">Let the Drummer Kick </t>
  </si>
  <si>
    <t xml:space="preserve">You Think We Suck </t>
  </si>
  <si>
    <t xml:space="preserve">Ape Fight </t>
  </si>
  <si>
    <t xml:space="preserve">Justin Long and The Ringers </t>
  </si>
  <si>
    <t xml:space="preserve">U-Mass </t>
  </si>
  <si>
    <t xml:space="preserve">To Be Young (Is to Be Sad. Is to Be High) </t>
  </si>
  <si>
    <t xml:space="preserve">I'm Better </t>
  </si>
  <si>
    <t>Scott Thomas</t>
  </si>
  <si>
    <t xml:space="preserve">Bole 2 Harlem </t>
  </si>
  <si>
    <t xml:space="preserve">TKO </t>
  </si>
  <si>
    <t xml:space="preserve">Le Tigre </t>
  </si>
  <si>
    <t xml:space="preserve">The Hives - Declare Guerre Nucleaire </t>
  </si>
  <si>
    <t>David Schommer</t>
  </si>
  <si>
    <t xml:space="preserve">Sweet Confusion </t>
  </si>
  <si>
    <t xml:space="preserve">Divine Right </t>
  </si>
  <si>
    <t xml:space="preserve">Don't You Forget About Me </t>
  </si>
  <si>
    <t xml:space="preserve">Spotlite </t>
  </si>
  <si>
    <t xml:space="preserve">The Ringers </t>
  </si>
  <si>
    <t xml:space="preserve">Walkin' the Walk </t>
  </si>
  <si>
    <t xml:space="preserve">The Daniel May Quartet </t>
  </si>
  <si>
    <t xml:space="preserve">Sherman's Way </t>
  </si>
  <si>
    <t>David Schommer. The Chamber Choir of South Harmon</t>
  </si>
  <si>
    <t xml:space="preserve">Keepin' Your Head Up </t>
  </si>
  <si>
    <t xml:space="preserve">String Quartet in G. Opus 18 </t>
  </si>
  <si>
    <t>Flux Quartet</t>
  </si>
  <si>
    <t>Around the Bend</t>
  </si>
  <si>
    <t xml:space="preserve">Dean's Always Right </t>
  </si>
  <si>
    <t>The New Velvet Pillow Orchestra</t>
  </si>
  <si>
    <t xml:space="preserve">Jill Zadeh &amp; Gary Le Mel (as Gary LeMel) </t>
  </si>
  <si>
    <t xml:space="preserve">Get It Straight (Liar. Liar. Dirk's On Fire) </t>
  </si>
  <si>
    <t xml:space="preserve">Frankly Calabasas </t>
  </si>
  <si>
    <t xml:space="preserve">Chelsamica </t>
  </si>
  <si>
    <t xml:space="preserve">Even A Prisoner Can Dream </t>
  </si>
  <si>
    <t>David Baerwald and The New Velvet Pillow Orchestra</t>
  </si>
  <si>
    <t xml:space="preserve">Overtime Blues </t>
  </si>
  <si>
    <t xml:space="preserve">Carmelita </t>
  </si>
  <si>
    <t xml:space="preserve">Hi Ho Silver </t>
  </si>
  <si>
    <t xml:space="preserve">Old Shoes </t>
  </si>
  <si>
    <t xml:space="preserve">Some Day When You're Young Again </t>
  </si>
  <si>
    <t>Ask the Dust</t>
  </si>
  <si>
    <t xml:space="preserve">Blue Drag </t>
  </si>
  <si>
    <t xml:space="preserve">Artie Shaw &amp; His Orchestra </t>
  </si>
  <si>
    <t>A Bear's Story</t>
  </si>
  <si>
    <t xml:space="preserve">Oh. What a Picnic! </t>
  </si>
  <si>
    <t xml:space="preserve">Mary Pat Bowe Music and Lyrics: Mary Pat Bowe </t>
  </si>
  <si>
    <t>Dil... Akhir Dil Hai</t>
  </si>
  <si>
    <t xml:space="preserve">Dil Akhir Dil Hai </t>
  </si>
  <si>
    <t xml:space="preserve">Bhupendra Singh </t>
  </si>
  <si>
    <t xml:space="preserve">Chandan Ka Chum Chum </t>
  </si>
  <si>
    <t xml:space="preserve">Jabse Dekha Hai Tumhein. Aisa Lagta Hai Mujhey </t>
  </si>
  <si>
    <t xml:space="preserve">Asha Bhosle Suresh Wadkar </t>
  </si>
  <si>
    <t xml:space="preserve">Nigahey Yaar Ne Kuch Aisa Jadu Kar Diya </t>
  </si>
  <si>
    <t>Green Street Hooligans</t>
  </si>
  <si>
    <t xml:space="preserve">The Strength of One </t>
  </si>
  <si>
    <t>Christopher Mann</t>
  </si>
  <si>
    <t xml:space="preserve">The Stone Roses (as Stone Roses) </t>
  </si>
  <si>
    <t xml:space="preserve">Moving On </t>
  </si>
  <si>
    <t xml:space="preserve">Must </t>
  </si>
  <si>
    <t xml:space="preserve">Stand Your Ground </t>
  </si>
  <si>
    <t xml:space="preserve">Acarine </t>
  </si>
  <si>
    <t xml:space="preserve">One Blood </t>
  </si>
  <si>
    <t>Terence Jay</t>
  </si>
  <si>
    <t xml:space="preserve">A No Win Situation </t>
  </si>
  <si>
    <t>I Want to Marry Ryan Banks</t>
  </si>
  <si>
    <t xml:space="preserve">Ants In My Euro Pants </t>
  </si>
  <si>
    <t>William Pearson</t>
  </si>
  <si>
    <t xml:space="preserve">Carefree </t>
  </si>
  <si>
    <t xml:space="preserve">Dusk To Dawn </t>
  </si>
  <si>
    <t xml:space="preserve">Le Cafe </t>
  </si>
  <si>
    <t>In My Father's Den</t>
  </si>
  <si>
    <t xml:space="preserve">Chants d'Auvergne - Series 1: Bailero </t>
  </si>
  <si>
    <t>Kiri Te Kanawa and The English Chamber Orchestra</t>
  </si>
  <si>
    <t xml:space="preserve">Full of Stars </t>
  </si>
  <si>
    <t>Turin Brakes</t>
  </si>
  <si>
    <t xml:space="preserve">Last Of The Golden Weather </t>
  </si>
  <si>
    <t>Space Waltz</t>
  </si>
  <si>
    <t xml:space="preserve">Massacre Mics </t>
  </si>
  <si>
    <t>King Kapisi</t>
  </si>
  <si>
    <t xml:space="preserve">What's going on </t>
  </si>
  <si>
    <t>Jed Town and Groove Myers</t>
  </si>
  <si>
    <t xml:space="preserve">Free Money </t>
  </si>
  <si>
    <t xml:space="preserve">Lost in a Mansion </t>
  </si>
  <si>
    <t>Paul Bond. Grant Sowerby and Kris Bosman</t>
  </si>
  <si>
    <t xml:space="preserve">Take Everything </t>
  </si>
  <si>
    <t>The Long Weekend</t>
  </si>
  <si>
    <t xml:space="preserve">Born To Light It Up </t>
  </si>
  <si>
    <t xml:space="preserve">BossHouse </t>
  </si>
  <si>
    <t xml:space="preserve">The Stingers ATX </t>
  </si>
  <si>
    <t xml:space="preserve">You Roll I'll Drive </t>
  </si>
  <si>
    <t xml:space="preserve">Taking Me All Apart </t>
  </si>
  <si>
    <t xml:space="preserve">Saddle Up </t>
  </si>
  <si>
    <t xml:space="preserve">David Christie </t>
  </si>
  <si>
    <t xml:space="preserve">Fall On Down </t>
  </si>
  <si>
    <t xml:space="preserve">Karma Calling </t>
  </si>
  <si>
    <t xml:space="preserve">Relish </t>
  </si>
  <si>
    <t xml:space="preserve">You're Gonna Lose </t>
  </si>
  <si>
    <t xml:space="preserve">Gonna Join The Konkuru </t>
  </si>
  <si>
    <t xml:space="preserve">The Housemartins </t>
  </si>
  <si>
    <t xml:space="preserve">All I Need Is Your Love </t>
  </si>
  <si>
    <t xml:space="preserve">When You Know They're Wrong </t>
  </si>
  <si>
    <t xml:space="preserve">My Little Dog China </t>
  </si>
  <si>
    <t xml:space="preserve">Don't Look Back Into The Sun </t>
  </si>
  <si>
    <t xml:space="preserve">The Libertines (P) 2003 Rough Trade Records </t>
  </si>
  <si>
    <t xml:space="preserve">Central Park </t>
  </si>
  <si>
    <t xml:space="preserve">Dopo Yume </t>
  </si>
  <si>
    <t xml:space="preserve">Fortune Plango Vulnera </t>
  </si>
  <si>
    <t xml:space="preserve">The Slovak Philharmonic Chorus and Symfonický orchester Slovenského rozhlasu (as The Slovak Radio Symphony Orchestra) </t>
  </si>
  <si>
    <t xml:space="preserve">Let's Kick It In </t>
  </si>
  <si>
    <t>Mabuting kaibigan masamang kaaway</t>
  </si>
  <si>
    <t xml:space="preserve">Love Takes Time </t>
  </si>
  <si>
    <t>Tony Hawk's Underground</t>
  </si>
  <si>
    <t xml:space="preserve">Rapps On Deck </t>
  </si>
  <si>
    <t xml:space="preserve">Aceyalone </t>
  </si>
  <si>
    <t xml:space="preserve">Viva La Revolution </t>
  </si>
  <si>
    <t xml:space="preserve">The Adicts </t>
  </si>
  <si>
    <t xml:space="preserve">Angry Amputees </t>
  </si>
  <si>
    <t xml:space="preserve">Authority Zero </t>
  </si>
  <si>
    <t xml:space="preserve">Bad Religion Courtesy of: Epitaph </t>
  </si>
  <si>
    <t xml:space="preserve">2 Rak 005 </t>
  </si>
  <si>
    <t xml:space="preserve">Bracket </t>
  </si>
  <si>
    <t xml:space="preserve">American Werewolf in Calgary </t>
  </si>
  <si>
    <t xml:space="preserve">The Browns </t>
  </si>
  <si>
    <t xml:space="preserve">Imaginary Places </t>
  </si>
  <si>
    <t xml:space="preserve">Regan Farquhar (as Busdriver) </t>
  </si>
  <si>
    <t xml:space="preserve">Camarosmith </t>
  </si>
  <si>
    <t xml:space="preserve">Iron Galaxy </t>
  </si>
  <si>
    <t xml:space="preserve">Cannibal Ox </t>
  </si>
  <si>
    <t xml:space="preserve">Impetus </t>
  </si>
  <si>
    <t xml:space="preserve">Clutch </t>
  </si>
  <si>
    <t xml:space="preserve">Crazy and Stupid </t>
  </si>
  <si>
    <t xml:space="preserve">Crash And Burn © 2002 Traktor 7 Records </t>
  </si>
  <si>
    <t xml:space="preserve">A Better Tomorrow </t>
  </si>
  <si>
    <t xml:space="preserve">Dan The Automator (as Dan The Automator) Featuring Kool Keith </t>
  </si>
  <si>
    <t xml:space="preserve">Time To Go </t>
  </si>
  <si>
    <t xml:space="preserve">Dropkick Murphys </t>
  </si>
  <si>
    <t xml:space="preserve">Annie's Grave </t>
  </si>
  <si>
    <t xml:space="preserve">To Ride. Shoot Straight. and Speak the Truth </t>
  </si>
  <si>
    <t xml:space="preserve">Entombed Music For Nations / KOCH </t>
  </si>
  <si>
    <t xml:space="preserve">Mississippi King </t>
  </si>
  <si>
    <t xml:space="preserve">Five Horse Johnson </t>
  </si>
  <si>
    <t xml:space="preserve">California Crossing </t>
  </si>
  <si>
    <t xml:space="preserve">GBH </t>
  </si>
  <si>
    <t xml:space="preserve">(Gotta Get Some Action) Now </t>
  </si>
  <si>
    <t xml:space="preserve">It Ain't Nuttin' </t>
  </si>
  <si>
    <t xml:space="preserve">The Herbaliser Featuring Daniel Dumile (as M.F. Doom) </t>
  </si>
  <si>
    <t xml:space="preserve">Hung. Drawn and Quartered </t>
  </si>
  <si>
    <t xml:space="preserve">High On Fire </t>
  </si>
  <si>
    <t>Hot Water Music Courtesy of: EPITAPH Written by: Jason Black (uncredited). Chuck Ragan (uncredited). George Rebelo (uncredited). Chris Wollard (uncredited) Publisher: I Like Mine Slow (SESAC). Nudie Magazine Day (SESAC). Lock Groove (SESAC). Getherdoneson (SESAC)</t>
  </si>
  <si>
    <t xml:space="preserve">Embody The Invisible </t>
  </si>
  <si>
    <t xml:space="preserve">In Flames </t>
  </si>
  <si>
    <t xml:space="preserve">Braggin' Writes (Revisited) </t>
  </si>
  <si>
    <t xml:space="preserve">Suffer Some </t>
  </si>
  <si>
    <t xml:space="preserve">The Circle Part 1 </t>
  </si>
  <si>
    <t xml:space="preserve">Juggaknots </t>
  </si>
  <si>
    <t xml:space="preserve">A Day At The Races </t>
  </si>
  <si>
    <t xml:space="preserve">Jurassic 5 Featuring Percee-P (uncredited). Big Daddy Kane (uncredited) </t>
  </si>
  <si>
    <t xml:space="preserve">God Of Thunder </t>
  </si>
  <si>
    <t xml:space="preserve">KISS (as Kiss) </t>
  </si>
  <si>
    <t xml:space="preserve">Rock 'N Roll All Night </t>
  </si>
  <si>
    <t xml:space="preserve">Hotwire </t>
  </si>
  <si>
    <t xml:space="preserve">Lamont </t>
  </si>
  <si>
    <t xml:space="preserve">War Games </t>
  </si>
  <si>
    <t xml:space="preserve">Living Legends </t>
  </si>
  <si>
    <t xml:space="preserve">Loaded and Lonely </t>
  </si>
  <si>
    <t xml:space="preserve">The Midnight Evils </t>
  </si>
  <si>
    <t xml:space="preserve">The Days </t>
  </si>
  <si>
    <t xml:space="preserve">Mike V and the Rats </t>
  </si>
  <si>
    <t xml:space="preserve">Skin Therapy </t>
  </si>
  <si>
    <t xml:space="preserve">Mr. Dibbs </t>
  </si>
  <si>
    <t xml:space="preserve">Phantom </t>
  </si>
  <si>
    <t xml:space="preserve">Mr. Lif </t>
  </si>
  <si>
    <t xml:space="preserve">Transitions Az A Ridah </t>
  </si>
  <si>
    <t xml:space="preserve">Murs </t>
  </si>
  <si>
    <t xml:space="preserve">Nas (as NAS) </t>
  </si>
  <si>
    <t xml:space="preserve">Run Fat Boy Run </t>
  </si>
  <si>
    <t xml:space="preserve">Nine Pound Hammer </t>
  </si>
  <si>
    <t xml:space="preserve">The Seperation Of Church And Skate </t>
  </si>
  <si>
    <t xml:space="preserve">Your World Will Hate This </t>
  </si>
  <si>
    <t xml:space="preserve">Orange Goblin </t>
  </si>
  <si>
    <t xml:space="preserve">The Next Step II </t>
  </si>
  <si>
    <t xml:space="preserve">People Under the Stairs (as People Under The Stairs) </t>
  </si>
  <si>
    <t xml:space="preserve">Low Class Conspiracy </t>
  </si>
  <si>
    <t xml:space="preserve">Madlib (as Quasimoto) </t>
  </si>
  <si>
    <t xml:space="preserve">You Think I Ain't Worth A Dollar. But I Feel Like A Millionaire </t>
  </si>
  <si>
    <t xml:space="preserve">Queens of the Stone Age (as Queens Of The Stone Age) </t>
  </si>
  <si>
    <t xml:space="preserve">King Of The Underground </t>
  </si>
  <si>
    <t xml:space="preserve">R.A. The Rugged Man </t>
  </si>
  <si>
    <t xml:space="preserve">Like The Angels </t>
  </si>
  <si>
    <t xml:space="preserve">Rise Against </t>
  </si>
  <si>
    <t xml:space="preserve">(I wanna) Pierce My Brain </t>
  </si>
  <si>
    <t xml:space="preserve">Rubber City Rebels </t>
  </si>
  <si>
    <t xml:space="preserve">Milk </t>
  </si>
  <si>
    <t xml:space="preserve">Circle Of Fear </t>
  </si>
  <si>
    <t xml:space="preserve">Smoke Blow </t>
  </si>
  <si>
    <t xml:space="preserve">Mommy's Little Monster </t>
  </si>
  <si>
    <t xml:space="preserve">Indolence </t>
  </si>
  <si>
    <t xml:space="preserve">Solace ©2003 Meteor City Records </t>
  </si>
  <si>
    <t xml:space="preserve">Seed </t>
  </si>
  <si>
    <t xml:space="preserve">It Takes No Guts </t>
  </si>
  <si>
    <t xml:space="preserve">Superjoint Ritual </t>
  </si>
  <si>
    <t xml:space="preserve">The Legend of Black Thunder </t>
  </si>
  <si>
    <t xml:space="preserve">The Hookers </t>
  </si>
  <si>
    <t xml:space="preserve">Internationally Known </t>
  </si>
  <si>
    <t xml:space="preserve">California Babylon </t>
  </si>
  <si>
    <t xml:space="preserve">The Transplants (as Transplants) </t>
  </si>
  <si>
    <t xml:space="preserve">Black Woman </t>
  </si>
  <si>
    <t xml:space="preserve">Unida </t>
  </si>
  <si>
    <t xml:space="preserve">Secondary Protocol </t>
  </si>
  <si>
    <t xml:space="preserve">Wildchild Courtesy Of Stones Throw Records </t>
  </si>
  <si>
    <t xml:space="preserve">Sailor Man </t>
  </si>
  <si>
    <t xml:space="preserve">The Real McKenzies Originally released on the album Alpha Motherf**kers-a Tribute to Turbonegro released on Bitzcore (www.bitzcore.de and www.turbonegro.com). Music and Lyrics: Thomas Seltzer </t>
  </si>
  <si>
    <t xml:space="preserve">Join Me In Death </t>
  </si>
  <si>
    <t xml:space="preserve">Do You Still Hate Me? </t>
  </si>
  <si>
    <t xml:space="preserve">Jawbreaker </t>
  </si>
  <si>
    <t xml:space="preserve">Hide My Face </t>
  </si>
  <si>
    <t>Eric Klein</t>
  </si>
  <si>
    <t xml:space="preserve">Rock N Roll UFO </t>
  </si>
  <si>
    <t>The Heartaches</t>
  </si>
  <si>
    <t>In Good Company</t>
  </si>
  <si>
    <t xml:space="preserve">The Soundtrack of Our Lives </t>
  </si>
  <si>
    <t xml:space="preserve">Naked as We Came </t>
  </si>
  <si>
    <t xml:space="preserve">Iron &amp; Wine </t>
  </si>
  <si>
    <t xml:space="preserve">Get wit Me </t>
  </si>
  <si>
    <t>Fredwreck Nassar (as Fred Wreck) and Dante Powell</t>
  </si>
  <si>
    <t xml:space="preserve">Damien Rice </t>
  </si>
  <si>
    <t xml:space="preserve">Ten Years Ahead </t>
  </si>
  <si>
    <t xml:space="preserve">The Trapeze Swinger </t>
  </si>
  <si>
    <t>Miss Congeniality 2: Armed &amp; Fabulous</t>
  </si>
  <si>
    <t xml:space="preserve">Dave Alvin </t>
  </si>
  <si>
    <t xml:space="preserve">Wikked Lil' Grrrls </t>
  </si>
  <si>
    <t xml:space="preserve">Ooh Las Vegas </t>
  </si>
  <si>
    <t xml:space="preserve">The Street Corner Healers </t>
  </si>
  <si>
    <t xml:space="preserve">You're Having My Baby </t>
  </si>
  <si>
    <t xml:space="preserve">Liza Minnelli (Live) </t>
  </si>
  <si>
    <t xml:space="preserve">I'm a Bomb </t>
  </si>
  <si>
    <t xml:space="preserve">Natasha Bedingfield </t>
  </si>
  <si>
    <t>The World's Greatest Magic</t>
  </si>
  <si>
    <t>Bullet Boy</t>
  </si>
  <si>
    <t xml:space="preserve">Drawing Board </t>
  </si>
  <si>
    <t xml:space="preserve">Terri Walker </t>
  </si>
  <si>
    <t>Chainsaw Sally</t>
  </si>
  <si>
    <t xml:space="preserve">Buddy Bought the Farm </t>
  </si>
  <si>
    <t>The Dead Elvi</t>
  </si>
  <si>
    <t xml:space="preserve">Wolfman's Wagon </t>
  </si>
  <si>
    <t xml:space="preserve">I'm a Loner </t>
  </si>
  <si>
    <t xml:space="preserve">Here Kitty Kitty </t>
  </si>
  <si>
    <t>Grave Danger</t>
  </si>
  <si>
    <t xml:space="preserve">Slice Up </t>
  </si>
  <si>
    <t>the Screeches</t>
  </si>
  <si>
    <t>Piss Ant</t>
  </si>
  <si>
    <t>Drivers Wanted</t>
  </si>
  <si>
    <t xml:space="preserve">Drivers Wanted </t>
  </si>
  <si>
    <t>Burning Snella</t>
  </si>
  <si>
    <t xml:space="preserve">Punk Rock and Pizza </t>
  </si>
  <si>
    <t>Burning Snella and Ken Ferguson</t>
  </si>
  <si>
    <t xml:space="preserve">The Night of a Belligerent Drunk </t>
  </si>
  <si>
    <t xml:space="preserve">Heartworm </t>
  </si>
  <si>
    <t>Within</t>
  </si>
  <si>
    <t xml:space="preserve">Khoon Nanh </t>
  </si>
  <si>
    <t>Far East</t>
  </si>
  <si>
    <t xml:space="preserve">Lion </t>
  </si>
  <si>
    <t>Johnny Vegas</t>
  </si>
  <si>
    <t xml:space="preserve">Cartoon Training </t>
  </si>
  <si>
    <t xml:space="preserve">Whiskey Before Breakfast </t>
  </si>
  <si>
    <t>Burning Snella. Seth Stachowski. and Dady Brothers</t>
  </si>
  <si>
    <t xml:space="preserve">Nice to be Alive </t>
  </si>
  <si>
    <t>Burning Snella and Seth Stachowski</t>
  </si>
  <si>
    <t xml:space="preserve">DW Hum </t>
  </si>
  <si>
    <t xml:space="preserve">The Finale: Fear Will Fade Away </t>
  </si>
  <si>
    <t xml:space="preserve">Porno Mang </t>
  </si>
  <si>
    <t>Sal Amaury Batista</t>
  </si>
  <si>
    <t xml:space="preserve">WallFlowers </t>
  </si>
  <si>
    <t xml:space="preserve">How Long are You Staying </t>
  </si>
  <si>
    <t>Bill Joy</t>
  </si>
  <si>
    <t xml:space="preserve">Mang's Flute Song </t>
  </si>
  <si>
    <t>Burning Snella and Two Sari</t>
  </si>
  <si>
    <t xml:space="preserve">DW Acoustic </t>
  </si>
  <si>
    <t xml:space="preserve">Meet Spot </t>
  </si>
  <si>
    <t>Burning Snella and Lou Silvestri</t>
  </si>
  <si>
    <t>Ellis in Glamourland</t>
  </si>
  <si>
    <t xml:space="preserve">Angel by my side </t>
  </si>
  <si>
    <t xml:space="preserve">Dominique van Hulst (as Do) </t>
  </si>
  <si>
    <t xml:space="preserve">Ellis Break Free </t>
  </si>
  <si>
    <t xml:space="preserve">Dance Valley Theme </t>
  </si>
  <si>
    <t>System F</t>
  </si>
  <si>
    <t xml:space="preserve">Viva La Vie </t>
  </si>
  <si>
    <t>Tony</t>
  </si>
  <si>
    <t xml:space="preserve">Heel Mijn Leven </t>
  </si>
  <si>
    <t>Jan Smit</t>
  </si>
  <si>
    <t>Romeo</t>
  </si>
  <si>
    <t xml:space="preserve">Somebody Hold Me </t>
  </si>
  <si>
    <t>Van Orly</t>
  </si>
  <si>
    <t xml:space="preserve">This Is The Moment </t>
  </si>
  <si>
    <t>René Froger</t>
  </si>
  <si>
    <t xml:space="preserve">Winter In America </t>
  </si>
  <si>
    <t xml:space="preserve">It's The First Time </t>
  </si>
  <si>
    <t>Loïs Lane</t>
  </si>
  <si>
    <t xml:space="preserve">Si Si Si </t>
  </si>
  <si>
    <t>Rob Ronalds</t>
  </si>
  <si>
    <t xml:space="preserve">Let The Rhythm Drive You Crazy </t>
  </si>
  <si>
    <t>Cooldown Café</t>
  </si>
  <si>
    <t xml:space="preserve">Vlieg Naar Het Paradijs </t>
  </si>
  <si>
    <t>Frans Bauer</t>
  </si>
  <si>
    <t xml:space="preserve">This Will Be </t>
  </si>
  <si>
    <t>Ebonique</t>
  </si>
  <si>
    <t>Thomas J. Mitchell CBS Copyright © 1974 Loving You Thomas J. Mitchell.</t>
  </si>
  <si>
    <t xml:space="preserve">Make Up Your Mind </t>
  </si>
  <si>
    <t>Jazzterdays</t>
  </si>
  <si>
    <t xml:space="preserve">Ellis Bring Back That Smile </t>
  </si>
  <si>
    <t>Tom Gaebel</t>
  </si>
  <si>
    <t xml:space="preserve">She Could Not Love Anymore </t>
  </si>
  <si>
    <t>Twarres</t>
  </si>
  <si>
    <t>Lori Spee</t>
  </si>
  <si>
    <t>Stewie Griffin: The Untold Story</t>
  </si>
  <si>
    <t xml:space="preserve">March of the Swivel Heads </t>
  </si>
  <si>
    <t>Ali Hillis (Meg Griffin singing voice)</t>
  </si>
  <si>
    <t>Final Fantasy VII: Advent Children</t>
  </si>
  <si>
    <t xml:space="preserve">Advent: One-Winged Angel </t>
  </si>
  <si>
    <t xml:space="preserve">Tsuyoshi Sekito (electric guitar). Keiji Kawamori (bass) Kenichiro Fukui (drums) (uncredited) </t>
  </si>
  <si>
    <t xml:space="preserve">Divinity </t>
  </si>
  <si>
    <t xml:space="preserve">Tokyo Philharmonic Chorus (uncredited) </t>
  </si>
  <si>
    <t xml:space="preserve">Kyosuke Himuro </t>
  </si>
  <si>
    <t xml:space="preserve">Tatakau Monotachi/Let the Battles Begin (Piano Version) </t>
  </si>
  <si>
    <t>Seiji Honda</t>
  </si>
  <si>
    <t xml:space="preserve">Tifa's Theme </t>
  </si>
  <si>
    <t xml:space="preserve">Aerith's Theme </t>
  </si>
  <si>
    <t>The Weakness of the Bolshevik</t>
  </si>
  <si>
    <t xml:space="preserve">Puta </t>
  </si>
  <si>
    <t xml:space="preserve">A fuego </t>
  </si>
  <si>
    <t xml:space="preserve">V doli po moriu </t>
  </si>
  <si>
    <t>Igor Tukalo and Marina Makhmoutova</t>
  </si>
  <si>
    <t xml:space="preserve">Metaltools </t>
  </si>
  <si>
    <t>Mil Cuarenta y Cuatro</t>
  </si>
  <si>
    <t xml:space="preserve">Goffog </t>
  </si>
  <si>
    <t>The Football Factory</t>
  </si>
  <si>
    <t xml:space="preserve">A Place Called Acid Part 3 </t>
  </si>
  <si>
    <t>Rennie Pilgrem</t>
  </si>
  <si>
    <t xml:space="preserve">Swastika Eyes </t>
  </si>
  <si>
    <t xml:space="preserve">Fight Scene </t>
  </si>
  <si>
    <t>Chris Coco and Sacha Puttnam (as Sasha Puttnam)</t>
  </si>
  <si>
    <t xml:space="preserve">Ever Fallen In Love </t>
  </si>
  <si>
    <t>James 'D-Train' Williams (as D Train)</t>
  </si>
  <si>
    <t xml:space="preserve">110 Degrees </t>
  </si>
  <si>
    <t xml:space="preserve">Dogzilla </t>
  </si>
  <si>
    <t>Dogzilla</t>
  </si>
  <si>
    <t>Kennedy</t>
  </si>
  <si>
    <t xml:space="preserve">MIA </t>
  </si>
  <si>
    <t xml:space="preserve">Fit But You Know It </t>
  </si>
  <si>
    <t>The Streets</t>
  </si>
  <si>
    <t xml:space="preserve">Now Is The Time </t>
  </si>
  <si>
    <t xml:space="preserve">Tunnel Vision </t>
  </si>
  <si>
    <t xml:space="preserve">Miss Lucifer </t>
  </si>
  <si>
    <t xml:space="preserve">Hunted by a Freak </t>
  </si>
  <si>
    <t>Mogwai</t>
  </si>
  <si>
    <t xml:space="preserve">What A Waster </t>
  </si>
  <si>
    <t>The Libertines</t>
  </si>
  <si>
    <t>Pokémon Heroes</t>
  </si>
  <si>
    <t xml:space="preserve">Secret Garden </t>
  </si>
  <si>
    <t>Madoka</t>
  </si>
  <si>
    <t xml:space="preserve">You &amp; Me &amp; Pokémon </t>
  </si>
  <si>
    <t>Dominic Nolfi</t>
  </si>
  <si>
    <t xml:space="preserve">Pikachu (I Choose You) </t>
  </si>
  <si>
    <t>Elan Rivera</t>
  </si>
  <si>
    <t xml:space="preserve">The Time Has Come </t>
  </si>
  <si>
    <t>Martee Lebow</t>
  </si>
  <si>
    <t>Dominic Nolfi. Heidi Weyhmueller &amp; the Cast of Pokémon Live</t>
  </si>
  <si>
    <t>Glory Road</t>
  </si>
  <si>
    <t xml:space="preserve">Sweet Music (One of These Days) </t>
  </si>
  <si>
    <t xml:space="preserve">The Rock-A-Teens (as Rock A-Teens) </t>
  </si>
  <si>
    <t xml:space="preserve">Kaw Liga </t>
  </si>
  <si>
    <t xml:space="preserve">If We Never Needed the Lord Before We Sure Do Need Him Now </t>
  </si>
  <si>
    <t xml:space="preserve">The Ikettes </t>
  </si>
  <si>
    <t xml:space="preserve">Shake It Up Baby (AKA Twist and Shout) </t>
  </si>
  <si>
    <t xml:space="preserve">My Home is on the Delta </t>
  </si>
  <si>
    <t xml:space="preserve">Can You Do It </t>
  </si>
  <si>
    <t xml:space="preserve">Burnt Biscuits </t>
  </si>
  <si>
    <t xml:space="preserve">The Triumphs </t>
  </si>
  <si>
    <t xml:space="preserve">Jordan River </t>
  </si>
  <si>
    <t xml:space="preserve">Shirley Cesar </t>
  </si>
  <si>
    <t xml:space="preserve">I've Been Loving You Too Long (To Stop Now) </t>
  </si>
  <si>
    <t xml:space="preserve">The Meditation Singers </t>
  </si>
  <si>
    <t xml:space="preserve">Barry Sadler (as Sgt. Barry Sadler) </t>
  </si>
  <si>
    <t xml:space="preserve">Up All Night Blues </t>
  </si>
  <si>
    <t>The Raven Shadows</t>
  </si>
  <si>
    <t xml:space="preserve">Alicia Keys and Lyfe Jennings </t>
  </si>
  <si>
    <t xml:space="preserve">I Will Make the Darkness Light </t>
  </si>
  <si>
    <t>The Godfather of Green Bay</t>
  </si>
  <si>
    <t xml:space="preserve">Zuba Zuba </t>
  </si>
  <si>
    <t xml:space="preserve">69 Blues </t>
  </si>
  <si>
    <t xml:space="preserve">We Can Live </t>
  </si>
  <si>
    <t xml:space="preserve">More I See </t>
  </si>
  <si>
    <t xml:space="preserve">Numi </t>
  </si>
  <si>
    <t xml:space="preserve">Every Once In A While </t>
  </si>
  <si>
    <t xml:space="preserve">Rhythm And Soul </t>
  </si>
  <si>
    <t xml:space="preserve">Beaujolais </t>
  </si>
  <si>
    <t xml:space="preserve">Small Town Ways </t>
  </si>
  <si>
    <t xml:space="preserve">Still The Night </t>
  </si>
  <si>
    <t xml:space="preserve">Don't Be Lonely </t>
  </si>
  <si>
    <t xml:space="preserve">Anything Is Easy </t>
  </si>
  <si>
    <t xml:space="preserve">Baby Bye Bye </t>
  </si>
  <si>
    <t>The Ketchup Effect</t>
  </si>
  <si>
    <t xml:space="preserve">Teenage Superstar </t>
  </si>
  <si>
    <t xml:space="preserve">Kim-Lian van der Meij (as Kim Lian) </t>
  </si>
  <si>
    <t xml:space="preserve">Mom in love &amp; daddy in space </t>
  </si>
  <si>
    <t xml:space="preserve">Kashmir [aka Henrik Lindstrand (keyboards and guitar). Asger Techau (drums).Mads Tunebjerg (bass). Kasper Eistrup (vocals and lead guitar)] </t>
  </si>
  <si>
    <t xml:space="preserve">Da Buzz [Per Lidén. Pier Schmid. and lead-singer Annika Thörnquist] </t>
  </si>
  <si>
    <t xml:space="preserve">Makes me go (Mmm...) </t>
  </si>
  <si>
    <t xml:space="preserve">Jazmine </t>
  </si>
  <si>
    <t xml:space="preserve">Yalla </t>
  </si>
  <si>
    <t xml:space="preserve">Arash (as Arash) </t>
  </si>
  <si>
    <t xml:space="preserve">Reaching </t>
  </si>
  <si>
    <t>Evolver</t>
  </si>
  <si>
    <t xml:space="preserve">Still alive </t>
  </si>
  <si>
    <t xml:space="preserve">Hey no hell </t>
  </si>
  <si>
    <t>Satirnine</t>
  </si>
  <si>
    <t xml:space="preserve">Green grass of tunnel </t>
  </si>
  <si>
    <t xml:space="preserve">Múm </t>
  </si>
  <si>
    <t>Kung ako na lang sana</t>
  </si>
  <si>
    <t xml:space="preserve">Kung ako na lang sana </t>
  </si>
  <si>
    <t xml:space="preserve">Sharon Cuneta </t>
  </si>
  <si>
    <t xml:space="preserve">Ikaw pa rin </t>
  </si>
  <si>
    <t xml:space="preserve">Freshmen </t>
  </si>
  <si>
    <t xml:space="preserve">Ikaw lang pala </t>
  </si>
  <si>
    <t>Wolf</t>
  </si>
  <si>
    <t xml:space="preserve">The Partisan </t>
  </si>
  <si>
    <t>Luis Robisco &amp; Jordi Camp</t>
  </si>
  <si>
    <t>Lovesick: Sick Love</t>
  </si>
  <si>
    <t xml:space="preserve">Carry Your Cross and I'll Carry Mine </t>
  </si>
  <si>
    <t xml:space="preserve">Tomorrow Turned Into Yesterday </t>
  </si>
  <si>
    <t xml:space="preserve">Killing Me Killing You </t>
  </si>
  <si>
    <t xml:space="preserve">Sentenced </t>
  </si>
  <si>
    <t xml:space="preserve">Relentless </t>
  </si>
  <si>
    <t xml:space="preserve">Strapping Young Lad </t>
  </si>
  <si>
    <t xml:space="preserve">Grace for Succession </t>
  </si>
  <si>
    <t xml:space="preserve">Extol </t>
  </si>
  <si>
    <t xml:space="preserve">Slave The Way </t>
  </si>
  <si>
    <t xml:space="preserve">Skinlab </t>
  </si>
  <si>
    <t xml:space="preserve">Dehumanization </t>
  </si>
  <si>
    <t xml:space="preserve">Arch Enemy </t>
  </si>
  <si>
    <t xml:space="preserve">Disturbing The Art Of Expression </t>
  </si>
  <si>
    <t xml:space="preserve">Rape Song </t>
  </si>
  <si>
    <t xml:space="preserve">A Walk On The Dark Side </t>
  </si>
  <si>
    <t xml:space="preserve">The Antidote </t>
  </si>
  <si>
    <t>Motherless Brooklyn</t>
  </si>
  <si>
    <t xml:space="preserve">Daily Battles </t>
  </si>
  <si>
    <t>Thom Yorke and Flea (as Michael Balzary)</t>
  </si>
  <si>
    <t xml:space="preserve">Relaxing with Lee </t>
  </si>
  <si>
    <t xml:space="preserve">Dizzy Gillespie. Charlie Parker. Thelonious Monk. Curly Russell and Buddy Rich </t>
  </si>
  <si>
    <t>Wynton Marsalis. Joe Farnsworth. Russell Hall. Isaiah J. Thompson and Jerry Weldon</t>
  </si>
  <si>
    <t xml:space="preserve">Round About Midnight </t>
  </si>
  <si>
    <t xml:space="preserve">Jump Monk </t>
  </si>
  <si>
    <t>Girls on Top 2</t>
  </si>
  <si>
    <t xml:space="preserve">Distorted Overdrive </t>
  </si>
  <si>
    <t>Tears</t>
  </si>
  <si>
    <t xml:space="preserve">Never Be Alone </t>
  </si>
  <si>
    <t>Alexander Zuckowski and Julian Maas</t>
  </si>
  <si>
    <t xml:space="preserve">Life in a Crowded Room </t>
  </si>
  <si>
    <t xml:space="preserve">Amada Mia. Amore Mio </t>
  </si>
  <si>
    <t>El Pasador</t>
  </si>
  <si>
    <t xml:space="preserve">Baby. You Are the One </t>
  </si>
  <si>
    <t xml:space="preserve">Emergency </t>
  </si>
  <si>
    <t>Daniel Hall</t>
  </si>
  <si>
    <t xml:space="preserve">Riff </t>
  </si>
  <si>
    <t>Stefan Koppess</t>
  </si>
  <si>
    <t xml:space="preserve">I'm Going On </t>
  </si>
  <si>
    <t>The Walter Murphy Band</t>
  </si>
  <si>
    <t xml:space="preserve">Love the One You're With </t>
  </si>
  <si>
    <t>Kamata</t>
  </si>
  <si>
    <t xml:space="preserve">Starlight Traffic </t>
  </si>
  <si>
    <t xml:space="preserve">It's a Funky Freakshow </t>
  </si>
  <si>
    <t>Diana Amft and Tears</t>
  </si>
  <si>
    <t>Pat Benatar: Choice Cuts - The Complete Video Collection</t>
  </si>
  <si>
    <t xml:space="preserve">Fire And Ice </t>
  </si>
  <si>
    <t xml:space="preserve">Shadows Of The Night </t>
  </si>
  <si>
    <t xml:space="preserve">Ohh Ohh Song </t>
  </si>
  <si>
    <t xml:space="preserve">One Love (Song For The Lion) </t>
  </si>
  <si>
    <t xml:space="preserve">Christmas In America </t>
  </si>
  <si>
    <t>Plötzlich wieder 16</t>
  </si>
  <si>
    <t>Alphaville</t>
  </si>
  <si>
    <t>Premiere Bond: Die Another Day</t>
  </si>
  <si>
    <t xml:space="preserve">The Man with the Golden Gun </t>
  </si>
  <si>
    <t>Red Riding Hood</t>
  </si>
  <si>
    <t xml:space="preserve">Natural </t>
  </si>
  <si>
    <t xml:space="preserve">Spirit - Freedom </t>
  </si>
  <si>
    <t xml:space="preserve">Lainie Kazan and Morgan Thompson </t>
  </si>
  <si>
    <t xml:space="preserve">Maybe Someday </t>
  </si>
  <si>
    <t xml:space="preserve">Morgan Thompson </t>
  </si>
  <si>
    <t xml:space="preserve">Coming Up </t>
  </si>
  <si>
    <t xml:space="preserve">Natural and Ben Bledsoe and Michael Johnson </t>
  </si>
  <si>
    <t xml:space="preserve">I Can't Lie </t>
  </si>
  <si>
    <t xml:space="preserve">I Want Her Now </t>
  </si>
  <si>
    <t xml:space="preserve">Joey Fatone </t>
  </si>
  <si>
    <t xml:space="preserve">Hey Grandma </t>
  </si>
  <si>
    <t>Duck</t>
  </si>
  <si>
    <t xml:space="preserve">Love Itself </t>
  </si>
  <si>
    <t xml:space="preserve">The Good Old Days </t>
  </si>
  <si>
    <t xml:space="preserve">Dance of the Mirlitons </t>
  </si>
  <si>
    <t xml:space="preserve">Royal Philharmonic Orchestra (as The Royal Philharmonic Orchestra) </t>
  </si>
  <si>
    <t xml:space="preserve">I Like Birds </t>
  </si>
  <si>
    <t xml:space="preserve">Jazz Hands Part 1 </t>
  </si>
  <si>
    <t xml:space="preserve">Love of the Loveless </t>
  </si>
  <si>
    <t xml:space="preserve">Decibell </t>
  </si>
  <si>
    <t xml:space="preserve">Sam Zarrehparvar &amp; Danny Colombo </t>
  </si>
  <si>
    <t xml:space="preserve">Un Di Felice </t>
  </si>
  <si>
    <t>Good Old Days Part II</t>
  </si>
  <si>
    <t xml:space="preserve">Drinking Wine Spo-Dee-O-Dee </t>
  </si>
  <si>
    <t>Bobby Rydell</t>
  </si>
  <si>
    <t>Frankie Avalon</t>
  </si>
  <si>
    <t>Annette Funicello</t>
  </si>
  <si>
    <t xml:space="preserve">Breaking Up is Hard to Do </t>
  </si>
  <si>
    <t>Annette Funicello and Frankie Avalon</t>
  </si>
  <si>
    <t xml:space="preserve">I'm Leaving it All Up To You </t>
  </si>
  <si>
    <t xml:space="preserve">Tonight You Belong to Me </t>
  </si>
  <si>
    <t>Patience and Prudence</t>
  </si>
  <si>
    <t xml:space="preserve">Gonna Get Along Without You Now </t>
  </si>
  <si>
    <t xml:space="preserve">Love Is a Many-Splendored Thing </t>
  </si>
  <si>
    <t xml:space="preserve">26 Miles </t>
  </si>
  <si>
    <t xml:space="preserve">Baubles. Bangles and Beads </t>
  </si>
  <si>
    <t>The Kirby Stone Four</t>
  </si>
  <si>
    <t xml:space="preserve">Mockingbird </t>
  </si>
  <si>
    <t>The Four Lads</t>
  </si>
  <si>
    <t xml:space="preserve">Love Me Forever </t>
  </si>
  <si>
    <t>Four Esquires</t>
  </si>
  <si>
    <t xml:space="preserve">Greenfields </t>
  </si>
  <si>
    <t>The Brothers Four</t>
  </si>
  <si>
    <t xml:space="preserve">Walk Like a Man </t>
  </si>
  <si>
    <t xml:space="preserve">Shimmy Shimmy Ko Ko Bop </t>
  </si>
  <si>
    <t>Anthony Gourdine (as Little Anthony)</t>
  </si>
  <si>
    <t xml:space="preserve">It's All Over Now </t>
  </si>
  <si>
    <t>The Crickets</t>
  </si>
  <si>
    <t xml:space="preserve">Devil or Angel </t>
  </si>
  <si>
    <t xml:space="preserve">Take Good Care of my Baby </t>
  </si>
  <si>
    <t xml:space="preserve">The Night Has a Thousand Eyes </t>
  </si>
  <si>
    <t xml:space="preserve">Till I Waltz Again with You </t>
  </si>
  <si>
    <t xml:space="preserve">A Tear Fell </t>
  </si>
  <si>
    <t xml:space="preserve">A Sweet Old Fashioned Girl </t>
  </si>
  <si>
    <t xml:space="preserve">The Ballad of Davy Crockett </t>
  </si>
  <si>
    <t>Bill Hayes</t>
  </si>
  <si>
    <t xml:space="preserve">Relief is Just a Swallow Away </t>
  </si>
  <si>
    <t>Dick Beals</t>
  </si>
  <si>
    <t>James Komack</t>
  </si>
  <si>
    <t xml:space="preserve">This is My Song </t>
  </si>
  <si>
    <t xml:space="preserve">Allegheny Moon </t>
  </si>
  <si>
    <t xml:space="preserve">Old Cape Cod </t>
  </si>
  <si>
    <t>Keith Allison</t>
  </si>
  <si>
    <t>Brother Bones</t>
  </si>
  <si>
    <t xml:space="preserve">Cast Your Fate to the Wind </t>
  </si>
  <si>
    <t>Steve Alaimo</t>
  </si>
  <si>
    <t xml:space="preserve">I Want to be Wanted </t>
  </si>
  <si>
    <t>The Big Bopper</t>
  </si>
  <si>
    <t>Ritchie Valens</t>
  </si>
  <si>
    <t xml:space="preserve">Dance to the Bop </t>
  </si>
  <si>
    <t xml:space="preserve">Mama Don't Allow It </t>
  </si>
  <si>
    <t>Frankie Lymon</t>
  </si>
  <si>
    <t xml:space="preserve">Sittin' in the Balcony </t>
  </si>
  <si>
    <t xml:space="preserve">You Send Me </t>
  </si>
  <si>
    <t>Sam Cooke</t>
  </si>
  <si>
    <t xml:space="preserve">The Battle of New Orleans </t>
  </si>
  <si>
    <t>Johnny Horton</t>
  </si>
  <si>
    <t xml:space="preserve">Hungry </t>
  </si>
  <si>
    <t>Haven</t>
  </si>
  <si>
    <t xml:space="preserve">Just Be </t>
  </si>
  <si>
    <t xml:space="preserve">Collen &amp; Webb </t>
  </si>
  <si>
    <t xml:space="preserve">Neuromance </t>
  </si>
  <si>
    <t xml:space="preserve">Marcia Griffiths </t>
  </si>
  <si>
    <t xml:space="preserve">Latenightman </t>
  </si>
  <si>
    <t xml:space="preserve">Los Brothers </t>
  </si>
  <si>
    <t xml:space="preserve">@ Da Party </t>
  </si>
  <si>
    <t xml:space="preserve">La China Maliciosa </t>
  </si>
  <si>
    <t xml:space="preserve">Young Revolutionaries </t>
  </si>
  <si>
    <t xml:space="preserve">Mystic Revealers (as The Mystic Revealers) </t>
  </si>
  <si>
    <t xml:space="preserve">Shaolin Temple </t>
  </si>
  <si>
    <t xml:space="preserve">Uuuh </t>
  </si>
  <si>
    <t xml:space="preserve">KansasCali </t>
  </si>
  <si>
    <t xml:space="preserve">Gotta Change My Life </t>
  </si>
  <si>
    <t xml:space="preserve">Safe In Mind (Please Get This Gun Out Of My Face) </t>
  </si>
  <si>
    <t xml:space="preserve">Unkle (as U.N.K.L.E.) </t>
  </si>
  <si>
    <t>Hollywood's Magical Island: Catalina</t>
  </si>
  <si>
    <t xml:space="preserve">Les Brown and His Band of Renown featuring Doris Day </t>
  </si>
  <si>
    <t xml:space="preserve">Leap Frog </t>
  </si>
  <si>
    <t xml:space="preserve">Les Brown and His Band of Renown </t>
  </si>
  <si>
    <t xml:space="preserve">Taint What You Think </t>
  </si>
  <si>
    <t xml:space="preserve">60 Seconds Gone Through </t>
  </si>
  <si>
    <t xml:space="preserve">Sovereign Blues </t>
  </si>
  <si>
    <t xml:space="preserve">Son of a Son of a Sailor </t>
  </si>
  <si>
    <t xml:space="preserve">Love Love You </t>
  </si>
  <si>
    <t xml:space="preserve">CBS Live Recording </t>
  </si>
  <si>
    <t xml:space="preserve">26 Miles (Santa Catalina) </t>
  </si>
  <si>
    <t xml:space="preserve">The Four Preps </t>
  </si>
  <si>
    <t xml:space="preserve">Need a Little Sugar in My Bowl </t>
  </si>
  <si>
    <t xml:space="preserve">Beezee Has It's Day </t>
  </si>
  <si>
    <t xml:space="preserve">Spotlight Bands </t>
  </si>
  <si>
    <t xml:space="preserve">Karen Hammack </t>
  </si>
  <si>
    <t xml:space="preserve">Jeff Koz and Dave Koz </t>
  </si>
  <si>
    <t xml:space="preserve">Everlasting Dream </t>
  </si>
  <si>
    <t xml:space="preserve">David Batteau. Paul Gonzalez. Todd Herzog. Omar Torrez </t>
  </si>
  <si>
    <t xml:space="preserve">Rooster </t>
  </si>
  <si>
    <t xml:space="preserve">'Roger Connelly' and The Blues Merchant </t>
  </si>
  <si>
    <t xml:space="preserve">She Heals You </t>
  </si>
  <si>
    <t xml:space="preserve">David Batteau. Paul Gonzalez. Todd Herzog. Dave Williams </t>
  </si>
  <si>
    <t xml:space="preserve">It's Love. Love. Love </t>
  </si>
  <si>
    <t>Les Brown and His Band of Renown and sung offscreen by an unidentifed woman</t>
  </si>
  <si>
    <t>Aftermath</t>
  </si>
  <si>
    <t>Hitch</t>
  </si>
  <si>
    <t xml:space="preserve">(What a) Wonderful World </t>
  </si>
  <si>
    <t xml:space="preserve">It's Easy to Fall in Love (With a Guy Like You) </t>
  </si>
  <si>
    <t xml:space="preserve">Turn Me On (Low Tide Remix) </t>
  </si>
  <si>
    <t xml:space="preserve">Kevin Lyttle </t>
  </si>
  <si>
    <t xml:space="preserve">JL is My Main Man - Now Give Me Back My Pen </t>
  </si>
  <si>
    <t xml:space="preserve">The Alan Elliott Big Band </t>
  </si>
  <si>
    <t xml:space="preserve">John Powell </t>
  </si>
  <si>
    <t xml:space="preserve">Five Fathoms </t>
  </si>
  <si>
    <t xml:space="preserve">Don't You Worry 'bout a Thing </t>
  </si>
  <si>
    <t xml:space="preserve">John Legend </t>
  </si>
  <si>
    <t xml:space="preserve">She Wants to Move (Mac &amp; Toolz Remix) </t>
  </si>
  <si>
    <t xml:space="preserve">Yeah! </t>
  </si>
  <si>
    <t xml:space="preserve">Usher (as Usher) featuring Lil Jon (as Lil Jon) &amp; Ludacris </t>
  </si>
  <si>
    <t xml:space="preserve">Meleni Smith </t>
  </si>
  <si>
    <t xml:space="preserve">Never Gonna Let You Go (She's a Keepa) </t>
  </si>
  <si>
    <t xml:space="preserve">Omarion (as Omarion) </t>
  </si>
  <si>
    <t xml:space="preserve">This Is How I Feel </t>
  </si>
  <si>
    <t xml:space="preserve">Earth Wind &amp; Fire featuring Kelly Rowland and Sleepy Brown </t>
  </si>
  <si>
    <t xml:space="preserve">Carmen Cubana </t>
  </si>
  <si>
    <t xml:space="preserve">Now That We Found Love </t>
  </si>
  <si>
    <t xml:space="preserve">1 Thing </t>
  </si>
  <si>
    <t>Mounam Pesiyadhe</t>
  </si>
  <si>
    <t xml:space="preserve">En Anbae En Anbae </t>
  </si>
  <si>
    <t xml:space="preserve">Chinna Chinnathai </t>
  </si>
  <si>
    <t>Hariharan. Yuvan Shankar Raja</t>
  </si>
  <si>
    <t xml:space="preserve">Aadatha Aatamellam </t>
  </si>
  <si>
    <t>Karthik</t>
  </si>
  <si>
    <t xml:space="preserve">Eh Nanbane Kopam </t>
  </si>
  <si>
    <t>Hariharan. Shankar Mahadevan</t>
  </si>
  <si>
    <t xml:space="preserve">Arupadhu Aayidichu </t>
  </si>
  <si>
    <t>Manikkavinayagam. Malgudi Subha</t>
  </si>
  <si>
    <t xml:space="preserve">Ilamai Oorai Sutrum </t>
  </si>
  <si>
    <t>Nidhesh Gopalan. Yuvan Shankar Raja</t>
  </si>
  <si>
    <t xml:space="preserve">Kannil Kanthamey </t>
  </si>
  <si>
    <t>S.P. Balasubrahmanyam. Thara</t>
  </si>
  <si>
    <t>Muntik ng maabot ang langit</t>
  </si>
  <si>
    <t xml:space="preserve">Muntik ng maabot ang langit </t>
  </si>
  <si>
    <t>True Faith</t>
  </si>
  <si>
    <t>The River King</t>
  </si>
  <si>
    <t xml:space="preserve">How Will I Sleep? </t>
  </si>
  <si>
    <t xml:space="preserve">Lee Rogers </t>
  </si>
  <si>
    <t xml:space="preserve">Quel guardo il cavaliere </t>
  </si>
  <si>
    <t xml:space="preserve">Graziella Pareto (soprano) </t>
  </si>
  <si>
    <t xml:space="preserve">Life In A Day </t>
  </si>
  <si>
    <t xml:space="preserve">I Am Kloot Copyright Control </t>
  </si>
  <si>
    <t xml:space="preserve">Hard Time For The Dreamer </t>
  </si>
  <si>
    <t xml:space="preserve">Shelly Poole (as Shelly Poole) </t>
  </si>
  <si>
    <t xml:space="preserve">Midnight Lightning </t>
  </si>
  <si>
    <t xml:space="preserve">Cathy Davey </t>
  </si>
  <si>
    <t xml:space="preserve">If I Were The One </t>
  </si>
  <si>
    <t xml:space="preserve">The Outlets </t>
  </si>
  <si>
    <t xml:space="preserve">I Gotta Sing </t>
  </si>
  <si>
    <t xml:space="preserve">Mountaineers </t>
  </si>
  <si>
    <t>Something the Lord Made</t>
  </si>
  <si>
    <t xml:space="preserve">Baltimore Bounce </t>
  </si>
  <si>
    <t>Keter Betts. Harold Mann. Larry Willis and Jacques Johnson</t>
  </si>
  <si>
    <t>Store planer!</t>
  </si>
  <si>
    <t xml:space="preserve">Blood in my Veins </t>
  </si>
  <si>
    <t xml:space="preserve">Claus Hempler </t>
  </si>
  <si>
    <t xml:space="preserve">If you Believed in Me </t>
  </si>
  <si>
    <t xml:space="preserve">Universe of Me </t>
  </si>
  <si>
    <t xml:space="preserve">Going to Extremes </t>
  </si>
  <si>
    <t xml:space="preserve">Prove You're Wrong </t>
  </si>
  <si>
    <t xml:space="preserve">Echo of Tomorrow </t>
  </si>
  <si>
    <t xml:space="preserve">Liez </t>
  </si>
  <si>
    <t>Neon © Nordic Records</t>
  </si>
  <si>
    <t xml:space="preserve">The Sun and the Silence </t>
  </si>
  <si>
    <t xml:space="preserve">Moi Caprice </t>
  </si>
  <si>
    <t xml:space="preserve">Hush Now </t>
  </si>
  <si>
    <t xml:space="preserve">Dear </t>
  </si>
  <si>
    <t xml:space="preserve">La Calavera </t>
  </si>
  <si>
    <t xml:space="preserve">Wynona </t>
  </si>
  <si>
    <t xml:space="preserve">Revelation Day </t>
  </si>
  <si>
    <t xml:space="preserve">Twoface </t>
  </si>
  <si>
    <t xml:space="preserve">24hr Partyman </t>
  </si>
  <si>
    <t xml:space="preserve">Superzapper </t>
  </si>
  <si>
    <t xml:space="preserve">DP feat. Peter Peter </t>
  </si>
  <si>
    <t xml:space="preserve">As I Move On </t>
  </si>
  <si>
    <t xml:space="preserve">Blue Foundation </t>
  </si>
  <si>
    <t xml:space="preserve">End of Days </t>
  </si>
  <si>
    <t xml:space="preserve">Sparkplug </t>
  </si>
  <si>
    <t xml:space="preserve">Hydrogen Jukebox </t>
  </si>
  <si>
    <t xml:space="preserve">If you Wany Blood </t>
  </si>
  <si>
    <t xml:space="preserve">Lesbian Lipstick </t>
  </si>
  <si>
    <t>The Forest for the Trees</t>
  </si>
  <si>
    <t xml:space="preserve">He's Simple. He's Dumb. He's The Pilot </t>
  </si>
  <si>
    <t xml:space="preserve">Grandaddy </t>
  </si>
  <si>
    <t>5ive Days to Midnight</t>
  </si>
  <si>
    <t>Aurora Borealis</t>
  </si>
  <si>
    <t xml:space="preserve">Breath In Time </t>
  </si>
  <si>
    <t>Bar 61</t>
  </si>
  <si>
    <t xml:space="preserve">Just Couldn't Tie Me Down </t>
  </si>
  <si>
    <t xml:space="preserve">The Black Keys </t>
  </si>
  <si>
    <t>Bee Season</t>
  </si>
  <si>
    <t xml:space="preserve">Partita in B Minor BWV 1002 Sarabande </t>
  </si>
  <si>
    <t>Tim Fain and Inbal Segev</t>
  </si>
  <si>
    <t xml:space="preserve">How Do You Love </t>
  </si>
  <si>
    <t xml:space="preserve">Partita in D Minor BWV 1004 Chaccone </t>
  </si>
  <si>
    <t>Tim Fain</t>
  </si>
  <si>
    <t xml:space="preserve">Awake Up </t>
  </si>
  <si>
    <t xml:space="preserve">Pete Min and Carl Capretto </t>
  </si>
  <si>
    <t xml:space="preserve">I'll Be Near You </t>
  </si>
  <si>
    <t xml:space="preserve">Origami </t>
  </si>
  <si>
    <t>Tim Fain and Peter Nashel</t>
  </si>
  <si>
    <t xml:space="preserve">Abulafia's Path </t>
  </si>
  <si>
    <t xml:space="preserve">What's a Mystic </t>
  </si>
  <si>
    <t>Childstar</t>
  </si>
  <si>
    <t xml:space="preserve">C Minor Lament for Arnold and Willis </t>
  </si>
  <si>
    <t xml:space="preserve">CookieDuster </t>
  </si>
  <si>
    <t xml:space="preserve">Ignorance Is Beautiful (Help Me) </t>
  </si>
  <si>
    <t xml:space="preserve">Kyprios </t>
  </si>
  <si>
    <t xml:space="preserve">Ramblin' Rose </t>
  </si>
  <si>
    <t xml:space="preserve">Black Horse </t>
  </si>
  <si>
    <t xml:space="preserve">The Clayton / Scott Group </t>
  </si>
  <si>
    <t xml:space="preserve">I Found Love </t>
  </si>
  <si>
    <t xml:space="preserve">The Free Design </t>
  </si>
  <si>
    <t>Classical Trio</t>
  </si>
  <si>
    <t xml:space="preserve">Little Ann </t>
  </si>
  <si>
    <t>The Constant Gardener</t>
  </si>
  <si>
    <t xml:space="preserve">So Sei Viver No Samba </t>
  </si>
  <si>
    <t xml:space="preserve">Cibelle </t>
  </si>
  <si>
    <t xml:space="preserve">Rachel Weisz </t>
  </si>
  <si>
    <t xml:space="preserve">Necessary Noise </t>
  </si>
  <si>
    <t xml:space="preserve">Kijani Mwana Mwali </t>
  </si>
  <si>
    <t xml:space="preserve">Bomas of Kenya </t>
  </si>
  <si>
    <t>2002 FIFA World Cup Korea/Japan</t>
  </si>
  <si>
    <t>Anastacia</t>
  </si>
  <si>
    <t>Day and Night</t>
  </si>
  <si>
    <t xml:space="preserve">No Particular Place to Go </t>
  </si>
  <si>
    <t xml:space="preserve">First Time Ever I Saw Your Face </t>
  </si>
  <si>
    <t>Magyar Állami Operaház Zenekara (as Hungarian State Opera Orchestra)</t>
  </si>
  <si>
    <t>Derrick - Die Pflicht ruft!</t>
  </si>
  <si>
    <t xml:space="preserve">Love Love More Love </t>
  </si>
  <si>
    <t xml:space="preserve">High On You </t>
  </si>
  <si>
    <t>Irreplaceable Boys</t>
  </si>
  <si>
    <t xml:space="preserve">Ich Schenk Dir Mein Herz </t>
  </si>
  <si>
    <t>Tina Frank</t>
  </si>
  <si>
    <t xml:space="preserve">Hearts On the Run </t>
  </si>
  <si>
    <t>Stefan Knoess</t>
  </si>
  <si>
    <t xml:space="preserve">Candle In The Rain </t>
  </si>
  <si>
    <t>Linda &amp; Lou</t>
  </si>
  <si>
    <t xml:space="preserve">Harry Klein </t>
  </si>
  <si>
    <t>Fritz Wepper</t>
  </si>
  <si>
    <t xml:space="preserve">I'm Just A Girl </t>
  </si>
  <si>
    <t>Anne Schröder</t>
  </si>
  <si>
    <t>Heart: Alive in Seattle</t>
  </si>
  <si>
    <t xml:space="preserve">Sister Wild Rose </t>
  </si>
  <si>
    <t xml:space="preserve">Straight On </t>
  </si>
  <si>
    <t xml:space="preserve">These Dreams </t>
  </si>
  <si>
    <t xml:space="preserve">Mistral Wind </t>
  </si>
  <si>
    <t xml:space="preserve">Dog and Butterfly </t>
  </si>
  <si>
    <t xml:space="preserve">Two Faces of Eve </t>
  </si>
  <si>
    <t xml:space="preserve">Love Alive </t>
  </si>
  <si>
    <t xml:space="preserve">Break the Rock </t>
  </si>
  <si>
    <t xml:space="preserve">Dreamboat Annie </t>
  </si>
  <si>
    <t>Louis Theroux: Louis and the Brothel</t>
  </si>
  <si>
    <t>Melodifestivalen 1981</t>
  </si>
  <si>
    <t xml:space="preserve">Rocky Mountain </t>
  </si>
  <si>
    <t>Janne Lucas Persson (as Janne Lucas)</t>
  </si>
  <si>
    <t xml:space="preserve">Det är mitt liv - det är jag </t>
  </si>
  <si>
    <t>Anders Glenmark</t>
  </si>
  <si>
    <t xml:space="preserve">Men natten är vår </t>
  </si>
  <si>
    <t>Kicki Moberg</t>
  </si>
  <si>
    <t xml:space="preserve">Fångad i en dröm </t>
  </si>
  <si>
    <t xml:space="preserve">God morgon </t>
  </si>
  <si>
    <t>Sweets 'n Chips</t>
  </si>
  <si>
    <t>Melodifestivalen 1982</t>
  </si>
  <si>
    <t xml:space="preserve">Hand i hand med dig </t>
  </si>
  <si>
    <t>Little Gerhard &amp; Yvonne Olsson</t>
  </si>
  <si>
    <t xml:space="preserve">Någonting har hänt </t>
  </si>
  <si>
    <t>Lena Ericsson</t>
  </si>
  <si>
    <t xml:space="preserve">Hallå hela pressen </t>
  </si>
  <si>
    <t>Chattanooga</t>
  </si>
  <si>
    <t xml:space="preserve">Då kommer min ängel </t>
  </si>
  <si>
    <t>Charlie Hillson</t>
  </si>
  <si>
    <t xml:space="preserve">Kärleken lever </t>
  </si>
  <si>
    <t>Ann-Louise Hanson</t>
  </si>
  <si>
    <t xml:space="preserve">Här har du din morgondag </t>
  </si>
  <si>
    <t>Annika Rydell &amp; Lasse Westmann</t>
  </si>
  <si>
    <t xml:space="preserve">Hey hi ho </t>
  </si>
  <si>
    <t>Liza Öhman</t>
  </si>
  <si>
    <t xml:space="preserve">Fender 62 </t>
  </si>
  <si>
    <t>Shanes</t>
  </si>
  <si>
    <t xml:space="preserve">Dags att börja om igen </t>
  </si>
  <si>
    <t>Maria Wickman</t>
  </si>
  <si>
    <t xml:space="preserve">Dag efter dag </t>
  </si>
  <si>
    <t>Chips</t>
  </si>
  <si>
    <t>Melodifestivalen 1983</t>
  </si>
  <si>
    <t xml:space="preserve">Marionett </t>
  </si>
  <si>
    <t>Ritz</t>
  </si>
  <si>
    <t xml:space="preserve">Här är min sång till dig </t>
  </si>
  <si>
    <t>Kerstin Dahlberg</t>
  </si>
  <si>
    <t xml:space="preserve">Se </t>
  </si>
  <si>
    <t>Karin Glenmark</t>
  </si>
  <si>
    <t xml:space="preserve">Varför är kärleken röd? </t>
  </si>
  <si>
    <t>Kikki Danielsson</t>
  </si>
  <si>
    <t xml:space="preserve">Vill du ha mig efter gryningen? </t>
  </si>
  <si>
    <t>Peter Lundblad &amp; Agneta Olsson</t>
  </si>
  <si>
    <t xml:space="preserve">Nu börjar mitt liv </t>
  </si>
  <si>
    <t>Karina Rydberg</t>
  </si>
  <si>
    <t xml:space="preserve">Bara en enda gång </t>
  </si>
  <si>
    <t>Ann-Louise Hanson &amp; John Ballard</t>
  </si>
  <si>
    <t xml:space="preserve">Okej. jag ger mig </t>
  </si>
  <si>
    <t xml:space="preserve">Värmen som du gav </t>
  </si>
  <si>
    <t>Nils-Åke Runeson</t>
  </si>
  <si>
    <t xml:space="preserve">Främling </t>
  </si>
  <si>
    <t>Carola Häggkvist</t>
  </si>
  <si>
    <t>Melodifestivalen 1984</t>
  </si>
  <si>
    <t xml:space="preserve">Nu är jag tillbaks igen </t>
  </si>
  <si>
    <t>Janne Önnerud</t>
  </si>
  <si>
    <t xml:space="preserve">Sankta Cecilia </t>
  </si>
  <si>
    <t>Göran Folkestad &amp; Lotta Pedersen</t>
  </si>
  <si>
    <t xml:space="preserve">Schack och matt </t>
  </si>
  <si>
    <t>Rosa Körberg</t>
  </si>
  <si>
    <t>John Ballard</t>
  </si>
  <si>
    <t xml:space="preserve">Diggi-loo diggi-ley </t>
  </si>
  <si>
    <t>Herrey's</t>
  </si>
  <si>
    <t xml:space="preserve">Labyrint </t>
  </si>
  <si>
    <t>Per-Erik Hallin</t>
  </si>
  <si>
    <t xml:space="preserve">Kärleksmagi </t>
  </si>
  <si>
    <t>Elisabeth Andreassen (as Elisabeth Andreasson)</t>
  </si>
  <si>
    <t xml:space="preserve">Kall som is </t>
  </si>
  <si>
    <t>Karin Glenmark &amp; Anders Glenmark</t>
  </si>
  <si>
    <t xml:space="preserve">Tjuvarnas natt </t>
  </si>
  <si>
    <t>Thomas Lewing</t>
  </si>
  <si>
    <t xml:space="preserve">Livet är som ett träd </t>
  </si>
  <si>
    <t>Vicki Benckert</t>
  </si>
  <si>
    <t>Melodifestivalen 1985</t>
  </si>
  <si>
    <t xml:space="preserve">Bra vibrationer </t>
  </si>
  <si>
    <t xml:space="preserve">Vänner </t>
  </si>
  <si>
    <t>Suzanne Frölén</t>
  </si>
  <si>
    <t xml:space="preserve">Eld och lågor </t>
  </si>
  <si>
    <t>Göran Folkestad</t>
  </si>
  <si>
    <t xml:space="preserve">Nu har det hänt igen </t>
  </si>
  <si>
    <t xml:space="preserve">Morgonluft </t>
  </si>
  <si>
    <t>Bel Air</t>
  </si>
  <si>
    <t xml:space="preserve">Jag vet hur det känns </t>
  </si>
  <si>
    <t>Li Berg</t>
  </si>
  <si>
    <t xml:space="preserve">Ta min hand </t>
  </si>
  <si>
    <t>Dan Tillberg</t>
  </si>
  <si>
    <t xml:space="preserve">Sjung din sång </t>
  </si>
  <si>
    <t>Stefan Borsch</t>
  </si>
  <si>
    <t xml:space="preserve">Piccadilly Circus </t>
  </si>
  <si>
    <t>Pernilla Wahlgren</t>
  </si>
  <si>
    <t>Melodifestivalen 1986</t>
  </si>
  <si>
    <t xml:space="preserve">ABCD </t>
  </si>
  <si>
    <t xml:space="preserve">Du förför mig </t>
  </si>
  <si>
    <t>Git Persson</t>
  </si>
  <si>
    <t xml:space="preserve">E' de' det här du kallar kärlek? </t>
  </si>
  <si>
    <t>Lasse Holm &amp; Monica Törnell</t>
  </si>
  <si>
    <t>Anna Book</t>
  </si>
  <si>
    <t>Sound of Music</t>
  </si>
  <si>
    <t xml:space="preserve">Jag har en dröm </t>
  </si>
  <si>
    <t>Baden-Baden</t>
  </si>
  <si>
    <t xml:space="preserve">Fem i tolv </t>
  </si>
  <si>
    <t>Fredrik Willstrand (as Fredrik)</t>
  </si>
  <si>
    <t xml:space="preserve">Stopp. stopp. stanna </t>
  </si>
  <si>
    <t>Karin Risberg</t>
  </si>
  <si>
    <t>Melodifestivalen 1987</t>
  </si>
  <si>
    <t xml:space="preserve">Alexandra </t>
  </si>
  <si>
    <t xml:space="preserve">Nya illusioner </t>
  </si>
  <si>
    <t>Annica Jonsson</t>
  </si>
  <si>
    <t xml:space="preserve">När morgonstjärnan brinner </t>
  </si>
  <si>
    <t>Cyndee Peters</t>
  </si>
  <si>
    <t xml:space="preserve">Ung och evig </t>
  </si>
  <si>
    <t>Paul Sahlin &amp; Anne Kihlström</t>
  </si>
  <si>
    <t xml:space="preserve">Flyktingen </t>
  </si>
  <si>
    <t>Jan-Eric Karlzon</t>
  </si>
  <si>
    <t xml:space="preserve">Leva livet </t>
  </si>
  <si>
    <t xml:space="preserve">Högt över havet </t>
  </si>
  <si>
    <t>Arja Saijonmaa</t>
  </si>
  <si>
    <t>Robert Wells</t>
  </si>
  <si>
    <t xml:space="preserve">Hand i hand </t>
  </si>
  <si>
    <t xml:space="preserve">Dansa i neon </t>
  </si>
  <si>
    <t xml:space="preserve">Det finns en morgondag </t>
  </si>
  <si>
    <t xml:space="preserve">Fyra Bugg &amp; en Coca-Cola </t>
  </si>
  <si>
    <t>Lotta Engberg</t>
  </si>
  <si>
    <t>Melodifestivalen 1988</t>
  </si>
  <si>
    <t xml:space="preserve">Säg är det sant? </t>
  </si>
  <si>
    <t>Karin Ljung &amp; Michael Nannini</t>
  </si>
  <si>
    <t xml:space="preserve">Nästa weekend </t>
  </si>
  <si>
    <t>Ulf Persson (as Uffe Persson)</t>
  </si>
  <si>
    <t xml:space="preserve">Dansa med vindarna </t>
  </si>
  <si>
    <t>All of a Sudden</t>
  </si>
  <si>
    <t xml:space="preserve">Måndag i mitt liv </t>
  </si>
  <si>
    <t>Billy Gezon</t>
  </si>
  <si>
    <t xml:space="preserve">Bang. en explosion </t>
  </si>
  <si>
    <t>Håkon Pedersen</t>
  </si>
  <si>
    <t xml:space="preserve">I en ding ding värld </t>
  </si>
  <si>
    <t>Annica Burman</t>
  </si>
  <si>
    <t xml:space="preserve">Kärlek är... </t>
  </si>
  <si>
    <t>Sten Nilsson &amp; Nilsonettes</t>
  </si>
  <si>
    <t xml:space="preserve">Om igen </t>
  </si>
  <si>
    <t xml:space="preserve">Det är kärlek </t>
  </si>
  <si>
    <t>Siw Malmkvist</t>
  </si>
  <si>
    <t xml:space="preserve">Bara du och jag </t>
  </si>
  <si>
    <t>Paul Rein</t>
  </si>
  <si>
    <t xml:space="preserve">Stad i ljus </t>
  </si>
  <si>
    <t>Tommy Körberg</t>
  </si>
  <si>
    <t>Lotta Engberg &amp; Triple &amp; Touch</t>
  </si>
  <si>
    <t>Melodifestivalen 1989</t>
  </si>
  <si>
    <t xml:space="preserve">Okey. okey! </t>
  </si>
  <si>
    <t>Lili &amp; Susie</t>
  </si>
  <si>
    <t xml:space="preserve">När stormen går </t>
  </si>
  <si>
    <t>Catrin Olsson</t>
  </si>
  <si>
    <t xml:space="preserve">Jorden är din </t>
  </si>
  <si>
    <t xml:space="preserve">Världen är vår </t>
  </si>
  <si>
    <t>Visitors and Sofia Källgren</t>
  </si>
  <si>
    <t xml:space="preserve">Upp över mina öron </t>
  </si>
  <si>
    <t>Eriksson-Glenmark (Orup &amp; Anders Glenmark)</t>
  </si>
  <si>
    <t>Tommy Nilsson</t>
  </si>
  <si>
    <t xml:space="preserve">Du (öppnar min värld) </t>
  </si>
  <si>
    <t xml:space="preserve">Mitt ibland änglar </t>
  </si>
  <si>
    <t>Fingerprints</t>
  </si>
  <si>
    <t xml:space="preserve">Nattens drottning </t>
  </si>
  <si>
    <t>Håkon Pedersen &amp; Elisabeth Berg</t>
  </si>
  <si>
    <t xml:space="preserve">Genom eld </t>
  </si>
  <si>
    <t>Cajsa Bergström</t>
  </si>
  <si>
    <t>Melodifestivalen 1990</t>
  </si>
  <si>
    <t xml:space="preserve">Jag ser en stjärna falla </t>
  </si>
  <si>
    <t xml:space="preserve">En sensation </t>
  </si>
  <si>
    <t>Peter Jöback</t>
  </si>
  <si>
    <t xml:space="preserve">Sången över havet </t>
  </si>
  <si>
    <t>Lizette Pålsson</t>
  </si>
  <si>
    <t xml:space="preserve">Vi vill ha värme </t>
  </si>
  <si>
    <t>N'Gang</t>
  </si>
  <si>
    <t xml:space="preserve">En gång till </t>
  </si>
  <si>
    <t xml:space="preserve">Varje natt </t>
  </si>
  <si>
    <t>Lisbet Jagedal</t>
  </si>
  <si>
    <t xml:space="preserve">Symfonin </t>
  </si>
  <si>
    <t>Loa Falkman</t>
  </si>
  <si>
    <t xml:space="preserve">Mitt i ett äventyr </t>
  </si>
  <si>
    <t>Carola Häggkvist (as Carola)</t>
  </si>
  <si>
    <t>Edin-Ådahl</t>
  </si>
  <si>
    <t xml:space="preserve">Handen på hjärtat </t>
  </si>
  <si>
    <t>Sofia Kjällgren</t>
  </si>
  <si>
    <t>Melodifestivalen 1991</t>
  </si>
  <si>
    <t xml:space="preserve">Annie </t>
  </si>
  <si>
    <t>Laila Dahl</t>
  </si>
  <si>
    <t xml:space="preserve">Tvillingsjäl </t>
  </si>
  <si>
    <t xml:space="preserve">Kärlekens dans </t>
  </si>
  <si>
    <t>Diana Nunez</t>
  </si>
  <si>
    <t xml:space="preserve">Stanna du i dina drömmar </t>
  </si>
  <si>
    <t>John Ekedahl</t>
  </si>
  <si>
    <t xml:space="preserve">Änglar </t>
  </si>
  <si>
    <t>Jessica Wimert</t>
  </si>
  <si>
    <t xml:space="preserve">Ett liv med dig </t>
  </si>
  <si>
    <t>Towe Jaarnak</t>
  </si>
  <si>
    <t xml:space="preserve">Kommer du ihåg mig? </t>
  </si>
  <si>
    <t>Jim Jidhed</t>
  </si>
  <si>
    <t xml:space="preserve">Fångad av en stormvind </t>
  </si>
  <si>
    <t xml:space="preserve">Låt mig se ett under </t>
  </si>
  <si>
    <t>Tove Næss</t>
  </si>
  <si>
    <t xml:space="preserve">Ge mig ett svar </t>
  </si>
  <si>
    <t>Sharon Dyall</t>
  </si>
  <si>
    <t>Melodifestivalen 1992</t>
  </si>
  <si>
    <t xml:space="preserve">Venus Butterfly </t>
  </si>
  <si>
    <t xml:space="preserve">Ingenting går som man vill </t>
  </si>
  <si>
    <t>Therese Lof</t>
  </si>
  <si>
    <t xml:space="preserve">I morgon är en annan dag </t>
  </si>
  <si>
    <t>Christer Björkman</t>
  </si>
  <si>
    <t xml:space="preserve">Ingen annan än du </t>
  </si>
  <si>
    <t>Anna Nederdal</t>
  </si>
  <si>
    <t xml:space="preserve">Som om himlen brann </t>
  </si>
  <si>
    <t>Lizette Pålsson &amp; Bizazz</t>
  </si>
  <si>
    <t xml:space="preserve">Upp. flyger vi upp </t>
  </si>
  <si>
    <t xml:space="preserve">Långt härifrån </t>
  </si>
  <si>
    <t>Py Bäckman</t>
  </si>
  <si>
    <t xml:space="preserve">Vad som än händer </t>
  </si>
  <si>
    <t>Maria Rådsten</t>
  </si>
  <si>
    <t xml:space="preserve">En enda gång </t>
  </si>
  <si>
    <t xml:space="preserve">Jag kan se en ängel </t>
  </si>
  <si>
    <t>Lena Pålsson &amp; Wizex</t>
  </si>
  <si>
    <t>Melodifestivalen 1993</t>
  </si>
  <si>
    <t xml:space="preserve">Högt i det blå </t>
  </si>
  <si>
    <t>N.E.O.</t>
  </si>
  <si>
    <t xml:space="preserve">Vågornas sång </t>
  </si>
  <si>
    <t>Monica Silverstrand</t>
  </si>
  <si>
    <t xml:space="preserve">Sjunde himlen </t>
  </si>
  <si>
    <t>Lena Pålsson</t>
  </si>
  <si>
    <t xml:space="preserve">På vingar av kärlek </t>
  </si>
  <si>
    <t>Fredrik Swahn</t>
  </si>
  <si>
    <t xml:space="preserve">We Are All the Winners </t>
  </si>
  <si>
    <t>Nick Borgen</t>
  </si>
  <si>
    <t xml:space="preserve">Välkommen till livet </t>
  </si>
  <si>
    <t xml:space="preserve">I dina ögon </t>
  </si>
  <si>
    <t>Pernilla Emme</t>
  </si>
  <si>
    <t xml:space="preserve">Ge mig din hand </t>
  </si>
  <si>
    <t>Richard Carlsohn</t>
  </si>
  <si>
    <t xml:space="preserve">Närmare dig </t>
  </si>
  <si>
    <t>Tina Leijonberg</t>
  </si>
  <si>
    <t xml:space="preserve">Eloise </t>
  </si>
  <si>
    <t>Melodifestivalen 1994</t>
  </si>
  <si>
    <t xml:space="preserve">Kom och dela min hemlighet </t>
  </si>
  <si>
    <t>Tina Röklander</t>
  </si>
  <si>
    <t xml:space="preserve">Små minnen av dig </t>
  </si>
  <si>
    <t xml:space="preserve">Vill du resa till månen med mig </t>
  </si>
  <si>
    <t>Perikles</t>
  </si>
  <si>
    <t xml:space="preserve">Det vackraste jag vet </t>
  </si>
  <si>
    <t>Gladys del Pilar</t>
  </si>
  <si>
    <t xml:space="preserve">Håll om mig i kväll </t>
  </si>
  <si>
    <t>Marie Bergman &amp; Roger Pontare</t>
  </si>
  <si>
    <t xml:space="preserve">Det är aldrig försent </t>
  </si>
  <si>
    <t>Carina Jaarnek &amp; Mikael Jaarnek</t>
  </si>
  <si>
    <t xml:space="preserve">Jag stannar hos dig </t>
  </si>
  <si>
    <t>Jonny Lindé</t>
  </si>
  <si>
    <t xml:space="preserve">Kärlekens vind </t>
  </si>
  <si>
    <t>Jan Höglund</t>
  </si>
  <si>
    <t xml:space="preserve">Stanna hos mig </t>
  </si>
  <si>
    <t>Cayenne</t>
  </si>
  <si>
    <t>Melodifestivalen 1995</t>
  </si>
  <si>
    <t xml:space="preserve">Jag tror på dig </t>
  </si>
  <si>
    <t>Ulrika Bornemark &amp; Göran Rudbo</t>
  </si>
  <si>
    <t xml:space="preserve">Jag ger dig allt </t>
  </si>
  <si>
    <t>Jessica Pihlnäs</t>
  </si>
  <si>
    <t xml:space="preserve">Om du inte tror mig </t>
  </si>
  <si>
    <t>Paula Åkesdotter-Jarl</t>
  </si>
  <si>
    <t xml:space="preserve">Se på mig </t>
  </si>
  <si>
    <t>Jan Johansen</t>
  </si>
  <si>
    <t xml:space="preserve">Du är drömmen jag drömt </t>
  </si>
  <si>
    <t>Björn Hedström</t>
  </si>
  <si>
    <t xml:space="preserve">Himmel på vår jord </t>
  </si>
  <si>
    <t>Tina Leijonberg &amp; Monica Silverstrand</t>
  </si>
  <si>
    <t xml:space="preserve">Det vackraste </t>
  </si>
  <si>
    <t>Cecilia Vennersten</t>
  </si>
  <si>
    <t xml:space="preserve">Följ dina drömmar </t>
  </si>
  <si>
    <t>Lasse Lindbom. Janne Bark. Simon Ådahl &amp; Michael Stold</t>
  </si>
  <si>
    <t>Melodifestivalen 1998</t>
  </si>
  <si>
    <t xml:space="preserve">Kärleken är </t>
  </si>
  <si>
    <t>Melodifestivalen 1999</t>
  </si>
  <si>
    <t xml:space="preserve">Tusen och en natt </t>
  </si>
  <si>
    <t>Charlotte Perrelli (as Charlotte Nilsson)</t>
  </si>
  <si>
    <t xml:space="preserve">Det gäller dig och mig </t>
  </si>
  <si>
    <t>Crosstalk</t>
  </si>
  <si>
    <t xml:space="preserve">Jag kan se dig </t>
  </si>
  <si>
    <t>Janica</t>
  </si>
  <si>
    <t xml:space="preserve">Stjärna på himmelen </t>
  </si>
  <si>
    <t>Therese Grankvist (as Drömhus)</t>
  </si>
  <si>
    <t xml:space="preserve">Som av is </t>
  </si>
  <si>
    <t>Roger Pontare</t>
  </si>
  <si>
    <t xml:space="preserve">(Du är så) Yeah Yeah Wow Wow </t>
  </si>
  <si>
    <t>Martin Svensson (as Martin)</t>
  </si>
  <si>
    <t xml:space="preserve">Välkommen hem </t>
  </si>
  <si>
    <t xml:space="preserve">Bilder av dig </t>
  </si>
  <si>
    <t>Josefine Sundström (as Ai)</t>
  </si>
  <si>
    <t xml:space="preserve">Det svär jag på </t>
  </si>
  <si>
    <t xml:space="preserve">Natten är min vän </t>
  </si>
  <si>
    <t>Cleo</t>
  </si>
  <si>
    <t>Melodifestivalen 2000</t>
  </si>
  <si>
    <t xml:space="preserve">Vi lever här. vi lever nu </t>
  </si>
  <si>
    <t>Guide</t>
  </si>
  <si>
    <t>Balsam Boys</t>
  </si>
  <si>
    <t xml:space="preserve">Se mig </t>
  </si>
  <si>
    <t>Barbados</t>
  </si>
  <si>
    <t xml:space="preserve">När filmen är slut </t>
  </si>
  <si>
    <t>Avengers</t>
  </si>
  <si>
    <t xml:space="preserve">Alla änglar sjunger </t>
  </si>
  <si>
    <t>Tom Nordahl</t>
  </si>
  <si>
    <t xml:space="preserve">När vindarna viskar mitt namn </t>
  </si>
  <si>
    <t xml:space="preserve">Varje timma. var minut </t>
  </si>
  <si>
    <t>Javiera Muñoz</t>
  </si>
  <si>
    <t xml:space="preserve">Tillsammans </t>
  </si>
  <si>
    <t>Midnight Band</t>
  </si>
  <si>
    <t xml:space="preserve">När jag tänker på i morgon </t>
  </si>
  <si>
    <t>Hanna Hedlund</t>
  </si>
  <si>
    <t>Friends</t>
  </si>
  <si>
    <t>Melodifestivalen 2001</t>
  </si>
  <si>
    <t xml:space="preserve">Kom ner på jorden </t>
  </si>
  <si>
    <t>Teresia</t>
  </si>
  <si>
    <t xml:space="preserve">Ingenmansland </t>
  </si>
  <si>
    <t xml:space="preserve">Om du förlåter mig </t>
  </si>
  <si>
    <t>Date</t>
  </si>
  <si>
    <t xml:space="preserve">Om du var här hos mig </t>
  </si>
  <si>
    <t>Rosanna Jönis</t>
  </si>
  <si>
    <t xml:space="preserve">Allt som jag ser </t>
  </si>
  <si>
    <t xml:space="preserve">I går. i dag </t>
  </si>
  <si>
    <t>Sanna Nielsen</t>
  </si>
  <si>
    <t xml:space="preserve">Vända om </t>
  </si>
  <si>
    <t>Annie Kratz-Gutå</t>
  </si>
  <si>
    <t xml:space="preserve">Lyssna till ditt hjärta </t>
  </si>
  <si>
    <t xml:space="preserve">Jag känner dig </t>
  </si>
  <si>
    <t>Popson</t>
  </si>
  <si>
    <t xml:space="preserve">Om du stannar här </t>
  </si>
  <si>
    <t>Ellinor Franzén</t>
  </si>
  <si>
    <t>Metallica: Some Kind of Monster</t>
  </si>
  <si>
    <t xml:space="preserve">Some Kind of Monster </t>
  </si>
  <si>
    <t xml:space="preserve">Dirty Window </t>
  </si>
  <si>
    <t xml:space="preserve">Tommy Boy </t>
  </si>
  <si>
    <t xml:space="preserve">Echobrain </t>
  </si>
  <si>
    <t xml:space="preserve">Shoot Me Again </t>
  </si>
  <si>
    <t xml:space="preserve">Purify </t>
  </si>
  <si>
    <t xml:space="preserve">Highway 44 </t>
  </si>
  <si>
    <t xml:space="preserve">Keep Me Alive </t>
  </si>
  <si>
    <t xml:space="preserve">The Shortest Straw </t>
  </si>
  <si>
    <t xml:space="preserve">The Unnamed Feeling </t>
  </si>
  <si>
    <t xml:space="preserve">Sweet Amber </t>
  </si>
  <si>
    <t xml:space="preserve">All Within My Hands </t>
  </si>
  <si>
    <t xml:space="preserve">St. Anger </t>
  </si>
  <si>
    <t xml:space="preserve">For Whom the Bell Tolls </t>
  </si>
  <si>
    <t xml:space="preserve">Invisible Kid </t>
  </si>
  <si>
    <t>Through Eyes of the Dead</t>
  </si>
  <si>
    <t xml:space="preserve">Blood Freak </t>
  </si>
  <si>
    <t>Necrophagia</t>
  </si>
  <si>
    <t xml:space="preserve">Burning Moon Sickness </t>
  </si>
  <si>
    <t xml:space="preserve">Embalmed. Yet I Breathe </t>
  </si>
  <si>
    <t xml:space="preserve">Deep Inside. I Plant the Devil's Seed </t>
  </si>
  <si>
    <t xml:space="preserve">And You Will Live in Terror </t>
  </si>
  <si>
    <t>Où va-t-on se nicher?</t>
  </si>
  <si>
    <t xml:space="preserve">Où va-t-on se Nicher ? </t>
  </si>
  <si>
    <t>Pickaxe</t>
  </si>
  <si>
    <t xml:space="preserve">Earth Tribe </t>
  </si>
  <si>
    <t>Joules Graves</t>
  </si>
  <si>
    <t xml:space="preserve">Wood. Stone. Feather and Bone </t>
  </si>
  <si>
    <t xml:space="preserve">Drive Me Wild </t>
  </si>
  <si>
    <t xml:space="preserve">How Can I Believe? </t>
  </si>
  <si>
    <t>Peter Wilde</t>
  </si>
  <si>
    <t xml:space="preserve">People in Trees </t>
  </si>
  <si>
    <t xml:space="preserve">Earth Spirit </t>
  </si>
  <si>
    <t>Bryan Lloyd</t>
  </si>
  <si>
    <t>Casey Neill</t>
  </si>
  <si>
    <t xml:space="preserve">Whose World Is This? </t>
  </si>
  <si>
    <t>Jim Page</t>
  </si>
  <si>
    <t xml:space="preserve">Small Coals For Nailers </t>
  </si>
  <si>
    <t>Glenn Falkenberg</t>
  </si>
  <si>
    <t>Prime</t>
  </si>
  <si>
    <t xml:space="preserve">You Can't Turn Me Away </t>
  </si>
  <si>
    <t xml:space="preserve">Sylvia Striplin </t>
  </si>
  <si>
    <t xml:space="preserve">Deh Vieni. Non Tardar </t>
  </si>
  <si>
    <t>Leah Daniel</t>
  </si>
  <si>
    <t xml:space="preserve">She's Got Me </t>
  </si>
  <si>
    <t xml:space="preserve">Daniel Merriweather </t>
  </si>
  <si>
    <t xml:space="preserve">4 My S&amp;T's </t>
  </si>
  <si>
    <t xml:space="preserve">Sam Strange </t>
  </si>
  <si>
    <t xml:space="preserve">Won't Be Long </t>
  </si>
  <si>
    <t xml:space="preserve">Dejenme Vivir </t>
  </si>
  <si>
    <t xml:space="preserve">La Charanga Cubana (as Charanga Cubana) </t>
  </si>
  <si>
    <t xml:space="preserve">Duke Ellington and John Coltrane </t>
  </si>
  <si>
    <t xml:space="preserve">Freaks of the Industry </t>
  </si>
  <si>
    <t xml:space="preserve">Jewish Freylakh </t>
  </si>
  <si>
    <t>the Gypsy Balalaikas</t>
  </si>
  <si>
    <t xml:space="preserve">Holdin' On </t>
  </si>
  <si>
    <t xml:space="preserve">Isn't This a Lovely Day </t>
  </si>
  <si>
    <t xml:space="preserve">Stacey Kent </t>
  </si>
  <si>
    <t xml:space="preserve">ESG </t>
  </si>
  <si>
    <t xml:space="preserve">Bugge Wesseltoft and Sidsel Endresen </t>
  </si>
  <si>
    <t xml:space="preserve">NY Bounce </t>
  </si>
  <si>
    <t xml:space="preserve">Samson Sejour </t>
  </si>
  <si>
    <t>Puff the Magic Dragon in the Land of the Living Lies</t>
  </si>
  <si>
    <t xml:space="preserve">Part of All the Wonderment </t>
  </si>
  <si>
    <t>Burgess Meredith and Mischa Bond</t>
  </si>
  <si>
    <t xml:space="preserve">The Walls Come A-Tumbling Town </t>
  </si>
  <si>
    <t>Burgess Meredith. Mischa Bond and Robert Ridgely</t>
  </si>
  <si>
    <t>The Roost</t>
  </si>
  <si>
    <t xml:space="preserve">City of Gold </t>
  </si>
  <si>
    <t>Gods of Fire</t>
  </si>
  <si>
    <t>Saw</t>
  </si>
  <si>
    <t xml:space="preserve">You Make Me Feel So Dead </t>
  </si>
  <si>
    <t xml:space="preserve">Pitbull Daycare </t>
  </si>
  <si>
    <t xml:space="preserve">Bite the Hand That Bleeds </t>
  </si>
  <si>
    <t xml:space="preserve">Stürm </t>
  </si>
  <si>
    <t xml:space="preserve">Front Line Assembly </t>
  </si>
  <si>
    <t xml:space="preserve">Hello Zepp </t>
  </si>
  <si>
    <t>Charlie Clouser</t>
  </si>
  <si>
    <t>Seed of Chucky</t>
  </si>
  <si>
    <t xml:space="preserve">Rick Rhodes and Susan Fink </t>
  </si>
  <si>
    <t xml:space="preserve">Cut It Up </t>
  </si>
  <si>
    <t>Fredwreck Nassar</t>
  </si>
  <si>
    <t>Full Blown Rose featuring Jo Conigliaro</t>
  </si>
  <si>
    <t xml:space="preserve">Little Green Men </t>
  </si>
  <si>
    <t xml:space="preserve">Headland </t>
  </si>
  <si>
    <t>Full Blown Rose featuring Jo Conigliano</t>
  </si>
  <si>
    <t xml:space="preserve">Smack Wham </t>
  </si>
  <si>
    <t>Fuse</t>
  </si>
  <si>
    <t xml:space="preserve">Tell Me That You Need Me </t>
  </si>
  <si>
    <t xml:space="preserve">Whitney Jordan </t>
  </si>
  <si>
    <t xml:space="preserve">Get It. Get It </t>
  </si>
  <si>
    <t>My Love. My Sin</t>
  </si>
  <si>
    <t>El auténtico Rodrigo Leal</t>
  </si>
  <si>
    <t xml:space="preserve">Morenamía </t>
  </si>
  <si>
    <t>Miguel Bosé</t>
  </si>
  <si>
    <t>Peep Show</t>
  </si>
  <si>
    <t>Harvey Danger</t>
  </si>
  <si>
    <t>Loving Again</t>
  </si>
  <si>
    <t xml:space="preserve">No Es Amor </t>
  </si>
  <si>
    <t>Banner of the Stars II</t>
  </si>
  <si>
    <t>YUAMU</t>
  </si>
  <si>
    <t>Idiocracy</t>
  </si>
  <si>
    <t xml:space="preserve">Trio Sonata No. 1 in G </t>
  </si>
  <si>
    <t xml:space="preserve">Romantic Pieces. No. 1 </t>
  </si>
  <si>
    <t xml:space="preserve">Nuevos Tiempos </t>
  </si>
  <si>
    <t xml:space="preserve">Pueblo Café </t>
  </si>
  <si>
    <t xml:space="preserve">Buckaroo </t>
  </si>
  <si>
    <t xml:space="preserve">Buck Owens' Buckaroos </t>
  </si>
  <si>
    <t xml:space="preserve">Desmond Dekker </t>
  </si>
  <si>
    <t xml:space="preserve">Toda Mi Vida </t>
  </si>
  <si>
    <t>Azul y Blanco</t>
  </si>
  <si>
    <t xml:space="preserve">Dance &amp; Dense Denso </t>
  </si>
  <si>
    <t>Brit Awards 1995</t>
  </si>
  <si>
    <t xml:space="preserve">Bedtime Story </t>
  </si>
  <si>
    <t xml:space="preserve">Oh Baby I... </t>
  </si>
  <si>
    <t xml:space="preserve">Let's Get Ready to Rhumble </t>
  </si>
  <si>
    <t>PJ &amp; Duncan</t>
  </si>
  <si>
    <t xml:space="preserve">Girls &amp; Boys </t>
  </si>
  <si>
    <t>Innocent Voices</t>
  </si>
  <si>
    <t xml:space="preserve">La jícara </t>
  </si>
  <si>
    <t xml:space="preserve">Orquesta Internacional Hermanos Flores </t>
  </si>
  <si>
    <t xml:space="preserve">Se te fue la mano </t>
  </si>
  <si>
    <t xml:space="preserve">Jugo de piña </t>
  </si>
  <si>
    <t xml:space="preserve">Orquesta La Boa </t>
  </si>
  <si>
    <t xml:space="preserve">Mujer prohibida </t>
  </si>
  <si>
    <t xml:space="preserve">Bongo </t>
  </si>
  <si>
    <t xml:space="preserve">Mi país </t>
  </si>
  <si>
    <t xml:space="preserve">Cómo será la mujer </t>
  </si>
  <si>
    <t xml:space="preserve">Rigo Tovar </t>
  </si>
  <si>
    <t xml:space="preserve">Canción para ti </t>
  </si>
  <si>
    <t xml:space="preserve">Los Guaraguao </t>
  </si>
  <si>
    <t xml:space="preserve">Casas De Cartón </t>
  </si>
  <si>
    <t xml:space="preserve">Cumbia Del Brinquito </t>
  </si>
  <si>
    <t xml:space="preserve">La Negra Tomasa </t>
  </si>
  <si>
    <t xml:space="preserve">La De La Mochila Azul </t>
  </si>
  <si>
    <t xml:space="preserve">Pedro Fernández (as Pedrito Fernández) </t>
  </si>
  <si>
    <t xml:space="preserve">El Afilador </t>
  </si>
  <si>
    <t xml:space="preserve">Razones </t>
  </si>
  <si>
    <t>Chandramukhi</t>
  </si>
  <si>
    <t xml:space="preserve">Nain Ka Chain Churakar </t>
  </si>
  <si>
    <t>Chestnut: Hero of Central Park</t>
  </si>
  <si>
    <t xml:space="preserve">Don't Want to Lose You </t>
  </si>
  <si>
    <t>Julie Thiel</t>
  </si>
  <si>
    <t xml:space="preserve">Kari Kimmel </t>
  </si>
  <si>
    <t>Brittney Cleary (as Nikki Cleary)</t>
  </si>
  <si>
    <t xml:space="preserve">Sunshine And Rain </t>
  </si>
  <si>
    <t>Children of the Wind</t>
  </si>
  <si>
    <t xml:space="preserve">Children of the Wind </t>
  </si>
  <si>
    <t xml:space="preserve">Gliding </t>
  </si>
  <si>
    <t xml:space="preserve">Take 2 the Sky </t>
  </si>
  <si>
    <t>Cricket on the Hearth</t>
  </si>
  <si>
    <t xml:space="preserve">Cricket on the Hearth </t>
  </si>
  <si>
    <t>Danny Thomas and The Norman Luboff Chorus</t>
  </si>
  <si>
    <t xml:space="preserve">Don't Give Your Love Away </t>
  </si>
  <si>
    <t>Ed Ames</t>
  </si>
  <si>
    <t xml:space="preserve">Smiles Go With Tears </t>
  </si>
  <si>
    <t>Marlo Thomas</t>
  </si>
  <si>
    <t>Danny Thomas</t>
  </si>
  <si>
    <t xml:space="preserve">The First Christmas </t>
  </si>
  <si>
    <t xml:space="preserve">Fish and Chips </t>
  </si>
  <si>
    <t>Abbe Lane</t>
  </si>
  <si>
    <t xml:space="preserve">That Was Yesterday </t>
  </si>
  <si>
    <t>Ice Wars 10: North America vs. the World</t>
  </si>
  <si>
    <t xml:space="preserve">Moondance </t>
  </si>
  <si>
    <t>In Her Shoes</t>
  </si>
  <si>
    <t xml:space="preserve">Musica Feliz </t>
  </si>
  <si>
    <t xml:space="preserve">Rodomaal featuring Nicinha </t>
  </si>
  <si>
    <t xml:space="preserve">The Von Bondies </t>
  </si>
  <si>
    <t xml:space="preserve">Spiritual Healing </t>
  </si>
  <si>
    <t xml:space="preserve">Bridal Chorus from Lohengrin </t>
  </si>
  <si>
    <t xml:space="preserve">Richard Jah Ace &amp; The Sons of Ace (as Richard Jah Ace and The Sons of Ace) </t>
  </si>
  <si>
    <t xml:space="preserve">I Got You. Babe </t>
  </si>
  <si>
    <t>It's All Gone Pete Tong</t>
  </si>
  <si>
    <t xml:space="preserve">The Aviator </t>
  </si>
  <si>
    <t>Behavior</t>
  </si>
  <si>
    <t xml:space="preserve">DJs In A Row </t>
  </si>
  <si>
    <t>Schwab</t>
  </si>
  <si>
    <t xml:space="preserve">Plastic Dreams </t>
  </si>
  <si>
    <t>Jaydee</t>
  </si>
  <si>
    <t xml:space="preserve">Groovejet </t>
  </si>
  <si>
    <t>Spiller</t>
  </si>
  <si>
    <t xml:space="preserve">Rise Again </t>
  </si>
  <si>
    <t>DJ Sammy</t>
  </si>
  <si>
    <t xml:space="preserve">Need to Feel Loved </t>
  </si>
  <si>
    <t>Reflekt featuring Deline Bass</t>
  </si>
  <si>
    <t xml:space="preserve">Musak </t>
  </si>
  <si>
    <t>Trisco</t>
  </si>
  <si>
    <t>Scent</t>
  </si>
  <si>
    <t xml:space="preserve">Ritcher Scale Madness </t>
  </si>
  <si>
    <t>And You Will Know Us By the Trail of Dead</t>
  </si>
  <si>
    <t>The Beta Band</t>
  </si>
  <si>
    <t xml:space="preserve">Cloud Watch </t>
  </si>
  <si>
    <t>Lol Hammond</t>
  </si>
  <si>
    <t xml:space="preserve">The Cow's Wrong </t>
  </si>
  <si>
    <t xml:space="preserve">Al Sharp </t>
  </si>
  <si>
    <t xml:space="preserve">Rock That House Musiq </t>
  </si>
  <si>
    <t>implusion</t>
  </si>
  <si>
    <t xml:space="preserve">G Spot </t>
  </si>
  <si>
    <t xml:space="preserve">Different Dream </t>
  </si>
  <si>
    <t>The Stone Poneys</t>
  </si>
  <si>
    <t xml:space="preserve">Can You hear Me Now </t>
  </si>
  <si>
    <t>Doublefunk</t>
  </si>
  <si>
    <t xml:space="preserve">Rock your Body. Rock </t>
  </si>
  <si>
    <t>Ferry Corsten</t>
  </si>
  <si>
    <t xml:space="preserve">Flashdance </t>
  </si>
  <si>
    <t>Deep Dish</t>
  </si>
  <si>
    <t xml:space="preserve">Music for a Found Harmonium </t>
  </si>
  <si>
    <t xml:space="preserve">Electronika </t>
  </si>
  <si>
    <t>Vada</t>
  </si>
  <si>
    <t xml:space="preserve">Back To Basics </t>
  </si>
  <si>
    <t xml:space="preserve">Shapeshifters </t>
  </si>
  <si>
    <t xml:space="preserve">Ghost City </t>
  </si>
  <si>
    <t xml:space="preserve">Jesse Fox </t>
  </si>
  <si>
    <t>Jeff Buckley: Remembered</t>
  </si>
  <si>
    <t xml:space="preserve">Once I Was </t>
  </si>
  <si>
    <t xml:space="preserve">The Way Young Lovers Do </t>
  </si>
  <si>
    <t xml:space="preserve">If you Love me </t>
  </si>
  <si>
    <t xml:space="preserve">Kick Out the Jams </t>
  </si>
  <si>
    <t xml:space="preserve">Kanga-Roo </t>
  </si>
  <si>
    <t xml:space="preserve">Satisfied Mind </t>
  </si>
  <si>
    <t>King of California</t>
  </si>
  <si>
    <t xml:space="preserve">Blue Farouq </t>
  </si>
  <si>
    <t xml:space="preserve">Charlie Rouse Quintet </t>
  </si>
  <si>
    <t xml:space="preserve">Suicide Doors </t>
  </si>
  <si>
    <t xml:space="preserve">Cyncere </t>
  </si>
  <si>
    <t xml:space="preserve">In A Sentimental Mood (inst) </t>
  </si>
  <si>
    <t xml:space="preserve">49 Women </t>
  </si>
  <si>
    <t xml:space="preserve">The Jack Sheldon California Cool Quartet </t>
  </si>
  <si>
    <t xml:space="preserve">Mariachi Tapatio De Jose Malmolejo </t>
  </si>
  <si>
    <t xml:space="preserve">Seals &amp; Crofts </t>
  </si>
  <si>
    <t xml:space="preserve">Kelly's Lot </t>
  </si>
  <si>
    <t xml:space="preserve">Bouncin' With Bud </t>
  </si>
  <si>
    <t xml:space="preserve">Bud Powell </t>
  </si>
  <si>
    <t xml:space="preserve">Let's Pretend There's A Moon </t>
  </si>
  <si>
    <t xml:space="preserve">Fats Waller and His Rhythm </t>
  </si>
  <si>
    <t xml:space="preserve">Zari Ritual Lamentation </t>
  </si>
  <si>
    <t xml:space="preserve">Lileh Choir of Dmanisi </t>
  </si>
  <si>
    <t xml:space="preserve">California Stars </t>
  </si>
  <si>
    <t xml:space="preserve">Flood Of Dreams </t>
  </si>
  <si>
    <t xml:space="preserve">Jolie Holland </t>
  </si>
  <si>
    <t>King's Ransom</t>
  </si>
  <si>
    <t xml:space="preserve">Living Like a King </t>
  </si>
  <si>
    <t xml:space="preserve">Calvin Richardson and Luce Gordon </t>
  </si>
  <si>
    <t xml:space="preserve">I'll Holla </t>
  </si>
  <si>
    <t>Kevin Ford featuring Brian Warfield</t>
  </si>
  <si>
    <t xml:space="preserve">Sixx Johnson </t>
  </si>
  <si>
    <t xml:space="preserve">Wiggle It </t>
  </si>
  <si>
    <t>Kevin Ford and Traci Nelson</t>
  </si>
  <si>
    <t xml:space="preserve">Worst Nightmare </t>
  </si>
  <si>
    <t xml:space="preserve">RBX </t>
  </si>
  <si>
    <t xml:space="preserve">Catalina Gas </t>
  </si>
  <si>
    <t>Robbie B</t>
  </si>
  <si>
    <t xml:space="preserve">Circles Blurring </t>
  </si>
  <si>
    <t xml:space="preserve">Minus 8 </t>
  </si>
  <si>
    <t xml:space="preserve">You Can Have It (Version I) </t>
  </si>
  <si>
    <t xml:space="preserve">Big O </t>
  </si>
  <si>
    <t xml:space="preserve">Robbin' Hoodz Theory </t>
  </si>
  <si>
    <t xml:space="preserve">Mash Out Posse </t>
  </si>
  <si>
    <t xml:space="preserve">Slumpmasters </t>
  </si>
  <si>
    <t xml:space="preserve">Searching for You </t>
  </si>
  <si>
    <t xml:space="preserve">Tanya White </t>
  </si>
  <si>
    <t xml:space="preserve">Russell Howard </t>
  </si>
  <si>
    <t>Experience Unlimited and James Earley For Wubble Entertainment Inc.</t>
  </si>
  <si>
    <t xml:space="preserve">Ghetto Love </t>
  </si>
  <si>
    <t xml:space="preserve">Polyester Players </t>
  </si>
  <si>
    <t>Kevin Ford</t>
  </si>
  <si>
    <t xml:space="preserve">Incense. Wine and Candles </t>
  </si>
  <si>
    <t xml:space="preserve">Steve Hardeman </t>
  </si>
  <si>
    <t xml:space="preserve">Magic Stick </t>
  </si>
  <si>
    <t xml:space="preserve">Booty Ooty </t>
  </si>
  <si>
    <t xml:space="preserve">Baby Calls </t>
  </si>
  <si>
    <t xml:space="preserve">Tony Perez </t>
  </si>
  <si>
    <t xml:space="preserve">Lil Cal </t>
  </si>
  <si>
    <t>Charmelle Cofield</t>
  </si>
  <si>
    <t>Let's Play House</t>
  </si>
  <si>
    <t xml:space="preserve">Viktor Brobacke (trombone). Gustav Bendt (saxophone). Patrick Andersson (bass) </t>
  </si>
  <si>
    <t xml:space="preserve">Valley of the Shadow of Death </t>
  </si>
  <si>
    <t>Monster [Viktor Brobacke. Gustav Bendt. Anders Wendin. Patrick Andersson]</t>
  </si>
  <si>
    <t xml:space="preserve">I Guess I'm Healed </t>
  </si>
  <si>
    <t>Division Of Laura Lee</t>
  </si>
  <si>
    <t xml:space="preserve">We've Been Planning This for Years </t>
  </si>
  <si>
    <t xml:space="preserve">Judas Maccabaeus. Tochter Zion. freue dich! </t>
  </si>
  <si>
    <t xml:space="preserve">Bach Collegium Japan (Orchestra) </t>
  </si>
  <si>
    <t xml:space="preserve">Close to Nothing </t>
  </si>
  <si>
    <t>Manila Girl: Ikaw ang aking panaginip</t>
  </si>
  <si>
    <t xml:space="preserve">Manila Girl </t>
  </si>
  <si>
    <t>Put3ska</t>
  </si>
  <si>
    <t xml:space="preserve">Panaginip </t>
  </si>
  <si>
    <t>Melodifestivalen 1973</t>
  </si>
  <si>
    <t xml:space="preserve">Ding-dong </t>
  </si>
  <si>
    <t>Lasse Berghagen</t>
  </si>
  <si>
    <t xml:space="preserve">Oh. vilken härlig dag </t>
  </si>
  <si>
    <t>Ted Gärdestad</t>
  </si>
  <si>
    <t xml:space="preserve">En frusen ros </t>
  </si>
  <si>
    <t>Inga-Lill Nilsson</t>
  </si>
  <si>
    <t xml:space="preserve">Ring ring (bara du slog en signal) </t>
  </si>
  <si>
    <t>Björn Ulvaeus (as Björn). Benny Andersson (as Benny). Agnetha Fältskog (as Agnetha) &amp; Anni-Frid Lyngstad (as Anni-Frid)</t>
  </si>
  <si>
    <t xml:space="preserve">En liten sång (som alla andra) </t>
  </si>
  <si>
    <t>Glenmarks</t>
  </si>
  <si>
    <t xml:space="preserve">Helledudane. en sån karl </t>
  </si>
  <si>
    <t>Kerstin Aulén &amp; Mona Wessman</t>
  </si>
  <si>
    <t xml:space="preserve">Historien om en vän </t>
  </si>
  <si>
    <t>Claes-Göran Hederström</t>
  </si>
  <si>
    <t xml:space="preserve">Avsked från en vän </t>
  </si>
  <si>
    <t>Barbro Svensson (as Lill-Babs)</t>
  </si>
  <si>
    <t xml:space="preserve">Sommaren som aldrig säger nej </t>
  </si>
  <si>
    <t>Malta</t>
  </si>
  <si>
    <t xml:space="preserve">I våran värld </t>
  </si>
  <si>
    <t>Ann-Kristin Hedmark</t>
  </si>
  <si>
    <t>Melodifestivalen 1974</t>
  </si>
  <si>
    <t xml:space="preserve">En enda jord </t>
  </si>
  <si>
    <t xml:space="preserve">En mysig vals </t>
  </si>
  <si>
    <t>Östen Warnerbring</t>
  </si>
  <si>
    <t xml:space="preserve">Jag minns dej nog </t>
  </si>
  <si>
    <t>Göran Fristorp</t>
  </si>
  <si>
    <t xml:space="preserve">Fröken ur sång </t>
  </si>
  <si>
    <t>Titti Sjöblom</t>
  </si>
  <si>
    <t xml:space="preserve">Min kärlekssång till dig </t>
  </si>
  <si>
    <t xml:space="preserve">En grön dröm om mig </t>
  </si>
  <si>
    <t>Inger Öst</t>
  </si>
  <si>
    <t xml:space="preserve">En dröm är en dröm </t>
  </si>
  <si>
    <t>Sylvia Vrethammar &amp; Göran Fristorp</t>
  </si>
  <si>
    <t xml:space="preserve">Den sista sommar'n i mitt liv </t>
  </si>
  <si>
    <t>Lena Bergqvist</t>
  </si>
  <si>
    <t xml:space="preserve">I annorlunda land </t>
  </si>
  <si>
    <t>Melodifestivalen 1975</t>
  </si>
  <si>
    <t xml:space="preserve">Den gamla jukeboxen </t>
  </si>
  <si>
    <t>Landslaget</t>
  </si>
  <si>
    <t xml:space="preserve">Oh. Juicy </t>
  </si>
  <si>
    <t xml:space="preserve">Ska vi plocka körsbär i min trädgård? </t>
  </si>
  <si>
    <t>Ann-Christine Bärnsten</t>
  </si>
  <si>
    <t xml:space="preserve">Lady Antoinette </t>
  </si>
  <si>
    <t>Hadar Kronberg (as Hadar) &amp; Glenmarks</t>
  </si>
  <si>
    <t xml:space="preserve">Jennie. Jennie </t>
  </si>
  <si>
    <t xml:space="preserve">Rockin' 'n' Reeling </t>
  </si>
  <si>
    <t xml:space="preserve">Bang en boomerang </t>
  </si>
  <si>
    <t>Svenne Hedlund (as Svenne) &amp; Lotta Hedlund (as Lotta)</t>
  </si>
  <si>
    <t xml:space="preserve">Michelangelo </t>
  </si>
  <si>
    <t xml:space="preserve">Som min vän </t>
  </si>
  <si>
    <t xml:space="preserve">Sången lär ha vingar </t>
  </si>
  <si>
    <t>Gimmicks</t>
  </si>
  <si>
    <t>Melodifestivalen 1977</t>
  </si>
  <si>
    <t xml:space="preserve">Det bästa som finns </t>
  </si>
  <si>
    <t>Lena Andersson</t>
  </si>
  <si>
    <t xml:space="preserve">Åh. vilken sång </t>
  </si>
  <si>
    <t>Greta Zachrisson (as Greta) &amp; Malou Berg (as Malou)</t>
  </si>
  <si>
    <t xml:space="preserve">Du och jag och sommaren </t>
  </si>
  <si>
    <t>Mats Rådberg</t>
  </si>
  <si>
    <t xml:space="preserve">Sommaren -65 </t>
  </si>
  <si>
    <t xml:space="preserve">Ola mä fiola </t>
  </si>
  <si>
    <t>Lennart Fors (as Kenneth Greuz) &amp; Eric Öst</t>
  </si>
  <si>
    <t xml:space="preserve">Minns du Hollywood </t>
  </si>
  <si>
    <t xml:space="preserve">Johan B. Lund </t>
  </si>
  <si>
    <t>Svante Thuresson</t>
  </si>
  <si>
    <t xml:space="preserve">Trädets rot </t>
  </si>
  <si>
    <t>Janne Landegren</t>
  </si>
  <si>
    <t xml:space="preserve">Charlie Chaplin </t>
  </si>
  <si>
    <t>Eva Rydberg</t>
  </si>
  <si>
    <t xml:space="preserve">Beatles </t>
  </si>
  <si>
    <t>Forbes</t>
  </si>
  <si>
    <t>Melodifestivalen 1978</t>
  </si>
  <si>
    <t xml:space="preserve">I dag är det vår </t>
  </si>
  <si>
    <t>Pastellerna</t>
  </si>
  <si>
    <t xml:space="preserve">Nåt som gör dej glad </t>
  </si>
  <si>
    <t>Thomas Munck</t>
  </si>
  <si>
    <t xml:space="preserve">Harlequin </t>
  </si>
  <si>
    <t>Harlequin</t>
  </si>
  <si>
    <t xml:space="preserve">Längtan om livet med dig </t>
  </si>
  <si>
    <t xml:space="preserve">Miss Decibel </t>
  </si>
  <si>
    <t>Kikki Danielsson. Lasse Holm &amp; Wizex</t>
  </si>
  <si>
    <t xml:space="preserve">Åh. evergreens </t>
  </si>
  <si>
    <t>Lennart Fors</t>
  </si>
  <si>
    <t xml:space="preserve">Nattmara </t>
  </si>
  <si>
    <t>Pugh Rogefeldt</t>
  </si>
  <si>
    <t xml:space="preserve">Lilla stjärna </t>
  </si>
  <si>
    <t>Jörgen Edman &amp; Polarna</t>
  </si>
  <si>
    <t xml:space="preserve">Det blir alltid värre framåt natten </t>
  </si>
  <si>
    <t>Melodifestivalen 1979</t>
  </si>
  <si>
    <t xml:space="preserve">Det känns som jag vandrar fram </t>
  </si>
  <si>
    <t>Ola+3</t>
  </si>
  <si>
    <t>Tomas Adolphson (as Tomas) &amp; Anders Falk (as Anders)</t>
  </si>
  <si>
    <t xml:space="preserve">Om jag skriver en sång </t>
  </si>
  <si>
    <t>Eva Dahlgren</t>
  </si>
  <si>
    <t xml:space="preserve">Det ligger i luften </t>
  </si>
  <si>
    <t xml:space="preserve">Mer än bara över natten </t>
  </si>
  <si>
    <t>Kjell Hansson</t>
  </si>
  <si>
    <t xml:space="preserve">En egen fela </t>
  </si>
  <si>
    <t>Timjan</t>
  </si>
  <si>
    <t xml:space="preserve">Nattens sång </t>
  </si>
  <si>
    <t>Pontus Platin</t>
  </si>
  <si>
    <t xml:space="preserve">Var det här bara början? </t>
  </si>
  <si>
    <t>Py Bäckman &amp; Py Gang</t>
  </si>
  <si>
    <t xml:space="preserve">Satellit </t>
  </si>
  <si>
    <t xml:space="preserve">Johnny the Rocker </t>
  </si>
  <si>
    <t>Magnus Uggla Band</t>
  </si>
  <si>
    <t>Mink mink mink</t>
  </si>
  <si>
    <t xml:space="preserve">Manon Lescaut </t>
  </si>
  <si>
    <t>Maria Callas</t>
  </si>
  <si>
    <t>Mr. Suave: Hoy! Hoy! Hoy! Hoy! Hoy! Hoy!</t>
  </si>
  <si>
    <t xml:space="preserve">Mr. Suave </t>
  </si>
  <si>
    <t>Parokya ni Edgar</t>
  </si>
  <si>
    <t>Going the Distance</t>
  </si>
  <si>
    <t xml:space="preserve">Cold Hard Bitch </t>
  </si>
  <si>
    <t xml:space="preserve">Kyprios and Billy Mann </t>
  </si>
  <si>
    <t xml:space="preserve">Sex Man </t>
  </si>
  <si>
    <t xml:space="preserve">James Jandrisch </t>
  </si>
  <si>
    <t xml:space="preserve">Into Your Hideout </t>
  </si>
  <si>
    <t xml:space="preserve">Pilot Speed (as Pilate) </t>
  </si>
  <si>
    <t xml:space="preserve">So Far So Good </t>
  </si>
  <si>
    <t xml:space="preserve">Thornley </t>
  </si>
  <si>
    <t xml:space="preserve">Licence to Thrill </t>
  </si>
  <si>
    <t xml:space="preserve">Not Ready to Go </t>
  </si>
  <si>
    <t xml:space="preserve">The Trews </t>
  </si>
  <si>
    <t xml:space="preserve">Right to the Edge </t>
  </si>
  <si>
    <t xml:space="preserve">The Years </t>
  </si>
  <si>
    <t xml:space="preserve">Let the People Tremble </t>
  </si>
  <si>
    <t xml:space="preserve">Chad Kroeger </t>
  </si>
  <si>
    <t xml:space="preserve">Sweatshop Union featuring Moka Only </t>
  </si>
  <si>
    <t xml:space="preserve">Losing Grip </t>
  </si>
  <si>
    <t xml:space="preserve">Watch This </t>
  </si>
  <si>
    <t xml:space="preserve">Swollen Members </t>
  </si>
  <si>
    <t xml:space="preserve">Growing on Me </t>
  </si>
  <si>
    <t>Or (My Treasure)</t>
  </si>
  <si>
    <t xml:space="preserve">Final Fantasy </t>
  </si>
  <si>
    <t>Extreme Trax</t>
  </si>
  <si>
    <t xml:space="preserve">Transcend </t>
  </si>
  <si>
    <t>Cascade</t>
  </si>
  <si>
    <t>Frozen Land</t>
  </si>
  <si>
    <t xml:space="preserve">Sinisiä rappuja ja punaisia hintalappuja </t>
  </si>
  <si>
    <t>Steen1</t>
  </si>
  <si>
    <t>DJ Orkidea</t>
  </si>
  <si>
    <t xml:space="preserve">Lumottu maa </t>
  </si>
  <si>
    <t xml:space="preserve">Eero Väre </t>
  </si>
  <si>
    <t>Flying Saucers</t>
  </si>
  <si>
    <t xml:space="preserve">Voces de otros mundos </t>
  </si>
  <si>
    <t>Los Pasos</t>
  </si>
  <si>
    <t>Redemption: The Stan Tookie Williams Story</t>
  </si>
  <si>
    <t xml:space="preserve">Heather </t>
  </si>
  <si>
    <t xml:space="preserve">Wait on Me </t>
  </si>
  <si>
    <t xml:space="preserve">Angel Wings </t>
  </si>
  <si>
    <t xml:space="preserve">Fred Capitelli </t>
  </si>
  <si>
    <t xml:space="preserve">Journey Home </t>
  </si>
  <si>
    <t xml:space="preserve">We Will Dream </t>
  </si>
  <si>
    <t xml:space="preserve">Alexia Seiler </t>
  </si>
  <si>
    <t xml:space="preserve">My Special Person </t>
  </si>
  <si>
    <t xml:space="preserve">Cassie Stafford </t>
  </si>
  <si>
    <t xml:space="preserve">Come Back Baby </t>
  </si>
  <si>
    <t xml:space="preserve">In Your Rythyme </t>
  </si>
  <si>
    <t xml:space="preserve">Katie K. </t>
  </si>
  <si>
    <t xml:space="preserve">What Cha Claimin' (O.G.) </t>
  </si>
  <si>
    <t xml:space="preserve">the Rhyme Poetic Mafia </t>
  </si>
  <si>
    <t>Rotanloukku</t>
  </si>
  <si>
    <t>Stiina Jean</t>
  </si>
  <si>
    <t xml:space="preserve">Sleeping Sun </t>
  </si>
  <si>
    <t xml:space="preserve">Vaatteet </t>
  </si>
  <si>
    <t xml:space="preserve">Hypnoosi </t>
  </si>
  <si>
    <t>Soul Captain Band</t>
  </si>
  <si>
    <t>Sins of the Father</t>
  </si>
  <si>
    <t xml:space="preserve">Blue Cowboys </t>
  </si>
  <si>
    <t>Gigi Marie</t>
  </si>
  <si>
    <t xml:space="preserve">Cradle of Pain </t>
  </si>
  <si>
    <t>Stephen Cooper</t>
  </si>
  <si>
    <t xml:space="preserve">Monkey Clutch </t>
  </si>
  <si>
    <t>Joyce Ramsay-Graye</t>
  </si>
  <si>
    <t xml:space="preserve">Sins of the Father </t>
  </si>
  <si>
    <t>Sal Sirchia</t>
  </si>
  <si>
    <t>Christmas with the Kranks</t>
  </si>
  <si>
    <t xml:space="preserve">Sweet and Dandy </t>
  </si>
  <si>
    <t xml:space="preserve">Hey Santa Claus </t>
  </si>
  <si>
    <t xml:space="preserve">The Chesterfield Kings </t>
  </si>
  <si>
    <t xml:space="preserve">Eddie Dunstedter </t>
  </si>
  <si>
    <t xml:space="preserve">Sock It to Me Santa </t>
  </si>
  <si>
    <t xml:space="preserve">Bob Seger and The Last Heard </t>
  </si>
  <si>
    <t xml:space="preserve">The Nutcracker Suite </t>
  </si>
  <si>
    <t xml:space="preserve">The Charms </t>
  </si>
  <si>
    <t xml:space="preserve">Merry Christmas (I Don't Wanna Fight Tonight) </t>
  </si>
  <si>
    <t xml:space="preserve">The Butties </t>
  </si>
  <si>
    <t xml:space="preserve">Merry Christmas (To All of the World) </t>
  </si>
  <si>
    <t xml:space="preserve">Jean Beauvoir </t>
  </si>
  <si>
    <t>Spank</t>
  </si>
  <si>
    <t xml:space="preserve">The Awakening </t>
  </si>
  <si>
    <t xml:space="preserve">MoKo </t>
  </si>
  <si>
    <t xml:space="preserve">Ana Garcia </t>
  </si>
  <si>
    <t xml:space="preserve">Sad Phrase for Cello </t>
  </si>
  <si>
    <t xml:space="preserve">Wolfgang Mittendorfer </t>
  </si>
  <si>
    <t xml:space="preserve">A Lover's Call </t>
  </si>
  <si>
    <t xml:space="preserve">Matt Joe Gow </t>
  </si>
  <si>
    <t>Transporter 2</t>
  </si>
  <si>
    <t xml:space="preserve">Can You Handle It? (Eraserhead Mix) </t>
  </si>
  <si>
    <t xml:space="preserve">Shake Down </t>
  </si>
  <si>
    <t xml:space="preserve">Cells </t>
  </si>
  <si>
    <t xml:space="preserve">Painful (Morphium Mix) </t>
  </si>
  <si>
    <t>Kate Nauta (c) Kate Nauta Music BMI. Tadow Music ASCAP. PFC Music ASCAP. Your Mamma Likes My Music BMI. EMI Music publishing (p) 2005 Crush Proof Productions Inc.</t>
  </si>
  <si>
    <t xml:space="preserve">Brilliant Mistake </t>
  </si>
  <si>
    <t xml:space="preserve">Icarus </t>
  </si>
  <si>
    <t xml:space="preserve">Amen Birdmen </t>
  </si>
  <si>
    <t xml:space="preserve">Saviour </t>
  </si>
  <si>
    <t xml:space="preserve">Anggun </t>
  </si>
  <si>
    <t>Beauty Shop</t>
  </si>
  <si>
    <t xml:space="preserve">Skyy </t>
  </si>
  <si>
    <t xml:space="preserve">Don't Cha </t>
  </si>
  <si>
    <t xml:space="preserve">Tori Alamaze </t>
  </si>
  <si>
    <t xml:space="preserve">Arabesque </t>
  </si>
  <si>
    <t>Margie Balter</t>
  </si>
  <si>
    <t xml:space="preserve">Jean Grae </t>
  </si>
  <si>
    <t>Kisya</t>
  </si>
  <si>
    <t xml:space="preserve">Golddiggez </t>
  </si>
  <si>
    <t xml:space="preserve">Let Me Do Me </t>
  </si>
  <si>
    <t xml:space="preserve">You'll Never Find (A Better Woman) </t>
  </si>
  <si>
    <t xml:space="preserve">Sugar Walls </t>
  </si>
  <si>
    <t xml:space="preserve">Angela Kohn (as Jacki-O) </t>
  </si>
  <si>
    <t xml:space="preserve">I'm Caught Up </t>
  </si>
  <si>
    <t xml:space="preserve">Yummy Bingham (as Yummy) </t>
  </si>
  <si>
    <t>Alfre Woodard</t>
  </si>
  <si>
    <t xml:space="preserve">Guerilla Nasty </t>
  </si>
  <si>
    <t xml:space="preserve">Gloria Jones </t>
  </si>
  <si>
    <t xml:space="preserve">I'll Take Your Man </t>
  </si>
  <si>
    <t xml:space="preserve">Vibrate </t>
  </si>
  <si>
    <t xml:space="preserve">Petey Pablo featuring Rasheeda (as Rasheeda) </t>
  </si>
  <si>
    <t xml:space="preserve">Erica Dymakkus </t>
  </si>
  <si>
    <t xml:space="preserve">Could It Be I'm Falling in Love </t>
  </si>
  <si>
    <t>Kina Cosper (as Kina)</t>
  </si>
  <si>
    <t>Wasp</t>
  </si>
  <si>
    <t xml:space="preserve">5. 6. 7. 8 </t>
  </si>
  <si>
    <t xml:space="preserve">When You Say Nothin' At All </t>
  </si>
  <si>
    <t xml:space="preserve">DJ Ötzi </t>
  </si>
  <si>
    <t>The Light</t>
  </si>
  <si>
    <t xml:space="preserve">Les Crayons </t>
  </si>
  <si>
    <t xml:space="preserve">C'est l'Piston </t>
  </si>
  <si>
    <t xml:space="preserve">Diar Breizh Trema Iwerzon </t>
  </si>
  <si>
    <t>Douar Mor</t>
  </si>
  <si>
    <t xml:space="preserve">Rosy Mac Gann </t>
  </si>
  <si>
    <t xml:space="preserve">Le Lit du diable </t>
  </si>
  <si>
    <t>High Chaparall</t>
  </si>
  <si>
    <t xml:space="preserve">Jag går och fiskar </t>
  </si>
  <si>
    <t>Gyllene Tider Episode: {Episode 2 (2003) (ep. #1.2)}</t>
  </si>
  <si>
    <t xml:space="preserve">500 Miles </t>
  </si>
  <si>
    <t>The Proclaimers</t>
  </si>
  <si>
    <t>Brokeback Mountain</t>
  </si>
  <si>
    <t xml:space="preserve">Trust in Lies </t>
  </si>
  <si>
    <t>The Raven Shadows featuring Tim Ferguson</t>
  </si>
  <si>
    <t>Casey Smith. Darrell Croft. Lloyd Pollock. Peter Orr and Ken Hart</t>
  </si>
  <si>
    <t xml:space="preserve">No One's Gonna Love You Like Me </t>
  </si>
  <si>
    <t xml:space="preserve">Mary McBride </t>
  </si>
  <si>
    <t xml:space="preserve">All Night Blues </t>
  </si>
  <si>
    <t xml:space="preserve">I Love Doing Texas With You </t>
  </si>
  <si>
    <t xml:space="preserve">Kevin Trainor </t>
  </si>
  <si>
    <t xml:space="preserve">A Love That Will Never Grow Old </t>
  </si>
  <si>
    <t>Patricio Castillo [Played when Jack walks through a Mexican town]</t>
  </si>
  <si>
    <t xml:space="preserve">Capriccio Espagnol. op. 34 </t>
  </si>
  <si>
    <t xml:space="preserve">Philharmonica Slavonica </t>
  </si>
  <si>
    <t xml:space="preserve">Mason Dixon Line </t>
  </si>
  <si>
    <t xml:space="preserve">Jeff Wilson </t>
  </si>
  <si>
    <t xml:space="preserve">Eyes of Green </t>
  </si>
  <si>
    <t xml:space="preserve">Devil's Right Hand </t>
  </si>
  <si>
    <t xml:space="preserve">I Don't Want to Say Goodbye </t>
  </si>
  <si>
    <t xml:space="preserve">Teddy Thompson </t>
  </si>
  <si>
    <t xml:space="preserve">I'm Always on a Mountain When I Fall </t>
  </si>
  <si>
    <t xml:space="preserve">He Was a Friend of Mine </t>
  </si>
  <si>
    <t xml:space="preserve">Maker Makes </t>
  </si>
  <si>
    <t>CKY: Infiltrate. Destroy. Rebuild - The Video Album</t>
  </si>
  <si>
    <t xml:space="preserve">Escape From Hellview </t>
  </si>
  <si>
    <t xml:space="preserve">Attached at the Hip </t>
  </si>
  <si>
    <t xml:space="preserve">Frenetic Amnesic </t>
  </si>
  <si>
    <t xml:space="preserve">Shock and Terror </t>
  </si>
  <si>
    <t xml:space="preserve">Plastic Plan </t>
  </si>
  <si>
    <t xml:space="preserve">Sporadic Movement </t>
  </si>
  <si>
    <t xml:space="preserve">Close Yet Far </t>
  </si>
  <si>
    <t xml:space="preserve">Disengage the Simulator </t>
  </si>
  <si>
    <t xml:space="preserve">Arto &amp; Rowley Part </t>
  </si>
  <si>
    <t xml:space="preserve">Testing </t>
  </si>
  <si>
    <t xml:space="preserve">Foreign Objects # 10 </t>
  </si>
  <si>
    <t>Clean</t>
  </si>
  <si>
    <t xml:space="preserve">Down in the Light </t>
  </si>
  <si>
    <t>Maggie Cheung</t>
  </si>
  <si>
    <t xml:space="preserve">An Ending/Ascent </t>
  </si>
  <si>
    <t xml:space="preserve">Brian Eno With Daniel Lanois and Roger Eno </t>
  </si>
  <si>
    <t xml:space="preserve">She Can't Tell You </t>
  </si>
  <si>
    <t xml:space="preserve">Maggie Cheung </t>
  </si>
  <si>
    <t xml:space="preserve">Dead Disco </t>
  </si>
  <si>
    <t xml:space="preserve">Metric P © 2003 Last Gang Records </t>
  </si>
  <si>
    <t xml:space="preserve">Spider and I </t>
  </si>
  <si>
    <t>Brian Eno P © 1977 Virgin EG Records</t>
  </si>
  <si>
    <t xml:space="preserve">Elizabeth Densmore and Tricky </t>
  </si>
  <si>
    <t xml:space="preserve">Taking Tiger Mountain </t>
  </si>
  <si>
    <t>Brian Eno P 1974 EG Records</t>
  </si>
  <si>
    <t xml:space="preserve">Knives From Balvaria </t>
  </si>
  <si>
    <t xml:space="preserve">Britta Phillips and Dean Wareham </t>
  </si>
  <si>
    <t xml:space="preserve">Mr. Punchy </t>
  </si>
  <si>
    <t xml:space="preserve">The Lost Day </t>
  </si>
  <si>
    <t>Brian Eno P © 1982 EG Records</t>
  </si>
  <si>
    <t xml:space="preserve">The Jezebel Spirit </t>
  </si>
  <si>
    <t>Brian Eno and David Byrne 1981 EG Records EG Music/ Warner Bros. Music</t>
  </si>
  <si>
    <t xml:space="preserve">Neon Golden </t>
  </si>
  <si>
    <t>The Notwist Virgin Records Ltd.</t>
  </si>
  <si>
    <t xml:space="preserve">Starfucker </t>
  </si>
  <si>
    <t xml:space="preserve">z'Howndz </t>
  </si>
  <si>
    <t>Dig!</t>
  </si>
  <si>
    <t xml:space="preserve">Super-Sonic </t>
  </si>
  <si>
    <t xml:space="preserve">Servo </t>
  </si>
  <si>
    <t xml:space="preserve">The Dandy Warhols Published Courtesy Chrysalis Music Limited / Dandy Warhol Music. Inc. </t>
  </si>
  <si>
    <t xml:space="preserve">That Girl Suicide </t>
  </si>
  <si>
    <t xml:space="preserve">The Dandy Warhols' T.V. Theme Song </t>
  </si>
  <si>
    <t xml:space="preserve">Oh Lord </t>
  </si>
  <si>
    <t xml:space="preserve">It's a Fast Driving Rave Up with The Dandy Warhols </t>
  </si>
  <si>
    <t xml:space="preserve">Be In </t>
  </si>
  <si>
    <t xml:space="preserve">Cool As Kim Deal </t>
  </si>
  <si>
    <t xml:space="preserve">Free and Easy. Take 2 </t>
  </si>
  <si>
    <t xml:space="preserve">Not If You Were the Last Junkie on Earth </t>
  </si>
  <si>
    <t xml:space="preserve">The Devil May Care (Mom &amp; Dad Don't) </t>
  </si>
  <si>
    <t xml:space="preserve">Speed Messiah </t>
  </si>
  <si>
    <t>The Minstrals</t>
  </si>
  <si>
    <t xml:space="preserve">Not If You Were the Last Dandy on Earth </t>
  </si>
  <si>
    <t xml:space="preserve">Feel It </t>
  </si>
  <si>
    <t xml:space="preserve">Slow Burning Chocolate Carnival </t>
  </si>
  <si>
    <t xml:space="preserve">Yeah. Yeah </t>
  </si>
  <si>
    <t xml:space="preserve">Courtney Taylor </t>
  </si>
  <si>
    <t xml:space="preserve">Minnesoter </t>
  </si>
  <si>
    <t xml:space="preserve">The Ballad of Jim Jones </t>
  </si>
  <si>
    <t xml:space="preserve">Country Leaver </t>
  </si>
  <si>
    <t xml:space="preserve">Shakin </t>
  </si>
  <si>
    <t xml:space="preserve">Hard On For Jesus </t>
  </si>
  <si>
    <t xml:space="preserve">Anemone </t>
  </si>
  <si>
    <t xml:space="preserve">Cause I Love Her </t>
  </si>
  <si>
    <t xml:space="preserve">Arkansas Revisited </t>
  </si>
  <si>
    <t xml:space="preserve">Big Indian </t>
  </si>
  <si>
    <t xml:space="preserve">I Am Sound </t>
  </si>
  <si>
    <t xml:space="preserve">We Used To Be Friends </t>
  </si>
  <si>
    <t xml:space="preserve">You Were the Last High </t>
  </si>
  <si>
    <t xml:space="preserve">Something For You </t>
  </si>
  <si>
    <t xml:space="preserve">Sarabeth Tucek </t>
  </si>
  <si>
    <t xml:space="preserve">The Godspell According to A.A. Newcombe </t>
  </si>
  <si>
    <t xml:space="preserve">Nevertheless </t>
  </si>
  <si>
    <t>Get Happy</t>
  </si>
  <si>
    <t xml:space="preserve">Hooray For Love </t>
  </si>
  <si>
    <t>Cass Elliot</t>
  </si>
  <si>
    <t xml:space="preserve">A Sleepin' Bee </t>
  </si>
  <si>
    <t xml:space="preserve">For Every Man There's A Woman </t>
  </si>
  <si>
    <t>Johnny Mathis</t>
  </si>
  <si>
    <t>Doc Severinsen</t>
  </si>
  <si>
    <t xml:space="preserve">Anyplace I Hang My Hat is Home </t>
  </si>
  <si>
    <t>Diahann Carroll and Cass Elliot</t>
  </si>
  <si>
    <t>Jack Lemmon and Harold Arlen</t>
  </si>
  <si>
    <t>The Greatest Game Ever Played</t>
  </si>
  <si>
    <t xml:space="preserve">Hello Hello Who's Your Lady Friend? </t>
  </si>
  <si>
    <t>Joe Jackson</t>
  </si>
  <si>
    <t>Dawn Upshaw</t>
  </si>
  <si>
    <t xml:space="preserve">The Band Played On </t>
  </si>
  <si>
    <t>Hilary Duff: All Access Pass</t>
  </si>
  <si>
    <t xml:space="preserve">So Yesterday </t>
  </si>
  <si>
    <t>Junior Eurovision Song Contest</t>
  </si>
  <si>
    <t xml:space="preserve">O Palios Mou Eaftos </t>
  </si>
  <si>
    <t xml:space="preserve">Secret Band </t>
  </si>
  <si>
    <t xml:space="preserve">Power Of A Song </t>
  </si>
  <si>
    <t xml:space="preserve">Young Talent Team </t>
  </si>
  <si>
    <t xml:space="preserve">Si On Voulait Bien </t>
  </si>
  <si>
    <t>Thomas Pontier (as Thomas)</t>
  </si>
  <si>
    <t xml:space="preserve">Lap Zycie </t>
  </si>
  <si>
    <t xml:space="preserve">KWADro </t>
  </si>
  <si>
    <t xml:space="preserve">Balts Vai Melns </t>
  </si>
  <si>
    <t xml:space="preserve">Martins Talbergs &amp; C-Stones Juniors </t>
  </si>
  <si>
    <t xml:space="preserve">Pigen er min </t>
  </si>
  <si>
    <t xml:space="preserve">Cool Kids </t>
  </si>
  <si>
    <t xml:space="preserve">Varför jag? </t>
  </si>
  <si>
    <t xml:space="preserve">Limelights </t>
  </si>
  <si>
    <t xml:space="preserve">Accroche-Toi </t>
  </si>
  <si>
    <t xml:space="preserve">Free Spirits </t>
  </si>
  <si>
    <t>Kim Possible: A Sitch in Time</t>
  </si>
  <si>
    <t xml:space="preserve">Get Up On Ya Feet </t>
  </si>
  <si>
    <t xml:space="preserve">E is for Everybody </t>
  </si>
  <si>
    <t xml:space="preserve">It's Just You </t>
  </si>
  <si>
    <t xml:space="preserve">LMNT </t>
  </si>
  <si>
    <t xml:space="preserve">This Year </t>
  </si>
  <si>
    <t>When Naples Sings</t>
  </si>
  <si>
    <t xml:space="preserve">Tu ca nun chiagne </t>
  </si>
  <si>
    <t>Giuni Russo</t>
  </si>
  <si>
    <t xml:space="preserve">Città gialla </t>
  </si>
  <si>
    <t xml:space="preserve">'Ndringhete ndrà </t>
  </si>
  <si>
    <t xml:space="preserve">O vos omnes </t>
  </si>
  <si>
    <t xml:space="preserve">Allegretto napoletano </t>
  </si>
  <si>
    <t xml:space="preserve">Funiculì funiculà </t>
  </si>
  <si>
    <t xml:space="preserve">Me voglio fa' 'na casa </t>
  </si>
  <si>
    <t xml:space="preserve">Sotto 'e ccancelle </t>
  </si>
  <si>
    <t xml:space="preserve">Serenatella a mare </t>
  </si>
  <si>
    <t xml:space="preserve">Fenesta che lucive </t>
  </si>
  <si>
    <t xml:space="preserve">Invocazione </t>
  </si>
  <si>
    <t xml:space="preserve">Tema della nave </t>
  </si>
  <si>
    <t xml:space="preserve">Santa Lucia luntana </t>
  </si>
  <si>
    <t>Resisting Paradise</t>
  </si>
  <si>
    <t xml:space="preserve">Ahavo Rabbo Shteyger </t>
  </si>
  <si>
    <t xml:space="preserve">Steven Greenman </t>
  </si>
  <si>
    <t xml:space="preserve">Tobaron Waxman </t>
  </si>
  <si>
    <t xml:space="preserve">Kale Baveynen </t>
  </si>
  <si>
    <t xml:space="preserve">Alicia Svigals. Klezmer violin </t>
  </si>
  <si>
    <t>Riding Giants</t>
  </si>
  <si>
    <t xml:space="preserve">Messe Solonelle: Sanctus </t>
  </si>
  <si>
    <t xml:space="preserve">The Orpheus Chamber Ensemble </t>
  </si>
  <si>
    <t xml:space="preserve">Rudy's Rock </t>
  </si>
  <si>
    <t xml:space="preserve">Don't Stay </t>
  </si>
  <si>
    <t xml:space="preserve">John Mayall &amp; The Bluesbreakers </t>
  </si>
  <si>
    <t xml:space="preserve">12th Street Rag </t>
  </si>
  <si>
    <t>Sol Hoopii Traditional</t>
  </si>
  <si>
    <t xml:space="preserve">Glass Off </t>
  </si>
  <si>
    <t xml:space="preserve">Bankok Starters </t>
  </si>
  <si>
    <t xml:space="preserve">Aloha Ka Manini </t>
  </si>
  <si>
    <t xml:space="preserve">Gabby Pahinui Hawaiian Band </t>
  </si>
  <si>
    <t xml:space="preserve">Cure for the Itch </t>
  </si>
  <si>
    <t xml:space="preserve">Moani Ke'ala </t>
  </si>
  <si>
    <t xml:space="preserve">Matter Music </t>
  </si>
  <si>
    <t xml:space="preserve">(She's) Sexy and 17 </t>
  </si>
  <si>
    <t xml:space="preserve">The Stomp </t>
  </si>
  <si>
    <t xml:space="preserve">Rumble in Brighton </t>
  </si>
  <si>
    <t xml:space="preserve">Makaha Waves </t>
  </si>
  <si>
    <t xml:space="preserve">So Flute </t>
  </si>
  <si>
    <t xml:space="preserve">St. Germaine </t>
  </si>
  <si>
    <t xml:space="preserve">Hurt Me </t>
  </si>
  <si>
    <t xml:space="preserve">Move D </t>
  </si>
  <si>
    <t xml:space="preserve">Gidget Theme </t>
  </si>
  <si>
    <t xml:space="preserve">DP's R Us </t>
  </si>
  <si>
    <t xml:space="preserve">Ride the Wild Surf </t>
  </si>
  <si>
    <t xml:space="preserve">Jan &amp; Dean (as Jan and Dean) </t>
  </si>
  <si>
    <t xml:space="preserve">Rustic Belly Flop </t>
  </si>
  <si>
    <t xml:space="preserve">Toccata and Fugue </t>
  </si>
  <si>
    <t xml:space="preserve">Christopher Herrick </t>
  </si>
  <si>
    <t xml:space="preserve">Babylon's Burning </t>
  </si>
  <si>
    <t xml:space="preserve">The Ruts </t>
  </si>
  <si>
    <t xml:space="preserve">My Wave </t>
  </si>
  <si>
    <t xml:space="preserve">Austin Peralta </t>
  </si>
  <si>
    <t xml:space="preserve">Ashley Blue </t>
  </si>
  <si>
    <t xml:space="preserve">Joey DeFrancesco </t>
  </si>
  <si>
    <t xml:space="preserve">Innacitytears </t>
  </si>
  <si>
    <t xml:space="preserve">Illdependents </t>
  </si>
  <si>
    <t xml:space="preserve">Jaws Main Theme </t>
  </si>
  <si>
    <t xml:space="preserve">The Great Lover </t>
  </si>
  <si>
    <t xml:space="preserve">Don Keith Opper (as Max 404) </t>
  </si>
  <si>
    <t xml:space="preserve">That Thing in Tahiti </t>
  </si>
  <si>
    <t xml:space="preserve">Glorious </t>
  </si>
  <si>
    <t xml:space="preserve">Ka Pua U'l </t>
  </si>
  <si>
    <t xml:space="preserve">Kahauana Lake Trio </t>
  </si>
  <si>
    <t xml:space="preserve">This is the Sea </t>
  </si>
  <si>
    <t>Rise: Blood Hunter</t>
  </si>
  <si>
    <t xml:space="preserve">KeMo Thera-P </t>
  </si>
  <si>
    <t xml:space="preserve">E&gt;K&gt;U&gt;K </t>
  </si>
  <si>
    <t xml:space="preserve">Be Pop </t>
  </si>
  <si>
    <t>Dan Dee</t>
  </si>
  <si>
    <t xml:space="preserve">Dead Man </t>
  </si>
  <si>
    <t xml:space="preserve">12 Rounds </t>
  </si>
  <si>
    <t xml:space="preserve">Sioux </t>
  </si>
  <si>
    <t xml:space="preserve">Demon Life </t>
  </si>
  <si>
    <t xml:space="preserve">Laboratory Of Sound </t>
  </si>
  <si>
    <t xml:space="preserve">Real Gone Girls </t>
  </si>
  <si>
    <t xml:space="preserve">You Cut Me Loose </t>
  </si>
  <si>
    <t xml:space="preserve">Robyn Hitchcock &amp; The Venus 3 </t>
  </si>
  <si>
    <t>Waman Avtar</t>
  </si>
  <si>
    <t xml:space="preserve">Tere Dwaar Khada Bhagwan </t>
  </si>
  <si>
    <t>Pradeep</t>
  </si>
  <si>
    <t xml:space="preserve">Baje Nagare Kaal Ke </t>
  </si>
  <si>
    <t xml:space="preserve">Aaja Re Bhagwan Pyare </t>
  </si>
  <si>
    <t>Asha Bhosle &amp; 'A.R Ojha'</t>
  </si>
  <si>
    <t xml:space="preserve">First and Last and Always </t>
  </si>
  <si>
    <t>The Sisters of Mercy</t>
  </si>
  <si>
    <t xml:space="preserve">Marian </t>
  </si>
  <si>
    <t xml:space="preserve">No Time to Cry </t>
  </si>
  <si>
    <t xml:space="preserve">Possession </t>
  </si>
  <si>
    <t xml:space="preserve">Amphetamine Logic </t>
  </si>
  <si>
    <t xml:space="preserve">A Rock and a Hard Place </t>
  </si>
  <si>
    <t xml:space="preserve">Floorshow </t>
  </si>
  <si>
    <t xml:space="preserve">Fix </t>
  </si>
  <si>
    <t xml:space="preserve">Knocking on Heaven's Door </t>
  </si>
  <si>
    <t>Black Book</t>
  </si>
  <si>
    <t xml:space="preserve">Carice van Houten </t>
  </si>
  <si>
    <t xml:space="preserve">Als Op Het Leidseplein De Lichtjes Weer Eens Branden Gaan </t>
  </si>
  <si>
    <t>Willy Walden Publisher: (c) XYZ Edition / Strengholt Music Group Audiolab Harry Coster</t>
  </si>
  <si>
    <t xml:space="preserve">Grenadiersmars </t>
  </si>
  <si>
    <t>Fanfare Metro (Scheveningen)</t>
  </si>
  <si>
    <t xml:space="preserve">Ja Das ist Meine Melodie </t>
  </si>
  <si>
    <t>Carice van Houten Publisher: Edition Turicaphon AG</t>
  </si>
  <si>
    <t>Joe Loss &amp; His Orchestra Publishing: Shapiro Bernstein Record Company: EMI Music Netherlands BV</t>
  </si>
  <si>
    <t>Al Bowlly Publisher: Peter Maurice Music Co. Ltd. EMI Music Publishing (Holland) BV (P) 1935 His Masters Voice</t>
  </si>
  <si>
    <t xml:space="preserve">Ich Tanze mit Dir in den Himmel Hinein </t>
  </si>
  <si>
    <t xml:space="preserve">Carice van Houten and Waldemar Kobus </t>
  </si>
  <si>
    <t>Theo Maassen. Tjebbo Gerritsma and Wimie Wilhelm Publisher: Advanced Music Corp. Netherlands: EMI Music Publishing (Holland) BV</t>
  </si>
  <si>
    <t>Carice van Houten Publisher: EMI Robbins Catalog Inc. Netherlands: EMI Music Publishing (Holland) BV</t>
  </si>
  <si>
    <t xml:space="preserve">Horst Wessel Lied Choral </t>
  </si>
  <si>
    <t>Party Goers</t>
  </si>
  <si>
    <t xml:space="preserve">Wilhelmus </t>
  </si>
  <si>
    <t>Crowd</t>
  </si>
  <si>
    <t>Don Darvelio's Secret</t>
  </si>
  <si>
    <t xml:space="preserve">Alegrijes y Rebujos </t>
  </si>
  <si>
    <t>Alegrijes y Rebujos</t>
  </si>
  <si>
    <t>Amy. the Girl with the Blue Schoolbag</t>
  </si>
  <si>
    <t xml:space="preserve">LA DE LA MOCHILA AZUL </t>
  </si>
  <si>
    <t>Luis Fernando Torres</t>
  </si>
  <si>
    <t>Clap!... El lugar de tus sueños</t>
  </si>
  <si>
    <t xml:space="preserve">Estés Donde Estés </t>
  </si>
  <si>
    <t>Ha-Ash</t>
  </si>
  <si>
    <t>Initial D: Fourth Stage</t>
  </si>
  <si>
    <t xml:space="preserve">World's End -Rebirth- </t>
  </si>
  <si>
    <t>Move</t>
  </si>
  <si>
    <t xml:space="preserve">Blast My Desire </t>
  </si>
  <si>
    <t xml:space="preserve">Dogfight </t>
  </si>
  <si>
    <t>Fastway</t>
  </si>
  <si>
    <t xml:space="preserve">Power of Sound </t>
  </si>
  <si>
    <t xml:space="preserve">Raising Hell </t>
  </si>
  <si>
    <t xml:space="preserve">Midnight Lover </t>
  </si>
  <si>
    <t>Dusty</t>
  </si>
  <si>
    <t xml:space="preserve">Go Beat Crazy </t>
  </si>
  <si>
    <t xml:space="preserve">Noizy Tribe </t>
  </si>
  <si>
    <t xml:space="preserve">No Control </t>
  </si>
  <si>
    <t>Manuel Molina</t>
  </si>
  <si>
    <t xml:space="preserve">Madoka </t>
  </si>
  <si>
    <t>SaGa</t>
  </si>
  <si>
    <t xml:space="preserve">Mission Impossible </t>
  </si>
  <si>
    <t>Nick Mansell</t>
  </si>
  <si>
    <t xml:space="preserve">The Fire's On Me </t>
  </si>
  <si>
    <t>Spock</t>
  </si>
  <si>
    <t>Screaming Yellow Theatre</t>
  </si>
  <si>
    <t>Link Wray</t>
  </si>
  <si>
    <t>Son of Svengoolie</t>
  </si>
  <si>
    <t>30 Days Until I'm Famous</t>
  </si>
  <si>
    <t>Melani L. Skybell</t>
  </si>
  <si>
    <t>Josh Kramon and Tiffany Stiller</t>
  </si>
  <si>
    <t>Josh Kramon</t>
  </si>
  <si>
    <t xml:space="preserve">Matadora </t>
  </si>
  <si>
    <t>Camille Guaty</t>
  </si>
  <si>
    <t xml:space="preserve">The Gerhard Narholz Orchestra </t>
  </si>
  <si>
    <t xml:space="preserve">I'm on Fire </t>
  </si>
  <si>
    <t>Alanna Ubach</t>
  </si>
  <si>
    <t xml:space="preserve">Just Be Me </t>
  </si>
  <si>
    <t xml:space="preserve">Everyone Wants to Pluck Daisy </t>
  </si>
  <si>
    <t xml:space="preserve">Straw Hat Song </t>
  </si>
  <si>
    <t>Ausgeliefert</t>
  </si>
  <si>
    <t xml:space="preserve">Such A Shame </t>
  </si>
  <si>
    <t>Three-Step Dance</t>
  </si>
  <si>
    <t xml:space="preserve">Let's celebrate </t>
  </si>
  <si>
    <t>Giuliano Taviani</t>
  </si>
  <si>
    <t>Bee Movie</t>
  </si>
  <si>
    <t xml:space="preserve">Thinkin' Bee </t>
  </si>
  <si>
    <t xml:space="preserve">Matthew Broderick &amp; Jerry Seinfeld </t>
  </si>
  <si>
    <t>The Best Thief in the World</t>
  </si>
  <si>
    <t xml:space="preserve">We Three </t>
  </si>
  <si>
    <t xml:space="preserve">Patti Smith Group </t>
  </si>
  <si>
    <t xml:space="preserve">From My Town 2 Yours </t>
  </si>
  <si>
    <t xml:space="preserve">Shortee Red </t>
  </si>
  <si>
    <t xml:space="preserve">Still My Heart </t>
  </si>
  <si>
    <t xml:space="preserve">Shaefiol </t>
  </si>
  <si>
    <t>Bragging Rites: The Carolina-Clemson Rivalry</t>
  </si>
  <si>
    <t>Walter Huston</t>
  </si>
  <si>
    <t>Cheers: Last Call!</t>
  </si>
  <si>
    <t xml:space="preserve">Where Everybody Knows Your Name </t>
  </si>
  <si>
    <t>Gary Portnoy</t>
  </si>
  <si>
    <t>Chess</t>
  </si>
  <si>
    <t xml:space="preserve">Historien om schack (The story of Chess) </t>
  </si>
  <si>
    <t xml:space="preserve">Där jag ville vara (Where I want to be) </t>
  </si>
  <si>
    <t>Tommy Körberg and chorus</t>
  </si>
  <si>
    <t xml:space="preserve">Merano </t>
  </si>
  <si>
    <t>chorus. Anders Ekborg and Helen Sjöholm</t>
  </si>
  <si>
    <t xml:space="preserve">Anatolij och Molokov (The Russian and Molokov) </t>
  </si>
  <si>
    <t>Per Myrberg and Tommy Körberg</t>
  </si>
  <si>
    <t xml:space="preserve">Ungern '56 </t>
  </si>
  <si>
    <t>Helen Sjöholm. Anders Ekborg and chorus</t>
  </si>
  <si>
    <t xml:space="preserve">Lämna inga dörrar på glänt (Nobody's Side) </t>
  </si>
  <si>
    <t>Helen Sjöholm and chorus</t>
  </si>
  <si>
    <t xml:space="preserve">Jag vill se schack (The Arbiter) </t>
  </si>
  <si>
    <t>Rolf Skoglund and chorus</t>
  </si>
  <si>
    <t xml:space="preserve">Kvartet - En förebild för dygd och högsta ambition (Quartet - A model of decorum and tranquillity) </t>
  </si>
  <si>
    <t>Per Myrberg. Helen Sjöholm. Rolf Skoglund and Tommy Körberg</t>
  </si>
  <si>
    <t xml:space="preserve">Inte jag (Someone else's story) </t>
  </si>
  <si>
    <t xml:space="preserve">Möte på en bro (Mountain duet) </t>
  </si>
  <si>
    <t>Helen Sjöholm and Tommy Körberg</t>
  </si>
  <si>
    <t xml:space="preserve">I mitt hjärtas land (Anthem) </t>
  </si>
  <si>
    <t xml:space="preserve">Florence lämnar Freddie (Argument) </t>
  </si>
  <si>
    <t>Anders Ekborg and Helen Sjöholm</t>
  </si>
  <si>
    <t xml:space="preserve">Vem ser ett barn (Pity the child) </t>
  </si>
  <si>
    <t>Anders Ekborg</t>
  </si>
  <si>
    <t xml:space="preserve">Ni dömer mig (Endgame) </t>
  </si>
  <si>
    <t>Tommy Körberg. Josefin Nilsson and chorus</t>
  </si>
  <si>
    <t xml:space="preserve">Om han var här (Heaven help my heart) </t>
  </si>
  <si>
    <t xml:space="preserve">Han är en man. han är ett barn </t>
  </si>
  <si>
    <t>Josefin Nilsson</t>
  </si>
  <si>
    <t xml:space="preserve">Vem kunde ana (The deal) </t>
  </si>
  <si>
    <t>Anders Ekborg. Tommy Körberg. Helen Sjöholm and chorus</t>
  </si>
  <si>
    <t xml:space="preserve">Drömmar av glas (You and I) </t>
  </si>
  <si>
    <t xml:space="preserve">Jag vil se schack (The Arbiter) </t>
  </si>
  <si>
    <t xml:space="preserve">Jag vet vad han vill (I know him so well) </t>
  </si>
  <si>
    <t>Josefin Nilsson and Helen Sjöholm</t>
  </si>
  <si>
    <t xml:space="preserve">Glöm mig om du kan </t>
  </si>
  <si>
    <t>Per Myrberg</t>
  </si>
  <si>
    <t xml:space="preserve">Capablanca </t>
  </si>
  <si>
    <t xml:space="preserve">Drömmar av glas/Historien om schack (You and I/The story of chess) </t>
  </si>
  <si>
    <t>Tommy Körberg. Helen Sjöholm and chorus</t>
  </si>
  <si>
    <t>Click</t>
  </si>
  <si>
    <t xml:space="preserve">Cool </t>
  </si>
  <si>
    <t xml:space="preserve">Gwen Stefani </t>
  </si>
  <si>
    <t>Stephanie Crews</t>
  </si>
  <si>
    <t xml:space="preserve">22 Days </t>
  </si>
  <si>
    <t xml:space="preserve">Sequence Groove </t>
  </si>
  <si>
    <t xml:space="preserve">E.S.P. (as ESP) </t>
  </si>
  <si>
    <t xml:space="preserve">Mr. Fuzzy Gets Up </t>
  </si>
  <si>
    <t xml:space="preserve">T. Rex (as T Rex) </t>
  </si>
  <si>
    <t xml:space="preserve">Everybody Wants to Rule The World </t>
  </si>
  <si>
    <t xml:space="preserve">More. More. More </t>
  </si>
  <si>
    <t xml:space="preserve">I'm Gonna Live 'Till I Die </t>
  </si>
  <si>
    <t xml:space="preserve">The Mannequin </t>
  </si>
  <si>
    <t>John Pagano</t>
  </si>
  <si>
    <t xml:space="preserve">Dolores O'Riordan </t>
  </si>
  <si>
    <t xml:space="preserve">Ultra Violet (Light My Way) </t>
  </si>
  <si>
    <t xml:space="preserve">Making Love Out of Nothing at All </t>
  </si>
  <si>
    <t>Donovan i København</t>
  </si>
  <si>
    <t xml:space="preserve">Banjoman </t>
  </si>
  <si>
    <t xml:space="preserve">Universal Soldier </t>
  </si>
  <si>
    <t>Edison</t>
  </si>
  <si>
    <t>Evergreen</t>
  </si>
  <si>
    <t xml:space="preserve">World Turn Our Way </t>
  </si>
  <si>
    <t>The Autumn Defense (as Autumn Defense)</t>
  </si>
  <si>
    <t>Mount Pilot</t>
  </si>
  <si>
    <t xml:space="preserve">Tiny Motions </t>
  </si>
  <si>
    <t xml:space="preserve">Before I Hit the Wall </t>
  </si>
  <si>
    <t xml:space="preserve">Triple Bill of Shame </t>
  </si>
  <si>
    <t xml:space="preserve">Throw It in the Fire </t>
  </si>
  <si>
    <t xml:space="preserve">Means So Much </t>
  </si>
  <si>
    <t xml:space="preserve">Who Hit John? </t>
  </si>
  <si>
    <t xml:space="preserve">Overdone </t>
  </si>
  <si>
    <t>Elk City</t>
  </si>
  <si>
    <t xml:space="preserve">Way of the Weak </t>
  </si>
  <si>
    <t xml:space="preserve">The Autumn Defense (as Autumn Defense) </t>
  </si>
  <si>
    <t>Finisterre</t>
  </si>
  <si>
    <t xml:space="preserve">Language Lab </t>
  </si>
  <si>
    <t xml:space="preserve">Sweet Thames </t>
  </si>
  <si>
    <t>Ian Catt</t>
  </si>
  <si>
    <t xml:space="preserve">B92 </t>
  </si>
  <si>
    <t xml:space="preserve">The Way We Live Now </t>
  </si>
  <si>
    <t xml:space="preserve">New Thing </t>
  </si>
  <si>
    <t xml:space="preserve">Shower Scene </t>
  </si>
  <si>
    <t xml:space="preserve">Seven Summers </t>
  </si>
  <si>
    <t xml:space="preserve">Primrose Hill </t>
  </si>
  <si>
    <t xml:space="preserve">7:30PM </t>
  </si>
  <si>
    <t xml:space="preserve">The More You Know </t>
  </si>
  <si>
    <t xml:space="preserve">Finisterre </t>
  </si>
  <si>
    <t>Friday Night Lights</t>
  </si>
  <si>
    <t xml:space="preserve">Terminator X to the Edge of Panic </t>
  </si>
  <si>
    <t xml:space="preserve">Fool Proof </t>
  </si>
  <si>
    <t xml:space="preserve">Black Steel in the Hour of Chaos </t>
  </si>
  <si>
    <t xml:space="preserve">Nothin' but a Good Time </t>
  </si>
  <si>
    <t xml:space="preserve">Shoot for Thrills </t>
  </si>
  <si>
    <t xml:space="preserve">Bring the Noise </t>
  </si>
  <si>
    <t xml:space="preserve">Welcome to the Terrordome </t>
  </si>
  <si>
    <t xml:space="preserve">Sonho Dourado </t>
  </si>
  <si>
    <t xml:space="preserve">Daniel Lanois </t>
  </si>
  <si>
    <t xml:space="preserve">Seagull </t>
  </si>
  <si>
    <t xml:space="preserve">Your Hand in Mine </t>
  </si>
  <si>
    <t xml:space="preserve">Six Days at the Bottom of the Ocean </t>
  </si>
  <si>
    <t xml:space="preserve">Memorial </t>
  </si>
  <si>
    <t xml:space="preserve">The Only Moment We Were Alone </t>
  </si>
  <si>
    <t xml:space="preserve">A Poor Man's Memory. </t>
  </si>
  <si>
    <t xml:space="preserve">First Breath after Coma </t>
  </si>
  <si>
    <t>Explosions in the Sky</t>
  </si>
  <si>
    <t>The Halfway House</t>
  </si>
  <si>
    <t xml:space="preserve">Like A Sun </t>
  </si>
  <si>
    <t xml:space="preserve">Primitive Machines </t>
  </si>
  <si>
    <t xml:space="preserve">Give A Little Mo </t>
  </si>
  <si>
    <t xml:space="preserve">The Mutaytor </t>
  </si>
  <si>
    <t xml:space="preserve">Here Comes the Moon Queen </t>
  </si>
  <si>
    <t xml:space="preserve">Run With Me </t>
  </si>
  <si>
    <t xml:space="preserve">Never Die </t>
  </si>
  <si>
    <t xml:space="preserve">Way Out </t>
  </si>
  <si>
    <t xml:space="preserve">Fly Higher </t>
  </si>
  <si>
    <t>Isi/Disi - Amor a lo bestia</t>
  </si>
  <si>
    <t xml:space="preserve">Bitch Street </t>
  </si>
  <si>
    <t xml:space="preserve">Sin City Six Ediciones Musicales Clippers/Unisono Música. S.L. </t>
  </si>
  <si>
    <t xml:space="preserve">The Loozin' Line </t>
  </si>
  <si>
    <t xml:space="preserve">Ted Benson Album Satan Kidney Pie </t>
  </si>
  <si>
    <t xml:space="preserve">The Gurus </t>
  </si>
  <si>
    <t xml:space="preserve">Dirti Disi </t>
  </si>
  <si>
    <t xml:space="preserve">Rata muerta </t>
  </si>
  <si>
    <t>Santiago Segura and J. Cerro</t>
  </si>
  <si>
    <t xml:space="preserve">La del pirata cojo </t>
  </si>
  <si>
    <t xml:space="preserve">Rubia de la cuarta fila </t>
  </si>
  <si>
    <t xml:space="preserve">Joaquín Sabina and Santiago Segura </t>
  </si>
  <si>
    <t xml:space="preserve">Al centro del corazón </t>
  </si>
  <si>
    <t xml:space="preserve">José Luis Campuzano (as Sherpa) </t>
  </si>
  <si>
    <t xml:space="preserve">I Love This Game </t>
  </si>
  <si>
    <t xml:space="preserve">Pablo Crespo (as DJ Plómez) </t>
  </si>
  <si>
    <t>Maria Full of Grace</t>
  </si>
  <si>
    <t xml:space="preserve">Los Caminos de la Vida </t>
  </si>
  <si>
    <t xml:space="preserve">Los Diablitos </t>
  </si>
  <si>
    <t xml:space="preserve">Que Nadie Sepa Mi Sufrir </t>
  </si>
  <si>
    <t xml:space="preserve">Olimpo Cardenas </t>
  </si>
  <si>
    <t xml:space="preserve">Abusadora </t>
  </si>
  <si>
    <t>Azuquito</t>
  </si>
  <si>
    <t xml:space="preserve">Momposina </t>
  </si>
  <si>
    <t xml:space="preserve">Cumbia Sol Marina </t>
  </si>
  <si>
    <t xml:space="preserve">Acaso No Me Crees </t>
  </si>
  <si>
    <t xml:space="preserve">Patricia Teheran y Su Diosas </t>
  </si>
  <si>
    <t xml:space="preserve">El Preso </t>
  </si>
  <si>
    <t xml:space="preserve">Fruko y Sus Tesos </t>
  </si>
  <si>
    <t xml:space="preserve">Picoteando Por Ahi </t>
  </si>
  <si>
    <t>Henry Fiol</t>
  </si>
  <si>
    <t xml:space="preserve">La Piragua </t>
  </si>
  <si>
    <t xml:space="preserve">Gabriel Romero y Su Orquesta </t>
  </si>
  <si>
    <t xml:space="preserve">Porro Sabanero </t>
  </si>
  <si>
    <t xml:space="preserve">La Integraci?n </t>
  </si>
  <si>
    <t xml:space="preserve">Gotitas de Dolor </t>
  </si>
  <si>
    <t xml:space="preserve">Orlando Contreras </t>
  </si>
  <si>
    <t xml:space="preserve">Shake It fa Me </t>
  </si>
  <si>
    <t xml:space="preserve">John Wesley </t>
  </si>
  <si>
    <t xml:space="preserve">Mi Primer Millon </t>
  </si>
  <si>
    <t xml:space="preserve">Bacilos </t>
  </si>
  <si>
    <t xml:space="preserve">Por el Amor a Mi Madre </t>
  </si>
  <si>
    <t xml:space="preserve">Ángeles Azules </t>
  </si>
  <si>
    <t>Matti: Hell Is for Heroes</t>
  </si>
  <si>
    <t xml:space="preserve">Bodya. sporttia. tsemppistä </t>
  </si>
  <si>
    <t xml:space="preserve">Sleepy Sleepers </t>
  </si>
  <si>
    <t xml:space="preserve">Long Gone Boy </t>
  </si>
  <si>
    <t xml:space="preserve">Havana Black </t>
  </si>
  <si>
    <t xml:space="preserve">Kuuma kesä </t>
  </si>
  <si>
    <t xml:space="preserve">Popeda </t>
  </si>
  <si>
    <t xml:space="preserve">I Surrender </t>
  </si>
  <si>
    <t xml:space="preserve">The Final Countdown </t>
  </si>
  <si>
    <t xml:space="preserve">Europe </t>
  </si>
  <si>
    <t xml:space="preserve">Peer Günt </t>
  </si>
  <si>
    <t xml:space="preserve">Sukset </t>
  </si>
  <si>
    <t xml:space="preserve">On hetki </t>
  </si>
  <si>
    <t xml:space="preserve">Kari Hietalahti </t>
  </si>
  <si>
    <t xml:space="preserve">V-tyyli </t>
  </si>
  <si>
    <t xml:space="preserve">Matti Nykänen </t>
  </si>
  <si>
    <t xml:space="preserve">Kingi </t>
  </si>
  <si>
    <t xml:space="preserve">Samaa nauhaa </t>
  </si>
  <si>
    <t xml:space="preserve">Yllätysten yö </t>
  </si>
  <si>
    <t xml:space="preserve">Lennä Nykäsen Matti </t>
  </si>
  <si>
    <t>Timo Kotipelto</t>
  </si>
  <si>
    <t>Mistah</t>
  </si>
  <si>
    <t xml:space="preserve">Always on my Mind </t>
  </si>
  <si>
    <t xml:space="preserve">Woolly Bully </t>
  </si>
  <si>
    <t xml:space="preserve">Suspicion </t>
  </si>
  <si>
    <t xml:space="preserve">The Unknown Soldier </t>
  </si>
  <si>
    <t xml:space="preserve">Break On Through (To The Other Side) </t>
  </si>
  <si>
    <t>Muffin Man</t>
  </si>
  <si>
    <t xml:space="preserve">Muffin Man Squat </t>
  </si>
  <si>
    <t>Jessica D. Eisner and Johnny Bregar</t>
  </si>
  <si>
    <t xml:space="preserve">B. T. Express </t>
  </si>
  <si>
    <t xml:space="preserve">Celilo </t>
  </si>
  <si>
    <t xml:space="preserve">JohnnyB </t>
  </si>
  <si>
    <t xml:space="preserve">Then We'll Know </t>
  </si>
  <si>
    <t xml:space="preserve">Maktub </t>
  </si>
  <si>
    <t>On the Downlow</t>
  </si>
  <si>
    <t>Sonia Dada</t>
  </si>
  <si>
    <t>C.R.U. Life</t>
  </si>
  <si>
    <t xml:space="preserve">Color Arena </t>
  </si>
  <si>
    <t xml:space="preserve">Tu Seduccion </t>
  </si>
  <si>
    <t>Zamandoque Tarahum</t>
  </si>
  <si>
    <t xml:space="preserve">Como Un Aguila </t>
  </si>
  <si>
    <t xml:space="preserve">Cannabis </t>
  </si>
  <si>
    <t xml:space="preserve">Elmandilon Tu Intensa Intimidad </t>
  </si>
  <si>
    <t>Ekiz</t>
  </si>
  <si>
    <t xml:space="preserve">Baby Be Bop </t>
  </si>
  <si>
    <t>DeadLee</t>
  </si>
  <si>
    <t xml:space="preserve">Reaper </t>
  </si>
  <si>
    <t>Deadlee</t>
  </si>
  <si>
    <t>Spawn: Armageddon</t>
  </si>
  <si>
    <t xml:space="preserve">Use Your Fist and Not Your Mouth </t>
  </si>
  <si>
    <t>Steve-O: Out on Bail</t>
  </si>
  <si>
    <t xml:space="preserve">Darling Daizy </t>
  </si>
  <si>
    <t>Sunflowers</t>
  </si>
  <si>
    <t xml:space="preserve">Still Reelings </t>
  </si>
  <si>
    <t xml:space="preserve">Mikey de Lara </t>
  </si>
  <si>
    <t xml:space="preserve">Gift </t>
  </si>
  <si>
    <t xml:space="preserve">Noel </t>
  </si>
  <si>
    <t xml:space="preserve">Grasshopper Takeover </t>
  </si>
  <si>
    <t>Super Size Me</t>
  </si>
  <si>
    <t xml:space="preserve">Otha Turner and the Afrossippi Allstars </t>
  </si>
  <si>
    <t xml:space="preserve">Morgan's Theme </t>
  </si>
  <si>
    <t xml:space="preserve">Steve Horowitz </t>
  </si>
  <si>
    <t xml:space="preserve">Rock and Roll McDonald's </t>
  </si>
  <si>
    <t xml:space="preserve">Wesley Willis </t>
  </si>
  <si>
    <t xml:space="preserve">Chicken Rhythm </t>
  </si>
  <si>
    <t xml:space="preserve">Slim Gaillard </t>
  </si>
  <si>
    <t xml:space="preserve">Cheeseburger In Paradise </t>
  </si>
  <si>
    <t xml:space="preserve">Eric Weissberg &amp; Marshall Brickman (credit only) Traditional </t>
  </si>
  <si>
    <t xml:space="preserve">Rubber Biscuit </t>
  </si>
  <si>
    <t xml:space="preserve">The Chips </t>
  </si>
  <si>
    <t xml:space="preserve">Blue Danube. Waltz. Op. 314 </t>
  </si>
  <si>
    <t xml:space="preserve">Bratislava Radio Symphony Orchestra </t>
  </si>
  <si>
    <t xml:space="preserve">No Haelth Blues </t>
  </si>
  <si>
    <t xml:space="preserve">Michael Parrish </t>
  </si>
  <si>
    <t xml:space="preserve">Yummy Yummy Yummy </t>
  </si>
  <si>
    <t xml:space="preserve">It Must Stink to Be Pink </t>
  </si>
  <si>
    <t xml:space="preserve">Folkfoot </t>
  </si>
  <si>
    <t xml:space="preserve">Station Blues </t>
  </si>
  <si>
    <t xml:space="preserve">Otha Turner and the Afrossippi Allstars Traditional </t>
  </si>
  <si>
    <t xml:space="preserve">Super Size Me </t>
  </si>
  <si>
    <t xml:space="preserve">Wuzza Blues </t>
  </si>
  <si>
    <t>Tarnation</t>
  </si>
  <si>
    <t xml:space="preserve">After Loving You </t>
  </si>
  <si>
    <t>Jean Wells</t>
  </si>
  <si>
    <t xml:space="preserve">Laser Beam </t>
  </si>
  <si>
    <t>Low</t>
  </si>
  <si>
    <t xml:space="preserve">Naked As We Came </t>
  </si>
  <si>
    <t>Iron &amp; Wine (as Iron and Wine)</t>
  </si>
  <si>
    <t>The Chocolate Watchband</t>
  </si>
  <si>
    <t xml:space="preserve">The Ballad of Lucy Jordan </t>
  </si>
  <si>
    <t xml:space="preserve">Now Many Times </t>
  </si>
  <si>
    <t>Mavis Staples</t>
  </si>
  <si>
    <t>Dolly Parton and Theresa Merritt</t>
  </si>
  <si>
    <t xml:space="preserve">Strange Powers </t>
  </si>
  <si>
    <t>The Magnetic Fields</t>
  </si>
  <si>
    <t>Waqt: The Race Against Time</t>
  </si>
  <si>
    <t xml:space="preserve">Subah Hogi </t>
  </si>
  <si>
    <t xml:space="preserve">Miraksam </t>
  </si>
  <si>
    <t xml:space="preserve">Sudesh Bhonsle. Sonu Nigam. Sunidhi Chauhan and Mahalakshmi Iyer </t>
  </si>
  <si>
    <t xml:space="preserve">Toot Gaya </t>
  </si>
  <si>
    <t xml:space="preserve">Kailash Kher </t>
  </si>
  <si>
    <t xml:space="preserve">Chhup Jaa Chhup Jaa </t>
  </si>
  <si>
    <t xml:space="preserve">Do Me A Favour. Let's Play Holi </t>
  </si>
  <si>
    <t xml:space="preserve">Anu Malik and Sunidhi Chauhan </t>
  </si>
  <si>
    <t xml:space="preserve">Apne Jahanke </t>
  </si>
  <si>
    <t xml:space="preserve">Sonu Nigam and Adnan Sami </t>
  </si>
  <si>
    <t>Word Wars</t>
  </si>
  <si>
    <t xml:space="preserve">Paralysed </t>
  </si>
  <si>
    <t>E-Wolf and the Moneylenders</t>
  </si>
  <si>
    <t>Your Mom</t>
  </si>
  <si>
    <t xml:space="preserve">Do You Want New Wave (or Do You Want the Truth) </t>
  </si>
  <si>
    <t xml:space="preserve">The Glory of Man </t>
  </si>
  <si>
    <t xml:space="preserve">Andrew Chaikin and Austin Willacy </t>
  </si>
  <si>
    <t>Last Exile</t>
  </si>
  <si>
    <t xml:space="preserve">Over the Sky </t>
  </si>
  <si>
    <t xml:space="preserve">hitomi </t>
  </si>
  <si>
    <t>Arakimentari</t>
  </si>
  <si>
    <t xml:space="preserve">Opening Track </t>
  </si>
  <si>
    <t xml:space="preserve">Housewife Beats </t>
  </si>
  <si>
    <t xml:space="preserve">Day To Night </t>
  </si>
  <si>
    <t xml:space="preserve">Women </t>
  </si>
  <si>
    <t xml:space="preserve">Variety </t>
  </si>
  <si>
    <t>Jihae (as Jihae Kim)</t>
  </si>
  <si>
    <t xml:space="preserve">Sunga </t>
  </si>
  <si>
    <t xml:space="preserve">Point Line </t>
  </si>
  <si>
    <t xml:space="preserve">Terebi No Kuni Kara Kira Kira </t>
  </si>
  <si>
    <t xml:space="preserve">Iyo Matsumoto (as Iiyo Matsumoto) </t>
  </si>
  <si>
    <t xml:space="preserve">Scratched Photos </t>
  </si>
  <si>
    <t xml:space="preserve">WW2 </t>
  </si>
  <si>
    <t xml:space="preserve">Eros And Death </t>
  </si>
  <si>
    <t xml:space="preserve">Credits Track </t>
  </si>
  <si>
    <t>Donna Summer: A Hot Summer Night</t>
  </si>
  <si>
    <t xml:space="preserve">Love Is in Control (Finger on the Trigger) </t>
  </si>
  <si>
    <t xml:space="preserve">Unconditional Love </t>
  </si>
  <si>
    <t>Donna Summer. Musical Youth</t>
  </si>
  <si>
    <t>Donna Summer. Mary Ellen Bernard. Dara Bernard</t>
  </si>
  <si>
    <t xml:space="preserve">Dim All the Lights </t>
  </si>
  <si>
    <t xml:space="preserve">She Works Hard For the Money </t>
  </si>
  <si>
    <t xml:space="preserve">State of Independence </t>
  </si>
  <si>
    <t>Donna Summer. Mimi Sommer (uncredited)</t>
  </si>
  <si>
    <t>Eloonjääneet</t>
  </si>
  <si>
    <t xml:space="preserve">Another Piece of Cake </t>
  </si>
  <si>
    <t>Kingston Wall</t>
  </si>
  <si>
    <t>Fantastic Man</t>
  </si>
  <si>
    <t>Thor</t>
  </si>
  <si>
    <t>I Want Someone to Eat Cheese With</t>
  </si>
  <si>
    <t>Phil Spitanly's Orchestra</t>
  </si>
  <si>
    <t>Jojo in the Stars</t>
  </si>
  <si>
    <t xml:space="preserve">Harlem in Brünn </t>
  </si>
  <si>
    <t xml:space="preserve">Die Knödel </t>
  </si>
  <si>
    <t xml:space="preserve">Andante from Violin Concerto Opus 14 </t>
  </si>
  <si>
    <t xml:space="preserve">James Buswell. violin. the Royal Scottish National Orchestra </t>
  </si>
  <si>
    <t xml:space="preserve">Texas Yellow </t>
  </si>
  <si>
    <t>Urchin</t>
  </si>
  <si>
    <t>A Lot Like Love</t>
  </si>
  <si>
    <t xml:space="preserve">Save Tonight </t>
  </si>
  <si>
    <t xml:space="preserve">The Little Cowherd </t>
  </si>
  <si>
    <t xml:space="preserve">Tseng Yung Cing </t>
  </si>
  <si>
    <t xml:space="preserve">Know Nothing </t>
  </si>
  <si>
    <t xml:space="preserve">Brighter Than Sunshine </t>
  </si>
  <si>
    <t xml:space="preserve">Matt Hales </t>
  </si>
  <si>
    <t xml:space="preserve">Look What You've Done </t>
  </si>
  <si>
    <t xml:space="preserve">Strawberry Pie </t>
  </si>
  <si>
    <t xml:space="preserve">AM Vibe </t>
  </si>
  <si>
    <t xml:space="preserve">Kingsize Funk </t>
  </si>
  <si>
    <t xml:space="preserve">Ray LaMontagne (as Ray LaMontagne) </t>
  </si>
  <si>
    <t xml:space="preserve">Hands of Time </t>
  </si>
  <si>
    <t>Ashton Kutcher</t>
  </si>
  <si>
    <t>Mrs. Harris</t>
  </si>
  <si>
    <t xml:space="preserve">Put The Blame On Mame </t>
  </si>
  <si>
    <t>Judith Owen</t>
  </si>
  <si>
    <t xml:space="preserve">Can't Take My Eyes Off of You </t>
  </si>
  <si>
    <t xml:space="preserve">Oh My Angel </t>
  </si>
  <si>
    <t xml:space="preserve">Bertha Tillman </t>
  </si>
  <si>
    <t>Sirope de fresa</t>
  </si>
  <si>
    <t xml:space="preserve">Automatak Bezela </t>
  </si>
  <si>
    <t xml:space="preserve">Pi L.T. </t>
  </si>
  <si>
    <t xml:space="preserve">No Te Amargues </t>
  </si>
  <si>
    <t xml:space="preserve">Keteden </t>
  </si>
  <si>
    <t xml:space="preserve">Alea Jacta </t>
  </si>
  <si>
    <t xml:space="preserve">Cicle </t>
  </si>
  <si>
    <t xml:space="preserve">Stand Still </t>
  </si>
  <si>
    <t xml:space="preserve">No quiero volcer </t>
  </si>
  <si>
    <t xml:space="preserve">Milkhouse </t>
  </si>
  <si>
    <t xml:space="preserve">Epílogo </t>
  </si>
  <si>
    <t xml:space="preserve">Like Peter at Home </t>
  </si>
  <si>
    <t xml:space="preserve">World Of Bitches </t>
  </si>
  <si>
    <t xml:space="preserve">Forest </t>
  </si>
  <si>
    <t xml:space="preserve">Nine Lost Children </t>
  </si>
  <si>
    <t>Yesspeak</t>
  </si>
  <si>
    <t xml:space="preserve">Magnification </t>
  </si>
  <si>
    <t xml:space="preserve">Don't Kill The Whale </t>
  </si>
  <si>
    <t xml:space="preserve">In The Presence Of </t>
  </si>
  <si>
    <t xml:space="preserve">We Have Heaven </t>
  </si>
  <si>
    <t xml:space="preserve">South Side Of The Sky </t>
  </si>
  <si>
    <t xml:space="preserve">Heart Of The Sunrise </t>
  </si>
  <si>
    <t xml:space="preserve">Long Distance Runaround </t>
  </si>
  <si>
    <t xml:space="preserve">The Fish </t>
  </si>
  <si>
    <t>Yes. 1971</t>
  </si>
  <si>
    <t xml:space="preserve">Those Days </t>
  </si>
  <si>
    <t>Jon Anderson and Jane Luttenburger Anderson</t>
  </si>
  <si>
    <t>Telekids</t>
  </si>
  <si>
    <t xml:space="preserve">Telekids </t>
  </si>
  <si>
    <t xml:space="preserve">Irene Moors and Carlo Boszhard </t>
  </si>
  <si>
    <t xml:space="preserve">3. 2. 1 </t>
  </si>
  <si>
    <t>Xuxa in Abracadabra</t>
  </si>
  <si>
    <t xml:space="preserve">Vem Cair na Zoeira </t>
  </si>
  <si>
    <t xml:space="preserve">Brilha La Luna </t>
  </si>
  <si>
    <t>Adam and Eve</t>
  </si>
  <si>
    <t xml:space="preserve">White Chocolate </t>
  </si>
  <si>
    <t xml:space="preserve">Kennedy </t>
  </si>
  <si>
    <t xml:space="preserve">Several Mistakes In A Row </t>
  </si>
  <si>
    <t xml:space="preserve">Arthur Yoria </t>
  </si>
  <si>
    <t xml:space="preserve">I'll Still Remember </t>
  </si>
  <si>
    <t xml:space="preserve">Grey Revell </t>
  </si>
  <si>
    <t xml:space="preserve">Love's Little Dances </t>
  </si>
  <si>
    <t xml:space="preserve">lie in the sound </t>
  </si>
  <si>
    <t xml:space="preserve">Sick And Tired </t>
  </si>
  <si>
    <t xml:space="preserve">The Sights </t>
  </si>
  <si>
    <t xml:space="preserve">Mike Stinson </t>
  </si>
  <si>
    <t xml:space="preserve">fragment </t>
  </si>
  <si>
    <t xml:space="preserve">Let Me Rub That </t>
  </si>
  <si>
    <t xml:space="preserve">Mobblife - featuring Kaos </t>
  </si>
  <si>
    <t xml:space="preserve">Musikvergnugen </t>
  </si>
  <si>
    <t xml:space="preserve">different stars </t>
  </si>
  <si>
    <t xml:space="preserve">Ecstasy of Pubes </t>
  </si>
  <si>
    <t xml:space="preserve">Sensualia #5 </t>
  </si>
  <si>
    <t xml:space="preserve">I Love Me </t>
  </si>
  <si>
    <t xml:space="preserve">Rosary </t>
  </si>
  <si>
    <t xml:space="preserve">David Dondero </t>
  </si>
  <si>
    <t xml:space="preserve">Footsteps </t>
  </si>
  <si>
    <t xml:space="preserve">Potent </t>
  </si>
  <si>
    <t xml:space="preserve">Sweetwater Lake </t>
  </si>
  <si>
    <t xml:space="preserve">American Grass </t>
  </si>
  <si>
    <t xml:space="preserve">I Can't Say Why </t>
  </si>
  <si>
    <t xml:space="preserve">The Fun </t>
  </si>
  <si>
    <t xml:space="preserve">Chasin' A Dream </t>
  </si>
  <si>
    <t xml:space="preserve">4th Avenue Jones </t>
  </si>
  <si>
    <t xml:space="preserve">Salsa Gordisima </t>
  </si>
  <si>
    <t xml:space="preserve">Call Me Up </t>
  </si>
  <si>
    <t xml:space="preserve">B. Sokel. M. Parsell </t>
  </si>
  <si>
    <t xml:space="preserve">Rebby's Song </t>
  </si>
  <si>
    <t xml:space="preserve">The Voyces </t>
  </si>
  <si>
    <t xml:space="preserve">The Kulture </t>
  </si>
  <si>
    <t xml:space="preserve">i love you more </t>
  </si>
  <si>
    <t xml:space="preserve">Only The Rain </t>
  </si>
  <si>
    <t xml:space="preserve">Theatre Of Laughter </t>
  </si>
  <si>
    <t xml:space="preserve">You Know Me </t>
  </si>
  <si>
    <t xml:space="preserve">Pamela Miller </t>
  </si>
  <si>
    <t xml:space="preserve">Turkey Pot Pie </t>
  </si>
  <si>
    <t>Cruel Intentions 3</t>
  </si>
  <si>
    <t xml:space="preserve">Love. Love. Love </t>
  </si>
  <si>
    <t xml:space="preserve">The Twigs </t>
  </si>
  <si>
    <t xml:space="preserve">Kind of Light </t>
  </si>
  <si>
    <t>The 88</t>
  </si>
  <si>
    <t>Pedro The Lion</t>
  </si>
  <si>
    <t xml:space="preserve">Sunday Afternoon </t>
  </si>
  <si>
    <t xml:space="preserve">Truth Be Told </t>
  </si>
  <si>
    <t>Glimpse</t>
  </si>
  <si>
    <t xml:space="preserve">Almost Nearly There </t>
  </si>
  <si>
    <t>Seismic</t>
  </si>
  <si>
    <t>TwinTwelve</t>
  </si>
  <si>
    <t xml:space="preserve">So I'm Told </t>
  </si>
  <si>
    <t xml:space="preserve">You're Having The Time of My Life </t>
  </si>
  <si>
    <t>Jets To Brazil</t>
  </si>
  <si>
    <t xml:space="preserve">The World Is You </t>
  </si>
  <si>
    <t>Jealousy Curve</t>
  </si>
  <si>
    <t>OtherStarPeople</t>
  </si>
  <si>
    <t xml:space="preserve">Inside Another Quiet Room (IH Mix) </t>
  </si>
  <si>
    <t>Fade</t>
  </si>
  <si>
    <t>Dalton Grant</t>
  </si>
  <si>
    <t>I-94</t>
  </si>
  <si>
    <t xml:space="preserve">A Final Dance </t>
  </si>
  <si>
    <t>Tickler</t>
  </si>
  <si>
    <t xml:space="preserve">Appreciated </t>
  </si>
  <si>
    <t>Amatemi</t>
  </si>
  <si>
    <t>Leo Cesari feat. Asha Puthli</t>
  </si>
  <si>
    <t>DJ Sensei feat. Cymatic</t>
  </si>
  <si>
    <t xml:space="preserve">Bellamore </t>
  </si>
  <si>
    <t>Riccardo Sinigallia</t>
  </si>
  <si>
    <t>Matteo Chiarello</t>
  </si>
  <si>
    <t xml:space="preserve">Tunnel </t>
  </si>
  <si>
    <t>Torpedo</t>
  </si>
  <si>
    <t>Pussy Dub Foundation</t>
  </si>
  <si>
    <t xml:space="preserve">Papacito Rico </t>
  </si>
  <si>
    <t>Alison Diaz</t>
  </si>
  <si>
    <t>Freaks Jam</t>
  </si>
  <si>
    <t xml:space="preserve">Estate </t>
  </si>
  <si>
    <t>Valerio Liboni</t>
  </si>
  <si>
    <t xml:space="preserve">Tanta voglia di lei </t>
  </si>
  <si>
    <t>Pooh</t>
  </si>
  <si>
    <t>Brit Awards 1987</t>
  </si>
  <si>
    <t xml:space="preserve">Stay Out Of My Life </t>
  </si>
  <si>
    <t>Five Star</t>
  </si>
  <si>
    <t>December Boys</t>
  </si>
  <si>
    <t>Embedded</t>
  </si>
  <si>
    <t xml:space="preserve">Alone Together </t>
  </si>
  <si>
    <t xml:space="preserve">Deer Dance </t>
  </si>
  <si>
    <t>System of a Down</t>
  </si>
  <si>
    <t xml:space="preserve">WAR </t>
  </si>
  <si>
    <t xml:space="preserve">After The Eulogy (Part 1 &amp; 2) </t>
  </si>
  <si>
    <t>Boy Sets Fire</t>
  </si>
  <si>
    <t xml:space="preserve">Master of War </t>
  </si>
  <si>
    <t xml:space="preserve">Welcome To The TerrorDome </t>
  </si>
  <si>
    <t xml:space="preserve">Day After Tomorrow </t>
  </si>
  <si>
    <t>Fighting the Odds: The Marilyn Gambrell Story</t>
  </si>
  <si>
    <t>Grand Theft Auto: Liberty City Stories</t>
  </si>
  <si>
    <t xml:space="preserve">Il Trovatore: Anvil Chorus </t>
  </si>
  <si>
    <t xml:space="preserve">Nuremberg Symphonic Orchestra &amp; Munich State Opera Choir </t>
  </si>
  <si>
    <t xml:space="preserve">Il Trovatore: Tacea la notte placida </t>
  </si>
  <si>
    <t xml:space="preserve">Nuremberg Symphonic Orchestra &amp; Munich State Opera Choir (Eva Illes. Soprano) </t>
  </si>
  <si>
    <t xml:space="preserve">Nabucco: Chorus of the Hebrew Slaves </t>
  </si>
  <si>
    <t xml:space="preserve">Philharmonia Slavonica </t>
  </si>
  <si>
    <t xml:space="preserve">Cosi Fan Tutte: E amore un ladroncello </t>
  </si>
  <si>
    <t xml:space="preserve">Bratislava Opera Soloists. Choir and Orchestra (Ida Kirilova Dorabella) </t>
  </si>
  <si>
    <t xml:space="preserve">Marriage of Figarro: Overture </t>
  </si>
  <si>
    <t xml:space="preserve">London Philharmonic Orchestra </t>
  </si>
  <si>
    <t xml:space="preserve">I Pagliacci: Vesti la guibba </t>
  </si>
  <si>
    <t xml:space="preserve">Nuremberg Symphonic Orchestra (José Maria Perez. Tenor) </t>
  </si>
  <si>
    <t>Igor</t>
  </si>
  <si>
    <t xml:space="preserve">Baby. Won't You Please Come Home </t>
  </si>
  <si>
    <t xml:space="preserve">Beep! Beep! </t>
  </si>
  <si>
    <t>Molly Shannon</t>
  </si>
  <si>
    <t xml:space="preserve">Pocketful Of Sunshine </t>
  </si>
  <si>
    <t>Notes on a Scandal</t>
  </si>
  <si>
    <t xml:space="preserve">Funky Kingston </t>
  </si>
  <si>
    <t>Hostage</t>
  </si>
  <si>
    <t xml:space="preserve">Orionas </t>
  </si>
  <si>
    <t xml:space="preserve">Theodosia Tsatsou </t>
  </si>
  <si>
    <t>Shoot 'Em Up</t>
  </si>
  <si>
    <t xml:space="preserve">Breed </t>
  </si>
  <si>
    <t xml:space="preserve">Zen </t>
  </si>
  <si>
    <t xml:space="preserve">Joker &amp; the Thief </t>
  </si>
  <si>
    <t xml:space="preserve">Wolfmother </t>
  </si>
  <si>
    <t xml:space="preserve">Switch On </t>
  </si>
  <si>
    <t xml:space="preserve">Paul Oakenfold </t>
  </si>
  <si>
    <t xml:space="preserve">Patient Eye </t>
  </si>
  <si>
    <t xml:space="preserve">Midnight Movies </t>
  </si>
  <si>
    <t xml:space="preserve">Private Hell </t>
  </si>
  <si>
    <t xml:space="preserve">Iggy Pop &amp; Green Day </t>
  </si>
  <si>
    <t xml:space="preserve">Dirty Laundry (Skeewiff Remix) </t>
  </si>
  <si>
    <t xml:space="preserve">Bitter Sweet (as Bitter:Sweet) </t>
  </si>
  <si>
    <t xml:space="preserve">Landscape </t>
  </si>
  <si>
    <t xml:space="preserve">Marr </t>
  </si>
  <si>
    <t xml:space="preserve">Coral Den </t>
  </si>
  <si>
    <t>My Super Ex-Girlfriend</t>
  </si>
  <si>
    <t xml:space="preserve">She Hates Me </t>
  </si>
  <si>
    <t xml:space="preserve">Puddle of Mudd </t>
  </si>
  <si>
    <t xml:space="preserve">One &amp; Only </t>
  </si>
  <si>
    <t xml:space="preserve">Teitur Lassen (as Teitur) </t>
  </si>
  <si>
    <t xml:space="preserve">Chad Fisher </t>
  </si>
  <si>
    <t xml:space="preserve">No Sleep 2nite </t>
  </si>
  <si>
    <t xml:space="preserve">Molly McQueen </t>
  </si>
  <si>
    <t xml:space="preserve">Fatboy Slim featuring Bootsy Collins (as Bootsie Collins) </t>
  </si>
  <si>
    <t xml:space="preserve">Somebody Somewhere </t>
  </si>
  <si>
    <t>Camp Susannah</t>
  </si>
  <si>
    <t xml:space="preserve">O What A Glorious Thing </t>
  </si>
  <si>
    <t xml:space="preserve">Akira The Don </t>
  </si>
  <si>
    <t xml:space="preserve">Klyde Jones </t>
  </si>
  <si>
    <t xml:space="preserve">Lover Come Up </t>
  </si>
  <si>
    <t xml:space="preserve">Josh Kelley (as Josh Kelly) </t>
  </si>
  <si>
    <t xml:space="preserve">Love Is a Game </t>
  </si>
  <si>
    <t xml:space="preserve">The Magic Numbers </t>
  </si>
  <si>
    <t xml:space="preserve">Rachel Robinson </t>
  </si>
  <si>
    <t>Littl' Bits</t>
  </si>
  <si>
    <t xml:space="preserve">Belfy &amp; Lillibit Theme - Dutch Version </t>
  </si>
  <si>
    <t>Jody Pijper</t>
  </si>
  <si>
    <t>Les enfants du pays</t>
  </si>
  <si>
    <t xml:space="preserve">La Conga Blicoti </t>
  </si>
  <si>
    <t xml:space="preserve">Douce France </t>
  </si>
  <si>
    <t>Orchestre Bohémian</t>
  </si>
  <si>
    <t>Bambi and the Great Prince of the Forest</t>
  </si>
  <si>
    <t xml:space="preserve">There is Life </t>
  </si>
  <si>
    <t xml:space="preserve">First Sign of Spring </t>
  </si>
  <si>
    <t xml:space="preserve">Through Your Eyes </t>
  </si>
  <si>
    <t xml:space="preserve">The Healing of a Heart </t>
  </si>
  <si>
    <t xml:space="preserve">Anthony Callea </t>
  </si>
  <si>
    <t xml:space="preserve">Let's Sing a Gay Little Spring Song </t>
  </si>
  <si>
    <t>Brian Pimental</t>
  </si>
  <si>
    <t xml:space="preserve">There is life reprise </t>
  </si>
  <si>
    <t xml:space="preserve">Martha McBride </t>
  </si>
  <si>
    <t>Bilanggo (Prison No. 10069)</t>
  </si>
  <si>
    <t xml:space="preserve">Dito </t>
  </si>
  <si>
    <t>Pops Fernandez</t>
  </si>
  <si>
    <t>The Cult: Live in Milan</t>
  </si>
  <si>
    <t xml:space="preserve">Spiritwalker </t>
  </si>
  <si>
    <t xml:space="preserve">The Phoenix </t>
  </si>
  <si>
    <t xml:space="preserve">Wild Thing / Louie Louie </t>
  </si>
  <si>
    <t>The Cult: Live in Rome</t>
  </si>
  <si>
    <t xml:space="preserve">Wild Flower </t>
  </si>
  <si>
    <t xml:space="preserve">Lil' Devil </t>
  </si>
  <si>
    <t xml:space="preserve">Memphis Hip Shake </t>
  </si>
  <si>
    <t xml:space="preserve">Horse Nation </t>
  </si>
  <si>
    <t>The Fox and the Hound 2</t>
  </si>
  <si>
    <t xml:space="preserve">Friends for Life </t>
  </si>
  <si>
    <t xml:space="preserve">One Flew South </t>
  </si>
  <si>
    <t xml:space="preserve">We're in Harmony </t>
  </si>
  <si>
    <t xml:space="preserve">The Singin' Strays. Reba McEntire as Dixie. Patrick Swayze as Cash. Vicki Lawrence as Granny. Jim Cummings as Waylon and Floyd. and Harrison Fahn as Copper </t>
  </si>
  <si>
    <t xml:space="preserve">Good Doggie. No Bone! </t>
  </si>
  <si>
    <t xml:space="preserve">Blue Beyond </t>
  </si>
  <si>
    <t xml:space="preserve">You Know I Will </t>
  </si>
  <si>
    <t xml:space="preserve">Lucas Grabeel </t>
  </si>
  <si>
    <t xml:space="preserve">Chip Davis </t>
  </si>
  <si>
    <t>KlassenLeben</t>
  </si>
  <si>
    <t>Rosa mistica</t>
  </si>
  <si>
    <t>FF Moeve</t>
  </si>
  <si>
    <t xml:space="preserve">In Da Club </t>
  </si>
  <si>
    <t>Sinterklaas pakt uit</t>
  </si>
  <si>
    <t xml:space="preserve">La Fiesta Van De Sinto </t>
  </si>
  <si>
    <t>Eurokids</t>
  </si>
  <si>
    <t xml:space="preserve">Sinterklaas Pakt Uit </t>
  </si>
  <si>
    <t>Ron Boszhard and Eurokids</t>
  </si>
  <si>
    <t xml:space="preserve">Oh Kom Maar Eens Kijken </t>
  </si>
  <si>
    <t>Dirk Scheele and Judith Kamerman</t>
  </si>
  <si>
    <t xml:space="preserve">Losse Veters </t>
  </si>
  <si>
    <t xml:space="preserve">Mail Van Sinterklaas </t>
  </si>
  <si>
    <t xml:space="preserve">Tweelingen </t>
  </si>
  <si>
    <t>Mathias Eype and Karlijn Kunnen</t>
  </si>
  <si>
    <t xml:space="preserve">Zeurpiet </t>
  </si>
  <si>
    <t xml:space="preserve">Zwarte Piet Ging Uit Fietsen </t>
  </si>
  <si>
    <t xml:space="preserve">Ik Zou Met Treble Willen Trouwen </t>
  </si>
  <si>
    <t>Ron Boszhard</t>
  </si>
  <si>
    <t xml:space="preserve">Sinterklaas Hallo </t>
  </si>
  <si>
    <t xml:space="preserve">Ramaganana </t>
  </si>
  <si>
    <t>Caroline Hoffman. Nina van Dijk and Djem van Dijk</t>
  </si>
  <si>
    <t>Sita Vermeulen</t>
  </si>
  <si>
    <t xml:space="preserve">Dag Sinterklaasje </t>
  </si>
  <si>
    <t>Date Movie</t>
  </si>
  <si>
    <t xml:space="preserve">2 Much Booty (In Da Pants) </t>
  </si>
  <si>
    <t xml:space="preserve">Soundmaster T </t>
  </si>
  <si>
    <t xml:space="preserve">The Pussycat Dolls featuring Busta Rhymes </t>
  </si>
  <si>
    <t xml:space="preserve">Percetionists </t>
  </si>
  <si>
    <t xml:space="preserve">Toma </t>
  </si>
  <si>
    <t xml:space="preserve">Pitbull featuring Lil Jon </t>
  </si>
  <si>
    <t xml:space="preserve">Break It On Down </t>
  </si>
  <si>
    <t xml:space="preserve">Fili Style &amp; Tenashus </t>
  </si>
  <si>
    <t xml:space="preserve">Open Arms </t>
  </si>
  <si>
    <t xml:space="preserve">Journey </t>
  </si>
  <si>
    <t xml:space="preserve">Dixie (I Wish I Were in Dixie) </t>
  </si>
  <si>
    <t xml:space="preserve">Michael T. Ryan </t>
  </si>
  <si>
    <t xml:space="preserve">San Antonio </t>
  </si>
  <si>
    <t xml:space="preserve">Ixya Herrera </t>
  </si>
  <si>
    <t xml:space="preserve">The Price is Right (Theme) </t>
  </si>
  <si>
    <t>David Kitay</t>
  </si>
  <si>
    <t xml:space="preserve">Need Your Love </t>
  </si>
  <si>
    <t xml:space="preserve">Latisha Bonita </t>
  </si>
  <si>
    <t xml:space="preserve">Hit the Floor </t>
  </si>
  <si>
    <t xml:space="preserve">Twista featuring Pitbull </t>
  </si>
  <si>
    <t>A Bug and a Bag of Weed</t>
  </si>
  <si>
    <t xml:space="preserve">Heart of Glass(la da dee) </t>
  </si>
  <si>
    <t>JANAJANA</t>
  </si>
  <si>
    <t>Inspector Gadget's Biggest Caper Ever</t>
  </si>
  <si>
    <t xml:space="preserve">Main &amp; End Title Theme Music </t>
  </si>
  <si>
    <t>Stephen C. Marston</t>
  </si>
  <si>
    <t>Sex hopp &amp; kärlek</t>
  </si>
  <si>
    <t xml:space="preserve">It's Been Done </t>
  </si>
  <si>
    <t>Da Buzz: Pier Schmid. Annika Thörnquist and Per Lidén</t>
  </si>
  <si>
    <t>Angel in Love</t>
  </si>
  <si>
    <t xml:space="preserve">Przesliczna wiolonczelistka </t>
  </si>
  <si>
    <t>Skaldowie</t>
  </si>
  <si>
    <t xml:space="preserve">Nim stanie sie tak jak gdyby nic nie bylo </t>
  </si>
  <si>
    <t>Voo Voo &amp; Katarzyna Nosowska</t>
  </si>
  <si>
    <t xml:space="preserve">Cud niepamieci </t>
  </si>
  <si>
    <t>Stanislaw Sojka</t>
  </si>
  <si>
    <t xml:space="preserve">Pod niebem pelnym cudów </t>
  </si>
  <si>
    <t>Raz Dwa Trzy</t>
  </si>
  <si>
    <t xml:space="preserve">W wielkim miescie </t>
  </si>
  <si>
    <t xml:space="preserve">Z brzytwa na poziomki </t>
  </si>
  <si>
    <t xml:space="preserve">Kdepak. ty ptácku. hnízdo más </t>
  </si>
  <si>
    <t xml:space="preserve">Dni. których nie znamy </t>
  </si>
  <si>
    <t>Marek Grechuta</t>
  </si>
  <si>
    <t xml:space="preserve">Pod rzesami </t>
  </si>
  <si>
    <t>Dorota Miskiewicz &amp; Grzegorz Turnau</t>
  </si>
  <si>
    <t xml:space="preserve">Zakochany aniol </t>
  </si>
  <si>
    <t>Krzysztof Globisz</t>
  </si>
  <si>
    <t>Midsummer Madness</t>
  </si>
  <si>
    <t xml:space="preserve">Plaisir d'amour </t>
  </si>
  <si>
    <t>Dominique Pinon Traditional</t>
  </si>
  <si>
    <t xml:space="preserve">Let's do it </t>
  </si>
  <si>
    <t xml:space="preserve">Maria de Medeiros. Dominique Pinon &amp; Tobias Moretti </t>
  </si>
  <si>
    <t xml:space="preserve">Avanti. popolo </t>
  </si>
  <si>
    <t>Maria de Medeiros. Dominique Pinon &amp; Tobias Moretti Traditional</t>
  </si>
  <si>
    <t xml:space="preserve">Bublichki </t>
  </si>
  <si>
    <t xml:space="preserve">Aurelija Anuzhite </t>
  </si>
  <si>
    <t xml:space="preserve">Sing it. Swing it </t>
  </si>
  <si>
    <t xml:space="preserve">Ligo Song #2 </t>
  </si>
  <si>
    <t>Gundars Abolins &amp; Anta Engele Traditional</t>
  </si>
  <si>
    <t>Tobias Moretti</t>
  </si>
  <si>
    <t xml:space="preserve">Jauna. jauka mamina </t>
  </si>
  <si>
    <t xml:space="preserve">Device </t>
  </si>
  <si>
    <t>Pits Andersons &amp; The American Dream Traditional</t>
  </si>
  <si>
    <t xml:space="preserve">Ligo Song #1 </t>
  </si>
  <si>
    <t>Dainis Porgants Traditional</t>
  </si>
  <si>
    <t>Nafaka</t>
  </si>
  <si>
    <t xml:space="preserve">Nema vise </t>
  </si>
  <si>
    <t>'Zabranjeno Pusenje'</t>
  </si>
  <si>
    <t>Release</t>
  </si>
  <si>
    <t>Alan Wake</t>
  </si>
  <si>
    <t xml:space="preserve">The Poet and the Muse </t>
  </si>
  <si>
    <t xml:space="preserve">Old Gods of Asgard </t>
  </si>
  <si>
    <t xml:space="preserve">Children of the Elder God </t>
  </si>
  <si>
    <t xml:space="preserve">Air Kissing </t>
  </si>
  <si>
    <t xml:space="preserve">Violet Indiana </t>
  </si>
  <si>
    <t xml:space="preserve">Up Jumped The Devil </t>
  </si>
  <si>
    <t xml:space="preserve">Shady Grove </t>
  </si>
  <si>
    <t xml:space="preserve">Among The Oak and Ash </t>
  </si>
  <si>
    <t xml:space="preserve">The Beaten Side of Town </t>
  </si>
  <si>
    <t xml:space="preserve">Anomie Belle </t>
  </si>
  <si>
    <t xml:space="preserve">Electrica Cadente </t>
  </si>
  <si>
    <t xml:space="preserve">Dead Combo </t>
  </si>
  <si>
    <t xml:space="preserve">Back Bone </t>
  </si>
  <si>
    <t xml:space="preserve">The Rumble Strips </t>
  </si>
  <si>
    <t>Drive Thru</t>
  </si>
  <si>
    <t xml:space="preserve">Sewaside </t>
  </si>
  <si>
    <t>The Mint (50 Kal and DJ Obi)</t>
  </si>
  <si>
    <t xml:space="preserve">Inside The Black </t>
  </si>
  <si>
    <t xml:space="preserve">Inside the Black </t>
  </si>
  <si>
    <t xml:space="preserve">Deadzone Warrior </t>
  </si>
  <si>
    <t>Dave Derrilykt</t>
  </si>
  <si>
    <t xml:space="preserve">Wake </t>
  </si>
  <si>
    <t>Elseworth</t>
  </si>
  <si>
    <t xml:space="preserve">Day Is Done </t>
  </si>
  <si>
    <t>Halfacre Gunroom</t>
  </si>
  <si>
    <t xml:space="preserve">Walking On Air </t>
  </si>
  <si>
    <t>Soundpool</t>
  </si>
  <si>
    <t xml:space="preserve">Horizon Lines </t>
  </si>
  <si>
    <t>Lovelikefire</t>
  </si>
  <si>
    <t xml:space="preserve">It's Yours </t>
  </si>
  <si>
    <t>KHZ</t>
  </si>
  <si>
    <t xml:space="preserve">Daisy </t>
  </si>
  <si>
    <t>Wires On Fire</t>
  </si>
  <si>
    <t xml:space="preserve">Child Of War </t>
  </si>
  <si>
    <t xml:space="preserve">Warfield </t>
  </si>
  <si>
    <t>Everlasting Love</t>
  </si>
  <si>
    <t xml:space="preserve">Sabi ko na nga ba </t>
  </si>
  <si>
    <t>Sheryl Cruz</t>
  </si>
  <si>
    <t>Filthy McNastier: Maximum Dousche</t>
  </si>
  <si>
    <t xml:space="preserve">Me. Myself. and I </t>
  </si>
  <si>
    <t>De La Soul</t>
  </si>
  <si>
    <t>Hallam Foe</t>
  </si>
  <si>
    <t xml:space="preserve">Salvese quien pueda </t>
  </si>
  <si>
    <t xml:space="preserve">Juana Molina </t>
  </si>
  <si>
    <t xml:space="preserve">Track of the Cat </t>
  </si>
  <si>
    <t xml:space="preserve">Pram Copyright Control </t>
  </si>
  <si>
    <t xml:space="preserve">Orange Juice </t>
  </si>
  <si>
    <t xml:space="preserve">I Hope That You Get What You Want </t>
  </si>
  <si>
    <t xml:space="preserve">Woodbine </t>
  </si>
  <si>
    <t xml:space="preserve">El progreso </t>
  </si>
  <si>
    <t xml:space="preserve">They Removed All Traces </t>
  </si>
  <si>
    <t xml:space="preserve">Hood Copyright Control </t>
  </si>
  <si>
    <t xml:space="preserve">First Thing in the Morning </t>
  </si>
  <si>
    <t xml:space="preserve">Ganger Copyright Control </t>
  </si>
  <si>
    <t xml:space="preserve">Parks </t>
  </si>
  <si>
    <t xml:space="preserve">Royally Used </t>
  </si>
  <si>
    <t xml:space="preserve">Sons and Daughters (as Sons &amp; Daughters) </t>
  </si>
  <si>
    <t xml:space="preserve">The Someone Else </t>
  </si>
  <si>
    <t xml:space="preserve">King Creosote </t>
  </si>
  <si>
    <t xml:space="preserve">Lines Low to a Frozen Ground </t>
  </si>
  <si>
    <t xml:space="preserve">Also in White </t>
  </si>
  <si>
    <t xml:space="preserve">Bill Wells Trio Copyright Control </t>
  </si>
  <si>
    <t xml:space="preserve">They Shoot Horse Don't They </t>
  </si>
  <si>
    <t xml:space="preserve">Quickspace </t>
  </si>
  <si>
    <t xml:space="preserve">Here on My Own </t>
  </si>
  <si>
    <t xml:space="preserve">U.N.P.O.C. Copyright Control </t>
  </si>
  <si>
    <t xml:space="preserve">King Bubbles </t>
  </si>
  <si>
    <t xml:space="preserve">Tender to the Blues </t>
  </si>
  <si>
    <t xml:space="preserve">James Yorkston and The Athletes </t>
  </si>
  <si>
    <t xml:space="preserve">Yoga </t>
  </si>
  <si>
    <t xml:space="preserve">Double Shadow </t>
  </si>
  <si>
    <t xml:space="preserve">Junior Boys Copyright Control </t>
  </si>
  <si>
    <t xml:space="preserve">If You Could Read Your Mind </t>
  </si>
  <si>
    <t xml:space="preserve">Battle at the Gates of Dub </t>
  </si>
  <si>
    <t xml:space="preserve">Future Pilot A.K.A. (as Future Pilot AKA) 3MV Music Publishing Ltd/Big Life Music Ltd </t>
  </si>
  <si>
    <t xml:space="preserve">Surf Song </t>
  </si>
  <si>
    <t xml:space="preserve">They Nicknamed Me Evil </t>
  </si>
  <si>
    <t xml:space="preserve">Let Night In </t>
  </si>
  <si>
    <t xml:space="preserve">Movietone Copyright Control </t>
  </si>
  <si>
    <t xml:space="preserve">Tricycle </t>
  </si>
  <si>
    <t xml:space="preserve">Psapp </t>
  </si>
  <si>
    <t xml:space="preserve">Boa vs Python </t>
  </si>
  <si>
    <t xml:space="preserve">Test Icicles </t>
  </si>
  <si>
    <t xml:space="preserve">Ocean Song </t>
  </si>
  <si>
    <t xml:space="preserve">Eating Spiders </t>
  </si>
  <si>
    <t xml:space="preserve">Hallam Foe Dandelion Blow </t>
  </si>
  <si>
    <t xml:space="preserve">Franz Ferdinand </t>
  </si>
  <si>
    <t>I Could Never Be Your Woman</t>
  </si>
  <si>
    <t xml:space="preserve">Let's Go All The Way </t>
  </si>
  <si>
    <t>Saoirse Ronan</t>
  </si>
  <si>
    <t>Saoirse Ronan and Britney Spears</t>
  </si>
  <si>
    <t xml:space="preserve">Why Can't I Be You? </t>
  </si>
  <si>
    <t xml:space="preserve">Close To Me </t>
  </si>
  <si>
    <t xml:space="preserve">Your Woman </t>
  </si>
  <si>
    <t xml:space="preserve">White Town </t>
  </si>
  <si>
    <t>OK Go</t>
  </si>
  <si>
    <t xml:space="preserve">Will Smith </t>
  </si>
  <si>
    <t>ATL</t>
  </si>
  <si>
    <t xml:space="preserve">Georgia </t>
  </si>
  <si>
    <t xml:space="preserve">Ludacris and Field Mob featuring Jamie Foxx </t>
  </si>
  <si>
    <t xml:space="preserve">Dat Boy Chevy </t>
  </si>
  <si>
    <t xml:space="preserve">Noah </t>
  </si>
  <si>
    <t xml:space="preserve">Gold Teeth Shining </t>
  </si>
  <si>
    <t>D Large and The Crunkettes</t>
  </si>
  <si>
    <t xml:space="preserve">Kryptonite (I'm on It) </t>
  </si>
  <si>
    <t xml:space="preserve">Purple Ribbon All-Stars featuring Big Boi. Killer Mike. Blackowned C-Bone and Rock D the Legend </t>
  </si>
  <si>
    <t xml:space="preserve">Crunk Playaz </t>
  </si>
  <si>
    <t xml:space="preserve">How We Roll </t>
  </si>
  <si>
    <t xml:space="preserve">Pimp Flow </t>
  </si>
  <si>
    <t xml:space="preserve">Play Play </t>
  </si>
  <si>
    <t xml:space="preserve">And Then What </t>
  </si>
  <si>
    <t xml:space="preserve">Jeezy featuring Mannie Fresh </t>
  </si>
  <si>
    <t xml:space="preserve">Presidential </t>
  </si>
  <si>
    <t xml:space="preserve">Move Bitch </t>
  </si>
  <si>
    <t xml:space="preserve">Disturbing tha Peace featuring Ludacris. Mystikal and I-20 </t>
  </si>
  <si>
    <t xml:space="preserve">Sexy Lil' Country Chick </t>
  </si>
  <si>
    <t xml:space="preserve">Da Backwudz </t>
  </si>
  <si>
    <t xml:space="preserve">Southern Girl </t>
  </si>
  <si>
    <t xml:space="preserve">Check My Footwork </t>
  </si>
  <si>
    <t xml:space="preserve">Mr. Biggtime </t>
  </si>
  <si>
    <t xml:space="preserve">I Ain't Heard of That </t>
  </si>
  <si>
    <t xml:space="preserve">Slim Thug featuring Pharrell Williams (as Pharrell) and Bun B </t>
  </si>
  <si>
    <t xml:space="preserve">Git Up. Git Out </t>
  </si>
  <si>
    <t xml:space="preserve">Outkast and Goodie Mob </t>
  </si>
  <si>
    <t xml:space="preserve">Bubble Gum </t>
  </si>
  <si>
    <t xml:space="preserve">B.H.I. featuring K-Rab </t>
  </si>
  <si>
    <t xml:space="preserve">Blackberry Molasses </t>
  </si>
  <si>
    <t xml:space="preserve">Mista </t>
  </si>
  <si>
    <t xml:space="preserve">At Your Best (You Are Love) </t>
  </si>
  <si>
    <t xml:space="preserve">Howz Dat </t>
  </si>
  <si>
    <t>Redd Klaye</t>
  </si>
  <si>
    <t xml:space="preserve">You Say Beef </t>
  </si>
  <si>
    <t xml:space="preserve">Hard Headed </t>
  </si>
  <si>
    <t xml:space="preserve">Bobby Creekwater </t>
  </si>
  <si>
    <t xml:space="preserve">Do It to It </t>
  </si>
  <si>
    <t xml:space="preserve">Cherish featuring Sean Paul </t>
  </si>
  <si>
    <t xml:space="preserve">Let's Get Personal </t>
  </si>
  <si>
    <t>Scola</t>
  </si>
  <si>
    <t xml:space="preserve">Where Did It Go Wrong? </t>
  </si>
  <si>
    <t xml:space="preserve">Skate Practice </t>
  </si>
  <si>
    <t xml:space="preserve">Hoax Mendoza </t>
  </si>
  <si>
    <t xml:space="preserve">Garnett Gets Erin </t>
  </si>
  <si>
    <t xml:space="preserve">Shevy </t>
  </si>
  <si>
    <t xml:space="preserve">Money in da Bank </t>
  </si>
  <si>
    <t xml:space="preserve">CeeLo Green (as Cee-Lo Green) </t>
  </si>
  <si>
    <t xml:space="preserve">What You Know </t>
  </si>
  <si>
    <t xml:space="preserve">T.I. </t>
  </si>
  <si>
    <t>Jennifer Nitsch - Tod einer Schauspielerin</t>
  </si>
  <si>
    <t>The Karaoke King</t>
  </si>
  <si>
    <t xml:space="preserve">The Karaoke King </t>
  </si>
  <si>
    <t>'The Four Postmen'</t>
  </si>
  <si>
    <t>M&amp;M. the Incredible Twins</t>
  </si>
  <si>
    <t>Margaret</t>
  </si>
  <si>
    <t xml:space="preserve">Recuérdos de la Alhambra </t>
  </si>
  <si>
    <t>Stanislaw Partyka</t>
  </si>
  <si>
    <t xml:space="preserve">Moonbeam Lullaby </t>
  </si>
  <si>
    <t xml:space="preserve">Bobby Sunshine </t>
  </si>
  <si>
    <t xml:space="preserve">Unkind </t>
  </si>
  <si>
    <t>Bobby Sunshine</t>
  </si>
  <si>
    <t xml:space="preserve">No Problems </t>
  </si>
  <si>
    <t xml:space="preserve">Mc Azziel and D.J. Shakin </t>
  </si>
  <si>
    <t xml:space="preserve">Nothing Left to Lose' </t>
  </si>
  <si>
    <t xml:space="preserve">the Plovdiv Philharmonic Orchestra </t>
  </si>
  <si>
    <t xml:space="preserve">Barcarolle (Belle nuit) </t>
  </si>
  <si>
    <t xml:space="preserve">Czech Symphony Orchestra </t>
  </si>
  <si>
    <t>Prey</t>
  </si>
  <si>
    <t xml:space="preserve">After Midnight Project </t>
  </si>
  <si>
    <t xml:space="preserve">You Got Another Thing Comin </t>
  </si>
  <si>
    <t xml:space="preserve">Anthem for Tonight </t>
  </si>
  <si>
    <t xml:space="preserve">The Setting Sun </t>
  </si>
  <si>
    <t>The Shadow Walkers</t>
  </si>
  <si>
    <t xml:space="preserve">Ocean Cloud </t>
  </si>
  <si>
    <t xml:space="preserve">Marillion </t>
  </si>
  <si>
    <t xml:space="preserve">Drilling Holes </t>
  </si>
  <si>
    <t xml:space="preserve">If My Heart Were A Ball It Would Roll Uphill </t>
  </si>
  <si>
    <t xml:space="preserve">Quartz </t>
  </si>
  <si>
    <t xml:space="preserve">Separated Out </t>
  </si>
  <si>
    <t xml:space="preserve">Misfortune </t>
  </si>
  <si>
    <t>Corruption</t>
  </si>
  <si>
    <t>Underdog</t>
  </si>
  <si>
    <t xml:space="preserve">Underdog Rocks </t>
  </si>
  <si>
    <t xml:space="preserve">Plain White T's </t>
  </si>
  <si>
    <t xml:space="preserve">Underdog Raps </t>
  </si>
  <si>
    <t>Kyle Massey</t>
  </si>
  <si>
    <t>Max Payne</t>
  </si>
  <si>
    <t xml:space="preserve">Forgotten Toy </t>
  </si>
  <si>
    <t>Metsuo</t>
  </si>
  <si>
    <t xml:space="preserve">Room 405 </t>
  </si>
  <si>
    <t xml:space="preserve">Oscar 1208 </t>
  </si>
  <si>
    <t>Juno</t>
  </si>
  <si>
    <t xml:space="preserve">Tree Hugger </t>
  </si>
  <si>
    <t>Kimya Dawson and Antsy Pants</t>
  </si>
  <si>
    <t xml:space="preserve">A Well Respected Man </t>
  </si>
  <si>
    <t xml:space="preserve">Los Panchos (as Trio Los Panchos) </t>
  </si>
  <si>
    <t xml:space="preserve">I'm Sticking with You </t>
  </si>
  <si>
    <t xml:space="preserve">Why Bother </t>
  </si>
  <si>
    <t xml:space="preserve">The Drop </t>
  </si>
  <si>
    <t>Elliot Page (uncredited) and Jason Bateman (uncredited)</t>
  </si>
  <si>
    <t xml:space="preserve">Dearest </t>
  </si>
  <si>
    <t xml:space="preserve">Piazza. New York Catcher </t>
  </si>
  <si>
    <t xml:space="preserve">Expectations </t>
  </si>
  <si>
    <t xml:space="preserve">Anyone Else But You </t>
  </si>
  <si>
    <t xml:space="preserve">The Moldy Peaches </t>
  </si>
  <si>
    <t>Michael Cera and Elliot Page</t>
  </si>
  <si>
    <t>Sarah Brightman: The Harem World Tour - Live from Las Vegas</t>
  </si>
  <si>
    <t xml:space="preserve">Kama Sutra </t>
  </si>
  <si>
    <t xml:space="preserve">Harem (cançao do mar) </t>
  </si>
  <si>
    <t xml:space="preserve">Dust in the Wind </t>
  </si>
  <si>
    <t xml:space="preserve">The War Is Over </t>
  </si>
  <si>
    <t>Sarah Brightman and Elie Barrak</t>
  </si>
  <si>
    <t xml:space="preserve">The Journey Home </t>
  </si>
  <si>
    <t>Twitches</t>
  </si>
  <si>
    <t xml:space="preserve">Aly &amp; AJ </t>
  </si>
  <si>
    <t>Wildwood Days</t>
  </si>
  <si>
    <t xml:space="preserve">Duane's Dance Party </t>
  </si>
  <si>
    <t xml:space="preserve">Brad Hatfield and Jefferson Thomas </t>
  </si>
  <si>
    <t xml:space="preserve">WILDWOOD DAYS' </t>
  </si>
  <si>
    <t xml:space="preserve">THAT'LL BE THE DAY' </t>
  </si>
  <si>
    <t xml:space="preserve">REMEMBER (WALKIN IN THE SAND) </t>
  </si>
  <si>
    <t xml:space="preserve">WONDERFUL SUMMER </t>
  </si>
  <si>
    <t xml:space="preserve">Robin Ward </t>
  </si>
  <si>
    <t xml:space="preserve">CRAZY MAN CRAZY </t>
  </si>
  <si>
    <t xml:space="preserve">The 81 </t>
  </si>
  <si>
    <t xml:space="preserve">Candy and the Kisses </t>
  </si>
  <si>
    <t>Ask oyunu</t>
  </si>
  <si>
    <t xml:space="preserve">Kadife Kelepçe </t>
  </si>
  <si>
    <t>Keremcem</t>
  </si>
  <si>
    <t>In My Life... Zsa Zsa Live</t>
  </si>
  <si>
    <t xml:space="preserve">Say A Little Prayer </t>
  </si>
  <si>
    <t xml:space="preserve">Don't Throw It All Away </t>
  </si>
  <si>
    <t xml:space="preserve">Louie Ocampo Medley </t>
  </si>
  <si>
    <t xml:space="preserve">A Place Called Home </t>
  </si>
  <si>
    <t xml:space="preserve">Sandra </t>
  </si>
  <si>
    <t xml:space="preserve">Streisand Medley </t>
  </si>
  <si>
    <t xml:space="preserve">Celine Dion Medley </t>
  </si>
  <si>
    <t xml:space="preserve">Covers Medley </t>
  </si>
  <si>
    <t>Much Ado About Nothing</t>
  </si>
  <si>
    <t>Scissor Sisters</t>
  </si>
  <si>
    <t>The Girls Next Door</t>
  </si>
  <si>
    <t xml:space="preserve">Come on-a My House </t>
  </si>
  <si>
    <t xml:space="preserve">Nasty Tales &amp; Their Orchestra </t>
  </si>
  <si>
    <t>The 39th Annual Grammy Awards</t>
  </si>
  <si>
    <t>Half Nelson</t>
  </si>
  <si>
    <t xml:space="preserve">Evacuation </t>
  </si>
  <si>
    <t xml:space="preserve">The Somnambulants </t>
  </si>
  <si>
    <t xml:space="preserve">Haciendo Algo </t>
  </si>
  <si>
    <t xml:space="preserve">Hermanos de Causa </t>
  </si>
  <si>
    <t xml:space="preserve">The Corner </t>
  </si>
  <si>
    <t xml:space="preserve">Saigon </t>
  </si>
  <si>
    <t xml:space="preserve">A New England </t>
  </si>
  <si>
    <t xml:space="preserve">Chad's Favorite Song </t>
  </si>
  <si>
    <t xml:space="preserve">Jeremy L. Balon (as Remy Balon) </t>
  </si>
  <si>
    <t xml:space="preserve">BK Bounce </t>
  </si>
  <si>
    <t xml:space="preserve">Samsun &amp; Sejour </t>
  </si>
  <si>
    <t xml:space="preserve">Rhymefest featuring Samantha Ronson </t>
  </si>
  <si>
    <t xml:space="preserve">Udonomehomey </t>
  </si>
  <si>
    <t xml:space="preserve">Samuel Gilbert </t>
  </si>
  <si>
    <t xml:space="preserve">It's Alright to Cry </t>
  </si>
  <si>
    <t xml:space="preserve">Roosevelt Grier (as Rosey Grier) </t>
  </si>
  <si>
    <t xml:space="preserve">Just Begun </t>
  </si>
  <si>
    <t xml:space="preserve">King Honey featuring Baby Blak </t>
  </si>
  <si>
    <t>Full of It</t>
  </si>
  <si>
    <t xml:space="preserve">Nympho </t>
  </si>
  <si>
    <t xml:space="preserve">Armand Van Helden and Virgin Killer </t>
  </si>
  <si>
    <t xml:space="preserve">Zumba La Casa </t>
  </si>
  <si>
    <t xml:space="preserve">The Jimenez Project </t>
  </si>
  <si>
    <t xml:space="preserve">Go It Alone </t>
  </si>
  <si>
    <t xml:space="preserve">Primitive Condition </t>
  </si>
  <si>
    <t>Filthy Gorgeous: The Trannyshack Story</t>
  </si>
  <si>
    <t xml:space="preserve">National Anthem </t>
  </si>
  <si>
    <t xml:space="preserve">Long As I Got King Jesus </t>
  </si>
  <si>
    <t xml:space="preserve">Vickie Winans </t>
  </si>
  <si>
    <t xml:space="preserve">My Last Resort </t>
  </si>
  <si>
    <t xml:space="preserve">88 Lines About 44 Women </t>
  </si>
  <si>
    <t xml:space="preserve">The Nails </t>
  </si>
  <si>
    <t xml:space="preserve">Sir Psycho Sexy </t>
  </si>
  <si>
    <t xml:space="preserve">Runnin' With The Devil </t>
  </si>
  <si>
    <t xml:space="preserve">The Roof Is On Fire </t>
  </si>
  <si>
    <t xml:space="preserve">Girls On Film </t>
  </si>
  <si>
    <t xml:space="preserve">Back In Black </t>
  </si>
  <si>
    <t xml:space="preserve">I Love Rock And Roll </t>
  </si>
  <si>
    <t xml:space="preserve">Multi-Family Garage Sale </t>
  </si>
  <si>
    <t>Land of the Loops</t>
  </si>
  <si>
    <t>Tsotsi</t>
  </si>
  <si>
    <t xml:space="preserve">Mdlwembe </t>
  </si>
  <si>
    <t>Zola aka</t>
  </si>
  <si>
    <t xml:space="preserve">Ehlala </t>
  </si>
  <si>
    <t>Zola</t>
  </si>
  <si>
    <t xml:space="preserve">Zingu 7 </t>
  </si>
  <si>
    <t xml:space="preserve">Palesa </t>
  </si>
  <si>
    <t xml:space="preserve">Bhambatha </t>
  </si>
  <si>
    <t xml:space="preserve">Munt'omnyama </t>
  </si>
  <si>
    <t>Mafikizolo</t>
  </si>
  <si>
    <t xml:space="preserve">Benoni Blues </t>
  </si>
  <si>
    <t>paw'lee'n'sparx</t>
  </si>
  <si>
    <t xml:space="preserve">Skorokoro </t>
  </si>
  <si>
    <t>Barvo. Zola &amp; Tuks</t>
  </si>
  <si>
    <t xml:space="preserve">E Sale Noka </t>
  </si>
  <si>
    <t>Vusi Mahlasela and the A-Team</t>
  </si>
  <si>
    <t xml:space="preserve">Ghetto Scandalous </t>
  </si>
  <si>
    <t xml:space="preserve">C.R.A.Z.Y </t>
  </si>
  <si>
    <t>Ishmael Morabe (as Ishmael) featuring Bongz</t>
  </si>
  <si>
    <t>The Dark Knight</t>
  </si>
  <si>
    <t xml:space="preserve">Balmoral </t>
  </si>
  <si>
    <t>The Pipes and Drums of the Chicago Police Department</t>
  </si>
  <si>
    <t xml:space="preserve">Scatterin' Monkey </t>
  </si>
  <si>
    <t xml:space="preserve">Boom Boom Satellites </t>
  </si>
  <si>
    <t xml:space="preserve">4 A Moment of Silence </t>
  </si>
  <si>
    <t>Love Is All</t>
  </si>
  <si>
    <t>Trijntje Oosterhuis</t>
  </si>
  <si>
    <t xml:space="preserve">This Will be an Everlasting Love </t>
  </si>
  <si>
    <t>Leona Philippo</t>
  </si>
  <si>
    <t xml:space="preserve">Do You Know the Way to San José ? </t>
  </si>
  <si>
    <t xml:space="preserve">One Year of Love </t>
  </si>
  <si>
    <t>Stevie Ann</t>
  </si>
  <si>
    <t xml:space="preserve">Like A Star </t>
  </si>
  <si>
    <t>Corinne Bailey Rae</t>
  </si>
  <si>
    <t xml:space="preserve">Love is an Arrow </t>
  </si>
  <si>
    <t>Aberfeldy</t>
  </si>
  <si>
    <t xml:space="preserve">Thinking About You </t>
  </si>
  <si>
    <t xml:space="preserve">Everybody's Gotta Learn Sometimes </t>
  </si>
  <si>
    <t>Krezip</t>
  </si>
  <si>
    <t xml:space="preserve">Other Side of the World </t>
  </si>
  <si>
    <t>KT Tunstall</t>
  </si>
  <si>
    <t xml:space="preserve">Seen It All Before </t>
  </si>
  <si>
    <t>Amos Lee</t>
  </si>
  <si>
    <t>Di-Rect</t>
  </si>
  <si>
    <t xml:space="preserve">Papa Loves Mamba </t>
  </si>
  <si>
    <t xml:space="preserve">There Goes That Song Again </t>
  </si>
  <si>
    <t>Walter Jackson</t>
  </si>
  <si>
    <t>Gottschalk &amp; Friends</t>
  </si>
  <si>
    <t>Alan Partridge</t>
  </si>
  <si>
    <t xml:space="preserve">Koyaanisqatsi </t>
  </si>
  <si>
    <t>Philip Glass Ensemble</t>
  </si>
  <si>
    <t xml:space="preserve">Cuddly Toy </t>
  </si>
  <si>
    <t>Roachford</t>
  </si>
  <si>
    <t>Climax Blues Band</t>
  </si>
  <si>
    <t xml:space="preserve">Swede Love </t>
  </si>
  <si>
    <t>Jakob Liedholm</t>
  </si>
  <si>
    <t xml:space="preserve">I Want You to Know </t>
  </si>
  <si>
    <t>jACQ and Passion Victim</t>
  </si>
  <si>
    <t xml:space="preserve">Wide-Eyed and Legless </t>
  </si>
  <si>
    <t>Andy Fairweather Low (as Andy Fairweather-Low)</t>
  </si>
  <si>
    <t xml:space="preserve">Pop Goes Bach </t>
  </si>
  <si>
    <t>Sam Fonteyn</t>
  </si>
  <si>
    <t xml:space="preserve">Swinging Low </t>
  </si>
  <si>
    <t>Outlaws</t>
  </si>
  <si>
    <t xml:space="preserve">Sky News Toth </t>
  </si>
  <si>
    <t>Adelphoi Music</t>
  </si>
  <si>
    <t xml:space="preserve">BBC News Theme </t>
  </si>
  <si>
    <t>David Lowe</t>
  </si>
  <si>
    <t>Orchestral Manoeuvres in the Dark</t>
  </si>
  <si>
    <t xml:space="preserve">The Number One Song in Heaven </t>
  </si>
  <si>
    <t xml:space="preserve">All The Wrong Places </t>
  </si>
  <si>
    <t>Example</t>
  </si>
  <si>
    <t xml:space="preserve">You're the Voice </t>
  </si>
  <si>
    <t>John Farnham</t>
  </si>
  <si>
    <t>Broken</t>
  </si>
  <si>
    <t>Hey Good Looking!</t>
  </si>
  <si>
    <t xml:space="preserve">L'envie d'aimer </t>
  </si>
  <si>
    <t xml:space="preserve">Daniel Levi </t>
  </si>
  <si>
    <t xml:space="preserve">Au coin du monde </t>
  </si>
  <si>
    <t xml:space="preserve">Keren Ann </t>
  </si>
  <si>
    <t xml:space="preserve">Can't get you out of my head </t>
  </si>
  <si>
    <t xml:space="preserve">Héléna Noguerra </t>
  </si>
  <si>
    <t xml:space="preserve">Pour que tu m'aimes encore </t>
  </si>
  <si>
    <t>DTV 'Doggone' Valentine</t>
  </si>
  <si>
    <t>Olivia Newton-John &amp; John Travolta</t>
  </si>
  <si>
    <t xml:space="preserve">Workin For A Livin </t>
  </si>
  <si>
    <t xml:space="preserve">We Are Siamese </t>
  </si>
  <si>
    <t>the Soul Survivors</t>
  </si>
  <si>
    <t xml:space="preserve">Let's Hear It For The Boy </t>
  </si>
  <si>
    <t>Deniece Williams</t>
  </si>
  <si>
    <t>Maurice Williams &amp; The Zodiacs</t>
  </si>
  <si>
    <t>Danika</t>
  </si>
  <si>
    <t xml:space="preserve">Foolish Tears </t>
  </si>
  <si>
    <t xml:space="preserve">Dan Janisch </t>
  </si>
  <si>
    <t xml:space="preserve">Black Dirt </t>
  </si>
  <si>
    <t xml:space="preserve">Emile Millar </t>
  </si>
  <si>
    <t xml:space="preserve">Hey Presto ver. 1 </t>
  </si>
  <si>
    <t xml:space="preserve">Alan Ett and William Ashford </t>
  </si>
  <si>
    <t xml:space="preserve">Diana Page </t>
  </si>
  <si>
    <t xml:space="preserve">What a Day </t>
  </si>
  <si>
    <t xml:space="preserve">Greg Laswell </t>
  </si>
  <si>
    <t>The Fan and the Flower</t>
  </si>
  <si>
    <t xml:space="preserve">Les Amants Solitaires </t>
  </si>
  <si>
    <t>Nicole Renaud ©Nicole Renaud</t>
  </si>
  <si>
    <t xml:space="preserve">Let's Never Stop Falling in Love </t>
  </si>
  <si>
    <t>Pink Martini ©Heinz Records</t>
  </si>
  <si>
    <t>Corey Allen Jackson (as Corey Jackson) ©BMI</t>
  </si>
  <si>
    <t>Hey Hey It's Esther Blueburger</t>
  </si>
  <si>
    <t>Paul Mac and Bernie Blackman</t>
  </si>
  <si>
    <t>Annesley College. Adelaide</t>
  </si>
  <si>
    <t xml:space="preserve">Bar Mitzvah Medley </t>
  </si>
  <si>
    <t>Ilan Kidron and Glass</t>
  </si>
  <si>
    <t xml:space="preserve">Don't You Think It's Time </t>
  </si>
  <si>
    <t>Bob Evans</t>
  </si>
  <si>
    <t xml:space="preserve">Lucky Lipstick </t>
  </si>
  <si>
    <t>Surferosa</t>
  </si>
  <si>
    <t xml:space="preserve">Be A Woman </t>
  </si>
  <si>
    <t>Persian Rugs</t>
  </si>
  <si>
    <t xml:space="preserve">Symphony No. 94 </t>
  </si>
  <si>
    <t>Ensemble of the Classic Era</t>
  </si>
  <si>
    <t>Operator Please</t>
  </si>
  <si>
    <t>Danielle Catanzariti</t>
  </si>
  <si>
    <t xml:space="preserve">Rowen Ladies College </t>
  </si>
  <si>
    <t>I'll Always Know What You Did Last Summer</t>
  </si>
  <si>
    <t xml:space="preserve">Colosseum </t>
  </si>
  <si>
    <t xml:space="preserve">The Bedbugs </t>
  </si>
  <si>
    <t xml:space="preserve">U Owe it 2 U </t>
  </si>
  <si>
    <t>F.F.F.</t>
  </si>
  <si>
    <t xml:space="preserve">Something I Hadn't Thought of...in Years </t>
  </si>
  <si>
    <t>Mazey Gardens &amp; The Brick Hit House Band</t>
  </si>
  <si>
    <t xml:space="preserve">Business in the Front/Party in the Back </t>
  </si>
  <si>
    <t xml:space="preserve">One of Those Nights </t>
  </si>
  <si>
    <t xml:space="preserve">Junior </t>
  </si>
  <si>
    <t xml:space="preserve">Step to the Floor </t>
  </si>
  <si>
    <t xml:space="preserve">Illegal Substance </t>
  </si>
  <si>
    <t xml:space="preserve">Daredevil </t>
  </si>
  <si>
    <t xml:space="preserve">Weapons of Pleasure </t>
  </si>
  <si>
    <t xml:space="preserve">Between You and Me </t>
  </si>
  <si>
    <t xml:space="preserve">Suffrajett </t>
  </si>
  <si>
    <t xml:space="preserve">NY </t>
  </si>
  <si>
    <t>Weapons of Pleasure</t>
  </si>
  <si>
    <t>Red White Black &amp; Blue</t>
  </si>
  <si>
    <t xml:space="preserve">Pepita </t>
  </si>
  <si>
    <t>Shanghai Kiss</t>
  </si>
  <si>
    <t xml:space="preserve">Hang On Little Tomato </t>
  </si>
  <si>
    <t xml:space="preserve">Hayden Panettiere </t>
  </si>
  <si>
    <t xml:space="preserve">God's On Vacation </t>
  </si>
  <si>
    <t xml:space="preserve">The Furze </t>
  </si>
  <si>
    <t xml:space="preserve">Lilly </t>
  </si>
  <si>
    <t xml:space="preserve">Sanctuary Part 2 </t>
  </si>
  <si>
    <t xml:space="preserve">Runaways UK </t>
  </si>
  <si>
    <t xml:space="preserve">Hard To Find </t>
  </si>
  <si>
    <t xml:space="preserve">Map of Wyoming </t>
  </si>
  <si>
    <t xml:space="preserve">Nothing But the Sky </t>
  </si>
  <si>
    <t xml:space="preserve">The Dreaming </t>
  </si>
  <si>
    <t xml:space="preserve">Acht O'Clock Rock Remix </t>
  </si>
  <si>
    <t xml:space="preserve">Love Just Don't Quit </t>
  </si>
  <si>
    <t xml:space="preserve">Papas Fritas </t>
  </si>
  <si>
    <t xml:space="preserve">Give It All Away </t>
  </si>
  <si>
    <t xml:space="preserve">The New Folk Underground </t>
  </si>
  <si>
    <t>The Story of Rock 'n' Roll Comics</t>
  </si>
  <si>
    <t xml:space="preserve">What's So Funny 'Bout Peace. Love. and Understanding </t>
  </si>
  <si>
    <t xml:space="preserve">Soothe </t>
  </si>
  <si>
    <t>Fat Head Twins (as The Fathead Twins)</t>
  </si>
  <si>
    <t xml:space="preserve">Destroy All Lawyers </t>
  </si>
  <si>
    <t>Mojo Nixon and The Toad Liquors</t>
  </si>
  <si>
    <t xml:space="preserve">Rock and Roll Hall of Lame </t>
  </si>
  <si>
    <t xml:space="preserve">Hiroshi's Birthday </t>
  </si>
  <si>
    <t>Fat Head Twins (as The Fat Head Twins)</t>
  </si>
  <si>
    <t>Native Alien</t>
  </si>
  <si>
    <t xml:space="preserve">Squid Punch </t>
  </si>
  <si>
    <t>Punch</t>
  </si>
  <si>
    <t xml:space="preserve">Left on the Dial </t>
  </si>
  <si>
    <t>Vortis</t>
  </si>
  <si>
    <t xml:space="preserve">Crimes of My Youth </t>
  </si>
  <si>
    <t xml:space="preserve">Writhing </t>
  </si>
  <si>
    <t xml:space="preserve">Resource Wars </t>
  </si>
  <si>
    <t xml:space="preserve">Deep Inside </t>
  </si>
  <si>
    <t xml:space="preserve">I'm Your Darkest Side </t>
  </si>
  <si>
    <t xml:space="preserve">Way To Nowhere </t>
  </si>
  <si>
    <t xml:space="preserve">Ocean of Love </t>
  </si>
  <si>
    <t xml:space="preserve">Are You Gonna Miss My Love? </t>
  </si>
  <si>
    <t xml:space="preserve">You Can't Kill Me </t>
  </si>
  <si>
    <t>French for Beginners</t>
  </si>
  <si>
    <t xml:space="preserve">Susan </t>
  </si>
  <si>
    <t>Super700</t>
  </si>
  <si>
    <t>Tripping Forward</t>
  </si>
  <si>
    <t xml:space="preserve">Pills </t>
  </si>
  <si>
    <t xml:space="preserve">Noche de Toxinas </t>
  </si>
  <si>
    <t xml:space="preserve">Screaming Pink Arosa </t>
  </si>
  <si>
    <t xml:space="preserve">Hi Lo Trons </t>
  </si>
  <si>
    <t xml:space="preserve">Sambita </t>
  </si>
  <si>
    <t xml:space="preserve">Makin' It Spicy </t>
  </si>
  <si>
    <t xml:space="preserve">The Cool Bloudini </t>
  </si>
  <si>
    <t xml:space="preserve">LAX </t>
  </si>
  <si>
    <t xml:space="preserve">Self-Fulfilling Prophecy </t>
  </si>
  <si>
    <t xml:space="preserve">Blue-Eyed Son </t>
  </si>
  <si>
    <t>The Astronaut Farmer</t>
  </si>
  <si>
    <t xml:space="preserve">Luckenbach. Texas (Back to the Basics of Love) </t>
  </si>
  <si>
    <t xml:space="preserve">John Saw That Number </t>
  </si>
  <si>
    <t xml:space="preserve">Neko Case </t>
  </si>
  <si>
    <t xml:space="preserve">Stop the World (And Let Me Off) </t>
  </si>
  <si>
    <t xml:space="preserve">I Made a Lover's Prayer </t>
  </si>
  <si>
    <t xml:space="preserve">Rescue My Heart </t>
  </si>
  <si>
    <t>Lysa Jayne Hickey</t>
  </si>
  <si>
    <t>Her Best Move</t>
  </si>
  <si>
    <t xml:space="preserve">Another Crazy Day </t>
  </si>
  <si>
    <t xml:space="preserve">Natalie Wegner and Billy Crawford </t>
  </si>
  <si>
    <t xml:space="preserve">Marc Danzeisen </t>
  </si>
  <si>
    <t xml:space="preserve">Outta Your Mind </t>
  </si>
  <si>
    <t xml:space="preserve">James Bacchi (as Jim Bacchi and The Obscurities) </t>
  </si>
  <si>
    <t xml:space="preserve">Living For </t>
  </si>
  <si>
    <t xml:space="preserve">Wil Seabrook </t>
  </si>
  <si>
    <t xml:space="preserve">Like You Do </t>
  </si>
  <si>
    <t xml:space="preserve">2 Da Groove </t>
  </si>
  <si>
    <t xml:space="preserve">Brand New </t>
  </si>
  <si>
    <t xml:space="preserve">Jonah Cohen </t>
  </si>
  <si>
    <t xml:space="preserve">Sandy Plute </t>
  </si>
  <si>
    <t xml:space="preserve">Vasilion </t>
  </si>
  <si>
    <t xml:space="preserve">Until Forever </t>
  </si>
  <si>
    <t xml:space="preserve">Tiffany </t>
  </si>
  <si>
    <t xml:space="preserve">Let You Know </t>
  </si>
  <si>
    <t xml:space="preserve">Carlos Villalobos </t>
  </si>
  <si>
    <t xml:space="preserve">Doubt </t>
  </si>
  <si>
    <t xml:space="preserve">Scott Cresswell </t>
  </si>
  <si>
    <t>Eoin Harrington</t>
  </si>
  <si>
    <t xml:space="preserve">This Is Me </t>
  </si>
  <si>
    <t>Park</t>
  </si>
  <si>
    <t xml:space="preserve">Jane Doe </t>
  </si>
  <si>
    <t xml:space="preserve">Nik Kershaw </t>
  </si>
  <si>
    <t>Angela Alemania</t>
  </si>
  <si>
    <t xml:space="preserve">Do Ya Love </t>
  </si>
  <si>
    <t xml:space="preserve">While You Were Sleeping </t>
  </si>
  <si>
    <t>Grandville</t>
  </si>
  <si>
    <t xml:space="preserve">Runaway Train from Poland </t>
  </si>
  <si>
    <t>Cody Carpenter and David Fenner</t>
  </si>
  <si>
    <t xml:space="preserve">Take Me to the Top </t>
  </si>
  <si>
    <t xml:space="preserve">Closer to Fine </t>
  </si>
  <si>
    <t xml:space="preserve">You Dick </t>
  </si>
  <si>
    <t>Cody Carpenter and Dagney Kerr</t>
  </si>
  <si>
    <t xml:space="preserve">Have a Nice Life </t>
  </si>
  <si>
    <t xml:space="preserve">Nowhere Ride </t>
  </si>
  <si>
    <t xml:space="preserve">The Chelsea Smiles </t>
  </si>
  <si>
    <t xml:space="preserve">Disaster Fiend </t>
  </si>
  <si>
    <t>Sir! No Sir!</t>
  </si>
  <si>
    <t xml:space="preserve">Mountain Deep </t>
  </si>
  <si>
    <t>The Creepers Kraftmatic Adjustable Muzik (BMI)</t>
  </si>
  <si>
    <t xml:space="preserve">The Levy Walk </t>
  </si>
  <si>
    <t xml:space="preserve">Turn. Turn. Turning Point </t>
  </si>
  <si>
    <t xml:space="preserve">Single Female Man </t>
  </si>
  <si>
    <t xml:space="preserve">My Friend. The End </t>
  </si>
  <si>
    <t xml:space="preserve">Midnight Jesus </t>
  </si>
  <si>
    <t xml:space="preserve">Cream and Sugar </t>
  </si>
  <si>
    <t xml:space="preserve">Revived </t>
  </si>
  <si>
    <t xml:space="preserve">Billy Dean </t>
  </si>
  <si>
    <t xml:space="preserve">Kraftmatic Musak </t>
  </si>
  <si>
    <t xml:space="preserve">Attack of the Man </t>
  </si>
  <si>
    <t xml:space="preserve">Soldier We Love You </t>
  </si>
  <si>
    <t xml:space="preserve">Rita Martinson </t>
  </si>
  <si>
    <t xml:space="preserve">Captain Sterling's Little Problem </t>
  </si>
  <si>
    <t>Tapang sa tapang</t>
  </si>
  <si>
    <t>Things We Lost in the Fire</t>
  </si>
  <si>
    <t xml:space="preserve">Amor Traicionero </t>
  </si>
  <si>
    <t xml:space="preserve">Acere </t>
  </si>
  <si>
    <t xml:space="preserve">The Little House I Used To Live In </t>
  </si>
  <si>
    <t xml:space="preserve">Frank Zappa &amp; The Mothers of Invention (as The Mothers) </t>
  </si>
  <si>
    <t xml:space="preserve">Clear Spot </t>
  </si>
  <si>
    <t xml:space="preserve">Captain Beefheart &amp; The Magic Band (as Captain Beefheart and The Magic Band) </t>
  </si>
  <si>
    <t>World Trade Center</t>
  </si>
  <si>
    <t xml:space="preserve">Only in America </t>
  </si>
  <si>
    <t xml:space="preserve">The Lost Chord </t>
  </si>
  <si>
    <t xml:space="preserve">Mary Gifford </t>
  </si>
  <si>
    <t>The Last Time</t>
  </si>
  <si>
    <t xml:space="preserve">Dogs Astray </t>
  </si>
  <si>
    <t xml:space="preserve">Doug Opera </t>
  </si>
  <si>
    <t xml:space="preserve">go: music </t>
  </si>
  <si>
    <t xml:space="preserve">Wrap Your Love Around Me </t>
  </si>
  <si>
    <t xml:space="preserve">Heartache </t>
  </si>
  <si>
    <t xml:space="preserve">Jessica Williams </t>
  </si>
  <si>
    <t xml:space="preserve">Where Did You Go </t>
  </si>
  <si>
    <t xml:space="preserve">Jets Overhead </t>
  </si>
  <si>
    <t>Pavee Lackeen: The Traveller Girl</t>
  </si>
  <si>
    <t xml:space="preserve">Jan Wayne </t>
  </si>
  <si>
    <t xml:space="preserve">Dreaming of a Little Island </t>
  </si>
  <si>
    <t>Judy Boucher</t>
  </si>
  <si>
    <t xml:space="preserve">Sabilulungen </t>
  </si>
  <si>
    <t>Suara Parahiangan</t>
  </si>
  <si>
    <t xml:space="preserve">Onukpa Shwarpo </t>
  </si>
  <si>
    <t xml:space="preserve">The Bokoor Band </t>
  </si>
  <si>
    <t xml:space="preserve">Solid Harmonie </t>
  </si>
  <si>
    <t xml:space="preserve">Lennie Peters &amp; Dianne Lee (as Peters and Lee) </t>
  </si>
  <si>
    <t xml:space="preserve">Rosie Maughan </t>
  </si>
  <si>
    <t xml:space="preserve">Patsy Watchorn </t>
  </si>
  <si>
    <t xml:space="preserve">Tears from My Eyes </t>
  </si>
  <si>
    <t xml:space="preserve">Joyce Bond </t>
  </si>
  <si>
    <t>Honey and the Pig</t>
  </si>
  <si>
    <t xml:space="preserve">Loukoumades me meli </t>
  </si>
  <si>
    <t>Eleni Tsaligopoulou</t>
  </si>
  <si>
    <t>Live Once. Die Twice</t>
  </si>
  <si>
    <t xml:space="preserve">When Love Is a Lie </t>
  </si>
  <si>
    <t>Florence K.</t>
  </si>
  <si>
    <t>The Express</t>
  </si>
  <si>
    <t xml:space="preserve">Mess Of Blues </t>
  </si>
  <si>
    <t xml:space="preserve">Choo Choo Ch' Boogie </t>
  </si>
  <si>
    <t xml:space="preserve">Louis Jordan &amp; The Tympany Five (as Louis Jordan &amp; His Tympani Five) </t>
  </si>
  <si>
    <t xml:space="preserve">Alone Is When You Break My Heart </t>
  </si>
  <si>
    <t xml:space="preserve">Suzy Williams </t>
  </si>
  <si>
    <t xml:space="preserve">Shake. Rattle And Roll </t>
  </si>
  <si>
    <t xml:space="preserve">I Love You Darlin' </t>
  </si>
  <si>
    <t xml:space="preserve">Elmer Hopper </t>
  </si>
  <si>
    <t xml:space="preserve">Too Hot To Handle </t>
  </si>
  <si>
    <t xml:space="preserve">'Frankie Miller </t>
  </si>
  <si>
    <t xml:space="preserve">Everybody Rock </t>
  </si>
  <si>
    <t>Steve Biossat and Sway Chicago</t>
  </si>
  <si>
    <t xml:space="preserve">Rosco Gordon </t>
  </si>
  <si>
    <t xml:space="preserve">Salty Papa Blues </t>
  </si>
  <si>
    <t xml:space="preserve">Melanie Jackson </t>
  </si>
  <si>
    <t xml:space="preserve">Move Over Little Dog </t>
  </si>
  <si>
    <t xml:space="preserve">The Lonnie Brooks Blues Band </t>
  </si>
  <si>
    <t xml:space="preserve">Send For Me </t>
  </si>
  <si>
    <t xml:space="preserve">Don't Forget </t>
  </si>
  <si>
    <t xml:space="preserve">Pablo Calogero </t>
  </si>
  <si>
    <t>Like Mike 2: Streetball</t>
  </si>
  <si>
    <t xml:space="preserve">One Day </t>
  </si>
  <si>
    <t xml:space="preserve">Moneca Delain </t>
  </si>
  <si>
    <t xml:space="preserve">Up The Game </t>
  </si>
  <si>
    <t xml:space="preserve">Kel Mitchell (as Kel) &amp; Larry 'Jazz' Anthony (as Jazz) </t>
  </si>
  <si>
    <t xml:space="preserve">Triniti Bhaguandas (as Ms. Triniti) featuring Everton Dennis (as E Dee) and Kolo </t>
  </si>
  <si>
    <t xml:space="preserve">Fatty Koo </t>
  </si>
  <si>
    <t xml:space="preserve">Kaboose </t>
  </si>
  <si>
    <t xml:space="preserve">Destro featuring Kel Mitchell </t>
  </si>
  <si>
    <t>Rolling</t>
  </si>
  <si>
    <t xml:space="preserve">Hold The Morning </t>
  </si>
  <si>
    <t xml:space="preserve">Hey Marseilles </t>
  </si>
  <si>
    <t xml:space="preserve">Connect </t>
  </si>
  <si>
    <t xml:space="preserve">Digitalis </t>
  </si>
  <si>
    <t>Call Register</t>
  </si>
  <si>
    <t xml:space="preserve">Snowed Under </t>
  </si>
  <si>
    <t>Keane</t>
  </si>
  <si>
    <t>Open Water 2: Adrift</t>
  </si>
  <si>
    <t xml:space="preserve">Love To Blame </t>
  </si>
  <si>
    <t xml:space="preserve">Apoptygma Berzerk </t>
  </si>
  <si>
    <t xml:space="preserve">Frère Jacques </t>
  </si>
  <si>
    <t>Richard Speight Jr. and Susan May Pratt [Sung to quiet baby in car]</t>
  </si>
  <si>
    <t>Mocedades: 15 años de música</t>
  </si>
  <si>
    <t xml:space="preserve">El vendedor </t>
  </si>
  <si>
    <t xml:space="preserve">Tómame o déjame </t>
  </si>
  <si>
    <t xml:space="preserve">Quién te cantará </t>
  </si>
  <si>
    <t xml:space="preserve">Secretaria </t>
  </si>
  <si>
    <t xml:space="preserve">Me siento seguro </t>
  </si>
  <si>
    <t xml:space="preserve">La otra España </t>
  </si>
  <si>
    <t xml:space="preserve">La guerra cruel </t>
  </si>
  <si>
    <t>Mocedades and Sergio y Estíbaliz</t>
  </si>
  <si>
    <t xml:space="preserve">Jimmy Brown </t>
  </si>
  <si>
    <t xml:space="preserve">Pange lingua </t>
  </si>
  <si>
    <t xml:space="preserve">Has perdido tu tren </t>
  </si>
  <si>
    <t xml:space="preserve">Desde que tu te has ido </t>
  </si>
  <si>
    <t xml:space="preserve">Así fue nuestro amor (Annie's Song) </t>
  </si>
  <si>
    <t xml:space="preserve">La música </t>
  </si>
  <si>
    <t xml:space="preserve">Le llamaban loca </t>
  </si>
  <si>
    <t>Playing House</t>
  </si>
  <si>
    <t xml:space="preserve">Could It Be Real </t>
  </si>
  <si>
    <t xml:space="preserve">I Don't Want to Go Home </t>
  </si>
  <si>
    <t>Todd Hunter Band</t>
  </si>
  <si>
    <t xml:space="preserve">Weigh Me Down </t>
  </si>
  <si>
    <t>Royal Wood</t>
  </si>
  <si>
    <t>Versus</t>
  </si>
  <si>
    <t xml:space="preserve">Don't Wanna Think About You </t>
  </si>
  <si>
    <t>Dangerous Liaisons</t>
  </si>
  <si>
    <t xml:space="preserve">So High </t>
  </si>
  <si>
    <t xml:space="preserve">J. </t>
  </si>
  <si>
    <t>Casanova</t>
  </si>
  <si>
    <t xml:space="preserve">Just For You </t>
  </si>
  <si>
    <t>August</t>
  </si>
  <si>
    <t xml:space="preserve">Double Bass </t>
  </si>
  <si>
    <t xml:space="preserve">American Prison </t>
  </si>
  <si>
    <t xml:space="preserve">The Conglomerate </t>
  </si>
  <si>
    <t xml:space="preserve">Mu-Tron </t>
  </si>
  <si>
    <t xml:space="preserve">Eclypso </t>
  </si>
  <si>
    <t xml:space="preserve">Make Me Rich </t>
  </si>
  <si>
    <t xml:space="preserve">Phunklogistix </t>
  </si>
  <si>
    <t xml:space="preserve">Blood Is in the Air </t>
  </si>
  <si>
    <t xml:space="preserve">Lycaon Pictus </t>
  </si>
  <si>
    <t xml:space="preserve">Kid A </t>
  </si>
  <si>
    <t xml:space="preserve">!@*$%# </t>
  </si>
  <si>
    <t xml:space="preserve">Rich </t>
  </si>
  <si>
    <t xml:space="preserve">Yeah Yeah Yeahs </t>
  </si>
  <si>
    <t>Welcome Home</t>
  </si>
  <si>
    <t xml:space="preserve">Sólo pienso en tí </t>
  </si>
  <si>
    <t>Javivi (as Javivi Gil Valle)</t>
  </si>
  <si>
    <t xml:space="preserve">Blues de Madrid </t>
  </si>
  <si>
    <t xml:space="preserve">Duermen los niños </t>
  </si>
  <si>
    <t xml:space="preserve">City Night Life </t>
  </si>
  <si>
    <t xml:space="preserve">Wiegenlied. D.867 </t>
  </si>
  <si>
    <t>Sabina Puértolas and Orquesta Filarmonía</t>
  </si>
  <si>
    <t xml:space="preserve">Harold en Italia </t>
  </si>
  <si>
    <t>Orquesta Filarmonía</t>
  </si>
  <si>
    <t>Bug</t>
  </si>
  <si>
    <t xml:space="preserve">Cowboy Boots </t>
  </si>
  <si>
    <t xml:space="preserve">Viva Mi Sinaloa </t>
  </si>
  <si>
    <t xml:space="preserve">Alvin Robinson </t>
  </si>
  <si>
    <t xml:space="preserve">I Fell in Love </t>
  </si>
  <si>
    <t xml:space="preserve">Kick Kid </t>
  </si>
  <si>
    <t xml:space="preserve">Chainsaw Kittens </t>
  </si>
  <si>
    <t xml:space="preserve">She Gets </t>
  </si>
  <si>
    <t xml:space="preserve">Socios </t>
  </si>
  <si>
    <t xml:space="preserve">No Way to Live </t>
  </si>
  <si>
    <t xml:space="preserve">Sean Watkins and Sara Watkins of Nickel Creek </t>
  </si>
  <si>
    <t xml:space="preserve">Shake 'em Up and Let 'em Roll </t>
  </si>
  <si>
    <t xml:space="preserve">Jerry Leiber &amp; The Coasters </t>
  </si>
  <si>
    <t xml:space="preserve">Disappearing Act </t>
  </si>
  <si>
    <t xml:space="preserve">Learning to Drive </t>
  </si>
  <si>
    <t xml:space="preserve">Scott Weiland </t>
  </si>
  <si>
    <t>Like a Brother</t>
  </si>
  <si>
    <t xml:space="preserve">En Rouge et Noir </t>
  </si>
  <si>
    <t>Jeanne Mas</t>
  </si>
  <si>
    <t>Bernard and Doris</t>
  </si>
  <si>
    <t xml:space="preserve">Somebody Nobody Loves </t>
  </si>
  <si>
    <t xml:space="preserve">All I Need Is You </t>
  </si>
  <si>
    <t>Susan Sarandon</t>
  </si>
  <si>
    <t xml:space="preserve">I Love the Way You're Breaking My Heart </t>
  </si>
  <si>
    <t>Susan Sarandon and Ralph Fiennes</t>
  </si>
  <si>
    <t>Ex Machina</t>
  </si>
  <si>
    <t xml:space="preserve">Schubert Piano Sonata No.21 in B Flat Major. D.960 </t>
  </si>
  <si>
    <t xml:space="preserve">Alfred Brendel </t>
  </si>
  <si>
    <t xml:space="preserve">Unaccompanied Cello Suite #1 in G Major BWV 1007 - Préludé </t>
  </si>
  <si>
    <t xml:space="preserve">Bunsen Burner </t>
  </si>
  <si>
    <t xml:space="preserve">CUTS </t>
  </si>
  <si>
    <t xml:space="preserve">Orchestral Manoeuvres in the Dark </t>
  </si>
  <si>
    <t xml:space="preserve">Get Down Saturday Night </t>
  </si>
  <si>
    <t xml:space="preserve">Oliver Cheatham </t>
  </si>
  <si>
    <t xml:space="preserve">Husbands </t>
  </si>
  <si>
    <t>Out of Hand</t>
  </si>
  <si>
    <t xml:space="preserve">Eternal Moment </t>
  </si>
  <si>
    <t>Convertible</t>
  </si>
  <si>
    <t>Magic Carpet Ride</t>
  </si>
  <si>
    <t xml:space="preserve">Sina Nari </t>
  </si>
  <si>
    <t xml:space="preserve">Hüsnü Senlendirici </t>
  </si>
  <si>
    <t xml:space="preserve">Hisset </t>
  </si>
  <si>
    <t>Anil Savas Kiliç featuring Emir Sevinç. Doa Üstündag (as Emir &amp; Doa) RH Pozitif Publishing</t>
  </si>
  <si>
    <t xml:space="preserve">Selling Out </t>
  </si>
  <si>
    <t xml:space="preserve">In the Buzzbag </t>
  </si>
  <si>
    <t xml:space="preserve">Brooklyn Funk Essentials featuring Laco Tayfa( as Laço Tayfa) </t>
  </si>
  <si>
    <t xml:space="preserve">Ska ka-bop </t>
  </si>
  <si>
    <t>Air Buddies</t>
  </si>
  <si>
    <t xml:space="preserve">Jordan Pruitt </t>
  </si>
  <si>
    <t>Just Like the Son</t>
  </si>
  <si>
    <t xml:space="preserve">If You Think I Don't Mean It </t>
  </si>
  <si>
    <t xml:space="preserve">BC Camplight </t>
  </si>
  <si>
    <t xml:space="preserve">Descarga Gusano </t>
  </si>
  <si>
    <t xml:space="preserve">Spam Allstars </t>
  </si>
  <si>
    <t xml:space="preserve">Pocket Check </t>
  </si>
  <si>
    <t xml:space="preserve">8-Bit </t>
  </si>
  <si>
    <t xml:space="preserve">Each Coming Night </t>
  </si>
  <si>
    <t xml:space="preserve">Andrew T. Hunt </t>
  </si>
  <si>
    <t xml:space="preserve">Worried </t>
  </si>
  <si>
    <t xml:space="preserve">Ken Layne &amp; The Corvids Appears Courtesy Scrub Jay Records </t>
  </si>
  <si>
    <t xml:space="preserve">Frank Corralos </t>
  </si>
  <si>
    <t xml:space="preserve">Friend or Foe </t>
  </si>
  <si>
    <t xml:space="preserve">The Watson Twins </t>
  </si>
  <si>
    <t xml:space="preserve">Riding In My Car </t>
  </si>
  <si>
    <t xml:space="preserve">I'll Be Your Man </t>
  </si>
  <si>
    <t xml:space="preserve">The Elected </t>
  </si>
  <si>
    <t xml:space="preserve">Don't Get Your Hopes Up </t>
  </si>
  <si>
    <t xml:space="preserve">Sun. Sun. Sun </t>
  </si>
  <si>
    <t>Love + Hate</t>
  </si>
  <si>
    <t xml:space="preserve">Perfect Little Secret </t>
  </si>
  <si>
    <t>Snow Patrol</t>
  </si>
  <si>
    <t>Red Road</t>
  </si>
  <si>
    <t xml:space="preserve">Cha Cha Slide </t>
  </si>
  <si>
    <t xml:space="preserve">D.J. Casper </t>
  </si>
  <si>
    <t xml:space="preserve">The Vanishing American Family </t>
  </si>
  <si>
    <t xml:space="preserve">Scuba Z (Cook. Hall) Copyright Control </t>
  </si>
  <si>
    <t xml:space="preserve">CH CHING </t>
  </si>
  <si>
    <t xml:space="preserve">Lady Sovereign </t>
  </si>
  <si>
    <t>Sea of Dust</t>
  </si>
  <si>
    <t xml:space="preserve">Freeze the Saints </t>
  </si>
  <si>
    <t xml:space="preserve">Stephen Malkmus </t>
  </si>
  <si>
    <t>Still Green</t>
  </si>
  <si>
    <t xml:space="preserve">Steak Knife </t>
  </si>
  <si>
    <t>Steve Hit Mike Courtesy Umver Records and SESAC</t>
  </si>
  <si>
    <t xml:space="preserve">Hour of the Pearl </t>
  </si>
  <si>
    <t>Steve Mayone Courtesy Umver Records and SESAC</t>
  </si>
  <si>
    <t xml:space="preserve">Pocketful of Promises </t>
  </si>
  <si>
    <t xml:space="preserve">Learning Curve </t>
  </si>
  <si>
    <t>Waiting For Sully</t>
  </si>
  <si>
    <t xml:space="preserve">The Oohlas </t>
  </si>
  <si>
    <t xml:space="preserve">Sunday Mourning </t>
  </si>
  <si>
    <t>Michael Martin</t>
  </si>
  <si>
    <t xml:space="preserve">Catch Me </t>
  </si>
  <si>
    <t xml:space="preserve">BoyGirl </t>
  </si>
  <si>
    <t xml:space="preserve">What Label </t>
  </si>
  <si>
    <t xml:space="preserve">Future Joyner </t>
  </si>
  <si>
    <t xml:space="preserve">Your Smile </t>
  </si>
  <si>
    <t>Sam James</t>
  </si>
  <si>
    <t xml:space="preserve">Bishop Allen Drive </t>
  </si>
  <si>
    <t>Bishop Allen</t>
  </si>
  <si>
    <t xml:space="preserve">Hank Marley </t>
  </si>
  <si>
    <t>Mike Barnhill. Patrick Barnhill. Vuk Kapetinic</t>
  </si>
  <si>
    <t xml:space="preserve">Chemical </t>
  </si>
  <si>
    <t xml:space="preserve">The Curtain Society </t>
  </si>
  <si>
    <t xml:space="preserve">Pyretic Eyes (The Same Soap Opera) </t>
  </si>
  <si>
    <t>Orange Island Courtesy Rise Records</t>
  </si>
  <si>
    <t xml:space="preserve">The Day the Fears Came True </t>
  </si>
  <si>
    <t>Jediah</t>
  </si>
  <si>
    <t xml:space="preserve">Still Green </t>
  </si>
  <si>
    <t>Steve Mayone Courtesy Umver Records</t>
  </si>
  <si>
    <t xml:space="preserve">Busted Heart </t>
  </si>
  <si>
    <t xml:space="preserve">Slowberry </t>
  </si>
  <si>
    <t>Tower Heist</t>
  </si>
  <si>
    <t xml:space="preserve">I'm Doing Fine Now </t>
  </si>
  <si>
    <t xml:space="preserve">She Got Me </t>
  </si>
  <si>
    <t xml:space="preserve">Krunkadelic </t>
  </si>
  <si>
    <t xml:space="preserve">El Africano </t>
  </si>
  <si>
    <t xml:space="preserve">An American Christmas </t>
  </si>
  <si>
    <t xml:space="preserve">University of Washington Husky Marching Band </t>
  </si>
  <si>
    <t xml:space="preserve">Disco Frog </t>
  </si>
  <si>
    <t xml:space="preserve">Kermit &amp; the Girls </t>
  </si>
  <si>
    <t xml:space="preserve">LSU Drumline Cadences </t>
  </si>
  <si>
    <t xml:space="preserve">LSU Tiger Marching Band </t>
  </si>
  <si>
    <t xml:space="preserve">Footlifter </t>
  </si>
  <si>
    <t xml:space="preserve">The Macy's Great American Marching Band </t>
  </si>
  <si>
    <t xml:space="preserve">Hey. Look Me Over </t>
  </si>
  <si>
    <t xml:space="preserve">SpongeBob SquarePants Theme </t>
  </si>
  <si>
    <t xml:space="preserve">SpongeBob SquarePants </t>
  </si>
  <si>
    <t xml:space="preserve">Basketball Pep Band </t>
  </si>
  <si>
    <t xml:space="preserve">Sarah Scarlata Drum Line </t>
  </si>
  <si>
    <t xml:space="preserve">Mi Bomba Sono </t>
  </si>
  <si>
    <t>The Zodiac</t>
  </si>
  <si>
    <t xml:space="preserve">With a Girl. Like You </t>
  </si>
  <si>
    <t xml:space="preserve">Papa Noel </t>
  </si>
  <si>
    <t xml:space="preserve">The Sun Whose Rays Are All Ablaze </t>
  </si>
  <si>
    <t xml:space="preserve">The D'Oyly Carte Opera Company (as D'Oyly Carte Opera Orchestra) </t>
  </si>
  <si>
    <t xml:space="preserve">Trouble No More </t>
  </si>
  <si>
    <t>Magda M.</t>
  </si>
  <si>
    <t xml:space="preserve">Chodz pomaluj mi swiat </t>
  </si>
  <si>
    <t>Milkshop</t>
  </si>
  <si>
    <t>I'll Show You!</t>
  </si>
  <si>
    <t xml:space="preserve">Niech mówia. ze to nie jest milosc </t>
  </si>
  <si>
    <t>Olga Szomanska. Przemyslaw Branny. Chór Instytutu Edukacji Muzycznej &amp; Fermata</t>
  </si>
  <si>
    <t xml:space="preserve">Miasto kobiet </t>
  </si>
  <si>
    <t>Makowiecki Band</t>
  </si>
  <si>
    <t xml:space="preserve">Mocniej </t>
  </si>
  <si>
    <t xml:space="preserve">Wszyscy chca kochac </t>
  </si>
  <si>
    <t>Maryla Rodowicz</t>
  </si>
  <si>
    <t>Monika Brodka</t>
  </si>
  <si>
    <t xml:space="preserve">Supermenka </t>
  </si>
  <si>
    <t xml:space="preserve">Cicha noc </t>
  </si>
  <si>
    <t>Tytus Wojnowicz &amp; Piotr Rubik</t>
  </si>
  <si>
    <t xml:space="preserve">I Love the Nightlife </t>
  </si>
  <si>
    <t>Patrycja Anna Gola Performed by</t>
  </si>
  <si>
    <t>Kamen Rider: The First</t>
  </si>
  <si>
    <t xml:space="preserve">Let's Go!! Rider Kick </t>
  </si>
  <si>
    <t>Masato Shimon (as Koichi Fuji)</t>
  </si>
  <si>
    <t xml:space="preserve">Bright! our Future </t>
  </si>
  <si>
    <t xml:space="preserve">Da Pump </t>
  </si>
  <si>
    <t>Lyricist Lounge: Hip Hop Video Classics</t>
  </si>
  <si>
    <t>M.O.P.</t>
  </si>
  <si>
    <t xml:space="preserve">Just a Friend </t>
  </si>
  <si>
    <t>Biz Markie</t>
  </si>
  <si>
    <t>N2o</t>
  </si>
  <si>
    <t xml:space="preserve">Cherry Twist </t>
  </si>
  <si>
    <t xml:space="preserve">She's My Pusher </t>
  </si>
  <si>
    <t xml:space="preserve">Trip Like I Do </t>
  </si>
  <si>
    <t>Playboy: Kerri Kendall - September 1990 Video Centerfold</t>
  </si>
  <si>
    <t xml:space="preserve">Little Queenie </t>
  </si>
  <si>
    <t>Run-DMC: Together Forever - Greatest Hits 1983-2000</t>
  </si>
  <si>
    <t xml:space="preserve">Rock Box </t>
  </si>
  <si>
    <t xml:space="preserve">Down With the King </t>
  </si>
  <si>
    <t xml:space="preserve">Pause </t>
  </si>
  <si>
    <t>The Deep Red</t>
  </si>
  <si>
    <t xml:space="preserve">Eri Nobuchika </t>
  </si>
  <si>
    <t>Ultraman: The Next</t>
  </si>
  <si>
    <t xml:space="preserve">Ultraman </t>
  </si>
  <si>
    <t>Tak Matsumoto</t>
  </si>
  <si>
    <t xml:space="preserve">Never Good-Bye </t>
  </si>
  <si>
    <t>TMG</t>
  </si>
  <si>
    <t>The Work of Director Anton Corbijn</t>
  </si>
  <si>
    <t xml:space="preserve">Re-Offender </t>
  </si>
  <si>
    <t xml:space="preserve">All These Things That I've Done </t>
  </si>
  <si>
    <t>The Killers</t>
  </si>
  <si>
    <t xml:space="preserve">Electrical Storm </t>
  </si>
  <si>
    <t>U2 featuring William Orbit</t>
  </si>
  <si>
    <t>Echo &amp; The Bunnymen (as Echo and the Bunnymen)</t>
  </si>
  <si>
    <t xml:space="preserve">Heart Shaped Box </t>
  </si>
  <si>
    <t xml:space="preserve">Straight To You </t>
  </si>
  <si>
    <t xml:space="preserve">My Secret Place </t>
  </si>
  <si>
    <t>Joni Mitchell and Peter Gabriel</t>
  </si>
  <si>
    <t xml:space="preserve">Hero Of the Day </t>
  </si>
  <si>
    <t xml:space="preserve">Bleibt Alles Anders </t>
  </si>
  <si>
    <t>Herbert Grönemeyer</t>
  </si>
  <si>
    <t xml:space="preserve">Quiet Eyes </t>
  </si>
  <si>
    <t xml:space="preserve">Opus 40 </t>
  </si>
  <si>
    <t xml:space="preserve">Goddess on a Hiway (European Version) </t>
  </si>
  <si>
    <t>Henry Rollins and Rollins Band</t>
  </si>
  <si>
    <t xml:space="preserve">Behind The Wheel </t>
  </si>
  <si>
    <t>Rosa Campos. provinciana</t>
  </si>
  <si>
    <t xml:space="preserve">Descubro </t>
  </si>
  <si>
    <t>YTV's Hit List</t>
  </si>
  <si>
    <t>Futurama: Bender's Big Score</t>
  </si>
  <si>
    <t xml:space="preserve">I May as Well Jump </t>
  </si>
  <si>
    <t>Billy West. Katey Sagal. Phil LaMarr. John DiMaggio and Lauren Tom</t>
  </si>
  <si>
    <t xml:space="preserve">Going to War </t>
  </si>
  <si>
    <t>John DiMaggio. Coolio. Mark Hamill. Billy West. Katey Sagal and the Elves</t>
  </si>
  <si>
    <t>David Herman. Maurice LaMarche and Frank Welker</t>
  </si>
  <si>
    <t>The Jigsaw Seen</t>
  </si>
  <si>
    <t>The Great American Snuff Film</t>
  </si>
  <si>
    <t xml:space="preserve">Snuff Machine </t>
  </si>
  <si>
    <t>Hardwire</t>
  </si>
  <si>
    <t>Nana</t>
  </si>
  <si>
    <t xml:space="preserve">Glamorous Sky </t>
  </si>
  <si>
    <t xml:space="preserve">Mika Nakashima </t>
  </si>
  <si>
    <t xml:space="preserve">Endless Story </t>
  </si>
  <si>
    <t xml:space="preserve">Yuna Ito </t>
  </si>
  <si>
    <t>Who Loves the Sun</t>
  </si>
  <si>
    <t xml:space="preserve">DEATH OF AN HEIR OF SORROWS </t>
  </si>
  <si>
    <t xml:space="preserve">I REMEMBER ME </t>
  </si>
  <si>
    <t xml:space="preserve">TRAINS ACROSS THE SEA </t>
  </si>
  <si>
    <t>Crispin Glover</t>
  </si>
  <si>
    <t>Bart Got a Room</t>
  </si>
  <si>
    <t>Nelson Roque and the Hollywood Hills High School Band</t>
  </si>
  <si>
    <t xml:space="preserve">Cobra </t>
  </si>
  <si>
    <t xml:space="preserve">Asphalt Jungle </t>
  </si>
  <si>
    <t xml:space="preserve">Messiah Hallelujah Chorus </t>
  </si>
  <si>
    <t xml:space="preserve">Malcolm Sargent (as Sir Malcolm Sargent) &amp; Royal Philharmonic Orchestra </t>
  </si>
  <si>
    <t xml:space="preserve">Selectracks Studio Ensemble featuring Dana Paul on vocals </t>
  </si>
  <si>
    <t xml:space="preserve">NY Psycho Freylekhs </t>
  </si>
  <si>
    <t xml:space="preserve">The Klezmatics </t>
  </si>
  <si>
    <t>Death of a Rising Star</t>
  </si>
  <si>
    <t>NHL 06</t>
  </si>
  <si>
    <t xml:space="preserve">Our Lawyer Made Us Change the Name of This Song So We Wouldn't Get Sued </t>
  </si>
  <si>
    <t>Pu-239</t>
  </si>
  <si>
    <t xml:space="preserve">Rodina </t>
  </si>
  <si>
    <t>D.D.T.</t>
  </si>
  <si>
    <t>Krematoriy</t>
  </si>
  <si>
    <t xml:space="preserve">Pavlic Morozov </t>
  </si>
  <si>
    <t xml:space="preserve">Myachik </t>
  </si>
  <si>
    <t>Dynamik</t>
  </si>
  <si>
    <t xml:space="preserve">Everybody's free (to feel good) </t>
  </si>
  <si>
    <t>Rozalla</t>
  </si>
  <si>
    <t xml:space="preserve">Gruppa-krovi </t>
  </si>
  <si>
    <t xml:space="preserve">Let the music (lift you up) </t>
  </si>
  <si>
    <t>Loveland</t>
  </si>
  <si>
    <t xml:space="preserve">Volya Irazum </t>
  </si>
  <si>
    <t>Ariya (as Arya)</t>
  </si>
  <si>
    <t xml:space="preserve">Blue Monday (hardfloor mix) </t>
  </si>
  <si>
    <t>Penelope</t>
  </si>
  <si>
    <t>The Sunday Drivers</t>
  </si>
  <si>
    <t xml:space="preserve">Cha Cha Cha </t>
  </si>
  <si>
    <t>The Little Ones</t>
  </si>
  <si>
    <t xml:space="preserve">Give In </t>
  </si>
  <si>
    <t xml:space="preserve">The Secret 6 </t>
  </si>
  <si>
    <t xml:space="preserve">String of Blinking Lights </t>
  </si>
  <si>
    <t>Paper Moon</t>
  </si>
  <si>
    <t xml:space="preserve">Waking Life </t>
  </si>
  <si>
    <t xml:space="preserve">Schuyler Fisk </t>
  </si>
  <si>
    <t xml:space="preserve">Ageless Beauty </t>
  </si>
  <si>
    <t>Stars</t>
  </si>
  <si>
    <t xml:space="preserve">You Fall to Pieces </t>
  </si>
  <si>
    <t>The Shore</t>
  </si>
  <si>
    <t xml:space="preserve">Hoppípolla </t>
  </si>
  <si>
    <t xml:space="preserve">When You Rise </t>
  </si>
  <si>
    <t xml:space="preserve">Mappari </t>
  </si>
  <si>
    <t>Put the Needle on the Record</t>
  </si>
  <si>
    <t xml:space="preserve">Cubism </t>
  </si>
  <si>
    <t>Mezz</t>
  </si>
  <si>
    <t xml:space="preserve">Ozona </t>
  </si>
  <si>
    <t>Mikie Smithers</t>
  </si>
  <si>
    <t>Chaka Khan</t>
  </si>
  <si>
    <t xml:space="preserve">Odyseey </t>
  </si>
  <si>
    <t>Doonan</t>
  </si>
  <si>
    <t xml:space="preserve">Radicalism </t>
  </si>
  <si>
    <t xml:space="preserve">Deviate Master License: Alluv Music </t>
  </si>
  <si>
    <t xml:space="preserve">It's The Swing </t>
  </si>
  <si>
    <t xml:space="preserve">Wally Callerio Master License: Alluv Music </t>
  </si>
  <si>
    <t xml:space="preserve">New Jack Funk </t>
  </si>
  <si>
    <t>The Breakthrough Brothers</t>
  </si>
  <si>
    <t xml:space="preserve">Hardtime </t>
  </si>
  <si>
    <t xml:space="preserve">Dustin Master License: System Recordings </t>
  </si>
  <si>
    <t xml:space="preserve">I Can't Wait (Marques Wyatt Remix) </t>
  </si>
  <si>
    <t>Andy Caldwell</t>
  </si>
  <si>
    <t xml:space="preserve">Dancing in Hyperspace </t>
  </si>
  <si>
    <t>Ralph and Whalen</t>
  </si>
  <si>
    <t xml:space="preserve">Break In </t>
  </si>
  <si>
    <t>Cirrus</t>
  </si>
  <si>
    <t xml:space="preserve">October's Child </t>
  </si>
  <si>
    <t>Christopher Lawerence</t>
  </si>
  <si>
    <t>The Freshest</t>
  </si>
  <si>
    <t xml:space="preserve">You Must Follow (Dieselboy &amp; Kaos Remix) </t>
  </si>
  <si>
    <t xml:space="preserve">On the Rhodes </t>
  </si>
  <si>
    <t>David Coleman &amp; Sen-Sei</t>
  </si>
  <si>
    <t xml:space="preserve">Shiny Disco Balls </t>
  </si>
  <si>
    <t>Who Da Funk Featuring Jessica Eve</t>
  </si>
  <si>
    <t xml:space="preserve">That Phone Track (Dub Mix) </t>
  </si>
  <si>
    <t>DJ Dan</t>
  </si>
  <si>
    <t xml:space="preserve">Sandy Hot Pants (Monkey Bars remix) </t>
  </si>
  <si>
    <t>Smitty &amp; Davenport</t>
  </si>
  <si>
    <t xml:space="preserve">Pangs of Ambition </t>
  </si>
  <si>
    <t>Dave Ralph</t>
  </si>
  <si>
    <t xml:space="preserve">Hella Good (Roger Sanchez Remix) </t>
  </si>
  <si>
    <t xml:space="preserve">You Got Me Flying (Dub Mix) </t>
  </si>
  <si>
    <t xml:space="preserve">Touchdown Productions Master License: Alluv Music </t>
  </si>
  <si>
    <t xml:space="preserve">Penetrate (Mix A) </t>
  </si>
  <si>
    <t xml:space="preserve">DJ Micro Master License: System Recordings </t>
  </si>
  <si>
    <t>The Smurfs</t>
  </si>
  <si>
    <t xml:space="preserve">Rocketeer </t>
  </si>
  <si>
    <t xml:space="preserve">Far East Movement </t>
  </si>
  <si>
    <t xml:space="preserve">Vampire Weekend </t>
  </si>
  <si>
    <t xml:space="preserve">Finding Home </t>
  </si>
  <si>
    <t>Transcenders featuring Josef Lord</t>
  </si>
  <si>
    <t xml:space="preserve">Bew Way Ya </t>
  </si>
  <si>
    <t xml:space="preserve">Jared Faber (as J-Radical) </t>
  </si>
  <si>
    <t xml:space="preserve">Ready to Go (Get Me Out of My Mind) </t>
  </si>
  <si>
    <t xml:space="preserve">Panic! at the Disco </t>
  </si>
  <si>
    <t>Tie a Yellow Ribbon</t>
  </si>
  <si>
    <t xml:space="preserve">World in a Jar </t>
  </si>
  <si>
    <t xml:space="preserve">Enon </t>
  </si>
  <si>
    <t xml:space="preserve">The Moore Brothers </t>
  </si>
  <si>
    <t xml:space="preserve">Shinzow </t>
  </si>
  <si>
    <t xml:space="preserve">Human Television </t>
  </si>
  <si>
    <t xml:space="preserve">Sewn in Seams </t>
  </si>
  <si>
    <t xml:space="preserve">Timesbold </t>
  </si>
  <si>
    <t xml:space="preserve">Tora Kim-Lake and Xtatika </t>
  </si>
  <si>
    <t>Notorious</t>
  </si>
  <si>
    <t xml:space="preserve">Born Again (Intro) </t>
  </si>
  <si>
    <t xml:space="preserve">Herb Alpert. </t>
  </si>
  <si>
    <t xml:space="preserve">Going Back to Cali </t>
  </si>
  <si>
    <t>Christopher Jordan Wallace and Jasper Briggs</t>
  </si>
  <si>
    <t xml:space="preserve">Mr. Magic Rap Attack Promo </t>
  </si>
  <si>
    <t>Mr. Magic (as Super Rockin' Mr. Magic) and Marley Marl (as DJ Marley Marl)</t>
  </si>
  <si>
    <t xml:space="preserve">Ten Crack Commandments </t>
  </si>
  <si>
    <t xml:space="preserve">Always Had Enough </t>
  </si>
  <si>
    <t xml:space="preserve">Bed Stuy Brooklyn </t>
  </si>
  <si>
    <t>Jamal Woolard</t>
  </si>
  <si>
    <t xml:space="preserve">Bass Not Bass </t>
  </si>
  <si>
    <t xml:space="preserve">MasterMix </t>
  </si>
  <si>
    <t xml:space="preserve">Primo Battle </t>
  </si>
  <si>
    <t>Red Café</t>
  </si>
  <si>
    <t xml:space="preserve">Suicidal Thoughts </t>
  </si>
  <si>
    <t xml:space="preserve">Every Day Struggle </t>
  </si>
  <si>
    <t xml:space="preserve">Jamal Woolard </t>
  </si>
  <si>
    <t xml:space="preserve">It's a Demo </t>
  </si>
  <si>
    <t xml:space="preserve">Dance with Me All Night </t>
  </si>
  <si>
    <t xml:space="preserve">Leyla Hoyle </t>
  </si>
  <si>
    <t xml:space="preserve">Pimps &amp; Macs </t>
  </si>
  <si>
    <t xml:space="preserve">Party &amp; Bullshit </t>
  </si>
  <si>
    <t xml:space="preserve">Willie Hutch. </t>
  </si>
  <si>
    <t xml:space="preserve">Rappers Won't Survive </t>
  </si>
  <si>
    <t xml:space="preserve">Danja Mowf </t>
  </si>
  <si>
    <t xml:space="preserve">Who Got da Props </t>
  </si>
  <si>
    <t xml:space="preserve">Black Moon </t>
  </si>
  <si>
    <t xml:space="preserve">Girls R Hardcore </t>
  </si>
  <si>
    <t>Naturi Naughton</t>
  </si>
  <si>
    <t xml:space="preserve">Ladies R Sexy </t>
  </si>
  <si>
    <t xml:space="preserve">Machine Gun Funk </t>
  </si>
  <si>
    <t xml:space="preserve">James Mtume (as Mtume) </t>
  </si>
  <si>
    <t xml:space="preserve">James Mtume (as Mtume). </t>
  </si>
  <si>
    <t xml:space="preserve">The Isley Brothers. </t>
  </si>
  <si>
    <t xml:space="preserve">Big Mama Thang </t>
  </si>
  <si>
    <t xml:space="preserve">Isaac Hayes. </t>
  </si>
  <si>
    <t xml:space="preserve">You Used to Love Me </t>
  </si>
  <si>
    <t>Antonique Smith</t>
  </si>
  <si>
    <t xml:space="preserve">I Love the Dough </t>
  </si>
  <si>
    <t xml:space="preserve">Rene Moore (as René) &amp; Angela Winbush (as Angela). </t>
  </si>
  <si>
    <t xml:space="preserve">Sylvia Striplin. </t>
  </si>
  <si>
    <t xml:space="preserve">Hit em Up </t>
  </si>
  <si>
    <t xml:space="preserve">Tupac Shakur (as Tupac) </t>
  </si>
  <si>
    <t xml:space="preserve">I Gotta Deal with the Ladies </t>
  </si>
  <si>
    <t xml:space="preserve">Sum Kid </t>
  </si>
  <si>
    <t xml:space="preserve">BB Swing and Ledisi </t>
  </si>
  <si>
    <t xml:space="preserve">Gimme the Loot </t>
  </si>
  <si>
    <t>Jamal Woolard. Marc John Jefferies and Lamont 'Money L' Mosley</t>
  </si>
  <si>
    <t xml:space="preserve">David Porter. </t>
  </si>
  <si>
    <t>Jamal Woolard and Denae Innis</t>
  </si>
  <si>
    <t xml:space="preserve">Livin' the Street </t>
  </si>
  <si>
    <t xml:space="preserve">Shawn J. Period </t>
  </si>
  <si>
    <t xml:space="preserve">Sky's the Limit </t>
  </si>
  <si>
    <t xml:space="preserve">Bobby Caldwell. </t>
  </si>
  <si>
    <t xml:space="preserve">Those Hips </t>
  </si>
  <si>
    <t xml:space="preserve">G6 and the Co-Stars </t>
  </si>
  <si>
    <t xml:space="preserve">Now the Day Is Over </t>
  </si>
  <si>
    <t>Faith Evans</t>
  </si>
  <si>
    <t xml:space="preserve">Letter to B.I.G. </t>
  </si>
  <si>
    <t xml:space="preserve">Jadakiss featuring Faith Evans </t>
  </si>
  <si>
    <t>Montell Jordan</t>
  </si>
  <si>
    <t>WWE Day of Reckoning 2</t>
  </si>
  <si>
    <t xml:space="preserve">Walk Idiot Walk </t>
  </si>
  <si>
    <t>Watching the Detectives</t>
  </si>
  <si>
    <t xml:space="preserve">Beer Can Pyramid </t>
  </si>
  <si>
    <t xml:space="preserve">The Orangu-Tones </t>
  </si>
  <si>
    <t xml:space="preserve">I #@*&amp; Mountains </t>
  </si>
  <si>
    <t xml:space="preserve">Pink Mountaintops </t>
  </si>
  <si>
    <t xml:space="preserve">Slow Parade </t>
  </si>
  <si>
    <t>Cosmopolis</t>
  </si>
  <si>
    <t xml:space="preserve">Speaking in Tongues </t>
  </si>
  <si>
    <t xml:space="preserve">Eagles of Death Metal </t>
  </si>
  <si>
    <t xml:space="preserve">Bees </t>
  </si>
  <si>
    <t xml:space="preserve">Caribou </t>
  </si>
  <si>
    <t xml:space="preserve">Our Swords </t>
  </si>
  <si>
    <t xml:space="preserve">Band of Horses </t>
  </si>
  <si>
    <t>Alone with Her</t>
  </si>
  <si>
    <t xml:space="preserve">Confusing Love </t>
  </si>
  <si>
    <t xml:space="preserve">Layton </t>
  </si>
  <si>
    <t xml:space="preserve">Skeleton On Display </t>
  </si>
  <si>
    <t xml:space="preserve">Hi </t>
  </si>
  <si>
    <t xml:space="preserve">Duchess Says </t>
  </si>
  <si>
    <t xml:space="preserve">The Parade </t>
  </si>
  <si>
    <t xml:space="preserve">Nicole Simone </t>
  </si>
  <si>
    <t xml:space="preserve">5½ Minute Hallway </t>
  </si>
  <si>
    <t xml:space="preserve">A Cricket In Times Square </t>
  </si>
  <si>
    <t xml:space="preserve">Blackout Curtain </t>
  </si>
  <si>
    <t xml:space="preserve">Wonderful Scar </t>
  </si>
  <si>
    <t xml:space="preserve">A Little Secret </t>
  </si>
  <si>
    <t xml:space="preserve">Khonnor </t>
  </si>
  <si>
    <t xml:space="preserve">Shapeshifting </t>
  </si>
  <si>
    <t xml:space="preserve">Bark Psychosis </t>
  </si>
  <si>
    <t xml:space="preserve">Nature Song </t>
  </si>
  <si>
    <t xml:space="preserve">Maria Taylor </t>
  </si>
  <si>
    <t xml:space="preserve">Orenda Fink </t>
  </si>
  <si>
    <t xml:space="preserve">Blood Line </t>
  </si>
  <si>
    <t xml:space="preserve">Leap Year </t>
  </si>
  <si>
    <t xml:space="preserve">Song Beneath The Song </t>
  </si>
  <si>
    <t xml:space="preserve">How Things Burn </t>
  </si>
  <si>
    <t xml:space="preserve">This Is An Introduction </t>
  </si>
  <si>
    <t xml:space="preserve">Broken Spindles </t>
  </si>
  <si>
    <t xml:space="preserve">Sympathy Crime </t>
  </si>
  <si>
    <t>Close to You: Remembering the Carpenters</t>
  </si>
  <si>
    <t xml:space="preserve">Yesterday Once More </t>
  </si>
  <si>
    <t xml:space="preserve">Ticket To Ride </t>
  </si>
  <si>
    <t xml:space="preserve">Bless The Beasts And Children </t>
  </si>
  <si>
    <t xml:space="preserve">Rainy Days And Mondays </t>
  </si>
  <si>
    <t xml:space="preserve">Hurting Each Other </t>
  </si>
  <si>
    <t xml:space="preserve">Goodbye To Love </t>
  </si>
  <si>
    <t xml:space="preserve">Only Yesterday </t>
  </si>
  <si>
    <t xml:space="preserve">Merry Christmas Darling </t>
  </si>
  <si>
    <t xml:space="preserve">Touch Me When We're Dancing </t>
  </si>
  <si>
    <t xml:space="preserve">Hits Medley 76 </t>
  </si>
  <si>
    <t xml:space="preserve">(A Place To) Hideaway </t>
  </si>
  <si>
    <t xml:space="preserve">My Body Keeps Changing My Mind </t>
  </si>
  <si>
    <t>The Mechanic</t>
  </si>
  <si>
    <t>Linnzi Zaorski</t>
  </si>
  <si>
    <t xml:space="preserve">Goree </t>
  </si>
  <si>
    <t xml:space="preserve">Nuru Kane from the album SIGIL (TUGCD1041) </t>
  </si>
  <si>
    <t xml:space="preserve">Galactic from the album Ya-Ka-May </t>
  </si>
  <si>
    <t xml:space="preserve">Chicken Bone </t>
  </si>
  <si>
    <t xml:space="preserve">Chickasaw Mudd Puppies </t>
  </si>
  <si>
    <t xml:space="preserve">Shake (Yo. Mama) </t>
  </si>
  <si>
    <t xml:space="preserve">Thunder in the Jungle </t>
  </si>
  <si>
    <t xml:space="preserve">Verbal </t>
  </si>
  <si>
    <t xml:space="preserve">Amon Tobin </t>
  </si>
  <si>
    <t xml:space="preserve">Now I Know </t>
  </si>
  <si>
    <t>Renholder © 2003 Wish It Away (ASCAP)</t>
  </si>
  <si>
    <t>Four Weeks in June</t>
  </si>
  <si>
    <t xml:space="preserve">Transcendental Suicide </t>
  </si>
  <si>
    <t xml:space="preserve">Bigtime </t>
  </si>
  <si>
    <t>Star Wreck: In the Pirkinning</t>
  </si>
  <si>
    <t xml:space="preserve">Roketti </t>
  </si>
  <si>
    <t>Roihu</t>
  </si>
  <si>
    <t>Telma demain</t>
  </si>
  <si>
    <t>Al Bano and Romina Power</t>
  </si>
  <si>
    <t>Tactikollectif</t>
  </si>
  <si>
    <t xml:space="preserve">L'âge de ma mère </t>
  </si>
  <si>
    <t>The Ultimate Death Experience</t>
  </si>
  <si>
    <t xml:space="preserve">Digeredu </t>
  </si>
  <si>
    <t>Zed</t>
  </si>
  <si>
    <t xml:space="preserve">You Better Ask Somebody </t>
  </si>
  <si>
    <t>Insane Poetry</t>
  </si>
  <si>
    <t>Cathouse: The Series</t>
  </si>
  <si>
    <t xml:space="preserve">You Make Me Wanna Cum </t>
  </si>
  <si>
    <t xml:space="preserve">Jinx Titanic </t>
  </si>
  <si>
    <t>Audioslave: Live in Cuba</t>
  </si>
  <si>
    <t>Audioslave</t>
  </si>
  <si>
    <t xml:space="preserve">Your Time has Come </t>
  </si>
  <si>
    <t xml:space="preserve">Like a Stone </t>
  </si>
  <si>
    <t xml:space="preserve">Gasoline </t>
  </si>
  <si>
    <t xml:space="preserve">Doesn't Remind Me </t>
  </si>
  <si>
    <t xml:space="preserve">Bulls on Parade/Sleep Now in the Fire </t>
  </si>
  <si>
    <t xml:space="preserve">Out of Exile </t>
  </si>
  <si>
    <t xml:space="preserve">I am the Highway </t>
  </si>
  <si>
    <t xml:space="preserve">Show Me How to Live </t>
  </si>
  <si>
    <t xml:space="preserve">Cochise </t>
  </si>
  <si>
    <t>Crossover</t>
  </si>
  <si>
    <t xml:space="preserve">Sue Ann Carwell </t>
  </si>
  <si>
    <t xml:space="preserve">Tim Owens </t>
  </si>
  <si>
    <t xml:space="preserve">Love &amp; Happiness (Let's Stay Together) </t>
  </si>
  <si>
    <t>Ein Engel namens Hans-Dieter</t>
  </si>
  <si>
    <t>The Gymnast</t>
  </si>
  <si>
    <t>Big Red Button</t>
  </si>
  <si>
    <t>Prince of Persia: The Sands of Time</t>
  </si>
  <si>
    <t xml:space="preserve">I Remain </t>
  </si>
  <si>
    <t>Amor real</t>
  </si>
  <si>
    <t xml:space="preserve">Amor Real </t>
  </si>
  <si>
    <t>Episode #1.15</t>
  </si>
  <si>
    <t xml:space="preserve">AZUL COMO EL CIELO </t>
  </si>
  <si>
    <t>Danna Paola &amp; Tatiana</t>
  </si>
  <si>
    <t>Episode #1.16</t>
  </si>
  <si>
    <t>Episode #1.17</t>
  </si>
  <si>
    <t>Guest in the House</t>
  </si>
  <si>
    <t xml:space="preserve">There Is A Time </t>
  </si>
  <si>
    <t>Andy Griffith</t>
  </si>
  <si>
    <t>Mayberry on Record</t>
  </si>
  <si>
    <t>Earle Hagen</t>
  </si>
  <si>
    <t xml:space="preserve">Goin' Up Cripple Creek </t>
  </si>
  <si>
    <t xml:space="preserve">Flop Eared Mule </t>
  </si>
  <si>
    <t>Andy Griffith and The Country Boys</t>
  </si>
  <si>
    <t xml:space="preserve">The Crawdad Song </t>
  </si>
  <si>
    <t>Mountain Wedding</t>
  </si>
  <si>
    <t xml:space="preserve">Old Joseph </t>
  </si>
  <si>
    <t>The Dillards</t>
  </si>
  <si>
    <t xml:space="preserve">Dooley </t>
  </si>
  <si>
    <t xml:space="preserve">Dance 'Til Your Stockings Are Hot and Ravelin' </t>
  </si>
  <si>
    <t>The Merchant of Mayberry</t>
  </si>
  <si>
    <t xml:space="preserve">Spread a Little Sunshine Every Day </t>
  </si>
  <si>
    <t>Andy Griffith and Don Knotts</t>
  </si>
  <si>
    <t>The New Housekeeper</t>
  </si>
  <si>
    <t>Bette Davis. Debbie Reynolds. the Osmond Brothers</t>
  </si>
  <si>
    <t xml:space="preserve">Turn Me Loose on Broadway </t>
  </si>
  <si>
    <t>Bette Davis</t>
  </si>
  <si>
    <t xml:space="preserve">What Ever Happened to Baby Jane? </t>
  </si>
  <si>
    <t xml:space="preserve">Michael Row the Boat Ashore </t>
  </si>
  <si>
    <t>Bette Davis. Andy Williams and The New Christy Minstrels</t>
  </si>
  <si>
    <t xml:space="preserve">I Know an Old Lady Who Swallowed a Fly </t>
  </si>
  <si>
    <t xml:space="preserve">Raise a Ruckus Tonight </t>
  </si>
  <si>
    <t>Episode #5.1</t>
  </si>
  <si>
    <t>Andy Williams' Kaleidoscope Company</t>
  </si>
  <si>
    <t xml:space="preserve">Natural to Be Gone </t>
  </si>
  <si>
    <t xml:space="preserve">Ray Charles and The Raelettes </t>
  </si>
  <si>
    <t xml:space="preserve">Ray Charles. The Raelettes. and Andy Williams </t>
  </si>
  <si>
    <t xml:space="preserve">Old Friends/Bookends Theme </t>
  </si>
  <si>
    <t>Simon &amp; Garfunkel. and Andy Williams</t>
  </si>
  <si>
    <t xml:space="preserve">Medley: Words of Love </t>
  </si>
  <si>
    <t>Andy Williams and Cass Elliot</t>
  </si>
  <si>
    <t xml:space="preserve">I Had a King </t>
  </si>
  <si>
    <t>Andy Williams.</t>
  </si>
  <si>
    <t xml:space="preserve">Always Something There to Remind Me </t>
  </si>
  <si>
    <t>Andy Williams. Burt Bacharach on piano</t>
  </si>
  <si>
    <t>The Raelettes</t>
  </si>
  <si>
    <t>Are You Now or Have You Ever Been</t>
  </si>
  <si>
    <t>Billy</t>
  </si>
  <si>
    <t>Gorillaz</t>
  </si>
  <si>
    <t>Elwood</t>
  </si>
  <si>
    <t>Damage</t>
  </si>
  <si>
    <t>Destiny</t>
  </si>
  <si>
    <t>Double or Nothing</t>
  </si>
  <si>
    <t>Coolio</t>
  </si>
  <si>
    <t>Five by Five</t>
  </si>
  <si>
    <t xml:space="preserve">Living Dead Girl (Subliminal Seduction mix) </t>
  </si>
  <si>
    <t>Lonely Heart</t>
  </si>
  <si>
    <t>VAST</t>
  </si>
  <si>
    <t xml:space="preserve">Girlflesh </t>
  </si>
  <si>
    <t>Orpheus</t>
  </si>
  <si>
    <t>Shells</t>
  </si>
  <si>
    <t>Kim Richey</t>
  </si>
  <si>
    <t>Somnambulist</t>
  </si>
  <si>
    <t xml:space="preserve">John Billingsley </t>
  </si>
  <si>
    <t xml:space="preserve">La cienega just smiled </t>
  </si>
  <si>
    <t>Concert</t>
  </si>
  <si>
    <t xml:space="preserve">I Think It's Going to Rain Today </t>
  </si>
  <si>
    <t>Cuestión de principios</t>
  </si>
  <si>
    <t xml:space="preserve">Paloma que pierde el vuelo </t>
  </si>
  <si>
    <t>¿Por qué has tenido que hacerme esto?</t>
  </si>
  <si>
    <t xml:space="preserve">I.O.U. </t>
  </si>
  <si>
    <t>Freeez</t>
  </si>
  <si>
    <t xml:space="preserve">Step by Step </t>
  </si>
  <si>
    <t>Koxo</t>
  </si>
  <si>
    <t>Grandmaster Flash &amp; The Furious Five</t>
  </si>
  <si>
    <t>Hello Nice Warners/La Behemoth/Little Old Slappy from Pasadena</t>
  </si>
  <si>
    <t xml:space="preserve">Little Old Lady from Pasadena </t>
  </si>
  <si>
    <t>Episode #2.3</t>
  </si>
  <si>
    <t>Diversion</t>
  </si>
  <si>
    <t xml:space="preserve">Sister Sister </t>
  </si>
  <si>
    <t xml:space="preserve">Luciana </t>
  </si>
  <si>
    <t xml:space="preserve">What Goes Around </t>
  </si>
  <si>
    <t>Dupe</t>
  </si>
  <si>
    <t>Requiem</t>
  </si>
  <si>
    <t xml:space="preserve">If You're Gonna Love Somebody </t>
  </si>
  <si>
    <t>Stalker</t>
  </si>
  <si>
    <t>The Cook's Tale</t>
  </si>
  <si>
    <t xml:space="preserve">Colourblind </t>
  </si>
  <si>
    <t>Paintball</t>
  </si>
  <si>
    <t xml:space="preserve">Midnite Spin </t>
  </si>
  <si>
    <t xml:space="preserve">Return of the Tres </t>
  </si>
  <si>
    <t xml:space="preserve">Good to Ya </t>
  </si>
  <si>
    <t xml:space="preserve">Venus Brown </t>
  </si>
  <si>
    <t>Episode dated 28 January 1994</t>
  </si>
  <si>
    <t xml:space="preserve">Kai virheen tein </t>
  </si>
  <si>
    <t>Say Something</t>
  </si>
  <si>
    <t>Episode #1.1</t>
  </si>
  <si>
    <t>Eim' ego gynaika fina derbederisa</t>
  </si>
  <si>
    <t xml:space="preserve">Se ekdikoumai </t>
  </si>
  <si>
    <t xml:space="preserve">Lei Lei </t>
  </si>
  <si>
    <t>Episode dated 16 July 1978</t>
  </si>
  <si>
    <t xml:space="preserve">A Margalida </t>
  </si>
  <si>
    <t>Joan Isaac</t>
  </si>
  <si>
    <t xml:space="preserve">Contigo </t>
  </si>
  <si>
    <t xml:space="preserve">Secretos </t>
  </si>
  <si>
    <t xml:space="preserve">Beso a beso... dulcemente (Piano. piano... dolcemente) </t>
  </si>
  <si>
    <t>Episode dated 26 May 1979</t>
  </si>
  <si>
    <t xml:space="preserve">Vota Juan 26 </t>
  </si>
  <si>
    <t xml:space="preserve">Creo en ti </t>
  </si>
  <si>
    <t xml:space="preserve">Super Superman </t>
  </si>
  <si>
    <t>Episode dated 2 June 1979</t>
  </si>
  <si>
    <t xml:space="preserve">Voulez-Vous </t>
  </si>
  <si>
    <t>Episode dated 16 June 1979</t>
  </si>
  <si>
    <t xml:space="preserve">Deja que </t>
  </si>
  <si>
    <t>Ángela Carrasco</t>
  </si>
  <si>
    <t xml:space="preserve">Quererte a ti </t>
  </si>
  <si>
    <t xml:space="preserve">Tu eres </t>
  </si>
  <si>
    <t>Llorenç Santamaria and Victoria Abril</t>
  </si>
  <si>
    <t>Episode dated 29 September 1979</t>
  </si>
  <si>
    <t xml:space="preserve">Agapimú </t>
  </si>
  <si>
    <t>Episode dated 29 November 1980</t>
  </si>
  <si>
    <t xml:space="preserve">Qué será (O que sera) </t>
  </si>
  <si>
    <t>Episode dated 27 December 1980</t>
  </si>
  <si>
    <t xml:space="preserve">I Have a Dream </t>
  </si>
  <si>
    <t xml:space="preserve">Summer Night City </t>
  </si>
  <si>
    <t xml:space="preserve">Hole in Your Soul </t>
  </si>
  <si>
    <t>Episode dated 1 January 1983</t>
  </si>
  <si>
    <t xml:space="preserve">Creatures of the Night </t>
  </si>
  <si>
    <t xml:space="preserve">Muscles </t>
  </si>
  <si>
    <t xml:space="preserve">Mamita. que canción </t>
  </si>
  <si>
    <t>Diana</t>
  </si>
  <si>
    <t xml:space="preserve">Arriba. abajo </t>
  </si>
  <si>
    <t>Parchís</t>
  </si>
  <si>
    <t xml:space="preserve">Ven con el alma desnuda </t>
  </si>
  <si>
    <t xml:space="preserve">Secuencias </t>
  </si>
  <si>
    <t>Azul y Negro</t>
  </si>
  <si>
    <t xml:space="preserve">Julius Caesar </t>
  </si>
  <si>
    <t>Pino D'Angiò</t>
  </si>
  <si>
    <t>Latidos</t>
  </si>
  <si>
    <t>Rumba Tres</t>
  </si>
  <si>
    <t xml:space="preserve">No. No. No </t>
  </si>
  <si>
    <t>Nancy Nova</t>
  </si>
  <si>
    <t xml:space="preserve">Maxine </t>
  </si>
  <si>
    <t>Mike Rutherford</t>
  </si>
  <si>
    <t>Marfil</t>
  </si>
  <si>
    <t xml:space="preserve">Be Good Johnny </t>
  </si>
  <si>
    <t xml:space="preserve">Bajo los caracoles de tus cabellos (Debaixo dos caracóis dos seus cabelos) </t>
  </si>
  <si>
    <t>Iván</t>
  </si>
  <si>
    <t xml:space="preserve">Me enamoro de ti (M'innamoro di te) </t>
  </si>
  <si>
    <t>Ricchi e Poveri</t>
  </si>
  <si>
    <t xml:space="preserve">Esta noche (Questa sera) </t>
  </si>
  <si>
    <t>One Hit Blunder</t>
  </si>
  <si>
    <t xml:space="preserve">Just This Good </t>
  </si>
  <si>
    <t>Levi Kreis</t>
  </si>
  <si>
    <t>Stephanie's Dance</t>
  </si>
  <si>
    <t>The Tale of the Prom Queen</t>
  </si>
  <si>
    <t>The Punch and Judy Affair</t>
  </si>
  <si>
    <t>Altar Egos</t>
  </si>
  <si>
    <t>Charity Drive</t>
  </si>
  <si>
    <t>Exit Strategy</t>
  </si>
  <si>
    <t>Europe</t>
  </si>
  <si>
    <t>Family Ties</t>
  </si>
  <si>
    <t>Good Grief!</t>
  </si>
  <si>
    <t>In God We Trust</t>
  </si>
  <si>
    <t>Bing Crosby &amp; The Andrews Sisters</t>
  </si>
  <si>
    <t>Key Decisions</t>
  </si>
  <si>
    <t xml:space="preserve">You Here With Me </t>
  </si>
  <si>
    <t xml:space="preserve">Cry Love </t>
  </si>
  <si>
    <t>John Hiatt</t>
  </si>
  <si>
    <t>Making a Stand</t>
  </si>
  <si>
    <t xml:space="preserve">It Ain't Easy Being White Or Brown </t>
  </si>
  <si>
    <t>Gob &amp; Franklin</t>
  </si>
  <si>
    <t xml:space="preserve">Yello Boat </t>
  </si>
  <si>
    <t>Will Arnett</t>
  </si>
  <si>
    <t>Marta Complex</t>
  </si>
  <si>
    <t>Missing Kitty</t>
  </si>
  <si>
    <t>David Cross</t>
  </si>
  <si>
    <t>Nikka Costa</t>
  </si>
  <si>
    <t>Shock and Aww</t>
  </si>
  <si>
    <t>Spring Breakout</t>
  </si>
  <si>
    <t xml:space="preserve">Sticking Around </t>
  </si>
  <si>
    <t>Gypsy</t>
  </si>
  <si>
    <t>Storming the Castle</t>
  </si>
  <si>
    <t>For British Eyes Only</t>
  </si>
  <si>
    <t>The Ocean Walker</t>
  </si>
  <si>
    <t>Styx</t>
  </si>
  <si>
    <t>Sword of Destiny</t>
  </si>
  <si>
    <t>Top Banana</t>
  </si>
  <si>
    <t>Whistler's Mother</t>
  </si>
  <si>
    <t>Arsène Lupin prend des vacances</t>
  </si>
  <si>
    <t>Double jeu</t>
  </si>
  <si>
    <t>Herlock Sholmes lance un défi</t>
  </si>
  <si>
    <t>L'homme au chapeau noir</t>
  </si>
  <si>
    <t>L'écharpe de soie rouge</t>
  </si>
  <si>
    <t>La dame au chapeau à plumes</t>
  </si>
  <si>
    <t>La danseuse de Rottenburg</t>
  </si>
  <si>
    <t>La demeure mystérieuse</t>
  </si>
  <si>
    <t>Le coffre-fort de madame Imbert</t>
  </si>
  <si>
    <t>Le film révélateur</t>
  </si>
  <si>
    <t>Le mystère de Gesvres</t>
  </si>
  <si>
    <t>Le secret de l'aiguille</t>
  </si>
  <si>
    <t>Les huit coups de l'horloge</t>
  </si>
  <si>
    <t>Alex's POV</t>
  </si>
  <si>
    <t xml:space="preserve">On the Second Floor </t>
  </si>
  <si>
    <t xml:space="preserve">Airlock </t>
  </si>
  <si>
    <t xml:space="preserve">Drystar </t>
  </si>
  <si>
    <t>Jamie's POV</t>
  </si>
  <si>
    <t>Rob's POV</t>
  </si>
  <si>
    <t>Sasha's POV</t>
  </si>
  <si>
    <t xml:space="preserve">Sleepinside </t>
  </si>
  <si>
    <t>Sooz's POV</t>
  </si>
  <si>
    <t>Problems. Problems</t>
  </si>
  <si>
    <t>The Old Folks' Party</t>
  </si>
  <si>
    <t>Así son ellas</t>
  </si>
  <si>
    <t xml:space="preserve">Así Son Ellas </t>
  </si>
  <si>
    <t>Nicho Hinojosa</t>
  </si>
  <si>
    <t>Episode #1.4</t>
  </si>
  <si>
    <t>Burn Rate</t>
  </si>
  <si>
    <t>Dot Bomb</t>
  </si>
  <si>
    <t>Hot Mail</t>
  </si>
  <si>
    <t>Plug &amp; Play</t>
  </si>
  <si>
    <t>Spunk Jockey</t>
  </si>
  <si>
    <t xml:space="preserve">She Bangs the Drums </t>
  </si>
  <si>
    <t>Vollgas</t>
  </si>
  <si>
    <t xml:space="preserve">Deliver Your Children </t>
  </si>
  <si>
    <t>Wings</t>
  </si>
  <si>
    <t>A Bridge Too Far</t>
  </si>
  <si>
    <t xml:space="preserve">Why Aye Man </t>
  </si>
  <si>
    <t>A Home from Home</t>
  </si>
  <si>
    <t xml:space="preserve">Back with the Boys Again </t>
  </si>
  <si>
    <t>A Law for the Rich</t>
  </si>
  <si>
    <t>An Inspector Calls</t>
  </si>
  <si>
    <t>Another Country</t>
  </si>
  <si>
    <t>Bridge Over Troubled Water</t>
  </si>
  <si>
    <t>Bridging the Gap</t>
  </si>
  <si>
    <t>Cowboys</t>
  </si>
  <si>
    <t>For Better or Worse</t>
  </si>
  <si>
    <t>Hasta La Vista</t>
  </si>
  <si>
    <t>Heavy Metal</t>
  </si>
  <si>
    <t>Law and Disorder</t>
  </si>
  <si>
    <t>Marjorie Doesn't Live Here Anymore</t>
  </si>
  <si>
    <t>No Sex Please. We're Brickies</t>
  </si>
  <si>
    <t>Quo Vadis. Pet</t>
  </si>
  <si>
    <t>Scoop</t>
  </si>
  <si>
    <t>The Return of the Seven: Part 1</t>
  </si>
  <si>
    <t>The Return of the Seven: Part 2</t>
  </si>
  <si>
    <t xml:space="preserve">The Seven Again </t>
  </si>
  <si>
    <t xml:space="preserve">Mean Woman </t>
  </si>
  <si>
    <t xml:space="preserve">Lana </t>
  </si>
  <si>
    <t xml:space="preserve">Working for the Man </t>
  </si>
  <si>
    <t xml:space="preserve">Running Scared </t>
  </si>
  <si>
    <t>Dolly Parton/Nickel Creek</t>
  </si>
  <si>
    <t xml:space="preserve">Train. Train </t>
  </si>
  <si>
    <t xml:space="preserve">Mule Skinner Blues (Blue Yodel #8) </t>
  </si>
  <si>
    <t xml:space="preserve">Little Sparrow </t>
  </si>
  <si>
    <t xml:space="preserve">A Tender Lie </t>
  </si>
  <si>
    <t xml:space="preserve">Mountain Angel </t>
  </si>
  <si>
    <t>Grand Final</t>
  </si>
  <si>
    <t>Levi Kereama</t>
  </si>
  <si>
    <t>Rob Mills</t>
  </si>
  <si>
    <t>Paulini Curuenavuli</t>
  </si>
  <si>
    <t>Shannon Noll</t>
  </si>
  <si>
    <t>Guy Sebastian</t>
  </si>
  <si>
    <t xml:space="preserve">Australian Medley </t>
  </si>
  <si>
    <t>Laurence Sorbello</t>
  </si>
  <si>
    <t xml:space="preserve">Push Up </t>
  </si>
  <si>
    <t>Zhuo Liu</t>
  </si>
  <si>
    <t>Ngaiire Joseph</t>
  </si>
  <si>
    <t>Carlos Velazquez. Adrian Hood. Ngaiire Joseph. Liza Schulberg and Barry Conrad</t>
  </si>
  <si>
    <t xml:space="preserve">The Beatbox Symphony </t>
  </si>
  <si>
    <t>Joel Turner and the Beatbox Alliance</t>
  </si>
  <si>
    <t>Marcia Hines</t>
  </si>
  <si>
    <t xml:space="preserve">Symphony of Life </t>
  </si>
  <si>
    <t>Casey Donovan</t>
  </si>
  <si>
    <t>Anthony Callea</t>
  </si>
  <si>
    <t xml:space="preserve">Live Shows Medley </t>
  </si>
  <si>
    <t>Angie Narayan. Dan O'Connor. Amali Golden. Emelia Rusciano. Daniel Belle. Ricki-Lee Coulter. Marty Worrall. Chanel Cole. Hayley Jensen. Courtney Murphy. Anthony Callea and Casey Donovan</t>
  </si>
  <si>
    <t>Angie Narayan. Dan O'Connor. Amali Golden. Emelia Rusciano. Daniel Belle. Ricki-Lee Coulter. Marty Worrall. Chanel Cole. Hayley Jensen. Courtney Murphy. Anthony Callea. Casey Donovan and Guy Sebastian</t>
  </si>
  <si>
    <t xml:space="preserve">Listen with Your Heart </t>
  </si>
  <si>
    <t>Top 6 Performance Show: The 80's</t>
  </si>
  <si>
    <t xml:space="preserve">Freeway of Love </t>
  </si>
  <si>
    <t>Cosima DeVito</t>
  </si>
  <si>
    <t>Murder MTV</t>
  </si>
  <si>
    <t>Ana Belén: aquella niña de Lavapiés</t>
  </si>
  <si>
    <t xml:space="preserve">Vuelo blanco de gaviota </t>
  </si>
  <si>
    <t xml:space="preserve">Muy cerca de ti </t>
  </si>
  <si>
    <t xml:space="preserve">La novia </t>
  </si>
  <si>
    <t>Ugly Zoe</t>
  </si>
  <si>
    <t>Facing Up</t>
  </si>
  <si>
    <t xml:space="preserve">A Moment to Myself </t>
  </si>
  <si>
    <t xml:space="preserve">Turn </t>
  </si>
  <si>
    <t>Them and Us</t>
  </si>
  <si>
    <t>Vacaciones inolvidables</t>
  </si>
  <si>
    <t>I Know When I'm Not Wanted</t>
  </si>
  <si>
    <t>In the Can</t>
  </si>
  <si>
    <t>Someone to Watch Over Me</t>
  </si>
  <si>
    <t>Episode dated 21 September 2004</t>
  </si>
  <si>
    <t xml:space="preserve">Wat ik zie moet ik hebben </t>
  </si>
  <si>
    <t>Acda en de Munnik</t>
  </si>
  <si>
    <t>Episode dated 8 November 2004</t>
  </si>
  <si>
    <t>Ha-Dira</t>
  </si>
  <si>
    <t xml:space="preserve">Don't Speak </t>
  </si>
  <si>
    <t>Kum Hitnaera</t>
  </si>
  <si>
    <t xml:space="preserve">Shtey Achayot </t>
  </si>
  <si>
    <t>Edna Lev</t>
  </si>
  <si>
    <t xml:space="preserve">Ruby. Don't Take Your Love to Town </t>
  </si>
  <si>
    <t>Kenny Rogers &amp; The First Edition</t>
  </si>
  <si>
    <t xml:space="preserve">Halomot </t>
  </si>
  <si>
    <t>Ruhama Raz</t>
  </si>
  <si>
    <t>Dead Man's Hand</t>
  </si>
  <si>
    <t>Scat! Darn Catwoman</t>
  </si>
  <si>
    <t xml:space="preserve">Maybe Now </t>
  </si>
  <si>
    <t>That Darn Catwoman</t>
  </si>
  <si>
    <t xml:space="preserve">California Nights </t>
  </si>
  <si>
    <t>The Bat's Kow Tow</t>
  </si>
  <si>
    <t xml:space="preserve">Distant Shores </t>
  </si>
  <si>
    <t xml:space="preserve">Teenage Failure </t>
  </si>
  <si>
    <t>Greetings from Earth</t>
  </si>
  <si>
    <t xml:space="preserve">Exploration/Theme from Battlestar Galactica </t>
  </si>
  <si>
    <t>The Los Angeles Philharmonic</t>
  </si>
  <si>
    <t xml:space="preserve">Let's Go Home </t>
  </si>
  <si>
    <t xml:space="preserve">Vector &amp; Hector's song &amp; dance </t>
  </si>
  <si>
    <t>Ray Bolger and Bobby Van (uncredited)</t>
  </si>
  <si>
    <t>Saga of a Star World</t>
  </si>
  <si>
    <t xml:space="preserve">Main Title: Theme from Battlestar Galactica </t>
  </si>
  <si>
    <t>The Space Angels</t>
  </si>
  <si>
    <t xml:space="preserve">Destruction of Peace </t>
  </si>
  <si>
    <t xml:space="preserve">Fighter Launch </t>
  </si>
  <si>
    <t xml:space="preserve">Adama's Theme </t>
  </si>
  <si>
    <t xml:space="preserve">The Cylon Base Ship (Imperious Leader) </t>
  </si>
  <si>
    <t xml:space="preserve">Cassiopeia and Starbuck </t>
  </si>
  <si>
    <t xml:space="preserve">End of the Atlantia </t>
  </si>
  <si>
    <t xml:space="preserve">The Cylon Trap </t>
  </si>
  <si>
    <t xml:space="preserve">Boxey's Problem - Serena's Illness </t>
  </si>
  <si>
    <t xml:space="preserve">The Red Nova </t>
  </si>
  <si>
    <t xml:space="preserve">Escape from the Ovion Mines </t>
  </si>
  <si>
    <t xml:space="preserve">Dash to the Elevator </t>
  </si>
  <si>
    <t xml:space="preserve">Let's Go Home/End Title </t>
  </si>
  <si>
    <t>Valley of Darkness</t>
  </si>
  <si>
    <t xml:space="preserve">Metamorphosis One </t>
  </si>
  <si>
    <t>Aftershock</t>
  </si>
  <si>
    <t>October Project</t>
  </si>
  <si>
    <t>Air Buchannon</t>
  </si>
  <si>
    <t xml:space="preserve">The Limit </t>
  </si>
  <si>
    <t>Jim Jacobson</t>
  </si>
  <si>
    <t xml:space="preserve">Everyone's a Star </t>
  </si>
  <si>
    <t>Francis Dunnery</t>
  </si>
  <si>
    <t xml:space="preserve">Lessons of Love </t>
  </si>
  <si>
    <t>Baja Run</t>
  </si>
  <si>
    <t xml:space="preserve">Silver </t>
  </si>
  <si>
    <t>Baywatch Grand Prix</t>
  </si>
  <si>
    <t>Jim Jacobsen</t>
  </si>
  <si>
    <t>Dead of Summer</t>
  </si>
  <si>
    <t xml:space="preserve">Class War </t>
  </si>
  <si>
    <t>Blackbird</t>
  </si>
  <si>
    <t xml:space="preserve">Reach Out </t>
  </si>
  <si>
    <t>The Zoo</t>
  </si>
  <si>
    <t xml:space="preserve">Don't Play With My Heart </t>
  </si>
  <si>
    <t>TAG</t>
  </si>
  <si>
    <t xml:space="preserve">Don't Stop the Beat </t>
  </si>
  <si>
    <t xml:space="preserve">Lonely Without Your Love </t>
  </si>
  <si>
    <t>Deep Trouble</t>
  </si>
  <si>
    <t xml:space="preserve">Falling Forward </t>
  </si>
  <si>
    <t>Julia Fordham</t>
  </si>
  <si>
    <t xml:space="preserve">I Love You... I'll Kill You </t>
  </si>
  <si>
    <t>Diabolique</t>
  </si>
  <si>
    <t>Olive</t>
  </si>
  <si>
    <t>Fatal Exchange</t>
  </si>
  <si>
    <t xml:space="preserve">Senza Una Donna (Without a Woman) </t>
  </si>
  <si>
    <t>Paul Young and Zucchero</t>
  </si>
  <si>
    <t>Forbidden Paradise: Part 1</t>
  </si>
  <si>
    <t xml:space="preserve">Couple of Days Off </t>
  </si>
  <si>
    <t xml:space="preserve">Cruisin' on Hawaiian Time </t>
  </si>
  <si>
    <t>Dave Jenkins and Kabpono</t>
  </si>
  <si>
    <t xml:space="preserve">Bone Down </t>
  </si>
  <si>
    <t>T-Ride</t>
  </si>
  <si>
    <t>Galaxy Girls</t>
  </si>
  <si>
    <t xml:space="preserve">Lose Your Mind </t>
  </si>
  <si>
    <t>Motorbaby</t>
  </si>
  <si>
    <t>Heal the Bay</t>
  </si>
  <si>
    <t xml:space="preserve">Beyond the Invisible </t>
  </si>
  <si>
    <t>Heat Wave</t>
  </si>
  <si>
    <t xml:space="preserve">Room to Move </t>
  </si>
  <si>
    <t>Animotion</t>
  </si>
  <si>
    <t>In Deep</t>
  </si>
  <si>
    <t xml:space="preserve">Life is a Carnival </t>
  </si>
  <si>
    <t>Ironman Buchannon</t>
  </si>
  <si>
    <t xml:space="preserve">You Want it All </t>
  </si>
  <si>
    <t>The Weathermen</t>
  </si>
  <si>
    <t>Beloved</t>
  </si>
  <si>
    <t>K-Gas the Groove Yard of Solid Gold</t>
  </si>
  <si>
    <t xml:space="preserve">You Can Get It If You Really Want It </t>
  </si>
  <si>
    <t>The Rivieras Heard on Larry's radio show.</t>
  </si>
  <si>
    <t>Kicks</t>
  </si>
  <si>
    <t xml:space="preserve">Here Comes Trouble </t>
  </si>
  <si>
    <t>Lifeguards Can't Jump</t>
  </si>
  <si>
    <t xml:space="preserve">Running Wild </t>
  </si>
  <si>
    <t>The Soup Dragons</t>
  </si>
  <si>
    <t xml:space="preserve">Taste of Love </t>
  </si>
  <si>
    <t>Jimmy Jamison</t>
  </si>
  <si>
    <t>Arc Angels</t>
  </si>
  <si>
    <t>Liquid Assets</t>
  </si>
  <si>
    <t xml:space="preserve">Venice Grooves </t>
  </si>
  <si>
    <t>Lover's Cove</t>
  </si>
  <si>
    <t xml:space="preserve">Hunny Hunny </t>
  </si>
  <si>
    <t>Book of Love</t>
  </si>
  <si>
    <t xml:space="preserve">River of Time </t>
  </si>
  <si>
    <t>Lauren Christy</t>
  </si>
  <si>
    <t>Memorial Day</t>
  </si>
  <si>
    <t>Michael English</t>
  </si>
  <si>
    <t>Louis Says</t>
  </si>
  <si>
    <t>Chantal Kreviazuk</t>
  </si>
  <si>
    <t>Nevermore</t>
  </si>
  <si>
    <t>Next Generation</t>
  </si>
  <si>
    <t>Nightmare Bay: Part 1</t>
  </si>
  <si>
    <t xml:space="preserve">Keep Me Running </t>
  </si>
  <si>
    <t>Noiseworks</t>
  </si>
  <si>
    <t>Nightmare Bay: Part 2</t>
  </si>
  <si>
    <t>Baywatch: Panic at Malibu Pier</t>
  </si>
  <si>
    <t xml:space="preserve">Slave to Love </t>
  </si>
  <si>
    <t>Pier Pressure</t>
  </si>
  <si>
    <t>Steve Wynn</t>
  </si>
  <si>
    <t xml:space="preserve">Nobody Does Me </t>
  </si>
  <si>
    <t>Susan Anton</t>
  </si>
  <si>
    <t xml:space="preserve">One Summer </t>
  </si>
  <si>
    <t>Point Doom</t>
  </si>
  <si>
    <t>Sass Jordan</t>
  </si>
  <si>
    <t xml:space="preserve">Save Me Tonight </t>
  </si>
  <si>
    <t>Giant</t>
  </si>
  <si>
    <t>Point of Attack</t>
  </si>
  <si>
    <t>Princess of Tides</t>
  </si>
  <si>
    <t xml:space="preserve">In the Hands of Time </t>
  </si>
  <si>
    <t>Hardline</t>
  </si>
  <si>
    <t>Race Against Time: Part 1</t>
  </si>
  <si>
    <t xml:space="preserve">Wheels In Motion </t>
  </si>
  <si>
    <t>Rendezvous</t>
  </si>
  <si>
    <t>Rescue Bay</t>
  </si>
  <si>
    <t xml:space="preserve">Lie to Me </t>
  </si>
  <si>
    <t>Paul Norton</t>
  </si>
  <si>
    <t>Nikoli Steen</t>
  </si>
  <si>
    <t xml:space="preserve">Art of Living </t>
  </si>
  <si>
    <t>The Boomers</t>
  </si>
  <si>
    <t>Scorcher</t>
  </si>
  <si>
    <t>Sovory</t>
  </si>
  <si>
    <t>Second Time Around</t>
  </si>
  <si>
    <t xml:space="preserve">Tighter. Tighter </t>
  </si>
  <si>
    <t>Jane Siberry</t>
  </si>
  <si>
    <t>David Essex</t>
  </si>
  <si>
    <t>Second Wave</t>
  </si>
  <si>
    <t>Shark Derby</t>
  </si>
  <si>
    <t xml:space="preserve">Goodbye My Friend </t>
  </si>
  <si>
    <t>Short Sighted</t>
  </si>
  <si>
    <t xml:space="preserve">The Best Whatever You Are </t>
  </si>
  <si>
    <t>Steve Zell</t>
  </si>
  <si>
    <t xml:space="preserve">Rí Na Cruinne </t>
  </si>
  <si>
    <t>Showdown at Malibu Beach High</t>
  </si>
  <si>
    <t>The Outfield</t>
  </si>
  <si>
    <t xml:space="preserve">I Just Wanna Make Love To You </t>
  </si>
  <si>
    <t>The Rhythm Syndicate</t>
  </si>
  <si>
    <t>Silent Night. Baywatch Night: Part 1</t>
  </si>
  <si>
    <t xml:space="preserve">Let It Snow! Let It Snow! Let It Snow! </t>
  </si>
  <si>
    <t>Leon Redbone</t>
  </si>
  <si>
    <t>Silent Night. Baywatch Night: Part 2</t>
  </si>
  <si>
    <t>Sky Rider</t>
  </si>
  <si>
    <t>Someone to Baywatch Over You</t>
  </si>
  <si>
    <t>Stakeout at Surfrider Beach</t>
  </si>
  <si>
    <t xml:space="preserve">Working Man </t>
  </si>
  <si>
    <t>Glenn Frey</t>
  </si>
  <si>
    <t>Strangers Among Us</t>
  </si>
  <si>
    <t xml:space="preserve">Bare </t>
  </si>
  <si>
    <t>Geoffrey Williams</t>
  </si>
  <si>
    <t>Surf's Up</t>
  </si>
  <si>
    <t xml:space="preserve">Summer in Paradise </t>
  </si>
  <si>
    <t>Talk Show</t>
  </si>
  <si>
    <t>Tequila Bay</t>
  </si>
  <si>
    <t xml:space="preserve">Diamente </t>
  </si>
  <si>
    <t xml:space="preserve">As Time Goes by </t>
  </si>
  <si>
    <t>The Child Inside</t>
  </si>
  <si>
    <t xml:space="preserve">The Child Inside </t>
  </si>
  <si>
    <t>Jim Jacobsen. featuring Diana DeWitt</t>
  </si>
  <si>
    <t>The Falcon Manifesto</t>
  </si>
  <si>
    <t xml:space="preserve">Looking For Something </t>
  </si>
  <si>
    <t>Vonda Shepard</t>
  </si>
  <si>
    <t>The Hero</t>
  </si>
  <si>
    <t>The Life You Save</t>
  </si>
  <si>
    <t xml:space="preserve">Climb on (a Back that's Strong) </t>
  </si>
  <si>
    <t xml:space="preserve">Sunshine Like You </t>
  </si>
  <si>
    <t>The Waterlillies</t>
  </si>
  <si>
    <t>The Red Knights</t>
  </si>
  <si>
    <t xml:space="preserve">Elimental </t>
  </si>
  <si>
    <t>Trading Places</t>
  </si>
  <si>
    <t>Vacation: Part 1</t>
  </si>
  <si>
    <t xml:space="preserve">A Kissed Out Red Floatboat </t>
  </si>
  <si>
    <t>Cocteau Twins</t>
  </si>
  <si>
    <t xml:space="preserve">Blue Train </t>
  </si>
  <si>
    <t>Vacation: Part 2</t>
  </si>
  <si>
    <t xml:space="preserve">Heaven's Gate </t>
  </si>
  <si>
    <t>Toni Childs</t>
  </si>
  <si>
    <t>Western Exposure</t>
  </si>
  <si>
    <t xml:space="preserve">Where Was I </t>
  </si>
  <si>
    <t>Ricky Van Shelton</t>
  </si>
  <si>
    <t xml:space="preserve">Talking to God </t>
  </si>
  <si>
    <t xml:space="preserve">Life 9 </t>
  </si>
  <si>
    <t xml:space="preserve">My Baby Loves Me </t>
  </si>
  <si>
    <t>Episode #1.21</t>
  </si>
  <si>
    <t>Episode #1.53</t>
  </si>
  <si>
    <t>Babes R Us</t>
  </si>
  <si>
    <t xml:space="preserve">Bruise Violet </t>
  </si>
  <si>
    <t xml:space="preserve">Pop Song 89 </t>
  </si>
  <si>
    <t>Beavis. Can You Spare a Dime?</t>
  </si>
  <si>
    <t xml:space="preserve">Here And Now </t>
  </si>
  <si>
    <t xml:space="preserve">Get Out Of My Room </t>
  </si>
  <si>
    <t>Cheech &amp; Chong</t>
  </si>
  <si>
    <t xml:space="preserve">Ich Bin Ein Auslander </t>
  </si>
  <si>
    <t>Pop Will Eat Itself</t>
  </si>
  <si>
    <t>Citizen Butt-head</t>
  </si>
  <si>
    <t xml:space="preserve">Love Your Money </t>
  </si>
  <si>
    <t>Daisy Chainsaw</t>
  </si>
  <si>
    <t xml:space="preserve">Sober </t>
  </si>
  <si>
    <t>Tool</t>
  </si>
  <si>
    <t xml:space="preserve">Low Self-Opinion </t>
  </si>
  <si>
    <t>Rollins Band (as The Rollins Band)</t>
  </si>
  <si>
    <t>Impotence</t>
  </si>
  <si>
    <t xml:space="preserve">Symphony Of Destruction </t>
  </si>
  <si>
    <t>Late Night with Butt-head</t>
  </si>
  <si>
    <t xml:space="preserve">Sacred Emotion </t>
  </si>
  <si>
    <t>Donny Osmond</t>
  </si>
  <si>
    <t xml:space="preserve">Fathom </t>
  </si>
  <si>
    <t>Greta</t>
  </si>
  <si>
    <t>Party</t>
  </si>
  <si>
    <t>Walkathon</t>
  </si>
  <si>
    <t>Mojo Nixon</t>
  </si>
  <si>
    <t xml:space="preserve">Very Best Years </t>
  </si>
  <si>
    <t>The Grays</t>
  </si>
  <si>
    <t xml:space="preserve">God </t>
  </si>
  <si>
    <t xml:space="preserve">Houston St. </t>
  </si>
  <si>
    <t>Godspeed</t>
  </si>
  <si>
    <t>What's the Deal?</t>
  </si>
  <si>
    <t>Exodus</t>
  </si>
  <si>
    <t xml:space="preserve">The Bell Witch </t>
  </si>
  <si>
    <t>The Usual Suspects</t>
  </si>
  <si>
    <t xml:space="preserve">Love Story </t>
  </si>
  <si>
    <t>Francis Lai &amp; His Orchestra</t>
  </si>
  <si>
    <t>I'm Gonna Love College</t>
  </si>
  <si>
    <t xml:space="preserve">All I need </t>
  </si>
  <si>
    <t xml:space="preserve">Too Cold </t>
  </si>
  <si>
    <t xml:space="preserve">S.N.A.F.U. </t>
  </si>
  <si>
    <t xml:space="preserve">Ice Is Workin' It </t>
  </si>
  <si>
    <t xml:space="preserve">Stop That Train </t>
  </si>
  <si>
    <t>Vanilla Ice. featuring Naomi Campbell</t>
  </si>
  <si>
    <t xml:space="preserve">The Wrath </t>
  </si>
  <si>
    <t xml:space="preserve">Zig Zag Stories </t>
  </si>
  <si>
    <t xml:space="preserve">A.D.D. </t>
  </si>
  <si>
    <t xml:space="preserve">Fuck Me </t>
  </si>
  <si>
    <t>Borkmann gegen Borkmann</t>
  </si>
  <si>
    <t>Mildernde Umstände</t>
  </si>
  <si>
    <t>Unter der Gürtellinie</t>
  </si>
  <si>
    <t>O Beijo do Vampiro</t>
  </si>
  <si>
    <t xml:space="preserve">Pelos Ares </t>
  </si>
  <si>
    <t xml:space="preserve">Isso </t>
  </si>
  <si>
    <t xml:space="preserve">Cada Segundo </t>
  </si>
  <si>
    <t xml:space="preserve">Baya Baya </t>
  </si>
  <si>
    <t xml:space="preserve">A Luz Que Acende o Olhar </t>
  </si>
  <si>
    <t xml:space="preserve">Em Cada Amanhecer </t>
  </si>
  <si>
    <t xml:space="preserve">Asas </t>
  </si>
  <si>
    <t>Maskavo</t>
  </si>
  <si>
    <t xml:space="preserve">Eu Sei Que Vou Te Amar </t>
  </si>
  <si>
    <t>Alex Guedes &amp; Alcione</t>
  </si>
  <si>
    <t xml:space="preserve">Por Perto </t>
  </si>
  <si>
    <t>Pato Fu</t>
  </si>
  <si>
    <t xml:space="preserve">Romance (For Once In My Life) </t>
  </si>
  <si>
    <t>João Vieira Jr.</t>
  </si>
  <si>
    <t>The Marcels</t>
  </si>
  <si>
    <t>Shaman</t>
  </si>
  <si>
    <t xml:space="preserve">O Beijo do Vampiro </t>
  </si>
  <si>
    <t xml:space="preserve">Tudo É Possível </t>
  </si>
  <si>
    <t>Kiko Zambianchi</t>
  </si>
  <si>
    <t xml:space="preserve">Temporada Das Flores </t>
  </si>
  <si>
    <t>Milena Monteiro</t>
  </si>
  <si>
    <t>On the Road with Duke Ellington</t>
  </si>
  <si>
    <t xml:space="preserve">You Can Take the A Train </t>
  </si>
  <si>
    <t>Duke Ellington and Duke Ellington Orchestra</t>
  </si>
  <si>
    <t xml:space="preserve">Satin Doll </t>
  </si>
  <si>
    <t xml:space="preserve">Salute to Morgan State </t>
  </si>
  <si>
    <t xml:space="preserve">Rondolet </t>
  </si>
  <si>
    <t xml:space="preserve">Traffic Jam </t>
  </si>
  <si>
    <t xml:space="preserve">Soda Fountain Rag </t>
  </si>
  <si>
    <t>Portals of Music</t>
  </si>
  <si>
    <t xml:space="preserve">Violin Concerto in E Minor. Op. 64. Third Movement </t>
  </si>
  <si>
    <t>Isaac Stern</t>
  </si>
  <si>
    <t>George London</t>
  </si>
  <si>
    <t xml:space="preserve">Ah. fors' e lui... </t>
  </si>
  <si>
    <t>Anna Moffo</t>
  </si>
  <si>
    <t xml:space="preserve">La ci darem la mano </t>
  </si>
  <si>
    <t>George London and Anna Moffo</t>
  </si>
  <si>
    <t>The Many Faces of Romeo and Juliet</t>
  </si>
  <si>
    <t xml:space="preserve">Pas de deux </t>
  </si>
  <si>
    <t>Erik Bruhn and Carla Fracci</t>
  </si>
  <si>
    <t xml:space="preserve">Balcony Scene </t>
  </si>
  <si>
    <t>Anna Moffo and Sándor Kónya</t>
  </si>
  <si>
    <t>Larry Kert and Carol Lawrence</t>
  </si>
  <si>
    <t>Show 43</t>
  </si>
  <si>
    <t xml:space="preserve">Hands Up (Give Me Your Love) </t>
  </si>
  <si>
    <t>Ronnie Aldrich and His Orchestra</t>
  </si>
  <si>
    <t>Show 31</t>
  </si>
  <si>
    <t xml:space="preserve">Theme from Starsky &amp; Hutch (1st Season) </t>
  </si>
  <si>
    <t>Dilys Watling</t>
  </si>
  <si>
    <t>Eddie Buchanan</t>
  </si>
  <si>
    <t xml:space="preserve">Somethin' 'Bout You Baby I Like </t>
  </si>
  <si>
    <t xml:space="preserve">Big Daddy's Alabama Bound </t>
  </si>
  <si>
    <t xml:space="preserve">At the Streakers' Ball </t>
  </si>
  <si>
    <t>Benny Hill and Cast</t>
  </si>
  <si>
    <t xml:space="preserve">King Cotton </t>
  </si>
  <si>
    <t>Show 20</t>
  </si>
  <si>
    <t>Diana Darvey</t>
  </si>
  <si>
    <t xml:space="preserve">A Walk in the Black Forest </t>
  </si>
  <si>
    <t>Albert Elms and His Orchestra</t>
  </si>
  <si>
    <t xml:space="preserve">Wooden Heart (Muss I Denn) </t>
  </si>
  <si>
    <t xml:space="preserve">Second Love </t>
  </si>
  <si>
    <t>Design</t>
  </si>
  <si>
    <t xml:space="preserve">Russian Rag </t>
  </si>
  <si>
    <t>Albert Elms and His Orchestra [Plays in Mervyn Cruddy. Spy Catcher]</t>
  </si>
  <si>
    <t>Show 10</t>
  </si>
  <si>
    <t xml:space="preserve">River Deep. Mountain High </t>
  </si>
  <si>
    <t>The Ladybirds</t>
  </si>
  <si>
    <t xml:space="preserve">John &amp; Marsha </t>
  </si>
  <si>
    <t>Benny Hill. Jenny Lee Wright and Henry McGee</t>
  </si>
  <si>
    <t>Show 7</t>
  </si>
  <si>
    <t xml:space="preserve">Welcome to the World (Of Love and Laughter) </t>
  </si>
  <si>
    <t>Petticoat and Vine</t>
  </si>
  <si>
    <t>Kiki Dee</t>
  </si>
  <si>
    <t>Sins of the Fathers</t>
  </si>
  <si>
    <t>The Company You Keep</t>
  </si>
  <si>
    <t xml:space="preserve">The Model </t>
  </si>
  <si>
    <t>The Moonlight Girls</t>
  </si>
  <si>
    <t xml:space="preserve">Best Years of Our Lives </t>
  </si>
  <si>
    <t>Patti Smith Group</t>
  </si>
  <si>
    <t>Whatever Lola Wants</t>
  </si>
  <si>
    <t xml:space="preserve">De Do Do Do. De Da Da Da </t>
  </si>
  <si>
    <t>All You Need Is Love</t>
  </si>
  <si>
    <t>Dido</t>
  </si>
  <si>
    <t>Auf der Flucht</t>
  </si>
  <si>
    <t xml:space="preserve">Nina. Pretty Ballerina </t>
  </si>
  <si>
    <t>Die Geliebte</t>
  </si>
  <si>
    <t xml:space="preserve">Close To The Flame </t>
  </si>
  <si>
    <t>Dr. Strangelove</t>
  </si>
  <si>
    <t xml:space="preserve">My Love Is Your Love </t>
  </si>
  <si>
    <t xml:space="preserve">No me dejes de querer </t>
  </si>
  <si>
    <t>Air featuring Beth Hirsch</t>
  </si>
  <si>
    <t>Höllendate</t>
  </si>
  <si>
    <t xml:space="preserve">Männer Sind Schweine </t>
  </si>
  <si>
    <t>Die Ärzte</t>
  </si>
  <si>
    <t>Küssen. Küssen. Küssen</t>
  </si>
  <si>
    <t xml:space="preserve">You Made Me the Thief of Your Heart </t>
  </si>
  <si>
    <t>Sinead O'Connor</t>
  </si>
  <si>
    <t xml:space="preserve">Perdido Sin Ti </t>
  </si>
  <si>
    <t>Lesbe sein dagegen sehr</t>
  </si>
  <si>
    <t>Gipsy Band</t>
  </si>
  <si>
    <t xml:space="preserve">Catch </t>
  </si>
  <si>
    <t>Kosheen</t>
  </si>
  <si>
    <t>Selbstversuch</t>
  </si>
  <si>
    <t xml:space="preserve">Mi Historia Entre Tus Dedos </t>
  </si>
  <si>
    <t>Gianluca Grignani</t>
  </si>
  <si>
    <t>Wie bekomme ich meinen Freund zurück?</t>
  </si>
  <si>
    <t>Bell Book &amp; Candle</t>
  </si>
  <si>
    <t xml:space="preserve">Intro (Live) </t>
  </si>
  <si>
    <t>Les Sheriff</t>
  </si>
  <si>
    <t xml:space="preserve">The Man With The Harmonica </t>
  </si>
  <si>
    <t>Ennio Morricone</t>
  </si>
  <si>
    <t>Mac Local 137</t>
  </si>
  <si>
    <t xml:space="preserve">And When I Die </t>
  </si>
  <si>
    <t>Maid Man</t>
  </si>
  <si>
    <t>Nut Job</t>
  </si>
  <si>
    <t>Prison Break</t>
  </si>
  <si>
    <t>Erik the Great</t>
  </si>
  <si>
    <t xml:space="preserve">Got The Time </t>
  </si>
  <si>
    <t xml:space="preserve">LOOK SHARP </t>
  </si>
  <si>
    <t>Arthur Fiedler and the Boston Pops Orchestra (as the Boston Pops)</t>
  </si>
  <si>
    <t xml:space="preserve">JAZZ PIZZICATO </t>
  </si>
  <si>
    <t>F. Fennel &amp; Eastman-Rochester Pops orchestra</t>
  </si>
  <si>
    <t xml:space="preserve">THANK'U VERY MUCH </t>
  </si>
  <si>
    <t>Edmundo Ros med orkester</t>
  </si>
  <si>
    <t xml:space="preserve">ÄR DET SÅ HÄR ATT VARA KÄR NÄR MAN ÄR LITEN </t>
  </si>
  <si>
    <t>Kent Billström</t>
  </si>
  <si>
    <t>Fina. fina Paulina</t>
  </si>
  <si>
    <t xml:space="preserve">HONKY TONK </t>
  </si>
  <si>
    <t>Bill Doggett</t>
  </si>
  <si>
    <t xml:space="preserve">DANCE LITTLE BIRD </t>
  </si>
  <si>
    <t xml:space="preserve">NATUREN </t>
  </si>
  <si>
    <t>Carl-Michael Herlöfsson</t>
  </si>
  <si>
    <t xml:space="preserve">IN THE FUTURE </t>
  </si>
  <si>
    <t>David Byrne och blåsorkester</t>
  </si>
  <si>
    <t xml:space="preserve">SOMMAR SOMMAR SOMMAR </t>
  </si>
  <si>
    <t>Egon Kjerrman (as E. Kjerrman) &amp; underhållningsorkestern</t>
  </si>
  <si>
    <t>Klimpen. min allra bästa vän</t>
  </si>
  <si>
    <t xml:space="preserve">SURFIN USA </t>
  </si>
  <si>
    <t xml:space="preserve">SVEN ÄR MIN VÄN </t>
  </si>
  <si>
    <t>Carl Michael Herlófsson</t>
  </si>
  <si>
    <t>Min älskling du är som en tulipan</t>
  </si>
  <si>
    <t xml:space="preserve">Cousins </t>
  </si>
  <si>
    <t>Angelo Badalamenti</t>
  </si>
  <si>
    <t xml:space="preserve">DRAGNET </t>
  </si>
  <si>
    <t>Newton Waylon &amp; Houston Symphony Orchestra</t>
  </si>
  <si>
    <t xml:space="preserve">TICO TICO </t>
  </si>
  <si>
    <t>Liberace med orkester</t>
  </si>
  <si>
    <t xml:space="preserve">SING SING </t>
  </si>
  <si>
    <t>J. Horner. A. Most and R. Humphrey med orkester</t>
  </si>
  <si>
    <t xml:space="preserve">STRIP CHA CHA </t>
  </si>
  <si>
    <t>Armando Trovajoli (as A. Trovajoli) med orkester</t>
  </si>
  <si>
    <t>Närkontakt i sjätte klassen</t>
  </si>
  <si>
    <t xml:space="preserve">HELLO DOLLY </t>
  </si>
  <si>
    <t>Daniel Estrem and John Holmqvist</t>
  </si>
  <si>
    <t xml:space="preserve">JA. MÅ HAN LEVA </t>
  </si>
  <si>
    <t>Mats Sundin</t>
  </si>
  <si>
    <t xml:space="preserve">KWAN </t>
  </si>
  <si>
    <t>Maurice Jarre med orkester</t>
  </si>
  <si>
    <t xml:space="preserve">A SWINGIN' SAFARI </t>
  </si>
  <si>
    <t>Bert Kaempfert (as Bert Kämpfer) and Janne Lucas Persson</t>
  </si>
  <si>
    <t>Color of Roses</t>
  </si>
  <si>
    <t xml:space="preserve">Color of Roses </t>
  </si>
  <si>
    <t>In My Life</t>
  </si>
  <si>
    <t>Silent But Deadly</t>
  </si>
  <si>
    <t>Sisqó</t>
  </si>
  <si>
    <t>Two Days at a Time</t>
  </si>
  <si>
    <t>A Bride for Jed</t>
  </si>
  <si>
    <t xml:space="preserve">The Ballad of Jed Clampett </t>
  </si>
  <si>
    <t xml:space="preserve">Flatt &amp; Scruggs </t>
  </si>
  <si>
    <t>A Bundle for Britain</t>
  </si>
  <si>
    <t>A Man for Elly</t>
  </si>
  <si>
    <t>A Plot for Granny</t>
  </si>
  <si>
    <t>A Real Nice Neighbor</t>
  </si>
  <si>
    <t>Admiral Jed Clampett</t>
  </si>
  <si>
    <t>Annul That Marriage</t>
  </si>
  <si>
    <t>Another Neighbor</t>
  </si>
  <si>
    <t>Back to Californy</t>
  </si>
  <si>
    <t>Back to Marineland</t>
  </si>
  <si>
    <t>Back to the Hills</t>
  </si>
  <si>
    <t>Big Daddy. Jed</t>
  </si>
  <si>
    <t>Bonnie. Flatt. and Scruggs</t>
  </si>
  <si>
    <t>Brewster's Baby</t>
  </si>
  <si>
    <t>Brewster's Honeymoon</t>
  </si>
  <si>
    <t>Buzz Bodine. Boy General</t>
  </si>
  <si>
    <t>Cabin in Beverly Hills</t>
  </si>
  <si>
    <t>Chickadee Returns</t>
  </si>
  <si>
    <t>Christmas at the Clampetts</t>
  </si>
  <si>
    <t>Christmas in Hooterville</t>
  </si>
  <si>
    <t>Cimarron Drip</t>
  </si>
  <si>
    <t>Clampett A-Go-Go</t>
  </si>
  <si>
    <t>Clampett Castle</t>
  </si>
  <si>
    <t>Clampett Cha Cha Cha</t>
  </si>
  <si>
    <t>Clampett City</t>
  </si>
  <si>
    <t>Clampett City General Store</t>
  </si>
  <si>
    <t>Clampett General Hospital</t>
  </si>
  <si>
    <t>Clampett's Millions</t>
  </si>
  <si>
    <t>Collard Greens An' Fatback</t>
  </si>
  <si>
    <t xml:space="preserve">Never Going Back </t>
  </si>
  <si>
    <t>Come Back. Little Herbie</t>
  </si>
  <si>
    <t>Coming Through the Rye</t>
  </si>
  <si>
    <t>Cool School Is Out</t>
  </si>
  <si>
    <t>Corn Pone Picassos</t>
  </si>
  <si>
    <t>Cousin Roy</t>
  </si>
  <si>
    <t>Cousin Roy in Movieland</t>
  </si>
  <si>
    <t>Dash Riprock. You Cad</t>
  </si>
  <si>
    <t>Delovely and Scruggs</t>
  </si>
  <si>
    <t>Do You. Elly. Take This Frog?</t>
  </si>
  <si>
    <t>Doctor Jed Clampett</t>
  </si>
  <si>
    <t>Doctor. Cure My Frog</t>
  </si>
  <si>
    <t>Dog Days</t>
  </si>
  <si>
    <t>Don't Marry a Frogman</t>
  </si>
  <si>
    <t>Double Naught Jethro</t>
  </si>
  <si>
    <t>Drysdale and Friend</t>
  </si>
  <si>
    <t>Drysdale's Dog Days</t>
  </si>
  <si>
    <t>Duke Becomes a Father</t>
  </si>
  <si>
    <t>Duke Steals a Wife</t>
  </si>
  <si>
    <t>Elly Becomes a Secretary</t>
  </si>
  <si>
    <t>Elly Comes Out</t>
  </si>
  <si>
    <t>Elly Needs a Maw</t>
  </si>
  <si>
    <t>Elly Races Jethrine</t>
  </si>
  <si>
    <t>Elly Starts to School</t>
  </si>
  <si>
    <t>Elly in the Movies</t>
  </si>
  <si>
    <t>Elly's Animals</t>
  </si>
  <si>
    <t>Elly's First Date</t>
  </si>
  <si>
    <t>Elly. the Working Girl</t>
  </si>
  <si>
    <t>Farm in the Ocean</t>
  </si>
  <si>
    <t>Flatt and Scruggs Return</t>
  </si>
  <si>
    <t>Flatt. Clampett. and Scruggs</t>
  </si>
  <si>
    <t xml:space="preserve">She'll Be Comin' 'Round the Mountain </t>
  </si>
  <si>
    <t>Irene Ryan and Lester Flatt &amp; Earl Scruggs</t>
  </si>
  <si>
    <t>Foggy Mountain Soap</t>
  </si>
  <si>
    <t>From Rags to Riches</t>
  </si>
  <si>
    <t>Granny Goes to Hooterville</t>
  </si>
  <si>
    <t>Granny Learns to Drive</t>
  </si>
  <si>
    <t>Granny Lives It Up</t>
  </si>
  <si>
    <t>Granny Retires</t>
  </si>
  <si>
    <t>Granny Tonics a Bird-Watcher</t>
  </si>
  <si>
    <t>Granny Versus the Weather Bureau</t>
  </si>
  <si>
    <t>Granny's Romance</t>
  </si>
  <si>
    <t>Granny's Spring Tonic</t>
  </si>
  <si>
    <t xml:space="preserve">Granny's Spring Tonic </t>
  </si>
  <si>
    <t>Donna Douglas</t>
  </si>
  <si>
    <t>Greetings from the President</t>
  </si>
  <si>
    <t>Hair-Raising Holiday</t>
  </si>
  <si>
    <t>Hedda Hopper's Hollywood</t>
  </si>
  <si>
    <t>His Royal Highness</t>
  </si>
  <si>
    <t>Hoe Down A-Go-Go</t>
  </si>
  <si>
    <t>The Enemies</t>
  </si>
  <si>
    <t>The Enemys</t>
  </si>
  <si>
    <t>Home Again</t>
  </si>
  <si>
    <t>Home for Christmas</t>
  </si>
  <si>
    <t>Bea Benaderet. Buddy Ebsen. Donna Douglas. and Max Baer</t>
  </si>
  <si>
    <t>Bea Benaderet. Buddy Ebsen. Donna Douglas. Max Baer. Irene Ryan and Paul Winchell</t>
  </si>
  <si>
    <t>Honest John Returns</t>
  </si>
  <si>
    <t>Honesty Is the Best Policy</t>
  </si>
  <si>
    <t>Hotel for Women</t>
  </si>
  <si>
    <t>Jane Finds Elly a Man</t>
  </si>
  <si>
    <t>Jed Becomes a Banker</t>
  </si>
  <si>
    <t>Jed Becomes a Movie Mogul</t>
  </si>
  <si>
    <t>Jed Buys Central Park</t>
  </si>
  <si>
    <t>Jed Buys Stock</t>
  </si>
  <si>
    <t>Jed Buys the Capitol</t>
  </si>
  <si>
    <t>Jed Buys the Freeway</t>
  </si>
  <si>
    <t>Jed Clampett Enterprises</t>
  </si>
  <si>
    <t>Jed Cuts the Family Tree</t>
  </si>
  <si>
    <t>Jed Foils a Home Wrecker</t>
  </si>
  <si>
    <t>Jed Gets the Misery</t>
  </si>
  <si>
    <t>Jed Inherits a Castle</t>
  </si>
  <si>
    <t>Jed Joins the Board</t>
  </si>
  <si>
    <t>Jed Pays His Income Tax</t>
  </si>
  <si>
    <t>Jed Plays Solomon</t>
  </si>
  <si>
    <t>Jed Rescues Pearl</t>
  </si>
  <si>
    <t>Jed Saves Drysdale's Marriage</t>
  </si>
  <si>
    <t>Jed Throws a Wingding</t>
  </si>
  <si>
    <t xml:space="preserve">Pearl. Pearl. Pearl </t>
  </si>
  <si>
    <t xml:space="preserve">The Barn </t>
  </si>
  <si>
    <t>Jed and the Countess</t>
  </si>
  <si>
    <t>Jed in Politics</t>
  </si>
  <si>
    <t>Jed's Dilemma</t>
  </si>
  <si>
    <t>Jed's Temptation</t>
  </si>
  <si>
    <t>Jed. the Bachelor</t>
  </si>
  <si>
    <t>Jethro Gets Engaged</t>
  </si>
  <si>
    <t>Jethro Goes to College</t>
  </si>
  <si>
    <t>Jethro Goes to School</t>
  </si>
  <si>
    <t xml:space="preserve">Ain't She Sweet </t>
  </si>
  <si>
    <t>Phil Gordon</t>
  </si>
  <si>
    <t xml:space="preserve">This Is The Way We Go To School </t>
  </si>
  <si>
    <t xml:space="preserve">Eleanor Audley </t>
  </si>
  <si>
    <t>Jethro Proposes</t>
  </si>
  <si>
    <t>Jethro Returns</t>
  </si>
  <si>
    <t>Jethro Takes Love Lessons</t>
  </si>
  <si>
    <t>Jethro in the Reserves</t>
  </si>
  <si>
    <t>Jethro the Flesh Peddler</t>
  </si>
  <si>
    <t>Jethro's First Love</t>
  </si>
  <si>
    <t>Jethro's Friend</t>
  </si>
  <si>
    <t>Jethro's Graduation</t>
  </si>
  <si>
    <t>Jethro's Pad</t>
  </si>
  <si>
    <t>Lafe Lingers On</t>
  </si>
  <si>
    <t>Lafe Returns</t>
  </si>
  <si>
    <t>Lib and Let Lib</t>
  </si>
  <si>
    <t>Love Finds Jane Hathaway</t>
  </si>
  <si>
    <t>Luke's Boy</t>
  </si>
  <si>
    <t>Manhattan Hillbillies</t>
  </si>
  <si>
    <t>Mark Templeton Arrives</t>
  </si>
  <si>
    <t>Marry Me. Shorty</t>
  </si>
  <si>
    <t>Meanwhile. Back at the Cabin</t>
  </si>
  <si>
    <t>Midnight Shorty</t>
  </si>
  <si>
    <t>Military School</t>
  </si>
  <si>
    <t>Mr. Farquhar Stays On</t>
  </si>
  <si>
    <t>Mr. Universe Muscles In</t>
  </si>
  <si>
    <t>Mrs. Drysdale's Father</t>
  </si>
  <si>
    <t>No Place Like Home</t>
  </si>
  <si>
    <t>Our Hero the Banker</t>
  </si>
  <si>
    <t>Possum Day</t>
  </si>
  <si>
    <t>Problem Bear</t>
  </si>
  <si>
    <t>Pygmalion and Elly</t>
  </si>
  <si>
    <t>Robin Hood and the Sheriff</t>
  </si>
  <si>
    <t>Robin Hood of Griffith Park</t>
  </si>
  <si>
    <t>Sam Drucker's Visit</t>
  </si>
  <si>
    <t>Shorty Go Home</t>
  </si>
  <si>
    <t>Shorty Kellems Moves West</t>
  </si>
  <si>
    <t>Shorty Spits the Hook</t>
  </si>
  <si>
    <t>Shorty to the Rescue</t>
  </si>
  <si>
    <t>Silver Dollar City Fair</t>
  </si>
  <si>
    <t>Simon Legree Drysdale</t>
  </si>
  <si>
    <t>Something for the Queen</t>
  </si>
  <si>
    <t>Son of Lafe Returns</t>
  </si>
  <si>
    <t>Sonny Drysdale Returns</t>
  </si>
  <si>
    <t>Start the New Year Right</t>
  </si>
  <si>
    <t>Teenage Idol</t>
  </si>
  <si>
    <t>That Old Black Magic</t>
  </si>
  <si>
    <t>The Army Game</t>
  </si>
  <si>
    <t>The Art Center</t>
  </si>
  <si>
    <t>The Badger Game</t>
  </si>
  <si>
    <t>The Badgers Return</t>
  </si>
  <si>
    <t>The Ballet</t>
  </si>
  <si>
    <t>The Bank Raising</t>
  </si>
  <si>
    <t>The Beautiful Maid</t>
  </si>
  <si>
    <t>The Big Bank Battle</t>
  </si>
  <si>
    <t>The Big Chicken</t>
  </si>
  <si>
    <t>The Bird-Watchers</t>
  </si>
  <si>
    <t>The Boarder</t>
  </si>
  <si>
    <t>The Boarder Stays</t>
  </si>
  <si>
    <t>The Brewsters Return</t>
  </si>
  <si>
    <t>The Cat Burglar</t>
  </si>
  <si>
    <t>The Christmas Present</t>
  </si>
  <si>
    <t>The Clampett Curse</t>
  </si>
  <si>
    <t>The Clampett Look</t>
  </si>
  <si>
    <t>The Clampett-Hewes Empire</t>
  </si>
  <si>
    <t>The Clampetts Are Overdrawn</t>
  </si>
  <si>
    <t>The Clampetts Entertain</t>
  </si>
  <si>
    <t>The Clampetts Fiddle Around</t>
  </si>
  <si>
    <t>The Clampetts Get Culture</t>
  </si>
  <si>
    <t>The Clampetts Get Psychoanalyzed</t>
  </si>
  <si>
    <t>The Clampetts Go Fishing</t>
  </si>
  <si>
    <t>The Clampetts Go Hollywood</t>
  </si>
  <si>
    <t>The Clampetts Meet Robert Audubon Getty Crockett</t>
  </si>
  <si>
    <t>The Clampetts Play Cupid</t>
  </si>
  <si>
    <t>The Clampetts Play the Rams</t>
  </si>
  <si>
    <t>The Clampetts Strike Oil</t>
  </si>
  <si>
    <t>The Clampetts and the Dodgers</t>
  </si>
  <si>
    <t>The Clampetts in Court</t>
  </si>
  <si>
    <t>The Clampetts in London</t>
  </si>
  <si>
    <t>The Clampetts in New York</t>
  </si>
  <si>
    <t>The Clampetts in Washington</t>
  </si>
  <si>
    <t>The Clampetts vs. Automation</t>
  </si>
  <si>
    <t>The Common Cold</t>
  </si>
  <si>
    <t>The Continental Touch</t>
  </si>
  <si>
    <t>The Courtship of Elly</t>
  </si>
  <si>
    <t>The Courtship of Homer Noodleman</t>
  </si>
  <si>
    <t>The Critter Doctor</t>
  </si>
  <si>
    <t>The Crystal Gazers</t>
  </si>
  <si>
    <t>The Dahlia Feud</t>
  </si>
  <si>
    <t>The Diner</t>
  </si>
  <si>
    <t>The Doctors</t>
  </si>
  <si>
    <t>The Dress Shop</t>
  </si>
  <si>
    <t>The Family Tree</t>
  </si>
  <si>
    <t>The Flying Saucer</t>
  </si>
  <si>
    <t>The Folk Singers</t>
  </si>
  <si>
    <t>The Frog Family</t>
  </si>
  <si>
    <t>The Garden Party</t>
  </si>
  <si>
    <t>The Ghost of Clampett Castle</t>
  </si>
  <si>
    <t>The Giant Jackrabbit</t>
  </si>
  <si>
    <t>The Girl from Home</t>
  </si>
  <si>
    <t>The Girls from Grun</t>
  </si>
  <si>
    <t>The Gloria Swanson Story</t>
  </si>
  <si>
    <t>The Gorilla</t>
  </si>
  <si>
    <t>The Great Cook-Off</t>
  </si>
  <si>
    <t>The Great Crawdad Hunt</t>
  </si>
  <si>
    <t>The Great Feud</t>
  </si>
  <si>
    <t>The Great Jethro</t>
  </si>
  <si>
    <t>The Great Revelation</t>
  </si>
  <si>
    <t>The Great Snow</t>
  </si>
  <si>
    <t>The Great Tag-Team Match</t>
  </si>
  <si>
    <t>The Grun Incident</t>
  </si>
  <si>
    <t>The Grunion Invasion</t>
  </si>
  <si>
    <t>The Gypsy's Warning</t>
  </si>
  <si>
    <t>The Happy Bank</t>
  </si>
  <si>
    <t>The Hills of Home</t>
  </si>
  <si>
    <t>The Hired Gun</t>
  </si>
  <si>
    <t>The Hot Rod Truck</t>
  </si>
  <si>
    <t>The House of Granny</t>
  </si>
  <si>
    <t>The Housekeeper</t>
  </si>
  <si>
    <t>The Indians Are Coming</t>
  </si>
  <si>
    <t>The Italian Cook</t>
  </si>
  <si>
    <t>The Jogging Clampetts</t>
  </si>
  <si>
    <t>The Little Monster</t>
  </si>
  <si>
    <t>The Marriage Machine</t>
  </si>
  <si>
    <t>The Mayor of Bug Tussle</t>
  </si>
  <si>
    <t>The Movie Starlet</t>
  </si>
  <si>
    <t>The Old Folks Home</t>
  </si>
  <si>
    <t>The Palace of Clampett-San</t>
  </si>
  <si>
    <t>The Party Line</t>
  </si>
  <si>
    <t>The Phantom Fifth Floor</t>
  </si>
  <si>
    <t>The Pollution Solution</t>
  </si>
  <si>
    <t>The Poor Farmer</t>
  </si>
  <si>
    <t>The Possum Parade</t>
  </si>
  <si>
    <t>The Private Eye</t>
  </si>
  <si>
    <t>The Psychiatrist Gets Clampetted</t>
  </si>
  <si>
    <t>The Race for Queen</t>
  </si>
  <si>
    <t>The Rass'lin Clampetts</t>
  </si>
  <si>
    <t>The Reserve Program</t>
  </si>
  <si>
    <t>The Richest Woman</t>
  </si>
  <si>
    <t>The Servants</t>
  </si>
  <si>
    <t>The Sheik</t>
  </si>
  <si>
    <t>The Soap Opera</t>
  </si>
  <si>
    <t>The Social Climbers</t>
  </si>
  <si>
    <t>The Soup Contest</t>
  </si>
  <si>
    <t>The South Rises Again</t>
  </si>
  <si>
    <t>The Teahouse of Jed Clampett</t>
  </si>
  <si>
    <t>The Thanksgiving Spirit</t>
  </si>
  <si>
    <t>The Trotting Horse</t>
  </si>
  <si>
    <t>The Wedding</t>
  </si>
  <si>
    <t>The Week Before Christmas</t>
  </si>
  <si>
    <t>The Widow Poke Arrives</t>
  </si>
  <si>
    <t>The Woodchucks</t>
  </si>
  <si>
    <t>Three-Day Reprieve</t>
  </si>
  <si>
    <t>Topless Anyone?</t>
  </si>
  <si>
    <t>Trick or Treat</t>
  </si>
  <si>
    <t>Turkey Day</t>
  </si>
  <si>
    <t>War of the Roses</t>
  </si>
  <si>
    <t>Wedding Plans</t>
  </si>
  <si>
    <t>Welcome to the Family</t>
  </si>
  <si>
    <t>What Happened to Shorty?</t>
  </si>
  <si>
    <t>Women's Lib</t>
  </si>
  <si>
    <t>A Fling in Palm Springs</t>
  </si>
  <si>
    <t xml:space="preserve">Apples. Peaches. Pumpkin Pie </t>
  </si>
  <si>
    <t>Jay and the Techniques</t>
  </si>
  <si>
    <t>A Night to Remember</t>
  </si>
  <si>
    <t xml:space="preserve">Time To Be Lovers </t>
  </si>
  <si>
    <t>Michael McDonald and Chaka Khan</t>
  </si>
  <si>
    <t>Tara Kemp</t>
  </si>
  <si>
    <t xml:space="preserve">Moments of Love </t>
  </si>
  <si>
    <t>Cathy Dennis</t>
  </si>
  <si>
    <t xml:space="preserve">Touch Me (All Night Long) </t>
  </si>
  <si>
    <t>A Song for My Mother</t>
  </si>
  <si>
    <t xml:space="preserve">THE COMFORT OF STRANGERS </t>
  </si>
  <si>
    <t>Jamie Walters</t>
  </si>
  <si>
    <t xml:space="preserve">WHY </t>
  </si>
  <si>
    <t>A Walsh Family Christmas</t>
  </si>
  <si>
    <t>Joe E. Tata and the Neighborhood Carolers</t>
  </si>
  <si>
    <t>James Eckhouse. Carol Potter. Jason Priestley. Shannen Doherty. Jennie Garth. Ian Ziering. Gabrielle Carteris. Brian Austin Green. Tori Spelling. Luke Perry. Matthew Laurance. Ann Gillespie. Christine Belford. Joe E. Tata and Keene Curtis</t>
  </si>
  <si>
    <t>Alone at the Top</t>
  </si>
  <si>
    <t xml:space="preserve">HOLD ON </t>
  </si>
  <si>
    <t>April Is the Cruelest Month</t>
  </si>
  <si>
    <t xml:space="preserve">Doin' the Do </t>
  </si>
  <si>
    <t>Betty Boo</t>
  </si>
  <si>
    <t>Ashes to Ashes</t>
  </si>
  <si>
    <t>B.Y.O.B.</t>
  </si>
  <si>
    <t xml:space="preserve">Don't You Love Me </t>
  </si>
  <si>
    <t>The 49ers</t>
  </si>
  <si>
    <t>Beach Blanket Brandon</t>
  </si>
  <si>
    <t>Aaron Neville</t>
  </si>
  <si>
    <t>Brandon Leaves</t>
  </si>
  <si>
    <t xml:space="preserve">Nightswimming </t>
  </si>
  <si>
    <t>Castles in the Sand</t>
  </si>
  <si>
    <t xml:space="preserve">Dancin' </t>
  </si>
  <si>
    <t>Brian Austin Green</t>
  </si>
  <si>
    <t>Chuckie's Back</t>
  </si>
  <si>
    <t xml:space="preserve">Hey Donna </t>
  </si>
  <si>
    <t>Rythm Syndicate</t>
  </si>
  <si>
    <t xml:space="preserve">I Adore Mi Amor </t>
  </si>
  <si>
    <t>Color Me Badd</t>
  </si>
  <si>
    <t>Commencement: Part 1</t>
  </si>
  <si>
    <t>The Kingsmen</t>
  </si>
  <si>
    <t xml:space="preserve">This is It (Bugs Bunny. Overture) </t>
  </si>
  <si>
    <t>the Wildcat Singers</t>
  </si>
  <si>
    <t xml:space="preserve">Brandon Wants a Girl To Call His Own </t>
  </si>
  <si>
    <t xml:space="preserve">(I've Had) The Time of My Life </t>
  </si>
  <si>
    <t>Bill Medley and Jennifer Warnes</t>
  </si>
  <si>
    <t>James Eckhouse. Gabrielle Carteris. Luke Perry. Ian Ziering. Jennie Garth. Brian Austin Green. Tori Spelling and Jason Priestley</t>
  </si>
  <si>
    <t>Destiny Rides Again</t>
  </si>
  <si>
    <t>Down and Out of District in Beverly Hills</t>
  </si>
  <si>
    <t>R.E.M. featuring KRS-One</t>
  </si>
  <si>
    <t xml:space="preserve">I'll Turn to Stone </t>
  </si>
  <si>
    <t>R.E.M. featuring Kate Pierson</t>
  </si>
  <si>
    <t>The Foundations</t>
  </si>
  <si>
    <t>East Side Story</t>
  </si>
  <si>
    <t>Hank Ballard &amp; The Midnighters</t>
  </si>
  <si>
    <t>Every Dream Has Its Price (Tag)</t>
  </si>
  <si>
    <t xml:space="preserve">Money Talks (Dirty Cash) </t>
  </si>
  <si>
    <t>The Adventures of Stevie V</t>
  </si>
  <si>
    <t>Everything's Coming Up Roses</t>
  </si>
  <si>
    <t>Fame Is Where You Find It</t>
  </si>
  <si>
    <t>Johnnie Davis and Frances Langford</t>
  </si>
  <si>
    <t xml:space="preserve">Sally Go 'Round The Roses </t>
  </si>
  <si>
    <t>The Jaynetts</t>
  </si>
  <si>
    <t>Friends in Deed</t>
  </si>
  <si>
    <t>Graduation Day: Part 1</t>
  </si>
  <si>
    <t>Graduation Day: Part 2</t>
  </si>
  <si>
    <t>Gypsies. Cramps and Fleas</t>
  </si>
  <si>
    <t xml:space="preserve">Strange Love </t>
  </si>
  <si>
    <t>Halloween</t>
  </si>
  <si>
    <t>Karyn White</t>
  </si>
  <si>
    <t>Hazardous to Your Health</t>
  </si>
  <si>
    <t xml:space="preserve">I KNOW THE GAME </t>
  </si>
  <si>
    <t>Higher Education</t>
  </si>
  <si>
    <t xml:space="preserve">Celebrate Me Home </t>
  </si>
  <si>
    <t>Homecoming</t>
  </si>
  <si>
    <t xml:space="preserve">DRIVE ME </t>
  </si>
  <si>
    <t>Isn't It Romantic?</t>
  </si>
  <si>
    <t xml:space="preserve">Doin' The Do </t>
  </si>
  <si>
    <t xml:space="preserve">She's Like The Wind' (uncredited) </t>
  </si>
  <si>
    <t>Patrick Swayze and Wendy Fraser</t>
  </si>
  <si>
    <t>It's a Totally Happening Life</t>
  </si>
  <si>
    <t xml:space="preserve">Saving Forever For You </t>
  </si>
  <si>
    <t>Leading from the Heart</t>
  </si>
  <si>
    <t>Let's Eat Cake</t>
  </si>
  <si>
    <t xml:space="preserve">Genie in a Bottle </t>
  </si>
  <si>
    <t>Little Monsters</t>
  </si>
  <si>
    <t>Marathon Man</t>
  </si>
  <si>
    <t xml:space="preserve">Jump. Jive. And Wail </t>
  </si>
  <si>
    <t>The Brian Setzer Orchestra</t>
  </si>
  <si>
    <t xml:space="preserve">The Dirty Boogie </t>
  </si>
  <si>
    <t xml:space="preserve">Hollywood Nocturne </t>
  </si>
  <si>
    <t>Midlife... Now What?</t>
  </si>
  <si>
    <t xml:space="preserve">Did You Ever Have to Make Up Your Mind? </t>
  </si>
  <si>
    <t xml:space="preserve">Rhythm Is a Dancer </t>
  </si>
  <si>
    <t>Must Be a Guy Thing</t>
  </si>
  <si>
    <t>Necessity Is a Mother</t>
  </si>
  <si>
    <t xml:space="preserve">The Forecast (Calls For Pain) </t>
  </si>
  <si>
    <t xml:space="preserve">Mother-In-Law </t>
  </si>
  <si>
    <t>Ernie K-Doe</t>
  </si>
  <si>
    <t xml:space="preserve">Born Under A Bad Sign </t>
  </si>
  <si>
    <t>Ode to Joy</t>
  </si>
  <si>
    <t xml:space="preserve">The New America </t>
  </si>
  <si>
    <t xml:space="preserve">Spend My Life with You </t>
  </si>
  <si>
    <t>Eric Benét and Tamia</t>
  </si>
  <si>
    <t>One Man and a Baby</t>
  </si>
  <si>
    <t xml:space="preserve">Opposites Attract </t>
  </si>
  <si>
    <t>Kristin Dattilo</t>
  </si>
  <si>
    <t>Jason Priestley</t>
  </si>
  <si>
    <t>Ian Ziering</t>
  </si>
  <si>
    <t>One on One</t>
  </si>
  <si>
    <t xml:space="preserve">Oops </t>
  </si>
  <si>
    <t xml:space="preserve">Just The Way It Is Baby </t>
  </si>
  <si>
    <t>The Rembrandts</t>
  </si>
  <si>
    <t>Otherwise Engaged</t>
  </si>
  <si>
    <t>Parental Guidance Recommended</t>
  </si>
  <si>
    <t>Wilbert Harrison</t>
  </si>
  <si>
    <t xml:space="preserve">So You Want to Be a Rock 'N' Roll Star </t>
  </si>
  <si>
    <t>Pass. Not Pass</t>
  </si>
  <si>
    <t xml:space="preserve">Sweet Talkin' Guy </t>
  </si>
  <si>
    <t>Perfect Mom</t>
  </si>
  <si>
    <t>James Eckhouse</t>
  </si>
  <si>
    <t>Play It Again. David</t>
  </si>
  <si>
    <t>Rave On</t>
  </si>
  <si>
    <t>Rock of Ages</t>
  </si>
  <si>
    <t>Senior Poll</t>
  </si>
  <si>
    <t>Sentenced to Life</t>
  </si>
  <si>
    <t xml:space="preserve">Not One More Time </t>
  </si>
  <si>
    <t>Stacey Piersa</t>
  </si>
  <si>
    <t>She Came in Through the Bathroom Window</t>
  </si>
  <si>
    <t>Vanessa Williams and Brian McKnight</t>
  </si>
  <si>
    <t>Skin Deep</t>
  </si>
  <si>
    <t>Slumber Party</t>
  </si>
  <si>
    <t>Tommy James and Tommy James &amp; The Shondells</t>
  </si>
  <si>
    <t xml:space="preserve">Streets In Paradise </t>
  </si>
  <si>
    <t>Vixen</t>
  </si>
  <si>
    <t>Spring Dance</t>
  </si>
  <si>
    <t>The Rave-Ups</t>
  </si>
  <si>
    <t xml:space="preserve">The Best I Can't </t>
  </si>
  <si>
    <t xml:space="preserve">Respectfully King Of Rain </t>
  </si>
  <si>
    <t>Stand (Up) and Deliver</t>
  </si>
  <si>
    <t xml:space="preserve">Hippychick </t>
  </si>
  <si>
    <t>Soho</t>
  </si>
  <si>
    <t>Strangers in the Night</t>
  </si>
  <si>
    <t>Stevie Ray Vaughan and Double Trouble</t>
  </si>
  <si>
    <t>Summer Storm</t>
  </si>
  <si>
    <t xml:space="preserve">You Are the Everything </t>
  </si>
  <si>
    <t xml:space="preserve">My Body Says Yes </t>
  </si>
  <si>
    <t>Titiyo</t>
  </si>
  <si>
    <t>Sweating It Out</t>
  </si>
  <si>
    <t>The 17 Year Itch</t>
  </si>
  <si>
    <t xml:space="preserve">Being Cool </t>
  </si>
  <si>
    <t>The Child Is Father to the Man</t>
  </si>
  <si>
    <t>Josh Taylor and Luke Perry</t>
  </si>
  <si>
    <t>The Easter Bunny</t>
  </si>
  <si>
    <t>Edwin McCain</t>
  </si>
  <si>
    <t xml:space="preserve">Go Be Young </t>
  </si>
  <si>
    <t>The First Time</t>
  </si>
  <si>
    <t xml:space="preserve">I Wanna Be Rich </t>
  </si>
  <si>
    <t xml:space="preserve">HippyChick </t>
  </si>
  <si>
    <t>SoHo</t>
  </si>
  <si>
    <t xml:space="preserve">Dreamlike State </t>
  </si>
  <si>
    <t>The Game Is Chicken</t>
  </si>
  <si>
    <t xml:space="preserve">Bend Time Back Around </t>
  </si>
  <si>
    <t xml:space="preserve">Got 2 Have U </t>
  </si>
  <si>
    <t xml:space="preserve">Let Me Be Your Baby </t>
  </si>
  <si>
    <t xml:space="preserve">The Right Kind of Love </t>
  </si>
  <si>
    <t>The Gentle Art of Listening</t>
  </si>
  <si>
    <t xml:space="preserve">Get Up! (Before The Night Is Over) </t>
  </si>
  <si>
    <t xml:space="preserve">Devil Or Angel </t>
  </si>
  <si>
    <t>The Clovers</t>
  </si>
  <si>
    <t>The Green Room</t>
  </si>
  <si>
    <t xml:space="preserve">Ronnie. Bobby. Ricky. Mike. Ralph And Johnny (Word To The Mutha)! </t>
  </si>
  <si>
    <t>Bell Biv DeVoe</t>
  </si>
  <si>
    <t>Jan Berry and Dean Torrence</t>
  </si>
  <si>
    <t>The Next Fifty Years</t>
  </si>
  <si>
    <t xml:space="preserve">This Is My Country </t>
  </si>
  <si>
    <t>WBHS Choir</t>
  </si>
  <si>
    <t xml:space="preserve">Friends in Low Places </t>
  </si>
  <si>
    <t>Monie Love</t>
  </si>
  <si>
    <t>Unreal World</t>
  </si>
  <si>
    <t xml:space="preserve">Eight Miles High </t>
  </si>
  <si>
    <t>Who's Zoomin' Who?</t>
  </si>
  <si>
    <t>Wildfire</t>
  </si>
  <si>
    <t>Christine Elise</t>
  </si>
  <si>
    <t>Christine Elise. Tori Spelling. Jennie Garth and Shannen Doherty</t>
  </si>
  <si>
    <t xml:space="preserve">Teenage Mutant Kung-Fu Chickens </t>
  </si>
  <si>
    <t>You Gotta Have Heart</t>
  </si>
  <si>
    <t>Serena Stops the Show</t>
  </si>
  <si>
    <t xml:space="preserve">I'll Blow You a Kiss in the Wind </t>
  </si>
  <si>
    <t xml:space="preserve">Tommy Boyce &amp; Bobby Hart </t>
  </si>
  <si>
    <t xml:space="preserve">I Wonder What She's Doing Tonight </t>
  </si>
  <si>
    <t>Tommy Boyce &amp; Bobby Hart [It is the song playing on the Boyce &amp; Hart LP which Serena and Samantha are listening to in Samantha's living room]</t>
  </si>
  <si>
    <t>Episode dated 6 January 2000</t>
  </si>
  <si>
    <t>Episode dated 4 May 2000</t>
  </si>
  <si>
    <t>Episode dated 8 June 2000</t>
  </si>
  <si>
    <t>Episode dated 15 September 2000</t>
  </si>
  <si>
    <t>Episode dated 3 October 2000</t>
  </si>
  <si>
    <t>Episode dated 10 October 2000</t>
  </si>
  <si>
    <t>Episode dated 23 February 2001</t>
  </si>
  <si>
    <t>Episode dated 26 February 2001</t>
  </si>
  <si>
    <t>Episode dated 6 March 2001</t>
  </si>
  <si>
    <t>Episode dated 9 March 2001</t>
  </si>
  <si>
    <t>Episode dated 13 March 2001</t>
  </si>
  <si>
    <t>Episode dated 29 March 2001</t>
  </si>
  <si>
    <t>Episode dated 6 April 2001</t>
  </si>
  <si>
    <t>Episode dated 4 May 2001</t>
  </si>
  <si>
    <t>Episode dated 8 May 2001</t>
  </si>
  <si>
    <t>Episode dated 21 May 2001</t>
  </si>
  <si>
    <t>Episode dated 22 May 2001</t>
  </si>
  <si>
    <t>Episode dated 23 May 2001</t>
  </si>
  <si>
    <t>Episode dated 28 May 2001</t>
  </si>
  <si>
    <t>Episode dated 29 May 2001</t>
  </si>
  <si>
    <t>Episode dated 31 May 2001</t>
  </si>
  <si>
    <t>Episode dated 1 June 2001</t>
  </si>
  <si>
    <t>Episode dated 2 June 2001</t>
  </si>
  <si>
    <t>Episode dated 5 June 2001</t>
  </si>
  <si>
    <t>Episode dated 8 June 2001</t>
  </si>
  <si>
    <t>Episode dated 11 June 2001</t>
  </si>
  <si>
    <t>Episode dated 12 June 2001</t>
  </si>
  <si>
    <t>Episode dated 14 June 2001</t>
  </si>
  <si>
    <t>Episode dated 15 June 2001</t>
  </si>
  <si>
    <t>Episode dated 18 June 2001</t>
  </si>
  <si>
    <t>Episode dated 19 June 2001</t>
  </si>
  <si>
    <t>Episode dated 20 June 2001</t>
  </si>
  <si>
    <t>Episode dated 25 June 2001</t>
  </si>
  <si>
    <t>Episode dated 26 June 2001</t>
  </si>
  <si>
    <t>Episode dated 29 June 2001</t>
  </si>
  <si>
    <t>Episode dated 2 July 2001</t>
  </si>
  <si>
    <t>Episode dated 4 July 2001</t>
  </si>
  <si>
    <t>Episode dated 5 July 2001</t>
  </si>
  <si>
    <t>Episode dated 6 July 2001</t>
  </si>
  <si>
    <t>Episode dated 9 July 2001</t>
  </si>
  <si>
    <t>Episode dated 13 July 2001</t>
  </si>
  <si>
    <t>Episode dated 16 July 2001</t>
  </si>
  <si>
    <t>Episode dated 18 July 2001</t>
  </si>
  <si>
    <t>Episode dated 19 July 2001</t>
  </si>
  <si>
    <t>Episode dated 20 July 2001</t>
  </si>
  <si>
    <t>Episode dated 23 July 2001</t>
  </si>
  <si>
    <t>Episode dated 24 July 2001</t>
  </si>
  <si>
    <t>Episode dated 27 July 2001</t>
  </si>
  <si>
    <t>Episode dated 30 July 2001</t>
  </si>
  <si>
    <t>Episode dated 31 July 2001</t>
  </si>
  <si>
    <t>Episode dated 1 August 2001</t>
  </si>
  <si>
    <t>Episode dated 2 August 2001</t>
  </si>
  <si>
    <t>Episode dated 6 August 2001</t>
  </si>
  <si>
    <t>Episode dated 22 August 2001</t>
  </si>
  <si>
    <t>Episode dated 30 August 2001</t>
  </si>
  <si>
    <t>Episode dated 31 August 2001</t>
  </si>
  <si>
    <t>Episode dated 4 September 2001</t>
  </si>
  <si>
    <t>Episode dated 5 September 2001</t>
  </si>
  <si>
    <t>Episode dated 7 September 2001</t>
  </si>
  <si>
    <t>Episode dated 17 September 2001</t>
  </si>
  <si>
    <t>Episode dated 21 September 2001</t>
  </si>
  <si>
    <t>Episode dated 27 September 2001</t>
  </si>
  <si>
    <t>Episode dated 28 September 2001</t>
  </si>
  <si>
    <t>Episode dated 2 October 2001</t>
  </si>
  <si>
    <t>Episode dated 4 October 2001</t>
  </si>
  <si>
    <t>Episode dated 8 October 2001</t>
  </si>
  <si>
    <t>Episode dated 15 October 2001</t>
  </si>
  <si>
    <t>Episode dated 17 October 2001</t>
  </si>
  <si>
    <t>Episode dated 18 October 2001</t>
  </si>
  <si>
    <t>Episode dated 19 October 2001</t>
  </si>
  <si>
    <t>Episode dated 23 October 2001</t>
  </si>
  <si>
    <t>Episode dated 24 October 2001</t>
  </si>
  <si>
    <t>Episode dated 25 October 2001</t>
  </si>
  <si>
    <t>Episode dated 26 October 2001</t>
  </si>
  <si>
    <t>Episode dated 29 October 2001</t>
  </si>
  <si>
    <t>Episode dated 31 October 2001</t>
  </si>
  <si>
    <t>Episode dated 2 November 2001</t>
  </si>
  <si>
    <t>Episode dated 5 November 2001</t>
  </si>
  <si>
    <t>Episode dated 6 November 2001</t>
  </si>
  <si>
    <t>Episode dated 7 November 2001</t>
  </si>
  <si>
    <t>Episode dated 12 November 2001</t>
  </si>
  <si>
    <t>Episode dated 15 November 2001</t>
  </si>
  <si>
    <t>Episode dated 16 November 2001</t>
  </si>
  <si>
    <t>Episode dated 20 November 2001</t>
  </si>
  <si>
    <t>Episode dated 23 November 2001</t>
  </si>
  <si>
    <t>Episode dated 27 November 2001</t>
  </si>
  <si>
    <t>Episode dated 30 November 2001</t>
  </si>
  <si>
    <t>Episode dated 3 December 2001</t>
  </si>
  <si>
    <t>Episode dated 6 December 2001</t>
  </si>
  <si>
    <t>Episode dated 11 December 2001</t>
  </si>
  <si>
    <t>Episode dated 12 December 2001</t>
  </si>
  <si>
    <t>Episode dated 14 December 2001</t>
  </si>
  <si>
    <t>Episode dated 17 December 2001</t>
  </si>
  <si>
    <t>Episode dated 21 December 2001</t>
  </si>
  <si>
    <t>Episode dated 24 December 2001</t>
  </si>
  <si>
    <t>Episode dated 28 December 2001</t>
  </si>
  <si>
    <t>Episode dated 31 December 2001</t>
  </si>
  <si>
    <t>Episode dated 1 January 2002</t>
  </si>
  <si>
    <t>Episode dated 2 January 2002</t>
  </si>
  <si>
    <t>Episode dated 3 January 2002</t>
  </si>
  <si>
    <t>Episode dated 4 January 2002</t>
  </si>
  <si>
    <t>Episode dated 7 January 2002</t>
  </si>
  <si>
    <t>Episode dated 8 January 2002</t>
  </si>
  <si>
    <t>Episode dated 10 January 2002</t>
  </si>
  <si>
    <t>Episode dated 11 January 2002</t>
  </si>
  <si>
    <t>Episode dated 14 January 2002</t>
  </si>
  <si>
    <t>Episode dated 15 January 2002</t>
  </si>
  <si>
    <t>Episode dated 16 January 2002</t>
  </si>
  <si>
    <t>Episode dated 18 January 2002</t>
  </si>
  <si>
    <t>Episode dated 21 January 2002</t>
  </si>
  <si>
    <t>Episode dated 23 January 2002</t>
  </si>
  <si>
    <t>Episode dated 25 January 2002</t>
  </si>
  <si>
    <t>Episode dated 28 January 2002</t>
  </si>
  <si>
    <t>Episode dated 4 February 2002</t>
  </si>
  <si>
    <t>Episode dated 18 February 2002</t>
  </si>
  <si>
    <t>Episode dated 25 February 2002</t>
  </si>
  <si>
    <t>Episode dated 26 February 2002</t>
  </si>
  <si>
    <t>Episode dated 27 February 2002</t>
  </si>
  <si>
    <t>Episode dated 4 March 2002</t>
  </si>
  <si>
    <t>Episode dated 8 March 2002</t>
  </si>
  <si>
    <t>Episode dated 15 March 2002</t>
  </si>
  <si>
    <t>The Penultimate Show</t>
  </si>
  <si>
    <t>A Dead Man Is Hard to Find</t>
  </si>
  <si>
    <t xml:space="preserve">Drinkin' Dragon's Blood </t>
  </si>
  <si>
    <t>The Radiators</t>
  </si>
  <si>
    <t xml:space="preserve">Big Chief Part Two </t>
  </si>
  <si>
    <t>Henry 'Professor Longhair' Byrd &amp; Earl King</t>
  </si>
  <si>
    <t xml:space="preserve">It Happened </t>
  </si>
  <si>
    <t>Willie Metcalf &amp; Karla Tamburrelli</t>
  </si>
  <si>
    <t>Cinderfella</t>
  </si>
  <si>
    <t xml:space="preserve">New Dark Ages </t>
  </si>
  <si>
    <t xml:space="preserve">Love Is Strong </t>
  </si>
  <si>
    <t>Snooks Eaglin</t>
  </si>
  <si>
    <t>The Black Bag</t>
  </si>
  <si>
    <t xml:space="preserve">Let's Talk About It </t>
  </si>
  <si>
    <t>Seiko Matsuda</t>
  </si>
  <si>
    <t>The Gospel According to McSwain</t>
  </si>
  <si>
    <t xml:space="preserve">You Can. You Can </t>
  </si>
  <si>
    <t>Luther Allison</t>
  </si>
  <si>
    <t>The Ceremony</t>
  </si>
  <si>
    <t>A Barbecue for Betty</t>
  </si>
  <si>
    <t xml:space="preserve">Get Down Moses </t>
  </si>
  <si>
    <t>Joe Strummer &amp; The Mescaleros</t>
  </si>
  <si>
    <t>Eclipse</t>
  </si>
  <si>
    <t>Eviction</t>
  </si>
  <si>
    <t>Home Invasion</t>
  </si>
  <si>
    <t xml:space="preserve">Livin' in the Sunlight. Lovin' in the Moonlight </t>
  </si>
  <si>
    <t>Chloë Sevigny</t>
  </si>
  <si>
    <t xml:space="preserve">The Church in the Wildwood </t>
  </si>
  <si>
    <t>Daveigh Chase</t>
  </si>
  <si>
    <t>Roberta's Funeral</t>
  </si>
  <si>
    <t xml:space="preserve">Will You Miss Me When I'm Gone? </t>
  </si>
  <si>
    <t xml:space="preserve">The Ballad of Frankie Lee and Judas Priest </t>
  </si>
  <si>
    <t>Jerry Garcia &amp; David Grisman</t>
  </si>
  <si>
    <t>Affair</t>
  </si>
  <si>
    <t xml:space="preserve">Just Another Day in Paradise </t>
  </si>
  <si>
    <t>Phil Vassar</t>
  </si>
  <si>
    <t>Viagra Blue</t>
  </si>
  <si>
    <t>Where There's a Will</t>
  </si>
  <si>
    <t xml:space="preserve">Take Your Mama </t>
  </si>
  <si>
    <t>Episode #1.2</t>
  </si>
  <si>
    <t>Episode #1.20</t>
  </si>
  <si>
    <t>Don Everly &amp; Phil Everly</t>
  </si>
  <si>
    <t xml:space="preserve">Should We Tell Him? </t>
  </si>
  <si>
    <t xml:space="preserve">Peg o' My Heart </t>
  </si>
  <si>
    <t>Jerry Murad &amp; The Harmonicats</t>
  </si>
  <si>
    <t xml:space="preserve">Twelfth Street Rag </t>
  </si>
  <si>
    <t xml:space="preserve">The Lonesome Road </t>
  </si>
  <si>
    <t>Roberta Sherwood</t>
  </si>
  <si>
    <t xml:space="preserve">Trees </t>
  </si>
  <si>
    <t xml:space="preserve">La Dee Dah </t>
  </si>
  <si>
    <t>Billy and Lillie</t>
  </si>
  <si>
    <t xml:space="preserve">London Pride </t>
  </si>
  <si>
    <t>Julie Andrews &amp; Patti Page</t>
  </si>
  <si>
    <t>Episode #2.8</t>
  </si>
  <si>
    <t xml:space="preserve">Standing There </t>
  </si>
  <si>
    <t xml:space="preserve">You! </t>
  </si>
  <si>
    <t>Blood &amp; Circulation</t>
  </si>
  <si>
    <t xml:space="preserve">Blood Stream </t>
  </si>
  <si>
    <t xml:space="preserve">AB+ </t>
  </si>
  <si>
    <t>370: Hook. Line and Sinker</t>
  </si>
  <si>
    <t>Embrace</t>
  </si>
  <si>
    <t>The Personal Touch</t>
  </si>
  <si>
    <t>Alma Cogan</t>
  </si>
  <si>
    <t>Uppesittarkväll 2002</t>
  </si>
  <si>
    <t xml:space="preserve">Sugar Hill </t>
  </si>
  <si>
    <t>Donna Summer: From Disco to Diva</t>
  </si>
  <si>
    <t xml:space="preserve">I Believe In Jesus </t>
  </si>
  <si>
    <t>Devil's Eyes</t>
  </si>
  <si>
    <t>t.A.T.u. Heard when Barbara and Dinah break into the lair to begin the final fight for the Clocktower</t>
  </si>
  <si>
    <t xml:space="preserve">A Sorta Fairytale </t>
  </si>
  <si>
    <t>Tori Amos Heard when Alfred talks to Bruce Wayne about Helena</t>
  </si>
  <si>
    <t xml:space="preserve">My Remedy </t>
  </si>
  <si>
    <t xml:space="preserve">... </t>
  </si>
  <si>
    <t>Feat of Clay</t>
  </si>
  <si>
    <t>Gladiatrix</t>
  </si>
  <si>
    <t>Aimee Allen</t>
  </si>
  <si>
    <t>Lady Shiva</t>
  </si>
  <si>
    <t xml:space="preserve">West Coast Friendship </t>
  </si>
  <si>
    <t>Bon Voyage</t>
  </si>
  <si>
    <t>Interpol</t>
  </si>
  <si>
    <t xml:space="preserve">Audacious </t>
  </si>
  <si>
    <t>Atrixo</t>
  </si>
  <si>
    <t xml:space="preserve">Retro-Progressive </t>
  </si>
  <si>
    <t>Electrostatic</t>
  </si>
  <si>
    <t xml:space="preserve">Spin </t>
  </si>
  <si>
    <t>Lifehouse</t>
  </si>
  <si>
    <t xml:space="preserve">Watch Out </t>
  </si>
  <si>
    <t>Crushing Velvet</t>
  </si>
  <si>
    <t>Nature of the Beast</t>
  </si>
  <si>
    <t>Greg Johnson</t>
  </si>
  <si>
    <t>Premiere</t>
  </si>
  <si>
    <t xml:space="preserve">Stop Crying Your Heart Out </t>
  </si>
  <si>
    <t xml:space="preserve">On a High </t>
  </si>
  <si>
    <t xml:space="preserve">Kiss My Lips </t>
  </si>
  <si>
    <t xml:space="preserve">All You Wanted </t>
  </si>
  <si>
    <t>Michelle Branch</t>
  </si>
  <si>
    <t>Prey for the Hunter</t>
  </si>
  <si>
    <t>Scapegoat Wax</t>
  </si>
  <si>
    <t xml:space="preserve">Not Enough </t>
  </si>
  <si>
    <t xml:space="preserve">Anything But Ordinary </t>
  </si>
  <si>
    <t xml:space="preserve">Alright Alright (Here's My First. Where's the Fight?) </t>
  </si>
  <si>
    <t>Sahara Hotnights</t>
  </si>
  <si>
    <t xml:space="preserve">Science Fiction </t>
  </si>
  <si>
    <t>Dropline</t>
  </si>
  <si>
    <t xml:space="preserve">Ready Steady Go </t>
  </si>
  <si>
    <t>Paul Oakenfold</t>
  </si>
  <si>
    <t xml:space="preserve">Superhero </t>
  </si>
  <si>
    <t>Sins of the Mother</t>
  </si>
  <si>
    <t xml:space="preserve">The Wish </t>
  </si>
  <si>
    <t>Josh Canova</t>
  </si>
  <si>
    <t>Luce</t>
  </si>
  <si>
    <t xml:space="preserve">I Don't See Why </t>
  </si>
  <si>
    <t>Slick</t>
  </si>
  <si>
    <t xml:space="preserve">Wedding Nails </t>
  </si>
  <si>
    <t>Porcupine Tree</t>
  </si>
  <si>
    <t>Maroon 5</t>
  </si>
  <si>
    <t xml:space="preserve">Girl in a Car </t>
  </si>
  <si>
    <t>Split</t>
  </si>
  <si>
    <t>Three Birds and a Baby</t>
  </si>
  <si>
    <t xml:space="preserve">Fragile Awarness </t>
  </si>
  <si>
    <t>The Pattern</t>
  </si>
  <si>
    <t xml:space="preserve">Guns Save </t>
  </si>
  <si>
    <t xml:space="preserve">Flesh and Blood </t>
  </si>
  <si>
    <t xml:space="preserve">Kirstin Candy </t>
  </si>
  <si>
    <t>Vanessa Carlton</t>
  </si>
  <si>
    <t>Episode #4.7</t>
  </si>
  <si>
    <t xml:space="preserve">Lip Whip Whip Whip </t>
  </si>
  <si>
    <t>Hugh Laurie</t>
  </si>
  <si>
    <t xml:space="preserve">The Sophisticated Song </t>
  </si>
  <si>
    <t xml:space="preserve">Taps </t>
  </si>
  <si>
    <t>Robert Daws</t>
  </si>
  <si>
    <t>The Registry Office Wedding</t>
  </si>
  <si>
    <t xml:space="preserve">We Don't Talk Anymore </t>
  </si>
  <si>
    <t>Elephants and Hens</t>
  </si>
  <si>
    <t>He's Leaving Home</t>
  </si>
  <si>
    <t xml:space="preserve">Everybody's Talkin </t>
  </si>
  <si>
    <t>Armed and Dangerous</t>
  </si>
  <si>
    <t xml:space="preserve">Blue Miss Sunday </t>
  </si>
  <si>
    <t>Devics</t>
  </si>
  <si>
    <t>Act of Faith</t>
  </si>
  <si>
    <t>In Praise of Drunkenness and Fornication</t>
  </si>
  <si>
    <t xml:space="preserve">Thief Of Dances </t>
  </si>
  <si>
    <t xml:space="preserve">Kevin Quain </t>
  </si>
  <si>
    <t xml:space="preserve">One Woman's Opinion </t>
  </si>
  <si>
    <t xml:space="preserve">The Chris Armstrong Band </t>
  </si>
  <si>
    <t>Leaper</t>
  </si>
  <si>
    <t xml:space="preserve">My Way Of Saying Goodbye </t>
  </si>
  <si>
    <t xml:space="preserve">Arlene Bishop </t>
  </si>
  <si>
    <t>Les Petits Mots</t>
  </si>
  <si>
    <t xml:space="preserve">Sound Bizness </t>
  </si>
  <si>
    <t xml:space="preserve">Visionary </t>
  </si>
  <si>
    <t xml:space="preserve">Boase Up </t>
  </si>
  <si>
    <t xml:space="preserve">Visionary feat. Friendly Man </t>
  </si>
  <si>
    <t>The Footpath of Pink Roses</t>
  </si>
  <si>
    <t xml:space="preserve">Flow Ebb &amp; Die </t>
  </si>
  <si>
    <t xml:space="preserve">Sianspheric </t>
  </si>
  <si>
    <t xml:space="preserve">Lal </t>
  </si>
  <si>
    <t>Voice</t>
  </si>
  <si>
    <t xml:space="preserve">Toof </t>
  </si>
  <si>
    <t xml:space="preserve">Reven Tergoff </t>
  </si>
  <si>
    <t xml:space="preserve">Jubei </t>
  </si>
  <si>
    <t>Episode #1.10</t>
  </si>
  <si>
    <t xml:space="preserve">Brujas de ayer </t>
  </si>
  <si>
    <t>Alaska</t>
  </si>
  <si>
    <t xml:space="preserve">No me rindo </t>
  </si>
  <si>
    <t>Tigres</t>
  </si>
  <si>
    <t>Episode dated 3 August 1986</t>
  </si>
  <si>
    <t xml:space="preserve">Soy un electroduende </t>
  </si>
  <si>
    <t>Los Electroduendes</t>
  </si>
  <si>
    <t>Episode dated 21 June 1986</t>
  </si>
  <si>
    <t xml:space="preserve">Canción de los Electroduendes </t>
  </si>
  <si>
    <t xml:space="preserve">Love Comes Quickly </t>
  </si>
  <si>
    <t>Episode #1.2703</t>
  </si>
  <si>
    <t>Bobbie Eakes</t>
  </si>
  <si>
    <t>Episode #1.2816</t>
  </si>
  <si>
    <t>Episode #1.2919</t>
  </si>
  <si>
    <t xml:space="preserve">High Upon This Love </t>
  </si>
  <si>
    <t>Episode #1.2932</t>
  </si>
  <si>
    <t>Episode #1.2935</t>
  </si>
  <si>
    <t>Episode #1.2943</t>
  </si>
  <si>
    <t>Episode #1.2956</t>
  </si>
  <si>
    <t>Episode #1.2966</t>
  </si>
  <si>
    <t>Episode #1.2967</t>
  </si>
  <si>
    <t>Episode #1.2973</t>
  </si>
  <si>
    <t>Episode #1.2974</t>
  </si>
  <si>
    <t>Episode #1.2995</t>
  </si>
  <si>
    <t>Episode #1.3007</t>
  </si>
  <si>
    <t>Episode #1.3019</t>
  </si>
  <si>
    <t>Episode #1.3068</t>
  </si>
  <si>
    <t>Episode #1.3069</t>
  </si>
  <si>
    <t>Episode #1.3070</t>
  </si>
  <si>
    <t>Episode #1.3071</t>
  </si>
  <si>
    <t>Episode #1.3072</t>
  </si>
  <si>
    <t>Episode #1.3096</t>
  </si>
  <si>
    <t>Episode #1.3573</t>
  </si>
  <si>
    <t>Innis Casey</t>
  </si>
  <si>
    <t xml:space="preserve">Shake Up The Party </t>
  </si>
  <si>
    <t>Joy Enriquez</t>
  </si>
  <si>
    <t>Episode #1.4225</t>
  </si>
  <si>
    <t xml:space="preserve">Going Back Again </t>
  </si>
  <si>
    <t>Jack Wagner</t>
  </si>
  <si>
    <t>Episode #1.4233</t>
  </si>
  <si>
    <t>Episode #1.4272</t>
  </si>
  <si>
    <t>Episode #1.4459</t>
  </si>
  <si>
    <t>A Christmas Story</t>
  </si>
  <si>
    <t>Wayne Newton</t>
  </si>
  <si>
    <t xml:space="preserve">Sweet Betsy from Pike </t>
  </si>
  <si>
    <t xml:space="preserve">Looking Through a Tear </t>
  </si>
  <si>
    <t xml:space="preserve">Christmas Journey </t>
  </si>
  <si>
    <t>A Boy in a Bush</t>
  </si>
  <si>
    <t xml:space="preserve">Some Of Us </t>
  </si>
  <si>
    <t xml:space="preserve">Bones Theme </t>
  </si>
  <si>
    <t>A Boy in a Tree</t>
  </si>
  <si>
    <t xml:space="preserve">Miles From Monterey (Bernie Remix) </t>
  </si>
  <si>
    <t>West Indian Girl</t>
  </si>
  <si>
    <t xml:space="preserve">The City Streets </t>
  </si>
  <si>
    <t>Positive Flow featuring Donna Gardier</t>
  </si>
  <si>
    <t xml:space="preserve">Sunshine Everywhere </t>
  </si>
  <si>
    <t>Deep Audio</t>
  </si>
  <si>
    <t xml:space="preserve">Cold Hands (Warm Heart) </t>
  </si>
  <si>
    <t>Brendan Benson</t>
  </si>
  <si>
    <t>Howie Day</t>
  </si>
  <si>
    <t>The Girl in the Fridge</t>
  </si>
  <si>
    <t xml:space="preserve">Hold Tight </t>
  </si>
  <si>
    <t xml:space="preserve">A Walk In The Sun </t>
  </si>
  <si>
    <t xml:space="preserve">Larry Dunlap </t>
  </si>
  <si>
    <t>The Man in the Bear</t>
  </si>
  <si>
    <t xml:space="preserve">Looking at the World from the Bottom of a Well </t>
  </si>
  <si>
    <t xml:space="preserve">Big Me </t>
  </si>
  <si>
    <t>Peter Himmelman</t>
  </si>
  <si>
    <t>The Man in the Fallout Shelter</t>
  </si>
  <si>
    <t>Jewel</t>
  </si>
  <si>
    <t>The Man in the SUV</t>
  </si>
  <si>
    <t xml:space="preserve">Shalom </t>
  </si>
  <si>
    <t>Moonraker</t>
  </si>
  <si>
    <t xml:space="preserve">I Turn My Camera On </t>
  </si>
  <si>
    <t>Spoon</t>
  </si>
  <si>
    <t xml:space="preserve">Every Ship Must Sail Away </t>
  </si>
  <si>
    <t>Blue Merle</t>
  </si>
  <si>
    <t>The Man in the Wall</t>
  </si>
  <si>
    <t xml:space="preserve">DJ Rulz Beat </t>
  </si>
  <si>
    <t>Charles Duckworth</t>
  </si>
  <si>
    <t xml:space="preserve">Run It </t>
  </si>
  <si>
    <t>Chris Brown feat. Juelz Santana</t>
  </si>
  <si>
    <t>Jeezy feat. Akon</t>
  </si>
  <si>
    <t>Anwar Burton</t>
  </si>
  <si>
    <t xml:space="preserve">Gunpowder Language </t>
  </si>
  <si>
    <t>Move.meant</t>
  </si>
  <si>
    <t>Cary Brothers and Jason Kanakis</t>
  </si>
  <si>
    <t>The Man on Death Row</t>
  </si>
  <si>
    <t>The Superhero in the Alley</t>
  </si>
  <si>
    <t xml:space="preserve">Bat Country </t>
  </si>
  <si>
    <t xml:space="preserve">Ah! Leah! </t>
  </si>
  <si>
    <t>Donnie Iris</t>
  </si>
  <si>
    <t>She Wants Revenge</t>
  </si>
  <si>
    <t>Kix</t>
  </si>
  <si>
    <t xml:space="preserve">Feel It Now </t>
  </si>
  <si>
    <t>The Woman at the Airport</t>
  </si>
  <si>
    <t xml:space="preserve">Show Your Style </t>
  </si>
  <si>
    <t>Ferry Corsten feat. Birgit Schuurman</t>
  </si>
  <si>
    <t xml:space="preserve">Free Los Angeles </t>
  </si>
  <si>
    <t>Birdman</t>
  </si>
  <si>
    <t xml:space="preserve">I'm Slipping Away </t>
  </si>
  <si>
    <t>Messy</t>
  </si>
  <si>
    <t>The Woman in the Garden</t>
  </si>
  <si>
    <t xml:space="preserve">Nada es para siempre </t>
  </si>
  <si>
    <t>Reyli. Jorge Martínez. Luis Portela. Rafa López. Javier Cantero. Iguana and Ahis as Elefante</t>
  </si>
  <si>
    <t xml:space="preserve">Rey de Reyes </t>
  </si>
  <si>
    <t>Sporty Loco</t>
  </si>
  <si>
    <t>The Woman in the Tunnel</t>
  </si>
  <si>
    <t>Jan Burton</t>
  </si>
  <si>
    <t>Don't Buy from Me. Argentina</t>
  </si>
  <si>
    <t xml:space="preserve">Jim Diamond </t>
  </si>
  <si>
    <t>The Block Is Hot</t>
  </si>
  <si>
    <t>Change of Course</t>
  </si>
  <si>
    <t xml:space="preserve">Scratch </t>
  </si>
  <si>
    <t>Subthunk</t>
  </si>
  <si>
    <t>Death Be Not Proud</t>
  </si>
  <si>
    <t xml:space="preserve">Deep in the Heart of Texas </t>
  </si>
  <si>
    <t>Finding Nimmo</t>
  </si>
  <si>
    <t xml:space="preserve">Oh. Canada </t>
  </si>
  <si>
    <t>Five Iron Frenzy</t>
  </si>
  <si>
    <t>Helping Hands</t>
  </si>
  <si>
    <t xml:space="preserve">Chariot </t>
  </si>
  <si>
    <t>Chapter Nineteen</t>
  </si>
  <si>
    <t>Chapter One</t>
  </si>
  <si>
    <t xml:space="preserve">Rap Superstar </t>
  </si>
  <si>
    <t>Cypress Hill &amp; Eminem</t>
  </si>
  <si>
    <t>Cavelleria Rusticana</t>
  </si>
  <si>
    <t>Chapter Seventy-Nine</t>
  </si>
  <si>
    <t>The Blind Boys of Alabama</t>
  </si>
  <si>
    <t xml:space="preserve">Lord. Protect My Child </t>
  </si>
  <si>
    <t>Loretta Devine</t>
  </si>
  <si>
    <t>Chapter Seventy-Six</t>
  </si>
  <si>
    <t>Chapter Sixty-Five</t>
  </si>
  <si>
    <t xml:space="preserve">Take me Away </t>
  </si>
  <si>
    <t>Chapter Sixty-Six</t>
  </si>
  <si>
    <t xml:space="preserve">Try It On My Own </t>
  </si>
  <si>
    <t>Chapter Twenty-Two</t>
  </si>
  <si>
    <t xml:space="preserve">Algebra </t>
  </si>
  <si>
    <t>Soul Hooligan</t>
  </si>
  <si>
    <t>Les mots en folie</t>
  </si>
  <si>
    <t>Tête à tête Jorge Semprun</t>
  </si>
  <si>
    <t>Des couples dans la tourmente de l'histoire</t>
  </si>
  <si>
    <t>Journaux intimes et secrets des boites noires</t>
  </si>
  <si>
    <t>La dernière: Inventaire avant fermeture</t>
  </si>
  <si>
    <t>Luc Besson</t>
  </si>
  <si>
    <t>Last Tango in Philly</t>
  </si>
  <si>
    <t>The Grass Is Always Greener</t>
  </si>
  <si>
    <t>Florence Henderson</t>
  </si>
  <si>
    <t xml:space="preserve">Consider Yourself </t>
  </si>
  <si>
    <t>Episode #1.8</t>
  </si>
  <si>
    <t>Hawaii Bound</t>
  </si>
  <si>
    <t xml:space="preserve">Sweet Someone </t>
  </si>
  <si>
    <t>Don Ho &amp; Sam Kapu Jr. [Don Ho sings the song to Bobby and Cindy]</t>
  </si>
  <si>
    <t>It's a Helluva Life</t>
  </si>
  <si>
    <t>Mourning After</t>
  </si>
  <si>
    <t xml:space="preserve">Walking Away </t>
  </si>
  <si>
    <t xml:space="preserve">Ben Swift Band </t>
  </si>
  <si>
    <t>Muzzle [plays in the bar when Stone and Max are getting drunk together for the first time]</t>
  </si>
  <si>
    <t>Genesis 27:29</t>
  </si>
  <si>
    <t>A Hunting We Will Go</t>
  </si>
  <si>
    <t xml:space="preserve">Tu Eres Mi Alegria </t>
  </si>
  <si>
    <t>Vaneza Leza Pitynski</t>
  </si>
  <si>
    <t>Band on the Run</t>
  </si>
  <si>
    <t>Big Winner</t>
  </si>
  <si>
    <t>But Football Is a Religion</t>
  </si>
  <si>
    <t>Cold Turkey</t>
  </si>
  <si>
    <t>Don't Judge a Book by Its Cover</t>
  </si>
  <si>
    <t>It Was Fun While It Lasted</t>
  </si>
  <si>
    <t>Larry's Curse</t>
  </si>
  <si>
    <t>Meal Ticket</t>
  </si>
  <si>
    <t>Moving on Up</t>
  </si>
  <si>
    <t>Big Break</t>
  </si>
  <si>
    <t>No hablo Español</t>
  </si>
  <si>
    <t>Over Extended Family</t>
  </si>
  <si>
    <t>Right Place. Right Time</t>
  </si>
  <si>
    <t>School Daze</t>
  </si>
  <si>
    <t>Sisters Garcia: Part 1</t>
  </si>
  <si>
    <t>Sisters Garcia: Part 2</t>
  </si>
  <si>
    <t>Space Race</t>
  </si>
  <si>
    <t>Two Left Feet</t>
  </si>
  <si>
    <t>West Side Stories</t>
  </si>
  <si>
    <t>Awakening</t>
  </si>
  <si>
    <t>Cosmic Whiz Kid</t>
  </si>
  <si>
    <t>Get Me Cody Swift</t>
  </si>
  <si>
    <t xml:space="preserve">Man from Milwaukee </t>
  </si>
  <si>
    <t>Hanson</t>
  </si>
  <si>
    <t>And in Again</t>
  </si>
  <si>
    <t>Episode dated 14 December 2005</t>
  </si>
  <si>
    <t xml:space="preserve">Tripping </t>
  </si>
  <si>
    <t>A New Man</t>
  </si>
  <si>
    <t xml:space="preserve">Buffy the Vampire Slayer Theme </t>
  </si>
  <si>
    <t>Brandon K. Verrett</t>
  </si>
  <si>
    <t xml:space="preserve">Over Divine </t>
  </si>
  <si>
    <t>12 Volt Sex</t>
  </si>
  <si>
    <t xml:space="preserve">Down Down Baby </t>
  </si>
  <si>
    <t>Scott Ellison</t>
  </si>
  <si>
    <t>Jessica Sheely</t>
  </si>
  <si>
    <t xml:space="preserve">Fyarl in the Morning </t>
  </si>
  <si>
    <t>After Life</t>
  </si>
  <si>
    <t>Amends</t>
  </si>
  <si>
    <t xml:space="preserve">He's a Rebel </t>
  </si>
  <si>
    <t>The Crystals</t>
  </si>
  <si>
    <t>Anne</t>
  </si>
  <si>
    <t xml:space="preserve">Back To Freedom </t>
  </si>
  <si>
    <t>Bellylove</t>
  </si>
  <si>
    <t>As You Were</t>
  </si>
  <si>
    <t xml:space="preserve">Sound of the Revolution </t>
  </si>
  <si>
    <t>Bad Eggs</t>
  </si>
  <si>
    <t>Band Candy</t>
  </si>
  <si>
    <t xml:space="preserve">Blasé </t>
  </si>
  <si>
    <t>Mad Cow</t>
  </si>
  <si>
    <t xml:space="preserve">Slip Jimmy </t>
  </si>
  <si>
    <t>Every Bit Of Nothing</t>
  </si>
  <si>
    <t>Bargaining: Part 1</t>
  </si>
  <si>
    <t xml:space="preserve">Permanence </t>
  </si>
  <si>
    <t>Bargaining: Part 2</t>
  </si>
  <si>
    <t>Beauty and the Beasts</t>
  </si>
  <si>
    <t>Becoming: Part 1</t>
  </si>
  <si>
    <t>Becoming: Part 2</t>
  </si>
  <si>
    <t>Beer Bad</t>
  </si>
  <si>
    <t xml:space="preserve">Nothing But You </t>
  </si>
  <si>
    <t>Kim Ferron</t>
  </si>
  <si>
    <t>(THC)</t>
  </si>
  <si>
    <t xml:space="preserve">Dip </t>
  </si>
  <si>
    <t>Collapsis</t>
  </si>
  <si>
    <t>Gale Music</t>
  </si>
  <si>
    <t xml:space="preserve">Perfect Again </t>
  </si>
  <si>
    <t>Luscious Jackson</t>
  </si>
  <si>
    <t>Paul Trudeau</t>
  </si>
  <si>
    <t xml:space="preserve">It Feels Like I'm Dyin' Inside </t>
  </si>
  <si>
    <t xml:space="preserve">People will Talk </t>
  </si>
  <si>
    <t xml:space="preserve">The Best Years </t>
  </si>
  <si>
    <t>Beneath You</t>
  </si>
  <si>
    <t>Bewitched. Bothered and Bewildered</t>
  </si>
  <si>
    <t xml:space="preserve">Got The Love </t>
  </si>
  <si>
    <t>Average White Band)</t>
  </si>
  <si>
    <t>Blood Ties</t>
  </si>
  <si>
    <t>Bring on the Night</t>
  </si>
  <si>
    <t>Buffy vs. Dracula</t>
  </si>
  <si>
    <t>Checkpoint</t>
  </si>
  <si>
    <t>Choices</t>
  </si>
  <si>
    <t xml:space="preserve">Into The Mayor's Lair </t>
  </si>
  <si>
    <t>Chosen</t>
  </si>
  <si>
    <t>Consequences</t>
  </si>
  <si>
    <t xml:space="preserve">Wish We Never Met </t>
  </si>
  <si>
    <t>Kathleen Wilhoite</t>
  </si>
  <si>
    <t>Conversations with Dead People</t>
  </si>
  <si>
    <t>Angie Hart</t>
  </si>
  <si>
    <t xml:space="preserve">Nicolito </t>
  </si>
  <si>
    <t>Pancho Cataneo</t>
  </si>
  <si>
    <t xml:space="preserve">Play It By Ear </t>
  </si>
  <si>
    <t>Summercamp</t>
  </si>
  <si>
    <t xml:space="preserve">Key </t>
  </si>
  <si>
    <t>Dead Man's Party</t>
  </si>
  <si>
    <t xml:space="preserve">The Mask theme </t>
  </si>
  <si>
    <t>Dead Things</t>
  </si>
  <si>
    <t xml:space="preserve">Boo Wah Booh Wah </t>
  </si>
  <si>
    <t>Red and the Red Hots</t>
  </si>
  <si>
    <t>Dirty Girls</t>
  </si>
  <si>
    <t>Doomed</t>
  </si>
  <si>
    <t xml:space="preserve">Mouth Allmighty </t>
  </si>
  <si>
    <t>Echobelly</t>
  </si>
  <si>
    <t>Doppelgangland</t>
  </si>
  <si>
    <t xml:space="preserve">Virgin State Of Mind </t>
  </si>
  <si>
    <t xml:space="preserve">Priced 2 Move </t>
  </si>
  <si>
    <t>Spectator Pump</t>
  </si>
  <si>
    <t xml:space="preserve">Alternate Willow </t>
  </si>
  <si>
    <t>Doublemeat Palace</t>
  </si>
  <si>
    <t>Earshot</t>
  </si>
  <si>
    <t>Empty Places</t>
  </si>
  <si>
    <t xml:space="preserve">Rock City News </t>
  </si>
  <si>
    <t xml:space="preserve">Mr. Spock </t>
  </si>
  <si>
    <t>Enemies</t>
  </si>
  <si>
    <t>Faith. Hope &amp; Trick</t>
  </si>
  <si>
    <t xml:space="preserve">Cure </t>
  </si>
  <si>
    <t xml:space="preserve">Blue Sun </t>
  </si>
  <si>
    <t>Fear Itself</t>
  </si>
  <si>
    <t>First Date</t>
  </si>
  <si>
    <t>Flooded</t>
  </si>
  <si>
    <t>Fool for Love</t>
  </si>
  <si>
    <t xml:space="preserve">Run Cold </t>
  </si>
  <si>
    <t>Avenue A</t>
  </si>
  <si>
    <t xml:space="preserve">Xxx </t>
  </si>
  <si>
    <t>Holly Golightly</t>
  </si>
  <si>
    <t xml:space="preserve">Balladovie </t>
  </si>
  <si>
    <t>The Killingtons</t>
  </si>
  <si>
    <t xml:space="preserve">Heal Yourself </t>
  </si>
  <si>
    <t>Virgil</t>
  </si>
  <si>
    <t xml:space="preserve">The Chinese Slayer </t>
  </si>
  <si>
    <t>Thomas Wanker</t>
  </si>
  <si>
    <t>Forever</t>
  </si>
  <si>
    <t xml:space="preserve">Tales of Brave Ulysses </t>
  </si>
  <si>
    <t>Get It Done</t>
  </si>
  <si>
    <t>Gingerbread</t>
  </si>
  <si>
    <t>Go Fish</t>
  </si>
  <si>
    <t xml:space="preserve">Mann's Chinese </t>
  </si>
  <si>
    <t xml:space="preserve">If You's Listen </t>
  </si>
  <si>
    <t>Nero's Rome</t>
  </si>
  <si>
    <t>Gone</t>
  </si>
  <si>
    <t>Goodbye Iowa</t>
  </si>
  <si>
    <t xml:space="preserve">My Last Romance </t>
  </si>
  <si>
    <t>Andrew James</t>
  </si>
  <si>
    <t xml:space="preserve">Sunday Mail </t>
  </si>
  <si>
    <t xml:space="preserve">Prayer of Saint Francis </t>
  </si>
  <si>
    <t xml:space="preserve">Shy </t>
  </si>
  <si>
    <t>Epperley</t>
  </si>
  <si>
    <t xml:space="preserve">20th Century Fox Television Fanfare </t>
  </si>
  <si>
    <t>[David Newman] (plays during the 20th Century Fox Television logo)</t>
  </si>
  <si>
    <t>Hell's Bells</t>
  </si>
  <si>
    <t>Help</t>
  </si>
  <si>
    <t>Helpless</t>
  </si>
  <si>
    <t>Him</t>
  </si>
  <si>
    <t xml:space="preserve">Warning Sign </t>
  </si>
  <si>
    <t>Coldplay</t>
  </si>
  <si>
    <t>The Shins</t>
  </si>
  <si>
    <t xml:space="preserve">Little Fury </t>
  </si>
  <si>
    <t xml:space="preserve">Son of Three </t>
  </si>
  <si>
    <t xml:space="preserve">Fell Into The Loneliness </t>
  </si>
  <si>
    <t xml:space="preserve">Jodi Foster </t>
  </si>
  <si>
    <t>The Pinehurst Kids</t>
  </si>
  <si>
    <t>Hush</t>
  </si>
  <si>
    <t>I Only Have Eyes for You</t>
  </si>
  <si>
    <t>Splendid</t>
  </si>
  <si>
    <t>I. Robot... You. Jane</t>
  </si>
  <si>
    <t>I Was Made to Love You</t>
  </si>
  <si>
    <t>Inca Mummy Girl</t>
  </si>
  <si>
    <t xml:space="preserve">Fate </t>
  </si>
  <si>
    <t>Innocence</t>
  </si>
  <si>
    <t xml:space="preserve">Goodnight My Love </t>
  </si>
  <si>
    <t>Alice Faye and Robert Young</t>
  </si>
  <si>
    <t>Intervention</t>
  </si>
  <si>
    <t>Into the Woods</t>
  </si>
  <si>
    <t>Killed by Death</t>
  </si>
  <si>
    <t xml:space="preserve">Wabbly Skater </t>
  </si>
  <si>
    <t>Kate Palmer</t>
  </si>
  <si>
    <t>Lessons</t>
  </si>
  <si>
    <t xml:space="preserve">Ciaran Hope and Karla Grefe </t>
  </si>
  <si>
    <t>Lie to Me</t>
  </si>
  <si>
    <t xml:space="preserve">Lois On The Brink </t>
  </si>
  <si>
    <t>Willoughby</t>
  </si>
  <si>
    <t xml:space="preserve">Never Land </t>
  </si>
  <si>
    <t>Sarah Michelle Gellar</t>
  </si>
  <si>
    <t>Lies My Parents Told Me</t>
  </si>
  <si>
    <t xml:space="preserve">Early One Morning </t>
  </si>
  <si>
    <t>Life Serial</t>
  </si>
  <si>
    <t xml:space="preserve">Kidnapper Song </t>
  </si>
  <si>
    <t>Masticators</t>
  </si>
  <si>
    <t xml:space="preserve">Boom Swagger Boom </t>
  </si>
  <si>
    <t>Murder City Devils</t>
  </si>
  <si>
    <t>Listening to Fear</t>
  </si>
  <si>
    <t xml:space="preserve">Tahitian Swing </t>
  </si>
  <si>
    <t>New Age World</t>
  </si>
  <si>
    <t>Living Conditions</t>
  </si>
  <si>
    <t>Lovers Walk</t>
  </si>
  <si>
    <t>Gary Oldman. James Marsters</t>
  </si>
  <si>
    <t>Never Kill a Boy on the First Date</t>
  </si>
  <si>
    <t xml:space="preserve">Treason </t>
  </si>
  <si>
    <t>Three Day Wheely</t>
  </si>
  <si>
    <t xml:space="preserve">Junkie Girl </t>
  </si>
  <si>
    <t>Rubber</t>
  </si>
  <si>
    <t>Never Leave Me</t>
  </si>
  <si>
    <t>New Moon Rising</t>
  </si>
  <si>
    <t>Nightmares</t>
  </si>
  <si>
    <t xml:space="preserve">Vieni La Sera </t>
  </si>
  <si>
    <t>Scott Harlan</t>
  </si>
  <si>
    <t>Normal Again</t>
  </si>
  <si>
    <t>Older and Far Away</t>
  </si>
  <si>
    <t xml:space="preserve">Rock and Roll Bar </t>
  </si>
  <si>
    <t>Mint Royale</t>
  </si>
  <si>
    <t>Once More. with Feeling</t>
  </si>
  <si>
    <t xml:space="preserve">Overture/Going Through The Motions </t>
  </si>
  <si>
    <t xml:space="preserve">I've Got A Theory/Bunnies/If We're Together </t>
  </si>
  <si>
    <t>Anthony Head (as Anthony Stewart Head). Alyson Hannigan. Nicholas Brendon. Emma Caulfield Ford. Amber Benson and Sarah Michelle Gellar</t>
  </si>
  <si>
    <t xml:space="preserve">The Mustard </t>
  </si>
  <si>
    <t>David Fury</t>
  </si>
  <si>
    <t xml:space="preserve">Under Your Spell </t>
  </si>
  <si>
    <t>Amber Benson</t>
  </si>
  <si>
    <t xml:space="preserve">I'll Never Tell </t>
  </si>
  <si>
    <t>Emma Caulfield Ford and Nicholas Brendon</t>
  </si>
  <si>
    <t xml:space="preserve">The Parking Ticket </t>
  </si>
  <si>
    <t>Marti Noxon</t>
  </si>
  <si>
    <t xml:space="preserve">Rest In Peace </t>
  </si>
  <si>
    <t>James Marsters</t>
  </si>
  <si>
    <t xml:space="preserve">Dawn's Lament </t>
  </si>
  <si>
    <t>Michelle Trachtenberg</t>
  </si>
  <si>
    <t xml:space="preserve">What You Feel </t>
  </si>
  <si>
    <t>Hinton Battle and Michelle Trachtenberg</t>
  </si>
  <si>
    <t xml:space="preserve">Standing </t>
  </si>
  <si>
    <t>Anthony Head (as Anthony Stewart Head)</t>
  </si>
  <si>
    <t xml:space="preserve">Under Your Spell/Standing (Reprise) </t>
  </si>
  <si>
    <t>Amber Benson and Anthony Head (as Anthony Stewart Head)</t>
  </si>
  <si>
    <t xml:space="preserve">Walk Through The Fire </t>
  </si>
  <si>
    <t>Sarah Michelle Gellar. James Marsters. Hinton Battle. Anthony Head (as Anthony Stewart Head). Nicholas Brendon. Emma Caulfield Ford. Amber Benson and Alyson Hannigan</t>
  </si>
  <si>
    <t xml:space="preserve">Something To Sing About </t>
  </si>
  <si>
    <t>Sarah Michelle Gellar and James Marsters</t>
  </si>
  <si>
    <t xml:space="preserve">What You Feel (Reprise) </t>
  </si>
  <si>
    <t xml:space="preserve">Where Do We Go From Here? </t>
  </si>
  <si>
    <t>Michelle Trachtenberg. Sarah Michelle Gellar. James Marsters. Anthony Head (as Anthony Stewart Head). Amber Benson. Nicholas Brendon and Emma Caulfield Ford</t>
  </si>
  <si>
    <t xml:space="preserve">Coda </t>
  </si>
  <si>
    <t>Out of Mind. Out of Sight</t>
  </si>
  <si>
    <t>Out of My Mind</t>
  </si>
  <si>
    <t>Pangs</t>
  </si>
  <si>
    <t>Passion</t>
  </si>
  <si>
    <t xml:space="preserve">Never An Easy Way </t>
  </si>
  <si>
    <t xml:space="preserve">O Soave Fanciulla </t>
  </si>
  <si>
    <t xml:space="preserve">Jonathan Welch and The Czecho-Slovak Radio Symphony (as Czecho-Slovak Radio Symphony Orchestra) </t>
  </si>
  <si>
    <t xml:space="preserve">Jonathan Welch and Luba Orgonasova </t>
  </si>
  <si>
    <t>Phases</t>
  </si>
  <si>
    <t xml:space="preserve">Blind For Now </t>
  </si>
  <si>
    <t>Lotion</t>
  </si>
  <si>
    <t>Potential</t>
  </si>
  <si>
    <t>Primeval</t>
  </si>
  <si>
    <t>Prophecy Girl</t>
  </si>
  <si>
    <t xml:space="preserve">Inconsolable </t>
  </si>
  <si>
    <t>Jonatha Brooke &amp; The Story</t>
  </si>
  <si>
    <t>Real Me</t>
  </si>
  <si>
    <t>Reptile Boy</t>
  </si>
  <si>
    <t xml:space="preserve">Bring Me On </t>
  </si>
  <si>
    <t>Louie Says</t>
  </si>
  <si>
    <t>Shawn K. Clement. Sean Murray (as Sean W. Murray) and Carie Howe</t>
  </si>
  <si>
    <t xml:space="preserve">These Boots are Made for Walkin </t>
  </si>
  <si>
    <t>Nicholas Brendon</t>
  </si>
  <si>
    <t>Same Time. Same Place</t>
  </si>
  <si>
    <t>School Hard</t>
  </si>
  <si>
    <t xml:space="preserve">Stupid Thing </t>
  </si>
  <si>
    <t>Nickel</t>
  </si>
  <si>
    <t xml:space="preserve">1000 Nights </t>
  </si>
  <si>
    <t>Seeing Red</t>
  </si>
  <si>
    <t>Selfless</t>
  </si>
  <si>
    <t xml:space="preserve">I'll Be Mrs. </t>
  </si>
  <si>
    <t>Emma Caulfield Ford</t>
  </si>
  <si>
    <t>Shadow</t>
  </si>
  <si>
    <t>Smashed</t>
  </si>
  <si>
    <t xml:space="preserve">Run Away </t>
  </si>
  <si>
    <t xml:space="preserve">Vermillion Borders </t>
  </si>
  <si>
    <t>Some Assembly Required</t>
  </si>
  <si>
    <t>Michael Bacall</t>
  </si>
  <si>
    <t>Something Blue</t>
  </si>
  <si>
    <t>Spiral</t>
  </si>
  <si>
    <t>Storyteller</t>
  </si>
  <si>
    <t>Royal Crown Revue</t>
  </si>
  <si>
    <t>Surprise</t>
  </si>
  <si>
    <t xml:space="preserve">Transylvanian Concubine </t>
  </si>
  <si>
    <t>Rasputina</t>
  </si>
  <si>
    <t>Tabula Rasa</t>
  </si>
  <si>
    <t>Teacher's Pet</t>
  </si>
  <si>
    <t xml:space="preserve">Already Met You </t>
  </si>
  <si>
    <t>Superfine</t>
  </si>
  <si>
    <t xml:space="preserve">Stoner Love </t>
  </si>
  <si>
    <t>Ted</t>
  </si>
  <si>
    <t>Los Angeles Post Music</t>
  </si>
  <si>
    <t>The Body</t>
  </si>
  <si>
    <t>The Dark Age</t>
  </si>
  <si>
    <t>The Freshman</t>
  </si>
  <si>
    <t xml:space="preserve">Freaky Soul </t>
  </si>
  <si>
    <t>Paul Riordan</t>
  </si>
  <si>
    <t xml:space="preserve">I Wish That I Could Be You </t>
  </si>
  <si>
    <t>The Muffs</t>
  </si>
  <si>
    <t>The Gift</t>
  </si>
  <si>
    <t>The Harsh Light of Day</t>
  </si>
  <si>
    <t xml:space="preserve">Moment of Weakness </t>
  </si>
  <si>
    <t xml:space="preserve">Faith in Love </t>
  </si>
  <si>
    <t>Devil Doll</t>
  </si>
  <si>
    <t>Dollshead</t>
  </si>
  <si>
    <t xml:space="preserve">Dilate </t>
  </si>
  <si>
    <t xml:space="preserve">Take Me Down </t>
  </si>
  <si>
    <t>Psychic Rain</t>
  </si>
  <si>
    <t>Dashboard Prophets</t>
  </si>
  <si>
    <t>The I in Team</t>
  </si>
  <si>
    <t>The Initiative</t>
  </si>
  <si>
    <t>The Killer in Me</t>
  </si>
  <si>
    <t>The Pack</t>
  </si>
  <si>
    <t xml:space="preserve">All You Want </t>
  </si>
  <si>
    <t xml:space="preserve">Reluctant Man </t>
  </si>
  <si>
    <t xml:space="preserve">Job's Eyes </t>
  </si>
  <si>
    <t>Far</t>
  </si>
  <si>
    <t>The Prom</t>
  </si>
  <si>
    <t>The Lassie Foundation</t>
  </si>
  <si>
    <t>The Sundays</t>
  </si>
  <si>
    <t>The Puppet Show</t>
  </si>
  <si>
    <t>Charisma Carpenter</t>
  </si>
  <si>
    <t>The Replacement</t>
  </si>
  <si>
    <t>The Weight of the World</t>
  </si>
  <si>
    <t>The Wish</t>
  </si>
  <si>
    <t xml:space="preserve">Tired Of Being Alone </t>
  </si>
  <si>
    <t>The Spies</t>
  </si>
  <si>
    <t xml:space="preserve">Get Out of My Way </t>
  </si>
  <si>
    <t>Music House Music Library</t>
  </si>
  <si>
    <t xml:space="preserve">Never Noticed </t>
  </si>
  <si>
    <t>John 5</t>
  </si>
  <si>
    <t>The Yoko Factor</t>
  </si>
  <si>
    <t>The Zeppo</t>
  </si>
  <si>
    <t xml:space="preserve">G-Song </t>
  </si>
  <si>
    <t xml:space="preserve">Easy 09 </t>
  </si>
  <si>
    <t>Tricky Woo</t>
  </si>
  <si>
    <t xml:space="preserve">Putting Shame in Your Game </t>
  </si>
  <si>
    <t>This Year's Girl</t>
  </si>
  <si>
    <t xml:space="preserve">Vivian </t>
  </si>
  <si>
    <t xml:space="preserve">Watching Me Fall </t>
  </si>
  <si>
    <t xml:space="preserve">Sweet Charlotte Rose </t>
  </si>
  <si>
    <t>Headland</t>
  </si>
  <si>
    <t>Touched</t>
  </si>
  <si>
    <t>Tough Love</t>
  </si>
  <si>
    <t>Triangle</t>
  </si>
  <si>
    <t xml:space="preserve">There's No Other Way </t>
  </si>
  <si>
    <t>Two to Go</t>
  </si>
  <si>
    <t>Villains</t>
  </si>
  <si>
    <t xml:space="preserve">Die. Die My Darling </t>
  </si>
  <si>
    <t>The Misfits (uncredited)</t>
  </si>
  <si>
    <t>Welcome to the Hellmouth</t>
  </si>
  <si>
    <t xml:space="preserve">No Heroes </t>
  </si>
  <si>
    <t>The Master Source</t>
  </si>
  <si>
    <t xml:space="preserve">Things Are Changing </t>
  </si>
  <si>
    <t>What's My Line?: Part 1</t>
  </si>
  <si>
    <t>What's My Line?: Part 2</t>
  </si>
  <si>
    <t>When She Was Bad</t>
  </si>
  <si>
    <t>Who Are You?</t>
  </si>
  <si>
    <t>Witch</t>
  </si>
  <si>
    <t xml:space="preserve">Count the Time </t>
  </si>
  <si>
    <t>Humbucker</t>
  </si>
  <si>
    <t>Wrecked</t>
  </si>
  <si>
    <t xml:space="preserve">Laika </t>
  </si>
  <si>
    <t>Episode dated 16 March 2002</t>
  </si>
  <si>
    <t xml:space="preserve">The Hindu Times (Live) </t>
  </si>
  <si>
    <t xml:space="preserve">Rock 'N' Roll Star (Live) </t>
  </si>
  <si>
    <t xml:space="preserve">Stop Crying Your Heart Out (Live) </t>
  </si>
  <si>
    <t>Episode dated 31 August 2002</t>
  </si>
  <si>
    <t>Appleton</t>
  </si>
  <si>
    <t>Episode dated 19 July 2003</t>
  </si>
  <si>
    <t xml:space="preserve">Life Got Cold </t>
  </si>
  <si>
    <t>Girls Aloud</t>
  </si>
  <si>
    <t>Episode dated 24 January 2004</t>
  </si>
  <si>
    <t xml:space="preserve">Red Blooded Woman </t>
  </si>
  <si>
    <t>Episode dated 3 July 2004</t>
  </si>
  <si>
    <t xml:space="preserve">Some Girls </t>
  </si>
  <si>
    <t>Rachel Stevens</t>
  </si>
  <si>
    <t>Episode dated 4 December 2004</t>
  </si>
  <si>
    <t>Electric Six</t>
  </si>
  <si>
    <t>Episode dated 9 April 2005</t>
  </si>
  <si>
    <t xml:space="preserve">The Hand That Feeds </t>
  </si>
  <si>
    <t>Country Action</t>
  </si>
  <si>
    <t xml:space="preserve">Lookin' For Love </t>
  </si>
  <si>
    <t>Johnny Lee</t>
  </si>
  <si>
    <t xml:space="preserve">Dancing Your Memory Away </t>
  </si>
  <si>
    <t>Charly McClain</t>
  </si>
  <si>
    <t>Johnny Lee and Mickey Gilley</t>
  </si>
  <si>
    <t xml:space="preserve">Texas Heartache Number One </t>
  </si>
  <si>
    <t>Mickey Gilley</t>
  </si>
  <si>
    <t>Fox Trap</t>
  </si>
  <si>
    <t xml:space="preserve">Down Like a Rock </t>
  </si>
  <si>
    <t>$35K O.B.O.</t>
  </si>
  <si>
    <t>4x4</t>
  </si>
  <si>
    <t>Abra Cadaver</t>
  </si>
  <si>
    <t xml:space="preserve">Rakim </t>
  </si>
  <si>
    <t xml:space="preserve">The Mark Has Been Made </t>
  </si>
  <si>
    <t>Natural One</t>
  </si>
  <si>
    <t>Alter Boys</t>
  </si>
  <si>
    <t>Anatomy of a Lye</t>
  </si>
  <si>
    <t>And Then There Were None</t>
  </si>
  <si>
    <t>Anonymous</t>
  </si>
  <si>
    <t>Assume Nothing</t>
  </si>
  <si>
    <t xml:space="preserve">Truth or Dare </t>
  </si>
  <si>
    <t>Bad to the Bone</t>
  </si>
  <si>
    <t xml:space="preserve">Ein seltener Vogel </t>
  </si>
  <si>
    <t>Einstürzende Neubauten</t>
  </si>
  <si>
    <t xml:space="preserve">Interview with the Angel </t>
  </si>
  <si>
    <t>Ghostland</t>
  </si>
  <si>
    <t>Simon J. Hunter</t>
  </si>
  <si>
    <t>Big Middle</t>
  </si>
  <si>
    <t>Bite Me</t>
  </si>
  <si>
    <t xml:space="preserve">Strange And Beautiful (I'll Put A Spell On You) </t>
  </si>
  <si>
    <t>Aqualung</t>
  </si>
  <si>
    <t>Blood Drops</t>
  </si>
  <si>
    <t>Blood Lust</t>
  </si>
  <si>
    <t xml:space="preserve">Get Your Freak On </t>
  </si>
  <si>
    <t>Missy Elliott</t>
  </si>
  <si>
    <t>Bodies in Motion</t>
  </si>
  <si>
    <t xml:space="preserve">My Humps </t>
  </si>
  <si>
    <t>The Black Eyed Peas</t>
  </si>
  <si>
    <t>Boom</t>
  </si>
  <si>
    <t>A Bullet Runs Through It: Part 1</t>
  </si>
  <si>
    <t>A Bullet Runs Through It: Part 2</t>
  </si>
  <si>
    <t>Bully for You</t>
  </si>
  <si>
    <t>Burden of Proof</t>
  </si>
  <si>
    <t>Burked</t>
  </si>
  <si>
    <t>Caged</t>
  </si>
  <si>
    <t>Cats in the Cradle...</t>
  </si>
  <si>
    <t>Chaos Theory</t>
  </si>
  <si>
    <t xml:space="preserve">Inhaler </t>
  </si>
  <si>
    <t>Hooverphonic Played when Sara is inspecting the mattress</t>
  </si>
  <si>
    <t>Chasing the Bus</t>
  </si>
  <si>
    <t>Compulsion</t>
  </si>
  <si>
    <t xml:space="preserve">Processed Beats </t>
  </si>
  <si>
    <t>Kasabian</t>
  </si>
  <si>
    <t xml:space="preserve">Elegia </t>
  </si>
  <si>
    <t>Cool Change</t>
  </si>
  <si>
    <t>Crash and Burn</t>
  </si>
  <si>
    <t>Crate 'n' Burial</t>
  </si>
  <si>
    <t xml:space="preserve">Painkiller </t>
  </si>
  <si>
    <t>Daddy's Little Girl</t>
  </si>
  <si>
    <t xml:space="preserve">Badly Broken Butterflies </t>
  </si>
  <si>
    <t>Yonderboi</t>
  </si>
  <si>
    <t>Bodyrockers</t>
  </si>
  <si>
    <t>Down the Drain</t>
  </si>
  <si>
    <t>Early Rollout</t>
  </si>
  <si>
    <t xml:space="preserve">Born too slow </t>
  </si>
  <si>
    <t>Ellie</t>
  </si>
  <si>
    <t>The Chambers Brothers</t>
  </si>
  <si>
    <t>Evaluation Day</t>
  </si>
  <si>
    <t>Face Lift</t>
  </si>
  <si>
    <t>Fahrenheit 932</t>
  </si>
  <si>
    <t>Feeling the Heat</t>
  </si>
  <si>
    <t xml:space="preserve">Has It Come To This? </t>
  </si>
  <si>
    <t>Felonious Monk</t>
  </si>
  <si>
    <t>Formalities</t>
  </si>
  <si>
    <t xml:space="preserve">Unreal </t>
  </si>
  <si>
    <t>Unkle</t>
  </si>
  <si>
    <t>Gentle. Gentle</t>
  </si>
  <si>
    <t>Getting Off</t>
  </si>
  <si>
    <t xml:space="preserve">Cryptic </t>
  </si>
  <si>
    <t xml:space="preserve">Simon J. Hunter </t>
  </si>
  <si>
    <t>The Peak Show</t>
  </si>
  <si>
    <t>Grave Danger (1)</t>
  </si>
  <si>
    <t xml:space="preserve">Lucky Too </t>
  </si>
  <si>
    <t>Bob Neuwirth</t>
  </si>
  <si>
    <t xml:space="preserve">Outside Chance </t>
  </si>
  <si>
    <t>Grave Danger (2)</t>
  </si>
  <si>
    <t>Gum Drops</t>
  </si>
  <si>
    <t>High and Low</t>
  </si>
  <si>
    <t xml:space="preserve">La Haine </t>
  </si>
  <si>
    <t>Hollywood Brass</t>
  </si>
  <si>
    <t>I-15 Murders</t>
  </si>
  <si>
    <t>Iced</t>
  </si>
  <si>
    <t xml:space="preserve">Societal Harm </t>
  </si>
  <si>
    <t xml:space="preserve">Tonal </t>
  </si>
  <si>
    <t xml:space="preserve">Sofa rockers (richard dorfmeister remix) </t>
  </si>
  <si>
    <t>Sofa Surfers</t>
  </si>
  <si>
    <t>Identity Crisis</t>
  </si>
  <si>
    <t>Inside the Box</t>
  </si>
  <si>
    <t xml:space="preserve">A Punch Up at a Wedding </t>
  </si>
  <si>
    <t xml:space="preserve">Soul Fossa </t>
  </si>
  <si>
    <t>Woven</t>
  </si>
  <si>
    <t>Invisible Evidence</t>
  </si>
  <si>
    <t xml:space="preserve">Love Spreads </t>
  </si>
  <si>
    <t>Justice Is Served</t>
  </si>
  <si>
    <t>King Baby</t>
  </si>
  <si>
    <t>Susan Ward</t>
  </si>
  <si>
    <t>Sia</t>
  </si>
  <si>
    <t>Kiss Kiss. Bye Bye</t>
  </si>
  <si>
    <t xml:space="preserve">Where Are You </t>
  </si>
  <si>
    <t>Lady Heather's Box</t>
  </si>
  <si>
    <t>David Sylvian</t>
  </si>
  <si>
    <t>Last Laugh</t>
  </si>
  <si>
    <t>Mea Culpa</t>
  </si>
  <si>
    <t>Nesting Dolls</t>
  </si>
  <si>
    <t xml:space="preserve">What Becomes Of Us </t>
  </si>
  <si>
    <t>Cinephile</t>
  </si>
  <si>
    <t xml:space="preserve">Burqa </t>
  </si>
  <si>
    <t>Costanza Francavilla and Brando Lupi / Like Dust</t>
  </si>
  <si>
    <t>No Humans Involved</t>
  </si>
  <si>
    <t>IAMX</t>
  </si>
  <si>
    <t xml:space="preserve">Breathe Stretch Shake </t>
  </si>
  <si>
    <t>Mace</t>
  </si>
  <si>
    <t>No More Bets</t>
  </si>
  <si>
    <t xml:space="preserve">Be Different </t>
  </si>
  <si>
    <t xml:space="preserve">Evan Frankfort and Lori Denae Frankfort </t>
  </si>
  <si>
    <t xml:space="preserve">Checks and Balances </t>
  </si>
  <si>
    <t xml:space="preserve">Dusk </t>
  </si>
  <si>
    <t xml:space="preserve">Dusk Beatless Mix </t>
  </si>
  <si>
    <t>Organ Grinder</t>
  </si>
  <si>
    <t>Overload</t>
  </si>
  <si>
    <t>Pirates of the Third Reich</t>
  </si>
  <si>
    <t xml:space="preserve">Slipping Away </t>
  </si>
  <si>
    <t>Play with Fire</t>
  </si>
  <si>
    <t xml:space="preserve">Like Her </t>
  </si>
  <si>
    <t xml:space="preserve">There There </t>
  </si>
  <si>
    <t>Pledging Mr. Johnson</t>
  </si>
  <si>
    <t>Primum Non Nocere</t>
  </si>
  <si>
    <t>Random Acts of Violence</t>
  </si>
  <si>
    <t>Bauchklang</t>
  </si>
  <si>
    <t xml:space="preserve">Ngankarrparni (Sky Blue-Reprise) </t>
  </si>
  <si>
    <t>Revenge Is Best Served Cold</t>
  </si>
  <si>
    <t>Room Service</t>
  </si>
  <si>
    <t>Gary Jules &amp; Michael Andrews</t>
  </si>
  <si>
    <t xml:space="preserve">Trapped in Hell's Waiting Room </t>
  </si>
  <si>
    <t>Scuba Doobie-Doo</t>
  </si>
  <si>
    <t>Secrets &amp; Flies</t>
  </si>
  <si>
    <t>Sex. Lies and Larvae</t>
  </si>
  <si>
    <t>Slaves of Las Vegas</t>
  </si>
  <si>
    <t>Sounds of Silence</t>
  </si>
  <si>
    <t>Spark of Life</t>
  </si>
  <si>
    <t>Still Life</t>
  </si>
  <si>
    <t>Suckers</t>
  </si>
  <si>
    <t>Swap Meet</t>
  </si>
  <si>
    <t>Table Stakes</t>
  </si>
  <si>
    <t>The Accused Is Entitled</t>
  </si>
  <si>
    <t xml:space="preserve">Flight 643 </t>
  </si>
  <si>
    <t>DJ Tiesto</t>
  </si>
  <si>
    <t xml:space="preserve">David </t>
  </si>
  <si>
    <t>The Finger</t>
  </si>
  <si>
    <t>The Hunger Artist</t>
  </si>
  <si>
    <t>The Strip Strangler</t>
  </si>
  <si>
    <t>To Halve and to Hold</t>
  </si>
  <si>
    <t>Too Tough to Die</t>
  </si>
  <si>
    <t>Unbearable</t>
  </si>
  <si>
    <t xml:space="preserve">Drive Away </t>
  </si>
  <si>
    <t>Gratitude</t>
  </si>
  <si>
    <t>Unfriendly Skies</t>
  </si>
  <si>
    <t>Viva Las Vegas</t>
  </si>
  <si>
    <t xml:space="preserve">Spitfire </t>
  </si>
  <si>
    <t>The Prodigy ft. Juliette Lewis</t>
  </si>
  <si>
    <t xml:space="preserve">99 Problems </t>
  </si>
  <si>
    <t xml:space="preserve">Killing &amp; Falling </t>
  </si>
  <si>
    <t>Themroc</t>
  </si>
  <si>
    <t>Weeping Willows</t>
  </si>
  <si>
    <t>Werewolves</t>
  </si>
  <si>
    <t>Who Shot Sherlock?</t>
  </si>
  <si>
    <t>You've Got Male</t>
  </si>
  <si>
    <t>Blood Brothers</t>
  </si>
  <si>
    <t xml:space="preserve">Endorphinmachine </t>
  </si>
  <si>
    <t>FC/Kahuna</t>
  </si>
  <si>
    <t xml:space="preserve">On The Hunt </t>
  </si>
  <si>
    <t xml:space="preserve">Más </t>
  </si>
  <si>
    <t>Dead Zone</t>
  </si>
  <si>
    <t>Evidence of Things Unseen</t>
  </si>
  <si>
    <t xml:space="preserve">I am Loco </t>
  </si>
  <si>
    <t>Ill Nino</t>
  </si>
  <si>
    <t>Felony Flight</t>
  </si>
  <si>
    <t xml:space="preserve">Hung Up </t>
  </si>
  <si>
    <t xml:space="preserve">#1 zero </t>
  </si>
  <si>
    <t>The Explosion</t>
  </si>
  <si>
    <t xml:space="preserve">That's Why They Call It A Union </t>
  </si>
  <si>
    <t>Golden Parachute</t>
  </si>
  <si>
    <t xml:space="preserve">Massive </t>
  </si>
  <si>
    <t>Grand Prix</t>
  </si>
  <si>
    <t xml:space="preserve">Certain Smile </t>
  </si>
  <si>
    <t xml:space="preserve">Joe Lervold </t>
  </si>
  <si>
    <t>Identity</t>
  </si>
  <si>
    <t xml:space="preserve">10 Dollar </t>
  </si>
  <si>
    <t>M.I.A.</t>
  </si>
  <si>
    <t>Innocent</t>
  </si>
  <si>
    <t xml:space="preserve">Breathe Me </t>
  </si>
  <si>
    <t xml:space="preserve">Love's Divine </t>
  </si>
  <si>
    <t>Just One Kiss</t>
  </si>
  <si>
    <t xml:space="preserve">On The 2nd Floor </t>
  </si>
  <si>
    <t>Pro Per</t>
  </si>
  <si>
    <t>Skeletons</t>
  </si>
  <si>
    <t xml:space="preserve">Pump It </t>
  </si>
  <si>
    <t>Slaughterhouse</t>
  </si>
  <si>
    <t xml:space="preserve">In The Mouth Of The Fish </t>
  </si>
  <si>
    <t>Spring Break</t>
  </si>
  <si>
    <t xml:space="preserve">Why Do Pretty Girls Carry Guns? </t>
  </si>
  <si>
    <t xml:space="preserve">Link 80 </t>
  </si>
  <si>
    <t xml:space="preserve">Up To The Top </t>
  </si>
  <si>
    <t xml:space="preserve">A Huevo Caliente </t>
  </si>
  <si>
    <t>Under the Influence</t>
  </si>
  <si>
    <t xml:space="preserve">Bring Me To Life </t>
  </si>
  <si>
    <t>Evanescence</t>
  </si>
  <si>
    <t>American Dreamers</t>
  </si>
  <si>
    <t xml:space="preserve">Sad and Lonely </t>
  </si>
  <si>
    <t>Secret Machines</t>
  </si>
  <si>
    <t>Bad Beat</t>
  </si>
  <si>
    <t xml:space="preserve">Do You Want To </t>
  </si>
  <si>
    <t>Franz Ferdinand</t>
  </si>
  <si>
    <t>City of the Dolls</t>
  </si>
  <si>
    <t xml:space="preserve">At Your Filthy Toes </t>
  </si>
  <si>
    <t>Creatures of the Night</t>
  </si>
  <si>
    <t>Crime and Misdemeanor</t>
  </si>
  <si>
    <t xml:space="preserve">Rose Colored Glass </t>
  </si>
  <si>
    <t>Dancing with the Fishes</t>
  </si>
  <si>
    <t xml:space="preserve">1. 2 Step </t>
  </si>
  <si>
    <t>Ciara. Missy Elliott</t>
  </si>
  <si>
    <t>Grand Master</t>
  </si>
  <si>
    <t xml:space="preserve">Headsprung </t>
  </si>
  <si>
    <t>Grand Murder at Central Station</t>
  </si>
  <si>
    <t xml:space="preserve">Outsider </t>
  </si>
  <si>
    <t>A Perfect Circle</t>
  </si>
  <si>
    <t>Jamalot</t>
  </si>
  <si>
    <t xml:space="preserve">Talk </t>
  </si>
  <si>
    <t>Coldplay Capitol Records</t>
  </si>
  <si>
    <t xml:space="preserve">Random </t>
  </si>
  <si>
    <t>Manhattan Manhunt</t>
  </si>
  <si>
    <t>Night. Mother</t>
  </si>
  <si>
    <t xml:space="preserve">Dirt Off Your Shoulder </t>
  </si>
  <si>
    <t xml:space="preserve">Lean Back </t>
  </si>
  <si>
    <t>Terror Squad featuring Fat Joe &amp; Remy</t>
  </si>
  <si>
    <t xml:space="preserve">Senseless </t>
  </si>
  <si>
    <t>Kenny Inglis</t>
  </si>
  <si>
    <t>Officer Blue</t>
  </si>
  <si>
    <t xml:space="preserve">Urban Angel </t>
  </si>
  <si>
    <t xml:space="preserve">Splinter </t>
  </si>
  <si>
    <t>On the Job</t>
  </si>
  <si>
    <t>Regina Spektor</t>
  </si>
  <si>
    <t>Recycling</t>
  </si>
  <si>
    <t xml:space="preserve">Change Down </t>
  </si>
  <si>
    <t>Bonobo</t>
  </si>
  <si>
    <t xml:space="preserve">Water From A Vine Leaf </t>
  </si>
  <si>
    <t>Beth Orton &amp; William Orbit</t>
  </si>
  <si>
    <t xml:space="preserve">Alpha Beta Gaga </t>
  </si>
  <si>
    <t>Stuck on You</t>
  </si>
  <si>
    <t xml:space="preserve">Nobody Move. Nobody Get Hurt </t>
  </si>
  <si>
    <t>We Are Scientists Virgin Records</t>
  </si>
  <si>
    <t xml:space="preserve">Next </t>
  </si>
  <si>
    <t xml:space="preserve">CHUMP </t>
  </si>
  <si>
    <t xml:space="preserve">Kick Me to the Curb </t>
  </si>
  <si>
    <t>The Dollyrots</t>
  </si>
  <si>
    <t xml:space="preserve">Goodnight Tonight </t>
  </si>
  <si>
    <t>Supply &amp; Demand</t>
  </si>
  <si>
    <t>Tanglewood</t>
  </si>
  <si>
    <t xml:space="preserve">Drop It Like It's Hot </t>
  </si>
  <si>
    <t>The Dove Commission</t>
  </si>
  <si>
    <t>Til Death Do We Part</t>
  </si>
  <si>
    <t xml:space="preserve">The Outsider </t>
  </si>
  <si>
    <t>Trapped</t>
  </si>
  <si>
    <t xml:space="preserve">The Red </t>
  </si>
  <si>
    <t>Jaylib</t>
  </si>
  <si>
    <t>James Blunt (Used as ringtone)</t>
  </si>
  <si>
    <t>Jet Elektra Records</t>
  </si>
  <si>
    <t xml:space="preserve">Arch of the Sims (Adam Freeland Remix) </t>
  </si>
  <si>
    <t>Mark Mothersbaugh (uncredited)</t>
  </si>
  <si>
    <t>What You See Is What You See</t>
  </si>
  <si>
    <t>Zoo York</t>
  </si>
  <si>
    <t xml:space="preserve">Pants </t>
  </si>
  <si>
    <t>The Carve Up</t>
  </si>
  <si>
    <t xml:space="preserve">Do Ya Do Ya (Wanna Please Me) </t>
  </si>
  <si>
    <t>Charlie Says It's Goodbye</t>
  </si>
  <si>
    <t xml:space="preserve">You Know You're Only Dreaming </t>
  </si>
  <si>
    <t>Hawkwind</t>
  </si>
  <si>
    <t>Der Grillabend</t>
  </si>
  <si>
    <t>Santo &amp; Johnny</t>
  </si>
  <si>
    <t>Top 7 Results Show</t>
  </si>
  <si>
    <t xml:space="preserve">Lionel Richie Medley </t>
  </si>
  <si>
    <t>Kalan Porter. Theresa Sokyrka. Shane Wiebe. Kaleb Simmonds. Jacob Hoggard. Elena Juatco. Jason Greeley and Lionel Richie</t>
  </si>
  <si>
    <t xml:space="preserve">Just for You </t>
  </si>
  <si>
    <t>Kaleb Simmonds</t>
  </si>
  <si>
    <t>Top 6 Performances</t>
  </si>
  <si>
    <t>Elena Juatco</t>
  </si>
  <si>
    <t xml:space="preserve">Rainy Day People </t>
  </si>
  <si>
    <t>Jason Greeley</t>
  </si>
  <si>
    <t>Jacob Hoggard</t>
  </si>
  <si>
    <t>Shane Wiebe</t>
  </si>
  <si>
    <t>Theresa Sokyrka</t>
  </si>
  <si>
    <t>Kalan Porter</t>
  </si>
  <si>
    <t>Season Finale Results Show</t>
  </si>
  <si>
    <t xml:space="preserve">British Rock Tribute </t>
  </si>
  <si>
    <t>Emily Vinette. Ashley Leitão. Amber Fleury. Daryl Brunt. Josh Palmer. Casey LeBlanc. Suzi Rawn. Aaron Walpole. Melissa O'Neil and Rex Goudie</t>
  </si>
  <si>
    <t>Emily Vinette</t>
  </si>
  <si>
    <t>Ashley Leitão</t>
  </si>
  <si>
    <t>Amber Fleury</t>
  </si>
  <si>
    <t>Daryl Brunt</t>
  </si>
  <si>
    <t>Josh Palmer</t>
  </si>
  <si>
    <t xml:space="preserve">Bring It On Home to Me </t>
  </si>
  <si>
    <t>Casey LeBlanc</t>
  </si>
  <si>
    <t>Suzi Rawn</t>
  </si>
  <si>
    <t>Aaron Walpole</t>
  </si>
  <si>
    <t xml:space="preserve">All in Love Is Fair </t>
  </si>
  <si>
    <t xml:space="preserve">I'll Never Love This Way Again </t>
  </si>
  <si>
    <t>Debra Byrd</t>
  </si>
  <si>
    <t xml:space="preserve">In Spite of It All </t>
  </si>
  <si>
    <t xml:space="preserve">The Devil Went Down to Georgia </t>
  </si>
  <si>
    <t>Kalan Porter. Melissa O'Neil and Rex Goudie</t>
  </si>
  <si>
    <t xml:space="preserve">Good Riddance (Time of Your Life) </t>
  </si>
  <si>
    <t>Melissa O'Neil</t>
  </si>
  <si>
    <t>Rex Goudie</t>
  </si>
  <si>
    <t>Melissa O'Neil and Rex Goudie</t>
  </si>
  <si>
    <t>Episode dated 17 March 1978</t>
  </si>
  <si>
    <t xml:space="preserve">Ahora me ha tocado a mí </t>
  </si>
  <si>
    <t xml:space="preserve">El pájaro verde </t>
  </si>
  <si>
    <t xml:space="preserve">Qué bonita es mi niña </t>
  </si>
  <si>
    <t xml:space="preserve">Embrujá por tu querer </t>
  </si>
  <si>
    <t xml:space="preserve">Garlochí </t>
  </si>
  <si>
    <t>The Boy Who Found Christmas</t>
  </si>
  <si>
    <t>Kootie Pie Rocks</t>
  </si>
  <si>
    <t xml:space="preserve">Blame it on the Rain </t>
  </si>
  <si>
    <t xml:space="preserve">Girl. you know it's True </t>
  </si>
  <si>
    <t>Milli Vanilli (Only on the original airing)</t>
  </si>
  <si>
    <t>Lonnigan. Texas</t>
  </si>
  <si>
    <t>Peggy Healey</t>
  </si>
  <si>
    <t xml:space="preserve">If You Knew Susie </t>
  </si>
  <si>
    <t>Eddie Cantor</t>
  </si>
  <si>
    <t>Old Cherry Blossom Road</t>
  </si>
  <si>
    <t xml:space="preserve">Abide with Me </t>
  </si>
  <si>
    <t>Sydney Dever</t>
  </si>
  <si>
    <t>Outskirts. Damascus. NE</t>
  </si>
  <si>
    <t xml:space="preserve">Lazybones </t>
  </si>
  <si>
    <t>Tim DeKay and Carla Gallo</t>
  </si>
  <si>
    <t>Fred Astaire</t>
  </si>
  <si>
    <t>The River</t>
  </si>
  <si>
    <t xml:space="preserve">I need A Little Sugar In My Bowl </t>
  </si>
  <si>
    <t>The Road to Damascus</t>
  </si>
  <si>
    <t xml:space="preserve">Charlie Two-Step </t>
  </si>
  <si>
    <t>Tipton</t>
  </si>
  <si>
    <t xml:space="preserve">Carnivale End Title (Ben's Theme) </t>
  </si>
  <si>
    <t>John Davidson and Mickey Rooney</t>
  </si>
  <si>
    <t xml:space="preserve">Carol's Theme </t>
  </si>
  <si>
    <t xml:space="preserve">A Kind of Hush </t>
  </si>
  <si>
    <t>John Davidson</t>
  </si>
  <si>
    <t>Dionne Warwick and Jonathan Winters</t>
  </si>
  <si>
    <t xml:space="preserve">(Theme from) Valley of the Dolls </t>
  </si>
  <si>
    <t xml:space="preserve">Children Go Where I Send Thee </t>
  </si>
  <si>
    <t>Sid Caesar and Liza Minelli</t>
  </si>
  <si>
    <t xml:space="preserve">The Debutante's Ball </t>
  </si>
  <si>
    <t>Carol Burnett and Liza Minnelli</t>
  </si>
  <si>
    <t>Liza Minnelli and Jack Palance</t>
  </si>
  <si>
    <t xml:space="preserve">(The Tragedy of) Butterfly McHeart </t>
  </si>
  <si>
    <t xml:space="preserve">The Happy Time </t>
  </si>
  <si>
    <t xml:space="preserve">A Big Beautiful Ball </t>
  </si>
  <si>
    <t>William Conrad and The Jackson 5</t>
  </si>
  <si>
    <t xml:space="preserve">The Life of the Party </t>
  </si>
  <si>
    <t>A Drop of the Hard Stuff</t>
  </si>
  <si>
    <t>Burning Cases</t>
  </si>
  <si>
    <t xml:space="preserve">Holding Out For A Hero </t>
  </si>
  <si>
    <t>Crazies</t>
  </si>
  <si>
    <t>Gas</t>
  </si>
  <si>
    <t xml:space="preserve">Every Little Thing She Does is Magic </t>
  </si>
  <si>
    <t>Moving On</t>
  </si>
  <si>
    <t>Silent Night</t>
  </si>
  <si>
    <t xml:space="preserve">Do They Know It's Christmas? </t>
  </si>
  <si>
    <t xml:space="preserve">Christmas Time </t>
  </si>
  <si>
    <t xml:space="preserve">I Wish It Could Be Christmas Everyday </t>
  </si>
  <si>
    <t xml:space="preserve">Mistletoe and Wine </t>
  </si>
  <si>
    <t xml:space="preserve">Merry Christmas Everyone </t>
  </si>
  <si>
    <t>Shakin' Stevens</t>
  </si>
  <si>
    <t>Episode dated 10 November 2003</t>
  </si>
  <si>
    <t xml:space="preserve">Como Han Pasado Los Años </t>
  </si>
  <si>
    <t xml:space="preserve">Nossa Canção </t>
  </si>
  <si>
    <t xml:space="preserve">Amor e Sexo </t>
  </si>
  <si>
    <t xml:space="preserve">Tempo de Dondon </t>
  </si>
  <si>
    <t>Dudu Nobre</t>
  </si>
  <si>
    <t xml:space="preserve">O Que Tinha de Ser </t>
  </si>
  <si>
    <t xml:space="preserve">Encostar na Tua </t>
  </si>
  <si>
    <t xml:space="preserve">Brisa do Mar </t>
  </si>
  <si>
    <t xml:space="preserve">Com Que Roupa </t>
  </si>
  <si>
    <t xml:space="preserve">Fama </t>
  </si>
  <si>
    <t>Beth Lammas</t>
  </si>
  <si>
    <t xml:space="preserve">Enquanto Houver Sol </t>
  </si>
  <si>
    <t xml:space="preserve">Rio de Janeiro (Isto é o Meu Brasil) </t>
  </si>
  <si>
    <t xml:space="preserve">Doce Castigo </t>
  </si>
  <si>
    <t xml:space="preserve">A Vizinha do Lado </t>
  </si>
  <si>
    <t>Roberta Sá</t>
  </si>
  <si>
    <t xml:space="preserve">Olha e Não Me Olha </t>
  </si>
  <si>
    <t>Lulu Joppert</t>
  </si>
  <si>
    <t xml:space="preserve">Só Bamba </t>
  </si>
  <si>
    <t>Pérola Black</t>
  </si>
  <si>
    <t>Episode dated 13 October 2003</t>
  </si>
  <si>
    <t xml:space="preserve">You Make Me Feel Brand New </t>
  </si>
  <si>
    <t>Rolling Band</t>
  </si>
  <si>
    <t xml:space="preserve">Superwoman - Happening </t>
  </si>
  <si>
    <t>Fabio Almeida</t>
  </si>
  <si>
    <t>T.J. Espinoza</t>
  </si>
  <si>
    <t xml:space="preserve">Non Mi Innamoro Più (I'll Never Fall in Love Again) </t>
  </si>
  <si>
    <t xml:space="preserve">All I Really Want is Love </t>
  </si>
  <si>
    <t xml:space="preserve">Absolute Lee </t>
  </si>
  <si>
    <t>'Ithamara Koorax'</t>
  </si>
  <si>
    <t xml:space="preserve">Born to Try </t>
  </si>
  <si>
    <t>Delta Goodrem</t>
  </si>
  <si>
    <t xml:space="preserve">Diavolo in Me </t>
  </si>
  <si>
    <t>Tedd Rusticini</t>
  </si>
  <si>
    <t>Episode dated 19 March 1988</t>
  </si>
  <si>
    <t xml:space="preserve">On devient des émigrants </t>
  </si>
  <si>
    <t xml:space="preserve">Just a friend of mine </t>
  </si>
  <si>
    <t xml:space="preserve">Qu'elle revienne </t>
  </si>
  <si>
    <t>Anthony Delon</t>
  </si>
  <si>
    <t xml:space="preserve">Les Yeux des Femmes </t>
  </si>
  <si>
    <t xml:space="preserve">Des gens stricts </t>
  </si>
  <si>
    <t>Animo</t>
  </si>
  <si>
    <t xml:space="preserve">Le manque </t>
  </si>
  <si>
    <t>Catherine Ribeiro</t>
  </si>
  <si>
    <t xml:space="preserve">La gitane </t>
  </si>
  <si>
    <t>Félix Gray</t>
  </si>
  <si>
    <t xml:space="preserve">La religieuse </t>
  </si>
  <si>
    <t xml:space="preserve">I got my mind set on you </t>
  </si>
  <si>
    <t xml:space="preserve">When you were fab </t>
  </si>
  <si>
    <t>Episode dated 14 October 1989</t>
  </si>
  <si>
    <t xml:space="preserve">Petit </t>
  </si>
  <si>
    <t xml:space="preserve">Les Ricains </t>
  </si>
  <si>
    <t xml:space="preserve">Gringo </t>
  </si>
  <si>
    <t>Sabrina Salerno</t>
  </si>
  <si>
    <t xml:space="preserve">Aie. Aie. Aie. Je T'aime </t>
  </si>
  <si>
    <t xml:space="preserve">Tu as changé </t>
  </si>
  <si>
    <t xml:space="preserve">Socialiste </t>
  </si>
  <si>
    <t>Renaud</t>
  </si>
  <si>
    <t xml:space="preserve">Les hommes qui ne dorment jamais </t>
  </si>
  <si>
    <t xml:space="preserve">Nous n'aurons pas d'enfant </t>
  </si>
  <si>
    <t xml:space="preserve">Elle en aura besoin plus tard </t>
  </si>
  <si>
    <t>Popcopy &amp; Clayton Bigsby</t>
  </si>
  <si>
    <t xml:space="preserve">Bigger Than Hip Hop </t>
  </si>
  <si>
    <t>Dead Prez</t>
  </si>
  <si>
    <t>Piss On You &amp; The World's Greatest Wars</t>
  </si>
  <si>
    <t xml:space="preserve">(I Wanna) Pee on You </t>
  </si>
  <si>
    <t>Make-A-Wish &amp; Fisticuff</t>
  </si>
  <si>
    <t xml:space="preserve">Turn My Headphones Up </t>
  </si>
  <si>
    <t xml:space="preserve">Much More </t>
  </si>
  <si>
    <t>O'Dweeds &amp; Trading Spouses</t>
  </si>
  <si>
    <t>Khalito Etheric Records / Optive Productions</t>
  </si>
  <si>
    <t xml:space="preserve">Distorted Mind </t>
  </si>
  <si>
    <t>Blitzo Etheric Records / Optive Productions</t>
  </si>
  <si>
    <t xml:space="preserve">Art Season </t>
  </si>
  <si>
    <t>Chi-rho Etheric Records / Optive Productions</t>
  </si>
  <si>
    <t xml:space="preserve">Club Rats </t>
  </si>
  <si>
    <t xml:space="preserve">What's Beef? </t>
  </si>
  <si>
    <t>Black Star</t>
  </si>
  <si>
    <t xml:space="preserve">Diarrhea Choir </t>
  </si>
  <si>
    <t>Brooklyn College Conservatory Women's Choir</t>
  </si>
  <si>
    <t>Tyrone Biggums At School &amp; Wrap It Up Box</t>
  </si>
  <si>
    <t xml:space="preserve">Close Edge </t>
  </si>
  <si>
    <t>Yasiin Bey (as Mos Def)</t>
  </si>
  <si>
    <t>Zapped &amp; It's A Wonderful Chest</t>
  </si>
  <si>
    <t xml:space="preserve">Bigger Tha Hip Hop </t>
  </si>
  <si>
    <t>Reparations &amp; NY Boobs</t>
  </si>
  <si>
    <t xml:space="preserve">The Hustle </t>
  </si>
  <si>
    <t>Van McCoy &amp; the Soul City Symphony</t>
  </si>
  <si>
    <t>Great Moments In Hookup History &amp; Ask A Black Dude</t>
  </si>
  <si>
    <t>Mad Real World &amp; Ask A Gay Dude</t>
  </si>
  <si>
    <t xml:space="preserve">Bigger Than Hip-Hop </t>
  </si>
  <si>
    <t>Real Movies &amp; Wu-Tang Financial</t>
  </si>
  <si>
    <t xml:space="preserve">the Wu-Tang Clan </t>
  </si>
  <si>
    <t>Tyrone Biggums's Intervention &amp; Racist Hollywood Animals</t>
  </si>
  <si>
    <t>Blackzilla &amp; Playa Haters' Ball</t>
  </si>
  <si>
    <t>Samuel Jackson Beer &amp; Racial Draft</t>
  </si>
  <si>
    <t xml:space="preserve">Sadeness (Part I) </t>
  </si>
  <si>
    <t>Enigma (uncredited)</t>
  </si>
  <si>
    <t>Kneehigh Park &amp; Making Da Band</t>
  </si>
  <si>
    <t xml:space="preserve">The Way You Move </t>
  </si>
  <si>
    <t xml:space="preserve">The Way You Move (Club Mix) [Explicit </t>
  </si>
  <si>
    <t>Outkast feat. Sleepy Brown</t>
  </si>
  <si>
    <t xml:space="preserve">Deep Cover </t>
  </si>
  <si>
    <t>Dr. Dre &amp; Snoop Dogg</t>
  </si>
  <si>
    <t xml:space="preserve">Nuthin' But a G Thang </t>
  </si>
  <si>
    <t>Dr. Dre ft. Snoop Doggy Dogg</t>
  </si>
  <si>
    <t>Mandela Boot Camp &amp; The Time Haters</t>
  </si>
  <si>
    <t xml:space="preserve">It's All Drugs to Me </t>
  </si>
  <si>
    <t xml:space="preserve">Fuck It </t>
  </si>
  <si>
    <t>Charlie Murphy</t>
  </si>
  <si>
    <t xml:space="preserve">Wrap It Up Tight </t>
  </si>
  <si>
    <t>Q-Tip</t>
  </si>
  <si>
    <t xml:space="preserve">V.D. Thing </t>
  </si>
  <si>
    <t xml:space="preserve">The Lion Sleep Tonight </t>
  </si>
  <si>
    <t xml:space="preserve">Ass-N-Titties </t>
  </si>
  <si>
    <t>DJ Assault</t>
  </si>
  <si>
    <t>Wayne Brady &amp; Tyrone Biggums's Fear Factor</t>
  </si>
  <si>
    <t xml:space="preserve">I Say A Little Prayer For You </t>
  </si>
  <si>
    <t>Wayne Brady</t>
  </si>
  <si>
    <t>Lil Jon On Lil Jon &amp; Black Bush</t>
  </si>
  <si>
    <t xml:space="preserve">Down By the Riverside (Album Version) </t>
  </si>
  <si>
    <t>The Blind Boys Of Alabama</t>
  </si>
  <si>
    <t xml:space="preserve">Get Low [Explicit] </t>
  </si>
  <si>
    <t>Lil Jon &amp; The East Side Boyz. Ying Yang Twins</t>
  </si>
  <si>
    <t>Negrodamus &amp; The Niggar Family</t>
  </si>
  <si>
    <t xml:space="preserve">Tennesse </t>
  </si>
  <si>
    <t>White People Can't Dance &amp; The Three Daves</t>
  </si>
  <si>
    <t>John Mayer (uncredited)</t>
  </si>
  <si>
    <t xml:space="preserve">Tennessee </t>
  </si>
  <si>
    <t>Arrested Development (uncredited)</t>
  </si>
  <si>
    <t xml:space="preserve">Diff'rent Strokes </t>
  </si>
  <si>
    <t>Dave Chappelle. John Mayer. Questlove (uncredited)</t>
  </si>
  <si>
    <t xml:space="preserve">The Facts of Life </t>
  </si>
  <si>
    <t>The Love Contract &amp; True Hollywood Stories: Rick James</t>
  </si>
  <si>
    <t>Rick James (uncredited)</t>
  </si>
  <si>
    <t xml:space="preserve">Cold-Blooded </t>
  </si>
  <si>
    <t>Dave Chappelle (uncredited)</t>
  </si>
  <si>
    <t>True Hollywood Stories: Prince &amp; Red Balls Energy Drink</t>
  </si>
  <si>
    <t>The Internet &amp; Moment In The Life Of Lil Jon</t>
  </si>
  <si>
    <t xml:space="preserve">Lil Jon &amp; the Eastside Boyz featuring the Ying-Yang Twins </t>
  </si>
  <si>
    <t xml:space="preserve">I Don't Give A... </t>
  </si>
  <si>
    <t xml:space="preserve">Lil Jon &amp; the Eastside Boyz featuring Krayzie Bone and Mystikal </t>
  </si>
  <si>
    <t xml:space="preserve">Comin' From Where I'm From </t>
  </si>
  <si>
    <t>Anthony Hamilton</t>
  </si>
  <si>
    <t>World Series Of Dice &amp; Mooney On Movies</t>
  </si>
  <si>
    <t xml:space="preserve">The Food [Explicit] </t>
  </si>
  <si>
    <t>I Know Black People &amp; Keeping It Real Goes Wrong</t>
  </si>
  <si>
    <t xml:space="preserve">Back in the Day (Puff) </t>
  </si>
  <si>
    <t xml:space="preserve">Good Times Theme Song </t>
  </si>
  <si>
    <t>Oprah's Baby Daddy &amp; Jury Duty</t>
  </si>
  <si>
    <t xml:space="preserve">Piss On You </t>
  </si>
  <si>
    <t xml:space="preserve">Movin' On Up (The Jeffersons Theme Song) </t>
  </si>
  <si>
    <t>Ja'net DuBois</t>
  </si>
  <si>
    <t xml:space="preserve">If I Was President </t>
  </si>
  <si>
    <t>Wyclef Jean</t>
  </si>
  <si>
    <t>Sammy Davis. Jr. Kidnap Caper</t>
  </si>
  <si>
    <t xml:space="preserve">The Candy Man </t>
  </si>
  <si>
    <t>Sammy Davis Jr. [Herbert sings the song for his captors]</t>
  </si>
  <si>
    <t>12 Angry Zen</t>
  </si>
  <si>
    <t>Love Spit Love</t>
  </si>
  <si>
    <t>A Knight to Remember</t>
  </si>
  <si>
    <t xml:space="preserve">Into Pieces </t>
  </si>
  <si>
    <t>Hungry Lucy</t>
  </si>
  <si>
    <t>A Paige from the Past</t>
  </si>
  <si>
    <t>A Witch in Time</t>
  </si>
  <si>
    <t>A Witch's Tail: Part 1</t>
  </si>
  <si>
    <t>A Witch's Tail: Part 2</t>
  </si>
  <si>
    <t xml:space="preserve">Blame It On The Weatherman </t>
  </si>
  <si>
    <t>A Wrong Day's Journey Into Right</t>
  </si>
  <si>
    <t>All Halliwell's Eve</t>
  </si>
  <si>
    <t xml:space="preserve">You and Your Friend </t>
  </si>
  <si>
    <t>Snake River Conspiracy</t>
  </si>
  <si>
    <t xml:space="preserve">Somebody Hates You </t>
  </si>
  <si>
    <t>All Hell Breaks Loose</t>
  </si>
  <si>
    <t xml:space="preserve">Dream on </t>
  </si>
  <si>
    <t>Animal Pragmatism</t>
  </si>
  <si>
    <t xml:space="preserve">Nothing I Would Change </t>
  </si>
  <si>
    <t>Janice Robinson</t>
  </si>
  <si>
    <t xml:space="preserve">Finally Taking Over </t>
  </si>
  <si>
    <t xml:space="preserve">Search for Love </t>
  </si>
  <si>
    <t xml:space="preserve">I Promise You </t>
  </si>
  <si>
    <t>Apocalypse. Not</t>
  </si>
  <si>
    <t>Paula Cole Band</t>
  </si>
  <si>
    <t xml:space="preserve">Compression </t>
  </si>
  <si>
    <t>Astral Monkey</t>
  </si>
  <si>
    <t xml:space="preserve">Then the Morning Comes </t>
  </si>
  <si>
    <t xml:space="preserve">Letting the Cables Sleep </t>
  </si>
  <si>
    <t xml:space="preserve">Save You </t>
  </si>
  <si>
    <t>The Moxy</t>
  </si>
  <si>
    <t>Awakened</t>
  </si>
  <si>
    <t xml:space="preserve">The Chemicals Between Us </t>
  </si>
  <si>
    <t>Baby's First Demon</t>
  </si>
  <si>
    <t xml:space="preserve">Count On Me (Somebody) </t>
  </si>
  <si>
    <t>Battle of the Hexes</t>
  </si>
  <si>
    <t xml:space="preserve">Somebody's Miracle </t>
  </si>
  <si>
    <t>Liz Phair</t>
  </si>
  <si>
    <t xml:space="preserve">How Soon Is Now </t>
  </si>
  <si>
    <t>Be Careful What You Witch For</t>
  </si>
  <si>
    <t xml:space="preserve">I'm Not the Only One </t>
  </si>
  <si>
    <t>Modern English</t>
  </si>
  <si>
    <t>Black as Cole</t>
  </si>
  <si>
    <t>Blinded by the Whitelighter</t>
  </si>
  <si>
    <t xml:space="preserve">It takes two </t>
  </si>
  <si>
    <t>Rob Base &amp; DJ E-Z Rock</t>
  </si>
  <si>
    <t>Brain Drain</t>
  </si>
  <si>
    <t>Bride and Gloom</t>
  </si>
  <si>
    <t>Carpe Demon</t>
  </si>
  <si>
    <t>Cat House</t>
  </si>
  <si>
    <t>Centennial Charmed</t>
  </si>
  <si>
    <t xml:space="preserve">Goodbye To You </t>
  </si>
  <si>
    <t>Charmageddon</t>
  </si>
  <si>
    <t>Charmed Again: Part 1</t>
  </si>
  <si>
    <t>Charmed Again: Part 2</t>
  </si>
  <si>
    <t>Charmed and Dangerous</t>
  </si>
  <si>
    <t>Chick Flick</t>
  </si>
  <si>
    <t xml:space="preserve">Badway </t>
  </si>
  <si>
    <t>Nina Gordon</t>
  </si>
  <si>
    <t>Coyote Piper</t>
  </si>
  <si>
    <t>EMF</t>
  </si>
  <si>
    <t xml:space="preserve">10 yrs later </t>
  </si>
  <si>
    <t>Crimes &amp; Witch Demeanors</t>
  </si>
  <si>
    <t>Dead Man Dating</t>
  </si>
  <si>
    <t xml:space="preserve">Hush. Hush. Hush </t>
  </si>
  <si>
    <t>Paula Cole ft. Peter Gabriel</t>
  </si>
  <si>
    <t xml:space="preserve">Sand and Water </t>
  </si>
  <si>
    <t>Death Becomes Them</t>
  </si>
  <si>
    <t>Death Takes a Halliwell</t>
  </si>
  <si>
    <t>Desperate Housewitches</t>
  </si>
  <si>
    <t>Déjà Vu All Over Again</t>
  </si>
  <si>
    <t xml:space="preserve">Animal Instinct </t>
  </si>
  <si>
    <t xml:space="preserve">Calling All Angels </t>
  </si>
  <si>
    <t>Enter the Demon</t>
  </si>
  <si>
    <t>Ex Libris</t>
  </si>
  <si>
    <t xml:space="preserve">That's How Love Moves </t>
  </si>
  <si>
    <t xml:space="preserve">January Friend </t>
  </si>
  <si>
    <t xml:space="preserve">Broadway </t>
  </si>
  <si>
    <t>Extreme Makeover World Edition</t>
  </si>
  <si>
    <t>Feats of Clay</t>
  </si>
  <si>
    <t>Eve 6</t>
  </si>
  <si>
    <t>Freaky Phoebe</t>
  </si>
  <si>
    <t xml:space="preserve">Be The Girl </t>
  </si>
  <si>
    <t>Aslyn</t>
  </si>
  <si>
    <t xml:space="preserve">Me Against The World </t>
  </si>
  <si>
    <t>Simple Plan</t>
  </si>
  <si>
    <t>From Fear to Eternity</t>
  </si>
  <si>
    <t xml:space="preserve">I've Seen The Signs </t>
  </si>
  <si>
    <t>Wade Hubbard ft. Dana Glover</t>
  </si>
  <si>
    <t>Bronx Style Bob (as Khaleel)</t>
  </si>
  <si>
    <t xml:space="preserve">Throw Me </t>
  </si>
  <si>
    <t>Chasing Furies</t>
  </si>
  <si>
    <t xml:space="preserve">The Answer </t>
  </si>
  <si>
    <t>Brooke Ramel</t>
  </si>
  <si>
    <t>Give Me a Sign</t>
  </si>
  <si>
    <t xml:space="preserve">Making It Up as I Go Along </t>
  </si>
  <si>
    <t>Marie Wilson</t>
  </si>
  <si>
    <t xml:space="preserve">Just a Little Hole </t>
  </si>
  <si>
    <t>Beth Hart</t>
  </si>
  <si>
    <t>Heartbreak City</t>
  </si>
  <si>
    <t xml:space="preserve">I Wanna be Moved </t>
  </si>
  <si>
    <t>Ginny Owens</t>
  </si>
  <si>
    <t xml:space="preserve">Ga Ga </t>
  </si>
  <si>
    <t>Melanie C</t>
  </si>
  <si>
    <t>Hell Hath No Fury</t>
  </si>
  <si>
    <t>Lily Frost</t>
  </si>
  <si>
    <t>House Call</t>
  </si>
  <si>
    <t>How to Make a Quilt Out of Americans</t>
  </si>
  <si>
    <t xml:space="preserve">17 Again </t>
  </si>
  <si>
    <t xml:space="preserve">Valerian </t>
  </si>
  <si>
    <t>Hulkus Pocus</t>
  </si>
  <si>
    <t>Hyde School Reunion</t>
  </si>
  <si>
    <t xml:space="preserve">Sex Type Thing </t>
  </si>
  <si>
    <t>I've Got You Under My Skin</t>
  </si>
  <si>
    <t xml:space="preserve">Torn </t>
  </si>
  <si>
    <t xml:space="preserve">Living Someone Else's Life </t>
  </si>
  <si>
    <t>Jeff Paris &amp; Rick Whitfield</t>
  </si>
  <si>
    <t>Imaginary Fiends</t>
  </si>
  <si>
    <t xml:space="preserve">Fallen (Dan the Automator Mix) </t>
  </si>
  <si>
    <t>Sarah McLachlan and Dan The Automator</t>
  </si>
  <si>
    <t>Is There a Woogy in the House?</t>
  </si>
  <si>
    <t xml:space="preserve">Zavelow House </t>
  </si>
  <si>
    <t>Owsley</t>
  </si>
  <si>
    <t>It's a Bad. Bad. Bad. Bad World: Part 1</t>
  </si>
  <si>
    <t xml:space="preserve">Take a Look </t>
  </si>
  <si>
    <t>Just Harried</t>
  </si>
  <si>
    <t xml:space="preserve">Heaven and Hotrods </t>
  </si>
  <si>
    <t xml:space="preserve">Diagram </t>
  </si>
  <si>
    <t>Liquid Gang (Sunshine. 2001)</t>
  </si>
  <si>
    <t>Kill Billie: Vol.1</t>
  </si>
  <si>
    <t>Little Box of Horrors</t>
  </si>
  <si>
    <t>Long Live the Queen</t>
  </si>
  <si>
    <t>Sarah Polley</t>
  </si>
  <si>
    <t>Look Who's Barking</t>
  </si>
  <si>
    <t xml:space="preserve">Give Me A Reason </t>
  </si>
  <si>
    <t>Andrea Corr. Caroline Corr. Sharon Corr. Jim Corr. Anthony Drennan and Keith Duffy</t>
  </si>
  <si>
    <t>Lost and Bound</t>
  </si>
  <si>
    <t>Lucky Charmed</t>
  </si>
  <si>
    <t>Israel Kamakawiwo'ole</t>
  </si>
  <si>
    <t>Pat Benatar and Neil Giraldo</t>
  </si>
  <si>
    <t>Magic Hour</t>
  </si>
  <si>
    <t xml:space="preserve">Delicious Surprise </t>
  </si>
  <si>
    <t>Malice in Wonderland</t>
  </si>
  <si>
    <t>Morality Bites</t>
  </si>
  <si>
    <t xml:space="preserve">Tail of the Sun </t>
  </si>
  <si>
    <t>Stroke 9</t>
  </si>
  <si>
    <t>Mr. &amp; Mrs. Witch</t>
  </si>
  <si>
    <t>Ms. Hellfire</t>
  </si>
  <si>
    <t xml:space="preserve">Still After You </t>
  </si>
  <si>
    <t>Earth To Andy</t>
  </si>
  <si>
    <t xml:space="preserve">Find my baby </t>
  </si>
  <si>
    <t>Murphy's Luck</t>
  </si>
  <si>
    <t>Tara MacLean</t>
  </si>
  <si>
    <t>Muse to My Ears</t>
  </si>
  <si>
    <t>Necromancing the Stone</t>
  </si>
  <si>
    <t>Nymphs Just Wanna Have Fun</t>
  </si>
  <si>
    <t>Oh My Goddess!: Part 1</t>
  </si>
  <si>
    <t>Oh My Goddess!: Part 2</t>
  </si>
  <si>
    <t>Once Upon a Time</t>
  </si>
  <si>
    <t xml:space="preserve">Tell Me Why (The Riddle) </t>
  </si>
  <si>
    <t>P3 H2O</t>
  </si>
  <si>
    <t xml:space="preserve">Angels Would Fall </t>
  </si>
  <si>
    <t>Melissa Etheridge</t>
  </si>
  <si>
    <t>Pardon My Past</t>
  </si>
  <si>
    <t xml:space="preserve">Homecoming Song </t>
  </si>
  <si>
    <t>Will Owsley</t>
  </si>
  <si>
    <t xml:space="preserve">Can't Stand It </t>
  </si>
  <si>
    <t>Power Outage</t>
  </si>
  <si>
    <t xml:space="preserve">You're an Ocean </t>
  </si>
  <si>
    <t xml:space="preserve">This Is Not My Life </t>
  </si>
  <si>
    <t>Pre-Witched</t>
  </si>
  <si>
    <t>Primrose Empath</t>
  </si>
  <si>
    <t>Idol</t>
  </si>
  <si>
    <t>Reckless Abandon</t>
  </si>
  <si>
    <t xml:space="preserve">Human touch </t>
  </si>
  <si>
    <t>Pocketsize as Pocket Size</t>
  </si>
  <si>
    <t>Repo Manor</t>
  </si>
  <si>
    <t>Rewitched</t>
  </si>
  <si>
    <t xml:space="preserve">If I'm Not </t>
  </si>
  <si>
    <t>Danielle McKee</t>
  </si>
  <si>
    <t>Run. Piper. Run</t>
  </si>
  <si>
    <t>Sam I Am</t>
  </si>
  <si>
    <t>Sand Francisco Dreamin'</t>
  </si>
  <si>
    <t>Saving Private Leo</t>
  </si>
  <si>
    <t>Scry Hard</t>
  </si>
  <si>
    <t xml:space="preserve">Sand In My Shoes </t>
  </si>
  <si>
    <t xml:space="preserve">Better Now </t>
  </si>
  <si>
    <t>Secrets and Guys</t>
  </si>
  <si>
    <t xml:space="preserve">Shimmer </t>
  </si>
  <si>
    <t xml:space="preserve">Anything' </t>
  </si>
  <si>
    <t>PFR (Pray For Rain)</t>
  </si>
  <si>
    <t>D.C. Talk</t>
  </si>
  <si>
    <t>Sense and Sense Ability</t>
  </si>
  <si>
    <t>Rose McGowan</t>
  </si>
  <si>
    <t>She's a Man. Baby. a Man!</t>
  </si>
  <si>
    <t xml:space="preserve">Take a picture </t>
  </si>
  <si>
    <t xml:space="preserve">Just my imagination </t>
  </si>
  <si>
    <t>Show Ghouls</t>
  </si>
  <si>
    <t xml:space="preserve">Everything's Kind of Good </t>
  </si>
  <si>
    <t>Billy Zane</t>
  </si>
  <si>
    <t xml:space="preserve">I Can't Make Me </t>
  </si>
  <si>
    <t>Butterfly Boucher</t>
  </si>
  <si>
    <t>Sight Unseen</t>
  </si>
  <si>
    <t>Sin Francisco</t>
  </si>
  <si>
    <t xml:space="preserve">Opticon </t>
  </si>
  <si>
    <t>Siren Song</t>
  </si>
  <si>
    <t xml:space="preserve">Come Close </t>
  </si>
  <si>
    <t>Edie Carey</t>
  </si>
  <si>
    <t>Size Matters</t>
  </si>
  <si>
    <t>Sleuthing with the Enemy</t>
  </si>
  <si>
    <t>Something Wicca This Way Goes</t>
  </si>
  <si>
    <t>Billy Idol</t>
  </si>
  <si>
    <t>Soul Survivor</t>
  </si>
  <si>
    <t xml:space="preserve">The Bitter End </t>
  </si>
  <si>
    <t>Spin City</t>
  </si>
  <si>
    <t xml:space="preserve">Life Is Short </t>
  </si>
  <si>
    <t>Andy Stochansky</t>
  </si>
  <si>
    <t>Still Charmed and Kicking</t>
  </si>
  <si>
    <t>Sympathy for the Demon</t>
  </si>
  <si>
    <t>Thank You for Not Morphing</t>
  </si>
  <si>
    <t>That '70s Episode</t>
  </si>
  <si>
    <t xml:space="preserve">Gypsys. Tramps &amp; Thieves </t>
  </si>
  <si>
    <t>The Courtship of Wyatt's Father</t>
  </si>
  <si>
    <t>The Day the Magic Died</t>
  </si>
  <si>
    <t>The Demon Who Came in from the Cold</t>
  </si>
  <si>
    <t xml:space="preserve">Planets of the Universe </t>
  </si>
  <si>
    <t>Stevie Nicks</t>
  </si>
  <si>
    <t>The Devil's Music</t>
  </si>
  <si>
    <t>Dishwalla</t>
  </si>
  <si>
    <t xml:space="preserve">Fortified Grapes </t>
  </si>
  <si>
    <t>Gordon</t>
  </si>
  <si>
    <t xml:space="preserve">Stay Awake </t>
  </si>
  <si>
    <t xml:space="preserve">Until I Wake Up </t>
  </si>
  <si>
    <t>The Eyes Have It</t>
  </si>
  <si>
    <t>The Fifth Halliwheel</t>
  </si>
  <si>
    <t>The Good. the Bad and the Cursed</t>
  </si>
  <si>
    <t>The Honeymoon's Over</t>
  </si>
  <si>
    <t xml:space="preserve">Pinch Me </t>
  </si>
  <si>
    <t>The Importance of Being Phoebe</t>
  </si>
  <si>
    <t>The Last Temptation of Christy</t>
  </si>
  <si>
    <t>The Lost Picture Show</t>
  </si>
  <si>
    <t>The Painted World</t>
  </si>
  <si>
    <t xml:space="preserve">Needs </t>
  </si>
  <si>
    <t>The Power of Two</t>
  </si>
  <si>
    <t>The Three Faces of Phoebe</t>
  </si>
  <si>
    <t>The Truth Is Out There... and It Hurts</t>
  </si>
  <si>
    <t xml:space="preserve">One More Murder </t>
  </si>
  <si>
    <t>Better Than Ezra</t>
  </si>
  <si>
    <t xml:space="preserve">Love and terror </t>
  </si>
  <si>
    <t>The Wendigo</t>
  </si>
  <si>
    <t xml:space="preserve">Down So Long </t>
  </si>
  <si>
    <t xml:space="preserve">Oh What a Day </t>
  </si>
  <si>
    <t>Jodie May</t>
  </si>
  <si>
    <t>They're Everywhere</t>
  </si>
  <si>
    <t xml:space="preserve">Falls Apart </t>
  </si>
  <si>
    <t>Trial by Magic</t>
  </si>
  <si>
    <t>Valhalley of the Dolls: Part 1</t>
  </si>
  <si>
    <t xml:space="preserve">You Are My Number One </t>
  </si>
  <si>
    <t>Vaya Con Leos</t>
  </si>
  <si>
    <t>We All Scream for Ice Cream</t>
  </si>
  <si>
    <t xml:space="preserve">Tonight and the rest of my life </t>
  </si>
  <si>
    <t>We're Off to See the Wizard</t>
  </si>
  <si>
    <t>When Bad Warlocks Turn Good</t>
  </si>
  <si>
    <t xml:space="preserve">A Charming Spell </t>
  </si>
  <si>
    <t>Splashdown</t>
  </si>
  <si>
    <t>Which Prue Is It. Anyway?</t>
  </si>
  <si>
    <t>Wicca Envy</t>
  </si>
  <si>
    <t xml:space="preserve">She's so high </t>
  </si>
  <si>
    <t>Tal Bachman</t>
  </si>
  <si>
    <t>Witch Trial</t>
  </si>
  <si>
    <t>Witch Wars</t>
  </si>
  <si>
    <t>Witch Way Now?</t>
  </si>
  <si>
    <t>Witches in Tights</t>
  </si>
  <si>
    <t>Womb Raider</t>
  </si>
  <si>
    <t xml:space="preserve">Stealing Babies </t>
  </si>
  <si>
    <t>Our Lady Peace feat. Elvin Jones</t>
  </si>
  <si>
    <t>Wrestling with Demons</t>
  </si>
  <si>
    <t>Y Tu Mummy También</t>
  </si>
  <si>
    <t xml:space="preserve">This Mystery </t>
  </si>
  <si>
    <t>Nichole Nordeman</t>
  </si>
  <si>
    <t>A Charming Halloween</t>
  </si>
  <si>
    <t>Paul Winfield</t>
  </si>
  <si>
    <t>Cork Hubbert</t>
  </si>
  <si>
    <t>Carol Huston</t>
  </si>
  <si>
    <t>Lillian's Protege</t>
  </si>
  <si>
    <t xml:space="preserve">(It's a) Beautiful Morning </t>
  </si>
  <si>
    <t>The Charming's Buy a Car</t>
  </si>
  <si>
    <t>Baby Balk</t>
  </si>
  <si>
    <t>Ted Danson</t>
  </si>
  <si>
    <t>Fairy Tales Can Come True</t>
  </si>
  <si>
    <t>Grease</t>
  </si>
  <si>
    <t>Please Mr. Postman</t>
  </si>
  <si>
    <t xml:space="preserve">Blue On Blue </t>
  </si>
  <si>
    <t xml:space="preserve">You've Lost That Lovin' Feeling </t>
  </si>
  <si>
    <t xml:space="preserve">Ballad Of The Green Berets </t>
  </si>
  <si>
    <t>Woody Harrelson. John Ratzenberger. Ted Danson. Kelsey Grammer &amp; George Wendt</t>
  </si>
  <si>
    <t>Save the Last Dance for Me</t>
  </si>
  <si>
    <t xml:space="preserve">Devil With A Blue Dress On </t>
  </si>
  <si>
    <t>Mitch Ryder &amp; The Detroit Wheels</t>
  </si>
  <si>
    <t>Suspicion</t>
  </si>
  <si>
    <t xml:space="preserve">My Mind is Gone </t>
  </si>
  <si>
    <t>Lil' Ed &amp; the Blues Imperials Song on jukebox to which Carla dances in the pre-credits scene</t>
  </si>
  <si>
    <t>The Improbable Dream: Part 1</t>
  </si>
  <si>
    <t xml:space="preserve">You've Lost That Lovin' Feelin' </t>
  </si>
  <si>
    <t>Veggie-Boyd</t>
  </si>
  <si>
    <t>Bebe Neuwirth</t>
  </si>
  <si>
    <t>A Coupla Stiffs</t>
  </si>
  <si>
    <t>Brain Salad Surgery</t>
  </si>
  <si>
    <t xml:space="preserve">Aint That A Kick In The Head </t>
  </si>
  <si>
    <t xml:space="preserve">Dean Martin and Frank Sinatra </t>
  </si>
  <si>
    <t xml:space="preserve">You And Me Against The World </t>
  </si>
  <si>
    <t xml:space="preserve">Helen Reddy </t>
  </si>
  <si>
    <t xml:space="preserve">When I'm On My Journey </t>
  </si>
  <si>
    <t xml:space="preserve">Goin Out Of My Head </t>
  </si>
  <si>
    <t>Adam Arkin. Hector Elizondo. Mark Harmon. Vondie Curtis-Hall and chorus</t>
  </si>
  <si>
    <t xml:space="preserve">Ill Be There </t>
  </si>
  <si>
    <t>Mandy Patinkin</t>
  </si>
  <si>
    <t xml:space="preserve">When The Red Red Robin Comes Bob. Bob Bobbin' Along </t>
  </si>
  <si>
    <t>Everybody's Special at Chicago Hope</t>
  </si>
  <si>
    <t>From Soup to Nuts</t>
  </si>
  <si>
    <t xml:space="preserve">The Warmth of the Sun </t>
  </si>
  <si>
    <t>Full Moon</t>
  </si>
  <si>
    <t>Genevieve and Fat Boy</t>
  </si>
  <si>
    <t>Growth Pains</t>
  </si>
  <si>
    <t>Heartbreak</t>
  </si>
  <si>
    <t>Hello Goodbye</t>
  </si>
  <si>
    <t>Higher Powers</t>
  </si>
  <si>
    <t>Internal Affairs</t>
  </si>
  <si>
    <t>Love and Hope</t>
  </si>
  <si>
    <t>Papa's Got a Brand New Bag</t>
  </si>
  <si>
    <t xml:space="preserve">Statesboro Blues </t>
  </si>
  <si>
    <t xml:space="preserve">Kokomo </t>
  </si>
  <si>
    <t xml:space="preserve">The King's New Clothes' (uncredited) </t>
  </si>
  <si>
    <t>Rise from the Dead</t>
  </si>
  <si>
    <t xml:space="preserve">Under the Boardwalk </t>
  </si>
  <si>
    <t>Second Chances</t>
  </si>
  <si>
    <t>Sexual Perversity in Chicago Hope</t>
  </si>
  <si>
    <t>Small Sacrifices</t>
  </si>
  <si>
    <t>Songs from the Cuckoo Birds</t>
  </si>
  <si>
    <t>Three Men and a Lady</t>
  </si>
  <si>
    <t>Transplanted Affection</t>
  </si>
  <si>
    <t>Who Turned out the Lights?</t>
  </si>
  <si>
    <t xml:space="preserve">Johnny Cash and June Carter Cash </t>
  </si>
  <si>
    <t>Wild Cards</t>
  </si>
  <si>
    <t xml:space="preserve">Doctor Wu </t>
  </si>
  <si>
    <t>With the Greatest of Ease</t>
  </si>
  <si>
    <t>Women on the Verge</t>
  </si>
  <si>
    <t>Ruth Ruth</t>
  </si>
  <si>
    <t>Bad Blood</t>
  </si>
  <si>
    <t>Linda Clifford</t>
  </si>
  <si>
    <t>Bright Lights. Big City</t>
  </si>
  <si>
    <t>Dutton's Law</t>
  </si>
  <si>
    <t>Epidemic</t>
  </si>
  <si>
    <t>Not Quite Paradise: Part 1</t>
  </si>
  <si>
    <t>Performance</t>
  </si>
  <si>
    <t>The Hostage Taker</t>
  </si>
  <si>
    <t>Hot Spell</t>
  </si>
  <si>
    <t>Laurette</t>
  </si>
  <si>
    <t xml:space="preserve">Pretty as You Feel </t>
  </si>
  <si>
    <t>The World: Part 2</t>
  </si>
  <si>
    <t>Cindy - Megan Mullally</t>
  </si>
  <si>
    <t>Pam - Jodie Markell</t>
  </si>
  <si>
    <t>Episode #3.1</t>
  </si>
  <si>
    <t xml:space="preserve">Penitas </t>
  </si>
  <si>
    <t>Chiquititas</t>
  </si>
  <si>
    <t xml:space="preserve">La edad del pavo </t>
  </si>
  <si>
    <t xml:space="preserve">Por una sola vez </t>
  </si>
  <si>
    <t xml:space="preserve">¿Qué hiciste qué? </t>
  </si>
  <si>
    <t xml:space="preserve">Rinconcito de luz </t>
  </si>
  <si>
    <t xml:space="preserve">Papá </t>
  </si>
  <si>
    <t xml:space="preserve">Enamorada de todos </t>
  </si>
  <si>
    <t xml:space="preserve">Brujas feas </t>
  </si>
  <si>
    <t xml:space="preserve">El beso </t>
  </si>
  <si>
    <t xml:space="preserve">Todavía </t>
  </si>
  <si>
    <t>Episode #4.1</t>
  </si>
  <si>
    <t xml:space="preserve">Patito feo </t>
  </si>
  <si>
    <t>Chiquititas and Milagros Flores</t>
  </si>
  <si>
    <t xml:space="preserve">Soltate </t>
  </si>
  <si>
    <t xml:space="preserve">Álbum de la vida </t>
  </si>
  <si>
    <t xml:space="preserve">Adolescente </t>
  </si>
  <si>
    <t xml:space="preserve">Ventanita </t>
  </si>
  <si>
    <t xml:space="preserve">Señor Amor </t>
  </si>
  <si>
    <t xml:space="preserve">Pajarito </t>
  </si>
  <si>
    <t>Marcela Kloosterboer. Mariano Bertolini and Matías Apóstolo</t>
  </si>
  <si>
    <t xml:space="preserve">Recordar </t>
  </si>
  <si>
    <t>Chiquititas and Grecia Colmenares</t>
  </si>
  <si>
    <t>Stop That Stamp</t>
  </si>
  <si>
    <t>Busido</t>
  </si>
  <si>
    <t xml:space="preserve">String Quartet #2 part II Agitato </t>
  </si>
  <si>
    <t xml:space="preserve">Sygyt. Khoomei. Kargyraa </t>
  </si>
  <si>
    <t>Shu-De</t>
  </si>
  <si>
    <t>45 tours... et puis s'en vont</t>
  </si>
  <si>
    <t xml:space="preserve">If I Had a Hammer </t>
  </si>
  <si>
    <t>Trini López</t>
  </si>
  <si>
    <t xml:space="preserve">Cyril </t>
  </si>
  <si>
    <t>Camille</t>
  </si>
  <si>
    <t xml:space="preserve">Opération Charme </t>
  </si>
  <si>
    <t>Episode #3.60</t>
  </si>
  <si>
    <t xml:space="preserve">LLORARÉ LAS PENAS </t>
  </si>
  <si>
    <t>David Bisbal</t>
  </si>
  <si>
    <t>Episode dated 27 February 1987</t>
  </si>
  <si>
    <t xml:space="preserve">Revoir Paris </t>
  </si>
  <si>
    <t>Sébastien Chato</t>
  </si>
  <si>
    <t xml:space="preserve">Tristana </t>
  </si>
  <si>
    <t>Episode #1.3</t>
  </si>
  <si>
    <t>Episode #1.6</t>
  </si>
  <si>
    <t>Episode #1.7</t>
  </si>
  <si>
    <t>Episode #1.9</t>
  </si>
  <si>
    <t>Leonardo Is Caught in the Grip of an Outbreak of Randal's Imagination and Patrick Swayze Either Does or Doesn't Work in the New Pet Store</t>
  </si>
  <si>
    <t xml:space="preserve">Love is Strange </t>
  </si>
  <si>
    <t>Mickey &amp; Sylvia</t>
  </si>
  <si>
    <t>Steve's Story</t>
  </si>
  <si>
    <t>A Room of One's Clone: The Pie of the Storm</t>
  </si>
  <si>
    <t xml:space="preserve">Brightside </t>
  </si>
  <si>
    <t xml:space="preserve">Koufax </t>
  </si>
  <si>
    <t xml:space="preserve">Saccharine </t>
  </si>
  <si>
    <t xml:space="preserve">Sunday's Best </t>
  </si>
  <si>
    <t xml:space="preserve">In Beat Like Trains </t>
  </si>
  <si>
    <t xml:space="preserve">Clone High </t>
  </si>
  <si>
    <t>Abandoned Pools</t>
  </si>
  <si>
    <t xml:space="preserve">Birdwatcher </t>
  </si>
  <si>
    <t>A.D.D.: The Last 'D' Is for Disorder</t>
  </si>
  <si>
    <t xml:space="preserve">You Better Believe It </t>
  </si>
  <si>
    <t xml:space="preserve">The Stereo </t>
  </si>
  <si>
    <t xml:space="preserve">Don't Let It Fade </t>
  </si>
  <si>
    <t xml:space="preserve">Morning Sun </t>
  </si>
  <si>
    <t xml:space="preserve">Ephemera </t>
  </si>
  <si>
    <t xml:space="preserve">For You To Notice </t>
  </si>
  <si>
    <t xml:space="preserve">All I'm Losing Is Me </t>
  </si>
  <si>
    <t xml:space="preserve">The Knot </t>
  </si>
  <si>
    <t xml:space="preserve">Most Precious Blood </t>
  </si>
  <si>
    <t xml:space="preserve">Mercy Kiss </t>
  </si>
  <si>
    <t xml:space="preserve">Find Your Way </t>
  </si>
  <si>
    <t xml:space="preserve">Great Romances of the 20th Century </t>
  </si>
  <si>
    <t xml:space="preserve">All of You </t>
  </si>
  <si>
    <t xml:space="preserve">Nir Graff </t>
  </si>
  <si>
    <t xml:space="preserve">Big Sur </t>
  </si>
  <si>
    <t xml:space="preserve">Our Story </t>
  </si>
  <si>
    <t xml:space="preserve">Back to the House of Pain </t>
  </si>
  <si>
    <t xml:space="preserve">DJ-Emaxx </t>
  </si>
  <si>
    <t xml:space="preserve">Johnny Ain't Cross </t>
  </si>
  <si>
    <t xml:space="preserve">Brando </t>
  </si>
  <si>
    <t xml:space="preserve">Ilya </t>
  </si>
  <si>
    <t xml:space="preserve">Started As A Joke </t>
  </si>
  <si>
    <t xml:space="preserve">Ritalin </t>
  </si>
  <si>
    <t>Changes: The Big Prom: The Sex Romp: The Season Finale</t>
  </si>
  <si>
    <t xml:space="preserve">Two-Week Notice </t>
  </si>
  <si>
    <t xml:space="preserve">Litmus Test </t>
  </si>
  <si>
    <t xml:space="preserve">Snapcase </t>
  </si>
  <si>
    <t xml:space="preserve">Girls Singing </t>
  </si>
  <si>
    <t xml:space="preserve">Mates of State </t>
  </si>
  <si>
    <t>Episode Two: Election Blu-Galoo</t>
  </si>
  <si>
    <t xml:space="preserve">All the Rage </t>
  </si>
  <si>
    <t xml:space="preserve">Modern Rock instrumental </t>
  </si>
  <si>
    <t xml:space="preserve">The Worst Idea </t>
  </si>
  <si>
    <t xml:space="preserve">Little Lion </t>
  </si>
  <si>
    <t>Abandoned Pools Courtesy Of Ecstasy Records</t>
  </si>
  <si>
    <t xml:space="preserve">Yakisoba </t>
  </si>
  <si>
    <t xml:space="preserve">Avoid One Thing </t>
  </si>
  <si>
    <t xml:space="preserve">Look Around </t>
  </si>
  <si>
    <t xml:space="preserve">Speed Dial </t>
  </si>
  <si>
    <t xml:space="preserve">It Was Easy </t>
  </si>
  <si>
    <t xml:space="preserve">If We Had It Made </t>
  </si>
  <si>
    <t xml:space="preserve">Exile Etiquette </t>
  </si>
  <si>
    <t xml:space="preserve">Dust On a Hymnal </t>
  </si>
  <si>
    <t xml:space="preserve">Jinnrail </t>
  </si>
  <si>
    <t xml:space="preserve">Ten Minutes </t>
  </si>
  <si>
    <t xml:space="preserve">The Food Pyramid </t>
  </si>
  <si>
    <t>Escape to Beer Mountain: A Rope of Sand</t>
  </si>
  <si>
    <t xml:space="preserve">A Little Bit Of Love </t>
  </si>
  <si>
    <t xml:space="preserve">Campfire Kansas </t>
  </si>
  <si>
    <t xml:space="preserve">He Is Risen </t>
  </si>
  <si>
    <t>The Gentlemen</t>
  </si>
  <si>
    <t xml:space="preserve">Scusi Scopa </t>
  </si>
  <si>
    <t xml:space="preserve">DJ Cellulittis </t>
  </si>
  <si>
    <t xml:space="preserve">Standard Lines </t>
  </si>
  <si>
    <t xml:space="preserve">Supa-Nacht! (Euro Nacht Mix) </t>
  </si>
  <si>
    <t xml:space="preserve">DJ Piccolo </t>
  </si>
  <si>
    <t xml:space="preserve">Oscillator </t>
  </si>
  <si>
    <t xml:space="preserve">The Mink Lungs </t>
  </si>
  <si>
    <t xml:space="preserve">By Starlight </t>
  </si>
  <si>
    <t xml:space="preserve">Helicopter Helicopter </t>
  </si>
  <si>
    <t xml:space="preserve">D-Rex </t>
  </si>
  <si>
    <t xml:space="preserve">The Place You Have Come To Fear The Most </t>
  </si>
  <si>
    <t xml:space="preserve">Remember To Breathe </t>
  </si>
  <si>
    <t xml:space="preserve">Old Tyme Waves </t>
  </si>
  <si>
    <t xml:space="preserve">Elf Power </t>
  </si>
  <si>
    <t xml:space="preserve">Remember to Breathe </t>
  </si>
  <si>
    <t xml:space="preserve">Widths and Lengths </t>
  </si>
  <si>
    <t>Film Fest: Tears of a Clone</t>
  </si>
  <si>
    <t xml:space="preserve">Less Than Zero </t>
  </si>
  <si>
    <t xml:space="preserve">Declaration of Incompetence </t>
  </si>
  <si>
    <t xml:space="preserve">Owen </t>
  </si>
  <si>
    <t xml:space="preserve">American Football </t>
  </si>
  <si>
    <t xml:space="preserve">Expressin' Yo'self </t>
  </si>
  <si>
    <t>Will Forte</t>
  </si>
  <si>
    <t xml:space="preserve">Knees </t>
  </si>
  <si>
    <t xml:space="preserve">Not That Kind </t>
  </si>
  <si>
    <t xml:space="preserve">R&amp;B </t>
  </si>
  <si>
    <t xml:space="preserve">The Strip </t>
  </si>
  <si>
    <t xml:space="preserve">Modern Rock Instrumental </t>
  </si>
  <si>
    <t xml:space="preserve">Arriva Progressiva </t>
  </si>
  <si>
    <t xml:space="preserve">People Alive </t>
  </si>
  <si>
    <t xml:space="preserve">Finding A Place In The Sun </t>
  </si>
  <si>
    <t xml:space="preserve">The Time Out Drawer </t>
  </si>
  <si>
    <t>Homecoming: A Shot in D'Arc</t>
  </si>
  <si>
    <t xml:space="preserve">A Child's Cry </t>
  </si>
  <si>
    <t xml:space="preserve">Student Rick </t>
  </si>
  <si>
    <t xml:space="preserve">Places To Go </t>
  </si>
  <si>
    <t xml:space="preserve">New Kata </t>
  </si>
  <si>
    <t xml:space="preserve">Don't Say Uncle </t>
  </si>
  <si>
    <t xml:space="preserve">Coagulate </t>
  </si>
  <si>
    <t xml:space="preserve">Perfect Human </t>
  </si>
  <si>
    <t xml:space="preserve">Ziggy Mosh </t>
  </si>
  <si>
    <t xml:space="preserve">Willowy Man </t>
  </si>
  <si>
    <t xml:space="preserve">Elf power </t>
  </si>
  <si>
    <t xml:space="preserve">Who Loves You </t>
  </si>
  <si>
    <t>Litter Kills: Litterally</t>
  </si>
  <si>
    <t xml:space="preserve">The Summer Ends </t>
  </si>
  <si>
    <t xml:space="preserve">The Night They Blew Up The Moon </t>
  </si>
  <si>
    <t>Makeover. Makeover. Makeover: The Makeover Episode</t>
  </si>
  <si>
    <t xml:space="preserve">The Broken Heart </t>
  </si>
  <si>
    <t xml:space="preserve">High As The Moon </t>
  </si>
  <si>
    <t xml:space="preserve">Let the Reigns Go Loose </t>
  </si>
  <si>
    <t>Plane Crazy: Gate Expectations</t>
  </si>
  <si>
    <t xml:space="preserve">Oh. Angelina </t>
  </si>
  <si>
    <t xml:space="preserve">Intermission </t>
  </si>
  <si>
    <t xml:space="preserve">Five Steps </t>
  </si>
  <si>
    <t xml:space="preserve">The Davenports </t>
  </si>
  <si>
    <t xml:space="preserve">G-Spot Rocks the G-Spot </t>
  </si>
  <si>
    <t xml:space="preserve">You're a G Old Flag </t>
  </si>
  <si>
    <t>Michael McDonald and Christopher Miller</t>
  </si>
  <si>
    <t xml:space="preserve">New York Style </t>
  </si>
  <si>
    <t xml:space="preserve">Buttaz </t>
  </si>
  <si>
    <t xml:space="preserve">Poor Little Sarah </t>
  </si>
  <si>
    <t xml:space="preserve">Mackabella </t>
  </si>
  <si>
    <t xml:space="preserve">Brave </t>
  </si>
  <si>
    <t>Raisin the Stakes: A Rock Opera in Three Acts</t>
  </si>
  <si>
    <t xml:space="preserve">It's Not Easy </t>
  </si>
  <si>
    <t xml:space="preserve">I'm The Pusher </t>
  </si>
  <si>
    <t xml:space="preserve">Oh Sweet Susanna </t>
  </si>
  <si>
    <t xml:space="preserve">Skin Or No Skin </t>
  </si>
  <si>
    <t xml:space="preserve">Demon Powers </t>
  </si>
  <si>
    <t xml:space="preserve">Electric Sweat </t>
  </si>
  <si>
    <t xml:space="preserve">I Woke Up This Morning </t>
  </si>
  <si>
    <t>Sleep of Faith: La Rue D'Awakening</t>
  </si>
  <si>
    <t xml:space="preserve">New Tokyo is Calling </t>
  </si>
  <si>
    <t xml:space="preserve">Accidentally </t>
  </si>
  <si>
    <t xml:space="preserve">First Word </t>
  </si>
  <si>
    <t xml:space="preserve">Round Two </t>
  </si>
  <si>
    <t xml:space="preserve">Waterdown </t>
  </si>
  <si>
    <t xml:space="preserve">Husam Husam </t>
  </si>
  <si>
    <t xml:space="preserve">Aperture </t>
  </si>
  <si>
    <t xml:space="preserve">Believe. Revolt </t>
  </si>
  <si>
    <t xml:space="preserve">Pulse and Picture </t>
  </si>
  <si>
    <t xml:space="preserve">Understanding in a Car Crash </t>
  </si>
  <si>
    <t xml:space="preserve">Autobiography of a Nation </t>
  </si>
  <si>
    <t xml:space="preserve">At Nature's Mercy </t>
  </si>
  <si>
    <t xml:space="preserve">Airplane </t>
  </si>
  <si>
    <t>The Tremors</t>
  </si>
  <si>
    <t xml:space="preserve">4-In a Car </t>
  </si>
  <si>
    <t>JC Milo</t>
  </si>
  <si>
    <t xml:space="preserve">Beat Them Bells </t>
  </si>
  <si>
    <t xml:space="preserve">A.C. Cotton </t>
  </si>
  <si>
    <t xml:space="preserve">All About Nothin' </t>
  </si>
  <si>
    <t xml:space="preserve">Circa </t>
  </si>
  <si>
    <t xml:space="preserve">Flare </t>
  </si>
  <si>
    <t xml:space="preserve">In Effigy </t>
  </si>
  <si>
    <t>Wages of Sin</t>
  </si>
  <si>
    <t>Zeca Pagodinho</t>
  </si>
  <si>
    <t>About Face</t>
  </si>
  <si>
    <t xml:space="preserve">All I Do Is Drive </t>
  </si>
  <si>
    <t>Standards and Practices</t>
  </si>
  <si>
    <t>Billy Squier</t>
  </si>
  <si>
    <t>Schwesterherz</t>
  </si>
  <si>
    <t>Was ist los mit der Jugendkultur?</t>
  </si>
  <si>
    <t xml:space="preserve">Future Is Now </t>
  </si>
  <si>
    <t xml:space="preserve">Pank </t>
  </si>
  <si>
    <t>Publish &amp; Be Damned</t>
  </si>
  <si>
    <t>Cher. Inc.</t>
  </si>
  <si>
    <t>China Forbes</t>
  </si>
  <si>
    <t>Per Gessle. Marie Fredriksson and Roxette</t>
  </si>
  <si>
    <t xml:space="preserve">Opportunities (Let's Make Lots of Money) </t>
  </si>
  <si>
    <t xml:space="preserve">Fashion </t>
  </si>
  <si>
    <t xml:space="preserve">Drop Dead Gorgeous </t>
  </si>
  <si>
    <t>Republica</t>
  </si>
  <si>
    <t>Do We with Bad Haircuts Not Feel?</t>
  </si>
  <si>
    <t xml:space="preserve">Everything Falls Apart </t>
  </si>
  <si>
    <t>Dog's Eye View</t>
  </si>
  <si>
    <t>I Got You Babe</t>
  </si>
  <si>
    <t>Sharing Cher</t>
  </si>
  <si>
    <t xml:space="preserve">Dead Man's Party </t>
  </si>
  <si>
    <t>We Shall Overpack</t>
  </si>
  <si>
    <t xml:space="preserve">The Backpack Rap </t>
  </si>
  <si>
    <t>Sean Holland and Donald Faison</t>
  </si>
  <si>
    <t xml:space="preserve">The Protest Song </t>
  </si>
  <si>
    <t>Elisa Donovan</t>
  </si>
  <si>
    <t>Episode dated 6 May 1987</t>
  </si>
  <si>
    <t xml:space="preserve">Babacar </t>
  </si>
  <si>
    <t>A Perfect Day</t>
  </si>
  <si>
    <t>Opus 1</t>
  </si>
  <si>
    <t>A Time to Hate</t>
  </si>
  <si>
    <t xml:space="preserve">Remember (Walkin' In The Sand) </t>
  </si>
  <si>
    <t>Bad Night</t>
  </si>
  <si>
    <t xml:space="preserve">I'll Let You Sleep </t>
  </si>
  <si>
    <t>David May</t>
  </si>
  <si>
    <t xml:space="preserve">Bitter Lies </t>
  </si>
  <si>
    <t>Garth</t>
  </si>
  <si>
    <t>Best Friends</t>
  </si>
  <si>
    <t xml:space="preserve">Nobody Knows You When You're Down and Out </t>
  </si>
  <si>
    <t xml:space="preserve">Trav'lin' All Alone </t>
  </si>
  <si>
    <t>Ivie Anderson and Duke Ellington</t>
  </si>
  <si>
    <t>Blank Generation</t>
  </si>
  <si>
    <t xml:space="preserve">Moving In Stereo </t>
  </si>
  <si>
    <t xml:space="preserve">Accidents Will Happen </t>
  </si>
  <si>
    <t>Nick Lowe</t>
  </si>
  <si>
    <t xml:space="preserve">Why Can't I Touch It? </t>
  </si>
  <si>
    <t xml:space="preserve">(So Funny 'Bout) Peace. Love. And Understanding </t>
  </si>
  <si>
    <t>Churchgoing People</t>
  </si>
  <si>
    <t xml:space="preserve">I Get Weak </t>
  </si>
  <si>
    <t>Colors</t>
  </si>
  <si>
    <t xml:space="preserve">Five Guys Named Moe </t>
  </si>
  <si>
    <t>Louis Jordan &amp; The Tympany Five</t>
  </si>
  <si>
    <t xml:space="preserve">Gotta Be This or That </t>
  </si>
  <si>
    <t xml:space="preserve">Baseball Boogie </t>
  </si>
  <si>
    <t>Mabel Scott</t>
  </si>
  <si>
    <t>Johnny Mercer featuring Jo Stafford</t>
  </si>
  <si>
    <t xml:space="preserve">Time Warp </t>
  </si>
  <si>
    <t>Richard O'Brien. Patricia Quinn. Nell Campbell and Charles Gray</t>
  </si>
  <si>
    <t xml:space="preserve">Over At The Frankenstein Place </t>
  </si>
  <si>
    <t>Barry Bostick. Susan Sarandon. and Richard O'Brien</t>
  </si>
  <si>
    <t>Jonathan Adams. Susan Sarandon. Tim Curry. Nell Campbell. Charles Gray. Meat Loaf. Patricia Quinn. Trevor White and Richard O'Brien</t>
  </si>
  <si>
    <t xml:space="preserve">Super Heroes </t>
  </si>
  <si>
    <t>Barry Bostick. Susan Sarandon. and Charles Gray</t>
  </si>
  <si>
    <t xml:space="preserve">Don't Dream It </t>
  </si>
  <si>
    <t>Tim Curry. Jonathan Adams. Barry Bostick. and Susan Sarandon</t>
  </si>
  <si>
    <t xml:space="preserve">Hot Patootie/Bless My Soul </t>
  </si>
  <si>
    <t xml:space="preserve">Sweet Transvestite </t>
  </si>
  <si>
    <t>Tim Curry. Richard O'Brien. Patricia Quinn. and Nell Campbell</t>
  </si>
  <si>
    <t xml:space="preserve">Touch-a. Touch-a. Touch-a. Touch Me </t>
  </si>
  <si>
    <t>Susan Sarandon. Nell Campbell. Patricia Quinn. Tim Curry. Barry Bostick. Richard O'Brien. and Trevor White</t>
  </si>
  <si>
    <t>Daniela</t>
  </si>
  <si>
    <t>The Knack</t>
  </si>
  <si>
    <t>Dan Seals &amp; John Ford Coley</t>
  </si>
  <si>
    <t>Debut</t>
  </si>
  <si>
    <t xml:space="preserve">Hooked On A Feeling </t>
  </si>
  <si>
    <t>Detention</t>
  </si>
  <si>
    <t xml:space="preserve">Come Out and Play </t>
  </si>
  <si>
    <t xml:space="preserve">Opener </t>
  </si>
  <si>
    <t>8 mm</t>
  </si>
  <si>
    <t xml:space="preserve">Vasoline </t>
  </si>
  <si>
    <t xml:space="preserve">Tantrum </t>
  </si>
  <si>
    <t>AM Vibe</t>
  </si>
  <si>
    <t xml:space="preserve">No Excuses </t>
  </si>
  <si>
    <t>the Smashing Pumpkins</t>
  </si>
  <si>
    <t>Disco Inferno</t>
  </si>
  <si>
    <t xml:space="preserve">After the Love is Gone </t>
  </si>
  <si>
    <t>Discretion</t>
  </si>
  <si>
    <t xml:space="preserve">Kryptonite </t>
  </si>
  <si>
    <t>3 Doors Down</t>
  </si>
  <si>
    <t xml:space="preserve">I Think God I Can Explain </t>
  </si>
  <si>
    <t xml:space="preserve">Put Your Lights On </t>
  </si>
  <si>
    <t xml:space="preserve">Why Does It Always Rain On Me? </t>
  </si>
  <si>
    <t>Dog Day Afternoons</t>
  </si>
  <si>
    <t xml:space="preserve">Baby Did A Bad Bad Thing </t>
  </si>
  <si>
    <t xml:space="preserve">Cowboy Take Me Away </t>
  </si>
  <si>
    <t>The Chicks</t>
  </si>
  <si>
    <t xml:space="preserve">Nothing But Your Lovin' Will Do </t>
  </si>
  <si>
    <t>Jo Linder</t>
  </si>
  <si>
    <t xml:space="preserve">Meet Virginia </t>
  </si>
  <si>
    <t>Train</t>
  </si>
  <si>
    <t xml:space="preserve">All We Ever Find </t>
  </si>
  <si>
    <t>Tim McGraw and the Dancehall Doctors</t>
  </si>
  <si>
    <t xml:space="preserve">I Hope You Dance </t>
  </si>
  <si>
    <t>Lee Ann Womack</t>
  </si>
  <si>
    <t>Factory Girls</t>
  </si>
  <si>
    <t xml:space="preserve">Rosie the Riveter </t>
  </si>
  <si>
    <t>The Vagabonds (as Four Vagabonds)</t>
  </si>
  <si>
    <t xml:space="preserve">Waiting for the Train to Come In </t>
  </si>
  <si>
    <t xml:space="preserve">Under The Milky Way </t>
  </si>
  <si>
    <t xml:space="preserve">Velvet &amp; Veil </t>
  </si>
  <si>
    <t xml:space="preserve">Together Forever </t>
  </si>
  <si>
    <t>Fly Away</t>
  </si>
  <si>
    <t xml:space="preserve">Dominique van Hulst </t>
  </si>
  <si>
    <t>Azure Ray</t>
  </si>
  <si>
    <t xml:space="preserve">Hemmorhage (At My Hands) </t>
  </si>
  <si>
    <t>Frank's Best</t>
  </si>
  <si>
    <t xml:space="preserve">Santa Claus Is Coming To Town </t>
  </si>
  <si>
    <t xml:space="preserve">Be Like That (American Pie Edit) </t>
  </si>
  <si>
    <t>Gleen</t>
  </si>
  <si>
    <t xml:space="preserve">Straight From the Heart </t>
  </si>
  <si>
    <t>Glued</t>
  </si>
  <si>
    <t>Supertramp</t>
  </si>
  <si>
    <t>Greed</t>
  </si>
  <si>
    <t xml:space="preserve">Sharp-Dressed Man </t>
  </si>
  <si>
    <t>ZZ Top</t>
  </si>
  <si>
    <t xml:space="preserve">Separate Ways </t>
  </si>
  <si>
    <t>Journey</t>
  </si>
  <si>
    <t xml:space="preserve">Lay Your Hands on Me </t>
  </si>
  <si>
    <t xml:space="preserve">Better Be Good to Me </t>
  </si>
  <si>
    <t xml:space="preserve">Dirty Laundry </t>
  </si>
  <si>
    <t xml:space="preserve">All Through the Night </t>
  </si>
  <si>
    <t>Hitchhiker</t>
  </si>
  <si>
    <t xml:space="preserve">Two Step </t>
  </si>
  <si>
    <t>Blessid Union Of Souls</t>
  </si>
  <si>
    <t>Honor</t>
  </si>
  <si>
    <t xml:space="preserve">Baby Im-a Want You </t>
  </si>
  <si>
    <t>Bread</t>
  </si>
  <si>
    <t xml:space="preserve">Stranger In A Strange Land </t>
  </si>
  <si>
    <t xml:space="preserve">Rock 'n Roll Star </t>
  </si>
  <si>
    <t>Master Source</t>
  </si>
  <si>
    <t>Hubris</t>
  </si>
  <si>
    <t xml:space="preserve">Stay (I Missed You) </t>
  </si>
  <si>
    <t xml:space="preserve">You're the One for Me </t>
  </si>
  <si>
    <t>It's Raining Men</t>
  </si>
  <si>
    <t xml:space="preserve">You Got Lucky </t>
  </si>
  <si>
    <t xml:space="preserve">Eyes Without a Face </t>
  </si>
  <si>
    <t xml:space="preserve">Shame On The Moon </t>
  </si>
  <si>
    <t>Bob Seger</t>
  </si>
  <si>
    <t xml:space="preserve">When I'm with You </t>
  </si>
  <si>
    <t>Sheriff</t>
  </si>
  <si>
    <t>Kensington</t>
  </si>
  <si>
    <t xml:space="preserve">Jack and Diane </t>
  </si>
  <si>
    <t>John Mellencamp</t>
  </si>
  <si>
    <t xml:space="preserve">Small Town </t>
  </si>
  <si>
    <t xml:space="preserve">Walk Tall </t>
  </si>
  <si>
    <t xml:space="preserve">Hand to Hold On To </t>
  </si>
  <si>
    <t xml:space="preserve">Crumblin' Down </t>
  </si>
  <si>
    <t xml:space="preserve">Lonely Ol' Night </t>
  </si>
  <si>
    <t xml:space="preserve">Hurts So Good </t>
  </si>
  <si>
    <t xml:space="preserve">The Face of the Nation </t>
  </si>
  <si>
    <t>Late Returns</t>
  </si>
  <si>
    <t xml:space="preserve">Hey Jealousy </t>
  </si>
  <si>
    <t>Gin Blossoms</t>
  </si>
  <si>
    <t xml:space="preserve">What's Up? </t>
  </si>
  <si>
    <t>4 Non Blondes</t>
  </si>
  <si>
    <t xml:space="preserve">Can't Do a Thing (To Stop Me) </t>
  </si>
  <si>
    <t>Look Again</t>
  </si>
  <si>
    <t xml:space="preserve">More Than A Feeling </t>
  </si>
  <si>
    <t>Love Conquers Al</t>
  </si>
  <si>
    <t xml:space="preserve">Who Can It Be Now? </t>
  </si>
  <si>
    <t xml:space="preserve">Every Woman in the World </t>
  </si>
  <si>
    <t>Lover's Lane</t>
  </si>
  <si>
    <t>Men Without Hats</t>
  </si>
  <si>
    <t>The Psychedelic Furs</t>
  </si>
  <si>
    <t xml:space="preserve">Ghost in You </t>
  </si>
  <si>
    <t>Stevie Nicks and Don Henley</t>
  </si>
  <si>
    <t>Maternal Instincts</t>
  </si>
  <si>
    <t xml:space="preserve">Free Fallin </t>
  </si>
  <si>
    <t>Tom Petty</t>
  </si>
  <si>
    <t xml:space="preserve">Listen to Your Heart </t>
  </si>
  <si>
    <t xml:space="preserve">Sowing the Seeds of Love </t>
  </si>
  <si>
    <t>Mind Hunters</t>
  </si>
  <si>
    <t xml:space="preserve">Only The Young </t>
  </si>
  <si>
    <t xml:space="preserve">Victim Of Gravity </t>
  </si>
  <si>
    <t xml:space="preserve">The Dope Show </t>
  </si>
  <si>
    <t xml:space="preserve">Life In A Northern Town </t>
  </si>
  <si>
    <t>The Dream Academy</t>
  </si>
  <si>
    <t xml:space="preserve">Witchman </t>
  </si>
  <si>
    <t>Our Boy Is Back</t>
  </si>
  <si>
    <t xml:space="preserve">How's It Going To Be </t>
  </si>
  <si>
    <t xml:space="preserve">When You're Gone </t>
  </si>
  <si>
    <t>The Wallflowers</t>
  </si>
  <si>
    <t>Ravaged</t>
  </si>
  <si>
    <t xml:space="preserve">Only Wanna Be With You </t>
  </si>
  <si>
    <t xml:space="preserve">Fall For Love </t>
  </si>
  <si>
    <t>David Thiele</t>
  </si>
  <si>
    <t xml:space="preserve">Found Out About You </t>
  </si>
  <si>
    <t xml:space="preserve">Long Cold Silence </t>
  </si>
  <si>
    <t>Messy Music</t>
  </si>
  <si>
    <t>Red Glare</t>
  </si>
  <si>
    <t>Johnnie Ray</t>
  </si>
  <si>
    <t xml:space="preserve">Good Night. Well It's Time to Go </t>
  </si>
  <si>
    <t>The Spaniels</t>
  </si>
  <si>
    <t>Resolutions</t>
  </si>
  <si>
    <t>Len</t>
  </si>
  <si>
    <t xml:space="preserve">Hands </t>
  </si>
  <si>
    <t xml:space="preserve">It's The End of the World As We Know It (And I Feel Fine) </t>
  </si>
  <si>
    <t xml:space="preserve">No Scrubs </t>
  </si>
  <si>
    <t xml:space="preserve">Got You Where I Want You </t>
  </si>
  <si>
    <t>The Flys</t>
  </si>
  <si>
    <t>Revolution</t>
  </si>
  <si>
    <t xml:space="preserve">Do You Believe In Magic? </t>
  </si>
  <si>
    <t>Saving Patrick Bubley</t>
  </si>
  <si>
    <t>2Pac</t>
  </si>
  <si>
    <t xml:space="preserve">Let The Drummer Kick It </t>
  </si>
  <si>
    <t xml:space="preserve">The Long Day Is Over </t>
  </si>
  <si>
    <t xml:space="preserve">Get to Know Ya </t>
  </si>
  <si>
    <t>Maxwell</t>
  </si>
  <si>
    <t xml:space="preserve">Faith In You </t>
  </si>
  <si>
    <t>PM Dawn</t>
  </si>
  <si>
    <t>Schadenfreude</t>
  </si>
  <si>
    <t>David Bowie feat. Queen</t>
  </si>
  <si>
    <t xml:space="preserve">Save A Prayer </t>
  </si>
  <si>
    <t xml:space="preserve">Still In Pain </t>
  </si>
  <si>
    <t>Khierstin Nichole</t>
  </si>
  <si>
    <t xml:space="preserve">All Night </t>
  </si>
  <si>
    <t xml:space="preserve">867-5309/Jenny </t>
  </si>
  <si>
    <t>Tommy Heath (as Tommy Tutone)</t>
  </si>
  <si>
    <t xml:space="preserve">Wish I Never Met You </t>
  </si>
  <si>
    <t>Dave Feldstein. Scott Nickoley and Jamie Dunlap</t>
  </si>
  <si>
    <t xml:space="preserve">Don't Stop Believing </t>
  </si>
  <si>
    <t>Sherry Darlin'</t>
  </si>
  <si>
    <t xml:space="preserve">The End of the Innocence </t>
  </si>
  <si>
    <t>Don Henley featuring Bruce Hornsby</t>
  </si>
  <si>
    <t>Start-Up</t>
  </si>
  <si>
    <t>New Radicals (as The New Radicals)</t>
  </si>
  <si>
    <t xml:space="preserve">Take A Picture </t>
  </si>
  <si>
    <t xml:space="preserve">Runaway Cab </t>
  </si>
  <si>
    <t>Stick</t>
  </si>
  <si>
    <t>Strange Fruit</t>
  </si>
  <si>
    <t xml:space="preserve">Till Death Do Us Part </t>
  </si>
  <si>
    <t>Opus 1 Music Library</t>
  </si>
  <si>
    <t>The Badlands</t>
  </si>
  <si>
    <t xml:space="preserve">If I Ain't Got You </t>
  </si>
  <si>
    <t xml:space="preserve">Foolish </t>
  </si>
  <si>
    <t>Ashanti</t>
  </si>
  <si>
    <t xml:space="preserve">Still Fly </t>
  </si>
  <si>
    <t>Big Tymers</t>
  </si>
  <si>
    <t>Shuggie Otis</t>
  </si>
  <si>
    <t>The Boy in the Box</t>
  </si>
  <si>
    <t xml:space="preserve">You're the Nearest Thing to Heaven </t>
  </si>
  <si>
    <t xml:space="preserve">Walkin' After Midnight </t>
  </si>
  <si>
    <t>Ricky Nelson</t>
  </si>
  <si>
    <t xml:space="preserve">Sweeter Than You </t>
  </si>
  <si>
    <t>The House</t>
  </si>
  <si>
    <t>The Letter</t>
  </si>
  <si>
    <t>Ella Fitzgerald and Louis Armstrong</t>
  </si>
  <si>
    <t>The Lost Soul of Herman Lester</t>
  </si>
  <si>
    <t xml:space="preserve">Walk this Way' </t>
  </si>
  <si>
    <t>Aerosmith w/ Run-D.M.C.</t>
  </si>
  <si>
    <t>Cameo</t>
  </si>
  <si>
    <t xml:space="preserve">Niggaz Wanna Act </t>
  </si>
  <si>
    <t>Mase</t>
  </si>
  <si>
    <t>Peter Gabriel feat. Kate Bush</t>
  </si>
  <si>
    <t xml:space="preserve">Writing to Reach You </t>
  </si>
  <si>
    <t xml:space="preserve">Don't Drink the Water </t>
  </si>
  <si>
    <t>Peg</t>
  </si>
  <si>
    <t xml:space="preserve">Save Me Before I Drown </t>
  </si>
  <si>
    <t xml:space="preserve">A Gentleman Caller </t>
  </si>
  <si>
    <t>Cursive</t>
  </si>
  <si>
    <t>The Promise</t>
  </si>
  <si>
    <t>The Sleepover</t>
  </si>
  <si>
    <t xml:space="preserve">Alive and Kicking </t>
  </si>
  <si>
    <t xml:space="preserve">Don't Leave the Girl </t>
  </si>
  <si>
    <t>Erik Broms</t>
  </si>
  <si>
    <t xml:space="preserve">Wave of Mutilation </t>
  </si>
  <si>
    <t>Pixies</t>
  </si>
  <si>
    <t xml:space="preserve">Toy Soldiers </t>
  </si>
  <si>
    <t>Martika</t>
  </si>
  <si>
    <t>Edie Brickell</t>
  </si>
  <si>
    <t>Time to Crime</t>
  </si>
  <si>
    <t xml:space="preserve">Higher Love </t>
  </si>
  <si>
    <t>Steve Winwood</t>
  </si>
  <si>
    <t xml:space="preserve">Man In The Box </t>
  </si>
  <si>
    <t xml:space="preserve">Trailer Trash </t>
  </si>
  <si>
    <t xml:space="preserve">Just To See Her </t>
  </si>
  <si>
    <t>Smokey Robinson</t>
  </si>
  <si>
    <t xml:space="preserve">Acting Like This </t>
  </si>
  <si>
    <t xml:space="preserve">Man In The Mirror </t>
  </si>
  <si>
    <t>Volunteers</t>
  </si>
  <si>
    <t>Who's Your Daddy</t>
  </si>
  <si>
    <t>Edie Brickell &amp; New Bohemians</t>
  </si>
  <si>
    <t xml:space="preserve">Pictures of You </t>
  </si>
  <si>
    <t xml:space="preserve">Send Me An Angel </t>
  </si>
  <si>
    <t>Wishing</t>
  </si>
  <si>
    <t xml:space="preserve">Plush </t>
  </si>
  <si>
    <t>Michelle Cummings</t>
  </si>
  <si>
    <t xml:space="preserve">What A Wonderful World / Somewhere Over The Rainbow </t>
  </si>
  <si>
    <t>Yo. Adrian</t>
  </si>
  <si>
    <t>Parliament</t>
  </si>
  <si>
    <t>The Marshall Tucker Band (as Marshall Tucker Band)</t>
  </si>
  <si>
    <t>Valerie Bonds with the Cast</t>
  </si>
  <si>
    <t>Valerie Does Another Classic Leno</t>
  </si>
  <si>
    <t>Valerie Relaxes in Palm Springs</t>
  </si>
  <si>
    <t>Valerie Shines Under Stress</t>
  </si>
  <si>
    <t>Lisa Kudrow</t>
  </si>
  <si>
    <t>Valerie Stands up for Aunt Sassy</t>
  </si>
  <si>
    <t>Vade retro!</t>
  </si>
  <si>
    <t xml:space="preserve">Perdido en mi habitación </t>
  </si>
  <si>
    <t>Meet the Magoons</t>
  </si>
  <si>
    <t>Kidnapping</t>
  </si>
  <si>
    <t xml:space="preserve">Femme Like U </t>
  </si>
  <si>
    <t>K. Maro</t>
  </si>
  <si>
    <t xml:space="preserve">Amante bandido </t>
  </si>
  <si>
    <t>Nos han engañado</t>
  </si>
  <si>
    <t xml:space="preserve">En la otra orilla </t>
  </si>
  <si>
    <t>Rosana Arbelo</t>
  </si>
  <si>
    <t>Teen Things I Hate About You</t>
  </si>
  <si>
    <t>Indebted</t>
  </si>
  <si>
    <t>The Duel</t>
  </si>
  <si>
    <t xml:space="preserve">Blowin' In The Wind </t>
  </si>
  <si>
    <t>The Kingston Trio</t>
  </si>
  <si>
    <t xml:space="preserve">Hard Travlin' </t>
  </si>
  <si>
    <t>Episode #1.741</t>
  </si>
  <si>
    <t xml:space="preserve">Apagón </t>
  </si>
  <si>
    <t>Rock On!</t>
  </si>
  <si>
    <t xml:space="preserve">It Can't Be Nashville Every Night </t>
  </si>
  <si>
    <t xml:space="preserve">The Tragically Hip </t>
  </si>
  <si>
    <t>Episode #1.3157</t>
  </si>
  <si>
    <t xml:space="preserve">I Wish It Could Be Christmas Every Day </t>
  </si>
  <si>
    <t xml:space="preserve">Wizzard </t>
  </si>
  <si>
    <t>Episode #1.3166</t>
  </si>
  <si>
    <t xml:space="preserve">Saviour's Day </t>
  </si>
  <si>
    <t xml:space="preserve">A Spaceman Came Travelling </t>
  </si>
  <si>
    <t>Chris De Burgh</t>
  </si>
  <si>
    <t>Episode #1.3167</t>
  </si>
  <si>
    <t xml:space="preserve">Lonely This Christmas </t>
  </si>
  <si>
    <t>Mud</t>
  </si>
  <si>
    <t>Episode #1.3177</t>
  </si>
  <si>
    <t>Episode #1.3178</t>
  </si>
  <si>
    <t>Episode #1.3209</t>
  </si>
  <si>
    <t xml:space="preserve">Get Here </t>
  </si>
  <si>
    <t>Episode #1.3214</t>
  </si>
  <si>
    <t xml:space="preserve">Englishman in New York </t>
  </si>
  <si>
    <t>Episode #1.3238</t>
  </si>
  <si>
    <t xml:space="preserve">Promise Me </t>
  </si>
  <si>
    <t>Beverley Craven</t>
  </si>
  <si>
    <t>Episode #1.3253</t>
  </si>
  <si>
    <t>Episode #1.3325</t>
  </si>
  <si>
    <t xml:space="preserve">George Michael &amp; Elton John </t>
  </si>
  <si>
    <t xml:space="preserve">I Only Want to be With You </t>
  </si>
  <si>
    <t>Episode #1.3375</t>
  </si>
  <si>
    <t>Episode #1.3548</t>
  </si>
  <si>
    <t>Episode #1.3577</t>
  </si>
  <si>
    <t xml:space="preserve">I Just Don't Know What to Do with Myself </t>
  </si>
  <si>
    <t>Episode #1.3650</t>
  </si>
  <si>
    <t>Episode #1.421</t>
  </si>
  <si>
    <t>Philip Lowrie and Jennifer Moss</t>
  </si>
  <si>
    <t>Doris Speed</t>
  </si>
  <si>
    <t>Patricia Phoenix and the cast</t>
  </si>
  <si>
    <t>Episode #1.4054</t>
  </si>
  <si>
    <t>Episode #1.4087</t>
  </si>
  <si>
    <t xml:space="preserve">Do What You Like </t>
  </si>
  <si>
    <t>Episode #1.4293</t>
  </si>
  <si>
    <t xml:space="preserve">A Million Love Songs </t>
  </si>
  <si>
    <t xml:space="preserve">Love Ain't Here Anymore </t>
  </si>
  <si>
    <t>Episode #1.4366</t>
  </si>
  <si>
    <t>Episode #1.4384</t>
  </si>
  <si>
    <t>Episode #1.4385</t>
  </si>
  <si>
    <t>Episode #1.4394</t>
  </si>
  <si>
    <t>Episode #1.4416</t>
  </si>
  <si>
    <t>Episode #1.4437</t>
  </si>
  <si>
    <t>Episode #1.4481</t>
  </si>
  <si>
    <t xml:space="preserve">(You Make Me Feel Like) A Natural Woman </t>
  </si>
  <si>
    <t>Episode #1.4484</t>
  </si>
  <si>
    <t>Episode #1.4494</t>
  </si>
  <si>
    <t>Episode #1.4541</t>
  </si>
  <si>
    <t xml:space="preserve">One For Sorrow </t>
  </si>
  <si>
    <t>Episode #1.4556</t>
  </si>
  <si>
    <t>Episode #1.4583</t>
  </si>
  <si>
    <t>Episode #1.4584</t>
  </si>
  <si>
    <t>Episode #1.4618</t>
  </si>
  <si>
    <t>Episode #1.4629</t>
  </si>
  <si>
    <t xml:space="preserve">Better Best Forgotten </t>
  </si>
  <si>
    <t>Episode #1.4634</t>
  </si>
  <si>
    <t xml:space="preserve">Honey to the Bee </t>
  </si>
  <si>
    <t>Billie Piper</t>
  </si>
  <si>
    <t>Episode #1.4635</t>
  </si>
  <si>
    <t xml:space="preserve">Perfect Moment </t>
  </si>
  <si>
    <t>Martine McCutcheon</t>
  </si>
  <si>
    <t>Episode #1.4675</t>
  </si>
  <si>
    <t>A Touch of Wonder</t>
  </si>
  <si>
    <t xml:space="preserve">I Just Called To Say I Love You </t>
  </si>
  <si>
    <t>Stevie Wonder. Phylicia Rashad. Lisa Bonet. Malcolm-Jamal Warner. Tempestt Bledsoe. Keshia Knight Pulliam</t>
  </si>
  <si>
    <t>Bill Cosby</t>
  </si>
  <si>
    <t>Big Maybelle</t>
  </si>
  <si>
    <t>Bed Time</t>
  </si>
  <si>
    <t>Circus of the Epidurals</t>
  </si>
  <si>
    <t>Dressed</t>
  </si>
  <si>
    <t>Flushed</t>
  </si>
  <si>
    <t>Gotcha</t>
  </si>
  <si>
    <t>Her Best Friend's Bottom</t>
  </si>
  <si>
    <t>Inferno</t>
  </si>
  <si>
    <t>Jane and the Truth Snake</t>
  </si>
  <si>
    <t>My Dinner in Hell</t>
  </si>
  <si>
    <t>Nightlines</t>
  </si>
  <si>
    <t>9½ Minutes</t>
  </si>
  <si>
    <t>9½ Months</t>
  </si>
  <si>
    <t>Perhaps. Perhaps. Perhaps</t>
  </si>
  <si>
    <t>Remember This</t>
  </si>
  <si>
    <t>Sex. Death &amp; Nudity</t>
  </si>
  <si>
    <t>The End of the Line</t>
  </si>
  <si>
    <t>The Freckle. the Key and the Couple Who Weren't</t>
  </si>
  <si>
    <t>The Girl with One Heart</t>
  </si>
  <si>
    <t>The Girl with Two Breasts</t>
  </si>
  <si>
    <t>The Man with Two Legs</t>
  </si>
  <si>
    <t>The Melty Man Cometh</t>
  </si>
  <si>
    <t>The Naked Living Room</t>
  </si>
  <si>
    <t>Unconditional Sex</t>
  </si>
  <si>
    <t>Best Boys: Part 1</t>
  </si>
  <si>
    <t xml:space="preserve">Real. Real Gone </t>
  </si>
  <si>
    <t>True Romance: Part 1</t>
  </si>
  <si>
    <t xml:space="preserve">I Close My Eyes and Count to Ten </t>
  </si>
  <si>
    <t>Robson Green (as Robson) and Jerome Flynn (as Jerome)</t>
  </si>
  <si>
    <t>Sarah Silverman &amp; Tracy Morgan</t>
  </si>
  <si>
    <t xml:space="preserve">Hey There Fancypants </t>
  </si>
  <si>
    <t>Brothel Wars</t>
  </si>
  <si>
    <t>the Spencer Davis</t>
  </si>
  <si>
    <t>Shadow Dancer</t>
  </si>
  <si>
    <t xml:space="preserve">Duke Of Earl </t>
  </si>
  <si>
    <t xml:space="preserve">Along Came Betty </t>
  </si>
  <si>
    <t>The Jazz Messengers</t>
  </si>
  <si>
    <t>Final Transmission</t>
  </si>
  <si>
    <t>The Impressions</t>
  </si>
  <si>
    <t>Ruby &amp; The Romantics</t>
  </si>
  <si>
    <t xml:space="preserve">Baby What You Want Me To Do </t>
  </si>
  <si>
    <t>Jimmy Reed</t>
  </si>
  <si>
    <t>Blood Hungry</t>
  </si>
  <si>
    <t xml:space="preserve">This is My Father's World </t>
  </si>
  <si>
    <t>Tim Young</t>
  </si>
  <si>
    <t>Martyrs and Poets</t>
  </si>
  <si>
    <t>Derailed</t>
  </si>
  <si>
    <t>Extreme Aggressor</t>
  </si>
  <si>
    <t xml:space="preserve">Penitentiary </t>
  </si>
  <si>
    <t>Godheadsilo</t>
  </si>
  <si>
    <t xml:space="preserve">Galveston </t>
  </si>
  <si>
    <t xml:space="preserve">Rock Music </t>
  </si>
  <si>
    <t>L.D.S.K.</t>
  </si>
  <si>
    <t xml:space="preserve">Tears and Rain </t>
  </si>
  <si>
    <t>James Blunt</t>
  </si>
  <si>
    <t>Natural Born Killer</t>
  </si>
  <si>
    <t xml:space="preserve">Tied </t>
  </si>
  <si>
    <t>Mary Arden Collins</t>
  </si>
  <si>
    <t>Plain Sight</t>
  </si>
  <si>
    <t>Jackson Browne</t>
  </si>
  <si>
    <t>The Popular Kids</t>
  </si>
  <si>
    <t xml:space="preserve">Make Tomorrow Today </t>
  </si>
  <si>
    <t>Paul Buchanan</t>
  </si>
  <si>
    <t xml:space="preserve">Always Leaving </t>
  </si>
  <si>
    <t>Cowboy Mouth</t>
  </si>
  <si>
    <t>The Fox</t>
  </si>
  <si>
    <t xml:space="preserve">Illabye </t>
  </si>
  <si>
    <t>Tipper</t>
  </si>
  <si>
    <t>Unfinished Business</t>
  </si>
  <si>
    <t xml:space="preserve">I Don't Wanna Know </t>
  </si>
  <si>
    <t>What Fresh Hell?</t>
  </si>
  <si>
    <t xml:space="preserve">When the Music's Not Forgotten </t>
  </si>
  <si>
    <t>Dead Man</t>
  </si>
  <si>
    <t>Won't Get Fooled Again</t>
  </si>
  <si>
    <t xml:space="preserve">Flatline Frankenstein </t>
  </si>
  <si>
    <t>Yakuza Zoo</t>
  </si>
  <si>
    <t>A Stranger Among Us</t>
  </si>
  <si>
    <t xml:space="preserve">Comin' Around </t>
  </si>
  <si>
    <t>Steve Earle &amp; Emmylou Harris</t>
  </si>
  <si>
    <t>Acts of Mercy</t>
  </si>
  <si>
    <t xml:space="preserve">Lonesome Day Blues </t>
  </si>
  <si>
    <t>Jude</t>
  </si>
  <si>
    <t>Harold Melvin &amp; The Blue Notes</t>
  </si>
  <si>
    <t>After Dark</t>
  </si>
  <si>
    <t xml:space="preserve">Bright Lights Big City </t>
  </si>
  <si>
    <t>Jimmy Rogers</t>
  </si>
  <si>
    <t>Believers</t>
  </si>
  <si>
    <t xml:space="preserve">Shalom Aleichem </t>
  </si>
  <si>
    <t>David Grisman</t>
  </si>
  <si>
    <t>Blood Relatives</t>
  </si>
  <si>
    <t>Blue Christmas</t>
  </si>
  <si>
    <t xml:space="preserve">Dr. Humanity </t>
  </si>
  <si>
    <t>Sly &amp; Robbie</t>
  </si>
  <si>
    <t xml:space="preserve">Sure Thing </t>
  </si>
  <si>
    <t>St. Germain</t>
  </si>
  <si>
    <t>Jill Hennessy</t>
  </si>
  <si>
    <t>Blue Moon</t>
  </si>
  <si>
    <t>Bombs Away</t>
  </si>
  <si>
    <t xml:space="preserve">Get To This </t>
  </si>
  <si>
    <t>Born to Run</t>
  </si>
  <si>
    <t xml:space="preserve">La goutte d'or </t>
  </si>
  <si>
    <t>Ludovic Navarre (as Saint Germain)</t>
  </si>
  <si>
    <t>The O'Jays</t>
  </si>
  <si>
    <t>Holmes Brothers</t>
  </si>
  <si>
    <t>Crime &amp; Punishment</t>
  </si>
  <si>
    <t xml:space="preserve">We're Gonna Have A Real Good Time Together </t>
  </si>
  <si>
    <t xml:space="preserve">Vicious </t>
  </si>
  <si>
    <t xml:space="preserve">Crazy Things </t>
  </si>
  <si>
    <t>Diana Terranova</t>
  </si>
  <si>
    <t>Dead Wives' Club</t>
  </si>
  <si>
    <t xml:space="preserve">High On Sunday </t>
  </si>
  <si>
    <t xml:space="preserve">Wind Cries Mary </t>
  </si>
  <si>
    <t>Dead in the Water</t>
  </si>
  <si>
    <t>Deja Past</t>
  </si>
  <si>
    <t xml:space="preserve">Boogie Boy </t>
  </si>
  <si>
    <t xml:space="preserve">Little John Of God </t>
  </si>
  <si>
    <t xml:space="preserve">You're Gonna Need Somebody </t>
  </si>
  <si>
    <t>Devil May Care</t>
  </si>
  <si>
    <t>Digger: Part 1</t>
  </si>
  <si>
    <t xml:space="preserve">Death Is Certain </t>
  </si>
  <si>
    <t xml:space="preserve">Talking Snake </t>
  </si>
  <si>
    <t>Digger: Part 2</t>
  </si>
  <si>
    <t xml:space="preserve">The Boy Who Never Cried </t>
  </si>
  <si>
    <t>Don't Look Back</t>
  </si>
  <si>
    <t xml:space="preserve">Still Learning How To Fly </t>
  </si>
  <si>
    <t>Rodney Crowell</t>
  </si>
  <si>
    <t xml:space="preserve">Tomorrow Night </t>
  </si>
  <si>
    <t>Patty Griffin</t>
  </si>
  <si>
    <t>Embraceable You</t>
  </si>
  <si>
    <t xml:space="preserve">Cry Me A River </t>
  </si>
  <si>
    <t xml:space="preserve">Body And Soul </t>
  </si>
  <si>
    <t>Family Affair</t>
  </si>
  <si>
    <t xml:space="preserve">Make Love Fuck War </t>
  </si>
  <si>
    <t>Moby &amp; Public Enemy</t>
  </si>
  <si>
    <t>Mickey Hart</t>
  </si>
  <si>
    <t xml:space="preserve">Come As You Are </t>
  </si>
  <si>
    <t>For Harry. with Love &amp; Squalor</t>
  </si>
  <si>
    <t xml:space="preserve">I've Got To See You Again </t>
  </si>
  <si>
    <t>Miles Davis &amp; John Coltrane</t>
  </si>
  <si>
    <t>Forget Me Not</t>
  </si>
  <si>
    <t>Gray Murders</t>
  </si>
  <si>
    <t>Is That Plutonium in Your Pocket. or Are You Just Happy to See Me?</t>
  </si>
  <si>
    <t>Jump. Push. Fall</t>
  </si>
  <si>
    <t xml:space="preserve">So What The Fuss </t>
  </si>
  <si>
    <t>Justice Delayed</t>
  </si>
  <si>
    <t>David Banner</t>
  </si>
  <si>
    <t xml:space="preserve">Adiago e Cantabile </t>
  </si>
  <si>
    <t>Vladimir Horowitz</t>
  </si>
  <si>
    <t>Locard's Exchange</t>
  </si>
  <si>
    <t xml:space="preserve">Don't Let Us Get Sick </t>
  </si>
  <si>
    <t>Miracles &amp; Wonders</t>
  </si>
  <si>
    <t>Missing Pieces</t>
  </si>
  <si>
    <t xml:space="preserve">Silvia (Who Is She?) </t>
  </si>
  <si>
    <t>Murder in the Rue Morgue</t>
  </si>
  <si>
    <t xml:space="preserve">Tanqueray </t>
  </si>
  <si>
    <t>Johnnie Johnson</t>
  </si>
  <si>
    <t>Prisoner Exchange</t>
  </si>
  <si>
    <t xml:space="preserve">Blood Stains On The Wall </t>
  </si>
  <si>
    <t>Honeyboy</t>
  </si>
  <si>
    <t>Joe Henry</t>
  </si>
  <si>
    <t xml:space="preserve">Black Coffee </t>
  </si>
  <si>
    <t>Revealed</t>
  </si>
  <si>
    <t>Secrets &amp; Lies: Part 1</t>
  </si>
  <si>
    <t>Secrets &amp; Lies: Part 2</t>
  </si>
  <si>
    <t>Joey Ramone</t>
  </si>
  <si>
    <t>Skin and Bone</t>
  </si>
  <si>
    <t xml:space="preserve">Candy Shop </t>
  </si>
  <si>
    <t xml:space="preserve">Ordinary People </t>
  </si>
  <si>
    <t>John Legend</t>
  </si>
  <si>
    <t>Slam Dunk</t>
  </si>
  <si>
    <t>Someone to Count On</t>
  </si>
  <si>
    <t>Charlie Parker</t>
  </si>
  <si>
    <t xml:space="preserve">Monkey Business </t>
  </si>
  <si>
    <t xml:space="preserve">Walking On A Wire </t>
  </si>
  <si>
    <t>Linda Thompson</t>
  </si>
  <si>
    <t>Strangled</t>
  </si>
  <si>
    <t>Johnny Otis</t>
  </si>
  <si>
    <t>Barbara Lewis</t>
  </si>
  <si>
    <t xml:space="preserve">Devil Or Angels </t>
  </si>
  <si>
    <t>The Dawn of a New Day</t>
  </si>
  <si>
    <t>The Gift of Life</t>
  </si>
  <si>
    <t xml:space="preserve">No More I Love Yous </t>
  </si>
  <si>
    <t>There's No Place Like Home</t>
  </si>
  <si>
    <t xml:space="preserve">Flor de Huevo </t>
  </si>
  <si>
    <t>Til Death Do Us Part</t>
  </si>
  <si>
    <t xml:space="preserve">Cynical Girl </t>
  </si>
  <si>
    <t>Marshall Crenshaw</t>
  </si>
  <si>
    <t>The Holmes Brothers</t>
  </si>
  <si>
    <t>Under the Weather</t>
  </si>
  <si>
    <t xml:space="preserve">Hold on </t>
  </si>
  <si>
    <t>One Twelve</t>
  </si>
  <si>
    <t xml:space="preserve">Buckets Of Rain </t>
  </si>
  <si>
    <t>Wild Card</t>
  </si>
  <si>
    <t xml:space="preserve">Hey Jordan </t>
  </si>
  <si>
    <t>Peter Wolf</t>
  </si>
  <si>
    <t>With Honor</t>
  </si>
  <si>
    <t xml:space="preserve">Believe Me Baby I Lied </t>
  </si>
  <si>
    <t xml:space="preserve">The Cold Hard Truth </t>
  </si>
  <si>
    <t>Wrong Place. Wrong Time</t>
  </si>
  <si>
    <t xml:space="preserve">How Are Things In Glocca Morra </t>
  </si>
  <si>
    <t>Wynton Marsalis</t>
  </si>
  <si>
    <t xml:space="preserve">Upper Cut </t>
  </si>
  <si>
    <t>Doug Kasischke</t>
  </si>
  <si>
    <t>You Can't Go Home Again</t>
  </si>
  <si>
    <t xml:space="preserve">Big Pimpin </t>
  </si>
  <si>
    <t>Birds of a Feather</t>
  </si>
  <si>
    <t xml:space="preserve">How Could I </t>
  </si>
  <si>
    <t xml:space="preserve">Then I Walked Away </t>
  </si>
  <si>
    <t>Transister</t>
  </si>
  <si>
    <t>Mudgirl</t>
  </si>
  <si>
    <t>The Painkillers</t>
  </si>
  <si>
    <t>Closing Time</t>
  </si>
  <si>
    <t xml:space="preserve">All That You Are (X3) </t>
  </si>
  <si>
    <t>Econoline Crush</t>
  </si>
  <si>
    <t>Disclosure</t>
  </si>
  <si>
    <t xml:space="preserve">Jack in the Box </t>
  </si>
  <si>
    <t>Elysian Fields</t>
  </si>
  <si>
    <t>Like It's 1999</t>
  </si>
  <si>
    <t xml:space="preserve">Car Crash </t>
  </si>
  <si>
    <t>Powerman 5000</t>
  </si>
  <si>
    <t>Never Say Die</t>
  </si>
  <si>
    <t>Solitude's Revenge</t>
  </si>
  <si>
    <t xml:space="preserve">Never You Mind </t>
  </si>
  <si>
    <t xml:space="preserve">Black Hole </t>
  </si>
  <si>
    <t>Girls Against Boys</t>
  </si>
  <si>
    <t>The People vs. Eric Draven</t>
  </si>
  <si>
    <t>The Road Not Taken</t>
  </si>
  <si>
    <t xml:space="preserve">Above </t>
  </si>
  <si>
    <t>Stretch Princess</t>
  </si>
  <si>
    <t xml:space="preserve">the Painkillers </t>
  </si>
  <si>
    <t>Through a Dark Circle</t>
  </si>
  <si>
    <t xml:space="preserve">Ditch </t>
  </si>
  <si>
    <t>Mystery Machine</t>
  </si>
  <si>
    <t>Jesse Powell</t>
  </si>
  <si>
    <t>Voices</t>
  </si>
  <si>
    <t xml:space="preserve">The Down Town </t>
  </si>
  <si>
    <t>Days of the New</t>
  </si>
  <si>
    <t xml:space="preserve">Cuando Seas Mía </t>
  </si>
  <si>
    <t>Son By Four</t>
  </si>
  <si>
    <t>The Children's Hour</t>
  </si>
  <si>
    <t xml:space="preserve">Let The Best Man Win </t>
  </si>
  <si>
    <t>AAMCO</t>
  </si>
  <si>
    <t>Club Soda and Salt</t>
  </si>
  <si>
    <t>Opening Night</t>
  </si>
  <si>
    <t xml:space="preserve">Leo &amp; Max </t>
  </si>
  <si>
    <t>Larry David and David Schwimmer</t>
  </si>
  <si>
    <t>Mel Brooks. Anne Bancroft and Bill Buell</t>
  </si>
  <si>
    <t>Ted and Mary</t>
  </si>
  <si>
    <t>Paul Simon</t>
  </si>
  <si>
    <t>The Ski Lift</t>
  </si>
  <si>
    <t xml:space="preserve">Tanz Yidelech </t>
  </si>
  <si>
    <t>Tummel</t>
  </si>
  <si>
    <t>The Terrorist Attack</t>
  </si>
  <si>
    <t>Alanis Morissette and Dave Levita</t>
  </si>
  <si>
    <t xml:space="preserve">Precious Illusions </t>
  </si>
  <si>
    <t>A lo lejos del mar</t>
  </si>
  <si>
    <t xml:space="preserve">Amiga mía </t>
  </si>
  <si>
    <t>Los Brincos</t>
  </si>
  <si>
    <t xml:space="preserve">La escoba </t>
  </si>
  <si>
    <t>Los Sírex</t>
  </si>
  <si>
    <t xml:space="preserve">Piccole cose </t>
  </si>
  <si>
    <t>A las puertas del Edén</t>
  </si>
  <si>
    <t xml:space="preserve">El tiempo vuela </t>
  </si>
  <si>
    <t xml:space="preserve">Sur ma Vie </t>
  </si>
  <si>
    <t>Amistades peligrosas</t>
  </si>
  <si>
    <t xml:space="preserve">Mejor </t>
  </si>
  <si>
    <t xml:space="preserve">Soy como quiero </t>
  </si>
  <si>
    <t>Arde París</t>
  </si>
  <si>
    <t xml:space="preserve">El ball de la civada </t>
  </si>
  <si>
    <t>Atado y bien atado</t>
  </si>
  <si>
    <t>Fórmula V</t>
  </si>
  <si>
    <t xml:space="preserve">El candil </t>
  </si>
  <si>
    <t>María Jesús</t>
  </si>
  <si>
    <t xml:space="preserve">El rey de la carretera </t>
  </si>
  <si>
    <t>Juanito Valderrama</t>
  </si>
  <si>
    <t xml:space="preserve">Himno a la alegría </t>
  </si>
  <si>
    <t xml:space="preserve">Los chicos con las chicas </t>
  </si>
  <si>
    <t xml:space="preserve">Romeo y Julieta </t>
  </si>
  <si>
    <t xml:space="preserve">Parece que fue ayer </t>
  </si>
  <si>
    <t>Armando Manzanero</t>
  </si>
  <si>
    <t>B-1 Hundido</t>
  </si>
  <si>
    <t xml:space="preserve">Cachito mío </t>
  </si>
  <si>
    <t xml:space="preserve">Cállate niña </t>
  </si>
  <si>
    <t>Cover</t>
  </si>
  <si>
    <t xml:space="preserve">Fina estampa </t>
  </si>
  <si>
    <t xml:space="preserve">Madrecita </t>
  </si>
  <si>
    <t xml:space="preserve">Mira que eres linda </t>
  </si>
  <si>
    <t>Besos de hippies</t>
  </si>
  <si>
    <t xml:space="preserve">Tema de Mike </t>
  </si>
  <si>
    <t>William Miller</t>
  </si>
  <si>
    <t>Cada cual en su sitio</t>
  </si>
  <si>
    <t xml:space="preserve">A lo loco </t>
  </si>
  <si>
    <t>Luisa Linares and Los Galindos</t>
  </si>
  <si>
    <t xml:space="preserve">Chica yé-yé </t>
  </si>
  <si>
    <t>Melody</t>
  </si>
  <si>
    <t>Jean Jacques</t>
  </si>
  <si>
    <t xml:space="preserve">Dieciséis toneladas (Sixteen Tons) </t>
  </si>
  <si>
    <t>José Guardiola</t>
  </si>
  <si>
    <t xml:space="preserve">Vivo cantando </t>
  </si>
  <si>
    <t>Salomé</t>
  </si>
  <si>
    <t>Campanadas a media noche</t>
  </si>
  <si>
    <t xml:space="preserve">El baúl de los recuerdos </t>
  </si>
  <si>
    <t xml:space="preserve">Matinada </t>
  </si>
  <si>
    <t>Xeremiers de Sa Calatrava</t>
  </si>
  <si>
    <t>Con la frente marchita</t>
  </si>
  <si>
    <t xml:space="preserve">Adiós. nonino </t>
  </si>
  <si>
    <t>Crónicas de un pueblo</t>
  </si>
  <si>
    <t xml:space="preserve">Antón pirulero </t>
  </si>
  <si>
    <t xml:space="preserve">Canción de ronda </t>
  </si>
  <si>
    <t>Balalita</t>
  </si>
  <si>
    <t xml:space="preserve">La entradilla </t>
  </si>
  <si>
    <t>Agapito Marazuela</t>
  </si>
  <si>
    <t xml:space="preserve">Lágrima </t>
  </si>
  <si>
    <t xml:space="preserve">Mayos de Almogávar </t>
  </si>
  <si>
    <t xml:space="preserve">Qué bonita te hizo Dios </t>
  </si>
  <si>
    <t>De aquí a la maternidad</t>
  </si>
  <si>
    <t xml:space="preserve">Guardiamarina soy </t>
  </si>
  <si>
    <t>Dos trompas y un destino</t>
  </si>
  <si>
    <t>Los Salvajes</t>
  </si>
  <si>
    <t xml:space="preserve">Tracatrá </t>
  </si>
  <si>
    <t>Días de lluvia</t>
  </si>
  <si>
    <t xml:space="preserve">Che sarà </t>
  </si>
  <si>
    <t xml:space="preserve">La yenka </t>
  </si>
  <si>
    <t>Charlie</t>
  </si>
  <si>
    <t>Educación y mundología</t>
  </si>
  <si>
    <t xml:space="preserve">Dos gardenias </t>
  </si>
  <si>
    <t xml:space="preserve">España en marcha </t>
  </si>
  <si>
    <t>Paco Ibáñez</t>
  </si>
  <si>
    <t xml:space="preserve">Soldadito español </t>
  </si>
  <si>
    <t>Elecciones orgánicas</t>
  </si>
  <si>
    <t xml:space="preserve">Qué me importa del mundo </t>
  </si>
  <si>
    <t xml:space="preserve">Noche de ronda </t>
  </si>
  <si>
    <t>Entre beso y beso... terremoto</t>
  </si>
  <si>
    <t>Juan Pardo (as Juan) and Junior</t>
  </si>
  <si>
    <t xml:space="preserve">Cántame un pasodoble español </t>
  </si>
  <si>
    <t>Los Calchakis</t>
  </si>
  <si>
    <t xml:space="preserve">La boda </t>
  </si>
  <si>
    <t xml:space="preserve">Luna de miel </t>
  </si>
  <si>
    <t>Europa empieza en los Pirineos</t>
  </si>
  <si>
    <t xml:space="preserve">Te quiero. te quiero </t>
  </si>
  <si>
    <t xml:space="preserve">Españolito </t>
  </si>
  <si>
    <t>Femenino plural</t>
  </si>
  <si>
    <t xml:space="preserve">El partido de fútbol </t>
  </si>
  <si>
    <t>Cantini</t>
  </si>
  <si>
    <t>Bryant</t>
  </si>
  <si>
    <t xml:space="preserve">Mambo nº5 </t>
  </si>
  <si>
    <t>El hombre cansado</t>
  </si>
  <si>
    <t xml:space="preserve">Volver. volver </t>
  </si>
  <si>
    <t>Maldonado</t>
  </si>
  <si>
    <t>La larga noche del maletín</t>
  </si>
  <si>
    <t xml:space="preserve">A mí con esas </t>
  </si>
  <si>
    <t xml:space="preserve">Just Holding On </t>
  </si>
  <si>
    <t xml:space="preserve">La mentira se te olvida </t>
  </si>
  <si>
    <t>Los Tres Ases</t>
  </si>
  <si>
    <t xml:space="preserve">O tren </t>
  </si>
  <si>
    <t xml:space="preserve">Tu nombre me sabe a hierba </t>
  </si>
  <si>
    <t>La primera piedra</t>
  </si>
  <si>
    <t xml:space="preserve">Mi casita de papel </t>
  </si>
  <si>
    <t>Jorge Sepúlveda</t>
  </si>
  <si>
    <t>La verdad al desnudo</t>
  </si>
  <si>
    <t xml:space="preserve">Échale guindas al pavo </t>
  </si>
  <si>
    <t>Rosa Morena</t>
  </si>
  <si>
    <t>Las invasoras</t>
  </si>
  <si>
    <t xml:space="preserve">El cochecito </t>
  </si>
  <si>
    <t xml:space="preserve">Si je chante </t>
  </si>
  <si>
    <t>Tito Alcedo</t>
  </si>
  <si>
    <t>Las mejores huelgas de nuestra vida</t>
  </si>
  <si>
    <t xml:space="preserve">Deja la flor </t>
  </si>
  <si>
    <t>Massiel</t>
  </si>
  <si>
    <t xml:space="preserve">La cucaracha </t>
  </si>
  <si>
    <t xml:space="preserve">La minifalda </t>
  </si>
  <si>
    <t>Manolo Escobar</t>
  </si>
  <si>
    <t xml:space="preserve">No nos moverán </t>
  </si>
  <si>
    <t>Los tiempos cambian</t>
  </si>
  <si>
    <t>Madre no hay más que muchas</t>
  </si>
  <si>
    <t>Los Sabandeños</t>
  </si>
  <si>
    <t>Muerte natural</t>
  </si>
  <si>
    <t xml:space="preserve">Capricho árabe </t>
  </si>
  <si>
    <t>Mutilado y caballero</t>
  </si>
  <si>
    <t xml:space="preserve">La juventud tiene razón </t>
  </si>
  <si>
    <t>Aguaviva</t>
  </si>
  <si>
    <t xml:space="preserve">Las alegres chicas de Coslada </t>
  </si>
  <si>
    <t xml:space="preserve">Navidad </t>
  </si>
  <si>
    <t>Ni un paso atrás</t>
  </si>
  <si>
    <t xml:space="preserve">Para la libertad </t>
  </si>
  <si>
    <t>Non plus ultra</t>
  </si>
  <si>
    <t xml:space="preserve">Andaluces de Jaén </t>
  </si>
  <si>
    <t xml:space="preserve">El loco soy yo </t>
  </si>
  <si>
    <t xml:space="preserve">La moto </t>
  </si>
  <si>
    <t xml:space="preserve">Oh Lord. Why Lord </t>
  </si>
  <si>
    <t>París. Oh la la!</t>
  </si>
  <si>
    <t>Paz. amor y fantasía</t>
  </si>
  <si>
    <t xml:space="preserve">Bring a Little Lovin </t>
  </si>
  <si>
    <t>Pretérito imperfecto</t>
  </si>
  <si>
    <t xml:space="preserve">Tengo una debilidad </t>
  </si>
  <si>
    <t>Primeras tardes con Teresa</t>
  </si>
  <si>
    <t xml:space="preserve">Paquito Chocolatero </t>
  </si>
  <si>
    <t>El principio del fin</t>
  </si>
  <si>
    <t xml:space="preserve">El tamborilero </t>
  </si>
  <si>
    <t xml:space="preserve">El pueblo unido </t>
  </si>
  <si>
    <t>Quilapayún</t>
  </si>
  <si>
    <t xml:space="preserve">El belén </t>
  </si>
  <si>
    <t>El retorno del fugitivo</t>
  </si>
  <si>
    <t>Saetas y torrijas</t>
  </si>
  <si>
    <t xml:space="preserve">El poeta </t>
  </si>
  <si>
    <t>Atahualpa Yupanqui</t>
  </si>
  <si>
    <t>Secretos y mentiras</t>
  </si>
  <si>
    <t xml:space="preserve">Casatchock </t>
  </si>
  <si>
    <t xml:space="preserve">La balada de Bonnie y Clyde </t>
  </si>
  <si>
    <t>Los Catinos</t>
  </si>
  <si>
    <t xml:space="preserve">L'appuntamento </t>
  </si>
  <si>
    <t xml:space="preserve">Me queda la palabra </t>
  </si>
  <si>
    <t>Secretos y ocultaciones</t>
  </si>
  <si>
    <t xml:space="preserve">Cállate. niña </t>
  </si>
  <si>
    <t xml:space="preserve">Me voy pal pueblo </t>
  </si>
  <si>
    <t>Sí. quiero; no quiero...</t>
  </si>
  <si>
    <t xml:space="preserve">Salud. dinero y amor </t>
  </si>
  <si>
    <t>Tiempo de divorcio</t>
  </si>
  <si>
    <t>Tocando fondo</t>
  </si>
  <si>
    <t xml:space="preserve">Santander </t>
  </si>
  <si>
    <t xml:space="preserve">St. Troppez Twist </t>
  </si>
  <si>
    <t>Lita Torelló</t>
  </si>
  <si>
    <t xml:space="preserve">Toda una vida </t>
  </si>
  <si>
    <t>Mario de Benito</t>
  </si>
  <si>
    <t>Un cielo lleno de futbolines</t>
  </si>
  <si>
    <t xml:space="preserve">Baila la pulga </t>
  </si>
  <si>
    <t>Un día es un día</t>
  </si>
  <si>
    <t xml:space="preserve">Catalina Fernández. La Lotera </t>
  </si>
  <si>
    <t xml:space="preserve">Socialismo en libertad </t>
  </si>
  <si>
    <t>Un hombre sin corazón</t>
  </si>
  <si>
    <t xml:space="preserve">El poeta' </t>
  </si>
  <si>
    <t xml:space="preserve">Esta tarde vi llover </t>
  </si>
  <si>
    <t>Una Nochebuena.... con Esperanza</t>
  </si>
  <si>
    <t xml:space="preserve">Somos novios </t>
  </si>
  <si>
    <t>Área de castigo</t>
  </si>
  <si>
    <t xml:space="preserve">¡Hala. Madrid! </t>
  </si>
  <si>
    <t xml:space="preserve">La barcelonista </t>
  </si>
  <si>
    <t>Guillermina Motta</t>
  </si>
  <si>
    <t>As the World Turns to Crap</t>
  </si>
  <si>
    <t>Call Me Irresponsible</t>
  </si>
  <si>
    <t xml:space="preserve">Toasted Chickies Jingle </t>
  </si>
  <si>
    <t>Cybill Shepherd</t>
  </si>
  <si>
    <t>Marvin Gaye and Kim Weston</t>
  </si>
  <si>
    <t>Cybill Discovers the Meaning of Life</t>
  </si>
  <si>
    <t>Cybill Shepherd &amp; Christine Baranski</t>
  </si>
  <si>
    <t>Cybill with an 'S'</t>
  </si>
  <si>
    <t xml:space="preserve">Happy Birthday. Mr. President </t>
  </si>
  <si>
    <t>Wendie Malick</t>
  </si>
  <si>
    <t>Grandbaby</t>
  </si>
  <si>
    <t xml:space="preserve">Talk Memphis to Me </t>
  </si>
  <si>
    <t>Cybill Shepherd &amp; Tom Wopat</t>
  </si>
  <si>
    <t>Look Who's Stalking</t>
  </si>
  <si>
    <t xml:space="preserve">The Eyes of Maryann Are Upon You </t>
  </si>
  <si>
    <t>Christine Baranski</t>
  </si>
  <si>
    <t>Three Women and a Dummy</t>
  </si>
  <si>
    <t>Michael Feinstein &amp; Christine Baranski</t>
  </si>
  <si>
    <t>Michael Feinstein</t>
  </si>
  <si>
    <t>Zing!</t>
  </si>
  <si>
    <t>Tony Bennett &amp; Cybill Shepherd</t>
  </si>
  <si>
    <t xml:space="preserve">I'm a Little Teapot </t>
  </si>
  <si>
    <t>Episode #1.128</t>
  </si>
  <si>
    <t xml:space="preserve">Dónde Dime Dónde </t>
  </si>
  <si>
    <t>Laura Flores</t>
  </si>
  <si>
    <t xml:space="preserve">Ha Llegado A Mí El Amor </t>
  </si>
  <si>
    <t>Fabián</t>
  </si>
  <si>
    <t xml:space="preserve">El Baile Del Sapito </t>
  </si>
  <si>
    <t xml:space="preserve">Agradezco </t>
  </si>
  <si>
    <t xml:space="preserve">Volver A Casa </t>
  </si>
  <si>
    <t xml:space="preserve">Sácame A Bailar </t>
  </si>
  <si>
    <t xml:space="preserve">Llévame A Volar </t>
  </si>
  <si>
    <t>Belinda Peregrín &amp; Fabián</t>
  </si>
  <si>
    <t xml:space="preserve">Sabes </t>
  </si>
  <si>
    <t xml:space="preserve">Por Tu Amor </t>
  </si>
  <si>
    <t xml:space="preserve">Lazos </t>
  </si>
  <si>
    <t xml:space="preserve">Siente El Amor </t>
  </si>
  <si>
    <t xml:space="preserve">Dónde Está El Amor </t>
  </si>
  <si>
    <t>Belinda Peregrín</t>
  </si>
  <si>
    <t xml:space="preserve">Mentiras </t>
  </si>
  <si>
    <t xml:space="preserve">Por Ellas </t>
  </si>
  <si>
    <t>Vadhir Derbez &amp; Fabián</t>
  </si>
  <si>
    <t xml:space="preserve">Esas Pequeñas Cosas </t>
  </si>
  <si>
    <t xml:space="preserve">Contigo Siempre </t>
  </si>
  <si>
    <t>Belinda Peregrín &amp; Laura Flores</t>
  </si>
  <si>
    <t xml:space="preserve">De Nuevo El Amor </t>
  </si>
  <si>
    <t>Belinda Peregrín &amp; Ramiro Torres</t>
  </si>
  <si>
    <t xml:space="preserve">Alma Gemela </t>
  </si>
  <si>
    <t xml:space="preserve">¡Al Rescate Ya! </t>
  </si>
  <si>
    <t xml:space="preserve">Mi Gran Amigo </t>
  </si>
  <si>
    <t xml:space="preserve">Aunque Me Cueste La Vida </t>
  </si>
  <si>
    <t xml:space="preserve">El Ritmo De La Vida </t>
  </si>
  <si>
    <t xml:space="preserve">Es Tiempo De Amar </t>
  </si>
  <si>
    <t xml:space="preserve">Locos De Amor </t>
  </si>
  <si>
    <t>Daniela Luján &amp; Martín Ricca</t>
  </si>
  <si>
    <t xml:space="preserve">Ven Conmigo </t>
  </si>
  <si>
    <t xml:space="preserve">Amistad </t>
  </si>
  <si>
    <t xml:space="preserve">Alcanzar La Libertad </t>
  </si>
  <si>
    <t xml:space="preserve">La Fuerza De La Amistad </t>
  </si>
  <si>
    <t xml:space="preserve">No Tardes Más </t>
  </si>
  <si>
    <t>Daniela Luján</t>
  </si>
  <si>
    <t xml:space="preserve">No Me Rompas El Corazón </t>
  </si>
  <si>
    <t>Martín Ricca</t>
  </si>
  <si>
    <t>Episode #1.62</t>
  </si>
  <si>
    <t xml:space="preserve">Ámame Como Soy </t>
  </si>
  <si>
    <t>DKDA</t>
  </si>
  <si>
    <t xml:space="preserve">DKDA </t>
  </si>
  <si>
    <t xml:space="preserve">No Me Limites </t>
  </si>
  <si>
    <t xml:space="preserve">La Fuerza del Amor </t>
  </si>
  <si>
    <t xml:space="preserve">Momento </t>
  </si>
  <si>
    <t>Alessandra Rosaldo</t>
  </si>
  <si>
    <t xml:space="preserve">Creer en Tí </t>
  </si>
  <si>
    <t xml:space="preserve">El Uno Para el Otro </t>
  </si>
  <si>
    <t>Ernesto D'Alessio</t>
  </si>
  <si>
    <t xml:space="preserve">Jóvenes Como Tú </t>
  </si>
  <si>
    <t xml:space="preserve">Agridulce Amor </t>
  </si>
  <si>
    <t>Jan</t>
  </si>
  <si>
    <t xml:space="preserve">Pólvora Mojada </t>
  </si>
  <si>
    <t>Verónica Jaspeado</t>
  </si>
  <si>
    <t xml:space="preserve">Soy Tuya </t>
  </si>
  <si>
    <t>Litzy</t>
  </si>
  <si>
    <t xml:space="preserve">Llega la Vida </t>
  </si>
  <si>
    <t xml:space="preserve">Creo en Tu Amor </t>
  </si>
  <si>
    <t xml:space="preserve">No Se Me Pega la Gana </t>
  </si>
  <si>
    <t>Patricio Borghetti</t>
  </si>
  <si>
    <t xml:space="preserve">Caminando Entre las Nubes </t>
  </si>
  <si>
    <t>Paola Cantu</t>
  </si>
  <si>
    <t xml:space="preserve">Cancion para David </t>
  </si>
  <si>
    <t>DKDA and Michelle Browd</t>
  </si>
  <si>
    <t xml:space="preserve">Cancion para Laura </t>
  </si>
  <si>
    <t xml:space="preserve">Sentirás Amor </t>
  </si>
  <si>
    <t>DKDA and Innis Casey (as Innis)</t>
  </si>
  <si>
    <t>Episode #1.66</t>
  </si>
  <si>
    <t>Episode #1.67</t>
  </si>
  <si>
    <t>Episode #1.70</t>
  </si>
  <si>
    <t>Episode #1.71</t>
  </si>
  <si>
    <t>Episode #1.72</t>
  </si>
  <si>
    <t>Episode #1.76</t>
  </si>
  <si>
    <t>Episode #1.77</t>
  </si>
  <si>
    <t>Episode #1.80</t>
  </si>
  <si>
    <t>All Tricked Up</t>
  </si>
  <si>
    <t xml:space="preserve">Now You're Gone </t>
  </si>
  <si>
    <t xml:space="preserve">Hock My Ring </t>
  </si>
  <si>
    <t>Banging on the Wall</t>
  </si>
  <si>
    <t>Better Broke Than Naked</t>
  </si>
  <si>
    <t xml:space="preserve">Foxhunters' Waltz </t>
  </si>
  <si>
    <t xml:space="preserve">The Paperboys </t>
  </si>
  <si>
    <t>Do You Wanna Dance</t>
  </si>
  <si>
    <t xml:space="preserve">Tango sulla morte d'un eroe </t>
  </si>
  <si>
    <t xml:space="preserve">Quartango </t>
  </si>
  <si>
    <t xml:space="preserve">esta es noche </t>
  </si>
  <si>
    <t xml:space="preserve">the Puentes Brothers </t>
  </si>
  <si>
    <t xml:space="preserve">corazón en fuga </t>
  </si>
  <si>
    <t xml:space="preserve">Spoon's Life Blues </t>
  </si>
  <si>
    <t>Gather Up All the Little People</t>
  </si>
  <si>
    <t xml:space="preserve">I Ain't Lyin' </t>
  </si>
  <si>
    <t>It's Backwards Day</t>
  </si>
  <si>
    <t xml:space="preserve">Hymn for Unbelievers </t>
  </si>
  <si>
    <t xml:space="preserve">Simon Kendall </t>
  </si>
  <si>
    <t xml:space="preserve">Mayatita Svarupini </t>
  </si>
  <si>
    <t xml:space="preserve">Karaikudi Subramaniam &amp; Trichy Sankaran </t>
  </si>
  <si>
    <t>Simple. Sad</t>
  </si>
  <si>
    <t xml:space="preserve">Lost Love </t>
  </si>
  <si>
    <t>Boots. Boots. Boots</t>
  </si>
  <si>
    <t xml:space="preserve">If I Had A Talking Picture Of You </t>
  </si>
  <si>
    <t>Never Too Old</t>
  </si>
  <si>
    <t xml:space="preserve">Who do You Think You Are Kidding. Mr. Hitler </t>
  </si>
  <si>
    <t>Bud Flanagan</t>
  </si>
  <si>
    <t>The Big Parade</t>
  </si>
  <si>
    <t xml:space="preserve">Hush. Hush. Hush. Here Comes The Bogey Man </t>
  </si>
  <si>
    <t>Henry Hall</t>
  </si>
  <si>
    <t>Series 2 Grand Final</t>
  </si>
  <si>
    <t>Not So Jolly Roger</t>
  </si>
  <si>
    <t xml:space="preserve">He Who Rides A Tiger </t>
  </si>
  <si>
    <t>Trisha Noble</t>
  </si>
  <si>
    <t xml:space="preserve">Mio Amore Sta Lontano </t>
  </si>
  <si>
    <t xml:space="preserve">John Hardy </t>
  </si>
  <si>
    <t xml:space="preserve">Look Before You Leap </t>
  </si>
  <si>
    <t>Rick Minas</t>
  </si>
  <si>
    <t xml:space="preserve">You Walked Away </t>
  </si>
  <si>
    <t xml:space="preserve">Though I Know </t>
  </si>
  <si>
    <t xml:space="preserve">No Words From You </t>
  </si>
  <si>
    <t xml:space="preserve">Keep Me Satisfied </t>
  </si>
  <si>
    <t>A Tall Tale of Prater Beaseley</t>
  </si>
  <si>
    <t>Burl Ives</t>
  </si>
  <si>
    <t xml:space="preserve">Devilish Mary </t>
  </si>
  <si>
    <t>Benvenuto... Who?</t>
  </si>
  <si>
    <t>Jimmy Dean</t>
  </si>
  <si>
    <t>Episode #1.11</t>
  </si>
  <si>
    <t>John Gary</t>
  </si>
  <si>
    <t>Episode #2.7</t>
  </si>
  <si>
    <t xml:space="preserve">Slap That Bass </t>
  </si>
  <si>
    <t>Danny Kaye and George 'Red' Callender</t>
  </si>
  <si>
    <t xml:space="preserve">Here I'll Stay </t>
  </si>
  <si>
    <t xml:space="preserve">Red Rosy Bush </t>
  </si>
  <si>
    <t xml:space="preserve">Way Back Home </t>
  </si>
  <si>
    <t>Danny Kaye and John Gary</t>
  </si>
  <si>
    <t xml:space="preserve">The Balloonists </t>
  </si>
  <si>
    <t>Danny Kaye and Lucille Ball</t>
  </si>
  <si>
    <t>Danny Kaye and The Notables</t>
  </si>
  <si>
    <t xml:space="preserve">Nevertheless (I'm In Love With You) </t>
  </si>
  <si>
    <t>Danny Kaye. The Skylarks. and The Notables</t>
  </si>
  <si>
    <t>A Tree Grows in Lawndale</t>
  </si>
  <si>
    <t xml:space="preserve">Get Naked </t>
  </si>
  <si>
    <t>Methods of Mayhem</t>
  </si>
  <si>
    <t>Sonique</t>
  </si>
  <si>
    <t xml:space="preserve">Damien </t>
  </si>
  <si>
    <t xml:space="preserve">U Understand </t>
  </si>
  <si>
    <t>Juvenile</t>
  </si>
  <si>
    <t>Art Burn</t>
  </si>
  <si>
    <t>Shad Moss and Jagged Edge</t>
  </si>
  <si>
    <t xml:space="preserve">The Day of the Phoenix </t>
  </si>
  <si>
    <t>AFI</t>
  </si>
  <si>
    <t xml:space="preserve">Mia </t>
  </si>
  <si>
    <t>Chevelle</t>
  </si>
  <si>
    <t xml:space="preserve">Slideshow </t>
  </si>
  <si>
    <t>Aunt Nauseam</t>
  </si>
  <si>
    <t xml:space="preserve">Jaded </t>
  </si>
  <si>
    <t>Camp Fear</t>
  </si>
  <si>
    <t xml:space="preserve">Clogger </t>
  </si>
  <si>
    <t>Sixteen Horsepower</t>
  </si>
  <si>
    <t xml:space="preserve">I Just Wanna Love U (Give It 2 Me) </t>
  </si>
  <si>
    <t xml:space="preserve">Round the Bend </t>
  </si>
  <si>
    <t>College Bored</t>
  </si>
  <si>
    <t>Ginuwine</t>
  </si>
  <si>
    <t>Depth Takes a Holiday</t>
  </si>
  <si>
    <t xml:space="preserve">Vision of Love </t>
  </si>
  <si>
    <t>Fizz Ed</t>
  </si>
  <si>
    <t xml:space="preserve">Original Prankster </t>
  </si>
  <si>
    <t>Wyclef Jean featuring Mary J. Blige</t>
  </si>
  <si>
    <t xml:space="preserve">The Lost Art of Keeping a Secret </t>
  </si>
  <si>
    <t xml:space="preserve">It Ain't Part II </t>
  </si>
  <si>
    <t>Scarface</t>
  </si>
  <si>
    <t>Naughty By Nature and 3 Little Women</t>
  </si>
  <si>
    <t xml:space="preserve">Lovers Rock </t>
  </si>
  <si>
    <t xml:space="preserve">Drag You Down </t>
  </si>
  <si>
    <t xml:space="preserve">Darkside </t>
  </si>
  <si>
    <t>Crazy Town</t>
  </si>
  <si>
    <t>Groped by an Angel</t>
  </si>
  <si>
    <t xml:space="preserve">Role Model </t>
  </si>
  <si>
    <t xml:space="preserve">Sour </t>
  </si>
  <si>
    <t xml:space="preserve">What 'cha Like </t>
  </si>
  <si>
    <t>Da Brat (featuring Tyrese)</t>
  </si>
  <si>
    <t>I Don't</t>
  </si>
  <si>
    <t>Fat</t>
  </si>
  <si>
    <t xml:space="preserve">Sunday Shinning </t>
  </si>
  <si>
    <t>Finley Quaye</t>
  </si>
  <si>
    <t xml:space="preserve">Bikini Girls With Machine Guns </t>
  </si>
  <si>
    <t xml:space="preserve">Spokes </t>
  </si>
  <si>
    <t>Pond</t>
  </si>
  <si>
    <t xml:space="preserve">Hang On To Your Love </t>
  </si>
  <si>
    <t>AZ Yet</t>
  </si>
  <si>
    <t xml:space="preserve">Brown Derby Jump </t>
  </si>
  <si>
    <t xml:space="preserve">Your Love Is King </t>
  </si>
  <si>
    <t xml:space="preserve">She's No Lady. She's My Wife </t>
  </si>
  <si>
    <t xml:space="preserve">If There Were No Dreams </t>
  </si>
  <si>
    <t xml:space="preserve">Stepping Out With My Baby </t>
  </si>
  <si>
    <t>I Loathe a Parade</t>
  </si>
  <si>
    <t xml:space="preserve">It's the Hard-Knock Life </t>
  </si>
  <si>
    <t xml:space="preserve">I Know There's Something Going On </t>
  </si>
  <si>
    <t>Anni-Frid Lyngstad</t>
  </si>
  <si>
    <t>It Happened One Nut</t>
  </si>
  <si>
    <t xml:space="preserve">The Job That Ate My Brain </t>
  </si>
  <si>
    <t xml:space="preserve">Hedonism (Just Because You Feel Good) </t>
  </si>
  <si>
    <t xml:space="preserve">Magical Colors (31 Flavors) </t>
  </si>
  <si>
    <t xml:space="preserve">Soundtrack to the Streets </t>
  </si>
  <si>
    <t>Kid Capri featuring Nas</t>
  </si>
  <si>
    <t xml:space="preserve">Every Day Should be a Holiday </t>
  </si>
  <si>
    <t xml:space="preserve">Shutterbug </t>
  </si>
  <si>
    <t>Veruca Salt</t>
  </si>
  <si>
    <t>Jane's Addition</t>
  </si>
  <si>
    <t xml:space="preserve">He Likes Me </t>
  </si>
  <si>
    <t>Legends of the Mall</t>
  </si>
  <si>
    <t xml:space="preserve">That's What I'm Looking For </t>
  </si>
  <si>
    <t>White Town</t>
  </si>
  <si>
    <t xml:space="preserve">Mister Psycho </t>
  </si>
  <si>
    <t>Of Human Bonding</t>
  </si>
  <si>
    <t xml:space="preserve">Sometimes I Don't Mind </t>
  </si>
  <si>
    <t xml:space="preserve">Hey Boy Hey Girl </t>
  </si>
  <si>
    <t xml:space="preserve">Skintight </t>
  </si>
  <si>
    <t xml:space="preserve">Stay the Night </t>
  </si>
  <si>
    <t>IMx</t>
  </si>
  <si>
    <t xml:space="preserve">Go Let it Out </t>
  </si>
  <si>
    <t>Partner's Complaint</t>
  </si>
  <si>
    <t xml:space="preserve">Caught Out There </t>
  </si>
  <si>
    <t xml:space="preserve">Come Original </t>
  </si>
  <si>
    <t xml:space="preserve">Nothing Much Happens </t>
  </si>
  <si>
    <t>Ben Lee</t>
  </si>
  <si>
    <t xml:space="preserve">Will2K </t>
  </si>
  <si>
    <t>Prize Fighters</t>
  </si>
  <si>
    <t xml:space="preserve">Bigacts. Little Acts </t>
  </si>
  <si>
    <t>Afu-Ra featuring GZA</t>
  </si>
  <si>
    <t xml:space="preserve">Like a Feather </t>
  </si>
  <si>
    <t xml:space="preserve">Angel's Son </t>
  </si>
  <si>
    <t>Evan and Jaron</t>
  </si>
  <si>
    <t xml:space="preserve">Perfect Gentleman </t>
  </si>
  <si>
    <t xml:space="preserve">Everything to Everyone </t>
  </si>
  <si>
    <t>Psycho Therapy</t>
  </si>
  <si>
    <t xml:space="preserve">Keep Away </t>
  </si>
  <si>
    <t>Godsmack</t>
  </si>
  <si>
    <t xml:space="preserve">Ruff Ryder's Anthem </t>
  </si>
  <si>
    <t xml:space="preserve">Headwires </t>
  </si>
  <si>
    <t>Speedtrapped</t>
  </si>
  <si>
    <t>98 Degrees</t>
  </si>
  <si>
    <t>That Was Then. This Is Dumb</t>
  </si>
  <si>
    <t>The F Word</t>
  </si>
  <si>
    <t xml:space="preserve">Check Your Head </t>
  </si>
  <si>
    <t>Buckcherry</t>
  </si>
  <si>
    <t xml:space="preserve">Got to Get It </t>
  </si>
  <si>
    <t xml:space="preserve">Bling Bling </t>
  </si>
  <si>
    <t>B.G.</t>
  </si>
  <si>
    <t xml:space="preserve">The Bad Touch </t>
  </si>
  <si>
    <t>the Bloodhound Gang</t>
  </si>
  <si>
    <t xml:space="preserve">Sherry Fraser </t>
  </si>
  <si>
    <t xml:space="preserve">Super Sex </t>
  </si>
  <si>
    <t xml:space="preserve">New Millenium (What'cha Wanna Do?) </t>
  </si>
  <si>
    <t>Cha Cha</t>
  </si>
  <si>
    <t xml:space="preserve">Miss Blue </t>
  </si>
  <si>
    <t>The Invitation</t>
  </si>
  <si>
    <t xml:space="preserve">The Distance </t>
  </si>
  <si>
    <t xml:space="preserve">The Partyline </t>
  </si>
  <si>
    <t>The Misery Chick</t>
  </si>
  <si>
    <t xml:space="preserve">Paranoid Android </t>
  </si>
  <si>
    <t>The New Kid</t>
  </si>
  <si>
    <t>The Presidents of the United States of America</t>
  </si>
  <si>
    <t xml:space="preserve">Daria </t>
  </si>
  <si>
    <t>The Teachings of Don Jake</t>
  </si>
  <si>
    <t xml:space="preserve">Sunny Came Home </t>
  </si>
  <si>
    <t xml:space="preserve">Insane In The Brain </t>
  </si>
  <si>
    <t>Boo</t>
  </si>
  <si>
    <t>Medium Is the Message</t>
  </si>
  <si>
    <t xml:space="preserve">I Am Music </t>
  </si>
  <si>
    <t>Timbaland</t>
  </si>
  <si>
    <t>Front Line Assembly</t>
  </si>
  <si>
    <t>Proof of Purchase</t>
  </si>
  <si>
    <t>The Awakening (Pilot)</t>
  </si>
  <si>
    <t>Stranger at the Gates: Part 1</t>
  </si>
  <si>
    <t>Brian Hyland</t>
  </si>
  <si>
    <t>Episode #2.157</t>
  </si>
  <si>
    <t xml:space="preserve">Come Up and See Me Sometime </t>
  </si>
  <si>
    <t>...That Is the Question</t>
  </si>
  <si>
    <t>Audra &amp; Alayna</t>
  </si>
  <si>
    <t>The Din Pedals</t>
  </si>
  <si>
    <t>Jenifer Kruskamp</t>
  </si>
  <si>
    <t xml:space="preserve">Queen Bee </t>
  </si>
  <si>
    <t xml:space="preserve">Intimacy </t>
  </si>
  <si>
    <t xml:space="preserve">Wait For The Way </t>
  </si>
  <si>
    <t>A Family Way</t>
  </si>
  <si>
    <t xml:space="preserve">Feel The Movement </t>
  </si>
  <si>
    <t>After Hours</t>
  </si>
  <si>
    <t>Dido (as Dido Armstrong)</t>
  </si>
  <si>
    <t xml:space="preserve">Lucky this Time </t>
  </si>
  <si>
    <t>Greg Tannen</t>
  </si>
  <si>
    <t>Amy Fairchild</t>
  </si>
  <si>
    <t xml:space="preserve">Lovers </t>
  </si>
  <si>
    <t>Schiavo</t>
  </si>
  <si>
    <t xml:space="preserve">I'll Be Loving You </t>
  </si>
  <si>
    <t>All Good Things...</t>
  </si>
  <si>
    <t>Alternative Lifestyles</t>
  </si>
  <si>
    <t xml:space="preserve">Healing Hands </t>
  </si>
  <si>
    <t>Marc Cohn</t>
  </si>
  <si>
    <t xml:space="preserve">It's The End Of The World As We Know It </t>
  </si>
  <si>
    <t>Day Out of Days</t>
  </si>
  <si>
    <t xml:space="preserve">Lonely Day </t>
  </si>
  <si>
    <t>Ego Tripping at the Gates of Hell</t>
  </si>
  <si>
    <t>Alexi Murdoch</t>
  </si>
  <si>
    <t>Busy Philipps</t>
  </si>
  <si>
    <t xml:space="preserve">Greasy Money </t>
  </si>
  <si>
    <t>Kenny Greenberg</t>
  </si>
  <si>
    <t xml:space="preserve">Kind Of Girl </t>
  </si>
  <si>
    <t>Annie Minogue</t>
  </si>
  <si>
    <t xml:space="preserve">On The Prowl </t>
  </si>
  <si>
    <t>Walter 'Wolfman' Washington</t>
  </si>
  <si>
    <t>Failing Down</t>
  </si>
  <si>
    <t>Five Way Friday</t>
  </si>
  <si>
    <t>Full Moon Rising</t>
  </si>
  <si>
    <t>Jewel (as Jewel)</t>
  </si>
  <si>
    <t>Great Xpectations</t>
  </si>
  <si>
    <t xml:space="preserve">Fields of Gold </t>
  </si>
  <si>
    <t>Eva Cassidy</t>
  </si>
  <si>
    <t>Guess Who's Coming to Dinner</t>
  </si>
  <si>
    <t xml:space="preserve">That I Would Be Good </t>
  </si>
  <si>
    <t>High Risk Behavior</t>
  </si>
  <si>
    <t xml:space="preserve">Driving You Crazy </t>
  </si>
  <si>
    <t>Tia Texada</t>
  </si>
  <si>
    <t xml:space="preserve">Lover Lay Down </t>
  </si>
  <si>
    <t>Highway to Hell</t>
  </si>
  <si>
    <t>Glen Echo</t>
  </si>
  <si>
    <t xml:space="preserve">Do It Tonight </t>
  </si>
  <si>
    <t>Lava Baby</t>
  </si>
  <si>
    <t xml:space="preserve">Like I Do </t>
  </si>
  <si>
    <t>Stickman Jones</t>
  </si>
  <si>
    <t xml:space="preserve">My Brother's Wife </t>
  </si>
  <si>
    <t>Scratcher</t>
  </si>
  <si>
    <t xml:space="preserve">Falling For You </t>
  </si>
  <si>
    <t>Student Rick</t>
  </si>
  <si>
    <t>C60</t>
  </si>
  <si>
    <t>Katie Holmes and Feel Love Fury</t>
  </si>
  <si>
    <t xml:space="preserve">Rome </t>
  </si>
  <si>
    <t>Luke Bronin</t>
  </si>
  <si>
    <t xml:space="preserve">She Just Is </t>
  </si>
  <si>
    <t>Blair Packham</t>
  </si>
  <si>
    <t>India Arie</t>
  </si>
  <si>
    <t xml:space="preserve">Lullaby for a stormy night </t>
  </si>
  <si>
    <t xml:space="preserve">Vienna Teng </t>
  </si>
  <si>
    <t>Hopeless</t>
  </si>
  <si>
    <t>Instant Karma!</t>
  </si>
  <si>
    <t xml:space="preserve">Run Like Mad </t>
  </si>
  <si>
    <t xml:space="preserve">Over the Top </t>
  </si>
  <si>
    <t>Heavy Stud</t>
  </si>
  <si>
    <t>Joey Potter and Capeside Redemption</t>
  </si>
  <si>
    <t>Living Dead Girl</t>
  </si>
  <si>
    <t xml:space="preserve">Reverend Rider </t>
  </si>
  <si>
    <t>Dislife</t>
  </si>
  <si>
    <t>None of the Above</t>
  </si>
  <si>
    <t xml:space="preserve">Absolutely (Story Of A Girl) </t>
  </si>
  <si>
    <t>Nine Days</t>
  </si>
  <si>
    <t xml:space="preserve">We're at the Top of the World </t>
  </si>
  <si>
    <t xml:space="preserve">Swaying </t>
  </si>
  <si>
    <t xml:space="preserve">Speak Of The Devil </t>
  </si>
  <si>
    <t xml:space="preserve">You Won't See Me Cry </t>
  </si>
  <si>
    <t>Sue Medley</t>
  </si>
  <si>
    <t xml:space="preserve">From My Head To My Heart </t>
  </si>
  <si>
    <t>Beauty Contest</t>
  </si>
  <si>
    <t xml:space="preserve">Fall from Grace </t>
  </si>
  <si>
    <t>Amanda Marshall</t>
  </si>
  <si>
    <t xml:space="preserve">Pretty Face </t>
  </si>
  <si>
    <t>Chicken Pox</t>
  </si>
  <si>
    <t xml:space="preserve">Small Town Trap </t>
  </si>
  <si>
    <t>Eve6</t>
  </si>
  <si>
    <t>Rest in Peace</t>
  </si>
  <si>
    <t>Neve</t>
  </si>
  <si>
    <t>Rock Bottom</t>
  </si>
  <si>
    <t>Separate Ways (Worlds Apart)</t>
  </si>
  <si>
    <t xml:space="preserve">I'll Be Holdin' On </t>
  </si>
  <si>
    <t>Penny Framstad [Replacement song in DVD - Hands Clean Alanis Morissette]</t>
  </si>
  <si>
    <t xml:space="preserve">Somehow Someday </t>
  </si>
  <si>
    <t>Text. Lies and Videotape</t>
  </si>
  <si>
    <t>The Rosenbergs</t>
  </si>
  <si>
    <t xml:space="preserve">EZ </t>
  </si>
  <si>
    <t xml:space="preserve">Fall From The Night </t>
  </si>
  <si>
    <t>Gran Torino</t>
  </si>
  <si>
    <t xml:space="preserve">Mess Around </t>
  </si>
  <si>
    <t>Vanessa Daou</t>
  </si>
  <si>
    <t>The Abby</t>
  </si>
  <si>
    <t>Bonnie Somerville</t>
  </si>
  <si>
    <t xml:space="preserve">Long Year </t>
  </si>
  <si>
    <t>Sweetsalt</t>
  </si>
  <si>
    <t xml:space="preserve">Jeri's Song </t>
  </si>
  <si>
    <t>Kathryn Schorr</t>
  </si>
  <si>
    <t>The All-Nighter</t>
  </si>
  <si>
    <t>The Bostonians</t>
  </si>
  <si>
    <t xml:space="preserve">Seductive Sexy </t>
  </si>
  <si>
    <t>The Election</t>
  </si>
  <si>
    <t>The Importance of Not Being Too Earnest</t>
  </si>
  <si>
    <t xml:space="preserve">I Love You So </t>
  </si>
  <si>
    <t>Laura Doyle</t>
  </si>
  <si>
    <t xml:space="preserve">Now the News </t>
  </si>
  <si>
    <t>Eli</t>
  </si>
  <si>
    <t xml:space="preserve">60 Cycle Hum </t>
  </si>
  <si>
    <t>East of Eden</t>
  </si>
  <si>
    <t>The Kids Are Alright</t>
  </si>
  <si>
    <t xml:space="preserve">Bionic </t>
  </si>
  <si>
    <t xml:space="preserve">1000 Questions </t>
  </si>
  <si>
    <t>Sci-Fi Lullaby</t>
  </si>
  <si>
    <t xml:space="preserve">Road To You </t>
  </si>
  <si>
    <t>The Tom Kitt Band</t>
  </si>
  <si>
    <t>Kristin Hoffmann</t>
  </si>
  <si>
    <t xml:space="preserve">Found </t>
  </si>
  <si>
    <t>Jonah</t>
  </si>
  <si>
    <t>Sylvia Tosun</t>
  </si>
  <si>
    <t>The Reluctant Hero</t>
  </si>
  <si>
    <t xml:space="preserve">Sitting With An Angel </t>
  </si>
  <si>
    <t xml:space="preserve">This Is Who I Am </t>
  </si>
  <si>
    <t>Shooter</t>
  </si>
  <si>
    <t xml:space="preserve">Acoustic #3 </t>
  </si>
  <si>
    <t>The Song Remains the Same</t>
  </si>
  <si>
    <t>The Tao of Dawson</t>
  </si>
  <si>
    <t xml:space="preserve">Love Is The Movement </t>
  </si>
  <si>
    <t>The Te of Pacey</t>
  </si>
  <si>
    <t>To Be or Not to Be...</t>
  </si>
  <si>
    <t xml:space="preserve">Know What You Mean </t>
  </si>
  <si>
    <t>Sister 7</t>
  </si>
  <si>
    <t>Trina Hamlin</t>
  </si>
  <si>
    <t>True Love</t>
  </si>
  <si>
    <t xml:space="preserve">Say Goodnight. Not Goodbye </t>
  </si>
  <si>
    <t xml:space="preserve">Promise Me This </t>
  </si>
  <si>
    <t>Pancho's Lament</t>
  </si>
  <si>
    <t>Janis Ian</t>
  </si>
  <si>
    <t xml:space="preserve">I Will Be There for You </t>
  </si>
  <si>
    <t>Jessica Andrews</t>
  </si>
  <si>
    <t>Uncharted Waters</t>
  </si>
  <si>
    <t xml:space="preserve">Heaved Away </t>
  </si>
  <si>
    <t>MacKeel</t>
  </si>
  <si>
    <t xml:space="preserve">Watch Your Step </t>
  </si>
  <si>
    <t>Matthew Ryan</t>
  </si>
  <si>
    <t xml:space="preserve">If I Had A Boat </t>
  </si>
  <si>
    <t xml:space="preserve">Slowly I Turned </t>
  </si>
  <si>
    <t>Black Toast</t>
  </si>
  <si>
    <t xml:space="preserve">Ode to Stevie </t>
  </si>
  <si>
    <t>Moxie</t>
  </si>
  <si>
    <t xml:space="preserve">My Door Is Always Open </t>
  </si>
  <si>
    <t>Binge</t>
  </si>
  <si>
    <t xml:space="preserve">Bottoms Up </t>
  </si>
  <si>
    <t xml:space="preserve">Peace In The Water </t>
  </si>
  <si>
    <t xml:space="preserve">Best Of Me </t>
  </si>
  <si>
    <t xml:space="preserve">This Pain </t>
  </si>
  <si>
    <t>Paul McCartney and Wings</t>
  </si>
  <si>
    <t>The Belle Stars</t>
  </si>
  <si>
    <t xml:space="preserve">Sorry. I'm a Lady </t>
  </si>
  <si>
    <t>Baccara</t>
  </si>
  <si>
    <t xml:space="preserve">Oops Upside Your Head </t>
  </si>
  <si>
    <t xml:space="preserve">Hands Up (Give Me Your Heart) </t>
  </si>
  <si>
    <t>Ottawan</t>
  </si>
  <si>
    <t>Birthday Presence</t>
  </si>
  <si>
    <t>Clydene Jackson</t>
  </si>
  <si>
    <t xml:space="preserve">Fight for Your Right to Party </t>
  </si>
  <si>
    <t>The Lost Weekend</t>
  </si>
  <si>
    <t xml:space="preserve">The Ballad of Gilligan's Isle </t>
  </si>
  <si>
    <t>Christopher Daniel Barnes</t>
  </si>
  <si>
    <t>Episode #1.10226</t>
  </si>
  <si>
    <t xml:space="preserve">I Should Go </t>
  </si>
  <si>
    <t>Episode dated 4 April 1982</t>
  </si>
  <si>
    <t xml:space="preserve">La verdad de la verdad </t>
  </si>
  <si>
    <t>Rocío Dúrcal</t>
  </si>
  <si>
    <t xml:space="preserve">No sirvo para estar sin tí </t>
  </si>
  <si>
    <t xml:space="preserve">Dicen </t>
  </si>
  <si>
    <t>Episode dated 18 May 2003</t>
  </si>
  <si>
    <t xml:space="preserve">Ultraderecha </t>
  </si>
  <si>
    <t>Los Prisioneros</t>
  </si>
  <si>
    <t xml:space="preserve">Quieren dinero </t>
  </si>
  <si>
    <t>Episode dated 8 September 2002</t>
  </si>
  <si>
    <t xml:space="preserve">Influencia </t>
  </si>
  <si>
    <t>Charly García</t>
  </si>
  <si>
    <t xml:space="preserve">Miño </t>
  </si>
  <si>
    <t xml:space="preserve">Y volveré </t>
  </si>
  <si>
    <t xml:space="preserve">Las cosas que cambié y dejé por ti </t>
  </si>
  <si>
    <t>Always</t>
  </si>
  <si>
    <t>Ascent</t>
  </si>
  <si>
    <t>Cabin Pressure</t>
  </si>
  <si>
    <t>Collision</t>
  </si>
  <si>
    <t>Cycle of Violence</t>
  </si>
  <si>
    <t>Dead Men Tell Tales</t>
  </si>
  <si>
    <t>Deja Voodoo</t>
  </si>
  <si>
    <t>Descent</t>
  </si>
  <si>
    <t>Dinner with Dana</t>
  </si>
  <si>
    <t>Enemy Mind</t>
  </si>
  <si>
    <t>Finding Rachel: Part 1</t>
  </si>
  <si>
    <t>Finding Rachel: Part 2</t>
  </si>
  <si>
    <t>Here There Be Monsters</t>
  </si>
  <si>
    <t>Instinct</t>
  </si>
  <si>
    <t>Looking Glass</t>
  </si>
  <si>
    <t>Misbegotten</t>
  </si>
  <si>
    <t>No Questions Asked</t>
  </si>
  <si>
    <t>Precipitate</t>
  </si>
  <si>
    <t>Quality of Life</t>
  </si>
  <si>
    <t>Scars</t>
  </si>
  <si>
    <t>Shadows</t>
  </si>
  <si>
    <t xml:space="preserve">Filthy Habit </t>
  </si>
  <si>
    <t>Young Buck</t>
  </si>
  <si>
    <t xml:space="preserve">Ay He Nockio </t>
  </si>
  <si>
    <t>Written by Chris Gestrin and Deanna Gestrin</t>
  </si>
  <si>
    <t>Speak Now</t>
  </si>
  <si>
    <t>The Cold Hard Truth</t>
  </si>
  <si>
    <t xml:space="preserve">And Now I Can See It </t>
  </si>
  <si>
    <t>5 Alarm Music</t>
  </si>
  <si>
    <t>The Combination</t>
  </si>
  <si>
    <t>The Hunt</t>
  </si>
  <si>
    <t>The Man Who Never Was</t>
  </si>
  <si>
    <t xml:space="preserve">Winter Snow </t>
  </si>
  <si>
    <t xml:space="preserve">Coco Love Alcorn. Patric Caird (as Pat Caird). Chris Gestrin. David Robbins (as Dave Robbins). Miles Hill </t>
  </si>
  <si>
    <t>The Mountain</t>
  </si>
  <si>
    <t>The Storm</t>
  </si>
  <si>
    <t>Tipping Point</t>
  </si>
  <si>
    <t>Total Awareness</t>
  </si>
  <si>
    <t>Unreasonable Doubt</t>
  </si>
  <si>
    <t>Valley of the Shadow</t>
  </si>
  <si>
    <t>Visions</t>
  </si>
  <si>
    <t>What It Seems</t>
  </si>
  <si>
    <t>Wheel of Fortune</t>
  </si>
  <si>
    <t>the cast of The Dead Zone</t>
  </si>
  <si>
    <t>Zion</t>
  </si>
  <si>
    <t>Brain Salad</t>
  </si>
  <si>
    <t xml:space="preserve">Comfortably Numb </t>
  </si>
  <si>
    <t>Full Faith and Credit</t>
  </si>
  <si>
    <t xml:space="preserve">Theme From Deadwood </t>
  </si>
  <si>
    <t>James Parks</t>
  </si>
  <si>
    <t xml:space="preserve">Mean Mama Blues </t>
  </si>
  <si>
    <t>Ramblin' Jack Elliott</t>
  </si>
  <si>
    <t>A Rich Find</t>
  </si>
  <si>
    <t xml:space="preserve">Daniel in the Lions Den </t>
  </si>
  <si>
    <t>Bessie Jones</t>
  </si>
  <si>
    <t>Unauthorized Cinnamon</t>
  </si>
  <si>
    <t>A Lie Agreed Upon: Part I</t>
  </si>
  <si>
    <t xml:space="preserve">Not Dark Yet </t>
  </si>
  <si>
    <t>A Lie Agreed Upon: Part II</t>
  </si>
  <si>
    <t xml:space="preserve">Business You're Doin' </t>
  </si>
  <si>
    <t>Lightnin Hopkins</t>
  </si>
  <si>
    <t>Boy-the-Earth-Talks-To</t>
  </si>
  <si>
    <t xml:space="preserve">Stay a Little Longer </t>
  </si>
  <si>
    <t xml:space="preserve">Here Comes The Bride </t>
  </si>
  <si>
    <t>Unknown</t>
  </si>
  <si>
    <t>Bullock Returns to the Camp</t>
  </si>
  <si>
    <t xml:space="preserve">Old Friend </t>
  </si>
  <si>
    <t>Deadwood Cast</t>
  </si>
  <si>
    <t>Childish Things</t>
  </si>
  <si>
    <t>Spider John Koerner</t>
  </si>
  <si>
    <t>Deadwood</t>
  </si>
  <si>
    <t xml:space="preserve">Arriving In Deadwood </t>
  </si>
  <si>
    <t>Michael Brook</t>
  </si>
  <si>
    <t xml:space="preserve">Hog of the Foresaken </t>
  </si>
  <si>
    <t>Michael Hurley</t>
  </si>
  <si>
    <t>E.B. Was Left Out</t>
  </si>
  <si>
    <t xml:space="preserve">A Prayer </t>
  </si>
  <si>
    <t>Here Was a Man</t>
  </si>
  <si>
    <t xml:space="preserve">Fallen From Grace </t>
  </si>
  <si>
    <t>Mark Lee Scott</t>
  </si>
  <si>
    <t>Gustavo Santaolalla</t>
  </si>
  <si>
    <t>Mister Wu</t>
  </si>
  <si>
    <t xml:space="preserve">Hog of the Forsaken </t>
  </si>
  <si>
    <t>New Money</t>
  </si>
  <si>
    <t xml:space="preserve">Skin and Bones </t>
  </si>
  <si>
    <t>Ann Rabson</t>
  </si>
  <si>
    <t>I Am Not the Fine Man You Take Me For</t>
  </si>
  <si>
    <t xml:space="preserve">Hole In The Wall </t>
  </si>
  <si>
    <t>Brownie McGhee</t>
  </si>
  <si>
    <t>Reconnoitering the Rim</t>
  </si>
  <si>
    <t xml:space="preserve">Twisted Little Man </t>
  </si>
  <si>
    <t>Michael J. Sheehey</t>
  </si>
  <si>
    <t>Requiem for a Gleet</t>
  </si>
  <si>
    <t xml:space="preserve">The Fox </t>
  </si>
  <si>
    <t>Bill Staines</t>
  </si>
  <si>
    <t>Sold Under Sin</t>
  </si>
  <si>
    <t>Mississippi John Hurt</t>
  </si>
  <si>
    <t>Something Very Expensive</t>
  </si>
  <si>
    <t xml:space="preserve">Pretty Polly </t>
  </si>
  <si>
    <t>Hilarie Burhans</t>
  </si>
  <si>
    <t>Suffer the Little Children</t>
  </si>
  <si>
    <t xml:space="preserve">Row Row Row Your Boat </t>
  </si>
  <si>
    <t>Molly Parker</t>
  </si>
  <si>
    <t>The Trial of Jack McCall</t>
  </si>
  <si>
    <t xml:space="preserve">God and Man </t>
  </si>
  <si>
    <t>Sonny Terry</t>
  </si>
  <si>
    <t xml:space="preserve">How Firm a Foundation </t>
  </si>
  <si>
    <t>Nycypcd</t>
  </si>
  <si>
    <t>Dean Martin and Ken Lane</t>
  </si>
  <si>
    <t xml:space="preserve">You Gotta Be a Football Hero </t>
  </si>
  <si>
    <t>Dean Martin and Bill Cosby</t>
  </si>
  <si>
    <t>Dean Martin. Kate Smith. Lucille Ball. and Larri Thomas (Vaudeville medley)</t>
  </si>
  <si>
    <t xml:space="preserve">In the Shade of the Old Apple Tree </t>
  </si>
  <si>
    <t xml:space="preserve">Wait 'Til the Sun Shines Nellie </t>
  </si>
  <si>
    <t xml:space="preserve">Asleep in the Deep </t>
  </si>
  <si>
    <t xml:space="preserve">A Bird in a Gilded Cage </t>
  </si>
  <si>
    <t>Dean Martin. Kate Smith. and Lucille Ball (Vaudeville medley)</t>
  </si>
  <si>
    <t>Kate Smith</t>
  </si>
  <si>
    <t>Big Tiny Little and his band</t>
  </si>
  <si>
    <t>Episode #1.22</t>
  </si>
  <si>
    <t xml:space="preserve">Girl Talk </t>
  </si>
  <si>
    <t>Dean Martin and Julie London</t>
  </si>
  <si>
    <t xml:space="preserve">Ya Got Trouble </t>
  </si>
  <si>
    <t>Eddie Albert</t>
  </si>
  <si>
    <t>Dean Martin. Guy Marks and Eddie Albert</t>
  </si>
  <si>
    <t xml:space="preserve">I Hate Men </t>
  </si>
  <si>
    <t>Dean Martin and Phyllis Diller</t>
  </si>
  <si>
    <t xml:space="preserve">Prelude No. 9 in E Major </t>
  </si>
  <si>
    <t>The Swingle Singers</t>
  </si>
  <si>
    <t>Episode #1.25</t>
  </si>
  <si>
    <t xml:space="preserve">My Kind of Girl </t>
  </si>
  <si>
    <t xml:space="preserve">Pass Me By </t>
  </si>
  <si>
    <t xml:space="preserve">Under the Lollipop Tree </t>
  </si>
  <si>
    <t>Dean Martin and The Young Americans</t>
  </si>
  <si>
    <t xml:space="preserve">I'm in Love for the Very First Time </t>
  </si>
  <si>
    <t xml:space="preserve">Lost in the Stars </t>
  </si>
  <si>
    <t>Dean Martin and Johnny Mathis</t>
  </si>
  <si>
    <t xml:space="preserve">Put Your Arms Around Me. Honey </t>
  </si>
  <si>
    <t>Dean Martin and Shelley Berman</t>
  </si>
  <si>
    <t xml:space="preserve">S' Wonderful </t>
  </si>
  <si>
    <t>Dean Martin and Ella Fitzgerald (Gershwin Medley)</t>
  </si>
  <si>
    <t xml:space="preserve">Nice Work If You Can Get </t>
  </si>
  <si>
    <t>Episode #1.27</t>
  </si>
  <si>
    <t xml:space="preserve">I'm Gonna Change Everything </t>
  </si>
  <si>
    <t>Imogene Coca</t>
  </si>
  <si>
    <t xml:space="preserve">Mother Dear </t>
  </si>
  <si>
    <t xml:space="preserve">Side by Side </t>
  </si>
  <si>
    <t>Dean Martin and The Krofft Puppets</t>
  </si>
  <si>
    <t xml:space="preserve">Bittersweet Samba </t>
  </si>
  <si>
    <t xml:space="preserve">Winds of Barcelona </t>
  </si>
  <si>
    <t>Jane Morgan</t>
  </si>
  <si>
    <t xml:space="preserve">Love Makes the World Go 'Round </t>
  </si>
  <si>
    <t>Dean Martin. Jane Morgan. Imogene Coca. and The Supremes (love medley)</t>
  </si>
  <si>
    <t xml:space="preserve">Our Language of Love </t>
  </si>
  <si>
    <t xml:space="preserve">Fools Fall in Love </t>
  </si>
  <si>
    <t xml:space="preserve">Careless Love </t>
  </si>
  <si>
    <t xml:space="preserve">Hooray for Love </t>
  </si>
  <si>
    <t xml:space="preserve">It's Love </t>
  </si>
  <si>
    <t xml:space="preserve">Love Is the Sweetest Thing </t>
  </si>
  <si>
    <t xml:space="preserve">Love Is a Simple Thing </t>
  </si>
  <si>
    <t xml:space="preserve">Love Is the Reason </t>
  </si>
  <si>
    <t>Episode #2.15</t>
  </si>
  <si>
    <t>Episode #2.25</t>
  </si>
  <si>
    <t>Episode #2.26</t>
  </si>
  <si>
    <t xml:space="preserve">If Love Were All </t>
  </si>
  <si>
    <t>Dean Martin and Edie Adams</t>
  </si>
  <si>
    <t xml:space="preserve">Gotta Dance </t>
  </si>
  <si>
    <t>Dean Martin and Red Buttons</t>
  </si>
  <si>
    <t xml:space="preserve">I'd Like to Change the Alphabet. Baby </t>
  </si>
  <si>
    <t>Dom DeLuise</t>
  </si>
  <si>
    <t xml:space="preserve">Hallelujah. I Love Him So </t>
  </si>
  <si>
    <t>Dean Martin and Ella Fitzgerald</t>
  </si>
  <si>
    <t xml:space="preserve">I'd Climb the Highest Mountain </t>
  </si>
  <si>
    <t xml:space="preserve">I Don't Want to Play in Your Yard </t>
  </si>
  <si>
    <t>Dean Martin. Edie Adams. Red Buttons. and Dom DeLuise (kids medley)</t>
  </si>
  <si>
    <t>Episode #2.28</t>
  </si>
  <si>
    <t xml:space="preserve">Milord </t>
  </si>
  <si>
    <t>Dean Martin and Abbe Lane</t>
  </si>
  <si>
    <t>Gene Barry</t>
  </si>
  <si>
    <t xml:space="preserve">Dandy </t>
  </si>
  <si>
    <t xml:space="preserve">There's a Kind of Hush </t>
  </si>
  <si>
    <t>Dean Martin and Herman's Hermits</t>
  </si>
  <si>
    <t>Dean Martin. Abbe Lane. Eddie Fisher. and Gene Barry (baseball medley)</t>
  </si>
  <si>
    <t xml:space="preserve">Bless Them All </t>
  </si>
  <si>
    <t>Episode #3.6</t>
  </si>
  <si>
    <t>Dean Martin and Bing Crosby</t>
  </si>
  <si>
    <t xml:space="preserve">Softly. as I Leave You </t>
  </si>
  <si>
    <t xml:space="preserve">You'd Better Love Me </t>
  </si>
  <si>
    <t xml:space="preserve">Bummin' Around </t>
  </si>
  <si>
    <t>Dean Martin and Lena Horne</t>
  </si>
  <si>
    <t>Dean Martin. Bing Crosby and Lena Horne</t>
  </si>
  <si>
    <t>Episode #3.12</t>
  </si>
  <si>
    <t xml:space="preserve">I'll Plant My Own Tree </t>
  </si>
  <si>
    <t>Christmas with The Martins and The Sinatras</t>
  </si>
  <si>
    <t xml:space="preserve">It's a Marshmallow World </t>
  </si>
  <si>
    <t>Dean Martin and Frank Sinatra</t>
  </si>
  <si>
    <t>Gail Martin and Nancy Sinatra</t>
  </si>
  <si>
    <t xml:space="preserve">We Wish You the Merriest </t>
  </si>
  <si>
    <t>Gail Martin. Dean Martin. Frank Sinatra and Nancy Sinatra</t>
  </si>
  <si>
    <t xml:space="preserve">How Do You Talk to Your Dad </t>
  </si>
  <si>
    <t>Frank Sinatra Jr.. Dean Paul Martin. Frank Sinatra and Dean Martin</t>
  </si>
  <si>
    <t>Deana Martin. Tina Sinatra. Dean Martin and Frank Sinatra</t>
  </si>
  <si>
    <t xml:space="preserve">There's No Place Like Home For The Holidays </t>
  </si>
  <si>
    <t>the entire cast</t>
  </si>
  <si>
    <t>Episode #3.17</t>
  </si>
  <si>
    <t xml:space="preserve">Is It True What They Say About Dixie? </t>
  </si>
  <si>
    <t xml:space="preserve">The Mood I'm In </t>
  </si>
  <si>
    <t>Helen Grayco</t>
  </si>
  <si>
    <t>Dean Martin and Helen Grayco</t>
  </si>
  <si>
    <t xml:space="preserve">Would You Like to Take a Walk? </t>
  </si>
  <si>
    <t xml:space="preserve">I Have Loved Me a Man </t>
  </si>
  <si>
    <t>Morgana King</t>
  </si>
  <si>
    <t>Dean Martin and Morgana King</t>
  </si>
  <si>
    <t xml:space="preserve">Now Is the Hour </t>
  </si>
  <si>
    <t>Phil Harris. Alice Faye. Norm Crosby. Julius LaRosa</t>
  </si>
  <si>
    <t xml:space="preserve">Don't Let the Blues Make You Bad </t>
  </si>
  <si>
    <t xml:space="preserve">(What Can I Say) After I Say I'm Sorry? </t>
  </si>
  <si>
    <t>Alice Faye</t>
  </si>
  <si>
    <t>Dean Martin and Alice Faye</t>
  </si>
  <si>
    <t>Phil Harris</t>
  </si>
  <si>
    <t>Julius LaRosa</t>
  </si>
  <si>
    <t xml:space="preserve">Vino or Cappuccino </t>
  </si>
  <si>
    <t>Dean Martin and Julius LaRosa</t>
  </si>
  <si>
    <t xml:space="preserve">One of Those Songs </t>
  </si>
  <si>
    <t>The Kids Next Door</t>
  </si>
  <si>
    <t>Episode #3.28</t>
  </si>
  <si>
    <t xml:space="preserve">My What a Shame </t>
  </si>
  <si>
    <t>Dean Paul Martin. Desi Arnaz Jr. &amp; Billy Hinsche</t>
  </si>
  <si>
    <t xml:space="preserve">Small Fry </t>
  </si>
  <si>
    <t>Dean Martin and Dean Paul Martin</t>
  </si>
  <si>
    <t xml:space="preserve">A Fool of Fools </t>
  </si>
  <si>
    <t xml:space="preserve">There Is Nothing Like a Dame </t>
  </si>
  <si>
    <t>Dean Martin and Tony Bennett</t>
  </si>
  <si>
    <t xml:space="preserve">Dolores </t>
  </si>
  <si>
    <t xml:space="preserve">Mimi </t>
  </si>
  <si>
    <t xml:space="preserve">Sweet Sue - Just You </t>
  </si>
  <si>
    <t xml:space="preserve">Mame </t>
  </si>
  <si>
    <t xml:space="preserve">I've Told Ev'ry Little Star </t>
  </si>
  <si>
    <t xml:space="preserve">Beyond the Blue Horizon </t>
  </si>
  <si>
    <t xml:space="preserve">Steppin' Out with My Baby </t>
  </si>
  <si>
    <t>Dean Martin and Florence Henderson</t>
  </si>
  <si>
    <t>Episode #6.1</t>
  </si>
  <si>
    <t xml:space="preserve">Happiness Medley </t>
  </si>
  <si>
    <t>Dean Martin and Petula Clark</t>
  </si>
  <si>
    <t xml:space="preserve">My Woman. My Woman. My Wife </t>
  </si>
  <si>
    <t xml:space="preserve">I'd Like to Get to Know You </t>
  </si>
  <si>
    <t>Laurie Ichino and Dean Martin</t>
  </si>
  <si>
    <t xml:space="preserve">I Will Wait for You </t>
  </si>
  <si>
    <t>Dean Martin and The Golddiggers</t>
  </si>
  <si>
    <t xml:space="preserve">By the Time I Get to Phoenix </t>
  </si>
  <si>
    <t>Episode #6.14</t>
  </si>
  <si>
    <t xml:space="preserve">She's a Little Bit Country </t>
  </si>
  <si>
    <t xml:space="preserve">Gotta Travel On </t>
  </si>
  <si>
    <t>Dean Martin and Glen Campbell</t>
  </si>
  <si>
    <t xml:space="preserve">Singin' the Blues </t>
  </si>
  <si>
    <t xml:space="preserve">We'll Sing in the Sunshine </t>
  </si>
  <si>
    <t xml:space="preserve">Knowing When to Leave </t>
  </si>
  <si>
    <t>The Golddiggers</t>
  </si>
  <si>
    <t xml:space="preserve">Everybody's Got a Little Song </t>
  </si>
  <si>
    <t>Dean Martin. Glen Campbell. Gale Gordon. Dom DeLuise and The Golddiggers</t>
  </si>
  <si>
    <t xml:space="preserve">You're My Everything </t>
  </si>
  <si>
    <t>Episode #6.28</t>
  </si>
  <si>
    <t xml:space="preserve">Back in Your Own Backyard </t>
  </si>
  <si>
    <t>The Dingaling Sisters</t>
  </si>
  <si>
    <t xml:space="preserve">You'll Remember Me </t>
  </si>
  <si>
    <t>Dean Martin. James Stewart. Dom DeLuise. and The Golddiggers</t>
  </si>
  <si>
    <t>Dom DeLuise and The Golddiggers</t>
  </si>
  <si>
    <t xml:space="preserve">Easy to Love </t>
  </si>
  <si>
    <t>James Stewart and Rosie Cox Gitlin</t>
  </si>
  <si>
    <t xml:space="preserve">So in Love </t>
  </si>
  <si>
    <t>Dom DeLuise and Renee Anderson</t>
  </si>
  <si>
    <t xml:space="preserve">The Shadow Waltz </t>
  </si>
  <si>
    <t>Dean Martin and The Golddiggers (Welcome to My World medley)</t>
  </si>
  <si>
    <t>Episode #7.14</t>
  </si>
  <si>
    <t>Dean Martin and Ginger Rogers</t>
  </si>
  <si>
    <t xml:space="preserve">That's How Young I Feel </t>
  </si>
  <si>
    <t>Ginger Rogers</t>
  </si>
  <si>
    <t xml:space="preserve">Change Partners </t>
  </si>
  <si>
    <t>The Dingalings</t>
  </si>
  <si>
    <t>Dean Martin and The Dingalings</t>
  </si>
  <si>
    <t xml:space="preserve">Tip of My Fingers </t>
  </si>
  <si>
    <t>Celebrity Roast: Monty Hall</t>
  </si>
  <si>
    <t>Dean Martin. Gene Kelly. and The Golddiggers</t>
  </si>
  <si>
    <t xml:space="preserve">Banjo Man </t>
  </si>
  <si>
    <t>Doug Dillard and The Golddiggers</t>
  </si>
  <si>
    <t xml:space="preserve">Open Up Your Heart </t>
  </si>
  <si>
    <t xml:space="preserve">You Can Count on Me </t>
  </si>
  <si>
    <t>Gene Kelly and The Golddiggers</t>
  </si>
  <si>
    <t xml:space="preserve">The Birth of the Blues </t>
  </si>
  <si>
    <t>Dean Martin and Gene Kelly</t>
  </si>
  <si>
    <t>Death</t>
  </si>
  <si>
    <t>True Confessions</t>
  </si>
  <si>
    <t>Anywhere I Lay My Head</t>
  </si>
  <si>
    <t xml:space="preserve">Angus </t>
  </si>
  <si>
    <t>Supergarage</t>
  </si>
  <si>
    <t>Melissa McClelland</t>
  </si>
  <si>
    <t>Billy and the Lost Boys</t>
  </si>
  <si>
    <t>Jakalope</t>
  </si>
  <si>
    <t>Back in Black</t>
  </si>
  <si>
    <t xml:space="preserve">Do You Think Of Me </t>
  </si>
  <si>
    <t>Hey Stella</t>
  </si>
  <si>
    <t xml:space="preserve">Not So Useless </t>
  </si>
  <si>
    <t>Latefallen</t>
  </si>
  <si>
    <t xml:space="preserve">America U.S.A. Ok Allright </t>
  </si>
  <si>
    <t xml:space="preserve">Sometimes A Man's Gotta Do What A Man's Gotta Do </t>
  </si>
  <si>
    <t>Divine Right</t>
  </si>
  <si>
    <t>Bark at the Moon</t>
  </si>
  <si>
    <t xml:space="preserve">Créme de Cacao </t>
  </si>
  <si>
    <t>Los Burritos</t>
  </si>
  <si>
    <t xml:space="preserve">I Hate Your Boyfriend </t>
  </si>
  <si>
    <t>The Robber Who Robbed The Town</t>
  </si>
  <si>
    <t xml:space="preserve">Showing Love </t>
  </si>
  <si>
    <t>X-Quisite</t>
  </si>
  <si>
    <t xml:space="preserve">The Slap </t>
  </si>
  <si>
    <t>By Divine Right</t>
  </si>
  <si>
    <t>Death of a Disco Dancer</t>
  </si>
  <si>
    <t xml:space="preserve">Upfront with You </t>
  </si>
  <si>
    <t>Fight for Your Right</t>
  </si>
  <si>
    <t>Lisa Dalbello</t>
  </si>
  <si>
    <t>Tuuli</t>
  </si>
  <si>
    <t xml:space="preserve">Flowz n' Skillz </t>
  </si>
  <si>
    <t>Evren</t>
  </si>
  <si>
    <t>Foolin'</t>
  </si>
  <si>
    <t xml:space="preserve">Love in the Western World </t>
  </si>
  <si>
    <t>Chris Koster</t>
  </si>
  <si>
    <t>Kazzer</t>
  </si>
  <si>
    <t>Nelly feat. City Spud</t>
  </si>
  <si>
    <t>Jake Goldsbie</t>
  </si>
  <si>
    <t>Gangsta Gangsta</t>
  </si>
  <si>
    <t xml:space="preserve">EVERY PART OF ME </t>
  </si>
  <si>
    <t xml:space="preserve">Denaine </t>
  </si>
  <si>
    <t>The Premiums</t>
  </si>
  <si>
    <t>Ghost in the Machine: Part 1</t>
  </si>
  <si>
    <t>Ghost in the Machine: Part 2</t>
  </si>
  <si>
    <t xml:space="preserve">Dance Me to Incisions </t>
  </si>
  <si>
    <t>Deadletter Dept.</t>
  </si>
  <si>
    <t xml:space="preserve">Meat Detonation </t>
  </si>
  <si>
    <t>Crud</t>
  </si>
  <si>
    <t xml:space="preserve">Ready For You </t>
  </si>
  <si>
    <t>Sloan</t>
  </si>
  <si>
    <t xml:space="preserve">Slow Down Porch Mix </t>
  </si>
  <si>
    <t>Two-minute Miracles</t>
  </si>
  <si>
    <t>Girls Just Wanna Have Fun</t>
  </si>
  <si>
    <t xml:space="preserve">Everybody Wants Something </t>
  </si>
  <si>
    <t>The Zip Remedy</t>
  </si>
  <si>
    <t xml:space="preserve">I Dremt </t>
  </si>
  <si>
    <t>Rarefaction</t>
  </si>
  <si>
    <t xml:space="preserve">Once in a Longtime </t>
  </si>
  <si>
    <t>Christopher Ward</t>
  </si>
  <si>
    <t xml:space="preserve">Where are you Know </t>
  </si>
  <si>
    <t xml:space="preserve">Where Are You Now </t>
  </si>
  <si>
    <t>Goin' Down the Road: Part 2</t>
  </si>
  <si>
    <t>Edwin</t>
  </si>
  <si>
    <t>I Against I</t>
  </si>
  <si>
    <t xml:space="preserve">Angel's Slow Burn </t>
  </si>
  <si>
    <t>Rocketface</t>
  </si>
  <si>
    <t xml:space="preserve">Evolution #9 </t>
  </si>
  <si>
    <t>Slave to the Squarewave</t>
  </si>
  <si>
    <t>I Want Candy</t>
  </si>
  <si>
    <t>Paul Fracassi</t>
  </si>
  <si>
    <t>King of Pain</t>
  </si>
  <si>
    <t xml:space="preserve">Sore </t>
  </si>
  <si>
    <t>Buck 65</t>
  </si>
  <si>
    <t>Mercy Street</t>
  </si>
  <si>
    <t xml:space="preserve">Melissa McClelland </t>
  </si>
  <si>
    <t xml:space="preserve">Billy and the Lost Boys </t>
  </si>
  <si>
    <t xml:space="preserve">Camera Shy </t>
  </si>
  <si>
    <t>The Lucksmiths</t>
  </si>
  <si>
    <t>The Yoko Casionos</t>
  </si>
  <si>
    <t>Modern Love</t>
  </si>
  <si>
    <t xml:space="preserve">X-quisite </t>
  </si>
  <si>
    <t xml:space="preserve">Sassy Thang </t>
  </si>
  <si>
    <t>Moonlight Desires</t>
  </si>
  <si>
    <t xml:space="preserve">A Fine Time </t>
  </si>
  <si>
    <t>Chisai Jackson</t>
  </si>
  <si>
    <t>Junior Achiever</t>
  </si>
  <si>
    <t xml:space="preserve">Rave Track #1 </t>
  </si>
  <si>
    <t>L'il Jody C</t>
  </si>
  <si>
    <t xml:space="preserve">Trippin </t>
  </si>
  <si>
    <t xml:space="preserve">Was It My Imagination </t>
  </si>
  <si>
    <t>Mother and Child Reunion: Part 2</t>
  </si>
  <si>
    <t xml:space="preserve">We Can't Look Back </t>
  </si>
  <si>
    <t>Neutron Dance</t>
  </si>
  <si>
    <t xml:space="preserve">Everything's Dust </t>
  </si>
  <si>
    <t>Downtown Sasquatch</t>
  </si>
  <si>
    <t xml:space="preserve">I Can't Do This Myself </t>
  </si>
  <si>
    <t>Clearfield</t>
  </si>
  <si>
    <t>Never Gonna Give You Up</t>
  </si>
  <si>
    <t xml:space="preserve">THE WAY I SEE IT </t>
  </si>
  <si>
    <t xml:space="preserve">Cheaza &amp; Matt T </t>
  </si>
  <si>
    <t xml:space="preserve">Master of Seduction </t>
  </si>
  <si>
    <t>Lindy</t>
  </si>
  <si>
    <t xml:space="preserve">Postcard from Hollywood </t>
  </si>
  <si>
    <t>Our House</t>
  </si>
  <si>
    <t xml:space="preserve">Whatchagonnado </t>
  </si>
  <si>
    <t>Pride: Part 2</t>
  </si>
  <si>
    <t xml:space="preserve">Can't Be Love </t>
  </si>
  <si>
    <t>Meeka</t>
  </si>
  <si>
    <t xml:space="preserve">Modern Love </t>
  </si>
  <si>
    <t>Chris Tait</t>
  </si>
  <si>
    <t>Queen of Hearts</t>
  </si>
  <si>
    <t xml:space="preserve">Sudden Impact </t>
  </si>
  <si>
    <t xml:space="preserve">Flash Bastard </t>
  </si>
  <si>
    <t>Redemption Song</t>
  </si>
  <si>
    <t>Boy Courtesy of MapleMusic Recordings</t>
  </si>
  <si>
    <t xml:space="preserve">God is a Good Girl </t>
  </si>
  <si>
    <t xml:space="preserve">Dead Letter Dept. </t>
  </si>
  <si>
    <t xml:space="preserve">X-Quisite </t>
  </si>
  <si>
    <t xml:space="preserve">No Wonder </t>
  </si>
  <si>
    <t xml:space="preserve">Acid Hicks </t>
  </si>
  <si>
    <t xml:space="preserve">Wasn't It You </t>
  </si>
  <si>
    <t>Secret: Part 1</t>
  </si>
  <si>
    <t xml:space="preserve">Hung </t>
  </si>
  <si>
    <t xml:space="preserve">Quad </t>
  </si>
  <si>
    <t xml:space="preserve">Once It Starts </t>
  </si>
  <si>
    <t xml:space="preserve">Are You Ready Now </t>
  </si>
  <si>
    <t>Morning Maker</t>
  </si>
  <si>
    <t>Michael Dunstan</t>
  </si>
  <si>
    <t xml:space="preserve">I'm the Kid </t>
  </si>
  <si>
    <t>Pino Dilorenzo</t>
  </si>
  <si>
    <t>Should I Stay or Should I Go?</t>
  </si>
  <si>
    <t>Stefan Brogren . Neil Hope . and Pat Mastroianni</t>
  </si>
  <si>
    <t xml:space="preserve">I'm In Love </t>
  </si>
  <si>
    <t>Jake Epstein</t>
  </si>
  <si>
    <t xml:space="preserve">White Lies </t>
  </si>
  <si>
    <t>Take My Breath Away</t>
  </si>
  <si>
    <t>Tell It to My Heart</t>
  </si>
  <si>
    <t xml:space="preserve">Fave </t>
  </si>
  <si>
    <t xml:space="preserve">Gorilla Swingin' Discotheque </t>
  </si>
  <si>
    <t xml:space="preserve">Slave to the Squarewave (as Slave to the Square Wave) </t>
  </si>
  <si>
    <t xml:space="preserve">Nice Day </t>
  </si>
  <si>
    <t xml:space="preserve">No Affiliation </t>
  </si>
  <si>
    <t>The Lexicon of Love: Part 1</t>
  </si>
  <si>
    <t xml:space="preserve">Rocketface </t>
  </si>
  <si>
    <t xml:space="preserve">Fossil </t>
  </si>
  <si>
    <t xml:space="preserve">Mugsy </t>
  </si>
  <si>
    <t xml:space="preserve">Turning You </t>
  </si>
  <si>
    <t xml:space="preserve">Tami </t>
  </si>
  <si>
    <t>This Charming Man</t>
  </si>
  <si>
    <t xml:space="preserve">Best Day of Our Lives </t>
  </si>
  <si>
    <t>Rick Wallace</t>
  </si>
  <si>
    <t xml:space="preserve">Where Angels Fly </t>
  </si>
  <si>
    <t>Alex Horvath</t>
  </si>
  <si>
    <t>Time Stands Still: Part 2</t>
  </si>
  <si>
    <t xml:space="preserve">Rooftop </t>
  </si>
  <si>
    <t>Together Forever</t>
  </si>
  <si>
    <t xml:space="preserve">Swan Song </t>
  </si>
  <si>
    <t xml:space="preserve">People Come On </t>
  </si>
  <si>
    <t>Boy</t>
  </si>
  <si>
    <t xml:space="preserve">The Last of My World </t>
  </si>
  <si>
    <t>The Awesome Team</t>
  </si>
  <si>
    <t xml:space="preserve">To Take You Home </t>
  </si>
  <si>
    <t xml:space="preserve">We Are Money Money </t>
  </si>
  <si>
    <t>Money Money</t>
  </si>
  <si>
    <t>Total Eclipse of the Heart</t>
  </si>
  <si>
    <t>The Novaks</t>
  </si>
  <si>
    <t xml:space="preserve">Lonely 2 Long </t>
  </si>
  <si>
    <t>Venus: Part 1</t>
  </si>
  <si>
    <t xml:space="preserve">Song for Malcolm </t>
  </si>
  <si>
    <t>Dave Dunlop and Jim McGrath</t>
  </si>
  <si>
    <t xml:space="preserve">Getting There </t>
  </si>
  <si>
    <t>Amanda Stott</t>
  </si>
  <si>
    <t>Pilate</t>
  </si>
  <si>
    <t>Voices Carry: Part 1</t>
  </si>
  <si>
    <t xml:space="preserve">1+1=Heartache </t>
  </si>
  <si>
    <t xml:space="preserve">Sekiden </t>
  </si>
  <si>
    <t xml:space="preserve">X Quisite </t>
  </si>
  <si>
    <t>Adamo Ruggiero</t>
  </si>
  <si>
    <t xml:space="preserve">Rave Track #6 </t>
  </si>
  <si>
    <t xml:space="preserve">And It Goes </t>
  </si>
  <si>
    <t xml:space="preserve">I Woke Up Singing </t>
  </si>
  <si>
    <t>Shannon Fayth</t>
  </si>
  <si>
    <t>Weddings. Parties. Anything</t>
  </si>
  <si>
    <t xml:space="preserve">American Lady </t>
  </si>
  <si>
    <t xml:space="preserve">I Can't Keep My Hands Offa You </t>
  </si>
  <si>
    <t xml:space="preserve">Jungle City </t>
  </si>
  <si>
    <t xml:space="preserve">Step on Down </t>
  </si>
  <si>
    <t xml:space="preserve">Wildside </t>
  </si>
  <si>
    <t>Sarah Saint</t>
  </si>
  <si>
    <t xml:space="preserve">Back In Place </t>
  </si>
  <si>
    <t>Anthony Poto. Vanya Drakul. Stephan Lacasse. Bob Onyskiw and Chris Harris</t>
  </si>
  <si>
    <t xml:space="preserve">Dirty Life </t>
  </si>
  <si>
    <t>Jake Epstein and Melissa McIntyre</t>
  </si>
  <si>
    <t xml:space="preserve">Sometimes In My Dreams </t>
  </si>
  <si>
    <t>Sarah Tommasino</t>
  </si>
  <si>
    <t xml:space="preserve">Too Good A Friend </t>
  </si>
  <si>
    <t>Rique Franks</t>
  </si>
  <si>
    <t>When Doves Cry: Part 1</t>
  </si>
  <si>
    <t xml:space="preserve">Tuuli </t>
  </si>
  <si>
    <t xml:space="preserve">I'm in </t>
  </si>
  <si>
    <t xml:space="preserve">Chris Tait </t>
  </si>
  <si>
    <t>White Wedding: Part 1</t>
  </si>
  <si>
    <t xml:space="preserve">Just Jane </t>
  </si>
  <si>
    <t>Christopher Rouse</t>
  </si>
  <si>
    <t>First Time Again</t>
  </si>
  <si>
    <t xml:space="preserve">To All the Girls I've Loved Before </t>
  </si>
  <si>
    <t>Willie Nelson and Kelly Connell</t>
  </si>
  <si>
    <t>Abitur</t>
  </si>
  <si>
    <t xml:space="preserve">Miss you </t>
  </si>
  <si>
    <t xml:space="preserve">More than a woman </t>
  </si>
  <si>
    <t>Tavares</t>
  </si>
  <si>
    <t xml:space="preserve">I can't stand the rain </t>
  </si>
  <si>
    <t>Precious Wilson</t>
  </si>
  <si>
    <t>Alarm auf Revier 12</t>
  </si>
  <si>
    <t xml:space="preserve">Theo. wir fahr'n nach Lodz </t>
  </si>
  <si>
    <t>Anna Lakowski</t>
  </si>
  <si>
    <t>Anruf in der Nacht</t>
  </si>
  <si>
    <t xml:space="preserve">Flesh for fantasy </t>
  </si>
  <si>
    <t>Anschlag auf Bruno</t>
  </si>
  <si>
    <t>Supermax</t>
  </si>
  <si>
    <t>Das Ende einer Illusion</t>
  </si>
  <si>
    <t xml:space="preserve">Je t'aime... moi non plus </t>
  </si>
  <si>
    <t xml:space="preserve">Lonely Lovers </t>
  </si>
  <si>
    <t>Johnny Logan</t>
  </si>
  <si>
    <t>Das Floß</t>
  </si>
  <si>
    <t>Das Piräus-Abenteuer</t>
  </si>
  <si>
    <t xml:space="preserve">Sign your name </t>
  </si>
  <si>
    <t xml:space="preserve">Some people </t>
  </si>
  <si>
    <t xml:space="preserve">Sweet sixteen </t>
  </si>
  <si>
    <t xml:space="preserve">San Francisco waitress </t>
  </si>
  <si>
    <t>Der Einzelgänger</t>
  </si>
  <si>
    <t xml:space="preserve">The ballad of Mack the knife </t>
  </si>
  <si>
    <t xml:space="preserve">Georgia on my mind' </t>
  </si>
  <si>
    <t>Bill Medley</t>
  </si>
  <si>
    <t xml:space="preserve">The thrill is gone </t>
  </si>
  <si>
    <t>Christopher Cross</t>
  </si>
  <si>
    <t xml:space="preserve">Oye mi canto </t>
  </si>
  <si>
    <t xml:space="preserve">Look Out Any Window </t>
  </si>
  <si>
    <t>Bruce Hornsby</t>
  </si>
  <si>
    <t xml:space="preserve">New York Minute </t>
  </si>
  <si>
    <t xml:space="preserve">Mammagamma </t>
  </si>
  <si>
    <t>Ed Starink</t>
  </si>
  <si>
    <t xml:space="preserve">Don't Lose Any Sleep </t>
  </si>
  <si>
    <t>Der Kanal</t>
  </si>
  <si>
    <t xml:space="preserve">Love to love you </t>
  </si>
  <si>
    <t>Der Klassenbeste</t>
  </si>
  <si>
    <t>Der Spitzel</t>
  </si>
  <si>
    <t>Der Tag nach dem Mord</t>
  </si>
  <si>
    <t xml:space="preserve">Vado via </t>
  </si>
  <si>
    <t>Drupi</t>
  </si>
  <si>
    <t xml:space="preserve">Nessuno mai </t>
  </si>
  <si>
    <t>Marcella Bella</t>
  </si>
  <si>
    <t>Die Frau des Mörders</t>
  </si>
  <si>
    <t>Die Verführung</t>
  </si>
  <si>
    <t xml:space="preserve">Lovers in the Night </t>
  </si>
  <si>
    <t>Die kleine Ahrens</t>
  </si>
  <si>
    <t>The Manhattans</t>
  </si>
  <si>
    <t>Ein Objekt der Begierde</t>
  </si>
  <si>
    <t xml:space="preserve">You are so beautiful </t>
  </si>
  <si>
    <t>Ein Tod auf dem Hinterhof</t>
  </si>
  <si>
    <t xml:space="preserve">She's like the wind </t>
  </si>
  <si>
    <t>Patrick Swayze</t>
  </si>
  <si>
    <t>Ein merkwürdiger Tag auf dem Lande</t>
  </si>
  <si>
    <t xml:space="preserve">Another brick in the wall (Part 1) </t>
  </si>
  <si>
    <t xml:space="preserve">Hey you </t>
  </si>
  <si>
    <t xml:space="preserve">Outside the wall </t>
  </si>
  <si>
    <t xml:space="preserve">Run like hell </t>
  </si>
  <si>
    <t xml:space="preserve">Savor </t>
  </si>
  <si>
    <t>Eine Falle für Derrick</t>
  </si>
  <si>
    <t>Topas</t>
  </si>
  <si>
    <t>Eine ganz alte Geschichte</t>
  </si>
  <si>
    <t>Eine unheimlich starke Persönlichkeit</t>
  </si>
  <si>
    <t>Ende einer Sehnsucht</t>
  </si>
  <si>
    <t xml:space="preserve">Another Word </t>
  </si>
  <si>
    <t>Geheimnis im Hochhaus</t>
  </si>
  <si>
    <t>Höllensturz</t>
  </si>
  <si>
    <t>Kaoma</t>
  </si>
  <si>
    <t xml:space="preserve">If Only I Could </t>
  </si>
  <si>
    <t>Sydney Youngblood</t>
  </si>
  <si>
    <t>Johanna</t>
  </si>
  <si>
    <t xml:space="preserve">High Rolling Man </t>
  </si>
  <si>
    <t>Kein Ende in Wohlgefallen</t>
  </si>
  <si>
    <t xml:space="preserve">The end of innocence </t>
  </si>
  <si>
    <t xml:space="preserve">Ti sento </t>
  </si>
  <si>
    <t xml:space="preserve">Don't let me be misunderstood </t>
  </si>
  <si>
    <t>Santa Esmeralda (feat. Leroy Gomez)</t>
  </si>
  <si>
    <t>Kisslers Mörder</t>
  </si>
  <si>
    <t xml:space="preserve">Glam Slam </t>
  </si>
  <si>
    <t xml:space="preserve">Yeke Yeke </t>
  </si>
  <si>
    <t xml:space="preserve">Careful with that axe. Eugene </t>
  </si>
  <si>
    <t xml:space="preserve">This must be love </t>
  </si>
  <si>
    <t xml:space="preserve">My heart </t>
  </si>
  <si>
    <t>Dennis Hart</t>
  </si>
  <si>
    <t xml:space="preserve">Loving you </t>
  </si>
  <si>
    <t>Millie Jackson</t>
  </si>
  <si>
    <t>Madeira</t>
  </si>
  <si>
    <t>The Mantovani Orchestra</t>
  </si>
  <si>
    <t>Mitternachtssolo</t>
  </si>
  <si>
    <t>Mord inklusive</t>
  </si>
  <si>
    <t xml:space="preserve">Whenever You Need Somebody </t>
  </si>
  <si>
    <t>Nach acht langen Jahren</t>
  </si>
  <si>
    <t xml:space="preserve">Leggero. Leggero </t>
  </si>
  <si>
    <t>George Kochbeck</t>
  </si>
  <si>
    <t xml:space="preserve">Io senza te </t>
  </si>
  <si>
    <t xml:space="preserve">In certi momenti </t>
  </si>
  <si>
    <t xml:space="preserve">Bell'amica </t>
  </si>
  <si>
    <t>Nachts. als sie nach Hause lief</t>
  </si>
  <si>
    <t xml:space="preserve">Sing Hallelujah </t>
  </si>
  <si>
    <t xml:space="preserve">Theme from New York New York </t>
  </si>
  <si>
    <t>Nachtstreife</t>
  </si>
  <si>
    <t xml:space="preserve">Complicated ladies </t>
  </si>
  <si>
    <t>Esther Ofarim</t>
  </si>
  <si>
    <t>Pecko</t>
  </si>
  <si>
    <t xml:space="preserve">The only time you love me is when you're losing me </t>
  </si>
  <si>
    <t xml:space="preserve">Tränen lügen nicht </t>
  </si>
  <si>
    <t>Michael Holm</t>
  </si>
  <si>
    <t>Pfandhaus</t>
  </si>
  <si>
    <t xml:space="preserve">Posthornserenate 1. Satz </t>
  </si>
  <si>
    <t>Wiener Mozart-Ensemble. Willi Boskovsky</t>
  </si>
  <si>
    <t xml:space="preserve">Forever and ever </t>
  </si>
  <si>
    <t>Demis Roussos</t>
  </si>
  <si>
    <t xml:space="preserve">I got a name </t>
  </si>
  <si>
    <t xml:space="preserve">Ride the Sky </t>
  </si>
  <si>
    <t>Mystic Moods</t>
  </si>
  <si>
    <t>Rachefeldzug</t>
  </si>
  <si>
    <t>Raskos Kinder</t>
  </si>
  <si>
    <t xml:space="preserve">Raf / Raffaele Riefoli </t>
  </si>
  <si>
    <t>Schock</t>
  </si>
  <si>
    <t xml:space="preserve">Tosca. Akt 3 </t>
  </si>
  <si>
    <t>Orchester der Mailänder Scala</t>
  </si>
  <si>
    <t xml:space="preserve">The Faith Healer </t>
  </si>
  <si>
    <t xml:space="preserve">I'm a Bachelor </t>
  </si>
  <si>
    <t>Solo für Vier</t>
  </si>
  <si>
    <t>Stiftungsfest</t>
  </si>
  <si>
    <t xml:space="preserve">La Montanara </t>
  </si>
  <si>
    <t>Chor</t>
  </si>
  <si>
    <t>the band on the show</t>
  </si>
  <si>
    <t>Tage des Zorns</t>
  </si>
  <si>
    <t>Tod am Bahngleis</t>
  </si>
  <si>
    <t xml:space="preserve">Costa Brava Melody </t>
  </si>
  <si>
    <t>Hans-Martin Majewski</t>
  </si>
  <si>
    <t xml:space="preserve">Top Secret </t>
  </si>
  <si>
    <t xml:space="preserve">Der Bummler </t>
  </si>
  <si>
    <t xml:space="preserve">Dance-Dance Everybody Dance </t>
  </si>
  <si>
    <t>Junior High &amp; the Rockets</t>
  </si>
  <si>
    <t xml:space="preserve">Pepper Box </t>
  </si>
  <si>
    <t>The Peppers</t>
  </si>
  <si>
    <t>Tod am Waldrand</t>
  </si>
  <si>
    <t xml:space="preserve">Weird Feelings </t>
  </si>
  <si>
    <t xml:space="preserve">Shine on you crazy diamond </t>
  </si>
  <si>
    <t xml:space="preserve">Birdman </t>
  </si>
  <si>
    <t>Ian McDonald (as McDonald) and Mike Giles (as Giles)</t>
  </si>
  <si>
    <t xml:space="preserve">Lamabada do galo gago </t>
  </si>
  <si>
    <t>Betto Dougllas</t>
  </si>
  <si>
    <t xml:space="preserve">Dançando Lambada </t>
  </si>
  <si>
    <t>Avatar</t>
  </si>
  <si>
    <t>Ute und Manuela</t>
  </si>
  <si>
    <t xml:space="preserve">You're the one that I Want </t>
  </si>
  <si>
    <t>John Travolta &amp; Olivia Newton-John</t>
  </si>
  <si>
    <t xml:space="preserve">Follow you. follow me </t>
  </si>
  <si>
    <t xml:space="preserve">One for you. one for me </t>
  </si>
  <si>
    <t>La Bionda</t>
  </si>
  <si>
    <t>Verlorene Würde</t>
  </si>
  <si>
    <t xml:space="preserve">Psycho holiday </t>
  </si>
  <si>
    <t>Waldweg</t>
  </si>
  <si>
    <t xml:space="preserve">My Coo-Ca-Choo </t>
  </si>
  <si>
    <t>Alvin Stardust</t>
  </si>
  <si>
    <t>Episode #12.8</t>
  </si>
  <si>
    <t xml:space="preserve">Four Letter Word </t>
  </si>
  <si>
    <t>Kim Wilde</t>
  </si>
  <si>
    <t>Des O'Connor and Kim Wilde</t>
  </si>
  <si>
    <t>A Little Night Music</t>
  </si>
  <si>
    <t xml:space="preserve">You Look So Good in Love </t>
  </si>
  <si>
    <t>Come on and Marry Me. Bill</t>
  </si>
  <si>
    <t>Dixie Carter</t>
  </si>
  <si>
    <t>Nightmare from Hee Haw</t>
  </si>
  <si>
    <t>The Rowdy Girls</t>
  </si>
  <si>
    <t>The Strange Case of Clarence and Anita</t>
  </si>
  <si>
    <t>There She Is</t>
  </si>
  <si>
    <t>Tornado Watch</t>
  </si>
  <si>
    <t>Guilty</t>
  </si>
  <si>
    <t>Harpers Bizarre</t>
  </si>
  <si>
    <t>Next</t>
  </si>
  <si>
    <t xml:space="preserve">God Bless The Canadian Housewife </t>
  </si>
  <si>
    <t>SheDaisy</t>
  </si>
  <si>
    <t>Silly People</t>
  </si>
  <si>
    <t xml:space="preserve">What's Love Got to do With It </t>
  </si>
  <si>
    <t>They Asked Me Why I Believe in You</t>
  </si>
  <si>
    <t>Your Fault</t>
  </si>
  <si>
    <t xml:space="preserve">Dust In The Wind </t>
  </si>
  <si>
    <t>Kansas</t>
  </si>
  <si>
    <t>Do You Want Fries with That?</t>
  </si>
  <si>
    <t>Old Yeller</t>
  </si>
  <si>
    <t>A Diarista</t>
  </si>
  <si>
    <t xml:space="preserve">Cotidiano </t>
  </si>
  <si>
    <t>Marcelinho da Lua featuring Seu Jorge</t>
  </si>
  <si>
    <t xml:space="preserve">O Dono da Dor </t>
  </si>
  <si>
    <t xml:space="preserve">Verdade </t>
  </si>
  <si>
    <t>Sua Excelência. o Ócio</t>
  </si>
  <si>
    <t>Adventure One: Part 1</t>
  </si>
  <si>
    <t xml:space="preserve">The Devil's Galop </t>
  </si>
  <si>
    <t>Charles Williams and His Orchestra</t>
  </si>
  <si>
    <t>Charles Williams and His Orchestra [series theme tune]</t>
  </si>
  <si>
    <t>Kevin Sheehan</t>
  </si>
  <si>
    <t>Adventure Three: Part 1</t>
  </si>
  <si>
    <t>Adventure Two: Part 1</t>
  </si>
  <si>
    <t>Like a Sister</t>
  </si>
  <si>
    <t>The Redcoats Are Coming</t>
  </si>
  <si>
    <t xml:space="preserve">No Other Baby </t>
  </si>
  <si>
    <t xml:space="preserve">My How the Time Goes By </t>
  </si>
  <si>
    <t>The Music Man</t>
  </si>
  <si>
    <t>the Afrodisiacs</t>
  </si>
  <si>
    <t>Alan Thicke</t>
  </si>
  <si>
    <t xml:space="preserve">It Takes Diff'rent Strokes </t>
  </si>
  <si>
    <t>Al Burton. David Foster and Brenda Russell</t>
  </si>
  <si>
    <t xml:space="preserve">The Magic Is Working </t>
  </si>
  <si>
    <t>Original Teacher</t>
  </si>
  <si>
    <t xml:space="preserve">It's a Shame </t>
  </si>
  <si>
    <t>Kris Kross</t>
  </si>
  <si>
    <t>War of the Words</t>
  </si>
  <si>
    <t xml:space="preserve">All Over The World </t>
  </si>
  <si>
    <t>Amazulu</t>
  </si>
  <si>
    <t>Dean Martin. Joey Bishop. Hugh O'Brian. Sally Forrest. The Skylarks. The Dancing Dunhills</t>
  </si>
  <si>
    <t xml:space="preserve">Only Trust Your Heart </t>
  </si>
  <si>
    <t xml:space="preserve">Yes Sir. That's My Baby </t>
  </si>
  <si>
    <t>Dean Martin and Dinah Shore</t>
  </si>
  <si>
    <t>Dinah Shore and Hugh O'Brian</t>
  </si>
  <si>
    <t>Fred MacMurray. Ann Miller. Bob Crosby</t>
  </si>
  <si>
    <t xml:space="preserve">It All Depends On You </t>
  </si>
  <si>
    <t xml:space="preserve">I'm Gonna Live 'Til I Die </t>
  </si>
  <si>
    <t>Ann Miller and Jack Costanzo</t>
  </si>
  <si>
    <t>Ann Miller and The Michigan State University Glee Club</t>
  </si>
  <si>
    <t>Dinah Shore and Ann Miller</t>
  </si>
  <si>
    <t>Julie Andrews. Art Carney. Chita Rivera</t>
  </si>
  <si>
    <t xml:space="preserve">Take Me Back to Manhattan </t>
  </si>
  <si>
    <t>Dinah Shore and cast</t>
  </si>
  <si>
    <t xml:space="preserve">A Woman Wouldn't Be a Woman </t>
  </si>
  <si>
    <t>Chita Rivera</t>
  </si>
  <si>
    <t xml:space="preserve">Thirteen Men </t>
  </si>
  <si>
    <t>Dinah Shore and Art Carney</t>
  </si>
  <si>
    <t xml:space="preserve">Back in the Old Routine </t>
  </si>
  <si>
    <t xml:space="preserve">Life Upon the Wicked Stage </t>
  </si>
  <si>
    <t>Dinah Shore. Art Carney and Julie Andrews</t>
  </si>
  <si>
    <t>Dinah Shore. Art Carney. Chita Rivera and Julie Andrews</t>
  </si>
  <si>
    <t xml:space="preserve">Whispering Hope </t>
  </si>
  <si>
    <t>Dinah Shore and Julie Andrews</t>
  </si>
  <si>
    <t>Dinah Shore. Chita Rivera and Julie Andrews</t>
  </si>
  <si>
    <t xml:space="preserve">Three Little Maids </t>
  </si>
  <si>
    <t>Country Style</t>
  </si>
  <si>
    <t xml:space="preserve">String Along. Sing Along </t>
  </si>
  <si>
    <t>Roy Rogers. Dale Evans. The Everly Brothers. Johnny Cash. The Kingston Trio. Ernest Tubb. Minnie Pearl. Betty Johnson and George Gobel</t>
  </si>
  <si>
    <t xml:space="preserve">A Four-Legged Friend </t>
  </si>
  <si>
    <t>Roy Rogers and George Gobel</t>
  </si>
  <si>
    <t xml:space="preserve">For a Penny </t>
  </si>
  <si>
    <t>Dale Evans</t>
  </si>
  <si>
    <t xml:space="preserve">A Touch of Pink </t>
  </si>
  <si>
    <t>George Gobel and Minnie Pearl</t>
  </si>
  <si>
    <t xml:space="preserve">You Dreamer You </t>
  </si>
  <si>
    <t xml:space="preserve">Chip Off the Old Block </t>
  </si>
  <si>
    <t>Roy Rogers and Cast</t>
  </si>
  <si>
    <t xml:space="preserve">Lonesome Traveler </t>
  </si>
  <si>
    <t>Ernest Tubb</t>
  </si>
  <si>
    <t xml:space="preserve">At the General Store </t>
  </si>
  <si>
    <t>George Gobel. Betty Johnson. Johnny Cash. Ernest Tubb. Dale Evans. Minnie Pearl. Roy Rogers and Dale Evans and Cast</t>
  </si>
  <si>
    <t xml:space="preserve">Take a Message to Mary </t>
  </si>
  <si>
    <t xml:space="preserve">Bird Dog </t>
  </si>
  <si>
    <t>Betty Johnson</t>
  </si>
  <si>
    <t>Roy Rogers</t>
  </si>
  <si>
    <t xml:space="preserve">Grocery Store Square Dance </t>
  </si>
  <si>
    <t>George Gobel</t>
  </si>
  <si>
    <t xml:space="preserve">Don't Take Your Guns to Town </t>
  </si>
  <si>
    <t xml:space="preserve">I Want Some Black-Eyed Peas </t>
  </si>
  <si>
    <t xml:space="preserve">The Navajo Trail </t>
  </si>
  <si>
    <t xml:space="preserve">The Hand That Swept the Stars Across the Sky </t>
  </si>
  <si>
    <t>Roy Rogers. Dale Evans and Cast</t>
  </si>
  <si>
    <t>Ingemar Johansson. Gwen Verdon. Groucho Marx</t>
  </si>
  <si>
    <t xml:space="preserve">Erbie Fitch's Twitch </t>
  </si>
  <si>
    <t>Gwen Verdon</t>
  </si>
  <si>
    <t>Episode #1.84</t>
  </si>
  <si>
    <t>Episode dated 15 September 1986</t>
  </si>
  <si>
    <t xml:space="preserve">Doctor Boogie </t>
  </si>
  <si>
    <t>Episode dated 10 May 1975</t>
  </si>
  <si>
    <t xml:space="preserve">Ten cuidado </t>
  </si>
  <si>
    <t>Episode #1.100</t>
  </si>
  <si>
    <t xml:space="preserve">Hooray! Hooray! It's A Holi-Holiday </t>
  </si>
  <si>
    <t xml:space="preserve">War das eine Nacht </t>
  </si>
  <si>
    <t>Debbie Harry (as Blondie)</t>
  </si>
  <si>
    <t>Episode #1.107</t>
  </si>
  <si>
    <t xml:space="preserve">Bahama Mama </t>
  </si>
  <si>
    <t>Episode #1.119</t>
  </si>
  <si>
    <t>Episode #1.54</t>
  </si>
  <si>
    <t xml:space="preserve">I Can Do It </t>
  </si>
  <si>
    <t>The Rubettes</t>
  </si>
  <si>
    <t>Episode #1.75</t>
  </si>
  <si>
    <t xml:space="preserve">My. My. My </t>
  </si>
  <si>
    <t>Episode dated 22 March 1964</t>
  </si>
  <si>
    <t>Drug Money</t>
  </si>
  <si>
    <t xml:space="preserve">Positive </t>
  </si>
  <si>
    <t>Spearhead</t>
  </si>
  <si>
    <t>Where There's Smoke</t>
  </si>
  <si>
    <t xml:space="preserve">The District </t>
  </si>
  <si>
    <t>Michael Hoenig</t>
  </si>
  <si>
    <t>Be Careful What You Wish For</t>
  </si>
  <si>
    <t xml:space="preserve">Cat In The Snow </t>
  </si>
  <si>
    <t>Pilot: Part 1</t>
  </si>
  <si>
    <t xml:space="preserve">Show Me the Way to Your Heart </t>
  </si>
  <si>
    <t>Remembrance of the Daleks: Part One</t>
  </si>
  <si>
    <t>Spearhead from Space: Episode 1</t>
  </si>
  <si>
    <t>The Evil of the Daleks: Episode 1</t>
  </si>
  <si>
    <t xml:space="preserve">Nobody Knows The Trouble I've Seen </t>
  </si>
  <si>
    <t>Aliens of London</t>
  </si>
  <si>
    <t xml:space="preserve">Doctor Who Theme </t>
  </si>
  <si>
    <t>BBC National Orchestra of Wales</t>
  </si>
  <si>
    <t>Bad Wolf</t>
  </si>
  <si>
    <t>Boom Town</t>
  </si>
  <si>
    <t>Dalek</t>
  </si>
  <si>
    <t>New Earth</t>
  </si>
  <si>
    <t>Rise of the Cybermen</t>
  </si>
  <si>
    <t>Tight Fit</t>
  </si>
  <si>
    <t>Rose</t>
  </si>
  <si>
    <t xml:space="preserve">Doctor Who - Doomsday </t>
  </si>
  <si>
    <t>Murray Gold</t>
  </si>
  <si>
    <t>School Reunion</t>
  </si>
  <si>
    <t>The Christmas Invasion</t>
  </si>
  <si>
    <t xml:space="preserve">Merry Xmas Everybody </t>
  </si>
  <si>
    <t xml:space="preserve">Song for Ten </t>
  </si>
  <si>
    <t>Tim Phillips</t>
  </si>
  <si>
    <t>The Doctor Dances</t>
  </si>
  <si>
    <t xml:space="preserve">Rock-a-bye Baby </t>
  </si>
  <si>
    <t>Florence Hoath</t>
  </si>
  <si>
    <t>The Empty Child</t>
  </si>
  <si>
    <t xml:space="preserve">It Had To Be You </t>
  </si>
  <si>
    <t>Kate Harvey</t>
  </si>
  <si>
    <t>The End of the World</t>
  </si>
  <si>
    <t xml:space="preserve">Toxic </t>
  </si>
  <si>
    <t>The Girl in the Fireplace</t>
  </si>
  <si>
    <t>David Tennant</t>
  </si>
  <si>
    <t xml:space="preserve">Madame De Pompadour </t>
  </si>
  <si>
    <t>Murray Gold &amp; BBC National Orchestra of Wales</t>
  </si>
  <si>
    <t>The Long Game</t>
  </si>
  <si>
    <t>The Parting of the Ways</t>
  </si>
  <si>
    <t>The Unquiet Dead</t>
  </si>
  <si>
    <t>Tooth and Claw</t>
  </si>
  <si>
    <t xml:space="preserve">Hit Me With Your Rhythm Stick </t>
  </si>
  <si>
    <t>World War Three</t>
  </si>
  <si>
    <t>Dolly Parton and Oprah Winfrey</t>
  </si>
  <si>
    <t xml:space="preserve">Bubbling Over </t>
  </si>
  <si>
    <t xml:space="preserve">Hey. Good Lookin' </t>
  </si>
  <si>
    <t>Dolly Parton and Paul Reubens</t>
  </si>
  <si>
    <t xml:space="preserve">You've Got a Headlock on My Heart </t>
  </si>
  <si>
    <t>Dolly Parton featuring Hulk Hogan</t>
  </si>
  <si>
    <t xml:space="preserve">Do I Ever Cross Your Mind </t>
  </si>
  <si>
    <t>Dolly Parton and Acapella</t>
  </si>
  <si>
    <t xml:space="preserve">Look On The Bright Side </t>
  </si>
  <si>
    <t>A Down Home Country Christmas</t>
  </si>
  <si>
    <t xml:space="preserve">I'll Be Home With Bells On </t>
  </si>
  <si>
    <t>Dolly Parton. Mac Davis. and Burl Ives</t>
  </si>
  <si>
    <t xml:space="preserve">Little Tiny Tassletop </t>
  </si>
  <si>
    <t xml:space="preserve">Down Home Country Christmas </t>
  </si>
  <si>
    <t xml:space="preserve">Fall In Love With Your Wife </t>
  </si>
  <si>
    <t>Mac Davis</t>
  </si>
  <si>
    <t xml:space="preserve">Have a Holly Jolly Christmas </t>
  </si>
  <si>
    <t xml:space="preserve">Drinkin' Christmas Dinner All Alone </t>
  </si>
  <si>
    <t xml:space="preserve">Santa Went On a Diet </t>
  </si>
  <si>
    <t>Dolly Parton and Mac Davis</t>
  </si>
  <si>
    <t xml:space="preserve">Once Upon a Christmas </t>
  </si>
  <si>
    <t xml:space="preserve">Hoedown Showdown </t>
  </si>
  <si>
    <t xml:space="preserve">Frank Sinatra Medley </t>
  </si>
  <si>
    <t>Dolly Parton and Joe Piscopo as Frank Sinatra</t>
  </si>
  <si>
    <t xml:space="preserve">Medley: Stand By Your Man/ Apartment #9/ D.I.V.O.R.C.E./ I Don't Wanna Play House/ Your Good Girl's Gonna Go Bad </t>
  </si>
  <si>
    <t>Tammy Wynette and Dolly Parton</t>
  </si>
  <si>
    <t>Dolly Parton and Joe Piscopo</t>
  </si>
  <si>
    <t xml:space="preserve">The Pain of Loving You </t>
  </si>
  <si>
    <t>Dolly Parton and Ricky Skaggs</t>
  </si>
  <si>
    <t xml:space="preserve">Hallelujah I'm Ready (to Go) </t>
  </si>
  <si>
    <t>Tammy Wynette. Dolly Parton. and Ricky Skaggs</t>
  </si>
  <si>
    <t>Episode #1.12</t>
  </si>
  <si>
    <t xml:space="preserve">Twinkle. Twinkle Lucky Star </t>
  </si>
  <si>
    <t xml:space="preserve">Workin' Man Blues/Swinging Doors/Today I Started Loving You Again/Mama Tried/Okie From Muskogee Medley </t>
  </si>
  <si>
    <t>Merle Haggard and Dolly Parton</t>
  </si>
  <si>
    <t>Mary Hart</t>
  </si>
  <si>
    <t xml:space="preserve">Daddy's Hands </t>
  </si>
  <si>
    <t>Holly Dunn and Dolly Parton</t>
  </si>
  <si>
    <t xml:space="preserve">Rollin' in My Sweet Baby's Arms </t>
  </si>
  <si>
    <t>Dolly Parton. Merle Haggard. Bonnie Owens. Brett Butler. Holly Dunn. and Mary Hart</t>
  </si>
  <si>
    <t>Episode #1.13</t>
  </si>
  <si>
    <t xml:space="preserve">The River Unbroken </t>
  </si>
  <si>
    <t xml:space="preserve">The Factory </t>
  </si>
  <si>
    <t xml:space="preserve">The Other Woman Medley: We've Got Tonight / Anyone Who Isn't Me Tonight / Don't Fall In Love with a Dreamer / Real Love </t>
  </si>
  <si>
    <t xml:space="preserve">The Sidestep </t>
  </si>
  <si>
    <t>Kenny Rogers. Dolly Parton. and Charles Durning</t>
  </si>
  <si>
    <t>Episode #1.14</t>
  </si>
  <si>
    <t xml:space="preserve">The Green. Green Grass of Home </t>
  </si>
  <si>
    <t>Dolly Parton and Tom Jones</t>
  </si>
  <si>
    <t xml:space="preserve">He's Got a Headlock on My Heart </t>
  </si>
  <si>
    <t xml:space="preserve">Timeless and True Love </t>
  </si>
  <si>
    <t>The McCarters</t>
  </si>
  <si>
    <t xml:space="preserve">Kentucky Gambler </t>
  </si>
  <si>
    <t>Acapella</t>
  </si>
  <si>
    <t xml:space="preserve">Tom Jones Medley </t>
  </si>
  <si>
    <t xml:space="preserve">My Soul Is a Witness </t>
  </si>
  <si>
    <t>Dolly Parton. Tom Jones. and The McCarters</t>
  </si>
  <si>
    <t>Dolly Parton. Glen Campbell and Acapella</t>
  </si>
  <si>
    <t xml:space="preserve">Feel Like Foolin' Around </t>
  </si>
  <si>
    <t>Exile</t>
  </si>
  <si>
    <t>Dolly Parton and Lee Horsley</t>
  </si>
  <si>
    <t xml:space="preserve">I Heard it Through the Grapevine </t>
  </si>
  <si>
    <t>The California Raisins</t>
  </si>
  <si>
    <t xml:space="preserve">I Can't Help it if I'm Still in Love With You </t>
  </si>
  <si>
    <t xml:space="preserve">Southern Nights/Break It To Me Gently/The Hand That Rocks the Cradle/Sweet Nothings/Rhinestone Cowboy/Fool #1/Wichita Lineman/Galveston/I'm Sorry/By The Time I Get To Phoenix/Dum Dum/Jambalaya Medley </t>
  </si>
  <si>
    <t>Dolly Parton. Brenda Lee and Glen Campbell</t>
  </si>
  <si>
    <t xml:space="preserve">All I Can Do </t>
  </si>
  <si>
    <t xml:space="preserve">Angels Love Bad Men </t>
  </si>
  <si>
    <t>Barbara Mandrell</t>
  </si>
  <si>
    <t xml:space="preserve">I Know You By Heart </t>
  </si>
  <si>
    <t>Dolly Parton and Smokey Robinson</t>
  </si>
  <si>
    <t xml:space="preserve">Love Don't Give No Reason </t>
  </si>
  <si>
    <t>Dolly Parton and Barbara Mandrell</t>
  </si>
  <si>
    <t xml:space="preserve">The Motown Medley - My Girl / Baby. Baby / You're Alright / Get Ready / I Second That Emotion / Two Lovers / You Better Shop Around / Papa Was a Rollin' Stone / Tears of a Clown / I'm Gonna Make You Love Me </t>
  </si>
  <si>
    <t>Dolly Parton. The Temptations. Smokey Robinson and Barbara Mandrell</t>
  </si>
  <si>
    <t xml:space="preserve">Savin' It For You </t>
  </si>
  <si>
    <t xml:space="preserve">Play Me Some Mountain Music </t>
  </si>
  <si>
    <t>Alabama and Dolly Parton</t>
  </si>
  <si>
    <t xml:space="preserve">Holding' On To You </t>
  </si>
  <si>
    <t xml:space="preserve">Tar Top </t>
  </si>
  <si>
    <t>Alabama</t>
  </si>
  <si>
    <t xml:space="preserve">Just Keep Smiling </t>
  </si>
  <si>
    <t xml:space="preserve">A Better Place to Live </t>
  </si>
  <si>
    <t xml:space="preserve">Shattered Image </t>
  </si>
  <si>
    <t xml:space="preserve">Sittin' On The Front Porch Swing </t>
  </si>
  <si>
    <t>Dolly Parton and Christine Ebersole</t>
  </si>
  <si>
    <t xml:space="preserve">Traveling Man </t>
  </si>
  <si>
    <t>Dolly Parton and Patti LaBelle</t>
  </si>
  <si>
    <t xml:space="preserve">This Ole House </t>
  </si>
  <si>
    <t xml:space="preserve">Crazy /Funny How Time Slips Away /On The Road Again /Blue Eyes Crying in the Rain /Family Bible Medley </t>
  </si>
  <si>
    <t>Willie Nelson and Dolly Parton</t>
  </si>
  <si>
    <t xml:space="preserve">To All The Girls I've Loved Before </t>
  </si>
  <si>
    <t>Dolly Parton. Willie Nelson. Allyce Beasley. Tom Smothers. and Dick Smothers</t>
  </si>
  <si>
    <t xml:space="preserve">Don't Stop Dreaming </t>
  </si>
  <si>
    <t xml:space="preserve">The Nightlife </t>
  </si>
  <si>
    <t xml:space="preserve">I'm a Drifter </t>
  </si>
  <si>
    <t>Dolly Parton and Jackée Harry</t>
  </si>
  <si>
    <t xml:space="preserve">Could I Have Your Autograph </t>
  </si>
  <si>
    <t>Dolly Parton and Frank Oz (as Miss Piggy)</t>
  </si>
  <si>
    <t xml:space="preserve">Tell Me True </t>
  </si>
  <si>
    <t xml:space="preserve">Ride 'Em Cowboy </t>
  </si>
  <si>
    <t>Dolly Parton and Juice Newton</t>
  </si>
  <si>
    <t xml:space="preserve">She Got the Goldmine </t>
  </si>
  <si>
    <t>Dolly Parton and Jerry Reed</t>
  </si>
  <si>
    <t>Dolly Parton. Jerry Reed and Juice Newton</t>
  </si>
  <si>
    <t>By-Line--Jeff Stone</t>
  </si>
  <si>
    <t xml:space="preserve">We Know We're in Love </t>
  </si>
  <si>
    <t>My Dad</t>
  </si>
  <si>
    <t xml:space="preserve">My Dad </t>
  </si>
  <si>
    <t>Paul Petersen</t>
  </si>
  <si>
    <t>And the Winner Is...</t>
  </si>
  <si>
    <t xml:space="preserve">Hit Me with Your Best Shot </t>
  </si>
  <si>
    <t>Ask Dr. Doogie</t>
  </si>
  <si>
    <t>Blood and Remembrance</t>
  </si>
  <si>
    <t xml:space="preserve">Channel Z </t>
  </si>
  <si>
    <t>Breaking Up Is Hard to Doogie</t>
  </si>
  <si>
    <t xml:space="preserve">With Every Beat of My Heart </t>
  </si>
  <si>
    <t>Dances with Wanda</t>
  </si>
  <si>
    <t xml:space="preserve">Here's To Good Friends </t>
  </si>
  <si>
    <t>Max Casella</t>
  </si>
  <si>
    <t>the USC Trojan Marching Band</t>
  </si>
  <si>
    <t xml:space="preserve">How Am I Supposed to Live Without You </t>
  </si>
  <si>
    <t>Dangerous Reunions</t>
  </si>
  <si>
    <t>Doogenstein</t>
  </si>
  <si>
    <t>Bobby Pickett and the Crypt-Kickers</t>
  </si>
  <si>
    <t>Doogie. Can You Hear Me?</t>
  </si>
  <si>
    <t>Doogie Has Left the Building: Part 1</t>
  </si>
  <si>
    <t>Doogie Has Left the Building: Part 2</t>
  </si>
  <si>
    <t xml:space="preserve">Summer Vacation </t>
  </si>
  <si>
    <t>Tiffini Hale</t>
  </si>
  <si>
    <t>Doogie's Awesome. Excellent Adventure</t>
  </si>
  <si>
    <t>Doogstruck</t>
  </si>
  <si>
    <t>Lenny Welch</t>
  </si>
  <si>
    <t xml:space="preserve">How Am I Supposed To Live Without You </t>
  </si>
  <si>
    <t>Double Doogie with Cheese</t>
  </si>
  <si>
    <t xml:space="preserve">Madness (Is All in the Mind) </t>
  </si>
  <si>
    <t>If This Is Adulthood. I'd Rather Be in Philadelphia</t>
  </si>
  <si>
    <t>It's a Tough Job... But Why Does My Father Have to Do It?</t>
  </si>
  <si>
    <t>Lonesome Doog</t>
  </si>
  <si>
    <t>Roommate with a View</t>
  </si>
  <si>
    <t xml:space="preserve">Until the Next Time </t>
  </si>
  <si>
    <t>Sons of the Desert</t>
  </si>
  <si>
    <t xml:space="preserve">Just Another Dream </t>
  </si>
  <si>
    <t>Marky Mark and the Funky Bunch and Loleatta Holloway</t>
  </si>
  <si>
    <t xml:space="preserve">All I Have </t>
  </si>
  <si>
    <t>To Live and Die in Brentwood</t>
  </si>
  <si>
    <t>Tonight's the Night</t>
  </si>
  <si>
    <t>Tough Guys Don't Teach</t>
  </si>
  <si>
    <t xml:space="preserve">Get Up! (Before the Night Is Over) </t>
  </si>
  <si>
    <t>Vinnie Video Vici</t>
  </si>
  <si>
    <t>Flight Into Yesterday</t>
  </si>
  <si>
    <t xml:space="preserve">With Sword and Lance </t>
  </si>
  <si>
    <t>The Czech Army</t>
  </si>
  <si>
    <t>the Eric Rogers Choral and Orchestra</t>
  </si>
  <si>
    <t>Without the Bomb</t>
  </si>
  <si>
    <t xml:space="preserve">Symphony No.5: Fantasia on a Theme by Thomas Tallis </t>
  </si>
  <si>
    <t>the London Philharmonic Orchestra</t>
  </si>
  <si>
    <t xml:space="preserve">Concierto de Aranjuez: Adagio </t>
  </si>
  <si>
    <t>the Modern Jazz Quartet</t>
  </si>
  <si>
    <t xml:space="preserve">It'll Never Be Me </t>
  </si>
  <si>
    <t>Electric Banana</t>
  </si>
  <si>
    <t>Auge um Auge</t>
  </si>
  <si>
    <t>Coole Kidz</t>
  </si>
  <si>
    <t>Eine fast unmögliche Liebe</t>
  </si>
  <si>
    <t>Hinter verschlossenen Türen</t>
  </si>
  <si>
    <t>Wochenend und Sonnenschein</t>
  </si>
  <si>
    <t>Megan's First Kiss</t>
  </si>
  <si>
    <t>Alien Invasion</t>
  </si>
  <si>
    <t xml:space="preserve">Hail </t>
  </si>
  <si>
    <t>The Piper Downs</t>
  </si>
  <si>
    <t>Dr. Phyllis Show</t>
  </si>
  <si>
    <t>Believe Me. Brother</t>
  </si>
  <si>
    <t>Blues Brothers</t>
  </si>
  <si>
    <t>At Last</t>
  </si>
  <si>
    <t>Drake Bell &amp; Josh Peck</t>
  </si>
  <si>
    <t>Drake and Josh Go Hollywood</t>
  </si>
  <si>
    <t xml:space="preserve">Don't Preach </t>
  </si>
  <si>
    <t xml:space="preserve">Hollywood Girl </t>
  </si>
  <si>
    <t>Michael Corcoran (as Backhouse Mike)</t>
  </si>
  <si>
    <t xml:space="preserve">To Save a Man </t>
  </si>
  <si>
    <t>Safety Orange</t>
  </si>
  <si>
    <t xml:space="preserve">Steppin Out </t>
  </si>
  <si>
    <t xml:space="preserve">Highway to Nowhere </t>
  </si>
  <si>
    <t xml:space="preserve">Boyz </t>
  </si>
  <si>
    <t>Saucy Monky</t>
  </si>
  <si>
    <t xml:space="preserve">Find Your Own </t>
  </si>
  <si>
    <t>A Million Seeds</t>
  </si>
  <si>
    <t xml:space="preserve">A Little Bit Lonely </t>
  </si>
  <si>
    <t>Julie Gribble</t>
  </si>
  <si>
    <t xml:space="preserve">It's True </t>
  </si>
  <si>
    <t>Odds Against Tomorrow</t>
  </si>
  <si>
    <t xml:space="preserve">Summer Sun </t>
  </si>
  <si>
    <t>The Drake &amp; Josh Inn</t>
  </si>
  <si>
    <t xml:space="preserve">Mindset </t>
  </si>
  <si>
    <t xml:space="preserve">Twentyonerest </t>
  </si>
  <si>
    <t xml:space="preserve">Saucy Monky </t>
  </si>
  <si>
    <t xml:space="preserve">Progress </t>
  </si>
  <si>
    <t xml:space="preserve">Aria Decline </t>
  </si>
  <si>
    <t xml:space="preserve">Hustle </t>
  </si>
  <si>
    <t xml:space="preserve">Odds Against Tomorrow </t>
  </si>
  <si>
    <t xml:space="preserve">Flawers </t>
  </si>
  <si>
    <t xml:space="preserve">Mike Jourgensen </t>
  </si>
  <si>
    <t xml:space="preserve">Good Day Down </t>
  </si>
  <si>
    <t xml:space="preserve">Another Bad Idea </t>
  </si>
  <si>
    <t xml:space="preserve">Deep Thoughts </t>
  </si>
  <si>
    <t>Drew &amp; Jerry</t>
  </si>
  <si>
    <t>Driver's License</t>
  </si>
  <si>
    <t>Dune Buggy</t>
  </si>
  <si>
    <t xml:space="preserve">Lifestyles of the Rich &amp; Famous </t>
  </si>
  <si>
    <t xml:space="preserve">Good Charlotte </t>
  </si>
  <si>
    <t>First Crush</t>
  </si>
  <si>
    <t>Foam Finger</t>
  </si>
  <si>
    <t>Football</t>
  </si>
  <si>
    <t>Girl Power</t>
  </si>
  <si>
    <t>Grammy</t>
  </si>
  <si>
    <t>Guitar</t>
  </si>
  <si>
    <t>Helen's Surgery</t>
  </si>
  <si>
    <t>Honor Council</t>
  </si>
  <si>
    <t>Little Diva</t>
  </si>
  <si>
    <t>Little Sibling</t>
  </si>
  <si>
    <t xml:space="preserve">Louder </t>
  </si>
  <si>
    <t xml:space="preserve">The Piper Downs </t>
  </si>
  <si>
    <t>Mean Teacher</t>
  </si>
  <si>
    <t>Movie Job</t>
  </si>
  <si>
    <t>Number One Fan</t>
  </si>
  <si>
    <t xml:space="preserve">Down We Fall </t>
  </si>
  <si>
    <t>Paging Doctor Drake</t>
  </si>
  <si>
    <t>Hug Me. Brother: Pilot</t>
  </si>
  <si>
    <t>Playing the Field</t>
  </si>
  <si>
    <t>Pool Shark</t>
  </si>
  <si>
    <t>Smart Girl</t>
  </si>
  <si>
    <t>The Bet</t>
  </si>
  <si>
    <t>The Demonator</t>
  </si>
  <si>
    <t>The Gary Grill</t>
  </si>
  <si>
    <t>The Peruvian Puff Pepper</t>
  </si>
  <si>
    <t>Theater Thug</t>
  </si>
  <si>
    <t>Drake Bell and Josh Peck</t>
  </si>
  <si>
    <t>Two Idiots and a Baby</t>
  </si>
  <si>
    <t xml:space="preserve">I've Been Working on the Railroad </t>
  </si>
  <si>
    <t>Drake Belll. JJosh Peck and Miranda Cosgrove</t>
  </si>
  <si>
    <t>We're Married</t>
  </si>
  <si>
    <t>Dodger. Bonzo and the Rest</t>
  </si>
  <si>
    <t>Clum Babies</t>
  </si>
  <si>
    <t>The Other Cousin</t>
  </si>
  <si>
    <t>A House Divided</t>
  </si>
  <si>
    <t>A House Reunited</t>
  </si>
  <si>
    <t>A Shot in the Dark</t>
  </si>
  <si>
    <t>A Very Special Drew</t>
  </si>
  <si>
    <t>A Very. Very. Very Fine House</t>
  </si>
  <si>
    <t>All Work and No Play</t>
  </si>
  <si>
    <t>Bananas: Part 1</t>
  </si>
  <si>
    <t>Bananas: Part 2</t>
  </si>
  <si>
    <t>Batmobile</t>
  </si>
  <si>
    <t>Be Drew to Your School</t>
  </si>
  <si>
    <t>Beer Ball</t>
  </si>
  <si>
    <t>Boy Party/Girl Party</t>
  </si>
  <si>
    <t>Bringing Up Boss</t>
  </si>
  <si>
    <t>Brotherhood of Man</t>
  </si>
  <si>
    <t xml:space="preserve">main cast and guest star Hal Linden </t>
  </si>
  <si>
    <t>Bus-ted</t>
  </si>
  <si>
    <t>Buzzie Wuzzie Liked His Beer</t>
  </si>
  <si>
    <t>Cain and Mabel</t>
  </si>
  <si>
    <t>Christening</t>
  </si>
  <si>
    <t>Daddy Dearest</t>
  </si>
  <si>
    <t>Do Drew and Kate Have Sex?</t>
  </si>
  <si>
    <t>Do the Hustle</t>
  </si>
  <si>
    <t>Drew Between the Rock and a Hard Place</t>
  </si>
  <si>
    <t>Drew Cam</t>
  </si>
  <si>
    <t>Drew Can't Carey a Tune</t>
  </si>
  <si>
    <t>Drew Carey's Back-to-School Rock 'n' Roll Comedy Hour: Part 1</t>
  </si>
  <si>
    <t>Drew Dates a Senior</t>
  </si>
  <si>
    <t>Drew Gets Out of the Nuthouse</t>
  </si>
  <si>
    <t>Drew Goes to Hell</t>
  </si>
  <si>
    <t>Drew Goes to the Browns' Game</t>
  </si>
  <si>
    <t>Drew Live</t>
  </si>
  <si>
    <t>Drew Live II</t>
  </si>
  <si>
    <t>Drew Live III</t>
  </si>
  <si>
    <t>Drew Pops Something on Kate</t>
  </si>
  <si>
    <t>Drew Tries to Kill Mimi</t>
  </si>
  <si>
    <t>Drew and Kate Become Friends</t>
  </si>
  <si>
    <t>Drew and Kate Boink</t>
  </si>
  <si>
    <t>Drew and Kate's First Date</t>
  </si>
  <si>
    <t>Drew and the Activist: Part 1</t>
  </si>
  <si>
    <t>Drew and the Activist: Part 2</t>
  </si>
  <si>
    <t>Drew and the Baby</t>
  </si>
  <si>
    <t>Drew and the Conspiracy</t>
  </si>
  <si>
    <t>Drew and the Gang Law</t>
  </si>
  <si>
    <t>Drew and the King</t>
  </si>
  <si>
    <t>Drew and the Motorcycle</t>
  </si>
  <si>
    <t>Drew and the Racial Tension Play</t>
  </si>
  <si>
    <t>Drew and the Singles Union</t>
  </si>
  <si>
    <t>Drew and the Trail Scouts</t>
  </si>
  <si>
    <t>Drew vs. Billboard</t>
  </si>
  <si>
    <t>Drew vs. the Pig</t>
  </si>
  <si>
    <t>Drew's Brother</t>
  </si>
  <si>
    <t>Drew's Cousin</t>
  </si>
  <si>
    <t>Drew's Holiday Punch</t>
  </si>
  <si>
    <t>Drew's Inheritance</t>
  </si>
  <si>
    <t>Drew's Life After Death</t>
  </si>
  <si>
    <t>Drew's New Car</t>
  </si>
  <si>
    <t>Drew's Physical</t>
  </si>
  <si>
    <t>Drew's Reunion</t>
  </si>
  <si>
    <t>Drew's Stomachache</t>
  </si>
  <si>
    <t>Drew's in a Coma</t>
  </si>
  <si>
    <t>Drew's the Other Man</t>
  </si>
  <si>
    <t xml:space="preserve">What Is Hip? </t>
  </si>
  <si>
    <t>DrugCo</t>
  </si>
  <si>
    <t>Eat Drink Drew Woman</t>
  </si>
  <si>
    <t>Fetal Attraction</t>
  </si>
  <si>
    <t>From the Earth to the Moon</t>
  </si>
  <si>
    <t>Golden Boy</t>
  </si>
  <si>
    <t>Good Vibrations</t>
  </si>
  <si>
    <t>He Harassed Me. He Harassed Me Not</t>
  </si>
  <si>
    <t>Hotel Drew</t>
  </si>
  <si>
    <t>How Beulah Gets Her Groove Back</t>
  </si>
  <si>
    <t>Howdy Neighbor</t>
  </si>
  <si>
    <t>Hush Little Baby</t>
  </si>
  <si>
    <t>I Dishonestly Love You</t>
  </si>
  <si>
    <t>In Ramada Da Vida</t>
  </si>
  <si>
    <t>James Gang</t>
  </si>
  <si>
    <t>It's Halloween. Dummy</t>
  </si>
  <si>
    <t>It's a Dog Eat Drew World</t>
  </si>
  <si>
    <t>Kate Works for Drew</t>
  </si>
  <si>
    <t>Kate and Her New Boyfriend</t>
  </si>
  <si>
    <t>Kate vs. Speedy</t>
  </si>
  <si>
    <t>Kate's Family</t>
  </si>
  <si>
    <t>Look Mom. One Hand!</t>
  </si>
  <si>
    <t>Married to a Mob</t>
  </si>
  <si>
    <t>Mimi Moves In</t>
  </si>
  <si>
    <t>Mimi's a Partner</t>
  </si>
  <si>
    <t>Misery Loves Mimi</t>
  </si>
  <si>
    <t>Mr. Laffoon's Wild Ride</t>
  </si>
  <si>
    <t>Mr. Louder's Birthday Party</t>
  </si>
  <si>
    <t>Mr. Wick Returns</t>
  </si>
  <si>
    <t>Never Been to Spain</t>
  </si>
  <si>
    <t>Nicki's Parents</t>
  </si>
  <si>
    <t>Nicki's Wedding</t>
  </si>
  <si>
    <t>O Brother. Who Art Thou?</t>
  </si>
  <si>
    <t>Oswald's Dad Returns</t>
  </si>
  <si>
    <t>Oswald's Son</t>
  </si>
  <si>
    <t>Rats. Kate's Dating a Wrestler</t>
  </si>
  <si>
    <t>Red. White and Drew</t>
  </si>
  <si>
    <t>Rich Woman. Poor Man</t>
  </si>
  <si>
    <t>Sexual Perversity in Cleveland</t>
  </si>
  <si>
    <t>She's Gotta Have It</t>
  </si>
  <si>
    <t>Steve and Mimi</t>
  </si>
  <si>
    <t>Steve and Mimi Get Married</t>
  </si>
  <si>
    <t>That Thing You Don't</t>
  </si>
  <si>
    <t>The Bachelor Party</t>
  </si>
  <si>
    <t>The Curse of the Mummy</t>
  </si>
  <si>
    <t>The Dating Consultant</t>
  </si>
  <si>
    <t>The Dog and Pony Show</t>
  </si>
  <si>
    <t>The Eagle Has Landed</t>
  </si>
  <si>
    <t>The Easter Show</t>
  </si>
  <si>
    <t>The Enabler</t>
  </si>
  <si>
    <t>The Gang Stops Drinking</t>
  </si>
  <si>
    <t>The High Road to China</t>
  </si>
  <si>
    <t>The Pregnancy Scare</t>
  </si>
  <si>
    <t>The Rebound</t>
  </si>
  <si>
    <t>The Salon</t>
  </si>
  <si>
    <t>The Sex Drug</t>
  </si>
  <si>
    <t>The Underpants Guy</t>
  </si>
  <si>
    <t>The Warsaw Closes</t>
  </si>
  <si>
    <t>The Wedding Dress</t>
  </si>
  <si>
    <t>Three Guys. a Girl and a B-Story</t>
  </si>
  <si>
    <t>Tracy Bowl</t>
  </si>
  <si>
    <t>Turkeyspotting</t>
  </si>
  <si>
    <t xml:space="preserve">Cold Turkey </t>
  </si>
  <si>
    <t>The Plastic Ono Band</t>
  </si>
  <si>
    <t>Two Weddings and a Funeral for a Refrigerator</t>
  </si>
  <si>
    <t>Up on the Roof</t>
  </si>
  <si>
    <t>Vacation</t>
  </si>
  <si>
    <t>Volunteer</t>
  </si>
  <si>
    <t>What Women Don't Want</t>
  </si>
  <si>
    <t>What's Wrong with This Episode II</t>
  </si>
  <si>
    <t>What's Wrong with This Episode III</t>
  </si>
  <si>
    <t>What's Wrong with This Episode IV</t>
  </si>
  <si>
    <t>What's Wrong with This Episode?</t>
  </si>
  <si>
    <t>When Wives Collide</t>
  </si>
  <si>
    <t>Y2K. You're Okay</t>
  </si>
  <si>
    <t>The Final Chapter</t>
  </si>
  <si>
    <t>Jimmy Ruffin</t>
  </si>
  <si>
    <t>Crescendo</t>
  </si>
  <si>
    <t>Eddy Arnold</t>
  </si>
  <si>
    <t xml:space="preserve">Be My Little Baby Bumble Bee </t>
  </si>
  <si>
    <t xml:space="preserve">A Mighty Lovable Man </t>
  </si>
  <si>
    <t>Sonny James</t>
  </si>
  <si>
    <t xml:space="preserve">It's Delightful Down in Chile </t>
  </si>
  <si>
    <t xml:space="preserve">Mary Had a Little Lamb </t>
  </si>
  <si>
    <t xml:space="preserve">Bill Bailey. Won't You Please Come Home? </t>
  </si>
  <si>
    <t>Lizzie Miles</t>
  </si>
  <si>
    <t xml:space="preserve">The Lullaby of Broadway </t>
  </si>
  <si>
    <t xml:space="preserve">Now You Has Jazz </t>
  </si>
  <si>
    <t>Louis Armstrong &amp; Rex Harrison</t>
  </si>
  <si>
    <t xml:space="preserve">Sit Down. You're Rockin' the Boat </t>
  </si>
  <si>
    <t>Stubby Kaye</t>
  </si>
  <si>
    <t xml:space="preserve">Didn't It Rain? </t>
  </si>
  <si>
    <t>Diahann Carroll &amp; Louis Armstrong</t>
  </si>
  <si>
    <t xml:space="preserve">Get Me to the Church on Time </t>
  </si>
  <si>
    <t>Stanley Holloway</t>
  </si>
  <si>
    <t xml:space="preserve">Wouldn't It Be Lovely? </t>
  </si>
  <si>
    <t>Benny Goodman (as The Benny Goodman Orchestra)</t>
  </si>
  <si>
    <t>Rex Harrison</t>
  </si>
  <si>
    <t>Junior Miss</t>
  </si>
  <si>
    <t xml:space="preserve">A Man Is An Animal </t>
  </si>
  <si>
    <t>Carol Lynley. Susanne Sidney</t>
  </si>
  <si>
    <t xml:space="preserve">Have Feet-Will Dance </t>
  </si>
  <si>
    <t xml:space="preserve">Let's Make It Christmas All Year 'Round </t>
  </si>
  <si>
    <t>Don Ameche. Joan Bennett. Carol Lynley. Jill St. John</t>
  </si>
  <si>
    <t xml:space="preserve">I'll Buy It </t>
  </si>
  <si>
    <t>David Wayne. Diana Lynn</t>
  </si>
  <si>
    <t xml:space="preserve">Junior Miss </t>
  </si>
  <si>
    <t>Don Ameche</t>
  </si>
  <si>
    <t>In the Nam of the Father</t>
  </si>
  <si>
    <t xml:space="preserve">The The Go-Go's </t>
  </si>
  <si>
    <t>Not So Easy Riders</t>
  </si>
  <si>
    <t xml:space="preserve">Aquarius/Let the Sunshine In </t>
  </si>
  <si>
    <t>A Cop. a Mountie. and a Baby</t>
  </si>
  <si>
    <t xml:space="preserve">L'Estrella </t>
  </si>
  <si>
    <t xml:space="preserve">Dave Wall </t>
  </si>
  <si>
    <t>A Hawk and a Handsaw</t>
  </si>
  <si>
    <t xml:space="preserve">Akua Tuta </t>
  </si>
  <si>
    <t>All the Queen's Horses</t>
  </si>
  <si>
    <t xml:space="preserve">Ride Forever </t>
  </si>
  <si>
    <t xml:space="preserve">Paul Gross </t>
  </si>
  <si>
    <t>An Eye for an Eye</t>
  </si>
  <si>
    <t xml:space="preserve">Stain </t>
  </si>
  <si>
    <t xml:space="preserve">Salvador Dream </t>
  </si>
  <si>
    <t xml:space="preserve">Bone of Contention </t>
  </si>
  <si>
    <t xml:space="preserve">Spirit of The West </t>
  </si>
  <si>
    <t>Chicago Holiday: Part 2</t>
  </si>
  <si>
    <t xml:space="preserve">Holly Cole Trio </t>
  </si>
  <si>
    <t xml:space="preserve">New World Comin' </t>
  </si>
  <si>
    <t>Dawn Aitken</t>
  </si>
  <si>
    <t>Diefenbaker's Day Off</t>
  </si>
  <si>
    <t>Free Willie</t>
  </si>
  <si>
    <t xml:space="preserve">It's all over </t>
  </si>
  <si>
    <t>Gift of the Wheelman</t>
  </si>
  <si>
    <t xml:space="preserve">Steaming </t>
  </si>
  <si>
    <t>Heaven and Earth</t>
  </si>
  <si>
    <t xml:space="preserve">At The Hundredth Meridian </t>
  </si>
  <si>
    <t>Some Like It Red</t>
  </si>
  <si>
    <t>Starman</t>
  </si>
  <si>
    <t>Klaatu</t>
  </si>
  <si>
    <t xml:space="preserve">Have I told you lately that I love you </t>
  </si>
  <si>
    <t xml:space="preserve">See the light </t>
  </si>
  <si>
    <t>Jeff Healey</t>
  </si>
  <si>
    <t xml:space="preserve">Goodbye Train </t>
  </si>
  <si>
    <t>They Eat Horses. Don't They?</t>
  </si>
  <si>
    <t xml:space="preserve">Uphill Battle </t>
  </si>
  <si>
    <t>Vault</t>
  </si>
  <si>
    <t xml:space="preserve">Leading Me On </t>
  </si>
  <si>
    <t xml:space="preserve">Cha Shooky Doo </t>
  </si>
  <si>
    <t>White Men Can't Jump to Conclusions</t>
  </si>
  <si>
    <t xml:space="preserve">Peeps </t>
  </si>
  <si>
    <t xml:space="preserve">Cipher </t>
  </si>
  <si>
    <t>A Likely Story</t>
  </si>
  <si>
    <t xml:space="preserve">Nice 'n' Easy </t>
  </si>
  <si>
    <t>I Coulda Been a Defendant</t>
  </si>
  <si>
    <t>Mountie and Soul</t>
  </si>
  <si>
    <t xml:space="preserve">Slave To Your Love </t>
  </si>
  <si>
    <t xml:space="preserve">Dutch Robinson </t>
  </si>
  <si>
    <t xml:space="preserve">Cubically Contained </t>
  </si>
  <si>
    <t xml:space="preserve">Headstones (as the Headstones) </t>
  </si>
  <si>
    <t>Mountie on the Bounty: Part 1</t>
  </si>
  <si>
    <t xml:space="preserve">The Robert MacKenzie </t>
  </si>
  <si>
    <t xml:space="preserve">Paul Gross &amp; Captain Tractor </t>
  </si>
  <si>
    <t xml:space="preserve">Sophia's Pipes </t>
  </si>
  <si>
    <t xml:space="preserve">Ashley MacIsaac </t>
  </si>
  <si>
    <t>Perfect Strangers</t>
  </si>
  <si>
    <t xml:space="preserve">Glueleg </t>
  </si>
  <si>
    <t xml:space="preserve">Memorare </t>
  </si>
  <si>
    <t xml:space="preserve">The Benedictine Monks of Saint-Benoit-du-Lac </t>
  </si>
  <si>
    <t>Seeing Is Believing</t>
  </si>
  <si>
    <t xml:space="preserve">November </t>
  </si>
  <si>
    <t xml:space="preserve">Mythos </t>
  </si>
  <si>
    <t xml:space="preserve">Premonition </t>
  </si>
  <si>
    <t>The Bounty Hunter</t>
  </si>
  <si>
    <t xml:space="preserve">Unloved </t>
  </si>
  <si>
    <t xml:space="preserve">You're Everywhere </t>
  </si>
  <si>
    <t>The Great Hazzard Hijack</t>
  </si>
  <si>
    <t>Welcome. Waylon Jennings</t>
  </si>
  <si>
    <t xml:space="preserve">Never Could Toe the Mark </t>
  </si>
  <si>
    <t xml:space="preserve">El día que nací yo </t>
  </si>
  <si>
    <t>Nacha Guevara</t>
  </si>
  <si>
    <t xml:space="preserve">Con un par </t>
  </si>
  <si>
    <t xml:space="preserve">Con la frente marchita </t>
  </si>
  <si>
    <t xml:space="preserve">When Love Comes to Town </t>
  </si>
  <si>
    <t xml:space="preserve">Peace to the World </t>
  </si>
  <si>
    <t xml:space="preserve">Chella Illa </t>
  </si>
  <si>
    <t xml:space="preserve">Rosa gris </t>
  </si>
  <si>
    <t>Duncan Dhu</t>
  </si>
  <si>
    <t xml:space="preserve">A caballo </t>
  </si>
  <si>
    <t xml:space="preserve">Palabras sin nombre </t>
  </si>
  <si>
    <t>Episode #2.16</t>
  </si>
  <si>
    <t xml:space="preserve">No es sencillo amar </t>
  </si>
  <si>
    <t xml:space="preserve">Tocata y fuga en Re menor </t>
  </si>
  <si>
    <t>Jacques Loussier</t>
  </si>
  <si>
    <t xml:space="preserve">Lo dudo </t>
  </si>
  <si>
    <t xml:space="preserve">Sabor a mí </t>
  </si>
  <si>
    <t xml:space="preserve">Vagabundo </t>
  </si>
  <si>
    <t>Episode #2.17</t>
  </si>
  <si>
    <t xml:space="preserve">Sabor salado </t>
  </si>
  <si>
    <t>Los Ronaldos</t>
  </si>
  <si>
    <t xml:space="preserve">Sentí llamar </t>
  </si>
  <si>
    <t xml:space="preserve">At the Very Mention of Your Name </t>
  </si>
  <si>
    <t xml:space="preserve">De punta a punta </t>
  </si>
  <si>
    <t xml:space="preserve">La fiesta </t>
  </si>
  <si>
    <t>Episode #2.18</t>
  </si>
  <si>
    <t xml:space="preserve">I've Been Thinking About You </t>
  </si>
  <si>
    <t>Londonbeat</t>
  </si>
  <si>
    <t>Episode #2.20</t>
  </si>
  <si>
    <t xml:space="preserve">Freudiana </t>
  </si>
  <si>
    <t>Eric Woolfson</t>
  </si>
  <si>
    <t xml:space="preserve">You're on Your Own </t>
  </si>
  <si>
    <t>Kiki Dee and The Alan Parsons Project</t>
  </si>
  <si>
    <t xml:space="preserve">Luna de España </t>
  </si>
  <si>
    <t>Marujita Díaz</t>
  </si>
  <si>
    <t xml:space="preserve">Carmen la cigarrera </t>
  </si>
  <si>
    <t>Paquita Rico</t>
  </si>
  <si>
    <t xml:space="preserve">Fueron los celos </t>
  </si>
  <si>
    <t>La Unión</t>
  </si>
  <si>
    <t xml:space="preserve">Quiéreme siempre (Love Me Forever) </t>
  </si>
  <si>
    <t xml:space="preserve">Ella es un volcán </t>
  </si>
  <si>
    <t xml:space="preserve">Sorridi </t>
  </si>
  <si>
    <t xml:space="preserve">Un largo camino (Lascio libero il cielo) </t>
  </si>
  <si>
    <t>Paloma San Basilio. Juan Cánovas. Adolfo Rodríguez. and José María Guzmán</t>
  </si>
  <si>
    <t>Episode #2.27</t>
  </si>
  <si>
    <t xml:space="preserve">Entre dos tierras </t>
  </si>
  <si>
    <t>Héroes del Silencio</t>
  </si>
  <si>
    <t xml:space="preserve">Don't Give Up the Fight </t>
  </si>
  <si>
    <t>Rob &amp; Fab feat. Empire Bizarre</t>
  </si>
  <si>
    <t>A Thousand Cranes</t>
  </si>
  <si>
    <t>Back in the World</t>
  </si>
  <si>
    <t xml:space="preserve">Stuck in the Middle with you </t>
  </si>
  <si>
    <t xml:space="preserve">I'll Find A Way </t>
  </si>
  <si>
    <t>Rachael Yamagata</t>
  </si>
  <si>
    <t xml:space="preserve">Give Me Novacaine </t>
  </si>
  <si>
    <t>Be Still My Heart</t>
  </si>
  <si>
    <t xml:space="preserve">Battleflag </t>
  </si>
  <si>
    <t>Lo Fidelity Allstars</t>
  </si>
  <si>
    <t>The Spiral Starecase</t>
  </si>
  <si>
    <t>Blood. Sugar. Sex. Magic</t>
  </si>
  <si>
    <t xml:space="preserve">Blood. Sex. Sugar. Magik </t>
  </si>
  <si>
    <t>the Red Hot Chili Peppers (song Dr. Carter listens to on his discman)</t>
  </si>
  <si>
    <t xml:space="preserve">Short Skirt/Long Jacket </t>
  </si>
  <si>
    <t xml:space="preserve">L.V.B.D. </t>
  </si>
  <si>
    <t>Cañon City</t>
  </si>
  <si>
    <t>Day for Knight</t>
  </si>
  <si>
    <t xml:space="preserve">Europa (Earth's Cry Heaven's Smile) </t>
  </si>
  <si>
    <t>Faith</t>
  </si>
  <si>
    <t>Finders Keepers</t>
  </si>
  <si>
    <t>If Not Now</t>
  </si>
  <si>
    <t>It's All in Your Head</t>
  </si>
  <si>
    <t xml:space="preserve">Calling Dr. Love </t>
  </si>
  <si>
    <t xml:space="preserve">Ain't That a Kick in the Head? </t>
  </si>
  <si>
    <t>Let the Games Begin</t>
  </si>
  <si>
    <t>?</t>
  </si>
  <si>
    <t>Never Say Never</t>
  </si>
  <si>
    <t>No Good Deed Goes Unpunished</t>
  </si>
  <si>
    <t>Partly Cloudy. Chance of Rain</t>
  </si>
  <si>
    <t>Rescue Me</t>
  </si>
  <si>
    <t>Sharp Relief</t>
  </si>
  <si>
    <t>Skin</t>
  </si>
  <si>
    <t>Aman</t>
  </si>
  <si>
    <t xml:space="preserve">This Is Hip Hop </t>
  </si>
  <si>
    <t>Tone Brown and Marcus Latief Scott</t>
  </si>
  <si>
    <t>Such Sweet Sorrow</t>
  </si>
  <si>
    <t xml:space="preserve">Scott Nickoley &amp; Jamie Dunlap </t>
  </si>
  <si>
    <t xml:space="preserve">Taking you Home </t>
  </si>
  <si>
    <t>The Fastest Year</t>
  </si>
  <si>
    <t>The Show Must Go On</t>
  </si>
  <si>
    <t>Things Change</t>
  </si>
  <si>
    <t xml:space="preserve">Saddest Song I've Got </t>
  </si>
  <si>
    <t>Wake Up</t>
  </si>
  <si>
    <t xml:space="preserve">You're beautiful </t>
  </si>
  <si>
    <t>Christmas</t>
  </si>
  <si>
    <t>Mel Schwartz. Bounty Hunter</t>
  </si>
  <si>
    <t>Occasionally Amber</t>
  </si>
  <si>
    <t>Episode dated 5 November 2003</t>
  </si>
  <si>
    <t>Episode dated 14 November 2005</t>
  </si>
  <si>
    <t>Episode #1.423</t>
  </si>
  <si>
    <t>Episode dated 23 August 1994</t>
  </si>
  <si>
    <t>Episode dated 8 August 1996</t>
  </si>
  <si>
    <t>Episode dated 15 April 1997</t>
  </si>
  <si>
    <t xml:space="preserve">Things Can Only Get Better </t>
  </si>
  <si>
    <t>D. Ream</t>
  </si>
  <si>
    <t>Episode dated 21 August 1997</t>
  </si>
  <si>
    <t xml:space="preserve">I Wanna Be the Only One </t>
  </si>
  <si>
    <t>Episode dated 17 February 2000</t>
  </si>
  <si>
    <t>Episode dated 28 August 2000</t>
  </si>
  <si>
    <t>Episode dated 29 August 2000</t>
  </si>
  <si>
    <t xml:space="preserve">Club Tropicana </t>
  </si>
  <si>
    <t>Episode dated 27 February 2001</t>
  </si>
  <si>
    <t>Blur featuring Phil Daniels</t>
  </si>
  <si>
    <t>Episode dated 10 April 2001</t>
  </si>
  <si>
    <t xml:space="preserve">Driftwood </t>
  </si>
  <si>
    <t xml:space="preserve">Out of Reach </t>
  </si>
  <si>
    <t>Episode dated 12 April 2001</t>
  </si>
  <si>
    <t>Texas</t>
  </si>
  <si>
    <t>Eternal featuring BeBe Winans</t>
  </si>
  <si>
    <t xml:space="preserve">It Feels So Good </t>
  </si>
  <si>
    <t xml:space="preserve">Bag It Up </t>
  </si>
  <si>
    <t>Geri Horner</t>
  </si>
  <si>
    <t>Episode dated 7 May 2001</t>
  </si>
  <si>
    <t xml:space="preserve">7 Days </t>
  </si>
  <si>
    <t>Episode dated 17 May 2001</t>
  </si>
  <si>
    <t>Eurythmics featuring Aretha Franklin</t>
  </si>
  <si>
    <t>Episode dated 24 May 2001</t>
  </si>
  <si>
    <t>Episode dated 31 January 2002</t>
  </si>
  <si>
    <t>Episode dated 1 February 2002</t>
  </si>
  <si>
    <t>Episode dated 6 January 2003</t>
  </si>
  <si>
    <t>Will Young</t>
  </si>
  <si>
    <t>Episode dated 13 February 2003</t>
  </si>
  <si>
    <t>Episode dated 27 February 2003</t>
  </si>
  <si>
    <t xml:space="preserve">I Can't Break Down </t>
  </si>
  <si>
    <t>Sinead Quinn</t>
  </si>
  <si>
    <t xml:space="preserve">Have a Nice Day </t>
  </si>
  <si>
    <t>Episode dated 28 February 2003</t>
  </si>
  <si>
    <t xml:space="preserve">Thinking It Over </t>
  </si>
  <si>
    <t>Liberty X</t>
  </si>
  <si>
    <t xml:space="preserve">Flowers in the Window </t>
  </si>
  <si>
    <t>Episode dated 1 May 2003</t>
  </si>
  <si>
    <t>Episode dated 5 May 2003</t>
  </si>
  <si>
    <t>Episode dated 10 June 2003</t>
  </si>
  <si>
    <t xml:space="preserve">Got to Have Your Love </t>
  </si>
  <si>
    <t>Episode dated 21 December 2004</t>
  </si>
  <si>
    <t>Michael Andrews and Gary Jules</t>
  </si>
  <si>
    <t>The Pogues and Kirsty MacColl</t>
  </si>
  <si>
    <t>Episode dated 25 December 2004</t>
  </si>
  <si>
    <t>Tom Jones featuring Mousse T.</t>
  </si>
  <si>
    <t>Episode dated 26 September 2005</t>
  </si>
  <si>
    <t>Episode dated 27 September 2005</t>
  </si>
  <si>
    <t xml:space="preserve">Leave Right Now </t>
  </si>
  <si>
    <t>Episode dated 1 December 2005</t>
  </si>
  <si>
    <t>Babysitting</t>
  </si>
  <si>
    <t>Better Days</t>
  </si>
  <si>
    <t>Blips</t>
  </si>
  <si>
    <t xml:space="preserve">Everybody is a Star </t>
  </si>
  <si>
    <t>Sly Stone</t>
  </si>
  <si>
    <t xml:space="preserve">Lucky Strike </t>
  </si>
  <si>
    <t>The Capitol Years</t>
  </si>
  <si>
    <t>Charlotte &amp; Wilbur</t>
  </si>
  <si>
    <t>Crazy Time</t>
  </si>
  <si>
    <t xml:space="preserve">What A Fool Believes </t>
  </si>
  <si>
    <t>Death. Debt &amp; Dating</t>
  </si>
  <si>
    <t>Goodbye Sadie</t>
  </si>
  <si>
    <t>Home Is Where the Ducks Are</t>
  </si>
  <si>
    <t xml:space="preserve">I'm Always in Love </t>
  </si>
  <si>
    <t>Five Man Electrical Band</t>
  </si>
  <si>
    <t>Just Friends</t>
  </si>
  <si>
    <t xml:space="preserve">Next Year </t>
  </si>
  <si>
    <t xml:space="preserve">So nice (Summer Samba) </t>
  </si>
  <si>
    <t>Bebel Gilberto</t>
  </si>
  <si>
    <t>Last Chance</t>
  </si>
  <si>
    <t>Losing Streak</t>
  </si>
  <si>
    <t>Makeovers</t>
  </si>
  <si>
    <t>Mixed Signals</t>
  </si>
  <si>
    <t>New School</t>
  </si>
  <si>
    <t>Power of the Person</t>
  </si>
  <si>
    <t>Pretty Girls and Waffles</t>
  </si>
  <si>
    <t xml:space="preserve">Hello Old Friend </t>
  </si>
  <si>
    <t>Walter Egan</t>
  </si>
  <si>
    <t xml:space="preserve">Two Tickets to Paradise </t>
  </si>
  <si>
    <t>Eddie Money</t>
  </si>
  <si>
    <t>Samm Levine (uncredited)</t>
  </si>
  <si>
    <t>Kate Mara (uncredited)</t>
  </si>
  <si>
    <t>The Music Box</t>
  </si>
  <si>
    <t>The Offer</t>
  </si>
  <si>
    <t>The Proposal</t>
  </si>
  <si>
    <t>The Old 97's</t>
  </si>
  <si>
    <t>The Shot</t>
  </si>
  <si>
    <t>The Test</t>
  </si>
  <si>
    <t xml:space="preserve">We Built This City </t>
  </si>
  <si>
    <t xml:space="preserve">From the Morning </t>
  </si>
  <si>
    <t>The World of Possibility</t>
  </si>
  <si>
    <t>Things to Do Today</t>
  </si>
  <si>
    <t>Windows of Opportunity</t>
  </si>
  <si>
    <t>The Good. the Bad. and the Lawyers</t>
  </si>
  <si>
    <t xml:space="preserve">Love is the Name of the Game </t>
  </si>
  <si>
    <t xml:space="preserve">Joel Evans Big Band </t>
  </si>
  <si>
    <t xml:space="preserve">Tiedä en kauniimpaa </t>
  </si>
  <si>
    <t xml:space="preserve">Rakkauden vanki </t>
  </si>
  <si>
    <t xml:space="preserve">Hymyhuulet </t>
  </si>
  <si>
    <t>Episode #2.12</t>
  </si>
  <si>
    <t xml:space="preserve">Elämä on yhtä juhlaa </t>
  </si>
  <si>
    <t>Heimo Holopainen (as Frank Pappa)</t>
  </si>
  <si>
    <t xml:space="preserve">Teryleeniä </t>
  </si>
  <si>
    <t xml:space="preserve">On sellainen ihmisen mieli </t>
  </si>
  <si>
    <t>Kaija Lustila</t>
  </si>
  <si>
    <t xml:space="preserve">There Is a Star </t>
  </si>
  <si>
    <t>Pharao</t>
  </si>
  <si>
    <t xml:space="preserve">I Show You Secrets </t>
  </si>
  <si>
    <t>Episode #1.30</t>
  </si>
  <si>
    <t xml:space="preserve">Eisai to tairi mou </t>
  </si>
  <si>
    <t>Pashalis</t>
  </si>
  <si>
    <t xml:space="preserve">Ftaime ki oi dyo </t>
  </si>
  <si>
    <t xml:space="preserve">Ego ki esy mazi </t>
  </si>
  <si>
    <t>Alkinoos Ioannidis &amp; Tzimis Panousis</t>
  </si>
  <si>
    <t xml:space="preserve">I Pledge My Love </t>
  </si>
  <si>
    <t xml:space="preserve">M' ekapses 1927 </t>
  </si>
  <si>
    <t>Kostas Roukounas</t>
  </si>
  <si>
    <t xml:space="preserve">Eklapsa htes </t>
  </si>
  <si>
    <t>Mairi Hronopoulou</t>
  </si>
  <si>
    <t xml:space="preserve">Zavarakatranemia </t>
  </si>
  <si>
    <t>Nikos Xylouris</t>
  </si>
  <si>
    <t>Ten Sharp</t>
  </si>
  <si>
    <t xml:space="preserve">Aftoi pou fevgoun ki aftoi pou menoun </t>
  </si>
  <si>
    <t xml:space="preserve">Me to voria </t>
  </si>
  <si>
    <t>Stelios Kazantzidis &amp; Marinella</t>
  </si>
  <si>
    <t xml:space="preserve">Mesanyhta pou na se vro </t>
  </si>
  <si>
    <t xml:space="preserve">To amaxaki </t>
  </si>
  <si>
    <t>Jenny Vanou &amp; Giannis Vogiajis</t>
  </si>
  <si>
    <t>Electric Circus Dancers</t>
  </si>
  <si>
    <t>A Virgin Walks Into a Bar</t>
  </si>
  <si>
    <t xml:space="preserve">Weapon </t>
  </si>
  <si>
    <t>Matthew Good</t>
  </si>
  <si>
    <t>Bedfellas</t>
  </si>
  <si>
    <t>Bumpy Cover</t>
  </si>
  <si>
    <t>Das Bootcamp</t>
  </si>
  <si>
    <t>Eden</t>
  </si>
  <si>
    <t>Hit Delete</t>
  </si>
  <si>
    <t>In Another Life</t>
  </si>
  <si>
    <t>In Spite of All the Damage</t>
  </si>
  <si>
    <t>Kettle Black</t>
  </si>
  <si>
    <t>Megan Ice Cream</t>
  </si>
  <si>
    <t>Special Delivery</t>
  </si>
  <si>
    <t>The Miracle Worker</t>
  </si>
  <si>
    <t>Zugzwang</t>
  </si>
  <si>
    <t>Not So Great Expectations</t>
  </si>
  <si>
    <t>Three Strikes</t>
  </si>
  <si>
    <t>Jeff Bridges/Lindsay Lohan/Holly Karolkowski</t>
  </si>
  <si>
    <t xml:space="preserve">Over </t>
  </si>
  <si>
    <t>Episode #3.32</t>
  </si>
  <si>
    <t xml:space="preserve">The Glasses Song </t>
  </si>
  <si>
    <t xml:space="preserve">Jonathan Rundman </t>
  </si>
  <si>
    <t>Why Not to Date Your Gynecologist</t>
  </si>
  <si>
    <t xml:space="preserve">Oh Mary </t>
  </si>
  <si>
    <t>Why Not to Hire a Cute Male Assistant</t>
  </si>
  <si>
    <t>Almost Like Being in Love</t>
  </si>
  <si>
    <t xml:space="preserve">Life Goes On </t>
  </si>
  <si>
    <t>Billy Vera and The Beaters (Theme Song)</t>
  </si>
  <si>
    <t xml:space="preserve">If I didn't Care </t>
  </si>
  <si>
    <t>Ele</t>
  </si>
  <si>
    <t xml:space="preserve">Responde </t>
  </si>
  <si>
    <t>Diego Boneta</t>
  </si>
  <si>
    <t>Maigret en Arizona</t>
  </si>
  <si>
    <t>Maigret et l'indicateur</t>
  </si>
  <si>
    <t xml:space="preserve">Coin de Rue </t>
  </si>
  <si>
    <t>Mon ami Maigret</t>
  </si>
  <si>
    <t xml:space="preserve">Moon Dreams </t>
  </si>
  <si>
    <t>A Night in Sickbay</t>
  </si>
  <si>
    <t>Acquisition</t>
  </si>
  <si>
    <t>Anomaly</t>
  </si>
  <si>
    <t>Azati Prime</t>
  </si>
  <si>
    <t>Babel One</t>
  </si>
  <si>
    <t>Borderland</t>
  </si>
  <si>
    <t>Bounty</t>
  </si>
  <si>
    <t>Breaking the Ice</t>
  </si>
  <si>
    <t>Canamar</t>
  </si>
  <si>
    <t>Carbon Creek</t>
  </si>
  <si>
    <t xml:space="preserve">Crazy Arms </t>
  </si>
  <si>
    <t xml:space="preserve">Gently Falls </t>
  </si>
  <si>
    <t xml:space="preserve">Dave Colvin </t>
  </si>
  <si>
    <t>Carpenter Street</t>
  </si>
  <si>
    <t>Cease Fire</t>
  </si>
  <si>
    <t>Chosen Realm</t>
  </si>
  <si>
    <t>Civilization</t>
  </si>
  <si>
    <t>Cogenitor</t>
  </si>
  <si>
    <t>Cold Front</t>
  </si>
  <si>
    <t>Cold Station 12</t>
  </si>
  <si>
    <t>Countdown</t>
  </si>
  <si>
    <t>Daedalus</t>
  </si>
  <si>
    <t>Dawn</t>
  </si>
  <si>
    <t>Dead Stop</t>
  </si>
  <si>
    <t>Dear Doctor</t>
  </si>
  <si>
    <t>Demons</t>
  </si>
  <si>
    <t>Desert Crossing</t>
  </si>
  <si>
    <t>Detained</t>
  </si>
  <si>
    <t>Divergence</t>
  </si>
  <si>
    <t>Doctor's Orders</t>
  </si>
  <si>
    <t>E²</t>
  </si>
  <si>
    <t>Extinction</t>
  </si>
  <si>
    <t>Fallen Hero</t>
  </si>
  <si>
    <t>Fight or Flight</t>
  </si>
  <si>
    <t xml:space="preserve">Star Trek: Voyager - Main Title </t>
  </si>
  <si>
    <t>Jay Chattaway</t>
  </si>
  <si>
    <t>First Flight</t>
  </si>
  <si>
    <t xml:space="preserve">Prototype Crash </t>
  </si>
  <si>
    <t>Paul Baillargeon</t>
  </si>
  <si>
    <t>Fortunate Son</t>
  </si>
  <si>
    <t>Fusion</t>
  </si>
  <si>
    <t>Harbinger</t>
  </si>
  <si>
    <t>Hatchery</t>
  </si>
  <si>
    <t>Horizon</t>
  </si>
  <si>
    <t>Impulse</t>
  </si>
  <si>
    <t xml:space="preserve">Blocked Exit </t>
  </si>
  <si>
    <t>Judgment</t>
  </si>
  <si>
    <t>Kir'Shara</t>
  </si>
  <si>
    <t>Marauders</t>
  </si>
  <si>
    <t>Minefield</t>
  </si>
  <si>
    <t>North Star</t>
  </si>
  <si>
    <t>Precious Cargo</t>
  </si>
  <si>
    <t>Proving Ground</t>
  </si>
  <si>
    <t>Rajiin</t>
  </si>
  <si>
    <t>Regeneration</t>
  </si>
  <si>
    <t xml:space="preserve">Borg Crash Site / Borg Awakening </t>
  </si>
  <si>
    <t>Rogue Planet</t>
  </si>
  <si>
    <t>Shadows of P'Jem</t>
  </si>
  <si>
    <t>Shockwave. Part I</t>
  </si>
  <si>
    <t>Shockwave. Part II</t>
  </si>
  <si>
    <t>Silent Enemy</t>
  </si>
  <si>
    <t>Similitude</t>
  </si>
  <si>
    <t>Singularity</t>
  </si>
  <si>
    <t>Sleeping Dogs</t>
  </si>
  <si>
    <t>Stigma</t>
  </si>
  <si>
    <t>Storm Front</t>
  </si>
  <si>
    <t xml:space="preserve">Daniels' Goodbye </t>
  </si>
  <si>
    <t xml:space="preserve">My Old Flame </t>
  </si>
  <si>
    <t>Storm Front. Part II</t>
  </si>
  <si>
    <t xml:space="preserve">Fight to the Death </t>
  </si>
  <si>
    <t>Dennis McCarthy and Kevin Kiner</t>
  </si>
  <si>
    <t>Strange New World</t>
  </si>
  <si>
    <t>Stratagem</t>
  </si>
  <si>
    <t>Terra Nova</t>
  </si>
  <si>
    <t>Terra Prime</t>
  </si>
  <si>
    <t>The Aenar</t>
  </si>
  <si>
    <t>The Andorian Incident</t>
  </si>
  <si>
    <t>The Augments</t>
  </si>
  <si>
    <t>The Breach</t>
  </si>
  <si>
    <t>The Catwalk</t>
  </si>
  <si>
    <t>The Communicator</t>
  </si>
  <si>
    <t>The Council</t>
  </si>
  <si>
    <t>The Crossing</t>
  </si>
  <si>
    <t>The Expanse</t>
  </si>
  <si>
    <t>The Forge</t>
  </si>
  <si>
    <t>The Forgotten</t>
  </si>
  <si>
    <t>The Seventh</t>
  </si>
  <si>
    <t>The Shipment</t>
  </si>
  <si>
    <t>The Xindi</t>
  </si>
  <si>
    <t xml:space="preserve">Pete Peterkin </t>
  </si>
  <si>
    <t>These Are the Voyages...</t>
  </si>
  <si>
    <t>Two Days and Two Nights</t>
  </si>
  <si>
    <t>Unexpected</t>
  </si>
  <si>
    <t>United</t>
  </si>
  <si>
    <t>Vanishing Point</t>
  </si>
  <si>
    <t>Vox Sola</t>
  </si>
  <si>
    <t>Zero Hour</t>
  </si>
  <si>
    <t xml:space="preserve">Sphere Builder On Board/Andorian Offense/Sphere/Final Showdown </t>
  </si>
  <si>
    <t>An Offer Refused</t>
  </si>
  <si>
    <t>Aquamansion</t>
  </si>
  <si>
    <t>Amerie</t>
  </si>
  <si>
    <t xml:space="preserve">Pistol of Fire </t>
  </si>
  <si>
    <t xml:space="preserve">Kings of Leon </t>
  </si>
  <si>
    <t xml:space="preserve">He's Been Lying </t>
  </si>
  <si>
    <t>The Go Turtle scalps his Mac Store credit</t>
  </si>
  <si>
    <t xml:space="preserve">How We Do </t>
  </si>
  <si>
    <t>Game The Maserati pulls up to the estate</t>
  </si>
  <si>
    <t xml:space="preserve">This Fire </t>
  </si>
  <si>
    <t>Franz Ferdinand Drama begs Ralph to confess to Hef</t>
  </si>
  <si>
    <t xml:space="preserve">Move Something (Chicken Strip) </t>
  </si>
  <si>
    <t>Slim Thug</t>
  </si>
  <si>
    <t>Guerilla Black Vince says yes to Aquaman/end credits</t>
  </si>
  <si>
    <t>The Bee Gees The guys enter the Playboy Mansion</t>
  </si>
  <si>
    <t xml:space="preserve">Burn Rubber (Why You Wanna Hurt Me) </t>
  </si>
  <si>
    <t>The Gap Band Danny talks real estate. they hear shouting</t>
  </si>
  <si>
    <t>Aretha Franklin Hef confronts Ralph and Drama. Pauly Shore is kicked out</t>
  </si>
  <si>
    <t>Blue Balls Lagoon</t>
  </si>
  <si>
    <t>Busey and the Beach</t>
  </si>
  <si>
    <t>Joseph Vitarelli</t>
  </si>
  <si>
    <t xml:space="preserve">Chuck Justo </t>
  </si>
  <si>
    <t>Joseph Vitarelli The entourage check out Busey's gallery and talk art. when Drama recognizes Gus</t>
  </si>
  <si>
    <t xml:space="preserve">Bossa </t>
  </si>
  <si>
    <t>Joseph Vitarelli Gus offers Drama a job at the art gallery</t>
  </si>
  <si>
    <t xml:space="preserve">Piano Lounge </t>
  </si>
  <si>
    <t>Joseph Vitarelli Josh invites the guys to his beach party</t>
  </si>
  <si>
    <t xml:space="preserve">Tiny Little Fractures </t>
  </si>
  <si>
    <t xml:space="preserve">Snow Patrol </t>
  </si>
  <si>
    <t>Method Man Drama talks to the waiter in the monkey suit</t>
  </si>
  <si>
    <t xml:space="preserve">Don't Say Nuthin' </t>
  </si>
  <si>
    <t>The Roots Ari arrives at the beach party</t>
  </si>
  <si>
    <t>The Doors The boys look off as the sun sets on the Pacific. enjoying the moment. Fade to end credits</t>
  </si>
  <si>
    <t>Chinatown</t>
  </si>
  <si>
    <t xml:space="preserve">Smoko Loco </t>
  </si>
  <si>
    <t>Extreme The boys walk into office to meet about the commercial. Emily calls Eric</t>
  </si>
  <si>
    <t>Date Night</t>
  </si>
  <si>
    <t xml:space="preserve">Take Me Out </t>
  </si>
  <si>
    <t>Franz Ferdinand (Emily drives up to the house to see Eric)</t>
  </si>
  <si>
    <t>Muse</t>
  </si>
  <si>
    <t>The Rolling Stones Ari drives fast and screams back up my files!</t>
  </si>
  <si>
    <t>Stevie Wonder Lloyd inspires Ari. Ms. Ari takes Ari inside. Lloyd drives off</t>
  </si>
  <si>
    <t>Good Morning Saigon</t>
  </si>
  <si>
    <t xml:space="preserve">Let a N*gga Know </t>
  </si>
  <si>
    <t>Saigon Turtle finds the Saigon demo CD</t>
  </si>
  <si>
    <t xml:space="preserve">Letter P </t>
  </si>
  <si>
    <t>Saigon Maserati pulls into the motel parking lot</t>
  </si>
  <si>
    <t>Saigon Drama and Turtle drive down Slauson</t>
  </si>
  <si>
    <t xml:space="preserve">Repercussions </t>
  </si>
  <si>
    <t>Saigon The boys all have dinner together at the beach house</t>
  </si>
  <si>
    <t>The Rolling Stones The boys laugh knowing they fooled Ari</t>
  </si>
  <si>
    <t>I Love You Too</t>
  </si>
  <si>
    <t>The Clash Drama arrives at his booth; Eric and Turtle leave to look for R.J</t>
  </si>
  <si>
    <t xml:space="preserve">The Lost Art Of Keeping A Secret </t>
  </si>
  <si>
    <t>Queens of the Stone Age The Pussy Patrol arrives at R.J.'s room</t>
  </si>
  <si>
    <t xml:space="preserve">Cheating On You </t>
  </si>
  <si>
    <t xml:space="preserve">City Of Blinding Lights </t>
  </si>
  <si>
    <t>U2 The guys attend the U2 concert and Bono wishes Johnny Drama Happy Birthday.</t>
  </si>
  <si>
    <t>My Maserati Does 185</t>
  </si>
  <si>
    <t xml:space="preserve">Boner </t>
  </si>
  <si>
    <t>Grand National Everyone goes skinny dipping</t>
  </si>
  <si>
    <t xml:space="preserve">Incredible Feeling </t>
  </si>
  <si>
    <t xml:space="preserve">Slim Thug </t>
  </si>
  <si>
    <t xml:space="preserve">Slow Hands </t>
  </si>
  <si>
    <t xml:space="preserve">Interpol </t>
  </si>
  <si>
    <t xml:space="preserve">Dare </t>
  </si>
  <si>
    <t>Gorillaz featuring Shaun Ryder Eric tells the guys about his night</t>
  </si>
  <si>
    <t>Free Eric gets a girl's phone number and the guys take off to Vegas</t>
  </si>
  <si>
    <t>Neighbors</t>
  </si>
  <si>
    <t>Shawn Cbo Thomas (as C-Bo)</t>
  </si>
  <si>
    <t>New York</t>
  </si>
  <si>
    <t xml:space="preserve">Ghetto Pop Life </t>
  </si>
  <si>
    <t>Danger Mouse and Jemini [Eric drives Vince to a booty call across town]</t>
  </si>
  <si>
    <t xml:space="preserve">Feel The Love </t>
  </si>
  <si>
    <t>Marvin Young (as Young MC) [Drama. Turtle. and Vince are in the limo]</t>
  </si>
  <si>
    <t>Joe Walsh [Vince and Eric head for the plane and credits roll]</t>
  </si>
  <si>
    <t>Oh. Mandy</t>
  </si>
  <si>
    <t xml:space="preserve">Like 'Dat </t>
  </si>
  <si>
    <t>Stat Quo</t>
  </si>
  <si>
    <t>Elvis Presley and Junkie XL</t>
  </si>
  <si>
    <t xml:space="preserve">Git Busy </t>
  </si>
  <si>
    <t>Fam-Lay</t>
  </si>
  <si>
    <t>Jessika Quynn</t>
  </si>
  <si>
    <t xml:space="preserve">Out On Your Own </t>
  </si>
  <si>
    <t>NorthStar Media</t>
  </si>
  <si>
    <t xml:space="preserve">Victim Of Love </t>
  </si>
  <si>
    <t>Entourage</t>
  </si>
  <si>
    <t xml:space="preserve">Eminence Front </t>
  </si>
  <si>
    <t>The Who The entourage take to the red carpet at the premiere</t>
  </si>
  <si>
    <t xml:space="preserve">Hey Mama </t>
  </si>
  <si>
    <t>The Black Eyed Peas The guys pick up some ladies for the after-after-party</t>
  </si>
  <si>
    <t>De La Soul Featuring Redman Vince and his boys drive to a meeting at Warner Bros</t>
  </si>
  <si>
    <t xml:space="preserve">Lucifer </t>
  </si>
  <si>
    <t>Jay-Z The boys end the episode contemplating their new life in LA</t>
  </si>
  <si>
    <t xml:space="preserve">Who Dat Mad </t>
  </si>
  <si>
    <t>Big Steve</t>
  </si>
  <si>
    <t>The Abyss</t>
  </si>
  <si>
    <t xml:space="preserve">Kick. Push </t>
  </si>
  <si>
    <t xml:space="preserve">Lupe Fiasco </t>
  </si>
  <si>
    <t xml:space="preserve">Galang </t>
  </si>
  <si>
    <t>M.I.A. Saigon showcase. the guys make up</t>
  </si>
  <si>
    <t>The Rolling Stones Vince tells the boys he didn't quit</t>
  </si>
  <si>
    <t>The Bat Mitzvah</t>
  </si>
  <si>
    <t xml:space="preserve">Hollaback Girl </t>
  </si>
  <si>
    <t>Gwen Stefani</t>
  </si>
  <si>
    <t xml:space="preserve">Don't Phunk With My Heart </t>
  </si>
  <si>
    <t xml:space="preserve">Pon De Replay </t>
  </si>
  <si>
    <t>Rihanna Vince and Eric talk it out. Vince takes Sloan to the dance floor</t>
  </si>
  <si>
    <t xml:space="preserve">Be Your Girl </t>
  </si>
  <si>
    <t xml:space="preserve">Teedra Moses </t>
  </si>
  <si>
    <t xml:space="preserve">Love Street </t>
  </si>
  <si>
    <t>The Doors Mandy pulls up to tell Vince how she feels</t>
  </si>
  <si>
    <t>The Boys Are Back in Town</t>
  </si>
  <si>
    <t>Muse The guys get in the elevator. End Credits</t>
  </si>
  <si>
    <t xml:space="preserve">Ghetto Rock </t>
  </si>
  <si>
    <t>Mos Def</t>
  </si>
  <si>
    <t>The Review</t>
  </si>
  <si>
    <t xml:space="preserve">Smack Um Down </t>
  </si>
  <si>
    <t xml:space="preserve">Damian Valentine </t>
  </si>
  <si>
    <t>Damian Valentine Ari &amp; Eric walk down Melrose Ave</t>
  </si>
  <si>
    <t>Jay-Z The guys take out the new Bentley and smoke a joint</t>
  </si>
  <si>
    <t>Snoop Dogg featuring Pharrell Williams (as Pharrell) At Jessica Alba's party</t>
  </si>
  <si>
    <t>The Scene</t>
  </si>
  <si>
    <t>Lynyrd Skynyrd The guys arrive at Chateau Marmont to meet director Billy Walsh</t>
  </si>
  <si>
    <t>Creedence Clearwater Revival The crew exit the elevator and walk to Walsh's room</t>
  </si>
  <si>
    <t xml:space="preserve">Twist Of Cain </t>
  </si>
  <si>
    <t>Danzig Walsh &amp; Vince talk shop at Crazy Girls. a strip joint near Sunset</t>
  </si>
  <si>
    <t>Felix Da Housecat Walsh &amp; Vince get along famously at the strip club</t>
  </si>
  <si>
    <t xml:space="preserve">Make Me Wanna Sing </t>
  </si>
  <si>
    <t>Blinky Blink The boys pick up some dates and watch Walsh's latest in their home theater</t>
  </si>
  <si>
    <t>The Script and the Sherpa</t>
  </si>
  <si>
    <t xml:space="preserve">There's A Silence </t>
  </si>
  <si>
    <t>The Electric Soft Parade The guys work out at the gym. and Vince does yoga</t>
  </si>
  <si>
    <t xml:space="preserve">La Party No Para </t>
  </si>
  <si>
    <t xml:space="preserve">Natasha Perez and PACO </t>
  </si>
  <si>
    <t>The Sundance Kids</t>
  </si>
  <si>
    <t xml:space="preserve">It's You And Me Baby </t>
  </si>
  <si>
    <t xml:space="preserve">Matthew Ender </t>
  </si>
  <si>
    <t>Voces triunfadoras</t>
  </si>
  <si>
    <t xml:space="preserve">No pintamos nada </t>
  </si>
  <si>
    <t xml:space="preserve">Hawaii-Bombay </t>
  </si>
  <si>
    <t>De casta les viene...</t>
  </si>
  <si>
    <t xml:space="preserve">La bahía </t>
  </si>
  <si>
    <t>Orquídea Robinson</t>
  </si>
  <si>
    <t xml:space="preserve">Rufo el pescador </t>
  </si>
  <si>
    <t xml:space="preserve">Rosas en el mar </t>
  </si>
  <si>
    <t xml:space="preserve">Amor imposible </t>
  </si>
  <si>
    <t xml:space="preserve">Adiós amor </t>
  </si>
  <si>
    <t xml:space="preserve">Nana de colorines </t>
  </si>
  <si>
    <t>Lolita Flores</t>
  </si>
  <si>
    <t xml:space="preserve">Estúpido </t>
  </si>
  <si>
    <t xml:space="preserve">Fotonovela </t>
  </si>
  <si>
    <t xml:space="preserve">Vaca pagana (Vaca profana) </t>
  </si>
  <si>
    <t xml:space="preserve">Qué más quisiera yo </t>
  </si>
  <si>
    <t>A ritmo internacional</t>
  </si>
  <si>
    <t xml:space="preserve">Alguien como tú </t>
  </si>
  <si>
    <t xml:space="preserve">Canzone blu </t>
  </si>
  <si>
    <t xml:space="preserve">Pasará </t>
  </si>
  <si>
    <t xml:space="preserve">Magic Oh Magic </t>
  </si>
  <si>
    <t>Al pie del cañón</t>
  </si>
  <si>
    <t xml:space="preserve">Acércate más </t>
  </si>
  <si>
    <t xml:space="preserve">Sola no. yo no sé estar (Sola no. non ci sto') </t>
  </si>
  <si>
    <t>Fiordaliso</t>
  </si>
  <si>
    <t xml:space="preserve">Vive (Vivere) </t>
  </si>
  <si>
    <t xml:space="preserve">La chica del 17 </t>
  </si>
  <si>
    <t>Olga Ramos</t>
  </si>
  <si>
    <t xml:space="preserve">Ay. papá </t>
  </si>
  <si>
    <t xml:space="preserve">Mad Desire </t>
  </si>
  <si>
    <t>Den Harrow</t>
  </si>
  <si>
    <t xml:space="preserve">Future Brain </t>
  </si>
  <si>
    <t xml:space="preserve">Úsame </t>
  </si>
  <si>
    <t>Alberto Cortez</t>
  </si>
  <si>
    <t xml:space="preserve">No volverá aquel amor </t>
  </si>
  <si>
    <t xml:space="preserve">Contigo aprendí </t>
  </si>
  <si>
    <t xml:space="preserve">Popurri </t>
  </si>
  <si>
    <t>Cantando al amor...</t>
  </si>
  <si>
    <t xml:space="preserve">Digo bravo </t>
  </si>
  <si>
    <t>Bravo</t>
  </si>
  <si>
    <t>Elsa Baeza</t>
  </si>
  <si>
    <t xml:space="preserve">Ni tú ni yo </t>
  </si>
  <si>
    <t>Charytin and Camilo Sesto</t>
  </si>
  <si>
    <t xml:space="preserve">Corazón prisionero </t>
  </si>
  <si>
    <t>Charytin</t>
  </si>
  <si>
    <t xml:space="preserve">Mi mundo tú </t>
  </si>
  <si>
    <t>Personalidad</t>
  </si>
  <si>
    <t xml:space="preserve">Far from Over </t>
  </si>
  <si>
    <t>Frank Stallone</t>
  </si>
  <si>
    <t xml:space="preserve">Palabra de honor </t>
  </si>
  <si>
    <t xml:space="preserve">Muchachos de hoy (Noi ragazzi di oggi) </t>
  </si>
  <si>
    <t xml:space="preserve">Baila para mí </t>
  </si>
  <si>
    <t xml:space="preserve">Ring of Ice </t>
  </si>
  <si>
    <t>Jennifer Rush</t>
  </si>
  <si>
    <t xml:space="preserve">Fiesta siberiana </t>
  </si>
  <si>
    <t xml:space="preserve">Ahora decide </t>
  </si>
  <si>
    <t xml:space="preserve">A esa </t>
  </si>
  <si>
    <t xml:space="preserve">Abrir y cerrar </t>
  </si>
  <si>
    <t>Ánimo a la juventud</t>
  </si>
  <si>
    <t xml:space="preserve">Universal Daddy </t>
  </si>
  <si>
    <t xml:space="preserve">Yo. que nunca amé </t>
  </si>
  <si>
    <t>Vicky Larraz</t>
  </si>
  <si>
    <t xml:space="preserve">Hey Mademoiselle </t>
  </si>
  <si>
    <t xml:space="preserve">(Stay With Me) Jeanette </t>
  </si>
  <si>
    <t>The Monroes</t>
  </si>
  <si>
    <t xml:space="preserve">Emozione dopo emozione </t>
  </si>
  <si>
    <t xml:space="preserve">Adesso tu </t>
  </si>
  <si>
    <t xml:space="preserve">El ciego </t>
  </si>
  <si>
    <t>María Dolores Pradera</t>
  </si>
  <si>
    <t xml:space="preserve">De primera. segunda y tercera </t>
  </si>
  <si>
    <t xml:space="preserve">Callecita encendida </t>
  </si>
  <si>
    <t>La pareja y el amor</t>
  </si>
  <si>
    <t xml:space="preserve">Igual que perros y gatos </t>
  </si>
  <si>
    <t xml:space="preserve">En lo bueno y en lo malo (Hermanos) </t>
  </si>
  <si>
    <t xml:space="preserve">No es pecado </t>
  </si>
  <si>
    <t xml:space="preserve">Por ese hombre </t>
  </si>
  <si>
    <t>Pimpinela and Dyango</t>
  </si>
  <si>
    <t>De ayer. de hoy y de siempre</t>
  </si>
  <si>
    <t xml:space="preserve">Stop. Stop </t>
  </si>
  <si>
    <t>Scampol</t>
  </si>
  <si>
    <t>Gonzalo</t>
  </si>
  <si>
    <t xml:space="preserve">¡Alto! Prohibido pasar </t>
  </si>
  <si>
    <t>Hasta siempre</t>
  </si>
  <si>
    <t>José Luis Moreno</t>
  </si>
  <si>
    <t xml:space="preserve">Cariño mío </t>
  </si>
  <si>
    <t xml:space="preserve">Déjame sola </t>
  </si>
  <si>
    <t>Olé Olé</t>
  </si>
  <si>
    <t xml:space="preserve">Habaneras de Cádiz </t>
  </si>
  <si>
    <t xml:space="preserve">Mi fiesta </t>
  </si>
  <si>
    <t xml:space="preserve">Como un payaso </t>
  </si>
  <si>
    <t xml:space="preserve">A tu vera </t>
  </si>
  <si>
    <t xml:space="preserve">Quiero poner de moda la felicidad </t>
  </si>
  <si>
    <t>Dyango</t>
  </si>
  <si>
    <t xml:space="preserve">Si tu no estás. si no estás tu </t>
  </si>
  <si>
    <t>Mari Trini</t>
  </si>
  <si>
    <t xml:space="preserve">Ese hombre </t>
  </si>
  <si>
    <t>María José Santiago</t>
  </si>
  <si>
    <t xml:space="preserve">Tu vacilándome... y yo esperándote </t>
  </si>
  <si>
    <t xml:space="preserve">Hound Pound Paw </t>
  </si>
  <si>
    <t>Sally O'Neill Ballet</t>
  </si>
  <si>
    <t xml:space="preserve">Libertad </t>
  </si>
  <si>
    <t xml:space="preserve">Ximeroni </t>
  </si>
  <si>
    <t xml:space="preserve">Dos corazones y un destino </t>
  </si>
  <si>
    <t>Bertín Osborne</t>
  </si>
  <si>
    <t xml:space="preserve">Encrucijada </t>
  </si>
  <si>
    <t>Marifé de Triana</t>
  </si>
  <si>
    <t>A Place to Stay</t>
  </si>
  <si>
    <t xml:space="preserve">Running For Our Lives </t>
  </si>
  <si>
    <t>Die schöne Illusion</t>
  </si>
  <si>
    <t>Episode dated 24 December 1981</t>
  </si>
  <si>
    <t xml:space="preserve">Cuando te miro </t>
  </si>
  <si>
    <t xml:space="preserve">Ya no aguanto más (It's the Hard-Knock Life) </t>
  </si>
  <si>
    <t>Carmen López Pascual and Company</t>
  </si>
  <si>
    <t xml:space="preserve">Mañana (Tomorrow) </t>
  </si>
  <si>
    <t>Carmen López Pascual</t>
  </si>
  <si>
    <t xml:space="preserve">Hoy no me puedo levantar </t>
  </si>
  <si>
    <t xml:space="preserve">De Sevilla a Madrid </t>
  </si>
  <si>
    <t xml:space="preserve">Al alimón </t>
  </si>
  <si>
    <t>Episode dated 8 March 1977</t>
  </si>
  <si>
    <t xml:space="preserve">Por ti. por ti </t>
  </si>
  <si>
    <t>Episode dated 26 April 1977</t>
  </si>
  <si>
    <t xml:space="preserve">Linda </t>
  </si>
  <si>
    <t>Episode dated 13 November 1977</t>
  </si>
  <si>
    <t>No hay novedad. Doña Adela</t>
  </si>
  <si>
    <t>Episode dated 5 September 1984</t>
  </si>
  <si>
    <t>Gary Low</t>
  </si>
  <si>
    <t xml:space="preserve">La colegiala </t>
  </si>
  <si>
    <t>Above Average Joe</t>
  </si>
  <si>
    <t xml:space="preserve">Ten Count Junky </t>
  </si>
  <si>
    <t>Hair Is Stronger Than Pride</t>
  </si>
  <si>
    <t>A Kiss to Build a Dream On</t>
  </si>
  <si>
    <t xml:space="preserve">The Way Love Does </t>
  </si>
  <si>
    <t>Penny Framstad</t>
  </si>
  <si>
    <t xml:space="preserve">Oh Love's a Lovely Thing </t>
  </si>
  <si>
    <t>Pieces of Me</t>
  </si>
  <si>
    <t xml:space="preserve">Paint the Sky </t>
  </si>
  <si>
    <t xml:space="preserve">Why. Why. Why </t>
  </si>
  <si>
    <t>The Doctor Is In</t>
  </si>
  <si>
    <t xml:space="preserve">Nightingale </t>
  </si>
  <si>
    <t>Ben Folds</t>
  </si>
  <si>
    <t>Turf Wars</t>
  </si>
  <si>
    <t>Mark Rydell</t>
  </si>
  <si>
    <t xml:space="preserve">Fun Never Ends </t>
  </si>
  <si>
    <t>Everybody Hates Basketball</t>
  </si>
  <si>
    <t xml:space="preserve">Sweet Dreams (Are Made of These) </t>
  </si>
  <si>
    <t>Evelyn King (as Evelyn Champagne King)</t>
  </si>
  <si>
    <t>Kurtis Blow</t>
  </si>
  <si>
    <t xml:space="preserve">I Get The Job Done </t>
  </si>
  <si>
    <t>Big Daddy Kane</t>
  </si>
  <si>
    <t>Everybody Hates Christmas</t>
  </si>
  <si>
    <t xml:space="preserve">Schoolboy Crush </t>
  </si>
  <si>
    <t xml:space="preserve">Santa Claus Go Straight To The Ghetto </t>
  </si>
  <si>
    <t>Donny Hathaway</t>
  </si>
  <si>
    <t>Everybody Hates Corleone</t>
  </si>
  <si>
    <t xml:space="preserve">TSOP (The Sound of Philadelphia) </t>
  </si>
  <si>
    <t>MFSB</t>
  </si>
  <si>
    <t>Tyler James Williams</t>
  </si>
  <si>
    <t xml:space="preserve">Make It Funky </t>
  </si>
  <si>
    <t>Bill Withers</t>
  </si>
  <si>
    <t xml:space="preserve">Rap BG Cue 1 </t>
  </si>
  <si>
    <t xml:space="preserve">Duane Neillson </t>
  </si>
  <si>
    <t xml:space="preserve">Rap BG Cue 2 </t>
  </si>
  <si>
    <t>Everybody Hates Fat Mike</t>
  </si>
  <si>
    <t>Newcleus</t>
  </si>
  <si>
    <t xml:space="preserve">I Get the Job Done </t>
  </si>
  <si>
    <t xml:space="preserve">All This Love </t>
  </si>
  <si>
    <t>Everybody Hates Father's Day</t>
  </si>
  <si>
    <t xml:space="preserve">Papa Was a Rollin' Stone </t>
  </si>
  <si>
    <t xml:space="preserve">A House Is Not a Home </t>
  </si>
  <si>
    <t>Everybody Hates Food Stamps</t>
  </si>
  <si>
    <t>Joe Cocker and Jennifer Warnes</t>
  </si>
  <si>
    <t>Everybody Hates Funerals</t>
  </si>
  <si>
    <t>Everybody Hates Greg</t>
  </si>
  <si>
    <t xml:space="preserve">She's Strange </t>
  </si>
  <si>
    <t>Everybody Hates Halloween</t>
  </si>
  <si>
    <t xml:space="preserve">Do You Really Want to Hurt Me? </t>
  </si>
  <si>
    <t xml:space="preserve">Ebony Eyes </t>
  </si>
  <si>
    <t>Everybody Hates Keisha</t>
  </si>
  <si>
    <t xml:space="preserve">Sophisticated Lady (She's a Different Lady) </t>
  </si>
  <si>
    <t>Rick James and Teena Marie</t>
  </si>
  <si>
    <t xml:space="preserve">Breakin' My Heart (Pretty Brown Eyes) </t>
  </si>
  <si>
    <t>Joel Sachs</t>
  </si>
  <si>
    <t>Everybody Hates Sausage</t>
  </si>
  <si>
    <t xml:space="preserve">Vapors </t>
  </si>
  <si>
    <t>Everybody Hates Valentine's Day</t>
  </si>
  <si>
    <t>Brothers Johnson</t>
  </si>
  <si>
    <t>Tom Tom Club</t>
  </si>
  <si>
    <t>Al B. Sure!</t>
  </si>
  <si>
    <t xml:space="preserve">For the Love of You </t>
  </si>
  <si>
    <t xml:space="preserve">DNS Rap </t>
  </si>
  <si>
    <t>Everybody Hates a Part Time Job</t>
  </si>
  <si>
    <t xml:space="preserve">Eric B. Is President </t>
  </si>
  <si>
    <t>Eric B. &amp; Rakim</t>
  </si>
  <si>
    <t>Slick Rick</t>
  </si>
  <si>
    <t>Skyy</t>
  </si>
  <si>
    <t xml:space="preserve">Tough </t>
  </si>
  <si>
    <t>Everybody Hates the Babysitter</t>
  </si>
  <si>
    <t>Tyler James Williams and Imani Hakim</t>
  </si>
  <si>
    <t xml:space="preserve">Three's Company </t>
  </si>
  <si>
    <t>Ray Charles and Julia Rinker</t>
  </si>
  <si>
    <t>Everybody Hates the Gout</t>
  </si>
  <si>
    <t xml:space="preserve">In My House </t>
  </si>
  <si>
    <t>Mary Jane Girls</t>
  </si>
  <si>
    <t xml:space="preserve">Don't Sweat the Technique </t>
  </si>
  <si>
    <t xml:space="preserve">Rap 7 100 </t>
  </si>
  <si>
    <t>Everybody Hates the Laundromat</t>
  </si>
  <si>
    <t xml:space="preserve">Slippin' in the Darkness </t>
  </si>
  <si>
    <t xml:space="preserve">One Thing Leads To Another </t>
  </si>
  <si>
    <t>The Fixx</t>
  </si>
  <si>
    <t xml:space="preserve">Say it Isn't So </t>
  </si>
  <si>
    <t xml:space="preserve">Square Biz </t>
  </si>
  <si>
    <t>Teena Marie</t>
  </si>
  <si>
    <t>Everybody Hates the Lottery</t>
  </si>
  <si>
    <t xml:space="preserve">The Rebel is Here </t>
  </si>
  <si>
    <t>Tragedy Khadafi</t>
  </si>
  <si>
    <t xml:space="preserve">Do Or Die Bed Sty </t>
  </si>
  <si>
    <t>Divine Sounds</t>
  </si>
  <si>
    <t xml:space="preserve">Heaven Must Be Like This </t>
  </si>
  <si>
    <t>Ohio Players</t>
  </si>
  <si>
    <t>Melle Mel</t>
  </si>
  <si>
    <t xml:space="preserve">Theme from Greatest American Hero (Believe It or Not) </t>
  </si>
  <si>
    <t>Joey Scarbury</t>
  </si>
  <si>
    <t>Everybody Hates the Pilot</t>
  </si>
  <si>
    <t>Stevie Wonder and Paul McCartney</t>
  </si>
  <si>
    <t xml:space="preserve">Don't Stand So Close to Me </t>
  </si>
  <si>
    <t xml:space="preserve">Suck My Kiss </t>
  </si>
  <si>
    <t>High School</t>
  </si>
  <si>
    <t>Bob Odenkirk</t>
  </si>
  <si>
    <t>Brad Garrett and Patricia Heaton</t>
  </si>
  <si>
    <t xml:space="preserve">Shake Your Booty </t>
  </si>
  <si>
    <t>Patricia Heaton</t>
  </si>
  <si>
    <t xml:space="preserve">Everybody Loves Raymond Theme </t>
  </si>
  <si>
    <t>Rick Marotta</t>
  </si>
  <si>
    <t>Pants on Fire</t>
  </si>
  <si>
    <t>Robert's Wedding</t>
  </si>
  <si>
    <t>Steve Miller Band Used as the theme song for season 7-9.</t>
  </si>
  <si>
    <t>Say Uncle</t>
  </si>
  <si>
    <t xml:space="preserve">Greatest Love of All </t>
  </si>
  <si>
    <t>Brad Garrett</t>
  </si>
  <si>
    <t>Sweet Charity</t>
  </si>
  <si>
    <t>The Christmas Picture</t>
  </si>
  <si>
    <t xml:space="preserve">Ode to Joy </t>
  </si>
  <si>
    <t>Sydney Philharmonia Choir and Antony Walker</t>
  </si>
  <si>
    <t>Salzburger Festspiele und Theater Kinderchor (as Salzburg Children's Choir)</t>
  </si>
  <si>
    <t>The Disney Holiday Chorus</t>
  </si>
  <si>
    <t xml:space="preserve">Oh Christmas Tree </t>
  </si>
  <si>
    <t>Music-Themes</t>
  </si>
  <si>
    <t>The Christmas Piano Masters</t>
  </si>
  <si>
    <t>The Piano Guys</t>
  </si>
  <si>
    <t>The Model</t>
  </si>
  <si>
    <t>Make Love Not War</t>
  </si>
  <si>
    <t xml:space="preserve">Limburg </t>
  </si>
  <si>
    <t>Rowwen Heze</t>
  </si>
  <si>
    <t>Paard van Troje</t>
  </si>
  <si>
    <t>Therapie</t>
  </si>
  <si>
    <t xml:space="preserve">Ik hou van jou </t>
  </si>
  <si>
    <t xml:space="preserve">(Get Up I Feel Like Being) A Sex Machine </t>
  </si>
  <si>
    <t>Asgård</t>
  </si>
  <si>
    <t>Jan Linnebjerg</t>
  </si>
  <si>
    <t xml:space="preserve">Jeg elsker dig </t>
  </si>
  <si>
    <t>Karen Gardelli. Jan Linnebjerg &amp; Susse Wold</t>
  </si>
  <si>
    <t xml:space="preserve">Glade jul. dejlige jul </t>
  </si>
  <si>
    <t>Jesper Klein</t>
  </si>
  <si>
    <t>Dannebrog</t>
  </si>
  <si>
    <t xml:space="preserve">Jul i gamle dage </t>
  </si>
  <si>
    <t>Jesper Klein &amp; Jeanne Boel</t>
  </si>
  <si>
    <t>Jan Linnebjerg &amp; Karen Gardelli</t>
  </si>
  <si>
    <t>Julemaj</t>
  </si>
  <si>
    <t xml:space="preserve">Når man er lille </t>
  </si>
  <si>
    <t>Jan Linnebjerg &amp; Paul Hüttel</t>
  </si>
  <si>
    <t>Marsk Pyrus</t>
  </si>
  <si>
    <t xml:space="preserve">Giv dig tid </t>
  </si>
  <si>
    <t>Model Pyrus</t>
  </si>
  <si>
    <t>Dauw!</t>
  </si>
  <si>
    <t xml:space="preserve">Drømmeland </t>
  </si>
  <si>
    <t>Christiane Bjørg Nielsen &amp; Jeanne Boel</t>
  </si>
  <si>
    <t xml:space="preserve">Venner </t>
  </si>
  <si>
    <t>Jan Linnebjerg (I)'. Christiane Bjørg Nielsen. Henrik H. Lund &amp; Lars Lohmann</t>
  </si>
  <si>
    <t>Episode #17.3</t>
  </si>
  <si>
    <t xml:space="preserve">Vem é dé du vill ha </t>
  </si>
  <si>
    <t>Kikki Danielsson. Lotta Engberg och Elisabeth Andreassen</t>
  </si>
  <si>
    <t xml:space="preserve">La Det Swinge </t>
  </si>
  <si>
    <t>Angels and Blimps</t>
  </si>
  <si>
    <t xml:space="preserve">Searchin' My Soul </t>
  </si>
  <si>
    <t xml:space="preserve">Going the Distance </t>
  </si>
  <si>
    <t>Bill Conti</t>
  </si>
  <si>
    <t xml:space="preserve">This Old Heart of Mine (Is Weak for You) </t>
  </si>
  <si>
    <t xml:space="preserve">Vincent (Starry. Starry Night) </t>
  </si>
  <si>
    <t>Vonda Shepard]</t>
  </si>
  <si>
    <t>Another One Bites the Dust</t>
  </si>
  <si>
    <t>Boy to the World</t>
  </si>
  <si>
    <t xml:space="preserve">Soothe Me </t>
  </si>
  <si>
    <t>Compromising Positions</t>
  </si>
  <si>
    <t xml:space="preserve">Pearl's A Singer </t>
  </si>
  <si>
    <t xml:space="preserve">Grain Of Sand </t>
  </si>
  <si>
    <t>Cro-Magnon</t>
  </si>
  <si>
    <t xml:space="preserve">Heart And Soul </t>
  </si>
  <si>
    <t>Calista Flockhart and Michael Easton</t>
  </si>
  <si>
    <t xml:space="preserve">The Wildest Time Of The World </t>
  </si>
  <si>
    <t>Vonda Shepard and Björn Skifs</t>
  </si>
  <si>
    <t>Happy Birthday. Baby</t>
  </si>
  <si>
    <t>Jesse L. Martin</t>
  </si>
  <si>
    <t xml:space="preserve">Don't </t>
  </si>
  <si>
    <t>Lisa Nicole Carson</t>
  </si>
  <si>
    <t xml:space="preserve">Charm You </t>
  </si>
  <si>
    <t xml:space="preserve">I am Woman </t>
  </si>
  <si>
    <t>Jane Krakowski. Lisa Nicole Carson and Vonda Shepard</t>
  </si>
  <si>
    <t>Happy Trails</t>
  </si>
  <si>
    <t>Rob Schneider</t>
  </si>
  <si>
    <t xml:space="preserve">Gimmie Dat Ding </t>
  </si>
  <si>
    <t>The Pipkins</t>
  </si>
  <si>
    <t>I Want Love</t>
  </si>
  <si>
    <t>Calista Flockhart. Jesse L. Martin. Lisa Nicole Carson and Vonda Shepard</t>
  </si>
  <si>
    <t xml:space="preserve">Ready or Not. Here I Come (Can't Hide From Love) </t>
  </si>
  <si>
    <t xml:space="preserve">Could I Have This Dance </t>
  </si>
  <si>
    <t>Calista Flockhart and Vonda Shepard</t>
  </si>
  <si>
    <t>Making Spirits Bright</t>
  </si>
  <si>
    <t xml:space="preserve">Baby. Don't You Break My Heart Slow </t>
  </si>
  <si>
    <t xml:space="preserve">I Want a Hippopotamus for Christmas </t>
  </si>
  <si>
    <t>Peter MacNicol and Jane Krakowski</t>
  </si>
  <si>
    <t>Jane Krakowski</t>
  </si>
  <si>
    <t>Once in a Lifetime</t>
  </si>
  <si>
    <t xml:space="preserve">Can't Get Enough of Your Love. Baby </t>
  </si>
  <si>
    <t>Vonda Shepard and Barry White</t>
  </si>
  <si>
    <t>One Hundred Tears Away</t>
  </si>
  <si>
    <t xml:space="preserve">100 Tears Away </t>
  </si>
  <si>
    <t xml:space="preserve">Mischief &amp; Control </t>
  </si>
  <si>
    <t xml:space="preserve">Every Now And Then </t>
  </si>
  <si>
    <t xml:space="preserve">Look What They Have Done To My Song. Ma! </t>
  </si>
  <si>
    <t>Playing with Matches</t>
  </si>
  <si>
    <t>Silver Bells</t>
  </si>
  <si>
    <t>Greg Germann</t>
  </si>
  <si>
    <t>Lisa Nicole Carson and Vonda Shepard</t>
  </si>
  <si>
    <t>The Attitude</t>
  </si>
  <si>
    <t xml:space="preserve">Searchin My Soul </t>
  </si>
  <si>
    <t xml:space="preserve">This Guy's In Love </t>
  </si>
  <si>
    <t>The Getaway</t>
  </si>
  <si>
    <t>The Kiss</t>
  </si>
  <si>
    <t xml:space="preserve">It's In His Kiss </t>
  </si>
  <si>
    <t>The Man with the Bag</t>
  </si>
  <si>
    <t xml:space="preserve">(Everybody's Waitin' for) The Man with the Bag </t>
  </si>
  <si>
    <t>Theme of Life</t>
  </si>
  <si>
    <t>Tis the Season</t>
  </si>
  <si>
    <t>Robert Downey Jr.</t>
  </si>
  <si>
    <t>What I'll Never Do for Love Again</t>
  </si>
  <si>
    <t>Bryan Anthony</t>
  </si>
  <si>
    <t xml:space="preserve">Dance: Ten; Looks: Three </t>
  </si>
  <si>
    <t xml:space="preserve">The Music and the Mirror </t>
  </si>
  <si>
    <t xml:space="preserve">What I Did for Love </t>
  </si>
  <si>
    <t>Worlds Without Love</t>
  </si>
  <si>
    <t xml:space="preserve">Looking for Something </t>
  </si>
  <si>
    <t>You Never Can Tell</t>
  </si>
  <si>
    <t>Der Spieler</t>
  </si>
  <si>
    <t>Tote Lumpen jagt man nicht</t>
  </si>
  <si>
    <t>Amar otra vez</t>
  </si>
  <si>
    <t xml:space="preserve">Por Debajo de la Mesa </t>
  </si>
  <si>
    <t>Grandpa's Ghost</t>
  </si>
  <si>
    <t xml:space="preserve">When I'm Not Near The Girl I Love </t>
  </si>
  <si>
    <t>Ian Wolfe &amp; Andrew McCarthy</t>
  </si>
  <si>
    <t xml:space="preserve">Good Morning Heartache </t>
  </si>
  <si>
    <t>Ian Wolfe</t>
  </si>
  <si>
    <t>Miscalculation</t>
  </si>
  <si>
    <t>Thanksgiving</t>
  </si>
  <si>
    <t xml:space="preserve">Kyra Sedgwick </t>
  </si>
  <si>
    <t>Wedding Reception</t>
  </si>
  <si>
    <t xml:space="preserve">Better Off Without a Wife </t>
  </si>
  <si>
    <t>Final Justice</t>
  </si>
  <si>
    <t xml:space="preserve">Assata's Song </t>
  </si>
  <si>
    <t xml:space="preserve">Check It Out Ch'all </t>
  </si>
  <si>
    <t xml:space="preserve">The Days of Old </t>
  </si>
  <si>
    <t>Episode #8.35</t>
  </si>
  <si>
    <t>Nino Tempo and April Stevens</t>
  </si>
  <si>
    <t xml:space="preserve">Swing Me </t>
  </si>
  <si>
    <t>Episode #13.39</t>
  </si>
  <si>
    <t xml:space="preserve">For the Love of Him </t>
  </si>
  <si>
    <t>Bobbi Martin</t>
  </si>
  <si>
    <t>Episode #19.10</t>
  </si>
  <si>
    <t>Episode #24.5</t>
  </si>
  <si>
    <t xml:space="preserve">Reach Out Ill be There </t>
  </si>
  <si>
    <t>Gary Private</t>
  </si>
  <si>
    <t>Episode #27.13</t>
  </si>
  <si>
    <t>Episode #28.19</t>
  </si>
  <si>
    <t xml:space="preserve">I Can Dream About You </t>
  </si>
  <si>
    <t>Kashif</t>
  </si>
  <si>
    <t xml:space="preserve">Second Nature </t>
  </si>
  <si>
    <t>Episode #28.28</t>
  </si>
  <si>
    <t xml:space="preserve">Walking on the Chinese Wall </t>
  </si>
  <si>
    <t>Philip Bailey</t>
  </si>
  <si>
    <t>Episode #28.45</t>
  </si>
  <si>
    <t xml:space="preserve">I Want My Girl </t>
  </si>
  <si>
    <t>Jesse Johnson's Revue</t>
  </si>
  <si>
    <t xml:space="preserve">Can You Help Me </t>
  </si>
  <si>
    <t>Episode #29.9</t>
  </si>
  <si>
    <t xml:space="preserve">Viva le Rock </t>
  </si>
  <si>
    <t xml:space="preserve">Apollo 9 </t>
  </si>
  <si>
    <t>Bullocks to Stan</t>
  </si>
  <si>
    <t xml:space="preserve">Don't Dream it's Over </t>
  </si>
  <si>
    <t>Con Heir</t>
  </si>
  <si>
    <t>Deacon Stan. Jesus Man</t>
  </si>
  <si>
    <t>2 Unlimited</t>
  </si>
  <si>
    <t>Finances with Wolves</t>
  </si>
  <si>
    <t xml:space="preserve">911 Is a Joke </t>
  </si>
  <si>
    <t xml:space="preserve">Goody Two Shoes </t>
  </si>
  <si>
    <t>Adam and the Ants</t>
  </si>
  <si>
    <t xml:space="preserve">Legs </t>
  </si>
  <si>
    <t>Not Particularly Desperate Housewife</t>
  </si>
  <si>
    <t>Rough Trade</t>
  </si>
  <si>
    <t>Sonny and Cher.</t>
  </si>
  <si>
    <t>Stan of Arabia: Part 1</t>
  </si>
  <si>
    <t xml:space="preserve">I Want a Wife (Not a Partner) </t>
  </si>
  <si>
    <t>Seth MacFarlane</t>
  </si>
  <si>
    <t>Stannie Get Your Gun</t>
  </si>
  <si>
    <t xml:space="preserve">Holes in Your Body </t>
  </si>
  <si>
    <t>Rachael MacFarlane Guitar: Kris Kristofferson</t>
  </si>
  <si>
    <t>Ted Nugent</t>
  </si>
  <si>
    <t xml:space="preserve">I'd Like to Teach the World to Sing (in Perfect Harmony) </t>
  </si>
  <si>
    <t>Rachael MacFarlane and Seth MacFarlane.</t>
  </si>
  <si>
    <t>Threat Levels</t>
  </si>
  <si>
    <t xml:space="preserve">Unchained </t>
  </si>
  <si>
    <t>Shoot the Moon</t>
  </si>
  <si>
    <t xml:space="preserve">Let's Hang On </t>
  </si>
  <si>
    <t>Showdown!</t>
  </si>
  <si>
    <t xml:space="preserve">Before Your Love </t>
  </si>
  <si>
    <t>Justin Guarini</t>
  </si>
  <si>
    <t>Kelly Clarkson</t>
  </si>
  <si>
    <t xml:space="preserve">I Get the Sweetest Feeling </t>
  </si>
  <si>
    <t>El Finale!</t>
  </si>
  <si>
    <t xml:space="preserve">With You I'm Born Again </t>
  </si>
  <si>
    <t>Justin Guarini and Tamyra Gray</t>
  </si>
  <si>
    <t>Kelly Clarkson and Justin Guarini</t>
  </si>
  <si>
    <t>Last Batch</t>
  </si>
  <si>
    <t xml:space="preserve">Didn't We Almost Have It All </t>
  </si>
  <si>
    <t>Sylvia Chibiliti</t>
  </si>
  <si>
    <t xml:space="preserve">A Song for You </t>
  </si>
  <si>
    <t>Chip Days</t>
  </si>
  <si>
    <t xml:space="preserve">What About the Children </t>
  </si>
  <si>
    <t>Juanita Barber</t>
  </si>
  <si>
    <t xml:space="preserve">When I See You Smile </t>
  </si>
  <si>
    <t>Patrick Lake</t>
  </si>
  <si>
    <t xml:space="preserve">Open My Heart </t>
  </si>
  <si>
    <t>Nasheka Siddall</t>
  </si>
  <si>
    <t>Joshua Gracin</t>
  </si>
  <si>
    <t>Ashley Hartman</t>
  </si>
  <si>
    <t>Corey Clark</t>
  </si>
  <si>
    <t>Wild!</t>
  </si>
  <si>
    <t>Kimberly Caldwell</t>
  </si>
  <si>
    <t>Clay Aiken</t>
  </si>
  <si>
    <t>Olivia Mojica</t>
  </si>
  <si>
    <t>Janine Falsone</t>
  </si>
  <si>
    <t>Aliceyn Cooney</t>
  </si>
  <si>
    <t>Trenyce</t>
  </si>
  <si>
    <t>Eleven Man Band</t>
  </si>
  <si>
    <t>Ruben Studdard</t>
  </si>
  <si>
    <t xml:space="preserve">I Don't Want to Miss a Thing </t>
  </si>
  <si>
    <t xml:space="preserve">You Can't Win </t>
  </si>
  <si>
    <t>Charles Grigsby</t>
  </si>
  <si>
    <t>Rickey Smith</t>
  </si>
  <si>
    <t xml:space="preserve">Flashdance... What a Feeling </t>
  </si>
  <si>
    <t>Julia DeMato</t>
  </si>
  <si>
    <t>Kimberley Locke</t>
  </si>
  <si>
    <t>10. 9. 8... Ah. You Know How the Rest Goes</t>
  </si>
  <si>
    <t xml:space="preserve">Ain't Goin' Down ('Til the Sun Comes Up) </t>
  </si>
  <si>
    <t xml:space="preserve">Wild Angels </t>
  </si>
  <si>
    <t xml:space="preserve">I've Done Enough Dyin' Today </t>
  </si>
  <si>
    <t xml:space="preserve">Anymore </t>
  </si>
  <si>
    <t xml:space="preserve">Someone Else's Star </t>
  </si>
  <si>
    <t>Eight Minus One Is Seven</t>
  </si>
  <si>
    <t>Clay Aiken. Kimberley Locke. Rickey Smith. Kimberly Caldwell. Joshua Gracin. Carmen Rasmusen. Trenyce and Ruben Studdard</t>
  </si>
  <si>
    <t xml:space="preserve">Miss Independent </t>
  </si>
  <si>
    <t>Episode #2.31</t>
  </si>
  <si>
    <t xml:space="preserve">Ain't Too Proud to Beg </t>
  </si>
  <si>
    <t xml:space="preserve">Then You Can Tell Me Goodbye </t>
  </si>
  <si>
    <t xml:space="preserve">Where the Boys Are </t>
  </si>
  <si>
    <t>Episode #2.32</t>
  </si>
  <si>
    <t xml:space="preserve">1960s Medley </t>
  </si>
  <si>
    <t>Ruben Studdard. Trenyce. Joshua Gracin. Kimberley Locke and Clay Aiken</t>
  </si>
  <si>
    <t>Julia DeMato. Rickey Smith. Kimberly Caldwell. Carmen Rasmusen. Ruben Studdard. Trenyce. Joshua Gracin. Kimberley Locke and Clay Aiken</t>
  </si>
  <si>
    <t xml:space="preserve">I Saw Your Face </t>
  </si>
  <si>
    <t>The Final Four Is a Trademarked Term. So I Won't Use It as a Cliched Title</t>
  </si>
  <si>
    <t xml:space="preserve">I Just Want to Be Your Everything </t>
  </si>
  <si>
    <t>Trifecta!</t>
  </si>
  <si>
    <t xml:space="preserve">Inseparable </t>
  </si>
  <si>
    <t xml:space="preserve">If Ever You're in My Arms Again </t>
  </si>
  <si>
    <t>Soon There Will Be Two. Very Soon. in Fact</t>
  </si>
  <si>
    <t xml:space="preserve">Duets Medley </t>
  </si>
  <si>
    <t>Kimberley Locke. Ruben Studdard and Clay Aiken</t>
  </si>
  <si>
    <t>Tamyra Gray</t>
  </si>
  <si>
    <t>Clay v. Ruben</t>
  </si>
  <si>
    <t xml:space="preserve">A House is Not a Home </t>
  </si>
  <si>
    <t xml:space="preserve">Here. There and Everywhere </t>
  </si>
  <si>
    <t>Here We Go Again</t>
  </si>
  <si>
    <t>Candice Coleman</t>
  </si>
  <si>
    <t xml:space="preserve">Caught Up in the Rapture </t>
  </si>
  <si>
    <t>Rebecca Bond</t>
  </si>
  <si>
    <t>Jacob John Smalley</t>
  </si>
  <si>
    <t>Hadas</t>
  </si>
  <si>
    <t xml:space="preserve">I Wanna Dance with Somebody (Who Loves Me) </t>
  </si>
  <si>
    <t>Jennifer Fuentes</t>
  </si>
  <si>
    <t>Episode #3.18</t>
  </si>
  <si>
    <t xml:space="preserve">Sorry 2004 </t>
  </si>
  <si>
    <t xml:space="preserve">I Believe in You and Me </t>
  </si>
  <si>
    <t>Jennifer Hudson</t>
  </si>
  <si>
    <t>Leah LaBelle</t>
  </si>
  <si>
    <t>George Huff</t>
  </si>
  <si>
    <t>Jon Peter Lewis</t>
  </si>
  <si>
    <t>Clay Aiken Returns</t>
  </si>
  <si>
    <t xml:space="preserve">Soul Medley </t>
  </si>
  <si>
    <t>La Toya London. Amy Adams. Matthew Rogers. Camile Velasco. Jon Peter Lewis. Fantasia Barrino. George Huff. Jennifer Hudson. John Stevens. Leah LaBelle. Jasmine Trias and Diana DeGarmo</t>
  </si>
  <si>
    <t>1 Down 11 to Go</t>
  </si>
  <si>
    <t xml:space="preserve">A Broken Wing </t>
  </si>
  <si>
    <t>Diana DeGarmo</t>
  </si>
  <si>
    <t xml:space="preserve">I Can Love You Like That </t>
  </si>
  <si>
    <t>Fantasia Barrino</t>
  </si>
  <si>
    <t>John Stevens</t>
  </si>
  <si>
    <t>Camile Velasco</t>
  </si>
  <si>
    <t xml:space="preserve">No One Else on Earth </t>
  </si>
  <si>
    <t>Jasmine Trias</t>
  </si>
  <si>
    <t>Matthew Rogers</t>
  </si>
  <si>
    <t>La Toya London</t>
  </si>
  <si>
    <t xml:space="preserve">Sin Wagon </t>
  </si>
  <si>
    <t>Amy Adams</t>
  </si>
  <si>
    <t>Soon There Will Be 10</t>
  </si>
  <si>
    <t xml:space="preserve">8th World Wonder </t>
  </si>
  <si>
    <t>Elton John Theme</t>
  </si>
  <si>
    <t xml:space="preserve">Something About the Way You Look Tonight </t>
  </si>
  <si>
    <t>Tamyra Gray Returns</t>
  </si>
  <si>
    <t xml:space="preserve">Elton John Medley </t>
  </si>
  <si>
    <t>Fantasia Barrino. Jon Peter Lewis. Jasmine Trias. John Stevens. Camile Velasco. George Huff. Diana DeGarmo. La Toya London and Jennifer Hudson</t>
  </si>
  <si>
    <t xml:space="preserve">Raindrops Will Fall </t>
  </si>
  <si>
    <t>8 Left to Compete</t>
  </si>
  <si>
    <t>Episode #3.37</t>
  </si>
  <si>
    <t>Now Down to 2</t>
  </si>
  <si>
    <t xml:space="preserve">Angels Brought Me Here </t>
  </si>
  <si>
    <t>Fantasia Barrino vs. Diana DeGarmo</t>
  </si>
  <si>
    <t>American Idol 2004 Finale</t>
  </si>
  <si>
    <t>Diana DeGarmo. Fantasia Barrino. Kelly Clarkson and Ruben Studdard</t>
  </si>
  <si>
    <t xml:space="preserve">Beautiful Disaster </t>
  </si>
  <si>
    <t xml:space="preserve">Guest Judge Medley </t>
  </si>
  <si>
    <t>Leah LaBelle. Matthew Rogers. Amy Adams. Camile Velasco. Jon Peter Lewis. Jennifer Hudson. John Stevens. George Huff. La Toya London. Jasmine Trias. Diana DeGarmo. Fantasia Barrino</t>
  </si>
  <si>
    <t xml:space="preserve">I Knew You Were Waiting (For Me) </t>
  </si>
  <si>
    <t>Diana DeGarmo and Fantasia Barrino</t>
  </si>
  <si>
    <t>Top 24 Performance Show: Part 1 (Guys)</t>
  </si>
  <si>
    <t xml:space="preserve">Part-Time Lover </t>
  </si>
  <si>
    <t>Nikko Smith</t>
  </si>
  <si>
    <t>Scott Savol</t>
  </si>
  <si>
    <t xml:space="preserve">Hold on to the Nights </t>
  </si>
  <si>
    <t>Anthony Fedorov</t>
  </si>
  <si>
    <t>Bo Bice</t>
  </si>
  <si>
    <t>Travis Tucker</t>
  </si>
  <si>
    <t xml:space="preserve">Kiss from a Rose </t>
  </si>
  <si>
    <t>Constantine Maroulis</t>
  </si>
  <si>
    <t>David Brown</t>
  </si>
  <si>
    <t>Jared Yates</t>
  </si>
  <si>
    <t>Anwar Robinson</t>
  </si>
  <si>
    <t>Judd Harris</t>
  </si>
  <si>
    <t>Joseph Murena Jr.</t>
  </si>
  <si>
    <t xml:space="preserve">Do I Do </t>
  </si>
  <si>
    <t>Mario Vazquez</t>
  </si>
  <si>
    <t>Top 11 Perform</t>
  </si>
  <si>
    <t>Carrie Underwood</t>
  </si>
  <si>
    <t xml:space="preserve">Incomplete </t>
  </si>
  <si>
    <t>Vonzell Solomon</t>
  </si>
  <si>
    <t>Nadia Turner</t>
  </si>
  <si>
    <t xml:space="preserve">Love Will Lead You Back </t>
  </si>
  <si>
    <t>Mikalah Gordon</t>
  </si>
  <si>
    <t>Jessica Sierra</t>
  </si>
  <si>
    <t>Episode #2.5</t>
  </si>
  <si>
    <t xml:space="preserve">In These Shoes </t>
  </si>
  <si>
    <t xml:space="preserve">Right Here Waiting </t>
  </si>
  <si>
    <t>If Words Could Kill #2</t>
  </si>
  <si>
    <t xml:space="preserve">Undone - The Sweater Song </t>
  </si>
  <si>
    <t>Twice a Virgin</t>
  </si>
  <si>
    <t xml:space="preserve">Unrescued World </t>
  </si>
  <si>
    <t>Zeke and the Popo</t>
  </si>
  <si>
    <t>The Beales of Grey Gardens</t>
  </si>
  <si>
    <t>Edith 'Little Edie' Bouvier Beale</t>
  </si>
  <si>
    <t xml:space="preserve">V.M.I. March </t>
  </si>
  <si>
    <t>the Virginia Military Institute Marching Band</t>
  </si>
  <si>
    <t xml:space="preserve">I Dream Too Much </t>
  </si>
  <si>
    <t xml:space="preserve">Spring Will Be a Little Late </t>
  </si>
  <si>
    <t>Edith 'Little Edie' Bouvier Beale and Edith Bouvier Beale</t>
  </si>
  <si>
    <t xml:space="preserve">Should I Be Sweet? </t>
  </si>
  <si>
    <t xml:space="preserve">Don't Ever Leave Me </t>
  </si>
  <si>
    <t>Edith Bouvier Beale</t>
  </si>
  <si>
    <t>Lora</t>
  </si>
  <si>
    <t xml:space="preserve">All We Go To Hell </t>
  </si>
  <si>
    <t xml:space="preserve">Yonderboi </t>
  </si>
  <si>
    <t>A Peace of Jackie</t>
  </si>
  <si>
    <t xml:space="preserve">In My Time </t>
  </si>
  <si>
    <t xml:space="preserve">Steve Waldrop </t>
  </si>
  <si>
    <t>Queensrÿche: Operation Livecrime</t>
  </si>
  <si>
    <t xml:space="preserve">I Remember Now </t>
  </si>
  <si>
    <t xml:space="preserve">Anarchy X </t>
  </si>
  <si>
    <t xml:space="preserve">Revolution Calling </t>
  </si>
  <si>
    <t xml:space="preserve">Operation: Mindcrime </t>
  </si>
  <si>
    <t xml:space="preserve">Speak </t>
  </si>
  <si>
    <t xml:space="preserve">Spreading the Disease </t>
  </si>
  <si>
    <t xml:space="preserve">The Mission </t>
  </si>
  <si>
    <t xml:space="preserve">Suite Sister Mary </t>
  </si>
  <si>
    <t xml:space="preserve">The Needle Lies </t>
  </si>
  <si>
    <t xml:space="preserve">Electric Requiem </t>
  </si>
  <si>
    <t xml:space="preserve">Breaking the Silence </t>
  </si>
  <si>
    <t xml:space="preserve">I Don't Believe in Love </t>
  </si>
  <si>
    <t xml:space="preserve">Waiting for 22 </t>
  </si>
  <si>
    <t xml:space="preserve">My Empty Room </t>
  </si>
  <si>
    <t xml:space="preserve">Eyes of a Stranger </t>
  </si>
  <si>
    <t>Semi-Pro</t>
  </si>
  <si>
    <t xml:space="preserve">Love Me Sexy </t>
  </si>
  <si>
    <t xml:space="preserve">Will Ferrell (as Jackie Moon) </t>
  </si>
  <si>
    <t xml:space="preserve">Get da Funk Out Ma' Face </t>
  </si>
  <si>
    <t xml:space="preserve">The World Is A Ghetto </t>
  </si>
  <si>
    <t xml:space="preserve">Ronnie Laws </t>
  </si>
  <si>
    <t xml:space="preserve">The Chairmen of the Board (as Chairman of the Board) </t>
  </si>
  <si>
    <t xml:space="preserve">Funky Stuff </t>
  </si>
  <si>
    <t xml:space="preserve">Walking In Rhythm </t>
  </si>
  <si>
    <t xml:space="preserve">Eumir Deodato (as Deodato) </t>
  </si>
  <si>
    <t xml:space="preserve">Dance To The Music </t>
  </si>
  <si>
    <t xml:space="preserve">Que Sera Sera (Whatever Will Be. Will Be) </t>
  </si>
  <si>
    <t xml:space="preserve">[Elijah Kelley] </t>
  </si>
  <si>
    <t>Episode #1.9443</t>
  </si>
  <si>
    <t xml:space="preserve">Sell The Lie </t>
  </si>
  <si>
    <t xml:space="preserve">The Damnwells </t>
  </si>
  <si>
    <t>Episode #1.2921</t>
  </si>
  <si>
    <t>Escaped</t>
  </si>
  <si>
    <t>Hoku</t>
  </si>
  <si>
    <t xml:space="preserve">Cracks in the Armour </t>
  </si>
  <si>
    <t xml:space="preserve">Dominic Kelly </t>
  </si>
  <si>
    <t xml:space="preserve">Eternal Mourning </t>
  </si>
  <si>
    <t xml:space="preserve">Unstable Marrow </t>
  </si>
  <si>
    <t xml:space="preserve">NCIS Theme </t>
  </si>
  <si>
    <t>Numeriklab</t>
  </si>
  <si>
    <t>Episode dated 29 January 1979</t>
  </si>
  <si>
    <t xml:space="preserve">Pai </t>
  </si>
  <si>
    <t xml:space="preserve">Pode Esperar </t>
  </si>
  <si>
    <t>Alcione</t>
  </si>
  <si>
    <t xml:space="preserve">Nos Horizontes do Mundo </t>
  </si>
  <si>
    <t>Paulinho da Viola</t>
  </si>
  <si>
    <t xml:space="preserve">Passarinho </t>
  </si>
  <si>
    <t xml:space="preserve">Explode Coração </t>
  </si>
  <si>
    <t xml:space="preserve">Espírito Esportivo </t>
  </si>
  <si>
    <t xml:space="preserve">Cavalo Bravo </t>
  </si>
  <si>
    <t>Renato Teixeira</t>
  </si>
  <si>
    <t xml:space="preserve">Meu Drama </t>
  </si>
  <si>
    <t>Roberto Ribeiro</t>
  </si>
  <si>
    <t xml:space="preserve">14 Anos </t>
  </si>
  <si>
    <t xml:space="preserve">Homem Calado </t>
  </si>
  <si>
    <t>Carlinhos Vergueiro</t>
  </si>
  <si>
    <t xml:space="preserve">A Chave do Mundo </t>
  </si>
  <si>
    <t xml:space="preserve">Vivendo Perigosamento </t>
  </si>
  <si>
    <t>Marcio Montarroyos</t>
  </si>
  <si>
    <t>Capítulo 134</t>
  </si>
  <si>
    <t xml:space="preserve">Nubes negras </t>
  </si>
  <si>
    <t>Los de adentro</t>
  </si>
  <si>
    <t>The Town</t>
  </si>
  <si>
    <t xml:space="preserve">99 Bottles </t>
  </si>
  <si>
    <t xml:space="preserve">George Carroll </t>
  </si>
  <si>
    <t xml:space="preserve">Whatcha Say </t>
  </si>
  <si>
    <t xml:space="preserve">Get Paid </t>
  </si>
  <si>
    <t xml:space="preserve">Kebyar (as Raphael Tarpley) </t>
  </si>
  <si>
    <t>George Carroll and Statik Selektah</t>
  </si>
  <si>
    <t xml:space="preserve">Lit Up </t>
  </si>
  <si>
    <t>Battle of Panthatar</t>
  </si>
  <si>
    <t xml:space="preserve">Crash Test Addiction </t>
  </si>
  <si>
    <t>Level One Music</t>
  </si>
  <si>
    <t xml:space="preserve">Blame For Loss </t>
  </si>
  <si>
    <t xml:space="preserve">Confession </t>
  </si>
  <si>
    <t>Holly Densmore</t>
  </si>
  <si>
    <t>The Return of the King</t>
  </si>
  <si>
    <t xml:space="preserve">Groundhog Day </t>
  </si>
  <si>
    <t>Mayday featuring CeeLo Green</t>
  </si>
  <si>
    <t xml:space="preserve">Tenley Town </t>
  </si>
  <si>
    <t>The Walkmen</t>
  </si>
  <si>
    <t>Chapter Three 'One Giant Leap'</t>
  </si>
  <si>
    <t xml:space="preserve">Heroes Theme </t>
  </si>
  <si>
    <t>Wendy Melvoin and Lisa Coleman</t>
  </si>
  <si>
    <t xml:space="preserve">Where The Blacktop Ends </t>
  </si>
  <si>
    <t>Keith Urban</t>
  </si>
  <si>
    <t xml:space="preserve">Glósóli </t>
  </si>
  <si>
    <t xml:space="preserve">Hiro's Theme </t>
  </si>
  <si>
    <t>Uncovered</t>
  </si>
  <si>
    <t>Two Daughters</t>
  </si>
  <si>
    <t>G. Love</t>
  </si>
  <si>
    <t xml:space="preserve">Fredonia </t>
  </si>
  <si>
    <t>Miranda Lee Richards</t>
  </si>
  <si>
    <t>Top 4: The Finale</t>
  </si>
  <si>
    <t xml:space="preserve">Gyrate </t>
  </si>
  <si>
    <t>Da Muzicians and Mr. Collipark</t>
  </si>
  <si>
    <t xml:space="preserve">Georgia on My Mind </t>
  </si>
  <si>
    <t xml:space="preserve">La Comay </t>
  </si>
  <si>
    <t>Sonora Carruseles</t>
  </si>
  <si>
    <t xml:space="preserve">Rie y Llora </t>
  </si>
  <si>
    <t xml:space="preserve">Konstantine </t>
  </si>
  <si>
    <t>Something Corporate</t>
  </si>
  <si>
    <t xml:space="preserve">The House is Rockin' </t>
  </si>
  <si>
    <t xml:space="preserve">SexyBack </t>
  </si>
  <si>
    <t>Justin Timberlake</t>
  </si>
  <si>
    <t>Amazonia</t>
  </si>
  <si>
    <t xml:space="preserve">Caminho das Águas </t>
  </si>
  <si>
    <t>Maria Rita</t>
  </si>
  <si>
    <t xml:space="preserve">Sabiá </t>
  </si>
  <si>
    <t xml:space="preserve">Viramundo </t>
  </si>
  <si>
    <t>Isabella Taviani</t>
  </si>
  <si>
    <t xml:space="preserve">Amor Que Fica </t>
  </si>
  <si>
    <t>Ivete Sangalo. Zezé di Camargo &amp; Luciano Camargo</t>
  </si>
  <si>
    <t xml:space="preserve">Pauapixuna </t>
  </si>
  <si>
    <t xml:space="preserve">Navio Gaiola </t>
  </si>
  <si>
    <t>Nilson Chaves</t>
  </si>
  <si>
    <t xml:space="preserve">O Fundo </t>
  </si>
  <si>
    <t>João Donato &amp; Caetano Veloso</t>
  </si>
  <si>
    <t xml:space="preserve">Amor de Miragem </t>
  </si>
  <si>
    <t>Raíza</t>
  </si>
  <si>
    <t xml:space="preserve">Flor de Maracujá </t>
  </si>
  <si>
    <t>João Donato</t>
  </si>
  <si>
    <t xml:space="preserve">Rosa </t>
  </si>
  <si>
    <t xml:space="preserve">Solamente Una Vez </t>
  </si>
  <si>
    <t xml:space="preserve">Umbral </t>
  </si>
  <si>
    <t>Pedro Jóia</t>
  </si>
  <si>
    <t xml:space="preserve">Recuerdos de Ypacaraí </t>
  </si>
  <si>
    <t>Cauby Peixoto &amp; Angela Maria</t>
  </si>
  <si>
    <t xml:space="preserve">A Noite do Meu Bem </t>
  </si>
  <si>
    <t xml:space="preserve">Espere Por Mim. Morena </t>
  </si>
  <si>
    <t>Gonzaguinha</t>
  </si>
  <si>
    <t xml:space="preserve">Bachianas Brasileiras Nº 5 </t>
  </si>
  <si>
    <t>Maria Lúcia Godoy</t>
  </si>
  <si>
    <t>Dennis and Dee Get a New Dad</t>
  </si>
  <si>
    <t xml:space="preserve">Temptation Sensation (Main Title) </t>
  </si>
  <si>
    <t>Heinz Kiessling</t>
  </si>
  <si>
    <t>Glenn Howerton (Dennis). Kaitlin Olson (Dee) and Stephen Collins (Bruce)</t>
  </si>
  <si>
    <t xml:space="preserve">Save the Children </t>
  </si>
  <si>
    <t>Stephen Collins</t>
  </si>
  <si>
    <t>Capítulo 135</t>
  </si>
  <si>
    <t xml:space="preserve">Ni una palabra más </t>
  </si>
  <si>
    <t xml:space="preserve">Ojos de cielo </t>
  </si>
  <si>
    <t>El sueño de morfeo</t>
  </si>
  <si>
    <t xml:space="preserve">Por mirarte </t>
  </si>
  <si>
    <t>Diego Torres</t>
  </si>
  <si>
    <t>Capítulo 136</t>
  </si>
  <si>
    <t xml:space="preserve">Sin documentos </t>
  </si>
  <si>
    <t>Julieta Venegas</t>
  </si>
  <si>
    <t>Pittsburgh</t>
  </si>
  <si>
    <t xml:space="preserve">One Thousand Tears of a Tarantula </t>
  </si>
  <si>
    <t>Dengue Fever</t>
  </si>
  <si>
    <t xml:space="preserve">Where Do We Go? </t>
  </si>
  <si>
    <t>Tracy Spuehler</t>
  </si>
  <si>
    <t>Head Case</t>
  </si>
  <si>
    <t>The Perfect Holiday</t>
  </si>
  <si>
    <t xml:space="preserve">Remembering Christmas </t>
  </si>
  <si>
    <t xml:space="preserve">Ali Woodson </t>
  </si>
  <si>
    <t xml:space="preserve">Perfect Christmas </t>
  </si>
  <si>
    <t xml:space="preserve">Charlie Murphy (as Charlie Murphy) </t>
  </si>
  <si>
    <t xml:space="preserve">Kris &amp; The Kringles </t>
  </si>
  <si>
    <t xml:space="preserve">Santa U Are the One </t>
  </si>
  <si>
    <t xml:space="preserve">Emil Heiling </t>
  </si>
  <si>
    <t xml:space="preserve">Holly Lindin </t>
  </si>
  <si>
    <t xml:space="preserve">It's Christmas Let's Party </t>
  </si>
  <si>
    <t xml:space="preserve">Dorian Cheah </t>
  </si>
  <si>
    <t xml:space="preserve">Hot Santa </t>
  </si>
  <si>
    <t xml:space="preserve">Linda Andrews </t>
  </si>
  <si>
    <t xml:space="preserve">It Happened One Christmas </t>
  </si>
  <si>
    <t xml:space="preserve">Holiday Party </t>
  </si>
  <si>
    <t xml:space="preserve">Big Daddy </t>
  </si>
  <si>
    <t xml:space="preserve">The Blenders </t>
  </si>
  <si>
    <t xml:space="preserve">Santa Swings </t>
  </si>
  <si>
    <t xml:space="preserve">Swingtips (as The Swingtips) </t>
  </si>
  <si>
    <t xml:space="preserve">My Gift to You (For This Christmas) </t>
  </si>
  <si>
    <t xml:space="preserve">Mass Amigos </t>
  </si>
  <si>
    <t xml:space="preserve">Joe 'Bean' Esposito </t>
  </si>
  <si>
    <t xml:space="preserve">A Perfect Christmas </t>
  </si>
  <si>
    <t xml:space="preserve">Jason Eckridge </t>
  </si>
  <si>
    <t xml:space="preserve">These Are My Christmas Songs (Medley) </t>
  </si>
  <si>
    <t xml:space="preserve">Giuseppe Leprechaunio </t>
  </si>
  <si>
    <t xml:space="preserve">Tunio Uppissimo </t>
  </si>
  <si>
    <t xml:space="preserve">The DDJP Duo </t>
  </si>
  <si>
    <t xml:space="preserve">Glenda Thomas &amp; Nigel Sawyer </t>
  </si>
  <si>
    <t xml:space="preserve">Davide Ravasio </t>
  </si>
  <si>
    <t xml:space="preserve">Grey Eye Glances </t>
  </si>
  <si>
    <t>The Pink Conspiracy</t>
  </si>
  <si>
    <t xml:space="preserve">This Could be the Start of Something </t>
  </si>
  <si>
    <t xml:space="preserve">The Five Corners Quintet </t>
  </si>
  <si>
    <t xml:space="preserve">What I'm On </t>
  </si>
  <si>
    <t>Michael St. Germain</t>
  </si>
  <si>
    <t xml:space="preserve">Better Off </t>
  </si>
  <si>
    <t>Two Days in Paris</t>
  </si>
  <si>
    <t xml:space="preserve">Minor Leap </t>
  </si>
  <si>
    <t>Titus Vollmer's Bluezzboat Copyright Control</t>
  </si>
  <si>
    <t xml:space="preserve">La Complainte du Progrès </t>
  </si>
  <si>
    <t>Les Plaies Mobiles</t>
  </si>
  <si>
    <t>Walk Hard: The Dewey Cox Story</t>
  </si>
  <si>
    <t xml:space="preserve">Cut My Brother in Half Blues </t>
  </si>
  <si>
    <t>Tony Fernandez</t>
  </si>
  <si>
    <t>John C. Reilly (uncredited)</t>
  </si>
  <si>
    <t xml:space="preserve">(Mama) You Got To Love Your Negro Man </t>
  </si>
  <si>
    <t xml:space="preserve">Walk Hard </t>
  </si>
  <si>
    <t xml:space="preserve">Let's Duet </t>
  </si>
  <si>
    <t>John C. Reilly and Angela Correa</t>
  </si>
  <si>
    <t xml:space="preserve">A Life Without You (Is No Life At All) </t>
  </si>
  <si>
    <t xml:space="preserve">Darling </t>
  </si>
  <si>
    <t xml:space="preserve">Guilty As Charged </t>
  </si>
  <si>
    <t xml:space="preserve">Let Me Hold You (Little Man) </t>
  </si>
  <si>
    <t xml:space="preserve">(You Make Me So) Hard </t>
  </si>
  <si>
    <t>Jacques Slade (as KU) featuring Danica Rozelle (as Danica Morning Star Rozelle)</t>
  </si>
  <si>
    <t xml:space="preserve">John C. Reilly (as Dewey Cox) and Cheryl Tiegs </t>
  </si>
  <si>
    <t xml:space="preserve">Walk Hard (All Star Version) </t>
  </si>
  <si>
    <t xml:space="preserve">Jackson Browne. Jewel (as Jewel). Ghostface Killah and Lyle Lovett </t>
  </si>
  <si>
    <t xml:space="preserve">(I Hate You) Big Daddy </t>
  </si>
  <si>
    <t xml:space="preserve">(Have You Heard the News) Dewey Cox Died </t>
  </si>
  <si>
    <t xml:space="preserve">Beautiful Ride </t>
  </si>
  <si>
    <t>John C. Reilly</t>
  </si>
  <si>
    <t>The Powder Puff Principle</t>
  </si>
  <si>
    <t>Spoonfed</t>
  </si>
  <si>
    <t xml:space="preserve">Gore Veil </t>
  </si>
  <si>
    <t xml:space="preserve">Footbills </t>
  </si>
  <si>
    <t xml:space="preserve">Nicholas Krgovich (as P:ANO) </t>
  </si>
  <si>
    <t>Bielers Mission</t>
  </si>
  <si>
    <t>Katjas Entscheidung</t>
  </si>
  <si>
    <t xml:space="preserve">Be Tender With Me Baby </t>
  </si>
  <si>
    <t>En men'skelig aften</t>
  </si>
  <si>
    <t>Gnavere</t>
  </si>
  <si>
    <t>Kødets lyst og trøst</t>
  </si>
  <si>
    <t xml:space="preserve">Flight 505 </t>
  </si>
  <si>
    <t>Absolute Wilson</t>
  </si>
  <si>
    <t xml:space="preserve">Cello Suite No. 1 in G Major. BWV 1007; Prelude </t>
  </si>
  <si>
    <t xml:space="preserve">Alexander Rudin </t>
  </si>
  <si>
    <t>La fea más bella</t>
  </si>
  <si>
    <t xml:space="preserve">El Club De Las Feas </t>
  </si>
  <si>
    <t>La Banda El Recodo</t>
  </si>
  <si>
    <t xml:space="preserve">La Fea Más Bella </t>
  </si>
  <si>
    <t>Bacilos</t>
  </si>
  <si>
    <t>Angélica Vale &amp; Jaime Camil</t>
  </si>
  <si>
    <t xml:space="preserve">Aquí Estaré </t>
  </si>
  <si>
    <t>Angélica Vale</t>
  </si>
  <si>
    <t>Daniela Romo</t>
  </si>
  <si>
    <t xml:space="preserve">Con Tu Amor </t>
  </si>
  <si>
    <t>Pandora</t>
  </si>
  <si>
    <t xml:space="preserve">Haría Hasta Lo Imposible </t>
  </si>
  <si>
    <t>El Coyote Y Su Banda Tierra Santa</t>
  </si>
  <si>
    <t xml:space="preserve">Sigue Tu Ruta </t>
  </si>
  <si>
    <t>Graciela Beltrán</t>
  </si>
  <si>
    <t xml:space="preserve">La Verdad </t>
  </si>
  <si>
    <t>Los Invasores de Nuevo León</t>
  </si>
  <si>
    <t xml:space="preserve">Que Vuelva Pronto </t>
  </si>
  <si>
    <t>Los Originales De San Juan</t>
  </si>
  <si>
    <t xml:space="preserve">Me Quiero Casar </t>
  </si>
  <si>
    <t>Control</t>
  </si>
  <si>
    <t xml:space="preserve">Lucero De Mi Alma </t>
  </si>
  <si>
    <t>Emilio Navaira</t>
  </si>
  <si>
    <t xml:space="preserve">Lo Eterno </t>
  </si>
  <si>
    <t>Celso Pina</t>
  </si>
  <si>
    <t xml:space="preserve">Tu Belleza Es Un Misterio </t>
  </si>
  <si>
    <t>Jaime Camil &amp; Angélica Vale</t>
  </si>
  <si>
    <t xml:space="preserve">Dueña De Mi Vida </t>
  </si>
  <si>
    <t>Angels</t>
  </si>
  <si>
    <t xml:space="preserve">Yo Busco Un Hombre </t>
  </si>
  <si>
    <t>Niurka</t>
  </si>
  <si>
    <t>Dave's Mom/Amy Sedaris/The Strokes</t>
  </si>
  <si>
    <t>The Strokes</t>
  </si>
  <si>
    <t>Matthew Conaughey. John Witherspoon</t>
  </si>
  <si>
    <t xml:space="preserve">Take It or Leave It </t>
  </si>
  <si>
    <t>Episode dated 21 May 2004</t>
  </si>
  <si>
    <t xml:space="preserve">The End Has No End </t>
  </si>
  <si>
    <t>Episode dated 27 February 2006</t>
  </si>
  <si>
    <t xml:space="preserve">Heart in a Cage </t>
  </si>
  <si>
    <t>Among My Souvenirs</t>
  </si>
  <si>
    <t>The Kids Are All Right</t>
  </si>
  <si>
    <t xml:space="preserve">Tailgating </t>
  </si>
  <si>
    <t xml:space="preserve">Thomas Hirschmann (as Tom Hirschmann) </t>
  </si>
  <si>
    <t xml:space="preserve">Sundown Syndrome </t>
  </si>
  <si>
    <t xml:space="preserve">Tame Impala </t>
  </si>
  <si>
    <t xml:space="preserve">Panic in Detroit </t>
  </si>
  <si>
    <t xml:space="preserve">Milk Man </t>
  </si>
  <si>
    <t xml:space="preserve">Deerhoof </t>
  </si>
  <si>
    <t xml:space="preserve">A Matar En La Disco </t>
  </si>
  <si>
    <t xml:space="preserve">Trespeso </t>
  </si>
  <si>
    <t xml:space="preserve">Slippin </t>
  </si>
  <si>
    <t xml:space="preserve">Quadron </t>
  </si>
  <si>
    <t xml:space="preserve">Red Handed </t>
  </si>
  <si>
    <t xml:space="preserve">Black Country Rock </t>
  </si>
  <si>
    <t xml:space="preserve">Blue Cash </t>
  </si>
  <si>
    <t xml:space="preserve">The New World </t>
  </si>
  <si>
    <t xml:space="preserve">Same High </t>
  </si>
  <si>
    <t xml:space="preserve">Uh Huh Her </t>
  </si>
  <si>
    <t xml:space="preserve">When I Grow Up (D Lissvik Remix) </t>
  </si>
  <si>
    <t xml:space="preserve">Fever Ray </t>
  </si>
  <si>
    <t xml:space="preserve">Blues Alley </t>
  </si>
  <si>
    <t xml:space="preserve">Ge-Ology featuring Yukimi Nagano </t>
  </si>
  <si>
    <t xml:space="preserve">Little Dragon </t>
  </si>
  <si>
    <t>Annette Bening (uncredited) and Mark Ruffalo (uncredited)</t>
  </si>
  <si>
    <t xml:space="preserve">Knife </t>
  </si>
  <si>
    <t xml:space="preserve">CSS </t>
  </si>
  <si>
    <t xml:space="preserve">The Youth </t>
  </si>
  <si>
    <t xml:space="preserve">MGMT </t>
  </si>
  <si>
    <t xml:space="preserve">MakeDamnSure </t>
  </si>
  <si>
    <t>Taking Back Sunday</t>
  </si>
  <si>
    <t>Capítulo 137</t>
  </si>
  <si>
    <t xml:space="preserve">Ni una sola palabra </t>
  </si>
  <si>
    <t>Episode #14.139</t>
  </si>
  <si>
    <t>Ice-T/Tim Gunn/Body Count</t>
  </si>
  <si>
    <t xml:space="preserve">You Don't Know Me (Pain) </t>
  </si>
  <si>
    <t>Body Count</t>
  </si>
  <si>
    <t xml:space="preserve">Cornell Knowledge </t>
  </si>
  <si>
    <t>The Max Weinberg 7 (Closing Theme)</t>
  </si>
  <si>
    <t xml:space="preserve">Opening Theme </t>
  </si>
  <si>
    <t>The Max Weinberg 7 (Opening Theme)</t>
  </si>
  <si>
    <t>Betsy</t>
  </si>
  <si>
    <t>The Davenports</t>
  </si>
  <si>
    <t>Citizen Havel</t>
  </si>
  <si>
    <t>Reduta Band</t>
  </si>
  <si>
    <t xml:space="preserve">Nikdo </t>
  </si>
  <si>
    <t>Plastic People of the Universe</t>
  </si>
  <si>
    <t>FIFA 2000</t>
  </si>
  <si>
    <t xml:space="preserve">It's Only Us </t>
  </si>
  <si>
    <t xml:space="preserve">Joy! </t>
  </si>
  <si>
    <t xml:space="preserve">Sell Out </t>
  </si>
  <si>
    <t xml:space="preserve">LC001 (Neon Ray Mix) </t>
  </si>
  <si>
    <t xml:space="preserve">Call It Brisco (And Why Not?) </t>
  </si>
  <si>
    <t xml:space="preserve">All About Beats (DJ Scissoricks Mix) </t>
  </si>
  <si>
    <t xml:space="preserve">Junior Blanks </t>
  </si>
  <si>
    <t xml:space="preserve">Cross Fader Dominator </t>
  </si>
  <si>
    <t>Sniper</t>
  </si>
  <si>
    <t>In da Red Corner</t>
  </si>
  <si>
    <t xml:space="preserve">Para sayo ang laban na 'to </t>
  </si>
  <si>
    <t xml:space="preserve">Manny Pacquiao </t>
  </si>
  <si>
    <t xml:space="preserve">Sa piling mo </t>
  </si>
  <si>
    <t xml:space="preserve">Bayang Barrios </t>
  </si>
  <si>
    <t>Pitong dalagita</t>
  </si>
  <si>
    <t xml:space="preserve">Taralets </t>
  </si>
  <si>
    <t>Imago</t>
  </si>
  <si>
    <t>The Bride Wore Blood</t>
  </si>
  <si>
    <t xml:space="preserve">Banana Republique </t>
  </si>
  <si>
    <t xml:space="preserve">The Metrolites </t>
  </si>
  <si>
    <t>Hot Hand Advantage</t>
  </si>
  <si>
    <t xml:space="preserve">ELEMENT57 </t>
  </si>
  <si>
    <t xml:space="preserve">Swept Away </t>
  </si>
  <si>
    <t>The Party Never Stops: Diary of a Binge Drinker</t>
  </si>
  <si>
    <t>Eric James</t>
  </si>
  <si>
    <t xml:space="preserve">Long Road For the Lonely </t>
  </si>
  <si>
    <t>Dethwater</t>
  </si>
  <si>
    <t xml:space="preserve">Thunderhorse </t>
  </si>
  <si>
    <t>Dethklok</t>
  </si>
  <si>
    <t>Capítulo 138</t>
  </si>
  <si>
    <t>Sueño de Morfeo</t>
  </si>
  <si>
    <t>La Ley</t>
  </si>
  <si>
    <t xml:space="preserve">Día Cero </t>
  </si>
  <si>
    <t xml:space="preserve">Prisioneros de la piel </t>
  </si>
  <si>
    <t xml:space="preserve">Hombre </t>
  </si>
  <si>
    <t xml:space="preserve">Krazyworld </t>
  </si>
  <si>
    <t xml:space="preserve">Intenta amar </t>
  </si>
  <si>
    <t xml:space="preserve">El Duelo </t>
  </si>
  <si>
    <t>La Ley feat. Ely Guerra</t>
  </si>
  <si>
    <t xml:space="preserve">The Corridor </t>
  </si>
  <si>
    <t xml:space="preserve">Aquí </t>
  </si>
  <si>
    <t xml:space="preserve">Delirando </t>
  </si>
  <si>
    <t xml:space="preserve">Cielo Market </t>
  </si>
  <si>
    <t xml:space="preserve">Fuera de mí </t>
  </si>
  <si>
    <t xml:space="preserve">Paraíso </t>
  </si>
  <si>
    <t xml:space="preserve">Al final </t>
  </si>
  <si>
    <t>1995-1999</t>
  </si>
  <si>
    <t xml:space="preserve">Bentleys Gonna Sort You Out </t>
  </si>
  <si>
    <t xml:space="preserve">We're Going to Ibiza </t>
  </si>
  <si>
    <t>Run-D.M.C. vs. Jason Nevins</t>
  </si>
  <si>
    <t>Early '90s</t>
  </si>
  <si>
    <t xml:space="preserve">Move Any Mountain </t>
  </si>
  <si>
    <t xml:space="preserve">Things That Make You Go Hmmmm... </t>
  </si>
  <si>
    <t>C+C Music Factory</t>
  </si>
  <si>
    <t>KWS</t>
  </si>
  <si>
    <t>1-900-BEAVIS</t>
  </si>
  <si>
    <t>Eve's Plum</t>
  </si>
  <si>
    <t xml:space="preserve">Put Me In Your Mix </t>
  </si>
  <si>
    <t>Baby Makes Uh. Three</t>
  </si>
  <si>
    <t>Burger World</t>
  </si>
  <si>
    <t xml:space="preserve">Right Kind of Love </t>
  </si>
  <si>
    <t>Biohazard</t>
  </si>
  <si>
    <t>Incognito</t>
  </si>
  <si>
    <t xml:space="preserve">Down With The King </t>
  </si>
  <si>
    <t>Run-D.M.C. featuring Pete Rock and C.L. Smooth</t>
  </si>
  <si>
    <t xml:space="preserve">Sweating Bullets </t>
  </si>
  <si>
    <t>Kidnapped</t>
  </si>
  <si>
    <t xml:space="preserve">The Locomotion </t>
  </si>
  <si>
    <t xml:space="preserve">Welcome to Planet Motherfucker </t>
  </si>
  <si>
    <t xml:space="preserve">Ebeneezer Goode </t>
  </si>
  <si>
    <t>Madame Blavatsky</t>
  </si>
  <si>
    <t xml:space="preserve">Herman Was His Name </t>
  </si>
  <si>
    <t xml:space="preserve">Snowbound </t>
  </si>
  <si>
    <t>Donald Fagen</t>
  </si>
  <si>
    <t>Naked Colony</t>
  </si>
  <si>
    <t xml:space="preserve">The Way I Feel About You </t>
  </si>
  <si>
    <t xml:space="preserve">I Wish You Were A Beer </t>
  </si>
  <si>
    <t>Cycle Sluts From Hell</t>
  </si>
  <si>
    <t>The Odds</t>
  </si>
  <si>
    <t>The Butt-head Experience</t>
  </si>
  <si>
    <t>Winger</t>
  </si>
  <si>
    <t xml:space="preserve">F-Sharp </t>
  </si>
  <si>
    <t>Nudeswirl</t>
  </si>
  <si>
    <t xml:space="preserve">Put Your Mouth On Me </t>
  </si>
  <si>
    <t xml:space="preserve">In A Big Country </t>
  </si>
  <si>
    <t>Big Country</t>
  </si>
  <si>
    <t>Tornado</t>
  </si>
  <si>
    <t xml:space="preserve">Naughty Girls Need Love Too </t>
  </si>
  <si>
    <t>The Brothers Bloom</t>
  </si>
  <si>
    <t xml:space="preserve">(I Know) I'm Losing You </t>
  </si>
  <si>
    <t xml:space="preserve">Shuffle Board Rag </t>
  </si>
  <si>
    <t>Brian Reitzell &amp; Dave Palmer</t>
  </si>
  <si>
    <t xml:space="preserve">Tonight I'll Be Staying Here with You </t>
  </si>
  <si>
    <t xml:space="preserve">Gary Cooper </t>
  </si>
  <si>
    <t xml:space="preserve">Carlo Savina </t>
  </si>
  <si>
    <t xml:space="preserve">Leslie 'Hutch' Hutchinson (as Leslie Hutchinson) </t>
  </si>
  <si>
    <t xml:space="preserve">Miles from Nowhere </t>
  </si>
  <si>
    <t xml:space="preserve">Haikarahakuchi </t>
  </si>
  <si>
    <t xml:space="preserve">Sleeping </t>
  </si>
  <si>
    <t>Rinko Kikuchi. Brian Reitzell. Dave Palmer &amp; Chris Bruce</t>
  </si>
  <si>
    <t>Kaidan</t>
  </si>
  <si>
    <t xml:space="preserve">Fated </t>
  </si>
  <si>
    <t xml:space="preserve">Ayumi Hamasaki </t>
  </si>
  <si>
    <t>Sarah Brightman: Diva - The Video Collection</t>
  </si>
  <si>
    <t>Sarah Brightman and Steve Harley</t>
  </si>
  <si>
    <t xml:space="preserve">Amigos para siempre </t>
  </si>
  <si>
    <t>Sarah Brightman and José Carreras</t>
  </si>
  <si>
    <t xml:space="preserve">Captain Nemo </t>
  </si>
  <si>
    <t xml:space="preserve">How Can Heaven Love Me </t>
  </si>
  <si>
    <t>Sarah Brightman and Chris Thompson</t>
  </si>
  <si>
    <t xml:space="preserve">Time to Say Goodbye (Con te partirò) </t>
  </si>
  <si>
    <t>Sarah Brightman and Andrea Bocelli</t>
  </si>
  <si>
    <t xml:space="preserve">Just Show Me How to Love You </t>
  </si>
  <si>
    <t>Sarah Brightman and José Cura</t>
  </si>
  <si>
    <t xml:space="preserve">Nella fantasia </t>
  </si>
  <si>
    <t xml:space="preserve">Harem (Cancao do Mar) </t>
  </si>
  <si>
    <t xml:space="preserve">I Lost My Heart to a Starship Trooper </t>
  </si>
  <si>
    <t>Teile und herrsche</t>
  </si>
  <si>
    <t xml:space="preserve">Almaz </t>
  </si>
  <si>
    <t>Randy Crawford</t>
  </si>
  <si>
    <t>Cloudy with a Chance of Meatballs</t>
  </si>
  <si>
    <t xml:space="preserve">Raining Sunshine </t>
  </si>
  <si>
    <t xml:space="preserve">Miranda Cosgrove </t>
  </si>
  <si>
    <t xml:space="preserve">Sunshine. Lollipops and Rainbows </t>
  </si>
  <si>
    <t>Bus Trip</t>
  </si>
  <si>
    <t xml:space="preserve">I'll Talk My Way Out Of This </t>
  </si>
  <si>
    <t>The Rake's Progress</t>
  </si>
  <si>
    <t xml:space="preserve">Freedom of '76 </t>
  </si>
  <si>
    <t xml:space="preserve">Touch a Mountain </t>
  </si>
  <si>
    <t>Mike Judge</t>
  </si>
  <si>
    <t>Feel-a-Cop</t>
  </si>
  <si>
    <t>Rednex</t>
  </si>
  <si>
    <t>The The</t>
  </si>
  <si>
    <t>Graduation Day</t>
  </si>
  <si>
    <t xml:space="preserve">You Want This </t>
  </si>
  <si>
    <t>Green Thumbs</t>
  </si>
  <si>
    <t>Sexual Harrassment</t>
  </si>
  <si>
    <t>Spanish Fly</t>
  </si>
  <si>
    <t xml:space="preserve">Pat's Trick </t>
  </si>
  <si>
    <t>Helium</t>
  </si>
  <si>
    <t>Steamroller</t>
  </si>
  <si>
    <t>Skee-Lo</t>
  </si>
  <si>
    <t xml:space="preserve">Box Full of Letters </t>
  </si>
  <si>
    <t>The Future of Beavis and Butt-head</t>
  </si>
  <si>
    <t>Sir Mix A Lot</t>
  </si>
  <si>
    <t>Top o' the Mountain</t>
  </si>
  <si>
    <t xml:space="preserve">Picasso Trigger </t>
  </si>
  <si>
    <t>Skrew</t>
  </si>
  <si>
    <t xml:space="preserve">The Late Mistake </t>
  </si>
  <si>
    <t>The Comateens</t>
  </si>
  <si>
    <t xml:space="preserve">Staring Through the Eyes of the Dead </t>
  </si>
  <si>
    <t>Cannibal Corpse</t>
  </si>
  <si>
    <t xml:space="preserve">Disconnect </t>
  </si>
  <si>
    <t>Rollins Band</t>
  </si>
  <si>
    <t>No Time for Arnold</t>
  </si>
  <si>
    <t>The Resurrection</t>
  </si>
  <si>
    <t xml:space="preserve">Doin' Time (Marshall Arts Instrumental Version) </t>
  </si>
  <si>
    <t xml:space="preserve">In Between </t>
  </si>
  <si>
    <t>Trina &amp; DJ Envy (as Envy)</t>
  </si>
  <si>
    <t xml:space="preserve">Elevation (Free Your Mind) </t>
  </si>
  <si>
    <t>B.U.M.S.</t>
  </si>
  <si>
    <t xml:space="preserve">Two Kids </t>
  </si>
  <si>
    <t>Priestess</t>
  </si>
  <si>
    <t>The Brothers Johnson</t>
  </si>
  <si>
    <t xml:space="preserve">Wounded </t>
  </si>
  <si>
    <t>Jeff MacDonald and Richard Florio</t>
  </si>
  <si>
    <t>Señor Happy</t>
  </si>
  <si>
    <t>Back to One</t>
  </si>
  <si>
    <t xml:space="preserve">Miles De Pasajeros </t>
  </si>
  <si>
    <t xml:space="preserve">Luciano Supervielle. Contra Las Guerdas. Marcelo Gamboa. Melingo </t>
  </si>
  <si>
    <t xml:space="preserve">GTO </t>
  </si>
  <si>
    <t>Dirty Rig</t>
  </si>
  <si>
    <t xml:space="preserve">Soy Guanaco Salvadoreno </t>
  </si>
  <si>
    <t>Bobby Rivas</t>
  </si>
  <si>
    <t>Best of Country Live!</t>
  </si>
  <si>
    <t xml:space="preserve">The Poor People of Paris </t>
  </si>
  <si>
    <t xml:space="preserve">Sam's Place </t>
  </si>
  <si>
    <t>Buck Owens</t>
  </si>
  <si>
    <t xml:space="preserve">Am I Too Late </t>
  </si>
  <si>
    <t xml:space="preserve">Y'all Come Back Saloon </t>
  </si>
  <si>
    <t>The Oak Ridge Boys</t>
  </si>
  <si>
    <t xml:space="preserve">Emmylou </t>
  </si>
  <si>
    <t>Dolly Parton and Richard Dennison</t>
  </si>
  <si>
    <t xml:space="preserve">You Pick Me Up to Put Me Down </t>
  </si>
  <si>
    <t>Dottie West</t>
  </si>
  <si>
    <t>College</t>
  </si>
  <si>
    <t xml:space="preserve">Low Steppin' </t>
  </si>
  <si>
    <t xml:space="preserve">Ashley Milanese and Jay Weigel </t>
  </si>
  <si>
    <t xml:space="preserve">Bring 'em Out </t>
  </si>
  <si>
    <t xml:space="preserve">Hawk Nelson </t>
  </si>
  <si>
    <t xml:space="preserve">Penny on a Train Track </t>
  </si>
  <si>
    <t xml:space="preserve">The New Me </t>
  </si>
  <si>
    <t xml:space="preserve">I Gotta Move </t>
  </si>
  <si>
    <t xml:space="preserve">You Gonna Want Me </t>
  </si>
  <si>
    <t xml:space="preserve">Tiga Sontag (as Tiga) </t>
  </si>
  <si>
    <t xml:space="preserve">Fear the Mullet </t>
  </si>
  <si>
    <t xml:space="preserve">Oklahomos </t>
  </si>
  <si>
    <t xml:space="preserve">No Heaven </t>
  </si>
  <si>
    <t xml:space="preserve">Champion </t>
  </si>
  <si>
    <t xml:space="preserve">Let's Get It Crackin' </t>
  </si>
  <si>
    <t xml:space="preserve">Dee Town Allstars </t>
  </si>
  <si>
    <t xml:space="preserve">Gotta Get Rid of Rick (James Pants Remix) </t>
  </si>
  <si>
    <t xml:space="preserve">Baron Zen </t>
  </si>
  <si>
    <t xml:space="preserve">Balls to Pass </t>
  </si>
  <si>
    <t xml:space="preserve">RTX </t>
  </si>
  <si>
    <t xml:space="preserve">Airbourne </t>
  </si>
  <si>
    <t xml:space="preserve">Doin' My Thing </t>
  </si>
  <si>
    <t xml:space="preserve">King Juju </t>
  </si>
  <si>
    <t xml:space="preserve">Guess What Daddy Wants </t>
  </si>
  <si>
    <t xml:space="preserve">Bad Fathers </t>
  </si>
  <si>
    <t xml:space="preserve">Serpents </t>
  </si>
  <si>
    <t xml:space="preserve">Angeles Drake </t>
  </si>
  <si>
    <t xml:space="preserve">Sexy Results </t>
  </si>
  <si>
    <t xml:space="preserve">Death From Above 1979 </t>
  </si>
  <si>
    <t xml:space="preserve">Night Sky (Cello Version) </t>
  </si>
  <si>
    <t xml:space="preserve">Peirson Ross </t>
  </si>
  <si>
    <t xml:space="preserve">Beer (Song) </t>
  </si>
  <si>
    <t xml:space="preserve">Mustard Plug </t>
  </si>
  <si>
    <t xml:space="preserve">All Good </t>
  </si>
  <si>
    <t xml:space="preserve">Zeroleen </t>
  </si>
  <si>
    <t xml:space="preserve">Spin the World </t>
  </si>
  <si>
    <t xml:space="preserve">Transcenders featuring Tracey Amos </t>
  </si>
  <si>
    <t xml:space="preserve">Dope Girl </t>
  </si>
  <si>
    <t xml:space="preserve">Donnis </t>
  </si>
  <si>
    <t xml:space="preserve">Slice of Life </t>
  </si>
  <si>
    <t xml:space="preserve">Sweatshop Union </t>
  </si>
  <si>
    <t xml:space="preserve">Gettin' Low </t>
  </si>
  <si>
    <t xml:space="preserve">Early Earl </t>
  </si>
  <si>
    <t xml:space="preserve">Let's Go (Get Wasted) </t>
  </si>
  <si>
    <t xml:space="preserve">Bill Callahan (as Bill Callahan) </t>
  </si>
  <si>
    <t xml:space="preserve">Throw Your Cash Up </t>
  </si>
  <si>
    <t xml:space="preserve">SWJ featuring Sizzle C </t>
  </si>
  <si>
    <t>The Last House on the Left</t>
  </si>
  <si>
    <t xml:space="preserve">Gym Class Heroes </t>
  </si>
  <si>
    <t>Wild West Comedy Show: 30 Days &amp; 30 Nights - Hollywood to the Heartland</t>
  </si>
  <si>
    <t xml:space="preserve">Bang a Gong </t>
  </si>
  <si>
    <t xml:space="preserve">Bury Me </t>
  </si>
  <si>
    <t xml:space="preserve">Streets of Bakersfield </t>
  </si>
  <si>
    <t xml:space="preserve">Dwight Yoakam and Buck Owens </t>
  </si>
  <si>
    <t>Dwight Yoakam and Vince Vaughn</t>
  </si>
  <si>
    <t xml:space="preserve">Point of No Return </t>
  </si>
  <si>
    <t xml:space="preserve">Get Rhythm </t>
  </si>
  <si>
    <t xml:space="preserve">Spring Love </t>
  </si>
  <si>
    <t>Bret Ernst</t>
  </si>
  <si>
    <t xml:space="preserve">(Ghost) Riders in the Sky </t>
  </si>
  <si>
    <t xml:space="preserve">Don't Stop the Rock </t>
  </si>
  <si>
    <t xml:space="preserve">Billy Vaughn </t>
  </si>
  <si>
    <t xml:space="preserve">Uncommon Ritual </t>
  </si>
  <si>
    <t xml:space="preserve">Edgar Meyer. Bela Fleck and Mike Marshall </t>
  </si>
  <si>
    <t xml:space="preserve">Benny Martin </t>
  </si>
  <si>
    <t xml:space="preserve">Honky Tonkin' </t>
  </si>
  <si>
    <t xml:space="preserve">I. Said </t>
  </si>
  <si>
    <t xml:space="preserve">Mama Tried </t>
  </si>
  <si>
    <t xml:space="preserve">Show Me the Way to Go Home </t>
  </si>
  <si>
    <t xml:space="preserve">Max Bygraves </t>
  </si>
  <si>
    <t xml:space="preserve">The Blues Brothers </t>
  </si>
  <si>
    <t xml:space="preserve">Honorable Honk Kong Rock </t>
  </si>
  <si>
    <t>Womyn</t>
  </si>
  <si>
    <t>The Jesus &amp; Mary Chain</t>
  </si>
  <si>
    <t xml:space="preserve">Waydown </t>
  </si>
  <si>
    <t>Catherine Wheel</t>
  </si>
  <si>
    <t>Lethargica</t>
  </si>
  <si>
    <t xml:space="preserve">The Well </t>
  </si>
  <si>
    <t>Capítulo 141</t>
  </si>
  <si>
    <t>Species: The Awakening</t>
  </si>
  <si>
    <t xml:space="preserve">Oye Mi Canción </t>
  </si>
  <si>
    <t>Gary Romero and Bermudez Triangle</t>
  </si>
  <si>
    <t xml:space="preserve">Flauta De Cumbia </t>
  </si>
  <si>
    <t>Bermudez Triangle</t>
  </si>
  <si>
    <t xml:space="preserve">Dark As Love </t>
  </si>
  <si>
    <t>Luscious Redhead</t>
  </si>
  <si>
    <t xml:space="preserve">Quién Eres Tú </t>
  </si>
  <si>
    <t>Fernando Lechuga</t>
  </si>
  <si>
    <t xml:space="preserve">Los Peces En El Río </t>
  </si>
  <si>
    <t>Tony Ybarra</t>
  </si>
  <si>
    <t>Hoodwinked Too! Hood vs. Evil</t>
  </si>
  <si>
    <t xml:space="preserve">Hit by a Motorcycle </t>
  </si>
  <si>
    <t>Benjy Gaither. Stefan Marks</t>
  </si>
  <si>
    <t>Bill Hare</t>
  </si>
  <si>
    <t xml:space="preserve">Living in a Fairytale (With You) </t>
  </si>
  <si>
    <t xml:space="preserve">Look Out Shorty! </t>
  </si>
  <si>
    <t xml:space="preserve">Visiting in the City </t>
  </si>
  <si>
    <t xml:space="preserve">I Can Do It Alone </t>
  </si>
  <si>
    <t>Hayden Panettiere</t>
  </si>
  <si>
    <t xml:space="preserve">Singing by the Campfire </t>
  </si>
  <si>
    <t>Theo Bleckmann</t>
  </si>
  <si>
    <t xml:space="preserve">Going to the Airport </t>
  </si>
  <si>
    <t xml:space="preserve">Lucky Goat </t>
  </si>
  <si>
    <t>Benjy Gaither</t>
  </si>
  <si>
    <t xml:space="preserve">You Know It </t>
  </si>
  <si>
    <t xml:space="preserve">Lavay Cole. Andrea Remanda </t>
  </si>
  <si>
    <t>Son of Rambow</t>
  </si>
  <si>
    <t xml:space="preserve">Nu Shooz </t>
  </si>
  <si>
    <t xml:space="preserve">Wild Boys </t>
  </si>
  <si>
    <t xml:space="preserve">Peek a Boo </t>
  </si>
  <si>
    <t xml:space="preserve">Gary Numan (P) 1979 Beggars Banquet Records Limited </t>
  </si>
  <si>
    <t xml:space="preserve">Jonathan Richman and The Modern Lovers </t>
  </si>
  <si>
    <t xml:space="preserve">Close to Me - Remix </t>
  </si>
  <si>
    <t xml:space="preserve">Fun Boy Three </t>
  </si>
  <si>
    <t xml:space="preserve">Die Walkure: Ride of the Valkyries </t>
  </si>
  <si>
    <t xml:space="preserve">Berliner Philharmoniker (as Berlin Philharmonic Orchestra) and Klaus Tennstedt </t>
  </si>
  <si>
    <t xml:space="preserve">Orchestre de la Société des Concerts du Conservatoire and Carlo Bergonzi </t>
  </si>
  <si>
    <t xml:space="preserve">Bang Zoom (Let's Go-Go) </t>
  </si>
  <si>
    <t xml:space="preserve">Love Action (I Believe in Love) </t>
  </si>
  <si>
    <t>Back Streets</t>
  </si>
  <si>
    <t xml:space="preserve">Bambaska Bir Sehir </t>
  </si>
  <si>
    <t>Murat Evgin</t>
  </si>
  <si>
    <t>Mukha</t>
  </si>
  <si>
    <t xml:space="preserve">Now and Forever </t>
  </si>
  <si>
    <t>Kyla</t>
  </si>
  <si>
    <t>First Down</t>
  </si>
  <si>
    <t>My Name Is Anthony Gonsalves</t>
  </si>
  <si>
    <t xml:space="preserve">Allah Beley </t>
  </si>
  <si>
    <t xml:space="preserve">Jaane Maula Jaane Khuda </t>
  </si>
  <si>
    <t xml:space="preserve">Jaane Maula Jaane Khuda - II </t>
  </si>
  <si>
    <t xml:space="preserve">Tere Bina </t>
  </si>
  <si>
    <t xml:space="preserve">Tum Mile </t>
  </si>
  <si>
    <t xml:space="preserve">Sunidhi Chauhan and Krishnakumar Kunnath </t>
  </si>
  <si>
    <t xml:space="preserve">Tum Mile - Remix </t>
  </si>
  <si>
    <t xml:space="preserve">Ya Baba </t>
  </si>
  <si>
    <t xml:space="preserve">Sunidhi Chauhan and Shaan </t>
  </si>
  <si>
    <t xml:space="preserve">Ya Baba - Remix </t>
  </si>
  <si>
    <t>Tree House</t>
  </si>
  <si>
    <t>Dog Day Afternoon</t>
  </si>
  <si>
    <t xml:space="preserve">Can U Werk wit Dat </t>
  </si>
  <si>
    <t>DJ Quik &amp; AMG a.k.a. The Fixxers</t>
  </si>
  <si>
    <t xml:space="preserve">What Else Is There (Trentemoller Remix) </t>
  </si>
  <si>
    <t>Röyksopp</t>
  </si>
  <si>
    <t xml:space="preserve">Somersault (Danger Mouse Remix) </t>
  </si>
  <si>
    <t>Zero 7</t>
  </si>
  <si>
    <t xml:space="preserve">Stripped Away </t>
  </si>
  <si>
    <t>Jessica Fine</t>
  </si>
  <si>
    <t xml:space="preserve">Muscle Car (Sander Kleinenberg Remix) </t>
  </si>
  <si>
    <t>Mylo</t>
  </si>
  <si>
    <t>Kiddy Contest</t>
  </si>
  <si>
    <t xml:space="preserve">We Are The Kids </t>
  </si>
  <si>
    <t xml:space="preserve">Kiddy Contest Kids </t>
  </si>
  <si>
    <t>Kate Hudson/Rulon Gardner/Elastica</t>
  </si>
  <si>
    <t>The Max Weinberg 7</t>
  </si>
  <si>
    <t xml:space="preserve">Your Arse My Place </t>
  </si>
  <si>
    <t>The Max Weinberg 7 [Closing Theme]</t>
  </si>
  <si>
    <t xml:space="preserve">Druu </t>
  </si>
  <si>
    <t>Mr. Monk Goes to a Rock Concert</t>
  </si>
  <si>
    <t xml:space="preserve">It's a Jungle Out There </t>
  </si>
  <si>
    <t xml:space="preserve">Live the Way I Die </t>
  </si>
  <si>
    <t>Munkafust</t>
  </si>
  <si>
    <t xml:space="preserve">Sacred Way </t>
  </si>
  <si>
    <t xml:space="preserve">Zen Monk </t>
  </si>
  <si>
    <t>Jerry Butler &amp; Brenda Lee Eager/Joe Tex/Hodges. Smith. James &amp; Crawford</t>
  </si>
  <si>
    <t xml:space="preserve">Ain't Understanding Mellow </t>
  </si>
  <si>
    <t xml:space="preserve">Walk Easy My Son </t>
  </si>
  <si>
    <t xml:space="preserve">How Did We Lose It Baby </t>
  </si>
  <si>
    <t>Joe Tex</t>
  </si>
  <si>
    <t xml:space="preserve">A Mother's Prayer </t>
  </si>
  <si>
    <t xml:space="preserve">Signal Your Intention </t>
  </si>
  <si>
    <t>Pat Hodges. Denita James. Jessica Smith &amp; Carolyn Crawford</t>
  </si>
  <si>
    <t>Soup to Nuts</t>
  </si>
  <si>
    <t xml:space="preserve">Some Call It Magic </t>
  </si>
  <si>
    <t>Daddy I Want a Child</t>
  </si>
  <si>
    <t>Dance Planet X</t>
  </si>
  <si>
    <t>Kulig</t>
  </si>
  <si>
    <t xml:space="preserve">Trzy. moze nawet cztery dni </t>
  </si>
  <si>
    <t xml:space="preserve">Jeszcze zima </t>
  </si>
  <si>
    <t>Maryla Rodowicz and Alibabki</t>
  </si>
  <si>
    <t xml:space="preserve">Snieg na trzy pas </t>
  </si>
  <si>
    <t xml:space="preserve">Za daleko mieszkasz mily </t>
  </si>
  <si>
    <t>Niebiesko-Czarni and Ada Rusowicz</t>
  </si>
  <si>
    <t xml:space="preserve">Ty i ja i noc </t>
  </si>
  <si>
    <t>Wojciech Korda</t>
  </si>
  <si>
    <t xml:space="preserve">Spiewam. bo musze </t>
  </si>
  <si>
    <t xml:space="preserve">Z kopyta kulig rwie </t>
  </si>
  <si>
    <t>Skaldowie and Alibabki</t>
  </si>
  <si>
    <t xml:space="preserve">Na wirsycku </t>
  </si>
  <si>
    <t>My Brother is an Only Child</t>
  </si>
  <si>
    <t xml:space="preserve">Sul mio carro (Chariot) </t>
  </si>
  <si>
    <t>Sonia Cruceru</t>
  </si>
  <si>
    <t xml:space="preserve">Ma che freddo fa </t>
  </si>
  <si>
    <t>Nada Malanima</t>
  </si>
  <si>
    <t xml:space="preserve">Amore disperato </t>
  </si>
  <si>
    <t xml:space="preserve">Riderà </t>
  </si>
  <si>
    <t>Stepfather of the Bride</t>
  </si>
  <si>
    <t xml:space="preserve">I'll Make You Happy </t>
  </si>
  <si>
    <t xml:space="preserve">Beyond the Clouds </t>
  </si>
  <si>
    <t>The Girls From The Clouds</t>
  </si>
  <si>
    <t xml:space="preserve">The Same Mistakes </t>
  </si>
  <si>
    <t>Chairman Maui</t>
  </si>
  <si>
    <t xml:space="preserve">Atholl and Breadalbane Gathering </t>
  </si>
  <si>
    <t>Colin Dewar and Friends</t>
  </si>
  <si>
    <t xml:space="preserve">Capricorn Dancer </t>
  </si>
  <si>
    <t>Richard Clapton</t>
  </si>
  <si>
    <t>Cheating in Chains</t>
  </si>
  <si>
    <t xml:space="preserve">Trair e Coçar (Tema Principal) </t>
  </si>
  <si>
    <t>Daddy Kall e Ana Paula Tribuzy</t>
  </si>
  <si>
    <t xml:space="preserve">Bebo e Choro </t>
  </si>
  <si>
    <t>Odair José</t>
  </si>
  <si>
    <t>Kit Kittredge: An American Girl</t>
  </si>
  <si>
    <t xml:space="preserve">The Puppini Sisters </t>
  </si>
  <si>
    <t xml:space="preserve">When You're Smiling (the Whole World Smiles with You) </t>
  </si>
  <si>
    <t xml:space="preserve">Boshra Alsaadi </t>
  </si>
  <si>
    <t xml:space="preserve">Josh Turner </t>
  </si>
  <si>
    <t>Eddie Graff</t>
  </si>
  <si>
    <t>Episode #1.1724</t>
  </si>
  <si>
    <t>Sin ton ni Silvia</t>
  </si>
  <si>
    <t xml:space="preserve">Si Nos Dejan </t>
  </si>
  <si>
    <t>Mariachi</t>
  </si>
  <si>
    <t xml:space="preserve">Morenita </t>
  </si>
  <si>
    <t>Kachchi Sadak</t>
  </si>
  <si>
    <t xml:space="preserve">Ek Tum Se Baat - Sad </t>
  </si>
  <si>
    <t xml:space="preserve">Ek Tum Se Baat </t>
  </si>
  <si>
    <t xml:space="preserve">Hungama Hungama </t>
  </si>
  <si>
    <t xml:space="preserve">Udit Narayan and Vinod Rathod </t>
  </si>
  <si>
    <t xml:space="preserve">Hungama Hungama - Sad </t>
  </si>
  <si>
    <t xml:space="preserve">Kachchi Sadak </t>
  </si>
  <si>
    <t xml:space="preserve">Khwaja Mere Khwaja </t>
  </si>
  <si>
    <t>Kidney Thieves</t>
  </si>
  <si>
    <t xml:space="preserve">Anybody Alive </t>
  </si>
  <si>
    <t>New MaximumDonkey</t>
  </si>
  <si>
    <t>Kameleon als schokkend doelwit</t>
  </si>
  <si>
    <t xml:space="preserve">Ik Ben De Kameleon </t>
  </si>
  <si>
    <t xml:space="preserve">Neus In De Wind </t>
  </si>
  <si>
    <t>VOF de Kunst</t>
  </si>
  <si>
    <t>Lennie Kuhr</t>
  </si>
  <si>
    <t>The Adventures of Benjamin Schmid</t>
  </si>
  <si>
    <t>Benjamin Schmid</t>
  </si>
  <si>
    <t>The Girl in the Park</t>
  </si>
  <si>
    <t xml:space="preserve">Ooh Shoo Be Doo Be </t>
  </si>
  <si>
    <t>Sigourney Weaver</t>
  </si>
  <si>
    <t xml:space="preserve">Intoit </t>
  </si>
  <si>
    <t xml:space="preserve">The Apples in Stereo </t>
  </si>
  <si>
    <t xml:space="preserve">This Nearly Was Mine </t>
  </si>
  <si>
    <t xml:space="preserve">Jay Leonhart featuring Carolyn Leonhart </t>
  </si>
  <si>
    <t xml:space="preserve">Pink Frost </t>
  </si>
  <si>
    <t xml:space="preserve">The Chills </t>
  </si>
  <si>
    <t>That Special Summer</t>
  </si>
  <si>
    <t xml:space="preserve">Flash in the Night </t>
  </si>
  <si>
    <t xml:space="preserve">I'm a Rebel </t>
  </si>
  <si>
    <t>Accept</t>
  </si>
  <si>
    <t xml:space="preserve">Ögon som glittrar </t>
  </si>
  <si>
    <t>Freestyle</t>
  </si>
  <si>
    <t xml:space="preserve">Spisa </t>
  </si>
  <si>
    <t>Nationalteatern</t>
  </si>
  <si>
    <t>Reijo Taipale</t>
  </si>
  <si>
    <t xml:space="preserve">Jäätelökesä </t>
  </si>
  <si>
    <t>Päivi Kangasvieri &amp; Meguru Dansband</t>
  </si>
  <si>
    <t xml:space="preserve">Nuorustango </t>
  </si>
  <si>
    <t>Mari Rantsila</t>
  </si>
  <si>
    <t>Vous rêvez</t>
  </si>
  <si>
    <t xml:space="preserve">People in the City </t>
  </si>
  <si>
    <t>Don't Shoot the Pharmacist!</t>
  </si>
  <si>
    <t xml:space="preserve">Ranchos Mancheros </t>
  </si>
  <si>
    <t xml:space="preserve">Matt Rocker </t>
  </si>
  <si>
    <t>The Truth in the Lye</t>
  </si>
  <si>
    <t xml:space="preserve">I Want To Be Loved </t>
  </si>
  <si>
    <t>Episode dated 3 September 2006</t>
  </si>
  <si>
    <t>Susan Cagle</t>
  </si>
  <si>
    <t>Map 1213</t>
  </si>
  <si>
    <t>Scan</t>
  </si>
  <si>
    <t>Capítulo 13</t>
  </si>
  <si>
    <t xml:space="preserve">Ojos del cielo </t>
  </si>
  <si>
    <t>El Sueño de Morfeo</t>
  </si>
  <si>
    <t xml:space="preserve">Alta tensión </t>
  </si>
  <si>
    <t>Villanos</t>
  </si>
  <si>
    <t>Capítulo 142</t>
  </si>
  <si>
    <t xml:space="preserve">How deep is your love </t>
  </si>
  <si>
    <t xml:space="preserve">La mona </t>
  </si>
  <si>
    <t>Bonka</t>
  </si>
  <si>
    <t>The Pied Piper of Hützovina</t>
  </si>
  <si>
    <t xml:space="preserve">Baro Foro </t>
  </si>
  <si>
    <t>Gogol Bordello</t>
  </si>
  <si>
    <t xml:space="preserve">Nomadic Chronicle </t>
  </si>
  <si>
    <t>Ronnie Milsap: Live</t>
  </si>
  <si>
    <t>Ronnie Milsap</t>
  </si>
  <si>
    <t xml:space="preserve">What a Difference You Made in My Life </t>
  </si>
  <si>
    <t xml:space="preserve">Lost in the 50s Tonight </t>
  </si>
  <si>
    <t xml:space="preserve">Young Blood </t>
  </si>
  <si>
    <t xml:space="preserve">The Future Is Not What It Used to Be </t>
  </si>
  <si>
    <t xml:space="preserve">Happy Happy Birthday Baby </t>
  </si>
  <si>
    <t xml:space="preserve">Button Off My Shirt </t>
  </si>
  <si>
    <t xml:space="preserve">Smoky Mountain Rain </t>
  </si>
  <si>
    <t xml:space="preserve">Stranger In My House </t>
  </si>
  <si>
    <t xml:space="preserve">I Wouldn't Have Missed It For the World </t>
  </si>
  <si>
    <t xml:space="preserve">Almost Like a Song </t>
  </si>
  <si>
    <t xml:space="preserve">Pure Love </t>
  </si>
  <si>
    <t xml:space="preserve">(There's) No Gettin' Over Me </t>
  </si>
  <si>
    <t>Scar</t>
  </si>
  <si>
    <t xml:space="preserve">Pretty Life </t>
  </si>
  <si>
    <t xml:space="preserve">Least Favorite Situation </t>
  </si>
  <si>
    <t xml:space="preserve">Matt Popieluch (as Matthew Popieluch) </t>
  </si>
  <si>
    <t xml:space="preserve">What It Is Ma' </t>
  </si>
  <si>
    <t xml:space="preserve">Is It Goin' Down? </t>
  </si>
  <si>
    <t xml:space="preserve">Tone Brown </t>
  </si>
  <si>
    <t xml:space="preserve">It's Only Hollywood </t>
  </si>
  <si>
    <t xml:space="preserve">Scott Schirle (as Scott Alexander Schirle) </t>
  </si>
  <si>
    <t xml:space="preserve">It's Only Crumblin' </t>
  </si>
  <si>
    <t xml:space="preserve">Jet Set </t>
  </si>
  <si>
    <t xml:space="preserve">Gabriella DeMarco &amp; Jeff Edwards </t>
  </si>
  <si>
    <t>Manual of Love 2</t>
  </si>
  <si>
    <t xml:space="preserve">Eppure Sentire (Un Senso Di Te) </t>
  </si>
  <si>
    <t>Piano. solo</t>
  </si>
  <si>
    <t xml:space="preserve">My Angel - Malaika </t>
  </si>
  <si>
    <t>Harry Belafonte and Miriam Makeba</t>
  </si>
  <si>
    <t xml:space="preserve">Angela </t>
  </si>
  <si>
    <t>Stefano Bollani</t>
  </si>
  <si>
    <t xml:space="preserve">I'm A Fool To Want You </t>
  </si>
  <si>
    <t>A Pain in the Neck</t>
  </si>
  <si>
    <t xml:space="preserve">7th Heaven </t>
  </si>
  <si>
    <t>Steve Plunkett</t>
  </si>
  <si>
    <t xml:space="preserve">7th Heaven Opening Theme </t>
  </si>
  <si>
    <t>Fannysmackin'</t>
  </si>
  <si>
    <t>Oedipus Hex</t>
  </si>
  <si>
    <t xml:space="preserve">Distant City </t>
  </si>
  <si>
    <t>The Cassandra Project</t>
  </si>
  <si>
    <t>Scratch Track</t>
  </si>
  <si>
    <t xml:space="preserve">Get Myself Into It </t>
  </si>
  <si>
    <t>The Rapture Mercury Records</t>
  </si>
  <si>
    <t xml:space="preserve">Hour of Zero </t>
  </si>
  <si>
    <t xml:space="preserve">I'm Not Worried At All </t>
  </si>
  <si>
    <t>Moby V2 Records</t>
  </si>
  <si>
    <t xml:space="preserve">You Love It </t>
  </si>
  <si>
    <t>Peaches (a.k.a. Merrill Nisker) XL Recordings</t>
  </si>
  <si>
    <t xml:space="preserve">Walk </t>
  </si>
  <si>
    <t>A Weekend in the Country</t>
  </si>
  <si>
    <t>Nice She Ain't</t>
  </si>
  <si>
    <t>Charlie Don't Surf</t>
  </si>
  <si>
    <t>Wichita Linebacker</t>
  </si>
  <si>
    <t xml:space="preserve">Hold On. Hold On </t>
  </si>
  <si>
    <t>Neko Case</t>
  </si>
  <si>
    <t>Grow Your Own</t>
  </si>
  <si>
    <t xml:space="preserve">Ian McKenzie </t>
  </si>
  <si>
    <t xml:space="preserve">La Montana </t>
  </si>
  <si>
    <t xml:space="preserve">Mauricio Venegas and Efrain Rios </t>
  </si>
  <si>
    <t xml:space="preserve">The Soho Hard Workers </t>
  </si>
  <si>
    <t xml:space="preserve">Me and Mrs Jones </t>
  </si>
  <si>
    <t xml:space="preserve">Andy Abraham </t>
  </si>
  <si>
    <t xml:space="preserve">Rabbit </t>
  </si>
  <si>
    <t xml:space="preserve">Chas &amp; Dave </t>
  </si>
  <si>
    <t>Back Soon</t>
  </si>
  <si>
    <t>The Fire Apes</t>
  </si>
  <si>
    <t xml:space="preserve">To Flourish. To Burn </t>
  </si>
  <si>
    <t>His Mighty Robot</t>
  </si>
  <si>
    <t xml:space="preserve">Bring On The Funk </t>
  </si>
  <si>
    <t>Nikko</t>
  </si>
  <si>
    <t xml:space="preserve">Painfully Single (Instrumental) </t>
  </si>
  <si>
    <t>Dan Marfisi and Cameron Stone Hopeful Dreamer Music (ASCAP)</t>
  </si>
  <si>
    <t>Erin Torpey</t>
  </si>
  <si>
    <t xml:space="preserve">Always One More Try </t>
  </si>
  <si>
    <t>Jessica Dynice</t>
  </si>
  <si>
    <t xml:space="preserve">Impetigo </t>
  </si>
  <si>
    <t>Jo Greenwood</t>
  </si>
  <si>
    <t>Lara McAllen</t>
  </si>
  <si>
    <t>NE3</t>
  </si>
  <si>
    <t xml:space="preserve">Dhani Marshall </t>
  </si>
  <si>
    <t>Pinned</t>
  </si>
  <si>
    <t>Capítulo 145</t>
  </si>
  <si>
    <t xml:space="preserve">Te mando flores </t>
  </si>
  <si>
    <t>Fonseca</t>
  </si>
  <si>
    <t>The Deal</t>
  </si>
  <si>
    <t xml:space="preserve">Sipho Fubesi </t>
  </si>
  <si>
    <t xml:space="preserve">Hlohonolofatsa </t>
  </si>
  <si>
    <t xml:space="preserve">the Soweto Gospel Choir (c) 2006 Oyster Music </t>
  </si>
  <si>
    <t xml:space="preserve">Vinx </t>
  </si>
  <si>
    <t xml:space="preserve">Get On Down </t>
  </si>
  <si>
    <t>TC Moses Courtesy Marc Ferrari / MasterSource</t>
  </si>
  <si>
    <t xml:space="preserve">Fish Fry Music </t>
  </si>
  <si>
    <t xml:space="preserve">Povedajú Ludé </t>
  </si>
  <si>
    <t xml:space="preserve">'Urpin' Folklore Ensemble </t>
  </si>
  <si>
    <t>Big Shots</t>
  </si>
  <si>
    <t>Brian Evans</t>
  </si>
  <si>
    <t>Halloween Night</t>
  </si>
  <si>
    <t xml:space="preserve">Bell of Norde </t>
  </si>
  <si>
    <t xml:space="preserve">Body Soil </t>
  </si>
  <si>
    <t xml:space="preserve">Jenn Hartmann </t>
  </si>
  <si>
    <t xml:space="preserve">Battle of the Sexes/Prison System </t>
  </si>
  <si>
    <t xml:space="preserve">America Gone Wild </t>
  </si>
  <si>
    <t xml:space="preserve">Strange Radio </t>
  </si>
  <si>
    <t xml:space="preserve">Men are from Mars </t>
  </si>
  <si>
    <t xml:space="preserve">Chicken &amp; Bitches </t>
  </si>
  <si>
    <t xml:space="preserve">Jazz Farm </t>
  </si>
  <si>
    <t xml:space="preserve">I Like Money </t>
  </si>
  <si>
    <t xml:space="preserve">Rules </t>
  </si>
  <si>
    <t xml:space="preserve">Voodoo &amp; Valentine </t>
  </si>
  <si>
    <t xml:space="preserve">God Be With You </t>
  </si>
  <si>
    <t>Episode #4.306</t>
  </si>
  <si>
    <t xml:space="preserve">Jimmy Kimmel Live! </t>
  </si>
  <si>
    <t>Robert Goulet (Opening Theme)</t>
  </si>
  <si>
    <t>Cleto and the Cletones</t>
  </si>
  <si>
    <t xml:space="preserve">Say Anything (Else) </t>
  </si>
  <si>
    <t>Cartel</t>
  </si>
  <si>
    <t>Life After Film School</t>
  </si>
  <si>
    <t>Glee Cast</t>
  </si>
  <si>
    <t xml:space="preserve">Can't Fight This Feeling </t>
  </si>
  <si>
    <t>Cory Monteith</t>
  </si>
  <si>
    <t>Magnetic Storm</t>
  </si>
  <si>
    <t xml:space="preserve">Magnetic </t>
  </si>
  <si>
    <t>Judith Edelman</t>
  </si>
  <si>
    <t>Billy Paul/Barbara Mason/Anacostia</t>
  </si>
  <si>
    <t xml:space="preserve">Am I Black Enough For You? </t>
  </si>
  <si>
    <t>Barbara Mason</t>
  </si>
  <si>
    <t xml:space="preserve">Bed and Board </t>
  </si>
  <si>
    <t xml:space="preserve">On and Off </t>
  </si>
  <si>
    <t>Anacostia</t>
  </si>
  <si>
    <t>Joe Simon/The Sylvers/Billy Paul</t>
  </si>
  <si>
    <t>Joe Simon</t>
  </si>
  <si>
    <t xml:space="preserve">I Found My Dad </t>
  </si>
  <si>
    <t>The Sylvers</t>
  </si>
  <si>
    <t xml:space="preserve">Wish That I Could Talk To You </t>
  </si>
  <si>
    <t>Refused Are Fucking Dead</t>
  </si>
  <si>
    <t xml:space="preserve">Worms Of The Senses / Faculties Of The Skull </t>
  </si>
  <si>
    <t>Refused</t>
  </si>
  <si>
    <t xml:space="preserve">Liberation Frequency </t>
  </si>
  <si>
    <t xml:space="preserve">The Deadly Rhythm </t>
  </si>
  <si>
    <t xml:space="preserve">Summer Holidays Vs. Punkroutine </t>
  </si>
  <si>
    <t xml:space="preserve">The Refused Party Program </t>
  </si>
  <si>
    <t xml:space="preserve">Refused Are Fucking Dead </t>
  </si>
  <si>
    <t xml:space="preserve">The Shape Of Punk To Come </t>
  </si>
  <si>
    <t xml:space="preserve">Tannhäuser / Derivè </t>
  </si>
  <si>
    <t xml:space="preserve">Rather Be Dead </t>
  </si>
  <si>
    <t>El rey de los huevones</t>
  </si>
  <si>
    <t xml:space="preserve">Camino </t>
  </si>
  <si>
    <t>Los Tres</t>
  </si>
  <si>
    <t xml:space="preserve">El Rey de los Huevones </t>
  </si>
  <si>
    <t>'Grupo Gitano'</t>
  </si>
  <si>
    <t xml:space="preserve">Has Sabido Sufrir </t>
  </si>
  <si>
    <t>'Electrodomésticos'</t>
  </si>
  <si>
    <t>Der Skiausflug</t>
  </si>
  <si>
    <t>Die Trickdiebin</t>
  </si>
  <si>
    <t xml:space="preserve">Song Sung Blue </t>
  </si>
  <si>
    <t>Sorgenkinder</t>
  </si>
  <si>
    <t>At the Movies</t>
  </si>
  <si>
    <t xml:space="preserve">Bang A Gong </t>
  </si>
  <si>
    <t xml:space="preserve">Shamrocks &amp; Shenanigans </t>
  </si>
  <si>
    <t>the Sugar Cubes</t>
  </si>
  <si>
    <t>Politically Correct</t>
  </si>
  <si>
    <t xml:space="preserve">Sweet Harmony </t>
  </si>
  <si>
    <t>The Beloved</t>
  </si>
  <si>
    <t>Scared Straight</t>
  </si>
  <si>
    <t xml:space="preserve">Breakin' The Law </t>
  </si>
  <si>
    <t xml:space="preserve">The Damned </t>
  </si>
  <si>
    <t xml:space="preserve">Punk Rock Girl </t>
  </si>
  <si>
    <t>The Dead Milkmen</t>
  </si>
  <si>
    <t>Sperm Bank</t>
  </si>
  <si>
    <t xml:space="preserve">Mouth For War </t>
  </si>
  <si>
    <t>Sporting Goods</t>
  </si>
  <si>
    <t xml:space="preserve">Breaking The Girl </t>
  </si>
  <si>
    <t xml:space="preserve">Girls Ain't Nothin' But Trouble </t>
  </si>
  <si>
    <t>Washing the Dog</t>
  </si>
  <si>
    <t>Everybody Everybody</t>
  </si>
  <si>
    <t>Yogurt's Cool</t>
  </si>
  <si>
    <t>Scandal</t>
  </si>
  <si>
    <t>T'Pau</t>
  </si>
  <si>
    <t xml:space="preserve">Mountain Song </t>
  </si>
  <si>
    <t>A Stone of the Heart</t>
  </si>
  <si>
    <t xml:space="preserve">Cold Water </t>
  </si>
  <si>
    <t>Damien Rice</t>
  </si>
  <si>
    <t>The Titan on the Track</t>
  </si>
  <si>
    <t xml:space="preserve">The Greatest </t>
  </si>
  <si>
    <t xml:space="preserve">Be Here Now </t>
  </si>
  <si>
    <t>Ray LaMontagne (played when Bones finds the dolphin at her mother's grave)</t>
  </si>
  <si>
    <t>Built to Kill: Part 1</t>
  </si>
  <si>
    <t>Going Under</t>
  </si>
  <si>
    <t>the Sunshine</t>
  </si>
  <si>
    <t>Love Run Cold</t>
  </si>
  <si>
    <t>Justin Timberlake Jive Records</t>
  </si>
  <si>
    <t xml:space="preserve">I Go Hard. I Go Home </t>
  </si>
  <si>
    <t>The Presets</t>
  </si>
  <si>
    <t>Coal Miner</t>
  </si>
  <si>
    <t>Geoduck Farmer</t>
  </si>
  <si>
    <t>Hoof Cleaner</t>
  </si>
  <si>
    <t>Jobs That Bite</t>
  </si>
  <si>
    <t>Jobs That Bite Harder</t>
  </si>
  <si>
    <t>Less Than 30</t>
  </si>
  <si>
    <t>Brand Nubian</t>
  </si>
  <si>
    <t xml:space="preserve">Hear Me Coming </t>
  </si>
  <si>
    <t>Yung Joc</t>
  </si>
  <si>
    <t>Black Oak Arkansas</t>
  </si>
  <si>
    <t>Twista &amp; Pharrell Williams (as Pharrell)</t>
  </si>
  <si>
    <t>Episode #1.10910</t>
  </si>
  <si>
    <t>Kaci Brown</t>
  </si>
  <si>
    <t>The Work Outing</t>
  </si>
  <si>
    <t xml:space="preserve">The IT Crowd Theme </t>
  </si>
  <si>
    <t>Sid &amp; The Comeds</t>
  </si>
  <si>
    <t>Jimmy's Got a Money Machine</t>
  </si>
  <si>
    <t xml:space="preserve">Giving Up </t>
  </si>
  <si>
    <t>Romeo Red Jacobs (as Red1) featuring Concise</t>
  </si>
  <si>
    <t>Bocephus King</t>
  </si>
  <si>
    <t>Gabe and Vanessa</t>
  </si>
  <si>
    <t>Endgame</t>
  </si>
  <si>
    <t xml:space="preserve">I wouldn't do that for you </t>
  </si>
  <si>
    <t>Carey Ott</t>
  </si>
  <si>
    <t xml:space="preserve">Forever in a day </t>
  </si>
  <si>
    <t>Helene</t>
  </si>
  <si>
    <t xml:space="preserve">Bug Bear </t>
  </si>
  <si>
    <t>Climber</t>
  </si>
  <si>
    <t xml:space="preserve">Replay </t>
  </si>
  <si>
    <t>Martyrs And Poets</t>
  </si>
  <si>
    <t xml:space="preserve">Where we gonna go from here </t>
  </si>
  <si>
    <t>Mat Kearney</t>
  </si>
  <si>
    <t>Faking It</t>
  </si>
  <si>
    <t>Code Zero</t>
  </si>
  <si>
    <t xml:space="preserve">Incinerate </t>
  </si>
  <si>
    <t xml:space="preserve">Crash and Burn </t>
  </si>
  <si>
    <t>Black Toast Music</t>
  </si>
  <si>
    <t xml:space="preserve">Pinpoint </t>
  </si>
  <si>
    <t>Spartan Fidelity</t>
  </si>
  <si>
    <t>Swag</t>
  </si>
  <si>
    <t>Lady Sovereign ft The Ordinary Boys</t>
  </si>
  <si>
    <t xml:space="preserve">We Share Our Mothers' Health </t>
  </si>
  <si>
    <t>The Knife</t>
  </si>
  <si>
    <t>Auditions 3</t>
  </si>
  <si>
    <t xml:space="preserve">Through the Rain </t>
  </si>
  <si>
    <t xml:space="preserve">Candyman </t>
  </si>
  <si>
    <t xml:space="preserve">She Will Be Loved </t>
  </si>
  <si>
    <t>Dannii Minogue</t>
  </si>
  <si>
    <t>Identical</t>
  </si>
  <si>
    <t>Champagne</t>
  </si>
  <si>
    <t>Samantha Elphick (as Samantha)</t>
  </si>
  <si>
    <t>Junction 4</t>
  </si>
  <si>
    <t>Twice As Nice</t>
  </si>
  <si>
    <t>Richard Peachey (as Richard)</t>
  </si>
  <si>
    <t>Nikitta Angus (as Nikitta)</t>
  </si>
  <si>
    <t>Wrestling</t>
  </si>
  <si>
    <t>Jamie Lynn Spears</t>
  </si>
  <si>
    <t>Battle in Seattle</t>
  </si>
  <si>
    <t xml:space="preserve">Badmarsh and Shri Sriram </t>
  </si>
  <si>
    <t xml:space="preserve">Fake Empire </t>
  </si>
  <si>
    <t>MTV Video Music Awards Latinoamérica 2002</t>
  </si>
  <si>
    <t>Santana and Michelle Branch</t>
  </si>
  <si>
    <t xml:space="preserve">Here Comes the Mayo / Mala Gente </t>
  </si>
  <si>
    <t>Molotov / Juanes</t>
  </si>
  <si>
    <t xml:space="preserve">Inevitable </t>
  </si>
  <si>
    <t xml:space="preserve">Ángel de Amor </t>
  </si>
  <si>
    <t xml:space="preserve">Chop Suey! </t>
  </si>
  <si>
    <t xml:space="preserve">Olor a gas </t>
  </si>
  <si>
    <t>Café Tacvba / Álvaro Henríquez / Javiera Parra / Ely Guerra / Érica García</t>
  </si>
  <si>
    <t xml:space="preserve">Color Esperanza </t>
  </si>
  <si>
    <t xml:space="preserve">Más / I Was Made for Lovin' You </t>
  </si>
  <si>
    <t>Kinky / Paulina Rubio</t>
  </si>
  <si>
    <t>The Teen Choice Awards 2006</t>
  </si>
  <si>
    <t xml:space="preserve">Promiscuous </t>
  </si>
  <si>
    <t>Nelly Furtado and Timbaland (as Timbaland)</t>
  </si>
  <si>
    <t>Rihanna</t>
  </si>
  <si>
    <t>Kevin Federline</t>
  </si>
  <si>
    <t>American Cowslip</t>
  </si>
  <si>
    <t xml:space="preserve">Shakedown </t>
  </si>
  <si>
    <t xml:space="preserve">Ultrarev </t>
  </si>
  <si>
    <t xml:space="preserve">Stone Cold Fox </t>
  </si>
  <si>
    <t xml:space="preserve">Mr. Wrong </t>
  </si>
  <si>
    <t xml:space="preserve">In the Same Light </t>
  </si>
  <si>
    <t xml:space="preserve">Strange Lady </t>
  </si>
  <si>
    <t xml:space="preserve">Long Ways Away </t>
  </si>
  <si>
    <t xml:space="preserve">Standing in the Shadow </t>
  </si>
  <si>
    <t>Die and Let Live</t>
  </si>
  <si>
    <t xml:space="preserve">Fanny Pack </t>
  </si>
  <si>
    <t>Rappy McRapperson</t>
  </si>
  <si>
    <t xml:space="preserve">Zaida Beet 2006 </t>
  </si>
  <si>
    <t xml:space="preserve">I Like Your Girl </t>
  </si>
  <si>
    <t xml:space="preserve">The Planet Smashers </t>
  </si>
  <si>
    <t xml:space="preserve">Explosive </t>
  </si>
  <si>
    <t xml:space="preserve">Missionary's Downfall </t>
  </si>
  <si>
    <t xml:space="preserve">On the Black Sea </t>
  </si>
  <si>
    <t xml:space="preserve">Alma Ata </t>
  </si>
  <si>
    <t xml:space="preserve">Neverending Story </t>
  </si>
  <si>
    <t xml:space="preserve">There's A Problem </t>
  </si>
  <si>
    <t xml:space="preserve">The Flatliners </t>
  </si>
  <si>
    <t xml:space="preserve">Quality Television </t>
  </si>
  <si>
    <t xml:space="preserve">My Hands Are Tied </t>
  </si>
  <si>
    <t xml:space="preserve">Forget Me Not </t>
  </si>
  <si>
    <t xml:space="preserve">Subb </t>
  </si>
  <si>
    <t xml:space="preserve">The Feeling You've Lost It </t>
  </si>
  <si>
    <t xml:space="preserve">Following the Dots </t>
  </si>
  <si>
    <t xml:space="preserve">Apologies </t>
  </si>
  <si>
    <t xml:space="preserve">Big D and the Kids Table (as Big D &amp; The Kids Table) </t>
  </si>
  <si>
    <t xml:space="preserve">Learning to Listen </t>
  </si>
  <si>
    <t xml:space="preserve">Tim's Bus Stop </t>
  </si>
  <si>
    <t>Sixty Dollars</t>
  </si>
  <si>
    <t xml:space="preserve">Four Words in Songs </t>
  </si>
  <si>
    <t xml:space="preserve">Handful of Buttons </t>
  </si>
  <si>
    <t>Michael Stewart</t>
  </si>
  <si>
    <t xml:space="preserve">Coldest Winter </t>
  </si>
  <si>
    <t xml:space="preserve">Workday Ritard </t>
  </si>
  <si>
    <t xml:space="preserve">Do The Uptight - United States Now </t>
  </si>
  <si>
    <t>The Emergency</t>
  </si>
  <si>
    <t xml:space="preserve">Magic Town </t>
  </si>
  <si>
    <t xml:space="preserve">Get A Job </t>
  </si>
  <si>
    <t>David Bello and His God Given Right</t>
  </si>
  <si>
    <t xml:space="preserve">Killing Yourself </t>
  </si>
  <si>
    <t>The Ashleys</t>
  </si>
  <si>
    <t xml:space="preserve">Just Running Away </t>
  </si>
  <si>
    <t xml:space="preserve">Present Day Memories </t>
  </si>
  <si>
    <t xml:space="preserve">Mike Park </t>
  </si>
  <si>
    <t xml:space="preserve">Hollywood Underground </t>
  </si>
  <si>
    <t>The Impulse</t>
  </si>
  <si>
    <t xml:space="preserve">Beat Of My Soul </t>
  </si>
  <si>
    <t xml:space="preserve">Children Shouldn't Play With Dead Things </t>
  </si>
  <si>
    <t>Dirt Bike Annie</t>
  </si>
  <si>
    <t xml:space="preserve">The Sends </t>
  </si>
  <si>
    <t xml:space="preserve">The Tango Tangle </t>
  </si>
  <si>
    <t xml:space="preserve">Wireless Connection </t>
  </si>
  <si>
    <t xml:space="preserve">Part V: The Droughts of Summer and Soul </t>
  </si>
  <si>
    <t>Between The Devil &amp; The Deep Blue Sea</t>
  </si>
  <si>
    <t>Slacker Uprising</t>
  </si>
  <si>
    <t xml:space="preserve">Eddie Vedder </t>
  </si>
  <si>
    <t xml:space="preserve">Takin' My Country Back </t>
  </si>
  <si>
    <t xml:space="preserve">Honky Tonkers for Truth </t>
  </si>
  <si>
    <t xml:space="preserve">Al Gore </t>
  </si>
  <si>
    <t xml:space="preserve">Monkey Bowl </t>
  </si>
  <si>
    <t xml:space="preserve">Belong </t>
  </si>
  <si>
    <t xml:space="preserve">At The Bottom Of Everything </t>
  </si>
  <si>
    <t xml:space="preserve">Carolyn </t>
  </si>
  <si>
    <t xml:space="preserve">ZOX </t>
  </si>
  <si>
    <t xml:space="preserve">I'm Not Gonna Save You </t>
  </si>
  <si>
    <t xml:space="preserve">Horn Of Plenty </t>
  </si>
  <si>
    <t xml:space="preserve">Finlandia </t>
  </si>
  <si>
    <t xml:space="preserve">It's The End Of The World As We Know It (And I Feel Fine) </t>
  </si>
  <si>
    <t>I'll Come Running</t>
  </si>
  <si>
    <t xml:space="preserve">Dúné </t>
  </si>
  <si>
    <t xml:space="preserve">Dewey Kincade </t>
  </si>
  <si>
    <t xml:space="preserve">Eshu Blues </t>
  </si>
  <si>
    <t xml:space="preserve">The Black </t>
  </si>
  <si>
    <t xml:space="preserve">Pressure Of Your Pressure </t>
  </si>
  <si>
    <t xml:space="preserve">Clap! Clap! </t>
  </si>
  <si>
    <t xml:space="preserve">The Start Of Something </t>
  </si>
  <si>
    <t xml:space="preserve">Voxtrot </t>
  </si>
  <si>
    <t xml:space="preserve">In The Park </t>
  </si>
  <si>
    <t xml:space="preserve">International Waters </t>
  </si>
  <si>
    <t xml:space="preserve">Elizabeth McQueen &amp; The Firebrands </t>
  </si>
  <si>
    <t xml:space="preserve">Doí </t>
  </si>
  <si>
    <t xml:space="preserve">Cello Sonata In A Minor. Op 36. II </t>
  </si>
  <si>
    <t xml:space="preserve">C. Neil Parsons </t>
  </si>
  <si>
    <t xml:space="preserve">En...To </t>
  </si>
  <si>
    <t xml:space="preserve">Kevin Bewersdorf </t>
  </si>
  <si>
    <t xml:space="preserve">Man Alive </t>
  </si>
  <si>
    <t>Corto Maltese</t>
  </si>
  <si>
    <t>Jack &amp; Diane</t>
  </si>
  <si>
    <t>Punking Out</t>
  </si>
  <si>
    <t>The Dead Boys</t>
  </si>
  <si>
    <t xml:space="preserve">I Need Lunch </t>
  </si>
  <si>
    <t>the The Dead Boys</t>
  </si>
  <si>
    <t xml:space="preserve">I Don't Wanna Walk Around With You </t>
  </si>
  <si>
    <t>A Very Special Episode</t>
  </si>
  <si>
    <t xml:space="preserve">Possum Kingdom </t>
  </si>
  <si>
    <t>The Toadies</t>
  </si>
  <si>
    <t>Buttniks</t>
  </si>
  <si>
    <t xml:space="preserve">Skin Deep </t>
  </si>
  <si>
    <t xml:space="preserve">Dang </t>
  </si>
  <si>
    <t>Dumbasses Anonymous</t>
  </si>
  <si>
    <t>The Mystery of Morning Wood</t>
  </si>
  <si>
    <t xml:space="preserve">Rollerkoaster </t>
  </si>
  <si>
    <t>Railroad Jerk</t>
  </si>
  <si>
    <t>Tired</t>
  </si>
  <si>
    <t>Dink</t>
  </si>
  <si>
    <t xml:space="preserve">Delivery </t>
  </si>
  <si>
    <t>U.S. History</t>
  </si>
  <si>
    <t xml:space="preserve">Keep Their Heads Ringing </t>
  </si>
  <si>
    <t>Dr. Dre</t>
  </si>
  <si>
    <t xml:space="preserve">Galaxie </t>
  </si>
  <si>
    <t>Wax (subsequent airings)</t>
  </si>
  <si>
    <t>Water Safety</t>
  </si>
  <si>
    <t xml:space="preserve">Mr. Blue Veins </t>
  </si>
  <si>
    <t>Carnival Art</t>
  </si>
  <si>
    <t>Everybody Hates Promises</t>
  </si>
  <si>
    <t>Everybody Hates Superstition</t>
  </si>
  <si>
    <t>Tequan Richmond</t>
  </si>
  <si>
    <t>Fuori orario. Cose (mai) viste</t>
  </si>
  <si>
    <t>Lexington and Concord</t>
  </si>
  <si>
    <t xml:space="preserve">Yr Mangled Heart </t>
  </si>
  <si>
    <t>Capítulo 146</t>
  </si>
  <si>
    <t xml:space="preserve">Quien me iba a decir </t>
  </si>
  <si>
    <t xml:space="preserve">Juntos para siempre </t>
  </si>
  <si>
    <t>Alejandro Lerner</t>
  </si>
  <si>
    <t>Simon Said</t>
  </si>
  <si>
    <t xml:space="preserve">Stonehenge </t>
  </si>
  <si>
    <t>Spinal Tap</t>
  </si>
  <si>
    <t xml:space="preserve">Tired of Crying </t>
  </si>
  <si>
    <t>Lil' Ed &amp; the Blues Imperials</t>
  </si>
  <si>
    <t>REO Speedwagon and Jensen Ackles</t>
  </si>
  <si>
    <t xml:space="preserve">Fell on Black Days </t>
  </si>
  <si>
    <t>Lifeblood</t>
  </si>
  <si>
    <t xml:space="preserve">Love/Hate Kind </t>
  </si>
  <si>
    <t>Carfax Abbey</t>
  </si>
  <si>
    <t xml:space="preserve">Cappin' Vamps </t>
  </si>
  <si>
    <t>John Ruszin</t>
  </si>
  <si>
    <t xml:space="preserve">All Pimps Must Die </t>
  </si>
  <si>
    <t xml:space="preserve">Extinguish </t>
  </si>
  <si>
    <t>Torsion</t>
  </si>
  <si>
    <t>The Lodger</t>
  </si>
  <si>
    <t xml:space="preserve">Marigold </t>
  </si>
  <si>
    <t xml:space="preserve">Di Notte </t>
  </si>
  <si>
    <t>Rain Dogs</t>
  </si>
  <si>
    <t>Odetta</t>
  </si>
  <si>
    <t>The Boogeyman</t>
  </si>
  <si>
    <t xml:space="preserve">Blue Light of the Flame </t>
  </si>
  <si>
    <t>Dar Williams</t>
  </si>
  <si>
    <t>Episode #4.14</t>
  </si>
  <si>
    <t>Four Horsemen</t>
  </si>
  <si>
    <t xml:space="preserve">Once In a Lifetime </t>
  </si>
  <si>
    <t xml:space="preserve">Narcolepsy </t>
  </si>
  <si>
    <t xml:space="preserve">Pieces </t>
  </si>
  <si>
    <t>Peggy Lee. Louis Nye. Oscar Peterson</t>
  </si>
  <si>
    <t xml:space="preserve">That's the Way It Was in Vaudeville </t>
  </si>
  <si>
    <t>Louis Nye and dancers</t>
  </si>
  <si>
    <t>Oscar Peterson</t>
  </si>
  <si>
    <t>Jass Got Lucky</t>
  </si>
  <si>
    <t xml:space="preserve">Pangarap na Bituin </t>
  </si>
  <si>
    <t xml:space="preserve">Tanging Ikaw </t>
  </si>
  <si>
    <t xml:space="preserve">Mangarap Ka </t>
  </si>
  <si>
    <t xml:space="preserve">Sandalan </t>
  </si>
  <si>
    <t>6 Cycle Mind</t>
  </si>
  <si>
    <t xml:space="preserve">Huwag Kang Matakot </t>
  </si>
  <si>
    <t>Orange and Lemons</t>
  </si>
  <si>
    <t>Peggy Lee. Earl Wild</t>
  </si>
  <si>
    <t>Earl Wrightson</t>
  </si>
  <si>
    <t>Maureen Cannon</t>
  </si>
  <si>
    <t xml:space="preserve">When Day Is Done </t>
  </si>
  <si>
    <t>Episode #3.2</t>
  </si>
  <si>
    <t xml:space="preserve">Countdown Theme </t>
  </si>
  <si>
    <t>Lorraine Ashbourne. Jo McInnes and Melanie Hill</t>
  </si>
  <si>
    <t xml:space="preserve">Not Over Yet </t>
  </si>
  <si>
    <t>Grace</t>
  </si>
  <si>
    <t>Episode #3.3</t>
  </si>
  <si>
    <t xml:space="preserve">D.I.S.C.O </t>
  </si>
  <si>
    <t>N-Trance</t>
  </si>
  <si>
    <t>Episode #4.5</t>
  </si>
  <si>
    <t>Episode #4.6</t>
  </si>
  <si>
    <t xml:space="preserve">When We Are Together </t>
  </si>
  <si>
    <t xml:space="preserve">Black Eyed Boy </t>
  </si>
  <si>
    <t>My Coffee</t>
  </si>
  <si>
    <t xml:space="preserve">All in All </t>
  </si>
  <si>
    <t>Lazlo Bane</t>
  </si>
  <si>
    <t>LAPD Blue</t>
  </si>
  <si>
    <t xml:space="preserve">Undiscovered </t>
  </si>
  <si>
    <t>James Morrison</t>
  </si>
  <si>
    <t>Capítulo 147</t>
  </si>
  <si>
    <t xml:space="preserve">Tu forma de ser </t>
  </si>
  <si>
    <t>Los autenticos decadentes</t>
  </si>
  <si>
    <t xml:space="preserve">Si tu no vuelves </t>
  </si>
  <si>
    <t>Amaral &amp; Chetes</t>
  </si>
  <si>
    <t>FIFA 2001 Major League Soccer</t>
  </si>
  <si>
    <t xml:space="preserve">Chinese Burn (Lunatic Calm Remix) </t>
  </si>
  <si>
    <t xml:space="preserve">We Luv You </t>
  </si>
  <si>
    <t>The Source</t>
  </si>
  <si>
    <t xml:space="preserve">Funky Music (Levent's Funk-o-Rama Short Edit) </t>
  </si>
  <si>
    <t xml:space="preserve">Power to the Beats </t>
  </si>
  <si>
    <t>The House Bunny</t>
  </si>
  <si>
    <t xml:space="preserve">Katharine McPhee </t>
  </si>
  <si>
    <t xml:space="preserve">Take a Bow </t>
  </si>
  <si>
    <t xml:space="preserve">Rihanna </t>
  </si>
  <si>
    <t xml:space="preserve">Great DJ </t>
  </si>
  <si>
    <t xml:space="preserve">The Ting Tings </t>
  </si>
  <si>
    <t xml:space="preserve">Sour Cherry </t>
  </si>
  <si>
    <t xml:space="preserve">Metro Station </t>
  </si>
  <si>
    <t xml:space="preserve">Shut Up and Let Me Go </t>
  </si>
  <si>
    <t xml:space="preserve">When I Grow Up </t>
  </si>
  <si>
    <t xml:space="preserve">Ashlee Simpson </t>
  </si>
  <si>
    <t xml:space="preserve">New Soul </t>
  </si>
  <si>
    <t xml:space="preserve">Yael Naim </t>
  </si>
  <si>
    <t xml:space="preserve">Altered Images </t>
  </si>
  <si>
    <t xml:space="preserve">I'll Run </t>
  </si>
  <si>
    <t xml:space="preserve">The Cab </t>
  </si>
  <si>
    <t xml:space="preserve">Elizaveta </t>
  </si>
  <si>
    <t xml:space="preserve">Vitamin C (as Vitamin C) </t>
  </si>
  <si>
    <t xml:space="preserve">Hey! Go! </t>
  </si>
  <si>
    <t xml:space="preserve">Peter McEvilley (as Peter Peas McEvilley) </t>
  </si>
  <si>
    <t xml:space="preserve">Better Than a Psychic </t>
  </si>
  <si>
    <t>Mercedes</t>
  </si>
  <si>
    <t xml:space="preserve">I Wanna (House Bunny Mix) </t>
  </si>
  <si>
    <t xml:space="preserve">Half Dome Rock </t>
  </si>
  <si>
    <t xml:space="preserve">Milo Phillips (as Milo) </t>
  </si>
  <si>
    <t xml:space="preserve">Boys Like Girls </t>
  </si>
  <si>
    <t xml:space="preserve">Think You Want It </t>
  </si>
  <si>
    <t xml:space="preserve">DJ Colette (as Colette) </t>
  </si>
  <si>
    <t xml:space="preserve">Carly Robyn Green </t>
  </si>
  <si>
    <t>FIFA 2003</t>
  </si>
  <si>
    <t xml:space="preserve">Jumpin' to the Moon (Unexplored Field Mix) </t>
  </si>
  <si>
    <t>a.mia.</t>
  </si>
  <si>
    <t xml:space="preserve">Complicated (Pablo La Rossa Vocal Mix) </t>
  </si>
  <si>
    <t xml:space="preserve">Drivin' </t>
  </si>
  <si>
    <t>Bedroom Rockers</t>
  </si>
  <si>
    <t xml:space="preserve">Real Fonky Time </t>
  </si>
  <si>
    <t>Dax Riders</t>
  </si>
  <si>
    <t xml:space="preserve">Force </t>
  </si>
  <si>
    <t>D.O.G.</t>
  </si>
  <si>
    <t xml:space="preserve">You Held the World in Your Arms </t>
  </si>
  <si>
    <t>Idlewild</t>
  </si>
  <si>
    <t xml:space="preserve">Hide U </t>
  </si>
  <si>
    <t xml:space="preserve">Dy-Na-Mi-Tee </t>
  </si>
  <si>
    <t>Ms. Dynamite</t>
  </si>
  <si>
    <t xml:space="preserve">Played A-Live (The Bongo Song) </t>
  </si>
  <si>
    <t>Sportfreunde Stiller</t>
  </si>
  <si>
    <t xml:space="preserve">Bigger and Better </t>
  </si>
  <si>
    <t>Spotrunnaz</t>
  </si>
  <si>
    <t xml:space="preserve">To Get Down (Fatboy Slim Remix) </t>
  </si>
  <si>
    <t>Damage Control</t>
  </si>
  <si>
    <t xml:space="preserve">Rock a Hula Baby </t>
  </si>
  <si>
    <t>Double Cross</t>
  </si>
  <si>
    <t>John Murphy</t>
  </si>
  <si>
    <t>Oh. the Guilt</t>
  </si>
  <si>
    <t xml:space="preserve">Clonie </t>
  </si>
  <si>
    <t xml:space="preserve">Cosy in the Rocket </t>
  </si>
  <si>
    <t>Psapp</t>
  </si>
  <si>
    <t xml:space="preserve">Kaleidoscope </t>
  </si>
  <si>
    <t xml:space="preserve">Kate Havnevik </t>
  </si>
  <si>
    <t xml:space="preserve">The Second Band </t>
  </si>
  <si>
    <t xml:space="preserve">Be Good Or Be Gone </t>
  </si>
  <si>
    <t xml:space="preserve">Fionn Regan </t>
  </si>
  <si>
    <t xml:space="preserve">Don't Mistake Me </t>
  </si>
  <si>
    <t xml:space="preserve">Keisha White </t>
  </si>
  <si>
    <t>Rubbish</t>
  </si>
  <si>
    <t xml:space="preserve">One Way Road </t>
  </si>
  <si>
    <t>A 70th Birthday Salute to Paul Whiteman</t>
  </si>
  <si>
    <t>Paul Whiteman and Orchestra (as The Paul Whiteman Orchestra)</t>
  </si>
  <si>
    <t>Capítulo 148</t>
  </si>
  <si>
    <t>Greeks Bearing Gifts</t>
  </si>
  <si>
    <t xml:space="preserve">Spitting Games </t>
  </si>
  <si>
    <t>Ghost Machine</t>
  </si>
  <si>
    <t xml:space="preserve">Can't Stand Me Now </t>
  </si>
  <si>
    <t xml:space="preserve">Feeling a Moment </t>
  </si>
  <si>
    <t>Cyberwoman</t>
  </si>
  <si>
    <t xml:space="preserve">We're No Here </t>
  </si>
  <si>
    <t>Arrivederci Millwall</t>
  </si>
  <si>
    <t xml:space="preserve">Chant No. 1 </t>
  </si>
  <si>
    <t xml:space="preserve">the England World Cup Squad </t>
  </si>
  <si>
    <t>The Heart of the Beast</t>
  </si>
  <si>
    <t xml:space="preserve">Osa perasan </t>
  </si>
  <si>
    <t>Morfo Tsaireli</t>
  </si>
  <si>
    <t>Rote Rosen</t>
  </si>
  <si>
    <t>Joana Zimmer</t>
  </si>
  <si>
    <t>This Is What Love in Action Looks Like</t>
  </si>
  <si>
    <t xml:space="preserve">Boy Lilikoi </t>
  </si>
  <si>
    <t xml:space="preserve">Jon Thor Birgisson (as Jonsi) </t>
  </si>
  <si>
    <t xml:space="preserve">Tornado (instrumental) </t>
  </si>
  <si>
    <t xml:space="preserve">Sinking Friendships (instrumental) </t>
  </si>
  <si>
    <t xml:space="preserve">Around Us (instrumental) </t>
  </si>
  <si>
    <t xml:space="preserve">Lazy Day </t>
  </si>
  <si>
    <t xml:space="preserve">Glorie </t>
  </si>
  <si>
    <t xml:space="preserve">Gunshot City </t>
  </si>
  <si>
    <t xml:space="preserve">Water Drops </t>
  </si>
  <si>
    <t xml:space="preserve">Your Ambient Voice </t>
  </si>
  <si>
    <t xml:space="preserve">Hood </t>
  </si>
  <si>
    <t>Vampire Diary</t>
  </si>
  <si>
    <t xml:space="preserve">The Feeling Skinned Us (Skinless Remix) </t>
  </si>
  <si>
    <t xml:space="preserve">Interlock </t>
  </si>
  <si>
    <t xml:space="preserve">One More Nightmare (Trees Come Down AD) </t>
  </si>
  <si>
    <t xml:space="preserve">Light My Way </t>
  </si>
  <si>
    <t xml:space="preserve">NFD </t>
  </si>
  <si>
    <t xml:space="preserve">Hold On to the Life </t>
  </si>
  <si>
    <t xml:space="preserve">Turkey Bones &amp; The Wild Dogs </t>
  </si>
  <si>
    <t xml:space="preserve">This Waking Moment </t>
  </si>
  <si>
    <t xml:space="preserve">Fallen For You </t>
  </si>
  <si>
    <t xml:space="preserve">Rita Lynch &amp; Mark Gunstone </t>
  </si>
  <si>
    <t xml:space="preserve">It Feels Like the End of the World </t>
  </si>
  <si>
    <t xml:space="preserve">Rita Lynch. Neil Smith. Duncan Lutz and Ian Mathews </t>
  </si>
  <si>
    <t xml:space="preserve">Rita Lynch. Neil Smith. Duncan Lutz. Ian Mathews and Jassie Morningstar </t>
  </si>
  <si>
    <t xml:space="preserve">Voices of Masada </t>
  </si>
  <si>
    <t xml:space="preserve">Kissing the Plague </t>
  </si>
  <si>
    <t xml:space="preserve">Ghost of Lemora Publisher MCPS (P) 2004 </t>
  </si>
  <si>
    <t xml:space="preserve">Saints of Eden </t>
  </si>
  <si>
    <t xml:space="preserve">Lesbian Vampires From Outer Space </t>
  </si>
  <si>
    <t xml:space="preserve">Scary Bitches </t>
  </si>
  <si>
    <t xml:space="preserve">Motion </t>
  </si>
  <si>
    <t xml:space="preserve">Swarf </t>
  </si>
  <si>
    <t xml:space="preserve">Last Day of the World </t>
  </si>
  <si>
    <t xml:space="preserve">Ruby-Ruby </t>
  </si>
  <si>
    <t>Episode dated 8 August 2003</t>
  </si>
  <si>
    <t>Episode dated 11 August 2003</t>
  </si>
  <si>
    <t xml:space="preserve">Angel of Mine </t>
  </si>
  <si>
    <t>Purple Haze</t>
  </si>
  <si>
    <t xml:space="preserve">Die Walkure: Ride Of The Valkyries </t>
  </si>
  <si>
    <t>Frank Takes Charge</t>
  </si>
  <si>
    <t xml:space="preserve">You Act Sick When Your Man Is Home </t>
  </si>
  <si>
    <t>Guitar Slim</t>
  </si>
  <si>
    <t>Night Business</t>
  </si>
  <si>
    <t xml:space="preserve">Beans and Corn Bread </t>
  </si>
  <si>
    <t>The Mighty Echoes</t>
  </si>
  <si>
    <t>Shorty's Belle</t>
  </si>
  <si>
    <t>The Recruiting Game</t>
  </si>
  <si>
    <t>Lee Dorsey</t>
  </si>
  <si>
    <t>Chapter Four 'Collision'</t>
  </si>
  <si>
    <t>Cristy</t>
  </si>
  <si>
    <t>Mary Tyler Moore/Chris O'Donnell/Radiohead</t>
  </si>
  <si>
    <t>Wayne</t>
  </si>
  <si>
    <t>Episode #2.6</t>
  </si>
  <si>
    <t xml:space="preserve">Dumb Blonde </t>
  </si>
  <si>
    <t xml:space="preserve">Take Me Back to Tulsa </t>
  </si>
  <si>
    <t xml:space="preserve">Lorena </t>
  </si>
  <si>
    <t xml:space="preserve">Hello Dolly/Too Old to Cut the Mustard Medley </t>
  </si>
  <si>
    <t>Speck Rhodes</t>
  </si>
  <si>
    <t xml:space="preserve">You're Not Home Yet </t>
  </si>
  <si>
    <t xml:space="preserve">They Covered Up The Old Swimmin' Hole </t>
  </si>
  <si>
    <t>Capítulo 149</t>
  </si>
  <si>
    <t xml:space="preserve">Una calle nos separa </t>
  </si>
  <si>
    <t>Nestor en el bloque</t>
  </si>
  <si>
    <t>Capítulo 15</t>
  </si>
  <si>
    <t>The Long Lead Story</t>
  </si>
  <si>
    <t xml:space="preserve">Come again </t>
  </si>
  <si>
    <t>Jimmy Page &amp; Robert Plant: Un-Led-ed</t>
  </si>
  <si>
    <t xml:space="preserve">No Quarter </t>
  </si>
  <si>
    <t>Jimmy Page and Robert Plant</t>
  </si>
  <si>
    <t xml:space="preserve">The Battle of Evermore </t>
  </si>
  <si>
    <t xml:space="preserve">Gallows Pole </t>
  </si>
  <si>
    <t xml:space="preserve">City Don't Cry </t>
  </si>
  <si>
    <t xml:space="preserve">Yallah </t>
  </si>
  <si>
    <t xml:space="preserve">Wah Wah </t>
  </si>
  <si>
    <t xml:space="preserve">Wonderful One </t>
  </si>
  <si>
    <t>Charlotte de Turckeim</t>
  </si>
  <si>
    <t xml:space="preserve">Así me gusta a mí </t>
  </si>
  <si>
    <t>Chimo Bayo</t>
  </si>
  <si>
    <t>Auditions 4</t>
  </si>
  <si>
    <t>Dionne Mitchell (as Dionne)</t>
  </si>
  <si>
    <t xml:space="preserve">Bring It on Home to Me </t>
  </si>
  <si>
    <t>Ben Mills (as Ben)</t>
  </si>
  <si>
    <t>Robert Allen (as Robert)</t>
  </si>
  <si>
    <t>Avenue</t>
  </si>
  <si>
    <t xml:space="preserve">Never Forget </t>
  </si>
  <si>
    <t xml:space="preserve">Sweetheart </t>
  </si>
  <si>
    <t>Hari Blanch (as Hari)</t>
  </si>
  <si>
    <t>Eskimo Blonde</t>
  </si>
  <si>
    <t>Seus Problemas Acabaram!!!</t>
  </si>
  <si>
    <t xml:space="preserve">Abertura Casseta e Planeta </t>
  </si>
  <si>
    <t>Orquestra</t>
  </si>
  <si>
    <t xml:space="preserve">Azaração Luana </t>
  </si>
  <si>
    <t>Paula Tribuzy</t>
  </si>
  <si>
    <t xml:space="preserve">O Amor é como um peido inocente (Instrumental) </t>
  </si>
  <si>
    <t>Aurea Regina (Harmonica)</t>
  </si>
  <si>
    <t xml:space="preserve">Amigo do Amigo do Homem </t>
  </si>
  <si>
    <t>Nino Rap. Eddy MC</t>
  </si>
  <si>
    <t xml:space="preserve">Carmina Burana </t>
  </si>
  <si>
    <t xml:space="preserve">Orquestra Philarmonia. Coro Philarmonia </t>
  </si>
  <si>
    <t xml:space="preserve">Fucking Rave </t>
  </si>
  <si>
    <t>Itamar Assiere</t>
  </si>
  <si>
    <t xml:space="preserve">Fucking Music </t>
  </si>
  <si>
    <t>Filthy Luca Ottoni</t>
  </si>
  <si>
    <t xml:space="preserve">Grupo Capivara </t>
  </si>
  <si>
    <t>Simó. Deco Fiori. Daniela Schmittz. Paula Tribuzy</t>
  </si>
  <si>
    <t xml:space="preserve">Organizações Tabajara </t>
  </si>
  <si>
    <t>Mu Chebabi. Daniela Schmittz. Paula Tribuzy</t>
  </si>
  <si>
    <t xml:space="preserve">Curió </t>
  </si>
  <si>
    <t xml:space="preserve">Presto (12 Concertos. Op. 3 - </t>
  </si>
  <si>
    <t xml:space="preserve">Pina Carmirelli Ensemble </t>
  </si>
  <si>
    <t xml:space="preserve">Fantasie E Impropt in C Opus 66 </t>
  </si>
  <si>
    <t xml:space="preserve">Dubravka Tomsic </t>
  </si>
  <si>
    <t xml:space="preserve">Liga Pra Mim </t>
  </si>
  <si>
    <t>Marcos Sacramento</t>
  </si>
  <si>
    <t xml:space="preserve">Realidade Brasileira </t>
  </si>
  <si>
    <t>Mario Seve (Sax)</t>
  </si>
  <si>
    <t xml:space="preserve">Cocozuda </t>
  </si>
  <si>
    <t>Jovi Joviniano</t>
  </si>
  <si>
    <t xml:space="preserve">Choro da Galinha </t>
  </si>
  <si>
    <t>Itamar Assiere. Mario Seve</t>
  </si>
  <si>
    <t xml:space="preserve">The Ride of the Valkyries </t>
  </si>
  <si>
    <t xml:space="preserve">O Amor é como um peido inocente </t>
  </si>
  <si>
    <t>Antônio Guaplassu</t>
  </si>
  <si>
    <t>Eshet Ha'il: Part 1</t>
  </si>
  <si>
    <t xml:space="preserve">Ba-Layla Al Ha-Deshe </t>
  </si>
  <si>
    <t>Lahakat Pikud Tzafon</t>
  </si>
  <si>
    <t>Eshet Ha'il: Part 2</t>
  </si>
  <si>
    <t xml:space="preserve">Hurshat Ha-Ekaliptus </t>
  </si>
  <si>
    <t>Tzevet Havay Shel Ha-Nachal</t>
  </si>
  <si>
    <t>Kul Kalb Biji Yomo</t>
  </si>
  <si>
    <t>Seret Ba-Kibbutz</t>
  </si>
  <si>
    <t>Das liebende Paar</t>
  </si>
  <si>
    <t>At the Sideshow</t>
  </si>
  <si>
    <t>Michael Damian</t>
  </si>
  <si>
    <t>Lawn &amp; Garden</t>
  </si>
  <si>
    <t>Doctor &amp; The Medics</t>
  </si>
  <si>
    <t xml:space="preserve">Just Like Paradise </t>
  </si>
  <si>
    <t xml:space="preserve">Warm It Up </t>
  </si>
  <si>
    <t>Digital Underground</t>
  </si>
  <si>
    <t>Most Wanted</t>
  </si>
  <si>
    <t xml:space="preserve">Man-Size Sextet </t>
  </si>
  <si>
    <t xml:space="preserve">She Don't Use Jelly </t>
  </si>
  <si>
    <t xml:space="preserve">No New Tale To Tell </t>
  </si>
  <si>
    <t>Love and Rockets</t>
  </si>
  <si>
    <t>BB05 Opening Night</t>
  </si>
  <si>
    <t xml:space="preserve">I Just Wanna Live </t>
  </si>
  <si>
    <t xml:space="preserve">Give Up Your Day Job </t>
  </si>
  <si>
    <t xml:space="preserve">Machine Gun Fellatio </t>
  </si>
  <si>
    <t xml:space="preserve">One of My Kind </t>
  </si>
  <si>
    <t xml:space="preserve">Rogue Traders vs INXS </t>
  </si>
  <si>
    <t>Episode #5.9</t>
  </si>
  <si>
    <t>Trace Adkins</t>
  </si>
  <si>
    <t xml:space="preserve">Ladies Love Country Boys </t>
  </si>
  <si>
    <t>Capítulo 150</t>
  </si>
  <si>
    <t xml:space="preserve">Ich Bin Viel Schöner </t>
  </si>
  <si>
    <t>Antonia aus Tirol feat. Sandra</t>
  </si>
  <si>
    <t xml:space="preserve">Dime lo que sientes </t>
  </si>
  <si>
    <t xml:space="preserve">Me voy </t>
  </si>
  <si>
    <t>Ten Dead Men</t>
  </si>
  <si>
    <t xml:space="preserve">Red Devil Incident </t>
  </si>
  <si>
    <t xml:space="preserve">The Latch </t>
  </si>
  <si>
    <t xml:space="preserve">Anathema </t>
  </si>
  <si>
    <t xml:space="preserve">Maniacal Plan </t>
  </si>
  <si>
    <t xml:space="preserve">JC Mac </t>
  </si>
  <si>
    <t xml:space="preserve">There Was... </t>
  </si>
  <si>
    <t xml:space="preserve">Appolonia </t>
  </si>
  <si>
    <t xml:space="preserve">Curvy Cola Bottle Body </t>
  </si>
  <si>
    <t xml:space="preserve">Chico </t>
  </si>
  <si>
    <t>DATABASS ©2007 Ripp/Pockets</t>
  </si>
  <si>
    <t xml:space="preserve">Like A Vampire </t>
  </si>
  <si>
    <t xml:space="preserve">Mirno </t>
  </si>
  <si>
    <t>Maniacal Plan © Parker / O'Berry</t>
  </si>
  <si>
    <t xml:space="preserve">The Chosen One </t>
  </si>
  <si>
    <t>Steve Hayes © 2007 Steve Hayes</t>
  </si>
  <si>
    <t xml:space="preserve">Adrenaline Rush </t>
  </si>
  <si>
    <t>Mr Vice featuring Tommy G (c) Bucks Music Group Limited www.bucksmusicgroup.co.uk (p) Brightspur Productions</t>
  </si>
  <si>
    <t xml:space="preserve">The locust </t>
  </si>
  <si>
    <t xml:space="preserve">Fallen from orbit </t>
  </si>
  <si>
    <t xml:space="preserve">Play this song to death </t>
  </si>
  <si>
    <t xml:space="preserve">Paint a Pic </t>
  </si>
  <si>
    <t>Sketch Bros. (c) 2007 Dilemma / Kelso / West</t>
  </si>
  <si>
    <t xml:space="preserve">Only Lost Not Forgotten </t>
  </si>
  <si>
    <t xml:space="preserve">The Venkman Heist </t>
  </si>
  <si>
    <t xml:space="preserve">One that Haunts you </t>
  </si>
  <si>
    <t>Everybody Hates the Buddy System</t>
  </si>
  <si>
    <t>Yazoo</t>
  </si>
  <si>
    <t xml:space="preserve">Why Can't We Be Friends? </t>
  </si>
  <si>
    <t>Who Wants to Date a Rock Star?</t>
  </si>
  <si>
    <t xml:space="preserve">Why Not Now </t>
  </si>
  <si>
    <t>Alissa Moreno</t>
  </si>
  <si>
    <t>Fast Cars and Fast Women</t>
  </si>
  <si>
    <t>Stewart Lewis</t>
  </si>
  <si>
    <t xml:space="preserve">Break Me </t>
  </si>
  <si>
    <t xml:space="preserve">Feel the Burn </t>
  </si>
  <si>
    <t>Bloodpharm</t>
  </si>
  <si>
    <t>Lies and Goodbyes</t>
  </si>
  <si>
    <t>Paulina Gretzky</t>
  </si>
  <si>
    <t xml:space="preserve">Don't Wanna Know </t>
  </si>
  <si>
    <t>Dorian Cheah Courtesy Of Sweetersongs</t>
  </si>
  <si>
    <t xml:space="preserve">Next Time </t>
  </si>
  <si>
    <t>Nothing More to Say</t>
  </si>
  <si>
    <t>Since You Been Gone</t>
  </si>
  <si>
    <t xml:space="preserve">Since U Been Gone </t>
  </si>
  <si>
    <t>The Best Part of Breaking Up</t>
  </si>
  <si>
    <t xml:space="preserve">Feeling This </t>
  </si>
  <si>
    <t xml:space="preserve">What's My Age Again </t>
  </si>
  <si>
    <t xml:space="preserve">First of the Gang to Die </t>
  </si>
  <si>
    <t>Morrissey</t>
  </si>
  <si>
    <t xml:space="preserve">The Golden Path </t>
  </si>
  <si>
    <t>The Chemical Brothers featuring The Flaming Lips</t>
  </si>
  <si>
    <t xml:space="preserve">What Have You Got To Lose </t>
  </si>
  <si>
    <t>The First to Go</t>
  </si>
  <si>
    <t xml:space="preserve">Walk On </t>
  </si>
  <si>
    <t xml:space="preserve">Jet Baby </t>
  </si>
  <si>
    <t>The Handcuffs</t>
  </si>
  <si>
    <t>The Last Surf</t>
  </si>
  <si>
    <t xml:space="preserve">Far From Here </t>
  </si>
  <si>
    <t xml:space="preserve">Never Gone </t>
  </si>
  <si>
    <t>Backstreet Boys</t>
  </si>
  <si>
    <t>The Thrill of the Hunt</t>
  </si>
  <si>
    <t>The Veronicas</t>
  </si>
  <si>
    <t>Excuses for Bad Behavior</t>
  </si>
  <si>
    <t xml:space="preserve">Kathy in Her Bedroom </t>
  </si>
  <si>
    <t>Bedroom Walls</t>
  </si>
  <si>
    <t>Capítulo 151</t>
  </si>
  <si>
    <t>Kumbia Kings</t>
  </si>
  <si>
    <t>Episode dated 11 October 1983</t>
  </si>
  <si>
    <t xml:space="preserve">Besos de tornillo </t>
  </si>
  <si>
    <t>Micky</t>
  </si>
  <si>
    <t xml:space="preserve">Noticias 2002 </t>
  </si>
  <si>
    <t xml:space="preserve">Radical </t>
  </si>
  <si>
    <t xml:space="preserve">Sí señor. sí señor </t>
  </si>
  <si>
    <t>Bruce Dern/Peggy Lee/Kelly Monteith</t>
  </si>
  <si>
    <t xml:space="preserve">Just For A Thrill </t>
  </si>
  <si>
    <t>The Tonight Show Band</t>
  </si>
  <si>
    <t>Episode dated 30 January 1976</t>
  </si>
  <si>
    <t xml:space="preserve">Send A Little Love My Way (Like Always) </t>
  </si>
  <si>
    <t>Episode dated 3 September 1976</t>
  </si>
  <si>
    <t>Steve Allen</t>
  </si>
  <si>
    <t>Jammin' in Jamaica</t>
  </si>
  <si>
    <t xml:space="preserve">Radiowave </t>
  </si>
  <si>
    <t>Leslie Mills</t>
  </si>
  <si>
    <t xml:space="preserve">Making My Way </t>
  </si>
  <si>
    <t>Mrs. Ratcliffe's Revolution</t>
  </si>
  <si>
    <t xml:space="preserve">All My Tomorrows </t>
  </si>
  <si>
    <t>Gary Williams / The John Wilson Orchestra</t>
  </si>
  <si>
    <t xml:space="preserve">Unsere Heimat </t>
  </si>
  <si>
    <t xml:space="preserve">Rundfunkkinderchor Leipzig </t>
  </si>
  <si>
    <t xml:space="preserve">Turn Around Look At Me </t>
  </si>
  <si>
    <t xml:space="preserve">National Anthem of the German Democratic Republic </t>
  </si>
  <si>
    <t>Angelica Conner / R.S.V.P. Voices</t>
  </si>
  <si>
    <t xml:space="preserve">SWLABR </t>
  </si>
  <si>
    <t>The Fleetwoods</t>
  </si>
  <si>
    <t xml:space="preserve">Pack' Die Badehose Ein </t>
  </si>
  <si>
    <t xml:space="preserve">Gina Presgott </t>
  </si>
  <si>
    <t>Seishi ruten sono san</t>
  </si>
  <si>
    <t>Midicronica</t>
  </si>
  <si>
    <t>Suiseimushi futa yume</t>
  </si>
  <si>
    <t xml:space="preserve">kazami </t>
  </si>
  <si>
    <t>Los libros</t>
  </si>
  <si>
    <t xml:space="preserve">Desidia </t>
  </si>
  <si>
    <t xml:space="preserve">Tarzán y Jane </t>
  </si>
  <si>
    <t xml:space="preserve">No te aguanto más </t>
  </si>
  <si>
    <t>Episode #2.9</t>
  </si>
  <si>
    <t>Heroes</t>
  </si>
  <si>
    <t>Nitzer Ebb</t>
  </si>
  <si>
    <t>Stewart's House</t>
  </si>
  <si>
    <t xml:space="preserve">The Majesty of Rock </t>
  </si>
  <si>
    <t>Retribution</t>
  </si>
  <si>
    <t>100th Dirty Job Special</t>
  </si>
  <si>
    <t>Singled Out</t>
  </si>
  <si>
    <t xml:space="preserve">Ambitious Demise </t>
  </si>
  <si>
    <t xml:space="preserve">Repressed Lechery </t>
  </si>
  <si>
    <t>Capítulo 152</t>
  </si>
  <si>
    <t xml:space="preserve">La locura automatica </t>
  </si>
  <si>
    <t>Secta Allstar</t>
  </si>
  <si>
    <t>No Exit</t>
  </si>
  <si>
    <t xml:space="preserve">Cold As Ice </t>
  </si>
  <si>
    <t>Deep Purple (Dean's ring tone)</t>
  </si>
  <si>
    <t>Queens for a Day</t>
  </si>
  <si>
    <t xml:space="preserve">Tiffany (From The Album Dust Off &amp; Dance) </t>
  </si>
  <si>
    <t xml:space="preserve">Buttons </t>
  </si>
  <si>
    <t>The Pussycat Dolls</t>
  </si>
  <si>
    <t xml:space="preserve">Hips Don't Lie </t>
  </si>
  <si>
    <t>Shakira feat. Wyclef Jean</t>
  </si>
  <si>
    <t xml:space="preserve">Keep Ya Body Movin' </t>
  </si>
  <si>
    <t>Thuggie D</t>
  </si>
  <si>
    <t xml:space="preserve">Voodoo Juju </t>
  </si>
  <si>
    <t>The Voodoo Trombone Quartet</t>
  </si>
  <si>
    <t>Times and Winds</t>
  </si>
  <si>
    <t xml:space="preserve">Te Deum (1984-1986) </t>
  </si>
  <si>
    <t xml:space="preserve">Tallinna Kammerorkester </t>
  </si>
  <si>
    <t xml:space="preserve">Silouans Song (1991) </t>
  </si>
  <si>
    <t xml:space="preserve">Orient &amp; Occident (2000) </t>
  </si>
  <si>
    <t xml:space="preserve">The Swedish Radio Symphony Orchestra </t>
  </si>
  <si>
    <t xml:space="preserve">Como cierva sedienta (1998) </t>
  </si>
  <si>
    <t xml:space="preserve">Egon &amp; Gertie (from the album 'Music for Egon Schiele') </t>
  </si>
  <si>
    <t>As the Shadow</t>
  </si>
  <si>
    <t xml:space="preserve">La solitudine </t>
  </si>
  <si>
    <t>ECW December to Dismember</t>
  </si>
  <si>
    <t>Falkenberg Farewell</t>
  </si>
  <si>
    <t xml:space="preserve">Get Down (Party People With Me) </t>
  </si>
  <si>
    <t>Holger Eriksson</t>
  </si>
  <si>
    <t xml:space="preserve">Minanya Cuile </t>
  </si>
  <si>
    <t>Josefin Gavie</t>
  </si>
  <si>
    <t xml:space="preserve">Teeny Weeny String Bikini </t>
  </si>
  <si>
    <t>Günther. aka Mats Söderlund</t>
  </si>
  <si>
    <t xml:space="preserve">Olé olé </t>
  </si>
  <si>
    <t>Andrés Esteche</t>
  </si>
  <si>
    <t xml:space="preserve">Vi kan gunga </t>
  </si>
  <si>
    <t>Jimmy Jansson</t>
  </si>
  <si>
    <t xml:space="preserve">How Could You Leave Me </t>
  </si>
  <si>
    <t>Da Buzz: Per Lidén. Pier Schmid. Annika Thörnquist</t>
  </si>
  <si>
    <t xml:space="preserve">Äspelunda Highway </t>
  </si>
  <si>
    <t>The Franklin Project</t>
  </si>
  <si>
    <t xml:space="preserve">The Lingering Procession </t>
  </si>
  <si>
    <t>Vocal Six (as Vocalgruppen Six). Erik Enocksson</t>
  </si>
  <si>
    <t>Power of Love 2</t>
  </si>
  <si>
    <t>Sharkwater</t>
  </si>
  <si>
    <t xml:space="preserve">Lasidan </t>
  </si>
  <si>
    <t xml:space="preserve">Track 3 Disc 1 </t>
  </si>
  <si>
    <t xml:space="preserve">Rafters </t>
  </si>
  <si>
    <t>FIFA 99</t>
  </si>
  <si>
    <t xml:space="preserve">Naked and Ashamed </t>
  </si>
  <si>
    <t xml:space="preserve">Marvin Beaver (as Dylan Rhymes) </t>
  </si>
  <si>
    <t xml:space="preserve">Fatboy Slim (as Fat Boy Slim) </t>
  </si>
  <si>
    <t xml:space="preserve">Gotta Learn (Dub Pistols Sick Junkie Remix) </t>
  </si>
  <si>
    <t>Danmass</t>
  </si>
  <si>
    <t>Marvin Beaver</t>
  </si>
  <si>
    <t>Gearwhore</t>
  </si>
  <si>
    <t xml:space="preserve">Raincry (Spiritual Thirst) </t>
  </si>
  <si>
    <t>God Within</t>
  </si>
  <si>
    <t>Bakekang</t>
  </si>
  <si>
    <t xml:space="preserve">Ang Mundo Ko'y Ikaw </t>
  </si>
  <si>
    <t>Jonalyn Viray</t>
  </si>
  <si>
    <t xml:space="preserve">Tayong Dalawa </t>
  </si>
  <si>
    <t>Aicelle Santos</t>
  </si>
  <si>
    <t xml:space="preserve">Movie Fan </t>
  </si>
  <si>
    <t>Sunshine Dizon</t>
  </si>
  <si>
    <t>Lovi Poe</t>
  </si>
  <si>
    <t xml:space="preserve">Ngayong Wala Ka Na </t>
  </si>
  <si>
    <t>Yasmien Kurdi</t>
  </si>
  <si>
    <t>Love Spell</t>
  </si>
  <si>
    <t xml:space="preserve">Mahiwagang Pag-ibig </t>
  </si>
  <si>
    <t>Aldred Gatchalian</t>
  </si>
  <si>
    <t>Pinoy Big Brother Teen Edition</t>
  </si>
  <si>
    <t xml:space="preserve">Kabataang Pinoy </t>
  </si>
  <si>
    <t>Itchyworms</t>
  </si>
  <si>
    <t>Eternity</t>
  </si>
  <si>
    <t xml:space="preserve">In Another Lifetime </t>
  </si>
  <si>
    <t>Gary Valenciano</t>
  </si>
  <si>
    <t>First Day High</t>
  </si>
  <si>
    <t xml:space="preserve">First Day High </t>
  </si>
  <si>
    <t xml:space="preserve">Kamikazee </t>
  </si>
  <si>
    <t xml:space="preserve">I Love You Boy </t>
  </si>
  <si>
    <t xml:space="preserve">Toni Gonzaga </t>
  </si>
  <si>
    <t xml:space="preserve">Mr. Disco </t>
  </si>
  <si>
    <t xml:space="preserve">Maja Salvador </t>
  </si>
  <si>
    <t xml:space="preserve">First Day Blues </t>
  </si>
  <si>
    <t xml:space="preserve">Kim Chiu. Gerald Anderson. Jason Abalos. Maja Salvador &amp; Geoff Eigenmann </t>
  </si>
  <si>
    <t xml:space="preserve">Ayan Tuloy </t>
  </si>
  <si>
    <t xml:space="preserve">Rocksteddy </t>
  </si>
  <si>
    <t xml:space="preserve">Hindi Iyo </t>
  </si>
  <si>
    <t xml:space="preserve">Jett Pangan </t>
  </si>
  <si>
    <t xml:space="preserve">The Heartbreak Song </t>
  </si>
  <si>
    <t xml:space="preserve">Kim Chiu </t>
  </si>
  <si>
    <t xml:space="preserve">Pag-Ibig </t>
  </si>
  <si>
    <t xml:space="preserve">Brainwash </t>
  </si>
  <si>
    <t>Basilisk: The Kouga Ninja Scrolls</t>
  </si>
  <si>
    <t xml:space="preserve">Kouga Ninpou Chou </t>
  </si>
  <si>
    <t>Onmyo-za</t>
  </si>
  <si>
    <t>Nana Mizuki</t>
  </si>
  <si>
    <t xml:space="preserve">Hime Murasaki </t>
  </si>
  <si>
    <t>Be All You Can Be</t>
  </si>
  <si>
    <t xml:space="preserve">Highway To Hell (Live) </t>
  </si>
  <si>
    <t xml:space="preserve">War Machine </t>
  </si>
  <si>
    <t>Mike Judge (as Beavis and Butt-Head)</t>
  </si>
  <si>
    <t>Bedpans &amp; Broomsticks</t>
  </si>
  <si>
    <t xml:space="preserve">Shuffle It All </t>
  </si>
  <si>
    <t>Izzy Stradlin &amp; The Ju-Ju Hounds</t>
  </si>
  <si>
    <t>D.R.I.</t>
  </si>
  <si>
    <t xml:space="preserve">Fly High Michelle </t>
  </si>
  <si>
    <t>Enuff Z'Nuff</t>
  </si>
  <si>
    <t xml:space="preserve">Detachable Penis </t>
  </si>
  <si>
    <t>Scientific Stuff</t>
  </si>
  <si>
    <t xml:space="preserve">Theme from 'Weird Science' </t>
  </si>
  <si>
    <t xml:space="preserve">Fire Woman </t>
  </si>
  <si>
    <t xml:space="preserve">How The Gods Kill </t>
  </si>
  <si>
    <t>Danzig</t>
  </si>
  <si>
    <t>Episode #23.8</t>
  </si>
  <si>
    <t xml:space="preserve">Halos and Horns </t>
  </si>
  <si>
    <t>John the Stutterer</t>
  </si>
  <si>
    <t>Jon Anderson</t>
  </si>
  <si>
    <t>Episode #2.1</t>
  </si>
  <si>
    <t>Episode dated 7 September 2006</t>
  </si>
  <si>
    <t xml:space="preserve">Wale (Tanto Wale) </t>
  </si>
  <si>
    <t xml:space="preserve">Dari </t>
  </si>
  <si>
    <t>School</t>
  </si>
  <si>
    <t xml:space="preserve">Edo Maajka </t>
  </si>
  <si>
    <t>Jerónimo amenaza a Paco</t>
  </si>
  <si>
    <t xml:space="preserve">Y Mi Corazón </t>
  </si>
  <si>
    <t>Banda Maguey</t>
  </si>
  <si>
    <t xml:space="preserve">Las Vías del Amor </t>
  </si>
  <si>
    <t>Aracely Arámbula</t>
  </si>
  <si>
    <t xml:space="preserve">No Puedo Dejarte de Amar </t>
  </si>
  <si>
    <t xml:space="preserve">Las Heridas </t>
  </si>
  <si>
    <t xml:space="preserve">Me Duele Tu Nombre </t>
  </si>
  <si>
    <t>Boystown</t>
  </si>
  <si>
    <t xml:space="preserve">Un paseo por mi cabeza </t>
  </si>
  <si>
    <t xml:space="preserve">Disfraz de tigre </t>
  </si>
  <si>
    <t xml:space="preserve">Hidrogenesse </t>
  </si>
  <si>
    <t xml:space="preserve">Bomba latina </t>
  </si>
  <si>
    <t xml:space="preserve">Chico y Chica </t>
  </si>
  <si>
    <t xml:space="preserve">El hombre fatal </t>
  </si>
  <si>
    <t>Xabier Araquistáin (as Arakis)</t>
  </si>
  <si>
    <t>Clubbed</t>
  </si>
  <si>
    <t xml:space="preserve">Keep The Fire Burning </t>
  </si>
  <si>
    <t>Gwen McCrae</t>
  </si>
  <si>
    <t xml:space="preserve">There's Got To Be Rain In Your Life </t>
  </si>
  <si>
    <t>Dorothy Norwood</t>
  </si>
  <si>
    <t xml:space="preserve">Walkin' Up A One Way Street </t>
  </si>
  <si>
    <t>Willie Tee</t>
  </si>
  <si>
    <t xml:space="preserve">Train To Tampa </t>
  </si>
  <si>
    <t>Sam Dees</t>
  </si>
  <si>
    <t xml:space="preserve">If You Want Me To Be More Of A Woman (You Got To Be More Of A Man) </t>
  </si>
  <si>
    <t>Lorraine Johnson</t>
  </si>
  <si>
    <t xml:space="preserve">Warlock </t>
  </si>
  <si>
    <t>Jackie Mittoo</t>
  </si>
  <si>
    <t>Patrice Rushen</t>
  </si>
  <si>
    <t xml:space="preserve">Determination </t>
  </si>
  <si>
    <t>Roland Alphonso</t>
  </si>
  <si>
    <t xml:space="preserve">Cry To Me </t>
  </si>
  <si>
    <t>Loleatta Holloway</t>
  </si>
  <si>
    <t xml:space="preserve">Nobody's Gonna Get Your Mama </t>
  </si>
  <si>
    <t>Peggy Scott</t>
  </si>
  <si>
    <t xml:space="preserve">Hugh Mingus </t>
  </si>
  <si>
    <t>Nine Ton Peanut Smugglers</t>
  </si>
  <si>
    <t xml:space="preserve">I'll Get Off At The Next Stop </t>
  </si>
  <si>
    <t>Carol Anderson</t>
  </si>
  <si>
    <t>Faze-O</t>
  </si>
  <si>
    <t xml:space="preserve">Jamaica Ska </t>
  </si>
  <si>
    <t>Byron Lee &amp; The Dragonaires</t>
  </si>
  <si>
    <t xml:space="preserve">Twenty Years Later </t>
  </si>
  <si>
    <t>Bobby Hutton</t>
  </si>
  <si>
    <t xml:space="preserve">Get Me Back On Time. Engine Number 9 </t>
  </si>
  <si>
    <t xml:space="preserve">Is It Love You're After </t>
  </si>
  <si>
    <t xml:space="preserve">Funky Soul </t>
  </si>
  <si>
    <t>David Batiste &amp; The Gladiators</t>
  </si>
  <si>
    <t xml:space="preserve">Cram </t>
  </si>
  <si>
    <t>Tony Cook</t>
  </si>
  <si>
    <t xml:space="preserve">Getting Uptown (To Get Down) </t>
  </si>
  <si>
    <t>United 8</t>
  </si>
  <si>
    <t xml:space="preserve">Testimony Of A Fool </t>
  </si>
  <si>
    <t>Bobby Purify</t>
  </si>
  <si>
    <t xml:space="preserve">Blowing My Mind To Pieces </t>
  </si>
  <si>
    <t>Bob Relf</t>
  </si>
  <si>
    <t xml:space="preserve">Anything Is Fair In Love And War </t>
  </si>
  <si>
    <t>Ghost in the Shell: Stand Alone Complex - Solid State Society</t>
  </si>
  <si>
    <t xml:space="preserve">Date of Rebirth </t>
  </si>
  <si>
    <t xml:space="preserve">Origa </t>
  </si>
  <si>
    <t>Gunbuster 2: Diebuster</t>
  </si>
  <si>
    <t xml:space="preserve">Groovin' Magic </t>
  </si>
  <si>
    <t xml:space="preserve">ROUND TABLE featuring Nino </t>
  </si>
  <si>
    <t xml:space="preserve">Hoshikuzu Namida </t>
  </si>
  <si>
    <t xml:space="preserve">ACKO </t>
  </si>
  <si>
    <t>The Visitor</t>
  </si>
  <si>
    <t xml:space="preserve">Salsera </t>
  </si>
  <si>
    <t>Orquestra La Palabra</t>
  </si>
  <si>
    <t xml:space="preserve">Ya Sha-E </t>
  </si>
  <si>
    <t xml:space="preserve">Hossam Ramzy </t>
  </si>
  <si>
    <t xml:space="preserve">Ha Dias </t>
  </si>
  <si>
    <t xml:space="preserve">Luca Mundaca </t>
  </si>
  <si>
    <t xml:space="preserve">Darius Blues </t>
  </si>
  <si>
    <t>Bill McHenry. Nic Thys. Haaz Sleiman</t>
  </si>
  <si>
    <t xml:space="preserve">In Memory of the Dead </t>
  </si>
  <si>
    <t xml:space="preserve">Labios de Cetim </t>
  </si>
  <si>
    <t xml:space="preserve">Glaucia Nasser </t>
  </si>
  <si>
    <t>The Best on Record</t>
  </si>
  <si>
    <t xml:space="preserve">A Boy Named Sue </t>
  </si>
  <si>
    <t xml:space="preserve">Aquarius/Let The Sunshine In </t>
  </si>
  <si>
    <t>Danny Davis &amp; The Nashville Brass</t>
  </si>
  <si>
    <t xml:space="preserve">Love Theme from 'Romeo and Juliet' </t>
  </si>
  <si>
    <t>Wonderful World</t>
  </si>
  <si>
    <t xml:space="preserve">The Sunsets </t>
  </si>
  <si>
    <t>Dan Zanes</t>
  </si>
  <si>
    <t xml:space="preserve">5AM Headset </t>
  </si>
  <si>
    <t>Footsie</t>
  </si>
  <si>
    <t xml:space="preserve">Going Down Fannin Street </t>
  </si>
  <si>
    <t xml:space="preserve">Toub </t>
  </si>
  <si>
    <t>Nuru Kane</t>
  </si>
  <si>
    <t>Saul Zonana</t>
  </si>
  <si>
    <t>Ayub Ogada</t>
  </si>
  <si>
    <t xml:space="preserve">Soko </t>
  </si>
  <si>
    <t>Jason Hann</t>
  </si>
  <si>
    <t>Matthew Broderick</t>
  </si>
  <si>
    <t>Phil Lesh &amp; Friends Live at the Warfield</t>
  </si>
  <si>
    <t xml:space="preserve">Cosmic Charley </t>
  </si>
  <si>
    <t>Phil Lesh and Friends</t>
  </si>
  <si>
    <t xml:space="preserve">Eyes of The World </t>
  </si>
  <si>
    <t xml:space="preserve">St. Stephen </t>
  </si>
  <si>
    <t xml:space="preserve">The Eleven </t>
  </si>
  <si>
    <t xml:space="preserve">Caution (Do Not Stop On Tracks) </t>
  </si>
  <si>
    <t xml:space="preserve">Slipknot! </t>
  </si>
  <si>
    <t xml:space="preserve">Franklin's Tower </t>
  </si>
  <si>
    <t>Anand</t>
  </si>
  <si>
    <t xml:space="preserve">Vacche Vacche </t>
  </si>
  <si>
    <t>Shreya Ghoshal</t>
  </si>
  <si>
    <t xml:space="preserve">Yamunatheeram </t>
  </si>
  <si>
    <t xml:space="preserve">Nuvvena </t>
  </si>
  <si>
    <t>Shreya Ghoshal &amp; Radhakrishnan K.M.</t>
  </si>
  <si>
    <t xml:space="preserve">Charumati I Love You </t>
  </si>
  <si>
    <t>Lucky Ali</t>
  </si>
  <si>
    <t xml:space="preserve">Telisi Telisi </t>
  </si>
  <si>
    <t xml:space="preserve">Yedalogaanam </t>
  </si>
  <si>
    <t>The Year My Parents Went on Vacation</t>
  </si>
  <si>
    <t xml:space="preserve">Tropicália </t>
  </si>
  <si>
    <t>Céu</t>
  </si>
  <si>
    <t xml:space="preserve">Na Cadência do Samba </t>
  </si>
  <si>
    <t>Coral do Joab</t>
  </si>
  <si>
    <t xml:space="preserve">Chiribim Chiribom </t>
  </si>
  <si>
    <t>The Barry Sisters</t>
  </si>
  <si>
    <t xml:space="preserve">Pra Frente Brasil </t>
  </si>
  <si>
    <t>Waldir Calmon</t>
  </si>
  <si>
    <t>A Very Special Christmas with Beavis and Butt-Head</t>
  </si>
  <si>
    <t>Bing Crosby and David Bowie</t>
  </si>
  <si>
    <t xml:space="preserve">Grandma Got Run Over by a Reindeer </t>
  </si>
  <si>
    <t>Elmo &amp; Patsy</t>
  </si>
  <si>
    <t>Hoodoo Gurus (as The Hoodoo Gurus)</t>
  </si>
  <si>
    <t xml:space="preserve">Xmas in Hollis </t>
  </si>
  <si>
    <t xml:space="preserve">Cashing In On Christmas </t>
  </si>
  <si>
    <t>Bad News</t>
  </si>
  <si>
    <t xml:space="preserve">Is Zat You Santa Claus? </t>
  </si>
  <si>
    <t>David Johansen (as Buster Poindexter)</t>
  </si>
  <si>
    <t xml:space="preserve">Merry Christmas Santa Claus </t>
  </si>
  <si>
    <t>Matt Frewer (as Max Headroom)</t>
  </si>
  <si>
    <t xml:space="preserve">Merry Christmas (I Don't Want To Fight Tonight) </t>
  </si>
  <si>
    <t>Ball Breakers</t>
  </si>
  <si>
    <t xml:space="preserve">Heartbreaker (At the End of Lonely Street) </t>
  </si>
  <si>
    <t>Dread Zeppelin</t>
  </si>
  <si>
    <t>Skid Row</t>
  </si>
  <si>
    <t>Beavis and Butt-head Meet God</t>
  </si>
  <si>
    <t xml:space="preserve">Halloween </t>
  </si>
  <si>
    <t>Helloween</t>
  </si>
  <si>
    <t xml:space="preserve">Killer Klowns From Outer Space </t>
  </si>
  <si>
    <t xml:space="preserve">Dr. Jeep </t>
  </si>
  <si>
    <t xml:space="preserve">The Night the Master Comes </t>
  </si>
  <si>
    <t>Electric Sun</t>
  </si>
  <si>
    <t xml:space="preserve">Prove You Wrong </t>
  </si>
  <si>
    <t>Prong</t>
  </si>
  <si>
    <t>Buff 'N' Stuff</t>
  </si>
  <si>
    <t xml:space="preserve">Baby. Don't Forget My Number </t>
  </si>
  <si>
    <t>Milli Vanilli</t>
  </si>
  <si>
    <t>Onyx featuring Biohazard</t>
  </si>
  <si>
    <t>Canoe</t>
  </si>
  <si>
    <t xml:space="preserve">We Are Animals </t>
  </si>
  <si>
    <t>The Europeans</t>
  </si>
  <si>
    <t xml:space="preserve">No Voices In The Sky </t>
  </si>
  <si>
    <t xml:space="preserve">Bastards Of Young </t>
  </si>
  <si>
    <t>Cleaning House</t>
  </si>
  <si>
    <t xml:space="preserve">Like a Child Again </t>
  </si>
  <si>
    <t>Mission UK</t>
  </si>
  <si>
    <t>Couch-Fishing</t>
  </si>
  <si>
    <t xml:space="preserve">Not Enough Time </t>
  </si>
  <si>
    <t>Suicidal Tendencies</t>
  </si>
  <si>
    <t>Eating Contest</t>
  </si>
  <si>
    <t xml:space="preserve">Heaven or Hell </t>
  </si>
  <si>
    <t>Circus of Power</t>
  </si>
  <si>
    <t xml:space="preserve">Just a Gigolo / I Ain't Got Nobody </t>
  </si>
  <si>
    <t>For Better or Verse</t>
  </si>
  <si>
    <t xml:space="preserve">They Want EFX </t>
  </si>
  <si>
    <t>Das EFX</t>
  </si>
  <si>
    <t xml:space="preserve">Fight the Youth </t>
  </si>
  <si>
    <t>Foreign Exchange</t>
  </si>
  <si>
    <t xml:space="preserve">Dur Dur D'Etre Bebe </t>
  </si>
  <si>
    <t>Jordy</t>
  </si>
  <si>
    <t xml:space="preserve">Close (To the Edit) </t>
  </si>
  <si>
    <t>The Art of Noise</t>
  </si>
  <si>
    <t>Home Improvement</t>
  </si>
  <si>
    <t xml:space="preserve">Black Sunshine </t>
  </si>
  <si>
    <t>Edie Brickell &amp; New Bohemians (as Edie Brickell &amp; The New Bohemians)</t>
  </si>
  <si>
    <t>Scratch 'N' Win</t>
  </si>
  <si>
    <t>Marrs</t>
  </si>
  <si>
    <t xml:space="preserve">Now I'm Feeling Zombified </t>
  </si>
  <si>
    <t>Alien Sex Fiend</t>
  </si>
  <si>
    <t xml:space="preserve">Neighbor </t>
  </si>
  <si>
    <t>Ugly Kid Joe</t>
  </si>
  <si>
    <t>Sick</t>
  </si>
  <si>
    <t>Generation X</t>
  </si>
  <si>
    <t xml:space="preserve">Hangin' Tough </t>
  </si>
  <si>
    <t>New Kids on the Block</t>
  </si>
  <si>
    <t>The Trial</t>
  </si>
  <si>
    <t xml:space="preserve">Li'l Devil </t>
  </si>
  <si>
    <t xml:space="preserve">Papa/Killer Was a Rollin' Stone </t>
  </si>
  <si>
    <t>Way Down Mexico Way</t>
  </si>
  <si>
    <t xml:space="preserve">In Nin' Alu </t>
  </si>
  <si>
    <t>'Cycle Sluts From Hell'</t>
  </si>
  <si>
    <t>Gerardo Mejía (as Gerardo)</t>
  </si>
  <si>
    <t xml:space="preserve">Highway To Hell (Live Version) </t>
  </si>
  <si>
    <t xml:space="preserve">Adios. Mexico </t>
  </si>
  <si>
    <t>Texas Tornados (as Texas Tournados)</t>
  </si>
  <si>
    <t>Young. Gifted &amp; Crude</t>
  </si>
  <si>
    <t xml:space="preserve">Three Headed Mind Pollution </t>
  </si>
  <si>
    <t xml:space="preserve">Devil's Johnson </t>
  </si>
  <si>
    <t>Ethyl Meatplow</t>
  </si>
  <si>
    <t xml:space="preserve">Somebody's Watching Me </t>
  </si>
  <si>
    <t>Rockwell</t>
  </si>
  <si>
    <t>Burn Out</t>
  </si>
  <si>
    <t>Baby Blues</t>
  </si>
  <si>
    <t xml:space="preserve">Harden My Heart </t>
  </si>
  <si>
    <t>Quarterflash</t>
  </si>
  <si>
    <t>Everybody Hates Thanksgiving</t>
  </si>
  <si>
    <t>Wayne Brady and Tichina Arnold</t>
  </si>
  <si>
    <t xml:space="preserve">Give It to Me </t>
  </si>
  <si>
    <t>Ted Mosby. Architect</t>
  </si>
  <si>
    <t xml:space="preserve">Hey Beautiful </t>
  </si>
  <si>
    <t>The Solids</t>
  </si>
  <si>
    <t xml:space="preserve">Here I Dreamt I Was an Architect </t>
  </si>
  <si>
    <t>The Decemberists</t>
  </si>
  <si>
    <t xml:space="preserve">Knights To Battle </t>
  </si>
  <si>
    <t>Johan van der Voet</t>
  </si>
  <si>
    <t>Walls of Jericho</t>
  </si>
  <si>
    <t xml:space="preserve">Crushing Your Head </t>
  </si>
  <si>
    <t>Slot</t>
  </si>
  <si>
    <t xml:space="preserve">Kevin Is Gay </t>
  </si>
  <si>
    <t>Giant Drag</t>
  </si>
  <si>
    <t>Episode dated 5 September 2006</t>
  </si>
  <si>
    <t>Thy Name Is Woman</t>
  </si>
  <si>
    <t xml:space="preserve">Gutter Black </t>
  </si>
  <si>
    <t xml:space="preserve">Hello Sailor </t>
  </si>
  <si>
    <t>Episode #7.3</t>
  </si>
  <si>
    <t xml:space="preserve">Our Testicles (Aren't Symmetrical) </t>
  </si>
  <si>
    <t>Jazzy &amp; The Pussycats</t>
  </si>
  <si>
    <t xml:space="preserve">The Hardest Button to Button </t>
  </si>
  <si>
    <t>The White Stripes</t>
  </si>
  <si>
    <t>The Focus Group</t>
  </si>
  <si>
    <t>Dave Mason</t>
  </si>
  <si>
    <t>The West Coast Delay</t>
  </si>
  <si>
    <t xml:space="preserve">New Shoes </t>
  </si>
  <si>
    <t xml:space="preserve">Paolo Nutini </t>
  </si>
  <si>
    <t>The Wrap Party</t>
  </si>
  <si>
    <t xml:space="preserve">Thinking About It...Baby </t>
  </si>
  <si>
    <t>Salme Dahlstrom</t>
  </si>
  <si>
    <t>President Evil</t>
  </si>
  <si>
    <t>Episode #1.540</t>
  </si>
  <si>
    <t xml:space="preserve">Big Ole Heartache </t>
  </si>
  <si>
    <t>The Wilburn Brothers</t>
  </si>
  <si>
    <t xml:space="preserve">Across the Wide Missouri </t>
  </si>
  <si>
    <t xml:space="preserve">Breaking in a Brand New Broken Heart </t>
  </si>
  <si>
    <t xml:space="preserve">Turn Your Radio On </t>
  </si>
  <si>
    <t>The Wilburn Brothers Show House Band</t>
  </si>
  <si>
    <t xml:space="preserve">George LeRoy Chickashea </t>
  </si>
  <si>
    <t xml:space="preserve">Gypsy. Joe and Me </t>
  </si>
  <si>
    <t>Porter Wagoner. Dolly Parton and The Wilburn Brothers</t>
  </si>
  <si>
    <t>The Wilburn Brothers and Dolly Parton</t>
  </si>
  <si>
    <t>Auditions 5</t>
  </si>
  <si>
    <t>Rudi Douglas (as Rudi)</t>
  </si>
  <si>
    <t xml:space="preserve">The World's Greatest </t>
  </si>
  <si>
    <t>Wayne Beatty (as Wayne)</t>
  </si>
  <si>
    <t xml:space="preserve">Killing Me Softly with His Song </t>
  </si>
  <si>
    <t>Chloe-Jasmine Whichello (as Chloe)</t>
  </si>
  <si>
    <t>The MacDonald Brothers</t>
  </si>
  <si>
    <t xml:space="preserve">Show Me Heaven </t>
  </si>
  <si>
    <t>Kerry McGregor (as Kerry)</t>
  </si>
  <si>
    <t>The Great Vince Blake</t>
  </si>
  <si>
    <t>2001 Maniacs: Field of Screams</t>
  </si>
  <si>
    <t xml:space="preserve">Lord Let Me Help You Decide </t>
  </si>
  <si>
    <t xml:space="preserve">Spider Mountain </t>
  </si>
  <si>
    <t xml:space="preserve">The South's Gonna Rise Again </t>
  </si>
  <si>
    <t>Clifford Allen Wagner and Ahmed Best</t>
  </si>
  <si>
    <t xml:space="preserve">Rot in Hell </t>
  </si>
  <si>
    <t>Ahmed Best and Clifford Allen Wagner</t>
  </si>
  <si>
    <t xml:space="preserve">Hey. Hey. Howdy. Howdy. Hey </t>
  </si>
  <si>
    <t xml:space="preserve">Fun. Games and Feastin' </t>
  </si>
  <si>
    <t xml:space="preserve">Cannibals </t>
  </si>
  <si>
    <t>Patrick Copeland and Lin Shaye</t>
  </si>
  <si>
    <t xml:space="preserve">Building From the Ground Up </t>
  </si>
  <si>
    <t xml:space="preserve">Don't Know What To Say </t>
  </si>
  <si>
    <t>Kyle Leatherberry</t>
  </si>
  <si>
    <t xml:space="preserve">Love...I Can't Stay </t>
  </si>
  <si>
    <t xml:space="preserve">Redneck Zombies </t>
  </si>
  <si>
    <t xml:space="preserve">Psycho Charger </t>
  </si>
  <si>
    <t xml:space="preserve">FaceBook SuperStar </t>
  </si>
  <si>
    <t>Kyle Leatherberry (featuring KingQueen)</t>
  </si>
  <si>
    <t xml:space="preserve">Do You Wanna Be My Girlfriend? </t>
  </si>
  <si>
    <t>Deanna Colon</t>
  </si>
  <si>
    <t xml:space="preserve">Somebody to Fuck </t>
  </si>
  <si>
    <t>The United Snakes</t>
  </si>
  <si>
    <t xml:space="preserve">Scream Queen </t>
  </si>
  <si>
    <t xml:space="preserve">The South Will Rise (Field of Screams) </t>
  </si>
  <si>
    <t>Psycho Charger</t>
  </si>
  <si>
    <t>All About Us</t>
  </si>
  <si>
    <t xml:space="preserve">Groovy Morning </t>
  </si>
  <si>
    <t>Vatrena King</t>
  </si>
  <si>
    <t xml:space="preserve">Short Story Long </t>
  </si>
  <si>
    <t xml:space="preserve">Summer in Algiers </t>
  </si>
  <si>
    <t>Pale Amber Glow</t>
  </si>
  <si>
    <t xml:space="preserve">You Make One Step </t>
  </si>
  <si>
    <t>The Southern Bells</t>
  </si>
  <si>
    <t xml:space="preserve">Empty Pockets </t>
  </si>
  <si>
    <t>Necia Bray</t>
  </si>
  <si>
    <t>Waiting for Hockney</t>
  </si>
  <si>
    <t xml:space="preserve">(I Want To Live On An) Abstract Plain </t>
  </si>
  <si>
    <t xml:space="preserve">Frank Black </t>
  </si>
  <si>
    <t xml:space="preserve">Haute-volée-Polka. Op. 155 </t>
  </si>
  <si>
    <t xml:space="preserve">Wiener Philharmoniker. Lorin Maazel </t>
  </si>
  <si>
    <t xml:space="preserve">Napoleon March </t>
  </si>
  <si>
    <t xml:space="preserve">the Slovak Philharmonic Orchestra (as Slovak State Philharmonic Orchestra) </t>
  </si>
  <si>
    <t xml:space="preserve">Road Trip </t>
  </si>
  <si>
    <t xml:space="preserve">Hudson River School </t>
  </si>
  <si>
    <t xml:space="preserve">Follow Me Now </t>
  </si>
  <si>
    <t xml:space="preserve">Gleedsville </t>
  </si>
  <si>
    <t xml:space="preserve">53rd Story </t>
  </si>
  <si>
    <t xml:space="preserve">Cameron Rafati and The Oven Bird </t>
  </si>
  <si>
    <t xml:space="preserve">Breaking Laces </t>
  </si>
  <si>
    <t xml:space="preserve">I Believe in What You Do </t>
  </si>
  <si>
    <t xml:space="preserve">Little Red Rocket </t>
  </si>
  <si>
    <t>Abschied im Zorn</t>
  </si>
  <si>
    <t>Volker Lechtenbrink</t>
  </si>
  <si>
    <t>Der Verlierer</t>
  </si>
  <si>
    <t xml:space="preserve">Denise. Denise </t>
  </si>
  <si>
    <t>Flucht nach vorn</t>
  </si>
  <si>
    <t xml:space="preserve">Wouldn't It Be Good </t>
  </si>
  <si>
    <t>Späte Einsicht</t>
  </si>
  <si>
    <t xml:space="preserve">Ragazzo Dell'Europa </t>
  </si>
  <si>
    <t>Abgerutscht</t>
  </si>
  <si>
    <t>Blinde Passagiere</t>
  </si>
  <si>
    <t>Das wahre Leben</t>
  </si>
  <si>
    <t>Der Traum vom Süden</t>
  </si>
  <si>
    <t>Ein starker Abgang</t>
  </si>
  <si>
    <t>Heimweh</t>
  </si>
  <si>
    <t>Im Teufelskreis</t>
  </si>
  <si>
    <t>Kein leichtes Los</t>
  </si>
  <si>
    <t>Keine Affäre</t>
  </si>
  <si>
    <t>Letzte Rettung</t>
  </si>
  <si>
    <t>No Risk - No Fun</t>
  </si>
  <si>
    <t>Notlügen</t>
  </si>
  <si>
    <t>Tochterpflichten</t>
  </si>
  <si>
    <t>Verdammt lang her</t>
  </si>
  <si>
    <t>Hochstapler</t>
  </si>
  <si>
    <t>Die Schatzsuche</t>
  </si>
  <si>
    <t xml:space="preserve">Der Sonne entgegen </t>
  </si>
  <si>
    <t>Pax</t>
  </si>
  <si>
    <t>Reif für die Insel</t>
  </si>
  <si>
    <t xml:space="preserve">Live is Life </t>
  </si>
  <si>
    <t>The Mummy: Tomb of the Dragon Emperor</t>
  </si>
  <si>
    <t xml:space="preserve">My Sweet Eternal Love </t>
  </si>
  <si>
    <t>Helen Feng</t>
  </si>
  <si>
    <t xml:space="preserve">Tulsa Oklahoma </t>
  </si>
  <si>
    <t xml:space="preserve">Tribeca Bounce </t>
  </si>
  <si>
    <t xml:space="preserve">The Flower Duet </t>
  </si>
  <si>
    <t>Joan Sutherland</t>
  </si>
  <si>
    <t>Alterations</t>
  </si>
  <si>
    <t>The Treat</t>
  </si>
  <si>
    <t xml:space="preserve">Dr Kiss Kiss </t>
  </si>
  <si>
    <t xml:space="preserve">Dexter Main Title </t>
  </si>
  <si>
    <t>Rolfe Kent</t>
  </si>
  <si>
    <t xml:space="preserve">Blood Theme </t>
  </si>
  <si>
    <t>Daniel Licht</t>
  </si>
  <si>
    <t>Shrink Wrap</t>
  </si>
  <si>
    <t>Christmas Show</t>
  </si>
  <si>
    <t>Liberace</t>
  </si>
  <si>
    <t xml:space="preserve">Christmas Annual </t>
  </si>
  <si>
    <t>Liberace and George Liberace</t>
  </si>
  <si>
    <t>Sandblast</t>
  </si>
  <si>
    <t xml:space="preserve">Depression Base </t>
  </si>
  <si>
    <t xml:space="preserve">Sacrificial Lamb </t>
  </si>
  <si>
    <t>The Convention</t>
  </si>
  <si>
    <t>Captain Ahab</t>
  </si>
  <si>
    <t>Blue Carpet Special: Community Project</t>
  </si>
  <si>
    <t xml:space="preserve">Domination (Mean Streets Remix) </t>
  </si>
  <si>
    <t xml:space="preserve">Aw Yeah! </t>
  </si>
  <si>
    <t xml:space="preserve">Who's Your Daddy Now? </t>
  </si>
  <si>
    <t xml:space="preserve">Pulse (Jumpstart Remix) </t>
  </si>
  <si>
    <t xml:space="preserve">I'm Comin' to Get You </t>
  </si>
  <si>
    <t xml:space="preserve">Turn It Up! </t>
  </si>
  <si>
    <t>Curse of the Wolf</t>
  </si>
  <si>
    <t xml:space="preserve">Curse of the Wolf </t>
  </si>
  <si>
    <t>Jason Hull Guest guitarist - Len Kabasinski</t>
  </si>
  <si>
    <t xml:space="preserve">Goin Dutch </t>
  </si>
  <si>
    <t>Pegasus Unicorn</t>
  </si>
  <si>
    <t xml:space="preserve">Jonesy's Big Bender Weekend </t>
  </si>
  <si>
    <t>Hello Kitty Death Squad</t>
  </si>
  <si>
    <t xml:space="preserve">When a Stranger Calls </t>
  </si>
  <si>
    <t>Bigger Than Beta</t>
  </si>
  <si>
    <t xml:space="preserve">Teetah the Cat Lady </t>
  </si>
  <si>
    <t>Victoria Galinsky</t>
  </si>
  <si>
    <t xml:space="preserve">Black Swan </t>
  </si>
  <si>
    <t>Inner Other</t>
  </si>
  <si>
    <t xml:space="preserve">Sinner Saloon </t>
  </si>
  <si>
    <t>Sage</t>
  </si>
  <si>
    <t xml:space="preserve">Nice to Meet You </t>
  </si>
  <si>
    <t>Ka-Tet</t>
  </si>
  <si>
    <t xml:space="preserve">Visions of Despair </t>
  </si>
  <si>
    <t>Necropolis</t>
  </si>
  <si>
    <t xml:space="preserve">The Thorn </t>
  </si>
  <si>
    <t>On the Ashes of Angel Wings</t>
  </si>
  <si>
    <t xml:space="preserve">My Other Pants </t>
  </si>
  <si>
    <t xml:space="preserve">Zombie Disco </t>
  </si>
  <si>
    <t>Hello Kitty Death squad</t>
  </si>
  <si>
    <t xml:space="preserve">A Little Confused </t>
  </si>
  <si>
    <t xml:space="preserve">Rabid Blood </t>
  </si>
  <si>
    <t xml:space="preserve">Minus 1 </t>
  </si>
  <si>
    <t xml:space="preserve">Descent Into Eminence </t>
  </si>
  <si>
    <t>Dawn of Azazel</t>
  </si>
  <si>
    <t>The Last Day of Summer</t>
  </si>
  <si>
    <t xml:space="preserve">Bowling for Soup (as Bowling For Soup) </t>
  </si>
  <si>
    <t xml:space="preserve">Cartel </t>
  </si>
  <si>
    <t xml:space="preserve">Me. Myself and I </t>
  </si>
  <si>
    <t xml:space="preserve">Rock Da Beat </t>
  </si>
  <si>
    <t xml:space="preserve">Erik Hawkins </t>
  </si>
  <si>
    <t xml:space="preserve">Summer Sunshine Mix </t>
  </si>
  <si>
    <t xml:space="preserve">End Of Summer </t>
  </si>
  <si>
    <t xml:space="preserve">Steel Monkey: Jansen Panettiere. Jon Kent Ethridge. Eli Vargas </t>
  </si>
  <si>
    <t>Super Troopers 2</t>
  </si>
  <si>
    <t xml:space="preserve">Got the Power </t>
  </si>
  <si>
    <t xml:space="preserve">Shasta Beast </t>
  </si>
  <si>
    <t xml:space="preserve">My Fixin' </t>
  </si>
  <si>
    <t xml:space="preserve">Low Volts </t>
  </si>
  <si>
    <t xml:space="preserve">Lyin' </t>
  </si>
  <si>
    <t xml:space="preserve">Charlie Patton's War </t>
  </si>
  <si>
    <t xml:space="preserve">All My Friends </t>
  </si>
  <si>
    <t xml:space="preserve">Blackout Party </t>
  </si>
  <si>
    <t xml:space="preserve">If You Ain't Got the Money </t>
  </si>
  <si>
    <t xml:space="preserve">Who Are Those Guys </t>
  </si>
  <si>
    <t xml:space="preserve">Stephen Pearcy feat. George Lynch </t>
  </si>
  <si>
    <t xml:space="preserve">Easy Eating </t>
  </si>
  <si>
    <t xml:space="preserve">Naked Giants </t>
  </si>
  <si>
    <t xml:space="preserve">Private Affair </t>
  </si>
  <si>
    <t xml:space="preserve">Saturday Night Blues </t>
  </si>
  <si>
    <t xml:space="preserve">Natural Child </t>
  </si>
  <si>
    <t xml:space="preserve">Big Bear </t>
  </si>
  <si>
    <t xml:space="preserve">Steak </t>
  </si>
  <si>
    <t xml:space="preserve">Fight to the Finish </t>
  </si>
  <si>
    <t>Matthew Lindgren</t>
  </si>
  <si>
    <t xml:space="preserve">Penal Colony </t>
  </si>
  <si>
    <t xml:space="preserve">Dog Trumpet </t>
  </si>
  <si>
    <t xml:space="preserve">Loin de ma Vie </t>
  </si>
  <si>
    <t xml:space="preserve">Jean Custeau </t>
  </si>
  <si>
    <t xml:space="preserve">Baby I Won't Do You No Harm </t>
  </si>
  <si>
    <t xml:space="preserve">The Sheepdogs </t>
  </si>
  <si>
    <t xml:space="preserve">Complexity </t>
  </si>
  <si>
    <t xml:space="preserve">United States of America </t>
  </si>
  <si>
    <t xml:space="preserve">Secret Plans </t>
  </si>
  <si>
    <t>Eagles of Death Metal</t>
  </si>
  <si>
    <t xml:space="preserve">Shit Makes the Flowers Grow </t>
  </si>
  <si>
    <t>Folk Uke</t>
  </si>
  <si>
    <t>House of Ass</t>
  </si>
  <si>
    <t xml:space="preserve">For All We Do... </t>
  </si>
  <si>
    <t xml:space="preserve">Jonestown </t>
  </si>
  <si>
    <t>The Only Thing Sure</t>
  </si>
  <si>
    <t xml:space="preserve">Brothers On A Hotel Bed </t>
  </si>
  <si>
    <t>Mexican Fiesta</t>
  </si>
  <si>
    <t>Janet Blair</t>
  </si>
  <si>
    <t>Janet Blair and chorus</t>
  </si>
  <si>
    <t xml:space="preserve">Magic is the Moonlight </t>
  </si>
  <si>
    <t xml:space="preserve">Lover. Come Back to Me </t>
  </si>
  <si>
    <t>Lucha Moreno</t>
  </si>
  <si>
    <t xml:space="preserve">No soy monedita de oro </t>
  </si>
  <si>
    <t>Lilia Guízar</t>
  </si>
  <si>
    <t xml:space="preserve">Canto a Veracruz </t>
  </si>
  <si>
    <t>Los Costeños</t>
  </si>
  <si>
    <t xml:space="preserve">Oye Negra </t>
  </si>
  <si>
    <t>Los Hermanos Zavala</t>
  </si>
  <si>
    <t>Saving Sammy</t>
  </si>
  <si>
    <t xml:space="preserve">In My Place </t>
  </si>
  <si>
    <t xml:space="preserve">Love Pollution </t>
  </si>
  <si>
    <t xml:space="preserve">Blurry </t>
  </si>
  <si>
    <t>Static</t>
  </si>
  <si>
    <t xml:space="preserve">Say Mama </t>
  </si>
  <si>
    <t xml:space="preserve">Dottie </t>
  </si>
  <si>
    <t>Danny and the Juniors (as Danny &amp; The Juniors)</t>
  </si>
  <si>
    <t xml:space="preserve">Rock Rock. Rock </t>
  </si>
  <si>
    <t>Jimmy Cavallo and the House Rockers</t>
  </si>
  <si>
    <t>Power Shift</t>
  </si>
  <si>
    <t xml:space="preserve">The Things We Do For Love </t>
  </si>
  <si>
    <t xml:space="preserve">Kate H.S. Swartz (as Moxie) </t>
  </si>
  <si>
    <t xml:space="preserve">Haunt You </t>
  </si>
  <si>
    <t xml:space="preserve">The 88 </t>
  </si>
  <si>
    <t>Subterranean</t>
  </si>
  <si>
    <t xml:space="preserve">Prelude 12/21 </t>
  </si>
  <si>
    <t>Charlie Wright &amp; Watts 103rd Street Band/Carla Thomas/General Crook</t>
  </si>
  <si>
    <t>Charles Wright and The Watts 103rd Street Rhythm Band (as The Watts 103rd Street Band)</t>
  </si>
  <si>
    <t xml:space="preserve">You Got a Cushion to Fall on </t>
  </si>
  <si>
    <t>General Crook</t>
  </si>
  <si>
    <t xml:space="preserve">What Time is It </t>
  </si>
  <si>
    <t>Buddy Hackett. Count Basie &amp; his Orchestra. The Four Lads</t>
  </si>
  <si>
    <t>Judy Holliday. Tony Bennett. Carmen Cavallaro. Louis Nye. Louis Jordan &amp; The Tympany Five. The 321st National Military Drill Team</t>
  </si>
  <si>
    <t xml:space="preserve">Sing You Sinners </t>
  </si>
  <si>
    <t>Carmen Cavallaro</t>
  </si>
  <si>
    <t>Buddy Hackett. Andy Williams. Jaye P. Morgan &amp; the Morgan Brothers. Gregory Ratoff. The Ice Capades</t>
  </si>
  <si>
    <t>Jaye P. Morgan</t>
  </si>
  <si>
    <t>Ann Sheridan. Fats Domino. Georgia Gibbs. Steve Lawrence. Smith &amp; Dale</t>
  </si>
  <si>
    <t xml:space="preserve">When My Dream Boat Comes Home </t>
  </si>
  <si>
    <t xml:space="preserve">One for My Baby </t>
  </si>
  <si>
    <t>Georgia Gibbs</t>
  </si>
  <si>
    <t xml:space="preserve">Happiness Street </t>
  </si>
  <si>
    <t>Steve Lawrence</t>
  </si>
  <si>
    <t>My Ex-Boyfriend's Wedding</t>
  </si>
  <si>
    <t xml:space="preserve">Honey Honey </t>
  </si>
  <si>
    <t>MTV Pilipinas Music Video Award 2006</t>
  </si>
  <si>
    <t xml:space="preserve">Francis Magalona Mix </t>
  </si>
  <si>
    <t>Dicta License and Francis Magalona</t>
  </si>
  <si>
    <t xml:space="preserve">Sugod </t>
  </si>
  <si>
    <t>Sandwich</t>
  </si>
  <si>
    <t>Christian Bautista</t>
  </si>
  <si>
    <t xml:space="preserve">Forever Blue </t>
  </si>
  <si>
    <t>Jed Madela</t>
  </si>
  <si>
    <t xml:space="preserve">Minamahal kita </t>
  </si>
  <si>
    <t xml:space="preserve">Dahilan </t>
  </si>
  <si>
    <t>Barbie Almalbis</t>
  </si>
  <si>
    <t xml:space="preserve">You Make Me Sing </t>
  </si>
  <si>
    <t>Karylle</t>
  </si>
  <si>
    <t>Kitchie Nadal</t>
  </si>
  <si>
    <t>Nina</t>
  </si>
  <si>
    <t xml:space="preserve">Para sa akin </t>
  </si>
  <si>
    <t>Sitti</t>
  </si>
  <si>
    <t>Cueshe</t>
  </si>
  <si>
    <t xml:space="preserve">Ako si M-16 </t>
  </si>
  <si>
    <t>Junior Kilat</t>
  </si>
  <si>
    <t xml:space="preserve">Una </t>
  </si>
  <si>
    <t>Sponge Cola</t>
  </si>
  <si>
    <t xml:space="preserve">Much Has Been Said </t>
  </si>
  <si>
    <t>Bamboo</t>
  </si>
  <si>
    <t xml:space="preserve">Akin ka na lang </t>
  </si>
  <si>
    <t xml:space="preserve">Mang Jose </t>
  </si>
  <si>
    <t xml:space="preserve">Sunday Driving </t>
  </si>
  <si>
    <t>Rivermaya</t>
  </si>
  <si>
    <t xml:space="preserve">Stay Real </t>
  </si>
  <si>
    <t>April</t>
  </si>
  <si>
    <t xml:space="preserve">6 in tha Mornin' </t>
  </si>
  <si>
    <t>Mobbstarr (as Dice and K-9)</t>
  </si>
  <si>
    <t>Kamikazee</t>
  </si>
  <si>
    <t xml:space="preserve">Nasaan ka? </t>
  </si>
  <si>
    <t>Pupil</t>
  </si>
  <si>
    <t xml:space="preserve">Kung wala ka </t>
  </si>
  <si>
    <t>Hale</t>
  </si>
  <si>
    <t xml:space="preserve">Akap </t>
  </si>
  <si>
    <t xml:space="preserve">Tumatakbo </t>
  </si>
  <si>
    <t>Mojofly</t>
  </si>
  <si>
    <t xml:space="preserve">16 Hours </t>
  </si>
  <si>
    <t>Dream Kitchen</t>
  </si>
  <si>
    <t xml:space="preserve">Sweetcheeks </t>
  </si>
  <si>
    <t>Byron Malachi Waldrip</t>
  </si>
  <si>
    <t xml:space="preserve">First of Summer </t>
  </si>
  <si>
    <t>Urbandub</t>
  </si>
  <si>
    <t xml:space="preserve">Falling Leaves </t>
  </si>
  <si>
    <t>Wickermoss</t>
  </si>
  <si>
    <t xml:space="preserve">Complex </t>
  </si>
  <si>
    <t>Dicta License</t>
  </si>
  <si>
    <t xml:space="preserve">Tulog na </t>
  </si>
  <si>
    <t xml:space="preserve">Wake Me Up When September Ends </t>
  </si>
  <si>
    <t xml:space="preserve">You're Beautiful </t>
  </si>
  <si>
    <t>Ye</t>
  </si>
  <si>
    <t xml:space="preserve">Alaala ni Batman </t>
  </si>
  <si>
    <t>Radioactive Sago Project</t>
  </si>
  <si>
    <t xml:space="preserve">Gin Pomelo </t>
  </si>
  <si>
    <t xml:space="preserve">Pag-agos </t>
  </si>
  <si>
    <t>Up Dharma Down</t>
  </si>
  <si>
    <t xml:space="preserve">Ngayo'y naririto </t>
  </si>
  <si>
    <t>Jay-R</t>
  </si>
  <si>
    <t>Kohtalon käänteitä</t>
  </si>
  <si>
    <t>Sovintoja ja ratkaisuja</t>
  </si>
  <si>
    <t>Totuuden hetki</t>
  </si>
  <si>
    <t xml:space="preserve">Hiljainen yö </t>
  </si>
  <si>
    <t>A. Aallon Rytmiorkesteri</t>
  </si>
  <si>
    <t>Vanhan loppu - uuden alku</t>
  </si>
  <si>
    <t>Treibjagd</t>
  </si>
  <si>
    <t xml:space="preserve">Alpensymphonie </t>
  </si>
  <si>
    <t xml:space="preserve">8. Symphonie </t>
  </si>
  <si>
    <t>Anton Bruckner</t>
  </si>
  <si>
    <t>Blodsband</t>
  </si>
  <si>
    <t xml:space="preserve">La Traviata. Libiamo Ne. Lieti Calici </t>
  </si>
  <si>
    <t>The Buddy System</t>
  </si>
  <si>
    <t xml:space="preserve">I Feel The Earth Move </t>
  </si>
  <si>
    <t xml:space="preserve">Chinese Cigarettes </t>
  </si>
  <si>
    <t>Jen Mandel</t>
  </si>
  <si>
    <t xml:space="preserve">Matt Wertz </t>
  </si>
  <si>
    <t xml:space="preserve">The Bittersweets </t>
  </si>
  <si>
    <t>Tamara Bedricky</t>
  </si>
  <si>
    <t xml:space="preserve">To Be Someone </t>
  </si>
  <si>
    <t xml:space="preserve">Sherry Cothran </t>
  </si>
  <si>
    <t xml:space="preserve">Something More </t>
  </si>
  <si>
    <t>The Dramas</t>
  </si>
  <si>
    <t xml:space="preserve">Man Burning Down </t>
  </si>
  <si>
    <t xml:space="preserve">Coby Brown </t>
  </si>
  <si>
    <t>Els millors anys de les nostres vides</t>
  </si>
  <si>
    <t xml:space="preserve">Darrera una revista </t>
  </si>
  <si>
    <t>Antònia Font</t>
  </si>
  <si>
    <t>Dead Fall</t>
  </si>
  <si>
    <t xml:space="preserve">Roll On Big Mama </t>
  </si>
  <si>
    <t>Moe Bandy and Joe Stampley</t>
  </si>
  <si>
    <t>The Great Stink</t>
  </si>
  <si>
    <t xml:space="preserve">Carole King and Louise Goffin </t>
  </si>
  <si>
    <t xml:space="preserve">Come a Little Bit Closer </t>
  </si>
  <si>
    <t>Jay and the Americans</t>
  </si>
  <si>
    <t xml:space="preserve">18 and Life </t>
  </si>
  <si>
    <t xml:space="preserve">Who Will Save Your Soul </t>
  </si>
  <si>
    <t>Am seidenen Faden</t>
  </si>
  <si>
    <t xml:space="preserve">Samuraj </t>
  </si>
  <si>
    <t xml:space="preserve">Once I'm Gonna Stay Forever </t>
  </si>
  <si>
    <t>Ricky Shayne</t>
  </si>
  <si>
    <t xml:space="preserve">Love Suite </t>
  </si>
  <si>
    <t>Dieter Bohlen</t>
  </si>
  <si>
    <t>Das Attentat</t>
  </si>
  <si>
    <t xml:space="preserve">Magic Race </t>
  </si>
  <si>
    <t>Countdown G.T.O.</t>
  </si>
  <si>
    <t>Das Zukunftsrennen</t>
  </si>
  <si>
    <t xml:space="preserve">It's a Game </t>
  </si>
  <si>
    <t>Leslie McKeown</t>
  </si>
  <si>
    <t xml:space="preserve">I'm Your Lady </t>
  </si>
  <si>
    <t>Ann Turner</t>
  </si>
  <si>
    <t xml:space="preserve">Don't Kill It Carol </t>
  </si>
  <si>
    <t>Die Untersuchung</t>
  </si>
  <si>
    <t xml:space="preserve">I Need Your Love Tonight </t>
  </si>
  <si>
    <t>Gefährliches Spiel</t>
  </si>
  <si>
    <t>Gewinner und Verlierer</t>
  </si>
  <si>
    <t xml:space="preserve">I'ts A Game </t>
  </si>
  <si>
    <t>Partner</t>
  </si>
  <si>
    <t xml:space="preserve">Samuraj (Instrumental) </t>
  </si>
  <si>
    <t>Zerreißprobe</t>
  </si>
  <si>
    <t>Eiks mikään enää riitä?</t>
  </si>
  <si>
    <t>Bay City Rollers</t>
  </si>
  <si>
    <t>Eiks mikään oo enää pyhää?</t>
  </si>
  <si>
    <t>Helsingin yö. täältä tullaan!</t>
  </si>
  <si>
    <t xml:space="preserve">Jos et sä soita </t>
  </si>
  <si>
    <t>Anna-Leena Härkönen</t>
  </si>
  <si>
    <t xml:space="preserve">Katson autiota hiekkarantaa </t>
  </si>
  <si>
    <t>Marja Packalén &amp; Tiina Lymi</t>
  </si>
  <si>
    <t>Joskus on liian myöhäistä...</t>
  </si>
  <si>
    <t>Katson autiota hiekkarantaa...</t>
  </si>
  <si>
    <t>Leikitään linjoilla</t>
  </si>
  <si>
    <t>Meillä kaikilla on omat salaisuutemme</t>
  </si>
  <si>
    <t>Miksei me koskaan suudella?</t>
  </si>
  <si>
    <t>Mitä jos ostettas uus sänky?</t>
  </si>
  <si>
    <t>Rakasta. kärsi ja unhoita...</t>
  </si>
  <si>
    <t>Yövieraat on sallittu</t>
  </si>
  <si>
    <t>Blindness</t>
  </si>
  <si>
    <t>Gael García Bernal</t>
  </si>
  <si>
    <t xml:space="preserve">The Hexagrams </t>
  </si>
  <si>
    <t xml:space="preserve">Marco Antônio Guimarães (as Uakti) </t>
  </si>
  <si>
    <t xml:space="preserve">Sinfonia of the Cantata. BWV 156 </t>
  </si>
  <si>
    <t>Débora Opolski</t>
  </si>
  <si>
    <t>Yeah Yeah Yeahs</t>
  </si>
  <si>
    <t>Paige at PCA</t>
  </si>
  <si>
    <t>Son of a Dean</t>
  </si>
  <si>
    <t>Ó Pai. Ó: Look at This</t>
  </si>
  <si>
    <t xml:space="preserve">É d'Oxum </t>
  </si>
  <si>
    <t>Jauperi</t>
  </si>
  <si>
    <t xml:space="preserve">Ilha de Maré </t>
  </si>
  <si>
    <t>Mariene de Castro</t>
  </si>
  <si>
    <t xml:space="preserve">Ó Paí. Ó </t>
  </si>
  <si>
    <t>Jauperi &amp; Caetano Veloso</t>
  </si>
  <si>
    <t xml:space="preserve">Protesto do Olodum Lá Vou Eu </t>
  </si>
  <si>
    <t>Tatau. Margareth Menezes. Daniela Mercury. Denny. Lázaro Ramos</t>
  </si>
  <si>
    <t xml:space="preserve">Ralé </t>
  </si>
  <si>
    <t xml:space="preserve">Araketu Bom Demais </t>
  </si>
  <si>
    <t xml:space="preserve">Salvador Não Inerte </t>
  </si>
  <si>
    <t xml:space="preserve">Corre Corre Lambretinha </t>
  </si>
  <si>
    <t xml:space="preserve">Canto do Mundo </t>
  </si>
  <si>
    <t xml:space="preserve">Sonho Aventureiro </t>
  </si>
  <si>
    <t xml:space="preserve">I Miss Her </t>
  </si>
  <si>
    <t>Lázaro Negrumy. Virginia Rodrigues</t>
  </si>
  <si>
    <t xml:space="preserve">Tô Carente </t>
  </si>
  <si>
    <t>Banda Calypso</t>
  </si>
  <si>
    <t xml:space="preserve">Na Beira da Praia </t>
  </si>
  <si>
    <t>Nara Costa</t>
  </si>
  <si>
    <t xml:space="preserve">Vem Meu Amor </t>
  </si>
  <si>
    <t>Lama Lo Kaduregel</t>
  </si>
  <si>
    <t>The Loss of a Teardrop Diamond</t>
  </si>
  <si>
    <t xml:space="preserve">A Ring to the Name of Rosie </t>
  </si>
  <si>
    <t xml:space="preserve">Dan Levinson and his Canary Cottage Dance Orchestra </t>
  </si>
  <si>
    <t xml:space="preserve">Goodbye My Lover. Goodbye </t>
  </si>
  <si>
    <t xml:space="preserve">Alice Blue Gown </t>
  </si>
  <si>
    <t xml:space="preserve">The End of Summer </t>
  </si>
  <si>
    <t xml:space="preserve">Rebecca Todaro &amp; Kelly Smith Toney </t>
  </si>
  <si>
    <t xml:space="preserve">Liebestraum No. 3 </t>
  </si>
  <si>
    <t xml:space="preserve">Kristin Eliason </t>
  </si>
  <si>
    <t>Welcome to 'The World'</t>
  </si>
  <si>
    <t xml:space="preserve">Silly-Go-Round </t>
  </si>
  <si>
    <t>Yuka Nanri (as FictionJunction YUUKA)</t>
  </si>
  <si>
    <t xml:space="preserve">National Awakening - Catharsis </t>
  </si>
  <si>
    <t>Ali Project</t>
  </si>
  <si>
    <t xml:space="preserve">God Diva </t>
  </si>
  <si>
    <t>Peter's China Doll</t>
  </si>
  <si>
    <t>Ginny Tiu</t>
  </si>
  <si>
    <t xml:space="preserve">Divertimento in F major </t>
  </si>
  <si>
    <t>Something Wicca This Way Comes</t>
  </si>
  <si>
    <t xml:space="preserve">Building a Mystery </t>
  </si>
  <si>
    <t xml:space="preserve">People are Strange </t>
  </si>
  <si>
    <t>Our 'Cops' Is On!</t>
  </si>
  <si>
    <t xml:space="preserve">Hey Linda </t>
  </si>
  <si>
    <t>The Go</t>
  </si>
  <si>
    <t>Killer Chat</t>
  </si>
  <si>
    <t>George Morgan</t>
  </si>
  <si>
    <t xml:space="preserve">Walk Through This World With Me </t>
  </si>
  <si>
    <t xml:space="preserve">Livin' Honey </t>
  </si>
  <si>
    <t xml:space="preserve">Holding On To Nothin' </t>
  </si>
  <si>
    <t xml:space="preserve">Everything's Beautiful (In Its Own Way) </t>
  </si>
  <si>
    <t>Toby Phillips and Dwayne Phillips</t>
  </si>
  <si>
    <t xml:space="preserve">I'm Goin' Back to Where I Come From </t>
  </si>
  <si>
    <t xml:space="preserve">He Is Real </t>
  </si>
  <si>
    <t>Born to Be Wild/Best Frenemies</t>
  </si>
  <si>
    <t xml:space="preserve">SpongeBob SquarePants Theme Song </t>
  </si>
  <si>
    <t>Patrick Pinney</t>
  </si>
  <si>
    <t xml:space="preserve">SpongeBob SquarePants Closing Theme </t>
  </si>
  <si>
    <t>Bikini Bottom Band</t>
  </si>
  <si>
    <t>Once</t>
  </si>
  <si>
    <t xml:space="preserve">And the Healing Has Begun </t>
  </si>
  <si>
    <t xml:space="preserve">Glen Hansard </t>
  </si>
  <si>
    <t xml:space="preserve">Say It To Me Now </t>
  </si>
  <si>
    <t xml:space="preserve">All The Way Down </t>
  </si>
  <si>
    <t xml:space="preserve">Song Without Words (Venetian Boat Song. Op.30. No.6) </t>
  </si>
  <si>
    <t>Markéta Irglová Public Domain</t>
  </si>
  <si>
    <t xml:space="preserve">Falling Slowly </t>
  </si>
  <si>
    <t xml:space="preserve">Glen Hansard / Markéta Irglová </t>
  </si>
  <si>
    <t xml:space="preserve">If You Want Me </t>
  </si>
  <si>
    <t xml:space="preserve">Markéta Irglová </t>
  </si>
  <si>
    <t xml:space="preserve">Fergus O'Farrell. Glen Hansard. James O'Leary. Colm McCaughey. Kevin Murphy </t>
  </si>
  <si>
    <t xml:space="preserve">Trying to Pull Myself Away </t>
  </si>
  <si>
    <t xml:space="preserve">When Your Mind's Made Up </t>
  </si>
  <si>
    <t xml:space="preserve">Fallen From the Sky </t>
  </si>
  <si>
    <t xml:space="preserve">The Hill </t>
  </si>
  <si>
    <t xml:space="preserve">Broken Hearted Hoover Fixer Sucker Guy </t>
  </si>
  <si>
    <t>Wicked Lake</t>
  </si>
  <si>
    <t xml:space="preserve">10 Million Ways To Die </t>
  </si>
  <si>
    <t>Revolting Cocks ©2008 13th Planet Records/Megaforce Records</t>
  </si>
  <si>
    <t>Ministry &amp; Co-Conspirators ©2008 13th Planet Records/Megaforce Records</t>
  </si>
  <si>
    <t xml:space="preserve">Can't Stop The Bleeding </t>
  </si>
  <si>
    <t>Prong ©2008 13th Planet Records/Megaforce Records</t>
  </si>
  <si>
    <t xml:space="preserve">It Wasn't God Who Made Honkey Tonk Angels </t>
  </si>
  <si>
    <t>Kitty Wells ©1952 DECCA Records</t>
  </si>
  <si>
    <t xml:space="preserve">Residual Presence </t>
  </si>
  <si>
    <t>Ascension Of The Watchers ©2008 13th Planet Records/Megaforce Records</t>
  </si>
  <si>
    <t>Schlag den Raab</t>
  </si>
  <si>
    <t xml:space="preserve">One Moment In Time </t>
  </si>
  <si>
    <t>The Bridge</t>
  </si>
  <si>
    <t xml:space="preserve">When You're Smilin' </t>
  </si>
  <si>
    <t xml:space="preserve">The Jive Aces </t>
  </si>
  <si>
    <t xml:space="preserve">Voyage Resumed </t>
  </si>
  <si>
    <t xml:space="preserve">Stefano Scodanibbio from Voyage That Never Ends (C) 1998 </t>
  </si>
  <si>
    <t xml:space="preserve">Enjoy Your Worries. You May Never Have Them Again </t>
  </si>
  <si>
    <t xml:space="preserve">The Books from Thought For Food (C) 2006 Tomlab </t>
  </si>
  <si>
    <t>Dakota Skye</t>
  </si>
  <si>
    <t xml:space="preserve">If I Wanted To </t>
  </si>
  <si>
    <t>The Mercy Kiss</t>
  </si>
  <si>
    <t xml:space="preserve">Close To This </t>
  </si>
  <si>
    <t xml:space="preserve">Did You Mean Even One? </t>
  </si>
  <si>
    <t xml:space="preserve">Baby Won't You Kiss My Lips </t>
  </si>
  <si>
    <t>Bay Dariz</t>
  </si>
  <si>
    <t>Bay Dariz. J.B. Ghuman Jr.. and Rob Whalen</t>
  </si>
  <si>
    <t xml:space="preserve">My Heart Beats More Slowly </t>
  </si>
  <si>
    <t>Forever Blue</t>
  </si>
  <si>
    <t xml:space="preserve">Love Me Two Times </t>
  </si>
  <si>
    <t xml:space="preserve">Pictures of Matchstick Men </t>
  </si>
  <si>
    <t>Episode #1.141</t>
  </si>
  <si>
    <t xml:space="preserve">INEVITABLE </t>
  </si>
  <si>
    <t>Kalimba</t>
  </si>
  <si>
    <t xml:space="preserve">Código Postal </t>
  </si>
  <si>
    <t>Ha-Ash (uncredited)</t>
  </si>
  <si>
    <t>Episode #1.85</t>
  </si>
  <si>
    <t xml:space="preserve">SIN DESPERTAR </t>
  </si>
  <si>
    <t>Kudai</t>
  </si>
  <si>
    <t>Alpaca Shearer</t>
  </si>
  <si>
    <t>Monkey Caretaker</t>
  </si>
  <si>
    <t>Episode dated 11 December 2000</t>
  </si>
  <si>
    <t xml:space="preserve">Life Is a Rollercoaster </t>
  </si>
  <si>
    <t>Ronan Keating</t>
  </si>
  <si>
    <t xml:space="preserve">2 Faced </t>
  </si>
  <si>
    <t xml:space="preserve">Out of Your Mind </t>
  </si>
  <si>
    <t>True Steppers and Dane Bowers featuring Victoria Beckham</t>
  </si>
  <si>
    <t>Episode dated 12 December 2000</t>
  </si>
  <si>
    <t xml:space="preserve">Patience of Angels </t>
  </si>
  <si>
    <t>Episode dated 14 December 2000</t>
  </si>
  <si>
    <t>Episode dated 18 December 2000</t>
  </si>
  <si>
    <t xml:space="preserve">In Demand </t>
  </si>
  <si>
    <t>Gavin &amp; Stacey</t>
  </si>
  <si>
    <t>Stephen Fretwell</t>
  </si>
  <si>
    <t>Be Kind. Rewind</t>
  </si>
  <si>
    <t xml:space="preserve">Waiting for the World to Change </t>
  </si>
  <si>
    <t>John Mayer</t>
  </si>
  <si>
    <t>The Whole Truth</t>
  </si>
  <si>
    <t>Juliet Prowse. Steve Lawrence. Milt Kamen. The Kingston Trio</t>
  </si>
  <si>
    <t>Perry Como and company</t>
  </si>
  <si>
    <t xml:space="preserve">Take a Tour </t>
  </si>
  <si>
    <t>Juliet Prowse and The Peter Dennaro Dancers</t>
  </si>
  <si>
    <t xml:space="preserve">Violets for Your Furs </t>
  </si>
  <si>
    <t xml:space="preserve">They Call the Wind Mariah </t>
  </si>
  <si>
    <t xml:space="preserve">The Untouchables </t>
  </si>
  <si>
    <t>The Peter Dennaro Dancers</t>
  </si>
  <si>
    <t xml:space="preserve">The Legend of Wyatt Earp </t>
  </si>
  <si>
    <t>Perry Como. Steve Lawrence and The Kingston Trio</t>
  </si>
  <si>
    <t xml:space="preserve">Have Gun. Will Travel </t>
  </si>
  <si>
    <t xml:space="preserve">The Ballad of Paladin </t>
  </si>
  <si>
    <t xml:space="preserve">Bat Masterson </t>
  </si>
  <si>
    <t>Steve Lawrence and The Peter Dennaro Dancers</t>
  </si>
  <si>
    <t xml:space="preserve">Bonanza </t>
  </si>
  <si>
    <t>Perry Como and Steve Lawrence</t>
  </si>
  <si>
    <t xml:space="preserve">The Rebel </t>
  </si>
  <si>
    <t>The Kingston Trio and The Peter Dennaro Dancers</t>
  </si>
  <si>
    <t xml:space="preserve">Maverick </t>
  </si>
  <si>
    <t>Perry Como. Steve Lawrence. The Kingston Trio and The Peter Dennaro Dancers</t>
  </si>
  <si>
    <t xml:space="preserve">Quick Draw McGraw </t>
  </si>
  <si>
    <t xml:space="preserve">A Little Street Where Old Friends Meet </t>
  </si>
  <si>
    <t xml:space="preserve">New York's My Home </t>
  </si>
  <si>
    <t xml:space="preserve">Dear Hearts and Gentle People </t>
  </si>
  <si>
    <t xml:space="preserve">You Are Never Far Away </t>
  </si>
  <si>
    <t>the Mitchell Ayres Orchestra</t>
  </si>
  <si>
    <t>Heart Stopping</t>
  </si>
  <si>
    <t xml:space="preserve">Through the Dark </t>
  </si>
  <si>
    <t>Episode dated 20 April 1987</t>
  </si>
  <si>
    <t xml:space="preserve">Pega Rapaz </t>
  </si>
  <si>
    <t xml:space="preserve">Sem Peso e Sem Medida </t>
  </si>
  <si>
    <t xml:space="preserve">Eu Preciso Aprender a Só Ser </t>
  </si>
  <si>
    <t xml:space="preserve">Um Pro Outro </t>
  </si>
  <si>
    <t xml:space="preserve">Caleidoscópio </t>
  </si>
  <si>
    <t>Dulce Quental</t>
  </si>
  <si>
    <t xml:space="preserve">Cowboy Fora da Lei </t>
  </si>
  <si>
    <t xml:space="preserve">Pelado </t>
  </si>
  <si>
    <t>Ultraje a Rigor</t>
  </si>
  <si>
    <t xml:space="preserve">Blá-Blá-Blá... Eu Te Amo </t>
  </si>
  <si>
    <t>Lobão</t>
  </si>
  <si>
    <t xml:space="preserve">Até o Fim </t>
  </si>
  <si>
    <t>Verônica Sabino</t>
  </si>
  <si>
    <t xml:space="preserve">É Tão Bom </t>
  </si>
  <si>
    <t>Luiz Caldas &amp; Caetano Veloso</t>
  </si>
  <si>
    <t xml:space="preserve">Sinto Saudade </t>
  </si>
  <si>
    <t>Evandro Mesquita</t>
  </si>
  <si>
    <t xml:space="preserve">Coração de Jovem </t>
  </si>
  <si>
    <t>Erasmo Carlos</t>
  </si>
  <si>
    <t xml:space="preserve">Lágrima de Amor </t>
  </si>
  <si>
    <t>Beto Guedes</t>
  </si>
  <si>
    <t xml:space="preserve">A Ilha </t>
  </si>
  <si>
    <t>Episode dated 10 February 1992</t>
  </si>
  <si>
    <t xml:space="preserve">Coisas da Paixão </t>
  </si>
  <si>
    <t>Zezé di Camargo &amp; Luciano Camargo</t>
  </si>
  <si>
    <t xml:space="preserve">Fêmea </t>
  </si>
  <si>
    <t xml:space="preserve">Glória </t>
  </si>
  <si>
    <t>Sílvia Patrícia</t>
  </si>
  <si>
    <t xml:space="preserve">Sentado à Beira do Caminho </t>
  </si>
  <si>
    <t xml:space="preserve">Music To Watch Girls By </t>
  </si>
  <si>
    <t xml:space="preserve">Love's Got a Hold on My Heart </t>
  </si>
  <si>
    <t xml:space="preserve">Spanish Eyes </t>
  </si>
  <si>
    <t>Episode #2.2</t>
  </si>
  <si>
    <t>Ganes</t>
  </si>
  <si>
    <t>Eero Milonoff. Olavi Uusivirta. Jussi Nikkilä</t>
  </si>
  <si>
    <t xml:space="preserve">Juokse sinä humma </t>
  </si>
  <si>
    <t>Juha Rislakki. Minna Saarinen. Matti Saloranta. Rudy Ryynänen</t>
  </si>
  <si>
    <t xml:space="preserve">Eron hetki on kaunis </t>
  </si>
  <si>
    <t>Minna Saarinen. Juha Rislakki. Matti Saloranta. Rudy Ryynänen</t>
  </si>
  <si>
    <t xml:space="preserve">Rautalankakitaraa </t>
  </si>
  <si>
    <t>Janne Louhivuori Band</t>
  </si>
  <si>
    <t xml:space="preserve">Shakin' All Over </t>
  </si>
  <si>
    <t>Eero Milonoff. Mikko Hietanen and Jussi Nikkilä</t>
  </si>
  <si>
    <t xml:space="preserve">Devil With a Blue Dress On </t>
  </si>
  <si>
    <t>Tasavallan Presidentti</t>
  </si>
  <si>
    <t xml:space="preserve">Twisting the Boys </t>
  </si>
  <si>
    <t xml:space="preserve">Indian </t>
  </si>
  <si>
    <t>Olavi Uusivirta. Eero Milonoff. Timo Tikka</t>
  </si>
  <si>
    <t xml:space="preserve">Rock'n Roller </t>
  </si>
  <si>
    <t xml:space="preserve">Paha tyttö </t>
  </si>
  <si>
    <t>Muska</t>
  </si>
  <si>
    <t>Eero Milonoff. Olavi Uusivirta and Jussi Nikkilä [Attributed to Perry Bradford]</t>
  </si>
  <si>
    <t>Remu Aaltonen. Cisse Häkkinen. Albert Järvinen</t>
  </si>
  <si>
    <t>Episode dated 21 December 2000</t>
  </si>
  <si>
    <t>Christmas Day 2000: Part 1</t>
  </si>
  <si>
    <t>Episode dated 26 December 2000</t>
  </si>
  <si>
    <t xml:space="preserve">Mama Told Me (Not to Come) </t>
  </si>
  <si>
    <t>Tom Jones and Stereophonics</t>
  </si>
  <si>
    <t>Episode #1.2046</t>
  </si>
  <si>
    <t xml:space="preserve">Body Groove </t>
  </si>
  <si>
    <t>Architechs featuring NaNa</t>
  </si>
  <si>
    <t xml:space="preserve">When a Woman </t>
  </si>
  <si>
    <t xml:space="preserve">Who Let the Dogs Out? </t>
  </si>
  <si>
    <t>Annie Lennox Played just before Ben Big strikes midnight</t>
  </si>
  <si>
    <t>Episode dated 1 January 2001</t>
  </si>
  <si>
    <t>Episode dated 2 January 2001</t>
  </si>
  <si>
    <t xml:space="preserve">Supreme </t>
  </si>
  <si>
    <t>Episode dated 8 January 2001</t>
  </si>
  <si>
    <t xml:space="preserve">A Song for the Lovers </t>
  </si>
  <si>
    <t>Richard Ashcroft Played in the Archers</t>
  </si>
  <si>
    <t>Episode dated 9 January 2001</t>
  </si>
  <si>
    <t>Episode dated 11 January 2001</t>
  </si>
  <si>
    <t>Episode dated 15 January 2001</t>
  </si>
  <si>
    <t xml:space="preserve">Won't Take It Lying Down </t>
  </si>
  <si>
    <t>Honeyz</t>
  </si>
  <si>
    <t>Richard Ashcroft</t>
  </si>
  <si>
    <t>Episode dated 16 January 2001</t>
  </si>
  <si>
    <t xml:space="preserve">It's the Way You Make Me Feel </t>
  </si>
  <si>
    <t>Episode dated 18 January 2001</t>
  </si>
  <si>
    <t>Episode dated 22 January 2001</t>
  </si>
  <si>
    <t>Episode dated 23 January 2001</t>
  </si>
  <si>
    <t>Episode dated 25 January 2001</t>
  </si>
  <si>
    <t xml:space="preserve">Why Does It Always Rain on Me? </t>
  </si>
  <si>
    <t>Episode dated 29 January 2001</t>
  </si>
  <si>
    <t>Episode dated 30 January 2001</t>
  </si>
  <si>
    <t>Episode dated 1 February 2001</t>
  </si>
  <si>
    <t>Sugababes</t>
  </si>
  <si>
    <t xml:space="preserve">Dancing in The Moonlight </t>
  </si>
  <si>
    <t>Episode dated 12 February 2001</t>
  </si>
  <si>
    <t>Take That and Lulu</t>
  </si>
  <si>
    <t>Episode dated 13 February 2001</t>
  </si>
  <si>
    <t>Episode dated 15 February 2001</t>
  </si>
  <si>
    <t xml:space="preserve">Pure Pleasure Seeker </t>
  </si>
  <si>
    <t>Episode dated 19 February 2001</t>
  </si>
  <si>
    <t xml:space="preserve">Rat in Mi Kitchen </t>
  </si>
  <si>
    <t>UB40</t>
  </si>
  <si>
    <t>Episode dated 20 February 2001</t>
  </si>
  <si>
    <t>Mel B</t>
  </si>
  <si>
    <t xml:space="preserve">Rock DJ </t>
  </si>
  <si>
    <t>Episode dated 22 February 2001</t>
  </si>
  <si>
    <t xml:space="preserve">Should I Stay </t>
  </si>
  <si>
    <t>Episode dated 5 March 2001</t>
  </si>
  <si>
    <t xml:space="preserve">There Must Be an Angel (Playing with My Heart) </t>
  </si>
  <si>
    <t>Episode dated 8 March 2001</t>
  </si>
  <si>
    <t>Episode dated 12 March 2001</t>
  </si>
  <si>
    <t>Episode dated 15 March 2001</t>
  </si>
  <si>
    <t>Episode dated 20 March 2001</t>
  </si>
  <si>
    <t>Episode dated 22 March 2001</t>
  </si>
  <si>
    <t>Episode dated 26 March 2001</t>
  </si>
  <si>
    <t>Episode dated 27 March 2001</t>
  </si>
  <si>
    <t xml:space="preserve">It Started With a Kiss </t>
  </si>
  <si>
    <t>Episode dated 3 April 2001</t>
  </si>
  <si>
    <t>Episode dated 9 April 2001</t>
  </si>
  <si>
    <t>Episode dated 17 April 2001</t>
  </si>
  <si>
    <t>Episode dated 19 April 2001</t>
  </si>
  <si>
    <t xml:space="preserve">What Took You So Long? </t>
  </si>
  <si>
    <t xml:space="preserve">Cars and Girls </t>
  </si>
  <si>
    <t>Prefab Sprout</t>
  </si>
  <si>
    <t>Episode dated 23 April 2001</t>
  </si>
  <si>
    <t>Episode dated 24 April 2001</t>
  </si>
  <si>
    <t xml:space="preserve">If Ya Gettin' Down </t>
  </si>
  <si>
    <t>Five</t>
  </si>
  <si>
    <t>Episode dated 3 May 2001</t>
  </si>
  <si>
    <t>Episode dated 14 May 2001</t>
  </si>
  <si>
    <t>Episode dated 15 May 2001</t>
  </si>
  <si>
    <t>New York Fiction: Part 1</t>
  </si>
  <si>
    <t xml:space="preserve">Running On Sunshine </t>
  </si>
  <si>
    <t>Jesus Jackson</t>
  </si>
  <si>
    <t>Kip Boardman</t>
  </si>
  <si>
    <t>44 Long</t>
  </si>
  <si>
    <t xml:space="preserve">Got No Problem With The Rain </t>
  </si>
  <si>
    <t>James Combs and Linda Good</t>
  </si>
  <si>
    <t xml:space="preserve">Keep Me Home </t>
  </si>
  <si>
    <t xml:space="preserve">Kraak &amp; Smaak </t>
  </si>
  <si>
    <t xml:space="preserve">If You Can't Get Me Off Your Mind </t>
  </si>
  <si>
    <t xml:space="preserve">Amp Fiddler </t>
  </si>
  <si>
    <t xml:space="preserve">I Thank You Now </t>
  </si>
  <si>
    <t>Nicole McKenna</t>
  </si>
  <si>
    <t>Tim Diaz</t>
  </si>
  <si>
    <t xml:space="preserve">Annie Stela </t>
  </si>
  <si>
    <t xml:space="preserve">Hard Rock Hallelujah </t>
  </si>
  <si>
    <t xml:space="preserve">Smaragda Karydi </t>
  </si>
  <si>
    <t xml:space="preserve">To panepistimio </t>
  </si>
  <si>
    <t xml:space="preserve">Melina Kyriakopoulou </t>
  </si>
  <si>
    <t xml:space="preserve">Itsi Bitsi. Petit Bikini </t>
  </si>
  <si>
    <t xml:space="preserve">Taka taka ta </t>
  </si>
  <si>
    <t xml:space="preserve">Terry Hrysos </t>
  </si>
  <si>
    <t xml:space="preserve">Taxidiarika poulia </t>
  </si>
  <si>
    <t>Nasos Patetsos</t>
  </si>
  <si>
    <t>Fake Plastic Snow</t>
  </si>
  <si>
    <t xml:space="preserve">A Marshmallow World </t>
  </si>
  <si>
    <t>Ross Bagdasarian (as Alvin and the Chipmunks)</t>
  </si>
  <si>
    <t xml:space="preserve">Mambo Santa Mambo </t>
  </si>
  <si>
    <t>The Enchanters</t>
  </si>
  <si>
    <t xml:space="preserve">Dance of the Sugar Plum Fairy (Red Baron Remix) </t>
  </si>
  <si>
    <t>Berliner Symphoniker (as Berlin Symphony Orchestra)</t>
  </si>
  <si>
    <t>Episode #10.1</t>
  </si>
  <si>
    <t>Risë Stevens</t>
  </si>
  <si>
    <t>Doretta Morrow and Ray Middleton</t>
  </si>
  <si>
    <t xml:space="preserve">Ecos de Sierra Nevada </t>
  </si>
  <si>
    <t>Carlos Montoya</t>
  </si>
  <si>
    <t xml:space="preserve">I Feel a Song Coming On </t>
  </si>
  <si>
    <t xml:space="preserve">If You Feel Like Singing. Sing </t>
  </si>
  <si>
    <t>Doretta Morrow</t>
  </si>
  <si>
    <t xml:space="preserve">It's a Grand Night for Singing </t>
  </si>
  <si>
    <t>Ray Middleton]</t>
  </si>
  <si>
    <t>David Hasselhoff Live &amp; Forever</t>
  </si>
  <si>
    <t xml:space="preserve">Lonely is the Night </t>
  </si>
  <si>
    <t xml:space="preserve">Je T'Aime means i love you </t>
  </si>
  <si>
    <t xml:space="preserve">Sheltered Heart </t>
  </si>
  <si>
    <t xml:space="preserve">Yesterday's Love </t>
  </si>
  <si>
    <t xml:space="preserve">Loving Arms </t>
  </si>
  <si>
    <t xml:space="preserve">Flying On the Wings of Tenderness </t>
  </si>
  <si>
    <t xml:space="preserve">Torero-Te Quiero </t>
  </si>
  <si>
    <t xml:space="preserve">Is Everybody Happy </t>
  </si>
  <si>
    <t xml:space="preserve">Looking for Freedom </t>
  </si>
  <si>
    <t xml:space="preserve">You've Lost that Lovin' Feelin' </t>
  </si>
  <si>
    <t>David Hasselhoff and Band</t>
  </si>
  <si>
    <t>The Psychedelic Furs: Live from the House of Blues</t>
  </si>
  <si>
    <t xml:space="preserve">Cigarette </t>
  </si>
  <si>
    <t xml:space="preserve">No Easy Street </t>
  </si>
  <si>
    <t xml:space="preserve">Love My Way </t>
  </si>
  <si>
    <t xml:space="preserve">Wrong Train </t>
  </si>
  <si>
    <t xml:space="preserve">Heartbreak Beat </t>
  </si>
  <si>
    <t xml:space="preserve">Sister Europe </t>
  </si>
  <si>
    <t xml:space="preserve">President Gas </t>
  </si>
  <si>
    <t xml:space="preserve">Only You and I </t>
  </si>
  <si>
    <t xml:space="preserve">Into You Like a Train </t>
  </si>
  <si>
    <t xml:space="preserve">Dumb Waiters </t>
  </si>
  <si>
    <t>Young Men in a Hurry</t>
  </si>
  <si>
    <t xml:space="preserve">Young Men In A Hurry </t>
  </si>
  <si>
    <t xml:space="preserve">Oh Miss Mary </t>
  </si>
  <si>
    <t xml:space="preserve">Goin' Away For To Leave You </t>
  </si>
  <si>
    <t xml:space="preserve">Coplas </t>
  </si>
  <si>
    <t>Episode dated 4 June 2001</t>
  </si>
  <si>
    <t xml:space="preserve">You Might Need Somebody </t>
  </si>
  <si>
    <t>Shola Ama</t>
  </si>
  <si>
    <t>Episode dated 7 June 2001</t>
  </si>
  <si>
    <t xml:space="preserve">Private Number </t>
  </si>
  <si>
    <t>911 featuring Natalie Jordan</t>
  </si>
  <si>
    <t xml:space="preserve">Wherever I Lay My Hat (That's My Home) </t>
  </si>
  <si>
    <t>Episode dated 28 June 2001</t>
  </si>
  <si>
    <t>Episode dated 3 July 2001</t>
  </si>
  <si>
    <t>Episode dated 10 July 2001</t>
  </si>
  <si>
    <t>Episode dated 12 July 2001</t>
  </si>
  <si>
    <t>Episode dated 17 July 2001</t>
  </si>
  <si>
    <t xml:space="preserve">The Way to Your Love </t>
  </si>
  <si>
    <t>Hear'Say</t>
  </si>
  <si>
    <t>Episode dated 26 July 2001</t>
  </si>
  <si>
    <t>Episode dated 7 August 2001</t>
  </si>
  <si>
    <t xml:space="preserve">All Rise </t>
  </si>
  <si>
    <t>Episode dated 9 October 2001</t>
  </si>
  <si>
    <t>Episode dated 11 October 2001</t>
  </si>
  <si>
    <t>Episode dated 9 November 2001</t>
  </si>
  <si>
    <t xml:space="preserve">Take My Breath Away </t>
  </si>
  <si>
    <t>Episode dated 19 November 2001</t>
  </si>
  <si>
    <t xml:space="preserve">Israelites </t>
  </si>
  <si>
    <t>Desmond Dekker &amp; The Aces</t>
  </si>
  <si>
    <t>Sophie Ellis-Bextor</t>
  </si>
  <si>
    <t xml:space="preserve">Rudy Got Soul </t>
  </si>
  <si>
    <t>Episode dated 21 November 2001</t>
  </si>
  <si>
    <t>Episode dated 22 November 2001</t>
  </si>
  <si>
    <t>Episode dated 26 November 2001</t>
  </si>
  <si>
    <t>Karen Ramirez</t>
  </si>
  <si>
    <t>Kirsty MacColl</t>
  </si>
  <si>
    <t>Episode dated 4 December 2001</t>
  </si>
  <si>
    <t>Episode dated 7 December 2001</t>
  </si>
  <si>
    <t>Episode dated 10 December 2001</t>
  </si>
  <si>
    <t xml:space="preserve">Walking in the Air </t>
  </si>
  <si>
    <t>Aled Jones</t>
  </si>
  <si>
    <t>Episode dated 13 December 2001</t>
  </si>
  <si>
    <t>Episode dated 18 December 2001</t>
  </si>
  <si>
    <t>Bindya Solanki</t>
  </si>
  <si>
    <t>The Heart of Rock 'N' Roll</t>
  </si>
  <si>
    <t xml:space="preserve">The Heart Of Rock 'n' Roll </t>
  </si>
  <si>
    <t>Jesse Borrego. Gene Anthony Ray. Janet Jackson. Nia Peeples. Bill Hufsey. Carlo Imperato and Valerie Landsburg</t>
  </si>
  <si>
    <t>Gene Anthony Ray</t>
  </si>
  <si>
    <t>Bill Hufsey</t>
  </si>
  <si>
    <t>Jesse Borrego</t>
  </si>
  <si>
    <t xml:space="preserve">Rock 'n' Roll Is Here To Stay </t>
  </si>
  <si>
    <t>Jesse Borrego. Gene Anthony Ray. Bill Hufsey. and Carlo Imperato</t>
  </si>
  <si>
    <t xml:space="preserve">My Boyfriend Is Back </t>
  </si>
  <si>
    <t>Nia Peeples</t>
  </si>
  <si>
    <t>Valerie Landsburg</t>
  </si>
  <si>
    <t xml:space="preserve">Mr Lee </t>
  </si>
  <si>
    <t>Janet Jackson. Nia Peeples and Valerie Landsburg</t>
  </si>
  <si>
    <t xml:space="preserve">Elvis Medley: Heartbreak Hotel; Teddy Bear; Can't Help Falling in love; Jailhouse Rock </t>
  </si>
  <si>
    <t xml:space="preserve">Don't Stand Another Chance </t>
  </si>
  <si>
    <t>Luther Waters. Oren Waters. Julia Waters and Maxine Waters Willard (as Maxine Waters)</t>
  </si>
  <si>
    <t>Luther Waters</t>
  </si>
  <si>
    <t>Maxine Waters Willard (as Maxine Waters)</t>
  </si>
  <si>
    <t xml:space="preserve">The Monkey Time </t>
  </si>
  <si>
    <t>Oren Waters</t>
  </si>
  <si>
    <t xml:space="preserve">Tell Me I'm Not Dreamin' (Too Good to Be True) </t>
  </si>
  <si>
    <t>Gene Anthony Ray. Jesse Borrego and Bill Hufsey</t>
  </si>
  <si>
    <t>Heat 1</t>
  </si>
  <si>
    <t>Forbidden Love</t>
  </si>
  <si>
    <t>Laurie and Jessie</t>
  </si>
  <si>
    <t>Sylvia</t>
  </si>
  <si>
    <t>Airmd vs Hinoarashi! Wings of Steel!!</t>
  </si>
  <si>
    <t xml:space="preserve">OK! </t>
  </si>
  <si>
    <t xml:space="preserve">Rica Matsumoto </t>
  </si>
  <si>
    <t xml:space="preserve">Born to Be A Winner </t>
  </si>
  <si>
    <t>David Kos Rolfe</t>
  </si>
  <si>
    <t xml:space="preserve">Pokemon Harahara^2 Rirê (Muzukashi Ban) </t>
  </si>
  <si>
    <t xml:space="preserve">Rikako Aikawa </t>
  </si>
  <si>
    <t>Elan Rivera and P.J. Lequerica</t>
  </si>
  <si>
    <t xml:space="preserve">PokéRap GS </t>
  </si>
  <si>
    <t>Johto</t>
  </si>
  <si>
    <t xml:space="preserve">Total Eclipse Of The Heart </t>
  </si>
  <si>
    <t>Episode #1.149</t>
  </si>
  <si>
    <t xml:space="preserve">AMAR ES LO QUE QUIERO </t>
  </si>
  <si>
    <t>Dora Had a Little Lamb</t>
  </si>
  <si>
    <t>Dora the Explorer</t>
  </si>
  <si>
    <t>Everybody Hates Gambling</t>
  </si>
  <si>
    <t>A Merry Friggin' Christmas</t>
  </si>
  <si>
    <t xml:space="preserve">Santa Will Be Flying Over the Moon </t>
  </si>
  <si>
    <t xml:space="preserve">Anna Su </t>
  </si>
  <si>
    <t xml:space="preserve">Why We Love </t>
  </si>
  <si>
    <t xml:space="preserve">Chuck Mead </t>
  </si>
  <si>
    <t xml:space="preserve">Devil In You </t>
  </si>
  <si>
    <t xml:space="preserve">Paul Mars Black and Black Cherry </t>
  </si>
  <si>
    <t xml:space="preserve">Angels From the Realm of Glory </t>
  </si>
  <si>
    <t xml:space="preserve">The California Feetwarmers </t>
  </si>
  <si>
    <t xml:space="preserve">Shake That Ass Bitch </t>
  </si>
  <si>
    <t xml:space="preserve">Splack Pack </t>
  </si>
  <si>
    <t xml:space="preserve">Best Time of Year </t>
  </si>
  <si>
    <t xml:space="preserve">Alex Rhodes </t>
  </si>
  <si>
    <t xml:space="preserve">Going Home This Christmas </t>
  </si>
  <si>
    <t xml:space="preserve">The Belle Brigade feat. Samantha Sidley </t>
  </si>
  <si>
    <t xml:space="preserve">The Weather Outside </t>
  </si>
  <si>
    <t xml:space="preserve">Spencer Shapeero </t>
  </si>
  <si>
    <t xml:space="preserve">It's Christmastime. I Know (Ho Ho Ho) </t>
  </si>
  <si>
    <t xml:space="preserve">Ryan Culwell </t>
  </si>
  <si>
    <t xml:space="preserve">Gentle. Mary Laid Her Child </t>
  </si>
  <si>
    <t xml:space="preserve">John Isaac Watters feat. Alex Rhodes </t>
  </si>
  <si>
    <t xml:space="preserve">Christmas is for Kids </t>
  </si>
  <si>
    <t xml:space="preserve">Patches </t>
  </si>
  <si>
    <t xml:space="preserve">More Than I Wished For </t>
  </si>
  <si>
    <t xml:space="preserve">FM Radio </t>
  </si>
  <si>
    <t>In the Electric Mist</t>
  </si>
  <si>
    <t xml:space="preserve">La Terre tremblante </t>
  </si>
  <si>
    <t>Dirk Powell and Courtney Granger</t>
  </si>
  <si>
    <t xml:space="preserve">Pa Janvier. Laisse Moi M'en Aller </t>
  </si>
  <si>
    <t xml:space="preserve">Slow Horses Fast Women </t>
  </si>
  <si>
    <t>Nathan and the Zydeco Cha Chas</t>
  </si>
  <si>
    <t xml:space="preserve">I'm A Hog For You </t>
  </si>
  <si>
    <t>Clifton Chenier</t>
  </si>
  <si>
    <t xml:space="preserve">I'm Coming Home (To See My Mother) </t>
  </si>
  <si>
    <t xml:space="preserve">Mantras </t>
  </si>
  <si>
    <t>Eyez</t>
  </si>
  <si>
    <t>Life in Flight</t>
  </si>
  <si>
    <t xml:space="preserve">Well. You Might </t>
  </si>
  <si>
    <t>the Dred Scott Trio. Ben Rubin. bass</t>
  </si>
  <si>
    <t xml:space="preserve">This Ain't No Russian Novel. Baby </t>
  </si>
  <si>
    <t xml:space="preserve">Papa Pete </t>
  </si>
  <si>
    <t>the Dred Scott Trio</t>
  </si>
  <si>
    <t>O sole mio</t>
  </si>
  <si>
    <t>Pineapple Express</t>
  </si>
  <si>
    <t xml:space="preserve">Bird's Lament </t>
  </si>
  <si>
    <t xml:space="preserve">Moondog and the London Saxophonic </t>
  </si>
  <si>
    <t xml:space="preserve">Shaggy Dog </t>
  </si>
  <si>
    <t xml:space="preserve">Danny and the Velaires </t>
  </si>
  <si>
    <t xml:space="preserve">(I Know I Got) Skillz </t>
  </si>
  <si>
    <t xml:space="preserve">Der Komissar </t>
  </si>
  <si>
    <t xml:space="preserve">Falco </t>
  </si>
  <si>
    <t xml:space="preserve">Dr. Greenthumb </t>
  </si>
  <si>
    <t xml:space="preserve">Don't Look Around </t>
  </si>
  <si>
    <t xml:space="preserve">Hiilawe </t>
  </si>
  <si>
    <t xml:space="preserve">The Fixer </t>
  </si>
  <si>
    <t xml:space="preserve">Bell Biv DeVoe </t>
  </si>
  <si>
    <t xml:space="preserve">Love is Blue </t>
  </si>
  <si>
    <t xml:space="preserve">Time Will Tell </t>
  </si>
  <si>
    <t xml:space="preserve">Tha Crossroads </t>
  </si>
  <si>
    <t xml:space="preserve">Bone Thugs-N-Harmony (as Bone thugs-n-harmony) </t>
  </si>
  <si>
    <t xml:space="preserve">Murder Rap </t>
  </si>
  <si>
    <t xml:space="preserve">Above the Law </t>
  </si>
  <si>
    <t xml:space="preserve">I Didn't Mean to Hurt You </t>
  </si>
  <si>
    <t xml:space="preserve">Pineapple Express </t>
  </si>
  <si>
    <t xml:space="preserve">Paper Planes </t>
  </si>
  <si>
    <t>M.I.A. [Used in the film's original theatrical trailer]</t>
  </si>
  <si>
    <t>WALL·E</t>
  </si>
  <si>
    <t xml:space="preserve">Put On Your Sunday Clothes </t>
  </si>
  <si>
    <t xml:space="preserve">Michael Crawford (uncredited). Danny Lockin (uncredited). Barbra Streisand (uncredited). Tommy Tune (uncredited). Joyce Ames (uncredited) and the Company (uncredited) </t>
  </si>
  <si>
    <t xml:space="preserve">Peter Gabriel. featuring The Soweto Gospel Choir </t>
  </si>
  <si>
    <t>WrestleMania 23</t>
  </si>
  <si>
    <t xml:space="preserve">Ladies and Gentlemen </t>
  </si>
  <si>
    <t xml:space="preserve">The Memory Will Never Die </t>
  </si>
  <si>
    <t xml:space="preserve">American The Beautiful </t>
  </si>
  <si>
    <t xml:space="preserve">Turn Up the Trouble </t>
  </si>
  <si>
    <t xml:space="preserve">Jim Johnston featuring Ted Nigro </t>
  </si>
  <si>
    <t xml:space="preserve">Metalingus </t>
  </si>
  <si>
    <t>Alter Bridge</t>
  </si>
  <si>
    <t xml:space="preserve">This Fire Burns </t>
  </si>
  <si>
    <t>Killswitch Engage</t>
  </si>
  <si>
    <t xml:space="preserve">Dead White Guys </t>
  </si>
  <si>
    <t>Joseph Saba and Stewart Winter</t>
  </si>
  <si>
    <t>Zack Tempest</t>
  </si>
  <si>
    <t xml:space="preserve">Live for the Moment </t>
  </si>
  <si>
    <t xml:space="preserve">Lambeg </t>
  </si>
  <si>
    <t xml:space="preserve">Da.ngr </t>
  </si>
  <si>
    <t xml:space="preserve">Slow Chemical </t>
  </si>
  <si>
    <t xml:space="preserve">I'm Comin </t>
  </si>
  <si>
    <t xml:space="preserve">Rest in Peace </t>
  </si>
  <si>
    <t>Top 10 Performance Show: Australian #1's</t>
  </si>
  <si>
    <t xml:space="preserve">(If You're Not in It for Love) I'm Outta Here! </t>
  </si>
  <si>
    <t>Klancie Keough</t>
  </si>
  <si>
    <t>Damien Leith</t>
  </si>
  <si>
    <t>Lavina Williams</t>
  </si>
  <si>
    <t>Chris Murphy</t>
  </si>
  <si>
    <t>Dean Geyer</t>
  </si>
  <si>
    <t xml:space="preserve">The Reason </t>
  </si>
  <si>
    <t>Guy Mutton</t>
  </si>
  <si>
    <t>Jessica Mauboy</t>
  </si>
  <si>
    <t xml:space="preserve">Arthur's Theme (Best That You Can Do) </t>
  </si>
  <si>
    <t>Bobby Flynn</t>
  </si>
  <si>
    <t>Ricky Muscat</t>
  </si>
  <si>
    <t xml:space="preserve">A Thousand Miles </t>
  </si>
  <si>
    <t>Lisa Mitchell</t>
  </si>
  <si>
    <t>Top 12 Performance Show: Idol's Choice</t>
  </si>
  <si>
    <t xml:space="preserve">For You I Will (Confidence) </t>
  </si>
  <si>
    <t>Joseph Gatehau</t>
  </si>
  <si>
    <t xml:space="preserve">Stickwitu </t>
  </si>
  <si>
    <t xml:space="preserve">Wish You Well </t>
  </si>
  <si>
    <t xml:space="preserve">Breathe in Now </t>
  </si>
  <si>
    <t>Reigan Derry</t>
  </si>
  <si>
    <t xml:space="preserve">When the War is Over </t>
  </si>
  <si>
    <t>Top 4 Performance Show: Audience Choice</t>
  </si>
  <si>
    <t xml:space="preserve">Dare You to Move </t>
  </si>
  <si>
    <t xml:space="preserve">Savin' Me </t>
  </si>
  <si>
    <t>Top 5 Performance Show: Aria Hall of Fame</t>
  </si>
  <si>
    <t xml:space="preserve">Message to My Girl </t>
  </si>
  <si>
    <t xml:space="preserve">Evie </t>
  </si>
  <si>
    <t xml:space="preserve">Words </t>
  </si>
  <si>
    <t xml:space="preserve">Every Time You Cry </t>
  </si>
  <si>
    <t>Up Close &amp; Personal Special</t>
  </si>
  <si>
    <t xml:space="preserve">Off the Wall </t>
  </si>
  <si>
    <t xml:space="preserve">The Boy Had Trouble </t>
  </si>
  <si>
    <t>Come Together</t>
  </si>
  <si>
    <t xml:space="preserve">Professional Relationship Destruction Machine </t>
  </si>
  <si>
    <t>James Easter Bradford and Richard Morel</t>
  </si>
  <si>
    <t xml:space="preserve">Professional Relationship Salsation Machine </t>
  </si>
  <si>
    <t xml:space="preserve">Mechanical Destruction Machine </t>
  </si>
  <si>
    <t xml:space="preserve">Wasting Away </t>
  </si>
  <si>
    <t>ERIK</t>
  </si>
  <si>
    <t>Episode dated 24 February 1997</t>
  </si>
  <si>
    <t xml:space="preserve">Rotterdam (or Anywhere) </t>
  </si>
  <si>
    <t>The Beautiful South</t>
  </si>
  <si>
    <t>Episode dated 25 February 1997</t>
  </si>
  <si>
    <t xml:space="preserve">Sleeping Satellite </t>
  </si>
  <si>
    <t>Tasmin Archer</t>
  </si>
  <si>
    <t>Episode dated 3 March 1997</t>
  </si>
  <si>
    <t>Episode dated 10 March 1997</t>
  </si>
  <si>
    <t xml:space="preserve">Do You Know </t>
  </si>
  <si>
    <t>Michelle Gayle</t>
  </si>
  <si>
    <t>Episode dated 25 March 1997</t>
  </si>
  <si>
    <t>Bryan Adams and Tina Turner</t>
  </si>
  <si>
    <t xml:space="preserve">Quit Playing Games (with My Heart) </t>
  </si>
  <si>
    <t>Episode dated 27 March 1997</t>
  </si>
  <si>
    <t>Episode dated 1 April 1997</t>
  </si>
  <si>
    <t>Episode dated 3 April 1997</t>
  </si>
  <si>
    <t>Episode dated 14 April 1997</t>
  </si>
  <si>
    <t>Episode dated 9 June 1997</t>
  </si>
  <si>
    <t>Episode dated 1 July 1997</t>
  </si>
  <si>
    <t>Episode dated 3 July 1997</t>
  </si>
  <si>
    <t>Conor McNamara. 2026</t>
  </si>
  <si>
    <t xml:space="preserve">All The Trees Of The Field Will Clap Their Hands </t>
  </si>
  <si>
    <t>Sufjan Stevens</t>
  </si>
  <si>
    <t xml:space="preserve">A Perfect Lie </t>
  </si>
  <si>
    <t>Jeffrey Cain Thompson. Cedric Lemoyne and Gregory Slay as The Engine Room</t>
  </si>
  <si>
    <t xml:space="preserve">Dubeaster </t>
  </si>
  <si>
    <t>Mazzini</t>
  </si>
  <si>
    <t>The Summer Bummer</t>
  </si>
  <si>
    <t xml:space="preserve">Hot Girls In Good Moods </t>
  </si>
  <si>
    <t>Butch Walker</t>
  </si>
  <si>
    <t xml:space="preserve">Daisy Chains </t>
  </si>
  <si>
    <t>Youth Group</t>
  </si>
  <si>
    <t xml:space="preserve">Good Clean Fun (Nobody Remix) </t>
  </si>
  <si>
    <t>Clearlake</t>
  </si>
  <si>
    <t xml:space="preserve">Deadwood </t>
  </si>
  <si>
    <t>Digby Jones</t>
  </si>
  <si>
    <t xml:space="preserve">Put Your Money Where Your Mouth Is </t>
  </si>
  <si>
    <t xml:space="preserve">Stay Put! </t>
  </si>
  <si>
    <t>The Blood Arm</t>
  </si>
  <si>
    <t xml:space="preserve">Inside Your Head </t>
  </si>
  <si>
    <t>Eberg</t>
  </si>
  <si>
    <t>Phantom Planet (Main Title Theme)</t>
  </si>
  <si>
    <t xml:space="preserve">In the Shadows </t>
  </si>
  <si>
    <t>The Rasmus</t>
  </si>
  <si>
    <t>Guest Starring Flip Wilson (Again)</t>
  </si>
  <si>
    <t>Chris 'Ludacris' Bridges</t>
  </si>
  <si>
    <t xml:space="preserve">Money Maker </t>
  </si>
  <si>
    <t>Ludacris</t>
  </si>
  <si>
    <t>Ludacris and Mary J. Blige</t>
  </si>
  <si>
    <t>Unending</t>
  </si>
  <si>
    <t>Girl 27</t>
  </si>
  <si>
    <t xml:space="preserve">Blues in the Groove </t>
  </si>
  <si>
    <t xml:space="preserve">Ina Ray Hutton &amp; Her Melodears </t>
  </si>
  <si>
    <t xml:space="preserve">Truckin </t>
  </si>
  <si>
    <t>Ina Ray Hutton &amp; Her Melodears and Buck and Bubbles</t>
  </si>
  <si>
    <t>My Kid Could Paint That</t>
  </si>
  <si>
    <t xml:space="preserve">Strange Things Happen Everyday </t>
  </si>
  <si>
    <t xml:space="preserve">A Zed and Two L's </t>
  </si>
  <si>
    <t>Fila Brazillia</t>
  </si>
  <si>
    <t xml:space="preserve">First Thing </t>
  </si>
  <si>
    <t>Four Tet</t>
  </si>
  <si>
    <t xml:space="preserve">Flite </t>
  </si>
  <si>
    <t>The Cinematic Orchestra</t>
  </si>
  <si>
    <t xml:space="preserve">Dark Flowers </t>
  </si>
  <si>
    <t>Rondo Brothers</t>
  </si>
  <si>
    <t xml:space="preserve">Always Be </t>
  </si>
  <si>
    <t>J Why &amp; Jonathan Maron</t>
  </si>
  <si>
    <t xml:space="preserve">Sculpture </t>
  </si>
  <si>
    <t>Skalpel</t>
  </si>
  <si>
    <t xml:space="preserve">Symphony Number 9 in D-. 'Choral'. Op. 125. 'Molto Vivace </t>
  </si>
  <si>
    <t>London Festival Orchestra</t>
  </si>
  <si>
    <t xml:space="preserve">The Harp Song. Pt. 2 </t>
  </si>
  <si>
    <t>DJ Vadim</t>
  </si>
  <si>
    <t xml:space="preserve">Aria - Goldberg Variations </t>
  </si>
  <si>
    <t xml:space="preserve">Snow Blind </t>
  </si>
  <si>
    <t xml:space="preserve">Terrapin </t>
  </si>
  <si>
    <t xml:space="preserve">A Mother (For Your Mind) </t>
  </si>
  <si>
    <t>The Herbaliser</t>
  </si>
  <si>
    <t xml:space="preserve">Funiculi. Funicula </t>
  </si>
  <si>
    <t xml:space="preserve">Singing Trees </t>
  </si>
  <si>
    <t xml:space="preserve">Man With the Movie Camera </t>
  </si>
  <si>
    <t xml:space="preserve">Vier Stücke für Xylophon </t>
  </si>
  <si>
    <t>Gunild Keetman</t>
  </si>
  <si>
    <t xml:space="preserve">And They All Look So Broken Hearted </t>
  </si>
  <si>
    <t xml:space="preserve">When I Paint My Masterpiece </t>
  </si>
  <si>
    <t>Hilde</t>
  </si>
  <si>
    <t xml:space="preserve">In Dieser Stadt </t>
  </si>
  <si>
    <t>Hildegard Knef</t>
  </si>
  <si>
    <t xml:space="preserve">Irgendwo Auf Der Welt </t>
  </si>
  <si>
    <t xml:space="preserve">So Oder So </t>
  </si>
  <si>
    <t xml:space="preserve">It's After Eight </t>
  </si>
  <si>
    <t xml:space="preserve">Lass Mich Bei Dir Sein </t>
  </si>
  <si>
    <t xml:space="preserve">Fuer Mich Soll's Rote Rosen Regnen </t>
  </si>
  <si>
    <t xml:space="preserve">Von Nun An Ging's Begab </t>
  </si>
  <si>
    <t xml:space="preserve">One Headlight </t>
  </si>
  <si>
    <t xml:space="preserve">The World I Know </t>
  </si>
  <si>
    <t xml:space="preserve">Bang and Blame </t>
  </si>
  <si>
    <t xml:space="preserve">December </t>
  </si>
  <si>
    <t xml:space="preserve">Typical Situation </t>
  </si>
  <si>
    <t xml:space="preserve">Name </t>
  </si>
  <si>
    <t>The Solstice</t>
  </si>
  <si>
    <t xml:space="preserve">Kissable </t>
  </si>
  <si>
    <t xml:space="preserve">James Easter Bradford and Richard Morel </t>
  </si>
  <si>
    <t xml:space="preserve">Engines </t>
  </si>
  <si>
    <t>Episode dated 18 August 1997</t>
  </si>
  <si>
    <t xml:space="preserve">Step to Me </t>
  </si>
  <si>
    <t xml:space="preserve">I Am. I Feel </t>
  </si>
  <si>
    <t>Alisha's Attic</t>
  </si>
  <si>
    <t xml:space="preserve">The Boy with the Thorn in His Side </t>
  </si>
  <si>
    <t xml:space="preserve">You're Not Alone </t>
  </si>
  <si>
    <t xml:space="preserve">Beautiful Ones </t>
  </si>
  <si>
    <t>Episode dated 26 August 1997</t>
  </si>
  <si>
    <t>Episode dated 8 September 1997</t>
  </si>
  <si>
    <t>Episode dated 15 September 1997</t>
  </si>
  <si>
    <t>Episode dated 16 September 1997</t>
  </si>
  <si>
    <t>Episode dated 1 June 1998</t>
  </si>
  <si>
    <t>Cat's Claw</t>
  </si>
  <si>
    <t xml:space="preserve">Now That I Am Blind </t>
  </si>
  <si>
    <t>Deathray</t>
  </si>
  <si>
    <t>The Adventures of Marco Polo</t>
  </si>
  <si>
    <t xml:space="preserve">Beyond the Sunrise </t>
  </si>
  <si>
    <t>Alfred Drake. The Adventures of Marco Polo Ensemble</t>
  </si>
  <si>
    <t xml:space="preserve">You'll Be Seeing Me </t>
  </si>
  <si>
    <t xml:space="preserve">Market Day </t>
  </si>
  <si>
    <t xml:space="preserve">Xanadu </t>
  </si>
  <si>
    <t>Doretta Morrow. The Adventures of Marco Polo Ensemble</t>
  </si>
  <si>
    <t xml:space="preserve">Population </t>
  </si>
  <si>
    <t xml:space="preserve">The Tartar Song </t>
  </si>
  <si>
    <t xml:space="preserve">The Garden of Imagining </t>
  </si>
  <si>
    <t xml:space="preserve">Who. Me? </t>
  </si>
  <si>
    <t>Alfred Drake. Ray Drakeley. The Adventures of Marco Polo Ensemble</t>
  </si>
  <si>
    <t xml:space="preserve">Uneasy Lies the Head </t>
  </si>
  <si>
    <t>Paul Ukena</t>
  </si>
  <si>
    <t xml:space="preserve">Is It You </t>
  </si>
  <si>
    <t>Alfred Drake. Doretta Morrow</t>
  </si>
  <si>
    <t>Alfred Drake</t>
  </si>
  <si>
    <t>Armored</t>
  </si>
  <si>
    <t xml:space="preserve">The Candy Song </t>
  </si>
  <si>
    <t xml:space="preserve">Blue Eyes Woman </t>
  </si>
  <si>
    <t xml:space="preserve">The Go </t>
  </si>
  <si>
    <t xml:space="preserve">Loc'in on the Shaw </t>
  </si>
  <si>
    <t>Broken Embraces</t>
  </si>
  <si>
    <t xml:space="preserve">Robot Oeuf </t>
  </si>
  <si>
    <t xml:space="preserve">Uffie </t>
  </si>
  <si>
    <t xml:space="preserve">Werewolf </t>
  </si>
  <si>
    <t>Cat Power</t>
  </si>
  <si>
    <t xml:space="preserve">A ciegas </t>
  </si>
  <si>
    <t xml:space="preserve">Miguel Poveda </t>
  </si>
  <si>
    <t>YPF</t>
  </si>
  <si>
    <t xml:space="preserve">Secks for Free </t>
  </si>
  <si>
    <t xml:space="preserve">Braze </t>
  </si>
  <si>
    <t xml:space="preserve">Sharon Jones &amp; The Dap-Kings (as Dap Kings) </t>
  </si>
  <si>
    <t xml:space="preserve">Hands on Experience Part II </t>
  </si>
  <si>
    <t>The High &amp; Mighty (as The High and Mighty)</t>
  </si>
  <si>
    <t xml:space="preserve">Sheriff </t>
  </si>
  <si>
    <t>Zhara</t>
  </si>
  <si>
    <t xml:space="preserve">Sade (as SADE) </t>
  </si>
  <si>
    <t xml:space="preserve">Happy New Year </t>
  </si>
  <si>
    <t xml:space="preserve">Sibir </t>
  </si>
  <si>
    <t xml:space="preserve">V gorodskoy suyete </t>
  </si>
  <si>
    <t xml:space="preserve">Vasiliy Vakulenko (as Vakulenko Vasiliy Basta) </t>
  </si>
  <si>
    <t xml:space="preserve">Zhara </t>
  </si>
  <si>
    <t xml:space="preserve">Timur Yunusov. Anastasiya Kochetkova (as Nasty). Fedor Bondarchuk (as Fyodor Bondarchuk) </t>
  </si>
  <si>
    <t xml:space="preserve">Detka </t>
  </si>
  <si>
    <t xml:space="preserve">Timur Yunusov </t>
  </si>
  <si>
    <t xml:space="preserve">Black Star </t>
  </si>
  <si>
    <t xml:space="preserve">Letnyaya Moskva </t>
  </si>
  <si>
    <t xml:space="preserve">Karina Koks (as Karina) </t>
  </si>
  <si>
    <t xml:space="preserve">Intro (Zhara) </t>
  </si>
  <si>
    <t xml:space="preserve">Gorod nochnykh fonarey </t>
  </si>
  <si>
    <t>Dimar</t>
  </si>
  <si>
    <t xml:space="preserve">Where you gonna be </t>
  </si>
  <si>
    <t xml:space="preserve">Kak (Moskva) </t>
  </si>
  <si>
    <t xml:space="preserve">Uto </t>
  </si>
  <si>
    <t xml:space="preserve">Nino Katamadze </t>
  </si>
  <si>
    <t xml:space="preserve">Lip </t>
  </si>
  <si>
    <t xml:space="preserve">Kogda ty plachesh </t>
  </si>
  <si>
    <t xml:space="preserve">Tokio </t>
  </si>
  <si>
    <t xml:space="preserve">Pokhodka </t>
  </si>
  <si>
    <t>DJSmash</t>
  </si>
  <si>
    <t xml:space="preserve">The gift of Funk </t>
  </si>
  <si>
    <t xml:space="preserve">Leto </t>
  </si>
  <si>
    <t xml:space="preserve">Lomo. </t>
  </si>
  <si>
    <t xml:space="preserve">Vsyo mezhdu nami </t>
  </si>
  <si>
    <t>Oleg Chubykin (as Chubykin O.) © ZAO Real Records</t>
  </si>
  <si>
    <t xml:space="preserve">Gorod-rassvet </t>
  </si>
  <si>
    <t xml:space="preserve">Gorod 312 </t>
  </si>
  <si>
    <t xml:space="preserve">Olei </t>
  </si>
  <si>
    <t>Nino Katamadze (as Katamadze N.) (P)Misteriya zvuka</t>
  </si>
  <si>
    <t xml:space="preserve">Moskva </t>
  </si>
  <si>
    <t>Dato Evgenidze (as Yevgenidze D.) © Yevgenidze D.</t>
  </si>
  <si>
    <t xml:space="preserve">Tema lyubvi </t>
  </si>
  <si>
    <t xml:space="preserve">Zhara 77 </t>
  </si>
  <si>
    <t xml:space="preserve">Centr (as Tsentr) </t>
  </si>
  <si>
    <t xml:space="preserve">Dva serdtsa </t>
  </si>
  <si>
    <t xml:space="preserve">Aleksey Chadov (uncredited) </t>
  </si>
  <si>
    <t>Episode #1.2980</t>
  </si>
  <si>
    <t>Episode #1.2981</t>
  </si>
  <si>
    <t>The Man in the Cell</t>
  </si>
  <si>
    <t xml:space="preserve">What's So Funny 'Bout Peace. Love and Understanding? </t>
  </si>
  <si>
    <t>The Golden Horseshoe Revue</t>
  </si>
  <si>
    <t xml:space="preserve">Hello Everybody </t>
  </si>
  <si>
    <t>Betty Taylor</t>
  </si>
  <si>
    <t>Gene Sheldon</t>
  </si>
  <si>
    <t xml:space="preserve">Hang A Lantern In Your Window </t>
  </si>
  <si>
    <t>Annette Funicello (as Annette)</t>
  </si>
  <si>
    <t xml:space="preserve">Mr. Piano Man </t>
  </si>
  <si>
    <t xml:space="preserve">Frankie and Johnny </t>
  </si>
  <si>
    <t>Golden Horseshoe Revue cast</t>
  </si>
  <si>
    <t xml:space="preserve">Do the Buffalo Roundup </t>
  </si>
  <si>
    <t>Episode #1.26</t>
  </si>
  <si>
    <t>Kevin Nealon/Angela Kinsey/Deftones</t>
  </si>
  <si>
    <t xml:space="preserve">A.C.D.C. </t>
  </si>
  <si>
    <t xml:space="preserve">Hole in the Earth </t>
  </si>
  <si>
    <t>New York Fiction: Part 2</t>
  </si>
  <si>
    <t>Geoff Martyn</t>
  </si>
  <si>
    <t xml:space="preserve">When You Feel It </t>
  </si>
  <si>
    <t xml:space="preserve">Brett Dennen </t>
  </si>
  <si>
    <t xml:space="preserve">Love Is A Game </t>
  </si>
  <si>
    <t xml:space="preserve">Currently </t>
  </si>
  <si>
    <t xml:space="preserve">Keaton Simons </t>
  </si>
  <si>
    <t xml:space="preserve">Shining Jewels </t>
  </si>
  <si>
    <t>The Actionslacks</t>
  </si>
  <si>
    <t xml:space="preserve">Try Too Hard </t>
  </si>
  <si>
    <t xml:space="preserve">Teddy Geiger </t>
  </si>
  <si>
    <t>Everything in Its Right Place</t>
  </si>
  <si>
    <t>Sparrow House</t>
  </si>
  <si>
    <t>Priscilla Ahn</t>
  </si>
  <si>
    <t xml:space="preserve">Chenoa </t>
  </si>
  <si>
    <t>Chris Mills</t>
  </si>
  <si>
    <t xml:space="preserve">Hard to Love You </t>
  </si>
  <si>
    <t>The Wreckers</t>
  </si>
  <si>
    <t xml:space="preserve">Different Sounds </t>
  </si>
  <si>
    <t>Teddybears</t>
  </si>
  <si>
    <t xml:space="preserve">Grey Room </t>
  </si>
  <si>
    <t xml:space="preserve">Wait For Love </t>
  </si>
  <si>
    <t>Matt White</t>
  </si>
  <si>
    <t>Episode #5.4</t>
  </si>
  <si>
    <t>Episode dated 1 December 2006</t>
  </si>
  <si>
    <t>Silversun Pickups</t>
  </si>
  <si>
    <t>Forever Until Now</t>
  </si>
  <si>
    <t xml:space="preserve">Come Back </t>
  </si>
  <si>
    <t>Episode dated 20 November 2006</t>
  </si>
  <si>
    <t xml:space="preserve">Lenda </t>
  </si>
  <si>
    <t xml:space="preserve">Você Vai Estar na Minha </t>
  </si>
  <si>
    <t>Negra Li</t>
  </si>
  <si>
    <t xml:space="preserve">Ainda Bem </t>
  </si>
  <si>
    <t xml:space="preserve">Infinito Particular </t>
  </si>
  <si>
    <t xml:space="preserve">A Gente Merece Ser Feliz </t>
  </si>
  <si>
    <t xml:space="preserve">Hoje </t>
  </si>
  <si>
    <t>Cidade Negra</t>
  </si>
  <si>
    <t xml:space="preserve">Espirais </t>
  </si>
  <si>
    <t>Marjorie Estiano</t>
  </si>
  <si>
    <t xml:space="preserve">Tudo Por Acaso </t>
  </si>
  <si>
    <t xml:space="preserve">Escuta </t>
  </si>
  <si>
    <t xml:space="preserve">Estranho Jeito de Amar </t>
  </si>
  <si>
    <t xml:space="preserve">Fazenda </t>
  </si>
  <si>
    <t xml:space="preserve">Corsário </t>
  </si>
  <si>
    <t xml:space="preserve">Chance de Amar </t>
  </si>
  <si>
    <t xml:space="preserve">Cheiro de Amor </t>
  </si>
  <si>
    <t xml:space="preserve">Eu Ando OK </t>
  </si>
  <si>
    <t>Kingdom Come</t>
  </si>
  <si>
    <t xml:space="preserve">Just Drums </t>
  </si>
  <si>
    <t>Tapes 'n Tapes</t>
  </si>
  <si>
    <t>Episode #9.7</t>
  </si>
  <si>
    <t xml:space="preserve">Blame It On The Boogie </t>
  </si>
  <si>
    <t>Veronika Tóth</t>
  </si>
  <si>
    <t xml:space="preserve">Homok a szélben </t>
  </si>
  <si>
    <t>Korál</t>
  </si>
  <si>
    <t>Vertrauensbruch</t>
  </si>
  <si>
    <t>Zungenschlag</t>
  </si>
  <si>
    <t xml:space="preserve">French Kiss </t>
  </si>
  <si>
    <t>Honesty 69</t>
  </si>
  <si>
    <t xml:space="preserve">Time to Say Goodbye (Con Te Partiró) </t>
  </si>
  <si>
    <t>Sarah Brightman &amp; Andrea Bocelli</t>
  </si>
  <si>
    <t>Bryan Adams &amp; Barbra Streisand</t>
  </si>
  <si>
    <t>Bottle Shock</t>
  </si>
  <si>
    <t xml:space="preserve">The Doobie Brothers (as Doobie Brothers) </t>
  </si>
  <si>
    <t xml:space="preserve">Scottie Haskell </t>
  </si>
  <si>
    <t xml:space="preserve">Maria Callas and The Philharmonia Orchestra </t>
  </si>
  <si>
    <t xml:space="preserve">Stand Back </t>
  </si>
  <si>
    <t xml:space="preserve">Toulouse Street </t>
  </si>
  <si>
    <t xml:space="preserve">Stick McGhee </t>
  </si>
  <si>
    <t>Brain Dead</t>
  </si>
  <si>
    <t xml:space="preserve">Going Up to Country </t>
  </si>
  <si>
    <t xml:space="preserve">Nearer God to Thee </t>
  </si>
  <si>
    <t>Daren E. Baleme and John Dengate</t>
  </si>
  <si>
    <t xml:space="preserve">Beautiful Night </t>
  </si>
  <si>
    <t>Burden Brothers</t>
  </si>
  <si>
    <t xml:space="preserve">Save Your Face </t>
  </si>
  <si>
    <t>Hedder</t>
  </si>
  <si>
    <t>Mega Snake</t>
  </si>
  <si>
    <t xml:space="preserve">Healin' Time </t>
  </si>
  <si>
    <t xml:space="preserve">Last Chance </t>
  </si>
  <si>
    <t xml:space="preserve">Living Loud </t>
  </si>
  <si>
    <t xml:space="preserve">After The Mourning </t>
  </si>
  <si>
    <t xml:space="preserve">Blacklist Union </t>
  </si>
  <si>
    <t xml:space="preserve">On My Knees </t>
  </si>
  <si>
    <t xml:space="preserve">El Hula </t>
  </si>
  <si>
    <t xml:space="preserve">Fried </t>
  </si>
  <si>
    <t xml:space="preserve">Sam Black Cruch </t>
  </si>
  <si>
    <t xml:space="preserve">Daize Shayne </t>
  </si>
  <si>
    <t xml:space="preserve">Shed The Skin #2 </t>
  </si>
  <si>
    <t xml:space="preserve">Jeff Pilson </t>
  </si>
  <si>
    <t>44 Inch Chest</t>
  </si>
  <si>
    <t xml:space="preserve">Chills and Fever </t>
  </si>
  <si>
    <t>A Lawyer Walks Into a Bar...</t>
  </si>
  <si>
    <t xml:space="preserve">Falling Apart </t>
  </si>
  <si>
    <t>Lo Mass Republic</t>
  </si>
  <si>
    <t xml:space="preserve">I Can Relate </t>
  </si>
  <si>
    <t xml:space="preserve">'Blue James Band' </t>
  </si>
  <si>
    <t>Unhitched</t>
  </si>
  <si>
    <t>Gillmor</t>
  </si>
  <si>
    <t>Grizzly Park</t>
  </si>
  <si>
    <t xml:space="preserve">I Broke The World </t>
  </si>
  <si>
    <t>The Lucky Nightsticks</t>
  </si>
  <si>
    <t xml:space="preserve">Dead Man's Hands </t>
  </si>
  <si>
    <t>Jerry Sword</t>
  </si>
  <si>
    <t xml:space="preserve">I Met a Bear </t>
  </si>
  <si>
    <t>Twin Sisters</t>
  </si>
  <si>
    <t xml:space="preserve">The Children Are the Future </t>
  </si>
  <si>
    <t>Moogstache</t>
  </si>
  <si>
    <t xml:space="preserve">Say That You Hear Me </t>
  </si>
  <si>
    <t>Philip Ross. Trevor Peterson and Ryan Eggold</t>
  </si>
  <si>
    <t xml:space="preserve">Hello Kitty </t>
  </si>
  <si>
    <t>Philip Ross. Trevor Peterson. and Ryan Eggold</t>
  </si>
  <si>
    <t>Episode dated 8 March 1994</t>
  </si>
  <si>
    <t>Episode dated 2 August 1994</t>
  </si>
  <si>
    <t>Episode dated 8 August 1994</t>
  </si>
  <si>
    <t xml:space="preserve">Crazy For You </t>
  </si>
  <si>
    <t>Let Loose</t>
  </si>
  <si>
    <t>C.J. Lewis featuring Samantha Depasois</t>
  </si>
  <si>
    <t>Sad Vacation</t>
  </si>
  <si>
    <t xml:space="preserve">Sad Vacation </t>
  </si>
  <si>
    <t>Top 12 Performance Show: Stevie Wonder</t>
  </si>
  <si>
    <t>Ace Young</t>
  </si>
  <si>
    <t xml:space="preserve">Blame It on the Sun </t>
  </si>
  <si>
    <t>Kellie Pickler</t>
  </si>
  <si>
    <t>Elliott Yamin</t>
  </si>
  <si>
    <t>Mandisa</t>
  </si>
  <si>
    <t>Bucky Covington</t>
  </si>
  <si>
    <t>Melissa McGhee</t>
  </si>
  <si>
    <t>Lisa Tucker</t>
  </si>
  <si>
    <t>Kevin Covais</t>
  </si>
  <si>
    <t xml:space="preserve">Until You Come Back to Me (That's What I'm Gonna Do) </t>
  </si>
  <si>
    <t>Katharine McPhee</t>
  </si>
  <si>
    <t>Taylor Hicks</t>
  </si>
  <si>
    <t>Paris Bennett</t>
  </si>
  <si>
    <t>Chris Daughtry</t>
  </si>
  <si>
    <t>Top 16 Performance Show: Part 1 (Girls)</t>
  </si>
  <si>
    <t xml:space="preserve">Here's Where I Stand </t>
  </si>
  <si>
    <t xml:space="preserve">What About Love </t>
  </si>
  <si>
    <t>Kinnik Sky</t>
  </si>
  <si>
    <t xml:space="preserve">Unwritten </t>
  </si>
  <si>
    <t>Ayla Brown</t>
  </si>
  <si>
    <t xml:space="preserve">I'm the Only One </t>
  </si>
  <si>
    <t>Top 16 Performance Show: Part 2 (Guys)</t>
  </si>
  <si>
    <t>Gedeon Luke</t>
  </si>
  <si>
    <t xml:space="preserve">Wave on Wave </t>
  </si>
  <si>
    <t>Will Makar</t>
  </si>
  <si>
    <t xml:space="preserve">Takin' It to the Streets </t>
  </si>
  <si>
    <t xml:space="preserve">Butterflies </t>
  </si>
  <si>
    <t>Top 20 Performance Show: Part 1 (Girls)</t>
  </si>
  <si>
    <t xml:space="preserve">Here for the Party </t>
  </si>
  <si>
    <t xml:space="preserve">Who's Lovin' You </t>
  </si>
  <si>
    <t xml:space="preserve">Why Haven't I Heard from You </t>
  </si>
  <si>
    <t>Heather Cox</t>
  </si>
  <si>
    <t>Brenna Gethers</t>
  </si>
  <si>
    <t xml:space="preserve">I Want You to Need Me </t>
  </si>
  <si>
    <t>Top 20 Performance Show: Part 2 (Guys)</t>
  </si>
  <si>
    <t xml:space="preserve">Easy </t>
  </si>
  <si>
    <t xml:space="preserve">Moody's Mood for Love </t>
  </si>
  <si>
    <t xml:space="preserve">If You're Not the One </t>
  </si>
  <si>
    <t xml:space="preserve">A Change Is Gonna Come </t>
  </si>
  <si>
    <t>Jose Penala</t>
  </si>
  <si>
    <t>David Radford</t>
  </si>
  <si>
    <t xml:space="preserve">Hemorrhage (In My Hands) </t>
  </si>
  <si>
    <t>Top 24 Performance Show: Part 1 (Girls)</t>
  </si>
  <si>
    <t xml:space="preserve">How Far </t>
  </si>
  <si>
    <t>Becky O'Donohue</t>
  </si>
  <si>
    <t xml:space="preserve">Reflection </t>
  </si>
  <si>
    <t xml:space="preserve">To Where You Are </t>
  </si>
  <si>
    <t>Stevie Scott</t>
  </si>
  <si>
    <t xml:space="preserve">When You Tell Me That You Love Me </t>
  </si>
  <si>
    <t xml:space="preserve">When the Lights Go Down </t>
  </si>
  <si>
    <t xml:space="preserve">I Am Changing </t>
  </si>
  <si>
    <t>Top 24 Performance Show: Part 2 (Guys)</t>
  </si>
  <si>
    <t xml:space="preserve">Come to My Window </t>
  </si>
  <si>
    <t>Patrick Hall</t>
  </si>
  <si>
    <t xml:space="preserve">One Last Cry </t>
  </si>
  <si>
    <t xml:space="preserve">If You Really Love Me </t>
  </si>
  <si>
    <t>Bobby Bennett</t>
  </si>
  <si>
    <t xml:space="preserve">Father Figure </t>
  </si>
  <si>
    <t>Judas on a Pole</t>
  </si>
  <si>
    <t xml:space="preserve">Sage Francis </t>
  </si>
  <si>
    <t xml:space="preserve">Running Up that Hill </t>
  </si>
  <si>
    <t>Episode dated 30 August 1994</t>
  </si>
  <si>
    <t>Episode dated 16 October 1995</t>
  </si>
  <si>
    <t xml:space="preserve">Just When You're Thinkin' Things Over </t>
  </si>
  <si>
    <t>The Charlatans</t>
  </si>
  <si>
    <t>Episode #1.1282</t>
  </si>
  <si>
    <t>Episode dated 30 April 1996</t>
  </si>
  <si>
    <t>Episode dated 2 May 1996</t>
  </si>
  <si>
    <t xml:space="preserve">Your Body's Callin' </t>
  </si>
  <si>
    <t>R. Kelly</t>
  </si>
  <si>
    <t>Episode dated 23 May 1996</t>
  </si>
  <si>
    <t>Episode dated 1 July 1996</t>
  </si>
  <si>
    <t xml:space="preserve">Sale of the Century </t>
  </si>
  <si>
    <t xml:space="preserve">Bully Boy </t>
  </si>
  <si>
    <t>Shed Seven</t>
  </si>
  <si>
    <t xml:space="preserve">Love Me for a Reason </t>
  </si>
  <si>
    <t>the prayer group</t>
  </si>
  <si>
    <t>Episode dated 5 August 1996</t>
  </si>
  <si>
    <t xml:space="preserve">Enola/Alone </t>
  </si>
  <si>
    <t>Episode dated 6 August 1996</t>
  </si>
  <si>
    <t xml:space="preserve">Up in the Sky </t>
  </si>
  <si>
    <t>Episode dated 12 August 1996</t>
  </si>
  <si>
    <t>Episode dated 13 August 1996</t>
  </si>
  <si>
    <t xml:space="preserve">There's Nothing I Won't Do </t>
  </si>
  <si>
    <t>Jake Williams featuring Shèna</t>
  </si>
  <si>
    <t>Episode dated 15 August 1996</t>
  </si>
  <si>
    <t xml:space="preserve">Wake Up Boo! </t>
  </si>
  <si>
    <t>The Boo Radleys</t>
  </si>
  <si>
    <t>Episode dated 20 August 1996</t>
  </si>
  <si>
    <t xml:space="preserve">Get Down (You're the One for Me) </t>
  </si>
  <si>
    <t>Episode dated 26 August 1996</t>
  </si>
  <si>
    <t xml:space="preserve">Summerlove Sensation </t>
  </si>
  <si>
    <t>Umboza</t>
  </si>
  <si>
    <t>Episode dated 29 August 1996</t>
  </si>
  <si>
    <t>The Outhere Brothers</t>
  </si>
  <si>
    <t xml:space="preserve">Don't Give Me Your Life </t>
  </si>
  <si>
    <t>Alex Party</t>
  </si>
  <si>
    <t xml:space="preserve">Don't Look Any Further </t>
  </si>
  <si>
    <t>Episode dated 2 September 1996</t>
  </si>
  <si>
    <t>Episode dated 3 September 1996</t>
  </si>
  <si>
    <t xml:space="preserve">Such a Good Feeling </t>
  </si>
  <si>
    <t>Brothers in Rhythm</t>
  </si>
  <si>
    <t>Episode dated 5 September 1996</t>
  </si>
  <si>
    <t>Episode dated 9 September 1996</t>
  </si>
  <si>
    <t xml:space="preserve">Summer of '69 </t>
  </si>
  <si>
    <t>Episode dated 12 September 1996</t>
  </si>
  <si>
    <t xml:space="preserve">Weather with You </t>
  </si>
  <si>
    <t>Episode dated 16 September 1996</t>
  </si>
  <si>
    <t>Episode dated 19 September 1996</t>
  </si>
  <si>
    <t>Episode dated 23 September 1996</t>
  </si>
  <si>
    <t>Episode dated 26 September 1996</t>
  </si>
  <si>
    <t>Episode dated 1 October 1996</t>
  </si>
  <si>
    <t>Episode dated 3 October 1996</t>
  </si>
  <si>
    <t xml:space="preserve">Cut Some Rug </t>
  </si>
  <si>
    <t>Natalie Cassidy and Mona Hammond</t>
  </si>
  <si>
    <t>Episode dated 7 October 1996</t>
  </si>
  <si>
    <t>EMF. Vic Reeves and Bob Mortimer</t>
  </si>
  <si>
    <t>Episode dated 15 October 1996</t>
  </si>
  <si>
    <t>Episode dated 21 October 1996</t>
  </si>
  <si>
    <t xml:space="preserve">Key to My Life </t>
  </si>
  <si>
    <t>Episode dated 11 November 1996</t>
  </si>
  <si>
    <t xml:space="preserve">Marblehead Johnson </t>
  </si>
  <si>
    <t xml:space="preserve">Teenage Angst </t>
  </si>
  <si>
    <t>Episode dated 12 November 1996</t>
  </si>
  <si>
    <t xml:space="preserve">Me and You Versus the World </t>
  </si>
  <si>
    <t>Episode dated 25 November 1996</t>
  </si>
  <si>
    <t>Go West</t>
  </si>
  <si>
    <t>Adamski and Seal</t>
  </si>
  <si>
    <t>Episode dated 25 December 1996</t>
  </si>
  <si>
    <t>Episode dated 9 January 1997</t>
  </si>
  <si>
    <t>Episode dated 13 January 1997</t>
  </si>
  <si>
    <t xml:space="preserve">Love II Love </t>
  </si>
  <si>
    <t>Episode dated 20 January 1997</t>
  </si>
  <si>
    <t xml:space="preserve">Moving on Up </t>
  </si>
  <si>
    <t>Episode dated 28 January 1997</t>
  </si>
  <si>
    <t>Episode dated 3 February 1997</t>
  </si>
  <si>
    <t>Episode dated 4 February 1997</t>
  </si>
  <si>
    <t>Episode dated 10 February 1997</t>
  </si>
  <si>
    <t>Episode dated 11 February 1997</t>
  </si>
  <si>
    <t>Christmas Day 1999: Part 1</t>
  </si>
  <si>
    <t>Episode dated 28 October 2002</t>
  </si>
  <si>
    <t xml:space="preserve">Goddess of Love </t>
  </si>
  <si>
    <t>Colm O'Maonlai</t>
  </si>
  <si>
    <t>Episode dated 29 October 2002</t>
  </si>
  <si>
    <t>Perry Fenwick</t>
  </si>
  <si>
    <t>Christmas Day 2002: Part 1</t>
  </si>
  <si>
    <t>Episode dated 31 October 2005</t>
  </si>
  <si>
    <t>Episode dated 3 November 2005</t>
  </si>
  <si>
    <t>Episode dated 25 December 2005</t>
  </si>
  <si>
    <t>Beyoncé</t>
  </si>
  <si>
    <t xml:space="preserve">Goodbye My Lover </t>
  </si>
  <si>
    <t>Everybody Hates Kris</t>
  </si>
  <si>
    <t xml:space="preserve">Santa Claus. Santa Claus </t>
  </si>
  <si>
    <t>Fame Looks at Music '83</t>
  </si>
  <si>
    <t>Oren Waters. Luther Waters. Julia Waters and Maxine Waters Willard</t>
  </si>
  <si>
    <t>Debbie Allen</t>
  </si>
  <si>
    <t xml:space="preserve">Electric Avenue </t>
  </si>
  <si>
    <t>Carlo Imperato and Cynthia Gibb</t>
  </si>
  <si>
    <t xml:space="preserve">Tell Her About It </t>
  </si>
  <si>
    <t xml:space="preserve">Why Me </t>
  </si>
  <si>
    <t>Cynthia Gibb</t>
  </si>
  <si>
    <t xml:space="preserve">Billie Jean </t>
  </si>
  <si>
    <t xml:space="preserve">Cold Blooded </t>
  </si>
  <si>
    <t>Cynthia Gibb and Bill Hufsey</t>
  </si>
  <si>
    <t xml:space="preserve">You Are The Sun. You Are The Rain </t>
  </si>
  <si>
    <t>Debbie Allen and Gene Anthony Ray</t>
  </si>
  <si>
    <t>Upping the Ante</t>
  </si>
  <si>
    <t xml:space="preserve">So Divided </t>
  </si>
  <si>
    <t>... And You Will Know Us By the Trail of Dead</t>
  </si>
  <si>
    <t>Chris Brokaw</t>
  </si>
  <si>
    <t xml:space="preserve">Friday Night Lights Theme </t>
  </si>
  <si>
    <t>W.G. Snuffy Walden</t>
  </si>
  <si>
    <t>Deja Boo</t>
  </si>
  <si>
    <t xml:space="preserve">Look After You </t>
  </si>
  <si>
    <t>The Fray</t>
  </si>
  <si>
    <t xml:space="preserve">The Power Rap </t>
  </si>
  <si>
    <t>Heat 2</t>
  </si>
  <si>
    <t>Heat 3</t>
  </si>
  <si>
    <t>Six Days: Part 1</t>
  </si>
  <si>
    <t xml:space="preserve">Lonely Hearts Still Beat the Same </t>
  </si>
  <si>
    <t xml:space="preserve">The Research </t>
  </si>
  <si>
    <t xml:space="preserve">Passion Play </t>
  </si>
  <si>
    <t xml:space="preserve">William Fitzsimmons </t>
  </si>
  <si>
    <t xml:space="preserve">Beggars Prayer (Demo) </t>
  </si>
  <si>
    <t>Michelle Featherstone Self Released</t>
  </si>
  <si>
    <t xml:space="preserve">Fran Healy. Andy Dunlop. Dougie Payne. Neil Primrose and Travis </t>
  </si>
  <si>
    <t>Girl in a Coma Meets Joan Jett</t>
  </si>
  <si>
    <t xml:space="preserve">Their Cell </t>
  </si>
  <si>
    <t xml:space="preserve">Girl In A Coma </t>
  </si>
  <si>
    <t xml:space="preserve">Road To Home </t>
  </si>
  <si>
    <t xml:space="preserve">Race Car Driver </t>
  </si>
  <si>
    <t xml:space="preserve">I'll Ask Him </t>
  </si>
  <si>
    <t xml:space="preserve">Only I </t>
  </si>
  <si>
    <t xml:space="preserve">Consider </t>
  </si>
  <si>
    <t xml:space="preserve">Clumsy Sky </t>
  </si>
  <si>
    <t xml:space="preserve">Hangaround </t>
  </si>
  <si>
    <t xml:space="preserve">The Offbeats </t>
  </si>
  <si>
    <t xml:space="preserve">Screaming Nuns </t>
  </si>
  <si>
    <t xml:space="preserve">Carolina. Caroline </t>
  </si>
  <si>
    <t xml:space="preserve">Don't Leave Me Alone </t>
  </si>
  <si>
    <t xml:space="preserve">Any October Tuesday </t>
  </si>
  <si>
    <t xml:space="preserve">Doom To Bloom </t>
  </si>
  <si>
    <t>A Jane in the Crowd</t>
  </si>
  <si>
    <t xml:space="preserve">Oxygen </t>
  </si>
  <si>
    <t>Ruff Goin'</t>
  </si>
  <si>
    <t xml:space="preserve">Baby All My Life I Will Be Driving Home to You </t>
  </si>
  <si>
    <t>Billy Vera and The Beaters (theme song)</t>
  </si>
  <si>
    <t>South of the Border: Part Dos</t>
  </si>
  <si>
    <t>Jesus Perez and Ethan Suplee</t>
  </si>
  <si>
    <t>Jesus Perez</t>
  </si>
  <si>
    <t>John Leguizamo</t>
  </si>
  <si>
    <t>Episode #1.717</t>
  </si>
  <si>
    <t>Annette Bening/Gwen Stefani/Akon</t>
  </si>
  <si>
    <t>Bill Hader</t>
  </si>
  <si>
    <t xml:space="preserve">Wind It Up </t>
  </si>
  <si>
    <t xml:space="preserve">Akon </t>
  </si>
  <si>
    <t xml:space="preserve">Santa's My Boyfriend </t>
  </si>
  <si>
    <t>Amy Poehler. Maya Rudolph and Kristen Wiig</t>
  </si>
  <si>
    <t xml:space="preserve">Dick in a Box </t>
  </si>
  <si>
    <t xml:space="preserve">Andy Samberg and Justin Timberlake </t>
  </si>
  <si>
    <t>Justin Timberlake. Bill Hader. Fred Armisen and Andy Samberg</t>
  </si>
  <si>
    <t>Amy Poehler. Kristen Wiig and Maya Rudolph</t>
  </si>
  <si>
    <t xml:space="preserve">Barry Gibb Talk Show Theme Song </t>
  </si>
  <si>
    <t>Jimmy Fallon and Justin Timberlake</t>
  </si>
  <si>
    <t xml:space="preserve">What Goes Around (Comes Around) </t>
  </si>
  <si>
    <t xml:space="preserve">Harry Chapin Studio musician Herschel Dwellingham. Drums </t>
  </si>
  <si>
    <t>My Perspective</t>
  </si>
  <si>
    <t xml:space="preserve">Caribbean Queen </t>
  </si>
  <si>
    <t xml:space="preserve">I Summon You </t>
  </si>
  <si>
    <t>The Wife Aquatic</t>
  </si>
  <si>
    <t>Sonny Bono and Cher</t>
  </si>
  <si>
    <t xml:space="preserve">The Channel 86 Cutesy News Theme </t>
  </si>
  <si>
    <t>Episode #2.21</t>
  </si>
  <si>
    <t xml:space="preserve">Concerto de Aranjuez </t>
  </si>
  <si>
    <t>Charo</t>
  </si>
  <si>
    <t xml:space="preserve">Silly Love Songs </t>
  </si>
  <si>
    <t>Sonny Bono and Cher. Donny Osmond and Marie Osmond</t>
  </si>
  <si>
    <t>Sonny Bono and Cher. Ruth Buzzi. Alex Karras and Ted Zeigler</t>
  </si>
  <si>
    <t>The Wife's Life</t>
  </si>
  <si>
    <t xml:space="preserve">Hundred Mile High City </t>
  </si>
  <si>
    <t xml:space="preserve">Hong Kong Garden </t>
  </si>
  <si>
    <t>The J. Geils Band</t>
  </si>
  <si>
    <t xml:space="preserve">Hot Pants - I'm Coming. I'm Coming. I'm Coming </t>
  </si>
  <si>
    <t>Bobby Byrd</t>
  </si>
  <si>
    <t>What Are Your Intentions?</t>
  </si>
  <si>
    <t>A Limited Engagement</t>
  </si>
  <si>
    <t>A Tenor's Loving Care</t>
  </si>
  <si>
    <t>All's Well That Ends</t>
  </si>
  <si>
    <t>Anatomy of a Blunder</t>
  </si>
  <si>
    <t>At the Drop of a Budget</t>
  </si>
  <si>
    <t>Don and Sandi and Harry and Snoopy</t>
  </si>
  <si>
    <t>Gone with the Breeze</t>
  </si>
  <si>
    <t>Gone-A-Courtin</t>
  </si>
  <si>
    <t>Goodbye. Hello. Goodbye</t>
  </si>
  <si>
    <t>Help Wanted</t>
  </si>
  <si>
    <t>I'll Be Suing You</t>
  </si>
  <si>
    <t>Don Diamond</t>
  </si>
  <si>
    <t>Kimono My House</t>
  </si>
  <si>
    <t>Leaving the Nest Is for the Birds</t>
  </si>
  <si>
    <t>Mission Improbable: Part 1</t>
  </si>
  <si>
    <t>Mission Improbable: Part 2</t>
  </si>
  <si>
    <t>My Part Belongs to Daddy</t>
  </si>
  <si>
    <t xml:space="preserve">Johnny One Note </t>
  </si>
  <si>
    <t>Carole Cook</t>
  </si>
  <si>
    <t>Lew Parker</t>
  </si>
  <si>
    <t>Never Change a Diaper on Opening Night</t>
  </si>
  <si>
    <t>No Man Is a Manhattan Island</t>
  </si>
  <si>
    <t>Rattle of a Single Girl</t>
  </si>
  <si>
    <t>Rich Little Rich Kid</t>
  </si>
  <si>
    <t>Shake Hands and Come Out Acting</t>
  </si>
  <si>
    <t>Tenpercent of Nothing Is Nothing</t>
  </si>
  <si>
    <t>That Girl's Daddy</t>
  </si>
  <si>
    <t>That Metermaid</t>
  </si>
  <si>
    <t>That Señorita</t>
  </si>
  <si>
    <t>The Elevated Woman</t>
  </si>
  <si>
    <t>The Mating Game</t>
  </si>
  <si>
    <t>The Night They Raided Daddy's</t>
  </si>
  <si>
    <t>The Russians Are Staying</t>
  </si>
  <si>
    <t>There Sure Are a Bunch of Cards in St. Louis: Part II</t>
  </si>
  <si>
    <t>They Shoot Pictures. Don't They?</t>
  </si>
  <si>
    <t>Two for the Money</t>
  </si>
  <si>
    <t>You Have to Know Someone to Be Unknown</t>
  </si>
  <si>
    <t>Combat</t>
  </si>
  <si>
    <t xml:space="preserve">Assassin </t>
  </si>
  <si>
    <t>Hot Chip</t>
  </si>
  <si>
    <t>The Best of Whose Line Is It Anyway?</t>
  </si>
  <si>
    <t>James Bond: Licence to Thrill</t>
  </si>
  <si>
    <t xml:space="preserve">The Living Daylights </t>
  </si>
  <si>
    <t>Polly World</t>
  </si>
  <si>
    <t xml:space="preserve">Michèle Vice-Maslin </t>
  </si>
  <si>
    <t xml:space="preserve">Perfect Kinda Day </t>
  </si>
  <si>
    <t xml:space="preserve">Sara Niemietz </t>
  </si>
  <si>
    <t xml:space="preserve">Another Word For Change </t>
  </si>
  <si>
    <t xml:space="preserve">Cassidy Ladden </t>
  </si>
  <si>
    <t xml:space="preserve">Rock N' Roll Girl </t>
  </si>
  <si>
    <t xml:space="preserve">Jordan McCoy (Courtesy of Clockwork Entertainment and Bad Boy Worldwide) </t>
  </si>
  <si>
    <t xml:space="preserve">Every Day's a Holiday </t>
  </si>
  <si>
    <t xml:space="preserve">Robyn Newman </t>
  </si>
  <si>
    <t xml:space="preserve">Rock U Now </t>
  </si>
  <si>
    <t>Saving Sarah Cain</t>
  </si>
  <si>
    <t xml:space="preserve">Is This What You Wanted </t>
  </si>
  <si>
    <t>Jill Phillips</t>
  </si>
  <si>
    <t xml:space="preserve">Here's My Life </t>
  </si>
  <si>
    <t>BarlowGirl</t>
  </si>
  <si>
    <t xml:space="preserve">Puchya Hands in the Air! </t>
  </si>
  <si>
    <t>Ebay Jamil Hamilton</t>
  </si>
  <si>
    <t xml:space="preserve">You Carried Me </t>
  </si>
  <si>
    <t>Building 429</t>
  </si>
  <si>
    <t>Revamped</t>
  </si>
  <si>
    <t>Midnight Syndicate</t>
  </si>
  <si>
    <t>April Moon</t>
  </si>
  <si>
    <t xml:space="preserve">In Passing </t>
  </si>
  <si>
    <t>Danielle Bisutti</t>
  </si>
  <si>
    <t xml:space="preserve">Diamond in the Stone </t>
  </si>
  <si>
    <t>The Cook</t>
  </si>
  <si>
    <t xml:space="preserve">All Shookup </t>
  </si>
  <si>
    <t>The NoSe &amp; Sonja</t>
  </si>
  <si>
    <t>The Jaksters</t>
  </si>
  <si>
    <t xml:space="preserve">I Ain't Your Sin </t>
  </si>
  <si>
    <t>The Arj</t>
  </si>
  <si>
    <t xml:space="preserve">What Do You Do </t>
  </si>
  <si>
    <t>Sonja</t>
  </si>
  <si>
    <t>The Baxest</t>
  </si>
  <si>
    <t xml:space="preserve">Get It </t>
  </si>
  <si>
    <t>Satellite Class</t>
  </si>
  <si>
    <t xml:space="preserve">The Wild </t>
  </si>
  <si>
    <t xml:space="preserve">iFuel Music </t>
  </si>
  <si>
    <t xml:space="preserve">Making Love To You </t>
  </si>
  <si>
    <t>Randy Darbonne</t>
  </si>
  <si>
    <t>Violet Nine</t>
  </si>
  <si>
    <t>A Verse Unsung</t>
  </si>
  <si>
    <t xml:space="preserve">Funhouse </t>
  </si>
  <si>
    <t>Aura</t>
  </si>
  <si>
    <t xml:space="preserve">Easy Weakness </t>
  </si>
  <si>
    <t>Darkwater</t>
  </si>
  <si>
    <t xml:space="preserve">Promise </t>
  </si>
  <si>
    <t>Matthew Pop</t>
  </si>
  <si>
    <t>Brent Amaker and The Rodeo</t>
  </si>
  <si>
    <t>Magus</t>
  </si>
  <si>
    <t xml:space="preserve">Confutatis - Magus Version </t>
  </si>
  <si>
    <t xml:space="preserve">House Made of Dawn </t>
  </si>
  <si>
    <t xml:space="preserve">All You Bring </t>
  </si>
  <si>
    <t>Let It Ride</t>
  </si>
  <si>
    <t>Adham Shaikh</t>
  </si>
  <si>
    <t xml:space="preserve">I'm a Man </t>
  </si>
  <si>
    <t>Josh One</t>
  </si>
  <si>
    <t xml:space="preserve">The Changeling </t>
  </si>
  <si>
    <t xml:space="preserve">Porch </t>
  </si>
  <si>
    <t xml:space="preserve">Ghasi Ram Blues </t>
  </si>
  <si>
    <t>Kaya Project</t>
  </si>
  <si>
    <t xml:space="preserve">Anthrax Island </t>
  </si>
  <si>
    <t xml:space="preserve">Blowing Up The Spot (Ancient Astronauts Mix) </t>
  </si>
  <si>
    <t>Fort Knox Five</t>
  </si>
  <si>
    <t xml:space="preserve">This is who we are </t>
  </si>
  <si>
    <t>Hawthorne Heights</t>
  </si>
  <si>
    <t xml:space="preserve">Staying Around </t>
  </si>
  <si>
    <t xml:space="preserve">Burn The Clock </t>
  </si>
  <si>
    <t>Freeland</t>
  </si>
  <si>
    <t xml:space="preserve">We Have The Energy </t>
  </si>
  <si>
    <t>Evil Nine</t>
  </si>
  <si>
    <t xml:space="preserve">They Don't Care </t>
  </si>
  <si>
    <t>Hypnogaja</t>
  </si>
  <si>
    <t>Zinndeadly</t>
  </si>
  <si>
    <t xml:space="preserve">Crabbuckit </t>
  </si>
  <si>
    <t>K-os</t>
  </si>
  <si>
    <t xml:space="preserve">Amerika </t>
  </si>
  <si>
    <t>Zion I</t>
  </si>
  <si>
    <t xml:space="preserve">The City Sleeps </t>
  </si>
  <si>
    <t>MC 900 ft. Jesus</t>
  </si>
  <si>
    <t xml:space="preserve">Archibald </t>
  </si>
  <si>
    <t>Lester</t>
  </si>
  <si>
    <t xml:space="preserve">Black Line Ninja </t>
  </si>
  <si>
    <t>Weapons</t>
  </si>
  <si>
    <t>Apocalyptica</t>
  </si>
  <si>
    <t xml:space="preserve">Million Dollar Baby </t>
  </si>
  <si>
    <t>Phontaine</t>
  </si>
  <si>
    <t xml:space="preserve">Hero Of The Day </t>
  </si>
  <si>
    <t xml:space="preserve">Damage </t>
  </si>
  <si>
    <t xml:space="preserve">Chant Thermique </t>
  </si>
  <si>
    <t>Gaudi</t>
  </si>
  <si>
    <t xml:space="preserve">J Break </t>
  </si>
  <si>
    <t>Perfect Combination</t>
  </si>
  <si>
    <t xml:space="preserve">Ring of fire </t>
  </si>
  <si>
    <t xml:space="preserve">Coliour </t>
  </si>
  <si>
    <t>Kuba Oms</t>
  </si>
  <si>
    <t xml:space="preserve">This Heaven (Velvet Mix) </t>
  </si>
  <si>
    <t>Law of Gravity</t>
  </si>
  <si>
    <t>Meet Market</t>
  </si>
  <si>
    <t>Redrum</t>
  </si>
  <si>
    <t xml:space="preserve">Shoot the Runner </t>
  </si>
  <si>
    <t>Sweet Jane</t>
  </si>
  <si>
    <t>The Velvet Underground (played during the opening scene)</t>
  </si>
  <si>
    <t>Cowboy Junkies (played during the end scene)</t>
  </si>
  <si>
    <t xml:space="preserve">Abandon Opening Titles </t>
  </si>
  <si>
    <t>Clint Mansell feat. Katie Holmes</t>
  </si>
  <si>
    <t>Iron Horse</t>
  </si>
  <si>
    <t>Heat 4</t>
  </si>
  <si>
    <t>Very Merry Maggie</t>
  </si>
  <si>
    <t xml:space="preserve">Tonight I Wanna Cry </t>
  </si>
  <si>
    <t>Little Big Girl</t>
  </si>
  <si>
    <t xml:space="preserve">Twinkle. Twinkle. Little Star </t>
  </si>
  <si>
    <t>Nancy Cartwright and Dan Castellaneta</t>
  </si>
  <si>
    <t>Stop or My Dog Will Shoot</t>
  </si>
  <si>
    <t xml:space="preserve">Freak on a Leash </t>
  </si>
  <si>
    <t>Doubt</t>
  </si>
  <si>
    <t xml:space="preserve">Is It Me? </t>
  </si>
  <si>
    <t xml:space="preserve">The Trinity Choristers of Trinity Wall Street </t>
  </si>
  <si>
    <t xml:space="preserve">Come. thou Redeemer of the Earth </t>
  </si>
  <si>
    <t xml:space="preserve">The Choir of Christ's Hospital. UK </t>
  </si>
  <si>
    <t>Elvis: The Lost Performances</t>
  </si>
  <si>
    <t xml:space="preserve">Don't Cry Daddy </t>
  </si>
  <si>
    <t xml:space="preserve">Make The World Go Away </t>
  </si>
  <si>
    <t xml:space="preserve">I Was The One </t>
  </si>
  <si>
    <t xml:space="preserve">Baby Let's Play House </t>
  </si>
  <si>
    <t xml:space="preserve">Teddy Bear / Don't Be Cruel (medley) </t>
  </si>
  <si>
    <t>Cool jul</t>
  </si>
  <si>
    <t xml:space="preserve">Kartoteket </t>
  </si>
  <si>
    <t>Jesper Klein &amp; Paul Hüttel</t>
  </si>
  <si>
    <t>Sicherheitsrisiko</t>
  </si>
  <si>
    <t xml:space="preserve">Freedom Fry </t>
  </si>
  <si>
    <t>Een nieuwe wind</t>
  </si>
  <si>
    <t xml:space="preserve">Electricity </t>
  </si>
  <si>
    <t>Biofieber</t>
  </si>
  <si>
    <t xml:space="preserve">She's All I Ever Had </t>
  </si>
  <si>
    <t>Erblast</t>
  </si>
  <si>
    <t>Giftmüll</t>
  </si>
  <si>
    <t>Wyclef Jean. Carlos Santana</t>
  </si>
  <si>
    <t>Moritz</t>
  </si>
  <si>
    <t xml:space="preserve">Più Bella Cosa </t>
  </si>
  <si>
    <t xml:space="preserve">Tonight's The Night </t>
  </si>
  <si>
    <t>Sonnwendfeier</t>
  </si>
  <si>
    <t>Die Ausreisserin</t>
  </si>
  <si>
    <t xml:space="preserve">Tanze Samba mit mir </t>
  </si>
  <si>
    <t>Tony Holiday</t>
  </si>
  <si>
    <t>Die Urlaubsreise</t>
  </si>
  <si>
    <t>Die Zeitungsrosl</t>
  </si>
  <si>
    <t>Fes-te valer</t>
  </si>
  <si>
    <t xml:space="preserve">Entre el cor i el fons del mar </t>
  </si>
  <si>
    <t>Josep Thió</t>
  </si>
  <si>
    <t xml:space="preserve">Entre mil vidres trencats </t>
  </si>
  <si>
    <t>Miquel Abras</t>
  </si>
  <si>
    <t>Still Orangutans</t>
  </si>
  <si>
    <t>A Red So Deep</t>
  </si>
  <si>
    <t>Flame &amp; Citron</t>
  </si>
  <si>
    <t>Svend Asmussen</t>
  </si>
  <si>
    <t>Chicago Rhythm Kings</t>
  </si>
  <si>
    <t xml:space="preserve">A Glorious Dream </t>
  </si>
  <si>
    <t>Kai Ewans and His Swinging 16</t>
  </si>
  <si>
    <t xml:space="preserve">From Symphony No. 3 in D Minor </t>
  </si>
  <si>
    <t>Wiener Symphoniker</t>
  </si>
  <si>
    <t>Bettis Bescherung</t>
  </si>
  <si>
    <t>The Best Christmas Story Never Told</t>
  </si>
  <si>
    <t>Van McCoy &amp; The Soul City Symphony</t>
  </si>
  <si>
    <t xml:space="preserve">That's The Way I Like It </t>
  </si>
  <si>
    <t>The Beach Boys: Pet Sounds</t>
  </si>
  <si>
    <t xml:space="preserve">Being for the Benefit of Mr Kite </t>
  </si>
  <si>
    <t xml:space="preserve">Heroes &amp; Villains </t>
  </si>
  <si>
    <t xml:space="preserve">Two-Step Side-Step </t>
  </si>
  <si>
    <t xml:space="preserve">Their Hearts Were Full of Spring </t>
  </si>
  <si>
    <t>the Four Freshmen</t>
  </si>
  <si>
    <t xml:space="preserve">Surf Jam </t>
  </si>
  <si>
    <t xml:space="preserve">Surfin' </t>
  </si>
  <si>
    <t xml:space="preserve">Girls on the Beach </t>
  </si>
  <si>
    <t xml:space="preserve">In My Room </t>
  </si>
  <si>
    <t xml:space="preserve">Please Let Me Wonder </t>
  </si>
  <si>
    <t>Family Day</t>
  </si>
  <si>
    <t xml:space="preserve">Everything's Right </t>
  </si>
  <si>
    <t>Matt Wertz</t>
  </si>
  <si>
    <t>Bell Maker</t>
  </si>
  <si>
    <t>Mosquito Control Officer</t>
  </si>
  <si>
    <t>Penguin Keeper</t>
  </si>
  <si>
    <t>Snake Researcher</t>
  </si>
  <si>
    <t>Robyn Carlsson</t>
  </si>
  <si>
    <t>Episode dated 24 January 2000</t>
  </si>
  <si>
    <t>Episode dated 25 January 2000</t>
  </si>
  <si>
    <t xml:space="preserve">Northern Star </t>
  </si>
  <si>
    <t>Melanie C Played when Sandra and Beppe are sat on the sofa chatting</t>
  </si>
  <si>
    <t xml:space="preserve">Lift Me Up </t>
  </si>
  <si>
    <t>Episode dated 8 February 2000</t>
  </si>
  <si>
    <t xml:space="preserve">Every Time You Go Away </t>
  </si>
  <si>
    <t>Episode dated 10 February 2000</t>
  </si>
  <si>
    <t xml:space="preserve">Be Alone No More </t>
  </si>
  <si>
    <t>Another Level</t>
  </si>
  <si>
    <t xml:space="preserve">All Woman </t>
  </si>
  <si>
    <t>Episode dated 15 February 2000</t>
  </si>
  <si>
    <t xml:space="preserve">Mulder and Scully </t>
  </si>
  <si>
    <t>Episode dated 21 February 2000</t>
  </si>
  <si>
    <t>Episode dated 24 February 2000</t>
  </si>
  <si>
    <t>Episode dated 2 March 2000</t>
  </si>
  <si>
    <t>Episode dated 7 March 2000</t>
  </si>
  <si>
    <t xml:space="preserve">Finally Found </t>
  </si>
  <si>
    <t>Episode dated 9 March 2000</t>
  </si>
  <si>
    <t>Episode dated 13 March 2000</t>
  </si>
  <si>
    <t>Des'ree</t>
  </si>
  <si>
    <t>Episode dated 14 March 2000</t>
  </si>
  <si>
    <t xml:space="preserve">Ain't That Just the Way </t>
  </si>
  <si>
    <t>Episode dated 16 March 2000</t>
  </si>
  <si>
    <t xml:space="preserve">Return of the Mack </t>
  </si>
  <si>
    <t>Mark Morrison</t>
  </si>
  <si>
    <t>Episode dated 20 March 2000</t>
  </si>
  <si>
    <t>Episode dated 21 March 2000</t>
  </si>
  <si>
    <t xml:space="preserve">If You Tolerate This Your Children Will Be Next </t>
  </si>
  <si>
    <t>Episode dated 23 March 2000</t>
  </si>
  <si>
    <t>Candi Staton</t>
  </si>
  <si>
    <t>Episode dated 27 March 2000</t>
  </si>
  <si>
    <t>Cornershop Played when Irene is making risotto</t>
  </si>
  <si>
    <t>Episode dated 6 April 2000</t>
  </si>
  <si>
    <t>Gabrielle Played in the restaurant</t>
  </si>
  <si>
    <t>Episode dated 23 May 2000</t>
  </si>
  <si>
    <t>Razorlight</t>
  </si>
  <si>
    <t xml:space="preserve">Last Request </t>
  </si>
  <si>
    <t>Heat 5</t>
  </si>
  <si>
    <t>Best Friend Windows</t>
  </si>
  <si>
    <t>Episode dated 16 December 2006</t>
  </si>
  <si>
    <t>Houses of the Holy</t>
  </si>
  <si>
    <t xml:space="preserve">Down On Love </t>
  </si>
  <si>
    <t>Jamie Dunlap</t>
  </si>
  <si>
    <t xml:space="preserve">There's a Good Times a Comin' </t>
  </si>
  <si>
    <t>Doug Stebleton</t>
  </si>
  <si>
    <t>Episode dated 17 December 2006</t>
  </si>
  <si>
    <t>Emmanuelle Béart</t>
  </si>
  <si>
    <t>Las alegrías nunca vienen solas</t>
  </si>
  <si>
    <t>Blinders</t>
  </si>
  <si>
    <t xml:space="preserve">Axons And Dendrites </t>
  </si>
  <si>
    <t>Shipping News</t>
  </si>
  <si>
    <t xml:space="preserve">Listen Up! (MSTRKRFT Remix) </t>
  </si>
  <si>
    <t xml:space="preserve">U + Ur Hand </t>
  </si>
  <si>
    <t xml:space="preserve">On The Verge </t>
  </si>
  <si>
    <t xml:space="preserve">What Cha Gonna Do </t>
  </si>
  <si>
    <t>Classic</t>
  </si>
  <si>
    <t>Demolition Doll Rods</t>
  </si>
  <si>
    <t xml:space="preserve">Can The Can </t>
  </si>
  <si>
    <t xml:space="preserve">Huddle Formation </t>
  </si>
  <si>
    <t>The Go! Team</t>
  </si>
  <si>
    <t xml:space="preserve">Lord Give Me A Sign </t>
  </si>
  <si>
    <t>Little Girl I Wanna Marry You</t>
  </si>
  <si>
    <t xml:space="preserve">Sniper At The Gates Of Heaven </t>
  </si>
  <si>
    <t xml:space="preserve">The Black Angels </t>
  </si>
  <si>
    <t xml:space="preserve">Figure </t>
  </si>
  <si>
    <t>Richard Buckner</t>
  </si>
  <si>
    <t>Dale Watson and His Lonestars</t>
  </si>
  <si>
    <t>Mandy Moore/Susie Essman/Ambulance LTD</t>
  </si>
  <si>
    <t>Jan &amp; Dean [Plays during Conan on the Aisle.]</t>
  </si>
  <si>
    <t>My House</t>
  </si>
  <si>
    <t>Sarah Chalke. Sam Lloyd. Philip McNiven. George Miserlis. and Paul F. Perry</t>
  </si>
  <si>
    <t>All About Ann</t>
  </si>
  <si>
    <t>Las 100 mejores canciones del Pop-Rock español de Rolling Stone</t>
  </si>
  <si>
    <t xml:space="preserve">Mediterráneo </t>
  </si>
  <si>
    <t>Ana Belén &amp; Joan Manuel Serrat</t>
  </si>
  <si>
    <t xml:space="preserve">Chica de ayer </t>
  </si>
  <si>
    <t>Nacha Pop</t>
  </si>
  <si>
    <t xml:space="preserve">La leyenda del tiempo </t>
  </si>
  <si>
    <t>Camarón de la Isla</t>
  </si>
  <si>
    <t xml:space="preserve">Volando voy </t>
  </si>
  <si>
    <t xml:space="preserve">Te estoy amando locamente </t>
  </si>
  <si>
    <t>Las Grecas</t>
  </si>
  <si>
    <t xml:space="preserve">Branquias bajo el agua </t>
  </si>
  <si>
    <t>Derribos Arias</t>
  </si>
  <si>
    <t xml:space="preserve">Cuatro rosas </t>
  </si>
  <si>
    <t>Gabinete Caligari</t>
  </si>
  <si>
    <t xml:space="preserve">No mires a los ojos de la gente </t>
  </si>
  <si>
    <t>Golpes Bajos</t>
  </si>
  <si>
    <t xml:space="preserve">Malos tiempos para la lírica </t>
  </si>
  <si>
    <t xml:space="preserve">Insurrección </t>
  </si>
  <si>
    <t>El Último de la Fila</t>
  </si>
  <si>
    <t xml:space="preserve">Querida Milagros </t>
  </si>
  <si>
    <t xml:space="preserve">Aviones plateados </t>
  </si>
  <si>
    <t xml:space="preserve">Pasa la vida </t>
  </si>
  <si>
    <t>Pata Negra</t>
  </si>
  <si>
    <t xml:space="preserve">Los mánagers </t>
  </si>
  <si>
    <t xml:space="preserve">Entre dos aguas </t>
  </si>
  <si>
    <t>Paco de Lucía</t>
  </si>
  <si>
    <t xml:space="preserve">Autosuficiencia </t>
  </si>
  <si>
    <t>Parálisis Permanente</t>
  </si>
  <si>
    <t xml:space="preserve">Unidos </t>
  </si>
  <si>
    <t xml:space="preserve">Enamorado de la moda juvenil </t>
  </si>
  <si>
    <t xml:space="preserve">Semilla negra </t>
  </si>
  <si>
    <t xml:space="preserve">La estatua del jardín botánico </t>
  </si>
  <si>
    <t xml:space="preserve">La negra flor </t>
  </si>
  <si>
    <t xml:space="preserve">Get on Your Knees </t>
  </si>
  <si>
    <t>Los Canarios</t>
  </si>
  <si>
    <t xml:space="preserve">Mi calle </t>
  </si>
  <si>
    <t xml:space="preserve">Cómo pudiste hacerme esto a mí </t>
  </si>
  <si>
    <t xml:space="preserve">Perlas ensangrentadas </t>
  </si>
  <si>
    <t>Alaska y Los Pegamoides</t>
  </si>
  <si>
    <t xml:space="preserve">El hospital </t>
  </si>
  <si>
    <t xml:space="preserve">Cadillac solitario </t>
  </si>
  <si>
    <t xml:space="preserve">Rock &amp; Roll Star </t>
  </si>
  <si>
    <t xml:space="preserve">No me importa nada </t>
  </si>
  <si>
    <t xml:space="preserve">Un ramito de violetas </t>
  </si>
  <si>
    <t>Cánovas Rodrigo Adolfo y Guzmán</t>
  </si>
  <si>
    <t xml:space="preserve">Señora azul </t>
  </si>
  <si>
    <t xml:space="preserve">Maneras de vivir </t>
  </si>
  <si>
    <t xml:space="preserve">Nadie te quiere ya </t>
  </si>
  <si>
    <t xml:space="preserve">Un buen día </t>
  </si>
  <si>
    <t>Los Planetas</t>
  </si>
  <si>
    <t xml:space="preserve">Frío </t>
  </si>
  <si>
    <t>Alarma (as Alarma!!!)</t>
  </si>
  <si>
    <t xml:space="preserve">Déjame </t>
  </si>
  <si>
    <t xml:space="preserve">So Payaso </t>
  </si>
  <si>
    <t xml:space="preserve">Para tí </t>
  </si>
  <si>
    <t>Paraíso</t>
  </si>
  <si>
    <t xml:space="preserve">Dime que me quieres </t>
  </si>
  <si>
    <t xml:space="preserve">Sé de un lugar </t>
  </si>
  <si>
    <t>Triana</t>
  </si>
  <si>
    <t xml:space="preserve">En el lago </t>
  </si>
  <si>
    <t xml:space="preserve">Libre </t>
  </si>
  <si>
    <t xml:space="preserve">Los rockeros van al infierno </t>
  </si>
  <si>
    <t>Barón Rojo</t>
  </si>
  <si>
    <t xml:space="preserve">Los delincuentes </t>
  </si>
  <si>
    <t>Veneno</t>
  </si>
  <si>
    <t xml:space="preserve">Bienvenidos </t>
  </si>
  <si>
    <t xml:space="preserve">Sin tí no soy nada </t>
  </si>
  <si>
    <t>Los Rodríguez</t>
  </si>
  <si>
    <t xml:space="preserve">Dulce condena </t>
  </si>
  <si>
    <t xml:space="preserve">Días de escuela </t>
  </si>
  <si>
    <t>Asfalto</t>
  </si>
  <si>
    <t xml:space="preserve">Groenlandia </t>
  </si>
  <si>
    <t>Los Zombies</t>
  </si>
  <si>
    <t xml:space="preserve">Promesas que no valen nada </t>
  </si>
  <si>
    <t>Los Piratas</t>
  </si>
  <si>
    <t xml:space="preserve">Lobo hombre en París </t>
  </si>
  <si>
    <t xml:space="preserve">Una décima de segundo </t>
  </si>
  <si>
    <t xml:space="preserve">Septiembre </t>
  </si>
  <si>
    <t xml:space="preserve">Arponera </t>
  </si>
  <si>
    <t>Esclarecidos</t>
  </si>
  <si>
    <t xml:space="preserve">Todo tiene su fin </t>
  </si>
  <si>
    <t>Modulos (as Los Módulos)</t>
  </si>
  <si>
    <t xml:space="preserve">Devil Came to Me </t>
  </si>
  <si>
    <t>Dover</t>
  </si>
  <si>
    <t xml:space="preserve">Linda prima </t>
  </si>
  <si>
    <t>Solera</t>
  </si>
  <si>
    <t xml:space="preserve">Selector de frecuencias </t>
  </si>
  <si>
    <t>Aviador Dro</t>
  </si>
  <si>
    <t xml:space="preserve">Entre las cejas </t>
  </si>
  <si>
    <t xml:space="preserve">Nuevo Harlem </t>
  </si>
  <si>
    <t>Lagartija Nick</t>
  </si>
  <si>
    <t>Atasco en la nacional</t>
  </si>
  <si>
    <t>Lalann</t>
  </si>
  <si>
    <t>Cerimònia d'inauguració jocs olímpics Barcelona '92</t>
  </si>
  <si>
    <t xml:space="preserve">Te quiero morena </t>
  </si>
  <si>
    <t>Jaume Aragall. Teresa Berganza. Montserrat Caballé. José Carreras (as Josep Carreras). Enetzar Colomer and Plácido Domingo</t>
  </si>
  <si>
    <t>Contigo donde estés</t>
  </si>
  <si>
    <t xml:space="preserve">Nada es igual </t>
  </si>
  <si>
    <t>Chenoa</t>
  </si>
  <si>
    <t xml:space="preserve">Tengo para tí </t>
  </si>
  <si>
    <t xml:space="preserve">Siete pétalos </t>
  </si>
  <si>
    <t xml:space="preserve">En otro cielo </t>
  </si>
  <si>
    <t xml:space="preserve">Te encontré </t>
  </si>
  <si>
    <t xml:space="preserve">Me enamoro del dolor </t>
  </si>
  <si>
    <t xml:space="preserve">Camina </t>
  </si>
  <si>
    <t xml:space="preserve">Dame </t>
  </si>
  <si>
    <t xml:space="preserve">El centro de mi amor </t>
  </si>
  <si>
    <t xml:space="preserve">Desnuda frente a tí </t>
  </si>
  <si>
    <t xml:space="preserve">Yo te daré </t>
  </si>
  <si>
    <t xml:space="preserve">Soy lo que me das </t>
  </si>
  <si>
    <t xml:space="preserve">Sol. noche y luna </t>
  </si>
  <si>
    <t xml:space="preserve">Contigo y sin tí </t>
  </si>
  <si>
    <t xml:space="preserve">Atrévete (Mystify) </t>
  </si>
  <si>
    <t xml:space="preserve">Cuando tú vas </t>
  </si>
  <si>
    <t xml:space="preserve">Ladrón de corazónes </t>
  </si>
  <si>
    <t xml:space="preserve">Encadenada a tí </t>
  </si>
  <si>
    <t xml:space="preserve">Donde estés </t>
  </si>
  <si>
    <t xml:space="preserve">En tu cruz me clavaste </t>
  </si>
  <si>
    <t xml:space="preserve">Rutinas </t>
  </si>
  <si>
    <t>ECDL: Episodio 1</t>
  </si>
  <si>
    <t xml:space="preserve">Besos </t>
  </si>
  <si>
    <t>Gala Amnistía Internacional</t>
  </si>
  <si>
    <t>Monica Green</t>
  </si>
  <si>
    <t xml:space="preserve">Vengo venenoso </t>
  </si>
  <si>
    <t>Antonio Carmona</t>
  </si>
  <si>
    <t>Mi niña Lola</t>
  </si>
  <si>
    <t xml:space="preserve">Mi niña Lola </t>
  </si>
  <si>
    <t>Buika</t>
  </si>
  <si>
    <t xml:space="preserve">Te camelo </t>
  </si>
  <si>
    <t>Nochebuena con Raphael</t>
  </si>
  <si>
    <t xml:space="preserve">Criticar por criticar </t>
  </si>
  <si>
    <t xml:space="preserve">Mis manos en tu cintura </t>
  </si>
  <si>
    <t>Salvatore Adamo and Raphael</t>
  </si>
  <si>
    <t xml:space="preserve">De qué vas </t>
  </si>
  <si>
    <t>María Isabel</t>
  </si>
  <si>
    <t xml:space="preserve">Rin Rin </t>
  </si>
  <si>
    <t>María Isabel and Raphael</t>
  </si>
  <si>
    <t xml:space="preserve">Quisiera yo bailar </t>
  </si>
  <si>
    <t>Paloma San Basilio and Raphael</t>
  </si>
  <si>
    <t xml:space="preserve">Blanca Navidad (White Christmas) </t>
  </si>
  <si>
    <t xml:space="preserve">El lerele </t>
  </si>
  <si>
    <t>Lolita Flores and Raphael</t>
  </si>
  <si>
    <t xml:space="preserve">Poupurri flamenco </t>
  </si>
  <si>
    <t>Lolita Flores. Antonio Carmona and Raphael</t>
  </si>
  <si>
    <t>Alaska and Raphael</t>
  </si>
  <si>
    <t xml:space="preserve">Navidad Rock </t>
  </si>
  <si>
    <t>Chenoa and Raphael</t>
  </si>
  <si>
    <t xml:space="preserve">Duele </t>
  </si>
  <si>
    <t>El Arrebato</t>
  </si>
  <si>
    <t>El Arrebato and Raphael</t>
  </si>
  <si>
    <t xml:space="preserve">Si estoy loca </t>
  </si>
  <si>
    <t>Malú</t>
  </si>
  <si>
    <t xml:space="preserve">Noche de paz </t>
  </si>
  <si>
    <t>Malú and Raphael</t>
  </si>
  <si>
    <t xml:space="preserve">El rescate </t>
  </si>
  <si>
    <t>Enrique Bunbury</t>
  </si>
  <si>
    <t xml:space="preserve">Amarga Navidad </t>
  </si>
  <si>
    <t>Enrique Bunbury and Raphael</t>
  </si>
  <si>
    <t xml:space="preserve">Santa Claus está viniendo a la ciudad (Santa Claus Is Comin' to Town) </t>
  </si>
  <si>
    <t>Raphael and Manuel Martos (as Mota)</t>
  </si>
  <si>
    <t xml:space="preserve">Adestes Fideles </t>
  </si>
  <si>
    <t>Ainhoa Arteta and Raphael</t>
  </si>
  <si>
    <t xml:space="preserve">Los peces en el río </t>
  </si>
  <si>
    <t>Valderrama and Raphael</t>
  </si>
  <si>
    <t>Parasomnia</t>
  </si>
  <si>
    <t xml:space="preserve">You're The Girl </t>
  </si>
  <si>
    <t>The Bossmen</t>
  </si>
  <si>
    <t xml:space="preserve">I've Been Through It Before </t>
  </si>
  <si>
    <t xml:space="preserve">My Lovin' Days Are Through </t>
  </si>
  <si>
    <t xml:space="preserve">The Sheffields </t>
  </si>
  <si>
    <t>El prado de las estrellas</t>
  </si>
  <si>
    <t xml:space="preserve">Tres segundos </t>
  </si>
  <si>
    <t>Conchita</t>
  </si>
  <si>
    <t xml:space="preserve">Nada que perder </t>
  </si>
  <si>
    <t>Pretextos</t>
  </si>
  <si>
    <t>Something Ida This Way Comes</t>
  </si>
  <si>
    <t>DB Clifford</t>
  </si>
  <si>
    <t xml:space="preserve">One On One </t>
  </si>
  <si>
    <t>Michael Meanwhile</t>
  </si>
  <si>
    <t>Red Letter</t>
  </si>
  <si>
    <t xml:space="preserve">It All Begins With a Song </t>
  </si>
  <si>
    <t>Nichole Gordon</t>
  </si>
  <si>
    <t>Profiler. Profiled</t>
  </si>
  <si>
    <t xml:space="preserve">In Times Like These </t>
  </si>
  <si>
    <t>Heat 6</t>
  </si>
  <si>
    <t xml:space="preserve">Gracias Por Pensar en Mí </t>
  </si>
  <si>
    <t>Il Divo</t>
  </si>
  <si>
    <t xml:space="preserve">Shake Rattle And Roll </t>
  </si>
  <si>
    <t>The Definitive Elvis: The Hollywood Years - Part I: 1956-1961</t>
  </si>
  <si>
    <t xml:space="preserve">We're Gonna Move </t>
  </si>
  <si>
    <t xml:space="preserve">Wild in the Country </t>
  </si>
  <si>
    <t>Elvis Presley: Love Me Tender</t>
  </si>
  <si>
    <t xml:space="preserve">Just Pretend </t>
  </si>
  <si>
    <t xml:space="preserve">When My Blue Moon Turns To Gold Again / Blue Christmas </t>
  </si>
  <si>
    <t>Elvis: The Great Performances. Vol. 2 - The Man and the Music</t>
  </si>
  <si>
    <t>Elvis: The Great Performances. Vol. 3 - From the Waist Up</t>
  </si>
  <si>
    <t xml:space="preserve">Baby. Let's Play House </t>
  </si>
  <si>
    <t>The King of Kong: A Fistful of Quarters</t>
  </si>
  <si>
    <t xml:space="preserve">Norrköping Symphony Orchestra </t>
  </si>
  <si>
    <t xml:space="preserve">You're the Best </t>
  </si>
  <si>
    <t xml:space="preserve">Joe Esposito </t>
  </si>
  <si>
    <t xml:space="preserve">Symfonický orchester Slovenského rozhlasu (as Slovak Radio Symphony Orchestra) </t>
  </si>
  <si>
    <t>Evangelion: 1.0 You Are (Not) Alone</t>
  </si>
  <si>
    <t xml:space="preserve">Beautiful World </t>
  </si>
  <si>
    <t xml:space="preserve">Hikaru Utada </t>
  </si>
  <si>
    <t>Peter and the Magic Egg</t>
  </si>
  <si>
    <t xml:space="preserve">A Wonderment </t>
  </si>
  <si>
    <t>Ray Bolger</t>
  </si>
  <si>
    <t xml:space="preserve">An Animal Can Be Folks </t>
  </si>
  <si>
    <t>Al Eisenmann. Joan Gerber. Robert Ridgely. Charles Woolf and Russi Taylor</t>
  </si>
  <si>
    <t>Al Eisenmann</t>
  </si>
  <si>
    <t xml:space="preserve">An Animal Can Be Folks (Short Reprise; Stage Show) </t>
  </si>
  <si>
    <t>Joan Gerber. Robert Ridgely. Charles Woolf and Russi Taylor</t>
  </si>
  <si>
    <t xml:space="preserve">Our Egg </t>
  </si>
  <si>
    <t xml:space="preserve">A Wonderment (Reprise; Finale) </t>
  </si>
  <si>
    <t>Red Without Blue</t>
  </si>
  <si>
    <t xml:space="preserve">Beautiful Boyz </t>
  </si>
  <si>
    <t xml:space="preserve">CocoRosie </t>
  </si>
  <si>
    <t xml:space="preserve">Absolutely Cuckoo </t>
  </si>
  <si>
    <t xml:space="preserve">The Magnetic Fields (as Magnetic Fields) </t>
  </si>
  <si>
    <t xml:space="preserve">Essie Jain </t>
  </si>
  <si>
    <t xml:space="preserve">Disgrace </t>
  </si>
  <si>
    <t xml:space="preserve">Hate To Leave You </t>
  </si>
  <si>
    <t xml:space="preserve">Will Stratton </t>
  </si>
  <si>
    <t>Tonttulan Joulu</t>
  </si>
  <si>
    <t xml:space="preserve">Enkeli taivaan </t>
  </si>
  <si>
    <t>Ninnu Puumalainen</t>
  </si>
  <si>
    <t xml:space="preserve">Jouluaatto on nyt herttainen </t>
  </si>
  <si>
    <t>Virpi Kätkä and Katja Kätkä</t>
  </si>
  <si>
    <t xml:space="preserve">Joulu on taas / Koska meillä on joulu </t>
  </si>
  <si>
    <t>Lapsikuoro</t>
  </si>
  <si>
    <t xml:space="preserve">Jouluaattona </t>
  </si>
  <si>
    <t>Tauski Peltonen</t>
  </si>
  <si>
    <t xml:space="preserve">Joulupukki </t>
  </si>
  <si>
    <t>Lapsikuoro and Santa Claus</t>
  </si>
  <si>
    <t xml:space="preserve">Joulupuu on rakennettu </t>
  </si>
  <si>
    <t xml:space="preserve">Jouluyö. Juhlayö </t>
  </si>
  <si>
    <t xml:space="preserve">Juhla on verraton </t>
  </si>
  <si>
    <t xml:space="preserve">Juokse porosein </t>
  </si>
  <si>
    <t xml:space="preserve">Kimmeltävä tähtönen </t>
  </si>
  <si>
    <t xml:space="preserve">Leipuri Pulla </t>
  </si>
  <si>
    <t xml:space="preserve">No. onkos tullut kesä </t>
  </si>
  <si>
    <t xml:space="preserve">Oi. sä riemuisa </t>
  </si>
  <si>
    <t>Ketlin Tackman</t>
  </si>
  <si>
    <t xml:space="preserve">Pukki ovella kolkuttaa </t>
  </si>
  <si>
    <t xml:space="preserve">Reippahasti käypi askeleet </t>
  </si>
  <si>
    <t>Anni Kivilalahti and Lapsikuoro</t>
  </si>
  <si>
    <t xml:space="preserve">Sinivuorten yö </t>
  </si>
  <si>
    <t xml:space="preserve">Tonttujen jouluyö </t>
  </si>
  <si>
    <t>Tähtihetkiä kotiteatteriin</t>
  </si>
  <si>
    <t xml:space="preserve">Sukkula Venukseen </t>
  </si>
  <si>
    <t>Kikka</t>
  </si>
  <si>
    <t xml:space="preserve">Volga </t>
  </si>
  <si>
    <t>Juha Matti</t>
  </si>
  <si>
    <t xml:space="preserve">Hyvännäköinen </t>
  </si>
  <si>
    <t xml:space="preserve">Pure mua </t>
  </si>
  <si>
    <t>Meiju Suvas</t>
  </si>
  <si>
    <t xml:space="preserve">Kirje kotiin </t>
  </si>
  <si>
    <t>Kake Randelin</t>
  </si>
  <si>
    <t xml:space="preserve">Sininen ja Valkoinen </t>
  </si>
  <si>
    <t xml:space="preserve">Novgorodin ruusu </t>
  </si>
  <si>
    <t>Kaija Pohjola</t>
  </si>
  <si>
    <t xml:space="preserve">Sinä vain </t>
  </si>
  <si>
    <t xml:space="preserve">Onnen unelmia </t>
  </si>
  <si>
    <t>Tapani Perttu</t>
  </si>
  <si>
    <t>Tähtihetkiä kotiteatteriin Vol. 2</t>
  </si>
  <si>
    <t xml:space="preserve">Kallio </t>
  </si>
  <si>
    <t xml:space="preserve">Tilipäivä koittaa </t>
  </si>
  <si>
    <t xml:space="preserve">Aurinkotanssija </t>
  </si>
  <si>
    <t xml:space="preserve">Minä olen gigolo </t>
  </si>
  <si>
    <t>Eeki Mantere and Performed by Santeri A.</t>
  </si>
  <si>
    <t xml:space="preserve">Elämän tanssi </t>
  </si>
  <si>
    <t xml:space="preserve">Äiti maa </t>
  </si>
  <si>
    <t xml:space="preserve">Kultaa tai kunniaa </t>
  </si>
  <si>
    <t xml:space="preserve">Hiljaisten miesten baari </t>
  </si>
  <si>
    <t>Lapinlahden Linnut Vocals: Pekka Hedkrok</t>
  </si>
  <si>
    <t xml:space="preserve">Näinkö aina täällä meille käy </t>
  </si>
  <si>
    <t xml:space="preserve">Fanny Fanny </t>
  </si>
  <si>
    <t>Tähtihetkiä kotiteatteriin Vol. 3</t>
  </si>
  <si>
    <t xml:space="preserve">Jestas sentään </t>
  </si>
  <si>
    <t xml:space="preserve">Tää onnea on </t>
  </si>
  <si>
    <t xml:space="preserve">Aito tatuointi </t>
  </si>
  <si>
    <t>Ässät</t>
  </si>
  <si>
    <t xml:space="preserve">Satulinna </t>
  </si>
  <si>
    <t xml:space="preserve">Kultaiset korvarenkaat </t>
  </si>
  <si>
    <t xml:space="preserve">Jos et olisi olemassa </t>
  </si>
  <si>
    <t xml:space="preserve">Pieni ja lämpöinen </t>
  </si>
  <si>
    <t xml:space="preserve">Apinamies </t>
  </si>
  <si>
    <t xml:space="preserve">Yksin sateeseen </t>
  </si>
  <si>
    <t>Katja Kätkä and Virpi Kätkä</t>
  </si>
  <si>
    <t>Alles wegen Dackel Anton</t>
  </si>
  <si>
    <t xml:space="preserve">Fantasia Veneziana </t>
  </si>
  <si>
    <t>Rondo Veneziano</t>
  </si>
  <si>
    <t xml:space="preserve">Unknown Title (uncredited) </t>
  </si>
  <si>
    <t>Angst um Lilli-Blue</t>
  </si>
  <si>
    <t xml:space="preserve">Joy Inside My Tears </t>
  </si>
  <si>
    <t>Das Tierheim streikt</t>
  </si>
  <si>
    <t xml:space="preserve">No Son Of Mine </t>
  </si>
  <si>
    <t>Das Wildschwein</t>
  </si>
  <si>
    <t>Der Affe Benjamin</t>
  </si>
  <si>
    <t xml:space="preserve">The Captain Of Her Heart </t>
  </si>
  <si>
    <t>Kurt Maloo</t>
  </si>
  <si>
    <t>Die Frösche und der Komponist</t>
  </si>
  <si>
    <t xml:space="preserve">Ich glaub es geht schon wieder los </t>
  </si>
  <si>
    <t>Die vierbeinige Rivalin</t>
  </si>
  <si>
    <t xml:space="preserve">Unknwon Title (uncredited) </t>
  </si>
  <si>
    <t>Franziska. das Trüffelschwein</t>
  </si>
  <si>
    <t>Max der Marder</t>
  </si>
  <si>
    <t>Mein Hund. mein Freund</t>
  </si>
  <si>
    <t>Peggys Double</t>
  </si>
  <si>
    <t>Samson und Susi</t>
  </si>
  <si>
    <t>Tante Martha und der kleine Elefant</t>
  </si>
  <si>
    <t>Teure Tauben</t>
  </si>
  <si>
    <t>Crossing Over</t>
  </si>
  <si>
    <t xml:space="preserve">Hine Ma Tov </t>
  </si>
  <si>
    <t xml:space="preserve">Jim Sturgess </t>
  </si>
  <si>
    <t xml:space="preserve">Fuck the Law </t>
  </si>
  <si>
    <t xml:space="preserve">Black Ghost/Black Girl </t>
  </si>
  <si>
    <t xml:space="preserve">Starling Electric </t>
  </si>
  <si>
    <t xml:space="preserve">Beni Beni (Acoustic) </t>
  </si>
  <si>
    <t xml:space="preserve">Niyaz </t>
  </si>
  <si>
    <t xml:space="preserve">Feraghi (Acoustic) </t>
  </si>
  <si>
    <t xml:space="preserve">I Know You're Tired </t>
  </si>
  <si>
    <t xml:space="preserve">Eschellon </t>
  </si>
  <si>
    <t xml:space="preserve">Desert Radio </t>
  </si>
  <si>
    <t>Phil Perry</t>
  </si>
  <si>
    <t>The Year of Getting to Know Us</t>
  </si>
  <si>
    <t xml:space="preserve">You Should Be Gone </t>
  </si>
  <si>
    <t>Christelle Radomsky</t>
  </si>
  <si>
    <t>Silver Griffin</t>
  </si>
  <si>
    <t xml:space="preserve">Borderline </t>
  </si>
  <si>
    <t>Jimmy Fallon</t>
  </si>
  <si>
    <t xml:space="preserve">Come Blow Your Horn </t>
  </si>
  <si>
    <t>Sharon Stone</t>
  </si>
  <si>
    <t>A Very British Gangster</t>
  </si>
  <si>
    <t xml:space="preserve">Sean Noonan </t>
  </si>
  <si>
    <t xml:space="preserve">So You Wanna Be A Boxer </t>
  </si>
  <si>
    <t xml:space="preserve">Cagey Joe </t>
  </si>
  <si>
    <t xml:space="preserve">Standing Here Naked </t>
  </si>
  <si>
    <t>Dominic Noonan</t>
  </si>
  <si>
    <t xml:space="preserve">Styles Dub </t>
  </si>
  <si>
    <t>Hello</t>
  </si>
  <si>
    <t xml:space="preserve">Mazhavillin Neelima </t>
  </si>
  <si>
    <t>Afsal. Manjari. Sangeetha Prabhu</t>
  </si>
  <si>
    <t xml:space="preserve">Kadukittu Varuthoru </t>
  </si>
  <si>
    <t>M.G. Sreekumar. Sangeetha Prabhu</t>
  </si>
  <si>
    <t xml:space="preserve">Hello Hello Aval Vilichu </t>
  </si>
  <si>
    <t>Vidhu Prathap. Shweta</t>
  </si>
  <si>
    <t xml:space="preserve">Chella Thaamare </t>
  </si>
  <si>
    <t>K.S. Chithra. Sangeetha Prabhu</t>
  </si>
  <si>
    <t xml:space="preserve">Bhajan </t>
  </si>
  <si>
    <t>Manjari. Akhila. Andrea</t>
  </si>
  <si>
    <t>Cochin Ibrahim. Sangeetha Prabhu</t>
  </si>
  <si>
    <t>Shweta</t>
  </si>
  <si>
    <t>Carriers</t>
  </si>
  <si>
    <t xml:space="preserve">Disco 1 </t>
  </si>
  <si>
    <t xml:space="preserve">The Mess Hall </t>
  </si>
  <si>
    <t xml:space="preserve">June Light </t>
  </si>
  <si>
    <t xml:space="preserve">Moon Dawg 65 </t>
  </si>
  <si>
    <t xml:space="preserve">Sweet Potato </t>
  </si>
  <si>
    <t xml:space="preserve">M. Ward </t>
  </si>
  <si>
    <t xml:space="preserve">Ugly Face </t>
  </si>
  <si>
    <t>Nina Nastasia</t>
  </si>
  <si>
    <t>The Girl in the Gator</t>
  </si>
  <si>
    <t xml:space="preserve">When I Hear Music </t>
  </si>
  <si>
    <t>Deborah Kowalski as Debbie Deb</t>
  </si>
  <si>
    <t>Episode #3.67</t>
  </si>
  <si>
    <t xml:space="preserve">Santa nit </t>
  </si>
  <si>
    <t>Un petit lapin qui dit tout (2/3)</t>
  </si>
  <si>
    <t>Heat 7</t>
  </si>
  <si>
    <t>Columns</t>
  </si>
  <si>
    <t xml:space="preserve">Corazon Incessante </t>
  </si>
  <si>
    <t>The Ethels</t>
  </si>
  <si>
    <t xml:space="preserve">Twilight Campfighter </t>
  </si>
  <si>
    <t>The Secrets of My Prison House</t>
  </si>
  <si>
    <t>The Handsome Stranger</t>
  </si>
  <si>
    <t xml:space="preserve">Better Together </t>
  </si>
  <si>
    <t>Jack Johnson</t>
  </si>
  <si>
    <t xml:space="preserve">It Should Have Been Me </t>
  </si>
  <si>
    <t>Yvonne Fair</t>
  </si>
  <si>
    <t>Cocalero</t>
  </si>
  <si>
    <t xml:space="preserve">Somos mas </t>
  </si>
  <si>
    <t>Hermanos Camara</t>
  </si>
  <si>
    <t xml:space="preserve">Suris sicuris </t>
  </si>
  <si>
    <t>A.A.D.D. Sobodaycom</t>
  </si>
  <si>
    <t xml:space="preserve">Para el mas </t>
  </si>
  <si>
    <t>Kalamarka</t>
  </si>
  <si>
    <t xml:space="preserve">Conciencia popular </t>
  </si>
  <si>
    <t xml:space="preserve">Sicureada </t>
  </si>
  <si>
    <t xml:space="preserve">Obra sin nombre (El mas) </t>
  </si>
  <si>
    <t xml:space="preserve">Cholita Marina </t>
  </si>
  <si>
    <t>Zenon Mamani Lazaro</t>
  </si>
  <si>
    <t xml:space="preserve">El cholero (remix) </t>
  </si>
  <si>
    <t>Tupay</t>
  </si>
  <si>
    <t xml:space="preserve">Todavia cantamos </t>
  </si>
  <si>
    <t>Victor Heredia</t>
  </si>
  <si>
    <t>VHS - Kahloucha</t>
  </si>
  <si>
    <t xml:space="preserve">Tunisino </t>
  </si>
  <si>
    <t xml:space="preserve">Neshez </t>
  </si>
  <si>
    <t>Episode #1.4271</t>
  </si>
  <si>
    <t>Heat 8</t>
  </si>
  <si>
    <t>My No Good Reason</t>
  </si>
  <si>
    <t>Brett Dennen</t>
  </si>
  <si>
    <t>Salame</t>
  </si>
  <si>
    <t xml:space="preserve">Here She Comes 2 </t>
  </si>
  <si>
    <t>Bob Odenkirk. Tim Heidecker. Eric Wareheim &amp; 'Weird Al' Yankovic</t>
  </si>
  <si>
    <t xml:space="preserve">Cops &amp; Robbers </t>
  </si>
  <si>
    <t>Tim Heidecker</t>
  </si>
  <si>
    <t>Tim Heidecker. Eric Wareheim &amp; 'Weird Al' Yankovic</t>
  </si>
  <si>
    <t>Miss PCA</t>
  </si>
  <si>
    <t>El club de los suicidas</t>
  </si>
  <si>
    <t xml:space="preserve">Bailar pegados </t>
  </si>
  <si>
    <t xml:space="preserve">Sergio Dalma (uncredited) Música Calaca S.L.. Nuevas Ediciones S.A. and Lyrics &amp; Music S.L. </t>
  </si>
  <si>
    <t>Dance of the Dead</t>
  </si>
  <si>
    <t xml:space="preserve">We The Its </t>
  </si>
  <si>
    <t xml:space="preserve">Better And Better </t>
  </si>
  <si>
    <t xml:space="preserve">Something's Going Wrong </t>
  </si>
  <si>
    <t xml:space="preserve">The Sixth Chamber </t>
  </si>
  <si>
    <t xml:space="preserve">Let's Go Sailing </t>
  </si>
  <si>
    <t xml:space="preserve">You Will Remember Tonight </t>
  </si>
  <si>
    <t xml:space="preserve">Round And Round </t>
  </si>
  <si>
    <t xml:space="preserve">H. Mack and the Philadelphia Sound Machine </t>
  </si>
  <si>
    <t xml:space="preserve">The Other Side Bossanova </t>
  </si>
  <si>
    <t xml:space="preserve">Kristopher Carter </t>
  </si>
  <si>
    <t xml:space="preserve">The Machine </t>
  </si>
  <si>
    <t xml:space="preserve">The Diffs </t>
  </si>
  <si>
    <t xml:space="preserve">That Time </t>
  </si>
  <si>
    <t xml:space="preserve">Paul Layton (as Layton) </t>
  </si>
  <si>
    <t xml:space="preserve">My Teacher </t>
  </si>
  <si>
    <t xml:space="preserve">Party's Over </t>
  </si>
  <si>
    <t>Harry Potter and the Deathly Hallows: Part 1</t>
  </si>
  <si>
    <t xml:space="preserve">O Children </t>
  </si>
  <si>
    <t xml:space="preserve">My Love Is Always Here </t>
  </si>
  <si>
    <t>London Voices</t>
  </si>
  <si>
    <t xml:space="preserve">Bagatelle in A minor (Für Elise) </t>
  </si>
  <si>
    <t>Rupert Grint and Emma Watson</t>
  </si>
  <si>
    <t>Der letzte Tanz</t>
  </si>
  <si>
    <t xml:space="preserve">Turn! Turn! Turn! (To Everything There Is A Season) </t>
  </si>
  <si>
    <t>Premios Principales 2006</t>
  </si>
  <si>
    <t xml:space="preserve">Escapar (Slipping Away) </t>
  </si>
  <si>
    <t>Moby &amp; Amaral</t>
  </si>
  <si>
    <t xml:space="preserve">Let Me Out </t>
  </si>
  <si>
    <t>Prom Night</t>
  </si>
  <si>
    <t xml:space="preserve">Rock Kills Kid </t>
  </si>
  <si>
    <t xml:space="preserve">Tokio Hotel </t>
  </si>
  <si>
    <t xml:space="preserve">Gary King </t>
  </si>
  <si>
    <t xml:space="preserve">I Believe In Your Victory </t>
  </si>
  <si>
    <t xml:space="preserve">This Will Destroy You </t>
  </si>
  <si>
    <t xml:space="preserve">Making a Memory </t>
  </si>
  <si>
    <t xml:space="preserve">I Still Remember </t>
  </si>
  <si>
    <t xml:space="preserve">Bloc Party </t>
  </si>
  <si>
    <t xml:space="preserve">Brick and Lace </t>
  </si>
  <si>
    <t xml:space="preserve">Silversun Pickups </t>
  </si>
  <si>
    <t xml:space="preserve">We All Fall Down </t>
  </si>
  <si>
    <t xml:space="preserve">Frankie Blue and Jim Latham (as James Latham) </t>
  </si>
  <si>
    <t xml:space="preserve">Call in the Calvary </t>
  </si>
  <si>
    <t xml:space="preserve">The Shys </t>
  </si>
  <si>
    <t xml:space="preserve">This Is All That We Know </t>
  </si>
  <si>
    <t xml:space="preserve">Mr. Meinnit </t>
  </si>
  <si>
    <t xml:space="preserve">Oh My </t>
  </si>
  <si>
    <t xml:space="preserve">Love and Touch </t>
  </si>
  <si>
    <t xml:space="preserve">Kovas </t>
  </si>
  <si>
    <t xml:space="preserve">Callin' Me </t>
  </si>
  <si>
    <t xml:space="preserve">Consequence </t>
  </si>
  <si>
    <t xml:space="preserve">Up in Here </t>
  </si>
  <si>
    <t xml:space="preserve">Time Tells All </t>
  </si>
  <si>
    <t xml:space="preserve">We All Want the Same Thing </t>
  </si>
  <si>
    <t xml:space="preserve">Kevin Michael featuring Lupe Fiasco </t>
  </si>
  <si>
    <t xml:space="preserve">Tawgs </t>
  </si>
  <si>
    <t>Juice &amp; Grand Slam: Nivalasta poikki</t>
  </si>
  <si>
    <t xml:space="preserve">Boogiteorian alkeet </t>
  </si>
  <si>
    <t>Juice Leskinen &amp; Grand Slam</t>
  </si>
  <si>
    <t xml:space="preserve">Eesti (On My Mind) </t>
  </si>
  <si>
    <t xml:space="preserve">Syksyn sävel </t>
  </si>
  <si>
    <t xml:space="preserve">Arkadianmäen ongelmajätelaitos </t>
  </si>
  <si>
    <t xml:space="preserve">MCMLXXXIV </t>
  </si>
  <si>
    <t xml:space="preserve">Viidestoista yö </t>
  </si>
  <si>
    <t xml:space="preserve">Hellurei ja Onni Gideon </t>
  </si>
  <si>
    <t xml:space="preserve">Rock'n Roll'n Blues'n Jazz </t>
  </si>
  <si>
    <t xml:space="preserve">Kuopio tanssii ja soi </t>
  </si>
  <si>
    <t xml:space="preserve">Myrkytyksen oireet </t>
  </si>
  <si>
    <t xml:space="preserve">Luonas kai olla saan </t>
  </si>
  <si>
    <t xml:space="preserve">Elämässä pitää olla runkkua </t>
  </si>
  <si>
    <t>Pate Mustajärvi &amp; Grand Slam</t>
  </si>
  <si>
    <t>The Boys Are Back</t>
  </si>
  <si>
    <t xml:space="preserve">Illgresi </t>
  </si>
  <si>
    <t xml:space="preserve">Festival </t>
  </si>
  <si>
    <t xml:space="preserve">Fljótavík </t>
  </si>
  <si>
    <t xml:space="preserve">Straumnes </t>
  </si>
  <si>
    <t xml:space="preserve">Ára bátur </t>
  </si>
  <si>
    <t xml:space="preserve">Inní mér syngur vitleysingur </t>
  </si>
  <si>
    <t xml:space="preserve">Samskeyti </t>
  </si>
  <si>
    <t xml:space="preserve">This Wasted Life </t>
  </si>
  <si>
    <t xml:space="preserve">Mayfield </t>
  </si>
  <si>
    <t xml:space="preserve">When I Feel </t>
  </si>
  <si>
    <t xml:space="preserve">Riceboy Sleeps </t>
  </si>
  <si>
    <t xml:space="preserve">The Sea is a Siren </t>
  </si>
  <si>
    <t xml:space="preserve">All the Wild Horses </t>
  </si>
  <si>
    <t xml:space="preserve">Ray LaMontagne (as Ray La Montagne) </t>
  </si>
  <si>
    <t xml:space="preserve">The Fix </t>
  </si>
  <si>
    <t xml:space="preserve">Ain't Goin' Back Again </t>
  </si>
  <si>
    <t xml:space="preserve">Richie Owens &amp; The Farm Bureau </t>
  </si>
  <si>
    <t xml:space="preserve">Harry's Tune </t>
  </si>
  <si>
    <t>George MacKay &amp; Hal Lindes</t>
  </si>
  <si>
    <t xml:space="preserve">Scared My Girl </t>
  </si>
  <si>
    <t xml:space="preserve">Tim Hall </t>
  </si>
  <si>
    <t xml:space="preserve">Do Re Mi </t>
  </si>
  <si>
    <t xml:space="preserve">Love Me Chase Me </t>
  </si>
  <si>
    <t xml:space="preserve">Carney </t>
  </si>
  <si>
    <t xml:space="preserve">Carla Bruni </t>
  </si>
  <si>
    <t>The Victoria's Secret Fashion Show</t>
  </si>
  <si>
    <t xml:space="preserve">Beware of the Dog </t>
  </si>
  <si>
    <t>Jamelia</t>
  </si>
  <si>
    <t xml:space="preserve">Bossy </t>
  </si>
  <si>
    <t xml:space="preserve">LoveStoned </t>
  </si>
  <si>
    <t xml:space="preserve">I've Got a Life (David Guetta Club Mix) </t>
  </si>
  <si>
    <t>Auf Inspektion</t>
  </si>
  <si>
    <t>Das Krokodil</t>
  </si>
  <si>
    <t xml:space="preserve">Flames Of Paradise </t>
  </si>
  <si>
    <t>Jennifer Rush and Elton John</t>
  </si>
  <si>
    <t xml:space="preserve">Untern Linden </t>
  </si>
  <si>
    <t>Mitglieder der Schumann-Chöre Berlin</t>
  </si>
  <si>
    <t>Die Heide. Hannelore und Hotels</t>
  </si>
  <si>
    <t xml:space="preserve">Heimat Deine Sterne </t>
  </si>
  <si>
    <t>'Mae West'</t>
  </si>
  <si>
    <t xml:space="preserve">I Found A New Way To Go To Town </t>
  </si>
  <si>
    <t xml:space="preserve">Menschen wie du und ich </t>
  </si>
  <si>
    <t>Hannelore wird 50</t>
  </si>
  <si>
    <t xml:space="preserve">Junge. komm bald wieder </t>
  </si>
  <si>
    <t>Freddy Quinn</t>
  </si>
  <si>
    <t xml:space="preserve">Hoch auf dem gelben Wagen </t>
  </si>
  <si>
    <t xml:space="preserve">So ein Tag. so wunderschön wie heute </t>
  </si>
  <si>
    <t xml:space="preserve">Als ich einst Prinz war in Arkadien (Orpheus in der Unterwelt) </t>
  </si>
  <si>
    <t>Mitglieder der Schumann-Chöre Berlin. Brigitte Mira</t>
  </si>
  <si>
    <t>Children of the Grave</t>
  </si>
  <si>
    <t xml:space="preserve">Christopher Saint Booth </t>
  </si>
  <si>
    <t>The First Day of the Rest of Your Life</t>
  </si>
  <si>
    <t xml:space="preserve">L'aventurier </t>
  </si>
  <si>
    <t>Indochine</t>
  </si>
  <si>
    <t>Der Wurm ist drin</t>
  </si>
  <si>
    <t xml:space="preserve">Sur le pont d'Avignon </t>
  </si>
  <si>
    <t xml:space="preserve">Fresh </t>
  </si>
  <si>
    <t>Ein Auto für Sizilien</t>
  </si>
  <si>
    <t>Schumann-Chöre Berlin</t>
  </si>
  <si>
    <t>Hannelore's Mahagoni</t>
  </si>
  <si>
    <t xml:space="preserve">Take Good Care of My Heart </t>
  </si>
  <si>
    <t>Sport ist gesund</t>
  </si>
  <si>
    <t>Uschi's Baby</t>
  </si>
  <si>
    <t>Quarter Final 1</t>
  </si>
  <si>
    <t xml:space="preserve">We Got the Power </t>
  </si>
  <si>
    <t>Sonia</t>
  </si>
  <si>
    <t>Quarter Final 2</t>
  </si>
  <si>
    <t xml:space="preserve">I Am the One and Only </t>
  </si>
  <si>
    <t>Chesney Hawkes</t>
  </si>
  <si>
    <t>Episode dated 23 December 2006</t>
  </si>
  <si>
    <t>Be'ayot Ba-Derech</t>
  </si>
  <si>
    <t>Ha-B'chira</t>
  </si>
  <si>
    <t>HaShminiya BiF'ula</t>
  </si>
  <si>
    <t>Hatifa</t>
  </si>
  <si>
    <t xml:space="preserve">Sheket </t>
  </si>
  <si>
    <t>Balagan</t>
  </si>
  <si>
    <t>Hostages</t>
  </si>
  <si>
    <t>Mehonit Ha-Tofet</t>
  </si>
  <si>
    <t xml:space="preserve">Your Mother Should Know </t>
  </si>
  <si>
    <t>Spiders and Chameleon</t>
  </si>
  <si>
    <t xml:space="preserve">Erev Shel Yom Bahir </t>
  </si>
  <si>
    <t>Efraim Shamir</t>
  </si>
  <si>
    <t>The King</t>
  </si>
  <si>
    <t xml:space="preserve">Politik </t>
  </si>
  <si>
    <t>The Trojan Horse</t>
  </si>
  <si>
    <t>Three Hours</t>
  </si>
  <si>
    <t>Turbo Time</t>
  </si>
  <si>
    <t xml:space="preserve">Elinor (Yparho) </t>
  </si>
  <si>
    <t>Liron Lev</t>
  </si>
  <si>
    <t xml:space="preserve">True Colors </t>
  </si>
  <si>
    <t>Barney's Holiday Extravaganza</t>
  </si>
  <si>
    <t xml:space="preserve">The President's Own </t>
  </si>
  <si>
    <t xml:space="preserve">United States Marine Band </t>
  </si>
  <si>
    <t>Man is halt überall a bissl ungern...</t>
  </si>
  <si>
    <t>This Island Earth</t>
  </si>
  <si>
    <t xml:space="preserve">This Island Earth </t>
  </si>
  <si>
    <t>Elvis Presley's Graceland</t>
  </si>
  <si>
    <t>Elvis: Rare Moments with the King</t>
  </si>
  <si>
    <t xml:space="preserve">I Want You I Need You I Love You </t>
  </si>
  <si>
    <t>The Milton Berle Show: The Lost Elvis</t>
  </si>
  <si>
    <t>A Tribute to Leiber and Stoller</t>
  </si>
  <si>
    <t>Corkie Hale</t>
  </si>
  <si>
    <t>Kenny Lynch</t>
  </si>
  <si>
    <t xml:space="preserve">Bossa Nova Baby </t>
  </si>
  <si>
    <t>Michael Patto</t>
  </si>
  <si>
    <t>Ruby Turner</t>
  </si>
  <si>
    <t>Jerry Leiber and Mike Stoller</t>
  </si>
  <si>
    <t>John Altman</t>
  </si>
  <si>
    <t>Jane Monheit</t>
  </si>
  <si>
    <t>A Tribute to the King</t>
  </si>
  <si>
    <t xml:space="preserve">My Baby Left Me </t>
  </si>
  <si>
    <t>Mike Sanchez</t>
  </si>
  <si>
    <t xml:space="preserve">That's All Right Mama </t>
  </si>
  <si>
    <t>Steve Gibbons</t>
  </si>
  <si>
    <t>Albert Lee</t>
  </si>
  <si>
    <t xml:space="preserve">A Mess Of Blues </t>
  </si>
  <si>
    <t>Martin Taylor</t>
  </si>
  <si>
    <t xml:space="preserve">Reconsider Baby </t>
  </si>
  <si>
    <t xml:space="preserve">Baby I Don't Care </t>
  </si>
  <si>
    <t>Forever Charmed</t>
  </si>
  <si>
    <t>Yellowcard</t>
  </si>
  <si>
    <t>Privilege</t>
  </si>
  <si>
    <t xml:space="preserve">Syntax </t>
  </si>
  <si>
    <t>Flashes Before Your Eyes</t>
  </si>
  <si>
    <t>Dominic Monaghan</t>
  </si>
  <si>
    <t xml:space="preserve">End Title </t>
  </si>
  <si>
    <t>Sarah McLachlan Album Surfacing 1997</t>
  </si>
  <si>
    <t>Nine Wives</t>
  </si>
  <si>
    <t>Take Out</t>
  </si>
  <si>
    <t>Griffin House</t>
  </si>
  <si>
    <t>The Dream Lover</t>
  </si>
  <si>
    <t xml:space="preserve">Dear Mr. Supercomputer </t>
  </si>
  <si>
    <t xml:space="preserve">The New E Blues </t>
  </si>
  <si>
    <t>The Western States Motel</t>
  </si>
  <si>
    <t xml:space="preserve">Garçon Glaçon </t>
  </si>
  <si>
    <t xml:space="preserve">Du Temps </t>
  </si>
  <si>
    <t>The Low Standards</t>
  </si>
  <si>
    <t xml:space="preserve">Hidden In The Sand </t>
  </si>
  <si>
    <t>Tally Hall</t>
  </si>
  <si>
    <t xml:space="preserve">Tel Que Tu Es </t>
  </si>
  <si>
    <t>Charlotte Gainsbourg</t>
  </si>
  <si>
    <t>Sparklehorse</t>
  </si>
  <si>
    <t>The French Connection</t>
  </si>
  <si>
    <t xml:space="preserve">West Coast </t>
  </si>
  <si>
    <t>Coconut Records</t>
  </si>
  <si>
    <t>The Rub</t>
  </si>
  <si>
    <t>Jake Gyllenhaal/The Shins</t>
  </si>
  <si>
    <t xml:space="preserve">And I Am Telling You I'm Not Going </t>
  </si>
  <si>
    <t>Jake Gyllenhaal</t>
  </si>
  <si>
    <t xml:space="preserve">Phantom Limb </t>
  </si>
  <si>
    <t xml:space="preserve">True Dat </t>
  </si>
  <si>
    <t>Jake Gyllenhaal and Amy Poehler</t>
  </si>
  <si>
    <t xml:space="preserve">Tired </t>
  </si>
  <si>
    <t>Kristen Wiig</t>
  </si>
  <si>
    <t xml:space="preserve">Wear This Out </t>
  </si>
  <si>
    <t>Maya Rudolph</t>
  </si>
  <si>
    <t>Hydro</t>
  </si>
  <si>
    <t>Nadia Fay</t>
  </si>
  <si>
    <t>Love Is Blind</t>
  </si>
  <si>
    <t>Super Smash Bros. Brawl</t>
  </si>
  <si>
    <t xml:space="preserve">Super Smash Bros. Brawl: Main Theme </t>
  </si>
  <si>
    <t>Oriko Takahashi (soprano) &amp; Ken Nishikiori (tenor)</t>
  </si>
  <si>
    <t xml:space="preserve">Kongo Jungle/DK Rap (Melee) </t>
  </si>
  <si>
    <t xml:space="preserve">James W. Norwood Jr. </t>
  </si>
  <si>
    <t xml:space="preserve">Car Select </t>
  </si>
  <si>
    <t>Sou Kimura</t>
  </si>
  <si>
    <t xml:space="preserve">Fire Emblem Theme </t>
  </si>
  <si>
    <t xml:space="preserve">Ashley's Song (English) </t>
  </si>
  <si>
    <t>Emily McIntosh. Terry Lauber &amp; James Cowan</t>
  </si>
  <si>
    <t xml:space="preserve">Ashley's Song (Japanese) </t>
  </si>
  <si>
    <t>Tomoko Sasaki and the Small Circle of Friends</t>
  </si>
  <si>
    <t xml:space="preserve">Mike's Song (English) </t>
  </si>
  <si>
    <t>Terry Lauber and James Cowan</t>
  </si>
  <si>
    <t xml:space="preserve">Mike's Song (Japanese) </t>
  </si>
  <si>
    <t>Jun Fukuda and GHM sound team</t>
  </si>
  <si>
    <t xml:space="preserve">Mona Pizza's Song (English) </t>
  </si>
  <si>
    <t>Christina Peyser. Nate Bihldorff. and Andy Hartpence</t>
  </si>
  <si>
    <t xml:space="preserve">Mona Pizza's Song (Japanese) </t>
  </si>
  <si>
    <t>Gakkie &amp; Kubocci</t>
  </si>
  <si>
    <t xml:space="preserve">Ai no Uta (French Version) </t>
  </si>
  <si>
    <t>Sónia Lisboa. David Videira &amp; Juliette Katz</t>
  </si>
  <si>
    <t xml:space="preserve">Tane no Uta </t>
  </si>
  <si>
    <t xml:space="preserve">Strawberry Flower </t>
  </si>
  <si>
    <t xml:space="preserve">Calling To The Night </t>
  </si>
  <si>
    <t xml:space="preserve">Natasha Nafrini / Natasha Farrow </t>
  </si>
  <si>
    <t xml:space="preserve">Sonic Boom </t>
  </si>
  <si>
    <t>Sandy Cressman. Jenny Meltzer and Becky West (members of Pastiche). Pastiche</t>
  </si>
  <si>
    <t>Johnny Gioeli</t>
  </si>
  <si>
    <t>Johnny Gioeli and Crush 40</t>
  </si>
  <si>
    <t xml:space="preserve">Sonic Heroes </t>
  </si>
  <si>
    <t>Crush 40</t>
  </si>
  <si>
    <t xml:space="preserve">Seven Rings in Hand </t>
  </si>
  <si>
    <t>1989. Part II</t>
  </si>
  <si>
    <t>Adam Goldberg</t>
  </si>
  <si>
    <t xml:space="preserve">Breathe in the Air </t>
  </si>
  <si>
    <t>Alex</t>
  </si>
  <si>
    <t>Casio</t>
  </si>
  <si>
    <t xml:space="preserve">It's Probably Me </t>
  </si>
  <si>
    <t>Clumsy</t>
  </si>
  <si>
    <t>Cogito Ergo Sum</t>
  </si>
  <si>
    <t xml:space="preserve">Rise and Fall </t>
  </si>
  <si>
    <t>Dushenka</t>
  </si>
  <si>
    <t xml:space="preserve">Condemnation </t>
  </si>
  <si>
    <t>Enough Action</t>
  </si>
  <si>
    <t>Fame</t>
  </si>
  <si>
    <t>Familiar Treatment</t>
  </si>
  <si>
    <t>From Hand to Hand</t>
  </si>
  <si>
    <t>Genetic Accelerator</t>
  </si>
  <si>
    <t xml:space="preserve">Stop! In The Name Of Love </t>
  </si>
  <si>
    <t>Ha-Hiluf</t>
  </si>
  <si>
    <t xml:space="preserve">I Move on </t>
  </si>
  <si>
    <t>Catherine Zeta-Jones</t>
  </si>
  <si>
    <t>Ha-Shutaf</t>
  </si>
  <si>
    <t>Gnarls Barkley</t>
  </si>
  <si>
    <t>Kdarim Ba'im</t>
  </si>
  <si>
    <t>Kofiko</t>
  </si>
  <si>
    <t>Krypton</t>
  </si>
  <si>
    <t>Lamda Klaud</t>
  </si>
  <si>
    <t>Let It Be</t>
  </si>
  <si>
    <t>Line 32</t>
  </si>
  <si>
    <t>Long Story</t>
  </si>
  <si>
    <t xml:space="preserve">Thank U </t>
  </si>
  <si>
    <t>Mamluk's History</t>
  </si>
  <si>
    <t>N.z. 1882</t>
  </si>
  <si>
    <t>Natasha's Summer Camp</t>
  </si>
  <si>
    <t>New Eight</t>
  </si>
  <si>
    <t>Our Children</t>
  </si>
  <si>
    <t>Patmos</t>
  </si>
  <si>
    <t>Sarah. the Heroine of Nili</t>
  </si>
  <si>
    <t>Richard Sanderson</t>
  </si>
  <si>
    <t>Yuval Abramovich</t>
  </si>
  <si>
    <t xml:space="preserve">Titnu Lo Chance </t>
  </si>
  <si>
    <t>Danny Leshman</t>
  </si>
  <si>
    <t>Hili Yalon</t>
  </si>
  <si>
    <t xml:space="preserve">Ein Medina La-Ahava </t>
  </si>
  <si>
    <t>Avi Kornick</t>
  </si>
  <si>
    <t xml:space="preserve">Shmor Lecha Chalom Katan (Dream a Little Dream of Me) </t>
  </si>
  <si>
    <t>Meyrav Feldman</t>
  </si>
  <si>
    <t xml:space="preserve">Pit'om Kshelo Bat </t>
  </si>
  <si>
    <t>Michael Aloni</t>
  </si>
  <si>
    <t>Save the Patria</t>
  </si>
  <si>
    <t>Sh'at Ha-Shin</t>
  </si>
  <si>
    <t xml:space="preserve">Last Night I Dreamt That Somebody Loved Me </t>
  </si>
  <si>
    <t>Shutafey Sod</t>
  </si>
  <si>
    <t>Spoken Greek</t>
  </si>
  <si>
    <t xml:space="preserve">Más Que Nada </t>
  </si>
  <si>
    <t>Suspects</t>
  </si>
  <si>
    <t xml:space="preserve">Getting Better </t>
  </si>
  <si>
    <t>The Bell</t>
  </si>
  <si>
    <t xml:space="preserve">Break on Through (To the Other Side) </t>
  </si>
  <si>
    <t>The Creation</t>
  </si>
  <si>
    <t xml:space="preserve">Shine on You Crazy Diamond </t>
  </si>
  <si>
    <t>The Day After</t>
  </si>
  <si>
    <t>The Death Kiss</t>
  </si>
  <si>
    <t>The Envelope</t>
  </si>
  <si>
    <t>The Exposition</t>
  </si>
  <si>
    <t>The Kidnapped</t>
  </si>
  <si>
    <t>The Nocturnal Robbery</t>
  </si>
  <si>
    <t xml:space="preserve">Spread a Little Happiness </t>
  </si>
  <si>
    <t>The Perfect Crime</t>
  </si>
  <si>
    <t xml:space="preserve">Starless </t>
  </si>
  <si>
    <t>The Red Elephant</t>
  </si>
  <si>
    <t>Tragedy</t>
  </si>
  <si>
    <t xml:space="preserve">Sky's The Limit </t>
  </si>
  <si>
    <t>Tweezers</t>
  </si>
  <si>
    <t>Twist</t>
  </si>
  <si>
    <t>Two Cakes</t>
  </si>
  <si>
    <t>White Night</t>
  </si>
  <si>
    <t>Boston</t>
  </si>
  <si>
    <t>Without Handcuffs</t>
  </si>
  <si>
    <t>Banished</t>
  </si>
  <si>
    <t xml:space="preserve">Thundercloud </t>
  </si>
  <si>
    <t>The Ventures Unted Artist</t>
  </si>
  <si>
    <t xml:space="preserve">Yulunga </t>
  </si>
  <si>
    <t>Dead Can Dance Cleopatra</t>
  </si>
  <si>
    <t xml:space="preserve">Ascension </t>
  </si>
  <si>
    <t>Dead Can Dance 4AD/WEA</t>
  </si>
  <si>
    <t xml:space="preserve">Li'l Red Riding Hood </t>
  </si>
  <si>
    <t>'Sam The Sham' Mercury/Universal</t>
  </si>
  <si>
    <t xml:space="preserve">What Does it Take To Win Your Love </t>
  </si>
  <si>
    <t>Alton Ellis Heartbeat/RCA</t>
  </si>
  <si>
    <t xml:space="preserve">Sex (I'm A ...) </t>
  </si>
  <si>
    <t>Berlin Geffen/RCA</t>
  </si>
  <si>
    <t>Squirrel Nut Zippers Mammoth Records</t>
  </si>
  <si>
    <t xml:space="preserve">Jenny (867-5309) </t>
  </si>
  <si>
    <t>Tommy Heath (as Tommy Tutone) United Artist</t>
  </si>
  <si>
    <t>Connie Francis Polydor/Universal</t>
  </si>
  <si>
    <t xml:space="preserve">Leysh Nat' Arak </t>
  </si>
  <si>
    <t>Portal</t>
  </si>
  <si>
    <t xml:space="preserve">Curiosity Killed The Cat </t>
  </si>
  <si>
    <t>Laurie Foxx and Inside Sharks</t>
  </si>
  <si>
    <t xml:space="preserve">Keeper Of My Soul </t>
  </si>
  <si>
    <t>Laurie Foxx</t>
  </si>
  <si>
    <t xml:space="preserve">Wired </t>
  </si>
  <si>
    <t>Fragment</t>
  </si>
  <si>
    <t>Quiet Chaos</t>
  </si>
  <si>
    <t xml:space="preserve">Your Ex-Lover Is Dead </t>
  </si>
  <si>
    <t xml:space="preserve">Cigarettes and Chocolate Milk </t>
  </si>
  <si>
    <t>Rufus Wainwright</t>
  </si>
  <si>
    <t xml:space="preserve">Pyramid Song </t>
  </si>
  <si>
    <t xml:space="preserve">L'amore trasparente </t>
  </si>
  <si>
    <t>Ivano Fossati</t>
  </si>
  <si>
    <t>Gomorrah</t>
  </si>
  <si>
    <t xml:space="preserve">Herculaneum </t>
  </si>
  <si>
    <t xml:space="preserve">Macchina 50 </t>
  </si>
  <si>
    <t>Rosario Miraggio</t>
  </si>
  <si>
    <t xml:space="preserve">Esageratamente </t>
  </si>
  <si>
    <t>Anthony</t>
  </si>
  <si>
    <t xml:space="preserve">La nostra storia </t>
  </si>
  <si>
    <t>Raffaello</t>
  </si>
  <si>
    <t xml:space="preserve">O' schiavo e o' re </t>
  </si>
  <si>
    <t xml:space="preserve">Ma si vene stasera </t>
  </si>
  <si>
    <t>Alessio</t>
  </si>
  <si>
    <t xml:space="preserve">Xiao chen gu shi </t>
  </si>
  <si>
    <t>Teresa Teng</t>
  </si>
  <si>
    <t xml:space="preserve">Brava gente </t>
  </si>
  <si>
    <t xml:space="preserve">Sadeness Part 1 (Radio Edit) </t>
  </si>
  <si>
    <t xml:space="preserve">I Feel the Love (Fratty and Stay Free Radio Mix) </t>
  </si>
  <si>
    <t>Lovematic</t>
  </si>
  <si>
    <t xml:space="preserve">Play My Music </t>
  </si>
  <si>
    <t>Sandy Chambers</t>
  </si>
  <si>
    <t xml:space="preserve">Un giorno d'amore </t>
  </si>
  <si>
    <t>Daniele Stefani</t>
  </si>
  <si>
    <t xml:space="preserve">L'amica di mia moglie </t>
  </si>
  <si>
    <t>Episode #2.10</t>
  </si>
  <si>
    <t>The Penthouse</t>
  </si>
  <si>
    <t xml:space="preserve">Tanzania Too </t>
  </si>
  <si>
    <t xml:space="preserve">Kurt Feldhun </t>
  </si>
  <si>
    <t xml:space="preserve">Swamp Hop </t>
  </si>
  <si>
    <t xml:space="preserve">The Charmer </t>
  </si>
  <si>
    <t xml:space="preserve">Eight Ball Side Pocket </t>
  </si>
  <si>
    <t xml:space="preserve">Scream Team </t>
  </si>
  <si>
    <t xml:space="preserve">Closed Doors </t>
  </si>
  <si>
    <t xml:space="preserve">M Bars </t>
  </si>
  <si>
    <t xml:space="preserve">Club 8000 </t>
  </si>
  <si>
    <t xml:space="preserve">Is He More Lonely Than Me </t>
  </si>
  <si>
    <t xml:space="preserve">Venus Infers </t>
  </si>
  <si>
    <t xml:space="preserve">Every Day Every Night </t>
  </si>
  <si>
    <t xml:space="preserve">Plumpah Humpah All Stars </t>
  </si>
  <si>
    <t xml:space="preserve">Coming Back (Instrumental) </t>
  </si>
  <si>
    <t xml:space="preserve">The One AM Radio </t>
  </si>
  <si>
    <t xml:space="preserve">I Didn't Speak the Language </t>
  </si>
  <si>
    <t xml:space="preserve">Erase This from Our Blood </t>
  </si>
  <si>
    <t>Paul Nagi Published bu Paul Nagi</t>
  </si>
  <si>
    <t xml:space="preserve">Born Too Late (1978) </t>
  </si>
  <si>
    <t xml:space="preserve">Looker </t>
  </si>
  <si>
    <t xml:space="preserve">Sandie </t>
  </si>
  <si>
    <t xml:space="preserve">Devin Davis </t>
  </si>
  <si>
    <t xml:space="preserve">Iron Woman </t>
  </si>
  <si>
    <t xml:space="preserve">Desert Eyeland </t>
  </si>
  <si>
    <t xml:space="preserve">No Destination </t>
  </si>
  <si>
    <t xml:space="preserve">Them vs. Them </t>
  </si>
  <si>
    <t xml:space="preserve">Messed Up Love </t>
  </si>
  <si>
    <t xml:space="preserve">Hey Life! (I Wanna Speak to the Manager) </t>
  </si>
  <si>
    <t xml:space="preserve">Ebbs </t>
  </si>
  <si>
    <t xml:space="preserve">Space Mtn </t>
  </si>
  <si>
    <t xml:space="preserve">Dayenu </t>
  </si>
  <si>
    <t xml:space="preserve">Division Day </t>
  </si>
  <si>
    <t xml:space="preserve">Catch Your Death </t>
  </si>
  <si>
    <t xml:space="preserve">The Woods </t>
  </si>
  <si>
    <t xml:space="preserve">Buzz Intro </t>
  </si>
  <si>
    <t xml:space="preserve">JFresh </t>
  </si>
  <si>
    <t>Plumpah Humpah All-Stars</t>
  </si>
  <si>
    <t>Deep Gold 3D</t>
  </si>
  <si>
    <t xml:space="preserve">The Golden Trail </t>
  </si>
  <si>
    <t>MULLER AND PATTON</t>
  </si>
  <si>
    <t xml:space="preserve">Shower Scene Song </t>
  </si>
  <si>
    <t>Michelle Sudarsono</t>
  </si>
  <si>
    <t>Olé</t>
  </si>
  <si>
    <t>Een Gevaarlijke Klimpartij (Het Geheim van de Schatkaart)</t>
  </si>
  <si>
    <t xml:space="preserve">Continents </t>
  </si>
  <si>
    <t>PERU</t>
  </si>
  <si>
    <t xml:space="preserve">Kom. we gaan er tegenaan </t>
  </si>
  <si>
    <t>Bas van Toor (as Bassie) and Aad van Toor (as Adriaan)</t>
  </si>
  <si>
    <t>Het Gestolen Schilderij (Het Geheim van de Schatkaart)</t>
  </si>
  <si>
    <t>Op Zoek naar de Kleine Maan (Het Geheim van de Schatkaart)</t>
  </si>
  <si>
    <t>Finale</t>
  </si>
  <si>
    <t>Nagy gyerek-show</t>
  </si>
  <si>
    <t>Veronika Tóth (as Vera Tóth)</t>
  </si>
  <si>
    <t>Adagio</t>
  </si>
  <si>
    <t>Kept a Guy Locked in a Truck</t>
  </si>
  <si>
    <t xml:space="preserve">High School Never Ends </t>
  </si>
  <si>
    <t>Bob Clendenin</t>
  </si>
  <si>
    <t>Jaime Pressly (as Ding Dong! My Witness Is Dead)</t>
  </si>
  <si>
    <t>Dean Martin: The One and Only</t>
  </si>
  <si>
    <t xml:space="preserve">My Own. My Only. My All </t>
  </si>
  <si>
    <t>Harry Mills and The Mills Brothers</t>
  </si>
  <si>
    <t xml:space="preserve">You I Love </t>
  </si>
  <si>
    <t xml:space="preserve">Dean Martin and Anna Maria Alberghetti </t>
  </si>
  <si>
    <t>Great Women Singers of the 20th Century: Sarah Vaughan</t>
  </si>
  <si>
    <t xml:space="preserve">Just to Say Goodbye </t>
  </si>
  <si>
    <t xml:space="preserve">East of the Sun (and West of the Moon) </t>
  </si>
  <si>
    <t>The Kingston Trio and Friends: Reunion</t>
  </si>
  <si>
    <t xml:space="preserve">Three Jolly Coachmen </t>
  </si>
  <si>
    <t xml:space="preserve">Scotch and Soda </t>
  </si>
  <si>
    <t>Bob Shane</t>
  </si>
  <si>
    <t xml:space="preserve">Hard. Ain't It Hard </t>
  </si>
  <si>
    <t xml:space="preserve">Zombie Jamboree </t>
  </si>
  <si>
    <t>Tom Smothers</t>
  </si>
  <si>
    <t xml:space="preserve">Down Among the Sheltering Palms </t>
  </si>
  <si>
    <t>The Kingston Trio Bob Shane.George Grove and Roger Gambill</t>
  </si>
  <si>
    <t>Mary Allin Travers</t>
  </si>
  <si>
    <t xml:space="preserve">Reuben James </t>
  </si>
  <si>
    <t xml:space="preserve">Chilly Winds </t>
  </si>
  <si>
    <t xml:space="preserve">Greenback Dollar </t>
  </si>
  <si>
    <t xml:space="preserve">You Can't go Back To Kansas </t>
  </si>
  <si>
    <t>John Stewart</t>
  </si>
  <si>
    <t xml:space="preserve">Spinnin' of the World </t>
  </si>
  <si>
    <t>John Stewart and Lindsey Buckingham</t>
  </si>
  <si>
    <t xml:space="preserve">Hard Travelin' </t>
  </si>
  <si>
    <t xml:space="preserve">Sloop John B. </t>
  </si>
  <si>
    <t xml:space="preserve">A Worried Man </t>
  </si>
  <si>
    <t xml:space="preserve">M.T.A. </t>
  </si>
  <si>
    <t>The Royal Variety Performance 1989</t>
  </si>
  <si>
    <t>California Dreamin': The Songs of 'The Mamas &amp; the Papas'</t>
  </si>
  <si>
    <t xml:space="preserve">I Call Your Name </t>
  </si>
  <si>
    <t xml:space="preserve">Somebody Groovy </t>
  </si>
  <si>
    <t xml:space="preserve">Words of Love </t>
  </si>
  <si>
    <t xml:space="preserve">Twelve-Thirty (Young Girls Are Coming to the Canyon) </t>
  </si>
  <si>
    <t xml:space="preserve">I Saw Her Again </t>
  </si>
  <si>
    <t xml:space="preserve">Dancing Bear </t>
  </si>
  <si>
    <t xml:space="preserve">Once Was a Time I Thought </t>
  </si>
  <si>
    <t xml:space="preserve">Straight Shooter </t>
  </si>
  <si>
    <t xml:space="preserve">My Heart Stood Still </t>
  </si>
  <si>
    <t>Episode dated 30 December 2006</t>
  </si>
  <si>
    <t>Bienvenue au club</t>
  </si>
  <si>
    <t>Six Days: Part 2</t>
  </si>
  <si>
    <t xml:space="preserve">Here It Goes Again (UK Surf Version) </t>
  </si>
  <si>
    <t xml:space="preserve">Fidelity </t>
  </si>
  <si>
    <t xml:space="preserve">Regina Spektor </t>
  </si>
  <si>
    <t xml:space="preserve">Ingrid Michaelson </t>
  </si>
  <si>
    <t xml:space="preserve">Susanna &amp; The Magical Orchestra </t>
  </si>
  <si>
    <t xml:space="preserve">Falling Awake </t>
  </si>
  <si>
    <t xml:space="preserve">Life in Disguise </t>
  </si>
  <si>
    <t xml:space="preserve">The Slip </t>
  </si>
  <si>
    <t>History Lessons</t>
  </si>
  <si>
    <t>Jeffry Braun</t>
  </si>
  <si>
    <t xml:space="preserve">Mesmerizer </t>
  </si>
  <si>
    <t>The Come Ons</t>
  </si>
  <si>
    <t xml:space="preserve">Cleanse Me </t>
  </si>
  <si>
    <t xml:space="preserve">Discipline Of Rain </t>
  </si>
  <si>
    <t xml:space="preserve">Can't Look Down </t>
  </si>
  <si>
    <t>Katy J.</t>
  </si>
  <si>
    <t>Brandon Wilde</t>
  </si>
  <si>
    <t xml:space="preserve">Wrote A Song For Everyone </t>
  </si>
  <si>
    <t>But Never Doubt I Love</t>
  </si>
  <si>
    <t>Foul Deeds Will Rise</t>
  </si>
  <si>
    <t>Go. Bid the Soldiers Shoot</t>
  </si>
  <si>
    <t>It Cannot Come to Good</t>
  </si>
  <si>
    <t>Outrageous Fortune: The Movie (a.k.a. 'Wherein Our Saviour Is Born')</t>
  </si>
  <si>
    <t>the Finn Brothers</t>
  </si>
  <si>
    <t>Shall We to the Court?</t>
  </si>
  <si>
    <t>The Affliction of His Love</t>
  </si>
  <si>
    <t>The Fat Weed That Roots Itself</t>
  </si>
  <si>
    <t>The Infants of Spring</t>
  </si>
  <si>
    <t>This Two-Fold Force</t>
  </si>
  <si>
    <t>To Be Honest as This World Goes</t>
  </si>
  <si>
    <t>When the Blood Burns</t>
  </si>
  <si>
    <t>Episode #1.4665</t>
  </si>
  <si>
    <t>Episode #1.4667</t>
  </si>
  <si>
    <t>Episode #1.708</t>
  </si>
  <si>
    <t xml:space="preserve">Make It Tonight </t>
  </si>
  <si>
    <t>Episode #1.711</t>
  </si>
  <si>
    <t xml:space="preserve">Love Changes (Everything) </t>
  </si>
  <si>
    <t xml:space="preserve">Simon Climie </t>
  </si>
  <si>
    <t>Chingy</t>
  </si>
  <si>
    <t xml:space="preserve">Finer Truths. White Lies </t>
  </si>
  <si>
    <t>Nicholas Hoult</t>
  </si>
  <si>
    <t xml:space="preserve">Drop Ya Thangs (Just Box) </t>
  </si>
  <si>
    <t>J.T. The Bigga Figga</t>
  </si>
  <si>
    <t xml:space="preserve">Totally Wired </t>
  </si>
  <si>
    <t>The Fall</t>
  </si>
  <si>
    <t>Tall Tales</t>
  </si>
  <si>
    <t>Junkfood</t>
  </si>
  <si>
    <t xml:space="preserve">Brenda and Me </t>
  </si>
  <si>
    <t>The Rhythm Machine</t>
  </si>
  <si>
    <t xml:space="preserve">The Lady In Red </t>
  </si>
  <si>
    <t>The Definitive Elvis: The Hollywood Years - Part II: 1962-1969</t>
  </si>
  <si>
    <t xml:space="preserve">Beach Shack </t>
  </si>
  <si>
    <t xml:space="preserve">Girls! Girls! Girls! </t>
  </si>
  <si>
    <t xml:space="preserve">Marguerita </t>
  </si>
  <si>
    <t xml:space="preserve">Kissin' Cousins </t>
  </si>
  <si>
    <t xml:space="preserve">Spring Fever </t>
  </si>
  <si>
    <t>Burnout Revenge</t>
  </si>
  <si>
    <t xml:space="preserve">Lights &amp; Sounds </t>
  </si>
  <si>
    <t xml:space="preserve">An Honest Mistake (Superdiscount Remix) </t>
  </si>
  <si>
    <t>The Bravery and Superdiscount</t>
  </si>
  <si>
    <t xml:space="preserve">Beast and the Harlot </t>
  </si>
  <si>
    <t xml:space="preserve">As the Tables Turn </t>
  </si>
  <si>
    <t xml:space="preserve">Daft Punk is Playing at My House </t>
  </si>
  <si>
    <t>LCD Soundsystem</t>
  </si>
  <si>
    <t xml:space="preserve">Almost Here </t>
  </si>
  <si>
    <t>The Academy Is</t>
  </si>
  <si>
    <t xml:space="preserve">The Hey Man </t>
  </si>
  <si>
    <t>Emanuel</t>
  </si>
  <si>
    <t xml:space="preserve">Dance. Dance </t>
  </si>
  <si>
    <t xml:space="preserve">Ink </t>
  </si>
  <si>
    <t>Finch</t>
  </si>
  <si>
    <t xml:space="preserve">Helicopter </t>
  </si>
  <si>
    <t>Bloc Party</t>
  </si>
  <si>
    <t>The Starting Line</t>
  </si>
  <si>
    <t>Thrice</t>
  </si>
  <si>
    <t>Historia de una madre</t>
  </si>
  <si>
    <t xml:space="preserve">Cristofori's Dream </t>
  </si>
  <si>
    <t>David Lanz</t>
  </si>
  <si>
    <t>Winter's End</t>
  </si>
  <si>
    <t xml:space="preserve">Hold On To Nothing </t>
  </si>
  <si>
    <t>David Gray</t>
  </si>
  <si>
    <t xml:space="preserve">Til Kingdom Come </t>
  </si>
  <si>
    <t>Been There. Done That</t>
  </si>
  <si>
    <t xml:space="preserve">Nantucket Sleighride </t>
  </si>
  <si>
    <t>Operation Education</t>
  </si>
  <si>
    <t>Thunderclap Newman</t>
  </si>
  <si>
    <t>The Big Floss</t>
  </si>
  <si>
    <t xml:space="preserve">World Spins Madly On </t>
  </si>
  <si>
    <t>The Songs of Harold Arlen</t>
  </si>
  <si>
    <t xml:space="preserve">So Long. Big Time! </t>
  </si>
  <si>
    <t>Fassbinder. Berlin Alexanderplatz. 14 - Mein Traum vom Traum des Franz Biberkopf von Alfred Döblin: Ein Epilog</t>
  </si>
  <si>
    <t xml:space="preserve">Radioaktivität </t>
  </si>
  <si>
    <t>Janis Joplin and Full Tilt Boogie</t>
  </si>
  <si>
    <t>Innan frosten</t>
  </si>
  <si>
    <t xml:space="preserve">Bohème: Che gelida manina </t>
  </si>
  <si>
    <t>Game of Thrones</t>
  </si>
  <si>
    <t xml:space="preserve">Power is Power </t>
  </si>
  <si>
    <t>SZA. The Weeknd and Travis Scott</t>
  </si>
  <si>
    <t xml:space="preserve">Killin' Time </t>
  </si>
  <si>
    <t>Barry Blood</t>
  </si>
  <si>
    <t>Episode #1.23</t>
  </si>
  <si>
    <t xml:space="preserve">Hangin' on a String (Contemplating) </t>
  </si>
  <si>
    <t>Loose Ends</t>
  </si>
  <si>
    <t>Take It Like a Man</t>
  </si>
  <si>
    <t xml:space="preserve">Me And The Boys </t>
  </si>
  <si>
    <t xml:space="preserve">Got My Own Thing </t>
  </si>
  <si>
    <t xml:space="preserve">Love Me Again </t>
  </si>
  <si>
    <t xml:space="preserve">Susan Marshall </t>
  </si>
  <si>
    <t xml:space="preserve">Cut Above </t>
  </si>
  <si>
    <t xml:space="preserve">Big Livin' </t>
  </si>
  <si>
    <t>Coby Brown</t>
  </si>
  <si>
    <t xml:space="preserve">Moving Too Fast </t>
  </si>
  <si>
    <t>Greg Da Ponte</t>
  </si>
  <si>
    <t>Episode #4.2</t>
  </si>
  <si>
    <t xml:space="preserve">News of the World </t>
  </si>
  <si>
    <t>Castling</t>
  </si>
  <si>
    <t>Good Day Sunshine</t>
  </si>
  <si>
    <t>Perfect Love</t>
  </si>
  <si>
    <t xml:space="preserve">It Must Be Love </t>
  </si>
  <si>
    <t>Supermen</t>
  </si>
  <si>
    <t>The Art of Negative Thinking</t>
  </si>
  <si>
    <t xml:space="preserve">So This Is Goodbye </t>
  </si>
  <si>
    <t>Stina Nordenstam</t>
  </si>
  <si>
    <t xml:space="preserve">See And Be Seen </t>
  </si>
  <si>
    <t>Backstreet Girls</t>
  </si>
  <si>
    <t xml:space="preserve">Couldn't Care Less </t>
  </si>
  <si>
    <t xml:space="preserve">Keeper of The Flame </t>
  </si>
  <si>
    <t xml:space="preserve">I'll Keep It With Me </t>
  </si>
  <si>
    <t>The Trial of Tony Blair</t>
  </si>
  <si>
    <t xml:space="preserve">I Hung My Head </t>
  </si>
  <si>
    <t>Johnny Cash Album The Man Comes Around</t>
  </si>
  <si>
    <t>Abducted by the Daloids</t>
  </si>
  <si>
    <t xml:space="preserve">Lucifer Sam </t>
  </si>
  <si>
    <t>101 Strings</t>
  </si>
  <si>
    <t>Source Code</t>
  </si>
  <si>
    <t>Top 10 Performance Show: 21st Century</t>
  </si>
  <si>
    <t xml:space="preserve">Suds in the Bucket </t>
  </si>
  <si>
    <t xml:space="preserve">Drops of Jupiter (Tell Me) </t>
  </si>
  <si>
    <t xml:space="preserve">Shackles (Praise You) </t>
  </si>
  <si>
    <t xml:space="preserve">The Voice Within </t>
  </si>
  <si>
    <t xml:space="preserve">Real Good Man </t>
  </si>
  <si>
    <t xml:space="preserve">I Don't Want to Be </t>
  </si>
  <si>
    <t>Top 3 Performance Show: Clive Davis'. Judges' &amp; Idol's Choice</t>
  </si>
  <si>
    <t xml:space="preserve">I Believe to My Soul </t>
  </si>
  <si>
    <t xml:space="preserve">I Ain't Got Nothin' But the Blues </t>
  </si>
  <si>
    <t>Top 4 Performance Show: Elvis Presley</t>
  </si>
  <si>
    <t xml:space="preserve">Hound Dog/All Shook Up </t>
  </si>
  <si>
    <t xml:space="preserve">In the Ghetto </t>
  </si>
  <si>
    <t>Top 6 Performance Show: Love Songs</t>
  </si>
  <si>
    <t xml:space="preserve">Just Once </t>
  </si>
  <si>
    <t>Top 7 Performance Show: Great American Songbook</t>
  </si>
  <si>
    <t xml:space="preserve">These Foolish Things </t>
  </si>
  <si>
    <t>Top 8 Performance Show: Queen</t>
  </si>
  <si>
    <t>Auditions: Birmingham</t>
  </si>
  <si>
    <t>Circle the Wagons</t>
  </si>
  <si>
    <t xml:space="preserve">Iron Swan </t>
  </si>
  <si>
    <t>The Sword</t>
  </si>
  <si>
    <t xml:space="preserve">Window In The Skies </t>
  </si>
  <si>
    <t xml:space="preserve">Stuck In A Moment You Can't Get Out Of </t>
  </si>
  <si>
    <t xml:space="preserve">Running To Stand Still </t>
  </si>
  <si>
    <t xml:space="preserve">Sometimes You Can't Make It On Your Own </t>
  </si>
  <si>
    <t xml:space="preserve">Mlk </t>
  </si>
  <si>
    <t>Shuffle. Ball Change</t>
  </si>
  <si>
    <t xml:space="preserve">Heat of The Moment </t>
  </si>
  <si>
    <t xml:space="preserve">Through The Fire </t>
  </si>
  <si>
    <t xml:space="preserve">I'm Free (Heaven Helps the Man) </t>
  </si>
  <si>
    <t>Distress</t>
  </si>
  <si>
    <t xml:space="preserve">Sumpin' </t>
  </si>
  <si>
    <t>The Pimps</t>
  </si>
  <si>
    <t xml:space="preserve">Ghost Towns Along the Highway </t>
  </si>
  <si>
    <t>Episode #1.175</t>
  </si>
  <si>
    <t xml:space="preserve">La flaca </t>
  </si>
  <si>
    <t>Jarabe de Palo</t>
  </si>
  <si>
    <t xml:space="preserve">Si tú no vuelves </t>
  </si>
  <si>
    <t>Ovophagy</t>
  </si>
  <si>
    <t xml:space="preserve">MoreSumthin (Fais Do Do) </t>
  </si>
  <si>
    <t xml:space="preserve">DEUXO Pied Piper Lorre Musesick/Bzinghe Publishing (ASCAP) </t>
  </si>
  <si>
    <t xml:space="preserve">More Sumthin (Fais Do Do) </t>
  </si>
  <si>
    <t xml:space="preserve">Let the Old Ways Die </t>
  </si>
  <si>
    <t>Episode dated 5 January 2004</t>
  </si>
  <si>
    <t>Lucky Penny</t>
  </si>
  <si>
    <t xml:space="preserve">Nine Words </t>
  </si>
  <si>
    <t>Oppenheimer</t>
  </si>
  <si>
    <t>Junk in the Trunk</t>
  </si>
  <si>
    <t xml:space="preserve">Rich Girl </t>
  </si>
  <si>
    <t>Gwen Stefani &amp; Eve</t>
  </si>
  <si>
    <t>Episode #1.9729</t>
  </si>
  <si>
    <t xml:space="preserve">Be Without You </t>
  </si>
  <si>
    <t>Cassie</t>
  </si>
  <si>
    <t>Summer Night Air</t>
  </si>
  <si>
    <t xml:space="preserve">The New Cobweb Summer </t>
  </si>
  <si>
    <t>Lambchop</t>
  </si>
  <si>
    <t>Ludacris featuring Mystikal and Bobby Sandimanie</t>
  </si>
  <si>
    <t xml:space="preserve">This Days </t>
  </si>
  <si>
    <t>The Sleepy Jackson</t>
  </si>
  <si>
    <t>Jal</t>
  </si>
  <si>
    <t xml:space="preserve">Arcane </t>
  </si>
  <si>
    <t>Arc</t>
  </si>
  <si>
    <t xml:space="preserve">Soul Vibration </t>
  </si>
  <si>
    <t>J Walk</t>
  </si>
  <si>
    <t xml:space="preserve">90% of Me is You </t>
  </si>
  <si>
    <t xml:space="preserve">Original Nuttah </t>
  </si>
  <si>
    <t>UK Apache and Shy Fx</t>
  </si>
  <si>
    <t xml:space="preserve">Prince Charming </t>
  </si>
  <si>
    <t>Chris</t>
  </si>
  <si>
    <t xml:space="preserve">Standing In The Way Of Control </t>
  </si>
  <si>
    <t xml:space="preserve">Kelly Brown </t>
  </si>
  <si>
    <t>The Earlies</t>
  </si>
  <si>
    <t xml:space="preserve">Diwali Rhythm </t>
  </si>
  <si>
    <t>Stephen Lenky Marsden</t>
  </si>
  <si>
    <t xml:space="preserve">The Gonzo </t>
  </si>
  <si>
    <t>Lost</t>
  </si>
  <si>
    <t>Jennifer Warnes and Joe Cocker</t>
  </si>
  <si>
    <t>Focus</t>
  </si>
  <si>
    <t xml:space="preserve">Total All Out Of Water </t>
  </si>
  <si>
    <t>Add N to X</t>
  </si>
  <si>
    <t xml:space="preserve">Do It All Over Again </t>
  </si>
  <si>
    <t>Spiritualized</t>
  </si>
  <si>
    <t>Sid</t>
  </si>
  <si>
    <t xml:space="preserve">Grunge Betty </t>
  </si>
  <si>
    <t xml:space="preserve">Underwear </t>
  </si>
  <si>
    <t xml:space="preserve">Date With The Night </t>
  </si>
  <si>
    <t>Nicholas Hoult and Georgina Moffat</t>
  </si>
  <si>
    <t>Georgina Moffat</t>
  </si>
  <si>
    <t xml:space="preserve">This Is My Beginning </t>
  </si>
  <si>
    <t>Floxit</t>
  </si>
  <si>
    <t xml:space="preserve">Be Cool Be Nice </t>
  </si>
  <si>
    <t>St. Thomas</t>
  </si>
  <si>
    <t xml:space="preserve">You Look Great When I'm High </t>
  </si>
  <si>
    <t>Maxxie and Anwar</t>
  </si>
  <si>
    <t xml:space="preserve">Undenied </t>
  </si>
  <si>
    <t xml:space="preserve">The Crane Wife 3 </t>
  </si>
  <si>
    <t xml:space="preserve">Gadje Sirba </t>
  </si>
  <si>
    <t>A Hawk And A Hacksaw</t>
  </si>
  <si>
    <t xml:space="preserve">Broken Boy Soldiers </t>
  </si>
  <si>
    <t>The Raconteurs</t>
  </si>
  <si>
    <t xml:space="preserve">Positive Tension </t>
  </si>
  <si>
    <t xml:space="preserve">The Sparrow </t>
  </si>
  <si>
    <t xml:space="preserve">There Is A River In Galisteo </t>
  </si>
  <si>
    <t>Michelle</t>
  </si>
  <si>
    <t xml:space="preserve">Kapsburger </t>
  </si>
  <si>
    <t>Clogs</t>
  </si>
  <si>
    <t xml:space="preserve">Tender To The Blues </t>
  </si>
  <si>
    <t>James Yorkston and the Athletes</t>
  </si>
  <si>
    <t xml:space="preserve">The One You Really Love </t>
  </si>
  <si>
    <t xml:space="preserve">Dart For My Sweetheart </t>
  </si>
  <si>
    <t>Archie Bronson Outfit</t>
  </si>
  <si>
    <t xml:space="preserve">The First Day Of My Life </t>
  </si>
  <si>
    <t>Bright Eyes</t>
  </si>
  <si>
    <t>Effy</t>
  </si>
  <si>
    <t xml:space="preserve">Keep Loving Me </t>
  </si>
  <si>
    <t>The Draytones</t>
  </si>
  <si>
    <t>Grizzly Bear</t>
  </si>
  <si>
    <t xml:space="preserve">Sheepdog </t>
  </si>
  <si>
    <t>Mand Daso</t>
  </si>
  <si>
    <t xml:space="preserve">Lake of Roaches </t>
  </si>
  <si>
    <t>Wolf Eyes</t>
  </si>
  <si>
    <t xml:space="preserve">Ancient Delay </t>
  </si>
  <si>
    <t xml:space="preserve">Fully </t>
  </si>
  <si>
    <t>Gescom</t>
  </si>
  <si>
    <t xml:space="preserve">Hammer Without A Master </t>
  </si>
  <si>
    <t>Broadcast</t>
  </si>
  <si>
    <t xml:space="preserve">Angry </t>
  </si>
  <si>
    <t>Skream</t>
  </si>
  <si>
    <t xml:space="preserve">Colourful </t>
  </si>
  <si>
    <t xml:space="preserve">I'm Loose </t>
  </si>
  <si>
    <t>C.L.A.M.</t>
  </si>
  <si>
    <t>Micah P. Hinson</t>
  </si>
  <si>
    <t xml:space="preserve">Subbass </t>
  </si>
  <si>
    <t>Fat Segal</t>
  </si>
  <si>
    <t xml:space="preserve">0800 Dub </t>
  </si>
  <si>
    <t xml:space="preserve">Interchangeable World </t>
  </si>
  <si>
    <t xml:space="preserve">Burned Mind </t>
  </si>
  <si>
    <t xml:space="preserve">For Lovers </t>
  </si>
  <si>
    <t>Pete Doherty and Wolfman</t>
  </si>
  <si>
    <t xml:space="preserve">Black Vomit </t>
  </si>
  <si>
    <t xml:space="preserve">Dragonfly </t>
  </si>
  <si>
    <t>Martin Craft</t>
  </si>
  <si>
    <t xml:space="preserve">Banana Slugs </t>
  </si>
  <si>
    <t>High Places</t>
  </si>
  <si>
    <t>Patrice Rushen/Sugarhill Gang/Shabba Doo</t>
  </si>
  <si>
    <t xml:space="preserve">Never Gonna Give You Up (Won't Let You Be) </t>
  </si>
  <si>
    <t xml:space="preserve">Get Tough </t>
  </si>
  <si>
    <t>Adolfo Quinones as Shabba Doo. Angel Ceja and Marvin Puppet Boozer. music track by Kleeer</t>
  </si>
  <si>
    <t>The Greatest Tag Team Of All Time?</t>
  </si>
  <si>
    <t>Curse of PCA</t>
  </si>
  <si>
    <t>Goodbye Zoey</t>
  </si>
  <si>
    <t>Fraternity Massacre at Hell Island</t>
  </si>
  <si>
    <t xml:space="preserve">The Central Standards </t>
  </si>
  <si>
    <t xml:space="preserve">Hard to Fall </t>
  </si>
  <si>
    <t xml:space="preserve">T-Ho's Broken Radio </t>
  </si>
  <si>
    <t xml:space="preserve">Teenage Heart </t>
  </si>
  <si>
    <t>Let Some Air in</t>
  </si>
  <si>
    <t xml:space="preserve">The Life &amp; Death of Disco </t>
  </si>
  <si>
    <t>Comparison of Tone</t>
  </si>
  <si>
    <t>Starboard Green</t>
  </si>
  <si>
    <t xml:space="preserve">When I Wake Up </t>
  </si>
  <si>
    <t>WinterGreen</t>
  </si>
  <si>
    <t xml:space="preserve">Perfectly </t>
  </si>
  <si>
    <t>Kyle Patrick</t>
  </si>
  <si>
    <t xml:space="preserve">20.000 feet up </t>
  </si>
  <si>
    <t>Hillside Manor</t>
  </si>
  <si>
    <t xml:space="preserve">Hole in the wall </t>
  </si>
  <si>
    <t>Brendan O'Hara and the Humble Ones</t>
  </si>
  <si>
    <t xml:space="preserve">Kick me </t>
  </si>
  <si>
    <t>Franz und Ernst</t>
  </si>
  <si>
    <t xml:space="preserve">Blaue Nacht am Hafen </t>
  </si>
  <si>
    <t>Hanna Schygulla. Gottfried John and Wolfgang Schenck</t>
  </si>
  <si>
    <t>Irmgard und Rolf</t>
  </si>
  <si>
    <t>Jochen und Marion</t>
  </si>
  <si>
    <t xml:space="preserve">Joan of Arc </t>
  </si>
  <si>
    <t xml:space="preserve">After the Gold Rush </t>
  </si>
  <si>
    <t>Harald und Monika</t>
  </si>
  <si>
    <t xml:space="preserve">Heimweh </t>
  </si>
  <si>
    <t xml:space="preserve">Capri-Fischer </t>
  </si>
  <si>
    <t>Rudi Schuricke</t>
  </si>
  <si>
    <t>by Bobby Darin</t>
  </si>
  <si>
    <t>The Prisoners (as The Prisonaires)</t>
  </si>
  <si>
    <t xml:space="preserve">Lady Jane </t>
  </si>
  <si>
    <t>Fallen Idols</t>
  </si>
  <si>
    <t>The One Behind the Wheel</t>
  </si>
  <si>
    <t>Day 18</t>
  </si>
  <si>
    <t xml:space="preserve">Get Up (I Feel Like Being a) Sex Machine </t>
  </si>
  <si>
    <t>Lakeview Terrace</t>
  </si>
  <si>
    <t xml:space="preserve">Shoot Me Down </t>
  </si>
  <si>
    <t xml:space="preserve">Boy Kill Boy </t>
  </si>
  <si>
    <t xml:space="preserve">Made You Look </t>
  </si>
  <si>
    <t xml:space="preserve">The Incredible Bongo Band </t>
  </si>
  <si>
    <t xml:space="preserve">Gravel Pit </t>
  </si>
  <si>
    <t xml:space="preserve">Wu-Tang Clan (as Wu-Tang Clan) </t>
  </si>
  <si>
    <t xml:space="preserve">We Pop </t>
  </si>
  <si>
    <t xml:space="preserve">RZA </t>
  </si>
  <si>
    <t xml:space="preserve">Never Fold Up </t>
  </si>
  <si>
    <t xml:space="preserve">D-Note </t>
  </si>
  <si>
    <t xml:space="preserve">No. No. No Part 2 </t>
  </si>
  <si>
    <t xml:space="preserve">Sittin' On Spinnas </t>
  </si>
  <si>
    <t>Gurren Lagann</t>
  </si>
  <si>
    <t xml:space="preserve">Sorairo Deizu </t>
  </si>
  <si>
    <t xml:space="preserve">Shôko Nakagawa </t>
  </si>
  <si>
    <t xml:space="preserve">UNDERGROUND </t>
  </si>
  <si>
    <t xml:space="preserve">HIGH VOLTAGE </t>
  </si>
  <si>
    <t xml:space="preserve">happily ever after </t>
  </si>
  <si>
    <t xml:space="preserve">Minna no Pîsu </t>
  </si>
  <si>
    <t xml:space="preserve">Afromania </t>
  </si>
  <si>
    <t>Roadtrip Nation</t>
  </si>
  <si>
    <t xml:space="preserve">Twentysomething </t>
  </si>
  <si>
    <t>Yoni</t>
  </si>
  <si>
    <t xml:space="preserve">Running Out of Daylight </t>
  </si>
  <si>
    <t>Justin Hopkins</t>
  </si>
  <si>
    <t>Day 19</t>
  </si>
  <si>
    <t>Day 23</t>
  </si>
  <si>
    <t>Wishin' and Hopin'</t>
  </si>
  <si>
    <t xml:space="preserve">Sybarite and Psapp </t>
  </si>
  <si>
    <t xml:space="preserve">Elevator Music </t>
  </si>
  <si>
    <t xml:space="preserve">Miho Hatori </t>
  </si>
  <si>
    <t xml:space="preserve">Canal Song </t>
  </si>
  <si>
    <t xml:space="preserve">Iain Archer </t>
  </si>
  <si>
    <t>Susanna &amp; The Magical Orchestra Indie</t>
  </si>
  <si>
    <t xml:space="preserve">The Whitest Boy Alive </t>
  </si>
  <si>
    <t>Postgame Mortem</t>
  </si>
  <si>
    <t xml:space="preserve">White Balloons </t>
  </si>
  <si>
    <t>Stephen Ashbrook</t>
  </si>
  <si>
    <t xml:space="preserve">What's Left of Me </t>
  </si>
  <si>
    <t>Nick Lachey</t>
  </si>
  <si>
    <t xml:space="preserve">Too Much to Ask For </t>
  </si>
  <si>
    <t>Radio 4</t>
  </si>
  <si>
    <t>The Lex Express Rolls On</t>
  </si>
  <si>
    <t xml:space="preserve">Tiptoe Through The Tulips </t>
  </si>
  <si>
    <t>Minne utan återvändo</t>
  </si>
  <si>
    <t xml:space="preserve">Somebody New </t>
  </si>
  <si>
    <t>Sleeping Beauty</t>
  </si>
  <si>
    <t xml:space="preserve">Requiem of a relationship </t>
  </si>
  <si>
    <t>José Hurtado</t>
  </si>
  <si>
    <t>Our Story Our Voice</t>
  </si>
  <si>
    <t xml:space="preserve">If I... </t>
  </si>
  <si>
    <t xml:space="preserve">Ocacia </t>
  </si>
  <si>
    <t xml:space="preserve">Birkama </t>
  </si>
  <si>
    <t xml:space="preserve">Songs of the Eternal </t>
  </si>
  <si>
    <t xml:space="preserve">Tunde Jegede </t>
  </si>
  <si>
    <t xml:space="preserve">Into the Beyond </t>
  </si>
  <si>
    <t xml:space="preserve">Cleveland Watkiss &amp; Byron Wallen </t>
  </si>
  <si>
    <t xml:space="preserve">Business Sense </t>
  </si>
  <si>
    <t xml:space="preserve">Angela Harvey </t>
  </si>
  <si>
    <t xml:space="preserve">Fountain of a people's hope </t>
  </si>
  <si>
    <t xml:space="preserve">Epiffany </t>
  </si>
  <si>
    <t xml:space="preserve">Andrew Finn Ward </t>
  </si>
  <si>
    <t xml:space="preserve">Porte De La Chapelle </t>
  </si>
  <si>
    <t>The Amazing Spider-Man</t>
  </si>
  <si>
    <t xml:space="preserve">No Way Down </t>
  </si>
  <si>
    <t>Moscow. Belgium</t>
  </si>
  <si>
    <t>Arsenal</t>
  </si>
  <si>
    <t>Patrick Riguelle</t>
  </si>
  <si>
    <t>Fisher-Z</t>
  </si>
  <si>
    <t xml:space="preserve">Ieder Mens Maakt Ooit Een Fout </t>
  </si>
  <si>
    <t>Suzy Van Herbergen</t>
  </si>
  <si>
    <t>Jurgen Delnaet</t>
  </si>
  <si>
    <t>Paris 36</t>
  </si>
  <si>
    <t xml:space="preserve">Sous le balcon de Maria </t>
  </si>
  <si>
    <t>Gilles San Juan</t>
  </si>
  <si>
    <t xml:space="preserve">Loin de Paname </t>
  </si>
  <si>
    <t>Nora Arnezeder</t>
  </si>
  <si>
    <t xml:space="preserve">Un recommencement </t>
  </si>
  <si>
    <t xml:space="preserve">Il y a </t>
  </si>
  <si>
    <t>Kad Merad</t>
  </si>
  <si>
    <t xml:space="preserve">Les Dingues </t>
  </si>
  <si>
    <t>Clovis Cornillac. Kad Merad</t>
  </si>
  <si>
    <t xml:space="preserve">Attachez-moi </t>
  </si>
  <si>
    <t xml:space="preserve">Enterrée sous le bal </t>
  </si>
  <si>
    <t xml:space="preserve">Partir pour la mer </t>
  </si>
  <si>
    <t>Nora Arnezeder. Clovis Cornillac. Gérard Jugnot. Kad Merad</t>
  </si>
  <si>
    <t xml:space="preserve">Le môme Jojo </t>
  </si>
  <si>
    <t>Clovis Cornillac. Gérard Jugnot. Kad Merad. Frédéric Papalia</t>
  </si>
  <si>
    <t xml:space="preserve">Y'aura jamais d'accordéon </t>
  </si>
  <si>
    <t>François Morel</t>
  </si>
  <si>
    <t xml:space="preserve">Les flageolets </t>
  </si>
  <si>
    <t>François Jerosme</t>
  </si>
  <si>
    <t xml:space="preserve">Est-ce que Raymonde est blonde? </t>
  </si>
  <si>
    <t xml:space="preserve">Aime-moi </t>
  </si>
  <si>
    <t>Manuela Gourary</t>
  </si>
  <si>
    <t xml:space="preserve">Une guitare une femme et mon île </t>
  </si>
  <si>
    <t>Philippe Scagni</t>
  </si>
  <si>
    <t>Winged Creatures</t>
  </si>
  <si>
    <t xml:space="preserve">Ode to Love </t>
  </si>
  <si>
    <t xml:space="preserve">Jody Reynolds and Bobbie Gentry </t>
  </si>
  <si>
    <t xml:space="preserve">The Elevator Drops </t>
  </si>
  <si>
    <t xml:space="preserve">Check Yes Juliet </t>
  </si>
  <si>
    <t xml:space="preserve">We the Kings </t>
  </si>
  <si>
    <t xml:space="preserve">Rock n Roll Pt 3 (Club Mix) </t>
  </si>
  <si>
    <t>Ashtar Command Miam-Miam Music Publishing ASCAP</t>
  </si>
  <si>
    <t xml:space="preserve">Rock n Roll Pt 3 </t>
  </si>
  <si>
    <t xml:space="preserve">Got You on My Shoulder </t>
  </si>
  <si>
    <t>Debrah Neal</t>
  </si>
  <si>
    <t xml:space="preserve">Cabinessence </t>
  </si>
  <si>
    <t xml:space="preserve">Little Miss </t>
  </si>
  <si>
    <t xml:space="preserve">Ryan Scully </t>
  </si>
  <si>
    <t>The Happiest Girl</t>
  </si>
  <si>
    <t xml:space="preserve">The Happiest Girl in the Whole USA </t>
  </si>
  <si>
    <t>Angie Stevens</t>
  </si>
  <si>
    <t>Willie Bobo</t>
  </si>
  <si>
    <t xml:space="preserve">Cybermambo </t>
  </si>
  <si>
    <t>The Mexican Institute of Sound</t>
  </si>
  <si>
    <t>Gotan Project</t>
  </si>
  <si>
    <t xml:space="preserve">El Fracaso </t>
  </si>
  <si>
    <t>Nortec Collective</t>
  </si>
  <si>
    <t xml:space="preserve">That Ole Devil Called Love </t>
  </si>
  <si>
    <t>Alison Moyet</t>
  </si>
  <si>
    <t>Episode #1.29</t>
  </si>
  <si>
    <t>B.L.O.W.</t>
  </si>
  <si>
    <t>Foreign Exchange Student</t>
  </si>
  <si>
    <t>Real Man of the Year</t>
  </si>
  <si>
    <t>Stuck Mojo</t>
  </si>
  <si>
    <t>Dark Rising</t>
  </si>
  <si>
    <t xml:space="preserve">World Of Pain </t>
  </si>
  <si>
    <t xml:space="preserve">Colin Monroe </t>
  </si>
  <si>
    <t xml:space="preserve">Belly feat. Ginuwine </t>
  </si>
  <si>
    <t xml:space="preserve">Decided To Break It </t>
  </si>
  <si>
    <t xml:space="preserve">Marianas Trench (as Mariana's Trench) </t>
  </si>
  <si>
    <t xml:space="preserve">Watch Your Money </t>
  </si>
  <si>
    <t xml:space="preserve">The Waking Eyes </t>
  </si>
  <si>
    <t xml:space="preserve">Shaketramp </t>
  </si>
  <si>
    <t xml:space="preserve">This Song Was Written By A Committee </t>
  </si>
  <si>
    <t xml:space="preserve">Hostage Life </t>
  </si>
  <si>
    <t xml:space="preserve">Michael Towber </t>
  </si>
  <si>
    <t xml:space="preserve">I'm Somebody </t>
  </si>
  <si>
    <t xml:space="preserve">Fransisca London Balke </t>
  </si>
  <si>
    <t xml:space="preserve">Like An Angel </t>
  </si>
  <si>
    <t xml:space="preserve">Josh Zandman </t>
  </si>
  <si>
    <t xml:space="preserve">Don't Think Less Of Me </t>
  </si>
  <si>
    <t xml:space="preserve">Monica Schroeder </t>
  </si>
  <si>
    <t xml:space="preserve">You're So Amazing </t>
  </si>
  <si>
    <t>Lower Back Tatti</t>
  </si>
  <si>
    <t xml:space="preserve">Johnny Hollow </t>
  </si>
  <si>
    <t>Prinzessinnenbad</t>
  </si>
  <si>
    <t xml:space="preserve">You Can't Tell Me </t>
  </si>
  <si>
    <t>Amanda Murray</t>
  </si>
  <si>
    <t xml:space="preserve">Kein Thug </t>
  </si>
  <si>
    <t>Duell. Nawid. Ill Padrino</t>
  </si>
  <si>
    <t xml:space="preserve">Interessiert mich nicht </t>
  </si>
  <si>
    <t xml:space="preserve">German &amp; Yardie </t>
  </si>
  <si>
    <t>Light of Da Bushbabes</t>
  </si>
  <si>
    <t xml:space="preserve">Müde </t>
  </si>
  <si>
    <t>Afrob</t>
  </si>
  <si>
    <t xml:space="preserve">Versatile Beat </t>
  </si>
  <si>
    <t>DJ Versatile</t>
  </si>
  <si>
    <t>BerlinSong</t>
  </si>
  <si>
    <t xml:space="preserve">The Faint-Hearted Ones </t>
  </si>
  <si>
    <t>Kat Frankie</t>
  </si>
  <si>
    <t xml:space="preserve">Berlin Song </t>
  </si>
  <si>
    <t>Crazy for Jane</t>
  </si>
  <si>
    <t xml:space="preserve">Everybodylovesmetoomuch </t>
  </si>
  <si>
    <t>Tommy Simatupang</t>
  </si>
  <si>
    <t>The Masked Gang: Iraq</t>
  </si>
  <si>
    <t xml:space="preserve">Sevemedim Kara Gözlüm </t>
  </si>
  <si>
    <t>Muazzez Ersoy</t>
  </si>
  <si>
    <t xml:space="preserve">Yerli Plaka </t>
  </si>
  <si>
    <t>Ceza</t>
  </si>
  <si>
    <t xml:space="preserve">Sad Olup Gülmedim </t>
  </si>
  <si>
    <t>Zara Yilmaz (as Zara)</t>
  </si>
  <si>
    <t>Mr. Warmth: The Don Rickles Project</t>
  </si>
  <si>
    <t xml:space="preserve">Old Blue </t>
  </si>
  <si>
    <t xml:space="preserve">I'm a Nice Guy </t>
  </si>
  <si>
    <t>Don Rickles</t>
  </si>
  <si>
    <t>Tosi tarina: Huonekalukauppias</t>
  </si>
  <si>
    <t>Episode #1.31</t>
  </si>
  <si>
    <t>Capítulo 31</t>
  </si>
  <si>
    <t xml:space="preserve">Tu nombre </t>
  </si>
  <si>
    <t>Coti and Julieta Venegas</t>
  </si>
  <si>
    <t>George Michael: I'm Your Man</t>
  </si>
  <si>
    <t xml:space="preserve">John And Elvis Are Dead </t>
  </si>
  <si>
    <t xml:space="preserve">Shoot The Dog </t>
  </si>
  <si>
    <t xml:space="preserve">Idol </t>
  </si>
  <si>
    <t xml:space="preserve">My Mother Had A Brother </t>
  </si>
  <si>
    <t xml:space="preserve">Freeek! </t>
  </si>
  <si>
    <t xml:space="preserve">Freedom 90 </t>
  </si>
  <si>
    <t>Decision</t>
  </si>
  <si>
    <t xml:space="preserve">Alumina </t>
  </si>
  <si>
    <t>Execution</t>
  </si>
  <si>
    <t>Arid Lands</t>
  </si>
  <si>
    <t xml:space="preserve">Wading Home (Opening Theme) </t>
  </si>
  <si>
    <t>Mike Chylinski. Julian Goldwhite. and Chris Camacho</t>
  </si>
  <si>
    <t xml:space="preserve">Paquette </t>
  </si>
  <si>
    <t>Dustin Tanner</t>
  </si>
  <si>
    <t xml:space="preserve">No Further South </t>
  </si>
  <si>
    <t xml:space="preserve">Matt Keating. Mark Brotter. Chris Erikson. Eric Dellapenna. and Gary Maurer </t>
  </si>
  <si>
    <t xml:space="preserve">Safety in Numbers </t>
  </si>
  <si>
    <t xml:space="preserve">View 14 </t>
  </si>
  <si>
    <t xml:space="preserve">Martin Goldray </t>
  </si>
  <si>
    <t xml:space="preserve">P80 </t>
  </si>
  <si>
    <t>Jeremey Patfield</t>
  </si>
  <si>
    <t xml:space="preserve">A Distant Pioneer </t>
  </si>
  <si>
    <t>Lee Cullivan</t>
  </si>
  <si>
    <t xml:space="preserve">Basket of Flowers </t>
  </si>
  <si>
    <t>Gringo Motel</t>
  </si>
  <si>
    <t xml:space="preserve">Feeding </t>
  </si>
  <si>
    <t>Heidi Spencer. Matt Hendricks. and Bill Curtis</t>
  </si>
  <si>
    <t xml:space="preserve">My Work Is Never Done </t>
  </si>
  <si>
    <t>Jon Itkin</t>
  </si>
  <si>
    <t xml:space="preserve">Transmissions </t>
  </si>
  <si>
    <t>Mike Chylinski</t>
  </si>
  <si>
    <t xml:space="preserve">Short Blues </t>
  </si>
  <si>
    <t>Dan Rabb</t>
  </si>
  <si>
    <t xml:space="preserve">Dead Man Sleeping </t>
  </si>
  <si>
    <t>ThorNton Creek</t>
  </si>
  <si>
    <t xml:space="preserve">When U Go Out </t>
  </si>
  <si>
    <t>Dao Strom</t>
  </si>
  <si>
    <t xml:space="preserve">Cruel Wind </t>
  </si>
  <si>
    <t>Nathaniel Shaw</t>
  </si>
  <si>
    <t xml:space="preserve">Awkward Buildings </t>
  </si>
  <si>
    <t xml:space="preserve">J. DiMenna </t>
  </si>
  <si>
    <t>Flick</t>
  </si>
  <si>
    <t xml:space="preserve">Dualling Rockabillies </t>
  </si>
  <si>
    <t xml:space="preserve">Richard Hawley </t>
  </si>
  <si>
    <t xml:space="preserve">Rockabilly Radio </t>
  </si>
  <si>
    <t xml:space="preserve">Pretty Little Feet </t>
  </si>
  <si>
    <t xml:space="preserve">Hotel Room Instrumental </t>
  </si>
  <si>
    <t xml:space="preserve">Coles Corner Instrumental </t>
  </si>
  <si>
    <t>WWE No Way Out</t>
  </si>
  <si>
    <t xml:space="preserve">Powertrip </t>
  </si>
  <si>
    <t>Episode #4.3</t>
  </si>
  <si>
    <t>Prom Night at Hater High</t>
  </si>
  <si>
    <t xml:space="preserve">These Arms </t>
  </si>
  <si>
    <t>Matt Costa</t>
  </si>
  <si>
    <t xml:space="preserve">Life Is Beautiful </t>
  </si>
  <si>
    <t>Vega4</t>
  </si>
  <si>
    <t xml:space="preserve">Three Seed </t>
  </si>
  <si>
    <t xml:space="preserve">Blindsides </t>
  </si>
  <si>
    <t>Buddy</t>
  </si>
  <si>
    <t xml:space="preserve">Sometimes (She's So Far In) </t>
  </si>
  <si>
    <t>Howie Beck</t>
  </si>
  <si>
    <t>Capítulo 216</t>
  </si>
  <si>
    <t xml:space="preserve">REBELDE </t>
  </si>
  <si>
    <t>RBD (as RBD)</t>
  </si>
  <si>
    <t xml:space="preserve">MALAS INTENCIONES </t>
  </si>
  <si>
    <t>Erick Rubín</t>
  </si>
  <si>
    <t xml:space="preserve">SOLO QUÉDATE EN SILENCIO </t>
  </si>
  <si>
    <t>RBD</t>
  </si>
  <si>
    <t xml:space="preserve">Otro Día Que Va </t>
  </si>
  <si>
    <t xml:space="preserve">Fuego </t>
  </si>
  <si>
    <t xml:space="preserve">Enséñame </t>
  </si>
  <si>
    <t xml:space="preserve">Futuro Ex-Novio </t>
  </si>
  <si>
    <t xml:space="preserve">Tenerte y Quererte </t>
  </si>
  <si>
    <t xml:space="preserve">Cuando El Amor Se Acaba </t>
  </si>
  <si>
    <t xml:space="preserve">Santa No Soy </t>
  </si>
  <si>
    <t xml:space="preserve">Un Poco de Tu Amor </t>
  </si>
  <si>
    <t xml:space="preserve">SÁLVAME </t>
  </si>
  <si>
    <t xml:space="preserve">La Rebelde </t>
  </si>
  <si>
    <t>Ninel Conde</t>
  </si>
  <si>
    <t xml:space="preserve">Por Besarte </t>
  </si>
  <si>
    <t xml:space="preserve">Um Pouco Desse Amor </t>
  </si>
  <si>
    <t xml:space="preserve">FIGUE EM SILÊNCIO </t>
  </si>
  <si>
    <t xml:space="preserve">Fuera </t>
  </si>
  <si>
    <t xml:space="preserve">Fora </t>
  </si>
  <si>
    <t xml:space="preserve">Ensina-Me </t>
  </si>
  <si>
    <t xml:space="preserve">Querer-Te </t>
  </si>
  <si>
    <t xml:space="preserve">Quando O Amor Acaba </t>
  </si>
  <si>
    <t xml:space="preserve">SALVA-ME </t>
  </si>
  <si>
    <t xml:space="preserve">Solo Para Tí </t>
  </si>
  <si>
    <t xml:space="preserve">Só Para Você </t>
  </si>
  <si>
    <t xml:space="preserve">¿Qué Hay Detrás? </t>
  </si>
  <si>
    <t>Mad Money</t>
  </si>
  <si>
    <t xml:space="preserve">Hey Tia! </t>
  </si>
  <si>
    <t xml:space="preserve">Instituto Mexicano de Sonido (as Mexican Institute of Sound) </t>
  </si>
  <si>
    <t xml:space="preserve">Get Away With That </t>
  </si>
  <si>
    <t xml:space="preserve">Cailber </t>
  </si>
  <si>
    <t xml:space="preserve">Different Sound </t>
  </si>
  <si>
    <t xml:space="preserve">Teddybears Sthlm (as The Teddybears) </t>
  </si>
  <si>
    <t xml:space="preserve">Soul Fixin' Man </t>
  </si>
  <si>
    <t xml:space="preserve">Luther Allison </t>
  </si>
  <si>
    <t xml:space="preserve">Dirty Thang </t>
  </si>
  <si>
    <t xml:space="preserve">Megajive </t>
  </si>
  <si>
    <t xml:space="preserve">Rich Woman </t>
  </si>
  <si>
    <t xml:space="preserve">Robert Plant and Alison Krauss </t>
  </si>
  <si>
    <t xml:space="preserve">(Everybody Wanna Get Rich) Rite Away </t>
  </si>
  <si>
    <t xml:space="preserve">Chicken Payback </t>
  </si>
  <si>
    <t xml:space="preserve">The Bees (as A Band of Bees) </t>
  </si>
  <si>
    <t xml:space="preserve">Little Freddie King (as Freddie King) </t>
  </si>
  <si>
    <t xml:space="preserve">Ollabelle </t>
  </si>
  <si>
    <t xml:space="preserve">Got To Give It Up </t>
  </si>
  <si>
    <t xml:space="preserve">Jakob's Blues </t>
  </si>
  <si>
    <t xml:space="preserve">Been on the Bayou </t>
  </si>
  <si>
    <t xml:space="preserve">Coleen </t>
  </si>
  <si>
    <t xml:space="preserve">The Heavy </t>
  </si>
  <si>
    <t>Bi the Way</t>
  </si>
  <si>
    <t xml:space="preserve">Broken Chair </t>
  </si>
  <si>
    <t xml:space="preserve">Chris And Thomas </t>
  </si>
  <si>
    <t xml:space="preserve">Four Letters </t>
  </si>
  <si>
    <t>Jett Craze</t>
  </si>
  <si>
    <t>Craig</t>
  </si>
  <si>
    <t xml:space="preserve">Cruel Is My Love. Sore Is My Heart </t>
  </si>
  <si>
    <t xml:space="preserve">Manoush </t>
  </si>
  <si>
    <t xml:space="preserve">Gott Du Schlampe </t>
  </si>
  <si>
    <t xml:space="preserve">Centhron </t>
  </si>
  <si>
    <t xml:space="preserve">Schwarze Fee </t>
  </si>
  <si>
    <t xml:space="preserve">Modesty's Failure </t>
  </si>
  <si>
    <t xml:space="preserve">Halo In Reverse </t>
  </si>
  <si>
    <t xml:space="preserve">I Machine </t>
  </si>
  <si>
    <t xml:space="preserve">Illusion Is Reality </t>
  </si>
  <si>
    <t xml:space="preserve">Sister Cyanide </t>
  </si>
  <si>
    <t xml:space="preserve">Blood and Snow </t>
  </si>
  <si>
    <t>The Empfindlich Suono Band (C)2007 Skullfire Records Ltd</t>
  </si>
  <si>
    <t xml:space="preserve">In the Company of Evil </t>
  </si>
  <si>
    <t>Papa Fiasco (C)2007 Skullfire records</t>
  </si>
  <si>
    <t xml:space="preserve">Long Cold Night </t>
  </si>
  <si>
    <t>The Screamin' Red Devils (C)2007 Skullfire Records Ltd</t>
  </si>
  <si>
    <t xml:space="preserve">Endless </t>
  </si>
  <si>
    <t>Blyndfold Mary</t>
  </si>
  <si>
    <t>Sofia for Now</t>
  </si>
  <si>
    <t xml:space="preserve">Lady Justice </t>
  </si>
  <si>
    <t>Anna Vogelzang</t>
  </si>
  <si>
    <t>Steve Goldberg</t>
  </si>
  <si>
    <t>Bra Boys</t>
  </si>
  <si>
    <t xml:space="preserve">My Brother's Keeper </t>
  </si>
  <si>
    <t>Tim Holt and Jamie Holt</t>
  </si>
  <si>
    <t xml:space="preserve">Grandma's House </t>
  </si>
  <si>
    <t xml:space="preserve">Ready to Brawl </t>
  </si>
  <si>
    <t xml:space="preserve">3SEVEN7 </t>
  </si>
  <si>
    <t xml:space="preserve">Bra Boy Warriors </t>
  </si>
  <si>
    <t>3SEVEN7</t>
  </si>
  <si>
    <t xml:space="preserve">Let Your World Fall Down </t>
  </si>
  <si>
    <t>Tune Bureau</t>
  </si>
  <si>
    <t xml:space="preserve">Causing Trouble </t>
  </si>
  <si>
    <t>The Camels</t>
  </si>
  <si>
    <t xml:space="preserve">All Stars </t>
  </si>
  <si>
    <t>Def Wish Cast</t>
  </si>
  <si>
    <t xml:space="preserve">Hard to Speak without a Tongue </t>
  </si>
  <si>
    <t>Parkway Drive</t>
  </si>
  <si>
    <t xml:space="preserve">Steamworks </t>
  </si>
  <si>
    <t xml:space="preserve">Worms </t>
  </si>
  <si>
    <t>The Beautiful Girls</t>
  </si>
  <si>
    <t xml:space="preserve">Anasis (Xenophontis) </t>
  </si>
  <si>
    <t xml:space="preserve">Gimme A D </t>
  </si>
  <si>
    <t xml:space="preserve">La Mar (The Ocean) </t>
  </si>
  <si>
    <t xml:space="preserve">The Times We Had </t>
  </si>
  <si>
    <t xml:space="preserve">Two Feet on the Ground </t>
  </si>
  <si>
    <t>3SEVEN7 and Jamie Holt</t>
  </si>
  <si>
    <t>The Missing Lynx</t>
  </si>
  <si>
    <t xml:space="preserve">Space Between Bodies </t>
  </si>
  <si>
    <t xml:space="preserve">We Are Balboa </t>
  </si>
  <si>
    <t xml:space="preserve">Yuri Méndez (Pajaro Sunrise) </t>
  </si>
  <si>
    <t>All About My Bush</t>
  </si>
  <si>
    <t xml:space="preserve">Absolutely No Decorum </t>
  </si>
  <si>
    <t>Nouvelle Vague</t>
  </si>
  <si>
    <t xml:space="preserve">The Pioneers </t>
  </si>
  <si>
    <t>Tunng</t>
  </si>
  <si>
    <t xml:space="preserve">You make me feel like dancing </t>
  </si>
  <si>
    <t>Leo Sayer</t>
  </si>
  <si>
    <t xml:space="preserve">Golden brown </t>
  </si>
  <si>
    <t xml:space="preserve">Put a little love in your heart </t>
  </si>
  <si>
    <t>Jean-Paul Wall</t>
  </si>
  <si>
    <t>C.B.D.: The Comic Book Diaries</t>
  </si>
  <si>
    <t xml:space="preserve">My Girlfriend </t>
  </si>
  <si>
    <t>Soggy Socks And The Hampers</t>
  </si>
  <si>
    <t xml:space="preserve">(Bus Ride) </t>
  </si>
  <si>
    <t xml:space="preserve">Five Dollar Traffic </t>
  </si>
  <si>
    <t>Room</t>
  </si>
  <si>
    <t>Ray Daniel</t>
  </si>
  <si>
    <t>Destilando amor</t>
  </si>
  <si>
    <t>Angélica Rivera</t>
  </si>
  <si>
    <t xml:space="preserve">Por Amarte </t>
  </si>
  <si>
    <t>Pepe Aguilar</t>
  </si>
  <si>
    <t xml:space="preserve">Esos Altos de Jalisco </t>
  </si>
  <si>
    <t xml:space="preserve">Esa Triste Guitarra </t>
  </si>
  <si>
    <t xml:space="preserve">Penas del Alma </t>
  </si>
  <si>
    <t xml:space="preserve">Cielo Rojo </t>
  </si>
  <si>
    <t xml:space="preserve">Corazoncito Tirano </t>
  </si>
  <si>
    <t xml:space="preserve">Échame a Mí la Culpa </t>
  </si>
  <si>
    <t xml:space="preserve">Luz de Luna </t>
  </si>
  <si>
    <t>Photographs and Memories</t>
  </si>
  <si>
    <t>Episode #1.41</t>
  </si>
  <si>
    <t>Episode #1.43</t>
  </si>
  <si>
    <t>Episode #1.44</t>
  </si>
  <si>
    <t xml:space="preserve">I'm the Leader of the Gang (I Am) </t>
  </si>
  <si>
    <t xml:space="preserve">Devil Woman </t>
  </si>
  <si>
    <t>Episode #1.45</t>
  </si>
  <si>
    <t>Episode #1.48</t>
  </si>
  <si>
    <t>Episode #1.49</t>
  </si>
  <si>
    <t>Episode #1.50</t>
  </si>
  <si>
    <t xml:space="preserve">Don't You </t>
  </si>
  <si>
    <t>Black Eyes and Broken Hearts</t>
  </si>
  <si>
    <t xml:space="preserve">Dear Mr. Government </t>
  </si>
  <si>
    <t>Mactilla ft Uneq'ka</t>
  </si>
  <si>
    <t xml:space="preserve">Pins &amp; Needles </t>
  </si>
  <si>
    <t>Seven Stitches</t>
  </si>
  <si>
    <t xml:space="preserve">Lay Down </t>
  </si>
  <si>
    <t>The Royal Command Performance of Not the Nine O'Clock News</t>
  </si>
  <si>
    <t xml:space="preserve">Baronet Oswold Ernold Mosley </t>
  </si>
  <si>
    <t>Mel Smith. Griff Rhys Jones and Pamela Stephenson</t>
  </si>
  <si>
    <t xml:space="preserve">Wet &amp; Lonely </t>
  </si>
  <si>
    <t xml:space="preserve">9 to 5. (Morning Train) </t>
  </si>
  <si>
    <t>Pamela Stephenson</t>
  </si>
  <si>
    <t>My Words of Wisdom</t>
  </si>
  <si>
    <t>All the Time in the World</t>
  </si>
  <si>
    <t xml:space="preserve">Gone Hollywood </t>
  </si>
  <si>
    <t>Bait</t>
  </si>
  <si>
    <t>Immunity</t>
  </si>
  <si>
    <t xml:space="preserve">Slow Down Baby </t>
  </si>
  <si>
    <t>In Real Time</t>
  </si>
  <si>
    <t xml:space="preserve">Living on a Thin Line </t>
  </si>
  <si>
    <t>September</t>
  </si>
  <si>
    <t>The Nine</t>
  </si>
  <si>
    <t>Two Drops of Water</t>
  </si>
  <si>
    <t xml:space="preserve">Zigolo </t>
  </si>
  <si>
    <t>Smaragda Karydi</t>
  </si>
  <si>
    <t>Episode #2.11</t>
  </si>
  <si>
    <t xml:space="preserve">Fili fili me lytroneis </t>
  </si>
  <si>
    <t>Zeta Makrypoulia</t>
  </si>
  <si>
    <t xml:space="preserve">Sokratis </t>
  </si>
  <si>
    <t>Elpida</t>
  </si>
  <si>
    <t xml:space="preserve">Den teleionei etsi i agapi </t>
  </si>
  <si>
    <t>Tamta</t>
  </si>
  <si>
    <t xml:space="preserve">Protohronia. protominia </t>
  </si>
  <si>
    <t xml:space="preserve">Foveri </t>
  </si>
  <si>
    <t>Giorgos Mazonakis</t>
  </si>
  <si>
    <t xml:space="preserve">Eimai aitos horis ftera </t>
  </si>
  <si>
    <t xml:space="preserve">Glyka glyka </t>
  </si>
  <si>
    <t>Kelly Kelekidou</t>
  </si>
  <si>
    <t xml:space="preserve">Disco Girl </t>
  </si>
  <si>
    <t>Sakis Rouvas</t>
  </si>
  <si>
    <t xml:space="preserve">Piga se magisses </t>
  </si>
  <si>
    <t>Glykeria</t>
  </si>
  <si>
    <t xml:space="preserve">Apolafsi </t>
  </si>
  <si>
    <t>Dionysis Makris</t>
  </si>
  <si>
    <t>Episode #4.31</t>
  </si>
  <si>
    <t>Episode #4.33</t>
  </si>
  <si>
    <t>Episode #4.37</t>
  </si>
  <si>
    <t>Episode #4.40</t>
  </si>
  <si>
    <t>Episode #4.42</t>
  </si>
  <si>
    <t>Episode #4.43</t>
  </si>
  <si>
    <t>Episode #4.44</t>
  </si>
  <si>
    <t>Episode #4.46</t>
  </si>
  <si>
    <t>Episode #4.48</t>
  </si>
  <si>
    <t>Episode #4.49</t>
  </si>
  <si>
    <t xml:space="preserve">God of Thunder </t>
  </si>
  <si>
    <t>Episode #4.50</t>
  </si>
  <si>
    <t>Episode #4.51</t>
  </si>
  <si>
    <t>Episode #4.52</t>
  </si>
  <si>
    <t>Episode #5.2</t>
  </si>
  <si>
    <t>Episode #5.3</t>
  </si>
  <si>
    <t>Episode #5.5</t>
  </si>
  <si>
    <t>Episode #5.10</t>
  </si>
  <si>
    <t>Episode #5.11</t>
  </si>
  <si>
    <t>Episode #5.12</t>
  </si>
  <si>
    <t>Episode #5.13</t>
  </si>
  <si>
    <t>Episode #5.14</t>
  </si>
  <si>
    <t>What About the Lake House...</t>
  </si>
  <si>
    <t xml:space="preserve">Girlshapedlovedrug </t>
  </si>
  <si>
    <t>Alvin and the Chipmunks</t>
  </si>
  <si>
    <t xml:space="preserve">The Chipmunk Song (Christmas Don't Be Late) </t>
  </si>
  <si>
    <t xml:space="preserve">Patrick Pinney (as Pat Pinney). Devin Johnson. Sara Paxton and Camryn Walling </t>
  </si>
  <si>
    <t xml:space="preserve">I Wanna Do Something Freaky to You </t>
  </si>
  <si>
    <t xml:space="preserve">Sweet Stuff </t>
  </si>
  <si>
    <t xml:space="preserve">The Chipmunk Song (aka Christmas Don't Be Late) </t>
  </si>
  <si>
    <t>The Chipmunks</t>
  </si>
  <si>
    <t>Johnny Castle: Rising Star</t>
  </si>
  <si>
    <t xml:space="preserve">See you in Hollywood </t>
  </si>
  <si>
    <t>Greg McLeod</t>
  </si>
  <si>
    <t>K-Ville</t>
  </si>
  <si>
    <t>Shotgun Stories</t>
  </si>
  <si>
    <t xml:space="preserve">For A Little Ride </t>
  </si>
  <si>
    <t xml:space="preserve">Benny Mardones Copyright © Spirit Two Music. Inc. (ASCAP) Copyright © But For Music. Ltd. (ASCAP) </t>
  </si>
  <si>
    <t xml:space="preserve">Lucero </t>
  </si>
  <si>
    <t xml:space="preserve">Frisco </t>
  </si>
  <si>
    <t>Red 40 All Rights Reserved</t>
  </si>
  <si>
    <t xml:space="preserve">The Duel Part II </t>
  </si>
  <si>
    <t>Lucero All Rights Reserved</t>
  </si>
  <si>
    <t>Magyarország legszebb növérkéje</t>
  </si>
  <si>
    <t xml:space="preserve">Félember </t>
  </si>
  <si>
    <t>Hooligans</t>
  </si>
  <si>
    <t>Miss-Wahl</t>
  </si>
  <si>
    <t>Anwar</t>
  </si>
  <si>
    <t xml:space="preserve">Dilbar Mera </t>
  </si>
  <si>
    <t xml:space="preserve">Pankaj Awasthi </t>
  </si>
  <si>
    <t xml:space="preserve">Bangla Khula </t>
  </si>
  <si>
    <t xml:space="preserve">Megha Sriram </t>
  </si>
  <si>
    <t xml:space="preserve">Jo Maine Aas Lagayi </t>
  </si>
  <si>
    <t xml:space="preserve">Javeda Zindagi </t>
  </si>
  <si>
    <t xml:space="preserve">Shilpa Rao and Kshitu Tare </t>
  </si>
  <si>
    <t xml:space="preserve">Bangla Khula - Remix </t>
  </si>
  <si>
    <t>Ben X</t>
  </si>
  <si>
    <t xml:space="preserve">Glad I'm Not God </t>
  </si>
  <si>
    <t xml:space="preserve">Pittsburgh Angel </t>
  </si>
  <si>
    <t xml:space="preserve">Insanity </t>
  </si>
  <si>
    <t xml:space="preserve">Feed My Hungry Soul </t>
  </si>
  <si>
    <t xml:space="preserve">Svefn-G-Englar </t>
  </si>
  <si>
    <t xml:space="preserve">Lonesome Zorro </t>
  </si>
  <si>
    <t xml:space="preserve">Arno </t>
  </si>
  <si>
    <t xml:space="preserve">Include Me Out </t>
  </si>
  <si>
    <t xml:space="preserve">dEUS </t>
  </si>
  <si>
    <t xml:space="preserve">Sister Waterfall </t>
  </si>
  <si>
    <t>Liam Chan</t>
  </si>
  <si>
    <t>Disco</t>
  </si>
  <si>
    <t>Christophe Willem</t>
  </si>
  <si>
    <t xml:space="preserve">You make me feel (mighty real) </t>
  </si>
  <si>
    <t xml:space="preserve">First be a woman </t>
  </si>
  <si>
    <t xml:space="preserve">Laisser Toucher </t>
  </si>
  <si>
    <t>Marc Cerrone</t>
  </si>
  <si>
    <t>Philippe Kelly</t>
  </si>
  <si>
    <t xml:space="preserve">Give me love </t>
  </si>
  <si>
    <t xml:space="preserve">Tcha Tchoo </t>
  </si>
  <si>
    <t>Kevin Mfinka</t>
  </si>
  <si>
    <t xml:space="preserve">Supernature </t>
  </si>
  <si>
    <t>Tina Charles</t>
  </si>
  <si>
    <t xml:space="preserve">Besoin de rien envie de toi </t>
  </si>
  <si>
    <t>Jean-Pierre Savelli (as Peter) &amp; Chantal Richard</t>
  </si>
  <si>
    <t xml:space="preserve">Vive le Douanier Rousseau </t>
  </si>
  <si>
    <t>La Compagnie Créole</t>
  </si>
  <si>
    <t>Carl Douglas</t>
  </si>
  <si>
    <t>Peter's Daughter</t>
  </si>
  <si>
    <t xml:space="preserve">Hello Darlin' </t>
  </si>
  <si>
    <t>Conway Twitty</t>
  </si>
  <si>
    <t>Think Yourself a Baby</t>
  </si>
  <si>
    <t>Sea Cadets</t>
  </si>
  <si>
    <t xml:space="preserve">Beyond Orion </t>
  </si>
  <si>
    <t>Space Project</t>
  </si>
  <si>
    <t xml:space="preserve">Conquest of the Stars </t>
  </si>
  <si>
    <t>What If God Were the Sun?</t>
  </si>
  <si>
    <t>Shane Alexander</t>
  </si>
  <si>
    <t>Sarah Rafferty</t>
  </si>
  <si>
    <t>Various Cast</t>
  </si>
  <si>
    <t xml:space="preserve">Wildfires </t>
  </si>
  <si>
    <t>Air Gear</t>
  </si>
  <si>
    <t xml:space="preserve">Chain </t>
  </si>
  <si>
    <t>Back-on</t>
  </si>
  <si>
    <t xml:space="preserve">Sky-2-High </t>
  </si>
  <si>
    <t>skankfunk</t>
  </si>
  <si>
    <t>David and Goliath</t>
  </si>
  <si>
    <t xml:space="preserve">He Will Deliver Me </t>
  </si>
  <si>
    <t>Night of Nights</t>
  </si>
  <si>
    <t>Chapter One 'Genesis'</t>
  </si>
  <si>
    <t>Rogue Wave</t>
  </si>
  <si>
    <t xml:space="preserve">Korega Watashino Ikiru Michi (That's the Way It Is) </t>
  </si>
  <si>
    <t>Puffy AmiYumi</t>
  </si>
  <si>
    <t xml:space="preserve">Road To Joy </t>
  </si>
  <si>
    <t>Ally</t>
  </si>
  <si>
    <t>Ekipo Ja</t>
  </si>
  <si>
    <t xml:space="preserve">Ekipo Ja </t>
  </si>
  <si>
    <t xml:space="preserve">Juan Muñoz </t>
  </si>
  <si>
    <t xml:space="preserve">Mi papa se va a chival </t>
  </si>
  <si>
    <t xml:space="preserve">El amor dura </t>
  </si>
  <si>
    <t>Paco Aguilera</t>
  </si>
  <si>
    <t xml:space="preserve">Chévere </t>
  </si>
  <si>
    <t xml:space="preserve">Maita Vende Cá </t>
  </si>
  <si>
    <t xml:space="preserve">Extraordinaria </t>
  </si>
  <si>
    <t xml:space="preserve">Paco Ortega </t>
  </si>
  <si>
    <t xml:space="preserve">Un consejo </t>
  </si>
  <si>
    <t xml:space="preserve">Celia Flores </t>
  </si>
  <si>
    <t xml:space="preserve">Qué verde verde limón </t>
  </si>
  <si>
    <t xml:space="preserve">Antonio Carmona </t>
  </si>
  <si>
    <t xml:space="preserve">Enamorao de ti </t>
  </si>
  <si>
    <t xml:space="preserve">Juan Muñoz and Silvia Pantoja </t>
  </si>
  <si>
    <t xml:space="preserve">Las tres de la mañana </t>
  </si>
  <si>
    <t>José Salazar</t>
  </si>
  <si>
    <t xml:space="preserve">Nos vamos de vacaciones </t>
  </si>
  <si>
    <t xml:space="preserve">Qué poco arte </t>
  </si>
  <si>
    <t>Silvia Pantoja (as Silvia)</t>
  </si>
  <si>
    <t>Sanky Panky</t>
  </si>
  <si>
    <t xml:space="preserve">En un solo día </t>
  </si>
  <si>
    <t>Wason Brazobán</t>
  </si>
  <si>
    <t>American Dream Factory</t>
  </si>
  <si>
    <t>cast</t>
  </si>
  <si>
    <t xml:space="preserve">Livin' on the Run </t>
  </si>
  <si>
    <t>Scott Grimes</t>
  </si>
  <si>
    <t xml:space="preserve">Sunset Blvd </t>
  </si>
  <si>
    <t>Semper Fidelis</t>
  </si>
  <si>
    <t>David Lawrence</t>
  </si>
  <si>
    <t xml:space="preserve">Whichever Way the Wind Blows </t>
  </si>
  <si>
    <t>The Wilshires</t>
  </si>
  <si>
    <t>Let's Spend the Night Together</t>
  </si>
  <si>
    <t>Cat Stevens</t>
  </si>
  <si>
    <t>The Pink Purloiner/Squid Wood</t>
  </si>
  <si>
    <t>Bachelor Party 2: The Last Temptation</t>
  </si>
  <si>
    <t xml:space="preserve">Here It Goes Again </t>
  </si>
  <si>
    <t>Run for Your Life!</t>
  </si>
  <si>
    <t xml:space="preserve">Green Queen </t>
  </si>
  <si>
    <t>Greatest Songs of All Time</t>
  </si>
  <si>
    <t xml:space="preserve">Don McLean </t>
  </si>
  <si>
    <t xml:space="preserve">Smells Like Teen Spirit </t>
  </si>
  <si>
    <t xml:space="preserve">Like A Virgin </t>
  </si>
  <si>
    <t xml:space="preserve">Born In The USA </t>
  </si>
  <si>
    <t xml:space="preserve">Bridge Over Troubled Waters </t>
  </si>
  <si>
    <t xml:space="preserve">Satisfaction (I Can't Get No) </t>
  </si>
  <si>
    <t xml:space="preserve">Stairway To Heaven </t>
  </si>
  <si>
    <t>Episode #1.51</t>
  </si>
  <si>
    <t>Episode #1.52</t>
  </si>
  <si>
    <t xml:space="preserve">Saturday </t>
  </si>
  <si>
    <t xml:space="preserve">Io Perry </t>
  </si>
  <si>
    <t>Ben Franklin</t>
  </si>
  <si>
    <t>Driven to Tears/Rule of Dumb</t>
  </si>
  <si>
    <t>Episode #5.21</t>
  </si>
  <si>
    <t xml:space="preserve">Fist Full </t>
  </si>
  <si>
    <t>Cypress Hill (featuring Defari)</t>
  </si>
  <si>
    <t>Episode #5.22</t>
  </si>
  <si>
    <t>Episode #5.27</t>
  </si>
  <si>
    <t>Episode #5.28</t>
  </si>
  <si>
    <t>Episode #5.30</t>
  </si>
  <si>
    <t>Episode #5.32</t>
  </si>
  <si>
    <t>Episode #5.34</t>
  </si>
  <si>
    <t>Episode #5.35</t>
  </si>
  <si>
    <t>Episode #5.37</t>
  </si>
  <si>
    <t>Episode #5.38</t>
  </si>
  <si>
    <t>Episode #5.39</t>
  </si>
  <si>
    <t>Episode #5.42</t>
  </si>
  <si>
    <t>Episode #5.46</t>
  </si>
  <si>
    <t>Episode #5.47</t>
  </si>
  <si>
    <t>Episode #5.48</t>
  </si>
  <si>
    <t>Episode #5.50</t>
  </si>
  <si>
    <t>Episode #5.51</t>
  </si>
  <si>
    <t>Episode #5.52</t>
  </si>
  <si>
    <t>Episode #6.2</t>
  </si>
  <si>
    <t>Episode #6.3</t>
  </si>
  <si>
    <t>Episode #6.4</t>
  </si>
  <si>
    <t>Episode #6.5</t>
  </si>
  <si>
    <t>Episode #6.8</t>
  </si>
  <si>
    <t>Episode #6.9</t>
  </si>
  <si>
    <t>Eduart</t>
  </si>
  <si>
    <t xml:space="preserve">Dimi Phaze &amp; Mary Jeras </t>
  </si>
  <si>
    <t>Full Metal Village</t>
  </si>
  <si>
    <t xml:space="preserve">Breaking The Law </t>
  </si>
  <si>
    <t xml:space="preserve">The Pursuit of Vikings </t>
  </si>
  <si>
    <t xml:space="preserve">Amon Amarth </t>
  </si>
  <si>
    <t xml:space="preserve">Pleasure to Kill (Live at Wacken 2006) </t>
  </si>
  <si>
    <t>Kreator</t>
  </si>
  <si>
    <t>The Killer Inside Me</t>
  </si>
  <si>
    <t xml:space="preserve">Jolie Blond Likes the Boogie </t>
  </si>
  <si>
    <t xml:space="preserve">Bob Wills and His Texas Playboys (as Bob Wills &amp; His Texas Playboys) </t>
  </si>
  <si>
    <t xml:space="preserve">Baby. Won't You Please Come Home? </t>
  </si>
  <si>
    <t xml:space="preserve">Helen Forrest </t>
  </si>
  <si>
    <t xml:space="preserve">One Hand Loose </t>
  </si>
  <si>
    <t xml:space="preserve">Take It Away Lucky </t>
  </si>
  <si>
    <t xml:space="preserve">Eddie Noack </t>
  </si>
  <si>
    <t xml:space="preserve">Symphony No. 2 in C Minor 'Resurrection' </t>
  </si>
  <si>
    <t xml:space="preserve">Berliner Philharmoniker. Bernard Haitink. Sigurd Brauns. Ernst Senff Chor. Sylvia McNair </t>
  </si>
  <si>
    <t xml:space="preserve">Cling to Me. Baby </t>
  </si>
  <si>
    <t xml:space="preserve">Beverlee White (as Beverly White) </t>
  </si>
  <si>
    <t xml:space="preserve">I Love a Piano </t>
  </si>
  <si>
    <t xml:space="preserve">The Ewing Sisters </t>
  </si>
  <si>
    <t xml:space="preserve">Bluebird Blues </t>
  </si>
  <si>
    <t>The Farr Brothers</t>
  </si>
  <si>
    <t xml:space="preserve">Give Me Your Heart </t>
  </si>
  <si>
    <t xml:space="preserve">Ramona Redd </t>
  </si>
  <si>
    <t xml:space="preserve">I'm Waiting Just for You </t>
  </si>
  <si>
    <t xml:space="preserve">Lucky Millinder </t>
  </si>
  <si>
    <t xml:space="preserve">Texas Blues </t>
  </si>
  <si>
    <t>Ray Coats</t>
  </si>
  <si>
    <t xml:space="preserve">I'm Abendrot (Four Last Songs) </t>
  </si>
  <si>
    <t xml:space="preserve">Elizabeth Schwartzkopf. The Philharmonia Orchestra and Otto Ackermann (as Otto Ackerman) </t>
  </si>
  <si>
    <t xml:space="preserve">Steel Guitar Bounce </t>
  </si>
  <si>
    <t>The Lonestar Playboys</t>
  </si>
  <si>
    <t xml:space="preserve">Korean Love Song </t>
  </si>
  <si>
    <t xml:space="preserve">Neal Merritt </t>
  </si>
  <si>
    <t xml:space="preserve">The Tickle Toe Song </t>
  </si>
  <si>
    <t xml:space="preserve">Adolph Hofner &amp; The Pearl Wranglers </t>
  </si>
  <si>
    <t xml:space="preserve">Spade Cooley and The Western Swing Gang </t>
  </si>
  <si>
    <t xml:space="preserve">Al's Steel Guitar Wobble </t>
  </si>
  <si>
    <t xml:space="preserve">Jack Rhodes and Al Petty </t>
  </si>
  <si>
    <t xml:space="preserve">Ich Bin der Welt Abhanden Gekommen (Rückert-Lieder) </t>
  </si>
  <si>
    <t xml:space="preserve">Violeta Urmana. Wiener Philharmoniker. Pierre Boulez </t>
  </si>
  <si>
    <t xml:space="preserve">The Old Fashioned Waltz </t>
  </si>
  <si>
    <t xml:space="preserve">Jess Williams </t>
  </si>
  <si>
    <t>Sing Around the Campfire</t>
  </si>
  <si>
    <t xml:space="preserve">Jump Josie / Skip to My Loo </t>
  </si>
  <si>
    <t>Sharon Hampson. Lois Lilienstein and Bram Morrison (as Sharon. Lois &amp; Bram)</t>
  </si>
  <si>
    <t xml:space="preserve">Looby Loo </t>
  </si>
  <si>
    <t xml:space="preserve">Flea. Fly. Mosquito </t>
  </si>
  <si>
    <t>Sharon Hampson (as Sharon) &amp; Kids</t>
  </si>
  <si>
    <t xml:space="preserve">Stone Games </t>
  </si>
  <si>
    <t xml:space="preserve">I Don't Want No More of Camping Life </t>
  </si>
  <si>
    <t xml:space="preserve">Swimming Pool </t>
  </si>
  <si>
    <t>Sharon Hampson (as Sharon) &amp; Robin Bleasdale (as Robin Bleasedale)</t>
  </si>
  <si>
    <t xml:space="preserve">How Much Wood Would A Woodchuck Chuck? </t>
  </si>
  <si>
    <t>Bram Morrison (as Bram)</t>
  </si>
  <si>
    <t xml:space="preserve">Acorn Brown </t>
  </si>
  <si>
    <t>Lois Lilienstein (as Lois)</t>
  </si>
  <si>
    <t>Lois Lilienstein (as Lois) &amp; Kids</t>
  </si>
  <si>
    <t xml:space="preserve">If All the Raindrops </t>
  </si>
  <si>
    <t xml:space="preserve">We're All Together Again </t>
  </si>
  <si>
    <t xml:space="preserve">Fish &amp; Chips &amp; Vinegar </t>
  </si>
  <si>
    <t xml:space="preserve">Do Your Ears Hang Low? </t>
  </si>
  <si>
    <t>Eric Nagler &amp; Gang</t>
  </si>
  <si>
    <t xml:space="preserve">I Had An Old Coat </t>
  </si>
  <si>
    <t xml:space="preserve">That's What the Daisy Said </t>
  </si>
  <si>
    <t>Sharon Hampson and Lois Lilienstein (as Sharon &amp; Lois)</t>
  </si>
  <si>
    <t xml:space="preserve">You Made Me A Pallet on the Floor </t>
  </si>
  <si>
    <t xml:space="preserve">Skinnamarink </t>
  </si>
  <si>
    <t xml:space="preserve">Bye 'n Bye </t>
  </si>
  <si>
    <t>Cass</t>
  </si>
  <si>
    <t xml:space="preserve">This Perfect Day </t>
  </si>
  <si>
    <t xml:space="preserve">Down In The Tube Station at Midnight </t>
  </si>
  <si>
    <t xml:space="preserve">Stephanie MillsCourtesy of Universal Music </t>
  </si>
  <si>
    <t xml:space="preserve">Jackpot </t>
  </si>
  <si>
    <t xml:space="preserve">Theme from the S Express </t>
  </si>
  <si>
    <t xml:space="preserve">S'Express </t>
  </si>
  <si>
    <t xml:space="preserve">Step Into Christmas </t>
  </si>
  <si>
    <t xml:space="preserve">Leave them All Behind </t>
  </si>
  <si>
    <t xml:space="preserve">One step beyond </t>
  </si>
  <si>
    <t>The Yellow Handkerchief</t>
  </si>
  <si>
    <t xml:space="preserve">Black Bayou </t>
  </si>
  <si>
    <t xml:space="preserve">Ida Guillory and Al Rapone </t>
  </si>
  <si>
    <t xml:space="preserve">Rockin' Dopsie and the Twisters (as Rockin' Dopsie And The Zydeco Twisters) </t>
  </si>
  <si>
    <t xml:space="preserve">Bottle Up And Go </t>
  </si>
  <si>
    <t xml:space="preserve">Snooks Eaglin </t>
  </si>
  <si>
    <t xml:space="preserve">Vita </t>
  </si>
  <si>
    <t xml:space="preserve">Sublime Journey </t>
  </si>
  <si>
    <t xml:space="preserve">Manuel De Sica </t>
  </si>
  <si>
    <t xml:space="preserve">Do Lord Remember Me </t>
  </si>
  <si>
    <t xml:space="preserve">Mississippi John Hurt </t>
  </si>
  <si>
    <t xml:space="preserve">Just Wanna Be My Friend </t>
  </si>
  <si>
    <t xml:space="preserve">Big Jack Johnson (as Jack Johnson) and The Oilers </t>
  </si>
  <si>
    <t>Naked Brothers Band</t>
  </si>
  <si>
    <t>Noah's Arc: Jumping the Broom</t>
  </si>
  <si>
    <t xml:space="preserve">Today Tomorrow </t>
  </si>
  <si>
    <t xml:space="preserve">Tje Austin </t>
  </si>
  <si>
    <t>Robin Hood</t>
  </si>
  <si>
    <t xml:space="preserve">Women of Ireland - Mná na h-Éireann </t>
  </si>
  <si>
    <t>Marc Streitenfeld</t>
  </si>
  <si>
    <t xml:space="preserve">Row Me Bully Boys Row </t>
  </si>
  <si>
    <t>Alan Doyle</t>
  </si>
  <si>
    <t xml:space="preserve">Sadness. Sadness </t>
  </si>
  <si>
    <t xml:space="preserve">Permis F </t>
  </si>
  <si>
    <t xml:space="preserve">Kasbah Rockers </t>
  </si>
  <si>
    <t>The Harriet Dinner: Part II</t>
  </si>
  <si>
    <t>Seattle - Albuquerque</t>
  </si>
  <si>
    <t xml:space="preserve">devil may care </t>
  </si>
  <si>
    <t>qpe</t>
  </si>
  <si>
    <t>Nashville - Chicago</t>
  </si>
  <si>
    <t xml:space="preserve">summer mourn </t>
  </si>
  <si>
    <t>Der Hausfreund</t>
  </si>
  <si>
    <t xml:space="preserve">Silence Is Golden </t>
  </si>
  <si>
    <t>The Tremeloes</t>
  </si>
  <si>
    <t xml:space="preserve">Azzurro </t>
  </si>
  <si>
    <t>Sabine Kaack. Katharina Schubert</t>
  </si>
  <si>
    <t>Der Heiratsantrag</t>
  </si>
  <si>
    <t>Episode #2.4</t>
  </si>
  <si>
    <t xml:space="preserve">Fulcrum </t>
  </si>
  <si>
    <t>Episode #4.4</t>
  </si>
  <si>
    <t>Nights in Rodanthe</t>
  </si>
  <si>
    <t xml:space="preserve">Every Direction </t>
  </si>
  <si>
    <t xml:space="preserve">Vivasect </t>
  </si>
  <si>
    <t xml:space="preserve">Way Down in North Carolina </t>
  </si>
  <si>
    <t xml:space="preserve">Lauren Pritchard </t>
  </si>
  <si>
    <t xml:space="preserve">Jive At Five </t>
  </si>
  <si>
    <t xml:space="preserve">Mama (He Treats Your Daughter Mean) </t>
  </si>
  <si>
    <t xml:space="preserve">Swingin' In The Key Of C </t>
  </si>
  <si>
    <t xml:space="preserve">Slim Gaillard and Slam Stewart (collectively as 'Slim and Slam') </t>
  </si>
  <si>
    <t xml:space="preserve">Moten Swing </t>
  </si>
  <si>
    <t xml:space="preserve">Backwater Blues </t>
  </si>
  <si>
    <t xml:space="preserve">Dirty Children </t>
  </si>
  <si>
    <t xml:space="preserve">Bach Goldberg Variation A 2 Clav. </t>
  </si>
  <si>
    <t xml:space="preserve">Like A Hurricane </t>
  </si>
  <si>
    <t xml:space="preserve">The Dillards </t>
  </si>
  <si>
    <t xml:space="preserve">Dinah Washington &amp; Brook Benton </t>
  </si>
  <si>
    <t xml:space="preserve">Before I Met You </t>
  </si>
  <si>
    <t>Jule Garrish. Bob Zentz. Jeanne McDougall. Kevin Hardy. Jubal Creech. and Herb Price</t>
  </si>
  <si>
    <t xml:space="preserve">In Rodanthe </t>
  </si>
  <si>
    <t xml:space="preserve">Come Around to My House Mama </t>
  </si>
  <si>
    <t>Katy Mitchell. Lou Castro. Marcy Brenner. Kevin Hardy. Jubal Creech. and Bob Zentz</t>
  </si>
  <si>
    <t>Alexander Graham Bell</t>
  </si>
  <si>
    <t>Benjamin Franklin: Scientist and Inventor</t>
  </si>
  <si>
    <t xml:space="preserve">When I Run Out of Sky </t>
  </si>
  <si>
    <t>David Bietros</t>
  </si>
  <si>
    <t>Christopher Columbus</t>
  </si>
  <si>
    <t xml:space="preserve">The Wind's Going My Way </t>
  </si>
  <si>
    <t>Louis Pasteur</t>
  </si>
  <si>
    <t>Thomas Edison and the Electric Light</t>
  </si>
  <si>
    <t xml:space="preserve">The Light Will Come </t>
  </si>
  <si>
    <t>William Bradford: The First Thanksgiving</t>
  </si>
  <si>
    <t xml:space="preserve">Four Hands </t>
  </si>
  <si>
    <t>Neues aus der Anstalt</t>
  </si>
  <si>
    <t>Knights Are Brave and Strong</t>
  </si>
  <si>
    <t xml:space="preserve">Queens Are Never Wrong </t>
  </si>
  <si>
    <t>The Backyardigans</t>
  </si>
  <si>
    <t xml:space="preserve">A Message. A Message </t>
  </si>
  <si>
    <t xml:space="preserve">P.U. (Stinky Swamp Song) </t>
  </si>
  <si>
    <t xml:space="preserve">The Ballad of the Brave Pink Knight (Hey Uniqua) </t>
  </si>
  <si>
    <t>Pirate Treasure</t>
  </si>
  <si>
    <t xml:space="preserve">A Pirate Says Arr </t>
  </si>
  <si>
    <t xml:space="preserve">Scurvy Pirate </t>
  </si>
  <si>
    <t xml:space="preserve">Treasure </t>
  </si>
  <si>
    <t xml:space="preserve">Falling Off a Log </t>
  </si>
  <si>
    <t>The Yeti</t>
  </si>
  <si>
    <t xml:space="preserve">Yeti Stomp </t>
  </si>
  <si>
    <t xml:space="preserve">Row Your Boat </t>
  </si>
  <si>
    <t xml:space="preserve">Keep On Snow Going </t>
  </si>
  <si>
    <t xml:space="preserve">There's No Such Thing as a Yeti </t>
  </si>
  <si>
    <t>Episode dated 1 August 1996</t>
  </si>
  <si>
    <t>The Tony Rich Project</t>
  </si>
  <si>
    <t xml:space="preserve">Mis-Shapes </t>
  </si>
  <si>
    <t>Episode dated 2 February 2007</t>
  </si>
  <si>
    <t xml:space="preserve">She Doesn't Get It </t>
  </si>
  <si>
    <t>The Format</t>
  </si>
  <si>
    <t>Nice Girls Finish Frist</t>
  </si>
  <si>
    <t xml:space="preserve">The Ditty Bops </t>
  </si>
  <si>
    <t xml:space="preserve">Kinda Crazy These Days </t>
  </si>
  <si>
    <t>Steve Carlson</t>
  </si>
  <si>
    <t xml:space="preserve">On Top Of The World </t>
  </si>
  <si>
    <t>Mark &amp; Richie</t>
  </si>
  <si>
    <t xml:space="preserve">Too Hard </t>
  </si>
  <si>
    <t>Mark McAdam</t>
  </si>
  <si>
    <t xml:space="preserve">Loaves Of Bread </t>
  </si>
  <si>
    <t xml:space="preserve">Keep On Loving You </t>
  </si>
  <si>
    <t xml:space="preserve">Made Up </t>
  </si>
  <si>
    <t>Morello</t>
  </si>
  <si>
    <t>Briana Winter</t>
  </si>
  <si>
    <t xml:space="preserve">Standing Demons </t>
  </si>
  <si>
    <t>The Belles</t>
  </si>
  <si>
    <t xml:space="preserve">Makeup </t>
  </si>
  <si>
    <t>Everybody Else</t>
  </si>
  <si>
    <t xml:space="preserve">You're Just Lonely </t>
  </si>
  <si>
    <t>The Sheers</t>
  </si>
  <si>
    <t xml:space="preserve">Closer To Home </t>
  </si>
  <si>
    <t>Sheri Hurst</t>
  </si>
  <si>
    <t xml:space="preserve">Playing The Game </t>
  </si>
  <si>
    <t xml:space="preserve">A.M. </t>
  </si>
  <si>
    <t xml:space="preserve">Strange Ways </t>
  </si>
  <si>
    <t xml:space="preserve">Tender Home </t>
  </si>
  <si>
    <t>Cooper Thomson</t>
  </si>
  <si>
    <t>Guess Who's Coming Out of Joy</t>
  </si>
  <si>
    <t xml:space="preserve">Leaving Town </t>
  </si>
  <si>
    <t xml:space="preserve">Rump Shaker </t>
  </si>
  <si>
    <t>Wreckx-N-Effect</t>
  </si>
  <si>
    <t xml:space="preserve">Wild One </t>
  </si>
  <si>
    <t>Wolff Brothers Cry Wolf</t>
  </si>
  <si>
    <t xml:space="preserve">Sometimes I'll Be There </t>
  </si>
  <si>
    <t>End of Watch</t>
  </si>
  <si>
    <t xml:space="preserve">Bryan Adams A&amp;M Records (1984) </t>
  </si>
  <si>
    <t>He Loves Me. He Loves Me Not. He Loves Me. Oops He's Dead</t>
  </si>
  <si>
    <t xml:space="preserve">I Know You Know </t>
  </si>
  <si>
    <t>The Friendly Indians</t>
  </si>
  <si>
    <t xml:space="preserve">Steady As She Goes </t>
  </si>
  <si>
    <t>Girls. Girls. Girls</t>
  </si>
  <si>
    <t>Logan Gets Cut Off</t>
  </si>
  <si>
    <t xml:space="preserve">Until the Money Comes Around </t>
  </si>
  <si>
    <t>Jeff Michael</t>
  </si>
  <si>
    <t>A Dollar. a Dream</t>
  </si>
  <si>
    <t xml:space="preserve">Those Final Feet </t>
  </si>
  <si>
    <t xml:space="preserve">Something That You Do </t>
  </si>
  <si>
    <t>Emma Burgess</t>
  </si>
  <si>
    <t>Top 20 - live: Die Männer #1</t>
  </si>
  <si>
    <t>Dennis Haberlach</t>
  </si>
  <si>
    <t>Arcangelo Vigneri</t>
  </si>
  <si>
    <t>Lindsay Stebe</t>
  </si>
  <si>
    <t>Martin Stosch</t>
  </si>
  <si>
    <t>Aleksan Cetinkaya</t>
  </si>
  <si>
    <t>Max Buskohl</t>
  </si>
  <si>
    <t>Jonathan Enns</t>
  </si>
  <si>
    <t>Thomas Enns</t>
  </si>
  <si>
    <t>Mark Medlock</t>
  </si>
  <si>
    <t>De poppen aan het dansen</t>
  </si>
  <si>
    <t xml:space="preserve">Tongue </t>
  </si>
  <si>
    <t>Bai bai baka otoko</t>
  </si>
  <si>
    <t xml:space="preserve">Love so sweet </t>
  </si>
  <si>
    <t xml:space="preserve">Arashi </t>
  </si>
  <si>
    <t xml:space="preserve">Flavor Of Life -Ballad Version- </t>
  </si>
  <si>
    <t>Inochi gake no shuraba</t>
  </si>
  <si>
    <t>Omae ga suki da</t>
  </si>
  <si>
    <t>Saikyo no raibaru</t>
  </si>
  <si>
    <t>Desesperada</t>
  </si>
  <si>
    <t xml:space="preserve">La Usurpadora </t>
  </si>
  <si>
    <t>Amor verdadero</t>
  </si>
  <si>
    <t xml:space="preserve">Más Allá de la Usurpadora </t>
  </si>
  <si>
    <t>Everybody Hates the Substitute</t>
  </si>
  <si>
    <t>Gotcha!</t>
  </si>
  <si>
    <t xml:space="preserve">Weekend Jumpoff </t>
  </si>
  <si>
    <t>Kevin Michael</t>
  </si>
  <si>
    <t xml:space="preserve">Hey Nineteen </t>
  </si>
  <si>
    <t xml:space="preserve">Jeff N Fess </t>
  </si>
  <si>
    <t>DJ Jazzy Jeff (as DJ Jazzy Jeff) featuring Rhymefest</t>
  </si>
  <si>
    <t>Manic Monday</t>
  </si>
  <si>
    <t>The Black Keys</t>
  </si>
  <si>
    <t>Nate Greenberg</t>
  </si>
  <si>
    <t>Beanie Sigel &amp; Freeway</t>
  </si>
  <si>
    <t xml:space="preserve">King Charles </t>
  </si>
  <si>
    <t>The Budos Band</t>
  </si>
  <si>
    <t xml:space="preserve">Sugar Assault Me Now </t>
  </si>
  <si>
    <t>Pop Levi</t>
  </si>
  <si>
    <t>Jamie T.</t>
  </si>
  <si>
    <t>Barechested in the Park</t>
  </si>
  <si>
    <t>Los Lonely Boys</t>
  </si>
  <si>
    <t>Drew Barrymore/Lily Allen</t>
  </si>
  <si>
    <t>Lily Allen</t>
  </si>
  <si>
    <t xml:space="preserve">Firestarter Smoked Sausages </t>
  </si>
  <si>
    <t>Jason Sudeikis</t>
  </si>
  <si>
    <t xml:space="preserve">LDN </t>
  </si>
  <si>
    <t>El Segundo vs. Northridge</t>
  </si>
  <si>
    <t xml:space="preserve">Get Rid of Your Bush </t>
  </si>
  <si>
    <t xml:space="preserve">Sneakin </t>
  </si>
  <si>
    <t xml:space="preserve">Static Funk </t>
  </si>
  <si>
    <t xml:space="preserve">3rd &amp; Main </t>
  </si>
  <si>
    <t xml:space="preserve">Is This It </t>
  </si>
  <si>
    <t xml:space="preserve">New York City Cops </t>
  </si>
  <si>
    <t xml:space="preserve">Alone. Together </t>
  </si>
  <si>
    <t xml:space="preserve">Barely Legal </t>
  </si>
  <si>
    <t xml:space="preserve">Soma </t>
  </si>
  <si>
    <t xml:space="preserve">Hard to Explain </t>
  </si>
  <si>
    <t xml:space="preserve">The Modern Age </t>
  </si>
  <si>
    <t>It's Great to Be a Ghost!</t>
  </si>
  <si>
    <t xml:space="preserve">It's Great to Be a Ghost </t>
  </si>
  <si>
    <t xml:space="preserve">What's So Scary About That? </t>
  </si>
  <si>
    <t xml:space="preserve">Hide and Go Boo </t>
  </si>
  <si>
    <t xml:space="preserve">When I'm Booin' </t>
  </si>
  <si>
    <t>Riding the Range</t>
  </si>
  <si>
    <t xml:space="preserve">Riding the Range </t>
  </si>
  <si>
    <t xml:space="preserve">There's an Echo in This Canyon </t>
  </si>
  <si>
    <t xml:space="preserve">Texas. Here I Come </t>
  </si>
  <si>
    <t xml:space="preserve">Buffalo Girls and Boys </t>
  </si>
  <si>
    <t>Secret Mission</t>
  </si>
  <si>
    <t xml:space="preserve">Secret Agent </t>
  </si>
  <si>
    <t xml:space="preserve">Sneaking and Hiding </t>
  </si>
  <si>
    <t xml:space="preserve">The Treasures of Ancient Egypt </t>
  </si>
  <si>
    <t xml:space="preserve">Laser Beam Limbo </t>
  </si>
  <si>
    <t>The Heart of the Jungle</t>
  </si>
  <si>
    <t xml:space="preserve">Into The Thick Of It! </t>
  </si>
  <si>
    <t xml:space="preserve">I'm Tarzan </t>
  </si>
  <si>
    <t xml:space="preserve">Where in the World Do the Wormans Live? </t>
  </si>
  <si>
    <t xml:space="preserve">It's Drizzling. It's Pouring </t>
  </si>
  <si>
    <t>The Key to the Nile</t>
  </si>
  <si>
    <t xml:space="preserve">Please and Thank You (The Secret of the Nile) </t>
  </si>
  <si>
    <t xml:space="preserve">I Love Being a Princess </t>
  </si>
  <si>
    <t xml:space="preserve">Three Presents for the Sphinx </t>
  </si>
  <si>
    <t xml:space="preserve">I Want My River Back </t>
  </si>
  <si>
    <t>The Snow Fort</t>
  </si>
  <si>
    <t xml:space="preserve">Ski Patrol to the Rescue </t>
  </si>
  <si>
    <t xml:space="preserve">I'm a Mountie </t>
  </si>
  <si>
    <t xml:space="preserve">Snowball Duty </t>
  </si>
  <si>
    <t xml:space="preserve">Who Could It Be? </t>
  </si>
  <si>
    <t>Viking Voyage</t>
  </si>
  <si>
    <t xml:space="preserve">Rockabilly Lullaby </t>
  </si>
  <si>
    <t>Corwin C. Tuggles. Jamia Simone Nash. and Sean Curley</t>
  </si>
  <si>
    <t xml:space="preserve">If You Wanna Be a Viking </t>
  </si>
  <si>
    <t xml:space="preserve">Extra Extra Tough (The Mermaid Song) </t>
  </si>
  <si>
    <t xml:space="preserve">Rockabilly Lullaby (Hush Little Mermaid) </t>
  </si>
  <si>
    <t>The Toaster</t>
  </si>
  <si>
    <t>The Truth</t>
  </si>
  <si>
    <t>The Night Moves</t>
  </si>
  <si>
    <t xml:space="preserve">The Sad Song </t>
  </si>
  <si>
    <t>Fredo Viola</t>
  </si>
  <si>
    <t xml:space="preserve">Like Spinning Plates </t>
  </si>
  <si>
    <t>Rock Kills Kid</t>
  </si>
  <si>
    <t xml:space="preserve">Rusted Wheel </t>
  </si>
  <si>
    <t xml:space="preserve">Kreuzberg </t>
  </si>
  <si>
    <t>Reach Me</t>
  </si>
  <si>
    <t>Jesse Blaze Snider</t>
  </si>
  <si>
    <t xml:space="preserve">Way of Love </t>
  </si>
  <si>
    <t>Bass Over Babylon featuring Alana Davis</t>
  </si>
  <si>
    <t xml:space="preserve">Killa Returns </t>
  </si>
  <si>
    <t>Bass Over Babylon</t>
  </si>
  <si>
    <t>Jamie Hartman</t>
  </si>
  <si>
    <t>Zana Messia</t>
  </si>
  <si>
    <t>C.A.L.I. Crazzylew and LoLo International</t>
  </si>
  <si>
    <t xml:space="preserve">On Hold </t>
  </si>
  <si>
    <t>Savannah Lynne</t>
  </si>
  <si>
    <t xml:space="preserve">Basie English </t>
  </si>
  <si>
    <t xml:space="preserve">Johnny Guarnieri (as John Albert Guarnieri) </t>
  </si>
  <si>
    <t xml:space="preserve">Can't Stay Away </t>
  </si>
  <si>
    <t>Lyndsey Hudgins</t>
  </si>
  <si>
    <t xml:space="preserve">Denise </t>
  </si>
  <si>
    <t>Jason Toney. Dave Berg (as Dave E. Berg) and Herman Beeftink</t>
  </si>
  <si>
    <t xml:space="preserve">Reach Me </t>
  </si>
  <si>
    <t>Hotel Cinema</t>
  </si>
  <si>
    <t xml:space="preserve">Jesse Blaze Snider </t>
  </si>
  <si>
    <t>Nine Dead</t>
  </si>
  <si>
    <t xml:space="preserve">Anger Cage </t>
  </si>
  <si>
    <t xml:space="preserve">Course of Nature </t>
  </si>
  <si>
    <t>Revolutionary Road</t>
  </si>
  <si>
    <t xml:space="preserve">The Gypsy </t>
  </si>
  <si>
    <t xml:space="preserve">Moonlight In Vermont </t>
  </si>
  <si>
    <t xml:space="preserve">The King Cole Trio </t>
  </si>
  <si>
    <t xml:space="preserve">Lady Bird </t>
  </si>
  <si>
    <t xml:space="preserve">Art Blakey and The Jazz Messengers </t>
  </si>
  <si>
    <t xml:space="preserve">Count Every Star </t>
  </si>
  <si>
    <t xml:space="preserve">The Ravens </t>
  </si>
  <si>
    <t xml:space="preserve">A String Of Pearls </t>
  </si>
  <si>
    <t xml:space="preserve">Howdy Doody - It's Howdy Doody Time </t>
  </si>
  <si>
    <t xml:space="preserve">Bob Smith (as Robert Smith) </t>
  </si>
  <si>
    <t xml:space="preserve">Lemon Drop </t>
  </si>
  <si>
    <t>Vince Giordano and The Nighthawks (as Vince Giordano and His Nighthawks) featuring Duffy Jackson</t>
  </si>
  <si>
    <t>Vince Giordano and The Nighthawks (as Vince Giordano and His Nighthawks) featuring Little Isidore</t>
  </si>
  <si>
    <t xml:space="preserve">At The Woodchopper's Ball </t>
  </si>
  <si>
    <t>Vince Giordano and The Nighthawks (as Vince Giordano and His Nighthawks)</t>
  </si>
  <si>
    <t xml:space="preserve">Quién Será </t>
  </si>
  <si>
    <t xml:space="preserve">Easy Listenin' Blues </t>
  </si>
  <si>
    <t xml:space="preserve">The Sidewalk Shufflers </t>
  </si>
  <si>
    <t>Vince Giordano and The Nighthawks (as Vince Giordano and His Nighthawks) featuring Dan Zanes</t>
  </si>
  <si>
    <t>Mind the Gap</t>
  </si>
  <si>
    <t>Sarah Dawn Finer (as Sarah Dawn Finer)</t>
  </si>
  <si>
    <t>Promise</t>
  </si>
  <si>
    <t xml:space="preserve">You Could Be Happy </t>
  </si>
  <si>
    <t>Empty Eyes</t>
  </si>
  <si>
    <t>The Birthday Party</t>
  </si>
  <si>
    <t>Silas Weir Mitchell</t>
  </si>
  <si>
    <t>The Definitive Elvis: The Army Years</t>
  </si>
  <si>
    <t>Love Is Difficult</t>
  </si>
  <si>
    <t xml:space="preserve">There is a Light </t>
  </si>
  <si>
    <t>Great Lake Swimmers</t>
  </si>
  <si>
    <t xml:space="preserve">Since You've Been Around </t>
  </si>
  <si>
    <t>Rosie Thomas</t>
  </si>
  <si>
    <t xml:space="preserve">We're Getting By </t>
  </si>
  <si>
    <t>Matt Hopper</t>
  </si>
  <si>
    <t>Ferrady Lionheart</t>
  </si>
  <si>
    <t>Delia's First Ghost</t>
  </si>
  <si>
    <t xml:space="preserve">Jamie Coon </t>
  </si>
  <si>
    <t xml:space="preserve">Every Breathe You Take </t>
  </si>
  <si>
    <t>Will You Be My Lorelai Gilmore?</t>
  </si>
  <si>
    <t>Todd Lowe and Sebastian Bach</t>
  </si>
  <si>
    <t>Rachel Sweet</t>
  </si>
  <si>
    <t>Elvira. madre abnegada</t>
  </si>
  <si>
    <t xml:space="preserve">La vida te da </t>
  </si>
  <si>
    <t>Fishin' for Love</t>
  </si>
  <si>
    <t xml:space="preserve">Fishin' for Love </t>
  </si>
  <si>
    <t>Episode dated 22 December 1986</t>
  </si>
  <si>
    <t xml:space="preserve">Hirvenmetsästys </t>
  </si>
  <si>
    <t>Pertti Metsärinteen orkesteri. Pertti Metsärinne</t>
  </si>
  <si>
    <t xml:space="preserve">Aurinkoni </t>
  </si>
  <si>
    <t xml:space="preserve">Varpunen jouluaamuna </t>
  </si>
  <si>
    <t>Brit Awards 2007</t>
  </si>
  <si>
    <t xml:space="preserve">Cigarettes &amp; Alcohol (Live) </t>
  </si>
  <si>
    <t xml:space="preserve">The Meaning of Soul (Live) </t>
  </si>
  <si>
    <t xml:space="preserve">Morning Glory (Live) </t>
  </si>
  <si>
    <t>Tündérmese</t>
  </si>
  <si>
    <t xml:space="preserve">Tündérmese </t>
  </si>
  <si>
    <t>Alhana</t>
  </si>
  <si>
    <t xml:space="preserve">A zafír égen túl </t>
  </si>
  <si>
    <t xml:space="preserve">Az utolsó bárd </t>
  </si>
  <si>
    <t>You Don't Mess with the Zohan</t>
  </si>
  <si>
    <t xml:space="preserve">Ma Sheba Ba </t>
  </si>
  <si>
    <t xml:space="preserve">Hadag Nahash </t>
  </si>
  <si>
    <t xml:space="preserve">(Keep Feeling) Fascination (Groove Collision TMC Mix) </t>
  </si>
  <si>
    <t xml:space="preserve">Hallo Hallo </t>
  </si>
  <si>
    <t xml:space="preserve">Hine Ani Ba </t>
  </si>
  <si>
    <t xml:space="preserve">NYC Beat </t>
  </si>
  <si>
    <t xml:space="preserve">Wa-Do-Dem </t>
  </si>
  <si>
    <t xml:space="preserve">Eek-A-Mouse </t>
  </si>
  <si>
    <t xml:space="preserve">Look On The Floor/Hypnotic Dance </t>
  </si>
  <si>
    <t xml:space="preserve">Excellent </t>
  </si>
  <si>
    <t xml:space="preserve">Mobbing </t>
  </si>
  <si>
    <t xml:space="preserve">Get Carter (Main Title) (Get Dancing Remix) </t>
  </si>
  <si>
    <t xml:space="preserve">Bombay Dub Orchestra </t>
  </si>
  <si>
    <t xml:space="preserve">Rockwell featuring Michael Jackson </t>
  </si>
  <si>
    <t xml:space="preserve">Samples and Effects </t>
  </si>
  <si>
    <t xml:space="preserve">Mastermix </t>
  </si>
  <si>
    <t xml:space="preserve">No Privacy </t>
  </si>
  <si>
    <t xml:space="preserve">DJ Mr. </t>
  </si>
  <si>
    <t xml:space="preserve">More Samples and Effects </t>
  </si>
  <si>
    <t xml:space="preserve">Rob Base &amp; DJ EZ Rock (as DJ E-Z Rock) </t>
  </si>
  <si>
    <t xml:space="preserve">The Hampsterdance Song </t>
  </si>
  <si>
    <t xml:space="preserve">9/4 The Ladies </t>
  </si>
  <si>
    <t xml:space="preserve">Balkan Beat Box </t>
  </si>
  <si>
    <t xml:space="preserve">Time Will Change </t>
  </si>
  <si>
    <t xml:space="preserve">Caroldene Black </t>
  </si>
  <si>
    <t xml:space="preserve">Strip </t>
  </si>
  <si>
    <t xml:space="preserve">Catch Me (I'm Falling) </t>
  </si>
  <si>
    <t xml:space="preserve">Pretty Poison </t>
  </si>
  <si>
    <t xml:space="preserve">Hillbilly Band </t>
  </si>
  <si>
    <t xml:space="preserve">I Already Don't Remember </t>
  </si>
  <si>
    <t xml:space="preserve">Singapore </t>
  </si>
  <si>
    <t xml:space="preserve">Artillery </t>
  </si>
  <si>
    <t xml:space="preserve">Infected Mushroom featuring Swollen Members </t>
  </si>
  <si>
    <t xml:space="preserve">Dynamic Force </t>
  </si>
  <si>
    <t xml:space="preserve">Delirious </t>
  </si>
  <si>
    <t xml:space="preserve">Mariah Carey and the Boston Pops Orchestra (as The Boston Pops) </t>
  </si>
  <si>
    <t xml:space="preserve">Hakol Ze Letova (Amir Afergan Remix) </t>
  </si>
  <si>
    <t xml:space="preserve">Dana International </t>
  </si>
  <si>
    <t xml:space="preserve">Jimmy Jimmy Aaja Aaja (Disco Dancer Remix) </t>
  </si>
  <si>
    <t xml:space="preserve">I'll Be Lovin' You Long Time </t>
  </si>
  <si>
    <t xml:space="preserve">DeBarge </t>
  </si>
  <si>
    <t xml:space="preserve">Lo Mevater </t>
  </si>
  <si>
    <t>Auditions: Rest of the Best</t>
  </si>
  <si>
    <t>Howdy. Friends!</t>
  </si>
  <si>
    <t xml:space="preserve">How Does He Yodel? </t>
  </si>
  <si>
    <t>Player Under Pressure</t>
  </si>
  <si>
    <t xml:space="preserve">I Know It's You </t>
  </si>
  <si>
    <t>Dragon Drive</t>
  </si>
  <si>
    <t>Mikuni Shimokawa</t>
  </si>
  <si>
    <t xml:space="preserve">Tatta Hitosuno </t>
  </si>
  <si>
    <t>Episode dated 13 February 2004</t>
  </si>
  <si>
    <t>Christmas Panto</t>
  </si>
  <si>
    <t>Dawn French</t>
  </si>
  <si>
    <t xml:space="preserve">Nine Million Bicycles </t>
  </si>
  <si>
    <t>Rosie Cavaliero</t>
  </si>
  <si>
    <t xml:space="preserve">Polly </t>
  </si>
  <si>
    <t>Kate Rusby. John McCusker. Ian Carr. Ewen Vernal. Andy Cutting and Michael McGoldrick</t>
  </si>
  <si>
    <t>Nigel Lindsay</t>
  </si>
  <si>
    <t xml:space="preserve">The Good Man </t>
  </si>
  <si>
    <t>Kate Rusby</t>
  </si>
  <si>
    <t>Sally Phillips</t>
  </si>
  <si>
    <t xml:space="preserve">My Doorbell </t>
  </si>
  <si>
    <t>Patrick Barlow and David Mitchell</t>
  </si>
  <si>
    <t>Sally Phillips and Nigel Lindsay</t>
  </si>
  <si>
    <t>One Man's Terrorist</t>
  </si>
  <si>
    <t>Adventures of Power</t>
  </si>
  <si>
    <t xml:space="preserve">Crib Hip Hop Mashup </t>
  </si>
  <si>
    <t>Fatha GPS</t>
  </si>
  <si>
    <t xml:space="preserve">Nahnu Wahad </t>
  </si>
  <si>
    <t>Barak Marshall and Ethan Gold</t>
  </si>
  <si>
    <t xml:space="preserve">S.S.P.P. </t>
  </si>
  <si>
    <t>Colosso</t>
  </si>
  <si>
    <t xml:space="preserve">Grunge Masterpiece </t>
  </si>
  <si>
    <t>Yeaaarrrhhh</t>
  </si>
  <si>
    <t xml:space="preserve">Show Tunes </t>
  </si>
  <si>
    <t>Liberty Larsen (as Libby Larsen) and Ethan Gold</t>
  </si>
  <si>
    <t xml:space="preserve">Ecscape. Supposebly </t>
  </si>
  <si>
    <t>Liberty Larsen (as Libby Larsen)</t>
  </si>
  <si>
    <t xml:space="preserve">Impossible Fantasy (Ballad) </t>
  </si>
  <si>
    <t>Miranda Lee Richards and Ethan Gold</t>
  </si>
  <si>
    <t>Ethan Gold and Colossal</t>
  </si>
  <si>
    <t xml:space="preserve">The Dance Floor </t>
  </si>
  <si>
    <t>Ethan Gold and the Dare</t>
  </si>
  <si>
    <t xml:space="preserve">The People Want Peas </t>
  </si>
  <si>
    <t>Paul Boruff and Theresa Ellis</t>
  </si>
  <si>
    <t xml:space="preserve">A Little Like You </t>
  </si>
  <si>
    <t xml:space="preserve">Autumn Leavez </t>
  </si>
  <si>
    <t xml:space="preserve">Blanda y Mojada </t>
  </si>
  <si>
    <t xml:space="preserve">Cerealismo </t>
  </si>
  <si>
    <t xml:space="preserve">C30. C60. C90. Go </t>
  </si>
  <si>
    <t xml:space="preserve">Cow </t>
  </si>
  <si>
    <t>Mike Sophia</t>
  </si>
  <si>
    <t xml:space="preserve">Hell Bent For Leather </t>
  </si>
  <si>
    <t xml:space="preserve">Impossible Fantasy </t>
  </si>
  <si>
    <t xml:space="preserve">Lovin Tonight </t>
  </si>
  <si>
    <t xml:space="preserve">Marasa </t>
  </si>
  <si>
    <t>Ram</t>
  </si>
  <si>
    <t xml:space="preserve">New Jersey Nights </t>
  </si>
  <si>
    <t>Ethan Gold and Sammy Oriti</t>
  </si>
  <si>
    <t xml:space="preserve">Pastures of Plenty </t>
  </si>
  <si>
    <t xml:space="preserve">Jack Elliott (as Ramblin' Jack Elliott) </t>
  </si>
  <si>
    <t xml:space="preserve">No Hay Amor </t>
  </si>
  <si>
    <t xml:space="preserve">Tiny Morrie </t>
  </si>
  <si>
    <t xml:space="preserve">Rock and Roll is Outta Sight </t>
  </si>
  <si>
    <t>Sammy Oriti</t>
  </si>
  <si>
    <t xml:space="preserve">The Love Of Boat Trackers </t>
  </si>
  <si>
    <t xml:space="preserve">Yin Xiangjie and Yu Wenhua </t>
  </si>
  <si>
    <t xml:space="preserve">This Land Was Ours </t>
  </si>
  <si>
    <t>War Party</t>
  </si>
  <si>
    <t xml:space="preserve">Tun Sheng Ren Qi </t>
  </si>
  <si>
    <t xml:space="preserve">Ivana Wong &amp; Nich Siu </t>
  </si>
  <si>
    <t xml:space="preserve">Ze Last Drag </t>
  </si>
  <si>
    <t>The Honey Brothers</t>
  </si>
  <si>
    <t>Beautiful Darling</t>
  </si>
  <si>
    <t xml:space="preserve">My Dearest Darling </t>
  </si>
  <si>
    <t xml:space="preserve">Pink Shoelaces </t>
  </si>
  <si>
    <t xml:space="preserve">Dodie Stevens </t>
  </si>
  <si>
    <t xml:space="preserve">Make Up </t>
  </si>
  <si>
    <t xml:space="preserve">My Place Tonight </t>
  </si>
  <si>
    <t xml:space="preserve">Paul Serrato </t>
  </si>
  <si>
    <t xml:space="preserve">the The Velvet Underground </t>
  </si>
  <si>
    <t xml:space="preserve">La Verite ou la Mort </t>
  </si>
  <si>
    <t>the Traffic Quintet</t>
  </si>
  <si>
    <t xml:space="preserve">Candy Says (Country Jellyfish Live Version) </t>
  </si>
  <si>
    <t>Bedtime Stories</t>
  </si>
  <si>
    <t xml:space="preserve">Ray Anthony and His Orchestra </t>
  </si>
  <si>
    <t xml:space="preserve">I Can Do That </t>
  </si>
  <si>
    <t xml:space="preserve">Dan Zanes &amp; Friends </t>
  </si>
  <si>
    <t xml:space="preserve">Kinda Sad. Kinda Happy </t>
  </si>
  <si>
    <t xml:space="preserve">The Jazz Masters </t>
  </si>
  <si>
    <t xml:space="preserve">Rock Me Amadeus </t>
  </si>
  <si>
    <t xml:space="preserve">We Come To Party </t>
  </si>
  <si>
    <t xml:space="preserve">Corbin Bleu </t>
  </si>
  <si>
    <t xml:space="preserve">Here Is To The Night </t>
  </si>
  <si>
    <t xml:space="preserve">I Can Hear Music </t>
  </si>
  <si>
    <t xml:space="preserve">Happy Thoughts </t>
  </si>
  <si>
    <t xml:space="preserve">Athoas and Broheem </t>
  </si>
  <si>
    <t xml:space="preserve">At The Nottingham Broadway Mega Resort </t>
  </si>
  <si>
    <t>Holding Trevor</t>
  </si>
  <si>
    <t xml:space="preserve">Dirty Numbers </t>
  </si>
  <si>
    <t xml:space="preserve">Swig Tooth </t>
  </si>
  <si>
    <t xml:space="preserve">Running from the Sum </t>
  </si>
  <si>
    <t xml:space="preserve">Check in the Dark </t>
  </si>
  <si>
    <t>Rabbit Without Ears</t>
  </si>
  <si>
    <t xml:space="preserve">Apologize </t>
  </si>
  <si>
    <t>Timbaland (as Timbaland) feat. OneRepublic</t>
  </si>
  <si>
    <t xml:space="preserve">Der Zauberlehrling </t>
  </si>
  <si>
    <t>Junge Dichter und Denker</t>
  </si>
  <si>
    <t xml:space="preserve">Mr. Brightside (Jacques Lu Cont's Thin White Duke Mix) </t>
  </si>
  <si>
    <t xml:space="preserve">Looking for Atlantis </t>
  </si>
  <si>
    <t xml:space="preserve">Sad Song </t>
  </si>
  <si>
    <t>Au Revoir Simone</t>
  </si>
  <si>
    <t xml:space="preserve">Everybody's Changing </t>
  </si>
  <si>
    <t xml:space="preserve">Everything's Magic </t>
  </si>
  <si>
    <t>Angels &amp; Airwaves</t>
  </si>
  <si>
    <t xml:space="preserve">Rocket Brothers </t>
  </si>
  <si>
    <t>Kashmir</t>
  </si>
  <si>
    <t xml:space="preserve">Deepest Blue </t>
  </si>
  <si>
    <t>Through Your Eyes</t>
  </si>
  <si>
    <t xml:space="preserve">Harwin </t>
  </si>
  <si>
    <t xml:space="preserve">Behind Those Eyes </t>
  </si>
  <si>
    <t>Zombie Strippers!</t>
  </si>
  <si>
    <t xml:space="preserve">Kazy </t>
  </si>
  <si>
    <t xml:space="preserve">Thunder In The Sky </t>
  </si>
  <si>
    <t xml:space="preserve">The Dirtbombs (as The Dirt Bombs) </t>
  </si>
  <si>
    <t xml:space="preserve">I'm Through With White Girls </t>
  </si>
  <si>
    <t xml:space="preserve">Smother You </t>
  </si>
  <si>
    <t xml:space="preserve">Roxy Saint and Billy White Acre </t>
  </si>
  <si>
    <t xml:space="preserve">Don't Kill The Star </t>
  </si>
  <si>
    <t xml:space="preserve">Roxy Saint </t>
  </si>
  <si>
    <t xml:space="preserve">VISTALANCE </t>
  </si>
  <si>
    <t xml:space="preserve">Musica A Mi </t>
  </si>
  <si>
    <t xml:space="preserve">Yeva </t>
  </si>
  <si>
    <t xml:space="preserve">Jameo </t>
  </si>
  <si>
    <t>Arekara 1-nen... Kon'ya tsui ni fukkatsu!! Kondo no butai wa Nyûyôku!! Daihanran no koi to yuujou no shintenkai tûka happîendo ja nakattano!?</t>
  </si>
  <si>
    <t>Reclaiming the Blade</t>
  </si>
  <si>
    <t xml:space="preserve">Unmasking Days of Sleep </t>
  </si>
  <si>
    <t>Aurah</t>
  </si>
  <si>
    <t>A Monster in Paris</t>
  </si>
  <si>
    <t xml:space="preserve">Les actualités (Interlude) </t>
  </si>
  <si>
    <t>Philippe Peythieu</t>
  </si>
  <si>
    <t xml:space="preserve">La valse de Paris </t>
  </si>
  <si>
    <t>Patrice Renson</t>
  </si>
  <si>
    <t xml:space="preserve">La Seine and I cabaret </t>
  </si>
  <si>
    <t>Vanessa Paradis © 2012 Labo M Editions (P) 2011 EuropaCorp</t>
  </si>
  <si>
    <t xml:space="preserve">Emîle et Raoul </t>
  </si>
  <si>
    <t>Matthieu Chedid</t>
  </si>
  <si>
    <t xml:space="preserve">Sur les toits </t>
  </si>
  <si>
    <t xml:space="preserve">Maynott </t>
  </si>
  <si>
    <t xml:space="preserve">La rencontre </t>
  </si>
  <si>
    <t xml:space="preserve">Un monstre à Paris </t>
  </si>
  <si>
    <t xml:space="preserve">Lucille 'Le Baptême' (Interlude) </t>
  </si>
  <si>
    <t>Vanessa Paradis</t>
  </si>
  <si>
    <t xml:space="preserve">Francoeur - Lucille </t>
  </si>
  <si>
    <t>Patrice Renson and Matthieu Chedid</t>
  </si>
  <si>
    <t xml:space="preserve">Brume à Panâme </t>
  </si>
  <si>
    <t>Matthieu Chedid and Patrice Renson</t>
  </si>
  <si>
    <t xml:space="preserve">La Seine </t>
  </si>
  <si>
    <t>Vanessa Paradis and Matthieu Chedid</t>
  </si>
  <si>
    <t xml:space="preserve">Perquisition </t>
  </si>
  <si>
    <t xml:space="preserve">Sacré coeur </t>
  </si>
  <si>
    <t xml:space="preserve">Papa Panâme (Papa Paris) </t>
  </si>
  <si>
    <t xml:space="preserve">Sur le fleuve - Tournesol </t>
  </si>
  <si>
    <t xml:space="preserve">Tour Eiffel infernale </t>
  </si>
  <si>
    <t xml:space="preserve">Love Is In My Soul </t>
  </si>
  <si>
    <t xml:space="preserve">Matthieu Chedid </t>
  </si>
  <si>
    <t xml:space="preserve">Just a Little Kiss </t>
  </si>
  <si>
    <t xml:space="preserve">La Seine and I </t>
  </si>
  <si>
    <t xml:space="preserve">Vanessa Paradis and Sean Lennon </t>
  </si>
  <si>
    <t xml:space="preserve">Nini Peau d'Chien </t>
  </si>
  <si>
    <t>Aristide Bruant</t>
  </si>
  <si>
    <t xml:space="preserve">A Monster In Paris </t>
  </si>
  <si>
    <t xml:space="preserve">Sean Lennon </t>
  </si>
  <si>
    <t>Fireflies in the Garden</t>
  </si>
  <si>
    <t xml:space="preserve">Piano Trio in A minor (Op. 50) </t>
  </si>
  <si>
    <t>The Vincent Trio</t>
  </si>
  <si>
    <t xml:space="preserve">Am I Black Enough </t>
  </si>
  <si>
    <t xml:space="preserve">Best Laid Plans </t>
  </si>
  <si>
    <t xml:space="preserve">Mark Stoney </t>
  </si>
  <si>
    <t xml:space="preserve">Greetings From The Side </t>
  </si>
  <si>
    <t xml:space="preserve">Be Easy </t>
  </si>
  <si>
    <t xml:space="preserve">Performed by Sharon Jones &amp; The Dap-Kings (as The Dap-Kings) </t>
  </si>
  <si>
    <t>De entre los zapatos</t>
  </si>
  <si>
    <t xml:space="preserve">Empty Couch </t>
  </si>
  <si>
    <t>James Newton Howard</t>
  </si>
  <si>
    <t xml:space="preserve">Dulciate </t>
  </si>
  <si>
    <t>Thomas Otten</t>
  </si>
  <si>
    <t>The Magical Journey of 'Anastasia'</t>
  </si>
  <si>
    <t xml:space="preserve">Jonathan Dokuchitz. Kelsey Grammer and the Townspeople </t>
  </si>
  <si>
    <t>Kelsey Grammer. Liz Callaway and Jonathan Dokuchitz</t>
  </si>
  <si>
    <t>Bernadette Peters. Jonathan Dokuchitz and Ensemble</t>
  </si>
  <si>
    <t>The Legend of Bloody Jack</t>
  </si>
  <si>
    <t xml:space="preserve">You Make Me Sweat </t>
  </si>
  <si>
    <t>X-OT-X</t>
  </si>
  <si>
    <t xml:space="preserve">Ain't No Honky Tonks in L.A. </t>
  </si>
  <si>
    <t>29 Mules</t>
  </si>
  <si>
    <t xml:space="preserve">Who Dies First </t>
  </si>
  <si>
    <t>7K</t>
  </si>
  <si>
    <t xml:space="preserve">Lonely Places in Between </t>
  </si>
  <si>
    <t>Chloroform and the Girl</t>
  </si>
  <si>
    <t>Matsuda</t>
  </si>
  <si>
    <t>Juliette Schoppmann</t>
  </si>
  <si>
    <t>Alexander Klaws</t>
  </si>
  <si>
    <t xml:space="preserve">Take Me Tonight </t>
  </si>
  <si>
    <t>Juliette Schoppmann and Alexander Klaws</t>
  </si>
  <si>
    <t xml:space="preserve">Ain't Got No </t>
  </si>
  <si>
    <t>Derek Wadsworth</t>
  </si>
  <si>
    <t xml:space="preserve">Bird of Prey </t>
  </si>
  <si>
    <t>Aloha from Sweden</t>
  </si>
  <si>
    <t>Cabin Fever 2: Spring Fever</t>
  </si>
  <si>
    <t xml:space="preserve">Dancing On Our Graves </t>
  </si>
  <si>
    <t>The Cave Singers</t>
  </si>
  <si>
    <t xml:space="preserve">The Willys </t>
  </si>
  <si>
    <t xml:space="preserve">Somebody Put Something in My Drink </t>
  </si>
  <si>
    <t>The Rawönes (as The Rawones)</t>
  </si>
  <si>
    <t xml:space="preserve">Eaten by the Monster of Love </t>
  </si>
  <si>
    <t xml:space="preserve">A Christian Girl's Problems </t>
  </si>
  <si>
    <t>Gleaming Spires</t>
  </si>
  <si>
    <t xml:space="preserve">Great American Scumbag </t>
  </si>
  <si>
    <t>Halfway To Gone</t>
  </si>
  <si>
    <t xml:space="preserve">Burning For Your Love </t>
  </si>
  <si>
    <t>Walter Wilder</t>
  </si>
  <si>
    <t xml:space="preserve">Boys Like It Dirty </t>
  </si>
  <si>
    <t>Italee Watson</t>
  </si>
  <si>
    <t xml:space="preserve">Inner Station </t>
  </si>
  <si>
    <t>Minimal Compact</t>
  </si>
  <si>
    <t>The Escapist</t>
  </si>
  <si>
    <t xml:space="preserve">The Escapist </t>
  </si>
  <si>
    <t xml:space="preserve">Coldplay. 2007 </t>
  </si>
  <si>
    <t>Brian Cox. 2007 (Traditional)</t>
  </si>
  <si>
    <t>The Killer in the Concrete</t>
  </si>
  <si>
    <t xml:space="preserve">Keep On Tryin' </t>
  </si>
  <si>
    <t xml:space="preserve">Poco. Ryan O'Neal. David Boreanaz and Emily Deschanel </t>
  </si>
  <si>
    <t>Jack Bunny</t>
  </si>
  <si>
    <t xml:space="preserve">Mel the Musical Magical Magician </t>
  </si>
  <si>
    <t>Jack's Big Music Show</t>
  </si>
  <si>
    <t xml:space="preserve">Run After Bugle Bunny </t>
  </si>
  <si>
    <t>The Schwartzman Quartet</t>
  </si>
  <si>
    <t xml:space="preserve">The Hop </t>
  </si>
  <si>
    <t>Jack's Big Music Show featuring Anne Harris</t>
  </si>
  <si>
    <t>Jack Greene</t>
  </si>
  <si>
    <t xml:space="preserve">Happy Faces </t>
  </si>
  <si>
    <t xml:space="preserve">I Need Somebody Bad Tonight </t>
  </si>
  <si>
    <t xml:space="preserve">I Am Always Waiting </t>
  </si>
  <si>
    <t xml:space="preserve">I Done Fell Too Far </t>
  </si>
  <si>
    <t xml:space="preserve">Be Careful of Stones That You Throw </t>
  </si>
  <si>
    <t xml:space="preserve">There's a Whole Lot About a Woman (a Man Don't Know) </t>
  </si>
  <si>
    <t>Forest Whitaker/Keith Urban</t>
  </si>
  <si>
    <t xml:space="preserve">Sloths </t>
  </si>
  <si>
    <t>Andy Samberg</t>
  </si>
  <si>
    <t xml:space="preserve">Stupid Boy </t>
  </si>
  <si>
    <t xml:space="preserve">Once In A Lifetime </t>
  </si>
  <si>
    <t>Con la iglesia hemos topado</t>
  </si>
  <si>
    <t xml:space="preserve">Cómicos </t>
  </si>
  <si>
    <t>Víctor Manuel</t>
  </si>
  <si>
    <t>Afsnit 6</t>
  </si>
  <si>
    <t xml:space="preserve">I Loves You. Porgy </t>
  </si>
  <si>
    <t>Aske Jacoby</t>
  </si>
  <si>
    <t xml:space="preserve">Lullaby for Nanna </t>
  </si>
  <si>
    <t>Jens Sparrevohn Rønn</t>
  </si>
  <si>
    <t>Kokuhaku wa daiharan!!</t>
  </si>
  <si>
    <t>Top 2 Showdown</t>
  </si>
  <si>
    <t xml:space="preserve">Black Horse and the Cherry Tree </t>
  </si>
  <si>
    <t xml:space="preserve">My Destiny </t>
  </si>
  <si>
    <t xml:space="preserve">Do I Make You Proud </t>
  </si>
  <si>
    <t>The Prince's Bride</t>
  </si>
  <si>
    <t xml:space="preserve">It's OK. But Just This Once </t>
  </si>
  <si>
    <t>Gym Class Heroes</t>
  </si>
  <si>
    <t xml:space="preserve">What I Represent </t>
  </si>
  <si>
    <t>Bun B</t>
  </si>
  <si>
    <t xml:space="preserve">Awe </t>
  </si>
  <si>
    <t xml:space="preserve">Hush Boy (Live Band Version) </t>
  </si>
  <si>
    <t xml:space="preserve">Pick It Up. Lay It in the Cut </t>
  </si>
  <si>
    <t>Sharon Jones &amp; The Dap-Kings (as The Dap-Kings)</t>
  </si>
  <si>
    <t>The Alchemist featuring Nas &amp; Prodigy</t>
  </si>
  <si>
    <t xml:space="preserve">Oh. Shit </t>
  </si>
  <si>
    <t>I Think We Should Have Sex</t>
  </si>
  <si>
    <t xml:space="preserve">Political Scientist </t>
  </si>
  <si>
    <t xml:space="preserve">Don't Come Home A'Drinkin </t>
  </si>
  <si>
    <t xml:space="preserve">Something I Can't Be </t>
  </si>
  <si>
    <t>Kirsten Proffit</t>
  </si>
  <si>
    <t>Beth Thornley</t>
  </si>
  <si>
    <t>Some Kind of Miracle</t>
  </si>
  <si>
    <t xml:space="preserve">The Lake </t>
  </si>
  <si>
    <t xml:space="preserve">Sleep Don't Weep </t>
  </si>
  <si>
    <t xml:space="preserve">Damien Rice and Lisa Hannigan </t>
  </si>
  <si>
    <t xml:space="preserve">Swans </t>
  </si>
  <si>
    <t xml:space="preserve">Unkle Bob </t>
  </si>
  <si>
    <t>The Best Night Ever</t>
  </si>
  <si>
    <t xml:space="preserve">Notice Me </t>
  </si>
  <si>
    <t>When You Least Expect It</t>
  </si>
  <si>
    <t xml:space="preserve">Honestly </t>
  </si>
  <si>
    <t>Meg &amp; Dia</t>
  </si>
  <si>
    <t>You Can't Just Be with Me?</t>
  </si>
  <si>
    <t>Phil the Coo-Coo Bird</t>
  </si>
  <si>
    <t xml:space="preserve">The Twisty Twist </t>
  </si>
  <si>
    <t>Music for Aardvarks and Other Mammals</t>
  </si>
  <si>
    <t xml:space="preserve">Phil the Coo-Coo Bird (The Coo-Coo Bird Keeps Falling Down) </t>
  </si>
  <si>
    <t>The Coo-Coo Birds</t>
  </si>
  <si>
    <t>Nat Is a Stand Up Guy</t>
  </si>
  <si>
    <t xml:space="preserve">Catch up With the End </t>
  </si>
  <si>
    <t xml:space="preserve">Crazy Car </t>
  </si>
  <si>
    <t xml:space="preserve">I Indeed Can See </t>
  </si>
  <si>
    <t>The Birthday Deal</t>
  </si>
  <si>
    <t>High School Musical 3: Senior Year</t>
  </si>
  <si>
    <t xml:space="preserve">Corbin Bleu. Vanessa Hudgens and The High School Musical 3: Senior Year Cast </t>
  </si>
  <si>
    <t>Vanessa Hudgens</t>
  </si>
  <si>
    <t xml:space="preserve">Ashley Tisdale and Lucas Grabeel </t>
  </si>
  <si>
    <t xml:space="preserve">A Night to Remember </t>
  </si>
  <si>
    <t xml:space="preserve">Vanessa Hudgens. Ashley Tisdale. Lucas Grabeel. Corbin Bleu. KayCee Stroh. Monique Coleman. Ryne Sanborn. Chris Warren. Olesya Rulin. Monique Coleman and The High School Musical 3: Senior Year Cast </t>
  </si>
  <si>
    <t xml:space="preserve">Just Wanna Be With You </t>
  </si>
  <si>
    <t>Lucas Grabeel. Olesya Rulin and Vanessa Hudgens</t>
  </si>
  <si>
    <t xml:space="preserve">The Boys Are Back </t>
  </si>
  <si>
    <t xml:space="preserve">Zac Efron and Corbin Bleu </t>
  </si>
  <si>
    <t>Zac Efron</t>
  </si>
  <si>
    <t>Olesya Rulin and Lucas Grabeel</t>
  </si>
  <si>
    <t>Ashley Tisdale. Matt Prokop and Vanessa Hudgens</t>
  </si>
  <si>
    <t xml:space="preserve">Ashley Tisdale and Jemma McKenzie-Brown </t>
  </si>
  <si>
    <t xml:space="preserve">We're All in This Together (Graduation Mix) </t>
  </si>
  <si>
    <t xml:space="preserve">The High School Musical 3: Senior Year Cast </t>
  </si>
  <si>
    <t xml:space="preserve">High School Musical </t>
  </si>
  <si>
    <t xml:space="preserve">Vanessa Hudgens. Ashley Tisdale. Lucas Grabeel. Corbin Bleu. Monique Coleman and The High School Musical 3: Senior Year Cast </t>
  </si>
  <si>
    <t xml:space="preserve">Just Getting Started </t>
  </si>
  <si>
    <t>Stan Carrizosa</t>
  </si>
  <si>
    <t xml:space="preserve">Freaky </t>
  </si>
  <si>
    <t xml:space="preserve">My Shoes </t>
  </si>
  <si>
    <t xml:space="preserve">Vivre Ma Vie (Walk Away French Version) </t>
  </si>
  <si>
    <t>Amel Bent</t>
  </si>
  <si>
    <t>Surviving with Wolves</t>
  </si>
  <si>
    <t xml:space="preserve">Cauchemar de Misha </t>
  </si>
  <si>
    <t xml:space="preserve">Émilie Simon </t>
  </si>
  <si>
    <t xml:space="preserve">Délire de Misha </t>
  </si>
  <si>
    <t xml:space="preserve">Fuite de Misha </t>
  </si>
  <si>
    <t xml:space="preserve">Vu d'ici </t>
  </si>
  <si>
    <t xml:space="preserve">Chanson de toile </t>
  </si>
  <si>
    <t xml:space="preserve">In the lake </t>
  </si>
  <si>
    <t xml:space="preserve">Au lever du soir </t>
  </si>
  <si>
    <t xml:space="preserve">Malkale </t>
  </si>
  <si>
    <t>Chava Alberstein</t>
  </si>
  <si>
    <t>A.T. The Abusive Terrestrial</t>
  </si>
  <si>
    <t>G. Love &amp; Special Sauce</t>
  </si>
  <si>
    <t xml:space="preserve">Go For a Soda </t>
  </si>
  <si>
    <t>Kim Mitchell</t>
  </si>
  <si>
    <t xml:space="preserve">I'm Not His Alien </t>
  </si>
  <si>
    <t>Black Lagoon</t>
  </si>
  <si>
    <t xml:space="preserve">Red Fraction </t>
  </si>
  <si>
    <t xml:space="preserve">MELL </t>
  </si>
  <si>
    <t xml:space="preserve">The World of Midnight </t>
  </si>
  <si>
    <t xml:space="preserve">Minako 'mooki' Obata (as Minako mooki Obata) </t>
  </si>
  <si>
    <t xml:space="preserve">Preach Headz Addiction </t>
  </si>
  <si>
    <t xml:space="preserve">breath frequency </t>
  </si>
  <si>
    <t xml:space="preserve">Red Fraction IO Drive Mix </t>
  </si>
  <si>
    <t>MELL</t>
  </si>
  <si>
    <t xml:space="preserve">This Moment - Prayer in the light </t>
  </si>
  <si>
    <t>Minako 'mooki' Obata (as Minako mooki Obata)</t>
  </si>
  <si>
    <t>Ear Candy</t>
  </si>
  <si>
    <t xml:space="preserve">Don't Steal Our Sun </t>
  </si>
  <si>
    <t xml:space="preserve">The Thrills </t>
  </si>
  <si>
    <t xml:space="preserve">Old Friends. New Lovers </t>
  </si>
  <si>
    <t>Leapin' Lizards</t>
  </si>
  <si>
    <t xml:space="preserve">You're All I Have </t>
  </si>
  <si>
    <t>'Snow Patrol'</t>
  </si>
  <si>
    <t>Episode #1.33</t>
  </si>
  <si>
    <t xml:space="preserve">Rosa Salvaje </t>
  </si>
  <si>
    <t>Verónica Castro</t>
  </si>
  <si>
    <t>Un-American Graffiti</t>
  </si>
  <si>
    <t>Kristen Bell</t>
  </si>
  <si>
    <t xml:space="preserve">Trina </t>
  </si>
  <si>
    <t>Public Bulletin</t>
  </si>
  <si>
    <t xml:space="preserve">The Hard Light </t>
  </si>
  <si>
    <t>Mere Mortals.</t>
  </si>
  <si>
    <t xml:space="preserve">The Time of Times </t>
  </si>
  <si>
    <t>Badly Drawn Boy</t>
  </si>
  <si>
    <t xml:space="preserve">And I Was a Boy From School </t>
  </si>
  <si>
    <t xml:space="preserve">Rally </t>
  </si>
  <si>
    <t>Daphne</t>
  </si>
  <si>
    <t>Perry Como [heard when Daphne first meets Ellen aboard ship]</t>
  </si>
  <si>
    <t>Charles Trenet [heard when Daphne and Gertrude go shopping and over end credits]</t>
  </si>
  <si>
    <t>The International</t>
  </si>
  <si>
    <t xml:space="preserve">Wir Setzen Uns Mit Traenen Nieder </t>
  </si>
  <si>
    <t xml:space="preserve">Hungarian State Symphony Orchestra </t>
  </si>
  <si>
    <t>Poi</t>
  </si>
  <si>
    <t xml:space="preserve">Azhaghana Poigale </t>
  </si>
  <si>
    <t>K.G. Ranjith</t>
  </si>
  <si>
    <t xml:space="preserve">Enna Tholaithai </t>
  </si>
  <si>
    <t xml:space="preserve">Heetler Penne </t>
  </si>
  <si>
    <t>Sujatha Mohan &amp; Tippu</t>
  </si>
  <si>
    <t xml:space="preserve">Inge Inge Oru Paatu </t>
  </si>
  <si>
    <t xml:space="preserve">Iyagunare </t>
  </si>
  <si>
    <t>Harini &amp; Sriram Parthasarathy</t>
  </si>
  <si>
    <t xml:space="preserve">Kandu Pidithen </t>
  </si>
  <si>
    <t>K. Narayan</t>
  </si>
  <si>
    <t xml:space="preserve">Kannamoochi </t>
  </si>
  <si>
    <t xml:space="preserve">Kutti Kutti Kavithai </t>
  </si>
  <si>
    <t>Shalini</t>
  </si>
  <si>
    <t>Repo! The Genetic Opera</t>
  </si>
  <si>
    <t xml:space="preserve">Genetic Repo Man </t>
  </si>
  <si>
    <t>Terrance Zdunich</t>
  </si>
  <si>
    <t xml:space="preserve">A Sandwich And A Bug </t>
  </si>
  <si>
    <t>Alexa PenaVega (as Alexa Vega) and Terrance Zdunich</t>
  </si>
  <si>
    <t xml:space="preserve">21st Century Cure </t>
  </si>
  <si>
    <t>Terrance Zdunich and Alexa PenaVega (as Alexa Vega)</t>
  </si>
  <si>
    <t xml:space="preserve">Shilo Wakes </t>
  </si>
  <si>
    <t>Alexa PenaVega (as Alexa Vega) and Anthony Head</t>
  </si>
  <si>
    <t xml:space="preserve">Infected </t>
  </si>
  <si>
    <t>Alexa PenaVega (as Alexa Vega)</t>
  </si>
  <si>
    <t xml:space="preserve">Legal Assassin </t>
  </si>
  <si>
    <t>Anthony Head</t>
  </si>
  <si>
    <t xml:space="preserve">Bravi! </t>
  </si>
  <si>
    <t>Sarah Brightman. Kevin 'ohGr' Ogilvie. Bill Moseley. Paul Sorvino and Paris Hilton</t>
  </si>
  <si>
    <t xml:space="preserve">Mark it Up </t>
  </si>
  <si>
    <t>Paris Hilton. Bill Moseley and Kevin 'ohGr' Ogilvie</t>
  </si>
  <si>
    <t xml:space="preserve">Things You See in a Graveyard </t>
  </si>
  <si>
    <t>Paul Sorvino and Sarah Brightman</t>
  </si>
  <si>
    <t xml:space="preserve">Limo Ride </t>
  </si>
  <si>
    <t>Paul Sorvino and Alexa PenaVega (as Alexa Vega)</t>
  </si>
  <si>
    <t xml:space="preserve">Thankless Job </t>
  </si>
  <si>
    <t xml:space="preserve">Genterns </t>
  </si>
  <si>
    <t>Kevin 'ohGr' Ogilvie</t>
  </si>
  <si>
    <t xml:space="preserve">Luigi. Pavi and Amber Harrass Mag </t>
  </si>
  <si>
    <t>Bill Moseley. Sarah Brightman. Paris Hilton. Kevin 'ohGr' Ogilvie and Paul Sorvino</t>
  </si>
  <si>
    <t xml:space="preserve">Seeing You Stirs Memories </t>
  </si>
  <si>
    <t xml:space="preserve">Can't Get it Up if the Girl's Breathing? </t>
  </si>
  <si>
    <t>'Paris Hilton' and Terrance Zdunich</t>
  </si>
  <si>
    <t xml:space="preserve">Come Up and Try My New Parts </t>
  </si>
  <si>
    <t>Paris Hilton</t>
  </si>
  <si>
    <t xml:space="preserve">Inoppurtune Telephone Call </t>
  </si>
  <si>
    <t>Anthony Head and Alexa PenaVega (as Alexa Vega)</t>
  </si>
  <si>
    <t xml:space="preserve">GraveRobber and Shilo Escape </t>
  </si>
  <si>
    <t>Terrance Zdunich. Alexa PenaVega (as Alexa Vega) and Paris Hilton</t>
  </si>
  <si>
    <t xml:space="preserve">Zydrate Anatomy </t>
  </si>
  <si>
    <t xml:space="preserve">Who Ordered Pizza? </t>
  </si>
  <si>
    <t>Bill Moseley. Kevin 'ohGr' Ogilvie. Anthony Head. Paul Sorvino and Paris Hilton</t>
  </si>
  <si>
    <t xml:space="preserve">Night Surgeon </t>
  </si>
  <si>
    <t>Anthony Head. Paul Sorvino</t>
  </si>
  <si>
    <t xml:space="preserve">Chase the Morning </t>
  </si>
  <si>
    <t>Sarah Brightman. Alexa PenaVega (as Alexa Vega) and Sarah Power</t>
  </si>
  <si>
    <t xml:space="preserve">Everyone's a Composer </t>
  </si>
  <si>
    <t>Sarah Brightman. Anthony Head and Alexa PenaVega (as Alexa Vega)</t>
  </si>
  <si>
    <t xml:space="preserve">Come Back! </t>
  </si>
  <si>
    <t xml:space="preserve">What Chance Has a 17 Year Old Girl? </t>
  </si>
  <si>
    <t xml:space="preserve">Nathan Discovers Rotti's Plan </t>
  </si>
  <si>
    <t>Paul Sorvino. Anthony Head and Alexa PenaVega (as Alexa Vega)</t>
  </si>
  <si>
    <t xml:space="preserve">Tonight We are Betrayed </t>
  </si>
  <si>
    <t xml:space="preserve">At the Opera Tonight </t>
  </si>
  <si>
    <t>Alexa PenaVega (as Alexa Vega). Sarah Brightman. Anthony Head. Paris Hilton. Terrance Zdunich. Paul Sorvino. Bill Moseley and Kevin 'ohGr' Ogilvie</t>
  </si>
  <si>
    <t xml:space="preserve">Happiness is Not a Warm Scalpel </t>
  </si>
  <si>
    <t>Paris Hilton and Paul Sorvino</t>
  </si>
  <si>
    <t xml:space="preserve">Bloodbath </t>
  </si>
  <si>
    <t xml:space="preserve">We Started this Op'ra Shit </t>
  </si>
  <si>
    <t>Bill Moseley. Jake Reardon. Paul Sorvino. Kevin 'ohGr' Ogilvie and Company</t>
  </si>
  <si>
    <t xml:space="preserve">Buon Giorno </t>
  </si>
  <si>
    <t>Paul Sorvino. Bill Moseley and Kevin 'ohGr' Ogilvie</t>
  </si>
  <si>
    <t xml:space="preserve">Rotti's Chapel Sermon </t>
  </si>
  <si>
    <t xml:space="preserve">Needle Through a Bug </t>
  </si>
  <si>
    <t xml:space="preserve">Blame Not My Cheeks </t>
  </si>
  <si>
    <t xml:space="preserve">Crucifixus </t>
  </si>
  <si>
    <t xml:space="preserve">Interrogation Room Challenge </t>
  </si>
  <si>
    <t xml:space="preserve">Chromaggia </t>
  </si>
  <si>
    <t xml:space="preserve">Piece de Resistance </t>
  </si>
  <si>
    <t xml:space="preserve">Let the Monster Rise </t>
  </si>
  <si>
    <t xml:space="preserve">Sawman's Lament </t>
  </si>
  <si>
    <t>Paul Sorvino. Bill Moseley. Kevin 'ohGr' Ogilvie. Alexa PenaVega (as Alexa Vega) and Anthony Head</t>
  </si>
  <si>
    <t xml:space="preserve">The Man Who Made You Sick </t>
  </si>
  <si>
    <t>Paul Sorvino. Alexa PenaVega (as Alexa Vega) and Anthony Head</t>
  </si>
  <si>
    <t xml:space="preserve">Cut the Ties </t>
  </si>
  <si>
    <t>Paul Sorvino. Bill Moseley. Alexa PenaVega (as Alexa Vega) and Kevin 'ohGr' Ogilvie</t>
  </si>
  <si>
    <t xml:space="preserve">Shilo Turns Against Rotti </t>
  </si>
  <si>
    <t>Alexa PenaVega (as Alexa Vega). Paul Sorvino and Anthony Head</t>
  </si>
  <si>
    <t xml:space="preserve">I Didn't Know I'd Love You So Much </t>
  </si>
  <si>
    <t xml:space="preserve">Genetic Emancipation </t>
  </si>
  <si>
    <t xml:space="preserve">Epitaph </t>
  </si>
  <si>
    <t>Where in the World Is Osama Bin Laden?</t>
  </si>
  <si>
    <t xml:space="preserve">Gidi Gov and Maor Choen </t>
  </si>
  <si>
    <t>Jon Spurney</t>
  </si>
  <si>
    <t xml:space="preserve">Where in the World is Osama Bin Laden </t>
  </si>
  <si>
    <t xml:space="preserve">Morrocan Jig </t>
  </si>
  <si>
    <t xml:space="preserve">3 Leg Torso </t>
  </si>
  <si>
    <t xml:space="preserve">Terrorism </t>
  </si>
  <si>
    <t xml:space="preserve">DJ Rob Swift featuring DJ Quest and Bob James </t>
  </si>
  <si>
    <t xml:space="preserve">Mali Huriye (I Don't Have Freedom) </t>
  </si>
  <si>
    <t xml:space="preserve">DAM </t>
  </si>
  <si>
    <t>Feast of the Assumption: BTK and the Otero Family Murders</t>
  </si>
  <si>
    <t xml:space="preserve">Evil Friend </t>
  </si>
  <si>
    <t>Deadboy &amp; The Elephantmen (as Deadboy and the Elephantmen)</t>
  </si>
  <si>
    <t>Under the Raven's Wing</t>
  </si>
  <si>
    <t>World Without End</t>
  </si>
  <si>
    <t xml:space="preserve">Walking on Ice </t>
  </si>
  <si>
    <t xml:space="preserve">Reels 2058+ </t>
  </si>
  <si>
    <t>3rDegree</t>
  </si>
  <si>
    <t>The Dixie Chicks</t>
  </si>
  <si>
    <t xml:space="preserve">Lubbock or Leave It </t>
  </si>
  <si>
    <t>The The Chicks</t>
  </si>
  <si>
    <t xml:space="preserve">Truth #2 </t>
  </si>
  <si>
    <t xml:space="preserve">Longtime Gone </t>
  </si>
  <si>
    <t xml:space="preserve">Silent House </t>
  </si>
  <si>
    <t xml:space="preserve">The Neighbor </t>
  </si>
  <si>
    <t xml:space="preserve">Not Ready to Make Nice </t>
  </si>
  <si>
    <t xml:space="preserve">Easy Silence </t>
  </si>
  <si>
    <t xml:space="preserve">The Long Way Around </t>
  </si>
  <si>
    <t xml:space="preserve">White Trash Wedding </t>
  </si>
  <si>
    <t xml:space="preserve">Traveling Soldier </t>
  </si>
  <si>
    <t>483 - The Lone Wolf - Part 2</t>
  </si>
  <si>
    <t>Episode dated 13 February 2007</t>
  </si>
  <si>
    <t xml:space="preserve">Pobrecita de mí </t>
  </si>
  <si>
    <t>The Indecent Proposal</t>
  </si>
  <si>
    <t>Johanna Staley</t>
  </si>
  <si>
    <t xml:space="preserve">Fatherhood </t>
  </si>
  <si>
    <t>Charlie Wadhams</t>
  </si>
  <si>
    <t xml:space="preserve">Cha Cha Love </t>
  </si>
  <si>
    <t>The Twigs</t>
  </si>
  <si>
    <t xml:space="preserve">Ten Feet Tall </t>
  </si>
  <si>
    <t>The Starlings</t>
  </si>
  <si>
    <t xml:space="preserve">On Our Way </t>
  </si>
  <si>
    <t>Scott Cresswell</t>
  </si>
  <si>
    <t>Dead Rock West</t>
  </si>
  <si>
    <t xml:space="preserve">In The Frame </t>
  </si>
  <si>
    <t>Rob Laufer</t>
  </si>
  <si>
    <t xml:space="preserve">Got Over </t>
  </si>
  <si>
    <t>North Carolina Mass Choir</t>
  </si>
  <si>
    <t xml:space="preserve">Hallelujah I Was Wrong </t>
  </si>
  <si>
    <t xml:space="preserve">David Mead </t>
  </si>
  <si>
    <t xml:space="preserve">Truth Shines </t>
  </si>
  <si>
    <t>Young People Have Phlegm Too</t>
  </si>
  <si>
    <t xml:space="preserve">Manly Men </t>
  </si>
  <si>
    <t>Dominik Hauser (upright bass). Elizabeth Daily and studio musicians (vocals)</t>
  </si>
  <si>
    <t>The 5th Dimension (as The Fifth Dimension)</t>
  </si>
  <si>
    <t>Angus. Thongs and Perfect Snogging</t>
  </si>
  <si>
    <t>The Stiff Dylans</t>
  </si>
  <si>
    <t xml:space="preserve">She's So Lovely </t>
  </si>
  <si>
    <t>Scouting for Girls</t>
  </si>
  <si>
    <t xml:space="preserve">You're The Best Thing </t>
  </si>
  <si>
    <t xml:space="preserve">Girls And Boys In Love </t>
  </si>
  <si>
    <t>The Rumble Strips</t>
  </si>
  <si>
    <t xml:space="preserve">Agadoo </t>
  </si>
  <si>
    <t>Black Lace</t>
  </si>
  <si>
    <t>Lenka (as Lenka)</t>
  </si>
  <si>
    <t xml:space="preserve">Big Fish. Little Fish </t>
  </si>
  <si>
    <t>Nik Martin</t>
  </si>
  <si>
    <t>Shane Richie</t>
  </si>
  <si>
    <t xml:space="preserve">Mr Loverman </t>
  </si>
  <si>
    <t>Shabba Ranks</t>
  </si>
  <si>
    <t xml:space="preserve">Young Folks </t>
  </si>
  <si>
    <t>Peter Bjorn and John</t>
  </si>
  <si>
    <t xml:space="preserve">Who Needs Love </t>
  </si>
  <si>
    <t xml:space="preserve">Dance Wiv Me </t>
  </si>
  <si>
    <t>Dizzee Rascal</t>
  </si>
  <si>
    <t xml:space="preserve">Mad About The Boy </t>
  </si>
  <si>
    <t>Ava Leigh</t>
  </si>
  <si>
    <t xml:space="preserve">I Found Out </t>
  </si>
  <si>
    <t>The Pigeon Detectives</t>
  </si>
  <si>
    <t xml:space="preserve">Ever Fallen in Love (With Someone You Shouldn't've) </t>
  </si>
  <si>
    <t xml:space="preserve">In The Morning </t>
  </si>
  <si>
    <t xml:space="preserve">Toothpaste Kisses </t>
  </si>
  <si>
    <t>The Maccabees</t>
  </si>
  <si>
    <t xml:space="preserve">Pull Shapes </t>
  </si>
  <si>
    <t>The Pipettes</t>
  </si>
  <si>
    <t>The Ting Tings</t>
  </si>
  <si>
    <t xml:space="preserve">Ultraviolet </t>
  </si>
  <si>
    <t xml:space="preserve">Sugar Mouse </t>
  </si>
  <si>
    <t>Oh Atoms (as Oh. Atoms)</t>
  </si>
  <si>
    <t>Naturally Bad</t>
  </si>
  <si>
    <t xml:space="preserve">Naturally Bad </t>
  </si>
  <si>
    <t xml:space="preserve">Mark McLure &amp; Gregory Alper </t>
  </si>
  <si>
    <t xml:space="preserve">Tulare </t>
  </si>
  <si>
    <t xml:space="preserve">Gregory Alper Band </t>
  </si>
  <si>
    <t xml:space="preserve">Silver Nugget </t>
  </si>
  <si>
    <t xml:space="preserve">In The Orchard </t>
  </si>
  <si>
    <t xml:space="preserve">Grant Geissman </t>
  </si>
  <si>
    <t xml:space="preserve">Diligence </t>
  </si>
  <si>
    <t xml:space="preserve">Gregory Alper </t>
  </si>
  <si>
    <t xml:space="preserve">A Cold Day In Hell </t>
  </si>
  <si>
    <t>Gary Bennett &amp; Band</t>
  </si>
  <si>
    <t>The Ruins</t>
  </si>
  <si>
    <t xml:space="preserve">Solto O Frango </t>
  </si>
  <si>
    <t xml:space="preserve">Bonde do Rolê </t>
  </si>
  <si>
    <t xml:space="preserve">Mexico Mi Amor </t>
  </si>
  <si>
    <t xml:space="preserve">David Gomez </t>
  </si>
  <si>
    <t xml:space="preserve">Phenomena </t>
  </si>
  <si>
    <t>Knacker</t>
  </si>
  <si>
    <t>Luomuloma eli kyllä Siperia isää opettaa</t>
  </si>
  <si>
    <t xml:space="preserve">Laulu kuolleesta rakastetusta </t>
  </si>
  <si>
    <t>Kristiina Halkola &amp; Taneli Mäkelä</t>
  </si>
  <si>
    <t xml:space="preserve">Polkypyörä </t>
  </si>
  <si>
    <t>Taneli Mäkelä. Pirkka-Pekka Petelius &amp; Vesa Vierikko</t>
  </si>
  <si>
    <t>Rejsen til Orkney - Part 1</t>
  </si>
  <si>
    <t xml:space="preserve">Slockit Light </t>
  </si>
  <si>
    <t>Rock. Salt &amp; Nails</t>
  </si>
  <si>
    <t>Best Prom Ever</t>
  </si>
  <si>
    <t xml:space="preserve">The Freshmen </t>
  </si>
  <si>
    <t xml:space="preserve">Hide Another Mistake </t>
  </si>
  <si>
    <t xml:space="preserve">Head Cut Off </t>
  </si>
  <si>
    <t xml:space="preserve">Good Feeling </t>
  </si>
  <si>
    <t>Dad's Car</t>
  </si>
  <si>
    <t>James Taylor</t>
  </si>
  <si>
    <t xml:space="preserve">Ain't That Bad </t>
  </si>
  <si>
    <t>Dwight's Speech</t>
  </si>
  <si>
    <t>Lahjontaa ja lupauksia</t>
  </si>
  <si>
    <t xml:space="preserve">Suopursu </t>
  </si>
  <si>
    <t>Matti Louhivuori</t>
  </si>
  <si>
    <t>Vivimos sin saber si el aire es nuestro</t>
  </si>
  <si>
    <t xml:space="preserve">Eternamente inocente </t>
  </si>
  <si>
    <t>The Gauntlet II: Rough Seas Ahead</t>
  </si>
  <si>
    <t xml:space="preserve">Never Stop Moving </t>
  </si>
  <si>
    <t xml:space="preserve">My Disease </t>
  </si>
  <si>
    <t xml:space="preserve">Die Symphony </t>
  </si>
  <si>
    <t xml:space="preserve">Making The Scene </t>
  </si>
  <si>
    <t>What's Your Number?</t>
  </si>
  <si>
    <t xml:space="preserve">Take Back the World </t>
  </si>
  <si>
    <t xml:space="preserve">Little Jackie </t>
  </si>
  <si>
    <t xml:space="preserve">My First Wish </t>
  </si>
  <si>
    <t xml:space="preserve">Miss Eighty6 </t>
  </si>
  <si>
    <t xml:space="preserve">Jungle Flames </t>
  </si>
  <si>
    <t xml:space="preserve">The DNC </t>
  </si>
  <si>
    <t xml:space="preserve">Eli 'Paperboy' Reed </t>
  </si>
  <si>
    <t xml:space="preserve">Neon Trees </t>
  </si>
  <si>
    <t xml:space="preserve">No Self Control </t>
  </si>
  <si>
    <t xml:space="preserve">Ali Dee </t>
  </si>
  <si>
    <t xml:space="preserve">Rise &amp; Fall </t>
  </si>
  <si>
    <t xml:space="preserve">The Cinematics </t>
  </si>
  <si>
    <t xml:space="preserve">Invisible Men </t>
  </si>
  <si>
    <t xml:space="preserve">Just the Tip </t>
  </si>
  <si>
    <t xml:space="preserve">Becca Styles </t>
  </si>
  <si>
    <t xml:space="preserve">Perfect Games </t>
  </si>
  <si>
    <t xml:space="preserve">The Broken West </t>
  </si>
  <si>
    <t xml:space="preserve">Feel Lucky </t>
  </si>
  <si>
    <t xml:space="preserve">Lucy and the Cloud Parade </t>
  </si>
  <si>
    <t xml:space="preserve">Good to Go </t>
  </si>
  <si>
    <t xml:space="preserve">Boom Boom Pow </t>
  </si>
  <si>
    <t xml:space="preserve">Motor City </t>
  </si>
  <si>
    <t xml:space="preserve">The Dolls </t>
  </si>
  <si>
    <t xml:space="preserve">Human Rocket </t>
  </si>
  <si>
    <t xml:space="preserve">The Seasons. 'June' </t>
  </si>
  <si>
    <t xml:space="preserve">Wicked Way </t>
  </si>
  <si>
    <t xml:space="preserve">Benjamin Taylor </t>
  </si>
  <si>
    <t xml:space="preserve">Music for the Royal Fireworks - La Rejouissance </t>
  </si>
  <si>
    <t xml:space="preserve">The Four Seasons. 'Winter' </t>
  </si>
  <si>
    <t xml:space="preserve">Holding a Heart </t>
  </si>
  <si>
    <t xml:space="preserve">Girl Named Toby </t>
  </si>
  <si>
    <t xml:space="preserve">Neon Lights </t>
  </si>
  <si>
    <t>Fool's Gold</t>
  </si>
  <si>
    <t xml:space="preserve">DeeTown (as DeeTown All Stars) </t>
  </si>
  <si>
    <t xml:space="preserve">Tighten Up </t>
  </si>
  <si>
    <t xml:space="preserve">The Inspirations </t>
  </si>
  <si>
    <t xml:space="preserve">Call Me Thumper </t>
  </si>
  <si>
    <t xml:space="preserve">The Dualers </t>
  </si>
  <si>
    <t>I Think I Love My Wife</t>
  </si>
  <si>
    <t xml:space="preserve">Y'all Know Me </t>
  </si>
  <si>
    <t>Transcenders feat. J7 D'Star</t>
  </si>
  <si>
    <t>Erica Canales</t>
  </si>
  <si>
    <t xml:space="preserve">Song for Sanya </t>
  </si>
  <si>
    <t xml:space="preserve">Brad Mersereau </t>
  </si>
  <si>
    <t xml:space="preserve">After Midnight Bossa </t>
  </si>
  <si>
    <t xml:space="preserve">Midnight Jazz </t>
  </si>
  <si>
    <t>Chris Rock and Gina Torres</t>
  </si>
  <si>
    <t xml:space="preserve">Don't Know Why I Love You </t>
  </si>
  <si>
    <t xml:space="preserve">Mare Nostrum </t>
  </si>
  <si>
    <t xml:space="preserve">Dynamedion </t>
  </si>
  <si>
    <t xml:space="preserve">Head Rush </t>
  </si>
  <si>
    <t xml:space="preserve">Boomish </t>
  </si>
  <si>
    <t xml:space="preserve">Any Other Day </t>
  </si>
  <si>
    <t>Blondefire</t>
  </si>
  <si>
    <t xml:space="preserve">Could Be the One </t>
  </si>
  <si>
    <t>Gussie Miller</t>
  </si>
  <si>
    <t xml:space="preserve">Feeling Lucky </t>
  </si>
  <si>
    <t xml:space="preserve">Tired of You </t>
  </si>
  <si>
    <t xml:space="preserve">The Roots featuring Cody ChesnuTT </t>
  </si>
  <si>
    <t xml:space="preserve">Canon in D </t>
  </si>
  <si>
    <t xml:space="preserve">Be Yo Daddy </t>
  </si>
  <si>
    <t xml:space="preserve">Marriage of Figaro </t>
  </si>
  <si>
    <t xml:space="preserve">Ain't No Game </t>
  </si>
  <si>
    <t xml:space="preserve">Basko </t>
  </si>
  <si>
    <t xml:space="preserve">The Beat Is </t>
  </si>
  <si>
    <t>Channel Two</t>
  </si>
  <si>
    <t xml:space="preserve">One Two Knockout </t>
  </si>
  <si>
    <t xml:space="preserve">Table Dance </t>
  </si>
  <si>
    <t xml:space="preserve">Maestro </t>
  </si>
  <si>
    <t xml:space="preserve">Laffy Taffy </t>
  </si>
  <si>
    <t xml:space="preserve">Down For Life (as D4L) </t>
  </si>
  <si>
    <t xml:space="preserve">Gnarls Barkley </t>
  </si>
  <si>
    <t>Planet B-Boy</t>
  </si>
  <si>
    <t xml:space="preserve">Planet B-Boy Theme Song </t>
  </si>
  <si>
    <t>Mowg. Woody Pak. and IAMSEE</t>
  </si>
  <si>
    <t xml:space="preserve">B-Boys Don't Stop They Freeze </t>
  </si>
  <si>
    <t xml:space="preserve">Pete Miser </t>
  </si>
  <si>
    <t xml:space="preserve">So Sensitive </t>
  </si>
  <si>
    <t xml:space="preserve">The Jimmy Castor Bunch </t>
  </si>
  <si>
    <t xml:space="preserve">Little While </t>
  </si>
  <si>
    <t>Flavio Lichtenthal and Adam Matta</t>
  </si>
  <si>
    <t xml:space="preserve">When It's On It's On </t>
  </si>
  <si>
    <t>Playboy: Celebrity Centerfolds</t>
  </si>
  <si>
    <t xml:space="preserve">Kiss them for me </t>
  </si>
  <si>
    <t>Samsara</t>
  </si>
  <si>
    <t xml:space="preserve">Byssan Lull. Koka Kittelin Full </t>
  </si>
  <si>
    <t xml:space="preserve">Vidia Wesenlund </t>
  </si>
  <si>
    <t xml:space="preserve">Kothbiro </t>
  </si>
  <si>
    <t xml:space="preserve">Radio &amp; Television Symphony Orchestra of Bosnia Herzegovina </t>
  </si>
  <si>
    <t>The Contractor</t>
  </si>
  <si>
    <t xml:space="preserve">Holding Out For More </t>
  </si>
  <si>
    <t>Oedipus</t>
  </si>
  <si>
    <t>Tennessee</t>
  </si>
  <si>
    <t xml:space="preserve">Right to Dream </t>
  </si>
  <si>
    <t>The Girl by the Lake</t>
  </si>
  <si>
    <t xml:space="preserve">International Rustic </t>
  </si>
  <si>
    <t xml:space="preserve">Modern Institute </t>
  </si>
  <si>
    <t xml:space="preserve">Ambientone </t>
  </si>
  <si>
    <t xml:space="preserve">ECM Haircuts </t>
  </si>
  <si>
    <t xml:space="preserve">s/nord </t>
  </si>
  <si>
    <t xml:space="preserve">Teho Teardo </t>
  </si>
  <si>
    <t xml:space="preserve">Stolen Days </t>
  </si>
  <si>
    <t xml:space="preserve">Teho Teardo and Erik Friedlander </t>
  </si>
  <si>
    <t>Word Salad Days</t>
  </si>
  <si>
    <t>The Catbird Seat</t>
  </si>
  <si>
    <t xml:space="preserve">Mad Mama Blues </t>
  </si>
  <si>
    <t>Josie Miles</t>
  </si>
  <si>
    <t>Episode #2.13</t>
  </si>
  <si>
    <t xml:space="preserve">I've Got a Crush On You </t>
  </si>
  <si>
    <t xml:space="preserve">Give Me the Moonlight </t>
  </si>
  <si>
    <t>Tom Jones. Liza Minnelli and Frankie Vaughan</t>
  </si>
  <si>
    <t xml:space="preserve">Toot. Toot. Tootsie (Goo' Bye!) </t>
  </si>
  <si>
    <t>Sex. Lies and Videotape</t>
  </si>
  <si>
    <t>My Cabbage</t>
  </si>
  <si>
    <t xml:space="preserve">Fix You </t>
  </si>
  <si>
    <t>Lois Battles Jamie</t>
  </si>
  <si>
    <t>Institutional Memory</t>
  </si>
  <si>
    <t>Tomorrow</t>
  </si>
  <si>
    <t>Keb' Mo'</t>
  </si>
  <si>
    <t>Farmed and Dangerous</t>
  </si>
  <si>
    <t>Fright House of a Lighthouse</t>
  </si>
  <si>
    <t xml:space="preserve">High Five </t>
  </si>
  <si>
    <t xml:space="preserve">Calibretto 13 </t>
  </si>
  <si>
    <t>Gentleman. Start Your Monsters</t>
  </si>
  <si>
    <t>Lights! Camera! Mayhem!</t>
  </si>
  <si>
    <t>Ready to Scare</t>
  </si>
  <si>
    <t xml:space="preserve">Chapeaumelon </t>
  </si>
  <si>
    <t>Reef Grief!</t>
  </si>
  <si>
    <t xml:space="preserve">New Planet </t>
  </si>
  <si>
    <t>She Sees Sea Monsters by the Sea Shore</t>
  </si>
  <si>
    <t>Super Men</t>
  </si>
  <si>
    <t>Vade retro. Satanás</t>
  </si>
  <si>
    <t xml:space="preserve">Te entiendo </t>
  </si>
  <si>
    <t>Pignoise</t>
  </si>
  <si>
    <t>Auf neuen Wegen</t>
  </si>
  <si>
    <t xml:space="preserve">Ob-La-Di. Ob-La-Da </t>
  </si>
  <si>
    <t>Jailbait</t>
  </si>
  <si>
    <t xml:space="preserve">La Mucura </t>
  </si>
  <si>
    <t>Jono Grant &amp; Chris Ross</t>
  </si>
  <si>
    <t>Broken English</t>
  </si>
  <si>
    <t xml:space="preserve">Toss it up </t>
  </si>
  <si>
    <t>Goldie feat. Young Phoenix</t>
  </si>
  <si>
    <t xml:space="preserve">Shake that </t>
  </si>
  <si>
    <t>Bam</t>
  </si>
  <si>
    <t xml:space="preserve">Love for granted </t>
  </si>
  <si>
    <t xml:space="preserve">I guess I'm floating </t>
  </si>
  <si>
    <t>M83</t>
  </si>
  <si>
    <t>The Chair</t>
  </si>
  <si>
    <t xml:space="preserve">Everything Always Moving </t>
  </si>
  <si>
    <t xml:space="preserve">Au4 </t>
  </si>
  <si>
    <t xml:space="preserve">One Thousand Rivers Flowing Further and Further Away </t>
  </si>
  <si>
    <t>Christmas Story</t>
  </si>
  <si>
    <t xml:space="preserve">Valovuodet </t>
  </si>
  <si>
    <t xml:space="preserve">Antti Tuisku </t>
  </si>
  <si>
    <t>Kickin' It Old Skool</t>
  </si>
  <si>
    <t xml:space="preserve">Breakdance Electric Boogie </t>
  </si>
  <si>
    <t xml:space="preserve">West Street Mob (as West Street MOB) </t>
  </si>
  <si>
    <t xml:space="preserve">Tony Hussle </t>
  </si>
  <si>
    <t xml:space="preserve">Sugar Hill Gang </t>
  </si>
  <si>
    <t xml:space="preserve">Surrender to Love </t>
  </si>
  <si>
    <t xml:space="preserve">Shirley Dirden </t>
  </si>
  <si>
    <t xml:space="preserve">Piano Concerto No. 12 in A Major </t>
  </si>
  <si>
    <t xml:space="preserve">John Slowlcask </t>
  </si>
  <si>
    <t xml:space="preserve">Psycho Dancer </t>
  </si>
  <si>
    <t xml:space="preserve">The Don Peake AllStars </t>
  </si>
  <si>
    <t xml:space="preserve">Psychodellfunkalicious </t>
  </si>
  <si>
    <t xml:space="preserve">Deldaar </t>
  </si>
  <si>
    <t xml:space="preserve">band Sandy Album Top Singer </t>
  </si>
  <si>
    <t xml:space="preserve">Want Some </t>
  </si>
  <si>
    <t xml:space="preserve">Ceasare Willis (as Tight Eyez) &amp; Kokie Nassim (as Kokie The Doctor Nassim) </t>
  </si>
  <si>
    <t xml:space="preserve">Jason Blume </t>
  </si>
  <si>
    <t xml:space="preserve">Circle Circle Dot Dot </t>
  </si>
  <si>
    <t xml:space="preserve">Jamie Kennedy and Stuart Stone (as Stu Stone) from the album Blowin Up </t>
  </si>
  <si>
    <t xml:space="preserve">Killer Eyes </t>
  </si>
  <si>
    <t xml:space="preserve">Thieves Like Us </t>
  </si>
  <si>
    <t xml:space="preserve">Knight Rider Theme </t>
  </si>
  <si>
    <t xml:space="preserve">Don Peake </t>
  </si>
  <si>
    <t xml:space="preserve">No Easy Way Out </t>
  </si>
  <si>
    <t xml:space="preserve">Robert Tepper </t>
  </si>
  <si>
    <t xml:space="preserve">Mr. Funky </t>
  </si>
  <si>
    <t xml:space="preserve">Go On Girl </t>
  </si>
  <si>
    <t xml:space="preserve">Roxanne Shanté </t>
  </si>
  <si>
    <t xml:space="preserve">Zino and the Human Beatbox </t>
  </si>
  <si>
    <t xml:space="preserve">Cole's Crew </t>
  </si>
  <si>
    <t xml:space="preserve">Stuart Stone (as Stu Stone) and Justin Trugman </t>
  </si>
  <si>
    <t xml:space="preserve">It's Time </t>
  </si>
  <si>
    <t xml:space="preserve">Concept Song </t>
  </si>
  <si>
    <t xml:space="preserve">Stuart Stone (as Stu Stone) </t>
  </si>
  <si>
    <t xml:space="preserve">Big Beat </t>
  </si>
  <si>
    <t xml:space="preserve">We Are Only Human </t>
  </si>
  <si>
    <t xml:space="preserve">Brian Stoner </t>
  </si>
  <si>
    <t xml:space="preserve">More Samples &amp; FX </t>
  </si>
  <si>
    <t xml:space="preserve">Yo Whassup </t>
  </si>
  <si>
    <t xml:space="preserve">DJ Uff Da </t>
  </si>
  <si>
    <t xml:space="preserve">Very Impressive </t>
  </si>
  <si>
    <t xml:space="preserve">Hit Record </t>
  </si>
  <si>
    <t xml:space="preserve">Rush the Club </t>
  </si>
  <si>
    <t xml:space="preserve">Kardinal Offishall. Jamie Kennedy and Stuart Stone (as Stu Stone) from the album Blowin Up </t>
  </si>
  <si>
    <t xml:space="preserve">Let the Music Play </t>
  </si>
  <si>
    <t>Futbaal: The Price of Dreams</t>
  </si>
  <si>
    <t xml:space="preserve">Dohktar Pesarah </t>
  </si>
  <si>
    <t xml:space="preserve">Shani Rigsbee </t>
  </si>
  <si>
    <t xml:space="preserve">Soghati </t>
  </si>
  <si>
    <t xml:space="preserve">Yaran </t>
  </si>
  <si>
    <t xml:space="preserve">Andy Madadian </t>
  </si>
  <si>
    <t>Reverb</t>
  </si>
  <si>
    <t xml:space="preserve">Helicopter (Whitey Remix) </t>
  </si>
  <si>
    <t xml:space="preserve">Shadow of the devil </t>
  </si>
  <si>
    <t xml:space="preserve">Dayvan Cowboy </t>
  </si>
  <si>
    <t>Boards of Canada</t>
  </si>
  <si>
    <t xml:space="preserve">i want my Puppy! </t>
  </si>
  <si>
    <t>James Edward Barker ©Veneration Music 2007</t>
  </si>
  <si>
    <t xml:space="preserve">Polar Nights </t>
  </si>
  <si>
    <t>That Was the Week That Was</t>
  </si>
  <si>
    <t>Daria Dance Party</t>
  </si>
  <si>
    <t xml:space="preserve">Shout! </t>
  </si>
  <si>
    <t>Otis Day &amp; The Knights</t>
  </si>
  <si>
    <t xml:space="preserve">Body Movin' (Fatboy Slim Remix) </t>
  </si>
  <si>
    <t xml:space="preserve">Music Sounds Better with You </t>
  </si>
  <si>
    <t>Stardust</t>
  </si>
  <si>
    <t>Ill</t>
  </si>
  <si>
    <t xml:space="preserve">Kiss Them for Me </t>
  </si>
  <si>
    <t xml:space="preserve">Super Charged Heaven </t>
  </si>
  <si>
    <t xml:space="preserve">Jump Right In </t>
  </si>
  <si>
    <t>The Urge</t>
  </si>
  <si>
    <t>Jake of Hearts</t>
  </si>
  <si>
    <t>Guns 'N' Roses</t>
  </si>
  <si>
    <t xml:space="preserve">Only God Knows Why </t>
  </si>
  <si>
    <t>Monster</t>
  </si>
  <si>
    <t xml:space="preserve">Are You Jimmy Ray </t>
  </si>
  <si>
    <t>Murder. She Snored</t>
  </si>
  <si>
    <t xml:space="preserve">Fast As You Can </t>
  </si>
  <si>
    <t xml:space="preserve">Do it Again </t>
  </si>
  <si>
    <t xml:space="preserve">Livin' Astro </t>
  </si>
  <si>
    <t>Kool Keith</t>
  </si>
  <si>
    <t>See Jane Run</t>
  </si>
  <si>
    <t xml:space="preserve">Droppin' Anchor </t>
  </si>
  <si>
    <t xml:space="preserve">King Of The World </t>
  </si>
  <si>
    <t>Super 8</t>
  </si>
  <si>
    <t xml:space="preserve">She Gave Me Love </t>
  </si>
  <si>
    <t xml:space="preserve">Revolution 909 </t>
  </si>
  <si>
    <t xml:space="preserve">So Whatcha' Want </t>
  </si>
  <si>
    <t xml:space="preserve">The Simple Kind of Life </t>
  </si>
  <si>
    <t xml:space="preserve">Jimmy James </t>
  </si>
  <si>
    <t xml:space="preserve">Talkin' To Myself </t>
  </si>
  <si>
    <t>Clara Thomas</t>
  </si>
  <si>
    <t>The Daria Hunter</t>
  </si>
  <si>
    <t xml:space="preserve">I Ain't Goin' Down Like That </t>
  </si>
  <si>
    <t xml:space="preserve">Getting Jiggy Wit It </t>
  </si>
  <si>
    <t>David Bowie &amp; Trent Reznor</t>
  </si>
  <si>
    <t xml:space="preserve">Looking Down The Barrel of a Gun </t>
  </si>
  <si>
    <t>The Lawndale File</t>
  </si>
  <si>
    <t xml:space="preserve">Heart-Shaped Box </t>
  </si>
  <si>
    <t xml:space="preserve">Throw Your Set in the Air </t>
  </si>
  <si>
    <t xml:space="preserve">Tokyo Vigilante #1 </t>
  </si>
  <si>
    <t xml:space="preserve">Holla Holla </t>
  </si>
  <si>
    <t>Ja Rule</t>
  </si>
  <si>
    <t xml:space="preserve">Outer Space Girls </t>
  </si>
  <si>
    <t>Too Cute</t>
  </si>
  <si>
    <t xml:space="preserve">Monkey Wrench </t>
  </si>
  <si>
    <t xml:space="preserve">Cross-Eyed </t>
  </si>
  <si>
    <t xml:space="preserve">Bull in the Heather </t>
  </si>
  <si>
    <t xml:space="preserve">King of NY </t>
  </si>
  <si>
    <t xml:space="preserve">Why's Everybody </t>
  </si>
  <si>
    <t xml:space="preserve">Neptune Avenue </t>
  </si>
  <si>
    <t>Sammy</t>
  </si>
  <si>
    <t xml:space="preserve">Beeltebum </t>
  </si>
  <si>
    <t xml:space="preserve">Tell Me Do You Wanna </t>
  </si>
  <si>
    <t xml:space="preserve">Elegantly Wasted </t>
  </si>
  <si>
    <t xml:space="preserve">Scooby Snacks </t>
  </si>
  <si>
    <t>The Impossible Planet</t>
  </si>
  <si>
    <t>The Name of the Game</t>
  </si>
  <si>
    <t>Danger Mouse. CeeLo Green and Gnarls Barkley Downtown/Atlantic</t>
  </si>
  <si>
    <t xml:space="preserve">Wreck of the Day (Acoustic Version) </t>
  </si>
  <si>
    <t>Anna Nalick Columbia</t>
  </si>
  <si>
    <t xml:space="preserve">The Fear You Won't Fall </t>
  </si>
  <si>
    <t>Joshua Radin Columbia</t>
  </si>
  <si>
    <t xml:space="preserve">Girl. You Shout! </t>
  </si>
  <si>
    <t xml:space="preserve">C'mon Yeah! </t>
  </si>
  <si>
    <t>Nachtstudio</t>
  </si>
  <si>
    <t>Ravenous</t>
  </si>
  <si>
    <t>Episode dated 4 March 2006</t>
  </si>
  <si>
    <t>Everything Changes</t>
  </si>
  <si>
    <t xml:space="preserve">We Are the Pipettes </t>
  </si>
  <si>
    <t xml:space="preserve">She Moves In Her Own Way </t>
  </si>
  <si>
    <t>the Kooks</t>
  </si>
  <si>
    <t>New Friends</t>
  </si>
  <si>
    <t xml:space="preserve">Out to Get You </t>
  </si>
  <si>
    <t>Hennessey</t>
  </si>
  <si>
    <t xml:space="preserve">Dragging Me Down </t>
  </si>
  <si>
    <t xml:space="preserve">Supercandy </t>
  </si>
  <si>
    <t xml:space="preserve">Don't Walk Away. Eileen </t>
  </si>
  <si>
    <t>Sam Roberts</t>
  </si>
  <si>
    <t xml:space="preserve">Crash the Market </t>
  </si>
  <si>
    <t>The Salteens</t>
  </si>
  <si>
    <t xml:space="preserve">The Vessel of Would </t>
  </si>
  <si>
    <t>Paintbox</t>
  </si>
  <si>
    <t>Sunday's Best</t>
  </si>
  <si>
    <t>Virgins</t>
  </si>
  <si>
    <t xml:space="preserve">Brother Down </t>
  </si>
  <si>
    <t xml:space="preserve">Blaze On </t>
  </si>
  <si>
    <t xml:space="preserve">Flowerbed </t>
  </si>
  <si>
    <t>Telepathic Butterflies</t>
  </si>
  <si>
    <t xml:space="preserve">She's a Bit </t>
  </si>
  <si>
    <t>Automatic Taxi Star</t>
  </si>
  <si>
    <t xml:space="preserve">Graduation </t>
  </si>
  <si>
    <t>Veal</t>
  </si>
  <si>
    <t xml:space="preserve">All Very Hoopla </t>
  </si>
  <si>
    <t xml:space="preserve">A Light-Hearted Love Song </t>
  </si>
  <si>
    <t>The Pets</t>
  </si>
  <si>
    <t>National Skyline</t>
  </si>
  <si>
    <t xml:space="preserve">Relive the Magic... Bring the Magic Home </t>
  </si>
  <si>
    <t>Live with Regis and Kelly</t>
  </si>
  <si>
    <t>Now and Zen</t>
  </si>
  <si>
    <t>Days of Bondage</t>
  </si>
  <si>
    <t xml:space="preserve">She Mends Me </t>
  </si>
  <si>
    <t xml:space="preserve">Don't Tell Me It's Love </t>
  </si>
  <si>
    <t>Diva</t>
  </si>
  <si>
    <t xml:space="preserve">Las gafas de Lennon </t>
  </si>
  <si>
    <t xml:space="preserve">Sombras </t>
  </si>
  <si>
    <t xml:space="preserve">El día que me quieras </t>
  </si>
  <si>
    <t>Paloma San Basilio &amp; Plácido Domingo</t>
  </si>
  <si>
    <t xml:space="preserve">Ahora </t>
  </si>
  <si>
    <t xml:space="preserve">Soy </t>
  </si>
  <si>
    <t xml:space="preserve">Grande </t>
  </si>
  <si>
    <t xml:space="preserve">No Pidas Más </t>
  </si>
  <si>
    <t xml:space="preserve">En Aranjuez (En Aranjuez con tu amor) </t>
  </si>
  <si>
    <t xml:space="preserve">No llores por mí Argentina </t>
  </si>
  <si>
    <t xml:space="preserve">Nunca sabrás cuánto haré por tí </t>
  </si>
  <si>
    <t xml:space="preserve">Tournée del Arco Iris </t>
  </si>
  <si>
    <t xml:space="preserve">Te extraño </t>
  </si>
  <si>
    <t xml:space="preserve">Al este del Edén </t>
  </si>
  <si>
    <t xml:space="preserve">Mi pasión </t>
  </si>
  <si>
    <t xml:space="preserve">Música (Medley) </t>
  </si>
  <si>
    <t>A Love to Keep</t>
  </si>
  <si>
    <t xml:space="preserve">Chica ye yé </t>
  </si>
  <si>
    <t>Concha Velasco</t>
  </si>
  <si>
    <t xml:space="preserve">Killed Me </t>
  </si>
  <si>
    <t>Amparo Sánchez</t>
  </si>
  <si>
    <t>Susi Sánchez (uncredited)</t>
  </si>
  <si>
    <t xml:space="preserve">Libertad sin ira </t>
  </si>
  <si>
    <t>Jarcha</t>
  </si>
  <si>
    <t xml:space="preserve">Me cuesta tanto olvidarte </t>
  </si>
  <si>
    <t xml:space="preserve">Corinne Bailey Rae </t>
  </si>
  <si>
    <t>Rosa en concierto</t>
  </si>
  <si>
    <t xml:space="preserve">Las calles de Granada </t>
  </si>
  <si>
    <t>Rosa</t>
  </si>
  <si>
    <t xml:space="preserve">Europe's Living a Celebration </t>
  </si>
  <si>
    <t>Falsches Spiel</t>
  </si>
  <si>
    <t>Death of a Princess</t>
  </si>
  <si>
    <t xml:space="preserve">Save All Your Kisses For Me </t>
  </si>
  <si>
    <t xml:space="preserve">Pulstar </t>
  </si>
  <si>
    <t>Dexter</t>
  </si>
  <si>
    <t xml:space="preserve">Main Theme </t>
  </si>
  <si>
    <t xml:space="preserve">Blood Theme for Piano </t>
  </si>
  <si>
    <t>Sonya Belousova</t>
  </si>
  <si>
    <t xml:space="preserve">I Enjoy Killing / The Hitman </t>
  </si>
  <si>
    <t xml:space="preserve">No Mistakes / Dex Kisses Hannah </t>
  </si>
  <si>
    <t>His Big White Self</t>
  </si>
  <si>
    <t xml:space="preserve">Verstaan </t>
  </si>
  <si>
    <t xml:space="preserve">Mandoza </t>
  </si>
  <si>
    <t xml:space="preserve">Gertuie </t>
  </si>
  <si>
    <t xml:space="preserve">P. Roodt </t>
  </si>
  <si>
    <t xml:space="preserve">The Click Song </t>
  </si>
  <si>
    <t>Miriam Makeba Publishers: ZM Makeba Trust/Gallo Music Group</t>
  </si>
  <si>
    <t xml:space="preserve">Shosholoza </t>
  </si>
  <si>
    <t xml:space="preserve">Zola </t>
  </si>
  <si>
    <t xml:space="preserve">Zozo </t>
  </si>
  <si>
    <t xml:space="preserve">Emabhaceni </t>
  </si>
  <si>
    <t xml:space="preserve">Grey Town </t>
  </si>
  <si>
    <t xml:space="preserve">Potilo </t>
  </si>
  <si>
    <t>Saturday Night Live: The Best of David Spade</t>
  </si>
  <si>
    <t>Dana Carvey and David Spade</t>
  </si>
  <si>
    <t xml:space="preserve">Supercalifragilisticexpialadocious </t>
  </si>
  <si>
    <t>Déficit</t>
  </si>
  <si>
    <t xml:space="preserve">Shake Your Body </t>
  </si>
  <si>
    <t>Andrés Almeida</t>
  </si>
  <si>
    <t xml:space="preserve">Transpiralo </t>
  </si>
  <si>
    <t>Pánico</t>
  </si>
  <si>
    <t>Boogeyman</t>
  </si>
  <si>
    <t>Discovery</t>
  </si>
  <si>
    <t xml:space="preserve">Bonnie Brae </t>
  </si>
  <si>
    <t>The Twilight Singers</t>
  </si>
  <si>
    <t>Homer Goes to College</t>
  </si>
  <si>
    <t>I Love Lisa</t>
  </si>
  <si>
    <t>Dan Castellaneta</t>
  </si>
  <si>
    <t xml:space="preserve">Da Ya Think I'm Sexy? </t>
  </si>
  <si>
    <t xml:space="preserve">President's Song </t>
  </si>
  <si>
    <t>The Springfield Elementary School Play Cast</t>
  </si>
  <si>
    <t>Jellyfishing/Plankton!</t>
  </si>
  <si>
    <t xml:space="preserve">Nick B.'s Blue Danub </t>
  </si>
  <si>
    <t>Tom Kenny and Bill Fagerbakke</t>
  </si>
  <si>
    <t xml:space="preserve">The Tip Top Polka/Cliff Polka </t>
  </si>
  <si>
    <t>Chelmsford Folk Band</t>
  </si>
  <si>
    <t xml:space="preserve">Old Hilo March </t>
  </si>
  <si>
    <t>Kapono Beamer</t>
  </si>
  <si>
    <t xml:space="preserve">Hilo. March </t>
  </si>
  <si>
    <t>George Kulohai and His Island Serenaders</t>
  </si>
  <si>
    <t xml:space="preserve">I Am Woman </t>
  </si>
  <si>
    <t>Helen Reddy</t>
  </si>
  <si>
    <t>Jerks</t>
  </si>
  <si>
    <t xml:space="preserve">Breaking Up </t>
  </si>
  <si>
    <t>Bionic</t>
  </si>
  <si>
    <t xml:space="preserve">Headphone World </t>
  </si>
  <si>
    <t>Busy Signals</t>
  </si>
  <si>
    <t xml:space="preserve">Flat Butts &amp; Beer Guts </t>
  </si>
  <si>
    <t>Barnyard Playboys</t>
  </si>
  <si>
    <t>Empty</t>
  </si>
  <si>
    <t xml:space="preserve">Elutants </t>
  </si>
  <si>
    <t>Tõnis Mägi</t>
  </si>
  <si>
    <t xml:space="preserve">Libertango </t>
  </si>
  <si>
    <t>Fat Like Me</t>
  </si>
  <si>
    <t>Life in the Past Lane</t>
  </si>
  <si>
    <t>Mart of Darkness</t>
  </si>
  <si>
    <t xml:space="preserve">Is Anybody Home? </t>
  </si>
  <si>
    <t xml:space="preserve">Bar B-Q </t>
  </si>
  <si>
    <t>Wendy Rene</t>
  </si>
  <si>
    <t xml:space="preserve">Party Up (Up in Here) </t>
  </si>
  <si>
    <t xml:space="preserve">Mysterious Times </t>
  </si>
  <si>
    <t>Sash!</t>
  </si>
  <si>
    <t xml:space="preserve">Hip-Hop </t>
  </si>
  <si>
    <t xml:space="preserve">Everything Sucks </t>
  </si>
  <si>
    <t>Dope</t>
  </si>
  <si>
    <t xml:space="preserve">Rock Superstar </t>
  </si>
  <si>
    <t>Amel Larrieux</t>
  </si>
  <si>
    <t xml:space="preserve">Lost in the Supermarket </t>
  </si>
  <si>
    <t>House vs. God</t>
  </si>
  <si>
    <t>Come On</t>
  </si>
  <si>
    <t>The Dawn Patrol</t>
  </si>
  <si>
    <t xml:space="preserve">A Picture Of Me Without You </t>
  </si>
  <si>
    <t xml:space="preserve">Tiny Cities Made of Ashes </t>
  </si>
  <si>
    <t>Sun Kil Moon</t>
  </si>
  <si>
    <t xml:space="preserve">Any Sound </t>
  </si>
  <si>
    <t>The Vines</t>
  </si>
  <si>
    <t xml:space="preserve">Foxy Foxy </t>
  </si>
  <si>
    <t>Wolfmother</t>
  </si>
  <si>
    <t>Ben Harper</t>
  </si>
  <si>
    <t>Dunces and Dragons</t>
  </si>
  <si>
    <t xml:space="preserve">Squidly Songs </t>
  </si>
  <si>
    <t>Rodger Bumpass</t>
  </si>
  <si>
    <t>Kahvia ja kunnallispolitiikkaa</t>
  </si>
  <si>
    <t>Viljo Vesterinen</t>
  </si>
  <si>
    <t>Paheet ne on papillakin</t>
  </si>
  <si>
    <t>Capital (Todo el mundo va a Buenos Aires)</t>
  </si>
  <si>
    <t>A+B</t>
  </si>
  <si>
    <t xml:space="preserve">Ojos </t>
  </si>
  <si>
    <t>Bicicletas Publicada por Estamos Felices</t>
  </si>
  <si>
    <t xml:space="preserve">Cachuzo </t>
  </si>
  <si>
    <t>Sebastián Kramer Publicada por Estamos Felices</t>
  </si>
  <si>
    <t xml:space="preserve">A Descansar </t>
  </si>
  <si>
    <t>Super Ratones Publicada por Ultrapop</t>
  </si>
  <si>
    <t xml:space="preserve">Hacia El 2do Planeta </t>
  </si>
  <si>
    <t>Ambar Publicada por Random Records</t>
  </si>
  <si>
    <t xml:space="preserve">El Sistema </t>
  </si>
  <si>
    <t>El Robot Bajo El Agua Publicada por Estamos Felices</t>
  </si>
  <si>
    <t xml:space="preserve">Casa </t>
  </si>
  <si>
    <t xml:space="preserve">Quien Iba a Pensar </t>
  </si>
  <si>
    <t>Juan Román Diosque (as Diosque) Publicada por Pop Art Discos</t>
  </si>
  <si>
    <t xml:space="preserve">Perdón </t>
  </si>
  <si>
    <t xml:space="preserve">24 Centavos </t>
  </si>
  <si>
    <t>Jaime Sin Tierra Publicada por Estamos Felices</t>
  </si>
  <si>
    <t>Light the Blue Touch Paper</t>
  </si>
  <si>
    <t xml:space="preserve">Masters of War </t>
  </si>
  <si>
    <t>Julie Felix</t>
  </si>
  <si>
    <t>Death Penalty: Final Appeal</t>
  </si>
  <si>
    <t xml:space="preserve">This Ain't Living </t>
  </si>
  <si>
    <t>Garrett Dutton (as G. Love) &amp; Special Sauce</t>
  </si>
  <si>
    <t>Dionne Farris</t>
  </si>
  <si>
    <t xml:space="preserve">Mmm Mmm Mmm Mmm </t>
  </si>
  <si>
    <t>Crash Test Dummies</t>
  </si>
  <si>
    <t>Christina Ricci/Michael Rapaport/The Folksmen</t>
  </si>
  <si>
    <t>Devil's Trap</t>
  </si>
  <si>
    <t xml:space="preserve">Won't Fall Down </t>
  </si>
  <si>
    <t>Steve Fister</t>
  </si>
  <si>
    <t xml:space="preserve">Fight The Good Fight </t>
  </si>
  <si>
    <t>Triumph</t>
  </si>
  <si>
    <t xml:space="preserve">Turn To Stone </t>
  </si>
  <si>
    <t xml:space="preserve">Backwater Rising </t>
  </si>
  <si>
    <t>Tom Coerver</t>
  </si>
  <si>
    <t>Rivalries</t>
  </si>
  <si>
    <t xml:space="preserve">Being Me </t>
  </si>
  <si>
    <t>Plasma Blast</t>
  </si>
  <si>
    <t xml:space="preserve">Cheerleader </t>
  </si>
  <si>
    <t>The Brodys</t>
  </si>
  <si>
    <t xml:space="preserve">Skid </t>
  </si>
  <si>
    <t xml:space="preserve">Marathon </t>
  </si>
  <si>
    <t xml:space="preserve">Ode to Manheim Steamroller </t>
  </si>
  <si>
    <t>Spéciale 300ème émission</t>
  </si>
  <si>
    <t>Spéciale Serge Gainsbourg</t>
  </si>
  <si>
    <t>WWE Saturday Night's Main Event</t>
  </si>
  <si>
    <t>2005 Radio Music Awards</t>
  </si>
  <si>
    <t xml:space="preserve">Better Life </t>
  </si>
  <si>
    <t xml:space="preserve">Drop It on Me </t>
  </si>
  <si>
    <t xml:space="preserve">Stickwitu / Santa Baby </t>
  </si>
  <si>
    <t xml:space="preserve">Ups &amp; Downs / Drop It Like It's Hot </t>
  </si>
  <si>
    <t xml:space="preserve">Bless the Broken Road </t>
  </si>
  <si>
    <t>Rascal Flatts</t>
  </si>
  <si>
    <t>Diamonds. Guns. and Rice</t>
  </si>
  <si>
    <t xml:space="preserve">Kun Fé Ko </t>
  </si>
  <si>
    <t>Oumou Sangaré</t>
  </si>
  <si>
    <t xml:space="preserve">N'Gatu </t>
  </si>
  <si>
    <t xml:space="preserve">Combatants </t>
  </si>
  <si>
    <t>Amadou Bagayoko (as Amadou) &amp; Mariam Doumbia (as Mariam)</t>
  </si>
  <si>
    <t xml:space="preserve">Sey </t>
  </si>
  <si>
    <t>Kiné Lam</t>
  </si>
  <si>
    <t xml:space="preserve">Tascatou Kibar </t>
  </si>
  <si>
    <t xml:space="preserve">Kouman Djan </t>
  </si>
  <si>
    <t>Oumou Dioubate</t>
  </si>
  <si>
    <t xml:space="preserve">Wambara </t>
  </si>
  <si>
    <t xml:space="preserve">Gunpowder </t>
  </si>
  <si>
    <t>Wycliffe Jean</t>
  </si>
  <si>
    <t xml:space="preserve">Kana Kassi </t>
  </si>
  <si>
    <t>Coumba</t>
  </si>
  <si>
    <t xml:space="preserve">Nale Na </t>
  </si>
  <si>
    <t>Doctor Who: Origins</t>
  </si>
  <si>
    <t>EA Sports Arena Football</t>
  </si>
  <si>
    <t xml:space="preserve">Reinventing Your Exit </t>
  </si>
  <si>
    <t>Underoath</t>
  </si>
  <si>
    <t xml:space="preserve">Never Take Friendship Personal </t>
  </si>
  <si>
    <t>Anberlin</t>
  </si>
  <si>
    <t>Illegal Tender</t>
  </si>
  <si>
    <t xml:space="preserve">Que Lio </t>
  </si>
  <si>
    <t xml:space="preserve">Dale Don Dale </t>
  </si>
  <si>
    <t xml:space="preserve">Don Omar </t>
  </si>
  <si>
    <t xml:space="preserve">I Wonder If I Take You Home </t>
  </si>
  <si>
    <t xml:space="preserve">Slo Mo </t>
  </si>
  <si>
    <t xml:space="preserve">Tego Calderon </t>
  </si>
  <si>
    <t xml:space="preserve">Nadien Hace Como Yo </t>
  </si>
  <si>
    <t xml:space="preserve">Que No </t>
  </si>
  <si>
    <t xml:space="preserve">Nox </t>
  </si>
  <si>
    <t xml:space="preserve">Mueve la Cadera (Shake Your Body) </t>
  </si>
  <si>
    <t xml:space="preserve">Bats N Rome </t>
  </si>
  <si>
    <t xml:space="preserve">Darker Side Of Jamaica </t>
  </si>
  <si>
    <t xml:space="preserve">Tafari </t>
  </si>
  <si>
    <t xml:space="preserve">Marijuanera </t>
  </si>
  <si>
    <t xml:space="preserve">Thirsten Howl the Third featuring Domingo Ramos (as D'mingo) </t>
  </si>
  <si>
    <t xml:space="preserve">El Raton </t>
  </si>
  <si>
    <t xml:space="preserve">Domingo Ramos (as D'mingo) </t>
  </si>
  <si>
    <t xml:space="preserve">As Long As I've Got You </t>
  </si>
  <si>
    <t xml:space="preserve">Tengo Que </t>
  </si>
  <si>
    <t xml:space="preserve">Manny Loco </t>
  </si>
  <si>
    <t xml:space="preserve">Hola Hermosa </t>
  </si>
  <si>
    <t xml:space="preserve">Damon. Mal Habaldo and Que No </t>
  </si>
  <si>
    <t xml:space="preserve">The Ying and the Yang </t>
  </si>
  <si>
    <t xml:space="preserve">Welcome to Jamrock </t>
  </si>
  <si>
    <t xml:space="preserve">Un Momento </t>
  </si>
  <si>
    <t xml:space="preserve">Bring Your Body To Me </t>
  </si>
  <si>
    <t xml:space="preserve">Mercenary Click </t>
  </si>
  <si>
    <t xml:space="preserve">Dame Dame </t>
  </si>
  <si>
    <t xml:space="preserve">Que No featuring Abusive and Dicky Ranking </t>
  </si>
  <si>
    <t xml:space="preserve">Por Mi Madre </t>
  </si>
  <si>
    <t xml:space="preserve">Whine </t>
  </si>
  <si>
    <t xml:space="preserve">Tony Matterhorn </t>
  </si>
  <si>
    <t xml:space="preserve">Cherchez la Femme </t>
  </si>
  <si>
    <t>The Savages</t>
  </si>
  <si>
    <t xml:space="preserve">Sentimental Lady </t>
  </si>
  <si>
    <t xml:space="preserve">Bob Welch </t>
  </si>
  <si>
    <t xml:space="preserve">Salomon-Song </t>
  </si>
  <si>
    <t xml:space="preserve">Lotte Lenya and the Sender Freies Berlin Orchestra conducted by Wilhelm Brückner-Rüggeberg </t>
  </si>
  <si>
    <t xml:space="preserve">Sitting by the Riverside </t>
  </si>
  <si>
    <t xml:space="preserve">Eddy Howard </t>
  </si>
  <si>
    <t>Vince Giordano and The Nighthawks (as Vince Giordano and the Nighthawks)</t>
  </si>
  <si>
    <t xml:space="preserve">Soldadi </t>
  </si>
  <si>
    <t xml:space="preserve">Orchestra Baobab (as Orchestra Baobob) </t>
  </si>
  <si>
    <t>Stomp the Yard</t>
  </si>
  <si>
    <t xml:space="preserve">Bone Crusher (as Bonecrusher) featuring Onslaught </t>
  </si>
  <si>
    <t xml:space="preserve">Vans </t>
  </si>
  <si>
    <t xml:space="preserve">The Pack </t>
  </si>
  <si>
    <t xml:space="preserve">Go Hard or Go Home </t>
  </si>
  <si>
    <t xml:space="preserve">E-40 (as E40) featuring The Federation </t>
  </si>
  <si>
    <t xml:space="preserve">TTB Anthem </t>
  </si>
  <si>
    <t xml:space="preserve">Adrian Boykin (as Jr. Tight Eyes) &amp; The Fresh Men </t>
  </si>
  <si>
    <t xml:space="preserve">Monsta </t>
  </si>
  <si>
    <t xml:space="preserve">O-Solo </t>
  </si>
  <si>
    <t xml:space="preserve">Pop. Lock &amp; Drop It </t>
  </si>
  <si>
    <t xml:space="preserve">Huey </t>
  </si>
  <si>
    <t xml:space="preserve">Gone in 60 Seconds </t>
  </si>
  <si>
    <t xml:space="preserve">FS Beatz featuring Northern League </t>
  </si>
  <si>
    <t xml:space="preserve">The Deepest Hood </t>
  </si>
  <si>
    <t xml:space="preserve">Al Kapone aka Kapeezy </t>
  </si>
  <si>
    <t xml:space="preserve">Supermixx's Black in the Building </t>
  </si>
  <si>
    <t xml:space="preserve">Walk It Out </t>
  </si>
  <si>
    <t xml:space="preserve">Brian Unk Hunter </t>
  </si>
  <si>
    <t xml:space="preserve">At the Park </t>
  </si>
  <si>
    <t xml:space="preserve">Field Mob </t>
  </si>
  <si>
    <t xml:space="preserve">Under the Perfumed Thorns </t>
  </si>
  <si>
    <t xml:space="preserve">Damned Don't Cry </t>
  </si>
  <si>
    <t xml:space="preserve">Put 'Em in Their Place </t>
  </si>
  <si>
    <t xml:space="preserve">The Champ </t>
  </si>
  <si>
    <t xml:space="preserve">Ghostface Killah </t>
  </si>
  <si>
    <t xml:space="preserve">Dirty Mind </t>
  </si>
  <si>
    <t xml:space="preserve">Gettin' Grown </t>
  </si>
  <si>
    <t xml:space="preserve">CeeLo Green </t>
  </si>
  <si>
    <t xml:space="preserve">Sign Me Up </t>
  </si>
  <si>
    <t xml:space="preserve">Ne-Yo </t>
  </si>
  <si>
    <t xml:space="preserve">George Kranz </t>
  </si>
  <si>
    <t xml:space="preserve">Sex Love and Money </t>
  </si>
  <si>
    <t xml:space="preserve">Get Buccwild </t>
  </si>
  <si>
    <t xml:space="preserve">Al Russell </t>
  </si>
  <si>
    <t xml:space="preserve">Hall of Fame </t>
  </si>
  <si>
    <t xml:space="preserve">Tha J-Squad </t>
  </si>
  <si>
    <t xml:space="preserve">Ain't Nothing Wrong with That </t>
  </si>
  <si>
    <t xml:space="preserve">Robert Randolph and The Family Band </t>
  </si>
  <si>
    <t xml:space="preserve">Poppin' </t>
  </si>
  <si>
    <t xml:space="preserve">Chris Brown </t>
  </si>
  <si>
    <t>Succubus: Hell-Bent</t>
  </si>
  <si>
    <t xml:space="preserve">Tell Her Yesterday </t>
  </si>
  <si>
    <t xml:space="preserve">Awaiting Patience </t>
  </si>
  <si>
    <t xml:space="preserve">A Pale Destiny </t>
  </si>
  <si>
    <t xml:space="preserve">Who Turned Out The Lights </t>
  </si>
  <si>
    <t xml:space="preserve">Another Goodbye Song </t>
  </si>
  <si>
    <t xml:space="preserve">Least Favorite Song </t>
  </si>
  <si>
    <t xml:space="preserve">Shy Love </t>
  </si>
  <si>
    <t>Scott Mayo</t>
  </si>
  <si>
    <t>Aliens in the Attic</t>
  </si>
  <si>
    <t xml:space="preserve">Dr. Love </t>
  </si>
  <si>
    <t xml:space="preserve">Donnie Klang </t>
  </si>
  <si>
    <t xml:space="preserve">Ashley Tisdale </t>
  </si>
  <si>
    <t>The War Tapes</t>
  </si>
  <si>
    <t xml:space="preserve">Hejwa Bestu </t>
  </si>
  <si>
    <t>Paul Chilver</t>
  </si>
  <si>
    <t>Tesla</t>
  </si>
  <si>
    <t>Wingmen</t>
  </si>
  <si>
    <t xml:space="preserve">Fancy Clown </t>
  </si>
  <si>
    <t>Madvillain</t>
  </si>
  <si>
    <t>Home. Sweet Home</t>
  </si>
  <si>
    <t>Heather Graham/Sam Rockwell/Russell Simmons</t>
  </si>
  <si>
    <t>Cariño. ¿por qué no te vas?</t>
  </si>
  <si>
    <t>Episode #1.108</t>
  </si>
  <si>
    <t xml:space="preserve">Ooh. Yes I Do </t>
  </si>
  <si>
    <t>Luv'</t>
  </si>
  <si>
    <t>Episode dated 17 May 1969</t>
  </si>
  <si>
    <t xml:space="preserve">Corazón contento </t>
  </si>
  <si>
    <t>Beautiful Little Fool</t>
  </si>
  <si>
    <t>Paul Whiteman and Orchestra</t>
  </si>
  <si>
    <t xml:space="preserve">True Blue Lou </t>
  </si>
  <si>
    <t xml:space="preserve">Second Hand Rose </t>
  </si>
  <si>
    <t>Louis Armstrong &amp; His Hot Five</t>
  </si>
  <si>
    <t>Episode #22.10</t>
  </si>
  <si>
    <t>Surprise Our Stud with Stag Party: Ryan M</t>
  </si>
  <si>
    <t xml:space="preserve">Funkyard Gang </t>
  </si>
  <si>
    <t xml:space="preserve">Tom Erba </t>
  </si>
  <si>
    <t>The Skull in the Desert</t>
  </si>
  <si>
    <t>OneRepublic</t>
  </si>
  <si>
    <t xml:space="preserve">Everywhere You Look </t>
  </si>
  <si>
    <t>Jesse Frederick</t>
  </si>
  <si>
    <t>Blues for Sister Someone</t>
  </si>
  <si>
    <t>The Sunshine Art By Accident</t>
  </si>
  <si>
    <t xml:space="preserve">Police and the Private </t>
  </si>
  <si>
    <t>Metric Last Gang Records</t>
  </si>
  <si>
    <t>Hotel Lights Bar None Records</t>
  </si>
  <si>
    <t>Graduation</t>
  </si>
  <si>
    <t>D.J.'s Very First Horse</t>
  </si>
  <si>
    <t xml:space="preserve">Good Day. Sunshine </t>
  </si>
  <si>
    <t>Happy Birthday. Babies: Part 1</t>
  </si>
  <si>
    <t>Joey Gets Tough</t>
  </si>
  <si>
    <t>Bob Saget</t>
  </si>
  <si>
    <t>The Man with the Bone</t>
  </si>
  <si>
    <t xml:space="preserve">Whistles the Wind </t>
  </si>
  <si>
    <t>Flogging Molly</t>
  </si>
  <si>
    <t>Andy vs. the Real World</t>
  </si>
  <si>
    <t xml:space="preserve">Italian Leather Sofa </t>
  </si>
  <si>
    <t>Cake (opening theme)</t>
  </si>
  <si>
    <t xml:space="preserve">Who's Afraid Of Elizabeth Taylor? </t>
  </si>
  <si>
    <t>When It Isn't Like It Should Be</t>
  </si>
  <si>
    <t xml:space="preserve">Brand New Orange </t>
  </si>
  <si>
    <t>Limbeck</t>
  </si>
  <si>
    <t xml:space="preserve">Murderous Youth </t>
  </si>
  <si>
    <t>The Living Blue</t>
  </si>
  <si>
    <t xml:space="preserve">Reanimation </t>
  </si>
  <si>
    <t>Blackalicious</t>
  </si>
  <si>
    <t>The Side Effects feat. TJ Zindle of Last Conservative</t>
  </si>
  <si>
    <t xml:space="preserve">I've Got A Dark Alley And A Bad Idea That Says You Should Shut Your Mouth </t>
  </si>
  <si>
    <t xml:space="preserve">Washed Out </t>
  </si>
  <si>
    <t>The Eames Era</t>
  </si>
  <si>
    <t>Monsters Are Waiting</t>
  </si>
  <si>
    <t xml:space="preserve">The Fallen </t>
  </si>
  <si>
    <t xml:space="preserve">Perfect Now </t>
  </si>
  <si>
    <t>Sarah Blasko</t>
  </si>
  <si>
    <t>That Disco Episode</t>
  </si>
  <si>
    <t xml:space="preserve">That '70s Song </t>
  </si>
  <si>
    <t xml:space="preserve">Cheap Trick Based on In the Street </t>
  </si>
  <si>
    <t>Rashomama</t>
  </si>
  <si>
    <t>A Very Special Drawn Together After School Special</t>
  </si>
  <si>
    <t xml:space="preserve">You Belong to the City </t>
  </si>
  <si>
    <t>Morp</t>
  </si>
  <si>
    <t xml:space="preserve">Beat Of My Heart </t>
  </si>
  <si>
    <t>Lucky in Love</t>
  </si>
  <si>
    <t>Deep Freeze (Pilot)</t>
  </si>
  <si>
    <t xml:space="preserve">THE SECOND TIME </t>
  </si>
  <si>
    <t xml:space="preserve">Kim Wilde </t>
  </si>
  <si>
    <t>Hercules and the Captive Women</t>
  </si>
  <si>
    <t>Trace Beaulieu</t>
  </si>
  <si>
    <t>Kevin Murphy</t>
  </si>
  <si>
    <t xml:space="preserve">In the Year 2525 (Exordium and Terminus) </t>
  </si>
  <si>
    <t>Joel Hodgson</t>
  </si>
  <si>
    <t xml:space="preserve">Killing an Arab </t>
  </si>
  <si>
    <t xml:space="preserve">Rainy Day Women #12 &amp; 35 </t>
  </si>
  <si>
    <t>Kevin Murphy (as It's Raining Goat)</t>
  </si>
  <si>
    <t xml:space="preserve">We Love You Conrad </t>
  </si>
  <si>
    <t>Trace Beaulieu. Joel Hodgson. and Kevin Murphy</t>
  </si>
  <si>
    <t xml:space="preserve">The Lollipop Guild </t>
  </si>
  <si>
    <t xml:space="preserve">Buffalo Gal (Won't You Come Out Tonight) </t>
  </si>
  <si>
    <t xml:space="preserve">I'm Late </t>
  </si>
  <si>
    <t>Trace Beaulieu and Kevin Murphy</t>
  </si>
  <si>
    <t>Monster A-Go Go</t>
  </si>
  <si>
    <t xml:space="preserve">Rock 'n' Roll High School </t>
  </si>
  <si>
    <t>Trace Beaulieu. Joel Hodgson and Kevin Murphy</t>
  </si>
  <si>
    <t xml:space="preserve">Dog &amp; Butterfly </t>
  </si>
  <si>
    <t xml:space="preserve">Petticoat Junction Theme </t>
  </si>
  <si>
    <t>Tormented</t>
  </si>
  <si>
    <t xml:space="preserve">Don't Give Up on Us </t>
  </si>
  <si>
    <t xml:space="preserve">The Night Chicago Died </t>
  </si>
  <si>
    <t xml:space="preserve">Don't Pull Your Love (Out) </t>
  </si>
  <si>
    <t xml:space="preserve">I'd Like to Teach the World to Sing (In Perfect Harmony) </t>
  </si>
  <si>
    <t xml:space="preserve">(You're) Having My Baby </t>
  </si>
  <si>
    <t xml:space="preserve">Can't Smile without You </t>
  </si>
  <si>
    <t xml:space="preserve">The Night the Lights Went Out in Georgia </t>
  </si>
  <si>
    <t>Everyday Is a Sunday Evening</t>
  </si>
  <si>
    <t>Mobile</t>
  </si>
  <si>
    <t xml:space="preserve">Our Own Time </t>
  </si>
  <si>
    <t>Joey DeGraw</t>
  </si>
  <si>
    <t>Turn</t>
  </si>
  <si>
    <t>Bryan Greenberg</t>
  </si>
  <si>
    <t xml:space="preserve">Flight of the Hobo </t>
  </si>
  <si>
    <t>Rocket from the Crypt</t>
  </si>
  <si>
    <t xml:space="preserve">Arsenic </t>
  </si>
  <si>
    <t>Nine Black Alps</t>
  </si>
  <si>
    <t xml:space="preserve">The Adventure </t>
  </si>
  <si>
    <t>Over the Hills and Far Away</t>
  </si>
  <si>
    <t xml:space="preserve">We All Lose One Another </t>
  </si>
  <si>
    <t>Jason Collett</t>
  </si>
  <si>
    <t>The New Amsterdams</t>
  </si>
  <si>
    <t xml:space="preserve">Coffee &amp; Cigarettes </t>
  </si>
  <si>
    <t>Michelle Featherstone</t>
  </si>
  <si>
    <t xml:space="preserve">Strangled By The Thought </t>
  </si>
  <si>
    <t>Hot Hot Heat</t>
  </si>
  <si>
    <t xml:space="preserve">Be Gentle With Me </t>
  </si>
  <si>
    <t>The Boy Least Likely To</t>
  </si>
  <si>
    <t>Financial Aid</t>
  </si>
  <si>
    <t xml:space="preserve">A to Z </t>
  </si>
  <si>
    <t xml:space="preserve">Boulevard Blues </t>
  </si>
  <si>
    <t xml:space="preserve">Time Will Come Today </t>
  </si>
  <si>
    <t xml:space="preserve">Jono Grant and Chris Ross </t>
  </si>
  <si>
    <t xml:space="preserve">Bloodied Up </t>
  </si>
  <si>
    <t>The Ghost in the Swamp</t>
  </si>
  <si>
    <t xml:space="preserve">Ostvari san </t>
  </si>
  <si>
    <t xml:space="preserve">Sasa Lozar </t>
  </si>
  <si>
    <t>Triple Dare</t>
  </si>
  <si>
    <t xml:space="preserve">Françoise Hardy (P) 1962 Disques Vogues S.A. </t>
  </si>
  <si>
    <t xml:space="preserve">Asger Rosenberg </t>
  </si>
  <si>
    <t xml:space="preserve">L'Amour á 3 </t>
  </si>
  <si>
    <t xml:space="preserve">Old Number Sixteen </t>
  </si>
  <si>
    <t xml:space="preserve">Pato </t>
  </si>
  <si>
    <t xml:space="preserve">We'll See </t>
  </si>
  <si>
    <t xml:space="preserve">Vincent Van Go Go </t>
  </si>
  <si>
    <t xml:space="preserve">På det beat </t>
  </si>
  <si>
    <t xml:space="preserve">Karen Rosenberg (as Karen) </t>
  </si>
  <si>
    <t xml:space="preserve">St. Matthew Passion: Finale Chorus </t>
  </si>
  <si>
    <t xml:space="preserve">The Creeps (Asles Full Blown Creep Remix) </t>
  </si>
  <si>
    <t xml:space="preserve">Camille Jones </t>
  </si>
  <si>
    <t xml:space="preserve">Can You See Anything </t>
  </si>
  <si>
    <t xml:space="preserve">Elektro </t>
  </si>
  <si>
    <t xml:space="preserve">Sweet Dogs </t>
  </si>
  <si>
    <t xml:space="preserve">Ane Trolle </t>
  </si>
  <si>
    <t xml:space="preserve">Laugh n A ½ </t>
  </si>
  <si>
    <t xml:space="preserve">Pernille Rosendahl </t>
  </si>
  <si>
    <t>Super Cool Party People</t>
  </si>
  <si>
    <t>I Slept with Someone in Fall Out Boy and All I Got Was This Stupid Song Written About Me</t>
  </si>
  <si>
    <t xml:space="preserve">He Lays In The Reins </t>
  </si>
  <si>
    <t>Calexico and Iron &amp; Wine</t>
  </si>
  <si>
    <t>Flipsyde</t>
  </si>
  <si>
    <t xml:space="preserve">Temporary </t>
  </si>
  <si>
    <t xml:space="preserve">Begin </t>
  </si>
  <si>
    <t>The Times</t>
  </si>
  <si>
    <t>Bart Gets an Elephant</t>
  </si>
  <si>
    <t>Sweet Seymour Skinner's Baadasssss Song</t>
  </si>
  <si>
    <t xml:space="preserve">Toreador Song (from Carmen) </t>
  </si>
  <si>
    <t>Russi Taylor</t>
  </si>
  <si>
    <t>Bobby Darin and Friends</t>
  </si>
  <si>
    <t xml:space="preserve">I Got Plenty of Nothin' </t>
  </si>
  <si>
    <t xml:space="preserve">I Have Dreamed </t>
  </si>
  <si>
    <t xml:space="preserve">Give Me a Little Kiss </t>
  </si>
  <si>
    <t xml:space="preserve">Don't Look at Me That Way </t>
  </si>
  <si>
    <t>Joanie Sommers</t>
  </si>
  <si>
    <t xml:space="preserve">Slow Boat to China </t>
  </si>
  <si>
    <t xml:space="preserve">I'm Too Young for the Blues </t>
  </si>
  <si>
    <t xml:space="preserve">You've Got a Lot to Learn </t>
  </si>
  <si>
    <t xml:space="preserve">You Keep Goin' My Way </t>
  </si>
  <si>
    <t>Bobby Darin and Joanie Sommers</t>
  </si>
  <si>
    <t xml:space="preserve">I've Had It </t>
  </si>
  <si>
    <t xml:space="preserve">Down by the Old Mill Stream </t>
  </si>
  <si>
    <t>Bobby Darin and Bob Hope</t>
  </si>
  <si>
    <t xml:space="preserve">My Mother Was a Lady </t>
  </si>
  <si>
    <t>Bobby Darin. Joanie Sommers and Bob Hope</t>
  </si>
  <si>
    <t xml:space="preserve">I'll Get By </t>
  </si>
  <si>
    <t>Bloodline</t>
  </si>
  <si>
    <t xml:space="preserve">Slow Motion </t>
  </si>
  <si>
    <t xml:space="preserve">I Know We Can Save </t>
  </si>
  <si>
    <t>Gospel Troops</t>
  </si>
  <si>
    <t xml:space="preserve">Can U See </t>
  </si>
  <si>
    <t>3rdRayle</t>
  </si>
  <si>
    <t xml:space="preserve">Wildfire </t>
  </si>
  <si>
    <t>Sonata Arctica</t>
  </si>
  <si>
    <t>Battle of the Sexists</t>
  </si>
  <si>
    <t>Debra Jo Rupp</t>
  </si>
  <si>
    <t>I Love Cake</t>
  </si>
  <si>
    <t xml:space="preserve">I'm In Love With A Girl </t>
  </si>
  <si>
    <t>Big Star</t>
  </si>
  <si>
    <t xml:space="preserve">September Gurls </t>
  </si>
  <si>
    <t>When Janet Met Jonny</t>
  </si>
  <si>
    <t xml:space="preserve">We Need Some Slags </t>
  </si>
  <si>
    <t>Will Mellor and Ralf Little</t>
  </si>
  <si>
    <t xml:space="preserve">Donna &amp; Louise </t>
  </si>
  <si>
    <t>Sheridan Smith</t>
  </si>
  <si>
    <t xml:space="preserve">Biscuit Rap </t>
  </si>
  <si>
    <t>Ralf Little and Will Mellor</t>
  </si>
  <si>
    <t xml:space="preserve">Coughez Par Le Garcon Skanky </t>
  </si>
  <si>
    <t>Sheridan Smith. Natalie Cassidy and Kathryn Drysdale</t>
  </si>
  <si>
    <t xml:space="preserve">Love At First Sight </t>
  </si>
  <si>
    <t>Ralf Little</t>
  </si>
  <si>
    <t xml:space="preserve">Dampness Of The Pants </t>
  </si>
  <si>
    <t>Ralf Little and Sheridan Smith</t>
  </si>
  <si>
    <t xml:space="preserve">Blowjob </t>
  </si>
  <si>
    <t>Will Mellor and Natalie Casey</t>
  </si>
  <si>
    <t xml:space="preserve">You're My Biccy Wiccy </t>
  </si>
  <si>
    <t xml:space="preserve">Stop Thinking. Start Drinking </t>
  </si>
  <si>
    <t>ensemble</t>
  </si>
  <si>
    <t>Work Study</t>
  </si>
  <si>
    <t xml:space="preserve">Where You Gonna Run </t>
  </si>
  <si>
    <t>Chris Field</t>
  </si>
  <si>
    <t xml:space="preserve">Dojo </t>
  </si>
  <si>
    <t>Go. Robot Go!</t>
  </si>
  <si>
    <t xml:space="preserve">Big Band Dream </t>
  </si>
  <si>
    <t>Jono Grant</t>
  </si>
  <si>
    <t>Cool Blue Halo</t>
  </si>
  <si>
    <t>Planet Smashers</t>
  </si>
  <si>
    <t>Unter Verdacht</t>
  </si>
  <si>
    <t xml:space="preserve">Dry Your Eyes </t>
  </si>
  <si>
    <t>Reamonn</t>
  </si>
  <si>
    <t xml:space="preserve">Dirrty </t>
  </si>
  <si>
    <t>Christina Aguilera feat. Redman</t>
  </si>
  <si>
    <t xml:space="preserve">Trick Me </t>
  </si>
  <si>
    <t xml:space="preserve">Cool Fire </t>
  </si>
  <si>
    <t>No Place to Hide</t>
  </si>
  <si>
    <t>I Get a Sidekick Out of You</t>
  </si>
  <si>
    <t>Sebastian Bach. Keiko Agena. Todd Lowe and John Cabrera</t>
  </si>
  <si>
    <t>Grampa vs. Sexual Inadequacy</t>
  </si>
  <si>
    <t>53 días de invierno</t>
  </si>
  <si>
    <t xml:space="preserve">Musical Offering BWV 1070 (Trio) </t>
  </si>
  <si>
    <t>Pere Bardagí. Manuel Martínez del Fresno. Dani Espasa and Nelia Sanchis</t>
  </si>
  <si>
    <t>Rodrigo Leão</t>
  </si>
  <si>
    <t>Daddy's Little Girls</t>
  </si>
  <si>
    <t xml:space="preserve">Aquarium Walk </t>
  </si>
  <si>
    <t xml:space="preserve">Jay Weigel </t>
  </si>
  <si>
    <t xml:space="preserve">Struggle No More </t>
  </si>
  <si>
    <t xml:space="preserve">MED </t>
  </si>
  <si>
    <t xml:space="preserve">Move Pt. 2 </t>
  </si>
  <si>
    <t xml:space="preserve">Oh No featuring James 'Jay Dee' Yancey (as J Dilla) &amp; Roc 'C' </t>
  </si>
  <si>
    <t xml:space="preserve">Silly Game Blues </t>
  </si>
  <si>
    <t xml:space="preserve">LaVan Davis </t>
  </si>
  <si>
    <t xml:space="preserve">Step Aside </t>
  </si>
  <si>
    <t xml:space="preserve">Judy Peters &amp; Choir </t>
  </si>
  <si>
    <t xml:space="preserve">Singing This Song for My Mother </t>
  </si>
  <si>
    <t xml:space="preserve">Classical__Restaurant </t>
  </si>
  <si>
    <t xml:space="preserve">Lavolta Allen IV </t>
  </si>
  <si>
    <t xml:space="preserve">Charles Moore and the New Orleans Floating City Orchestra </t>
  </si>
  <si>
    <t xml:space="preserve">Family First </t>
  </si>
  <si>
    <t xml:space="preserve">Whitney Houston. Cissy Houston &amp; Dionne Warwick and The Family </t>
  </si>
  <si>
    <t xml:space="preserve">Greatest Gift </t>
  </si>
  <si>
    <t xml:space="preserve">Tamika Scott </t>
  </si>
  <si>
    <t>The French Trick</t>
  </si>
  <si>
    <t xml:space="preserve">Search For The Hero </t>
  </si>
  <si>
    <t>M People &amp; Heather Small</t>
  </si>
  <si>
    <t>Olivier Ajavon &amp; The Mighty Bop</t>
  </si>
  <si>
    <t xml:space="preserve">T.D.F. (Mateo Remix) </t>
  </si>
  <si>
    <t>TeDe</t>
  </si>
  <si>
    <t xml:space="preserve">Przebudzenie </t>
  </si>
  <si>
    <t>Margo</t>
  </si>
  <si>
    <t>Ingrid Alberini</t>
  </si>
  <si>
    <t>Mosqitoo</t>
  </si>
  <si>
    <t xml:space="preserve">The Power (Of Bhangra) </t>
  </si>
  <si>
    <t>Snap! &amp; Motivo</t>
  </si>
  <si>
    <t xml:space="preserve">Nie pasuje </t>
  </si>
  <si>
    <t>Marcin Rozynek</t>
  </si>
  <si>
    <t>I Don't Like Mondays</t>
  </si>
  <si>
    <t>Making Your Mind Up</t>
  </si>
  <si>
    <t xml:space="preserve">Play Your Game </t>
  </si>
  <si>
    <t>Goran Kay</t>
  </si>
  <si>
    <t xml:space="preserve">Whisper To Me </t>
  </si>
  <si>
    <t>Kym Marsh</t>
  </si>
  <si>
    <t xml:space="preserve">Teenage Life </t>
  </si>
  <si>
    <t>Daz Sampson</t>
  </si>
  <si>
    <t>Jade Lezar and Laura McMonagle</t>
  </si>
  <si>
    <t>Mark Brightman. Ben Ofoedu. Tony Thompson and Rodney Williams</t>
  </si>
  <si>
    <t xml:space="preserve">It's A Beautiful Thing </t>
  </si>
  <si>
    <t>Antony Costa</t>
  </si>
  <si>
    <t xml:space="preserve">My Number One </t>
  </si>
  <si>
    <t>Helena Paparizou</t>
  </si>
  <si>
    <t>Project Gotham Racing</t>
  </si>
  <si>
    <t>Sonic the Hedgehog</t>
  </si>
  <si>
    <t xml:space="preserve">His World </t>
  </si>
  <si>
    <t xml:space="preserve">Ali Tabatabaee &amp; Matty Lewis from Zebrahead </t>
  </si>
  <si>
    <t xml:space="preserve">All Hail Shadow </t>
  </si>
  <si>
    <t>Crush 40 Music Jun Senoue and Mike Szuter Lyrics Mike Szuter</t>
  </si>
  <si>
    <t xml:space="preserve">Dreams of an Absolution </t>
  </si>
  <si>
    <t xml:space="preserve">Lee Brotherton Arrangement Tomoya Ohtani Lyrics Lee Brotherton </t>
  </si>
  <si>
    <t>Mike Leon Grosch</t>
  </si>
  <si>
    <t>Tobias Regner</t>
  </si>
  <si>
    <t xml:space="preserve">Purple Rain </t>
  </si>
  <si>
    <t>Mottoshow #5 - Love Songs</t>
  </si>
  <si>
    <t>Anna-Maria Zimmermann</t>
  </si>
  <si>
    <t>Didi Knoblauch</t>
  </si>
  <si>
    <t xml:space="preserve">Se bastasse una canzone </t>
  </si>
  <si>
    <t>Nevio Passaro</t>
  </si>
  <si>
    <t>Vanessa Jean Dedmon</t>
  </si>
  <si>
    <t>Episode #1.5</t>
  </si>
  <si>
    <t>Episode #1.5998</t>
  </si>
  <si>
    <t>Sold-Y Locks</t>
  </si>
  <si>
    <t>Robert Goulet</t>
  </si>
  <si>
    <t xml:space="preserve">Baby All My Life </t>
  </si>
  <si>
    <t>Billy Vera And The Beaters</t>
  </si>
  <si>
    <t>Something to Do</t>
  </si>
  <si>
    <t xml:space="preserve">Youpi ya tamouré </t>
  </si>
  <si>
    <t>Danyel Gérard</t>
  </si>
  <si>
    <t xml:space="preserve">By A Waterfall </t>
  </si>
  <si>
    <t>Dick Powell and Ruby Keeler</t>
  </si>
  <si>
    <t>The Silver Hammer Society</t>
  </si>
  <si>
    <t>Hotel Transylvania</t>
  </si>
  <si>
    <t xml:space="preserve">Sexy And I Know It </t>
  </si>
  <si>
    <t xml:space="preserve">Where Did The Time Go Girl </t>
  </si>
  <si>
    <t xml:space="preserve">Kevin James. CeeLo Green. Steve Buscemi and David Spade </t>
  </si>
  <si>
    <t xml:space="preserve">Sweet 118 </t>
  </si>
  <si>
    <t xml:space="preserve">Kevin James and CeeLo Green </t>
  </si>
  <si>
    <t xml:space="preserve">The Zing </t>
  </si>
  <si>
    <t xml:space="preserve">Andy Samberg. CeeLo Green. Selena Gomez. Adam Sandler and Kevin James </t>
  </si>
  <si>
    <t xml:space="preserve">Problem (The Monster Remix) </t>
  </si>
  <si>
    <t xml:space="preserve">Becky G featuring Will.i.am </t>
  </si>
  <si>
    <t>Pet Sematary</t>
  </si>
  <si>
    <t xml:space="preserve">Pet Sematary </t>
  </si>
  <si>
    <t xml:space="preserve">Starcrawler </t>
  </si>
  <si>
    <t>Citizens' Arrest</t>
  </si>
  <si>
    <t xml:space="preserve">Prison Sex </t>
  </si>
  <si>
    <t>Cyber-Butt</t>
  </si>
  <si>
    <t>Pierced</t>
  </si>
  <si>
    <t>Kristen Is Made Into a BMX Rider</t>
  </si>
  <si>
    <t xml:space="preserve">The Girl Who Has Everything </t>
  </si>
  <si>
    <t>Motherboard</t>
  </si>
  <si>
    <t>Weihnachten</t>
  </si>
  <si>
    <t xml:space="preserve">Warum muß ich jedesmal der Letzte sein </t>
  </si>
  <si>
    <t>Rudi Carrell</t>
  </si>
  <si>
    <t xml:space="preserve">Oh Tannenbaum </t>
  </si>
  <si>
    <t>Erna Haffner. Heinz Eckner. Jonny Buchardt. Bueno De Mesquita and Die Drei Peheiros</t>
  </si>
  <si>
    <t xml:space="preserve">Frohe Weihnacht trotzdem </t>
  </si>
  <si>
    <t>Vico Torriani</t>
  </si>
  <si>
    <t xml:space="preserve">Öl-Medley </t>
  </si>
  <si>
    <t>Rudi Carrell and Vico Torriani</t>
  </si>
  <si>
    <t xml:space="preserve">Sonntag </t>
  </si>
  <si>
    <t>Ireen Sheer</t>
  </si>
  <si>
    <t xml:space="preserve">Viel zu müd </t>
  </si>
  <si>
    <t>Rudi Carrell. Die Drei Peheiros. Vico Torriani. Heinz Eckner. Bueno De Mesquita. Günter Pfitzmann and Jonny Buchardt</t>
  </si>
  <si>
    <t xml:space="preserve">Ich wünsch eine frohe Weihnacht </t>
  </si>
  <si>
    <t>Rudi Carrell. Ireen Sheer. Vico Torriani. Grit Boettcher. Edith Hancke. Günter Pfitzmann. Erna Haffner. Jonny Buchardt. Heinz Eckner. Bueno De Mesquita and Die Drei Peheiros</t>
  </si>
  <si>
    <t>New Leaf/Once Bitten</t>
  </si>
  <si>
    <t>Children Shouldn't Play with Dead Things</t>
  </si>
  <si>
    <t xml:space="preserve">Sad Girl </t>
  </si>
  <si>
    <t>Auditions 1</t>
  </si>
  <si>
    <t>Shaun Rogerson (as Shaun)</t>
  </si>
  <si>
    <t>Pure Liberty</t>
  </si>
  <si>
    <t>Leona Lewis (as Leona)</t>
  </si>
  <si>
    <t>The Unconventionals</t>
  </si>
  <si>
    <t xml:space="preserve">Earth Song </t>
  </si>
  <si>
    <t>Onkar Judge</t>
  </si>
  <si>
    <t>Jonathan Bremner (as Jonathan)</t>
  </si>
  <si>
    <t>The Devil's Chair</t>
  </si>
  <si>
    <t xml:space="preserve">The Heritage </t>
  </si>
  <si>
    <t>'Martin Grech'</t>
  </si>
  <si>
    <t>House</t>
  </si>
  <si>
    <t xml:space="preserve">The Unwinding Cable Car </t>
  </si>
  <si>
    <t xml:space="preserve">My Heart Holds No Secrets </t>
  </si>
  <si>
    <t>Lindsay Willinger</t>
  </si>
  <si>
    <t xml:space="preserve">Love Saves the Day </t>
  </si>
  <si>
    <t xml:space="preserve">Piotr Rubik and Marek Sledziewski </t>
  </si>
  <si>
    <t>Sex and Breakfast</t>
  </si>
  <si>
    <t xml:space="preserve">Ideal Love </t>
  </si>
  <si>
    <t xml:space="preserve">The Good Listeners </t>
  </si>
  <si>
    <t xml:space="preserve">Ride The Nuclear Wave </t>
  </si>
  <si>
    <t xml:space="preserve">The Oranges Band </t>
  </si>
  <si>
    <t xml:space="preserve">Shake Our Tree </t>
  </si>
  <si>
    <t xml:space="preserve">The Rosebuds </t>
  </si>
  <si>
    <t xml:space="preserve">Leaves In The River </t>
  </si>
  <si>
    <t xml:space="preserve">Sea Wolf </t>
  </si>
  <si>
    <t xml:space="preserve">Love Is An Unfamiliar Name </t>
  </si>
  <si>
    <t xml:space="preserve">The Duke Spirit </t>
  </si>
  <si>
    <t xml:space="preserve">Red Envelope </t>
  </si>
  <si>
    <t xml:space="preserve">The Willowz </t>
  </si>
  <si>
    <t xml:space="preserve">Come And Tell Me </t>
  </si>
  <si>
    <t xml:space="preserve">The Black Hollies </t>
  </si>
  <si>
    <t xml:space="preserve">Dark Too Early </t>
  </si>
  <si>
    <t xml:space="preserve">Mezzanine Owls </t>
  </si>
  <si>
    <t xml:space="preserve">Neutral Ground </t>
  </si>
  <si>
    <t xml:space="preserve">Ferraby Lionheart </t>
  </si>
  <si>
    <t xml:space="preserve">Powerlines </t>
  </si>
  <si>
    <t xml:space="preserve">The Western States Motel </t>
  </si>
  <si>
    <t xml:space="preserve">Condition Down </t>
  </si>
  <si>
    <t xml:space="preserve">The Ballad of Gus and Sam </t>
  </si>
  <si>
    <t>Friday and Counting</t>
  </si>
  <si>
    <t>The World Will Break Your Heart</t>
  </si>
  <si>
    <t xml:space="preserve">In Your Own Way </t>
  </si>
  <si>
    <t xml:space="preserve">Brad Kane </t>
  </si>
  <si>
    <t>Mother Tucker</t>
  </si>
  <si>
    <t>June Christy</t>
  </si>
  <si>
    <t>Blame It on the Rain</t>
  </si>
  <si>
    <t>Cary Brothers</t>
  </si>
  <si>
    <t xml:space="preserve">Out of Sight </t>
  </si>
  <si>
    <t>In-Flight Safety</t>
  </si>
  <si>
    <t>Done the Impossible: The Fans' Tale of 'Firefly' and 'Serenity'</t>
  </si>
  <si>
    <t xml:space="preserve">Done the Impossible (Ballad of Serenity) </t>
  </si>
  <si>
    <t>Rob Kuhlman</t>
  </si>
  <si>
    <t xml:space="preserve">Autumn in Asheville </t>
  </si>
  <si>
    <t>Emerald Rose</t>
  </si>
  <si>
    <t xml:space="preserve">Three More Drops </t>
  </si>
  <si>
    <t xml:space="preserve">Gwydion's Song to Lleu </t>
  </si>
  <si>
    <t xml:space="preserve">The Fall of Serenity Valley </t>
  </si>
  <si>
    <t>Brobdingnagian Bards</t>
  </si>
  <si>
    <t xml:space="preserve">Take Me Down (to Her Water) </t>
  </si>
  <si>
    <t xml:space="preserve">Big Damn Heroes </t>
  </si>
  <si>
    <t xml:space="preserve">Urania Sings </t>
  </si>
  <si>
    <t xml:space="preserve">River's Jig </t>
  </si>
  <si>
    <t>The Bedlam Bards</t>
  </si>
  <si>
    <t xml:space="preserve">Deventure </t>
  </si>
  <si>
    <t>Vitulari</t>
  </si>
  <si>
    <t xml:space="preserve">Big Damn Heroes (Instrumental) </t>
  </si>
  <si>
    <t xml:space="preserve">Saffron's Wedding Dance </t>
  </si>
  <si>
    <t xml:space="preserve">Firefly Main Title - The Ballad of Serenity </t>
  </si>
  <si>
    <t xml:space="preserve">Done the Impossible (Ballad of Serenity) (Instrumental) </t>
  </si>
  <si>
    <t xml:space="preserve">Big Damn Trilogy (Instrumental) </t>
  </si>
  <si>
    <t xml:space="preserve">Come to the Dance </t>
  </si>
  <si>
    <t xml:space="preserve">Unfinished Business </t>
  </si>
  <si>
    <t xml:space="preserve">Sail the Sky </t>
  </si>
  <si>
    <t xml:space="preserve">The Rock Garden </t>
  </si>
  <si>
    <t xml:space="preserve">On the Drift (Instrumental) </t>
  </si>
  <si>
    <t xml:space="preserve">I'm Gonna See Serenity </t>
  </si>
  <si>
    <t>Dan Sehane</t>
  </si>
  <si>
    <t xml:space="preserve">Big Damn Trilogy </t>
  </si>
  <si>
    <t xml:space="preserve">Mal's Song </t>
  </si>
  <si>
    <t>Matthew &amp; Michelle Dockrey</t>
  </si>
  <si>
    <t>Me and My Slaves</t>
  </si>
  <si>
    <t>Brian McFadden</t>
  </si>
  <si>
    <t>Watch Your Step</t>
  </si>
  <si>
    <t xml:space="preserve">White House </t>
  </si>
  <si>
    <t xml:space="preserve">The Aquarium </t>
  </si>
  <si>
    <t>The Darjeeling Limited</t>
  </si>
  <si>
    <t xml:space="preserve">Typewriter Tip Tip Tip </t>
  </si>
  <si>
    <t xml:space="preserve">Alexis Weissenberg </t>
  </si>
  <si>
    <t xml:space="preserve">Symphony No. 7 in A. Op. 92 </t>
  </si>
  <si>
    <t xml:space="preserve">Fritz Reiner and Chicago Symphony Orchestra (as The Chicago Symphony Orchestra) </t>
  </si>
  <si>
    <t xml:space="preserve">Where Do You Go to (My Lovely) </t>
  </si>
  <si>
    <t xml:space="preserve">Peter Sarstedt </t>
  </si>
  <si>
    <t xml:space="preserve">Les Champs-Élysées </t>
  </si>
  <si>
    <t xml:space="preserve">Joe Dassin </t>
  </si>
  <si>
    <t xml:space="preserve">This Time Tomorrow </t>
  </si>
  <si>
    <t xml:space="preserve">Powerman </t>
  </si>
  <si>
    <t xml:space="preserve">Play with Fire </t>
  </si>
  <si>
    <t xml:space="preserve">Symphony No. 7 in A Op. 92 II. Allegretto </t>
  </si>
  <si>
    <t xml:space="preserve">Otto Klemperer / The Philharmonia Orchestra (as Philharmonia Orchestra) </t>
  </si>
  <si>
    <t>After.Life</t>
  </si>
  <si>
    <t xml:space="preserve">Exit Music: For A Film </t>
  </si>
  <si>
    <t xml:space="preserve">Piano Trio in E-flat Major. Op. 100. D. 929 </t>
  </si>
  <si>
    <t>Julie McBride Recorded at Clubhouse Played near the end. when Deacon puts it on while sitting in his car</t>
  </si>
  <si>
    <t>Step Brothers</t>
  </si>
  <si>
    <t xml:space="preserve">A-Punk </t>
  </si>
  <si>
    <t xml:space="preserve">North American Scum </t>
  </si>
  <si>
    <t xml:space="preserve">Breathe and Stop </t>
  </si>
  <si>
    <t>Adam Scott. Kathryn Hahn. Lurie Poston and Elizabeth Yozamp</t>
  </si>
  <si>
    <t xml:space="preserve">Lee Ferrell and Hal Ratliff </t>
  </si>
  <si>
    <t xml:space="preserve">Learn </t>
  </si>
  <si>
    <t xml:space="preserve">Dizzee Rascal </t>
  </si>
  <si>
    <t xml:space="preserve">Live on Stage </t>
  </si>
  <si>
    <t xml:space="preserve">Dilated Peoples Produced by: The Alchemist. </t>
  </si>
  <si>
    <t xml:space="preserve">You're on My Mind </t>
  </si>
  <si>
    <t xml:space="preserve">KO &amp; The Knockouts </t>
  </si>
  <si>
    <t xml:space="preserve">The Roches </t>
  </si>
  <si>
    <t xml:space="preserve">Family Bible </t>
  </si>
  <si>
    <t xml:space="preserve">Set the Control </t>
  </si>
  <si>
    <t xml:space="preserve">Father Christmas </t>
  </si>
  <si>
    <t>Stephen Lynch: Live at the El Rey</t>
  </si>
  <si>
    <t xml:space="preserve">She Gotta Smile </t>
  </si>
  <si>
    <t>Stephen Lynch and Mark Teich</t>
  </si>
  <si>
    <t xml:space="preserve">Best Friends Song </t>
  </si>
  <si>
    <t xml:space="preserve">Classic Rock Song </t>
  </si>
  <si>
    <t xml:space="preserve">D&amp;D </t>
  </si>
  <si>
    <t>Stephen Lynch. Mark Teich and Drew Lynch</t>
  </si>
  <si>
    <t>The Boy in the Shroud</t>
  </si>
  <si>
    <t xml:space="preserve">Bring On The Wonder </t>
  </si>
  <si>
    <t>Susan Enan ft. Sarah McLachlan</t>
  </si>
  <si>
    <t>The Blonde in the Game</t>
  </si>
  <si>
    <t>I Love Sushi</t>
  </si>
  <si>
    <t>Really Big Shrimp</t>
  </si>
  <si>
    <t xml:space="preserve">Makes Me Happy </t>
  </si>
  <si>
    <t xml:space="preserve">Drake Bell Copyright (C) CPFC Moosic (ASCAP). Boolie Music (BMI). and Absoflorange Music (ASCAP) </t>
  </si>
  <si>
    <t xml:space="preserve">Seaside </t>
  </si>
  <si>
    <t>Service Group</t>
  </si>
  <si>
    <t xml:space="preserve">Seventeen Days </t>
  </si>
  <si>
    <t>The Angela Bruyere Group</t>
  </si>
  <si>
    <t xml:space="preserve">Figure In The Rain </t>
  </si>
  <si>
    <t>Mike Jourgensen</t>
  </si>
  <si>
    <t>Hardcore</t>
  </si>
  <si>
    <t xml:space="preserve">Wann seh'n wir uns wieder </t>
  </si>
  <si>
    <t>Patrick Lindner</t>
  </si>
  <si>
    <t xml:space="preserve">Ein bisschen Goethe </t>
  </si>
  <si>
    <t>Tim</t>
  </si>
  <si>
    <t>L'isola dei famosi</t>
  </si>
  <si>
    <t xml:space="preserve">L'Isola dei Famosi </t>
  </si>
  <si>
    <t xml:space="preserve">Marianna Cataldi </t>
  </si>
  <si>
    <t xml:space="preserve">Honor Him </t>
  </si>
  <si>
    <t>Hans Zimmer &amp; Lisa Gerrard</t>
  </si>
  <si>
    <t>Memory Serves</t>
  </si>
  <si>
    <t xml:space="preserve">I'll write the song. you sing the song </t>
  </si>
  <si>
    <t>Irving</t>
  </si>
  <si>
    <t xml:space="preserve">Care I don't care </t>
  </si>
  <si>
    <t xml:space="preserve">Take Me to the Sun </t>
  </si>
  <si>
    <t>The Meligrove Band</t>
  </si>
  <si>
    <t xml:space="preserve">Set it up </t>
  </si>
  <si>
    <t>Sign Of The Fox</t>
  </si>
  <si>
    <t>Fiber Match</t>
  </si>
  <si>
    <t xml:space="preserve">Fading Out and Coming Back Again </t>
  </si>
  <si>
    <t xml:space="preserve">Reed Rothchild </t>
  </si>
  <si>
    <t xml:space="preserve">Mid-Air </t>
  </si>
  <si>
    <t>Died in Plain Sight</t>
  </si>
  <si>
    <t>The Swan Man of Ilkley</t>
  </si>
  <si>
    <t xml:space="preserve">Indian Outlaw </t>
  </si>
  <si>
    <t>9 Lives</t>
  </si>
  <si>
    <t>Dulé Hill and James Roday Rodriguez</t>
  </si>
  <si>
    <t>Torture</t>
  </si>
  <si>
    <t>Ladytron</t>
  </si>
  <si>
    <t>Capítulo 128</t>
  </si>
  <si>
    <t>Intoxicados</t>
  </si>
  <si>
    <t>Capítulo 129</t>
  </si>
  <si>
    <t>Capítulo 130</t>
  </si>
  <si>
    <t xml:space="preserve">Ven bailalo </t>
  </si>
  <si>
    <t>Khriz y Angel</t>
  </si>
  <si>
    <t>Capítulo 131</t>
  </si>
  <si>
    <t xml:space="preserve">Alta tension </t>
  </si>
  <si>
    <t>Episode dated 21 January 1985</t>
  </si>
  <si>
    <t>Spike Jones</t>
  </si>
  <si>
    <t>Episode dated 18 February 1985</t>
  </si>
  <si>
    <t xml:space="preserve">Let's Break </t>
  </si>
  <si>
    <t>Master Genius</t>
  </si>
  <si>
    <t>Episode dated 18 March 1985</t>
  </si>
  <si>
    <t>Grande Brass Orchestra</t>
  </si>
  <si>
    <t>Welcome to the Chum Bucket/Frankendoodle</t>
  </si>
  <si>
    <t xml:space="preserve">This Grill Is Not a Home </t>
  </si>
  <si>
    <t>Clancy Brown and Tom Kenny</t>
  </si>
  <si>
    <t>Elite Squad</t>
  </si>
  <si>
    <t xml:space="preserve">Tropa de Elite </t>
  </si>
  <si>
    <t>Tihuana</t>
  </si>
  <si>
    <t xml:space="preserve">Morro do Dendê </t>
  </si>
  <si>
    <t>MC Cidinho &amp; Doca</t>
  </si>
  <si>
    <t xml:space="preserve">Polícia </t>
  </si>
  <si>
    <t xml:space="preserve">Fausto Fawcett and Robos Elemeros </t>
  </si>
  <si>
    <t xml:space="preserve">Lado B Lado A </t>
  </si>
  <si>
    <t>Rappa (as O Rappa)</t>
  </si>
  <si>
    <t>40th Annual Country Music Association Awards</t>
  </si>
  <si>
    <t xml:space="preserve">Building Bridges </t>
  </si>
  <si>
    <t>Kix Brooks. Ronnie Dunn. Sheryl Crow. and Vince Gill</t>
  </si>
  <si>
    <t xml:space="preserve">What You Give Away </t>
  </si>
  <si>
    <t>Vince Gill. Sheryl Crow. Jenny Gill. and Amy Grant</t>
  </si>
  <si>
    <t xml:space="preserve">Bones </t>
  </si>
  <si>
    <t>Little Big Town</t>
  </si>
  <si>
    <t xml:space="preserve">June Carter Cash and Johnny Cash </t>
  </si>
  <si>
    <t xml:space="preserve">Kenny Rogers and Dolly Parton </t>
  </si>
  <si>
    <t xml:space="preserve">Before He Cheats </t>
  </si>
  <si>
    <t xml:space="preserve">My Wish </t>
  </si>
  <si>
    <t xml:space="preserve">Come to Bed </t>
  </si>
  <si>
    <t>Gretchen Wilson and John Rich</t>
  </si>
  <si>
    <t xml:space="preserve">Anyway </t>
  </si>
  <si>
    <t xml:space="preserve">Give it Away </t>
  </si>
  <si>
    <t xml:space="preserve">You Save Me </t>
  </si>
  <si>
    <t>Kenny Chesney</t>
  </si>
  <si>
    <t xml:space="preserve">Leave the Pieces </t>
  </si>
  <si>
    <t xml:space="preserve">Every Miles a Memory </t>
  </si>
  <si>
    <t>Dierks Bentley</t>
  </si>
  <si>
    <t xml:space="preserve">Would You Go With Me </t>
  </si>
  <si>
    <t>Josh Turner</t>
  </si>
  <si>
    <t xml:space="preserve">Crazy Exgirlfriend </t>
  </si>
  <si>
    <t>Miranda Lambert</t>
  </si>
  <si>
    <t xml:space="preserve">Willie Nelson and Julio Iglesias </t>
  </si>
  <si>
    <t xml:space="preserve">Stealing Kisses </t>
  </si>
  <si>
    <t xml:space="preserve">A Real Fine Place to Start </t>
  </si>
  <si>
    <t>Sara Evans</t>
  </si>
  <si>
    <t xml:space="preserve">Hicktown </t>
  </si>
  <si>
    <t>Jason Aldean</t>
  </si>
  <si>
    <t xml:space="preserve">Okie From Muskogee </t>
  </si>
  <si>
    <t>Bad Dog</t>
  </si>
  <si>
    <t xml:space="preserve">Rock You to Hell </t>
  </si>
  <si>
    <t xml:space="preserve">Fun to Be Had </t>
  </si>
  <si>
    <t xml:space="preserve">Down With Disease </t>
  </si>
  <si>
    <t>Beard Boys</t>
  </si>
  <si>
    <t xml:space="preserve">I Want a Woman </t>
  </si>
  <si>
    <t>Ratt</t>
  </si>
  <si>
    <t>Johan Renck (as Stakka Bo)</t>
  </si>
  <si>
    <t xml:space="preserve">Sold My Fortune </t>
  </si>
  <si>
    <t>Sugartooth</t>
  </si>
  <si>
    <t>Beavis and Butt-head vs. the Vending Machine</t>
  </si>
  <si>
    <t xml:space="preserve">Demon Juice </t>
  </si>
  <si>
    <t>Sweaty Nipples</t>
  </si>
  <si>
    <t xml:space="preserve">Don't Go Breakin' My Heart </t>
  </si>
  <si>
    <t>Elton John &amp; RuPaul</t>
  </si>
  <si>
    <t xml:space="preserve">Kid Candy </t>
  </si>
  <si>
    <t>Seaweed</t>
  </si>
  <si>
    <t xml:space="preserve">Hooligan's Holiday </t>
  </si>
  <si>
    <t>Beware of the Butt</t>
  </si>
  <si>
    <t xml:space="preserve">Unsung </t>
  </si>
  <si>
    <t>Nelson</t>
  </si>
  <si>
    <t>Blood Pressure</t>
  </si>
  <si>
    <t xml:space="preserve">All That I Ask of Myself... </t>
  </si>
  <si>
    <t>Ned's Atomic Dustbin</t>
  </si>
  <si>
    <t>Die Cheerleader</t>
  </si>
  <si>
    <t>Butt Is It Art?</t>
  </si>
  <si>
    <t>Candyland</t>
  </si>
  <si>
    <t>Career Day</t>
  </si>
  <si>
    <t>Slaughter</t>
  </si>
  <si>
    <t xml:space="preserve">Daddy's Gone to CA </t>
  </si>
  <si>
    <t>The Meices</t>
  </si>
  <si>
    <t>Close Encounters</t>
  </si>
  <si>
    <t xml:space="preserve">High Head Blues </t>
  </si>
  <si>
    <t>The Black Crowes</t>
  </si>
  <si>
    <t>Crisis Line</t>
  </si>
  <si>
    <t xml:space="preserve">Mother 93 </t>
  </si>
  <si>
    <t xml:space="preserve">Say Something </t>
  </si>
  <si>
    <t>James</t>
  </si>
  <si>
    <t xml:space="preserve">Locked </t>
  </si>
  <si>
    <t>Mutha's Day Out</t>
  </si>
  <si>
    <t>Date Bait</t>
  </si>
  <si>
    <t xml:space="preserve">All for Love </t>
  </si>
  <si>
    <t>Bryan Adams. Sting and Rod Stewart</t>
  </si>
  <si>
    <t xml:space="preserve">God of Emptiness </t>
  </si>
  <si>
    <t>Morbid Angel</t>
  </si>
  <si>
    <t xml:space="preserve">Dirty Water Ocean </t>
  </si>
  <si>
    <t>Green Apple Quick Step</t>
  </si>
  <si>
    <t>Date Watchers</t>
  </si>
  <si>
    <t>Dude. a Reward</t>
  </si>
  <si>
    <t>Rick Dees</t>
  </si>
  <si>
    <t xml:space="preserve">Wolverine Blues </t>
  </si>
  <si>
    <t>Figure Drawing</t>
  </si>
  <si>
    <t>Gang of Two</t>
  </si>
  <si>
    <t xml:space="preserve">Can't Wait One Minute More </t>
  </si>
  <si>
    <t xml:space="preserve">You Suck </t>
  </si>
  <si>
    <t>The Murmurs</t>
  </si>
  <si>
    <t xml:space="preserve">Saturday Night Fever </t>
  </si>
  <si>
    <t>Good Credit</t>
  </si>
  <si>
    <t xml:space="preserve">Working For the Weekend </t>
  </si>
  <si>
    <t xml:space="preserve">Pet Semetary </t>
  </si>
  <si>
    <t>Hard Sell</t>
  </si>
  <si>
    <t>Archers of Loaf</t>
  </si>
  <si>
    <t>Stacey Swain (as Stacey Q)</t>
  </si>
  <si>
    <t>Here Comes the Bride's Butt</t>
  </si>
  <si>
    <t xml:space="preserve">The Whole World Lost Its Head </t>
  </si>
  <si>
    <t>I Dream of Beavis</t>
  </si>
  <si>
    <t xml:space="preserve">Girl Fight Tonight </t>
  </si>
  <si>
    <t>Julie Brown</t>
  </si>
  <si>
    <t xml:space="preserve">Buffalo </t>
  </si>
  <si>
    <t>Jump!</t>
  </si>
  <si>
    <t xml:space="preserve">Shot in the Dark </t>
  </si>
  <si>
    <t xml:space="preserve">All I Had (I Gave) </t>
  </si>
  <si>
    <t>Crowbar</t>
  </si>
  <si>
    <t>Let's Clean It Up</t>
  </si>
  <si>
    <t xml:space="preserve">I-ight (Alright) </t>
  </si>
  <si>
    <t>Murder Site</t>
  </si>
  <si>
    <t xml:space="preserve">The Old Man Down the Road </t>
  </si>
  <si>
    <t xml:space="preserve">Booze Cabana </t>
  </si>
  <si>
    <t>The Goops</t>
  </si>
  <si>
    <t>Oil Change</t>
  </si>
  <si>
    <t xml:space="preserve">I Alone </t>
  </si>
  <si>
    <t xml:space="preserve">I Can't Put My Finger On It </t>
  </si>
  <si>
    <t xml:space="preserve">Nihilism </t>
  </si>
  <si>
    <t>P.T.A.</t>
  </si>
  <si>
    <t xml:space="preserve">Beggars and Hangers On </t>
  </si>
  <si>
    <t>Slash's Snakepit</t>
  </si>
  <si>
    <t xml:space="preserve">Heads Will Roll </t>
  </si>
  <si>
    <t>Patients Patients</t>
  </si>
  <si>
    <t>Plastic Surgin'</t>
  </si>
  <si>
    <t>Pregnant Pause</t>
  </si>
  <si>
    <t xml:space="preserve">Wilma's Rainbow </t>
  </si>
  <si>
    <t xml:space="preserve">Reflections of Passion </t>
  </si>
  <si>
    <t>Yanni</t>
  </si>
  <si>
    <t xml:space="preserve">I Don't Think So </t>
  </si>
  <si>
    <t>Dinosaur Jr.</t>
  </si>
  <si>
    <t>Premature Evacuation</t>
  </si>
  <si>
    <t xml:space="preserve">Step Down </t>
  </si>
  <si>
    <t>Sick of It All</t>
  </si>
  <si>
    <t>Pumping Iron</t>
  </si>
  <si>
    <t xml:space="preserve">Bad. Bad Boys </t>
  </si>
  <si>
    <t>Midi. Maxi. &amp; Efti</t>
  </si>
  <si>
    <t xml:space="preserve">Hello From the Gutter </t>
  </si>
  <si>
    <t>Overkill</t>
  </si>
  <si>
    <t xml:space="preserve">Blue Buddha </t>
  </si>
  <si>
    <t xml:space="preserve">Is There Any Love In Your Heart? </t>
  </si>
  <si>
    <t>Rabies Scare</t>
  </si>
  <si>
    <t>Missing Persons</t>
  </si>
  <si>
    <t xml:space="preserve">The Body </t>
  </si>
  <si>
    <t>Biohazard featuring Onyx</t>
  </si>
  <si>
    <t>Right On</t>
  </si>
  <si>
    <t xml:space="preserve">Savory </t>
  </si>
  <si>
    <t>Jawbox</t>
  </si>
  <si>
    <t xml:space="preserve">Should I Stay or Shoul I Go? (Live) </t>
  </si>
  <si>
    <t xml:space="preserve">North on South Street </t>
  </si>
  <si>
    <t>Herb Alpert</t>
  </si>
  <si>
    <t>Safe House</t>
  </si>
  <si>
    <t xml:space="preserve">Existence Is Punishment </t>
  </si>
  <si>
    <t xml:space="preserve">Rebelene </t>
  </si>
  <si>
    <t xml:space="preserve">Rock It Out </t>
  </si>
  <si>
    <t>Pia Zadora</t>
  </si>
  <si>
    <t>Shopping List</t>
  </si>
  <si>
    <t xml:space="preserve">Crazy Cool </t>
  </si>
  <si>
    <t xml:space="preserve">Gentlemen Who Fell </t>
  </si>
  <si>
    <t>Milla</t>
  </si>
  <si>
    <t>Built to Spill</t>
  </si>
  <si>
    <t>Skin Trade</t>
  </si>
  <si>
    <t xml:space="preserve">Comet </t>
  </si>
  <si>
    <t>Hazel</t>
  </si>
  <si>
    <t xml:space="preserve">Plantman </t>
  </si>
  <si>
    <t>Gary Young</t>
  </si>
  <si>
    <t xml:space="preserve">Heartwork </t>
  </si>
  <si>
    <t>Carcass</t>
  </si>
  <si>
    <t>Spare Me</t>
  </si>
  <si>
    <t>Sprout</t>
  </si>
  <si>
    <t xml:space="preserve">The King is Half Undressed </t>
  </si>
  <si>
    <t xml:space="preserve">Cynic </t>
  </si>
  <si>
    <t>Bivuac</t>
  </si>
  <si>
    <t xml:space="preserve">Caught By the Fuzz </t>
  </si>
  <si>
    <t>Stewart Is Missing</t>
  </si>
  <si>
    <t xml:space="preserve">Unskinny Bop </t>
  </si>
  <si>
    <t xml:space="preserve">I Wanna Destroy You </t>
  </si>
  <si>
    <t>The Circle Jerks</t>
  </si>
  <si>
    <t xml:space="preserve">Black Steel </t>
  </si>
  <si>
    <t>Stewart Moves Away</t>
  </si>
  <si>
    <t xml:space="preserve">Saddam a Go-Go </t>
  </si>
  <si>
    <t>Take a Number</t>
  </si>
  <si>
    <t xml:space="preserve">From Here to Eternity </t>
  </si>
  <si>
    <t xml:space="preserve">Lyin' to Myself </t>
  </si>
  <si>
    <t>Kevin Godley and Lol Creme (as Godley &amp; Creme)</t>
  </si>
  <si>
    <t>Teen Talk</t>
  </si>
  <si>
    <t xml:space="preserve">Woke Up With a Monster </t>
  </si>
  <si>
    <t>To the Rescue</t>
  </si>
  <si>
    <t xml:space="preserve">Suds &amp; Soda </t>
  </si>
  <si>
    <t xml:space="preserve">Ultra Twist </t>
  </si>
  <si>
    <t xml:space="preserve">Serenity </t>
  </si>
  <si>
    <t>Trouble Urinating</t>
  </si>
  <si>
    <t xml:space="preserve">Wiggle Stick </t>
  </si>
  <si>
    <t xml:space="preserve">Emotional Rescue </t>
  </si>
  <si>
    <t xml:space="preserve">Seasons in the Abyss </t>
  </si>
  <si>
    <t>Walking Erect</t>
  </si>
  <si>
    <t xml:space="preserve">I Stay Away </t>
  </si>
  <si>
    <t>Pride and Glory</t>
  </si>
  <si>
    <t xml:space="preserve">(Meet) The Flintstones </t>
  </si>
  <si>
    <t>Whiplash</t>
  </si>
  <si>
    <t xml:space="preserve">Goosebumps </t>
  </si>
  <si>
    <t>Yard Sale</t>
  </si>
  <si>
    <t>Garrett Dutton (as G.Love) and Special Sauce</t>
  </si>
  <si>
    <t>The Girl with the Curl</t>
  </si>
  <si>
    <t xml:space="preserve">Red Shed. What You need Now! </t>
  </si>
  <si>
    <t>David Boreanaz and Tamara Taylor</t>
  </si>
  <si>
    <t>Julie London. Buddy Hackett. Julius LaRosa</t>
  </si>
  <si>
    <t xml:space="preserve">It's a Blue World </t>
  </si>
  <si>
    <t>Jack Kerouac. William Bendix. Frankie Laine. Pam Garner</t>
  </si>
  <si>
    <t xml:space="preserve">Lover. Come Back To Me </t>
  </si>
  <si>
    <t xml:space="preserve">'Richard Diamond' Theme (The Girl With The Long Black Hair) </t>
  </si>
  <si>
    <t>Pam Garner</t>
  </si>
  <si>
    <t xml:space="preserve">Rocks And Gravel (Early In The Mornin') </t>
  </si>
  <si>
    <t>Episode dated 19 April 1978</t>
  </si>
  <si>
    <t xml:space="preserve">My Yiddishe Momme </t>
  </si>
  <si>
    <t>Shecky Greene</t>
  </si>
  <si>
    <t xml:space="preserve">The Last Blues Song </t>
  </si>
  <si>
    <t>Episode dated 3 August 1978</t>
  </si>
  <si>
    <t xml:space="preserve">Goin' to Chicago Blues </t>
  </si>
  <si>
    <t xml:space="preserve">Los Angeles Forevermore </t>
  </si>
  <si>
    <t>The Sandman</t>
  </si>
  <si>
    <t xml:space="preserve">Elecktroshock </t>
  </si>
  <si>
    <t>Cristina Pato (Galician bagpipe). Rui Junior (percussion) and Henda (percussion)</t>
  </si>
  <si>
    <t xml:space="preserve">Arena y Aire II </t>
  </si>
  <si>
    <t>Cristina Pato (Galician bagpipe) and Rui Junior (percussion: taiko)</t>
  </si>
  <si>
    <t xml:space="preserve">Arena y Aire III </t>
  </si>
  <si>
    <t>Diego Galaz (violins)</t>
  </si>
  <si>
    <t xml:space="preserve">Modal I </t>
  </si>
  <si>
    <t>Carlos Beceiro (bouzuki). Diego Galaz (violin). Rui Junior (percussion) and Henda (percussion)</t>
  </si>
  <si>
    <t xml:space="preserve">Modal II </t>
  </si>
  <si>
    <t>Carlos Beceiro (bouzuki) and Diego Galaz (violin)</t>
  </si>
  <si>
    <t xml:space="preserve">Modal III </t>
  </si>
  <si>
    <t>Diego Galaz (violin)</t>
  </si>
  <si>
    <t xml:space="preserve">Arena I </t>
  </si>
  <si>
    <t>Diego Galaz (violin and trumpet-violin). Carlos Beceiro (bouzuki and hurdy). Rui Junior (percussion) and Henda (percussion)</t>
  </si>
  <si>
    <t xml:space="preserve">Arena II </t>
  </si>
  <si>
    <t xml:space="preserve">Mateo's Crisis </t>
  </si>
  <si>
    <t>'Cristina Pato' (bagpipe). Carlos Beceiro (bouzuki and hurdy). Rui Junior (percussion) and Henda (percussion)</t>
  </si>
  <si>
    <t xml:space="preserve">Carballo </t>
  </si>
  <si>
    <t>Diego Galaz (violin). Carlos Beceiro (bouzuki and hurdy). Rui Junior (percussion) and Henda (percussion)</t>
  </si>
  <si>
    <t>'Cristina Pato' (bagpipe). Rui Junior (percussion) and Henda (percussion)</t>
  </si>
  <si>
    <t xml:space="preserve">Despedida </t>
  </si>
  <si>
    <t>Diego Galaz (violin). Cristina Pato (bagpipe) and Rui Junior (percussion)</t>
  </si>
  <si>
    <t xml:space="preserve">I Pagliacci </t>
  </si>
  <si>
    <t>Orchestra e Coro del Teatro alla Scala</t>
  </si>
  <si>
    <t>Hécuba. un sueño de pasión</t>
  </si>
  <si>
    <t>Celia Gámez</t>
  </si>
  <si>
    <t>Siete mesas de billar francés</t>
  </si>
  <si>
    <t xml:space="preserve">Play with Fire (And You'll Get Burned) </t>
  </si>
  <si>
    <t xml:space="preserve">Bossa rumbosa </t>
  </si>
  <si>
    <t>La Pena Negra</t>
  </si>
  <si>
    <t xml:space="preserve">Parque Triana </t>
  </si>
  <si>
    <t>elbicho</t>
  </si>
  <si>
    <t xml:space="preserve">Buenos días al sol </t>
  </si>
  <si>
    <t>El Paso del Trueno</t>
  </si>
  <si>
    <t xml:space="preserve">Mira </t>
  </si>
  <si>
    <t>Sunshine Cleaning</t>
  </si>
  <si>
    <t xml:space="preserve">Cure for This </t>
  </si>
  <si>
    <t xml:space="preserve">Xocoyotzin Herrera </t>
  </si>
  <si>
    <t xml:space="preserve">The Nutcracker. Op. 71: Dance of the Shepherd Boys </t>
  </si>
  <si>
    <t xml:space="preserve">Tbilisi Symphony Orchestra. conducted by Jansug Kakhidze </t>
  </si>
  <si>
    <t xml:space="preserve">Bodega </t>
  </si>
  <si>
    <t xml:space="preserve">To the East </t>
  </si>
  <si>
    <t xml:space="preserve">Electrelane </t>
  </si>
  <si>
    <t xml:space="preserve">Yeh Dil Nah Hota </t>
  </si>
  <si>
    <t xml:space="preserve">Sachin Dev Burman (as S.D. Burman) </t>
  </si>
  <si>
    <t xml:space="preserve">Modestra Ayala </t>
  </si>
  <si>
    <t xml:space="preserve">Los Cadetes de Alfredo Guerrero / La Leyenda de Lineares </t>
  </si>
  <si>
    <t xml:space="preserve">So Much More </t>
  </si>
  <si>
    <t xml:space="preserve">Amy Ward </t>
  </si>
  <si>
    <t xml:space="preserve">Finding My Way </t>
  </si>
  <si>
    <t xml:space="preserve">Be on Time </t>
  </si>
  <si>
    <t xml:space="preserve">Paul Trudeau </t>
  </si>
  <si>
    <t>Trick 'r Treat</t>
  </si>
  <si>
    <t xml:space="preserve">Nasty On </t>
  </si>
  <si>
    <t xml:space="preserve">Love In A Trashcan </t>
  </si>
  <si>
    <t xml:space="preserve">Let Him Try </t>
  </si>
  <si>
    <t xml:space="preserve">April March and The Makers </t>
  </si>
  <si>
    <t xml:space="preserve">Qwel &amp; Marco Jacobo (as Maker) </t>
  </si>
  <si>
    <t>Sissy Prozac</t>
  </si>
  <si>
    <t xml:space="preserve">Cry Little Sister (I Need You Now) </t>
  </si>
  <si>
    <t xml:space="preserve">G Tom Mac </t>
  </si>
  <si>
    <t xml:space="preserve">Thrills and Chills </t>
  </si>
  <si>
    <t xml:space="preserve">Helene Smith </t>
  </si>
  <si>
    <t>Simon and Garfunkel: Old Friends - Live on Stage</t>
  </si>
  <si>
    <t>backup band</t>
  </si>
  <si>
    <t xml:space="preserve">A Hazy Shade of Winter </t>
  </si>
  <si>
    <t xml:space="preserve">I Am a Rock </t>
  </si>
  <si>
    <t xml:space="preserve">At the Zoo/Baby Driver </t>
  </si>
  <si>
    <t xml:space="preserve">Hey. Schoolgirl In the Second Row </t>
  </si>
  <si>
    <t xml:space="preserve">Wake Up. Little Susie </t>
  </si>
  <si>
    <t>Don Everly and Phil Everly</t>
  </si>
  <si>
    <t>Phil Everly and Don Everly</t>
  </si>
  <si>
    <t>Phil Everly. Don Everly. Paul Simon. and Art Garfunkel</t>
  </si>
  <si>
    <t xml:space="preserve">Homeward Bound </t>
  </si>
  <si>
    <t xml:space="preserve">Slip Slidin' Away </t>
  </si>
  <si>
    <t xml:space="preserve">El Condor Pasa </t>
  </si>
  <si>
    <t xml:space="preserve">Keep the Customer Satisfied </t>
  </si>
  <si>
    <t xml:space="preserve">American Tune </t>
  </si>
  <si>
    <t xml:space="preserve">My Little Town </t>
  </si>
  <si>
    <t xml:space="preserve">Cecilia </t>
  </si>
  <si>
    <t xml:space="preserve">Leaves That Are Green </t>
  </si>
  <si>
    <t>Disarm</t>
  </si>
  <si>
    <t xml:space="preserve">Marching the Hate Machines (Into the Sun) </t>
  </si>
  <si>
    <t xml:space="preserve">Thievery Corporation featuring The Flaming Lips </t>
  </si>
  <si>
    <t xml:space="preserve">Marching the Hate Machines (Into the Sun) (unreleased instrumental) </t>
  </si>
  <si>
    <t xml:space="preserve">The Land Between Solar Systems </t>
  </si>
  <si>
    <t xml:space="preserve">Oh. How the Boat Drifts </t>
  </si>
  <si>
    <t xml:space="preserve">The Hiding </t>
  </si>
  <si>
    <t xml:space="preserve">Drone </t>
  </si>
  <si>
    <t xml:space="preserve">Steven Drozd of The Flaming Lips </t>
  </si>
  <si>
    <t xml:space="preserve">Another Day. Another Elegy </t>
  </si>
  <si>
    <t xml:space="preserve">Steven Drozd of The Flaming Lips / additional violin by Brian Liu </t>
  </si>
  <si>
    <t xml:space="preserve">Burma </t>
  </si>
  <si>
    <t>'Brendan Canty' of Fugazi</t>
  </si>
  <si>
    <t xml:space="preserve">Treaty String </t>
  </si>
  <si>
    <t xml:space="preserve">Colombian Strings </t>
  </si>
  <si>
    <t xml:space="preserve">Shomali Valley </t>
  </si>
  <si>
    <t xml:space="preserve">Cabot D Minor </t>
  </si>
  <si>
    <t xml:space="preserve">Belarus I </t>
  </si>
  <si>
    <t xml:space="preserve">Belarus II </t>
  </si>
  <si>
    <t xml:space="preserve">Belarus III </t>
  </si>
  <si>
    <t>Uranya</t>
  </si>
  <si>
    <t xml:space="preserve">Kai ti den kano </t>
  </si>
  <si>
    <t>Stratos Dionysiou</t>
  </si>
  <si>
    <t xml:space="preserve">Amfivolies </t>
  </si>
  <si>
    <t>Lefteris Mytilinaios</t>
  </si>
  <si>
    <t xml:space="preserve">Stelno dyo poulia </t>
  </si>
  <si>
    <t xml:space="preserve">San </t>
  </si>
  <si>
    <t>Jenny Vanou</t>
  </si>
  <si>
    <t xml:space="preserve">Sou 'pa opou na 'nai tha simanoun oi kampanes </t>
  </si>
  <si>
    <t>Grigoris Bithikotsis</t>
  </si>
  <si>
    <t xml:space="preserve">Uranya </t>
  </si>
  <si>
    <t>Alkistis Protopsalti</t>
  </si>
  <si>
    <t>Does It Hurt?</t>
  </si>
  <si>
    <t xml:space="preserve">Even in the Daytime </t>
  </si>
  <si>
    <t>Aesop's Diner</t>
  </si>
  <si>
    <t xml:space="preserve">Rabbit Runs </t>
  </si>
  <si>
    <t>Wilder Selzer and Cara Maria O'Shea</t>
  </si>
  <si>
    <t xml:space="preserve">Bbbaby </t>
  </si>
  <si>
    <t>Moi?</t>
  </si>
  <si>
    <t xml:space="preserve">Happy Family </t>
  </si>
  <si>
    <t>The Family Johnson</t>
  </si>
  <si>
    <t xml:space="preserve">Diner Fun </t>
  </si>
  <si>
    <t>Peter Kohl</t>
  </si>
  <si>
    <t>Big Daddy Project</t>
  </si>
  <si>
    <t xml:space="preserve">You're the One Who's Hangin' On </t>
  </si>
  <si>
    <t xml:space="preserve">Long and Lonely Night </t>
  </si>
  <si>
    <t>Car Trouble. Darlin'</t>
  </si>
  <si>
    <t xml:space="preserve">Run Like Hell </t>
  </si>
  <si>
    <t xml:space="preserve">Psycho killer </t>
  </si>
  <si>
    <t>A Great Day</t>
  </si>
  <si>
    <t>Butt Flambe</t>
  </si>
  <si>
    <t>Canned</t>
  </si>
  <si>
    <t>Die Fly. Die!</t>
  </si>
  <si>
    <t>Ding-Dong-Ditch</t>
  </si>
  <si>
    <t>Drinking Butt-ies</t>
  </si>
  <si>
    <t xml:space="preserve">Making Our Dreams Come True </t>
  </si>
  <si>
    <t>Mike Judge (as Beavis)</t>
  </si>
  <si>
    <t>Garage Band</t>
  </si>
  <si>
    <t>Head Lice</t>
  </si>
  <si>
    <t>Inventors</t>
  </si>
  <si>
    <t>Just for Girls</t>
  </si>
  <si>
    <t>Leave It to Beavis</t>
  </si>
  <si>
    <t>Nothing Happening</t>
  </si>
  <si>
    <t>On Strike</t>
  </si>
  <si>
    <t>Shopping Cart</t>
  </si>
  <si>
    <t>TV Violence</t>
  </si>
  <si>
    <t>The Bride of Butt-head</t>
  </si>
  <si>
    <t>Underwear</t>
  </si>
  <si>
    <t>Woodshop</t>
  </si>
  <si>
    <t>Patriarchy</t>
  </si>
  <si>
    <t xml:space="preserve">Under the Weather </t>
  </si>
  <si>
    <t>Eliane Elias</t>
  </si>
  <si>
    <t xml:space="preserve">Be Be Your Love </t>
  </si>
  <si>
    <t xml:space="preserve">Anything's Possible </t>
  </si>
  <si>
    <t>Jonny Lang</t>
  </si>
  <si>
    <t>Everybody Hates a Liar</t>
  </si>
  <si>
    <t>The Floaters</t>
  </si>
  <si>
    <t>Berlin</t>
  </si>
  <si>
    <t>Everybody Hates the Class President</t>
  </si>
  <si>
    <t xml:space="preserve">Give the People What They Want </t>
  </si>
  <si>
    <t>Chick Cancer</t>
  </si>
  <si>
    <t>Wind Sprints</t>
  </si>
  <si>
    <t xml:space="preserve">New Paths To Helicon Pt. 1 </t>
  </si>
  <si>
    <t xml:space="preserve">Have Mercy On Me </t>
  </si>
  <si>
    <t>Git'er Done</t>
  </si>
  <si>
    <t>Heartless Bastards</t>
  </si>
  <si>
    <t xml:space="preserve">Rock and Roll Part 1 &amp; 2 </t>
  </si>
  <si>
    <t>West Dillon High School Band</t>
  </si>
  <si>
    <t xml:space="preserve">One Scotch. One Bourbon. One Beer </t>
  </si>
  <si>
    <t xml:space="preserve">Lets Get Out of this Country </t>
  </si>
  <si>
    <t>Camera Obscura</t>
  </si>
  <si>
    <t xml:space="preserve">County Line </t>
  </si>
  <si>
    <t xml:space="preserve">Break Loose </t>
  </si>
  <si>
    <t>Ave Stites</t>
  </si>
  <si>
    <t xml:space="preserve">With Tired Eyes. Tired Minds. Tired Souls. We Slept </t>
  </si>
  <si>
    <t>Where Were We?</t>
  </si>
  <si>
    <t xml:space="preserve">Crying In The Streets (Part 1) </t>
  </si>
  <si>
    <t>George Perkins And The Silver Stars</t>
  </si>
  <si>
    <t xml:space="preserve">Give Up The Funk </t>
  </si>
  <si>
    <t>Episode #3.11</t>
  </si>
  <si>
    <t>The Cost of Living</t>
  </si>
  <si>
    <t>Ladies Frist</t>
  </si>
  <si>
    <t xml:space="preserve">Pullin' Me In </t>
  </si>
  <si>
    <t xml:space="preserve">Sweet And Simple </t>
  </si>
  <si>
    <t>Andy Warren</t>
  </si>
  <si>
    <t xml:space="preserve">The Blurring Line </t>
  </si>
  <si>
    <t xml:space="preserve">When The Morning Comes </t>
  </si>
  <si>
    <t xml:space="preserve">Bill Ricchini </t>
  </si>
  <si>
    <t xml:space="preserve">Oh So Sexy </t>
  </si>
  <si>
    <t xml:space="preserve">Robin Ella </t>
  </si>
  <si>
    <t xml:space="preserve">Blow You Away </t>
  </si>
  <si>
    <t>Christian Lane</t>
  </si>
  <si>
    <t xml:space="preserve">Come Out Come Out </t>
  </si>
  <si>
    <t>Front Row For The Meltdown</t>
  </si>
  <si>
    <t xml:space="preserve">Never Been Hurt </t>
  </si>
  <si>
    <t>Sara Melson</t>
  </si>
  <si>
    <t>Pat Boone. Peggy Lee. John Bubbles</t>
  </si>
  <si>
    <t>Perry Como and ensemble</t>
  </si>
  <si>
    <t xml:space="preserve">When My Sugar Walks Down the Street </t>
  </si>
  <si>
    <t xml:space="preserve">Jump for Joy </t>
  </si>
  <si>
    <t xml:space="preserve">A Shine on Your Shoes </t>
  </si>
  <si>
    <t>Peggy Lee and Pat Boone</t>
  </si>
  <si>
    <t xml:space="preserve">I'm Just a Wandering Prodigal Son </t>
  </si>
  <si>
    <t>John W. Bubbles</t>
  </si>
  <si>
    <t xml:space="preserve">Tip Tap Along </t>
  </si>
  <si>
    <t xml:space="preserve">I Gotta Right to Sing the Blues </t>
  </si>
  <si>
    <t>The Ray Charles Singers</t>
  </si>
  <si>
    <t xml:space="preserve">I Found a Million Dollar Baby (in a Five and Ten Cent Store) </t>
  </si>
  <si>
    <t xml:space="preserve">Get Out Those Old Records </t>
  </si>
  <si>
    <t>Perry Como. Peggy Lee. Pat Boone and John W. Bubbles</t>
  </si>
  <si>
    <t xml:space="preserve">Golden Earrings </t>
  </si>
  <si>
    <t xml:space="preserve">When You Were Sweet Sixteen </t>
  </si>
  <si>
    <t xml:space="preserve">Mañana (Is Soon Enough for Me) </t>
  </si>
  <si>
    <t xml:space="preserve">It Ain't Necessarily So </t>
  </si>
  <si>
    <t xml:space="preserve">'A' - You're Adorable </t>
  </si>
  <si>
    <t>Cat Is You. Bird Is Me</t>
  </si>
  <si>
    <t>My Mirror Image</t>
  </si>
  <si>
    <t xml:space="preserve">On and Poppin' </t>
  </si>
  <si>
    <t>Marvin Young (aka Young MC)</t>
  </si>
  <si>
    <t>G.I. (Annoyed Grunt)</t>
  </si>
  <si>
    <t>Jerry Lewis. Martha Raye. Steve Lawrence. Diahann Carroll. Fernando Lamas</t>
  </si>
  <si>
    <t xml:space="preserve">Party Doll </t>
  </si>
  <si>
    <t xml:space="preserve">Island in the West Indies </t>
  </si>
  <si>
    <t>Salute to the All American Basketball Teams</t>
  </si>
  <si>
    <t>Tommy Sands</t>
  </si>
  <si>
    <t xml:space="preserve">Teenage Crush </t>
  </si>
  <si>
    <t xml:space="preserve">Mangoes </t>
  </si>
  <si>
    <t>Rosemary Clooney and Steve Allen</t>
  </si>
  <si>
    <t xml:space="preserve">The Mambo. Tango. Samba. Calypso. Rhumba Blues </t>
  </si>
  <si>
    <t>Somethin' Smith and the Redheads</t>
  </si>
  <si>
    <t>Tallulah Bankhead. Milton Berle. Pearl Bailey. Dean Jones. Reverend Billy Graham</t>
  </si>
  <si>
    <t>Steve Allen and Pearl Bailey</t>
  </si>
  <si>
    <t xml:space="preserve">Without a Song </t>
  </si>
  <si>
    <t>Dean Jones</t>
  </si>
  <si>
    <t xml:space="preserve">Why Do I Love You? </t>
  </si>
  <si>
    <t>Orson Welles. Wally Cox. Meg Myles. Jim Reeves. The Step Brothers. Reverend Billy Graham</t>
  </si>
  <si>
    <t>Meg Myles</t>
  </si>
  <si>
    <t>Tony Bennett. Doretta Morrow. Mel Torme. Frances Faye. Guy Madison. Kathryn &amp; Arthur Murray</t>
  </si>
  <si>
    <t xml:space="preserve">Excerpt from Porgy and Bess </t>
  </si>
  <si>
    <t>Mel Tormé and Frances Faye</t>
  </si>
  <si>
    <t xml:space="preserve">Kismet Medley: Not Since Nineveh/Baubles. Bangles and Beads/Stranger in Paradise </t>
  </si>
  <si>
    <t xml:space="preserve">His Name Was Dean </t>
  </si>
  <si>
    <t>Jimmy Wakely</t>
  </si>
  <si>
    <t>Errol Flynn. Martha Raye. Jimmy Dean. Don Adams. Jennie Smith. the Army-Navy Football Stars</t>
  </si>
  <si>
    <t xml:space="preserve">Little Sandy Sleighfoot </t>
  </si>
  <si>
    <t>Martha Raye</t>
  </si>
  <si>
    <t xml:space="preserve">Sometimes I'm Happy (Sometimes I'm Blue) </t>
  </si>
  <si>
    <t>Jennie Smith</t>
  </si>
  <si>
    <t>Liberace. Steve Lawrence. Marie McDonald. the U.S. Army Chorus. Cameo by Phil Silvers</t>
  </si>
  <si>
    <t>Steve Lawrence and the U.S. Army Chorus</t>
  </si>
  <si>
    <t xml:space="preserve">Warsaw Concerto </t>
  </si>
  <si>
    <t xml:space="preserve">There'll Be No New Tunes on This Old Piano </t>
  </si>
  <si>
    <t>Marie McDonald</t>
  </si>
  <si>
    <t>Episode #23.98</t>
  </si>
  <si>
    <t xml:space="preserve">I Love Being Here with You </t>
  </si>
  <si>
    <t xml:space="preserve">I Got it Bad (And That Ain't Good) </t>
  </si>
  <si>
    <t>Hi. Infidelity</t>
  </si>
  <si>
    <t xml:space="preserve">Prince of Wands </t>
  </si>
  <si>
    <t>Douglas Armour</t>
  </si>
  <si>
    <t xml:space="preserve">Say About Me </t>
  </si>
  <si>
    <t>Starball</t>
  </si>
  <si>
    <t>Auditions 6</t>
  </si>
  <si>
    <t xml:space="preserve">All Time Love </t>
  </si>
  <si>
    <t>Gemma Sampson (as Gemma)</t>
  </si>
  <si>
    <t>Denis Khoroshko (as Denis)</t>
  </si>
  <si>
    <t>Roxanne Gregory</t>
  </si>
  <si>
    <t>Eton Road</t>
  </si>
  <si>
    <t>The Brothers</t>
  </si>
  <si>
    <t>Favor Chain</t>
  </si>
  <si>
    <t>Mr. Peabody &amp; Sherman</t>
  </si>
  <si>
    <t>Peter Andre</t>
  </si>
  <si>
    <t>The Busy Christmas</t>
  </si>
  <si>
    <t>Ozzie Nelson and the Cast</t>
  </si>
  <si>
    <t>Post Mortem</t>
  </si>
  <si>
    <t>Willis</t>
  </si>
  <si>
    <t>Don Adams and Lesley Ann Warren</t>
  </si>
  <si>
    <t>Lesley Ann Warren</t>
  </si>
  <si>
    <t xml:space="preserve">Enter Laughing </t>
  </si>
  <si>
    <t>The Key</t>
  </si>
  <si>
    <t>David Naughton</t>
  </si>
  <si>
    <t>The Emotions</t>
  </si>
  <si>
    <t xml:space="preserve">Broken Hearted Me </t>
  </si>
  <si>
    <t xml:space="preserve">Sharing the Night Together </t>
  </si>
  <si>
    <t>Dr. Hook</t>
  </si>
  <si>
    <t>Joshua Radin</t>
  </si>
  <si>
    <t>Aldrin Justice</t>
  </si>
  <si>
    <t xml:space="preserve">We're #1 </t>
  </si>
  <si>
    <t>The World Record</t>
  </si>
  <si>
    <t>Siren Call</t>
  </si>
  <si>
    <t>Bill Carlisle and the Carlisles</t>
  </si>
  <si>
    <t xml:space="preserve">Something Different </t>
  </si>
  <si>
    <t>Bill Carlisle</t>
  </si>
  <si>
    <t xml:space="preserve">Elvira </t>
  </si>
  <si>
    <t>Bill Carlisle. Jr. and Shirley Carlisle</t>
  </si>
  <si>
    <t xml:space="preserve">Give Me Five </t>
  </si>
  <si>
    <t>Buck Trent</t>
  </si>
  <si>
    <t xml:space="preserve">False Eyelashes </t>
  </si>
  <si>
    <t xml:space="preserve">An Old Log Cabin for Sale </t>
  </si>
  <si>
    <t xml:space="preserve">What Would You Do (If Jesus Came to Your House) </t>
  </si>
  <si>
    <t xml:space="preserve">I'm In No Condition </t>
  </si>
  <si>
    <t>Subdivision</t>
  </si>
  <si>
    <t xml:space="preserve">Horos Tou Zorba (I) / Zorba's Dance </t>
  </si>
  <si>
    <t>Mikis Theodorakis</t>
  </si>
  <si>
    <t>My Best Friend's Baby's Baby and My Baby's Baby</t>
  </si>
  <si>
    <t xml:space="preserve">I Saw </t>
  </si>
  <si>
    <t>Matt Nathanson</t>
  </si>
  <si>
    <t>The Math of the Wrath</t>
  </si>
  <si>
    <t xml:space="preserve">Own Little World </t>
  </si>
  <si>
    <t>The Black Balloon</t>
  </si>
  <si>
    <t>the Mollison family and Jackie</t>
  </si>
  <si>
    <t xml:space="preserve">When We Get There (Beautiful Days) </t>
  </si>
  <si>
    <t>Josh Pyke</t>
  </si>
  <si>
    <t>The Screaming Jets</t>
  </si>
  <si>
    <t xml:space="preserve">Don't Go Now </t>
  </si>
  <si>
    <t>Ratcat</t>
  </si>
  <si>
    <t xml:space="preserve">Streets of Your Town </t>
  </si>
  <si>
    <t xml:space="preserve">Know You Now </t>
  </si>
  <si>
    <t>The Someloves</t>
  </si>
  <si>
    <t xml:space="preserve">Driving Wheels </t>
  </si>
  <si>
    <t xml:space="preserve">Fall At Your Feet </t>
  </si>
  <si>
    <t>Glenn Richards</t>
  </si>
  <si>
    <t xml:space="preserve">Afloat! The Conga </t>
  </si>
  <si>
    <t>Michael Yezerski. Claire McCarthy. Afro Moses and Miriam Rihani</t>
  </si>
  <si>
    <t xml:space="preserve">Afloat! The Greatest </t>
  </si>
  <si>
    <t>David Campbell and Bert LaBonté</t>
  </si>
  <si>
    <t xml:space="preserve">Even </t>
  </si>
  <si>
    <t>Simon Day</t>
  </si>
  <si>
    <t>The Informers</t>
  </si>
  <si>
    <t xml:space="preserve">New Gold Dream (81/82/83/84) </t>
  </si>
  <si>
    <t xml:space="preserve">Simple Minds Courtesy Virgin Records Ltd. </t>
  </si>
  <si>
    <t xml:space="preserve">Justin Meldal-Johnsen. Jason Falkner. Dave Palmer and Justin Stanley </t>
  </si>
  <si>
    <t xml:space="preserve">Freedom of Choice </t>
  </si>
  <si>
    <t xml:space="preserve">7RAY </t>
  </si>
  <si>
    <t xml:space="preserve">Another Night </t>
  </si>
  <si>
    <t xml:space="preserve">Justin Meldal-Johnsen. Jason Falkner and Justin Stanley </t>
  </si>
  <si>
    <t xml:space="preserve">In a Scarlet Sky </t>
  </si>
  <si>
    <t>My Life in Ruins</t>
  </si>
  <si>
    <t xml:space="preserve">Zorbeso </t>
  </si>
  <si>
    <t xml:space="preserve">Chandra Cogburn </t>
  </si>
  <si>
    <t xml:space="preserve">Ydrohoos </t>
  </si>
  <si>
    <t xml:space="preserve">Nikos Papazoglou </t>
  </si>
  <si>
    <t xml:space="preserve">I Doyleia Kanei Toys Antres </t>
  </si>
  <si>
    <t xml:space="preserve">Manos Loïzos (as Manos Loizos) &amp; Lefteris Papadopoulos </t>
  </si>
  <si>
    <t xml:space="preserve">Guy Moon </t>
  </si>
  <si>
    <t xml:space="preserve">Irv's Clam </t>
  </si>
  <si>
    <t xml:space="preserve">Den Katalava </t>
  </si>
  <si>
    <t xml:space="preserve">2002 Gr (as 2002 GR) </t>
  </si>
  <si>
    <t xml:space="preserve">Ayiesha Woods </t>
  </si>
  <si>
    <t xml:space="preserve">Dream Dance </t>
  </si>
  <si>
    <t xml:space="preserve">Andy Georges (uncredited) </t>
  </si>
  <si>
    <t>6 Month Rule</t>
  </si>
  <si>
    <t xml:space="preserve">Rollin' Home Alone </t>
  </si>
  <si>
    <t>Jason Lytle</t>
  </si>
  <si>
    <t xml:space="preserve">Safe Place </t>
  </si>
  <si>
    <t>Let's Go Sailing</t>
  </si>
  <si>
    <t xml:space="preserve">Land of Feeling </t>
  </si>
  <si>
    <t>Here We Go Magic</t>
  </si>
  <si>
    <t xml:space="preserve">Lion's Share </t>
  </si>
  <si>
    <t>Foreign Born</t>
  </si>
  <si>
    <t xml:space="preserve">Decide On A Direction </t>
  </si>
  <si>
    <t>Lara Meyerratken (as El May)</t>
  </si>
  <si>
    <t xml:space="preserve">Wondering What Everyone Knows </t>
  </si>
  <si>
    <t>Lightning Dust</t>
  </si>
  <si>
    <t xml:space="preserve">Location </t>
  </si>
  <si>
    <t>Freelance Whales</t>
  </si>
  <si>
    <t xml:space="preserve">Seethe and Believe </t>
  </si>
  <si>
    <t>Lovemonster</t>
  </si>
  <si>
    <t xml:space="preserve">The Pact (I'll be Your Fever) </t>
  </si>
  <si>
    <t>Villagers (as Villagers)</t>
  </si>
  <si>
    <t xml:space="preserve">Marching Through Your Head </t>
  </si>
  <si>
    <t>Zeus</t>
  </si>
  <si>
    <t xml:space="preserve">Worried Head </t>
  </si>
  <si>
    <t>Princeton</t>
  </si>
  <si>
    <t>Bowerbirds</t>
  </si>
  <si>
    <t xml:space="preserve">Lonesome Co. </t>
  </si>
  <si>
    <t>Admiral Radley</t>
  </si>
  <si>
    <t>Plants and Animals</t>
  </si>
  <si>
    <t>JBM</t>
  </si>
  <si>
    <t>Somerset</t>
  </si>
  <si>
    <t xml:space="preserve">Silver Penny </t>
  </si>
  <si>
    <t>Patrick J. Adams</t>
  </si>
  <si>
    <t xml:space="preserve">Maybe I </t>
  </si>
  <si>
    <t xml:space="preserve">Song For The Painter </t>
  </si>
  <si>
    <t>Lost in the Trees</t>
  </si>
  <si>
    <t>Murder Sings the Blues</t>
  </si>
  <si>
    <t xml:space="preserve">Bandstand In The Sky </t>
  </si>
  <si>
    <t>Pete Yorn Sony BMG</t>
  </si>
  <si>
    <t xml:space="preserve">Ice Age </t>
  </si>
  <si>
    <t xml:space="preserve">Loose Control </t>
  </si>
  <si>
    <t>Black Violin</t>
  </si>
  <si>
    <t>Missy Elliott and Ciara</t>
  </si>
  <si>
    <t>Suzanna Guzmán</t>
  </si>
  <si>
    <t xml:space="preserve">What Else Is There? </t>
  </si>
  <si>
    <t>Gwen Stefani Interscope</t>
  </si>
  <si>
    <t xml:space="preserve">Blue Velvet </t>
  </si>
  <si>
    <t>The Moonglows</t>
  </si>
  <si>
    <t xml:space="preserve">Not My Way to Live </t>
  </si>
  <si>
    <t xml:space="preserve">Bluesativa </t>
  </si>
  <si>
    <t>I Am a Tree</t>
  </si>
  <si>
    <t xml:space="preserve">Crashing Down </t>
  </si>
  <si>
    <t xml:space="preserve">Mat Kearney </t>
  </si>
  <si>
    <t xml:space="preserve">Theme from Chalets </t>
  </si>
  <si>
    <t xml:space="preserve">The Chalets </t>
  </si>
  <si>
    <t xml:space="preserve">The Mating Game </t>
  </si>
  <si>
    <t xml:space="preserve">Running on Sunshine </t>
  </si>
  <si>
    <t xml:space="preserve">Jesus Jackson </t>
  </si>
  <si>
    <t>Gary Lightbody. Nathan Connolly. Tom Simpson. Paul Wilson. Johnny Quinn and Snow Patrol</t>
  </si>
  <si>
    <t>Episode #1.523</t>
  </si>
  <si>
    <t xml:space="preserve">Angry Anderson </t>
  </si>
  <si>
    <t xml:space="preserve">Neighbours </t>
  </si>
  <si>
    <t>Barry Crocker (theme song)</t>
  </si>
  <si>
    <t>Monica Wilder</t>
  </si>
  <si>
    <t>Jerry Butler/The Delfonics/Cecil Shaw</t>
  </si>
  <si>
    <t xml:space="preserve">Tell Me This Is a Dream </t>
  </si>
  <si>
    <t>The Delfonics</t>
  </si>
  <si>
    <t xml:space="preserve">I Don't Want to Make You Wait </t>
  </si>
  <si>
    <t xml:space="preserve">What Do You Want from Me. Girl? </t>
  </si>
  <si>
    <t>Cecil Shaw</t>
  </si>
  <si>
    <t>The Box and the Bunny</t>
  </si>
  <si>
    <t xml:space="preserve">Love Me Or Hate Me </t>
  </si>
  <si>
    <t>Lady Sovereign</t>
  </si>
  <si>
    <t>Into the Blue 2: The Reef</t>
  </si>
  <si>
    <t xml:space="preserve">BT feat. Tori Amos </t>
  </si>
  <si>
    <t xml:space="preserve">Blow Up Your Balloon </t>
  </si>
  <si>
    <t xml:space="preserve">Bobby Ellis and Deadly Headley </t>
  </si>
  <si>
    <t xml:space="preserve">Beach Bums </t>
  </si>
  <si>
    <t xml:space="preserve">Scott Nickoley and Jamie Dunlap </t>
  </si>
  <si>
    <t xml:space="preserve">Warieka Vibes (Pigmix) </t>
  </si>
  <si>
    <t xml:space="preserve">Enrico Rodriguez </t>
  </si>
  <si>
    <t xml:space="preserve">Auto DnB Reh HH </t>
  </si>
  <si>
    <t xml:space="preserve">Qi Lab </t>
  </si>
  <si>
    <t xml:space="preserve">Keep it Comin </t>
  </si>
  <si>
    <t xml:space="preserve">Sweet Sugar Cane </t>
  </si>
  <si>
    <t xml:space="preserve">Assasinz </t>
  </si>
  <si>
    <t xml:space="preserve">Don't Stop Dub </t>
  </si>
  <si>
    <t xml:space="preserve">Crunk on the Dance Floor </t>
  </si>
  <si>
    <t xml:space="preserve">Tish </t>
  </si>
  <si>
    <t xml:space="preserve">Close </t>
  </si>
  <si>
    <t xml:space="preserve">B.Z. Lewis (as BZ Lewis) </t>
  </si>
  <si>
    <t xml:space="preserve">Jump She Jump </t>
  </si>
  <si>
    <t xml:space="preserve">Dig 'Em Out </t>
  </si>
  <si>
    <t>Marcus Bell (as Marcus Bellringer Bell) featuring P-Nutty and Deyon Davis</t>
  </si>
  <si>
    <t xml:space="preserve">Oh Song </t>
  </si>
  <si>
    <t xml:space="preserve">Kale </t>
  </si>
  <si>
    <t xml:space="preserve">Verboten </t>
  </si>
  <si>
    <t xml:space="preserve">Nice Time </t>
  </si>
  <si>
    <t xml:space="preserve">Sharlene </t>
  </si>
  <si>
    <t xml:space="preserve">Say Hey (I Love You) </t>
  </si>
  <si>
    <t xml:space="preserve">Michael Franti and Spearhead </t>
  </si>
  <si>
    <t xml:space="preserve">Somewhere on a Beach </t>
  </si>
  <si>
    <t>Shelley Reece</t>
  </si>
  <si>
    <t>Pony Trouble</t>
  </si>
  <si>
    <t xml:space="preserve">Tender Lies </t>
  </si>
  <si>
    <t>Freezepop</t>
  </si>
  <si>
    <t xml:space="preserve">Outer Space </t>
  </si>
  <si>
    <t xml:space="preserve">I Was Born for Dying </t>
  </si>
  <si>
    <t>Suicide Notes</t>
  </si>
  <si>
    <t xml:space="preserve">Two Steps Back </t>
  </si>
  <si>
    <t>Alien Skin</t>
  </si>
  <si>
    <t xml:space="preserve">The Voices/ Becoming Physically Ill </t>
  </si>
  <si>
    <t>Cuban Space Aliens Destroy Earth</t>
  </si>
  <si>
    <t xml:space="preserve">Requiem for a Thin Man </t>
  </si>
  <si>
    <t xml:space="preserve">Through Sound and Motion </t>
  </si>
  <si>
    <t xml:space="preserve">Nicey Nice </t>
  </si>
  <si>
    <t>Scott Matalon &amp; Marcie Swarz</t>
  </si>
  <si>
    <t>Testosteron</t>
  </si>
  <si>
    <t xml:space="preserve">Puk Puk </t>
  </si>
  <si>
    <t>Magdalena Boczarska</t>
  </si>
  <si>
    <t xml:space="preserve">Gleba </t>
  </si>
  <si>
    <t>Tomasz Karolak</t>
  </si>
  <si>
    <t xml:space="preserve">Panie chwale Twa glosza moje miesiste usta </t>
  </si>
  <si>
    <t xml:space="preserve">Mia Maria </t>
  </si>
  <si>
    <t>Misza Hairulin</t>
  </si>
  <si>
    <t xml:space="preserve">Powiedzmy to </t>
  </si>
  <si>
    <t>Breakout</t>
  </si>
  <si>
    <t>David's Date with Miss Universe</t>
  </si>
  <si>
    <t xml:space="preserve">Oh. You Beautiful Doll </t>
  </si>
  <si>
    <t>the dance orchestra</t>
  </si>
  <si>
    <t>Darkroom</t>
  </si>
  <si>
    <t xml:space="preserve">Wolf like me </t>
  </si>
  <si>
    <t>TV On The Radio</t>
  </si>
  <si>
    <t>The History of Country Music: Part 1</t>
  </si>
  <si>
    <t xml:space="preserve">Portrait of a Woman </t>
  </si>
  <si>
    <t xml:space="preserve">The Master's Call </t>
  </si>
  <si>
    <t>Marty Robbins</t>
  </si>
  <si>
    <t xml:space="preserve">I've Got a Tiger by the Tail </t>
  </si>
  <si>
    <t xml:space="preserve">Tall Dark Stranger </t>
  </si>
  <si>
    <t xml:space="preserve">Train Whistle Blues </t>
  </si>
  <si>
    <t>Buck Owens and The Buckaroos</t>
  </si>
  <si>
    <t xml:space="preserve">Gone Again </t>
  </si>
  <si>
    <t xml:space="preserve">The Prisoner's Song </t>
  </si>
  <si>
    <t>Faith Wolper. PhD</t>
  </si>
  <si>
    <t>The Retreat</t>
  </si>
  <si>
    <t>What About What Was Supposed to Be...</t>
  </si>
  <si>
    <t xml:space="preserve">Turn Out The Light </t>
  </si>
  <si>
    <t>The Jane Austen Book Club</t>
  </si>
  <si>
    <t xml:space="preserve">So Sorry </t>
  </si>
  <si>
    <t xml:space="preserve">Leslie Feist (as Feist) </t>
  </si>
  <si>
    <t xml:space="preserve">Break Free </t>
  </si>
  <si>
    <t xml:space="preserve">Moufette </t>
  </si>
  <si>
    <t>Made of Honor</t>
  </si>
  <si>
    <t xml:space="preserve">Walkin' On The Sun </t>
  </si>
  <si>
    <t xml:space="preserve">Sara Bareilles </t>
  </si>
  <si>
    <t xml:space="preserve">Stolen </t>
  </si>
  <si>
    <t xml:space="preserve">You Give Me Something </t>
  </si>
  <si>
    <t xml:space="preserve">James Morrison </t>
  </si>
  <si>
    <t xml:space="preserve">Henrietta </t>
  </si>
  <si>
    <t xml:space="preserve">The Fratellis </t>
  </si>
  <si>
    <t xml:space="preserve">New Schooly D </t>
  </si>
  <si>
    <t xml:space="preserve">School of Velocity </t>
  </si>
  <si>
    <t xml:space="preserve">Love Revolution </t>
  </si>
  <si>
    <t xml:space="preserve">El Presidente </t>
  </si>
  <si>
    <t xml:space="preserve">Arabesque No. 1 </t>
  </si>
  <si>
    <t>Skaila Kanga</t>
  </si>
  <si>
    <t xml:space="preserve">Snap! (as Snap!) </t>
  </si>
  <si>
    <t xml:space="preserve">The Gay Gordons (Medley) </t>
  </si>
  <si>
    <t xml:space="preserve">Jimmy Shand </t>
  </si>
  <si>
    <t>The Isle of Skye Pipe Band</t>
  </si>
  <si>
    <t xml:space="preserve">Ye Banks and Braes O' Bonnie Doon </t>
  </si>
  <si>
    <t>Hawaiian Party</t>
  </si>
  <si>
    <t>The Polynesians</t>
  </si>
  <si>
    <t xml:space="preserve">On The Beach At Waikiki </t>
  </si>
  <si>
    <t>Ozzie Nelson and Perry Botkin Sr. (ukulele duet)</t>
  </si>
  <si>
    <t>Ozzie Nelson. Harriet Nelson. David Nelson. and Ricky Nelson (vocal quartet)</t>
  </si>
  <si>
    <t>Happenstance</t>
  </si>
  <si>
    <t>Father Knows Best</t>
  </si>
  <si>
    <t>Foghat</t>
  </si>
  <si>
    <t>Truth Be Told</t>
  </si>
  <si>
    <t>Featuring Ronnie Milsap</t>
  </si>
  <si>
    <t xml:space="preserve">Me and Little Andy </t>
  </si>
  <si>
    <t xml:space="preserve">The Night Life </t>
  </si>
  <si>
    <t xml:space="preserve">Rollin' In My Sweet Baby's Arms </t>
  </si>
  <si>
    <t>Ronnie Milsap and Dolly Parton</t>
  </si>
  <si>
    <t xml:space="preserve">I Believe in Music </t>
  </si>
  <si>
    <t>Featuring Jim Stafford</t>
  </si>
  <si>
    <t xml:space="preserve">Hey Lucky Lady </t>
  </si>
  <si>
    <t xml:space="preserve">Jasper Dan </t>
  </si>
  <si>
    <t>Jim Stafford</t>
  </si>
  <si>
    <t xml:space="preserve">Queen of the Silver Dollar </t>
  </si>
  <si>
    <t xml:space="preserve">Yesterday/For The Good Times/Help Me Make It Through The Night/Bridge Over Troubled Waters </t>
  </si>
  <si>
    <t xml:space="preserve">Nickel Pickin' Slim </t>
  </si>
  <si>
    <t xml:space="preserve">Spiders and Snakes </t>
  </si>
  <si>
    <t>Jim Stafford and Dolly Parton</t>
  </si>
  <si>
    <t>Featuring the Hues Corporation</t>
  </si>
  <si>
    <t xml:space="preserve">Thank God I'm a Country Girl </t>
  </si>
  <si>
    <t xml:space="preserve">I'll Take a Melody </t>
  </si>
  <si>
    <t>Dolly Parton and The Hues Corporation</t>
  </si>
  <si>
    <t xml:space="preserve">Down on Music Row </t>
  </si>
  <si>
    <t xml:space="preserve">Blues Stay Away From My Door </t>
  </si>
  <si>
    <t xml:space="preserve">My Blue Tears </t>
  </si>
  <si>
    <t>Featuring Emmylou Harris and Linda Ronstadt</t>
  </si>
  <si>
    <t xml:space="preserve">Silver Threads and Golden Needles </t>
  </si>
  <si>
    <t xml:space="preserve">My Blue Ridge Mountain Boy </t>
  </si>
  <si>
    <t xml:space="preserve">I Can't Help It If I'm Still In Love With You </t>
  </si>
  <si>
    <t>Dolly Parton. Emmylou Harris. and Linda Ronstadt</t>
  </si>
  <si>
    <t xml:space="preserve">The Sweetest Gift </t>
  </si>
  <si>
    <t xml:space="preserve">Bury Me Beneath The Willow Tree </t>
  </si>
  <si>
    <t>History of Country Music: Part 2</t>
  </si>
  <si>
    <t>Johnny Cash and June Carter Cash</t>
  </si>
  <si>
    <t xml:space="preserve">Windy and Warm </t>
  </si>
  <si>
    <t xml:space="preserve">I Can't Be Myself </t>
  </si>
  <si>
    <t xml:space="preserve">Uncle Pen </t>
  </si>
  <si>
    <t>Takahiro Saito</t>
  </si>
  <si>
    <t xml:space="preserve">I Could Cry </t>
  </si>
  <si>
    <t xml:space="preserve">It Wasn't God Who Makes Honky Tonk Angels </t>
  </si>
  <si>
    <t>Red Foley</t>
  </si>
  <si>
    <t xml:space="preserve">Goin' Steady </t>
  </si>
  <si>
    <t>Faron Young</t>
  </si>
  <si>
    <t xml:space="preserve">(Gimme That) Old-Time Religion </t>
  </si>
  <si>
    <t xml:space="preserve">The Fourth Man </t>
  </si>
  <si>
    <t xml:space="preserve">The Old Account </t>
  </si>
  <si>
    <t>Johnny Cash. The Carter Family. The Statler Brothers and Carl Perkins</t>
  </si>
  <si>
    <t>Jump for Joy</t>
  </si>
  <si>
    <t xml:space="preserve">GT Girl </t>
  </si>
  <si>
    <t>Electric Light Orchestra</t>
  </si>
  <si>
    <t>Episode dated 29 November 1997</t>
  </si>
  <si>
    <t xml:space="preserve">As Long As You Love Me </t>
  </si>
  <si>
    <t xml:space="preserve">Partir </t>
  </si>
  <si>
    <t>Ana Torroja</t>
  </si>
  <si>
    <t xml:space="preserve">Only When I Sleep </t>
  </si>
  <si>
    <t xml:space="preserve">Mi Dios y mi cruz </t>
  </si>
  <si>
    <t>Donato y Estéfano (as Donato y Stefano)</t>
  </si>
  <si>
    <t xml:space="preserve">Todas las flores </t>
  </si>
  <si>
    <t xml:space="preserve">El lado oscuro </t>
  </si>
  <si>
    <t xml:space="preserve">Como sueñas las sirenas </t>
  </si>
  <si>
    <t>Episode dated 12 September 1998</t>
  </si>
  <si>
    <t>'Will Smith'</t>
  </si>
  <si>
    <t xml:space="preserve">Vida loca </t>
  </si>
  <si>
    <t>Francisco Céspedes (as Pancho Céspedes)</t>
  </si>
  <si>
    <t xml:space="preserve">Quítame este velo </t>
  </si>
  <si>
    <t>Amistades Peligrosas</t>
  </si>
  <si>
    <t xml:space="preserve">Baby I Need You </t>
  </si>
  <si>
    <t>Worlds Apart</t>
  </si>
  <si>
    <t xml:space="preserve">When Susannah Cries </t>
  </si>
  <si>
    <t>Espen Lind</t>
  </si>
  <si>
    <t xml:space="preserve">Que no </t>
  </si>
  <si>
    <t>Pedro Marín</t>
  </si>
  <si>
    <t xml:space="preserve">Ma quale idea </t>
  </si>
  <si>
    <t xml:space="preserve">I Was Made for Dancin' </t>
  </si>
  <si>
    <t>Leif Garrett</t>
  </si>
  <si>
    <t xml:space="preserve">Súbete a mi moto </t>
  </si>
  <si>
    <t>Menudo</t>
  </si>
  <si>
    <t>Mabel</t>
  </si>
  <si>
    <t xml:space="preserve">Quiero besarte </t>
  </si>
  <si>
    <t>Los Pecos</t>
  </si>
  <si>
    <t>Sweetbox</t>
  </si>
  <si>
    <t xml:space="preserve">My All </t>
  </si>
  <si>
    <t xml:space="preserve">Camino del corazón </t>
  </si>
  <si>
    <t>Amparo Sandino</t>
  </si>
  <si>
    <t xml:space="preserve">Aprendiz </t>
  </si>
  <si>
    <t xml:space="preserve">Sólo pienso en ti </t>
  </si>
  <si>
    <t xml:space="preserve">Cosas de la vida </t>
  </si>
  <si>
    <t>Eros Ramazzotti and Tina Turner</t>
  </si>
  <si>
    <t>Mr. Lonely</t>
  </si>
  <si>
    <t>Episode #14.170</t>
  </si>
  <si>
    <t xml:space="preserve">Change The World </t>
  </si>
  <si>
    <t>Whaledreamers</t>
  </si>
  <si>
    <t xml:space="preserve">Saltwater </t>
  </si>
  <si>
    <t xml:space="preserve">Kevin James Carroll and The One Tribe Rainbow Choir </t>
  </si>
  <si>
    <t xml:space="preserve">Freedom Chant </t>
  </si>
  <si>
    <t xml:space="preserve">Kevin James Carroll. Jo Satori and The One Tribe Rainbow Choir </t>
  </si>
  <si>
    <t>Childless</t>
  </si>
  <si>
    <t>Jay Weigel</t>
  </si>
  <si>
    <t xml:space="preserve">Matters </t>
  </si>
  <si>
    <t xml:space="preserve">At The Edge </t>
  </si>
  <si>
    <t xml:space="preserve">Soul Eyes </t>
  </si>
  <si>
    <t>Gabriella</t>
  </si>
  <si>
    <t xml:space="preserve">Tufo Wango </t>
  </si>
  <si>
    <t>The Mexican Jumping Frijoles</t>
  </si>
  <si>
    <t>Lawrence Sieberth (as Larry Sieberth)</t>
  </si>
  <si>
    <t xml:space="preserve">Aye Ma Ma </t>
  </si>
  <si>
    <t>Pucho &amp; His Latin Soul Brothers</t>
  </si>
  <si>
    <t xml:space="preserve">Oye Chica </t>
  </si>
  <si>
    <t>Upground</t>
  </si>
  <si>
    <t>Lawrence Sieberth (as Larry Sieberth) and Jay Weigel</t>
  </si>
  <si>
    <t xml:space="preserve">Gates To The Garden </t>
  </si>
  <si>
    <t>Shadi Campbell. Reva Andrews. Chalon Moore &amp; Lizzy Morales</t>
  </si>
  <si>
    <t xml:space="preserve">She Can't Decide </t>
  </si>
  <si>
    <t>Levi Chen</t>
  </si>
  <si>
    <t>Jolene</t>
  </si>
  <si>
    <t xml:space="preserve">I Thought I Was A Stud </t>
  </si>
  <si>
    <t xml:space="preserve">Jeff Carson </t>
  </si>
  <si>
    <t xml:space="preserve">KC &amp; The Sunshine Band (as KC &amp; the Sunshine Band) </t>
  </si>
  <si>
    <t xml:space="preserve">Memphis Train </t>
  </si>
  <si>
    <t xml:space="preserve">Don Gallardo. Brian Dunn &amp; Days Long Gone </t>
  </si>
  <si>
    <t xml:space="preserve">Happy Birthday Sweet Sixteen </t>
  </si>
  <si>
    <t xml:space="preserve">Get an Ugly Girl To Marry You </t>
  </si>
  <si>
    <t xml:space="preserve">Jolene Jolene </t>
  </si>
  <si>
    <t>Ron Orlando &amp; Mystery Train Licensed through Silk City Records</t>
  </si>
  <si>
    <t xml:space="preserve">Living In America </t>
  </si>
  <si>
    <t xml:space="preserve">Got To Be In Love (Dub Mix) </t>
  </si>
  <si>
    <t xml:space="preserve">Bon Jeremy </t>
  </si>
  <si>
    <t xml:space="preserve">VJ Gough </t>
  </si>
  <si>
    <t>Pageant School: Becoming Miss America</t>
  </si>
  <si>
    <t xml:space="preserve">Building Houses </t>
  </si>
  <si>
    <t xml:space="preserve">Lets Go </t>
  </si>
  <si>
    <t xml:space="preserve">Zoom Zoom </t>
  </si>
  <si>
    <t>Ranchero</t>
  </si>
  <si>
    <t xml:space="preserve">Viola </t>
  </si>
  <si>
    <t>Cadillac Angels</t>
  </si>
  <si>
    <t xml:space="preserve">Lena Marie </t>
  </si>
  <si>
    <t xml:space="preserve">Fast Freight </t>
  </si>
  <si>
    <t>Episode dated 21 June 2004</t>
  </si>
  <si>
    <t xml:space="preserve">Ithamara Koorax </t>
  </si>
  <si>
    <t>Episode #1.4053</t>
  </si>
  <si>
    <t xml:space="preserve">How Deep is Your Love? </t>
  </si>
  <si>
    <t>Episode dated 9 September 2003</t>
  </si>
  <si>
    <t>Episode dated 22 September 2003</t>
  </si>
  <si>
    <t>Episode dated 23 September 2003</t>
  </si>
  <si>
    <t xml:space="preserve">Proud </t>
  </si>
  <si>
    <t>Heather Small</t>
  </si>
  <si>
    <t>Episode dated 25 September 2003</t>
  </si>
  <si>
    <t>Everybody Hates Eggs</t>
  </si>
  <si>
    <t>Chris Martin</t>
  </si>
  <si>
    <t xml:space="preserve">Tea for the Tillerman </t>
  </si>
  <si>
    <t>Chris Martin and Ricky Gervais (US version)</t>
  </si>
  <si>
    <t xml:space="preserve">Devil Town </t>
  </si>
  <si>
    <t>White Christmas</t>
  </si>
  <si>
    <t>Can't Stop This Thing We've Started</t>
  </si>
  <si>
    <t>Lupe Fiasco</t>
  </si>
  <si>
    <t xml:space="preserve">Cool Kids Keep </t>
  </si>
  <si>
    <t>American Analog Set</t>
  </si>
  <si>
    <t xml:space="preserve">Post Blue </t>
  </si>
  <si>
    <t>Utah</t>
  </si>
  <si>
    <t xml:space="preserve">I Am The Highway </t>
  </si>
  <si>
    <t xml:space="preserve">Everybody In Da House </t>
  </si>
  <si>
    <t>Selectracks</t>
  </si>
  <si>
    <t>Dr. Caligari</t>
  </si>
  <si>
    <t>Good News for People Who Love Bad News</t>
  </si>
  <si>
    <t xml:space="preserve">Play Hurt </t>
  </si>
  <si>
    <t xml:space="preserve">The Queen and I </t>
  </si>
  <si>
    <t>La Rocca</t>
  </si>
  <si>
    <t xml:space="preserve">Walk The Moon </t>
  </si>
  <si>
    <t>Belasco</t>
  </si>
  <si>
    <t xml:space="preserve">Keep It Comin' </t>
  </si>
  <si>
    <t xml:space="preserve">Point of View </t>
  </si>
  <si>
    <t>Little Humans</t>
  </si>
  <si>
    <t>Pink Pajamas/Sicque! Sicque! Sicque!/Pink Ice</t>
  </si>
  <si>
    <t xml:space="preserve">Pink Panther Theme </t>
  </si>
  <si>
    <t>Crossroad Blues</t>
  </si>
  <si>
    <t xml:space="preserve">Hellhound on My Trail </t>
  </si>
  <si>
    <t xml:space="preserve">Crossroad Blues </t>
  </si>
  <si>
    <t xml:space="preserve">Downhearted Blues </t>
  </si>
  <si>
    <t xml:space="preserve">Chaos Surrounds You </t>
  </si>
  <si>
    <t>Brian Tichy</t>
  </si>
  <si>
    <t xml:space="preserve">Hair of the Dog </t>
  </si>
  <si>
    <t>Nazareth</t>
  </si>
  <si>
    <t>Fey's Sleigh Ride</t>
  </si>
  <si>
    <t xml:space="preserve">Can I Get Get Get </t>
  </si>
  <si>
    <t>Junior Senior</t>
  </si>
  <si>
    <t xml:space="preserve">Rudolph. the Red-Nosed Reindeer - Mambo </t>
  </si>
  <si>
    <t>Kevin Sussman</t>
  </si>
  <si>
    <t>Episode dated 24 September 2006</t>
  </si>
  <si>
    <t>Jean-Baptiste Maunier</t>
  </si>
  <si>
    <t>Bootcamp 1</t>
  </si>
  <si>
    <t>Rudi Douglas</t>
  </si>
  <si>
    <t xml:space="preserve">She's Out of My Life </t>
  </si>
  <si>
    <t>Wayne Beatty</t>
  </si>
  <si>
    <t>Ashley McKenzie</t>
  </si>
  <si>
    <t>Ray Quinn</t>
  </si>
  <si>
    <t xml:space="preserve">Thinking of You (I Drive Myself Crazy) </t>
  </si>
  <si>
    <t>Angelis</t>
  </si>
  <si>
    <t>Dolly Rockers</t>
  </si>
  <si>
    <t>Roxanne Gregory (as Roxanne)</t>
  </si>
  <si>
    <t>Ben Mills</t>
  </si>
  <si>
    <t>Bootcamp 2</t>
  </si>
  <si>
    <t>Ray Quinn (as Ray)</t>
  </si>
  <si>
    <t>4Sure</t>
  </si>
  <si>
    <t>Shania Twain</t>
  </si>
  <si>
    <t>Kerry McGregor</t>
  </si>
  <si>
    <t>Jonathan Bremner</t>
  </si>
  <si>
    <t>Tiwa Savage (as Tiwa)</t>
  </si>
  <si>
    <t>Katie Angus</t>
  </si>
  <si>
    <t>Nine by Five</t>
  </si>
  <si>
    <t xml:space="preserve">Bridge to Harlem </t>
  </si>
  <si>
    <t>the Funkdawgs</t>
  </si>
  <si>
    <t xml:space="preserve">Manhattan Taxi </t>
  </si>
  <si>
    <t>White Satellite</t>
  </si>
  <si>
    <t xml:space="preserve">Last Toast </t>
  </si>
  <si>
    <t xml:space="preserve">Mac Talley &amp; Foamscape </t>
  </si>
  <si>
    <t xml:space="preserve">Funky Session </t>
  </si>
  <si>
    <t>Gahlilyot</t>
  </si>
  <si>
    <t>Es kann nur eine geben</t>
  </si>
  <si>
    <t xml:space="preserve">Oops!...I Did It Again </t>
  </si>
  <si>
    <t xml:space="preserve">Crying At The Discoteque </t>
  </si>
  <si>
    <t>Alcazar</t>
  </si>
  <si>
    <t xml:space="preserve">Under One Roof </t>
  </si>
  <si>
    <t>Joachim Heider &amp; Kalif</t>
  </si>
  <si>
    <t>Marakattijahtia ja rakkaudentunnustamisharjoituksia</t>
  </si>
  <si>
    <t xml:space="preserve">Mä joka päivä töitä teen </t>
  </si>
  <si>
    <t>Matti Ruohonen &amp; Teppo Ruohonen (as Matti &amp; Teppo)</t>
  </si>
  <si>
    <t xml:space="preserve">Ieva </t>
  </si>
  <si>
    <t>Jaakko Teppo</t>
  </si>
  <si>
    <t>Varpusparven varjossa eli henkikö löysällä?</t>
  </si>
  <si>
    <t xml:space="preserve">Hän on mun </t>
  </si>
  <si>
    <t>Hanne</t>
  </si>
  <si>
    <t>Abschied von der Isar</t>
  </si>
  <si>
    <t xml:space="preserve">Sharazan </t>
  </si>
  <si>
    <t>The Woman in the Sand</t>
  </si>
  <si>
    <t xml:space="preserve">Wolf Like Me </t>
  </si>
  <si>
    <t>TV on the Radio</t>
  </si>
  <si>
    <t>Episode dated 23 September 2006</t>
  </si>
  <si>
    <t xml:space="preserve">Back Where I Come From </t>
  </si>
  <si>
    <t>Carolina Rain</t>
  </si>
  <si>
    <t xml:space="preserve">My Little Girl </t>
  </si>
  <si>
    <t xml:space="preserve">If You're Going Through Hell </t>
  </si>
  <si>
    <t>Rodney Atkins</t>
  </si>
  <si>
    <t>Dolly Parton and Ricky Skaggs and Kentucky Thunder</t>
  </si>
  <si>
    <t>The Scorpion and the Toad</t>
  </si>
  <si>
    <t xml:space="preserve">It Was Love </t>
  </si>
  <si>
    <t>The Elected</t>
  </si>
  <si>
    <t>Dead and Unburied</t>
  </si>
  <si>
    <t xml:space="preserve">Resolute Denial </t>
  </si>
  <si>
    <t xml:space="preserve">Project Atrophy </t>
  </si>
  <si>
    <t>Lonzo &amp; Oscar</t>
  </si>
  <si>
    <t xml:space="preserve">Hertz Rent-A-Chick </t>
  </si>
  <si>
    <t>Lonzo and Oscar</t>
  </si>
  <si>
    <t xml:space="preserve">Charming Betsy </t>
  </si>
  <si>
    <t xml:space="preserve">Howdy. Neighbor Howdy </t>
  </si>
  <si>
    <t xml:space="preserve">The Tennessee Stud </t>
  </si>
  <si>
    <t xml:space="preserve">The Gathering in the Sky </t>
  </si>
  <si>
    <t xml:space="preserve">Put It Off Until Tommorrow </t>
  </si>
  <si>
    <t xml:space="preserve">Your Ole Handy Man </t>
  </si>
  <si>
    <t>Expo 86'</t>
  </si>
  <si>
    <t xml:space="preserve">Expo 86 </t>
  </si>
  <si>
    <t>Frost/Nixon</t>
  </si>
  <si>
    <t xml:space="preserve">By George It's David Frost </t>
  </si>
  <si>
    <t>Atli Örvarsson</t>
  </si>
  <si>
    <t xml:space="preserve">Nixon: Piano Concerto No. 1 </t>
  </si>
  <si>
    <t>Frank Langella</t>
  </si>
  <si>
    <t xml:space="preserve">Victory at Sea </t>
  </si>
  <si>
    <t xml:space="preserve">The RCA Victor Symphony Orchestra and Robert Russell Bennett. Conductor </t>
  </si>
  <si>
    <t>Future by Design</t>
  </si>
  <si>
    <t>Casa Loma Orchestra</t>
  </si>
  <si>
    <t>Humboldt County</t>
  </si>
  <si>
    <t xml:space="preserve">I Want You To Be My Baby </t>
  </si>
  <si>
    <t xml:space="preserve">Fairuza Balk </t>
  </si>
  <si>
    <t xml:space="preserve">Happy Alone </t>
  </si>
  <si>
    <t xml:space="preserve">Earlimart </t>
  </si>
  <si>
    <t xml:space="preserve">No Other Love But You </t>
  </si>
  <si>
    <t xml:space="preserve">Frances Conroy </t>
  </si>
  <si>
    <t xml:space="preserve">Radical Face </t>
  </si>
  <si>
    <t xml:space="preserve">Turn to the Assassin </t>
  </si>
  <si>
    <t xml:space="preserve">Never Better </t>
  </si>
  <si>
    <t xml:space="preserve">Fil Eisler </t>
  </si>
  <si>
    <t>Boot Camp</t>
  </si>
  <si>
    <t xml:space="preserve">Don't Take It Away </t>
  </si>
  <si>
    <t>Devics Courtesy Splinter Records</t>
  </si>
  <si>
    <t xml:space="preserve">The Funeral </t>
  </si>
  <si>
    <t xml:space="preserve">Belt Loops </t>
  </si>
  <si>
    <t xml:space="preserve">The Films Courtesy Warner Bros. Records Inc. </t>
  </si>
  <si>
    <t xml:space="preserve">The Presets </t>
  </si>
  <si>
    <t xml:space="preserve">Future Foe Scenarios </t>
  </si>
  <si>
    <t xml:space="preserve">Hang Me Up to Dry </t>
  </si>
  <si>
    <t>Cold War Kids</t>
  </si>
  <si>
    <t>Yash</t>
  </si>
  <si>
    <t xml:space="preserve">Yaaron Na Jaane Mujhe </t>
  </si>
  <si>
    <t xml:space="preserve">Subah Subah Jab Khidki Khole </t>
  </si>
  <si>
    <t xml:space="preserve">Jojo Khan and Shankar Mahadevan </t>
  </si>
  <si>
    <t xml:space="preserve">Zindagi Ek Geet Hai </t>
  </si>
  <si>
    <t xml:space="preserve">Rock 'n Roll </t>
  </si>
  <si>
    <t xml:space="preserve">Jojo Khan </t>
  </si>
  <si>
    <t xml:space="preserve">Akela Tu Hi Nahi </t>
  </si>
  <si>
    <t xml:space="preserve">Yeh Kya Hua </t>
  </si>
  <si>
    <t xml:space="preserve">Kumar Sanu and Alisha Chinai </t>
  </si>
  <si>
    <t xml:space="preserve">Neenden Churaye Jo </t>
  </si>
  <si>
    <t>Code of Honor</t>
  </si>
  <si>
    <t xml:space="preserve">Believe What You Say </t>
  </si>
  <si>
    <t xml:space="preserve">I Never Knew (I Could Love Anybody Like I'm Loving You) </t>
  </si>
  <si>
    <t>Judy Busch</t>
  </si>
  <si>
    <t>International Set</t>
  </si>
  <si>
    <t xml:space="preserve">Shirley Lee </t>
  </si>
  <si>
    <t>Ricky's Big Night</t>
  </si>
  <si>
    <t xml:space="preserve">Kappa Sigma Dream Girl </t>
  </si>
  <si>
    <t>The Four Preps. David Nelson. Skip Young. and Will Wright</t>
  </si>
  <si>
    <t xml:space="preserve">Boppin' The Blues </t>
  </si>
  <si>
    <t xml:space="preserve">Oh. Baby. I'm Sorry </t>
  </si>
  <si>
    <t>The Four Preps. David Nelson. and Ricky Nelson</t>
  </si>
  <si>
    <t>Episode #1.2957</t>
  </si>
  <si>
    <t>Episode #1.2990</t>
  </si>
  <si>
    <t>Episode #1.2991</t>
  </si>
  <si>
    <t>Episode #1.3025</t>
  </si>
  <si>
    <t>Episode #1.3087</t>
  </si>
  <si>
    <t>Episode #1.3088</t>
  </si>
  <si>
    <t>Episode #1.3097</t>
  </si>
  <si>
    <t>Episode #1.3098</t>
  </si>
  <si>
    <t>Affairs of State</t>
  </si>
  <si>
    <t xml:space="preserve">Easier to Lie </t>
  </si>
  <si>
    <t>Matt Hales (as Aqualung)</t>
  </si>
  <si>
    <t xml:space="preserve">Super Duper Love </t>
  </si>
  <si>
    <t>Joss Stone</t>
  </si>
  <si>
    <t xml:space="preserve">Express Yourself (Mocean Worker Remix) </t>
  </si>
  <si>
    <t>Charles Wright and The Watts 103rd Street Rhythm Band</t>
  </si>
  <si>
    <t>An Act of Will</t>
  </si>
  <si>
    <t xml:space="preserve">Throw Me a Rope </t>
  </si>
  <si>
    <t xml:space="preserve">Everything'll Be Alright (Will's Lullaby) </t>
  </si>
  <si>
    <t>Sandhogs</t>
  </si>
  <si>
    <t xml:space="preserve">That Lucky Old Sun (Just Rolls Around Heaven All Day) </t>
  </si>
  <si>
    <t xml:space="preserve">Buzz Me </t>
  </si>
  <si>
    <t>Episode dated 31 August 2004</t>
  </si>
  <si>
    <t>Episode dated 3 September 2004</t>
  </si>
  <si>
    <t xml:space="preserve">My Bonnie Lies over the Ocean </t>
  </si>
  <si>
    <t>Hilda Braid</t>
  </si>
  <si>
    <t>Lapdance 101 with Jordan</t>
  </si>
  <si>
    <t xml:space="preserve">The Cheap and Evil Girl </t>
  </si>
  <si>
    <t>No Strings Attached</t>
  </si>
  <si>
    <t>Fatty</t>
  </si>
  <si>
    <t>Pistachio</t>
  </si>
  <si>
    <t>£5000</t>
  </si>
  <si>
    <t>Episode dated 8 September 1995</t>
  </si>
  <si>
    <t>Chase's Grandma</t>
  </si>
  <si>
    <t>H aus Kopenhagen</t>
  </si>
  <si>
    <t>100000 sind kein Pappenstiel</t>
  </si>
  <si>
    <t xml:space="preserve">Born to Be Alive </t>
  </si>
  <si>
    <t xml:space="preserve">Here Am I </t>
  </si>
  <si>
    <t>Das Frühstückskartell</t>
  </si>
  <si>
    <t>Schwarze Kolonnen</t>
  </si>
  <si>
    <t>Eyes Wide Open</t>
  </si>
  <si>
    <t xml:space="preserve">Idlewild Blues </t>
  </si>
  <si>
    <t xml:space="preserve">First Breath After Coma </t>
  </si>
  <si>
    <t>Tony Lucca</t>
  </si>
  <si>
    <t xml:space="preserve">Your Hand In Mine </t>
  </si>
  <si>
    <t xml:space="preserve">Flutterby </t>
  </si>
  <si>
    <t>Helen Stellar</t>
  </si>
  <si>
    <t>Alyson and Tommy</t>
  </si>
  <si>
    <t>My Boss's Free Haircut</t>
  </si>
  <si>
    <t>Pretty/Handsome</t>
  </si>
  <si>
    <t>Baby Mama</t>
  </si>
  <si>
    <t xml:space="preserve">Mistletoe </t>
  </si>
  <si>
    <t xml:space="preserve">Colbie Caillat </t>
  </si>
  <si>
    <t xml:space="preserve">Stay Up Late </t>
  </si>
  <si>
    <t xml:space="preserve">E Sloane </t>
  </si>
  <si>
    <t xml:space="preserve">Diana Ross and Lionel Richie </t>
  </si>
  <si>
    <t xml:space="preserve">This Street </t>
  </si>
  <si>
    <t xml:space="preserve">Marshall Crenshaw </t>
  </si>
  <si>
    <t xml:space="preserve">Red. Red Wine </t>
  </si>
  <si>
    <t xml:space="preserve">Hot Cookin' </t>
  </si>
  <si>
    <t xml:space="preserve">Garrett Dutton (as G. Love) </t>
  </si>
  <si>
    <t xml:space="preserve">Welcome to My Party </t>
  </si>
  <si>
    <t xml:space="preserve">Shut Up Stella </t>
  </si>
  <si>
    <t xml:space="preserve">Starry Eyed Surprise </t>
  </si>
  <si>
    <t xml:space="preserve">100 Days. 100 Nights </t>
  </si>
  <si>
    <t xml:space="preserve">Fingerprints </t>
  </si>
  <si>
    <t xml:space="preserve">Katy Perry </t>
  </si>
  <si>
    <t xml:space="preserve">Jump This Joint </t>
  </si>
  <si>
    <t xml:space="preserve">Flattop Tom </t>
  </si>
  <si>
    <t xml:space="preserve">Be Gentle with Me </t>
  </si>
  <si>
    <t xml:space="preserve">The Boy Least Likely To </t>
  </si>
  <si>
    <t xml:space="preserve">Miles Behind Me </t>
  </si>
  <si>
    <t xml:space="preserve">Hotel Lights </t>
  </si>
  <si>
    <t xml:space="preserve">Zach Gill and Jack Johnson </t>
  </si>
  <si>
    <t>Heitelläänhän kääpiöitäkin</t>
  </si>
  <si>
    <t xml:space="preserve">One MC. One Delay </t>
  </si>
  <si>
    <t>Don Johnson Big Band</t>
  </si>
  <si>
    <t xml:space="preserve">Birdy </t>
  </si>
  <si>
    <t>Chak De! India</t>
  </si>
  <si>
    <t xml:space="preserve">Chak De India </t>
  </si>
  <si>
    <t>Sukhwinder Singh. Marriane D'Cruz and Salim Merchant</t>
  </si>
  <si>
    <t xml:space="preserve">Badal Pe Paon Hain </t>
  </si>
  <si>
    <t>Hema Sardesai</t>
  </si>
  <si>
    <t xml:space="preserve">Ek Hockey Doongi Rakh Ke </t>
  </si>
  <si>
    <t>Shah Rukh Khan (as Shahrukh Khan). Krishnakumar Kunnath and Hockey Team Members</t>
  </si>
  <si>
    <t xml:space="preserve">Bad Bad Girls </t>
  </si>
  <si>
    <t>Anushka Manchanda</t>
  </si>
  <si>
    <t xml:space="preserve">Maula Mere Le Le Meri Jaan </t>
  </si>
  <si>
    <t>Krishna</t>
  </si>
  <si>
    <t>Everybody Hates Rejection</t>
  </si>
  <si>
    <t xml:space="preserve">Five Minutes of Funk </t>
  </si>
  <si>
    <t xml:space="preserve">I Want to Be Your Man </t>
  </si>
  <si>
    <t>Roger Troutman</t>
  </si>
  <si>
    <t xml:space="preserve">Der Kommissar </t>
  </si>
  <si>
    <t>After The Fire</t>
  </si>
  <si>
    <t xml:space="preserve">HH BG Cue </t>
  </si>
  <si>
    <t>Baby Can I Hold You</t>
  </si>
  <si>
    <t xml:space="preserve">Do the Buildings and Cops Make You Smile? </t>
  </si>
  <si>
    <t xml:space="preserve">In Anticipation of Your Suicide </t>
  </si>
  <si>
    <t>Chasing Butterflies</t>
  </si>
  <si>
    <t xml:space="preserve">Vieni sul Mar </t>
  </si>
  <si>
    <t>The Nittany String Quartet: Mary Alice Graetzer - violin Joseph Priddy - viola Jane Richey - viola Susan Graham - cello</t>
  </si>
  <si>
    <t xml:space="preserve">Harp Concerto in B Flat Major: 1. Andante Allegro </t>
  </si>
  <si>
    <t>Tafelmusik Baroque Orchestra</t>
  </si>
  <si>
    <t xml:space="preserve">Nightmare in Pink </t>
  </si>
  <si>
    <t>the Danger O's</t>
  </si>
  <si>
    <t>The Nittany String Quartet</t>
  </si>
  <si>
    <t xml:space="preserve">The Go Go Girls a Go Go </t>
  </si>
  <si>
    <t xml:space="preserve">Rump Rocket </t>
  </si>
  <si>
    <t>Kickdaddy</t>
  </si>
  <si>
    <t xml:space="preserve">Dance Dance Revolution Pt.II: Revenge of Dance Dance Revolution </t>
  </si>
  <si>
    <t xml:space="preserve">Hayden Minuet </t>
  </si>
  <si>
    <t xml:space="preserve">Wolf in Sheep's Clothing </t>
  </si>
  <si>
    <t xml:space="preserve">Bus Jingle </t>
  </si>
  <si>
    <t>the Breadwinners</t>
  </si>
  <si>
    <t>the Sam Patterson Trio</t>
  </si>
  <si>
    <t xml:space="preserve">Salut d'Amour </t>
  </si>
  <si>
    <t xml:space="preserve">Love Look at Me Now </t>
  </si>
  <si>
    <t>Ernie Halter</t>
  </si>
  <si>
    <t xml:space="preserve">Sally Goodin </t>
  </si>
  <si>
    <t>Obed 'Dad' Pickard (as Obed Pickard)</t>
  </si>
  <si>
    <t xml:space="preserve">We Shall Walk </t>
  </si>
  <si>
    <t>the Wayward Disciples</t>
  </si>
  <si>
    <t xml:space="preserve">Life's Railway to Heaven </t>
  </si>
  <si>
    <t>Smith's Sacred Singers</t>
  </si>
  <si>
    <t>Eliana. cuñada</t>
  </si>
  <si>
    <t>En què penses</t>
  </si>
  <si>
    <t xml:space="preserve">Luxúria </t>
  </si>
  <si>
    <t>Le Petit Ramon</t>
  </si>
  <si>
    <t>Quién me iba a decir</t>
  </si>
  <si>
    <t>David Bisbal and Ana Torroja</t>
  </si>
  <si>
    <t>David Bisbal and Antonio Carmona</t>
  </si>
  <si>
    <t xml:space="preserve">Amar es lo que quiero </t>
  </si>
  <si>
    <t>David Bisbal and David de María</t>
  </si>
  <si>
    <t xml:space="preserve">Una y otra vez </t>
  </si>
  <si>
    <t>David Bisbal and Antonio Orozco</t>
  </si>
  <si>
    <t xml:space="preserve">Quién me iba a decir </t>
  </si>
  <si>
    <t xml:space="preserve">Como la primera vez </t>
  </si>
  <si>
    <t xml:space="preserve">Torre de Babel </t>
  </si>
  <si>
    <t xml:space="preserve">Premonición </t>
  </si>
  <si>
    <t xml:space="preserve">Ave María </t>
  </si>
  <si>
    <t xml:space="preserve">Oye el Boom </t>
  </si>
  <si>
    <t xml:space="preserve">Lloraré las penas </t>
  </si>
  <si>
    <t xml:space="preserve">Dígale </t>
  </si>
  <si>
    <t xml:space="preserve">Esta ausencia </t>
  </si>
  <si>
    <t>Cash</t>
  </si>
  <si>
    <t xml:space="preserve">Sunidhi Chauhan. Vishal Dadlani and Shekhar Ravjiani </t>
  </si>
  <si>
    <t xml:space="preserve">Mind-Blowing Maahiya </t>
  </si>
  <si>
    <t xml:space="preserve">Na Poochho </t>
  </si>
  <si>
    <t xml:space="preserve">Naughty Naughty </t>
  </si>
  <si>
    <t xml:space="preserve">Anushka Manchanda </t>
  </si>
  <si>
    <t xml:space="preserve">Rehem Kare </t>
  </si>
  <si>
    <t xml:space="preserve">Zara Bachke </t>
  </si>
  <si>
    <t>My Soul to Take</t>
  </si>
  <si>
    <t xml:space="preserve">PLAGUE BEARERS </t>
  </si>
  <si>
    <t xml:space="preserve">Earth Crisis </t>
  </si>
  <si>
    <t xml:space="preserve">IMPOSSIBLE </t>
  </si>
  <si>
    <t xml:space="preserve">Band of Skulls </t>
  </si>
  <si>
    <t xml:space="preserve">EVERYTHING TOUCHES EVERYTHING </t>
  </si>
  <si>
    <t xml:space="preserve">These United States </t>
  </si>
  <si>
    <t xml:space="preserve">I WANT YOU TO KEEP EVERYTHING </t>
  </si>
  <si>
    <t>Year of the Fish</t>
  </si>
  <si>
    <t xml:space="preserve">Frantic Dances of the Golden Serpent </t>
  </si>
  <si>
    <t xml:space="preserve">Xiao-Peng Jiang &amp; The Chinese Orchestra of Shanghai Conservatory </t>
  </si>
  <si>
    <t xml:space="preserve">Waves After Waves In Honghu Lake </t>
  </si>
  <si>
    <t xml:space="preserve">Fu Ling. Wang Yuzhen. Xia Kuibin. Xiang Yumei </t>
  </si>
  <si>
    <t xml:space="preserve">Ode to Coral (aka: Shan Hu Song) </t>
  </si>
  <si>
    <t xml:space="preserve">Dai Huaxue. Qian Feng &amp; Zhao Yunqing </t>
  </si>
  <si>
    <t xml:space="preserve">The Round Persimmons on the Tree (aka: Shu Shang De Shi Zi Yuan You Yuan) </t>
  </si>
  <si>
    <t xml:space="preserve">Guo Lanying &amp; Yang Zhang </t>
  </si>
  <si>
    <t>David Loses His Poise</t>
  </si>
  <si>
    <t xml:space="preserve">I Got A Feeling </t>
  </si>
  <si>
    <t>Stealing Rick's Girl</t>
  </si>
  <si>
    <t xml:space="preserve">Cindy. Cindy </t>
  </si>
  <si>
    <t xml:space="preserve">I've Got A Feeling </t>
  </si>
  <si>
    <t>Desperately Seeking Shirley</t>
  </si>
  <si>
    <t xml:space="preserve">My Sweet Song </t>
  </si>
  <si>
    <t>Toby Lightman</t>
  </si>
  <si>
    <t>Family Portrait</t>
  </si>
  <si>
    <t xml:space="preserve">Trillion Things </t>
  </si>
  <si>
    <t>Gus Black</t>
  </si>
  <si>
    <t>Reba</t>
  </si>
  <si>
    <t xml:space="preserve">The Greatest Man I Never Knew </t>
  </si>
  <si>
    <t>LeAnn Rimes</t>
  </si>
  <si>
    <t xml:space="preserve">Whoever's in New England </t>
  </si>
  <si>
    <t>Jennifer Nettles</t>
  </si>
  <si>
    <t xml:space="preserve">If I Had Only Known </t>
  </si>
  <si>
    <t xml:space="preserve">Is There Life Out There </t>
  </si>
  <si>
    <t xml:space="preserve">You Lie </t>
  </si>
  <si>
    <t xml:space="preserve">How Blue </t>
  </si>
  <si>
    <t>Dolly Parton and Reba McEntire</t>
  </si>
  <si>
    <t xml:space="preserve">You Can't Get a Man With a Gun </t>
  </si>
  <si>
    <t>Martina McBride and Kelly Clarkson</t>
  </si>
  <si>
    <t xml:space="preserve">Fancy </t>
  </si>
  <si>
    <t xml:space="preserve">Why Haven't I Heard From You </t>
  </si>
  <si>
    <t>Living Legend</t>
  </si>
  <si>
    <t>The Miracles</t>
  </si>
  <si>
    <t xml:space="preserve">Magic Tree </t>
  </si>
  <si>
    <t>Kirsten Price (uncredited)</t>
  </si>
  <si>
    <t xml:space="preserve">The Island: Come and See/The Landlord's Daughter/You'll Not Feel The Drowning </t>
  </si>
  <si>
    <t>The Decemberists (uncredited)</t>
  </si>
  <si>
    <t>Everybody Hates Elections</t>
  </si>
  <si>
    <t>Queen and David Bowie</t>
  </si>
  <si>
    <t>Fame on Tour: Happy Birthday Israel</t>
  </si>
  <si>
    <t>Debbie Allen. Erica Gimpel. Valerie Landsburg. Carlo Imperato and Gene Anthony Ray</t>
  </si>
  <si>
    <t xml:space="preserve">Lay Back And Be Cool </t>
  </si>
  <si>
    <t xml:space="preserve">Murphy Blues </t>
  </si>
  <si>
    <t>Lee Curreri</t>
  </si>
  <si>
    <t xml:space="preserve">Just When I Needed You </t>
  </si>
  <si>
    <t xml:space="preserve">Starmaker </t>
  </si>
  <si>
    <t>Debbie Allen. Erica Gimpel. Valerie Landsburg.Lee Curreri. Gene Anthony Ray and Carlo Imperato</t>
  </si>
  <si>
    <t xml:space="preserve">A Special Place </t>
  </si>
  <si>
    <t xml:space="preserve">I Still Believe In Me </t>
  </si>
  <si>
    <t>Debbie Allen and Erica Gimpel</t>
  </si>
  <si>
    <t>Carlo Imperato and Gene Anthony Ray</t>
  </si>
  <si>
    <t xml:space="preserve">Be My Music </t>
  </si>
  <si>
    <t>Lee Curreri. Erica Gimpel. Debbie Allen. Carlo Imperato. Valerie Landsburg and Gene Anthony Ray</t>
  </si>
  <si>
    <t>Brunch</t>
  </si>
  <si>
    <t>Long Live the Mayor</t>
  </si>
  <si>
    <t xml:space="preserve">She'll Be Coming Round the Mountain </t>
  </si>
  <si>
    <t>Catherine Britt</t>
  </si>
  <si>
    <t xml:space="preserve">Older Chests </t>
  </si>
  <si>
    <t xml:space="preserve">Ships </t>
  </si>
  <si>
    <t>Clayne Crawford</t>
  </si>
  <si>
    <t>Alles über das Fliegen</t>
  </si>
  <si>
    <t xml:space="preserve">So Ein Kuss Kommt Von Allein </t>
  </si>
  <si>
    <t>Episode #3.4</t>
  </si>
  <si>
    <t>Episode #3.5</t>
  </si>
  <si>
    <t>Larceny of a Kitty Cat</t>
  </si>
  <si>
    <t>Cyndi Lauper. Ethan Suplee</t>
  </si>
  <si>
    <t xml:space="preserve">Chug-a-Lug </t>
  </si>
  <si>
    <t>Roger Miller</t>
  </si>
  <si>
    <t>Sticks &amp; Stones</t>
  </si>
  <si>
    <t xml:space="preserve">If You Want to Sing Out </t>
  </si>
  <si>
    <t>Provenance</t>
  </si>
  <si>
    <t xml:space="preserve">21st Century Renaissance </t>
  </si>
  <si>
    <t>Dave Hewson &amp; Bill Baylis Played as the thief steals the Pissarro</t>
  </si>
  <si>
    <t>Initiation</t>
  </si>
  <si>
    <t xml:space="preserve">River Runs Red </t>
  </si>
  <si>
    <t>John Krasinski and Ed Helms</t>
  </si>
  <si>
    <t>Archie Campbell</t>
  </si>
  <si>
    <t xml:space="preserve">Scarlet Ribbons </t>
  </si>
  <si>
    <t xml:space="preserve">Joshua </t>
  </si>
  <si>
    <t xml:space="preserve">If I Could Just Go Back and Know What I Know Now </t>
  </si>
  <si>
    <t xml:space="preserve">Comin' For To Carry Me Home </t>
  </si>
  <si>
    <t xml:space="preserve">Where. Oh Where. Are You Tonight </t>
  </si>
  <si>
    <t>Dane Cook/The Killers</t>
  </si>
  <si>
    <t>Nudist Resort</t>
  </si>
  <si>
    <t xml:space="preserve">Main Title Song </t>
  </si>
  <si>
    <t>We 3 Kings</t>
  </si>
  <si>
    <t xml:space="preserve">Hey Ms. Hilton </t>
  </si>
  <si>
    <t>The Penfifteen Club</t>
  </si>
  <si>
    <t>Episode dated 1 September 2006</t>
  </si>
  <si>
    <t>Alain Souchon et Laurent Voulzy 1</t>
  </si>
  <si>
    <t>Judges' Houses 2</t>
  </si>
  <si>
    <t xml:space="preserve">You Raise Me Up </t>
  </si>
  <si>
    <t>Josh Groban</t>
  </si>
  <si>
    <t xml:space="preserve">Anytime You Need a Friend </t>
  </si>
  <si>
    <t xml:space="preserve">The Scientist </t>
  </si>
  <si>
    <t xml:space="preserve">One Moment in Time </t>
  </si>
  <si>
    <t>Dionne Warwick and Friends</t>
  </si>
  <si>
    <t>Judges' Houses 1</t>
  </si>
  <si>
    <t>Katie Angus (as Katie)</t>
  </si>
  <si>
    <t>Lyn Fairbanks (as Lyn)</t>
  </si>
  <si>
    <t>Stacey Barnes (as Stacey)</t>
  </si>
  <si>
    <t>Ashley McKenzie (as Ashley)</t>
  </si>
  <si>
    <t>Carlo Muscatelli (as Carlo)</t>
  </si>
  <si>
    <t>Frösche und Prinzen</t>
  </si>
  <si>
    <t>Ale wstyd</t>
  </si>
  <si>
    <t xml:space="preserve">Noc za sciana </t>
  </si>
  <si>
    <t>Mafia</t>
  </si>
  <si>
    <t>Der Pakt</t>
  </si>
  <si>
    <t>Die Traumreise</t>
  </si>
  <si>
    <t xml:space="preserve">Five Get Over Excited </t>
  </si>
  <si>
    <t>Die Versöhnung</t>
  </si>
  <si>
    <t>Extratouren</t>
  </si>
  <si>
    <t>Fanny spekuliert</t>
  </si>
  <si>
    <t>The Meth Epidemic</t>
  </si>
  <si>
    <t>Episode dated 16 September 2006</t>
  </si>
  <si>
    <t>Episode dated 30 September 2006</t>
  </si>
  <si>
    <t>Dead or Alive Xtreme 2</t>
  </si>
  <si>
    <t xml:space="preserve">How Crazy Are You? </t>
  </si>
  <si>
    <t xml:space="preserve">Holla! </t>
  </si>
  <si>
    <t xml:space="preserve">Double Lovin' </t>
  </si>
  <si>
    <t>Baha Men featuring Reiss</t>
  </si>
  <si>
    <t xml:space="preserve">Sweet Sensual Love </t>
  </si>
  <si>
    <t xml:space="preserve">If It Don't Fit </t>
  </si>
  <si>
    <t xml:space="preserve">Summer Breezin' </t>
  </si>
  <si>
    <t xml:space="preserve">Like That Girl </t>
  </si>
  <si>
    <t>Fatty Koo</t>
  </si>
  <si>
    <t xml:space="preserve">Reggae Dancer </t>
  </si>
  <si>
    <t>Janet Kay</t>
  </si>
  <si>
    <t xml:space="preserve">Quiero Que Me Quieras </t>
  </si>
  <si>
    <t>Olga Tañón</t>
  </si>
  <si>
    <t xml:space="preserve">Another Love Story </t>
  </si>
  <si>
    <t>Play</t>
  </si>
  <si>
    <t xml:space="preserve">The Kids Don't Like It </t>
  </si>
  <si>
    <t>Sweet Female Attitude</t>
  </si>
  <si>
    <t xml:space="preserve">Flowers (Cutfather &amp; Joe Mix) </t>
  </si>
  <si>
    <t xml:space="preserve">Nothing To Lose </t>
  </si>
  <si>
    <t>Elsewhere</t>
  </si>
  <si>
    <t xml:space="preserve">Sleep Now </t>
  </si>
  <si>
    <t xml:space="preserve">Crazy Mouse </t>
  </si>
  <si>
    <t xml:space="preserve">Wonderful Guesses </t>
  </si>
  <si>
    <t xml:space="preserve">The Vague </t>
  </si>
  <si>
    <t xml:space="preserve">No Time for Me </t>
  </si>
  <si>
    <t xml:space="preserve">Cry On Cue </t>
  </si>
  <si>
    <t xml:space="preserve">Combin Naturals </t>
  </si>
  <si>
    <t xml:space="preserve">Maureen Toth </t>
  </si>
  <si>
    <t xml:space="preserve">Storm Rider </t>
  </si>
  <si>
    <t xml:space="preserve">Joe Perrault and The Valley Gentlemen </t>
  </si>
  <si>
    <t xml:space="preserve">Sugarcane </t>
  </si>
  <si>
    <t>Cold Steel</t>
  </si>
  <si>
    <t xml:space="preserve">Who Would You Kiss </t>
  </si>
  <si>
    <t>Paul 'Bubble' Ferguson (as Bubble)</t>
  </si>
  <si>
    <t xml:space="preserve">Who Are You? </t>
  </si>
  <si>
    <t>Chandelle</t>
  </si>
  <si>
    <t xml:space="preserve">Slanging Banging </t>
  </si>
  <si>
    <t xml:space="preserve">Massdog </t>
  </si>
  <si>
    <t>ICrime</t>
  </si>
  <si>
    <t>Murder in the Outback</t>
  </si>
  <si>
    <t>Hunters &amp; Collectors</t>
  </si>
  <si>
    <t xml:space="preserve">King Bundawaal </t>
  </si>
  <si>
    <t>Slim Dusty</t>
  </si>
  <si>
    <t xml:space="preserve">Bad Boy For Love </t>
  </si>
  <si>
    <t>Rose Tattoo</t>
  </si>
  <si>
    <t>The Kennedy Center Honors: A Celebration of the Performing Arts</t>
  </si>
  <si>
    <t>Kenny Rogers. Carrie Underwood and Dolly Parton Dolly Parton performance used as archive footage</t>
  </si>
  <si>
    <t>Dolly Parton Archive footage</t>
  </si>
  <si>
    <t>Alison Krauss. Suzanne Cox. and Cheryl White</t>
  </si>
  <si>
    <t>Shania Twain and Alison Krauss</t>
  </si>
  <si>
    <t>Dolly Parton and Vince Gill Dolly Parton performance used as archive footage</t>
  </si>
  <si>
    <t xml:space="preserve">Betty Buckley and Sarah Brightman </t>
  </si>
  <si>
    <t xml:space="preserve">Christine Ebersole </t>
  </si>
  <si>
    <t xml:space="preserve">Josh Groban </t>
  </si>
  <si>
    <t xml:space="preserve">Strauss Waltz </t>
  </si>
  <si>
    <t>Israel Philharmonic Orchestra and Pinchas Zukerman</t>
  </si>
  <si>
    <t>Dolly Parton (Archive footage)</t>
  </si>
  <si>
    <t xml:space="preserve">Make Our Garden Grow (Finale) </t>
  </si>
  <si>
    <t>Harolyn Blackwell. Gregory Turay. Chorus: Beth Anderson. Jennifer Barnes. Joan Beal. Eric Bradley. Amick Byram. Agostino Castagnola. Elin Carlson. Robert Carlson. Dwayne Condon. Craig Copeland. Randy Crenshaw. Jonathan Dokuchitz. Monique Donnelly. Tim Davis. Michael Dore. Kevin Dorsey. Jon Robert Hall. Karen Harper. Linda Harmon. Roger Freeland. Merwin Foard. Michael Geiger. Luana Jackman. Nick Jameson. Bob Joyce. Jon Joyce. Geoff Koch. Teri Koide. Norman Large. Edie Lehmann Boddicker. Rick Logan. Donna Medine. Arnold McCuller. Melissa MacKay. Bobbi Page. Sally Stevens. Susie Stevens-Logan. Gary Stockdale. Carmen Twillie. Lauren Wood. The United States Army Chorus. and The Choral Arts Society</t>
  </si>
  <si>
    <t>Smucker's Stars on Ice</t>
  </si>
  <si>
    <t>Pretty Ugly People</t>
  </si>
  <si>
    <t xml:space="preserve">But I'd Rather Wait </t>
  </si>
  <si>
    <t xml:space="preserve">Travis Howard </t>
  </si>
  <si>
    <t xml:space="preserve">You and Onions </t>
  </si>
  <si>
    <t xml:space="preserve">Meiko </t>
  </si>
  <si>
    <t xml:space="preserve">Fat Girls Talking 'Bout Cardio </t>
  </si>
  <si>
    <t xml:space="preserve">How I Became the Bomb </t>
  </si>
  <si>
    <t xml:space="preserve">Raindrops </t>
  </si>
  <si>
    <t xml:space="preserve">MF3 </t>
  </si>
  <si>
    <t xml:space="preserve">Fed My Bitch a Blade </t>
  </si>
  <si>
    <t xml:space="preserve">Mba Shakoor </t>
  </si>
  <si>
    <t xml:space="preserve">Tell Me. Tell Me </t>
  </si>
  <si>
    <t xml:space="preserve">Lucian Piane </t>
  </si>
  <si>
    <t xml:space="preserve">Valerie June Bishop </t>
  </si>
  <si>
    <t xml:space="preserve">In The Midnight </t>
  </si>
  <si>
    <t xml:space="preserve">Langhorne Slim and the War Eagles </t>
  </si>
  <si>
    <t xml:space="preserve">Great Big Bear </t>
  </si>
  <si>
    <t xml:space="preserve">John Linton </t>
  </si>
  <si>
    <t xml:space="preserve">Corkscrew </t>
  </si>
  <si>
    <t xml:space="preserve">Morning 40 Federation </t>
  </si>
  <si>
    <t xml:space="preserve">I'm Here </t>
  </si>
  <si>
    <t xml:space="preserve">Aimee Allen featuring Kaki King </t>
  </si>
  <si>
    <t xml:space="preserve">Maybe They Know </t>
  </si>
  <si>
    <t xml:space="preserve">Lucian Piane featuring Kaki King </t>
  </si>
  <si>
    <t xml:space="preserve">Philosophia </t>
  </si>
  <si>
    <t xml:space="preserve">The Guggenheim Grotto </t>
  </si>
  <si>
    <t xml:space="preserve">The Weepies </t>
  </si>
  <si>
    <t xml:space="preserve">Lean Into Me </t>
  </si>
  <si>
    <t xml:space="preserve">Aimee Allen &amp; Travis Howard </t>
  </si>
  <si>
    <t>The Secret Philosophy</t>
  </si>
  <si>
    <t xml:space="preserve">Lamed Vov </t>
  </si>
  <si>
    <t>Nadia Jacobsen</t>
  </si>
  <si>
    <t xml:space="preserve">Doesn't Matter </t>
  </si>
  <si>
    <t>Abi Gilchrist</t>
  </si>
  <si>
    <t>Atlantika</t>
  </si>
  <si>
    <t xml:space="preserve">Maghihintay Ako </t>
  </si>
  <si>
    <t>Regine Velasquez</t>
  </si>
  <si>
    <t>Sometimes a Fantasy</t>
  </si>
  <si>
    <t xml:space="preserve">Idlewild Blue (Don'tchu Worry Bout Me) </t>
  </si>
  <si>
    <t xml:space="preserve">André 3000. Big Boi and Outkast </t>
  </si>
  <si>
    <t xml:space="preserve">Take What You Take </t>
  </si>
  <si>
    <t xml:space="preserve">Lily Allen </t>
  </si>
  <si>
    <t xml:space="preserve">The Pipettes </t>
  </si>
  <si>
    <t xml:space="preserve">The Bamboos </t>
  </si>
  <si>
    <t xml:space="preserve">Ballad of a Bitter End </t>
  </si>
  <si>
    <t xml:space="preserve">The Poems </t>
  </si>
  <si>
    <t xml:space="preserve">Can't Get It Right Today </t>
  </si>
  <si>
    <t xml:space="preserve">Joseph Purdy </t>
  </si>
  <si>
    <t>Alissa and Brian</t>
  </si>
  <si>
    <t>Cristine and Kelly</t>
  </si>
  <si>
    <t>Kelly F. and Mark</t>
  </si>
  <si>
    <t>Peter and Renee</t>
  </si>
  <si>
    <t>Rachel &amp; Tommy</t>
  </si>
  <si>
    <t>Tamela and Jerrie</t>
  </si>
  <si>
    <t>Tina</t>
  </si>
  <si>
    <t>Travis and Matt</t>
  </si>
  <si>
    <t>Whom the Gods Would Destroy</t>
  </si>
  <si>
    <t>The Radio</t>
  </si>
  <si>
    <t>Bikini Bloodbath</t>
  </si>
  <si>
    <t xml:space="preserve">Fight to Survive </t>
  </si>
  <si>
    <t>White Liger</t>
  </si>
  <si>
    <t xml:space="preserve">Sapphire &amp; Dungaries </t>
  </si>
  <si>
    <t xml:space="preserve">Sweet Sexy Sister </t>
  </si>
  <si>
    <t xml:space="preserve">Bathe </t>
  </si>
  <si>
    <t>Rebecca Nurse</t>
  </si>
  <si>
    <t xml:space="preserve">Doug E. Beers </t>
  </si>
  <si>
    <t xml:space="preserve">Energy </t>
  </si>
  <si>
    <t xml:space="preserve">Nature's Story </t>
  </si>
  <si>
    <t xml:space="preserve">Patio </t>
  </si>
  <si>
    <t xml:space="preserve">Squeaky Clean </t>
  </si>
  <si>
    <t>David James and the Port Wine Authority</t>
  </si>
  <si>
    <t xml:space="preserve">Talkin' Smack </t>
  </si>
  <si>
    <t>Olde York</t>
  </si>
  <si>
    <t xml:space="preserve">Cut From the Steel </t>
  </si>
  <si>
    <t>Wylde Colon Scope</t>
  </si>
  <si>
    <t xml:space="preserve">My Diary </t>
  </si>
  <si>
    <t>Perfume For Boys</t>
  </si>
  <si>
    <t xml:space="preserve">Make It Happen </t>
  </si>
  <si>
    <t>Sweet Thunder</t>
  </si>
  <si>
    <t>Greeley's Field</t>
  </si>
  <si>
    <t xml:space="preserve">Greeley's Field </t>
  </si>
  <si>
    <t>Una Belle Wertz</t>
  </si>
  <si>
    <t xml:space="preserve">It's So Hard Being Good </t>
  </si>
  <si>
    <t xml:space="preserve">Reliving Yesterday </t>
  </si>
  <si>
    <t xml:space="preserve">Ashes of Flame </t>
  </si>
  <si>
    <t>Daniel Schreiber</t>
  </si>
  <si>
    <t xml:space="preserve">New Transfusion </t>
  </si>
  <si>
    <t xml:space="preserve">Painstaker </t>
  </si>
  <si>
    <t xml:space="preserve">Born Again </t>
  </si>
  <si>
    <t xml:space="preserve">Pretty Lady. Fly Away With Me </t>
  </si>
  <si>
    <t>Patrick Durr</t>
  </si>
  <si>
    <t xml:space="preserve">Tokyo Rose </t>
  </si>
  <si>
    <t>E.A.R.L.</t>
  </si>
  <si>
    <t xml:space="preserve">Look </t>
  </si>
  <si>
    <t>Sketch William</t>
  </si>
  <si>
    <t>Nine</t>
  </si>
  <si>
    <t xml:space="preserve">Overture Delle Donne </t>
  </si>
  <si>
    <t>Female Ensemble</t>
  </si>
  <si>
    <t xml:space="preserve">24 mila baci </t>
  </si>
  <si>
    <t xml:space="preserve">Guido's Song </t>
  </si>
  <si>
    <t>Daniel Day-Lewis</t>
  </si>
  <si>
    <t xml:space="preserve">A Call from the Vatican </t>
  </si>
  <si>
    <t>Penélope Cruz</t>
  </si>
  <si>
    <t xml:space="preserve">Io te vurria vasa </t>
  </si>
  <si>
    <t xml:space="preserve">Roberto Murolo </t>
  </si>
  <si>
    <t xml:space="preserve">Folies Bergère </t>
  </si>
  <si>
    <t>Judi Dench</t>
  </si>
  <si>
    <t xml:space="preserve">Be Italian </t>
  </si>
  <si>
    <t xml:space="preserve">Fergie </t>
  </si>
  <si>
    <t xml:space="preserve">Slovenian Monks </t>
  </si>
  <si>
    <t xml:space="preserve">Quando Quando Quando </t>
  </si>
  <si>
    <t xml:space="preserve">Marco Liotti </t>
  </si>
  <si>
    <t xml:space="preserve">The American Boychoir </t>
  </si>
  <si>
    <t xml:space="preserve">Spiantato Blues </t>
  </si>
  <si>
    <t xml:space="preserve">The Triple Session Jazz Quintet </t>
  </si>
  <si>
    <t xml:space="preserve">My Husband Makes Movies </t>
  </si>
  <si>
    <t xml:space="preserve">Conversazione </t>
  </si>
  <si>
    <t xml:space="preserve">Cinema Italiano </t>
  </si>
  <si>
    <t xml:space="preserve">Kate Hudson </t>
  </si>
  <si>
    <t xml:space="preserve">Io Bacio...Tu Baci </t>
  </si>
  <si>
    <t>Noisettes</t>
  </si>
  <si>
    <t xml:space="preserve">Guarda La Luna </t>
  </si>
  <si>
    <t>Sophia Loren</t>
  </si>
  <si>
    <t xml:space="preserve">Unusual Way </t>
  </si>
  <si>
    <t>Griffith Frank</t>
  </si>
  <si>
    <t xml:space="preserve">Take It All </t>
  </si>
  <si>
    <t xml:space="preserve">I Can't Make This Movie </t>
  </si>
  <si>
    <t xml:space="preserve">Casa Sulitaria </t>
  </si>
  <si>
    <t xml:space="preserve">Cinema Italiano (The RF Remix) </t>
  </si>
  <si>
    <t>Tu no t'hi fiquis</t>
  </si>
  <si>
    <t xml:space="preserve">L'univers </t>
  </si>
  <si>
    <t>Ja t'ho diré</t>
  </si>
  <si>
    <t xml:space="preserve">El teu tresor </t>
  </si>
  <si>
    <t>Lluís Cartes</t>
  </si>
  <si>
    <t>Dating System</t>
  </si>
  <si>
    <t>Old Band Pavilion</t>
  </si>
  <si>
    <t xml:space="preserve">The Daring Young Man On The Flying Trapeze </t>
  </si>
  <si>
    <t>lodge members in Ozzie's dream</t>
  </si>
  <si>
    <t>Picture in Rick's Notebook</t>
  </si>
  <si>
    <t xml:space="preserve">Stood Up </t>
  </si>
  <si>
    <t>Ricky Nelson and Lorrie Collins</t>
  </si>
  <si>
    <t>The Trophy</t>
  </si>
  <si>
    <t>Crossing the Line</t>
  </si>
  <si>
    <t xml:space="preserve">Big Big Kid </t>
  </si>
  <si>
    <t>Jibbs</t>
  </si>
  <si>
    <t xml:space="preserve">Dead Man's Will </t>
  </si>
  <si>
    <t>Iron &amp; Wine / Calexico</t>
  </si>
  <si>
    <t xml:space="preserve">Black Door </t>
  </si>
  <si>
    <t xml:space="preserve">Remember Me as a Time of Day </t>
  </si>
  <si>
    <t xml:space="preserve">Knowledge of Self </t>
  </si>
  <si>
    <t>BT ft Guru</t>
  </si>
  <si>
    <t>Iron &amp; Wine</t>
  </si>
  <si>
    <t xml:space="preserve">You Gotta Do It </t>
  </si>
  <si>
    <t>Tokyo Sex Destruction</t>
  </si>
  <si>
    <t>Swarley</t>
  </si>
  <si>
    <t>The Explorers Club</t>
  </si>
  <si>
    <t>Papa Pill</t>
  </si>
  <si>
    <t>Billy Vera &amp; The Beaters</t>
  </si>
  <si>
    <t>Talk for Tat</t>
  </si>
  <si>
    <t xml:space="preserve">I Am Your Tambourine </t>
  </si>
  <si>
    <t xml:space="preserve">Tift Merritt </t>
  </si>
  <si>
    <t xml:space="preserve">My One And Only </t>
  </si>
  <si>
    <t>Come Ons</t>
  </si>
  <si>
    <t xml:space="preserve">The Subsequent Chapter </t>
  </si>
  <si>
    <t xml:space="preserve">Put Your Records On </t>
  </si>
  <si>
    <t>I Land in the Sun</t>
  </si>
  <si>
    <t xml:space="preserve">Qweezibub </t>
  </si>
  <si>
    <t>Sous Sherpa</t>
  </si>
  <si>
    <t xml:space="preserve">Strawberry Swirl </t>
  </si>
  <si>
    <t>Touchstone</t>
  </si>
  <si>
    <t xml:space="preserve">Dena </t>
  </si>
  <si>
    <t>The Matt Holman Quintet</t>
  </si>
  <si>
    <t xml:space="preserve">The Lost Soul </t>
  </si>
  <si>
    <t xml:space="preserve">Nothin' Else to Do </t>
  </si>
  <si>
    <t>Online</t>
  </si>
  <si>
    <t xml:space="preserve">Another's World </t>
  </si>
  <si>
    <t>Preeta</t>
  </si>
  <si>
    <t xml:space="preserve">Little Plastic Castle </t>
  </si>
  <si>
    <t>Rite of Passage</t>
  </si>
  <si>
    <t xml:space="preserve">Right Part of Me </t>
  </si>
  <si>
    <t>Wedding Slashers</t>
  </si>
  <si>
    <t xml:space="preserve">Enchiladas Rice and Beans </t>
  </si>
  <si>
    <t xml:space="preserve">Radio Ranch Straight Shooters </t>
  </si>
  <si>
    <t xml:space="preserve">Gazz </t>
  </si>
  <si>
    <t xml:space="preserve">Flunk It </t>
  </si>
  <si>
    <t>Soviet Publisher KARSongs</t>
  </si>
  <si>
    <t xml:space="preserve">Soviet </t>
  </si>
  <si>
    <t xml:space="preserve">Mary Love </t>
  </si>
  <si>
    <t xml:space="preserve">TD Clark </t>
  </si>
  <si>
    <t xml:space="preserve">Ghost Hack </t>
  </si>
  <si>
    <t xml:space="preserve">Adam Hill </t>
  </si>
  <si>
    <t>Días de luto</t>
  </si>
  <si>
    <t xml:space="preserve">Raskayú </t>
  </si>
  <si>
    <t>Lake City</t>
  </si>
  <si>
    <t xml:space="preserve">Bring On The Loser </t>
  </si>
  <si>
    <t>East River Pipe</t>
  </si>
  <si>
    <t>A Trap for Ricky</t>
  </si>
  <si>
    <t>Built in TV Set</t>
  </si>
  <si>
    <t>Fathers' Night at the Fraternity House</t>
  </si>
  <si>
    <t xml:space="preserve">Mighty Good </t>
  </si>
  <si>
    <t>Helpful Neighbor</t>
  </si>
  <si>
    <t xml:space="preserve">I Still Get A Thrill (Thinking Of You) </t>
  </si>
  <si>
    <t>Ozzie Nelson</t>
  </si>
  <si>
    <t xml:space="preserve">It's Late </t>
  </si>
  <si>
    <t>Ozzie Keeps a Secret</t>
  </si>
  <si>
    <t xml:space="preserve">I Wanna Be Loved </t>
  </si>
  <si>
    <t>Ozzie Spills the Beans</t>
  </si>
  <si>
    <t>Ozzie's Daughters</t>
  </si>
  <si>
    <t>Rick's Dinner Guests</t>
  </si>
  <si>
    <t>Rick's Scientific Date</t>
  </si>
  <si>
    <t xml:space="preserve">One Of These Mornings </t>
  </si>
  <si>
    <t>Selling Rick's Drums</t>
  </si>
  <si>
    <t>The Composite Girl</t>
  </si>
  <si>
    <t xml:space="preserve">You Tear Me Up </t>
  </si>
  <si>
    <t>The Lockout</t>
  </si>
  <si>
    <t xml:space="preserve">Young Emotions </t>
  </si>
  <si>
    <t xml:space="preserve">Home! Sweet Home! </t>
  </si>
  <si>
    <t xml:space="preserve">K-K-K-Katy </t>
  </si>
  <si>
    <t>Katie Sweet</t>
  </si>
  <si>
    <t>Featuring Lynn Anderson</t>
  </si>
  <si>
    <t>Dolly Parton and Lynn Anderson</t>
  </si>
  <si>
    <t xml:space="preserve">Swanee River </t>
  </si>
  <si>
    <t xml:space="preserve">Gettin' Happy </t>
  </si>
  <si>
    <t xml:space="preserve">We Used To </t>
  </si>
  <si>
    <t>Episode dated 12 January 2006</t>
  </si>
  <si>
    <t>Gorillaz featuring Shaun Ryder</t>
  </si>
  <si>
    <t>Home for Unwed Mothers/Long Expedition Encampment/Evelyn Nesbit Portrait</t>
  </si>
  <si>
    <t>Muddy Waters Played when Gwen drives into Kansas City (Home for Unwed Mothers segment)</t>
  </si>
  <si>
    <t xml:space="preserve">Waterloo Sunset </t>
  </si>
  <si>
    <t>The Kinks Played briefly when Gwen and Dodie visit the court-appointed searcher (Home for Unwed Mothers segment)</t>
  </si>
  <si>
    <t>Bobby Womack after the Long Expedition Encampment segment</t>
  </si>
  <si>
    <t xml:space="preserve">The Village Green Preservation Society </t>
  </si>
  <si>
    <t>The Kinks Played after the Evelyn Nesbit Portrait segment</t>
  </si>
  <si>
    <t>Secrets of the Tape/Mountain Mail Bag/Banned Birth Control Box</t>
  </si>
  <si>
    <t xml:space="preserve">Ossia </t>
  </si>
  <si>
    <t>Sally Struthers. Lola Falana and Jack Klugman</t>
  </si>
  <si>
    <t xml:space="preserve">I Love Making Love to You </t>
  </si>
  <si>
    <t>Lola Falana</t>
  </si>
  <si>
    <t xml:space="preserve">Go Down Gamblin' </t>
  </si>
  <si>
    <t xml:space="preserve">This Love of Mine </t>
  </si>
  <si>
    <t>Episode dated 11 April 1987</t>
  </si>
  <si>
    <t xml:space="preserve">How Many Lies? </t>
  </si>
  <si>
    <t xml:space="preserve">No estás solo </t>
  </si>
  <si>
    <t>Patricia Kraus</t>
  </si>
  <si>
    <t xml:space="preserve">Paloma brava </t>
  </si>
  <si>
    <t xml:space="preserve">I Come Undone </t>
  </si>
  <si>
    <t xml:space="preserve">Stronghold </t>
  </si>
  <si>
    <t xml:space="preserve">¿Dónde estás amor? </t>
  </si>
  <si>
    <t xml:space="preserve">¿Quién te crees tu? </t>
  </si>
  <si>
    <t xml:space="preserve">Maniquí </t>
  </si>
  <si>
    <t>The Bonnie Situation</t>
  </si>
  <si>
    <t xml:space="preserve">Clarity </t>
  </si>
  <si>
    <t>Blestenation</t>
  </si>
  <si>
    <t xml:space="preserve">Chicken Pot Pie </t>
  </si>
  <si>
    <t xml:space="preserve">When it Goes Down </t>
  </si>
  <si>
    <t>Blestenation feat. Method Man</t>
  </si>
  <si>
    <t>Original Taint</t>
  </si>
  <si>
    <t>Seeking Homer</t>
  </si>
  <si>
    <t xml:space="preserve">Anything at All </t>
  </si>
  <si>
    <t>Mere</t>
  </si>
  <si>
    <t xml:space="preserve">Red in the Dark </t>
  </si>
  <si>
    <t xml:space="preserve">Desensitized </t>
  </si>
  <si>
    <t>Yellow Black Jacket</t>
  </si>
  <si>
    <t xml:space="preserve">Shallow Like Gardenias </t>
  </si>
  <si>
    <t xml:space="preserve">Utter Insipid Turmoil </t>
  </si>
  <si>
    <t>Tangled Web</t>
  </si>
  <si>
    <t xml:space="preserve">Bored In Paris </t>
  </si>
  <si>
    <t xml:space="preserve">Temptation Inside Your Heart </t>
  </si>
  <si>
    <t xml:space="preserve">Sawdust and Coffee </t>
  </si>
  <si>
    <t xml:space="preserve">Isn't It The Truth </t>
  </si>
  <si>
    <t xml:space="preserve">Keli Mercadante </t>
  </si>
  <si>
    <t xml:space="preserve">Stars Lament </t>
  </si>
  <si>
    <t>Squidtastic Voyage/That's No Lady</t>
  </si>
  <si>
    <t xml:space="preserve">Strawberry Fair </t>
  </si>
  <si>
    <t>Anthony Newley.</t>
  </si>
  <si>
    <t>Jonathan Ross</t>
  </si>
  <si>
    <t>Show #10</t>
  </si>
  <si>
    <t xml:space="preserve">Sneakin' Sally Through the Alley </t>
  </si>
  <si>
    <t>Show #13</t>
  </si>
  <si>
    <t xml:space="preserve">Living on a Dream </t>
  </si>
  <si>
    <t>Rock and a Hard Place</t>
  </si>
  <si>
    <t xml:space="preserve">I Feel Like Singing Today </t>
  </si>
  <si>
    <t>Jeff Lynne</t>
  </si>
  <si>
    <t>Tickety's Favorite Nursery Rhyme</t>
  </si>
  <si>
    <t xml:space="preserve">Play Blue's Clues </t>
  </si>
  <si>
    <t>Blue's Clues</t>
  </si>
  <si>
    <t xml:space="preserve">Mailtime </t>
  </si>
  <si>
    <t xml:space="preserve">We Just Got A Letter </t>
  </si>
  <si>
    <t>What Time Is It for Blue?</t>
  </si>
  <si>
    <t xml:space="preserve">Blue's Clues Theme </t>
  </si>
  <si>
    <t>Blues Clues</t>
  </si>
  <si>
    <t xml:space="preserve">Rockabye Baby </t>
  </si>
  <si>
    <t>Lullaby Renditions of Classic Children's Songs</t>
  </si>
  <si>
    <t>Born Free</t>
  </si>
  <si>
    <t>El Accidente</t>
  </si>
  <si>
    <t>Drive-By Truckers</t>
  </si>
  <si>
    <t>Whiskeytown</t>
  </si>
  <si>
    <t xml:space="preserve">Lost in the Backyard </t>
  </si>
  <si>
    <t>James McMurtry</t>
  </si>
  <si>
    <t>Beulah</t>
  </si>
  <si>
    <t xml:space="preserve">I Wanna Make You Move </t>
  </si>
  <si>
    <t>Freddie Cruger featuring Anthony David</t>
  </si>
  <si>
    <t xml:space="preserve">Dolls </t>
  </si>
  <si>
    <t>Let the Angels Commit</t>
  </si>
  <si>
    <t xml:space="preserve">Cobrastyle </t>
  </si>
  <si>
    <t xml:space="preserve">Teddy Bears featuring Mad Cobra </t>
  </si>
  <si>
    <t xml:space="preserve">My Patch </t>
  </si>
  <si>
    <t xml:space="preserve">Jim Noir </t>
  </si>
  <si>
    <t xml:space="preserve">Peter Bjorn and John </t>
  </si>
  <si>
    <t xml:space="preserve">Notice </t>
  </si>
  <si>
    <t xml:space="preserve">Vega4 </t>
  </si>
  <si>
    <t xml:space="preserve">Writings on the Wall </t>
  </si>
  <si>
    <t>What I Am</t>
  </si>
  <si>
    <t xml:space="preserve">If Looks Could Kill </t>
  </si>
  <si>
    <t xml:space="preserve">Camera Obscura </t>
  </si>
  <si>
    <t xml:space="preserve">Standing in the Way of Control </t>
  </si>
  <si>
    <t xml:space="preserve">The Gossip </t>
  </si>
  <si>
    <t>Au Revoir Simone Self Released</t>
  </si>
  <si>
    <t xml:space="preserve">So - Lo </t>
  </si>
  <si>
    <t xml:space="preserve">Province </t>
  </si>
  <si>
    <t xml:space="preserve">Fall for Nothing </t>
  </si>
  <si>
    <t xml:space="preserve">Mindy Smith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</si>
</sst>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1" fontId="0" fillId="0" borderId="0" xfId="0" applyNumberFormat="1"/>
    <xf numFmtId="14" fontId="0" fillId="0" borderId="0" xfId="0" applyNumberFormat="1"/>
    <xf numFmtId="20" fontId="0" fillId="0" borderId="0" xfId="0" applyNumberFormat="1"/>
    <xf numFmtId="18" fontId="0" fillId="0" borderId="0" xfId="0" applyNumberFormat="1"/>
    <xf numFmtId="16" fontId="0" fillId="0" borderId="0" xfId="0" applyNumberFormat="1"/>
    <xf numFmtId="9" fontId="0" fillId="0" borderId="0" xfId="0" applyNumberForma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EBCA8-1156-4955-9873-648F1A8F5C9E}">
  <dimension ref="A1:PR11911"/>
  <sheetViews>
    <sheetView tabSelected="1" topLeftCell="A11888" zoomScaleNormal="100" workbookViewId="0">
      <selection activeCell="A11908" sqref="A11908"/>
    </sheetView>
  </sheetViews>
  <sheetFormatPr defaultRowHeight="14.4" x14ac:dyDescent="0.3"/>
  <cols>
    <col min="1" max="1" width="28.21875" customWidth="1"/>
    <col min="2" max="3" width="9.77734375" customWidth="1"/>
    <col min="4" max="4" width="10.21875" customWidth="1"/>
    <col min="5" max="5" width="10.88671875" customWidth="1"/>
    <col min="6" max="6" width="12.5546875" customWidth="1"/>
    <col min="7" max="7" width="15.33203125" customWidth="1"/>
    <col min="8" max="8" width="10.44140625" customWidth="1"/>
    <col min="10" max="10" width="12.5546875" customWidth="1"/>
    <col min="11" max="11" width="9.88671875" customWidth="1"/>
    <col min="12" max="12" width="14.33203125" customWidth="1"/>
    <col min="13" max="13" width="15.33203125" customWidth="1"/>
    <col min="14" max="14" width="19.88671875" customWidth="1"/>
    <col min="15" max="15" width="11.5546875" customWidth="1"/>
    <col min="16" max="16" width="10.33203125" customWidth="1"/>
  </cols>
  <sheetData>
    <row r="1" spans="1:76" x14ac:dyDescent="0.3">
      <c r="A1" t="s">
        <v>0</v>
      </c>
      <c r="B1" t="s">
        <v>1</v>
      </c>
      <c r="C1" t="s">
        <v>2</v>
      </c>
      <c r="D1" t="s">
        <v>3</v>
      </c>
      <c r="E1" t="s">
        <v>4</v>
      </c>
      <c r="F1" t="s">
        <v>5</v>
      </c>
      <c r="G1" t="s">
        <v>6</v>
      </c>
      <c r="H1" t="s">
        <v>7</v>
      </c>
      <c r="I1" t="s">
        <v>8</v>
      </c>
      <c r="J1" t="s">
        <v>9</v>
      </c>
      <c r="K1" t="s">
        <v>10</v>
      </c>
      <c r="L1" t="s">
        <v>11</v>
      </c>
      <c r="M1" t="s">
        <v>12</v>
      </c>
      <c r="N1" t="s">
        <v>13</v>
      </c>
      <c r="O1" t="s">
        <v>14</v>
      </c>
      <c r="P1" t="s">
        <v>15</v>
      </c>
      <c r="Q1" t="s">
        <v>1080</v>
      </c>
      <c r="R1" t="s">
        <v>1081</v>
      </c>
      <c r="S1" t="s">
        <v>1080</v>
      </c>
      <c r="T1" t="s">
        <v>1081</v>
      </c>
      <c r="U1" t="s">
        <v>1080</v>
      </c>
      <c r="V1" t="s">
        <v>1081</v>
      </c>
      <c r="W1" t="s">
        <v>1080</v>
      </c>
      <c r="X1" t="s">
        <v>1081</v>
      </c>
      <c r="Y1" t="s">
        <v>1080</v>
      </c>
      <c r="Z1" t="s">
        <v>1081</v>
      </c>
      <c r="AA1" t="s">
        <v>1080</v>
      </c>
      <c r="AB1" t="s">
        <v>1081</v>
      </c>
      <c r="AC1" t="s">
        <v>1080</v>
      </c>
      <c r="AD1" t="s">
        <v>1081</v>
      </c>
      <c r="AE1" t="s">
        <v>1080</v>
      </c>
      <c r="AF1" t="s">
        <v>1081</v>
      </c>
      <c r="AG1" t="s">
        <v>1080</v>
      </c>
      <c r="AH1" t="s">
        <v>1081</v>
      </c>
      <c r="AI1" t="s">
        <v>1080</v>
      </c>
      <c r="AJ1" t="s">
        <v>1081</v>
      </c>
      <c r="AK1" t="s">
        <v>1080</v>
      </c>
      <c r="AL1" t="s">
        <v>1081</v>
      </c>
      <c r="AM1" t="s">
        <v>1080</v>
      </c>
      <c r="AN1" t="s">
        <v>1081</v>
      </c>
      <c r="AO1" t="s">
        <v>1080</v>
      </c>
      <c r="AP1" t="s">
        <v>1081</v>
      </c>
      <c r="AQ1" t="s">
        <v>1080</v>
      </c>
      <c r="AR1" t="s">
        <v>1081</v>
      </c>
      <c r="AS1" t="s">
        <v>1080</v>
      </c>
      <c r="AT1" t="s">
        <v>1081</v>
      </c>
      <c r="AU1" t="s">
        <v>1080</v>
      </c>
      <c r="AV1" t="s">
        <v>1081</v>
      </c>
      <c r="AW1" t="s">
        <v>1080</v>
      </c>
      <c r="AX1" t="s">
        <v>1081</v>
      </c>
      <c r="AY1" t="s">
        <v>1080</v>
      </c>
      <c r="AZ1" t="s">
        <v>1081</v>
      </c>
      <c r="BA1" t="s">
        <v>1080</v>
      </c>
      <c r="BB1" t="s">
        <v>1081</v>
      </c>
      <c r="BC1" t="s">
        <v>1080</v>
      </c>
      <c r="BD1" t="s">
        <v>1081</v>
      </c>
      <c r="BE1" t="s">
        <v>1080</v>
      </c>
      <c r="BF1" t="s">
        <v>1081</v>
      </c>
      <c r="BG1" t="s">
        <v>1080</v>
      </c>
      <c r="BH1" t="s">
        <v>1081</v>
      </c>
      <c r="BI1" t="s">
        <v>1080</v>
      </c>
      <c r="BJ1" t="s">
        <v>1081</v>
      </c>
      <c r="BK1" t="s">
        <v>1080</v>
      </c>
      <c r="BL1" t="s">
        <v>1081</v>
      </c>
      <c r="BM1" t="s">
        <v>1080</v>
      </c>
      <c r="BN1" t="s">
        <v>1081</v>
      </c>
      <c r="BO1" t="s">
        <v>1080</v>
      </c>
      <c r="BP1" t="s">
        <v>1081</v>
      </c>
      <c r="BQ1" t="s">
        <v>1080</v>
      </c>
      <c r="BR1" t="s">
        <v>1081</v>
      </c>
      <c r="BS1" t="s">
        <v>1080</v>
      </c>
      <c r="BT1" t="s">
        <v>1081</v>
      </c>
      <c r="BU1" t="s">
        <v>1080</v>
      </c>
      <c r="BV1" t="s">
        <v>1081</v>
      </c>
      <c r="BW1" t="s">
        <v>1080</v>
      </c>
      <c r="BX1" t="s">
        <v>1081</v>
      </c>
    </row>
    <row r="2" spans="1:76" x14ac:dyDescent="0.3">
      <c r="A2" t="s">
        <v>71</v>
      </c>
      <c r="B2" t="s">
        <v>24</v>
      </c>
      <c r="C2" t="s">
        <v>33</v>
      </c>
      <c r="D2" t="s">
        <v>32</v>
      </c>
      <c r="E2">
        <v>1</v>
      </c>
      <c r="F2">
        <v>0.28899999999999998</v>
      </c>
      <c r="G2">
        <v>0.42</v>
      </c>
      <c r="H2">
        <v>0.183</v>
      </c>
      <c r="I2">
        <v>1</v>
      </c>
      <c r="J2">
        <v>-15.676</v>
      </c>
      <c r="K2">
        <v>0</v>
      </c>
      <c r="L2">
        <v>3.0700000000000002E-2</v>
      </c>
      <c r="M2">
        <v>0.75900000000000001</v>
      </c>
      <c r="N2" s="1">
        <v>5.7800000000000002E-5</v>
      </c>
      <c r="O2">
        <v>0.23200000000000001</v>
      </c>
      <c r="P2">
        <v>85.066000000000003</v>
      </c>
      <c r="Q2" t="s">
        <v>72</v>
      </c>
      <c r="R2" t="s">
        <v>73</v>
      </c>
      <c r="S2" t="s">
        <v>74</v>
      </c>
      <c r="T2" t="s">
        <v>75</v>
      </c>
      <c r="U2" t="s">
        <v>76</v>
      </c>
      <c r="V2" t="s">
        <v>77</v>
      </c>
      <c r="W2" t="s">
        <v>78</v>
      </c>
      <c r="X2" t="s">
        <v>79</v>
      </c>
      <c r="Y2" t="s">
        <v>80</v>
      </c>
      <c r="Z2" t="s">
        <v>81</v>
      </c>
      <c r="AA2" t="s">
        <v>82</v>
      </c>
      <c r="AB2" t="s">
        <v>77</v>
      </c>
    </row>
    <row r="3" spans="1:76" x14ac:dyDescent="0.3">
      <c r="A3" t="s">
        <v>83</v>
      </c>
      <c r="B3" t="s">
        <v>18</v>
      </c>
      <c r="C3" t="s">
        <v>26</v>
      </c>
      <c r="D3" t="s">
        <v>24</v>
      </c>
      <c r="E3">
        <v>1</v>
      </c>
      <c r="F3">
        <v>0.193</v>
      </c>
      <c r="G3">
        <v>0.52200000000000002</v>
      </c>
      <c r="H3">
        <v>2.2100000000000002E-2</v>
      </c>
      <c r="I3">
        <v>7</v>
      </c>
      <c r="J3">
        <v>-26.157</v>
      </c>
      <c r="K3">
        <v>1</v>
      </c>
      <c r="L3">
        <v>3.7100000000000001E-2</v>
      </c>
      <c r="M3">
        <v>0.79700000000000004</v>
      </c>
      <c r="N3">
        <v>0.88500000000000001</v>
      </c>
      <c r="O3">
        <v>0.109</v>
      </c>
      <c r="P3">
        <v>128.047</v>
      </c>
      <c r="Q3" t="s">
        <v>84</v>
      </c>
      <c r="R3" t="s">
        <v>85</v>
      </c>
      <c r="S3" t="s">
        <v>86</v>
      </c>
      <c r="T3" t="s">
        <v>87</v>
      </c>
      <c r="U3" t="s">
        <v>88</v>
      </c>
      <c r="V3" t="s">
        <v>89</v>
      </c>
      <c r="W3" t="s">
        <v>90</v>
      </c>
      <c r="X3" t="s">
        <v>89</v>
      </c>
      <c r="Y3" t="s">
        <v>91</v>
      </c>
      <c r="Z3" t="s">
        <v>92</v>
      </c>
      <c r="AA3" t="s">
        <v>93</v>
      </c>
      <c r="AB3" t="s">
        <v>68</v>
      </c>
    </row>
    <row r="4" spans="1:76" x14ac:dyDescent="0.3">
      <c r="A4" t="s">
        <v>94</v>
      </c>
      <c r="B4" t="s">
        <v>31</v>
      </c>
      <c r="C4" t="s">
        <v>17</v>
      </c>
      <c r="D4" t="s">
        <v>17</v>
      </c>
      <c r="E4">
        <v>1</v>
      </c>
      <c r="F4">
        <v>0.92300000000000004</v>
      </c>
      <c r="G4">
        <v>0.70099999999999996</v>
      </c>
      <c r="H4">
        <v>0.83299999999999996</v>
      </c>
      <c r="I4">
        <v>7</v>
      </c>
      <c r="J4">
        <v>-5.8769999999999998</v>
      </c>
      <c r="K4">
        <v>0</v>
      </c>
      <c r="L4">
        <v>4.2599999999999999E-2</v>
      </c>
      <c r="M4">
        <v>1.52E-2</v>
      </c>
      <c r="N4">
        <v>0.78300000000000003</v>
      </c>
      <c r="O4">
        <v>3.9899999999999998E-2</v>
      </c>
      <c r="P4">
        <v>130.46600000000001</v>
      </c>
      <c r="Q4" t="s">
        <v>95</v>
      </c>
      <c r="R4" t="s">
        <v>96</v>
      </c>
      <c r="S4" t="s">
        <v>97</v>
      </c>
      <c r="T4" t="s">
        <v>98</v>
      </c>
      <c r="U4" t="s">
        <v>99</v>
      </c>
      <c r="V4" t="s">
        <v>100</v>
      </c>
      <c r="W4" t="s">
        <v>101</v>
      </c>
      <c r="X4" t="s">
        <v>102</v>
      </c>
      <c r="Y4" t="s">
        <v>103</v>
      </c>
      <c r="Z4" t="s">
        <v>104</v>
      </c>
      <c r="AA4" t="s">
        <v>105</v>
      </c>
      <c r="AB4" t="s">
        <v>106</v>
      </c>
      <c r="AC4" t="s">
        <v>107</v>
      </c>
      <c r="AD4" t="s">
        <v>108</v>
      </c>
    </row>
    <row r="5" spans="1:76" x14ac:dyDescent="0.3">
      <c r="A5" t="s">
        <v>109</v>
      </c>
      <c r="B5" t="s">
        <v>24</v>
      </c>
      <c r="C5" t="s">
        <v>36</v>
      </c>
      <c r="D5" t="s">
        <v>17</v>
      </c>
      <c r="E5">
        <v>2</v>
      </c>
      <c r="F5">
        <v>0.4355</v>
      </c>
      <c r="G5">
        <v>0.5575</v>
      </c>
      <c r="H5">
        <v>0.46499999999999903</v>
      </c>
      <c r="I5">
        <v>8.5</v>
      </c>
      <c r="J5">
        <v>-8.7155000000000005</v>
      </c>
      <c r="K5">
        <v>1</v>
      </c>
      <c r="L5">
        <v>3.3500000000000002E-2</v>
      </c>
      <c r="M5">
        <v>0.72950000000000004</v>
      </c>
      <c r="N5">
        <v>0</v>
      </c>
      <c r="O5">
        <v>0.123</v>
      </c>
      <c r="P5">
        <v>108.604999999999</v>
      </c>
      <c r="Q5" t="s">
        <v>110</v>
      </c>
      <c r="R5" t="s">
        <v>111</v>
      </c>
      <c r="S5" t="s">
        <v>112</v>
      </c>
      <c r="T5" t="s">
        <v>113</v>
      </c>
    </row>
    <row r="6" spans="1:76" x14ac:dyDescent="0.3">
      <c r="A6" t="s">
        <v>114</v>
      </c>
      <c r="B6" t="s">
        <v>24</v>
      </c>
      <c r="C6" t="s">
        <v>23</v>
      </c>
      <c r="D6" t="s">
        <v>17</v>
      </c>
      <c r="E6">
        <v>4</v>
      </c>
      <c r="F6">
        <v>0.81799999999999995</v>
      </c>
      <c r="G6">
        <v>0.67349999999999999</v>
      </c>
      <c r="H6">
        <v>0.55400000000000005</v>
      </c>
      <c r="I6">
        <v>10.75</v>
      </c>
      <c r="J6">
        <v>-10.1305</v>
      </c>
      <c r="K6">
        <v>0.5</v>
      </c>
      <c r="L6">
        <v>4.1724999999999998E-2</v>
      </c>
      <c r="M6">
        <v>0.25700000000000001</v>
      </c>
      <c r="N6">
        <v>0.25705</v>
      </c>
      <c r="O6">
        <v>0.1537</v>
      </c>
      <c r="P6">
        <v>105.217</v>
      </c>
      <c r="Q6" t="s">
        <v>115</v>
      </c>
      <c r="R6" t="s">
        <v>116</v>
      </c>
      <c r="S6" t="s">
        <v>117</v>
      </c>
      <c r="T6" t="s">
        <v>118</v>
      </c>
      <c r="U6" t="s">
        <v>119</v>
      </c>
      <c r="V6" t="s">
        <v>120</v>
      </c>
      <c r="W6" t="s">
        <v>121</v>
      </c>
      <c r="X6" t="s">
        <v>122</v>
      </c>
      <c r="Y6" t="s">
        <v>123</v>
      </c>
      <c r="Z6" t="s">
        <v>124</v>
      </c>
      <c r="AA6" t="s">
        <v>125</v>
      </c>
      <c r="AB6" t="s">
        <v>126</v>
      </c>
      <c r="AC6" t="s">
        <v>127</v>
      </c>
      <c r="AD6" t="s">
        <v>128</v>
      </c>
      <c r="AE6" t="s">
        <v>129</v>
      </c>
      <c r="AF6" t="s">
        <v>130</v>
      </c>
      <c r="AG6" t="s">
        <v>131</v>
      </c>
      <c r="AH6" t="s">
        <v>132</v>
      </c>
    </row>
    <row r="7" spans="1:76" x14ac:dyDescent="0.3">
      <c r="A7" t="s">
        <v>133</v>
      </c>
      <c r="B7" t="s">
        <v>16</v>
      </c>
      <c r="C7" t="s">
        <v>25</v>
      </c>
      <c r="D7" t="s">
        <v>23</v>
      </c>
      <c r="E7">
        <v>9</v>
      </c>
      <c r="F7">
        <v>0.63611111111111096</v>
      </c>
      <c r="G7">
        <v>0.573888888888888</v>
      </c>
      <c r="H7">
        <v>0.58768888888888804</v>
      </c>
      <c r="I7">
        <v>5.2222222222222197</v>
      </c>
      <c r="J7">
        <v>-9.7652222222222207</v>
      </c>
      <c r="K7">
        <v>0.88888888888888795</v>
      </c>
      <c r="L7">
        <v>6.2611111111111103E-2</v>
      </c>
      <c r="M7">
        <v>0.481639222222222</v>
      </c>
      <c r="N7">
        <v>1.36535555555555E-4</v>
      </c>
      <c r="O7">
        <v>0.26955555555555499</v>
      </c>
      <c r="P7">
        <v>111.67255555555499</v>
      </c>
      <c r="Q7" t="s">
        <v>134</v>
      </c>
      <c r="R7" t="s">
        <v>135</v>
      </c>
      <c r="S7" t="s">
        <v>136</v>
      </c>
      <c r="T7" t="s">
        <v>135</v>
      </c>
      <c r="U7" t="s">
        <v>137</v>
      </c>
      <c r="V7" t="s">
        <v>138</v>
      </c>
      <c r="W7" t="s">
        <v>139</v>
      </c>
      <c r="X7" t="s">
        <v>140</v>
      </c>
      <c r="Y7" t="s">
        <v>141</v>
      </c>
      <c r="Z7" t="s">
        <v>142</v>
      </c>
      <c r="AA7" t="s">
        <v>143</v>
      </c>
      <c r="AB7" t="s">
        <v>144</v>
      </c>
      <c r="AC7" t="s">
        <v>145</v>
      </c>
      <c r="AD7" t="s">
        <v>146</v>
      </c>
      <c r="AE7" t="s">
        <v>147</v>
      </c>
      <c r="AF7" t="s">
        <v>148</v>
      </c>
      <c r="AG7" t="s">
        <v>149</v>
      </c>
      <c r="AH7" t="s">
        <v>150</v>
      </c>
      <c r="AI7" t="s">
        <v>151</v>
      </c>
      <c r="AJ7" t="s">
        <v>152</v>
      </c>
      <c r="AK7" t="s">
        <v>153</v>
      </c>
      <c r="AL7" t="s">
        <v>154</v>
      </c>
      <c r="AM7" t="s">
        <v>155</v>
      </c>
      <c r="AN7" t="s">
        <v>156</v>
      </c>
    </row>
    <row r="8" spans="1:76" x14ac:dyDescent="0.3">
      <c r="A8" t="s">
        <v>157</v>
      </c>
      <c r="B8" t="s">
        <v>16</v>
      </c>
      <c r="C8" t="s">
        <v>17</v>
      </c>
      <c r="D8" t="s">
        <v>17</v>
      </c>
      <c r="E8">
        <v>2</v>
      </c>
      <c r="F8">
        <v>0.88700000000000001</v>
      </c>
      <c r="G8">
        <v>0.55449999999999999</v>
      </c>
      <c r="H8">
        <v>0.69350000000000001</v>
      </c>
      <c r="I8">
        <v>7.5</v>
      </c>
      <c r="J8">
        <v>-9.4349999999999898</v>
      </c>
      <c r="K8">
        <v>1</v>
      </c>
      <c r="L8">
        <v>4.5600000000000002E-2</v>
      </c>
      <c r="M8">
        <v>0.13831499999999999</v>
      </c>
      <c r="N8">
        <v>7.9652000000000001E-2</v>
      </c>
      <c r="O8">
        <v>9.8599999999999993E-2</v>
      </c>
      <c r="P8">
        <v>141.73849999999999</v>
      </c>
      <c r="Q8" t="s">
        <v>158</v>
      </c>
      <c r="R8" t="s">
        <v>159</v>
      </c>
      <c r="S8" t="s">
        <v>160</v>
      </c>
      <c r="T8" t="s">
        <v>161</v>
      </c>
      <c r="U8" t="s">
        <v>162</v>
      </c>
      <c r="V8" t="s">
        <v>163</v>
      </c>
      <c r="W8" t="s">
        <v>164</v>
      </c>
      <c r="X8" t="s">
        <v>165</v>
      </c>
      <c r="Y8" t="s">
        <v>166</v>
      </c>
      <c r="Z8" t="s">
        <v>167</v>
      </c>
      <c r="AA8" t="s">
        <v>168</v>
      </c>
      <c r="AB8" t="s">
        <v>169</v>
      </c>
      <c r="AC8" t="s">
        <v>170</v>
      </c>
      <c r="AD8" t="s">
        <v>171</v>
      </c>
    </row>
    <row r="9" spans="1:76" x14ac:dyDescent="0.3">
      <c r="A9" t="s">
        <v>172</v>
      </c>
      <c r="B9" t="s">
        <v>16</v>
      </c>
      <c r="C9" t="s">
        <v>17</v>
      </c>
      <c r="D9" t="s">
        <v>17</v>
      </c>
      <c r="E9">
        <v>2</v>
      </c>
      <c r="F9">
        <v>0.76949999999999996</v>
      </c>
      <c r="G9">
        <v>0.59399999999999997</v>
      </c>
      <c r="H9">
        <v>0.753</v>
      </c>
      <c r="I9">
        <v>8</v>
      </c>
      <c r="J9">
        <v>-10.021000000000001</v>
      </c>
      <c r="K9">
        <v>1</v>
      </c>
      <c r="L9">
        <v>4.2349999999999999E-2</v>
      </c>
      <c r="M9">
        <v>0.14249999999999999</v>
      </c>
      <c r="N9">
        <v>3.9699999999999996E-3</v>
      </c>
      <c r="O9">
        <v>0.21734999999999999</v>
      </c>
      <c r="P9">
        <v>105.227499999999</v>
      </c>
      <c r="Q9" t="s">
        <v>173</v>
      </c>
      <c r="R9" t="s">
        <v>174</v>
      </c>
      <c r="S9" t="s">
        <v>175</v>
      </c>
      <c r="T9" t="s">
        <v>176</v>
      </c>
      <c r="U9" t="s">
        <v>177</v>
      </c>
      <c r="V9" t="s">
        <v>178</v>
      </c>
      <c r="W9" t="s">
        <v>179</v>
      </c>
      <c r="X9" t="s">
        <v>180</v>
      </c>
      <c r="Y9" t="s">
        <v>181</v>
      </c>
      <c r="Z9" t="s">
        <v>180</v>
      </c>
      <c r="AA9" t="s">
        <v>182</v>
      </c>
      <c r="AB9" t="s">
        <v>183</v>
      </c>
      <c r="AC9" t="s">
        <v>184</v>
      </c>
      <c r="AD9" t="s">
        <v>185</v>
      </c>
    </row>
    <row r="10" spans="1:76" x14ac:dyDescent="0.3">
      <c r="A10" t="s">
        <v>186</v>
      </c>
      <c r="B10" t="s">
        <v>21</v>
      </c>
      <c r="C10" t="s">
        <v>27</v>
      </c>
      <c r="D10" t="s">
        <v>17</v>
      </c>
      <c r="E10">
        <v>16</v>
      </c>
      <c r="F10">
        <v>0.6630625</v>
      </c>
      <c r="G10">
        <v>0.69637499999999997</v>
      </c>
      <c r="H10">
        <v>0.72231250000000002</v>
      </c>
      <c r="I10">
        <v>4.625</v>
      </c>
      <c r="J10">
        <v>-7.7194374999999997</v>
      </c>
      <c r="K10">
        <v>0.625</v>
      </c>
      <c r="L10">
        <v>5.9262500000000003E-2</v>
      </c>
      <c r="M10">
        <v>0.24803687499999999</v>
      </c>
      <c r="N10">
        <v>1.93172874999999E-3</v>
      </c>
      <c r="O10">
        <v>0.14877499999999999</v>
      </c>
      <c r="P10">
        <v>119.11806249999999</v>
      </c>
      <c r="Q10" t="s">
        <v>187</v>
      </c>
      <c r="R10" t="s">
        <v>188</v>
      </c>
      <c r="S10" t="s">
        <v>189</v>
      </c>
      <c r="T10" t="s">
        <v>190</v>
      </c>
      <c r="U10" t="s">
        <v>191</v>
      </c>
      <c r="V10" t="s">
        <v>190</v>
      </c>
      <c r="W10" t="s">
        <v>192</v>
      </c>
      <c r="X10" t="s">
        <v>190</v>
      </c>
      <c r="Y10" t="s">
        <v>193</v>
      </c>
      <c r="Z10" t="s">
        <v>190</v>
      </c>
      <c r="AA10" t="s">
        <v>194</v>
      </c>
      <c r="AB10" t="s">
        <v>190</v>
      </c>
      <c r="AC10" t="s">
        <v>195</v>
      </c>
      <c r="AD10" t="s">
        <v>190</v>
      </c>
      <c r="AE10" t="s">
        <v>196</v>
      </c>
      <c r="AF10" t="s">
        <v>190</v>
      </c>
      <c r="AG10" t="s">
        <v>197</v>
      </c>
      <c r="AH10" t="s">
        <v>190</v>
      </c>
      <c r="AI10" t="s">
        <v>198</v>
      </c>
      <c r="AJ10" t="s">
        <v>190</v>
      </c>
      <c r="AK10" t="s">
        <v>199</v>
      </c>
      <c r="AL10" t="s">
        <v>190</v>
      </c>
      <c r="AM10" t="s">
        <v>200</v>
      </c>
      <c r="AN10" t="s">
        <v>201</v>
      </c>
      <c r="AO10" t="s">
        <v>202</v>
      </c>
      <c r="AP10" t="s">
        <v>190</v>
      </c>
      <c r="AQ10" t="s">
        <v>203</v>
      </c>
      <c r="AR10" t="s">
        <v>190</v>
      </c>
      <c r="AS10" t="s">
        <v>204</v>
      </c>
      <c r="AT10" t="s">
        <v>188</v>
      </c>
      <c r="AU10" t="s">
        <v>205</v>
      </c>
      <c r="AV10" t="s">
        <v>190</v>
      </c>
      <c r="AW10" t="s">
        <v>206</v>
      </c>
      <c r="AX10" t="s">
        <v>188</v>
      </c>
      <c r="AY10" t="s">
        <v>207</v>
      </c>
      <c r="AZ10" t="s">
        <v>190</v>
      </c>
    </row>
    <row r="11" spans="1:76" x14ac:dyDescent="0.3">
      <c r="A11" t="s">
        <v>208</v>
      </c>
      <c r="B11" t="s">
        <v>24</v>
      </c>
      <c r="C11" t="s">
        <v>32</v>
      </c>
      <c r="D11" t="s">
        <v>23</v>
      </c>
      <c r="E11">
        <v>5</v>
      </c>
      <c r="F11">
        <v>0.61679999999999902</v>
      </c>
      <c r="G11">
        <v>0.4758</v>
      </c>
      <c r="H11">
        <v>0.51780000000000004</v>
      </c>
      <c r="I11">
        <v>7</v>
      </c>
      <c r="J11">
        <v>-10.3726</v>
      </c>
      <c r="K11">
        <v>0.8</v>
      </c>
      <c r="L11">
        <v>5.0560000000000001E-2</v>
      </c>
      <c r="M11">
        <v>0.77800000000000002</v>
      </c>
      <c r="N11">
        <v>1.37227999999999E-2</v>
      </c>
      <c r="O11">
        <v>0.23524</v>
      </c>
      <c r="P11">
        <v>95.167199999999994</v>
      </c>
      <c r="Q11" t="s">
        <v>209</v>
      </c>
      <c r="R11" t="s">
        <v>210</v>
      </c>
      <c r="S11" t="s">
        <v>211</v>
      </c>
      <c r="T11" t="s">
        <v>210</v>
      </c>
      <c r="U11" t="s">
        <v>212</v>
      </c>
      <c r="V11" t="s">
        <v>213</v>
      </c>
      <c r="W11" t="s">
        <v>214</v>
      </c>
      <c r="X11" t="s">
        <v>213</v>
      </c>
      <c r="Y11" t="s">
        <v>215</v>
      </c>
      <c r="Z11" t="s">
        <v>77</v>
      </c>
      <c r="AA11" t="s">
        <v>216</v>
      </c>
      <c r="AB11" t="s">
        <v>210</v>
      </c>
      <c r="AC11" t="s">
        <v>217</v>
      </c>
      <c r="AD11" t="s">
        <v>218</v>
      </c>
      <c r="AE11" t="s">
        <v>219</v>
      </c>
      <c r="AF11" t="s">
        <v>210</v>
      </c>
      <c r="AG11" t="s">
        <v>220</v>
      </c>
      <c r="AH11" t="s">
        <v>221</v>
      </c>
      <c r="AI11" t="s">
        <v>222</v>
      </c>
      <c r="AJ11" t="s">
        <v>210</v>
      </c>
      <c r="AK11" t="s">
        <v>223</v>
      </c>
      <c r="AL11" t="s">
        <v>218</v>
      </c>
    </row>
    <row r="12" spans="1:76" x14ac:dyDescent="0.3">
      <c r="A12" t="s">
        <v>224</v>
      </c>
      <c r="B12" t="s">
        <v>16</v>
      </c>
      <c r="C12" t="s">
        <v>24</v>
      </c>
      <c r="D12" t="s">
        <v>23</v>
      </c>
      <c r="E12">
        <v>1</v>
      </c>
      <c r="F12">
        <v>0.32</v>
      </c>
      <c r="G12">
        <v>0.57799999999999996</v>
      </c>
      <c r="H12">
        <v>0.26600000000000001</v>
      </c>
      <c r="I12">
        <v>5</v>
      </c>
      <c r="J12">
        <v>-13.454000000000001</v>
      </c>
      <c r="K12">
        <v>0</v>
      </c>
      <c r="L12">
        <v>3.6499999999999998E-2</v>
      </c>
      <c r="M12">
        <v>0.73</v>
      </c>
      <c r="N12">
        <v>0</v>
      </c>
      <c r="O12">
        <v>0.27100000000000002</v>
      </c>
      <c r="P12">
        <v>98.570999999999998</v>
      </c>
      <c r="Q12" t="s">
        <v>225</v>
      </c>
      <c r="R12" t="s">
        <v>226</v>
      </c>
    </row>
    <row r="13" spans="1:76" x14ac:dyDescent="0.3">
      <c r="A13" t="s">
        <v>227</v>
      </c>
      <c r="B13" t="s">
        <v>18</v>
      </c>
      <c r="C13" t="s">
        <v>19</v>
      </c>
      <c r="D13" t="s">
        <v>26</v>
      </c>
      <c r="E13">
        <v>6</v>
      </c>
      <c r="F13">
        <v>0.65200000000000002</v>
      </c>
      <c r="G13">
        <v>0.78200000000000003</v>
      </c>
      <c r="H13">
        <v>0.59599999999999997</v>
      </c>
      <c r="I13">
        <v>6.1666666666666599</v>
      </c>
      <c r="J13">
        <v>-12.292166666666599</v>
      </c>
      <c r="K13">
        <v>1</v>
      </c>
      <c r="L13">
        <v>0.12255000000000001</v>
      </c>
      <c r="M13">
        <v>4.7053166666666597E-2</v>
      </c>
      <c r="N13">
        <v>2.7679049999999898E-3</v>
      </c>
      <c r="O13">
        <v>0.12561666666666599</v>
      </c>
      <c r="P13">
        <v>114.509</v>
      </c>
      <c r="Q13" t="s">
        <v>228</v>
      </c>
      <c r="R13" t="s">
        <v>229</v>
      </c>
      <c r="S13" t="s">
        <v>230</v>
      </c>
      <c r="T13" t="s">
        <v>231</v>
      </c>
      <c r="U13" t="s">
        <v>232</v>
      </c>
      <c r="V13" t="s">
        <v>233</v>
      </c>
      <c r="W13" t="s">
        <v>234</v>
      </c>
      <c r="X13" t="s">
        <v>235</v>
      </c>
      <c r="Y13" t="s">
        <v>236</v>
      </c>
      <c r="Z13" t="s">
        <v>237</v>
      </c>
      <c r="AA13" t="s">
        <v>238</v>
      </c>
      <c r="AB13" t="s">
        <v>239</v>
      </c>
      <c r="AC13" t="s">
        <v>240</v>
      </c>
      <c r="AD13" t="s">
        <v>241</v>
      </c>
      <c r="AE13" t="s">
        <v>242</v>
      </c>
      <c r="AF13" t="s">
        <v>243</v>
      </c>
    </row>
    <row r="14" spans="1:76" x14ac:dyDescent="0.3">
      <c r="A14" t="s">
        <v>42</v>
      </c>
      <c r="B14" t="s">
        <v>16</v>
      </c>
      <c r="C14" t="s">
        <v>17</v>
      </c>
      <c r="D14" t="s">
        <v>17</v>
      </c>
      <c r="E14">
        <v>17</v>
      </c>
      <c r="F14">
        <v>0.55876470588235205</v>
      </c>
      <c r="G14">
        <v>0.44982352941176401</v>
      </c>
      <c r="H14">
        <v>0.57668235294117598</v>
      </c>
      <c r="I14">
        <v>5.2941176470588198</v>
      </c>
      <c r="J14">
        <v>-11.9014117647058</v>
      </c>
      <c r="K14">
        <v>0.76470588235294101</v>
      </c>
      <c r="L14">
        <v>6.3352941176470501E-2</v>
      </c>
      <c r="M14">
        <v>0.19689379705882301</v>
      </c>
      <c r="N14">
        <v>0.173342588235294</v>
      </c>
      <c r="O14">
        <v>0.19423529411764701</v>
      </c>
      <c r="P14">
        <v>132.048176470588</v>
      </c>
      <c r="Q14" t="s">
        <v>244</v>
      </c>
      <c r="R14" t="s">
        <v>245</v>
      </c>
      <c r="S14" t="s">
        <v>246</v>
      </c>
      <c r="T14" t="s">
        <v>247</v>
      </c>
      <c r="U14" t="s">
        <v>248</v>
      </c>
      <c r="V14" t="s">
        <v>249</v>
      </c>
      <c r="W14" t="s">
        <v>250</v>
      </c>
      <c r="X14" t="s">
        <v>251</v>
      </c>
      <c r="Y14" t="s">
        <v>252</v>
      </c>
      <c r="Z14" t="s">
        <v>253</v>
      </c>
      <c r="AA14" t="s">
        <v>254</v>
      </c>
      <c r="AB14" t="s">
        <v>253</v>
      </c>
      <c r="AC14" t="s">
        <v>255</v>
      </c>
      <c r="AD14" t="s">
        <v>256</v>
      </c>
      <c r="AE14" t="s">
        <v>257</v>
      </c>
      <c r="AF14" t="s">
        <v>258</v>
      </c>
      <c r="AG14" t="s">
        <v>259</v>
      </c>
      <c r="AH14" t="s">
        <v>260</v>
      </c>
      <c r="AI14" t="s">
        <v>261</v>
      </c>
      <c r="AJ14" t="s">
        <v>262</v>
      </c>
      <c r="AK14" t="s">
        <v>263</v>
      </c>
      <c r="AL14" t="s">
        <v>264</v>
      </c>
      <c r="AM14" t="s">
        <v>265</v>
      </c>
      <c r="AN14" t="s">
        <v>266</v>
      </c>
      <c r="AO14" t="s">
        <v>267</v>
      </c>
      <c r="AP14" t="s">
        <v>268</v>
      </c>
      <c r="AQ14" t="s">
        <v>269</v>
      </c>
      <c r="AR14" t="s">
        <v>270</v>
      </c>
      <c r="AS14" t="s">
        <v>271</v>
      </c>
      <c r="AT14" t="s">
        <v>272</v>
      </c>
      <c r="AU14" t="s">
        <v>273</v>
      </c>
      <c r="AV14" t="s">
        <v>274</v>
      </c>
      <c r="AW14" t="s">
        <v>275</v>
      </c>
      <c r="AX14" t="s">
        <v>276</v>
      </c>
      <c r="AY14" t="s">
        <v>277</v>
      </c>
      <c r="AZ14" t="s">
        <v>278</v>
      </c>
      <c r="BA14" t="s">
        <v>279</v>
      </c>
      <c r="BB14" t="s">
        <v>280</v>
      </c>
      <c r="BC14" t="s">
        <v>281</v>
      </c>
      <c r="BD14" t="s">
        <v>282</v>
      </c>
      <c r="BE14" t="s">
        <v>283</v>
      </c>
      <c r="BF14" t="s">
        <v>284</v>
      </c>
      <c r="BG14" t="s">
        <v>285</v>
      </c>
      <c r="BH14" t="s">
        <v>284</v>
      </c>
      <c r="BI14" t="s">
        <v>286</v>
      </c>
      <c r="BJ14" t="s">
        <v>287</v>
      </c>
      <c r="BK14" t="s">
        <v>288</v>
      </c>
      <c r="BL14" t="s">
        <v>258</v>
      </c>
      <c r="BM14" t="s">
        <v>289</v>
      </c>
      <c r="BN14" t="s">
        <v>290</v>
      </c>
      <c r="BO14" t="s">
        <v>291</v>
      </c>
      <c r="BP14" t="s">
        <v>292</v>
      </c>
      <c r="BQ14" t="s">
        <v>293</v>
      </c>
      <c r="BR14" t="s">
        <v>294</v>
      </c>
      <c r="BS14" t="s">
        <v>295</v>
      </c>
      <c r="BT14" t="s">
        <v>266</v>
      </c>
      <c r="BU14" t="s">
        <v>296</v>
      </c>
      <c r="BV14" t="s">
        <v>297</v>
      </c>
      <c r="BW14" t="s">
        <v>298</v>
      </c>
      <c r="BX14" t="s">
        <v>274</v>
      </c>
    </row>
    <row r="15" spans="1:76" x14ac:dyDescent="0.3">
      <c r="A15" t="s">
        <v>299</v>
      </c>
      <c r="B15" t="s">
        <v>18</v>
      </c>
      <c r="C15" t="s">
        <v>24</v>
      </c>
      <c r="D15" t="s">
        <v>37</v>
      </c>
      <c r="E15">
        <v>2</v>
      </c>
      <c r="F15">
        <v>0.24915000000000001</v>
      </c>
      <c r="G15">
        <v>0.246</v>
      </c>
      <c r="H15">
        <v>9.085E-2</v>
      </c>
      <c r="I15">
        <v>4.5</v>
      </c>
      <c r="J15">
        <v>-15.984999999999999</v>
      </c>
      <c r="K15">
        <v>1</v>
      </c>
      <c r="L15">
        <v>3.2149999999999998E-2</v>
      </c>
      <c r="M15">
        <v>0.96799999999999997</v>
      </c>
      <c r="N15">
        <v>1.2335E-3</v>
      </c>
      <c r="O15">
        <v>0.17799999999999999</v>
      </c>
      <c r="P15">
        <v>73.112499999999997</v>
      </c>
      <c r="Q15" t="s">
        <v>300</v>
      </c>
      <c r="R15" t="s">
        <v>301</v>
      </c>
      <c r="S15" t="s">
        <v>302</v>
      </c>
      <c r="T15" t="s">
        <v>303</v>
      </c>
    </row>
    <row r="16" spans="1:76" x14ac:dyDescent="0.3">
      <c r="A16" t="s">
        <v>304</v>
      </c>
      <c r="B16" t="s">
        <v>16</v>
      </c>
      <c r="C16" t="s">
        <v>24</v>
      </c>
      <c r="D16" t="s">
        <v>17</v>
      </c>
      <c r="E16">
        <v>3</v>
      </c>
      <c r="F16">
        <v>0.64</v>
      </c>
      <c r="G16">
        <v>0.55566666666666598</v>
      </c>
      <c r="H16">
        <v>0.44433333333333302</v>
      </c>
      <c r="I16">
        <v>4</v>
      </c>
      <c r="J16">
        <v>-13.3436666666666</v>
      </c>
      <c r="K16">
        <v>0</v>
      </c>
      <c r="L16">
        <v>3.5266666666666599E-2</v>
      </c>
      <c r="M16">
        <v>0.68066666666666598</v>
      </c>
      <c r="N16">
        <v>1.6366666666666599E-2</v>
      </c>
      <c r="O16">
        <v>0.229333333333333</v>
      </c>
      <c r="P16">
        <v>123.333333333333</v>
      </c>
      <c r="Q16" t="s">
        <v>305</v>
      </c>
      <c r="R16" t="s">
        <v>306</v>
      </c>
      <c r="S16" t="s">
        <v>307</v>
      </c>
      <c r="T16" t="s">
        <v>308</v>
      </c>
      <c r="U16" t="s">
        <v>309</v>
      </c>
      <c r="V16" t="s">
        <v>310</v>
      </c>
    </row>
    <row r="17" spans="1:52" x14ac:dyDescent="0.3">
      <c r="A17" t="s">
        <v>311</v>
      </c>
      <c r="B17" t="s">
        <v>18</v>
      </c>
      <c r="C17" t="s">
        <v>16</v>
      </c>
      <c r="D17" t="s">
        <v>26</v>
      </c>
      <c r="E17">
        <v>2</v>
      </c>
      <c r="F17">
        <v>0.60499999999999998</v>
      </c>
      <c r="G17">
        <v>0.70899999999999996</v>
      </c>
      <c r="H17">
        <v>0.66100000000000003</v>
      </c>
      <c r="I17">
        <v>0.5</v>
      </c>
      <c r="J17">
        <v>-13.980499999999999</v>
      </c>
      <c r="K17">
        <v>1</v>
      </c>
      <c r="L17">
        <v>0.23649999999999999</v>
      </c>
      <c r="M17">
        <v>4.9969999999999997E-3</v>
      </c>
      <c r="N17">
        <v>0.87949999999999995</v>
      </c>
      <c r="O17">
        <v>6.9149999999999906E-2</v>
      </c>
      <c r="P17">
        <v>172.9025</v>
      </c>
      <c r="Q17" t="s">
        <v>312</v>
      </c>
      <c r="R17" t="s">
        <v>313</v>
      </c>
      <c r="S17" t="s">
        <v>314</v>
      </c>
      <c r="T17" t="s">
        <v>315</v>
      </c>
      <c r="U17" t="s">
        <v>316</v>
      </c>
      <c r="V17" t="s">
        <v>317</v>
      </c>
      <c r="W17" t="s">
        <v>318</v>
      </c>
      <c r="X17" t="s">
        <v>319</v>
      </c>
      <c r="Y17" t="s">
        <v>320</v>
      </c>
      <c r="Z17" t="s">
        <v>321</v>
      </c>
      <c r="AA17" t="s">
        <v>322</v>
      </c>
      <c r="AB17" t="s">
        <v>323</v>
      </c>
      <c r="AC17" t="s">
        <v>324</v>
      </c>
      <c r="AD17" t="s">
        <v>325</v>
      </c>
      <c r="AE17" t="s">
        <v>326</v>
      </c>
      <c r="AF17" t="s">
        <v>327</v>
      </c>
      <c r="AG17" t="s">
        <v>328</v>
      </c>
      <c r="AH17" t="s">
        <v>329</v>
      </c>
      <c r="AI17" t="s">
        <v>330</v>
      </c>
      <c r="AJ17" t="s">
        <v>315</v>
      </c>
      <c r="AK17" t="s">
        <v>331</v>
      </c>
      <c r="AL17" t="s">
        <v>323</v>
      </c>
      <c r="AM17" t="s">
        <v>332</v>
      </c>
      <c r="AN17" t="s">
        <v>333</v>
      </c>
      <c r="AO17" t="s">
        <v>334</v>
      </c>
      <c r="AP17" t="s">
        <v>335</v>
      </c>
    </row>
    <row r="18" spans="1:52" x14ac:dyDescent="0.3">
      <c r="A18" t="s">
        <v>336</v>
      </c>
      <c r="B18" t="s">
        <v>16</v>
      </c>
      <c r="C18" t="s">
        <v>24</v>
      </c>
      <c r="D18" t="s">
        <v>23</v>
      </c>
      <c r="E18">
        <v>15</v>
      </c>
      <c r="F18">
        <v>0.78413333333333302</v>
      </c>
      <c r="G18">
        <v>0.65639999999999998</v>
      </c>
      <c r="H18">
        <v>0.53413333333333302</v>
      </c>
      <c r="I18">
        <v>3.93333333333333</v>
      </c>
      <c r="J18">
        <v>-10.115599999999899</v>
      </c>
      <c r="K18">
        <v>0.86666666666666603</v>
      </c>
      <c r="L18">
        <v>6.6273333333333295E-2</v>
      </c>
      <c r="M18">
        <v>0.57586666666666597</v>
      </c>
      <c r="N18">
        <v>4.2817132000000001E-2</v>
      </c>
      <c r="O18">
        <v>0.16607333333333299</v>
      </c>
      <c r="P18">
        <v>127.869799999999</v>
      </c>
      <c r="Q18" t="s">
        <v>337</v>
      </c>
      <c r="R18" t="s">
        <v>338</v>
      </c>
      <c r="S18" t="s">
        <v>339</v>
      </c>
      <c r="T18" t="s">
        <v>340</v>
      </c>
      <c r="U18" t="s">
        <v>341</v>
      </c>
      <c r="V18" t="s">
        <v>342</v>
      </c>
      <c r="W18" t="s">
        <v>343</v>
      </c>
      <c r="X18" t="s">
        <v>344</v>
      </c>
      <c r="Y18" t="s">
        <v>345</v>
      </c>
      <c r="Z18" t="s">
        <v>346</v>
      </c>
      <c r="AA18" t="s">
        <v>347</v>
      </c>
      <c r="AB18" t="s">
        <v>348</v>
      </c>
      <c r="AC18" t="s">
        <v>349</v>
      </c>
      <c r="AD18" t="s">
        <v>350</v>
      </c>
      <c r="AE18" t="s">
        <v>351</v>
      </c>
      <c r="AF18" t="s">
        <v>352</v>
      </c>
      <c r="AG18" t="s">
        <v>353</v>
      </c>
      <c r="AH18" t="s">
        <v>354</v>
      </c>
      <c r="AI18" t="s">
        <v>355</v>
      </c>
      <c r="AJ18" t="s">
        <v>356</v>
      </c>
      <c r="AK18" t="s">
        <v>357</v>
      </c>
      <c r="AL18" t="s">
        <v>358</v>
      </c>
      <c r="AM18" t="s">
        <v>359</v>
      </c>
      <c r="AN18" t="s">
        <v>360</v>
      </c>
      <c r="AO18" t="s">
        <v>361</v>
      </c>
      <c r="AP18" t="s">
        <v>362</v>
      </c>
      <c r="AQ18" t="s">
        <v>363</v>
      </c>
      <c r="AR18" t="s">
        <v>364</v>
      </c>
      <c r="AS18" t="s">
        <v>365</v>
      </c>
      <c r="AT18" t="s">
        <v>366</v>
      </c>
      <c r="AU18" t="s">
        <v>367</v>
      </c>
      <c r="AV18" t="s">
        <v>368</v>
      </c>
      <c r="AW18" t="s">
        <v>369</v>
      </c>
      <c r="AX18" t="s">
        <v>370</v>
      </c>
      <c r="AY18" t="s">
        <v>351</v>
      </c>
      <c r="AZ18" t="s">
        <v>371</v>
      </c>
    </row>
    <row r="19" spans="1:52" x14ac:dyDescent="0.3">
      <c r="A19" t="s">
        <v>29</v>
      </c>
      <c r="B19" t="s">
        <v>16</v>
      </c>
      <c r="C19" t="s">
        <v>26</v>
      </c>
      <c r="D19" t="s">
        <v>24</v>
      </c>
      <c r="E19">
        <v>5</v>
      </c>
      <c r="F19">
        <v>0.70720000000000005</v>
      </c>
      <c r="G19">
        <v>0.62019999999999997</v>
      </c>
      <c r="H19">
        <v>0.53059999999999996</v>
      </c>
      <c r="I19">
        <v>4</v>
      </c>
      <c r="J19">
        <v>-11.759399999999999</v>
      </c>
      <c r="K19">
        <v>1</v>
      </c>
      <c r="L19">
        <v>5.212E-2</v>
      </c>
      <c r="M19">
        <v>0.456759999999999</v>
      </c>
      <c r="N19">
        <v>0.30831353</v>
      </c>
      <c r="O19">
        <v>0.15694</v>
      </c>
      <c r="P19">
        <v>109.11879999999999</v>
      </c>
      <c r="Q19" t="s">
        <v>372</v>
      </c>
      <c r="R19" t="s">
        <v>373</v>
      </c>
      <c r="S19" t="s">
        <v>374</v>
      </c>
      <c r="T19" t="s">
        <v>375</v>
      </c>
      <c r="U19" t="s">
        <v>376</v>
      </c>
      <c r="V19" t="s">
        <v>377</v>
      </c>
      <c r="W19" t="s">
        <v>378</v>
      </c>
      <c r="X19" t="s">
        <v>379</v>
      </c>
      <c r="Y19" t="s">
        <v>380</v>
      </c>
      <c r="Z19" t="s">
        <v>381</v>
      </c>
      <c r="AA19" t="s">
        <v>382</v>
      </c>
      <c r="AB19" t="s">
        <v>383</v>
      </c>
      <c r="AC19" t="s">
        <v>384</v>
      </c>
      <c r="AD19" t="s">
        <v>385</v>
      </c>
      <c r="AE19" t="s">
        <v>386</v>
      </c>
      <c r="AF19" t="s">
        <v>387</v>
      </c>
      <c r="AG19" t="s">
        <v>388</v>
      </c>
      <c r="AH19" t="s">
        <v>389</v>
      </c>
    </row>
    <row r="20" spans="1:52" x14ac:dyDescent="0.3">
      <c r="A20" t="s">
        <v>390</v>
      </c>
      <c r="B20" t="s">
        <v>26</v>
      </c>
      <c r="C20" t="s">
        <v>24</v>
      </c>
      <c r="D20" t="s">
        <v>31</v>
      </c>
      <c r="E20">
        <v>1</v>
      </c>
      <c r="F20">
        <v>0.38</v>
      </c>
      <c r="G20">
        <v>0.34499999999999997</v>
      </c>
      <c r="H20">
        <v>4.7100000000000003E-2</v>
      </c>
      <c r="I20">
        <v>0</v>
      </c>
      <c r="J20">
        <v>-27.41</v>
      </c>
      <c r="K20">
        <v>0</v>
      </c>
      <c r="L20">
        <v>6.25E-2</v>
      </c>
      <c r="M20">
        <v>0.996</v>
      </c>
      <c r="N20">
        <v>0.86499999999999999</v>
      </c>
      <c r="O20">
        <v>0.40899999999999997</v>
      </c>
      <c r="P20">
        <v>70.585999999999999</v>
      </c>
      <c r="Q20" t="s">
        <v>391</v>
      </c>
      <c r="R20" t="s">
        <v>392</v>
      </c>
      <c r="S20" t="s">
        <v>393</v>
      </c>
      <c r="T20" t="s">
        <v>394</v>
      </c>
    </row>
    <row r="21" spans="1:52" x14ac:dyDescent="0.3">
      <c r="A21" t="s">
        <v>395</v>
      </c>
      <c r="B21" t="s">
        <v>24</v>
      </c>
      <c r="C21" t="s">
        <v>31</v>
      </c>
      <c r="D21" t="s">
        <v>17</v>
      </c>
      <c r="E21">
        <v>1</v>
      </c>
      <c r="F21">
        <v>0.122</v>
      </c>
      <c r="G21">
        <v>0.23200000000000001</v>
      </c>
      <c r="H21">
        <v>0.122</v>
      </c>
      <c r="I21">
        <v>11</v>
      </c>
      <c r="J21">
        <v>-22.673999999999999</v>
      </c>
      <c r="K21">
        <v>0</v>
      </c>
      <c r="L21">
        <v>3.8699999999999998E-2</v>
      </c>
      <c r="M21">
        <v>0.98799999999999999</v>
      </c>
      <c r="N21">
        <v>0.88700000000000001</v>
      </c>
      <c r="O21">
        <v>0.10299999999999999</v>
      </c>
      <c r="P21">
        <v>184.03299999999999</v>
      </c>
      <c r="Q21" t="s">
        <v>396</v>
      </c>
      <c r="R21" t="s">
        <v>397</v>
      </c>
      <c r="S21" t="s">
        <v>398</v>
      </c>
      <c r="T21" t="s">
        <v>399</v>
      </c>
      <c r="U21" t="s">
        <v>400</v>
      </c>
      <c r="V21" t="s">
        <v>399</v>
      </c>
      <c r="W21" t="s">
        <v>401</v>
      </c>
      <c r="X21" t="s">
        <v>399</v>
      </c>
    </row>
    <row r="22" spans="1:52" x14ac:dyDescent="0.3">
      <c r="A22" t="s">
        <v>402</v>
      </c>
      <c r="B22" t="s">
        <v>26</v>
      </c>
      <c r="C22" t="s">
        <v>30</v>
      </c>
      <c r="D22" t="s">
        <v>31</v>
      </c>
      <c r="E22">
        <v>8</v>
      </c>
      <c r="F22">
        <v>0.69124999999999903</v>
      </c>
      <c r="G22">
        <v>0.55987499999999901</v>
      </c>
      <c r="H22">
        <v>0.56812499999999999</v>
      </c>
      <c r="I22">
        <v>4.375</v>
      </c>
      <c r="J22">
        <v>-9.5838749999999902</v>
      </c>
      <c r="K22">
        <v>0.875</v>
      </c>
      <c r="L22">
        <v>4.0424999999999899E-2</v>
      </c>
      <c r="M22">
        <v>0.58598749999999999</v>
      </c>
      <c r="N22">
        <v>0.28488922374999998</v>
      </c>
      <c r="O22">
        <v>0.206649999999999</v>
      </c>
      <c r="P22">
        <v>123.4875</v>
      </c>
      <c r="Q22" t="s">
        <v>403</v>
      </c>
      <c r="R22" t="s">
        <v>404</v>
      </c>
      <c r="S22" t="s">
        <v>405</v>
      </c>
      <c r="T22" t="s">
        <v>406</v>
      </c>
      <c r="U22" t="s">
        <v>407</v>
      </c>
      <c r="V22" t="s">
        <v>404</v>
      </c>
      <c r="W22" t="s">
        <v>408</v>
      </c>
      <c r="X22" t="s">
        <v>409</v>
      </c>
      <c r="Y22" t="s">
        <v>410</v>
      </c>
      <c r="Z22" t="s">
        <v>411</v>
      </c>
      <c r="AA22" t="s">
        <v>412</v>
      </c>
      <c r="AB22" t="s">
        <v>413</v>
      </c>
      <c r="AC22" t="s">
        <v>414</v>
      </c>
      <c r="AD22" t="s">
        <v>415</v>
      </c>
      <c r="AE22" t="s">
        <v>416</v>
      </c>
      <c r="AF22" t="s">
        <v>417</v>
      </c>
      <c r="AG22" t="s">
        <v>418</v>
      </c>
      <c r="AH22" t="s">
        <v>419</v>
      </c>
      <c r="AI22" t="s">
        <v>420</v>
      </c>
      <c r="AJ22" t="s">
        <v>421</v>
      </c>
      <c r="AK22" t="s">
        <v>422</v>
      </c>
      <c r="AL22" t="s">
        <v>344</v>
      </c>
      <c r="AM22" t="s">
        <v>423</v>
      </c>
      <c r="AN22" t="s">
        <v>424</v>
      </c>
    </row>
    <row r="23" spans="1:52" x14ac:dyDescent="0.3">
      <c r="A23" t="s">
        <v>425</v>
      </c>
      <c r="B23" t="s">
        <v>24</v>
      </c>
      <c r="C23" t="s">
        <v>17</v>
      </c>
      <c r="D23" t="s">
        <v>17</v>
      </c>
      <c r="E23">
        <v>5</v>
      </c>
      <c r="F23">
        <v>0.57750000000000001</v>
      </c>
      <c r="G23">
        <v>0.49859999999999999</v>
      </c>
      <c r="H23">
        <v>0.2676</v>
      </c>
      <c r="I23">
        <v>4.4000000000000004</v>
      </c>
      <c r="J23">
        <v>-14.170999999999999</v>
      </c>
      <c r="K23">
        <v>0.8</v>
      </c>
      <c r="L23">
        <v>9.1079999999999994E-2</v>
      </c>
      <c r="M23">
        <v>0.95299999999999996</v>
      </c>
      <c r="N23">
        <v>0.43124000000000001</v>
      </c>
      <c r="O23">
        <v>0.184199999999999</v>
      </c>
      <c r="P23">
        <v>121.60319999999901</v>
      </c>
      <c r="Q23" t="s">
        <v>426</v>
      </c>
      <c r="R23" t="s">
        <v>427</v>
      </c>
      <c r="S23" t="s">
        <v>428</v>
      </c>
      <c r="T23" t="s">
        <v>429</v>
      </c>
      <c r="U23" t="s">
        <v>430</v>
      </c>
      <c r="V23" t="s">
        <v>431</v>
      </c>
      <c r="W23" t="s">
        <v>432</v>
      </c>
      <c r="X23" t="s">
        <v>433</v>
      </c>
      <c r="Y23" t="s">
        <v>434</v>
      </c>
      <c r="Z23" t="s">
        <v>435</v>
      </c>
      <c r="AA23" t="s">
        <v>436</v>
      </c>
      <c r="AB23" t="s">
        <v>437</v>
      </c>
      <c r="AC23" t="s">
        <v>438</v>
      </c>
      <c r="AD23" t="s">
        <v>439</v>
      </c>
      <c r="AE23" t="s">
        <v>440</v>
      </c>
      <c r="AF23" t="s">
        <v>441</v>
      </c>
      <c r="AG23" t="s">
        <v>442</v>
      </c>
      <c r="AH23" t="s">
        <v>443</v>
      </c>
    </row>
    <row r="24" spans="1:52" x14ac:dyDescent="0.3">
      <c r="A24" t="s">
        <v>40</v>
      </c>
      <c r="B24" t="s">
        <v>16</v>
      </c>
      <c r="C24" t="s">
        <v>33</v>
      </c>
      <c r="D24" t="s">
        <v>23</v>
      </c>
      <c r="E24">
        <v>2</v>
      </c>
      <c r="F24">
        <v>0.56399999999999995</v>
      </c>
      <c r="G24">
        <v>0.59150000000000003</v>
      </c>
      <c r="H24">
        <v>0.39100000000000001</v>
      </c>
      <c r="I24">
        <v>1.5</v>
      </c>
      <c r="J24">
        <v>-9.0860000000000003</v>
      </c>
      <c r="K24">
        <v>1</v>
      </c>
      <c r="L24">
        <v>3.3049999999999899E-2</v>
      </c>
      <c r="M24">
        <v>0.46890999999999999</v>
      </c>
      <c r="N24">
        <v>0.36499999999999999</v>
      </c>
      <c r="O24">
        <v>9.1099999999999903E-2</v>
      </c>
      <c r="P24">
        <v>114.374</v>
      </c>
      <c r="Q24" t="s">
        <v>158</v>
      </c>
      <c r="R24" t="s">
        <v>444</v>
      </c>
      <c r="S24" t="s">
        <v>445</v>
      </c>
      <c r="T24" t="s">
        <v>446</v>
      </c>
    </row>
    <row r="25" spans="1:52" x14ac:dyDescent="0.3">
      <c r="A25" t="s">
        <v>447</v>
      </c>
      <c r="B25" t="s">
        <v>16</v>
      </c>
      <c r="C25" t="s">
        <v>26</v>
      </c>
      <c r="D25" t="s">
        <v>17</v>
      </c>
      <c r="E25">
        <v>3</v>
      </c>
      <c r="F25">
        <v>0.63800000000000001</v>
      </c>
      <c r="G25">
        <v>0.39500000000000002</v>
      </c>
      <c r="H25">
        <v>0.67366666666666597</v>
      </c>
      <c r="I25">
        <v>5.6666666666666599</v>
      </c>
      <c r="J25">
        <v>-7.9656666666666602</v>
      </c>
      <c r="K25">
        <v>1</v>
      </c>
      <c r="L25">
        <v>7.2900000000000006E-2</v>
      </c>
      <c r="M25">
        <v>0.753</v>
      </c>
      <c r="N25">
        <v>6.7620666666666604E-4</v>
      </c>
      <c r="O25">
        <v>0.165033333333333</v>
      </c>
      <c r="P25">
        <v>108.283333333333</v>
      </c>
      <c r="Q25" t="s">
        <v>448</v>
      </c>
      <c r="R25" t="s">
        <v>449</v>
      </c>
      <c r="S25" t="s">
        <v>450</v>
      </c>
      <c r="T25" t="s">
        <v>451</v>
      </c>
      <c r="U25" t="s">
        <v>452</v>
      </c>
      <c r="V25" t="s">
        <v>453</v>
      </c>
      <c r="W25" t="s">
        <v>454</v>
      </c>
      <c r="X25" t="s">
        <v>455</v>
      </c>
      <c r="Y25" t="s">
        <v>456</v>
      </c>
      <c r="Z25" t="s">
        <v>457</v>
      </c>
      <c r="AA25" t="s">
        <v>458</v>
      </c>
      <c r="AB25" t="s">
        <v>459</v>
      </c>
    </row>
    <row r="26" spans="1:52" x14ac:dyDescent="0.3">
      <c r="A26" t="s">
        <v>460</v>
      </c>
      <c r="B26" t="s">
        <v>24</v>
      </c>
      <c r="C26" t="s">
        <v>17</v>
      </c>
      <c r="D26" t="s">
        <v>17</v>
      </c>
      <c r="E26">
        <v>1</v>
      </c>
      <c r="F26">
        <v>0.61599999999999999</v>
      </c>
      <c r="G26">
        <v>0.505</v>
      </c>
      <c r="H26">
        <v>0.70099999999999996</v>
      </c>
      <c r="I26">
        <v>0</v>
      </c>
      <c r="J26">
        <v>-12.031000000000001</v>
      </c>
      <c r="K26">
        <v>1</v>
      </c>
      <c r="L26">
        <v>3.49E-2</v>
      </c>
      <c r="M26">
        <v>1.4800000000000001E-2</v>
      </c>
      <c r="N26">
        <v>4.0499999999999998E-4</v>
      </c>
      <c r="O26">
        <v>0.40600000000000003</v>
      </c>
      <c r="P26">
        <v>164.684</v>
      </c>
      <c r="Q26" t="s">
        <v>461</v>
      </c>
      <c r="R26" t="s">
        <v>462</v>
      </c>
      <c r="S26" t="s">
        <v>463</v>
      </c>
      <c r="T26" t="s">
        <v>464</v>
      </c>
      <c r="U26" t="s">
        <v>465</v>
      </c>
      <c r="V26" t="s">
        <v>466</v>
      </c>
      <c r="W26" t="s">
        <v>467</v>
      </c>
      <c r="X26" t="s">
        <v>468</v>
      </c>
      <c r="Y26" t="s">
        <v>469</v>
      </c>
      <c r="Z26" t="s">
        <v>470</v>
      </c>
    </row>
    <row r="27" spans="1:52" x14ac:dyDescent="0.3">
      <c r="A27" t="s">
        <v>39</v>
      </c>
      <c r="B27" t="s">
        <v>18</v>
      </c>
      <c r="C27" t="s">
        <v>19</v>
      </c>
      <c r="D27" t="s">
        <v>31</v>
      </c>
      <c r="E27">
        <v>7</v>
      </c>
      <c r="F27">
        <v>0.51914285714285702</v>
      </c>
      <c r="G27">
        <v>0.53128571428571403</v>
      </c>
      <c r="H27">
        <v>0.79642857142857104</v>
      </c>
      <c r="I27">
        <v>6.8571428571428497</v>
      </c>
      <c r="J27">
        <v>-8.9097142857142799</v>
      </c>
      <c r="K27">
        <v>0.57142857142857095</v>
      </c>
      <c r="L27">
        <v>4.8399999999999999E-2</v>
      </c>
      <c r="M27">
        <v>0.129854142857142</v>
      </c>
      <c r="N27">
        <v>2.7521285714285701E-4</v>
      </c>
      <c r="O27">
        <v>0.244428571428571</v>
      </c>
      <c r="P27">
        <v>118.385714285714</v>
      </c>
      <c r="Q27" t="s">
        <v>471</v>
      </c>
      <c r="R27" t="s">
        <v>472</v>
      </c>
      <c r="S27" t="s">
        <v>473</v>
      </c>
      <c r="T27" t="s">
        <v>474</v>
      </c>
      <c r="U27" t="s">
        <v>475</v>
      </c>
      <c r="V27" t="s">
        <v>476</v>
      </c>
      <c r="W27" t="s">
        <v>477</v>
      </c>
      <c r="X27" t="s">
        <v>478</v>
      </c>
      <c r="Y27" t="s">
        <v>479</v>
      </c>
      <c r="Z27" t="s">
        <v>480</v>
      </c>
      <c r="AA27" t="s">
        <v>481</v>
      </c>
      <c r="AB27" t="s">
        <v>476</v>
      </c>
      <c r="AC27" t="s">
        <v>175</v>
      </c>
      <c r="AD27" t="s">
        <v>482</v>
      </c>
      <c r="AE27" t="s">
        <v>483</v>
      </c>
      <c r="AF27" t="s">
        <v>484</v>
      </c>
      <c r="AG27" t="s">
        <v>485</v>
      </c>
      <c r="AH27" t="s">
        <v>486</v>
      </c>
    </row>
    <row r="28" spans="1:52" x14ac:dyDescent="0.3">
      <c r="A28" t="s">
        <v>487</v>
      </c>
      <c r="B28" t="s">
        <v>27</v>
      </c>
      <c r="C28" t="s">
        <v>17</v>
      </c>
      <c r="D28" t="s">
        <v>17</v>
      </c>
      <c r="E28">
        <v>12</v>
      </c>
      <c r="F28">
        <v>0.43115833333333298</v>
      </c>
      <c r="G28">
        <v>0.49825000000000003</v>
      </c>
      <c r="H28">
        <v>0.53390000000000004</v>
      </c>
      <c r="I28">
        <v>6.25</v>
      </c>
      <c r="J28">
        <v>-11.5363333333333</v>
      </c>
      <c r="K28">
        <v>0.75</v>
      </c>
      <c r="L28">
        <v>5.3008333333333303E-2</v>
      </c>
      <c r="M28">
        <v>0.33550174999999999</v>
      </c>
      <c r="N28">
        <v>7.7959804999999993E-2</v>
      </c>
      <c r="O28">
        <v>0.124325</v>
      </c>
      <c r="P28">
        <v>122.804416666666</v>
      </c>
      <c r="Q28" t="s">
        <v>488</v>
      </c>
      <c r="R28" t="s">
        <v>489</v>
      </c>
      <c r="S28" t="s">
        <v>490</v>
      </c>
      <c r="T28" t="s">
        <v>491</v>
      </c>
      <c r="U28" t="s">
        <v>492</v>
      </c>
      <c r="V28" t="s">
        <v>493</v>
      </c>
      <c r="W28" t="s">
        <v>494</v>
      </c>
      <c r="X28" t="s">
        <v>495</v>
      </c>
      <c r="Y28" t="s">
        <v>496</v>
      </c>
      <c r="Z28" t="s">
        <v>497</v>
      </c>
      <c r="AA28" t="s">
        <v>498</v>
      </c>
      <c r="AB28" t="s">
        <v>499</v>
      </c>
      <c r="AC28" t="s">
        <v>500</v>
      </c>
      <c r="AD28" t="s">
        <v>501</v>
      </c>
      <c r="AE28" t="s">
        <v>502</v>
      </c>
      <c r="AF28" t="s">
        <v>503</v>
      </c>
      <c r="AG28" t="s">
        <v>504</v>
      </c>
      <c r="AH28" t="s">
        <v>505</v>
      </c>
      <c r="AI28" t="s">
        <v>506</v>
      </c>
      <c r="AJ28" t="s">
        <v>507</v>
      </c>
      <c r="AK28" t="s">
        <v>508</v>
      </c>
      <c r="AL28" t="s">
        <v>509</v>
      </c>
      <c r="AM28" t="s">
        <v>510</v>
      </c>
      <c r="AN28" t="s">
        <v>511</v>
      </c>
      <c r="AO28" t="s">
        <v>512</v>
      </c>
      <c r="AP28" t="s">
        <v>513</v>
      </c>
      <c r="AQ28" t="s">
        <v>514</v>
      </c>
      <c r="AR28" t="s">
        <v>515</v>
      </c>
      <c r="AS28" t="s">
        <v>516</v>
      </c>
      <c r="AT28" t="s">
        <v>517</v>
      </c>
      <c r="AU28" t="s">
        <v>518</v>
      </c>
      <c r="AV28" t="s">
        <v>519</v>
      </c>
      <c r="AW28" t="s">
        <v>520</v>
      </c>
      <c r="AX28" t="s">
        <v>521</v>
      </c>
      <c r="AY28" t="s">
        <v>522</v>
      </c>
      <c r="AZ28" t="s">
        <v>523</v>
      </c>
    </row>
    <row r="29" spans="1:52" x14ac:dyDescent="0.3">
      <c r="A29" t="s">
        <v>524</v>
      </c>
      <c r="B29" t="s">
        <v>28</v>
      </c>
      <c r="C29" t="s">
        <v>17</v>
      </c>
      <c r="D29" t="s">
        <v>17</v>
      </c>
      <c r="E29">
        <v>1</v>
      </c>
      <c r="F29">
        <v>0.90600000000000003</v>
      </c>
      <c r="G29">
        <v>0.66700000000000004</v>
      </c>
      <c r="H29">
        <v>0.82799999999999996</v>
      </c>
      <c r="I29">
        <v>2</v>
      </c>
      <c r="J29">
        <v>-6.84</v>
      </c>
      <c r="K29">
        <v>0</v>
      </c>
      <c r="L29">
        <v>4.24E-2</v>
      </c>
      <c r="M29">
        <v>0.82699999999999996</v>
      </c>
      <c r="N29">
        <v>1.3600000000000001E-3</v>
      </c>
      <c r="O29">
        <v>0.33600000000000002</v>
      </c>
      <c r="P29">
        <v>112.252</v>
      </c>
      <c r="Q29" t="s">
        <v>525</v>
      </c>
      <c r="R29" t="s">
        <v>526</v>
      </c>
      <c r="S29" t="s">
        <v>527</v>
      </c>
      <c r="T29" t="s">
        <v>528</v>
      </c>
      <c r="U29" t="s">
        <v>529</v>
      </c>
      <c r="V29" t="s">
        <v>530</v>
      </c>
      <c r="W29" t="s">
        <v>531</v>
      </c>
      <c r="X29" t="s">
        <v>530</v>
      </c>
      <c r="Y29" t="s">
        <v>532</v>
      </c>
      <c r="Z29" t="s">
        <v>533</v>
      </c>
    </row>
    <row r="30" spans="1:52" x14ac:dyDescent="0.3">
      <c r="A30" t="s">
        <v>534</v>
      </c>
      <c r="B30" t="s">
        <v>18</v>
      </c>
      <c r="C30" t="s">
        <v>33</v>
      </c>
      <c r="D30" t="s">
        <v>28</v>
      </c>
      <c r="E30">
        <v>1</v>
      </c>
      <c r="F30">
        <v>0.73299999999999998</v>
      </c>
      <c r="G30">
        <v>0.57499999999999996</v>
      </c>
      <c r="H30">
        <v>0.629</v>
      </c>
      <c r="I30">
        <v>0</v>
      </c>
      <c r="J30">
        <v>-13.798</v>
      </c>
      <c r="K30">
        <v>1</v>
      </c>
      <c r="L30">
        <v>3.7600000000000001E-2</v>
      </c>
      <c r="M30">
        <v>0.127</v>
      </c>
      <c r="N30" s="1">
        <v>9.7600000000000001E-5</v>
      </c>
      <c r="O30">
        <v>0.1</v>
      </c>
      <c r="P30">
        <v>122.60599999999999</v>
      </c>
      <c r="Q30" t="s">
        <v>535</v>
      </c>
      <c r="R30" t="s">
        <v>536</v>
      </c>
      <c r="S30" t="s">
        <v>537</v>
      </c>
      <c r="T30" t="s">
        <v>538</v>
      </c>
    </row>
    <row r="31" spans="1:52" x14ac:dyDescent="0.3">
      <c r="A31" t="s">
        <v>539</v>
      </c>
      <c r="B31" t="s">
        <v>18</v>
      </c>
      <c r="C31" t="s">
        <v>31</v>
      </c>
      <c r="D31" t="s">
        <v>17</v>
      </c>
      <c r="E31">
        <v>1</v>
      </c>
      <c r="F31">
        <v>0.16700000000000001</v>
      </c>
      <c r="G31">
        <v>0.64600000000000002</v>
      </c>
      <c r="H31">
        <v>0.79400000000000004</v>
      </c>
      <c r="I31">
        <v>2</v>
      </c>
      <c r="J31">
        <v>-8.7289999999999992</v>
      </c>
      <c r="K31">
        <v>1</v>
      </c>
      <c r="L31">
        <v>4.2200000000000001E-2</v>
      </c>
      <c r="M31">
        <v>0.28100000000000003</v>
      </c>
      <c r="N31">
        <v>2.8300000000000001E-3</v>
      </c>
      <c r="O31">
        <v>7.5899999999999995E-2</v>
      </c>
      <c r="P31">
        <v>88.5</v>
      </c>
      <c r="Q31" t="s">
        <v>540</v>
      </c>
      <c r="R31" t="s">
        <v>541</v>
      </c>
      <c r="S31" t="s">
        <v>542</v>
      </c>
      <c r="T31" t="s">
        <v>543</v>
      </c>
    </row>
    <row r="32" spans="1:52" x14ac:dyDescent="0.3">
      <c r="A32" t="s">
        <v>544</v>
      </c>
      <c r="B32" t="s">
        <v>16</v>
      </c>
      <c r="C32" t="s">
        <v>26</v>
      </c>
      <c r="D32" t="s">
        <v>17</v>
      </c>
      <c r="E32">
        <v>6</v>
      </c>
      <c r="F32">
        <v>0.35930000000000001</v>
      </c>
      <c r="G32">
        <v>0.67116666666666602</v>
      </c>
      <c r="H32">
        <v>0.73966666666666603</v>
      </c>
      <c r="I32">
        <v>8</v>
      </c>
      <c r="J32">
        <v>-10.662000000000001</v>
      </c>
      <c r="K32">
        <v>0.33333333333333298</v>
      </c>
      <c r="L32">
        <v>5.1700000000000003E-2</v>
      </c>
      <c r="M32">
        <v>0.20961133333333301</v>
      </c>
      <c r="N32">
        <v>0.484333333333333</v>
      </c>
      <c r="O32">
        <v>0.21438333333333301</v>
      </c>
      <c r="P32">
        <v>117.63200000000001</v>
      </c>
      <c r="Q32" t="s">
        <v>545</v>
      </c>
      <c r="R32" t="s">
        <v>546</v>
      </c>
      <c r="S32" t="s">
        <v>547</v>
      </c>
      <c r="T32" t="s">
        <v>548</v>
      </c>
      <c r="U32" t="s">
        <v>549</v>
      </c>
      <c r="V32" t="s">
        <v>546</v>
      </c>
      <c r="W32" t="s">
        <v>550</v>
      </c>
      <c r="X32" t="s">
        <v>551</v>
      </c>
      <c r="Y32" t="s">
        <v>552</v>
      </c>
      <c r="Z32" t="s">
        <v>546</v>
      </c>
      <c r="AA32" t="s">
        <v>553</v>
      </c>
      <c r="AB32" t="s">
        <v>546</v>
      </c>
      <c r="AC32" t="s">
        <v>554</v>
      </c>
      <c r="AD32" t="s">
        <v>555</v>
      </c>
      <c r="AE32" t="s">
        <v>556</v>
      </c>
      <c r="AF32" t="s">
        <v>557</v>
      </c>
      <c r="AG32" t="s">
        <v>558</v>
      </c>
      <c r="AH32" t="s">
        <v>546</v>
      </c>
      <c r="AI32" t="s">
        <v>559</v>
      </c>
      <c r="AJ32" t="s">
        <v>546</v>
      </c>
      <c r="AK32" t="s">
        <v>560</v>
      </c>
      <c r="AL32" t="s">
        <v>546</v>
      </c>
    </row>
    <row r="33" spans="1:54" x14ac:dyDescent="0.3">
      <c r="A33" t="s">
        <v>561</v>
      </c>
      <c r="B33" t="s">
        <v>16</v>
      </c>
      <c r="C33" t="s">
        <v>17</v>
      </c>
      <c r="D33" t="s">
        <v>17</v>
      </c>
      <c r="E33">
        <v>5</v>
      </c>
      <c r="F33">
        <v>0.6714</v>
      </c>
      <c r="G33">
        <v>0.71940000000000004</v>
      </c>
      <c r="H33">
        <v>0.83040000000000003</v>
      </c>
      <c r="I33">
        <v>4.4000000000000004</v>
      </c>
      <c r="J33">
        <v>-10.0008</v>
      </c>
      <c r="K33">
        <v>0.6</v>
      </c>
      <c r="L33">
        <v>5.7520000000000002E-2</v>
      </c>
      <c r="M33">
        <v>0.12898000000000001</v>
      </c>
      <c r="N33">
        <v>0.16521140000000001</v>
      </c>
      <c r="O33">
        <v>0.17482</v>
      </c>
      <c r="P33">
        <v>134.84219999999999</v>
      </c>
      <c r="Q33" t="s">
        <v>562</v>
      </c>
      <c r="R33" t="s">
        <v>563</v>
      </c>
      <c r="S33" t="s">
        <v>564</v>
      </c>
      <c r="T33" t="s">
        <v>546</v>
      </c>
      <c r="U33" t="s">
        <v>565</v>
      </c>
      <c r="V33" t="s">
        <v>566</v>
      </c>
      <c r="W33" t="s">
        <v>567</v>
      </c>
      <c r="X33" t="s">
        <v>568</v>
      </c>
      <c r="Y33" t="s">
        <v>569</v>
      </c>
      <c r="Z33" t="s">
        <v>570</v>
      </c>
      <c r="AA33" t="s">
        <v>571</v>
      </c>
      <c r="AB33" t="s">
        <v>572</v>
      </c>
      <c r="AC33" t="s">
        <v>573</v>
      </c>
      <c r="AD33" t="s">
        <v>574</v>
      </c>
      <c r="AE33" t="s">
        <v>545</v>
      </c>
      <c r="AF33" t="s">
        <v>546</v>
      </c>
      <c r="AG33" t="s">
        <v>575</v>
      </c>
      <c r="AH33" t="s">
        <v>576</v>
      </c>
      <c r="AI33" s="2">
        <v>37623</v>
      </c>
      <c r="AJ33" t="s">
        <v>576</v>
      </c>
      <c r="AK33" t="s">
        <v>577</v>
      </c>
      <c r="AL33" t="s">
        <v>578</v>
      </c>
      <c r="AM33" t="s">
        <v>579</v>
      </c>
      <c r="AN33" t="s">
        <v>580</v>
      </c>
    </row>
    <row r="34" spans="1:54" x14ac:dyDescent="0.3">
      <c r="A34" t="s">
        <v>581</v>
      </c>
      <c r="B34" t="s">
        <v>31</v>
      </c>
      <c r="C34" t="s">
        <v>17</v>
      </c>
      <c r="D34" t="s">
        <v>17</v>
      </c>
      <c r="E34">
        <v>2</v>
      </c>
      <c r="F34">
        <v>0.4335</v>
      </c>
      <c r="G34">
        <v>0.34099999999999903</v>
      </c>
      <c r="H34">
        <v>0.9375</v>
      </c>
      <c r="I34">
        <v>9</v>
      </c>
      <c r="J34">
        <v>-10.827999999999999</v>
      </c>
      <c r="K34">
        <v>1</v>
      </c>
      <c r="L34">
        <v>5.8099999999999999E-2</v>
      </c>
      <c r="M34">
        <v>3.9750000000000002E-3</v>
      </c>
      <c r="N34">
        <v>0.22782749999999999</v>
      </c>
      <c r="O34">
        <v>9.9649999999999905E-2</v>
      </c>
      <c r="P34">
        <v>162.17250000000001</v>
      </c>
      <c r="Q34" t="s">
        <v>582</v>
      </c>
      <c r="R34" t="s">
        <v>583</v>
      </c>
      <c r="S34" t="s">
        <v>584</v>
      </c>
      <c r="T34" t="s">
        <v>585</v>
      </c>
      <c r="U34" t="s">
        <v>586</v>
      </c>
      <c r="V34" t="s">
        <v>587</v>
      </c>
      <c r="W34" t="s">
        <v>588</v>
      </c>
      <c r="X34" t="s">
        <v>589</v>
      </c>
    </row>
    <row r="35" spans="1:54" x14ac:dyDescent="0.3">
      <c r="A35" t="s">
        <v>590</v>
      </c>
      <c r="B35" t="s">
        <v>24</v>
      </c>
      <c r="C35" t="s">
        <v>35</v>
      </c>
      <c r="D35" t="s">
        <v>17</v>
      </c>
      <c r="E35">
        <v>1</v>
      </c>
      <c r="F35">
        <v>0.69799999999999995</v>
      </c>
      <c r="G35">
        <v>0.57199999999999995</v>
      </c>
      <c r="H35">
        <v>0.14899999999999999</v>
      </c>
      <c r="I35">
        <v>10</v>
      </c>
      <c r="J35">
        <v>-19.696000000000002</v>
      </c>
      <c r="K35">
        <v>1</v>
      </c>
      <c r="L35">
        <v>6.8699999999999997E-2</v>
      </c>
      <c r="M35">
        <v>0.66300000000000003</v>
      </c>
      <c r="N35">
        <v>0</v>
      </c>
      <c r="O35">
        <v>0.30299999999999999</v>
      </c>
      <c r="P35">
        <v>105.483</v>
      </c>
      <c r="Q35" t="s">
        <v>591</v>
      </c>
      <c r="R35" t="s">
        <v>592</v>
      </c>
    </row>
    <row r="36" spans="1:54" x14ac:dyDescent="0.3">
      <c r="A36" t="s">
        <v>593</v>
      </c>
      <c r="B36" t="s">
        <v>28</v>
      </c>
      <c r="C36" t="s">
        <v>17</v>
      </c>
      <c r="D36" t="s">
        <v>17</v>
      </c>
      <c r="E36">
        <v>3</v>
      </c>
      <c r="F36">
        <v>0.65600000000000003</v>
      </c>
      <c r="G36">
        <v>0.373999999999999</v>
      </c>
      <c r="H36">
        <v>0.65499999999999903</v>
      </c>
      <c r="I36">
        <v>5.3333333333333304</v>
      </c>
      <c r="J36">
        <v>-13.255333333333301</v>
      </c>
      <c r="K36">
        <v>1</v>
      </c>
      <c r="L36">
        <v>5.1499999999999997E-2</v>
      </c>
      <c r="M36">
        <v>1.56166666666666E-3</v>
      </c>
      <c r="N36">
        <v>1.2996666666666601E-2</v>
      </c>
      <c r="O36">
        <v>8.5999999999999993E-2</v>
      </c>
      <c r="P36">
        <v>123.248</v>
      </c>
      <c r="Q36" t="s">
        <v>594</v>
      </c>
      <c r="R36" t="s">
        <v>595</v>
      </c>
      <c r="S36" t="s">
        <v>596</v>
      </c>
      <c r="T36" t="s">
        <v>595</v>
      </c>
      <c r="U36" t="s">
        <v>597</v>
      </c>
      <c r="V36" t="s">
        <v>595</v>
      </c>
      <c r="W36" t="s">
        <v>598</v>
      </c>
      <c r="X36" t="s">
        <v>599</v>
      </c>
      <c r="Y36" t="s">
        <v>600</v>
      </c>
      <c r="Z36" t="s">
        <v>601</v>
      </c>
      <c r="AA36" t="s">
        <v>602</v>
      </c>
      <c r="AB36" t="s">
        <v>603</v>
      </c>
    </row>
    <row r="37" spans="1:54" x14ac:dyDescent="0.3">
      <c r="A37" t="s">
        <v>604</v>
      </c>
      <c r="B37" t="s">
        <v>24</v>
      </c>
      <c r="C37" t="s">
        <v>31</v>
      </c>
      <c r="D37" t="s">
        <v>17</v>
      </c>
      <c r="E37">
        <v>1</v>
      </c>
      <c r="F37">
        <v>0.53100000000000003</v>
      </c>
      <c r="G37">
        <v>0.42499999999999999</v>
      </c>
      <c r="H37">
        <v>0.40100000000000002</v>
      </c>
      <c r="I37">
        <v>7</v>
      </c>
      <c r="J37">
        <v>-9.4269999999999996</v>
      </c>
      <c r="K37">
        <v>1</v>
      </c>
      <c r="L37">
        <v>3.15E-2</v>
      </c>
      <c r="M37">
        <v>0.94299999999999995</v>
      </c>
      <c r="N37" s="1">
        <v>3.4400000000000001E-6</v>
      </c>
      <c r="O37">
        <v>7.1999999999999995E-2</v>
      </c>
      <c r="P37">
        <v>115.71</v>
      </c>
      <c r="Q37" t="s">
        <v>605</v>
      </c>
      <c r="R37" t="s">
        <v>606</v>
      </c>
      <c r="S37" t="s">
        <v>607</v>
      </c>
      <c r="T37" t="s">
        <v>608</v>
      </c>
    </row>
    <row r="38" spans="1:54" x14ac:dyDescent="0.3">
      <c r="A38" t="s">
        <v>609</v>
      </c>
      <c r="B38" t="s">
        <v>18</v>
      </c>
      <c r="C38" t="s">
        <v>26</v>
      </c>
      <c r="D38" t="s">
        <v>24</v>
      </c>
      <c r="E38">
        <v>1</v>
      </c>
      <c r="F38">
        <v>0.48299999999999998</v>
      </c>
      <c r="G38">
        <v>0.48499999999999999</v>
      </c>
      <c r="H38">
        <v>0.77900000000000003</v>
      </c>
      <c r="I38">
        <v>7</v>
      </c>
      <c r="J38">
        <v>-14.234999999999999</v>
      </c>
      <c r="K38">
        <v>1</v>
      </c>
      <c r="L38">
        <v>3.9E-2</v>
      </c>
      <c r="M38">
        <v>0.36699999999999999</v>
      </c>
      <c r="N38">
        <v>0.432</v>
      </c>
      <c r="O38">
        <v>0.18</v>
      </c>
      <c r="P38">
        <v>133.22300000000001</v>
      </c>
      <c r="Q38" t="s">
        <v>610</v>
      </c>
      <c r="R38" t="s">
        <v>611</v>
      </c>
    </row>
    <row r="39" spans="1:54" x14ac:dyDescent="0.3">
      <c r="A39" t="s">
        <v>612</v>
      </c>
      <c r="B39" t="s">
        <v>24</v>
      </c>
      <c r="C39" t="s">
        <v>17</v>
      </c>
      <c r="D39" t="s">
        <v>17</v>
      </c>
      <c r="E39">
        <v>1</v>
      </c>
      <c r="F39">
        <v>0.64500000000000002</v>
      </c>
      <c r="G39">
        <v>0.66900000000000004</v>
      </c>
      <c r="H39">
        <v>0.51800000000000002</v>
      </c>
      <c r="I39">
        <v>11</v>
      </c>
      <c r="J39">
        <v>-12.365</v>
      </c>
      <c r="K39">
        <v>0</v>
      </c>
      <c r="L39">
        <v>5.3100000000000001E-2</v>
      </c>
      <c r="M39">
        <v>0.73799999999999999</v>
      </c>
      <c r="N39">
        <v>4.08E-4</v>
      </c>
      <c r="O39">
        <v>0.09</v>
      </c>
      <c r="P39">
        <v>84.372</v>
      </c>
      <c r="Q39" t="s">
        <v>613</v>
      </c>
      <c r="R39" t="s">
        <v>614</v>
      </c>
      <c r="S39" t="s">
        <v>615</v>
      </c>
      <c r="T39" t="s">
        <v>616</v>
      </c>
    </row>
    <row r="40" spans="1:54" x14ac:dyDescent="0.3">
      <c r="A40" t="s">
        <v>617</v>
      </c>
      <c r="B40" t="s">
        <v>25</v>
      </c>
      <c r="C40" t="s">
        <v>32</v>
      </c>
      <c r="D40" t="s">
        <v>17</v>
      </c>
      <c r="E40">
        <v>1</v>
      </c>
      <c r="F40">
        <v>5.3100000000000001E-2</v>
      </c>
      <c r="G40">
        <v>0.49399999999999999</v>
      </c>
      <c r="H40">
        <v>2.1399999999999999E-2</v>
      </c>
      <c r="I40">
        <v>7</v>
      </c>
      <c r="J40">
        <v>-36.600999999999999</v>
      </c>
      <c r="K40">
        <v>1</v>
      </c>
      <c r="L40">
        <v>4.7699999999999999E-2</v>
      </c>
      <c r="M40">
        <v>0.95299999999999996</v>
      </c>
      <c r="N40">
        <v>0.95099999999999996</v>
      </c>
      <c r="O40">
        <v>0.127</v>
      </c>
      <c r="P40">
        <v>84.83</v>
      </c>
      <c r="Q40" t="s">
        <v>618</v>
      </c>
      <c r="R40" t="s">
        <v>619</v>
      </c>
      <c r="S40" t="s">
        <v>620</v>
      </c>
      <c r="T40" t="s">
        <v>621</v>
      </c>
      <c r="U40" t="s">
        <v>622</v>
      </c>
      <c r="V40" t="s">
        <v>623</v>
      </c>
      <c r="W40" t="s">
        <v>624</v>
      </c>
      <c r="X40" t="s">
        <v>625</v>
      </c>
      <c r="Y40" t="s">
        <v>626</v>
      </c>
      <c r="Z40" t="s">
        <v>627</v>
      </c>
      <c r="AA40" t="s">
        <v>628</v>
      </c>
      <c r="AB40" t="s">
        <v>629</v>
      </c>
      <c r="AC40" t="s">
        <v>630</v>
      </c>
      <c r="AD40" t="s">
        <v>631</v>
      </c>
      <c r="AE40" t="s">
        <v>632</v>
      </c>
      <c r="AF40" t="s">
        <v>619</v>
      </c>
    </row>
    <row r="41" spans="1:54" x14ac:dyDescent="0.3">
      <c r="A41" t="s">
        <v>633</v>
      </c>
      <c r="B41" t="s">
        <v>24</v>
      </c>
      <c r="C41" t="s">
        <v>37</v>
      </c>
      <c r="D41" t="s">
        <v>17</v>
      </c>
      <c r="E41">
        <v>1</v>
      </c>
      <c r="F41">
        <v>0.66500000000000004</v>
      </c>
      <c r="G41">
        <v>0.432</v>
      </c>
      <c r="H41">
        <v>0.36399999999999999</v>
      </c>
      <c r="I41">
        <v>2</v>
      </c>
      <c r="J41">
        <v>-8.1560000000000006</v>
      </c>
      <c r="K41">
        <v>1</v>
      </c>
      <c r="L41">
        <v>4.4200000000000003E-2</v>
      </c>
      <c r="M41">
        <v>0.91400000000000003</v>
      </c>
      <c r="N41" s="1">
        <v>3.1599999999999998E-6</v>
      </c>
      <c r="O41">
        <v>0.20200000000000001</v>
      </c>
      <c r="P41">
        <v>78.665999999999997</v>
      </c>
      <c r="Q41" t="s">
        <v>634</v>
      </c>
      <c r="R41" t="s">
        <v>635</v>
      </c>
      <c r="S41" t="s">
        <v>636</v>
      </c>
      <c r="T41" t="s">
        <v>637</v>
      </c>
      <c r="U41" t="s">
        <v>638</v>
      </c>
      <c r="V41" t="s">
        <v>639</v>
      </c>
      <c r="W41" t="s">
        <v>640</v>
      </c>
      <c r="X41" t="s">
        <v>639</v>
      </c>
    </row>
    <row r="42" spans="1:54" x14ac:dyDescent="0.3">
      <c r="A42" t="s">
        <v>641</v>
      </c>
      <c r="B42" t="s">
        <v>18</v>
      </c>
      <c r="C42" t="s">
        <v>28</v>
      </c>
      <c r="D42" t="s">
        <v>20</v>
      </c>
      <c r="E42">
        <v>3</v>
      </c>
      <c r="F42">
        <v>0.67933333333333301</v>
      </c>
      <c r="G42">
        <v>0.78500000000000003</v>
      </c>
      <c r="H42">
        <v>0.75033333333333296</v>
      </c>
      <c r="I42">
        <v>3</v>
      </c>
      <c r="J42">
        <v>-12.1506666666666</v>
      </c>
      <c r="K42">
        <v>1</v>
      </c>
      <c r="L42">
        <v>7.8233333333333294E-2</v>
      </c>
      <c r="M42">
        <v>2.84333333333333E-2</v>
      </c>
      <c r="N42">
        <v>1.06648333333333E-2</v>
      </c>
      <c r="O42">
        <v>0.13853333333333301</v>
      </c>
      <c r="P42">
        <v>103.695999999999</v>
      </c>
      <c r="Q42" t="s">
        <v>642</v>
      </c>
      <c r="R42" t="s">
        <v>643</v>
      </c>
      <c r="S42" t="s">
        <v>644</v>
      </c>
      <c r="T42" t="s">
        <v>645</v>
      </c>
      <c r="U42" t="s">
        <v>646</v>
      </c>
      <c r="V42" t="s">
        <v>645</v>
      </c>
      <c r="W42" t="s">
        <v>647</v>
      </c>
      <c r="X42" t="s">
        <v>645</v>
      </c>
      <c r="Y42" t="s">
        <v>648</v>
      </c>
      <c r="Z42" t="s">
        <v>645</v>
      </c>
    </row>
    <row r="43" spans="1:54" x14ac:dyDescent="0.3">
      <c r="A43" t="s">
        <v>649</v>
      </c>
      <c r="B43" t="s">
        <v>16</v>
      </c>
      <c r="C43" t="s">
        <v>23</v>
      </c>
      <c r="D43" t="s">
        <v>17</v>
      </c>
      <c r="E43">
        <v>8</v>
      </c>
      <c r="F43">
        <v>0.74475000000000002</v>
      </c>
      <c r="G43">
        <v>0.64862500000000001</v>
      </c>
      <c r="H43">
        <v>0.67212499999999997</v>
      </c>
      <c r="I43">
        <v>3</v>
      </c>
      <c r="J43">
        <v>-9.3937500000000007</v>
      </c>
      <c r="K43">
        <v>0.875</v>
      </c>
      <c r="L43">
        <v>4.2812499999999899E-2</v>
      </c>
      <c r="M43">
        <v>0.33694999999999897</v>
      </c>
      <c r="N43">
        <v>0.236556355</v>
      </c>
      <c r="O43">
        <v>0.13216249999999999</v>
      </c>
      <c r="P43">
        <v>109.8125</v>
      </c>
      <c r="Q43" t="s">
        <v>650</v>
      </c>
      <c r="R43" t="s">
        <v>651</v>
      </c>
      <c r="S43" t="s">
        <v>652</v>
      </c>
      <c r="T43" t="s">
        <v>653</v>
      </c>
      <c r="U43" t="s">
        <v>654</v>
      </c>
      <c r="V43" t="s">
        <v>655</v>
      </c>
      <c r="W43" t="s">
        <v>656</v>
      </c>
      <c r="X43" t="s">
        <v>657</v>
      </c>
      <c r="Y43" t="s">
        <v>658</v>
      </c>
      <c r="Z43" t="s">
        <v>659</v>
      </c>
      <c r="AA43" t="s">
        <v>660</v>
      </c>
      <c r="AB43" t="s">
        <v>661</v>
      </c>
      <c r="AC43" t="s">
        <v>662</v>
      </c>
      <c r="AD43" t="s">
        <v>663</v>
      </c>
      <c r="AE43" t="s">
        <v>664</v>
      </c>
      <c r="AF43" t="s">
        <v>665</v>
      </c>
      <c r="AG43" t="s">
        <v>666</v>
      </c>
      <c r="AH43" t="s">
        <v>667</v>
      </c>
      <c r="AI43" t="s">
        <v>668</v>
      </c>
      <c r="AJ43" t="s">
        <v>669</v>
      </c>
      <c r="AK43" t="s">
        <v>670</v>
      </c>
      <c r="AL43" t="s">
        <v>671</v>
      </c>
      <c r="AM43" t="s">
        <v>672</v>
      </c>
      <c r="AN43" t="s">
        <v>671</v>
      </c>
      <c r="AO43" t="s">
        <v>673</v>
      </c>
      <c r="AP43" t="s">
        <v>674</v>
      </c>
      <c r="AQ43" t="s">
        <v>675</v>
      </c>
      <c r="AR43" t="s">
        <v>676</v>
      </c>
    </row>
    <row r="44" spans="1:54" x14ac:dyDescent="0.3">
      <c r="A44" t="s">
        <v>677</v>
      </c>
      <c r="B44" t="s">
        <v>16</v>
      </c>
      <c r="C44" t="s">
        <v>25</v>
      </c>
      <c r="D44" t="s">
        <v>17</v>
      </c>
      <c r="E44">
        <v>2</v>
      </c>
      <c r="F44">
        <v>0.754</v>
      </c>
      <c r="G44">
        <v>0.51449999999999996</v>
      </c>
      <c r="H44">
        <v>0.79249999999999998</v>
      </c>
      <c r="I44">
        <v>3</v>
      </c>
      <c r="J44">
        <v>-11.960999999999901</v>
      </c>
      <c r="K44">
        <v>1</v>
      </c>
      <c r="L44">
        <v>6.3350000000000004E-2</v>
      </c>
      <c r="M44">
        <v>0.13969999999999999</v>
      </c>
      <c r="N44">
        <v>0.21525</v>
      </c>
      <c r="O44">
        <v>0.19900000000000001</v>
      </c>
      <c r="P44">
        <v>145.958</v>
      </c>
      <c r="Q44" t="s">
        <v>678</v>
      </c>
      <c r="R44" t="s">
        <v>679</v>
      </c>
      <c r="S44" t="s">
        <v>361</v>
      </c>
      <c r="T44" t="s">
        <v>680</v>
      </c>
      <c r="U44" t="s">
        <v>681</v>
      </c>
      <c r="V44" t="s">
        <v>682</v>
      </c>
      <c r="W44" t="s">
        <v>683</v>
      </c>
      <c r="X44" t="s">
        <v>684</v>
      </c>
    </row>
    <row r="45" spans="1:54" x14ac:dyDescent="0.3">
      <c r="A45" t="s">
        <v>685</v>
      </c>
      <c r="B45" t="s">
        <v>16</v>
      </c>
      <c r="C45" t="s">
        <v>17</v>
      </c>
      <c r="D45" t="s">
        <v>17</v>
      </c>
      <c r="E45">
        <v>1</v>
      </c>
      <c r="F45">
        <v>0.64200000000000002</v>
      </c>
      <c r="G45">
        <v>0.47099999999999997</v>
      </c>
      <c r="H45">
        <v>0.68400000000000005</v>
      </c>
      <c r="I45">
        <v>9</v>
      </c>
      <c r="J45">
        <v>-15.803000000000001</v>
      </c>
      <c r="K45">
        <v>1</v>
      </c>
      <c r="L45">
        <v>4.3200000000000002E-2</v>
      </c>
      <c r="M45">
        <v>0.14899999999999999</v>
      </c>
      <c r="N45">
        <v>4.2199999999999998E-3</v>
      </c>
      <c r="O45">
        <v>0.192</v>
      </c>
      <c r="P45">
        <v>136.434</v>
      </c>
      <c r="Q45" t="s">
        <v>686</v>
      </c>
      <c r="R45" t="s">
        <v>687</v>
      </c>
    </row>
    <row r="46" spans="1:54" x14ac:dyDescent="0.3">
      <c r="A46" t="s">
        <v>688</v>
      </c>
      <c r="B46" t="s">
        <v>16</v>
      </c>
      <c r="C46" t="s">
        <v>24</v>
      </c>
      <c r="D46" t="s">
        <v>27</v>
      </c>
      <c r="E46">
        <v>11</v>
      </c>
      <c r="F46">
        <v>0.444818181818181</v>
      </c>
      <c r="G46">
        <v>0.48963636363636298</v>
      </c>
      <c r="H46">
        <v>0.70390909090909004</v>
      </c>
      <c r="I46">
        <v>4.5454545454545396</v>
      </c>
      <c r="J46">
        <v>-9.7848181818181796</v>
      </c>
      <c r="K46">
        <v>0.81818181818181801</v>
      </c>
      <c r="L46">
        <v>0.122481818181818</v>
      </c>
      <c r="M46">
        <v>0.26423181818181801</v>
      </c>
      <c r="N46">
        <v>9.1244815454545394E-2</v>
      </c>
      <c r="O46">
        <v>0.27081818181818101</v>
      </c>
      <c r="P46">
        <v>113.255727272727</v>
      </c>
      <c r="Q46" t="s">
        <v>689</v>
      </c>
      <c r="R46" t="s">
        <v>690</v>
      </c>
      <c r="S46" t="s">
        <v>691</v>
      </c>
      <c r="T46" t="s">
        <v>692</v>
      </c>
      <c r="U46" t="s">
        <v>693</v>
      </c>
      <c r="V46" t="s">
        <v>694</v>
      </c>
      <c r="W46" t="s">
        <v>695</v>
      </c>
      <c r="X46" t="s">
        <v>690</v>
      </c>
      <c r="Y46" t="s">
        <v>696</v>
      </c>
      <c r="Z46" t="s">
        <v>697</v>
      </c>
      <c r="AA46" t="s">
        <v>698</v>
      </c>
      <c r="AB46" t="s">
        <v>264</v>
      </c>
      <c r="AC46" t="s">
        <v>699</v>
      </c>
      <c r="AD46" t="s">
        <v>700</v>
      </c>
      <c r="AE46" t="s">
        <v>701</v>
      </c>
      <c r="AF46" t="s">
        <v>702</v>
      </c>
      <c r="AG46" t="s">
        <v>703</v>
      </c>
      <c r="AH46" t="s">
        <v>704</v>
      </c>
      <c r="AI46" t="s">
        <v>705</v>
      </c>
      <c r="AJ46" t="s">
        <v>706</v>
      </c>
      <c r="AK46" t="s">
        <v>707</v>
      </c>
      <c r="AL46" t="s">
        <v>708</v>
      </c>
      <c r="AM46" t="s">
        <v>709</v>
      </c>
      <c r="AN46" t="s">
        <v>710</v>
      </c>
      <c r="AO46" t="s">
        <v>711</v>
      </c>
      <c r="AP46" t="s">
        <v>712</v>
      </c>
      <c r="AQ46" t="s">
        <v>713</v>
      </c>
      <c r="AR46" t="s">
        <v>589</v>
      </c>
      <c r="AS46" t="s">
        <v>689</v>
      </c>
      <c r="AT46" t="s">
        <v>714</v>
      </c>
      <c r="AU46" t="s">
        <v>715</v>
      </c>
      <c r="AV46" t="s">
        <v>716</v>
      </c>
      <c r="AW46" t="s">
        <v>717</v>
      </c>
      <c r="AX46" t="s">
        <v>718</v>
      </c>
      <c r="AY46" t="s">
        <v>719</v>
      </c>
      <c r="AZ46" t="s">
        <v>720</v>
      </c>
      <c r="BA46" t="s">
        <v>721</v>
      </c>
      <c r="BB46" t="s">
        <v>722</v>
      </c>
    </row>
    <row r="47" spans="1:54" x14ac:dyDescent="0.3">
      <c r="A47" t="s">
        <v>723</v>
      </c>
      <c r="B47" t="s">
        <v>24</v>
      </c>
      <c r="C47" t="s">
        <v>36</v>
      </c>
      <c r="D47" t="s">
        <v>23</v>
      </c>
      <c r="E47">
        <v>1</v>
      </c>
      <c r="F47">
        <v>3.4099999999999998E-2</v>
      </c>
      <c r="G47">
        <v>0.22800000000000001</v>
      </c>
      <c r="H47">
        <v>2.7699999999999999E-2</v>
      </c>
      <c r="I47">
        <v>8</v>
      </c>
      <c r="J47">
        <v>-35.597999999999999</v>
      </c>
      <c r="K47">
        <v>1</v>
      </c>
      <c r="L47">
        <v>4.1700000000000001E-2</v>
      </c>
      <c r="M47">
        <v>0.98699999999999999</v>
      </c>
      <c r="N47">
        <v>0.63600000000000001</v>
      </c>
      <c r="O47">
        <v>0.249</v>
      </c>
      <c r="P47">
        <v>69.088999999999999</v>
      </c>
      <c r="Q47" t="s">
        <v>724</v>
      </c>
      <c r="R47" t="s">
        <v>725</v>
      </c>
      <c r="S47" t="s">
        <v>726</v>
      </c>
      <c r="T47" t="s">
        <v>727</v>
      </c>
    </row>
    <row r="48" spans="1:54" x14ac:dyDescent="0.3">
      <c r="A48" t="s">
        <v>728</v>
      </c>
      <c r="B48" t="s">
        <v>26</v>
      </c>
      <c r="C48" t="s">
        <v>24</v>
      </c>
      <c r="D48" t="s">
        <v>31</v>
      </c>
      <c r="E48">
        <v>1</v>
      </c>
      <c r="F48">
        <v>0.60499999999999998</v>
      </c>
      <c r="G48">
        <v>0.58799999999999997</v>
      </c>
      <c r="H48">
        <v>0.16500000000000001</v>
      </c>
      <c r="I48">
        <v>4</v>
      </c>
      <c r="J48">
        <v>-20.076000000000001</v>
      </c>
      <c r="K48">
        <v>1</v>
      </c>
      <c r="L48">
        <v>4.9799999999999997E-2</v>
      </c>
      <c r="M48">
        <v>0.97</v>
      </c>
      <c r="N48">
        <v>1.17E-4</v>
      </c>
      <c r="O48">
        <v>0.20599999999999999</v>
      </c>
      <c r="P48">
        <v>135.958</v>
      </c>
      <c r="Q48" t="s">
        <v>729</v>
      </c>
      <c r="R48" t="s">
        <v>730</v>
      </c>
      <c r="S48" t="s">
        <v>731</v>
      </c>
      <c r="T48" t="s">
        <v>732</v>
      </c>
    </row>
    <row r="49" spans="1:64" x14ac:dyDescent="0.3">
      <c r="A49" t="s">
        <v>733</v>
      </c>
      <c r="B49" t="s">
        <v>16</v>
      </c>
      <c r="C49" t="s">
        <v>26</v>
      </c>
      <c r="D49" t="s">
        <v>17</v>
      </c>
      <c r="E49">
        <v>3</v>
      </c>
      <c r="F49">
        <v>0.66066666666666596</v>
      </c>
      <c r="G49">
        <v>0.49133333333333301</v>
      </c>
      <c r="H49">
        <v>0.51100000000000001</v>
      </c>
      <c r="I49">
        <v>6</v>
      </c>
      <c r="J49">
        <v>-7.8193333333333301</v>
      </c>
      <c r="K49">
        <v>0.33333333333333298</v>
      </c>
      <c r="L49">
        <v>5.8200000000000002E-2</v>
      </c>
      <c r="M49">
        <v>0.55126666666666602</v>
      </c>
      <c r="N49">
        <v>5.6332333333333295E-4</v>
      </c>
      <c r="O49">
        <v>7.8899999999999998E-2</v>
      </c>
      <c r="P49">
        <v>99.120333333333306</v>
      </c>
      <c r="Q49" t="s">
        <v>734</v>
      </c>
      <c r="R49" t="s">
        <v>735</v>
      </c>
      <c r="S49" t="s">
        <v>736</v>
      </c>
      <c r="T49" t="s">
        <v>737</v>
      </c>
      <c r="U49" t="s">
        <v>738</v>
      </c>
      <c r="V49" t="s">
        <v>739</v>
      </c>
    </row>
    <row r="50" spans="1:64" x14ac:dyDescent="0.3">
      <c r="A50" t="s">
        <v>740</v>
      </c>
      <c r="B50" t="s">
        <v>33</v>
      </c>
      <c r="C50" t="s">
        <v>24</v>
      </c>
      <c r="D50" t="s">
        <v>17</v>
      </c>
      <c r="E50">
        <v>1</v>
      </c>
      <c r="F50">
        <v>0.435</v>
      </c>
      <c r="G50">
        <v>0.38200000000000001</v>
      </c>
      <c r="H50">
        <v>0.35399999999999998</v>
      </c>
      <c r="I50">
        <v>7</v>
      </c>
      <c r="J50">
        <v>-6.5949999999999998</v>
      </c>
      <c r="K50">
        <v>1</v>
      </c>
      <c r="L50">
        <v>2.8899999999999999E-2</v>
      </c>
      <c r="M50">
        <v>0.85799999999999998</v>
      </c>
      <c r="N50" s="1">
        <v>3.1099999999999999E-6</v>
      </c>
      <c r="O50">
        <v>0.16800000000000001</v>
      </c>
      <c r="P50">
        <v>87.018000000000001</v>
      </c>
      <c r="Q50" t="s">
        <v>741</v>
      </c>
      <c r="R50" t="s">
        <v>742</v>
      </c>
    </row>
    <row r="51" spans="1:64" x14ac:dyDescent="0.3">
      <c r="A51" t="s">
        <v>43</v>
      </c>
      <c r="B51" t="s">
        <v>18</v>
      </c>
      <c r="C51" t="s">
        <v>16</v>
      </c>
      <c r="D51" t="s">
        <v>20</v>
      </c>
      <c r="E51">
        <v>2</v>
      </c>
      <c r="F51">
        <v>0.65249999999999997</v>
      </c>
      <c r="G51">
        <v>0.249</v>
      </c>
      <c r="H51">
        <v>0.47699999999999998</v>
      </c>
      <c r="I51">
        <v>10.5</v>
      </c>
      <c r="J51">
        <v>-12.5994999999999</v>
      </c>
      <c r="K51">
        <v>0.5</v>
      </c>
      <c r="L51">
        <v>6.1100000000000002E-2</v>
      </c>
      <c r="M51">
        <v>0.53354999999999997</v>
      </c>
      <c r="N51">
        <v>5.475E-2</v>
      </c>
      <c r="O51">
        <v>0.11135</v>
      </c>
      <c r="P51">
        <v>144.66800000000001</v>
      </c>
      <c r="Q51" t="s">
        <v>743</v>
      </c>
      <c r="R51" t="s">
        <v>744</v>
      </c>
      <c r="S51" t="s">
        <v>745</v>
      </c>
      <c r="T51" t="s">
        <v>746</v>
      </c>
    </row>
    <row r="52" spans="1:64" x14ac:dyDescent="0.3">
      <c r="A52" t="s">
        <v>747</v>
      </c>
      <c r="B52" t="s">
        <v>24</v>
      </c>
      <c r="C52" t="s">
        <v>17</v>
      </c>
      <c r="D52" t="s">
        <v>17</v>
      </c>
      <c r="E52">
        <v>1</v>
      </c>
      <c r="F52">
        <v>0.71</v>
      </c>
      <c r="G52">
        <v>0.49399999999999999</v>
      </c>
      <c r="H52">
        <v>0.84499999999999997</v>
      </c>
      <c r="I52">
        <v>7</v>
      </c>
      <c r="J52">
        <v>-4.3869999999999996</v>
      </c>
      <c r="K52">
        <v>1</v>
      </c>
      <c r="L52">
        <v>2.98E-2</v>
      </c>
      <c r="M52">
        <v>0.23</v>
      </c>
      <c r="N52" s="1">
        <v>5.4E-6</v>
      </c>
      <c r="O52">
        <v>6.3700000000000007E-2</v>
      </c>
      <c r="P52">
        <v>136.667</v>
      </c>
      <c r="Q52" t="s">
        <v>748</v>
      </c>
      <c r="R52" t="s">
        <v>749</v>
      </c>
      <c r="S52" t="s">
        <v>750</v>
      </c>
      <c r="T52" t="s">
        <v>749</v>
      </c>
      <c r="U52" t="s">
        <v>751</v>
      </c>
      <c r="V52" t="s">
        <v>749</v>
      </c>
      <c r="W52" t="s">
        <v>752</v>
      </c>
      <c r="X52" t="s">
        <v>749</v>
      </c>
      <c r="Y52" t="s">
        <v>753</v>
      </c>
      <c r="Z52" t="s">
        <v>754</v>
      </c>
      <c r="AA52" t="s">
        <v>755</v>
      </c>
      <c r="AB52" t="s">
        <v>754</v>
      </c>
      <c r="AC52" t="s">
        <v>756</v>
      </c>
      <c r="AD52" t="s">
        <v>757</v>
      </c>
      <c r="AE52" t="s">
        <v>758</v>
      </c>
      <c r="AF52" t="s">
        <v>759</v>
      </c>
      <c r="AG52" t="s">
        <v>760</v>
      </c>
      <c r="AH52" t="s">
        <v>754</v>
      </c>
      <c r="AI52" t="s">
        <v>761</v>
      </c>
      <c r="AJ52" t="s">
        <v>762</v>
      </c>
      <c r="AK52" t="s">
        <v>763</v>
      </c>
      <c r="AL52" t="s">
        <v>764</v>
      </c>
      <c r="AM52" t="s">
        <v>765</v>
      </c>
      <c r="AN52" t="s">
        <v>766</v>
      </c>
    </row>
    <row r="53" spans="1:64" x14ac:dyDescent="0.3">
      <c r="A53" t="s">
        <v>41</v>
      </c>
      <c r="B53" t="s">
        <v>18</v>
      </c>
      <c r="C53" t="s">
        <v>26</v>
      </c>
      <c r="D53" t="s">
        <v>24</v>
      </c>
      <c r="E53">
        <v>2</v>
      </c>
      <c r="F53">
        <v>0.66800000000000004</v>
      </c>
      <c r="G53">
        <v>0.55100000000000005</v>
      </c>
      <c r="H53">
        <v>0.82899999999999996</v>
      </c>
      <c r="I53">
        <v>11</v>
      </c>
      <c r="J53">
        <v>-10.843999999999999</v>
      </c>
      <c r="K53">
        <v>0</v>
      </c>
      <c r="L53">
        <v>5.6300000000000003E-2</v>
      </c>
      <c r="M53">
        <v>0.19900000000000001</v>
      </c>
      <c r="N53" s="1">
        <v>2.2200000000000001E-5</v>
      </c>
      <c r="O53">
        <v>0.44600000000000001</v>
      </c>
      <c r="P53">
        <v>133.6</v>
      </c>
      <c r="Q53" t="s">
        <v>767</v>
      </c>
      <c r="R53" t="s">
        <v>768</v>
      </c>
      <c r="S53" t="s">
        <v>767</v>
      </c>
      <c r="T53" t="s">
        <v>769</v>
      </c>
      <c r="U53" t="s">
        <v>770</v>
      </c>
      <c r="V53" t="s">
        <v>769</v>
      </c>
      <c r="W53" t="s">
        <v>771</v>
      </c>
      <c r="X53" t="s">
        <v>769</v>
      </c>
      <c r="Y53" t="s">
        <v>772</v>
      </c>
      <c r="Z53" t="s">
        <v>773</v>
      </c>
      <c r="AA53" t="s">
        <v>774</v>
      </c>
      <c r="AB53" t="s">
        <v>769</v>
      </c>
      <c r="AC53" t="s">
        <v>775</v>
      </c>
      <c r="AD53" t="s">
        <v>776</v>
      </c>
      <c r="AE53" t="s">
        <v>777</v>
      </c>
      <c r="AF53" t="s">
        <v>778</v>
      </c>
      <c r="AG53" t="s">
        <v>779</v>
      </c>
      <c r="AH53" t="s">
        <v>780</v>
      </c>
      <c r="AI53" t="s">
        <v>781</v>
      </c>
      <c r="AJ53" t="s">
        <v>782</v>
      </c>
      <c r="AK53" t="s">
        <v>783</v>
      </c>
      <c r="AL53" t="s">
        <v>784</v>
      </c>
      <c r="AM53" t="s">
        <v>785</v>
      </c>
      <c r="AN53" t="s">
        <v>786</v>
      </c>
    </row>
    <row r="54" spans="1:64" x14ac:dyDescent="0.3">
      <c r="A54" t="s">
        <v>787</v>
      </c>
      <c r="B54" t="s">
        <v>18</v>
      </c>
      <c r="C54" t="s">
        <v>26</v>
      </c>
      <c r="D54" t="s">
        <v>24</v>
      </c>
      <c r="E54">
        <v>3</v>
      </c>
      <c r="F54">
        <v>0.73799999999999999</v>
      </c>
      <c r="G54">
        <v>0.54866666666666597</v>
      </c>
      <c r="H54">
        <v>0.62333333333333296</v>
      </c>
      <c r="I54">
        <v>5.3333333333333304</v>
      </c>
      <c r="J54">
        <v>-8.2506666666666604</v>
      </c>
      <c r="K54">
        <v>0.66666666666666596</v>
      </c>
      <c r="L54">
        <v>4.9099999999999998E-2</v>
      </c>
      <c r="M54">
        <v>0.67766666666666597</v>
      </c>
      <c r="N54">
        <v>4.3443666666666603E-2</v>
      </c>
      <c r="O54">
        <v>0.16439999999999999</v>
      </c>
      <c r="P54">
        <v>117.305333333333</v>
      </c>
      <c r="Q54" t="s">
        <v>788</v>
      </c>
      <c r="R54" t="s">
        <v>789</v>
      </c>
      <c r="S54" t="s">
        <v>790</v>
      </c>
      <c r="T54" t="s">
        <v>791</v>
      </c>
      <c r="U54" t="s">
        <v>792</v>
      </c>
      <c r="V54" t="s">
        <v>789</v>
      </c>
      <c r="W54" t="s">
        <v>793</v>
      </c>
      <c r="X54" t="s">
        <v>794</v>
      </c>
    </row>
    <row r="55" spans="1:64" x14ac:dyDescent="0.3">
      <c r="A55" t="s">
        <v>34</v>
      </c>
      <c r="B55" t="s">
        <v>22</v>
      </c>
      <c r="C55" t="s">
        <v>24</v>
      </c>
      <c r="D55" t="s">
        <v>30</v>
      </c>
      <c r="E55">
        <v>3</v>
      </c>
      <c r="F55">
        <v>0.75266666666666604</v>
      </c>
      <c r="G55">
        <v>0.67400000000000004</v>
      </c>
      <c r="H55">
        <v>0.69166666666666599</v>
      </c>
      <c r="I55">
        <v>3.6666666666666599</v>
      </c>
      <c r="J55">
        <v>-11.4933333333333</v>
      </c>
      <c r="K55">
        <v>1</v>
      </c>
      <c r="L55">
        <v>6.05333333333333E-2</v>
      </c>
      <c r="M55">
        <v>1.6728E-2</v>
      </c>
      <c r="N55">
        <v>1.7236666666666602E-2</v>
      </c>
      <c r="O55">
        <v>0.32066666666666599</v>
      </c>
      <c r="P55">
        <v>109.46766666666601</v>
      </c>
      <c r="Q55" t="s">
        <v>795</v>
      </c>
      <c r="R55" t="s">
        <v>796</v>
      </c>
      <c r="S55" t="s">
        <v>797</v>
      </c>
      <c r="T55" t="s">
        <v>798</v>
      </c>
      <c r="U55" t="s">
        <v>799</v>
      </c>
      <c r="V55" t="s">
        <v>415</v>
      </c>
      <c r="W55" t="s">
        <v>800</v>
      </c>
      <c r="X55" t="s">
        <v>801</v>
      </c>
      <c r="Y55" t="s">
        <v>802</v>
      </c>
      <c r="Z55" t="s">
        <v>803</v>
      </c>
      <c r="AA55" t="s">
        <v>804</v>
      </c>
      <c r="AB55" t="s">
        <v>805</v>
      </c>
    </row>
    <row r="56" spans="1:64" x14ac:dyDescent="0.3">
      <c r="A56" t="s">
        <v>806</v>
      </c>
      <c r="B56" t="s">
        <v>24</v>
      </c>
      <c r="C56" t="s">
        <v>17</v>
      </c>
      <c r="D56" t="s">
        <v>17</v>
      </c>
      <c r="E56">
        <v>2</v>
      </c>
      <c r="F56">
        <v>0.70950000000000002</v>
      </c>
      <c r="G56">
        <v>0.38949999999999901</v>
      </c>
      <c r="H56">
        <v>0.75349999999999995</v>
      </c>
      <c r="I56">
        <v>6.5</v>
      </c>
      <c r="J56">
        <v>-13.202999999999999</v>
      </c>
      <c r="K56">
        <v>1</v>
      </c>
      <c r="L56">
        <v>5.0450000000000002E-2</v>
      </c>
      <c r="M56">
        <v>9.5720000000000006E-3</v>
      </c>
      <c r="N56">
        <v>2.0809549999999998E-3</v>
      </c>
      <c r="O56">
        <v>0.30249999999999999</v>
      </c>
      <c r="P56">
        <v>152.5</v>
      </c>
      <c r="Q56" t="s">
        <v>807</v>
      </c>
      <c r="R56" t="s">
        <v>808</v>
      </c>
      <c r="S56" t="s">
        <v>809</v>
      </c>
      <c r="T56" t="s">
        <v>810</v>
      </c>
      <c r="U56" t="s">
        <v>811</v>
      </c>
      <c r="V56" t="s">
        <v>810</v>
      </c>
      <c r="W56" t="s">
        <v>812</v>
      </c>
      <c r="X56" t="s">
        <v>813</v>
      </c>
      <c r="Y56" t="s">
        <v>814</v>
      </c>
      <c r="Z56" t="s">
        <v>815</v>
      </c>
      <c r="AA56" t="s">
        <v>816</v>
      </c>
      <c r="AB56" t="s">
        <v>817</v>
      </c>
      <c r="AC56" t="s">
        <v>818</v>
      </c>
      <c r="AD56" t="s">
        <v>819</v>
      </c>
      <c r="AE56" t="s">
        <v>820</v>
      </c>
      <c r="AF56" t="s">
        <v>821</v>
      </c>
      <c r="AG56" t="s">
        <v>822</v>
      </c>
      <c r="AH56" t="s">
        <v>821</v>
      </c>
      <c r="AI56" t="s">
        <v>823</v>
      </c>
      <c r="AJ56" t="s">
        <v>824</v>
      </c>
      <c r="AK56" t="s">
        <v>825</v>
      </c>
      <c r="AL56" t="s">
        <v>826</v>
      </c>
      <c r="AM56" t="s">
        <v>827</v>
      </c>
      <c r="AN56" t="s">
        <v>826</v>
      </c>
      <c r="AO56" t="s">
        <v>828</v>
      </c>
      <c r="AP56" t="s">
        <v>829</v>
      </c>
      <c r="AQ56" t="s">
        <v>830</v>
      </c>
      <c r="AR56" t="s">
        <v>831</v>
      </c>
      <c r="AS56" t="s">
        <v>832</v>
      </c>
      <c r="AT56" t="s">
        <v>833</v>
      </c>
      <c r="AU56" t="s">
        <v>834</v>
      </c>
      <c r="AV56" t="s">
        <v>835</v>
      </c>
      <c r="AW56" t="s">
        <v>836</v>
      </c>
      <c r="AX56" t="s">
        <v>835</v>
      </c>
      <c r="AY56" t="s">
        <v>837</v>
      </c>
      <c r="AZ56" t="s">
        <v>833</v>
      </c>
      <c r="BA56" t="s">
        <v>838</v>
      </c>
      <c r="BB56" t="s">
        <v>839</v>
      </c>
      <c r="BC56" t="s">
        <v>840</v>
      </c>
      <c r="BD56" t="s">
        <v>839</v>
      </c>
      <c r="BE56" t="s">
        <v>841</v>
      </c>
      <c r="BF56" t="s">
        <v>842</v>
      </c>
    </row>
    <row r="57" spans="1:64" x14ac:dyDescent="0.3">
      <c r="A57" t="s">
        <v>69</v>
      </c>
      <c r="B57" t="s">
        <v>16</v>
      </c>
      <c r="C57" t="s">
        <v>24</v>
      </c>
      <c r="D57" t="s">
        <v>17</v>
      </c>
      <c r="E57">
        <v>1</v>
      </c>
      <c r="F57">
        <v>0.34</v>
      </c>
      <c r="G57">
        <v>0.63400000000000001</v>
      </c>
      <c r="H57">
        <v>0.88900000000000001</v>
      </c>
      <c r="I57">
        <v>5</v>
      </c>
      <c r="J57">
        <v>-4.9969999999999999</v>
      </c>
      <c r="K57">
        <v>0</v>
      </c>
      <c r="L57">
        <v>4.0800000000000003E-2</v>
      </c>
      <c r="M57">
        <v>1.23E-2</v>
      </c>
      <c r="N57" s="1">
        <v>1.88E-5</v>
      </c>
      <c r="O57">
        <v>0.80900000000000005</v>
      </c>
      <c r="P57">
        <v>96.566000000000003</v>
      </c>
      <c r="Q57" t="s">
        <v>843</v>
      </c>
      <c r="R57" t="s">
        <v>844</v>
      </c>
      <c r="S57" t="s">
        <v>845</v>
      </c>
      <c r="T57" t="s">
        <v>844</v>
      </c>
      <c r="U57" t="s">
        <v>846</v>
      </c>
      <c r="V57" t="s">
        <v>847</v>
      </c>
      <c r="W57" t="s">
        <v>848</v>
      </c>
      <c r="X57" t="s">
        <v>844</v>
      </c>
      <c r="Y57" t="s">
        <v>849</v>
      </c>
      <c r="Z57" t="s">
        <v>844</v>
      </c>
    </row>
    <row r="58" spans="1:64" x14ac:dyDescent="0.3">
      <c r="A58" t="s">
        <v>850</v>
      </c>
      <c r="B58" t="s">
        <v>16</v>
      </c>
      <c r="C58" t="s">
        <v>27</v>
      </c>
      <c r="D58" t="s">
        <v>17</v>
      </c>
      <c r="E58">
        <v>3</v>
      </c>
      <c r="F58">
        <v>0.66600000000000004</v>
      </c>
      <c r="G58">
        <v>0.58833333333333304</v>
      </c>
      <c r="H58">
        <v>0.69466666666666599</v>
      </c>
      <c r="I58">
        <v>5.3333333333333304</v>
      </c>
      <c r="J58">
        <v>-11.872999999999999</v>
      </c>
      <c r="K58">
        <v>0.66666666666666596</v>
      </c>
      <c r="L58">
        <v>4.9233333333333303E-2</v>
      </c>
      <c r="M58">
        <v>0.227709833333333</v>
      </c>
      <c r="N58">
        <v>0.136256666666666</v>
      </c>
      <c r="O58">
        <v>0.25919999999999999</v>
      </c>
      <c r="P58">
        <v>118.76333333333299</v>
      </c>
      <c r="Q58" t="s">
        <v>851</v>
      </c>
      <c r="R58" t="s">
        <v>852</v>
      </c>
      <c r="S58" t="s">
        <v>853</v>
      </c>
      <c r="T58" t="s">
        <v>852</v>
      </c>
      <c r="U58" t="s">
        <v>854</v>
      </c>
      <c r="V58" t="s">
        <v>852</v>
      </c>
      <c r="W58" t="s">
        <v>855</v>
      </c>
      <c r="X58" t="s">
        <v>852</v>
      </c>
      <c r="Y58" t="s">
        <v>856</v>
      </c>
      <c r="Z58" t="s">
        <v>852</v>
      </c>
      <c r="AA58" t="s">
        <v>857</v>
      </c>
      <c r="AB58" t="s">
        <v>858</v>
      </c>
      <c r="AC58" t="s">
        <v>859</v>
      </c>
      <c r="AD58" t="s">
        <v>860</v>
      </c>
      <c r="AE58" t="s">
        <v>861</v>
      </c>
      <c r="AF58" t="s">
        <v>862</v>
      </c>
      <c r="AG58" t="s">
        <v>863</v>
      </c>
      <c r="AH58" t="s">
        <v>864</v>
      </c>
      <c r="AI58" t="s">
        <v>865</v>
      </c>
      <c r="AJ58" t="s">
        <v>866</v>
      </c>
      <c r="AK58" t="s">
        <v>867</v>
      </c>
      <c r="AL58" t="s">
        <v>868</v>
      </c>
      <c r="AM58" t="s">
        <v>869</v>
      </c>
      <c r="AN58" t="s">
        <v>860</v>
      </c>
      <c r="AO58" t="s">
        <v>870</v>
      </c>
      <c r="AP58" t="s">
        <v>871</v>
      </c>
      <c r="AQ58" t="s">
        <v>872</v>
      </c>
      <c r="AR58" t="s">
        <v>864</v>
      </c>
      <c r="AS58" t="s">
        <v>873</v>
      </c>
      <c r="AT58" t="s">
        <v>874</v>
      </c>
      <c r="AU58" t="s">
        <v>875</v>
      </c>
      <c r="AV58" t="s">
        <v>874</v>
      </c>
      <c r="AW58" t="s">
        <v>876</v>
      </c>
      <c r="AX58" t="s">
        <v>877</v>
      </c>
      <c r="AY58" t="s">
        <v>878</v>
      </c>
      <c r="AZ58" t="s">
        <v>879</v>
      </c>
      <c r="BA58" t="s">
        <v>880</v>
      </c>
      <c r="BB58" t="s">
        <v>881</v>
      </c>
    </row>
    <row r="59" spans="1:64" x14ac:dyDescent="0.3">
      <c r="A59" t="s">
        <v>882</v>
      </c>
      <c r="B59" t="s">
        <v>16</v>
      </c>
      <c r="C59" t="s">
        <v>28</v>
      </c>
      <c r="D59" t="s">
        <v>32</v>
      </c>
      <c r="E59">
        <v>1</v>
      </c>
      <c r="F59">
        <v>0.68300000000000005</v>
      </c>
      <c r="G59">
        <v>0.69499999999999995</v>
      </c>
      <c r="H59">
        <v>0.46100000000000002</v>
      </c>
      <c r="I59">
        <v>8</v>
      </c>
      <c r="J59">
        <v>-17.995000000000001</v>
      </c>
      <c r="K59">
        <v>0</v>
      </c>
      <c r="L59">
        <v>4.0899999999999999E-2</v>
      </c>
      <c r="M59">
        <v>0.30499999999999999</v>
      </c>
      <c r="N59">
        <v>0.65900000000000003</v>
      </c>
      <c r="O59">
        <v>0.121</v>
      </c>
      <c r="P59">
        <v>110.896</v>
      </c>
      <c r="Q59" t="s">
        <v>883</v>
      </c>
      <c r="R59" t="s">
        <v>884</v>
      </c>
      <c r="S59" t="s">
        <v>885</v>
      </c>
      <c r="T59" t="s">
        <v>886</v>
      </c>
      <c r="U59" t="s">
        <v>887</v>
      </c>
      <c r="V59" t="s">
        <v>888</v>
      </c>
      <c r="W59" t="s">
        <v>889</v>
      </c>
      <c r="X59" t="s">
        <v>884</v>
      </c>
      <c r="Y59" t="s">
        <v>890</v>
      </c>
      <c r="Z59" t="s">
        <v>888</v>
      </c>
      <c r="AA59" t="s">
        <v>891</v>
      </c>
      <c r="AB59" t="s">
        <v>892</v>
      </c>
      <c r="AC59" t="s">
        <v>893</v>
      </c>
      <c r="AD59" t="s">
        <v>892</v>
      </c>
      <c r="AE59" t="s">
        <v>894</v>
      </c>
      <c r="AF59" t="s">
        <v>895</v>
      </c>
      <c r="AG59" t="s">
        <v>896</v>
      </c>
      <c r="AH59" t="s">
        <v>897</v>
      </c>
      <c r="AI59" t="s">
        <v>898</v>
      </c>
      <c r="AJ59" t="s">
        <v>886</v>
      </c>
      <c r="AK59" t="s">
        <v>899</v>
      </c>
      <c r="AL59" t="s">
        <v>900</v>
      </c>
      <c r="AM59" t="s">
        <v>901</v>
      </c>
      <c r="AN59" t="s">
        <v>892</v>
      </c>
    </row>
    <row r="60" spans="1:64" x14ac:dyDescent="0.3">
      <c r="A60" t="s">
        <v>902</v>
      </c>
      <c r="B60" t="s">
        <v>24</v>
      </c>
      <c r="C60" t="s">
        <v>38</v>
      </c>
      <c r="D60" t="s">
        <v>17</v>
      </c>
      <c r="E60">
        <v>1</v>
      </c>
      <c r="F60">
        <v>0.79800000000000004</v>
      </c>
      <c r="G60">
        <v>0.64500000000000002</v>
      </c>
      <c r="H60">
        <v>0.95899999999999996</v>
      </c>
      <c r="I60">
        <v>5</v>
      </c>
      <c r="J60">
        <v>-4.9379999999999997</v>
      </c>
      <c r="K60">
        <v>0</v>
      </c>
      <c r="L60">
        <v>0.108</v>
      </c>
      <c r="M60">
        <v>1.1100000000000001E-3</v>
      </c>
      <c r="N60">
        <v>0</v>
      </c>
      <c r="O60">
        <v>0.14000000000000001</v>
      </c>
      <c r="P60">
        <v>104.858</v>
      </c>
      <c r="Q60" t="s">
        <v>903</v>
      </c>
      <c r="R60" t="s">
        <v>904</v>
      </c>
      <c r="S60" t="s">
        <v>905</v>
      </c>
      <c r="T60" t="s">
        <v>906</v>
      </c>
      <c r="U60" t="s">
        <v>907</v>
      </c>
      <c r="V60" t="s">
        <v>908</v>
      </c>
      <c r="W60" t="s">
        <v>909</v>
      </c>
      <c r="X60" t="s">
        <v>910</v>
      </c>
      <c r="Y60" t="s">
        <v>911</v>
      </c>
      <c r="Z60" t="s">
        <v>912</v>
      </c>
      <c r="AA60" t="s">
        <v>913</v>
      </c>
      <c r="AB60" t="s">
        <v>914</v>
      </c>
      <c r="AC60" t="s">
        <v>915</v>
      </c>
      <c r="AD60" t="s">
        <v>916</v>
      </c>
    </row>
    <row r="61" spans="1:64" x14ac:dyDescent="0.3">
      <c r="A61" t="s">
        <v>917</v>
      </c>
      <c r="B61" t="s">
        <v>26</v>
      </c>
      <c r="C61" t="s">
        <v>24</v>
      </c>
      <c r="D61" t="s">
        <v>27</v>
      </c>
      <c r="E61">
        <v>11</v>
      </c>
      <c r="F61">
        <v>0.69745454545454499</v>
      </c>
      <c r="G61">
        <v>0.554181818181818</v>
      </c>
      <c r="H61">
        <v>0.74609090909090903</v>
      </c>
      <c r="I61">
        <v>4.8181818181818103</v>
      </c>
      <c r="J61">
        <v>-6.8255454545454501</v>
      </c>
      <c r="K61">
        <v>0.72727272727272696</v>
      </c>
      <c r="L61">
        <v>5.80545454545454E-2</v>
      </c>
      <c r="M61">
        <v>0.21426854545454499</v>
      </c>
      <c r="N61">
        <v>9.8685099999999998E-2</v>
      </c>
      <c r="O61">
        <v>0.27431818181818102</v>
      </c>
      <c r="P61">
        <v>127.118818181818</v>
      </c>
      <c r="Q61" t="s">
        <v>918</v>
      </c>
      <c r="R61" t="s">
        <v>919</v>
      </c>
      <c r="S61" t="s">
        <v>920</v>
      </c>
      <c r="T61" t="s">
        <v>921</v>
      </c>
      <c r="U61" t="s">
        <v>922</v>
      </c>
      <c r="V61" t="s">
        <v>923</v>
      </c>
      <c r="W61" t="s">
        <v>924</v>
      </c>
      <c r="X61" t="s">
        <v>925</v>
      </c>
      <c r="Y61" t="s">
        <v>926</v>
      </c>
      <c r="Z61" t="s">
        <v>927</v>
      </c>
      <c r="AA61" t="s">
        <v>928</v>
      </c>
      <c r="AB61" t="s">
        <v>929</v>
      </c>
      <c r="AC61" t="s">
        <v>930</v>
      </c>
      <c r="AD61" t="s">
        <v>931</v>
      </c>
      <c r="AE61" t="s">
        <v>932</v>
      </c>
      <c r="AF61" t="s">
        <v>931</v>
      </c>
      <c r="AG61" t="s">
        <v>933</v>
      </c>
      <c r="AH61" t="s">
        <v>931</v>
      </c>
      <c r="AI61" t="s">
        <v>934</v>
      </c>
      <c r="AJ61" t="s">
        <v>935</v>
      </c>
      <c r="AK61" t="s">
        <v>936</v>
      </c>
      <c r="AL61" t="s">
        <v>931</v>
      </c>
      <c r="AM61" t="s">
        <v>937</v>
      </c>
      <c r="AN61" t="s">
        <v>938</v>
      </c>
      <c r="AO61" t="s">
        <v>939</v>
      </c>
      <c r="AP61" t="s">
        <v>938</v>
      </c>
      <c r="AQ61" t="s">
        <v>940</v>
      </c>
      <c r="AR61" t="s">
        <v>938</v>
      </c>
      <c r="AS61" t="s">
        <v>941</v>
      </c>
      <c r="AT61" t="s">
        <v>942</v>
      </c>
      <c r="AU61" t="s">
        <v>943</v>
      </c>
      <c r="AV61" t="s">
        <v>944</v>
      </c>
      <c r="AW61" t="s">
        <v>945</v>
      </c>
      <c r="AX61" t="s">
        <v>946</v>
      </c>
      <c r="AY61" t="s">
        <v>947</v>
      </c>
      <c r="AZ61" t="s">
        <v>948</v>
      </c>
      <c r="BA61" t="s">
        <v>949</v>
      </c>
      <c r="BB61" t="s">
        <v>950</v>
      </c>
      <c r="BC61" t="s">
        <v>951</v>
      </c>
      <c r="BD61" t="s">
        <v>952</v>
      </c>
      <c r="BE61" t="s">
        <v>953</v>
      </c>
      <c r="BF61" t="s">
        <v>954</v>
      </c>
      <c r="BG61" t="s">
        <v>955</v>
      </c>
      <c r="BH61" t="s">
        <v>956</v>
      </c>
      <c r="BI61" t="s">
        <v>957</v>
      </c>
      <c r="BJ61" t="s">
        <v>958</v>
      </c>
      <c r="BK61" t="s">
        <v>959</v>
      </c>
      <c r="BL61" t="s">
        <v>960</v>
      </c>
    </row>
    <row r="62" spans="1:64" x14ac:dyDescent="0.3">
      <c r="A62" t="s">
        <v>961</v>
      </c>
      <c r="B62" t="s">
        <v>38</v>
      </c>
      <c r="C62" t="s">
        <v>17</v>
      </c>
      <c r="D62" t="s">
        <v>17</v>
      </c>
      <c r="E62">
        <v>3</v>
      </c>
      <c r="F62">
        <v>0.32366666666666599</v>
      </c>
      <c r="G62">
        <v>0.47566666666666602</v>
      </c>
      <c r="H62">
        <v>0.26100000000000001</v>
      </c>
      <c r="I62">
        <v>6.6666666666666599</v>
      </c>
      <c r="J62">
        <v>-15.9276666666666</v>
      </c>
      <c r="K62">
        <v>1</v>
      </c>
      <c r="L62">
        <v>2.9799999999999899E-2</v>
      </c>
      <c r="M62">
        <v>0.46700000000000003</v>
      </c>
      <c r="N62">
        <v>2.54949333333333E-3</v>
      </c>
      <c r="O62">
        <v>9.5000000000000001E-2</v>
      </c>
      <c r="P62">
        <v>77.069999999999993</v>
      </c>
      <c r="Q62" t="s">
        <v>175</v>
      </c>
      <c r="R62" t="s">
        <v>962</v>
      </c>
      <c r="S62" t="s">
        <v>963</v>
      </c>
      <c r="T62" t="s">
        <v>964</v>
      </c>
      <c r="U62" t="s">
        <v>965</v>
      </c>
      <c r="V62" t="s">
        <v>966</v>
      </c>
      <c r="W62" t="s">
        <v>967</v>
      </c>
      <c r="X62" t="s">
        <v>968</v>
      </c>
      <c r="Y62" t="s">
        <v>969</v>
      </c>
      <c r="Z62" t="s">
        <v>970</v>
      </c>
      <c r="AA62" t="s">
        <v>971</v>
      </c>
      <c r="AB62" t="s">
        <v>972</v>
      </c>
      <c r="AC62" t="s">
        <v>973</v>
      </c>
      <c r="AD62" t="s">
        <v>966</v>
      </c>
      <c r="AE62" t="s">
        <v>974</v>
      </c>
      <c r="AF62" t="s">
        <v>972</v>
      </c>
    </row>
    <row r="63" spans="1:64" x14ac:dyDescent="0.3">
      <c r="A63" t="s">
        <v>975</v>
      </c>
      <c r="B63" t="s">
        <v>16</v>
      </c>
      <c r="C63" t="s">
        <v>24</v>
      </c>
      <c r="D63" t="s">
        <v>17</v>
      </c>
      <c r="E63">
        <v>2</v>
      </c>
      <c r="F63">
        <v>0.25</v>
      </c>
      <c r="G63">
        <v>0.41049999999999998</v>
      </c>
      <c r="H63">
        <v>0.20444999999999999</v>
      </c>
      <c r="I63">
        <v>4</v>
      </c>
      <c r="J63">
        <v>-19.745999999999999</v>
      </c>
      <c r="K63">
        <v>0.5</v>
      </c>
      <c r="L63">
        <v>4.1149999999999999E-2</v>
      </c>
      <c r="M63">
        <v>0.58650000000000002</v>
      </c>
      <c r="N63">
        <v>0.38</v>
      </c>
      <c r="O63">
        <v>0.1045</v>
      </c>
      <c r="P63">
        <v>102.902999999999</v>
      </c>
      <c r="Q63" t="s">
        <v>976</v>
      </c>
      <c r="R63" t="s">
        <v>977</v>
      </c>
      <c r="S63" t="s">
        <v>978</v>
      </c>
      <c r="T63" t="s">
        <v>921</v>
      </c>
    </row>
    <row r="64" spans="1:64" x14ac:dyDescent="0.3">
      <c r="A64" t="s">
        <v>979</v>
      </c>
      <c r="B64" t="s">
        <v>24</v>
      </c>
      <c r="C64" t="s">
        <v>23</v>
      </c>
      <c r="D64" t="s">
        <v>31</v>
      </c>
      <c r="E64">
        <v>1</v>
      </c>
      <c r="F64">
        <v>0.113</v>
      </c>
      <c r="G64">
        <v>0.22500000000000001</v>
      </c>
      <c r="H64">
        <v>0.20100000000000001</v>
      </c>
      <c r="I64">
        <v>0</v>
      </c>
      <c r="J64">
        <v>-15.132</v>
      </c>
      <c r="K64">
        <v>0</v>
      </c>
      <c r="L64">
        <v>3.5200000000000002E-2</v>
      </c>
      <c r="M64">
        <v>0.90100000000000002</v>
      </c>
      <c r="N64">
        <v>1.56E-4</v>
      </c>
      <c r="O64">
        <v>8.7800000000000003E-2</v>
      </c>
      <c r="P64">
        <v>82.954999999999998</v>
      </c>
      <c r="Q64" t="s">
        <v>980</v>
      </c>
      <c r="R64" t="s">
        <v>981</v>
      </c>
    </row>
    <row r="65" spans="1:60" x14ac:dyDescent="0.3">
      <c r="A65" t="s">
        <v>982</v>
      </c>
      <c r="B65" t="s">
        <v>16</v>
      </c>
      <c r="C65" t="s">
        <v>26</v>
      </c>
      <c r="D65" t="s">
        <v>23</v>
      </c>
      <c r="E65">
        <v>1</v>
      </c>
      <c r="F65">
        <v>0.46100000000000002</v>
      </c>
      <c r="G65">
        <v>0.55100000000000005</v>
      </c>
      <c r="H65">
        <v>0.19</v>
      </c>
      <c r="I65">
        <v>5</v>
      </c>
      <c r="J65">
        <v>-15.79</v>
      </c>
      <c r="K65">
        <v>1</v>
      </c>
      <c r="L65">
        <v>0.04</v>
      </c>
      <c r="M65">
        <v>0.872</v>
      </c>
      <c r="N65">
        <v>9.5399999999999999E-2</v>
      </c>
      <c r="O65">
        <v>0.11899999999999999</v>
      </c>
      <c r="P65">
        <v>115.48399999999999</v>
      </c>
      <c r="Q65" t="s">
        <v>983</v>
      </c>
      <c r="R65" t="s">
        <v>984</v>
      </c>
      <c r="S65" t="s">
        <v>985</v>
      </c>
      <c r="T65" t="s">
        <v>986</v>
      </c>
      <c r="U65" t="s">
        <v>987</v>
      </c>
      <c r="V65" t="s">
        <v>988</v>
      </c>
      <c r="W65" t="s">
        <v>989</v>
      </c>
      <c r="X65" t="s">
        <v>990</v>
      </c>
      <c r="Y65" t="s">
        <v>991</v>
      </c>
      <c r="Z65" t="s">
        <v>992</v>
      </c>
    </row>
    <row r="66" spans="1:60" x14ac:dyDescent="0.3">
      <c r="A66" t="s">
        <v>993</v>
      </c>
      <c r="B66" t="s">
        <v>19</v>
      </c>
      <c r="C66" t="s">
        <v>24</v>
      </c>
      <c r="D66" t="s">
        <v>17</v>
      </c>
      <c r="E66">
        <v>2</v>
      </c>
      <c r="F66">
        <v>0.53249999999999997</v>
      </c>
      <c r="G66">
        <v>0.60299999999999998</v>
      </c>
      <c r="H66">
        <v>0.26800000000000002</v>
      </c>
      <c r="I66">
        <v>0.5</v>
      </c>
      <c r="J66">
        <v>-14.217499999999999</v>
      </c>
      <c r="K66">
        <v>1</v>
      </c>
      <c r="L66">
        <v>6.2300000000000001E-2</v>
      </c>
      <c r="M66">
        <v>0.9415</v>
      </c>
      <c r="N66">
        <v>0.14000689999999999</v>
      </c>
      <c r="O66">
        <v>0.46</v>
      </c>
      <c r="P66">
        <v>139.5915</v>
      </c>
      <c r="Q66" t="s">
        <v>994</v>
      </c>
      <c r="R66" t="s">
        <v>995</v>
      </c>
      <c r="S66" t="s">
        <v>996</v>
      </c>
      <c r="T66" t="s">
        <v>997</v>
      </c>
      <c r="U66" t="s">
        <v>998</v>
      </c>
      <c r="V66" t="s">
        <v>988</v>
      </c>
      <c r="W66" t="s">
        <v>999</v>
      </c>
      <c r="X66" t="s">
        <v>1000</v>
      </c>
      <c r="Y66" t="s">
        <v>1001</v>
      </c>
      <c r="Z66" t="s">
        <v>1000</v>
      </c>
      <c r="AA66" t="s">
        <v>1002</v>
      </c>
      <c r="AB66" t="s">
        <v>1003</v>
      </c>
      <c r="AC66" t="s">
        <v>1004</v>
      </c>
      <c r="AD66" t="s">
        <v>1005</v>
      </c>
      <c r="AE66" t="s">
        <v>1006</v>
      </c>
      <c r="AF66" t="s">
        <v>1005</v>
      </c>
      <c r="AG66" t="s">
        <v>1007</v>
      </c>
      <c r="AH66" t="s">
        <v>1008</v>
      </c>
      <c r="AI66" t="s">
        <v>1009</v>
      </c>
      <c r="AJ66" t="s">
        <v>1010</v>
      </c>
      <c r="AK66" t="s">
        <v>1011</v>
      </c>
      <c r="AL66" t="s">
        <v>1012</v>
      </c>
      <c r="AM66" t="s">
        <v>1013</v>
      </c>
      <c r="AN66" t="s">
        <v>1014</v>
      </c>
      <c r="AO66" t="s">
        <v>1015</v>
      </c>
      <c r="AP66" t="s">
        <v>1016</v>
      </c>
      <c r="AQ66" t="s">
        <v>1017</v>
      </c>
      <c r="AR66" t="s">
        <v>1016</v>
      </c>
      <c r="AS66" t="s">
        <v>1018</v>
      </c>
      <c r="AT66" t="s">
        <v>1019</v>
      </c>
      <c r="AU66" t="s">
        <v>1020</v>
      </c>
      <c r="AV66" t="s">
        <v>1021</v>
      </c>
      <c r="AW66" t="s">
        <v>1022</v>
      </c>
      <c r="AX66" t="s">
        <v>1023</v>
      </c>
      <c r="AY66" t="s">
        <v>1024</v>
      </c>
      <c r="AZ66" t="s">
        <v>1025</v>
      </c>
      <c r="BA66" t="s">
        <v>1026</v>
      </c>
      <c r="BB66" t="s">
        <v>1027</v>
      </c>
      <c r="BC66" t="s">
        <v>1028</v>
      </c>
      <c r="BD66" t="s">
        <v>1029</v>
      </c>
    </row>
    <row r="67" spans="1:60" x14ac:dyDescent="0.3">
      <c r="A67" t="s">
        <v>1030</v>
      </c>
      <c r="B67" t="s">
        <v>18</v>
      </c>
      <c r="C67" t="s">
        <v>16</v>
      </c>
      <c r="D67" t="s">
        <v>26</v>
      </c>
      <c r="E67">
        <v>1</v>
      </c>
      <c r="F67">
        <v>0.95399999999999996</v>
      </c>
      <c r="G67">
        <v>0.75900000000000001</v>
      </c>
      <c r="H67">
        <v>0.64500000000000002</v>
      </c>
      <c r="I67">
        <v>0</v>
      </c>
      <c r="J67">
        <v>-13.352</v>
      </c>
      <c r="K67">
        <v>1</v>
      </c>
      <c r="L67">
        <v>2.76E-2</v>
      </c>
      <c r="M67">
        <v>7.0000000000000007E-2</v>
      </c>
      <c r="N67">
        <v>4.0300000000000002E-2</v>
      </c>
      <c r="O67">
        <v>9.8599999999999993E-2</v>
      </c>
      <c r="P67">
        <v>117.254</v>
      </c>
      <c r="Q67" t="s">
        <v>1031</v>
      </c>
      <c r="R67" t="s">
        <v>1032</v>
      </c>
    </row>
    <row r="68" spans="1:60" x14ac:dyDescent="0.3">
      <c r="A68" t="s">
        <v>1033</v>
      </c>
      <c r="B68" t="s">
        <v>16</v>
      </c>
      <c r="C68" t="s">
        <v>17</v>
      </c>
      <c r="D68" t="s">
        <v>17</v>
      </c>
      <c r="E68">
        <v>1</v>
      </c>
      <c r="F68">
        <v>0.55000000000000004</v>
      </c>
      <c r="G68">
        <v>0.59599999999999997</v>
      </c>
      <c r="H68">
        <v>0.51300000000000001</v>
      </c>
      <c r="I68">
        <v>0</v>
      </c>
      <c r="J68">
        <v>-8.3249999999999993</v>
      </c>
      <c r="K68">
        <v>1</v>
      </c>
      <c r="L68">
        <v>2.2800000000000001E-2</v>
      </c>
      <c r="M68">
        <v>0.20599999999999999</v>
      </c>
      <c r="N68" s="1">
        <v>3.0400000000000001E-6</v>
      </c>
      <c r="O68">
        <v>8.8900000000000007E-2</v>
      </c>
      <c r="P68">
        <v>99.813999999999993</v>
      </c>
      <c r="Q68" t="s">
        <v>1034</v>
      </c>
      <c r="R68" t="s">
        <v>1035</v>
      </c>
      <c r="S68" t="s">
        <v>1036</v>
      </c>
      <c r="T68" t="s">
        <v>1037</v>
      </c>
      <c r="U68" t="s">
        <v>1038</v>
      </c>
      <c r="V68" t="s">
        <v>1037</v>
      </c>
      <c r="W68" t="s">
        <v>1039</v>
      </c>
      <c r="X68" t="s">
        <v>1040</v>
      </c>
      <c r="Y68" t="s">
        <v>1041</v>
      </c>
      <c r="Z68" t="s">
        <v>1042</v>
      </c>
      <c r="AA68" t="s">
        <v>1043</v>
      </c>
      <c r="AB68" t="s">
        <v>1044</v>
      </c>
      <c r="AC68" t="s">
        <v>1045</v>
      </c>
      <c r="AD68" t="s">
        <v>1044</v>
      </c>
      <c r="AE68" t="s">
        <v>1046</v>
      </c>
      <c r="AF68" t="s">
        <v>1047</v>
      </c>
      <c r="AG68" t="s">
        <v>1048</v>
      </c>
      <c r="AH68" t="s">
        <v>1047</v>
      </c>
    </row>
    <row r="69" spans="1:60" x14ac:dyDescent="0.3">
      <c r="A69" t="s">
        <v>1049</v>
      </c>
      <c r="B69" t="s">
        <v>16</v>
      </c>
      <c r="C69" t="s">
        <v>17</v>
      </c>
      <c r="D69" t="s">
        <v>17</v>
      </c>
      <c r="E69">
        <v>2</v>
      </c>
      <c r="F69">
        <v>0.56699999999999995</v>
      </c>
      <c r="G69">
        <v>0.61949999999999905</v>
      </c>
      <c r="H69">
        <v>0.58250000000000002</v>
      </c>
      <c r="I69">
        <v>4.5</v>
      </c>
      <c r="J69">
        <v>-7.444</v>
      </c>
      <c r="K69">
        <v>1</v>
      </c>
      <c r="L69">
        <v>3.49E-2</v>
      </c>
      <c r="M69">
        <v>0.35799999999999998</v>
      </c>
      <c r="N69" s="1">
        <v>2.4905E-5</v>
      </c>
      <c r="O69">
        <v>0.1545</v>
      </c>
      <c r="P69">
        <v>136.08750000000001</v>
      </c>
      <c r="Q69" t="s">
        <v>1050</v>
      </c>
      <c r="R69" t="s">
        <v>1051</v>
      </c>
      <c r="S69" t="s">
        <v>1052</v>
      </c>
      <c r="T69" t="s">
        <v>1053</v>
      </c>
      <c r="U69" t="s">
        <v>1054</v>
      </c>
      <c r="V69" t="s">
        <v>1055</v>
      </c>
      <c r="W69" t="s">
        <v>1056</v>
      </c>
      <c r="X69" t="s">
        <v>1057</v>
      </c>
      <c r="Y69" t="s">
        <v>1058</v>
      </c>
      <c r="Z69" t="s">
        <v>1059</v>
      </c>
    </row>
    <row r="70" spans="1:60" x14ac:dyDescent="0.3">
      <c r="A70" t="s">
        <v>1060</v>
      </c>
      <c r="B70" t="s">
        <v>16</v>
      </c>
      <c r="C70" t="s">
        <v>24</v>
      </c>
      <c r="D70" t="s">
        <v>23</v>
      </c>
      <c r="E70">
        <v>5</v>
      </c>
      <c r="F70">
        <v>0.7964</v>
      </c>
      <c r="G70">
        <v>0.64759999999999995</v>
      </c>
      <c r="H70">
        <v>0.83840000000000003</v>
      </c>
      <c r="I70">
        <v>6.6</v>
      </c>
      <c r="J70">
        <v>-8.9521999999999995</v>
      </c>
      <c r="K70">
        <v>0.6</v>
      </c>
      <c r="L70">
        <v>5.3179999999999998E-2</v>
      </c>
      <c r="M70">
        <v>0.1183</v>
      </c>
      <c r="N70">
        <v>1.0463438E-2</v>
      </c>
      <c r="O70">
        <v>0.124499999999999</v>
      </c>
      <c r="P70">
        <v>129.18819999999999</v>
      </c>
      <c r="Q70" t="s">
        <v>1061</v>
      </c>
      <c r="R70" t="s">
        <v>1062</v>
      </c>
      <c r="S70" t="s">
        <v>1063</v>
      </c>
      <c r="T70" t="s">
        <v>1064</v>
      </c>
      <c r="U70" t="s">
        <v>1065</v>
      </c>
      <c r="V70" t="s">
        <v>1066</v>
      </c>
      <c r="W70" t="s">
        <v>1067</v>
      </c>
      <c r="X70" t="s">
        <v>1068</v>
      </c>
      <c r="Y70" t="s">
        <v>1069</v>
      </c>
      <c r="Z70" t="s">
        <v>1064</v>
      </c>
      <c r="AA70" t="s">
        <v>1070</v>
      </c>
      <c r="AB70" t="s">
        <v>1071</v>
      </c>
      <c r="AC70" t="s">
        <v>1072</v>
      </c>
      <c r="AD70" t="s">
        <v>1073</v>
      </c>
      <c r="AE70" t="s">
        <v>1074</v>
      </c>
      <c r="AF70" t="s">
        <v>1075</v>
      </c>
    </row>
    <row r="71" spans="1:60" x14ac:dyDescent="0.3">
      <c r="A71" t="s">
        <v>1076</v>
      </c>
      <c r="B71" t="s">
        <v>16</v>
      </c>
      <c r="C71" t="s">
        <v>24</v>
      </c>
      <c r="D71" t="s">
        <v>28</v>
      </c>
      <c r="E71">
        <v>2</v>
      </c>
      <c r="F71">
        <v>0.3135</v>
      </c>
      <c r="G71">
        <v>0.42</v>
      </c>
      <c r="H71">
        <v>0.13305</v>
      </c>
      <c r="I71">
        <v>8.5</v>
      </c>
      <c r="J71">
        <v>-15.4695</v>
      </c>
      <c r="K71">
        <v>1</v>
      </c>
      <c r="L71">
        <v>4.7750000000000001E-2</v>
      </c>
      <c r="M71">
        <v>0.94199999999999995</v>
      </c>
      <c r="N71">
        <v>0.17851875</v>
      </c>
      <c r="O71">
        <v>0.42549999999999999</v>
      </c>
      <c r="P71">
        <v>69.724999999999994</v>
      </c>
      <c r="Q71" t="s">
        <v>1077</v>
      </c>
      <c r="R71" t="s">
        <v>1078</v>
      </c>
      <c r="S71" t="s">
        <v>1077</v>
      </c>
      <c r="T71" t="s">
        <v>1079</v>
      </c>
    </row>
    <row r="72" spans="1:60" x14ac:dyDescent="0.3">
      <c r="A72" t="s">
        <v>1082</v>
      </c>
      <c r="B72" t="s">
        <v>16</v>
      </c>
      <c r="C72" t="s">
        <v>20</v>
      </c>
      <c r="D72" t="s">
        <v>17</v>
      </c>
      <c r="E72">
        <v>17</v>
      </c>
      <c r="F72">
        <v>0.71023529411764696</v>
      </c>
      <c r="G72">
        <v>0.63305882352941101</v>
      </c>
      <c r="H72">
        <v>0.71123529411764697</v>
      </c>
      <c r="I72">
        <v>5.23529411764705</v>
      </c>
      <c r="J72">
        <v>-9.2214117647058806</v>
      </c>
      <c r="K72">
        <v>0.70588235294117596</v>
      </c>
      <c r="L72">
        <v>5.7547058823529403E-2</v>
      </c>
      <c r="M72">
        <v>0.17123147058823501</v>
      </c>
      <c r="N72">
        <v>0.19468835823529401</v>
      </c>
      <c r="O72">
        <v>0.25531176470588202</v>
      </c>
      <c r="P72">
        <v>118.110882352941</v>
      </c>
      <c r="Q72" t="s">
        <v>1083</v>
      </c>
      <c r="R72" t="s">
        <v>1084</v>
      </c>
      <c r="S72" t="s">
        <v>1085</v>
      </c>
      <c r="T72" t="s">
        <v>1086</v>
      </c>
      <c r="U72" t="s">
        <v>1087</v>
      </c>
      <c r="V72" t="s">
        <v>1088</v>
      </c>
      <c r="W72" t="s">
        <v>1089</v>
      </c>
      <c r="X72" t="s">
        <v>1090</v>
      </c>
      <c r="Y72" t="s">
        <v>1091</v>
      </c>
      <c r="Z72" t="s">
        <v>1092</v>
      </c>
      <c r="AA72" t="s">
        <v>1093</v>
      </c>
      <c r="AB72" t="s">
        <v>1094</v>
      </c>
      <c r="AC72" t="s">
        <v>1095</v>
      </c>
      <c r="AD72" t="s">
        <v>1096</v>
      </c>
      <c r="AE72" t="s">
        <v>1097</v>
      </c>
      <c r="AF72" t="s">
        <v>1098</v>
      </c>
      <c r="AG72" t="s">
        <v>1099</v>
      </c>
      <c r="AH72" t="s">
        <v>1100</v>
      </c>
      <c r="AI72" t="s">
        <v>1101</v>
      </c>
      <c r="AJ72" t="s">
        <v>1102</v>
      </c>
      <c r="AK72" t="s">
        <v>1103</v>
      </c>
      <c r="AL72" t="s">
        <v>1104</v>
      </c>
      <c r="AM72" t="s">
        <v>1105</v>
      </c>
      <c r="AN72" t="s">
        <v>1106</v>
      </c>
      <c r="AO72" t="s">
        <v>1107</v>
      </c>
      <c r="AP72" t="s">
        <v>1108</v>
      </c>
      <c r="AQ72" t="s">
        <v>1109</v>
      </c>
      <c r="AR72" t="s">
        <v>1110</v>
      </c>
      <c r="AS72" t="s">
        <v>1111</v>
      </c>
      <c r="AT72" t="s">
        <v>1112</v>
      </c>
      <c r="AU72" t="s">
        <v>1113</v>
      </c>
      <c r="AV72" t="s">
        <v>1114</v>
      </c>
      <c r="AW72" t="s">
        <v>1115</v>
      </c>
      <c r="AX72" t="s">
        <v>1116</v>
      </c>
      <c r="AY72" t="s">
        <v>1117</v>
      </c>
      <c r="AZ72" t="s">
        <v>1118</v>
      </c>
      <c r="BA72" t="s">
        <v>1119</v>
      </c>
      <c r="BB72" t="s">
        <v>1120</v>
      </c>
      <c r="BC72" t="s">
        <v>1121</v>
      </c>
      <c r="BD72" t="s">
        <v>1122</v>
      </c>
      <c r="BE72">
        <v>1976</v>
      </c>
      <c r="BF72" t="s">
        <v>1123</v>
      </c>
      <c r="BG72" t="s">
        <v>1124</v>
      </c>
      <c r="BH72" t="s">
        <v>1125</v>
      </c>
    </row>
    <row r="73" spans="1:60" x14ac:dyDescent="0.3">
      <c r="A73" t="s">
        <v>1126</v>
      </c>
      <c r="B73" t="s">
        <v>16</v>
      </c>
      <c r="C73" t="s">
        <v>17</v>
      </c>
      <c r="D73" t="s">
        <v>17</v>
      </c>
      <c r="E73">
        <v>3</v>
      </c>
      <c r="F73">
        <v>0.60466666666666602</v>
      </c>
      <c r="G73">
        <v>0.50233333333333297</v>
      </c>
      <c r="H73">
        <v>0.82199999999999995</v>
      </c>
      <c r="I73">
        <v>9.6666666666666607</v>
      </c>
      <c r="J73">
        <v>-10.3236666666666</v>
      </c>
      <c r="K73">
        <v>0.33333333333333298</v>
      </c>
      <c r="L73">
        <v>8.2866666666666602E-2</v>
      </c>
      <c r="M73">
        <v>0.13293333333333299</v>
      </c>
      <c r="N73">
        <v>3.7961000000000002E-2</v>
      </c>
      <c r="O73">
        <v>0.162266666666666</v>
      </c>
      <c r="P73">
        <v>118.051</v>
      </c>
      <c r="Q73" t="s">
        <v>1127</v>
      </c>
      <c r="R73" t="s">
        <v>1128</v>
      </c>
      <c r="S73" t="s">
        <v>1129</v>
      </c>
      <c r="T73" t="s">
        <v>1130</v>
      </c>
      <c r="U73" t="s">
        <v>1131</v>
      </c>
      <c r="V73" t="s">
        <v>1132</v>
      </c>
      <c r="W73" t="s">
        <v>1133</v>
      </c>
      <c r="X73" t="s">
        <v>1134</v>
      </c>
      <c r="Y73" t="s">
        <v>1135</v>
      </c>
      <c r="Z73" t="s">
        <v>1136</v>
      </c>
      <c r="AA73" t="s">
        <v>1137</v>
      </c>
      <c r="AB73" t="s">
        <v>1138</v>
      </c>
      <c r="AC73" t="s">
        <v>1139</v>
      </c>
      <c r="AD73" t="s">
        <v>1140</v>
      </c>
      <c r="AE73" t="s">
        <v>1141</v>
      </c>
      <c r="AF73" t="s">
        <v>1142</v>
      </c>
      <c r="AG73" t="s">
        <v>1143</v>
      </c>
      <c r="AH73" t="s">
        <v>1142</v>
      </c>
      <c r="AI73" t="s">
        <v>1144</v>
      </c>
      <c r="AJ73" t="s">
        <v>1142</v>
      </c>
      <c r="AK73" t="s">
        <v>1145</v>
      </c>
      <c r="AL73" t="s">
        <v>1146</v>
      </c>
      <c r="AM73" t="s">
        <v>1147</v>
      </c>
      <c r="AN73" t="s">
        <v>1148</v>
      </c>
      <c r="AO73" t="s">
        <v>1149</v>
      </c>
      <c r="AP73" t="s">
        <v>1140</v>
      </c>
      <c r="AQ73" t="s">
        <v>1150</v>
      </c>
      <c r="AR73" t="s">
        <v>1151</v>
      </c>
      <c r="AS73" t="s">
        <v>1152</v>
      </c>
      <c r="AT73" t="s">
        <v>1153</v>
      </c>
    </row>
    <row r="74" spans="1:60" x14ac:dyDescent="0.3">
      <c r="A74" t="s">
        <v>1154</v>
      </c>
      <c r="B74" t="s">
        <v>18</v>
      </c>
      <c r="C74" t="s">
        <v>26</v>
      </c>
      <c r="D74" t="s">
        <v>24</v>
      </c>
      <c r="E74">
        <v>6</v>
      </c>
      <c r="F74">
        <v>0.69383333333333297</v>
      </c>
      <c r="G74">
        <v>0.49516666666666598</v>
      </c>
      <c r="H74">
        <v>0.727833333333333</v>
      </c>
      <c r="I74">
        <v>3.1666666666666599</v>
      </c>
      <c r="J74">
        <v>-8.5303333333333295</v>
      </c>
      <c r="K74">
        <v>1</v>
      </c>
      <c r="L74">
        <v>3.635E-2</v>
      </c>
      <c r="M74">
        <v>0.10725700000000001</v>
      </c>
      <c r="N74">
        <v>1.8430106666666599E-2</v>
      </c>
      <c r="O74">
        <v>0.331166666666666</v>
      </c>
      <c r="P74">
        <v>114.311166666666</v>
      </c>
      <c r="Q74" t="s">
        <v>1155</v>
      </c>
      <c r="R74" t="s">
        <v>1156</v>
      </c>
      <c r="S74" t="s">
        <v>1157</v>
      </c>
      <c r="T74" t="s">
        <v>1158</v>
      </c>
      <c r="U74" t="s">
        <v>1159</v>
      </c>
      <c r="V74" t="s">
        <v>1160</v>
      </c>
      <c r="W74" t="s">
        <v>1161</v>
      </c>
      <c r="X74" t="s">
        <v>1162</v>
      </c>
      <c r="Y74" t="s">
        <v>1163</v>
      </c>
      <c r="Z74" t="s">
        <v>1164</v>
      </c>
      <c r="AA74" t="s">
        <v>1165</v>
      </c>
      <c r="AB74" t="s">
        <v>521</v>
      </c>
      <c r="AC74" t="s">
        <v>1166</v>
      </c>
      <c r="AD74" t="s">
        <v>1167</v>
      </c>
      <c r="AE74" t="s">
        <v>1168</v>
      </c>
      <c r="AF74" t="s">
        <v>1169</v>
      </c>
    </row>
    <row r="75" spans="1:60" x14ac:dyDescent="0.3">
      <c r="A75" t="s">
        <v>1170</v>
      </c>
      <c r="B75" t="s">
        <v>24</v>
      </c>
      <c r="C75" t="s">
        <v>23</v>
      </c>
      <c r="D75" t="s">
        <v>17</v>
      </c>
      <c r="E75">
        <v>4</v>
      </c>
      <c r="F75">
        <v>0.44474999999999998</v>
      </c>
      <c r="G75">
        <v>0.44824999999999998</v>
      </c>
      <c r="H75">
        <v>0.45449999999999902</v>
      </c>
      <c r="I75">
        <v>4.75</v>
      </c>
      <c r="J75">
        <v>-12.778499999999999</v>
      </c>
      <c r="K75">
        <v>0.5</v>
      </c>
      <c r="L75">
        <v>4.2649999999999903E-2</v>
      </c>
      <c r="M75">
        <v>0.20217499999999999</v>
      </c>
      <c r="N75">
        <v>0.261631275</v>
      </c>
      <c r="O75">
        <v>0.255</v>
      </c>
      <c r="P75">
        <v>105.16</v>
      </c>
      <c r="Q75" t="s">
        <v>1171</v>
      </c>
      <c r="R75" t="s">
        <v>1172</v>
      </c>
      <c r="S75" t="s">
        <v>1173</v>
      </c>
      <c r="T75" t="s">
        <v>1174</v>
      </c>
      <c r="U75" t="s">
        <v>1175</v>
      </c>
      <c r="V75" t="s">
        <v>1176</v>
      </c>
      <c r="W75" t="s">
        <v>1177</v>
      </c>
      <c r="X75" t="s">
        <v>1178</v>
      </c>
      <c r="Y75" t="s">
        <v>1179</v>
      </c>
      <c r="Z75" t="s">
        <v>1180</v>
      </c>
      <c r="AA75" t="s">
        <v>1181</v>
      </c>
      <c r="AB75" t="s">
        <v>530</v>
      </c>
      <c r="AC75" t="s">
        <v>1182</v>
      </c>
      <c r="AD75" t="s">
        <v>1183</v>
      </c>
      <c r="AE75" t="s">
        <v>1184</v>
      </c>
      <c r="AF75" t="s">
        <v>1185</v>
      </c>
      <c r="AG75" t="s">
        <v>1186</v>
      </c>
      <c r="AH75" t="s">
        <v>1187</v>
      </c>
      <c r="AI75" t="s">
        <v>1188</v>
      </c>
      <c r="AJ75" t="s">
        <v>1189</v>
      </c>
      <c r="AK75" t="s">
        <v>1190</v>
      </c>
      <c r="AL75" t="s">
        <v>1191</v>
      </c>
    </row>
    <row r="76" spans="1:60" x14ac:dyDescent="0.3">
      <c r="A76" t="s">
        <v>1192</v>
      </c>
      <c r="B76" t="s">
        <v>26</v>
      </c>
      <c r="C76" t="s">
        <v>24</v>
      </c>
      <c r="D76" t="s">
        <v>17</v>
      </c>
      <c r="E76">
        <v>1</v>
      </c>
      <c r="F76">
        <v>0.89700000000000002</v>
      </c>
      <c r="G76">
        <v>0.624</v>
      </c>
      <c r="H76">
        <v>0.88700000000000001</v>
      </c>
      <c r="I76">
        <v>2</v>
      </c>
      <c r="J76">
        <v>-7.657</v>
      </c>
      <c r="K76">
        <v>1</v>
      </c>
      <c r="L76">
        <v>5.3400000000000003E-2</v>
      </c>
      <c r="M76">
        <v>5.9699999999999996E-3</v>
      </c>
      <c r="N76" s="1">
        <v>1.6200000000000001E-5</v>
      </c>
      <c r="O76">
        <v>0.23599999999999999</v>
      </c>
      <c r="P76">
        <v>78.983999999999995</v>
      </c>
      <c r="Q76" t="s">
        <v>1193</v>
      </c>
      <c r="R76" t="s">
        <v>1194</v>
      </c>
    </row>
    <row r="77" spans="1:60" x14ac:dyDescent="0.3">
      <c r="A77" t="s">
        <v>1195</v>
      </c>
      <c r="B77" t="s">
        <v>24</v>
      </c>
      <c r="C77" t="s">
        <v>17</v>
      </c>
      <c r="D77" t="s">
        <v>17</v>
      </c>
      <c r="E77">
        <v>4</v>
      </c>
      <c r="F77">
        <v>0.55699999999999905</v>
      </c>
      <c r="G77">
        <v>0.69724999999999904</v>
      </c>
      <c r="H77">
        <v>0.43284999999999901</v>
      </c>
      <c r="I77">
        <v>4</v>
      </c>
      <c r="J77">
        <v>-13.99675</v>
      </c>
      <c r="K77">
        <v>1</v>
      </c>
      <c r="L77">
        <v>4.3174999999999998E-2</v>
      </c>
      <c r="M77">
        <v>0.39595000000000002</v>
      </c>
      <c r="N77">
        <v>1.916E-3</v>
      </c>
      <c r="O77">
        <v>0.105825</v>
      </c>
      <c r="P77">
        <v>125.59575</v>
      </c>
      <c r="Q77" t="s">
        <v>1196</v>
      </c>
      <c r="R77" t="s">
        <v>1197</v>
      </c>
      <c r="S77" t="s">
        <v>1198</v>
      </c>
      <c r="T77" t="s">
        <v>1199</v>
      </c>
      <c r="U77" t="s">
        <v>1200</v>
      </c>
      <c r="V77" t="s">
        <v>1201</v>
      </c>
      <c r="W77" t="s">
        <v>1202</v>
      </c>
      <c r="X77" t="s">
        <v>1203</v>
      </c>
      <c r="Y77" t="s">
        <v>1204</v>
      </c>
      <c r="Z77" t="s">
        <v>1205</v>
      </c>
      <c r="AA77" t="s">
        <v>1206</v>
      </c>
      <c r="AB77" t="s">
        <v>1207</v>
      </c>
      <c r="AC77" t="s">
        <v>1208</v>
      </c>
      <c r="AD77" t="s">
        <v>1207</v>
      </c>
      <c r="AE77" t="s">
        <v>1209</v>
      </c>
      <c r="AF77" t="s">
        <v>1199</v>
      </c>
    </row>
    <row r="78" spans="1:60" x14ac:dyDescent="0.3">
      <c r="A78" t="s">
        <v>1210</v>
      </c>
      <c r="B78" t="s">
        <v>26</v>
      </c>
      <c r="C78" t="s">
        <v>24</v>
      </c>
      <c r="D78" t="s">
        <v>17</v>
      </c>
      <c r="E78">
        <v>1</v>
      </c>
      <c r="F78">
        <v>0.92300000000000004</v>
      </c>
      <c r="G78">
        <v>0.76900000000000002</v>
      </c>
      <c r="H78">
        <v>0.81100000000000005</v>
      </c>
      <c r="I78">
        <v>0</v>
      </c>
      <c r="J78">
        <v>-5.609</v>
      </c>
      <c r="K78">
        <v>1</v>
      </c>
      <c r="L78">
        <v>3.0300000000000001E-2</v>
      </c>
      <c r="M78">
        <v>0.16</v>
      </c>
      <c r="N78">
        <v>0</v>
      </c>
      <c r="O78">
        <v>0.16600000000000001</v>
      </c>
      <c r="P78">
        <v>110.749</v>
      </c>
      <c r="Q78" t="s">
        <v>1211</v>
      </c>
      <c r="R78" t="s">
        <v>1212</v>
      </c>
    </row>
    <row r="79" spans="1:60" x14ac:dyDescent="0.3">
      <c r="A79" t="s">
        <v>1213</v>
      </c>
      <c r="B79" t="s">
        <v>16</v>
      </c>
      <c r="C79" t="s">
        <v>28</v>
      </c>
      <c r="D79" t="s">
        <v>17</v>
      </c>
      <c r="E79">
        <v>3</v>
      </c>
      <c r="F79">
        <v>0.63466666666666605</v>
      </c>
      <c r="G79">
        <v>0.52766666666666595</v>
      </c>
      <c r="H79">
        <v>0.38233333333333303</v>
      </c>
      <c r="I79">
        <v>5.3333333333333304</v>
      </c>
      <c r="J79">
        <v>-13.585000000000001</v>
      </c>
      <c r="K79">
        <v>1</v>
      </c>
      <c r="L79">
        <v>5.4166666666666599E-2</v>
      </c>
      <c r="M79">
        <v>0.59433333333333305</v>
      </c>
      <c r="N79" s="1">
        <v>5.1E-5</v>
      </c>
      <c r="O79">
        <v>0.205166666666666</v>
      </c>
      <c r="P79">
        <v>158.01566666666599</v>
      </c>
      <c r="Q79" t="s">
        <v>1214</v>
      </c>
      <c r="R79" t="s">
        <v>1215</v>
      </c>
      <c r="S79" t="s">
        <v>1216</v>
      </c>
      <c r="T79" t="s">
        <v>1217</v>
      </c>
      <c r="U79" t="s">
        <v>1218</v>
      </c>
      <c r="V79" t="s">
        <v>1219</v>
      </c>
      <c r="W79" t="s">
        <v>1220</v>
      </c>
      <c r="X79" t="s">
        <v>1221</v>
      </c>
    </row>
    <row r="80" spans="1:60" x14ac:dyDescent="0.3">
      <c r="A80" t="s">
        <v>1222</v>
      </c>
      <c r="B80" t="s">
        <v>16</v>
      </c>
      <c r="C80" t="s">
        <v>23</v>
      </c>
      <c r="D80" t="s">
        <v>17</v>
      </c>
      <c r="E80">
        <v>1</v>
      </c>
      <c r="F80">
        <v>0.82399999999999995</v>
      </c>
      <c r="G80">
        <v>0.83499999999999996</v>
      </c>
      <c r="H80">
        <v>0.22800000000000001</v>
      </c>
      <c r="I80">
        <v>7</v>
      </c>
      <c r="J80">
        <v>-11.486000000000001</v>
      </c>
      <c r="K80">
        <v>1</v>
      </c>
      <c r="L80">
        <v>7.2099999999999997E-2</v>
      </c>
      <c r="M80">
        <v>0.81</v>
      </c>
      <c r="N80" s="1">
        <v>7.2299999999999996E-5</v>
      </c>
      <c r="O80">
        <v>0.16300000000000001</v>
      </c>
      <c r="P80">
        <v>122.80800000000001</v>
      </c>
      <c r="Q80" t="s">
        <v>1223</v>
      </c>
      <c r="R80" t="s">
        <v>1224</v>
      </c>
      <c r="S80" t="s">
        <v>1225</v>
      </c>
      <c r="T80" t="s">
        <v>1226</v>
      </c>
      <c r="U80" t="s">
        <v>1227</v>
      </c>
      <c r="V80" t="s">
        <v>1228</v>
      </c>
      <c r="W80" t="s">
        <v>1229</v>
      </c>
      <c r="X80" t="s">
        <v>1228</v>
      </c>
      <c r="Y80" t="s">
        <v>1230</v>
      </c>
      <c r="Z80" t="s">
        <v>1231</v>
      </c>
      <c r="AA80" t="s">
        <v>1232</v>
      </c>
      <c r="AB80" t="s">
        <v>1228</v>
      </c>
      <c r="AC80" t="s">
        <v>1233</v>
      </c>
      <c r="AD80" t="s">
        <v>1228</v>
      </c>
      <c r="AE80" t="s">
        <v>1234</v>
      </c>
      <c r="AF80" t="s">
        <v>1228</v>
      </c>
      <c r="AG80" t="s">
        <v>1235</v>
      </c>
      <c r="AH80" t="s">
        <v>1236</v>
      </c>
      <c r="AI80" t="s">
        <v>1237</v>
      </c>
      <c r="AJ80" t="s">
        <v>340</v>
      </c>
    </row>
    <row r="81" spans="1:46" x14ac:dyDescent="0.3">
      <c r="A81" t="s">
        <v>1238</v>
      </c>
      <c r="B81" t="s">
        <v>16</v>
      </c>
      <c r="C81" t="s">
        <v>33</v>
      </c>
      <c r="D81" t="s">
        <v>31</v>
      </c>
      <c r="E81">
        <v>3</v>
      </c>
      <c r="F81">
        <v>0.63600000000000001</v>
      </c>
      <c r="G81">
        <v>0.41799999999999998</v>
      </c>
      <c r="H81">
        <v>0.57533333333333303</v>
      </c>
      <c r="I81">
        <v>5</v>
      </c>
      <c r="J81">
        <v>-10.386666666666599</v>
      </c>
      <c r="K81">
        <v>1</v>
      </c>
      <c r="L81">
        <v>4.4466666666666599E-2</v>
      </c>
      <c r="M81">
        <v>0.39250999999999903</v>
      </c>
      <c r="N81">
        <v>0.29480000000000001</v>
      </c>
      <c r="O81">
        <v>0.14223333333333299</v>
      </c>
      <c r="P81">
        <v>141.82366666666601</v>
      </c>
      <c r="Q81" t="s">
        <v>1239</v>
      </c>
      <c r="R81" t="s">
        <v>1240</v>
      </c>
      <c r="S81" t="s">
        <v>1241</v>
      </c>
      <c r="T81" t="s">
        <v>1242</v>
      </c>
      <c r="U81" t="s">
        <v>1243</v>
      </c>
      <c r="V81" t="s">
        <v>1244</v>
      </c>
      <c r="W81" t="s">
        <v>1245</v>
      </c>
      <c r="X81" t="s">
        <v>1246</v>
      </c>
      <c r="Y81" t="s">
        <v>1247</v>
      </c>
      <c r="Z81" t="s">
        <v>1248</v>
      </c>
      <c r="AA81" t="s">
        <v>1249</v>
      </c>
      <c r="AB81" t="s">
        <v>1250</v>
      </c>
      <c r="AC81" t="s">
        <v>1251</v>
      </c>
      <c r="AD81" t="s">
        <v>1252</v>
      </c>
      <c r="AE81" t="s">
        <v>1253</v>
      </c>
      <c r="AF81" t="s">
        <v>1254</v>
      </c>
    </row>
    <row r="82" spans="1:46" x14ac:dyDescent="0.3">
      <c r="A82" t="s">
        <v>1255</v>
      </c>
      <c r="B82" t="s">
        <v>24</v>
      </c>
      <c r="C82" t="s">
        <v>23</v>
      </c>
      <c r="D82" t="s">
        <v>17</v>
      </c>
      <c r="E82">
        <v>4</v>
      </c>
      <c r="F82">
        <v>0.87249999999999905</v>
      </c>
      <c r="G82">
        <v>0.76075000000000004</v>
      </c>
      <c r="H82">
        <v>0.67849999999999999</v>
      </c>
      <c r="I82">
        <v>5.25</v>
      </c>
      <c r="J82">
        <v>-9.0507499999999901</v>
      </c>
      <c r="K82">
        <v>0.25</v>
      </c>
      <c r="L82">
        <v>3.8699999999999998E-2</v>
      </c>
      <c r="M82">
        <v>0.38174999999999998</v>
      </c>
      <c r="N82">
        <v>1.7311550000000001E-3</v>
      </c>
      <c r="O82">
        <v>0.17499999999999999</v>
      </c>
      <c r="P82">
        <v>113.699</v>
      </c>
      <c r="Q82" t="s">
        <v>1256</v>
      </c>
      <c r="R82" t="s">
        <v>1257</v>
      </c>
      <c r="S82" t="s">
        <v>1258</v>
      </c>
      <c r="T82" t="s">
        <v>1259</v>
      </c>
      <c r="U82" t="s">
        <v>1260</v>
      </c>
      <c r="V82" t="s">
        <v>716</v>
      </c>
      <c r="W82" t="s">
        <v>1261</v>
      </c>
      <c r="X82" t="s">
        <v>1262</v>
      </c>
    </row>
    <row r="83" spans="1:46" x14ac:dyDescent="0.3">
      <c r="A83" t="s">
        <v>1263</v>
      </c>
      <c r="B83" t="s">
        <v>16</v>
      </c>
      <c r="C83" t="s">
        <v>17</v>
      </c>
      <c r="D83" t="s">
        <v>17</v>
      </c>
      <c r="E83">
        <v>1</v>
      </c>
      <c r="F83">
        <v>0.498</v>
      </c>
      <c r="G83">
        <v>0.51500000000000001</v>
      </c>
      <c r="H83">
        <v>0.248</v>
      </c>
      <c r="I83">
        <v>7</v>
      </c>
      <c r="J83">
        <v>-12.824</v>
      </c>
      <c r="K83">
        <v>0</v>
      </c>
      <c r="L83">
        <v>3.39E-2</v>
      </c>
      <c r="M83">
        <v>0.98399999999999999</v>
      </c>
      <c r="N83" s="1">
        <v>5.93E-6</v>
      </c>
      <c r="O83">
        <v>0.373</v>
      </c>
      <c r="P83">
        <v>113.958</v>
      </c>
      <c r="Q83" t="s">
        <v>1264</v>
      </c>
      <c r="R83" t="s">
        <v>1265</v>
      </c>
      <c r="S83" t="s">
        <v>1266</v>
      </c>
      <c r="T83" t="s">
        <v>1267</v>
      </c>
      <c r="U83" t="s">
        <v>1268</v>
      </c>
      <c r="V83" t="s">
        <v>1269</v>
      </c>
      <c r="W83" t="s">
        <v>1270</v>
      </c>
      <c r="X83" t="s">
        <v>1271</v>
      </c>
      <c r="Y83" t="s">
        <v>1272</v>
      </c>
      <c r="Z83" t="s">
        <v>1273</v>
      </c>
      <c r="AA83" t="s">
        <v>1274</v>
      </c>
      <c r="AB83" t="s">
        <v>1273</v>
      </c>
    </row>
    <row r="84" spans="1:46" x14ac:dyDescent="0.3">
      <c r="A84" t="s">
        <v>1275</v>
      </c>
      <c r="B84" t="s">
        <v>16</v>
      </c>
      <c r="C84" t="s">
        <v>17</v>
      </c>
      <c r="D84" t="s">
        <v>17</v>
      </c>
      <c r="E84">
        <v>6</v>
      </c>
      <c r="F84">
        <v>0.64366666666666605</v>
      </c>
      <c r="G84">
        <v>0.540333333333333</v>
      </c>
      <c r="H84">
        <v>0.53883333333333305</v>
      </c>
      <c r="I84">
        <v>3.8333333333333299</v>
      </c>
      <c r="J84">
        <v>-9.7360000000000007</v>
      </c>
      <c r="K84">
        <v>0.83333333333333304</v>
      </c>
      <c r="L84">
        <v>3.9716666666666602E-2</v>
      </c>
      <c r="M84">
        <v>0.62595000000000001</v>
      </c>
      <c r="N84">
        <v>2.3833333333333299E-4</v>
      </c>
      <c r="O84">
        <v>0.184</v>
      </c>
      <c r="P84">
        <v>113.11066666666601</v>
      </c>
      <c r="Q84" t="s">
        <v>1276</v>
      </c>
      <c r="R84" t="s">
        <v>1277</v>
      </c>
      <c r="S84" t="s">
        <v>1278</v>
      </c>
      <c r="T84" t="s">
        <v>1279</v>
      </c>
      <c r="U84" t="s">
        <v>1280</v>
      </c>
      <c r="V84" t="s">
        <v>1281</v>
      </c>
      <c r="W84" t="s">
        <v>1282</v>
      </c>
      <c r="X84" t="s">
        <v>1283</v>
      </c>
      <c r="Y84" t="s">
        <v>1284</v>
      </c>
      <c r="Z84" t="s">
        <v>1285</v>
      </c>
      <c r="AA84" t="s">
        <v>1276</v>
      </c>
      <c r="AB84" t="s">
        <v>1286</v>
      </c>
      <c r="AC84" t="s">
        <v>1287</v>
      </c>
      <c r="AD84" t="s">
        <v>1288</v>
      </c>
      <c r="AE84" t="s">
        <v>1289</v>
      </c>
      <c r="AF84" t="s">
        <v>1290</v>
      </c>
    </row>
    <row r="85" spans="1:46" x14ac:dyDescent="0.3">
      <c r="A85" t="s">
        <v>1291</v>
      </c>
      <c r="B85" t="s">
        <v>16</v>
      </c>
      <c r="C85" t="s">
        <v>17</v>
      </c>
      <c r="D85" t="s">
        <v>17</v>
      </c>
      <c r="E85">
        <v>2</v>
      </c>
      <c r="F85">
        <v>0.49349999999999999</v>
      </c>
      <c r="G85">
        <v>0.64300000000000002</v>
      </c>
      <c r="H85">
        <v>0.72050000000000003</v>
      </c>
      <c r="I85">
        <v>5.5</v>
      </c>
      <c r="J85">
        <v>-5.2839999999999998</v>
      </c>
      <c r="K85">
        <v>1</v>
      </c>
      <c r="L85">
        <v>3.1550000000000002E-2</v>
      </c>
      <c r="M85">
        <v>7.7074999999999894E-2</v>
      </c>
      <c r="N85" s="1">
        <v>1.8099999999999999E-5</v>
      </c>
      <c r="O85">
        <v>0.13350000000000001</v>
      </c>
      <c r="P85">
        <v>117.88200000000001</v>
      </c>
      <c r="Q85" t="s">
        <v>1292</v>
      </c>
      <c r="R85" t="s">
        <v>1293</v>
      </c>
      <c r="S85" t="s">
        <v>1294</v>
      </c>
      <c r="T85" t="s">
        <v>1295</v>
      </c>
      <c r="U85" t="s">
        <v>1296</v>
      </c>
      <c r="V85" t="s">
        <v>1297</v>
      </c>
      <c r="W85" t="s">
        <v>1298</v>
      </c>
      <c r="X85" t="s">
        <v>1299</v>
      </c>
      <c r="Y85" t="s">
        <v>1300</v>
      </c>
      <c r="Z85" t="s">
        <v>1293</v>
      </c>
      <c r="AA85" t="s">
        <v>1301</v>
      </c>
      <c r="AB85" t="s">
        <v>1293</v>
      </c>
    </row>
    <row r="86" spans="1:46" x14ac:dyDescent="0.3">
      <c r="A86" t="s">
        <v>1302</v>
      </c>
      <c r="B86" t="s">
        <v>16</v>
      </c>
      <c r="C86" t="s">
        <v>24</v>
      </c>
      <c r="D86" t="s">
        <v>17</v>
      </c>
      <c r="E86">
        <v>1</v>
      </c>
      <c r="F86">
        <v>0.218</v>
      </c>
      <c r="G86">
        <v>0.216</v>
      </c>
      <c r="H86">
        <v>0.26700000000000002</v>
      </c>
      <c r="I86">
        <v>8</v>
      </c>
      <c r="J86">
        <v>-13.561</v>
      </c>
      <c r="K86">
        <v>1</v>
      </c>
      <c r="L86">
        <v>3.5099999999999999E-2</v>
      </c>
      <c r="M86">
        <v>0.876</v>
      </c>
      <c r="N86" s="1">
        <v>2.6999999999999999E-5</v>
      </c>
      <c r="O86">
        <v>0.109</v>
      </c>
      <c r="P86">
        <v>82.097999999999999</v>
      </c>
      <c r="Q86" t="s">
        <v>1303</v>
      </c>
      <c r="R86" t="s">
        <v>1304</v>
      </c>
      <c r="S86" t="s">
        <v>1305</v>
      </c>
      <c r="T86" t="s">
        <v>1306</v>
      </c>
      <c r="U86" t="s">
        <v>1307</v>
      </c>
      <c r="V86" t="s">
        <v>1308</v>
      </c>
      <c r="W86" t="s">
        <v>562</v>
      </c>
      <c r="X86" t="s">
        <v>1309</v>
      </c>
      <c r="Y86" t="s">
        <v>922</v>
      </c>
      <c r="Z86" t="s">
        <v>1309</v>
      </c>
    </row>
    <row r="87" spans="1:46" x14ac:dyDescent="0.3">
      <c r="A87" t="s">
        <v>1310</v>
      </c>
      <c r="B87" t="s">
        <v>18</v>
      </c>
      <c r="C87" t="s">
        <v>1311</v>
      </c>
      <c r="D87" t="s">
        <v>16</v>
      </c>
      <c r="E87">
        <v>5</v>
      </c>
      <c r="F87">
        <v>0.71619999999999995</v>
      </c>
      <c r="G87">
        <v>0.676399999999999</v>
      </c>
      <c r="H87">
        <v>0.55320000000000003</v>
      </c>
      <c r="I87">
        <v>5.6</v>
      </c>
      <c r="J87">
        <v>-11.169</v>
      </c>
      <c r="K87">
        <v>1</v>
      </c>
      <c r="L87">
        <v>7.374E-2</v>
      </c>
      <c r="M87">
        <v>0.55479999999999996</v>
      </c>
      <c r="N87">
        <v>3.8848399999999998E-4</v>
      </c>
      <c r="O87">
        <v>0.15598000000000001</v>
      </c>
      <c r="P87">
        <v>113.7064</v>
      </c>
      <c r="Q87" t="s">
        <v>1312</v>
      </c>
      <c r="R87" t="s">
        <v>1313</v>
      </c>
      <c r="S87" t="s">
        <v>1314</v>
      </c>
      <c r="T87" t="s">
        <v>1315</v>
      </c>
      <c r="U87" t="s">
        <v>1316</v>
      </c>
      <c r="V87" t="s">
        <v>1317</v>
      </c>
      <c r="W87" t="s">
        <v>1318</v>
      </c>
      <c r="X87" t="s">
        <v>1319</v>
      </c>
      <c r="Y87" t="s">
        <v>353</v>
      </c>
      <c r="Z87" t="s">
        <v>1320</v>
      </c>
    </row>
    <row r="88" spans="1:46" x14ac:dyDescent="0.3">
      <c r="A88" t="s">
        <v>1321</v>
      </c>
      <c r="B88" t="s">
        <v>16</v>
      </c>
      <c r="C88" t="s">
        <v>35</v>
      </c>
      <c r="D88" t="s">
        <v>17</v>
      </c>
      <c r="E88">
        <v>3</v>
      </c>
      <c r="F88">
        <v>0.84899999999999998</v>
      </c>
      <c r="G88">
        <v>0.710666666666666</v>
      </c>
      <c r="H88">
        <v>0.61033333333333295</v>
      </c>
      <c r="I88">
        <v>7</v>
      </c>
      <c r="J88">
        <v>-12.492333333333301</v>
      </c>
      <c r="K88">
        <v>0</v>
      </c>
      <c r="L88">
        <v>5.2733333333333299E-2</v>
      </c>
      <c r="M88">
        <v>9.5033333333333303E-2</v>
      </c>
      <c r="N88">
        <v>3.05577666666666E-2</v>
      </c>
      <c r="O88">
        <v>8.5533333333333295E-2</v>
      </c>
      <c r="P88">
        <v>124.843666666666</v>
      </c>
      <c r="Q88" t="s">
        <v>1322</v>
      </c>
      <c r="R88" t="s">
        <v>1323</v>
      </c>
      <c r="S88" t="s">
        <v>1324</v>
      </c>
      <c r="T88" t="s">
        <v>1325</v>
      </c>
      <c r="U88" t="s">
        <v>1326</v>
      </c>
      <c r="V88" t="s">
        <v>1327</v>
      </c>
    </row>
    <row r="89" spans="1:46" x14ac:dyDescent="0.3">
      <c r="A89" t="s">
        <v>1328</v>
      </c>
      <c r="B89" t="s">
        <v>16</v>
      </c>
      <c r="C89" t="s">
        <v>24</v>
      </c>
      <c r="D89" t="s">
        <v>17</v>
      </c>
      <c r="E89">
        <v>1</v>
      </c>
      <c r="F89">
        <v>0.21099999999999999</v>
      </c>
      <c r="G89">
        <v>0.498</v>
      </c>
      <c r="H89">
        <v>0.129</v>
      </c>
      <c r="I89">
        <v>0</v>
      </c>
      <c r="J89">
        <v>-22.396999999999998</v>
      </c>
      <c r="K89">
        <v>1</v>
      </c>
      <c r="L89">
        <v>3.0099999999999998E-2</v>
      </c>
      <c r="M89">
        <v>0.88500000000000001</v>
      </c>
      <c r="N89">
        <v>4.4200000000000003E-2</v>
      </c>
      <c r="O89">
        <v>0.11</v>
      </c>
      <c r="P89">
        <v>110.729</v>
      </c>
      <c r="Q89" t="s">
        <v>1329</v>
      </c>
      <c r="R89" t="s">
        <v>1330</v>
      </c>
      <c r="S89" t="s">
        <v>1331</v>
      </c>
      <c r="T89" t="s">
        <v>1332</v>
      </c>
    </row>
    <row r="90" spans="1:46" x14ac:dyDescent="0.3">
      <c r="A90" t="s">
        <v>1333</v>
      </c>
      <c r="B90" t="s">
        <v>24</v>
      </c>
      <c r="C90" t="s">
        <v>17</v>
      </c>
      <c r="D90" t="s">
        <v>17</v>
      </c>
      <c r="E90">
        <v>1</v>
      </c>
      <c r="F90">
        <v>1.9400000000000001E-2</v>
      </c>
      <c r="G90">
        <v>0.13400000000000001</v>
      </c>
      <c r="H90">
        <v>0.96199999999999997</v>
      </c>
      <c r="I90">
        <v>1</v>
      </c>
      <c r="J90">
        <v>-14.625999999999999</v>
      </c>
      <c r="K90">
        <v>1</v>
      </c>
      <c r="L90">
        <v>8.5000000000000006E-2</v>
      </c>
      <c r="M90">
        <v>1.6E-2</v>
      </c>
      <c r="N90">
        <v>0.95199999999999996</v>
      </c>
      <c r="O90">
        <v>0.34200000000000003</v>
      </c>
      <c r="P90">
        <v>141.947</v>
      </c>
      <c r="Q90" t="s">
        <v>1334</v>
      </c>
      <c r="R90" t="s">
        <v>1335</v>
      </c>
      <c r="S90" t="s">
        <v>1336</v>
      </c>
      <c r="T90" t="s">
        <v>1335</v>
      </c>
      <c r="U90" t="s">
        <v>1337</v>
      </c>
      <c r="V90" t="s">
        <v>1338</v>
      </c>
      <c r="W90" t="s">
        <v>1339</v>
      </c>
      <c r="X90" t="s">
        <v>1338</v>
      </c>
      <c r="Y90" t="s">
        <v>1340</v>
      </c>
      <c r="Z90" t="s">
        <v>1335</v>
      </c>
    </row>
    <row r="91" spans="1:46" x14ac:dyDescent="0.3">
      <c r="A91" t="s">
        <v>1341</v>
      </c>
      <c r="B91" t="s">
        <v>16</v>
      </c>
      <c r="C91" t="s">
        <v>17</v>
      </c>
      <c r="D91" t="s">
        <v>17</v>
      </c>
      <c r="E91">
        <v>5</v>
      </c>
      <c r="F91">
        <v>0.69779999999999998</v>
      </c>
      <c r="G91">
        <v>0.58439999999999903</v>
      </c>
      <c r="H91">
        <v>0.5242</v>
      </c>
      <c r="I91">
        <v>8.1999999999999993</v>
      </c>
      <c r="J91">
        <v>-9.2661999999999995</v>
      </c>
      <c r="K91">
        <v>0.6</v>
      </c>
      <c r="L91">
        <v>5.0639999999999998E-2</v>
      </c>
      <c r="M91">
        <v>0.68779999999999997</v>
      </c>
      <c r="N91">
        <v>9.6966000000000001E-4</v>
      </c>
      <c r="O91">
        <v>0.15007999999999999</v>
      </c>
      <c r="P91">
        <v>116.7864</v>
      </c>
      <c r="Q91" t="s">
        <v>1342</v>
      </c>
      <c r="R91" t="s">
        <v>1343</v>
      </c>
      <c r="S91" t="s">
        <v>1344</v>
      </c>
      <c r="T91" t="s">
        <v>1345</v>
      </c>
      <c r="U91" t="s">
        <v>1346</v>
      </c>
      <c r="V91" t="s">
        <v>1347</v>
      </c>
      <c r="W91" t="s">
        <v>1348</v>
      </c>
      <c r="X91" t="s">
        <v>1349</v>
      </c>
      <c r="Y91" t="s">
        <v>1350</v>
      </c>
      <c r="Z91" t="s">
        <v>1351</v>
      </c>
      <c r="AA91" t="s">
        <v>1352</v>
      </c>
      <c r="AB91" t="s">
        <v>1353</v>
      </c>
      <c r="AC91" t="s">
        <v>1354</v>
      </c>
      <c r="AD91" t="s">
        <v>1355</v>
      </c>
      <c r="AE91" t="s">
        <v>1356</v>
      </c>
      <c r="AF91" t="s">
        <v>1357</v>
      </c>
    </row>
    <row r="92" spans="1:46" x14ac:dyDescent="0.3">
      <c r="A92" t="s">
        <v>1358</v>
      </c>
      <c r="B92" t="s">
        <v>18</v>
      </c>
      <c r="C92" t="s">
        <v>19</v>
      </c>
      <c r="D92" t="s">
        <v>16</v>
      </c>
      <c r="E92">
        <v>1</v>
      </c>
      <c r="F92">
        <v>0.68600000000000005</v>
      </c>
      <c r="G92">
        <v>0.53</v>
      </c>
      <c r="H92">
        <v>0.67400000000000004</v>
      </c>
      <c r="I92">
        <v>0</v>
      </c>
      <c r="J92">
        <v>-7.6070000000000002</v>
      </c>
      <c r="K92">
        <v>1</v>
      </c>
      <c r="L92">
        <v>3.4099999999999998E-2</v>
      </c>
      <c r="M92">
        <v>0.26200000000000001</v>
      </c>
      <c r="N92">
        <v>3.1099999999999999E-2</v>
      </c>
      <c r="O92">
        <v>0.16400000000000001</v>
      </c>
      <c r="P92">
        <v>151.96</v>
      </c>
      <c r="Q92" t="s">
        <v>1359</v>
      </c>
      <c r="R92" t="s">
        <v>1360</v>
      </c>
    </row>
    <row r="93" spans="1:46" x14ac:dyDescent="0.3">
      <c r="A93" t="s">
        <v>1361</v>
      </c>
      <c r="B93" t="s">
        <v>24</v>
      </c>
      <c r="C93" t="s">
        <v>23</v>
      </c>
      <c r="D93" t="s">
        <v>17</v>
      </c>
      <c r="E93">
        <v>5</v>
      </c>
      <c r="F93">
        <v>0.47699999999999998</v>
      </c>
      <c r="G93">
        <v>0.579599999999999</v>
      </c>
      <c r="H93">
        <v>0.54181999999999997</v>
      </c>
      <c r="I93">
        <v>3.4</v>
      </c>
      <c r="J93">
        <v>-14.1464</v>
      </c>
      <c r="K93">
        <v>0.6</v>
      </c>
      <c r="L93">
        <v>4.7719999999999999E-2</v>
      </c>
      <c r="M93">
        <v>0.33339600000000003</v>
      </c>
      <c r="N93">
        <v>0.200694599999999</v>
      </c>
      <c r="O93">
        <v>0.15870000000000001</v>
      </c>
      <c r="P93">
        <v>114.20480000000001</v>
      </c>
      <c r="Q93" t="s">
        <v>1362</v>
      </c>
      <c r="R93" t="s">
        <v>1363</v>
      </c>
      <c r="S93" t="s">
        <v>1364</v>
      </c>
      <c r="T93" t="s">
        <v>1365</v>
      </c>
      <c r="U93" t="s">
        <v>1366</v>
      </c>
      <c r="V93" t="s">
        <v>1367</v>
      </c>
      <c r="W93" t="s">
        <v>1368</v>
      </c>
      <c r="X93" t="s">
        <v>1369</v>
      </c>
      <c r="Y93" t="s">
        <v>1370</v>
      </c>
      <c r="Z93" t="s">
        <v>1371</v>
      </c>
      <c r="AA93" t="s">
        <v>1372</v>
      </c>
      <c r="AB93" t="s">
        <v>1373</v>
      </c>
      <c r="AC93" t="s">
        <v>1374</v>
      </c>
      <c r="AD93" t="s">
        <v>1375</v>
      </c>
      <c r="AE93" t="s">
        <v>1376</v>
      </c>
      <c r="AF93" t="s">
        <v>1377</v>
      </c>
      <c r="AG93" t="s">
        <v>1378</v>
      </c>
      <c r="AH93" t="s">
        <v>1367</v>
      </c>
      <c r="AI93" t="s">
        <v>1379</v>
      </c>
      <c r="AJ93" t="s">
        <v>1380</v>
      </c>
      <c r="AK93" t="s">
        <v>1381</v>
      </c>
      <c r="AL93" t="s">
        <v>1382</v>
      </c>
      <c r="AM93" t="s">
        <v>1383</v>
      </c>
      <c r="AN93" t="s">
        <v>1384</v>
      </c>
      <c r="AO93" t="s">
        <v>1385</v>
      </c>
      <c r="AP93" t="s">
        <v>1386</v>
      </c>
      <c r="AQ93" t="s">
        <v>1387</v>
      </c>
      <c r="AR93" t="s">
        <v>1388</v>
      </c>
      <c r="AS93" t="s">
        <v>1389</v>
      </c>
      <c r="AT93" t="s">
        <v>1390</v>
      </c>
    </row>
    <row r="94" spans="1:46" x14ac:dyDescent="0.3">
      <c r="A94" t="s">
        <v>1391</v>
      </c>
      <c r="B94" t="s">
        <v>16</v>
      </c>
      <c r="C94" t="s">
        <v>26</v>
      </c>
      <c r="D94" t="s">
        <v>24</v>
      </c>
      <c r="E94">
        <v>4</v>
      </c>
      <c r="F94">
        <v>0.76</v>
      </c>
      <c r="G94">
        <v>0.65425</v>
      </c>
      <c r="H94">
        <v>0.435</v>
      </c>
      <c r="I94">
        <v>6.5</v>
      </c>
      <c r="J94">
        <v>-13.019500000000001</v>
      </c>
      <c r="K94">
        <v>0.75</v>
      </c>
      <c r="L94">
        <v>8.7025000000000005E-2</v>
      </c>
      <c r="M94">
        <v>0.43125000000000002</v>
      </c>
      <c r="N94">
        <v>0.40225028000000002</v>
      </c>
      <c r="O94">
        <v>9.5674999999999996E-2</v>
      </c>
      <c r="P94">
        <v>119.77699999999901</v>
      </c>
      <c r="Q94" t="s">
        <v>1392</v>
      </c>
      <c r="R94" t="s">
        <v>1393</v>
      </c>
      <c r="S94" t="s">
        <v>1394</v>
      </c>
      <c r="T94" t="s">
        <v>1395</v>
      </c>
      <c r="U94" t="s">
        <v>1396</v>
      </c>
      <c r="V94" t="s">
        <v>1397</v>
      </c>
      <c r="W94" t="s">
        <v>1398</v>
      </c>
      <c r="X94" t="s">
        <v>1399</v>
      </c>
      <c r="Y94" t="s">
        <v>1400</v>
      </c>
      <c r="Z94" t="s">
        <v>1401</v>
      </c>
      <c r="AA94" t="s">
        <v>1402</v>
      </c>
      <c r="AB94" t="s">
        <v>1403</v>
      </c>
      <c r="AC94" t="s">
        <v>1404</v>
      </c>
      <c r="AD94" t="s">
        <v>1405</v>
      </c>
      <c r="AE94" t="s">
        <v>1406</v>
      </c>
      <c r="AF94" t="s">
        <v>1397</v>
      </c>
      <c r="AG94" t="s">
        <v>1407</v>
      </c>
      <c r="AH94" t="s">
        <v>1408</v>
      </c>
      <c r="AI94" t="s">
        <v>1409</v>
      </c>
      <c r="AJ94" t="s">
        <v>1410</v>
      </c>
      <c r="AK94" t="s">
        <v>1411</v>
      </c>
      <c r="AL94" t="s">
        <v>1412</v>
      </c>
      <c r="AM94" t="s">
        <v>1413</v>
      </c>
      <c r="AN94" t="s">
        <v>1414</v>
      </c>
      <c r="AO94" t="s">
        <v>1415</v>
      </c>
      <c r="AP94" t="s">
        <v>1416</v>
      </c>
    </row>
    <row r="95" spans="1:46" x14ac:dyDescent="0.3">
      <c r="A95" t="s">
        <v>1417</v>
      </c>
      <c r="B95" t="s">
        <v>16</v>
      </c>
      <c r="C95" t="s">
        <v>32</v>
      </c>
      <c r="D95" t="s">
        <v>17</v>
      </c>
      <c r="E95">
        <v>3</v>
      </c>
      <c r="F95">
        <v>0.42933333333333301</v>
      </c>
      <c r="G95">
        <v>0.53866666666666596</v>
      </c>
      <c r="H95">
        <v>0.55500000000000005</v>
      </c>
      <c r="I95">
        <v>7.6666666666666599</v>
      </c>
      <c r="J95">
        <v>-11.723000000000001</v>
      </c>
      <c r="K95">
        <v>0.66666666666666596</v>
      </c>
      <c r="L95">
        <v>0.13443333333333299</v>
      </c>
      <c r="M95">
        <v>0.47113333333333302</v>
      </c>
      <c r="N95" s="1">
        <v>1.2633333333333299E-5</v>
      </c>
      <c r="O95">
        <v>0.53563333333333296</v>
      </c>
      <c r="P95">
        <v>111.742</v>
      </c>
      <c r="Q95" t="s">
        <v>1418</v>
      </c>
      <c r="R95" t="s">
        <v>1419</v>
      </c>
      <c r="S95" t="s">
        <v>1420</v>
      </c>
      <c r="T95" t="s">
        <v>1419</v>
      </c>
      <c r="U95" t="s">
        <v>1421</v>
      </c>
      <c r="V95" t="s">
        <v>1419</v>
      </c>
      <c r="W95" t="s">
        <v>1422</v>
      </c>
      <c r="X95" t="s">
        <v>1419</v>
      </c>
    </row>
    <row r="96" spans="1:46" x14ac:dyDescent="0.3">
      <c r="A96" t="s">
        <v>1423</v>
      </c>
      <c r="B96" t="s">
        <v>21</v>
      </c>
      <c r="C96" t="s">
        <v>17</v>
      </c>
      <c r="D96" t="s">
        <v>17</v>
      </c>
      <c r="E96">
        <v>1</v>
      </c>
      <c r="F96">
        <v>0.32600000000000001</v>
      </c>
      <c r="G96">
        <v>0.56100000000000005</v>
      </c>
      <c r="H96">
        <v>9.1200000000000003E-2</v>
      </c>
      <c r="I96">
        <v>4</v>
      </c>
      <c r="J96">
        <v>-19.414000000000001</v>
      </c>
      <c r="K96">
        <v>0</v>
      </c>
      <c r="L96">
        <v>3.27E-2</v>
      </c>
      <c r="M96">
        <v>0.83499999999999996</v>
      </c>
      <c r="N96" s="1">
        <v>1.13E-6</v>
      </c>
      <c r="O96">
        <v>9.0499999999999997E-2</v>
      </c>
      <c r="P96">
        <v>128.48599999999999</v>
      </c>
      <c r="Q96" t="s">
        <v>1264</v>
      </c>
      <c r="R96" t="s">
        <v>1424</v>
      </c>
      <c r="S96" t="s">
        <v>1425</v>
      </c>
      <c r="T96" t="s">
        <v>1426</v>
      </c>
      <c r="U96" t="s">
        <v>1427</v>
      </c>
      <c r="V96" t="s">
        <v>1428</v>
      </c>
    </row>
    <row r="97" spans="1:44" x14ac:dyDescent="0.3">
      <c r="A97" t="s">
        <v>1429</v>
      </c>
      <c r="B97" t="s">
        <v>32</v>
      </c>
      <c r="C97" t="s">
        <v>17</v>
      </c>
      <c r="D97" t="s">
        <v>17</v>
      </c>
      <c r="E97">
        <v>2</v>
      </c>
      <c r="F97">
        <v>0.54149999999999998</v>
      </c>
      <c r="G97">
        <v>0.55700000000000005</v>
      </c>
      <c r="H97">
        <v>0.58099999999999996</v>
      </c>
      <c r="I97">
        <v>6.5</v>
      </c>
      <c r="J97">
        <v>-8.07</v>
      </c>
      <c r="K97">
        <v>0</v>
      </c>
      <c r="L97">
        <v>3.755E-2</v>
      </c>
      <c r="M97">
        <v>0.57699999999999996</v>
      </c>
      <c r="N97" s="1">
        <v>8.0500000000000002E-7</v>
      </c>
      <c r="O97">
        <v>0.19575000000000001</v>
      </c>
      <c r="P97">
        <v>104.92749999999999</v>
      </c>
      <c r="Q97" t="s">
        <v>1430</v>
      </c>
      <c r="R97" t="s">
        <v>1431</v>
      </c>
      <c r="S97" t="s">
        <v>1432</v>
      </c>
      <c r="T97" t="s">
        <v>1431</v>
      </c>
      <c r="U97" t="s">
        <v>1433</v>
      </c>
      <c r="V97" t="s">
        <v>1434</v>
      </c>
    </row>
    <row r="98" spans="1:44" x14ac:dyDescent="0.3">
      <c r="A98" t="s">
        <v>1435</v>
      </c>
      <c r="B98" t="s">
        <v>24</v>
      </c>
      <c r="C98" t="s">
        <v>23</v>
      </c>
      <c r="D98" t="s">
        <v>31</v>
      </c>
      <c r="E98">
        <v>2</v>
      </c>
      <c r="F98">
        <v>0.66100000000000003</v>
      </c>
      <c r="G98">
        <v>0.50249999999999995</v>
      </c>
      <c r="H98">
        <v>0.65949999999999998</v>
      </c>
      <c r="I98">
        <v>9</v>
      </c>
      <c r="J98">
        <v>-7.2949999999999999</v>
      </c>
      <c r="K98">
        <v>0.5</v>
      </c>
      <c r="L98">
        <v>4.6399999999999997E-2</v>
      </c>
      <c r="M98">
        <v>0.5595</v>
      </c>
      <c r="N98">
        <v>4.4200000000000003E-3</v>
      </c>
      <c r="O98">
        <v>0.16600000000000001</v>
      </c>
      <c r="P98">
        <v>133.053</v>
      </c>
      <c r="Q98" t="s">
        <v>1436</v>
      </c>
      <c r="R98" t="s">
        <v>1437</v>
      </c>
      <c r="S98" t="s">
        <v>1438</v>
      </c>
      <c r="T98" t="s">
        <v>1439</v>
      </c>
      <c r="U98" t="s">
        <v>1440</v>
      </c>
      <c r="V98" t="s">
        <v>1441</v>
      </c>
      <c r="W98" t="s">
        <v>1442</v>
      </c>
      <c r="X98" t="s">
        <v>1443</v>
      </c>
      <c r="Y98" t="s">
        <v>1444</v>
      </c>
      <c r="Z98" t="s">
        <v>1441</v>
      </c>
    </row>
    <row r="99" spans="1:44" x14ac:dyDescent="0.3">
      <c r="A99" t="s">
        <v>1445</v>
      </c>
      <c r="B99" t="s">
        <v>16</v>
      </c>
      <c r="C99" t="s">
        <v>20</v>
      </c>
      <c r="D99" t="s">
        <v>17</v>
      </c>
      <c r="E99">
        <v>1</v>
      </c>
      <c r="F99">
        <v>0.94899999999999995</v>
      </c>
      <c r="G99">
        <v>0.65300000000000002</v>
      </c>
      <c r="H99">
        <v>0.65900000000000003</v>
      </c>
      <c r="I99">
        <v>9</v>
      </c>
      <c r="J99">
        <v>-10.147</v>
      </c>
      <c r="K99">
        <v>1</v>
      </c>
      <c r="L99">
        <v>4.0300000000000002E-2</v>
      </c>
      <c r="M99">
        <v>3.85E-2</v>
      </c>
      <c r="N99">
        <v>0.17799999999999999</v>
      </c>
      <c r="O99">
        <v>9.8000000000000004E-2</v>
      </c>
      <c r="P99">
        <v>115.871</v>
      </c>
      <c r="Q99" t="s">
        <v>1446</v>
      </c>
      <c r="R99" t="s">
        <v>1447</v>
      </c>
      <c r="S99" t="s">
        <v>1448</v>
      </c>
      <c r="T99" t="s">
        <v>1449</v>
      </c>
      <c r="U99" t="s">
        <v>1450</v>
      </c>
      <c r="V99" t="s">
        <v>1451</v>
      </c>
      <c r="W99" t="s">
        <v>1452</v>
      </c>
      <c r="X99" t="s">
        <v>1453</v>
      </c>
      <c r="Y99" t="s">
        <v>1454</v>
      </c>
      <c r="Z99" t="s">
        <v>1455</v>
      </c>
      <c r="AA99" t="s">
        <v>1456</v>
      </c>
      <c r="AB99" t="s">
        <v>1457</v>
      </c>
      <c r="AC99" t="s">
        <v>1458</v>
      </c>
      <c r="AD99" t="s">
        <v>1459</v>
      </c>
      <c r="AE99" t="s">
        <v>1460</v>
      </c>
      <c r="AF99" t="s">
        <v>1461</v>
      </c>
      <c r="AG99" t="s">
        <v>1462</v>
      </c>
      <c r="AH99" t="s">
        <v>1463</v>
      </c>
      <c r="AI99" t="s">
        <v>1464</v>
      </c>
      <c r="AJ99" t="s">
        <v>1455</v>
      </c>
      <c r="AK99" t="s">
        <v>1465</v>
      </c>
      <c r="AL99" t="s">
        <v>1466</v>
      </c>
      <c r="AM99" t="s">
        <v>1467</v>
      </c>
      <c r="AN99" t="s">
        <v>1468</v>
      </c>
    </row>
    <row r="100" spans="1:44" x14ac:dyDescent="0.3">
      <c r="A100" t="s">
        <v>1469</v>
      </c>
      <c r="B100" t="s">
        <v>16</v>
      </c>
      <c r="C100" t="s">
        <v>26</v>
      </c>
      <c r="D100" t="s">
        <v>24</v>
      </c>
      <c r="E100">
        <v>1</v>
      </c>
      <c r="F100">
        <v>0.65300000000000002</v>
      </c>
      <c r="G100">
        <v>0.75</v>
      </c>
      <c r="H100">
        <v>0.74199999999999999</v>
      </c>
      <c r="I100">
        <v>5</v>
      </c>
      <c r="J100">
        <v>-10.183999999999999</v>
      </c>
      <c r="K100">
        <v>0</v>
      </c>
      <c r="L100">
        <v>2.7E-2</v>
      </c>
      <c r="M100">
        <v>0.187</v>
      </c>
      <c r="N100">
        <v>0</v>
      </c>
      <c r="O100">
        <v>7.1199999999999999E-2</v>
      </c>
      <c r="P100">
        <v>95.872</v>
      </c>
      <c r="Q100" t="s">
        <v>1470</v>
      </c>
      <c r="R100" t="s">
        <v>1471</v>
      </c>
      <c r="S100" t="s">
        <v>1472</v>
      </c>
      <c r="T100" t="s">
        <v>1473</v>
      </c>
      <c r="U100" t="s">
        <v>1474</v>
      </c>
      <c r="V100" t="s">
        <v>1475</v>
      </c>
      <c r="W100" t="s">
        <v>1472</v>
      </c>
      <c r="X100" t="s">
        <v>1476</v>
      </c>
    </row>
    <row r="101" spans="1:44" x14ac:dyDescent="0.3">
      <c r="A101" t="s">
        <v>1477</v>
      </c>
      <c r="B101" t="s">
        <v>1311</v>
      </c>
      <c r="C101" t="s">
        <v>19</v>
      </c>
      <c r="D101" t="s">
        <v>25</v>
      </c>
      <c r="E101">
        <v>1</v>
      </c>
      <c r="F101">
        <v>0.83599999999999997</v>
      </c>
      <c r="G101">
        <v>0.75800000000000001</v>
      </c>
      <c r="H101">
        <v>0.83499999999999996</v>
      </c>
      <c r="I101">
        <v>7</v>
      </c>
      <c r="J101">
        <v>-5.4539999999999997</v>
      </c>
      <c r="K101">
        <v>1</v>
      </c>
      <c r="L101">
        <v>0.04</v>
      </c>
      <c r="M101">
        <v>3.1099999999999999E-2</v>
      </c>
      <c r="N101">
        <v>1.03E-2</v>
      </c>
      <c r="O101">
        <v>7.1199999999999999E-2</v>
      </c>
      <c r="P101">
        <v>120.045</v>
      </c>
      <c r="Q101" t="s">
        <v>1478</v>
      </c>
      <c r="R101" t="s">
        <v>1212</v>
      </c>
    </row>
    <row r="102" spans="1:44" x14ac:dyDescent="0.3">
      <c r="A102" t="s">
        <v>1479</v>
      </c>
      <c r="B102" t="s">
        <v>24</v>
      </c>
      <c r="C102" t="s">
        <v>17</v>
      </c>
      <c r="D102" t="s">
        <v>17</v>
      </c>
      <c r="E102">
        <v>8</v>
      </c>
      <c r="F102">
        <v>0.66149999999999898</v>
      </c>
      <c r="G102">
        <v>0.51349999999999996</v>
      </c>
      <c r="H102">
        <v>0.66225000000000001</v>
      </c>
      <c r="I102">
        <v>6.75</v>
      </c>
      <c r="J102">
        <v>-7.73674999999999</v>
      </c>
      <c r="K102">
        <v>0.75</v>
      </c>
      <c r="L102">
        <v>4.6887499999999999E-2</v>
      </c>
      <c r="M102">
        <v>0.29074749999999999</v>
      </c>
      <c r="N102">
        <v>1.8388249999999999E-4</v>
      </c>
      <c r="O102">
        <v>0.193824999999999</v>
      </c>
      <c r="P102">
        <v>124.576125</v>
      </c>
      <c r="Q102" t="s">
        <v>1480</v>
      </c>
      <c r="R102" t="s">
        <v>1481</v>
      </c>
      <c r="S102" t="s">
        <v>1482</v>
      </c>
      <c r="T102" t="s">
        <v>1483</v>
      </c>
      <c r="U102" t="s">
        <v>1484</v>
      </c>
      <c r="V102" t="s">
        <v>1485</v>
      </c>
      <c r="W102" t="s">
        <v>1486</v>
      </c>
      <c r="X102" t="s">
        <v>1485</v>
      </c>
      <c r="Y102" t="s">
        <v>1487</v>
      </c>
      <c r="Z102" t="s">
        <v>1488</v>
      </c>
      <c r="AA102" t="s">
        <v>1489</v>
      </c>
      <c r="AB102" t="s">
        <v>1490</v>
      </c>
      <c r="AC102" t="s">
        <v>1491</v>
      </c>
      <c r="AD102" t="s">
        <v>1483</v>
      </c>
      <c r="AE102" t="s">
        <v>1492</v>
      </c>
      <c r="AF102" t="s">
        <v>1483</v>
      </c>
      <c r="AG102" t="s">
        <v>1493</v>
      </c>
      <c r="AH102" t="s">
        <v>1494</v>
      </c>
      <c r="AI102" t="s">
        <v>1495</v>
      </c>
      <c r="AJ102" t="s">
        <v>1496</v>
      </c>
    </row>
    <row r="103" spans="1:44" x14ac:dyDescent="0.3">
      <c r="A103" t="s">
        <v>1497</v>
      </c>
      <c r="B103" t="s">
        <v>18</v>
      </c>
      <c r="C103" t="s">
        <v>19</v>
      </c>
      <c r="D103" t="s">
        <v>16</v>
      </c>
      <c r="E103">
        <v>1</v>
      </c>
      <c r="F103">
        <v>0.60699999999999998</v>
      </c>
      <c r="G103">
        <v>0.64900000000000002</v>
      </c>
      <c r="H103">
        <v>0.68799999999999994</v>
      </c>
      <c r="I103">
        <v>6</v>
      </c>
      <c r="J103">
        <v>-8.1240000000000006</v>
      </c>
      <c r="K103">
        <v>1</v>
      </c>
      <c r="L103">
        <v>2.8199999999999999E-2</v>
      </c>
      <c r="M103">
        <v>0.5</v>
      </c>
      <c r="N103">
        <v>2.9799999999999998E-4</v>
      </c>
      <c r="O103">
        <v>0.11700000000000001</v>
      </c>
      <c r="P103">
        <v>106.569</v>
      </c>
      <c r="Q103" t="s">
        <v>1498</v>
      </c>
      <c r="R103" t="s">
        <v>1499</v>
      </c>
      <c r="S103" t="s">
        <v>1500</v>
      </c>
      <c r="T103" t="s">
        <v>1499</v>
      </c>
    </row>
    <row r="104" spans="1:44" x14ac:dyDescent="0.3">
      <c r="A104" t="s">
        <v>1501</v>
      </c>
      <c r="B104" t="s">
        <v>1311</v>
      </c>
      <c r="C104" t="s">
        <v>19</v>
      </c>
      <c r="D104" t="s">
        <v>16</v>
      </c>
      <c r="E104">
        <v>2</v>
      </c>
      <c r="F104">
        <v>0.8155</v>
      </c>
      <c r="G104">
        <v>0.498</v>
      </c>
      <c r="H104">
        <v>0.83499999999999996</v>
      </c>
      <c r="I104">
        <v>2</v>
      </c>
      <c r="J104">
        <v>-8.2515000000000001</v>
      </c>
      <c r="K104">
        <v>0.5</v>
      </c>
      <c r="L104">
        <v>5.2650000000000002E-2</v>
      </c>
      <c r="M104">
        <v>1.5115E-2</v>
      </c>
      <c r="N104">
        <v>1.8599999999999998E-2</v>
      </c>
      <c r="O104">
        <v>0.33</v>
      </c>
      <c r="P104">
        <v>161.57</v>
      </c>
      <c r="Q104" t="s">
        <v>1502</v>
      </c>
      <c r="R104" t="s">
        <v>1503</v>
      </c>
      <c r="S104" t="s">
        <v>1504</v>
      </c>
      <c r="T104" t="s">
        <v>1503</v>
      </c>
      <c r="U104" t="s">
        <v>1505</v>
      </c>
      <c r="V104" t="s">
        <v>1503</v>
      </c>
      <c r="W104" t="s">
        <v>1506</v>
      </c>
      <c r="X104" t="s">
        <v>1503</v>
      </c>
    </row>
    <row r="105" spans="1:44" x14ac:dyDescent="0.3">
      <c r="A105" t="s">
        <v>1510</v>
      </c>
      <c r="B105" t="s">
        <v>24</v>
      </c>
      <c r="C105" t="s">
        <v>27</v>
      </c>
      <c r="D105" t="s">
        <v>17</v>
      </c>
      <c r="E105">
        <v>1</v>
      </c>
      <c r="F105">
        <v>0.17100000000000001</v>
      </c>
      <c r="G105">
        <v>0.30299999999999999</v>
      </c>
      <c r="H105">
        <v>0.19</v>
      </c>
      <c r="I105">
        <v>2</v>
      </c>
      <c r="J105">
        <v>-13.428000000000001</v>
      </c>
      <c r="K105">
        <v>1</v>
      </c>
      <c r="L105">
        <v>3.39E-2</v>
      </c>
      <c r="M105">
        <v>0.95599999999999996</v>
      </c>
      <c r="N105">
        <v>0.90500000000000003</v>
      </c>
      <c r="O105">
        <v>9.8699999999999996E-2</v>
      </c>
      <c r="P105">
        <v>104.755</v>
      </c>
      <c r="Q105" t="s">
        <v>1511</v>
      </c>
      <c r="R105" t="s">
        <v>1512</v>
      </c>
    </row>
    <row r="106" spans="1:44" x14ac:dyDescent="0.3">
      <c r="A106" t="s">
        <v>1513</v>
      </c>
      <c r="B106" t="s">
        <v>28</v>
      </c>
      <c r="C106" t="s">
        <v>23</v>
      </c>
      <c r="D106" t="s">
        <v>31</v>
      </c>
      <c r="E106">
        <v>1</v>
      </c>
      <c r="F106">
        <v>0.71099999999999997</v>
      </c>
      <c r="G106">
        <v>0.28399999999999997</v>
      </c>
      <c r="H106">
        <v>0.36899999999999999</v>
      </c>
      <c r="I106">
        <v>6</v>
      </c>
      <c r="J106">
        <v>-15.824999999999999</v>
      </c>
      <c r="K106">
        <v>1</v>
      </c>
      <c r="L106">
        <v>3.9300000000000002E-2</v>
      </c>
      <c r="M106">
        <v>0.95099999999999996</v>
      </c>
      <c r="N106">
        <v>8.3699999999999996E-4</v>
      </c>
      <c r="O106">
        <v>0.19400000000000001</v>
      </c>
      <c r="P106">
        <v>147.85</v>
      </c>
      <c r="Q106" t="s">
        <v>1514</v>
      </c>
      <c r="R106" t="s">
        <v>1515</v>
      </c>
      <c r="S106" t="s">
        <v>1516</v>
      </c>
      <c r="T106" t="s">
        <v>1517</v>
      </c>
      <c r="U106" t="s">
        <v>1518</v>
      </c>
      <c r="V106" t="s">
        <v>77</v>
      </c>
      <c r="W106" t="s">
        <v>1519</v>
      </c>
      <c r="X106" t="s">
        <v>1515</v>
      </c>
      <c r="Y106" t="s">
        <v>1520</v>
      </c>
      <c r="Z106" t="s">
        <v>1515</v>
      </c>
    </row>
    <row r="107" spans="1:44" x14ac:dyDescent="0.3">
      <c r="A107" t="s">
        <v>1521</v>
      </c>
      <c r="B107" t="s">
        <v>16</v>
      </c>
      <c r="C107" t="s">
        <v>24</v>
      </c>
      <c r="D107" t="s">
        <v>17</v>
      </c>
      <c r="E107">
        <v>12</v>
      </c>
      <c r="F107">
        <v>0.62591666666666601</v>
      </c>
      <c r="G107">
        <v>0.426416666666666</v>
      </c>
      <c r="H107">
        <v>0.47</v>
      </c>
      <c r="I107">
        <v>4.75</v>
      </c>
      <c r="J107">
        <v>-10.976749999999999</v>
      </c>
      <c r="K107">
        <v>1</v>
      </c>
      <c r="L107">
        <v>4.5941666666666603E-2</v>
      </c>
      <c r="M107">
        <v>0.66554999999999997</v>
      </c>
      <c r="N107">
        <v>3.6315833333333298E-4</v>
      </c>
      <c r="O107">
        <v>0.24005833333333301</v>
      </c>
      <c r="P107">
        <v>120.416416666666</v>
      </c>
      <c r="Q107" t="s">
        <v>1522</v>
      </c>
      <c r="R107" t="s">
        <v>453</v>
      </c>
      <c r="S107" t="s">
        <v>1523</v>
      </c>
      <c r="T107" t="s">
        <v>1524</v>
      </c>
      <c r="U107" t="s">
        <v>1525</v>
      </c>
      <c r="V107" t="s">
        <v>1526</v>
      </c>
      <c r="W107" t="s">
        <v>1527</v>
      </c>
      <c r="X107" t="s">
        <v>1528</v>
      </c>
      <c r="Y107" t="s">
        <v>1529</v>
      </c>
      <c r="Z107" t="s">
        <v>1530</v>
      </c>
      <c r="AA107" t="s">
        <v>1531</v>
      </c>
      <c r="AB107" t="s">
        <v>301</v>
      </c>
      <c r="AC107" t="s">
        <v>1532</v>
      </c>
      <c r="AD107" t="s">
        <v>1533</v>
      </c>
      <c r="AE107" t="s">
        <v>1534</v>
      </c>
      <c r="AF107" t="s">
        <v>1535</v>
      </c>
      <c r="AG107" t="s">
        <v>1536</v>
      </c>
      <c r="AH107" t="s">
        <v>1537</v>
      </c>
      <c r="AI107" t="s">
        <v>1538</v>
      </c>
      <c r="AJ107" t="s">
        <v>1539</v>
      </c>
      <c r="AK107" t="s">
        <v>1540</v>
      </c>
      <c r="AL107" t="s">
        <v>453</v>
      </c>
      <c r="AM107" t="s">
        <v>1541</v>
      </c>
      <c r="AN107" t="s">
        <v>1542</v>
      </c>
      <c r="AO107" t="s">
        <v>1543</v>
      </c>
      <c r="AP107" t="s">
        <v>1544</v>
      </c>
      <c r="AQ107" t="s">
        <v>1545</v>
      </c>
      <c r="AR107" t="s">
        <v>453</v>
      </c>
    </row>
    <row r="108" spans="1:44" x14ac:dyDescent="0.3">
      <c r="A108" t="s">
        <v>1546</v>
      </c>
      <c r="B108" t="s">
        <v>21</v>
      </c>
      <c r="C108" t="s">
        <v>22</v>
      </c>
      <c r="D108" t="s">
        <v>17</v>
      </c>
      <c r="E108">
        <v>1</v>
      </c>
      <c r="F108">
        <v>0.73399999999999999</v>
      </c>
      <c r="G108">
        <v>0.38400000000000001</v>
      </c>
      <c r="H108">
        <v>0.65800000000000003</v>
      </c>
      <c r="I108">
        <v>8</v>
      </c>
      <c r="J108">
        <v>-11.579000000000001</v>
      </c>
      <c r="K108">
        <v>0</v>
      </c>
      <c r="L108">
        <v>9.8500000000000004E-2</v>
      </c>
      <c r="M108">
        <v>0.72199999999999998</v>
      </c>
      <c r="N108">
        <v>0</v>
      </c>
      <c r="O108">
        <v>0.442</v>
      </c>
      <c r="P108">
        <v>195.77600000000001</v>
      </c>
      <c r="Q108" t="s">
        <v>1547</v>
      </c>
      <c r="R108" t="s">
        <v>1548</v>
      </c>
    </row>
    <row r="109" spans="1:44" x14ac:dyDescent="0.3">
      <c r="A109" t="s">
        <v>1549</v>
      </c>
      <c r="B109" t="s">
        <v>28</v>
      </c>
      <c r="C109" t="s">
        <v>17</v>
      </c>
      <c r="D109" t="s">
        <v>17</v>
      </c>
      <c r="E109">
        <v>1</v>
      </c>
      <c r="F109">
        <v>0.82699999999999996</v>
      </c>
      <c r="G109">
        <v>0.53500000000000003</v>
      </c>
      <c r="H109">
        <v>0.65400000000000003</v>
      </c>
      <c r="I109">
        <v>9</v>
      </c>
      <c r="J109">
        <v>-12.433999999999999</v>
      </c>
      <c r="K109">
        <v>1</v>
      </c>
      <c r="L109">
        <v>4.2000000000000003E-2</v>
      </c>
      <c r="M109">
        <v>0.26700000000000002</v>
      </c>
      <c r="N109" s="1">
        <v>1.1600000000000001E-5</v>
      </c>
      <c r="O109">
        <v>0.318</v>
      </c>
      <c r="P109">
        <v>143.61199999999999</v>
      </c>
      <c r="Q109" t="s">
        <v>1550</v>
      </c>
      <c r="R109" t="s">
        <v>1551</v>
      </c>
    </row>
    <row r="110" spans="1:44" x14ac:dyDescent="0.3">
      <c r="A110" t="s">
        <v>1552</v>
      </c>
      <c r="B110" t="s">
        <v>26</v>
      </c>
      <c r="C110" t="s">
        <v>24</v>
      </c>
      <c r="D110" t="s">
        <v>23</v>
      </c>
      <c r="E110">
        <v>2</v>
      </c>
      <c r="F110">
        <v>0.52</v>
      </c>
      <c r="G110">
        <v>0.56850000000000001</v>
      </c>
      <c r="H110">
        <v>0.30009999999999998</v>
      </c>
      <c r="I110">
        <v>9.5</v>
      </c>
      <c r="J110">
        <v>-14.54</v>
      </c>
      <c r="K110">
        <v>1</v>
      </c>
      <c r="L110">
        <v>3.7850000000000002E-2</v>
      </c>
      <c r="M110">
        <v>0.91549999999999998</v>
      </c>
      <c r="N110">
        <v>0.92349999999999999</v>
      </c>
      <c r="O110">
        <v>0.1711</v>
      </c>
      <c r="P110">
        <v>101.209</v>
      </c>
      <c r="Q110" t="s">
        <v>1553</v>
      </c>
      <c r="R110" t="s">
        <v>1554</v>
      </c>
      <c r="S110" t="s">
        <v>1555</v>
      </c>
      <c r="T110" t="s">
        <v>1556</v>
      </c>
      <c r="U110" t="s">
        <v>1557</v>
      </c>
      <c r="V110" t="s">
        <v>1558</v>
      </c>
    </row>
    <row r="111" spans="1:44" x14ac:dyDescent="0.3">
      <c r="A111" t="s">
        <v>1559</v>
      </c>
      <c r="B111" t="s">
        <v>35</v>
      </c>
      <c r="C111" t="s">
        <v>17</v>
      </c>
      <c r="D111" t="s">
        <v>17</v>
      </c>
      <c r="E111">
        <v>1</v>
      </c>
      <c r="F111">
        <v>0.19400000000000001</v>
      </c>
      <c r="G111">
        <v>0.48799999999999999</v>
      </c>
      <c r="H111">
        <v>0.189</v>
      </c>
      <c r="I111">
        <v>10</v>
      </c>
      <c r="J111">
        <v>-14.478999999999999</v>
      </c>
      <c r="K111">
        <v>0</v>
      </c>
      <c r="L111">
        <v>2.8799999999999999E-2</v>
      </c>
      <c r="M111">
        <v>0.63200000000000001</v>
      </c>
      <c r="N111" s="1">
        <v>1.2799999999999999E-5</v>
      </c>
      <c r="O111">
        <v>0.105</v>
      </c>
      <c r="P111">
        <v>71.39</v>
      </c>
      <c r="Q111" t="s">
        <v>198</v>
      </c>
      <c r="R111" t="s">
        <v>190</v>
      </c>
    </row>
    <row r="112" spans="1:44" x14ac:dyDescent="0.3">
      <c r="A112" t="s">
        <v>1560</v>
      </c>
      <c r="B112" t="s">
        <v>18</v>
      </c>
      <c r="C112" t="s">
        <v>20</v>
      </c>
      <c r="D112" t="s">
        <v>17</v>
      </c>
      <c r="E112">
        <v>1</v>
      </c>
      <c r="F112">
        <v>0.38400000000000001</v>
      </c>
      <c r="G112">
        <v>0.21099999999999999</v>
      </c>
      <c r="H112">
        <v>0.6</v>
      </c>
      <c r="I112">
        <v>0</v>
      </c>
      <c r="J112">
        <v>-16.579999999999998</v>
      </c>
      <c r="K112">
        <v>1</v>
      </c>
      <c r="L112">
        <v>3.61E-2</v>
      </c>
      <c r="M112">
        <v>1.32E-2</v>
      </c>
      <c r="N112" s="1">
        <v>5.2900000000000002E-6</v>
      </c>
      <c r="O112">
        <v>8.8700000000000001E-2</v>
      </c>
      <c r="P112">
        <v>80.081000000000003</v>
      </c>
      <c r="Q112" t="s">
        <v>1561</v>
      </c>
      <c r="R112" t="s">
        <v>1562</v>
      </c>
      <c r="S112" t="s">
        <v>1563</v>
      </c>
      <c r="T112" t="s">
        <v>1564</v>
      </c>
      <c r="U112" t="s">
        <v>1565</v>
      </c>
      <c r="V112" t="s">
        <v>1564</v>
      </c>
      <c r="W112" t="s">
        <v>1566</v>
      </c>
      <c r="X112" t="s">
        <v>1564</v>
      </c>
      <c r="Y112" t="s">
        <v>1567</v>
      </c>
      <c r="Z112" t="s">
        <v>1564</v>
      </c>
      <c r="AA112" t="s">
        <v>1568</v>
      </c>
      <c r="AB112" t="s">
        <v>1569</v>
      </c>
    </row>
    <row r="113" spans="1:48" x14ac:dyDescent="0.3">
      <c r="A113" t="s">
        <v>1570</v>
      </c>
      <c r="B113" t="s">
        <v>16</v>
      </c>
      <c r="C113" t="s">
        <v>33</v>
      </c>
      <c r="D113" t="s">
        <v>17</v>
      </c>
      <c r="E113">
        <v>1</v>
      </c>
      <c r="F113">
        <v>0.48199999999999998</v>
      </c>
      <c r="G113">
        <v>0.58799999999999997</v>
      </c>
      <c r="H113">
        <v>0.26200000000000001</v>
      </c>
      <c r="I113">
        <v>7</v>
      </c>
      <c r="J113">
        <v>-11.975</v>
      </c>
      <c r="K113">
        <v>0</v>
      </c>
      <c r="L113">
        <v>0.33500000000000002</v>
      </c>
      <c r="M113">
        <v>0.98899999999999999</v>
      </c>
      <c r="N113">
        <v>0</v>
      </c>
      <c r="O113">
        <v>8.8400000000000006E-2</v>
      </c>
      <c r="P113">
        <v>174.178</v>
      </c>
      <c r="Q113" t="s">
        <v>1571</v>
      </c>
      <c r="R113" t="s">
        <v>1572</v>
      </c>
      <c r="S113" t="s">
        <v>1573</v>
      </c>
      <c r="T113" t="s">
        <v>1572</v>
      </c>
      <c r="U113" t="s">
        <v>1574</v>
      </c>
      <c r="V113" t="s">
        <v>1572</v>
      </c>
      <c r="W113" t="s">
        <v>1575</v>
      </c>
      <c r="X113" t="s">
        <v>1572</v>
      </c>
      <c r="Y113" t="s">
        <v>1576</v>
      </c>
      <c r="Z113" t="s">
        <v>1577</v>
      </c>
      <c r="AA113" t="s">
        <v>1578</v>
      </c>
      <c r="AB113" t="s">
        <v>1579</v>
      </c>
      <c r="AC113" t="s">
        <v>1580</v>
      </c>
      <c r="AD113" t="s">
        <v>1579</v>
      </c>
      <c r="AE113" t="s">
        <v>1581</v>
      </c>
      <c r="AF113" t="s">
        <v>1582</v>
      </c>
      <c r="AG113" t="s">
        <v>1583</v>
      </c>
      <c r="AH113" t="s">
        <v>1584</v>
      </c>
    </row>
    <row r="114" spans="1:48" x14ac:dyDescent="0.3">
      <c r="A114" t="s">
        <v>1585</v>
      </c>
      <c r="B114" t="s">
        <v>24</v>
      </c>
      <c r="C114" t="s">
        <v>33</v>
      </c>
      <c r="D114" t="s">
        <v>28</v>
      </c>
      <c r="E114">
        <v>1</v>
      </c>
      <c r="F114">
        <v>0.33800000000000002</v>
      </c>
      <c r="G114">
        <v>0.371</v>
      </c>
      <c r="H114">
        <v>0.27800000000000002</v>
      </c>
      <c r="I114">
        <v>7</v>
      </c>
      <c r="J114">
        <v>-8.5960000000000001</v>
      </c>
      <c r="K114">
        <v>0</v>
      </c>
      <c r="L114">
        <v>3.0300000000000001E-2</v>
      </c>
      <c r="M114">
        <v>0.98099999999999998</v>
      </c>
      <c r="N114">
        <v>0</v>
      </c>
      <c r="O114">
        <v>0.27200000000000002</v>
      </c>
      <c r="P114">
        <v>82.331000000000003</v>
      </c>
      <c r="Q114" t="s">
        <v>1586</v>
      </c>
      <c r="R114" t="s">
        <v>742</v>
      </c>
      <c r="S114" t="s">
        <v>1587</v>
      </c>
      <c r="T114" t="s">
        <v>1588</v>
      </c>
      <c r="U114" t="s">
        <v>1589</v>
      </c>
      <c r="V114" t="s">
        <v>1588</v>
      </c>
      <c r="W114" t="s">
        <v>1590</v>
      </c>
      <c r="X114" t="s">
        <v>1588</v>
      </c>
    </row>
    <row r="115" spans="1:48" x14ac:dyDescent="0.3">
      <c r="A115" t="s">
        <v>1591</v>
      </c>
      <c r="B115" t="s">
        <v>18</v>
      </c>
      <c r="C115" t="s">
        <v>24</v>
      </c>
      <c r="D115" t="s">
        <v>31</v>
      </c>
      <c r="E115">
        <v>1</v>
      </c>
      <c r="F115">
        <v>0.55900000000000005</v>
      </c>
      <c r="G115">
        <v>0.34899999999999998</v>
      </c>
      <c r="H115">
        <v>0.71299999999999997</v>
      </c>
      <c r="I115">
        <v>8</v>
      </c>
      <c r="J115">
        <v>-7.8390000000000004</v>
      </c>
      <c r="K115">
        <v>1</v>
      </c>
      <c r="L115">
        <v>7.0199999999999999E-2</v>
      </c>
      <c r="M115">
        <v>0.73799999999999999</v>
      </c>
      <c r="N115">
        <v>2.6600000000000001E-4</v>
      </c>
      <c r="O115">
        <v>0.13200000000000001</v>
      </c>
      <c r="P115">
        <v>92.873999999999995</v>
      </c>
      <c r="Q115" t="s">
        <v>1592</v>
      </c>
      <c r="R115" t="s">
        <v>1593</v>
      </c>
      <c r="S115" t="s">
        <v>1594</v>
      </c>
      <c r="T115" t="s">
        <v>1595</v>
      </c>
      <c r="U115" t="s">
        <v>1596</v>
      </c>
      <c r="V115" t="s">
        <v>1597</v>
      </c>
      <c r="W115" t="s">
        <v>1598</v>
      </c>
      <c r="X115" t="s">
        <v>1599</v>
      </c>
      <c r="Y115" t="s">
        <v>1600</v>
      </c>
      <c r="Z115" t="s">
        <v>1597</v>
      </c>
    </row>
    <row r="116" spans="1:48" x14ac:dyDescent="0.3">
      <c r="A116" t="s">
        <v>1601</v>
      </c>
      <c r="B116" t="s">
        <v>16</v>
      </c>
      <c r="C116" t="s">
        <v>25</v>
      </c>
      <c r="D116" t="s">
        <v>23</v>
      </c>
      <c r="E116">
        <v>6</v>
      </c>
      <c r="F116">
        <v>0.60866666666666602</v>
      </c>
      <c r="G116">
        <v>0.60550000000000004</v>
      </c>
      <c r="H116">
        <v>0.52749999999999997</v>
      </c>
      <c r="I116">
        <v>3.8333333333333299</v>
      </c>
      <c r="J116">
        <v>-10.6265</v>
      </c>
      <c r="K116">
        <v>1</v>
      </c>
      <c r="L116">
        <v>8.5866666666666605E-2</v>
      </c>
      <c r="M116">
        <v>0.50759999999999905</v>
      </c>
      <c r="N116">
        <v>0.106816128333333</v>
      </c>
      <c r="O116">
        <v>0.12821666666666601</v>
      </c>
      <c r="P116">
        <v>122.796833333333</v>
      </c>
      <c r="Q116" t="s">
        <v>1602</v>
      </c>
      <c r="R116" t="s">
        <v>1603</v>
      </c>
      <c r="S116" t="s">
        <v>1604</v>
      </c>
      <c r="T116" t="s">
        <v>1605</v>
      </c>
      <c r="U116" t="s">
        <v>363</v>
      </c>
      <c r="V116" t="s">
        <v>364</v>
      </c>
      <c r="W116" t="s">
        <v>1606</v>
      </c>
      <c r="X116" t="s">
        <v>1607</v>
      </c>
      <c r="Y116" t="s">
        <v>1608</v>
      </c>
      <c r="Z116" t="s">
        <v>1609</v>
      </c>
      <c r="AA116" t="s">
        <v>1610</v>
      </c>
      <c r="AB116" t="s">
        <v>1611</v>
      </c>
    </row>
    <row r="117" spans="1:48" x14ac:dyDescent="0.3">
      <c r="A117" t="s">
        <v>1612</v>
      </c>
      <c r="B117" t="s">
        <v>24</v>
      </c>
      <c r="C117" t="s">
        <v>23</v>
      </c>
      <c r="D117" t="s">
        <v>17</v>
      </c>
      <c r="E117">
        <v>3</v>
      </c>
      <c r="F117">
        <v>0.37533333333333302</v>
      </c>
      <c r="G117">
        <v>0.443</v>
      </c>
      <c r="H117">
        <v>0.30366333333333301</v>
      </c>
      <c r="I117">
        <v>7</v>
      </c>
      <c r="J117">
        <v>-14.313666666666601</v>
      </c>
      <c r="K117">
        <v>0.33333333333333298</v>
      </c>
      <c r="L117">
        <v>3.9566666666666597E-2</v>
      </c>
      <c r="M117">
        <v>0.64159999999999995</v>
      </c>
      <c r="N117">
        <v>0.242342946666666</v>
      </c>
      <c r="O117">
        <v>0.27143333333333303</v>
      </c>
      <c r="P117">
        <v>134.76566666666599</v>
      </c>
      <c r="Q117" t="s">
        <v>1613</v>
      </c>
      <c r="R117" t="s">
        <v>1614</v>
      </c>
      <c r="S117" t="s">
        <v>1615</v>
      </c>
      <c r="T117" t="s">
        <v>1616</v>
      </c>
      <c r="U117" t="s">
        <v>1617</v>
      </c>
      <c r="V117" t="s">
        <v>1618</v>
      </c>
      <c r="W117" t="s">
        <v>1619</v>
      </c>
      <c r="X117" t="s">
        <v>1620</v>
      </c>
      <c r="Y117" t="s">
        <v>1621</v>
      </c>
      <c r="Z117" t="s">
        <v>1622</v>
      </c>
      <c r="AA117" t="s">
        <v>1623</v>
      </c>
      <c r="AB117" t="s">
        <v>226</v>
      </c>
      <c r="AC117" t="s">
        <v>1624</v>
      </c>
      <c r="AD117" t="s">
        <v>226</v>
      </c>
      <c r="AE117" t="s">
        <v>1625</v>
      </c>
      <c r="AF117" t="s">
        <v>1626</v>
      </c>
      <c r="AG117" t="s">
        <v>1627</v>
      </c>
      <c r="AH117" t="s">
        <v>1628</v>
      </c>
      <c r="AI117" t="s">
        <v>1629</v>
      </c>
      <c r="AJ117" t="s">
        <v>1630</v>
      </c>
      <c r="AK117" t="s">
        <v>1631</v>
      </c>
      <c r="AL117" t="s">
        <v>1632</v>
      </c>
      <c r="AM117" t="s">
        <v>1633</v>
      </c>
      <c r="AN117" t="s">
        <v>1634</v>
      </c>
    </row>
    <row r="118" spans="1:48" x14ac:dyDescent="0.3">
      <c r="A118" t="s">
        <v>1635</v>
      </c>
      <c r="B118" t="s">
        <v>18</v>
      </c>
      <c r="C118" t="s">
        <v>38</v>
      </c>
      <c r="D118" t="s">
        <v>17</v>
      </c>
      <c r="E118">
        <v>1</v>
      </c>
      <c r="F118">
        <v>0.379</v>
      </c>
      <c r="G118">
        <v>0.53</v>
      </c>
      <c r="H118">
        <v>0.41599999999999998</v>
      </c>
      <c r="I118">
        <v>9</v>
      </c>
      <c r="J118">
        <v>-14.558999999999999</v>
      </c>
      <c r="K118">
        <v>0</v>
      </c>
      <c r="L118">
        <v>3.3799999999999997E-2</v>
      </c>
      <c r="M118">
        <v>0.496</v>
      </c>
      <c r="N118">
        <v>0</v>
      </c>
      <c r="O118">
        <v>0.17699999999999999</v>
      </c>
      <c r="P118">
        <v>141.97499999999999</v>
      </c>
      <c r="Q118" t="s">
        <v>1636</v>
      </c>
      <c r="R118" t="s">
        <v>1637</v>
      </c>
      <c r="S118" t="s">
        <v>1638</v>
      </c>
      <c r="T118" t="s">
        <v>1639</v>
      </c>
    </row>
    <row r="119" spans="1:48" x14ac:dyDescent="0.3">
      <c r="A119" t="s">
        <v>1640</v>
      </c>
      <c r="B119" t="s">
        <v>16</v>
      </c>
      <c r="C119" t="s">
        <v>24</v>
      </c>
      <c r="D119" t="s">
        <v>17</v>
      </c>
      <c r="E119">
        <v>6</v>
      </c>
      <c r="F119">
        <v>0.69983333333333297</v>
      </c>
      <c r="G119">
        <v>0.56333333333333302</v>
      </c>
      <c r="H119">
        <v>0.650166666666666</v>
      </c>
      <c r="I119">
        <v>4</v>
      </c>
      <c r="J119">
        <v>-11.013</v>
      </c>
      <c r="K119">
        <v>1</v>
      </c>
      <c r="L119">
        <v>4.4166666666666597E-2</v>
      </c>
      <c r="M119">
        <v>0.20193333333333299</v>
      </c>
      <c r="N119">
        <v>5.1869916666666599E-2</v>
      </c>
      <c r="O119">
        <v>0.34</v>
      </c>
      <c r="P119">
        <v>130.04183333333299</v>
      </c>
      <c r="Q119" t="s">
        <v>1641</v>
      </c>
      <c r="R119" t="s">
        <v>1642</v>
      </c>
      <c r="S119" t="s">
        <v>1643</v>
      </c>
      <c r="T119" t="s">
        <v>1644</v>
      </c>
      <c r="U119" t="s">
        <v>1645</v>
      </c>
      <c r="V119" t="s">
        <v>1646</v>
      </c>
      <c r="W119" t="s">
        <v>1647</v>
      </c>
      <c r="X119" t="s">
        <v>1648</v>
      </c>
      <c r="Y119" t="s">
        <v>1649</v>
      </c>
      <c r="Z119" t="s">
        <v>1648</v>
      </c>
      <c r="AA119" t="s">
        <v>1650</v>
      </c>
      <c r="AB119" t="s">
        <v>1651</v>
      </c>
      <c r="AC119" t="s">
        <v>1652</v>
      </c>
      <c r="AD119" t="s">
        <v>1653</v>
      </c>
      <c r="AE119" t="s">
        <v>1654</v>
      </c>
      <c r="AF119" t="s">
        <v>1655</v>
      </c>
    </row>
    <row r="120" spans="1:48" x14ac:dyDescent="0.3">
      <c r="A120" t="s">
        <v>1656</v>
      </c>
      <c r="B120" t="s">
        <v>1311</v>
      </c>
      <c r="C120" t="s">
        <v>19</v>
      </c>
      <c r="D120" t="s">
        <v>25</v>
      </c>
      <c r="E120">
        <v>4</v>
      </c>
      <c r="F120">
        <v>0.37857499999999999</v>
      </c>
      <c r="G120">
        <v>0.407749999999999</v>
      </c>
      <c r="H120">
        <v>0.31040000000000001</v>
      </c>
      <c r="I120">
        <v>4</v>
      </c>
      <c r="J120">
        <v>-17.314</v>
      </c>
      <c r="K120">
        <v>0.75</v>
      </c>
      <c r="L120">
        <v>5.4424999999999897E-2</v>
      </c>
      <c r="M120">
        <v>0.60350000000000004</v>
      </c>
      <c r="N120">
        <v>4.1021500000000002E-2</v>
      </c>
      <c r="O120">
        <v>0.107574999999999</v>
      </c>
      <c r="P120">
        <v>117.884</v>
      </c>
      <c r="Q120" t="s">
        <v>1657</v>
      </c>
      <c r="R120" t="s">
        <v>1658</v>
      </c>
      <c r="S120" t="s">
        <v>1659</v>
      </c>
      <c r="T120" t="s">
        <v>1660</v>
      </c>
      <c r="U120" t="s">
        <v>1661</v>
      </c>
      <c r="V120" t="s">
        <v>1662</v>
      </c>
      <c r="W120" t="s">
        <v>1663</v>
      </c>
      <c r="X120" t="s">
        <v>1658</v>
      </c>
      <c r="Y120" t="s">
        <v>1664</v>
      </c>
      <c r="Z120" t="s">
        <v>1665</v>
      </c>
    </row>
    <row r="121" spans="1:48" x14ac:dyDescent="0.3">
      <c r="A121" t="s">
        <v>1666</v>
      </c>
      <c r="B121" t="s">
        <v>16</v>
      </c>
      <c r="C121" t="s">
        <v>23</v>
      </c>
      <c r="D121" t="s">
        <v>17</v>
      </c>
      <c r="E121">
        <v>1</v>
      </c>
      <c r="F121">
        <v>0.79600000000000004</v>
      </c>
      <c r="G121">
        <v>0.74299999999999999</v>
      </c>
      <c r="H121">
        <v>0.64300000000000002</v>
      </c>
      <c r="I121">
        <v>11</v>
      </c>
      <c r="J121">
        <v>-10.595000000000001</v>
      </c>
      <c r="K121">
        <v>1</v>
      </c>
      <c r="L121">
        <v>6.2799999999999995E-2</v>
      </c>
      <c r="M121">
        <v>0.67900000000000005</v>
      </c>
      <c r="N121">
        <v>4.0999999999999999E-4</v>
      </c>
      <c r="O121">
        <v>0.55100000000000005</v>
      </c>
      <c r="P121">
        <v>106.107</v>
      </c>
      <c r="Q121" t="s">
        <v>1667</v>
      </c>
      <c r="R121" t="s">
        <v>1668</v>
      </c>
    </row>
    <row r="122" spans="1:48" x14ac:dyDescent="0.3">
      <c r="A122" t="s">
        <v>1669</v>
      </c>
      <c r="B122" t="s">
        <v>24</v>
      </c>
      <c r="C122" t="s">
        <v>17</v>
      </c>
      <c r="D122" t="s">
        <v>17</v>
      </c>
      <c r="E122">
        <v>1</v>
      </c>
      <c r="F122">
        <v>0.76100000000000001</v>
      </c>
      <c r="G122">
        <v>0.45300000000000001</v>
      </c>
      <c r="H122">
        <v>0.65800000000000003</v>
      </c>
      <c r="I122">
        <v>9</v>
      </c>
      <c r="J122">
        <v>-13.472</v>
      </c>
      <c r="K122">
        <v>1</v>
      </c>
      <c r="L122">
        <v>5.3900000000000003E-2</v>
      </c>
      <c r="M122">
        <v>0.74099999999999999</v>
      </c>
      <c r="N122">
        <v>2.8799999999999999E-2</v>
      </c>
      <c r="O122">
        <v>0.13500000000000001</v>
      </c>
      <c r="P122">
        <v>203.87100000000001</v>
      </c>
      <c r="Q122" t="s">
        <v>1670</v>
      </c>
      <c r="R122" t="s">
        <v>1671</v>
      </c>
    </row>
    <row r="123" spans="1:48" x14ac:dyDescent="0.3">
      <c r="A123" t="s">
        <v>1672</v>
      </c>
      <c r="B123" t="s">
        <v>24</v>
      </c>
      <c r="C123" t="s">
        <v>23</v>
      </c>
      <c r="D123" t="s">
        <v>17</v>
      </c>
      <c r="E123">
        <v>1</v>
      </c>
      <c r="F123">
        <v>0.51800000000000002</v>
      </c>
      <c r="G123">
        <v>0.61099999999999999</v>
      </c>
      <c r="H123">
        <v>0.46400000000000002</v>
      </c>
      <c r="I123">
        <v>0</v>
      </c>
      <c r="J123">
        <v>-13.62</v>
      </c>
      <c r="K123">
        <v>0</v>
      </c>
      <c r="L123">
        <v>3.1899999999999998E-2</v>
      </c>
      <c r="M123">
        <v>5.11E-3</v>
      </c>
      <c r="N123">
        <v>1.1400000000000001E-4</v>
      </c>
      <c r="O123">
        <v>0.222</v>
      </c>
      <c r="P123">
        <v>95.930999999999997</v>
      </c>
      <c r="Q123" t="s">
        <v>1673</v>
      </c>
      <c r="R123" t="s">
        <v>1674</v>
      </c>
    </row>
    <row r="124" spans="1:48" x14ac:dyDescent="0.3">
      <c r="A124" t="s">
        <v>1675</v>
      </c>
      <c r="B124" t="s">
        <v>21</v>
      </c>
      <c r="C124" t="s">
        <v>27</v>
      </c>
      <c r="D124" t="s">
        <v>17</v>
      </c>
      <c r="E124">
        <v>15</v>
      </c>
      <c r="F124">
        <v>0.68993333333333295</v>
      </c>
      <c r="G124">
        <v>0.51733333333333298</v>
      </c>
      <c r="H124">
        <v>0.83306666666666596</v>
      </c>
      <c r="I124">
        <v>3</v>
      </c>
      <c r="J124">
        <v>-6.8612666666666602</v>
      </c>
      <c r="K124">
        <v>0.8</v>
      </c>
      <c r="L124">
        <v>6.2219999999999998E-2</v>
      </c>
      <c r="M124">
        <v>0.222482666666666</v>
      </c>
      <c r="N124">
        <v>0.17075488</v>
      </c>
      <c r="O124">
        <v>0.28953333333333298</v>
      </c>
      <c r="P124">
        <v>124.596066666666</v>
      </c>
      <c r="Q124" t="s">
        <v>1676</v>
      </c>
      <c r="R124" t="s">
        <v>1488</v>
      </c>
      <c r="S124" t="s">
        <v>1677</v>
      </c>
      <c r="T124" t="s">
        <v>1488</v>
      </c>
      <c r="U124" t="s">
        <v>1678</v>
      </c>
      <c r="V124" t="s">
        <v>1488</v>
      </c>
      <c r="W124" t="s">
        <v>1679</v>
      </c>
      <c r="X124" t="s">
        <v>1488</v>
      </c>
      <c r="Y124" t="s">
        <v>1487</v>
      </c>
      <c r="Z124" t="s">
        <v>1488</v>
      </c>
      <c r="AA124" t="s">
        <v>1680</v>
      </c>
      <c r="AB124" t="s">
        <v>1488</v>
      </c>
      <c r="AC124" t="s">
        <v>1681</v>
      </c>
      <c r="AD124" t="s">
        <v>1488</v>
      </c>
      <c r="AE124" t="s">
        <v>1682</v>
      </c>
      <c r="AF124" t="s">
        <v>1488</v>
      </c>
      <c r="AG124" t="s">
        <v>1683</v>
      </c>
      <c r="AH124" t="s">
        <v>1488</v>
      </c>
      <c r="AI124" t="s">
        <v>1684</v>
      </c>
      <c r="AJ124" t="s">
        <v>1488</v>
      </c>
      <c r="AK124" t="s">
        <v>1685</v>
      </c>
      <c r="AL124" t="s">
        <v>1488</v>
      </c>
      <c r="AM124" t="s">
        <v>1686</v>
      </c>
      <c r="AN124" t="s">
        <v>1488</v>
      </c>
      <c r="AO124" t="s">
        <v>1157</v>
      </c>
      <c r="AP124" t="s">
        <v>1488</v>
      </c>
      <c r="AQ124" t="s">
        <v>1687</v>
      </c>
      <c r="AR124" t="s">
        <v>1488</v>
      </c>
      <c r="AS124" t="s">
        <v>1688</v>
      </c>
      <c r="AT124" t="s">
        <v>1488</v>
      </c>
      <c r="AU124" t="s">
        <v>1689</v>
      </c>
      <c r="AV124" t="s">
        <v>1488</v>
      </c>
    </row>
    <row r="125" spans="1:48" x14ac:dyDescent="0.3">
      <c r="A125" t="s">
        <v>1690</v>
      </c>
      <c r="B125" t="s">
        <v>18</v>
      </c>
      <c r="C125" t="s">
        <v>26</v>
      </c>
      <c r="D125" t="s">
        <v>24</v>
      </c>
      <c r="E125">
        <v>7</v>
      </c>
      <c r="F125">
        <v>0.68471428571428505</v>
      </c>
      <c r="G125">
        <v>0.57542857142857096</v>
      </c>
      <c r="H125">
        <v>0.69471428571428495</v>
      </c>
      <c r="I125">
        <v>2.4285714285714199</v>
      </c>
      <c r="J125">
        <v>-9.6448571428571395</v>
      </c>
      <c r="K125">
        <v>0.71428571428571397</v>
      </c>
      <c r="L125">
        <v>5.7442857142857101E-2</v>
      </c>
      <c r="M125">
        <v>0.22001999999999999</v>
      </c>
      <c r="N125">
        <v>2.7420014285714198E-2</v>
      </c>
      <c r="O125">
        <v>0.145057142857142</v>
      </c>
      <c r="P125">
        <v>115.116428571428</v>
      </c>
      <c r="Q125" t="s">
        <v>1691</v>
      </c>
      <c r="R125" t="s">
        <v>1692</v>
      </c>
      <c r="S125" t="s">
        <v>1693</v>
      </c>
      <c r="T125" t="s">
        <v>1692</v>
      </c>
      <c r="U125" t="s">
        <v>1694</v>
      </c>
      <c r="V125" t="s">
        <v>1695</v>
      </c>
      <c r="W125" t="s">
        <v>1696</v>
      </c>
      <c r="X125" t="s">
        <v>1697</v>
      </c>
      <c r="Y125" t="s">
        <v>1698</v>
      </c>
      <c r="Z125" t="s">
        <v>1699</v>
      </c>
      <c r="AA125" t="s">
        <v>1700</v>
      </c>
      <c r="AB125" t="s">
        <v>1701</v>
      </c>
      <c r="AC125" t="s">
        <v>1702</v>
      </c>
      <c r="AD125" t="s">
        <v>1703</v>
      </c>
      <c r="AE125" t="s">
        <v>1704</v>
      </c>
      <c r="AF125" t="s">
        <v>1703</v>
      </c>
      <c r="AG125" t="s">
        <v>1705</v>
      </c>
      <c r="AH125" t="s">
        <v>1706</v>
      </c>
      <c r="AI125" t="s">
        <v>1707</v>
      </c>
      <c r="AJ125" t="s">
        <v>1703</v>
      </c>
      <c r="AK125" t="s">
        <v>1708</v>
      </c>
      <c r="AL125" t="s">
        <v>1709</v>
      </c>
    </row>
    <row r="126" spans="1:48" x14ac:dyDescent="0.3">
      <c r="A126" t="s">
        <v>1710</v>
      </c>
      <c r="B126" t="s">
        <v>1311</v>
      </c>
      <c r="C126" t="s">
        <v>25</v>
      </c>
      <c r="D126" t="s">
        <v>33</v>
      </c>
      <c r="E126">
        <v>4</v>
      </c>
      <c r="F126">
        <v>0.53974999999999995</v>
      </c>
      <c r="G126">
        <v>0.51949999999999996</v>
      </c>
      <c r="H126">
        <v>0.41249999999999998</v>
      </c>
      <c r="I126">
        <v>6.75</v>
      </c>
      <c r="J126">
        <v>-13.368499999999999</v>
      </c>
      <c r="K126">
        <v>0.75</v>
      </c>
      <c r="L126">
        <v>0.13852500000000001</v>
      </c>
      <c r="M126">
        <v>0.82974999999999999</v>
      </c>
      <c r="N126">
        <v>0</v>
      </c>
      <c r="O126">
        <v>0.31895000000000001</v>
      </c>
      <c r="P126">
        <v>113.55699999999899</v>
      </c>
      <c r="Q126" t="s">
        <v>1711</v>
      </c>
      <c r="R126" t="s">
        <v>1712</v>
      </c>
      <c r="S126" t="s">
        <v>1713</v>
      </c>
      <c r="T126" t="s">
        <v>1714</v>
      </c>
      <c r="U126" t="s">
        <v>1715</v>
      </c>
      <c r="V126" t="s">
        <v>1716</v>
      </c>
      <c r="W126" t="s">
        <v>1717</v>
      </c>
      <c r="X126" t="s">
        <v>1718</v>
      </c>
      <c r="Y126" t="s">
        <v>1719</v>
      </c>
      <c r="Z126" t="s">
        <v>1718</v>
      </c>
      <c r="AA126" t="s">
        <v>1720</v>
      </c>
      <c r="AB126" t="s">
        <v>1721</v>
      </c>
      <c r="AC126" t="s">
        <v>1722</v>
      </c>
      <c r="AD126" t="s">
        <v>1723</v>
      </c>
      <c r="AE126" t="s">
        <v>1724</v>
      </c>
      <c r="AF126" t="s">
        <v>1725</v>
      </c>
      <c r="AG126" t="s">
        <v>1726</v>
      </c>
      <c r="AH126" t="s">
        <v>1727</v>
      </c>
      <c r="AI126" t="s">
        <v>1728</v>
      </c>
      <c r="AJ126" t="s">
        <v>1729</v>
      </c>
    </row>
    <row r="127" spans="1:48" x14ac:dyDescent="0.3">
      <c r="A127" t="s">
        <v>1730</v>
      </c>
      <c r="B127" t="s">
        <v>16</v>
      </c>
      <c r="C127" t="s">
        <v>17</v>
      </c>
      <c r="D127" t="s">
        <v>17</v>
      </c>
      <c r="E127">
        <v>3</v>
      </c>
      <c r="F127">
        <v>0.48866666666666603</v>
      </c>
      <c r="G127">
        <v>0.57566666666666599</v>
      </c>
      <c r="H127">
        <v>0.828666666666666</v>
      </c>
      <c r="I127">
        <v>6.6666666666666599</v>
      </c>
      <c r="J127">
        <v>-5.8006666666666602</v>
      </c>
      <c r="K127">
        <v>0.66666666666666596</v>
      </c>
      <c r="L127">
        <v>7.02333333333333E-2</v>
      </c>
      <c r="M127">
        <v>0.146806666666666</v>
      </c>
      <c r="N127">
        <v>2.6654486666666598E-2</v>
      </c>
      <c r="O127">
        <v>0.21863333333333301</v>
      </c>
      <c r="P127">
        <v>152.39599999999999</v>
      </c>
      <c r="Q127" t="s">
        <v>1731</v>
      </c>
      <c r="R127" t="s">
        <v>1732</v>
      </c>
      <c r="S127" t="s">
        <v>1733</v>
      </c>
      <c r="T127" t="s">
        <v>1734</v>
      </c>
      <c r="U127" t="s">
        <v>1735</v>
      </c>
      <c r="V127" t="s">
        <v>1736</v>
      </c>
      <c r="W127" t="s">
        <v>1737</v>
      </c>
      <c r="X127">
        <v>1927</v>
      </c>
      <c r="Y127" t="s">
        <v>1738</v>
      </c>
      <c r="Z127" t="s">
        <v>1739</v>
      </c>
      <c r="AA127" t="s">
        <v>1740</v>
      </c>
      <c r="AB127" t="s">
        <v>1741</v>
      </c>
      <c r="AC127" t="s">
        <v>1742</v>
      </c>
      <c r="AD127" t="s">
        <v>1743</v>
      </c>
      <c r="AE127" t="s">
        <v>1744</v>
      </c>
      <c r="AF127" t="s">
        <v>1745</v>
      </c>
      <c r="AG127" t="s">
        <v>1746</v>
      </c>
      <c r="AH127" t="s">
        <v>1747</v>
      </c>
    </row>
    <row r="128" spans="1:48" x14ac:dyDescent="0.3">
      <c r="A128" t="s">
        <v>1748</v>
      </c>
      <c r="B128" t="s">
        <v>19</v>
      </c>
      <c r="C128" t="s">
        <v>16</v>
      </c>
      <c r="D128" t="s">
        <v>33</v>
      </c>
      <c r="E128">
        <v>6</v>
      </c>
      <c r="F128">
        <v>0.495</v>
      </c>
      <c r="G128">
        <v>0.48</v>
      </c>
      <c r="H128">
        <v>0.80916666666666603</v>
      </c>
      <c r="I128">
        <v>2.6666666666666599</v>
      </c>
      <c r="J128">
        <v>-10.241</v>
      </c>
      <c r="K128">
        <v>0.83333333333333304</v>
      </c>
      <c r="L128">
        <v>5.71166666666666E-2</v>
      </c>
      <c r="M128">
        <v>2.2542E-2</v>
      </c>
      <c r="N128">
        <v>0.165804438333333</v>
      </c>
      <c r="O128">
        <v>0.26251666666666601</v>
      </c>
      <c r="P128">
        <v>123.90333333333299</v>
      </c>
      <c r="Q128" t="s">
        <v>1749</v>
      </c>
      <c r="R128" t="s">
        <v>1750</v>
      </c>
      <c r="S128" t="s">
        <v>1751</v>
      </c>
      <c r="T128" t="s">
        <v>1752</v>
      </c>
      <c r="U128" t="s">
        <v>771</v>
      </c>
      <c r="V128" t="s">
        <v>1753</v>
      </c>
      <c r="W128" t="s">
        <v>1754</v>
      </c>
      <c r="X128" t="s">
        <v>1755</v>
      </c>
      <c r="Y128" t="s">
        <v>1756</v>
      </c>
      <c r="Z128" t="s">
        <v>1757</v>
      </c>
      <c r="AA128" t="s">
        <v>1758</v>
      </c>
      <c r="AB128" t="s">
        <v>1759</v>
      </c>
      <c r="AC128" t="s">
        <v>1760</v>
      </c>
      <c r="AD128" t="s">
        <v>1761</v>
      </c>
      <c r="AE128" t="s">
        <v>1762</v>
      </c>
      <c r="AF128" t="s">
        <v>1763</v>
      </c>
      <c r="AG128" t="s">
        <v>1764</v>
      </c>
      <c r="AH128" t="s">
        <v>1765</v>
      </c>
    </row>
    <row r="129" spans="1:52" x14ac:dyDescent="0.3">
      <c r="A129" t="s">
        <v>1766</v>
      </c>
      <c r="B129" t="s">
        <v>18</v>
      </c>
      <c r="C129" t="s">
        <v>24</v>
      </c>
      <c r="D129" t="s">
        <v>20</v>
      </c>
      <c r="E129">
        <v>10</v>
      </c>
      <c r="F129">
        <v>0.42564000000000002</v>
      </c>
      <c r="G129">
        <v>0.55579999999999996</v>
      </c>
      <c r="H129">
        <v>0.35859999999999997</v>
      </c>
      <c r="I129">
        <v>3.4</v>
      </c>
      <c r="J129">
        <v>-15.2432</v>
      </c>
      <c r="K129">
        <v>0.6</v>
      </c>
      <c r="L129">
        <v>3.7889999999999903E-2</v>
      </c>
      <c r="M129">
        <v>0.433782</v>
      </c>
      <c r="N129">
        <v>0.20316299999999901</v>
      </c>
      <c r="O129">
        <v>0.12227</v>
      </c>
      <c r="P129">
        <v>129.69189999999901</v>
      </c>
      <c r="Q129" t="s">
        <v>1767</v>
      </c>
      <c r="R129" t="s">
        <v>1768</v>
      </c>
      <c r="S129" t="s">
        <v>1769</v>
      </c>
      <c r="T129" t="s">
        <v>1770</v>
      </c>
      <c r="U129" t="s">
        <v>1771</v>
      </c>
      <c r="V129" t="s">
        <v>1772</v>
      </c>
      <c r="W129" t="s">
        <v>1773</v>
      </c>
      <c r="X129" t="s">
        <v>491</v>
      </c>
      <c r="Y129" t="s">
        <v>1774</v>
      </c>
      <c r="Z129" t="s">
        <v>1775</v>
      </c>
      <c r="AA129" t="s">
        <v>1776</v>
      </c>
      <c r="AB129" t="s">
        <v>570</v>
      </c>
      <c r="AC129" t="s">
        <v>1777</v>
      </c>
      <c r="AD129" t="s">
        <v>1778</v>
      </c>
      <c r="AE129" t="s">
        <v>1779</v>
      </c>
      <c r="AF129" t="s">
        <v>1780</v>
      </c>
      <c r="AG129" t="s">
        <v>1781</v>
      </c>
      <c r="AH129" t="s">
        <v>1782</v>
      </c>
      <c r="AI129" t="s">
        <v>1783</v>
      </c>
      <c r="AJ129" t="s">
        <v>1768</v>
      </c>
      <c r="AK129" t="s">
        <v>1784</v>
      </c>
      <c r="AL129" t="s">
        <v>1785</v>
      </c>
      <c r="AM129" t="s">
        <v>1786</v>
      </c>
      <c r="AN129" t="s">
        <v>1787</v>
      </c>
      <c r="AO129" t="s">
        <v>1788</v>
      </c>
      <c r="AP129" t="s">
        <v>1789</v>
      </c>
      <c r="AQ129" t="s">
        <v>1790</v>
      </c>
      <c r="AR129" t="s">
        <v>1768</v>
      </c>
      <c r="AS129" t="s">
        <v>1791</v>
      </c>
      <c r="AT129" t="s">
        <v>1792</v>
      </c>
      <c r="AU129" t="s">
        <v>1793</v>
      </c>
      <c r="AV129" t="s">
        <v>1768</v>
      </c>
      <c r="AW129" t="s">
        <v>1794</v>
      </c>
      <c r="AX129" t="s">
        <v>1795</v>
      </c>
      <c r="AY129" t="s">
        <v>1771</v>
      </c>
      <c r="AZ129" t="s">
        <v>135</v>
      </c>
    </row>
    <row r="130" spans="1:52" x14ac:dyDescent="0.3">
      <c r="A130" t="s">
        <v>1796</v>
      </c>
      <c r="B130" t="s">
        <v>28</v>
      </c>
      <c r="C130" t="s">
        <v>23</v>
      </c>
      <c r="D130" t="s">
        <v>31</v>
      </c>
      <c r="E130">
        <v>1</v>
      </c>
      <c r="F130">
        <v>0.622</v>
      </c>
      <c r="G130">
        <v>0.48899999999999999</v>
      </c>
      <c r="H130">
        <v>0.34899999999999998</v>
      </c>
      <c r="I130">
        <v>2</v>
      </c>
      <c r="J130">
        <v>-14.295</v>
      </c>
      <c r="K130">
        <v>0</v>
      </c>
      <c r="L130">
        <v>3.2300000000000002E-2</v>
      </c>
      <c r="M130">
        <v>0.67600000000000005</v>
      </c>
      <c r="N130">
        <v>7.8899999999999998E-2</v>
      </c>
      <c r="O130">
        <v>8.6599999999999996E-2</v>
      </c>
      <c r="P130">
        <v>124.348</v>
      </c>
      <c r="Q130" t="s">
        <v>1797</v>
      </c>
      <c r="R130" t="s">
        <v>1798</v>
      </c>
      <c r="S130" t="s">
        <v>1799</v>
      </c>
      <c r="T130" t="s">
        <v>1800</v>
      </c>
    </row>
    <row r="131" spans="1:52" x14ac:dyDescent="0.3">
      <c r="A131" t="s">
        <v>1801</v>
      </c>
      <c r="B131" t="s">
        <v>1311</v>
      </c>
      <c r="C131" t="s">
        <v>25</v>
      </c>
      <c r="D131" t="s">
        <v>16</v>
      </c>
      <c r="E131">
        <v>1</v>
      </c>
      <c r="F131">
        <v>0.55600000000000005</v>
      </c>
      <c r="G131">
        <v>0.8</v>
      </c>
      <c r="H131">
        <v>0.16300000000000001</v>
      </c>
      <c r="I131">
        <v>6</v>
      </c>
      <c r="J131">
        <v>-17.978999999999999</v>
      </c>
      <c r="K131">
        <v>1</v>
      </c>
      <c r="L131">
        <v>0.17</v>
      </c>
      <c r="M131">
        <v>0.99099999999999999</v>
      </c>
      <c r="N131">
        <v>0.21199999999999999</v>
      </c>
      <c r="O131">
        <v>0.104</v>
      </c>
      <c r="P131">
        <v>113.163</v>
      </c>
      <c r="Q131" t="s">
        <v>1802</v>
      </c>
      <c r="R131" t="s">
        <v>1803</v>
      </c>
    </row>
    <row r="132" spans="1:52" x14ac:dyDescent="0.3">
      <c r="A132" t="s">
        <v>1804</v>
      </c>
      <c r="B132" t="s">
        <v>18</v>
      </c>
      <c r="C132" t="s">
        <v>17</v>
      </c>
      <c r="D132" t="s">
        <v>17</v>
      </c>
      <c r="E132">
        <v>1</v>
      </c>
      <c r="F132">
        <v>0.54</v>
      </c>
      <c r="G132">
        <v>0.439</v>
      </c>
      <c r="H132">
        <v>0.73399999999999999</v>
      </c>
      <c r="I132">
        <v>2</v>
      </c>
      <c r="J132">
        <v>-12.167999999999999</v>
      </c>
      <c r="K132">
        <v>1</v>
      </c>
      <c r="L132">
        <v>9.7000000000000003E-2</v>
      </c>
      <c r="M132">
        <v>0.26200000000000001</v>
      </c>
      <c r="N132">
        <v>0.33300000000000002</v>
      </c>
      <c r="O132">
        <v>0.24399999999999999</v>
      </c>
      <c r="P132">
        <v>145.703</v>
      </c>
      <c r="Q132" t="s">
        <v>1805</v>
      </c>
      <c r="R132" t="s">
        <v>1806</v>
      </c>
      <c r="S132" t="s">
        <v>1807</v>
      </c>
      <c r="T132" t="s">
        <v>1806</v>
      </c>
      <c r="U132" t="s">
        <v>681</v>
      </c>
      <c r="V132" t="s">
        <v>682</v>
      </c>
    </row>
    <row r="133" spans="1:52" x14ac:dyDescent="0.3">
      <c r="A133" t="s">
        <v>1808</v>
      </c>
      <c r="B133" t="s">
        <v>16</v>
      </c>
      <c r="C133" t="s">
        <v>28</v>
      </c>
      <c r="D133" t="s">
        <v>20</v>
      </c>
      <c r="E133">
        <v>2</v>
      </c>
      <c r="F133">
        <v>0.37</v>
      </c>
      <c r="G133">
        <v>0.19350000000000001</v>
      </c>
      <c r="H133">
        <v>0.86099999999999999</v>
      </c>
      <c r="I133">
        <v>8.5</v>
      </c>
      <c r="J133">
        <v>-10.091999999999899</v>
      </c>
      <c r="K133">
        <v>0</v>
      </c>
      <c r="L133">
        <v>0.11159999999999901</v>
      </c>
      <c r="M133">
        <v>4.0590000000000001E-3</v>
      </c>
      <c r="N133">
        <v>2.4304999999999999E-3</v>
      </c>
      <c r="O133">
        <v>0.22395000000000001</v>
      </c>
      <c r="P133">
        <v>141.3075</v>
      </c>
      <c r="Q133" t="s">
        <v>1809</v>
      </c>
      <c r="R133" t="s">
        <v>1810</v>
      </c>
      <c r="S133" t="s">
        <v>1811</v>
      </c>
      <c r="T133" t="s">
        <v>1812</v>
      </c>
      <c r="U133" t="s">
        <v>1813</v>
      </c>
      <c r="V133" t="s">
        <v>1814</v>
      </c>
      <c r="W133" t="s">
        <v>1815</v>
      </c>
      <c r="X133" t="s">
        <v>1816</v>
      </c>
      <c r="Y133" t="s">
        <v>1817</v>
      </c>
      <c r="Z133" t="s">
        <v>1818</v>
      </c>
      <c r="AA133" t="s">
        <v>1819</v>
      </c>
      <c r="AB133" t="s">
        <v>1820</v>
      </c>
      <c r="AC133" t="s">
        <v>1821</v>
      </c>
      <c r="AD133" t="s">
        <v>1822</v>
      </c>
      <c r="AE133" t="s">
        <v>1823</v>
      </c>
      <c r="AF133" t="s">
        <v>1824</v>
      </c>
      <c r="AG133" t="s">
        <v>1825</v>
      </c>
      <c r="AH133" t="s">
        <v>1826</v>
      </c>
    </row>
    <row r="134" spans="1:52" x14ac:dyDescent="0.3">
      <c r="A134" t="s">
        <v>1827</v>
      </c>
      <c r="B134" t="s">
        <v>26</v>
      </c>
      <c r="C134" t="s">
        <v>24</v>
      </c>
      <c r="D134" t="s">
        <v>17</v>
      </c>
      <c r="E134">
        <v>9</v>
      </c>
      <c r="F134">
        <v>0.688888888888888</v>
      </c>
      <c r="G134">
        <v>0.76366666666666605</v>
      </c>
      <c r="H134">
        <v>0.75522222222222202</v>
      </c>
      <c r="I134">
        <v>4.55555555555555</v>
      </c>
      <c r="J134">
        <v>-8.8266666666666609</v>
      </c>
      <c r="K134">
        <v>0.66666666666666596</v>
      </c>
      <c r="L134">
        <v>0.11632222222222199</v>
      </c>
      <c r="M134">
        <v>0.13722444444444401</v>
      </c>
      <c r="N134">
        <v>1.02289011111111E-2</v>
      </c>
      <c r="O134">
        <v>0.23569999999999999</v>
      </c>
      <c r="P134">
        <v>103.12799999999901</v>
      </c>
      <c r="Q134" t="s">
        <v>1828</v>
      </c>
      <c r="R134" t="s">
        <v>1829</v>
      </c>
      <c r="S134" t="s">
        <v>1830</v>
      </c>
      <c r="T134" t="s">
        <v>1831</v>
      </c>
      <c r="U134" t="s">
        <v>1832</v>
      </c>
      <c r="V134" t="s">
        <v>1833</v>
      </c>
      <c r="W134" t="s">
        <v>1834</v>
      </c>
      <c r="X134" t="s">
        <v>1835</v>
      </c>
      <c r="Y134" t="s">
        <v>1836</v>
      </c>
      <c r="Z134" t="s">
        <v>1837</v>
      </c>
      <c r="AA134" t="s">
        <v>1838</v>
      </c>
      <c r="AB134" t="s">
        <v>1839</v>
      </c>
      <c r="AC134" t="s">
        <v>1840</v>
      </c>
      <c r="AD134" t="s">
        <v>1841</v>
      </c>
      <c r="AE134" t="s">
        <v>1842</v>
      </c>
      <c r="AF134" t="s">
        <v>1843</v>
      </c>
      <c r="AG134" t="s">
        <v>1844</v>
      </c>
      <c r="AH134" t="s">
        <v>1845</v>
      </c>
      <c r="AI134" t="s">
        <v>1846</v>
      </c>
      <c r="AJ134" t="s">
        <v>1847</v>
      </c>
      <c r="AK134" t="s">
        <v>1848</v>
      </c>
      <c r="AL134" t="s">
        <v>1849</v>
      </c>
      <c r="AM134" t="s">
        <v>1850</v>
      </c>
      <c r="AN134" t="s">
        <v>1851</v>
      </c>
      <c r="AO134" t="s">
        <v>1852</v>
      </c>
      <c r="AP134" t="s">
        <v>1853</v>
      </c>
      <c r="AQ134" t="s">
        <v>1854</v>
      </c>
      <c r="AR134" t="s">
        <v>1855</v>
      </c>
      <c r="AS134" t="s">
        <v>1856</v>
      </c>
      <c r="AT134" t="s">
        <v>1857</v>
      </c>
      <c r="AU134" t="s">
        <v>1858</v>
      </c>
      <c r="AV134" t="s">
        <v>1859</v>
      </c>
    </row>
    <row r="135" spans="1:52" x14ac:dyDescent="0.3">
      <c r="A135" t="s">
        <v>1860</v>
      </c>
      <c r="B135" t="s">
        <v>22</v>
      </c>
      <c r="C135" t="s">
        <v>26</v>
      </c>
      <c r="D135" t="s">
        <v>24</v>
      </c>
      <c r="E135">
        <v>9</v>
      </c>
      <c r="F135">
        <v>0.37866666666666599</v>
      </c>
      <c r="G135">
        <v>0.45166666666666599</v>
      </c>
      <c r="H135">
        <v>0.17894444444444399</v>
      </c>
      <c r="I135">
        <v>4.2222222222222197</v>
      </c>
      <c r="J135">
        <v>-12.702777777777699</v>
      </c>
      <c r="K135">
        <v>0.44444444444444398</v>
      </c>
      <c r="L135">
        <v>3.70333333333333E-2</v>
      </c>
      <c r="M135">
        <v>0.849444444444444</v>
      </c>
      <c r="N135">
        <v>2.3259555555555501E-3</v>
      </c>
      <c r="O135">
        <v>0.26303333333333301</v>
      </c>
      <c r="P135">
        <v>93.498777777777704</v>
      </c>
      <c r="Q135" t="s">
        <v>1861</v>
      </c>
      <c r="R135" t="s">
        <v>1862</v>
      </c>
      <c r="S135" t="s">
        <v>1863</v>
      </c>
      <c r="T135" t="s">
        <v>1864</v>
      </c>
      <c r="U135" t="s">
        <v>1865</v>
      </c>
      <c r="V135" t="s">
        <v>1866</v>
      </c>
      <c r="W135" t="s">
        <v>1867</v>
      </c>
      <c r="X135" t="s">
        <v>435</v>
      </c>
      <c r="Y135" t="s">
        <v>1868</v>
      </c>
      <c r="Z135" t="s">
        <v>1869</v>
      </c>
      <c r="AA135" t="s">
        <v>1870</v>
      </c>
      <c r="AB135" t="s">
        <v>1866</v>
      </c>
      <c r="AC135" t="s">
        <v>1871</v>
      </c>
      <c r="AD135" t="s">
        <v>441</v>
      </c>
      <c r="AE135" t="s">
        <v>1872</v>
      </c>
      <c r="AF135" t="s">
        <v>1873</v>
      </c>
      <c r="AG135" t="s">
        <v>1874</v>
      </c>
      <c r="AH135" t="s">
        <v>1875</v>
      </c>
      <c r="AI135" t="s">
        <v>1876</v>
      </c>
      <c r="AJ135" t="s">
        <v>340</v>
      </c>
      <c r="AK135" t="s">
        <v>1877</v>
      </c>
      <c r="AL135" t="s">
        <v>340</v>
      </c>
    </row>
    <row r="136" spans="1:52" x14ac:dyDescent="0.3">
      <c r="A136" t="s">
        <v>1878</v>
      </c>
      <c r="B136" t="s">
        <v>16</v>
      </c>
      <c r="C136" t="s">
        <v>33</v>
      </c>
      <c r="D136" t="s">
        <v>23</v>
      </c>
      <c r="E136">
        <v>3</v>
      </c>
      <c r="F136">
        <v>0.443</v>
      </c>
      <c r="G136">
        <v>0.50766666666666604</v>
      </c>
      <c r="H136">
        <v>0.418333333333333</v>
      </c>
      <c r="I136">
        <v>8.6666666666666607</v>
      </c>
      <c r="J136">
        <v>-13.7216666666666</v>
      </c>
      <c r="K136">
        <v>0.66666666666666596</v>
      </c>
      <c r="L136">
        <v>3.6299999999999999E-2</v>
      </c>
      <c r="M136">
        <v>0.55186666666666595</v>
      </c>
      <c r="N136" s="1">
        <v>3.4860000000000002E-5</v>
      </c>
      <c r="O136">
        <v>0.101966666666666</v>
      </c>
      <c r="P136">
        <v>98.674666666666596</v>
      </c>
      <c r="Q136" t="s">
        <v>1879</v>
      </c>
      <c r="R136" t="s">
        <v>1880</v>
      </c>
      <c r="S136" t="s">
        <v>1881</v>
      </c>
      <c r="T136" t="s">
        <v>1882</v>
      </c>
      <c r="U136" t="s">
        <v>1883</v>
      </c>
      <c r="V136" t="s">
        <v>1884</v>
      </c>
      <c r="W136" t="s">
        <v>1885</v>
      </c>
      <c r="X136" t="s">
        <v>916</v>
      </c>
      <c r="Y136" t="s">
        <v>1886</v>
      </c>
      <c r="Z136" t="s">
        <v>1887</v>
      </c>
      <c r="AA136" t="s">
        <v>1888</v>
      </c>
      <c r="AB136" t="s">
        <v>1889</v>
      </c>
      <c r="AC136" t="s">
        <v>1890</v>
      </c>
      <c r="AD136" t="s">
        <v>1891</v>
      </c>
      <c r="AE136" t="s">
        <v>1892</v>
      </c>
      <c r="AF136" t="s">
        <v>1889</v>
      </c>
      <c r="AG136" t="s">
        <v>1893</v>
      </c>
      <c r="AH136" t="s">
        <v>1894</v>
      </c>
    </row>
    <row r="137" spans="1:52" x14ac:dyDescent="0.3">
      <c r="A137" t="s">
        <v>1895</v>
      </c>
      <c r="B137" t="s">
        <v>16</v>
      </c>
      <c r="C137" t="s">
        <v>17</v>
      </c>
      <c r="D137" t="s">
        <v>17</v>
      </c>
      <c r="E137">
        <v>1</v>
      </c>
      <c r="F137">
        <v>0.27200000000000002</v>
      </c>
      <c r="G137">
        <v>0.48599999999999999</v>
      </c>
      <c r="H137">
        <v>0.52200000000000002</v>
      </c>
      <c r="I137">
        <v>1</v>
      </c>
      <c r="J137">
        <v>-11.433999999999999</v>
      </c>
      <c r="K137">
        <v>1</v>
      </c>
      <c r="L137">
        <v>3.0099999999999998E-2</v>
      </c>
      <c r="M137">
        <v>6.1699999999999998E-2</v>
      </c>
      <c r="N137" s="1">
        <v>3.8399999999999997E-6</v>
      </c>
      <c r="O137">
        <v>6.2300000000000001E-2</v>
      </c>
      <c r="P137">
        <v>111.699</v>
      </c>
      <c r="Q137" t="s">
        <v>1896</v>
      </c>
      <c r="R137" t="s">
        <v>1897</v>
      </c>
      <c r="S137" t="s">
        <v>1898</v>
      </c>
      <c r="T137" t="s">
        <v>1897</v>
      </c>
      <c r="U137" t="s">
        <v>1899</v>
      </c>
      <c r="V137" t="s">
        <v>1897</v>
      </c>
      <c r="W137" t="s">
        <v>1900</v>
      </c>
      <c r="X137" t="s">
        <v>1897</v>
      </c>
      <c r="Y137" t="s">
        <v>1901</v>
      </c>
      <c r="Z137" t="s">
        <v>1902</v>
      </c>
      <c r="AA137" t="s">
        <v>1903</v>
      </c>
      <c r="AB137" t="s">
        <v>1904</v>
      </c>
      <c r="AC137" t="s">
        <v>1905</v>
      </c>
      <c r="AD137" t="s">
        <v>1906</v>
      </c>
      <c r="AE137" t="s">
        <v>1907</v>
      </c>
      <c r="AF137" t="s">
        <v>1908</v>
      </c>
    </row>
    <row r="138" spans="1:52" x14ac:dyDescent="0.3">
      <c r="A138" t="s">
        <v>1909</v>
      </c>
      <c r="B138" t="s">
        <v>26</v>
      </c>
      <c r="C138" t="s">
        <v>31</v>
      </c>
      <c r="D138" t="s">
        <v>17</v>
      </c>
      <c r="E138">
        <v>4</v>
      </c>
      <c r="F138">
        <v>0.54325000000000001</v>
      </c>
      <c r="G138">
        <v>0.58774999999999999</v>
      </c>
      <c r="H138">
        <v>0.75775000000000003</v>
      </c>
      <c r="I138">
        <v>5.25</v>
      </c>
      <c r="J138">
        <v>-8.9532500000000006</v>
      </c>
      <c r="K138">
        <v>0.75</v>
      </c>
      <c r="L138">
        <v>7.5774999999999995E-2</v>
      </c>
      <c r="M138">
        <v>0.21799249999999901</v>
      </c>
      <c r="N138">
        <v>1.8727500000000001E-2</v>
      </c>
      <c r="O138">
        <v>0.21632499999999999</v>
      </c>
      <c r="P138">
        <v>136.49349999999899</v>
      </c>
      <c r="Q138" t="s">
        <v>1910</v>
      </c>
      <c r="R138" t="s">
        <v>1911</v>
      </c>
      <c r="S138" t="s">
        <v>1912</v>
      </c>
      <c r="T138" t="s">
        <v>1913</v>
      </c>
      <c r="U138" t="s">
        <v>1914</v>
      </c>
      <c r="V138" t="s">
        <v>1915</v>
      </c>
      <c r="W138" t="s">
        <v>1916</v>
      </c>
      <c r="X138" t="s">
        <v>1917</v>
      </c>
      <c r="Y138" t="s">
        <v>1918</v>
      </c>
      <c r="Z138" t="s">
        <v>1919</v>
      </c>
      <c r="AA138" t="s">
        <v>1920</v>
      </c>
      <c r="AB138" t="s">
        <v>1921</v>
      </c>
      <c r="AC138" t="s">
        <v>1922</v>
      </c>
      <c r="AD138" t="s">
        <v>1923</v>
      </c>
    </row>
    <row r="139" spans="1:52" x14ac:dyDescent="0.3">
      <c r="A139" t="s">
        <v>1924</v>
      </c>
      <c r="B139" t="s">
        <v>16</v>
      </c>
      <c r="C139" t="s">
        <v>23</v>
      </c>
      <c r="D139" t="s">
        <v>17</v>
      </c>
      <c r="E139">
        <v>2</v>
      </c>
      <c r="F139">
        <v>0.63500000000000001</v>
      </c>
      <c r="G139">
        <v>0.57599999999999996</v>
      </c>
      <c r="H139">
        <v>0.81299999999999994</v>
      </c>
      <c r="I139">
        <v>5.5</v>
      </c>
      <c r="J139">
        <v>-7.8890000000000002</v>
      </c>
      <c r="K139">
        <v>0.5</v>
      </c>
      <c r="L139">
        <v>3.6199999999999899E-2</v>
      </c>
      <c r="M139">
        <v>1.7930000000000001E-2</v>
      </c>
      <c r="N139">
        <v>0.115</v>
      </c>
      <c r="O139">
        <v>0.20249999999999899</v>
      </c>
      <c r="P139">
        <v>157.78299999999999</v>
      </c>
      <c r="Q139" t="s">
        <v>1925</v>
      </c>
      <c r="R139" t="s">
        <v>1926</v>
      </c>
      <c r="S139" t="s">
        <v>1927</v>
      </c>
      <c r="T139" t="s">
        <v>1928</v>
      </c>
      <c r="U139" t="s">
        <v>1929</v>
      </c>
      <c r="V139" t="s">
        <v>1930</v>
      </c>
      <c r="W139" t="s">
        <v>1931</v>
      </c>
      <c r="X139" t="s">
        <v>1932</v>
      </c>
      <c r="Y139" t="s">
        <v>1933</v>
      </c>
      <c r="Z139" t="s">
        <v>1934</v>
      </c>
      <c r="AA139" t="s">
        <v>1935</v>
      </c>
      <c r="AB139" t="s">
        <v>1936</v>
      </c>
      <c r="AC139" t="s">
        <v>1937</v>
      </c>
      <c r="AD139" t="s">
        <v>1938</v>
      </c>
    </row>
    <row r="140" spans="1:52" x14ac:dyDescent="0.3">
      <c r="A140" t="s">
        <v>1939</v>
      </c>
      <c r="B140" t="s">
        <v>24</v>
      </c>
      <c r="C140" t="s">
        <v>23</v>
      </c>
      <c r="D140" t="s">
        <v>17</v>
      </c>
      <c r="E140">
        <v>6</v>
      </c>
      <c r="F140">
        <v>0.52983333333333305</v>
      </c>
      <c r="G140">
        <v>0.55866666666666598</v>
      </c>
      <c r="H140">
        <v>0.556499999999999</v>
      </c>
      <c r="I140">
        <v>4</v>
      </c>
      <c r="J140">
        <v>-11.7268333333333</v>
      </c>
      <c r="K140">
        <v>1</v>
      </c>
      <c r="L140">
        <v>5.2433333333333297E-2</v>
      </c>
      <c r="M140">
        <v>0.293816666666666</v>
      </c>
      <c r="N140">
        <v>1.7543783333333299E-2</v>
      </c>
      <c r="O140">
        <v>0.22796666666666601</v>
      </c>
      <c r="P140">
        <v>103.28100000000001</v>
      </c>
      <c r="Q140" t="s">
        <v>1940</v>
      </c>
      <c r="R140" t="s">
        <v>1941</v>
      </c>
      <c r="S140" t="s">
        <v>1942</v>
      </c>
      <c r="T140" t="s">
        <v>916</v>
      </c>
      <c r="U140" t="s">
        <v>1943</v>
      </c>
      <c r="V140" t="s">
        <v>1944</v>
      </c>
      <c r="W140" t="s">
        <v>1945</v>
      </c>
      <c r="X140" t="s">
        <v>1946</v>
      </c>
      <c r="Y140" t="s">
        <v>1947</v>
      </c>
      <c r="Z140" t="s">
        <v>1948</v>
      </c>
      <c r="AA140" t="s">
        <v>1949</v>
      </c>
      <c r="AB140" t="s">
        <v>1948</v>
      </c>
      <c r="AC140" t="s">
        <v>1950</v>
      </c>
      <c r="AD140" t="s">
        <v>1951</v>
      </c>
      <c r="AE140" t="s">
        <v>1952</v>
      </c>
      <c r="AF140" t="s">
        <v>1953</v>
      </c>
      <c r="AG140" t="s">
        <v>1954</v>
      </c>
      <c r="AH140" t="s">
        <v>1953</v>
      </c>
      <c r="AI140" t="s">
        <v>1955</v>
      </c>
      <c r="AJ140" t="s">
        <v>1956</v>
      </c>
      <c r="AK140" t="s">
        <v>1957</v>
      </c>
      <c r="AL140" t="s">
        <v>1958</v>
      </c>
    </row>
    <row r="141" spans="1:52" x14ac:dyDescent="0.3">
      <c r="A141" t="s">
        <v>1959</v>
      </c>
      <c r="B141" t="s">
        <v>16</v>
      </c>
      <c r="C141" t="s">
        <v>33</v>
      </c>
      <c r="D141" t="s">
        <v>28</v>
      </c>
      <c r="E141">
        <v>1</v>
      </c>
      <c r="F141">
        <v>0.26700000000000002</v>
      </c>
      <c r="G141">
        <v>0.45400000000000001</v>
      </c>
      <c r="H141">
        <v>0.24399999999999999</v>
      </c>
      <c r="I141">
        <v>8</v>
      </c>
      <c r="J141">
        <v>-13.47</v>
      </c>
      <c r="K141">
        <v>1</v>
      </c>
      <c r="L141">
        <v>3.3099999999999997E-2</v>
      </c>
      <c r="M141">
        <v>0.91700000000000004</v>
      </c>
      <c r="N141" s="1">
        <v>1.19E-5</v>
      </c>
      <c r="O141">
        <v>0.13900000000000001</v>
      </c>
      <c r="P141">
        <v>95.951999999999998</v>
      </c>
      <c r="Q141" t="s">
        <v>1960</v>
      </c>
      <c r="R141" t="s">
        <v>1961</v>
      </c>
      <c r="S141" t="s">
        <v>1962</v>
      </c>
      <c r="T141" t="s">
        <v>1961</v>
      </c>
      <c r="U141" t="s">
        <v>1963</v>
      </c>
      <c r="V141" t="s">
        <v>1964</v>
      </c>
      <c r="W141" t="s">
        <v>1965</v>
      </c>
      <c r="X141" t="s">
        <v>1966</v>
      </c>
    </row>
    <row r="142" spans="1:52" x14ac:dyDescent="0.3">
      <c r="A142" t="s">
        <v>1967</v>
      </c>
      <c r="B142" t="s">
        <v>24</v>
      </c>
      <c r="C142" t="s">
        <v>17</v>
      </c>
      <c r="D142" t="s">
        <v>17</v>
      </c>
      <c r="E142">
        <v>1</v>
      </c>
      <c r="F142">
        <v>6.4299999999999996E-2</v>
      </c>
      <c r="G142">
        <v>0.157</v>
      </c>
      <c r="H142">
        <v>0.13400000000000001</v>
      </c>
      <c r="I142">
        <v>10</v>
      </c>
      <c r="J142">
        <v>-14.724</v>
      </c>
      <c r="K142">
        <v>1</v>
      </c>
      <c r="L142">
        <v>3.6900000000000002E-2</v>
      </c>
      <c r="M142">
        <v>0.98399999999999999</v>
      </c>
      <c r="N142">
        <v>0.92200000000000004</v>
      </c>
      <c r="O142">
        <v>9.5200000000000007E-2</v>
      </c>
      <c r="P142">
        <v>72.331999999999994</v>
      </c>
      <c r="Q142" t="s">
        <v>1563</v>
      </c>
      <c r="R142" t="s">
        <v>1968</v>
      </c>
    </row>
    <row r="143" spans="1:52" x14ac:dyDescent="0.3">
      <c r="A143" t="s">
        <v>1969</v>
      </c>
      <c r="B143" t="s">
        <v>16</v>
      </c>
      <c r="C143" t="s">
        <v>1970</v>
      </c>
      <c r="D143" t="s">
        <v>17</v>
      </c>
      <c r="E143">
        <v>3</v>
      </c>
      <c r="F143">
        <v>0.36433333333333301</v>
      </c>
      <c r="G143">
        <v>0.46866666666666601</v>
      </c>
      <c r="H143">
        <v>0.39799999999999902</v>
      </c>
      <c r="I143">
        <v>3.3333333333333299</v>
      </c>
      <c r="J143">
        <v>-11.1853333333333</v>
      </c>
      <c r="K143">
        <v>1</v>
      </c>
      <c r="L143">
        <v>3.3766666666666598E-2</v>
      </c>
      <c r="M143">
        <v>0.42266666666666602</v>
      </c>
      <c r="N143">
        <v>1.2700000000000001E-3</v>
      </c>
      <c r="O143">
        <v>0.19346666666666601</v>
      </c>
      <c r="P143">
        <v>123.39700000000001</v>
      </c>
      <c r="Q143" t="s">
        <v>1971</v>
      </c>
      <c r="R143" t="s">
        <v>1972</v>
      </c>
      <c r="S143" t="s">
        <v>1973</v>
      </c>
      <c r="T143" t="s">
        <v>1974</v>
      </c>
      <c r="U143" t="s">
        <v>1975</v>
      </c>
      <c r="V143" t="s">
        <v>1976</v>
      </c>
    </row>
    <row r="144" spans="1:52" x14ac:dyDescent="0.3">
      <c r="A144" t="s">
        <v>1977</v>
      </c>
      <c r="B144" t="s">
        <v>24</v>
      </c>
      <c r="C144" t="s">
        <v>31</v>
      </c>
      <c r="D144" t="s">
        <v>17</v>
      </c>
      <c r="E144">
        <v>1</v>
      </c>
      <c r="F144">
        <v>0.20399999999999999</v>
      </c>
      <c r="G144">
        <v>0.63800000000000001</v>
      </c>
      <c r="H144">
        <v>0.35199999999999998</v>
      </c>
      <c r="I144">
        <v>10</v>
      </c>
      <c r="J144">
        <v>-9.266</v>
      </c>
      <c r="K144">
        <v>1</v>
      </c>
      <c r="L144">
        <v>2.6800000000000001E-2</v>
      </c>
      <c r="M144">
        <v>0.49199999999999999</v>
      </c>
      <c r="N144">
        <v>0</v>
      </c>
      <c r="O144">
        <v>0.105</v>
      </c>
      <c r="P144">
        <v>94.173000000000002</v>
      </c>
      <c r="Q144" t="s">
        <v>1978</v>
      </c>
      <c r="R144" t="s">
        <v>1979</v>
      </c>
      <c r="S144" t="s">
        <v>1980</v>
      </c>
      <c r="T144" t="s">
        <v>1981</v>
      </c>
      <c r="U144" t="s">
        <v>1982</v>
      </c>
      <c r="V144" t="s">
        <v>1983</v>
      </c>
    </row>
    <row r="145" spans="1:54" x14ac:dyDescent="0.3">
      <c r="A145" t="s">
        <v>1984</v>
      </c>
      <c r="B145" t="s">
        <v>16</v>
      </c>
      <c r="C145" t="s">
        <v>28</v>
      </c>
      <c r="D145" t="s">
        <v>20</v>
      </c>
      <c r="E145">
        <v>1</v>
      </c>
      <c r="F145">
        <v>0.41399999999999998</v>
      </c>
      <c r="G145">
        <v>0.34699999999999998</v>
      </c>
      <c r="H145">
        <v>0.91800000000000004</v>
      </c>
      <c r="I145">
        <v>7</v>
      </c>
      <c r="J145">
        <v>-7.1319999999999997</v>
      </c>
      <c r="K145">
        <v>1</v>
      </c>
      <c r="L145">
        <v>0.128</v>
      </c>
      <c r="M145">
        <v>8.6599999999999993E-3</v>
      </c>
      <c r="N145" s="1">
        <v>4.1900000000000002E-5</v>
      </c>
      <c r="O145">
        <v>0.97799999999999998</v>
      </c>
      <c r="P145">
        <v>150.006</v>
      </c>
      <c r="Q145" t="s">
        <v>1985</v>
      </c>
      <c r="R145" t="s">
        <v>1986</v>
      </c>
      <c r="S145" t="s">
        <v>1987</v>
      </c>
      <c r="T145" t="s">
        <v>1986</v>
      </c>
      <c r="U145" t="s">
        <v>1988</v>
      </c>
      <c r="V145" t="s">
        <v>1986</v>
      </c>
      <c r="W145" t="s">
        <v>1989</v>
      </c>
      <c r="X145" t="s">
        <v>1986</v>
      </c>
    </row>
    <row r="146" spans="1:54" x14ac:dyDescent="0.3">
      <c r="A146" t="s">
        <v>1990</v>
      </c>
      <c r="B146" t="s">
        <v>16</v>
      </c>
      <c r="C146" t="s">
        <v>17</v>
      </c>
      <c r="D146" t="s">
        <v>17</v>
      </c>
      <c r="E146">
        <v>1</v>
      </c>
      <c r="F146">
        <v>0.28899999999999998</v>
      </c>
      <c r="G146">
        <v>0.19400000000000001</v>
      </c>
      <c r="H146">
        <v>0.44600000000000001</v>
      </c>
      <c r="I146">
        <v>7</v>
      </c>
      <c r="J146">
        <v>-11.134</v>
      </c>
      <c r="K146">
        <v>1</v>
      </c>
      <c r="L146">
        <v>3.1199999999999999E-2</v>
      </c>
      <c r="M146">
        <v>0.76</v>
      </c>
      <c r="N146">
        <v>4.66E-4</v>
      </c>
      <c r="O146">
        <v>0.5</v>
      </c>
      <c r="P146">
        <v>94.727000000000004</v>
      </c>
      <c r="Q146" t="s">
        <v>1266</v>
      </c>
      <c r="R146" t="s">
        <v>1991</v>
      </c>
    </row>
    <row r="147" spans="1:54" x14ac:dyDescent="0.3">
      <c r="A147" t="s">
        <v>1992</v>
      </c>
      <c r="B147" t="s">
        <v>16</v>
      </c>
      <c r="C147" t="s">
        <v>24</v>
      </c>
      <c r="D147" t="s">
        <v>27</v>
      </c>
      <c r="E147">
        <v>6</v>
      </c>
      <c r="F147">
        <v>0.57316666666666605</v>
      </c>
      <c r="G147">
        <v>0.60816666666666597</v>
      </c>
      <c r="H147">
        <v>0.57933333333333303</v>
      </c>
      <c r="I147">
        <v>4.6666666666666599</v>
      </c>
      <c r="J147">
        <v>-12.469166666666601</v>
      </c>
      <c r="K147">
        <v>0.66666666666666596</v>
      </c>
      <c r="L147">
        <v>6.2133333333333297E-2</v>
      </c>
      <c r="M147">
        <v>0.276373166666666</v>
      </c>
      <c r="N147">
        <v>5.8793583333333302E-2</v>
      </c>
      <c r="O147">
        <v>0.14508333333333301</v>
      </c>
      <c r="P147">
        <v>123.17016666666601</v>
      </c>
      <c r="Q147" t="s">
        <v>1993</v>
      </c>
      <c r="R147" t="s">
        <v>1994</v>
      </c>
      <c r="S147" t="s">
        <v>1995</v>
      </c>
      <c r="T147" t="s">
        <v>1996</v>
      </c>
      <c r="U147" t="s">
        <v>1997</v>
      </c>
      <c r="V147" t="s">
        <v>1998</v>
      </c>
      <c r="W147" t="s">
        <v>1999</v>
      </c>
      <c r="X147" t="s">
        <v>2000</v>
      </c>
      <c r="Y147" t="s">
        <v>2001</v>
      </c>
      <c r="Z147" t="s">
        <v>2002</v>
      </c>
      <c r="AA147" t="s">
        <v>2003</v>
      </c>
      <c r="AB147" t="s">
        <v>2004</v>
      </c>
      <c r="AC147" t="s">
        <v>2005</v>
      </c>
      <c r="AD147" t="s">
        <v>2006</v>
      </c>
      <c r="AE147" t="s">
        <v>2007</v>
      </c>
      <c r="AF147" t="s">
        <v>2004</v>
      </c>
      <c r="AG147" t="s">
        <v>2008</v>
      </c>
      <c r="AH147" t="s">
        <v>2009</v>
      </c>
      <c r="AI147" t="s">
        <v>2010</v>
      </c>
      <c r="AJ147" t="s">
        <v>2002</v>
      </c>
      <c r="AK147" t="s">
        <v>2011</v>
      </c>
      <c r="AL147" t="s">
        <v>2012</v>
      </c>
      <c r="AM147" t="s">
        <v>2013</v>
      </c>
      <c r="AN147" t="s">
        <v>2014</v>
      </c>
      <c r="AO147" t="s">
        <v>2015</v>
      </c>
      <c r="AP147" t="s">
        <v>2016</v>
      </c>
      <c r="AQ147" t="s">
        <v>2017</v>
      </c>
      <c r="AR147" t="s">
        <v>2004</v>
      </c>
      <c r="AS147" t="s">
        <v>2018</v>
      </c>
      <c r="AT147" t="s">
        <v>2019</v>
      </c>
      <c r="AU147" t="s">
        <v>2020</v>
      </c>
      <c r="AV147" t="s">
        <v>2021</v>
      </c>
      <c r="AW147" t="s">
        <v>2022</v>
      </c>
      <c r="AX147" t="s">
        <v>2023</v>
      </c>
      <c r="AY147" t="s">
        <v>2024</v>
      </c>
      <c r="AZ147" t="s">
        <v>2023</v>
      </c>
      <c r="BA147" t="s">
        <v>2025</v>
      </c>
      <c r="BB147" t="s">
        <v>2004</v>
      </c>
    </row>
    <row r="148" spans="1:54" x14ac:dyDescent="0.3">
      <c r="A148" t="s">
        <v>2026</v>
      </c>
      <c r="B148" t="s">
        <v>24</v>
      </c>
      <c r="C148" t="s">
        <v>23</v>
      </c>
      <c r="D148" t="s">
        <v>17</v>
      </c>
      <c r="E148">
        <v>4</v>
      </c>
      <c r="F148">
        <v>0.61899999999999999</v>
      </c>
      <c r="G148">
        <v>0.54449999999999998</v>
      </c>
      <c r="H148">
        <v>0.63274999999999904</v>
      </c>
      <c r="I148">
        <v>8.5</v>
      </c>
      <c r="J148">
        <v>-9.4194999999999993</v>
      </c>
      <c r="K148">
        <v>0.5</v>
      </c>
      <c r="L148">
        <v>4.0274999999999998E-2</v>
      </c>
      <c r="M148">
        <v>0.42775000000000002</v>
      </c>
      <c r="N148">
        <v>1.4534999999999901E-4</v>
      </c>
      <c r="O148">
        <v>0.10935</v>
      </c>
      <c r="P148">
        <v>158.4205</v>
      </c>
      <c r="Q148" t="s">
        <v>2027</v>
      </c>
      <c r="R148" t="s">
        <v>1665</v>
      </c>
      <c r="S148" t="s">
        <v>2028</v>
      </c>
      <c r="T148" t="s">
        <v>2029</v>
      </c>
      <c r="U148" t="s">
        <v>2030</v>
      </c>
      <c r="V148" t="s">
        <v>2031</v>
      </c>
      <c r="W148" t="s">
        <v>2032</v>
      </c>
      <c r="X148" t="s">
        <v>2033</v>
      </c>
      <c r="Y148" t="s">
        <v>2034</v>
      </c>
      <c r="Z148" t="s">
        <v>2035</v>
      </c>
      <c r="AA148" t="s">
        <v>2036</v>
      </c>
      <c r="AB148" t="s">
        <v>2037</v>
      </c>
      <c r="AC148" t="s">
        <v>2038</v>
      </c>
      <c r="AD148" t="s">
        <v>2039</v>
      </c>
    </row>
    <row r="149" spans="1:54" x14ac:dyDescent="0.3">
      <c r="A149" t="s">
        <v>2040</v>
      </c>
      <c r="B149" t="s">
        <v>21</v>
      </c>
      <c r="C149" t="s">
        <v>17</v>
      </c>
      <c r="D149" t="s">
        <v>17</v>
      </c>
      <c r="E149">
        <v>2</v>
      </c>
      <c r="F149">
        <v>0.48699999999999999</v>
      </c>
      <c r="G149">
        <v>0.65999999999999903</v>
      </c>
      <c r="H149">
        <v>0.52600000000000002</v>
      </c>
      <c r="I149">
        <v>4.5</v>
      </c>
      <c r="J149">
        <v>-8.6035000000000004</v>
      </c>
      <c r="K149">
        <v>1</v>
      </c>
      <c r="L149">
        <v>5.2299999999999999E-2</v>
      </c>
      <c r="M149">
        <v>0.55200000000000005</v>
      </c>
      <c r="N149" s="1">
        <v>1.136E-5</v>
      </c>
      <c r="O149">
        <v>0.14399999999999999</v>
      </c>
      <c r="P149">
        <v>102.29</v>
      </c>
      <c r="Q149" t="s">
        <v>2041</v>
      </c>
      <c r="R149" t="s">
        <v>2042</v>
      </c>
      <c r="S149" t="s">
        <v>2043</v>
      </c>
      <c r="T149" t="s">
        <v>2044</v>
      </c>
      <c r="U149" t="s">
        <v>2045</v>
      </c>
      <c r="V149" t="s">
        <v>2046</v>
      </c>
      <c r="W149" t="s">
        <v>194</v>
      </c>
      <c r="X149" t="s">
        <v>190</v>
      </c>
      <c r="Y149" t="s">
        <v>2047</v>
      </c>
      <c r="Z149" t="s">
        <v>2048</v>
      </c>
    </row>
    <row r="150" spans="1:54" x14ac:dyDescent="0.3">
      <c r="A150" t="s">
        <v>2049</v>
      </c>
      <c r="B150" t="s">
        <v>31</v>
      </c>
      <c r="C150" t="s">
        <v>17</v>
      </c>
      <c r="D150" t="s">
        <v>17</v>
      </c>
      <c r="E150">
        <v>1</v>
      </c>
      <c r="F150">
        <v>0.84399999999999997</v>
      </c>
      <c r="G150">
        <v>0.36499999999999999</v>
      </c>
      <c r="H150">
        <v>0.68400000000000005</v>
      </c>
      <c r="I150">
        <v>0</v>
      </c>
      <c r="J150">
        <v>-7.8419999999999996</v>
      </c>
      <c r="K150">
        <v>1</v>
      </c>
      <c r="L150">
        <v>9.8500000000000004E-2</v>
      </c>
      <c r="M150">
        <v>0.36799999999999999</v>
      </c>
      <c r="N150">
        <v>0</v>
      </c>
      <c r="O150">
        <v>7.2499999999999995E-2</v>
      </c>
      <c r="P150">
        <v>186.12700000000001</v>
      </c>
      <c r="Q150" t="s">
        <v>2050</v>
      </c>
      <c r="R150" t="s">
        <v>2051</v>
      </c>
      <c r="S150" t="s">
        <v>2052</v>
      </c>
      <c r="T150" t="s">
        <v>2053</v>
      </c>
      <c r="U150" t="s">
        <v>2054</v>
      </c>
      <c r="V150" t="s">
        <v>2051</v>
      </c>
      <c r="W150" t="s">
        <v>2055</v>
      </c>
      <c r="X150" t="s">
        <v>2051</v>
      </c>
      <c r="Y150" t="s">
        <v>2056</v>
      </c>
      <c r="Z150" t="s">
        <v>2057</v>
      </c>
    </row>
    <row r="151" spans="1:54" x14ac:dyDescent="0.3">
      <c r="A151" t="s">
        <v>2058</v>
      </c>
      <c r="B151" t="s">
        <v>16</v>
      </c>
      <c r="C151" t="s">
        <v>27</v>
      </c>
      <c r="D151" t="s">
        <v>32</v>
      </c>
      <c r="E151">
        <v>9</v>
      </c>
      <c r="F151">
        <v>0.46133333333333298</v>
      </c>
      <c r="G151">
        <v>0.423222222222222</v>
      </c>
      <c r="H151">
        <v>0.63066666666666604</v>
      </c>
      <c r="I151">
        <v>6.55555555555555</v>
      </c>
      <c r="J151">
        <v>-13.4964444444444</v>
      </c>
      <c r="K151">
        <v>0.88888888888888795</v>
      </c>
      <c r="L151">
        <v>9.2533333333333301E-2</v>
      </c>
      <c r="M151">
        <v>0.43837444444444401</v>
      </c>
      <c r="N151">
        <v>1.83446E-3</v>
      </c>
      <c r="O151">
        <v>0.29985555555555499</v>
      </c>
      <c r="P151">
        <v>128.03100000000001</v>
      </c>
      <c r="Q151" t="s">
        <v>2059</v>
      </c>
      <c r="R151" t="s">
        <v>2060</v>
      </c>
      <c r="S151" t="s">
        <v>2061</v>
      </c>
      <c r="T151" t="s">
        <v>2060</v>
      </c>
      <c r="U151" t="s">
        <v>2062</v>
      </c>
      <c r="V151" t="s">
        <v>2060</v>
      </c>
      <c r="W151" t="s">
        <v>2063</v>
      </c>
      <c r="X151" t="s">
        <v>2060</v>
      </c>
      <c r="Y151" t="s">
        <v>2064</v>
      </c>
      <c r="Z151" t="s">
        <v>2060</v>
      </c>
      <c r="AA151" t="s">
        <v>2065</v>
      </c>
      <c r="AB151" t="s">
        <v>2060</v>
      </c>
      <c r="AC151" t="s">
        <v>2066</v>
      </c>
      <c r="AD151" t="s">
        <v>2060</v>
      </c>
      <c r="AE151" t="s">
        <v>2067</v>
      </c>
      <c r="AF151" t="s">
        <v>2060</v>
      </c>
      <c r="AG151" t="s">
        <v>2068</v>
      </c>
      <c r="AH151" t="s">
        <v>2060</v>
      </c>
      <c r="AI151" t="s">
        <v>2069</v>
      </c>
      <c r="AJ151" t="s">
        <v>2060</v>
      </c>
      <c r="AK151" t="s">
        <v>2070</v>
      </c>
      <c r="AL151" t="s">
        <v>2060</v>
      </c>
      <c r="AM151" t="s">
        <v>2071</v>
      </c>
      <c r="AN151" t="s">
        <v>2060</v>
      </c>
      <c r="AO151" t="s">
        <v>2071</v>
      </c>
      <c r="AP151" t="s">
        <v>2060</v>
      </c>
    </row>
    <row r="152" spans="1:54" x14ac:dyDescent="0.3">
      <c r="A152" t="s">
        <v>2072</v>
      </c>
      <c r="B152" t="s">
        <v>21</v>
      </c>
      <c r="C152" t="s">
        <v>17</v>
      </c>
      <c r="D152" t="s">
        <v>17</v>
      </c>
      <c r="E152">
        <v>1</v>
      </c>
      <c r="F152">
        <v>0.39200000000000002</v>
      </c>
      <c r="G152">
        <v>0.41399999999999998</v>
      </c>
      <c r="H152">
        <v>0.84199999999999997</v>
      </c>
      <c r="I152">
        <v>11</v>
      </c>
      <c r="J152">
        <v>-5.6980000000000004</v>
      </c>
      <c r="K152">
        <v>0</v>
      </c>
      <c r="L152">
        <v>4.8300000000000003E-2</v>
      </c>
      <c r="M152">
        <v>2.5000000000000001E-2</v>
      </c>
      <c r="N152" s="1">
        <v>2.4499999999999998E-6</v>
      </c>
      <c r="O152">
        <v>0.374</v>
      </c>
      <c r="P152">
        <v>92.09</v>
      </c>
      <c r="Q152" t="s">
        <v>2073</v>
      </c>
      <c r="R152" t="s">
        <v>2074</v>
      </c>
      <c r="S152" t="s">
        <v>2075</v>
      </c>
      <c r="T152" t="s">
        <v>2076</v>
      </c>
      <c r="U152" t="s">
        <v>2077</v>
      </c>
      <c r="V152" t="s">
        <v>2078</v>
      </c>
      <c r="W152" t="s">
        <v>545</v>
      </c>
      <c r="X152" t="s">
        <v>2078</v>
      </c>
      <c r="Y152" t="s">
        <v>2079</v>
      </c>
      <c r="Z152" t="s">
        <v>1941</v>
      </c>
    </row>
    <row r="153" spans="1:54" x14ac:dyDescent="0.3">
      <c r="A153" t="s">
        <v>2080</v>
      </c>
      <c r="B153" t="s">
        <v>18</v>
      </c>
      <c r="C153" t="s">
        <v>24</v>
      </c>
      <c r="D153" t="s">
        <v>31</v>
      </c>
      <c r="E153">
        <v>5</v>
      </c>
      <c r="F153">
        <v>0.83779999999999999</v>
      </c>
      <c r="G153">
        <v>0.58540000000000003</v>
      </c>
      <c r="H153">
        <v>0.72560000000000002</v>
      </c>
      <c r="I153">
        <v>6.2</v>
      </c>
      <c r="J153">
        <v>-12.79</v>
      </c>
      <c r="K153">
        <v>0.6</v>
      </c>
      <c r="L153">
        <v>5.3220000000000003E-2</v>
      </c>
      <c r="M153">
        <v>7.2380340000000001E-2</v>
      </c>
      <c r="N153">
        <v>1.8105599999999899E-4</v>
      </c>
      <c r="O153">
        <v>0.1145</v>
      </c>
      <c r="P153">
        <v>137.56819999999999</v>
      </c>
      <c r="Q153" t="s">
        <v>2081</v>
      </c>
      <c r="R153" t="s">
        <v>2082</v>
      </c>
      <c r="S153" t="s">
        <v>2083</v>
      </c>
      <c r="T153" t="s">
        <v>2082</v>
      </c>
      <c r="U153" t="s">
        <v>2084</v>
      </c>
      <c r="V153" t="s">
        <v>2085</v>
      </c>
      <c r="W153" t="s">
        <v>2086</v>
      </c>
      <c r="X153" t="s">
        <v>2085</v>
      </c>
      <c r="Y153" t="s">
        <v>2087</v>
      </c>
      <c r="Z153" t="s">
        <v>2085</v>
      </c>
      <c r="AA153" t="s">
        <v>2088</v>
      </c>
      <c r="AB153" t="s">
        <v>2085</v>
      </c>
    </row>
    <row r="154" spans="1:54" x14ac:dyDescent="0.3">
      <c r="A154" t="s">
        <v>2089</v>
      </c>
      <c r="B154" t="s">
        <v>16</v>
      </c>
      <c r="C154" t="s">
        <v>26</v>
      </c>
      <c r="D154" t="s">
        <v>31</v>
      </c>
      <c r="E154">
        <v>5</v>
      </c>
      <c r="F154">
        <v>0.35060000000000002</v>
      </c>
      <c r="G154">
        <v>0.5524</v>
      </c>
      <c r="H154">
        <v>0.70099999999999996</v>
      </c>
      <c r="I154">
        <v>5.4</v>
      </c>
      <c r="J154">
        <v>-8.7173999999999996</v>
      </c>
      <c r="K154">
        <v>0.6</v>
      </c>
      <c r="L154">
        <v>5.5739999999999901E-2</v>
      </c>
      <c r="M154">
        <v>0.14784338</v>
      </c>
      <c r="N154">
        <v>0.26594799999999902</v>
      </c>
      <c r="O154">
        <v>0.216</v>
      </c>
      <c r="P154">
        <v>145.09299999999999</v>
      </c>
      <c r="Q154" t="s">
        <v>2090</v>
      </c>
      <c r="R154" t="s">
        <v>2091</v>
      </c>
      <c r="S154" t="s">
        <v>2092</v>
      </c>
      <c r="T154" t="s">
        <v>2093</v>
      </c>
      <c r="U154" t="s">
        <v>2094</v>
      </c>
      <c r="V154" t="s">
        <v>725</v>
      </c>
      <c r="W154" t="s">
        <v>2095</v>
      </c>
      <c r="X154" t="s">
        <v>2096</v>
      </c>
      <c r="Y154" t="s">
        <v>2097</v>
      </c>
      <c r="Z154" t="s">
        <v>2096</v>
      </c>
      <c r="AA154" t="s">
        <v>2098</v>
      </c>
      <c r="AB154" t="s">
        <v>2096</v>
      </c>
      <c r="AC154" t="s">
        <v>2099</v>
      </c>
      <c r="AD154" t="s">
        <v>2100</v>
      </c>
      <c r="AE154" t="s">
        <v>2101</v>
      </c>
      <c r="AF154" t="s">
        <v>2100</v>
      </c>
      <c r="AG154" t="s">
        <v>2102</v>
      </c>
      <c r="AH154" t="s">
        <v>2100</v>
      </c>
      <c r="AI154" t="s">
        <v>2103</v>
      </c>
      <c r="AJ154" t="s">
        <v>2100</v>
      </c>
    </row>
    <row r="155" spans="1:54" x14ac:dyDescent="0.3">
      <c r="A155" t="s">
        <v>2104</v>
      </c>
      <c r="B155" t="s">
        <v>26</v>
      </c>
      <c r="C155" t="s">
        <v>24</v>
      </c>
      <c r="D155" t="s">
        <v>30</v>
      </c>
      <c r="E155">
        <v>1</v>
      </c>
      <c r="F155">
        <v>0.46600000000000003</v>
      </c>
      <c r="G155">
        <v>0.52400000000000002</v>
      </c>
      <c r="H155">
        <v>0.17699999999999999</v>
      </c>
      <c r="I155">
        <v>8</v>
      </c>
      <c r="J155">
        <v>-12.305999999999999</v>
      </c>
      <c r="K155">
        <v>1</v>
      </c>
      <c r="L155">
        <v>3.0200000000000001E-2</v>
      </c>
      <c r="M155">
        <v>0.86499999999999999</v>
      </c>
      <c r="N155">
        <v>0</v>
      </c>
      <c r="O155">
        <v>0.21</v>
      </c>
      <c r="P155">
        <v>69.125</v>
      </c>
      <c r="Q155" t="s">
        <v>2105</v>
      </c>
      <c r="R155" t="s">
        <v>2106</v>
      </c>
      <c r="S155" t="s">
        <v>2107</v>
      </c>
      <c r="T155" t="s">
        <v>2108</v>
      </c>
      <c r="U155" t="s">
        <v>2109</v>
      </c>
      <c r="V155" t="s">
        <v>2110</v>
      </c>
      <c r="W155" t="s">
        <v>2111</v>
      </c>
      <c r="X155" t="s">
        <v>2112</v>
      </c>
    </row>
    <row r="156" spans="1:54" x14ac:dyDescent="0.3">
      <c r="A156" t="s">
        <v>2113</v>
      </c>
      <c r="B156" t="s">
        <v>16</v>
      </c>
      <c r="C156" t="s">
        <v>24</v>
      </c>
      <c r="D156" t="s">
        <v>33</v>
      </c>
      <c r="E156">
        <v>1</v>
      </c>
      <c r="F156">
        <v>0.40899999999999997</v>
      </c>
      <c r="G156">
        <v>0.441</v>
      </c>
      <c r="H156">
        <v>0.42199999999999999</v>
      </c>
      <c r="I156">
        <v>1</v>
      </c>
      <c r="J156">
        <v>-10.173999999999999</v>
      </c>
      <c r="K156">
        <v>1</v>
      </c>
      <c r="L156">
        <v>5.0700000000000002E-2</v>
      </c>
      <c r="M156">
        <v>0.74299999999999999</v>
      </c>
      <c r="N156" s="1">
        <v>1.31E-5</v>
      </c>
      <c r="O156">
        <v>9.3600000000000003E-2</v>
      </c>
      <c r="P156">
        <v>97.447000000000003</v>
      </c>
      <c r="Q156" t="s">
        <v>2114</v>
      </c>
      <c r="R156" t="s">
        <v>2115</v>
      </c>
      <c r="S156" t="s">
        <v>2116</v>
      </c>
      <c r="T156" t="s">
        <v>2117</v>
      </c>
    </row>
    <row r="157" spans="1:54" x14ac:dyDescent="0.3">
      <c r="A157" t="s">
        <v>2118</v>
      </c>
      <c r="B157" t="s">
        <v>16</v>
      </c>
      <c r="C157" t="s">
        <v>33</v>
      </c>
      <c r="D157" t="s">
        <v>17</v>
      </c>
      <c r="E157">
        <v>2</v>
      </c>
      <c r="F157">
        <v>0.75749999999999995</v>
      </c>
      <c r="G157">
        <v>0.72</v>
      </c>
      <c r="H157">
        <v>0.48149999999999998</v>
      </c>
      <c r="I157">
        <v>9.5</v>
      </c>
      <c r="J157">
        <v>-9.8709999999999898</v>
      </c>
      <c r="K157">
        <v>0</v>
      </c>
      <c r="L157">
        <v>5.6550000000000003E-2</v>
      </c>
      <c r="M157">
        <v>0.37935000000000002</v>
      </c>
      <c r="N157">
        <v>4.15E-4</v>
      </c>
      <c r="O157">
        <v>3.8599999999999898E-2</v>
      </c>
      <c r="P157">
        <v>140.67849999999899</v>
      </c>
      <c r="Q157" t="s">
        <v>2119</v>
      </c>
      <c r="R157" t="s">
        <v>2120</v>
      </c>
      <c r="S157" t="s">
        <v>2121</v>
      </c>
      <c r="T157" t="s">
        <v>2122</v>
      </c>
      <c r="U157" t="s">
        <v>2123</v>
      </c>
      <c r="V157" t="s">
        <v>2124</v>
      </c>
      <c r="W157" t="s">
        <v>2125</v>
      </c>
      <c r="X157" t="s">
        <v>2126</v>
      </c>
    </row>
    <row r="158" spans="1:54" x14ac:dyDescent="0.3">
      <c r="A158" t="s">
        <v>2127</v>
      </c>
      <c r="B158" t="s">
        <v>24</v>
      </c>
      <c r="C158" t="s">
        <v>17</v>
      </c>
      <c r="D158" t="s">
        <v>17</v>
      </c>
      <c r="E158">
        <v>1</v>
      </c>
      <c r="F158">
        <v>0.96699999999999997</v>
      </c>
      <c r="G158">
        <v>0.73899999999999999</v>
      </c>
      <c r="H158">
        <v>0.79500000000000004</v>
      </c>
      <c r="I158">
        <v>3</v>
      </c>
      <c r="J158">
        <v>-5.8710000000000004</v>
      </c>
      <c r="K158">
        <v>1</v>
      </c>
      <c r="L158">
        <v>4.6199999999999998E-2</v>
      </c>
      <c r="M158">
        <v>0.56699999999999995</v>
      </c>
      <c r="N158" s="1">
        <v>8.5000000000000006E-5</v>
      </c>
      <c r="O158">
        <v>4.5699999999999998E-2</v>
      </c>
      <c r="P158">
        <v>175.99299999999999</v>
      </c>
      <c r="Q158" t="s">
        <v>2128</v>
      </c>
      <c r="R158" t="s">
        <v>2129</v>
      </c>
      <c r="S158" t="s">
        <v>2130</v>
      </c>
      <c r="T158" t="s">
        <v>2131</v>
      </c>
      <c r="U158" t="s">
        <v>2132</v>
      </c>
      <c r="V158" t="s">
        <v>2133</v>
      </c>
    </row>
    <row r="159" spans="1:54" x14ac:dyDescent="0.3">
      <c r="A159" t="s">
        <v>2134</v>
      </c>
      <c r="B159" t="s">
        <v>24</v>
      </c>
      <c r="C159" t="s">
        <v>17</v>
      </c>
      <c r="D159" t="s">
        <v>17</v>
      </c>
      <c r="E159">
        <v>1</v>
      </c>
      <c r="F159">
        <v>0.16900000000000001</v>
      </c>
      <c r="G159">
        <v>0.29399999999999998</v>
      </c>
      <c r="H159">
        <v>0.11700000000000001</v>
      </c>
      <c r="I159">
        <v>10</v>
      </c>
      <c r="J159">
        <v>-15.615</v>
      </c>
      <c r="K159">
        <v>1</v>
      </c>
      <c r="L159">
        <v>3.3399999999999999E-2</v>
      </c>
      <c r="M159">
        <v>0.98299999999999998</v>
      </c>
      <c r="N159">
        <v>3.0599999999999999E-2</v>
      </c>
      <c r="O159">
        <v>8.6999999999999994E-2</v>
      </c>
      <c r="P159">
        <v>80.585999999999999</v>
      </c>
      <c r="Q159" t="s">
        <v>2135</v>
      </c>
      <c r="R159" t="s">
        <v>2136</v>
      </c>
      <c r="S159" t="s">
        <v>2137</v>
      </c>
      <c r="T159" t="s">
        <v>2138</v>
      </c>
    </row>
    <row r="160" spans="1:54" x14ac:dyDescent="0.3">
      <c r="A160" t="s">
        <v>2139</v>
      </c>
      <c r="B160" t="s">
        <v>35</v>
      </c>
      <c r="C160" t="s">
        <v>24</v>
      </c>
      <c r="D160" t="s">
        <v>17</v>
      </c>
      <c r="E160">
        <v>2</v>
      </c>
      <c r="F160">
        <v>0.92700000000000005</v>
      </c>
      <c r="G160">
        <v>0.80200000000000005</v>
      </c>
      <c r="H160">
        <v>0.70799999999999996</v>
      </c>
      <c r="I160">
        <v>6</v>
      </c>
      <c r="J160">
        <v>-10.305999999999999</v>
      </c>
      <c r="K160">
        <v>0.5</v>
      </c>
      <c r="L160">
        <v>3.2349999999999997E-2</v>
      </c>
      <c r="M160">
        <v>5.0650000000000001E-2</v>
      </c>
      <c r="N160">
        <v>0.46399999999999902</v>
      </c>
      <c r="O160">
        <v>0.1104</v>
      </c>
      <c r="P160">
        <v>123.693</v>
      </c>
      <c r="Q160" t="s">
        <v>2140</v>
      </c>
      <c r="R160" t="s">
        <v>132</v>
      </c>
      <c r="S160" t="s">
        <v>2141</v>
      </c>
      <c r="T160" t="s">
        <v>2142</v>
      </c>
    </row>
    <row r="161" spans="1:64" x14ac:dyDescent="0.3">
      <c r="A161" t="s">
        <v>2143</v>
      </c>
      <c r="B161" t="s">
        <v>16</v>
      </c>
      <c r="C161" t="s">
        <v>24</v>
      </c>
      <c r="D161" t="s">
        <v>23</v>
      </c>
      <c r="E161">
        <v>2</v>
      </c>
      <c r="F161">
        <v>0.5655</v>
      </c>
      <c r="G161">
        <v>0.57599999999999996</v>
      </c>
      <c r="H161">
        <v>0.35899999999999999</v>
      </c>
      <c r="I161">
        <v>7</v>
      </c>
      <c r="J161">
        <v>-17.724</v>
      </c>
      <c r="K161">
        <v>1</v>
      </c>
      <c r="L161">
        <v>3.465E-2</v>
      </c>
      <c r="M161">
        <v>0.64400000000000002</v>
      </c>
      <c r="N161" s="1">
        <v>5.9500000000000002E-7</v>
      </c>
      <c r="O161">
        <v>0.2455</v>
      </c>
      <c r="P161">
        <v>113.876</v>
      </c>
      <c r="Q161" t="s">
        <v>2144</v>
      </c>
      <c r="R161" t="s">
        <v>2145</v>
      </c>
      <c r="S161" t="s">
        <v>2018</v>
      </c>
      <c r="T161" t="s">
        <v>2146</v>
      </c>
      <c r="U161" t="s">
        <v>2147</v>
      </c>
      <c r="V161" t="s">
        <v>2148</v>
      </c>
      <c r="W161" t="s">
        <v>2149</v>
      </c>
      <c r="X161" t="s">
        <v>2150</v>
      </c>
      <c r="Y161" t="s">
        <v>2151</v>
      </c>
      <c r="Z161" t="s">
        <v>2152</v>
      </c>
      <c r="AA161" t="s">
        <v>2153</v>
      </c>
      <c r="AB161" t="s">
        <v>2154</v>
      </c>
      <c r="AC161" t="s">
        <v>2155</v>
      </c>
      <c r="AD161" t="s">
        <v>2154</v>
      </c>
      <c r="AE161" t="s">
        <v>2156</v>
      </c>
      <c r="AF161" t="s">
        <v>2157</v>
      </c>
      <c r="AG161" t="s">
        <v>2158</v>
      </c>
      <c r="AH161" t="s">
        <v>2159</v>
      </c>
      <c r="AI161" t="s">
        <v>2160</v>
      </c>
      <c r="AJ161" t="s">
        <v>2161</v>
      </c>
      <c r="AK161" t="s">
        <v>2162</v>
      </c>
      <c r="AL161" t="s">
        <v>2163</v>
      </c>
    </row>
    <row r="162" spans="1:64" x14ac:dyDescent="0.3">
      <c r="A162" t="s">
        <v>2164</v>
      </c>
      <c r="B162" t="s">
        <v>24</v>
      </c>
      <c r="C162" t="s">
        <v>17</v>
      </c>
      <c r="D162" t="s">
        <v>17</v>
      </c>
      <c r="E162">
        <v>2</v>
      </c>
      <c r="F162">
        <v>0.76449999999999996</v>
      </c>
      <c r="G162">
        <v>0.72550000000000003</v>
      </c>
      <c r="H162">
        <v>0.64249999999999996</v>
      </c>
      <c r="I162">
        <v>2</v>
      </c>
      <c r="J162">
        <v>-8.1504999999999992</v>
      </c>
      <c r="K162">
        <v>0.5</v>
      </c>
      <c r="L162">
        <v>5.7899999999999903E-2</v>
      </c>
      <c r="M162">
        <v>0.57950000000000002</v>
      </c>
      <c r="N162" s="1">
        <v>7.4449999999999999E-6</v>
      </c>
      <c r="O162">
        <v>8.1249999999999906E-2</v>
      </c>
      <c r="P162">
        <v>123.01900000000001</v>
      </c>
      <c r="Q162" t="s">
        <v>347</v>
      </c>
      <c r="R162" t="s">
        <v>2165</v>
      </c>
      <c r="S162" t="s">
        <v>2166</v>
      </c>
      <c r="T162" t="s">
        <v>2167</v>
      </c>
    </row>
    <row r="163" spans="1:64" x14ac:dyDescent="0.3">
      <c r="A163" t="s">
        <v>2168</v>
      </c>
      <c r="B163" t="s">
        <v>16</v>
      </c>
      <c r="C163" t="s">
        <v>24</v>
      </c>
      <c r="D163" t="s">
        <v>23</v>
      </c>
      <c r="E163">
        <v>22</v>
      </c>
      <c r="F163">
        <v>0.707454545454545</v>
      </c>
      <c r="G163">
        <v>0.59845454545454502</v>
      </c>
      <c r="H163">
        <v>0.48961363636363597</v>
      </c>
      <c r="I163">
        <v>5.3181818181818103</v>
      </c>
      <c r="J163">
        <v>-11.311909090908999</v>
      </c>
      <c r="K163">
        <v>0.81818181818181801</v>
      </c>
      <c r="L163">
        <v>6.8518181818181798E-2</v>
      </c>
      <c r="M163">
        <v>0.55484772727272702</v>
      </c>
      <c r="N163">
        <v>3.5544376818181803E-2</v>
      </c>
      <c r="O163">
        <v>0.24900909090908999</v>
      </c>
      <c r="P163">
        <v>125.447681818181</v>
      </c>
      <c r="Q163" t="s">
        <v>2169</v>
      </c>
      <c r="R163" t="s">
        <v>415</v>
      </c>
      <c r="S163" t="s">
        <v>2170</v>
      </c>
      <c r="T163" t="s">
        <v>1283</v>
      </c>
      <c r="U163" t="s">
        <v>2171</v>
      </c>
      <c r="V163" t="s">
        <v>2172</v>
      </c>
      <c r="W163" t="s">
        <v>2173</v>
      </c>
      <c r="X163" t="s">
        <v>2174</v>
      </c>
      <c r="Y163" t="s">
        <v>2175</v>
      </c>
      <c r="Z163" t="s">
        <v>2176</v>
      </c>
      <c r="AA163" t="s">
        <v>355</v>
      </c>
      <c r="AB163" t="s">
        <v>2177</v>
      </c>
      <c r="AC163" t="s">
        <v>2178</v>
      </c>
      <c r="AD163" t="s">
        <v>2179</v>
      </c>
      <c r="AE163" t="s">
        <v>2180</v>
      </c>
      <c r="AF163" t="s">
        <v>2181</v>
      </c>
      <c r="AG163" t="s">
        <v>2182</v>
      </c>
      <c r="AH163" t="s">
        <v>2183</v>
      </c>
      <c r="AI163" t="s">
        <v>2184</v>
      </c>
      <c r="AJ163" t="s">
        <v>2185</v>
      </c>
      <c r="AK163" t="s">
        <v>2186</v>
      </c>
      <c r="AL163" t="s">
        <v>2187</v>
      </c>
      <c r="AM163" t="s">
        <v>2188</v>
      </c>
      <c r="AN163" t="s">
        <v>2189</v>
      </c>
      <c r="AO163" t="s">
        <v>2190</v>
      </c>
      <c r="AP163" t="s">
        <v>2191</v>
      </c>
      <c r="AQ163" t="s">
        <v>2192</v>
      </c>
      <c r="AR163" t="s">
        <v>2193</v>
      </c>
      <c r="AS163" t="s">
        <v>2194</v>
      </c>
      <c r="AT163" t="s">
        <v>2195</v>
      </c>
      <c r="AU163" t="s">
        <v>2196</v>
      </c>
      <c r="AV163" t="s">
        <v>2197</v>
      </c>
      <c r="AW163" t="s">
        <v>2198</v>
      </c>
      <c r="AX163" t="s">
        <v>2199</v>
      </c>
      <c r="AY163" t="s">
        <v>2200</v>
      </c>
      <c r="AZ163" t="s">
        <v>2201</v>
      </c>
      <c r="BA163" t="s">
        <v>2202</v>
      </c>
      <c r="BB163" t="s">
        <v>2203</v>
      </c>
      <c r="BC163" t="s">
        <v>2204</v>
      </c>
      <c r="BD163" t="s">
        <v>2205</v>
      </c>
      <c r="BE163" t="s">
        <v>2206</v>
      </c>
      <c r="BF163" t="s">
        <v>2207</v>
      </c>
      <c r="BG163" t="s">
        <v>2208</v>
      </c>
      <c r="BH163" t="s">
        <v>2209</v>
      </c>
      <c r="BI163" t="s">
        <v>2210</v>
      </c>
      <c r="BJ163" t="s">
        <v>2211</v>
      </c>
      <c r="BK163" t="s">
        <v>2212</v>
      </c>
      <c r="BL163" t="s">
        <v>2213</v>
      </c>
    </row>
    <row r="164" spans="1:64" x14ac:dyDescent="0.3">
      <c r="A164" t="s">
        <v>2214</v>
      </c>
      <c r="B164" t="s">
        <v>16</v>
      </c>
      <c r="C164" t="s">
        <v>17</v>
      </c>
      <c r="D164" t="s">
        <v>17</v>
      </c>
      <c r="E164">
        <v>9</v>
      </c>
      <c r="F164">
        <v>0.52444444444444405</v>
      </c>
      <c r="G164">
        <v>0.57011111111111101</v>
      </c>
      <c r="H164">
        <v>0.70944444444444399</v>
      </c>
      <c r="I164">
        <v>7</v>
      </c>
      <c r="J164">
        <v>-10.373333333333299</v>
      </c>
      <c r="K164">
        <v>0.77777777777777701</v>
      </c>
      <c r="L164">
        <v>5.0311111111111098E-2</v>
      </c>
      <c r="M164">
        <v>0.143295888888888</v>
      </c>
      <c r="N164">
        <v>8.0406822222222202E-2</v>
      </c>
      <c r="O164">
        <v>0.183233333333333</v>
      </c>
      <c r="P164">
        <v>130.08122222222201</v>
      </c>
      <c r="Q164" t="s">
        <v>2215</v>
      </c>
      <c r="R164" t="s">
        <v>2216</v>
      </c>
      <c r="S164" t="s">
        <v>2217</v>
      </c>
      <c r="T164" t="s">
        <v>2218</v>
      </c>
      <c r="U164" t="s">
        <v>2219</v>
      </c>
      <c r="V164" t="s">
        <v>2220</v>
      </c>
      <c r="W164" t="s">
        <v>2221</v>
      </c>
      <c r="X164" t="s">
        <v>2222</v>
      </c>
      <c r="Y164" t="s">
        <v>2223</v>
      </c>
      <c r="Z164" t="s">
        <v>2224</v>
      </c>
      <c r="AA164" t="s">
        <v>2225</v>
      </c>
      <c r="AB164" t="s">
        <v>2226</v>
      </c>
      <c r="AC164" t="s">
        <v>2227</v>
      </c>
      <c r="AD164" t="s">
        <v>2228</v>
      </c>
      <c r="AE164" t="s">
        <v>2229</v>
      </c>
      <c r="AF164" t="s">
        <v>2230</v>
      </c>
      <c r="AG164" t="s">
        <v>2231</v>
      </c>
      <c r="AH164" t="s">
        <v>2232</v>
      </c>
      <c r="AI164" t="s">
        <v>2233</v>
      </c>
      <c r="AJ164" t="s">
        <v>2234</v>
      </c>
      <c r="AK164" t="s">
        <v>2235</v>
      </c>
      <c r="AL164" t="s">
        <v>2236</v>
      </c>
      <c r="AM164" t="s">
        <v>2237</v>
      </c>
      <c r="AN164" t="s">
        <v>2238</v>
      </c>
      <c r="AO164" t="s">
        <v>2239</v>
      </c>
      <c r="AP164" t="s">
        <v>2222</v>
      </c>
      <c r="AQ164" t="s">
        <v>2240</v>
      </c>
      <c r="AR164" t="s">
        <v>2241</v>
      </c>
    </row>
    <row r="165" spans="1:64" x14ac:dyDescent="0.3">
      <c r="A165" t="s">
        <v>2242</v>
      </c>
      <c r="B165" t="s">
        <v>22</v>
      </c>
      <c r="C165" t="s">
        <v>24</v>
      </c>
      <c r="D165" t="s">
        <v>27</v>
      </c>
      <c r="E165">
        <v>11</v>
      </c>
      <c r="F165">
        <v>0.59227272727272695</v>
      </c>
      <c r="G165">
        <v>0.477545454545454</v>
      </c>
      <c r="H165">
        <v>0.56188181818181804</v>
      </c>
      <c r="I165">
        <v>4.8181818181818103</v>
      </c>
      <c r="J165">
        <v>-12.024909090909</v>
      </c>
      <c r="K165">
        <v>0.81818181818181801</v>
      </c>
      <c r="L165">
        <v>4.9245454545454502E-2</v>
      </c>
      <c r="M165">
        <v>0.36941545454545399</v>
      </c>
      <c r="N165">
        <v>0.15591958636363601</v>
      </c>
      <c r="O165">
        <v>0.100418181818181</v>
      </c>
      <c r="P165">
        <v>131.22827272727201</v>
      </c>
      <c r="Q165" t="s">
        <v>2243</v>
      </c>
      <c r="R165" t="s">
        <v>2244</v>
      </c>
      <c r="S165" t="s">
        <v>2245</v>
      </c>
      <c r="T165" t="s">
        <v>2246</v>
      </c>
      <c r="U165" t="s">
        <v>2247</v>
      </c>
      <c r="V165" t="s">
        <v>2248</v>
      </c>
      <c r="W165" t="s">
        <v>2249</v>
      </c>
      <c r="X165" t="s">
        <v>2250</v>
      </c>
      <c r="Y165" t="s">
        <v>2251</v>
      </c>
      <c r="Z165" t="s">
        <v>2252</v>
      </c>
      <c r="AA165" t="s">
        <v>2253</v>
      </c>
      <c r="AB165" t="s">
        <v>2254</v>
      </c>
      <c r="AC165" t="s">
        <v>2255</v>
      </c>
      <c r="AD165" t="s">
        <v>2256</v>
      </c>
      <c r="AE165" t="s">
        <v>2257</v>
      </c>
      <c r="AF165" t="s">
        <v>2256</v>
      </c>
      <c r="AG165" t="s">
        <v>2258</v>
      </c>
      <c r="AH165" t="s">
        <v>2252</v>
      </c>
      <c r="AI165" t="s">
        <v>2259</v>
      </c>
      <c r="AJ165" t="s">
        <v>2256</v>
      </c>
      <c r="AK165" t="s">
        <v>2260</v>
      </c>
      <c r="AL165" t="s">
        <v>2256</v>
      </c>
      <c r="AM165" t="s">
        <v>2261</v>
      </c>
      <c r="AN165" t="s">
        <v>2256</v>
      </c>
      <c r="AO165" t="s">
        <v>2262</v>
      </c>
      <c r="AP165" t="s">
        <v>2254</v>
      </c>
      <c r="AQ165" t="s">
        <v>2263</v>
      </c>
      <c r="AR165" t="s">
        <v>2242</v>
      </c>
      <c r="AS165" t="s">
        <v>2264</v>
      </c>
      <c r="AT165" t="s">
        <v>2265</v>
      </c>
      <c r="AU165" t="s">
        <v>2266</v>
      </c>
      <c r="AV165" t="s">
        <v>2267</v>
      </c>
      <c r="AW165" t="s">
        <v>2268</v>
      </c>
      <c r="AX165" t="s">
        <v>2242</v>
      </c>
      <c r="AY165" t="s">
        <v>2269</v>
      </c>
      <c r="AZ165" t="s">
        <v>2270</v>
      </c>
      <c r="BA165" t="s">
        <v>2271</v>
      </c>
      <c r="BB165" t="s">
        <v>2272</v>
      </c>
      <c r="BC165" t="s">
        <v>2273</v>
      </c>
      <c r="BD165" t="s">
        <v>2274</v>
      </c>
      <c r="BE165" t="s">
        <v>2275</v>
      </c>
      <c r="BF165" t="s">
        <v>2276</v>
      </c>
      <c r="BG165" t="s">
        <v>2277</v>
      </c>
      <c r="BH165" t="s">
        <v>2278</v>
      </c>
      <c r="BI165" t="s">
        <v>2279</v>
      </c>
      <c r="BJ165" t="s">
        <v>2280</v>
      </c>
    </row>
    <row r="166" spans="1:64" x14ac:dyDescent="0.3">
      <c r="A166" t="s">
        <v>2281</v>
      </c>
      <c r="B166" t="s">
        <v>16</v>
      </c>
      <c r="C166" t="s">
        <v>24</v>
      </c>
      <c r="D166" t="s">
        <v>17</v>
      </c>
      <c r="E166">
        <v>8</v>
      </c>
      <c r="F166">
        <v>0.55763749999999901</v>
      </c>
      <c r="G166">
        <v>0.61650000000000005</v>
      </c>
      <c r="H166">
        <v>0.65987499999999999</v>
      </c>
      <c r="I166">
        <v>7.875</v>
      </c>
      <c r="J166">
        <v>-10.527875</v>
      </c>
      <c r="K166">
        <v>0.5</v>
      </c>
      <c r="L166">
        <v>0.1013125</v>
      </c>
      <c r="M166">
        <v>0.20596999999999999</v>
      </c>
      <c r="N166">
        <v>0.23184573749999901</v>
      </c>
      <c r="O166">
        <v>0.23019999999999999</v>
      </c>
      <c r="P166">
        <v>132.200625</v>
      </c>
      <c r="Q166" t="s">
        <v>2282</v>
      </c>
      <c r="R166" t="s">
        <v>2283</v>
      </c>
      <c r="S166" t="s">
        <v>2284</v>
      </c>
      <c r="T166" t="s">
        <v>2285</v>
      </c>
      <c r="U166" t="s">
        <v>2286</v>
      </c>
      <c r="V166" t="s">
        <v>2287</v>
      </c>
      <c r="W166" t="s">
        <v>2288</v>
      </c>
      <c r="X166" t="s">
        <v>546</v>
      </c>
      <c r="Y166" t="s">
        <v>2289</v>
      </c>
      <c r="Z166" t="s">
        <v>879</v>
      </c>
      <c r="AA166" t="s">
        <v>2290</v>
      </c>
      <c r="AB166" t="s">
        <v>546</v>
      </c>
      <c r="AC166" t="s">
        <v>2291</v>
      </c>
      <c r="AD166" t="s">
        <v>2292</v>
      </c>
      <c r="AE166" t="s">
        <v>2293</v>
      </c>
      <c r="AF166" t="s">
        <v>2294</v>
      </c>
      <c r="AG166" t="s">
        <v>2295</v>
      </c>
      <c r="AH166" t="s">
        <v>2296</v>
      </c>
      <c r="AI166" t="s">
        <v>2297</v>
      </c>
      <c r="AJ166" t="s">
        <v>2298</v>
      </c>
      <c r="AK166" t="s">
        <v>564</v>
      </c>
      <c r="AL166" t="s">
        <v>546</v>
      </c>
      <c r="AM166" t="s">
        <v>2299</v>
      </c>
      <c r="AN166" t="s">
        <v>2300</v>
      </c>
      <c r="AO166" t="s">
        <v>2301</v>
      </c>
      <c r="AP166" t="s">
        <v>2302</v>
      </c>
    </row>
    <row r="167" spans="1:64" x14ac:dyDescent="0.3">
      <c r="A167" t="s">
        <v>2303</v>
      </c>
      <c r="B167" t="s">
        <v>24</v>
      </c>
      <c r="C167" t="s">
        <v>23</v>
      </c>
      <c r="D167" t="s">
        <v>17</v>
      </c>
      <c r="E167">
        <v>4</v>
      </c>
      <c r="F167">
        <v>0.54600000000000004</v>
      </c>
      <c r="G167">
        <v>0.59475</v>
      </c>
      <c r="H167">
        <v>0.44712499999999999</v>
      </c>
      <c r="I167">
        <v>8.25</v>
      </c>
      <c r="J167">
        <v>-13.10675</v>
      </c>
      <c r="K167">
        <v>1</v>
      </c>
      <c r="L167">
        <v>3.4750000000000003E-2</v>
      </c>
      <c r="M167">
        <v>0.42709999999999998</v>
      </c>
      <c r="N167">
        <v>0.20150580000000001</v>
      </c>
      <c r="O167">
        <v>0.20374999999999999</v>
      </c>
      <c r="P167">
        <v>124.343</v>
      </c>
      <c r="Q167" t="s">
        <v>2304</v>
      </c>
      <c r="R167" t="s">
        <v>2305</v>
      </c>
      <c r="S167" t="s">
        <v>2306</v>
      </c>
      <c r="T167" t="s">
        <v>2307</v>
      </c>
      <c r="U167" t="s">
        <v>2308</v>
      </c>
      <c r="V167" t="s">
        <v>2309</v>
      </c>
      <c r="W167" t="s">
        <v>2310</v>
      </c>
      <c r="X167" t="s">
        <v>2311</v>
      </c>
      <c r="Y167" t="s">
        <v>2312</v>
      </c>
      <c r="Z167" t="s">
        <v>2313</v>
      </c>
      <c r="AA167" t="s">
        <v>2314</v>
      </c>
      <c r="AB167" t="s">
        <v>2315</v>
      </c>
      <c r="AC167" t="s">
        <v>2306</v>
      </c>
      <c r="AD167" t="s">
        <v>2316</v>
      </c>
    </row>
    <row r="168" spans="1:64" x14ac:dyDescent="0.3">
      <c r="A168" t="s">
        <v>2317</v>
      </c>
      <c r="B168" t="s">
        <v>18</v>
      </c>
      <c r="C168" t="s">
        <v>20</v>
      </c>
      <c r="D168" t="s">
        <v>31</v>
      </c>
      <c r="E168">
        <v>1</v>
      </c>
      <c r="F168">
        <v>0.58299999999999996</v>
      </c>
      <c r="G168">
        <v>0.64400000000000002</v>
      </c>
      <c r="H168">
        <v>0.67400000000000004</v>
      </c>
      <c r="I168">
        <v>0</v>
      </c>
      <c r="J168">
        <v>-7.3639999999999999</v>
      </c>
      <c r="K168">
        <v>1</v>
      </c>
      <c r="L168">
        <v>3.1399999999999997E-2</v>
      </c>
      <c r="M168">
        <v>0.28299999999999997</v>
      </c>
      <c r="N168" s="1">
        <v>6.5300000000000002E-6</v>
      </c>
      <c r="O168">
        <v>7.2300000000000003E-2</v>
      </c>
      <c r="P168">
        <v>104.935</v>
      </c>
      <c r="Q168" t="s">
        <v>2318</v>
      </c>
      <c r="R168" t="s">
        <v>2319</v>
      </c>
      <c r="S168" t="s">
        <v>2320</v>
      </c>
      <c r="T168" t="s">
        <v>2321</v>
      </c>
    </row>
    <row r="169" spans="1:64" x14ac:dyDescent="0.3">
      <c r="A169" t="s">
        <v>2322</v>
      </c>
      <c r="B169" t="s">
        <v>18</v>
      </c>
      <c r="C169" t="s">
        <v>16</v>
      </c>
      <c r="D169" t="s">
        <v>26</v>
      </c>
      <c r="E169">
        <v>1</v>
      </c>
      <c r="F169">
        <v>0.68700000000000006</v>
      </c>
      <c r="G169">
        <v>0.63200000000000001</v>
      </c>
      <c r="H169">
        <v>0.81499999999999995</v>
      </c>
      <c r="I169">
        <v>2</v>
      </c>
      <c r="J169">
        <v>-7.81</v>
      </c>
      <c r="K169">
        <v>1</v>
      </c>
      <c r="L169">
        <v>3.1199999999999999E-2</v>
      </c>
      <c r="M169">
        <v>3.2899999999999999E-2</v>
      </c>
      <c r="N169">
        <v>0</v>
      </c>
      <c r="O169">
        <v>4.0300000000000002E-2</v>
      </c>
      <c r="P169">
        <v>113.273</v>
      </c>
      <c r="Q169" t="s">
        <v>2323</v>
      </c>
      <c r="R169" t="s">
        <v>2324</v>
      </c>
      <c r="S169" t="s">
        <v>2325</v>
      </c>
      <c r="T169" t="s">
        <v>2326</v>
      </c>
      <c r="U169" t="s">
        <v>2327</v>
      </c>
      <c r="V169" t="s">
        <v>2328</v>
      </c>
    </row>
    <row r="170" spans="1:64" x14ac:dyDescent="0.3">
      <c r="A170" t="s">
        <v>2329</v>
      </c>
      <c r="B170" t="s">
        <v>16</v>
      </c>
      <c r="C170" t="s">
        <v>25</v>
      </c>
      <c r="D170" t="s">
        <v>23</v>
      </c>
      <c r="E170">
        <v>3</v>
      </c>
      <c r="F170">
        <v>0.52300000000000002</v>
      </c>
      <c r="G170">
        <v>0.46233333333333299</v>
      </c>
      <c r="H170">
        <v>0.459666666666666</v>
      </c>
      <c r="I170">
        <v>4.3333333333333304</v>
      </c>
      <c r="J170">
        <v>-9.1370000000000005</v>
      </c>
      <c r="K170">
        <v>0.66666666666666596</v>
      </c>
      <c r="L170">
        <v>3.8966666666666601E-2</v>
      </c>
      <c r="M170">
        <v>0.69599999999999995</v>
      </c>
      <c r="N170">
        <v>2.1989999999999999E-2</v>
      </c>
      <c r="O170">
        <v>0.52166666666666595</v>
      </c>
      <c r="P170">
        <v>111.898</v>
      </c>
      <c r="Q170" t="s">
        <v>2330</v>
      </c>
      <c r="R170" t="s">
        <v>2331</v>
      </c>
      <c r="S170" t="s">
        <v>2332</v>
      </c>
      <c r="T170" t="s">
        <v>2333</v>
      </c>
      <c r="U170" t="s">
        <v>2334</v>
      </c>
      <c r="V170" t="s">
        <v>2335</v>
      </c>
      <c r="W170" t="s">
        <v>2336</v>
      </c>
      <c r="X170" t="s">
        <v>2337</v>
      </c>
      <c r="Y170" t="s">
        <v>2338</v>
      </c>
      <c r="Z170" t="s">
        <v>2339</v>
      </c>
      <c r="AA170" t="s">
        <v>2340</v>
      </c>
      <c r="AB170" t="s">
        <v>2331</v>
      </c>
      <c r="AC170" t="s">
        <v>2341</v>
      </c>
      <c r="AD170" t="s">
        <v>2342</v>
      </c>
    </row>
    <row r="171" spans="1:64" x14ac:dyDescent="0.3">
      <c r="A171" t="s">
        <v>2343</v>
      </c>
      <c r="B171" t="s">
        <v>24</v>
      </c>
      <c r="C171" t="s">
        <v>31</v>
      </c>
      <c r="D171" t="s">
        <v>17</v>
      </c>
      <c r="E171">
        <v>7</v>
      </c>
      <c r="F171">
        <v>0.81057142857142805</v>
      </c>
      <c r="G171">
        <v>0.55571428571428505</v>
      </c>
      <c r="H171">
        <v>0.64628571428571402</v>
      </c>
      <c r="I171">
        <v>6.4285714285714199</v>
      </c>
      <c r="J171">
        <v>-6.6124285714285698</v>
      </c>
      <c r="K171">
        <v>0.14285714285714199</v>
      </c>
      <c r="L171">
        <v>4.9114285714285701E-2</v>
      </c>
      <c r="M171">
        <v>0.62312857142857103</v>
      </c>
      <c r="N171">
        <v>0.16088047285714199</v>
      </c>
      <c r="O171">
        <v>9.0185714285714202E-2</v>
      </c>
      <c r="P171">
        <v>112.233714285714</v>
      </c>
      <c r="Q171" t="s">
        <v>2344</v>
      </c>
      <c r="R171" t="s">
        <v>2345</v>
      </c>
      <c r="S171" t="s">
        <v>2346</v>
      </c>
      <c r="T171" t="s">
        <v>2347</v>
      </c>
      <c r="U171" t="s">
        <v>2348</v>
      </c>
      <c r="V171" t="s">
        <v>2349</v>
      </c>
      <c r="W171" t="s">
        <v>2350</v>
      </c>
      <c r="X171" t="s">
        <v>2351</v>
      </c>
      <c r="Y171" t="s">
        <v>2352</v>
      </c>
      <c r="Z171" t="s">
        <v>2353</v>
      </c>
      <c r="AA171" t="s">
        <v>2354</v>
      </c>
      <c r="AB171" t="s">
        <v>2347</v>
      </c>
      <c r="AC171" t="s">
        <v>2355</v>
      </c>
      <c r="AD171" t="s">
        <v>2356</v>
      </c>
      <c r="AE171" t="s">
        <v>2357</v>
      </c>
      <c r="AF171" t="s">
        <v>2358</v>
      </c>
      <c r="AG171" t="s">
        <v>2359</v>
      </c>
      <c r="AH171" t="s">
        <v>2347</v>
      </c>
      <c r="AI171" t="s">
        <v>2360</v>
      </c>
      <c r="AJ171" t="s">
        <v>2361</v>
      </c>
      <c r="AK171" t="s">
        <v>2362</v>
      </c>
      <c r="AL171" t="s">
        <v>2363</v>
      </c>
      <c r="AM171" t="s">
        <v>2364</v>
      </c>
      <c r="AN171" t="s">
        <v>2365</v>
      </c>
    </row>
    <row r="172" spans="1:64" x14ac:dyDescent="0.3">
      <c r="A172" t="s">
        <v>2366</v>
      </c>
      <c r="B172" t="s">
        <v>16</v>
      </c>
      <c r="C172" t="s">
        <v>24</v>
      </c>
      <c r="D172" t="s">
        <v>33</v>
      </c>
      <c r="E172">
        <v>3</v>
      </c>
      <c r="F172">
        <v>0.52033333333333298</v>
      </c>
      <c r="G172">
        <v>0.62</v>
      </c>
      <c r="H172">
        <v>0.48766666666666603</v>
      </c>
      <c r="I172">
        <v>5.3333333333333304</v>
      </c>
      <c r="J172">
        <v>-13.710333333333301</v>
      </c>
      <c r="K172">
        <v>0.66666666666666596</v>
      </c>
      <c r="L172">
        <v>7.6066666666666602E-2</v>
      </c>
      <c r="M172">
        <v>0.58846666666666603</v>
      </c>
      <c r="N172">
        <v>6.8849999999999995E-2</v>
      </c>
      <c r="O172">
        <v>0.38566666666666599</v>
      </c>
      <c r="P172">
        <v>129.63966666666599</v>
      </c>
      <c r="Q172" t="s">
        <v>2367</v>
      </c>
      <c r="R172" t="s">
        <v>2368</v>
      </c>
      <c r="S172" t="s">
        <v>2369</v>
      </c>
      <c r="T172" t="s">
        <v>916</v>
      </c>
      <c r="U172" t="s">
        <v>2370</v>
      </c>
      <c r="V172" t="s">
        <v>276</v>
      </c>
      <c r="W172" t="s">
        <v>2371</v>
      </c>
      <c r="X172" t="s">
        <v>2372</v>
      </c>
      <c r="Y172" t="s">
        <v>2373</v>
      </c>
      <c r="Z172" t="s">
        <v>2374</v>
      </c>
      <c r="AA172" t="s">
        <v>2375</v>
      </c>
      <c r="AB172" t="s">
        <v>2376</v>
      </c>
      <c r="AC172" t="s">
        <v>2377</v>
      </c>
      <c r="AD172" t="s">
        <v>2376</v>
      </c>
    </row>
    <row r="173" spans="1:64" x14ac:dyDescent="0.3">
      <c r="A173" t="s">
        <v>2378</v>
      </c>
      <c r="B173" t="s">
        <v>24</v>
      </c>
      <c r="C173" t="s">
        <v>27</v>
      </c>
      <c r="D173" t="s">
        <v>17</v>
      </c>
      <c r="E173">
        <v>11</v>
      </c>
      <c r="F173">
        <v>0.68836363636363596</v>
      </c>
      <c r="G173">
        <v>0.61463636363636298</v>
      </c>
      <c r="H173">
        <v>0.57390909090909004</v>
      </c>
      <c r="I173">
        <v>5.0909090909090899</v>
      </c>
      <c r="J173">
        <v>-8.1713636363636297</v>
      </c>
      <c r="K173">
        <v>0.72727272727272696</v>
      </c>
      <c r="L173">
        <v>3.7936363636363601E-2</v>
      </c>
      <c r="M173">
        <v>0.34282727272727198</v>
      </c>
      <c r="N173" s="1">
        <v>1.12463636363636E-5</v>
      </c>
      <c r="O173">
        <v>0.23409090909090899</v>
      </c>
      <c r="P173">
        <v>127.363181818181</v>
      </c>
      <c r="Q173" t="s">
        <v>2379</v>
      </c>
      <c r="R173" t="s">
        <v>2380</v>
      </c>
      <c r="S173" t="s">
        <v>2381</v>
      </c>
      <c r="T173" t="s">
        <v>2382</v>
      </c>
      <c r="U173" t="s">
        <v>2383</v>
      </c>
      <c r="V173" t="s">
        <v>2384</v>
      </c>
      <c r="W173" t="s">
        <v>2385</v>
      </c>
      <c r="X173" t="s">
        <v>2386</v>
      </c>
      <c r="Y173" t="s">
        <v>2387</v>
      </c>
      <c r="Z173" t="s">
        <v>2388</v>
      </c>
      <c r="AA173" t="s">
        <v>2389</v>
      </c>
      <c r="AB173" t="s">
        <v>2390</v>
      </c>
      <c r="AC173" t="s">
        <v>2391</v>
      </c>
      <c r="AD173" t="s">
        <v>2392</v>
      </c>
      <c r="AE173" t="s">
        <v>2393</v>
      </c>
      <c r="AF173" t="s">
        <v>2394</v>
      </c>
      <c r="AG173" t="s">
        <v>2395</v>
      </c>
      <c r="AH173" t="s">
        <v>2388</v>
      </c>
      <c r="AI173" t="s">
        <v>2396</v>
      </c>
      <c r="AJ173" t="s">
        <v>2384</v>
      </c>
      <c r="AK173" t="s">
        <v>2397</v>
      </c>
      <c r="AL173" t="s">
        <v>2388</v>
      </c>
      <c r="AM173" t="s">
        <v>2398</v>
      </c>
      <c r="AN173" t="s">
        <v>2399</v>
      </c>
      <c r="AO173" t="s">
        <v>2400</v>
      </c>
      <c r="AP173" t="s">
        <v>2401</v>
      </c>
      <c r="AQ173" t="s">
        <v>2402</v>
      </c>
      <c r="AR173" t="s">
        <v>2403</v>
      </c>
      <c r="AS173" t="s">
        <v>2404</v>
      </c>
      <c r="AT173" t="s">
        <v>2384</v>
      </c>
      <c r="AU173" t="s">
        <v>2405</v>
      </c>
      <c r="AV173" t="s">
        <v>2399</v>
      </c>
      <c r="AW173" t="s">
        <v>2406</v>
      </c>
      <c r="AX173" t="s">
        <v>2382</v>
      </c>
      <c r="AY173" t="s">
        <v>2407</v>
      </c>
      <c r="AZ173" t="s">
        <v>2386</v>
      </c>
      <c r="BA173" t="s">
        <v>2408</v>
      </c>
      <c r="BB173" t="s">
        <v>2409</v>
      </c>
      <c r="BC173" t="s">
        <v>2410</v>
      </c>
      <c r="BD173" t="s">
        <v>2409</v>
      </c>
      <c r="BE173" t="s">
        <v>2411</v>
      </c>
      <c r="BF173" t="s">
        <v>2412</v>
      </c>
      <c r="BG173" t="s">
        <v>2413</v>
      </c>
      <c r="BH173" t="s">
        <v>2414</v>
      </c>
      <c r="BI173" t="s">
        <v>2415</v>
      </c>
      <c r="BJ173" t="s">
        <v>2416</v>
      </c>
      <c r="BK173" t="s">
        <v>2417</v>
      </c>
      <c r="BL173" t="s">
        <v>2418</v>
      </c>
    </row>
    <row r="174" spans="1:64" x14ac:dyDescent="0.3">
      <c r="A174" t="s">
        <v>2419</v>
      </c>
      <c r="B174" t="s">
        <v>16</v>
      </c>
      <c r="C174" t="s">
        <v>24</v>
      </c>
      <c r="D174" t="s">
        <v>27</v>
      </c>
      <c r="E174">
        <v>7</v>
      </c>
      <c r="F174">
        <v>0.53728571428571403</v>
      </c>
      <c r="G174">
        <v>0.51542857142857101</v>
      </c>
      <c r="H174">
        <v>0.36875714285714201</v>
      </c>
      <c r="I174">
        <v>6</v>
      </c>
      <c r="J174">
        <v>-13.0247142857142</v>
      </c>
      <c r="K174">
        <v>0.71428571428571397</v>
      </c>
      <c r="L174">
        <v>7.7399999999999997E-2</v>
      </c>
      <c r="M174">
        <v>0.69842857142857095</v>
      </c>
      <c r="N174">
        <v>0.14155519999999999</v>
      </c>
      <c r="O174">
        <v>0.37825714285714201</v>
      </c>
      <c r="P174">
        <v>124.85971428571401</v>
      </c>
      <c r="Q174" t="s">
        <v>2420</v>
      </c>
      <c r="R174" t="s">
        <v>2421</v>
      </c>
      <c r="S174" t="s">
        <v>2422</v>
      </c>
      <c r="T174" t="s">
        <v>2423</v>
      </c>
      <c r="U174" t="s">
        <v>2424</v>
      </c>
      <c r="V174" t="s">
        <v>1191</v>
      </c>
      <c r="W174" t="s">
        <v>2425</v>
      </c>
      <c r="X174" t="s">
        <v>2426</v>
      </c>
      <c r="Y174" t="s">
        <v>2427</v>
      </c>
      <c r="Z174" t="s">
        <v>2426</v>
      </c>
      <c r="AA174" t="s">
        <v>2428</v>
      </c>
      <c r="AB174" t="s">
        <v>1191</v>
      </c>
      <c r="AC174" t="s">
        <v>2429</v>
      </c>
      <c r="AD174" t="s">
        <v>2430</v>
      </c>
      <c r="AE174" t="s">
        <v>2431</v>
      </c>
      <c r="AF174" t="s">
        <v>1191</v>
      </c>
      <c r="AG174" t="s">
        <v>2432</v>
      </c>
      <c r="AH174" t="s">
        <v>2433</v>
      </c>
      <c r="AI174" t="s">
        <v>2434</v>
      </c>
      <c r="AJ174" t="s">
        <v>2435</v>
      </c>
      <c r="AK174" t="s">
        <v>2436</v>
      </c>
      <c r="AL174" t="s">
        <v>1191</v>
      </c>
      <c r="AM174" t="s">
        <v>2437</v>
      </c>
      <c r="AN174" t="s">
        <v>2438</v>
      </c>
      <c r="AO174" t="s">
        <v>2439</v>
      </c>
      <c r="AP174" t="s">
        <v>1191</v>
      </c>
      <c r="AQ174" t="s">
        <v>2440</v>
      </c>
      <c r="AR174" t="s">
        <v>2426</v>
      </c>
    </row>
    <row r="175" spans="1:64" x14ac:dyDescent="0.3">
      <c r="A175" t="s">
        <v>2441</v>
      </c>
      <c r="B175" t="s">
        <v>20</v>
      </c>
      <c r="C175" t="s">
        <v>16</v>
      </c>
      <c r="D175" t="s">
        <v>17</v>
      </c>
      <c r="E175">
        <v>2</v>
      </c>
      <c r="F175">
        <v>0.34299999999999897</v>
      </c>
      <c r="G175">
        <v>0.48899999999999999</v>
      </c>
      <c r="H175">
        <v>0.69650000000000001</v>
      </c>
      <c r="I175">
        <v>8.5</v>
      </c>
      <c r="J175">
        <v>-8.9535</v>
      </c>
      <c r="K175">
        <v>0.5</v>
      </c>
      <c r="L175">
        <v>0.186</v>
      </c>
      <c r="M175">
        <v>0.38264999999999999</v>
      </c>
      <c r="N175">
        <v>7.6159000000000003E-4</v>
      </c>
      <c r="O175">
        <v>8.6799999999999905E-2</v>
      </c>
      <c r="P175">
        <v>83.980500000000006</v>
      </c>
      <c r="Q175" t="s">
        <v>2442</v>
      </c>
      <c r="R175" t="s">
        <v>2443</v>
      </c>
      <c r="S175" t="s">
        <v>2444</v>
      </c>
      <c r="T175" t="s">
        <v>2445</v>
      </c>
      <c r="U175" t="s">
        <v>2446</v>
      </c>
      <c r="V175" t="s">
        <v>2447</v>
      </c>
      <c r="W175" t="s">
        <v>2448</v>
      </c>
      <c r="X175" t="s">
        <v>2449</v>
      </c>
      <c r="Y175" t="s">
        <v>2450</v>
      </c>
      <c r="Z175" t="s">
        <v>2449</v>
      </c>
    </row>
    <row r="176" spans="1:64" x14ac:dyDescent="0.3">
      <c r="A176" t="s">
        <v>2451</v>
      </c>
      <c r="B176" t="s">
        <v>16</v>
      </c>
      <c r="C176" t="s">
        <v>24</v>
      </c>
      <c r="D176" t="s">
        <v>23</v>
      </c>
      <c r="E176">
        <v>4</v>
      </c>
      <c r="F176">
        <v>0.77725</v>
      </c>
      <c r="G176">
        <v>0.59924999999999995</v>
      </c>
      <c r="H176">
        <v>0.62050000000000005</v>
      </c>
      <c r="I176">
        <v>7.75</v>
      </c>
      <c r="J176">
        <v>-10.530250000000001</v>
      </c>
      <c r="K176">
        <v>0.5</v>
      </c>
      <c r="L176">
        <v>4.5374999999999999E-2</v>
      </c>
      <c r="M176">
        <v>0.20710000000000001</v>
      </c>
      <c r="N176" s="1">
        <v>3.8500000000000002E-7</v>
      </c>
      <c r="O176">
        <v>0.31274999999999997</v>
      </c>
      <c r="P176">
        <v>125.03449999999999</v>
      </c>
      <c r="Q176" t="s">
        <v>2452</v>
      </c>
      <c r="R176" t="s">
        <v>2453</v>
      </c>
      <c r="S176" t="s">
        <v>2454</v>
      </c>
      <c r="T176" t="s">
        <v>2029</v>
      </c>
      <c r="U176" t="s">
        <v>2455</v>
      </c>
      <c r="V176" t="s">
        <v>2456</v>
      </c>
      <c r="W176" t="s">
        <v>2457</v>
      </c>
      <c r="X176" t="s">
        <v>2458</v>
      </c>
      <c r="Y176" t="s">
        <v>2459</v>
      </c>
      <c r="Z176" t="s">
        <v>2460</v>
      </c>
      <c r="AA176" t="s">
        <v>2461</v>
      </c>
      <c r="AB176" t="s">
        <v>2462</v>
      </c>
      <c r="AC176" t="s">
        <v>2463</v>
      </c>
      <c r="AD176" t="s">
        <v>1064</v>
      </c>
    </row>
    <row r="177" spans="1:84" x14ac:dyDescent="0.3">
      <c r="A177" t="s">
        <v>2464</v>
      </c>
      <c r="B177" t="s">
        <v>24</v>
      </c>
      <c r="C177" t="s">
        <v>17</v>
      </c>
      <c r="D177" t="s">
        <v>17</v>
      </c>
      <c r="E177">
        <v>9</v>
      </c>
      <c r="F177">
        <v>0.72311111111111104</v>
      </c>
      <c r="G177">
        <v>0.61899999999999999</v>
      </c>
      <c r="H177">
        <v>0.48264444444444399</v>
      </c>
      <c r="I177">
        <v>4.8888888888888804</v>
      </c>
      <c r="J177">
        <v>-10.291222222222199</v>
      </c>
      <c r="K177">
        <v>0.66666666666666596</v>
      </c>
      <c r="L177">
        <v>5.63777777777777E-2</v>
      </c>
      <c r="M177">
        <v>0.54736444444444399</v>
      </c>
      <c r="N177">
        <v>9.9718988888888895E-3</v>
      </c>
      <c r="O177">
        <v>0.19741111111111101</v>
      </c>
      <c r="P177">
        <v>111.449888888888</v>
      </c>
      <c r="Q177" t="s">
        <v>448</v>
      </c>
      <c r="R177" t="s">
        <v>2465</v>
      </c>
      <c r="S177" t="s">
        <v>2466</v>
      </c>
      <c r="T177" t="s">
        <v>2467</v>
      </c>
      <c r="U177" t="s">
        <v>2468</v>
      </c>
      <c r="V177" t="s">
        <v>2469</v>
      </c>
      <c r="W177" t="s">
        <v>203</v>
      </c>
      <c r="X177" t="s">
        <v>2470</v>
      </c>
      <c r="Y177" t="s">
        <v>2471</v>
      </c>
      <c r="Z177" t="s">
        <v>2472</v>
      </c>
      <c r="AA177" t="s">
        <v>2473</v>
      </c>
      <c r="AB177" t="s">
        <v>2474</v>
      </c>
      <c r="AC177" t="s">
        <v>2475</v>
      </c>
      <c r="AD177" t="s">
        <v>2476</v>
      </c>
      <c r="AE177" t="s">
        <v>2477</v>
      </c>
      <c r="AF177" t="s">
        <v>1979</v>
      </c>
      <c r="AG177" t="s">
        <v>2478</v>
      </c>
      <c r="AH177" t="s">
        <v>2479</v>
      </c>
      <c r="AI177" t="s">
        <v>2480</v>
      </c>
      <c r="AJ177" t="s">
        <v>2481</v>
      </c>
      <c r="AK177" t="s">
        <v>2482</v>
      </c>
      <c r="AL177" t="s">
        <v>2483</v>
      </c>
    </row>
    <row r="178" spans="1:84" x14ac:dyDescent="0.3">
      <c r="A178" t="s">
        <v>2484</v>
      </c>
      <c r="B178" t="s">
        <v>32</v>
      </c>
      <c r="C178" t="s">
        <v>17</v>
      </c>
      <c r="D178" t="s">
        <v>17</v>
      </c>
      <c r="E178">
        <v>3</v>
      </c>
      <c r="F178">
        <v>0.30659999999999998</v>
      </c>
      <c r="G178">
        <v>0.42099999999999999</v>
      </c>
      <c r="H178">
        <v>0.39393333333333302</v>
      </c>
      <c r="I178">
        <v>5</v>
      </c>
      <c r="J178">
        <v>-15.272</v>
      </c>
      <c r="K178">
        <v>1</v>
      </c>
      <c r="L178">
        <v>3.8566666666666603E-2</v>
      </c>
      <c r="M178">
        <v>0.64185999999999999</v>
      </c>
      <c r="N178">
        <v>0.12893333333333301</v>
      </c>
      <c r="O178">
        <v>0.118333333333333</v>
      </c>
      <c r="P178">
        <v>101.238333333333</v>
      </c>
      <c r="Q178" t="s">
        <v>2485</v>
      </c>
      <c r="R178" t="s">
        <v>2486</v>
      </c>
      <c r="S178" t="s">
        <v>2487</v>
      </c>
      <c r="T178" t="s">
        <v>2488</v>
      </c>
      <c r="U178" t="s">
        <v>2489</v>
      </c>
      <c r="V178" t="s">
        <v>2490</v>
      </c>
      <c r="W178" t="s">
        <v>2491</v>
      </c>
      <c r="X178" t="s">
        <v>2492</v>
      </c>
      <c r="Y178" t="s">
        <v>2493</v>
      </c>
      <c r="Z178" t="s">
        <v>2494</v>
      </c>
      <c r="AA178" t="s">
        <v>2495</v>
      </c>
      <c r="AB178" t="s">
        <v>2494</v>
      </c>
      <c r="AC178" t="s">
        <v>2496</v>
      </c>
      <c r="AD178" t="s">
        <v>2497</v>
      </c>
      <c r="AE178" t="s">
        <v>1563</v>
      </c>
      <c r="AF178" t="s">
        <v>2498</v>
      </c>
      <c r="AG178" t="s">
        <v>2499</v>
      </c>
      <c r="AH178" t="s">
        <v>2500</v>
      </c>
    </row>
    <row r="179" spans="1:84" x14ac:dyDescent="0.3">
      <c r="A179" t="s">
        <v>2501</v>
      </c>
      <c r="B179" t="s">
        <v>16</v>
      </c>
      <c r="C179" t="s">
        <v>17</v>
      </c>
      <c r="D179" t="s">
        <v>17</v>
      </c>
      <c r="E179">
        <v>1</v>
      </c>
      <c r="F179">
        <v>0.67100000000000004</v>
      </c>
      <c r="G179">
        <v>0.68899999999999995</v>
      </c>
      <c r="H179">
        <v>0.46700000000000003</v>
      </c>
      <c r="I179">
        <v>7</v>
      </c>
      <c r="J179">
        <v>-13.609</v>
      </c>
      <c r="K179">
        <v>1</v>
      </c>
      <c r="L179">
        <v>3.09E-2</v>
      </c>
      <c r="M179">
        <v>0.59699999999999998</v>
      </c>
      <c r="N179" s="1">
        <v>1.3E-6</v>
      </c>
      <c r="O179">
        <v>0.113</v>
      </c>
      <c r="P179">
        <v>121.235</v>
      </c>
      <c r="Q179" t="s">
        <v>2502</v>
      </c>
      <c r="R179" t="s">
        <v>2503</v>
      </c>
      <c r="S179" t="s">
        <v>2504</v>
      </c>
      <c r="T179" t="s">
        <v>2505</v>
      </c>
      <c r="U179" t="s">
        <v>2506</v>
      </c>
      <c r="V179" t="s">
        <v>2507</v>
      </c>
      <c r="W179" t="s">
        <v>2508</v>
      </c>
      <c r="X179" t="s">
        <v>2509</v>
      </c>
      <c r="Y179" t="s">
        <v>2510</v>
      </c>
      <c r="Z179" t="s">
        <v>2511</v>
      </c>
      <c r="AA179" t="s">
        <v>2512</v>
      </c>
      <c r="AB179" t="s">
        <v>2513</v>
      </c>
      <c r="AC179" t="s">
        <v>2514</v>
      </c>
      <c r="AD179" t="s">
        <v>2515</v>
      </c>
      <c r="AE179" t="s">
        <v>2516</v>
      </c>
      <c r="AF179" t="s">
        <v>2517</v>
      </c>
      <c r="AG179" t="s">
        <v>2518</v>
      </c>
      <c r="AH179" t="s">
        <v>2519</v>
      </c>
    </row>
    <row r="180" spans="1:84" x14ac:dyDescent="0.3">
      <c r="A180" t="s">
        <v>2520</v>
      </c>
      <c r="B180" t="s">
        <v>27</v>
      </c>
      <c r="C180" t="s">
        <v>17</v>
      </c>
      <c r="D180" t="s">
        <v>17</v>
      </c>
      <c r="E180">
        <v>16</v>
      </c>
      <c r="F180">
        <v>0.40514375000000002</v>
      </c>
      <c r="G180">
        <v>0.51568749999999997</v>
      </c>
      <c r="H180">
        <v>0.70506250000000004</v>
      </c>
      <c r="I180">
        <v>4.5</v>
      </c>
      <c r="J180">
        <v>-6.7788750000000002</v>
      </c>
      <c r="K180">
        <v>0.75</v>
      </c>
      <c r="L180">
        <v>6.3368750000000001E-2</v>
      </c>
      <c r="M180">
        <v>0.21091874999999999</v>
      </c>
      <c r="N180">
        <v>3.2766131250000002E-3</v>
      </c>
      <c r="O180">
        <v>0.2177</v>
      </c>
      <c r="P180">
        <v>104.9825625</v>
      </c>
      <c r="Q180" t="s">
        <v>2521</v>
      </c>
      <c r="R180" t="s">
        <v>2522</v>
      </c>
      <c r="S180" t="s">
        <v>2523</v>
      </c>
      <c r="T180" t="s">
        <v>2522</v>
      </c>
      <c r="U180" t="s">
        <v>2524</v>
      </c>
      <c r="V180" t="s">
        <v>2522</v>
      </c>
      <c r="W180" t="s">
        <v>2525</v>
      </c>
      <c r="X180" t="s">
        <v>2522</v>
      </c>
      <c r="Y180" t="s">
        <v>2526</v>
      </c>
      <c r="Z180" t="s">
        <v>2522</v>
      </c>
      <c r="AA180" t="s">
        <v>1940</v>
      </c>
      <c r="AB180" t="s">
        <v>2522</v>
      </c>
      <c r="AC180" t="s">
        <v>2527</v>
      </c>
      <c r="AD180" t="s">
        <v>2522</v>
      </c>
      <c r="AE180" t="s">
        <v>2528</v>
      </c>
      <c r="AF180" t="s">
        <v>2522</v>
      </c>
      <c r="AG180" t="s">
        <v>2529</v>
      </c>
      <c r="AH180" t="s">
        <v>2522</v>
      </c>
      <c r="AI180" t="s">
        <v>2530</v>
      </c>
      <c r="AJ180" t="s">
        <v>2522</v>
      </c>
      <c r="AK180" t="s">
        <v>2531</v>
      </c>
      <c r="AL180" t="s">
        <v>2522</v>
      </c>
      <c r="AM180" t="s">
        <v>2532</v>
      </c>
      <c r="AN180" t="s">
        <v>2522</v>
      </c>
      <c r="AO180" t="s">
        <v>2533</v>
      </c>
      <c r="AP180" t="s">
        <v>2522</v>
      </c>
      <c r="AQ180" t="s">
        <v>2534</v>
      </c>
      <c r="AR180" t="s">
        <v>2522</v>
      </c>
      <c r="AS180" t="s">
        <v>2535</v>
      </c>
      <c r="AT180" t="s">
        <v>2522</v>
      </c>
      <c r="AU180" t="s">
        <v>2536</v>
      </c>
      <c r="AV180" t="s">
        <v>2522</v>
      </c>
      <c r="AW180" t="s">
        <v>2537</v>
      </c>
      <c r="AX180" t="s">
        <v>2522</v>
      </c>
    </row>
    <row r="181" spans="1:84" x14ac:dyDescent="0.3">
      <c r="A181" t="s">
        <v>2538</v>
      </c>
      <c r="B181" t="s">
        <v>24</v>
      </c>
      <c r="C181" t="s">
        <v>17</v>
      </c>
      <c r="D181" t="s">
        <v>17</v>
      </c>
      <c r="E181">
        <v>6</v>
      </c>
      <c r="F181">
        <v>0.52133333333333298</v>
      </c>
      <c r="G181">
        <v>0.59499999999999997</v>
      </c>
      <c r="H181">
        <v>0.260616666666666</v>
      </c>
      <c r="I181">
        <v>4</v>
      </c>
      <c r="J181">
        <v>-14.4746666666666</v>
      </c>
      <c r="K181">
        <v>0.5</v>
      </c>
      <c r="L181">
        <v>6.4183333333333301E-2</v>
      </c>
      <c r="M181">
        <v>0.84566666666666601</v>
      </c>
      <c r="N181">
        <v>0.113321808333333</v>
      </c>
      <c r="O181">
        <v>0.17799999999999999</v>
      </c>
      <c r="P181">
        <v>119.27716666666601</v>
      </c>
      <c r="Q181" t="s">
        <v>2539</v>
      </c>
      <c r="R181" t="s">
        <v>2540</v>
      </c>
      <c r="S181" t="s">
        <v>2541</v>
      </c>
      <c r="T181" t="s">
        <v>2542</v>
      </c>
      <c r="U181" t="s">
        <v>2543</v>
      </c>
      <c r="V181" t="s">
        <v>2542</v>
      </c>
      <c r="W181" t="s">
        <v>2544</v>
      </c>
      <c r="X181" t="s">
        <v>2545</v>
      </c>
      <c r="Y181" t="s">
        <v>2546</v>
      </c>
      <c r="Z181" t="s">
        <v>2547</v>
      </c>
      <c r="AA181" t="s">
        <v>2548</v>
      </c>
      <c r="AB181" t="s">
        <v>2549</v>
      </c>
      <c r="AC181" t="s">
        <v>430</v>
      </c>
      <c r="AD181" t="s">
        <v>2550</v>
      </c>
      <c r="AE181" t="s">
        <v>2551</v>
      </c>
      <c r="AF181" t="s">
        <v>2552</v>
      </c>
    </row>
    <row r="182" spans="1:84" x14ac:dyDescent="0.3">
      <c r="A182" t="s">
        <v>2553</v>
      </c>
      <c r="B182" t="s">
        <v>26</v>
      </c>
      <c r="C182" t="s">
        <v>24</v>
      </c>
      <c r="D182" t="s">
        <v>23</v>
      </c>
      <c r="E182">
        <v>1</v>
      </c>
      <c r="F182">
        <v>0.191</v>
      </c>
      <c r="G182">
        <v>0.35499999999999998</v>
      </c>
      <c r="H182">
        <v>9.2200000000000004E-2</v>
      </c>
      <c r="I182">
        <v>7</v>
      </c>
      <c r="J182">
        <v>-17.747</v>
      </c>
      <c r="K182">
        <v>1</v>
      </c>
      <c r="L182">
        <v>5.1499999999999997E-2</v>
      </c>
      <c r="M182">
        <v>0.91800000000000004</v>
      </c>
      <c r="N182">
        <v>7.0200000000000004E-4</v>
      </c>
      <c r="O182">
        <v>0.106</v>
      </c>
      <c r="P182">
        <v>65.951999999999998</v>
      </c>
      <c r="Q182" t="s">
        <v>2554</v>
      </c>
      <c r="R182" t="s">
        <v>2555</v>
      </c>
      <c r="S182" t="s">
        <v>2556</v>
      </c>
      <c r="T182" t="s">
        <v>2557</v>
      </c>
      <c r="U182" t="s">
        <v>2558</v>
      </c>
      <c r="V182" t="s">
        <v>2555</v>
      </c>
      <c r="W182" t="s">
        <v>2559</v>
      </c>
      <c r="X182" t="s">
        <v>2560</v>
      </c>
    </row>
    <row r="183" spans="1:84" x14ac:dyDescent="0.3">
      <c r="A183" t="s">
        <v>2561</v>
      </c>
      <c r="B183" t="s">
        <v>16</v>
      </c>
      <c r="C183" t="s">
        <v>24</v>
      </c>
      <c r="D183" t="s">
        <v>17</v>
      </c>
      <c r="E183">
        <v>10</v>
      </c>
      <c r="F183">
        <v>0.69108999999999998</v>
      </c>
      <c r="G183">
        <v>0.73449999999999904</v>
      </c>
      <c r="H183">
        <v>0.67330000000000001</v>
      </c>
      <c r="I183">
        <v>5.2</v>
      </c>
      <c r="J183">
        <v>-8.9468999999999994</v>
      </c>
      <c r="K183">
        <v>0.6</v>
      </c>
      <c r="L183">
        <v>8.5089999999999999E-2</v>
      </c>
      <c r="M183">
        <v>0.26197350000000003</v>
      </c>
      <c r="N183">
        <v>0.1110612</v>
      </c>
      <c r="O183">
        <v>0.14596999999999999</v>
      </c>
      <c r="P183">
        <v>117.3546</v>
      </c>
      <c r="Q183" t="s">
        <v>2373</v>
      </c>
      <c r="R183" t="s">
        <v>2562</v>
      </c>
      <c r="S183" t="s">
        <v>2563</v>
      </c>
      <c r="T183" t="s">
        <v>2564</v>
      </c>
      <c r="U183" t="s">
        <v>2565</v>
      </c>
      <c r="V183" t="s">
        <v>2564</v>
      </c>
      <c r="W183" t="s">
        <v>2566</v>
      </c>
      <c r="X183" t="s">
        <v>2564</v>
      </c>
      <c r="Y183" t="s">
        <v>2567</v>
      </c>
      <c r="Z183" t="s">
        <v>2564</v>
      </c>
      <c r="AA183" t="s">
        <v>2568</v>
      </c>
      <c r="AB183" t="s">
        <v>2569</v>
      </c>
      <c r="AC183" t="s">
        <v>2570</v>
      </c>
      <c r="AD183" t="s">
        <v>2571</v>
      </c>
      <c r="AE183" t="s">
        <v>2572</v>
      </c>
      <c r="AF183" t="s">
        <v>415</v>
      </c>
      <c r="AG183" t="s">
        <v>2573</v>
      </c>
      <c r="AH183" t="s">
        <v>2574</v>
      </c>
      <c r="AI183" t="s">
        <v>2575</v>
      </c>
      <c r="AJ183" t="s">
        <v>2564</v>
      </c>
      <c r="AK183" t="s">
        <v>2576</v>
      </c>
      <c r="AL183" t="s">
        <v>2564</v>
      </c>
      <c r="AM183" t="s">
        <v>2577</v>
      </c>
      <c r="AN183" t="s">
        <v>2578</v>
      </c>
      <c r="AO183" t="s">
        <v>2579</v>
      </c>
      <c r="AP183" t="s">
        <v>2580</v>
      </c>
      <c r="AQ183" t="s">
        <v>2581</v>
      </c>
      <c r="AR183" t="s">
        <v>2564</v>
      </c>
      <c r="AS183" t="s">
        <v>2582</v>
      </c>
      <c r="AT183" t="s">
        <v>2583</v>
      </c>
      <c r="AU183" t="s">
        <v>2584</v>
      </c>
      <c r="AV183" t="s">
        <v>2585</v>
      </c>
      <c r="AW183" t="s">
        <v>2586</v>
      </c>
      <c r="AX183" t="s">
        <v>2587</v>
      </c>
      <c r="AY183" t="s">
        <v>2588</v>
      </c>
      <c r="AZ183" t="s">
        <v>2589</v>
      </c>
      <c r="BA183" t="s">
        <v>2590</v>
      </c>
      <c r="BB183" t="s">
        <v>2589</v>
      </c>
      <c r="BC183" t="s">
        <v>2422</v>
      </c>
      <c r="BD183" t="s">
        <v>2216</v>
      </c>
      <c r="BE183" t="s">
        <v>2591</v>
      </c>
      <c r="BF183" t="s">
        <v>2592</v>
      </c>
      <c r="BG183" t="s">
        <v>2593</v>
      </c>
      <c r="BH183" t="s">
        <v>2571</v>
      </c>
      <c r="BI183" t="s">
        <v>2594</v>
      </c>
      <c r="BJ183" t="s">
        <v>415</v>
      </c>
      <c r="BK183" t="s">
        <v>2595</v>
      </c>
      <c r="BL183" t="s">
        <v>2596</v>
      </c>
      <c r="BM183" t="s">
        <v>2597</v>
      </c>
      <c r="BN183" t="s">
        <v>2598</v>
      </c>
      <c r="BO183" t="s">
        <v>2599</v>
      </c>
      <c r="BP183" t="s">
        <v>2600</v>
      </c>
      <c r="BQ183" t="s">
        <v>2601</v>
      </c>
      <c r="BR183" t="s">
        <v>2602</v>
      </c>
      <c r="BS183" t="s">
        <v>2603</v>
      </c>
      <c r="BT183" t="s">
        <v>2604</v>
      </c>
      <c r="BU183" t="s">
        <v>2605</v>
      </c>
      <c r="BV183" t="s">
        <v>2606</v>
      </c>
      <c r="BW183" t="s">
        <v>2607</v>
      </c>
      <c r="BX183" t="s">
        <v>2608</v>
      </c>
      <c r="BY183" t="s">
        <v>2609</v>
      </c>
      <c r="BZ183" t="s">
        <v>2610</v>
      </c>
      <c r="CA183" t="s">
        <v>2611</v>
      </c>
      <c r="CB183" t="s">
        <v>2612</v>
      </c>
      <c r="CC183" t="s">
        <v>2613</v>
      </c>
      <c r="CD183" t="s">
        <v>2614</v>
      </c>
      <c r="CE183" t="s">
        <v>2615</v>
      </c>
      <c r="CF183" t="s">
        <v>2616</v>
      </c>
    </row>
    <row r="184" spans="1:84" x14ac:dyDescent="0.3">
      <c r="A184" t="s">
        <v>2617</v>
      </c>
      <c r="B184" t="s">
        <v>18</v>
      </c>
      <c r="C184" t="s">
        <v>16</v>
      </c>
      <c r="D184" t="s">
        <v>26</v>
      </c>
      <c r="E184">
        <v>3</v>
      </c>
      <c r="F184">
        <v>0.91266666666666596</v>
      </c>
      <c r="G184">
        <v>0.76733333333333298</v>
      </c>
      <c r="H184">
        <v>0.77800000000000002</v>
      </c>
      <c r="I184">
        <v>4</v>
      </c>
      <c r="J184">
        <v>-7.5533333333333301</v>
      </c>
      <c r="K184">
        <v>1</v>
      </c>
      <c r="L184">
        <v>5.2699999999999997E-2</v>
      </c>
      <c r="M184">
        <v>0.395666666666666</v>
      </c>
      <c r="N184" s="1">
        <v>1.8459999999999999E-5</v>
      </c>
      <c r="O184">
        <v>7.0099999999999996E-2</v>
      </c>
      <c r="P184">
        <v>131.28333333333299</v>
      </c>
      <c r="Q184" t="s">
        <v>2618</v>
      </c>
      <c r="R184" t="s">
        <v>2619</v>
      </c>
      <c r="S184" t="s">
        <v>2620</v>
      </c>
      <c r="T184" t="s">
        <v>2621</v>
      </c>
      <c r="U184" t="s">
        <v>2622</v>
      </c>
      <c r="V184" t="s">
        <v>2619</v>
      </c>
      <c r="W184" t="s">
        <v>2623</v>
      </c>
      <c r="X184" t="s">
        <v>2624</v>
      </c>
      <c r="Y184" t="s">
        <v>2625</v>
      </c>
      <c r="Z184" t="s">
        <v>2621</v>
      </c>
      <c r="AA184" t="s">
        <v>2626</v>
      </c>
      <c r="AB184" t="s">
        <v>2627</v>
      </c>
      <c r="AC184" t="s">
        <v>2628</v>
      </c>
      <c r="AD184" t="s">
        <v>413</v>
      </c>
      <c r="AE184" t="s">
        <v>347</v>
      </c>
      <c r="AF184" t="s">
        <v>2165</v>
      </c>
      <c r="AG184" t="s">
        <v>2629</v>
      </c>
      <c r="AH184" t="s">
        <v>2630</v>
      </c>
    </row>
    <row r="185" spans="1:84" x14ac:dyDescent="0.3">
      <c r="A185" t="s">
        <v>2631</v>
      </c>
      <c r="B185" t="s">
        <v>18</v>
      </c>
      <c r="C185" t="s">
        <v>26</v>
      </c>
      <c r="D185" t="s">
        <v>24</v>
      </c>
      <c r="E185">
        <v>7</v>
      </c>
      <c r="F185">
        <v>0.45614285714285702</v>
      </c>
      <c r="G185">
        <v>0.45785714285714202</v>
      </c>
      <c r="H185">
        <v>0.60471428571428498</v>
      </c>
      <c r="I185">
        <v>6.1428571428571397</v>
      </c>
      <c r="J185">
        <v>-10.2881428571428</v>
      </c>
      <c r="K185">
        <v>0.85714285714285698</v>
      </c>
      <c r="L185">
        <v>4.3285714285714198E-2</v>
      </c>
      <c r="M185">
        <v>0.17328485714285699</v>
      </c>
      <c r="N185">
        <v>0.150845962857142</v>
      </c>
      <c r="O185">
        <v>0.24271428571428499</v>
      </c>
      <c r="P185">
        <v>126.60157142857101</v>
      </c>
      <c r="Q185" t="s">
        <v>2632</v>
      </c>
      <c r="R185" t="s">
        <v>478</v>
      </c>
      <c r="S185" t="s">
        <v>2633</v>
      </c>
      <c r="T185" t="s">
        <v>2634</v>
      </c>
      <c r="U185" t="s">
        <v>2635</v>
      </c>
      <c r="V185" t="s">
        <v>2294</v>
      </c>
      <c r="W185" t="s">
        <v>2636</v>
      </c>
      <c r="X185" t="s">
        <v>2637</v>
      </c>
      <c r="Y185" t="s">
        <v>2638</v>
      </c>
      <c r="Z185" t="s">
        <v>2639</v>
      </c>
      <c r="AA185" t="s">
        <v>2640</v>
      </c>
      <c r="AB185" t="s">
        <v>2641</v>
      </c>
      <c r="AC185" t="s">
        <v>2642</v>
      </c>
      <c r="AD185" t="s">
        <v>2641</v>
      </c>
      <c r="AE185" t="s">
        <v>2643</v>
      </c>
      <c r="AF185" t="s">
        <v>2641</v>
      </c>
      <c r="AG185" t="s">
        <v>2644</v>
      </c>
      <c r="AH185" t="s">
        <v>2639</v>
      </c>
      <c r="AI185" t="s">
        <v>2645</v>
      </c>
      <c r="AJ185" t="s">
        <v>2646</v>
      </c>
      <c r="AK185" t="s">
        <v>485</v>
      </c>
      <c r="AL185" t="s">
        <v>2647</v>
      </c>
      <c r="AM185" t="s">
        <v>2648</v>
      </c>
      <c r="AN185" t="s">
        <v>2649</v>
      </c>
    </row>
    <row r="186" spans="1:84" x14ac:dyDescent="0.3">
      <c r="A186" t="s">
        <v>2650</v>
      </c>
      <c r="B186" t="s">
        <v>21</v>
      </c>
      <c r="C186" t="s">
        <v>17</v>
      </c>
      <c r="D186" t="s">
        <v>17</v>
      </c>
      <c r="E186">
        <v>1</v>
      </c>
      <c r="F186">
        <v>3.32E-2</v>
      </c>
      <c r="G186">
        <v>0.34699999999999998</v>
      </c>
      <c r="H186">
        <v>0.30199999999999999</v>
      </c>
      <c r="I186">
        <v>0</v>
      </c>
      <c r="J186">
        <v>-12.103999999999999</v>
      </c>
      <c r="K186">
        <v>1</v>
      </c>
      <c r="L186">
        <v>2.9100000000000001E-2</v>
      </c>
      <c r="M186">
        <v>0.16300000000000001</v>
      </c>
      <c r="N186" s="1">
        <v>9.1700000000000006E-5</v>
      </c>
      <c r="O186">
        <v>0.14000000000000001</v>
      </c>
      <c r="P186">
        <v>105.702</v>
      </c>
      <c r="Q186" t="s">
        <v>2651</v>
      </c>
      <c r="R186" t="s">
        <v>2652</v>
      </c>
      <c r="S186" t="s">
        <v>2653</v>
      </c>
      <c r="T186" t="s">
        <v>2252</v>
      </c>
    </row>
    <row r="187" spans="1:84" x14ac:dyDescent="0.3">
      <c r="A187" t="s">
        <v>2654</v>
      </c>
      <c r="B187" t="s">
        <v>21</v>
      </c>
      <c r="C187" t="s">
        <v>17</v>
      </c>
      <c r="D187" t="s">
        <v>17</v>
      </c>
      <c r="E187">
        <v>2</v>
      </c>
      <c r="F187">
        <v>0.38900000000000001</v>
      </c>
      <c r="G187">
        <v>0.38400000000000001</v>
      </c>
      <c r="H187">
        <v>0.438</v>
      </c>
      <c r="I187">
        <v>2</v>
      </c>
      <c r="J187">
        <v>-10.173500000000001</v>
      </c>
      <c r="K187">
        <v>0.5</v>
      </c>
      <c r="L187">
        <v>4.3499999999999997E-2</v>
      </c>
      <c r="M187">
        <v>0.53</v>
      </c>
      <c r="N187">
        <v>4.7232150000000002E-3</v>
      </c>
      <c r="O187">
        <v>0.16600000000000001</v>
      </c>
      <c r="P187">
        <v>99.272999999999996</v>
      </c>
      <c r="Q187" t="s">
        <v>2655</v>
      </c>
      <c r="R187" t="s">
        <v>2656</v>
      </c>
      <c r="S187" t="s">
        <v>2657</v>
      </c>
      <c r="T187" t="s">
        <v>2658</v>
      </c>
      <c r="U187" t="s">
        <v>2659</v>
      </c>
      <c r="V187" t="s">
        <v>2660</v>
      </c>
      <c r="W187" t="s">
        <v>2661</v>
      </c>
      <c r="X187" t="s">
        <v>2662</v>
      </c>
      <c r="Y187" t="s">
        <v>2663</v>
      </c>
      <c r="Z187" t="s">
        <v>2664</v>
      </c>
      <c r="AA187" t="s">
        <v>2225</v>
      </c>
      <c r="AB187" t="s">
        <v>2665</v>
      </c>
      <c r="AC187" t="s">
        <v>2666</v>
      </c>
      <c r="AD187" t="s">
        <v>2667</v>
      </c>
      <c r="AE187" t="s">
        <v>2668</v>
      </c>
      <c r="AF187" t="s">
        <v>2669</v>
      </c>
      <c r="AG187" t="s">
        <v>2670</v>
      </c>
      <c r="AH187" t="s">
        <v>2671</v>
      </c>
      <c r="AI187" t="s">
        <v>2672</v>
      </c>
      <c r="AJ187" t="s">
        <v>2673</v>
      </c>
      <c r="AK187" t="s">
        <v>2674</v>
      </c>
      <c r="AL187" t="s">
        <v>2675</v>
      </c>
      <c r="AM187" t="s">
        <v>2676</v>
      </c>
      <c r="AN187" t="s">
        <v>2677</v>
      </c>
      <c r="AO187" t="s">
        <v>2678</v>
      </c>
      <c r="AP187" t="s">
        <v>2679</v>
      </c>
      <c r="AQ187" t="s">
        <v>2680</v>
      </c>
      <c r="AR187" t="s">
        <v>2681</v>
      </c>
      <c r="AS187" t="s">
        <v>2682</v>
      </c>
      <c r="AT187" t="s">
        <v>2683</v>
      </c>
    </row>
    <row r="188" spans="1:84" x14ac:dyDescent="0.3">
      <c r="A188" t="s">
        <v>2684</v>
      </c>
      <c r="B188" t="s">
        <v>16</v>
      </c>
      <c r="C188" t="s">
        <v>17</v>
      </c>
      <c r="D188" t="s">
        <v>17</v>
      </c>
      <c r="E188">
        <v>3</v>
      </c>
      <c r="F188">
        <v>0.53233333333333299</v>
      </c>
      <c r="G188">
        <v>0.62733333333333297</v>
      </c>
      <c r="H188">
        <v>0.59199999999999997</v>
      </c>
      <c r="I188">
        <v>6.3333333333333304</v>
      </c>
      <c r="J188">
        <v>-11.360666666666599</v>
      </c>
      <c r="K188">
        <v>0</v>
      </c>
      <c r="L188">
        <v>3.6899999999999898E-2</v>
      </c>
      <c r="M188">
        <v>0.33133333333333298</v>
      </c>
      <c r="N188">
        <v>6.9046999999999997E-2</v>
      </c>
      <c r="O188">
        <v>0.20166666666666599</v>
      </c>
      <c r="P188">
        <v>124.568666666666</v>
      </c>
      <c r="Q188" t="s">
        <v>2685</v>
      </c>
      <c r="R188" t="s">
        <v>2686</v>
      </c>
      <c r="S188" t="s">
        <v>2687</v>
      </c>
      <c r="T188" t="s">
        <v>2688</v>
      </c>
      <c r="U188" t="s">
        <v>2689</v>
      </c>
      <c r="V188" t="s">
        <v>2690</v>
      </c>
      <c r="W188" t="s">
        <v>2691</v>
      </c>
      <c r="X188" t="s">
        <v>2692</v>
      </c>
      <c r="Y188" t="s">
        <v>2693</v>
      </c>
      <c r="Z188" t="s">
        <v>2694</v>
      </c>
    </row>
    <row r="189" spans="1:84" x14ac:dyDescent="0.3">
      <c r="A189" t="s">
        <v>2695</v>
      </c>
      <c r="B189" t="s">
        <v>18</v>
      </c>
      <c r="C189" t="s">
        <v>19</v>
      </c>
      <c r="D189" t="s">
        <v>33</v>
      </c>
      <c r="E189">
        <v>3</v>
      </c>
      <c r="F189">
        <v>0.34566666666666601</v>
      </c>
      <c r="G189">
        <v>0.63666666666666605</v>
      </c>
      <c r="H189">
        <v>0.75633333333333297</v>
      </c>
      <c r="I189">
        <v>4.6666666666666599</v>
      </c>
      <c r="J189">
        <v>-5.83</v>
      </c>
      <c r="K189">
        <v>1</v>
      </c>
      <c r="L189">
        <v>4.1200000000000001E-2</v>
      </c>
      <c r="M189">
        <v>7.4463333333333298E-2</v>
      </c>
      <c r="N189">
        <v>0.30100205666666602</v>
      </c>
      <c r="O189">
        <v>0.30073333333333302</v>
      </c>
      <c r="P189">
        <v>132.653666666666</v>
      </c>
      <c r="Q189" t="s">
        <v>2696</v>
      </c>
      <c r="R189" t="s">
        <v>2697</v>
      </c>
      <c r="S189" t="s">
        <v>2698</v>
      </c>
      <c r="T189" t="s">
        <v>2699</v>
      </c>
      <c r="U189" t="s">
        <v>2700</v>
      </c>
      <c r="V189" t="s">
        <v>2701</v>
      </c>
      <c r="W189" t="s">
        <v>2702</v>
      </c>
      <c r="X189" t="s">
        <v>2703</v>
      </c>
      <c r="Y189" t="s">
        <v>2704</v>
      </c>
      <c r="Z189" t="s">
        <v>2705</v>
      </c>
      <c r="AA189" t="s">
        <v>2706</v>
      </c>
      <c r="AB189" t="s">
        <v>2707</v>
      </c>
      <c r="AC189" t="s">
        <v>2708</v>
      </c>
      <c r="AD189" t="s">
        <v>2709</v>
      </c>
      <c r="AE189" t="s">
        <v>2710</v>
      </c>
      <c r="AF189" t="s">
        <v>2711</v>
      </c>
      <c r="AG189" t="s">
        <v>2712</v>
      </c>
      <c r="AH189" t="s">
        <v>2711</v>
      </c>
      <c r="AI189" t="s">
        <v>2713</v>
      </c>
      <c r="AJ189" t="s">
        <v>2714</v>
      </c>
    </row>
    <row r="190" spans="1:84" x14ac:dyDescent="0.3">
      <c r="A190" t="s">
        <v>2715</v>
      </c>
      <c r="B190" t="s">
        <v>16</v>
      </c>
      <c r="C190" t="s">
        <v>27</v>
      </c>
      <c r="D190" t="s">
        <v>17</v>
      </c>
      <c r="E190">
        <v>5</v>
      </c>
      <c r="F190">
        <v>0.85699999999999998</v>
      </c>
      <c r="G190">
        <v>0.55259999999999998</v>
      </c>
      <c r="H190">
        <v>0.78300000000000003</v>
      </c>
      <c r="I190">
        <v>3.4</v>
      </c>
      <c r="J190">
        <v>-8.9486000000000008</v>
      </c>
      <c r="K190">
        <v>0.8</v>
      </c>
      <c r="L190">
        <v>5.8179999999999898E-2</v>
      </c>
      <c r="M190">
        <v>0.30462599999999901</v>
      </c>
      <c r="N190">
        <v>3.2613999999999997E-2</v>
      </c>
      <c r="O190">
        <v>0.308</v>
      </c>
      <c r="P190">
        <v>123.326599999999</v>
      </c>
      <c r="Q190" t="s">
        <v>2716</v>
      </c>
      <c r="R190" t="s">
        <v>2717</v>
      </c>
      <c r="S190" t="s">
        <v>2718</v>
      </c>
      <c r="T190" t="s">
        <v>2719</v>
      </c>
      <c r="U190" t="s">
        <v>2720</v>
      </c>
      <c r="V190" t="s">
        <v>2721</v>
      </c>
      <c r="W190" t="s">
        <v>2722</v>
      </c>
      <c r="X190" t="s">
        <v>2723</v>
      </c>
      <c r="Y190" t="s">
        <v>2724</v>
      </c>
      <c r="Z190" t="s">
        <v>2494</v>
      </c>
      <c r="AA190" t="s">
        <v>2725</v>
      </c>
      <c r="AB190" t="s">
        <v>2726</v>
      </c>
      <c r="AC190" t="s">
        <v>2727</v>
      </c>
      <c r="AD190" t="s">
        <v>2728</v>
      </c>
      <c r="AE190" t="s">
        <v>2729</v>
      </c>
      <c r="AF190" t="s">
        <v>2730</v>
      </c>
      <c r="AG190" t="s">
        <v>2731</v>
      </c>
      <c r="AH190" t="s">
        <v>2732</v>
      </c>
      <c r="AI190" t="s">
        <v>2733</v>
      </c>
      <c r="AJ190" t="s">
        <v>2734</v>
      </c>
      <c r="AK190" t="s">
        <v>1705</v>
      </c>
      <c r="AL190" t="s">
        <v>2735</v>
      </c>
      <c r="AM190" t="s">
        <v>2736</v>
      </c>
      <c r="AN190" t="s">
        <v>2737</v>
      </c>
    </row>
    <row r="191" spans="1:84" x14ac:dyDescent="0.3">
      <c r="A191" t="s">
        <v>2738</v>
      </c>
      <c r="B191" t="s">
        <v>18</v>
      </c>
      <c r="C191" t="s">
        <v>26</v>
      </c>
      <c r="D191" t="s">
        <v>31</v>
      </c>
      <c r="E191">
        <v>1</v>
      </c>
      <c r="F191">
        <v>0.54700000000000004</v>
      </c>
      <c r="G191">
        <v>0.64400000000000002</v>
      </c>
      <c r="H191">
        <v>0.66400000000000003</v>
      </c>
      <c r="I191">
        <v>1</v>
      </c>
      <c r="J191">
        <v>-13.465999999999999</v>
      </c>
      <c r="K191">
        <v>1</v>
      </c>
      <c r="L191">
        <v>2.8500000000000001E-2</v>
      </c>
      <c r="M191">
        <v>3.3300000000000003E-2</v>
      </c>
      <c r="N191">
        <v>5.0000000000000001E-3</v>
      </c>
      <c r="O191">
        <v>0.14499999999999999</v>
      </c>
      <c r="P191">
        <v>108.639</v>
      </c>
      <c r="Q191" t="s">
        <v>2739</v>
      </c>
      <c r="R191" t="s">
        <v>2740</v>
      </c>
    </row>
    <row r="192" spans="1:84" x14ac:dyDescent="0.3">
      <c r="A192" t="s">
        <v>2741</v>
      </c>
      <c r="B192" t="s">
        <v>18</v>
      </c>
      <c r="C192" t="s">
        <v>16</v>
      </c>
      <c r="D192" t="s">
        <v>17</v>
      </c>
      <c r="E192">
        <v>1</v>
      </c>
      <c r="F192">
        <v>0.90900000000000003</v>
      </c>
      <c r="G192">
        <v>0.47599999999999998</v>
      </c>
      <c r="H192">
        <v>0.72199999999999998</v>
      </c>
      <c r="I192">
        <v>0</v>
      </c>
      <c r="J192">
        <v>-10.016999999999999</v>
      </c>
      <c r="K192">
        <v>1</v>
      </c>
      <c r="L192">
        <v>6.4600000000000005E-2</v>
      </c>
      <c r="M192">
        <v>0.59799999999999998</v>
      </c>
      <c r="N192">
        <v>0</v>
      </c>
      <c r="O192">
        <v>0.184</v>
      </c>
      <c r="P192">
        <v>92.965999999999994</v>
      </c>
      <c r="Q192" t="s">
        <v>2742</v>
      </c>
      <c r="R192" t="s">
        <v>2743</v>
      </c>
      <c r="S192" t="s">
        <v>2744</v>
      </c>
      <c r="T192" t="s">
        <v>2745</v>
      </c>
      <c r="U192" t="s">
        <v>2746</v>
      </c>
      <c r="V192" t="s">
        <v>2747</v>
      </c>
      <c r="W192" t="s">
        <v>2748</v>
      </c>
      <c r="X192" t="s">
        <v>2749</v>
      </c>
      <c r="Y192" t="s">
        <v>2724</v>
      </c>
      <c r="Z192" t="s">
        <v>2750</v>
      </c>
      <c r="AA192" t="s">
        <v>2751</v>
      </c>
      <c r="AB192" t="s">
        <v>914</v>
      </c>
    </row>
    <row r="193" spans="1:56" x14ac:dyDescent="0.3">
      <c r="A193" t="s">
        <v>2752</v>
      </c>
      <c r="B193" t="s">
        <v>16</v>
      </c>
      <c r="C193" t="s">
        <v>17</v>
      </c>
      <c r="D193" t="s">
        <v>17</v>
      </c>
      <c r="E193">
        <v>3</v>
      </c>
      <c r="F193">
        <v>0.75900000000000001</v>
      </c>
      <c r="G193">
        <v>0.57799999999999996</v>
      </c>
      <c r="H193">
        <v>0.88833333333333298</v>
      </c>
      <c r="I193">
        <v>3.3333333333333299</v>
      </c>
      <c r="J193">
        <v>-4.4833333333333298</v>
      </c>
      <c r="K193">
        <v>0.66666666666666596</v>
      </c>
      <c r="L193">
        <v>4.5366666666666597E-2</v>
      </c>
      <c r="M193">
        <v>0.146933333333333</v>
      </c>
      <c r="N193">
        <v>1.9186666666666601E-3</v>
      </c>
      <c r="O193">
        <v>0.145666666666666</v>
      </c>
      <c r="P193">
        <v>126.636333333333</v>
      </c>
      <c r="Q193" t="s">
        <v>2753</v>
      </c>
      <c r="R193" t="s">
        <v>2754</v>
      </c>
      <c r="S193" t="s">
        <v>2755</v>
      </c>
      <c r="T193" t="s">
        <v>2754</v>
      </c>
      <c r="U193" t="s">
        <v>2756</v>
      </c>
      <c r="V193" t="s">
        <v>2754</v>
      </c>
      <c r="W193" t="s">
        <v>2757</v>
      </c>
      <c r="X193" t="s">
        <v>2754</v>
      </c>
      <c r="Y193" t="s">
        <v>1907</v>
      </c>
      <c r="Z193" t="s">
        <v>2754</v>
      </c>
      <c r="AA193" t="s">
        <v>2758</v>
      </c>
      <c r="AB193" t="s">
        <v>2754</v>
      </c>
      <c r="AC193" t="s">
        <v>2759</v>
      </c>
      <c r="AD193" t="s">
        <v>2754</v>
      </c>
      <c r="AE193" t="s">
        <v>2760</v>
      </c>
      <c r="AF193" t="s">
        <v>2754</v>
      </c>
      <c r="AG193" t="s">
        <v>2761</v>
      </c>
      <c r="AH193" t="s">
        <v>2754</v>
      </c>
      <c r="AI193" t="s">
        <v>2762</v>
      </c>
      <c r="AJ193" t="s">
        <v>2754</v>
      </c>
      <c r="AK193" t="s">
        <v>2763</v>
      </c>
      <c r="AL193" t="s">
        <v>2754</v>
      </c>
      <c r="AM193" t="s">
        <v>2764</v>
      </c>
      <c r="AN193" t="s">
        <v>2754</v>
      </c>
    </row>
    <row r="194" spans="1:56" x14ac:dyDescent="0.3">
      <c r="A194" t="s">
        <v>2768</v>
      </c>
      <c r="B194" t="s">
        <v>16</v>
      </c>
      <c r="C194" t="s">
        <v>24</v>
      </c>
      <c r="D194" t="s">
        <v>27</v>
      </c>
      <c r="E194">
        <v>6</v>
      </c>
      <c r="F194">
        <v>0.69666666666666599</v>
      </c>
      <c r="G194">
        <v>0.78949999999999998</v>
      </c>
      <c r="H194">
        <v>0.67766666666666597</v>
      </c>
      <c r="I194">
        <v>2.8333333333333299</v>
      </c>
      <c r="J194">
        <v>-9.4845000000000006</v>
      </c>
      <c r="K194">
        <v>0.5</v>
      </c>
      <c r="L194">
        <v>0.103116666666666</v>
      </c>
      <c r="M194">
        <v>0.21098166666666601</v>
      </c>
      <c r="N194">
        <v>4.0364733333333302E-3</v>
      </c>
      <c r="O194">
        <v>0.20125000000000001</v>
      </c>
      <c r="P194">
        <v>109.06683333333299</v>
      </c>
      <c r="Q194" t="s">
        <v>2769</v>
      </c>
      <c r="R194" t="s">
        <v>2770</v>
      </c>
      <c r="S194" t="s">
        <v>2771</v>
      </c>
      <c r="T194" t="s">
        <v>2772</v>
      </c>
      <c r="U194" t="s">
        <v>2773</v>
      </c>
      <c r="V194" t="s">
        <v>2774</v>
      </c>
      <c r="W194" t="s">
        <v>2775</v>
      </c>
      <c r="X194" t="s">
        <v>2774</v>
      </c>
      <c r="Y194" t="s">
        <v>2776</v>
      </c>
      <c r="Z194" t="s">
        <v>2777</v>
      </c>
      <c r="AA194" t="s">
        <v>2778</v>
      </c>
      <c r="AB194" t="s">
        <v>2779</v>
      </c>
      <c r="AC194" t="s">
        <v>2780</v>
      </c>
      <c r="AD194" t="s">
        <v>2781</v>
      </c>
      <c r="AE194" t="s">
        <v>2782</v>
      </c>
      <c r="AF194" t="s">
        <v>2783</v>
      </c>
      <c r="AG194" t="s">
        <v>2784</v>
      </c>
      <c r="AH194" t="s">
        <v>2785</v>
      </c>
      <c r="AI194" t="s">
        <v>2786</v>
      </c>
      <c r="AJ194" t="s">
        <v>2787</v>
      </c>
      <c r="AK194" t="s">
        <v>2788</v>
      </c>
      <c r="AL194" t="s">
        <v>2789</v>
      </c>
      <c r="AM194" t="s">
        <v>2790</v>
      </c>
      <c r="AN194" t="s">
        <v>2791</v>
      </c>
      <c r="AO194" t="s">
        <v>2792</v>
      </c>
      <c r="AP194" t="s">
        <v>1847</v>
      </c>
      <c r="AQ194" t="s">
        <v>2793</v>
      </c>
      <c r="AR194" t="s">
        <v>2794</v>
      </c>
      <c r="AS194" t="s">
        <v>2795</v>
      </c>
      <c r="AT194" t="s">
        <v>2796</v>
      </c>
      <c r="AU194" t="s">
        <v>2797</v>
      </c>
      <c r="AV194" t="s">
        <v>2798</v>
      </c>
      <c r="AW194" t="s">
        <v>2799</v>
      </c>
      <c r="AX194" t="s">
        <v>2800</v>
      </c>
      <c r="AY194" t="s">
        <v>2801</v>
      </c>
      <c r="AZ194" t="s">
        <v>2772</v>
      </c>
      <c r="BA194" t="s">
        <v>2802</v>
      </c>
      <c r="BB194" t="s">
        <v>2803</v>
      </c>
      <c r="BC194" t="s">
        <v>2804</v>
      </c>
      <c r="BD194" t="s">
        <v>2805</v>
      </c>
    </row>
    <row r="195" spans="1:56" x14ac:dyDescent="0.3">
      <c r="A195" t="s">
        <v>2806</v>
      </c>
      <c r="B195" t="s">
        <v>18</v>
      </c>
      <c r="C195" t="s">
        <v>19</v>
      </c>
      <c r="D195" t="s">
        <v>16</v>
      </c>
      <c r="E195">
        <v>2</v>
      </c>
      <c r="F195">
        <v>0.70799999999999996</v>
      </c>
      <c r="G195">
        <v>0.8</v>
      </c>
      <c r="H195">
        <v>0.47449999999999998</v>
      </c>
      <c r="I195">
        <v>0.5</v>
      </c>
      <c r="J195">
        <v>-11.618</v>
      </c>
      <c r="K195">
        <v>0.5</v>
      </c>
      <c r="L195">
        <v>8.8599999999999998E-2</v>
      </c>
      <c r="M195">
        <v>0.47399999999999998</v>
      </c>
      <c r="N195" s="1">
        <v>2.3350000000000001E-6</v>
      </c>
      <c r="O195">
        <v>9.1350000000000001E-2</v>
      </c>
      <c r="P195">
        <v>126.7735</v>
      </c>
      <c r="Q195" t="s">
        <v>2807</v>
      </c>
      <c r="R195" t="s">
        <v>2808</v>
      </c>
      <c r="S195" t="s">
        <v>838</v>
      </c>
      <c r="T195" t="s">
        <v>2122</v>
      </c>
      <c r="U195" t="s">
        <v>2373</v>
      </c>
      <c r="V195" t="s">
        <v>912</v>
      </c>
      <c r="W195" t="s">
        <v>2809</v>
      </c>
      <c r="X195" t="s">
        <v>1530</v>
      </c>
    </row>
    <row r="196" spans="1:56" x14ac:dyDescent="0.3">
      <c r="A196" t="s">
        <v>2810</v>
      </c>
      <c r="B196" t="s">
        <v>18</v>
      </c>
      <c r="C196" t="s">
        <v>16</v>
      </c>
      <c r="D196" t="s">
        <v>24</v>
      </c>
      <c r="E196">
        <v>1</v>
      </c>
      <c r="F196">
        <v>0.871</v>
      </c>
      <c r="G196">
        <v>0.59299999999999997</v>
      </c>
      <c r="H196">
        <v>0.58199999999999996</v>
      </c>
      <c r="I196">
        <v>6</v>
      </c>
      <c r="J196">
        <v>-10.877000000000001</v>
      </c>
      <c r="K196">
        <v>1</v>
      </c>
      <c r="L196">
        <v>8.3699999999999997E-2</v>
      </c>
      <c r="M196">
        <v>0.51900000000000002</v>
      </c>
      <c r="N196" s="1">
        <v>1.0300000000000001E-6</v>
      </c>
      <c r="O196">
        <v>0.14699999999999999</v>
      </c>
      <c r="P196">
        <v>81.239000000000004</v>
      </c>
      <c r="Q196" t="s">
        <v>2811</v>
      </c>
      <c r="R196" t="s">
        <v>2812</v>
      </c>
      <c r="S196" t="s">
        <v>2813</v>
      </c>
      <c r="T196" t="s">
        <v>2814</v>
      </c>
    </row>
    <row r="197" spans="1:56" x14ac:dyDescent="0.3">
      <c r="A197" t="s">
        <v>2815</v>
      </c>
      <c r="B197" t="s">
        <v>16</v>
      </c>
      <c r="C197" t="s">
        <v>17</v>
      </c>
      <c r="D197" t="s">
        <v>17</v>
      </c>
      <c r="E197">
        <v>1</v>
      </c>
      <c r="F197">
        <v>0.96299999999999997</v>
      </c>
      <c r="G197">
        <v>0.58899999999999997</v>
      </c>
      <c r="H197">
        <v>0.82899999999999996</v>
      </c>
      <c r="I197">
        <v>7</v>
      </c>
      <c r="J197">
        <v>-9.6120000000000001</v>
      </c>
      <c r="K197">
        <v>1</v>
      </c>
      <c r="L197">
        <v>7.8E-2</v>
      </c>
      <c r="M197">
        <v>0.22800000000000001</v>
      </c>
      <c r="N197">
        <v>1.3299999999999999E-2</v>
      </c>
      <c r="O197">
        <v>0.13200000000000001</v>
      </c>
      <c r="P197">
        <v>140.00800000000001</v>
      </c>
      <c r="Q197" t="s">
        <v>2816</v>
      </c>
      <c r="R197" t="s">
        <v>2817</v>
      </c>
    </row>
    <row r="198" spans="1:56" x14ac:dyDescent="0.3">
      <c r="A198" t="s">
        <v>2818</v>
      </c>
      <c r="B198" t="s">
        <v>18</v>
      </c>
      <c r="C198" t="s">
        <v>16</v>
      </c>
      <c r="D198" t="s">
        <v>17</v>
      </c>
      <c r="E198">
        <v>5</v>
      </c>
      <c r="F198">
        <v>0.65779999999999905</v>
      </c>
      <c r="G198">
        <v>0.57879999999999998</v>
      </c>
      <c r="H198">
        <v>0.87880000000000003</v>
      </c>
      <c r="I198">
        <v>4.8</v>
      </c>
      <c r="J198">
        <v>-7.5123999999999898</v>
      </c>
      <c r="K198">
        <v>0.8</v>
      </c>
      <c r="L198">
        <v>6.6180000000000003E-2</v>
      </c>
      <c r="M198">
        <v>1.9986E-2</v>
      </c>
      <c r="N198">
        <v>5.4735970000000002E-2</v>
      </c>
      <c r="O198">
        <v>0.17734</v>
      </c>
      <c r="P198">
        <v>132.74279999999999</v>
      </c>
      <c r="Q198" t="s">
        <v>2819</v>
      </c>
      <c r="R198" t="s">
        <v>2820</v>
      </c>
      <c r="S198" t="s">
        <v>2821</v>
      </c>
      <c r="T198" t="s">
        <v>2822</v>
      </c>
      <c r="U198" t="s">
        <v>2823</v>
      </c>
      <c r="V198" t="s">
        <v>2824</v>
      </c>
      <c r="W198" t="s">
        <v>2825</v>
      </c>
      <c r="X198" t="s">
        <v>2826</v>
      </c>
      <c r="Y198" t="s">
        <v>2827</v>
      </c>
      <c r="Z198" t="s">
        <v>2828</v>
      </c>
      <c r="AA198" t="s">
        <v>2829</v>
      </c>
      <c r="AB198" t="s">
        <v>2830</v>
      </c>
      <c r="AC198" t="s">
        <v>2831</v>
      </c>
      <c r="AD198" t="s">
        <v>2832</v>
      </c>
      <c r="AE198" t="s">
        <v>2833</v>
      </c>
      <c r="AF198" t="s">
        <v>2834</v>
      </c>
      <c r="AG198" t="s">
        <v>2835</v>
      </c>
      <c r="AH198" t="s">
        <v>2836</v>
      </c>
      <c r="AI198" t="s">
        <v>2837</v>
      </c>
      <c r="AJ198" t="s">
        <v>1734</v>
      </c>
    </row>
    <row r="199" spans="1:56" x14ac:dyDescent="0.3">
      <c r="A199" t="s">
        <v>2838</v>
      </c>
      <c r="B199" t="s">
        <v>24</v>
      </c>
      <c r="C199" t="s">
        <v>17</v>
      </c>
      <c r="D199" t="s">
        <v>17</v>
      </c>
      <c r="E199">
        <v>5</v>
      </c>
      <c r="F199">
        <v>0.57096000000000002</v>
      </c>
      <c r="G199">
        <v>0.48599999999999899</v>
      </c>
      <c r="H199">
        <v>0.50900000000000001</v>
      </c>
      <c r="I199">
        <v>6.2</v>
      </c>
      <c r="J199">
        <v>-12.3164</v>
      </c>
      <c r="K199">
        <v>0.8</v>
      </c>
      <c r="L199">
        <v>3.576E-2</v>
      </c>
      <c r="M199">
        <v>0.39204</v>
      </c>
      <c r="N199">
        <v>9.4073999999999894E-2</v>
      </c>
      <c r="O199">
        <v>0.12642</v>
      </c>
      <c r="P199">
        <v>129.3938</v>
      </c>
      <c r="Q199" t="s">
        <v>2839</v>
      </c>
      <c r="R199" t="s">
        <v>2840</v>
      </c>
      <c r="S199" t="s">
        <v>2841</v>
      </c>
      <c r="T199" t="s">
        <v>2842</v>
      </c>
      <c r="U199" t="s">
        <v>2843</v>
      </c>
      <c r="V199" t="s">
        <v>2844</v>
      </c>
      <c r="W199" t="s">
        <v>2845</v>
      </c>
      <c r="X199" t="s">
        <v>2846</v>
      </c>
      <c r="Y199" t="s">
        <v>2847</v>
      </c>
      <c r="Z199" t="s">
        <v>2848</v>
      </c>
      <c r="AA199" t="s">
        <v>2849</v>
      </c>
      <c r="AB199" t="s">
        <v>2850</v>
      </c>
      <c r="AC199" t="s">
        <v>2851</v>
      </c>
      <c r="AD199" t="s">
        <v>2852</v>
      </c>
      <c r="AE199" t="s">
        <v>2853</v>
      </c>
      <c r="AF199" t="s">
        <v>2854</v>
      </c>
      <c r="AG199" t="s">
        <v>2855</v>
      </c>
      <c r="AH199" t="s">
        <v>2856</v>
      </c>
      <c r="AI199" t="s">
        <v>2857</v>
      </c>
      <c r="AJ199" t="s">
        <v>2858</v>
      </c>
    </row>
    <row r="200" spans="1:56" x14ac:dyDescent="0.3">
      <c r="A200" t="s">
        <v>2859</v>
      </c>
      <c r="B200" t="s">
        <v>24</v>
      </c>
      <c r="C200" t="s">
        <v>31</v>
      </c>
      <c r="D200" t="s">
        <v>17</v>
      </c>
      <c r="E200">
        <v>1</v>
      </c>
      <c r="F200">
        <v>0.30499999999999999</v>
      </c>
      <c r="G200">
        <v>0.27800000000000002</v>
      </c>
      <c r="H200">
        <v>0.188</v>
      </c>
      <c r="I200">
        <v>0</v>
      </c>
      <c r="J200">
        <v>-15.558</v>
      </c>
      <c r="K200">
        <v>1</v>
      </c>
      <c r="L200">
        <v>4.1599999999999998E-2</v>
      </c>
      <c r="M200">
        <v>0.78800000000000003</v>
      </c>
      <c r="N200">
        <v>1.16E-4</v>
      </c>
      <c r="O200">
        <v>0.13</v>
      </c>
      <c r="P200">
        <v>177.643</v>
      </c>
      <c r="Q200" t="s">
        <v>2860</v>
      </c>
      <c r="R200" t="s">
        <v>2861</v>
      </c>
      <c r="S200" t="s">
        <v>2862</v>
      </c>
      <c r="T200" t="s">
        <v>2863</v>
      </c>
      <c r="U200" t="s">
        <v>2864</v>
      </c>
      <c r="V200" t="s">
        <v>2865</v>
      </c>
      <c r="W200" t="s">
        <v>2866</v>
      </c>
      <c r="X200" t="s">
        <v>2867</v>
      </c>
      <c r="Y200" t="s">
        <v>2868</v>
      </c>
      <c r="Z200" t="s">
        <v>2869</v>
      </c>
    </row>
    <row r="201" spans="1:56" x14ac:dyDescent="0.3">
      <c r="A201" t="s">
        <v>2870</v>
      </c>
      <c r="B201" t="s">
        <v>24</v>
      </c>
      <c r="C201" t="s">
        <v>17</v>
      </c>
      <c r="D201" t="s">
        <v>17</v>
      </c>
      <c r="E201">
        <v>2</v>
      </c>
      <c r="F201">
        <v>0.71199999999999997</v>
      </c>
      <c r="G201">
        <v>0.63049999999999995</v>
      </c>
      <c r="H201">
        <v>0.41299999999999998</v>
      </c>
      <c r="I201">
        <v>4</v>
      </c>
      <c r="J201">
        <v>-14.240500000000001</v>
      </c>
      <c r="K201">
        <v>1</v>
      </c>
      <c r="L201">
        <v>4.7500000000000001E-2</v>
      </c>
      <c r="M201">
        <v>0.13364999999999999</v>
      </c>
      <c r="N201" s="1">
        <v>2.1650000000000001E-5</v>
      </c>
      <c r="O201">
        <v>0.46550000000000002</v>
      </c>
      <c r="P201">
        <v>121.498499999999</v>
      </c>
      <c r="Q201" t="s">
        <v>2871</v>
      </c>
      <c r="R201" t="s">
        <v>2872</v>
      </c>
      <c r="S201" t="s">
        <v>2873</v>
      </c>
      <c r="T201" t="s">
        <v>2874</v>
      </c>
      <c r="U201" t="s">
        <v>2875</v>
      </c>
      <c r="V201" t="s">
        <v>2876</v>
      </c>
    </row>
    <row r="202" spans="1:56" x14ac:dyDescent="0.3">
      <c r="A202" t="s">
        <v>2877</v>
      </c>
      <c r="B202" t="s">
        <v>24</v>
      </c>
      <c r="C202" t="s">
        <v>36</v>
      </c>
      <c r="D202" t="s">
        <v>31</v>
      </c>
      <c r="E202">
        <v>7</v>
      </c>
      <c r="F202">
        <v>0.54369999999999996</v>
      </c>
      <c r="G202">
        <v>0.50700000000000001</v>
      </c>
      <c r="H202">
        <v>0.321171428571428</v>
      </c>
      <c r="I202">
        <v>6</v>
      </c>
      <c r="J202">
        <v>-13.646142857142801</v>
      </c>
      <c r="K202">
        <v>0.85714285714285698</v>
      </c>
      <c r="L202">
        <v>4.51285714285714E-2</v>
      </c>
      <c r="M202">
        <v>0.84814285714285698</v>
      </c>
      <c r="N202">
        <v>0.42869657142857098</v>
      </c>
      <c r="O202">
        <v>0.17085714285714201</v>
      </c>
      <c r="P202">
        <v>97.139857142857096</v>
      </c>
      <c r="Q202" t="s">
        <v>2878</v>
      </c>
      <c r="R202" t="s">
        <v>2879</v>
      </c>
      <c r="S202" t="s">
        <v>2880</v>
      </c>
      <c r="T202" t="s">
        <v>2881</v>
      </c>
      <c r="U202" t="s">
        <v>2882</v>
      </c>
      <c r="V202" t="s">
        <v>2883</v>
      </c>
      <c r="W202" t="s">
        <v>2884</v>
      </c>
      <c r="X202" t="s">
        <v>1526</v>
      </c>
      <c r="Y202" t="s">
        <v>2885</v>
      </c>
      <c r="Z202" t="s">
        <v>2886</v>
      </c>
      <c r="AA202" t="s">
        <v>2887</v>
      </c>
      <c r="AB202" t="s">
        <v>2888</v>
      </c>
      <c r="AC202" t="s">
        <v>2889</v>
      </c>
      <c r="AD202" t="s">
        <v>453</v>
      </c>
      <c r="AE202" t="s">
        <v>2890</v>
      </c>
      <c r="AF202" t="s">
        <v>2891</v>
      </c>
      <c r="AG202" t="s">
        <v>2892</v>
      </c>
      <c r="AH202" t="s">
        <v>2893</v>
      </c>
    </row>
    <row r="203" spans="1:56" x14ac:dyDescent="0.3">
      <c r="A203" t="s">
        <v>2894</v>
      </c>
      <c r="B203" t="s">
        <v>22</v>
      </c>
      <c r="C203" t="s">
        <v>24</v>
      </c>
      <c r="D203" t="s">
        <v>17</v>
      </c>
      <c r="E203">
        <v>7</v>
      </c>
      <c r="F203">
        <v>0.71299999999999997</v>
      </c>
      <c r="G203">
        <v>0.65271428571428503</v>
      </c>
      <c r="H203">
        <v>0.34499999999999997</v>
      </c>
      <c r="I203">
        <v>3.71428571428571</v>
      </c>
      <c r="J203">
        <v>-11.771142857142801</v>
      </c>
      <c r="K203">
        <v>1</v>
      </c>
      <c r="L203">
        <v>9.8385714285714201E-2</v>
      </c>
      <c r="M203">
        <v>0.92114285714285704</v>
      </c>
      <c r="N203">
        <v>1.49594285714285E-2</v>
      </c>
      <c r="O203">
        <v>0.197242857142857</v>
      </c>
      <c r="P203">
        <v>134.22285714285701</v>
      </c>
      <c r="Q203" t="s">
        <v>2895</v>
      </c>
      <c r="R203" t="s">
        <v>2896</v>
      </c>
      <c r="S203" t="s">
        <v>2897</v>
      </c>
      <c r="T203" t="s">
        <v>2898</v>
      </c>
      <c r="U203" t="s">
        <v>2899</v>
      </c>
      <c r="V203" t="s">
        <v>988</v>
      </c>
      <c r="W203" t="s">
        <v>2900</v>
      </c>
      <c r="X203" t="s">
        <v>988</v>
      </c>
      <c r="Y203" t="s">
        <v>2901</v>
      </c>
      <c r="Z203" t="s">
        <v>988</v>
      </c>
      <c r="AA203" t="s">
        <v>2902</v>
      </c>
      <c r="AB203" t="s">
        <v>2903</v>
      </c>
      <c r="AC203" t="s">
        <v>2904</v>
      </c>
      <c r="AD203" t="s">
        <v>2905</v>
      </c>
      <c r="AE203" t="s">
        <v>2906</v>
      </c>
      <c r="AF203" t="s">
        <v>2907</v>
      </c>
      <c r="AG203" t="s">
        <v>2908</v>
      </c>
      <c r="AH203" t="s">
        <v>2909</v>
      </c>
      <c r="AI203" t="s">
        <v>2910</v>
      </c>
      <c r="AJ203" t="s">
        <v>2911</v>
      </c>
      <c r="AK203" t="s">
        <v>2912</v>
      </c>
      <c r="AL203" t="s">
        <v>2913</v>
      </c>
      <c r="AM203" t="s">
        <v>2914</v>
      </c>
      <c r="AN203" t="s">
        <v>2915</v>
      </c>
      <c r="AO203" t="s">
        <v>2916</v>
      </c>
      <c r="AP203" t="s">
        <v>2917</v>
      </c>
      <c r="AQ203" t="s">
        <v>2918</v>
      </c>
      <c r="AR203" t="s">
        <v>2919</v>
      </c>
    </row>
    <row r="204" spans="1:56" x14ac:dyDescent="0.3">
      <c r="A204" t="s">
        <v>2920</v>
      </c>
      <c r="B204" t="s">
        <v>24</v>
      </c>
      <c r="C204" t="s">
        <v>23</v>
      </c>
      <c r="D204" t="s">
        <v>17</v>
      </c>
      <c r="E204">
        <v>1</v>
      </c>
      <c r="F204">
        <v>0.90600000000000003</v>
      </c>
      <c r="G204">
        <v>0.442</v>
      </c>
      <c r="H204">
        <v>0.74</v>
      </c>
      <c r="I204">
        <v>1</v>
      </c>
      <c r="J204">
        <v>-9.7309999999999999</v>
      </c>
      <c r="K204">
        <v>1</v>
      </c>
      <c r="L204">
        <v>6.25E-2</v>
      </c>
      <c r="M204">
        <v>0.66700000000000004</v>
      </c>
      <c r="N204">
        <v>0</v>
      </c>
      <c r="O204">
        <v>4.7399999999999998E-2</v>
      </c>
      <c r="P204">
        <v>109.598</v>
      </c>
      <c r="Q204" t="s">
        <v>2921</v>
      </c>
      <c r="R204" t="s">
        <v>2922</v>
      </c>
      <c r="S204" t="s">
        <v>2923</v>
      </c>
      <c r="T204" t="s">
        <v>2924</v>
      </c>
      <c r="U204" t="s">
        <v>2925</v>
      </c>
      <c r="V204" t="s">
        <v>2926</v>
      </c>
      <c r="W204" t="s">
        <v>2927</v>
      </c>
      <c r="X204" t="s">
        <v>2924</v>
      </c>
      <c r="Y204" t="s">
        <v>2928</v>
      </c>
      <c r="Z204" t="s">
        <v>2922</v>
      </c>
    </row>
    <row r="205" spans="1:56" x14ac:dyDescent="0.3">
      <c r="A205" t="s">
        <v>2929</v>
      </c>
      <c r="B205" t="s">
        <v>24</v>
      </c>
      <c r="C205" t="s">
        <v>23</v>
      </c>
      <c r="D205" t="s">
        <v>17</v>
      </c>
      <c r="E205">
        <v>15</v>
      </c>
      <c r="F205">
        <v>0.44293333333333301</v>
      </c>
      <c r="G205">
        <v>0.47699999999999998</v>
      </c>
      <c r="H205">
        <v>0.42013333333333303</v>
      </c>
      <c r="I205">
        <v>6.93333333333333</v>
      </c>
      <c r="J205">
        <v>-11.970799999999899</v>
      </c>
      <c r="K205">
        <v>0.66666666666666596</v>
      </c>
      <c r="L205">
        <v>4.49466666666666E-2</v>
      </c>
      <c r="M205">
        <v>0.56428666666666605</v>
      </c>
      <c r="N205" s="1">
        <v>1.91573333333333E-5</v>
      </c>
      <c r="O205">
        <v>0.158733333333333</v>
      </c>
      <c r="P205">
        <v>121.619733333333</v>
      </c>
      <c r="Q205" t="s">
        <v>2930</v>
      </c>
      <c r="R205" t="s">
        <v>2931</v>
      </c>
      <c r="S205" t="s">
        <v>2932</v>
      </c>
      <c r="T205" t="s">
        <v>2933</v>
      </c>
      <c r="U205" t="s">
        <v>2934</v>
      </c>
      <c r="V205" t="s">
        <v>2935</v>
      </c>
      <c r="W205" t="s">
        <v>2936</v>
      </c>
      <c r="X205" t="s">
        <v>2935</v>
      </c>
      <c r="Y205" t="s">
        <v>2937</v>
      </c>
      <c r="Z205" t="s">
        <v>2938</v>
      </c>
      <c r="AA205" t="s">
        <v>2939</v>
      </c>
      <c r="AB205" t="s">
        <v>2931</v>
      </c>
      <c r="AC205" t="s">
        <v>2940</v>
      </c>
      <c r="AD205" t="s">
        <v>2935</v>
      </c>
      <c r="AE205" t="s">
        <v>2941</v>
      </c>
      <c r="AF205" t="s">
        <v>2931</v>
      </c>
      <c r="AG205" t="s">
        <v>2942</v>
      </c>
      <c r="AH205" t="s">
        <v>2943</v>
      </c>
      <c r="AI205" t="s">
        <v>2944</v>
      </c>
      <c r="AJ205" t="s">
        <v>2943</v>
      </c>
      <c r="AK205" t="s">
        <v>2945</v>
      </c>
      <c r="AL205" t="s">
        <v>2943</v>
      </c>
      <c r="AM205" t="s">
        <v>2946</v>
      </c>
      <c r="AN205" t="s">
        <v>2943</v>
      </c>
      <c r="AO205" t="s">
        <v>2947</v>
      </c>
      <c r="AP205" t="s">
        <v>2943</v>
      </c>
      <c r="AQ205" t="s">
        <v>2948</v>
      </c>
      <c r="AR205" t="s">
        <v>2943</v>
      </c>
      <c r="AS205" t="s">
        <v>2949</v>
      </c>
      <c r="AT205" t="s">
        <v>2943</v>
      </c>
      <c r="AU205" t="s">
        <v>2950</v>
      </c>
      <c r="AV205" t="s">
        <v>2943</v>
      </c>
      <c r="AW205" t="s">
        <v>2951</v>
      </c>
      <c r="AX205" t="s">
        <v>2952</v>
      </c>
      <c r="AY205" t="s">
        <v>2953</v>
      </c>
      <c r="AZ205" t="s">
        <v>2943</v>
      </c>
      <c r="BA205" t="s">
        <v>2954</v>
      </c>
      <c r="BB205" t="s">
        <v>2943</v>
      </c>
    </row>
    <row r="206" spans="1:56" x14ac:dyDescent="0.3">
      <c r="A206" t="s">
        <v>2955</v>
      </c>
      <c r="B206" t="s">
        <v>16</v>
      </c>
      <c r="C206" t="s">
        <v>17</v>
      </c>
      <c r="D206" t="s">
        <v>17</v>
      </c>
      <c r="E206">
        <v>1</v>
      </c>
      <c r="F206">
        <v>0.19700000000000001</v>
      </c>
      <c r="G206">
        <v>0.27800000000000002</v>
      </c>
      <c r="H206">
        <v>0.46800000000000003</v>
      </c>
      <c r="I206">
        <v>6</v>
      </c>
      <c r="J206">
        <v>-8.8949999999999996</v>
      </c>
      <c r="K206">
        <v>1</v>
      </c>
      <c r="L206">
        <v>4.41E-2</v>
      </c>
      <c r="M206">
        <v>0.4</v>
      </c>
      <c r="N206">
        <v>0.27700000000000002</v>
      </c>
      <c r="O206">
        <v>9.4600000000000004E-2</v>
      </c>
      <c r="P206">
        <v>162.41200000000001</v>
      </c>
      <c r="Q206" t="s">
        <v>2956</v>
      </c>
      <c r="R206" t="s">
        <v>2957</v>
      </c>
    </row>
    <row r="207" spans="1:56" x14ac:dyDescent="0.3">
      <c r="A207" t="s">
        <v>2958</v>
      </c>
      <c r="B207" t="s">
        <v>18</v>
      </c>
      <c r="C207" t="s">
        <v>38</v>
      </c>
      <c r="D207" t="s">
        <v>17</v>
      </c>
      <c r="E207">
        <v>1</v>
      </c>
      <c r="F207">
        <v>0.48599999999999999</v>
      </c>
      <c r="G207">
        <v>0.40699999999999997</v>
      </c>
      <c r="H207">
        <v>0.495</v>
      </c>
      <c r="I207">
        <v>0</v>
      </c>
      <c r="J207">
        <v>-13.875999999999999</v>
      </c>
      <c r="K207">
        <v>0</v>
      </c>
      <c r="L207">
        <v>4.3099999999999999E-2</v>
      </c>
      <c r="M207">
        <v>0.54100000000000004</v>
      </c>
      <c r="N207">
        <v>1.06E-2</v>
      </c>
      <c r="O207">
        <v>8.4000000000000005E-2</v>
      </c>
      <c r="P207">
        <v>82.994</v>
      </c>
      <c r="Q207" t="s">
        <v>2959</v>
      </c>
      <c r="R207" t="s">
        <v>2960</v>
      </c>
      <c r="S207" t="s">
        <v>2961</v>
      </c>
      <c r="T207" t="s">
        <v>2962</v>
      </c>
      <c r="U207" t="s">
        <v>2963</v>
      </c>
      <c r="V207" t="s">
        <v>2964</v>
      </c>
    </row>
    <row r="208" spans="1:56" x14ac:dyDescent="0.3">
      <c r="A208" t="s">
        <v>2965</v>
      </c>
      <c r="B208" t="s">
        <v>18</v>
      </c>
      <c r="C208" t="s">
        <v>31</v>
      </c>
      <c r="D208" t="s">
        <v>17</v>
      </c>
      <c r="E208">
        <v>2</v>
      </c>
      <c r="F208">
        <v>0.26519999999999999</v>
      </c>
      <c r="G208">
        <v>0.13974999999999899</v>
      </c>
      <c r="H208">
        <v>0.64</v>
      </c>
      <c r="I208">
        <v>5</v>
      </c>
      <c r="J208">
        <v>-7.2590000000000003</v>
      </c>
      <c r="K208">
        <v>0.5</v>
      </c>
      <c r="L208">
        <v>5.5449999999999999E-2</v>
      </c>
      <c r="M208">
        <v>4.3061549999999997E-2</v>
      </c>
      <c r="N208">
        <v>0.41904205</v>
      </c>
      <c r="O208">
        <v>6.7750000000000005E-2</v>
      </c>
      <c r="P208">
        <v>102.172</v>
      </c>
      <c r="Q208" t="s">
        <v>2966</v>
      </c>
      <c r="R208" t="s">
        <v>2967</v>
      </c>
      <c r="S208" t="s">
        <v>2968</v>
      </c>
      <c r="T208" t="s">
        <v>2969</v>
      </c>
      <c r="U208" t="s">
        <v>2970</v>
      </c>
      <c r="V208" t="s">
        <v>2971</v>
      </c>
      <c r="W208" t="s">
        <v>2972</v>
      </c>
      <c r="X208" t="s">
        <v>2973</v>
      </c>
      <c r="Y208" t="s">
        <v>2974</v>
      </c>
      <c r="Z208" t="s">
        <v>2975</v>
      </c>
      <c r="AA208" t="s">
        <v>2976</v>
      </c>
      <c r="AB208" t="s">
        <v>2975</v>
      </c>
      <c r="AC208" t="s">
        <v>2977</v>
      </c>
      <c r="AD208" t="s">
        <v>2978</v>
      </c>
      <c r="AE208" t="s">
        <v>2979</v>
      </c>
      <c r="AF208" t="s">
        <v>2980</v>
      </c>
      <c r="AG208" t="s">
        <v>2981</v>
      </c>
      <c r="AH208" t="s">
        <v>2975</v>
      </c>
      <c r="AI208" t="s">
        <v>2982</v>
      </c>
      <c r="AJ208" t="s">
        <v>2983</v>
      </c>
      <c r="AK208" t="s">
        <v>2984</v>
      </c>
      <c r="AL208" t="s">
        <v>2985</v>
      </c>
    </row>
    <row r="209" spans="1:40" x14ac:dyDescent="0.3">
      <c r="A209" t="s">
        <v>2986</v>
      </c>
      <c r="B209" t="s">
        <v>16</v>
      </c>
      <c r="C209" t="s">
        <v>28</v>
      </c>
      <c r="D209" t="s">
        <v>17</v>
      </c>
      <c r="E209">
        <v>2</v>
      </c>
      <c r="F209">
        <v>0.46350000000000002</v>
      </c>
      <c r="G209">
        <v>0.32899999999999902</v>
      </c>
      <c r="H209">
        <v>0.77749999999999997</v>
      </c>
      <c r="I209">
        <v>1</v>
      </c>
      <c r="J209">
        <v>-11.28</v>
      </c>
      <c r="K209">
        <v>1</v>
      </c>
      <c r="L209">
        <v>5.9549999999999999E-2</v>
      </c>
      <c r="M209">
        <v>2.1130000000000001E-4</v>
      </c>
      <c r="N209">
        <v>6.2700000000000004E-3</v>
      </c>
      <c r="O209">
        <v>0.28849999999999998</v>
      </c>
      <c r="P209">
        <v>129.4545</v>
      </c>
      <c r="Q209" t="s">
        <v>2987</v>
      </c>
      <c r="R209" t="s">
        <v>2988</v>
      </c>
      <c r="S209" t="s">
        <v>2989</v>
      </c>
      <c r="T209" t="s">
        <v>2988</v>
      </c>
      <c r="U209" t="s">
        <v>2990</v>
      </c>
      <c r="V209" t="s">
        <v>2991</v>
      </c>
      <c r="W209" t="s">
        <v>2992</v>
      </c>
      <c r="X209" t="s">
        <v>2991</v>
      </c>
      <c r="Y209" t="s">
        <v>2993</v>
      </c>
      <c r="Z209" t="s">
        <v>2991</v>
      </c>
      <c r="AA209" t="s">
        <v>2994</v>
      </c>
      <c r="AB209" t="s">
        <v>2995</v>
      </c>
      <c r="AC209" t="s">
        <v>2996</v>
      </c>
      <c r="AD209" t="s">
        <v>2997</v>
      </c>
      <c r="AE209" t="s">
        <v>2998</v>
      </c>
      <c r="AF209" t="s">
        <v>2997</v>
      </c>
      <c r="AG209" t="s">
        <v>2999</v>
      </c>
      <c r="AH209" t="s">
        <v>3000</v>
      </c>
      <c r="AI209" t="s">
        <v>3001</v>
      </c>
      <c r="AJ209" t="s">
        <v>3000</v>
      </c>
      <c r="AK209" t="s">
        <v>3002</v>
      </c>
      <c r="AL209" t="s">
        <v>3000</v>
      </c>
      <c r="AM209" t="s">
        <v>3003</v>
      </c>
      <c r="AN209" t="s">
        <v>3004</v>
      </c>
    </row>
    <row r="210" spans="1:40" x14ac:dyDescent="0.3">
      <c r="A210" t="s">
        <v>3005</v>
      </c>
      <c r="B210" t="s">
        <v>16</v>
      </c>
      <c r="C210" t="s">
        <v>17</v>
      </c>
      <c r="D210" t="s">
        <v>17</v>
      </c>
      <c r="E210">
        <v>1</v>
      </c>
      <c r="F210">
        <v>0.19900000000000001</v>
      </c>
      <c r="G210">
        <v>0.58399999999999996</v>
      </c>
      <c r="H210">
        <v>0.27500000000000002</v>
      </c>
      <c r="I210">
        <v>9</v>
      </c>
      <c r="J210">
        <v>-13.252000000000001</v>
      </c>
      <c r="K210">
        <v>1</v>
      </c>
      <c r="L210">
        <v>2.6800000000000001E-2</v>
      </c>
      <c r="M210">
        <v>0.93400000000000005</v>
      </c>
      <c r="N210">
        <v>0.92100000000000004</v>
      </c>
      <c r="O210">
        <v>8.4000000000000005E-2</v>
      </c>
      <c r="P210">
        <v>90.037000000000006</v>
      </c>
      <c r="Q210" t="s">
        <v>1266</v>
      </c>
      <c r="R210" t="s">
        <v>3006</v>
      </c>
      <c r="S210" t="s">
        <v>3007</v>
      </c>
      <c r="T210" t="s">
        <v>3008</v>
      </c>
      <c r="U210" t="s">
        <v>3009</v>
      </c>
      <c r="V210" t="s">
        <v>3010</v>
      </c>
      <c r="W210" t="s">
        <v>3011</v>
      </c>
      <c r="X210" t="s">
        <v>3012</v>
      </c>
    </row>
    <row r="211" spans="1:40" x14ac:dyDescent="0.3">
      <c r="A211" t="s">
        <v>3013</v>
      </c>
      <c r="B211" t="s">
        <v>26</v>
      </c>
      <c r="C211" t="s">
        <v>24</v>
      </c>
      <c r="D211" t="s">
        <v>30</v>
      </c>
      <c r="E211">
        <v>2</v>
      </c>
      <c r="F211">
        <v>0.30249999999999999</v>
      </c>
      <c r="G211">
        <v>0.60699999999999998</v>
      </c>
      <c r="H211">
        <v>0.39800000000000002</v>
      </c>
      <c r="I211">
        <v>5</v>
      </c>
      <c r="J211">
        <v>-15.6295</v>
      </c>
      <c r="K211">
        <v>1</v>
      </c>
      <c r="L211">
        <v>3.6600000000000001E-2</v>
      </c>
      <c r="M211">
        <v>0.38344999999999901</v>
      </c>
      <c r="N211">
        <v>1.0434999999999999E-3</v>
      </c>
      <c r="O211">
        <v>8.1350000000000006E-2</v>
      </c>
      <c r="P211">
        <v>125.873499999999</v>
      </c>
      <c r="Q211" t="s">
        <v>3014</v>
      </c>
      <c r="R211" t="s">
        <v>2624</v>
      </c>
      <c r="S211" t="s">
        <v>3015</v>
      </c>
      <c r="T211" t="s">
        <v>3016</v>
      </c>
      <c r="U211" t="s">
        <v>3017</v>
      </c>
      <c r="V211" t="s">
        <v>3018</v>
      </c>
      <c r="W211" t="s">
        <v>3019</v>
      </c>
      <c r="X211" t="s">
        <v>3020</v>
      </c>
      <c r="Y211" t="s">
        <v>3021</v>
      </c>
      <c r="Z211" t="s">
        <v>3022</v>
      </c>
    </row>
    <row r="212" spans="1:40" x14ac:dyDescent="0.3">
      <c r="A212" t="s">
        <v>3023</v>
      </c>
      <c r="B212" t="s">
        <v>31</v>
      </c>
      <c r="C212" t="s">
        <v>17</v>
      </c>
      <c r="D212" t="s">
        <v>17</v>
      </c>
      <c r="E212">
        <v>1</v>
      </c>
      <c r="F212">
        <v>0.57899999999999996</v>
      </c>
      <c r="G212">
        <v>0.73899999999999999</v>
      </c>
      <c r="H212">
        <v>0.38700000000000001</v>
      </c>
      <c r="I212">
        <v>7</v>
      </c>
      <c r="J212">
        <v>-13.15</v>
      </c>
      <c r="K212">
        <v>1</v>
      </c>
      <c r="L212">
        <v>4.3900000000000002E-2</v>
      </c>
      <c r="M212">
        <v>0.78600000000000003</v>
      </c>
      <c r="N212">
        <v>1.17E-3</v>
      </c>
      <c r="O212">
        <v>0.28599999999999998</v>
      </c>
      <c r="P212">
        <v>106.05500000000001</v>
      </c>
      <c r="Q212" t="s">
        <v>3024</v>
      </c>
      <c r="R212" t="s">
        <v>3025</v>
      </c>
      <c r="S212" t="s">
        <v>3026</v>
      </c>
      <c r="T212" t="s">
        <v>3027</v>
      </c>
      <c r="U212" t="s">
        <v>3028</v>
      </c>
      <c r="V212" t="s">
        <v>3027</v>
      </c>
      <c r="W212" t="s">
        <v>3029</v>
      </c>
      <c r="X212" t="s">
        <v>3030</v>
      </c>
      <c r="Y212" t="s">
        <v>3031</v>
      </c>
      <c r="Z212" t="s">
        <v>3025</v>
      </c>
    </row>
    <row r="213" spans="1:40" x14ac:dyDescent="0.3">
      <c r="A213" t="s">
        <v>3032</v>
      </c>
      <c r="B213" t="s">
        <v>19</v>
      </c>
      <c r="C213" t="s">
        <v>16</v>
      </c>
      <c r="D213" t="s">
        <v>25</v>
      </c>
      <c r="E213">
        <v>1</v>
      </c>
      <c r="F213">
        <v>0.62</v>
      </c>
      <c r="G213">
        <v>0.84499999999999997</v>
      </c>
      <c r="H213">
        <v>0.58399999999999996</v>
      </c>
      <c r="I213">
        <v>0</v>
      </c>
      <c r="J213">
        <v>-7.1740000000000004</v>
      </c>
      <c r="K213">
        <v>1</v>
      </c>
      <c r="L213">
        <v>3.2099999999999997E-2</v>
      </c>
      <c r="M213">
        <v>0.159</v>
      </c>
      <c r="N213">
        <v>0</v>
      </c>
      <c r="O213">
        <v>0.34</v>
      </c>
      <c r="P213">
        <v>114.71899999999999</v>
      </c>
      <c r="Q213" t="s">
        <v>3033</v>
      </c>
      <c r="R213" t="s">
        <v>3034</v>
      </c>
      <c r="S213" t="s">
        <v>3035</v>
      </c>
      <c r="T213" t="s">
        <v>3036</v>
      </c>
    </row>
    <row r="214" spans="1:40" x14ac:dyDescent="0.3">
      <c r="A214" t="s">
        <v>3037</v>
      </c>
      <c r="B214" t="s">
        <v>16</v>
      </c>
      <c r="C214" t="s">
        <v>24</v>
      </c>
      <c r="D214" t="s">
        <v>33</v>
      </c>
      <c r="E214">
        <v>7</v>
      </c>
      <c r="F214">
        <v>0.46852857142857102</v>
      </c>
      <c r="G214">
        <v>0.39300000000000002</v>
      </c>
      <c r="H214">
        <v>0.24058571428571399</v>
      </c>
      <c r="I214">
        <v>2.5714285714285698</v>
      </c>
      <c r="J214">
        <v>-17.030999999999999</v>
      </c>
      <c r="K214">
        <v>0.71428571428571397</v>
      </c>
      <c r="L214">
        <v>4.2871428571428498E-2</v>
      </c>
      <c r="M214">
        <v>0.84542857142857097</v>
      </c>
      <c r="N214">
        <v>0.46905714285714201</v>
      </c>
      <c r="O214">
        <v>0.148628571428571</v>
      </c>
      <c r="P214">
        <v>96.673571428571407</v>
      </c>
      <c r="Q214" t="s">
        <v>3038</v>
      </c>
      <c r="R214" t="s">
        <v>3039</v>
      </c>
      <c r="S214" t="s">
        <v>3040</v>
      </c>
      <c r="T214" t="s">
        <v>3039</v>
      </c>
      <c r="U214" t="s">
        <v>3041</v>
      </c>
      <c r="V214" t="s">
        <v>3039</v>
      </c>
      <c r="W214" t="s">
        <v>3042</v>
      </c>
      <c r="X214" t="s">
        <v>3043</v>
      </c>
      <c r="Y214" t="s">
        <v>3044</v>
      </c>
      <c r="Z214" t="s">
        <v>3045</v>
      </c>
      <c r="AA214" t="s">
        <v>3046</v>
      </c>
      <c r="AB214" t="s">
        <v>3047</v>
      </c>
      <c r="AC214" t="s">
        <v>3044</v>
      </c>
      <c r="AD214" t="s">
        <v>3048</v>
      </c>
      <c r="AE214" t="s">
        <v>3049</v>
      </c>
      <c r="AF214" t="s">
        <v>3050</v>
      </c>
      <c r="AG214" t="s">
        <v>1670</v>
      </c>
      <c r="AH214" t="s">
        <v>3051</v>
      </c>
      <c r="AI214" t="s">
        <v>3052</v>
      </c>
      <c r="AJ214" t="s">
        <v>449</v>
      </c>
      <c r="AK214" t="s">
        <v>1400</v>
      </c>
      <c r="AL214" t="s">
        <v>3043</v>
      </c>
      <c r="AM214" t="s">
        <v>3053</v>
      </c>
      <c r="AN214" t="s">
        <v>3054</v>
      </c>
    </row>
    <row r="215" spans="1:40" x14ac:dyDescent="0.3">
      <c r="A215" t="s">
        <v>3055</v>
      </c>
      <c r="B215" t="s">
        <v>24</v>
      </c>
      <c r="C215" t="s">
        <v>36</v>
      </c>
      <c r="D215" t="s">
        <v>37</v>
      </c>
      <c r="E215">
        <v>1</v>
      </c>
      <c r="F215">
        <v>0.27800000000000002</v>
      </c>
      <c r="G215">
        <v>0.65800000000000003</v>
      </c>
      <c r="H215">
        <v>0.12</v>
      </c>
      <c r="I215">
        <v>0</v>
      </c>
      <c r="J215">
        <v>-9.3970000000000002</v>
      </c>
      <c r="K215">
        <v>0</v>
      </c>
      <c r="L215">
        <v>0.13600000000000001</v>
      </c>
      <c r="M215">
        <v>0.98299999999999998</v>
      </c>
      <c r="N215">
        <v>0</v>
      </c>
      <c r="O215">
        <v>0.10100000000000001</v>
      </c>
      <c r="P215">
        <v>104.208</v>
      </c>
      <c r="Q215" t="s">
        <v>3056</v>
      </c>
      <c r="R215" t="s">
        <v>3057</v>
      </c>
    </row>
    <row r="216" spans="1:40" x14ac:dyDescent="0.3">
      <c r="A216" t="s">
        <v>3058</v>
      </c>
      <c r="B216" t="s">
        <v>18</v>
      </c>
      <c r="C216" t="s">
        <v>16</v>
      </c>
      <c r="D216" t="s">
        <v>26</v>
      </c>
      <c r="E216">
        <v>3</v>
      </c>
      <c r="F216">
        <v>0.63533333333333297</v>
      </c>
      <c r="G216">
        <v>0.72366666666666601</v>
      </c>
      <c r="H216">
        <v>0.50766666666666604</v>
      </c>
      <c r="I216">
        <v>4.3333333333333304</v>
      </c>
      <c r="J216">
        <v>-12.938666666666601</v>
      </c>
      <c r="K216">
        <v>0.66666666666666596</v>
      </c>
      <c r="L216">
        <v>5.5766666666666603E-2</v>
      </c>
      <c r="M216">
        <v>0.26332666666666599</v>
      </c>
      <c r="N216">
        <v>0.18925033333333299</v>
      </c>
      <c r="O216">
        <v>0.144433333333333</v>
      </c>
      <c r="P216">
        <v>124.109333333333</v>
      </c>
      <c r="Q216" t="s">
        <v>3059</v>
      </c>
      <c r="R216" t="s">
        <v>3060</v>
      </c>
      <c r="S216" t="s">
        <v>3061</v>
      </c>
      <c r="T216" t="s">
        <v>3062</v>
      </c>
      <c r="U216" t="s">
        <v>3063</v>
      </c>
      <c r="V216" t="s">
        <v>3064</v>
      </c>
      <c r="W216" t="s">
        <v>3065</v>
      </c>
      <c r="X216" t="s">
        <v>3066</v>
      </c>
    </row>
    <row r="217" spans="1:40" x14ac:dyDescent="0.3">
      <c r="A217" t="s">
        <v>3067</v>
      </c>
      <c r="B217" t="s">
        <v>24</v>
      </c>
      <c r="C217" t="s">
        <v>20</v>
      </c>
      <c r="D217" t="s">
        <v>17</v>
      </c>
      <c r="E217">
        <v>1</v>
      </c>
      <c r="F217">
        <v>0.97199999999999998</v>
      </c>
      <c r="G217">
        <v>0.66</v>
      </c>
      <c r="H217">
        <v>0.748</v>
      </c>
      <c r="I217">
        <v>2</v>
      </c>
      <c r="J217">
        <v>-11.206</v>
      </c>
      <c r="K217">
        <v>1</v>
      </c>
      <c r="L217">
        <v>2.8400000000000002E-2</v>
      </c>
      <c r="M217">
        <v>9.9299999999999999E-2</v>
      </c>
      <c r="N217">
        <v>5.8500000000000002E-3</v>
      </c>
      <c r="O217">
        <v>0.28299999999999997</v>
      </c>
      <c r="P217">
        <v>143.54900000000001</v>
      </c>
      <c r="Q217" t="s">
        <v>3068</v>
      </c>
      <c r="R217" t="s">
        <v>2048</v>
      </c>
    </row>
    <row r="218" spans="1:40" x14ac:dyDescent="0.3">
      <c r="A218" t="s">
        <v>3069</v>
      </c>
      <c r="B218" t="s">
        <v>16</v>
      </c>
      <c r="C218" t="s">
        <v>23</v>
      </c>
      <c r="D218" t="s">
        <v>31</v>
      </c>
      <c r="E218">
        <v>1</v>
      </c>
      <c r="F218">
        <v>0.877</v>
      </c>
      <c r="G218">
        <v>0.436</v>
      </c>
      <c r="H218">
        <v>0.52500000000000002</v>
      </c>
      <c r="I218">
        <v>5</v>
      </c>
      <c r="J218">
        <v>-9.2479999999999993</v>
      </c>
      <c r="K218">
        <v>1</v>
      </c>
      <c r="L218">
        <v>3.2099999999999997E-2</v>
      </c>
      <c r="M218">
        <v>0.54100000000000004</v>
      </c>
      <c r="N218" s="1">
        <v>2.8200000000000001E-5</v>
      </c>
      <c r="O218">
        <v>0.11</v>
      </c>
      <c r="P218">
        <v>153.61799999999999</v>
      </c>
      <c r="Q218" t="s">
        <v>3070</v>
      </c>
      <c r="R218" t="s">
        <v>3071</v>
      </c>
    </row>
    <row r="219" spans="1:40" x14ac:dyDescent="0.3">
      <c r="A219" t="s">
        <v>3072</v>
      </c>
      <c r="B219" t="s">
        <v>26</v>
      </c>
      <c r="C219" t="s">
        <v>24</v>
      </c>
      <c r="D219" t="s">
        <v>36</v>
      </c>
      <c r="E219">
        <v>4</v>
      </c>
      <c r="F219">
        <v>0.47599999999999998</v>
      </c>
      <c r="G219">
        <v>0.45</v>
      </c>
      <c r="H219">
        <v>0.25624999999999998</v>
      </c>
      <c r="I219">
        <v>4.75</v>
      </c>
      <c r="J219">
        <v>-12.9085</v>
      </c>
      <c r="K219">
        <v>0.75</v>
      </c>
      <c r="L219">
        <v>5.0525E-2</v>
      </c>
      <c r="M219">
        <v>0.81224999999999903</v>
      </c>
      <c r="N219">
        <v>1.155E-3</v>
      </c>
      <c r="O219">
        <v>0.17472499999999999</v>
      </c>
      <c r="P219">
        <v>123.51649999999999</v>
      </c>
      <c r="Q219" t="s">
        <v>3073</v>
      </c>
      <c r="R219" t="s">
        <v>3074</v>
      </c>
      <c r="S219" t="s">
        <v>3075</v>
      </c>
      <c r="T219" t="s">
        <v>3076</v>
      </c>
      <c r="U219" t="s">
        <v>3077</v>
      </c>
      <c r="V219" t="s">
        <v>3078</v>
      </c>
      <c r="W219" t="s">
        <v>3079</v>
      </c>
      <c r="X219" t="s">
        <v>3080</v>
      </c>
      <c r="Y219" t="s">
        <v>3081</v>
      </c>
      <c r="Z219" t="s">
        <v>3082</v>
      </c>
      <c r="AA219" t="s">
        <v>3083</v>
      </c>
      <c r="AB219" t="s">
        <v>3084</v>
      </c>
    </row>
    <row r="220" spans="1:40" x14ac:dyDescent="0.3">
      <c r="A220" t="s">
        <v>3085</v>
      </c>
      <c r="B220" t="s">
        <v>30</v>
      </c>
      <c r="C220" t="s">
        <v>31</v>
      </c>
      <c r="D220" t="s">
        <v>17</v>
      </c>
      <c r="E220">
        <v>2</v>
      </c>
      <c r="F220">
        <v>0.35399999999999998</v>
      </c>
      <c r="G220">
        <v>0.52249999999999996</v>
      </c>
      <c r="H220">
        <v>0.30004999999999998</v>
      </c>
      <c r="I220">
        <v>8.5</v>
      </c>
      <c r="J220">
        <v>-17.972000000000001</v>
      </c>
      <c r="K220">
        <v>1</v>
      </c>
      <c r="L220">
        <v>5.16E-2</v>
      </c>
      <c r="M220">
        <v>0.48914999999999997</v>
      </c>
      <c r="N220">
        <v>0.21775</v>
      </c>
      <c r="O220">
        <v>0.20469999999999999</v>
      </c>
      <c r="P220">
        <v>107.79049999999999</v>
      </c>
      <c r="Q220" t="s">
        <v>3086</v>
      </c>
      <c r="R220" t="s">
        <v>3087</v>
      </c>
      <c r="S220" t="s">
        <v>3086</v>
      </c>
      <c r="T220" t="s">
        <v>3088</v>
      </c>
      <c r="U220" t="s">
        <v>3086</v>
      </c>
      <c r="V220" t="s">
        <v>3089</v>
      </c>
      <c r="W220" t="s">
        <v>3090</v>
      </c>
      <c r="X220" t="s">
        <v>3091</v>
      </c>
      <c r="Y220" t="s">
        <v>3092</v>
      </c>
      <c r="Z220" t="s">
        <v>3087</v>
      </c>
    </row>
    <row r="221" spans="1:40" x14ac:dyDescent="0.3">
      <c r="A221" t="s">
        <v>3093</v>
      </c>
      <c r="B221" t="s">
        <v>26</v>
      </c>
      <c r="C221" t="s">
        <v>24</v>
      </c>
      <c r="D221" t="s">
        <v>17</v>
      </c>
      <c r="E221">
        <v>3</v>
      </c>
      <c r="F221">
        <v>0.60266666666666602</v>
      </c>
      <c r="G221">
        <v>0.46400000000000002</v>
      </c>
      <c r="H221">
        <v>0.69066666666666598</v>
      </c>
      <c r="I221">
        <v>3.3333333333333299</v>
      </c>
      <c r="J221">
        <v>-10.1823333333333</v>
      </c>
      <c r="K221">
        <v>0.66666666666666596</v>
      </c>
      <c r="L221">
        <v>6.2666666666666607E-2</v>
      </c>
      <c r="M221">
        <v>1.75633333333333E-3</v>
      </c>
      <c r="N221">
        <v>2.2634186666666601E-2</v>
      </c>
      <c r="O221">
        <v>0.216266666666666</v>
      </c>
      <c r="P221">
        <v>124.424666666666</v>
      </c>
      <c r="Q221" t="s">
        <v>3094</v>
      </c>
      <c r="R221" t="s">
        <v>3095</v>
      </c>
      <c r="S221" t="s">
        <v>3096</v>
      </c>
      <c r="T221" t="s">
        <v>3097</v>
      </c>
      <c r="U221" t="s">
        <v>3098</v>
      </c>
      <c r="V221" t="s">
        <v>3099</v>
      </c>
    </row>
    <row r="222" spans="1:40" x14ac:dyDescent="0.3">
      <c r="A222" t="s">
        <v>3100</v>
      </c>
      <c r="B222" t="s">
        <v>16</v>
      </c>
      <c r="C222" t="s">
        <v>26</v>
      </c>
      <c r="D222" t="s">
        <v>17</v>
      </c>
      <c r="E222">
        <v>1</v>
      </c>
      <c r="F222">
        <v>3.1699999999999999E-2</v>
      </c>
      <c r="G222">
        <v>0.17399999999999999</v>
      </c>
      <c r="H222">
        <v>0.998</v>
      </c>
      <c r="I222">
        <v>4</v>
      </c>
      <c r="J222">
        <v>-5.3630000000000004</v>
      </c>
      <c r="K222">
        <v>0</v>
      </c>
      <c r="L222">
        <v>0.13300000000000001</v>
      </c>
      <c r="M222">
        <v>3.2599999999999999E-3</v>
      </c>
      <c r="N222" s="1">
        <v>1.8600000000000001E-5</v>
      </c>
      <c r="O222">
        <v>0.8</v>
      </c>
      <c r="P222">
        <v>144.66999999999999</v>
      </c>
      <c r="Q222" t="s">
        <v>3101</v>
      </c>
      <c r="R222" t="s">
        <v>3102</v>
      </c>
      <c r="S222" t="s">
        <v>3103</v>
      </c>
      <c r="T222" t="s">
        <v>3104</v>
      </c>
      <c r="U222" t="s">
        <v>3105</v>
      </c>
      <c r="V222" t="s">
        <v>3106</v>
      </c>
    </row>
    <row r="223" spans="1:40" x14ac:dyDescent="0.3">
      <c r="A223" t="s">
        <v>3107</v>
      </c>
      <c r="B223" t="s">
        <v>24</v>
      </c>
      <c r="C223" t="s">
        <v>17</v>
      </c>
      <c r="D223" t="s">
        <v>17</v>
      </c>
      <c r="E223">
        <v>1</v>
      </c>
      <c r="F223">
        <v>0.36599999999999999</v>
      </c>
      <c r="G223">
        <v>0.46600000000000003</v>
      </c>
      <c r="H223">
        <v>4.5600000000000002E-2</v>
      </c>
      <c r="I223">
        <v>8</v>
      </c>
      <c r="J223">
        <v>-20.84</v>
      </c>
      <c r="K223">
        <v>1</v>
      </c>
      <c r="L223">
        <v>4.1599999999999998E-2</v>
      </c>
      <c r="M223">
        <v>0.877</v>
      </c>
      <c r="N223">
        <v>0</v>
      </c>
      <c r="O223">
        <v>0.129</v>
      </c>
      <c r="P223">
        <v>130.75200000000001</v>
      </c>
      <c r="Q223" t="s">
        <v>502</v>
      </c>
      <c r="R223" t="s">
        <v>3108</v>
      </c>
      <c r="S223" t="s">
        <v>3109</v>
      </c>
      <c r="T223" t="s">
        <v>3110</v>
      </c>
      <c r="U223" t="s">
        <v>3111</v>
      </c>
      <c r="V223" t="s">
        <v>3112</v>
      </c>
    </row>
    <row r="224" spans="1:40" x14ac:dyDescent="0.3">
      <c r="A224" t="s">
        <v>3113</v>
      </c>
      <c r="B224" t="s">
        <v>16</v>
      </c>
      <c r="C224" t="s">
        <v>24</v>
      </c>
      <c r="D224" t="s">
        <v>17</v>
      </c>
      <c r="E224">
        <v>4</v>
      </c>
      <c r="F224">
        <v>0.66599999999999904</v>
      </c>
      <c r="G224">
        <v>0.81499999999999995</v>
      </c>
      <c r="H224">
        <v>0.60274999999999901</v>
      </c>
      <c r="I224">
        <v>5</v>
      </c>
      <c r="J224">
        <v>-11.27575</v>
      </c>
      <c r="K224">
        <v>0.75</v>
      </c>
      <c r="L224">
        <v>0.20582499999999901</v>
      </c>
      <c r="M224">
        <v>8.9049999999999893E-2</v>
      </c>
      <c r="N224">
        <v>3.0499999999999999E-4</v>
      </c>
      <c r="O224">
        <v>8.7474999999999997E-2</v>
      </c>
      <c r="P224">
        <v>111.779749999999</v>
      </c>
      <c r="Q224" t="s">
        <v>3114</v>
      </c>
      <c r="R224" t="s">
        <v>3115</v>
      </c>
      <c r="S224" t="s">
        <v>3116</v>
      </c>
      <c r="T224" t="s">
        <v>3117</v>
      </c>
      <c r="U224" t="s">
        <v>3118</v>
      </c>
      <c r="V224" t="s">
        <v>3119</v>
      </c>
      <c r="W224" t="s">
        <v>3120</v>
      </c>
      <c r="X224" t="s">
        <v>3121</v>
      </c>
      <c r="Y224" t="s">
        <v>3122</v>
      </c>
      <c r="Z224" t="s">
        <v>3121</v>
      </c>
      <c r="AA224" t="s">
        <v>1396</v>
      </c>
      <c r="AB224" t="s">
        <v>3123</v>
      </c>
      <c r="AC224" t="s">
        <v>3124</v>
      </c>
      <c r="AD224" t="s">
        <v>3125</v>
      </c>
      <c r="AE224" t="s">
        <v>3126</v>
      </c>
      <c r="AF224" t="s">
        <v>3127</v>
      </c>
      <c r="AG224" t="s">
        <v>3128</v>
      </c>
      <c r="AH224" t="s">
        <v>3129</v>
      </c>
    </row>
    <row r="225" spans="1:44" x14ac:dyDescent="0.3">
      <c r="A225" t="s">
        <v>3130</v>
      </c>
      <c r="B225" t="s">
        <v>16</v>
      </c>
      <c r="C225" t="s">
        <v>24</v>
      </c>
      <c r="D225" t="s">
        <v>17</v>
      </c>
      <c r="E225">
        <v>7</v>
      </c>
      <c r="F225">
        <v>0.53200000000000003</v>
      </c>
      <c r="G225">
        <v>0.54500000000000004</v>
      </c>
      <c r="H225">
        <v>0.63657142857142801</v>
      </c>
      <c r="I225">
        <v>4.2857142857142803</v>
      </c>
      <c r="J225">
        <v>-9.9561428571428507</v>
      </c>
      <c r="K225">
        <v>0.85714285714285698</v>
      </c>
      <c r="L225">
        <v>4.3485714285714197E-2</v>
      </c>
      <c r="M225">
        <v>0.331858571428571</v>
      </c>
      <c r="N225">
        <v>8.2766214285714193E-3</v>
      </c>
      <c r="O225">
        <v>0.20214285714285701</v>
      </c>
      <c r="P225">
        <v>115.81399999999999</v>
      </c>
      <c r="Q225" t="s">
        <v>3131</v>
      </c>
      <c r="R225" t="s">
        <v>3132</v>
      </c>
      <c r="S225" t="s">
        <v>3133</v>
      </c>
      <c r="T225" t="s">
        <v>3134</v>
      </c>
      <c r="U225" t="s">
        <v>3135</v>
      </c>
      <c r="V225" t="s">
        <v>3136</v>
      </c>
      <c r="W225" t="s">
        <v>3137</v>
      </c>
      <c r="X225" t="s">
        <v>1692</v>
      </c>
      <c r="Y225" t="s">
        <v>3138</v>
      </c>
      <c r="Z225" t="s">
        <v>3139</v>
      </c>
      <c r="AA225" t="s">
        <v>3140</v>
      </c>
      <c r="AB225" t="s">
        <v>3141</v>
      </c>
      <c r="AC225" t="s">
        <v>3142</v>
      </c>
      <c r="AD225" t="s">
        <v>3143</v>
      </c>
      <c r="AE225" t="s">
        <v>3144</v>
      </c>
      <c r="AF225" t="s">
        <v>1221</v>
      </c>
      <c r="AG225" t="s">
        <v>3145</v>
      </c>
      <c r="AH225" t="s">
        <v>3146</v>
      </c>
      <c r="AI225" t="s">
        <v>3147</v>
      </c>
      <c r="AJ225" t="s">
        <v>3146</v>
      </c>
      <c r="AK225" t="s">
        <v>3148</v>
      </c>
      <c r="AL225" t="s">
        <v>3146</v>
      </c>
      <c r="AM225" t="s">
        <v>3149</v>
      </c>
      <c r="AN225" t="s">
        <v>3146</v>
      </c>
      <c r="AO225" t="s">
        <v>3150</v>
      </c>
      <c r="AP225" t="s">
        <v>3146</v>
      </c>
      <c r="AQ225" t="s">
        <v>3151</v>
      </c>
      <c r="AR225" t="s">
        <v>3146</v>
      </c>
    </row>
    <row r="226" spans="1:44" x14ac:dyDescent="0.3">
      <c r="A226" t="s">
        <v>3152</v>
      </c>
      <c r="B226" t="s">
        <v>16</v>
      </c>
      <c r="C226" t="s">
        <v>33</v>
      </c>
      <c r="D226" t="s">
        <v>23</v>
      </c>
      <c r="E226">
        <v>7</v>
      </c>
      <c r="F226">
        <v>0.69457142857142795</v>
      </c>
      <c r="G226">
        <v>0.60857142857142799</v>
      </c>
      <c r="H226">
        <v>0.49157142857142799</v>
      </c>
      <c r="I226">
        <v>6</v>
      </c>
      <c r="J226">
        <v>-11.0038571428571</v>
      </c>
      <c r="K226">
        <v>1</v>
      </c>
      <c r="L226">
        <v>4.2799999999999998E-2</v>
      </c>
      <c r="M226">
        <v>0.37169999999999997</v>
      </c>
      <c r="N226">
        <v>0.118975862857142</v>
      </c>
      <c r="O226">
        <v>0.11585714285714201</v>
      </c>
      <c r="P226">
        <v>127.859428571428</v>
      </c>
      <c r="Q226" t="s">
        <v>3153</v>
      </c>
      <c r="R226" t="s">
        <v>3154</v>
      </c>
      <c r="S226" t="s">
        <v>3153</v>
      </c>
      <c r="T226" t="s">
        <v>3155</v>
      </c>
      <c r="U226" t="s">
        <v>3156</v>
      </c>
      <c r="V226" t="s">
        <v>916</v>
      </c>
      <c r="W226" t="s">
        <v>3157</v>
      </c>
      <c r="X226" t="s">
        <v>1915</v>
      </c>
      <c r="Y226" t="s">
        <v>3158</v>
      </c>
      <c r="Z226" t="s">
        <v>3159</v>
      </c>
      <c r="AA226" t="s">
        <v>3160</v>
      </c>
      <c r="AB226" t="s">
        <v>3161</v>
      </c>
      <c r="AC226" t="s">
        <v>129</v>
      </c>
      <c r="AD226" t="s">
        <v>3162</v>
      </c>
      <c r="AE226" t="s">
        <v>3163</v>
      </c>
      <c r="AF226" t="s">
        <v>3164</v>
      </c>
      <c r="AG226" t="s">
        <v>3165</v>
      </c>
      <c r="AH226" t="s">
        <v>1705</v>
      </c>
      <c r="AI226" t="s">
        <v>3166</v>
      </c>
      <c r="AJ226" t="s">
        <v>3167</v>
      </c>
    </row>
    <row r="227" spans="1:44" x14ac:dyDescent="0.3">
      <c r="A227" t="s">
        <v>1507</v>
      </c>
      <c r="B227" t="s">
        <v>26</v>
      </c>
      <c r="C227" t="s">
        <v>24</v>
      </c>
      <c r="D227" t="s">
        <v>31</v>
      </c>
      <c r="E227">
        <v>1</v>
      </c>
      <c r="F227">
        <v>0.81899999999999995</v>
      </c>
      <c r="G227">
        <v>0.78400000000000003</v>
      </c>
      <c r="H227">
        <v>0.89300000000000002</v>
      </c>
      <c r="I227">
        <v>7</v>
      </c>
      <c r="J227">
        <v>-5.1529999999999996</v>
      </c>
      <c r="K227">
        <v>0</v>
      </c>
      <c r="L227">
        <v>9.2299999999999993E-2</v>
      </c>
      <c r="M227">
        <v>0.3</v>
      </c>
      <c r="N227" s="1">
        <v>1.5699999999999999E-5</v>
      </c>
      <c r="O227">
        <v>0.27200000000000002</v>
      </c>
      <c r="P227">
        <v>118.738</v>
      </c>
      <c r="Q227" t="s">
        <v>1508</v>
      </c>
      <c r="R227" t="s">
        <v>1509</v>
      </c>
    </row>
    <row r="228" spans="1:44" x14ac:dyDescent="0.3">
      <c r="A228" t="s">
        <v>3168</v>
      </c>
      <c r="B228" t="s">
        <v>16</v>
      </c>
      <c r="C228" t="s">
        <v>1970</v>
      </c>
      <c r="D228" t="s">
        <v>17</v>
      </c>
      <c r="E228">
        <v>3</v>
      </c>
      <c r="F228">
        <v>0.72099999999999997</v>
      </c>
      <c r="G228">
        <v>0.48666666666666603</v>
      </c>
      <c r="H228">
        <v>0.48699999999999899</v>
      </c>
      <c r="I228">
        <v>4.3333333333333304</v>
      </c>
      <c r="J228">
        <v>-10.1483333333333</v>
      </c>
      <c r="K228">
        <v>0.66666666666666596</v>
      </c>
      <c r="L228">
        <v>3.5733333333333298E-2</v>
      </c>
      <c r="M228">
        <v>0.71433333333333304</v>
      </c>
      <c r="N228">
        <v>2.6634359999999999E-2</v>
      </c>
      <c r="O228">
        <v>8.6499999999999994E-2</v>
      </c>
      <c r="P228">
        <v>132.66266666666601</v>
      </c>
      <c r="Q228" t="s">
        <v>3169</v>
      </c>
      <c r="R228" t="s">
        <v>3170</v>
      </c>
      <c r="S228" t="s">
        <v>3171</v>
      </c>
      <c r="T228" t="s">
        <v>3172</v>
      </c>
      <c r="U228" t="s">
        <v>3173</v>
      </c>
      <c r="V228" t="s">
        <v>3172</v>
      </c>
      <c r="W228" t="s">
        <v>3174</v>
      </c>
      <c r="X228" t="s">
        <v>3175</v>
      </c>
      <c r="Y228" t="s">
        <v>3176</v>
      </c>
      <c r="Z228" t="s">
        <v>3177</v>
      </c>
      <c r="AA228" t="s">
        <v>3178</v>
      </c>
      <c r="AB228" t="s">
        <v>3179</v>
      </c>
    </row>
    <row r="229" spans="1:44" x14ac:dyDescent="0.3">
      <c r="A229" t="s">
        <v>3180</v>
      </c>
      <c r="B229" t="s">
        <v>35</v>
      </c>
      <c r="C229" t="s">
        <v>17</v>
      </c>
      <c r="D229" t="s">
        <v>17</v>
      </c>
      <c r="E229">
        <v>1</v>
      </c>
      <c r="F229">
        <v>0.45300000000000001</v>
      </c>
      <c r="G229">
        <v>0.64400000000000002</v>
      </c>
      <c r="H229">
        <v>0.51900000000000002</v>
      </c>
      <c r="I229">
        <v>10</v>
      </c>
      <c r="J229">
        <v>-8.8949999999999996</v>
      </c>
      <c r="K229">
        <v>1</v>
      </c>
      <c r="L229">
        <v>3.73E-2</v>
      </c>
      <c r="M229">
        <v>0.27500000000000002</v>
      </c>
      <c r="N229">
        <v>1.9199999999999998E-2</v>
      </c>
      <c r="O229">
        <v>7.9299999999999995E-2</v>
      </c>
      <c r="P229">
        <v>117.739</v>
      </c>
      <c r="Q229" t="s">
        <v>3181</v>
      </c>
      <c r="R229" t="s">
        <v>3182</v>
      </c>
    </row>
    <row r="230" spans="1:44" x14ac:dyDescent="0.3">
      <c r="A230" t="s">
        <v>3183</v>
      </c>
      <c r="B230" t="s">
        <v>21</v>
      </c>
      <c r="C230" t="s">
        <v>27</v>
      </c>
      <c r="D230" t="s">
        <v>17</v>
      </c>
      <c r="E230">
        <v>11</v>
      </c>
      <c r="F230">
        <v>0.569818181818181</v>
      </c>
      <c r="G230">
        <v>0.66472727272727195</v>
      </c>
      <c r="H230">
        <v>0.63462727272727204</v>
      </c>
      <c r="I230">
        <v>4.4545454545454497</v>
      </c>
      <c r="J230">
        <v>-10.808818181818101</v>
      </c>
      <c r="K230">
        <v>0.54545454545454497</v>
      </c>
      <c r="L230">
        <v>6.8172727272727204E-2</v>
      </c>
      <c r="M230">
        <v>0.23845363636363601</v>
      </c>
      <c r="N230">
        <v>0.107361326363636</v>
      </c>
      <c r="O230">
        <v>0.12599090909090899</v>
      </c>
      <c r="P230">
        <v>123.38145454545401</v>
      </c>
      <c r="Q230" t="s">
        <v>187</v>
      </c>
      <c r="R230" t="s">
        <v>190</v>
      </c>
      <c r="S230" t="s">
        <v>196</v>
      </c>
      <c r="T230" t="s">
        <v>190</v>
      </c>
      <c r="U230" t="s">
        <v>193</v>
      </c>
      <c r="V230" t="s">
        <v>190</v>
      </c>
      <c r="W230" t="s">
        <v>3184</v>
      </c>
      <c r="X230" t="s">
        <v>190</v>
      </c>
      <c r="Y230" t="s">
        <v>206</v>
      </c>
      <c r="Z230" t="s">
        <v>188</v>
      </c>
      <c r="AA230" t="s">
        <v>195</v>
      </c>
      <c r="AB230" t="s">
        <v>190</v>
      </c>
      <c r="AC230" t="s">
        <v>205</v>
      </c>
      <c r="AD230" t="s">
        <v>190</v>
      </c>
      <c r="AE230" t="s">
        <v>191</v>
      </c>
      <c r="AF230" t="s">
        <v>190</v>
      </c>
      <c r="AG230" t="s">
        <v>3185</v>
      </c>
      <c r="AH230" t="s">
        <v>190</v>
      </c>
      <c r="AI230" t="s">
        <v>3186</v>
      </c>
      <c r="AJ230" t="s">
        <v>3187</v>
      </c>
      <c r="AK230" t="s">
        <v>3188</v>
      </c>
      <c r="AL230" t="s">
        <v>3187</v>
      </c>
      <c r="AM230" t="s">
        <v>3189</v>
      </c>
      <c r="AN230" t="s">
        <v>3190</v>
      </c>
      <c r="AO230" t="s">
        <v>199</v>
      </c>
      <c r="AP230" t="s">
        <v>190</v>
      </c>
    </row>
    <row r="231" spans="1:44" x14ac:dyDescent="0.3">
      <c r="A231" t="s">
        <v>3191</v>
      </c>
      <c r="B231" t="s">
        <v>24</v>
      </c>
      <c r="C231" t="s">
        <v>23</v>
      </c>
      <c r="D231" t="s">
        <v>17</v>
      </c>
      <c r="E231">
        <v>2</v>
      </c>
      <c r="F231">
        <v>0.33200000000000002</v>
      </c>
      <c r="G231">
        <v>0.41399999999999998</v>
      </c>
      <c r="H231">
        <v>0.3115</v>
      </c>
      <c r="I231">
        <v>5</v>
      </c>
      <c r="J231">
        <v>-11.8865</v>
      </c>
      <c r="K231">
        <v>1</v>
      </c>
      <c r="L231">
        <v>2.8199999999999999E-2</v>
      </c>
      <c r="M231">
        <v>0.70399999999999996</v>
      </c>
      <c r="N231" s="1">
        <v>1.9599999999999999E-5</v>
      </c>
      <c r="O231">
        <v>0.35599999999999998</v>
      </c>
      <c r="P231">
        <v>79.521000000000001</v>
      </c>
      <c r="Q231" t="s">
        <v>3192</v>
      </c>
      <c r="R231" t="s">
        <v>135</v>
      </c>
      <c r="S231" t="s">
        <v>3193</v>
      </c>
      <c r="T231" t="s">
        <v>135</v>
      </c>
      <c r="U231" t="s">
        <v>3194</v>
      </c>
      <c r="V231" t="s">
        <v>606</v>
      </c>
    </row>
    <row r="232" spans="1:44" x14ac:dyDescent="0.3">
      <c r="A232" t="s">
        <v>3195</v>
      </c>
      <c r="B232" t="s">
        <v>16</v>
      </c>
      <c r="C232" t="s">
        <v>33</v>
      </c>
      <c r="D232" t="s">
        <v>23</v>
      </c>
      <c r="E232">
        <v>1</v>
      </c>
      <c r="F232">
        <v>0.93300000000000005</v>
      </c>
      <c r="G232">
        <v>0.64100000000000001</v>
      </c>
      <c r="H232">
        <v>0.68400000000000005</v>
      </c>
      <c r="I232">
        <v>0</v>
      </c>
      <c r="J232">
        <v>-10.535</v>
      </c>
      <c r="K232">
        <v>1</v>
      </c>
      <c r="L232">
        <v>3.8399999999999997E-2</v>
      </c>
      <c r="M232">
        <v>0.153</v>
      </c>
      <c r="N232">
        <v>0</v>
      </c>
      <c r="O232">
        <v>0.189</v>
      </c>
      <c r="P232">
        <v>120.892</v>
      </c>
      <c r="Q232" t="s">
        <v>3196</v>
      </c>
      <c r="R232" t="s">
        <v>3197</v>
      </c>
      <c r="S232" t="s">
        <v>3198</v>
      </c>
      <c r="T232" t="s">
        <v>3197</v>
      </c>
      <c r="U232" t="s">
        <v>3199</v>
      </c>
      <c r="V232" t="s">
        <v>3197</v>
      </c>
      <c r="W232" t="s">
        <v>3200</v>
      </c>
      <c r="X232" t="s">
        <v>3201</v>
      </c>
      <c r="Y232" t="s">
        <v>3202</v>
      </c>
      <c r="Z232" t="s">
        <v>3203</v>
      </c>
      <c r="AA232" t="s">
        <v>3204</v>
      </c>
      <c r="AB232" t="s">
        <v>3205</v>
      </c>
      <c r="AC232" t="s">
        <v>3206</v>
      </c>
      <c r="AD232" t="s">
        <v>3207</v>
      </c>
      <c r="AE232" t="s">
        <v>3208</v>
      </c>
      <c r="AF232" t="s">
        <v>3209</v>
      </c>
    </row>
    <row r="233" spans="1:44" x14ac:dyDescent="0.3">
      <c r="A233" t="s">
        <v>3210</v>
      </c>
      <c r="B233" t="s">
        <v>16</v>
      </c>
      <c r="C233" t="s">
        <v>17</v>
      </c>
      <c r="D233" t="s">
        <v>17</v>
      </c>
      <c r="E233">
        <v>7</v>
      </c>
      <c r="F233">
        <v>0.68214285714285705</v>
      </c>
      <c r="G233">
        <v>0.57885714285714196</v>
      </c>
      <c r="H233">
        <v>0.78414285714285703</v>
      </c>
      <c r="I233">
        <v>5.5714285714285703</v>
      </c>
      <c r="J233">
        <v>-8.5869999999999997</v>
      </c>
      <c r="K233">
        <v>0.85714285714285698</v>
      </c>
      <c r="L233">
        <v>4.51285714285714E-2</v>
      </c>
      <c r="M233">
        <v>0.33371428571428502</v>
      </c>
      <c r="N233">
        <v>0.1082248</v>
      </c>
      <c r="O233">
        <v>0.13591428571428499</v>
      </c>
      <c r="P233">
        <v>122.55200000000001</v>
      </c>
      <c r="Q233" t="s">
        <v>2018</v>
      </c>
      <c r="R233" t="s">
        <v>3211</v>
      </c>
      <c r="S233" t="s">
        <v>3212</v>
      </c>
      <c r="T233" t="s">
        <v>3213</v>
      </c>
      <c r="U233" t="s">
        <v>3214</v>
      </c>
      <c r="V233" t="s">
        <v>2692</v>
      </c>
      <c r="W233" t="s">
        <v>3215</v>
      </c>
      <c r="X233" t="s">
        <v>3216</v>
      </c>
      <c r="Y233" t="s">
        <v>3217</v>
      </c>
      <c r="Z233" t="s">
        <v>3218</v>
      </c>
      <c r="AA233" t="s">
        <v>3219</v>
      </c>
      <c r="AB233" t="s">
        <v>3220</v>
      </c>
      <c r="AC233" t="s">
        <v>3221</v>
      </c>
      <c r="AD233" t="s">
        <v>3222</v>
      </c>
      <c r="AE233" t="s">
        <v>3223</v>
      </c>
      <c r="AF233" t="s">
        <v>3224</v>
      </c>
      <c r="AG233" t="s">
        <v>3225</v>
      </c>
      <c r="AH233" t="s">
        <v>3226</v>
      </c>
      <c r="AI233" t="s">
        <v>3227</v>
      </c>
      <c r="AJ233" t="s">
        <v>3228</v>
      </c>
      <c r="AK233" t="s">
        <v>3229</v>
      </c>
      <c r="AL233" t="s">
        <v>3230</v>
      </c>
      <c r="AM233" t="s">
        <v>3231</v>
      </c>
      <c r="AN233" t="s">
        <v>3218</v>
      </c>
    </row>
    <row r="234" spans="1:44" x14ac:dyDescent="0.3">
      <c r="A234" t="s">
        <v>3232</v>
      </c>
      <c r="B234" t="s">
        <v>16</v>
      </c>
      <c r="C234" t="s">
        <v>27</v>
      </c>
      <c r="D234" t="s">
        <v>23</v>
      </c>
      <c r="E234">
        <v>1</v>
      </c>
      <c r="F234">
        <v>0.79200000000000004</v>
      </c>
      <c r="G234">
        <v>0.78100000000000003</v>
      </c>
      <c r="H234">
        <v>0.27500000000000002</v>
      </c>
      <c r="I234">
        <v>0</v>
      </c>
      <c r="J234">
        <v>-14.186</v>
      </c>
      <c r="K234">
        <v>1</v>
      </c>
      <c r="L234">
        <v>7.9200000000000007E-2</v>
      </c>
      <c r="M234">
        <v>0.95399999999999996</v>
      </c>
      <c r="N234">
        <v>0.90500000000000003</v>
      </c>
      <c r="O234">
        <v>0.153</v>
      </c>
      <c r="P234">
        <v>106.289</v>
      </c>
      <c r="Q234" t="s">
        <v>3233</v>
      </c>
      <c r="R234" t="s">
        <v>3234</v>
      </c>
      <c r="S234" t="s">
        <v>3235</v>
      </c>
      <c r="T234" t="s">
        <v>3234</v>
      </c>
      <c r="U234" t="s">
        <v>3236</v>
      </c>
      <c r="V234" t="s">
        <v>3234</v>
      </c>
      <c r="W234" t="s">
        <v>3237</v>
      </c>
      <c r="X234" t="s">
        <v>3234</v>
      </c>
      <c r="Y234" t="s">
        <v>3238</v>
      </c>
      <c r="Z234" t="s">
        <v>3234</v>
      </c>
      <c r="AA234" t="s">
        <v>3239</v>
      </c>
      <c r="AB234" t="s">
        <v>3234</v>
      </c>
      <c r="AC234" t="s">
        <v>3240</v>
      </c>
      <c r="AD234" t="s">
        <v>3241</v>
      </c>
      <c r="AE234" t="s">
        <v>3242</v>
      </c>
      <c r="AF234" t="s">
        <v>3243</v>
      </c>
      <c r="AG234" t="s">
        <v>3244</v>
      </c>
      <c r="AH234" t="s">
        <v>2545</v>
      </c>
      <c r="AI234" t="s">
        <v>3245</v>
      </c>
      <c r="AJ234" t="s">
        <v>3246</v>
      </c>
    </row>
    <row r="235" spans="1:44" x14ac:dyDescent="0.3">
      <c r="A235" t="s">
        <v>3247</v>
      </c>
      <c r="B235" t="s">
        <v>24</v>
      </c>
      <c r="C235" t="s">
        <v>17</v>
      </c>
      <c r="D235" t="s">
        <v>17</v>
      </c>
      <c r="E235">
        <v>5</v>
      </c>
      <c r="F235">
        <v>0.56299999999999994</v>
      </c>
      <c r="G235">
        <v>0.55659999999999998</v>
      </c>
      <c r="H235">
        <v>0.55579999999999996</v>
      </c>
      <c r="I235">
        <v>5.2</v>
      </c>
      <c r="J235">
        <v>-9.9638000000000009</v>
      </c>
      <c r="K235">
        <v>1</v>
      </c>
      <c r="L235">
        <v>5.0019999999999898E-2</v>
      </c>
      <c r="M235">
        <v>0.68479999999999996</v>
      </c>
      <c r="N235" s="1">
        <v>2.8079999999999999E-5</v>
      </c>
      <c r="O235">
        <v>0.15104000000000001</v>
      </c>
      <c r="P235">
        <v>117.3874</v>
      </c>
      <c r="Q235" t="s">
        <v>3248</v>
      </c>
      <c r="R235" t="s">
        <v>3249</v>
      </c>
      <c r="S235" t="s">
        <v>3250</v>
      </c>
      <c r="T235" t="s">
        <v>3251</v>
      </c>
      <c r="U235" t="s">
        <v>3252</v>
      </c>
      <c r="V235" t="s">
        <v>3253</v>
      </c>
      <c r="W235" t="s">
        <v>3254</v>
      </c>
      <c r="X235" t="s">
        <v>3255</v>
      </c>
      <c r="Y235" t="s">
        <v>3256</v>
      </c>
      <c r="Z235" t="s">
        <v>3257</v>
      </c>
      <c r="AA235" t="s">
        <v>3258</v>
      </c>
      <c r="AB235" t="s">
        <v>3249</v>
      </c>
      <c r="AC235" t="s">
        <v>3259</v>
      </c>
      <c r="AD235" t="s">
        <v>3260</v>
      </c>
    </row>
    <row r="236" spans="1:44" x14ac:dyDescent="0.3">
      <c r="A236" t="s">
        <v>3261</v>
      </c>
      <c r="B236" t="s">
        <v>24</v>
      </c>
      <c r="C236" t="s">
        <v>17</v>
      </c>
      <c r="D236" t="s">
        <v>17</v>
      </c>
      <c r="E236">
        <v>1</v>
      </c>
      <c r="F236">
        <v>0.2</v>
      </c>
      <c r="G236">
        <v>0.33800000000000002</v>
      </c>
      <c r="H236">
        <v>0.5</v>
      </c>
      <c r="I236">
        <v>6</v>
      </c>
      <c r="J236">
        <v>-15.025</v>
      </c>
      <c r="K236">
        <v>0</v>
      </c>
      <c r="L236">
        <v>0.129</v>
      </c>
      <c r="M236">
        <v>5.74E-2</v>
      </c>
      <c r="N236" s="1">
        <v>4.7299999999999996E-6</v>
      </c>
      <c r="O236">
        <v>0.61599999999999999</v>
      </c>
      <c r="P236">
        <v>88.266999999999996</v>
      </c>
      <c r="Q236" t="s">
        <v>3262</v>
      </c>
      <c r="R236" t="s">
        <v>3263</v>
      </c>
      <c r="S236" t="s">
        <v>3264</v>
      </c>
      <c r="T236" t="s">
        <v>3265</v>
      </c>
      <c r="U236" t="s">
        <v>3266</v>
      </c>
      <c r="V236" t="s">
        <v>3267</v>
      </c>
      <c r="W236" t="s">
        <v>3268</v>
      </c>
      <c r="X236" t="s">
        <v>3267</v>
      </c>
      <c r="Y236" t="s">
        <v>3269</v>
      </c>
      <c r="Z236" t="s">
        <v>3270</v>
      </c>
      <c r="AA236" t="s">
        <v>3271</v>
      </c>
      <c r="AB236" t="s">
        <v>3272</v>
      </c>
      <c r="AC236" t="s">
        <v>3273</v>
      </c>
      <c r="AD236" t="s">
        <v>3274</v>
      </c>
      <c r="AE236" t="s">
        <v>3275</v>
      </c>
      <c r="AF236" t="s">
        <v>3276</v>
      </c>
      <c r="AG236" t="s">
        <v>3277</v>
      </c>
      <c r="AH236" t="s">
        <v>3276</v>
      </c>
      <c r="AI236" t="s">
        <v>3278</v>
      </c>
      <c r="AJ236" t="s">
        <v>3279</v>
      </c>
    </row>
    <row r="237" spans="1:44" x14ac:dyDescent="0.3">
      <c r="A237" t="s">
        <v>3280</v>
      </c>
      <c r="B237" t="s">
        <v>24</v>
      </c>
      <c r="C237" t="s">
        <v>23</v>
      </c>
      <c r="D237" t="s">
        <v>17</v>
      </c>
      <c r="E237">
        <v>3</v>
      </c>
      <c r="F237">
        <v>0.78333333333333299</v>
      </c>
      <c r="G237">
        <v>0.70899999999999996</v>
      </c>
      <c r="H237">
        <v>0.32300000000000001</v>
      </c>
      <c r="I237">
        <v>6</v>
      </c>
      <c r="J237">
        <v>-16.623666666666601</v>
      </c>
      <c r="K237">
        <v>0.66666666666666596</v>
      </c>
      <c r="L237">
        <v>5.5199999999999902E-2</v>
      </c>
      <c r="M237">
        <v>0.44433333333333302</v>
      </c>
      <c r="N237">
        <v>0.308</v>
      </c>
      <c r="O237">
        <v>0.26063333333333299</v>
      </c>
      <c r="P237">
        <v>118.597333333333</v>
      </c>
      <c r="Q237" t="s">
        <v>3281</v>
      </c>
      <c r="R237" t="s">
        <v>3282</v>
      </c>
      <c r="S237" t="s">
        <v>3283</v>
      </c>
      <c r="T237" t="s">
        <v>1535</v>
      </c>
      <c r="U237" t="s">
        <v>3284</v>
      </c>
      <c r="V237" t="s">
        <v>3285</v>
      </c>
      <c r="W237" t="s">
        <v>3286</v>
      </c>
      <c r="X237" t="s">
        <v>3287</v>
      </c>
      <c r="Y237" t="s">
        <v>3288</v>
      </c>
      <c r="Z237" t="s">
        <v>3289</v>
      </c>
      <c r="AA237" t="s">
        <v>3290</v>
      </c>
      <c r="AB237" t="s">
        <v>3161</v>
      </c>
      <c r="AC237" t="s">
        <v>3291</v>
      </c>
      <c r="AD237" t="s">
        <v>2481</v>
      </c>
      <c r="AE237" t="s">
        <v>3292</v>
      </c>
      <c r="AF237" t="s">
        <v>3293</v>
      </c>
      <c r="AG237" t="s">
        <v>3294</v>
      </c>
      <c r="AH237" t="s">
        <v>3295</v>
      </c>
      <c r="AI237" t="s">
        <v>3296</v>
      </c>
      <c r="AJ237" t="s">
        <v>3297</v>
      </c>
      <c r="AK237" t="s">
        <v>3298</v>
      </c>
      <c r="AL237" t="s">
        <v>3299</v>
      </c>
      <c r="AM237" t="s">
        <v>3300</v>
      </c>
      <c r="AN237" t="s">
        <v>3301</v>
      </c>
      <c r="AO237" t="s">
        <v>3302</v>
      </c>
      <c r="AP237" t="s">
        <v>3303</v>
      </c>
    </row>
    <row r="238" spans="1:44" x14ac:dyDescent="0.3">
      <c r="A238" t="s">
        <v>3304</v>
      </c>
      <c r="B238" t="s">
        <v>24</v>
      </c>
      <c r="C238" t="s">
        <v>17</v>
      </c>
      <c r="D238" t="s">
        <v>17</v>
      </c>
      <c r="E238">
        <v>1</v>
      </c>
      <c r="F238">
        <v>0.64300000000000002</v>
      </c>
      <c r="G238">
        <v>0.57199999999999995</v>
      </c>
      <c r="H238">
        <v>0.20799999999999999</v>
      </c>
      <c r="I238">
        <v>7</v>
      </c>
      <c r="J238">
        <v>-18.559999999999999</v>
      </c>
      <c r="K238">
        <v>0</v>
      </c>
      <c r="L238">
        <v>3.32E-2</v>
      </c>
      <c r="M238">
        <v>0.99</v>
      </c>
      <c r="N238">
        <v>0.53500000000000003</v>
      </c>
      <c r="O238">
        <v>0.28699999999999998</v>
      </c>
      <c r="P238">
        <v>101.876</v>
      </c>
      <c r="Q238" t="s">
        <v>3305</v>
      </c>
      <c r="R238" t="s">
        <v>3306</v>
      </c>
      <c r="S238" t="s">
        <v>3307</v>
      </c>
      <c r="T238" t="s">
        <v>3308</v>
      </c>
    </row>
    <row r="239" spans="1:44" x14ac:dyDescent="0.3">
      <c r="A239" t="s">
        <v>3309</v>
      </c>
      <c r="B239" t="s">
        <v>35</v>
      </c>
      <c r="C239" t="s">
        <v>26</v>
      </c>
      <c r="D239" t="s">
        <v>24</v>
      </c>
      <c r="E239">
        <v>2</v>
      </c>
      <c r="F239">
        <v>0.57599999999999996</v>
      </c>
      <c r="G239">
        <v>0.78</v>
      </c>
      <c r="H239">
        <v>0.34549999999999997</v>
      </c>
      <c r="I239">
        <v>2.5</v>
      </c>
      <c r="J239">
        <v>-12.5655</v>
      </c>
      <c r="K239">
        <v>1</v>
      </c>
      <c r="L239">
        <v>6.0449999999999997E-2</v>
      </c>
      <c r="M239">
        <v>0.93149999999999999</v>
      </c>
      <c r="N239">
        <v>1.3365E-4</v>
      </c>
      <c r="O239">
        <v>0.14024999999999899</v>
      </c>
      <c r="P239">
        <v>114.6905</v>
      </c>
      <c r="Q239" t="s">
        <v>3310</v>
      </c>
      <c r="R239" t="s">
        <v>3311</v>
      </c>
      <c r="S239" t="s">
        <v>3312</v>
      </c>
      <c r="T239" t="s">
        <v>3311</v>
      </c>
    </row>
    <row r="240" spans="1:44" x14ac:dyDescent="0.3">
      <c r="A240" t="s">
        <v>3313</v>
      </c>
      <c r="B240" t="s">
        <v>24</v>
      </c>
      <c r="C240" t="s">
        <v>17</v>
      </c>
      <c r="D240" t="s">
        <v>17</v>
      </c>
      <c r="E240">
        <v>3</v>
      </c>
      <c r="F240">
        <v>0.52633333333333299</v>
      </c>
      <c r="G240">
        <v>0.52</v>
      </c>
      <c r="H240">
        <v>0.52233333333333298</v>
      </c>
      <c r="I240">
        <v>6</v>
      </c>
      <c r="J240">
        <v>-12.016999999999999</v>
      </c>
      <c r="K240">
        <v>0</v>
      </c>
      <c r="L240">
        <v>9.7166666666666596E-2</v>
      </c>
      <c r="M240">
        <v>0.235166666666666</v>
      </c>
      <c r="N240">
        <v>7.5246666666666604E-3</v>
      </c>
      <c r="O240">
        <v>0.104633333333333</v>
      </c>
      <c r="P240">
        <v>96.253333333333302</v>
      </c>
      <c r="Q240" t="s">
        <v>3314</v>
      </c>
      <c r="R240" t="s">
        <v>3315</v>
      </c>
      <c r="S240" t="s">
        <v>3316</v>
      </c>
      <c r="T240" t="s">
        <v>3317</v>
      </c>
      <c r="U240" t="s">
        <v>3318</v>
      </c>
      <c r="V240" t="s">
        <v>3319</v>
      </c>
      <c r="W240" t="s">
        <v>3320</v>
      </c>
      <c r="X240" t="s">
        <v>3321</v>
      </c>
      <c r="Y240" t="s">
        <v>3322</v>
      </c>
      <c r="Z240" t="s">
        <v>3323</v>
      </c>
    </row>
    <row r="241" spans="1:70" x14ac:dyDescent="0.3">
      <c r="A241" t="s">
        <v>3324</v>
      </c>
      <c r="B241" t="s">
        <v>16</v>
      </c>
      <c r="C241" t="s">
        <v>24</v>
      </c>
      <c r="D241" t="s">
        <v>17</v>
      </c>
      <c r="E241">
        <v>6</v>
      </c>
      <c r="F241">
        <v>0.67683333333333295</v>
      </c>
      <c r="G241">
        <v>0.64299999999999902</v>
      </c>
      <c r="H241">
        <v>0.32366666666666599</v>
      </c>
      <c r="I241">
        <v>7</v>
      </c>
      <c r="J241">
        <v>-12.529</v>
      </c>
      <c r="K241">
        <v>0.83333333333333304</v>
      </c>
      <c r="L241">
        <v>0.101816666666666</v>
      </c>
      <c r="M241">
        <v>0.78449999999999998</v>
      </c>
      <c r="N241">
        <v>0.28179084166666601</v>
      </c>
      <c r="O241">
        <v>0.101283333333333</v>
      </c>
      <c r="P241">
        <v>124.461833333333</v>
      </c>
      <c r="Q241" t="s">
        <v>3325</v>
      </c>
      <c r="R241" t="s">
        <v>3326</v>
      </c>
      <c r="S241" t="s">
        <v>3327</v>
      </c>
      <c r="T241" t="s">
        <v>3328</v>
      </c>
      <c r="U241" t="s">
        <v>3329</v>
      </c>
      <c r="V241" t="s">
        <v>3330</v>
      </c>
      <c r="W241" t="s">
        <v>3331</v>
      </c>
      <c r="X241" t="s">
        <v>3332</v>
      </c>
      <c r="Y241" t="s">
        <v>3333</v>
      </c>
      <c r="Z241" t="s">
        <v>3334</v>
      </c>
      <c r="AA241" t="s">
        <v>3335</v>
      </c>
      <c r="AB241" t="s">
        <v>3332</v>
      </c>
      <c r="AC241" t="s">
        <v>3336</v>
      </c>
      <c r="AD241" t="s">
        <v>3337</v>
      </c>
      <c r="AE241" t="s">
        <v>3338</v>
      </c>
      <c r="AF241" t="s">
        <v>3339</v>
      </c>
      <c r="AG241" t="s">
        <v>3340</v>
      </c>
      <c r="AH241" t="s">
        <v>3339</v>
      </c>
      <c r="AI241" t="s">
        <v>3341</v>
      </c>
      <c r="AJ241" t="s">
        <v>3342</v>
      </c>
      <c r="AK241" t="s">
        <v>3343</v>
      </c>
      <c r="AL241" t="s">
        <v>3342</v>
      </c>
      <c r="AM241" t="s">
        <v>3344</v>
      </c>
      <c r="AN241" t="s">
        <v>3345</v>
      </c>
      <c r="AO241" t="s">
        <v>3346</v>
      </c>
      <c r="AP241" t="s">
        <v>3347</v>
      </c>
      <c r="AQ241" t="s">
        <v>1927</v>
      </c>
      <c r="AR241" t="s">
        <v>606</v>
      </c>
      <c r="AS241" t="s">
        <v>3348</v>
      </c>
      <c r="AT241" t="s">
        <v>3349</v>
      </c>
      <c r="AU241" t="s">
        <v>3350</v>
      </c>
      <c r="AV241" t="s">
        <v>3339</v>
      </c>
      <c r="AW241" t="s">
        <v>3351</v>
      </c>
      <c r="AX241" t="s">
        <v>3352</v>
      </c>
      <c r="AY241" t="s">
        <v>339</v>
      </c>
      <c r="AZ241" t="s">
        <v>3353</v>
      </c>
      <c r="BA241" t="s">
        <v>3354</v>
      </c>
      <c r="BB241" t="s">
        <v>3355</v>
      </c>
      <c r="BC241" t="s">
        <v>3356</v>
      </c>
      <c r="BD241" t="s">
        <v>3357</v>
      </c>
      <c r="BE241" t="s">
        <v>3358</v>
      </c>
      <c r="BF241" t="s">
        <v>3359</v>
      </c>
      <c r="BG241" t="s">
        <v>3360</v>
      </c>
      <c r="BH241" t="s">
        <v>3355</v>
      </c>
      <c r="BI241" t="s">
        <v>3361</v>
      </c>
      <c r="BJ241" t="s">
        <v>3362</v>
      </c>
      <c r="BK241" t="s">
        <v>3363</v>
      </c>
      <c r="BL241" t="s">
        <v>3364</v>
      </c>
      <c r="BM241" t="s">
        <v>3365</v>
      </c>
      <c r="BN241" t="s">
        <v>3366</v>
      </c>
      <c r="BO241" t="s">
        <v>3367</v>
      </c>
      <c r="BP241" t="s">
        <v>2856</v>
      </c>
      <c r="BQ241" t="s">
        <v>1927</v>
      </c>
      <c r="BR241" t="s">
        <v>3368</v>
      </c>
    </row>
    <row r="242" spans="1:70" x14ac:dyDescent="0.3">
      <c r="A242" t="s">
        <v>3369</v>
      </c>
      <c r="B242" t="s">
        <v>16</v>
      </c>
      <c r="C242" t="s">
        <v>24</v>
      </c>
      <c r="D242" t="s">
        <v>25</v>
      </c>
      <c r="E242">
        <v>11</v>
      </c>
      <c r="F242">
        <v>0.64354545454545398</v>
      </c>
      <c r="G242">
        <v>0.53081818181818097</v>
      </c>
      <c r="H242">
        <v>0.50581818181818095</v>
      </c>
      <c r="I242">
        <v>5.0909090909090899</v>
      </c>
      <c r="J242">
        <v>-10.810909090909</v>
      </c>
      <c r="K242">
        <v>0.81818181818181801</v>
      </c>
      <c r="L242">
        <v>3.8890909090908997E-2</v>
      </c>
      <c r="M242">
        <v>0.41791454545454498</v>
      </c>
      <c r="N242">
        <v>8.8346806363636302E-2</v>
      </c>
      <c r="O242">
        <v>0.15237272727272699</v>
      </c>
      <c r="P242">
        <v>130.529181818181</v>
      </c>
      <c r="Q242" t="s">
        <v>2330</v>
      </c>
      <c r="R242" t="s">
        <v>3370</v>
      </c>
      <c r="S242" t="s">
        <v>3371</v>
      </c>
      <c r="T242" t="s">
        <v>2856</v>
      </c>
      <c r="U242" t="s">
        <v>3372</v>
      </c>
      <c r="V242" t="s">
        <v>2211</v>
      </c>
      <c r="W242" t="s">
        <v>3373</v>
      </c>
      <c r="X242" t="s">
        <v>3374</v>
      </c>
      <c r="Y242" t="s">
        <v>3375</v>
      </c>
      <c r="Z242" t="s">
        <v>3376</v>
      </c>
      <c r="AA242" t="s">
        <v>3377</v>
      </c>
      <c r="AB242" t="s">
        <v>3378</v>
      </c>
      <c r="AC242" t="s">
        <v>3379</v>
      </c>
      <c r="AD242" t="s">
        <v>3380</v>
      </c>
      <c r="AE242" t="s">
        <v>3381</v>
      </c>
      <c r="AF242" t="s">
        <v>3382</v>
      </c>
      <c r="AG242" t="s">
        <v>3383</v>
      </c>
      <c r="AH242" t="s">
        <v>3384</v>
      </c>
      <c r="AI242" t="s">
        <v>3385</v>
      </c>
      <c r="AJ242" t="s">
        <v>2856</v>
      </c>
      <c r="AK242" t="s">
        <v>1085</v>
      </c>
      <c r="AL242" t="s">
        <v>1086</v>
      </c>
      <c r="AM242" t="s">
        <v>3386</v>
      </c>
      <c r="AN242" t="s">
        <v>3387</v>
      </c>
      <c r="AO242" t="s">
        <v>3388</v>
      </c>
      <c r="AP242" t="s">
        <v>3389</v>
      </c>
    </row>
    <row r="243" spans="1:70" x14ac:dyDescent="0.3">
      <c r="A243" t="s">
        <v>3390</v>
      </c>
      <c r="B243" t="s">
        <v>24</v>
      </c>
      <c r="C243" t="s">
        <v>17</v>
      </c>
      <c r="D243" t="s">
        <v>17</v>
      </c>
      <c r="E243">
        <v>5</v>
      </c>
      <c r="F243">
        <v>0.45113999999999999</v>
      </c>
      <c r="G243">
        <v>0.51159999999999894</v>
      </c>
      <c r="H243">
        <v>0.31559999999999999</v>
      </c>
      <c r="I243">
        <v>3</v>
      </c>
      <c r="J243">
        <v>-14.030199999999899</v>
      </c>
      <c r="K243">
        <v>0.8</v>
      </c>
      <c r="L243">
        <v>3.3020000000000001E-2</v>
      </c>
      <c r="M243">
        <v>0.66700000000000004</v>
      </c>
      <c r="N243">
        <v>9.5470599999999996E-3</v>
      </c>
      <c r="O243">
        <v>8.6919999999999997E-2</v>
      </c>
      <c r="P243">
        <v>111.3682</v>
      </c>
      <c r="Q243" t="s">
        <v>3391</v>
      </c>
      <c r="R243" t="s">
        <v>3392</v>
      </c>
      <c r="S243" t="s">
        <v>3393</v>
      </c>
      <c r="T243" t="s">
        <v>3394</v>
      </c>
      <c r="U243" t="s">
        <v>3395</v>
      </c>
      <c r="V243" t="s">
        <v>3396</v>
      </c>
      <c r="W243" t="s">
        <v>2116</v>
      </c>
      <c r="X243" t="s">
        <v>3397</v>
      </c>
      <c r="Y243" t="s">
        <v>3398</v>
      </c>
      <c r="Z243" t="s">
        <v>3397</v>
      </c>
      <c r="AA243" t="s">
        <v>3399</v>
      </c>
      <c r="AB243" t="s">
        <v>3400</v>
      </c>
      <c r="AC243" t="s">
        <v>3401</v>
      </c>
      <c r="AD243" t="s">
        <v>3402</v>
      </c>
      <c r="AE243" t="s">
        <v>3403</v>
      </c>
      <c r="AF243" t="s">
        <v>3404</v>
      </c>
      <c r="AG243" t="s">
        <v>3405</v>
      </c>
      <c r="AH243" t="s">
        <v>3404</v>
      </c>
      <c r="AI243" t="s">
        <v>203</v>
      </c>
      <c r="AJ243" t="s">
        <v>188</v>
      </c>
      <c r="AK243" t="s">
        <v>3406</v>
      </c>
      <c r="AL243" t="s">
        <v>904</v>
      </c>
      <c r="AM243" t="s">
        <v>3407</v>
      </c>
      <c r="AN243" t="s">
        <v>1156</v>
      </c>
      <c r="AO243" t="s">
        <v>3408</v>
      </c>
      <c r="AP243" t="s">
        <v>3409</v>
      </c>
      <c r="AQ243" t="s">
        <v>3410</v>
      </c>
      <c r="AR243" t="s">
        <v>3411</v>
      </c>
      <c r="AS243" t="s">
        <v>3412</v>
      </c>
      <c r="AT243" t="s">
        <v>3396</v>
      </c>
      <c r="AU243" t="s">
        <v>3413</v>
      </c>
      <c r="AV243" t="s">
        <v>3414</v>
      </c>
    </row>
    <row r="244" spans="1:70" x14ac:dyDescent="0.3">
      <c r="A244" t="s">
        <v>3415</v>
      </c>
      <c r="B244" t="s">
        <v>16</v>
      </c>
      <c r="C244" t="s">
        <v>26</v>
      </c>
      <c r="D244" t="s">
        <v>23</v>
      </c>
      <c r="E244">
        <v>7</v>
      </c>
      <c r="F244">
        <v>0.78171428571428503</v>
      </c>
      <c r="G244">
        <v>0.67571428571428505</v>
      </c>
      <c r="H244">
        <v>0.78585714285714203</v>
      </c>
      <c r="I244">
        <v>4.4285714285714199</v>
      </c>
      <c r="J244">
        <v>-7.7161428571428496</v>
      </c>
      <c r="K244">
        <v>0.71428571428571397</v>
      </c>
      <c r="L244">
        <v>5.5557142857142798E-2</v>
      </c>
      <c r="M244">
        <v>0.12619142857142801</v>
      </c>
      <c r="N244">
        <v>4.6425660000000001E-2</v>
      </c>
      <c r="O244">
        <v>0.36612857142857103</v>
      </c>
      <c r="P244">
        <v>119.613999999999</v>
      </c>
      <c r="Q244" t="s">
        <v>3416</v>
      </c>
      <c r="R244" t="s">
        <v>3417</v>
      </c>
      <c r="S244" t="s">
        <v>3418</v>
      </c>
      <c r="T244" t="s">
        <v>3419</v>
      </c>
      <c r="U244" t="s">
        <v>3420</v>
      </c>
      <c r="V244" t="s">
        <v>3421</v>
      </c>
      <c r="W244" t="s">
        <v>3422</v>
      </c>
      <c r="X244" t="s">
        <v>3423</v>
      </c>
      <c r="Y244" t="s">
        <v>3424</v>
      </c>
      <c r="Z244" t="s">
        <v>3419</v>
      </c>
      <c r="AA244" t="s">
        <v>3425</v>
      </c>
      <c r="AB244" t="s">
        <v>3426</v>
      </c>
      <c r="AC244" t="s">
        <v>3427</v>
      </c>
      <c r="AD244" t="s">
        <v>3426</v>
      </c>
      <c r="AE244" t="s">
        <v>3428</v>
      </c>
      <c r="AF244" t="s">
        <v>3429</v>
      </c>
      <c r="AG244" t="s">
        <v>3430</v>
      </c>
      <c r="AH244" t="s">
        <v>3431</v>
      </c>
      <c r="AI244" t="s">
        <v>3432</v>
      </c>
      <c r="AJ244" t="s">
        <v>3433</v>
      </c>
      <c r="AK244" t="s">
        <v>3434</v>
      </c>
      <c r="AL244" t="s">
        <v>239</v>
      </c>
      <c r="AM244" t="s">
        <v>3435</v>
      </c>
      <c r="AN244" t="s">
        <v>3419</v>
      </c>
      <c r="AO244" t="s">
        <v>3436</v>
      </c>
      <c r="AP244" t="s">
        <v>3437</v>
      </c>
    </row>
    <row r="245" spans="1:70" x14ac:dyDescent="0.3">
      <c r="A245" t="s">
        <v>3438</v>
      </c>
      <c r="B245" t="s">
        <v>16</v>
      </c>
      <c r="C245" t="s">
        <v>26</v>
      </c>
      <c r="D245" t="s">
        <v>17</v>
      </c>
      <c r="E245">
        <v>2</v>
      </c>
      <c r="F245">
        <v>0.22849999999999901</v>
      </c>
      <c r="G245">
        <v>0.2515</v>
      </c>
      <c r="H245">
        <v>0.21149999999999999</v>
      </c>
      <c r="I245">
        <v>4.5</v>
      </c>
      <c r="J245">
        <v>-16.684000000000001</v>
      </c>
      <c r="K245">
        <v>1</v>
      </c>
      <c r="L245">
        <v>3.2549999999999898E-2</v>
      </c>
      <c r="M245">
        <v>0.54349999999999998</v>
      </c>
      <c r="N245">
        <v>2.6715000000000002E-4</v>
      </c>
      <c r="O245">
        <v>0.14249999999999999</v>
      </c>
      <c r="P245">
        <v>90.661500000000004</v>
      </c>
      <c r="Q245" t="s">
        <v>3439</v>
      </c>
      <c r="R245" t="s">
        <v>3440</v>
      </c>
      <c r="S245" t="s">
        <v>3441</v>
      </c>
      <c r="T245" t="s">
        <v>3442</v>
      </c>
      <c r="U245" t="s">
        <v>3443</v>
      </c>
      <c r="V245" t="s">
        <v>1537</v>
      </c>
      <c r="W245" t="s">
        <v>3444</v>
      </c>
      <c r="X245" t="s">
        <v>1537</v>
      </c>
    </row>
    <row r="246" spans="1:70" x14ac:dyDescent="0.3">
      <c r="A246" t="s">
        <v>3445</v>
      </c>
      <c r="B246" t="s">
        <v>16</v>
      </c>
      <c r="C246" t="s">
        <v>38</v>
      </c>
      <c r="D246" t="s">
        <v>17</v>
      </c>
      <c r="E246">
        <v>4</v>
      </c>
      <c r="F246">
        <v>0.57125000000000004</v>
      </c>
      <c r="G246">
        <v>0.60724999999999996</v>
      </c>
      <c r="H246">
        <v>0.54274999999999995</v>
      </c>
      <c r="I246">
        <v>5.75</v>
      </c>
      <c r="J246">
        <v>-12.4497499999999</v>
      </c>
      <c r="K246">
        <v>0.5</v>
      </c>
      <c r="L246">
        <v>3.6650000000000002E-2</v>
      </c>
      <c r="M246">
        <v>0.17465524999999901</v>
      </c>
      <c r="N246">
        <v>0.15054106749999999</v>
      </c>
      <c r="O246">
        <v>0.12529999999999999</v>
      </c>
      <c r="P246">
        <v>122.45625</v>
      </c>
      <c r="Q246" t="s">
        <v>3446</v>
      </c>
      <c r="R246" t="s">
        <v>3447</v>
      </c>
      <c r="S246" t="s">
        <v>3448</v>
      </c>
      <c r="T246" t="s">
        <v>3449</v>
      </c>
      <c r="U246" t="s">
        <v>3450</v>
      </c>
      <c r="V246" t="s">
        <v>3451</v>
      </c>
      <c r="W246" t="s">
        <v>3452</v>
      </c>
      <c r="X246" t="s">
        <v>3453</v>
      </c>
      <c r="Y246" t="s">
        <v>3454</v>
      </c>
      <c r="Z246" t="s">
        <v>3455</v>
      </c>
    </row>
    <row r="247" spans="1:70" x14ac:dyDescent="0.3">
      <c r="A247" t="s">
        <v>3456</v>
      </c>
      <c r="B247" t="s">
        <v>18</v>
      </c>
      <c r="C247" t="s">
        <v>26</v>
      </c>
      <c r="D247" t="s">
        <v>24</v>
      </c>
      <c r="E247">
        <v>7</v>
      </c>
      <c r="F247">
        <v>0.63885714285714201</v>
      </c>
      <c r="G247">
        <v>0.73814285714285699</v>
      </c>
      <c r="H247">
        <v>0.63857142857142801</v>
      </c>
      <c r="I247">
        <v>6.1428571428571397</v>
      </c>
      <c r="J247">
        <v>-11.03</v>
      </c>
      <c r="K247">
        <v>0.42857142857142799</v>
      </c>
      <c r="L247">
        <v>0.16647142857142799</v>
      </c>
      <c r="M247">
        <v>2.0048714285714201E-2</v>
      </c>
      <c r="N247">
        <v>2.9233999999999998E-4</v>
      </c>
      <c r="O247">
        <v>0.176485714285714</v>
      </c>
      <c r="P247">
        <v>130.185</v>
      </c>
      <c r="Q247" t="s">
        <v>3457</v>
      </c>
      <c r="R247" t="s">
        <v>697</v>
      </c>
      <c r="S247" t="s">
        <v>3458</v>
      </c>
      <c r="T247" t="s">
        <v>3187</v>
      </c>
      <c r="U247" t="s">
        <v>3459</v>
      </c>
      <c r="V247" t="s">
        <v>3460</v>
      </c>
      <c r="W247" t="s">
        <v>3461</v>
      </c>
      <c r="X247" t="s">
        <v>3462</v>
      </c>
      <c r="Y247" t="s">
        <v>3463</v>
      </c>
      <c r="Z247" t="s">
        <v>3464</v>
      </c>
      <c r="AA247" t="s">
        <v>3465</v>
      </c>
      <c r="AB247" t="s">
        <v>3466</v>
      </c>
      <c r="AC247" t="s">
        <v>3467</v>
      </c>
      <c r="AD247" t="s">
        <v>3466</v>
      </c>
      <c r="AE247" t="s">
        <v>3468</v>
      </c>
      <c r="AF247" t="s">
        <v>3469</v>
      </c>
      <c r="AG247" t="s">
        <v>3470</v>
      </c>
      <c r="AH247" t="s">
        <v>3471</v>
      </c>
      <c r="AI247" t="s">
        <v>3472</v>
      </c>
      <c r="AJ247" t="s">
        <v>3473</v>
      </c>
      <c r="AK247" t="s">
        <v>3474</v>
      </c>
      <c r="AL247" t="s">
        <v>3475</v>
      </c>
      <c r="AM247" t="s">
        <v>3476</v>
      </c>
      <c r="AN247" t="s">
        <v>3477</v>
      </c>
      <c r="AO247" t="s">
        <v>3478</v>
      </c>
      <c r="AP247" t="s">
        <v>3479</v>
      </c>
      <c r="AQ247" t="s">
        <v>3480</v>
      </c>
      <c r="AR247" t="s">
        <v>3481</v>
      </c>
      <c r="AS247" t="s">
        <v>3482</v>
      </c>
      <c r="AT247" t="s">
        <v>3483</v>
      </c>
    </row>
    <row r="248" spans="1:70" x14ac:dyDescent="0.3">
      <c r="A248" t="s">
        <v>3484</v>
      </c>
      <c r="B248" t="s">
        <v>16</v>
      </c>
      <c r="C248" t="s">
        <v>24</v>
      </c>
      <c r="D248" t="s">
        <v>17</v>
      </c>
      <c r="E248">
        <v>1</v>
      </c>
      <c r="F248">
        <v>0.65700000000000003</v>
      </c>
      <c r="G248">
        <v>0.45600000000000002</v>
      </c>
      <c r="H248">
        <v>0.51400000000000001</v>
      </c>
      <c r="I248">
        <v>7</v>
      </c>
      <c r="J248">
        <v>-9.7330000000000005</v>
      </c>
      <c r="K248">
        <v>0</v>
      </c>
      <c r="L248">
        <v>5.2999999999999999E-2</v>
      </c>
      <c r="M248">
        <v>0.46200000000000002</v>
      </c>
      <c r="N248">
        <v>3.6999999999999999E-4</v>
      </c>
      <c r="O248">
        <v>0.26800000000000002</v>
      </c>
      <c r="P248">
        <v>138.37700000000001</v>
      </c>
      <c r="Q248" t="s">
        <v>3485</v>
      </c>
      <c r="R248" t="s">
        <v>3486</v>
      </c>
      <c r="S248" t="s">
        <v>3487</v>
      </c>
      <c r="T248" t="s">
        <v>3488</v>
      </c>
    </row>
    <row r="249" spans="1:70" x14ac:dyDescent="0.3">
      <c r="A249" t="s">
        <v>3489</v>
      </c>
      <c r="B249" t="s">
        <v>24</v>
      </c>
      <c r="C249" t="s">
        <v>31</v>
      </c>
      <c r="D249" t="s">
        <v>17</v>
      </c>
      <c r="E249">
        <v>3</v>
      </c>
      <c r="F249">
        <v>0.72399999999999898</v>
      </c>
      <c r="G249">
        <v>0.70333333333333303</v>
      </c>
      <c r="H249">
        <v>0.65700000000000003</v>
      </c>
      <c r="I249">
        <v>5.6666666666666599</v>
      </c>
      <c r="J249">
        <v>-9.5289999999999999</v>
      </c>
      <c r="K249">
        <v>0.66666666666666596</v>
      </c>
      <c r="L249">
        <v>4.2500000000000003E-2</v>
      </c>
      <c r="M249">
        <v>0.107133333333333</v>
      </c>
      <c r="N249">
        <v>0.19966666666666599</v>
      </c>
      <c r="O249">
        <v>8.1100000000000005E-2</v>
      </c>
      <c r="P249">
        <v>117.79</v>
      </c>
      <c r="Q249" t="s">
        <v>3490</v>
      </c>
      <c r="R249" t="s">
        <v>3491</v>
      </c>
      <c r="S249" t="s">
        <v>3492</v>
      </c>
      <c r="T249" t="s">
        <v>3493</v>
      </c>
      <c r="U249" t="s">
        <v>3494</v>
      </c>
      <c r="V249" t="s">
        <v>3495</v>
      </c>
      <c r="W249" t="s">
        <v>3496</v>
      </c>
      <c r="X249" t="s">
        <v>3497</v>
      </c>
    </row>
    <row r="250" spans="1:70" x14ac:dyDescent="0.3">
      <c r="A250" t="s">
        <v>3498</v>
      </c>
      <c r="B250" t="s">
        <v>24</v>
      </c>
      <c r="C250" t="s">
        <v>37</v>
      </c>
      <c r="D250" t="s">
        <v>17</v>
      </c>
      <c r="E250">
        <v>1</v>
      </c>
      <c r="F250">
        <v>0.16200000000000001</v>
      </c>
      <c r="G250">
        <v>0.35199999999999998</v>
      </c>
      <c r="H250">
        <v>0.17100000000000001</v>
      </c>
      <c r="I250">
        <v>7</v>
      </c>
      <c r="J250">
        <v>-15.734</v>
      </c>
      <c r="K250">
        <v>0</v>
      </c>
      <c r="L250">
        <v>5.1700000000000003E-2</v>
      </c>
      <c r="M250">
        <v>0.88800000000000001</v>
      </c>
      <c r="N250" s="1">
        <v>1.9999999999999999E-6</v>
      </c>
      <c r="O250">
        <v>0.13500000000000001</v>
      </c>
      <c r="P250">
        <v>167.10499999999999</v>
      </c>
      <c r="Q250" t="s">
        <v>3499</v>
      </c>
      <c r="R250" t="s">
        <v>3500</v>
      </c>
    </row>
    <row r="251" spans="1:70" x14ac:dyDescent="0.3">
      <c r="A251" t="s">
        <v>3501</v>
      </c>
      <c r="B251" t="s">
        <v>24</v>
      </c>
      <c r="C251" t="s">
        <v>17</v>
      </c>
      <c r="D251" t="s">
        <v>17</v>
      </c>
      <c r="E251">
        <v>1</v>
      </c>
      <c r="F251">
        <v>0.502</v>
      </c>
      <c r="G251">
        <v>0.59599999999999997</v>
      </c>
      <c r="H251">
        <v>0.23</v>
      </c>
      <c r="I251">
        <v>0</v>
      </c>
      <c r="J251">
        <v>-9.6210000000000004</v>
      </c>
      <c r="K251">
        <v>0</v>
      </c>
      <c r="L251">
        <v>4.0399999999999998E-2</v>
      </c>
      <c r="M251">
        <v>0.90300000000000002</v>
      </c>
      <c r="N251">
        <v>0</v>
      </c>
      <c r="O251">
        <v>0.11</v>
      </c>
      <c r="P251">
        <v>108.65</v>
      </c>
      <c r="Q251" t="s">
        <v>3502</v>
      </c>
      <c r="R251" t="s">
        <v>3503</v>
      </c>
    </row>
    <row r="252" spans="1:70" x14ac:dyDescent="0.3">
      <c r="A252" t="s">
        <v>3504</v>
      </c>
      <c r="B252" t="s">
        <v>24</v>
      </c>
      <c r="C252" t="s">
        <v>31</v>
      </c>
      <c r="D252" t="s">
        <v>17</v>
      </c>
      <c r="E252">
        <v>1</v>
      </c>
      <c r="F252">
        <v>0.59899999999999998</v>
      </c>
      <c r="G252">
        <v>0.41899999999999998</v>
      </c>
      <c r="H252">
        <v>0.36399999999999999</v>
      </c>
      <c r="I252">
        <v>2</v>
      </c>
      <c r="J252">
        <v>-14.381</v>
      </c>
      <c r="K252">
        <v>1</v>
      </c>
      <c r="L252">
        <v>3.32E-2</v>
      </c>
      <c r="M252">
        <v>0.84</v>
      </c>
      <c r="N252">
        <v>0.47099999999999997</v>
      </c>
      <c r="O252">
        <v>0.73299999999999998</v>
      </c>
      <c r="P252">
        <v>110.58799999999999</v>
      </c>
      <c r="Q252" t="s">
        <v>3505</v>
      </c>
      <c r="R252" t="s">
        <v>3506</v>
      </c>
      <c r="S252" t="s">
        <v>3507</v>
      </c>
      <c r="T252" t="s">
        <v>3508</v>
      </c>
      <c r="U252" t="s">
        <v>3509</v>
      </c>
      <c r="V252" t="s">
        <v>3510</v>
      </c>
    </row>
    <row r="253" spans="1:70" x14ac:dyDescent="0.3">
      <c r="A253" t="s">
        <v>3511</v>
      </c>
      <c r="B253" t="s">
        <v>16</v>
      </c>
      <c r="C253" t="s">
        <v>17</v>
      </c>
      <c r="D253" t="s">
        <v>17</v>
      </c>
      <c r="E253">
        <v>7</v>
      </c>
      <c r="F253">
        <v>0.71685714285714197</v>
      </c>
      <c r="G253">
        <v>0.63985714285714201</v>
      </c>
      <c r="H253">
        <v>0.58045714285714201</v>
      </c>
      <c r="I253">
        <v>5.71428571428571</v>
      </c>
      <c r="J253">
        <v>-11.529</v>
      </c>
      <c r="K253">
        <v>1</v>
      </c>
      <c r="L253">
        <v>0.125714285714285</v>
      </c>
      <c r="M253">
        <v>0.45524999999999999</v>
      </c>
      <c r="N253">
        <v>0.121844019999999</v>
      </c>
      <c r="O253">
        <v>0.317</v>
      </c>
      <c r="P253">
        <v>117.123571428571</v>
      </c>
      <c r="Q253" t="s">
        <v>1522</v>
      </c>
      <c r="R253" t="s">
        <v>916</v>
      </c>
      <c r="S253" t="s">
        <v>3512</v>
      </c>
      <c r="T253" t="s">
        <v>3513</v>
      </c>
      <c r="U253" t="s">
        <v>3514</v>
      </c>
      <c r="V253" t="s">
        <v>3515</v>
      </c>
      <c r="W253" t="s">
        <v>3516</v>
      </c>
      <c r="X253" t="s">
        <v>3517</v>
      </c>
      <c r="Y253" t="s">
        <v>3518</v>
      </c>
      <c r="Z253" t="s">
        <v>3519</v>
      </c>
      <c r="AA253" t="s">
        <v>3520</v>
      </c>
      <c r="AB253" t="s">
        <v>3521</v>
      </c>
      <c r="AC253" t="s">
        <v>3522</v>
      </c>
      <c r="AD253" t="s">
        <v>3523</v>
      </c>
      <c r="AE253" t="s">
        <v>347</v>
      </c>
      <c r="AF253" t="s">
        <v>2165</v>
      </c>
      <c r="AG253" t="s">
        <v>3524</v>
      </c>
      <c r="AH253" t="s">
        <v>3525</v>
      </c>
      <c r="AI253" t="s">
        <v>3526</v>
      </c>
      <c r="AJ253" t="s">
        <v>3527</v>
      </c>
      <c r="AK253" t="s">
        <v>3528</v>
      </c>
      <c r="AL253" t="s">
        <v>3529</v>
      </c>
    </row>
    <row r="254" spans="1:70" x14ac:dyDescent="0.3">
      <c r="A254" t="s">
        <v>3530</v>
      </c>
      <c r="B254" t="s">
        <v>16</v>
      </c>
      <c r="C254" t="s">
        <v>24</v>
      </c>
      <c r="D254" t="s">
        <v>31</v>
      </c>
      <c r="E254">
        <v>4</v>
      </c>
      <c r="F254">
        <v>0.73124999999999996</v>
      </c>
      <c r="G254">
        <v>0.57224999999999904</v>
      </c>
      <c r="H254">
        <v>0.65100000000000002</v>
      </c>
      <c r="I254">
        <v>2</v>
      </c>
      <c r="J254">
        <v>-8.6017499999999991</v>
      </c>
      <c r="K254">
        <v>0.75</v>
      </c>
      <c r="L254">
        <v>3.5749999999999997E-2</v>
      </c>
      <c r="M254">
        <v>0.25779750000000001</v>
      </c>
      <c r="N254">
        <v>2.1129274999999999E-3</v>
      </c>
      <c r="O254">
        <v>6.5449999999999994E-2</v>
      </c>
      <c r="P254">
        <v>126.97425</v>
      </c>
      <c r="Q254" t="s">
        <v>3531</v>
      </c>
      <c r="R254" t="s">
        <v>3532</v>
      </c>
      <c r="S254" t="s">
        <v>3533</v>
      </c>
      <c r="T254" t="s">
        <v>3534</v>
      </c>
      <c r="U254" t="s">
        <v>3535</v>
      </c>
      <c r="V254" t="s">
        <v>3536</v>
      </c>
      <c r="W254" t="s">
        <v>3537</v>
      </c>
      <c r="X254" t="s">
        <v>3538</v>
      </c>
      <c r="Y254" t="s">
        <v>3539</v>
      </c>
      <c r="Z254" t="s">
        <v>3540</v>
      </c>
      <c r="AA254" t="s">
        <v>3541</v>
      </c>
      <c r="AB254" t="s">
        <v>3542</v>
      </c>
      <c r="AC254" t="s">
        <v>3543</v>
      </c>
      <c r="AD254" t="s">
        <v>3544</v>
      </c>
      <c r="AE254" t="s">
        <v>3545</v>
      </c>
      <c r="AF254" t="s">
        <v>3546</v>
      </c>
      <c r="AG254" t="s">
        <v>3547</v>
      </c>
      <c r="AH254" t="s">
        <v>3455</v>
      </c>
      <c r="AI254" t="s">
        <v>3548</v>
      </c>
      <c r="AJ254" t="s">
        <v>3549</v>
      </c>
      <c r="AK254" t="s">
        <v>3550</v>
      </c>
      <c r="AL254" t="s">
        <v>3551</v>
      </c>
      <c r="AM254" t="s">
        <v>3552</v>
      </c>
      <c r="AN254" t="s">
        <v>3553</v>
      </c>
    </row>
    <row r="255" spans="1:70" x14ac:dyDescent="0.3">
      <c r="A255" t="s">
        <v>3554</v>
      </c>
      <c r="B255" t="s">
        <v>1311</v>
      </c>
      <c r="C255" t="s">
        <v>24</v>
      </c>
      <c r="D255" t="s">
        <v>23</v>
      </c>
      <c r="E255">
        <v>1</v>
      </c>
      <c r="F255">
        <v>3.3599999999999998E-2</v>
      </c>
      <c r="G255">
        <v>0.34300000000000003</v>
      </c>
      <c r="H255">
        <v>0.249</v>
      </c>
      <c r="I255">
        <v>7</v>
      </c>
      <c r="J255">
        <v>-9.8840000000000003</v>
      </c>
      <c r="K255">
        <v>1</v>
      </c>
      <c r="L255">
        <v>3.4299999999999997E-2</v>
      </c>
      <c r="M255">
        <v>2.46E-2</v>
      </c>
      <c r="N255">
        <v>1.3699999999999999E-3</v>
      </c>
      <c r="O255">
        <v>0.13600000000000001</v>
      </c>
      <c r="P255">
        <v>120.185</v>
      </c>
      <c r="Q255" t="s">
        <v>3555</v>
      </c>
      <c r="R255" t="s">
        <v>3556</v>
      </c>
      <c r="S255" t="s">
        <v>3557</v>
      </c>
      <c r="T255" t="s">
        <v>3556</v>
      </c>
      <c r="U255" t="s">
        <v>3558</v>
      </c>
      <c r="V255" t="s">
        <v>3559</v>
      </c>
      <c r="W255" t="s">
        <v>3560</v>
      </c>
      <c r="X255" t="s">
        <v>3561</v>
      </c>
      <c r="Y255" t="s">
        <v>3562</v>
      </c>
      <c r="Z255" t="s">
        <v>3563</v>
      </c>
      <c r="AA255" t="s">
        <v>3564</v>
      </c>
      <c r="AB255" t="s">
        <v>3565</v>
      </c>
      <c r="AC255" t="s">
        <v>3566</v>
      </c>
      <c r="AD255" t="s">
        <v>3567</v>
      </c>
      <c r="AE255" t="s">
        <v>3568</v>
      </c>
      <c r="AF255" t="s">
        <v>3569</v>
      </c>
      <c r="AG255" t="s">
        <v>3570</v>
      </c>
      <c r="AH255" t="s">
        <v>3571</v>
      </c>
      <c r="AI255" t="s">
        <v>3572</v>
      </c>
      <c r="AJ255" t="s">
        <v>3573</v>
      </c>
      <c r="AK255" t="s">
        <v>3574</v>
      </c>
      <c r="AL255" t="s">
        <v>3575</v>
      </c>
      <c r="AM255" t="s">
        <v>3576</v>
      </c>
      <c r="AN255" t="s">
        <v>3577</v>
      </c>
      <c r="AO255" t="s">
        <v>3578</v>
      </c>
      <c r="AP255" t="s">
        <v>3579</v>
      </c>
      <c r="AQ255" t="s">
        <v>3580</v>
      </c>
      <c r="AR255" t="s">
        <v>3579</v>
      </c>
      <c r="AS255" t="s">
        <v>3581</v>
      </c>
      <c r="AT255" t="s">
        <v>3582</v>
      </c>
      <c r="AU255" t="s">
        <v>3583</v>
      </c>
      <c r="AV255" t="s">
        <v>3582</v>
      </c>
      <c r="AW255" t="s">
        <v>3584</v>
      </c>
      <c r="AX255" t="s">
        <v>3585</v>
      </c>
      <c r="AY255" t="s">
        <v>3586</v>
      </c>
      <c r="AZ255" t="s">
        <v>3587</v>
      </c>
      <c r="BA255" t="s">
        <v>3588</v>
      </c>
      <c r="BB255" t="s">
        <v>3587</v>
      </c>
      <c r="BC255" t="s">
        <v>3589</v>
      </c>
      <c r="BD255" t="s">
        <v>3587</v>
      </c>
    </row>
    <row r="256" spans="1:70" x14ac:dyDescent="0.3">
      <c r="A256" t="s">
        <v>3590</v>
      </c>
      <c r="B256" t="s">
        <v>16</v>
      </c>
      <c r="C256" t="s">
        <v>24</v>
      </c>
      <c r="D256" t="s">
        <v>23</v>
      </c>
      <c r="E256">
        <v>1</v>
      </c>
      <c r="F256">
        <v>0.309</v>
      </c>
      <c r="G256">
        <v>0.77</v>
      </c>
      <c r="H256">
        <v>4.9299999999999997E-2</v>
      </c>
      <c r="I256">
        <v>2</v>
      </c>
      <c r="J256">
        <v>-25.210999999999999</v>
      </c>
      <c r="K256">
        <v>1</v>
      </c>
      <c r="L256">
        <v>0.23300000000000001</v>
      </c>
      <c r="M256">
        <v>0.80100000000000005</v>
      </c>
      <c r="N256">
        <v>0</v>
      </c>
      <c r="O256">
        <v>0.19</v>
      </c>
      <c r="P256">
        <v>92.802999999999997</v>
      </c>
      <c r="Q256" t="s">
        <v>3591</v>
      </c>
      <c r="R256" t="s">
        <v>3592</v>
      </c>
      <c r="S256" t="s">
        <v>3593</v>
      </c>
      <c r="T256" t="s">
        <v>3592</v>
      </c>
      <c r="U256" t="s">
        <v>3594</v>
      </c>
      <c r="V256" t="s">
        <v>3595</v>
      </c>
    </row>
    <row r="257" spans="1:50" x14ac:dyDescent="0.3">
      <c r="A257" t="s">
        <v>3596</v>
      </c>
      <c r="B257" t="s">
        <v>22</v>
      </c>
      <c r="C257" t="s">
        <v>24</v>
      </c>
      <c r="D257" t="s">
        <v>17</v>
      </c>
      <c r="E257">
        <v>1</v>
      </c>
      <c r="F257">
        <v>0.435</v>
      </c>
      <c r="G257">
        <v>0.38200000000000001</v>
      </c>
      <c r="H257">
        <v>0.35399999999999998</v>
      </c>
      <c r="I257">
        <v>7</v>
      </c>
      <c r="J257">
        <v>-6.5949999999999998</v>
      </c>
      <c r="K257">
        <v>1</v>
      </c>
      <c r="L257">
        <v>2.8899999999999999E-2</v>
      </c>
      <c r="M257">
        <v>0.85799999999999998</v>
      </c>
      <c r="N257" s="1">
        <v>3.1099999999999999E-6</v>
      </c>
      <c r="O257">
        <v>0.16800000000000001</v>
      </c>
      <c r="P257">
        <v>87.018000000000001</v>
      </c>
      <c r="Q257" t="s">
        <v>741</v>
      </c>
      <c r="R257" t="s">
        <v>742</v>
      </c>
    </row>
    <row r="258" spans="1:50" x14ac:dyDescent="0.3">
      <c r="A258" t="s">
        <v>3597</v>
      </c>
      <c r="B258" t="s">
        <v>18</v>
      </c>
      <c r="C258" t="s">
        <v>26</v>
      </c>
      <c r="D258" t="s">
        <v>24</v>
      </c>
      <c r="E258">
        <v>3</v>
      </c>
      <c r="F258">
        <v>0.47666666666666602</v>
      </c>
      <c r="G258">
        <v>0.55200000000000005</v>
      </c>
      <c r="H258">
        <v>0.60766666666666602</v>
      </c>
      <c r="I258">
        <v>3.6666666666666599</v>
      </c>
      <c r="J258">
        <v>-10.8473333333333</v>
      </c>
      <c r="K258">
        <v>0.66666666666666596</v>
      </c>
      <c r="L258">
        <v>3.61E-2</v>
      </c>
      <c r="M258">
        <v>0.61013666666666599</v>
      </c>
      <c r="N258">
        <v>1.0375333333333301E-2</v>
      </c>
      <c r="O258">
        <v>0.25166666666666598</v>
      </c>
      <c r="P258">
        <v>115.886666666666</v>
      </c>
      <c r="Q258" t="s">
        <v>3598</v>
      </c>
      <c r="R258" t="s">
        <v>3599</v>
      </c>
      <c r="S258" t="s">
        <v>2581</v>
      </c>
      <c r="T258" t="s">
        <v>2564</v>
      </c>
      <c r="U258" t="s">
        <v>3600</v>
      </c>
      <c r="V258" t="s">
        <v>3601</v>
      </c>
      <c r="W258" t="s">
        <v>3602</v>
      </c>
      <c r="X258" t="s">
        <v>3603</v>
      </c>
      <c r="Y258" t="s">
        <v>3604</v>
      </c>
      <c r="Z258" t="s">
        <v>3605</v>
      </c>
      <c r="AA258" t="s">
        <v>3375</v>
      </c>
      <c r="AB258" t="s">
        <v>3376</v>
      </c>
      <c r="AC258" t="s">
        <v>3606</v>
      </c>
      <c r="AD258" t="s">
        <v>3607</v>
      </c>
      <c r="AE258" t="s">
        <v>3608</v>
      </c>
      <c r="AF258" t="s">
        <v>3609</v>
      </c>
      <c r="AG258" t="s">
        <v>3610</v>
      </c>
      <c r="AH258" t="s">
        <v>3611</v>
      </c>
      <c r="AI258" t="s">
        <v>3612</v>
      </c>
      <c r="AJ258" t="s">
        <v>3613</v>
      </c>
      <c r="AK258" t="s">
        <v>3614</v>
      </c>
      <c r="AL258" t="s">
        <v>3615</v>
      </c>
    </row>
    <row r="259" spans="1:50" x14ac:dyDescent="0.3">
      <c r="A259" t="s">
        <v>3616</v>
      </c>
      <c r="B259" t="s">
        <v>16</v>
      </c>
      <c r="C259" t="s">
        <v>23</v>
      </c>
      <c r="D259" t="s">
        <v>17</v>
      </c>
      <c r="E259">
        <v>2</v>
      </c>
      <c r="F259">
        <v>0.61350000000000005</v>
      </c>
      <c r="G259">
        <v>0.39249999999999902</v>
      </c>
      <c r="H259">
        <v>0.375</v>
      </c>
      <c r="I259">
        <v>4.5</v>
      </c>
      <c r="J259">
        <v>-12.715999999999999</v>
      </c>
      <c r="K259">
        <v>1</v>
      </c>
      <c r="L259">
        <v>3.1099999999999999E-2</v>
      </c>
      <c r="M259">
        <v>0.67199999999999904</v>
      </c>
      <c r="N259">
        <v>9.495E-3</v>
      </c>
      <c r="O259">
        <v>0.28799999999999998</v>
      </c>
      <c r="P259">
        <v>102.8665</v>
      </c>
      <c r="Q259" t="s">
        <v>3617</v>
      </c>
      <c r="R259" t="s">
        <v>669</v>
      </c>
      <c r="S259" t="s">
        <v>3618</v>
      </c>
      <c r="T259" t="s">
        <v>1539</v>
      </c>
      <c r="U259" t="s">
        <v>3619</v>
      </c>
      <c r="V259" t="s">
        <v>3620</v>
      </c>
      <c r="W259" t="s">
        <v>3621</v>
      </c>
      <c r="X259" t="s">
        <v>3622</v>
      </c>
      <c r="Y259" t="s">
        <v>3623</v>
      </c>
      <c r="Z259" t="s">
        <v>3624</v>
      </c>
    </row>
    <row r="260" spans="1:50" x14ac:dyDescent="0.3">
      <c r="A260" t="s">
        <v>3625</v>
      </c>
      <c r="B260" t="s">
        <v>16</v>
      </c>
      <c r="C260" t="s">
        <v>26</v>
      </c>
      <c r="D260" t="s">
        <v>17</v>
      </c>
      <c r="E260">
        <v>3</v>
      </c>
      <c r="F260">
        <v>0.72766666666666602</v>
      </c>
      <c r="G260">
        <v>0.72499999999999998</v>
      </c>
      <c r="H260">
        <v>0.39633333333333298</v>
      </c>
      <c r="I260">
        <v>1.3333333333333299</v>
      </c>
      <c r="J260">
        <v>-12.0253333333333</v>
      </c>
      <c r="K260">
        <v>0.66666666666666596</v>
      </c>
      <c r="L260">
        <v>0.1084</v>
      </c>
      <c r="M260">
        <v>0.70299999999999996</v>
      </c>
      <c r="N260">
        <v>0.36676666666666602</v>
      </c>
      <c r="O260">
        <v>0.161333333333333</v>
      </c>
      <c r="P260">
        <v>145.89366666666601</v>
      </c>
      <c r="Q260" t="s">
        <v>3626</v>
      </c>
      <c r="R260" t="s">
        <v>3627</v>
      </c>
      <c r="S260" t="s">
        <v>3628</v>
      </c>
      <c r="T260" t="s">
        <v>3629</v>
      </c>
      <c r="U260" t="s">
        <v>3630</v>
      </c>
      <c r="V260" t="s">
        <v>1530</v>
      </c>
      <c r="W260" t="s">
        <v>3631</v>
      </c>
      <c r="X260" t="s">
        <v>3632</v>
      </c>
      <c r="Y260" t="s">
        <v>3633</v>
      </c>
      <c r="Z260" t="s">
        <v>3634</v>
      </c>
      <c r="AA260" t="s">
        <v>3635</v>
      </c>
      <c r="AB260" t="s">
        <v>3636</v>
      </c>
    </row>
    <row r="261" spans="1:50" x14ac:dyDescent="0.3">
      <c r="A261" t="s">
        <v>3637</v>
      </c>
      <c r="B261" t="s">
        <v>16</v>
      </c>
      <c r="C261" t="s">
        <v>24</v>
      </c>
      <c r="D261" t="s">
        <v>23</v>
      </c>
      <c r="E261">
        <v>1</v>
      </c>
      <c r="F261">
        <v>0.23100000000000001</v>
      </c>
      <c r="G261">
        <v>0.5</v>
      </c>
      <c r="H261">
        <v>8.72E-2</v>
      </c>
      <c r="I261">
        <v>3</v>
      </c>
      <c r="J261">
        <v>-22.198</v>
      </c>
      <c r="K261">
        <v>1</v>
      </c>
      <c r="L261">
        <v>4.6100000000000002E-2</v>
      </c>
      <c r="M261">
        <v>0.97499999999999998</v>
      </c>
      <c r="N261">
        <v>0.315</v>
      </c>
      <c r="O261">
        <v>0.112</v>
      </c>
      <c r="P261">
        <v>131.98699999999999</v>
      </c>
      <c r="Q261" t="s">
        <v>3638</v>
      </c>
      <c r="R261" t="s">
        <v>3639</v>
      </c>
    </row>
    <row r="262" spans="1:50" x14ac:dyDescent="0.3">
      <c r="A262" t="s">
        <v>3640</v>
      </c>
      <c r="B262" t="s">
        <v>18</v>
      </c>
      <c r="C262" t="s">
        <v>26</v>
      </c>
      <c r="D262" t="s">
        <v>24</v>
      </c>
      <c r="E262">
        <v>5</v>
      </c>
      <c r="F262">
        <v>0.67079999999999995</v>
      </c>
      <c r="G262">
        <v>0.76359999999999995</v>
      </c>
      <c r="H262">
        <v>0.60499999999999898</v>
      </c>
      <c r="I262">
        <v>5</v>
      </c>
      <c r="J262">
        <v>-11.6988</v>
      </c>
      <c r="K262">
        <v>1</v>
      </c>
      <c r="L262">
        <v>9.9019999999999997E-2</v>
      </c>
      <c r="M262">
        <v>3.2805799999999899E-2</v>
      </c>
      <c r="N262">
        <v>1.09574E-4</v>
      </c>
      <c r="O262">
        <v>0.22156000000000001</v>
      </c>
      <c r="P262">
        <v>101.098</v>
      </c>
      <c r="Q262" t="s">
        <v>3641</v>
      </c>
      <c r="R262" t="s">
        <v>3642</v>
      </c>
      <c r="S262" t="s">
        <v>3643</v>
      </c>
      <c r="T262" t="s">
        <v>3644</v>
      </c>
      <c r="U262" t="s">
        <v>3645</v>
      </c>
      <c r="V262" t="s">
        <v>3646</v>
      </c>
      <c r="W262" t="s">
        <v>3647</v>
      </c>
      <c r="X262" t="s">
        <v>1736</v>
      </c>
      <c r="Y262" t="s">
        <v>3648</v>
      </c>
      <c r="Z262" t="s">
        <v>3649</v>
      </c>
      <c r="AA262" t="s">
        <v>3650</v>
      </c>
      <c r="AB262" t="s">
        <v>3651</v>
      </c>
      <c r="AC262" t="s">
        <v>3652</v>
      </c>
      <c r="AD262" t="s">
        <v>3653</v>
      </c>
      <c r="AE262" t="s">
        <v>3654</v>
      </c>
      <c r="AF262" t="s">
        <v>3655</v>
      </c>
      <c r="AG262" t="s">
        <v>3656</v>
      </c>
      <c r="AH262" t="s">
        <v>3644</v>
      </c>
      <c r="AI262" t="s">
        <v>3657</v>
      </c>
      <c r="AJ262" t="s">
        <v>3658</v>
      </c>
      <c r="AK262" t="s">
        <v>3659</v>
      </c>
      <c r="AL262" t="s">
        <v>3660</v>
      </c>
    </row>
    <row r="263" spans="1:50" x14ac:dyDescent="0.3">
      <c r="A263" t="s">
        <v>3661</v>
      </c>
      <c r="B263" t="s">
        <v>18</v>
      </c>
      <c r="C263" t="s">
        <v>26</v>
      </c>
      <c r="D263" t="s">
        <v>24</v>
      </c>
      <c r="E263">
        <v>3</v>
      </c>
      <c r="F263">
        <v>0.40866666666666601</v>
      </c>
      <c r="G263">
        <v>0.50566666666666604</v>
      </c>
      <c r="H263">
        <v>0.540333333333333</v>
      </c>
      <c r="I263">
        <v>7.6666666666666599</v>
      </c>
      <c r="J263">
        <v>-7.5156666666666601</v>
      </c>
      <c r="K263">
        <v>0.66666666666666596</v>
      </c>
      <c r="L263">
        <v>3.1733333333333301E-2</v>
      </c>
      <c r="M263">
        <v>0.65366666666666595</v>
      </c>
      <c r="N263">
        <v>0.10508669999999901</v>
      </c>
      <c r="O263">
        <v>0.30666666666666598</v>
      </c>
      <c r="P263">
        <v>110.155999999999</v>
      </c>
      <c r="Q263" t="s">
        <v>3662</v>
      </c>
      <c r="R263" t="s">
        <v>3663</v>
      </c>
      <c r="S263" t="s">
        <v>3664</v>
      </c>
      <c r="T263" t="s">
        <v>3665</v>
      </c>
      <c r="U263" t="s">
        <v>3666</v>
      </c>
      <c r="V263" t="s">
        <v>3663</v>
      </c>
      <c r="W263" t="s">
        <v>3667</v>
      </c>
      <c r="X263" t="s">
        <v>3665</v>
      </c>
    </row>
    <row r="264" spans="1:50" x14ac:dyDescent="0.3">
      <c r="A264" t="s">
        <v>3668</v>
      </c>
      <c r="B264" t="s">
        <v>18</v>
      </c>
      <c r="C264" t="s">
        <v>26</v>
      </c>
      <c r="D264" t="s">
        <v>24</v>
      </c>
      <c r="E264">
        <v>1</v>
      </c>
      <c r="F264">
        <v>0.70699999999999996</v>
      </c>
      <c r="G264">
        <v>0.74</v>
      </c>
      <c r="H264">
        <v>0.88</v>
      </c>
      <c r="I264">
        <v>0</v>
      </c>
      <c r="J264">
        <v>-7.6929999999999996</v>
      </c>
      <c r="K264">
        <v>1</v>
      </c>
      <c r="L264">
        <v>6.2399999999999997E-2</v>
      </c>
      <c r="M264">
        <v>4.3400000000000001E-2</v>
      </c>
      <c r="N264">
        <v>8.0300000000000007E-3</v>
      </c>
      <c r="O264">
        <v>0.34100000000000003</v>
      </c>
      <c r="P264">
        <v>108.899</v>
      </c>
      <c r="Q264" t="s">
        <v>2373</v>
      </c>
      <c r="R264" t="s">
        <v>2562</v>
      </c>
      <c r="S264" t="s">
        <v>3669</v>
      </c>
      <c r="T264" t="s">
        <v>3670</v>
      </c>
      <c r="U264" t="s">
        <v>3671</v>
      </c>
      <c r="V264" t="s">
        <v>3672</v>
      </c>
    </row>
    <row r="265" spans="1:50" x14ac:dyDescent="0.3">
      <c r="A265" t="s">
        <v>3673</v>
      </c>
      <c r="B265" t="s">
        <v>16</v>
      </c>
      <c r="C265" t="s">
        <v>24</v>
      </c>
      <c r="D265" t="s">
        <v>17</v>
      </c>
      <c r="E265">
        <v>3</v>
      </c>
      <c r="F265">
        <v>0.544333333333333</v>
      </c>
      <c r="G265">
        <v>0.41799999999999998</v>
      </c>
      <c r="H265">
        <v>0.47899999999999998</v>
      </c>
      <c r="I265">
        <v>5</v>
      </c>
      <c r="J265">
        <v>-9.8996666666666595</v>
      </c>
      <c r="K265">
        <v>1</v>
      </c>
      <c r="L265">
        <v>3.2666666666666601E-2</v>
      </c>
      <c r="M265">
        <v>0.64296666666666602</v>
      </c>
      <c r="N265" s="1">
        <v>1.41966666666666E-5</v>
      </c>
      <c r="O265">
        <v>0.27933333333333299</v>
      </c>
      <c r="P265">
        <v>131.02733333333299</v>
      </c>
      <c r="Q265" t="s">
        <v>3674</v>
      </c>
      <c r="R265" t="s">
        <v>3675</v>
      </c>
      <c r="S265" t="s">
        <v>3676</v>
      </c>
      <c r="T265" t="s">
        <v>3677</v>
      </c>
      <c r="U265" t="s">
        <v>3678</v>
      </c>
      <c r="V265" t="s">
        <v>446</v>
      </c>
      <c r="W265" t="s">
        <v>605</v>
      </c>
      <c r="X265" t="s">
        <v>446</v>
      </c>
      <c r="Y265" t="s">
        <v>347</v>
      </c>
      <c r="Z265" t="s">
        <v>3679</v>
      </c>
      <c r="AA265" t="s">
        <v>3680</v>
      </c>
      <c r="AB265" t="s">
        <v>3681</v>
      </c>
    </row>
    <row r="266" spans="1:50" x14ac:dyDescent="0.3">
      <c r="A266" t="s">
        <v>3682</v>
      </c>
      <c r="B266" t="s">
        <v>18</v>
      </c>
      <c r="C266" t="s">
        <v>26</v>
      </c>
      <c r="D266" t="s">
        <v>31</v>
      </c>
      <c r="E266">
        <v>7</v>
      </c>
      <c r="F266">
        <v>0.40057142857142802</v>
      </c>
      <c r="G266">
        <v>0.46714285714285703</v>
      </c>
      <c r="H266">
        <v>0.77942857142857103</v>
      </c>
      <c r="I266">
        <v>5.1428571428571397</v>
      </c>
      <c r="J266">
        <v>-7.4544285714285703</v>
      </c>
      <c r="K266">
        <v>0.57142857142857095</v>
      </c>
      <c r="L266">
        <v>4.5271428571428497E-2</v>
      </c>
      <c r="M266">
        <v>5.3532857142857097E-3</v>
      </c>
      <c r="N266">
        <v>8.6211507142857094E-2</v>
      </c>
      <c r="O266">
        <v>0.248771428571428</v>
      </c>
      <c r="P266">
        <v>112.139428571428</v>
      </c>
      <c r="Q266" t="s">
        <v>3683</v>
      </c>
      <c r="R266" t="s">
        <v>3684</v>
      </c>
      <c r="S266" t="s">
        <v>3685</v>
      </c>
      <c r="T266" t="s">
        <v>714</v>
      </c>
      <c r="U266" t="s">
        <v>3686</v>
      </c>
      <c r="V266" t="s">
        <v>796</v>
      </c>
      <c r="W266" t="s">
        <v>3687</v>
      </c>
      <c r="X266" t="s">
        <v>3688</v>
      </c>
      <c r="Y266" t="s">
        <v>3689</v>
      </c>
      <c r="Z266" t="s">
        <v>3690</v>
      </c>
      <c r="AA266" t="s">
        <v>3691</v>
      </c>
      <c r="AB266" t="s">
        <v>3692</v>
      </c>
      <c r="AC266" t="s">
        <v>3693</v>
      </c>
      <c r="AD266" t="s">
        <v>3694</v>
      </c>
      <c r="AE266" t="s">
        <v>3695</v>
      </c>
      <c r="AF266" t="s">
        <v>3696</v>
      </c>
      <c r="AG266" t="s">
        <v>3697</v>
      </c>
      <c r="AH266" t="s">
        <v>2285</v>
      </c>
      <c r="AI266" t="s">
        <v>3698</v>
      </c>
      <c r="AJ266" t="s">
        <v>2646</v>
      </c>
      <c r="AK266" t="s">
        <v>3693</v>
      </c>
      <c r="AL266" t="s">
        <v>722</v>
      </c>
      <c r="AM266" t="s">
        <v>3699</v>
      </c>
      <c r="AN266" t="s">
        <v>3700</v>
      </c>
    </row>
    <row r="267" spans="1:50" x14ac:dyDescent="0.3">
      <c r="A267" t="s">
        <v>3701</v>
      </c>
      <c r="B267" t="s">
        <v>24</v>
      </c>
      <c r="C267" t="s">
        <v>23</v>
      </c>
      <c r="D267" t="s">
        <v>37</v>
      </c>
      <c r="E267">
        <v>2</v>
      </c>
      <c r="F267">
        <v>0.60850000000000004</v>
      </c>
      <c r="G267">
        <v>0.36149999999999999</v>
      </c>
      <c r="H267">
        <v>0.33850000000000002</v>
      </c>
      <c r="I267">
        <v>7</v>
      </c>
      <c r="J267">
        <v>-10.8805</v>
      </c>
      <c r="K267">
        <v>1</v>
      </c>
      <c r="L267">
        <v>3.5150000000000001E-2</v>
      </c>
      <c r="M267">
        <v>0.75149999999999995</v>
      </c>
      <c r="N267" s="1">
        <v>1.72E-6</v>
      </c>
      <c r="O267">
        <v>0.29949999999999999</v>
      </c>
      <c r="P267">
        <v>89.567499999999995</v>
      </c>
      <c r="Q267" t="s">
        <v>3702</v>
      </c>
      <c r="R267" t="s">
        <v>3703</v>
      </c>
      <c r="S267" t="s">
        <v>3704</v>
      </c>
      <c r="T267" t="s">
        <v>3705</v>
      </c>
      <c r="U267" t="s">
        <v>605</v>
      </c>
      <c r="V267" t="s">
        <v>446</v>
      </c>
    </row>
    <row r="268" spans="1:50" x14ac:dyDescent="0.3">
      <c r="A268" t="s">
        <v>3706</v>
      </c>
      <c r="B268" t="s">
        <v>18</v>
      </c>
      <c r="C268" t="s">
        <v>26</v>
      </c>
      <c r="D268" t="s">
        <v>24</v>
      </c>
      <c r="E268">
        <v>1</v>
      </c>
      <c r="F268">
        <v>0.442</v>
      </c>
      <c r="G268">
        <v>0.66600000000000004</v>
      </c>
      <c r="H268">
        <v>0.79800000000000004</v>
      </c>
      <c r="I268">
        <v>9</v>
      </c>
      <c r="J268">
        <v>-11.26</v>
      </c>
      <c r="K268">
        <v>1</v>
      </c>
      <c r="L268">
        <v>4.7699999999999999E-2</v>
      </c>
      <c r="M268">
        <v>8.4799999999999997E-3</v>
      </c>
      <c r="N268">
        <v>1.8600000000000001E-3</v>
      </c>
      <c r="O268">
        <v>0.58499999999999996</v>
      </c>
      <c r="P268">
        <v>115.38200000000001</v>
      </c>
      <c r="Q268" t="s">
        <v>3707</v>
      </c>
      <c r="R268" t="s">
        <v>3708</v>
      </c>
      <c r="S268" t="s">
        <v>3709</v>
      </c>
      <c r="T268" t="s">
        <v>3710</v>
      </c>
      <c r="U268" t="s">
        <v>3711</v>
      </c>
      <c r="V268" t="s">
        <v>3712</v>
      </c>
      <c r="W268" t="s">
        <v>3713</v>
      </c>
      <c r="X268" t="s">
        <v>3714</v>
      </c>
    </row>
    <row r="269" spans="1:50" x14ac:dyDescent="0.3">
      <c r="A269" t="s">
        <v>3715</v>
      </c>
      <c r="B269" t="s">
        <v>24</v>
      </c>
      <c r="C269" t="s">
        <v>23</v>
      </c>
      <c r="D269" t="s">
        <v>17</v>
      </c>
      <c r="E269">
        <v>2</v>
      </c>
      <c r="F269">
        <v>0.39200000000000002</v>
      </c>
      <c r="G269">
        <v>0.62250000000000005</v>
      </c>
      <c r="H269">
        <v>0.26150000000000001</v>
      </c>
      <c r="I269">
        <v>3</v>
      </c>
      <c r="J269">
        <v>-14.7884999999999</v>
      </c>
      <c r="K269">
        <v>0</v>
      </c>
      <c r="L269">
        <v>5.2099999999999903E-2</v>
      </c>
      <c r="M269">
        <v>0.49419999999999997</v>
      </c>
      <c r="N269">
        <v>0.46077000000000001</v>
      </c>
      <c r="O269">
        <v>7.7200000000000005E-2</v>
      </c>
      <c r="P269">
        <v>77.200500000000005</v>
      </c>
      <c r="Q269" t="s">
        <v>3716</v>
      </c>
      <c r="R269" t="s">
        <v>3717</v>
      </c>
      <c r="S269" t="s">
        <v>3718</v>
      </c>
      <c r="T269" t="s">
        <v>3717</v>
      </c>
      <c r="U269" t="s">
        <v>3719</v>
      </c>
      <c r="V269" t="s">
        <v>3717</v>
      </c>
      <c r="W269" t="s">
        <v>3720</v>
      </c>
      <c r="X269" t="s">
        <v>3721</v>
      </c>
      <c r="Y269" t="s">
        <v>3722</v>
      </c>
      <c r="Z269" t="s">
        <v>3723</v>
      </c>
      <c r="AA269" t="s">
        <v>3724</v>
      </c>
      <c r="AB269" t="s">
        <v>3725</v>
      </c>
    </row>
    <row r="270" spans="1:50" x14ac:dyDescent="0.3">
      <c r="A270" t="s">
        <v>3726</v>
      </c>
      <c r="B270" t="s">
        <v>16</v>
      </c>
      <c r="C270" t="s">
        <v>25</v>
      </c>
      <c r="D270" t="s">
        <v>17</v>
      </c>
      <c r="E270">
        <v>4</v>
      </c>
      <c r="F270">
        <v>0.82374999999999998</v>
      </c>
      <c r="G270">
        <v>0.56674999999999998</v>
      </c>
      <c r="H270">
        <v>0.72624999999999995</v>
      </c>
      <c r="I270">
        <v>5</v>
      </c>
      <c r="J270">
        <v>-9.6127500000000001</v>
      </c>
      <c r="K270">
        <v>1</v>
      </c>
      <c r="L270">
        <v>4.6899999999999997E-2</v>
      </c>
      <c r="M270">
        <v>0.30687500000000001</v>
      </c>
      <c r="N270">
        <v>0.25962658999999999</v>
      </c>
      <c r="O270">
        <v>0.21149999999999999</v>
      </c>
      <c r="P270">
        <v>121.6155</v>
      </c>
      <c r="Q270" t="s">
        <v>3727</v>
      </c>
      <c r="R270" t="s">
        <v>3728</v>
      </c>
      <c r="S270" t="s">
        <v>3729</v>
      </c>
      <c r="T270" t="s">
        <v>3370</v>
      </c>
      <c r="U270" t="s">
        <v>678</v>
      </c>
      <c r="V270" t="s">
        <v>679</v>
      </c>
      <c r="W270" t="s">
        <v>3730</v>
      </c>
      <c r="X270" t="s">
        <v>3731</v>
      </c>
      <c r="Y270" t="s">
        <v>3732</v>
      </c>
      <c r="Z270" t="s">
        <v>3733</v>
      </c>
      <c r="AA270" t="s">
        <v>3734</v>
      </c>
      <c r="AB270" t="s">
        <v>3735</v>
      </c>
      <c r="AC270" t="s">
        <v>3736</v>
      </c>
      <c r="AD270" t="s">
        <v>3737</v>
      </c>
    </row>
    <row r="271" spans="1:50" x14ac:dyDescent="0.3">
      <c r="A271" t="s">
        <v>3738</v>
      </c>
      <c r="B271" t="s">
        <v>24</v>
      </c>
      <c r="C271" t="s">
        <v>17</v>
      </c>
      <c r="D271" t="s">
        <v>17</v>
      </c>
      <c r="E271">
        <v>2</v>
      </c>
      <c r="F271">
        <v>0.74199999999999999</v>
      </c>
      <c r="G271">
        <v>0.59399999999999997</v>
      </c>
      <c r="H271">
        <v>0.35799999999999998</v>
      </c>
      <c r="I271">
        <v>6</v>
      </c>
      <c r="J271">
        <v>-13.2035</v>
      </c>
      <c r="K271">
        <v>1</v>
      </c>
      <c r="L271">
        <v>4.5899999999999899E-2</v>
      </c>
      <c r="M271">
        <v>0.71450000000000002</v>
      </c>
      <c r="N271">
        <v>0.41358999999999901</v>
      </c>
      <c r="O271">
        <v>0.44950000000000001</v>
      </c>
      <c r="P271">
        <v>120.3235</v>
      </c>
      <c r="Q271" t="s">
        <v>3739</v>
      </c>
      <c r="R271" t="s">
        <v>3740</v>
      </c>
      <c r="S271" t="s">
        <v>3741</v>
      </c>
      <c r="T271" t="s">
        <v>3742</v>
      </c>
      <c r="U271">
        <v>223411</v>
      </c>
      <c r="V271" t="s">
        <v>3743</v>
      </c>
      <c r="W271" t="s">
        <v>3744</v>
      </c>
      <c r="X271" t="s">
        <v>3745</v>
      </c>
    </row>
    <row r="272" spans="1:50" x14ac:dyDescent="0.3">
      <c r="A272" t="s">
        <v>3746</v>
      </c>
      <c r="B272" t="s">
        <v>16</v>
      </c>
      <c r="C272" t="s">
        <v>23</v>
      </c>
      <c r="D272" t="s">
        <v>17</v>
      </c>
      <c r="E272">
        <v>4</v>
      </c>
      <c r="F272">
        <v>0.72875000000000001</v>
      </c>
      <c r="G272">
        <v>0.68799999999999994</v>
      </c>
      <c r="H272">
        <v>0.62324999999999997</v>
      </c>
      <c r="I272">
        <v>8</v>
      </c>
      <c r="J272">
        <v>-12.824</v>
      </c>
      <c r="K272">
        <v>1</v>
      </c>
      <c r="L272">
        <v>4.7475000000000003E-2</v>
      </c>
      <c r="M272">
        <v>7.2846250000000001E-2</v>
      </c>
      <c r="N272">
        <v>0.30219874999999902</v>
      </c>
      <c r="O272">
        <v>0.25430000000000003</v>
      </c>
      <c r="P272">
        <v>100.38</v>
      </c>
      <c r="Q272" t="s">
        <v>3747</v>
      </c>
      <c r="R272" t="s">
        <v>3748</v>
      </c>
      <c r="S272" t="s">
        <v>3749</v>
      </c>
      <c r="T272" t="s">
        <v>3750</v>
      </c>
      <c r="U272" t="s">
        <v>3751</v>
      </c>
      <c r="V272" t="s">
        <v>3752</v>
      </c>
      <c r="W272" t="s">
        <v>3753</v>
      </c>
      <c r="X272" t="s">
        <v>3754</v>
      </c>
      <c r="Y272" t="s">
        <v>3755</v>
      </c>
      <c r="Z272" t="s">
        <v>3752</v>
      </c>
      <c r="AA272" t="s">
        <v>3756</v>
      </c>
      <c r="AB272" t="s">
        <v>1932</v>
      </c>
      <c r="AC272" t="s">
        <v>3757</v>
      </c>
      <c r="AD272" t="s">
        <v>3758</v>
      </c>
      <c r="AE272" t="s">
        <v>3759</v>
      </c>
      <c r="AF272" t="s">
        <v>3760</v>
      </c>
      <c r="AG272" t="s">
        <v>3761</v>
      </c>
      <c r="AH272" t="s">
        <v>3762</v>
      </c>
      <c r="AI272" t="s">
        <v>3763</v>
      </c>
      <c r="AJ272" t="s">
        <v>3754</v>
      </c>
      <c r="AK272" t="s">
        <v>3764</v>
      </c>
      <c r="AL272" t="s">
        <v>3765</v>
      </c>
      <c r="AM272" t="s">
        <v>3766</v>
      </c>
      <c r="AN272" t="s">
        <v>3767</v>
      </c>
      <c r="AO272" t="s">
        <v>3768</v>
      </c>
      <c r="AP272" t="s">
        <v>3769</v>
      </c>
      <c r="AQ272" t="s">
        <v>3770</v>
      </c>
      <c r="AR272" t="s">
        <v>3771</v>
      </c>
      <c r="AS272" t="s">
        <v>3772</v>
      </c>
      <c r="AT272" t="s">
        <v>3773</v>
      </c>
      <c r="AU272" t="s">
        <v>3774</v>
      </c>
      <c r="AV272" t="s">
        <v>3775</v>
      </c>
      <c r="AW272" t="s">
        <v>3776</v>
      </c>
      <c r="AX272" t="s">
        <v>3777</v>
      </c>
    </row>
    <row r="273" spans="1:62" x14ac:dyDescent="0.3">
      <c r="A273" t="s">
        <v>3778</v>
      </c>
      <c r="B273" t="s">
        <v>16</v>
      </c>
      <c r="C273" t="s">
        <v>24</v>
      </c>
      <c r="D273" t="s">
        <v>17</v>
      </c>
      <c r="E273">
        <v>12</v>
      </c>
      <c r="F273">
        <v>0.69699999999999995</v>
      </c>
      <c r="G273">
        <v>0.64124999999999999</v>
      </c>
      <c r="H273">
        <v>0.58875</v>
      </c>
      <c r="I273">
        <v>4.6666666666666599</v>
      </c>
      <c r="J273">
        <v>-10.61675</v>
      </c>
      <c r="K273">
        <v>0.83333333333333304</v>
      </c>
      <c r="L273">
        <v>5.3058333333333298E-2</v>
      </c>
      <c r="M273">
        <v>0.311533333333333</v>
      </c>
      <c r="N273">
        <v>0.15245010249999999</v>
      </c>
      <c r="O273">
        <v>0.16600000000000001</v>
      </c>
      <c r="P273">
        <v>119.815249999999</v>
      </c>
      <c r="Q273" t="s">
        <v>3779</v>
      </c>
      <c r="R273" t="s">
        <v>3780</v>
      </c>
      <c r="S273" t="s">
        <v>3781</v>
      </c>
      <c r="T273" t="s">
        <v>2142</v>
      </c>
      <c r="U273" t="s">
        <v>3782</v>
      </c>
      <c r="V273" t="s">
        <v>156</v>
      </c>
      <c r="W273" t="s">
        <v>3783</v>
      </c>
      <c r="X273" t="s">
        <v>3784</v>
      </c>
      <c r="Y273" t="s">
        <v>3785</v>
      </c>
      <c r="Z273" t="s">
        <v>366</v>
      </c>
      <c r="AA273" t="s">
        <v>3786</v>
      </c>
      <c r="AB273" t="s">
        <v>3787</v>
      </c>
      <c r="AC273" t="s">
        <v>3788</v>
      </c>
      <c r="AD273" t="s">
        <v>3374</v>
      </c>
      <c r="AE273" t="s">
        <v>3789</v>
      </c>
      <c r="AF273" t="s">
        <v>1110</v>
      </c>
      <c r="AG273" t="s">
        <v>3790</v>
      </c>
      <c r="AH273" t="s">
        <v>3791</v>
      </c>
      <c r="AI273" t="s">
        <v>3792</v>
      </c>
      <c r="AJ273" t="s">
        <v>3793</v>
      </c>
      <c r="AK273" t="s">
        <v>3794</v>
      </c>
      <c r="AL273" t="s">
        <v>3795</v>
      </c>
      <c r="AM273" t="s">
        <v>3796</v>
      </c>
      <c r="AN273" t="s">
        <v>3797</v>
      </c>
      <c r="AO273" t="s">
        <v>3798</v>
      </c>
      <c r="AP273" t="s">
        <v>3799</v>
      </c>
      <c r="AQ273" t="s">
        <v>3800</v>
      </c>
      <c r="AR273" t="s">
        <v>3801</v>
      </c>
      <c r="AS273" t="s">
        <v>3802</v>
      </c>
      <c r="AT273" t="s">
        <v>1403</v>
      </c>
      <c r="AU273" t="s">
        <v>3803</v>
      </c>
      <c r="AV273" t="s">
        <v>3179</v>
      </c>
      <c r="AW273" t="s">
        <v>3804</v>
      </c>
      <c r="AX273" t="s">
        <v>3805</v>
      </c>
      <c r="AY273" t="s">
        <v>3806</v>
      </c>
      <c r="AZ273" t="s">
        <v>2388</v>
      </c>
      <c r="BA273" t="s">
        <v>3807</v>
      </c>
      <c r="BB273" t="s">
        <v>3808</v>
      </c>
      <c r="BC273" t="s">
        <v>3809</v>
      </c>
      <c r="BD273" t="s">
        <v>3810</v>
      </c>
      <c r="BE273" t="s">
        <v>3811</v>
      </c>
      <c r="BF273" t="s">
        <v>3812</v>
      </c>
      <c r="BG273" t="s">
        <v>3813</v>
      </c>
      <c r="BH273" t="s">
        <v>3814</v>
      </c>
      <c r="BI273" t="s">
        <v>3815</v>
      </c>
      <c r="BJ273" t="s">
        <v>3816</v>
      </c>
    </row>
    <row r="274" spans="1:62" x14ac:dyDescent="0.3">
      <c r="A274" t="s">
        <v>3817</v>
      </c>
      <c r="B274" t="s">
        <v>24</v>
      </c>
      <c r="C274" t="s">
        <v>17</v>
      </c>
      <c r="D274" t="s">
        <v>17</v>
      </c>
      <c r="E274">
        <v>2</v>
      </c>
      <c r="F274">
        <v>0.62</v>
      </c>
      <c r="G274">
        <v>0.59699999999999998</v>
      </c>
      <c r="H274">
        <v>0.2505</v>
      </c>
      <c r="I274">
        <v>8.5</v>
      </c>
      <c r="J274">
        <v>-10.983000000000001</v>
      </c>
      <c r="K274">
        <v>1</v>
      </c>
      <c r="L274">
        <v>5.5550000000000002E-2</v>
      </c>
      <c r="M274">
        <v>0.91249999999999998</v>
      </c>
      <c r="N274">
        <v>1.1695E-4</v>
      </c>
      <c r="O274">
        <v>0.1179</v>
      </c>
      <c r="P274">
        <v>159.20650000000001</v>
      </c>
      <c r="Q274" t="s">
        <v>3719</v>
      </c>
      <c r="R274" t="s">
        <v>3818</v>
      </c>
      <c r="S274" t="s">
        <v>3819</v>
      </c>
      <c r="T274" t="s">
        <v>3820</v>
      </c>
    </row>
    <row r="275" spans="1:62" x14ac:dyDescent="0.3">
      <c r="A275" t="s">
        <v>3821</v>
      </c>
      <c r="B275" t="s">
        <v>24</v>
      </c>
      <c r="C275" t="s">
        <v>30</v>
      </c>
      <c r="D275" t="s">
        <v>17</v>
      </c>
      <c r="E275">
        <v>5</v>
      </c>
      <c r="F275">
        <v>0.45845999999999998</v>
      </c>
      <c r="G275">
        <v>0.52359999999999995</v>
      </c>
      <c r="H275">
        <v>0.30142000000000002</v>
      </c>
      <c r="I275">
        <v>7</v>
      </c>
      <c r="J275">
        <v>-17.290399999999899</v>
      </c>
      <c r="K275">
        <v>1</v>
      </c>
      <c r="L275">
        <v>6.0179999999999997E-2</v>
      </c>
      <c r="M275">
        <v>0.83859999999999901</v>
      </c>
      <c r="N275">
        <v>0.257580594</v>
      </c>
      <c r="O275">
        <v>0.16541999999999901</v>
      </c>
      <c r="P275">
        <v>116.88</v>
      </c>
      <c r="Q275" t="s">
        <v>3822</v>
      </c>
      <c r="R275" t="s">
        <v>3823</v>
      </c>
      <c r="S275" t="s">
        <v>3824</v>
      </c>
      <c r="T275" t="s">
        <v>3825</v>
      </c>
      <c r="U275" t="s">
        <v>3826</v>
      </c>
      <c r="V275" t="s">
        <v>3827</v>
      </c>
      <c r="W275" t="s">
        <v>3828</v>
      </c>
      <c r="X275" t="s">
        <v>3829</v>
      </c>
      <c r="Y275" t="s">
        <v>3830</v>
      </c>
      <c r="Z275" t="s">
        <v>3831</v>
      </c>
      <c r="AA275" t="s">
        <v>3832</v>
      </c>
      <c r="AB275" t="s">
        <v>3833</v>
      </c>
      <c r="AC275" t="s">
        <v>3834</v>
      </c>
      <c r="AD275" t="s">
        <v>3835</v>
      </c>
    </row>
    <row r="276" spans="1:62" x14ac:dyDescent="0.3">
      <c r="A276" t="s">
        <v>3836</v>
      </c>
      <c r="B276" t="s">
        <v>24</v>
      </c>
      <c r="C276" t="s">
        <v>23</v>
      </c>
      <c r="D276" t="s">
        <v>17</v>
      </c>
      <c r="E276">
        <v>1</v>
      </c>
      <c r="F276">
        <v>0.26900000000000002</v>
      </c>
      <c r="G276">
        <v>0.51400000000000001</v>
      </c>
      <c r="H276">
        <v>0.34</v>
      </c>
      <c r="I276">
        <v>0</v>
      </c>
      <c r="J276">
        <v>-12.779</v>
      </c>
      <c r="K276">
        <v>1</v>
      </c>
      <c r="L276">
        <v>5.3699999999999998E-2</v>
      </c>
      <c r="M276">
        <v>1.42E-3</v>
      </c>
      <c r="N276">
        <v>1.7299999999999999E-2</v>
      </c>
      <c r="O276">
        <v>0.21299999999999999</v>
      </c>
      <c r="P276">
        <v>145.99199999999999</v>
      </c>
      <c r="Q276" t="s">
        <v>3837</v>
      </c>
      <c r="R276" t="s">
        <v>3838</v>
      </c>
      <c r="S276" t="s">
        <v>3839</v>
      </c>
      <c r="T276" t="s">
        <v>3840</v>
      </c>
    </row>
    <row r="277" spans="1:62" x14ac:dyDescent="0.3">
      <c r="A277" t="s">
        <v>3841</v>
      </c>
      <c r="B277" t="s">
        <v>24</v>
      </c>
      <c r="C277" t="s">
        <v>17</v>
      </c>
      <c r="D277" t="s">
        <v>17</v>
      </c>
      <c r="E277">
        <v>3</v>
      </c>
      <c r="F277">
        <v>0.36199999999999999</v>
      </c>
      <c r="G277">
        <v>0.433</v>
      </c>
      <c r="H277">
        <v>0.23733333333333301</v>
      </c>
      <c r="I277">
        <v>4.3333333333333304</v>
      </c>
      <c r="J277">
        <v>-12.8173333333333</v>
      </c>
      <c r="K277">
        <v>0.33333333333333298</v>
      </c>
      <c r="L277">
        <v>4.0566666666666598E-2</v>
      </c>
      <c r="M277">
        <v>0.827666666666666</v>
      </c>
      <c r="N277">
        <v>2.25006666666666E-3</v>
      </c>
      <c r="O277">
        <v>0.42916666666666597</v>
      </c>
      <c r="P277">
        <v>133.97833333333301</v>
      </c>
      <c r="Q277" t="s">
        <v>3842</v>
      </c>
      <c r="R277" t="s">
        <v>3843</v>
      </c>
      <c r="S277" t="s">
        <v>3844</v>
      </c>
      <c r="T277" t="s">
        <v>3845</v>
      </c>
      <c r="U277" t="s">
        <v>3846</v>
      </c>
      <c r="V277" t="s">
        <v>3847</v>
      </c>
      <c r="W277" t="s">
        <v>3848</v>
      </c>
      <c r="X277" t="s">
        <v>3849</v>
      </c>
    </row>
    <row r="278" spans="1:62" x14ac:dyDescent="0.3">
      <c r="A278" t="s">
        <v>3850</v>
      </c>
      <c r="B278" t="s">
        <v>24</v>
      </c>
      <c r="C278" t="s">
        <v>31</v>
      </c>
      <c r="D278" t="s">
        <v>17</v>
      </c>
      <c r="E278">
        <v>1</v>
      </c>
      <c r="F278">
        <v>0.55200000000000005</v>
      </c>
      <c r="G278">
        <v>0.60599999999999998</v>
      </c>
      <c r="H278">
        <v>0.64700000000000002</v>
      </c>
      <c r="I278">
        <v>4</v>
      </c>
      <c r="J278">
        <v>-7.9039999999999999</v>
      </c>
      <c r="K278">
        <v>0</v>
      </c>
      <c r="L278">
        <v>2.7900000000000001E-2</v>
      </c>
      <c r="M278">
        <v>8.26E-3</v>
      </c>
      <c r="N278">
        <v>8.7399999999999999E-4</v>
      </c>
      <c r="O278">
        <v>0.189</v>
      </c>
      <c r="P278">
        <v>128.15199999999999</v>
      </c>
      <c r="Q278" t="s">
        <v>3851</v>
      </c>
      <c r="R278" t="s">
        <v>3852</v>
      </c>
    </row>
    <row r="279" spans="1:62" x14ac:dyDescent="0.3">
      <c r="A279" t="s">
        <v>3853</v>
      </c>
      <c r="B279" t="s">
        <v>16</v>
      </c>
      <c r="C279" t="s">
        <v>28</v>
      </c>
      <c r="D279" t="s">
        <v>17</v>
      </c>
      <c r="E279">
        <v>3</v>
      </c>
      <c r="F279">
        <v>0.22366666666666599</v>
      </c>
      <c r="G279">
        <v>0.42733333333333301</v>
      </c>
      <c r="H279">
        <v>0.66066666666666596</v>
      </c>
      <c r="I279">
        <v>4</v>
      </c>
      <c r="J279">
        <v>-12.294</v>
      </c>
      <c r="K279">
        <v>0.33333333333333298</v>
      </c>
      <c r="L279">
        <v>0.30049999999999999</v>
      </c>
      <c r="M279">
        <v>0.35109233333333301</v>
      </c>
      <c r="N279">
        <v>0.15130433333333301</v>
      </c>
      <c r="O279">
        <v>0.242666666666666</v>
      </c>
      <c r="P279">
        <v>140.44233333333301</v>
      </c>
      <c r="Q279" t="s">
        <v>3854</v>
      </c>
      <c r="R279" t="s">
        <v>3855</v>
      </c>
      <c r="S279" t="s">
        <v>3856</v>
      </c>
      <c r="T279" t="s">
        <v>3857</v>
      </c>
      <c r="U279" t="s">
        <v>3858</v>
      </c>
      <c r="V279" t="s">
        <v>3859</v>
      </c>
      <c r="W279" t="s">
        <v>3860</v>
      </c>
      <c r="X279" t="s">
        <v>3861</v>
      </c>
      <c r="Y279" t="s">
        <v>3862</v>
      </c>
      <c r="Z279" t="s">
        <v>3863</v>
      </c>
    </row>
    <row r="280" spans="1:62" x14ac:dyDescent="0.3">
      <c r="A280" t="s">
        <v>3864</v>
      </c>
      <c r="B280" t="s">
        <v>18</v>
      </c>
      <c r="C280" t="s">
        <v>26</v>
      </c>
      <c r="D280" t="s">
        <v>24</v>
      </c>
      <c r="E280">
        <v>5</v>
      </c>
      <c r="F280">
        <v>0.78639999999999999</v>
      </c>
      <c r="G280">
        <v>0.73040000000000005</v>
      </c>
      <c r="H280">
        <v>0.753</v>
      </c>
      <c r="I280">
        <v>5.8</v>
      </c>
      <c r="J280">
        <v>-7.6571999999999996</v>
      </c>
      <c r="K280">
        <v>0.4</v>
      </c>
      <c r="L280">
        <v>4.3540000000000002E-2</v>
      </c>
      <c r="M280">
        <v>3.4656199999999998E-2</v>
      </c>
      <c r="N280">
        <v>0.18360199999999999</v>
      </c>
      <c r="O280">
        <v>0.28761999999999999</v>
      </c>
      <c r="P280">
        <v>116.616599999999</v>
      </c>
      <c r="Q280" t="s">
        <v>3865</v>
      </c>
      <c r="R280" t="s">
        <v>3866</v>
      </c>
      <c r="S280" t="s">
        <v>3867</v>
      </c>
      <c r="T280" t="s">
        <v>3868</v>
      </c>
      <c r="U280" t="s">
        <v>3869</v>
      </c>
      <c r="V280" t="s">
        <v>3870</v>
      </c>
      <c r="W280" t="s">
        <v>3871</v>
      </c>
      <c r="X280" t="s">
        <v>3872</v>
      </c>
      <c r="Y280" t="s">
        <v>3873</v>
      </c>
      <c r="Z280" t="s">
        <v>3872</v>
      </c>
      <c r="AA280" t="s">
        <v>3874</v>
      </c>
      <c r="AB280" t="s">
        <v>3875</v>
      </c>
      <c r="AC280" t="s">
        <v>3876</v>
      </c>
      <c r="AD280" t="s">
        <v>3877</v>
      </c>
      <c r="AE280" t="s">
        <v>3878</v>
      </c>
      <c r="AF280" t="s">
        <v>3879</v>
      </c>
    </row>
    <row r="281" spans="1:62" x14ac:dyDescent="0.3">
      <c r="A281" t="s">
        <v>3880</v>
      </c>
      <c r="B281" t="s">
        <v>18</v>
      </c>
      <c r="C281" t="s">
        <v>19</v>
      </c>
      <c r="D281" t="s">
        <v>24</v>
      </c>
      <c r="E281">
        <v>1</v>
      </c>
      <c r="F281">
        <v>0.253</v>
      </c>
      <c r="G281">
        <v>0.52600000000000002</v>
      </c>
      <c r="H281">
        <v>0.36499999999999999</v>
      </c>
      <c r="I281">
        <v>1</v>
      </c>
      <c r="J281">
        <v>-12.605</v>
      </c>
      <c r="K281">
        <v>1</v>
      </c>
      <c r="L281">
        <v>2.8000000000000001E-2</v>
      </c>
      <c r="M281">
        <v>7.7499999999999999E-2</v>
      </c>
      <c r="N281" s="1">
        <v>1.3499999999999999E-5</v>
      </c>
      <c r="O281">
        <v>6.1800000000000001E-2</v>
      </c>
      <c r="P281">
        <v>131.25299999999999</v>
      </c>
      <c r="Q281" t="s">
        <v>3881</v>
      </c>
      <c r="R281" t="s">
        <v>3728</v>
      </c>
    </row>
    <row r="282" spans="1:62" x14ac:dyDescent="0.3">
      <c r="A282" t="s">
        <v>3882</v>
      </c>
      <c r="B282" t="s">
        <v>18</v>
      </c>
      <c r="C282" t="s">
        <v>19</v>
      </c>
      <c r="D282" t="s">
        <v>25</v>
      </c>
      <c r="E282">
        <v>3</v>
      </c>
      <c r="F282">
        <v>0.46466666666666601</v>
      </c>
      <c r="G282">
        <v>0.52466666666666595</v>
      </c>
      <c r="H282">
        <v>0.19699999999999901</v>
      </c>
      <c r="I282">
        <v>5</v>
      </c>
      <c r="J282">
        <v>-14.2389999999999</v>
      </c>
      <c r="K282">
        <v>0.66666666666666596</v>
      </c>
      <c r="L282">
        <v>3.8366666666666598E-2</v>
      </c>
      <c r="M282">
        <v>0.71499999999999997</v>
      </c>
      <c r="N282">
        <v>3.6873333333333298E-3</v>
      </c>
      <c r="O282">
        <v>0.15709999999999999</v>
      </c>
      <c r="P282">
        <v>129.10966666666599</v>
      </c>
      <c r="Q282" t="s">
        <v>3883</v>
      </c>
      <c r="R282" t="s">
        <v>3884</v>
      </c>
      <c r="S282" t="s">
        <v>3885</v>
      </c>
      <c r="T282" t="s">
        <v>3886</v>
      </c>
      <c r="U282" t="s">
        <v>3887</v>
      </c>
      <c r="V282" t="s">
        <v>3888</v>
      </c>
      <c r="W282" t="s">
        <v>3889</v>
      </c>
      <c r="X282" t="s">
        <v>3890</v>
      </c>
      <c r="Y282" t="s">
        <v>3891</v>
      </c>
      <c r="Z282" t="s">
        <v>3888</v>
      </c>
      <c r="AA282" t="s">
        <v>3892</v>
      </c>
      <c r="AB282" t="s">
        <v>3890</v>
      </c>
      <c r="AC282" t="s">
        <v>3893</v>
      </c>
      <c r="AD282" t="s">
        <v>3886</v>
      </c>
    </row>
    <row r="283" spans="1:62" x14ac:dyDescent="0.3">
      <c r="A283" t="s">
        <v>3894</v>
      </c>
      <c r="B283" t="s">
        <v>1311</v>
      </c>
      <c r="C283" t="s">
        <v>16</v>
      </c>
      <c r="D283" t="s">
        <v>25</v>
      </c>
      <c r="E283">
        <v>1</v>
      </c>
      <c r="F283">
        <v>0.96499999999999997</v>
      </c>
      <c r="G283">
        <v>0.80500000000000005</v>
      </c>
      <c r="H283">
        <v>0.55800000000000005</v>
      </c>
      <c r="I283">
        <v>0</v>
      </c>
      <c r="J283">
        <v>-5.226</v>
      </c>
      <c r="K283">
        <v>1</v>
      </c>
      <c r="L283">
        <v>4.1000000000000002E-2</v>
      </c>
      <c r="M283">
        <v>0.16400000000000001</v>
      </c>
      <c r="N283" s="1">
        <v>2.1999999999999999E-5</v>
      </c>
      <c r="O283">
        <v>5.4600000000000003E-2</v>
      </c>
      <c r="P283">
        <v>114.95</v>
      </c>
      <c r="Q283" t="s">
        <v>3895</v>
      </c>
      <c r="R283" t="s">
        <v>3896</v>
      </c>
      <c r="S283" t="s">
        <v>3897</v>
      </c>
      <c r="T283" t="s">
        <v>3896</v>
      </c>
      <c r="U283" t="s">
        <v>3898</v>
      </c>
      <c r="V283" t="s">
        <v>3896</v>
      </c>
      <c r="W283" t="s">
        <v>3899</v>
      </c>
      <c r="X283" t="s">
        <v>3896</v>
      </c>
      <c r="Y283" t="s">
        <v>3900</v>
      </c>
      <c r="Z283" t="s">
        <v>3901</v>
      </c>
      <c r="AA283" t="s">
        <v>3902</v>
      </c>
      <c r="AB283" t="s">
        <v>3903</v>
      </c>
      <c r="AC283" t="s">
        <v>3904</v>
      </c>
      <c r="AD283" t="s">
        <v>1915</v>
      </c>
    </row>
    <row r="284" spans="1:62" x14ac:dyDescent="0.3">
      <c r="A284" t="s">
        <v>3905</v>
      </c>
      <c r="B284" t="s">
        <v>18</v>
      </c>
      <c r="C284" t="s">
        <v>24</v>
      </c>
      <c r="D284" t="s">
        <v>31</v>
      </c>
      <c r="E284">
        <v>4</v>
      </c>
      <c r="F284">
        <v>0.71724999999999905</v>
      </c>
      <c r="G284">
        <v>0.65699999999999903</v>
      </c>
      <c r="H284">
        <v>0.63524999999999998</v>
      </c>
      <c r="I284">
        <v>7.25</v>
      </c>
      <c r="J284">
        <v>-12.96425</v>
      </c>
      <c r="K284">
        <v>0.5</v>
      </c>
      <c r="L284">
        <v>5.6649999999999999E-2</v>
      </c>
      <c r="M284">
        <v>0.14123749999999999</v>
      </c>
      <c r="N284">
        <v>2.5817749999999902E-3</v>
      </c>
      <c r="O284">
        <v>0.1925</v>
      </c>
      <c r="P284">
        <v>136.98050000000001</v>
      </c>
      <c r="Q284" t="s">
        <v>3906</v>
      </c>
      <c r="R284" t="s">
        <v>3907</v>
      </c>
      <c r="S284" t="s">
        <v>3908</v>
      </c>
      <c r="T284" t="s">
        <v>3909</v>
      </c>
      <c r="U284" t="s">
        <v>3910</v>
      </c>
      <c r="V284" t="s">
        <v>3911</v>
      </c>
      <c r="W284" t="s">
        <v>3912</v>
      </c>
      <c r="X284" t="s">
        <v>3913</v>
      </c>
      <c r="Y284" t="s">
        <v>3914</v>
      </c>
      <c r="Z284" t="s">
        <v>3907</v>
      </c>
      <c r="AA284" t="s">
        <v>3915</v>
      </c>
      <c r="AB284" t="s">
        <v>3911</v>
      </c>
    </row>
    <row r="285" spans="1:62" x14ac:dyDescent="0.3">
      <c r="A285" t="s">
        <v>3916</v>
      </c>
      <c r="B285" t="s">
        <v>18</v>
      </c>
      <c r="C285" t="s">
        <v>26</v>
      </c>
      <c r="D285" t="s">
        <v>24</v>
      </c>
      <c r="E285">
        <v>11</v>
      </c>
      <c r="F285">
        <v>0.68372727272727196</v>
      </c>
      <c r="G285">
        <v>0.60036363636363599</v>
      </c>
      <c r="H285">
        <v>0.59543636363636299</v>
      </c>
      <c r="I285">
        <v>7.0909090909090899</v>
      </c>
      <c r="J285">
        <v>-10.2662727272727</v>
      </c>
      <c r="K285">
        <v>0.81818181818181801</v>
      </c>
      <c r="L285">
        <v>4.0818181818181802E-2</v>
      </c>
      <c r="M285">
        <v>0.32635909090908999</v>
      </c>
      <c r="N285">
        <v>8.5392609090909101E-3</v>
      </c>
      <c r="O285">
        <v>0.225872727272727</v>
      </c>
      <c r="P285">
        <v>112.43309090909</v>
      </c>
      <c r="Q285" t="s">
        <v>3917</v>
      </c>
      <c r="R285" t="s">
        <v>3918</v>
      </c>
      <c r="S285" t="s">
        <v>3919</v>
      </c>
      <c r="T285" t="s">
        <v>3918</v>
      </c>
      <c r="U285" t="s">
        <v>3920</v>
      </c>
      <c r="V285" t="s">
        <v>3921</v>
      </c>
      <c r="W285" t="s">
        <v>3922</v>
      </c>
      <c r="X285" t="s">
        <v>2146</v>
      </c>
      <c r="Y285" t="s">
        <v>3923</v>
      </c>
      <c r="Z285" t="s">
        <v>3924</v>
      </c>
      <c r="AA285" t="s">
        <v>3925</v>
      </c>
      <c r="AB285" t="s">
        <v>3921</v>
      </c>
      <c r="AC285" t="s">
        <v>3926</v>
      </c>
      <c r="AD285" t="s">
        <v>3927</v>
      </c>
      <c r="AE285" t="s">
        <v>3928</v>
      </c>
      <c r="AF285" t="s">
        <v>3929</v>
      </c>
      <c r="AG285" t="s">
        <v>3930</v>
      </c>
      <c r="AH285" t="s">
        <v>3931</v>
      </c>
      <c r="AI285" t="s">
        <v>3932</v>
      </c>
      <c r="AJ285" t="s">
        <v>3924</v>
      </c>
      <c r="AK285" t="s">
        <v>3933</v>
      </c>
      <c r="AL285" t="s">
        <v>3934</v>
      </c>
      <c r="AM285" t="s">
        <v>3935</v>
      </c>
      <c r="AN285" t="s">
        <v>3934</v>
      </c>
      <c r="AO285" t="s">
        <v>3936</v>
      </c>
      <c r="AP285" t="s">
        <v>3937</v>
      </c>
      <c r="AQ285" t="s">
        <v>3938</v>
      </c>
      <c r="AR285" t="s">
        <v>3939</v>
      </c>
      <c r="AS285" t="s">
        <v>3940</v>
      </c>
      <c r="AT285" t="s">
        <v>3941</v>
      </c>
      <c r="AU285" t="s">
        <v>3942</v>
      </c>
      <c r="AV285" t="s">
        <v>3943</v>
      </c>
    </row>
    <row r="286" spans="1:62" x14ac:dyDescent="0.3">
      <c r="A286" t="s">
        <v>3944</v>
      </c>
      <c r="B286" t="s">
        <v>16</v>
      </c>
      <c r="C286" t="s">
        <v>25</v>
      </c>
      <c r="D286" t="s">
        <v>33</v>
      </c>
      <c r="E286">
        <v>1</v>
      </c>
      <c r="F286">
        <v>0.79500000000000004</v>
      </c>
      <c r="G286">
        <v>0.62</v>
      </c>
      <c r="H286">
        <v>0.41099999999999998</v>
      </c>
      <c r="I286">
        <v>2</v>
      </c>
      <c r="J286">
        <v>-14.74</v>
      </c>
      <c r="K286">
        <v>1</v>
      </c>
      <c r="L286">
        <v>2.5100000000000001E-2</v>
      </c>
      <c r="M286">
        <v>0.104</v>
      </c>
      <c r="N286">
        <v>6.7400000000000003E-3</v>
      </c>
      <c r="O286">
        <v>0.16800000000000001</v>
      </c>
      <c r="P286">
        <v>105.961</v>
      </c>
      <c r="Q286" t="s">
        <v>3945</v>
      </c>
      <c r="R286" t="s">
        <v>3946</v>
      </c>
      <c r="S286" t="s">
        <v>3947</v>
      </c>
      <c r="T286" t="s">
        <v>3948</v>
      </c>
      <c r="U286" t="s">
        <v>3949</v>
      </c>
      <c r="V286" t="s">
        <v>3946</v>
      </c>
      <c r="W286" t="s">
        <v>3950</v>
      </c>
      <c r="X286" t="s">
        <v>3951</v>
      </c>
      <c r="Y286" t="s">
        <v>3952</v>
      </c>
      <c r="Z286" t="s">
        <v>3946</v>
      </c>
      <c r="AA286" t="s">
        <v>3953</v>
      </c>
      <c r="AB286" t="s">
        <v>3954</v>
      </c>
      <c r="AC286" t="s">
        <v>3955</v>
      </c>
      <c r="AD286" t="s">
        <v>3948</v>
      </c>
      <c r="AE286" t="s">
        <v>3956</v>
      </c>
      <c r="AF286" t="s">
        <v>3957</v>
      </c>
      <c r="AG286" t="s">
        <v>3958</v>
      </c>
      <c r="AH286" t="s">
        <v>3946</v>
      </c>
    </row>
    <row r="287" spans="1:62" x14ac:dyDescent="0.3">
      <c r="A287" t="s">
        <v>3959</v>
      </c>
      <c r="B287" t="s">
        <v>24</v>
      </c>
      <c r="C287" t="s">
        <v>32</v>
      </c>
      <c r="D287" t="s">
        <v>23</v>
      </c>
      <c r="E287">
        <v>4</v>
      </c>
      <c r="F287">
        <v>0.72775000000000001</v>
      </c>
      <c r="G287">
        <v>0.497</v>
      </c>
      <c r="H287">
        <v>0.57850000000000001</v>
      </c>
      <c r="I287">
        <v>6.5</v>
      </c>
      <c r="J287">
        <v>-10.34375</v>
      </c>
      <c r="K287">
        <v>0.5</v>
      </c>
      <c r="L287">
        <v>4.7175000000000002E-2</v>
      </c>
      <c r="M287">
        <v>0.47032499999999999</v>
      </c>
      <c r="N287">
        <v>6.0000000000000001E-3</v>
      </c>
      <c r="O287">
        <v>0.138375</v>
      </c>
      <c r="P287">
        <v>116.87224999999999</v>
      </c>
      <c r="Q287" t="s">
        <v>3960</v>
      </c>
      <c r="R287" t="s">
        <v>3961</v>
      </c>
      <c r="S287" t="s">
        <v>3962</v>
      </c>
      <c r="T287" t="s">
        <v>1593</v>
      </c>
      <c r="U287" t="s">
        <v>3963</v>
      </c>
      <c r="V287" t="s">
        <v>3964</v>
      </c>
      <c r="W287" t="s">
        <v>3965</v>
      </c>
      <c r="X287" t="s">
        <v>218</v>
      </c>
      <c r="Y287" t="s">
        <v>3966</v>
      </c>
      <c r="Z287" t="s">
        <v>218</v>
      </c>
      <c r="AA287" t="s">
        <v>3967</v>
      </c>
      <c r="AB287" t="s">
        <v>3968</v>
      </c>
      <c r="AC287" t="s">
        <v>3969</v>
      </c>
      <c r="AD287" t="s">
        <v>218</v>
      </c>
      <c r="AE287" t="s">
        <v>3970</v>
      </c>
      <c r="AF287" t="s">
        <v>3971</v>
      </c>
      <c r="AG287" t="s">
        <v>3972</v>
      </c>
      <c r="AH287" t="s">
        <v>3973</v>
      </c>
    </row>
    <row r="288" spans="1:62" x14ac:dyDescent="0.3">
      <c r="A288" t="s">
        <v>3974</v>
      </c>
      <c r="B288" t="s">
        <v>24</v>
      </c>
      <c r="C288" t="s">
        <v>31</v>
      </c>
      <c r="D288" t="s">
        <v>17</v>
      </c>
      <c r="E288">
        <v>1</v>
      </c>
      <c r="F288">
        <v>7.8299999999999995E-2</v>
      </c>
      <c r="G288">
        <v>0.28199999999999997</v>
      </c>
      <c r="H288">
        <v>0.60499999999999998</v>
      </c>
      <c r="I288">
        <v>6</v>
      </c>
      <c r="J288">
        <v>-4.9160000000000004</v>
      </c>
      <c r="K288">
        <v>0</v>
      </c>
      <c r="L288">
        <v>2.9399999999999999E-2</v>
      </c>
      <c r="M288">
        <v>4.7000000000000002E-3</v>
      </c>
      <c r="N288">
        <v>1.4400000000000001E-3</v>
      </c>
      <c r="O288">
        <v>0.10299999999999999</v>
      </c>
      <c r="P288">
        <v>103.929</v>
      </c>
      <c r="Q288" t="s">
        <v>3975</v>
      </c>
      <c r="R288" t="s">
        <v>3976</v>
      </c>
      <c r="S288" t="s">
        <v>3977</v>
      </c>
      <c r="T288" t="s">
        <v>3230</v>
      </c>
    </row>
    <row r="289" spans="1:62" x14ac:dyDescent="0.3">
      <c r="A289" t="s">
        <v>3978</v>
      </c>
      <c r="B289" t="s">
        <v>18</v>
      </c>
      <c r="C289" t="s">
        <v>24</v>
      </c>
      <c r="D289" t="s">
        <v>23</v>
      </c>
      <c r="E289">
        <v>3</v>
      </c>
      <c r="F289">
        <v>0.74266666666666603</v>
      </c>
      <c r="G289">
        <v>0.44966666666666599</v>
      </c>
      <c r="H289">
        <v>0.59299999999999997</v>
      </c>
      <c r="I289">
        <v>5</v>
      </c>
      <c r="J289">
        <v>-12.283666666666599</v>
      </c>
      <c r="K289">
        <v>0.66666666666666596</v>
      </c>
      <c r="L289">
        <v>6.8666666666666598E-2</v>
      </c>
      <c r="M289">
        <v>0.68500000000000005</v>
      </c>
      <c r="N289" s="1">
        <v>4.52666666666666E-6</v>
      </c>
      <c r="O289">
        <v>0.55956666666666599</v>
      </c>
      <c r="P289">
        <v>96.791333333333299</v>
      </c>
      <c r="Q289" t="s">
        <v>3979</v>
      </c>
      <c r="R289" t="s">
        <v>3980</v>
      </c>
      <c r="S289" t="s">
        <v>3981</v>
      </c>
      <c r="T289" t="s">
        <v>3982</v>
      </c>
      <c r="U289" t="s">
        <v>3983</v>
      </c>
      <c r="V289" t="s">
        <v>3984</v>
      </c>
      <c r="W289" t="s">
        <v>3985</v>
      </c>
      <c r="X289" t="s">
        <v>3986</v>
      </c>
      <c r="Y289" t="s">
        <v>3987</v>
      </c>
      <c r="Z289" t="s">
        <v>3988</v>
      </c>
      <c r="AA289" t="s">
        <v>3981</v>
      </c>
      <c r="AB289" t="s">
        <v>3989</v>
      </c>
      <c r="AC289" t="s">
        <v>3990</v>
      </c>
      <c r="AD289" t="s">
        <v>3991</v>
      </c>
      <c r="AE289" t="s">
        <v>3992</v>
      </c>
      <c r="AF289" t="s">
        <v>3993</v>
      </c>
    </row>
    <row r="290" spans="1:62" x14ac:dyDescent="0.3">
      <c r="A290" t="s">
        <v>3994</v>
      </c>
      <c r="B290" t="s">
        <v>18</v>
      </c>
      <c r="C290" t="s">
        <v>28</v>
      </c>
      <c r="D290" t="s">
        <v>20</v>
      </c>
      <c r="E290">
        <v>1</v>
      </c>
      <c r="F290">
        <v>0.83</v>
      </c>
      <c r="G290">
        <v>0.66400000000000003</v>
      </c>
      <c r="H290">
        <v>0.77600000000000002</v>
      </c>
      <c r="I290">
        <v>0</v>
      </c>
      <c r="J290">
        <v>-10.832000000000001</v>
      </c>
      <c r="K290">
        <v>1</v>
      </c>
      <c r="L290">
        <v>3.5200000000000002E-2</v>
      </c>
      <c r="M290">
        <v>1.4500000000000001E-2</v>
      </c>
      <c r="N290">
        <v>4.3099999999999999E-2</v>
      </c>
      <c r="O290">
        <v>5.6300000000000003E-2</v>
      </c>
      <c r="P290">
        <v>146</v>
      </c>
      <c r="Q290" t="s">
        <v>3995</v>
      </c>
      <c r="R290" t="s">
        <v>3996</v>
      </c>
      <c r="S290" t="s">
        <v>3997</v>
      </c>
      <c r="T290" t="s">
        <v>3998</v>
      </c>
      <c r="U290" t="s">
        <v>3999</v>
      </c>
      <c r="V290" t="s">
        <v>4000</v>
      </c>
      <c r="W290" t="s">
        <v>4001</v>
      </c>
      <c r="X290" t="s">
        <v>4002</v>
      </c>
    </row>
    <row r="291" spans="1:62" x14ac:dyDescent="0.3">
      <c r="A291" t="s">
        <v>4003</v>
      </c>
      <c r="B291" t="s">
        <v>16</v>
      </c>
      <c r="C291" t="s">
        <v>17</v>
      </c>
      <c r="D291" t="s">
        <v>17</v>
      </c>
      <c r="E291">
        <v>5</v>
      </c>
      <c r="F291">
        <v>0.41459999999999902</v>
      </c>
      <c r="G291">
        <v>0.42859999999999998</v>
      </c>
      <c r="H291">
        <v>0.22669999999999901</v>
      </c>
      <c r="I291">
        <v>5.6</v>
      </c>
      <c r="J291">
        <v>-13.874000000000001</v>
      </c>
      <c r="K291">
        <v>1</v>
      </c>
      <c r="L291">
        <v>5.8700000000000002E-2</v>
      </c>
      <c r="M291">
        <v>0.80840000000000001</v>
      </c>
      <c r="N291">
        <v>0.3286</v>
      </c>
      <c r="O291">
        <v>0.17337999999999901</v>
      </c>
      <c r="P291">
        <v>116.2704</v>
      </c>
      <c r="Q291" t="s">
        <v>4004</v>
      </c>
      <c r="R291" t="s">
        <v>4005</v>
      </c>
      <c r="S291" t="s">
        <v>4006</v>
      </c>
      <c r="T291" t="s">
        <v>3801</v>
      </c>
      <c r="U291" t="s">
        <v>4007</v>
      </c>
      <c r="V291" t="s">
        <v>4008</v>
      </c>
      <c r="W291" t="s">
        <v>915</v>
      </c>
      <c r="X291" t="s">
        <v>4009</v>
      </c>
      <c r="Y291" t="s">
        <v>4010</v>
      </c>
      <c r="Z291" t="s">
        <v>4009</v>
      </c>
      <c r="AA291" t="s">
        <v>4011</v>
      </c>
      <c r="AB291" t="s">
        <v>4012</v>
      </c>
      <c r="AC291" t="s">
        <v>4013</v>
      </c>
      <c r="AD291" t="s">
        <v>4009</v>
      </c>
      <c r="AE291" t="s">
        <v>4014</v>
      </c>
      <c r="AF291" t="s">
        <v>4008</v>
      </c>
      <c r="AG291" t="s">
        <v>4015</v>
      </c>
      <c r="AH291" t="s">
        <v>4016</v>
      </c>
      <c r="AI291" t="s">
        <v>4017</v>
      </c>
      <c r="AJ291" t="s">
        <v>4016</v>
      </c>
      <c r="AK291" t="s">
        <v>4018</v>
      </c>
      <c r="AL291" t="s">
        <v>4016</v>
      </c>
      <c r="AM291" t="s">
        <v>4019</v>
      </c>
      <c r="AN291" t="s">
        <v>4020</v>
      </c>
      <c r="AO291" t="s">
        <v>4004</v>
      </c>
      <c r="AP291" t="s">
        <v>1191</v>
      </c>
    </row>
    <row r="292" spans="1:62" x14ac:dyDescent="0.3">
      <c r="A292" t="s">
        <v>4021</v>
      </c>
      <c r="B292" t="s">
        <v>24</v>
      </c>
      <c r="C292" t="s">
        <v>17</v>
      </c>
      <c r="D292" t="s">
        <v>17</v>
      </c>
      <c r="E292">
        <v>1</v>
      </c>
      <c r="F292">
        <v>3.8600000000000002E-2</v>
      </c>
      <c r="G292">
        <v>0.189</v>
      </c>
      <c r="H292">
        <v>3.7399999999999998E-3</v>
      </c>
      <c r="I292">
        <v>0</v>
      </c>
      <c r="J292">
        <v>-39.686</v>
      </c>
      <c r="K292">
        <v>1</v>
      </c>
      <c r="L292">
        <v>6.8599999999999994E-2</v>
      </c>
      <c r="M292">
        <v>0.995</v>
      </c>
      <c r="N292">
        <v>0.873</v>
      </c>
      <c r="O292">
        <v>0.13600000000000001</v>
      </c>
      <c r="P292">
        <v>68.391999999999996</v>
      </c>
      <c r="Q292" t="s">
        <v>4022</v>
      </c>
      <c r="R292" t="s">
        <v>4023</v>
      </c>
      <c r="S292" t="s">
        <v>4024</v>
      </c>
      <c r="T292" t="s">
        <v>4025</v>
      </c>
      <c r="U292" t="s">
        <v>4026</v>
      </c>
      <c r="V292" t="s">
        <v>4027</v>
      </c>
    </row>
    <row r="293" spans="1:62" x14ac:dyDescent="0.3">
      <c r="A293" t="s">
        <v>4028</v>
      </c>
      <c r="B293" t="s">
        <v>16</v>
      </c>
      <c r="C293" t="s">
        <v>24</v>
      </c>
      <c r="D293" t="s">
        <v>17</v>
      </c>
      <c r="E293">
        <v>5</v>
      </c>
      <c r="F293">
        <v>0.77479999999999905</v>
      </c>
      <c r="G293">
        <v>0.42559999999999998</v>
      </c>
      <c r="H293">
        <v>0.71479999999999999</v>
      </c>
      <c r="I293">
        <v>5.6</v>
      </c>
      <c r="J293">
        <v>-10.902799999999999</v>
      </c>
      <c r="K293">
        <v>1</v>
      </c>
      <c r="L293">
        <v>4.9459999999999997E-2</v>
      </c>
      <c r="M293">
        <v>0.21781999999999899</v>
      </c>
      <c r="N293">
        <v>5.5540694000000002E-2</v>
      </c>
      <c r="O293">
        <v>0.28116000000000002</v>
      </c>
      <c r="P293">
        <v>127.36320000000001</v>
      </c>
      <c r="Q293" t="s">
        <v>4029</v>
      </c>
      <c r="R293" t="s">
        <v>4030</v>
      </c>
      <c r="S293" t="s">
        <v>4031</v>
      </c>
      <c r="T293" t="s">
        <v>4030</v>
      </c>
      <c r="U293" t="s">
        <v>4032</v>
      </c>
      <c r="V293" t="s">
        <v>4030</v>
      </c>
      <c r="W293" t="s">
        <v>4033</v>
      </c>
      <c r="X293" t="s">
        <v>4030</v>
      </c>
      <c r="Y293" t="s">
        <v>4034</v>
      </c>
      <c r="Z293" t="s">
        <v>4030</v>
      </c>
      <c r="AA293" t="s">
        <v>4035</v>
      </c>
      <c r="AB293" t="s">
        <v>4036</v>
      </c>
    </row>
    <row r="294" spans="1:62" x14ac:dyDescent="0.3">
      <c r="A294" t="s">
        <v>4037</v>
      </c>
      <c r="B294" t="s">
        <v>16</v>
      </c>
      <c r="C294" t="s">
        <v>26</v>
      </c>
      <c r="D294" t="s">
        <v>24</v>
      </c>
      <c r="E294">
        <v>2</v>
      </c>
      <c r="F294">
        <v>0.55499999999999905</v>
      </c>
      <c r="G294">
        <v>0.48099999999999998</v>
      </c>
      <c r="H294">
        <v>0.84749999999999903</v>
      </c>
      <c r="I294">
        <v>5.5</v>
      </c>
      <c r="J294">
        <v>-7.4915000000000003</v>
      </c>
      <c r="K294">
        <v>1</v>
      </c>
      <c r="L294">
        <v>0.11165</v>
      </c>
      <c r="M294">
        <v>0.23005</v>
      </c>
      <c r="N294">
        <v>1.09385E-4</v>
      </c>
      <c r="O294">
        <v>0.36775000000000002</v>
      </c>
      <c r="P294">
        <v>133.21600000000001</v>
      </c>
      <c r="Q294" t="s">
        <v>4038</v>
      </c>
      <c r="R294" t="s">
        <v>4039</v>
      </c>
      <c r="S294" t="s">
        <v>4040</v>
      </c>
      <c r="T294" t="s">
        <v>2199</v>
      </c>
      <c r="U294" t="s">
        <v>4041</v>
      </c>
      <c r="V294" t="s">
        <v>4042</v>
      </c>
      <c r="W294" t="s">
        <v>4043</v>
      </c>
      <c r="X294" t="s">
        <v>4044</v>
      </c>
      <c r="Y294" t="s">
        <v>4045</v>
      </c>
      <c r="Z294" t="s">
        <v>4046</v>
      </c>
      <c r="AA294" t="s">
        <v>4047</v>
      </c>
      <c r="AB294" t="s">
        <v>4048</v>
      </c>
      <c r="AC294" t="s">
        <v>4049</v>
      </c>
      <c r="AD294" t="s">
        <v>4050</v>
      </c>
      <c r="AE294" t="s">
        <v>4051</v>
      </c>
      <c r="AF294" t="s">
        <v>4052</v>
      </c>
      <c r="AG294" t="s">
        <v>4053</v>
      </c>
      <c r="AH294" t="s">
        <v>4054</v>
      </c>
    </row>
    <row r="295" spans="1:62" x14ac:dyDescent="0.3">
      <c r="A295" t="s">
        <v>4055</v>
      </c>
      <c r="B295" t="s">
        <v>26</v>
      </c>
      <c r="C295" t="s">
        <v>24</v>
      </c>
      <c r="D295" t="s">
        <v>30</v>
      </c>
      <c r="E295">
        <v>1</v>
      </c>
      <c r="F295">
        <v>0.17299999999999999</v>
      </c>
      <c r="G295">
        <v>0.19500000000000001</v>
      </c>
      <c r="H295">
        <v>0.48299999999999998</v>
      </c>
      <c r="I295">
        <v>4</v>
      </c>
      <c r="J295">
        <v>-4.9909999999999997</v>
      </c>
      <c r="K295">
        <v>0</v>
      </c>
      <c r="L295">
        <v>0.03</v>
      </c>
      <c r="M295">
        <v>0.46500000000000002</v>
      </c>
      <c r="N295">
        <v>0.497</v>
      </c>
      <c r="O295">
        <v>6.8599999999999994E-2</v>
      </c>
      <c r="P295">
        <v>84.71</v>
      </c>
      <c r="Q295" t="s">
        <v>4056</v>
      </c>
      <c r="R295" t="s">
        <v>4057</v>
      </c>
    </row>
    <row r="296" spans="1:62" x14ac:dyDescent="0.3">
      <c r="A296" t="s">
        <v>4058</v>
      </c>
      <c r="B296" t="s">
        <v>24</v>
      </c>
      <c r="C296" t="s">
        <v>27</v>
      </c>
      <c r="D296" t="s">
        <v>23</v>
      </c>
      <c r="E296">
        <v>3</v>
      </c>
      <c r="F296">
        <v>0.42066666666666602</v>
      </c>
      <c r="G296">
        <v>0.55299999999999905</v>
      </c>
      <c r="H296">
        <v>0.36366666666666603</v>
      </c>
      <c r="I296">
        <v>7.3333333333333304</v>
      </c>
      <c r="J296">
        <v>-15.079333333333301</v>
      </c>
      <c r="K296">
        <v>1</v>
      </c>
      <c r="L296">
        <v>3.9599999999999899E-2</v>
      </c>
      <c r="M296">
        <v>0.48299999999999998</v>
      </c>
      <c r="N296">
        <v>0.30361666666666598</v>
      </c>
      <c r="O296">
        <v>7.06666666666666E-2</v>
      </c>
      <c r="P296">
        <v>122.877666666666</v>
      </c>
      <c r="Q296" t="s">
        <v>4059</v>
      </c>
      <c r="R296" t="s">
        <v>1795</v>
      </c>
      <c r="S296" t="s">
        <v>4060</v>
      </c>
      <c r="T296" t="s">
        <v>417</v>
      </c>
      <c r="U296" t="s">
        <v>4061</v>
      </c>
      <c r="V296" t="s">
        <v>4062</v>
      </c>
      <c r="W296" t="s">
        <v>4063</v>
      </c>
      <c r="X296" t="s">
        <v>4064</v>
      </c>
      <c r="Y296" t="s">
        <v>4065</v>
      </c>
      <c r="Z296" t="s">
        <v>4066</v>
      </c>
    </row>
    <row r="297" spans="1:62" x14ac:dyDescent="0.3">
      <c r="A297" t="s">
        <v>4067</v>
      </c>
      <c r="B297" t="s">
        <v>26</v>
      </c>
      <c r="C297" t="s">
        <v>24</v>
      </c>
      <c r="D297" t="s">
        <v>31</v>
      </c>
      <c r="E297">
        <v>6</v>
      </c>
      <c r="F297">
        <v>0.44</v>
      </c>
      <c r="G297">
        <v>0.56733333333333302</v>
      </c>
      <c r="H297">
        <v>0.68616666666666604</v>
      </c>
      <c r="I297">
        <v>6.3333333333333304</v>
      </c>
      <c r="J297">
        <v>-10.656000000000001</v>
      </c>
      <c r="K297">
        <v>0.83333333333333304</v>
      </c>
      <c r="L297">
        <v>3.9349999999999899E-2</v>
      </c>
      <c r="M297">
        <v>0.160316666666666</v>
      </c>
      <c r="N297">
        <v>0.29517116666666599</v>
      </c>
      <c r="O297">
        <v>0.27350000000000002</v>
      </c>
      <c r="P297">
        <v>115.112333333333</v>
      </c>
      <c r="Q297" t="s">
        <v>4068</v>
      </c>
      <c r="R297" t="s">
        <v>4069</v>
      </c>
      <c r="S297" t="s">
        <v>4070</v>
      </c>
      <c r="T297" t="s">
        <v>4071</v>
      </c>
      <c r="U297" t="s">
        <v>4072</v>
      </c>
      <c r="V297" t="s">
        <v>4073</v>
      </c>
      <c r="W297" t="s">
        <v>4074</v>
      </c>
      <c r="X297" t="s">
        <v>4075</v>
      </c>
      <c r="Y297" t="s">
        <v>4076</v>
      </c>
      <c r="Z297" t="s">
        <v>4077</v>
      </c>
      <c r="AA297" t="s">
        <v>4078</v>
      </c>
      <c r="AB297" t="s">
        <v>4079</v>
      </c>
      <c r="AC297" t="s">
        <v>4080</v>
      </c>
      <c r="AD297" t="s">
        <v>4081</v>
      </c>
    </row>
    <row r="298" spans="1:62" x14ac:dyDescent="0.3">
      <c r="A298" t="s">
        <v>4082</v>
      </c>
      <c r="B298" t="s">
        <v>16</v>
      </c>
      <c r="C298" t="s">
        <v>17</v>
      </c>
      <c r="D298" t="s">
        <v>17</v>
      </c>
      <c r="E298">
        <v>1</v>
      </c>
      <c r="F298">
        <v>0.66800000000000004</v>
      </c>
      <c r="G298">
        <v>0.64400000000000002</v>
      </c>
      <c r="H298">
        <v>0.78400000000000003</v>
      </c>
      <c r="I298">
        <v>4</v>
      </c>
      <c r="J298">
        <v>-13.377000000000001</v>
      </c>
      <c r="K298">
        <v>0</v>
      </c>
      <c r="L298">
        <v>3.61E-2</v>
      </c>
      <c r="M298">
        <v>3.1399999999999997E-2</v>
      </c>
      <c r="N298">
        <v>0</v>
      </c>
      <c r="O298">
        <v>0.10299999999999999</v>
      </c>
      <c r="P298">
        <v>120.295</v>
      </c>
      <c r="Q298" t="s">
        <v>4083</v>
      </c>
      <c r="R298" t="s">
        <v>4084</v>
      </c>
      <c r="S298" t="s">
        <v>4085</v>
      </c>
      <c r="T298" t="s">
        <v>4086</v>
      </c>
      <c r="U298" t="s">
        <v>4087</v>
      </c>
      <c r="V298" t="s">
        <v>4088</v>
      </c>
      <c r="W298" t="s">
        <v>4089</v>
      </c>
      <c r="X298" t="s">
        <v>4090</v>
      </c>
      <c r="Y298" t="s">
        <v>4091</v>
      </c>
      <c r="Z298" t="s">
        <v>4088</v>
      </c>
      <c r="AA298" t="s">
        <v>4092</v>
      </c>
      <c r="AB298" t="s">
        <v>4093</v>
      </c>
      <c r="AC298" t="s">
        <v>4094</v>
      </c>
      <c r="AD298" t="s">
        <v>4095</v>
      </c>
      <c r="AE298" t="s">
        <v>4096</v>
      </c>
      <c r="AF298" t="s">
        <v>4095</v>
      </c>
    </row>
    <row r="299" spans="1:62" x14ac:dyDescent="0.3">
      <c r="A299" t="s">
        <v>4097</v>
      </c>
      <c r="B299" t="s">
        <v>24</v>
      </c>
      <c r="C299" t="s">
        <v>31</v>
      </c>
      <c r="D299" t="s">
        <v>17</v>
      </c>
      <c r="E299">
        <v>2</v>
      </c>
      <c r="F299">
        <v>0.82799999999999996</v>
      </c>
      <c r="G299">
        <v>0.67649999999999999</v>
      </c>
      <c r="H299">
        <v>0.44799999999999901</v>
      </c>
      <c r="I299">
        <v>3</v>
      </c>
      <c r="J299">
        <v>-13.0825</v>
      </c>
      <c r="K299">
        <v>1</v>
      </c>
      <c r="L299">
        <v>4.5499999999999999E-2</v>
      </c>
      <c r="M299">
        <v>0.35994999999999999</v>
      </c>
      <c r="N299" s="1">
        <v>1.9649999999999998E-6</v>
      </c>
      <c r="O299">
        <v>9.1899999999999996E-2</v>
      </c>
      <c r="P299">
        <v>100.279</v>
      </c>
      <c r="Q299" t="s">
        <v>2628</v>
      </c>
      <c r="R299" t="s">
        <v>413</v>
      </c>
      <c r="S299" t="s">
        <v>2330</v>
      </c>
      <c r="T299" t="s">
        <v>3370</v>
      </c>
      <c r="U299" t="s">
        <v>4098</v>
      </c>
      <c r="V299" t="s">
        <v>4099</v>
      </c>
      <c r="W299" t="s">
        <v>4100</v>
      </c>
      <c r="X299" t="s">
        <v>4101</v>
      </c>
    </row>
    <row r="300" spans="1:62" x14ac:dyDescent="0.3">
      <c r="A300" t="s">
        <v>4102</v>
      </c>
      <c r="B300" t="s">
        <v>16</v>
      </c>
      <c r="C300" t="s">
        <v>24</v>
      </c>
      <c r="D300" t="s">
        <v>17</v>
      </c>
      <c r="E300">
        <v>14</v>
      </c>
      <c r="F300">
        <v>0.34706428571428499</v>
      </c>
      <c r="G300">
        <v>0.44628571428571401</v>
      </c>
      <c r="H300">
        <v>0.33714285714285702</v>
      </c>
      <c r="I300">
        <v>4.2857142857142803</v>
      </c>
      <c r="J300">
        <v>-14.6332857142857</v>
      </c>
      <c r="K300">
        <v>0.78571428571428503</v>
      </c>
      <c r="L300">
        <v>4.3785714285714199E-2</v>
      </c>
      <c r="M300">
        <v>0.47943428571428498</v>
      </c>
      <c r="N300">
        <v>6.1250907142857101E-2</v>
      </c>
      <c r="O300">
        <v>0.19249285714285699</v>
      </c>
      <c r="P300">
        <v>129.03885714285701</v>
      </c>
      <c r="Q300" t="s">
        <v>4103</v>
      </c>
      <c r="R300" t="s">
        <v>3132</v>
      </c>
      <c r="S300" t="s">
        <v>4104</v>
      </c>
      <c r="T300" t="s">
        <v>4105</v>
      </c>
      <c r="U300" t="s">
        <v>4106</v>
      </c>
      <c r="V300" t="s">
        <v>4107</v>
      </c>
      <c r="W300" t="s">
        <v>4108</v>
      </c>
      <c r="X300" t="s">
        <v>1330</v>
      </c>
      <c r="Y300" t="s">
        <v>4109</v>
      </c>
      <c r="Z300" t="s">
        <v>4110</v>
      </c>
      <c r="AA300" t="s">
        <v>4111</v>
      </c>
      <c r="AB300" t="s">
        <v>4112</v>
      </c>
      <c r="AC300" t="s">
        <v>4113</v>
      </c>
      <c r="AD300" t="s">
        <v>4114</v>
      </c>
      <c r="AE300" t="s">
        <v>4115</v>
      </c>
      <c r="AF300" t="s">
        <v>966</v>
      </c>
      <c r="AG300" t="s">
        <v>4116</v>
      </c>
      <c r="AH300" t="s">
        <v>4117</v>
      </c>
      <c r="AI300" t="s">
        <v>4118</v>
      </c>
      <c r="AJ300" t="s">
        <v>4110</v>
      </c>
      <c r="AK300" t="s">
        <v>4119</v>
      </c>
      <c r="AL300" t="s">
        <v>4120</v>
      </c>
      <c r="AM300" t="s">
        <v>4121</v>
      </c>
      <c r="AN300" t="s">
        <v>4122</v>
      </c>
      <c r="AO300" t="s">
        <v>4123</v>
      </c>
      <c r="AP300" t="s">
        <v>4110</v>
      </c>
      <c r="AQ300" t="s">
        <v>4124</v>
      </c>
      <c r="AR300" t="s">
        <v>4125</v>
      </c>
      <c r="AS300" t="s">
        <v>4126</v>
      </c>
      <c r="AT300" t="s">
        <v>4110</v>
      </c>
      <c r="AU300" t="s">
        <v>4127</v>
      </c>
      <c r="AV300" t="s">
        <v>4128</v>
      </c>
      <c r="AW300" t="s">
        <v>4129</v>
      </c>
      <c r="AX300" t="s">
        <v>4130</v>
      </c>
      <c r="AY300" t="s">
        <v>4131</v>
      </c>
      <c r="AZ300" t="s">
        <v>4132</v>
      </c>
      <c r="BA300" t="s">
        <v>4133</v>
      </c>
      <c r="BB300" t="s">
        <v>4134</v>
      </c>
      <c r="BC300" t="s">
        <v>4135</v>
      </c>
      <c r="BD300" t="s">
        <v>4136</v>
      </c>
      <c r="BE300" t="s">
        <v>4137</v>
      </c>
      <c r="BF300" t="s">
        <v>1330</v>
      </c>
      <c r="BG300" t="s">
        <v>4138</v>
      </c>
      <c r="BH300" t="s">
        <v>4136</v>
      </c>
      <c r="BI300" t="s">
        <v>4139</v>
      </c>
      <c r="BJ300" t="s">
        <v>1330</v>
      </c>
    </row>
    <row r="301" spans="1:62" x14ac:dyDescent="0.3">
      <c r="A301" t="s">
        <v>4140</v>
      </c>
      <c r="B301" t="s">
        <v>16</v>
      </c>
      <c r="C301" t="s">
        <v>24</v>
      </c>
      <c r="D301" t="s">
        <v>17</v>
      </c>
      <c r="E301">
        <v>3</v>
      </c>
      <c r="F301">
        <v>0.70433333333333303</v>
      </c>
      <c r="G301">
        <v>0.51133333333333297</v>
      </c>
      <c r="H301">
        <v>0.54999999999999905</v>
      </c>
      <c r="I301">
        <v>3</v>
      </c>
      <c r="J301">
        <v>-9.0633333333333308</v>
      </c>
      <c r="K301">
        <v>1</v>
      </c>
      <c r="L301">
        <v>5.1499999999999997E-2</v>
      </c>
      <c r="M301">
        <v>0.25433333333333302</v>
      </c>
      <c r="N301" s="1">
        <v>2.4766666666666602E-6</v>
      </c>
      <c r="O301">
        <v>0.140366666666666</v>
      </c>
      <c r="P301">
        <v>147.44333333333299</v>
      </c>
      <c r="Q301" t="s">
        <v>4141</v>
      </c>
      <c r="R301" t="s">
        <v>4142</v>
      </c>
      <c r="S301" t="s">
        <v>4143</v>
      </c>
      <c r="T301" t="s">
        <v>4144</v>
      </c>
      <c r="U301" t="s">
        <v>4145</v>
      </c>
      <c r="V301" t="s">
        <v>4146</v>
      </c>
      <c r="W301" t="s">
        <v>1489</v>
      </c>
      <c r="X301" t="s">
        <v>1490</v>
      </c>
      <c r="Y301" t="s">
        <v>4147</v>
      </c>
      <c r="Z301" t="s">
        <v>4148</v>
      </c>
      <c r="AA301" t="s">
        <v>4149</v>
      </c>
      <c r="AB301" t="s">
        <v>4150</v>
      </c>
    </row>
    <row r="302" spans="1:62" x14ac:dyDescent="0.3">
      <c r="A302" t="s">
        <v>4151</v>
      </c>
      <c r="B302" t="s">
        <v>18</v>
      </c>
      <c r="C302" t="s">
        <v>26</v>
      </c>
      <c r="D302" t="s">
        <v>24</v>
      </c>
      <c r="E302">
        <v>2</v>
      </c>
      <c r="F302">
        <v>0.52649999999999997</v>
      </c>
      <c r="G302">
        <v>0.46899999999999997</v>
      </c>
      <c r="H302">
        <v>0.84549999999999903</v>
      </c>
      <c r="I302">
        <v>7.5</v>
      </c>
      <c r="J302">
        <v>-9.0579999999999998</v>
      </c>
      <c r="K302">
        <v>0</v>
      </c>
      <c r="L302">
        <v>4.2950000000000002E-2</v>
      </c>
      <c r="M302">
        <v>5.7372499999999997E-4</v>
      </c>
      <c r="N302">
        <v>1.86575E-2</v>
      </c>
      <c r="O302">
        <v>0.25</v>
      </c>
      <c r="P302">
        <v>120.46550000000001</v>
      </c>
      <c r="Q302" t="s">
        <v>4152</v>
      </c>
      <c r="R302" t="s">
        <v>2029</v>
      </c>
      <c r="S302" t="s">
        <v>4153</v>
      </c>
      <c r="T302" t="s">
        <v>4154</v>
      </c>
      <c r="U302" t="s">
        <v>4155</v>
      </c>
      <c r="V302" t="s">
        <v>4154</v>
      </c>
      <c r="W302" t="s">
        <v>618</v>
      </c>
      <c r="X302" t="s">
        <v>4156</v>
      </c>
      <c r="Y302" t="s">
        <v>4157</v>
      </c>
      <c r="Z302" t="s">
        <v>3700</v>
      </c>
      <c r="AA302" t="s">
        <v>4158</v>
      </c>
      <c r="AB302" t="s">
        <v>4159</v>
      </c>
      <c r="AC302" t="s">
        <v>4160</v>
      </c>
      <c r="AD302" t="s">
        <v>4161</v>
      </c>
      <c r="AE302" t="s">
        <v>4162</v>
      </c>
      <c r="AF302" t="s">
        <v>3692</v>
      </c>
    </row>
    <row r="303" spans="1:62" x14ac:dyDescent="0.3">
      <c r="A303" t="s">
        <v>4163</v>
      </c>
      <c r="B303" t="s">
        <v>16</v>
      </c>
      <c r="C303" t="s">
        <v>23</v>
      </c>
      <c r="D303" t="s">
        <v>17</v>
      </c>
      <c r="E303">
        <v>7</v>
      </c>
      <c r="F303">
        <v>0.66914285714285704</v>
      </c>
      <c r="G303">
        <v>0.80842857142857105</v>
      </c>
      <c r="H303">
        <v>0.66242857142857103</v>
      </c>
      <c r="I303">
        <v>5.2857142857142803</v>
      </c>
      <c r="J303">
        <v>-10.432857142857101</v>
      </c>
      <c r="K303">
        <v>0.42857142857142799</v>
      </c>
      <c r="L303">
        <v>0.119571428571428</v>
      </c>
      <c r="M303">
        <v>7.15057142857142E-2</v>
      </c>
      <c r="N303">
        <v>4.6472652857142797E-2</v>
      </c>
      <c r="O303">
        <v>0.18231428571428501</v>
      </c>
      <c r="P303">
        <v>106.55442857142801</v>
      </c>
      <c r="Q303" t="s">
        <v>4164</v>
      </c>
      <c r="R303" t="s">
        <v>4165</v>
      </c>
      <c r="S303" t="s">
        <v>4166</v>
      </c>
      <c r="T303" t="s">
        <v>2470</v>
      </c>
      <c r="U303" t="s">
        <v>4167</v>
      </c>
      <c r="V303" t="s">
        <v>4168</v>
      </c>
      <c r="W303" t="s">
        <v>4169</v>
      </c>
      <c r="X303" t="s">
        <v>4170</v>
      </c>
      <c r="Y303" t="s">
        <v>4171</v>
      </c>
      <c r="Z303" t="s">
        <v>4172</v>
      </c>
      <c r="AA303" t="s">
        <v>4173</v>
      </c>
      <c r="AB303" t="s">
        <v>3187</v>
      </c>
      <c r="AC303" t="s">
        <v>4174</v>
      </c>
      <c r="AD303" t="s">
        <v>2470</v>
      </c>
      <c r="AE303" t="s">
        <v>4175</v>
      </c>
      <c r="AF303" t="s">
        <v>4176</v>
      </c>
      <c r="AG303" t="s">
        <v>4177</v>
      </c>
      <c r="AH303" t="s">
        <v>4178</v>
      </c>
      <c r="AI303" t="s">
        <v>4179</v>
      </c>
      <c r="AJ303" t="s">
        <v>3129</v>
      </c>
      <c r="AK303" t="s">
        <v>4180</v>
      </c>
      <c r="AL303" t="s">
        <v>4181</v>
      </c>
      <c r="AM303" t="s">
        <v>3465</v>
      </c>
      <c r="AN303" t="s">
        <v>3466</v>
      </c>
      <c r="AO303" t="s">
        <v>4182</v>
      </c>
      <c r="AP303" t="s">
        <v>4183</v>
      </c>
      <c r="AQ303" t="s">
        <v>4184</v>
      </c>
      <c r="AR303" t="s">
        <v>4185</v>
      </c>
    </row>
    <row r="304" spans="1:62" x14ac:dyDescent="0.3">
      <c r="A304" t="s">
        <v>4189</v>
      </c>
      <c r="B304" t="s">
        <v>16</v>
      </c>
      <c r="C304" t="s">
        <v>17</v>
      </c>
      <c r="D304" t="s">
        <v>17</v>
      </c>
      <c r="E304">
        <v>1</v>
      </c>
      <c r="F304">
        <v>0.32100000000000001</v>
      </c>
      <c r="G304">
        <v>0.629</v>
      </c>
      <c r="H304">
        <v>0.56799999999999995</v>
      </c>
      <c r="I304">
        <v>7</v>
      </c>
      <c r="J304">
        <v>-6.6769999999999996</v>
      </c>
      <c r="K304">
        <v>0</v>
      </c>
      <c r="L304">
        <v>4.3799999999999999E-2</v>
      </c>
      <c r="M304">
        <v>0.61499999999999999</v>
      </c>
      <c r="N304">
        <v>0</v>
      </c>
      <c r="O304">
        <v>9.6600000000000005E-2</v>
      </c>
      <c r="P304">
        <v>99.665999999999997</v>
      </c>
      <c r="Q304" t="s">
        <v>4190</v>
      </c>
      <c r="R304" t="s">
        <v>4191</v>
      </c>
    </row>
    <row r="305" spans="1:76" x14ac:dyDescent="0.3">
      <c r="A305" t="s">
        <v>4192</v>
      </c>
      <c r="B305" t="s">
        <v>18</v>
      </c>
      <c r="C305" t="s">
        <v>16</v>
      </c>
      <c r="D305" t="s">
        <v>20</v>
      </c>
      <c r="E305">
        <v>1</v>
      </c>
      <c r="F305">
        <v>0.48899999999999999</v>
      </c>
      <c r="G305">
        <v>0.60599999999999998</v>
      </c>
      <c r="H305">
        <v>0.82</v>
      </c>
      <c r="I305">
        <v>5</v>
      </c>
      <c r="J305">
        <v>-12.058999999999999</v>
      </c>
      <c r="K305">
        <v>0</v>
      </c>
      <c r="L305">
        <v>4.8000000000000001E-2</v>
      </c>
      <c r="M305">
        <v>1.38E-2</v>
      </c>
      <c r="N305">
        <v>0.26100000000000001</v>
      </c>
      <c r="O305">
        <v>0.44800000000000001</v>
      </c>
      <c r="P305">
        <v>100.065</v>
      </c>
      <c r="Q305" t="s">
        <v>4193</v>
      </c>
      <c r="R305" t="s">
        <v>1964</v>
      </c>
      <c r="S305" t="s">
        <v>4194</v>
      </c>
      <c r="T305" t="s">
        <v>4195</v>
      </c>
      <c r="U305" t="s">
        <v>4196</v>
      </c>
      <c r="V305" t="s">
        <v>4197</v>
      </c>
      <c r="W305" t="s">
        <v>4198</v>
      </c>
      <c r="X305" t="s">
        <v>4199</v>
      </c>
      <c r="Y305" t="s">
        <v>4200</v>
      </c>
      <c r="Z305" t="s">
        <v>4201</v>
      </c>
      <c r="AA305" t="s">
        <v>4202</v>
      </c>
      <c r="AB305" t="s">
        <v>4203</v>
      </c>
    </row>
    <row r="306" spans="1:76" x14ac:dyDescent="0.3">
      <c r="A306" t="s">
        <v>4204</v>
      </c>
      <c r="B306" t="s">
        <v>16</v>
      </c>
      <c r="C306" t="s">
        <v>17</v>
      </c>
      <c r="D306" t="s">
        <v>17</v>
      </c>
      <c r="E306">
        <v>2</v>
      </c>
      <c r="F306">
        <v>0.86050000000000004</v>
      </c>
      <c r="G306">
        <v>0.74</v>
      </c>
      <c r="H306">
        <v>0.39150000000000001</v>
      </c>
      <c r="I306">
        <v>4</v>
      </c>
      <c r="J306">
        <v>-10.5815</v>
      </c>
      <c r="K306">
        <v>1</v>
      </c>
      <c r="L306">
        <v>0.1157</v>
      </c>
      <c r="M306">
        <v>0.54200000000000004</v>
      </c>
      <c r="N306">
        <v>1.08E-3</v>
      </c>
      <c r="O306">
        <v>0.1069</v>
      </c>
      <c r="P306">
        <v>109.17749999999999</v>
      </c>
      <c r="Q306" t="s">
        <v>4205</v>
      </c>
      <c r="R306" t="s">
        <v>4206</v>
      </c>
      <c r="S306" t="s">
        <v>3630</v>
      </c>
      <c r="T306" t="s">
        <v>4207</v>
      </c>
      <c r="U306" t="s">
        <v>4208</v>
      </c>
      <c r="V306" t="s">
        <v>4209</v>
      </c>
      <c r="W306" t="s">
        <v>4210</v>
      </c>
      <c r="X306" t="s">
        <v>4211</v>
      </c>
      <c r="Y306" t="s">
        <v>4212</v>
      </c>
      <c r="Z306" t="s">
        <v>4213</v>
      </c>
      <c r="AA306" t="s">
        <v>4214</v>
      </c>
      <c r="AB306" t="s">
        <v>4213</v>
      </c>
      <c r="AC306" t="s">
        <v>2751</v>
      </c>
      <c r="AD306" t="s">
        <v>914</v>
      </c>
    </row>
    <row r="307" spans="1:76" x14ac:dyDescent="0.3">
      <c r="A307" t="s">
        <v>4215</v>
      </c>
      <c r="B307" t="s">
        <v>21</v>
      </c>
      <c r="C307" t="s">
        <v>22</v>
      </c>
      <c r="D307" t="s">
        <v>17</v>
      </c>
      <c r="E307">
        <v>8</v>
      </c>
      <c r="F307">
        <v>0.45649999999999902</v>
      </c>
      <c r="G307">
        <v>0.42149999999999999</v>
      </c>
      <c r="H307">
        <v>0.49775000000000003</v>
      </c>
      <c r="I307">
        <v>6.125</v>
      </c>
      <c r="J307">
        <v>-11.3215</v>
      </c>
      <c r="K307">
        <v>1</v>
      </c>
      <c r="L307">
        <v>6.7812499999999998E-2</v>
      </c>
      <c r="M307">
        <v>0.42178749999999898</v>
      </c>
      <c r="N307">
        <v>4.3050812500000001E-2</v>
      </c>
      <c r="O307">
        <v>0.20025000000000001</v>
      </c>
      <c r="P307">
        <v>112.284375</v>
      </c>
      <c r="Q307" t="s">
        <v>4216</v>
      </c>
      <c r="R307" t="s">
        <v>116</v>
      </c>
      <c r="S307" t="s">
        <v>4217</v>
      </c>
      <c r="T307" t="s">
        <v>4218</v>
      </c>
      <c r="U307" t="s">
        <v>4219</v>
      </c>
      <c r="V307" t="s">
        <v>4220</v>
      </c>
      <c r="W307" t="s">
        <v>4221</v>
      </c>
      <c r="X307" t="s">
        <v>4222</v>
      </c>
      <c r="Y307" t="s">
        <v>4223</v>
      </c>
      <c r="Z307" t="s">
        <v>4224</v>
      </c>
      <c r="AA307" t="s">
        <v>4225</v>
      </c>
      <c r="AB307" t="s">
        <v>2614</v>
      </c>
      <c r="AC307" t="s">
        <v>4226</v>
      </c>
      <c r="AD307" t="s">
        <v>2840</v>
      </c>
      <c r="AE307" t="s">
        <v>2493</v>
      </c>
      <c r="AF307" t="s">
        <v>977</v>
      </c>
      <c r="AG307" t="s">
        <v>4227</v>
      </c>
      <c r="AH307" t="s">
        <v>1262</v>
      </c>
    </row>
    <row r="308" spans="1:76" x14ac:dyDescent="0.3">
      <c r="A308" t="s">
        <v>4228</v>
      </c>
      <c r="B308" t="s">
        <v>16</v>
      </c>
      <c r="C308" t="s">
        <v>24</v>
      </c>
      <c r="D308" t="s">
        <v>23</v>
      </c>
      <c r="E308">
        <v>1</v>
      </c>
      <c r="F308">
        <v>0.437</v>
      </c>
      <c r="G308">
        <v>0.193</v>
      </c>
      <c r="H308">
        <v>0.81299999999999994</v>
      </c>
      <c r="I308">
        <v>2</v>
      </c>
      <c r="J308">
        <v>-6.0609999999999999</v>
      </c>
      <c r="K308">
        <v>1</v>
      </c>
      <c r="L308">
        <v>4.4600000000000001E-2</v>
      </c>
      <c r="M308" s="1">
        <v>7.5099999999999996E-5</v>
      </c>
      <c r="N308">
        <v>0.19</v>
      </c>
      <c r="O308">
        <v>5.7799999999999997E-2</v>
      </c>
      <c r="P308">
        <v>201.54599999999999</v>
      </c>
      <c r="Q308" t="s">
        <v>4229</v>
      </c>
      <c r="R308" t="s">
        <v>287</v>
      </c>
    </row>
    <row r="309" spans="1:76" x14ac:dyDescent="0.3">
      <c r="A309" t="s">
        <v>4230</v>
      </c>
      <c r="B309" t="s">
        <v>16</v>
      </c>
      <c r="C309" t="s">
        <v>17</v>
      </c>
      <c r="D309" t="s">
        <v>17</v>
      </c>
      <c r="E309">
        <v>3</v>
      </c>
      <c r="F309">
        <v>0.77133333333333298</v>
      </c>
      <c r="G309">
        <v>0.56433333333333302</v>
      </c>
      <c r="H309">
        <v>0.44066666666666598</v>
      </c>
      <c r="I309">
        <v>8</v>
      </c>
      <c r="J309">
        <v>-11.4903333333333</v>
      </c>
      <c r="K309">
        <v>0.66666666666666596</v>
      </c>
      <c r="L309">
        <v>4.5499999999999999E-2</v>
      </c>
      <c r="M309">
        <v>0.70233333333333303</v>
      </c>
      <c r="N309">
        <v>5.4999999999999997E-3</v>
      </c>
      <c r="O309">
        <v>9.5899999999999999E-2</v>
      </c>
      <c r="P309">
        <v>124.36366666666601</v>
      </c>
      <c r="Q309" t="s">
        <v>4231</v>
      </c>
      <c r="R309" t="s">
        <v>4232</v>
      </c>
      <c r="S309" t="s">
        <v>4233</v>
      </c>
      <c r="T309" t="s">
        <v>449</v>
      </c>
      <c r="U309" t="s">
        <v>4234</v>
      </c>
      <c r="V309" t="s">
        <v>2545</v>
      </c>
    </row>
    <row r="310" spans="1:76" x14ac:dyDescent="0.3">
      <c r="A310" t="s">
        <v>4235</v>
      </c>
      <c r="B310" t="s">
        <v>16</v>
      </c>
      <c r="C310" t="s">
        <v>33</v>
      </c>
      <c r="D310" t="s">
        <v>17</v>
      </c>
      <c r="E310">
        <v>3</v>
      </c>
      <c r="F310">
        <v>0.55500000000000005</v>
      </c>
      <c r="G310">
        <v>0.49733333333333302</v>
      </c>
      <c r="H310">
        <v>0.498</v>
      </c>
      <c r="I310">
        <v>5.3333333333333304</v>
      </c>
      <c r="J310">
        <v>-10.462</v>
      </c>
      <c r="K310">
        <v>1</v>
      </c>
      <c r="L310">
        <v>3.6966666666666599E-2</v>
      </c>
      <c r="M310">
        <v>0.54866666666666597</v>
      </c>
      <c r="N310">
        <v>1.4219999999999999E-4</v>
      </c>
      <c r="O310">
        <v>0.13396666666666601</v>
      </c>
      <c r="P310">
        <v>98.668333333333294</v>
      </c>
      <c r="Q310" t="s">
        <v>4236</v>
      </c>
      <c r="R310" t="s">
        <v>4237</v>
      </c>
      <c r="S310" t="s">
        <v>4238</v>
      </c>
      <c r="T310" t="s">
        <v>4239</v>
      </c>
      <c r="U310" t="s">
        <v>4240</v>
      </c>
      <c r="V310" t="s">
        <v>4241</v>
      </c>
      <c r="W310" t="s">
        <v>4242</v>
      </c>
      <c r="X310" t="s">
        <v>495</v>
      </c>
      <c r="Y310" t="s">
        <v>4243</v>
      </c>
      <c r="Z310" t="s">
        <v>4244</v>
      </c>
      <c r="AA310" t="s">
        <v>4245</v>
      </c>
      <c r="AB310" t="s">
        <v>4246</v>
      </c>
      <c r="AC310" t="s">
        <v>4247</v>
      </c>
      <c r="AD310" t="s">
        <v>2545</v>
      </c>
      <c r="AE310" t="s">
        <v>4248</v>
      </c>
      <c r="AF310" t="s">
        <v>4249</v>
      </c>
      <c r="AG310" t="s">
        <v>4250</v>
      </c>
      <c r="AH310" t="s">
        <v>4251</v>
      </c>
      <c r="AI310" t="s">
        <v>4252</v>
      </c>
      <c r="AJ310" t="s">
        <v>4253</v>
      </c>
    </row>
    <row r="311" spans="1:76" x14ac:dyDescent="0.3">
      <c r="A311" t="s">
        <v>4254</v>
      </c>
      <c r="B311" t="s">
        <v>16</v>
      </c>
      <c r="C311" t="s">
        <v>24</v>
      </c>
      <c r="D311" t="s">
        <v>23</v>
      </c>
      <c r="E311">
        <v>2</v>
      </c>
      <c r="F311">
        <v>0.28999999999999998</v>
      </c>
      <c r="G311">
        <v>0.46550000000000002</v>
      </c>
      <c r="H311">
        <v>0.22999999999999901</v>
      </c>
      <c r="I311">
        <v>2</v>
      </c>
      <c r="J311">
        <v>-16.1905</v>
      </c>
      <c r="K311">
        <v>0.5</v>
      </c>
      <c r="L311">
        <v>4.9449999999999897E-2</v>
      </c>
      <c r="M311">
        <v>0.64549999999999996</v>
      </c>
      <c r="N311">
        <v>0.28215000000000001</v>
      </c>
      <c r="O311">
        <v>0.14699999999999999</v>
      </c>
      <c r="P311">
        <v>126.91200000000001</v>
      </c>
      <c r="Q311" t="s">
        <v>4255</v>
      </c>
      <c r="R311" t="s">
        <v>4256</v>
      </c>
      <c r="S311" t="s">
        <v>4257</v>
      </c>
      <c r="T311" t="s">
        <v>4258</v>
      </c>
      <c r="U311" t="s">
        <v>4259</v>
      </c>
      <c r="V311" t="s">
        <v>4260</v>
      </c>
      <c r="W311" t="s">
        <v>4261</v>
      </c>
      <c r="X311" t="s">
        <v>4262</v>
      </c>
      <c r="Y311" t="s">
        <v>4263</v>
      </c>
      <c r="Z311" t="s">
        <v>3022</v>
      </c>
    </row>
    <row r="312" spans="1:76" x14ac:dyDescent="0.3">
      <c r="A312" t="s">
        <v>4264</v>
      </c>
      <c r="B312" t="s">
        <v>16</v>
      </c>
      <c r="C312" t="s">
        <v>17</v>
      </c>
      <c r="D312" t="s">
        <v>17</v>
      </c>
      <c r="E312">
        <v>2</v>
      </c>
      <c r="F312">
        <v>0.89300000000000002</v>
      </c>
      <c r="G312">
        <v>0.77449999999999997</v>
      </c>
      <c r="H312">
        <v>0.67700000000000005</v>
      </c>
      <c r="I312">
        <v>3</v>
      </c>
      <c r="J312">
        <v>-12.7259999999999</v>
      </c>
      <c r="K312">
        <v>1</v>
      </c>
      <c r="L312">
        <v>7.9899999999999999E-2</v>
      </c>
      <c r="M312">
        <v>3.8100000000000002E-2</v>
      </c>
      <c r="N312" s="1">
        <v>1.345E-6</v>
      </c>
      <c r="O312">
        <v>0.18149999999999999</v>
      </c>
      <c r="P312">
        <v>129.01</v>
      </c>
      <c r="Q312" t="s">
        <v>1101</v>
      </c>
      <c r="R312" t="s">
        <v>1102</v>
      </c>
      <c r="S312" t="s">
        <v>4265</v>
      </c>
      <c r="T312" t="s">
        <v>4266</v>
      </c>
      <c r="U312" t="s">
        <v>2801</v>
      </c>
      <c r="V312" t="s">
        <v>4267</v>
      </c>
    </row>
    <row r="313" spans="1:76" x14ac:dyDescent="0.3">
      <c r="A313" t="s">
        <v>4268</v>
      </c>
      <c r="B313" t="s">
        <v>24</v>
      </c>
      <c r="C313" t="s">
        <v>38</v>
      </c>
      <c r="D313" t="s">
        <v>17</v>
      </c>
      <c r="E313">
        <v>4</v>
      </c>
      <c r="F313">
        <v>0.67599999999999905</v>
      </c>
      <c r="G313">
        <v>0.62375000000000003</v>
      </c>
      <c r="H313">
        <v>0.60575000000000001</v>
      </c>
      <c r="I313">
        <v>5</v>
      </c>
      <c r="J313">
        <v>-11.94525</v>
      </c>
      <c r="K313">
        <v>0.25</v>
      </c>
      <c r="L313">
        <v>3.065E-2</v>
      </c>
      <c r="M313">
        <v>0.111475</v>
      </c>
      <c r="N313">
        <v>0.44555999999999901</v>
      </c>
      <c r="O313">
        <v>0.22672500000000001</v>
      </c>
      <c r="P313">
        <v>111.33875</v>
      </c>
      <c r="Q313" t="s">
        <v>4269</v>
      </c>
      <c r="R313" t="s">
        <v>4270</v>
      </c>
      <c r="S313" t="s">
        <v>4271</v>
      </c>
      <c r="T313" t="s">
        <v>4272</v>
      </c>
      <c r="U313" t="s">
        <v>4273</v>
      </c>
      <c r="V313" t="s">
        <v>4274</v>
      </c>
      <c r="W313" t="s">
        <v>4275</v>
      </c>
      <c r="X313" t="s">
        <v>4274</v>
      </c>
    </row>
    <row r="314" spans="1:76" x14ac:dyDescent="0.3">
      <c r="A314" t="s">
        <v>4276</v>
      </c>
      <c r="B314" t="s">
        <v>26</v>
      </c>
      <c r="C314" t="s">
        <v>24</v>
      </c>
      <c r="D314" t="s">
        <v>30</v>
      </c>
      <c r="E314">
        <v>1</v>
      </c>
      <c r="F314">
        <v>0.16700000000000001</v>
      </c>
      <c r="G314">
        <v>0.38800000000000001</v>
      </c>
      <c r="H314">
        <v>0.45800000000000002</v>
      </c>
      <c r="I314">
        <v>9</v>
      </c>
      <c r="J314">
        <v>-10.311</v>
      </c>
      <c r="K314">
        <v>1</v>
      </c>
      <c r="L314">
        <v>2.87E-2</v>
      </c>
      <c r="M314">
        <v>0.64500000000000002</v>
      </c>
      <c r="N314">
        <v>0</v>
      </c>
      <c r="O314">
        <v>0.13400000000000001</v>
      </c>
      <c r="P314">
        <v>72.728999999999999</v>
      </c>
      <c r="Q314" t="s">
        <v>4277</v>
      </c>
      <c r="R314" t="s">
        <v>4278</v>
      </c>
    </row>
    <row r="315" spans="1:76" x14ac:dyDescent="0.3">
      <c r="A315" t="s">
        <v>4279</v>
      </c>
      <c r="B315" t="s">
        <v>18</v>
      </c>
      <c r="C315" t="s">
        <v>19</v>
      </c>
      <c r="D315" t="s">
        <v>16</v>
      </c>
      <c r="E315">
        <v>1</v>
      </c>
      <c r="F315">
        <v>0.29899999999999999</v>
      </c>
      <c r="G315">
        <v>0.84599999999999997</v>
      </c>
      <c r="H315">
        <v>0.73</v>
      </c>
      <c r="I315">
        <v>11</v>
      </c>
      <c r="J315">
        <v>-11.205</v>
      </c>
      <c r="K315">
        <v>1</v>
      </c>
      <c r="L315">
        <v>0.189</v>
      </c>
      <c r="M315">
        <v>5.04E-4</v>
      </c>
      <c r="N315">
        <v>5.45E-2</v>
      </c>
      <c r="O315">
        <v>0.218</v>
      </c>
      <c r="P315">
        <v>119.042</v>
      </c>
      <c r="Q315" t="s">
        <v>4280</v>
      </c>
      <c r="R315" t="s">
        <v>4281</v>
      </c>
      <c r="S315" t="s">
        <v>4282</v>
      </c>
      <c r="T315" t="s">
        <v>4283</v>
      </c>
      <c r="U315" t="s">
        <v>4284</v>
      </c>
      <c r="V315" t="s">
        <v>4285</v>
      </c>
      <c r="W315" t="s">
        <v>4286</v>
      </c>
      <c r="X315" t="s">
        <v>4287</v>
      </c>
      <c r="Y315" t="s">
        <v>4288</v>
      </c>
      <c r="Z315" t="s">
        <v>4289</v>
      </c>
      <c r="AA315" t="s">
        <v>4290</v>
      </c>
      <c r="AB315" t="s">
        <v>4291</v>
      </c>
      <c r="AC315" t="s">
        <v>4292</v>
      </c>
      <c r="AD315" t="s">
        <v>4293</v>
      </c>
      <c r="AE315" t="s">
        <v>4294</v>
      </c>
      <c r="AF315" t="s">
        <v>4295</v>
      </c>
    </row>
    <row r="316" spans="1:76" x14ac:dyDescent="0.3">
      <c r="A316" t="s">
        <v>4296</v>
      </c>
      <c r="B316" t="s">
        <v>18</v>
      </c>
      <c r="C316" t="s">
        <v>20</v>
      </c>
      <c r="D316" t="s">
        <v>17</v>
      </c>
      <c r="E316">
        <v>2</v>
      </c>
      <c r="F316">
        <v>0.63900000000000001</v>
      </c>
      <c r="G316">
        <v>0.40449999999999903</v>
      </c>
      <c r="H316">
        <v>0.85599999999999998</v>
      </c>
      <c r="I316">
        <v>5</v>
      </c>
      <c r="J316">
        <v>-8.7264999999999997</v>
      </c>
      <c r="K316">
        <v>0.5</v>
      </c>
      <c r="L316">
        <v>7.6149999999999995E-2</v>
      </c>
      <c r="M316">
        <v>7.45E-3</v>
      </c>
      <c r="N316">
        <v>0.30809999999999998</v>
      </c>
      <c r="O316">
        <v>0.372</v>
      </c>
      <c r="P316">
        <v>150.119</v>
      </c>
      <c r="Q316" t="s">
        <v>4297</v>
      </c>
      <c r="R316" t="s">
        <v>1160</v>
      </c>
      <c r="S316" t="s">
        <v>4298</v>
      </c>
      <c r="T316" t="s">
        <v>4299</v>
      </c>
      <c r="U316" t="s">
        <v>4300</v>
      </c>
      <c r="V316" t="s">
        <v>4301</v>
      </c>
    </row>
    <row r="317" spans="1:76" x14ac:dyDescent="0.3">
      <c r="A317" t="s">
        <v>4302</v>
      </c>
      <c r="B317" t="s">
        <v>24</v>
      </c>
      <c r="C317" t="s">
        <v>17</v>
      </c>
      <c r="D317" t="s">
        <v>17</v>
      </c>
      <c r="E317">
        <v>24</v>
      </c>
      <c r="F317">
        <v>0.59207083333333299</v>
      </c>
      <c r="G317">
        <v>0.598833333333333</v>
      </c>
      <c r="H317">
        <v>0.47099999999999997</v>
      </c>
      <c r="I317">
        <v>5.4583333333333304</v>
      </c>
      <c r="J317">
        <v>-11.113</v>
      </c>
      <c r="K317">
        <v>0.79166666666666596</v>
      </c>
      <c r="L317">
        <v>4.26458333333333E-2</v>
      </c>
      <c r="M317">
        <v>0.43811666666666599</v>
      </c>
      <c r="N317">
        <v>1.1111014583333301E-2</v>
      </c>
      <c r="O317">
        <v>0.18881249999999999</v>
      </c>
      <c r="P317">
        <v>115.31975</v>
      </c>
      <c r="Q317" t="s">
        <v>4303</v>
      </c>
      <c r="R317" t="s">
        <v>4304</v>
      </c>
      <c r="S317" t="s">
        <v>4305</v>
      </c>
      <c r="T317" t="s">
        <v>4304</v>
      </c>
      <c r="U317" t="s">
        <v>4306</v>
      </c>
      <c r="V317" t="s">
        <v>4304</v>
      </c>
      <c r="W317" t="s">
        <v>4307</v>
      </c>
      <c r="X317" t="s">
        <v>4304</v>
      </c>
      <c r="Y317" t="s">
        <v>4308</v>
      </c>
      <c r="Z317" t="s">
        <v>4309</v>
      </c>
      <c r="AA317" t="s">
        <v>4310</v>
      </c>
      <c r="AB317" t="s">
        <v>4311</v>
      </c>
      <c r="AC317" t="s">
        <v>4312</v>
      </c>
      <c r="AD317" t="s">
        <v>4311</v>
      </c>
      <c r="AE317" t="s">
        <v>4313</v>
      </c>
      <c r="AF317" t="s">
        <v>4314</v>
      </c>
      <c r="AG317" t="s">
        <v>202</v>
      </c>
      <c r="AH317" t="s">
        <v>190</v>
      </c>
      <c r="AI317" t="s">
        <v>4315</v>
      </c>
      <c r="AJ317" t="s">
        <v>4304</v>
      </c>
      <c r="AK317" t="s">
        <v>4316</v>
      </c>
      <c r="AL317" t="s">
        <v>4317</v>
      </c>
      <c r="AM317" t="s">
        <v>4318</v>
      </c>
      <c r="AN317" t="s">
        <v>4319</v>
      </c>
      <c r="AO317" t="s">
        <v>4320</v>
      </c>
      <c r="AP317" t="s">
        <v>2550</v>
      </c>
      <c r="AQ317" t="s">
        <v>4321</v>
      </c>
      <c r="AR317" t="s">
        <v>2550</v>
      </c>
      <c r="AS317" t="s">
        <v>4322</v>
      </c>
      <c r="AT317" t="s">
        <v>4323</v>
      </c>
      <c r="AU317" t="s">
        <v>4324</v>
      </c>
      <c r="AV317" t="s">
        <v>4325</v>
      </c>
      <c r="AW317" t="s">
        <v>4326</v>
      </c>
      <c r="AX317" t="s">
        <v>4325</v>
      </c>
      <c r="AY317" t="s">
        <v>4327</v>
      </c>
      <c r="AZ317" t="s">
        <v>4328</v>
      </c>
      <c r="BA317" t="s">
        <v>4329</v>
      </c>
      <c r="BB317" t="s">
        <v>4330</v>
      </c>
      <c r="BC317" t="s">
        <v>4331</v>
      </c>
      <c r="BD317" t="s">
        <v>4332</v>
      </c>
      <c r="BE317" t="s">
        <v>4333</v>
      </c>
      <c r="BF317" t="s">
        <v>4334</v>
      </c>
      <c r="BG317" t="s">
        <v>4335</v>
      </c>
      <c r="BH317" t="s">
        <v>4336</v>
      </c>
      <c r="BI317" t="s">
        <v>4337</v>
      </c>
      <c r="BJ317" t="s">
        <v>4338</v>
      </c>
      <c r="BK317" t="s">
        <v>4339</v>
      </c>
      <c r="BL317" t="s">
        <v>4340</v>
      </c>
      <c r="BM317" t="s">
        <v>4341</v>
      </c>
      <c r="BN317" t="s">
        <v>4342</v>
      </c>
      <c r="BO317" t="s">
        <v>4343</v>
      </c>
      <c r="BP317" t="s">
        <v>4344</v>
      </c>
      <c r="BQ317" t="s">
        <v>4345</v>
      </c>
      <c r="BR317" t="s">
        <v>4346</v>
      </c>
      <c r="BS317" t="s">
        <v>4347</v>
      </c>
      <c r="BT317" t="s">
        <v>4348</v>
      </c>
      <c r="BU317" t="s">
        <v>4349</v>
      </c>
      <c r="BV317" t="s">
        <v>4350</v>
      </c>
      <c r="BW317" t="s">
        <v>4351</v>
      </c>
      <c r="BX317" t="s">
        <v>4352</v>
      </c>
    </row>
    <row r="318" spans="1:76" x14ac:dyDescent="0.3">
      <c r="A318" t="s">
        <v>4353</v>
      </c>
      <c r="B318" t="s">
        <v>19</v>
      </c>
      <c r="C318" t="s">
        <v>26</v>
      </c>
      <c r="D318" t="s">
        <v>24</v>
      </c>
      <c r="E318">
        <v>15</v>
      </c>
      <c r="F318">
        <v>0.66719999999999902</v>
      </c>
      <c r="G318">
        <v>0.61639999999999995</v>
      </c>
      <c r="H318">
        <v>0.60699999999999898</v>
      </c>
      <c r="I318">
        <v>5.6</v>
      </c>
      <c r="J318">
        <v>-10.752466666666599</v>
      </c>
      <c r="K318">
        <v>0.86666666666666603</v>
      </c>
      <c r="L318">
        <v>4.6273333333333298E-2</v>
      </c>
      <c r="M318">
        <v>0.288801999999999</v>
      </c>
      <c r="N318">
        <v>3.6278841333333298E-2</v>
      </c>
      <c r="O318">
        <v>0.136159999999999</v>
      </c>
      <c r="P318">
        <v>132.93906666666601</v>
      </c>
      <c r="Q318" t="s">
        <v>4354</v>
      </c>
      <c r="R318" t="s">
        <v>4355</v>
      </c>
      <c r="S318" t="s">
        <v>4356</v>
      </c>
      <c r="T318" t="s">
        <v>4357</v>
      </c>
      <c r="U318" t="s">
        <v>4358</v>
      </c>
      <c r="V318" t="s">
        <v>4359</v>
      </c>
      <c r="W318" t="s">
        <v>4360</v>
      </c>
      <c r="X318" t="s">
        <v>4355</v>
      </c>
      <c r="Y318" t="s">
        <v>4361</v>
      </c>
      <c r="Z318" t="s">
        <v>4362</v>
      </c>
      <c r="AA318" t="s">
        <v>4363</v>
      </c>
      <c r="AB318" t="s">
        <v>4362</v>
      </c>
      <c r="AC318" t="s">
        <v>4364</v>
      </c>
      <c r="AD318" t="s">
        <v>4365</v>
      </c>
      <c r="AE318" t="s">
        <v>4366</v>
      </c>
      <c r="AF318" t="s">
        <v>4362</v>
      </c>
      <c r="AG318" t="s">
        <v>4367</v>
      </c>
      <c r="AH318" t="s">
        <v>4368</v>
      </c>
      <c r="AI318" t="s">
        <v>4369</v>
      </c>
      <c r="AJ318" t="s">
        <v>3370</v>
      </c>
      <c r="AK318" t="s">
        <v>4370</v>
      </c>
      <c r="AL318" t="s">
        <v>4371</v>
      </c>
      <c r="AM318" t="s">
        <v>4372</v>
      </c>
      <c r="AN318" t="s">
        <v>2483</v>
      </c>
      <c r="AO318" t="s">
        <v>4373</v>
      </c>
      <c r="AP318" t="s">
        <v>4374</v>
      </c>
      <c r="AQ318" t="s">
        <v>4375</v>
      </c>
      <c r="AR318" t="s">
        <v>4376</v>
      </c>
      <c r="AS318" t="s">
        <v>4377</v>
      </c>
      <c r="AT318" t="s">
        <v>4378</v>
      </c>
      <c r="AU318" t="s">
        <v>4379</v>
      </c>
      <c r="AV318" t="s">
        <v>2483</v>
      </c>
      <c r="AW318" t="s">
        <v>4380</v>
      </c>
      <c r="AX318" t="s">
        <v>3793</v>
      </c>
      <c r="AY318" t="s">
        <v>4381</v>
      </c>
      <c r="AZ318" t="s">
        <v>4382</v>
      </c>
      <c r="BA318" t="s">
        <v>4383</v>
      </c>
      <c r="BB318" t="s">
        <v>4384</v>
      </c>
    </row>
    <row r="319" spans="1:76" x14ac:dyDescent="0.3">
      <c r="A319" t="s">
        <v>4385</v>
      </c>
      <c r="B319" t="s">
        <v>16</v>
      </c>
      <c r="C319" t="s">
        <v>28</v>
      </c>
      <c r="D319" t="s">
        <v>17</v>
      </c>
      <c r="E319">
        <v>2</v>
      </c>
      <c r="F319">
        <v>0.47549999999999998</v>
      </c>
      <c r="G319">
        <v>0.439</v>
      </c>
      <c r="H319">
        <v>0.73750000000000004</v>
      </c>
      <c r="I319">
        <v>2.5</v>
      </c>
      <c r="J319">
        <v>-7.6325000000000003</v>
      </c>
      <c r="K319">
        <v>1</v>
      </c>
      <c r="L319">
        <v>4.5649999999999899E-2</v>
      </c>
      <c r="M319">
        <v>8.00265E-2</v>
      </c>
      <c r="N319">
        <v>0.30451299999999998</v>
      </c>
      <c r="O319">
        <v>9.9199999999999997E-2</v>
      </c>
      <c r="P319">
        <v>108.2115</v>
      </c>
      <c r="Q319" t="s">
        <v>4386</v>
      </c>
      <c r="R319" t="s">
        <v>4387</v>
      </c>
      <c r="S319" t="s">
        <v>4388</v>
      </c>
      <c r="T319" t="s">
        <v>4389</v>
      </c>
      <c r="U319" t="s">
        <v>4390</v>
      </c>
      <c r="V319" t="s">
        <v>4391</v>
      </c>
      <c r="W319" t="s">
        <v>4392</v>
      </c>
      <c r="X319" t="s">
        <v>4393</v>
      </c>
      <c r="Y319" t="s">
        <v>4394</v>
      </c>
      <c r="Z319" t="s">
        <v>4395</v>
      </c>
      <c r="AA319" t="s">
        <v>4396</v>
      </c>
      <c r="AB319" t="s">
        <v>4397</v>
      </c>
      <c r="AC319" t="s">
        <v>4398</v>
      </c>
      <c r="AD319" t="s">
        <v>4397</v>
      </c>
      <c r="AE319" t="s">
        <v>4399</v>
      </c>
      <c r="AF319" t="s">
        <v>4400</v>
      </c>
      <c r="AG319" t="s">
        <v>4401</v>
      </c>
      <c r="AH319" t="s">
        <v>4397</v>
      </c>
    </row>
    <row r="320" spans="1:76" x14ac:dyDescent="0.3">
      <c r="A320" t="s">
        <v>4402</v>
      </c>
      <c r="B320" t="s">
        <v>24</v>
      </c>
      <c r="C320" t="s">
        <v>17</v>
      </c>
      <c r="D320" t="s">
        <v>17</v>
      </c>
      <c r="E320">
        <v>4</v>
      </c>
      <c r="F320">
        <v>0.85799999999999998</v>
      </c>
      <c r="G320">
        <v>0.70374999999999999</v>
      </c>
      <c r="H320">
        <v>0.65700000000000003</v>
      </c>
      <c r="I320">
        <v>1.75</v>
      </c>
      <c r="J320">
        <v>-9.3482500000000002</v>
      </c>
      <c r="K320">
        <v>0.5</v>
      </c>
      <c r="L320">
        <v>3.5849999999999903E-2</v>
      </c>
      <c r="M320">
        <v>6.65655E-2</v>
      </c>
      <c r="N320">
        <v>0.32169700000000001</v>
      </c>
      <c r="O320">
        <v>9.3725000000000003E-2</v>
      </c>
      <c r="P320">
        <v>147.32599999999999</v>
      </c>
      <c r="Q320" t="s">
        <v>4403</v>
      </c>
      <c r="R320" t="s">
        <v>3159</v>
      </c>
      <c r="S320" t="s">
        <v>4404</v>
      </c>
      <c r="T320" t="s">
        <v>4405</v>
      </c>
      <c r="U320" t="s">
        <v>4406</v>
      </c>
      <c r="V320" t="s">
        <v>4407</v>
      </c>
      <c r="W320" t="s">
        <v>4408</v>
      </c>
      <c r="X320" t="s">
        <v>4409</v>
      </c>
      <c r="Y320" t="s">
        <v>4410</v>
      </c>
      <c r="Z320" t="s">
        <v>4411</v>
      </c>
      <c r="AA320" t="s">
        <v>4412</v>
      </c>
      <c r="AB320" t="s">
        <v>4413</v>
      </c>
      <c r="AC320" t="s">
        <v>4414</v>
      </c>
      <c r="AD320" t="s">
        <v>4415</v>
      </c>
    </row>
    <row r="321" spans="1:54" x14ac:dyDescent="0.3">
      <c r="A321" t="s">
        <v>4416</v>
      </c>
      <c r="B321" t="s">
        <v>16</v>
      </c>
      <c r="C321" t="s">
        <v>17</v>
      </c>
      <c r="D321" t="s">
        <v>17</v>
      </c>
      <c r="E321">
        <v>2</v>
      </c>
      <c r="F321">
        <v>0.94899999999999995</v>
      </c>
      <c r="G321">
        <v>0.70449999999999902</v>
      </c>
      <c r="H321">
        <v>0.66300000000000003</v>
      </c>
      <c r="I321">
        <v>6</v>
      </c>
      <c r="J321">
        <v>-10.573499999999999</v>
      </c>
      <c r="K321">
        <v>1</v>
      </c>
      <c r="L321">
        <v>0.191</v>
      </c>
      <c r="M321">
        <v>5.305E-2</v>
      </c>
      <c r="N321">
        <v>6.9005200000000003E-3</v>
      </c>
      <c r="O321">
        <v>9.8249999999999907E-2</v>
      </c>
      <c r="P321">
        <v>135.072</v>
      </c>
      <c r="Q321" t="s">
        <v>4417</v>
      </c>
      <c r="R321" t="s">
        <v>4418</v>
      </c>
      <c r="S321" t="s">
        <v>4419</v>
      </c>
      <c r="T321" t="s">
        <v>4420</v>
      </c>
      <c r="U321" t="s">
        <v>4421</v>
      </c>
      <c r="V321" t="s">
        <v>4422</v>
      </c>
      <c r="W321" t="s">
        <v>4423</v>
      </c>
      <c r="X321" t="s">
        <v>4424</v>
      </c>
      <c r="Y321" t="s">
        <v>4425</v>
      </c>
      <c r="Z321" t="s">
        <v>4426</v>
      </c>
      <c r="AA321" t="s">
        <v>4427</v>
      </c>
      <c r="AB321" t="s">
        <v>4428</v>
      </c>
      <c r="AC321" t="s">
        <v>4429</v>
      </c>
      <c r="AD321" t="s">
        <v>4430</v>
      </c>
      <c r="AE321" t="s">
        <v>4431</v>
      </c>
      <c r="AF321" t="s">
        <v>4432</v>
      </c>
      <c r="AG321" t="s">
        <v>4433</v>
      </c>
      <c r="AH321" t="s">
        <v>4434</v>
      </c>
    </row>
    <row r="322" spans="1:54" x14ac:dyDescent="0.3">
      <c r="A322" t="s">
        <v>4435</v>
      </c>
      <c r="B322" t="s">
        <v>16</v>
      </c>
      <c r="C322" t="s">
        <v>24</v>
      </c>
      <c r="D322" t="s">
        <v>17</v>
      </c>
      <c r="E322">
        <v>1</v>
      </c>
      <c r="F322">
        <v>0.82</v>
      </c>
      <c r="G322">
        <v>0.55200000000000005</v>
      </c>
      <c r="H322">
        <v>0.75900000000000001</v>
      </c>
      <c r="I322">
        <v>7</v>
      </c>
      <c r="J322">
        <v>-7.8040000000000003</v>
      </c>
      <c r="K322">
        <v>1</v>
      </c>
      <c r="L322">
        <v>2.52E-2</v>
      </c>
      <c r="M322">
        <v>0.157</v>
      </c>
      <c r="N322">
        <v>0</v>
      </c>
      <c r="O322">
        <v>8.3400000000000002E-2</v>
      </c>
      <c r="P322">
        <v>134.06800000000001</v>
      </c>
      <c r="Q322" t="s">
        <v>3734</v>
      </c>
      <c r="R322" t="s">
        <v>4436</v>
      </c>
      <c r="S322" t="s">
        <v>4437</v>
      </c>
      <c r="T322" t="s">
        <v>4436</v>
      </c>
    </row>
    <row r="323" spans="1:54" x14ac:dyDescent="0.3">
      <c r="A323" t="s">
        <v>4438</v>
      </c>
      <c r="B323" t="s">
        <v>24</v>
      </c>
      <c r="C323" t="s">
        <v>17</v>
      </c>
      <c r="D323" t="s">
        <v>17</v>
      </c>
      <c r="E323">
        <v>1</v>
      </c>
      <c r="F323">
        <v>0.96699999999999997</v>
      </c>
      <c r="G323">
        <v>0.75600000000000001</v>
      </c>
      <c r="H323">
        <v>0.8</v>
      </c>
      <c r="I323">
        <v>5</v>
      </c>
      <c r="J323">
        <v>-5.1580000000000004</v>
      </c>
      <c r="K323">
        <v>1</v>
      </c>
      <c r="L323">
        <v>3.2899999999999999E-2</v>
      </c>
      <c r="M323">
        <v>0.21099999999999999</v>
      </c>
      <c r="N323">
        <v>7.2400000000000003E-4</v>
      </c>
      <c r="O323">
        <v>4.6600000000000003E-2</v>
      </c>
      <c r="P323">
        <v>118.92400000000001</v>
      </c>
      <c r="Q323" t="s">
        <v>4439</v>
      </c>
      <c r="R323" t="s">
        <v>4440</v>
      </c>
    </row>
    <row r="324" spans="1:54" x14ac:dyDescent="0.3">
      <c r="A324" t="s">
        <v>4441</v>
      </c>
      <c r="B324" t="s">
        <v>24</v>
      </c>
      <c r="C324" t="s">
        <v>31</v>
      </c>
      <c r="D324" t="s">
        <v>17</v>
      </c>
      <c r="E324">
        <v>1</v>
      </c>
      <c r="F324">
        <v>0.75</v>
      </c>
      <c r="G324">
        <v>0.504</v>
      </c>
      <c r="H324">
        <v>0.97799999999999998</v>
      </c>
      <c r="I324">
        <v>10</v>
      </c>
      <c r="J324">
        <v>-6.4820000000000002</v>
      </c>
      <c r="K324">
        <v>0</v>
      </c>
      <c r="L324">
        <v>0.115</v>
      </c>
      <c r="M324">
        <v>0.46200000000000002</v>
      </c>
      <c r="N324">
        <v>8.8999999999999995E-4</v>
      </c>
      <c r="O324">
        <v>0.14000000000000001</v>
      </c>
      <c r="P324">
        <v>182.18899999999999</v>
      </c>
      <c r="Q324" t="s">
        <v>4442</v>
      </c>
      <c r="R324" t="s">
        <v>4443</v>
      </c>
      <c r="S324" t="s">
        <v>4444</v>
      </c>
      <c r="T324" t="s">
        <v>4445</v>
      </c>
      <c r="U324" t="s">
        <v>4446</v>
      </c>
      <c r="V324" t="s">
        <v>4445</v>
      </c>
    </row>
    <row r="325" spans="1:54" x14ac:dyDescent="0.3">
      <c r="A325" t="s">
        <v>4447</v>
      </c>
      <c r="B325" t="s">
        <v>24</v>
      </c>
      <c r="C325" t="s">
        <v>17</v>
      </c>
      <c r="D325" t="s">
        <v>17</v>
      </c>
      <c r="E325">
        <v>1</v>
      </c>
      <c r="F325">
        <v>0.29799999999999999</v>
      </c>
      <c r="G325">
        <v>0.626</v>
      </c>
      <c r="H325">
        <v>0.312</v>
      </c>
      <c r="I325">
        <v>6</v>
      </c>
      <c r="J325">
        <v>-9.2460000000000004</v>
      </c>
      <c r="K325">
        <v>1</v>
      </c>
      <c r="L325">
        <v>3.32E-2</v>
      </c>
      <c r="M325">
        <v>0.89500000000000002</v>
      </c>
      <c r="N325" s="1">
        <v>2.9399999999999998E-6</v>
      </c>
      <c r="O325">
        <v>0.18099999999999999</v>
      </c>
      <c r="P325">
        <v>98.707999999999998</v>
      </c>
      <c r="Q325" t="s">
        <v>4448</v>
      </c>
      <c r="R325" t="s">
        <v>4449</v>
      </c>
      <c r="S325" t="s">
        <v>4450</v>
      </c>
      <c r="T325" t="s">
        <v>4451</v>
      </c>
      <c r="U325" t="s">
        <v>4452</v>
      </c>
      <c r="V325" t="s">
        <v>4453</v>
      </c>
      <c r="W325" t="s">
        <v>4454</v>
      </c>
      <c r="X325" t="s">
        <v>4455</v>
      </c>
    </row>
    <row r="326" spans="1:54" x14ac:dyDescent="0.3">
      <c r="A326" t="s">
        <v>4456</v>
      </c>
      <c r="B326" t="s">
        <v>16</v>
      </c>
      <c r="C326" t="s">
        <v>17</v>
      </c>
      <c r="D326" t="s">
        <v>17</v>
      </c>
      <c r="E326">
        <v>3</v>
      </c>
      <c r="F326">
        <v>0.75900000000000001</v>
      </c>
      <c r="G326">
        <v>0.57799999999999996</v>
      </c>
      <c r="H326">
        <v>0.88833333333333298</v>
      </c>
      <c r="I326">
        <v>3.3333333333333299</v>
      </c>
      <c r="J326">
        <v>-4.4833333333333298</v>
      </c>
      <c r="K326">
        <v>0.66666666666666596</v>
      </c>
      <c r="L326">
        <v>4.5366666666666597E-2</v>
      </c>
      <c r="M326">
        <v>0.146933333333333</v>
      </c>
      <c r="N326">
        <v>1.9186666666666601E-3</v>
      </c>
      <c r="O326">
        <v>0.145666666666666</v>
      </c>
      <c r="P326">
        <v>126.636333333333</v>
      </c>
      <c r="Q326" t="s">
        <v>4457</v>
      </c>
      <c r="R326" t="s">
        <v>1908</v>
      </c>
      <c r="S326" t="s">
        <v>2755</v>
      </c>
      <c r="T326" t="s">
        <v>1908</v>
      </c>
      <c r="U326" t="s">
        <v>2756</v>
      </c>
      <c r="V326" t="s">
        <v>1908</v>
      </c>
      <c r="W326" t="s">
        <v>4458</v>
      </c>
      <c r="X326" t="s">
        <v>1908</v>
      </c>
      <c r="Y326" t="s">
        <v>1907</v>
      </c>
      <c r="Z326" t="s">
        <v>1908</v>
      </c>
      <c r="AA326" t="s">
        <v>2758</v>
      </c>
      <c r="AB326" t="s">
        <v>1908</v>
      </c>
      <c r="AC326" t="s">
        <v>4459</v>
      </c>
      <c r="AD326" t="s">
        <v>1908</v>
      </c>
      <c r="AE326" t="s">
        <v>4460</v>
      </c>
      <c r="AF326" t="s">
        <v>1908</v>
      </c>
      <c r="AG326" t="s">
        <v>2759</v>
      </c>
      <c r="AH326" t="s">
        <v>1908</v>
      </c>
      <c r="AI326" t="s">
        <v>4461</v>
      </c>
      <c r="AJ326" t="s">
        <v>1908</v>
      </c>
      <c r="AK326" t="s">
        <v>2761</v>
      </c>
      <c r="AL326" t="s">
        <v>1908</v>
      </c>
      <c r="AM326" t="s">
        <v>2762</v>
      </c>
      <c r="AN326" t="s">
        <v>1908</v>
      </c>
    </row>
    <row r="327" spans="1:54" x14ac:dyDescent="0.3">
      <c r="A327" t="s">
        <v>4462</v>
      </c>
      <c r="B327" t="s">
        <v>1311</v>
      </c>
      <c r="C327" t="s">
        <v>16</v>
      </c>
      <c r="D327" t="s">
        <v>33</v>
      </c>
      <c r="E327">
        <v>1</v>
      </c>
      <c r="F327">
        <v>0.38600000000000001</v>
      </c>
      <c r="G327">
        <v>0.433</v>
      </c>
      <c r="H327">
        <v>0.49199999999999999</v>
      </c>
      <c r="I327">
        <v>7</v>
      </c>
      <c r="J327">
        <v>-6.7640000000000002</v>
      </c>
      <c r="K327">
        <v>1</v>
      </c>
      <c r="L327">
        <v>3.3099999999999997E-2</v>
      </c>
      <c r="M327">
        <v>0.99299999999999999</v>
      </c>
      <c r="N327">
        <v>4.9500000000000002E-2</v>
      </c>
      <c r="O327">
        <v>0.34100000000000003</v>
      </c>
      <c r="P327">
        <v>113.758</v>
      </c>
      <c r="Q327" t="s">
        <v>4463</v>
      </c>
      <c r="R327" t="s">
        <v>1584</v>
      </c>
    </row>
    <row r="328" spans="1:54" x14ac:dyDescent="0.3">
      <c r="A328" t="s">
        <v>4464</v>
      </c>
      <c r="B328" t="s">
        <v>24</v>
      </c>
      <c r="C328" t="s">
        <v>17</v>
      </c>
      <c r="D328" t="s">
        <v>17</v>
      </c>
      <c r="E328">
        <v>2</v>
      </c>
      <c r="F328">
        <v>0.54</v>
      </c>
      <c r="G328">
        <v>0.50849999999999995</v>
      </c>
      <c r="H328">
        <v>0.28949999999999998</v>
      </c>
      <c r="I328">
        <v>6.5</v>
      </c>
      <c r="J328">
        <v>-13.109</v>
      </c>
      <c r="K328">
        <v>1</v>
      </c>
      <c r="L328">
        <v>4.1149999999999999E-2</v>
      </c>
      <c r="M328">
        <v>0.82599999999999996</v>
      </c>
      <c r="N328" s="1">
        <v>1.325E-5</v>
      </c>
      <c r="O328">
        <v>0.42149999999999999</v>
      </c>
      <c r="P328">
        <v>150.63800000000001</v>
      </c>
      <c r="Q328" t="s">
        <v>4465</v>
      </c>
      <c r="R328" t="s">
        <v>4466</v>
      </c>
      <c r="S328" t="s">
        <v>4465</v>
      </c>
      <c r="T328" t="s">
        <v>4467</v>
      </c>
    </row>
    <row r="329" spans="1:54" x14ac:dyDescent="0.3">
      <c r="A329" t="s">
        <v>4468</v>
      </c>
      <c r="B329" t="s">
        <v>16</v>
      </c>
      <c r="C329" t="s">
        <v>17</v>
      </c>
      <c r="D329" t="s">
        <v>17</v>
      </c>
      <c r="E329">
        <v>1</v>
      </c>
      <c r="F329">
        <v>0.98499999999999999</v>
      </c>
      <c r="G329">
        <v>0.71899999999999997</v>
      </c>
      <c r="H329">
        <v>0.56499999999999995</v>
      </c>
      <c r="I329">
        <v>6</v>
      </c>
      <c r="J329">
        <v>-7.08</v>
      </c>
      <c r="K329">
        <v>1</v>
      </c>
      <c r="L329">
        <v>3.1199999999999999E-2</v>
      </c>
      <c r="M329">
        <v>0.75</v>
      </c>
      <c r="N329">
        <v>0</v>
      </c>
      <c r="O329">
        <v>5.6300000000000003E-2</v>
      </c>
      <c r="P329">
        <v>125.47799999999999</v>
      </c>
      <c r="Q329" t="s">
        <v>4469</v>
      </c>
      <c r="R329" t="s">
        <v>4470</v>
      </c>
      <c r="S329" t="s">
        <v>1738</v>
      </c>
      <c r="T329" t="s">
        <v>4471</v>
      </c>
    </row>
    <row r="330" spans="1:54" x14ac:dyDescent="0.3">
      <c r="A330" t="s">
        <v>4472</v>
      </c>
      <c r="B330" t="s">
        <v>24</v>
      </c>
      <c r="C330" t="s">
        <v>23</v>
      </c>
      <c r="D330" t="s">
        <v>17</v>
      </c>
      <c r="E330">
        <v>2</v>
      </c>
      <c r="F330">
        <v>0.71450000000000002</v>
      </c>
      <c r="G330">
        <v>0.69499999999999995</v>
      </c>
      <c r="H330">
        <v>0.64300000000000002</v>
      </c>
      <c r="I330">
        <v>7</v>
      </c>
      <c r="J330">
        <v>-11.17</v>
      </c>
      <c r="K330">
        <v>1</v>
      </c>
      <c r="L330">
        <v>3.3399999999999999E-2</v>
      </c>
      <c r="M330">
        <v>8.8800000000000004E-2</v>
      </c>
      <c r="N330" s="1">
        <v>6.8559999999999994E-5</v>
      </c>
      <c r="O330">
        <v>0.1825</v>
      </c>
      <c r="P330">
        <v>114.711</v>
      </c>
      <c r="Q330" t="s">
        <v>4473</v>
      </c>
      <c r="R330" t="s">
        <v>4474</v>
      </c>
      <c r="S330" t="s">
        <v>4475</v>
      </c>
      <c r="T330" t="s">
        <v>4476</v>
      </c>
      <c r="U330" t="s">
        <v>4477</v>
      </c>
      <c r="V330" t="s">
        <v>4476</v>
      </c>
      <c r="W330" t="s">
        <v>4478</v>
      </c>
      <c r="X330" t="s">
        <v>4476</v>
      </c>
      <c r="Y330" t="s">
        <v>4479</v>
      </c>
      <c r="Z330" t="s">
        <v>4476</v>
      </c>
      <c r="AA330" t="s">
        <v>4315</v>
      </c>
      <c r="AB330" t="s">
        <v>4476</v>
      </c>
      <c r="AC330" t="s">
        <v>4480</v>
      </c>
      <c r="AD330" t="s">
        <v>4481</v>
      </c>
      <c r="AE330" t="s">
        <v>4482</v>
      </c>
      <c r="AF330" t="s">
        <v>4481</v>
      </c>
      <c r="AG330" t="s">
        <v>4483</v>
      </c>
      <c r="AH330" t="s">
        <v>4484</v>
      </c>
      <c r="AI330" t="s">
        <v>2428</v>
      </c>
      <c r="AJ330" t="s">
        <v>4485</v>
      </c>
      <c r="AK330" t="s">
        <v>4486</v>
      </c>
      <c r="AL330" t="s">
        <v>4487</v>
      </c>
      <c r="AM330" t="s">
        <v>4488</v>
      </c>
      <c r="AN330" t="s">
        <v>4487</v>
      </c>
    </row>
    <row r="331" spans="1:54" x14ac:dyDescent="0.3">
      <c r="A331" t="s">
        <v>4489</v>
      </c>
      <c r="B331" t="s">
        <v>24</v>
      </c>
      <c r="C331" t="s">
        <v>17</v>
      </c>
      <c r="D331" t="s">
        <v>17</v>
      </c>
      <c r="E331">
        <v>1</v>
      </c>
      <c r="F331">
        <v>0.45200000000000001</v>
      </c>
      <c r="G331">
        <v>0.41199999999999998</v>
      </c>
      <c r="H331">
        <v>0.371</v>
      </c>
      <c r="I331">
        <v>6</v>
      </c>
      <c r="J331">
        <v>-13.204000000000001</v>
      </c>
      <c r="K331">
        <v>1</v>
      </c>
      <c r="L331">
        <v>4.8800000000000003E-2</v>
      </c>
      <c r="M331">
        <v>0.64400000000000002</v>
      </c>
      <c r="N331">
        <v>0</v>
      </c>
      <c r="O331">
        <v>0.19400000000000001</v>
      </c>
      <c r="P331">
        <v>133.63999999999999</v>
      </c>
      <c r="Q331" t="s">
        <v>4490</v>
      </c>
      <c r="R331" t="s">
        <v>4491</v>
      </c>
      <c r="S331" t="s">
        <v>4492</v>
      </c>
      <c r="T331" t="s">
        <v>4493</v>
      </c>
      <c r="U331" t="s">
        <v>4494</v>
      </c>
      <c r="V331" t="s">
        <v>306</v>
      </c>
      <c r="W331" t="s">
        <v>4495</v>
      </c>
      <c r="X331" t="s">
        <v>4496</v>
      </c>
      <c r="Y331" t="s">
        <v>4497</v>
      </c>
      <c r="Z331" t="s">
        <v>4498</v>
      </c>
      <c r="AA331" t="s">
        <v>4499</v>
      </c>
      <c r="AB331" t="s">
        <v>4500</v>
      </c>
      <c r="AC331" t="s">
        <v>4501</v>
      </c>
      <c r="AD331" t="s">
        <v>4502</v>
      </c>
      <c r="AE331" t="s">
        <v>4503</v>
      </c>
      <c r="AF331" t="s">
        <v>4504</v>
      </c>
      <c r="AG331" t="s">
        <v>4505</v>
      </c>
      <c r="AH331" t="s">
        <v>4500</v>
      </c>
    </row>
    <row r="332" spans="1:54" x14ac:dyDescent="0.3">
      <c r="A332" t="s">
        <v>4506</v>
      </c>
      <c r="B332" t="s">
        <v>24</v>
      </c>
      <c r="C332" t="s">
        <v>17</v>
      </c>
      <c r="D332" t="s">
        <v>17</v>
      </c>
      <c r="E332">
        <v>7</v>
      </c>
      <c r="F332">
        <v>0.41428571428571398</v>
      </c>
      <c r="G332">
        <v>0.434285714285714</v>
      </c>
      <c r="H332">
        <v>0.219642857142857</v>
      </c>
      <c r="I332">
        <v>6.1428571428571397</v>
      </c>
      <c r="J332">
        <v>-13.855</v>
      </c>
      <c r="K332">
        <v>0.57142857142857095</v>
      </c>
      <c r="L332">
        <v>8.5814285714285704E-2</v>
      </c>
      <c r="M332">
        <v>0.878571428571428</v>
      </c>
      <c r="N332">
        <v>0.31303505714285701</v>
      </c>
      <c r="O332">
        <v>0.29685714285714199</v>
      </c>
      <c r="P332">
        <v>73.7448571428571</v>
      </c>
      <c r="Q332" t="s">
        <v>3533</v>
      </c>
      <c r="R332" t="s">
        <v>4507</v>
      </c>
      <c r="S332" t="s">
        <v>4508</v>
      </c>
      <c r="T332" t="s">
        <v>4507</v>
      </c>
      <c r="U332" t="s">
        <v>4509</v>
      </c>
      <c r="V332" t="s">
        <v>4510</v>
      </c>
      <c r="W332" t="s">
        <v>4511</v>
      </c>
      <c r="X332" t="s">
        <v>4218</v>
      </c>
      <c r="Y332" t="s">
        <v>4512</v>
      </c>
      <c r="Z332" t="s">
        <v>3108</v>
      </c>
      <c r="AA332" t="s">
        <v>4513</v>
      </c>
      <c r="AB332" t="s">
        <v>4514</v>
      </c>
      <c r="AC332" t="s">
        <v>4515</v>
      </c>
      <c r="AD332" t="s">
        <v>4514</v>
      </c>
      <c r="AE332" t="s">
        <v>4516</v>
      </c>
      <c r="AF332" t="s">
        <v>4517</v>
      </c>
    </row>
    <row r="333" spans="1:54" x14ac:dyDescent="0.3">
      <c r="A333" t="s">
        <v>4518</v>
      </c>
      <c r="B333" t="s">
        <v>24</v>
      </c>
      <c r="C333" t="s">
        <v>27</v>
      </c>
      <c r="D333" t="s">
        <v>31</v>
      </c>
      <c r="E333">
        <v>1</v>
      </c>
      <c r="F333">
        <v>0.29099999999999998</v>
      </c>
      <c r="G333">
        <v>0.45500000000000002</v>
      </c>
      <c r="H333">
        <v>0.16700000000000001</v>
      </c>
      <c r="I333">
        <v>2</v>
      </c>
      <c r="J333">
        <v>-15.89</v>
      </c>
      <c r="K333">
        <v>1</v>
      </c>
      <c r="L333">
        <v>3.2099999999999997E-2</v>
      </c>
      <c r="M333">
        <v>0.878</v>
      </c>
      <c r="N333">
        <v>0</v>
      </c>
      <c r="O333">
        <v>0.217</v>
      </c>
      <c r="P333">
        <v>122.89400000000001</v>
      </c>
      <c r="Q333" t="s">
        <v>4519</v>
      </c>
      <c r="R333" t="s">
        <v>4520</v>
      </c>
      <c r="S333" t="s">
        <v>4521</v>
      </c>
      <c r="T333" t="s">
        <v>4522</v>
      </c>
      <c r="U333" t="s">
        <v>4523</v>
      </c>
      <c r="V333" t="s">
        <v>4522</v>
      </c>
      <c r="W333" t="s">
        <v>4524</v>
      </c>
      <c r="X333" t="s">
        <v>4520</v>
      </c>
    </row>
    <row r="334" spans="1:54" x14ac:dyDescent="0.3">
      <c r="A334" t="s">
        <v>4525</v>
      </c>
      <c r="B334" t="s">
        <v>16</v>
      </c>
      <c r="C334" t="s">
        <v>33</v>
      </c>
      <c r="D334" t="s">
        <v>17</v>
      </c>
      <c r="E334">
        <v>1</v>
      </c>
      <c r="F334">
        <v>0.78900000000000003</v>
      </c>
      <c r="G334">
        <v>0.746</v>
      </c>
      <c r="H334">
        <v>0.46200000000000002</v>
      </c>
      <c r="I334">
        <v>9</v>
      </c>
      <c r="J334">
        <v>-8.2490000000000006</v>
      </c>
      <c r="K334">
        <v>1</v>
      </c>
      <c r="L334">
        <v>2.8000000000000001E-2</v>
      </c>
      <c r="M334">
        <v>0.252</v>
      </c>
      <c r="N334" s="1">
        <v>2.69E-5</v>
      </c>
      <c r="O334">
        <v>0.158</v>
      </c>
      <c r="P334">
        <v>105.03700000000001</v>
      </c>
      <c r="Q334" t="s">
        <v>4526</v>
      </c>
      <c r="R334" t="s">
        <v>4527</v>
      </c>
    </row>
    <row r="335" spans="1:54" x14ac:dyDescent="0.3">
      <c r="A335" t="s">
        <v>4528</v>
      </c>
      <c r="B335" t="s">
        <v>24</v>
      </c>
      <c r="C335" t="s">
        <v>17</v>
      </c>
      <c r="D335" t="s">
        <v>17</v>
      </c>
      <c r="E335">
        <v>2</v>
      </c>
      <c r="F335">
        <v>0.48899999999999999</v>
      </c>
      <c r="G335">
        <v>0.3805</v>
      </c>
      <c r="H335">
        <v>0.82650000000000001</v>
      </c>
      <c r="I335">
        <v>6</v>
      </c>
      <c r="J335">
        <v>-4.6005000000000003</v>
      </c>
      <c r="K335">
        <v>0.5</v>
      </c>
      <c r="L335">
        <v>9.3549999999999994E-2</v>
      </c>
      <c r="M335">
        <v>0.74299999999999999</v>
      </c>
      <c r="N335">
        <v>5.844E-4</v>
      </c>
      <c r="O335">
        <v>0.1101</v>
      </c>
      <c r="P335">
        <v>96.392499999999998</v>
      </c>
      <c r="Q335" t="s">
        <v>4529</v>
      </c>
      <c r="R335" t="s">
        <v>4530</v>
      </c>
      <c r="S335" t="s">
        <v>4531</v>
      </c>
      <c r="T335" t="s">
        <v>4532</v>
      </c>
      <c r="U335" t="s">
        <v>4533</v>
      </c>
      <c r="V335" t="s">
        <v>77</v>
      </c>
      <c r="W335" t="s">
        <v>4534</v>
      </c>
      <c r="X335" t="s">
        <v>77</v>
      </c>
      <c r="Y335" t="s">
        <v>4535</v>
      </c>
      <c r="Z335" t="s">
        <v>4532</v>
      </c>
    </row>
    <row r="336" spans="1:54" x14ac:dyDescent="0.3">
      <c r="A336" t="s">
        <v>4536</v>
      </c>
      <c r="B336" t="s">
        <v>24</v>
      </c>
      <c r="C336" t="s">
        <v>27</v>
      </c>
      <c r="D336" t="s">
        <v>17</v>
      </c>
      <c r="E336">
        <v>17</v>
      </c>
      <c r="F336">
        <v>0.72041176470588197</v>
      </c>
      <c r="G336">
        <v>0.620941176470588</v>
      </c>
      <c r="H336">
        <v>0.71323529411764697</v>
      </c>
      <c r="I336">
        <v>5</v>
      </c>
      <c r="J336">
        <v>-8.8267647058823506</v>
      </c>
      <c r="K336">
        <v>0.52941176470588203</v>
      </c>
      <c r="L336">
        <v>5.9676470588235199E-2</v>
      </c>
      <c r="M336">
        <v>0.17746941176470499</v>
      </c>
      <c r="N336">
        <v>0.282325094117647</v>
      </c>
      <c r="O336">
        <v>0.30798823529411701</v>
      </c>
      <c r="P336">
        <v>120.754823529411</v>
      </c>
      <c r="Q336" t="s">
        <v>4537</v>
      </c>
      <c r="R336" t="s">
        <v>3513</v>
      </c>
      <c r="S336" t="s">
        <v>4538</v>
      </c>
      <c r="T336" t="s">
        <v>4539</v>
      </c>
      <c r="U336" t="s">
        <v>4540</v>
      </c>
      <c r="V336" t="s">
        <v>4541</v>
      </c>
      <c r="W336" t="s">
        <v>4542</v>
      </c>
      <c r="X336" t="s">
        <v>4543</v>
      </c>
      <c r="Y336" t="s">
        <v>4544</v>
      </c>
      <c r="Z336" t="s">
        <v>4545</v>
      </c>
      <c r="AA336" t="s">
        <v>4546</v>
      </c>
      <c r="AB336" t="s">
        <v>163</v>
      </c>
      <c r="AC336" t="s">
        <v>4547</v>
      </c>
      <c r="AD336" t="s">
        <v>4548</v>
      </c>
      <c r="AE336" t="s">
        <v>4549</v>
      </c>
      <c r="AF336" t="s">
        <v>4550</v>
      </c>
      <c r="AG336" t="s">
        <v>4551</v>
      </c>
      <c r="AH336" t="s">
        <v>4552</v>
      </c>
      <c r="AI336" t="s">
        <v>4553</v>
      </c>
      <c r="AJ336" t="s">
        <v>4541</v>
      </c>
      <c r="AK336" t="s">
        <v>1458</v>
      </c>
      <c r="AL336" t="s">
        <v>4554</v>
      </c>
      <c r="AM336" t="s">
        <v>4555</v>
      </c>
      <c r="AN336" t="s">
        <v>4539</v>
      </c>
      <c r="AO336" t="s">
        <v>4556</v>
      </c>
      <c r="AP336" t="s">
        <v>4557</v>
      </c>
      <c r="AQ336" t="s">
        <v>4558</v>
      </c>
      <c r="AR336" t="s">
        <v>1705</v>
      </c>
      <c r="AS336" t="s">
        <v>4559</v>
      </c>
      <c r="AT336" t="s">
        <v>4560</v>
      </c>
      <c r="AU336" t="s">
        <v>4561</v>
      </c>
      <c r="AV336" t="s">
        <v>4562</v>
      </c>
      <c r="AW336" t="s">
        <v>4563</v>
      </c>
      <c r="AX336" t="s">
        <v>132</v>
      </c>
      <c r="AY336" t="s">
        <v>4564</v>
      </c>
      <c r="AZ336" t="s">
        <v>4565</v>
      </c>
      <c r="BA336" t="s">
        <v>4566</v>
      </c>
      <c r="BB336" t="s">
        <v>4567</v>
      </c>
    </row>
    <row r="337" spans="1:50" x14ac:dyDescent="0.3">
      <c r="A337" t="s">
        <v>4568</v>
      </c>
      <c r="B337" t="s">
        <v>16</v>
      </c>
      <c r="C337" t="s">
        <v>24</v>
      </c>
      <c r="D337" t="s">
        <v>27</v>
      </c>
      <c r="E337">
        <v>3</v>
      </c>
      <c r="F337">
        <v>0.65366666666666595</v>
      </c>
      <c r="G337">
        <v>0.50800000000000001</v>
      </c>
      <c r="H337">
        <v>0.19676666666666601</v>
      </c>
      <c r="I337">
        <v>6.3333333333333304</v>
      </c>
      <c r="J337">
        <v>-17.777333333333299</v>
      </c>
      <c r="K337">
        <v>0</v>
      </c>
      <c r="L337">
        <v>3.8866666666666598E-2</v>
      </c>
      <c r="M337">
        <v>0.80800000000000005</v>
      </c>
      <c r="N337">
        <v>0.22800923333333301</v>
      </c>
      <c r="O337">
        <v>0.19650000000000001</v>
      </c>
      <c r="P337">
        <v>102.7</v>
      </c>
      <c r="Q337" t="s">
        <v>4569</v>
      </c>
      <c r="R337" t="s">
        <v>4570</v>
      </c>
      <c r="S337" t="s">
        <v>4571</v>
      </c>
      <c r="T337" t="s">
        <v>4572</v>
      </c>
      <c r="U337" t="s">
        <v>4573</v>
      </c>
      <c r="V337" t="s">
        <v>4574</v>
      </c>
      <c r="W337" t="s">
        <v>4575</v>
      </c>
      <c r="X337" t="s">
        <v>4576</v>
      </c>
      <c r="Y337" t="s">
        <v>4577</v>
      </c>
      <c r="Z337" t="s">
        <v>4574</v>
      </c>
      <c r="AA337" t="s">
        <v>4578</v>
      </c>
      <c r="AB337" t="s">
        <v>4579</v>
      </c>
      <c r="AC337" t="s">
        <v>4580</v>
      </c>
      <c r="AD337" t="s">
        <v>4581</v>
      </c>
      <c r="AE337" t="s">
        <v>4582</v>
      </c>
      <c r="AF337" t="s">
        <v>4572</v>
      </c>
    </row>
    <row r="338" spans="1:50" x14ac:dyDescent="0.3">
      <c r="A338" t="s">
        <v>4606</v>
      </c>
      <c r="B338" t="s">
        <v>1311</v>
      </c>
      <c r="C338" t="s">
        <v>18</v>
      </c>
      <c r="D338" t="s">
        <v>19</v>
      </c>
      <c r="E338">
        <v>1</v>
      </c>
      <c r="F338">
        <v>0.50600000000000001</v>
      </c>
      <c r="G338">
        <v>0.67400000000000004</v>
      </c>
      <c r="H338">
        <v>0.94299999999999995</v>
      </c>
      <c r="I338">
        <v>0</v>
      </c>
      <c r="J338">
        <v>-3.6259999999999999</v>
      </c>
      <c r="K338">
        <v>0</v>
      </c>
      <c r="L338">
        <v>0.11</v>
      </c>
      <c r="M338">
        <v>0.32900000000000001</v>
      </c>
      <c r="N338" s="1">
        <v>2.8900000000000001E-5</v>
      </c>
      <c r="O338">
        <v>0.13200000000000001</v>
      </c>
      <c r="P338">
        <v>139.983</v>
      </c>
      <c r="Q338" t="s">
        <v>4607</v>
      </c>
      <c r="R338" t="s">
        <v>4608</v>
      </c>
    </row>
    <row r="339" spans="1:50" x14ac:dyDescent="0.3">
      <c r="A339" t="s">
        <v>4609</v>
      </c>
      <c r="B339" t="s">
        <v>16</v>
      </c>
      <c r="C339" t="s">
        <v>17</v>
      </c>
      <c r="D339" t="s">
        <v>17</v>
      </c>
      <c r="E339">
        <v>1</v>
      </c>
      <c r="F339">
        <v>0.84899999999999998</v>
      </c>
      <c r="G339">
        <v>0.54200000000000004</v>
      </c>
      <c r="H339">
        <v>0.69099999999999995</v>
      </c>
      <c r="I339">
        <v>1</v>
      </c>
      <c r="J339">
        <v>-8.9</v>
      </c>
      <c r="K339">
        <v>0</v>
      </c>
      <c r="L339">
        <v>3.2399999999999998E-2</v>
      </c>
      <c r="M339">
        <v>0.20200000000000001</v>
      </c>
      <c r="N339">
        <v>3.01E-4</v>
      </c>
      <c r="O339">
        <v>0.15</v>
      </c>
      <c r="P339">
        <v>187.958</v>
      </c>
      <c r="Q339" t="s">
        <v>4610</v>
      </c>
      <c r="R339" t="s">
        <v>4330</v>
      </c>
    </row>
    <row r="340" spans="1:50" x14ac:dyDescent="0.3">
      <c r="A340" t="s">
        <v>4611</v>
      </c>
      <c r="B340" t="s">
        <v>24</v>
      </c>
      <c r="C340" t="s">
        <v>17</v>
      </c>
      <c r="D340" t="s">
        <v>17</v>
      </c>
      <c r="E340">
        <v>1</v>
      </c>
      <c r="F340">
        <v>0.252</v>
      </c>
      <c r="G340">
        <v>0.52100000000000002</v>
      </c>
      <c r="H340">
        <v>0.70499999999999996</v>
      </c>
      <c r="I340">
        <v>0</v>
      </c>
      <c r="J340">
        <v>-3.8490000000000002</v>
      </c>
      <c r="K340">
        <v>1</v>
      </c>
      <c r="L340">
        <v>2.4400000000000002E-2</v>
      </c>
      <c r="M340">
        <v>0.28499999999999998</v>
      </c>
      <c r="N340">
        <v>0</v>
      </c>
      <c r="O340">
        <v>0.111</v>
      </c>
      <c r="P340">
        <v>94.227999999999994</v>
      </c>
      <c r="Q340" t="s">
        <v>4612</v>
      </c>
      <c r="R340" t="s">
        <v>4613</v>
      </c>
      <c r="S340" t="s">
        <v>4614</v>
      </c>
      <c r="T340" t="s">
        <v>4615</v>
      </c>
      <c r="U340" t="s">
        <v>4616</v>
      </c>
      <c r="V340" t="s">
        <v>4617</v>
      </c>
      <c r="W340" t="s">
        <v>4618</v>
      </c>
      <c r="X340" t="s">
        <v>4617</v>
      </c>
      <c r="Y340" t="s">
        <v>4619</v>
      </c>
      <c r="Z340" t="s">
        <v>4620</v>
      </c>
      <c r="AA340" t="s">
        <v>4621</v>
      </c>
      <c r="AB340" t="s">
        <v>4617</v>
      </c>
      <c r="AC340" t="s">
        <v>4622</v>
      </c>
      <c r="AD340" t="s">
        <v>4623</v>
      </c>
      <c r="AE340" t="s">
        <v>4624</v>
      </c>
      <c r="AF340" t="s">
        <v>4625</v>
      </c>
      <c r="AG340" t="s">
        <v>4626</v>
      </c>
      <c r="AH340" t="s">
        <v>4627</v>
      </c>
      <c r="AI340" t="s">
        <v>4628</v>
      </c>
      <c r="AJ340" t="s">
        <v>4613</v>
      </c>
    </row>
    <row r="341" spans="1:50" x14ac:dyDescent="0.3">
      <c r="A341" t="s">
        <v>4629</v>
      </c>
      <c r="B341" t="s">
        <v>24</v>
      </c>
      <c r="C341" t="s">
        <v>25</v>
      </c>
      <c r="D341" t="s">
        <v>23</v>
      </c>
      <c r="E341">
        <v>1</v>
      </c>
      <c r="F341">
        <v>0.313</v>
      </c>
      <c r="G341">
        <v>0.47599999999999998</v>
      </c>
      <c r="H341">
        <v>0.77400000000000002</v>
      </c>
      <c r="I341">
        <v>1</v>
      </c>
      <c r="J341">
        <v>-5.6639999999999997</v>
      </c>
      <c r="K341">
        <v>0</v>
      </c>
      <c r="L341">
        <v>3.95E-2</v>
      </c>
      <c r="M341">
        <v>3.0700000000000002E-2</v>
      </c>
      <c r="N341">
        <v>0</v>
      </c>
      <c r="O341">
        <v>0.14000000000000001</v>
      </c>
      <c r="P341">
        <v>179.86600000000001</v>
      </c>
      <c r="Q341" t="s">
        <v>4630</v>
      </c>
      <c r="R341" t="s">
        <v>4631</v>
      </c>
      <c r="S341" t="s">
        <v>4632</v>
      </c>
      <c r="T341" t="s">
        <v>4633</v>
      </c>
      <c r="U341" t="s">
        <v>4632</v>
      </c>
      <c r="V341" t="s">
        <v>4634</v>
      </c>
      <c r="W341" t="s">
        <v>4632</v>
      </c>
      <c r="X341" t="s">
        <v>4635</v>
      </c>
    </row>
    <row r="342" spans="1:50" x14ac:dyDescent="0.3">
      <c r="A342" t="s">
        <v>4636</v>
      </c>
      <c r="B342" t="s">
        <v>18</v>
      </c>
      <c r="C342" t="s">
        <v>19</v>
      </c>
      <c r="D342" t="s">
        <v>33</v>
      </c>
      <c r="E342">
        <v>1</v>
      </c>
      <c r="F342">
        <v>0.27</v>
      </c>
      <c r="G342">
        <v>0.36899999999999999</v>
      </c>
      <c r="H342">
        <v>0.88</v>
      </c>
      <c r="I342">
        <v>7</v>
      </c>
      <c r="J342">
        <v>-5.0430000000000001</v>
      </c>
      <c r="K342">
        <v>1</v>
      </c>
      <c r="L342">
        <v>8.5699999999999998E-2</v>
      </c>
      <c r="M342">
        <v>3.3000000000000002E-2</v>
      </c>
      <c r="N342">
        <v>0</v>
      </c>
      <c r="O342">
        <v>0.317</v>
      </c>
      <c r="P342">
        <v>81.215000000000003</v>
      </c>
      <c r="Q342" t="s">
        <v>4637</v>
      </c>
      <c r="R342" t="s">
        <v>1941</v>
      </c>
    </row>
    <row r="343" spans="1:50" x14ac:dyDescent="0.3">
      <c r="A343" t="s">
        <v>4638</v>
      </c>
      <c r="B343" t="s">
        <v>24</v>
      </c>
      <c r="C343" t="s">
        <v>17</v>
      </c>
      <c r="D343" t="s">
        <v>17</v>
      </c>
      <c r="E343">
        <v>3</v>
      </c>
      <c r="F343">
        <v>0.59566666666666601</v>
      </c>
      <c r="G343">
        <v>0.55666666666666598</v>
      </c>
      <c r="H343">
        <v>0.78200000000000003</v>
      </c>
      <c r="I343">
        <v>7</v>
      </c>
      <c r="J343">
        <v>-9.0293333333333301</v>
      </c>
      <c r="K343">
        <v>0.66666666666666596</v>
      </c>
      <c r="L343">
        <v>6.9333333333333302E-2</v>
      </c>
      <c r="M343">
        <v>9.4243333333333304E-2</v>
      </c>
      <c r="N343">
        <v>0.23766816333333299</v>
      </c>
      <c r="O343">
        <v>0.105933333333333</v>
      </c>
      <c r="P343">
        <v>146.59899999999999</v>
      </c>
      <c r="Q343" t="s">
        <v>4639</v>
      </c>
      <c r="R343" t="s">
        <v>682</v>
      </c>
      <c r="S343" t="s">
        <v>4640</v>
      </c>
      <c r="T343" t="s">
        <v>4641</v>
      </c>
      <c r="U343" t="s">
        <v>4642</v>
      </c>
      <c r="V343" t="s">
        <v>4643</v>
      </c>
    </row>
    <row r="344" spans="1:50" x14ac:dyDescent="0.3">
      <c r="A344" t="s">
        <v>4644</v>
      </c>
      <c r="B344" t="s">
        <v>24</v>
      </c>
      <c r="C344" t="s">
        <v>4645</v>
      </c>
      <c r="D344" t="s">
        <v>17</v>
      </c>
      <c r="E344">
        <v>1</v>
      </c>
      <c r="F344">
        <v>0.77</v>
      </c>
      <c r="G344">
        <v>0.75800000000000001</v>
      </c>
      <c r="H344">
        <v>0.81599999999999995</v>
      </c>
      <c r="I344">
        <v>7</v>
      </c>
      <c r="J344">
        <v>-3.9649999999999999</v>
      </c>
      <c r="K344">
        <v>1</v>
      </c>
      <c r="L344">
        <v>5.6899999999999999E-2</v>
      </c>
      <c r="M344">
        <v>0.106</v>
      </c>
      <c r="N344">
        <v>0.89200000000000002</v>
      </c>
      <c r="O344">
        <v>0.39100000000000001</v>
      </c>
      <c r="P344">
        <v>99.983999999999995</v>
      </c>
      <c r="Q344" t="s">
        <v>4646</v>
      </c>
      <c r="R344" t="s">
        <v>4647</v>
      </c>
      <c r="S344" t="s">
        <v>4648</v>
      </c>
      <c r="T344" t="s">
        <v>4649</v>
      </c>
      <c r="U344" t="s">
        <v>4650</v>
      </c>
      <c r="V344" t="s">
        <v>4651</v>
      </c>
    </row>
    <row r="345" spans="1:50" x14ac:dyDescent="0.3">
      <c r="A345" t="s">
        <v>4652</v>
      </c>
      <c r="B345" t="s">
        <v>18</v>
      </c>
      <c r="C345" t="s">
        <v>17</v>
      </c>
      <c r="D345" t="s">
        <v>17</v>
      </c>
      <c r="E345">
        <v>1</v>
      </c>
      <c r="F345">
        <v>0.82199999999999995</v>
      </c>
      <c r="G345">
        <v>0.88200000000000001</v>
      </c>
      <c r="H345">
        <v>0.35599999999999998</v>
      </c>
      <c r="I345">
        <v>9</v>
      </c>
      <c r="J345">
        <v>-15.308999999999999</v>
      </c>
      <c r="K345">
        <v>1</v>
      </c>
      <c r="L345">
        <v>0.24399999999999999</v>
      </c>
      <c r="M345">
        <v>0.152</v>
      </c>
      <c r="N345">
        <v>0</v>
      </c>
      <c r="O345">
        <v>5.4399999999999997E-2</v>
      </c>
      <c r="P345">
        <v>107.91800000000001</v>
      </c>
      <c r="Q345" t="s">
        <v>4653</v>
      </c>
      <c r="R345" t="s">
        <v>4654</v>
      </c>
      <c r="S345" t="s">
        <v>4655</v>
      </c>
      <c r="T345" t="s">
        <v>4654</v>
      </c>
      <c r="U345" t="s">
        <v>4335</v>
      </c>
      <c r="V345" t="s">
        <v>4654</v>
      </c>
      <c r="W345" t="s">
        <v>4656</v>
      </c>
      <c r="X345" t="s">
        <v>4657</v>
      </c>
      <c r="Y345" t="s">
        <v>2259</v>
      </c>
      <c r="Z345" t="s">
        <v>4658</v>
      </c>
      <c r="AA345" t="s">
        <v>416</v>
      </c>
      <c r="AB345" t="s">
        <v>4658</v>
      </c>
      <c r="AC345" t="s">
        <v>4659</v>
      </c>
      <c r="AD345" t="s">
        <v>4660</v>
      </c>
      <c r="AE345" t="s">
        <v>4661</v>
      </c>
      <c r="AF345" t="s">
        <v>4662</v>
      </c>
    </row>
    <row r="346" spans="1:50" x14ac:dyDescent="0.3">
      <c r="A346" t="s">
        <v>4663</v>
      </c>
      <c r="B346" t="s">
        <v>1311</v>
      </c>
      <c r="C346" t="s">
        <v>19</v>
      </c>
      <c r="D346" t="s">
        <v>16</v>
      </c>
      <c r="E346">
        <v>6</v>
      </c>
      <c r="F346">
        <v>0.41149999999999998</v>
      </c>
      <c r="G346">
        <v>0.42649999999999899</v>
      </c>
      <c r="H346">
        <v>0.26445000000000002</v>
      </c>
      <c r="I346">
        <v>5.5</v>
      </c>
      <c r="J346">
        <v>-14.1501666666666</v>
      </c>
      <c r="K346">
        <v>0.83333333333333304</v>
      </c>
      <c r="L346">
        <v>5.9016666666666599E-2</v>
      </c>
      <c r="M346">
        <v>0.73433333333333295</v>
      </c>
      <c r="N346">
        <v>8.2166666666666597E-4</v>
      </c>
      <c r="O346">
        <v>0.310499999999999</v>
      </c>
      <c r="P346">
        <v>116.578666666666</v>
      </c>
      <c r="Q346" t="s">
        <v>4664</v>
      </c>
      <c r="R346" t="s">
        <v>4665</v>
      </c>
      <c r="S346" t="s">
        <v>4666</v>
      </c>
      <c r="T346" t="s">
        <v>4667</v>
      </c>
      <c r="U346" t="s">
        <v>4668</v>
      </c>
      <c r="V346" t="s">
        <v>4667</v>
      </c>
      <c r="W346" t="s">
        <v>4669</v>
      </c>
      <c r="X346" t="s">
        <v>4670</v>
      </c>
      <c r="Y346" t="s">
        <v>4671</v>
      </c>
      <c r="Z346" t="s">
        <v>4672</v>
      </c>
      <c r="AA346" t="s">
        <v>4673</v>
      </c>
      <c r="AB346" t="s">
        <v>4674</v>
      </c>
      <c r="AC346" t="s">
        <v>4675</v>
      </c>
      <c r="AD346" t="s">
        <v>4676</v>
      </c>
      <c r="AE346" t="s">
        <v>4677</v>
      </c>
      <c r="AF346" t="s">
        <v>4678</v>
      </c>
    </row>
    <row r="347" spans="1:50" x14ac:dyDescent="0.3">
      <c r="A347" t="s">
        <v>4679</v>
      </c>
      <c r="B347" t="s">
        <v>24</v>
      </c>
      <c r="C347" t="s">
        <v>17</v>
      </c>
      <c r="D347" t="s">
        <v>17</v>
      </c>
      <c r="E347">
        <v>3</v>
      </c>
      <c r="F347">
        <v>0.71233333333333304</v>
      </c>
      <c r="G347">
        <v>0.57033333333333303</v>
      </c>
      <c r="H347">
        <v>0.66033333333333299</v>
      </c>
      <c r="I347">
        <v>4</v>
      </c>
      <c r="J347">
        <v>-10.074</v>
      </c>
      <c r="K347">
        <v>1</v>
      </c>
      <c r="L347">
        <v>4.0899999999999999E-2</v>
      </c>
      <c r="M347">
        <v>0.30666666666666598</v>
      </c>
      <c r="N347" s="1">
        <v>5.3000000000000001E-7</v>
      </c>
      <c r="O347">
        <v>0.45500000000000002</v>
      </c>
      <c r="P347">
        <v>91.782333333333298</v>
      </c>
      <c r="Q347" t="s">
        <v>4680</v>
      </c>
      <c r="R347" t="s">
        <v>4681</v>
      </c>
      <c r="S347" t="s">
        <v>4682</v>
      </c>
      <c r="T347" t="s">
        <v>4683</v>
      </c>
      <c r="U347" t="s">
        <v>4684</v>
      </c>
      <c r="V347" t="s">
        <v>4685</v>
      </c>
      <c r="W347" t="s">
        <v>4686</v>
      </c>
      <c r="X347" t="s">
        <v>4687</v>
      </c>
    </row>
    <row r="348" spans="1:50" x14ac:dyDescent="0.3">
      <c r="A348" t="s">
        <v>4688</v>
      </c>
      <c r="B348" t="s">
        <v>21</v>
      </c>
      <c r="C348" t="s">
        <v>22</v>
      </c>
      <c r="D348" t="s">
        <v>17</v>
      </c>
      <c r="E348">
        <v>1</v>
      </c>
      <c r="F348">
        <v>0.56999999999999995</v>
      </c>
      <c r="G348">
        <v>0.4</v>
      </c>
      <c r="H348">
        <v>0.77800000000000002</v>
      </c>
      <c r="I348">
        <v>0</v>
      </c>
      <c r="J348">
        <v>-11.253</v>
      </c>
      <c r="K348">
        <v>1</v>
      </c>
      <c r="L348">
        <v>4.3200000000000002E-2</v>
      </c>
      <c r="M348">
        <v>1.0399999999999999E-3</v>
      </c>
      <c r="N348">
        <v>6.3600000000000002E-3</v>
      </c>
      <c r="O348">
        <v>0.22600000000000001</v>
      </c>
      <c r="P348">
        <v>102.718</v>
      </c>
      <c r="Q348" t="s">
        <v>4689</v>
      </c>
      <c r="R348" t="s">
        <v>4690</v>
      </c>
    </row>
    <row r="349" spans="1:50" x14ac:dyDescent="0.3">
      <c r="A349" t="s">
        <v>4691</v>
      </c>
      <c r="B349" t="s">
        <v>26</v>
      </c>
      <c r="C349" t="s">
        <v>24</v>
      </c>
      <c r="D349" t="s">
        <v>23</v>
      </c>
      <c r="E349">
        <v>4</v>
      </c>
      <c r="F349">
        <v>0.374</v>
      </c>
      <c r="G349">
        <v>0.58474999999999999</v>
      </c>
      <c r="H349">
        <v>0.50275000000000003</v>
      </c>
      <c r="I349">
        <v>7</v>
      </c>
      <c r="J349">
        <v>-10.115</v>
      </c>
      <c r="K349">
        <v>1</v>
      </c>
      <c r="L349">
        <v>8.2974999999999993E-2</v>
      </c>
      <c r="M349">
        <v>0.28542499999999998</v>
      </c>
      <c r="N349">
        <v>0.1041101</v>
      </c>
      <c r="O349">
        <v>0.14652499999999999</v>
      </c>
      <c r="P349">
        <v>131.96549999999999</v>
      </c>
      <c r="Q349" t="s">
        <v>4692</v>
      </c>
      <c r="R349" t="s">
        <v>4693</v>
      </c>
      <c r="S349" t="s">
        <v>4694</v>
      </c>
      <c r="T349" t="s">
        <v>519</v>
      </c>
      <c r="U349" t="s">
        <v>4695</v>
      </c>
      <c r="V349" t="s">
        <v>4696</v>
      </c>
      <c r="W349" t="s">
        <v>4697</v>
      </c>
      <c r="X349" t="s">
        <v>3866</v>
      </c>
      <c r="Y349" t="s">
        <v>4698</v>
      </c>
      <c r="Z349" t="s">
        <v>519</v>
      </c>
      <c r="AA349" t="s">
        <v>4699</v>
      </c>
      <c r="AB349" t="s">
        <v>4700</v>
      </c>
      <c r="AC349" t="s">
        <v>4701</v>
      </c>
      <c r="AD349" t="s">
        <v>4702</v>
      </c>
      <c r="AE349" t="s">
        <v>4703</v>
      </c>
      <c r="AF349" t="s">
        <v>4704</v>
      </c>
    </row>
    <row r="350" spans="1:50" x14ac:dyDescent="0.3">
      <c r="A350" t="s">
        <v>4705</v>
      </c>
      <c r="B350" t="s">
        <v>22</v>
      </c>
      <c r="C350" t="s">
        <v>26</v>
      </c>
      <c r="D350" t="s">
        <v>24</v>
      </c>
      <c r="E350">
        <v>7</v>
      </c>
      <c r="F350">
        <v>0.77785714285714203</v>
      </c>
      <c r="G350">
        <v>0.60871428571428499</v>
      </c>
      <c r="H350">
        <v>0.45225714285714202</v>
      </c>
      <c r="I350">
        <v>4.1428571428571397</v>
      </c>
      <c r="J350">
        <v>-13.091142857142801</v>
      </c>
      <c r="K350">
        <v>0.71428571428571397</v>
      </c>
      <c r="L350">
        <v>8.2557142857142801E-2</v>
      </c>
      <c r="M350">
        <v>0.40328571428571403</v>
      </c>
      <c r="N350">
        <v>9.065513E-2</v>
      </c>
      <c r="O350">
        <v>0.12605714285714201</v>
      </c>
      <c r="P350">
        <v>119.68771428571399</v>
      </c>
      <c r="Q350" t="s">
        <v>4706</v>
      </c>
      <c r="R350" t="s">
        <v>4707</v>
      </c>
      <c r="S350" t="s">
        <v>4708</v>
      </c>
      <c r="T350" t="s">
        <v>4709</v>
      </c>
      <c r="U350" t="s">
        <v>4710</v>
      </c>
      <c r="V350" t="s">
        <v>1798</v>
      </c>
      <c r="W350" t="s">
        <v>4711</v>
      </c>
      <c r="X350" t="s">
        <v>4712</v>
      </c>
      <c r="Y350" t="s">
        <v>1137</v>
      </c>
      <c r="Z350" t="s">
        <v>1138</v>
      </c>
      <c r="AA350" t="s">
        <v>4713</v>
      </c>
      <c r="AB350" t="s">
        <v>4714</v>
      </c>
      <c r="AC350" t="s">
        <v>4715</v>
      </c>
      <c r="AD350" t="s">
        <v>4714</v>
      </c>
      <c r="AE350" t="s">
        <v>4716</v>
      </c>
      <c r="AF350" t="s">
        <v>4714</v>
      </c>
      <c r="AG350" t="s">
        <v>4717</v>
      </c>
      <c r="AH350" t="s">
        <v>4707</v>
      </c>
      <c r="AI350" t="s">
        <v>396</v>
      </c>
      <c r="AJ350" t="s">
        <v>1695</v>
      </c>
      <c r="AK350" t="s">
        <v>4718</v>
      </c>
      <c r="AL350" t="s">
        <v>4719</v>
      </c>
      <c r="AM350" t="s">
        <v>4720</v>
      </c>
      <c r="AN350" t="s">
        <v>4721</v>
      </c>
      <c r="AO350" t="s">
        <v>4722</v>
      </c>
      <c r="AP350" t="s">
        <v>4723</v>
      </c>
      <c r="AQ350" t="s">
        <v>4724</v>
      </c>
      <c r="AR350" t="s">
        <v>1705</v>
      </c>
      <c r="AS350" t="s">
        <v>4725</v>
      </c>
      <c r="AT350" t="s">
        <v>4726</v>
      </c>
      <c r="AU350" t="s">
        <v>4727</v>
      </c>
      <c r="AV350" t="s">
        <v>4714</v>
      </c>
      <c r="AW350" t="s">
        <v>4728</v>
      </c>
      <c r="AX350" t="s">
        <v>4729</v>
      </c>
    </row>
    <row r="351" spans="1:50" x14ac:dyDescent="0.3">
      <c r="A351" t="s">
        <v>4730</v>
      </c>
      <c r="B351" t="s">
        <v>28</v>
      </c>
      <c r="C351" t="s">
        <v>17</v>
      </c>
      <c r="D351" t="s">
        <v>17</v>
      </c>
      <c r="E351">
        <v>1</v>
      </c>
      <c r="F351">
        <v>0.61899999999999999</v>
      </c>
      <c r="G351">
        <v>0.46300000000000002</v>
      </c>
      <c r="H351">
        <v>0.94199999999999995</v>
      </c>
      <c r="I351">
        <v>6</v>
      </c>
      <c r="J351">
        <v>-6.0259999999999998</v>
      </c>
      <c r="K351">
        <v>1</v>
      </c>
      <c r="L351">
        <v>5.8299999999999998E-2</v>
      </c>
      <c r="M351">
        <v>1.0399999999999999E-4</v>
      </c>
      <c r="N351">
        <v>3.4499999999999999E-3</v>
      </c>
      <c r="O351">
        <v>0.32500000000000001</v>
      </c>
      <c r="P351">
        <v>130.233</v>
      </c>
      <c r="Q351" t="s">
        <v>4731</v>
      </c>
      <c r="R351" t="s">
        <v>4732</v>
      </c>
    </row>
    <row r="352" spans="1:50" x14ac:dyDescent="0.3">
      <c r="A352" t="s">
        <v>4733</v>
      </c>
      <c r="B352" t="s">
        <v>16</v>
      </c>
      <c r="C352" t="s">
        <v>24</v>
      </c>
      <c r="D352" t="s">
        <v>17</v>
      </c>
      <c r="E352">
        <v>3</v>
      </c>
      <c r="F352">
        <v>0.74299999999999999</v>
      </c>
      <c r="G352">
        <v>0.81</v>
      </c>
      <c r="H352">
        <v>0.24933333333333299</v>
      </c>
      <c r="I352">
        <v>4</v>
      </c>
      <c r="J352">
        <v>-16.7313333333333</v>
      </c>
      <c r="K352">
        <v>0.66666666666666596</v>
      </c>
      <c r="L352">
        <v>0.18086666666666601</v>
      </c>
      <c r="M352">
        <v>0.76833333333333298</v>
      </c>
      <c r="N352">
        <v>3.5231666666666599E-2</v>
      </c>
      <c r="O352">
        <v>0.147433333333333</v>
      </c>
      <c r="P352">
        <v>90.7143333333333</v>
      </c>
      <c r="Q352" t="s">
        <v>4734</v>
      </c>
      <c r="R352" t="s">
        <v>4735</v>
      </c>
      <c r="S352" t="s">
        <v>4736</v>
      </c>
      <c r="T352" t="s">
        <v>4737</v>
      </c>
      <c r="U352" t="s">
        <v>4738</v>
      </c>
      <c r="V352" t="s">
        <v>3263</v>
      </c>
      <c r="W352" t="s">
        <v>4739</v>
      </c>
      <c r="X352" t="s">
        <v>4740</v>
      </c>
    </row>
    <row r="353" spans="1:54" x14ac:dyDescent="0.3">
      <c r="A353" t="s">
        <v>4773</v>
      </c>
      <c r="B353" t="s">
        <v>24</v>
      </c>
      <c r="C353" t="s">
        <v>17</v>
      </c>
      <c r="D353" t="s">
        <v>17</v>
      </c>
      <c r="E353">
        <v>6</v>
      </c>
      <c r="F353">
        <v>0.52283333333333304</v>
      </c>
      <c r="G353">
        <v>0.52283333333333304</v>
      </c>
      <c r="H353">
        <v>0.52483333333333304</v>
      </c>
      <c r="I353">
        <v>4.8333333333333304</v>
      </c>
      <c r="J353">
        <v>-10.964</v>
      </c>
      <c r="K353">
        <v>0.66666666666666596</v>
      </c>
      <c r="L353">
        <v>5.5583333333333297E-2</v>
      </c>
      <c r="M353">
        <v>0.36035</v>
      </c>
      <c r="N353">
        <v>0.13376391666666601</v>
      </c>
      <c r="O353">
        <v>0.22163333333333299</v>
      </c>
      <c r="P353">
        <v>105.651833333333</v>
      </c>
      <c r="Q353" t="s">
        <v>4774</v>
      </c>
      <c r="R353" t="s">
        <v>4775</v>
      </c>
      <c r="S353" t="s">
        <v>4776</v>
      </c>
      <c r="T353" t="s">
        <v>4378</v>
      </c>
      <c r="U353" t="s">
        <v>4777</v>
      </c>
      <c r="V353" t="s">
        <v>4778</v>
      </c>
      <c r="W353" t="s">
        <v>4779</v>
      </c>
      <c r="X353" t="s">
        <v>4780</v>
      </c>
      <c r="Y353" t="s">
        <v>4781</v>
      </c>
      <c r="Z353" t="s">
        <v>4782</v>
      </c>
      <c r="AA353" t="s">
        <v>4783</v>
      </c>
      <c r="AB353" t="s">
        <v>4784</v>
      </c>
      <c r="AC353" t="s">
        <v>4785</v>
      </c>
      <c r="AD353" t="s">
        <v>3660</v>
      </c>
      <c r="AE353" t="s">
        <v>4786</v>
      </c>
      <c r="AF353" t="s">
        <v>4787</v>
      </c>
      <c r="AG353" t="s">
        <v>4788</v>
      </c>
      <c r="AH353" t="s">
        <v>4789</v>
      </c>
      <c r="AI353" t="s">
        <v>4790</v>
      </c>
      <c r="AJ353" t="s">
        <v>4791</v>
      </c>
      <c r="AK353" t="s">
        <v>4792</v>
      </c>
      <c r="AL353" t="s">
        <v>4793</v>
      </c>
      <c r="AM353" t="s">
        <v>4794</v>
      </c>
      <c r="AN353" t="s">
        <v>4795</v>
      </c>
      <c r="AO353" t="s">
        <v>4796</v>
      </c>
      <c r="AP353" t="s">
        <v>4797</v>
      </c>
    </row>
    <row r="354" spans="1:54" x14ac:dyDescent="0.3">
      <c r="A354" t="s">
        <v>4798</v>
      </c>
      <c r="B354" t="s">
        <v>24</v>
      </c>
      <c r="C354" t="s">
        <v>23</v>
      </c>
      <c r="D354" t="s">
        <v>17</v>
      </c>
      <c r="E354">
        <v>1</v>
      </c>
      <c r="F354">
        <v>0.76900000000000002</v>
      </c>
      <c r="G354">
        <v>0.61399999999999999</v>
      </c>
      <c r="H354">
        <v>0.91800000000000004</v>
      </c>
      <c r="I354">
        <v>4</v>
      </c>
      <c r="J354">
        <v>-7.3179999999999996</v>
      </c>
      <c r="K354">
        <v>1</v>
      </c>
      <c r="L354">
        <v>3.4700000000000002E-2</v>
      </c>
      <c r="M354">
        <v>0.17199999999999999</v>
      </c>
      <c r="N354">
        <v>6.7200000000000003E-3</v>
      </c>
      <c r="O354">
        <v>0.28699999999999998</v>
      </c>
      <c r="P354">
        <v>104.876</v>
      </c>
      <c r="Q354" t="s">
        <v>4799</v>
      </c>
      <c r="R354" t="s">
        <v>4800</v>
      </c>
    </row>
    <row r="355" spans="1:54" x14ac:dyDescent="0.3">
      <c r="A355" t="s">
        <v>4801</v>
      </c>
      <c r="B355" t="s">
        <v>35</v>
      </c>
      <c r="C355" t="s">
        <v>16</v>
      </c>
      <c r="D355" t="s">
        <v>28</v>
      </c>
      <c r="E355">
        <v>1</v>
      </c>
      <c r="F355">
        <v>0.88200000000000001</v>
      </c>
      <c r="G355">
        <v>0.64900000000000002</v>
      </c>
      <c r="H355">
        <v>0.56200000000000006</v>
      </c>
      <c r="I355">
        <v>9</v>
      </c>
      <c r="J355">
        <v>-14.93</v>
      </c>
      <c r="K355">
        <v>0</v>
      </c>
      <c r="L355">
        <v>3.3300000000000003E-2</v>
      </c>
      <c r="M355">
        <v>0.22500000000000001</v>
      </c>
      <c r="N355">
        <v>0.18</v>
      </c>
      <c r="O355">
        <v>7.0499999999999993E-2</v>
      </c>
      <c r="P355">
        <v>143.34299999999999</v>
      </c>
      <c r="Q355" t="s">
        <v>4802</v>
      </c>
      <c r="R355" t="s">
        <v>4803</v>
      </c>
      <c r="S355" t="s">
        <v>4804</v>
      </c>
      <c r="T355" t="s">
        <v>1646</v>
      </c>
    </row>
    <row r="356" spans="1:54" x14ac:dyDescent="0.3">
      <c r="A356" t="s">
        <v>4805</v>
      </c>
      <c r="B356" t="s">
        <v>22</v>
      </c>
      <c r="C356" t="s">
        <v>24</v>
      </c>
      <c r="D356" t="s">
        <v>38</v>
      </c>
      <c r="E356">
        <v>1</v>
      </c>
      <c r="F356">
        <v>0.90900000000000003</v>
      </c>
      <c r="G356">
        <v>0.70099999999999996</v>
      </c>
      <c r="H356">
        <v>0.55900000000000005</v>
      </c>
      <c r="I356">
        <v>0</v>
      </c>
      <c r="J356">
        <v>-11.608000000000001</v>
      </c>
      <c r="K356">
        <v>0</v>
      </c>
      <c r="L356">
        <v>9.5100000000000004E-2</v>
      </c>
      <c r="M356">
        <v>0.498</v>
      </c>
      <c r="N356">
        <v>1.48E-3</v>
      </c>
      <c r="O356">
        <v>0.127</v>
      </c>
      <c r="P356">
        <v>130.58500000000001</v>
      </c>
      <c r="Q356" t="s">
        <v>2880</v>
      </c>
      <c r="R356" t="s">
        <v>4806</v>
      </c>
      <c r="S356" t="s">
        <v>4807</v>
      </c>
      <c r="T356" t="s">
        <v>4808</v>
      </c>
      <c r="U356" t="s">
        <v>3630</v>
      </c>
      <c r="V356" t="s">
        <v>4809</v>
      </c>
      <c r="W356" t="s">
        <v>4810</v>
      </c>
      <c r="X356" t="s">
        <v>4811</v>
      </c>
      <c r="Y356" t="s">
        <v>4812</v>
      </c>
      <c r="Z356" t="s">
        <v>4809</v>
      </c>
      <c r="AA356" t="s">
        <v>4306</v>
      </c>
      <c r="AB356" t="s">
        <v>4813</v>
      </c>
    </row>
    <row r="357" spans="1:54" x14ac:dyDescent="0.3">
      <c r="A357" t="s">
        <v>4814</v>
      </c>
      <c r="B357" t="s">
        <v>16</v>
      </c>
      <c r="C357" t="s">
        <v>28</v>
      </c>
      <c r="D357" t="s">
        <v>27</v>
      </c>
      <c r="E357">
        <v>3</v>
      </c>
      <c r="F357">
        <v>0.57433333333333303</v>
      </c>
      <c r="G357">
        <v>0.56299999999999994</v>
      </c>
      <c r="H357">
        <v>0.80799999999999905</v>
      </c>
      <c r="I357">
        <v>2.6666666666666599</v>
      </c>
      <c r="J357">
        <v>-9.8606666666666598</v>
      </c>
      <c r="K357">
        <v>0.33333333333333298</v>
      </c>
      <c r="L357">
        <v>4.1333333333333298E-2</v>
      </c>
      <c r="M357">
        <v>2.5319999999999999E-2</v>
      </c>
      <c r="N357" s="1">
        <v>8.7506666666666599E-5</v>
      </c>
      <c r="O357">
        <v>0.36569999999999903</v>
      </c>
      <c r="P357">
        <v>133.357333333333</v>
      </c>
      <c r="Q357" t="s">
        <v>4815</v>
      </c>
      <c r="R357" t="s">
        <v>1100</v>
      </c>
      <c r="S357" t="s">
        <v>4816</v>
      </c>
      <c r="T357" t="s">
        <v>1100</v>
      </c>
      <c r="U357" t="s">
        <v>4817</v>
      </c>
      <c r="V357" t="s">
        <v>4818</v>
      </c>
      <c r="W357" t="s">
        <v>4819</v>
      </c>
      <c r="X357" t="s">
        <v>4818</v>
      </c>
      <c r="Y357" t="s">
        <v>4820</v>
      </c>
      <c r="Z357" t="s">
        <v>4821</v>
      </c>
      <c r="AA357" t="s">
        <v>4822</v>
      </c>
      <c r="AB357" t="s">
        <v>4821</v>
      </c>
      <c r="AC357" t="s">
        <v>4823</v>
      </c>
      <c r="AD357" t="s">
        <v>4824</v>
      </c>
      <c r="AE357" t="s">
        <v>4825</v>
      </c>
      <c r="AF357" t="s">
        <v>4826</v>
      </c>
    </row>
    <row r="358" spans="1:54" x14ac:dyDescent="0.3">
      <c r="A358" t="s">
        <v>4827</v>
      </c>
      <c r="B358" t="s">
        <v>26</v>
      </c>
      <c r="C358" t="s">
        <v>24</v>
      </c>
      <c r="D358" t="s">
        <v>31</v>
      </c>
      <c r="E358">
        <v>2</v>
      </c>
      <c r="F358">
        <v>0.46599999999999903</v>
      </c>
      <c r="G358">
        <v>0.40600000000000003</v>
      </c>
      <c r="H358">
        <v>0.60899999999999999</v>
      </c>
      <c r="I358">
        <v>1</v>
      </c>
      <c r="J358">
        <v>-9.2430000000000003</v>
      </c>
      <c r="K358">
        <v>0.5</v>
      </c>
      <c r="L358">
        <v>4.8000000000000001E-2</v>
      </c>
      <c r="M358">
        <v>0.468003485</v>
      </c>
      <c r="N358">
        <v>0.31050539999999999</v>
      </c>
      <c r="O358">
        <v>0.23049999999999901</v>
      </c>
      <c r="P358">
        <v>150.29949999999999</v>
      </c>
      <c r="Q358" t="s">
        <v>4828</v>
      </c>
      <c r="R358" t="s">
        <v>4829</v>
      </c>
      <c r="S358" t="s">
        <v>4830</v>
      </c>
      <c r="T358" t="s">
        <v>4831</v>
      </c>
      <c r="U358" t="s">
        <v>4832</v>
      </c>
      <c r="V358" t="s">
        <v>4833</v>
      </c>
      <c r="W358" t="s">
        <v>4834</v>
      </c>
      <c r="X358" t="s">
        <v>4835</v>
      </c>
      <c r="Y358" t="s">
        <v>4836</v>
      </c>
      <c r="Z358" t="s">
        <v>4837</v>
      </c>
    </row>
    <row r="359" spans="1:54" x14ac:dyDescent="0.3">
      <c r="A359" t="s">
        <v>4838</v>
      </c>
      <c r="B359" t="s">
        <v>21</v>
      </c>
      <c r="C359" t="s">
        <v>17</v>
      </c>
      <c r="D359" t="s">
        <v>17</v>
      </c>
      <c r="E359">
        <v>1</v>
      </c>
      <c r="F359">
        <v>0.40899999999999997</v>
      </c>
      <c r="G359">
        <v>0.51900000000000002</v>
      </c>
      <c r="H359">
        <v>0.28699999999999998</v>
      </c>
      <c r="I359">
        <v>4</v>
      </c>
      <c r="J359">
        <v>-17.651</v>
      </c>
      <c r="K359">
        <v>1</v>
      </c>
      <c r="L359">
        <v>4.19E-2</v>
      </c>
      <c r="M359">
        <v>0.76500000000000001</v>
      </c>
      <c r="N359">
        <v>0.86599999999999999</v>
      </c>
      <c r="O359">
        <v>0.29399999999999998</v>
      </c>
      <c r="P359">
        <v>107.73</v>
      </c>
      <c r="Q359" t="s">
        <v>4839</v>
      </c>
      <c r="R359" t="s">
        <v>4840</v>
      </c>
      <c r="S359" t="s">
        <v>4841</v>
      </c>
      <c r="T359" t="s">
        <v>4840</v>
      </c>
      <c r="U359" t="s">
        <v>4842</v>
      </c>
      <c r="V359" t="s">
        <v>4843</v>
      </c>
      <c r="W359" t="s">
        <v>4844</v>
      </c>
      <c r="X359" t="s">
        <v>4845</v>
      </c>
      <c r="Y359" t="s">
        <v>4846</v>
      </c>
      <c r="Z359" t="s">
        <v>4847</v>
      </c>
    </row>
    <row r="360" spans="1:54" x14ac:dyDescent="0.3">
      <c r="A360" t="s">
        <v>4848</v>
      </c>
      <c r="B360" t="s">
        <v>24</v>
      </c>
      <c r="C360" t="s">
        <v>30</v>
      </c>
      <c r="D360" t="s">
        <v>31</v>
      </c>
      <c r="E360">
        <v>1</v>
      </c>
      <c r="F360">
        <v>0.47199999999999998</v>
      </c>
      <c r="G360">
        <v>0.60599999999999998</v>
      </c>
      <c r="H360">
        <v>0.96199999999999997</v>
      </c>
      <c r="I360">
        <v>11</v>
      </c>
      <c r="J360">
        <v>-6.9649999999999999</v>
      </c>
      <c r="K360">
        <v>0</v>
      </c>
      <c r="L360">
        <v>3.9399999999999998E-2</v>
      </c>
      <c r="M360">
        <v>2.4600000000000002E-4</v>
      </c>
      <c r="N360">
        <v>0.49</v>
      </c>
      <c r="O360">
        <v>0.44500000000000001</v>
      </c>
      <c r="P360">
        <v>127.876</v>
      </c>
      <c r="Q360" t="s">
        <v>4849</v>
      </c>
      <c r="R360" t="s">
        <v>4850</v>
      </c>
      <c r="S360" t="s">
        <v>4851</v>
      </c>
      <c r="T360" t="s">
        <v>4852</v>
      </c>
    </row>
    <row r="361" spans="1:54" x14ac:dyDescent="0.3">
      <c r="A361" t="s">
        <v>4853</v>
      </c>
      <c r="B361" t="s">
        <v>18</v>
      </c>
      <c r="C361" t="s">
        <v>26</v>
      </c>
      <c r="D361" t="s">
        <v>33</v>
      </c>
      <c r="E361">
        <v>1</v>
      </c>
      <c r="F361">
        <v>0.53400000000000003</v>
      </c>
      <c r="G361">
        <v>0.54800000000000004</v>
      </c>
      <c r="H361">
        <v>0.72</v>
      </c>
      <c r="I361">
        <v>7</v>
      </c>
      <c r="J361">
        <v>-6.6</v>
      </c>
      <c r="K361">
        <v>1</v>
      </c>
      <c r="L361">
        <v>2.5999999999999999E-2</v>
      </c>
      <c r="M361">
        <v>9.4200000000000006E-2</v>
      </c>
      <c r="N361" s="1">
        <v>2.2399999999999999E-5</v>
      </c>
      <c r="O361">
        <v>0.13900000000000001</v>
      </c>
      <c r="P361">
        <v>92.081999999999994</v>
      </c>
      <c r="Q361" t="s">
        <v>4854</v>
      </c>
      <c r="R361" t="s">
        <v>2957</v>
      </c>
    </row>
    <row r="362" spans="1:54" x14ac:dyDescent="0.3">
      <c r="A362" t="s">
        <v>4855</v>
      </c>
      <c r="B362" t="s">
        <v>24</v>
      </c>
      <c r="C362" t="s">
        <v>17</v>
      </c>
      <c r="D362" t="s">
        <v>17</v>
      </c>
      <c r="E362">
        <v>1</v>
      </c>
      <c r="F362">
        <v>0.41699999999999998</v>
      </c>
      <c r="G362">
        <v>0.56399999999999995</v>
      </c>
      <c r="H362">
        <v>0.35699999999999998</v>
      </c>
      <c r="I362">
        <v>11</v>
      </c>
      <c r="J362">
        <v>-18.265999999999998</v>
      </c>
      <c r="K362">
        <v>0</v>
      </c>
      <c r="L362">
        <v>0.21199999999999999</v>
      </c>
      <c r="M362">
        <v>0.82199999999999995</v>
      </c>
      <c r="N362">
        <v>1.15E-3</v>
      </c>
      <c r="O362">
        <v>0.109</v>
      </c>
      <c r="P362">
        <v>119.19199999999999</v>
      </c>
      <c r="Q362" t="s">
        <v>4856</v>
      </c>
      <c r="R362" t="s">
        <v>4857</v>
      </c>
      <c r="S362" t="s">
        <v>4858</v>
      </c>
      <c r="T362" t="s">
        <v>4859</v>
      </c>
      <c r="U362" t="s">
        <v>4860</v>
      </c>
      <c r="V362" t="s">
        <v>4861</v>
      </c>
    </row>
    <row r="363" spans="1:54" x14ac:dyDescent="0.3">
      <c r="A363" t="s">
        <v>4862</v>
      </c>
      <c r="B363" t="s">
        <v>1311</v>
      </c>
      <c r="C363" t="s">
        <v>16</v>
      </c>
      <c r="D363" t="s">
        <v>33</v>
      </c>
      <c r="E363">
        <v>5</v>
      </c>
      <c r="F363">
        <v>0.52659999999999996</v>
      </c>
      <c r="G363">
        <v>0.63619999999999999</v>
      </c>
      <c r="H363">
        <v>0.66839999999999999</v>
      </c>
      <c r="I363">
        <v>4</v>
      </c>
      <c r="J363">
        <v>-8.6657999999999902</v>
      </c>
      <c r="K363">
        <v>0.6</v>
      </c>
      <c r="L363">
        <v>8.7499999999999994E-2</v>
      </c>
      <c r="M363">
        <v>0.19726159999999901</v>
      </c>
      <c r="N363">
        <v>1.15050019999999E-2</v>
      </c>
      <c r="O363">
        <v>0.23885999999999999</v>
      </c>
      <c r="P363">
        <v>106.2244</v>
      </c>
      <c r="Q363" t="s">
        <v>4863</v>
      </c>
      <c r="R363" t="s">
        <v>4864</v>
      </c>
      <c r="S363" t="s">
        <v>4865</v>
      </c>
      <c r="T363" t="s">
        <v>4866</v>
      </c>
      <c r="U363" t="s">
        <v>4867</v>
      </c>
      <c r="V363" t="s">
        <v>4868</v>
      </c>
      <c r="W363" t="s">
        <v>4869</v>
      </c>
      <c r="X363" t="s">
        <v>4870</v>
      </c>
      <c r="Y363" t="s">
        <v>4871</v>
      </c>
      <c r="Z363" t="s">
        <v>1915</v>
      </c>
      <c r="AA363" t="s">
        <v>1206</v>
      </c>
      <c r="AB363" t="s">
        <v>1207</v>
      </c>
      <c r="AC363" t="s">
        <v>4872</v>
      </c>
      <c r="AD363" t="s">
        <v>4873</v>
      </c>
      <c r="AE363" t="s">
        <v>4874</v>
      </c>
      <c r="AF363" t="s">
        <v>4875</v>
      </c>
      <c r="AG363" t="s">
        <v>4876</v>
      </c>
      <c r="AH363" t="s">
        <v>4877</v>
      </c>
      <c r="AI363" t="s">
        <v>4878</v>
      </c>
      <c r="AJ363" t="s">
        <v>4879</v>
      </c>
      <c r="AK363" t="s">
        <v>4880</v>
      </c>
      <c r="AL363" t="s">
        <v>4881</v>
      </c>
      <c r="AM363" t="s">
        <v>4882</v>
      </c>
      <c r="AN363" t="s">
        <v>4883</v>
      </c>
      <c r="AO363" t="s">
        <v>4884</v>
      </c>
      <c r="AP363" t="s">
        <v>4885</v>
      </c>
      <c r="AQ363" t="s">
        <v>4886</v>
      </c>
      <c r="AR363" t="s">
        <v>4883</v>
      </c>
      <c r="AS363" t="s">
        <v>4887</v>
      </c>
      <c r="AT363" t="s">
        <v>4888</v>
      </c>
      <c r="AU363" t="s">
        <v>4889</v>
      </c>
      <c r="AV363" t="s">
        <v>1306</v>
      </c>
      <c r="AW363" t="s">
        <v>4890</v>
      </c>
      <c r="AX363" t="s">
        <v>3795</v>
      </c>
      <c r="AY363" t="s">
        <v>4891</v>
      </c>
      <c r="AZ363" t="s">
        <v>4565</v>
      </c>
      <c r="BA363" t="s">
        <v>4892</v>
      </c>
      <c r="BB363" t="s">
        <v>4893</v>
      </c>
    </row>
    <row r="364" spans="1:54" x14ac:dyDescent="0.3">
      <c r="A364" t="s">
        <v>4894</v>
      </c>
      <c r="B364" t="s">
        <v>16</v>
      </c>
      <c r="C364" t="s">
        <v>24</v>
      </c>
      <c r="D364" t="s">
        <v>25</v>
      </c>
      <c r="E364">
        <v>1</v>
      </c>
      <c r="F364">
        <v>0.93300000000000005</v>
      </c>
      <c r="G364">
        <v>0.46200000000000002</v>
      </c>
      <c r="H364">
        <v>0.871</v>
      </c>
      <c r="I364">
        <v>2</v>
      </c>
      <c r="J364">
        <v>-10.708</v>
      </c>
      <c r="K364">
        <v>1</v>
      </c>
      <c r="L364">
        <v>4.1500000000000002E-2</v>
      </c>
      <c r="M364">
        <v>3.1399999999999997E-2</v>
      </c>
      <c r="N364">
        <v>3.68E-4</v>
      </c>
      <c r="O364">
        <v>0.16500000000000001</v>
      </c>
      <c r="P364">
        <v>167.501</v>
      </c>
      <c r="Q364" t="s">
        <v>4895</v>
      </c>
      <c r="R364" t="s">
        <v>4896</v>
      </c>
      <c r="S364" t="s">
        <v>4897</v>
      </c>
      <c r="T364" t="s">
        <v>4898</v>
      </c>
      <c r="U364" t="s">
        <v>4899</v>
      </c>
      <c r="V364" t="s">
        <v>4900</v>
      </c>
    </row>
    <row r="365" spans="1:54" x14ac:dyDescent="0.3">
      <c r="A365" t="s">
        <v>4901</v>
      </c>
      <c r="B365" t="s">
        <v>24</v>
      </c>
      <c r="C365" t="s">
        <v>17</v>
      </c>
      <c r="D365" t="s">
        <v>17</v>
      </c>
      <c r="E365">
        <v>1</v>
      </c>
      <c r="F365">
        <v>0.17399999999999999</v>
      </c>
      <c r="G365">
        <v>0.46100000000000002</v>
      </c>
      <c r="H365">
        <v>0.45</v>
      </c>
      <c r="I365">
        <v>0</v>
      </c>
      <c r="J365">
        <v>-5.915</v>
      </c>
      <c r="K365">
        <v>1</v>
      </c>
      <c r="L365">
        <v>3.3700000000000001E-2</v>
      </c>
      <c r="M365">
        <v>0.27900000000000003</v>
      </c>
      <c r="N365">
        <v>0</v>
      </c>
      <c r="O365">
        <v>0.20499999999999999</v>
      </c>
      <c r="P365">
        <v>124.217</v>
      </c>
      <c r="Q365" t="s">
        <v>4902</v>
      </c>
      <c r="R365" t="s">
        <v>4903</v>
      </c>
    </row>
    <row r="366" spans="1:54" x14ac:dyDescent="0.3">
      <c r="A366" t="s">
        <v>4904</v>
      </c>
      <c r="B366" t="s">
        <v>26</v>
      </c>
      <c r="C366" t="s">
        <v>24</v>
      </c>
      <c r="D366" t="s">
        <v>31</v>
      </c>
      <c r="E366">
        <v>7</v>
      </c>
      <c r="F366">
        <v>0.59985714285714198</v>
      </c>
      <c r="G366">
        <v>0.56157142857142806</v>
      </c>
      <c r="H366">
        <v>0.76014285714285701</v>
      </c>
      <c r="I366">
        <v>8</v>
      </c>
      <c r="J366">
        <v>-10.161</v>
      </c>
      <c r="K366">
        <v>0.71428571428571397</v>
      </c>
      <c r="L366">
        <v>5.7057142857142799E-2</v>
      </c>
      <c r="M366">
        <v>9.7903428571428502E-2</v>
      </c>
      <c r="N366">
        <v>1.53200128571428E-2</v>
      </c>
      <c r="O366">
        <v>0.207485714285714</v>
      </c>
      <c r="P366">
        <v>119.833857142857</v>
      </c>
      <c r="Q366" t="s">
        <v>4905</v>
      </c>
      <c r="R366" t="s">
        <v>4906</v>
      </c>
      <c r="S366" t="s">
        <v>4907</v>
      </c>
      <c r="T366" t="s">
        <v>4906</v>
      </c>
      <c r="U366" t="s">
        <v>4908</v>
      </c>
      <c r="V366" t="s">
        <v>4909</v>
      </c>
      <c r="W366" t="s">
        <v>4910</v>
      </c>
      <c r="X366" t="s">
        <v>4911</v>
      </c>
      <c r="Y366" t="s">
        <v>4912</v>
      </c>
      <c r="Z366" t="s">
        <v>4913</v>
      </c>
      <c r="AA366" t="s">
        <v>4914</v>
      </c>
      <c r="AB366" t="s">
        <v>4915</v>
      </c>
      <c r="AC366" t="s">
        <v>4916</v>
      </c>
      <c r="AD366" t="s">
        <v>4911</v>
      </c>
      <c r="AE366" t="s">
        <v>4917</v>
      </c>
      <c r="AF366" t="s">
        <v>4156</v>
      </c>
      <c r="AG366" t="s">
        <v>4918</v>
      </c>
      <c r="AH366" t="s">
        <v>4919</v>
      </c>
      <c r="AI366" t="s">
        <v>4920</v>
      </c>
      <c r="AJ366" t="s">
        <v>1795</v>
      </c>
    </row>
    <row r="367" spans="1:54" x14ac:dyDescent="0.3">
      <c r="A367" t="s">
        <v>4921</v>
      </c>
      <c r="B367" t="s">
        <v>21</v>
      </c>
      <c r="C367" t="s">
        <v>17</v>
      </c>
      <c r="D367" t="s">
        <v>17</v>
      </c>
      <c r="E367">
        <v>2</v>
      </c>
      <c r="F367">
        <v>0.80400000000000005</v>
      </c>
      <c r="G367">
        <v>0.73449999999999904</v>
      </c>
      <c r="H367">
        <v>0.70650000000000002</v>
      </c>
      <c r="I367">
        <v>8.5</v>
      </c>
      <c r="J367">
        <v>-7.9584999999999999</v>
      </c>
      <c r="K367">
        <v>0.5</v>
      </c>
      <c r="L367">
        <v>0.23949999999999999</v>
      </c>
      <c r="M367">
        <v>0.34534999999999999</v>
      </c>
      <c r="N367">
        <v>0.41332049999999998</v>
      </c>
      <c r="O367">
        <v>0.36449999999999999</v>
      </c>
      <c r="P367">
        <v>127.7895</v>
      </c>
      <c r="Q367" t="s">
        <v>4922</v>
      </c>
      <c r="R367" t="s">
        <v>4923</v>
      </c>
      <c r="S367" t="s">
        <v>4924</v>
      </c>
      <c r="T367" t="s">
        <v>4925</v>
      </c>
      <c r="U367" t="s">
        <v>4926</v>
      </c>
      <c r="V367" t="s">
        <v>4927</v>
      </c>
    </row>
    <row r="368" spans="1:54" x14ac:dyDescent="0.3">
      <c r="A368" t="s">
        <v>4928</v>
      </c>
      <c r="B368" t="s">
        <v>24</v>
      </c>
      <c r="C368" t="s">
        <v>17</v>
      </c>
      <c r="D368" t="s">
        <v>17</v>
      </c>
      <c r="E368">
        <v>1</v>
      </c>
      <c r="F368">
        <v>0.45</v>
      </c>
      <c r="G368">
        <v>0.66</v>
      </c>
      <c r="H368">
        <v>0.32700000000000001</v>
      </c>
      <c r="I368">
        <v>9</v>
      </c>
      <c r="J368">
        <v>-10.069000000000001</v>
      </c>
      <c r="K368">
        <v>1</v>
      </c>
      <c r="L368">
        <v>3.1099999999999999E-2</v>
      </c>
      <c r="M368">
        <v>0.89900000000000002</v>
      </c>
      <c r="N368" s="1">
        <v>3.18E-5</v>
      </c>
      <c r="O368">
        <v>8.6699999999999999E-2</v>
      </c>
      <c r="P368">
        <v>126.84699999999999</v>
      </c>
      <c r="Q368" t="s">
        <v>4929</v>
      </c>
      <c r="R368" t="s">
        <v>4930</v>
      </c>
    </row>
    <row r="369" spans="1:62" x14ac:dyDescent="0.3">
      <c r="A369" t="s">
        <v>4931</v>
      </c>
      <c r="B369" t="s">
        <v>18</v>
      </c>
      <c r="C369" t="s">
        <v>24</v>
      </c>
      <c r="D369" t="s">
        <v>27</v>
      </c>
      <c r="E369">
        <v>7</v>
      </c>
      <c r="F369">
        <v>0.51228571428571401</v>
      </c>
      <c r="G369">
        <v>0.52385714285714202</v>
      </c>
      <c r="H369">
        <v>0.56085714285714205</v>
      </c>
      <c r="I369">
        <v>4.5714285714285703</v>
      </c>
      <c r="J369">
        <v>-10.0615714285714</v>
      </c>
      <c r="K369">
        <v>0.85714285714285698</v>
      </c>
      <c r="L369">
        <v>3.8871428571428501E-2</v>
      </c>
      <c r="M369">
        <v>0.45052228571428499</v>
      </c>
      <c r="N369">
        <v>2.0484585714285698E-3</v>
      </c>
      <c r="O369">
        <v>0.132385714285714</v>
      </c>
      <c r="P369">
        <v>115.004285714285</v>
      </c>
      <c r="Q369" t="s">
        <v>4932</v>
      </c>
      <c r="R369" t="s">
        <v>4933</v>
      </c>
      <c r="S369" t="s">
        <v>4934</v>
      </c>
      <c r="T369" t="s">
        <v>515</v>
      </c>
      <c r="U369" t="s">
        <v>4935</v>
      </c>
      <c r="V369" t="s">
        <v>4933</v>
      </c>
      <c r="W369" t="s">
        <v>4936</v>
      </c>
      <c r="X369" t="s">
        <v>4937</v>
      </c>
      <c r="Y369" t="s">
        <v>4938</v>
      </c>
      <c r="Z369" t="s">
        <v>4933</v>
      </c>
      <c r="AA369" t="s">
        <v>4939</v>
      </c>
      <c r="AB369" t="s">
        <v>4940</v>
      </c>
      <c r="AC369" t="s">
        <v>4941</v>
      </c>
      <c r="AD369" t="s">
        <v>4933</v>
      </c>
      <c r="AE369" t="s">
        <v>4942</v>
      </c>
      <c r="AF369" t="s">
        <v>4933</v>
      </c>
      <c r="AG369" t="s">
        <v>4943</v>
      </c>
      <c r="AH369" t="s">
        <v>4944</v>
      </c>
      <c r="AI369" t="s">
        <v>4945</v>
      </c>
      <c r="AJ369" t="s">
        <v>4946</v>
      </c>
      <c r="AK369" t="s">
        <v>4947</v>
      </c>
      <c r="AL369" t="s">
        <v>4948</v>
      </c>
      <c r="AM369" t="s">
        <v>4949</v>
      </c>
      <c r="AN369" t="s">
        <v>4950</v>
      </c>
      <c r="AO369" t="s">
        <v>4938</v>
      </c>
      <c r="AP369" t="s">
        <v>4951</v>
      </c>
      <c r="AQ369" t="s">
        <v>4952</v>
      </c>
      <c r="AR369" t="s">
        <v>4953</v>
      </c>
    </row>
    <row r="370" spans="1:62" x14ac:dyDescent="0.3">
      <c r="A370" t="s">
        <v>4954</v>
      </c>
      <c r="B370" t="s">
        <v>16</v>
      </c>
      <c r="C370" t="s">
        <v>24</v>
      </c>
      <c r="D370" t="s">
        <v>23</v>
      </c>
      <c r="E370">
        <v>8</v>
      </c>
      <c r="F370">
        <v>0.63575000000000004</v>
      </c>
      <c r="G370">
        <v>0.68112499999999998</v>
      </c>
      <c r="H370">
        <v>0.61437499999999901</v>
      </c>
      <c r="I370">
        <v>4.125</v>
      </c>
      <c r="J370">
        <v>-11.281750000000001</v>
      </c>
      <c r="K370">
        <v>0.75</v>
      </c>
      <c r="L370">
        <v>0.11085</v>
      </c>
      <c r="M370">
        <v>0.1712775</v>
      </c>
      <c r="N370">
        <v>2.6484624999999998E-4</v>
      </c>
      <c r="O370">
        <v>0.29239999999999999</v>
      </c>
      <c r="P370">
        <v>112.286999999999</v>
      </c>
      <c r="Q370" t="s">
        <v>4955</v>
      </c>
      <c r="R370" t="s">
        <v>4956</v>
      </c>
      <c r="S370" t="s">
        <v>4957</v>
      </c>
      <c r="T370" t="s">
        <v>4958</v>
      </c>
      <c r="U370" t="s">
        <v>4959</v>
      </c>
      <c r="V370" t="s">
        <v>4960</v>
      </c>
      <c r="W370" t="s">
        <v>4961</v>
      </c>
      <c r="X370" t="s">
        <v>2803</v>
      </c>
      <c r="Y370" t="s">
        <v>4962</v>
      </c>
      <c r="Z370" t="s">
        <v>4963</v>
      </c>
      <c r="AA370" t="s">
        <v>4964</v>
      </c>
      <c r="AB370" t="s">
        <v>4965</v>
      </c>
      <c r="AC370" t="s">
        <v>4966</v>
      </c>
      <c r="AD370" t="s">
        <v>4967</v>
      </c>
      <c r="AE370" t="s">
        <v>4968</v>
      </c>
      <c r="AF370" t="s">
        <v>4969</v>
      </c>
      <c r="AG370" t="s">
        <v>4970</v>
      </c>
      <c r="AH370" t="s">
        <v>3875</v>
      </c>
      <c r="AI370" t="s">
        <v>4971</v>
      </c>
      <c r="AJ370" t="s">
        <v>2122</v>
      </c>
      <c r="AK370" t="s">
        <v>4972</v>
      </c>
      <c r="AL370" t="s">
        <v>4973</v>
      </c>
      <c r="AM370" t="s">
        <v>4974</v>
      </c>
      <c r="AN370" t="s">
        <v>3462</v>
      </c>
      <c r="AO370" t="s">
        <v>4975</v>
      </c>
      <c r="AP370" t="s">
        <v>4976</v>
      </c>
      <c r="AQ370" t="s">
        <v>4977</v>
      </c>
      <c r="AR370" t="s">
        <v>4978</v>
      </c>
    </row>
    <row r="371" spans="1:62" x14ac:dyDescent="0.3">
      <c r="A371" t="s">
        <v>4979</v>
      </c>
      <c r="B371" t="s">
        <v>26</v>
      </c>
      <c r="C371" t="s">
        <v>31</v>
      </c>
      <c r="D371" t="s">
        <v>17</v>
      </c>
      <c r="E371">
        <v>4</v>
      </c>
      <c r="F371">
        <v>0.57125000000000004</v>
      </c>
      <c r="G371">
        <v>0.45449999999999902</v>
      </c>
      <c r="H371">
        <v>0.91600000000000004</v>
      </c>
      <c r="I371">
        <v>3.75</v>
      </c>
      <c r="J371">
        <v>-6.2847499999999998</v>
      </c>
      <c r="K371">
        <v>0.5</v>
      </c>
      <c r="L371">
        <v>6.8099999999999994E-2</v>
      </c>
      <c r="M371">
        <v>1.115E-2</v>
      </c>
      <c r="N371">
        <v>4.9555000000000002E-2</v>
      </c>
      <c r="O371">
        <v>0.78849999999999998</v>
      </c>
      <c r="P371">
        <v>120.137</v>
      </c>
      <c r="Q371" t="s">
        <v>4980</v>
      </c>
      <c r="R371" t="s">
        <v>4981</v>
      </c>
      <c r="S371" t="s">
        <v>4982</v>
      </c>
      <c r="T371" t="s">
        <v>4981</v>
      </c>
      <c r="U371" t="s">
        <v>4983</v>
      </c>
      <c r="V371" t="s">
        <v>4981</v>
      </c>
      <c r="W371" t="s">
        <v>4984</v>
      </c>
      <c r="X371" t="s">
        <v>4981</v>
      </c>
      <c r="Y371" t="s">
        <v>4985</v>
      </c>
      <c r="Z371" t="s">
        <v>4981</v>
      </c>
    </row>
    <row r="372" spans="1:62" x14ac:dyDescent="0.3">
      <c r="A372" t="s">
        <v>4986</v>
      </c>
      <c r="B372" t="s">
        <v>16</v>
      </c>
      <c r="C372" t="s">
        <v>33</v>
      </c>
      <c r="D372" t="s">
        <v>28</v>
      </c>
      <c r="E372">
        <v>1</v>
      </c>
      <c r="F372">
        <v>0.86299999999999999</v>
      </c>
      <c r="G372">
        <v>0.621</v>
      </c>
      <c r="H372">
        <v>0.51400000000000001</v>
      </c>
      <c r="I372">
        <v>5</v>
      </c>
      <c r="J372">
        <v>-10.147</v>
      </c>
      <c r="K372">
        <v>1</v>
      </c>
      <c r="L372">
        <v>3.2899999999999999E-2</v>
      </c>
      <c r="M372">
        <v>0.97799999999999998</v>
      </c>
      <c r="N372">
        <v>0.96399999999999997</v>
      </c>
      <c r="O372">
        <v>0.156</v>
      </c>
      <c r="P372">
        <v>117.126</v>
      </c>
      <c r="Q372" t="s">
        <v>4987</v>
      </c>
      <c r="R372" t="s">
        <v>4988</v>
      </c>
      <c r="S372" t="s">
        <v>4989</v>
      </c>
      <c r="T372" t="s">
        <v>4990</v>
      </c>
      <c r="U372" t="s">
        <v>4991</v>
      </c>
      <c r="V372" t="s">
        <v>4992</v>
      </c>
    </row>
    <row r="373" spans="1:62" x14ac:dyDescent="0.3">
      <c r="A373" t="s">
        <v>4993</v>
      </c>
      <c r="B373" t="s">
        <v>16</v>
      </c>
      <c r="C373" t="s">
        <v>24</v>
      </c>
      <c r="D373" t="s">
        <v>17</v>
      </c>
      <c r="E373">
        <v>3</v>
      </c>
      <c r="F373">
        <v>0.80033333333333301</v>
      </c>
      <c r="G373">
        <v>0.63100000000000001</v>
      </c>
      <c r="H373">
        <v>0.63366666666666605</v>
      </c>
      <c r="I373">
        <v>3.3333333333333299</v>
      </c>
      <c r="J373">
        <v>-11.8916666666666</v>
      </c>
      <c r="K373">
        <v>1</v>
      </c>
      <c r="L373">
        <v>8.3066666666666594E-2</v>
      </c>
      <c r="M373">
        <v>0.66699999999999904</v>
      </c>
      <c r="N373" s="1">
        <v>1.8143333333333299E-5</v>
      </c>
      <c r="O373">
        <v>0.227333333333333</v>
      </c>
      <c r="P373">
        <v>126.336333333333</v>
      </c>
      <c r="Q373" t="s">
        <v>4994</v>
      </c>
      <c r="R373" t="s">
        <v>1941</v>
      </c>
      <c r="S373" t="s">
        <v>4995</v>
      </c>
      <c r="T373" t="s">
        <v>4996</v>
      </c>
      <c r="U373" t="s">
        <v>4997</v>
      </c>
      <c r="V373" t="s">
        <v>4996</v>
      </c>
      <c r="W373" t="s">
        <v>4998</v>
      </c>
      <c r="X373" t="s">
        <v>4999</v>
      </c>
      <c r="Y373" t="s">
        <v>5000</v>
      </c>
      <c r="Z373" t="s">
        <v>4996</v>
      </c>
      <c r="AA373" t="s">
        <v>5001</v>
      </c>
      <c r="AB373" t="s">
        <v>5002</v>
      </c>
      <c r="AC373" t="s">
        <v>5003</v>
      </c>
      <c r="AD373" t="s">
        <v>5004</v>
      </c>
      <c r="AE373" t="s">
        <v>5005</v>
      </c>
      <c r="AF373" t="s">
        <v>4999</v>
      </c>
      <c r="AG373" t="s">
        <v>5006</v>
      </c>
      <c r="AH373" t="s">
        <v>5007</v>
      </c>
      <c r="AI373" t="s">
        <v>5008</v>
      </c>
      <c r="AJ373" t="s">
        <v>5009</v>
      </c>
      <c r="AK373" t="s">
        <v>1982</v>
      </c>
      <c r="AL373" t="s">
        <v>548</v>
      </c>
      <c r="AM373" t="s">
        <v>5010</v>
      </c>
      <c r="AN373" t="s">
        <v>4996</v>
      </c>
      <c r="AO373" t="s">
        <v>5011</v>
      </c>
      <c r="AP373" t="s">
        <v>4999</v>
      </c>
    </row>
    <row r="374" spans="1:62" x14ac:dyDescent="0.3">
      <c r="A374" t="s">
        <v>5012</v>
      </c>
      <c r="B374" t="s">
        <v>35</v>
      </c>
      <c r="C374" t="s">
        <v>27</v>
      </c>
      <c r="D374" t="s">
        <v>17</v>
      </c>
      <c r="E374">
        <v>5</v>
      </c>
      <c r="F374">
        <v>0.17297999999999999</v>
      </c>
      <c r="G374">
        <v>0.47660000000000002</v>
      </c>
      <c r="H374">
        <v>0.61403999999999903</v>
      </c>
      <c r="I374">
        <v>7.2</v>
      </c>
      <c r="J374">
        <v>-15.9392</v>
      </c>
      <c r="K374">
        <v>0.6</v>
      </c>
      <c r="L374">
        <v>5.8439999999999999E-2</v>
      </c>
      <c r="M374">
        <v>0.16272673999999901</v>
      </c>
      <c r="N374">
        <v>0.67</v>
      </c>
      <c r="O374">
        <v>0.43380000000000002</v>
      </c>
      <c r="P374">
        <v>120.9666</v>
      </c>
      <c r="Q374" t="s">
        <v>5013</v>
      </c>
      <c r="R374" t="s">
        <v>5014</v>
      </c>
      <c r="S374" t="s">
        <v>5015</v>
      </c>
      <c r="T374" t="s">
        <v>5014</v>
      </c>
      <c r="U374" t="s">
        <v>5016</v>
      </c>
      <c r="V374" t="s">
        <v>5014</v>
      </c>
      <c r="W374" t="s">
        <v>5017</v>
      </c>
      <c r="X374" t="s">
        <v>5014</v>
      </c>
      <c r="Y374" t="s">
        <v>5018</v>
      </c>
      <c r="Z374" t="s">
        <v>5014</v>
      </c>
    </row>
    <row r="375" spans="1:62" x14ac:dyDescent="0.3">
      <c r="A375" t="s">
        <v>5019</v>
      </c>
      <c r="B375" t="s">
        <v>18</v>
      </c>
      <c r="C375" t="s">
        <v>16</v>
      </c>
      <c r="D375" t="s">
        <v>33</v>
      </c>
      <c r="E375">
        <v>8</v>
      </c>
      <c r="F375">
        <v>0.47099999999999997</v>
      </c>
      <c r="G375">
        <v>0.47037499999999999</v>
      </c>
      <c r="H375">
        <v>0.75662499999999999</v>
      </c>
      <c r="I375">
        <v>5.75</v>
      </c>
      <c r="J375">
        <v>-8.0530000000000008</v>
      </c>
      <c r="K375">
        <v>0.875</v>
      </c>
      <c r="L375">
        <v>4.4962500000000002E-2</v>
      </c>
      <c r="M375">
        <v>0.10681060625</v>
      </c>
      <c r="N375">
        <v>0.11465649125000001</v>
      </c>
      <c r="O375">
        <v>0.18666250000000001</v>
      </c>
      <c r="P375">
        <v>125.09462499999999</v>
      </c>
      <c r="Q375" t="s">
        <v>5020</v>
      </c>
      <c r="R375" t="s">
        <v>5021</v>
      </c>
      <c r="S375" t="s">
        <v>5022</v>
      </c>
      <c r="T375" t="s">
        <v>5023</v>
      </c>
      <c r="U375" t="s">
        <v>5024</v>
      </c>
      <c r="V375" t="s">
        <v>5025</v>
      </c>
      <c r="W375" t="s">
        <v>5026</v>
      </c>
      <c r="X375" t="s">
        <v>5027</v>
      </c>
      <c r="Y375" t="s">
        <v>5028</v>
      </c>
      <c r="Z375" t="s">
        <v>5029</v>
      </c>
      <c r="AA375" t="s">
        <v>5030</v>
      </c>
      <c r="AB375" t="s">
        <v>5031</v>
      </c>
      <c r="AC375" t="s">
        <v>5032</v>
      </c>
      <c r="AD375" t="s">
        <v>5033</v>
      </c>
      <c r="AE375" t="s">
        <v>5034</v>
      </c>
      <c r="AF375" t="s">
        <v>5035</v>
      </c>
      <c r="AG375" t="s">
        <v>5036</v>
      </c>
      <c r="AH375" t="s">
        <v>5037</v>
      </c>
      <c r="AI375" t="s">
        <v>5038</v>
      </c>
      <c r="AJ375" t="s">
        <v>5039</v>
      </c>
      <c r="AK375" t="s">
        <v>5040</v>
      </c>
      <c r="AL375" t="s">
        <v>5041</v>
      </c>
      <c r="AM375" t="s">
        <v>5042</v>
      </c>
      <c r="AN375" t="s">
        <v>5043</v>
      </c>
      <c r="AO375" t="s">
        <v>5044</v>
      </c>
      <c r="AP375" t="s">
        <v>5045</v>
      </c>
      <c r="AQ375" t="s">
        <v>5046</v>
      </c>
      <c r="AR375" t="s">
        <v>1780</v>
      </c>
    </row>
    <row r="376" spans="1:62" x14ac:dyDescent="0.3">
      <c r="A376" t="s">
        <v>2765</v>
      </c>
      <c r="B376" t="s">
        <v>18</v>
      </c>
      <c r="C376" t="s">
        <v>31</v>
      </c>
      <c r="D376" t="s">
        <v>17</v>
      </c>
      <c r="E376">
        <v>1</v>
      </c>
      <c r="F376">
        <v>0.48599999999999999</v>
      </c>
      <c r="G376">
        <v>0.47199999999999998</v>
      </c>
      <c r="H376">
        <v>0.94599999999999995</v>
      </c>
      <c r="I376">
        <v>2</v>
      </c>
      <c r="J376">
        <v>-4.5910000000000002</v>
      </c>
      <c r="K376">
        <v>1</v>
      </c>
      <c r="L376">
        <v>0.14499999999999999</v>
      </c>
      <c r="M376">
        <v>3.7199999999999997E-2</v>
      </c>
      <c r="N376">
        <v>0</v>
      </c>
      <c r="O376">
        <v>0.35199999999999998</v>
      </c>
      <c r="P376">
        <v>177.489</v>
      </c>
      <c r="Q376" t="s">
        <v>2766</v>
      </c>
      <c r="R376" t="s">
        <v>2767</v>
      </c>
    </row>
    <row r="377" spans="1:62" x14ac:dyDescent="0.3">
      <c r="A377" t="s">
        <v>5047</v>
      </c>
      <c r="B377" t="s">
        <v>26</v>
      </c>
      <c r="C377" t="s">
        <v>17</v>
      </c>
      <c r="D377" t="s">
        <v>17</v>
      </c>
      <c r="E377">
        <v>1</v>
      </c>
      <c r="F377">
        <v>0.35399999999999998</v>
      </c>
      <c r="G377">
        <v>0.33</v>
      </c>
      <c r="H377">
        <v>0.34899999999999998</v>
      </c>
      <c r="I377">
        <v>4</v>
      </c>
      <c r="J377">
        <v>-10.446</v>
      </c>
      <c r="K377">
        <v>1</v>
      </c>
      <c r="L377">
        <v>3.56E-2</v>
      </c>
      <c r="M377">
        <v>0.97299999999999998</v>
      </c>
      <c r="N377">
        <v>6.08E-2</v>
      </c>
      <c r="O377">
        <v>0.33800000000000002</v>
      </c>
      <c r="P377">
        <v>67.882000000000005</v>
      </c>
      <c r="Q377" t="s">
        <v>5048</v>
      </c>
      <c r="R377" t="s">
        <v>5049</v>
      </c>
      <c r="S377" t="s">
        <v>5050</v>
      </c>
      <c r="T377" t="s">
        <v>5051</v>
      </c>
      <c r="U377" t="s">
        <v>5052</v>
      </c>
      <c r="V377" t="s">
        <v>5053</v>
      </c>
      <c r="W377" t="s">
        <v>5054</v>
      </c>
      <c r="X377" t="s">
        <v>5055</v>
      </c>
      <c r="Y377" t="s">
        <v>5056</v>
      </c>
      <c r="Z377" t="s">
        <v>5057</v>
      </c>
      <c r="AA377" t="s">
        <v>5058</v>
      </c>
      <c r="AB377" t="s">
        <v>5059</v>
      </c>
      <c r="AC377" t="s">
        <v>5060</v>
      </c>
      <c r="AD377" t="s">
        <v>1584</v>
      </c>
    </row>
    <row r="378" spans="1:62" x14ac:dyDescent="0.3">
      <c r="A378" t="s">
        <v>5061</v>
      </c>
      <c r="B378" t="s">
        <v>19</v>
      </c>
      <c r="C378" t="s">
        <v>16</v>
      </c>
      <c r="D378" t="s">
        <v>17</v>
      </c>
      <c r="E378">
        <v>5</v>
      </c>
      <c r="F378">
        <v>0.76580000000000004</v>
      </c>
      <c r="G378">
        <v>0.64119999999999999</v>
      </c>
      <c r="H378">
        <v>0.5968</v>
      </c>
      <c r="I378">
        <v>5.6</v>
      </c>
      <c r="J378">
        <v>-11.205399999999999</v>
      </c>
      <c r="K378">
        <v>0.8</v>
      </c>
      <c r="L378">
        <v>0.11098</v>
      </c>
      <c r="M378">
        <v>0.41998659999999999</v>
      </c>
      <c r="N378">
        <v>0.10261488199999901</v>
      </c>
      <c r="O378">
        <v>9.5299999999999996E-2</v>
      </c>
      <c r="P378">
        <v>125.6938</v>
      </c>
      <c r="Q378" t="s">
        <v>5062</v>
      </c>
      <c r="R378" t="s">
        <v>5063</v>
      </c>
      <c r="S378" t="s">
        <v>5064</v>
      </c>
      <c r="T378" t="s">
        <v>5065</v>
      </c>
      <c r="U378" t="s">
        <v>5066</v>
      </c>
      <c r="V378" t="s">
        <v>3913</v>
      </c>
      <c r="W378" t="s">
        <v>5067</v>
      </c>
      <c r="X378" t="s">
        <v>5068</v>
      </c>
      <c r="Y378" t="s">
        <v>5069</v>
      </c>
      <c r="Z378" t="s">
        <v>5068</v>
      </c>
      <c r="AA378" t="s">
        <v>5070</v>
      </c>
      <c r="AB378" t="s">
        <v>5071</v>
      </c>
      <c r="AC378" t="s">
        <v>5072</v>
      </c>
      <c r="AD378" t="s">
        <v>5065</v>
      </c>
      <c r="AE378" t="s">
        <v>5073</v>
      </c>
      <c r="AF378" t="s">
        <v>5074</v>
      </c>
    </row>
    <row r="379" spans="1:62" x14ac:dyDescent="0.3">
      <c r="A379" t="s">
        <v>5075</v>
      </c>
      <c r="B379" t="s">
        <v>21</v>
      </c>
      <c r="C379" t="s">
        <v>35</v>
      </c>
      <c r="D379" t="s">
        <v>17</v>
      </c>
      <c r="E379">
        <v>1</v>
      </c>
      <c r="F379">
        <v>4.0099999999999997E-2</v>
      </c>
      <c r="G379">
        <v>0.30299999999999999</v>
      </c>
      <c r="H379">
        <v>8.6099999999999996E-2</v>
      </c>
      <c r="I379">
        <v>10</v>
      </c>
      <c r="J379">
        <v>-20.265000000000001</v>
      </c>
      <c r="K379">
        <v>1</v>
      </c>
      <c r="L379">
        <v>3.3599999999999998E-2</v>
      </c>
      <c r="M379">
        <v>0.96899999999999997</v>
      </c>
      <c r="N379">
        <v>0.94599999999999995</v>
      </c>
      <c r="O379">
        <v>0.109</v>
      </c>
      <c r="P379">
        <v>135.452</v>
      </c>
      <c r="Q379" t="s">
        <v>5076</v>
      </c>
      <c r="R379" t="s">
        <v>5077</v>
      </c>
    </row>
    <row r="380" spans="1:62" x14ac:dyDescent="0.3">
      <c r="A380" t="s">
        <v>5078</v>
      </c>
      <c r="B380" t="s">
        <v>16</v>
      </c>
      <c r="C380" t="s">
        <v>28</v>
      </c>
      <c r="D380" t="s">
        <v>17</v>
      </c>
      <c r="E380">
        <v>4</v>
      </c>
      <c r="F380">
        <v>0.626</v>
      </c>
      <c r="G380">
        <v>0.57574999999999998</v>
      </c>
      <c r="H380">
        <v>0.72724999999999995</v>
      </c>
      <c r="I380">
        <v>5.75</v>
      </c>
      <c r="J380">
        <v>-7.1872499999999997</v>
      </c>
      <c r="K380">
        <v>1</v>
      </c>
      <c r="L380">
        <v>4.5999999999999999E-2</v>
      </c>
      <c r="M380">
        <v>0.22062499999999999</v>
      </c>
      <c r="N380" s="1">
        <v>7.9424999999999898E-5</v>
      </c>
      <c r="O380">
        <v>0.18464999999999901</v>
      </c>
      <c r="P380">
        <v>125.265999999999</v>
      </c>
      <c r="Q380" t="s">
        <v>5079</v>
      </c>
      <c r="R380" t="s">
        <v>5080</v>
      </c>
      <c r="S380" t="s">
        <v>5081</v>
      </c>
      <c r="T380" t="s">
        <v>5082</v>
      </c>
      <c r="U380" t="s">
        <v>5083</v>
      </c>
      <c r="V380" t="s">
        <v>5084</v>
      </c>
      <c r="W380" t="s">
        <v>5085</v>
      </c>
      <c r="X380" t="s">
        <v>5086</v>
      </c>
      <c r="Y380" t="s">
        <v>5087</v>
      </c>
      <c r="Z380" t="s">
        <v>5088</v>
      </c>
      <c r="AA380" t="s">
        <v>5089</v>
      </c>
      <c r="AB380" t="s">
        <v>5090</v>
      </c>
      <c r="AC380" t="s">
        <v>5091</v>
      </c>
      <c r="AD380" t="s">
        <v>5092</v>
      </c>
      <c r="AE380" t="s">
        <v>5093</v>
      </c>
      <c r="AF380" t="s">
        <v>5094</v>
      </c>
      <c r="AG380" t="s">
        <v>5095</v>
      </c>
      <c r="AH380" t="s">
        <v>5096</v>
      </c>
    </row>
    <row r="381" spans="1:62" x14ac:dyDescent="0.3">
      <c r="A381" t="s">
        <v>5097</v>
      </c>
      <c r="B381" t="s">
        <v>16</v>
      </c>
      <c r="C381" t="s">
        <v>17</v>
      </c>
      <c r="D381" t="s">
        <v>17</v>
      </c>
      <c r="E381">
        <v>16</v>
      </c>
      <c r="F381">
        <v>0.71706250000000005</v>
      </c>
      <c r="G381">
        <v>0.72493750000000001</v>
      </c>
      <c r="H381">
        <v>0.64912499999999995</v>
      </c>
      <c r="I381">
        <v>6.25</v>
      </c>
      <c r="J381">
        <v>-10.632562500000001</v>
      </c>
      <c r="K381">
        <v>0.625</v>
      </c>
      <c r="L381">
        <v>0.11246874999999899</v>
      </c>
      <c r="M381">
        <v>0.14591937499999999</v>
      </c>
      <c r="N381">
        <v>1.5408146875000001E-2</v>
      </c>
      <c r="O381">
        <v>0.26780625000000002</v>
      </c>
      <c r="P381">
        <v>121.83862499999999</v>
      </c>
      <c r="Q381" t="s">
        <v>5098</v>
      </c>
      <c r="R381" t="s">
        <v>5099</v>
      </c>
      <c r="S381" t="s">
        <v>5100</v>
      </c>
      <c r="T381" t="s">
        <v>1839</v>
      </c>
      <c r="U381" t="s">
        <v>5101</v>
      </c>
      <c r="V381" t="s">
        <v>5102</v>
      </c>
      <c r="W381" t="s">
        <v>5103</v>
      </c>
      <c r="X381" t="s">
        <v>5104</v>
      </c>
      <c r="Y381" t="s">
        <v>5105</v>
      </c>
      <c r="Z381" t="s">
        <v>5106</v>
      </c>
      <c r="AA381" t="s">
        <v>5107</v>
      </c>
      <c r="AB381" t="s">
        <v>5108</v>
      </c>
      <c r="AC381" t="s">
        <v>5109</v>
      </c>
      <c r="AD381" t="s">
        <v>5110</v>
      </c>
      <c r="AE381" t="s">
        <v>5111</v>
      </c>
      <c r="AF381" t="s">
        <v>5112</v>
      </c>
      <c r="AG381" t="s">
        <v>5113</v>
      </c>
      <c r="AH381" t="s">
        <v>5114</v>
      </c>
      <c r="AI381" t="s">
        <v>5115</v>
      </c>
      <c r="AJ381" t="s">
        <v>5116</v>
      </c>
      <c r="AK381" t="s">
        <v>5117</v>
      </c>
      <c r="AL381" t="s">
        <v>2470</v>
      </c>
      <c r="AM381" t="s">
        <v>5118</v>
      </c>
      <c r="AN381" t="s">
        <v>5119</v>
      </c>
      <c r="AO381" t="s">
        <v>5120</v>
      </c>
      <c r="AP381" t="s">
        <v>5121</v>
      </c>
      <c r="AQ381" t="s">
        <v>5122</v>
      </c>
      <c r="AR381" t="s">
        <v>5123</v>
      </c>
      <c r="AS381" t="s">
        <v>5124</v>
      </c>
      <c r="AT381" t="s">
        <v>5125</v>
      </c>
      <c r="AU381" t="s">
        <v>5126</v>
      </c>
      <c r="AV381" t="s">
        <v>1839</v>
      </c>
      <c r="AW381" t="s">
        <v>430</v>
      </c>
      <c r="AX381" t="s">
        <v>3801</v>
      </c>
      <c r="AY381" t="s">
        <v>2010</v>
      </c>
      <c r="AZ381" t="s">
        <v>5127</v>
      </c>
      <c r="BA381" t="s">
        <v>5128</v>
      </c>
      <c r="BB381" t="s">
        <v>4185</v>
      </c>
      <c r="BC381" t="s">
        <v>5129</v>
      </c>
      <c r="BD381" t="s">
        <v>231</v>
      </c>
      <c r="BE381" t="s">
        <v>2751</v>
      </c>
      <c r="BF381" t="s">
        <v>5130</v>
      </c>
      <c r="BG381" t="s">
        <v>5131</v>
      </c>
      <c r="BH381" t="s">
        <v>5132</v>
      </c>
      <c r="BI381" t="s">
        <v>5133</v>
      </c>
      <c r="BJ381" t="s">
        <v>5134</v>
      </c>
    </row>
    <row r="382" spans="1:62" x14ac:dyDescent="0.3">
      <c r="A382" t="s">
        <v>5135</v>
      </c>
      <c r="B382" t="s">
        <v>26</v>
      </c>
      <c r="C382" t="s">
        <v>24</v>
      </c>
      <c r="D382" t="s">
        <v>30</v>
      </c>
      <c r="E382">
        <v>1</v>
      </c>
      <c r="F382">
        <v>0.56699999999999995</v>
      </c>
      <c r="G382">
        <v>0.40899999999999997</v>
      </c>
      <c r="H382">
        <v>0.435</v>
      </c>
      <c r="I382">
        <v>2</v>
      </c>
      <c r="J382">
        <v>-9.3989999999999991</v>
      </c>
      <c r="K382">
        <v>1</v>
      </c>
      <c r="L382">
        <v>4.53E-2</v>
      </c>
      <c r="M382">
        <v>0.90700000000000003</v>
      </c>
      <c r="N382" s="1">
        <v>7.17E-6</v>
      </c>
      <c r="O382">
        <v>5.5899999999999998E-2</v>
      </c>
      <c r="P382">
        <v>78.135999999999996</v>
      </c>
      <c r="Q382" t="s">
        <v>5136</v>
      </c>
      <c r="R382" t="s">
        <v>5137</v>
      </c>
    </row>
    <row r="383" spans="1:62" x14ac:dyDescent="0.3">
      <c r="A383" t="s">
        <v>5138</v>
      </c>
      <c r="B383" t="s">
        <v>1311</v>
      </c>
      <c r="C383" t="s">
        <v>16</v>
      </c>
      <c r="D383" t="s">
        <v>33</v>
      </c>
      <c r="E383">
        <v>5</v>
      </c>
      <c r="F383">
        <v>0.61519999999999997</v>
      </c>
      <c r="G383">
        <v>0.55119999999999902</v>
      </c>
      <c r="H383">
        <v>0.86679999999999902</v>
      </c>
      <c r="I383">
        <v>5.2</v>
      </c>
      <c r="J383">
        <v>-7.8273999999999999</v>
      </c>
      <c r="K383">
        <v>0.8</v>
      </c>
      <c r="L383">
        <v>7.0199999999999999E-2</v>
      </c>
      <c r="M383">
        <v>9.3717999999999996E-3</v>
      </c>
      <c r="N383">
        <v>0.169876</v>
      </c>
      <c r="O383">
        <v>0.23754</v>
      </c>
      <c r="P383">
        <v>119.352</v>
      </c>
      <c r="Q383" t="s">
        <v>5139</v>
      </c>
      <c r="R383" t="s">
        <v>5140</v>
      </c>
      <c r="S383" t="s">
        <v>5141</v>
      </c>
      <c r="T383" t="s">
        <v>5033</v>
      </c>
      <c r="U383" t="s">
        <v>5142</v>
      </c>
      <c r="V383" t="s">
        <v>5140</v>
      </c>
      <c r="W383" t="s">
        <v>5143</v>
      </c>
      <c r="X383" t="s">
        <v>5140</v>
      </c>
      <c r="Y383" t="s">
        <v>5144</v>
      </c>
      <c r="Z383" t="s">
        <v>5145</v>
      </c>
      <c r="AA383" t="s">
        <v>5146</v>
      </c>
      <c r="AB383" t="s">
        <v>5147</v>
      </c>
      <c r="AC383" t="s">
        <v>5148</v>
      </c>
      <c r="AD383" t="s">
        <v>5140</v>
      </c>
      <c r="AE383" t="s">
        <v>5149</v>
      </c>
      <c r="AF383" t="s">
        <v>5140</v>
      </c>
      <c r="AG383" t="s">
        <v>5150</v>
      </c>
      <c r="AH383" t="s">
        <v>5151</v>
      </c>
      <c r="AI383" t="s">
        <v>469</v>
      </c>
      <c r="AJ383" t="s">
        <v>5152</v>
      </c>
      <c r="AK383" t="s">
        <v>5153</v>
      </c>
      <c r="AL383" t="s">
        <v>5154</v>
      </c>
    </row>
    <row r="384" spans="1:62" x14ac:dyDescent="0.3">
      <c r="A384" t="s">
        <v>5155</v>
      </c>
      <c r="B384" t="s">
        <v>24</v>
      </c>
      <c r="C384" t="s">
        <v>23</v>
      </c>
      <c r="D384" t="s">
        <v>17</v>
      </c>
      <c r="E384">
        <v>2</v>
      </c>
      <c r="F384">
        <v>0.39250000000000002</v>
      </c>
      <c r="G384">
        <v>0.63400000000000001</v>
      </c>
      <c r="H384">
        <v>0.61450000000000005</v>
      </c>
      <c r="I384">
        <v>4.5</v>
      </c>
      <c r="J384">
        <v>-12.855499999999999</v>
      </c>
      <c r="K384">
        <v>0.5</v>
      </c>
      <c r="L384">
        <v>5.4349999999999898E-2</v>
      </c>
      <c r="M384">
        <v>5.0899999999999999E-3</v>
      </c>
      <c r="N384">
        <v>0.26500000000000001</v>
      </c>
      <c r="O384">
        <v>5.9549999999999999E-2</v>
      </c>
      <c r="P384">
        <v>113.52849999999999</v>
      </c>
      <c r="Q384" t="s">
        <v>5156</v>
      </c>
      <c r="R384" t="s">
        <v>5157</v>
      </c>
      <c r="S384" t="s">
        <v>5158</v>
      </c>
      <c r="T384" t="s">
        <v>5157</v>
      </c>
    </row>
    <row r="385" spans="1:56" x14ac:dyDescent="0.3">
      <c r="A385" t="s">
        <v>5159</v>
      </c>
      <c r="B385" t="s">
        <v>26</v>
      </c>
      <c r="C385" t="s">
        <v>24</v>
      </c>
      <c r="D385" t="s">
        <v>17</v>
      </c>
      <c r="E385">
        <v>9</v>
      </c>
      <c r="F385">
        <v>0.59711111111111104</v>
      </c>
      <c r="G385">
        <v>0.551111111111111</v>
      </c>
      <c r="H385">
        <v>0.55812222222222196</v>
      </c>
      <c r="I385">
        <v>4.2222222222222197</v>
      </c>
      <c r="J385">
        <v>-12.43</v>
      </c>
      <c r="K385">
        <v>0.77777777777777701</v>
      </c>
      <c r="L385">
        <v>5.3199999999999997E-2</v>
      </c>
      <c r="M385">
        <v>0.33236666666666598</v>
      </c>
      <c r="N385">
        <v>0.19164445555555501</v>
      </c>
      <c r="O385">
        <v>0.23011111111111099</v>
      </c>
      <c r="P385">
        <v>113.241333333333</v>
      </c>
      <c r="Q385" t="s">
        <v>5160</v>
      </c>
      <c r="R385" t="s">
        <v>5161</v>
      </c>
      <c r="S385" t="s">
        <v>5162</v>
      </c>
      <c r="T385" t="s">
        <v>5163</v>
      </c>
      <c r="U385" t="s">
        <v>5164</v>
      </c>
      <c r="V385" t="s">
        <v>5165</v>
      </c>
      <c r="W385" t="s">
        <v>5166</v>
      </c>
      <c r="X385" t="s">
        <v>4382</v>
      </c>
      <c r="Y385" t="s">
        <v>5167</v>
      </c>
      <c r="Z385" t="s">
        <v>3417</v>
      </c>
      <c r="AA385" t="s">
        <v>799</v>
      </c>
      <c r="AB385" t="s">
        <v>415</v>
      </c>
      <c r="AC385" t="s">
        <v>5168</v>
      </c>
      <c r="AD385" t="s">
        <v>5169</v>
      </c>
      <c r="AE385" t="s">
        <v>5170</v>
      </c>
      <c r="AF385" t="s">
        <v>682</v>
      </c>
      <c r="AG385" t="s">
        <v>5171</v>
      </c>
      <c r="AH385" t="s">
        <v>5172</v>
      </c>
      <c r="AI385" t="s">
        <v>5173</v>
      </c>
      <c r="AJ385" t="s">
        <v>5161</v>
      </c>
      <c r="AK385" t="s">
        <v>5174</v>
      </c>
      <c r="AL385" t="s">
        <v>5175</v>
      </c>
      <c r="AM385" t="s">
        <v>5176</v>
      </c>
      <c r="AN385" t="s">
        <v>5177</v>
      </c>
      <c r="AO385" t="s">
        <v>5178</v>
      </c>
      <c r="AP385" t="s">
        <v>1176</v>
      </c>
      <c r="AQ385" t="s">
        <v>5179</v>
      </c>
      <c r="AR385" t="s">
        <v>682</v>
      </c>
    </row>
    <row r="386" spans="1:56" x14ac:dyDescent="0.3">
      <c r="A386" t="s">
        <v>5180</v>
      </c>
      <c r="B386" t="s">
        <v>24</v>
      </c>
      <c r="C386" t="s">
        <v>17</v>
      </c>
      <c r="D386" t="s">
        <v>17</v>
      </c>
      <c r="E386">
        <v>2</v>
      </c>
      <c r="F386">
        <v>0.502</v>
      </c>
      <c r="G386">
        <v>0.38</v>
      </c>
      <c r="H386">
        <v>0.90700000000000003</v>
      </c>
      <c r="I386">
        <v>8</v>
      </c>
      <c r="J386">
        <v>-4.9744999999999999</v>
      </c>
      <c r="K386">
        <v>1</v>
      </c>
      <c r="L386">
        <v>7.8E-2</v>
      </c>
      <c r="M386">
        <v>4.2590000000000003E-2</v>
      </c>
      <c r="N386">
        <v>0.18295</v>
      </c>
      <c r="O386">
        <v>0.124</v>
      </c>
      <c r="P386">
        <v>121.697</v>
      </c>
      <c r="Q386" t="s">
        <v>5181</v>
      </c>
      <c r="R386" t="s">
        <v>5182</v>
      </c>
      <c r="S386" t="s">
        <v>5183</v>
      </c>
      <c r="T386" t="s">
        <v>5182</v>
      </c>
    </row>
    <row r="387" spans="1:56" x14ac:dyDescent="0.3">
      <c r="A387" t="s">
        <v>5184</v>
      </c>
      <c r="B387" t="s">
        <v>16</v>
      </c>
      <c r="C387" t="s">
        <v>24</v>
      </c>
      <c r="D387" t="s">
        <v>17</v>
      </c>
      <c r="E387">
        <v>9</v>
      </c>
      <c r="F387">
        <v>0.41073333333333301</v>
      </c>
      <c r="G387">
        <v>0.47133333333333299</v>
      </c>
      <c r="H387">
        <v>0.48633333333333301</v>
      </c>
      <c r="I387">
        <v>5.4444444444444402</v>
      </c>
      <c r="J387">
        <v>-11.1663333333333</v>
      </c>
      <c r="K387">
        <v>0.66666666666666596</v>
      </c>
      <c r="L387">
        <v>4.0733333333333302E-2</v>
      </c>
      <c r="M387">
        <v>0.46921033333333301</v>
      </c>
      <c r="N387">
        <v>6.7567388888888802E-2</v>
      </c>
      <c r="O387">
        <v>0.102211111111111</v>
      </c>
      <c r="P387">
        <v>114.818444444444</v>
      </c>
      <c r="Q387" t="s">
        <v>3695</v>
      </c>
      <c r="R387" t="s">
        <v>3765</v>
      </c>
      <c r="S387" t="s">
        <v>5185</v>
      </c>
      <c r="T387" t="s">
        <v>5186</v>
      </c>
      <c r="U387" t="s">
        <v>5187</v>
      </c>
      <c r="V387" t="s">
        <v>2856</v>
      </c>
      <c r="W387" t="s">
        <v>4225</v>
      </c>
      <c r="X387" t="s">
        <v>5188</v>
      </c>
      <c r="Y387" t="s">
        <v>5189</v>
      </c>
      <c r="Z387" t="s">
        <v>904</v>
      </c>
      <c r="AA387" t="s">
        <v>5190</v>
      </c>
      <c r="AB387" t="s">
        <v>5190</v>
      </c>
      <c r="AC387" t="s">
        <v>5191</v>
      </c>
      <c r="AD387" t="s">
        <v>5192</v>
      </c>
      <c r="AE387" t="s">
        <v>5193</v>
      </c>
      <c r="AF387" t="s">
        <v>453</v>
      </c>
      <c r="AG387" t="s">
        <v>1670</v>
      </c>
      <c r="AH387" t="s">
        <v>3941</v>
      </c>
      <c r="AI387" t="s">
        <v>5194</v>
      </c>
      <c r="AJ387" t="s">
        <v>5195</v>
      </c>
      <c r="AK387" t="s">
        <v>5196</v>
      </c>
      <c r="AL387" t="s">
        <v>5197</v>
      </c>
      <c r="AM387" t="s">
        <v>5198</v>
      </c>
      <c r="AN387" t="s">
        <v>3765</v>
      </c>
    </row>
    <row r="388" spans="1:56" x14ac:dyDescent="0.3">
      <c r="A388" t="s">
        <v>5199</v>
      </c>
      <c r="B388" t="s">
        <v>26</v>
      </c>
      <c r="C388" t="s">
        <v>24</v>
      </c>
      <c r="D388" t="s">
        <v>23</v>
      </c>
      <c r="E388">
        <v>6</v>
      </c>
      <c r="F388">
        <v>0.46333333333333299</v>
      </c>
      <c r="G388">
        <v>0.55199999999999905</v>
      </c>
      <c r="H388">
        <v>0.46583333333333299</v>
      </c>
      <c r="I388">
        <v>2.8333333333333299</v>
      </c>
      <c r="J388">
        <v>-14.2131666666666</v>
      </c>
      <c r="K388">
        <v>0.83333333333333304</v>
      </c>
      <c r="L388">
        <v>3.2466666666666602E-2</v>
      </c>
      <c r="M388">
        <v>0.33233333333333298</v>
      </c>
      <c r="N388">
        <v>0.19207050000000001</v>
      </c>
      <c r="O388">
        <v>0.181666666666666</v>
      </c>
      <c r="P388">
        <v>108.39733333333299</v>
      </c>
      <c r="Q388" t="s">
        <v>1179</v>
      </c>
      <c r="R388" t="s">
        <v>1180</v>
      </c>
      <c r="S388" t="s">
        <v>5200</v>
      </c>
      <c r="T388" t="s">
        <v>1524</v>
      </c>
      <c r="U388" t="s">
        <v>5201</v>
      </c>
      <c r="V388" t="s">
        <v>5202</v>
      </c>
      <c r="W388" t="s">
        <v>5203</v>
      </c>
      <c r="X388" t="s">
        <v>5204</v>
      </c>
      <c r="Y388" t="s">
        <v>5205</v>
      </c>
      <c r="Z388" t="s">
        <v>5206</v>
      </c>
      <c r="AA388" t="s">
        <v>4566</v>
      </c>
      <c r="AB388" t="s">
        <v>5207</v>
      </c>
      <c r="AC388" t="s">
        <v>5208</v>
      </c>
      <c r="AD388" t="s">
        <v>1053</v>
      </c>
      <c r="AE388" t="s">
        <v>5205</v>
      </c>
      <c r="AF388" t="s">
        <v>5209</v>
      </c>
    </row>
    <row r="389" spans="1:56" x14ac:dyDescent="0.3">
      <c r="A389" t="s">
        <v>5210</v>
      </c>
      <c r="B389" t="s">
        <v>16</v>
      </c>
      <c r="C389" t="s">
        <v>24</v>
      </c>
      <c r="D389" t="s">
        <v>23</v>
      </c>
      <c r="E389">
        <v>8</v>
      </c>
      <c r="F389">
        <v>0.67974999999999997</v>
      </c>
      <c r="G389">
        <v>0.66362500000000002</v>
      </c>
      <c r="H389">
        <v>0.67162500000000003</v>
      </c>
      <c r="I389">
        <v>6.625</v>
      </c>
      <c r="J389">
        <v>-10.828875</v>
      </c>
      <c r="K389">
        <v>0.5</v>
      </c>
      <c r="L389">
        <v>4.5624999999999999E-2</v>
      </c>
      <c r="M389">
        <v>0.11540874999999901</v>
      </c>
      <c r="N389">
        <v>0.1052659375</v>
      </c>
      <c r="O389">
        <v>0.15637499999999999</v>
      </c>
      <c r="P389">
        <v>115.3095</v>
      </c>
      <c r="Q389" t="s">
        <v>5211</v>
      </c>
      <c r="R389" t="s">
        <v>1763</v>
      </c>
      <c r="S389" t="s">
        <v>5212</v>
      </c>
      <c r="T389" t="s">
        <v>5213</v>
      </c>
      <c r="U389" t="s">
        <v>5214</v>
      </c>
      <c r="V389" t="s">
        <v>5215</v>
      </c>
      <c r="W389" t="s">
        <v>5216</v>
      </c>
      <c r="X389" t="s">
        <v>5127</v>
      </c>
      <c r="Y389" t="s">
        <v>2034</v>
      </c>
      <c r="Z389" t="s">
        <v>2035</v>
      </c>
      <c r="AA389" t="s">
        <v>5217</v>
      </c>
      <c r="AB389" t="s">
        <v>5218</v>
      </c>
      <c r="AC389" t="s">
        <v>2463</v>
      </c>
      <c r="AD389" t="s">
        <v>5219</v>
      </c>
      <c r="AE389" t="s">
        <v>5220</v>
      </c>
      <c r="AF389" t="s">
        <v>5221</v>
      </c>
      <c r="AG389" t="s">
        <v>5222</v>
      </c>
      <c r="AH389" t="s">
        <v>5223</v>
      </c>
      <c r="AI389" t="s">
        <v>5224</v>
      </c>
      <c r="AJ389" t="s">
        <v>5225</v>
      </c>
      <c r="AK389" t="s">
        <v>5226</v>
      </c>
      <c r="AL389" t="s">
        <v>3929</v>
      </c>
      <c r="AM389" t="s">
        <v>5227</v>
      </c>
      <c r="AN389" t="s">
        <v>5228</v>
      </c>
      <c r="AO389" t="s">
        <v>545</v>
      </c>
      <c r="AP389" t="s">
        <v>546</v>
      </c>
      <c r="AQ389" t="s">
        <v>5229</v>
      </c>
      <c r="AR389" t="s">
        <v>5230</v>
      </c>
      <c r="AS389" t="s">
        <v>3621</v>
      </c>
      <c r="AT389" t="s">
        <v>5231</v>
      </c>
      <c r="AU389" t="s">
        <v>5232</v>
      </c>
      <c r="AV389" t="s">
        <v>5233</v>
      </c>
    </row>
    <row r="390" spans="1:56" x14ac:dyDescent="0.3">
      <c r="A390" t="s">
        <v>5234</v>
      </c>
      <c r="B390" t="s">
        <v>16</v>
      </c>
      <c r="C390" t="s">
        <v>33</v>
      </c>
      <c r="D390" t="s">
        <v>28</v>
      </c>
      <c r="E390">
        <v>2</v>
      </c>
      <c r="F390">
        <v>0.39700000000000002</v>
      </c>
      <c r="G390">
        <v>0.46050000000000002</v>
      </c>
      <c r="H390">
        <v>0.46699999999999903</v>
      </c>
      <c r="I390">
        <v>2.5</v>
      </c>
      <c r="J390">
        <v>-9.07</v>
      </c>
      <c r="K390">
        <v>1</v>
      </c>
      <c r="L390">
        <v>4.4899999999999898E-2</v>
      </c>
      <c r="M390">
        <v>0.51519999999999999</v>
      </c>
      <c r="N390">
        <v>4.8049E-3</v>
      </c>
      <c r="O390">
        <v>0.26850000000000002</v>
      </c>
      <c r="P390">
        <v>98.343999999999994</v>
      </c>
      <c r="Q390" t="s">
        <v>5235</v>
      </c>
      <c r="R390" t="s">
        <v>5236</v>
      </c>
      <c r="S390" t="s">
        <v>5235</v>
      </c>
      <c r="T390" t="s">
        <v>5237</v>
      </c>
      <c r="U390" t="s">
        <v>5238</v>
      </c>
      <c r="V390" t="s">
        <v>3134</v>
      </c>
    </row>
    <row r="391" spans="1:56" x14ac:dyDescent="0.3">
      <c r="A391" t="s">
        <v>5239</v>
      </c>
      <c r="B391" t="s">
        <v>24</v>
      </c>
      <c r="C391" t="s">
        <v>38</v>
      </c>
      <c r="D391" t="s">
        <v>17</v>
      </c>
      <c r="E391">
        <v>1</v>
      </c>
      <c r="F391">
        <v>0.753</v>
      </c>
      <c r="G391">
        <v>0.46700000000000003</v>
      </c>
      <c r="H391">
        <v>0.52600000000000002</v>
      </c>
      <c r="I391">
        <v>9</v>
      </c>
      <c r="J391">
        <v>-9.9819999999999993</v>
      </c>
      <c r="K391">
        <v>1</v>
      </c>
      <c r="L391">
        <v>4.3299999999999998E-2</v>
      </c>
      <c r="M391">
        <v>0.11899999999999999</v>
      </c>
      <c r="N391">
        <v>0</v>
      </c>
      <c r="O391">
        <v>0.124</v>
      </c>
      <c r="P391">
        <v>109.55500000000001</v>
      </c>
      <c r="Q391" t="s">
        <v>5240</v>
      </c>
      <c r="R391" t="s">
        <v>5241</v>
      </c>
      <c r="S391" t="s">
        <v>5242</v>
      </c>
      <c r="T391" t="s">
        <v>5243</v>
      </c>
      <c r="U391" t="s">
        <v>5244</v>
      </c>
      <c r="V391" t="s">
        <v>5245</v>
      </c>
    </row>
    <row r="392" spans="1:56" x14ac:dyDescent="0.3">
      <c r="A392" t="s">
        <v>5246</v>
      </c>
      <c r="B392" t="s">
        <v>16</v>
      </c>
      <c r="C392" t="s">
        <v>26</v>
      </c>
      <c r="D392" t="s">
        <v>17</v>
      </c>
      <c r="E392">
        <v>1</v>
      </c>
      <c r="F392">
        <v>0.497</v>
      </c>
      <c r="G392">
        <v>0.78400000000000003</v>
      </c>
      <c r="H392">
        <v>0.749</v>
      </c>
      <c r="I392">
        <v>9</v>
      </c>
      <c r="J392">
        <v>-8.4819999999999993</v>
      </c>
      <c r="K392">
        <v>1</v>
      </c>
      <c r="L392">
        <v>0.10100000000000001</v>
      </c>
      <c r="M392">
        <v>7.85E-4</v>
      </c>
      <c r="N392">
        <v>0.38500000000000001</v>
      </c>
      <c r="O392">
        <v>7.4800000000000005E-2</v>
      </c>
      <c r="P392">
        <v>122.961</v>
      </c>
      <c r="Q392" t="s">
        <v>5247</v>
      </c>
      <c r="R392" t="s">
        <v>3750</v>
      </c>
    </row>
    <row r="393" spans="1:56" x14ac:dyDescent="0.3">
      <c r="A393" t="s">
        <v>5248</v>
      </c>
      <c r="B393" t="s">
        <v>21</v>
      </c>
      <c r="C393" t="s">
        <v>22</v>
      </c>
      <c r="D393" t="s">
        <v>36</v>
      </c>
      <c r="E393">
        <v>1</v>
      </c>
      <c r="F393">
        <v>0.33400000000000002</v>
      </c>
      <c r="G393">
        <v>0.217</v>
      </c>
      <c r="H393">
        <v>2.0500000000000001E-2</v>
      </c>
      <c r="I393">
        <v>7</v>
      </c>
      <c r="J393">
        <v>-17.387</v>
      </c>
      <c r="K393">
        <v>1</v>
      </c>
      <c r="L393">
        <v>4.3400000000000001E-2</v>
      </c>
      <c r="M393">
        <v>0.89300000000000002</v>
      </c>
      <c r="N393" s="1">
        <v>3.9799999999999998E-5</v>
      </c>
      <c r="O393">
        <v>0.123</v>
      </c>
      <c r="P393">
        <v>72.195999999999998</v>
      </c>
      <c r="Q393" t="s">
        <v>5249</v>
      </c>
      <c r="R393" t="s">
        <v>5250</v>
      </c>
      <c r="S393" t="s">
        <v>5251</v>
      </c>
      <c r="T393" t="s">
        <v>2213</v>
      </c>
      <c r="U393" t="s">
        <v>5252</v>
      </c>
      <c r="V393" t="s">
        <v>5253</v>
      </c>
    </row>
    <row r="394" spans="1:56" x14ac:dyDescent="0.3">
      <c r="A394" t="s">
        <v>5254</v>
      </c>
      <c r="B394" t="s">
        <v>16</v>
      </c>
      <c r="C394" t="s">
        <v>24</v>
      </c>
      <c r="D394" t="s">
        <v>28</v>
      </c>
      <c r="E394">
        <v>2</v>
      </c>
      <c r="F394">
        <v>0.50749999999999995</v>
      </c>
      <c r="G394">
        <v>0.38900000000000001</v>
      </c>
      <c r="H394">
        <v>0.67149999999999999</v>
      </c>
      <c r="I394">
        <v>1</v>
      </c>
      <c r="J394">
        <v>-6.1284999999999998</v>
      </c>
      <c r="K394">
        <v>1</v>
      </c>
      <c r="L394">
        <v>3.3500000000000002E-2</v>
      </c>
      <c r="M394">
        <v>0.3506515</v>
      </c>
      <c r="N394">
        <v>8.5084499999999993E-2</v>
      </c>
      <c r="O394">
        <v>0.15575</v>
      </c>
      <c r="P394">
        <v>139.922</v>
      </c>
      <c r="Q394" t="s">
        <v>5255</v>
      </c>
      <c r="R394" t="s">
        <v>5256</v>
      </c>
      <c r="S394" t="s">
        <v>5257</v>
      </c>
      <c r="T394" t="s">
        <v>5258</v>
      </c>
      <c r="U394" t="s">
        <v>5259</v>
      </c>
      <c r="V394" t="s">
        <v>5260</v>
      </c>
      <c r="W394" t="s">
        <v>5261</v>
      </c>
      <c r="X394" t="s">
        <v>5262</v>
      </c>
      <c r="Y394" t="s">
        <v>5263</v>
      </c>
      <c r="Z394" t="s">
        <v>5264</v>
      </c>
      <c r="AA394" t="s">
        <v>5265</v>
      </c>
      <c r="AB394" t="s">
        <v>5266</v>
      </c>
      <c r="AC394" t="s">
        <v>5267</v>
      </c>
      <c r="AD394" t="s">
        <v>5268</v>
      </c>
      <c r="AE394" t="s">
        <v>5269</v>
      </c>
      <c r="AF394" t="s">
        <v>5270</v>
      </c>
      <c r="AG394" t="s">
        <v>5271</v>
      </c>
      <c r="AH394" t="s">
        <v>5272</v>
      </c>
      <c r="AI394" t="s">
        <v>5273</v>
      </c>
      <c r="AJ394" t="s">
        <v>5274</v>
      </c>
      <c r="AK394" t="s">
        <v>5275</v>
      </c>
      <c r="AL394" t="s">
        <v>5276</v>
      </c>
      <c r="AM394" t="s">
        <v>5277</v>
      </c>
      <c r="AN394" t="s">
        <v>5276</v>
      </c>
    </row>
    <row r="395" spans="1:56" x14ac:dyDescent="0.3">
      <c r="A395" t="s">
        <v>5278</v>
      </c>
      <c r="B395" t="s">
        <v>16</v>
      </c>
      <c r="C395" t="s">
        <v>17</v>
      </c>
      <c r="D395" t="s">
        <v>17</v>
      </c>
      <c r="E395">
        <v>2</v>
      </c>
      <c r="F395">
        <v>0.46650000000000003</v>
      </c>
      <c r="G395">
        <v>0.57499999999999996</v>
      </c>
      <c r="H395">
        <v>0.67149999999999999</v>
      </c>
      <c r="I395">
        <v>10</v>
      </c>
      <c r="J395">
        <v>-13.097</v>
      </c>
      <c r="K395">
        <v>0.5</v>
      </c>
      <c r="L395">
        <v>4.2049999999999997E-2</v>
      </c>
      <c r="M395">
        <v>0.23960000000000001</v>
      </c>
      <c r="N395">
        <v>5.4500000000000002E-4</v>
      </c>
      <c r="O395">
        <v>0.17424999999999999</v>
      </c>
      <c r="P395">
        <v>128.36949999999999</v>
      </c>
      <c r="Q395" t="s">
        <v>5279</v>
      </c>
      <c r="R395" t="s">
        <v>5280</v>
      </c>
      <c r="S395" t="s">
        <v>5281</v>
      </c>
      <c r="T395" t="s">
        <v>5282</v>
      </c>
      <c r="U395" t="s">
        <v>5283</v>
      </c>
      <c r="V395" t="s">
        <v>5284</v>
      </c>
      <c r="W395" t="s">
        <v>5285</v>
      </c>
      <c r="X395" t="s">
        <v>5286</v>
      </c>
      <c r="Y395" t="s">
        <v>5287</v>
      </c>
      <c r="Z395" t="s">
        <v>5288</v>
      </c>
    </row>
    <row r="396" spans="1:56" x14ac:dyDescent="0.3">
      <c r="A396" t="s">
        <v>5289</v>
      </c>
      <c r="B396" t="s">
        <v>16</v>
      </c>
      <c r="C396" t="s">
        <v>27</v>
      </c>
      <c r="D396" t="s">
        <v>32</v>
      </c>
      <c r="E396">
        <v>2</v>
      </c>
      <c r="F396">
        <v>0.83199999999999996</v>
      </c>
      <c r="G396">
        <v>0.81499999999999995</v>
      </c>
      <c r="H396">
        <v>0.84050000000000002</v>
      </c>
      <c r="I396">
        <v>7.5</v>
      </c>
      <c r="J396">
        <v>-9.5980000000000008</v>
      </c>
      <c r="K396">
        <v>1</v>
      </c>
      <c r="L396">
        <v>7.0050000000000001E-2</v>
      </c>
      <c r="M396">
        <v>0.24049999999999999</v>
      </c>
      <c r="N396">
        <v>1.17855E-3</v>
      </c>
      <c r="O396">
        <v>0.1245</v>
      </c>
      <c r="P396">
        <v>118.88800000000001</v>
      </c>
      <c r="Q396" t="s">
        <v>5290</v>
      </c>
      <c r="R396" t="s">
        <v>5291</v>
      </c>
      <c r="S396" t="s">
        <v>5292</v>
      </c>
      <c r="T396" t="s">
        <v>5291</v>
      </c>
      <c r="U396" t="s">
        <v>5293</v>
      </c>
      <c r="V396" t="s">
        <v>5291</v>
      </c>
    </row>
    <row r="397" spans="1:56" x14ac:dyDescent="0.3">
      <c r="A397" t="s">
        <v>5294</v>
      </c>
      <c r="B397" t="s">
        <v>16</v>
      </c>
      <c r="C397" t="s">
        <v>17</v>
      </c>
      <c r="D397" t="s">
        <v>17</v>
      </c>
      <c r="E397">
        <v>8</v>
      </c>
      <c r="F397">
        <v>0.54837499999999995</v>
      </c>
      <c r="G397">
        <v>0.56912499999999899</v>
      </c>
      <c r="H397">
        <v>0.85112500000000002</v>
      </c>
      <c r="I397">
        <v>4.875</v>
      </c>
      <c r="J397">
        <v>-8.7782499999999999</v>
      </c>
      <c r="K397">
        <v>0.625</v>
      </c>
      <c r="L397">
        <v>6.2687499999999993E-2</v>
      </c>
      <c r="M397">
        <v>5.5180174999999998E-2</v>
      </c>
      <c r="N397">
        <v>0.1433296</v>
      </c>
      <c r="O397">
        <v>0.24097499999999999</v>
      </c>
      <c r="P397">
        <v>113.7925</v>
      </c>
      <c r="Q397" t="s">
        <v>5295</v>
      </c>
      <c r="R397" t="s">
        <v>5296</v>
      </c>
      <c r="S397" t="s">
        <v>1115</v>
      </c>
      <c r="T397" t="s">
        <v>1116</v>
      </c>
      <c r="U397" t="s">
        <v>5297</v>
      </c>
      <c r="V397" t="s">
        <v>5298</v>
      </c>
      <c r="W397" t="s">
        <v>5299</v>
      </c>
      <c r="X397" t="s">
        <v>5300</v>
      </c>
      <c r="Y397" t="s">
        <v>5301</v>
      </c>
      <c r="Z397" t="s">
        <v>5302</v>
      </c>
      <c r="AA397" t="s">
        <v>5303</v>
      </c>
      <c r="AB397" t="s">
        <v>5304</v>
      </c>
      <c r="AC397" t="s">
        <v>5305</v>
      </c>
      <c r="AD397" t="s">
        <v>5306</v>
      </c>
      <c r="AE397" t="s">
        <v>1670</v>
      </c>
      <c r="AF397" t="s">
        <v>5307</v>
      </c>
      <c r="AG397" t="s">
        <v>5308</v>
      </c>
      <c r="AH397" t="s">
        <v>1941</v>
      </c>
      <c r="AI397" t="s">
        <v>5309</v>
      </c>
      <c r="AJ397" t="s">
        <v>5310</v>
      </c>
      <c r="AK397" t="s">
        <v>5311</v>
      </c>
      <c r="AL397" t="s">
        <v>5312</v>
      </c>
      <c r="AM397" t="s">
        <v>5313</v>
      </c>
      <c r="AN397" t="s">
        <v>3870</v>
      </c>
      <c r="AO397" t="s">
        <v>1034</v>
      </c>
      <c r="AP397" t="s">
        <v>1697</v>
      </c>
      <c r="AQ397" t="s">
        <v>5314</v>
      </c>
      <c r="AR397" t="s">
        <v>5063</v>
      </c>
      <c r="AS397" t="s">
        <v>5315</v>
      </c>
      <c r="AT397" t="s">
        <v>5316</v>
      </c>
      <c r="AU397" t="s">
        <v>5317</v>
      </c>
      <c r="AV397" t="s">
        <v>5318</v>
      </c>
      <c r="AW397" t="s">
        <v>5319</v>
      </c>
      <c r="AX397" t="s">
        <v>5320</v>
      </c>
      <c r="AY397" t="s">
        <v>5321</v>
      </c>
      <c r="AZ397" t="s">
        <v>1941</v>
      </c>
      <c r="BA397" t="s">
        <v>5322</v>
      </c>
      <c r="BB397" t="s">
        <v>5323</v>
      </c>
      <c r="BC397" t="s">
        <v>5324</v>
      </c>
      <c r="BD397" t="s">
        <v>5325</v>
      </c>
    </row>
    <row r="398" spans="1:56" x14ac:dyDescent="0.3">
      <c r="A398" t="s">
        <v>5326</v>
      </c>
      <c r="B398" t="s">
        <v>26</v>
      </c>
      <c r="C398" t="s">
        <v>24</v>
      </c>
      <c r="D398" t="s">
        <v>30</v>
      </c>
      <c r="E398">
        <v>2</v>
      </c>
      <c r="F398">
        <v>0.10155</v>
      </c>
      <c r="G398">
        <v>0.311</v>
      </c>
      <c r="H398">
        <v>8.1000000000000003E-2</v>
      </c>
      <c r="I398">
        <v>4</v>
      </c>
      <c r="J398">
        <v>-22.08</v>
      </c>
      <c r="K398">
        <v>0.5</v>
      </c>
      <c r="L398">
        <v>4.3499999999999997E-2</v>
      </c>
      <c r="M398">
        <v>0.874</v>
      </c>
      <c r="N398">
        <v>0.66049999999999998</v>
      </c>
      <c r="O398">
        <v>0.10655000000000001</v>
      </c>
      <c r="P398">
        <v>108.607</v>
      </c>
      <c r="Q398" t="s">
        <v>5327</v>
      </c>
      <c r="R398" t="s">
        <v>5328</v>
      </c>
      <c r="S398" t="s">
        <v>5329</v>
      </c>
      <c r="T398" t="s">
        <v>5328</v>
      </c>
      <c r="U398" t="s">
        <v>5330</v>
      </c>
      <c r="V398" t="s">
        <v>5331</v>
      </c>
      <c r="W398" t="s">
        <v>5332</v>
      </c>
      <c r="X398" t="s">
        <v>5333</v>
      </c>
      <c r="Y398" t="s">
        <v>5334</v>
      </c>
      <c r="Z398" t="s">
        <v>5335</v>
      </c>
      <c r="AA398" t="s">
        <v>5336</v>
      </c>
      <c r="AB398" t="s">
        <v>5337</v>
      </c>
      <c r="AC398" t="s">
        <v>5338</v>
      </c>
      <c r="AD398" t="s">
        <v>5339</v>
      </c>
      <c r="AE398" t="s">
        <v>5340</v>
      </c>
      <c r="AF398" t="s">
        <v>5341</v>
      </c>
    </row>
    <row r="399" spans="1:56" x14ac:dyDescent="0.3">
      <c r="A399" t="s">
        <v>5342</v>
      </c>
      <c r="B399" t="s">
        <v>26</v>
      </c>
      <c r="C399" t="s">
        <v>24</v>
      </c>
      <c r="D399" t="s">
        <v>30</v>
      </c>
      <c r="E399">
        <v>1</v>
      </c>
      <c r="F399">
        <v>0.34100000000000003</v>
      </c>
      <c r="G399">
        <v>0.55800000000000005</v>
      </c>
      <c r="H399">
        <v>0.123</v>
      </c>
      <c r="I399">
        <v>0</v>
      </c>
      <c r="J399">
        <v>-10.396000000000001</v>
      </c>
      <c r="K399">
        <v>1</v>
      </c>
      <c r="L399">
        <v>5.2499999999999998E-2</v>
      </c>
      <c r="M399">
        <v>0.80900000000000005</v>
      </c>
      <c r="N399">
        <v>1.2099999999999999E-3</v>
      </c>
      <c r="O399">
        <v>9.1600000000000001E-2</v>
      </c>
      <c r="P399">
        <v>70.16</v>
      </c>
      <c r="Q399" t="s">
        <v>1586</v>
      </c>
      <c r="R399" t="s">
        <v>3801</v>
      </c>
    </row>
    <row r="400" spans="1:56" x14ac:dyDescent="0.3">
      <c r="A400" t="s">
        <v>5343</v>
      </c>
      <c r="B400" t="s">
        <v>24</v>
      </c>
      <c r="C400" t="s">
        <v>23</v>
      </c>
      <c r="D400" t="s">
        <v>17</v>
      </c>
      <c r="E400">
        <v>1</v>
      </c>
      <c r="F400">
        <v>0.96899999999999997</v>
      </c>
      <c r="G400">
        <v>0.82299999999999995</v>
      </c>
      <c r="H400">
        <v>0.8</v>
      </c>
      <c r="I400">
        <v>8</v>
      </c>
      <c r="J400">
        <v>-7.1980000000000004</v>
      </c>
      <c r="K400">
        <v>1</v>
      </c>
      <c r="L400">
        <v>4.19E-2</v>
      </c>
      <c r="M400">
        <v>0.61399999999999999</v>
      </c>
      <c r="N400">
        <v>0</v>
      </c>
      <c r="O400">
        <v>9.3399999999999997E-2</v>
      </c>
      <c r="P400">
        <v>126.315</v>
      </c>
      <c r="Q400" t="s">
        <v>5344</v>
      </c>
      <c r="R400" t="s">
        <v>5345</v>
      </c>
    </row>
    <row r="401" spans="1:46" x14ac:dyDescent="0.3">
      <c r="A401" t="s">
        <v>5346</v>
      </c>
      <c r="B401" t="s">
        <v>18</v>
      </c>
      <c r="C401" t="s">
        <v>17</v>
      </c>
      <c r="D401" t="s">
        <v>17</v>
      </c>
      <c r="E401">
        <v>1</v>
      </c>
      <c r="F401">
        <v>0.59299999999999997</v>
      </c>
      <c r="G401">
        <v>0.55500000000000005</v>
      </c>
      <c r="H401">
        <v>0.84199999999999997</v>
      </c>
      <c r="I401">
        <v>4</v>
      </c>
      <c r="J401">
        <v>-8.1180000000000003</v>
      </c>
      <c r="K401">
        <v>0</v>
      </c>
      <c r="L401">
        <v>7.4999999999999997E-2</v>
      </c>
      <c r="M401">
        <v>0.11700000000000001</v>
      </c>
      <c r="N401">
        <v>0</v>
      </c>
      <c r="O401">
        <v>0.13200000000000001</v>
      </c>
      <c r="P401">
        <v>174.94399999999999</v>
      </c>
      <c r="Q401" t="s">
        <v>5347</v>
      </c>
      <c r="R401" t="s">
        <v>5348</v>
      </c>
      <c r="S401" t="s">
        <v>5349</v>
      </c>
      <c r="T401" t="s">
        <v>5350</v>
      </c>
      <c r="U401" t="s">
        <v>5351</v>
      </c>
      <c r="V401" t="s">
        <v>5352</v>
      </c>
      <c r="W401" t="s">
        <v>5353</v>
      </c>
      <c r="X401" t="s">
        <v>5354</v>
      </c>
      <c r="Y401" t="s">
        <v>5355</v>
      </c>
      <c r="Z401" t="s">
        <v>5356</v>
      </c>
      <c r="AA401" t="s">
        <v>5357</v>
      </c>
      <c r="AB401" t="s">
        <v>5358</v>
      </c>
      <c r="AC401" t="s">
        <v>5359</v>
      </c>
      <c r="AD401" t="s">
        <v>5360</v>
      </c>
      <c r="AE401" t="s">
        <v>5361</v>
      </c>
      <c r="AF401" t="s">
        <v>5362</v>
      </c>
      <c r="AG401" t="s">
        <v>5363</v>
      </c>
      <c r="AH401" t="s">
        <v>5354</v>
      </c>
      <c r="AI401" t="s">
        <v>5364</v>
      </c>
      <c r="AJ401" t="s">
        <v>5354</v>
      </c>
      <c r="AK401" t="s">
        <v>5365</v>
      </c>
      <c r="AL401" t="s">
        <v>5350</v>
      </c>
    </row>
    <row r="402" spans="1:46" x14ac:dyDescent="0.3">
      <c r="A402" t="s">
        <v>5366</v>
      </c>
      <c r="B402" t="s">
        <v>24</v>
      </c>
      <c r="C402" t="s">
        <v>31</v>
      </c>
      <c r="D402" t="s">
        <v>17</v>
      </c>
      <c r="E402">
        <v>1</v>
      </c>
      <c r="F402">
        <v>0.34699999999999998</v>
      </c>
      <c r="G402">
        <v>0.35099999999999998</v>
      </c>
      <c r="H402">
        <v>0.84</v>
      </c>
      <c r="I402">
        <v>0</v>
      </c>
      <c r="J402">
        <v>-9.32</v>
      </c>
      <c r="K402">
        <v>1</v>
      </c>
      <c r="L402">
        <v>4.7300000000000002E-2</v>
      </c>
      <c r="M402" s="1">
        <v>9.4900000000000006E-6</v>
      </c>
      <c r="N402">
        <v>0.26700000000000002</v>
      </c>
      <c r="O402">
        <v>0.251</v>
      </c>
      <c r="P402">
        <v>147.69</v>
      </c>
      <c r="Q402" t="s">
        <v>5367</v>
      </c>
      <c r="R402" t="s">
        <v>5368</v>
      </c>
      <c r="S402" t="s">
        <v>5369</v>
      </c>
      <c r="T402" t="s">
        <v>4909</v>
      </c>
    </row>
    <row r="403" spans="1:46" x14ac:dyDescent="0.3">
      <c r="A403" t="s">
        <v>5370</v>
      </c>
      <c r="B403" t="s">
        <v>24</v>
      </c>
      <c r="C403" t="s">
        <v>31</v>
      </c>
      <c r="D403" t="s">
        <v>17</v>
      </c>
      <c r="E403">
        <v>1</v>
      </c>
      <c r="F403">
        <v>0.35399999999999998</v>
      </c>
      <c r="G403">
        <v>0.61799999999999999</v>
      </c>
      <c r="H403">
        <v>0.19400000000000001</v>
      </c>
      <c r="I403">
        <v>2</v>
      </c>
      <c r="J403">
        <v>-17.579999999999998</v>
      </c>
      <c r="K403">
        <v>1</v>
      </c>
      <c r="L403">
        <v>3.2300000000000002E-2</v>
      </c>
      <c r="M403">
        <v>9.2499999999999999E-2</v>
      </c>
      <c r="N403">
        <v>7.6099999999999996E-3</v>
      </c>
      <c r="O403">
        <v>0.41799999999999998</v>
      </c>
      <c r="P403">
        <v>83.042000000000002</v>
      </c>
      <c r="Q403" t="s">
        <v>5371</v>
      </c>
      <c r="R403" t="s">
        <v>5372</v>
      </c>
      <c r="S403" t="s">
        <v>5373</v>
      </c>
      <c r="T403" t="s">
        <v>5374</v>
      </c>
      <c r="U403" t="s">
        <v>5375</v>
      </c>
      <c r="V403" t="s">
        <v>5376</v>
      </c>
    </row>
    <row r="404" spans="1:46" x14ac:dyDescent="0.3">
      <c r="A404" t="s">
        <v>5377</v>
      </c>
      <c r="B404" t="s">
        <v>1311</v>
      </c>
      <c r="C404" t="s">
        <v>19</v>
      </c>
      <c r="D404" t="s">
        <v>25</v>
      </c>
      <c r="E404">
        <v>7</v>
      </c>
      <c r="F404">
        <v>0.59971428571428498</v>
      </c>
      <c r="G404">
        <v>0.626285714285714</v>
      </c>
      <c r="H404">
        <v>0.59142857142857097</v>
      </c>
      <c r="I404">
        <v>5.4285714285714199</v>
      </c>
      <c r="J404">
        <v>-11.9268571428571</v>
      </c>
      <c r="K404">
        <v>0.71428571428571397</v>
      </c>
      <c r="L404">
        <v>0.17988571428571401</v>
      </c>
      <c r="M404">
        <v>0.34511428571428499</v>
      </c>
      <c r="N404">
        <v>2.8875285714285699E-4</v>
      </c>
      <c r="O404">
        <v>0.272414285714285</v>
      </c>
      <c r="P404">
        <v>110.033714285714</v>
      </c>
      <c r="Q404" t="s">
        <v>5378</v>
      </c>
      <c r="R404" t="s">
        <v>5379</v>
      </c>
      <c r="S404" t="s">
        <v>5380</v>
      </c>
      <c r="T404" t="s">
        <v>5381</v>
      </c>
      <c r="U404" t="s">
        <v>5382</v>
      </c>
      <c r="V404" t="s">
        <v>4670</v>
      </c>
      <c r="W404" t="s">
        <v>5383</v>
      </c>
      <c r="X404" t="s">
        <v>5384</v>
      </c>
      <c r="Y404" t="s">
        <v>5385</v>
      </c>
      <c r="Z404" t="s">
        <v>5386</v>
      </c>
      <c r="AA404" t="s">
        <v>5387</v>
      </c>
      <c r="AB404" t="s">
        <v>5388</v>
      </c>
      <c r="AC404" t="s">
        <v>5389</v>
      </c>
      <c r="AD404" t="s">
        <v>5390</v>
      </c>
      <c r="AE404" t="s">
        <v>5391</v>
      </c>
      <c r="AF404" t="s">
        <v>5392</v>
      </c>
      <c r="AG404" t="s">
        <v>5393</v>
      </c>
      <c r="AH404" t="s">
        <v>5394</v>
      </c>
      <c r="AI404" t="s">
        <v>5395</v>
      </c>
      <c r="AJ404" t="s">
        <v>5396</v>
      </c>
      <c r="AK404" t="s">
        <v>5397</v>
      </c>
      <c r="AL404" t="s">
        <v>904</v>
      </c>
    </row>
    <row r="405" spans="1:46" x14ac:dyDescent="0.3">
      <c r="A405" t="s">
        <v>5398</v>
      </c>
      <c r="B405" t="s">
        <v>24</v>
      </c>
      <c r="C405" t="s">
        <v>31</v>
      </c>
      <c r="D405" t="s">
        <v>17</v>
      </c>
      <c r="E405">
        <v>3</v>
      </c>
      <c r="F405">
        <v>0.72533333333333305</v>
      </c>
      <c r="G405">
        <v>0.63433333333333297</v>
      </c>
      <c r="H405">
        <v>0.57999999999999996</v>
      </c>
      <c r="I405">
        <v>5.3333333333333304</v>
      </c>
      <c r="J405">
        <v>-11.07</v>
      </c>
      <c r="K405">
        <v>1</v>
      </c>
      <c r="L405">
        <v>6.2799999999999995E-2</v>
      </c>
      <c r="M405">
        <v>0.31433333333333302</v>
      </c>
      <c r="N405">
        <v>2.1144333333333301E-4</v>
      </c>
      <c r="O405">
        <v>0.334666666666666</v>
      </c>
      <c r="P405">
        <v>143.35999999999899</v>
      </c>
      <c r="Q405" t="s">
        <v>5399</v>
      </c>
      <c r="R405" t="s">
        <v>5400</v>
      </c>
      <c r="S405" t="s">
        <v>5401</v>
      </c>
      <c r="T405" t="s">
        <v>5402</v>
      </c>
      <c r="U405" t="s">
        <v>5403</v>
      </c>
      <c r="V405" t="s">
        <v>5404</v>
      </c>
      <c r="W405" t="s">
        <v>5405</v>
      </c>
      <c r="X405" t="s">
        <v>5406</v>
      </c>
    </row>
    <row r="406" spans="1:46" x14ac:dyDescent="0.3">
      <c r="A406" t="s">
        <v>5407</v>
      </c>
      <c r="B406" t="s">
        <v>16</v>
      </c>
      <c r="C406" t="s">
        <v>24</v>
      </c>
      <c r="D406" t="s">
        <v>17</v>
      </c>
      <c r="E406">
        <v>1</v>
      </c>
      <c r="F406">
        <v>0.89</v>
      </c>
      <c r="G406">
        <v>0.59599999999999997</v>
      </c>
      <c r="H406">
        <v>0.60299999999999998</v>
      </c>
      <c r="I406">
        <v>7</v>
      </c>
      <c r="J406">
        <v>-13.984</v>
      </c>
      <c r="K406">
        <v>1</v>
      </c>
      <c r="L406">
        <v>4.36E-2</v>
      </c>
      <c r="M406">
        <v>0.13300000000000001</v>
      </c>
      <c r="N406">
        <v>1.3200000000000001E-4</v>
      </c>
      <c r="O406">
        <v>7.5800000000000006E-2</v>
      </c>
      <c r="P406">
        <v>90.738</v>
      </c>
      <c r="Q406" t="s">
        <v>5408</v>
      </c>
      <c r="R406" t="s">
        <v>5409</v>
      </c>
    </row>
    <row r="407" spans="1:46" x14ac:dyDescent="0.3">
      <c r="A407" t="s">
        <v>5410</v>
      </c>
      <c r="B407" t="s">
        <v>24</v>
      </c>
      <c r="C407" t="s">
        <v>23</v>
      </c>
      <c r="D407" t="s">
        <v>20</v>
      </c>
      <c r="E407">
        <v>1</v>
      </c>
      <c r="F407">
        <v>0.55000000000000004</v>
      </c>
      <c r="G407">
        <v>0.56699999999999995</v>
      </c>
      <c r="H407">
        <v>7.6999999999999999E-2</v>
      </c>
      <c r="I407">
        <v>3</v>
      </c>
      <c r="J407">
        <v>-17.213000000000001</v>
      </c>
      <c r="K407">
        <v>1</v>
      </c>
      <c r="L407">
        <v>4.6899999999999997E-2</v>
      </c>
      <c r="M407">
        <v>0.96599999999999997</v>
      </c>
      <c r="N407" s="1">
        <v>5.2099999999999999E-5</v>
      </c>
      <c r="O407">
        <v>0.35</v>
      </c>
      <c r="P407">
        <v>99.49</v>
      </c>
      <c r="Q407" t="s">
        <v>5411</v>
      </c>
      <c r="R407" t="s">
        <v>2545</v>
      </c>
    </row>
    <row r="408" spans="1:46" x14ac:dyDescent="0.3">
      <c r="A408" t="s">
        <v>5412</v>
      </c>
      <c r="B408" t="s">
        <v>18</v>
      </c>
      <c r="C408" t="s">
        <v>26</v>
      </c>
      <c r="D408" t="s">
        <v>20</v>
      </c>
      <c r="E408">
        <v>6</v>
      </c>
      <c r="F408">
        <v>0.46049999999999902</v>
      </c>
      <c r="G408">
        <v>0.47283333333333299</v>
      </c>
      <c r="H408">
        <v>0.88499999999999901</v>
      </c>
      <c r="I408">
        <v>8.6666666666666607</v>
      </c>
      <c r="J408">
        <v>-6.9083333333333297</v>
      </c>
      <c r="K408">
        <v>0.66666666666666596</v>
      </c>
      <c r="L408">
        <v>7.67166666666666E-2</v>
      </c>
      <c r="M408">
        <v>8.6933333333333296E-4</v>
      </c>
      <c r="N408">
        <v>6.0076666666666603E-3</v>
      </c>
      <c r="O408">
        <v>0.35013333333333302</v>
      </c>
      <c r="P408">
        <v>131.74833333333299</v>
      </c>
      <c r="Q408" t="s">
        <v>5413</v>
      </c>
      <c r="R408" t="s">
        <v>5414</v>
      </c>
      <c r="S408" t="s">
        <v>5415</v>
      </c>
      <c r="T408" t="s">
        <v>5416</v>
      </c>
      <c r="U408" t="s">
        <v>5417</v>
      </c>
      <c r="V408" t="s">
        <v>5418</v>
      </c>
      <c r="W408" t="s">
        <v>5419</v>
      </c>
      <c r="X408" t="s">
        <v>5420</v>
      </c>
      <c r="Y408" t="s">
        <v>5421</v>
      </c>
      <c r="Z408" t="s">
        <v>5422</v>
      </c>
      <c r="AA408" t="s">
        <v>5423</v>
      </c>
      <c r="AB408" t="s">
        <v>5424</v>
      </c>
      <c r="AC408" t="s">
        <v>5425</v>
      </c>
      <c r="AD408" t="s">
        <v>5426</v>
      </c>
      <c r="AE408" t="s">
        <v>5427</v>
      </c>
      <c r="AF408" t="s">
        <v>5428</v>
      </c>
      <c r="AG408" t="s">
        <v>5429</v>
      </c>
      <c r="AH408" t="s">
        <v>5428</v>
      </c>
    </row>
    <row r="409" spans="1:46" x14ac:dyDescent="0.3">
      <c r="A409" t="s">
        <v>5430</v>
      </c>
      <c r="B409" t="s">
        <v>16</v>
      </c>
      <c r="C409" t="s">
        <v>17</v>
      </c>
      <c r="D409" t="s">
        <v>17</v>
      </c>
      <c r="E409">
        <v>2</v>
      </c>
      <c r="F409">
        <v>0.54349999999999998</v>
      </c>
      <c r="G409">
        <v>0.51800000000000002</v>
      </c>
      <c r="H409">
        <v>0.40949999999999998</v>
      </c>
      <c r="I409">
        <v>3</v>
      </c>
      <c r="J409">
        <v>-9.4009999999999998</v>
      </c>
      <c r="K409">
        <v>1</v>
      </c>
      <c r="L409">
        <v>3.1150000000000001E-2</v>
      </c>
      <c r="M409">
        <v>0.47399999999999998</v>
      </c>
      <c r="N409" s="1">
        <v>4.6E-6</v>
      </c>
      <c r="O409">
        <v>0.21804999999999999</v>
      </c>
      <c r="P409">
        <v>83.596999999999994</v>
      </c>
      <c r="Q409" t="s">
        <v>5431</v>
      </c>
      <c r="R409" t="s">
        <v>5432</v>
      </c>
      <c r="S409" t="s">
        <v>5433</v>
      </c>
      <c r="T409" t="s">
        <v>5434</v>
      </c>
      <c r="U409" t="s">
        <v>5435</v>
      </c>
      <c r="V409" t="s">
        <v>5436</v>
      </c>
      <c r="W409" t="s">
        <v>5437</v>
      </c>
      <c r="X409" t="s">
        <v>5434</v>
      </c>
      <c r="Y409" t="s">
        <v>5438</v>
      </c>
      <c r="Z409" t="s">
        <v>5439</v>
      </c>
      <c r="AA409" t="s">
        <v>5440</v>
      </c>
      <c r="AB409" t="s">
        <v>5434</v>
      </c>
    </row>
    <row r="410" spans="1:46" x14ac:dyDescent="0.3">
      <c r="A410" t="s">
        <v>5441</v>
      </c>
      <c r="B410" t="s">
        <v>24</v>
      </c>
      <c r="C410" t="s">
        <v>23</v>
      </c>
      <c r="D410" t="s">
        <v>17</v>
      </c>
      <c r="E410">
        <v>2</v>
      </c>
      <c r="F410">
        <v>0.54849999999999999</v>
      </c>
      <c r="G410">
        <v>0.52700000000000002</v>
      </c>
      <c r="H410">
        <v>0.54100000000000004</v>
      </c>
      <c r="I410">
        <v>7.5</v>
      </c>
      <c r="J410">
        <v>-12.0674999999999</v>
      </c>
      <c r="K410">
        <v>0.5</v>
      </c>
      <c r="L410">
        <v>3.3950000000000001E-2</v>
      </c>
      <c r="M410">
        <v>2.741445E-2</v>
      </c>
      <c r="N410">
        <v>8.0999999999999996E-3</v>
      </c>
      <c r="O410">
        <v>5.2600000000000001E-2</v>
      </c>
      <c r="P410">
        <v>110.596</v>
      </c>
      <c r="Q410" t="s">
        <v>5442</v>
      </c>
      <c r="R410" t="s">
        <v>5443</v>
      </c>
      <c r="S410" t="s">
        <v>5444</v>
      </c>
      <c r="T410" t="s">
        <v>5445</v>
      </c>
      <c r="U410" t="s">
        <v>5446</v>
      </c>
      <c r="V410" t="s">
        <v>5447</v>
      </c>
      <c r="W410" t="s">
        <v>5448</v>
      </c>
      <c r="X410" t="s">
        <v>5449</v>
      </c>
      <c r="Y410" t="s">
        <v>5450</v>
      </c>
      <c r="Z410" t="s">
        <v>5451</v>
      </c>
      <c r="AA410" t="s">
        <v>5452</v>
      </c>
      <c r="AB410" t="s">
        <v>5443</v>
      </c>
      <c r="AC410" t="s">
        <v>5453</v>
      </c>
      <c r="AD410" t="s">
        <v>5443</v>
      </c>
      <c r="AE410" t="s">
        <v>5454</v>
      </c>
      <c r="AF410" t="s">
        <v>258</v>
      </c>
    </row>
    <row r="411" spans="1:46" x14ac:dyDescent="0.3">
      <c r="A411" t="s">
        <v>5455</v>
      </c>
      <c r="B411" t="s">
        <v>18</v>
      </c>
      <c r="C411" t="s">
        <v>24</v>
      </c>
      <c r="D411" t="s">
        <v>38</v>
      </c>
      <c r="E411">
        <v>6</v>
      </c>
      <c r="F411">
        <v>0.63566666666666605</v>
      </c>
      <c r="G411">
        <v>0.60116666666666596</v>
      </c>
      <c r="H411">
        <v>0.82</v>
      </c>
      <c r="I411">
        <v>6</v>
      </c>
      <c r="J411">
        <v>-7.1191666666666604</v>
      </c>
      <c r="K411">
        <v>0.16666666666666599</v>
      </c>
      <c r="L411">
        <v>7.5933333333333297E-2</v>
      </c>
      <c r="M411">
        <v>2.9253000000000001E-2</v>
      </c>
      <c r="N411">
        <v>0.126753116666666</v>
      </c>
      <c r="O411">
        <v>0.28333333333333299</v>
      </c>
      <c r="P411">
        <v>120.617666666666</v>
      </c>
      <c r="Q411" t="s">
        <v>3878</v>
      </c>
      <c r="R411" t="s">
        <v>3879</v>
      </c>
      <c r="S411" t="s">
        <v>5456</v>
      </c>
      <c r="T411" t="s">
        <v>5457</v>
      </c>
      <c r="U411" t="s">
        <v>5458</v>
      </c>
      <c r="V411" t="s">
        <v>5459</v>
      </c>
      <c r="W411" t="s">
        <v>5460</v>
      </c>
      <c r="X411" t="s">
        <v>5461</v>
      </c>
      <c r="Y411" t="s">
        <v>5462</v>
      </c>
      <c r="Z411" t="s">
        <v>5463</v>
      </c>
      <c r="AA411" t="s">
        <v>5309</v>
      </c>
      <c r="AB411" t="s">
        <v>5464</v>
      </c>
      <c r="AC411" t="s">
        <v>2373</v>
      </c>
      <c r="AD411" t="s">
        <v>5465</v>
      </c>
      <c r="AE411" t="s">
        <v>5466</v>
      </c>
      <c r="AF411" t="s">
        <v>156</v>
      </c>
      <c r="AG411" t="s">
        <v>5467</v>
      </c>
      <c r="AH411" t="s">
        <v>5463</v>
      </c>
      <c r="AI411" t="s">
        <v>5468</v>
      </c>
      <c r="AJ411" t="s">
        <v>5469</v>
      </c>
      <c r="AK411" t="s">
        <v>2751</v>
      </c>
      <c r="AL411" t="s">
        <v>5130</v>
      </c>
      <c r="AM411" t="s">
        <v>5470</v>
      </c>
      <c r="AN411" t="s">
        <v>5465</v>
      </c>
      <c r="AO411" t="s">
        <v>5471</v>
      </c>
      <c r="AP411" t="s">
        <v>5472</v>
      </c>
    </row>
    <row r="412" spans="1:46" x14ac:dyDescent="0.3">
      <c r="A412" t="s">
        <v>5473</v>
      </c>
      <c r="B412" t="s">
        <v>26</v>
      </c>
      <c r="C412" t="s">
        <v>24</v>
      </c>
      <c r="D412" t="s">
        <v>30</v>
      </c>
      <c r="E412">
        <v>1</v>
      </c>
      <c r="F412">
        <v>0.27100000000000002</v>
      </c>
      <c r="G412">
        <v>0.60099999999999998</v>
      </c>
      <c r="H412">
        <v>0.32900000000000001</v>
      </c>
      <c r="I412">
        <v>5</v>
      </c>
      <c r="J412">
        <v>-13.119</v>
      </c>
      <c r="K412">
        <v>1</v>
      </c>
      <c r="L412">
        <v>6.7799999999999999E-2</v>
      </c>
      <c r="M412">
        <v>0.51600000000000001</v>
      </c>
      <c r="N412" s="1">
        <v>9.1400000000000006E-6</v>
      </c>
      <c r="O412">
        <v>9.4299999999999995E-2</v>
      </c>
      <c r="P412">
        <v>129.67099999999999</v>
      </c>
      <c r="Q412" t="s">
        <v>3341</v>
      </c>
      <c r="R412" t="s">
        <v>4879</v>
      </c>
      <c r="S412" t="s">
        <v>5474</v>
      </c>
      <c r="T412" t="s">
        <v>5475</v>
      </c>
      <c r="U412" t="s">
        <v>5476</v>
      </c>
      <c r="V412" t="s">
        <v>5477</v>
      </c>
      <c r="W412" t="s">
        <v>5478</v>
      </c>
      <c r="X412" t="s">
        <v>5479</v>
      </c>
    </row>
    <row r="413" spans="1:46" x14ac:dyDescent="0.3">
      <c r="A413" t="s">
        <v>5480</v>
      </c>
      <c r="B413" t="s">
        <v>16</v>
      </c>
      <c r="C413" t="s">
        <v>17</v>
      </c>
      <c r="D413" t="s">
        <v>17</v>
      </c>
      <c r="E413">
        <v>6</v>
      </c>
      <c r="F413">
        <v>0.59383333333333299</v>
      </c>
      <c r="G413">
        <v>0.54800000000000004</v>
      </c>
      <c r="H413">
        <v>0.74883333333333302</v>
      </c>
      <c r="I413">
        <v>7.1666666666666599</v>
      </c>
      <c r="J413">
        <v>-5.7459999999999898</v>
      </c>
      <c r="K413">
        <v>0.5</v>
      </c>
      <c r="L413">
        <v>6.1266666666666601E-2</v>
      </c>
      <c r="M413">
        <v>0.22311666666666599</v>
      </c>
      <c r="N413">
        <v>1.42796E-2</v>
      </c>
      <c r="O413">
        <v>0.203083333333333</v>
      </c>
      <c r="P413">
        <v>125.50366666666601</v>
      </c>
      <c r="Q413" t="s">
        <v>5481</v>
      </c>
      <c r="R413" t="s">
        <v>5482</v>
      </c>
      <c r="S413" t="s">
        <v>5483</v>
      </c>
      <c r="T413" t="s">
        <v>5484</v>
      </c>
      <c r="U413" t="s">
        <v>5485</v>
      </c>
      <c r="V413" t="s">
        <v>5486</v>
      </c>
      <c r="W413" t="s">
        <v>5487</v>
      </c>
      <c r="X413" t="s">
        <v>5486</v>
      </c>
      <c r="Y413" t="s">
        <v>5488</v>
      </c>
      <c r="Z413" t="s">
        <v>5484</v>
      </c>
      <c r="AA413" t="s">
        <v>5489</v>
      </c>
      <c r="AB413" t="s">
        <v>5490</v>
      </c>
      <c r="AC413" t="s">
        <v>5491</v>
      </c>
      <c r="AD413" t="s">
        <v>5492</v>
      </c>
      <c r="AE413" t="s">
        <v>5493</v>
      </c>
      <c r="AF413" t="s">
        <v>5494</v>
      </c>
      <c r="AG413" t="s">
        <v>5495</v>
      </c>
      <c r="AH413" t="s">
        <v>5496</v>
      </c>
      <c r="AI413" t="s">
        <v>5497</v>
      </c>
      <c r="AJ413" t="s">
        <v>5496</v>
      </c>
      <c r="AK413" t="s">
        <v>5498</v>
      </c>
      <c r="AL413" t="s">
        <v>5496</v>
      </c>
      <c r="AM413" t="s">
        <v>5499</v>
      </c>
      <c r="AN413" t="s">
        <v>5496</v>
      </c>
      <c r="AO413" t="s">
        <v>5500</v>
      </c>
      <c r="AP413" t="s">
        <v>5496</v>
      </c>
      <c r="AQ413" t="s">
        <v>5501</v>
      </c>
      <c r="AR413" t="s">
        <v>5502</v>
      </c>
      <c r="AS413" t="s">
        <v>5503</v>
      </c>
      <c r="AT413" t="s">
        <v>5504</v>
      </c>
    </row>
    <row r="414" spans="1:46" x14ac:dyDescent="0.3">
      <c r="A414" t="s">
        <v>5505</v>
      </c>
      <c r="B414" t="s">
        <v>24</v>
      </c>
      <c r="C414" t="s">
        <v>17</v>
      </c>
      <c r="D414" t="s">
        <v>17</v>
      </c>
      <c r="E414">
        <v>1</v>
      </c>
      <c r="F414">
        <v>0.90200000000000002</v>
      </c>
      <c r="G414">
        <v>0.56699999999999995</v>
      </c>
      <c r="H414">
        <v>0.85599999999999998</v>
      </c>
      <c r="I414">
        <v>5</v>
      </c>
      <c r="J414">
        <v>-5.0949999999999998</v>
      </c>
      <c r="K414">
        <v>1</v>
      </c>
      <c r="L414">
        <v>5.1999999999999998E-2</v>
      </c>
      <c r="M414">
        <v>0.66500000000000004</v>
      </c>
      <c r="N414">
        <v>0.46899999999999997</v>
      </c>
      <c r="O414">
        <v>0.11</v>
      </c>
      <c r="P414">
        <v>113.64100000000001</v>
      </c>
      <c r="Q414" t="s">
        <v>5506</v>
      </c>
      <c r="R414" t="s">
        <v>5507</v>
      </c>
    </row>
    <row r="415" spans="1:46" x14ac:dyDescent="0.3">
      <c r="A415" t="s">
        <v>5508</v>
      </c>
      <c r="B415" t="s">
        <v>21</v>
      </c>
      <c r="C415" t="s">
        <v>36</v>
      </c>
      <c r="D415" t="s">
        <v>37</v>
      </c>
      <c r="E415">
        <v>1</v>
      </c>
      <c r="F415">
        <v>0.62</v>
      </c>
      <c r="G415">
        <v>0.70699999999999996</v>
      </c>
      <c r="H415">
        <v>0.55700000000000005</v>
      </c>
      <c r="I415">
        <v>9</v>
      </c>
      <c r="J415">
        <v>-15.176</v>
      </c>
      <c r="K415">
        <v>1</v>
      </c>
      <c r="L415">
        <v>0.29799999999999999</v>
      </c>
      <c r="M415">
        <v>0.247</v>
      </c>
      <c r="N415">
        <v>3.1500000000000001E-4</v>
      </c>
      <c r="O415">
        <v>0.58299999999999996</v>
      </c>
      <c r="P415">
        <v>128.56800000000001</v>
      </c>
      <c r="Q415" t="s">
        <v>5509</v>
      </c>
      <c r="R415" t="s">
        <v>5510</v>
      </c>
      <c r="S415" t="s">
        <v>5511</v>
      </c>
      <c r="T415" t="s">
        <v>5512</v>
      </c>
      <c r="U415" t="s">
        <v>5513</v>
      </c>
      <c r="V415" t="s">
        <v>5514</v>
      </c>
    </row>
    <row r="416" spans="1:46" x14ac:dyDescent="0.3">
      <c r="A416" t="s">
        <v>5515</v>
      </c>
      <c r="B416" t="s">
        <v>16</v>
      </c>
      <c r="C416" t="s">
        <v>30</v>
      </c>
      <c r="D416" t="s">
        <v>17</v>
      </c>
      <c r="E416">
        <v>6</v>
      </c>
      <c r="F416">
        <v>0.67549999999999999</v>
      </c>
      <c r="G416">
        <v>0.55233333333333301</v>
      </c>
      <c r="H416">
        <v>0.57116666666666605</v>
      </c>
      <c r="I416">
        <v>4.6666666666666599</v>
      </c>
      <c r="J416">
        <v>-9.9471666666666607</v>
      </c>
      <c r="K416">
        <v>1</v>
      </c>
      <c r="L416">
        <v>4.0333333333333297E-2</v>
      </c>
      <c r="M416">
        <v>0.40316666666666601</v>
      </c>
      <c r="N416">
        <v>7.8316483333333298E-3</v>
      </c>
      <c r="O416">
        <v>0.24145</v>
      </c>
      <c r="P416">
        <v>120.645666666666</v>
      </c>
      <c r="Q416" t="s">
        <v>5516</v>
      </c>
      <c r="R416" t="s">
        <v>5517</v>
      </c>
      <c r="S416" t="s">
        <v>5518</v>
      </c>
      <c r="T416" t="s">
        <v>5519</v>
      </c>
      <c r="U416" t="s">
        <v>5520</v>
      </c>
      <c r="V416" t="s">
        <v>5521</v>
      </c>
      <c r="W416" t="s">
        <v>5522</v>
      </c>
      <c r="X416" t="s">
        <v>5523</v>
      </c>
      <c r="Y416" t="s">
        <v>5524</v>
      </c>
      <c r="Z416" t="s">
        <v>5523</v>
      </c>
      <c r="AA416" t="s">
        <v>5525</v>
      </c>
      <c r="AB416" t="s">
        <v>5523</v>
      </c>
      <c r="AC416" t="s">
        <v>5526</v>
      </c>
      <c r="AD416" t="s">
        <v>5527</v>
      </c>
      <c r="AE416" t="s">
        <v>5528</v>
      </c>
      <c r="AF416" t="s">
        <v>3939</v>
      </c>
      <c r="AG416" t="s">
        <v>5529</v>
      </c>
      <c r="AH416" t="s">
        <v>5530</v>
      </c>
      <c r="AI416" t="s">
        <v>5531</v>
      </c>
      <c r="AJ416" t="s">
        <v>5532</v>
      </c>
      <c r="AK416" t="s">
        <v>341</v>
      </c>
      <c r="AL416" t="s">
        <v>5533</v>
      </c>
      <c r="AM416" t="s">
        <v>5534</v>
      </c>
      <c r="AN416" t="s">
        <v>5535</v>
      </c>
      <c r="AO416" t="s">
        <v>5536</v>
      </c>
      <c r="AP416" t="s">
        <v>5537</v>
      </c>
      <c r="AQ416" t="s">
        <v>5538</v>
      </c>
      <c r="AR416" t="s">
        <v>5539</v>
      </c>
      <c r="AS416" t="s">
        <v>5540</v>
      </c>
      <c r="AT416" t="s">
        <v>5541</v>
      </c>
    </row>
    <row r="417" spans="1:70" x14ac:dyDescent="0.3">
      <c r="A417" t="s">
        <v>5542</v>
      </c>
      <c r="B417" t="s">
        <v>26</v>
      </c>
      <c r="C417" t="s">
        <v>24</v>
      </c>
      <c r="D417" t="s">
        <v>23</v>
      </c>
      <c r="E417">
        <v>5</v>
      </c>
      <c r="F417">
        <v>0.32884000000000002</v>
      </c>
      <c r="G417">
        <v>0.45019999999999999</v>
      </c>
      <c r="H417">
        <v>0.66359999999999997</v>
      </c>
      <c r="I417">
        <v>3.8</v>
      </c>
      <c r="J417">
        <v>-10.6408</v>
      </c>
      <c r="K417">
        <v>0.6</v>
      </c>
      <c r="L417">
        <v>0.11144</v>
      </c>
      <c r="M417">
        <v>0.30851099999999998</v>
      </c>
      <c r="N417">
        <v>0.27444126000000002</v>
      </c>
      <c r="O417">
        <v>0.30790000000000001</v>
      </c>
      <c r="P417">
        <v>115.464</v>
      </c>
      <c r="Q417" t="s">
        <v>5543</v>
      </c>
      <c r="R417" t="s">
        <v>5544</v>
      </c>
      <c r="S417" t="s">
        <v>5545</v>
      </c>
      <c r="T417" t="s">
        <v>704</v>
      </c>
      <c r="U417" t="s">
        <v>5546</v>
      </c>
      <c r="V417" t="s">
        <v>5547</v>
      </c>
      <c r="W417" t="s">
        <v>5548</v>
      </c>
      <c r="X417" t="s">
        <v>5549</v>
      </c>
      <c r="Y417" t="s">
        <v>5550</v>
      </c>
      <c r="Z417" t="s">
        <v>702</v>
      </c>
      <c r="AA417" t="s">
        <v>5551</v>
      </c>
      <c r="AB417" t="s">
        <v>5552</v>
      </c>
      <c r="AC417" t="s">
        <v>5553</v>
      </c>
      <c r="AD417" t="s">
        <v>5554</v>
      </c>
      <c r="AE417" t="s">
        <v>5555</v>
      </c>
      <c r="AF417" t="s">
        <v>5556</v>
      </c>
      <c r="AG417" t="s">
        <v>5557</v>
      </c>
      <c r="AH417" t="s">
        <v>5027</v>
      </c>
      <c r="AI417" t="s">
        <v>5558</v>
      </c>
      <c r="AJ417" t="s">
        <v>5559</v>
      </c>
    </row>
    <row r="418" spans="1:70" x14ac:dyDescent="0.3">
      <c r="A418" t="s">
        <v>5560</v>
      </c>
      <c r="B418" t="s">
        <v>16</v>
      </c>
      <c r="C418" t="s">
        <v>24</v>
      </c>
      <c r="D418" t="s">
        <v>23</v>
      </c>
      <c r="E418">
        <v>2</v>
      </c>
      <c r="F418">
        <v>0.78849999999999998</v>
      </c>
      <c r="G418">
        <v>0.64649999999999996</v>
      </c>
      <c r="H418">
        <v>0.97</v>
      </c>
      <c r="I418">
        <v>8.5</v>
      </c>
      <c r="J418">
        <v>-4.7949999999999999</v>
      </c>
      <c r="K418">
        <v>0</v>
      </c>
      <c r="L418">
        <v>5.7200000000000001E-2</v>
      </c>
      <c r="M418">
        <v>0.110805</v>
      </c>
      <c r="N418">
        <v>0.35049999999999998</v>
      </c>
      <c r="O418">
        <v>0.1555</v>
      </c>
      <c r="P418">
        <v>118.63</v>
      </c>
      <c r="Q418" t="s">
        <v>5561</v>
      </c>
      <c r="R418" t="s">
        <v>5562</v>
      </c>
      <c r="S418" t="s">
        <v>5563</v>
      </c>
      <c r="T418" t="s">
        <v>5564</v>
      </c>
      <c r="U418" t="s">
        <v>5565</v>
      </c>
      <c r="V418" t="s">
        <v>5566</v>
      </c>
      <c r="W418" t="s">
        <v>5567</v>
      </c>
      <c r="X418" t="s">
        <v>5568</v>
      </c>
      <c r="Y418" t="s">
        <v>5569</v>
      </c>
      <c r="Z418" t="s">
        <v>5570</v>
      </c>
      <c r="AA418" t="s">
        <v>5571</v>
      </c>
      <c r="AB418" t="s">
        <v>5572</v>
      </c>
      <c r="AC418" t="s">
        <v>5573</v>
      </c>
      <c r="AD418" t="s">
        <v>5574</v>
      </c>
      <c r="AE418" t="s">
        <v>5575</v>
      </c>
      <c r="AF418" t="s">
        <v>5576</v>
      </c>
      <c r="AG418" t="s">
        <v>5577</v>
      </c>
      <c r="AH418" t="s">
        <v>5578</v>
      </c>
      <c r="AI418" t="s">
        <v>4891</v>
      </c>
      <c r="AJ418" t="s">
        <v>5579</v>
      </c>
      <c r="AK418" t="s">
        <v>5580</v>
      </c>
      <c r="AL418" t="s">
        <v>5581</v>
      </c>
      <c r="AM418" t="s">
        <v>5582</v>
      </c>
      <c r="AN418" t="s">
        <v>5583</v>
      </c>
      <c r="AO418" t="s">
        <v>5584</v>
      </c>
      <c r="AP418" t="s">
        <v>5585</v>
      </c>
    </row>
    <row r="419" spans="1:70" x14ac:dyDescent="0.3">
      <c r="A419" t="s">
        <v>5586</v>
      </c>
      <c r="B419" t="s">
        <v>24</v>
      </c>
      <c r="C419" t="s">
        <v>31</v>
      </c>
      <c r="D419" t="s">
        <v>17</v>
      </c>
      <c r="E419">
        <v>1</v>
      </c>
      <c r="F419">
        <v>0.60899999999999999</v>
      </c>
      <c r="G419">
        <v>0.68700000000000006</v>
      </c>
      <c r="H419">
        <v>0.19900000000000001</v>
      </c>
      <c r="I419">
        <v>2</v>
      </c>
      <c r="J419">
        <v>-13.804</v>
      </c>
      <c r="K419">
        <v>1</v>
      </c>
      <c r="L419">
        <v>0.125</v>
      </c>
      <c r="M419">
        <v>0.90100000000000002</v>
      </c>
      <c r="N419">
        <v>0</v>
      </c>
      <c r="O419">
        <v>0.40100000000000002</v>
      </c>
      <c r="P419">
        <v>70.584000000000003</v>
      </c>
      <c r="Q419" t="s">
        <v>5587</v>
      </c>
      <c r="R419" t="s">
        <v>5588</v>
      </c>
      <c r="S419" t="s">
        <v>5589</v>
      </c>
      <c r="T419" t="s">
        <v>5588</v>
      </c>
      <c r="U419" t="s">
        <v>5590</v>
      </c>
      <c r="V419" t="s">
        <v>5588</v>
      </c>
      <c r="W419" t="s">
        <v>5591</v>
      </c>
      <c r="X419" t="s">
        <v>5588</v>
      </c>
      <c r="Y419" t="s">
        <v>5592</v>
      </c>
      <c r="Z419" t="s">
        <v>5593</v>
      </c>
    </row>
    <row r="420" spans="1:70" x14ac:dyDescent="0.3">
      <c r="A420" t="s">
        <v>5594</v>
      </c>
      <c r="B420" t="s">
        <v>28</v>
      </c>
      <c r="C420" t="s">
        <v>17</v>
      </c>
      <c r="D420" t="s">
        <v>17</v>
      </c>
      <c r="E420">
        <v>6</v>
      </c>
      <c r="F420">
        <v>0.41516666666666602</v>
      </c>
      <c r="G420">
        <v>0.45600000000000002</v>
      </c>
      <c r="H420">
        <v>0.88700000000000001</v>
      </c>
      <c r="I420">
        <v>6.5</v>
      </c>
      <c r="J420">
        <v>-6.9336666666666602</v>
      </c>
      <c r="K420">
        <v>0.66666666666666596</v>
      </c>
      <c r="L420">
        <v>6.4049999999999996E-2</v>
      </c>
      <c r="M420">
        <v>1.39673833333333E-2</v>
      </c>
      <c r="N420">
        <v>5.0390976666666601E-2</v>
      </c>
      <c r="O420">
        <v>0.30599999999999999</v>
      </c>
      <c r="P420">
        <v>129.31316666666601</v>
      </c>
      <c r="Q420" t="s">
        <v>5595</v>
      </c>
      <c r="R420" t="s">
        <v>5596</v>
      </c>
      <c r="S420" t="s">
        <v>5597</v>
      </c>
      <c r="T420" t="s">
        <v>5598</v>
      </c>
      <c r="U420" t="s">
        <v>5599</v>
      </c>
      <c r="V420" t="s">
        <v>5600</v>
      </c>
      <c r="W420" t="s">
        <v>5601</v>
      </c>
      <c r="X420" t="s">
        <v>5602</v>
      </c>
      <c r="Y420" t="s">
        <v>5603</v>
      </c>
      <c r="Z420" t="s">
        <v>5604</v>
      </c>
      <c r="AA420" t="s">
        <v>5605</v>
      </c>
      <c r="AB420" t="s">
        <v>5606</v>
      </c>
      <c r="AC420" t="s">
        <v>5607</v>
      </c>
      <c r="AD420" t="s">
        <v>5608</v>
      </c>
      <c r="AE420" t="s">
        <v>5609</v>
      </c>
      <c r="AF420" t="s">
        <v>5610</v>
      </c>
      <c r="AG420" t="s">
        <v>5611</v>
      </c>
      <c r="AH420" t="s">
        <v>5612</v>
      </c>
      <c r="AI420" t="s">
        <v>5613</v>
      </c>
      <c r="AJ420" t="s">
        <v>5614</v>
      </c>
      <c r="AK420" t="s">
        <v>5615</v>
      </c>
      <c r="AL420" t="s">
        <v>5616</v>
      </c>
      <c r="AM420" t="s">
        <v>5617</v>
      </c>
      <c r="AN420" t="s">
        <v>5618</v>
      </c>
    </row>
    <row r="421" spans="1:70" x14ac:dyDescent="0.3">
      <c r="A421" t="s">
        <v>5619</v>
      </c>
      <c r="B421" t="s">
        <v>16</v>
      </c>
      <c r="C421" t="s">
        <v>17</v>
      </c>
      <c r="D421" t="s">
        <v>17</v>
      </c>
      <c r="E421">
        <v>6</v>
      </c>
      <c r="F421">
        <v>0.54266666666666596</v>
      </c>
      <c r="G421">
        <v>0.46716666666666601</v>
      </c>
      <c r="H421">
        <v>0.8125</v>
      </c>
      <c r="I421">
        <v>2.1666666666666599</v>
      </c>
      <c r="J421">
        <v>-7.2359999999999998</v>
      </c>
      <c r="K421">
        <v>0.66666666666666596</v>
      </c>
      <c r="L421">
        <v>9.4016666666666596E-2</v>
      </c>
      <c r="M421">
        <v>0.20725416666666599</v>
      </c>
      <c r="N421">
        <v>7.2901666666666601E-3</v>
      </c>
      <c r="O421">
        <v>0.32266666666666599</v>
      </c>
      <c r="P421">
        <v>130.29783333333299</v>
      </c>
      <c r="Q421" t="s">
        <v>5620</v>
      </c>
      <c r="R421" t="s">
        <v>5621</v>
      </c>
      <c r="S421" t="s">
        <v>5622</v>
      </c>
      <c r="T421" t="s">
        <v>5623</v>
      </c>
      <c r="U421" t="s">
        <v>1731</v>
      </c>
      <c r="V421" t="s">
        <v>5623</v>
      </c>
      <c r="W421" t="s">
        <v>5624</v>
      </c>
      <c r="X421" t="s">
        <v>5625</v>
      </c>
      <c r="Y421" t="s">
        <v>5626</v>
      </c>
      <c r="Z421" t="s">
        <v>5627</v>
      </c>
      <c r="AA421" t="s">
        <v>5628</v>
      </c>
      <c r="AB421" t="s">
        <v>5629</v>
      </c>
      <c r="AC421" t="s">
        <v>5630</v>
      </c>
      <c r="AD421" t="s">
        <v>5629</v>
      </c>
      <c r="AE421" t="s">
        <v>5631</v>
      </c>
      <c r="AF421" t="s">
        <v>5632</v>
      </c>
      <c r="AG421" t="s">
        <v>5633</v>
      </c>
      <c r="AH421" t="s">
        <v>5632</v>
      </c>
      <c r="AI421" t="s">
        <v>5634</v>
      </c>
      <c r="AJ421" t="s">
        <v>5635</v>
      </c>
      <c r="AK421" t="s">
        <v>5636</v>
      </c>
      <c r="AL421" t="s">
        <v>5637</v>
      </c>
      <c r="AM421" t="s">
        <v>5638</v>
      </c>
      <c r="AN421" t="s">
        <v>5639</v>
      </c>
      <c r="AO421" t="s">
        <v>5640</v>
      </c>
      <c r="AP421" t="s">
        <v>5641</v>
      </c>
      <c r="AQ421" t="s">
        <v>5642</v>
      </c>
      <c r="AR421" t="s">
        <v>5643</v>
      </c>
      <c r="AS421" t="s">
        <v>5644</v>
      </c>
      <c r="AT421" t="s">
        <v>5645</v>
      </c>
      <c r="AU421" t="s">
        <v>5646</v>
      </c>
      <c r="AV421" t="s">
        <v>5647</v>
      </c>
    </row>
    <row r="422" spans="1:70" x14ac:dyDescent="0.3">
      <c r="A422" t="s">
        <v>5648</v>
      </c>
      <c r="B422" t="s">
        <v>19</v>
      </c>
      <c r="C422" t="s">
        <v>16</v>
      </c>
      <c r="D422" t="s">
        <v>26</v>
      </c>
      <c r="E422">
        <v>8</v>
      </c>
      <c r="F422">
        <v>0.72674999999999901</v>
      </c>
      <c r="G422">
        <v>0.62050000000000005</v>
      </c>
      <c r="H422">
        <v>0.61537500000000001</v>
      </c>
      <c r="I422">
        <v>5.625</v>
      </c>
      <c r="J422">
        <v>-9.7772499999999898</v>
      </c>
      <c r="K422">
        <v>0.75</v>
      </c>
      <c r="L422">
        <v>4.17125E-2</v>
      </c>
      <c r="M422">
        <v>0.36026249999999999</v>
      </c>
      <c r="N422">
        <v>5.8381250000000002E-4</v>
      </c>
      <c r="O422">
        <v>0.24683749999999999</v>
      </c>
      <c r="P422">
        <v>125.9265</v>
      </c>
      <c r="Q422" t="s">
        <v>5649</v>
      </c>
      <c r="R422" t="s">
        <v>5650</v>
      </c>
      <c r="S422" t="s">
        <v>5651</v>
      </c>
      <c r="T422" t="s">
        <v>5652</v>
      </c>
      <c r="U422" t="s">
        <v>5653</v>
      </c>
      <c r="V422" t="s">
        <v>5654</v>
      </c>
      <c r="W422" t="s">
        <v>5655</v>
      </c>
      <c r="X422" t="s">
        <v>1290</v>
      </c>
      <c r="Y422" t="s">
        <v>5656</v>
      </c>
      <c r="Z422" t="s">
        <v>5657</v>
      </c>
      <c r="AA422" t="s">
        <v>5658</v>
      </c>
      <c r="AB422" t="s">
        <v>5659</v>
      </c>
      <c r="AC422" t="s">
        <v>5660</v>
      </c>
      <c r="AD422" t="s">
        <v>1306</v>
      </c>
      <c r="AE422" t="s">
        <v>5661</v>
      </c>
      <c r="AF422" t="s">
        <v>5662</v>
      </c>
      <c r="AG422" t="s">
        <v>5663</v>
      </c>
      <c r="AH422" t="s">
        <v>5664</v>
      </c>
      <c r="AI422" t="s">
        <v>5665</v>
      </c>
      <c r="AJ422" t="s">
        <v>1191</v>
      </c>
      <c r="AK422" t="s">
        <v>5666</v>
      </c>
      <c r="AL422" t="s">
        <v>5667</v>
      </c>
      <c r="AM422" t="s">
        <v>5668</v>
      </c>
      <c r="AN422" t="s">
        <v>5669</v>
      </c>
    </row>
    <row r="423" spans="1:70" x14ac:dyDescent="0.3">
      <c r="A423" t="s">
        <v>5670</v>
      </c>
      <c r="B423" t="s">
        <v>19</v>
      </c>
      <c r="C423" t="s">
        <v>16</v>
      </c>
      <c r="D423" t="s">
        <v>25</v>
      </c>
      <c r="E423">
        <v>2</v>
      </c>
      <c r="F423">
        <v>0.43149999999999999</v>
      </c>
      <c r="G423">
        <v>0.55249999999999999</v>
      </c>
      <c r="H423">
        <v>0.78949999999999998</v>
      </c>
      <c r="I423">
        <v>9.5</v>
      </c>
      <c r="J423">
        <v>-6.8944999999999999</v>
      </c>
      <c r="K423">
        <v>0.5</v>
      </c>
      <c r="L423">
        <v>8.2750000000000004E-2</v>
      </c>
      <c r="M423">
        <v>8.4399999999999996E-3</v>
      </c>
      <c r="N423">
        <v>2.52E-4</v>
      </c>
      <c r="O423">
        <v>0.41</v>
      </c>
      <c r="P423">
        <v>134.91200000000001</v>
      </c>
      <c r="Q423" t="s">
        <v>5671</v>
      </c>
      <c r="R423" t="s">
        <v>3728</v>
      </c>
      <c r="S423" t="s">
        <v>2489</v>
      </c>
      <c r="T423" t="s">
        <v>5672</v>
      </c>
      <c r="U423" t="s">
        <v>5673</v>
      </c>
      <c r="V423" t="s">
        <v>5674</v>
      </c>
    </row>
    <row r="424" spans="1:70" x14ac:dyDescent="0.3">
      <c r="A424" t="s">
        <v>5675</v>
      </c>
      <c r="B424" t="s">
        <v>16</v>
      </c>
      <c r="C424" t="s">
        <v>23</v>
      </c>
      <c r="D424" t="s">
        <v>31</v>
      </c>
      <c r="E424">
        <v>19</v>
      </c>
      <c r="F424">
        <v>0.65357894736842104</v>
      </c>
      <c r="G424">
        <v>0.55705263157894702</v>
      </c>
      <c r="H424">
        <v>0.57947368421052603</v>
      </c>
      <c r="I424">
        <v>4.6842105263157796</v>
      </c>
      <c r="J424">
        <v>-9.8877894736842098</v>
      </c>
      <c r="K424">
        <v>0.78947368421052599</v>
      </c>
      <c r="L424">
        <v>4.9884210526315698E-2</v>
      </c>
      <c r="M424">
        <v>0.461713684210526</v>
      </c>
      <c r="N424">
        <v>6.7359557894736799E-2</v>
      </c>
      <c r="O424">
        <v>0.23504736842105201</v>
      </c>
      <c r="P424">
        <v>127.122894736842</v>
      </c>
      <c r="Q424" t="s">
        <v>5676</v>
      </c>
      <c r="R424" t="s">
        <v>5677</v>
      </c>
      <c r="S424" t="s">
        <v>5399</v>
      </c>
      <c r="T424" t="s">
        <v>5678</v>
      </c>
      <c r="U424" t="s">
        <v>2559</v>
      </c>
      <c r="V424" t="s">
        <v>5679</v>
      </c>
      <c r="W424" t="s">
        <v>2047</v>
      </c>
      <c r="X424" t="s">
        <v>5680</v>
      </c>
      <c r="Y424" t="s">
        <v>5681</v>
      </c>
      <c r="Z424" t="s">
        <v>5682</v>
      </c>
      <c r="AA424" t="s">
        <v>5683</v>
      </c>
      <c r="AB424" t="s">
        <v>1051</v>
      </c>
      <c r="AC424" t="s">
        <v>3068</v>
      </c>
      <c r="AD424" t="s">
        <v>5684</v>
      </c>
      <c r="AE424" t="s">
        <v>5685</v>
      </c>
      <c r="AF424" t="s">
        <v>3451</v>
      </c>
      <c r="AG424" t="s">
        <v>1406</v>
      </c>
      <c r="AH424" t="s">
        <v>5686</v>
      </c>
      <c r="AI424" t="s">
        <v>134</v>
      </c>
      <c r="AJ424" t="s">
        <v>5680</v>
      </c>
      <c r="AK424" t="s">
        <v>5687</v>
      </c>
      <c r="AL424" t="s">
        <v>5688</v>
      </c>
      <c r="AM424" t="s">
        <v>5689</v>
      </c>
      <c r="AN424" t="s">
        <v>5690</v>
      </c>
      <c r="AO424" t="s">
        <v>5691</v>
      </c>
      <c r="AP424" t="s">
        <v>5692</v>
      </c>
      <c r="AQ424" t="s">
        <v>5693</v>
      </c>
      <c r="AR424" t="s">
        <v>135</v>
      </c>
      <c r="AS424" t="s">
        <v>5681</v>
      </c>
      <c r="AT424" t="s">
        <v>135</v>
      </c>
      <c r="AU424" t="s">
        <v>5685</v>
      </c>
      <c r="AV424" t="s">
        <v>135</v>
      </c>
      <c r="AW424" t="s">
        <v>5694</v>
      </c>
      <c r="AX424" t="s">
        <v>135</v>
      </c>
      <c r="AY424" t="s">
        <v>5695</v>
      </c>
      <c r="AZ424" t="s">
        <v>135</v>
      </c>
      <c r="BA424" t="s">
        <v>5694</v>
      </c>
      <c r="BB424" t="s">
        <v>5696</v>
      </c>
      <c r="BC424" t="s">
        <v>5697</v>
      </c>
      <c r="BD424" t="s">
        <v>5698</v>
      </c>
      <c r="BE424" t="s">
        <v>5699</v>
      </c>
      <c r="BF424" t="s">
        <v>5700</v>
      </c>
      <c r="BG424" t="s">
        <v>5701</v>
      </c>
      <c r="BH424" t="s">
        <v>5702</v>
      </c>
      <c r="BI424" t="s">
        <v>5703</v>
      </c>
      <c r="BJ424" t="s">
        <v>5704</v>
      </c>
      <c r="BK424" t="s">
        <v>5705</v>
      </c>
      <c r="BL424" t="s">
        <v>5706</v>
      </c>
      <c r="BM424" t="s">
        <v>5707</v>
      </c>
      <c r="BN424" t="s">
        <v>5708</v>
      </c>
      <c r="BO424" t="s">
        <v>5709</v>
      </c>
      <c r="BP424" t="s">
        <v>5700</v>
      </c>
      <c r="BQ424" t="s">
        <v>5710</v>
      </c>
      <c r="BR424" t="s">
        <v>5702</v>
      </c>
    </row>
    <row r="425" spans="1:70" x14ac:dyDescent="0.3">
      <c r="A425" t="s">
        <v>5711</v>
      </c>
      <c r="B425" t="s">
        <v>16</v>
      </c>
      <c r="C425" t="s">
        <v>24</v>
      </c>
      <c r="D425" t="s">
        <v>23</v>
      </c>
      <c r="E425">
        <v>1</v>
      </c>
      <c r="F425">
        <v>0.59299999999999997</v>
      </c>
      <c r="G425">
        <v>0.51300000000000001</v>
      </c>
      <c r="H425">
        <v>0.28599999999999998</v>
      </c>
      <c r="I425">
        <v>7</v>
      </c>
      <c r="J425">
        <v>-14.163</v>
      </c>
      <c r="K425">
        <v>1</v>
      </c>
      <c r="L425">
        <v>3.1E-2</v>
      </c>
      <c r="M425">
        <v>0.74099999999999999</v>
      </c>
      <c r="N425">
        <v>1.1599999999999999E-2</v>
      </c>
      <c r="O425">
        <v>0.224</v>
      </c>
      <c r="P425">
        <v>90.775000000000006</v>
      </c>
      <c r="Q425" t="s">
        <v>5712</v>
      </c>
      <c r="R425" t="s">
        <v>5713</v>
      </c>
      <c r="S425" t="s">
        <v>5714</v>
      </c>
      <c r="T425" t="s">
        <v>5715</v>
      </c>
      <c r="U425" t="s">
        <v>5716</v>
      </c>
      <c r="V425" t="s">
        <v>5717</v>
      </c>
      <c r="W425" t="s">
        <v>5718</v>
      </c>
      <c r="X425" t="s">
        <v>5719</v>
      </c>
      <c r="Y425" t="s">
        <v>5720</v>
      </c>
      <c r="Z425" t="s">
        <v>5721</v>
      </c>
      <c r="AA425" t="s">
        <v>5722</v>
      </c>
      <c r="AB425" t="s">
        <v>5721</v>
      </c>
      <c r="AC425" t="s">
        <v>5723</v>
      </c>
      <c r="AD425" t="s">
        <v>5721</v>
      </c>
    </row>
    <row r="426" spans="1:70" x14ac:dyDescent="0.3">
      <c r="A426" t="s">
        <v>5724</v>
      </c>
      <c r="B426" t="s">
        <v>18</v>
      </c>
      <c r="C426" t="s">
        <v>16</v>
      </c>
      <c r="D426" t="s">
        <v>26</v>
      </c>
      <c r="E426">
        <v>3</v>
      </c>
      <c r="F426">
        <v>0.41399999999999998</v>
      </c>
      <c r="G426">
        <v>0.57333333333333303</v>
      </c>
      <c r="H426">
        <v>0.41266666666666602</v>
      </c>
      <c r="I426">
        <v>9</v>
      </c>
      <c r="J426">
        <v>-12.2756666666666</v>
      </c>
      <c r="K426">
        <v>0.66666666666666596</v>
      </c>
      <c r="L426">
        <v>5.7766666666666598E-2</v>
      </c>
      <c r="M426">
        <v>0.293493333333333</v>
      </c>
      <c r="N426">
        <v>2.5033333333333299E-4</v>
      </c>
      <c r="O426">
        <v>0.194333333333333</v>
      </c>
      <c r="P426">
        <v>102.082333333333</v>
      </c>
      <c r="Q426" t="s">
        <v>5153</v>
      </c>
      <c r="R426" t="s">
        <v>2935</v>
      </c>
      <c r="S426" t="s">
        <v>490</v>
      </c>
      <c r="T426" t="s">
        <v>2935</v>
      </c>
      <c r="U426" t="s">
        <v>5725</v>
      </c>
      <c r="V426" t="s">
        <v>5726</v>
      </c>
      <c r="W426" t="s">
        <v>3063</v>
      </c>
      <c r="X426" t="s">
        <v>3064</v>
      </c>
      <c r="Y426" t="s">
        <v>5727</v>
      </c>
      <c r="Z426" t="s">
        <v>5728</v>
      </c>
      <c r="AA426" t="s">
        <v>5729</v>
      </c>
      <c r="AB426" t="s">
        <v>5728</v>
      </c>
      <c r="AC426" t="s">
        <v>5730</v>
      </c>
      <c r="AD426" t="s">
        <v>5731</v>
      </c>
    </row>
    <row r="427" spans="1:70" x14ac:dyDescent="0.3">
      <c r="A427" t="s">
        <v>5732</v>
      </c>
      <c r="B427" t="s">
        <v>19</v>
      </c>
      <c r="C427" t="s">
        <v>25</v>
      </c>
      <c r="D427" t="s">
        <v>33</v>
      </c>
      <c r="E427">
        <v>3</v>
      </c>
      <c r="F427">
        <v>0.33800000000000002</v>
      </c>
      <c r="G427">
        <v>0.39599999999999902</v>
      </c>
      <c r="H427">
        <v>0.48566666666666602</v>
      </c>
      <c r="I427">
        <v>2</v>
      </c>
      <c r="J427">
        <v>-10.9649999999999</v>
      </c>
      <c r="K427">
        <v>0.66666666666666596</v>
      </c>
      <c r="L427">
        <v>5.9066666666666601E-2</v>
      </c>
      <c r="M427">
        <v>0.40300000000000002</v>
      </c>
      <c r="N427" s="1">
        <v>2.97666666666666E-5</v>
      </c>
      <c r="O427">
        <v>0.185466666666666</v>
      </c>
      <c r="P427">
        <v>137.12733333333301</v>
      </c>
      <c r="Q427" t="s">
        <v>302</v>
      </c>
      <c r="R427" t="s">
        <v>5733</v>
      </c>
      <c r="S427" t="s">
        <v>5734</v>
      </c>
      <c r="T427" t="s">
        <v>5735</v>
      </c>
      <c r="U427" t="s">
        <v>5736</v>
      </c>
      <c r="V427" t="s">
        <v>5737</v>
      </c>
      <c r="W427" t="s">
        <v>5738</v>
      </c>
      <c r="X427" t="s">
        <v>5739</v>
      </c>
      <c r="Y427" t="s">
        <v>5740</v>
      </c>
      <c r="Z427" t="s">
        <v>5250</v>
      </c>
    </row>
    <row r="428" spans="1:70" x14ac:dyDescent="0.3">
      <c r="A428" t="s">
        <v>5741</v>
      </c>
      <c r="B428" t="s">
        <v>16</v>
      </c>
      <c r="C428" t="s">
        <v>20</v>
      </c>
      <c r="D428" t="s">
        <v>17</v>
      </c>
      <c r="E428">
        <v>4</v>
      </c>
      <c r="F428">
        <v>0.62350000000000005</v>
      </c>
      <c r="G428">
        <v>0.57399999999999995</v>
      </c>
      <c r="H428">
        <v>0.37374999999999903</v>
      </c>
      <c r="I428">
        <v>7</v>
      </c>
      <c r="J428">
        <v>-10.22425</v>
      </c>
      <c r="K428">
        <v>0.75</v>
      </c>
      <c r="L428">
        <v>4.7924999999999898E-2</v>
      </c>
      <c r="M428">
        <v>0.84799999999999998</v>
      </c>
      <c r="N428">
        <v>0.45095000000000002</v>
      </c>
      <c r="O428">
        <v>9.6775E-2</v>
      </c>
      <c r="P428">
        <v>93.117249999999999</v>
      </c>
      <c r="Q428" t="s">
        <v>5742</v>
      </c>
      <c r="R428" t="s">
        <v>1078</v>
      </c>
      <c r="S428" t="s">
        <v>5743</v>
      </c>
      <c r="T428" t="s">
        <v>5744</v>
      </c>
      <c r="U428" t="s">
        <v>5745</v>
      </c>
      <c r="V428" t="s">
        <v>1078</v>
      </c>
      <c r="W428" t="s">
        <v>3331</v>
      </c>
      <c r="X428" t="s">
        <v>1078</v>
      </c>
      <c r="Y428" t="s">
        <v>5746</v>
      </c>
      <c r="Z428" t="s">
        <v>5747</v>
      </c>
    </row>
    <row r="429" spans="1:70" x14ac:dyDescent="0.3">
      <c r="A429" t="s">
        <v>5748</v>
      </c>
      <c r="B429" t="s">
        <v>16</v>
      </c>
      <c r="C429" t="s">
        <v>24</v>
      </c>
      <c r="D429" t="s">
        <v>23</v>
      </c>
      <c r="E429">
        <v>1</v>
      </c>
      <c r="F429">
        <v>0.94099999999999995</v>
      </c>
      <c r="G429">
        <v>0.70499999999999996</v>
      </c>
      <c r="H429">
        <v>0.73</v>
      </c>
      <c r="I429">
        <v>0</v>
      </c>
      <c r="J429">
        <v>-8.0120000000000005</v>
      </c>
      <c r="K429">
        <v>1</v>
      </c>
      <c r="L429">
        <v>4.1399999999999999E-2</v>
      </c>
      <c r="M429">
        <v>0.64500000000000002</v>
      </c>
      <c r="N429" s="1">
        <v>6.6100000000000002E-6</v>
      </c>
      <c r="O429">
        <v>0.11</v>
      </c>
      <c r="P429">
        <v>130.80199999999999</v>
      </c>
      <c r="Q429" t="s">
        <v>5749</v>
      </c>
      <c r="R429" t="s">
        <v>5750</v>
      </c>
      <c r="S429" t="s">
        <v>5751</v>
      </c>
      <c r="T429" t="s">
        <v>5752</v>
      </c>
      <c r="U429" t="s">
        <v>5753</v>
      </c>
      <c r="V429" t="s">
        <v>5754</v>
      </c>
      <c r="W429" t="s">
        <v>5755</v>
      </c>
      <c r="X429" t="s">
        <v>5756</v>
      </c>
      <c r="Y429" t="s">
        <v>5757</v>
      </c>
      <c r="Z429" t="s">
        <v>5758</v>
      </c>
      <c r="AA429" t="s">
        <v>5759</v>
      </c>
      <c r="AB429" t="s">
        <v>5760</v>
      </c>
      <c r="AC429" t="s">
        <v>5761</v>
      </c>
      <c r="AD429" t="s">
        <v>5762</v>
      </c>
      <c r="AE429" t="s">
        <v>5763</v>
      </c>
      <c r="AF429" t="s">
        <v>5764</v>
      </c>
    </row>
    <row r="430" spans="1:70" x14ac:dyDescent="0.3">
      <c r="A430" t="s">
        <v>5765</v>
      </c>
      <c r="B430" t="s">
        <v>26</v>
      </c>
      <c r="C430" t="s">
        <v>24</v>
      </c>
      <c r="D430" t="s">
        <v>30</v>
      </c>
      <c r="E430">
        <v>6</v>
      </c>
      <c r="F430">
        <v>0.622</v>
      </c>
      <c r="G430">
        <v>0.51033333333333297</v>
      </c>
      <c r="H430">
        <v>0.45750000000000002</v>
      </c>
      <c r="I430">
        <v>5.3333333333333304</v>
      </c>
      <c r="J430">
        <v>-10.5178333333333</v>
      </c>
      <c r="K430">
        <v>0.83333333333333304</v>
      </c>
      <c r="L430">
        <v>3.9233333333333301E-2</v>
      </c>
      <c r="M430">
        <v>0.52681666666666604</v>
      </c>
      <c r="N430" s="1">
        <v>5.5016666666666597E-5</v>
      </c>
      <c r="O430">
        <v>0.106116666666666</v>
      </c>
      <c r="P430">
        <v>112.87849999999899</v>
      </c>
      <c r="Q430" t="s">
        <v>5766</v>
      </c>
      <c r="R430" t="s">
        <v>306</v>
      </c>
      <c r="S430" t="s">
        <v>5767</v>
      </c>
      <c r="T430" t="s">
        <v>2183</v>
      </c>
      <c r="U430" t="s">
        <v>5768</v>
      </c>
      <c r="V430" t="s">
        <v>5769</v>
      </c>
      <c r="W430" t="s">
        <v>5770</v>
      </c>
      <c r="X430" t="s">
        <v>5771</v>
      </c>
      <c r="Y430" t="s">
        <v>5772</v>
      </c>
      <c r="Z430" t="s">
        <v>5773</v>
      </c>
      <c r="AA430" t="s">
        <v>5774</v>
      </c>
      <c r="AB430" t="s">
        <v>5688</v>
      </c>
      <c r="AC430" t="s">
        <v>5775</v>
      </c>
      <c r="AD430" t="s">
        <v>5776</v>
      </c>
      <c r="AE430" t="s">
        <v>5777</v>
      </c>
      <c r="AF430" t="s">
        <v>5778</v>
      </c>
    </row>
    <row r="431" spans="1:70" x14ac:dyDescent="0.3">
      <c r="A431" t="s">
        <v>5779</v>
      </c>
      <c r="B431" t="s">
        <v>16</v>
      </c>
      <c r="C431" t="s">
        <v>24</v>
      </c>
      <c r="D431" t="s">
        <v>23</v>
      </c>
      <c r="E431">
        <v>5</v>
      </c>
      <c r="F431">
        <v>0.57779999999999998</v>
      </c>
      <c r="G431">
        <v>0.61159999999999903</v>
      </c>
      <c r="H431">
        <v>0.66539999999999999</v>
      </c>
      <c r="I431">
        <v>3.2</v>
      </c>
      <c r="J431">
        <v>-11.352399999999999</v>
      </c>
      <c r="K431">
        <v>0.6</v>
      </c>
      <c r="L431">
        <v>3.6819999999999999E-2</v>
      </c>
      <c r="M431">
        <v>4.1059999999999999E-2</v>
      </c>
      <c r="N431">
        <v>8.12166E-2</v>
      </c>
      <c r="O431">
        <v>0.21501999999999999</v>
      </c>
      <c r="P431">
        <v>115.3708</v>
      </c>
      <c r="Q431" t="s">
        <v>5780</v>
      </c>
      <c r="R431" t="s">
        <v>5781</v>
      </c>
      <c r="S431" t="s">
        <v>5782</v>
      </c>
      <c r="T431" t="s">
        <v>5783</v>
      </c>
      <c r="U431" t="s">
        <v>5784</v>
      </c>
      <c r="V431" t="s">
        <v>5785</v>
      </c>
      <c r="W431" t="s">
        <v>5786</v>
      </c>
      <c r="X431" t="s">
        <v>5787</v>
      </c>
      <c r="Y431" t="s">
        <v>5788</v>
      </c>
      <c r="Z431" t="s">
        <v>5787</v>
      </c>
      <c r="AA431" t="s">
        <v>5789</v>
      </c>
      <c r="AB431" t="s">
        <v>5790</v>
      </c>
      <c r="AC431" t="s">
        <v>5791</v>
      </c>
      <c r="AD431" t="s">
        <v>5790</v>
      </c>
      <c r="AE431" t="s">
        <v>5792</v>
      </c>
      <c r="AF431" t="s">
        <v>5790</v>
      </c>
      <c r="AG431" t="s">
        <v>5793</v>
      </c>
      <c r="AH431" t="s">
        <v>5794</v>
      </c>
      <c r="AI431" t="s">
        <v>5795</v>
      </c>
      <c r="AJ431" t="s">
        <v>5796</v>
      </c>
      <c r="AK431" t="s">
        <v>5797</v>
      </c>
      <c r="AL431" t="s">
        <v>5796</v>
      </c>
      <c r="AM431" t="s">
        <v>5798</v>
      </c>
      <c r="AN431" t="s">
        <v>4527</v>
      </c>
      <c r="AO431" t="s">
        <v>5799</v>
      </c>
      <c r="AP431" t="s">
        <v>5800</v>
      </c>
      <c r="AQ431" t="s">
        <v>5801</v>
      </c>
      <c r="AR431" t="s">
        <v>5802</v>
      </c>
      <c r="AS431" t="s">
        <v>4492</v>
      </c>
      <c r="AT431" t="s">
        <v>5803</v>
      </c>
    </row>
    <row r="432" spans="1:70" x14ac:dyDescent="0.3">
      <c r="A432" t="s">
        <v>5804</v>
      </c>
      <c r="B432" t="s">
        <v>21</v>
      </c>
      <c r="C432" t="s">
        <v>27</v>
      </c>
      <c r="D432" t="s">
        <v>17</v>
      </c>
      <c r="E432">
        <v>10</v>
      </c>
      <c r="F432">
        <v>0.62409999999999999</v>
      </c>
      <c r="G432">
        <v>0.40860000000000002</v>
      </c>
      <c r="H432">
        <v>0.77370000000000005</v>
      </c>
      <c r="I432">
        <v>6.1</v>
      </c>
      <c r="J432">
        <v>-7.5308000000000002</v>
      </c>
      <c r="K432">
        <v>0.5</v>
      </c>
      <c r="L432">
        <v>8.1290000000000001E-2</v>
      </c>
      <c r="M432">
        <v>0.106976</v>
      </c>
      <c r="N432">
        <v>0.15046276</v>
      </c>
      <c r="O432">
        <v>0.36581999999999998</v>
      </c>
      <c r="P432">
        <v>108.65949999999999</v>
      </c>
      <c r="Q432" t="s">
        <v>5805</v>
      </c>
      <c r="R432" t="s">
        <v>4641</v>
      </c>
      <c r="S432" t="s">
        <v>5806</v>
      </c>
      <c r="T432" t="s">
        <v>4641</v>
      </c>
      <c r="U432" t="s">
        <v>5807</v>
      </c>
      <c r="V432" t="s">
        <v>4641</v>
      </c>
      <c r="W432" t="s">
        <v>5808</v>
      </c>
      <c r="X432" t="s">
        <v>4641</v>
      </c>
      <c r="Y432" t="s">
        <v>5809</v>
      </c>
      <c r="Z432" t="s">
        <v>4641</v>
      </c>
      <c r="AA432" t="s">
        <v>5810</v>
      </c>
      <c r="AB432" t="s">
        <v>4641</v>
      </c>
      <c r="AC432" t="s">
        <v>5811</v>
      </c>
      <c r="AD432" t="s">
        <v>4641</v>
      </c>
      <c r="AE432" t="s">
        <v>5812</v>
      </c>
      <c r="AF432" t="s">
        <v>4641</v>
      </c>
      <c r="AG432" t="s">
        <v>5813</v>
      </c>
      <c r="AH432" t="s">
        <v>4641</v>
      </c>
      <c r="AI432" t="s">
        <v>5814</v>
      </c>
      <c r="AJ432" t="s">
        <v>4641</v>
      </c>
      <c r="AK432" t="s">
        <v>5815</v>
      </c>
      <c r="AL432" t="s">
        <v>4641</v>
      </c>
    </row>
    <row r="433" spans="1:56" x14ac:dyDescent="0.3">
      <c r="A433" t="s">
        <v>5816</v>
      </c>
      <c r="B433" t="s">
        <v>18</v>
      </c>
      <c r="C433" t="s">
        <v>19</v>
      </c>
      <c r="D433" t="s">
        <v>33</v>
      </c>
      <c r="E433">
        <v>1</v>
      </c>
      <c r="F433">
        <v>0.224</v>
      </c>
      <c r="G433">
        <v>0.498</v>
      </c>
      <c r="H433">
        <v>0.66</v>
      </c>
      <c r="I433">
        <v>11</v>
      </c>
      <c r="J433">
        <v>-7.3470000000000004</v>
      </c>
      <c r="K433">
        <v>1</v>
      </c>
      <c r="L433">
        <v>2.5999999999999999E-2</v>
      </c>
      <c r="M433">
        <v>1.7899999999999999E-2</v>
      </c>
      <c r="N433">
        <v>6.9200000000000002E-4</v>
      </c>
      <c r="O433">
        <v>7.85E-2</v>
      </c>
      <c r="P433">
        <v>77.721000000000004</v>
      </c>
      <c r="Q433" t="s">
        <v>5817</v>
      </c>
      <c r="R433" t="s">
        <v>5818</v>
      </c>
    </row>
    <row r="434" spans="1:56" x14ac:dyDescent="0.3">
      <c r="A434" t="s">
        <v>5819</v>
      </c>
      <c r="B434" t="s">
        <v>16</v>
      </c>
      <c r="C434" t="s">
        <v>24</v>
      </c>
      <c r="D434" t="s">
        <v>23</v>
      </c>
      <c r="E434">
        <v>5</v>
      </c>
      <c r="F434">
        <v>0.66239999999999999</v>
      </c>
      <c r="G434">
        <v>0.60119999999999996</v>
      </c>
      <c r="H434">
        <v>0.43459999999999999</v>
      </c>
      <c r="I434">
        <v>5</v>
      </c>
      <c r="J434">
        <v>-13.904199999999999</v>
      </c>
      <c r="K434">
        <v>0.6</v>
      </c>
      <c r="L434">
        <v>5.1999999999999998E-2</v>
      </c>
      <c r="M434">
        <v>0.68059999999999998</v>
      </c>
      <c r="N434">
        <v>5.68156E-4</v>
      </c>
      <c r="O434">
        <v>0.23718</v>
      </c>
      <c r="P434">
        <v>112.1618</v>
      </c>
      <c r="Q434" t="s">
        <v>5820</v>
      </c>
      <c r="R434" t="s">
        <v>5821</v>
      </c>
      <c r="S434" t="s">
        <v>5822</v>
      </c>
      <c r="T434" t="s">
        <v>5823</v>
      </c>
      <c r="U434" t="s">
        <v>5824</v>
      </c>
      <c r="V434" t="s">
        <v>5825</v>
      </c>
      <c r="W434" t="s">
        <v>5826</v>
      </c>
      <c r="X434" t="s">
        <v>5827</v>
      </c>
      <c r="Y434" t="s">
        <v>5828</v>
      </c>
      <c r="Z434" t="s">
        <v>5829</v>
      </c>
      <c r="AA434" t="s">
        <v>5830</v>
      </c>
      <c r="AB434" t="s">
        <v>2922</v>
      </c>
      <c r="AC434" t="s">
        <v>5831</v>
      </c>
      <c r="AD434" t="s">
        <v>5832</v>
      </c>
      <c r="AE434" t="s">
        <v>5833</v>
      </c>
      <c r="AF434" t="s">
        <v>5823</v>
      </c>
    </row>
    <row r="435" spans="1:56" x14ac:dyDescent="0.3">
      <c r="A435" t="s">
        <v>5834</v>
      </c>
      <c r="B435" t="s">
        <v>18</v>
      </c>
      <c r="C435" t="s">
        <v>26</v>
      </c>
      <c r="D435" t="s">
        <v>24</v>
      </c>
      <c r="E435">
        <v>8</v>
      </c>
      <c r="F435">
        <v>0.74649999999999905</v>
      </c>
      <c r="G435">
        <v>0.77400000000000002</v>
      </c>
      <c r="H435">
        <v>0.67987500000000001</v>
      </c>
      <c r="I435">
        <v>5.875</v>
      </c>
      <c r="J435">
        <v>-10.778124999999999</v>
      </c>
      <c r="K435">
        <v>0.5</v>
      </c>
      <c r="L435">
        <v>0.16393750000000001</v>
      </c>
      <c r="M435">
        <v>9.2322374999999901E-2</v>
      </c>
      <c r="N435">
        <v>3.59855875E-3</v>
      </c>
      <c r="O435">
        <v>0.12925</v>
      </c>
      <c r="P435">
        <v>113.74625</v>
      </c>
      <c r="Q435" t="s">
        <v>5835</v>
      </c>
      <c r="R435" t="s">
        <v>5836</v>
      </c>
      <c r="S435" t="s">
        <v>5837</v>
      </c>
      <c r="T435" t="s">
        <v>4176</v>
      </c>
      <c r="U435" t="s">
        <v>5838</v>
      </c>
      <c r="V435" t="s">
        <v>5839</v>
      </c>
      <c r="W435" t="s">
        <v>5840</v>
      </c>
      <c r="X435" t="s">
        <v>5841</v>
      </c>
      <c r="Y435" t="s">
        <v>5842</v>
      </c>
      <c r="Z435" t="s">
        <v>5843</v>
      </c>
      <c r="AA435" t="s">
        <v>5844</v>
      </c>
      <c r="AB435" t="s">
        <v>5845</v>
      </c>
      <c r="AC435" t="s">
        <v>5846</v>
      </c>
      <c r="AD435" t="s">
        <v>5847</v>
      </c>
      <c r="AE435" t="s">
        <v>5848</v>
      </c>
      <c r="AF435" t="s">
        <v>5849</v>
      </c>
      <c r="AG435" t="s">
        <v>5850</v>
      </c>
      <c r="AH435" t="s">
        <v>5851</v>
      </c>
      <c r="AI435" t="s">
        <v>5852</v>
      </c>
      <c r="AJ435" t="s">
        <v>5853</v>
      </c>
      <c r="AK435" t="s">
        <v>5854</v>
      </c>
      <c r="AL435" t="s">
        <v>2479</v>
      </c>
      <c r="AM435" t="s">
        <v>5855</v>
      </c>
      <c r="AN435" t="s">
        <v>5856</v>
      </c>
      <c r="AO435" t="s">
        <v>5857</v>
      </c>
      <c r="AP435" t="s">
        <v>5858</v>
      </c>
      <c r="AQ435" t="s">
        <v>5859</v>
      </c>
      <c r="AR435" t="s">
        <v>5860</v>
      </c>
      <c r="AS435" t="s">
        <v>5861</v>
      </c>
      <c r="AT435" t="s">
        <v>5862</v>
      </c>
      <c r="AU435" t="s">
        <v>5863</v>
      </c>
      <c r="AV435" t="s">
        <v>5864</v>
      </c>
      <c r="AW435" t="s">
        <v>5865</v>
      </c>
      <c r="AX435" t="s">
        <v>5866</v>
      </c>
      <c r="AY435" t="s">
        <v>5867</v>
      </c>
      <c r="AZ435" t="s">
        <v>5858</v>
      </c>
      <c r="BA435" t="s">
        <v>5868</v>
      </c>
      <c r="BB435" t="s">
        <v>5869</v>
      </c>
      <c r="BC435" t="s">
        <v>5870</v>
      </c>
      <c r="BD435" t="s">
        <v>5871</v>
      </c>
    </row>
    <row r="436" spans="1:56" x14ac:dyDescent="0.3">
      <c r="A436" t="s">
        <v>5872</v>
      </c>
      <c r="B436" t="s">
        <v>16</v>
      </c>
      <c r="C436" t="s">
        <v>24</v>
      </c>
      <c r="D436" t="s">
        <v>17</v>
      </c>
      <c r="E436">
        <v>3</v>
      </c>
      <c r="F436">
        <v>0.62933333333333297</v>
      </c>
      <c r="G436">
        <v>0.54666666666666597</v>
      </c>
      <c r="H436">
        <v>0.41299999999999998</v>
      </c>
      <c r="I436">
        <v>7.3333333333333304</v>
      </c>
      <c r="J436">
        <v>-10.147</v>
      </c>
      <c r="K436">
        <v>1</v>
      </c>
      <c r="L436">
        <v>3.7600000000000001E-2</v>
      </c>
      <c r="M436">
        <v>0.77700000000000002</v>
      </c>
      <c r="N436">
        <v>0.137333333333333</v>
      </c>
      <c r="O436">
        <v>0.29513333333333303</v>
      </c>
      <c r="P436">
        <v>141.24833333333299</v>
      </c>
      <c r="Q436" t="s">
        <v>4465</v>
      </c>
      <c r="R436" t="s">
        <v>2679</v>
      </c>
      <c r="S436" t="s">
        <v>5873</v>
      </c>
      <c r="T436" t="s">
        <v>5874</v>
      </c>
      <c r="U436" t="s">
        <v>4659</v>
      </c>
      <c r="V436" t="s">
        <v>135</v>
      </c>
      <c r="W436" t="s">
        <v>5875</v>
      </c>
      <c r="X436" t="s">
        <v>135</v>
      </c>
      <c r="Y436" t="s">
        <v>5876</v>
      </c>
      <c r="Z436" t="s">
        <v>5877</v>
      </c>
      <c r="AA436" t="s">
        <v>5878</v>
      </c>
      <c r="AB436" t="s">
        <v>135</v>
      </c>
      <c r="AC436" t="s">
        <v>347</v>
      </c>
      <c r="AD436" t="s">
        <v>5879</v>
      </c>
      <c r="AE436" t="s">
        <v>5880</v>
      </c>
      <c r="AF436" t="s">
        <v>5881</v>
      </c>
    </row>
    <row r="437" spans="1:56" x14ac:dyDescent="0.3">
      <c r="A437" t="s">
        <v>5882</v>
      </c>
      <c r="B437" t="s">
        <v>16</v>
      </c>
      <c r="C437" t="s">
        <v>17</v>
      </c>
      <c r="D437" t="s">
        <v>17</v>
      </c>
      <c r="E437">
        <v>2</v>
      </c>
      <c r="F437">
        <v>0.76049999999999995</v>
      </c>
      <c r="G437">
        <v>0.67949999999999999</v>
      </c>
      <c r="H437">
        <v>0.63800000000000001</v>
      </c>
      <c r="I437">
        <v>5.5</v>
      </c>
      <c r="J437">
        <v>-8.5335000000000001</v>
      </c>
      <c r="K437">
        <v>0.5</v>
      </c>
      <c r="L437">
        <v>4.4650000000000002E-2</v>
      </c>
      <c r="M437">
        <v>0.49299999999999999</v>
      </c>
      <c r="N437" s="1">
        <v>1.0300000000000001E-6</v>
      </c>
      <c r="O437">
        <v>0.50749999999999995</v>
      </c>
      <c r="P437">
        <v>118.97450000000001</v>
      </c>
      <c r="Q437" t="s">
        <v>5883</v>
      </c>
      <c r="R437" t="s">
        <v>5884</v>
      </c>
      <c r="S437" t="s">
        <v>5885</v>
      </c>
      <c r="T437" t="s">
        <v>5886</v>
      </c>
      <c r="U437" t="s">
        <v>5887</v>
      </c>
      <c r="V437" t="s">
        <v>5888</v>
      </c>
      <c r="W437" t="s">
        <v>5889</v>
      </c>
      <c r="X437" t="s">
        <v>5890</v>
      </c>
    </row>
    <row r="438" spans="1:56" x14ac:dyDescent="0.3">
      <c r="A438" t="s">
        <v>5891</v>
      </c>
      <c r="B438" t="s">
        <v>16</v>
      </c>
      <c r="C438" t="s">
        <v>25</v>
      </c>
      <c r="D438" t="s">
        <v>17</v>
      </c>
      <c r="E438">
        <v>2</v>
      </c>
      <c r="F438">
        <v>0.65849999999999997</v>
      </c>
      <c r="G438">
        <v>0.47299999999999998</v>
      </c>
      <c r="H438">
        <v>0.35849999999999999</v>
      </c>
      <c r="I438">
        <v>5</v>
      </c>
      <c r="J438">
        <v>-11.051</v>
      </c>
      <c r="K438">
        <v>1</v>
      </c>
      <c r="L438">
        <v>3.6049999999999999E-2</v>
      </c>
      <c r="M438">
        <v>0.62250000000000005</v>
      </c>
      <c r="N438">
        <v>8.0500000000000005E-4</v>
      </c>
      <c r="O438">
        <v>0.16649999999999901</v>
      </c>
      <c r="P438">
        <v>108.5735</v>
      </c>
      <c r="Q438" t="s">
        <v>5892</v>
      </c>
      <c r="R438" t="s">
        <v>3034</v>
      </c>
      <c r="S438" t="s">
        <v>5893</v>
      </c>
      <c r="T438" t="s">
        <v>5894</v>
      </c>
      <c r="U438" t="s">
        <v>5895</v>
      </c>
      <c r="V438" t="s">
        <v>5896</v>
      </c>
      <c r="W438" t="s">
        <v>5897</v>
      </c>
      <c r="X438" t="s">
        <v>5898</v>
      </c>
    </row>
    <row r="439" spans="1:56" x14ac:dyDescent="0.3">
      <c r="A439" t="s">
        <v>5899</v>
      </c>
      <c r="B439" t="s">
        <v>18</v>
      </c>
      <c r="C439" t="s">
        <v>17</v>
      </c>
      <c r="D439" t="s">
        <v>17</v>
      </c>
      <c r="E439">
        <v>1</v>
      </c>
      <c r="F439">
        <v>0.70799999999999996</v>
      </c>
      <c r="G439">
        <v>0.56999999999999995</v>
      </c>
      <c r="H439">
        <v>0.88100000000000001</v>
      </c>
      <c r="I439">
        <v>10</v>
      </c>
      <c r="J439">
        <v>-6.8849999999999998</v>
      </c>
      <c r="K439">
        <v>0</v>
      </c>
      <c r="L439">
        <v>3.1300000000000001E-2</v>
      </c>
      <c r="M439">
        <v>1.8599999999999998E-2</v>
      </c>
      <c r="N439">
        <v>3.5999999999999997E-2</v>
      </c>
      <c r="O439">
        <v>7.7499999999999999E-2</v>
      </c>
      <c r="P439">
        <v>125.125</v>
      </c>
      <c r="Q439" t="s">
        <v>5900</v>
      </c>
      <c r="R439" t="s">
        <v>5901</v>
      </c>
    </row>
    <row r="440" spans="1:56" x14ac:dyDescent="0.3">
      <c r="A440" t="s">
        <v>5902</v>
      </c>
      <c r="B440" t="s">
        <v>18</v>
      </c>
      <c r="C440" t="s">
        <v>24</v>
      </c>
      <c r="D440" t="s">
        <v>37</v>
      </c>
      <c r="E440">
        <v>2</v>
      </c>
      <c r="F440">
        <v>0.80349999999999999</v>
      </c>
      <c r="G440">
        <v>0.42649999999999999</v>
      </c>
      <c r="H440">
        <v>0.75149999999999995</v>
      </c>
      <c r="I440">
        <v>4</v>
      </c>
      <c r="J440">
        <v>-4.4455</v>
      </c>
      <c r="K440">
        <v>0.5</v>
      </c>
      <c r="L440">
        <v>9.5500000000000002E-2</v>
      </c>
      <c r="M440">
        <v>0.66599999999999904</v>
      </c>
      <c r="N440" s="1">
        <v>1.255E-5</v>
      </c>
      <c r="O440">
        <v>8.9649999999999994E-2</v>
      </c>
      <c r="P440">
        <v>161.91550000000001</v>
      </c>
      <c r="Q440" t="s">
        <v>5903</v>
      </c>
      <c r="R440" t="s">
        <v>4532</v>
      </c>
      <c r="S440" t="s">
        <v>5904</v>
      </c>
      <c r="T440" t="s">
        <v>4532</v>
      </c>
      <c r="U440" t="s">
        <v>5905</v>
      </c>
      <c r="V440" t="s">
        <v>1593</v>
      </c>
      <c r="W440" t="s">
        <v>5906</v>
      </c>
      <c r="X440" t="s">
        <v>5907</v>
      </c>
      <c r="Y440" t="s">
        <v>5908</v>
      </c>
      <c r="Z440" t="s">
        <v>5909</v>
      </c>
      <c r="AA440" t="s">
        <v>5910</v>
      </c>
      <c r="AB440" t="s">
        <v>5909</v>
      </c>
      <c r="AC440" t="s">
        <v>5911</v>
      </c>
      <c r="AD440" t="s">
        <v>5909</v>
      </c>
      <c r="AE440" t="s">
        <v>5912</v>
      </c>
      <c r="AF440" t="s">
        <v>5909</v>
      </c>
    </row>
    <row r="441" spans="1:56" x14ac:dyDescent="0.3">
      <c r="A441" t="s">
        <v>5913</v>
      </c>
      <c r="B441" t="s">
        <v>18</v>
      </c>
      <c r="C441" t="s">
        <v>16</v>
      </c>
      <c r="D441" t="s">
        <v>26</v>
      </c>
      <c r="E441">
        <v>2</v>
      </c>
      <c r="F441">
        <v>0.90449999999999997</v>
      </c>
      <c r="G441">
        <v>0.61199999999999999</v>
      </c>
      <c r="H441">
        <v>0.77949999999999997</v>
      </c>
      <c r="I441">
        <v>9</v>
      </c>
      <c r="J441">
        <v>-10.061999999999999</v>
      </c>
      <c r="K441">
        <v>1</v>
      </c>
      <c r="L441">
        <v>4.5350000000000001E-2</v>
      </c>
      <c r="M441">
        <v>0.15145</v>
      </c>
      <c r="N441">
        <v>1.8100000000000002E-2</v>
      </c>
      <c r="O441">
        <v>0.72950000000000004</v>
      </c>
      <c r="P441">
        <v>130.25149999999999</v>
      </c>
      <c r="Q441" t="s">
        <v>5914</v>
      </c>
      <c r="R441" t="s">
        <v>5915</v>
      </c>
      <c r="S441" t="s">
        <v>5916</v>
      </c>
      <c r="T441" t="s">
        <v>5917</v>
      </c>
      <c r="U441" t="s">
        <v>5918</v>
      </c>
      <c r="V441" t="s">
        <v>3780</v>
      </c>
      <c r="W441" t="s">
        <v>5919</v>
      </c>
      <c r="X441" t="s">
        <v>5920</v>
      </c>
    </row>
    <row r="442" spans="1:56" x14ac:dyDescent="0.3">
      <c r="A442" t="s">
        <v>5921</v>
      </c>
      <c r="B442" t="s">
        <v>24</v>
      </c>
      <c r="C442" t="s">
        <v>17</v>
      </c>
      <c r="D442" t="s">
        <v>17</v>
      </c>
      <c r="E442">
        <v>1</v>
      </c>
      <c r="F442">
        <v>0.246</v>
      </c>
      <c r="G442">
        <v>0.51500000000000001</v>
      </c>
      <c r="H442">
        <v>0.4</v>
      </c>
      <c r="I442">
        <v>7</v>
      </c>
      <c r="J442">
        <v>-10.734</v>
      </c>
      <c r="K442">
        <v>0</v>
      </c>
      <c r="L442">
        <v>8.3699999999999997E-2</v>
      </c>
      <c r="M442">
        <v>0.752</v>
      </c>
      <c r="N442" s="1">
        <v>2.1600000000000001E-6</v>
      </c>
      <c r="O442">
        <v>8.5900000000000004E-2</v>
      </c>
      <c r="P442">
        <v>159.941</v>
      </c>
      <c r="Q442" t="s">
        <v>5922</v>
      </c>
      <c r="R442" t="s">
        <v>5923</v>
      </c>
      <c r="S442" t="s">
        <v>5924</v>
      </c>
      <c r="T442" t="s">
        <v>5925</v>
      </c>
      <c r="U442" t="s">
        <v>5926</v>
      </c>
      <c r="V442" t="s">
        <v>5923</v>
      </c>
      <c r="W442" t="s">
        <v>1893</v>
      </c>
      <c r="X442" t="s">
        <v>5927</v>
      </c>
      <c r="Y442" t="s">
        <v>5928</v>
      </c>
      <c r="Z442" t="s">
        <v>5929</v>
      </c>
      <c r="AA442" t="s">
        <v>5930</v>
      </c>
      <c r="AB442" t="s">
        <v>5931</v>
      </c>
    </row>
    <row r="443" spans="1:56" x14ac:dyDescent="0.3">
      <c r="A443" t="s">
        <v>5932</v>
      </c>
      <c r="B443" t="s">
        <v>16</v>
      </c>
      <c r="C443" t="s">
        <v>23</v>
      </c>
      <c r="D443" t="s">
        <v>24</v>
      </c>
      <c r="E443">
        <v>2</v>
      </c>
      <c r="F443">
        <v>0.34099999999999903</v>
      </c>
      <c r="G443">
        <v>0.3795</v>
      </c>
      <c r="H443">
        <v>0.26200000000000001</v>
      </c>
      <c r="I443">
        <v>4.5</v>
      </c>
      <c r="J443">
        <v>-12.862499999999899</v>
      </c>
      <c r="K443">
        <v>0.5</v>
      </c>
      <c r="L443">
        <v>3.3750000000000002E-2</v>
      </c>
      <c r="M443">
        <v>0.83650000000000002</v>
      </c>
      <c r="N443">
        <v>1.7459999999999999E-4</v>
      </c>
      <c r="O443">
        <v>0.1225</v>
      </c>
      <c r="P443">
        <v>88.094499999999996</v>
      </c>
      <c r="Q443" t="s">
        <v>5933</v>
      </c>
      <c r="R443" t="s">
        <v>5934</v>
      </c>
      <c r="S443" t="s">
        <v>5935</v>
      </c>
      <c r="T443" t="s">
        <v>5934</v>
      </c>
      <c r="U443" t="s">
        <v>5936</v>
      </c>
      <c r="V443" t="s">
        <v>5937</v>
      </c>
      <c r="W443" t="s">
        <v>5938</v>
      </c>
      <c r="X443" t="s">
        <v>5939</v>
      </c>
      <c r="Y443" t="s">
        <v>5940</v>
      </c>
      <c r="Z443" t="s">
        <v>5941</v>
      </c>
      <c r="AA443" t="s">
        <v>5942</v>
      </c>
      <c r="AB443" t="s">
        <v>5943</v>
      </c>
      <c r="AC443" t="s">
        <v>5944</v>
      </c>
      <c r="AD443" t="s">
        <v>5945</v>
      </c>
      <c r="AE443" t="s">
        <v>5946</v>
      </c>
      <c r="AF443" t="s">
        <v>5947</v>
      </c>
      <c r="AG443" t="s">
        <v>5948</v>
      </c>
      <c r="AH443" t="s">
        <v>5949</v>
      </c>
    </row>
    <row r="444" spans="1:56" x14ac:dyDescent="0.3">
      <c r="A444" t="s">
        <v>5950</v>
      </c>
      <c r="B444" t="s">
        <v>24</v>
      </c>
      <c r="C444" t="s">
        <v>17</v>
      </c>
      <c r="D444" t="s">
        <v>17</v>
      </c>
      <c r="E444">
        <v>10</v>
      </c>
      <c r="F444">
        <v>0.58360000000000001</v>
      </c>
      <c r="G444">
        <v>0.57210000000000005</v>
      </c>
      <c r="H444">
        <v>0.60899999999999999</v>
      </c>
      <c r="I444">
        <v>6.6</v>
      </c>
      <c r="J444">
        <v>-9.7342999999999993</v>
      </c>
      <c r="K444">
        <v>0.6</v>
      </c>
      <c r="L444">
        <v>4.0550000000000003E-2</v>
      </c>
      <c r="M444">
        <v>0.30159999999999998</v>
      </c>
      <c r="N444" s="1">
        <v>6.7570000000000005E-5</v>
      </c>
      <c r="O444">
        <v>0.16464000000000001</v>
      </c>
      <c r="P444">
        <v>110.692099999999</v>
      </c>
      <c r="Q444" t="s">
        <v>5951</v>
      </c>
      <c r="R444" t="s">
        <v>5952</v>
      </c>
      <c r="S444" t="s">
        <v>5953</v>
      </c>
      <c r="T444" t="s">
        <v>5954</v>
      </c>
      <c r="U444" t="s">
        <v>5955</v>
      </c>
      <c r="V444" t="s">
        <v>5956</v>
      </c>
      <c r="W444" t="s">
        <v>5957</v>
      </c>
      <c r="X444" t="s">
        <v>5958</v>
      </c>
      <c r="Y444" t="s">
        <v>5959</v>
      </c>
      <c r="Z444" t="s">
        <v>5960</v>
      </c>
      <c r="AA444" t="s">
        <v>5961</v>
      </c>
      <c r="AB444" t="s">
        <v>5962</v>
      </c>
      <c r="AC444" t="s">
        <v>5963</v>
      </c>
      <c r="AD444" t="s">
        <v>5962</v>
      </c>
      <c r="AE444" t="s">
        <v>5964</v>
      </c>
      <c r="AF444" t="s">
        <v>5965</v>
      </c>
      <c r="AG444" t="s">
        <v>5966</v>
      </c>
      <c r="AH444" t="s">
        <v>5967</v>
      </c>
      <c r="AI444" t="s">
        <v>5968</v>
      </c>
      <c r="AJ444" t="s">
        <v>5967</v>
      </c>
    </row>
    <row r="445" spans="1:56" x14ac:dyDescent="0.3">
      <c r="A445" t="s">
        <v>5969</v>
      </c>
      <c r="B445" t="s">
        <v>16</v>
      </c>
      <c r="C445" t="s">
        <v>38</v>
      </c>
      <c r="D445" t="s">
        <v>17</v>
      </c>
      <c r="E445">
        <v>4</v>
      </c>
      <c r="F445">
        <v>0.63274999999999904</v>
      </c>
      <c r="G445">
        <v>0.53174999999999994</v>
      </c>
      <c r="H445">
        <v>0.57199999999999995</v>
      </c>
      <c r="I445">
        <v>3.5</v>
      </c>
      <c r="J445">
        <v>-9.3734999999999999</v>
      </c>
      <c r="K445">
        <v>1</v>
      </c>
      <c r="L445">
        <v>3.2325E-2</v>
      </c>
      <c r="M445">
        <v>0.42257974999999998</v>
      </c>
      <c r="N445" s="1">
        <v>3.1750000000000001E-6</v>
      </c>
      <c r="O445">
        <v>0.12079999999999901</v>
      </c>
      <c r="P445">
        <v>99.792499999999905</v>
      </c>
      <c r="Q445" t="s">
        <v>5970</v>
      </c>
      <c r="R445" t="s">
        <v>5971</v>
      </c>
      <c r="S445" t="s">
        <v>5972</v>
      </c>
      <c r="T445" t="s">
        <v>5973</v>
      </c>
      <c r="U445" t="s">
        <v>2054</v>
      </c>
      <c r="V445" t="s">
        <v>5974</v>
      </c>
      <c r="W445" t="s">
        <v>5975</v>
      </c>
      <c r="X445" t="s">
        <v>5976</v>
      </c>
      <c r="Y445" t="s">
        <v>5977</v>
      </c>
      <c r="Z445" t="s">
        <v>5978</v>
      </c>
      <c r="AA445" t="s">
        <v>5979</v>
      </c>
      <c r="AB445" t="s">
        <v>2646</v>
      </c>
      <c r="AC445" t="s">
        <v>5980</v>
      </c>
      <c r="AD445" t="s">
        <v>5981</v>
      </c>
      <c r="AE445" t="s">
        <v>5982</v>
      </c>
      <c r="AF445" t="s">
        <v>5983</v>
      </c>
      <c r="AG445" t="s">
        <v>5984</v>
      </c>
      <c r="AH445" t="s">
        <v>5985</v>
      </c>
      <c r="AI445" t="s">
        <v>1289</v>
      </c>
      <c r="AJ445" t="s">
        <v>1290</v>
      </c>
    </row>
    <row r="446" spans="1:56" x14ac:dyDescent="0.3">
      <c r="A446" t="s">
        <v>5986</v>
      </c>
      <c r="B446" t="s">
        <v>23</v>
      </c>
      <c r="C446" t="s">
        <v>31</v>
      </c>
      <c r="D446" t="s">
        <v>17</v>
      </c>
      <c r="E446">
        <v>1</v>
      </c>
      <c r="F446">
        <v>0.38</v>
      </c>
      <c r="G446">
        <v>0.35699999999999998</v>
      </c>
      <c r="H446">
        <v>0.62</v>
      </c>
      <c r="I446">
        <v>5</v>
      </c>
      <c r="J446">
        <v>-6.03</v>
      </c>
      <c r="K446">
        <v>1</v>
      </c>
      <c r="L446">
        <v>3.5299999999999998E-2</v>
      </c>
      <c r="M446">
        <v>0.78300000000000003</v>
      </c>
      <c r="N446" s="1">
        <v>3.5200000000000002E-6</v>
      </c>
      <c r="O446">
        <v>0.15</v>
      </c>
      <c r="P446">
        <v>81.346000000000004</v>
      </c>
      <c r="Q446" t="s">
        <v>5987</v>
      </c>
      <c r="R446" t="s">
        <v>1488</v>
      </c>
    </row>
    <row r="447" spans="1:56" x14ac:dyDescent="0.3">
      <c r="A447" t="s">
        <v>5988</v>
      </c>
      <c r="B447" t="s">
        <v>16</v>
      </c>
      <c r="C447" t="s">
        <v>24</v>
      </c>
      <c r="D447" t="s">
        <v>23</v>
      </c>
      <c r="E447">
        <v>1</v>
      </c>
      <c r="F447">
        <v>0.70199999999999996</v>
      </c>
      <c r="G447">
        <v>0.56899999999999995</v>
      </c>
      <c r="H447">
        <v>0.84</v>
      </c>
      <c r="I447">
        <v>4</v>
      </c>
      <c r="J447">
        <v>-2.859</v>
      </c>
      <c r="K447">
        <v>1</v>
      </c>
      <c r="L447">
        <v>4.3799999999999999E-2</v>
      </c>
      <c r="M447">
        <v>1.4E-2</v>
      </c>
      <c r="N447">
        <v>0</v>
      </c>
      <c r="O447">
        <v>0.20599999999999999</v>
      </c>
      <c r="P447">
        <v>102.127</v>
      </c>
      <c r="Q447" t="s">
        <v>1489</v>
      </c>
      <c r="R447" t="s">
        <v>1490</v>
      </c>
      <c r="S447" t="s">
        <v>5989</v>
      </c>
      <c r="T447" t="s">
        <v>5990</v>
      </c>
      <c r="U447" t="s">
        <v>4247</v>
      </c>
      <c r="V447" t="s">
        <v>5990</v>
      </c>
    </row>
    <row r="448" spans="1:56" x14ac:dyDescent="0.3">
      <c r="A448" t="s">
        <v>5991</v>
      </c>
      <c r="B448" t="s">
        <v>18</v>
      </c>
      <c r="C448" t="s">
        <v>19</v>
      </c>
      <c r="D448" t="s">
        <v>24</v>
      </c>
      <c r="E448">
        <v>1</v>
      </c>
      <c r="F448">
        <v>3.6799999999999999E-2</v>
      </c>
      <c r="G448">
        <v>0.11600000000000001</v>
      </c>
      <c r="H448">
        <v>8.6699999999999999E-2</v>
      </c>
      <c r="I448">
        <v>9</v>
      </c>
      <c r="J448">
        <v>-30.555</v>
      </c>
      <c r="K448">
        <v>1</v>
      </c>
      <c r="L448">
        <v>3.7100000000000001E-2</v>
      </c>
      <c r="M448">
        <v>0.79800000000000004</v>
      </c>
      <c r="N448">
        <v>0.876</v>
      </c>
      <c r="O448">
        <v>0.109</v>
      </c>
      <c r="P448">
        <v>180.33</v>
      </c>
      <c r="Q448" t="s">
        <v>5992</v>
      </c>
      <c r="R448" t="s">
        <v>5250</v>
      </c>
    </row>
    <row r="449" spans="1:72" x14ac:dyDescent="0.3">
      <c r="A449" t="s">
        <v>5993</v>
      </c>
      <c r="B449" t="s">
        <v>26</v>
      </c>
      <c r="C449" t="s">
        <v>24</v>
      </c>
      <c r="D449" t="s">
        <v>17</v>
      </c>
      <c r="E449">
        <v>8</v>
      </c>
      <c r="F449">
        <v>0.73587499999999995</v>
      </c>
      <c r="G449">
        <v>0.83799999999999997</v>
      </c>
      <c r="H449">
        <v>0.60187500000000005</v>
      </c>
      <c r="I449">
        <v>7.625</v>
      </c>
      <c r="J449">
        <v>-12.471125000000001</v>
      </c>
      <c r="K449">
        <v>0.5</v>
      </c>
      <c r="L449">
        <v>0.201587499999999</v>
      </c>
      <c r="M449">
        <v>9.0049462499999997E-2</v>
      </c>
      <c r="N449">
        <v>3.8901123750000002E-2</v>
      </c>
      <c r="O449">
        <v>0.18490000000000001</v>
      </c>
      <c r="P449">
        <v>103.638874999999</v>
      </c>
      <c r="Q449" t="s">
        <v>5994</v>
      </c>
      <c r="R449" t="s">
        <v>5995</v>
      </c>
      <c r="S449" t="s">
        <v>5996</v>
      </c>
      <c r="T449" t="s">
        <v>5995</v>
      </c>
      <c r="U449" t="s">
        <v>5997</v>
      </c>
      <c r="V449" t="s">
        <v>5995</v>
      </c>
      <c r="W449" t="s">
        <v>5998</v>
      </c>
      <c r="X449" t="s">
        <v>5999</v>
      </c>
      <c r="Y449" t="s">
        <v>6000</v>
      </c>
      <c r="Z449" t="s">
        <v>6001</v>
      </c>
      <c r="AA449" t="s">
        <v>6002</v>
      </c>
      <c r="AB449" t="s">
        <v>6001</v>
      </c>
      <c r="AC449" t="s">
        <v>6003</v>
      </c>
      <c r="AD449" t="s">
        <v>6001</v>
      </c>
      <c r="AE449" t="s">
        <v>6004</v>
      </c>
      <c r="AF449" t="s">
        <v>6005</v>
      </c>
      <c r="AG449" t="s">
        <v>6006</v>
      </c>
      <c r="AH449" t="s">
        <v>6007</v>
      </c>
      <c r="AI449" t="s">
        <v>6008</v>
      </c>
      <c r="AJ449" t="s">
        <v>6009</v>
      </c>
      <c r="AK449" t="s">
        <v>6010</v>
      </c>
      <c r="AL449" t="s">
        <v>6011</v>
      </c>
      <c r="AM449" t="s">
        <v>6012</v>
      </c>
      <c r="AN449" t="s">
        <v>6011</v>
      </c>
    </row>
    <row r="450" spans="1:72" x14ac:dyDescent="0.3">
      <c r="A450" t="s">
        <v>6013</v>
      </c>
      <c r="B450" t="s">
        <v>16</v>
      </c>
      <c r="C450" t="s">
        <v>24</v>
      </c>
      <c r="D450" t="s">
        <v>38</v>
      </c>
      <c r="E450">
        <v>5</v>
      </c>
      <c r="F450">
        <v>0.40792</v>
      </c>
      <c r="G450">
        <v>0.52980000000000005</v>
      </c>
      <c r="H450">
        <v>0.36819999999999897</v>
      </c>
      <c r="I450">
        <v>5</v>
      </c>
      <c r="J450">
        <v>-12.404</v>
      </c>
      <c r="K450">
        <v>0.4</v>
      </c>
      <c r="L450">
        <v>7.2340000000000002E-2</v>
      </c>
      <c r="M450">
        <v>0.74039999999999995</v>
      </c>
      <c r="N450">
        <v>3.3089119999999998E-3</v>
      </c>
      <c r="O450">
        <v>0.29865999999999998</v>
      </c>
      <c r="P450">
        <v>110.3082</v>
      </c>
      <c r="Q450" t="s">
        <v>6014</v>
      </c>
      <c r="R450" t="s">
        <v>188</v>
      </c>
      <c r="S450" t="s">
        <v>6015</v>
      </c>
      <c r="T450" t="s">
        <v>6016</v>
      </c>
      <c r="U450" t="s">
        <v>6017</v>
      </c>
      <c r="V450" t="s">
        <v>6016</v>
      </c>
      <c r="W450" t="s">
        <v>6018</v>
      </c>
      <c r="X450" t="s">
        <v>6019</v>
      </c>
      <c r="Y450" t="s">
        <v>6020</v>
      </c>
      <c r="Z450" t="s">
        <v>6021</v>
      </c>
      <c r="AA450" t="s">
        <v>2882</v>
      </c>
      <c r="AB450" t="s">
        <v>6021</v>
      </c>
      <c r="AC450" t="s">
        <v>6022</v>
      </c>
      <c r="AD450" t="s">
        <v>6023</v>
      </c>
      <c r="AE450" t="s">
        <v>6024</v>
      </c>
      <c r="AF450" t="s">
        <v>6025</v>
      </c>
    </row>
    <row r="451" spans="1:72" x14ac:dyDescent="0.3">
      <c r="A451" t="s">
        <v>6026</v>
      </c>
      <c r="B451" t="s">
        <v>16</v>
      </c>
      <c r="C451" t="s">
        <v>24</v>
      </c>
      <c r="D451" t="s">
        <v>23</v>
      </c>
      <c r="E451">
        <v>1</v>
      </c>
      <c r="F451">
        <v>0.49199999999999999</v>
      </c>
      <c r="G451">
        <v>0.32600000000000001</v>
      </c>
      <c r="H451">
        <v>0.872</v>
      </c>
      <c r="I451">
        <v>2</v>
      </c>
      <c r="J451">
        <v>-7.6020000000000003</v>
      </c>
      <c r="K451">
        <v>1</v>
      </c>
      <c r="L451">
        <v>0.122</v>
      </c>
      <c r="M451">
        <v>0.214</v>
      </c>
      <c r="N451">
        <v>0</v>
      </c>
      <c r="O451">
        <v>0.46100000000000002</v>
      </c>
      <c r="P451">
        <v>173.381</v>
      </c>
      <c r="Q451" t="s">
        <v>6027</v>
      </c>
      <c r="R451" t="s">
        <v>6028</v>
      </c>
      <c r="S451" t="s">
        <v>6029</v>
      </c>
      <c r="T451" t="s">
        <v>6030</v>
      </c>
      <c r="U451" t="s">
        <v>6031</v>
      </c>
      <c r="V451" t="s">
        <v>6032</v>
      </c>
      <c r="W451" t="s">
        <v>6033</v>
      </c>
      <c r="X451" t="s">
        <v>6032</v>
      </c>
      <c r="Y451" t="s">
        <v>6034</v>
      </c>
      <c r="Z451" t="s">
        <v>6032</v>
      </c>
      <c r="AA451" t="s">
        <v>6035</v>
      </c>
      <c r="AB451" t="s">
        <v>6032</v>
      </c>
      <c r="AC451" t="s">
        <v>6036</v>
      </c>
      <c r="AD451" t="s">
        <v>6032</v>
      </c>
      <c r="AE451" t="s">
        <v>6037</v>
      </c>
      <c r="AF451" t="s">
        <v>6032</v>
      </c>
      <c r="AG451" t="s">
        <v>6038</v>
      </c>
      <c r="AH451" t="s">
        <v>6032</v>
      </c>
      <c r="AI451" t="s">
        <v>6039</v>
      </c>
      <c r="AJ451" t="s">
        <v>6040</v>
      </c>
      <c r="AK451" t="s">
        <v>6041</v>
      </c>
      <c r="AL451" t="s">
        <v>6032</v>
      </c>
      <c r="AM451" t="s">
        <v>6042</v>
      </c>
      <c r="AN451" t="s">
        <v>6032</v>
      </c>
      <c r="AO451" t="s">
        <v>6043</v>
      </c>
      <c r="AP451" t="s">
        <v>6032</v>
      </c>
      <c r="AQ451" t="s">
        <v>3053</v>
      </c>
      <c r="AR451" t="s">
        <v>6032</v>
      </c>
      <c r="AS451" t="s">
        <v>6031</v>
      </c>
      <c r="AT451" t="s">
        <v>6044</v>
      </c>
    </row>
    <row r="452" spans="1:72" x14ac:dyDescent="0.3">
      <c r="A452" t="s">
        <v>6045</v>
      </c>
      <c r="B452" t="s">
        <v>16</v>
      </c>
      <c r="C452" t="s">
        <v>24</v>
      </c>
      <c r="D452" t="s">
        <v>17</v>
      </c>
      <c r="E452">
        <v>1</v>
      </c>
      <c r="F452">
        <v>0.55300000000000005</v>
      </c>
      <c r="G452">
        <v>0.47499999999999998</v>
      </c>
      <c r="H452">
        <v>0.90800000000000003</v>
      </c>
      <c r="I452">
        <v>11</v>
      </c>
      <c r="J452">
        <v>-10.83</v>
      </c>
      <c r="K452">
        <v>0</v>
      </c>
      <c r="L452">
        <v>5.0500000000000003E-2</v>
      </c>
      <c r="M452">
        <v>2.9499999999999999E-3</v>
      </c>
      <c r="N452">
        <v>9.0200000000000002E-3</v>
      </c>
      <c r="O452">
        <v>0.32700000000000001</v>
      </c>
      <c r="P452">
        <v>170.12700000000001</v>
      </c>
      <c r="Q452" t="s">
        <v>6046</v>
      </c>
      <c r="R452" t="s">
        <v>3907</v>
      </c>
      <c r="S452" t="s">
        <v>6047</v>
      </c>
      <c r="T452" t="s">
        <v>6048</v>
      </c>
    </row>
    <row r="453" spans="1:72" x14ac:dyDescent="0.3">
      <c r="A453" t="s">
        <v>6049</v>
      </c>
      <c r="B453" t="s">
        <v>18</v>
      </c>
      <c r="C453" t="s">
        <v>26</v>
      </c>
      <c r="D453" t="s">
        <v>31</v>
      </c>
      <c r="E453">
        <v>3</v>
      </c>
      <c r="F453">
        <v>0.53399999999999903</v>
      </c>
      <c r="G453">
        <v>0.56633333333333302</v>
      </c>
      <c r="H453">
        <v>0.56899999999999995</v>
      </c>
      <c r="I453">
        <v>6.6666666666666599</v>
      </c>
      <c r="J453">
        <v>-11.124333333333301</v>
      </c>
      <c r="K453">
        <v>1</v>
      </c>
      <c r="L453">
        <v>0.11169999999999999</v>
      </c>
      <c r="M453">
        <v>0.31923333333333298</v>
      </c>
      <c r="N453">
        <v>1.8499999999999999E-2</v>
      </c>
      <c r="O453">
        <v>0.103333333333333</v>
      </c>
      <c r="P453">
        <v>96.033999999999907</v>
      </c>
      <c r="Q453" t="s">
        <v>6050</v>
      </c>
      <c r="R453" t="s">
        <v>6051</v>
      </c>
      <c r="S453" t="s">
        <v>6052</v>
      </c>
      <c r="T453" t="s">
        <v>6053</v>
      </c>
      <c r="U453" t="s">
        <v>6054</v>
      </c>
      <c r="V453" t="s">
        <v>6055</v>
      </c>
    </row>
    <row r="454" spans="1:72" x14ac:dyDescent="0.3">
      <c r="A454" t="s">
        <v>6056</v>
      </c>
      <c r="B454" t="s">
        <v>16</v>
      </c>
      <c r="C454" t="s">
        <v>24</v>
      </c>
      <c r="D454" t="s">
        <v>17</v>
      </c>
      <c r="E454">
        <v>18</v>
      </c>
      <c r="F454">
        <v>0.54125000000000001</v>
      </c>
      <c r="G454">
        <v>0.56044444444444397</v>
      </c>
      <c r="H454">
        <v>0.849444444444444</v>
      </c>
      <c r="I454">
        <v>6.1111111111111098</v>
      </c>
      <c r="J454">
        <v>-8.8918333333333308</v>
      </c>
      <c r="K454">
        <v>0.61111111111111105</v>
      </c>
      <c r="L454">
        <v>7.7655555555555505E-2</v>
      </c>
      <c r="M454">
        <v>1.1489938888888799E-2</v>
      </c>
      <c r="N454">
        <v>0.42082938888888799</v>
      </c>
      <c r="O454">
        <v>0.220516666666666</v>
      </c>
      <c r="P454">
        <v>127.058388888888</v>
      </c>
      <c r="Q454" t="s">
        <v>6057</v>
      </c>
      <c r="R454" t="s">
        <v>6058</v>
      </c>
      <c r="S454" t="s">
        <v>6059</v>
      </c>
      <c r="T454" t="s">
        <v>6060</v>
      </c>
      <c r="U454" t="s">
        <v>6061</v>
      </c>
      <c r="V454" t="s">
        <v>6060</v>
      </c>
      <c r="W454" t="s">
        <v>6062</v>
      </c>
      <c r="X454" t="s">
        <v>6063</v>
      </c>
      <c r="Y454" t="s">
        <v>6064</v>
      </c>
      <c r="Z454" t="s">
        <v>6060</v>
      </c>
      <c r="AA454" t="s">
        <v>6065</v>
      </c>
      <c r="AB454" t="s">
        <v>6066</v>
      </c>
      <c r="AC454" t="s">
        <v>6067</v>
      </c>
      <c r="AD454" t="s">
        <v>6066</v>
      </c>
      <c r="AE454" t="s">
        <v>6068</v>
      </c>
      <c r="AF454" t="s">
        <v>6069</v>
      </c>
      <c r="AG454" t="s">
        <v>6070</v>
      </c>
      <c r="AH454" t="s">
        <v>6069</v>
      </c>
      <c r="AI454" t="s">
        <v>6071</v>
      </c>
      <c r="AJ454" t="s">
        <v>6069</v>
      </c>
      <c r="AK454" t="s">
        <v>6072</v>
      </c>
      <c r="AL454" t="s">
        <v>6069</v>
      </c>
      <c r="AM454" t="s">
        <v>6073</v>
      </c>
      <c r="AN454" t="s">
        <v>6074</v>
      </c>
      <c r="AO454" t="s">
        <v>6075</v>
      </c>
      <c r="AP454" t="s">
        <v>6074</v>
      </c>
      <c r="AQ454" t="s">
        <v>6076</v>
      </c>
      <c r="AR454" t="s">
        <v>6074</v>
      </c>
      <c r="AS454" t="s">
        <v>6077</v>
      </c>
      <c r="AT454" t="s">
        <v>6078</v>
      </c>
      <c r="AU454" t="s">
        <v>6079</v>
      </c>
      <c r="AV454" t="s">
        <v>6078</v>
      </c>
      <c r="AW454" t="s">
        <v>6080</v>
      </c>
      <c r="AX454" t="s">
        <v>6081</v>
      </c>
      <c r="AY454" t="s">
        <v>6082</v>
      </c>
      <c r="AZ454" t="s">
        <v>6081</v>
      </c>
      <c r="BA454" t="s">
        <v>6083</v>
      </c>
      <c r="BB454" t="s">
        <v>6084</v>
      </c>
      <c r="BC454" t="s">
        <v>6085</v>
      </c>
      <c r="BD454" t="s">
        <v>6084</v>
      </c>
      <c r="BE454" t="s">
        <v>6086</v>
      </c>
      <c r="BF454" t="s">
        <v>6087</v>
      </c>
      <c r="BG454" t="s">
        <v>6088</v>
      </c>
      <c r="BH454" t="s">
        <v>6087</v>
      </c>
      <c r="BI454" t="s">
        <v>6089</v>
      </c>
      <c r="BJ454" t="s">
        <v>6090</v>
      </c>
      <c r="BK454" t="s">
        <v>6091</v>
      </c>
      <c r="BL454" t="s">
        <v>6090</v>
      </c>
      <c r="BM454" t="s">
        <v>6092</v>
      </c>
      <c r="BN454" t="s">
        <v>6093</v>
      </c>
      <c r="BO454" t="s">
        <v>6094</v>
      </c>
      <c r="BP454" t="s">
        <v>6095</v>
      </c>
      <c r="BQ454" t="s">
        <v>6096</v>
      </c>
      <c r="BR454" t="s">
        <v>6095</v>
      </c>
      <c r="BS454" t="s">
        <v>6097</v>
      </c>
      <c r="BT454" t="s">
        <v>6095</v>
      </c>
    </row>
    <row r="455" spans="1:72" x14ac:dyDescent="0.3">
      <c r="A455" t="s">
        <v>6098</v>
      </c>
      <c r="B455" t="s">
        <v>22</v>
      </c>
      <c r="C455" t="s">
        <v>24</v>
      </c>
      <c r="D455" t="s">
        <v>17</v>
      </c>
      <c r="E455">
        <v>4</v>
      </c>
      <c r="F455">
        <v>0.32524999999999998</v>
      </c>
      <c r="G455">
        <v>0.36199999999999999</v>
      </c>
      <c r="H455">
        <v>0.16109999999999999</v>
      </c>
      <c r="I455">
        <v>6.25</v>
      </c>
      <c r="J455">
        <v>-15.582000000000001</v>
      </c>
      <c r="K455">
        <v>0.5</v>
      </c>
      <c r="L455">
        <v>4.5949999999999998E-2</v>
      </c>
      <c r="M455">
        <v>0.83799999999999997</v>
      </c>
      <c r="N455" s="1">
        <v>3.74275E-5</v>
      </c>
      <c r="O455">
        <v>0.19324999999999901</v>
      </c>
      <c r="P455">
        <v>100.324</v>
      </c>
      <c r="Q455" t="s">
        <v>6099</v>
      </c>
      <c r="R455" t="s">
        <v>4466</v>
      </c>
      <c r="S455" t="s">
        <v>6100</v>
      </c>
      <c r="T455" t="s">
        <v>6101</v>
      </c>
      <c r="U455" t="s">
        <v>6102</v>
      </c>
      <c r="V455" t="s">
        <v>6103</v>
      </c>
      <c r="W455" t="s">
        <v>6104</v>
      </c>
      <c r="X455" t="s">
        <v>6105</v>
      </c>
      <c r="Y455" t="s">
        <v>4306</v>
      </c>
      <c r="Z455" t="s">
        <v>735</v>
      </c>
      <c r="AA455" t="s">
        <v>6106</v>
      </c>
      <c r="AB455" t="s">
        <v>6107</v>
      </c>
      <c r="AC455" t="s">
        <v>6108</v>
      </c>
      <c r="AD455" t="s">
        <v>6109</v>
      </c>
    </row>
    <row r="456" spans="1:72" x14ac:dyDescent="0.3">
      <c r="A456" t="s">
        <v>6110</v>
      </c>
      <c r="B456" t="s">
        <v>22</v>
      </c>
      <c r="C456" t="s">
        <v>24</v>
      </c>
      <c r="D456" t="s">
        <v>17</v>
      </c>
      <c r="E456">
        <v>2</v>
      </c>
      <c r="F456">
        <v>0.4405</v>
      </c>
      <c r="G456">
        <v>0.34449999999999997</v>
      </c>
      <c r="H456">
        <v>0.41149999999999998</v>
      </c>
      <c r="I456">
        <v>5.5</v>
      </c>
      <c r="J456">
        <v>-13.657999999999999</v>
      </c>
      <c r="K456">
        <v>0.5</v>
      </c>
      <c r="L456">
        <v>4.6699999999999998E-2</v>
      </c>
      <c r="M456">
        <v>0.79749999999999999</v>
      </c>
      <c r="N456">
        <v>6.5649999999999997E-3</v>
      </c>
      <c r="O456">
        <v>0.40720000000000001</v>
      </c>
      <c r="P456">
        <v>94.395499999999998</v>
      </c>
      <c r="Q456" t="s">
        <v>6111</v>
      </c>
      <c r="R456" t="s">
        <v>6112</v>
      </c>
      <c r="S456" t="s">
        <v>6113</v>
      </c>
      <c r="T456" t="s">
        <v>6114</v>
      </c>
      <c r="U456" t="s">
        <v>6115</v>
      </c>
      <c r="V456" t="s">
        <v>6116</v>
      </c>
      <c r="W456" t="s">
        <v>6117</v>
      </c>
      <c r="X456" t="s">
        <v>6118</v>
      </c>
      <c r="Y456" t="s">
        <v>6119</v>
      </c>
      <c r="Z456" t="s">
        <v>6120</v>
      </c>
      <c r="AA456" t="s">
        <v>6119</v>
      </c>
      <c r="AB456" t="s">
        <v>6121</v>
      </c>
      <c r="AC456" t="s">
        <v>6122</v>
      </c>
      <c r="AD456" t="s">
        <v>6123</v>
      </c>
      <c r="AE456" t="s">
        <v>6124</v>
      </c>
      <c r="AF456" t="s">
        <v>6125</v>
      </c>
      <c r="AG456" t="s">
        <v>6126</v>
      </c>
      <c r="AH456" t="s">
        <v>6127</v>
      </c>
      <c r="AI456" t="s">
        <v>6128</v>
      </c>
      <c r="AJ456" t="s">
        <v>6129</v>
      </c>
      <c r="AK456" t="s">
        <v>6130</v>
      </c>
      <c r="AL456" t="s">
        <v>6131</v>
      </c>
      <c r="AM456" t="s">
        <v>6132</v>
      </c>
      <c r="AN456" t="s">
        <v>6133</v>
      </c>
      <c r="AO456" t="s">
        <v>6134</v>
      </c>
      <c r="AP456" t="s">
        <v>6135</v>
      </c>
      <c r="AQ456" t="s">
        <v>6136</v>
      </c>
      <c r="AR456" t="s">
        <v>6137</v>
      </c>
      <c r="AS456" t="s">
        <v>6138</v>
      </c>
      <c r="AT456" t="s">
        <v>6139</v>
      </c>
    </row>
    <row r="457" spans="1:72" x14ac:dyDescent="0.3">
      <c r="A457" t="s">
        <v>6140</v>
      </c>
      <c r="B457" t="s">
        <v>24</v>
      </c>
      <c r="C457" t="s">
        <v>17</v>
      </c>
      <c r="D457" t="s">
        <v>17</v>
      </c>
      <c r="E457">
        <v>1</v>
      </c>
      <c r="F457">
        <v>0.71799999999999997</v>
      </c>
      <c r="G457">
        <v>0.53800000000000003</v>
      </c>
      <c r="H457">
        <v>0.625</v>
      </c>
      <c r="I457">
        <v>8</v>
      </c>
      <c r="J457">
        <v>-7.7220000000000004</v>
      </c>
      <c r="K457">
        <v>1</v>
      </c>
      <c r="L457">
        <v>4.4999999999999998E-2</v>
      </c>
      <c r="M457">
        <v>0.70799999999999996</v>
      </c>
      <c r="N457">
        <v>1.26E-4</v>
      </c>
      <c r="O457">
        <v>0.128</v>
      </c>
      <c r="P457">
        <v>92.421999999999997</v>
      </c>
      <c r="Q457" t="s">
        <v>6141</v>
      </c>
      <c r="R457" t="s">
        <v>6142</v>
      </c>
      <c r="S457" t="s">
        <v>6143</v>
      </c>
      <c r="T457" t="s">
        <v>6144</v>
      </c>
      <c r="U457" t="s">
        <v>6145</v>
      </c>
      <c r="V457" t="s">
        <v>6144</v>
      </c>
      <c r="W457" t="s">
        <v>6146</v>
      </c>
      <c r="X457" t="s">
        <v>6147</v>
      </c>
    </row>
    <row r="458" spans="1:72" x14ac:dyDescent="0.3">
      <c r="A458" t="s">
        <v>6148</v>
      </c>
      <c r="B458" t="s">
        <v>31</v>
      </c>
      <c r="C458" t="s">
        <v>17</v>
      </c>
      <c r="D458" t="s">
        <v>17</v>
      </c>
      <c r="E458">
        <v>1</v>
      </c>
      <c r="F458">
        <v>0.254</v>
      </c>
      <c r="G458">
        <v>0.59699999999999998</v>
      </c>
      <c r="H458">
        <v>0.154</v>
      </c>
      <c r="I458">
        <v>10</v>
      </c>
      <c r="J458">
        <v>-16.433</v>
      </c>
      <c r="K458">
        <v>1</v>
      </c>
      <c r="L458">
        <v>0.11700000000000001</v>
      </c>
      <c r="M458">
        <v>0.72399999999999998</v>
      </c>
      <c r="N458">
        <v>0</v>
      </c>
      <c r="O458">
        <v>0.70899999999999996</v>
      </c>
      <c r="P458">
        <v>76.472999999999999</v>
      </c>
      <c r="Q458" t="s">
        <v>6149</v>
      </c>
      <c r="R458" t="s">
        <v>6150</v>
      </c>
    </row>
    <row r="459" spans="1:72" x14ac:dyDescent="0.3">
      <c r="A459" t="s">
        <v>6151</v>
      </c>
      <c r="B459" t="s">
        <v>24</v>
      </c>
      <c r="C459" t="s">
        <v>23</v>
      </c>
      <c r="D459" t="s">
        <v>31</v>
      </c>
      <c r="E459">
        <v>5</v>
      </c>
      <c r="F459">
        <v>0.55979999999999996</v>
      </c>
      <c r="G459">
        <v>0.70399999999999996</v>
      </c>
      <c r="H459">
        <v>0.47739999999999999</v>
      </c>
      <c r="I459">
        <v>4.8</v>
      </c>
      <c r="J459">
        <v>-10.8916</v>
      </c>
      <c r="K459">
        <v>0.6</v>
      </c>
      <c r="L459">
        <v>6.3399999999999998E-2</v>
      </c>
      <c r="M459">
        <v>0.18409999999999899</v>
      </c>
      <c r="N459">
        <v>1.6171600000000001E-3</v>
      </c>
      <c r="O459">
        <v>0.13624</v>
      </c>
      <c r="P459">
        <v>131.84100000000001</v>
      </c>
      <c r="Q459" t="s">
        <v>339</v>
      </c>
      <c r="R459" t="s">
        <v>340</v>
      </c>
      <c r="S459" t="s">
        <v>6152</v>
      </c>
      <c r="T459" t="s">
        <v>6153</v>
      </c>
      <c r="U459" t="s">
        <v>6154</v>
      </c>
      <c r="V459" t="s">
        <v>6155</v>
      </c>
      <c r="W459" t="s">
        <v>6156</v>
      </c>
      <c r="X459" t="s">
        <v>3159</v>
      </c>
      <c r="Y459" t="s">
        <v>2015</v>
      </c>
      <c r="Z459" t="s">
        <v>6157</v>
      </c>
      <c r="AA459" t="s">
        <v>5466</v>
      </c>
      <c r="AB459" t="s">
        <v>6158</v>
      </c>
      <c r="AC459" t="s">
        <v>6159</v>
      </c>
      <c r="AD459" t="s">
        <v>6160</v>
      </c>
      <c r="AE459" t="s">
        <v>6161</v>
      </c>
      <c r="AF459" t="s">
        <v>6162</v>
      </c>
      <c r="AG459" t="s">
        <v>6163</v>
      </c>
      <c r="AH459" t="s">
        <v>6162</v>
      </c>
      <c r="AI459" t="s">
        <v>6164</v>
      </c>
      <c r="AJ459" t="s">
        <v>6162</v>
      </c>
    </row>
    <row r="460" spans="1:72" x14ac:dyDescent="0.3">
      <c r="A460" t="s">
        <v>6165</v>
      </c>
      <c r="B460" t="s">
        <v>16</v>
      </c>
      <c r="C460" t="s">
        <v>24</v>
      </c>
      <c r="D460" t="s">
        <v>17</v>
      </c>
      <c r="E460">
        <v>1</v>
      </c>
      <c r="F460">
        <v>0.47199999999999998</v>
      </c>
      <c r="G460">
        <v>0.32</v>
      </c>
      <c r="H460">
        <v>0.62</v>
      </c>
      <c r="I460">
        <v>0</v>
      </c>
      <c r="J460">
        <v>-9.6859999999999999</v>
      </c>
      <c r="K460">
        <v>1</v>
      </c>
      <c r="L460">
        <v>5.9400000000000001E-2</v>
      </c>
      <c r="M460">
        <v>0.64</v>
      </c>
      <c r="N460" s="1">
        <v>6.3600000000000001E-5</v>
      </c>
      <c r="O460">
        <v>0.253</v>
      </c>
      <c r="P460">
        <v>86.326999999999998</v>
      </c>
      <c r="Q460" t="s">
        <v>6166</v>
      </c>
      <c r="R460" t="s">
        <v>6167</v>
      </c>
      <c r="S460" t="s">
        <v>6168</v>
      </c>
      <c r="T460" t="s">
        <v>6169</v>
      </c>
      <c r="U460" t="s">
        <v>6170</v>
      </c>
      <c r="V460" t="s">
        <v>6171</v>
      </c>
      <c r="W460" t="s">
        <v>1682</v>
      </c>
      <c r="X460" t="s">
        <v>1488</v>
      </c>
      <c r="Y460" t="s">
        <v>6172</v>
      </c>
      <c r="Z460" t="s">
        <v>6173</v>
      </c>
    </row>
    <row r="461" spans="1:72" x14ac:dyDescent="0.3">
      <c r="A461" t="s">
        <v>6174</v>
      </c>
      <c r="B461" t="s">
        <v>24</v>
      </c>
      <c r="C461" t="s">
        <v>17</v>
      </c>
      <c r="D461" t="s">
        <v>17</v>
      </c>
      <c r="E461">
        <v>5</v>
      </c>
      <c r="F461">
        <v>0.60819999999999896</v>
      </c>
      <c r="G461">
        <v>0.56319999999999903</v>
      </c>
      <c r="H461">
        <v>0.5454</v>
      </c>
      <c r="I461">
        <v>5.6</v>
      </c>
      <c r="J461">
        <v>-10.328799999999999</v>
      </c>
      <c r="K461">
        <v>0.8</v>
      </c>
      <c r="L461">
        <v>0.12088</v>
      </c>
      <c r="M461">
        <v>0.80939999999999901</v>
      </c>
      <c r="N461">
        <v>0.36320000000000002</v>
      </c>
      <c r="O461">
        <v>0.15522</v>
      </c>
      <c r="P461">
        <v>111.12139999999999</v>
      </c>
      <c r="Q461" t="s">
        <v>1077</v>
      </c>
      <c r="R461" t="s">
        <v>3246</v>
      </c>
      <c r="S461" t="s">
        <v>6175</v>
      </c>
      <c r="T461" t="s">
        <v>6176</v>
      </c>
      <c r="U461" t="s">
        <v>6177</v>
      </c>
      <c r="V461" t="s">
        <v>6178</v>
      </c>
      <c r="W461" t="s">
        <v>6179</v>
      </c>
      <c r="X461" t="s">
        <v>6180</v>
      </c>
      <c r="Y461" t="s">
        <v>6181</v>
      </c>
      <c r="Z461" t="s">
        <v>6182</v>
      </c>
      <c r="AA461" t="s">
        <v>6183</v>
      </c>
      <c r="AB461" t="s">
        <v>306</v>
      </c>
      <c r="AC461" t="s">
        <v>6184</v>
      </c>
      <c r="AD461" t="s">
        <v>6176</v>
      </c>
    </row>
    <row r="462" spans="1:72" x14ac:dyDescent="0.3">
      <c r="A462" t="s">
        <v>6185</v>
      </c>
      <c r="B462" t="s">
        <v>22</v>
      </c>
      <c r="C462" t="s">
        <v>24</v>
      </c>
      <c r="D462" t="s">
        <v>36</v>
      </c>
      <c r="E462">
        <v>21</v>
      </c>
      <c r="F462">
        <v>0.54142857142857104</v>
      </c>
      <c r="G462">
        <v>0.58614285714285697</v>
      </c>
      <c r="H462">
        <v>0.290228571428571</v>
      </c>
      <c r="I462">
        <v>3.9523809523809499</v>
      </c>
      <c r="J462">
        <v>-13.6924761904761</v>
      </c>
      <c r="K462">
        <v>0.76190476190476097</v>
      </c>
      <c r="L462">
        <v>8.6333333333333304E-2</v>
      </c>
      <c r="M462">
        <v>0.77490476190476099</v>
      </c>
      <c r="N462">
        <v>0.13868455380952299</v>
      </c>
      <c r="O462">
        <v>0.14748095238095199</v>
      </c>
      <c r="P462">
        <v>118.853857142857</v>
      </c>
      <c r="Q462" t="s">
        <v>6186</v>
      </c>
      <c r="R462" t="s">
        <v>1915</v>
      </c>
      <c r="S462" t="s">
        <v>6187</v>
      </c>
      <c r="T462" t="s">
        <v>6188</v>
      </c>
      <c r="U462" t="s">
        <v>6024</v>
      </c>
      <c r="V462" t="s">
        <v>6189</v>
      </c>
      <c r="W462" t="s">
        <v>4306</v>
      </c>
      <c r="X462" t="s">
        <v>6189</v>
      </c>
      <c r="Y462" t="s">
        <v>6190</v>
      </c>
      <c r="Z462" t="s">
        <v>308</v>
      </c>
      <c r="AA462" t="s">
        <v>6191</v>
      </c>
      <c r="AB462" t="s">
        <v>3108</v>
      </c>
      <c r="AC462" t="s">
        <v>6192</v>
      </c>
      <c r="AD462" t="s">
        <v>6193</v>
      </c>
      <c r="AE462" t="s">
        <v>6194</v>
      </c>
      <c r="AF462" t="s">
        <v>3108</v>
      </c>
      <c r="AG462" t="s">
        <v>6195</v>
      </c>
      <c r="AH462" t="s">
        <v>6189</v>
      </c>
      <c r="AI462" t="s">
        <v>6196</v>
      </c>
      <c r="AJ462" t="s">
        <v>6197</v>
      </c>
      <c r="AK462" t="s">
        <v>6198</v>
      </c>
      <c r="AL462" t="s">
        <v>6199</v>
      </c>
      <c r="AM462" t="s">
        <v>6200</v>
      </c>
      <c r="AN462" t="s">
        <v>2545</v>
      </c>
      <c r="AO462" t="s">
        <v>6201</v>
      </c>
      <c r="AP462" t="s">
        <v>6197</v>
      </c>
      <c r="AQ462" t="s">
        <v>6202</v>
      </c>
      <c r="AR462" t="s">
        <v>6197</v>
      </c>
      <c r="AS462" t="s">
        <v>6203</v>
      </c>
      <c r="AT462" t="s">
        <v>6204</v>
      </c>
      <c r="AU462" t="s">
        <v>6205</v>
      </c>
      <c r="AV462" t="s">
        <v>3108</v>
      </c>
      <c r="AW462" t="s">
        <v>6206</v>
      </c>
      <c r="AX462" t="s">
        <v>3108</v>
      </c>
      <c r="AY462" t="s">
        <v>6207</v>
      </c>
      <c r="AZ462" t="s">
        <v>6208</v>
      </c>
      <c r="BA462" t="s">
        <v>4526</v>
      </c>
      <c r="BB462" t="s">
        <v>5535</v>
      </c>
      <c r="BC462" t="s">
        <v>6209</v>
      </c>
      <c r="BD462" t="s">
        <v>3108</v>
      </c>
      <c r="BE462" t="s">
        <v>5241</v>
      </c>
      <c r="BF462" t="s">
        <v>276</v>
      </c>
      <c r="BG462" t="s">
        <v>6210</v>
      </c>
      <c r="BH462" t="s">
        <v>916</v>
      </c>
      <c r="BI462" t="s">
        <v>6211</v>
      </c>
      <c r="BJ462" t="s">
        <v>4517</v>
      </c>
      <c r="BK462" t="s">
        <v>396</v>
      </c>
      <c r="BL462" t="s">
        <v>6212</v>
      </c>
      <c r="BM462" t="s">
        <v>6213</v>
      </c>
      <c r="BN462" t="s">
        <v>4976</v>
      </c>
    </row>
    <row r="463" spans="1:72" x14ac:dyDescent="0.3">
      <c r="A463" t="s">
        <v>6214</v>
      </c>
      <c r="B463" t="s">
        <v>24</v>
      </c>
      <c r="C463" t="s">
        <v>27</v>
      </c>
      <c r="D463" t="s">
        <v>17</v>
      </c>
      <c r="E463">
        <v>12</v>
      </c>
      <c r="F463">
        <v>0.65633333333333299</v>
      </c>
      <c r="G463">
        <v>0.5575</v>
      </c>
      <c r="H463">
        <v>0.49374999999999902</v>
      </c>
      <c r="I463">
        <v>4.1666666666666599</v>
      </c>
      <c r="J463">
        <v>-10.8254999999999</v>
      </c>
      <c r="K463">
        <v>0.5</v>
      </c>
      <c r="L463">
        <v>4.5374999999999999E-2</v>
      </c>
      <c r="M463">
        <v>0.76483333333333303</v>
      </c>
      <c r="N463">
        <v>0.29308133333333303</v>
      </c>
      <c r="O463">
        <v>0.22691666666666599</v>
      </c>
      <c r="P463">
        <v>124.275416666666</v>
      </c>
      <c r="Q463" t="s">
        <v>6215</v>
      </c>
      <c r="R463" t="s">
        <v>6216</v>
      </c>
      <c r="S463" t="s">
        <v>6217</v>
      </c>
      <c r="T463" t="s">
        <v>6218</v>
      </c>
      <c r="U463" t="s">
        <v>6219</v>
      </c>
      <c r="V463" t="s">
        <v>6220</v>
      </c>
      <c r="W463" t="s">
        <v>4205</v>
      </c>
      <c r="X463" t="s">
        <v>6221</v>
      </c>
      <c r="Y463" t="s">
        <v>6222</v>
      </c>
      <c r="Z463" t="s">
        <v>6218</v>
      </c>
      <c r="AA463" t="s">
        <v>6223</v>
      </c>
      <c r="AB463" t="s">
        <v>6224</v>
      </c>
      <c r="AC463" t="s">
        <v>6225</v>
      </c>
      <c r="AD463" t="s">
        <v>6218</v>
      </c>
      <c r="AE463" t="s">
        <v>6226</v>
      </c>
      <c r="AF463" t="s">
        <v>6224</v>
      </c>
      <c r="AG463" t="s">
        <v>6227</v>
      </c>
      <c r="AH463" t="s">
        <v>6224</v>
      </c>
      <c r="AI463" t="s">
        <v>6228</v>
      </c>
      <c r="AJ463" t="s">
        <v>6229</v>
      </c>
      <c r="AK463" t="s">
        <v>6230</v>
      </c>
      <c r="AL463" t="s">
        <v>4517</v>
      </c>
      <c r="AM463" t="s">
        <v>6231</v>
      </c>
      <c r="AN463" t="s">
        <v>6229</v>
      </c>
      <c r="AO463" t="s">
        <v>6232</v>
      </c>
      <c r="AP463" t="s">
        <v>1665</v>
      </c>
      <c r="AQ463" t="s">
        <v>2036</v>
      </c>
      <c r="AR463" t="s">
        <v>6233</v>
      </c>
      <c r="AS463" t="s">
        <v>6234</v>
      </c>
      <c r="AT463" t="s">
        <v>6235</v>
      </c>
      <c r="AU463" t="s">
        <v>1557</v>
      </c>
      <c r="AV463" t="s">
        <v>1665</v>
      </c>
      <c r="AW463" t="s">
        <v>6236</v>
      </c>
      <c r="AX463" t="s">
        <v>6235</v>
      </c>
      <c r="AY463" t="s">
        <v>6237</v>
      </c>
      <c r="AZ463" t="s">
        <v>6235</v>
      </c>
      <c r="BA463" t="s">
        <v>6238</v>
      </c>
      <c r="BB463" t="s">
        <v>6229</v>
      </c>
      <c r="BC463" t="s">
        <v>6219</v>
      </c>
      <c r="BD463" t="s">
        <v>1695</v>
      </c>
      <c r="BE463" t="s">
        <v>6239</v>
      </c>
      <c r="BF463" t="s">
        <v>1869</v>
      </c>
    </row>
    <row r="464" spans="1:72" x14ac:dyDescent="0.3">
      <c r="A464" t="s">
        <v>6240</v>
      </c>
      <c r="B464" t="s">
        <v>21</v>
      </c>
      <c r="C464" t="s">
        <v>22</v>
      </c>
      <c r="D464" t="s">
        <v>37</v>
      </c>
      <c r="E464">
        <v>1</v>
      </c>
      <c r="F464">
        <v>0.82199999999999995</v>
      </c>
      <c r="G464">
        <v>0.65300000000000002</v>
      </c>
      <c r="H464">
        <v>0.51900000000000002</v>
      </c>
      <c r="I464">
        <v>2</v>
      </c>
      <c r="J464">
        <v>-10.164</v>
      </c>
      <c r="K464">
        <v>1</v>
      </c>
      <c r="L464">
        <v>4.9700000000000001E-2</v>
      </c>
      <c r="M464">
        <v>0.40600000000000003</v>
      </c>
      <c r="N464">
        <v>2.0899999999999998E-2</v>
      </c>
      <c r="O464">
        <v>0.10100000000000001</v>
      </c>
      <c r="P464">
        <v>98.882999999999996</v>
      </c>
      <c r="Q464" t="s">
        <v>6241</v>
      </c>
      <c r="R464" t="s">
        <v>6242</v>
      </c>
      <c r="S464" t="s">
        <v>6243</v>
      </c>
      <c r="T464" t="s">
        <v>6244</v>
      </c>
      <c r="U464" t="s">
        <v>6245</v>
      </c>
      <c r="V464" t="s">
        <v>6246</v>
      </c>
      <c r="W464" t="s">
        <v>6247</v>
      </c>
      <c r="X464" t="s">
        <v>6248</v>
      </c>
    </row>
    <row r="465" spans="1:46" x14ac:dyDescent="0.3">
      <c r="A465" t="s">
        <v>6249</v>
      </c>
      <c r="B465" t="s">
        <v>18</v>
      </c>
      <c r="C465" t="s">
        <v>26</v>
      </c>
      <c r="D465" t="s">
        <v>17</v>
      </c>
      <c r="E465">
        <v>1</v>
      </c>
      <c r="F465">
        <v>0.61499999999999999</v>
      </c>
      <c r="G465">
        <v>0.45</v>
      </c>
      <c r="H465">
        <v>0.92900000000000005</v>
      </c>
      <c r="I465">
        <v>3</v>
      </c>
      <c r="J465">
        <v>-3.4329999999999998</v>
      </c>
      <c r="K465">
        <v>0</v>
      </c>
      <c r="L465">
        <v>4.6600000000000003E-2</v>
      </c>
      <c r="M465" s="1">
        <v>2.4700000000000001E-5</v>
      </c>
      <c r="N465" s="1">
        <v>1.88E-6</v>
      </c>
      <c r="O465">
        <v>0.28799999999999998</v>
      </c>
      <c r="P465">
        <v>105.92</v>
      </c>
      <c r="Q465" t="s">
        <v>6250</v>
      </c>
      <c r="R465" t="s">
        <v>6251</v>
      </c>
      <c r="S465" t="s">
        <v>6252</v>
      </c>
      <c r="T465" t="s">
        <v>6253</v>
      </c>
      <c r="U465" t="s">
        <v>6254</v>
      </c>
      <c r="V465" t="s">
        <v>6255</v>
      </c>
      <c r="W465" t="s">
        <v>6256</v>
      </c>
      <c r="X465" t="s">
        <v>6253</v>
      </c>
      <c r="Y465" t="s">
        <v>6257</v>
      </c>
      <c r="Z465" t="s">
        <v>6258</v>
      </c>
      <c r="AA465" t="s">
        <v>6259</v>
      </c>
      <c r="AB465" t="s">
        <v>6260</v>
      </c>
      <c r="AC465" t="s">
        <v>6261</v>
      </c>
      <c r="AD465" t="s">
        <v>6258</v>
      </c>
      <c r="AE465" t="s">
        <v>6262</v>
      </c>
      <c r="AF465" t="s">
        <v>6260</v>
      </c>
      <c r="AG465" t="s">
        <v>6263</v>
      </c>
      <c r="AH465" t="s">
        <v>6264</v>
      </c>
    </row>
    <row r="466" spans="1:46" x14ac:dyDescent="0.3">
      <c r="A466" t="s">
        <v>6265</v>
      </c>
      <c r="B466" t="s">
        <v>16</v>
      </c>
      <c r="C466" t="s">
        <v>17</v>
      </c>
      <c r="D466" t="s">
        <v>17</v>
      </c>
      <c r="E466">
        <v>3</v>
      </c>
      <c r="F466">
        <v>0.71666666666666601</v>
      </c>
      <c r="G466">
        <v>0.61466666666666603</v>
      </c>
      <c r="H466">
        <v>0.86833333333333296</v>
      </c>
      <c r="I466">
        <v>4.3333333333333304</v>
      </c>
      <c r="J466">
        <v>-6.4893333333333301</v>
      </c>
      <c r="K466">
        <v>0.66666666666666596</v>
      </c>
      <c r="L466">
        <v>3.4700000000000002E-2</v>
      </c>
      <c r="M466">
        <v>1.6809666666666601E-2</v>
      </c>
      <c r="N466">
        <v>8.40016666666666E-2</v>
      </c>
      <c r="O466">
        <v>0.239666666666666</v>
      </c>
      <c r="P466">
        <v>117.26566666666599</v>
      </c>
      <c r="Q466" t="s">
        <v>6266</v>
      </c>
      <c r="R466" t="s">
        <v>714</v>
      </c>
      <c r="S466" t="s">
        <v>6267</v>
      </c>
      <c r="T466" t="s">
        <v>6268</v>
      </c>
      <c r="U466" t="s">
        <v>6269</v>
      </c>
      <c r="V466" t="s">
        <v>6270</v>
      </c>
      <c r="W466" t="s">
        <v>6271</v>
      </c>
      <c r="X466" t="s">
        <v>6272</v>
      </c>
      <c r="Y466" t="s">
        <v>6273</v>
      </c>
      <c r="Z466" t="s">
        <v>6274</v>
      </c>
    </row>
    <row r="467" spans="1:46" x14ac:dyDescent="0.3">
      <c r="A467" t="s">
        <v>6275</v>
      </c>
      <c r="B467" t="s">
        <v>16</v>
      </c>
      <c r="C467" t="s">
        <v>17</v>
      </c>
      <c r="D467" t="s">
        <v>17</v>
      </c>
      <c r="E467">
        <v>4</v>
      </c>
      <c r="F467">
        <v>0.58199999999999996</v>
      </c>
      <c r="G467">
        <v>0.50549999999999995</v>
      </c>
      <c r="H467">
        <v>0.89600000000000002</v>
      </c>
      <c r="I467">
        <v>5.5</v>
      </c>
      <c r="J467">
        <v>-4.1855000000000002</v>
      </c>
      <c r="K467">
        <v>1</v>
      </c>
      <c r="L467">
        <v>3.9699999999999999E-2</v>
      </c>
      <c r="M467">
        <v>2.3868500000000001E-2</v>
      </c>
      <c r="N467" s="1">
        <v>6.6525000000000004E-5</v>
      </c>
      <c r="O467">
        <v>0.119675</v>
      </c>
      <c r="P467">
        <v>105.69199999999999</v>
      </c>
      <c r="Q467" t="s">
        <v>6276</v>
      </c>
      <c r="R467" t="s">
        <v>6277</v>
      </c>
      <c r="S467" t="s">
        <v>6278</v>
      </c>
      <c r="T467" t="s">
        <v>6279</v>
      </c>
      <c r="U467" t="s">
        <v>6280</v>
      </c>
      <c r="V467" t="s">
        <v>6279</v>
      </c>
      <c r="W467" t="s">
        <v>4200</v>
      </c>
      <c r="X467" t="s">
        <v>6281</v>
      </c>
      <c r="Y467" t="s">
        <v>6282</v>
      </c>
      <c r="Z467" t="s">
        <v>6279</v>
      </c>
      <c r="AA467" t="s">
        <v>6283</v>
      </c>
      <c r="AB467" t="s">
        <v>6284</v>
      </c>
      <c r="AC467" t="s">
        <v>6285</v>
      </c>
      <c r="AD467" t="s">
        <v>6281</v>
      </c>
      <c r="AE467" t="s">
        <v>6280</v>
      </c>
      <c r="AF467" t="s">
        <v>6279</v>
      </c>
    </row>
    <row r="468" spans="1:46" x14ac:dyDescent="0.3">
      <c r="A468" t="s">
        <v>6286</v>
      </c>
      <c r="B468" t="s">
        <v>16</v>
      </c>
      <c r="C468" t="s">
        <v>27</v>
      </c>
      <c r="D468" t="s">
        <v>17</v>
      </c>
      <c r="E468">
        <v>3</v>
      </c>
      <c r="F468">
        <v>0.59333333333333305</v>
      </c>
      <c r="G468">
        <v>0.61433333333333295</v>
      </c>
      <c r="H468">
        <v>0.90033333333333299</v>
      </c>
      <c r="I468">
        <v>0</v>
      </c>
      <c r="J468">
        <v>-4.7569999999999997</v>
      </c>
      <c r="K468">
        <v>1</v>
      </c>
      <c r="L468">
        <v>0.195333333333333</v>
      </c>
      <c r="M468">
        <v>0.32639999999999902</v>
      </c>
      <c r="N468" s="1">
        <v>3.5666666666666602E-7</v>
      </c>
      <c r="O468">
        <v>0.59666666666666601</v>
      </c>
      <c r="P468">
        <v>115.650666666666</v>
      </c>
      <c r="Q468" t="s">
        <v>6287</v>
      </c>
      <c r="R468" t="s">
        <v>6288</v>
      </c>
      <c r="S468" t="s">
        <v>6289</v>
      </c>
      <c r="T468" t="s">
        <v>6288</v>
      </c>
      <c r="U468" t="s">
        <v>6290</v>
      </c>
      <c r="V468" t="s">
        <v>6288</v>
      </c>
      <c r="W468" t="s">
        <v>6291</v>
      </c>
      <c r="X468" t="s">
        <v>6288</v>
      </c>
      <c r="Y468" t="s">
        <v>6292</v>
      </c>
      <c r="Z468" t="s">
        <v>6288</v>
      </c>
      <c r="AA468" t="s">
        <v>6293</v>
      </c>
      <c r="AB468" t="s">
        <v>6288</v>
      </c>
      <c r="AC468" t="s">
        <v>6294</v>
      </c>
      <c r="AD468" t="s">
        <v>6288</v>
      </c>
    </row>
    <row r="469" spans="1:46" x14ac:dyDescent="0.3">
      <c r="A469" t="s">
        <v>6295</v>
      </c>
      <c r="B469" t="s">
        <v>24</v>
      </c>
      <c r="C469" t="s">
        <v>17</v>
      </c>
      <c r="D469" t="s">
        <v>17</v>
      </c>
      <c r="E469">
        <v>5</v>
      </c>
      <c r="F469">
        <v>0.42519999999999902</v>
      </c>
      <c r="G469">
        <v>0.57420000000000004</v>
      </c>
      <c r="H469">
        <v>0.43159999999999998</v>
      </c>
      <c r="I469">
        <v>4.2</v>
      </c>
      <c r="J469">
        <v>-13.0722</v>
      </c>
      <c r="K469">
        <v>0.8</v>
      </c>
      <c r="L469">
        <v>3.6380000000000003E-2</v>
      </c>
      <c r="M469">
        <v>0.64359999999999995</v>
      </c>
      <c r="N469">
        <v>0.33383313999999997</v>
      </c>
      <c r="O469">
        <v>0.13239999999999999</v>
      </c>
      <c r="P469">
        <v>112.51519999999999</v>
      </c>
      <c r="Q469" t="s">
        <v>6296</v>
      </c>
      <c r="R469" t="s">
        <v>6297</v>
      </c>
      <c r="S469" t="s">
        <v>6298</v>
      </c>
      <c r="T469" t="s">
        <v>6299</v>
      </c>
      <c r="U469" t="s">
        <v>6300</v>
      </c>
      <c r="V469" t="s">
        <v>6301</v>
      </c>
      <c r="W469" t="s">
        <v>6302</v>
      </c>
      <c r="X469" t="s">
        <v>6303</v>
      </c>
      <c r="Y469" t="s">
        <v>6304</v>
      </c>
      <c r="Z469" t="s">
        <v>4784</v>
      </c>
      <c r="AA469" t="s">
        <v>6305</v>
      </c>
      <c r="AB469" t="s">
        <v>4784</v>
      </c>
      <c r="AC469" t="s">
        <v>6306</v>
      </c>
      <c r="AD469" t="s">
        <v>4784</v>
      </c>
      <c r="AE469" t="s">
        <v>6307</v>
      </c>
      <c r="AF469" t="s">
        <v>6301</v>
      </c>
      <c r="AG469" t="s">
        <v>6308</v>
      </c>
      <c r="AH469" t="s">
        <v>6309</v>
      </c>
      <c r="AI469" t="s">
        <v>6310</v>
      </c>
      <c r="AJ469" t="s">
        <v>708</v>
      </c>
      <c r="AK469" t="s">
        <v>3194</v>
      </c>
      <c r="AL469" t="s">
        <v>606</v>
      </c>
    </row>
    <row r="470" spans="1:46" x14ac:dyDescent="0.3">
      <c r="A470" t="s">
        <v>6311</v>
      </c>
      <c r="B470" t="s">
        <v>16</v>
      </c>
      <c r="C470" t="s">
        <v>33</v>
      </c>
      <c r="D470" t="s">
        <v>23</v>
      </c>
      <c r="E470">
        <v>4</v>
      </c>
      <c r="F470">
        <v>0.66825000000000001</v>
      </c>
      <c r="G470">
        <v>0.59750000000000003</v>
      </c>
      <c r="H470">
        <v>0.5635</v>
      </c>
      <c r="I470">
        <v>2.5</v>
      </c>
      <c r="J470">
        <v>-10.889250000000001</v>
      </c>
      <c r="K470">
        <v>1</v>
      </c>
      <c r="L470">
        <v>3.4750000000000003E-2</v>
      </c>
      <c r="M470">
        <v>0.29602499999999998</v>
      </c>
      <c r="N470">
        <v>1.16982499999999E-2</v>
      </c>
      <c r="O470">
        <v>0.31424999999999997</v>
      </c>
      <c r="P470">
        <v>113.09050000000001</v>
      </c>
      <c r="Q470" t="s">
        <v>6312</v>
      </c>
      <c r="R470" t="s">
        <v>6313</v>
      </c>
      <c r="S470" t="s">
        <v>6314</v>
      </c>
      <c r="T470" t="s">
        <v>6313</v>
      </c>
      <c r="U470" t="s">
        <v>6315</v>
      </c>
      <c r="V470" t="s">
        <v>6313</v>
      </c>
      <c r="W470" t="s">
        <v>6316</v>
      </c>
      <c r="X470" t="s">
        <v>6313</v>
      </c>
      <c r="Y470" t="s">
        <v>6317</v>
      </c>
      <c r="Z470" t="s">
        <v>6318</v>
      </c>
      <c r="AA470" t="s">
        <v>6319</v>
      </c>
      <c r="AB470" t="s">
        <v>6318</v>
      </c>
      <c r="AC470" t="s">
        <v>6320</v>
      </c>
      <c r="AD470" t="s">
        <v>6313</v>
      </c>
      <c r="AE470" t="s">
        <v>6321</v>
      </c>
      <c r="AF470" t="s">
        <v>6313</v>
      </c>
      <c r="AG470" t="s">
        <v>6322</v>
      </c>
      <c r="AH470" t="s">
        <v>6323</v>
      </c>
      <c r="AI470" t="s">
        <v>6324</v>
      </c>
      <c r="AJ470" t="s">
        <v>6323</v>
      </c>
      <c r="AK470" t="s">
        <v>6325</v>
      </c>
      <c r="AL470" t="s">
        <v>6326</v>
      </c>
    </row>
    <row r="471" spans="1:46" x14ac:dyDescent="0.3">
      <c r="A471" t="s">
        <v>6327</v>
      </c>
      <c r="B471" t="s">
        <v>16</v>
      </c>
      <c r="C471" t="s">
        <v>24</v>
      </c>
      <c r="D471" t="s">
        <v>25</v>
      </c>
      <c r="E471">
        <v>4</v>
      </c>
      <c r="F471">
        <v>0.52374999999999905</v>
      </c>
      <c r="G471">
        <v>0.56624999999999903</v>
      </c>
      <c r="H471">
        <v>0.64424999999999999</v>
      </c>
      <c r="I471">
        <v>3.5</v>
      </c>
      <c r="J471">
        <v>-8.6575000000000006</v>
      </c>
      <c r="K471">
        <v>0.75</v>
      </c>
      <c r="L471">
        <v>6.0324999999999997E-2</v>
      </c>
      <c r="M471">
        <v>0.26769749999999998</v>
      </c>
      <c r="N471">
        <v>9.1511300000000004E-2</v>
      </c>
      <c r="O471">
        <v>0.1162</v>
      </c>
      <c r="P471">
        <v>96.822249999999997</v>
      </c>
      <c r="Q471" t="s">
        <v>6328</v>
      </c>
      <c r="R471" t="s">
        <v>3913</v>
      </c>
      <c r="S471" t="s">
        <v>6329</v>
      </c>
      <c r="T471" t="s">
        <v>6330</v>
      </c>
      <c r="U471" t="s">
        <v>6062</v>
      </c>
      <c r="V471" t="s">
        <v>6331</v>
      </c>
      <c r="W471" t="s">
        <v>6332</v>
      </c>
      <c r="X471" t="s">
        <v>2808</v>
      </c>
      <c r="Y471" t="s">
        <v>5470</v>
      </c>
      <c r="Z471" t="s">
        <v>1941</v>
      </c>
      <c r="AA471" t="s">
        <v>6333</v>
      </c>
      <c r="AB471" t="s">
        <v>1941</v>
      </c>
      <c r="AC471" t="s">
        <v>6334</v>
      </c>
      <c r="AD471" t="s">
        <v>2826</v>
      </c>
    </row>
    <row r="472" spans="1:46" x14ac:dyDescent="0.3">
      <c r="A472" t="s">
        <v>6335</v>
      </c>
      <c r="B472" t="s">
        <v>16</v>
      </c>
      <c r="C472" t="s">
        <v>23</v>
      </c>
      <c r="D472" t="s">
        <v>17</v>
      </c>
      <c r="E472">
        <v>1</v>
      </c>
      <c r="F472">
        <v>0.309</v>
      </c>
      <c r="G472">
        <v>0.67500000000000004</v>
      </c>
      <c r="H472">
        <v>0.56999999999999995</v>
      </c>
      <c r="I472">
        <v>2</v>
      </c>
      <c r="J472">
        <v>-7.2839999999999998</v>
      </c>
      <c r="K472">
        <v>1</v>
      </c>
      <c r="L472">
        <v>3.5299999999999998E-2</v>
      </c>
      <c r="M472">
        <v>2.0500000000000001E-2</v>
      </c>
      <c r="N472">
        <v>9.5899999999999996E-3</v>
      </c>
      <c r="O472">
        <v>0.22600000000000001</v>
      </c>
      <c r="P472">
        <v>103.026</v>
      </c>
      <c r="Q472" t="s">
        <v>6336</v>
      </c>
      <c r="R472" t="s">
        <v>174</v>
      </c>
      <c r="S472" t="s">
        <v>6337</v>
      </c>
      <c r="T472" t="s">
        <v>174</v>
      </c>
      <c r="U472" t="s">
        <v>6338</v>
      </c>
      <c r="V472" t="s">
        <v>6339</v>
      </c>
      <c r="W472" t="s">
        <v>6340</v>
      </c>
      <c r="X472" t="s">
        <v>6341</v>
      </c>
      <c r="Y472" t="s">
        <v>6342</v>
      </c>
      <c r="Z472" t="s">
        <v>6343</v>
      </c>
      <c r="AA472" t="s">
        <v>6344</v>
      </c>
      <c r="AB472" t="s">
        <v>6345</v>
      </c>
      <c r="AC472" t="s">
        <v>6346</v>
      </c>
      <c r="AD472" t="s">
        <v>6339</v>
      </c>
      <c r="AE472" t="s">
        <v>6347</v>
      </c>
      <c r="AF472" t="s">
        <v>6348</v>
      </c>
    </row>
    <row r="473" spans="1:46" x14ac:dyDescent="0.3">
      <c r="A473" t="s">
        <v>6349</v>
      </c>
      <c r="B473" t="s">
        <v>18</v>
      </c>
      <c r="C473" t="s">
        <v>16</v>
      </c>
      <c r="D473" t="s">
        <v>26</v>
      </c>
      <c r="E473">
        <v>7</v>
      </c>
      <c r="F473">
        <v>0.53671428571428503</v>
      </c>
      <c r="G473">
        <v>0.626428571428571</v>
      </c>
      <c r="H473">
        <v>0.70757142857142796</v>
      </c>
      <c r="I473">
        <v>7</v>
      </c>
      <c r="J473">
        <v>-7.9634285714285697</v>
      </c>
      <c r="K473">
        <v>0.71428571428571397</v>
      </c>
      <c r="L473">
        <v>5.3828571428571399E-2</v>
      </c>
      <c r="M473">
        <v>0.214502857142857</v>
      </c>
      <c r="N473">
        <v>6.7673085714285699E-3</v>
      </c>
      <c r="O473">
        <v>0.213928571428571</v>
      </c>
      <c r="P473">
        <v>117.313</v>
      </c>
      <c r="Q473" t="s">
        <v>6350</v>
      </c>
      <c r="R473" t="s">
        <v>2772</v>
      </c>
      <c r="S473" t="s">
        <v>6351</v>
      </c>
      <c r="T473" t="s">
        <v>6352</v>
      </c>
      <c r="U473" t="s">
        <v>6353</v>
      </c>
      <c r="V473" t="s">
        <v>6354</v>
      </c>
      <c r="W473" t="s">
        <v>6355</v>
      </c>
      <c r="X473" t="s">
        <v>6356</v>
      </c>
      <c r="Y473" t="s">
        <v>6357</v>
      </c>
      <c r="Z473" t="s">
        <v>6358</v>
      </c>
      <c r="AA473" t="s">
        <v>6359</v>
      </c>
      <c r="AB473" t="s">
        <v>1934</v>
      </c>
      <c r="AC473" t="s">
        <v>6360</v>
      </c>
      <c r="AD473" t="s">
        <v>2779</v>
      </c>
      <c r="AE473" t="s">
        <v>6361</v>
      </c>
      <c r="AF473" t="s">
        <v>6362</v>
      </c>
      <c r="AG473" t="s">
        <v>6363</v>
      </c>
      <c r="AH473" t="s">
        <v>6364</v>
      </c>
      <c r="AI473" t="s">
        <v>6365</v>
      </c>
      <c r="AJ473" t="s">
        <v>3469</v>
      </c>
      <c r="AK473" t="s">
        <v>6366</v>
      </c>
      <c r="AL473" t="s">
        <v>3462</v>
      </c>
      <c r="AM473" t="s">
        <v>6367</v>
      </c>
      <c r="AN473" t="s">
        <v>3827</v>
      </c>
      <c r="AO473" t="s">
        <v>6368</v>
      </c>
      <c r="AP473" t="s">
        <v>6369</v>
      </c>
      <c r="AQ473" t="s">
        <v>6370</v>
      </c>
      <c r="AR473" t="s">
        <v>6371</v>
      </c>
    </row>
    <row r="474" spans="1:46" x14ac:dyDescent="0.3">
      <c r="A474" t="s">
        <v>6372</v>
      </c>
      <c r="B474" t="s">
        <v>19</v>
      </c>
      <c r="C474" t="s">
        <v>16</v>
      </c>
      <c r="D474" t="s">
        <v>26</v>
      </c>
      <c r="E474">
        <v>2</v>
      </c>
      <c r="F474">
        <v>0.53899999999999904</v>
      </c>
      <c r="G474">
        <v>0.45350000000000001</v>
      </c>
      <c r="H474">
        <v>0.66300000000000003</v>
      </c>
      <c r="I474">
        <v>9</v>
      </c>
      <c r="J474">
        <v>-4.2669999999999897</v>
      </c>
      <c r="K474">
        <v>1</v>
      </c>
      <c r="L474">
        <v>2.8199999999999999E-2</v>
      </c>
      <c r="M474">
        <v>0.33250000000000002</v>
      </c>
      <c r="N474">
        <v>1.092815E-3</v>
      </c>
      <c r="O474">
        <v>0.35449999999999998</v>
      </c>
      <c r="P474">
        <v>115.738</v>
      </c>
      <c r="Q474" t="s">
        <v>6373</v>
      </c>
      <c r="R474" t="s">
        <v>6374</v>
      </c>
      <c r="S474" t="s">
        <v>6375</v>
      </c>
      <c r="T474" t="s">
        <v>6376</v>
      </c>
      <c r="U474" t="s">
        <v>6377</v>
      </c>
      <c r="V474" t="s">
        <v>6374</v>
      </c>
    </row>
    <row r="475" spans="1:46" x14ac:dyDescent="0.3">
      <c r="A475" t="s">
        <v>6378</v>
      </c>
      <c r="B475" t="s">
        <v>16</v>
      </c>
      <c r="C475" t="s">
        <v>24</v>
      </c>
      <c r="D475" t="s">
        <v>17</v>
      </c>
      <c r="E475">
        <v>6</v>
      </c>
      <c r="F475">
        <v>0.60666666666666602</v>
      </c>
      <c r="G475">
        <v>0.6</v>
      </c>
      <c r="H475">
        <v>0.28283333333333299</v>
      </c>
      <c r="I475">
        <v>4.1666666666666599</v>
      </c>
      <c r="J475">
        <v>-12.5528333333333</v>
      </c>
      <c r="K475">
        <v>0.5</v>
      </c>
      <c r="L475">
        <v>4.5683333333333298E-2</v>
      </c>
      <c r="M475">
        <v>0.76849999999999996</v>
      </c>
      <c r="N475">
        <v>0.21244666666666601</v>
      </c>
      <c r="O475">
        <v>0.120683333333333</v>
      </c>
      <c r="P475">
        <v>101.969166666666</v>
      </c>
      <c r="Q475" t="s">
        <v>6379</v>
      </c>
      <c r="R475" t="s">
        <v>6178</v>
      </c>
      <c r="S475" t="s">
        <v>6380</v>
      </c>
      <c r="T475" t="s">
        <v>6381</v>
      </c>
      <c r="U475" t="s">
        <v>6382</v>
      </c>
      <c r="V475" t="s">
        <v>6383</v>
      </c>
      <c r="W475" t="s">
        <v>6384</v>
      </c>
      <c r="X475" t="s">
        <v>6381</v>
      </c>
      <c r="Y475" t="s">
        <v>6385</v>
      </c>
      <c r="Z475" t="s">
        <v>6383</v>
      </c>
      <c r="AA475" t="s">
        <v>6386</v>
      </c>
      <c r="AB475" t="s">
        <v>6381</v>
      </c>
      <c r="AC475" t="s">
        <v>1586</v>
      </c>
      <c r="AD475" t="s">
        <v>3801</v>
      </c>
      <c r="AE475" t="s">
        <v>6387</v>
      </c>
      <c r="AF475" t="s">
        <v>6388</v>
      </c>
      <c r="AG475" t="s">
        <v>6389</v>
      </c>
      <c r="AH475" t="s">
        <v>6383</v>
      </c>
      <c r="AI475" t="s">
        <v>6390</v>
      </c>
      <c r="AJ475" t="s">
        <v>3801</v>
      </c>
    </row>
    <row r="476" spans="1:46" x14ac:dyDescent="0.3">
      <c r="A476" t="s">
        <v>6391</v>
      </c>
      <c r="B476" t="s">
        <v>16</v>
      </c>
      <c r="C476" t="s">
        <v>24</v>
      </c>
      <c r="D476" t="s">
        <v>25</v>
      </c>
      <c r="E476">
        <v>1</v>
      </c>
      <c r="F476">
        <v>0.1</v>
      </c>
      <c r="G476">
        <v>0.54800000000000004</v>
      </c>
      <c r="H476">
        <v>0.246</v>
      </c>
      <c r="I476">
        <v>2</v>
      </c>
      <c r="J476">
        <v>-13.452999999999999</v>
      </c>
      <c r="K476">
        <v>1</v>
      </c>
      <c r="L476">
        <v>3.5499999999999997E-2</v>
      </c>
      <c r="M476">
        <v>0.73199999999999998</v>
      </c>
      <c r="N476">
        <v>0</v>
      </c>
      <c r="O476">
        <v>0.36099999999999999</v>
      </c>
      <c r="P476">
        <v>122.46599999999999</v>
      </c>
      <c r="Q476" t="s">
        <v>6392</v>
      </c>
      <c r="R476" t="s">
        <v>6393</v>
      </c>
      <c r="S476" t="s">
        <v>6394</v>
      </c>
      <c r="T476" t="s">
        <v>6395</v>
      </c>
      <c r="U476" t="s">
        <v>6396</v>
      </c>
      <c r="V476" t="s">
        <v>6397</v>
      </c>
      <c r="W476" t="s">
        <v>6398</v>
      </c>
      <c r="X476" t="s">
        <v>6399</v>
      </c>
      <c r="Y476" t="s">
        <v>6400</v>
      </c>
      <c r="Z476" t="s">
        <v>6401</v>
      </c>
      <c r="AA476" t="s">
        <v>6402</v>
      </c>
      <c r="AB476" t="s">
        <v>6403</v>
      </c>
      <c r="AC476" t="s">
        <v>6404</v>
      </c>
      <c r="AD476" t="s">
        <v>6405</v>
      </c>
      <c r="AE476" t="s">
        <v>6406</v>
      </c>
      <c r="AF476" t="s">
        <v>6407</v>
      </c>
      <c r="AG476" t="s">
        <v>6408</v>
      </c>
      <c r="AH476" t="s">
        <v>6409</v>
      </c>
      <c r="AI476" t="s">
        <v>6410</v>
      </c>
      <c r="AJ476" t="s">
        <v>6411</v>
      </c>
      <c r="AK476" t="s">
        <v>6400</v>
      </c>
      <c r="AL476" t="s">
        <v>6412</v>
      </c>
      <c r="AM476" t="s">
        <v>6413</v>
      </c>
      <c r="AN476" t="s">
        <v>6414</v>
      </c>
      <c r="AO476" t="s">
        <v>6415</v>
      </c>
      <c r="AP476" t="s">
        <v>6414</v>
      </c>
      <c r="AQ476" t="s">
        <v>6416</v>
      </c>
      <c r="AR476" t="s">
        <v>6417</v>
      </c>
      <c r="AS476" t="s">
        <v>6394</v>
      </c>
      <c r="AT476" t="s">
        <v>6418</v>
      </c>
    </row>
    <row r="477" spans="1:46" x14ac:dyDescent="0.3">
      <c r="A477" t="s">
        <v>6419</v>
      </c>
      <c r="B477" t="s">
        <v>16</v>
      </c>
      <c r="C477" t="s">
        <v>26</v>
      </c>
      <c r="D477" t="s">
        <v>17</v>
      </c>
      <c r="E477">
        <v>3</v>
      </c>
      <c r="F477">
        <v>0.61033333333333295</v>
      </c>
      <c r="G477">
        <v>0.60666666666666602</v>
      </c>
      <c r="H477">
        <v>0.54166666666666596</v>
      </c>
      <c r="I477">
        <v>6.6666666666666599</v>
      </c>
      <c r="J477">
        <v>-11.4173333333333</v>
      </c>
      <c r="K477">
        <v>0.66666666666666596</v>
      </c>
      <c r="L477">
        <v>3.70333333333333E-2</v>
      </c>
      <c r="M477">
        <v>0.68533333333333302</v>
      </c>
      <c r="N477" s="1">
        <v>1.3066666666666599E-6</v>
      </c>
      <c r="O477">
        <v>0.25273333333333298</v>
      </c>
      <c r="P477">
        <v>119.05166666666599</v>
      </c>
      <c r="Q477" t="s">
        <v>6420</v>
      </c>
      <c r="R477" t="s">
        <v>3868</v>
      </c>
      <c r="S477" t="s">
        <v>6421</v>
      </c>
      <c r="T477" t="s">
        <v>6422</v>
      </c>
      <c r="U477" t="s">
        <v>6423</v>
      </c>
      <c r="V477" t="s">
        <v>6424</v>
      </c>
      <c r="W477" t="s">
        <v>6425</v>
      </c>
      <c r="X477" t="s">
        <v>6426</v>
      </c>
      <c r="Y477" t="s">
        <v>6427</v>
      </c>
      <c r="Z477" t="s">
        <v>6428</v>
      </c>
      <c r="AA477" t="s">
        <v>5208</v>
      </c>
      <c r="AB477" t="s">
        <v>6429</v>
      </c>
      <c r="AC477" t="s">
        <v>6430</v>
      </c>
      <c r="AD477" t="s">
        <v>6426</v>
      </c>
      <c r="AE477" t="s">
        <v>6431</v>
      </c>
      <c r="AF477" t="s">
        <v>6432</v>
      </c>
      <c r="AG477" t="s">
        <v>6433</v>
      </c>
      <c r="AH477" t="s">
        <v>6434</v>
      </c>
      <c r="AI477" t="s">
        <v>6435</v>
      </c>
      <c r="AJ477" t="s">
        <v>6422</v>
      </c>
      <c r="AK477" t="s">
        <v>6436</v>
      </c>
      <c r="AL477" t="s">
        <v>5684</v>
      </c>
    </row>
    <row r="478" spans="1:46" x14ac:dyDescent="0.3">
      <c r="A478" t="s">
        <v>6437</v>
      </c>
      <c r="B478" t="s">
        <v>24</v>
      </c>
      <c r="C478" t="s">
        <v>17</v>
      </c>
      <c r="D478" t="s">
        <v>17</v>
      </c>
      <c r="E478">
        <v>2</v>
      </c>
      <c r="F478">
        <v>0.71899999999999997</v>
      </c>
      <c r="G478">
        <v>0.71150000000000002</v>
      </c>
      <c r="H478">
        <v>0.25650000000000001</v>
      </c>
      <c r="I478">
        <v>5.5</v>
      </c>
      <c r="J478">
        <v>-12.919</v>
      </c>
      <c r="K478">
        <v>1</v>
      </c>
      <c r="L478">
        <v>0.13364999999999999</v>
      </c>
      <c r="M478">
        <v>0.92049999999999998</v>
      </c>
      <c r="N478">
        <v>2.085E-4</v>
      </c>
      <c r="O478">
        <v>0.1575</v>
      </c>
      <c r="P478">
        <v>126.354</v>
      </c>
      <c r="Q478" t="s">
        <v>6438</v>
      </c>
      <c r="R478" t="s">
        <v>2037</v>
      </c>
      <c r="S478" t="s">
        <v>6439</v>
      </c>
      <c r="T478" t="s">
        <v>2037</v>
      </c>
      <c r="U478" t="s">
        <v>6440</v>
      </c>
      <c r="V478" t="s">
        <v>6441</v>
      </c>
    </row>
    <row r="479" spans="1:46" x14ac:dyDescent="0.3">
      <c r="A479" t="s">
        <v>6442</v>
      </c>
      <c r="B479" t="s">
        <v>18</v>
      </c>
      <c r="C479" t="s">
        <v>26</v>
      </c>
      <c r="D479" t="s">
        <v>24</v>
      </c>
      <c r="E479">
        <v>1</v>
      </c>
      <c r="F479">
        <v>0.84699999999999998</v>
      </c>
      <c r="G479">
        <v>0.61299999999999999</v>
      </c>
      <c r="H479">
        <v>0.876</v>
      </c>
      <c r="I479">
        <v>0</v>
      </c>
      <c r="J479">
        <v>-6.63</v>
      </c>
      <c r="K479">
        <v>1</v>
      </c>
      <c r="L479">
        <v>3.8800000000000001E-2</v>
      </c>
      <c r="M479">
        <v>3.7000000000000002E-3</v>
      </c>
      <c r="N479" s="1">
        <v>3.1300000000000001E-6</v>
      </c>
      <c r="O479">
        <v>0.16600000000000001</v>
      </c>
      <c r="P479">
        <v>121.63800000000001</v>
      </c>
      <c r="Q479" t="s">
        <v>6443</v>
      </c>
      <c r="R479" t="s">
        <v>6444</v>
      </c>
      <c r="S479" t="s">
        <v>6445</v>
      </c>
      <c r="T479" t="s">
        <v>6446</v>
      </c>
      <c r="U479" t="s">
        <v>6447</v>
      </c>
      <c r="V479" t="s">
        <v>6448</v>
      </c>
      <c r="W479" t="s">
        <v>6449</v>
      </c>
      <c r="X479" t="s">
        <v>6450</v>
      </c>
      <c r="Y479" t="s">
        <v>6451</v>
      </c>
      <c r="Z479" t="s">
        <v>6452</v>
      </c>
      <c r="AA479" t="s">
        <v>6453</v>
      </c>
      <c r="AB479" t="s">
        <v>3780</v>
      </c>
    </row>
    <row r="480" spans="1:46" x14ac:dyDescent="0.3">
      <c r="A480" t="s">
        <v>6454</v>
      </c>
      <c r="B480" t="s">
        <v>28</v>
      </c>
      <c r="C480" t="s">
        <v>17</v>
      </c>
      <c r="D480" t="s">
        <v>17</v>
      </c>
      <c r="E480">
        <v>4</v>
      </c>
      <c r="F480">
        <v>0.67425000000000002</v>
      </c>
      <c r="G480">
        <v>0.66074999999999995</v>
      </c>
      <c r="H480">
        <v>0.65549999999999997</v>
      </c>
      <c r="I480">
        <v>6.75</v>
      </c>
      <c r="J480">
        <v>-10.256500000000001</v>
      </c>
      <c r="K480">
        <v>0.75</v>
      </c>
      <c r="L480">
        <v>3.4075000000000001E-2</v>
      </c>
      <c r="M480">
        <v>0.27500000000000002</v>
      </c>
      <c r="N480">
        <v>7.2139999999999997E-4</v>
      </c>
      <c r="O480">
        <v>0.26087499999999902</v>
      </c>
      <c r="P480">
        <v>126.48524999999999</v>
      </c>
      <c r="Q480" t="s">
        <v>6455</v>
      </c>
      <c r="R480" t="s">
        <v>6456</v>
      </c>
      <c r="S480" t="s">
        <v>6457</v>
      </c>
      <c r="T480" t="s">
        <v>6456</v>
      </c>
      <c r="U480" t="s">
        <v>6458</v>
      </c>
      <c r="V480" t="s">
        <v>6456</v>
      </c>
      <c r="W480" t="s">
        <v>1462</v>
      </c>
      <c r="X480" t="s">
        <v>6456</v>
      </c>
      <c r="Y480" t="s">
        <v>6459</v>
      </c>
      <c r="Z480" t="s">
        <v>6460</v>
      </c>
      <c r="AA480" t="s">
        <v>6461</v>
      </c>
      <c r="AB480" t="s">
        <v>6460</v>
      </c>
    </row>
    <row r="481" spans="1:50" x14ac:dyDescent="0.3">
      <c r="A481" t="s">
        <v>6462</v>
      </c>
      <c r="B481" t="s">
        <v>24</v>
      </c>
      <c r="C481" t="s">
        <v>25</v>
      </c>
      <c r="D481" t="s">
        <v>36</v>
      </c>
      <c r="E481">
        <v>3</v>
      </c>
      <c r="F481">
        <v>0.31</v>
      </c>
      <c r="G481">
        <v>0.39700000000000002</v>
      </c>
      <c r="H481">
        <v>4.1033333333333297E-2</v>
      </c>
      <c r="I481">
        <v>6.6666666666666599</v>
      </c>
      <c r="J481">
        <v>-23.861000000000001</v>
      </c>
      <c r="K481">
        <v>1</v>
      </c>
      <c r="L481">
        <v>5.9866666666666603E-2</v>
      </c>
      <c r="M481">
        <v>0.87766666666666604</v>
      </c>
      <c r="N481">
        <v>1.19379666666666E-3</v>
      </c>
      <c r="O481">
        <v>0.25333333333333302</v>
      </c>
      <c r="P481">
        <v>124.530999999999</v>
      </c>
      <c r="Q481" t="s">
        <v>6463</v>
      </c>
      <c r="R481" t="s">
        <v>6464</v>
      </c>
      <c r="S481" t="s">
        <v>6465</v>
      </c>
      <c r="T481" t="s">
        <v>6466</v>
      </c>
      <c r="U481" t="s">
        <v>6467</v>
      </c>
      <c r="V481" t="s">
        <v>6468</v>
      </c>
      <c r="W481" t="s">
        <v>6469</v>
      </c>
      <c r="X481" t="s">
        <v>6470</v>
      </c>
      <c r="Y481" t="s">
        <v>6471</v>
      </c>
      <c r="Z481" t="s">
        <v>6472</v>
      </c>
      <c r="AA481" t="s">
        <v>6473</v>
      </c>
      <c r="AB481" t="s">
        <v>6474</v>
      </c>
      <c r="AC481" t="s">
        <v>6475</v>
      </c>
      <c r="AD481" t="s">
        <v>6464</v>
      </c>
      <c r="AE481" t="s">
        <v>6476</v>
      </c>
      <c r="AF481" t="s">
        <v>6477</v>
      </c>
      <c r="AG481" t="s">
        <v>6478</v>
      </c>
      <c r="AH481" t="s">
        <v>6479</v>
      </c>
    </row>
    <row r="482" spans="1:50" x14ac:dyDescent="0.3">
      <c r="A482" t="s">
        <v>6494</v>
      </c>
      <c r="B482" t="s">
        <v>16</v>
      </c>
      <c r="C482" t="s">
        <v>26</v>
      </c>
      <c r="D482" t="s">
        <v>24</v>
      </c>
      <c r="E482">
        <v>7</v>
      </c>
      <c r="F482">
        <v>0.67214285714285704</v>
      </c>
      <c r="G482">
        <v>0.57085714285714195</v>
      </c>
      <c r="H482">
        <v>0.52128571428571402</v>
      </c>
      <c r="I482">
        <v>6.4285714285714199</v>
      </c>
      <c r="J482">
        <v>-10.520571428571399</v>
      </c>
      <c r="K482">
        <v>0.71428571428571397</v>
      </c>
      <c r="L482">
        <v>4.5985714285714199E-2</v>
      </c>
      <c r="M482">
        <v>0.36955714285714197</v>
      </c>
      <c r="N482">
        <v>6.6605771428571402E-3</v>
      </c>
      <c r="O482">
        <v>0.132371428571428</v>
      </c>
      <c r="P482">
        <v>123.97199999999999</v>
      </c>
      <c r="Q482" t="s">
        <v>1034</v>
      </c>
      <c r="R482" t="s">
        <v>6495</v>
      </c>
      <c r="S482" t="s">
        <v>6496</v>
      </c>
      <c r="T482" t="s">
        <v>1539</v>
      </c>
      <c r="U482" t="s">
        <v>6497</v>
      </c>
      <c r="V482" t="s">
        <v>6498</v>
      </c>
      <c r="W482" t="s">
        <v>6499</v>
      </c>
      <c r="X482" t="s">
        <v>6500</v>
      </c>
      <c r="Y482" t="s">
        <v>6501</v>
      </c>
      <c r="Z482" t="s">
        <v>6502</v>
      </c>
      <c r="AA482" t="s">
        <v>1543</v>
      </c>
      <c r="AB482" t="s">
        <v>6212</v>
      </c>
      <c r="AC482" t="s">
        <v>6503</v>
      </c>
      <c r="AD482" t="s">
        <v>1915</v>
      </c>
      <c r="AE482" t="s">
        <v>6504</v>
      </c>
      <c r="AF482" t="s">
        <v>6505</v>
      </c>
      <c r="AG482" t="s">
        <v>6506</v>
      </c>
      <c r="AH482" t="s">
        <v>6507</v>
      </c>
      <c r="AI482" t="s">
        <v>6508</v>
      </c>
      <c r="AJ482" t="s">
        <v>6509</v>
      </c>
      <c r="AK482" t="s">
        <v>6510</v>
      </c>
      <c r="AL482" t="s">
        <v>6511</v>
      </c>
      <c r="AM482" t="s">
        <v>6512</v>
      </c>
      <c r="AN482" t="s">
        <v>6513</v>
      </c>
      <c r="AO482" t="s">
        <v>6514</v>
      </c>
      <c r="AP482" t="s">
        <v>6515</v>
      </c>
      <c r="AQ482" t="s">
        <v>6516</v>
      </c>
      <c r="AR482" t="s">
        <v>6515</v>
      </c>
      <c r="AS482" t="s">
        <v>5658</v>
      </c>
      <c r="AT482" t="s">
        <v>5659</v>
      </c>
      <c r="AU482" t="s">
        <v>605</v>
      </c>
      <c r="AV482" t="s">
        <v>606</v>
      </c>
      <c r="AW482" t="s">
        <v>605</v>
      </c>
      <c r="AX482" t="s">
        <v>6517</v>
      </c>
    </row>
    <row r="483" spans="1:50" x14ac:dyDescent="0.3">
      <c r="A483" t="s">
        <v>6518</v>
      </c>
      <c r="B483" t="s">
        <v>16</v>
      </c>
      <c r="C483" t="s">
        <v>17</v>
      </c>
      <c r="D483" t="s">
        <v>17</v>
      </c>
      <c r="E483">
        <v>1</v>
      </c>
      <c r="F483">
        <v>0.74</v>
      </c>
      <c r="G483">
        <v>0.57499999999999996</v>
      </c>
      <c r="H483">
        <v>0.67</v>
      </c>
      <c r="I483">
        <v>7</v>
      </c>
      <c r="J483">
        <v>-10.39</v>
      </c>
      <c r="K483">
        <v>1</v>
      </c>
      <c r="L483">
        <v>3.1800000000000002E-2</v>
      </c>
      <c r="M483">
        <v>0.34300000000000003</v>
      </c>
      <c r="N483" s="1">
        <v>4.95E-6</v>
      </c>
      <c r="O483">
        <v>0.129</v>
      </c>
      <c r="P483">
        <v>139.191</v>
      </c>
      <c r="Q483" t="s">
        <v>6519</v>
      </c>
      <c r="R483" t="s">
        <v>6520</v>
      </c>
    </row>
    <row r="484" spans="1:50" x14ac:dyDescent="0.3">
      <c r="A484" t="s">
        <v>6521</v>
      </c>
      <c r="B484" t="s">
        <v>16</v>
      </c>
      <c r="C484" t="s">
        <v>24</v>
      </c>
      <c r="D484" t="s">
        <v>33</v>
      </c>
      <c r="E484">
        <v>1</v>
      </c>
      <c r="F484">
        <v>0.83</v>
      </c>
      <c r="G484">
        <v>0.76500000000000001</v>
      </c>
      <c r="H484">
        <v>0.59699999999999998</v>
      </c>
      <c r="I484">
        <v>4</v>
      </c>
      <c r="J484">
        <v>-14.185</v>
      </c>
      <c r="K484">
        <v>0</v>
      </c>
      <c r="L484">
        <v>0.27500000000000002</v>
      </c>
      <c r="M484">
        <v>0.16200000000000001</v>
      </c>
      <c r="N484">
        <v>6.0800000000000003E-4</v>
      </c>
      <c r="O484">
        <v>8.2199999999999995E-2</v>
      </c>
      <c r="P484">
        <v>173.61600000000001</v>
      </c>
      <c r="Q484" t="s">
        <v>6522</v>
      </c>
      <c r="R484" t="s">
        <v>6523</v>
      </c>
      <c r="S484" t="s">
        <v>6524</v>
      </c>
      <c r="T484" t="s">
        <v>6525</v>
      </c>
      <c r="U484" t="s">
        <v>6526</v>
      </c>
      <c r="V484" t="s">
        <v>6527</v>
      </c>
      <c r="W484" t="s">
        <v>6528</v>
      </c>
      <c r="X484" t="s">
        <v>6529</v>
      </c>
      <c r="Y484" t="s">
        <v>6530</v>
      </c>
      <c r="Z484" t="s">
        <v>6531</v>
      </c>
      <c r="AA484" t="s">
        <v>6532</v>
      </c>
      <c r="AB484" t="s">
        <v>6533</v>
      </c>
      <c r="AC484" t="s">
        <v>6534</v>
      </c>
      <c r="AD484" t="s">
        <v>6535</v>
      </c>
    </row>
    <row r="485" spans="1:50" x14ac:dyDescent="0.3">
      <c r="A485" t="s">
        <v>6536</v>
      </c>
      <c r="B485" t="s">
        <v>16</v>
      </c>
      <c r="C485" t="s">
        <v>17</v>
      </c>
      <c r="D485" t="s">
        <v>17</v>
      </c>
      <c r="E485">
        <v>9</v>
      </c>
      <c r="F485">
        <v>0.63911111111111096</v>
      </c>
      <c r="G485">
        <v>0.55677777777777704</v>
      </c>
      <c r="H485">
        <v>0.53111111111111098</v>
      </c>
      <c r="I485">
        <v>7.1111111111111098</v>
      </c>
      <c r="J485">
        <v>-9.1767777777777706</v>
      </c>
      <c r="K485">
        <v>0.88888888888888795</v>
      </c>
      <c r="L485">
        <v>0.11115555555555499</v>
      </c>
      <c r="M485">
        <v>0.671333333333333</v>
      </c>
      <c r="N485" s="1">
        <v>8.5203333333333297E-5</v>
      </c>
      <c r="O485">
        <v>0.14591111111111099</v>
      </c>
      <c r="P485">
        <v>111.747</v>
      </c>
      <c r="Q485" t="s">
        <v>6537</v>
      </c>
      <c r="R485" t="s">
        <v>6538</v>
      </c>
      <c r="S485" t="s">
        <v>6539</v>
      </c>
      <c r="T485" t="s">
        <v>6540</v>
      </c>
      <c r="U485" t="s">
        <v>2107</v>
      </c>
      <c r="V485" t="s">
        <v>2108</v>
      </c>
      <c r="W485" t="s">
        <v>6541</v>
      </c>
      <c r="X485" t="s">
        <v>1548</v>
      </c>
      <c r="Y485" t="s">
        <v>6542</v>
      </c>
      <c r="Z485" t="s">
        <v>6543</v>
      </c>
      <c r="AA485" t="s">
        <v>3194</v>
      </c>
      <c r="AB485" t="s">
        <v>446</v>
      </c>
      <c r="AC485" t="s">
        <v>6544</v>
      </c>
      <c r="AD485" t="s">
        <v>6545</v>
      </c>
      <c r="AE485" t="s">
        <v>2407</v>
      </c>
      <c r="AF485" t="s">
        <v>6546</v>
      </c>
      <c r="AG485" t="s">
        <v>6547</v>
      </c>
      <c r="AH485" t="s">
        <v>6548</v>
      </c>
    </row>
    <row r="486" spans="1:50" x14ac:dyDescent="0.3">
      <c r="A486" t="s">
        <v>6549</v>
      </c>
      <c r="B486" t="s">
        <v>16</v>
      </c>
      <c r="C486" t="s">
        <v>23</v>
      </c>
      <c r="D486" t="s">
        <v>17</v>
      </c>
      <c r="E486">
        <v>4</v>
      </c>
      <c r="F486">
        <v>0.41475000000000001</v>
      </c>
      <c r="G486">
        <v>0.57399999999999995</v>
      </c>
      <c r="H486">
        <v>0.33124999999999999</v>
      </c>
      <c r="I486">
        <v>4.75</v>
      </c>
      <c r="J486">
        <v>-12.37825</v>
      </c>
      <c r="K486">
        <v>1</v>
      </c>
      <c r="L486">
        <v>3.5725E-2</v>
      </c>
      <c r="M486">
        <v>0.66949999999999998</v>
      </c>
      <c r="N486">
        <v>4.2424999999999997E-2</v>
      </c>
      <c r="O486">
        <v>0.17100000000000001</v>
      </c>
      <c r="P486">
        <v>90.283999999999907</v>
      </c>
      <c r="Q486" t="s">
        <v>6550</v>
      </c>
      <c r="R486" t="s">
        <v>6551</v>
      </c>
      <c r="S486" t="s">
        <v>6552</v>
      </c>
      <c r="T486" t="s">
        <v>6553</v>
      </c>
      <c r="U486" t="s">
        <v>6554</v>
      </c>
      <c r="V486" t="s">
        <v>6555</v>
      </c>
      <c r="W486" t="s">
        <v>6556</v>
      </c>
      <c r="X486" t="s">
        <v>6557</v>
      </c>
      <c r="Y486" t="s">
        <v>6558</v>
      </c>
      <c r="Z486" t="s">
        <v>6559</v>
      </c>
      <c r="AA486" t="s">
        <v>6560</v>
      </c>
      <c r="AB486" t="s">
        <v>6561</v>
      </c>
      <c r="AC486" t="s">
        <v>6562</v>
      </c>
      <c r="AD486" t="s">
        <v>6563</v>
      </c>
      <c r="AE486" t="s">
        <v>6564</v>
      </c>
      <c r="AF486" t="s">
        <v>6565</v>
      </c>
      <c r="AG486" t="s">
        <v>6566</v>
      </c>
      <c r="AH486" t="s">
        <v>6567</v>
      </c>
      <c r="AI486" t="s">
        <v>6568</v>
      </c>
      <c r="AJ486" t="s">
        <v>6569</v>
      </c>
      <c r="AK486" t="s">
        <v>6570</v>
      </c>
      <c r="AL486" t="s">
        <v>6569</v>
      </c>
      <c r="AM486" t="s">
        <v>6571</v>
      </c>
      <c r="AN486" t="s">
        <v>6572</v>
      </c>
      <c r="AO486" t="s">
        <v>6573</v>
      </c>
      <c r="AP486" t="s">
        <v>6574</v>
      </c>
      <c r="AQ486" t="s">
        <v>3194</v>
      </c>
      <c r="AR486" t="s">
        <v>6575</v>
      </c>
      <c r="AS486" t="s">
        <v>445</v>
      </c>
      <c r="AT486" t="s">
        <v>606</v>
      </c>
    </row>
    <row r="487" spans="1:50" x14ac:dyDescent="0.3">
      <c r="A487" t="s">
        <v>6576</v>
      </c>
      <c r="B487" t="s">
        <v>16</v>
      </c>
      <c r="C487" t="s">
        <v>17</v>
      </c>
      <c r="D487" t="s">
        <v>17</v>
      </c>
      <c r="E487">
        <v>1</v>
      </c>
      <c r="F487">
        <v>0.92400000000000004</v>
      </c>
      <c r="G487">
        <v>0.81299999999999994</v>
      </c>
      <c r="H487">
        <v>0.74</v>
      </c>
      <c r="I487">
        <v>2</v>
      </c>
      <c r="J487">
        <v>-6.8289999999999997</v>
      </c>
      <c r="K487">
        <v>1</v>
      </c>
      <c r="L487">
        <v>9.06E-2</v>
      </c>
      <c r="M487">
        <v>0.32200000000000001</v>
      </c>
      <c r="N487" s="1">
        <v>2.9699999999999999E-6</v>
      </c>
      <c r="O487">
        <v>4.5499999999999999E-2</v>
      </c>
      <c r="P487">
        <v>115.405</v>
      </c>
      <c r="Q487" t="s">
        <v>6577</v>
      </c>
      <c r="R487" t="s">
        <v>6578</v>
      </c>
    </row>
    <row r="488" spans="1:50" x14ac:dyDescent="0.3">
      <c r="A488" t="s">
        <v>6579</v>
      </c>
      <c r="B488" t="s">
        <v>21</v>
      </c>
      <c r="C488" t="s">
        <v>36</v>
      </c>
      <c r="D488" t="s">
        <v>37</v>
      </c>
      <c r="E488">
        <v>1</v>
      </c>
      <c r="F488">
        <v>0.86599999999999999</v>
      </c>
      <c r="G488">
        <v>0.70699999999999996</v>
      </c>
      <c r="H488">
        <v>0.73099999999999998</v>
      </c>
      <c r="I488">
        <v>9</v>
      </c>
      <c r="J488">
        <v>-8.1609999999999996</v>
      </c>
      <c r="K488">
        <v>1</v>
      </c>
      <c r="L488">
        <v>6.0199999999999997E-2</v>
      </c>
      <c r="M488">
        <v>0.442</v>
      </c>
      <c r="N488">
        <v>3.8099999999999999E-4</v>
      </c>
      <c r="O488">
        <v>0.252</v>
      </c>
      <c r="P488">
        <v>101.63800000000001</v>
      </c>
      <c r="Q488" t="s">
        <v>6580</v>
      </c>
      <c r="R488" t="s">
        <v>2363</v>
      </c>
      <c r="S488" t="s">
        <v>6581</v>
      </c>
      <c r="T488" t="s">
        <v>6582</v>
      </c>
    </row>
    <row r="489" spans="1:50" x14ac:dyDescent="0.3">
      <c r="A489" t="s">
        <v>6583</v>
      </c>
      <c r="B489" t="s">
        <v>24</v>
      </c>
      <c r="C489" t="s">
        <v>25</v>
      </c>
      <c r="D489" t="s">
        <v>33</v>
      </c>
      <c r="E489">
        <v>1</v>
      </c>
      <c r="F489">
        <v>0.63300000000000001</v>
      </c>
      <c r="G489">
        <v>0.61899999999999999</v>
      </c>
      <c r="H489">
        <v>0.311</v>
      </c>
      <c r="I489">
        <v>11</v>
      </c>
      <c r="J489">
        <v>-14.073</v>
      </c>
      <c r="K489">
        <v>0</v>
      </c>
      <c r="L489">
        <v>3.09E-2</v>
      </c>
      <c r="M489">
        <v>0.80800000000000005</v>
      </c>
      <c r="N489" s="1">
        <v>2.5199999999999999E-5</v>
      </c>
      <c r="O489">
        <v>0.14599999999999999</v>
      </c>
      <c r="P489">
        <v>101.91</v>
      </c>
      <c r="Q489" t="s">
        <v>6584</v>
      </c>
      <c r="R489" t="s">
        <v>6585</v>
      </c>
      <c r="S489" t="s">
        <v>6586</v>
      </c>
      <c r="T489" t="s">
        <v>6587</v>
      </c>
      <c r="U489" t="s">
        <v>6588</v>
      </c>
      <c r="V489" t="s">
        <v>6589</v>
      </c>
    </row>
    <row r="490" spans="1:50" x14ac:dyDescent="0.3">
      <c r="A490" t="s">
        <v>6590</v>
      </c>
      <c r="B490" t="s">
        <v>16</v>
      </c>
      <c r="C490" t="s">
        <v>17</v>
      </c>
      <c r="D490" t="s">
        <v>17</v>
      </c>
      <c r="E490">
        <v>8</v>
      </c>
      <c r="F490">
        <v>0.73899999999999999</v>
      </c>
      <c r="G490">
        <v>0.68912499999999899</v>
      </c>
      <c r="H490">
        <v>0.80074999999999996</v>
      </c>
      <c r="I490">
        <v>6.75</v>
      </c>
      <c r="J490">
        <v>-8.8301250000000007</v>
      </c>
      <c r="K490">
        <v>0.5</v>
      </c>
      <c r="L490">
        <v>5.4874999999999903E-2</v>
      </c>
      <c r="M490">
        <v>0.15494250000000001</v>
      </c>
      <c r="N490">
        <v>4.3973140000000001E-2</v>
      </c>
      <c r="O490">
        <v>0.22125</v>
      </c>
      <c r="P490">
        <v>109.6395</v>
      </c>
      <c r="Q490" t="s">
        <v>6591</v>
      </c>
      <c r="R490" t="s">
        <v>6592</v>
      </c>
      <c r="S490" t="s">
        <v>6593</v>
      </c>
      <c r="T490" t="s">
        <v>6594</v>
      </c>
      <c r="U490" t="s">
        <v>6595</v>
      </c>
      <c r="V490" t="s">
        <v>6596</v>
      </c>
      <c r="W490" t="s">
        <v>6597</v>
      </c>
      <c r="X490" t="s">
        <v>6598</v>
      </c>
      <c r="Y490" t="s">
        <v>6599</v>
      </c>
      <c r="Z490" t="s">
        <v>6600</v>
      </c>
      <c r="AA490" t="s">
        <v>6601</v>
      </c>
      <c r="AB490" t="s">
        <v>6602</v>
      </c>
      <c r="AC490" t="s">
        <v>6603</v>
      </c>
      <c r="AD490" t="s">
        <v>6604</v>
      </c>
      <c r="AE490" t="s">
        <v>6605</v>
      </c>
      <c r="AF490" t="s">
        <v>6606</v>
      </c>
      <c r="AG490" t="s">
        <v>6607</v>
      </c>
      <c r="AH490" t="s">
        <v>6608</v>
      </c>
      <c r="AI490" t="s">
        <v>6609</v>
      </c>
      <c r="AJ490" t="s">
        <v>6610</v>
      </c>
      <c r="AK490" t="s">
        <v>6611</v>
      </c>
      <c r="AL490" t="s">
        <v>6612</v>
      </c>
      <c r="AM490" t="s">
        <v>6613</v>
      </c>
      <c r="AN490" t="s">
        <v>6614</v>
      </c>
      <c r="AO490" t="s">
        <v>6615</v>
      </c>
      <c r="AP490" t="s">
        <v>6616</v>
      </c>
    </row>
    <row r="491" spans="1:50" x14ac:dyDescent="0.3">
      <c r="A491" t="s">
        <v>6617</v>
      </c>
      <c r="B491" t="s">
        <v>16</v>
      </c>
      <c r="C491" t="s">
        <v>17</v>
      </c>
      <c r="D491" t="s">
        <v>17</v>
      </c>
      <c r="E491">
        <v>4</v>
      </c>
      <c r="F491">
        <v>0.66749999999999998</v>
      </c>
      <c r="G491">
        <v>0.53125</v>
      </c>
      <c r="H491">
        <v>0.69950000000000001</v>
      </c>
      <c r="I491">
        <v>6.25</v>
      </c>
      <c r="J491">
        <v>-7.3102499999999999</v>
      </c>
      <c r="K491">
        <v>0.5</v>
      </c>
      <c r="L491">
        <v>8.1824999999999995E-2</v>
      </c>
      <c r="M491">
        <v>0.29075652499999999</v>
      </c>
      <c r="N491">
        <v>7.1257824999999997E-2</v>
      </c>
      <c r="O491">
        <v>0.21057500000000001</v>
      </c>
      <c r="P491">
        <v>110.39575000000001</v>
      </c>
      <c r="Q491" t="s">
        <v>5770</v>
      </c>
      <c r="R491" t="s">
        <v>5771</v>
      </c>
      <c r="S491" t="s">
        <v>6618</v>
      </c>
      <c r="T491" t="s">
        <v>6619</v>
      </c>
      <c r="U491" t="s">
        <v>6620</v>
      </c>
      <c r="V491" t="s">
        <v>6621</v>
      </c>
      <c r="W491" t="s">
        <v>6622</v>
      </c>
      <c r="X491" t="s">
        <v>6623</v>
      </c>
      <c r="Y491" t="s">
        <v>6624</v>
      </c>
      <c r="Z491" t="s">
        <v>5312</v>
      </c>
    </row>
    <row r="492" spans="1:50" x14ac:dyDescent="0.3">
      <c r="A492" t="s">
        <v>6625</v>
      </c>
      <c r="B492" t="s">
        <v>18</v>
      </c>
      <c r="C492" t="s">
        <v>26</v>
      </c>
      <c r="D492" t="s">
        <v>31</v>
      </c>
      <c r="E492">
        <v>1</v>
      </c>
      <c r="F492">
        <v>0.49299999999999999</v>
      </c>
      <c r="G492">
        <v>0.67900000000000005</v>
      </c>
      <c r="H492">
        <v>0.70099999999999996</v>
      </c>
      <c r="I492">
        <v>9</v>
      </c>
      <c r="J492">
        <v>-9.9329999999999998</v>
      </c>
      <c r="K492">
        <v>1</v>
      </c>
      <c r="L492">
        <v>7.2099999999999997E-2</v>
      </c>
      <c r="M492">
        <v>0.19</v>
      </c>
      <c r="N492">
        <v>0.11799999999999999</v>
      </c>
      <c r="O492">
        <v>0.127</v>
      </c>
      <c r="P492">
        <v>100.369</v>
      </c>
      <c r="Q492" t="s">
        <v>6626</v>
      </c>
      <c r="R492" t="s">
        <v>6627</v>
      </c>
    </row>
    <row r="493" spans="1:50" x14ac:dyDescent="0.3">
      <c r="A493" t="s">
        <v>6628</v>
      </c>
      <c r="B493" t="s">
        <v>24</v>
      </c>
      <c r="C493" t="s">
        <v>17</v>
      </c>
      <c r="D493" t="s">
        <v>17</v>
      </c>
      <c r="E493">
        <v>3</v>
      </c>
      <c r="F493">
        <v>0.84233333333333305</v>
      </c>
      <c r="G493">
        <v>0.60533333333333295</v>
      </c>
      <c r="H493">
        <v>0.56833333333333302</v>
      </c>
      <c r="I493">
        <v>3</v>
      </c>
      <c r="J493">
        <v>-13.8103333333333</v>
      </c>
      <c r="K493">
        <v>1</v>
      </c>
      <c r="L493">
        <v>5.0233333333333297E-2</v>
      </c>
      <c r="M493">
        <v>0.27833333333333299</v>
      </c>
      <c r="N493">
        <v>5.1352399999999999E-2</v>
      </c>
      <c r="O493">
        <v>0.23923333333333299</v>
      </c>
      <c r="P493">
        <v>110.90033333333299</v>
      </c>
      <c r="Q493" t="s">
        <v>6629</v>
      </c>
      <c r="R493" t="s">
        <v>6630</v>
      </c>
      <c r="S493" t="s">
        <v>6631</v>
      </c>
      <c r="T493" t="s">
        <v>6632</v>
      </c>
      <c r="U493" t="s">
        <v>6633</v>
      </c>
      <c r="V493" t="s">
        <v>6632</v>
      </c>
      <c r="W493" t="s">
        <v>6634</v>
      </c>
      <c r="X493" t="s">
        <v>6635</v>
      </c>
      <c r="Y493" t="s">
        <v>6634</v>
      </c>
      <c r="Z493" t="s">
        <v>6636</v>
      </c>
      <c r="AA493" t="s">
        <v>6637</v>
      </c>
      <c r="AB493" t="s">
        <v>6638</v>
      </c>
      <c r="AC493" t="s">
        <v>6639</v>
      </c>
      <c r="AD493" t="s">
        <v>6632</v>
      </c>
    </row>
    <row r="494" spans="1:50" x14ac:dyDescent="0.3">
      <c r="A494" t="s">
        <v>6640</v>
      </c>
      <c r="B494" t="s">
        <v>18</v>
      </c>
      <c r="C494" t="s">
        <v>31</v>
      </c>
      <c r="D494" t="s">
        <v>17</v>
      </c>
      <c r="E494">
        <v>2</v>
      </c>
      <c r="F494">
        <v>0.14535000000000001</v>
      </c>
      <c r="G494">
        <v>0.36849999999999999</v>
      </c>
      <c r="H494">
        <v>0.24099999999999999</v>
      </c>
      <c r="I494">
        <v>5.5</v>
      </c>
      <c r="J494">
        <v>-15.7195</v>
      </c>
      <c r="K494">
        <v>1</v>
      </c>
      <c r="L494">
        <v>3.3399999999999999E-2</v>
      </c>
      <c r="M494">
        <v>0.85699999999999998</v>
      </c>
      <c r="N494">
        <v>0.48309999999999997</v>
      </c>
      <c r="O494">
        <v>0.14000000000000001</v>
      </c>
      <c r="P494">
        <v>94.347999999999999</v>
      </c>
      <c r="Q494" t="s">
        <v>6641</v>
      </c>
      <c r="R494" t="s">
        <v>4596</v>
      </c>
      <c r="S494" t="s">
        <v>6642</v>
      </c>
      <c r="T494" t="s">
        <v>6643</v>
      </c>
      <c r="U494" t="s">
        <v>6644</v>
      </c>
      <c r="V494" t="s">
        <v>6645</v>
      </c>
    </row>
    <row r="495" spans="1:50" x14ac:dyDescent="0.3">
      <c r="A495" t="s">
        <v>6646</v>
      </c>
      <c r="B495" t="s">
        <v>16</v>
      </c>
      <c r="C495" t="s">
        <v>24</v>
      </c>
      <c r="D495" t="s">
        <v>23</v>
      </c>
      <c r="E495">
        <v>5</v>
      </c>
      <c r="F495">
        <v>0.76239999999999997</v>
      </c>
      <c r="G495">
        <v>0.47359999999999902</v>
      </c>
      <c r="H495">
        <v>0.66220000000000001</v>
      </c>
      <c r="I495">
        <v>7</v>
      </c>
      <c r="J495">
        <v>-9.1191999999999993</v>
      </c>
      <c r="K495">
        <v>0.6</v>
      </c>
      <c r="L495">
        <v>3.8460000000000001E-2</v>
      </c>
      <c r="M495">
        <v>0.71660000000000001</v>
      </c>
      <c r="N495">
        <v>0.215106399999999</v>
      </c>
      <c r="O495">
        <v>0.35433999999999999</v>
      </c>
      <c r="P495">
        <v>126.214</v>
      </c>
      <c r="Q495" t="s">
        <v>6647</v>
      </c>
      <c r="R495" t="s">
        <v>6648</v>
      </c>
      <c r="S495" t="s">
        <v>6649</v>
      </c>
      <c r="T495" t="s">
        <v>6650</v>
      </c>
      <c r="U495" t="s">
        <v>6651</v>
      </c>
      <c r="V495" t="s">
        <v>6652</v>
      </c>
      <c r="W495" t="s">
        <v>6653</v>
      </c>
      <c r="X495" t="s">
        <v>6648</v>
      </c>
      <c r="Y495" t="s">
        <v>6654</v>
      </c>
      <c r="Z495" t="s">
        <v>6650</v>
      </c>
      <c r="AA495" t="s">
        <v>6655</v>
      </c>
      <c r="AB495" t="s">
        <v>6648</v>
      </c>
      <c r="AC495" t="s">
        <v>6655</v>
      </c>
      <c r="AD495" t="s">
        <v>6656</v>
      </c>
      <c r="AE495" t="s">
        <v>6655</v>
      </c>
      <c r="AF495" t="s">
        <v>6657</v>
      </c>
    </row>
    <row r="496" spans="1:50" x14ac:dyDescent="0.3">
      <c r="A496" t="s">
        <v>6658</v>
      </c>
      <c r="B496" t="s">
        <v>16</v>
      </c>
      <c r="C496" t="s">
        <v>24</v>
      </c>
      <c r="D496" t="s">
        <v>23</v>
      </c>
      <c r="E496">
        <v>1</v>
      </c>
      <c r="F496">
        <v>0.30099999999999999</v>
      </c>
      <c r="G496">
        <v>0.59399999999999997</v>
      </c>
      <c r="H496">
        <v>0.47499999999999998</v>
      </c>
      <c r="I496">
        <v>7</v>
      </c>
      <c r="J496">
        <v>-7.673</v>
      </c>
      <c r="K496">
        <v>1</v>
      </c>
      <c r="L496">
        <v>3.2500000000000001E-2</v>
      </c>
      <c r="M496">
        <v>0.75700000000000001</v>
      </c>
      <c r="N496">
        <v>0</v>
      </c>
      <c r="O496">
        <v>0.112</v>
      </c>
      <c r="P496">
        <v>159.77699999999999</v>
      </c>
      <c r="Q496" t="s">
        <v>6659</v>
      </c>
      <c r="R496" t="s">
        <v>6660</v>
      </c>
    </row>
    <row r="497" spans="1:44" x14ac:dyDescent="0.3">
      <c r="A497" t="s">
        <v>6661</v>
      </c>
      <c r="B497" t="s">
        <v>33</v>
      </c>
      <c r="C497" t="s">
        <v>28</v>
      </c>
      <c r="D497" t="s">
        <v>17</v>
      </c>
      <c r="E497">
        <v>4</v>
      </c>
      <c r="F497">
        <v>0.59499999999999997</v>
      </c>
      <c r="G497">
        <v>0.38650000000000001</v>
      </c>
      <c r="H497">
        <v>0.95499999999999996</v>
      </c>
      <c r="I497">
        <v>4.25</v>
      </c>
      <c r="J497">
        <v>-6.2532499999999898</v>
      </c>
      <c r="K497">
        <v>0.5</v>
      </c>
      <c r="L497">
        <v>6.6949999999999996E-2</v>
      </c>
      <c r="M497">
        <v>1.047255E-3</v>
      </c>
      <c r="N497">
        <v>0.41831649999999998</v>
      </c>
      <c r="O497">
        <v>9.7549999999999998E-2</v>
      </c>
      <c r="P497">
        <v>142.23624999999899</v>
      </c>
      <c r="Q497" t="s">
        <v>6662</v>
      </c>
      <c r="R497" t="s">
        <v>6663</v>
      </c>
      <c r="S497" t="s">
        <v>6664</v>
      </c>
      <c r="T497" t="s">
        <v>6665</v>
      </c>
      <c r="U497" t="s">
        <v>6666</v>
      </c>
      <c r="V497" t="s">
        <v>6667</v>
      </c>
      <c r="W497" t="s">
        <v>6668</v>
      </c>
      <c r="X497" t="s">
        <v>6669</v>
      </c>
      <c r="Y497" t="s">
        <v>6670</v>
      </c>
      <c r="Z497" t="s">
        <v>6671</v>
      </c>
      <c r="AA497" t="s">
        <v>6672</v>
      </c>
      <c r="AB497" t="s">
        <v>6673</v>
      </c>
      <c r="AC497" t="s">
        <v>6674</v>
      </c>
      <c r="AD497" t="s">
        <v>6675</v>
      </c>
      <c r="AE497" t="s">
        <v>6676</v>
      </c>
      <c r="AF497" t="s">
        <v>6677</v>
      </c>
    </row>
    <row r="498" spans="1:44" x14ac:dyDescent="0.3">
      <c r="A498" t="s">
        <v>6678</v>
      </c>
      <c r="B498" t="s">
        <v>16</v>
      </c>
      <c r="C498" t="s">
        <v>24</v>
      </c>
      <c r="D498" t="s">
        <v>23</v>
      </c>
      <c r="E498">
        <v>9</v>
      </c>
      <c r="F498">
        <v>0.59988888888888803</v>
      </c>
      <c r="G498">
        <v>0.67111111111111099</v>
      </c>
      <c r="H498">
        <v>0.55166666666666597</v>
      </c>
      <c r="I498">
        <v>3</v>
      </c>
      <c r="J498">
        <v>-10.263111111111099</v>
      </c>
      <c r="K498">
        <v>0.88888888888888795</v>
      </c>
      <c r="L498">
        <v>4.81555555555555E-2</v>
      </c>
      <c r="M498">
        <v>0.293833333333333</v>
      </c>
      <c r="N498">
        <v>0.10306769222222199</v>
      </c>
      <c r="O498">
        <v>0.19009999999999999</v>
      </c>
      <c r="P498">
        <v>115.738444444444</v>
      </c>
      <c r="Q498" t="s">
        <v>6679</v>
      </c>
      <c r="R498" t="s">
        <v>6680</v>
      </c>
      <c r="S498" t="s">
        <v>6681</v>
      </c>
      <c r="T498" t="s">
        <v>2522</v>
      </c>
      <c r="U498" t="s">
        <v>6682</v>
      </c>
      <c r="V498" t="s">
        <v>3534</v>
      </c>
      <c r="W498" t="s">
        <v>6683</v>
      </c>
      <c r="X498" t="s">
        <v>6684</v>
      </c>
      <c r="Y498" t="s">
        <v>6685</v>
      </c>
      <c r="Z498" t="s">
        <v>6686</v>
      </c>
      <c r="AA498" t="s">
        <v>6687</v>
      </c>
      <c r="AB498" t="s">
        <v>4449</v>
      </c>
      <c r="AC498" t="s">
        <v>6688</v>
      </c>
      <c r="AD498" t="s">
        <v>6689</v>
      </c>
      <c r="AE498" t="s">
        <v>6690</v>
      </c>
      <c r="AF498" t="s">
        <v>5280</v>
      </c>
      <c r="AG498" t="s">
        <v>577</v>
      </c>
      <c r="AH498" t="s">
        <v>6691</v>
      </c>
      <c r="AI498" t="s">
        <v>6692</v>
      </c>
      <c r="AJ498" t="s">
        <v>6693</v>
      </c>
      <c r="AK498" t="s">
        <v>2340</v>
      </c>
      <c r="AL498" t="s">
        <v>6694</v>
      </c>
      <c r="AM498" t="s">
        <v>6695</v>
      </c>
      <c r="AN498" t="s">
        <v>6696</v>
      </c>
      <c r="AO498" t="s">
        <v>6697</v>
      </c>
      <c r="AP498" t="s">
        <v>6698</v>
      </c>
    </row>
    <row r="499" spans="1:44" x14ac:dyDescent="0.3">
      <c r="A499" t="s">
        <v>6699</v>
      </c>
      <c r="B499" t="s">
        <v>24</v>
      </c>
      <c r="C499" t="s">
        <v>23</v>
      </c>
      <c r="D499" t="s">
        <v>17</v>
      </c>
      <c r="E499">
        <v>2</v>
      </c>
      <c r="F499">
        <v>0.43395</v>
      </c>
      <c r="G499">
        <v>0.36880000000000002</v>
      </c>
      <c r="H499">
        <v>0.34099999999999903</v>
      </c>
      <c r="I499">
        <v>0</v>
      </c>
      <c r="J499">
        <v>-19.07</v>
      </c>
      <c r="K499">
        <v>1</v>
      </c>
      <c r="L499">
        <v>5.5449999999999999E-2</v>
      </c>
      <c r="M499">
        <v>0.60899999999999999</v>
      </c>
      <c r="N499">
        <v>8.0499999999999905E-2</v>
      </c>
      <c r="O499">
        <v>8.4599999999999995E-2</v>
      </c>
      <c r="P499">
        <v>120.3485</v>
      </c>
      <c r="Q499" t="s">
        <v>1586</v>
      </c>
      <c r="R499" t="s">
        <v>6700</v>
      </c>
      <c r="S499" t="s">
        <v>6701</v>
      </c>
      <c r="T499" t="s">
        <v>6702</v>
      </c>
      <c r="U499" t="s">
        <v>6703</v>
      </c>
      <c r="V499" t="s">
        <v>6704</v>
      </c>
      <c r="W499" t="s">
        <v>6705</v>
      </c>
      <c r="X499" t="s">
        <v>6706</v>
      </c>
    </row>
    <row r="500" spans="1:44" x14ac:dyDescent="0.3">
      <c r="A500" t="s">
        <v>6707</v>
      </c>
      <c r="B500" t="s">
        <v>24</v>
      </c>
      <c r="C500" t="s">
        <v>23</v>
      </c>
      <c r="D500" t="s">
        <v>17</v>
      </c>
      <c r="E500">
        <v>2</v>
      </c>
      <c r="F500">
        <v>0.70799999999999996</v>
      </c>
      <c r="G500">
        <v>0.52</v>
      </c>
      <c r="H500">
        <v>0.62649999999999995</v>
      </c>
      <c r="I500">
        <v>2.5</v>
      </c>
      <c r="J500">
        <v>-11.016500000000001</v>
      </c>
      <c r="K500">
        <v>1</v>
      </c>
      <c r="L500">
        <v>9.6250000000000002E-2</v>
      </c>
      <c r="M500">
        <v>0.4995</v>
      </c>
      <c r="N500" s="1">
        <v>9.95E-7</v>
      </c>
      <c r="O500">
        <v>0.44</v>
      </c>
      <c r="P500">
        <v>142.99</v>
      </c>
      <c r="Q500" t="s">
        <v>6708</v>
      </c>
      <c r="R500" t="s">
        <v>6709</v>
      </c>
      <c r="S500" t="s">
        <v>3194</v>
      </c>
      <c r="T500" t="s">
        <v>6710</v>
      </c>
    </row>
    <row r="501" spans="1:44" x14ac:dyDescent="0.3">
      <c r="A501" t="s">
        <v>6711</v>
      </c>
      <c r="B501" t="s">
        <v>16</v>
      </c>
      <c r="C501" t="s">
        <v>26</v>
      </c>
      <c r="D501" t="s">
        <v>24</v>
      </c>
      <c r="E501">
        <v>1</v>
      </c>
      <c r="F501">
        <v>0.214</v>
      </c>
      <c r="G501">
        <v>0.20799999999999999</v>
      </c>
      <c r="H501">
        <v>0.13500000000000001</v>
      </c>
      <c r="I501">
        <v>10</v>
      </c>
      <c r="J501">
        <v>-20.699000000000002</v>
      </c>
      <c r="K501">
        <v>0</v>
      </c>
      <c r="L501">
        <v>3.1899999999999998E-2</v>
      </c>
      <c r="M501">
        <v>0.95099999999999996</v>
      </c>
      <c r="N501">
        <v>4.6299999999999996E-3</v>
      </c>
      <c r="O501">
        <v>8.6499999999999994E-2</v>
      </c>
      <c r="P501">
        <v>175.916</v>
      </c>
      <c r="Q501" t="s">
        <v>6712</v>
      </c>
      <c r="R501" t="s">
        <v>6713</v>
      </c>
    </row>
    <row r="502" spans="1:44" x14ac:dyDescent="0.3">
      <c r="A502" t="s">
        <v>6714</v>
      </c>
      <c r="B502" t="s">
        <v>24</v>
      </c>
      <c r="C502" t="s">
        <v>31</v>
      </c>
      <c r="D502" t="s">
        <v>17</v>
      </c>
      <c r="E502">
        <v>2</v>
      </c>
      <c r="F502">
        <v>0.3805</v>
      </c>
      <c r="G502">
        <v>0.49099999999999999</v>
      </c>
      <c r="H502">
        <v>0.74449999999999905</v>
      </c>
      <c r="I502">
        <v>4</v>
      </c>
      <c r="J502">
        <v>-10.869</v>
      </c>
      <c r="K502">
        <v>1</v>
      </c>
      <c r="L502">
        <v>6.8400000000000002E-2</v>
      </c>
      <c r="M502">
        <v>3.6104999999999998E-2</v>
      </c>
      <c r="N502" s="1">
        <v>1.46399999999999E-5</v>
      </c>
      <c r="O502">
        <v>0.192</v>
      </c>
      <c r="P502">
        <v>105.9365</v>
      </c>
      <c r="Q502" t="s">
        <v>6715</v>
      </c>
      <c r="R502" t="s">
        <v>6716</v>
      </c>
      <c r="S502" t="s">
        <v>6717</v>
      </c>
      <c r="T502" t="s">
        <v>5604</v>
      </c>
      <c r="U502" t="s">
        <v>6718</v>
      </c>
      <c r="V502" t="s">
        <v>6719</v>
      </c>
      <c r="W502" t="s">
        <v>6720</v>
      </c>
      <c r="X502" t="s">
        <v>6721</v>
      </c>
    </row>
    <row r="503" spans="1:44" x14ac:dyDescent="0.3">
      <c r="A503" t="s">
        <v>6722</v>
      </c>
      <c r="B503" t="s">
        <v>24</v>
      </c>
      <c r="C503" t="s">
        <v>38</v>
      </c>
      <c r="D503" t="s">
        <v>17</v>
      </c>
      <c r="E503">
        <v>1</v>
      </c>
      <c r="F503">
        <v>0.83199999999999996</v>
      </c>
      <c r="G503">
        <v>0.79</v>
      </c>
      <c r="H503">
        <v>0.49199999999999999</v>
      </c>
      <c r="I503">
        <v>7</v>
      </c>
      <c r="J503">
        <v>-11.391999999999999</v>
      </c>
      <c r="K503">
        <v>0</v>
      </c>
      <c r="L503">
        <v>4.3700000000000003E-2</v>
      </c>
      <c r="M503">
        <v>9.6299999999999997E-2</v>
      </c>
      <c r="N503">
        <v>1.03E-4</v>
      </c>
      <c r="O503">
        <v>0.50800000000000001</v>
      </c>
      <c r="P503">
        <v>137.589</v>
      </c>
      <c r="Q503" t="s">
        <v>6723</v>
      </c>
      <c r="R503" t="s">
        <v>6724</v>
      </c>
      <c r="S503" t="s">
        <v>6725</v>
      </c>
      <c r="T503" t="s">
        <v>6726</v>
      </c>
      <c r="U503" t="s">
        <v>6727</v>
      </c>
      <c r="V503" t="s">
        <v>6728</v>
      </c>
      <c r="W503" t="s">
        <v>6729</v>
      </c>
      <c r="X503" t="s">
        <v>6730</v>
      </c>
      <c r="Y503" t="s">
        <v>6731</v>
      </c>
      <c r="Z503" t="s">
        <v>6724</v>
      </c>
      <c r="AA503" t="s">
        <v>6732</v>
      </c>
      <c r="AB503" t="s">
        <v>6724</v>
      </c>
      <c r="AC503" t="s">
        <v>6733</v>
      </c>
      <c r="AD503" t="s">
        <v>6724</v>
      </c>
      <c r="AE503" t="s">
        <v>6734</v>
      </c>
      <c r="AF503" t="s">
        <v>6735</v>
      </c>
    </row>
    <row r="504" spans="1:44" x14ac:dyDescent="0.3">
      <c r="A504" t="s">
        <v>6736</v>
      </c>
      <c r="B504" t="s">
        <v>16</v>
      </c>
      <c r="C504" t="s">
        <v>33</v>
      </c>
      <c r="D504" t="s">
        <v>23</v>
      </c>
      <c r="E504">
        <v>3</v>
      </c>
      <c r="F504">
        <v>0.42466666666666603</v>
      </c>
      <c r="G504">
        <v>0.48099999999999998</v>
      </c>
      <c r="H504">
        <v>0.482333333333333</v>
      </c>
      <c r="I504">
        <v>3</v>
      </c>
      <c r="J504">
        <v>-8.5213333333333292</v>
      </c>
      <c r="K504">
        <v>1</v>
      </c>
      <c r="L504">
        <v>4.5499999999999999E-2</v>
      </c>
      <c r="M504">
        <v>0.45100000000000001</v>
      </c>
      <c r="N504">
        <v>2.2444333333333299E-2</v>
      </c>
      <c r="O504">
        <v>0.21340000000000001</v>
      </c>
      <c r="P504">
        <v>116.2</v>
      </c>
      <c r="Q504" t="s">
        <v>6737</v>
      </c>
      <c r="R504" t="s">
        <v>6738</v>
      </c>
      <c r="S504" t="s">
        <v>6739</v>
      </c>
      <c r="T504" t="s">
        <v>5679</v>
      </c>
      <c r="U504" t="s">
        <v>6740</v>
      </c>
      <c r="V504" t="s">
        <v>6741</v>
      </c>
      <c r="W504" t="s">
        <v>6742</v>
      </c>
      <c r="X504" t="s">
        <v>6743</v>
      </c>
      <c r="Y504" t="s">
        <v>6744</v>
      </c>
      <c r="Z504" t="s">
        <v>6745</v>
      </c>
      <c r="AA504" t="s">
        <v>6746</v>
      </c>
      <c r="AB504" t="s">
        <v>523</v>
      </c>
      <c r="AC504" t="s">
        <v>6747</v>
      </c>
      <c r="AD504" t="s">
        <v>6748</v>
      </c>
      <c r="AE504" t="s">
        <v>6749</v>
      </c>
      <c r="AF504" t="s">
        <v>2209</v>
      </c>
      <c r="AG504" t="s">
        <v>6750</v>
      </c>
      <c r="AH504" t="s">
        <v>6751</v>
      </c>
      <c r="AI504" t="s">
        <v>6752</v>
      </c>
      <c r="AJ504" t="s">
        <v>6753</v>
      </c>
    </row>
    <row r="505" spans="1:44" x14ac:dyDescent="0.3">
      <c r="A505" t="s">
        <v>6754</v>
      </c>
      <c r="B505" t="s">
        <v>26</v>
      </c>
      <c r="C505" t="s">
        <v>24</v>
      </c>
      <c r="D505" t="s">
        <v>23</v>
      </c>
      <c r="E505">
        <v>1</v>
      </c>
      <c r="F505">
        <v>0.627</v>
      </c>
      <c r="G505">
        <v>0.70399999999999996</v>
      </c>
      <c r="H505">
        <v>8.6400000000000005E-2</v>
      </c>
      <c r="I505">
        <v>9</v>
      </c>
      <c r="J505">
        <v>-15.22</v>
      </c>
      <c r="K505">
        <v>0</v>
      </c>
      <c r="L505">
        <v>0.12</v>
      </c>
      <c r="M505">
        <v>0.97</v>
      </c>
      <c r="N505">
        <v>0.85599999999999998</v>
      </c>
      <c r="O505">
        <v>1.8599999999999998E-2</v>
      </c>
      <c r="P505">
        <v>129.21899999999999</v>
      </c>
      <c r="Q505" t="s">
        <v>6755</v>
      </c>
      <c r="R505" t="s">
        <v>6756</v>
      </c>
      <c r="S505" t="s">
        <v>6757</v>
      </c>
      <c r="T505" t="s">
        <v>6758</v>
      </c>
    </row>
    <row r="506" spans="1:44" x14ac:dyDescent="0.3">
      <c r="A506" t="s">
        <v>6759</v>
      </c>
      <c r="B506" t="s">
        <v>24</v>
      </c>
      <c r="C506" t="s">
        <v>27</v>
      </c>
      <c r="D506" t="s">
        <v>23</v>
      </c>
      <c r="E506">
        <v>11</v>
      </c>
      <c r="F506">
        <v>0.62227272727272698</v>
      </c>
      <c r="G506">
        <v>0.54172727272727195</v>
      </c>
      <c r="H506">
        <v>0.58518181818181803</v>
      </c>
      <c r="I506">
        <v>4.1818181818181799</v>
      </c>
      <c r="J506">
        <v>-10.6795454545454</v>
      </c>
      <c r="K506">
        <v>0.90909090909090895</v>
      </c>
      <c r="L506">
        <v>3.2990909090909001E-2</v>
      </c>
      <c r="M506">
        <v>0.29699090909090903</v>
      </c>
      <c r="N506">
        <v>2.7452454545454498E-4</v>
      </c>
      <c r="O506">
        <v>0.18117272727272701</v>
      </c>
      <c r="P506">
        <v>139.226181818181</v>
      </c>
      <c r="Q506" t="s">
        <v>6760</v>
      </c>
      <c r="R506" t="s">
        <v>6761</v>
      </c>
      <c r="S506" t="s">
        <v>6760</v>
      </c>
      <c r="T506" t="s">
        <v>6762</v>
      </c>
      <c r="U506" t="s">
        <v>6763</v>
      </c>
      <c r="V506" t="s">
        <v>6762</v>
      </c>
      <c r="W506" t="s">
        <v>6764</v>
      </c>
      <c r="X506" t="s">
        <v>6762</v>
      </c>
      <c r="Y506" t="s">
        <v>6765</v>
      </c>
      <c r="Z506" t="s">
        <v>6762</v>
      </c>
      <c r="AA506" t="s">
        <v>6766</v>
      </c>
      <c r="AB506" t="s">
        <v>6762</v>
      </c>
      <c r="AC506" t="s">
        <v>6767</v>
      </c>
      <c r="AD506" t="s">
        <v>6762</v>
      </c>
      <c r="AE506" t="s">
        <v>6768</v>
      </c>
      <c r="AF506" t="s">
        <v>6762</v>
      </c>
      <c r="AG506" t="s">
        <v>5431</v>
      </c>
      <c r="AH506" t="s">
        <v>6762</v>
      </c>
      <c r="AI506" t="s">
        <v>6769</v>
      </c>
      <c r="AJ506" t="s">
        <v>6762</v>
      </c>
      <c r="AK506" t="s">
        <v>6770</v>
      </c>
      <c r="AL506" t="s">
        <v>6762</v>
      </c>
      <c r="AM506" t="s">
        <v>6771</v>
      </c>
      <c r="AN506" t="s">
        <v>6772</v>
      </c>
      <c r="AO506" t="s">
        <v>6773</v>
      </c>
      <c r="AP506" t="s">
        <v>6772</v>
      </c>
      <c r="AQ506" t="s">
        <v>6774</v>
      </c>
      <c r="AR506" t="s">
        <v>6772</v>
      </c>
    </row>
    <row r="507" spans="1:44" x14ac:dyDescent="0.3">
      <c r="A507" t="s">
        <v>6775</v>
      </c>
      <c r="B507" t="s">
        <v>24</v>
      </c>
      <c r="C507" t="s">
        <v>17</v>
      </c>
      <c r="D507" t="s">
        <v>17</v>
      </c>
      <c r="E507">
        <v>2</v>
      </c>
      <c r="F507">
        <v>0.78</v>
      </c>
      <c r="G507">
        <v>0.62050000000000005</v>
      </c>
      <c r="H507">
        <v>0.54200000000000004</v>
      </c>
      <c r="I507">
        <v>5.5</v>
      </c>
      <c r="J507">
        <v>-10.3165</v>
      </c>
      <c r="K507">
        <v>1</v>
      </c>
      <c r="L507">
        <v>3.1449999999999999E-2</v>
      </c>
      <c r="M507">
        <v>0.60749999999999904</v>
      </c>
      <c r="N507">
        <v>1.3311550000000001E-3</v>
      </c>
      <c r="O507">
        <v>0.1734</v>
      </c>
      <c r="P507">
        <v>90.103999999999999</v>
      </c>
      <c r="Q507" t="s">
        <v>6776</v>
      </c>
      <c r="R507" t="s">
        <v>6777</v>
      </c>
      <c r="S507" t="s">
        <v>6778</v>
      </c>
      <c r="T507" t="s">
        <v>6779</v>
      </c>
      <c r="U507" t="s">
        <v>4345</v>
      </c>
      <c r="V507" t="s">
        <v>2146</v>
      </c>
    </row>
    <row r="508" spans="1:44" x14ac:dyDescent="0.3">
      <c r="A508" t="s">
        <v>6780</v>
      </c>
      <c r="B508" t="s">
        <v>18</v>
      </c>
      <c r="C508" t="s">
        <v>26</v>
      </c>
      <c r="D508" t="s">
        <v>24</v>
      </c>
      <c r="E508">
        <v>4</v>
      </c>
      <c r="F508">
        <v>0.58025000000000004</v>
      </c>
      <c r="G508">
        <v>0.65874999999999995</v>
      </c>
      <c r="H508">
        <v>0.83374999999999999</v>
      </c>
      <c r="I508">
        <v>7.25</v>
      </c>
      <c r="J508">
        <v>-8.84649999999999</v>
      </c>
      <c r="K508">
        <v>0.75</v>
      </c>
      <c r="L508">
        <v>3.5124999999999899E-2</v>
      </c>
      <c r="M508">
        <v>9.0242500000000003E-2</v>
      </c>
      <c r="N508">
        <v>7.9285999999999896E-4</v>
      </c>
      <c r="O508">
        <v>0.183249999999999</v>
      </c>
      <c r="P508">
        <v>118.42975</v>
      </c>
      <c r="Q508" t="s">
        <v>6781</v>
      </c>
      <c r="R508" t="s">
        <v>6270</v>
      </c>
      <c r="S508" t="s">
        <v>6269</v>
      </c>
      <c r="T508" t="s">
        <v>6270</v>
      </c>
      <c r="U508" t="s">
        <v>6782</v>
      </c>
      <c r="V508" t="s">
        <v>6270</v>
      </c>
      <c r="W508" t="s">
        <v>6783</v>
      </c>
      <c r="X508" t="s">
        <v>6270</v>
      </c>
      <c r="Y508" t="s">
        <v>6784</v>
      </c>
      <c r="Z508" t="s">
        <v>6785</v>
      </c>
      <c r="AA508" t="s">
        <v>6786</v>
      </c>
      <c r="AB508" t="s">
        <v>6785</v>
      </c>
    </row>
    <row r="509" spans="1:44" x14ac:dyDescent="0.3">
      <c r="A509" t="s">
        <v>6787</v>
      </c>
      <c r="B509" t="s">
        <v>26</v>
      </c>
      <c r="C509" t="s">
        <v>24</v>
      </c>
      <c r="D509" t="s">
        <v>31</v>
      </c>
      <c r="E509">
        <v>5</v>
      </c>
      <c r="F509">
        <v>0.7198</v>
      </c>
      <c r="G509">
        <v>0.67979999999999996</v>
      </c>
      <c r="H509">
        <v>0.51819999999999999</v>
      </c>
      <c r="I509">
        <v>4</v>
      </c>
      <c r="J509">
        <v>-11.347399999999899</v>
      </c>
      <c r="K509">
        <v>1</v>
      </c>
      <c r="L509">
        <v>3.9779999999999899E-2</v>
      </c>
      <c r="M509">
        <v>0.34423999999999999</v>
      </c>
      <c r="N509">
        <v>4.5522E-4</v>
      </c>
      <c r="O509">
        <v>0.28260000000000002</v>
      </c>
      <c r="P509">
        <v>104.1644</v>
      </c>
      <c r="Q509" t="s">
        <v>6788</v>
      </c>
      <c r="R509" t="s">
        <v>6789</v>
      </c>
      <c r="S509" t="s">
        <v>6790</v>
      </c>
      <c r="T509" t="s">
        <v>2298</v>
      </c>
      <c r="U509" t="s">
        <v>6791</v>
      </c>
      <c r="V509" t="s">
        <v>2298</v>
      </c>
      <c r="W509" t="s">
        <v>6792</v>
      </c>
      <c r="X509" t="s">
        <v>6793</v>
      </c>
      <c r="Y509" t="s">
        <v>6794</v>
      </c>
      <c r="Z509" t="s">
        <v>6795</v>
      </c>
      <c r="AA509" t="s">
        <v>6796</v>
      </c>
      <c r="AB509" t="s">
        <v>2294</v>
      </c>
      <c r="AC509" t="s">
        <v>6797</v>
      </c>
      <c r="AD509" t="s">
        <v>6798</v>
      </c>
      <c r="AE509" t="s">
        <v>6799</v>
      </c>
      <c r="AF509" t="s">
        <v>6800</v>
      </c>
      <c r="AG509" t="s">
        <v>6801</v>
      </c>
      <c r="AH509" t="s">
        <v>6802</v>
      </c>
      <c r="AI509" t="s">
        <v>6803</v>
      </c>
      <c r="AJ509" t="s">
        <v>1051</v>
      </c>
    </row>
    <row r="510" spans="1:44" x14ac:dyDescent="0.3">
      <c r="A510" t="s">
        <v>6815</v>
      </c>
      <c r="B510" t="s">
        <v>26</v>
      </c>
      <c r="C510" t="s">
        <v>24</v>
      </c>
      <c r="D510" t="s">
        <v>17</v>
      </c>
      <c r="E510">
        <v>2</v>
      </c>
      <c r="F510">
        <v>0.70299999999999996</v>
      </c>
      <c r="G510">
        <v>0.58150000000000002</v>
      </c>
      <c r="H510">
        <v>0.57199999999999995</v>
      </c>
      <c r="I510">
        <v>4.5</v>
      </c>
      <c r="J510">
        <v>-8.3185000000000002</v>
      </c>
      <c r="K510">
        <v>1</v>
      </c>
      <c r="L510">
        <v>3.15E-2</v>
      </c>
      <c r="M510">
        <v>0.36699999999999999</v>
      </c>
      <c r="N510" s="1">
        <v>2.075E-5</v>
      </c>
      <c r="O510">
        <v>0.31939999999999902</v>
      </c>
      <c r="P510">
        <v>94.24</v>
      </c>
      <c r="Q510" t="s">
        <v>6816</v>
      </c>
      <c r="R510" t="s">
        <v>6817</v>
      </c>
      <c r="S510" t="s">
        <v>6818</v>
      </c>
      <c r="T510" t="s">
        <v>6817</v>
      </c>
      <c r="U510" t="s">
        <v>6819</v>
      </c>
      <c r="V510" t="s">
        <v>6820</v>
      </c>
    </row>
    <row r="511" spans="1:44" x14ac:dyDescent="0.3">
      <c r="A511" t="s">
        <v>6821</v>
      </c>
      <c r="B511" t="s">
        <v>26</v>
      </c>
      <c r="C511" t="s">
        <v>24</v>
      </c>
      <c r="D511" t="s">
        <v>31</v>
      </c>
      <c r="E511">
        <v>4</v>
      </c>
      <c r="F511">
        <v>0.68774999999999997</v>
      </c>
      <c r="G511">
        <v>0.61249999999999905</v>
      </c>
      <c r="H511">
        <v>0.61875000000000002</v>
      </c>
      <c r="I511">
        <v>6.25</v>
      </c>
      <c r="J511">
        <v>-11.246</v>
      </c>
      <c r="K511">
        <v>1</v>
      </c>
      <c r="L511">
        <v>3.9375E-2</v>
      </c>
      <c r="M511">
        <v>0.13237499999999999</v>
      </c>
      <c r="N511">
        <v>9.5007449999999993E-2</v>
      </c>
      <c r="O511">
        <v>0.130525</v>
      </c>
      <c r="P511">
        <v>107.47425</v>
      </c>
      <c r="Q511" t="s">
        <v>6822</v>
      </c>
      <c r="R511" t="s">
        <v>6823</v>
      </c>
      <c r="S511" t="s">
        <v>6824</v>
      </c>
      <c r="T511" t="s">
        <v>6825</v>
      </c>
      <c r="U511" t="s">
        <v>6826</v>
      </c>
      <c r="V511" t="s">
        <v>6827</v>
      </c>
      <c r="W511" t="s">
        <v>6828</v>
      </c>
      <c r="X511" t="s">
        <v>6829</v>
      </c>
      <c r="Y511" t="s">
        <v>5170</v>
      </c>
      <c r="Z511" t="s">
        <v>6829</v>
      </c>
      <c r="AA511" t="s">
        <v>6830</v>
      </c>
      <c r="AB511" t="s">
        <v>6831</v>
      </c>
    </row>
    <row r="512" spans="1:44" x14ac:dyDescent="0.3">
      <c r="A512" t="s">
        <v>6832</v>
      </c>
      <c r="B512" t="s">
        <v>24</v>
      </c>
      <c r="C512" t="s">
        <v>17</v>
      </c>
      <c r="D512" t="s">
        <v>17</v>
      </c>
      <c r="E512">
        <v>2</v>
      </c>
      <c r="F512">
        <v>0.36049999999999999</v>
      </c>
      <c r="G512">
        <v>0.61650000000000005</v>
      </c>
      <c r="H512">
        <v>0.67100000000000004</v>
      </c>
      <c r="I512">
        <v>5</v>
      </c>
      <c r="J512">
        <v>-8.9339999999999993</v>
      </c>
      <c r="K512">
        <v>1</v>
      </c>
      <c r="L512">
        <v>6.4299999999999996E-2</v>
      </c>
      <c r="M512">
        <v>0.2515</v>
      </c>
      <c r="N512">
        <v>9.5709000000000002E-3</v>
      </c>
      <c r="O512">
        <v>0.376</v>
      </c>
      <c r="P512">
        <v>111.0455</v>
      </c>
      <c r="Q512" t="s">
        <v>6833</v>
      </c>
      <c r="R512" t="s">
        <v>6834</v>
      </c>
      <c r="S512" t="s">
        <v>6835</v>
      </c>
      <c r="T512" t="s">
        <v>2545</v>
      </c>
      <c r="U512" t="s">
        <v>6836</v>
      </c>
      <c r="V512" t="s">
        <v>6837</v>
      </c>
      <c r="W512" t="s">
        <v>6838</v>
      </c>
      <c r="X512" t="s">
        <v>6839</v>
      </c>
      <c r="Y512" t="s">
        <v>3389</v>
      </c>
      <c r="Z512" t="s">
        <v>6840</v>
      </c>
    </row>
    <row r="513" spans="1:58" x14ac:dyDescent="0.3">
      <c r="A513" t="s">
        <v>6841</v>
      </c>
      <c r="B513" t="s">
        <v>19</v>
      </c>
      <c r="C513" t="s">
        <v>16</v>
      </c>
      <c r="D513" t="s">
        <v>24</v>
      </c>
      <c r="E513">
        <v>2</v>
      </c>
      <c r="F513">
        <v>0.39400000000000002</v>
      </c>
      <c r="G513">
        <v>0.47949999999999998</v>
      </c>
      <c r="H513">
        <v>0.56200000000000006</v>
      </c>
      <c r="I513">
        <v>9</v>
      </c>
      <c r="J513">
        <v>-12.334</v>
      </c>
      <c r="K513">
        <v>0</v>
      </c>
      <c r="L513">
        <v>3.6799999999999999E-2</v>
      </c>
      <c r="M513">
        <v>3.3600000000000001E-3</v>
      </c>
      <c r="N513">
        <v>0.47147499999999998</v>
      </c>
      <c r="O513">
        <v>0.2823</v>
      </c>
      <c r="P513">
        <v>122.0035</v>
      </c>
      <c r="Q513" t="s">
        <v>6842</v>
      </c>
      <c r="R513" t="s">
        <v>6843</v>
      </c>
      <c r="S513" t="s">
        <v>6844</v>
      </c>
      <c r="T513" t="s">
        <v>6845</v>
      </c>
      <c r="U513" t="s">
        <v>6846</v>
      </c>
      <c r="V513" t="s">
        <v>6847</v>
      </c>
      <c r="W513" t="s">
        <v>6848</v>
      </c>
      <c r="X513" t="s">
        <v>6849</v>
      </c>
      <c r="Y513" t="s">
        <v>6850</v>
      </c>
      <c r="Z513" t="s">
        <v>6851</v>
      </c>
      <c r="AA513" t="s">
        <v>6852</v>
      </c>
      <c r="AB513" t="s">
        <v>6853</v>
      </c>
      <c r="AC513" t="s">
        <v>6854</v>
      </c>
      <c r="AD513" t="s">
        <v>6855</v>
      </c>
      <c r="AE513" t="s">
        <v>6856</v>
      </c>
      <c r="AF513" t="s">
        <v>2172</v>
      </c>
      <c r="AG513" t="s">
        <v>6857</v>
      </c>
      <c r="AH513" t="s">
        <v>6858</v>
      </c>
      <c r="AI513" t="s">
        <v>6859</v>
      </c>
      <c r="AJ513" t="s">
        <v>1156</v>
      </c>
      <c r="AK513" t="s">
        <v>6860</v>
      </c>
      <c r="AL513" t="s">
        <v>6861</v>
      </c>
      <c r="AM513" t="s">
        <v>6862</v>
      </c>
      <c r="AN513" t="s">
        <v>6863</v>
      </c>
      <c r="AO513" t="s">
        <v>6864</v>
      </c>
      <c r="AP513" t="s">
        <v>6865</v>
      </c>
      <c r="AQ513" t="s">
        <v>6866</v>
      </c>
      <c r="AR513" t="s">
        <v>6867</v>
      </c>
      <c r="AS513" t="s">
        <v>6868</v>
      </c>
      <c r="AT513" t="s">
        <v>6869</v>
      </c>
      <c r="AU513" t="s">
        <v>6870</v>
      </c>
      <c r="AV513" t="s">
        <v>6871</v>
      </c>
    </row>
    <row r="514" spans="1:58" x14ac:dyDescent="0.3">
      <c r="A514" t="s">
        <v>6872</v>
      </c>
      <c r="B514" t="s">
        <v>22</v>
      </c>
      <c r="C514" t="s">
        <v>26</v>
      </c>
      <c r="D514" t="s">
        <v>24</v>
      </c>
      <c r="E514">
        <v>3</v>
      </c>
      <c r="F514">
        <v>0.38733333333333297</v>
      </c>
      <c r="G514">
        <v>0.31766666666666599</v>
      </c>
      <c r="H514">
        <v>0.27599999999999902</v>
      </c>
      <c r="I514">
        <v>4.6666666666666599</v>
      </c>
      <c r="J514">
        <v>-16.263666666666602</v>
      </c>
      <c r="K514">
        <v>1</v>
      </c>
      <c r="L514">
        <v>5.3266666666666601E-2</v>
      </c>
      <c r="M514">
        <v>0.82333333333333303</v>
      </c>
      <c r="N514">
        <v>0.28067536666666598</v>
      </c>
      <c r="O514">
        <v>0.39333333333333298</v>
      </c>
      <c r="P514">
        <v>108.16</v>
      </c>
      <c r="Q514" t="s">
        <v>6873</v>
      </c>
      <c r="R514" t="s">
        <v>6874</v>
      </c>
      <c r="S514" t="s">
        <v>6875</v>
      </c>
      <c r="T514" t="s">
        <v>6876</v>
      </c>
      <c r="U514" t="s">
        <v>6877</v>
      </c>
      <c r="V514" t="s">
        <v>5556</v>
      </c>
      <c r="W514" t="s">
        <v>6878</v>
      </c>
      <c r="X514" t="s">
        <v>6879</v>
      </c>
      <c r="Y514" t="s">
        <v>6880</v>
      </c>
      <c r="Z514" t="s">
        <v>6881</v>
      </c>
      <c r="AA514" t="s">
        <v>6882</v>
      </c>
      <c r="AB514" t="s">
        <v>6883</v>
      </c>
      <c r="AC514" t="s">
        <v>3053</v>
      </c>
      <c r="AD514" t="s">
        <v>2136</v>
      </c>
    </row>
    <row r="515" spans="1:58" x14ac:dyDescent="0.3">
      <c r="A515" t="s">
        <v>6884</v>
      </c>
      <c r="B515" t="s">
        <v>24</v>
      </c>
      <c r="C515" t="s">
        <v>23</v>
      </c>
      <c r="D515" t="s">
        <v>17</v>
      </c>
      <c r="E515">
        <v>7</v>
      </c>
      <c r="F515">
        <v>0.68742857142857094</v>
      </c>
      <c r="G515">
        <v>0.48485714285714199</v>
      </c>
      <c r="H515">
        <v>0.49214285714285699</v>
      </c>
      <c r="I515">
        <v>5</v>
      </c>
      <c r="J515">
        <v>-11.0494285714285</v>
      </c>
      <c r="K515">
        <v>0.57142857142857095</v>
      </c>
      <c r="L515">
        <v>6.6671428571428507E-2</v>
      </c>
      <c r="M515">
        <v>0.90571428571428503</v>
      </c>
      <c r="N515">
        <v>0.161327142857142</v>
      </c>
      <c r="O515">
        <v>0.26371428571428501</v>
      </c>
      <c r="P515">
        <v>113.441714285714</v>
      </c>
      <c r="Q515" t="s">
        <v>6885</v>
      </c>
      <c r="R515" t="s">
        <v>6886</v>
      </c>
      <c r="S515" t="s">
        <v>6887</v>
      </c>
      <c r="T515" t="s">
        <v>3968</v>
      </c>
      <c r="U515" t="s">
        <v>6888</v>
      </c>
      <c r="V515" t="s">
        <v>6886</v>
      </c>
      <c r="W515" t="s">
        <v>6889</v>
      </c>
      <c r="X515" t="s">
        <v>6890</v>
      </c>
      <c r="Y515" t="s">
        <v>6891</v>
      </c>
      <c r="Z515" t="s">
        <v>6886</v>
      </c>
      <c r="AA515" t="s">
        <v>6892</v>
      </c>
      <c r="AB515" t="s">
        <v>3968</v>
      </c>
      <c r="AC515" t="s">
        <v>6893</v>
      </c>
      <c r="AD515" t="s">
        <v>3968</v>
      </c>
      <c r="AE515" t="s">
        <v>6894</v>
      </c>
      <c r="AF515" t="s">
        <v>3968</v>
      </c>
      <c r="AG515" t="s">
        <v>6895</v>
      </c>
      <c r="AH515" t="s">
        <v>6886</v>
      </c>
      <c r="AI515" t="s">
        <v>6896</v>
      </c>
      <c r="AJ515" t="s">
        <v>6897</v>
      </c>
      <c r="AK515" t="s">
        <v>6898</v>
      </c>
      <c r="AL515" t="s">
        <v>6886</v>
      </c>
    </row>
    <row r="516" spans="1:58" x14ac:dyDescent="0.3">
      <c r="A516" t="s">
        <v>6899</v>
      </c>
      <c r="B516" t="s">
        <v>16</v>
      </c>
      <c r="C516" t="s">
        <v>17</v>
      </c>
      <c r="D516" t="s">
        <v>17</v>
      </c>
      <c r="E516">
        <v>1</v>
      </c>
      <c r="F516">
        <v>0.46899999999999997</v>
      </c>
      <c r="G516">
        <v>0.67700000000000005</v>
      </c>
      <c r="H516">
        <v>0.53900000000000003</v>
      </c>
      <c r="I516">
        <v>7</v>
      </c>
      <c r="J516">
        <v>-14.439</v>
      </c>
      <c r="K516">
        <v>1</v>
      </c>
      <c r="L516">
        <v>6.3E-2</v>
      </c>
      <c r="M516">
        <v>4.5499999999999999E-2</v>
      </c>
      <c r="N516" s="1">
        <v>1.84E-6</v>
      </c>
      <c r="O516">
        <v>0.84499999999999997</v>
      </c>
      <c r="P516">
        <v>95.116</v>
      </c>
      <c r="Q516" t="s">
        <v>3975</v>
      </c>
      <c r="R516" t="s">
        <v>6900</v>
      </c>
      <c r="S516" t="s">
        <v>6901</v>
      </c>
      <c r="T516" t="s">
        <v>6902</v>
      </c>
    </row>
    <row r="517" spans="1:58" x14ac:dyDescent="0.3">
      <c r="A517" t="s">
        <v>6903</v>
      </c>
      <c r="B517" t="s">
        <v>24</v>
      </c>
      <c r="C517" t="s">
        <v>17</v>
      </c>
      <c r="D517" t="s">
        <v>17</v>
      </c>
      <c r="E517">
        <v>5</v>
      </c>
      <c r="F517">
        <v>0.33460000000000001</v>
      </c>
      <c r="G517">
        <v>0.41639999999999999</v>
      </c>
      <c r="H517">
        <v>0.19871999999999901</v>
      </c>
      <c r="I517">
        <v>5</v>
      </c>
      <c r="J517">
        <v>-17.725999999999999</v>
      </c>
      <c r="K517">
        <v>0.8</v>
      </c>
      <c r="L517">
        <v>4.4579999999999897E-2</v>
      </c>
      <c r="M517">
        <v>0.81640000000000001</v>
      </c>
      <c r="N517">
        <v>1.1431479999999901E-3</v>
      </c>
      <c r="O517">
        <v>0.22399999999999901</v>
      </c>
      <c r="P517">
        <v>112.5072</v>
      </c>
      <c r="Q517" t="s">
        <v>6904</v>
      </c>
      <c r="R517" t="s">
        <v>4350</v>
      </c>
      <c r="S517" t="s">
        <v>6905</v>
      </c>
      <c r="T517" t="s">
        <v>6906</v>
      </c>
      <c r="U517" t="s">
        <v>6907</v>
      </c>
      <c r="V517" t="s">
        <v>6906</v>
      </c>
      <c r="W517" t="s">
        <v>6908</v>
      </c>
      <c r="X517" t="s">
        <v>6906</v>
      </c>
      <c r="Y517" t="s">
        <v>6909</v>
      </c>
      <c r="Z517" t="s">
        <v>6906</v>
      </c>
      <c r="AA517" t="s">
        <v>6910</v>
      </c>
      <c r="AB517" t="s">
        <v>6906</v>
      </c>
      <c r="AC517" t="s">
        <v>6911</v>
      </c>
      <c r="AD517" t="s">
        <v>6906</v>
      </c>
      <c r="AE517" t="s">
        <v>6912</v>
      </c>
      <c r="AF517" t="s">
        <v>6906</v>
      </c>
      <c r="AG517" t="s">
        <v>6913</v>
      </c>
      <c r="AH517" t="s">
        <v>6906</v>
      </c>
    </row>
    <row r="518" spans="1:58" x14ac:dyDescent="0.3">
      <c r="A518" t="s">
        <v>6914</v>
      </c>
      <c r="B518" t="s">
        <v>24</v>
      </c>
      <c r="C518" t="s">
        <v>17</v>
      </c>
      <c r="D518" t="s">
        <v>17</v>
      </c>
      <c r="E518">
        <v>4</v>
      </c>
      <c r="F518">
        <v>0.64100000000000001</v>
      </c>
      <c r="G518">
        <v>0.58550000000000002</v>
      </c>
      <c r="H518">
        <v>0.44124999999999998</v>
      </c>
      <c r="I518">
        <v>3.75</v>
      </c>
      <c r="J518">
        <v>-10.3355</v>
      </c>
      <c r="K518">
        <v>0.75</v>
      </c>
      <c r="L518">
        <v>4.4874999999999998E-2</v>
      </c>
      <c r="M518">
        <v>0.72299999999999998</v>
      </c>
      <c r="N518">
        <v>0.24548162500000001</v>
      </c>
      <c r="O518">
        <v>0.22875000000000001</v>
      </c>
      <c r="P518">
        <v>101.49424999999999</v>
      </c>
      <c r="Q518" t="s">
        <v>3052</v>
      </c>
      <c r="R518" t="s">
        <v>449</v>
      </c>
      <c r="S518" t="s">
        <v>6915</v>
      </c>
      <c r="T518" t="s">
        <v>6916</v>
      </c>
      <c r="U518" t="s">
        <v>6917</v>
      </c>
      <c r="V518" t="s">
        <v>6883</v>
      </c>
      <c r="W518" t="s">
        <v>6918</v>
      </c>
      <c r="X518" t="s">
        <v>6919</v>
      </c>
      <c r="Y518" t="s">
        <v>1396</v>
      </c>
      <c r="Z518" t="s">
        <v>6920</v>
      </c>
    </row>
    <row r="519" spans="1:58" x14ac:dyDescent="0.3">
      <c r="A519" t="s">
        <v>6921</v>
      </c>
      <c r="B519" t="s">
        <v>16</v>
      </c>
      <c r="C519" t="s">
        <v>17</v>
      </c>
      <c r="D519" t="s">
        <v>17</v>
      </c>
      <c r="E519">
        <v>2</v>
      </c>
      <c r="F519">
        <v>0.751</v>
      </c>
      <c r="G519">
        <v>0.58899999999999997</v>
      </c>
      <c r="H519">
        <v>0.40049999999999902</v>
      </c>
      <c r="I519">
        <v>5.5</v>
      </c>
      <c r="J519">
        <v>-10.558</v>
      </c>
      <c r="K519">
        <v>1</v>
      </c>
      <c r="L519">
        <v>0.14524999999999999</v>
      </c>
      <c r="M519">
        <v>0.85399999999999998</v>
      </c>
      <c r="N519">
        <v>9.1749999999999998E-2</v>
      </c>
      <c r="O519">
        <v>0.16200000000000001</v>
      </c>
      <c r="P519">
        <v>119.255</v>
      </c>
      <c r="Q519" t="s">
        <v>6922</v>
      </c>
      <c r="R519" t="s">
        <v>6923</v>
      </c>
      <c r="S519" t="s">
        <v>6924</v>
      </c>
      <c r="T519" t="s">
        <v>6925</v>
      </c>
      <c r="U519" t="s">
        <v>6926</v>
      </c>
      <c r="V519" t="s">
        <v>6927</v>
      </c>
      <c r="W519" t="s">
        <v>6928</v>
      </c>
      <c r="X519" t="s">
        <v>6929</v>
      </c>
      <c r="Y519" t="s">
        <v>6930</v>
      </c>
      <c r="Z519" t="s">
        <v>6929</v>
      </c>
      <c r="AA519" t="s">
        <v>6931</v>
      </c>
      <c r="AB519" t="s">
        <v>6932</v>
      </c>
      <c r="AC519" t="s">
        <v>6933</v>
      </c>
      <c r="AD519" t="s">
        <v>6934</v>
      </c>
    </row>
    <row r="520" spans="1:58" x14ac:dyDescent="0.3">
      <c r="A520" t="s">
        <v>6935</v>
      </c>
      <c r="B520" t="s">
        <v>24</v>
      </c>
      <c r="C520" t="s">
        <v>17</v>
      </c>
      <c r="D520" t="s">
        <v>17</v>
      </c>
      <c r="E520">
        <v>1</v>
      </c>
      <c r="F520">
        <v>0.95499999999999996</v>
      </c>
      <c r="G520">
        <v>0.61899999999999999</v>
      </c>
      <c r="H520">
        <v>0.60899999999999999</v>
      </c>
      <c r="I520">
        <v>1</v>
      </c>
      <c r="J520">
        <v>-4.0780000000000003</v>
      </c>
      <c r="K520">
        <v>1</v>
      </c>
      <c r="L520">
        <v>3.8600000000000002E-2</v>
      </c>
      <c r="M520">
        <v>0.45800000000000002</v>
      </c>
      <c r="N520">
        <v>0</v>
      </c>
      <c r="O520">
        <v>0.19700000000000001</v>
      </c>
      <c r="P520">
        <v>82.896000000000001</v>
      </c>
      <c r="Q520" t="s">
        <v>6936</v>
      </c>
      <c r="R520" t="s">
        <v>6937</v>
      </c>
    </row>
    <row r="521" spans="1:58" x14ac:dyDescent="0.3">
      <c r="A521" t="s">
        <v>6938</v>
      </c>
      <c r="B521" t="s">
        <v>24</v>
      </c>
      <c r="C521" t="s">
        <v>27</v>
      </c>
      <c r="D521" t="s">
        <v>17</v>
      </c>
      <c r="E521">
        <v>4</v>
      </c>
      <c r="F521">
        <v>0.81525000000000003</v>
      </c>
      <c r="G521">
        <v>0.54149999999999998</v>
      </c>
      <c r="H521">
        <v>0.70699999999999996</v>
      </c>
      <c r="I521">
        <v>2.5</v>
      </c>
      <c r="J521">
        <v>-9.4187499999999993</v>
      </c>
      <c r="K521">
        <v>1</v>
      </c>
      <c r="L521">
        <v>4.9674999999999997E-2</v>
      </c>
      <c r="M521">
        <v>0.47625000000000001</v>
      </c>
      <c r="N521" s="1">
        <v>1.7435000000000002E-5</v>
      </c>
      <c r="O521">
        <v>0.17872499999999999</v>
      </c>
      <c r="P521">
        <v>139.297</v>
      </c>
      <c r="Q521" t="s">
        <v>6939</v>
      </c>
      <c r="R521" t="s">
        <v>6940</v>
      </c>
      <c r="S521" t="s">
        <v>6941</v>
      </c>
      <c r="T521" t="s">
        <v>6940</v>
      </c>
      <c r="U521" t="s">
        <v>6942</v>
      </c>
      <c r="V521" t="s">
        <v>6940</v>
      </c>
      <c r="W521" t="s">
        <v>6943</v>
      </c>
      <c r="X521" t="s">
        <v>6940</v>
      </c>
      <c r="Y521" t="s">
        <v>6944</v>
      </c>
      <c r="Z521" t="s">
        <v>6945</v>
      </c>
      <c r="AA521" t="s">
        <v>6946</v>
      </c>
      <c r="AB521" t="s">
        <v>6945</v>
      </c>
      <c r="AC521" t="s">
        <v>6947</v>
      </c>
      <c r="AD521" t="s">
        <v>6945</v>
      </c>
      <c r="AE521" t="s">
        <v>6948</v>
      </c>
      <c r="AF521" t="s">
        <v>6945</v>
      </c>
      <c r="AG521" t="s">
        <v>6949</v>
      </c>
      <c r="AH521" t="s">
        <v>6945</v>
      </c>
      <c r="AI521" t="s">
        <v>6950</v>
      </c>
      <c r="AJ521" t="s">
        <v>6945</v>
      </c>
      <c r="AK521" t="s">
        <v>6951</v>
      </c>
      <c r="AL521" t="s">
        <v>6945</v>
      </c>
      <c r="AM521" t="s">
        <v>6213</v>
      </c>
      <c r="AN521" t="s">
        <v>6945</v>
      </c>
      <c r="AO521" t="s">
        <v>6952</v>
      </c>
      <c r="AP521" t="s">
        <v>6945</v>
      </c>
      <c r="AQ521" t="s">
        <v>6953</v>
      </c>
      <c r="AR521" t="s">
        <v>6945</v>
      </c>
      <c r="AS521" t="s">
        <v>6954</v>
      </c>
      <c r="AT521" t="s">
        <v>6945</v>
      </c>
      <c r="AU521" t="s">
        <v>6955</v>
      </c>
      <c r="AV521" t="s">
        <v>6945</v>
      </c>
      <c r="AW521" t="s">
        <v>6956</v>
      </c>
      <c r="AX521" t="s">
        <v>6945</v>
      </c>
      <c r="AY521" t="s">
        <v>6957</v>
      </c>
      <c r="AZ521" t="s">
        <v>6945</v>
      </c>
      <c r="BA521" t="s">
        <v>6958</v>
      </c>
      <c r="BB521" t="s">
        <v>6945</v>
      </c>
      <c r="BC521" t="s">
        <v>6959</v>
      </c>
      <c r="BD521" t="s">
        <v>6945</v>
      </c>
      <c r="BE521" t="s">
        <v>6960</v>
      </c>
      <c r="BF521" t="s">
        <v>6945</v>
      </c>
    </row>
    <row r="522" spans="1:58" x14ac:dyDescent="0.3">
      <c r="A522" t="s">
        <v>6961</v>
      </c>
      <c r="B522" t="s">
        <v>21</v>
      </c>
      <c r="C522" t="s">
        <v>32</v>
      </c>
      <c r="D522" t="s">
        <v>17</v>
      </c>
      <c r="E522">
        <v>7</v>
      </c>
      <c r="F522">
        <v>0.45571428571428502</v>
      </c>
      <c r="G522">
        <v>0.51114285714285701</v>
      </c>
      <c r="H522">
        <v>0.500142857142857</v>
      </c>
      <c r="I522">
        <v>4.71428571428571</v>
      </c>
      <c r="J522">
        <v>-8.1547142857142791</v>
      </c>
      <c r="K522">
        <v>0.57142857142857095</v>
      </c>
      <c r="L522">
        <v>5.8214285714285698E-2</v>
      </c>
      <c r="M522">
        <v>0.66885714285714204</v>
      </c>
      <c r="N522" s="1">
        <v>2.07142857142857E-6</v>
      </c>
      <c r="O522">
        <v>0.18539999999999901</v>
      </c>
      <c r="P522">
        <v>128.53285714285701</v>
      </c>
      <c r="Q522" t="s">
        <v>6962</v>
      </c>
      <c r="R522" t="s">
        <v>6963</v>
      </c>
      <c r="S522" t="s">
        <v>6964</v>
      </c>
      <c r="T522" t="s">
        <v>6963</v>
      </c>
      <c r="U522" t="s">
        <v>6965</v>
      </c>
      <c r="V522" t="s">
        <v>6966</v>
      </c>
      <c r="W522" t="s">
        <v>6967</v>
      </c>
      <c r="X522" t="s">
        <v>6966</v>
      </c>
      <c r="Y522" t="s">
        <v>6968</v>
      </c>
      <c r="Z522" t="s">
        <v>6966</v>
      </c>
      <c r="AA522" t="s">
        <v>6969</v>
      </c>
      <c r="AB522" t="s">
        <v>6970</v>
      </c>
      <c r="AC522" t="s">
        <v>6971</v>
      </c>
      <c r="AD522" t="s">
        <v>6970</v>
      </c>
      <c r="AE522" t="s">
        <v>6972</v>
      </c>
      <c r="AF522" t="s">
        <v>6970</v>
      </c>
      <c r="AG522" t="s">
        <v>6973</v>
      </c>
      <c r="AH522" t="s">
        <v>6970</v>
      </c>
      <c r="AI522" t="s">
        <v>6974</v>
      </c>
      <c r="AJ522" t="s">
        <v>6975</v>
      </c>
      <c r="AK522" t="s">
        <v>6976</v>
      </c>
      <c r="AL522" t="s">
        <v>6975</v>
      </c>
      <c r="AM522" t="s">
        <v>6977</v>
      </c>
      <c r="AN522" t="s">
        <v>6975</v>
      </c>
      <c r="AO522" t="s">
        <v>6978</v>
      </c>
      <c r="AP522" t="s">
        <v>6975</v>
      </c>
      <c r="AQ522" t="s">
        <v>6979</v>
      </c>
      <c r="AR522" t="s">
        <v>6980</v>
      </c>
      <c r="AS522" t="s">
        <v>6981</v>
      </c>
      <c r="AT522" t="s">
        <v>6982</v>
      </c>
      <c r="AU522" t="s">
        <v>6983</v>
      </c>
      <c r="AV522" t="s">
        <v>6984</v>
      </c>
      <c r="AW522" t="s">
        <v>6985</v>
      </c>
      <c r="AX522" t="s">
        <v>6986</v>
      </c>
      <c r="AY522" t="s">
        <v>6987</v>
      </c>
      <c r="AZ522" t="s">
        <v>6986</v>
      </c>
      <c r="BA522" t="s">
        <v>6988</v>
      </c>
      <c r="BB522" t="s">
        <v>6986</v>
      </c>
      <c r="BC522" t="s">
        <v>6989</v>
      </c>
      <c r="BD522" t="s">
        <v>6986</v>
      </c>
      <c r="BE522" t="s">
        <v>6990</v>
      </c>
      <c r="BF522" t="s">
        <v>6986</v>
      </c>
    </row>
    <row r="523" spans="1:58" x14ac:dyDescent="0.3">
      <c r="A523" t="s">
        <v>6991</v>
      </c>
      <c r="B523" t="s">
        <v>26</v>
      </c>
      <c r="C523" t="s">
        <v>24</v>
      </c>
      <c r="D523" t="s">
        <v>23</v>
      </c>
      <c r="E523">
        <v>3</v>
      </c>
      <c r="F523">
        <v>0.316</v>
      </c>
      <c r="G523">
        <v>0.32100000000000001</v>
      </c>
      <c r="H523">
        <v>0.65466666666666595</v>
      </c>
      <c r="I523">
        <v>2.6666666666666599</v>
      </c>
      <c r="J523">
        <v>-9.7936666666666596</v>
      </c>
      <c r="K523">
        <v>0.66666666666666596</v>
      </c>
      <c r="L523">
        <v>3.3933333333333301E-2</v>
      </c>
      <c r="M523">
        <v>0.10157266666666601</v>
      </c>
      <c r="N523">
        <v>0.81533333333333302</v>
      </c>
      <c r="O523">
        <v>0.111733333333333</v>
      </c>
      <c r="P523">
        <v>115.679999999999</v>
      </c>
      <c r="Q523" t="s">
        <v>6992</v>
      </c>
      <c r="R523" t="s">
        <v>287</v>
      </c>
      <c r="S523" t="s">
        <v>6993</v>
      </c>
      <c r="T523" t="s">
        <v>287</v>
      </c>
      <c r="U523" t="s">
        <v>6994</v>
      </c>
      <c r="V523" t="s">
        <v>287</v>
      </c>
    </row>
    <row r="524" spans="1:58" x14ac:dyDescent="0.3">
      <c r="A524" t="s">
        <v>6995</v>
      </c>
      <c r="B524" t="s">
        <v>33</v>
      </c>
      <c r="C524" t="s">
        <v>27</v>
      </c>
      <c r="D524" t="s">
        <v>17</v>
      </c>
      <c r="E524">
        <v>4</v>
      </c>
      <c r="F524">
        <v>0.75374999999999903</v>
      </c>
      <c r="G524">
        <v>0.72924999999999995</v>
      </c>
      <c r="H524">
        <v>0.72650000000000003</v>
      </c>
      <c r="I524">
        <v>5</v>
      </c>
      <c r="J524">
        <v>-11.159000000000001</v>
      </c>
      <c r="K524">
        <v>0.75</v>
      </c>
      <c r="L524">
        <v>5.595E-2</v>
      </c>
      <c r="M524">
        <v>1.5945000000000001E-2</v>
      </c>
      <c r="N524">
        <v>2.6222825000000002E-2</v>
      </c>
      <c r="O524">
        <v>0.13437499999999999</v>
      </c>
      <c r="P524">
        <v>120.36775</v>
      </c>
      <c r="Q524" t="s">
        <v>6996</v>
      </c>
      <c r="R524" t="s">
        <v>6997</v>
      </c>
      <c r="S524" t="s">
        <v>6998</v>
      </c>
      <c r="T524" t="s">
        <v>6999</v>
      </c>
      <c r="U524" t="s">
        <v>7000</v>
      </c>
      <c r="V524" t="s">
        <v>7001</v>
      </c>
      <c r="W524" t="s">
        <v>7002</v>
      </c>
      <c r="X524" t="s">
        <v>7003</v>
      </c>
      <c r="Y524" t="s">
        <v>7004</v>
      </c>
      <c r="Z524" t="s">
        <v>7003</v>
      </c>
      <c r="AA524" t="s">
        <v>7005</v>
      </c>
      <c r="AB524" t="s">
        <v>7003</v>
      </c>
      <c r="AC524" t="s">
        <v>7006</v>
      </c>
      <c r="AD524" t="s">
        <v>7003</v>
      </c>
      <c r="AE524" t="s">
        <v>7007</v>
      </c>
      <c r="AF524" t="s">
        <v>7003</v>
      </c>
      <c r="AG524" t="s">
        <v>7008</v>
      </c>
      <c r="AH524" t="s">
        <v>7003</v>
      </c>
      <c r="AI524" t="s">
        <v>7009</v>
      </c>
      <c r="AJ524" t="s">
        <v>7003</v>
      </c>
    </row>
    <row r="525" spans="1:58" x14ac:dyDescent="0.3">
      <c r="A525" t="s">
        <v>7010</v>
      </c>
      <c r="B525" t="s">
        <v>24</v>
      </c>
      <c r="C525" t="s">
        <v>31</v>
      </c>
      <c r="D525" t="s">
        <v>17</v>
      </c>
      <c r="E525">
        <v>3</v>
      </c>
      <c r="F525">
        <v>0.40433333333333299</v>
      </c>
      <c r="G525">
        <v>0.57799999999999996</v>
      </c>
      <c r="H525">
        <v>0.73066666666666602</v>
      </c>
      <c r="I525">
        <v>3.3333333333333299</v>
      </c>
      <c r="J525">
        <v>-11.7059999999999</v>
      </c>
      <c r="K525">
        <v>0.66666666666666596</v>
      </c>
      <c r="L525">
        <v>4.0966666666666603E-2</v>
      </c>
      <c r="M525">
        <v>3.8946666666666602E-2</v>
      </c>
      <c r="N525">
        <v>3.7435666666666603E-2</v>
      </c>
      <c r="O525">
        <v>0.44309999999999999</v>
      </c>
      <c r="P525">
        <v>108.296333333333</v>
      </c>
      <c r="Q525" t="s">
        <v>7011</v>
      </c>
      <c r="R525" t="s">
        <v>7012</v>
      </c>
      <c r="S525" t="s">
        <v>7013</v>
      </c>
      <c r="T525" t="s">
        <v>7014</v>
      </c>
      <c r="U525" t="s">
        <v>7015</v>
      </c>
      <c r="V525" t="s">
        <v>7016</v>
      </c>
      <c r="W525" t="s">
        <v>7017</v>
      </c>
      <c r="X525" t="s">
        <v>7018</v>
      </c>
      <c r="Y525" t="s">
        <v>7019</v>
      </c>
      <c r="Z525" t="s">
        <v>7020</v>
      </c>
    </row>
    <row r="526" spans="1:58" x14ac:dyDescent="0.3">
      <c r="A526" t="s">
        <v>7021</v>
      </c>
      <c r="B526" t="s">
        <v>16</v>
      </c>
      <c r="C526" t="s">
        <v>24</v>
      </c>
      <c r="D526" t="s">
        <v>23</v>
      </c>
      <c r="E526">
        <v>17</v>
      </c>
      <c r="F526">
        <v>0.54658823529411704</v>
      </c>
      <c r="G526">
        <v>0.46170588235294102</v>
      </c>
      <c r="H526">
        <v>0.73711764705882299</v>
      </c>
      <c r="I526">
        <v>5.5882352941176396</v>
      </c>
      <c r="J526">
        <v>-8.9771764705882298</v>
      </c>
      <c r="K526">
        <v>0.70588235294117596</v>
      </c>
      <c r="L526">
        <v>5.6129411764705803E-2</v>
      </c>
      <c r="M526">
        <v>0.145110864705882</v>
      </c>
      <c r="N526">
        <v>0.188108962352941</v>
      </c>
      <c r="O526">
        <v>0.22701764705882299</v>
      </c>
      <c r="P526">
        <v>137.747999999999</v>
      </c>
      <c r="Q526" t="s">
        <v>7022</v>
      </c>
      <c r="R526" t="s">
        <v>7023</v>
      </c>
      <c r="S526" t="s">
        <v>7024</v>
      </c>
      <c r="T526" t="s">
        <v>7025</v>
      </c>
      <c r="U526" t="s">
        <v>7026</v>
      </c>
      <c r="V526" t="s">
        <v>7023</v>
      </c>
      <c r="W526" t="s">
        <v>7027</v>
      </c>
      <c r="X526" t="s">
        <v>7028</v>
      </c>
      <c r="Y526" t="s">
        <v>7029</v>
      </c>
      <c r="Z526" t="s">
        <v>7030</v>
      </c>
      <c r="AA526" t="s">
        <v>7031</v>
      </c>
      <c r="AB526" t="s">
        <v>7032</v>
      </c>
      <c r="AC526" t="s">
        <v>7033</v>
      </c>
      <c r="AD526" t="s">
        <v>7034</v>
      </c>
      <c r="AE526" t="s">
        <v>7035</v>
      </c>
      <c r="AF526" t="s">
        <v>7036</v>
      </c>
      <c r="AG526" t="s">
        <v>7037</v>
      </c>
      <c r="AH526" t="s">
        <v>7038</v>
      </c>
      <c r="AI526" t="s">
        <v>7039</v>
      </c>
      <c r="AJ526" t="s">
        <v>7040</v>
      </c>
      <c r="AK526" t="s">
        <v>7041</v>
      </c>
      <c r="AL526" t="s">
        <v>1919</v>
      </c>
      <c r="AM526" t="s">
        <v>7042</v>
      </c>
      <c r="AN526" t="s">
        <v>2199</v>
      </c>
      <c r="AO526" t="s">
        <v>7043</v>
      </c>
      <c r="AP526" t="s">
        <v>264</v>
      </c>
      <c r="AQ526" t="s">
        <v>7044</v>
      </c>
      <c r="AR526" t="s">
        <v>7045</v>
      </c>
      <c r="AS526" t="s">
        <v>7046</v>
      </c>
      <c r="AT526" t="s">
        <v>1780</v>
      </c>
      <c r="AU526" t="s">
        <v>7047</v>
      </c>
      <c r="AV526" t="s">
        <v>7048</v>
      </c>
      <c r="AW526" t="s">
        <v>3185</v>
      </c>
      <c r="AX526" t="s">
        <v>3374</v>
      </c>
      <c r="AY526" t="s">
        <v>7049</v>
      </c>
      <c r="AZ526" t="s">
        <v>5033</v>
      </c>
      <c r="BA526" t="s">
        <v>7050</v>
      </c>
      <c r="BB526" t="s">
        <v>589</v>
      </c>
      <c r="BC526" t="s">
        <v>7051</v>
      </c>
      <c r="BD526" t="s">
        <v>589</v>
      </c>
      <c r="BE526" t="s">
        <v>7052</v>
      </c>
      <c r="BF526" t="s">
        <v>7025</v>
      </c>
    </row>
    <row r="527" spans="1:58" x14ac:dyDescent="0.3">
      <c r="A527" t="s">
        <v>7053</v>
      </c>
      <c r="B527" t="s">
        <v>16</v>
      </c>
      <c r="C527" t="s">
        <v>25</v>
      </c>
      <c r="D527" t="s">
        <v>27</v>
      </c>
      <c r="E527">
        <v>2</v>
      </c>
      <c r="F527">
        <v>0.81699999999999995</v>
      </c>
      <c r="G527">
        <v>0.66600000000000004</v>
      </c>
      <c r="H527">
        <v>0.51949999999999996</v>
      </c>
      <c r="I527">
        <v>7</v>
      </c>
      <c r="J527">
        <v>-8.8119999999999994</v>
      </c>
      <c r="K527">
        <v>0.5</v>
      </c>
      <c r="L527">
        <v>4.9449999999999897E-2</v>
      </c>
      <c r="M527">
        <v>0.66</v>
      </c>
      <c r="N527" s="1">
        <v>4.1510000000000001E-5</v>
      </c>
      <c r="O527">
        <v>0.17449999999999999</v>
      </c>
      <c r="P527">
        <v>126.57299999999999</v>
      </c>
      <c r="Q527" t="s">
        <v>1700</v>
      </c>
      <c r="R527" t="s">
        <v>7054</v>
      </c>
      <c r="S527" t="s">
        <v>7055</v>
      </c>
      <c r="T527" t="s">
        <v>7054</v>
      </c>
      <c r="U527" t="s">
        <v>7056</v>
      </c>
      <c r="V527" t="s">
        <v>7057</v>
      </c>
      <c r="W527" t="s">
        <v>1256</v>
      </c>
      <c r="X527" t="s">
        <v>1257</v>
      </c>
      <c r="Y527" t="s">
        <v>7058</v>
      </c>
      <c r="Z527" t="s">
        <v>7059</v>
      </c>
      <c r="AA527" t="s">
        <v>7060</v>
      </c>
      <c r="AB527" t="s">
        <v>3622</v>
      </c>
      <c r="AC527" t="s">
        <v>7061</v>
      </c>
      <c r="AD527" t="s">
        <v>7057</v>
      </c>
      <c r="AE527" t="s">
        <v>7062</v>
      </c>
      <c r="AF527" t="s">
        <v>7063</v>
      </c>
      <c r="AG527" t="s">
        <v>7064</v>
      </c>
      <c r="AH527" t="s">
        <v>7065</v>
      </c>
      <c r="AI527" t="s">
        <v>7066</v>
      </c>
      <c r="AJ527" t="s">
        <v>7057</v>
      </c>
    </row>
    <row r="528" spans="1:58" x14ac:dyDescent="0.3">
      <c r="A528" t="s">
        <v>7067</v>
      </c>
      <c r="B528" t="s">
        <v>33</v>
      </c>
      <c r="C528" t="s">
        <v>28</v>
      </c>
      <c r="D528" t="s">
        <v>17</v>
      </c>
      <c r="E528">
        <v>4</v>
      </c>
      <c r="F528">
        <v>0.51824999999999999</v>
      </c>
      <c r="G528">
        <v>0.51849999999999996</v>
      </c>
      <c r="H528">
        <v>0.49312499999999998</v>
      </c>
      <c r="I528">
        <v>8.25</v>
      </c>
      <c r="J528">
        <v>-12.854749999999999</v>
      </c>
      <c r="K528">
        <v>0.75</v>
      </c>
      <c r="L528">
        <v>4.5574999999999997E-2</v>
      </c>
      <c r="M528">
        <v>0.58138500000000004</v>
      </c>
      <c r="N528">
        <v>0.28005671500000001</v>
      </c>
      <c r="O528">
        <v>0.229049999999999</v>
      </c>
      <c r="P528">
        <v>109.35025</v>
      </c>
      <c r="Q528" t="s">
        <v>7068</v>
      </c>
      <c r="R528" t="s">
        <v>364</v>
      </c>
      <c r="S528" t="s">
        <v>7069</v>
      </c>
      <c r="T528" t="s">
        <v>3039</v>
      </c>
      <c r="U528" t="s">
        <v>7070</v>
      </c>
      <c r="V528" t="s">
        <v>7071</v>
      </c>
      <c r="W528" t="s">
        <v>7072</v>
      </c>
      <c r="X528" t="s">
        <v>7073</v>
      </c>
      <c r="Y528" t="s">
        <v>7074</v>
      </c>
      <c r="Z528" t="s">
        <v>7075</v>
      </c>
    </row>
    <row r="529" spans="1:58" x14ac:dyDescent="0.3">
      <c r="A529" t="s">
        <v>7076</v>
      </c>
      <c r="B529" t="s">
        <v>16</v>
      </c>
      <c r="C529" t="s">
        <v>26</v>
      </c>
      <c r="D529" t="s">
        <v>24</v>
      </c>
      <c r="E529">
        <v>4</v>
      </c>
      <c r="F529">
        <v>0.58875</v>
      </c>
      <c r="G529">
        <v>0.58099999999999996</v>
      </c>
      <c r="H529">
        <v>0.39050000000000001</v>
      </c>
      <c r="I529">
        <v>5.5</v>
      </c>
      <c r="J529">
        <v>-13.329749999999899</v>
      </c>
      <c r="K529">
        <v>0.75</v>
      </c>
      <c r="L529">
        <v>3.4699999999999898E-2</v>
      </c>
      <c r="M529">
        <v>0.50174999999999903</v>
      </c>
      <c r="N529">
        <v>0.54700000000000004</v>
      </c>
      <c r="O529">
        <v>0.21809999999999999</v>
      </c>
      <c r="P529">
        <v>118.36075</v>
      </c>
      <c r="Q529" t="s">
        <v>7077</v>
      </c>
      <c r="R529" t="s">
        <v>7078</v>
      </c>
      <c r="S529" t="s">
        <v>7079</v>
      </c>
      <c r="T529" t="s">
        <v>7080</v>
      </c>
      <c r="U529" t="s">
        <v>7081</v>
      </c>
      <c r="V529" t="s">
        <v>1915</v>
      </c>
      <c r="W529" t="s">
        <v>7082</v>
      </c>
      <c r="X529" t="s">
        <v>7083</v>
      </c>
      <c r="Y529" t="s">
        <v>7084</v>
      </c>
      <c r="Z529" t="s">
        <v>7085</v>
      </c>
      <c r="AA529" t="s">
        <v>7086</v>
      </c>
      <c r="AB529" t="s">
        <v>7087</v>
      </c>
      <c r="AC529" t="s">
        <v>7088</v>
      </c>
      <c r="AD529" t="s">
        <v>7087</v>
      </c>
    </row>
    <row r="530" spans="1:58" x14ac:dyDescent="0.3">
      <c r="A530" t="s">
        <v>6480</v>
      </c>
      <c r="B530" t="s">
        <v>31</v>
      </c>
      <c r="C530" t="s">
        <v>18</v>
      </c>
      <c r="D530" t="s">
        <v>26</v>
      </c>
      <c r="E530">
        <v>2</v>
      </c>
      <c r="F530">
        <v>0.33099999999999902</v>
      </c>
      <c r="G530">
        <v>0.69650000000000001</v>
      </c>
      <c r="H530">
        <v>0.42099999999999999</v>
      </c>
      <c r="I530">
        <v>7</v>
      </c>
      <c r="J530">
        <v>-12.939499999999899</v>
      </c>
      <c r="K530">
        <v>1</v>
      </c>
      <c r="L530">
        <v>0.2094</v>
      </c>
      <c r="M530">
        <v>0.51790000000000003</v>
      </c>
      <c r="N530">
        <v>0.46450000000000002</v>
      </c>
      <c r="O530">
        <v>0.11749999999999999</v>
      </c>
      <c r="P530">
        <v>115.52</v>
      </c>
      <c r="Q530" t="s">
        <v>6481</v>
      </c>
      <c r="R530" t="s">
        <v>6482</v>
      </c>
      <c r="S530" t="s">
        <v>5273</v>
      </c>
      <c r="T530" t="s">
        <v>6482</v>
      </c>
      <c r="U530" t="s">
        <v>6483</v>
      </c>
      <c r="V530" t="s">
        <v>6482</v>
      </c>
      <c r="W530" t="s">
        <v>6484</v>
      </c>
      <c r="X530" t="s">
        <v>6482</v>
      </c>
      <c r="Y530" t="s">
        <v>6485</v>
      </c>
      <c r="Z530" t="s">
        <v>6482</v>
      </c>
      <c r="AA530" t="s">
        <v>6486</v>
      </c>
      <c r="AB530" t="s">
        <v>6482</v>
      </c>
      <c r="AC530" t="s">
        <v>6487</v>
      </c>
      <c r="AD530" t="s">
        <v>6482</v>
      </c>
      <c r="AE530" t="s">
        <v>3694</v>
      </c>
      <c r="AF530" t="s">
        <v>6482</v>
      </c>
      <c r="AG530" t="s">
        <v>6488</v>
      </c>
      <c r="AH530" t="s">
        <v>6489</v>
      </c>
      <c r="AI530" t="s">
        <v>6490</v>
      </c>
      <c r="AJ530" t="s">
        <v>6489</v>
      </c>
      <c r="AK530" t="s">
        <v>6491</v>
      </c>
      <c r="AL530" t="s">
        <v>6489</v>
      </c>
      <c r="AM530" t="s">
        <v>6492</v>
      </c>
      <c r="AN530" t="s">
        <v>6493</v>
      </c>
    </row>
    <row r="531" spans="1:58" x14ac:dyDescent="0.3">
      <c r="A531" t="s">
        <v>7120</v>
      </c>
      <c r="B531" t="s">
        <v>26</v>
      </c>
      <c r="C531" t="s">
        <v>24</v>
      </c>
      <c r="D531" t="s">
        <v>17</v>
      </c>
      <c r="E531">
        <v>11</v>
      </c>
      <c r="F531">
        <v>0.75590909090908998</v>
      </c>
      <c r="G531">
        <v>0.81590909090909103</v>
      </c>
      <c r="H531">
        <v>0.61299999999999999</v>
      </c>
      <c r="I531">
        <v>4.6363636363636296</v>
      </c>
      <c r="J531">
        <v>-9.6928181818181791</v>
      </c>
      <c r="K531">
        <v>0.63636363636363602</v>
      </c>
      <c r="L531">
        <v>9.9309090909090902E-2</v>
      </c>
      <c r="M531">
        <v>6.3679090909090894E-2</v>
      </c>
      <c r="N531">
        <v>9.0529445454545401E-2</v>
      </c>
      <c r="O531">
        <v>0.14553636363636299</v>
      </c>
      <c r="P531">
        <v>106.64963636363601</v>
      </c>
      <c r="Q531" t="s">
        <v>7121</v>
      </c>
      <c r="R531" t="s">
        <v>7122</v>
      </c>
      <c r="S531" t="s">
        <v>7123</v>
      </c>
      <c r="T531" t="s">
        <v>7124</v>
      </c>
      <c r="U531" t="s">
        <v>7125</v>
      </c>
      <c r="V531" t="s">
        <v>7126</v>
      </c>
      <c r="W531" t="s">
        <v>7127</v>
      </c>
      <c r="X531" t="s">
        <v>7128</v>
      </c>
      <c r="Y531" t="s">
        <v>7129</v>
      </c>
      <c r="Z531" t="s">
        <v>7130</v>
      </c>
      <c r="AA531" t="s">
        <v>7131</v>
      </c>
      <c r="AB531" t="s">
        <v>7132</v>
      </c>
      <c r="AC531" t="s">
        <v>7133</v>
      </c>
      <c r="AD531" t="s">
        <v>7134</v>
      </c>
      <c r="AE531" t="s">
        <v>7135</v>
      </c>
      <c r="AF531" t="s">
        <v>7136</v>
      </c>
      <c r="AG531" t="s">
        <v>7137</v>
      </c>
      <c r="AH531" t="s">
        <v>5856</v>
      </c>
      <c r="AI531" t="s">
        <v>7138</v>
      </c>
      <c r="AJ531" t="s">
        <v>7139</v>
      </c>
      <c r="AK531" t="s">
        <v>7140</v>
      </c>
      <c r="AL531" t="s">
        <v>366</v>
      </c>
      <c r="AM531" t="s">
        <v>7141</v>
      </c>
      <c r="AN531" t="s">
        <v>7142</v>
      </c>
      <c r="AO531" t="s">
        <v>7143</v>
      </c>
      <c r="AP531" t="s">
        <v>7130</v>
      </c>
      <c r="AQ531" t="s">
        <v>7144</v>
      </c>
      <c r="AR531" t="s">
        <v>7128</v>
      </c>
      <c r="AS531" t="s">
        <v>7145</v>
      </c>
      <c r="AT531" t="s">
        <v>7146</v>
      </c>
      <c r="AU531" t="s">
        <v>7147</v>
      </c>
      <c r="AV531" t="s">
        <v>7148</v>
      </c>
      <c r="AW531" t="s">
        <v>7149</v>
      </c>
      <c r="AX531" t="s">
        <v>7139</v>
      </c>
      <c r="AY531" t="s">
        <v>7150</v>
      </c>
      <c r="AZ531" t="s">
        <v>7151</v>
      </c>
      <c r="BA531" t="s">
        <v>7152</v>
      </c>
      <c r="BB531" t="s">
        <v>7153</v>
      </c>
      <c r="BC531" t="s">
        <v>7154</v>
      </c>
      <c r="BD531" t="s">
        <v>7155</v>
      </c>
    </row>
    <row r="532" spans="1:58" x14ac:dyDescent="0.3">
      <c r="A532" t="s">
        <v>7156</v>
      </c>
      <c r="B532" t="s">
        <v>18</v>
      </c>
      <c r="C532" t="s">
        <v>26</v>
      </c>
      <c r="D532" t="s">
        <v>28</v>
      </c>
      <c r="E532">
        <v>1</v>
      </c>
      <c r="F532">
        <v>0.60299999999999998</v>
      </c>
      <c r="G532">
        <v>0.56200000000000006</v>
      </c>
      <c r="H532">
        <v>0.315</v>
      </c>
      <c r="I532">
        <v>6</v>
      </c>
      <c r="J532">
        <v>-13.941000000000001</v>
      </c>
      <c r="K532">
        <v>1</v>
      </c>
      <c r="L532">
        <v>7.4700000000000003E-2</v>
      </c>
      <c r="M532">
        <v>0.97199999999999998</v>
      </c>
      <c r="N532">
        <v>6.7599999999999995E-4</v>
      </c>
      <c r="O532">
        <v>7.9100000000000004E-2</v>
      </c>
      <c r="P532">
        <v>155.10300000000001</v>
      </c>
      <c r="Q532" t="s">
        <v>7157</v>
      </c>
      <c r="R532" t="s">
        <v>7158</v>
      </c>
      <c r="S532" t="s">
        <v>5153</v>
      </c>
      <c r="T532" t="s">
        <v>7159</v>
      </c>
    </row>
    <row r="533" spans="1:58" x14ac:dyDescent="0.3">
      <c r="A533" t="s">
        <v>7160</v>
      </c>
      <c r="B533" t="s">
        <v>19</v>
      </c>
      <c r="C533" t="s">
        <v>16</v>
      </c>
      <c r="D533" t="s">
        <v>33</v>
      </c>
      <c r="E533">
        <v>3</v>
      </c>
      <c r="F533">
        <v>0.59933333333333305</v>
      </c>
      <c r="G533">
        <v>0.58833333333333304</v>
      </c>
      <c r="H533">
        <v>0.80166666666666597</v>
      </c>
      <c r="I533">
        <v>1.3333333333333299</v>
      </c>
      <c r="J533">
        <v>-9.4186666666666596</v>
      </c>
      <c r="K533">
        <v>0.66666666666666596</v>
      </c>
      <c r="L533">
        <v>0.13086666666666599</v>
      </c>
      <c r="M533">
        <v>8.0506666666666601E-2</v>
      </c>
      <c r="N533">
        <v>1.66333333333333E-3</v>
      </c>
      <c r="O533">
        <v>0.199333333333333</v>
      </c>
      <c r="P533">
        <v>128.355666666666</v>
      </c>
      <c r="Q533" t="s">
        <v>1677</v>
      </c>
      <c r="R533" t="s">
        <v>5119</v>
      </c>
      <c r="S533" t="s">
        <v>7161</v>
      </c>
      <c r="T533" t="s">
        <v>7162</v>
      </c>
      <c r="U533" t="s">
        <v>7163</v>
      </c>
      <c r="V533" t="s">
        <v>7164</v>
      </c>
      <c r="W533" t="s">
        <v>7165</v>
      </c>
      <c r="X533" t="s">
        <v>7166</v>
      </c>
    </row>
    <row r="534" spans="1:58" x14ac:dyDescent="0.3">
      <c r="A534" t="s">
        <v>7167</v>
      </c>
      <c r="B534" t="s">
        <v>18</v>
      </c>
      <c r="C534" t="s">
        <v>16</v>
      </c>
      <c r="D534" t="s">
        <v>17</v>
      </c>
      <c r="E534">
        <v>1</v>
      </c>
      <c r="F534">
        <v>0.88900000000000001</v>
      </c>
      <c r="G534">
        <v>0.755</v>
      </c>
      <c r="H534">
        <v>0.45600000000000002</v>
      </c>
      <c r="I534">
        <v>8</v>
      </c>
      <c r="J534">
        <v>-8.8780000000000001</v>
      </c>
      <c r="K534">
        <v>1</v>
      </c>
      <c r="L534">
        <v>3.7600000000000001E-2</v>
      </c>
      <c r="M534">
        <v>0.79100000000000004</v>
      </c>
      <c r="N534">
        <v>0</v>
      </c>
      <c r="O534">
        <v>0.28399999999999997</v>
      </c>
      <c r="P534">
        <v>135.34</v>
      </c>
      <c r="Q534" t="s">
        <v>6205</v>
      </c>
      <c r="R534" t="s">
        <v>7168</v>
      </c>
    </row>
    <row r="535" spans="1:58" x14ac:dyDescent="0.3">
      <c r="A535" t="s">
        <v>7169</v>
      </c>
      <c r="B535" t="s">
        <v>24</v>
      </c>
      <c r="C535" t="s">
        <v>30</v>
      </c>
      <c r="D535" t="s">
        <v>31</v>
      </c>
      <c r="E535">
        <v>1</v>
      </c>
      <c r="F535">
        <v>0.19</v>
      </c>
      <c r="G535">
        <v>0.28999999999999998</v>
      </c>
      <c r="H535">
        <v>0.13</v>
      </c>
      <c r="I535">
        <v>0</v>
      </c>
      <c r="J535">
        <v>-14.686999999999999</v>
      </c>
      <c r="K535">
        <v>1</v>
      </c>
      <c r="L535">
        <v>4.65E-2</v>
      </c>
      <c r="M535">
        <v>0.63500000000000001</v>
      </c>
      <c r="N535">
        <v>0</v>
      </c>
      <c r="O535">
        <v>0.13500000000000001</v>
      </c>
      <c r="P535">
        <v>70.561000000000007</v>
      </c>
      <c r="Q535" t="s">
        <v>7170</v>
      </c>
      <c r="R535" t="s">
        <v>7171</v>
      </c>
      <c r="S535" t="s">
        <v>7170</v>
      </c>
      <c r="T535" t="s">
        <v>7172</v>
      </c>
      <c r="U535" t="s">
        <v>7173</v>
      </c>
      <c r="V535" t="s">
        <v>7174</v>
      </c>
    </row>
    <row r="536" spans="1:58" x14ac:dyDescent="0.3">
      <c r="A536" t="s">
        <v>7175</v>
      </c>
      <c r="B536" t="s">
        <v>16</v>
      </c>
      <c r="C536" t="s">
        <v>24</v>
      </c>
      <c r="D536" t="s">
        <v>23</v>
      </c>
      <c r="E536">
        <v>2</v>
      </c>
      <c r="F536">
        <v>0.38800000000000001</v>
      </c>
      <c r="G536">
        <v>0.49299999999999999</v>
      </c>
      <c r="H536">
        <v>0.13489999999999999</v>
      </c>
      <c r="I536">
        <v>5</v>
      </c>
      <c r="J536">
        <v>-17.789000000000001</v>
      </c>
      <c r="K536">
        <v>1</v>
      </c>
      <c r="L536">
        <v>3.1399999999999997E-2</v>
      </c>
      <c r="M536">
        <v>0.59250000000000003</v>
      </c>
      <c r="N536" s="1">
        <v>2.4000000000000001E-5</v>
      </c>
      <c r="O536">
        <v>8.9399999999999993E-2</v>
      </c>
      <c r="P536">
        <v>130.75200000000001</v>
      </c>
      <c r="Q536" t="s">
        <v>7176</v>
      </c>
      <c r="R536" t="s">
        <v>4520</v>
      </c>
      <c r="S536" t="s">
        <v>7177</v>
      </c>
      <c r="T536" t="s">
        <v>4520</v>
      </c>
    </row>
    <row r="537" spans="1:58" x14ac:dyDescent="0.3">
      <c r="A537" t="s">
        <v>4186</v>
      </c>
      <c r="B537" t="s">
        <v>24</v>
      </c>
      <c r="C537" t="s">
        <v>17</v>
      </c>
      <c r="D537" t="s">
        <v>17</v>
      </c>
      <c r="E537">
        <v>1</v>
      </c>
      <c r="F537">
        <v>0.58499999999999996</v>
      </c>
      <c r="G537">
        <v>0.65200000000000002</v>
      </c>
      <c r="H537">
        <v>0.33600000000000002</v>
      </c>
      <c r="I537">
        <v>3</v>
      </c>
      <c r="J537">
        <v>-15.56</v>
      </c>
      <c r="K537">
        <v>1</v>
      </c>
      <c r="L537">
        <v>0.105</v>
      </c>
      <c r="M537">
        <v>0.17599999999999999</v>
      </c>
      <c r="N537">
        <v>0</v>
      </c>
      <c r="O537">
        <v>5.9499999999999997E-2</v>
      </c>
      <c r="P537">
        <v>165.94499999999999</v>
      </c>
      <c r="Q537" t="s">
        <v>4187</v>
      </c>
      <c r="R537" t="s">
        <v>4188</v>
      </c>
    </row>
    <row r="538" spans="1:58" x14ac:dyDescent="0.3">
      <c r="A538" t="s">
        <v>7178</v>
      </c>
      <c r="B538" t="s">
        <v>18</v>
      </c>
      <c r="C538" t="s">
        <v>31</v>
      </c>
      <c r="D538" t="s">
        <v>17</v>
      </c>
      <c r="E538">
        <v>12</v>
      </c>
      <c r="F538">
        <v>0.58087500000000003</v>
      </c>
      <c r="G538">
        <v>0.60624999999999996</v>
      </c>
      <c r="H538">
        <v>0.73824999999999996</v>
      </c>
      <c r="I538">
        <v>4.25</v>
      </c>
      <c r="J538">
        <v>-9.4395833333333297</v>
      </c>
      <c r="K538">
        <v>0.33333333333333298</v>
      </c>
      <c r="L538">
        <v>4.8683333333333301E-2</v>
      </c>
      <c r="M538">
        <v>0.15271991666666601</v>
      </c>
      <c r="N538">
        <v>4.1163397499999997E-2</v>
      </c>
      <c r="O538">
        <v>0.180975</v>
      </c>
      <c r="P538">
        <v>128.630666666666</v>
      </c>
      <c r="Q538" t="s">
        <v>7179</v>
      </c>
      <c r="R538" t="s">
        <v>7180</v>
      </c>
      <c r="S538" t="s">
        <v>7181</v>
      </c>
      <c r="T538" t="s">
        <v>7182</v>
      </c>
      <c r="U538" t="s">
        <v>7183</v>
      </c>
      <c r="V538" t="s">
        <v>7184</v>
      </c>
      <c r="W538" t="s">
        <v>7185</v>
      </c>
      <c r="X538" t="s">
        <v>7186</v>
      </c>
      <c r="Y538" t="s">
        <v>7187</v>
      </c>
      <c r="Z538" t="s">
        <v>7188</v>
      </c>
      <c r="AA538" t="s">
        <v>7189</v>
      </c>
      <c r="AB538" t="s">
        <v>5127</v>
      </c>
      <c r="AC538" t="s">
        <v>7190</v>
      </c>
      <c r="AD538" t="s">
        <v>7191</v>
      </c>
      <c r="AE538" t="s">
        <v>7192</v>
      </c>
      <c r="AF538" t="s">
        <v>3460</v>
      </c>
      <c r="AG538" t="s">
        <v>3785</v>
      </c>
      <c r="AH538" t="s">
        <v>366</v>
      </c>
      <c r="AI538" t="s">
        <v>7193</v>
      </c>
      <c r="AJ538" t="s">
        <v>7194</v>
      </c>
      <c r="AK538" t="s">
        <v>7195</v>
      </c>
      <c r="AL538" t="s">
        <v>4565</v>
      </c>
      <c r="AM538" t="s">
        <v>7196</v>
      </c>
      <c r="AN538" t="s">
        <v>3515</v>
      </c>
      <c r="AO538" t="s">
        <v>7197</v>
      </c>
      <c r="AP538" t="s">
        <v>7198</v>
      </c>
      <c r="AQ538" t="s">
        <v>7199</v>
      </c>
      <c r="AR538" t="s">
        <v>1752</v>
      </c>
      <c r="AS538" t="s">
        <v>7200</v>
      </c>
      <c r="AT538" t="s">
        <v>5381</v>
      </c>
    </row>
    <row r="539" spans="1:58" x14ac:dyDescent="0.3">
      <c r="A539" t="s">
        <v>7201</v>
      </c>
      <c r="B539" t="s">
        <v>24</v>
      </c>
      <c r="C539" t="s">
        <v>17</v>
      </c>
      <c r="D539" t="s">
        <v>17</v>
      </c>
      <c r="E539">
        <v>2</v>
      </c>
      <c r="F539">
        <v>0.75949999999999995</v>
      </c>
      <c r="G539">
        <v>0.6865</v>
      </c>
      <c r="H539">
        <v>0.5615</v>
      </c>
      <c r="I539">
        <v>3.5</v>
      </c>
      <c r="J539">
        <v>-8.3689999999999998</v>
      </c>
      <c r="K539">
        <v>0.5</v>
      </c>
      <c r="L539">
        <v>0.48779999999999901</v>
      </c>
      <c r="M539">
        <v>0.39350000000000002</v>
      </c>
      <c r="N539">
        <v>0.24100194</v>
      </c>
      <c r="O539">
        <v>0.23799999999999999</v>
      </c>
      <c r="P539">
        <v>100.06100000000001</v>
      </c>
      <c r="Q539" t="s">
        <v>7202</v>
      </c>
      <c r="R539" t="s">
        <v>7203</v>
      </c>
      <c r="S539" t="s">
        <v>7204</v>
      </c>
      <c r="T539" t="s">
        <v>7205</v>
      </c>
      <c r="U539" t="s">
        <v>7206</v>
      </c>
      <c r="V539" t="s">
        <v>7207</v>
      </c>
      <c r="W539" t="s">
        <v>7208</v>
      </c>
      <c r="X539" t="s">
        <v>7209</v>
      </c>
      <c r="Y539" t="s">
        <v>7210</v>
      </c>
      <c r="Z539" t="s">
        <v>7211</v>
      </c>
      <c r="AA539" t="s">
        <v>7212</v>
      </c>
      <c r="AB539" t="s">
        <v>7213</v>
      </c>
      <c r="AC539" t="s">
        <v>7214</v>
      </c>
      <c r="AD539" t="s">
        <v>7215</v>
      </c>
      <c r="AE539" t="s">
        <v>7216</v>
      </c>
      <c r="AF539" t="s">
        <v>7215</v>
      </c>
      <c r="AG539" t="s">
        <v>7217</v>
      </c>
      <c r="AH539" t="s">
        <v>7207</v>
      </c>
      <c r="AI539" t="s">
        <v>7218</v>
      </c>
      <c r="AJ539" t="s">
        <v>7215</v>
      </c>
      <c r="AK539" t="s">
        <v>7219</v>
      </c>
      <c r="AL539" t="s">
        <v>7220</v>
      </c>
      <c r="AM539" t="s">
        <v>7221</v>
      </c>
      <c r="AN539" t="s">
        <v>7211</v>
      </c>
      <c r="AO539" t="s">
        <v>7222</v>
      </c>
      <c r="AP539" t="s">
        <v>7223</v>
      </c>
      <c r="AQ539" t="s">
        <v>7224</v>
      </c>
      <c r="AR539" t="s">
        <v>7225</v>
      </c>
      <c r="AS539" t="s">
        <v>7226</v>
      </c>
      <c r="AT539" t="s">
        <v>7203</v>
      </c>
      <c r="AU539" t="s">
        <v>7227</v>
      </c>
      <c r="AV539" t="s">
        <v>7207</v>
      </c>
    </row>
    <row r="540" spans="1:58" x14ac:dyDescent="0.3">
      <c r="A540" t="s">
        <v>7228</v>
      </c>
      <c r="B540" t="s">
        <v>24</v>
      </c>
      <c r="C540" t="s">
        <v>23</v>
      </c>
      <c r="D540" t="s">
        <v>17</v>
      </c>
      <c r="E540">
        <v>15</v>
      </c>
      <c r="F540">
        <v>0.71219999999999895</v>
      </c>
      <c r="G540">
        <v>0.55379999999999996</v>
      </c>
      <c r="H540">
        <v>0.554466666666666</v>
      </c>
      <c r="I540">
        <v>5.6</v>
      </c>
      <c r="J540">
        <v>-9.6426666666666598</v>
      </c>
      <c r="K540">
        <v>0.86666666666666603</v>
      </c>
      <c r="L540">
        <v>6.7339999999999997E-2</v>
      </c>
      <c r="M540">
        <v>0.57413333333333305</v>
      </c>
      <c r="N540" s="1">
        <v>4.4103333333333301E-5</v>
      </c>
      <c r="O540">
        <v>0.178106666666666</v>
      </c>
      <c r="P540">
        <v>120.878533333333</v>
      </c>
      <c r="Q540" t="s">
        <v>1541</v>
      </c>
      <c r="R540" t="s">
        <v>7229</v>
      </c>
      <c r="S540" t="s">
        <v>7230</v>
      </c>
      <c r="T540" t="s">
        <v>7231</v>
      </c>
      <c r="U540" t="s">
        <v>7232</v>
      </c>
      <c r="V540" t="s">
        <v>4110</v>
      </c>
      <c r="W540" t="s">
        <v>7233</v>
      </c>
      <c r="X540" t="s">
        <v>7234</v>
      </c>
      <c r="Y540" t="s">
        <v>2628</v>
      </c>
      <c r="Z540" t="s">
        <v>2743</v>
      </c>
      <c r="AA540" t="s">
        <v>347</v>
      </c>
      <c r="AB540" t="s">
        <v>7235</v>
      </c>
      <c r="AC540" t="s">
        <v>7236</v>
      </c>
      <c r="AD540" t="s">
        <v>2743</v>
      </c>
      <c r="AE540" t="s">
        <v>3070</v>
      </c>
      <c r="AF540" t="s">
        <v>3071</v>
      </c>
      <c r="AG540" t="s">
        <v>7237</v>
      </c>
      <c r="AH540" t="s">
        <v>7235</v>
      </c>
      <c r="AI540" t="s">
        <v>7238</v>
      </c>
      <c r="AJ540" t="s">
        <v>735</v>
      </c>
      <c r="AK540" t="s">
        <v>7239</v>
      </c>
      <c r="AL540" t="s">
        <v>7240</v>
      </c>
      <c r="AM540" t="s">
        <v>149</v>
      </c>
      <c r="AN540" t="s">
        <v>7241</v>
      </c>
      <c r="AO540" t="s">
        <v>7242</v>
      </c>
      <c r="AP540" t="s">
        <v>2048</v>
      </c>
      <c r="AQ540" t="s">
        <v>3487</v>
      </c>
      <c r="AR540" t="s">
        <v>7243</v>
      </c>
      <c r="AS540" t="s">
        <v>1202</v>
      </c>
      <c r="AT540" t="s">
        <v>7244</v>
      </c>
      <c r="AU540" t="s">
        <v>7245</v>
      </c>
      <c r="AV540" t="s">
        <v>7246</v>
      </c>
      <c r="AW540" t="s">
        <v>7247</v>
      </c>
      <c r="AX540" t="s">
        <v>7248</v>
      </c>
      <c r="AY540" t="s">
        <v>1342</v>
      </c>
      <c r="AZ540" t="s">
        <v>7249</v>
      </c>
      <c r="BA540" t="s">
        <v>7250</v>
      </c>
      <c r="BB540" t="s">
        <v>7251</v>
      </c>
      <c r="BC540" t="s">
        <v>7252</v>
      </c>
      <c r="BD540" t="s">
        <v>7253</v>
      </c>
      <c r="BE540" t="s">
        <v>7254</v>
      </c>
      <c r="BF540" t="s">
        <v>7255</v>
      </c>
    </row>
    <row r="541" spans="1:58" x14ac:dyDescent="0.3">
      <c r="A541" t="s">
        <v>7256</v>
      </c>
      <c r="B541" t="s">
        <v>16</v>
      </c>
      <c r="C541" t="s">
        <v>26</v>
      </c>
      <c r="D541" t="s">
        <v>23</v>
      </c>
      <c r="E541">
        <v>1</v>
      </c>
      <c r="F541">
        <v>0.85</v>
      </c>
      <c r="G541">
        <v>0.747</v>
      </c>
      <c r="H541">
        <v>0.52800000000000002</v>
      </c>
      <c r="I541">
        <v>10</v>
      </c>
      <c r="J541">
        <v>-11.914999999999999</v>
      </c>
      <c r="K541">
        <v>1</v>
      </c>
      <c r="L541">
        <v>2.8299999999999999E-2</v>
      </c>
      <c r="M541">
        <v>0.16700000000000001</v>
      </c>
      <c r="N541">
        <v>0</v>
      </c>
      <c r="O541">
        <v>0.13200000000000001</v>
      </c>
      <c r="P541">
        <v>116.259</v>
      </c>
      <c r="Q541" t="s">
        <v>7257</v>
      </c>
      <c r="R541" t="s">
        <v>7258</v>
      </c>
    </row>
    <row r="542" spans="1:58" x14ac:dyDescent="0.3">
      <c r="A542" t="s">
        <v>7259</v>
      </c>
      <c r="B542" t="s">
        <v>24</v>
      </c>
      <c r="C542" t="s">
        <v>17</v>
      </c>
      <c r="D542" t="s">
        <v>17</v>
      </c>
      <c r="E542">
        <v>1</v>
      </c>
      <c r="F542">
        <v>0.71699999999999997</v>
      </c>
      <c r="G542">
        <v>0.56200000000000006</v>
      </c>
      <c r="H542">
        <v>0.64</v>
      </c>
      <c r="I542">
        <v>4</v>
      </c>
      <c r="J542">
        <v>-11.826000000000001</v>
      </c>
      <c r="K542">
        <v>1</v>
      </c>
      <c r="L542">
        <v>4.9399999999999999E-2</v>
      </c>
      <c r="M542">
        <v>6.54E-2</v>
      </c>
      <c r="N542">
        <v>0.253</v>
      </c>
      <c r="O542">
        <v>9.5799999999999996E-2</v>
      </c>
      <c r="P542">
        <v>112.58</v>
      </c>
      <c r="Q542" t="s">
        <v>7260</v>
      </c>
      <c r="R542" t="s">
        <v>7261</v>
      </c>
    </row>
    <row r="543" spans="1:58" x14ac:dyDescent="0.3">
      <c r="A543" t="s">
        <v>7262</v>
      </c>
      <c r="B543" t="s">
        <v>19</v>
      </c>
      <c r="C543" t="s">
        <v>16</v>
      </c>
      <c r="D543" t="s">
        <v>24</v>
      </c>
      <c r="E543">
        <v>1</v>
      </c>
      <c r="F543">
        <v>0.35799999999999998</v>
      </c>
      <c r="G543">
        <v>0.47299999999999998</v>
      </c>
      <c r="H543">
        <v>0.14099999999999999</v>
      </c>
      <c r="I543">
        <v>8</v>
      </c>
      <c r="J543">
        <v>-23.507999999999999</v>
      </c>
      <c r="K543">
        <v>1</v>
      </c>
      <c r="L543">
        <v>4.0800000000000003E-2</v>
      </c>
      <c r="M543">
        <v>0.93</v>
      </c>
      <c r="N543">
        <v>6.3599999999999996E-4</v>
      </c>
      <c r="O543">
        <v>0.125</v>
      </c>
      <c r="P543">
        <v>77.447000000000003</v>
      </c>
      <c r="Q543" t="s">
        <v>7263</v>
      </c>
      <c r="R543" t="s">
        <v>7264</v>
      </c>
      <c r="S543" t="s">
        <v>7265</v>
      </c>
      <c r="T543" t="s">
        <v>3039</v>
      </c>
      <c r="U543" t="s">
        <v>7266</v>
      </c>
      <c r="V543" t="s">
        <v>7267</v>
      </c>
      <c r="W543" t="s">
        <v>7268</v>
      </c>
      <c r="X543" t="s">
        <v>7269</v>
      </c>
      <c r="Y543" t="s">
        <v>7270</v>
      </c>
      <c r="Z543" t="s">
        <v>7271</v>
      </c>
      <c r="AA543" t="s">
        <v>7272</v>
      </c>
      <c r="AB543" t="s">
        <v>7273</v>
      </c>
      <c r="AC543" t="s">
        <v>7274</v>
      </c>
      <c r="AD543" t="s">
        <v>7275</v>
      </c>
      <c r="AE543" t="s">
        <v>7276</v>
      </c>
      <c r="AF543" t="s">
        <v>7277</v>
      </c>
      <c r="AG543" t="s">
        <v>7270</v>
      </c>
      <c r="AH543" t="s">
        <v>6700</v>
      </c>
    </row>
    <row r="544" spans="1:58" x14ac:dyDescent="0.3">
      <c r="A544" t="s">
        <v>7278</v>
      </c>
      <c r="B544" t="s">
        <v>26</v>
      </c>
      <c r="C544" t="s">
        <v>24</v>
      </c>
      <c r="D544" t="s">
        <v>30</v>
      </c>
      <c r="E544">
        <v>1</v>
      </c>
      <c r="F544">
        <v>0.27600000000000002</v>
      </c>
      <c r="G544">
        <v>0.30499999999999999</v>
      </c>
      <c r="H544">
        <v>0.161</v>
      </c>
      <c r="I544">
        <v>8</v>
      </c>
      <c r="J544">
        <v>-13.561</v>
      </c>
      <c r="K544">
        <v>1</v>
      </c>
      <c r="L544">
        <v>3.5999999999999997E-2</v>
      </c>
      <c r="M544">
        <v>0.94099999999999995</v>
      </c>
      <c r="N544" s="1">
        <v>2.9E-5</v>
      </c>
      <c r="O544">
        <v>0.13300000000000001</v>
      </c>
      <c r="P544">
        <v>94.266999999999996</v>
      </c>
      <c r="Q544" t="s">
        <v>7279</v>
      </c>
      <c r="R544" t="s">
        <v>1526</v>
      </c>
    </row>
    <row r="545" spans="1:54" x14ac:dyDescent="0.3">
      <c r="A545" t="s">
        <v>7280</v>
      </c>
      <c r="B545" t="s">
        <v>18</v>
      </c>
      <c r="C545" t="s">
        <v>20</v>
      </c>
      <c r="D545" t="s">
        <v>17</v>
      </c>
      <c r="E545">
        <v>1</v>
      </c>
      <c r="F545">
        <v>0.66100000000000003</v>
      </c>
      <c r="G545">
        <v>0.78</v>
      </c>
      <c r="H545">
        <v>0.55200000000000005</v>
      </c>
      <c r="I545">
        <v>7</v>
      </c>
      <c r="J545">
        <v>-9.8379999999999992</v>
      </c>
      <c r="K545">
        <v>1</v>
      </c>
      <c r="L545">
        <v>0.156</v>
      </c>
      <c r="M545">
        <v>1.6199999999999999E-2</v>
      </c>
      <c r="N545">
        <v>5.4200000000000003E-3</v>
      </c>
      <c r="O545">
        <v>0.129</v>
      </c>
      <c r="P545">
        <v>133.41900000000001</v>
      </c>
      <c r="Q545" t="s">
        <v>7281</v>
      </c>
      <c r="R545" t="s">
        <v>4821</v>
      </c>
      <c r="S545" t="s">
        <v>7282</v>
      </c>
      <c r="T545" t="s">
        <v>7283</v>
      </c>
      <c r="U545" t="s">
        <v>7284</v>
      </c>
      <c r="V545" t="s">
        <v>7285</v>
      </c>
    </row>
    <row r="546" spans="1:54" x14ac:dyDescent="0.3">
      <c r="A546" t="s">
        <v>7286</v>
      </c>
      <c r="B546" t="s">
        <v>18</v>
      </c>
      <c r="C546" t="s">
        <v>31</v>
      </c>
      <c r="D546" t="s">
        <v>17</v>
      </c>
      <c r="E546">
        <v>2</v>
      </c>
      <c r="F546">
        <v>0.57450000000000001</v>
      </c>
      <c r="G546">
        <v>0.73249999999999904</v>
      </c>
      <c r="H546">
        <v>0.76749999999999996</v>
      </c>
      <c r="I546">
        <v>3.5</v>
      </c>
      <c r="J546">
        <v>-9.6325000000000003</v>
      </c>
      <c r="K546">
        <v>1</v>
      </c>
      <c r="L546">
        <v>0.28899999999999998</v>
      </c>
      <c r="M546">
        <v>0.16700000000000001</v>
      </c>
      <c r="N546" s="1">
        <v>5.9999999999999997E-7</v>
      </c>
      <c r="O546">
        <v>0.59350000000000003</v>
      </c>
      <c r="P546">
        <v>140.37</v>
      </c>
      <c r="Q546" t="s">
        <v>7287</v>
      </c>
      <c r="R546" t="s">
        <v>7288</v>
      </c>
      <c r="S546" t="s">
        <v>7289</v>
      </c>
      <c r="T546" t="s">
        <v>7290</v>
      </c>
      <c r="U546" t="s">
        <v>7291</v>
      </c>
      <c r="V546" t="s">
        <v>2933</v>
      </c>
      <c r="W546" t="s">
        <v>7292</v>
      </c>
      <c r="X546" t="s">
        <v>7293</v>
      </c>
      <c r="Y546" t="s">
        <v>7294</v>
      </c>
      <c r="Z546" t="s">
        <v>4504</v>
      </c>
      <c r="AA546" t="s">
        <v>7295</v>
      </c>
      <c r="AB546" t="s">
        <v>6529</v>
      </c>
    </row>
    <row r="547" spans="1:54" x14ac:dyDescent="0.3">
      <c r="A547" t="s">
        <v>7296</v>
      </c>
      <c r="B547" t="s">
        <v>18</v>
      </c>
      <c r="C547" t="s">
        <v>16</v>
      </c>
      <c r="D547" t="s">
        <v>26</v>
      </c>
      <c r="E547">
        <v>1</v>
      </c>
      <c r="F547">
        <v>0.59199999999999997</v>
      </c>
      <c r="G547">
        <v>0.72699999999999998</v>
      </c>
      <c r="H547">
        <v>0.29599999999999999</v>
      </c>
      <c r="I547">
        <v>8</v>
      </c>
      <c r="J547">
        <v>-7.851</v>
      </c>
      <c r="K547">
        <v>1</v>
      </c>
      <c r="L547">
        <v>3.8100000000000002E-2</v>
      </c>
      <c r="M547">
        <v>0.64200000000000002</v>
      </c>
      <c r="N547">
        <v>1.9499999999999999E-3</v>
      </c>
      <c r="O547">
        <v>8.1500000000000003E-2</v>
      </c>
      <c r="P547">
        <v>101.006</v>
      </c>
      <c r="Q547" t="s">
        <v>7297</v>
      </c>
      <c r="R547" t="s">
        <v>7298</v>
      </c>
      <c r="S547" t="s">
        <v>7299</v>
      </c>
      <c r="T547" t="s">
        <v>7298</v>
      </c>
      <c r="U547" t="s">
        <v>7300</v>
      </c>
      <c r="V547" t="s">
        <v>7301</v>
      </c>
      <c r="W547" t="s">
        <v>7302</v>
      </c>
      <c r="X547" t="s">
        <v>7303</v>
      </c>
      <c r="Y547" t="s">
        <v>7304</v>
      </c>
      <c r="Z547" t="s">
        <v>7305</v>
      </c>
      <c r="AA547" t="s">
        <v>7306</v>
      </c>
      <c r="AB547" t="s">
        <v>7305</v>
      </c>
    </row>
    <row r="548" spans="1:54" x14ac:dyDescent="0.3">
      <c r="A548" t="s">
        <v>7307</v>
      </c>
      <c r="B548" t="s">
        <v>1311</v>
      </c>
      <c r="C548" t="s">
        <v>16</v>
      </c>
      <c r="D548" t="s">
        <v>33</v>
      </c>
      <c r="E548">
        <v>9</v>
      </c>
      <c r="F548">
        <v>0.420222222222222</v>
      </c>
      <c r="G548">
        <v>0.57633333333333303</v>
      </c>
      <c r="H548">
        <v>0.203844444444444</v>
      </c>
      <c r="I548">
        <v>4.1111111111111098</v>
      </c>
      <c r="J548">
        <v>-18.516111111111101</v>
      </c>
      <c r="K548">
        <v>0.88888888888888795</v>
      </c>
      <c r="L548">
        <v>0.105699999999999</v>
      </c>
      <c r="M548">
        <v>0.57755555555555504</v>
      </c>
      <c r="N548">
        <v>6.7053603333333295E-2</v>
      </c>
      <c r="O548">
        <v>0.16095555555555499</v>
      </c>
      <c r="P548">
        <v>123.734555555555</v>
      </c>
      <c r="Q548" t="s">
        <v>7308</v>
      </c>
      <c r="R548" t="s">
        <v>7309</v>
      </c>
      <c r="S548" t="s">
        <v>7310</v>
      </c>
      <c r="T548" t="s">
        <v>7311</v>
      </c>
      <c r="U548" t="s">
        <v>7312</v>
      </c>
      <c r="V548" t="s">
        <v>7313</v>
      </c>
      <c r="W548" t="s">
        <v>7314</v>
      </c>
      <c r="X548" t="s">
        <v>7315</v>
      </c>
      <c r="Y548" t="s">
        <v>7316</v>
      </c>
      <c r="Z548" t="s">
        <v>7317</v>
      </c>
      <c r="AA548" t="s">
        <v>7318</v>
      </c>
      <c r="AB548" t="s">
        <v>7319</v>
      </c>
      <c r="AC548" t="s">
        <v>7320</v>
      </c>
      <c r="AD548" t="s">
        <v>7321</v>
      </c>
      <c r="AE548" t="s">
        <v>7322</v>
      </c>
      <c r="AF548" t="s">
        <v>7323</v>
      </c>
      <c r="AG548" t="s">
        <v>7324</v>
      </c>
      <c r="AH548" t="s">
        <v>7311</v>
      </c>
      <c r="AI548" t="s">
        <v>7325</v>
      </c>
      <c r="AJ548" t="s">
        <v>7309</v>
      </c>
      <c r="AK548" t="s">
        <v>7326</v>
      </c>
      <c r="AL548" t="s">
        <v>7327</v>
      </c>
      <c r="AM548" t="s">
        <v>7328</v>
      </c>
      <c r="AN548" t="s">
        <v>7311</v>
      </c>
      <c r="AO548" t="s">
        <v>7329</v>
      </c>
      <c r="AP548" t="s">
        <v>7311</v>
      </c>
      <c r="AQ548" t="s">
        <v>7330</v>
      </c>
      <c r="AR548" t="s">
        <v>7311</v>
      </c>
    </row>
    <row r="549" spans="1:54" x14ac:dyDescent="0.3">
      <c r="A549" t="s">
        <v>7331</v>
      </c>
      <c r="B549" t="s">
        <v>24</v>
      </c>
      <c r="C549" t="s">
        <v>17</v>
      </c>
      <c r="D549" t="s">
        <v>17</v>
      </c>
      <c r="E549">
        <v>2</v>
      </c>
      <c r="F549">
        <v>0.72</v>
      </c>
      <c r="G549">
        <v>0.66149999999999998</v>
      </c>
      <c r="H549">
        <v>0.45200000000000001</v>
      </c>
      <c r="I549">
        <v>1.5</v>
      </c>
      <c r="J549">
        <v>-13.683499999999899</v>
      </c>
      <c r="K549">
        <v>0.5</v>
      </c>
      <c r="L549">
        <v>3.2649999999999998E-2</v>
      </c>
      <c r="M549">
        <v>0.51149999999999995</v>
      </c>
      <c r="N549">
        <v>1.515E-4</v>
      </c>
      <c r="O549">
        <v>9.2749999999999999E-2</v>
      </c>
      <c r="P549">
        <v>93.572999999999993</v>
      </c>
      <c r="Q549" t="s">
        <v>7332</v>
      </c>
      <c r="R549" t="s">
        <v>7333</v>
      </c>
      <c r="S549" t="s">
        <v>7334</v>
      </c>
      <c r="T549" t="s">
        <v>7335</v>
      </c>
      <c r="U549" t="s">
        <v>7336</v>
      </c>
      <c r="V549" t="s">
        <v>7337</v>
      </c>
    </row>
    <row r="550" spans="1:54" x14ac:dyDescent="0.3">
      <c r="A550" t="s">
        <v>7338</v>
      </c>
      <c r="B550" t="s">
        <v>16</v>
      </c>
      <c r="C550" t="s">
        <v>24</v>
      </c>
      <c r="D550" t="s">
        <v>23</v>
      </c>
      <c r="E550">
        <v>6</v>
      </c>
      <c r="F550">
        <v>0.41449999999999998</v>
      </c>
      <c r="G550">
        <v>0.55216666666666603</v>
      </c>
      <c r="H550">
        <v>0.66100000000000003</v>
      </c>
      <c r="I550">
        <v>5.8333333333333304</v>
      </c>
      <c r="J550">
        <v>-10.9305</v>
      </c>
      <c r="K550">
        <v>0.5</v>
      </c>
      <c r="L550">
        <v>5.1483333333333298E-2</v>
      </c>
      <c r="M550">
        <v>4.8329299999999999E-2</v>
      </c>
      <c r="N550">
        <v>3.4044443333333299E-2</v>
      </c>
      <c r="O550">
        <v>0.225083333333333</v>
      </c>
      <c r="P550">
        <v>135.982333333333</v>
      </c>
      <c r="Q550" t="s">
        <v>7339</v>
      </c>
      <c r="R550" t="s">
        <v>7340</v>
      </c>
      <c r="S550" t="s">
        <v>7341</v>
      </c>
      <c r="T550" t="s">
        <v>7342</v>
      </c>
      <c r="U550" t="s">
        <v>7343</v>
      </c>
      <c r="V550" t="s">
        <v>7344</v>
      </c>
      <c r="W550" t="s">
        <v>7345</v>
      </c>
      <c r="X550" t="s">
        <v>7342</v>
      </c>
      <c r="Y550" t="s">
        <v>7346</v>
      </c>
      <c r="Z550" t="s">
        <v>7347</v>
      </c>
      <c r="AA550" t="s">
        <v>7348</v>
      </c>
      <c r="AB550" t="s">
        <v>7349</v>
      </c>
      <c r="AC550" t="s">
        <v>7350</v>
      </c>
      <c r="AD550" t="s">
        <v>7351</v>
      </c>
      <c r="AE550" t="s">
        <v>7352</v>
      </c>
      <c r="AF550" t="s">
        <v>7353</v>
      </c>
      <c r="AG550" t="s">
        <v>7354</v>
      </c>
      <c r="AH550" t="s">
        <v>3767</v>
      </c>
    </row>
    <row r="551" spans="1:54" x14ac:dyDescent="0.3">
      <c r="A551" t="s">
        <v>7355</v>
      </c>
      <c r="B551" t="s">
        <v>18</v>
      </c>
      <c r="C551" t="s">
        <v>31</v>
      </c>
      <c r="D551" t="s">
        <v>17</v>
      </c>
      <c r="E551">
        <v>2</v>
      </c>
      <c r="F551">
        <v>0.53249999999999997</v>
      </c>
      <c r="G551">
        <v>0.47449999999999998</v>
      </c>
      <c r="H551">
        <v>0.88900000000000001</v>
      </c>
      <c r="I551">
        <v>4</v>
      </c>
      <c r="J551">
        <v>-8.4644999999999992</v>
      </c>
      <c r="K551">
        <v>1</v>
      </c>
      <c r="L551">
        <v>0.1197</v>
      </c>
      <c r="M551">
        <v>0.32569999999999999</v>
      </c>
      <c r="N551">
        <v>0.43801499999999999</v>
      </c>
      <c r="O551">
        <v>0.38450000000000001</v>
      </c>
      <c r="P551">
        <v>109.4025</v>
      </c>
      <c r="Q551" t="s">
        <v>7356</v>
      </c>
      <c r="R551" t="s">
        <v>7357</v>
      </c>
      <c r="S551" t="s">
        <v>2373</v>
      </c>
      <c r="T551" t="s">
        <v>2562</v>
      </c>
      <c r="U551" t="s">
        <v>7358</v>
      </c>
      <c r="V551" t="s">
        <v>7359</v>
      </c>
      <c r="W551" t="s">
        <v>7360</v>
      </c>
      <c r="X551" t="s">
        <v>4641</v>
      </c>
    </row>
    <row r="552" spans="1:54" x14ac:dyDescent="0.3">
      <c r="A552" t="s">
        <v>7361</v>
      </c>
      <c r="B552" t="s">
        <v>18</v>
      </c>
      <c r="C552" t="s">
        <v>20</v>
      </c>
      <c r="D552" t="s">
        <v>17</v>
      </c>
      <c r="E552">
        <v>1</v>
      </c>
      <c r="F552">
        <v>0.40699999999999997</v>
      </c>
      <c r="G552">
        <v>0.47799999999999998</v>
      </c>
      <c r="H552">
        <v>0.95299999999999996</v>
      </c>
      <c r="I552">
        <v>8</v>
      </c>
      <c r="J552">
        <v>-7.2939999999999996</v>
      </c>
      <c r="K552">
        <v>1</v>
      </c>
      <c r="L552">
        <v>8.9200000000000002E-2</v>
      </c>
      <c r="M552">
        <v>3.2800000000000003E-2</v>
      </c>
      <c r="N552">
        <v>5.0799999999999999E-4</v>
      </c>
      <c r="O552">
        <v>0.59699999999999998</v>
      </c>
      <c r="P552">
        <v>96.622</v>
      </c>
      <c r="Q552" t="s">
        <v>7362</v>
      </c>
      <c r="R552" t="s">
        <v>4390</v>
      </c>
      <c r="S552" t="s">
        <v>7363</v>
      </c>
      <c r="T552" t="s">
        <v>7364</v>
      </c>
    </row>
    <row r="553" spans="1:54" x14ac:dyDescent="0.3">
      <c r="A553" t="s">
        <v>7365</v>
      </c>
      <c r="B553" t="s">
        <v>26</v>
      </c>
      <c r="C553" t="s">
        <v>24</v>
      </c>
      <c r="D553" t="s">
        <v>31</v>
      </c>
      <c r="E553">
        <v>1</v>
      </c>
      <c r="F553">
        <v>0.29499999999999998</v>
      </c>
      <c r="G553">
        <v>0.60699999999999998</v>
      </c>
      <c r="H553">
        <v>0.81</v>
      </c>
      <c r="I553">
        <v>7</v>
      </c>
      <c r="J553">
        <v>-9.5679999999999996</v>
      </c>
      <c r="K553">
        <v>1</v>
      </c>
      <c r="L553">
        <v>3.4599999999999999E-2</v>
      </c>
      <c r="M553">
        <v>7.2599999999999997E-4</v>
      </c>
      <c r="N553">
        <v>1.14E-2</v>
      </c>
      <c r="O553">
        <v>0.35499999999999998</v>
      </c>
      <c r="P553">
        <v>124.874</v>
      </c>
      <c r="Q553" t="s">
        <v>7366</v>
      </c>
      <c r="R553" t="s">
        <v>7367</v>
      </c>
      <c r="S553" t="s">
        <v>7368</v>
      </c>
      <c r="T553" t="s">
        <v>2016</v>
      </c>
    </row>
    <row r="554" spans="1:54" x14ac:dyDescent="0.3">
      <c r="A554" t="s">
        <v>7369</v>
      </c>
      <c r="B554" t="s">
        <v>16</v>
      </c>
      <c r="C554" t="s">
        <v>17</v>
      </c>
      <c r="D554" t="s">
        <v>17</v>
      </c>
      <c r="E554">
        <v>8</v>
      </c>
      <c r="F554">
        <v>0.67712499999999998</v>
      </c>
      <c r="G554">
        <v>0.65287499999999998</v>
      </c>
      <c r="H554">
        <v>0.67437499999999995</v>
      </c>
      <c r="I554">
        <v>6.125</v>
      </c>
      <c r="J554">
        <v>-10.999874999999999</v>
      </c>
      <c r="K554">
        <v>0.375</v>
      </c>
      <c r="L554">
        <v>4.4287499999999903E-2</v>
      </c>
      <c r="M554">
        <v>0.20869625</v>
      </c>
      <c r="N554">
        <v>2.6807750000000002E-2</v>
      </c>
      <c r="O554">
        <v>0.15442499999999901</v>
      </c>
      <c r="P554">
        <v>130.76962499999999</v>
      </c>
      <c r="Q554" t="s">
        <v>7370</v>
      </c>
      <c r="R554" t="s">
        <v>7371</v>
      </c>
      <c r="S554" t="s">
        <v>7372</v>
      </c>
      <c r="T554" t="s">
        <v>7373</v>
      </c>
      <c r="U554" t="s">
        <v>7374</v>
      </c>
      <c r="V554" t="s">
        <v>7375</v>
      </c>
      <c r="W554" t="s">
        <v>7376</v>
      </c>
      <c r="X554" t="s">
        <v>7377</v>
      </c>
      <c r="Y554" t="s">
        <v>7378</v>
      </c>
      <c r="Z554" t="s">
        <v>7379</v>
      </c>
      <c r="AA554" t="s">
        <v>7380</v>
      </c>
      <c r="AB554" t="s">
        <v>7381</v>
      </c>
      <c r="AC554" t="s">
        <v>7382</v>
      </c>
      <c r="AD554" t="s">
        <v>7383</v>
      </c>
      <c r="AE554" t="s">
        <v>131</v>
      </c>
      <c r="AF554" t="s">
        <v>7384</v>
      </c>
      <c r="AG554" t="s">
        <v>3869</v>
      </c>
      <c r="AH554" t="s">
        <v>7379</v>
      </c>
      <c r="AI554" t="s">
        <v>7385</v>
      </c>
      <c r="AJ554" t="s">
        <v>7386</v>
      </c>
      <c r="AK554" t="s">
        <v>7387</v>
      </c>
      <c r="AL554" t="s">
        <v>7388</v>
      </c>
      <c r="AM554" t="s">
        <v>7389</v>
      </c>
      <c r="AN554" t="s">
        <v>7390</v>
      </c>
      <c r="AO554" t="s">
        <v>7391</v>
      </c>
      <c r="AP554" t="s">
        <v>7392</v>
      </c>
      <c r="AQ554" t="s">
        <v>7393</v>
      </c>
      <c r="AR554" t="s">
        <v>7394</v>
      </c>
      <c r="AS554" t="s">
        <v>7395</v>
      </c>
      <c r="AT554" t="s">
        <v>7396</v>
      </c>
      <c r="AU554" t="s">
        <v>7397</v>
      </c>
      <c r="AV554" t="s">
        <v>7398</v>
      </c>
    </row>
    <row r="555" spans="1:54" x14ac:dyDescent="0.3">
      <c r="A555" t="s">
        <v>7399</v>
      </c>
      <c r="B555" t="s">
        <v>16</v>
      </c>
      <c r="C555" t="s">
        <v>28</v>
      </c>
      <c r="D555" t="s">
        <v>31</v>
      </c>
      <c r="E555">
        <v>3</v>
      </c>
      <c r="F555">
        <v>0.85033333333333305</v>
      </c>
      <c r="G555">
        <v>0.72399999999999998</v>
      </c>
      <c r="H555">
        <v>0.69533333333333303</v>
      </c>
      <c r="I555">
        <v>3</v>
      </c>
      <c r="J555">
        <v>-10.231</v>
      </c>
      <c r="K555">
        <v>1</v>
      </c>
      <c r="L555">
        <v>3.87333333333333E-2</v>
      </c>
      <c r="M555">
        <v>0.1971</v>
      </c>
      <c r="N555">
        <v>0.49358999999999997</v>
      </c>
      <c r="O555">
        <v>0.15490000000000001</v>
      </c>
      <c r="P555">
        <v>127.699</v>
      </c>
      <c r="Q555" t="s">
        <v>7400</v>
      </c>
      <c r="R555" t="s">
        <v>7401</v>
      </c>
      <c r="S555" t="s">
        <v>7402</v>
      </c>
      <c r="T555" t="s">
        <v>7403</v>
      </c>
      <c r="U555" t="s">
        <v>7404</v>
      </c>
      <c r="V555" t="s">
        <v>7405</v>
      </c>
      <c r="W555" t="s">
        <v>7406</v>
      </c>
      <c r="X555" t="s">
        <v>7407</v>
      </c>
      <c r="Y555" t="s">
        <v>7408</v>
      </c>
      <c r="Z555" t="s">
        <v>7407</v>
      </c>
      <c r="AA555" t="s">
        <v>7409</v>
      </c>
      <c r="AB555" t="s">
        <v>7410</v>
      </c>
      <c r="AC555" t="s">
        <v>7411</v>
      </c>
      <c r="AD555" t="s">
        <v>5556</v>
      </c>
    </row>
    <row r="556" spans="1:54" x14ac:dyDescent="0.3">
      <c r="A556" t="s">
        <v>7412</v>
      </c>
      <c r="B556" t="s">
        <v>16</v>
      </c>
      <c r="C556" t="s">
        <v>24</v>
      </c>
      <c r="D556" t="s">
        <v>23</v>
      </c>
      <c r="E556">
        <v>5</v>
      </c>
      <c r="F556">
        <v>0.50039999999999996</v>
      </c>
      <c r="G556">
        <v>0.4264</v>
      </c>
      <c r="H556">
        <v>0.30320000000000003</v>
      </c>
      <c r="I556">
        <v>3.6</v>
      </c>
      <c r="J556">
        <v>-12.113799999999999</v>
      </c>
      <c r="K556">
        <v>0.6</v>
      </c>
      <c r="L556">
        <v>4.7059999999999998E-2</v>
      </c>
      <c r="M556">
        <v>0.86719999999999997</v>
      </c>
      <c r="N556">
        <v>1.0659720000000001E-3</v>
      </c>
      <c r="O556">
        <v>0.25019999999999998</v>
      </c>
      <c r="P556">
        <v>89.685000000000002</v>
      </c>
      <c r="Q556" t="s">
        <v>7413</v>
      </c>
      <c r="R556" t="s">
        <v>7414</v>
      </c>
      <c r="S556" t="s">
        <v>7415</v>
      </c>
      <c r="T556" t="s">
        <v>7416</v>
      </c>
      <c r="U556" t="s">
        <v>7417</v>
      </c>
      <c r="V556" t="s">
        <v>7418</v>
      </c>
      <c r="W556" t="s">
        <v>7419</v>
      </c>
      <c r="X556" t="s">
        <v>7420</v>
      </c>
      <c r="Y556" t="s">
        <v>7421</v>
      </c>
      <c r="Z556" t="s">
        <v>7422</v>
      </c>
      <c r="AA556" t="s">
        <v>7423</v>
      </c>
      <c r="AB556" t="s">
        <v>5514</v>
      </c>
      <c r="AC556" t="s">
        <v>7424</v>
      </c>
      <c r="AD556" t="s">
        <v>7425</v>
      </c>
      <c r="AE556" t="s">
        <v>7426</v>
      </c>
      <c r="AF556" t="s">
        <v>7422</v>
      </c>
      <c r="AG556" t="s">
        <v>7427</v>
      </c>
      <c r="AH556" t="s">
        <v>7428</v>
      </c>
      <c r="AI556" t="s">
        <v>7429</v>
      </c>
      <c r="AJ556" t="s">
        <v>7430</v>
      </c>
      <c r="AK556" t="s">
        <v>7431</v>
      </c>
      <c r="AL556" t="s">
        <v>7414</v>
      </c>
      <c r="AM556" t="s">
        <v>7432</v>
      </c>
      <c r="AN556" t="s">
        <v>7418</v>
      </c>
      <c r="AO556" t="s">
        <v>7433</v>
      </c>
      <c r="AP556" t="s">
        <v>7425</v>
      </c>
      <c r="AQ556" t="s">
        <v>7434</v>
      </c>
      <c r="AR556" t="s">
        <v>7435</v>
      </c>
    </row>
    <row r="557" spans="1:54" x14ac:dyDescent="0.3">
      <c r="A557" t="s">
        <v>7436</v>
      </c>
      <c r="B557" t="s">
        <v>16</v>
      </c>
      <c r="C557" t="s">
        <v>17</v>
      </c>
      <c r="D557" t="s">
        <v>17</v>
      </c>
      <c r="E557">
        <v>1</v>
      </c>
      <c r="F557">
        <v>0.55000000000000004</v>
      </c>
      <c r="G557">
        <v>0.57299999999999995</v>
      </c>
      <c r="H557">
        <v>0.77800000000000002</v>
      </c>
      <c r="I557">
        <v>9</v>
      </c>
      <c r="J557">
        <v>-6.0540000000000003</v>
      </c>
      <c r="K557">
        <v>0</v>
      </c>
      <c r="L557">
        <v>2.6700000000000002E-2</v>
      </c>
      <c r="M557">
        <v>0.70799999999999996</v>
      </c>
      <c r="N557">
        <v>0.68400000000000005</v>
      </c>
      <c r="O557">
        <v>0.11</v>
      </c>
      <c r="P557">
        <v>106.989</v>
      </c>
      <c r="Q557" t="s">
        <v>1264</v>
      </c>
      <c r="R557" t="s">
        <v>7437</v>
      </c>
      <c r="S557" t="s">
        <v>7438</v>
      </c>
      <c r="T557" t="s">
        <v>7439</v>
      </c>
    </row>
    <row r="558" spans="1:54" x14ac:dyDescent="0.3">
      <c r="A558" t="s">
        <v>7440</v>
      </c>
      <c r="B558" t="s">
        <v>24</v>
      </c>
      <c r="C558" t="s">
        <v>23</v>
      </c>
      <c r="D558" t="s">
        <v>17</v>
      </c>
      <c r="E558">
        <v>2</v>
      </c>
      <c r="F558">
        <v>0.72199999999999998</v>
      </c>
      <c r="G558">
        <v>0.65949999999999998</v>
      </c>
      <c r="H558">
        <v>0.42799999999999999</v>
      </c>
      <c r="I558">
        <v>6.5</v>
      </c>
      <c r="J558">
        <v>-12.4575</v>
      </c>
      <c r="K558">
        <v>0.5</v>
      </c>
      <c r="L558">
        <v>6.9800000000000001E-2</v>
      </c>
      <c r="M558">
        <v>0.57799999999999996</v>
      </c>
      <c r="N558">
        <v>0</v>
      </c>
      <c r="O558">
        <v>0.1215</v>
      </c>
      <c r="P558">
        <v>113.87949999999999</v>
      </c>
      <c r="Q558" t="s">
        <v>7441</v>
      </c>
      <c r="R558" t="s">
        <v>7442</v>
      </c>
      <c r="S558" t="s">
        <v>7443</v>
      </c>
      <c r="T558" t="s">
        <v>7444</v>
      </c>
      <c r="U558" t="s">
        <v>7445</v>
      </c>
      <c r="V558" t="s">
        <v>7446</v>
      </c>
      <c r="W558" t="s">
        <v>7447</v>
      </c>
      <c r="X558" t="s">
        <v>7448</v>
      </c>
      <c r="Y558" t="s">
        <v>7449</v>
      </c>
      <c r="Z558" t="s">
        <v>7450</v>
      </c>
      <c r="AA558" t="s">
        <v>7451</v>
      </c>
      <c r="AB558" t="s">
        <v>7452</v>
      </c>
      <c r="AC558" t="s">
        <v>7453</v>
      </c>
      <c r="AD558" t="s">
        <v>7454</v>
      </c>
      <c r="AE558" t="s">
        <v>6457</v>
      </c>
      <c r="AF558" t="s">
        <v>7455</v>
      </c>
      <c r="AG558" t="s">
        <v>4945</v>
      </c>
      <c r="AH558" t="s">
        <v>7456</v>
      </c>
      <c r="AI558" t="s">
        <v>7457</v>
      </c>
      <c r="AJ558" t="s">
        <v>7458</v>
      </c>
      <c r="AK558" t="s">
        <v>7459</v>
      </c>
      <c r="AL558" t="s">
        <v>7460</v>
      </c>
    </row>
    <row r="559" spans="1:54" x14ac:dyDescent="0.3">
      <c r="A559" t="s">
        <v>7461</v>
      </c>
      <c r="B559" t="s">
        <v>16</v>
      </c>
      <c r="C559" t="s">
        <v>27</v>
      </c>
      <c r="D559" t="s">
        <v>17</v>
      </c>
      <c r="E559">
        <v>14</v>
      </c>
      <c r="F559">
        <v>0.47564285714285698</v>
      </c>
      <c r="G559">
        <v>0.53835714285714198</v>
      </c>
      <c r="H559">
        <v>0.79064285714285698</v>
      </c>
      <c r="I559">
        <v>5</v>
      </c>
      <c r="J559">
        <v>-7.6523571428571397</v>
      </c>
      <c r="K559">
        <v>0.85714285714285698</v>
      </c>
      <c r="L559">
        <v>4.6871428571428501E-2</v>
      </c>
      <c r="M559">
        <v>5.6311742857142799E-2</v>
      </c>
      <c r="N559">
        <v>1.2339404285714201E-2</v>
      </c>
      <c r="O559">
        <v>0.14739285714285699</v>
      </c>
      <c r="P559">
        <v>117.510714285714</v>
      </c>
      <c r="Q559" t="s">
        <v>7462</v>
      </c>
      <c r="R559" t="s">
        <v>1941</v>
      </c>
      <c r="S559" t="s">
        <v>7463</v>
      </c>
      <c r="T559" t="s">
        <v>6719</v>
      </c>
      <c r="U559" t="s">
        <v>7464</v>
      </c>
      <c r="V559" t="s">
        <v>7465</v>
      </c>
      <c r="W559" t="s">
        <v>3933</v>
      </c>
      <c r="X559" t="s">
        <v>7466</v>
      </c>
      <c r="Y559" t="s">
        <v>7467</v>
      </c>
      <c r="Z559" t="s">
        <v>589</v>
      </c>
      <c r="AA559" t="s">
        <v>7468</v>
      </c>
      <c r="AB559" t="s">
        <v>4963</v>
      </c>
      <c r="AC559" t="s">
        <v>7469</v>
      </c>
      <c r="AD559" t="s">
        <v>7470</v>
      </c>
      <c r="AE559" t="s">
        <v>7471</v>
      </c>
      <c r="AF559" t="s">
        <v>3918</v>
      </c>
      <c r="AG559" t="s">
        <v>2259</v>
      </c>
      <c r="AH559" t="s">
        <v>7466</v>
      </c>
      <c r="AI559" t="s">
        <v>7472</v>
      </c>
      <c r="AJ559" t="s">
        <v>7473</v>
      </c>
      <c r="AK559" t="s">
        <v>7474</v>
      </c>
      <c r="AL559" t="s">
        <v>657</v>
      </c>
      <c r="AM559" t="s">
        <v>7475</v>
      </c>
      <c r="AN559" t="s">
        <v>7476</v>
      </c>
      <c r="AO559" t="s">
        <v>7477</v>
      </c>
      <c r="AP559" t="s">
        <v>7478</v>
      </c>
      <c r="AQ559" t="s">
        <v>7479</v>
      </c>
      <c r="AR559" t="s">
        <v>7466</v>
      </c>
      <c r="AS559" t="s">
        <v>7480</v>
      </c>
      <c r="AT559" t="s">
        <v>7481</v>
      </c>
      <c r="AU559" t="s">
        <v>7482</v>
      </c>
      <c r="AV559" t="s">
        <v>5320</v>
      </c>
      <c r="AW559" t="s">
        <v>7483</v>
      </c>
      <c r="AX559" t="s">
        <v>7484</v>
      </c>
      <c r="AY559" t="s">
        <v>7485</v>
      </c>
      <c r="AZ559" t="s">
        <v>7466</v>
      </c>
      <c r="BA559" t="s">
        <v>7486</v>
      </c>
      <c r="BB559" t="s">
        <v>7487</v>
      </c>
    </row>
    <row r="560" spans="1:54" x14ac:dyDescent="0.3">
      <c r="A560" t="s">
        <v>7488</v>
      </c>
      <c r="B560" t="s">
        <v>16</v>
      </c>
      <c r="C560" t="s">
        <v>24</v>
      </c>
      <c r="D560" t="s">
        <v>17</v>
      </c>
      <c r="E560">
        <v>3</v>
      </c>
      <c r="F560">
        <v>0.71333333333333304</v>
      </c>
      <c r="G560">
        <v>0.55100000000000005</v>
      </c>
      <c r="H560">
        <v>0.79566666666666597</v>
      </c>
      <c r="I560">
        <v>10.3333333333333</v>
      </c>
      <c r="J560">
        <v>-12.159000000000001</v>
      </c>
      <c r="K560">
        <v>1</v>
      </c>
      <c r="L560">
        <v>6.4133333333333306E-2</v>
      </c>
      <c r="M560">
        <v>7.8100000000000001E-3</v>
      </c>
      <c r="N560">
        <v>6.6503333333333301E-3</v>
      </c>
      <c r="O560">
        <v>0.16123333333333301</v>
      </c>
      <c r="P560">
        <v>143.208333333333</v>
      </c>
      <c r="Q560" t="s">
        <v>7489</v>
      </c>
      <c r="R560" t="s">
        <v>7490</v>
      </c>
      <c r="S560" t="s">
        <v>7491</v>
      </c>
      <c r="T560" t="s">
        <v>7492</v>
      </c>
      <c r="U560" t="s">
        <v>7493</v>
      </c>
      <c r="V560" t="s">
        <v>7494</v>
      </c>
      <c r="W560" t="s">
        <v>7495</v>
      </c>
      <c r="X560" t="s">
        <v>7496</v>
      </c>
      <c r="Y560" t="s">
        <v>236</v>
      </c>
      <c r="Z560" t="s">
        <v>7497</v>
      </c>
      <c r="AA560" t="s">
        <v>7498</v>
      </c>
      <c r="AB560" t="s">
        <v>7499</v>
      </c>
      <c r="AC560" t="s">
        <v>5811</v>
      </c>
      <c r="AD560" t="s">
        <v>7500</v>
      </c>
      <c r="AE560" t="s">
        <v>7501</v>
      </c>
      <c r="AF560" t="s">
        <v>7502</v>
      </c>
      <c r="AG560" t="s">
        <v>7503</v>
      </c>
      <c r="AH560" t="s">
        <v>7504</v>
      </c>
      <c r="AI560" t="s">
        <v>7505</v>
      </c>
      <c r="AJ560" t="s">
        <v>7506</v>
      </c>
      <c r="AK560" t="s">
        <v>7507</v>
      </c>
      <c r="AL560" t="s">
        <v>7508</v>
      </c>
      <c r="AM560" t="s">
        <v>7509</v>
      </c>
      <c r="AN560" t="s">
        <v>7510</v>
      </c>
      <c r="AO560" t="s">
        <v>7511</v>
      </c>
      <c r="AP560" t="s">
        <v>7512</v>
      </c>
      <c r="AQ560" t="s">
        <v>7513</v>
      </c>
      <c r="AR560" t="s">
        <v>7514</v>
      </c>
      <c r="AS560" t="s">
        <v>7515</v>
      </c>
      <c r="AT560" t="s">
        <v>7516</v>
      </c>
      <c r="AU560" t="s">
        <v>7517</v>
      </c>
      <c r="AV560" t="s">
        <v>7518</v>
      </c>
    </row>
    <row r="561" spans="1:50" x14ac:dyDescent="0.3">
      <c r="A561" t="s">
        <v>7519</v>
      </c>
      <c r="B561" t="s">
        <v>26</v>
      </c>
      <c r="C561" t="s">
        <v>24</v>
      </c>
      <c r="D561" t="s">
        <v>31</v>
      </c>
      <c r="E561">
        <v>2</v>
      </c>
      <c r="F561">
        <v>0.60949999999999904</v>
      </c>
      <c r="G561">
        <v>0.55449999999999999</v>
      </c>
      <c r="H561">
        <v>0.55299999999999905</v>
      </c>
      <c r="I561">
        <v>2</v>
      </c>
      <c r="J561">
        <v>-11.6335</v>
      </c>
      <c r="K561">
        <v>1</v>
      </c>
      <c r="L561">
        <v>3.9050000000000001E-2</v>
      </c>
      <c r="M561">
        <v>0.25240000000000001</v>
      </c>
      <c r="N561">
        <v>1.04506299999999E-2</v>
      </c>
      <c r="O561">
        <v>9.1450000000000004E-2</v>
      </c>
      <c r="P561">
        <v>96.411499999999904</v>
      </c>
      <c r="Q561" t="s">
        <v>6241</v>
      </c>
      <c r="R561" t="s">
        <v>6242</v>
      </c>
      <c r="S561" t="s">
        <v>7520</v>
      </c>
      <c r="T561" t="s">
        <v>7521</v>
      </c>
    </row>
    <row r="562" spans="1:50" x14ac:dyDescent="0.3">
      <c r="A562" t="s">
        <v>7522</v>
      </c>
      <c r="B562" t="s">
        <v>16</v>
      </c>
      <c r="C562" t="s">
        <v>24</v>
      </c>
      <c r="D562" t="s">
        <v>38</v>
      </c>
      <c r="E562">
        <v>4</v>
      </c>
      <c r="F562">
        <v>0.49385000000000001</v>
      </c>
      <c r="G562">
        <v>0.53249999999999997</v>
      </c>
      <c r="H562">
        <v>0.35422500000000001</v>
      </c>
      <c r="I562">
        <v>7.75</v>
      </c>
      <c r="J562">
        <v>-12.969249999999899</v>
      </c>
      <c r="K562">
        <v>0.75</v>
      </c>
      <c r="L562">
        <v>0.13335</v>
      </c>
      <c r="M562">
        <v>0.46550000000000002</v>
      </c>
      <c r="N562">
        <v>3.2829999999999999E-3</v>
      </c>
      <c r="O562">
        <v>0.16539999999999999</v>
      </c>
      <c r="P562">
        <v>149.10475</v>
      </c>
      <c r="Q562" t="s">
        <v>7523</v>
      </c>
      <c r="R562" t="s">
        <v>7524</v>
      </c>
      <c r="S562" t="s">
        <v>7525</v>
      </c>
      <c r="T562" t="s">
        <v>2803</v>
      </c>
      <c r="U562" t="s">
        <v>7526</v>
      </c>
      <c r="V562" t="s">
        <v>7527</v>
      </c>
      <c r="W562" t="s">
        <v>7528</v>
      </c>
      <c r="X562" t="s">
        <v>495</v>
      </c>
      <c r="Y562" t="s">
        <v>7529</v>
      </c>
      <c r="Z562" t="s">
        <v>7530</v>
      </c>
      <c r="AA562" t="s">
        <v>7531</v>
      </c>
      <c r="AB562" t="s">
        <v>7532</v>
      </c>
      <c r="AC562" t="s">
        <v>7533</v>
      </c>
      <c r="AD562" t="s">
        <v>4565</v>
      </c>
      <c r="AE562" t="s">
        <v>7534</v>
      </c>
      <c r="AF562" t="s">
        <v>6055</v>
      </c>
      <c r="AG562" t="s">
        <v>7535</v>
      </c>
      <c r="AH562" t="s">
        <v>1915</v>
      </c>
      <c r="AI562" t="s">
        <v>7536</v>
      </c>
      <c r="AJ562" t="s">
        <v>7537</v>
      </c>
      <c r="AK562" t="s">
        <v>7538</v>
      </c>
      <c r="AL562" t="s">
        <v>7539</v>
      </c>
      <c r="AM562" t="s">
        <v>7540</v>
      </c>
      <c r="AN562" t="s">
        <v>7541</v>
      </c>
      <c r="AO562" t="s">
        <v>7542</v>
      </c>
      <c r="AP562" t="s">
        <v>653</v>
      </c>
      <c r="AQ562" t="s">
        <v>7543</v>
      </c>
      <c r="AR562" t="s">
        <v>7544</v>
      </c>
    </row>
    <row r="563" spans="1:50" x14ac:dyDescent="0.3">
      <c r="A563" t="s">
        <v>7545</v>
      </c>
      <c r="B563" t="s">
        <v>24</v>
      </c>
      <c r="C563" t="s">
        <v>23</v>
      </c>
      <c r="D563" t="s">
        <v>17</v>
      </c>
      <c r="E563">
        <v>2</v>
      </c>
      <c r="F563">
        <v>0.73299999999999998</v>
      </c>
      <c r="G563">
        <v>0.65449999999999997</v>
      </c>
      <c r="H563">
        <v>0.52</v>
      </c>
      <c r="I563">
        <v>3</v>
      </c>
      <c r="J563">
        <v>-10.688499999999999</v>
      </c>
      <c r="K563">
        <v>1</v>
      </c>
      <c r="L563">
        <v>3.3049999999999899E-2</v>
      </c>
      <c r="M563">
        <v>0.23849999999999999</v>
      </c>
      <c r="N563">
        <v>4.8724999999999997E-2</v>
      </c>
      <c r="O563">
        <v>0.13800000000000001</v>
      </c>
      <c r="P563">
        <v>97.855999999999995</v>
      </c>
      <c r="Q563" t="s">
        <v>7546</v>
      </c>
      <c r="R563" t="s">
        <v>1236</v>
      </c>
      <c r="S563" t="s">
        <v>7547</v>
      </c>
      <c r="T563" t="s">
        <v>7548</v>
      </c>
      <c r="U563" t="s">
        <v>7549</v>
      </c>
      <c r="V563" t="s">
        <v>7550</v>
      </c>
      <c r="W563" t="s">
        <v>6810</v>
      </c>
      <c r="X563" t="s">
        <v>7551</v>
      </c>
      <c r="Y563" t="s">
        <v>7552</v>
      </c>
      <c r="Z563" t="s">
        <v>6557</v>
      </c>
    </row>
    <row r="564" spans="1:50" x14ac:dyDescent="0.3">
      <c r="A564" t="s">
        <v>7553</v>
      </c>
      <c r="B564" t="s">
        <v>24</v>
      </c>
      <c r="C564" t="s">
        <v>17</v>
      </c>
      <c r="D564" t="s">
        <v>17</v>
      </c>
      <c r="E564">
        <v>1</v>
      </c>
      <c r="F564">
        <v>0.52900000000000003</v>
      </c>
      <c r="G564">
        <v>0.65500000000000003</v>
      </c>
      <c r="H564">
        <v>0.7</v>
      </c>
      <c r="I564">
        <v>4</v>
      </c>
      <c r="J564">
        <v>-4.242</v>
      </c>
      <c r="K564">
        <v>1</v>
      </c>
      <c r="L564">
        <v>7.8899999999999998E-2</v>
      </c>
      <c r="M564">
        <v>0.158</v>
      </c>
      <c r="N564" s="1">
        <v>1.2500000000000001E-6</v>
      </c>
      <c r="O564">
        <v>0.877</v>
      </c>
      <c r="P564">
        <v>119.83499999999999</v>
      </c>
      <c r="Q564" t="s">
        <v>7554</v>
      </c>
      <c r="R564" t="s">
        <v>7555</v>
      </c>
    </row>
    <row r="565" spans="1:50" x14ac:dyDescent="0.3">
      <c r="A565" t="s">
        <v>7556</v>
      </c>
      <c r="B565" t="s">
        <v>24</v>
      </c>
      <c r="C565" t="s">
        <v>23</v>
      </c>
      <c r="D565" t="s">
        <v>17</v>
      </c>
      <c r="E565">
        <v>6</v>
      </c>
      <c r="F565">
        <v>0.55583333333333296</v>
      </c>
      <c r="G565">
        <v>0.71333333333333304</v>
      </c>
      <c r="H565">
        <v>0.50638333333333296</v>
      </c>
      <c r="I565">
        <v>5.5</v>
      </c>
      <c r="J565">
        <v>-14.6476666666666</v>
      </c>
      <c r="K565">
        <v>0.66666666666666596</v>
      </c>
      <c r="L565">
        <v>0.13371666666666601</v>
      </c>
      <c r="M565">
        <v>0.28953333333333298</v>
      </c>
      <c r="N565">
        <v>0.14900549999999901</v>
      </c>
      <c r="O565">
        <v>0.29685</v>
      </c>
      <c r="P565">
        <v>116.57833333333301</v>
      </c>
      <c r="Q565" t="s">
        <v>7557</v>
      </c>
      <c r="R565" t="s">
        <v>7558</v>
      </c>
      <c r="S565" t="s">
        <v>7559</v>
      </c>
      <c r="T565" t="s">
        <v>7560</v>
      </c>
      <c r="U565" t="s">
        <v>7561</v>
      </c>
      <c r="V565" t="s">
        <v>7562</v>
      </c>
      <c r="W565" t="s">
        <v>7563</v>
      </c>
      <c r="X565" t="s">
        <v>7564</v>
      </c>
      <c r="Y565" t="s">
        <v>7565</v>
      </c>
      <c r="Z565" t="s">
        <v>7566</v>
      </c>
      <c r="AA565" t="s">
        <v>7567</v>
      </c>
      <c r="AB565" t="s">
        <v>7568</v>
      </c>
      <c r="AC565" t="s">
        <v>7569</v>
      </c>
      <c r="AD565" t="s">
        <v>7570</v>
      </c>
      <c r="AE565" t="s">
        <v>7571</v>
      </c>
      <c r="AF565" t="s">
        <v>7572</v>
      </c>
      <c r="AG565" t="s">
        <v>7573</v>
      </c>
      <c r="AH565" t="s">
        <v>7574</v>
      </c>
      <c r="AI565" t="s">
        <v>7575</v>
      </c>
      <c r="AJ565" t="s">
        <v>7576</v>
      </c>
      <c r="AK565" t="s">
        <v>7577</v>
      </c>
      <c r="AL565" t="s">
        <v>7578</v>
      </c>
      <c r="AM565" t="s">
        <v>7579</v>
      </c>
      <c r="AN565" t="s">
        <v>7580</v>
      </c>
      <c r="AO565" t="s">
        <v>7581</v>
      </c>
      <c r="AP565" t="s">
        <v>7582</v>
      </c>
      <c r="AQ565" t="s">
        <v>7583</v>
      </c>
      <c r="AR565" t="s">
        <v>7584</v>
      </c>
      <c r="AS565" t="s">
        <v>6868</v>
      </c>
      <c r="AT565" t="s">
        <v>7585</v>
      </c>
      <c r="AU565" t="s">
        <v>7586</v>
      </c>
      <c r="AV565" t="s">
        <v>7587</v>
      </c>
      <c r="AW565" t="s">
        <v>7588</v>
      </c>
      <c r="AX565" t="s">
        <v>7589</v>
      </c>
    </row>
    <row r="566" spans="1:50" x14ac:dyDescent="0.3">
      <c r="A566" t="s">
        <v>7590</v>
      </c>
      <c r="B566" t="s">
        <v>16</v>
      </c>
      <c r="C566" t="s">
        <v>17</v>
      </c>
      <c r="D566" t="s">
        <v>17</v>
      </c>
      <c r="E566">
        <v>1</v>
      </c>
      <c r="F566">
        <v>0.96499999999999997</v>
      </c>
      <c r="G566">
        <v>0.80800000000000005</v>
      </c>
      <c r="H566">
        <v>0.79800000000000004</v>
      </c>
      <c r="I566">
        <v>0</v>
      </c>
      <c r="J566">
        <v>-8.4290000000000003</v>
      </c>
      <c r="K566">
        <v>0</v>
      </c>
      <c r="L566">
        <v>2.8400000000000002E-2</v>
      </c>
      <c r="M566">
        <v>0.17199999999999999</v>
      </c>
      <c r="N566" s="1">
        <v>4.35E-5</v>
      </c>
      <c r="O566">
        <v>7.3700000000000002E-2</v>
      </c>
      <c r="P566">
        <v>118.998</v>
      </c>
      <c r="Q566" t="s">
        <v>7591</v>
      </c>
      <c r="R566" t="s">
        <v>7592</v>
      </c>
      <c r="S566" t="s">
        <v>7593</v>
      </c>
      <c r="T566" t="s">
        <v>7594</v>
      </c>
    </row>
    <row r="567" spans="1:50" x14ac:dyDescent="0.3">
      <c r="A567" t="s">
        <v>7595</v>
      </c>
      <c r="B567" t="s">
        <v>16</v>
      </c>
      <c r="C567" t="s">
        <v>24</v>
      </c>
      <c r="D567" t="s">
        <v>17</v>
      </c>
      <c r="E567">
        <v>3</v>
      </c>
      <c r="F567">
        <v>0.57099999999999995</v>
      </c>
      <c r="G567">
        <v>0.52466666666666595</v>
      </c>
      <c r="H567">
        <v>0.69399999999999995</v>
      </c>
      <c r="I567">
        <v>6.6666666666666599</v>
      </c>
      <c r="J567">
        <v>-7.6146666666666603</v>
      </c>
      <c r="K567">
        <v>1</v>
      </c>
      <c r="L567">
        <v>3.4399999999999903E-2</v>
      </c>
      <c r="M567">
        <v>0.49099999999999899</v>
      </c>
      <c r="N567">
        <v>1.7588733333333299E-3</v>
      </c>
      <c r="O567">
        <v>0.24959999999999899</v>
      </c>
      <c r="P567">
        <v>109.017</v>
      </c>
      <c r="Q567" t="s">
        <v>7596</v>
      </c>
      <c r="R567" t="s">
        <v>7597</v>
      </c>
      <c r="S567" t="s">
        <v>7598</v>
      </c>
      <c r="T567" t="s">
        <v>7597</v>
      </c>
      <c r="U567" t="s">
        <v>7599</v>
      </c>
      <c r="V567" t="s">
        <v>7597</v>
      </c>
    </row>
    <row r="568" spans="1:50" x14ac:dyDescent="0.3">
      <c r="A568" t="s">
        <v>7600</v>
      </c>
      <c r="B568" t="s">
        <v>26</v>
      </c>
      <c r="C568" t="s">
        <v>24</v>
      </c>
      <c r="D568" t="s">
        <v>23</v>
      </c>
      <c r="E568">
        <v>1</v>
      </c>
      <c r="F568">
        <v>0.51</v>
      </c>
      <c r="G568">
        <v>0.39400000000000002</v>
      </c>
      <c r="H568">
        <v>0.64400000000000002</v>
      </c>
      <c r="I568">
        <v>7</v>
      </c>
      <c r="J568">
        <v>-3.593</v>
      </c>
      <c r="K568">
        <v>1</v>
      </c>
      <c r="L568">
        <v>3.15E-2</v>
      </c>
      <c r="M568">
        <v>2.3900000000000001E-2</v>
      </c>
      <c r="N568">
        <v>0</v>
      </c>
      <c r="O568">
        <v>9.3299999999999994E-2</v>
      </c>
      <c r="P568">
        <v>129.72300000000001</v>
      </c>
      <c r="Q568" t="s">
        <v>7601</v>
      </c>
      <c r="R568" t="s">
        <v>7602</v>
      </c>
    </row>
    <row r="569" spans="1:50" x14ac:dyDescent="0.3">
      <c r="A569" t="s">
        <v>7603</v>
      </c>
      <c r="B569" t="s">
        <v>16</v>
      </c>
      <c r="C569" t="s">
        <v>24</v>
      </c>
      <c r="D569" t="s">
        <v>25</v>
      </c>
      <c r="E569">
        <v>1</v>
      </c>
      <c r="F569">
        <v>0.57399999999999995</v>
      </c>
      <c r="G569">
        <v>0.59399999999999997</v>
      </c>
      <c r="H569">
        <v>0.56699999999999995</v>
      </c>
      <c r="I569">
        <v>9</v>
      </c>
      <c r="J569">
        <v>-9.3629999999999995</v>
      </c>
      <c r="K569">
        <v>1</v>
      </c>
      <c r="L569">
        <v>3.7400000000000003E-2</v>
      </c>
      <c r="M569">
        <v>3.78E-2</v>
      </c>
      <c r="N569">
        <v>3.5399999999999999E-4</v>
      </c>
      <c r="O569">
        <v>8.9399999999999993E-2</v>
      </c>
      <c r="P569">
        <v>132.36799999999999</v>
      </c>
      <c r="Q569" t="s">
        <v>7604</v>
      </c>
      <c r="R569" t="s">
        <v>7605</v>
      </c>
    </row>
    <row r="570" spans="1:50" x14ac:dyDescent="0.3">
      <c r="A570" t="s">
        <v>7606</v>
      </c>
      <c r="B570" t="s">
        <v>16</v>
      </c>
      <c r="C570" t="s">
        <v>23</v>
      </c>
      <c r="D570" t="s">
        <v>17</v>
      </c>
      <c r="E570">
        <v>3</v>
      </c>
      <c r="F570">
        <v>0.46366666666666601</v>
      </c>
      <c r="G570">
        <v>0.65966666666666596</v>
      </c>
      <c r="H570">
        <v>0.20899999999999999</v>
      </c>
      <c r="I570">
        <v>5.6666666666666599</v>
      </c>
      <c r="J570">
        <v>-16.059999999999999</v>
      </c>
      <c r="K570">
        <v>1</v>
      </c>
      <c r="L570">
        <v>3.5166666666666603E-2</v>
      </c>
      <c r="M570">
        <v>0.69399999999999995</v>
      </c>
      <c r="N570">
        <v>1.0609E-3</v>
      </c>
      <c r="O570">
        <v>0.12766666666666601</v>
      </c>
      <c r="P570">
        <v>109.262</v>
      </c>
      <c r="Q570" t="s">
        <v>5497</v>
      </c>
      <c r="R570" t="s">
        <v>7607</v>
      </c>
      <c r="S570" t="s">
        <v>7608</v>
      </c>
      <c r="T570" t="s">
        <v>7607</v>
      </c>
      <c r="U570" t="s">
        <v>2706</v>
      </c>
      <c r="V570" t="s">
        <v>7609</v>
      </c>
      <c r="W570" t="s">
        <v>6539</v>
      </c>
      <c r="X570" t="s">
        <v>7610</v>
      </c>
      <c r="Y570" t="s">
        <v>7611</v>
      </c>
      <c r="Z570" t="s">
        <v>7612</v>
      </c>
      <c r="AA570" t="s">
        <v>7613</v>
      </c>
      <c r="AB570" t="s">
        <v>7614</v>
      </c>
    </row>
    <row r="571" spans="1:50" x14ac:dyDescent="0.3">
      <c r="A571" t="s">
        <v>7615</v>
      </c>
      <c r="B571" t="s">
        <v>16</v>
      </c>
      <c r="C571" t="s">
        <v>24</v>
      </c>
      <c r="D571" t="s">
        <v>17</v>
      </c>
      <c r="E571">
        <v>1</v>
      </c>
      <c r="F571">
        <v>0.504</v>
      </c>
      <c r="G571">
        <v>0.71699999999999997</v>
      </c>
      <c r="H571">
        <v>0.85</v>
      </c>
      <c r="I571">
        <v>2</v>
      </c>
      <c r="J571">
        <v>-10.733000000000001</v>
      </c>
      <c r="K571">
        <v>1</v>
      </c>
      <c r="L571">
        <v>4.7600000000000003E-2</v>
      </c>
      <c r="M571">
        <v>7.7299999999999999E-3</v>
      </c>
      <c r="N571">
        <v>0.52500000000000002</v>
      </c>
      <c r="O571">
        <v>9.74E-2</v>
      </c>
      <c r="P571">
        <v>127.943</v>
      </c>
      <c r="Q571" t="s">
        <v>7616</v>
      </c>
      <c r="R571" t="s">
        <v>659</v>
      </c>
    </row>
    <row r="572" spans="1:50" x14ac:dyDescent="0.3">
      <c r="A572" t="s">
        <v>7617</v>
      </c>
      <c r="B572" t="s">
        <v>18</v>
      </c>
      <c r="C572" t="s">
        <v>19</v>
      </c>
      <c r="D572" t="s">
        <v>25</v>
      </c>
      <c r="E572">
        <v>1</v>
      </c>
      <c r="F572">
        <v>0.74199999999999999</v>
      </c>
      <c r="G572">
        <v>0.60699999999999998</v>
      </c>
      <c r="H572">
        <v>0.77100000000000002</v>
      </c>
      <c r="I572">
        <v>7</v>
      </c>
      <c r="J572">
        <v>-12.537000000000001</v>
      </c>
      <c r="K572">
        <v>1</v>
      </c>
      <c r="L572">
        <v>4.5699999999999998E-2</v>
      </c>
      <c r="M572">
        <v>4.7299999999999998E-3</v>
      </c>
      <c r="N572">
        <v>0</v>
      </c>
      <c r="O572">
        <v>8.7999999999999995E-2</v>
      </c>
      <c r="P572">
        <v>120.836</v>
      </c>
      <c r="Q572" t="s">
        <v>7618</v>
      </c>
      <c r="R572" t="s">
        <v>7619</v>
      </c>
      <c r="S572" t="s">
        <v>7620</v>
      </c>
      <c r="T572" t="s">
        <v>7621</v>
      </c>
      <c r="U572" t="s">
        <v>7622</v>
      </c>
      <c r="V572" t="s">
        <v>7621</v>
      </c>
      <c r="W572" t="s">
        <v>7623</v>
      </c>
      <c r="X572" t="s">
        <v>7624</v>
      </c>
    </row>
    <row r="573" spans="1:50" x14ac:dyDescent="0.3">
      <c r="A573" t="s">
        <v>7625</v>
      </c>
      <c r="B573" t="s">
        <v>16</v>
      </c>
      <c r="C573" t="s">
        <v>33</v>
      </c>
      <c r="D573" t="s">
        <v>20</v>
      </c>
      <c r="E573">
        <v>2</v>
      </c>
      <c r="F573">
        <v>0.41199999999999998</v>
      </c>
      <c r="G573">
        <v>0.59349999999999903</v>
      </c>
      <c r="H573">
        <v>0.97399999999999998</v>
      </c>
      <c r="I573">
        <v>8.5</v>
      </c>
      <c r="J573">
        <v>-3.2244999999999999</v>
      </c>
      <c r="K573">
        <v>0.5</v>
      </c>
      <c r="L573">
        <v>0.12845000000000001</v>
      </c>
      <c r="M573">
        <v>7.0029999999999995E-4</v>
      </c>
      <c r="N573">
        <v>6.3500000000000001E-2</v>
      </c>
      <c r="O573">
        <v>0.309</v>
      </c>
      <c r="P573">
        <v>126.602499999999</v>
      </c>
      <c r="Q573" t="s">
        <v>7626</v>
      </c>
      <c r="R573" t="s">
        <v>7627</v>
      </c>
      <c r="S573" t="s">
        <v>7628</v>
      </c>
      <c r="T573" t="s">
        <v>7627</v>
      </c>
      <c r="U573" t="s">
        <v>7629</v>
      </c>
      <c r="V573" t="s">
        <v>7630</v>
      </c>
      <c r="W573" t="s">
        <v>7631</v>
      </c>
      <c r="X573" t="s">
        <v>7632</v>
      </c>
      <c r="Y573" t="s">
        <v>7633</v>
      </c>
      <c r="Z573" t="s">
        <v>7634</v>
      </c>
      <c r="AA573" t="s">
        <v>7635</v>
      </c>
      <c r="AB573" t="s">
        <v>7636</v>
      </c>
    </row>
    <row r="574" spans="1:50" x14ac:dyDescent="0.3">
      <c r="A574" t="s">
        <v>7637</v>
      </c>
      <c r="B574" t="s">
        <v>16</v>
      </c>
      <c r="C574" t="s">
        <v>33</v>
      </c>
      <c r="D574" t="s">
        <v>17</v>
      </c>
      <c r="E574">
        <v>4</v>
      </c>
      <c r="F574">
        <v>0.79925000000000002</v>
      </c>
      <c r="G574">
        <v>0.62724999999999997</v>
      </c>
      <c r="H574">
        <v>0.45350000000000001</v>
      </c>
      <c r="I574">
        <v>6</v>
      </c>
      <c r="J574">
        <v>-10.47775</v>
      </c>
      <c r="K574">
        <v>1</v>
      </c>
      <c r="L574">
        <v>5.2525000000000002E-2</v>
      </c>
      <c r="M574">
        <v>0.54800355000000001</v>
      </c>
      <c r="N574">
        <v>9.9249999999999989E-4</v>
      </c>
      <c r="O574">
        <v>6.4375000000000002E-2</v>
      </c>
      <c r="P574">
        <v>105.087</v>
      </c>
      <c r="Q574" t="s">
        <v>187</v>
      </c>
      <c r="R574" t="s">
        <v>7638</v>
      </c>
      <c r="S574" t="s">
        <v>1266</v>
      </c>
      <c r="T574" t="s">
        <v>4471</v>
      </c>
      <c r="U574" t="s">
        <v>7639</v>
      </c>
      <c r="V574" t="s">
        <v>7640</v>
      </c>
      <c r="W574" t="s">
        <v>7641</v>
      </c>
      <c r="X574" t="s">
        <v>7642</v>
      </c>
      <c r="Y574" t="s">
        <v>7643</v>
      </c>
      <c r="Z574" t="s">
        <v>7644</v>
      </c>
      <c r="AA574" t="s">
        <v>7645</v>
      </c>
      <c r="AB574" t="s">
        <v>7646</v>
      </c>
      <c r="AC574" t="s">
        <v>7647</v>
      </c>
      <c r="AD574" t="s">
        <v>7648</v>
      </c>
      <c r="AE574" t="s">
        <v>7649</v>
      </c>
      <c r="AF574" t="s">
        <v>7650</v>
      </c>
      <c r="AG574" t="s">
        <v>7651</v>
      </c>
      <c r="AH574" t="s">
        <v>7652</v>
      </c>
      <c r="AI574" t="s">
        <v>7653</v>
      </c>
      <c r="AJ574" t="s">
        <v>7654</v>
      </c>
      <c r="AK574" t="s">
        <v>7655</v>
      </c>
      <c r="AL574" t="s">
        <v>7656</v>
      </c>
      <c r="AM574" t="s">
        <v>7657</v>
      </c>
      <c r="AN574" t="s">
        <v>7656</v>
      </c>
      <c r="AO574" t="s">
        <v>7658</v>
      </c>
      <c r="AP574" t="s">
        <v>7659</v>
      </c>
    </row>
    <row r="575" spans="1:50" x14ac:dyDescent="0.3">
      <c r="A575" t="s">
        <v>7660</v>
      </c>
      <c r="B575" t="s">
        <v>24</v>
      </c>
      <c r="C575" t="s">
        <v>23</v>
      </c>
      <c r="D575" t="s">
        <v>17</v>
      </c>
      <c r="E575">
        <v>1</v>
      </c>
      <c r="F575">
        <v>0.151</v>
      </c>
      <c r="G575">
        <v>0.251</v>
      </c>
      <c r="H575">
        <v>8.4099999999999994E-2</v>
      </c>
      <c r="I575">
        <v>10</v>
      </c>
      <c r="J575">
        <v>-22.231000000000002</v>
      </c>
      <c r="K575">
        <v>1</v>
      </c>
      <c r="L575">
        <v>5.7200000000000001E-2</v>
      </c>
      <c r="M575">
        <v>0.98299999999999998</v>
      </c>
      <c r="N575">
        <v>2.4799999999999999E-2</v>
      </c>
      <c r="O575">
        <v>0.107</v>
      </c>
      <c r="P575">
        <v>95.417000000000002</v>
      </c>
      <c r="Q575" t="s">
        <v>7661</v>
      </c>
      <c r="R575" t="s">
        <v>7662</v>
      </c>
      <c r="S575" t="s">
        <v>7663</v>
      </c>
      <c r="T575" t="s">
        <v>7664</v>
      </c>
      <c r="U575" t="s">
        <v>7665</v>
      </c>
      <c r="V575" t="s">
        <v>7666</v>
      </c>
      <c r="W575" t="s">
        <v>7667</v>
      </c>
      <c r="X575" t="s">
        <v>7664</v>
      </c>
      <c r="Y575" t="s">
        <v>7668</v>
      </c>
      <c r="Z575" t="s">
        <v>7669</v>
      </c>
      <c r="AA575" t="s">
        <v>7670</v>
      </c>
      <c r="AB575" t="s">
        <v>3039</v>
      </c>
    </row>
    <row r="576" spans="1:50" x14ac:dyDescent="0.3">
      <c r="A576" t="s">
        <v>7671</v>
      </c>
      <c r="B576" t="s">
        <v>19</v>
      </c>
      <c r="C576" t="s">
        <v>16</v>
      </c>
      <c r="D576" t="s">
        <v>38</v>
      </c>
      <c r="E576">
        <v>3</v>
      </c>
      <c r="F576">
        <v>0.792333333333333</v>
      </c>
      <c r="G576">
        <v>0.72766666666666602</v>
      </c>
      <c r="H576">
        <v>0.70533333333333303</v>
      </c>
      <c r="I576">
        <v>1.6666666666666601</v>
      </c>
      <c r="J576">
        <v>-8.2816666666666592</v>
      </c>
      <c r="K576">
        <v>1</v>
      </c>
      <c r="L576">
        <v>4.1300000000000003E-2</v>
      </c>
      <c r="M576">
        <v>9.3266666666666595E-2</v>
      </c>
      <c r="N576">
        <v>7.9702566666666596E-3</v>
      </c>
      <c r="O576">
        <v>7.2400000000000006E-2</v>
      </c>
      <c r="P576">
        <v>103.908333333333</v>
      </c>
      <c r="Q576" t="s">
        <v>7672</v>
      </c>
      <c r="R576" t="s">
        <v>7673</v>
      </c>
      <c r="S576" t="s">
        <v>7674</v>
      </c>
      <c r="T576" t="s">
        <v>7675</v>
      </c>
      <c r="U576" t="s">
        <v>7676</v>
      </c>
      <c r="V576" t="s">
        <v>7677</v>
      </c>
      <c r="W576" t="s">
        <v>7678</v>
      </c>
      <c r="X576" t="s">
        <v>7679</v>
      </c>
      <c r="Y576" t="s">
        <v>7680</v>
      </c>
      <c r="Z576" t="s">
        <v>7675</v>
      </c>
    </row>
    <row r="577" spans="1:44" x14ac:dyDescent="0.3">
      <c r="A577" t="s">
        <v>7681</v>
      </c>
      <c r="B577" t="s">
        <v>22</v>
      </c>
      <c r="C577" t="s">
        <v>24</v>
      </c>
      <c r="D577" t="s">
        <v>31</v>
      </c>
      <c r="E577">
        <v>2</v>
      </c>
      <c r="F577">
        <v>0.50949999999999995</v>
      </c>
      <c r="G577">
        <v>0.44800000000000001</v>
      </c>
      <c r="H577">
        <v>0.36375000000000002</v>
      </c>
      <c r="I577">
        <v>5</v>
      </c>
      <c r="J577">
        <v>-15.183999999999999</v>
      </c>
      <c r="K577">
        <v>1</v>
      </c>
      <c r="L577">
        <v>4.3799999999999999E-2</v>
      </c>
      <c r="M577">
        <v>0.78449999999999998</v>
      </c>
      <c r="N577">
        <v>3.8454749999999899E-2</v>
      </c>
      <c r="O577">
        <v>9.6000000000000002E-2</v>
      </c>
      <c r="P577">
        <v>119.557999999999</v>
      </c>
      <c r="Q577" t="s">
        <v>7682</v>
      </c>
      <c r="R577" t="s">
        <v>7683</v>
      </c>
      <c r="S577" t="s">
        <v>1893</v>
      </c>
      <c r="T577" t="s">
        <v>7684</v>
      </c>
    </row>
    <row r="578" spans="1:44" x14ac:dyDescent="0.3">
      <c r="A578" t="s">
        <v>7685</v>
      </c>
      <c r="B578" t="s">
        <v>21</v>
      </c>
      <c r="C578" t="s">
        <v>22</v>
      </c>
      <c r="D578" t="s">
        <v>17</v>
      </c>
      <c r="E578">
        <v>1</v>
      </c>
      <c r="F578">
        <v>0.59599999999999997</v>
      </c>
      <c r="G578">
        <v>0.68400000000000005</v>
      </c>
      <c r="H578">
        <v>0.498</v>
      </c>
      <c r="I578">
        <v>5</v>
      </c>
      <c r="J578">
        <v>-13.53</v>
      </c>
      <c r="K578">
        <v>1</v>
      </c>
      <c r="L578">
        <v>3.5099999999999999E-2</v>
      </c>
      <c r="M578">
        <v>4.4200000000000003E-2</v>
      </c>
      <c r="N578" s="1">
        <v>1.53E-6</v>
      </c>
      <c r="O578">
        <v>0.121</v>
      </c>
      <c r="P578">
        <v>116.447</v>
      </c>
      <c r="Q578" t="s">
        <v>7686</v>
      </c>
      <c r="R578" t="s">
        <v>7687</v>
      </c>
    </row>
    <row r="579" spans="1:44" x14ac:dyDescent="0.3">
      <c r="A579" t="s">
        <v>7688</v>
      </c>
      <c r="B579" t="s">
        <v>26</v>
      </c>
      <c r="C579" t="s">
        <v>24</v>
      </c>
      <c r="D579" t="s">
        <v>17</v>
      </c>
      <c r="E579">
        <v>10</v>
      </c>
      <c r="F579">
        <v>0.53110000000000002</v>
      </c>
      <c r="G579">
        <v>0.61240000000000006</v>
      </c>
      <c r="H579">
        <v>0.61550000000000005</v>
      </c>
      <c r="I579">
        <v>5.6</v>
      </c>
      <c r="J579">
        <v>-9.7604999999999897</v>
      </c>
      <c r="K579">
        <v>0.4</v>
      </c>
      <c r="L579">
        <v>0.13952999999999999</v>
      </c>
      <c r="M579">
        <v>5.6565499999999901E-2</v>
      </c>
      <c r="N579">
        <v>3.9620691999999999E-2</v>
      </c>
      <c r="O579">
        <v>0.19785</v>
      </c>
      <c r="P579">
        <v>115.4059</v>
      </c>
      <c r="Q579" t="s">
        <v>7689</v>
      </c>
      <c r="R579" t="s">
        <v>7690</v>
      </c>
      <c r="S579" t="s">
        <v>7691</v>
      </c>
      <c r="T579" t="s">
        <v>7692</v>
      </c>
      <c r="U579" t="s">
        <v>7693</v>
      </c>
      <c r="V579" t="s">
        <v>7694</v>
      </c>
      <c r="W579" t="s">
        <v>7695</v>
      </c>
      <c r="X579" t="s">
        <v>7696</v>
      </c>
      <c r="Y579" t="s">
        <v>1670</v>
      </c>
      <c r="Z579" t="s">
        <v>5386</v>
      </c>
      <c r="AA579" t="s">
        <v>7697</v>
      </c>
      <c r="AB579" t="s">
        <v>7698</v>
      </c>
      <c r="AC579" t="s">
        <v>7699</v>
      </c>
      <c r="AD579" t="s">
        <v>7700</v>
      </c>
      <c r="AE579" t="s">
        <v>7701</v>
      </c>
      <c r="AF579" t="s">
        <v>7702</v>
      </c>
      <c r="AG579" t="s">
        <v>7703</v>
      </c>
      <c r="AH579" t="s">
        <v>7704</v>
      </c>
      <c r="AI579" t="s">
        <v>7705</v>
      </c>
      <c r="AJ579" t="s">
        <v>7706</v>
      </c>
      <c r="AK579" t="s">
        <v>7707</v>
      </c>
      <c r="AL579" t="s">
        <v>7708</v>
      </c>
      <c r="AM579" t="s">
        <v>7709</v>
      </c>
      <c r="AN579" t="s">
        <v>7710</v>
      </c>
    </row>
    <row r="580" spans="1:44" x14ac:dyDescent="0.3">
      <c r="A580" t="s">
        <v>7711</v>
      </c>
      <c r="B580" t="s">
        <v>16</v>
      </c>
      <c r="C580" t="s">
        <v>26</v>
      </c>
      <c r="D580" t="s">
        <v>17</v>
      </c>
      <c r="E580">
        <v>2</v>
      </c>
      <c r="F580">
        <v>0.378499999999999</v>
      </c>
      <c r="G580">
        <v>0.52949999999999997</v>
      </c>
      <c r="H580">
        <v>0.496</v>
      </c>
      <c r="I580">
        <v>1</v>
      </c>
      <c r="J580">
        <v>-8.3354999999999997</v>
      </c>
      <c r="K580">
        <v>0</v>
      </c>
      <c r="L580">
        <v>4.2950000000000002E-2</v>
      </c>
      <c r="M580">
        <v>0.37040000000000001</v>
      </c>
      <c r="N580" s="1">
        <v>2.1299999999999999E-5</v>
      </c>
      <c r="O580">
        <v>0.17899999999999999</v>
      </c>
      <c r="P580">
        <v>121.0625</v>
      </c>
      <c r="Q580" t="s">
        <v>7712</v>
      </c>
      <c r="R580" t="s">
        <v>7713</v>
      </c>
      <c r="S580" t="s">
        <v>7714</v>
      </c>
      <c r="T580" t="s">
        <v>1699</v>
      </c>
      <c r="U580" t="s">
        <v>7715</v>
      </c>
      <c r="V580" t="s">
        <v>7716</v>
      </c>
    </row>
    <row r="581" spans="1:44" x14ac:dyDescent="0.3">
      <c r="A581" t="s">
        <v>7717</v>
      </c>
      <c r="B581" t="s">
        <v>24</v>
      </c>
      <c r="C581" t="s">
        <v>36</v>
      </c>
      <c r="D581" t="s">
        <v>17</v>
      </c>
      <c r="E581">
        <v>2</v>
      </c>
      <c r="F581">
        <v>0.1825</v>
      </c>
      <c r="G581">
        <v>0.34350000000000003</v>
      </c>
      <c r="H581">
        <v>0.49399999999999999</v>
      </c>
      <c r="I581">
        <v>3</v>
      </c>
      <c r="J581">
        <v>-9.1974999999999998</v>
      </c>
      <c r="K581">
        <v>1</v>
      </c>
      <c r="L581">
        <v>3.2099999999999997E-2</v>
      </c>
      <c r="M581">
        <v>0.33300000000000002</v>
      </c>
      <c r="N581">
        <v>0</v>
      </c>
      <c r="O581">
        <v>0.10780000000000001</v>
      </c>
      <c r="P581">
        <v>101.58199999999999</v>
      </c>
      <c r="Q581" t="s">
        <v>7718</v>
      </c>
      <c r="R581" t="s">
        <v>5280</v>
      </c>
      <c r="S581" t="s">
        <v>7719</v>
      </c>
      <c r="T581" t="s">
        <v>2522</v>
      </c>
    </row>
    <row r="582" spans="1:44" x14ac:dyDescent="0.3">
      <c r="A582" t="s">
        <v>7720</v>
      </c>
      <c r="B582" t="s">
        <v>16</v>
      </c>
      <c r="C582" t="s">
        <v>17</v>
      </c>
      <c r="D582" t="s">
        <v>17</v>
      </c>
      <c r="E582">
        <v>3</v>
      </c>
      <c r="F582">
        <v>0.456666666666666</v>
      </c>
      <c r="G582">
        <v>0.44133333333333302</v>
      </c>
      <c r="H582">
        <v>0.31666666666666599</v>
      </c>
      <c r="I582">
        <v>5.6666666666666599</v>
      </c>
      <c r="J582">
        <v>-12.405666666666599</v>
      </c>
      <c r="K582">
        <v>1</v>
      </c>
      <c r="L582">
        <v>2.9399999999999999E-2</v>
      </c>
      <c r="M582">
        <v>0.61766666666666603</v>
      </c>
      <c r="N582" s="1">
        <v>1.24333333333333E-5</v>
      </c>
      <c r="O582">
        <v>0.21006666666666601</v>
      </c>
      <c r="P582">
        <v>114.993666666666</v>
      </c>
      <c r="Q582" t="s">
        <v>7721</v>
      </c>
      <c r="R582" t="s">
        <v>7722</v>
      </c>
      <c r="S582" t="s">
        <v>7723</v>
      </c>
      <c r="T582" t="s">
        <v>7724</v>
      </c>
      <c r="U582" t="s">
        <v>7725</v>
      </c>
      <c r="V582" t="s">
        <v>7726</v>
      </c>
      <c r="W582" t="s">
        <v>7727</v>
      </c>
      <c r="X582" t="s">
        <v>7371</v>
      </c>
    </row>
    <row r="583" spans="1:44" x14ac:dyDescent="0.3">
      <c r="A583" t="s">
        <v>7728</v>
      </c>
      <c r="B583" t="s">
        <v>26</v>
      </c>
      <c r="C583" t="s">
        <v>24</v>
      </c>
      <c r="D583" t="s">
        <v>30</v>
      </c>
      <c r="E583">
        <v>1</v>
      </c>
      <c r="F583">
        <v>0.30499999999999999</v>
      </c>
      <c r="G583">
        <v>0.45100000000000001</v>
      </c>
      <c r="H583">
        <v>0.20899999999999999</v>
      </c>
      <c r="I583">
        <v>10</v>
      </c>
      <c r="J583">
        <v>-7.4619999999999997</v>
      </c>
      <c r="K583">
        <v>1</v>
      </c>
      <c r="L583">
        <v>3.3599999999999998E-2</v>
      </c>
      <c r="M583">
        <v>0.95499999999999996</v>
      </c>
      <c r="N583">
        <v>0</v>
      </c>
      <c r="O583">
        <v>0.20200000000000001</v>
      </c>
      <c r="P583">
        <v>102.98099999999999</v>
      </c>
      <c r="Q583" t="s">
        <v>7729</v>
      </c>
      <c r="R583" t="s">
        <v>7730</v>
      </c>
      <c r="S583" t="s">
        <v>4320</v>
      </c>
      <c r="T583" t="s">
        <v>7731</v>
      </c>
      <c r="U583" t="s">
        <v>7732</v>
      </c>
      <c r="V583" t="s">
        <v>2542</v>
      </c>
      <c r="W583" t="s">
        <v>7733</v>
      </c>
      <c r="X583" t="s">
        <v>7734</v>
      </c>
    </row>
    <row r="584" spans="1:44" x14ac:dyDescent="0.3">
      <c r="A584" t="s">
        <v>7735</v>
      </c>
      <c r="B584" t="s">
        <v>20</v>
      </c>
      <c r="C584" t="s">
        <v>17</v>
      </c>
      <c r="D584" t="s">
        <v>17</v>
      </c>
      <c r="E584">
        <v>1</v>
      </c>
      <c r="F584">
        <v>0.41099999999999998</v>
      </c>
      <c r="G584">
        <v>0.56299999999999994</v>
      </c>
      <c r="H584">
        <v>0.68899999999999995</v>
      </c>
      <c r="I584">
        <v>4</v>
      </c>
      <c r="J584">
        <v>-9.5719999999999992</v>
      </c>
      <c r="K584">
        <v>1</v>
      </c>
      <c r="L584">
        <v>3.9199999999999999E-2</v>
      </c>
      <c r="M584">
        <v>6.5299999999999997E-2</v>
      </c>
      <c r="N584" s="1">
        <v>3.5200000000000002E-6</v>
      </c>
      <c r="O584">
        <v>7.6100000000000001E-2</v>
      </c>
      <c r="P584">
        <v>132.02600000000001</v>
      </c>
      <c r="Q584" t="s">
        <v>4823</v>
      </c>
      <c r="R584" t="s">
        <v>4824</v>
      </c>
      <c r="S584" t="s">
        <v>4819</v>
      </c>
      <c r="T584" t="s">
        <v>4818</v>
      </c>
      <c r="U584" t="s">
        <v>4822</v>
      </c>
      <c r="V584" t="s">
        <v>4821</v>
      </c>
    </row>
    <row r="585" spans="1:44" x14ac:dyDescent="0.3">
      <c r="A585" t="s">
        <v>7736</v>
      </c>
      <c r="B585" t="s">
        <v>16</v>
      </c>
      <c r="C585" t="s">
        <v>24</v>
      </c>
      <c r="D585" t="s">
        <v>27</v>
      </c>
      <c r="E585">
        <v>1</v>
      </c>
      <c r="F585">
        <v>0.23300000000000001</v>
      </c>
      <c r="G585">
        <v>0.67600000000000005</v>
      </c>
      <c r="H585">
        <v>0.19</v>
      </c>
      <c r="I585">
        <v>0</v>
      </c>
      <c r="J585">
        <v>-16.696000000000002</v>
      </c>
      <c r="K585">
        <v>1</v>
      </c>
      <c r="L585">
        <v>4.82E-2</v>
      </c>
      <c r="M585">
        <v>0.85299999999999998</v>
      </c>
      <c r="N585">
        <v>4.7199999999999998E-4</v>
      </c>
      <c r="O585">
        <v>8.5000000000000006E-2</v>
      </c>
      <c r="P585">
        <v>120.093</v>
      </c>
      <c r="Q585" t="s">
        <v>7737</v>
      </c>
      <c r="R585" t="s">
        <v>7738</v>
      </c>
      <c r="S585" t="s">
        <v>7739</v>
      </c>
      <c r="T585" t="s">
        <v>7738</v>
      </c>
      <c r="U585" t="s">
        <v>7238</v>
      </c>
      <c r="V585" t="s">
        <v>735</v>
      </c>
    </row>
    <row r="586" spans="1:44" x14ac:dyDescent="0.3">
      <c r="A586" t="s">
        <v>7740</v>
      </c>
      <c r="B586" t="s">
        <v>16</v>
      </c>
      <c r="C586" t="s">
        <v>24</v>
      </c>
      <c r="D586" t="s">
        <v>33</v>
      </c>
      <c r="E586">
        <v>10</v>
      </c>
      <c r="F586">
        <v>0.57696999999999998</v>
      </c>
      <c r="G586">
        <v>0.55940000000000001</v>
      </c>
      <c r="H586">
        <v>0.42451999999999901</v>
      </c>
      <c r="I586">
        <v>5.6</v>
      </c>
      <c r="J586">
        <v>-12.8301</v>
      </c>
      <c r="K586">
        <v>0.5</v>
      </c>
      <c r="L586">
        <v>5.4849999999999899E-2</v>
      </c>
      <c r="M586">
        <v>0.619999999999999</v>
      </c>
      <c r="N586">
        <v>0.26877554999999997</v>
      </c>
      <c r="O586">
        <v>0.20302000000000001</v>
      </c>
      <c r="P586">
        <v>130.3409</v>
      </c>
      <c r="Q586" t="s">
        <v>7741</v>
      </c>
      <c r="R586" t="s">
        <v>7742</v>
      </c>
      <c r="S586" t="s">
        <v>7743</v>
      </c>
      <c r="T586" t="s">
        <v>7742</v>
      </c>
      <c r="U586" t="s">
        <v>7744</v>
      </c>
      <c r="V586" t="s">
        <v>7742</v>
      </c>
      <c r="W586" t="s">
        <v>7745</v>
      </c>
      <c r="X586" t="s">
        <v>7746</v>
      </c>
      <c r="Y586" t="s">
        <v>7747</v>
      </c>
      <c r="Z586" t="s">
        <v>7748</v>
      </c>
      <c r="AA586" t="s">
        <v>7749</v>
      </c>
      <c r="AB586" t="s">
        <v>7750</v>
      </c>
      <c r="AC586" t="s">
        <v>7751</v>
      </c>
      <c r="AD586" t="s">
        <v>7752</v>
      </c>
      <c r="AE586" t="s">
        <v>7753</v>
      </c>
      <c r="AF586" t="s">
        <v>7754</v>
      </c>
      <c r="AG586" t="s">
        <v>7755</v>
      </c>
      <c r="AH586" t="s">
        <v>7756</v>
      </c>
      <c r="AI586" t="s">
        <v>7757</v>
      </c>
      <c r="AJ586" t="s">
        <v>7758</v>
      </c>
      <c r="AK586" t="s">
        <v>7759</v>
      </c>
      <c r="AL586" t="s">
        <v>7760</v>
      </c>
      <c r="AM586" t="s">
        <v>7761</v>
      </c>
      <c r="AN586" t="s">
        <v>7760</v>
      </c>
      <c r="AO586" t="s">
        <v>7762</v>
      </c>
      <c r="AP586" t="s">
        <v>7763</v>
      </c>
      <c r="AQ586" t="s">
        <v>7764</v>
      </c>
      <c r="AR586" t="s">
        <v>679</v>
      </c>
    </row>
    <row r="587" spans="1:44" x14ac:dyDescent="0.3">
      <c r="A587" t="s">
        <v>7765</v>
      </c>
      <c r="B587" t="s">
        <v>24</v>
      </c>
      <c r="C587" t="s">
        <v>23</v>
      </c>
      <c r="D587" t="s">
        <v>38</v>
      </c>
      <c r="E587">
        <v>3</v>
      </c>
      <c r="F587">
        <v>0.66400000000000003</v>
      </c>
      <c r="G587">
        <v>0.45800000000000002</v>
      </c>
      <c r="H587">
        <v>0.86699999999999999</v>
      </c>
      <c r="I587">
        <v>6.6666666666666599</v>
      </c>
      <c r="J587">
        <v>-6.67533333333333</v>
      </c>
      <c r="K587">
        <v>1</v>
      </c>
      <c r="L587">
        <v>4.3833333333333301E-2</v>
      </c>
      <c r="M587">
        <v>0.121466666666666</v>
      </c>
      <c r="N587">
        <v>0.18930666666666601</v>
      </c>
      <c r="O587">
        <v>0.30933333333333302</v>
      </c>
      <c r="P587">
        <v>151.99766666666599</v>
      </c>
      <c r="Q587" t="s">
        <v>7766</v>
      </c>
      <c r="R587" t="s">
        <v>7767</v>
      </c>
      <c r="S587" t="s">
        <v>7768</v>
      </c>
      <c r="T587" t="s">
        <v>7769</v>
      </c>
      <c r="U587" t="s">
        <v>7770</v>
      </c>
      <c r="V587" t="s">
        <v>7771</v>
      </c>
      <c r="W587" t="s">
        <v>7772</v>
      </c>
      <c r="X587" t="s">
        <v>7773</v>
      </c>
      <c r="Y587" t="s">
        <v>7774</v>
      </c>
      <c r="Z587" t="s">
        <v>7775</v>
      </c>
    </row>
    <row r="588" spans="1:44" x14ac:dyDescent="0.3">
      <c r="A588" t="s">
        <v>7776</v>
      </c>
      <c r="B588" t="s">
        <v>16</v>
      </c>
      <c r="C588" t="s">
        <v>28</v>
      </c>
      <c r="D588" t="s">
        <v>17</v>
      </c>
      <c r="E588">
        <v>1</v>
      </c>
      <c r="F588">
        <v>0.77100000000000002</v>
      </c>
      <c r="G588">
        <v>0.32</v>
      </c>
      <c r="H588">
        <v>0.71499999999999997</v>
      </c>
      <c r="I588">
        <v>4</v>
      </c>
      <c r="J588">
        <v>-8.86</v>
      </c>
      <c r="K588">
        <v>1</v>
      </c>
      <c r="L588">
        <v>5.3600000000000002E-2</v>
      </c>
      <c r="M588">
        <v>7.0400000000000003E-3</v>
      </c>
      <c r="N588">
        <v>0</v>
      </c>
      <c r="O588">
        <v>0.33800000000000002</v>
      </c>
      <c r="P588">
        <v>95.546999999999997</v>
      </c>
      <c r="Q588" t="s">
        <v>7777</v>
      </c>
      <c r="R588" t="s">
        <v>5544</v>
      </c>
      <c r="S588" t="s">
        <v>7778</v>
      </c>
      <c r="T588" t="s">
        <v>7779</v>
      </c>
      <c r="U588" t="s">
        <v>7780</v>
      </c>
      <c r="V588" t="s">
        <v>7779</v>
      </c>
    </row>
    <row r="589" spans="1:44" x14ac:dyDescent="0.3">
      <c r="A589" t="s">
        <v>7781</v>
      </c>
      <c r="B589" t="s">
        <v>26</v>
      </c>
      <c r="C589" t="s">
        <v>24</v>
      </c>
      <c r="D589" t="s">
        <v>32</v>
      </c>
      <c r="E589">
        <v>2</v>
      </c>
      <c r="F589">
        <v>0.63</v>
      </c>
      <c r="G589">
        <v>0.41299999999999998</v>
      </c>
      <c r="H589">
        <v>0.752</v>
      </c>
      <c r="I589">
        <v>6.5</v>
      </c>
      <c r="J589">
        <v>-8.9124999999999996</v>
      </c>
      <c r="K589">
        <v>0.5</v>
      </c>
      <c r="L589">
        <v>4.9450000000000001E-2</v>
      </c>
      <c r="M589">
        <v>0.53049999999999997</v>
      </c>
      <c r="N589" s="1">
        <v>5.9175000000000002E-5</v>
      </c>
      <c r="O589">
        <v>0.12304999999999899</v>
      </c>
      <c r="P589">
        <v>97.072499999999906</v>
      </c>
      <c r="Q589" t="s">
        <v>7782</v>
      </c>
      <c r="R589" t="s">
        <v>6656</v>
      </c>
      <c r="S589" t="s">
        <v>7783</v>
      </c>
      <c r="T589" t="s">
        <v>6657</v>
      </c>
      <c r="U589" t="s">
        <v>7784</v>
      </c>
      <c r="V589" t="s">
        <v>7785</v>
      </c>
      <c r="W589" t="s">
        <v>7786</v>
      </c>
      <c r="X589" t="s">
        <v>7787</v>
      </c>
      <c r="Y589" t="s">
        <v>7788</v>
      </c>
      <c r="Z589" t="s">
        <v>7789</v>
      </c>
    </row>
    <row r="590" spans="1:44" x14ac:dyDescent="0.3">
      <c r="A590" t="s">
        <v>7790</v>
      </c>
      <c r="B590" t="s">
        <v>22</v>
      </c>
      <c r="C590" t="s">
        <v>24</v>
      </c>
      <c r="D590" t="s">
        <v>27</v>
      </c>
      <c r="E590">
        <v>1</v>
      </c>
      <c r="F590">
        <v>0.97399999999999998</v>
      </c>
      <c r="G590">
        <v>0.623</v>
      </c>
      <c r="H590">
        <v>0.64800000000000002</v>
      </c>
      <c r="I590">
        <v>0</v>
      </c>
      <c r="J590">
        <v>-15.144</v>
      </c>
      <c r="K590">
        <v>1</v>
      </c>
      <c r="L590">
        <v>3.15E-2</v>
      </c>
      <c r="M590">
        <v>0.496</v>
      </c>
      <c r="N590">
        <v>8.5500000000000007E-2</v>
      </c>
      <c r="O590">
        <v>4.3999999999999997E-2</v>
      </c>
      <c r="P590">
        <v>159.61699999999999</v>
      </c>
      <c r="Q590" t="s">
        <v>7791</v>
      </c>
      <c r="R590" t="s">
        <v>7792</v>
      </c>
      <c r="S590" t="s">
        <v>7793</v>
      </c>
      <c r="T590" t="s">
        <v>7794</v>
      </c>
      <c r="U590" t="s">
        <v>7795</v>
      </c>
      <c r="V590" t="s">
        <v>7796</v>
      </c>
      <c r="W590" t="s">
        <v>7797</v>
      </c>
      <c r="X590" t="s">
        <v>7798</v>
      </c>
    </row>
    <row r="591" spans="1:44" x14ac:dyDescent="0.3">
      <c r="A591" t="s">
        <v>7799</v>
      </c>
      <c r="B591" t="s">
        <v>22</v>
      </c>
      <c r="C591" t="s">
        <v>16</v>
      </c>
      <c r="D591" t="s">
        <v>24</v>
      </c>
      <c r="E591">
        <v>1</v>
      </c>
      <c r="F591">
        <v>0.753</v>
      </c>
      <c r="G591">
        <v>0.78800000000000003</v>
      </c>
      <c r="H591">
        <v>0.68500000000000005</v>
      </c>
      <c r="I591">
        <v>7</v>
      </c>
      <c r="J591">
        <v>-7.806</v>
      </c>
      <c r="K591">
        <v>1</v>
      </c>
      <c r="L591">
        <v>0.10299999999999999</v>
      </c>
      <c r="M591">
        <v>3.5400000000000001E-2</v>
      </c>
      <c r="N591">
        <v>8.9099999999999997E-4</v>
      </c>
      <c r="O591">
        <v>6.3600000000000004E-2</v>
      </c>
      <c r="P591">
        <v>116.947</v>
      </c>
      <c r="Q591" t="s">
        <v>7800</v>
      </c>
      <c r="R591" t="s">
        <v>7801</v>
      </c>
    </row>
    <row r="592" spans="1:44" x14ac:dyDescent="0.3">
      <c r="A592" t="s">
        <v>7802</v>
      </c>
      <c r="B592" t="s">
        <v>1311</v>
      </c>
      <c r="C592" t="s">
        <v>18</v>
      </c>
      <c r="D592" t="s">
        <v>26</v>
      </c>
      <c r="E592">
        <v>1</v>
      </c>
      <c r="F592">
        <v>5.9400000000000001E-2</v>
      </c>
      <c r="G592">
        <v>0.11600000000000001</v>
      </c>
      <c r="H592">
        <v>0.193</v>
      </c>
      <c r="I592">
        <v>3</v>
      </c>
      <c r="J592">
        <v>-21.114999999999998</v>
      </c>
      <c r="K592">
        <v>0</v>
      </c>
      <c r="L592">
        <v>3.7499999999999999E-2</v>
      </c>
      <c r="M592">
        <v>0.65900000000000003</v>
      </c>
      <c r="N592">
        <v>2.2300000000000002E-3</v>
      </c>
      <c r="O592">
        <v>0.17599999999999999</v>
      </c>
      <c r="P592">
        <v>91.427999999999997</v>
      </c>
      <c r="Q592" t="s">
        <v>7803</v>
      </c>
      <c r="R592" t="s">
        <v>7466</v>
      </c>
      <c r="S592" t="s">
        <v>7804</v>
      </c>
      <c r="T592" t="s">
        <v>7805</v>
      </c>
    </row>
    <row r="593" spans="1:46" x14ac:dyDescent="0.3">
      <c r="A593" t="s">
        <v>7806</v>
      </c>
      <c r="B593" t="s">
        <v>16</v>
      </c>
      <c r="C593" t="s">
        <v>20</v>
      </c>
      <c r="D593" t="s">
        <v>17</v>
      </c>
      <c r="E593">
        <v>1</v>
      </c>
      <c r="F593">
        <v>0.41099999999999998</v>
      </c>
      <c r="G593">
        <v>0.56299999999999994</v>
      </c>
      <c r="H593">
        <v>0.68899999999999995</v>
      </c>
      <c r="I593">
        <v>4</v>
      </c>
      <c r="J593">
        <v>-9.5719999999999992</v>
      </c>
      <c r="K593">
        <v>1</v>
      </c>
      <c r="L593">
        <v>3.9199999999999999E-2</v>
      </c>
      <c r="M593">
        <v>6.5299999999999997E-2</v>
      </c>
      <c r="N593" s="1">
        <v>3.5200000000000002E-6</v>
      </c>
      <c r="O593">
        <v>7.6100000000000001E-2</v>
      </c>
      <c r="P593">
        <v>132.02600000000001</v>
      </c>
      <c r="Q593" t="s">
        <v>7807</v>
      </c>
      <c r="R593" t="s">
        <v>7808</v>
      </c>
      <c r="S593" t="s">
        <v>4820</v>
      </c>
      <c r="T593" t="s">
        <v>4821</v>
      </c>
      <c r="U593" t="s">
        <v>7809</v>
      </c>
      <c r="V593" t="s">
        <v>4821</v>
      </c>
      <c r="W593" t="s">
        <v>4819</v>
      </c>
      <c r="X593" t="s">
        <v>4818</v>
      </c>
      <c r="Y593" t="s">
        <v>7810</v>
      </c>
      <c r="Z593" t="s">
        <v>7811</v>
      </c>
      <c r="AA593" t="s">
        <v>7812</v>
      </c>
      <c r="AB593" t="s">
        <v>6456</v>
      </c>
    </row>
    <row r="594" spans="1:46" x14ac:dyDescent="0.3">
      <c r="A594" t="s">
        <v>7813</v>
      </c>
      <c r="B594" t="s">
        <v>16</v>
      </c>
      <c r="C594" t="s">
        <v>25</v>
      </c>
      <c r="D594" t="s">
        <v>23</v>
      </c>
      <c r="E594">
        <v>2</v>
      </c>
      <c r="F594">
        <v>0.71150000000000002</v>
      </c>
      <c r="G594">
        <v>0.63849999999999996</v>
      </c>
      <c r="H594">
        <v>0.62350000000000005</v>
      </c>
      <c r="I594">
        <v>4.5</v>
      </c>
      <c r="J594">
        <v>-8.7569999999999997</v>
      </c>
      <c r="K594">
        <v>0.5</v>
      </c>
      <c r="L594">
        <v>4.2099999999999999E-2</v>
      </c>
      <c r="M594">
        <v>0.29391999999999902</v>
      </c>
      <c r="N594">
        <v>1.8759299999999901E-3</v>
      </c>
      <c r="O594">
        <v>0.30199999999999999</v>
      </c>
      <c r="P594">
        <v>129.654</v>
      </c>
      <c r="Q594" t="s">
        <v>7814</v>
      </c>
      <c r="R594" t="s">
        <v>7815</v>
      </c>
      <c r="S594" t="s">
        <v>2223</v>
      </c>
      <c r="T594" t="s">
        <v>7816</v>
      </c>
      <c r="U594" t="s">
        <v>7817</v>
      </c>
      <c r="V594" t="s">
        <v>7071</v>
      </c>
      <c r="W594" t="s">
        <v>4895</v>
      </c>
      <c r="X594" t="s">
        <v>7818</v>
      </c>
    </row>
    <row r="595" spans="1:46" x14ac:dyDescent="0.3">
      <c r="A595" t="s">
        <v>7819</v>
      </c>
      <c r="B595" t="s">
        <v>16</v>
      </c>
      <c r="C595" t="s">
        <v>24</v>
      </c>
      <c r="D595" t="s">
        <v>23</v>
      </c>
      <c r="E595">
        <v>1</v>
      </c>
      <c r="F595">
        <v>0.76900000000000002</v>
      </c>
      <c r="G595">
        <v>0.31</v>
      </c>
      <c r="H595">
        <v>0.93</v>
      </c>
      <c r="I595">
        <v>4</v>
      </c>
      <c r="J595">
        <v>-8.9009999999999998</v>
      </c>
      <c r="K595">
        <v>1</v>
      </c>
      <c r="L595">
        <v>5.7200000000000001E-2</v>
      </c>
      <c r="M595">
        <v>5.8399999999999997E-3</v>
      </c>
      <c r="N595" s="1">
        <v>5.8499999999999999E-6</v>
      </c>
      <c r="O595">
        <v>0.24399999999999999</v>
      </c>
      <c r="P595">
        <v>96.703000000000003</v>
      </c>
      <c r="Q595" t="s">
        <v>7820</v>
      </c>
      <c r="R595" t="s">
        <v>7821</v>
      </c>
      <c r="S595" t="s">
        <v>7822</v>
      </c>
      <c r="T595" t="s">
        <v>7478</v>
      </c>
      <c r="U595" t="s">
        <v>7823</v>
      </c>
      <c r="V595" t="s">
        <v>5233</v>
      </c>
    </row>
    <row r="596" spans="1:46" x14ac:dyDescent="0.3">
      <c r="A596" t="s">
        <v>7824</v>
      </c>
      <c r="B596" t="s">
        <v>18</v>
      </c>
      <c r="C596" t="s">
        <v>26</v>
      </c>
      <c r="D596" t="s">
        <v>24</v>
      </c>
      <c r="E596">
        <v>2</v>
      </c>
      <c r="F596">
        <v>0.54800000000000004</v>
      </c>
      <c r="G596">
        <v>0.42099999999999999</v>
      </c>
      <c r="H596">
        <v>0.57850000000000001</v>
      </c>
      <c r="I596">
        <v>3.5</v>
      </c>
      <c r="J596">
        <v>-10.6939999999999</v>
      </c>
      <c r="K596">
        <v>0.5</v>
      </c>
      <c r="L596">
        <v>3.5749999999999997E-2</v>
      </c>
      <c r="M596">
        <v>0.3622205</v>
      </c>
      <c r="N596">
        <v>0.43149999999999999</v>
      </c>
      <c r="O596">
        <v>0.23249999999999901</v>
      </c>
      <c r="P596">
        <v>107.304</v>
      </c>
      <c r="Q596" t="s">
        <v>7825</v>
      </c>
      <c r="R596" t="s">
        <v>7826</v>
      </c>
      <c r="S596" t="s">
        <v>7827</v>
      </c>
      <c r="T596" t="s">
        <v>7828</v>
      </c>
      <c r="U596" t="s">
        <v>7829</v>
      </c>
      <c r="V596" t="s">
        <v>7828</v>
      </c>
      <c r="W596" t="s">
        <v>7830</v>
      </c>
      <c r="X596" t="s">
        <v>7831</v>
      </c>
      <c r="Y596" t="s">
        <v>7832</v>
      </c>
      <c r="Z596" t="s">
        <v>7833</v>
      </c>
      <c r="AA596" t="s">
        <v>7834</v>
      </c>
      <c r="AB596" t="s">
        <v>7835</v>
      </c>
      <c r="AC596" t="s">
        <v>7836</v>
      </c>
      <c r="AD596" t="s">
        <v>7837</v>
      </c>
      <c r="AE596" t="s">
        <v>7838</v>
      </c>
      <c r="AF596" t="s">
        <v>7839</v>
      </c>
      <c r="AG596" t="s">
        <v>7840</v>
      </c>
      <c r="AH596" t="s">
        <v>7841</v>
      </c>
    </row>
    <row r="597" spans="1:46" x14ac:dyDescent="0.3">
      <c r="A597" t="s">
        <v>7842</v>
      </c>
      <c r="B597" t="s">
        <v>16</v>
      </c>
      <c r="C597" t="s">
        <v>25</v>
      </c>
      <c r="D597" t="s">
        <v>17</v>
      </c>
      <c r="E597">
        <v>3</v>
      </c>
      <c r="F597">
        <v>0.37666666666666598</v>
      </c>
      <c r="G597">
        <v>0.49</v>
      </c>
      <c r="H597">
        <v>0.393666666666666</v>
      </c>
      <c r="I597">
        <v>6.6666666666666599</v>
      </c>
      <c r="J597">
        <v>-11.1953333333333</v>
      </c>
      <c r="K597">
        <v>1</v>
      </c>
      <c r="L597">
        <v>5.0999999999999997E-2</v>
      </c>
      <c r="M597">
        <v>0.23403333333333301</v>
      </c>
      <c r="N597">
        <v>0.58366741666666599</v>
      </c>
      <c r="O597">
        <v>0.111766666666666</v>
      </c>
      <c r="P597">
        <v>101.562666666666</v>
      </c>
      <c r="Q597" t="s">
        <v>7843</v>
      </c>
      <c r="R597" t="s">
        <v>7844</v>
      </c>
      <c r="S597" t="s">
        <v>7845</v>
      </c>
      <c r="T597" t="s">
        <v>7846</v>
      </c>
      <c r="U597" t="s">
        <v>7847</v>
      </c>
      <c r="V597" t="s">
        <v>5692</v>
      </c>
      <c r="W597" t="s">
        <v>7848</v>
      </c>
      <c r="X597" t="s">
        <v>7849</v>
      </c>
      <c r="Y597" t="s">
        <v>7850</v>
      </c>
      <c r="Z597" t="s">
        <v>7851</v>
      </c>
      <c r="AA597" t="s">
        <v>7852</v>
      </c>
      <c r="AB597" t="s">
        <v>7853</v>
      </c>
      <c r="AC597" t="s">
        <v>3923</v>
      </c>
      <c r="AD597" t="s">
        <v>7854</v>
      </c>
      <c r="AE597" t="s">
        <v>7855</v>
      </c>
      <c r="AF597" t="s">
        <v>6800</v>
      </c>
      <c r="AG597" t="s">
        <v>7856</v>
      </c>
      <c r="AH597" t="s">
        <v>7857</v>
      </c>
      <c r="AI597" t="s">
        <v>7858</v>
      </c>
      <c r="AJ597" t="s">
        <v>7859</v>
      </c>
      <c r="AK597" t="s">
        <v>7860</v>
      </c>
      <c r="AL597" t="s">
        <v>7861</v>
      </c>
      <c r="AM597" t="s">
        <v>7862</v>
      </c>
      <c r="AN597" t="s">
        <v>2675</v>
      </c>
      <c r="AO597" t="s">
        <v>7863</v>
      </c>
      <c r="AP597" t="s">
        <v>7864</v>
      </c>
    </row>
    <row r="598" spans="1:46" x14ac:dyDescent="0.3">
      <c r="A598" t="s">
        <v>7865</v>
      </c>
      <c r="B598" t="s">
        <v>16</v>
      </c>
      <c r="C598" t="s">
        <v>28</v>
      </c>
      <c r="D598" t="s">
        <v>17</v>
      </c>
      <c r="E598">
        <v>2</v>
      </c>
      <c r="F598">
        <v>0.54500000000000004</v>
      </c>
      <c r="G598">
        <v>0.55149999999999999</v>
      </c>
      <c r="H598">
        <v>0.43099999999999999</v>
      </c>
      <c r="I598">
        <v>0.5</v>
      </c>
      <c r="J598">
        <v>-11.028</v>
      </c>
      <c r="K598">
        <v>1</v>
      </c>
      <c r="L598">
        <v>3.2849999999999997E-2</v>
      </c>
      <c r="M598">
        <v>0.35649999999999998</v>
      </c>
      <c r="N598">
        <v>5.1599999999999997E-3</v>
      </c>
      <c r="O598">
        <v>9.7699999999999995E-2</v>
      </c>
      <c r="P598">
        <v>135.6645</v>
      </c>
      <c r="Q598" t="s">
        <v>7866</v>
      </c>
      <c r="R598" t="s">
        <v>7867</v>
      </c>
      <c r="S598" t="s">
        <v>7868</v>
      </c>
      <c r="T598" t="s">
        <v>7869</v>
      </c>
    </row>
    <row r="599" spans="1:46" x14ac:dyDescent="0.3">
      <c r="A599" t="s">
        <v>7870</v>
      </c>
      <c r="B599" t="s">
        <v>16</v>
      </c>
      <c r="C599" t="s">
        <v>24</v>
      </c>
      <c r="D599" t="s">
        <v>17</v>
      </c>
      <c r="E599">
        <v>4</v>
      </c>
      <c r="F599">
        <v>0.74924999999999997</v>
      </c>
      <c r="G599">
        <v>0.71750000000000003</v>
      </c>
      <c r="H599">
        <v>0.57525000000000004</v>
      </c>
      <c r="I599">
        <v>4.25</v>
      </c>
      <c r="J599">
        <v>-11.416499999999999</v>
      </c>
      <c r="K599">
        <v>0.5</v>
      </c>
      <c r="L599">
        <v>8.5774999999999907E-2</v>
      </c>
      <c r="M599">
        <v>7.0639999999999994E-2</v>
      </c>
      <c r="N599">
        <v>0.17272174999999901</v>
      </c>
      <c r="O599">
        <v>0.13392499999999999</v>
      </c>
      <c r="P599">
        <v>106.230499999999</v>
      </c>
      <c r="Q599" t="s">
        <v>7871</v>
      </c>
      <c r="R599" t="s">
        <v>7872</v>
      </c>
      <c r="S599" t="s">
        <v>7873</v>
      </c>
      <c r="T599" t="s">
        <v>7874</v>
      </c>
      <c r="U599" t="s">
        <v>7875</v>
      </c>
      <c r="V599" t="s">
        <v>7876</v>
      </c>
      <c r="W599" t="s">
        <v>7877</v>
      </c>
      <c r="X599" t="s">
        <v>7878</v>
      </c>
      <c r="Y599" t="s">
        <v>1941</v>
      </c>
      <c r="Z599" t="s">
        <v>7878</v>
      </c>
      <c r="AA599" t="s">
        <v>7879</v>
      </c>
      <c r="AB599" t="s">
        <v>7878</v>
      </c>
      <c r="AC599" t="s">
        <v>7880</v>
      </c>
      <c r="AD599" t="s">
        <v>7881</v>
      </c>
      <c r="AE599" t="s">
        <v>7882</v>
      </c>
      <c r="AF599" t="s">
        <v>7883</v>
      </c>
      <c r="AG599" t="s">
        <v>7884</v>
      </c>
      <c r="AH599" t="s">
        <v>7885</v>
      </c>
      <c r="AI599" t="s">
        <v>7886</v>
      </c>
      <c r="AJ599" t="s">
        <v>7887</v>
      </c>
      <c r="AK599" t="s">
        <v>7888</v>
      </c>
      <c r="AL599" t="s">
        <v>7889</v>
      </c>
      <c r="AM599" t="s">
        <v>7890</v>
      </c>
      <c r="AN599" t="s">
        <v>7891</v>
      </c>
      <c r="AO599" t="s">
        <v>7892</v>
      </c>
      <c r="AP599" t="s">
        <v>7891</v>
      </c>
      <c r="AQ599" t="s">
        <v>7893</v>
      </c>
      <c r="AR599" t="s">
        <v>7894</v>
      </c>
      <c r="AS599" t="s">
        <v>7895</v>
      </c>
      <c r="AT599" t="s">
        <v>7894</v>
      </c>
    </row>
    <row r="600" spans="1:46" x14ac:dyDescent="0.3">
      <c r="A600" t="s">
        <v>7896</v>
      </c>
      <c r="B600" t="s">
        <v>18</v>
      </c>
      <c r="C600" t="s">
        <v>26</v>
      </c>
      <c r="D600" t="s">
        <v>24</v>
      </c>
      <c r="E600">
        <v>2</v>
      </c>
      <c r="F600">
        <v>0.70099999999999996</v>
      </c>
      <c r="G600">
        <v>0.5575</v>
      </c>
      <c r="H600">
        <v>0.77</v>
      </c>
      <c r="I600">
        <v>5</v>
      </c>
      <c r="J600">
        <v>-8.9595000000000002</v>
      </c>
      <c r="K600">
        <v>0.5</v>
      </c>
      <c r="L600">
        <v>3.2399999999999998E-2</v>
      </c>
      <c r="M600">
        <v>8.1199999999999994E-2</v>
      </c>
      <c r="N600">
        <v>4.7100000000000001E-4</v>
      </c>
      <c r="O600">
        <v>0.29949999999999999</v>
      </c>
      <c r="P600">
        <v>129.43049999999999</v>
      </c>
      <c r="Q600" t="s">
        <v>7897</v>
      </c>
      <c r="R600" t="s">
        <v>7898</v>
      </c>
      <c r="S600" t="s">
        <v>3694</v>
      </c>
      <c r="T600" t="s">
        <v>7899</v>
      </c>
      <c r="U600" t="s">
        <v>7900</v>
      </c>
      <c r="V600" t="s">
        <v>7901</v>
      </c>
      <c r="W600" t="s">
        <v>7902</v>
      </c>
      <c r="X600" t="s">
        <v>7903</v>
      </c>
      <c r="Y600" t="s">
        <v>7904</v>
      </c>
      <c r="Z600" t="s">
        <v>7905</v>
      </c>
    </row>
    <row r="601" spans="1:46" x14ac:dyDescent="0.3">
      <c r="A601" t="s">
        <v>7906</v>
      </c>
      <c r="B601" t="s">
        <v>24</v>
      </c>
      <c r="C601" t="s">
        <v>17</v>
      </c>
      <c r="D601" t="s">
        <v>17</v>
      </c>
      <c r="E601">
        <v>3</v>
      </c>
      <c r="F601">
        <v>0.73566666666666602</v>
      </c>
      <c r="G601">
        <v>0.50166666666666604</v>
      </c>
      <c r="H601">
        <v>0.46200000000000002</v>
      </c>
      <c r="I601">
        <v>6.6666666666666599</v>
      </c>
      <c r="J601">
        <v>-12.634</v>
      </c>
      <c r="K601">
        <v>1</v>
      </c>
      <c r="L601">
        <v>3.3399999999999999E-2</v>
      </c>
      <c r="M601">
        <v>0.31933333333333302</v>
      </c>
      <c r="N601">
        <v>0.30105720000000002</v>
      </c>
      <c r="O601">
        <v>0.17223333333333299</v>
      </c>
      <c r="P601">
        <v>116.429999999999</v>
      </c>
      <c r="Q601" t="s">
        <v>7907</v>
      </c>
      <c r="R601" t="s">
        <v>7908</v>
      </c>
      <c r="S601" t="s">
        <v>7909</v>
      </c>
      <c r="T601" t="s">
        <v>7908</v>
      </c>
      <c r="U601" t="s">
        <v>7910</v>
      </c>
      <c r="V601" t="s">
        <v>7908</v>
      </c>
      <c r="W601" t="s">
        <v>1550</v>
      </c>
      <c r="X601" t="s">
        <v>1551</v>
      </c>
      <c r="Y601" t="s">
        <v>7911</v>
      </c>
      <c r="Z601" t="s">
        <v>7912</v>
      </c>
    </row>
    <row r="602" spans="1:46" x14ac:dyDescent="0.3">
      <c r="A602" t="s">
        <v>7913</v>
      </c>
      <c r="B602" t="s">
        <v>28</v>
      </c>
      <c r="C602" t="s">
        <v>16</v>
      </c>
      <c r="D602" t="s">
        <v>20</v>
      </c>
      <c r="E602">
        <v>1</v>
      </c>
      <c r="F602">
        <v>0.54400000000000004</v>
      </c>
      <c r="G602">
        <v>0.29799999999999999</v>
      </c>
      <c r="H602">
        <v>0.89500000000000002</v>
      </c>
      <c r="I602">
        <v>9</v>
      </c>
      <c r="J602">
        <v>-7.6470000000000002</v>
      </c>
      <c r="K602">
        <v>0</v>
      </c>
      <c r="L602">
        <v>5.4699999999999999E-2</v>
      </c>
      <c r="M602">
        <v>2.8299999999999999E-2</v>
      </c>
      <c r="N602">
        <v>5.7400000000000003E-3</v>
      </c>
      <c r="O602">
        <v>0.30499999999999999</v>
      </c>
      <c r="P602">
        <v>173.73699999999999</v>
      </c>
      <c r="Q602" t="s">
        <v>7914</v>
      </c>
      <c r="R602" t="s">
        <v>7915</v>
      </c>
      <c r="S602" t="s">
        <v>7916</v>
      </c>
      <c r="T602" t="s">
        <v>7917</v>
      </c>
      <c r="U602" t="s">
        <v>7918</v>
      </c>
      <c r="V602" t="s">
        <v>7917</v>
      </c>
    </row>
    <row r="603" spans="1:46" x14ac:dyDescent="0.3">
      <c r="A603" t="s">
        <v>7919</v>
      </c>
      <c r="B603" t="s">
        <v>24</v>
      </c>
      <c r="C603" t="s">
        <v>31</v>
      </c>
      <c r="D603" t="s">
        <v>17</v>
      </c>
      <c r="E603">
        <v>1</v>
      </c>
      <c r="F603">
        <v>0.16600000000000001</v>
      </c>
      <c r="G603">
        <v>0.53</v>
      </c>
      <c r="H603">
        <v>0.50600000000000001</v>
      </c>
      <c r="I603">
        <v>9</v>
      </c>
      <c r="J603">
        <v>-8.2490000000000006</v>
      </c>
      <c r="K603">
        <v>0</v>
      </c>
      <c r="L603">
        <v>2.6499999999999999E-2</v>
      </c>
      <c r="M603">
        <v>9.6299999999999997E-2</v>
      </c>
      <c r="N603">
        <v>0.33300000000000002</v>
      </c>
      <c r="O603">
        <v>0.192</v>
      </c>
      <c r="P603">
        <v>110.09699999999999</v>
      </c>
      <c r="Q603" t="s">
        <v>7920</v>
      </c>
      <c r="R603" t="s">
        <v>7921</v>
      </c>
    </row>
    <row r="604" spans="1:46" x14ac:dyDescent="0.3">
      <c r="A604" t="s">
        <v>7922</v>
      </c>
      <c r="B604" t="s">
        <v>16</v>
      </c>
      <c r="C604" t="s">
        <v>23</v>
      </c>
      <c r="D604" t="s">
        <v>17</v>
      </c>
      <c r="E604">
        <v>3</v>
      </c>
      <c r="F604">
        <v>0.707666666666666</v>
      </c>
      <c r="G604">
        <v>0.65</v>
      </c>
      <c r="H604">
        <v>0.397666666666666</v>
      </c>
      <c r="I604">
        <v>6.6666666666666599</v>
      </c>
      <c r="J604">
        <v>-11.0703333333333</v>
      </c>
      <c r="K604">
        <v>0.66666666666666596</v>
      </c>
      <c r="L604">
        <v>5.3899999999999899E-2</v>
      </c>
      <c r="M604">
        <v>0.51333333333333298</v>
      </c>
      <c r="N604" s="1">
        <v>3.7666666666666601E-6</v>
      </c>
      <c r="O604">
        <v>0.18833333333333299</v>
      </c>
      <c r="P604">
        <v>105.392666666666</v>
      </c>
      <c r="Q604" t="s">
        <v>7923</v>
      </c>
      <c r="R604" t="s">
        <v>344</v>
      </c>
      <c r="S604" t="s">
        <v>7924</v>
      </c>
      <c r="T604" t="s">
        <v>2943</v>
      </c>
      <c r="U604" t="s">
        <v>7924</v>
      </c>
      <c r="V604" t="s">
        <v>1526</v>
      </c>
      <c r="W604" t="s">
        <v>7925</v>
      </c>
      <c r="X604" t="s">
        <v>138</v>
      </c>
    </row>
    <row r="605" spans="1:46" x14ac:dyDescent="0.3">
      <c r="A605" t="s">
        <v>7926</v>
      </c>
      <c r="B605" t="s">
        <v>26</v>
      </c>
      <c r="C605" t="s">
        <v>24</v>
      </c>
      <c r="D605" t="s">
        <v>17</v>
      </c>
      <c r="E605">
        <v>9</v>
      </c>
      <c r="F605">
        <v>0.76688888888888895</v>
      </c>
      <c r="G605">
        <v>0.64800000000000002</v>
      </c>
      <c r="H605">
        <v>0.60377777777777697</v>
      </c>
      <c r="I605">
        <v>4.2222222222222197</v>
      </c>
      <c r="J605">
        <v>-10.218111111111099</v>
      </c>
      <c r="K605">
        <v>0.66666666666666596</v>
      </c>
      <c r="L605">
        <v>5.5688888888888802E-2</v>
      </c>
      <c r="M605">
        <v>0.33018888888888798</v>
      </c>
      <c r="N605">
        <v>9.7176760000000001E-2</v>
      </c>
      <c r="O605">
        <v>0.19948888888888799</v>
      </c>
      <c r="P605">
        <v>117.14444444444401</v>
      </c>
      <c r="Q605" t="s">
        <v>7927</v>
      </c>
      <c r="R605" t="s">
        <v>7928</v>
      </c>
      <c r="S605" t="s">
        <v>3165</v>
      </c>
      <c r="T605" t="s">
        <v>1705</v>
      </c>
      <c r="U605" t="s">
        <v>7929</v>
      </c>
      <c r="V605" t="s">
        <v>1798</v>
      </c>
      <c r="W605" t="s">
        <v>7930</v>
      </c>
      <c r="X605" t="s">
        <v>7931</v>
      </c>
      <c r="Y605" t="s">
        <v>7932</v>
      </c>
      <c r="Z605" t="s">
        <v>7933</v>
      </c>
      <c r="AA605" t="s">
        <v>7934</v>
      </c>
      <c r="AB605" t="s">
        <v>2122</v>
      </c>
      <c r="AC605" t="s">
        <v>7935</v>
      </c>
      <c r="AD605" t="s">
        <v>7936</v>
      </c>
      <c r="AE605" t="s">
        <v>7937</v>
      </c>
      <c r="AF605" t="s">
        <v>7938</v>
      </c>
      <c r="AG605" t="s">
        <v>7939</v>
      </c>
      <c r="AH605" t="s">
        <v>7940</v>
      </c>
      <c r="AI605" t="s">
        <v>4724</v>
      </c>
      <c r="AJ605" t="s">
        <v>1705</v>
      </c>
      <c r="AK605" t="s">
        <v>7941</v>
      </c>
      <c r="AL605" t="s">
        <v>7942</v>
      </c>
    </row>
    <row r="606" spans="1:46" x14ac:dyDescent="0.3">
      <c r="A606" t="s">
        <v>7943</v>
      </c>
      <c r="B606" t="s">
        <v>24</v>
      </c>
      <c r="C606" t="s">
        <v>30</v>
      </c>
      <c r="D606" t="s">
        <v>23</v>
      </c>
      <c r="E606">
        <v>2</v>
      </c>
      <c r="F606">
        <v>0.42049999999999998</v>
      </c>
      <c r="G606">
        <v>0.52249999999999996</v>
      </c>
      <c r="H606">
        <v>0.51900000000000002</v>
      </c>
      <c r="I606">
        <v>6</v>
      </c>
      <c r="J606">
        <v>-11.8285</v>
      </c>
      <c r="K606">
        <v>1</v>
      </c>
      <c r="L606">
        <v>3.3549999999999899E-2</v>
      </c>
      <c r="M606">
        <v>7.5600000000000001E-2</v>
      </c>
      <c r="N606">
        <v>0.23454</v>
      </c>
      <c r="O606">
        <v>4.335E-2</v>
      </c>
      <c r="P606">
        <v>127.501</v>
      </c>
      <c r="Q606" t="s">
        <v>7944</v>
      </c>
      <c r="R606" t="s">
        <v>7159</v>
      </c>
      <c r="S606" t="s">
        <v>7945</v>
      </c>
      <c r="T606" t="s">
        <v>7946</v>
      </c>
      <c r="U606" t="s">
        <v>4480</v>
      </c>
      <c r="V606" t="s">
        <v>7947</v>
      </c>
      <c r="W606" t="s">
        <v>7948</v>
      </c>
      <c r="X606" t="s">
        <v>7947</v>
      </c>
      <c r="Y606" t="s">
        <v>7949</v>
      </c>
      <c r="Z606" t="s">
        <v>7950</v>
      </c>
      <c r="AA606" t="s">
        <v>7951</v>
      </c>
      <c r="AB606" t="s">
        <v>7014</v>
      </c>
    </row>
    <row r="607" spans="1:46" x14ac:dyDescent="0.3">
      <c r="A607" t="s">
        <v>7952</v>
      </c>
      <c r="B607" t="s">
        <v>18</v>
      </c>
      <c r="C607" t="s">
        <v>16</v>
      </c>
      <c r="D607" t="s">
        <v>23</v>
      </c>
      <c r="E607">
        <v>1</v>
      </c>
      <c r="F607">
        <v>0.66400000000000003</v>
      </c>
      <c r="G607">
        <v>0.55700000000000005</v>
      </c>
      <c r="H607">
        <v>0.53300000000000003</v>
      </c>
      <c r="I607">
        <v>4</v>
      </c>
      <c r="J607">
        <v>-8.1140000000000008</v>
      </c>
      <c r="K607">
        <v>1</v>
      </c>
      <c r="L607">
        <v>2.7400000000000001E-2</v>
      </c>
      <c r="M607">
        <v>0.126</v>
      </c>
      <c r="N607" s="1">
        <v>2.5999999999999998E-5</v>
      </c>
      <c r="O607">
        <v>0.14699999999999999</v>
      </c>
      <c r="P607">
        <v>135.57900000000001</v>
      </c>
      <c r="Q607" t="s">
        <v>7953</v>
      </c>
      <c r="R607" t="s">
        <v>7954</v>
      </c>
      <c r="S607" t="s">
        <v>7955</v>
      </c>
      <c r="T607" t="s">
        <v>7956</v>
      </c>
      <c r="U607" t="s">
        <v>7957</v>
      </c>
      <c r="V607" t="s">
        <v>7954</v>
      </c>
      <c r="W607" t="s">
        <v>7958</v>
      </c>
      <c r="X607" t="s">
        <v>7954</v>
      </c>
      <c r="Y607" t="s">
        <v>7959</v>
      </c>
      <c r="Z607" t="s">
        <v>7954</v>
      </c>
    </row>
    <row r="608" spans="1:46" x14ac:dyDescent="0.3">
      <c r="A608" t="s">
        <v>7960</v>
      </c>
      <c r="B608" t="s">
        <v>31</v>
      </c>
      <c r="C608" t="s">
        <v>17</v>
      </c>
      <c r="D608" t="s">
        <v>17</v>
      </c>
      <c r="E608">
        <v>1</v>
      </c>
      <c r="F608">
        <v>0.52900000000000003</v>
      </c>
      <c r="G608">
        <v>0.73299999999999998</v>
      </c>
      <c r="H608">
        <v>0.60799999999999998</v>
      </c>
      <c r="I608">
        <v>11</v>
      </c>
      <c r="J608">
        <v>-8.3989999999999991</v>
      </c>
      <c r="K608">
        <v>1</v>
      </c>
      <c r="L608">
        <v>7.8E-2</v>
      </c>
      <c r="M608">
        <v>3.82E-3</v>
      </c>
      <c r="N608">
        <v>0.41</v>
      </c>
      <c r="O608">
        <v>4.5499999999999999E-2</v>
      </c>
      <c r="P608">
        <v>104.006</v>
      </c>
      <c r="Q608" t="s">
        <v>7961</v>
      </c>
      <c r="R608" t="s">
        <v>7962</v>
      </c>
      <c r="S608" t="s">
        <v>7963</v>
      </c>
      <c r="T608" t="s">
        <v>7964</v>
      </c>
      <c r="U608" t="s">
        <v>7965</v>
      </c>
      <c r="V608" t="s">
        <v>7966</v>
      </c>
    </row>
    <row r="609" spans="1:88" x14ac:dyDescent="0.3">
      <c r="A609" t="s">
        <v>7967</v>
      </c>
      <c r="B609" t="s">
        <v>26</v>
      </c>
      <c r="C609" t="s">
        <v>24</v>
      </c>
      <c r="D609" t="s">
        <v>17</v>
      </c>
      <c r="E609">
        <v>28</v>
      </c>
      <c r="F609">
        <v>0.50332142857142803</v>
      </c>
      <c r="G609">
        <v>0.498142857142857</v>
      </c>
      <c r="H609">
        <v>0.35954999999999898</v>
      </c>
      <c r="I609">
        <v>4.46428571428571</v>
      </c>
      <c r="J609">
        <v>-12.3425714285714</v>
      </c>
      <c r="K609">
        <v>0.60714285714285698</v>
      </c>
      <c r="L609">
        <v>4.0057142857142798E-2</v>
      </c>
      <c r="M609">
        <v>0.67648357142857096</v>
      </c>
      <c r="N609">
        <v>0.18008860285714201</v>
      </c>
      <c r="O609">
        <v>0.19907142857142801</v>
      </c>
      <c r="P609">
        <v>111.341785714285</v>
      </c>
      <c r="Q609" t="s">
        <v>7968</v>
      </c>
      <c r="R609" t="s">
        <v>7969</v>
      </c>
      <c r="S609" t="s">
        <v>7970</v>
      </c>
      <c r="T609" t="s">
        <v>7971</v>
      </c>
      <c r="U609" t="s">
        <v>7972</v>
      </c>
      <c r="V609" t="s">
        <v>7973</v>
      </c>
      <c r="W609" t="s">
        <v>7974</v>
      </c>
      <c r="X609" t="s">
        <v>2935</v>
      </c>
      <c r="Y609" t="s">
        <v>7975</v>
      </c>
      <c r="Z609" t="s">
        <v>7976</v>
      </c>
      <c r="AA609" t="s">
        <v>7977</v>
      </c>
      <c r="AB609" t="s">
        <v>7978</v>
      </c>
      <c r="AC609" t="s">
        <v>7979</v>
      </c>
      <c r="AD609" t="s">
        <v>3022</v>
      </c>
      <c r="AE609" t="s">
        <v>4711</v>
      </c>
      <c r="AF609" t="s">
        <v>7980</v>
      </c>
      <c r="AG609" t="s">
        <v>3618</v>
      </c>
      <c r="AH609" t="s">
        <v>1539</v>
      </c>
      <c r="AI609" t="s">
        <v>7981</v>
      </c>
      <c r="AJ609" t="s">
        <v>7982</v>
      </c>
      <c r="AK609" t="s">
        <v>7983</v>
      </c>
      <c r="AL609" t="s">
        <v>7984</v>
      </c>
      <c r="AM609" t="s">
        <v>7985</v>
      </c>
      <c r="AN609" t="s">
        <v>2211</v>
      </c>
      <c r="AO609" t="s">
        <v>7986</v>
      </c>
      <c r="AP609" t="s">
        <v>7684</v>
      </c>
      <c r="AQ609" t="s">
        <v>7987</v>
      </c>
      <c r="AR609" t="s">
        <v>7988</v>
      </c>
      <c r="AS609" t="s">
        <v>7989</v>
      </c>
      <c r="AT609" t="s">
        <v>7990</v>
      </c>
      <c r="AU609" t="s">
        <v>2225</v>
      </c>
      <c r="AV609" t="s">
        <v>7991</v>
      </c>
      <c r="AW609" t="s">
        <v>7992</v>
      </c>
      <c r="AX609" t="s">
        <v>3417</v>
      </c>
      <c r="AY609" t="s">
        <v>7993</v>
      </c>
      <c r="AZ609" t="s">
        <v>453</v>
      </c>
      <c r="BA609" t="s">
        <v>7571</v>
      </c>
      <c r="BB609" t="s">
        <v>276</v>
      </c>
      <c r="BC609" t="s">
        <v>7354</v>
      </c>
      <c r="BD609" t="s">
        <v>7994</v>
      </c>
      <c r="BE609" t="s">
        <v>7995</v>
      </c>
      <c r="BF609" t="s">
        <v>1357</v>
      </c>
      <c r="BG609" t="s">
        <v>2225</v>
      </c>
      <c r="BH609" t="s">
        <v>7996</v>
      </c>
      <c r="BI609" t="s">
        <v>2225</v>
      </c>
      <c r="BJ609" t="s">
        <v>3376</v>
      </c>
      <c r="BK609" t="s">
        <v>7997</v>
      </c>
      <c r="BL609" t="s">
        <v>7998</v>
      </c>
      <c r="BM609" t="s">
        <v>7999</v>
      </c>
      <c r="BN609" t="s">
        <v>6212</v>
      </c>
      <c r="BO609" t="s">
        <v>8000</v>
      </c>
      <c r="BP609" t="s">
        <v>3161</v>
      </c>
      <c r="BQ609" t="s">
        <v>7157</v>
      </c>
      <c r="BR609" t="s">
        <v>4057</v>
      </c>
      <c r="BS609" t="s">
        <v>8001</v>
      </c>
      <c r="BT609" t="s">
        <v>2399</v>
      </c>
      <c r="BU609" t="s">
        <v>3231</v>
      </c>
      <c r="BV609" t="s">
        <v>8002</v>
      </c>
      <c r="BW609" t="s">
        <v>5809</v>
      </c>
      <c r="BX609" t="s">
        <v>8003</v>
      </c>
      <c r="BY609" t="s">
        <v>8004</v>
      </c>
      <c r="BZ609" t="s">
        <v>8005</v>
      </c>
      <c r="CA609" t="s">
        <v>8006</v>
      </c>
      <c r="CB609" t="s">
        <v>1699</v>
      </c>
      <c r="CC609" t="s">
        <v>8007</v>
      </c>
      <c r="CD609" t="s">
        <v>2122</v>
      </c>
      <c r="CE609" t="s">
        <v>8008</v>
      </c>
      <c r="CF609" t="s">
        <v>8009</v>
      </c>
      <c r="CG609" t="s">
        <v>8010</v>
      </c>
      <c r="CH609" t="s">
        <v>2935</v>
      </c>
      <c r="CI609" t="s">
        <v>1893</v>
      </c>
      <c r="CJ609" t="s">
        <v>8011</v>
      </c>
    </row>
    <row r="610" spans="1:88" x14ac:dyDescent="0.3">
      <c r="A610" t="s">
        <v>8012</v>
      </c>
      <c r="B610" t="s">
        <v>16</v>
      </c>
      <c r="C610" t="s">
        <v>27</v>
      </c>
      <c r="D610" t="s">
        <v>17</v>
      </c>
      <c r="E610">
        <v>10</v>
      </c>
      <c r="F610">
        <v>0.63200000000000001</v>
      </c>
      <c r="G610">
        <v>0.7359</v>
      </c>
      <c r="H610">
        <v>0.70599999999999996</v>
      </c>
      <c r="I610">
        <v>5.6</v>
      </c>
      <c r="J610">
        <v>-8.6341999999999892</v>
      </c>
      <c r="K610">
        <v>0.6</v>
      </c>
      <c r="L610">
        <v>0.197159999999999</v>
      </c>
      <c r="M610">
        <v>0.14530375000000001</v>
      </c>
      <c r="N610">
        <v>2.0508173000000001E-2</v>
      </c>
      <c r="O610">
        <v>0.24520999999999901</v>
      </c>
      <c r="P610">
        <v>115.6093</v>
      </c>
      <c r="Q610" t="s">
        <v>3478</v>
      </c>
      <c r="R610" t="s">
        <v>8013</v>
      </c>
      <c r="S610" t="s">
        <v>8014</v>
      </c>
      <c r="T610" t="s">
        <v>8015</v>
      </c>
      <c r="U610" t="s">
        <v>3482</v>
      </c>
      <c r="V610" t="s">
        <v>8016</v>
      </c>
      <c r="W610" t="s">
        <v>8017</v>
      </c>
      <c r="X610" t="s">
        <v>1859</v>
      </c>
      <c r="Y610" t="s">
        <v>8018</v>
      </c>
      <c r="Z610" t="s">
        <v>2933</v>
      </c>
      <c r="AA610" t="s">
        <v>8019</v>
      </c>
      <c r="AB610" t="s">
        <v>8020</v>
      </c>
      <c r="AC610" t="s">
        <v>8021</v>
      </c>
      <c r="AD610" t="s">
        <v>8022</v>
      </c>
      <c r="AE610" t="s">
        <v>8023</v>
      </c>
      <c r="AF610" t="s">
        <v>8024</v>
      </c>
      <c r="AG610" t="s">
        <v>8025</v>
      </c>
      <c r="AH610" t="s">
        <v>8026</v>
      </c>
      <c r="AI610" t="s">
        <v>8027</v>
      </c>
      <c r="AJ610" t="s">
        <v>8028</v>
      </c>
      <c r="AK610" t="s">
        <v>8029</v>
      </c>
      <c r="AL610" t="s">
        <v>8030</v>
      </c>
      <c r="AM610" t="s">
        <v>8031</v>
      </c>
      <c r="AN610" t="s">
        <v>8032</v>
      </c>
      <c r="AO610" t="s">
        <v>8033</v>
      </c>
      <c r="AP610" t="s">
        <v>2470</v>
      </c>
      <c r="AQ610" t="s">
        <v>8034</v>
      </c>
      <c r="AR610" t="s">
        <v>8035</v>
      </c>
      <c r="AS610" t="s">
        <v>8036</v>
      </c>
      <c r="AT610" t="s">
        <v>8037</v>
      </c>
      <c r="AU610" t="s">
        <v>8038</v>
      </c>
      <c r="AV610" t="s">
        <v>8039</v>
      </c>
      <c r="AW610" t="s">
        <v>8040</v>
      </c>
      <c r="AX610" t="s">
        <v>8041</v>
      </c>
      <c r="AY610" t="s">
        <v>5966</v>
      </c>
      <c r="AZ610" t="s">
        <v>8042</v>
      </c>
      <c r="BA610" t="s">
        <v>8043</v>
      </c>
      <c r="BB610" t="s">
        <v>8044</v>
      </c>
      <c r="BC610" t="s">
        <v>8045</v>
      </c>
      <c r="BD610" t="s">
        <v>8046</v>
      </c>
      <c r="BE610" t="s">
        <v>8047</v>
      </c>
      <c r="BF610" t="s">
        <v>8048</v>
      </c>
      <c r="BG610" t="s">
        <v>8049</v>
      </c>
      <c r="BH610" t="s">
        <v>8016</v>
      </c>
      <c r="BI610" t="s">
        <v>8050</v>
      </c>
      <c r="BJ610" t="s">
        <v>8051</v>
      </c>
      <c r="BK610" t="s">
        <v>8052</v>
      </c>
      <c r="BL610" t="s">
        <v>8053</v>
      </c>
      <c r="BM610" t="s">
        <v>8054</v>
      </c>
      <c r="BN610" t="s">
        <v>8055</v>
      </c>
      <c r="BO610" t="s">
        <v>8056</v>
      </c>
      <c r="BP610" t="s">
        <v>8053</v>
      </c>
      <c r="BQ610" t="s">
        <v>8057</v>
      </c>
      <c r="BR610" t="s">
        <v>8051</v>
      </c>
    </row>
    <row r="611" spans="1:88" x14ac:dyDescent="0.3">
      <c r="A611" t="s">
        <v>8058</v>
      </c>
      <c r="B611" t="s">
        <v>16</v>
      </c>
      <c r="C611" t="s">
        <v>24</v>
      </c>
      <c r="D611" t="s">
        <v>23</v>
      </c>
      <c r="E611">
        <v>1</v>
      </c>
      <c r="F611">
        <v>0.68600000000000005</v>
      </c>
      <c r="G611">
        <v>0.58399999999999996</v>
      </c>
      <c r="H611">
        <v>0.86099999999999999</v>
      </c>
      <c r="I611">
        <v>9</v>
      </c>
      <c r="J611">
        <v>-10.285</v>
      </c>
      <c r="K611">
        <v>1</v>
      </c>
      <c r="L611">
        <v>3.0300000000000001E-2</v>
      </c>
      <c r="M611">
        <v>1.6000000000000001E-3</v>
      </c>
      <c r="N611">
        <v>0.17899999999999999</v>
      </c>
      <c r="O611">
        <v>0.14499999999999999</v>
      </c>
      <c r="P611">
        <v>113.7</v>
      </c>
      <c r="Q611" t="s">
        <v>281</v>
      </c>
      <c r="R611" t="s">
        <v>8059</v>
      </c>
      <c r="S611" t="s">
        <v>8060</v>
      </c>
      <c r="T611" t="s">
        <v>8059</v>
      </c>
      <c r="U611" t="s">
        <v>8061</v>
      </c>
      <c r="V611" t="s">
        <v>8059</v>
      </c>
    </row>
    <row r="612" spans="1:88" x14ac:dyDescent="0.3">
      <c r="A612" t="s">
        <v>8062</v>
      </c>
      <c r="B612" t="s">
        <v>16</v>
      </c>
      <c r="C612" t="s">
        <v>24</v>
      </c>
      <c r="D612" t="s">
        <v>17</v>
      </c>
      <c r="E612">
        <v>7</v>
      </c>
      <c r="F612">
        <v>0.82799999999999996</v>
      </c>
      <c r="G612">
        <v>0.73499999999999999</v>
      </c>
      <c r="H612">
        <v>0.58814285714285697</v>
      </c>
      <c r="I612">
        <v>8</v>
      </c>
      <c r="J612">
        <v>-10.4451428571428</v>
      </c>
      <c r="K612">
        <v>0.57142857142857095</v>
      </c>
      <c r="L612">
        <v>4.38428571428571E-2</v>
      </c>
      <c r="M612">
        <v>0.362471428571428</v>
      </c>
      <c r="N612">
        <v>4.9242857142857096E-4</v>
      </c>
      <c r="O612">
        <v>0.16239999999999999</v>
      </c>
      <c r="P612">
        <v>111.88</v>
      </c>
      <c r="Q612" t="s">
        <v>8063</v>
      </c>
      <c r="R612" t="s">
        <v>8064</v>
      </c>
      <c r="S612" t="s">
        <v>8065</v>
      </c>
      <c r="T612" t="s">
        <v>8066</v>
      </c>
      <c r="U612" t="s">
        <v>8067</v>
      </c>
      <c r="V612" t="s">
        <v>8068</v>
      </c>
      <c r="W612" t="s">
        <v>8069</v>
      </c>
      <c r="X612" t="s">
        <v>5479</v>
      </c>
      <c r="Y612" t="s">
        <v>8070</v>
      </c>
      <c r="Z612" t="s">
        <v>8071</v>
      </c>
      <c r="AA612" t="s">
        <v>353</v>
      </c>
      <c r="AB612" t="s">
        <v>354</v>
      </c>
      <c r="AC612" t="s">
        <v>8072</v>
      </c>
      <c r="AD612" t="s">
        <v>8073</v>
      </c>
      <c r="AE612" t="s">
        <v>8074</v>
      </c>
      <c r="AF612" t="s">
        <v>5983</v>
      </c>
      <c r="AG612" t="s">
        <v>8075</v>
      </c>
      <c r="AH612" t="s">
        <v>3417</v>
      </c>
      <c r="AI612" t="s">
        <v>8076</v>
      </c>
      <c r="AJ612" t="s">
        <v>8077</v>
      </c>
      <c r="AK612" t="s">
        <v>5658</v>
      </c>
      <c r="AL612" t="s">
        <v>5659</v>
      </c>
      <c r="AM612" t="s">
        <v>8078</v>
      </c>
      <c r="AN612" t="s">
        <v>8079</v>
      </c>
      <c r="AO612" t="s">
        <v>339</v>
      </c>
      <c r="AP612" t="s">
        <v>340</v>
      </c>
      <c r="AQ612" t="s">
        <v>8080</v>
      </c>
      <c r="AR612" t="s">
        <v>7684</v>
      </c>
      <c r="AS612" t="s">
        <v>8081</v>
      </c>
      <c r="AT612" t="s">
        <v>8082</v>
      </c>
    </row>
    <row r="613" spans="1:88" x14ac:dyDescent="0.3">
      <c r="A613" t="s">
        <v>8083</v>
      </c>
      <c r="B613" t="s">
        <v>26</v>
      </c>
      <c r="C613" t="s">
        <v>24</v>
      </c>
      <c r="D613" t="s">
        <v>31</v>
      </c>
      <c r="E613">
        <v>12</v>
      </c>
      <c r="F613">
        <v>0.78141666666666598</v>
      </c>
      <c r="G613">
        <v>0.65574999999999894</v>
      </c>
      <c r="H613">
        <v>0.67391666666666605</v>
      </c>
      <c r="I613">
        <v>5.9166666666666599</v>
      </c>
      <c r="J613">
        <v>-10.108499999999999</v>
      </c>
      <c r="K613">
        <v>0.58333333333333304</v>
      </c>
      <c r="L613">
        <v>7.5916666666666605E-2</v>
      </c>
      <c r="M613">
        <v>0.23702999999999999</v>
      </c>
      <c r="N613">
        <v>0.1755587575</v>
      </c>
      <c r="O613">
        <v>0.22765833333333299</v>
      </c>
      <c r="P613">
        <v>112.02549999999999</v>
      </c>
      <c r="Q613" t="s">
        <v>8084</v>
      </c>
      <c r="R613" t="s">
        <v>8085</v>
      </c>
      <c r="S613" t="s">
        <v>8086</v>
      </c>
      <c r="T613" t="s">
        <v>4565</v>
      </c>
      <c r="U613" t="s">
        <v>8087</v>
      </c>
      <c r="V613" t="s">
        <v>5549</v>
      </c>
      <c r="W613" t="s">
        <v>4710</v>
      </c>
      <c r="X613" t="s">
        <v>1798</v>
      </c>
      <c r="Y613" t="s">
        <v>8088</v>
      </c>
      <c r="Z613" t="s">
        <v>8089</v>
      </c>
      <c r="AA613" t="s">
        <v>8090</v>
      </c>
      <c r="AB613" t="s">
        <v>8091</v>
      </c>
      <c r="AC613" t="s">
        <v>8092</v>
      </c>
      <c r="AD613" t="s">
        <v>5672</v>
      </c>
      <c r="AE613" t="s">
        <v>8093</v>
      </c>
      <c r="AF613" t="s">
        <v>8094</v>
      </c>
      <c r="AG613" t="s">
        <v>2141</v>
      </c>
      <c r="AH613" t="s">
        <v>2142</v>
      </c>
      <c r="AI613" t="s">
        <v>8095</v>
      </c>
      <c r="AJ613" t="s">
        <v>8096</v>
      </c>
      <c r="AK613" t="s">
        <v>8097</v>
      </c>
      <c r="AL613" t="s">
        <v>8098</v>
      </c>
      <c r="AM613" t="s">
        <v>8099</v>
      </c>
      <c r="AN613" t="s">
        <v>4565</v>
      </c>
      <c r="AO613" t="s">
        <v>1097</v>
      </c>
      <c r="AP613" t="s">
        <v>1098</v>
      </c>
      <c r="AQ613" t="s">
        <v>8100</v>
      </c>
      <c r="AR613" t="s">
        <v>8098</v>
      </c>
      <c r="AS613" t="s">
        <v>1119</v>
      </c>
      <c r="AT613" t="s">
        <v>8101</v>
      </c>
      <c r="AU613" t="s">
        <v>8102</v>
      </c>
      <c r="AV613" t="s">
        <v>8103</v>
      </c>
      <c r="AW613" t="s">
        <v>8086</v>
      </c>
      <c r="AX613" t="s">
        <v>8104</v>
      </c>
      <c r="AY613" t="s">
        <v>8105</v>
      </c>
      <c r="AZ613" t="s">
        <v>8106</v>
      </c>
      <c r="BA613" t="s">
        <v>8107</v>
      </c>
      <c r="BB613" t="s">
        <v>5233</v>
      </c>
      <c r="BC613" t="s">
        <v>8108</v>
      </c>
      <c r="BD613" t="s">
        <v>2358</v>
      </c>
      <c r="BE613" t="s">
        <v>8109</v>
      </c>
      <c r="BF613" t="s">
        <v>8110</v>
      </c>
      <c r="BG613" t="s">
        <v>8111</v>
      </c>
      <c r="BH613" t="s">
        <v>8112</v>
      </c>
      <c r="BI613" t="s">
        <v>8113</v>
      </c>
      <c r="BJ613" t="s">
        <v>8114</v>
      </c>
      <c r="BK613" t="s">
        <v>8115</v>
      </c>
      <c r="BL613" t="s">
        <v>2358</v>
      </c>
      <c r="BM613" t="s">
        <v>8116</v>
      </c>
      <c r="BN613" t="s">
        <v>8117</v>
      </c>
    </row>
    <row r="614" spans="1:88" x14ac:dyDescent="0.3">
      <c r="A614" t="s">
        <v>8118</v>
      </c>
      <c r="B614" t="s">
        <v>16</v>
      </c>
      <c r="C614" t="s">
        <v>17</v>
      </c>
      <c r="D614" t="s">
        <v>17</v>
      </c>
      <c r="E614">
        <v>2</v>
      </c>
      <c r="F614">
        <v>0.76600000000000001</v>
      </c>
      <c r="G614">
        <v>0.75900000000000001</v>
      </c>
      <c r="H614">
        <v>0.76400000000000001</v>
      </c>
      <c r="I614">
        <v>0</v>
      </c>
      <c r="J614">
        <v>-8.0760000000000005</v>
      </c>
      <c r="K614">
        <v>1</v>
      </c>
      <c r="L614">
        <v>4.0899999999999999E-2</v>
      </c>
      <c r="M614">
        <v>8.2100000000000006E-2</v>
      </c>
      <c r="N614">
        <v>1.7099999999999999E-3</v>
      </c>
      <c r="O614">
        <v>0.214</v>
      </c>
      <c r="P614">
        <v>120.11199999999999</v>
      </c>
      <c r="Q614" t="s">
        <v>8119</v>
      </c>
      <c r="R614" t="s">
        <v>8120</v>
      </c>
      <c r="S614" t="s">
        <v>8121</v>
      </c>
      <c r="T614" t="s">
        <v>7592</v>
      </c>
      <c r="U614" t="s">
        <v>8121</v>
      </c>
      <c r="V614" t="s">
        <v>7592</v>
      </c>
    </row>
    <row r="615" spans="1:88" x14ac:dyDescent="0.3">
      <c r="A615" t="s">
        <v>8122</v>
      </c>
      <c r="B615" t="s">
        <v>18</v>
      </c>
      <c r="C615" t="s">
        <v>19</v>
      </c>
      <c r="D615" t="s">
        <v>31</v>
      </c>
      <c r="E615">
        <v>1</v>
      </c>
      <c r="F615">
        <v>0.38900000000000001</v>
      </c>
      <c r="G615">
        <v>0.51500000000000001</v>
      </c>
      <c r="H615">
        <v>0.83199999999999996</v>
      </c>
      <c r="I615">
        <v>10</v>
      </c>
      <c r="J615">
        <v>-11.177</v>
      </c>
      <c r="K615">
        <v>0</v>
      </c>
      <c r="L615">
        <v>4.1599999999999998E-2</v>
      </c>
      <c r="M615" s="1">
        <v>3.2799999999999998E-5</v>
      </c>
      <c r="N615">
        <v>0.17</v>
      </c>
      <c r="O615">
        <v>0.42299999999999999</v>
      </c>
      <c r="P615">
        <v>100.687</v>
      </c>
      <c r="Q615" t="s">
        <v>8123</v>
      </c>
      <c r="R615" t="s">
        <v>8124</v>
      </c>
    </row>
    <row r="616" spans="1:88" x14ac:dyDescent="0.3">
      <c r="A616" t="s">
        <v>8125</v>
      </c>
      <c r="B616" t="s">
        <v>16</v>
      </c>
      <c r="C616" t="s">
        <v>20</v>
      </c>
      <c r="D616" t="s">
        <v>17</v>
      </c>
      <c r="E616">
        <v>6</v>
      </c>
      <c r="F616">
        <v>0.56366666666666598</v>
      </c>
      <c r="G616">
        <v>0.56783333333333297</v>
      </c>
      <c r="H616">
        <v>0.68133333333333301</v>
      </c>
      <c r="I616">
        <v>7.1666666666666599</v>
      </c>
      <c r="J616">
        <v>-8.0586666666666602</v>
      </c>
      <c r="K616">
        <v>0.66666666666666596</v>
      </c>
      <c r="L616">
        <v>4.3166666666666603E-2</v>
      </c>
      <c r="M616">
        <v>0.18783333333333299</v>
      </c>
      <c r="N616" s="1">
        <v>9.7033333333333298E-5</v>
      </c>
      <c r="O616">
        <v>0.16419999999999901</v>
      </c>
      <c r="P616">
        <v>133.535666666666</v>
      </c>
      <c r="Q616" t="s">
        <v>8126</v>
      </c>
      <c r="R616" t="s">
        <v>8127</v>
      </c>
      <c r="S616" t="s">
        <v>8128</v>
      </c>
      <c r="T616" t="s">
        <v>8129</v>
      </c>
      <c r="U616" t="s">
        <v>3774</v>
      </c>
      <c r="V616" t="s">
        <v>8130</v>
      </c>
      <c r="W616" t="s">
        <v>8131</v>
      </c>
      <c r="X616" t="s">
        <v>8132</v>
      </c>
      <c r="Y616" t="s">
        <v>8133</v>
      </c>
      <c r="Z616" t="s">
        <v>1780</v>
      </c>
      <c r="AA616" t="s">
        <v>8134</v>
      </c>
      <c r="AB616" t="s">
        <v>657</v>
      </c>
      <c r="AC616" t="s">
        <v>1421</v>
      </c>
      <c r="AD616" t="s">
        <v>8135</v>
      </c>
      <c r="AE616" t="s">
        <v>5170</v>
      </c>
      <c r="AF616" t="s">
        <v>8136</v>
      </c>
      <c r="AG616" t="s">
        <v>8137</v>
      </c>
      <c r="AH616" t="s">
        <v>8138</v>
      </c>
      <c r="AI616" t="s">
        <v>8139</v>
      </c>
      <c r="AJ616" t="s">
        <v>8140</v>
      </c>
      <c r="AK616" t="s">
        <v>8141</v>
      </c>
      <c r="AL616" t="s">
        <v>8142</v>
      </c>
    </row>
    <row r="617" spans="1:88" x14ac:dyDescent="0.3">
      <c r="A617" t="s">
        <v>8143</v>
      </c>
      <c r="B617" t="s">
        <v>16</v>
      </c>
      <c r="C617" t="s">
        <v>24</v>
      </c>
      <c r="D617" t="s">
        <v>17</v>
      </c>
      <c r="E617">
        <v>5</v>
      </c>
      <c r="F617">
        <v>0.59999999999999898</v>
      </c>
      <c r="G617">
        <v>0.49099999999999999</v>
      </c>
      <c r="H617">
        <v>0.54620000000000002</v>
      </c>
      <c r="I617">
        <v>4.5999999999999996</v>
      </c>
      <c r="J617">
        <v>-10.786</v>
      </c>
      <c r="K617">
        <v>0.4</v>
      </c>
      <c r="L617">
        <v>6.7979999999999999E-2</v>
      </c>
      <c r="M617">
        <v>0.63739999999999897</v>
      </c>
      <c r="N617">
        <v>1.4426074000000001E-2</v>
      </c>
      <c r="O617">
        <v>0.11036</v>
      </c>
      <c r="P617">
        <v>115.383</v>
      </c>
      <c r="Q617" t="s">
        <v>8144</v>
      </c>
      <c r="R617" t="s">
        <v>3692</v>
      </c>
      <c r="S617" t="s">
        <v>8144</v>
      </c>
      <c r="T617" t="s">
        <v>449</v>
      </c>
      <c r="U617" t="s">
        <v>8145</v>
      </c>
      <c r="V617" t="s">
        <v>8146</v>
      </c>
      <c r="W617" t="s">
        <v>6882</v>
      </c>
      <c r="X617" t="s">
        <v>6883</v>
      </c>
      <c r="Y617" t="s">
        <v>8147</v>
      </c>
      <c r="Z617" t="s">
        <v>8148</v>
      </c>
      <c r="AA617" t="s">
        <v>8149</v>
      </c>
      <c r="AB617" t="s">
        <v>6883</v>
      </c>
      <c r="AC617" t="s">
        <v>8150</v>
      </c>
      <c r="AD617" t="s">
        <v>6883</v>
      </c>
      <c r="AE617" t="s">
        <v>8151</v>
      </c>
      <c r="AF617" t="s">
        <v>8152</v>
      </c>
    </row>
    <row r="618" spans="1:88" x14ac:dyDescent="0.3">
      <c r="A618" t="s">
        <v>8153</v>
      </c>
      <c r="B618" t="s">
        <v>19</v>
      </c>
      <c r="C618" t="s">
        <v>16</v>
      </c>
      <c r="D618" t="s">
        <v>25</v>
      </c>
      <c r="E618">
        <v>5</v>
      </c>
      <c r="F618">
        <v>0.77400000000000002</v>
      </c>
      <c r="G618">
        <v>0.71819999999999995</v>
      </c>
      <c r="H618">
        <v>0.68679999999999897</v>
      </c>
      <c r="I618">
        <v>5.8</v>
      </c>
      <c r="J618">
        <v>-8.7733999999999899</v>
      </c>
      <c r="K618">
        <v>0.8</v>
      </c>
      <c r="L618">
        <v>0.15534000000000001</v>
      </c>
      <c r="M618">
        <v>0.14908399999999999</v>
      </c>
      <c r="N618">
        <v>1.0276E-4</v>
      </c>
      <c r="O618">
        <v>6.0119999999999903E-2</v>
      </c>
      <c r="P618">
        <v>112.8038</v>
      </c>
      <c r="Q618" t="s">
        <v>8154</v>
      </c>
      <c r="R618" t="s">
        <v>8155</v>
      </c>
      <c r="S618" t="s">
        <v>8156</v>
      </c>
      <c r="T618" t="s">
        <v>8157</v>
      </c>
      <c r="U618" t="s">
        <v>8158</v>
      </c>
      <c r="V618" t="s">
        <v>8159</v>
      </c>
      <c r="W618" t="s">
        <v>8160</v>
      </c>
      <c r="X618" t="s">
        <v>8155</v>
      </c>
      <c r="Y618" t="s">
        <v>8161</v>
      </c>
      <c r="Z618" t="s">
        <v>8162</v>
      </c>
      <c r="AA618" t="s">
        <v>8163</v>
      </c>
      <c r="AB618" t="s">
        <v>8164</v>
      </c>
      <c r="AC618" t="s">
        <v>8165</v>
      </c>
      <c r="AD618" t="s">
        <v>8155</v>
      </c>
      <c r="AE618" t="s">
        <v>4380</v>
      </c>
      <c r="AF618" t="s">
        <v>8166</v>
      </c>
      <c r="AG618" t="s">
        <v>8167</v>
      </c>
      <c r="AH618" t="s">
        <v>8168</v>
      </c>
      <c r="AI618" t="s">
        <v>8169</v>
      </c>
      <c r="AJ618" t="s">
        <v>8170</v>
      </c>
    </row>
    <row r="619" spans="1:88" x14ac:dyDescent="0.3">
      <c r="A619" t="s">
        <v>8171</v>
      </c>
      <c r="B619" t="s">
        <v>24</v>
      </c>
      <c r="C619" t="s">
        <v>31</v>
      </c>
      <c r="D619" t="s">
        <v>17</v>
      </c>
      <c r="E619">
        <v>1</v>
      </c>
      <c r="F619">
        <v>0.29699999999999999</v>
      </c>
      <c r="G619">
        <v>0.26600000000000001</v>
      </c>
      <c r="H619">
        <v>0.86399999999999999</v>
      </c>
      <c r="I619">
        <v>3</v>
      </c>
      <c r="J619">
        <v>-6.1520000000000001</v>
      </c>
      <c r="K619">
        <v>0</v>
      </c>
      <c r="L619">
        <v>5.2600000000000001E-2</v>
      </c>
      <c r="M619">
        <v>5.8400000000000001E-2</v>
      </c>
      <c r="N619">
        <v>4.9899999999999996E-3</v>
      </c>
      <c r="O619">
        <v>0.112</v>
      </c>
      <c r="P619">
        <v>95.718999999999994</v>
      </c>
      <c r="Q619" t="s">
        <v>8172</v>
      </c>
      <c r="R619" t="s">
        <v>8173</v>
      </c>
      <c r="S619" t="s">
        <v>8174</v>
      </c>
      <c r="T619" t="s">
        <v>8175</v>
      </c>
      <c r="U619" t="s">
        <v>8176</v>
      </c>
      <c r="V619" t="s">
        <v>8177</v>
      </c>
      <c r="W619" t="s">
        <v>8178</v>
      </c>
      <c r="X619" t="s">
        <v>8179</v>
      </c>
      <c r="Y619" t="s">
        <v>8180</v>
      </c>
      <c r="Z619" t="s">
        <v>8181</v>
      </c>
    </row>
    <row r="620" spans="1:88" x14ac:dyDescent="0.3">
      <c r="A620" t="s">
        <v>8182</v>
      </c>
      <c r="B620" t="s">
        <v>16</v>
      </c>
      <c r="C620" t="s">
        <v>24</v>
      </c>
      <c r="D620" t="s">
        <v>17</v>
      </c>
      <c r="E620">
        <v>1</v>
      </c>
      <c r="F620">
        <v>0.51500000000000001</v>
      </c>
      <c r="G620">
        <v>0.625</v>
      </c>
      <c r="H620">
        <v>0.90100000000000002</v>
      </c>
      <c r="I620">
        <v>11</v>
      </c>
      <c r="J620">
        <v>-2.875</v>
      </c>
      <c r="K620">
        <v>1</v>
      </c>
      <c r="L620">
        <v>4.2900000000000001E-2</v>
      </c>
      <c r="M620">
        <v>0.378</v>
      </c>
      <c r="N620">
        <v>0</v>
      </c>
      <c r="O620">
        <v>0.20200000000000001</v>
      </c>
      <c r="P620">
        <v>131.92599999999999</v>
      </c>
      <c r="Q620" t="s">
        <v>8183</v>
      </c>
      <c r="R620" t="s">
        <v>8184</v>
      </c>
    </row>
    <row r="621" spans="1:88" x14ac:dyDescent="0.3">
      <c r="A621" t="s">
        <v>8185</v>
      </c>
      <c r="B621" t="s">
        <v>16</v>
      </c>
      <c r="C621" t="s">
        <v>23</v>
      </c>
      <c r="D621" t="s">
        <v>17</v>
      </c>
      <c r="E621">
        <v>3</v>
      </c>
      <c r="F621">
        <v>0.65966666666666596</v>
      </c>
      <c r="G621">
        <v>0.51733333333333298</v>
      </c>
      <c r="H621">
        <v>0.67899999999999905</v>
      </c>
      <c r="I621">
        <v>4.3333333333333304</v>
      </c>
      <c r="J621">
        <v>-8.6999999999999993</v>
      </c>
      <c r="K621">
        <v>1</v>
      </c>
      <c r="L621">
        <v>3.5499999999999997E-2</v>
      </c>
      <c r="M621">
        <v>0.25302000000000002</v>
      </c>
      <c r="N621">
        <v>3.8443333333333299E-4</v>
      </c>
      <c r="O621">
        <v>0.37456666666666599</v>
      </c>
      <c r="P621">
        <v>132.410333333333</v>
      </c>
      <c r="Q621" t="s">
        <v>8186</v>
      </c>
      <c r="R621" t="s">
        <v>8187</v>
      </c>
      <c r="S621" t="s">
        <v>8188</v>
      </c>
      <c r="T621" t="s">
        <v>7597</v>
      </c>
      <c r="U621" t="s">
        <v>8189</v>
      </c>
      <c r="V621" t="s">
        <v>8190</v>
      </c>
      <c r="W621" t="s">
        <v>8191</v>
      </c>
      <c r="X621" t="s">
        <v>8192</v>
      </c>
    </row>
    <row r="622" spans="1:88" x14ac:dyDescent="0.3">
      <c r="A622" t="s">
        <v>8193</v>
      </c>
      <c r="B622" t="s">
        <v>24</v>
      </c>
      <c r="C622" t="s">
        <v>17</v>
      </c>
      <c r="D622" t="s">
        <v>17</v>
      </c>
      <c r="E622">
        <v>5</v>
      </c>
      <c r="F622">
        <v>0.46679999999999999</v>
      </c>
      <c r="G622">
        <v>0.60719999999999996</v>
      </c>
      <c r="H622">
        <v>0.53639999999999999</v>
      </c>
      <c r="I622">
        <v>3.8</v>
      </c>
      <c r="J622">
        <v>-13.172599999999999</v>
      </c>
      <c r="K622">
        <v>0.6</v>
      </c>
      <c r="L622">
        <v>0.11014</v>
      </c>
      <c r="M622">
        <v>0.311219999999999</v>
      </c>
      <c r="N622">
        <v>0.19289999999999999</v>
      </c>
      <c r="O622">
        <v>0.11376</v>
      </c>
      <c r="P622">
        <v>137.28399999999999</v>
      </c>
      <c r="Q622" t="s">
        <v>8194</v>
      </c>
      <c r="R622" t="s">
        <v>2205</v>
      </c>
      <c r="S622" t="s">
        <v>8195</v>
      </c>
      <c r="T622" t="s">
        <v>8196</v>
      </c>
      <c r="U622" t="s">
        <v>8197</v>
      </c>
      <c r="V622" t="s">
        <v>8198</v>
      </c>
      <c r="W622" t="s">
        <v>8199</v>
      </c>
      <c r="X622" t="s">
        <v>8198</v>
      </c>
      <c r="Y622" t="s">
        <v>8200</v>
      </c>
      <c r="Z622" t="s">
        <v>8201</v>
      </c>
      <c r="AA622" t="s">
        <v>8202</v>
      </c>
      <c r="AB622" t="s">
        <v>8203</v>
      </c>
      <c r="AC622" t="s">
        <v>8204</v>
      </c>
      <c r="AD622" t="s">
        <v>8201</v>
      </c>
    </row>
    <row r="623" spans="1:88" x14ac:dyDescent="0.3">
      <c r="A623" t="s">
        <v>8205</v>
      </c>
      <c r="B623" t="s">
        <v>24</v>
      </c>
      <c r="C623" t="s">
        <v>23</v>
      </c>
      <c r="D623" t="s">
        <v>17</v>
      </c>
      <c r="E623">
        <v>3</v>
      </c>
      <c r="F623">
        <v>0.66066666666666596</v>
      </c>
      <c r="G623">
        <v>0.54466666666666597</v>
      </c>
      <c r="H623">
        <v>0.69233333333333302</v>
      </c>
      <c r="I623">
        <v>3</v>
      </c>
      <c r="J623">
        <v>-11.111333333333301</v>
      </c>
      <c r="K623">
        <v>1</v>
      </c>
      <c r="L623">
        <v>3.9966666666666602E-2</v>
      </c>
      <c r="M623">
        <v>0.12336333333333301</v>
      </c>
      <c r="N623">
        <v>3.2033333333333301E-4</v>
      </c>
      <c r="O623">
        <v>9.8666666666666597E-2</v>
      </c>
      <c r="P623">
        <v>107.095</v>
      </c>
      <c r="Q623" t="s">
        <v>8206</v>
      </c>
      <c r="R623" t="s">
        <v>8207</v>
      </c>
      <c r="S623" t="s">
        <v>8208</v>
      </c>
      <c r="T623" t="s">
        <v>8209</v>
      </c>
      <c r="U623" t="s">
        <v>8210</v>
      </c>
      <c r="V623" t="s">
        <v>8211</v>
      </c>
      <c r="W623" t="s">
        <v>8212</v>
      </c>
      <c r="X623" t="s">
        <v>8213</v>
      </c>
      <c r="Y623" t="s">
        <v>8214</v>
      </c>
      <c r="Z623" t="s">
        <v>8215</v>
      </c>
      <c r="AA623" t="s">
        <v>8216</v>
      </c>
      <c r="AB623" t="s">
        <v>8217</v>
      </c>
    </row>
    <row r="624" spans="1:88" x14ac:dyDescent="0.3">
      <c r="A624" t="s">
        <v>8218</v>
      </c>
      <c r="B624" t="s">
        <v>16</v>
      </c>
      <c r="C624" t="s">
        <v>17</v>
      </c>
      <c r="D624" t="s">
        <v>17</v>
      </c>
      <c r="E624">
        <v>6</v>
      </c>
      <c r="F624">
        <v>0.473333333333333</v>
      </c>
      <c r="G624">
        <v>0.417333333333333</v>
      </c>
      <c r="H624">
        <v>0.85699999999999898</v>
      </c>
      <c r="I624">
        <v>4.8333333333333304</v>
      </c>
      <c r="J624">
        <v>-8.2116666666666607</v>
      </c>
      <c r="K624">
        <v>0.83333333333333304</v>
      </c>
      <c r="L624">
        <v>4.4549999999999999E-2</v>
      </c>
      <c r="M624">
        <v>3.8059499999999898E-3</v>
      </c>
      <c r="N624">
        <v>2.5928799999999998E-2</v>
      </c>
      <c r="O624">
        <v>0.25916666666666599</v>
      </c>
      <c r="P624">
        <v>151.8175</v>
      </c>
      <c r="Q624" t="s">
        <v>8219</v>
      </c>
      <c r="R624" t="s">
        <v>8220</v>
      </c>
      <c r="S624" t="s">
        <v>8221</v>
      </c>
      <c r="T624" t="s">
        <v>8222</v>
      </c>
      <c r="U624" t="s">
        <v>8223</v>
      </c>
      <c r="V624" t="s">
        <v>8224</v>
      </c>
      <c r="W624" t="s">
        <v>8225</v>
      </c>
      <c r="X624" t="s">
        <v>8226</v>
      </c>
      <c r="Y624" t="s">
        <v>8227</v>
      </c>
      <c r="Z624" t="s">
        <v>8228</v>
      </c>
      <c r="AA624" t="s">
        <v>8229</v>
      </c>
      <c r="AB624" t="s">
        <v>8228</v>
      </c>
      <c r="AC624" t="s">
        <v>8230</v>
      </c>
      <c r="AD624" t="s">
        <v>8231</v>
      </c>
      <c r="AE624" t="s">
        <v>8232</v>
      </c>
      <c r="AF624" t="s">
        <v>8233</v>
      </c>
    </row>
    <row r="625" spans="1:64" x14ac:dyDescent="0.3">
      <c r="A625" t="s">
        <v>8234</v>
      </c>
      <c r="B625" t="s">
        <v>24</v>
      </c>
      <c r="C625" t="s">
        <v>17</v>
      </c>
      <c r="D625" t="s">
        <v>17</v>
      </c>
      <c r="E625">
        <v>6</v>
      </c>
      <c r="F625">
        <v>0.69833333333333303</v>
      </c>
      <c r="G625">
        <v>0.50900000000000001</v>
      </c>
      <c r="H625">
        <v>0.606833333333333</v>
      </c>
      <c r="I625">
        <v>3.8333333333333299</v>
      </c>
      <c r="J625">
        <v>-13.971166666666599</v>
      </c>
      <c r="K625">
        <v>1</v>
      </c>
      <c r="L625">
        <v>5.3883333333333297E-2</v>
      </c>
      <c r="M625">
        <v>8.0394999999999994E-2</v>
      </c>
      <c r="N625">
        <v>3.4822933333333299E-2</v>
      </c>
      <c r="O625">
        <v>0.10541666666666601</v>
      </c>
      <c r="P625">
        <v>120.183666666666</v>
      </c>
      <c r="Q625" t="s">
        <v>8235</v>
      </c>
      <c r="R625" t="s">
        <v>8236</v>
      </c>
      <c r="S625" t="s">
        <v>8237</v>
      </c>
      <c r="T625" t="s">
        <v>8238</v>
      </c>
      <c r="U625" t="s">
        <v>8239</v>
      </c>
      <c r="V625" t="s">
        <v>8238</v>
      </c>
      <c r="W625" t="s">
        <v>8240</v>
      </c>
      <c r="X625" t="s">
        <v>8238</v>
      </c>
      <c r="Y625" t="s">
        <v>8241</v>
      </c>
      <c r="Z625" t="s">
        <v>8238</v>
      </c>
      <c r="AA625" t="s">
        <v>8242</v>
      </c>
      <c r="AB625" t="s">
        <v>8238</v>
      </c>
      <c r="AC625" t="s">
        <v>8243</v>
      </c>
      <c r="AD625" t="s">
        <v>8238</v>
      </c>
      <c r="AE625" t="s">
        <v>8244</v>
      </c>
      <c r="AF625" t="s">
        <v>8245</v>
      </c>
      <c r="AG625" t="s">
        <v>8246</v>
      </c>
      <c r="AH625" t="s">
        <v>8245</v>
      </c>
      <c r="AI625" t="s">
        <v>8247</v>
      </c>
      <c r="AJ625" t="s">
        <v>8248</v>
      </c>
      <c r="AK625" t="s">
        <v>8249</v>
      </c>
      <c r="AL625" t="s">
        <v>8248</v>
      </c>
    </row>
    <row r="626" spans="1:64" x14ac:dyDescent="0.3">
      <c r="A626" t="s">
        <v>8250</v>
      </c>
      <c r="B626" t="s">
        <v>16</v>
      </c>
      <c r="C626" t="s">
        <v>17</v>
      </c>
      <c r="D626" t="s">
        <v>17</v>
      </c>
      <c r="E626">
        <v>24</v>
      </c>
      <c r="F626">
        <v>0.63366666666666605</v>
      </c>
      <c r="G626">
        <v>0.50970833333333299</v>
      </c>
      <c r="H626">
        <v>0.70833333333333304</v>
      </c>
      <c r="I626">
        <v>5.6666666666666599</v>
      </c>
      <c r="J626">
        <v>-9.9052083333333307</v>
      </c>
      <c r="K626">
        <v>0.83333333333333304</v>
      </c>
      <c r="L626">
        <v>6.2158333333333302E-2</v>
      </c>
      <c r="M626">
        <v>8.0943133333333306E-2</v>
      </c>
      <c r="N626">
        <v>4.00862670833333E-2</v>
      </c>
      <c r="O626">
        <v>0.25722499999999998</v>
      </c>
      <c r="P626">
        <v>127.686583333333</v>
      </c>
      <c r="Q626" t="s">
        <v>8251</v>
      </c>
      <c r="R626" t="s">
        <v>8252</v>
      </c>
      <c r="S626" t="s">
        <v>7914</v>
      </c>
      <c r="T626" t="s">
        <v>8253</v>
      </c>
      <c r="U626" t="s">
        <v>8254</v>
      </c>
      <c r="V626" t="s">
        <v>5320</v>
      </c>
      <c r="W626" t="s">
        <v>8255</v>
      </c>
      <c r="X626" t="s">
        <v>8256</v>
      </c>
      <c r="Y626" t="s">
        <v>8257</v>
      </c>
      <c r="Z626" t="s">
        <v>1705</v>
      </c>
      <c r="AA626" t="s">
        <v>8258</v>
      </c>
      <c r="AB626" t="s">
        <v>5320</v>
      </c>
      <c r="AC626" t="s">
        <v>1650</v>
      </c>
      <c r="AD626" t="s">
        <v>1116</v>
      </c>
      <c r="AE626" t="s">
        <v>8259</v>
      </c>
      <c r="AF626" t="s">
        <v>1104</v>
      </c>
      <c r="AG626" t="s">
        <v>3165</v>
      </c>
      <c r="AH626" t="s">
        <v>1705</v>
      </c>
      <c r="AI626" t="s">
        <v>8260</v>
      </c>
      <c r="AJ626" t="s">
        <v>2205</v>
      </c>
      <c r="AK626" t="s">
        <v>8261</v>
      </c>
      <c r="AL626" t="s">
        <v>8262</v>
      </c>
      <c r="AM626" t="s">
        <v>5525</v>
      </c>
      <c r="AN626" t="s">
        <v>8263</v>
      </c>
      <c r="AO626" t="s">
        <v>8264</v>
      </c>
      <c r="AP626" t="s">
        <v>7484</v>
      </c>
      <c r="AQ626" t="s">
        <v>8265</v>
      </c>
      <c r="AR626" t="s">
        <v>8266</v>
      </c>
      <c r="AS626" t="s">
        <v>8267</v>
      </c>
      <c r="AT626" t="s">
        <v>8268</v>
      </c>
      <c r="AU626" t="s">
        <v>8269</v>
      </c>
      <c r="AV626" t="s">
        <v>1106</v>
      </c>
      <c r="AW626" t="s">
        <v>5285</v>
      </c>
      <c r="AX626" t="s">
        <v>8262</v>
      </c>
      <c r="AY626" t="s">
        <v>8270</v>
      </c>
      <c r="AZ626" t="s">
        <v>8256</v>
      </c>
      <c r="BA626" t="s">
        <v>8271</v>
      </c>
      <c r="BB626" t="s">
        <v>8268</v>
      </c>
      <c r="BC626" t="s">
        <v>8272</v>
      </c>
      <c r="BD626" t="s">
        <v>1765</v>
      </c>
      <c r="BE626" t="s">
        <v>8273</v>
      </c>
      <c r="BF626" t="s">
        <v>2808</v>
      </c>
      <c r="BG626" t="s">
        <v>8274</v>
      </c>
      <c r="BH626" t="s">
        <v>1146</v>
      </c>
      <c r="BI626" t="s">
        <v>8275</v>
      </c>
      <c r="BJ626" t="s">
        <v>8276</v>
      </c>
      <c r="BK626" t="s">
        <v>8277</v>
      </c>
      <c r="BL626" t="s">
        <v>3927</v>
      </c>
    </row>
    <row r="627" spans="1:64" x14ac:dyDescent="0.3">
      <c r="A627" t="s">
        <v>8278</v>
      </c>
      <c r="B627" t="s">
        <v>16</v>
      </c>
      <c r="C627" t="s">
        <v>24</v>
      </c>
      <c r="D627" t="s">
        <v>17</v>
      </c>
      <c r="E627">
        <v>3</v>
      </c>
      <c r="F627">
        <v>0.69433333333333302</v>
      </c>
      <c r="G627">
        <v>0.44933333333333297</v>
      </c>
      <c r="H627">
        <v>0.67600000000000005</v>
      </c>
      <c r="I627">
        <v>6</v>
      </c>
      <c r="J627">
        <v>-8.8903333333333308</v>
      </c>
      <c r="K627">
        <v>1</v>
      </c>
      <c r="L627">
        <v>3.3833333333333299E-2</v>
      </c>
      <c r="M627">
        <v>0.1368</v>
      </c>
      <c r="N627" s="1">
        <v>6.9333333333333298E-7</v>
      </c>
      <c r="O627">
        <v>0.19539999999999999</v>
      </c>
      <c r="P627">
        <v>105.984333333333</v>
      </c>
      <c r="Q627" t="s">
        <v>8279</v>
      </c>
      <c r="R627" t="s">
        <v>8280</v>
      </c>
      <c r="S627" t="s">
        <v>8281</v>
      </c>
      <c r="T627" t="s">
        <v>8282</v>
      </c>
      <c r="U627" t="s">
        <v>8283</v>
      </c>
      <c r="V627" t="s">
        <v>8284</v>
      </c>
      <c r="W627" t="s">
        <v>8285</v>
      </c>
      <c r="X627" t="s">
        <v>8286</v>
      </c>
    </row>
    <row r="628" spans="1:64" x14ac:dyDescent="0.3">
      <c r="A628" t="s">
        <v>8287</v>
      </c>
      <c r="B628" t="s">
        <v>18</v>
      </c>
      <c r="C628" t="s">
        <v>17</v>
      </c>
      <c r="D628" t="s">
        <v>17</v>
      </c>
      <c r="E628">
        <v>3</v>
      </c>
      <c r="F628">
        <v>0.54999999999999905</v>
      </c>
      <c r="G628">
        <v>0.46300000000000002</v>
      </c>
      <c r="H628">
        <v>0.51300000000000001</v>
      </c>
      <c r="I628">
        <v>4.6666666666666599</v>
      </c>
      <c r="J628">
        <v>-14.158666666666599</v>
      </c>
      <c r="K628">
        <v>0.66666666666666596</v>
      </c>
      <c r="L628">
        <v>4.0233333333333302E-2</v>
      </c>
      <c r="M628">
        <v>0.27547666666666598</v>
      </c>
      <c r="N628">
        <v>2.5433333333333302E-3</v>
      </c>
      <c r="O628">
        <v>0.25866666666666599</v>
      </c>
      <c r="P628">
        <v>129.29966666666601</v>
      </c>
      <c r="Q628" t="s">
        <v>8288</v>
      </c>
      <c r="R628" t="s">
        <v>8289</v>
      </c>
      <c r="S628" t="s">
        <v>7404</v>
      </c>
      <c r="T628" t="s">
        <v>7405</v>
      </c>
      <c r="U628" t="s">
        <v>8290</v>
      </c>
      <c r="V628" t="s">
        <v>8291</v>
      </c>
      <c r="W628" t="s">
        <v>8292</v>
      </c>
      <c r="X628" t="s">
        <v>8293</v>
      </c>
      <c r="Y628" t="s">
        <v>8294</v>
      </c>
      <c r="Z628" t="s">
        <v>8295</v>
      </c>
      <c r="AA628" t="s">
        <v>8296</v>
      </c>
      <c r="AB628" t="s">
        <v>8297</v>
      </c>
      <c r="AC628" t="s">
        <v>8298</v>
      </c>
      <c r="AD628" t="s">
        <v>8297</v>
      </c>
      <c r="AE628" t="s">
        <v>8299</v>
      </c>
      <c r="AF628" t="s">
        <v>8297</v>
      </c>
    </row>
    <row r="629" spans="1:64" x14ac:dyDescent="0.3">
      <c r="A629" t="s">
        <v>8300</v>
      </c>
      <c r="B629" t="s">
        <v>16</v>
      </c>
      <c r="C629" t="s">
        <v>25</v>
      </c>
      <c r="D629" t="s">
        <v>17</v>
      </c>
      <c r="E629">
        <v>2</v>
      </c>
      <c r="F629">
        <v>0.751</v>
      </c>
      <c r="G629">
        <v>0.65049999999999997</v>
      </c>
      <c r="H629">
        <v>0.34300000000000003</v>
      </c>
      <c r="I629">
        <v>9</v>
      </c>
      <c r="J629">
        <v>-10.597</v>
      </c>
      <c r="K629">
        <v>1</v>
      </c>
      <c r="L629">
        <v>4.6249999999999999E-2</v>
      </c>
      <c r="M629">
        <v>0.90599999999999903</v>
      </c>
      <c r="N629">
        <v>0.44900000000000001</v>
      </c>
      <c r="O629">
        <v>0.20549999999999999</v>
      </c>
      <c r="P629">
        <v>133.74799999999999</v>
      </c>
      <c r="Q629" t="s">
        <v>8301</v>
      </c>
      <c r="R629" t="s">
        <v>8302</v>
      </c>
      <c r="S629" t="s">
        <v>440</v>
      </c>
      <c r="T629" t="s">
        <v>8303</v>
      </c>
      <c r="U629" t="s">
        <v>8304</v>
      </c>
      <c r="V629" t="s">
        <v>1869</v>
      </c>
    </row>
    <row r="630" spans="1:64" x14ac:dyDescent="0.3">
      <c r="A630" t="s">
        <v>8305</v>
      </c>
      <c r="B630" t="s">
        <v>22</v>
      </c>
      <c r="C630" t="s">
        <v>24</v>
      </c>
      <c r="D630" t="s">
        <v>17</v>
      </c>
      <c r="E630">
        <v>1</v>
      </c>
      <c r="F630">
        <v>0.92100000000000004</v>
      </c>
      <c r="G630">
        <v>0.55000000000000004</v>
      </c>
      <c r="H630">
        <v>0.85299999999999998</v>
      </c>
      <c r="I630">
        <v>2</v>
      </c>
      <c r="J630">
        <v>-6.3</v>
      </c>
      <c r="K630">
        <v>1</v>
      </c>
      <c r="L630">
        <v>0.10100000000000001</v>
      </c>
      <c r="M630">
        <v>0.11899999999999999</v>
      </c>
      <c r="N630">
        <v>0</v>
      </c>
      <c r="O630">
        <v>0.34</v>
      </c>
      <c r="P630">
        <v>105.613</v>
      </c>
      <c r="Q630" t="s">
        <v>8306</v>
      </c>
      <c r="R630" t="s">
        <v>8307</v>
      </c>
      <c r="S630" t="s">
        <v>8308</v>
      </c>
      <c r="T630" t="s">
        <v>8309</v>
      </c>
      <c r="U630" t="s">
        <v>8310</v>
      </c>
      <c r="V630" t="s">
        <v>8311</v>
      </c>
      <c r="W630" t="s">
        <v>8312</v>
      </c>
      <c r="X630" t="s">
        <v>8313</v>
      </c>
      <c r="Y630" t="s">
        <v>8314</v>
      </c>
      <c r="Z630" t="s">
        <v>8315</v>
      </c>
    </row>
    <row r="631" spans="1:64" x14ac:dyDescent="0.3">
      <c r="A631" t="s">
        <v>8316</v>
      </c>
      <c r="B631" t="s">
        <v>25</v>
      </c>
      <c r="C631" t="s">
        <v>16</v>
      </c>
      <c r="D631" t="s">
        <v>24</v>
      </c>
      <c r="E631">
        <v>2</v>
      </c>
      <c r="F631">
        <v>0.55349999999999999</v>
      </c>
      <c r="G631">
        <v>0.63500000000000001</v>
      </c>
      <c r="H631">
        <v>0.40799999999999997</v>
      </c>
      <c r="I631">
        <v>3</v>
      </c>
      <c r="J631">
        <v>-11.147500000000001</v>
      </c>
      <c r="K631">
        <v>1</v>
      </c>
      <c r="L631">
        <v>4.0750000000000001E-2</v>
      </c>
      <c r="M631">
        <v>0.64999999999999902</v>
      </c>
      <c r="N631">
        <v>5.1599999999999997E-3</v>
      </c>
      <c r="O631">
        <v>0.14080000000000001</v>
      </c>
      <c r="P631">
        <v>127.77849999999999</v>
      </c>
      <c r="Q631" t="s">
        <v>8317</v>
      </c>
      <c r="R631" t="s">
        <v>8318</v>
      </c>
      <c r="S631" t="s">
        <v>8319</v>
      </c>
      <c r="T631" t="s">
        <v>8320</v>
      </c>
      <c r="U631" t="s">
        <v>2225</v>
      </c>
      <c r="V631" t="s">
        <v>8321</v>
      </c>
    </row>
    <row r="632" spans="1:64" x14ac:dyDescent="0.3">
      <c r="A632" t="s">
        <v>8322</v>
      </c>
      <c r="B632" t="s">
        <v>24</v>
      </c>
      <c r="C632" t="s">
        <v>23</v>
      </c>
      <c r="D632" t="s">
        <v>17</v>
      </c>
      <c r="E632">
        <v>1</v>
      </c>
      <c r="F632">
        <v>0.90500000000000003</v>
      </c>
      <c r="G632">
        <v>0.38300000000000001</v>
      </c>
      <c r="H632">
        <v>0.60399999999999998</v>
      </c>
      <c r="I632">
        <v>5</v>
      </c>
      <c r="J632">
        <v>-9.8439999999999994</v>
      </c>
      <c r="K632">
        <v>1</v>
      </c>
      <c r="L632">
        <v>0.105</v>
      </c>
      <c r="M632">
        <v>0.82</v>
      </c>
      <c r="N632" s="1">
        <v>3.9799999999999998E-5</v>
      </c>
      <c r="O632">
        <v>0.152</v>
      </c>
      <c r="P632">
        <v>83.055999999999997</v>
      </c>
      <c r="Q632" t="s">
        <v>8323</v>
      </c>
      <c r="R632" t="s">
        <v>77</v>
      </c>
      <c r="S632" t="s">
        <v>8324</v>
      </c>
      <c r="T632" t="s">
        <v>8325</v>
      </c>
      <c r="U632" t="s">
        <v>8326</v>
      </c>
      <c r="V632" t="s">
        <v>8327</v>
      </c>
      <c r="W632" t="s">
        <v>8328</v>
      </c>
      <c r="X632" t="s">
        <v>8329</v>
      </c>
      <c r="Y632" t="s">
        <v>8330</v>
      </c>
      <c r="Z632" t="s">
        <v>8331</v>
      </c>
      <c r="AA632" t="s">
        <v>8332</v>
      </c>
      <c r="AB632" t="s">
        <v>4532</v>
      </c>
      <c r="AC632" t="s">
        <v>8328</v>
      </c>
      <c r="AD632" t="s">
        <v>8333</v>
      </c>
    </row>
    <row r="633" spans="1:64" x14ac:dyDescent="0.3">
      <c r="A633" t="s">
        <v>8334</v>
      </c>
      <c r="B633" t="s">
        <v>26</v>
      </c>
      <c r="C633" t="s">
        <v>24</v>
      </c>
      <c r="D633" t="s">
        <v>31</v>
      </c>
      <c r="E633">
        <v>6</v>
      </c>
      <c r="F633">
        <v>0.64683333333333304</v>
      </c>
      <c r="G633">
        <v>0.48116666666666602</v>
      </c>
      <c r="H633">
        <v>0.87083333333333302</v>
      </c>
      <c r="I633">
        <v>4.1666666666666599</v>
      </c>
      <c r="J633">
        <v>-5.7431666666666601</v>
      </c>
      <c r="K633">
        <v>0.33333333333333298</v>
      </c>
      <c r="L633">
        <v>5.7516666666666598E-2</v>
      </c>
      <c r="M633">
        <v>2.9276833333333301E-2</v>
      </c>
      <c r="N633">
        <v>1.18931816666666E-2</v>
      </c>
      <c r="O633">
        <v>0.24829999999999899</v>
      </c>
      <c r="P633">
        <v>132.20050000000001</v>
      </c>
      <c r="Q633" t="s">
        <v>8335</v>
      </c>
      <c r="R633" t="s">
        <v>8336</v>
      </c>
      <c r="S633" t="s">
        <v>8337</v>
      </c>
      <c r="T633" t="s">
        <v>8338</v>
      </c>
      <c r="U633" t="s">
        <v>8339</v>
      </c>
      <c r="V633" t="s">
        <v>8340</v>
      </c>
      <c r="W633" t="s">
        <v>8341</v>
      </c>
      <c r="X633" t="s">
        <v>8342</v>
      </c>
      <c r="Y633" t="s">
        <v>8343</v>
      </c>
      <c r="Z633" t="s">
        <v>8344</v>
      </c>
      <c r="AA633" t="s">
        <v>8345</v>
      </c>
      <c r="AB633" t="s">
        <v>8346</v>
      </c>
      <c r="AC633" t="s">
        <v>8347</v>
      </c>
      <c r="AD633" t="s">
        <v>8348</v>
      </c>
      <c r="AE633" t="s">
        <v>8349</v>
      </c>
      <c r="AF633" t="s">
        <v>8350</v>
      </c>
      <c r="AG633" t="s">
        <v>8351</v>
      </c>
      <c r="AH633" t="s">
        <v>8352</v>
      </c>
      <c r="AI633" t="s">
        <v>8353</v>
      </c>
      <c r="AJ633" t="s">
        <v>8354</v>
      </c>
      <c r="AK633" t="s">
        <v>8355</v>
      </c>
      <c r="AL633" t="s">
        <v>8356</v>
      </c>
      <c r="AM633" t="s">
        <v>8357</v>
      </c>
      <c r="AN633" t="s">
        <v>8354</v>
      </c>
      <c r="AO633" t="s">
        <v>8358</v>
      </c>
      <c r="AP633" t="s">
        <v>8359</v>
      </c>
      <c r="AQ633" t="s">
        <v>8360</v>
      </c>
      <c r="AR633" t="s">
        <v>2016</v>
      </c>
    </row>
    <row r="634" spans="1:64" x14ac:dyDescent="0.3">
      <c r="A634" t="s">
        <v>8361</v>
      </c>
      <c r="B634" t="s">
        <v>18</v>
      </c>
      <c r="C634" t="s">
        <v>33</v>
      </c>
      <c r="D634" t="s">
        <v>28</v>
      </c>
      <c r="E634">
        <v>6</v>
      </c>
      <c r="F634">
        <v>0.39099999999999902</v>
      </c>
      <c r="G634">
        <v>0.54916666666666603</v>
      </c>
      <c r="H634">
        <v>0.89533333333333298</v>
      </c>
      <c r="I634">
        <v>5.5</v>
      </c>
      <c r="J634">
        <v>-9.9763333333333293</v>
      </c>
      <c r="K634">
        <v>0.5</v>
      </c>
      <c r="L634">
        <v>5.4566666666666597E-2</v>
      </c>
      <c r="M634">
        <v>6.7524833333333298E-2</v>
      </c>
      <c r="N634">
        <v>0.40945033333333303</v>
      </c>
      <c r="O634">
        <v>0.274233333333333</v>
      </c>
      <c r="P634">
        <v>122.317666666666</v>
      </c>
      <c r="Q634" t="s">
        <v>8362</v>
      </c>
      <c r="R634" t="s">
        <v>8363</v>
      </c>
      <c r="S634" t="s">
        <v>8364</v>
      </c>
      <c r="T634" t="s">
        <v>8363</v>
      </c>
      <c r="U634" t="s">
        <v>8365</v>
      </c>
      <c r="V634" t="s">
        <v>8363</v>
      </c>
      <c r="W634" t="s">
        <v>8366</v>
      </c>
      <c r="X634" t="s">
        <v>8363</v>
      </c>
      <c r="Y634" t="s">
        <v>8367</v>
      </c>
      <c r="Z634" t="s">
        <v>8363</v>
      </c>
      <c r="AA634" t="s">
        <v>8368</v>
      </c>
      <c r="AB634" t="s">
        <v>1100</v>
      </c>
    </row>
    <row r="635" spans="1:64" x14ac:dyDescent="0.3">
      <c r="A635" t="s">
        <v>8369</v>
      </c>
      <c r="B635" t="s">
        <v>18</v>
      </c>
      <c r="C635" t="s">
        <v>19</v>
      </c>
      <c r="D635" t="s">
        <v>16</v>
      </c>
      <c r="E635">
        <v>5</v>
      </c>
      <c r="F635">
        <v>0.57679999999999998</v>
      </c>
      <c r="G635">
        <v>0.68740000000000001</v>
      </c>
      <c r="H635">
        <v>0.600799999999999</v>
      </c>
      <c r="I635">
        <v>5.4</v>
      </c>
      <c r="J635">
        <v>-10.1497999999999</v>
      </c>
      <c r="K635">
        <v>0.8</v>
      </c>
      <c r="L635">
        <v>4.6260000000000003E-2</v>
      </c>
      <c r="M635">
        <v>0.17924199999999901</v>
      </c>
      <c r="N635">
        <v>5.604E-2</v>
      </c>
      <c r="O635">
        <v>0.15723999999999999</v>
      </c>
      <c r="P635">
        <v>102.4616</v>
      </c>
      <c r="Q635" t="s">
        <v>8370</v>
      </c>
      <c r="R635" t="s">
        <v>8371</v>
      </c>
      <c r="S635" t="s">
        <v>8372</v>
      </c>
      <c r="T635" t="s">
        <v>8373</v>
      </c>
      <c r="U635" t="s">
        <v>8374</v>
      </c>
      <c r="V635" t="s">
        <v>8375</v>
      </c>
      <c r="W635" t="s">
        <v>8376</v>
      </c>
      <c r="X635" t="s">
        <v>3870</v>
      </c>
      <c r="Y635" t="s">
        <v>8377</v>
      </c>
      <c r="Z635" t="s">
        <v>8378</v>
      </c>
      <c r="AA635" t="s">
        <v>8379</v>
      </c>
      <c r="AB635" t="s">
        <v>8380</v>
      </c>
      <c r="AC635" t="s">
        <v>8381</v>
      </c>
      <c r="AD635" t="s">
        <v>2608</v>
      </c>
      <c r="AE635" t="s">
        <v>8382</v>
      </c>
      <c r="AF635" t="s">
        <v>8383</v>
      </c>
    </row>
    <row r="636" spans="1:64" x14ac:dyDescent="0.3">
      <c r="A636" t="s">
        <v>8384</v>
      </c>
      <c r="B636" t="s">
        <v>18</v>
      </c>
      <c r="C636" t="s">
        <v>22</v>
      </c>
      <c r="D636" t="s">
        <v>24</v>
      </c>
      <c r="E636">
        <v>3</v>
      </c>
      <c r="F636">
        <v>0.81333333333333302</v>
      </c>
      <c r="G636">
        <v>0.68733333333333302</v>
      </c>
      <c r="H636">
        <v>0.54266666666666596</v>
      </c>
      <c r="I636">
        <v>3.6666666666666599</v>
      </c>
      <c r="J636">
        <v>-9.3466666666666605</v>
      </c>
      <c r="K636">
        <v>0.66666666666666596</v>
      </c>
      <c r="L636">
        <v>0.10856666666666601</v>
      </c>
      <c r="M636">
        <v>0.54203333333333303</v>
      </c>
      <c r="N636">
        <v>0.31633333333333302</v>
      </c>
      <c r="O636">
        <v>0.116966666666666</v>
      </c>
      <c r="P636">
        <v>120.266999999999</v>
      </c>
      <c r="Q636" t="s">
        <v>2434</v>
      </c>
      <c r="R636" t="s">
        <v>2435</v>
      </c>
      <c r="S636" t="s">
        <v>8385</v>
      </c>
      <c r="T636" t="s">
        <v>8386</v>
      </c>
      <c r="U636" t="s">
        <v>8387</v>
      </c>
      <c r="V636" t="s">
        <v>8388</v>
      </c>
      <c r="W636" t="s">
        <v>2186</v>
      </c>
      <c r="X636" t="s">
        <v>8389</v>
      </c>
      <c r="Y636" t="s">
        <v>8390</v>
      </c>
      <c r="Z636" t="s">
        <v>8391</v>
      </c>
      <c r="AA636" t="s">
        <v>8392</v>
      </c>
      <c r="AB636" t="s">
        <v>8393</v>
      </c>
      <c r="AC636" t="s">
        <v>8394</v>
      </c>
      <c r="AD636" t="s">
        <v>8395</v>
      </c>
    </row>
    <row r="637" spans="1:64" x14ac:dyDescent="0.3">
      <c r="A637" t="s">
        <v>8396</v>
      </c>
      <c r="B637" t="s">
        <v>16</v>
      </c>
      <c r="C637" t="s">
        <v>17</v>
      </c>
      <c r="D637" t="s">
        <v>17</v>
      </c>
      <c r="E637">
        <v>5</v>
      </c>
      <c r="F637">
        <v>0.76939999999999997</v>
      </c>
      <c r="G637">
        <v>0.46699999999999903</v>
      </c>
      <c r="H637">
        <v>0.67079999999999995</v>
      </c>
      <c r="I637">
        <v>6.4</v>
      </c>
      <c r="J637">
        <v>-6.2846000000000002</v>
      </c>
      <c r="K637">
        <v>1</v>
      </c>
      <c r="L637">
        <v>4.7539999999999999E-2</v>
      </c>
      <c r="M637">
        <v>0.383819999999999</v>
      </c>
      <c r="N637">
        <v>1.2974579999999999E-2</v>
      </c>
      <c r="O637">
        <v>0.37224000000000002</v>
      </c>
      <c r="P637">
        <v>145.67580000000001</v>
      </c>
      <c r="Q637" t="s">
        <v>8397</v>
      </c>
      <c r="R637" t="s">
        <v>8398</v>
      </c>
      <c r="S637" t="s">
        <v>8399</v>
      </c>
      <c r="T637" t="s">
        <v>8398</v>
      </c>
      <c r="U637" t="s">
        <v>8400</v>
      </c>
      <c r="V637" t="s">
        <v>8398</v>
      </c>
      <c r="W637" t="s">
        <v>281</v>
      </c>
      <c r="X637" t="s">
        <v>8398</v>
      </c>
      <c r="Y637" t="s">
        <v>8401</v>
      </c>
      <c r="Z637" t="s">
        <v>8398</v>
      </c>
      <c r="AA637" t="s">
        <v>8402</v>
      </c>
      <c r="AB637" t="s">
        <v>8403</v>
      </c>
      <c r="AC637" t="s">
        <v>8404</v>
      </c>
      <c r="AD637" t="s">
        <v>8405</v>
      </c>
    </row>
    <row r="638" spans="1:64" x14ac:dyDescent="0.3">
      <c r="A638" t="s">
        <v>8406</v>
      </c>
      <c r="B638" t="s">
        <v>16</v>
      </c>
      <c r="C638" t="s">
        <v>28</v>
      </c>
      <c r="D638" t="s">
        <v>17</v>
      </c>
      <c r="E638">
        <v>2</v>
      </c>
      <c r="F638">
        <v>0.82350000000000001</v>
      </c>
      <c r="G638">
        <v>0.55449999999999999</v>
      </c>
      <c r="H638">
        <v>0.78149999999999997</v>
      </c>
      <c r="I638">
        <v>4.5</v>
      </c>
      <c r="J638">
        <v>-11.6314999999999</v>
      </c>
      <c r="K638">
        <v>1</v>
      </c>
      <c r="L638">
        <v>5.3400000000000003E-2</v>
      </c>
      <c r="M638">
        <v>0.13550000000000001</v>
      </c>
      <c r="N638">
        <v>0.15229999999999999</v>
      </c>
      <c r="O638">
        <v>0.121</v>
      </c>
      <c r="P638">
        <v>141.91</v>
      </c>
      <c r="Q638" t="s">
        <v>8407</v>
      </c>
      <c r="R638" t="s">
        <v>8408</v>
      </c>
      <c r="S638" t="s">
        <v>8409</v>
      </c>
      <c r="T638" t="s">
        <v>8410</v>
      </c>
    </row>
    <row r="639" spans="1:64" x14ac:dyDescent="0.3">
      <c r="A639" t="s">
        <v>8411</v>
      </c>
      <c r="B639" t="s">
        <v>16</v>
      </c>
      <c r="C639" t="s">
        <v>24</v>
      </c>
      <c r="D639" t="s">
        <v>23</v>
      </c>
      <c r="E639">
        <v>6</v>
      </c>
      <c r="F639">
        <v>0.51205000000000001</v>
      </c>
      <c r="G639">
        <v>0.56361666666666599</v>
      </c>
      <c r="H639">
        <v>0.382083333333333</v>
      </c>
      <c r="I639">
        <v>5</v>
      </c>
      <c r="J639">
        <v>-14.1148333333333</v>
      </c>
      <c r="K639">
        <v>0.66666666666666596</v>
      </c>
      <c r="L639">
        <v>4.5883333333333297E-2</v>
      </c>
      <c r="M639">
        <v>0.63316666666666599</v>
      </c>
      <c r="N639">
        <v>0.28433316666666603</v>
      </c>
      <c r="O639">
        <v>0.11233333333333299</v>
      </c>
      <c r="P639">
        <v>98.369833333333304</v>
      </c>
      <c r="Q639" t="s">
        <v>8412</v>
      </c>
      <c r="R639" t="s">
        <v>8413</v>
      </c>
      <c r="S639" t="s">
        <v>8414</v>
      </c>
      <c r="T639" t="s">
        <v>8415</v>
      </c>
      <c r="U639" t="s">
        <v>8416</v>
      </c>
      <c r="V639" t="s">
        <v>8417</v>
      </c>
      <c r="W639" t="s">
        <v>8418</v>
      </c>
      <c r="X639" t="s">
        <v>8419</v>
      </c>
      <c r="Y639" t="s">
        <v>8420</v>
      </c>
      <c r="Z639" t="s">
        <v>8421</v>
      </c>
      <c r="AA639" t="s">
        <v>8422</v>
      </c>
      <c r="AB639" t="s">
        <v>8423</v>
      </c>
      <c r="AC639" t="s">
        <v>8424</v>
      </c>
      <c r="AD639" t="s">
        <v>8425</v>
      </c>
      <c r="AE639" t="s">
        <v>8426</v>
      </c>
      <c r="AF639" t="s">
        <v>8425</v>
      </c>
      <c r="AG639" t="s">
        <v>8427</v>
      </c>
      <c r="AH639" t="s">
        <v>8428</v>
      </c>
      <c r="AI639" t="s">
        <v>8429</v>
      </c>
      <c r="AJ639" t="s">
        <v>8430</v>
      </c>
      <c r="AK639" t="s">
        <v>8431</v>
      </c>
      <c r="AL639" t="s">
        <v>8432</v>
      </c>
      <c r="AM639" t="s">
        <v>8433</v>
      </c>
      <c r="AN639" t="s">
        <v>8434</v>
      </c>
    </row>
    <row r="640" spans="1:64" x14ac:dyDescent="0.3">
      <c r="A640" t="s">
        <v>8435</v>
      </c>
      <c r="B640" t="s">
        <v>18</v>
      </c>
      <c r="C640" t="s">
        <v>26</v>
      </c>
      <c r="D640" t="s">
        <v>24</v>
      </c>
      <c r="E640">
        <v>1</v>
      </c>
      <c r="F640">
        <v>0.38800000000000001</v>
      </c>
      <c r="G640">
        <v>0.71</v>
      </c>
      <c r="H640">
        <v>0.51500000000000001</v>
      </c>
      <c r="I640">
        <v>1</v>
      </c>
      <c r="J640">
        <v>-13.903</v>
      </c>
      <c r="K640">
        <v>1</v>
      </c>
      <c r="L640">
        <v>0.39</v>
      </c>
      <c r="M640">
        <v>5.2300000000000003E-3</v>
      </c>
      <c r="N640" s="1">
        <v>1.75E-6</v>
      </c>
      <c r="O640">
        <v>8.9499999999999996E-2</v>
      </c>
      <c r="P640">
        <v>200.04499999999999</v>
      </c>
      <c r="Q640" t="s">
        <v>8436</v>
      </c>
      <c r="R640" t="s">
        <v>439</v>
      </c>
      <c r="S640" t="s">
        <v>8437</v>
      </c>
      <c r="T640" t="s">
        <v>8438</v>
      </c>
      <c r="U640" t="s">
        <v>8439</v>
      </c>
      <c r="V640" t="s">
        <v>3721</v>
      </c>
    </row>
    <row r="641" spans="1:52" x14ac:dyDescent="0.3">
      <c r="A641" t="s">
        <v>8440</v>
      </c>
      <c r="B641" t="s">
        <v>24</v>
      </c>
      <c r="C641" t="s">
        <v>17</v>
      </c>
      <c r="D641" t="s">
        <v>17</v>
      </c>
      <c r="E641">
        <v>2</v>
      </c>
      <c r="F641">
        <v>0.63149999999999995</v>
      </c>
      <c r="G641">
        <v>0.35349999999999998</v>
      </c>
      <c r="H641">
        <v>0.60050000000000003</v>
      </c>
      <c r="I641">
        <v>5</v>
      </c>
      <c r="J641">
        <v>-8.3655000000000008</v>
      </c>
      <c r="K641">
        <v>0.5</v>
      </c>
      <c r="L641">
        <v>3.1850000000000003E-2</v>
      </c>
      <c r="M641">
        <v>0.2935373</v>
      </c>
      <c r="N641">
        <v>0.44134050000000002</v>
      </c>
      <c r="O641">
        <v>0.220499999999999</v>
      </c>
      <c r="P641">
        <v>102.609999999999</v>
      </c>
      <c r="Q641" t="s">
        <v>8441</v>
      </c>
      <c r="R641" t="s">
        <v>2331</v>
      </c>
      <c r="S641" t="s">
        <v>8442</v>
      </c>
      <c r="T641" t="s">
        <v>8443</v>
      </c>
      <c r="U641" t="s">
        <v>8444</v>
      </c>
      <c r="V641" t="s">
        <v>2331</v>
      </c>
      <c r="W641" t="s">
        <v>8445</v>
      </c>
      <c r="X641" t="s">
        <v>8446</v>
      </c>
      <c r="Y641" t="s">
        <v>8447</v>
      </c>
      <c r="Z641" t="s">
        <v>8448</v>
      </c>
      <c r="AA641" t="s">
        <v>8449</v>
      </c>
      <c r="AB641" t="s">
        <v>8450</v>
      </c>
    </row>
    <row r="642" spans="1:52" x14ac:dyDescent="0.3">
      <c r="A642" t="s">
        <v>8451</v>
      </c>
      <c r="B642" t="s">
        <v>16</v>
      </c>
      <c r="C642" t="s">
        <v>23</v>
      </c>
      <c r="D642" t="s">
        <v>17</v>
      </c>
      <c r="E642">
        <v>1</v>
      </c>
      <c r="F642">
        <v>0.187</v>
      </c>
      <c r="G642">
        <v>0.51200000000000001</v>
      </c>
      <c r="H642">
        <v>0.997</v>
      </c>
      <c r="I642">
        <v>6</v>
      </c>
      <c r="J642">
        <v>-9.2639999999999993</v>
      </c>
      <c r="K642">
        <v>0</v>
      </c>
      <c r="L642">
        <v>6.6199999999999995E-2</v>
      </c>
      <c r="M642">
        <v>3.5899999999999999E-3</v>
      </c>
      <c r="N642">
        <v>0.79400000000000004</v>
      </c>
      <c r="O642">
        <v>0.35899999999999999</v>
      </c>
      <c r="P642">
        <v>200.14500000000001</v>
      </c>
      <c r="Q642" t="s">
        <v>8452</v>
      </c>
      <c r="R642" t="s">
        <v>8453</v>
      </c>
      <c r="S642" t="s">
        <v>8454</v>
      </c>
      <c r="T642" t="s">
        <v>8455</v>
      </c>
      <c r="U642" t="s">
        <v>8456</v>
      </c>
      <c r="V642" t="s">
        <v>8457</v>
      </c>
    </row>
    <row r="643" spans="1:52" x14ac:dyDescent="0.3">
      <c r="A643" t="s">
        <v>8458</v>
      </c>
      <c r="B643" t="s">
        <v>16</v>
      </c>
      <c r="C643" t="s">
        <v>26</v>
      </c>
      <c r="D643" t="s">
        <v>31</v>
      </c>
      <c r="E643">
        <v>1</v>
      </c>
      <c r="F643">
        <v>0.77100000000000002</v>
      </c>
      <c r="G643">
        <v>0.47199999999999998</v>
      </c>
      <c r="H643">
        <v>0.52600000000000002</v>
      </c>
      <c r="I643">
        <v>0</v>
      </c>
      <c r="J643">
        <v>-9.5050000000000008</v>
      </c>
      <c r="K643">
        <v>1</v>
      </c>
      <c r="L643">
        <v>3.09E-2</v>
      </c>
      <c r="M643">
        <v>2.9099999999999998E-3</v>
      </c>
      <c r="N643">
        <v>1.73E-4</v>
      </c>
      <c r="O643">
        <v>0.18099999999999999</v>
      </c>
      <c r="P643">
        <v>119.44</v>
      </c>
      <c r="Q643" t="s">
        <v>8459</v>
      </c>
      <c r="R643" t="s">
        <v>8460</v>
      </c>
      <c r="S643" t="s">
        <v>8461</v>
      </c>
      <c r="T643" t="s">
        <v>8462</v>
      </c>
    </row>
    <row r="644" spans="1:52" x14ac:dyDescent="0.3">
      <c r="A644" t="s">
        <v>8463</v>
      </c>
      <c r="B644" t="s">
        <v>19</v>
      </c>
      <c r="C644" t="s">
        <v>16</v>
      </c>
      <c r="D644" t="s">
        <v>26</v>
      </c>
      <c r="E644">
        <v>4</v>
      </c>
      <c r="F644">
        <v>0.69425000000000003</v>
      </c>
      <c r="G644">
        <v>0.50600000000000001</v>
      </c>
      <c r="H644">
        <v>0.71299999999999997</v>
      </c>
      <c r="I644">
        <v>3</v>
      </c>
      <c r="J644">
        <v>-6.53125</v>
      </c>
      <c r="K644">
        <v>0.5</v>
      </c>
      <c r="L644">
        <v>6.4449999999999993E-2</v>
      </c>
      <c r="M644">
        <v>0.392175</v>
      </c>
      <c r="N644">
        <v>7.7908250000000001E-4</v>
      </c>
      <c r="O644">
        <v>0.2263</v>
      </c>
      <c r="P644">
        <v>124.0895</v>
      </c>
      <c r="Q644" t="s">
        <v>8464</v>
      </c>
      <c r="R644" t="s">
        <v>1215</v>
      </c>
      <c r="S644" t="s">
        <v>8465</v>
      </c>
      <c r="T644" t="s">
        <v>366</v>
      </c>
      <c r="U644" t="s">
        <v>8466</v>
      </c>
      <c r="V644" t="s">
        <v>8467</v>
      </c>
      <c r="W644" t="s">
        <v>8468</v>
      </c>
      <c r="X644" t="s">
        <v>8469</v>
      </c>
      <c r="Y644" t="s">
        <v>8470</v>
      </c>
      <c r="Z644" t="s">
        <v>8467</v>
      </c>
      <c r="AA644" t="s">
        <v>8471</v>
      </c>
      <c r="AB644" t="s">
        <v>8472</v>
      </c>
      <c r="AC644" t="s">
        <v>8473</v>
      </c>
      <c r="AD644" t="s">
        <v>8474</v>
      </c>
      <c r="AE644" t="s">
        <v>8475</v>
      </c>
      <c r="AF644" t="s">
        <v>366</v>
      </c>
      <c r="AG644" t="s">
        <v>8476</v>
      </c>
      <c r="AH644" t="s">
        <v>8477</v>
      </c>
      <c r="AI644" t="s">
        <v>8478</v>
      </c>
      <c r="AJ644" t="s">
        <v>8479</v>
      </c>
      <c r="AK644" t="s">
        <v>8480</v>
      </c>
      <c r="AL644" t="s">
        <v>8481</v>
      </c>
    </row>
    <row r="645" spans="1:52" x14ac:dyDescent="0.3">
      <c r="A645" t="s">
        <v>8482</v>
      </c>
      <c r="B645" t="s">
        <v>24</v>
      </c>
      <c r="C645" t="s">
        <v>31</v>
      </c>
      <c r="D645" t="s">
        <v>17</v>
      </c>
      <c r="E645">
        <v>2</v>
      </c>
      <c r="F645">
        <v>0.51249999999999996</v>
      </c>
      <c r="G645">
        <v>0.5655</v>
      </c>
      <c r="H645">
        <v>0.8165</v>
      </c>
      <c r="I645">
        <v>3.5</v>
      </c>
      <c r="J645">
        <v>-10.090499999999899</v>
      </c>
      <c r="K645">
        <v>0.5</v>
      </c>
      <c r="L645">
        <v>4.6850000000000003E-2</v>
      </c>
      <c r="M645">
        <v>0.12837999999999999</v>
      </c>
      <c r="N645">
        <v>2.3E-3</v>
      </c>
      <c r="O645">
        <v>0.222499999999999</v>
      </c>
      <c r="P645">
        <v>120.37549999999899</v>
      </c>
      <c r="Q645" t="s">
        <v>8483</v>
      </c>
      <c r="R645" t="s">
        <v>8484</v>
      </c>
      <c r="S645" t="s">
        <v>8485</v>
      </c>
      <c r="T645" t="s">
        <v>8486</v>
      </c>
      <c r="U645" t="s">
        <v>8487</v>
      </c>
      <c r="V645" t="s">
        <v>521</v>
      </c>
      <c r="W645" t="s">
        <v>8488</v>
      </c>
      <c r="X645" t="s">
        <v>4784</v>
      </c>
    </row>
    <row r="646" spans="1:52" x14ac:dyDescent="0.3">
      <c r="A646" t="s">
        <v>8489</v>
      </c>
      <c r="B646" t="s">
        <v>19</v>
      </c>
      <c r="C646" t="s">
        <v>20</v>
      </c>
      <c r="D646" t="s">
        <v>17</v>
      </c>
      <c r="E646">
        <v>1</v>
      </c>
      <c r="F646">
        <v>0.53</v>
      </c>
      <c r="G646">
        <v>0.55600000000000005</v>
      </c>
      <c r="H646">
        <v>0.72899999999999998</v>
      </c>
      <c r="I646">
        <v>4</v>
      </c>
      <c r="J646">
        <v>-10.298</v>
      </c>
      <c r="K646">
        <v>0</v>
      </c>
      <c r="L646">
        <v>3.3000000000000002E-2</v>
      </c>
      <c r="M646">
        <v>5.7200000000000001E-2</v>
      </c>
      <c r="N646">
        <v>1.1199999999999999E-3</v>
      </c>
      <c r="O646">
        <v>0.11</v>
      </c>
      <c r="P646">
        <v>96.42</v>
      </c>
      <c r="Q646" t="s">
        <v>3652</v>
      </c>
      <c r="R646" t="s">
        <v>8490</v>
      </c>
      <c r="S646" t="s">
        <v>8491</v>
      </c>
      <c r="T646" t="s">
        <v>8492</v>
      </c>
      <c r="U646" t="s">
        <v>8493</v>
      </c>
      <c r="V646" t="s">
        <v>8494</v>
      </c>
    </row>
    <row r="647" spans="1:52" x14ac:dyDescent="0.3">
      <c r="A647" t="s">
        <v>8495</v>
      </c>
      <c r="B647" t="s">
        <v>22</v>
      </c>
      <c r="C647" t="s">
        <v>24</v>
      </c>
      <c r="D647" t="s">
        <v>33</v>
      </c>
      <c r="E647">
        <v>3</v>
      </c>
      <c r="F647">
        <v>0.79666666666666597</v>
      </c>
      <c r="G647">
        <v>0.59366666666666601</v>
      </c>
      <c r="H647">
        <v>0.626</v>
      </c>
      <c r="I647">
        <v>3.3333333333333299</v>
      </c>
      <c r="J647">
        <v>-9.91</v>
      </c>
      <c r="K647">
        <v>0.66666666666666596</v>
      </c>
      <c r="L647">
        <v>3.6233333333333298E-2</v>
      </c>
      <c r="M647">
        <v>0.27133333333333298</v>
      </c>
      <c r="N647">
        <v>0.1026623</v>
      </c>
      <c r="O647">
        <v>0.13866666666666599</v>
      </c>
      <c r="P647">
        <v>95.471666666666593</v>
      </c>
      <c r="Q647" t="s">
        <v>3923</v>
      </c>
      <c r="R647" t="s">
        <v>8496</v>
      </c>
      <c r="S647" t="s">
        <v>8497</v>
      </c>
      <c r="T647" t="s">
        <v>3929</v>
      </c>
      <c r="U647" t="s">
        <v>8498</v>
      </c>
      <c r="V647" t="s">
        <v>8499</v>
      </c>
      <c r="W647" t="s">
        <v>8500</v>
      </c>
      <c r="X647" t="s">
        <v>8501</v>
      </c>
      <c r="Y647" t="s">
        <v>8502</v>
      </c>
      <c r="Z647" t="s">
        <v>1236</v>
      </c>
    </row>
    <row r="648" spans="1:52" x14ac:dyDescent="0.3">
      <c r="A648" t="s">
        <v>8503</v>
      </c>
      <c r="B648" t="s">
        <v>24</v>
      </c>
      <c r="C648" t="s">
        <v>30</v>
      </c>
      <c r="D648" t="s">
        <v>31</v>
      </c>
      <c r="E648">
        <v>5</v>
      </c>
      <c r="F648">
        <v>0.55200000000000005</v>
      </c>
      <c r="G648">
        <v>0.61460000000000004</v>
      </c>
      <c r="H648">
        <v>0.35805999999999999</v>
      </c>
      <c r="I648">
        <v>6.6</v>
      </c>
      <c r="J648">
        <v>-15.647399999999999</v>
      </c>
      <c r="K648">
        <v>1</v>
      </c>
      <c r="L648">
        <v>3.9260000000000003E-2</v>
      </c>
      <c r="M648">
        <v>0.51127999999999996</v>
      </c>
      <c r="N648">
        <v>0.32293161999999997</v>
      </c>
      <c r="O648">
        <v>8.2499999999999907E-2</v>
      </c>
      <c r="P648">
        <v>120.7354</v>
      </c>
      <c r="Q648" t="s">
        <v>8504</v>
      </c>
      <c r="R648" t="s">
        <v>8505</v>
      </c>
      <c r="S648" t="s">
        <v>8506</v>
      </c>
      <c r="T648" t="s">
        <v>8507</v>
      </c>
      <c r="U648" t="s">
        <v>8508</v>
      </c>
      <c r="V648" t="s">
        <v>8507</v>
      </c>
      <c r="W648" t="s">
        <v>8509</v>
      </c>
      <c r="X648" t="s">
        <v>8507</v>
      </c>
      <c r="Y648" t="s">
        <v>8510</v>
      </c>
      <c r="Z648" t="s">
        <v>8511</v>
      </c>
      <c r="AA648" t="s">
        <v>8512</v>
      </c>
      <c r="AB648" t="s">
        <v>8513</v>
      </c>
      <c r="AC648" t="s">
        <v>8514</v>
      </c>
      <c r="AD648" t="s">
        <v>8515</v>
      </c>
      <c r="AE648" t="s">
        <v>8516</v>
      </c>
      <c r="AF648" t="s">
        <v>8517</v>
      </c>
      <c r="AG648" t="s">
        <v>8518</v>
      </c>
      <c r="AH648" t="s">
        <v>8519</v>
      </c>
      <c r="AI648" t="s">
        <v>8520</v>
      </c>
      <c r="AJ648" t="s">
        <v>8521</v>
      </c>
      <c r="AK648" t="s">
        <v>8522</v>
      </c>
      <c r="AL648" t="s">
        <v>8523</v>
      </c>
      <c r="AM648" t="s">
        <v>8524</v>
      </c>
      <c r="AN648" t="s">
        <v>8525</v>
      </c>
    </row>
    <row r="649" spans="1:52" x14ac:dyDescent="0.3">
      <c r="A649" t="s">
        <v>8526</v>
      </c>
      <c r="B649" t="s">
        <v>24</v>
      </c>
      <c r="C649" t="s">
        <v>30</v>
      </c>
      <c r="D649" t="s">
        <v>23</v>
      </c>
      <c r="E649">
        <v>4</v>
      </c>
      <c r="F649">
        <v>0.50732499999999903</v>
      </c>
      <c r="G649">
        <v>0.54249999999999998</v>
      </c>
      <c r="H649">
        <v>0.40549999999999897</v>
      </c>
      <c r="I649">
        <v>4.25</v>
      </c>
      <c r="J649">
        <v>-12.675999999999901</v>
      </c>
      <c r="K649">
        <v>0.75</v>
      </c>
      <c r="L649">
        <v>5.6825000000000001E-2</v>
      </c>
      <c r="M649">
        <v>0.48003499999999999</v>
      </c>
      <c r="N649">
        <v>2.35975E-2</v>
      </c>
      <c r="O649">
        <v>0.25324999999999998</v>
      </c>
      <c r="P649">
        <v>132.15275</v>
      </c>
      <c r="Q649" t="s">
        <v>8527</v>
      </c>
      <c r="R649" t="s">
        <v>8528</v>
      </c>
      <c r="S649" t="s">
        <v>8529</v>
      </c>
      <c r="T649" t="s">
        <v>7532</v>
      </c>
      <c r="U649" t="s">
        <v>8530</v>
      </c>
      <c r="V649" t="s">
        <v>8531</v>
      </c>
      <c r="W649" t="s">
        <v>8532</v>
      </c>
      <c r="X649" t="s">
        <v>8533</v>
      </c>
      <c r="Y649" t="s">
        <v>4306</v>
      </c>
      <c r="Z649" t="s">
        <v>5688</v>
      </c>
      <c r="AA649" t="s">
        <v>8534</v>
      </c>
      <c r="AB649" t="s">
        <v>8535</v>
      </c>
    </row>
    <row r="650" spans="1:52" x14ac:dyDescent="0.3">
      <c r="A650" t="s">
        <v>8536</v>
      </c>
      <c r="B650" t="s">
        <v>16</v>
      </c>
      <c r="C650" t="s">
        <v>17</v>
      </c>
      <c r="D650" t="s">
        <v>17</v>
      </c>
      <c r="E650">
        <v>3</v>
      </c>
      <c r="F650">
        <v>0.87633333333333296</v>
      </c>
      <c r="G650">
        <v>0.69</v>
      </c>
      <c r="H650">
        <v>0.79266666666666596</v>
      </c>
      <c r="I650">
        <v>6.3333333333333304</v>
      </c>
      <c r="J650">
        <v>-8.7040000000000006</v>
      </c>
      <c r="K650">
        <v>1</v>
      </c>
      <c r="L650">
        <v>4.3033333333333298E-2</v>
      </c>
      <c r="M650">
        <v>0.102433333333333</v>
      </c>
      <c r="N650" s="1">
        <v>3.1149999999999998E-5</v>
      </c>
      <c r="O650">
        <v>0.33299999999999902</v>
      </c>
      <c r="P650">
        <v>128.21700000000001</v>
      </c>
      <c r="Q650" t="s">
        <v>8537</v>
      </c>
      <c r="R650" t="s">
        <v>8538</v>
      </c>
      <c r="S650" t="s">
        <v>8539</v>
      </c>
      <c r="T650" t="s">
        <v>8538</v>
      </c>
      <c r="U650" t="s">
        <v>8540</v>
      </c>
      <c r="V650" t="s">
        <v>8538</v>
      </c>
      <c r="W650" t="s">
        <v>8541</v>
      </c>
      <c r="X650" t="s">
        <v>8538</v>
      </c>
      <c r="Y650" t="s">
        <v>8542</v>
      </c>
      <c r="Z650" t="s">
        <v>8543</v>
      </c>
    </row>
    <row r="651" spans="1:52" x14ac:dyDescent="0.3">
      <c r="A651" t="s">
        <v>8544</v>
      </c>
      <c r="B651" t="s">
        <v>16</v>
      </c>
      <c r="C651" t="s">
        <v>24</v>
      </c>
      <c r="D651" t="s">
        <v>23</v>
      </c>
      <c r="E651">
        <v>7</v>
      </c>
      <c r="F651">
        <v>0.59211428571428504</v>
      </c>
      <c r="G651">
        <v>0.61671428571428499</v>
      </c>
      <c r="H651">
        <v>0.657014285714285</v>
      </c>
      <c r="I651">
        <v>5.2857142857142803</v>
      </c>
      <c r="J651">
        <v>-10.548</v>
      </c>
      <c r="K651">
        <v>0.85714285714285698</v>
      </c>
      <c r="L651">
        <v>4.7614285714285699E-2</v>
      </c>
      <c r="M651">
        <v>0.21610085714285701</v>
      </c>
      <c r="N651">
        <v>7.4359262857142797E-2</v>
      </c>
      <c r="O651">
        <v>0.2296</v>
      </c>
      <c r="P651">
        <v>103.301999999999</v>
      </c>
      <c r="Q651" t="s">
        <v>337</v>
      </c>
      <c r="R651" t="s">
        <v>8545</v>
      </c>
      <c r="S651" t="s">
        <v>8546</v>
      </c>
      <c r="T651" t="s">
        <v>8547</v>
      </c>
      <c r="U651" t="s">
        <v>8548</v>
      </c>
      <c r="V651" t="s">
        <v>8549</v>
      </c>
      <c r="W651" t="s">
        <v>8550</v>
      </c>
      <c r="X651" t="s">
        <v>8551</v>
      </c>
      <c r="Y651" t="s">
        <v>8552</v>
      </c>
      <c r="Z651" t="s">
        <v>8553</v>
      </c>
      <c r="AA651" t="s">
        <v>8554</v>
      </c>
      <c r="AB651" t="s">
        <v>8555</v>
      </c>
      <c r="AC651" t="s">
        <v>8160</v>
      </c>
      <c r="AD651" t="s">
        <v>8556</v>
      </c>
      <c r="AE651" t="s">
        <v>8557</v>
      </c>
      <c r="AF651" t="s">
        <v>8558</v>
      </c>
      <c r="AG651" t="s">
        <v>8559</v>
      </c>
      <c r="AH651" t="s">
        <v>8560</v>
      </c>
      <c r="AI651" t="s">
        <v>8561</v>
      </c>
      <c r="AJ651" t="s">
        <v>8562</v>
      </c>
      <c r="AK651" t="s">
        <v>8563</v>
      </c>
      <c r="AL651" t="s">
        <v>8564</v>
      </c>
      <c r="AM651" t="s">
        <v>3593</v>
      </c>
      <c r="AN651" t="s">
        <v>8565</v>
      </c>
      <c r="AO651" t="s">
        <v>8566</v>
      </c>
      <c r="AP651" t="s">
        <v>8567</v>
      </c>
      <c r="AQ651" t="s">
        <v>5563</v>
      </c>
      <c r="AR651" t="s">
        <v>5564</v>
      </c>
      <c r="AS651" t="s">
        <v>8568</v>
      </c>
      <c r="AT651" t="s">
        <v>8569</v>
      </c>
      <c r="AU651" t="s">
        <v>2225</v>
      </c>
      <c r="AV651" t="s">
        <v>8570</v>
      </c>
      <c r="AW651" t="s">
        <v>8571</v>
      </c>
      <c r="AX651" t="s">
        <v>8572</v>
      </c>
      <c r="AY651" t="s">
        <v>4414</v>
      </c>
      <c r="AZ651" t="s">
        <v>8555</v>
      </c>
    </row>
    <row r="652" spans="1:52" x14ac:dyDescent="0.3">
      <c r="A652" t="s">
        <v>8573</v>
      </c>
      <c r="B652" t="s">
        <v>24</v>
      </c>
      <c r="C652" t="s">
        <v>17</v>
      </c>
      <c r="D652" t="s">
        <v>17</v>
      </c>
      <c r="E652">
        <v>2</v>
      </c>
      <c r="F652">
        <v>0.61399999999999999</v>
      </c>
      <c r="G652">
        <v>0.626</v>
      </c>
      <c r="H652">
        <v>0.45550000000000002</v>
      </c>
      <c r="I652">
        <v>8</v>
      </c>
      <c r="J652">
        <v>-11.54</v>
      </c>
      <c r="K652">
        <v>1</v>
      </c>
      <c r="L652">
        <v>4.65E-2</v>
      </c>
      <c r="M652">
        <v>5.5899999999999998E-2</v>
      </c>
      <c r="N652">
        <v>2.6150000000000001E-4</v>
      </c>
      <c r="O652">
        <v>9.2700000000000005E-2</v>
      </c>
      <c r="P652">
        <v>117.768</v>
      </c>
      <c r="Q652" t="s">
        <v>8574</v>
      </c>
      <c r="R652" t="s">
        <v>8575</v>
      </c>
      <c r="S652" t="s">
        <v>8576</v>
      </c>
      <c r="T652" t="s">
        <v>8575</v>
      </c>
    </row>
    <row r="653" spans="1:52" x14ac:dyDescent="0.3">
      <c r="A653" t="s">
        <v>8577</v>
      </c>
      <c r="B653" t="s">
        <v>21</v>
      </c>
      <c r="C653" t="s">
        <v>17</v>
      </c>
      <c r="D653" t="s">
        <v>17</v>
      </c>
      <c r="E653">
        <v>5</v>
      </c>
      <c r="F653">
        <v>0.63600000000000001</v>
      </c>
      <c r="G653">
        <v>0.54659999999999997</v>
      </c>
      <c r="H653">
        <v>0.3866</v>
      </c>
      <c r="I653">
        <v>5.8</v>
      </c>
      <c r="J653">
        <v>-11.1808</v>
      </c>
      <c r="K653">
        <v>1</v>
      </c>
      <c r="L653">
        <v>3.424E-2</v>
      </c>
      <c r="M653">
        <v>0.78459999999999996</v>
      </c>
      <c r="N653">
        <v>9.5813599999999897E-4</v>
      </c>
      <c r="O653">
        <v>0.26175999999999999</v>
      </c>
      <c r="P653">
        <v>109.3664</v>
      </c>
      <c r="Q653" t="s">
        <v>8578</v>
      </c>
      <c r="R653" t="s">
        <v>6432</v>
      </c>
      <c r="S653" t="s">
        <v>6425</v>
      </c>
      <c r="T653" t="s">
        <v>8579</v>
      </c>
      <c r="U653" t="s">
        <v>8580</v>
      </c>
      <c r="V653" t="s">
        <v>6432</v>
      </c>
      <c r="W653" t="s">
        <v>8581</v>
      </c>
      <c r="X653" t="s">
        <v>6432</v>
      </c>
      <c r="Y653" t="s">
        <v>8582</v>
      </c>
      <c r="Z653" t="s">
        <v>6619</v>
      </c>
      <c r="AA653" t="s">
        <v>8583</v>
      </c>
      <c r="AB653" t="s">
        <v>8584</v>
      </c>
    </row>
    <row r="654" spans="1:52" x14ac:dyDescent="0.3">
      <c r="A654" t="s">
        <v>8585</v>
      </c>
      <c r="B654" t="s">
        <v>16</v>
      </c>
      <c r="C654" t="s">
        <v>26</v>
      </c>
      <c r="D654" t="s">
        <v>31</v>
      </c>
      <c r="E654">
        <v>1</v>
      </c>
      <c r="F654">
        <v>0.89400000000000002</v>
      </c>
      <c r="G654">
        <v>0.77600000000000002</v>
      </c>
      <c r="H654">
        <v>0.57199999999999995</v>
      </c>
      <c r="I654">
        <v>5</v>
      </c>
      <c r="J654">
        <v>-9.8309999999999995</v>
      </c>
      <c r="K654">
        <v>1</v>
      </c>
      <c r="L654">
        <v>4.6199999999999998E-2</v>
      </c>
      <c r="M654">
        <v>0.61499999999999999</v>
      </c>
      <c r="N654">
        <v>0.51600000000000001</v>
      </c>
      <c r="O654">
        <v>4.1000000000000002E-2</v>
      </c>
      <c r="P654">
        <v>101.08799999999999</v>
      </c>
      <c r="Q654" t="s">
        <v>8586</v>
      </c>
      <c r="R654" t="s">
        <v>8587</v>
      </c>
      <c r="S654" t="s">
        <v>8588</v>
      </c>
      <c r="T654" t="s">
        <v>8425</v>
      </c>
    </row>
    <row r="655" spans="1:52" x14ac:dyDescent="0.3">
      <c r="A655" t="s">
        <v>8589</v>
      </c>
      <c r="B655" t="s">
        <v>19</v>
      </c>
      <c r="C655" t="s">
        <v>24</v>
      </c>
      <c r="D655" t="s">
        <v>25</v>
      </c>
      <c r="E655">
        <v>3</v>
      </c>
      <c r="F655">
        <v>0.38466666666666599</v>
      </c>
      <c r="G655">
        <v>0.48833333333333301</v>
      </c>
      <c r="H655">
        <v>0.53266666666666596</v>
      </c>
      <c r="I655">
        <v>5.6666666666666599</v>
      </c>
      <c r="J655">
        <v>-8.8620000000000001</v>
      </c>
      <c r="K655">
        <v>1</v>
      </c>
      <c r="L655">
        <v>4.2733333333333297E-2</v>
      </c>
      <c r="M655">
        <v>0.383973333333333</v>
      </c>
      <c r="N655">
        <v>0.21486666666666601</v>
      </c>
      <c r="O655">
        <v>0.218233333333333</v>
      </c>
      <c r="P655">
        <v>94.345333333333301</v>
      </c>
      <c r="Q655" t="s">
        <v>8590</v>
      </c>
      <c r="R655" t="s">
        <v>8591</v>
      </c>
      <c r="S655" t="s">
        <v>8592</v>
      </c>
      <c r="T655" t="s">
        <v>8593</v>
      </c>
      <c r="U655" t="s">
        <v>8594</v>
      </c>
      <c r="V655" t="s">
        <v>8595</v>
      </c>
      <c r="W655" t="s">
        <v>8596</v>
      </c>
      <c r="X655" t="s">
        <v>8597</v>
      </c>
      <c r="Y655" t="s">
        <v>8598</v>
      </c>
      <c r="Z655" t="s">
        <v>8599</v>
      </c>
    </row>
    <row r="656" spans="1:52" x14ac:dyDescent="0.3">
      <c r="A656" t="s">
        <v>8600</v>
      </c>
      <c r="B656" t="s">
        <v>1311</v>
      </c>
      <c r="C656" t="s">
        <v>25</v>
      </c>
      <c r="D656" t="s">
        <v>33</v>
      </c>
      <c r="E656">
        <v>1</v>
      </c>
      <c r="F656">
        <v>0.88400000000000001</v>
      </c>
      <c r="G656">
        <v>0.79700000000000004</v>
      </c>
      <c r="H656">
        <v>0.74399999999999999</v>
      </c>
      <c r="I656">
        <v>10</v>
      </c>
      <c r="J656">
        <v>-4.8209999999999997</v>
      </c>
      <c r="K656">
        <v>1</v>
      </c>
      <c r="L656">
        <v>0.312</v>
      </c>
      <c r="M656">
        <v>0.108</v>
      </c>
      <c r="N656">
        <v>0</v>
      </c>
      <c r="O656">
        <v>4.8800000000000003E-2</v>
      </c>
      <c r="P656">
        <v>187.965</v>
      </c>
      <c r="Q656" t="s">
        <v>8601</v>
      </c>
      <c r="R656" t="s">
        <v>8602</v>
      </c>
      <c r="S656" t="s">
        <v>8603</v>
      </c>
      <c r="T656" t="s">
        <v>8604</v>
      </c>
      <c r="U656" t="s">
        <v>8605</v>
      </c>
      <c r="V656" t="s">
        <v>619</v>
      </c>
      <c r="W656" t="s">
        <v>8606</v>
      </c>
      <c r="X656" t="s">
        <v>8607</v>
      </c>
    </row>
    <row r="657" spans="1:46" x14ac:dyDescent="0.3">
      <c r="A657" t="s">
        <v>8608</v>
      </c>
      <c r="B657" t="s">
        <v>18</v>
      </c>
      <c r="C657" t="s">
        <v>26</v>
      </c>
      <c r="D657" t="s">
        <v>24</v>
      </c>
      <c r="E657">
        <v>2</v>
      </c>
      <c r="F657">
        <v>0.67599999999999905</v>
      </c>
      <c r="G657">
        <v>0.57850000000000001</v>
      </c>
      <c r="H657">
        <v>0.60949999999999904</v>
      </c>
      <c r="I657">
        <v>5.5</v>
      </c>
      <c r="J657">
        <v>-12.154999999999999</v>
      </c>
      <c r="K657">
        <v>0.5</v>
      </c>
      <c r="L657">
        <v>0.1004</v>
      </c>
      <c r="M657">
        <v>0.15762499999999999</v>
      </c>
      <c r="N657">
        <v>4.28955999999999E-3</v>
      </c>
      <c r="O657">
        <v>0.46649999999999903</v>
      </c>
      <c r="P657">
        <v>109.967</v>
      </c>
      <c r="Q657" t="s">
        <v>8609</v>
      </c>
      <c r="R657" t="s">
        <v>8610</v>
      </c>
      <c r="S657" t="s">
        <v>8611</v>
      </c>
      <c r="T657" t="s">
        <v>8612</v>
      </c>
    </row>
    <row r="658" spans="1:46" x14ac:dyDescent="0.3">
      <c r="A658" t="s">
        <v>8613</v>
      </c>
      <c r="B658" t="s">
        <v>18</v>
      </c>
      <c r="C658" t="s">
        <v>26</v>
      </c>
      <c r="D658" t="s">
        <v>24</v>
      </c>
      <c r="E658">
        <v>1</v>
      </c>
      <c r="F658">
        <v>0.82</v>
      </c>
      <c r="G658">
        <v>0.46600000000000003</v>
      </c>
      <c r="H658">
        <v>0.51800000000000002</v>
      </c>
      <c r="I658">
        <v>7</v>
      </c>
      <c r="J658">
        <v>-8.2140000000000004</v>
      </c>
      <c r="K658">
        <v>1</v>
      </c>
      <c r="L658">
        <v>5.8999999999999997E-2</v>
      </c>
      <c r="M658">
        <v>0.77</v>
      </c>
      <c r="N658" s="1">
        <v>6.8800000000000005E-5</v>
      </c>
      <c r="O658">
        <v>0.315</v>
      </c>
      <c r="P658">
        <v>185.34299999999999</v>
      </c>
      <c r="Q658" t="s">
        <v>8614</v>
      </c>
      <c r="R658" t="s">
        <v>8615</v>
      </c>
      <c r="S658" t="s">
        <v>8616</v>
      </c>
      <c r="T658" t="s">
        <v>8617</v>
      </c>
      <c r="U658" t="s">
        <v>8618</v>
      </c>
      <c r="V658" t="s">
        <v>8617</v>
      </c>
      <c r="W658" t="s">
        <v>8619</v>
      </c>
      <c r="X658" t="s">
        <v>8620</v>
      </c>
      <c r="Y658" t="s">
        <v>8621</v>
      </c>
      <c r="Z658" t="s">
        <v>8617</v>
      </c>
      <c r="AA658" t="s">
        <v>8622</v>
      </c>
      <c r="AB658" t="s">
        <v>218</v>
      </c>
    </row>
    <row r="659" spans="1:46" x14ac:dyDescent="0.3">
      <c r="A659" t="s">
        <v>8623</v>
      </c>
      <c r="B659" t="s">
        <v>28</v>
      </c>
      <c r="C659" t="s">
        <v>20</v>
      </c>
      <c r="D659" t="s">
        <v>31</v>
      </c>
      <c r="E659">
        <v>5</v>
      </c>
      <c r="F659">
        <v>0.58599999999999997</v>
      </c>
      <c r="G659">
        <v>0.80879999999999996</v>
      </c>
      <c r="H659">
        <v>0.65339999999999998</v>
      </c>
      <c r="I659">
        <v>5.4</v>
      </c>
      <c r="J659">
        <v>-9.6766000000000005</v>
      </c>
      <c r="K659">
        <v>0.8</v>
      </c>
      <c r="L659">
        <v>0.18715999999999999</v>
      </c>
      <c r="M659">
        <v>3.9111800000000002E-2</v>
      </c>
      <c r="N659" s="1">
        <v>9.2171999999999998E-5</v>
      </c>
      <c r="O659">
        <v>0.18204000000000001</v>
      </c>
      <c r="P659">
        <v>96.084999999999994</v>
      </c>
      <c r="Q659" t="s">
        <v>8624</v>
      </c>
      <c r="R659" t="s">
        <v>4837</v>
      </c>
      <c r="S659" t="s">
        <v>8625</v>
      </c>
      <c r="T659" t="s">
        <v>8626</v>
      </c>
      <c r="U659" t="s">
        <v>8627</v>
      </c>
      <c r="V659" t="s">
        <v>7239</v>
      </c>
      <c r="W659" t="s">
        <v>8628</v>
      </c>
      <c r="X659" t="s">
        <v>8629</v>
      </c>
      <c r="Y659" t="s">
        <v>8630</v>
      </c>
      <c r="Z659" t="s">
        <v>8631</v>
      </c>
      <c r="AA659" t="s">
        <v>8632</v>
      </c>
      <c r="AB659" t="s">
        <v>8633</v>
      </c>
      <c r="AC659" t="s">
        <v>8634</v>
      </c>
      <c r="AD659" t="s">
        <v>8635</v>
      </c>
      <c r="AE659" t="s">
        <v>8636</v>
      </c>
      <c r="AF659" t="s">
        <v>7164</v>
      </c>
      <c r="AG659" t="s">
        <v>8637</v>
      </c>
      <c r="AH659" t="s">
        <v>8638</v>
      </c>
    </row>
    <row r="660" spans="1:46" x14ac:dyDescent="0.3">
      <c r="A660" t="s">
        <v>8639</v>
      </c>
      <c r="B660" t="s">
        <v>21</v>
      </c>
      <c r="C660" t="s">
        <v>27</v>
      </c>
      <c r="D660" t="s">
        <v>17</v>
      </c>
      <c r="E660">
        <v>3</v>
      </c>
      <c r="F660">
        <v>0.30433333333333301</v>
      </c>
      <c r="G660">
        <v>0.33933333333333299</v>
      </c>
      <c r="H660">
        <v>0.71366666666666601</v>
      </c>
      <c r="I660">
        <v>8</v>
      </c>
      <c r="J660">
        <v>-8.8373333333333299</v>
      </c>
      <c r="K660">
        <v>0.66666666666666596</v>
      </c>
      <c r="L660">
        <v>7.6399999999999996E-2</v>
      </c>
      <c r="M660">
        <v>1.36899999999999E-2</v>
      </c>
      <c r="N660">
        <v>2.3922333333333299E-2</v>
      </c>
      <c r="O660">
        <v>0.27833333333333299</v>
      </c>
      <c r="P660">
        <v>114.017</v>
      </c>
      <c r="Q660" t="s">
        <v>8640</v>
      </c>
      <c r="R660" t="s">
        <v>8641</v>
      </c>
      <c r="S660" t="s">
        <v>6152</v>
      </c>
      <c r="T660" t="s">
        <v>8642</v>
      </c>
      <c r="U660" t="s">
        <v>7041</v>
      </c>
      <c r="V660" t="s">
        <v>8642</v>
      </c>
      <c r="W660" t="s">
        <v>8643</v>
      </c>
      <c r="X660" t="s">
        <v>8642</v>
      </c>
      <c r="Y660" t="s">
        <v>8644</v>
      </c>
      <c r="Z660" t="s">
        <v>8642</v>
      </c>
    </row>
    <row r="661" spans="1:46" x14ac:dyDescent="0.3">
      <c r="A661" t="s">
        <v>8645</v>
      </c>
      <c r="B661" t="s">
        <v>24</v>
      </c>
      <c r="C661" t="s">
        <v>17</v>
      </c>
      <c r="D661" t="s">
        <v>17</v>
      </c>
      <c r="E661">
        <v>1</v>
      </c>
      <c r="F661">
        <v>0.96599999999999997</v>
      </c>
      <c r="G661">
        <v>0.59599999999999997</v>
      </c>
      <c r="H661">
        <v>0.92</v>
      </c>
      <c r="I661">
        <v>7</v>
      </c>
      <c r="J661">
        <v>-6.6379999999999999</v>
      </c>
      <c r="K661">
        <v>1</v>
      </c>
      <c r="L661">
        <v>3.6299999999999999E-2</v>
      </c>
      <c r="M661">
        <v>0.60199999999999998</v>
      </c>
      <c r="N661" s="1">
        <v>1.0200000000000001E-5</v>
      </c>
      <c r="O661">
        <v>7.5999999999999998E-2</v>
      </c>
      <c r="P661">
        <v>164.30099999999999</v>
      </c>
      <c r="Q661" t="s">
        <v>8646</v>
      </c>
      <c r="R661" t="s">
        <v>8647</v>
      </c>
      <c r="S661" t="s">
        <v>8648</v>
      </c>
      <c r="T661" t="s">
        <v>8649</v>
      </c>
    </row>
    <row r="662" spans="1:46" x14ac:dyDescent="0.3">
      <c r="A662" t="s">
        <v>8650</v>
      </c>
      <c r="B662" t="s">
        <v>16</v>
      </c>
      <c r="C662" t="s">
        <v>33</v>
      </c>
      <c r="D662" t="s">
        <v>23</v>
      </c>
      <c r="E662">
        <v>4</v>
      </c>
      <c r="F662">
        <v>0.61474999999999902</v>
      </c>
      <c r="G662">
        <v>0.56949999999999901</v>
      </c>
      <c r="H662">
        <v>0.596749999999999</v>
      </c>
      <c r="I662">
        <v>5.75</v>
      </c>
      <c r="J662">
        <v>-10.2895</v>
      </c>
      <c r="K662">
        <v>0.75</v>
      </c>
      <c r="L662">
        <v>5.9025000000000001E-2</v>
      </c>
      <c r="M662">
        <v>0.54174999999999995</v>
      </c>
      <c r="N662" s="1">
        <v>1.7427499999999999E-5</v>
      </c>
      <c r="O662">
        <v>0.299425</v>
      </c>
      <c r="P662">
        <v>102.21250000000001</v>
      </c>
      <c r="Q662" t="s">
        <v>8651</v>
      </c>
      <c r="R662" t="s">
        <v>5231</v>
      </c>
      <c r="S662" t="s">
        <v>145</v>
      </c>
      <c r="T662" t="s">
        <v>146</v>
      </c>
      <c r="U662" t="s">
        <v>3147</v>
      </c>
      <c r="V662" t="s">
        <v>8652</v>
      </c>
      <c r="W662" t="s">
        <v>8653</v>
      </c>
      <c r="X662" t="s">
        <v>8654</v>
      </c>
      <c r="Y662" t="s">
        <v>8655</v>
      </c>
      <c r="Z662" t="s">
        <v>916</v>
      </c>
      <c r="AA662" t="s">
        <v>8656</v>
      </c>
      <c r="AB662" t="s">
        <v>8657</v>
      </c>
      <c r="AC662" t="s">
        <v>8658</v>
      </c>
      <c r="AD662" t="s">
        <v>8659</v>
      </c>
    </row>
    <row r="663" spans="1:46" x14ac:dyDescent="0.3">
      <c r="A663" t="s">
        <v>8660</v>
      </c>
      <c r="B663" t="s">
        <v>16</v>
      </c>
      <c r="C663" t="s">
        <v>24</v>
      </c>
      <c r="D663" t="s">
        <v>23</v>
      </c>
      <c r="E663">
        <v>7</v>
      </c>
      <c r="F663">
        <v>0.67128571428571404</v>
      </c>
      <c r="G663">
        <v>0.51971428571428502</v>
      </c>
      <c r="H663">
        <v>0.40299999999999903</v>
      </c>
      <c r="I663">
        <v>4.8571428571428497</v>
      </c>
      <c r="J663">
        <v>-12.007</v>
      </c>
      <c r="K663">
        <v>1</v>
      </c>
      <c r="L663">
        <v>4.0242857142857101E-2</v>
      </c>
      <c r="M663">
        <v>0.62000857142857102</v>
      </c>
      <c r="N663">
        <v>0.13208142857142799</v>
      </c>
      <c r="O663">
        <v>0.13041428571428501</v>
      </c>
      <c r="P663">
        <v>128.016285714285</v>
      </c>
      <c r="Q663" t="s">
        <v>8661</v>
      </c>
      <c r="R663" t="s">
        <v>3108</v>
      </c>
      <c r="S663" t="s">
        <v>5301</v>
      </c>
      <c r="T663" t="s">
        <v>5302</v>
      </c>
      <c r="U663" t="s">
        <v>8662</v>
      </c>
      <c r="V663" t="s">
        <v>2211</v>
      </c>
      <c r="W663" t="s">
        <v>915</v>
      </c>
      <c r="X663" t="s">
        <v>1530</v>
      </c>
      <c r="Y663" t="s">
        <v>1529</v>
      </c>
      <c r="Z663" t="s">
        <v>2540</v>
      </c>
      <c r="AA663" t="s">
        <v>3507</v>
      </c>
      <c r="AB663" t="s">
        <v>2540</v>
      </c>
      <c r="AC663" t="s">
        <v>8663</v>
      </c>
      <c r="AD663" t="s">
        <v>8664</v>
      </c>
      <c r="AE663" t="s">
        <v>8665</v>
      </c>
      <c r="AF663" t="s">
        <v>8666</v>
      </c>
      <c r="AG663" t="s">
        <v>8667</v>
      </c>
      <c r="AH663" t="s">
        <v>8668</v>
      </c>
      <c r="AI663" t="s">
        <v>8669</v>
      </c>
      <c r="AJ663" t="s">
        <v>8670</v>
      </c>
      <c r="AK663" t="s">
        <v>8671</v>
      </c>
      <c r="AL663" t="s">
        <v>8670</v>
      </c>
      <c r="AM663" t="s">
        <v>8672</v>
      </c>
      <c r="AN663" t="s">
        <v>8673</v>
      </c>
      <c r="AO663" t="s">
        <v>8674</v>
      </c>
      <c r="AP663" t="s">
        <v>8675</v>
      </c>
    </row>
    <row r="664" spans="1:46" x14ac:dyDescent="0.3">
      <c r="A664" t="s">
        <v>8676</v>
      </c>
      <c r="B664" t="s">
        <v>18</v>
      </c>
      <c r="C664" t="s">
        <v>19</v>
      </c>
      <c r="D664" t="s">
        <v>24</v>
      </c>
      <c r="E664">
        <v>2</v>
      </c>
      <c r="F664">
        <v>0.76</v>
      </c>
      <c r="G664">
        <v>0.72899999999999998</v>
      </c>
      <c r="H664">
        <v>0.432</v>
      </c>
      <c r="I664">
        <v>8</v>
      </c>
      <c r="J664">
        <v>-15.064499999999899</v>
      </c>
      <c r="K664">
        <v>0.5</v>
      </c>
      <c r="L664">
        <v>4.0300000000000002E-2</v>
      </c>
      <c r="M664">
        <v>0.27829999999999999</v>
      </c>
      <c r="N664">
        <v>5.4543849999999998E-2</v>
      </c>
      <c r="O664">
        <v>8.9849999999999999E-2</v>
      </c>
      <c r="P664">
        <v>117.434</v>
      </c>
      <c r="Q664" t="s">
        <v>8677</v>
      </c>
      <c r="R664" t="s">
        <v>8678</v>
      </c>
      <c r="S664" t="s">
        <v>8679</v>
      </c>
      <c r="T664" t="s">
        <v>2856</v>
      </c>
      <c r="U664" t="s">
        <v>8680</v>
      </c>
      <c r="V664" t="s">
        <v>2150</v>
      </c>
      <c r="W664" t="s">
        <v>8681</v>
      </c>
      <c r="X664" t="s">
        <v>2150</v>
      </c>
      <c r="Y664" t="s">
        <v>8682</v>
      </c>
      <c r="Z664" t="s">
        <v>8683</v>
      </c>
      <c r="AA664" t="s">
        <v>8684</v>
      </c>
      <c r="AB664" t="s">
        <v>8683</v>
      </c>
    </row>
    <row r="665" spans="1:46" x14ac:dyDescent="0.3">
      <c r="A665" t="s">
        <v>8685</v>
      </c>
      <c r="B665" t="s">
        <v>26</v>
      </c>
      <c r="C665" t="s">
        <v>24</v>
      </c>
      <c r="D665" t="s">
        <v>31</v>
      </c>
      <c r="E665">
        <v>5</v>
      </c>
      <c r="F665">
        <v>0.61680000000000001</v>
      </c>
      <c r="G665">
        <v>0.63959999999999995</v>
      </c>
      <c r="H665">
        <v>0.4582</v>
      </c>
      <c r="I665">
        <v>6.4</v>
      </c>
      <c r="J665">
        <v>-9.7357999999999993</v>
      </c>
      <c r="K665">
        <v>0.6</v>
      </c>
      <c r="L665">
        <v>5.6120000000000003E-2</v>
      </c>
      <c r="M665">
        <v>0.42621999999999999</v>
      </c>
      <c r="N665">
        <v>2.98921999999999E-2</v>
      </c>
      <c r="O665">
        <v>0.29549999999999998</v>
      </c>
      <c r="P665">
        <v>108.206</v>
      </c>
      <c r="Q665" t="s">
        <v>8686</v>
      </c>
      <c r="R665" t="s">
        <v>8687</v>
      </c>
      <c r="S665" t="s">
        <v>8688</v>
      </c>
      <c r="T665" t="s">
        <v>8689</v>
      </c>
      <c r="U665" t="s">
        <v>8690</v>
      </c>
      <c r="V665" t="s">
        <v>8691</v>
      </c>
      <c r="W665" t="s">
        <v>8692</v>
      </c>
      <c r="X665" t="s">
        <v>8693</v>
      </c>
      <c r="Y665" t="s">
        <v>8694</v>
      </c>
      <c r="Z665" t="s">
        <v>8695</v>
      </c>
      <c r="AA665" t="s">
        <v>8696</v>
      </c>
      <c r="AB665" t="s">
        <v>8697</v>
      </c>
      <c r="AC665" t="s">
        <v>8698</v>
      </c>
      <c r="AD665" t="s">
        <v>8699</v>
      </c>
      <c r="AE665" t="s">
        <v>8700</v>
      </c>
      <c r="AF665" t="s">
        <v>8701</v>
      </c>
      <c r="AG665" t="s">
        <v>8702</v>
      </c>
      <c r="AH665" t="s">
        <v>8703</v>
      </c>
      <c r="AI665" t="s">
        <v>8704</v>
      </c>
      <c r="AJ665" t="s">
        <v>3161</v>
      </c>
      <c r="AK665" t="s">
        <v>8705</v>
      </c>
      <c r="AL665" t="s">
        <v>8706</v>
      </c>
      <c r="AM665" t="s">
        <v>2493</v>
      </c>
      <c r="AN665" t="s">
        <v>8707</v>
      </c>
      <c r="AO665" t="s">
        <v>8708</v>
      </c>
      <c r="AP665" t="s">
        <v>8709</v>
      </c>
    </row>
    <row r="666" spans="1:46" x14ac:dyDescent="0.3">
      <c r="A666" t="s">
        <v>8710</v>
      </c>
      <c r="B666" t="s">
        <v>16</v>
      </c>
      <c r="C666" t="s">
        <v>17</v>
      </c>
      <c r="D666" t="s">
        <v>17</v>
      </c>
      <c r="E666">
        <v>1</v>
      </c>
      <c r="F666">
        <v>0.68700000000000006</v>
      </c>
      <c r="G666">
        <v>0.58899999999999997</v>
      </c>
      <c r="H666">
        <v>0.248</v>
      </c>
      <c r="I666">
        <v>4</v>
      </c>
      <c r="J666">
        <v>-14.326000000000001</v>
      </c>
      <c r="K666">
        <v>1</v>
      </c>
      <c r="L666">
        <v>3.39E-2</v>
      </c>
      <c r="M666">
        <v>0.64200000000000002</v>
      </c>
      <c r="N666" s="1">
        <v>3.04E-5</v>
      </c>
      <c r="O666">
        <v>0.128</v>
      </c>
      <c r="P666">
        <v>116.196</v>
      </c>
      <c r="Q666" t="s">
        <v>8711</v>
      </c>
      <c r="R666" t="s">
        <v>8712</v>
      </c>
      <c r="S666" t="s">
        <v>8713</v>
      </c>
      <c r="T666" t="s">
        <v>8712</v>
      </c>
      <c r="U666" t="s">
        <v>8714</v>
      </c>
      <c r="V666" t="s">
        <v>8715</v>
      </c>
      <c r="W666" t="s">
        <v>8716</v>
      </c>
      <c r="X666" t="s">
        <v>8717</v>
      </c>
      <c r="Y666" t="s">
        <v>8718</v>
      </c>
      <c r="Z666" t="s">
        <v>8717</v>
      </c>
      <c r="AA666" t="s">
        <v>8719</v>
      </c>
      <c r="AB666" t="s">
        <v>8712</v>
      </c>
      <c r="AC666" t="s">
        <v>8720</v>
      </c>
      <c r="AD666" t="s">
        <v>8721</v>
      </c>
      <c r="AE666" t="s">
        <v>8722</v>
      </c>
      <c r="AF666" t="s">
        <v>8717</v>
      </c>
      <c r="AG666" t="s">
        <v>5208</v>
      </c>
      <c r="AH666" t="s">
        <v>8717</v>
      </c>
      <c r="AI666" t="s">
        <v>8723</v>
      </c>
      <c r="AJ666" t="s">
        <v>8724</v>
      </c>
      <c r="AK666" t="s">
        <v>8725</v>
      </c>
      <c r="AL666" t="s">
        <v>8726</v>
      </c>
      <c r="AM666" t="s">
        <v>8727</v>
      </c>
      <c r="AN666" t="s">
        <v>8728</v>
      </c>
      <c r="AO666" t="s">
        <v>8729</v>
      </c>
      <c r="AP666" t="s">
        <v>8728</v>
      </c>
      <c r="AQ666" t="s">
        <v>8730</v>
      </c>
      <c r="AR666" t="s">
        <v>8731</v>
      </c>
      <c r="AS666" t="s">
        <v>8732</v>
      </c>
      <c r="AT666" t="s">
        <v>8733</v>
      </c>
    </row>
    <row r="667" spans="1:46" x14ac:dyDescent="0.3">
      <c r="A667" t="s">
        <v>8734</v>
      </c>
      <c r="B667" t="s">
        <v>24</v>
      </c>
      <c r="C667" t="s">
        <v>17</v>
      </c>
      <c r="D667" t="s">
        <v>17</v>
      </c>
      <c r="E667">
        <v>1</v>
      </c>
      <c r="F667">
        <v>0.58799999999999997</v>
      </c>
      <c r="G667">
        <v>0.46700000000000003</v>
      </c>
      <c r="H667">
        <v>0.75600000000000001</v>
      </c>
      <c r="I667">
        <v>6</v>
      </c>
      <c r="J667">
        <v>-9.0259999999999998</v>
      </c>
      <c r="K667">
        <v>0</v>
      </c>
      <c r="L667">
        <v>4.2299999999999997E-2</v>
      </c>
      <c r="M667">
        <v>1.12E-2</v>
      </c>
      <c r="N667" s="1">
        <v>8.9400000000000005E-5</v>
      </c>
      <c r="O667">
        <v>0.312</v>
      </c>
      <c r="P667">
        <v>100.071</v>
      </c>
      <c r="Q667" t="s">
        <v>8735</v>
      </c>
      <c r="R667" t="s">
        <v>8736</v>
      </c>
    </row>
    <row r="668" spans="1:46" x14ac:dyDescent="0.3">
      <c r="A668" t="s">
        <v>8737</v>
      </c>
      <c r="B668" t="s">
        <v>26</v>
      </c>
      <c r="C668" t="s">
        <v>31</v>
      </c>
      <c r="D668" t="s">
        <v>17</v>
      </c>
      <c r="E668">
        <v>4</v>
      </c>
      <c r="F668">
        <v>0.56699999999999995</v>
      </c>
      <c r="G668">
        <v>0.57825000000000004</v>
      </c>
      <c r="H668">
        <v>0.51275000000000004</v>
      </c>
      <c r="I668">
        <v>3.75</v>
      </c>
      <c r="J668">
        <v>-12.40225</v>
      </c>
      <c r="K668">
        <v>0.75</v>
      </c>
      <c r="L668">
        <v>3.5575000000000002E-2</v>
      </c>
      <c r="M668">
        <v>0.13</v>
      </c>
      <c r="N668">
        <v>1.4505550000000001E-3</v>
      </c>
      <c r="O668">
        <v>8.2750000000000004E-2</v>
      </c>
      <c r="P668">
        <v>126.56125</v>
      </c>
      <c r="Q668" t="s">
        <v>8738</v>
      </c>
      <c r="R668" t="s">
        <v>8739</v>
      </c>
      <c r="S668" t="s">
        <v>8740</v>
      </c>
      <c r="T668" t="s">
        <v>8741</v>
      </c>
      <c r="U668" t="s">
        <v>8742</v>
      </c>
      <c r="V668" t="s">
        <v>8743</v>
      </c>
      <c r="W668" t="s">
        <v>8744</v>
      </c>
      <c r="X668" t="s">
        <v>8745</v>
      </c>
      <c r="Y668" t="s">
        <v>8746</v>
      </c>
      <c r="Z668" t="s">
        <v>8745</v>
      </c>
      <c r="AA668" t="s">
        <v>8747</v>
      </c>
      <c r="AB668" t="s">
        <v>8748</v>
      </c>
      <c r="AC668" t="s">
        <v>8749</v>
      </c>
      <c r="AD668" t="s">
        <v>8750</v>
      </c>
      <c r="AE668" t="s">
        <v>8751</v>
      </c>
      <c r="AF668" t="s">
        <v>8750</v>
      </c>
      <c r="AG668" t="s">
        <v>8752</v>
      </c>
      <c r="AH668" t="s">
        <v>8753</v>
      </c>
    </row>
    <row r="669" spans="1:46" x14ac:dyDescent="0.3">
      <c r="A669" t="s">
        <v>8754</v>
      </c>
      <c r="B669" t="s">
        <v>21</v>
      </c>
      <c r="C669" t="s">
        <v>22</v>
      </c>
      <c r="D669" t="s">
        <v>27</v>
      </c>
      <c r="E669">
        <v>1</v>
      </c>
      <c r="F669">
        <v>0.31</v>
      </c>
      <c r="G669">
        <v>0.439</v>
      </c>
      <c r="H669">
        <v>0.36</v>
      </c>
      <c r="I669">
        <v>4</v>
      </c>
      <c r="J669">
        <v>-10.906000000000001</v>
      </c>
      <c r="K669">
        <v>1</v>
      </c>
      <c r="L669">
        <v>8.5300000000000001E-2</v>
      </c>
      <c r="M669">
        <v>0.76900000000000002</v>
      </c>
      <c r="N669" s="1">
        <v>1.3799999999999999E-6</v>
      </c>
      <c r="O669">
        <v>0.36</v>
      </c>
      <c r="P669">
        <v>176.35400000000001</v>
      </c>
      <c r="Q669" t="s">
        <v>8755</v>
      </c>
      <c r="R669" t="s">
        <v>8756</v>
      </c>
    </row>
    <row r="670" spans="1:46" x14ac:dyDescent="0.3">
      <c r="A670" t="s">
        <v>8757</v>
      </c>
      <c r="B670" t="s">
        <v>31</v>
      </c>
      <c r="C670" t="s">
        <v>17</v>
      </c>
      <c r="D670" t="s">
        <v>17</v>
      </c>
      <c r="E670">
        <v>4</v>
      </c>
      <c r="F670">
        <v>0.66374999999999995</v>
      </c>
      <c r="G670">
        <v>0.64324999999999999</v>
      </c>
      <c r="H670">
        <v>0.56524999999999903</v>
      </c>
      <c r="I670">
        <v>4.5</v>
      </c>
      <c r="J670">
        <v>-13.01125</v>
      </c>
      <c r="K670">
        <v>0.75</v>
      </c>
      <c r="L670">
        <v>4.5425E-2</v>
      </c>
      <c r="M670">
        <v>0.46699999999999903</v>
      </c>
      <c r="N670">
        <v>2.2418375000000002E-3</v>
      </c>
      <c r="O670">
        <v>9.4350000000000003E-2</v>
      </c>
      <c r="P670">
        <v>128.244</v>
      </c>
      <c r="Q670" t="s">
        <v>8758</v>
      </c>
      <c r="R670" t="s">
        <v>8759</v>
      </c>
      <c r="S670" t="s">
        <v>8760</v>
      </c>
      <c r="T670" t="s">
        <v>8759</v>
      </c>
      <c r="U670" t="s">
        <v>8761</v>
      </c>
      <c r="V670" t="s">
        <v>8759</v>
      </c>
      <c r="W670" t="s">
        <v>8762</v>
      </c>
      <c r="X670" t="s">
        <v>8763</v>
      </c>
      <c r="Y670" t="s">
        <v>8764</v>
      </c>
      <c r="Z670" t="s">
        <v>8765</v>
      </c>
      <c r="AA670" t="s">
        <v>8766</v>
      </c>
      <c r="AB670" t="s">
        <v>8767</v>
      </c>
      <c r="AC670" t="s">
        <v>8768</v>
      </c>
      <c r="AD670" t="s">
        <v>8769</v>
      </c>
      <c r="AE670" t="s">
        <v>8770</v>
      </c>
      <c r="AF670" t="s">
        <v>8771</v>
      </c>
    </row>
    <row r="671" spans="1:46" x14ac:dyDescent="0.3">
      <c r="A671" t="s">
        <v>8772</v>
      </c>
      <c r="B671" t="s">
        <v>16</v>
      </c>
      <c r="C671" t="s">
        <v>24</v>
      </c>
      <c r="D671" t="s">
        <v>33</v>
      </c>
      <c r="E671">
        <v>5</v>
      </c>
      <c r="F671">
        <v>0.59240000000000004</v>
      </c>
      <c r="G671">
        <v>0.57579999999999998</v>
      </c>
      <c r="H671">
        <v>0.53</v>
      </c>
      <c r="I671">
        <v>5.4</v>
      </c>
      <c r="J671">
        <v>-9.5335999999999999</v>
      </c>
      <c r="K671">
        <v>0.8</v>
      </c>
      <c r="L671">
        <v>3.678E-2</v>
      </c>
      <c r="M671">
        <v>0.49845999999999901</v>
      </c>
      <c r="N671">
        <v>6.7199999999999996E-4</v>
      </c>
      <c r="O671">
        <v>0.22469999999999901</v>
      </c>
      <c r="P671">
        <v>109.4624</v>
      </c>
      <c r="Q671" t="s">
        <v>8773</v>
      </c>
      <c r="R671" t="s">
        <v>8774</v>
      </c>
      <c r="S671" t="s">
        <v>3375</v>
      </c>
      <c r="T671" t="s">
        <v>3376</v>
      </c>
      <c r="U671" t="s">
        <v>8775</v>
      </c>
      <c r="V671" t="s">
        <v>2679</v>
      </c>
      <c r="W671" t="s">
        <v>8776</v>
      </c>
      <c r="X671" t="s">
        <v>8777</v>
      </c>
      <c r="Y671" t="s">
        <v>8609</v>
      </c>
      <c r="Z671" t="s">
        <v>8778</v>
      </c>
      <c r="AA671" t="s">
        <v>8779</v>
      </c>
      <c r="AB671" t="s">
        <v>8780</v>
      </c>
      <c r="AC671" t="s">
        <v>8781</v>
      </c>
      <c r="AD671" t="s">
        <v>1603</v>
      </c>
      <c r="AE671" t="s">
        <v>8773</v>
      </c>
      <c r="AF671" t="s">
        <v>8782</v>
      </c>
    </row>
    <row r="672" spans="1:46" x14ac:dyDescent="0.3">
      <c r="A672" t="s">
        <v>8783</v>
      </c>
      <c r="B672" t="s">
        <v>24</v>
      </c>
      <c r="C672" t="s">
        <v>17</v>
      </c>
      <c r="D672" t="s">
        <v>17</v>
      </c>
      <c r="E672">
        <v>3</v>
      </c>
      <c r="F672">
        <v>0.439</v>
      </c>
      <c r="G672">
        <v>0.61099999999999999</v>
      </c>
      <c r="H672">
        <v>0.34599999999999997</v>
      </c>
      <c r="I672">
        <v>5.3333333333333304</v>
      </c>
      <c r="J672">
        <v>-11.7283333333333</v>
      </c>
      <c r="K672">
        <v>0.66666666666666596</v>
      </c>
      <c r="L672">
        <v>4.5533333333333301E-2</v>
      </c>
      <c r="M672">
        <v>0.59399999999999997</v>
      </c>
      <c r="N672">
        <v>8.5133333333333294E-3</v>
      </c>
      <c r="O672">
        <v>0.109633333333333</v>
      </c>
      <c r="P672">
        <v>122.296666666666</v>
      </c>
      <c r="Q672" t="s">
        <v>8784</v>
      </c>
      <c r="R672" t="s">
        <v>8785</v>
      </c>
      <c r="S672" t="s">
        <v>8786</v>
      </c>
      <c r="T672" t="s">
        <v>8787</v>
      </c>
      <c r="U672" t="s">
        <v>8788</v>
      </c>
      <c r="V672" t="s">
        <v>8789</v>
      </c>
      <c r="W672" t="s">
        <v>8790</v>
      </c>
      <c r="X672" t="s">
        <v>8791</v>
      </c>
      <c r="Y672" t="s">
        <v>8792</v>
      </c>
      <c r="Z672" t="s">
        <v>521</v>
      </c>
      <c r="AA672" t="s">
        <v>5488</v>
      </c>
      <c r="AB672" t="s">
        <v>8793</v>
      </c>
    </row>
    <row r="673" spans="1:52" x14ac:dyDescent="0.3">
      <c r="A673" t="s">
        <v>8794</v>
      </c>
      <c r="B673" t="s">
        <v>18</v>
      </c>
      <c r="C673" t="s">
        <v>22</v>
      </c>
      <c r="D673" t="s">
        <v>24</v>
      </c>
      <c r="E673">
        <v>9</v>
      </c>
      <c r="F673">
        <v>0.69966666666666599</v>
      </c>
      <c r="G673">
        <v>0.54822222222222206</v>
      </c>
      <c r="H673">
        <v>0.55609999999999904</v>
      </c>
      <c r="I673">
        <v>3.4444444444444402</v>
      </c>
      <c r="J673">
        <v>-11.5671111111111</v>
      </c>
      <c r="K673">
        <v>0.88888888888888795</v>
      </c>
      <c r="L673">
        <v>4.2244444444444397E-2</v>
      </c>
      <c r="M673">
        <v>0.36497222222222198</v>
      </c>
      <c r="N673">
        <v>0.101967202222222</v>
      </c>
      <c r="O673">
        <v>0.2175</v>
      </c>
      <c r="P673">
        <v>110.62866666666601</v>
      </c>
      <c r="Q673" t="s">
        <v>8795</v>
      </c>
      <c r="R673" t="s">
        <v>8796</v>
      </c>
      <c r="S673" t="s">
        <v>8797</v>
      </c>
      <c r="T673" t="s">
        <v>8798</v>
      </c>
      <c r="U673" t="s">
        <v>8799</v>
      </c>
      <c r="V673" t="s">
        <v>8798</v>
      </c>
      <c r="W673" t="s">
        <v>8800</v>
      </c>
      <c r="X673" t="s">
        <v>8801</v>
      </c>
      <c r="Y673" t="s">
        <v>8802</v>
      </c>
      <c r="Z673" t="s">
        <v>8796</v>
      </c>
      <c r="AA673" t="s">
        <v>8803</v>
      </c>
      <c r="AB673" t="s">
        <v>8804</v>
      </c>
      <c r="AC673" t="s">
        <v>8805</v>
      </c>
      <c r="AD673" t="s">
        <v>8806</v>
      </c>
      <c r="AE673" t="s">
        <v>8807</v>
      </c>
      <c r="AF673" t="s">
        <v>8808</v>
      </c>
      <c r="AG673" t="s">
        <v>5167</v>
      </c>
      <c r="AH673" t="s">
        <v>3417</v>
      </c>
      <c r="AI673" t="s">
        <v>8809</v>
      </c>
      <c r="AJ673" t="s">
        <v>8810</v>
      </c>
      <c r="AK673" t="s">
        <v>5162</v>
      </c>
      <c r="AL673" t="s">
        <v>5163</v>
      </c>
      <c r="AM673" t="s">
        <v>8811</v>
      </c>
      <c r="AN673" t="s">
        <v>8812</v>
      </c>
      <c r="AO673" t="s">
        <v>8813</v>
      </c>
      <c r="AP673" t="s">
        <v>8814</v>
      </c>
      <c r="AQ673" t="s">
        <v>8815</v>
      </c>
      <c r="AR673" t="s">
        <v>1172</v>
      </c>
      <c r="AS673" t="s">
        <v>8816</v>
      </c>
      <c r="AT673" t="s">
        <v>8817</v>
      </c>
      <c r="AU673" t="s">
        <v>2722</v>
      </c>
      <c r="AV673" t="s">
        <v>8818</v>
      </c>
      <c r="AW673" t="s">
        <v>8819</v>
      </c>
      <c r="AX673" t="s">
        <v>8820</v>
      </c>
      <c r="AY673" t="s">
        <v>8821</v>
      </c>
      <c r="AZ673" t="s">
        <v>8822</v>
      </c>
    </row>
    <row r="674" spans="1:52" x14ac:dyDescent="0.3">
      <c r="A674" t="s">
        <v>8823</v>
      </c>
      <c r="B674" t="s">
        <v>16</v>
      </c>
      <c r="C674" t="s">
        <v>26</v>
      </c>
      <c r="D674" t="s">
        <v>30</v>
      </c>
      <c r="E674">
        <v>7</v>
      </c>
      <c r="F674">
        <v>0.59928571428571398</v>
      </c>
      <c r="G674">
        <v>0.56914285714285695</v>
      </c>
      <c r="H674">
        <v>0.73214285714285698</v>
      </c>
      <c r="I674">
        <v>6.4285714285714199</v>
      </c>
      <c r="J674">
        <v>-8.4998571428571399</v>
      </c>
      <c r="K674">
        <v>0.85714285714285698</v>
      </c>
      <c r="L674">
        <v>6.4071428571428501E-2</v>
      </c>
      <c r="M674">
        <v>0.2910314</v>
      </c>
      <c r="N674">
        <v>1.5073714285714201E-3</v>
      </c>
      <c r="O674">
        <v>0.33571428571428502</v>
      </c>
      <c r="P674">
        <v>115.86142857142799</v>
      </c>
      <c r="Q674" t="s">
        <v>5595</v>
      </c>
      <c r="R674" t="s">
        <v>1732</v>
      </c>
      <c r="S674" t="s">
        <v>8824</v>
      </c>
      <c r="T674" t="s">
        <v>5662</v>
      </c>
      <c r="U674" t="s">
        <v>8825</v>
      </c>
      <c r="V674" t="s">
        <v>5325</v>
      </c>
      <c r="W674" t="s">
        <v>8826</v>
      </c>
      <c r="X674" t="s">
        <v>8827</v>
      </c>
      <c r="Y674" t="s">
        <v>8828</v>
      </c>
      <c r="Z674" t="s">
        <v>8829</v>
      </c>
      <c r="AA674" t="s">
        <v>8830</v>
      </c>
      <c r="AB674" t="s">
        <v>8831</v>
      </c>
      <c r="AC674" t="s">
        <v>8832</v>
      </c>
      <c r="AD674" t="s">
        <v>8833</v>
      </c>
      <c r="AE674" t="s">
        <v>6740</v>
      </c>
      <c r="AF674" t="s">
        <v>8834</v>
      </c>
      <c r="AG674" t="s">
        <v>8835</v>
      </c>
      <c r="AH674" t="s">
        <v>3780</v>
      </c>
    </row>
    <row r="675" spans="1:52" x14ac:dyDescent="0.3">
      <c r="A675" t="s">
        <v>8836</v>
      </c>
      <c r="B675" t="s">
        <v>22</v>
      </c>
      <c r="C675" t="s">
        <v>24</v>
      </c>
      <c r="D675" t="s">
        <v>17</v>
      </c>
      <c r="E675">
        <v>4</v>
      </c>
      <c r="F675">
        <v>0.54025000000000001</v>
      </c>
      <c r="G675">
        <v>0.35775000000000001</v>
      </c>
      <c r="H675">
        <v>0.47025</v>
      </c>
      <c r="I675">
        <v>5.5</v>
      </c>
      <c r="J675">
        <v>-9.7397500000000008</v>
      </c>
      <c r="K675">
        <v>0.75</v>
      </c>
      <c r="L675">
        <v>3.5449999999999898E-2</v>
      </c>
      <c r="M675">
        <v>0.67749999999999999</v>
      </c>
      <c r="N675">
        <v>7.2007784999999894E-2</v>
      </c>
      <c r="O675">
        <v>0.23174999999999901</v>
      </c>
      <c r="P675">
        <v>123.024749999999</v>
      </c>
      <c r="Q675" t="s">
        <v>8149</v>
      </c>
      <c r="R675" t="s">
        <v>6883</v>
      </c>
      <c r="S675" t="s">
        <v>8837</v>
      </c>
      <c r="T675" t="s">
        <v>8838</v>
      </c>
      <c r="U675" t="s">
        <v>2295</v>
      </c>
      <c r="V675" t="s">
        <v>2296</v>
      </c>
      <c r="W675" t="s">
        <v>8839</v>
      </c>
      <c r="X675" t="s">
        <v>2372</v>
      </c>
      <c r="Y675" t="s">
        <v>8840</v>
      </c>
      <c r="Z675" t="s">
        <v>8841</v>
      </c>
      <c r="AA675" t="s">
        <v>8842</v>
      </c>
      <c r="AB675" t="s">
        <v>5556</v>
      </c>
      <c r="AC675" t="s">
        <v>8843</v>
      </c>
      <c r="AD675" t="s">
        <v>8844</v>
      </c>
      <c r="AE675" t="s">
        <v>6882</v>
      </c>
      <c r="AF675" t="s">
        <v>6883</v>
      </c>
      <c r="AG675" t="s">
        <v>8845</v>
      </c>
      <c r="AH675" t="s">
        <v>8846</v>
      </c>
    </row>
    <row r="676" spans="1:52" x14ac:dyDescent="0.3">
      <c r="A676" t="s">
        <v>8847</v>
      </c>
      <c r="B676" t="s">
        <v>24</v>
      </c>
      <c r="C676" t="s">
        <v>36</v>
      </c>
      <c r="D676" t="s">
        <v>37</v>
      </c>
      <c r="E676">
        <v>1</v>
      </c>
      <c r="F676">
        <v>0.93700000000000006</v>
      </c>
      <c r="G676">
        <v>0.53500000000000003</v>
      </c>
      <c r="H676">
        <v>0.64900000000000002</v>
      </c>
      <c r="I676">
        <v>2</v>
      </c>
      <c r="J676">
        <v>-3.2610000000000001</v>
      </c>
      <c r="K676">
        <v>1</v>
      </c>
      <c r="L676">
        <v>5.1900000000000002E-2</v>
      </c>
      <c r="M676">
        <v>0.80100000000000005</v>
      </c>
      <c r="N676">
        <v>3.4500000000000003E-2</v>
      </c>
      <c r="O676">
        <v>0.188</v>
      </c>
      <c r="P676">
        <v>209.57599999999999</v>
      </c>
      <c r="Q676" t="s">
        <v>8848</v>
      </c>
      <c r="R676" t="s">
        <v>8849</v>
      </c>
      <c r="S676" t="s">
        <v>8850</v>
      </c>
      <c r="T676" t="s">
        <v>8851</v>
      </c>
      <c r="U676" t="s">
        <v>8852</v>
      </c>
      <c r="V676" t="s">
        <v>8853</v>
      </c>
      <c r="W676" t="s">
        <v>8854</v>
      </c>
      <c r="X676" t="s">
        <v>8855</v>
      </c>
      <c r="Y676" t="s">
        <v>8856</v>
      </c>
      <c r="Z676" t="s">
        <v>8857</v>
      </c>
      <c r="AA676" t="s">
        <v>8858</v>
      </c>
      <c r="AB676" t="s">
        <v>8859</v>
      </c>
    </row>
    <row r="677" spans="1:52" x14ac:dyDescent="0.3">
      <c r="A677" t="s">
        <v>8860</v>
      </c>
      <c r="B677" t="s">
        <v>21</v>
      </c>
      <c r="C677" t="s">
        <v>17</v>
      </c>
      <c r="D677" t="s">
        <v>17</v>
      </c>
      <c r="E677">
        <v>6</v>
      </c>
      <c r="F677">
        <v>0.57299999999999995</v>
      </c>
      <c r="G677">
        <v>0.58233333333333304</v>
      </c>
      <c r="H677">
        <v>0.47551666666666598</v>
      </c>
      <c r="I677">
        <v>3.1666666666666599</v>
      </c>
      <c r="J677">
        <v>-12.280666666666599</v>
      </c>
      <c r="K677">
        <v>0.83333333333333304</v>
      </c>
      <c r="L677">
        <v>6.3533333333333303E-2</v>
      </c>
      <c r="M677">
        <v>0.459606666666666</v>
      </c>
      <c r="N677">
        <v>0.12393048333333299</v>
      </c>
      <c r="O677">
        <v>9.2016666666666594E-2</v>
      </c>
      <c r="P677">
        <v>117.1855</v>
      </c>
      <c r="Q677" t="s">
        <v>8861</v>
      </c>
      <c r="R677" t="s">
        <v>1526</v>
      </c>
      <c r="S677" t="s">
        <v>8862</v>
      </c>
      <c r="T677" t="s">
        <v>2545</v>
      </c>
      <c r="U677" t="s">
        <v>8863</v>
      </c>
      <c r="V677" t="s">
        <v>8864</v>
      </c>
      <c r="W677" t="s">
        <v>8865</v>
      </c>
      <c r="X677" t="s">
        <v>188</v>
      </c>
      <c r="Y677" t="s">
        <v>8866</v>
      </c>
      <c r="Z677" t="s">
        <v>8867</v>
      </c>
      <c r="AA677" t="s">
        <v>8868</v>
      </c>
      <c r="AB677" t="s">
        <v>8869</v>
      </c>
      <c r="AC677" t="s">
        <v>8870</v>
      </c>
      <c r="AD677" t="s">
        <v>8871</v>
      </c>
    </row>
    <row r="678" spans="1:52" x14ac:dyDescent="0.3">
      <c r="A678" t="s">
        <v>8872</v>
      </c>
      <c r="B678" t="s">
        <v>18</v>
      </c>
      <c r="C678" t="s">
        <v>16</v>
      </c>
      <c r="D678" t="s">
        <v>17</v>
      </c>
      <c r="E678">
        <v>2</v>
      </c>
      <c r="F678">
        <v>0.61099999999999999</v>
      </c>
      <c r="G678">
        <v>0.55400000000000005</v>
      </c>
      <c r="H678">
        <v>0.78749999999999998</v>
      </c>
      <c r="I678">
        <v>7.5</v>
      </c>
      <c r="J678">
        <v>-6.3104999999999896</v>
      </c>
      <c r="K678">
        <v>0.5</v>
      </c>
      <c r="L678">
        <v>4.675E-2</v>
      </c>
      <c r="M678">
        <v>0.14015</v>
      </c>
      <c r="N678" s="1">
        <v>9.3999999999999998E-6</v>
      </c>
      <c r="O678">
        <v>0.45355000000000001</v>
      </c>
      <c r="P678">
        <v>85.435500000000005</v>
      </c>
      <c r="Q678" t="s">
        <v>846</v>
      </c>
      <c r="R678" t="s">
        <v>3866</v>
      </c>
      <c r="S678" t="s">
        <v>8873</v>
      </c>
      <c r="T678" t="s">
        <v>8874</v>
      </c>
      <c r="U678" t="s">
        <v>445</v>
      </c>
      <c r="V678" t="s">
        <v>8875</v>
      </c>
    </row>
    <row r="679" spans="1:52" x14ac:dyDescent="0.3">
      <c r="A679" t="s">
        <v>8876</v>
      </c>
      <c r="B679" t="s">
        <v>24</v>
      </c>
      <c r="C679" t="s">
        <v>23</v>
      </c>
      <c r="D679" t="s">
        <v>17</v>
      </c>
      <c r="E679">
        <v>1</v>
      </c>
      <c r="F679">
        <v>0.52900000000000003</v>
      </c>
      <c r="G679">
        <v>0.58399999999999996</v>
      </c>
      <c r="H679">
        <v>0.13</v>
      </c>
      <c r="I679">
        <v>0</v>
      </c>
      <c r="J679">
        <v>-13.314</v>
      </c>
      <c r="K679">
        <v>1</v>
      </c>
      <c r="L679">
        <v>0.183</v>
      </c>
      <c r="M679">
        <v>0.96499999999999997</v>
      </c>
      <c r="N679" s="1">
        <v>5.3000000000000001E-6</v>
      </c>
      <c r="O679">
        <v>0.34399999999999997</v>
      </c>
      <c r="P679">
        <v>130.28299999999999</v>
      </c>
      <c r="Q679" t="s">
        <v>8877</v>
      </c>
      <c r="R679" t="s">
        <v>8878</v>
      </c>
      <c r="S679" t="s">
        <v>8879</v>
      </c>
      <c r="T679" t="s">
        <v>8880</v>
      </c>
      <c r="U679" t="s">
        <v>8881</v>
      </c>
      <c r="V679" t="s">
        <v>8882</v>
      </c>
    </row>
    <row r="680" spans="1:52" x14ac:dyDescent="0.3">
      <c r="A680" t="s">
        <v>8883</v>
      </c>
      <c r="B680" t="s">
        <v>24</v>
      </c>
      <c r="C680" t="s">
        <v>17</v>
      </c>
      <c r="D680" t="s">
        <v>17</v>
      </c>
      <c r="E680">
        <v>10</v>
      </c>
      <c r="F680">
        <v>0.34209000000000001</v>
      </c>
      <c r="G680">
        <v>0.41039999999999999</v>
      </c>
      <c r="H680">
        <v>0.31883</v>
      </c>
      <c r="I680">
        <v>5.8</v>
      </c>
      <c r="J680">
        <v>-11.5366</v>
      </c>
      <c r="K680">
        <v>0.9</v>
      </c>
      <c r="L680">
        <v>3.603E-2</v>
      </c>
      <c r="M680">
        <v>0.64073000000000002</v>
      </c>
      <c r="N680">
        <v>0.10776648</v>
      </c>
      <c r="O680">
        <v>0.19982999999999901</v>
      </c>
      <c r="P680">
        <v>88.279700000000005</v>
      </c>
      <c r="Q680" t="s">
        <v>8884</v>
      </c>
      <c r="R680" t="s">
        <v>1869</v>
      </c>
      <c r="S680" t="s">
        <v>8885</v>
      </c>
      <c r="T680" t="s">
        <v>8886</v>
      </c>
      <c r="U680" t="s">
        <v>8887</v>
      </c>
      <c r="V680" t="s">
        <v>8888</v>
      </c>
      <c r="W680" t="s">
        <v>8889</v>
      </c>
      <c r="X680" t="s">
        <v>3249</v>
      </c>
      <c r="Y680" t="s">
        <v>8890</v>
      </c>
      <c r="Z680" t="s">
        <v>6432</v>
      </c>
      <c r="AA680" t="s">
        <v>3073</v>
      </c>
      <c r="AB680" t="s">
        <v>8891</v>
      </c>
      <c r="AC680" t="s">
        <v>8892</v>
      </c>
      <c r="AD680" t="s">
        <v>2372</v>
      </c>
      <c r="AE680" t="s">
        <v>8893</v>
      </c>
      <c r="AF680" t="s">
        <v>8894</v>
      </c>
      <c r="AG680" t="s">
        <v>8895</v>
      </c>
      <c r="AH680" t="s">
        <v>8896</v>
      </c>
      <c r="AI680" t="s">
        <v>8897</v>
      </c>
      <c r="AJ680" t="s">
        <v>8896</v>
      </c>
      <c r="AK680" t="s">
        <v>8898</v>
      </c>
      <c r="AL680" t="s">
        <v>8896</v>
      </c>
      <c r="AM680" t="s">
        <v>8899</v>
      </c>
      <c r="AN680" t="s">
        <v>8900</v>
      </c>
      <c r="AO680" t="s">
        <v>8901</v>
      </c>
      <c r="AP680" t="s">
        <v>8902</v>
      </c>
      <c r="AQ680" t="s">
        <v>8903</v>
      </c>
      <c r="AR680" t="s">
        <v>4057</v>
      </c>
      <c r="AS680" t="s">
        <v>8904</v>
      </c>
      <c r="AT680" t="s">
        <v>8905</v>
      </c>
    </row>
    <row r="681" spans="1:52" x14ac:dyDescent="0.3">
      <c r="A681" t="s">
        <v>8906</v>
      </c>
      <c r="B681" t="s">
        <v>19</v>
      </c>
      <c r="C681" t="s">
        <v>17</v>
      </c>
      <c r="D681" t="s">
        <v>17</v>
      </c>
      <c r="E681">
        <v>1</v>
      </c>
      <c r="F681">
        <v>0.79400000000000004</v>
      </c>
      <c r="G681">
        <v>0.65100000000000002</v>
      </c>
      <c r="H681">
        <v>0.75900000000000001</v>
      </c>
      <c r="I681">
        <v>9</v>
      </c>
      <c r="J681">
        <v>-7.4470000000000001</v>
      </c>
      <c r="K681">
        <v>1</v>
      </c>
      <c r="L681">
        <v>3.1E-2</v>
      </c>
      <c r="M681">
        <v>0.14599999999999999</v>
      </c>
      <c r="N681" s="1">
        <v>3.9099999999999998E-6</v>
      </c>
      <c r="O681">
        <v>0.39500000000000002</v>
      </c>
      <c r="P681">
        <v>140.41900000000001</v>
      </c>
      <c r="Q681" t="s">
        <v>8907</v>
      </c>
      <c r="R681" t="s">
        <v>8908</v>
      </c>
      <c r="S681" t="s">
        <v>8909</v>
      </c>
      <c r="T681" t="s">
        <v>8910</v>
      </c>
      <c r="U681" t="s">
        <v>8911</v>
      </c>
      <c r="V681" t="s">
        <v>8912</v>
      </c>
      <c r="W681" t="s">
        <v>8913</v>
      </c>
      <c r="X681" t="s">
        <v>8914</v>
      </c>
      <c r="Y681" t="s">
        <v>8915</v>
      </c>
      <c r="Z681" t="s">
        <v>8916</v>
      </c>
      <c r="AA681" t="s">
        <v>8917</v>
      </c>
      <c r="AB681" t="s">
        <v>8918</v>
      </c>
      <c r="AC681" t="s">
        <v>8919</v>
      </c>
      <c r="AD681" t="s">
        <v>8920</v>
      </c>
    </row>
    <row r="682" spans="1:52" x14ac:dyDescent="0.3">
      <c r="A682" t="s">
        <v>8921</v>
      </c>
      <c r="B682" t="s">
        <v>24</v>
      </c>
      <c r="C682" t="s">
        <v>25</v>
      </c>
      <c r="D682" t="s">
        <v>17</v>
      </c>
      <c r="E682">
        <v>1</v>
      </c>
      <c r="F682">
        <v>0.373</v>
      </c>
      <c r="G682">
        <v>0.60599999999999998</v>
      </c>
      <c r="H682">
        <v>4.7300000000000002E-2</v>
      </c>
      <c r="I682">
        <v>3</v>
      </c>
      <c r="J682">
        <v>-18.081</v>
      </c>
      <c r="K682">
        <v>1</v>
      </c>
      <c r="L682">
        <v>3.39E-2</v>
      </c>
      <c r="M682">
        <v>0.90500000000000003</v>
      </c>
      <c r="N682">
        <v>0</v>
      </c>
      <c r="O682">
        <v>6.3500000000000001E-2</v>
      </c>
      <c r="P682">
        <v>79.994</v>
      </c>
      <c r="Q682" t="s">
        <v>8922</v>
      </c>
      <c r="R682" t="s">
        <v>8923</v>
      </c>
    </row>
    <row r="683" spans="1:52" x14ac:dyDescent="0.3">
      <c r="A683" t="s">
        <v>8924</v>
      </c>
      <c r="B683" t="s">
        <v>22</v>
      </c>
      <c r="C683" t="s">
        <v>26</v>
      </c>
      <c r="D683" t="s">
        <v>24</v>
      </c>
      <c r="E683">
        <v>4</v>
      </c>
      <c r="F683">
        <v>0.70374999999999999</v>
      </c>
      <c r="G683">
        <v>0.52749999999999997</v>
      </c>
      <c r="H683">
        <v>0.82699999999999996</v>
      </c>
      <c r="I683">
        <v>5.25</v>
      </c>
      <c r="J683">
        <v>-8.0259999999999998</v>
      </c>
      <c r="K683">
        <v>0.75</v>
      </c>
      <c r="L683">
        <v>5.2725000000000001E-2</v>
      </c>
      <c r="M683">
        <v>0.35902499999999998</v>
      </c>
      <c r="N683">
        <v>5.0000385000000001E-2</v>
      </c>
      <c r="O683">
        <v>0.28659999999999902</v>
      </c>
      <c r="P683">
        <v>116.95925</v>
      </c>
      <c r="Q683" t="s">
        <v>8925</v>
      </c>
      <c r="R683" t="s">
        <v>8926</v>
      </c>
      <c r="S683" t="s">
        <v>8927</v>
      </c>
      <c r="T683" t="s">
        <v>8003</v>
      </c>
      <c r="U683" t="s">
        <v>8928</v>
      </c>
      <c r="V683" t="s">
        <v>2205</v>
      </c>
      <c r="W683" t="s">
        <v>8929</v>
      </c>
      <c r="X683" t="s">
        <v>8930</v>
      </c>
      <c r="Y683" t="s">
        <v>8931</v>
      </c>
      <c r="Z683" t="s">
        <v>8932</v>
      </c>
      <c r="AA683" t="s">
        <v>8933</v>
      </c>
      <c r="AB683" t="s">
        <v>8002</v>
      </c>
      <c r="AC683" t="s">
        <v>8934</v>
      </c>
      <c r="AD683" t="s">
        <v>8935</v>
      </c>
      <c r="AE683" t="s">
        <v>8936</v>
      </c>
      <c r="AF683" t="s">
        <v>8937</v>
      </c>
      <c r="AG683" t="s">
        <v>3348</v>
      </c>
      <c r="AH683" t="s">
        <v>8938</v>
      </c>
      <c r="AI683" t="s">
        <v>8939</v>
      </c>
      <c r="AJ683" t="s">
        <v>501</v>
      </c>
    </row>
    <row r="684" spans="1:52" x14ac:dyDescent="0.3">
      <c r="A684" t="s">
        <v>8940</v>
      </c>
      <c r="B684" t="s">
        <v>24</v>
      </c>
      <c r="C684" t="s">
        <v>33</v>
      </c>
      <c r="D684" t="s">
        <v>23</v>
      </c>
      <c r="E684">
        <v>1</v>
      </c>
      <c r="F684">
        <v>0.247</v>
      </c>
      <c r="G684">
        <v>0.23400000000000001</v>
      </c>
      <c r="H684">
        <v>0.70899999999999996</v>
      </c>
      <c r="I684">
        <v>4</v>
      </c>
      <c r="J684">
        <v>-9.1240000000000006</v>
      </c>
      <c r="K684">
        <v>1</v>
      </c>
      <c r="L684">
        <v>4.48E-2</v>
      </c>
      <c r="M684">
        <v>6.9199999999999999E-3</v>
      </c>
      <c r="N684">
        <v>1.01E-2</v>
      </c>
      <c r="O684">
        <v>0.128</v>
      </c>
      <c r="P684">
        <v>101.28</v>
      </c>
      <c r="Q684" t="s">
        <v>8941</v>
      </c>
      <c r="R684" t="s">
        <v>8942</v>
      </c>
      <c r="S684" t="s">
        <v>8943</v>
      </c>
      <c r="T684" t="s">
        <v>8944</v>
      </c>
    </row>
    <row r="685" spans="1:52" x14ac:dyDescent="0.3">
      <c r="A685" t="s">
        <v>8945</v>
      </c>
      <c r="B685" t="s">
        <v>24</v>
      </c>
      <c r="C685" t="s">
        <v>23</v>
      </c>
      <c r="D685" t="s">
        <v>17</v>
      </c>
      <c r="E685">
        <v>6</v>
      </c>
      <c r="F685">
        <v>0.396666666666666</v>
      </c>
      <c r="G685">
        <v>0.46349999999999902</v>
      </c>
      <c r="H685">
        <v>0.380033333333333</v>
      </c>
      <c r="I685">
        <v>5.1666666666666599</v>
      </c>
      <c r="J685">
        <v>-12.922833333333299</v>
      </c>
      <c r="K685">
        <v>0.83333333333333304</v>
      </c>
      <c r="L685">
        <v>3.3149999999999999E-2</v>
      </c>
      <c r="M685">
        <v>0.51900000000000002</v>
      </c>
      <c r="N685">
        <v>4.4146666666666596E-3</v>
      </c>
      <c r="O685">
        <v>0.182183333333333</v>
      </c>
      <c r="P685">
        <v>138.053333333333</v>
      </c>
      <c r="Q685" t="s">
        <v>8946</v>
      </c>
      <c r="R685" t="s">
        <v>8947</v>
      </c>
      <c r="S685" t="s">
        <v>8948</v>
      </c>
      <c r="T685" t="s">
        <v>8949</v>
      </c>
      <c r="U685" t="s">
        <v>8950</v>
      </c>
      <c r="V685" t="s">
        <v>916</v>
      </c>
      <c r="W685" t="s">
        <v>8951</v>
      </c>
      <c r="X685" t="s">
        <v>5381</v>
      </c>
      <c r="Y685" t="s">
        <v>8952</v>
      </c>
      <c r="Z685" t="s">
        <v>8953</v>
      </c>
      <c r="AA685" t="s">
        <v>8954</v>
      </c>
      <c r="AB685" t="s">
        <v>8955</v>
      </c>
      <c r="AC685" t="s">
        <v>8956</v>
      </c>
      <c r="AD685" t="s">
        <v>8957</v>
      </c>
      <c r="AE685" t="s">
        <v>8958</v>
      </c>
      <c r="AF685" t="s">
        <v>4411</v>
      </c>
      <c r="AG685" t="s">
        <v>8959</v>
      </c>
      <c r="AH685" t="s">
        <v>8960</v>
      </c>
      <c r="AI685" t="s">
        <v>8961</v>
      </c>
      <c r="AJ685" t="s">
        <v>669</v>
      </c>
      <c r="AK685" t="s">
        <v>8962</v>
      </c>
      <c r="AL685" t="s">
        <v>515</v>
      </c>
    </row>
    <row r="686" spans="1:52" x14ac:dyDescent="0.3">
      <c r="A686" t="s">
        <v>8970</v>
      </c>
      <c r="B686" t="s">
        <v>16</v>
      </c>
      <c r="C686" t="s">
        <v>24</v>
      </c>
      <c r="D686" t="s">
        <v>17</v>
      </c>
      <c r="E686">
        <v>9</v>
      </c>
      <c r="F686">
        <v>0.42868888888888801</v>
      </c>
      <c r="G686">
        <v>0.46766666666666601</v>
      </c>
      <c r="H686">
        <v>0.371111111111111</v>
      </c>
      <c r="I686">
        <v>2.2222222222222201</v>
      </c>
      <c r="J686">
        <v>-13.105888888888799</v>
      </c>
      <c r="K686">
        <v>0.77777777777777701</v>
      </c>
      <c r="L686">
        <v>3.5644444444444402E-2</v>
      </c>
      <c r="M686">
        <v>0.49664666666666601</v>
      </c>
      <c r="N686">
        <v>0.293002222222222</v>
      </c>
      <c r="O686">
        <v>0.15456666666666599</v>
      </c>
      <c r="P686">
        <v>100.783111111111</v>
      </c>
      <c r="Q686" t="s">
        <v>8971</v>
      </c>
      <c r="R686" t="s">
        <v>6779</v>
      </c>
      <c r="S686" t="s">
        <v>8972</v>
      </c>
      <c r="T686" t="s">
        <v>5426</v>
      </c>
      <c r="U686" t="s">
        <v>8973</v>
      </c>
      <c r="V686" t="s">
        <v>8974</v>
      </c>
      <c r="W686" t="s">
        <v>1531</v>
      </c>
      <c r="X686" t="s">
        <v>301</v>
      </c>
      <c r="Y686" t="s">
        <v>5745</v>
      </c>
      <c r="Z686" t="s">
        <v>301</v>
      </c>
      <c r="AA686" t="s">
        <v>8975</v>
      </c>
      <c r="AB686" t="s">
        <v>1180</v>
      </c>
      <c r="AC686" t="s">
        <v>158</v>
      </c>
      <c r="AD686" t="s">
        <v>8976</v>
      </c>
      <c r="AE686" t="s">
        <v>8977</v>
      </c>
      <c r="AF686" t="s">
        <v>2842</v>
      </c>
      <c r="AG686" t="s">
        <v>8978</v>
      </c>
      <c r="AH686" t="s">
        <v>8979</v>
      </c>
      <c r="AI686" t="s">
        <v>7823</v>
      </c>
      <c r="AJ686" t="s">
        <v>4817</v>
      </c>
      <c r="AK686" t="s">
        <v>8980</v>
      </c>
      <c r="AL686" t="s">
        <v>2848</v>
      </c>
      <c r="AM686" t="s">
        <v>2742</v>
      </c>
      <c r="AN686" t="s">
        <v>8981</v>
      </c>
    </row>
    <row r="687" spans="1:52" x14ac:dyDescent="0.3">
      <c r="A687" t="s">
        <v>8982</v>
      </c>
      <c r="B687" t="s">
        <v>24</v>
      </c>
      <c r="C687" t="s">
        <v>17</v>
      </c>
      <c r="D687" t="s">
        <v>17</v>
      </c>
      <c r="E687">
        <v>1</v>
      </c>
      <c r="F687">
        <v>0.72899999999999998</v>
      </c>
      <c r="G687">
        <v>0.77300000000000002</v>
      </c>
      <c r="H687">
        <v>0.74399999999999999</v>
      </c>
      <c r="I687">
        <v>4</v>
      </c>
      <c r="J687">
        <v>-11.747999999999999</v>
      </c>
      <c r="K687">
        <v>0</v>
      </c>
      <c r="L687">
        <v>9.5899999999999999E-2</v>
      </c>
      <c r="M687">
        <v>6.0499999999999998E-3</v>
      </c>
      <c r="N687">
        <v>0</v>
      </c>
      <c r="O687">
        <v>0.246</v>
      </c>
      <c r="P687">
        <v>121.14400000000001</v>
      </c>
      <c r="Q687" t="s">
        <v>8983</v>
      </c>
      <c r="R687" t="s">
        <v>8984</v>
      </c>
      <c r="S687" t="s">
        <v>8985</v>
      </c>
      <c r="T687" t="s">
        <v>8986</v>
      </c>
      <c r="U687" t="s">
        <v>8987</v>
      </c>
      <c r="V687" t="s">
        <v>8988</v>
      </c>
      <c r="W687" t="s">
        <v>8989</v>
      </c>
      <c r="X687" t="s">
        <v>8990</v>
      </c>
    </row>
    <row r="688" spans="1:52" x14ac:dyDescent="0.3">
      <c r="A688" t="s">
        <v>8991</v>
      </c>
      <c r="B688" t="s">
        <v>16</v>
      </c>
      <c r="C688" t="s">
        <v>24</v>
      </c>
      <c r="D688" t="s">
        <v>23</v>
      </c>
      <c r="E688">
        <v>7</v>
      </c>
      <c r="F688">
        <v>0.76700000000000002</v>
      </c>
      <c r="G688">
        <v>0.71357142857142797</v>
      </c>
      <c r="H688">
        <v>0.57485714285714196</v>
      </c>
      <c r="I688">
        <v>2</v>
      </c>
      <c r="J688">
        <v>-11.4705714285714</v>
      </c>
      <c r="K688">
        <v>0.85714285714285698</v>
      </c>
      <c r="L688">
        <v>9.1885714285714196E-2</v>
      </c>
      <c r="M688">
        <v>0.26233285714285698</v>
      </c>
      <c r="N688">
        <v>5.48359E-3</v>
      </c>
      <c r="O688">
        <v>0.1133</v>
      </c>
      <c r="P688">
        <v>120.01714285714201</v>
      </c>
      <c r="Q688" t="s">
        <v>8992</v>
      </c>
      <c r="R688" t="s">
        <v>8993</v>
      </c>
      <c r="S688" t="s">
        <v>8994</v>
      </c>
      <c r="T688" t="s">
        <v>8993</v>
      </c>
      <c r="U688" t="s">
        <v>8995</v>
      </c>
      <c r="V688" t="s">
        <v>8993</v>
      </c>
      <c r="W688" t="s">
        <v>3238</v>
      </c>
      <c r="X688" t="s">
        <v>8993</v>
      </c>
      <c r="Y688" t="s">
        <v>8996</v>
      </c>
      <c r="Z688" t="s">
        <v>8997</v>
      </c>
      <c r="AA688" t="s">
        <v>8998</v>
      </c>
      <c r="AB688" t="s">
        <v>8999</v>
      </c>
      <c r="AC688" t="s">
        <v>9000</v>
      </c>
      <c r="AD688" t="s">
        <v>8999</v>
      </c>
      <c r="AE688" t="s">
        <v>9001</v>
      </c>
      <c r="AF688" t="s">
        <v>9002</v>
      </c>
      <c r="AG688" t="s">
        <v>9003</v>
      </c>
      <c r="AH688" t="s">
        <v>9002</v>
      </c>
      <c r="AI688" t="s">
        <v>9004</v>
      </c>
      <c r="AJ688" t="s">
        <v>9005</v>
      </c>
    </row>
    <row r="689" spans="1:44" x14ac:dyDescent="0.3">
      <c r="A689" t="s">
        <v>9006</v>
      </c>
      <c r="B689" t="s">
        <v>19</v>
      </c>
      <c r="C689" t="s">
        <v>16</v>
      </c>
      <c r="D689" t="s">
        <v>24</v>
      </c>
      <c r="E689">
        <v>1</v>
      </c>
      <c r="F689">
        <v>0.97</v>
      </c>
      <c r="G689">
        <v>0.65300000000000002</v>
      </c>
      <c r="H689">
        <v>0.51800000000000002</v>
      </c>
      <c r="I689">
        <v>9</v>
      </c>
      <c r="J689">
        <v>-11.71</v>
      </c>
      <c r="K689">
        <v>1</v>
      </c>
      <c r="L689">
        <v>3.85E-2</v>
      </c>
      <c r="M689">
        <v>0.874</v>
      </c>
      <c r="N689">
        <v>0.93200000000000005</v>
      </c>
      <c r="O689">
        <v>9.7500000000000003E-2</v>
      </c>
      <c r="P689">
        <v>139.17400000000001</v>
      </c>
      <c r="Q689" t="s">
        <v>9007</v>
      </c>
      <c r="R689" t="s">
        <v>9008</v>
      </c>
      <c r="S689" t="s">
        <v>9009</v>
      </c>
      <c r="T689" t="s">
        <v>9010</v>
      </c>
    </row>
    <row r="690" spans="1:44" x14ac:dyDescent="0.3">
      <c r="A690" t="s">
        <v>9011</v>
      </c>
      <c r="B690" t="s">
        <v>24</v>
      </c>
      <c r="C690" t="s">
        <v>17</v>
      </c>
      <c r="D690" t="s">
        <v>17</v>
      </c>
      <c r="E690">
        <v>2</v>
      </c>
      <c r="F690">
        <v>0.44799999999999901</v>
      </c>
      <c r="G690">
        <v>0.35349999999999998</v>
      </c>
      <c r="H690">
        <v>0.78</v>
      </c>
      <c r="I690">
        <v>4</v>
      </c>
      <c r="J690">
        <v>-5.4085000000000001</v>
      </c>
      <c r="K690">
        <v>1</v>
      </c>
      <c r="L690">
        <v>9.0649999999999994E-2</v>
      </c>
      <c r="M690">
        <v>0.33399999999999902</v>
      </c>
      <c r="N690" s="1">
        <v>3.67E-6</v>
      </c>
      <c r="O690">
        <v>0.79249999999999998</v>
      </c>
      <c r="P690">
        <v>130.08449999999999</v>
      </c>
      <c r="Q690" t="s">
        <v>9012</v>
      </c>
      <c r="R690" t="s">
        <v>9013</v>
      </c>
      <c r="S690" t="s">
        <v>7341</v>
      </c>
      <c r="T690" t="s">
        <v>9014</v>
      </c>
      <c r="U690" t="s">
        <v>9015</v>
      </c>
      <c r="V690" t="s">
        <v>9016</v>
      </c>
      <c r="W690" t="s">
        <v>9017</v>
      </c>
      <c r="X690" t="s">
        <v>9016</v>
      </c>
    </row>
    <row r="691" spans="1:44" x14ac:dyDescent="0.3">
      <c r="A691" t="s">
        <v>9018</v>
      </c>
      <c r="B691" t="s">
        <v>18</v>
      </c>
      <c r="C691" t="s">
        <v>26</v>
      </c>
      <c r="D691" t="s">
        <v>24</v>
      </c>
      <c r="E691">
        <v>5</v>
      </c>
      <c r="F691">
        <v>0.36259999999999998</v>
      </c>
      <c r="G691">
        <v>0.64439999999999997</v>
      </c>
      <c r="H691">
        <v>0.63780000000000003</v>
      </c>
      <c r="I691">
        <v>3.2</v>
      </c>
      <c r="J691">
        <v>-10.8764</v>
      </c>
      <c r="K691">
        <v>0.6</v>
      </c>
      <c r="L691">
        <v>9.4259999999999997E-2</v>
      </c>
      <c r="M691">
        <v>6.2894000000000005E-2</v>
      </c>
      <c r="N691">
        <v>0.1336</v>
      </c>
      <c r="O691">
        <v>0.21586</v>
      </c>
      <c r="P691">
        <v>94.777799999999999</v>
      </c>
      <c r="Q691" t="s">
        <v>9019</v>
      </c>
      <c r="R691" t="s">
        <v>9020</v>
      </c>
      <c r="S691" t="s">
        <v>9021</v>
      </c>
      <c r="T691" t="s">
        <v>9022</v>
      </c>
      <c r="U691" t="s">
        <v>9023</v>
      </c>
      <c r="V691" t="s">
        <v>9024</v>
      </c>
      <c r="W691" t="s">
        <v>9025</v>
      </c>
      <c r="X691" t="s">
        <v>9026</v>
      </c>
      <c r="Y691" t="s">
        <v>9027</v>
      </c>
      <c r="Z691" t="s">
        <v>9028</v>
      </c>
      <c r="AA691" t="s">
        <v>9029</v>
      </c>
      <c r="AB691" t="s">
        <v>9030</v>
      </c>
      <c r="AC691" t="s">
        <v>9031</v>
      </c>
      <c r="AD691" t="s">
        <v>9032</v>
      </c>
      <c r="AE691" t="s">
        <v>9033</v>
      </c>
      <c r="AF691" t="s">
        <v>9034</v>
      </c>
      <c r="AG691" t="s">
        <v>9035</v>
      </c>
      <c r="AH691" t="s">
        <v>9036</v>
      </c>
      <c r="AI691" t="s">
        <v>9037</v>
      </c>
      <c r="AJ691" t="s">
        <v>9038</v>
      </c>
    </row>
    <row r="692" spans="1:44" x14ac:dyDescent="0.3">
      <c r="A692" t="s">
        <v>9039</v>
      </c>
      <c r="B692" t="s">
        <v>24</v>
      </c>
      <c r="C692" t="s">
        <v>17</v>
      </c>
      <c r="D692" t="s">
        <v>17</v>
      </c>
      <c r="E692">
        <v>1</v>
      </c>
      <c r="F692">
        <v>0.115</v>
      </c>
      <c r="G692">
        <v>0.154</v>
      </c>
      <c r="H692">
        <v>0.215</v>
      </c>
      <c r="I692">
        <v>1</v>
      </c>
      <c r="J692">
        <v>-15.413</v>
      </c>
      <c r="K692">
        <v>1</v>
      </c>
      <c r="L692">
        <v>3.4599999999999999E-2</v>
      </c>
      <c r="M692">
        <v>0.67600000000000005</v>
      </c>
      <c r="N692">
        <v>1.4599999999999999E-3</v>
      </c>
      <c r="O692">
        <v>0.112</v>
      </c>
      <c r="P692">
        <v>166.209</v>
      </c>
      <c r="Q692" t="s">
        <v>9040</v>
      </c>
      <c r="R692" t="s">
        <v>735</v>
      </c>
    </row>
    <row r="693" spans="1:44" x14ac:dyDescent="0.3">
      <c r="A693" t="s">
        <v>9041</v>
      </c>
      <c r="B693" t="s">
        <v>18</v>
      </c>
      <c r="C693" t="s">
        <v>19</v>
      </c>
      <c r="D693" t="s">
        <v>20</v>
      </c>
      <c r="E693">
        <v>1</v>
      </c>
      <c r="F693">
        <v>0.89400000000000002</v>
      </c>
      <c r="G693">
        <v>0.54</v>
      </c>
      <c r="H693">
        <v>0.39900000000000002</v>
      </c>
      <c r="I693">
        <v>2</v>
      </c>
      <c r="J693">
        <v>-13.975</v>
      </c>
      <c r="K693">
        <v>1</v>
      </c>
      <c r="L693">
        <v>0.121</v>
      </c>
      <c r="M693">
        <v>0.77600000000000002</v>
      </c>
      <c r="N693" s="1">
        <v>6.9399999999999996E-6</v>
      </c>
      <c r="O693">
        <v>0.14199999999999999</v>
      </c>
      <c r="P693">
        <v>139.869</v>
      </c>
      <c r="Q693" t="s">
        <v>9042</v>
      </c>
      <c r="R693" t="s">
        <v>9043</v>
      </c>
    </row>
    <row r="694" spans="1:44" x14ac:dyDescent="0.3">
      <c r="A694" t="s">
        <v>9044</v>
      </c>
      <c r="B694" t="s">
        <v>16</v>
      </c>
      <c r="C694" t="s">
        <v>17</v>
      </c>
      <c r="D694" t="s">
        <v>17</v>
      </c>
      <c r="E694">
        <v>1</v>
      </c>
      <c r="F694">
        <v>0.24</v>
      </c>
      <c r="G694">
        <v>0.622</v>
      </c>
      <c r="H694">
        <v>0.92</v>
      </c>
      <c r="I694">
        <v>8</v>
      </c>
      <c r="J694">
        <v>-10.042</v>
      </c>
      <c r="K694">
        <v>0</v>
      </c>
      <c r="L694">
        <v>7.1499999999999994E-2</v>
      </c>
      <c r="M694">
        <v>2.9399999999999999E-4</v>
      </c>
      <c r="N694">
        <v>0.90700000000000003</v>
      </c>
      <c r="O694">
        <v>4.48E-2</v>
      </c>
      <c r="P694">
        <v>114.988</v>
      </c>
      <c r="Q694" t="s">
        <v>9045</v>
      </c>
      <c r="R694" t="s">
        <v>3735</v>
      </c>
      <c r="S694" t="s">
        <v>9046</v>
      </c>
      <c r="T694" t="s">
        <v>3735</v>
      </c>
      <c r="U694" t="s">
        <v>9047</v>
      </c>
      <c r="V694" t="s">
        <v>3735</v>
      </c>
      <c r="W694" t="s">
        <v>9048</v>
      </c>
      <c r="X694" t="s">
        <v>9049</v>
      </c>
    </row>
    <row r="695" spans="1:44" x14ac:dyDescent="0.3">
      <c r="A695" t="s">
        <v>9050</v>
      </c>
      <c r="B695" t="s">
        <v>26</v>
      </c>
      <c r="C695" t="s">
        <v>24</v>
      </c>
      <c r="D695" t="s">
        <v>31</v>
      </c>
      <c r="E695">
        <v>10</v>
      </c>
      <c r="F695">
        <v>0.40210000000000001</v>
      </c>
      <c r="G695">
        <v>0.50029999999999997</v>
      </c>
      <c r="H695">
        <v>0.61709999999999998</v>
      </c>
      <c r="I695">
        <v>5.8</v>
      </c>
      <c r="J695">
        <v>-10.445399999999999</v>
      </c>
      <c r="K695">
        <v>0.5</v>
      </c>
      <c r="L695">
        <v>5.3149999999999899E-2</v>
      </c>
      <c r="M695">
        <v>0.148508049999999</v>
      </c>
      <c r="N695">
        <v>5.3558104000000002E-2</v>
      </c>
      <c r="O695">
        <v>0.20473</v>
      </c>
      <c r="P695">
        <v>126.378799999999</v>
      </c>
      <c r="Q695" t="s">
        <v>9051</v>
      </c>
      <c r="R695" t="s">
        <v>9052</v>
      </c>
      <c r="S695" t="s">
        <v>9053</v>
      </c>
      <c r="T695" t="s">
        <v>9054</v>
      </c>
      <c r="U695" t="s">
        <v>9055</v>
      </c>
      <c r="V695" t="s">
        <v>3692</v>
      </c>
      <c r="W695" t="s">
        <v>8123</v>
      </c>
      <c r="X695" t="s">
        <v>8124</v>
      </c>
      <c r="Y695" t="s">
        <v>9056</v>
      </c>
      <c r="Z695" t="s">
        <v>161</v>
      </c>
      <c r="AA695" t="s">
        <v>9057</v>
      </c>
      <c r="AB695" t="s">
        <v>9058</v>
      </c>
      <c r="AC695" t="s">
        <v>9059</v>
      </c>
      <c r="AD695" t="s">
        <v>9060</v>
      </c>
      <c r="AE695" t="s">
        <v>9061</v>
      </c>
      <c r="AF695" t="s">
        <v>9062</v>
      </c>
      <c r="AG695" t="s">
        <v>9063</v>
      </c>
      <c r="AH695" t="s">
        <v>9052</v>
      </c>
      <c r="AI695" t="s">
        <v>9064</v>
      </c>
      <c r="AJ695" t="s">
        <v>3692</v>
      </c>
      <c r="AK695" t="s">
        <v>9065</v>
      </c>
      <c r="AL695" t="s">
        <v>251</v>
      </c>
      <c r="AM695" t="s">
        <v>9066</v>
      </c>
      <c r="AN695" t="s">
        <v>1732</v>
      </c>
      <c r="AO695" t="s">
        <v>9067</v>
      </c>
      <c r="AP695" t="s">
        <v>9068</v>
      </c>
      <c r="AQ695" t="s">
        <v>9069</v>
      </c>
      <c r="AR695" t="s">
        <v>9070</v>
      </c>
    </row>
    <row r="696" spans="1:44" x14ac:dyDescent="0.3">
      <c r="A696" t="s">
        <v>9071</v>
      </c>
      <c r="B696" t="s">
        <v>16</v>
      </c>
      <c r="C696" t="s">
        <v>17</v>
      </c>
      <c r="D696" t="s">
        <v>17</v>
      </c>
      <c r="E696">
        <v>2</v>
      </c>
      <c r="F696">
        <v>0.3775</v>
      </c>
      <c r="G696">
        <v>0.64549999999999996</v>
      </c>
      <c r="H696">
        <v>0.16635</v>
      </c>
      <c r="I696">
        <v>7</v>
      </c>
      <c r="J696">
        <v>-14.0555</v>
      </c>
      <c r="K696">
        <v>0.5</v>
      </c>
      <c r="L696">
        <v>6.9949999999999998E-2</v>
      </c>
      <c r="M696">
        <v>0.88799999999999901</v>
      </c>
      <c r="N696">
        <v>0.183</v>
      </c>
      <c r="O696">
        <v>0.17235</v>
      </c>
      <c r="P696">
        <v>115.437</v>
      </c>
      <c r="Q696" t="s">
        <v>9072</v>
      </c>
      <c r="R696" t="s">
        <v>9073</v>
      </c>
      <c r="S696" t="s">
        <v>9074</v>
      </c>
      <c r="T696" t="s">
        <v>9075</v>
      </c>
      <c r="U696" t="s">
        <v>9076</v>
      </c>
      <c r="V696" t="s">
        <v>4220</v>
      </c>
      <c r="W696" t="s">
        <v>9077</v>
      </c>
      <c r="X696" t="s">
        <v>9078</v>
      </c>
      <c r="Y696" t="s">
        <v>9079</v>
      </c>
      <c r="Z696" t="s">
        <v>9080</v>
      </c>
      <c r="AA696" t="s">
        <v>8879</v>
      </c>
      <c r="AB696" t="s">
        <v>1558</v>
      </c>
    </row>
    <row r="697" spans="1:44" x14ac:dyDescent="0.3">
      <c r="A697" t="s">
        <v>9081</v>
      </c>
      <c r="B697" t="s">
        <v>16</v>
      </c>
      <c r="C697" t="s">
        <v>24</v>
      </c>
      <c r="D697" t="s">
        <v>25</v>
      </c>
      <c r="E697">
        <v>2</v>
      </c>
      <c r="F697">
        <v>0.23549999999999999</v>
      </c>
      <c r="G697">
        <v>0.24</v>
      </c>
      <c r="H697">
        <v>0.3145</v>
      </c>
      <c r="I697">
        <v>7</v>
      </c>
      <c r="J697">
        <v>-12.0049999999999</v>
      </c>
      <c r="K697">
        <v>1</v>
      </c>
      <c r="L697">
        <v>3.2849999999999997E-2</v>
      </c>
      <c r="M697">
        <v>0.84850000000000003</v>
      </c>
      <c r="N697">
        <v>0.27367999999999998</v>
      </c>
      <c r="O697">
        <v>0.13550000000000001</v>
      </c>
      <c r="P697">
        <v>91.753</v>
      </c>
      <c r="Q697" t="s">
        <v>9082</v>
      </c>
      <c r="R697" t="s">
        <v>1595</v>
      </c>
      <c r="S697" t="s">
        <v>9083</v>
      </c>
      <c r="T697" t="s">
        <v>6656</v>
      </c>
      <c r="U697" t="s">
        <v>9084</v>
      </c>
      <c r="V697" t="s">
        <v>9085</v>
      </c>
      <c r="W697" t="s">
        <v>9086</v>
      </c>
      <c r="X697" t="s">
        <v>6650</v>
      </c>
      <c r="Y697" t="s">
        <v>9087</v>
      </c>
      <c r="Z697" t="s">
        <v>9088</v>
      </c>
      <c r="AA697" t="s">
        <v>9089</v>
      </c>
      <c r="AB697" t="s">
        <v>9090</v>
      </c>
      <c r="AC697" t="s">
        <v>9091</v>
      </c>
      <c r="AD697" t="s">
        <v>9092</v>
      </c>
      <c r="AE697" t="s">
        <v>9093</v>
      </c>
      <c r="AF697" t="s">
        <v>6650</v>
      </c>
    </row>
    <row r="698" spans="1:44" x14ac:dyDescent="0.3">
      <c r="A698" t="s">
        <v>9094</v>
      </c>
      <c r="B698" t="s">
        <v>24</v>
      </c>
      <c r="C698" t="s">
        <v>36</v>
      </c>
      <c r="D698" t="s">
        <v>17</v>
      </c>
      <c r="E698">
        <v>6</v>
      </c>
      <c r="F698">
        <v>0.53449999999999998</v>
      </c>
      <c r="G698">
        <v>0.53749999999999998</v>
      </c>
      <c r="H698">
        <v>0.14153333333333301</v>
      </c>
      <c r="I698">
        <v>5.8333333333333304</v>
      </c>
      <c r="J698">
        <v>-16.398</v>
      </c>
      <c r="K698">
        <v>0.83333333333333304</v>
      </c>
      <c r="L698">
        <v>7.5133333333333302E-2</v>
      </c>
      <c r="M698">
        <v>0.96749999999999903</v>
      </c>
      <c r="N698">
        <v>1.2825901666666599E-2</v>
      </c>
      <c r="O698">
        <v>0.21083333333333301</v>
      </c>
      <c r="P698">
        <v>112.27833333333299</v>
      </c>
      <c r="Q698" t="s">
        <v>6439</v>
      </c>
      <c r="R698" t="s">
        <v>2037</v>
      </c>
      <c r="S698" t="s">
        <v>9095</v>
      </c>
      <c r="T698" t="s">
        <v>3394</v>
      </c>
      <c r="U698" t="s">
        <v>9096</v>
      </c>
      <c r="V698" t="s">
        <v>9097</v>
      </c>
      <c r="W698" t="s">
        <v>9098</v>
      </c>
      <c r="X698" t="s">
        <v>3820</v>
      </c>
      <c r="Y698" t="s">
        <v>9099</v>
      </c>
      <c r="Z698" t="s">
        <v>9100</v>
      </c>
      <c r="AA698" t="s">
        <v>9101</v>
      </c>
      <c r="AB698" t="s">
        <v>9102</v>
      </c>
      <c r="AC698" t="s">
        <v>9103</v>
      </c>
      <c r="AD698" t="s">
        <v>3527</v>
      </c>
      <c r="AE698" t="s">
        <v>9104</v>
      </c>
      <c r="AF698" t="s">
        <v>3394</v>
      </c>
      <c r="AG698" t="s">
        <v>9105</v>
      </c>
      <c r="AH698" t="s">
        <v>3394</v>
      </c>
    </row>
    <row r="699" spans="1:44" x14ac:dyDescent="0.3">
      <c r="A699" t="s">
        <v>9106</v>
      </c>
      <c r="B699" t="s">
        <v>24</v>
      </c>
      <c r="C699" t="s">
        <v>17</v>
      </c>
      <c r="D699" t="s">
        <v>17</v>
      </c>
      <c r="E699">
        <v>6</v>
      </c>
      <c r="F699">
        <v>0.48966666666666597</v>
      </c>
      <c r="G699">
        <v>0.40749999999999997</v>
      </c>
      <c r="H699">
        <v>0.51449999999999996</v>
      </c>
      <c r="I699">
        <v>5.5</v>
      </c>
      <c r="J699">
        <v>-10.6041666666666</v>
      </c>
      <c r="K699">
        <v>1</v>
      </c>
      <c r="L699">
        <v>4.9533333333333297E-2</v>
      </c>
      <c r="M699">
        <v>0.48349999999999999</v>
      </c>
      <c r="N699">
        <v>8.3333333333333295E-4</v>
      </c>
      <c r="O699">
        <v>0.26501666666666601</v>
      </c>
      <c r="P699">
        <v>123.117499999999</v>
      </c>
      <c r="Q699" t="s">
        <v>9107</v>
      </c>
      <c r="R699" t="s">
        <v>9108</v>
      </c>
      <c r="S699" t="s">
        <v>9109</v>
      </c>
      <c r="T699" t="s">
        <v>9110</v>
      </c>
      <c r="U699" t="s">
        <v>8813</v>
      </c>
      <c r="V699" t="s">
        <v>9111</v>
      </c>
      <c r="W699" t="s">
        <v>9112</v>
      </c>
      <c r="X699" t="s">
        <v>9113</v>
      </c>
      <c r="Y699" t="s">
        <v>9114</v>
      </c>
      <c r="Z699" t="s">
        <v>9115</v>
      </c>
      <c r="AA699" t="s">
        <v>9116</v>
      </c>
      <c r="AB699" t="s">
        <v>9117</v>
      </c>
      <c r="AC699" t="s">
        <v>9118</v>
      </c>
      <c r="AD699" t="s">
        <v>9119</v>
      </c>
      <c r="AE699" t="s">
        <v>9120</v>
      </c>
      <c r="AF699" t="s">
        <v>9121</v>
      </c>
    </row>
    <row r="700" spans="1:44" x14ac:dyDescent="0.3">
      <c r="A700" t="s">
        <v>9122</v>
      </c>
      <c r="B700" t="s">
        <v>18</v>
      </c>
      <c r="C700" t="s">
        <v>19</v>
      </c>
      <c r="D700" t="s">
        <v>16</v>
      </c>
      <c r="E700">
        <v>7</v>
      </c>
      <c r="F700">
        <v>0.499857142857142</v>
      </c>
      <c r="G700">
        <v>0.53214285714285703</v>
      </c>
      <c r="H700">
        <v>0.64028571428571401</v>
      </c>
      <c r="I700">
        <v>4.1428571428571397</v>
      </c>
      <c r="J700">
        <v>-9.1929999999999996</v>
      </c>
      <c r="K700">
        <v>0.57142857142857095</v>
      </c>
      <c r="L700">
        <v>5.0442857142857102E-2</v>
      </c>
      <c r="M700">
        <v>0.112624842857142</v>
      </c>
      <c r="N700">
        <v>0.243730928571428</v>
      </c>
      <c r="O700">
        <v>0.36042857142857099</v>
      </c>
      <c r="P700">
        <v>136.68942857142801</v>
      </c>
      <c r="Q700" t="s">
        <v>9123</v>
      </c>
      <c r="R700" t="s">
        <v>1755</v>
      </c>
      <c r="S700" t="s">
        <v>9124</v>
      </c>
      <c r="T700" t="s">
        <v>5298</v>
      </c>
      <c r="U700" t="s">
        <v>9125</v>
      </c>
      <c r="V700" t="s">
        <v>9126</v>
      </c>
      <c r="W700" t="s">
        <v>1643</v>
      </c>
      <c r="X700" t="s">
        <v>8252</v>
      </c>
      <c r="Y700" t="s">
        <v>9127</v>
      </c>
      <c r="Z700" t="s">
        <v>9128</v>
      </c>
      <c r="AA700" t="s">
        <v>9129</v>
      </c>
      <c r="AB700" t="s">
        <v>9130</v>
      </c>
      <c r="AC700" t="s">
        <v>9131</v>
      </c>
      <c r="AD700" t="s">
        <v>6055</v>
      </c>
      <c r="AE700" t="s">
        <v>9132</v>
      </c>
      <c r="AF700" t="s">
        <v>9133</v>
      </c>
      <c r="AG700" t="s">
        <v>9134</v>
      </c>
      <c r="AH700" t="s">
        <v>9135</v>
      </c>
    </row>
    <row r="701" spans="1:44" x14ac:dyDescent="0.3">
      <c r="A701" t="s">
        <v>9136</v>
      </c>
      <c r="B701" t="s">
        <v>18</v>
      </c>
      <c r="C701" t="s">
        <v>24</v>
      </c>
      <c r="D701" t="s">
        <v>31</v>
      </c>
      <c r="E701">
        <v>2</v>
      </c>
      <c r="F701">
        <v>0.53500000000000003</v>
      </c>
      <c r="G701">
        <v>0.59899999999999998</v>
      </c>
      <c r="H701">
        <v>0.43149999999999999</v>
      </c>
      <c r="I701">
        <v>9</v>
      </c>
      <c r="J701">
        <v>-10.257</v>
      </c>
      <c r="K701">
        <v>0.5</v>
      </c>
      <c r="L701">
        <v>2.6499999999999999E-2</v>
      </c>
      <c r="M701">
        <v>0.33429999999999999</v>
      </c>
      <c r="N701">
        <v>2.7700000000000001E-4</v>
      </c>
      <c r="O701">
        <v>7.9500000000000001E-2</v>
      </c>
      <c r="P701">
        <v>120.8295</v>
      </c>
      <c r="Q701" t="s">
        <v>9137</v>
      </c>
      <c r="R701" t="s">
        <v>9138</v>
      </c>
      <c r="S701" t="s">
        <v>9139</v>
      </c>
      <c r="T701" t="s">
        <v>9138</v>
      </c>
      <c r="U701" t="s">
        <v>9140</v>
      </c>
      <c r="V701" t="s">
        <v>9141</v>
      </c>
    </row>
    <row r="702" spans="1:44" x14ac:dyDescent="0.3">
      <c r="A702" t="s">
        <v>9142</v>
      </c>
      <c r="B702" t="s">
        <v>26</v>
      </c>
      <c r="C702" t="s">
        <v>24</v>
      </c>
      <c r="D702" t="s">
        <v>17</v>
      </c>
      <c r="E702">
        <v>1</v>
      </c>
      <c r="F702">
        <v>0.439</v>
      </c>
      <c r="G702">
        <v>0.63400000000000001</v>
      </c>
      <c r="H702">
        <v>0.97499999999999998</v>
      </c>
      <c r="I702">
        <v>4</v>
      </c>
      <c r="J702">
        <v>-2.0110000000000001</v>
      </c>
      <c r="K702">
        <v>1</v>
      </c>
      <c r="L702">
        <v>0.123</v>
      </c>
      <c r="M702">
        <v>0.10100000000000001</v>
      </c>
      <c r="N702">
        <v>3.3600000000000001E-3</v>
      </c>
      <c r="O702">
        <v>0.115</v>
      </c>
      <c r="P702">
        <v>137.99299999999999</v>
      </c>
      <c r="Q702" t="s">
        <v>9143</v>
      </c>
      <c r="R702" t="s">
        <v>9144</v>
      </c>
    </row>
    <row r="703" spans="1:44" x14ac:dyDescent="0.3">
      <c r="A703" t="s">
        <v>9145</v>
      </c>
      <c r="B703" t="s">
        <v>1311</v>
      </c>
      <c r="C703" t="s">
        <v>35</v>
      </c>
      <c r="D703" t="s">
        <v>17</v>
      </c>
      <c r="E703">
        <v>1</v>
      </c>
      <c r="F703">
        <v>0.48299999999999998</v>
      </c>
      <c r="G703">
        <v>0.48499999999999999</v>
      </c>
      <c r="H703">
        <v>0.77900000000000003</v>
      </c>
      <c r="I703">
        <v>7</v>
      </c>
      <c r="J703">
        <v>-14.234999999999999</v>
      </c>
      <c r="K703">
        <v>1</v>
      </c>
      <c r="L703">
        <v>3.9E-2</v>
      </c>
      <c r="M703">
        <v>0.36699999999999999</v>
      </c>
      <c r="N703">
        <v>0.432</v>
      </c>
      <c r="O703">
        <v>0.18</v>
      </c>
      <c r="P703">
        <v>133.22300000000001</v>
      </c>
      <c r="Q703" t="s">
        <v>9146</v>
      </c>
      <c r="R703" t="s">
        <v>9147</v>
      </c>
    </row>
    <row r="704" spans="1:44" x14ac:dyDescent="0.3">
      <c r="A704" t="s">
        <v>9148</v>
      </c>
      <c r="B704" t="s">
        <v>24</v>
      </c>
      <c r="C704" t="s">
        <v>17</v>
      </c>
      <c r="D704" t="s">
        <v>17</v>
      </c>
      <c r="E704">
        <v>3</v>
      </c>
      <c r="F704">
        <v>0.69733333333333303</v>
      </c>
      <c r="G704">
        <v>0.68333333333333302</v>
      </c>
      <c r="H704">
        <v>0.87433333333333296</v>
      </c>
      <c r="I704">
        <v>5</v>
      </c>
      <c r="J704">
        <v>-7.7293333333333303</v>
      </c>
      <c r="K704">
        <v>1</v>
      </c>
      <c r="L704">
        <v>5.57E-2</v>
      </c>
      <c r="M704">
        <v>4.0783333333333303E-2</v>
      </c>
      <c r="N704" s="1">
        <v>6.4766666666666597E-5</v>
      </c>
      <c r="O704">
        <v>0.12796666666666601</v>
      </c>
      <c r="P704">
        <v>102.62333333333299</v>
      </c>
      <c r="Q704" t="s">
        <v>9149</v>
      </c>
      <c r="R704" t="s">
        <v>6204</v>
      </c>
      <c r="S704" t="s">
        <v>9150</v>
      </c>
      <c r="T704" t="s">
        <v>9151</v>
      </c>
      <c r="U704" t="s">
        <v>9152</v>
      </c>
      <c r="V704" t="s">
        <v>6358</v>
      </c>
      <c r="W704" t="s">
        <v>9153</v>
      </c>
      <c r="X704" t="s">
        <v>9154</v>
      </c>
      <c r="Y704" t="s">
        <v>9155</v>
      </c>
      <c r="Z704" t="s">
        <v>9156</v>
      </c>
      <c r="AA704" t="s">
        <v>9157</v>
      </c>
      <c r="AB704" t="s">
        <v>9158</v>
      </c>
      <c r="AC704" t="s">
        <v>9159</v>
      </c>
      <c r="AD704" t="s">
        <v>9160</v>
      </c>
      <c r="AE704" t="s">
        <v>9161</v>
      </c>
      <c r="AF704" t="s">
        <v>9162</v>
      </c>
      <c r="AG704" t="s">
        <v>9163</v>
      </c>
      <c r="AH704" t="s">
        <v>9154</v>
      </c>
    </row>
    <row r="705" spans="1:40" x14ac:dyDescent="0.3">
      <c r="A705" t="s">
        <v>9164</v>
      </c>
      <c r="B705" t="s">
        <v>24</v>
      </c>
      <c r="C705" t="s">
        <v>17</v>
      </c>
      <c r="D705" t="s">
        <v>17</v>
      </c>
      <c r="E705">
        <v>1</v>
      </c>
      <c r="F705">
        <v>0.375</v>
      </c>
      <c r="G705">
        <v>0.47799999999999998</v>
      </c>
      <c r="H705">
        <v>0.28999999999999998</v>
      </c>
      <c r="I705">
        <v>1</v>
      </c>
      <c r="J705">
        <v>-8.5909999999999993</v>
      </c>
      <c r="K705">
        <v>1</v>
      </c>
      <c r="L705">
        <v>2.4299999999999999E-2</v>
      </c>
      <c r="M705">
        <v>0.82399999999999995</v>
      </c>
      <c r="N705">
        <v>0</v>
      </c>
      <c r="O705">
        <v>0.114</v>
      </c>
      <c r="P705">
        <v>79.111000000000004</v>
      </c>
      <c r="Q705" t="s">
        <v>1289</v>
      </c>
      <c r="R705" t="s">
        <v>9165</v>
      </c>
    </row>
    <row r="706" spans="1:40" x14ac:dyDescent="0.3">
      <c r="A706" t="s">
        <v>9166</v>
      </c>
      <c r="B706" t="s">
        <v>16</v>
      </c>
      <c r="C706" t="s">
        <v>17</v>
      </c>
      <c r="D706" t="s">
        <v>17</v>
      </c>
      <c r="E706">
        <v>2</v>
      </c>
      <c r="F706">
        <v>0.44900000000000001</v>
      </c>
      <c r="G706">
        <v>0.39849999999999902</v>
      </c>
      <c r="H706">
        <v>0.3135</v>
      </c>
      <c r="I706">
        <v>6</v>
      </c>
      <c r="J706">
        <v>-12.304500000000001</v>
      </c>
      <c r="K706">
        <v>0</v>
      </c>
      <c r="L706">
        <v>2.9649999999999999E-2</v>
      </c>
      <c r="M706">
        <v>0.47970000000000002</v>
      </c>
      <c r="N706">
        <v>8.9499999999999996E-2</v>
      </c>
      <c r="O706">
        <v>0.19600000000000001</v>
      </c>
      <c r="P706">
        <v>80.578000000000003</v>
      </c>
      <c r="Q706" t="s">
        <v>9167</v>
      </c>
      <c r="R706" t="s">
        <v>9168</v>
      </c>
      <c r="S706" t="s">
        <v>9169</v>
      </c>
      <c r="T706" t="s">
        <v>9170</v>
      </c>
      <c r="U706" t="s">
        <v>9171</v>
      </c>
      <c r="V706" t="s">
        <v>9172</v>
      </c>
      <c r="W706" t="s">
        <v>9173</v>
      </c>
      <c r="X706" t="s">
        <v>9174</v>
      </c>
    </row>
    <row r="707" spans="1:40" x14ac:dyDescent="0.3">
      <c r="A707" t="s">
        <v>9175</v>
      </c>
      <c r="B707" t="s">
        <v>16</v>
      </c>
      <c r="C707" t="s">
        <v>25</v>
      </c>
      <c r="D707" t="s">
        <v>17</v>
      </c>
      <c r="E707">
        <v>1</v>
      </c>
      <c r="F707">
        <v>0.17199999999999999</v>
      </c>
      <c r="G707">
        <v>0.67100000000000004</v>
      </c>
      <c r="H707">
        <v>0.79800000000000004</v>
      </c>
      <c r="I707">
        <v>2</v>
      </c>
      <c r="J707">
        <v>-6.7480000000000002</v>
      </c>
      <c r="K707">
        <v>1</v>
      </c>
      <c r="L707">
        <v>6.5299999999999997E-2</v>
      </c>
      <c r="M707">
        <v>2.1899999999999999E-2</v>
      </c>
      <c r="N707" s="1">
        <v>3.7599999999999999E-5</v>
      </c>
      <c r="O707">
        <v>9.1300000000000006E-2</v>
      </c>
      <c r="P707">
        <v>90.704999999999998</v>
      </c>
      <c r="Q707" t="s">
        <v>9176</v>
      </c>
      <c r="R707" t="s">
        <v>9177</v>
      </c>
      <c r="S707" t="s">
        <v>9178</v>
      </c>
      <c r="T707" t="s">
        <v>3553</v>
      </c>
      <c r="U707" t="s">
        <v>9179</v>
      </c>
      <c r="V707" t="s">
        <v>9180</v>
      </c>
    </row>
    <row r="708" spans="1:40" x14ac:dyDescent="0.3">
      <c r="A708" t="s">
        <v>9181</v>
      </c>
      <c r="B708" t="s">
        <v>35</v>
      </c>
      <c r="C708" t="s">
        <v>27</v>
      </c>
      <c r="D708" t="s">
        <v>17</v>
      </c>
      <c r="E708">
        <v>7</v>
      </c>
      <c r="F708">
        <v>0.60928571428571399</v>
      </c>
      <c r="G708">
        <v>0.55657142857142805</v>
      </c>
      <c r="H708">
        <v>0.66842857142857104</v>
      </c>
      <c r="I708">
        <v>3.1428571428571401</v>
      </c>
      <c r="J708">
        <v>-11.4715714285714</v>
      </c>
      <c r="K708">
        <v>0.71428571428571397</v>
      </c>
      <c r="L708">
        <v>4.4214285714285699E-2</v>
      </c>
      <c r="M708">
        <v>0.43179000000000001</v>
      </c>
      <c r="N708">
        <v>0.18292028571428501</v>
      </c>
      <c r="O708">
        <v>0.20428571428571399</v>
      </c>
      <c r="P708">
        <v>124.587571428571</v>
      </c>
      <c r="Q708" t="s">
        <v>9182</v>
      </c>
      <c r="R708" t="s">
        <v>9183</v>
      </c>
      <c r="S708" t="s">
        <v>9184</v>
      </c>
      <c r="T708" t="s">
        <v>9183</v>
      </c>
      <c r="U708" t="s">
        <v>9185</v>
      </c>
      <c r="V708" t="s">
        <v>9183</v>
      </c>
      <c r="W708" t="s">
        <v>9186</v>
      </c>
      <c r="X708" t="s">
        <v>9183</v>
      </c>
      <c r="Y708" t="s">
        <v>9185</v>
      </c>
      <c r="Z708" t="s">
        <v>9183</v>
      </c>
      <c r="AA708" t="s">
        <v>9187</v>
      </c>
      <c r="AB708" t="s">
        <v>9183</v>
      </c>
      <c r="AC708" t="s">
        <v>9188</v>
      </c>
      <c r="AD708" t="s">
        <v>9183</v>
      </c>
    </row>
    <row r="709" spans="1:40" x14ac:dyDescent="0.3">
      <c r="A709" t="s">
        <v>9189</v>
      </c>
      <c r="B709" t="s">
        <v>16</v>
      </c>
      <c r="C709" t="s">
        <v>24</v>
      </c>
      <c r="D709" t="s">
        <v>32</v>
      </c>
      <c r="E709">
        <v>1</v>
      </c>
      <c r="F709">
        <v>0.90100000000000002</v>
      </c>
      <c r="G709">
        <v>0.53800000000000003</v>
      </c>
      <c r="H709">
        <v>0.88400000000000001</v>
      </c>
      <c r="I709">
        <v>7</v>
      </c>
      <c r="J709">
        <v>-7.74</v>
      </c>
      <c r="K709">
        <v>1</v>
      </c>
      <c r="L709">
        <v>4.8099999999999997E-2</v>
      </c>
      <c r="M709">
        <v>0.83299999999999996</v>
      </c>
      <c r="N709">
        <v>3.0699999999999998E-4</v>
      </c>
      <c r="O709">
        <v>0.193</v>
      </c>
      <c r="P709">
        <v>165.624</v>
      </c>
      <c r="Q709" t="s">
        <v>9190</v>
      </c>
      <c r="R709" t="s">
        <v>6432</v>
      </c>
      <c r="S709" t="s">
        <v>9191</v>
      </c>
      <c r="T709" t="s">
        <v>9192</v>
      </c>
    </row>
    <row r="710" spans="1:40" x14ac:dyDescent="0.3">
      <c r="A710" t="s">
        <v>9193</v>
      </c>
      <c r="B710" t="s">
        <v>16</v>
      </c>
      <c r="C710" t="s">
        <v>25</v>
      </c>
      <c r="D710" t="s">
        <v>23</v>
      </c>
      <c r="E710">
        <v>4</v>
      </c>
      <c r="F710">
        <v>0.65899999999999903</v>
      </c>
      <c r="G710">
        <v>0.45724999999999999</v>
      </c>
      <c r="H710">
        <v>0.67799999999999905</v>
      </c>
      <c r="I710">
        <v>1.25</v>
      </c>
      <c r="J710">
        <v>-10.158249999999899</v>
      </c>
      <c r="K710">
        <v>1</v>
      </c>
      <c r="L710">
        <v>4.3049999999999998E-2</v>
      </c>
      <c r="M710">
        <v>0.45725294999999899</v>
      </c>
      <c r="N710">
        <v>0.40351292750000001</v>
      </c>
      <c r="O710">
        <v>0.37585000000000002</v>
      </c>
      <c r="P710">
        <v>138.15875</v>
      </c>
      <c r="Q710" t="s">
        <v>5399</v>
      </c>
      <c r="R710" t="s">
        <v>135</v>
      </c>
      <c r="S710" t="s">
        <v>9161</v>
      </c>
      <c r="T710" t="s">
        <v>9194</v>
      </c>
      <c r="U710" t="s">
        <v>9195</v>
      </c>
      <c r="V710" t="s">
        <v>9196</v>
      </c>
      <c r="W710" t="s">
        <v>9197</v>
      </c>
      <c r="X710" t="s">
        <v>9198</v>
      </c>
      <c r="Y710" t="s">
        <v>9199</v>
      </c>
      <c r="Z710" t="s">
        <v>9200</v>
      </c>
      <c r="AA710" t="s">
        <v>9201</v>
      </c>
      <c r="AB710" t="s">
        <v>9202</v>
      </c>
      <c r="AC710" t="s">
        <v>5656</v>
      </c>
      <c r="AD710" t="s">
        <v>9203</v>
      </c>
      <c r="AE710" t="s">
        <v>9204</v>
      </c>
      <c r="AF710" t="s">
        <v>9205</v>
      </c>
    </row>
    <row r="711" spans="1:40" x14ac:dyDescent="0.3">
      <c r="A711" t="s">
        <v>9206</v>
      </c>
      <c r="B711" t="s">
        <v>24</v>
      </c>
      <c r="C711" t="s">
        <v>17</v>
      </c>
      <c r="D711" t="s">
        <v>17</v>
      </c>
      <c r="E711">
        <v>1</v>
      </c>
      <c r="F711">
        <v>0.84499999999999997</v>
      </c>
      <c r="G711">
        <v>0.38800000000000001</v>
      </c>
      <c r="H711">
        <v>0.53200000000000003</v>
      </c>
      <c r="I711">
        <v>1</v>
      </c>
      <c r="J711">
        <v>-8.6850000000000005</v>
      </c>
      <c r="K711">
        <v>1</v>
      </c>
      <c r="L711">
        <v>0.10199999999999999</v>
      </c>
      <c r="M711">
        <v>0.51</v>
      </c>
      <c r="N711" s="1">
        <v>3.0599999999999999E-6</v>
      </c>
      <c r="O711">
        <v>9.74E-2</v>
      </c>
      <c r="P711">
        <v>173.58600000000001</v>
      </c>
      <c r="Q711" t="s">
        <v>9207</v>
      </c>
      <c r="R711" t="s">
        <v>9208</v>
      </c>
    </row>
    <row r="712" spans="1:40" x14ac:dyDescent="0.3">
      <c r="A712" t="s">
        <v>9209</v>
      </c>
      <c r="B712" t="s">
        <v>24</v>
      </c>
      <c r="C712" t="s">
        <v>17</v>
      </c>
      <c r="D712" t="s">
        <v>17</v>
      </c>
      <c r="E712">
        <v>1</v>
      </c>
      <c r="F712">
        <v>0.32800000000000001</v>
      </c>
      <c r="G712">
        <v>0.55700000000000005</v>
      </c>
      <c r="H712">
        <v>0.48299999999999998</v>
      </c>
      <c r="I712">
        <v>5</v>
      </c>
      <c r="J712">
        <v>-8.1739999999999995</v>
      </c>
      <c r="K712">
        <v>0</v>
      </c>
      <c r="L712">
        <v>3.7199999999999997E-2</v>
      </c>
      <c r="M712">
        <v>0.73499999999999999</v>
      </c>
      <c r="N712">
        <v>4.9700000000000001E-2</v>
      </c>
      <c r="O712">
        <v>0.23599999999999999</v>
      </c>
      <c r="P712">
        <v>77.213999999999999</v>
      </c>
      <c r="Q712" t="s">
        <v>9210</v>
      </c>
      <c r="R712" t="s">
        <v>9211</v>
      </c>
    </row>
    <row r="713" spans="1:40" x14ac:dyDescent="0.3">
      <c r="A713" t="s">
        <v>9212</v>
      </c>
      <c r="B713" t="s">
        <v>24</v>
      </c>
      <c r="C713" t="s">
        <v>23</v>
      </c>
      <c r="D713" t="s">
        <v>17</v>
      </c>
      <c r="E713">
        <v>7</v>
      </c>
      <c r="F713">
        <v>0.61385714285714199</v>
      </c>
      <c r="G713">
        <v>0.60685714285714198</v>
      </c>
      <c r="H713">
        <v>0.64071428571428501</v>
      </c>
      <c r="I713">
        <v>2.71428571428571</v>
      </c>
      <c r="J713">
        <v>-9.5972857142857109</v>
      </c>
      <c r="K713">
        <v>0.85714285714285698</v>
      </c>
      <c r="L713">
        <v>4.4599999999999897E-2</v>
      </c>
      <c r="M713">
        <v>0.269312142857142</v>
      </c>
      <c r="N713">
        <v>6.5906300000000001E-2</v>
      </c>
      <c r="O713">
        <v>0.12674285714285699</v>
      </c>
      <c r="P713">
        <v>133.43714285714199</v>
      </c>
      <c r="Q713" t="s">
        <v>9213</v>
      </c>
      <c r="R713" t="s">
        <v>9214</v>
      </c>
      <c r="S713" t="s">
        <v>9053</v>
      </c>
      <c r="T713" t="s">
        <v>9215</v>
      </c>
      <c r="U713" t="s">
        <v>9216</v>
      </c>
      <c r="V713" t="s">
        <v>9215</v>
      </c>
      <c r="W713" t="s">
        <v>9217</v>
      </c>
      <c r="X713" t="s">
        <v>9218</v>
      </c>
      <c r="Y713" t="s">
        <v>9219</v>
      </c>
      <c r="Z713" t="s">
        <v>9220</v>
      </c>
      <c r="AA713" t="s">
        <v>9221</v>
      </c>
      <c r="AB713" t="s">
        <v>9222</v>
      </c>
      <c r="AC713" t="s">
        <v>9223</v>
      </c>
      <c r="AD713" t="s">
        <v>1634</v>
      </c>
      <c r="AE713" t="s">
        <v>9224</v>
      </c>
      <c r="AF713" t="s">
        <v>9225</v>
      </c>
      <c r="AG713" t="s">
        <v>9226</v>
      </c>
      <c r="AH713" t="s">
        <v>9227</v>
      </c>
    </row>
    <row r="714" spans="1:40" x14ac:dyDescent="0.3">
      <c r="A714" t="s">
        <v>9228</v>
      </c>
      <c r="B714" t="s">
        <v>16</v>
      </c>
      <c r="C714" t="s">
        <v>26</v>
      </c>
      <c r="D714" t="s">
        <v>24</v>
      </c>
      <c r="E714">
        <v>9</v>
      </c>
      <c r="F714">
        <v>0.61111111111111105</v>
      </c>
      <c r="G714">
        <v>0.59299999999999997</v>
      </c>
      <c r="H714">
        <v>0.54200000000000004</v>
      </c>
      <c r="I714">
        <v>6</v>
      </c>
      <c r="J714">
        <v>-9.9792222222222193</v>
      </c>
      <c r="K714">
        <v>0.77777777777777701</v>
      </c>
      <c r="L714">
        <v>0.1061</v>
      </c>
      <c r="M714">
        <v>0.26966354444444401</v>
      </c>
      <c r="N714">
        <v>3.5302833333333301E-3</v>
      </c>
      <c r="O714">
        <v>0.17352222222222199</v>
      </c>
      <c r="P714">
        <v>119.610555555555</v>
      </c>
      <c r="Q714" t="s">
        <v>9229</v>
      </c>
      <c r="R714" t="s">
        <v>6055</v>
      </c>
      <c r="S714" t="s">
        <v>5153</v>
      </c>
      <c r="T714" t="s">
        <v>9230</v>
      </c>
      <c r="U714" t="s">
        <v>9231</v>
      </c>
      <c r="V714" t="s">
        <v>9232</v>
      </c>
      <c r="W714" t="s">
        <v>6620</v>
      </c>
      <c r="X714" t="s">
        <v>7936</v>
      </c>
      <c r="Y714" t="s">
        <v>9233</v>
      </c>
      <c r="Z714" t="s">
        <v>9234</v>
      </c>
      <c r="AA714" t="s">
        <v>9235</v>
      </c>
      <c r="AB714" t="s">
        <v>9236</v>
      </c>
      <c r="AC714" t="s">
        <v>9237</v>
      </c>
      <c r="AD714" t="s">
        <v>9238</v>
      </c>
      <c r="AE714" t="s">
        <v>9239</v>
      </c>
      <c r="AF714" t="s">
        <v>9240</v>
      </c>
      <c r="AG714" t="s">
        <v>9241</v>
      </c>
      <c r="AH714" t="s">
        <v>6178</v>
      </c>
      <c r="AI714" t="s">
        <v>9242</v>
      </c>
      <c r="AJ714" t="s">
        <v>9243</v>
      </c>
      <c r="AK714" t="s">
        <v>9244</v>
      </c>
      <c r="AL714" t="s">
        <v>9243</v>
      </c>
    </row>
    <row r="715" spans="1:40" x14ac:dyDescent="0.3">
      <c r="A715" t="s">
        <v>9245</v>
      </c>
      <c r="B715" t="s">
        <v>16</v>
      </c>
      <c r="C715" t="s">
        <v>17</v>
      </c>
      <c r="D715" t="s">
        <v>17</v>
      </c>
      <c r="E715">
        <v>3</v>
      </c>
      <c r="F715">
        <v>0.77733333333333299</v>
      </c>
      <c r="G715">
        <v>0.75066666666666604</v>
      </c>
      <c r="H715">
        <v>0.65066666666666595</v>
      </c>
      <c r="I715">
        <v>4</v>
      </c>
      <c r="J715">
        <v>-10.613</v>
      </c>
      <c r="K715">
        <v>0.66666666666666596</v>
      </c>
      <c r="L715">
        <v>5.9033333333333299E-2</v>
      </c>
      <c r="M715">
        <v>5.9019999999999899E-2</v>
      </c>
      <c r="N715">
        <v>0.19377723333333299</v>
      </c>
      <c r="O715">
        <v>0.15116666666666601</v>
      </c>
      <c r="P715">
        <v>111.73933333333299</v>
      </c>
      <c r="Q715" t="s">
        <v>9246</v>
      </c>
      <c r="R715" t="s">
        <v>5731</v>
      </c>
      <c r="S715" t="s">
        <v>9247</v>
      </c>
      <c r="T715" t="s">
        <v>9248</v>
      </c>
      <c r="U715" t="s">
        <v>9249</v>
      </c>
      <c r="V715" t="s">
        <v>9250</v>
      </c>
      <c r="W715" t="s">
        <v>9251</v>
      </c>
      <c r="X715" t="s">
        <v>2677</v>
      </c>
      <c r="Y715" t="s">
        <v>9252</v>
      </c>
      <c r="Z715" t="s">
        <v>9253</v>
      </c>
      <c r="AA715" t="s">
        <v>3695</v>
      </c>
      <c r="AB715" t="s">
        <v>8253</v>
      </c>
      <c r="AC715" t="s">
        <v>9254</v>
      </c>
      <c r="AD715" t="s">
        <v>9255</v>
      </c>
      <c r="AE715" t="s">
        <v>9256</v>
      </c>
      <c r="AF715" t="s">
        <v>9257</v>
      </c>
      <c r="AG715" t="s">
        <v>9258</v>
      </c>
      <c r="AH715" t="s">
        <v>9259</v>
      </c>
      <c r="AI715" t="s">
        <v>721</v>
      </c>
      <c r="AJ715" t="s">
        <v>9260</v>
      </c>
      <c r="AK715" t="s">
        <v>9261</v>
      </c>
      <c r="AL715" t="s">
        <v>9262</v>
      </c>
      <c r="AM715" t="s">
        <v>9263</v>
      </c>
      <c r="AN715" t="s">
        <v>9264</v>
      </c>
    </row>
    <row r="716" spans="1:40" x14ac:dyDescent="0.3">
      <c r="A716" t="s">
        <v>9265</v>
      </c>
      <c r="B716" t="s">
        <v>26</v>
      </c>
      <c r="C716" t="s">
        <v>30</v>
      </c>
      <c r="D716" t="s">
        <v>31</v>
      </c>
      <c r="E716">
        <v>3</v>
      </c>
      <c r="F716">
        <v>0.55966666666666598</v>
      </c>
      <c r="G716">
        <v>0.57799999999999996</v>
      </c>
      <c r="H716">
        <v>0.59733333333333305</v>
      </c>
      <c r="I716">
        <v>2.6666666666666599</v>
      </c>
      <c r="J716">
        <v>-14.837</v>
      </c>
      <c r="K716">
        <v>0.66666666666666596</v>
      </c>
      <c r="L716">
        <v>0.14799999999999999</v>
      </c>
      <c r="M716">
        <v>0.32807999999999998</v>
      </c>
      <c r="N716">
        <v>0.35149999999999998</v>
      </c>
      <c r="O716">
        <v>0.34699999999999998</v>
      </c>
      <c r="P716">
        <v>124.277333333333</v>
      </c>
      <c r="Q716" t="s">
        <v>9266</v>
      </c>
      <c r="R716" t="s">
        <v>9267</v>
      </c>
      <c r="S716" t="s">
        <v>9268</v>
      </c>
      <c r="T716" t="s">
        <v>3918</v>
      </c>
      <c r="U716" t="s">
        <v>9269</v>
      </c>
      <c r="V716" t="s">
        <v>9270</v>
      </c>
    </row>
    <row r="717" spans="1:40" x14ac:dyDescent="0.3">
      <c r="A717" t="s">
        <v>9271</v>
      </c>
      <c r="B717" t="s">
        <v>24</v>
      </c>
      <c r="C717" t="s">
        <v>17</v>
      </c>
      <c r="D717" t="s">
        <v>17</v>
      </c>
      <c r="E717">
        <v>2</v>
      </c>
      <c r="F717">
        <v>0.58199999999999996</v>
      </c>
      <c r="G717">
        <v>0.56699999999999995</v>
      </c>
      <c r="H717">
        <v>0.313</v>
      </c>
      <c r="I717">
        <v>3</v>
      </c>
      <c r="J717">
        <v>-13.516500000000001</v>
      </c>
      <c r="K717">
        <v>1</v>
      </c>
      <c r="L717">
        <v>3.4200000000000001E-2</v>
      </c>
      <c r="M717">
        <v>0.84250000000000003</v>
      </c>
      <c r="N717">
        <v>1.20149999999999E-4</v>
      </c>
      <c r="O717">
        <v>0.14549999999999999</v>
      </c>
      <c r="P717">
        <v>106.00149999999999</v>
      </c>
      <c r="Q717" t="s">
        <v>9272</v>
      </c>
      <c r="R717" t="s">
        <v>9273</v>
      </c>
      <c r="S717" t="s">
        <v>9274</v>
      </c>
      <c r="T717" t="s">
        <v>9275</v>
      </c>
      <c r="U717" t="s">
        <v>9276</v>
      </c>
      <c r="V717" t="s">
        <v>5662</v>
      </c>
    </row>
    <row r="718" spans="1:40" x14ac:dyDescent="0.3">
      <c r="A718" t="s">
        <v>9277</v>
      </c>
      <c r="B718" t="s">
        <v>16</v>
      </c>
      <c r="C718" t="s">
        <v>28</v>
      </c>
      <c r="D718" t="s">
        <v>20</v>
      </c>
      <c r="E718">
        <v>1</v>
      </c>
      <c r="F718">
        <v>0.80200000000000005</v>
      </c>
      <c r="G718">
        <v>0.79</v>
      </c>
      <c r="H718">
        <v>0.48799999999999999</v>
      </c>
      <c r="I718">
        <v>11</v>
      </c>
      <c r="J718">
        <v>-13.132</v>
      </c>
      <c r="K718">
        <v>0</v>
      </c>
      <c r="L718">
        <v>5.2200000000000003E-2</v>
      </c>
      <c r="M718">
        <v>2.1499999999999998E-2</v>
      </c>
      <c r="N718">
        <v>0.42599999999999999</v>
      </c>
      <c r="O718">
        <v>0.32400000000000001</v>
      </c>
      <c r="P718">
        <v>128.59299999999999</v>
      </c>
      <c r="Q718" t="s">
        <v>9278</v>
      </c>
      <c r="R718" t="s">
        <v>7494</v>
      </c>
      <c r="S718" t="s">
        <v>9279</v>
      </c>
      <c r="T718" t="s">
        <v>9280</v>
      </c>
    </row>
    <row r="719" spans="1:40" x14ac:dyDescent="0.3">
      <c r="A719" t="s">
        <v>9281</v>
      </c>
      <c r="B719" t="s">
        <v>16</v>
      </c>
      <c r="C719" t="s">
        <v>30</v>
      </c>
      <c r="D719" t="s">
        <v>17</v>
      </c>
      <c r="E719">
        <v>4</v>
      </c>
      <c r="F719">
        <v>0.47925000000000001</v>
      </c>
      <c r="G719">
        <v>0.51200000000000001</v>
      </c>
      <c r="H719">
        <v>0.29375000000000001</v>
      </c>
      <c r="I719">
        <v>8</v>
      </c>
      <c r="J719">
        <v>-14.494249999999999</v>
      </c>
      <c r="K719">
        <v>0.75</v>
      </c>
      <c r="L719">
        <v>0.10502499999999999</v>
      </c>
      <c r="M719">
        <v>0.86075000000000002</v>
      </c>
      <c r="N719">
        <v>0.68273249999999996</v>
      </c>
      <c r="O719">
        <v>0.30780000000000002</v>
      </c>
      <c r="P719">
        <v>136.88175000000001</v>
      </c>
      <c r="Q719" t="s">
        <v>9282</v>
      </c>
      <c r="R719" t="s">
        <v>4218</v>
      </c>
      <c r="S719" t="s">
        <v>9283</v>
      </c>
      <c r="T719" t="s">
        <v>9284</v>
      </c>
      <c r="U719" t="s">
        <v>9285</v>
      </c>
      <c r="V719" t="s">
        <v>9286</v>
      </c>
      <c r="W719" t="s">
        <v>9287</v>
      </c>
      <c r="X719" t="s">
        <v>9288</v>
      </c>
      <c r="Y719" t="s">
        <v>9289</v>
      </c>
      <c r="Z719" t="s">
        <v>9284</v>
      </c>
      <c r="AA719" t="s">
        <v>9290</v>
      </c>
      <c r="AB719" t="s">
        <v>9291</v>
      </c>
      <c r="AC719" t="s">
        <v>9292</v>
      </c>
      <c r="AD719" t="s">
        <v>9293</v>
      </c>
      <c r="AE719" t="s">
        <v>9294</v>
      </c>
      <c r="AF719" t="s">
        <v>9295</v>
      </c>
      <c r="AG719" t="s">
        <v>9296</v>
      </c>
      <c r="AH719" t="s">
        <v>9297</v>
      </c>
      <c r="AI719" t="s">
        <v>9298</v>
      </c>
      <c r="AJ719" t="s">
        <v>9299</v>
      </c>
      <c r="AK719" t="s">
        <v>1305</v>
      </c>
      <c r="AL719" t="s">
        <v>9284</v>
      </c>
    </row>
    <row r="720" spans="1:40" x14ac:dyDescent="0.3">
      <c r="A720" t="s">
        <v>9300</v>
      </c>
      <c r="B720" t="s">
        <v>26</v>
      </c>
      <c r="C720" t="s">
        <v>24</v>
      </c>
      <c r="D720" t="s">
        <v>30</v>
      </c>
      <c r="E720">
        <v>1</v>
      </c>
      <c r="F720">
        <v>0.38500000000000001</v>
      </c>
      <c r="G720">
        <v>0.20699999999999999</v>
      </c>
      <c r="H720">
        <v>0.78</v>
      </c>
      <c r="I720">
        <v>9</v>
      </c>
      <c r="J720">
        <v>-7.88</v>
      </c>
      <c r="K720">
        <v>1</v>
      </c>
      <c r="L720">
        <v>4.1000000000000002E-2</v>
      </c>
      <c r="M720">
        <v>0.16800000000000001</v>
      </c>
      <c r="N720">
        <v>2.9700000000000001E-2</v>
      </c>
      <c r="O720">
        <v>0.11899999999999999</v>
      </c>
      <c r="P720">
        <v>82.5</v>
      </c>
      <c r="Q720" t="s">
        <v>9301</v>
      </c>
      <c r="R720" t="s">
        <v>9302</v>
      </c>
      <c r="S720" t="s">
        <v>9303</v>
      </c>
      <c r="T720" t="s">
        <v>9304</v>
      </c>
    </row>
    <row r="721" spans="1:70" x14ac:dyDescent="0.3">
      <c r="A721" t="s">
        <v>9305</v>
      </c>
      <c r="B721" t="s">
        <v>24</v>
      </c>
      <c r="C721" t="s">
        <v>17</v>
      </c>
      <c r="D721" t="s">
        <v>17</v>
      </c>
      <c r="E721">
        <v>1</v>
      </c>
      <c r="F721">
        <v>0.58499999999999996</v>
      </c>
      <c r="G721">
        <v>0.34799999999999998</v>
      </c>
      <c r="H721">
        <v>0.70399999999999996</v>
      </c>
      <c r="I721">
        <v>2</v>
      </c>
      <c r="J721">
        <v>-7.1829999999999998</v>
      </c>
      <c r="K721">
        <v>0</v>
      </c>
      <c r="L721">
        <v>4.7899999999999998E-2</v>
      </c>
      <c r="M721">
        <v>6.7599999999999993E-2</v>
      </c>
      <c r="N721">
        <v>0</v>
      </c>
      <c r="O721">
        <v>0.57199999999999995</v>
      </c>
      <c r="P721">
        <v>75.936999999999998</v>
      </c>
      <c r="Q721" t="s">
        <v>9306</v>
      </c>
      <c r="R721" t="s">
        <v>9307</v>
      </c>
      <c r="S721" t="s">
        <v>9308</v>
      </c>
      <c r="T721" t="s">
        <v>3339</v>
      </c>
      <c r="U721" t="s">
        <v>2173</v>
      </c>
      <c r="V721" t="s">
        <v>3339</v>
      </c>
      <c r="W721" t="s">
        <v>6300</v>
      </c>
      <c r="X721" t="s">
        <v>3339</v>
      </c>
      <c r="Y721" t="s">
        <v>3341</v>
      </c>
      <c r="Z721" t="s">
        <v>3339</v>
      </c>
      <c r="AA721" t="s">
        <v>9309</v>
      </c>
      <c r="AB721" t="s">
        <v>9310</v>
      </c>
      <c r="AC721" t="s">
        <v>9311</v>
      </c>
      <c r="AD721" t="s">
        <v>9312</v>
      </c>
      <c r="AE721" t="s">
        <v>9313</v>
      </c>
      <c r="AF721" t="s">
        <v>9314</v>
      </c>
      <c r="AG721" t="s">
        <v>9315</v>
      </c>
      <c r="AH721" t="s">
        <v>9314</v>
      </c>
      <c r="AI721" t="s">
        <v>9316</v>
      </c>
      <c r="AJ721" t="s">
        <v>9314</v>
      </c>
      <c r="AK721" t="s">
        <v>9317</v>
      </c>
      <c r="AL721" t="s">
        <v>9318</v>
      </c>
      <c r="AM721" t="s">
        <v>9319</v>
      </c>
      <c r="AN721" t="s">
        <v>9318</v>
      </c>
    </row>
    <row r="722" spans="1:70" x14ac:dyDescent="0.3">
      <c r="A722" t="s">
        <v>9320</v>
      </c>
      <c r="B722" t="s">
        <v>16</v>
      </c>
      <c r="C722" t="s">
        <v>24</v>
      </c>
      <c r="D722" t="s">
        <v>17</v>
      </c>
      <c r="E722">
        <v>8</v>
      </c>
      <c r="F722">
        <v>0.76737500000000003</v>
      </c>
      <c r="G722">
        <v>0.48649999999999999</v>
      </c>
      <c r="H722">
        <v>0.55762499999999904</v>
      </c>
      <c r="I722">
        <v>3.625</v>
      </c>
      <c r="J722">
        <v>-9.0732499999999892</v>
      </c>
      <c r="K722">
        <v>0.875</v>
      </c>
      <c r="L722">
        <v>5.1387500000000003E-2</v>
      </c>
      <c r="M722">
        <v>0.73887499999999995</v>
      </c>
      <c r="N722">
        <v>0.11792979625</v>
      </c>
      <c r="O722">
        <v>0.1590375</v>
      </c>
      <c r="P722">
        <v>114.696</v>
      </c>
      <c r="Q722" t="s">
        <v>1541</v>
      </c>
      <c r="R722" t="s">
        <v>1542</v>
      </c>
      <c r="S722" t="s">
        <v>1282</v>
      </c>
      <c r="T722" t="s">
        <v>1283</v>
      </c>
      <c r="U722" t="s">
        <v>9321</v>
      </c>
      <c r="V722" t="s">
        <v>9322</v>
      </c>
      <c r="W722" t="s">
        <v>9323</v>
      </c>
      <c r="X722" t="s">
        <v>9324</v>
      </c>
      <c r="Y722" t="s">
        <v>9325</v>
      </c>
      <c r="Z722" t="s">
        <v>9326</v>
      </c>
      <c r="AA722" t="s">
        <v>9327</v>
      </c>
      <c r="AB722" t="s">
        <v>9328</v>
      </c>
      <c r="AC722" t="s">
        <v>345</v>
      </c>
      <c r="AD722" t="s">
        <v>346</v>
      </c>
      <c r="AE722" t="s">
        <v>605</v>
      </c>
      <c r="AF722" t="s">
        <v>606</v>
      </c>
    </row>
    <row r="723" spans="1:70" x14ac:dyDescent="0.3">
      <c r="A723" t="s">
        <v>9329</v>
      </c>
      <c r="B723" t="s">
        <v>16</v>
      </c>
      <c r="C723" t="s">
        <v>17</v>
      </c>
      <c r="D723" t="s">
        <v>17</v>
      </c>
      <c r="E723">
        <v>1</v>
      </c>
      <c r="F723">
        <v>0.129</v>
      </c>
      <c r="G723">
        <v>0.25700000000000001</v>
      </c>
      <c r="H723">
        <v>0.499</v>
      </c>
      <c r="I723">
        <v>3</v>
      </c>
      <c r="J723">
        <v>-19.809000000000001</v>
      </c>
      <c r="K723">
        <v>1</v>
      </c>
      <c r="L723">
        <v>7.5700000000000003E-2</v>
      </c>
      <c r="M723">
        <v>0.749</v>
      </c>
      <c r="N723">
        <v>0.82599999999999996</v>
      </c>
      <c r="O723">
        <v>0.372</v>
      </c>
      <c r="P723">
        <v>124.3</v>
      </c>
      <c r="Q723" t="s">
        <v>9330</v>
      </c>
      <c r="R723" t="s">
        <v>9073</v>
      </c>
      <c r="S723" t="s">
        <v>9331</v>
      </c>
      <c r="T723" t="s">
        <v>9332</v>
      </c>
      <c r="U723" t="s">
        <v>9333</v>
      </c>
      <c r="V723" t="s">
        <v>9332</v>
      </c>
      <c r="W723" t="s">
        <v>9334</v>
      </c>
      <c r="X723" t="s">
        <v>9335</v>
      </c>
      <c r="Y723" t="s">
        <v>9336</v>
      </c>
      <c r="Z723" t="s">
        <v>9337</v>
      </c>
      <c r="AA723" t="s">
        <v>9338</v>
      </c>
      <c r="AB723" t="s">
        <v>9339</v>
      </c>
      <c r="AC723" t="s">
        <v>9340</v>
      </c>
      <c r="AD723" t="s">
        <v>9341</v>
      </c>
      <c r="AE723" t="s">
        <v>9342</v>
      </c>
      <c r="AF723" t="s">
        <v>9335</v>
      </c>
      <c r="AG723" t="s">
        <v>9343</v>
      </c>
      <c r="AH723" t="s">
        <v>9335</v>
      </c>
      <c r="AI723" t="s">
        <v>9344</v>
      </c>
      <c r="AJ723" t="s">
        <v>9335</v>
      </c>
      <c r="AK723" t="s">
        <v>1893</v>
      </c>
      <c r="AL723" t="s">
        <v>9345</v>
      </c>
      <c r="AM723" t="s">
        <v>9346</v>
      </c>
      <c r="AN723" t="s">
        <v>9335</v>
      </c>
      <c r="AO723" t="s">
        <v>9347</v>
      </c>
      <c r="AP723" t="s">
        <v>9335</v>
      </c>
      <c r="AQ723" t="s">
        <v>9348</v>
      </c>
      <c r="AR723" t="s">
        <v>9349</v>
      </c>
      <c r="AS723" t="s">
        <v>9350</v>
      </c>
      <c r="AT723" t="s">
        <v>9351</v>
      </c>
      <c r="AU723" t="s">
        <v>9352</v>
      </c>
      <c r="AV723" t="s">
        <v>9351</v>
      </c>
      <c r="AW723" t="s">
        <v>9353</v>
      </c>
      <c r="AX723" t="s">
        <v>9351</v>
      </c>
      <c r="AY723" t="s">
        <v>9354</v>
      </c>
      <c r="AZ723" t="s">
        <v>9351</v>
      </c>
      <c r="BA723" t="s">
        <v>9355</v>
      </c>
      <c r="BB723" t="s">
        <v>9351</v>
      </c>
      <c r="BC723" t="s">
        <v>9356</v>
      </c>
      <c r="BD723" t="s">
        <v>9351</v>
      </c>
    </row>
    <row r="724" spans="1:70" x14ac:dyDescent="0.3">
      <c r="A724" t="s">
        <v>9357</v>
      </c>
      <c r="B724" t="s">
        <v>26</v>
      </c>
      <c r="C724" t="s">
        <v>24</v>
      </c>
      <c r="D724" t="s">
        <v>31</v>
      </c>
      <c r="E724">
        <v>11</v>
      </c>
      <c r="F724">
        <v>0.70318181818181802</v>
      </c>
      <c r="G724">
        <v>0.71699999999999997</v>
      </c>
      <c r="H724">
        <v>0.56190909090909003</v>
      </c>
      <c r="I724">
        <v>6.5454545454545396</v>
      </c>
      <c r="J724">
        <v>-8.99790909090909</v>
      </c>
      <c r="K724">
        <v>0.72727272727272696</v>
      </c>
      <c r="L724">
        <v>0.153963636363636</v>
      </c>
      <c r="M724">
        <v>0.28838181818181802</v>
      </c>
      <c r="N724">
        <v>1.3746909090909E-4</v>
      </c>
      <c r="O724">
        <v>0.2359</v>
      </c>
      <c r="P724">
        <v>93.555090909090893</v>
      </c>
      <c r="Q724" t="s">
        <v>9358</v>
      </c>
      <c r="R724" t="s">
        <v>9359</v>
      </c>
      <c r="S724" t="s">
        <v>9360</v>
      </c>
      <c r="T724" t="s">
        <v>9361</v>
      </c>
      <c r="U724" t="s">
        <v>9362</v>
      </c>
      <c r="V724" t="s">
        <v>9363</v>
      </c>
      <c r="W724" t="s">
        <v>9364</v>
      </c>
      <c r="X724" t="s">
        <v>9365</v>
      </c>
      <c r="Y724" t="s">
        <v>9366</v>
      </c>
      <c r="Z724" t="s">
        <v>9367</v>
      </c>
      <c r="AA724" t="s">
        <v>9368</v>
      </c>
      <c r="AB724" t="s">
        <v>9369</v>
      </c>
      <c r="AC724" t="s">
        <v>9370</v>
      </c>
      <c r="AD724" t="s">
        <v>9365</v>
      </c>
      <c r="AE724" t="s">
        <v>9371</v>
      </c>
      <c r="AF724" t="s">
        <v>9372</v>
      </c>
      <c r="AG724" t="s">
        <v>9373</v>
      </c>
      <c r="AH724" t="s">
        <v>9374</v>
      </c>
      <c r="AI724" t="s">
        <v>9375</v>
      </c>
      <c r="AJ724" t="s">
        <v>9376</v>
      </c>
      <c r="AK724" t="s">
        <v>9377</v>
      </c>
      <c r="AL724" t="s">
        <v>9378</v>
      </c>
      <c r="AM724" t="s">
        <v>9379</v>
      </c>
      <c r="AN724" t="s">
        <v>9365</v>
      </c>
      <c r="AO724" t="s">
        <v>9380</v>
      </c>
      <c r="AP724" t="s">
        <v>9376</v>
      </c>
      <c r="AQ724" t="s">
        <v>4444</v>
      </c>
      <c r="AR724" t="s">
        <v>9381</v>
      </c>
      <c r="AS724" t="s">
        <v>9382</v>
      </c>
      <c r="AT724" t="s">
        <v>9383</v>
      </c>
      <c r="AU724" t="s">
        <v>9384</v>
      </c>
      <c r="AV724" t="s">
        <v>7936</v>
      </c>
      <c r="AW724" t="s">
        <v>9385</v>
      </c>
      <c r="AX724" t="s">
        <v>9386</v>
      </c>
      <c r="AY724" t="s">
        <v>9387</v>
      </c>
      <c r="AZ724" t="s">
        <v>3483</v>
      </c>
      <c r="BA724" t="s">
        <v>9388</v>
      </c>
      <c r="BB724" t="s">
        <v>4960</v>
      </c>
      <c r="BC724" t="s">
        <v>9389</v>
      </c>
      <c r="BD724" t="s">
        <v>7931</v>
      </c>
      <c r="BE724" t="s">
        <v>9390</v>
      </c>
      <c r="BF724" t="s">
        <v>1833</v>
      </c>
      <c r="BG724" t="s">
        <v>9391</v>
      </c>
      <c r="BH724" t="s">
        <v>9392</v>
      </c>
      <c r="BI724" t="s">
        <v>9393</v>
      </c>
      <c r="BJ724" t="s">
        <v>9394</v>
      </c>
      <c r="BK724" t="s">
        <v>9395</v>
      </c>
      <c r="BL724" t="s">
        <v>366</v>
      </c>
      <c r="BM724" t="s">
        <v>9382</v>
      </c>
      <c r="BN724" t="s">
        <v>7980</v>
      </c>
    </row>
    <row r="725" spans="1:70" x14ac:dyDescent="0.3">
      <c r="A725" t="s">
        <v>9396</v>
      </c>
      <c r="B725" t="s">
        <v>24</v>
      </c>
      <c r="C725" t="s">
        <v>17</v>
      </c>
      <c r="D725" t="s">
        <v>17</v>
      </c>
      <c r="E725">
        <v>4</v>
      </c>
      <c r="F725">
        <v>0.73699999999999999</v>
      </c>
      <c r="G725">
        <v>0.64900000000000002</v>
      </c>
      <c r="H725">
        <v>0.751</v>
      </c>
      <c r="I725">
        <v>3.5</v>
      </c>
      <c r="J725">
        <v>-7.6237499999999896</v>
      </c>
      <c r="K725">
        <v>0.75</v>
      </c>
      <c r="L725">
        <v>4.3400000000000001E-2</v>
      </c>
      <c r="M725">
        <v>8.5474999999999995E-2</v>
      </c>
      <c r="N725">
        <v>3.9449999999999999E-4</v>
      </c>
      <c r="O725">
        <v>0.31345000000000001</v>
      </c>
      <c r="P725">
        <v>123.54974999999899</v>
      </c>
      <c r="Q725" t="s">
        <v>7140</v>
      </c>
      <c r="R725" t="s">
        <v>9397</v>
      </c>
      <c r="S725" t="s">
        <v>9398</v>
      </c>
      <c r="T725" t="s">
        <v>9399</v>
      </c>
      <c r="U725" t="s">
        <v>9400</v>
      </c>
      <c r="V725" t="s">
        <v>9401</v>
      </c>
      <c r="W725" t="s">
        <v>9402</v>
      </c>
      <c r="X725" t="s">
        <v>9403</v>
      </c>
      <c r="Y725" t="s">
        <v>9404</v>
      </c>
      <c r="Z725" t="s">
        <v>9405</v>
      </c>
      <c r="AA725" t="s">
        <v>9406</v>
      </c>
      <c r="AB725" t="s">
        <v>9407</v>
      </c>
    </row>
    <row r="726" spans="1:70" x14ac:dyDescent="0.3">
      <c r="A726" t="s">
        <v>9408</v>
      </c>
      <c r="B726" t="s">
        <v>18</v>
      </c>
      <c r="C726" t="s">
        <v>16</v>
      </c>
      <c r="D726" t="s">
        <v>33</v>
      </c>
      <c r="E726">
        <v>5</v>
      </c>
      <c r="F726">
        <v>0.78120000000000001</v>
      </c>
      <c r="G726">
        <v>0.74859999999999904</v>
      </c>
      <c r="H726">
        <v>0.59640000000000004</v>
      </c>
      <c r="I726">
        <v>6.6</v>
      </c>
      <c r="J726">
        <v>-9.6771999999999991</v>
      </c>
      <c r="K726">
        <v>0.8</v>
      </c>
      <c r="L726">
        <v>9.8279999999999895E-2</v>
      </c>
      <c r="M726">
        <v>0.16794999999999999</v>
      </c>
      <c r="N726">
        <v>0.104019599999999</v>
      </c>
      <c r="O726">
        <v>0.16089999999999999</v>
      </c>
      <c r="P726">
        <v>115.8682</v>
      </c>
      <c r="Q726" t="s">
        <v>9409</v>
      </c>
      <c r="R726" t="s">
        <v>8591</v>
      </c>
      <c r="S726" t="s">
        <v>9410</v>
      </c>
      <c r="T726" t="s">
        <v>9411</v>
      </c>
      <c r="U726" t="s">
        <v>9412</v>
      </c>
      <c r="V726" t="s">
        <v>9381</v>
      </c>
      <c r="W726" t="s">
        <v>9413</v>
      </c>
      <c r="X726" t="s">
        <v>2545</v>
      </c>
      <c r="Y726" t="s">
        <v>9414</v>
      </c>
      <c r="Z726" t="s">
        <v>2770</v>
      </c>
      <c r="AA726" t="s">
        <v>9415</v>
      </c>
      <c r="AB726" t="s">
        <v>9416</v>
      </c>
      <c r="AC726" t="s">
        <v>9417</v>
      </c>
      <c r="AD726" t="s">
        <v>4956</v>
      </c>
      <c r="AE726" t="s">
        <v>9418</v>
      </c>
      <c r="AF726" t="s">
        <v>9419</v>
      </c>
      <c r="AG726" t="s">
        <v>9420</v>
      </c>
      <c r="AH726" t="s">
        <v>5116</v>
      </c>
      <c r="AI726" t="s">
        <v>9421</v>
      </c>
      <c r="AJ726" t="s">
        <v>9422</v>
      </c>
      <c r="AK726" t="s">
        <v>9423</v>
      </c>
      <c r="AL726" t="s">
        <v>9424</v>
      </c>
      <c r="AM726" t="s">
        <v>9425</v>
      </c>
      <c r="AN726" t="s">
        <v>5130</v>
      </c>
      <c r="AO726" t="s">
        <v>6384</v>
      </c>
      <c r="AP726" t="s">
        <v>9419</v>
      </c>
      <c r="AQ726" t="s">
        <v>9426</v>
      </c>
      <c r="AR726" t="s">
        <v>9427</v>
      </c>
      <c r="AS726" t="s">
        <v>9428</v>
      </c>
      <c r="AT726" t="s">
        <v>9429</v>
      </c>
      <c r="AU726" t="s">
        <v>9420</v>
      </c>
      <c r="AV726" t="s">
        <v>9430</v>
      </c>
    </row>
    <row r="727" spans="1:70" x14ac:dyDescent="0.3">
      <c r="A727" t="s">
        <v>9431</v>
      </c>
      <c r="B727" t="s">
        <v>31</v>
      </c>
      <c r="C727" t="s">
        <v>17</v>
      </c>
      <c r="D727" t="s">
        <v>17</v>
      </c>
      <c r="E727">
        <v>5</v>
      </c>
      <c r="F727">
        <v>0.69240000000000002</v>
      </c>
      <c r="G727">
        <v>0.64319999999999999</v>
      </c>
      <c r="H727">
        <v>0.68079999999999996</v>
      </c>
      <c r="I727">
        <v>7.8</v>
      </c>
      <c r="J727">
        <v>-7.2817999999999996</v>
      </c>
      <c r="K727">
        <v>0.2</v>
      </c>
      <c r="L727">
        <v>3.9120000000000002E-2</v>
      </c>
      <c r="M727">
        <v>0.24165999999999899</v>
      </c>
      <c r="N727">
        <v>2.4569219999999899E-2</v>
      </c>
      <c r="O727">
        <v>0.20663999999999999</v>
      </c>
      <c r="P727">
        <v>123.1058</v>
      </c>
      <c r="Q727" t="s">
        <v>9432</v>
      </c>
      <c r="R727" t="s">
        <v>9433</v>
      </c>
      <c r="S727" t="s">
        <v>9434</v>
      </c>
      <c r="T727" t="s">
        <v>9433</v>
      </c>
      <c r="U727" t="s">
        <v>9435</v>
      </c>
      <c r="V727" t="s">
        <v>9436</v>
      </c>
      <c r="W727" t="s">
        <v>9437</v>
      </c>
      <c r="X727" t="s">
        <v>9438</v>
      </c>
      <c r="Y727" t="s">
        <v>9439</v>
      </c>
      <c r="Z727" t="s">
        <v>9438</v>
      </c>
    </row>
    <row r="728" spans="1:70" x14ac:dyDescent="0.3">
      <c r="A728" t="s">
        <v>9440</v>
      </c>
      <c r="B728" t="s">
        <v>26</v>
      </c>
      <c r="C728" t="s">
        <v>24</v>
      </c>
      <c r="D728" t="s">
        <v>17</v>
      </c>
      <c r="E728">
        <v>14</v>
      </c>
      <c r="F728">
        <v>0.71742857142857097</v>
      </c>
      <c r="G728">
        <v>0.71314285714285697</v>
      </c>
      <c r="H728">
        <v>0.65892857142857097</v>
      </c>
      <c r="I728">
        <v>5</v>
      </c>
      <c r="J728">
        <v>-9.1021428571428498</v>
      </c>
      <c r="K728">
        <v>0.42857142857142799</v>
      </c>
      <c r="L728">
        <v>6.6292857142857098E-2</v>
      </c>
      <c r="M728">
        <v>0.27178857142857099</v>
      </c>
      <c r="N728">
        <v>5.67124214285714E-2</v>
      </c>
      <c r="O728">
        <v>0.26056428571428503</v>
      </c>
      <c r="P728">
        <v>108.59135714285701</v>
      </c>
      <c r="Q728" t="s">
        <v>9441</v>
      </c>
      <c r="R728" t="s">
        <v>9442</v>
      </c>
      <c r="S728" t="s">
        <v>1832</v>
      </c>
      <c r="T728" t="s">
        <v>1833</v>
      </c>
      <c r="U728" t="s">
        <v>9443</v>
      </c>
      <c r="V728" t="s">
        <v>9444</v>
      </c>
      <c r="W728" t="s">
        <v>9445</v>
      </c>
      <c r="X728" t="s">
        <v>9446</v>
      </c>
      <c r="Y728" t="s">
        <v>9447</v>
      </c>
      <c r="Z728" t="s">
        <v>9448</v>
      </c>
      <c r="AA728" t="s">
        <v>9449</v>
      </c>
      <c r="AB728" t="s">
        <v>9450</v>
      </c>
      <c r="AC728" t="s">
        <v>9451</v>
      </c>
      <c r="AD728" t="s">
        <v>9452</v>
      </c>
      <c r="AE728" t="s">
        <v>9453</v>
      </c>
      <c r="AF728" t="s">
        <v>415</v>
      </c>
      <c r="AG728" t="s">
        <v>9454</v>
      </c>
      <c r="AH728" t="s">
        <v>9455</v>
      </c>
      <c r="AI728" t="s">
        <v>9456</v>
      </c>
      <c r="AJ728" t="s">
        <v>1695</v>
      </c>
      <c r="AK728" t="s">
        <v>9457</v>
      </c>
      <c r="AL728" t="s">
        <v>9458</v>
      </c>
      <c r="AM728" t="s">
        <v>9459</v>
      </c>
      <c r="AN728" t="s">
        <v>9460</v>
      </c>
      <c r="AO728" t="s">
        <v>9461</v>
      </c>
      <c r="AP728" t="s">
        <v>415</v>
      </c>
      <c r="AQ728" t="s">
        <v>9462</v>
      </c>
      <c r="AR728" t="s">
        <v>9463</v>
      </c>
      <c r="AS728" t="s">
        <v>9464</v>
      </c>
      <c r="AT728" t="s">
        <v>9455</v>
      </c>
      <c r="AU728" t="s">
        <v>9465</v>
      </c>
      <c r="AV728" t="s">
        <v>1705</v>
      </c>
      <c r="AW728" t="s">
        <v>9466</v>
      </c>
      <c r="AX728" t="s">
        <v>9467</v>
      </c>
      <c r="AY728" t="s">
        <v>9468</v>
      </c>
      <c r="AZ728" t="s">
        <v>1695</v>
      </c>
      <c r="BA728" t="s">
        <v>9469</v>
      </c>
      <c r="BB728" t="s">
        <v>9470</v>
      </c>
      <c r="BC728" t="s">
        <v>9471</v>
      </c>
      <c r="BD728" t="s">
        <v>1695</v>
      </c>
      <c r="BE728" t="s">
        <v>9472</v>
      </c>
      <c r="BF728" t="s">
        <v>9473</v>
      </c>
      <c r="BG728" t="s">
        <v>9474</v>
      </c>
      <c r="BH728" t="s">
        <v>9475</v>
      </c>
      <c r="BI728" t="s">
        <v>9476</v>
      </c>
      <c r="BJ728" t="s">
        <v>9477</v>
      </c>
      <c r="BK728" t="s">
        <v>9478</v>
      </c>
      <c r="BL728" t="s">
        <v>9479</v>
      </c>
      <c r="BM728" t="s">
        <v>9480</v>
      </c>
      <c r="BN728" t="s">
        <v>9481</v>
      </c>
      <c r="BO728" t="s">
        <v>9482</v>
      </c>
      <c r="BP728" t="s">
        <v>9481</v>
      </c>
      <c r="BQ728" t="s">
        <v>9483</v>
      </c>
      <c r="BR728" t="s">
        <v>9481</v>
      </c>
    </row>
    <row r="729" spans="1:70" x14ac:dyDescent="0.3">
      <c r="A729" t="s">
        <v>9484</v>
      </c>
      <c r="B729" t="s">
        <v>18</v>
      </c>
      <c r="C729" t="s">
        <v>20</v>
      </c>
      <c r="D729" t="s">
        <v>17</v>
      </c>
      <c r="E729">
        <v>1</v>
      </c>
      <c r="F729">
        <v>0.69799999999999995</v>
      </c>
      <c r="G729">
        <v>0.62</v>
      </c>
      <c r="H729">
        <v>0.59399999999999997</v>
      </c>
      <c r="I729">
        <v>9</v>
      </c>
      <c r="J729">
        <v>-16.065999999999999</v>
      </c>
      <c r="K729">
        <v>1</v>
      </c>
      <c r="L729">
        <v>3.8300000000000001E-2</v>
      </c>
      <c r="M729">
        <v>0.88700000000000001</v>
      </c>
      <c r="N729">
        <v>0.5</v>
      </c>
      <c r="O729">
        <v>9.1700000000000004E-2</v>
      </c>
      <c r="P729">
        <v>165.86099999999999</v>
      </c>
      <c r="Q729" t="s">
        <v>9485</v>
      </c>
      <c r="R729" t="s">
        <v>9486</v>
      </c>
      <c r="S729" t="s">
        <v>9487</v>
      </c>
      <c r="T729" t="s">
        <v>1736</v>
      </c>
      <c r="U729" t="s">
        <v>9488</v>
      </c>
      <c r="V729" t="s">
        <v>1736</v>
      </c>
      <c r="W729" t="s">
        <v>9489</v>
      </c>
      <c r="X729" t="s">
        <v>9486</v>
      </c>
      <c r="Y729" t="s">
        <v>9490</v>
      </c>
      <c r="Z729" t="s">
        <v>1736</v>
      </c>
    </row>
    <row r="730" spans="1:70" x14ac:dyDescent="0.3">
      <c r="A730" t="s">
        <v>9491</v>
      </c>
      <c r="B730" t="s">
        <v>18</v>
      </c>
      <c r="C730" t="s">
        <v>16</v>
      </c>
      <c r="D730" t="s">
        <v>25</v>
      </c>
      <c r="E730">
        <v>1</v>
      </c>
      <c r="F730">
        <v>0.28899999999999998</v>
      </c>
      <c r="G730">
        <v>0.31900000000000001</v>
      </c>
      <c r="H730">
        <v>0.98199999999999998</v>
      </c>
      <c r="I730">
        <v>5</v>
      </c>
      <c r="J730">
        <v>-6.3040000000000003</v>
      </c>
      <c r="K730">
        <v>1</v>
      </c>
      <c r="L730">
        <v>9.74E-2</v>
      </c>
      <c r="M730" s="1">
        <v>5.5500000000000001E-5</v>
      </c>
      <c r="N730">
        <v>2.3699999999999999E-2</v>
      </c>
      <c r="O730">
        <v>6.8900000000000003E-2</v>
      </c>
      <c r="P730">
        <v>105.241</v>
      </c>
      <c r="Q730" t="s">
        <v>9492</v>
      </c>
      <c r="R730" t="s">
        <v>9493</v>
      </c>
      <c r="S730" t="s">
        <v>9494</v>
      </c>
      <c r="T730" t="s">
        <v>9495</v>
      </c>
      <c r="U730" t="s">
        <v>9496</v>
      </c>
      <c r="V730" t="s">
        <v>9497</v>
      </c>
      <c r="W730" t="s">
        <v>9498</v>
      </c>
      <c r="X730" t="s">
        <v>9499</v>
      </c>
      <c r="Y730" t="s">
        <v>9500</v>
      </c>
      <c r="Z730" t="s">
        <v>9501</v>
      </c>
      <c r="AA730" t="s">
        <v>9502</v>
      </c>
      <c r="AB730" t="s">
        <v>9503</v>
      </c>
      <c r="AC730" t="s">
        <v>9504</v>
      </c>
      <c r="AD730" t="s">
        <v>9505</v>
      </c>
      <c r="AE730" t="s">
        <v>9506</v>
      </c>
      <c r="AF730" t="s">
        <v>9507</v>
      </c>
      <c r="AG730" t="s">
        <v>9508</v>
      </c>
      <c r="AH730" t="s">
        <v>9509</v>
      </c>
      <c r="AI730" t="s">
        <v>9510</v>
      </c>
      <c r="AJ730" t="s">
        <v>9511</v>
      </c>
      <c r="AK730" t="s">
        <v>9512</v>
      </c>
      <c r="AL730" t="s">
        <v>9513</v>
      </c>
    </row>
    <row r="731" spans="1:70" x14ac:dyDescent="0.3">
      <c r="A731" t="s">
        <v>9514</v>
      </c>
      <c r="B731" t="s">
        <v>16</v>
      </c>
      <c r="C731" t="s">
        <v>24</v>
      </c>
      <c r="D731" t="s">
        <v>25</v>
      </c>
      <c r="E731">
        <v>5</v>
      </c>
      <c r="F731">
        <v>0.66379999999999995</v>
      </c>
      <c r="G731">
        <v>0.59319999999999995</v>
      </c>
      <c r="H731">
        <v>0.69699999999999995</v>
      </c>
      <c r="I731">
        <v>3.6</v>
      </c>
      <c r="J731">
        <v>-8.6096000000000004</v>
      </c>
      <c r="K731">
        <v>0.6</v>
      </c>
      <c r="L731">
        <v>5.3459999999999903E-2</v>
      </c>
      <c r="M731">
        <v>0.26651999999999998</v>
      </c>
      <c r="N731" s="1">
        <v>2.8459999999999999E-5</v>
      </c>
      <c r="O731">
        <v>0.20194000000000001</v>
      </c>
      <c r="P731">
        <v>119.7748</v>
      </c>
      <c r="Q731" t="s">
        <v>9515</v>
      </c>
      <c r="R731" t="s">
        <v>8252</v>
      </c>
      <c r="S731" t="s">
        <v>8773</v>
      </c>
      <c r="T731" t="s">
        <v>9516</v>
      </c>
      <c r="U731" t="s">
        <v>9517</v>
      </c>
      <c r="V731" t="s">
        <v>2935</v>
      </c>
      <c r="W731" t="s">
        <v>9518</v>
      </c>
      <c r="X731" t="s">
        <v>9519</v>
      </c>
      <c r="Y731" t="s">
        <v>9520</v>
      </c>
      <c r="Z731" t="s">
        <v>9521</v>
      </c>
      <c r="AA731" t="s">
        <v>9522</v>
      </c>
      <c r="AB731" t="s">
        <v>4670</v>
      </c>
      <c r="AC731" t="s">
        <v>9523</v>
      </c>
      <c r="AD731" t="s">
        <v>9524</v>
      </c>
      <c r="AE731" t="s">
        <v>9525</v>
      </c>
      <c r="AF731" t="s">
        <v>4670</v>
      </c>
      <c r="AG731" t="s">
        <v>2802</v>
      </c>
      <c r="AH731" t="s">
        <v>6053</v>
      </c>
      <c r="AI731" t="s">
        <v>9526</v>
      </c>
      <c r="AJ731" t="s">
        <v>6212</v>
      </c>
    </row>
    <row r="732" spans="1:70" x14ac:dyDescent="0.3">
      <c r="A732" t="s">
        <v>9527</v>
      </c>
      <c r="B732" t="s">
        <v>24</v>
      </c>
      <c r="C732" t="s">
        <v>17</v>
      </c>
      <c r="D732" t="s">
        <v>17</v>
      </c>
      <c r="E732">
        <v>2</v>
      </c>
      <c r="F732">
        <v>0.55700000000000005</v>
      </c>
      <c r="G732">
        <v>0.56999999999999995</v>
      </c>
      <c r="H732">
        <v>0.45399999999999902</v>
      </c>
      <c r="I732">
        <v>3.5</v>
      </c>
      <c r="J732">
        <v>-10.530999999999899</v>
      </c>
      <c r="K732">
        <v>0.5</v>
      </c>
      <c r="L732">
        <v>4.4450000000000003E-2</v>
      </c>
      <c r="M732">
        <v>0.78400000000000003</v>
      </c>
      <c r="N732">
        <v>3.9550000000000002E-2</v>
      </c>
      <c r="O732">
        <v>0.20749999999999999</v>
      </c>
      <c r="P732">
        <v>94.846499999999907</v>
      </c>
      <c r="Q732" t="s">
        <v>9528</v>
      </c>
      <c r="R732" t="s">
        <v>9529</v>
      </c>
      <c r="S732" t="s">
        <v>9530</v>
      </c>
      <c r="T732" t="s">
        <v>9531</v>
      </c>
      <c r="U732" t="s">
        <v>9532</v>
      </c>
      <c r="V732" t="s">
        <v>9533</v>
      </c>
      <c r="W732" t="s">
        <v>9534</v>
      </c>
      <c r="X732" t="s">
        <v>9535</v>
      </c>
      <c r="Y732" t="s">
        <v>9536</v>
      </c>
      <c r="Z732" t="s">
        <v>9537</v>
      </c>
      <c r="AA732" t="s">
        <v>9538</v>
      </c>
      <c r="AB732" t="s">
        <v>9533</v>
      </c>
    </row>
    <row r="733" spans="1:70" x14ac:dyDescent="0.3">
      <c r="A733" t="s">
        <v>9539</v>
      </c>
      <c r="B733" t="s">
        <v>16</v>
      </c>
      <c r="C733" t="s">
        <v>17</v>
      </c>
      <c r="D733" t="s">
        <v>17</v>
      </c>
      <c r="E733">
        <v>1</v>
      </c>
      <c r="F733">
        <v>0.748</v>
      </c>
      <c r="G733">
        <v>0.76800000000000002</v>
      </c>
      <c r="H733">
        <v>0.80900000000000005</v>
      </c>
      <c r="I733">
        <v>4</v>
      </c>
      <c r="J733">
        <v>-4.2039999999999997</v>
      </c>
      <c r="K733">
        <v>0</v>
      </c>
      <c r="L733">
        <v>6.1600000000000002E-2</v>
      </c>
      <c r="M733">
        <v>0.27800000000000002</v>
      </c>
      <c r="N733">
        <v>0</v>
      </c>
      <c r="O733">
        <v>0.13900000000000001</v>
      </c>
      <c r="P733">
        <v>111.989</v>
      </c>
      <c r="Q733" t="s">
        <v>9540</v>
      </c>
      <c r="R733" t="s">
        <v>9541</v>
      </c>
      <c r="S733" t="s">
        <v>3593</v>
      </c>
      <c r="T733" t="s">
        <v>9541</v>
      </c>
      <c r="U733" t="s">
        <v>9542</v>
      </c>
      <c r="V733" t="s">
        <v>9543</v>
      </c>
      <c r="W733" t="s">
        <v>9544</v>
      </c>
      <c r="X733" t="s">
        <v>9541</v>
      </c>
      <c r="Y733" t="s">
        <v>9545</v>
      </c>
      <c r="Z733" t="s">
        <v>9541</v>
      </c>
      <c r="AA733" t="s">
        <v>9546</v>
      </c>
      <c r="AB733" t="s">
        <v>9547</v>
      </c>
    </row>
    <row r="734" spans="1:70" x14ac:dyDescent="0.3">
      <c r="A734" t="s">
        <v>9548</v>
      </c>
      <c r="B734" t="s">
        <v>16</v>
      </c>
      <c r="C734" t="s">
        <v>33</v>
      </c>
      <c r="D734" t="s">
        <v>28</v>
      </c>
      <c r="E734">
        <v>1</v>
      </c>
      <c r="F734">
        <v>0.78100000000000003</v>
      </c>
      <c r="G734">
        <v>0.39300000000000002</v>
      </c>
      <c r="H734">
        <v>0.84699999999999998</v>
      </c>
      <c r="I734">
        <v>9</v>
      </c>
      <c r="J734">
        <v>-9.33</v>
      </c>
      <c r="K734">
        <v>1</v>
      </c>
      <c r="L734">
        <v>3.9399999999999998E-2</v>
      </c>
      <c r="M734">
        <v>1.06E-2</v>
      </c>
      <c r="N734">
        <v>1.6199999999999999E-2</v>
      </c>
      <c r="O734">
        <v>0.17599999999999999</v>
      </c>
      <c r="P734">
        <v>166.91900000000001</v>
      </c>
      <c r="Q734" t="s">
        <v>9549</v>
      </c>
      <c r="R734" t="s">
        <v>9550</v>
      </c>
      <c r="S734" t="s">
        <v>9551</v>
      </c>
      <c r="T734" t="s">
        <v>9552</v>
      </c>
      <c r="U734" t="s">
        <v>9553</v>
      </c>
      <c r="V734" t="s">
        <v>9554</v>
      </c>
      <c r="W734" t="s">
        <v>9555</v>
      </c>
      <c r="X734" t="s">
        <v>9556</v>
      </c>
      <c r="Y734" t="s">
        <v>9557</v>
      </c>
      <c r="Z734" t="s">
        <v>9558</v>
      </c>
      <c r="AA734" t="s">
        <v>9559</v>
      </c>
      <c r="AB734" t="s">
        <v>9560</v>
      </c>
      <c r="AC734" t="s">
        <v>9561</v>
      </c>
      <c r="AD734" t="s">
        <v>9562</v>
      </c>
    </row>
    <row r="735" spans="1:70" x14ac:dyDescent="0.3">
      <c r="A735" t="s">
        <v>9563</v>
      </c>
      <c r="B735" t="s">
        <v>24</v>
      </c>
      <c r="C735" t="s">
        <v>17</v>
      </c>
      <c r="D735" t="s">
        <v>17</v>
      </c>
      <c r="E735">
        <v>1</v>
      </c>
      <c r="F735">
        <v>0.253</v>
      </c>
      <c r="G735">
        <v>0.192</v>
      </c>
      <c r="H735">
        <v>0.183</v>
      </c>
      <c r="I735">
        <v>0</v>
      </c>
      <c r="J735">
        <v>-17.829999999999998</v>
      </c>
      <c r="K735">
        <v>1</v>
      </c>
      <c r="L735">
        <v>3.5799999999999998E-2</v>
      </c>
      <c r="M735">
        <v>0.67100000000000004</v>
      </c>
      <c r="N735">
        <v>0.33200000000000002</v>
      </c>
      <c r="O735">
        <v>0.13500000000000001</v>
      </c>
      <c r="P735">
        <v>86.63</v>
      </c>
      <c r="Q735" t="s">
        <v>9564</v>
      </c>
      <c r="R735" t="s">
        <v>9565</v>
      </c>
      <c r="S735" t="s">
        <v>9566</v>
      </c>
      <c r="T735" t="s">
        <v>9567</v>
      </c>
    </row>
    <row r="736" spans="1:70" x14ac:dyDescent="0.3">
      <c r="A736" t="s">
        <v>9568</v>
      </c>
      <c r="B736" t="s">
        <v>16</v>
      </c>
      <c r="C736" t="s">
        <v>23</v>
      </c>
      <c r="D736" t="s">
        <v>17</v>
      </c>
      <c r="E736">
        <v>6</v>
      </c>
      <c r="F736">
        <v>0.67716666666666603</v>
      </c>
      <c r="G736">
        <v>0.74050000000000005</v>
      </c>
      <c r="H736">
        <v>0.38183333333333302</v>
      </c>
      <c r="I736">
        <v>3.6666666666666599</v>
      </c>
      <c r="J736">
        <v>-14.8355</v>
      </c>
      <c r="K736">
        <v>0.83333333333333304</v>
      </c>
      <c r="L736">
        <v>3.50833333333333E-2</v>
      </c>
      <c r="M736">
        <v>0.40400000000000003</v>
      </c>
      <c r="N736">
        <v>2.767205E-2</v>
      </c>
      <c r="O736">
        <v>0.10165</v>
      </c>
      <c r="P736">
        <v>117.193166666666</v>
      </c>
      <c r="Q736" t="s">
        <v>9569</v>
      </c>
      <c r="R736" t="s">
        <v>9570</v>
      </c>
      <c r="S736" t="s">
        <v>9571</v>
      </c>
      <c r="T736" t="s">
        <v>9570</v>
      </c>
      <c r="U736" t="s">
        <v>9572</v>
      </c>
      <c r="V736" t="s">
        <v>9570</v>
      </c>
      <c r="W736" t="s">
        <v>9573</v>
      </c>
      <c r="X736" t="s">
        <v>9570</v>
      </c>
      <c r="Y736" t="s">
        <v>9574</v>
      </c>
      <c r="Z736" t="s">
        <v>9575</v>
      </c>
      <c r="AA736" t="s">
        <v>9576</v>
      </c>
      <c r="AB736" t="s">
        <v>9575</v>
      </c>
      <c r="AC736" t="s">
        <v>9577</v>
      </c>
      <c r="AD736" t="s">
        <v>9575</v>
      </c>
      <c r="AE736" t="s">
        <v>9578</v>
      </c>
      <c r="AF736" t="s">
        <v>9579</v>
      </c>
      <c r="AG736" t="s">
        <v>9580</v>
      </c>
      <c r="AH736" t="s">
        <v>9581</v>
      </c>
      <c r="AI736" t="s">
        <v>9582</v>
      </c>
      <c r="AJ736" t="s">
        <v>9581</v>
      </c>
    </row>
    <row r="737" spans="1:42" x14ac:dyDescent="0.3">
      <c r="A737" t="s">
        <v>9583</v>
      </c>
      <c r="B737" t="s">
        <v>18</v>
      </c>
      <c r="C737" t="s">
        <v>16</v>
      </c>
      <c r="D737" t="s">
        <v>26</v>
      </c>
      <c r="E737">
        <v>2</v>
      </c>
      <c r="F737">
        <v>0.2525</v>
      </c>
      <c r="G737">
        <v>0.52700000000000002</v>
      </c>
      <c r="H737">
        <v>0.53200000000000003</v>
      </c>
      <c r="I737">
        <v>4</v>
      </c>
      <c r="J737">
        <v>-10.3955</v>
      </c>
      <c r="K737">
        <v>0.5</v>
      </c>
      <c r="L737">
        <v>4.9149999999999999E-2</v>
      </c>
      <c r="M737">
        <v>0.1444385</v>
      </c>
      <c r="N737">
        <v>1.1000000000000001E-3</v>
      </c>
      <c r="O737">
        <v>0.16205</v>
      </c>
      <c r="P737">
        <v>135.31100000000001</v>
      </c>
      <c r="Q737" t="s">
        <v>3231</v>
      </c>
      <c r="R737" t="s">
        <v>9584</v>
      </c>
      <c r="S737" t="s">
        <v>7462</v>
      </c>
      <c r="T737" t="s">
        <v>1941</v>
      </c>
      <c r="U737" t="s">
        <v>9585</v>
      </c>
      <c r="V737" t="s">
        <v>6517</v>
      </c>
    </row>
    <row r="738" spans="1:42" x14ac:dyDescent="0.3">
      <c r="A738" t="s">
        <v>9586</v>
      </c>
      <c r="B738" t="s">
        <v>26</v>
      </c>
      <c r="C738" t="s">
        <v>24</v>
      </c>
      <c r="D738" t="s">
        <v>33</v>
      </c>
      <c r="E738">
        <v>3</v>
      </c>
      <c r="F738">
        <v>0.85699999999999898</v>
      </c>
      <c r="G738">
        <v>0.65233333333333299</v>
      </c>
      <c r="H738">
        <v>0.49433333333333301</v>
      </c>
      <c r="I738">
        <v>8.3333333333333304</v>
      </c>
      <c r="J738">
        <v>-9.5026666666666593</v>
      </c>
      <c r="K738">
        <v>0.66666666666666596</v>
      </c>
      <c r="L738">
        <v>4.3933333333333303E-2</v>
      </c>
      <c r="M738">
        <v>0.44433333333333302</v>
      </c>
      <c r="N738">
        <v>0</v>
      </c>
      <c r="O738">
        <v>0.19889999999999999</v>
      </c>
      <c r="P738">
        <v>112.584666666666</v>
      </c>
      <c r="Q738" t="s">
        <v>9587</v>
      </c>
      <c r="R738" t="s">
        <v>9588</v>
      </c>
      <c r="S738" t="s">
        <v>9589</v>
      </c>
      <c r="T738" t="s">
        <v>3260</v>
      </c>
      <c r="U738" t="s">
        <v>1893</v>
      </c>
      <c r="V738" t="s">
        <v>9590</v>
      </c>
      <c r="W738" t="s">
        <v>9591</v>
      </c>
      <c r="X738" t="s">
        <v>9592</v>
      </c>
      <c r="Y738" t="s">
        <v>4776</v>
      </c>
      <c r="Z738" t="s">
        <v>9593</v>
      </c>
    </row>
    <row r="739" spans="1:42" x14ac:dyDescent="0.3">
      <c r="A739" t="s">
        <v>9594</v>
      </c>
      <c r="B739" t="s">
        <v>30</v>
      </c>
      <c r="C739" t="s">
        <v>31</v>
      </c>
      <c r="D739" t="s">
        <v>17</v>
      </c>
      <c r="E739">
        <v>2</v>
      </c>
      <c r="F739">
        <v>0.44400000000000001</v>
      </c>
      <c r="G739">
        <v>0.4355</v>
      </c>
      <c r="H739">
        <v>0.499</v>
      </c>
      <c r="I739">
        <v>3.5</v>
      </c>
      <c r="J739">
        <v>-6.9615</v>
      </c>
      <c r="K739">
        <v>0</v>
      </c>
      <c r="L739">
        <v>3.8649999999999997E-2</v>
      </c>
      <c r="M739">
        <v>0.621</v>
      </c>
      <c r="N739">
        <v>0</v>
      </c>
      <c r="O739">
        <v>0.15970000000000001</v>
      </c>
      <c r="P739">
        <v>115.327</v>
      </c>
      <c r="Q739" t="s">
        <v>1586</v>
      </c>
      <c r="R739" t="s">
        <v>742</v>
      </c>
      <c r="S739" t="s">
        <v>9595</v>
      </c>
      <c r="T739" t="s">
        <v>9596</v>
      </c>
      <c r="U739" t="s">
        <v>9597</v>
      </c>
      <c r="V739" t="s">
        <v>9598</v>
      </c>
    </row>
    <row r="740" spans="1:42" x14ac:dyDescent="0.3">
      <c r="A740" t="s">
        <v>9599</v>
      </c>
      <c r="B740" t="s">
        <v>16</v>
      </c>
      <c r="C740" t="s">
        <v>23</v>
      </c>
      <c r="D740" t="s">
        <v>17</v>
      </c>
      <c r="E740">
        <v>9</v>
      </c>
      <c r="F740">
        <v>0.55688888888888899</v>
      </c>
      <c r="G740">
        <v>0.62577777777777699</v>
      </c>
      <c r="H740">
        <v>0.52588888888888796</v>
      </c>
      <c r="I740">
        <v>5</v>
      </c>
      <c r="J740">
        <v>-10.495333333333299</v>
      </c>
      <c r="K740">
        <v>0.88888888888888795</v>
      </c>
      <c r="L740">
        <v>4.7955555555555501E-2</v>
      </c>
      <c r="M740">
        <v>0.29427999999999999</v>
      </c>
      <c r="N740">
        <v>1.2533777777777699E-4</v>
      </c>
      <c r="O740">
        <v>0.110588888888888</v>
      </c>
      <c r="P740">
        <v>116.321</v>
      </c>
      <c r="Q740" t="s">
        <v>9600</v>
      </c>
      <c r="R740" t="s">
        <v>366</v>
      </c>
      <c r="S740" t="s">
        <v>9601</v>
      </c>
      <c r="T740" t="s">
        <v>9602</v>
      </c>
      <c r="U740" t="s">
        <v>9603</v>
      </c>
      <c r="V740" t="s">
        <v>2145</v>
      </c>
      <c r="W740" t="s">
        <v>9604</v>
      </c>
      <c r="X740" t="s">
        <v>9605</v>
      </c>
      <c r="Y740" t="s">
        <v>9606</v>
      </c>
      <c r="Z740" t="s">
        <v>9607</v>
      </c>
      <c r="AA740" t="s">
        <v>9608</v>
      </c>
      <c r="AB740" t="s">
        <v>9609</v>
      </c>
      <c r="AC740" t="s">
        <v>9610</v>
      </c>
      <c r="AD740" t="s">
        <v>9611</v>
      </c>
      <c r="AE740" t="s">
        <v>9612</v>
      </c>
      <c r="AF740" t="s">
        <v>9613</v>
      </c>
      <c r="AG740" t="s">
        <v>9614</v>
      </c>
      <c r="AH740" t="s">
        <v>344</v>
      </c>
      <c r="AI740" t="s">
        <v>9615</v>
      </c>
      <c r="AJ740" t="s">
        <v>2014</v>
      </c>
      <c r="AK740" t="s">
        <v>9616</v>
      </c>
      <c r="AL740" t="s">
        <v>9617</v>
      </c>
      <c r="AM740" t="s">
        <v>9618</v>
      </c>
      <c r="AN740" t="s">
        <v>2808</v>
      </c>
      <c r="AO740" t="s">
        <v>9619</v>
      </c>
      <c r="AP740" t="s">
        <v>9617</v>
      </c>
    </row>
    <row r="741" spans="1:42" x14ac:dyDescent="0.3">
      <c r="A741" t="s">
        <v>9620</v>
      </c>
      <c r="B741" t="s">
        <v>1311</v>
      </c>
      <c r="C741" t="s">
        <v>25</v>
      </c>
      <c r="D741" t="s">
        <v>33</v>
      </c>
      <c r="E741">
        <v>4</v>
      </c>
      <c r="F741">
        <v>0.28025</v>
      </c>
      <c r="G741">
        <v>0.36525000000000002</v>
      </c>
      <c r="H741">
        <v>0.281749999999999</v>
      </c>
      <c r="I741">
        <v>3.5</v>
      </c>
      <c r="J741">
        <v>-15.055999999999999</v>
      </c>
      <c r="K741">
        <v>0.5</v>
      </c>
      <c r="L741">
        <v>5.8500000000000003E-2</v>
      </c>
      <c r="M741">
        <v>0.82850000000000001</v>
      </c>
      <c r="N741">
        <v>4.4162499999999898E-4</v>
      </c>
      <c r="O741">
        <v>0.28149999999999997</v>
      </c>
      <c r="P741">
        <v>94.45675</v>
      </c>
      <c r="Q741" t="s">
        <v>4019</v>
      </c>
      <c r="R741" t="s">
        <v>9621</v>
      </c>
      <c r="S741" t="s">
        <v>9622</v>
      </c>
      <c r="T741" t="s">
        <v>9623</v>
      </c>
      <c r="U741" t="s">
        <v>9624</v>
      </c>
      <c r="V741" t="s">
        <v>9625</v>
      </c>
      <c r="W741" t="s">
        <v>9626</v>
      </c>
      <c r="X741" t="s">
        <v>9627</v>
      </c>
      <c r="Y741" t="s">
        <v>9628</v>
      </c>
      <c r="Z741" t="s">
        <v>9629</v>
      </c>
      <c r="AA741" t="s">
        <v>9630</v>
      </c>
      <c r="AB741" t="s">
        <v>9631</v>
      </c>
      <c r="AC741" t="s">
        <v>9632</v>
      </c>
      <c r="AD741" t="s">
        <v>9623</v>
      </c>
      <c r="AE741" t="s">
        <v>9633</v>
      </c>
      <c r="AF741" t="s">
        <v>9634</v>
      </c>
      <c r="AG741" t="s">
        <v>9635</v>
      </c>
      <c r="AH741" t="s">
        <v>9636</v>
      </c>
      <c r="AI741" t="s">
        <v>9637</v>
      </c>
      <c r="AJ741" t="s">
        <v>9638</v>
      </c>
      <c r="AK741" t="s">
        <v>9639</v>
      </c>
      <c r="AL741" t="s">
        <v>9623</v>
      </c>
      <c r="AM741" t="s">
        <v>1793</v>
      </c>
      <c r="AN741" t="s">
        <v>9640</v>
      </c>
    </row>
    <row r="742" spans="1:42" x14ac:dyDescent="0.3">
      <c r="A742" t="s">
        <v>9641</v>
      </c>
      <c r="B742" t="s">
        <v>18</v>
      </c>
      <c r="C742" t="s">
        <v>24</v>
      </c>
      <c r="D742" t="s">
        <v>23</v>
      </c>
      <c r="E742">
        <v>2</v>
      </c>
      <c r="F742">
        <v>0.5645</v>
      </c>
      <c r="G742">
        <v>0.58050000000000002</v>
      </c>
      <c r="H742">
        <v>0.71350000000000002</v>
      </c>
      <c r="I742">
        <v>6.5</v>
      </c>
      <c r="J742">
        <v>-9.6054999999999993</v>
      </c>
      <c r="K742">
        <v>0.5</v>
      </c>
      <c r="L742">
        <v>2.93E-2</v>
      </c>
      <c r="M742">
        <v>2.4549999999999999E-2</v>
      </c>
      <c r="N742">
        <v>3.0499999999999999E-4</v>
      </c>
      <c r="O742">
        <v>0.3105</v>
      </c>
      <c r="P742">
        <v>109.752</v>
      </c>
      <c r="Q742" t="s">
        <v>9642</v>
      </c>
      <c r="R742" t="s">
        <v>9643</v>
      </c>
      <c r="S742" t="s">
        <v>9644</v>
      </c>
      <c r="T742" t="s">
        <v>3515</v>
      </c>
    </row>
    <row r="743" spans="1:42" x14ac:dyDescent="0.3">
      <c r="A743" t="s">
        <v>9645</v>
      </c>
      <c r="B743" t="s">
        <v>21</v>
      </c>
      <c r="C743" t="s">
        <v>37</v>
      </c>
      <c r="D743" t="s">
        <v>17</v>
      </c>
      <c r="E743">
        <v>1</v>
      </c>
      <c r="F743">
        <v>0.93</v>
      </c>
      <c r="G743">
        <v>0.79500000000000004</v>
      </c>
      <c r="H743">
        <v>0.28999999999999998</v>
      </c>
      <c r="I743">
        <v>11</v>
      </c>
      <c r="J743">
        <v>-15.787000000000001</v>
      </c>
      <c r="K743">
        <v>1</v>
      </c>
      <c r="L743">
        <v>8.0799999999999997E-2</v>
      </c>
      <c r="M743">
        <v>0.99099999999999999</v>
      </c>
      <c r="N743" s="1">
        <v>3.65E-5</v>
      </c>
      <c r="O743">
        <v>0.32900000000000001</v>
      </c>
      <c r="P743">
        <v>136.226</v>
      </c>
      <c r="Q743" t="s">
        <v>9646</v>
      </c>
      <c r="R743" t="s">
        <v>9647</v>
      </c>
    </row>
    <row r="744" spans="1:42" x14ac:dyDescent="0.3">
      <c r="A744" t="s">
        <v>9648</v>
      </c>
      <c r="B744" t="s">
        <v>18</v>
      </c>
      <c r="C744" t="s">
        <v>24</v>
      </c>
      <c r="D744" t="s">
        <v>17</v>
      </c>
      <c r="E744">
        <v>3</v>
      </c>
      <c r="F744">
        <v>0.498</v>
      </c>
      <c r="G744">
        <v>0.83099999999999996</v>
      </c>
      <c r="H744">
        <v>0.66600000000000004</v>
      </c>
      <c r="I744">
        <v>5</v>
      </c>
      <c r="J744">
        <v>-9.6053333333333306</v>
      </c>
      <c r="K744">
        <v>0.33333333333333298</v>
      </c>
      <c r="L744">
        <v>0.21433333333333299</v>
      </c>
      <c r="M744">
        <v>5.5030000000000003E-2</v>
      </c>
      <c r="N744">
        <v>1.1199999999999999E-3</v>
      </c>
      <c r="O744">
        <v>0.1787</v>
      </c>
      <c r="P744">
        <v>107.63</v>
      </c>
      <c r="Q744" t="s">
        <v>9649</v>
      </c>
      <c r="R744" t="s">
        <v>9650</v>
      </c>
      <c r="S744" t="s">
        <v>9651</v>
      </c>
      <c r="T744" t="s">
        <v>9651</v>
      </c>
      <c r="U744" t="s">
        <v>9652</v>
      </c>
      <c r="V744" t="s">
        <v>9650</v>
      </c>
      <c r="W744" t="s">
        <v>9653</v>
      </c>
      <c r="X744" t="s">
        <v>229</v>
      </c>
      <c r="Y744" t="s">
        <v>9654</v>
      </c>
      <c r="Z744" t="s">
        <v>9655</v>
      </c>
      <c r="AA744" t="s">
        <v>9656</v>
      </c>
      <c r="AB744" t="s">
        <v>9650</v>
      </c>
      <c r="AC744" t="s">
        <v>9657</v>
      </c>
      <c r="AD744" t="s">
        <v>9658</v>
      </c>
      <c r="AE744" t="s">
        <v>9659</v>
      </c>
      <c r="AF744" t="s">
        <v>9658</v>
      </c>
    </row>
    <row r="745" spans="1:42" x14ac:dyDescent="0.3">
      <c r="A745" t="s">
        <v>9660</v>
      </c>
      <c r="B745" t="s">
        <v>16</v>
      </c>
      <c r="C745" t="s">
        <v>24</v>
      </c>
      <c r="D745" t="s">
        <v>17</v>
      </c>
      <c r="E745">
        <v>8</v>
      </c>
      <c r="F745">
        <v>0.62012500000000004</v>
      </c>
      <c r="G745">
        <v>0.57050000000000001</v>
      </c>
      <c r="H745">
        <v>0.35087499999999999</v>
      </c>
      <c r="I745">
        <v>5.5</v>
      </c>
      <c r="J745">
        <v>-9.6378749999999993</v>
      </c>
      <c r="K745">
        <v>0.25</v>
      </c>
      <c r="L745">
        <v>3.3462499999999999E-2</v>
      </c>
      <c r="M745">
        <v>0.81299999999999994</v>
      </c>
      <c r="N745">
        <v>1.418E-4</v>
      </c>
      <c r="O745">
        <v>0.19345000000000001</v>
      </c>
      <c r="P745">
        <v>116.416</v>
      </c>
      <c r="Q745" t="s">
        <v>9661</v>
      </c>
      <c r="R745" t="s">
        <v>9662</v>
      </c>
      <c r="S745" t="s">
        <v>9663</v>
      </c>
      <c r="T745" t="s">
        <v>9662</v>
      </c>
      <c r="U745" t="s">
        <v>9664</v>
      </c>
      <c r="V745" t="s">
        <v>9662</v>
      </c>
      <c r="W745" t="s">
        <v>9665</v>
      </c>
      <c r="X745" t="s">
        <v>9662</v>
      </c>
      <c r="Y745" t="s">
        <v>9666</v>
      </c>
      <c r="Z745" t="s">
        <v>9662</v>
      </c>
      <c r="AA745" t="s">
        <v>9667</v>
      </c>
      <c r="AB745" t="s">
        <v>9662</v>
      </c>
      <c r="AC745" t="s">
        <v>9668</v>
      </c>
      <c r="AD745" t="s">
        <v>9662</v>
      </c>
      <c r="AE745" t="s">
        <v>9669</v>
      </c>
      <c r="AF745" t="s">
        <v>9662</v>
      </c>
    </row>
    <row r="746" spans="1:42" x14ac:dyDescent="0.3">
      <c r="A746" t="s">
        <v>9670</v>
      </c>
      <c r="B746" t="s">
        <v>18</v>
      </c>
      <c r="C746" t="s">
        <v>17</v>
      </c>
      <c r="D746" t="s">
        <v>17</v>
      </c>
      <c r="E746">
        <v>1</v>
      </c>
      <c r="F746">
        <v>0.48599999999999999</v>
      </c>
      <c r="G746">
        <v>0.58199999999999996</v>
      </c>
      <c r="H746">
        <v>0.73</v>
      </c>
      <c r="I746">
        <v>11</v>
      </c>
      <c r="J746">
        <v>-6.4909999999999997</v>
      </c>
      <c r="K746">
        <v>1</v>
      </c>
      <c r="L746">
        <v>3.7600000000000001E-2</v>
      </c>
      <c r="M746">
        <v>9.4E-2</v>
      </c>
      <c r="N746" s="1">
        <v>4.3399999999999998E-5</v>
      </c>
      <c r="O746">
        <v>0.42599999999999999</v>
      </c>
      <c r="P746">
        <v>122.363</v>
      </c>
      <c r="Q746" t="s">
        <v>9671</v>
      </c>
      <c r="R746" t="s">
        <v>9672</v>
      </c>
    </row>
    <row r="747" spans="1:42" x14ac:dyDescent="0.3">
      <c r="A747" t="s">
        <v>9673</v>
      </c>
      <c r="B747" t="s">
        <v>24</v>
      </c>
      <c r="C747" t="s">
        <v>17</v>
      </c>
      <c r="D747" t="s">
        <v>17</v>
      </c>
      <c r="E747">
        <v>1</v>
      </c>
      <c r="F747">
        <v>0.316</v>
      </c>
      <c r="G747">
        <v>0.65300000000000002</v>
      </c>
      <c r="H747">
        <v>0.38300000000000001</v>
      </c>
      <c r="I747">
        <v>2</v>
      </c>
      <c r="J747">
        <v>-15.625999999999999</v>
      </c>
      <c r="K747">
        <v>1</v>
      </c>
      <c r="L747">
        <v>3.5700000000000003E-2</v>
      </c>
      <c r="M747">
        <v>2.3699999999999999E-2</v>
      </c>
      <c r="N747">
        <v>0.504</v>
      </c>
      <c r="O747">
        <v>8.5599999999999996E-2</v>
      </c>
      <c r="P747">
        <v>159.977</v>
      </c>
      <c r="Q747" t="s">
        <v>9674</v>
      </c>
      <c r="R747" t="s">
        <v>486</v>
      </c>
      <c r="S747" t="s">
        <v>9675</v>
      </c>
      <c r="T747" t="s">
        <v>9676</v>
      </c>
    </row>
    <row r="748" spans="1:42" x14ac:dyDescent="0.3">
      <c r="A748" t="s">
        <v>9677</v>
      </c>
      <c r="B748" t="s">
        <v>24</v>
      </c>
      <c r="C748" t="s">
        <v>23</v>
      </c>
      <c r="D748" t="s">
        <v>1970</v>
      </c>
      <c r="E748">
        <v>3</v>
      </c>
      <c r="F748">
        <v>0.55100000000000005</v>
      </c>
      <c r="G748">
        <v>0.68466666666666598</v>
      </c>
      <c r="H748">
        <v>0.53399999999999903</v>
      </c>
      <c r="I748">
        <v>6.6666666666666599</v>
      </c>
      <c r="J748">
        <v>-9.3333333333333304</v>
      </c>
      <c r="K748">
        <v>1</v>
      </c>
      <c r="L748">
        <v>2.6166666666666599E-2</v>
      </c>
      <c r="M748">
        <v>0.36499999999999999</v>
      </c>
      <c r="N748" s="1">
        <v>4.6663333333333297E-5</v>
      </c>
      <c r="O748">
        <v>0.137333333333333</v>
      </c>
      <c r="P748">
        <v>118.149</v>
      </c>
      <c r="Q748" t="s">
        <v>9678</v>
      </c>
      <c r="R748" t="s">
        <v>9679</v>
      </c>
      <c r="S748" t="s">
        <v>9680</v>
      </c>
      <c r="T748" t="s">
        <v>9679</v>
      </c>
      <c r="U748" t="s">
        <v>9681</v>
      </c>
      <c r="V748" t="s">
        <v>9679</v>
      </c>
      <c r="W748" t="s">
        <v>9682</v>
      </c>
      <c r="X748" t="s">
        <v>9679</v>
      </c>
      <c r="Y748" t="s">
        <v>9683</v>
      </c>
      <c r="Z748" t="s">
        <v>9684</v>
      </c>
      <c r="AA748" t="s">
        <v>9685</v>
      </c>
      <c r="AB748" t="s">
        <v>5090</v>
      </c>
      <c r="AC748" t="s">
        <v>9686</v>
      </c>
      <c r="AD748" t="s">
        <v>5090</v>
      </c>
      <c r="AE748" t="s">
        <v>6280</v>
      </c>
      <c r="AF748" t="s">
        <v>9687</v>
      </c>
      <c r="AG748" t="s">
        <v>9688</v>
      </c>
      <c r="AH748" t="s">
        <v>9689</v>
      </c>
      <c r="AI748" t="s">
        <v>9690</v>
      </c>
      <c r="AJ748" t="s">
        <v>9691</v>
      </c>
      <c r="AK748" t="s">
        <v>9692</v>
      </c>
      <c r="AL748" t="s">
        <v>9693</v>
      </c>
    </row>
    <row r="749" spans="1:42" x14ac:dyDescent="0.3">
      <c r="A749" t="s">
        <v>9694</v>
      </c>
      <c r="B749" t="s">
        <v>16</v>
      </c>
      <c r="C749" t="s">
        <v>17</v>
      </c>
      <c r="D749" t="s">
        <v>17</v>
      </c>
      <c r="E749">
        <v>4</v>
      </c>
      <c r="F749">
        <v>0.53700000000000003</v>
      </c>
      <c r="G749">
        <v>0.59699999999999998</v>
      </c>
      <c r="H749">
        <v>0.42049999999999998</v>
      </c>
      <c r="I749">
        <v>2.5</v>
      </c>
      <c r="J749">
        <v>-12.0105</v>
      </c>
      <c r="K749">
        <v>0.75</v>
      </c>
      <c r="L749">
        <v>3.0300000000000001E-2</v>
      </c>
      <c r="M749">
        <v>0.52900000000000003</v>
      </c>
      <c r="N749">
        <v>1.085385E-2</v>
      </c>
      <c r="O749">
        <v>0.16199999999999901</v>
      </c>
      <c r="P749">
        <v>109.37524999999999</v>
      </c>
      <c r="Q749" t="s">
        <v>9695</v>
      </c>
      <c r="R749" t="s">
        <v>9696</v>
      </c>
      <c r="S749" t="s">
        <v>9697</v>
      </c>
      <c r="T749" t="s">
        <v>9696</v>
      </c>
      <c r="U749" t="s">
        <v>9698</v>
      </c>
      <c r="V749" t="s">
        <v>9696</v>
      </c>
      <c r="W749" t="s">
        <v>9699</v>
      </c>
      <c r="X749" t="s">
        <v>9696</v>
      </c>
    </row>
    <row r="750" spans="1:42" x14ac:dyDescent="0.3">
      <c r="A750" t="s">
        <v>9700</v>
      </c>
      <c r="B750" t="s">
        <v>26</v>
      </c>
      <c r="C750" t="s">
        <v>24</v>
      </c>
      <c r="D750" t="s">
        <v>30</v>
      </c>
      <c r="E750">
        <v>2</v>
      </c>
      <c r="F750">
        <v>0.80400000000000005</v>
      </c>
      <c r="G750">
        <v>0.65749999999999997</v>
      </c>
      <c r="H750">
        <v>0.70950000000000002</v>
      </c>
      <c r="I750">
        <v>7</v>
      </c>
      <c r="J750">
        <v>-6.8014999999999999</v>
      </c>
      <c r="K750">
        <v>1</v>
      </c>
      <c r="L750">
        <v>4.2049999999999997E-2</v>
      </c>
      <c r="M750">
        <v>0.22949999999999901</v>
      </c>
      <c r="N750" s="1">
        <v>1.8099999999999999E-5</v>
      </c>
      <c r="O750">
        <v>0.28949999999999998</v>
      </c>
      <c r="P750">
        <v>119.24850000000001</v>
      </c>
      <c r="Q750" t="s">
        <v>7081</v>
      </c>
      <c r="R750" t="s">
        <v>1915</v>
      </c>
      <c r="S750" t="s">
        <v>9701</v>
      </c>
      <c r="T750" t="s">
        <v>9702</v>
      </c>
      <c r="U750" t="s">
        <v>9703</v>
      </c>
      <c r="V750" t="s">
        <v>9704</v>
      </c>
      <c r="W750" t="s">
        <v>9705</v>
      </c>
      <c r="X750" t="s">
        <v>9706</v>
      </c>
      <c r="Y750" t="s">
        <v>9707</v>
      </c>
      <c r="Z750" t="s">
        <v>9708</v>
      </c>
      <c r="AA750" t="s">
        <v>9709</v>
      </c>
      <c r="AB750" t="s">
        <v>9708</v>
      </c>
      <c r="AC750" t="s">
        <v>9710</v>
      </c>
      <c r="AD750" t="s">
        <v>9711</v>
      </c>
      <c r="AE750" t="s">
        <v>9712</v>
      </c>
      <c r="AF750" t="s">
        <v>9713</v>
      </c>
    </row>
    <row r="751" spans="1:42" x14ac:dyDescent="0.3">
      <c r="A751" t="s">
        <v>9714</v>
      </c>
      <c r="B751" t="s">
        <v>26</v>
      </c>
      <c r="C751" t="s">
        <v>24</v>
      </c>
      <c r="D751" t="s">
        <v>31</v>
      </c>
      <c r="E751">
        <v>8</v>
      </c>
      <c r="F751">
        <v>0.74787499999999896</v>
      </c>
      <c r="G751">
        <v>0.62162499999999998</v>
      </c>
      <c r="H751">
        <v>0.46262500000000001</v>
      </c>
      <c r="I751">
        <v>7.125</v>
      </c>
      <c r="J751">
        <v>-11.620374999999999</v>
      </c>
      <c r="K751">
        <v>1</v>
      </c>
      <c r="L751">
        <v>4.9099999999999998E-2</v>
      </c>
      <c r="M751">
        <v>0.73387499999999894</v>
      </c>
      <c r="N751">
        <v>1.5516525000000001E-3</v>
      </c>
      <c r="O751">
        <v>0.24964999999999901</v>
      </c>
      <c r="P751">
        <v>109.15725</v>
      </c>
      <c r="Q751" t="s">
        <v>9715</v>
      </c>
      <c r="R751" t="s">
        <v>9716</v>
      </c>
      <c r="S751" t="s">
        <v>9555</v>
      </c>
      <c r="T751" t="s">
        <v>9717</v>
      </c>
      <c r="U751" t="s">
        <v>9718</v>
      </c>
      <c r="V751" t="s">
        <v>9716</v>
      </c>
      <c r="W751" t="s">
        <v>9719</v>
      </c>
      <c r="X751" t="s">
        <v>9720</v>
      </c>
      <c r="Y751" t="s">
        <v>9721</v>
      </c>
      <c r="Z751" t="s">
        <v>9722</v>
      </c>
      <c r="AA751" t="s">
        <v>9723</v>
      </c>
      <c r="AB751" t="s">
        <v>5535</v>
      </c>
      <c r="AC751" t="s">
        <v>9724</v>
      </c>
      <c r="AD751" t="s">
        <v>2298</v>
      </c>
      <c r="AE751" t="s">
        <v>9725</v>
      </c>
      <c r="AF751" t="s">
        <v>9726</v>
      </c>
      <c r="AG751" t="s">
        <v>9727</v>
      </c>
      <c r="AH751" t="s">
        <v>9722</v>
      </c>
      <c r="AI751" t="s">
        <v>9728</v>
      </c>
      <c r="AJ751" t="s">
        <v>9729</v>
      </c>
      <c r="AK751" t="s">
        <v>9730</v>
      </c>
      <c r="AL751" t="s">
        <v>5215</v>
      </c>
      <c r="AM751" t="s">
        <v>9731</v>
      </c>
      <c r="AN751" t="s">
        <v>9732</v>
      </c>
    </row>
    <row r="752" spans="1:42" x14ac:dyDescent="0.3">
      <c r="A752" t="s">
        <v>9733</v>
      </c>
      <c r="B752" t="s">
        <v>16</v>
      </c>
      <c r="C752" t="s">
        <v>17</v>
      </c>
      <c r="D752" t="s">
        <v>17</v>
      </c>
      <c r="E752">
        <v>2</v>
      </c>
      <c r="F752">
        <v>0.58850000000000002</v>
      </c>
      <c r="G752">
        <v>0.69599999999999995</v>
      </c>
      <c r="H752">
        <v>0.40149999999999902</v>
      </c>
      <c r="I752">
        <v>2.5</v>
      </c>
      <c r="J752">
        <v>-7.8330000000000002</v>
      </c>
      <c r="K752">
        <v>1</v>
      </c>
      <c r="L752">
        <v>0.15090000000000001</v>
      </c>
      <c r="M752">
        <v>0.90500000000000003</v>
      </c>
      <c r="N752">
        <v>0</v>
      </c>
      <c r="O752">
        <v>0.16850000000000001</v>
      </c>
      <c r="P752">
        <v>127.3415</v>
      </c>
      <c r="Q752" t="s">
        <v>9734</v>
      </c>
      <c r="R752" t="s">
        <v>2909</v>
      </c>
      <c r="S752" t="s">
        <v>9735</v>
      </c>
      <c r="T752" t="s">
        <v>9736</v>
      </c>
    </row>
    <row r="753" spans="1:64" x14ac:dyDescent="0.3">
      <c r="A753" t="s">
        <v>9737</v>
      </c>
      <c r="B753" t="s">
        <v>24</v>
      </c>
      <c r="C753" t="s">
        <v>17</v>
      </c>
      <c r="D753" t="s">
        <v>17</v>
      </c>
      <c r="E753">
        <v>5</v>
      </c>
      <c r="F753">
        <v>0.52359999999999995</v>
      </c>
      <c r="G753">
        <v>0.54139999999999999</v>
      </c>
      <c r="H753">
        <v>0.49680000000000002</v>
      </c>
      <c r="I753">
        <v>9</v>
      </c>
      <c r="J753">
        <v>-12.452400000000001</v>
      </c>
      <c r="K753">
        <v>0.6</v>
      </c>
      <c r="L753">
        <v>4.4179999999999997E-2</v>
      </c>
      <c r="M753">
        <v>0.32575999999999999</v>
      </c>
      <c r="N753">
        <v>7.7537999999999999E-3</v>
      </c>
      <c r="O753">
        <v>0.14591999999999999</v>
      </c>
      <c r="P753">
        <v>122.665799999999</v>
      </c>
      <c r="Q753" t="s">
        <v>9738</v>
      </c>
      <c r="R753" t="s">
        <v>9739</v>
      </c>
      <c r="S753" t="s">
        <v>9740</v>
      </c>
      <c r="T753" t="s">
        <v>8949</v>
      </c>
      <c r="U753" t="s">
        <v>9741</v>
      </c>
      <c r="V753" t="s">
        <v>9742</v>
      </c>
      <c r="W753" t="s">
        <v>9743</v>
      </c>
      <c r="X753" t="s">
        <v>9744</v>
      </c>
      <c r="Y753" t="s">
        <v>6122</v>
      </c>
      <c r="Z753" t="s">
        <v>9744</v>
      </c>
      <c r="AA753" t="s">
        <v>9745</v>
      </c>
      <c r="AB753" t="s">
        <v>1236</v>
      </c>
      <c r="AC753" t="s">
        <v>9746</v>
      </c>
      <c r="AD753" t="s">
        <v>9747</v>
      </c>
      <c r="AE753" t="s">
        <v>9748</v>
      </c>
      <c r="AF753" t="s">
        <v>9749</v>
      </c>
      <c r="AG753" t="s">
        <v>9750</v>
      </c>
      <c r="AH753" t="s">
        <v>9751</v>
      </c>
      <c r="AI753" t="s">
        <v>9752</v>
      </c>
      <c r="AJ753" t="s">
        <v>2598</v>
      </c>
      <c r="AK753" t="s">
        <v>9753</v>
      </c>
      <c r="AL753" t="s">
        <v>9754</v>
      </c>
      <c r="AM753" t="s">
        <v>9755</v>
      </c>
      <c r="AN753" t="s">
        <v>9744</v>
      </c>
      <c r="AO753" t="s">
        <v>9756</v>
      </c>
      <c r="AP753" t="s">
        <v>9757</v>
      </c>
      <c r="AQ753" t="s">
        <v>9758</v>
      </c>
      <c r="AR753" t="s">
        <v>9759</v>
      </c>
      <c r="AS753" t="s">
        <v>9760</v>
      </c>
      <c r="AT753" t="s">
        <v>9761</v>
      </c>
      <c r="AU753" t="s">
        <v>9762</v>
      </c>
      <c r="AV753" t="s">
        <v>9763</v>
      </c>
      <c r="AW753" t="s">
        <v>9764</v>
      </c>
      <c r="AX753" t="s">
        <v>9761</v>
      </c>
      <c r="AY753" t="s">
        <v>9765</v>
      </c>
      <c r="AZ753" t="s">
        <v>9761</v>
      </c>
    </row>
    <row r="754" spans="1:64" x14ac:dyDescent="0.3">
      <c r="A754" t="s">
        <v>9766</v>
      </c>
      <c r="B754" t="s">
        <v>23</v>
      </c>
      <c r="C754" t="s">
        <v>24</v>
      </c>
      <c r="D754" t="s">
        <v>17</v>
      </c>
      <c r="E754">
        <v>3</v>
      </c>
      <c r="F754">
        <v>0.752</v>
      </c>
      <c r="G754">
        <v>0.62233333333333296</v>
      </c>
      <c r="H754">
        <v>0.57199999999999995</v>
      </c>
      <c r="I754">
        <v>7.3333333333333304</v>
      </c>
      <c r="J754">
        <v>-11.3693333333333</v>
      </c>
      <c r="K754">
        <v>0.66666666666666596</v>
      </c>
      <c r="L754">
        <v>3.9699999999999999E-2</v>
      </c>
      <c r="M754">
        <v>0.26789000000000002</v>
      </c>
      <c r="N754">
        <v>0.32665993333333299</v>
      </c>
      <c r="O754">
        <v>0.137333333333333</v>
      </c>
      <c r="P754">
        <v>125.083</v>
      </c>
      <c r="Q754" t="s">
        <v>9767</v>
      </c>
      <c r="R754" t="s">
        <v>9768</v>
      </c>
      <c r="S754" t="s">
        <v>9769</v>
      </c>
      <c r="T754" t="s">
        <v>9770</v>
      </c>
      <c r="U754" t="s">
        <v>9771</v>
      </c>
      <c r="V754" t="s">
        <v>5077</v>
      </c>
    </row>
    <row r="755" spans="1:64" x14ac:dyDescent="0.3">
      <c r="A755" t="s">
        <v>9772</v>
      </c>
      <c r="B755" t="s">
        <v>16</v>
      </c>
      <c r="C755" t="s">
        <v>24</v>
      </c>
      <c r="D755" t="s">
        <v>17</v>
      </c>
      <c r="E755">
        <v>2</v>
      </c>
      <c r="F755">
        <v>0.55200000000000005</v>
      </c>
      <c r="G755">
        <v>0.35599999999999998</v>
      </c>
      <c r="H755">
        <v>0.51700000000000002</v>
      </c>
      <c r="I755">
        <v>7.5</v>
      </c>
      <c r="J755">
        <v>-10.935499999999999</v>
      </c>
      <c r="K755">
        <v>1</v>
      </c>
      <c r="L755">
        <v>4.4399999999999898E-2</v>
      </c>
      <c r="M755">
        <v>0.79699999999999904</v>
      </c>
      <c r="N755">
        <v>1.9654999999999999E-2</v>
      </c>
      <c r="O755">
        <v>0.24399999999999999</v>
      </c>
      <c r="P755">
        <v>125.69499999999999</v>
      </c>
      <c r="Q755" t="s">
        <v>9773</v>
      </c>
      <c r="R755" t="s">
        <v>9774</v>
      </c>
      <c r="S755" t="s">
        <v>9775</v>
      </c>
      <c r="T755" t="s">
        <v>3827</v>
      </c>
      <c r="U755" t="s">
        <v>9776</v>
      </c>
      <c r="V755" t="s">
        <v>9275</v>
      </c>
    </row>
    <row r="756" spans="1:64" x14ac:dyDescent="0.3">
      <c r="A756" t="s">
        <v>9777</v>
      </c>
      <c r="B756" t="s">
        <v>24</v>
      </c>
      <c r="C756" t="s">
        <v>23</v>
      </c>
      <c r="D756" t="s">
        <v>17</v>
      </c>
      <c r="E756">
        <v>14</v>
      </c>
      <c r="F756">
        <v>0.59657142857142798</v>
      </c>
      <c r="G756">
        <v>0.69699999999999995</v>
      </c>
      <c r="H756">
        <v>0.58392857142857102</v>
      </c>
      <c r="I756">
        <v>6.5</v>
      </c>
      <c r="J756">
        <v>-11.1797142857142</v>
      </c>
      <c r="K756">
        <v>0.64285714285714202</v>
      </c>
      <c r="L756">
        <v>0.15086428571428501</v>
      </c>
      <c r="M756">
        <v>0.24714714285714201</v>
      </c>
      <c r="N756">
        <v>7.2470071428571399E-3</v>
      </c>
      <c r="O756">
        <v>0.238792857142857</v>
      </c>
      <c r="P756">
        <v>114.976785714285</v>
      </c>
      <c r="Q756" t="s">
        <v>9778</v>
      </c>
      <c r="R756" t="s">
        <v>9477</v>
      </c>
      <c r="S756" t="s">
        <v>9779</v>
      </c>
      <c r="T756" t="s">
        <v>7931</v>
      </c>
      <c r="U756" t="s">
        <v>9780</v>
      </c>
      <c r="V756" t="s">
        <v>9781</v>
      </c>
      <c r="W756" t="s">
        <v>9782</v>
      </c>
      <c r="X756" t="s">
        <v>9783</v>
      </c>
      <c r="Y756" t="s">
        <v>9784</v>
      </c>
      <c r="Z756" t="s">
        <v>9785</v>
      </c>
      <c r="AA756" t="s">
        <v>9786</v>
      </c>
      <c r="AB756" t="s">
        <v>9787</v>
      </c>
      <c r="AC756" t="s">
        <v>9788</v>
      </c>
      <c r="AD756" t="s">
        <v>8371</v>
      </c>
      <c r="AE756" t="s">
        <v>9789</v>
      </c>
      <c r="AF756" t="s">
        <v>8371</v>
      </c>
      <c r="AG756" t="s">
        <v>9790</v>
      </c>
      <c r="AH756" t="s">
        <v>8371</v>
      </c>
      <c r="AI756" t="s">
        <v>9791</v>
      </c>
      <c r="AJ756" t="s">
        <v>9792</v>
      </c>
      <c r="AK756" t="s">
        <v>9793</v>
      </c>
      <c r="AL756" t="s">
        <v>9794</v>
      </c>
      <c r="AM756" t="s">
        <v>9795</v>
      </c>
      <c r="AN756" t="s">
        <v>9796</v>
      </c>
      <c r="AO756" t="s">
        <v>9797</v>
      </c>
      <c r="AP756" t="s">
        <v>2943</v>
      </c>
      <c r="AQ756" t="s">
        <v>9798</v>
      </c>
      <c r="AR756" t="s">
        <v>9799</v>
      </c>
      <c r="AS756" t="s">
        <v>8568</v>
      </c>
      <c r="AT756" t="s">
        <v>5657</v>
      </c>
      <c r="AU756" t="s">
        <v>9800</v>
      </c>
      <c r="AV756" t="s">
        <v>4365</v>
      </c>
      <c r="AW756" t="s">
        <v>9801</v>
      </c>
      <c r="AX756" t="s">
        <v>9802</v>
      </c>
      <c r="AY756" t="s">
        <v>9803</v>
      </c>
      <c r="AZ756" t="s">
        <v>2770</v>
      </c>
      <c r="BA756" t="s">
        <v>9804</v>
      </c>
      <c r="BB756" t="s">
        <v>9805</v>
      </c>
      <c r="BC756" t="s">
        <v>9806</v>
      </c>
      <c r="BD756" t="s">
        <v>9807</v>
      </c>
      <c r="BE756" t="s">
        <v>6946</v>
      </c>
      <c r="BF756" t="s">
        <v>9808</v>
      </c>
      <c r="BG756" t="s">
        <v>9809</v>
      </c>
      <c r="BH756" t="s">
        <v>9810</v>
      </c>
      <c r="BI756" t="s">
        <v>4695</v>
      </c>
      <c r="BJ756" t="s">
        <v>9805</v>
      </c>
      <c r="BK756" t="s">
        <v>9811</v>
      </c>
      <c r="BL756" t="s">
        <v>7198</v>
      </c>
    </row>
    <row r="757" spans="1:64" x14ac:dyDescent="0.3">
      <c r="A757" t="s">
        <v>9812</v>
      </c>
      <c r="B757" t="s">
        <v>18</v>
      </c>
      <c r="C757" t="s">
        <v>26</v>
      </c>
      <c r="D757" t="s">
        <v>24</v>
      </c>
      <c r="E757">
        <v>1</v>
      </c>
      <c r="F757">
        <v>0.93300000000000005</v>
      </c>
      <c r="G757">
        <v>0.67100000000000004</v>
      </c>
      <c r="H757">
        <v>0.88400000000000001</v>
      </c>
      <c r="I757">
        <v>6</v>
      </c>
      <c r="J757">
        <v>-9.2669999999999995</v>
      </c>
      <c r="K757">
        <v>0</v>
      </c>
      <c r="L757">
        <v>5.8599999999999999E-2</v>
      </c>
      <c r="M757">
        <v>0.41399999999999998</v>
      </c>
      <c r="N757">
        <v>1.4999999999999999E-4</v>
      </c>
      <c r="O757">
        <v>7.0099999999999996E-2</v>
      </c>
      <c r="P757">
        <v>119.574</v>
      </c>
      <c r="Q757" t="s">
        <v>9813</v>
      </c>
      <c r="R757" t="s">
        <v>9814</v>
      </c>
      <c r="S757" t="s">
        <v>9815</v>
      </c>
      <c r="T757" t="s">
        <v>9814</v>
      </c>
    </row>
    <row r="758" spans="1:64" x14ac:dyDescent="0.3">
      <c r="A758" t="s">
        <v>9816</v>
      </c>
      <c r="B758" t="s">
        <v>18</v>
      </c>
      <c r="C758" t="s">
        <v>26</v>
      </c>
      <c r="D758" t="s">
        <v>24</v>
      </c>
      <c r="E758">
        <v>6</v>
      </c>
      <c r="F758">
        <v>0.44014999999999999</v>
      </c>
      <c r="G758">
        <v>0.43633333333333302</v>
      </c>
      <c r="H758">
        <v>0.48633333333333301</v>
      </c>
      <c r="I758">
        <v>5.1666666666666599</v>
      </c>
      <c r="J758">
        <v>-13.179</v>
      </c>
      <c r="K758">
        <v>0.5</v>
      </c>
      <c r="L758">
        <v>4.0533333333333303E-2</v>
      </c>
      <c r="M758">
        <v>0.452872833333333</v>
      </c>
      <c r="N758">
        <v>0.103136066666666</v>
      </c>
      <c r="O758">
        <v>8.6316666666666597E-2</v>
      </c>
      <c r="P758">
        <v>114.337499999999</v>
      </c>
      <c r="Q758" t="s">
        <v>9817</v>
      </c>
      <c r="R758" t="s">
        <v>9602</v>
      </c>
      <c r="S758" t="s">
        <v>9818</v>
      </c>
      <c r="T758" t="s">
        <v>6667</v>
      </c>
      <c r="U758" t="s">
        <v>318</v>
      </c>
      <c r="V758" t="s">
        <v>9602</v>
      </c>
      <c r="W758" t="s">
        <v>9819</v>
      </c>
      <c r="X758" t="s">
        <v>9602</v>
      </c>
      <c r="Y758" t="s">
        <v>9820</v>
      </c>
      <c r="Z758" t="s">
        <v>9821</v>
      </c>
      <c r="AA758" t="s">
        <v>9822</v>
      </c>
      <c r="AB758" t="s">
        <v>2150</v>
      </c>
      <c r="AC758" t="s">
        <v>9823</v>
      </c>
      <c r="AD758" t="s">
        <v>8082</v>
      </c>
    </row>
    <row r="759" spans="1:64" x14ac:dyDescent="0.3">
      <c r="A759" t="s">
        <v>9824</v>
      </c>
      <c r="B759" t="s">
        <v>1970</v>
      </c>
      <c r="C759" t="s">
        <v>17</v>
      </c>
      <c r="D759" t="s">
        <v>17</v>
      </c>
      <c r="E759">
        <v>3</v>
      </c>
      <c r="F759">
        <v>0.75533333333333297</v>
      </c>
      <c r="G759">
        <v>0.75233333333333297</v>
      </c>
      <c r="H759">
        <v>0.82633333333333303</v>
      </c>
      <c r="I759">
        <v>3.6666666666666599</v>
      </c>
      <c r="J759">
        <v>-6.0426666666666602</v>
      </c>
      <c r="K759">
        <v>1</v>
      </c>
      <c r="L759">
        <v>0.11736666666666599</v>
      </c>
      <c r="M759">
        <v>0.11119999999999899</v>
      </c>
      <c r="N759">
        <v>2.3139333333333299E-3</v>
      </c>
      <c r="O759">
        <v>0.16563333333333299</v>
      </c>
      <c r="P759">
        <v>94.819666666666606</v>
      </c>
      <c r="Q759" t="s">
        <v>9825</v>
      </c>
      <c r="R759" t="s">
        <v>9826</v>
      </c>
      <c r="S759" t="s">
        <v>9827</v>
      </c>
      <c r="T759" t="s">
        <v>9828</v>
      </c>
      <c r="U759" t="s">
        <v>830</v>
      </c>
      <c r="V759" t="s">
        <v>9828</v>
      </c>
      <c r="W759" t="s">
        <v>9829</v>
      </c>
      <c r="X759" t="s">
        <v>9830</v>
      </c>
      <c r="Y759" t="s">
        <v>9831</v>
      </c>
      <c r="Z759" t="s">
        <v>9832</v>
      </c>
      <c r="AA759" t="s">
        <v>9833</v>
      </c>
      <c r="AB759" t="s">
        <v>9834</v>
      </c>
      <c r="AC759" t="s">
        <v>9835</v>
      </c>
      <c r="AD759" t="s">
        <v>9836</v>
      </c>
      <c r="AE759" t="s">
        <v>9837</v>
      </c>
      <c r="AF759" t="s">
        <v>9838</v>
      </c>
      <c r="AG759" t="s">
        <v>9839</v>
      </c>
      <c r="AH759" t="s">
        <v>5386</v>
      </c>
      <c r="AI759" t="s">
        <v>9840</v>
      </c>
      <c r="AJ759" t="s">
        <v>9841</v>
      </c>
    </row>
    <row r="760" spans="1:64" x14ac:dyDescent="0.3">
      <c r="A760" t="s">
        <v>9842</v>
      </c>
      <c r="B760" t="s">
        <v>16</v>
      </c>
      <c r="C760" t="s">
        <v>24</v>
      </c>
      <c r="D760" t="s">
        <v>23</v>
      </c>
      <c r="E760">
        <v>1</v>
      </c>
      <c r="F760">
        <v>0.81599999999999995</v>
      </c>
      <c r="G760">
        <v>0.71399999999999997</v>
      </c>
      <c r="H760">
        <v>0.85699999999999998</v>
      </c>
      <c r="I760">
        <v>5</v>
      </c>
      <c r="J760">
        <v>-8.8689999999999998</v>
      </c>
      <c r="K760">
        <v>0</v>
      </c>
      <c r="L760">
        <v>4.2599999999999999E-2</v>
      </c>
      <c r="M760">
        <v>5.3899999999999998E-3</v>
      </c>
      <c r="N760">
        <v>3.7799999999999999E-3</v>
      </c>
      <c r="O760">
        <v>0.496</v>
      </c>
      <c r="P760">
        <v>121.098</v>
      </c>
      <c r="Q760" t="s">
        <v>5525</v>
      </c>
      <c r="R760" t="s">
        <v>9843</v>
      </c>
      <c r="S760" t="s">
        <v>9844</v>
      </c>
      <c r="T760" t="s">
        <v>9845</v>
      </c>
      <c r="U760" t="s">
        <v>9846</v>
      </c>
      <c r="V760" t="s">
        <v>9847</v>
      </c>
      <c r="W760" t="s">
        <v>9848</v>
      </c>
      <c r="X760" t="s">
        <v>9849</v>
      </c>
      <c r="Y760" t="s">
        <v>9850</v>
      </c>
      <c r="Z760" t="s">
        <v>9851</v>
      </c>
      <c r="AA760" t="s">
        <v>1039</v>
      </c>
      <c r="AB760" t="s">
        <v>1040</v>
      </c>
      <c r="AC760" t="s">
        <v>9852</v>
      </c>
      <c r="AD760" t="s">
        <v>9853</v>
      </c>
    </row>
    <row r="761" spans="1:64" x14ac:dyDescent="0.3">
      <c r="A761" t="s">
        <v>9854</v>
      </c>
      <c r="B761" t="s">
        <v>18</v>
      </c>
      <c r="C761" t="s">
        <v>24</v>
      </c>
      <c r="D761" t="s">
        <v>23</v>
      </c>
      <c r="E761">
        <v>4</v>
      </c>
      <c r="F761">
        <v>0.497</v>
      </c>
      <c r="G761">
        <v>0.47725000000000001</v>
      </c>
      <c r="H761">
        <v>0.69525000000000003</v>
      </c>
      <c r="I761">
        <v>7.75</v>
      </c>
      <c r="J761">
        <v>-8.8925000000000001</v>
      </c>
      <c r="K761">
        <v>1</v>
      </c>
      <c r="L761">
        <v>5.3150000000000003E-2</v>
      </c>
      <c r="M761">
        <v>0.21992275</v>
      </c>
      <c r="N761">
        <v>7.42535E-2</v>
      </c>
      <c r="O761">
        <v>0.33</v>
      </c>
      <c r="P761">
        <v>119.6005</v>
      </c>
      <c r="Q761" t="s">
        <v>9855</v>
      </c>
      <c r="R761" t="s">
        <v>568</v>
      </c>
      <c r="S761" t="s">
        <v>9856</v>
      </c>
      <c r="T761" t="s">
        <v>9857</v>
      </c>
      <c r="U761" t="s">
        <v>9858</v>
      </c>
      <c r="V761" t="s">
        <v>9859</v>
      </c>
      <c r="W761" t="s">
        <v>9860</v>
      </c>
      <c r="X761" t="s">
        <v>9859</v>
      </c>
      <c r="Y761" t="s">
        <v>9861</v>
      </c>
      <c r="Z761" t="s">
        <v>9862</v>
      </c>
      <c r="AA761" t="s">
        <v>9863</v>
      </c>
      <c r="AB761" t="s">
        <v>5300</v>
      </c>
      <c r="AC761" t="s">
        <v>9864</v>
      </c>
      <c r="AD761" t="s">
        <v>9865</v>
      </c>
      <c r="AE761" t="s">
        <v>9866</v>
      </c>
      <c r="AF761" t="s">
        <v>1160</v>
      </c>
    </row>
    <row r="762" spans="1:64" x14ac:dyDescent="0.3">
      <c r="A762" t="s">
        <v>9867</v>
      </c>
      <c r="B762" t="s">
        <v>24</v>
      </c>
      <c r="C762" t="s">
        <v>31</v>
      </c>
      <c r="D762" t="s">
        <v>17</v>
      </c>
      <c r="E762">
        <v>1</v>
      </c>
      <c r="F762">
        <v>0.67600000000000005</v>
      </c>
      <c r="G762">
        <v>0.79300000000000004</v>
      </c>
      <c r="H762">
        <v>0.92900000000000005</v>
      </c>
      <c r="I762">
        <v>8</v>
      </c>
      <c r="J762">
        <v>-5.907</v>
      </c>
      <c r="K762">
        <v>0</v>
      </c>
      <c r="L762">
        <v>0.17699999999999999</v>
      </c>
      <c r="M762">
        <v>1.1999999999999999E-3</v>
      </c>
      <c r="N762">
        <v>1.0200000000000001E-3</v>
      </c>
      <c r="O762">
        <v>5.7500000000000002E-2</v>
      </c>
      <c r="P762">
        <v>117.101</v>
      </c>
      <c r="Q762" t="s">
        <v>9868</v>
      </c>
      <c r="R762" t="s">
        <v>9869</v>
      </c>
      <c r="S762" t="s">
        <v>9870</v>
      </c>
      <c r="T762" t="s">
        <v>9871</v>
      </c>
      <c r="U762" t="s">
        <v>9872</v>
      </c>
      <c r="V762" t="s">
        <v>4165</v>
      </c>
    </row>
    <row r="763" spans="1:64" x14ac:dyDescent="0.3">
      <c r="A763" t="s">
        <v>9873</v>
      </c>
      <c r="B763" t="s">
        <v>33</v>
      </c>
      <c r="C763" t="s">
        <v>28</v>
      </c>
      <c r="D763" t="s">
        <v>20</v>
      </c>
      <c r="E763">
        <v>1</v>
      </c>
      <c r="F763">
        <v>0.17</v>
      </c>
      <c r="G763">
        <v>0.5</v>
      </c>
      <c r="H763">
        <v>0.97</v>
      </c>
      <c r="I763">
        <v>4</v>
      </c>
      <c r="J763">
        <v>-10.361000000000001</v>
      </c>
      <c r="K763">
        <v>1</v>
      </c>
      <c r="L763">
        <v>6.3500000000000001E-2</v>
      </c>
      <c r="M763">
        <v>3.1199999999999999E-4</v>
      </c>
      <c r="N763">
        <v>0.85299999999999998</v>
      </c>
      <c r="O763">
        <v>0.36399999999999999</v>
      </c>
      <c r="P763">
        <v>133.48599999999999</v>
      </c>
      <c r="Q763" t="s">
        <v>8367</v>
      </c>
      <c r="R763" t="s">
        <v>9874</v>
      </c>
      <c r="S763" t="s">
        <v>9875</v>
      </c>
      <c r="T763" t="s">
        <v>9876</v>
      </c>
      <c r="U763" t="s">
        <v>9877</v>
      </c>
      <c r="V763" t="s">
        <v>9878</v>
      </c>
    </row>
    <row r="764" spans="1:64" x14ac:dyDescent="0.3">
      <c r="A764" t="s">
        <v>9879</v>
      </c>
      <c r="B764" t="s">
        <v>24</v>
      </c>
      <c r="C764" t="s">
        <v>16</v>
      </c>
      <c r="D764" t="s">
        <v>17</v>
      </c>
      <c r="E764">
        <v>1</v>
      </c>
      <c r="F764">
        <v>0.50700000000000001</v>
      </c>
      <c r="G764">
        <v>0.53</v>
      </c>
      <c r="H764">
        <v>0.95</v>
      </c>
      <c r="I764">
        <v>6</v>
      </c>
      <c r="J764">
        <v>-10.553000000000001</v>
      </c>
      <c r="K764">
        <v>1</v>
      </c>
      <c r="L764">
        <v>4.2299999999999997E-2</v>
      </c>
      <c r="M764">
        <v>5.1699999999999999E-4</v>
      </c>
      <c r="N764">
        <v>0.82099999999999995</v>
      </c>
      <c r="O764">
        <v>0.13</v>
      </c>
      <c r="P764">
        <v>126.86</v>
      </c>
      <c r="Q764" t="s">
        <v>9880</v>
      </c>
      <c r="R764" t="s">
        <v>9881</v>
      </c>
      <c r="S764" t="s">
        <v>9882</v>
      </c>
      <c r="T764" t="s">
        <v>9883</v>
      </c>
    </row>
    <row r="765" spans="1:64" x14ac:dyDescent="0.3">
      <c r="A765" t="s">
        <v>9884</v>
      </c>
      <c r="B765" t="s">
        <v>16</v>
      </c>
      <c r="C765" t="s">
        <v>24</v>
      </c>
      <c r="D765" t="s">
        <v>17</v>
      </c>
      <c r="E765">
        <v>1</v>
      </c>
      <c r="F765">
        <v>0.81499999999999995</v>
      </c>
      <c r="G765">
        <v>0.67700000000000005</v>
      </c>
      <c r="H765">
        <v>0.50800000000000001</v>
      </c>
      <c r="I765">
        <v>11</v>
      </c>
      <c r="J765">
        <v>-9.4559999999999995</v>
      </c>
      <c r="K765">
        <v>0</v>
      </c>
      <c r="L765">
        <v>2.41E-2</v>
      </c>
      <c r="M765">
        <v>0.64300000000000002</v>
      </c>
      <c r="N765" s="1">
        <v>1.73E-5</v>
      </c>
      <c r="O765">
        <v>0.182</v>
      </c>
      <c r="P765">
        <v>104.92400000000001</v>
      </c>
      <c r="Q765" t="s">
        <v>9885</v>
      </c>
      <c r="R765" t="s">
        <v>9886</v>
      </c>
      <c r="S765" t="s">
        <v>9887</v>
      </c>
      <c r="T765" t="s">
        <v>9888</v>
      </c>
    </row>
    <row r="766" spans="1:64" x14ac:dyDescent="0.3">
      <c r="A766" t="s">
        <v>9889</v>
      </c>
      <c r="B766" t="s">
        <v>16</v>
      </c>
      <c r="C766" t="s">
        <v>17</v>
      </c>
      <c r="D766" t="s">
        <v>17</v>
      </c>
      <c r="E766">
        <v>3</v>
      </c>
      <c r="F766">
        <v>0.72733333333333305</v>
      </c>
      <c r="G766">
        <v>0.62866666666666604</v>
      </c>
      <c r="H766">
        <v>0.73166666666666602</v>
      </c>
      <c r="I766">
        <v>4.3333333333333304</v>
      </c>
      <c r="J766">
        <v>-10.2893333333333</v>
      </c>
      <c r="K766">
        <v>0.33333333333333298</v>
      </c>
      <c r="L766">
        <v>4.8833333333333298E-2</v>
      </c>
      <c r="M766">
        <v>9.3575566666666596E-2</v>
      </c>
      <c r="N766">
        <v>3.2356999999999997E-2</v>
      </c>
      <c r="O766">
        <v>0.13563333333333299</v>
      </c>
      <c r="P766">
        <v>129.74766666666599</v>
      </c>
      <c r="Q766" t="s">
        <v>562</v>
      </c>
      <c r="R766" t="s">
        <v>9890</v>
      </c>
      <c r="S766" t="s">
        <v>9891</v>
      </c>
      <c r="T766" t="s">
        <v>9892</v>
      </c>
      <c r="U766" t="s">
        <v>1670</v>
      </c>
      <c r="V766" t="s">
        <v>9893</v>
      </c>
      <c r="W766" t="s">
        <v>9894</v>
      </c>
      <c r="X766" t="s">
        <v>9895</v>
      </c>
      <c r="Y766" t="s">
        <v>7131</v>
      </c>
      <c r="Z766" t="s">
        <v>9896</v>
      </c>
      <c r="AA766" t="s">
        <v>9897</v>
      </c>
      <c r="AB766" t="s">
        <v>9898</v>
      </c>
      <c r="AC766" t="s">
        <v>9899</v>
      </c>
      <c r="AD766" t="s">
        <v>9892</v>
      </c>
      <c r="AE766" t="s">
        <v>9900</v>
      </c>
      <c r="AF766" t="s">
        <v>9901</v>
      </c>
      <c r="AG766" t="s">
        <v>9902</v>
      </c>
      <c r="AH766" t="s">
        <v>9903</v>
      </c>
      <c r="AI766" t="s">
        <v>9904</v>
      </c>
      <c r="AJ766" t="s">
        <v>9905</v>
      </c>
      <c r="AK766" t="s">
        <v>9906</v>
      </c>
      <c r="AL766" t="s">
        <v>9907</v>
      </c>
      <c r="AM766" t="s">
        <v>9908</v>
      </c>
      <c r="AN766" t="s">
        <v>9898</v>
      </c>
    </row>
    <row r="767" spans="1:64" x14ac:dyDescent="0.3">
      <c r="A767" t="s">
        <v>6804</v>
      </c>
      <c r="B767" t="s">
        <v>24</v>
      </c>
      <c r="C767" t="s">
        <v>30</v>
      </c>
      <c r="D767" t="s">
        <v>23</v>
      </c>
      <c r="E767">
        <v>3</v>
      </c>
      <c r="F767">
        <v>0.51366666666666605</v>
      </c>
      <c r="G767">
        <v>0.63566666666666605</v>
      </c>
      <c r="H767">
        <v>0.31266666666666598</v>
      </c>
      <c r="I767">
        <v>6</v>
      </c>
      <c r="J767">
        <v>-16.212333333333302</v>
      </c>
      <c r="K767">
        <v>1</v>
      </c>
      <c r="L767">
        <v>8.6033333333333295E-2</v>
      </c>
      <c r="M767">
        <v>0.59366666666666601</v>
      </c>
      <c r="N767">
        <v>0.15507343333333301</v>
      </c>
      <c r="O767">
        <v>0.375</v>
      </c>
      <c r="P767">
        <v>109.904333333333</v>
      </c>
      <c r="Q767" t="s">
        <v>4569</v>
      </c>
      <c r="R767" t="s">
        <v>6805</v>
      </c>
      <c r="S767" t="s">
        <v>6806</v>
      </c>
      <c r="T767" t="s">
        <v>6807</v>
      </c>
      <c r="U767" t="s">
        <v>6808</v>
      </c>
      <c r="V767" t="s">
        <v>6809</v>
      </c>
      <c r="W767" t="s">
        <v>6810</v>
      </c>
      <c r="X767" t="s">
        <v>6811</v>
      </c>
      <c r="Y767" t="s">
        <v>6812</v>
      </c>
      <c r="Z767" t="s">
        <v>6805</v>
      </c>
      <c r="AA767" t="s">
        <v>6813</v>
      </c>
      <c r="AB767" t="s">
        <v>5960</v>
      </c>
      <c r="AC767" t="s">
        <v>6814</v>
      </c>
      <c r="AD767" t="s">
        <v>2122</v>
      </c>
    </row>
    <row r="768" spans="1:64" x14ac:dyDescent="0.3">
      <c r="A768" t="s">
        <v>9909</v>
      </c>
      <c r="B768" t="s">
        <v>24</v>
      </c>
      <c r="C768" t="s">
        <v>23</v>
      </c>
      <c r="D768" t="s">
        <v>17</v>
      </c>
      <c r="E768">
        <v>1</v>
      </c>
      <c r="F768">
        <v>0.4</v>
      </c>
      <c r="G768">
        <v>0.45700000000000002</v>
      </c>
      <c r="H768">
        <v>5.5599999999999997E-2</v>
      </c>
      <c r="I768">
        <v>0</v>
      </c>
      <c r="J768">
        <v>-19.344999999999999</v>
      </c>
      <c r="K768">
        <v>1</v>
      </c>
      <c r="L768">
        <v>3.7600000000000001E-2</v>
      </c>
      <c r="M768">
        <v>0.99099999999999999</v>
      </c>
      <c r="N768">
        <v>0.86699999999999999</v>
      </c>
      <c r="O768">
        <v>0.11899999999999999</v>
      </c>
      <c r="P768">
        <v>64.043000000000006</v>
      </c>
      <c r="Q768" t="s">
        <v>9910</v>
      </c>
      <c r="R768" t="s">
        <v>9911</v>
      </c>
    </row>
    <row r="769" spans="1:42" x14ac:dyDescent="0.3">
      <c r="A769" t="s">
        <v>9912</v>
      </c>
      <c r="B769" t="s">
        <v>1311</v>
      </c>
      <c r="C769" t="s">
        <v>19</v>
      </c>
      <c r="D769" t="s">
        <v>16</v>
      </c>
      <c r="E769">
        <v>1</v>
      </c>
      <c r="F769">
        <v>0.57499999999999996</v>
      </c>
      <c r="G769">
        <v>0.45300000000000001</v>
      </c>
      <c r="H769">
        <v>0.315</v>
      </c>
      <c r="I769">
        <v>1</v>
      </c>
      <c r="J769">
        <v>-13.69</v>
      </c>
      <c r="K769">
        <v>0</v>
      </c>
      <c r="L769">
        <v>5.6399999999999999E-2</v>
      </c>
      <c r="M769">
        <v>0.84499999999999997</v>
      </c>
      <c r="N769">
        <v>0</v>
      </c>
      <c r="O769">
        <v>0.34799999999999998</v>
      </c>
      <c r="P769">
        <v>119.929</v>
      </c>
      <c r="Q769" t="s">
        <v>4664</v>
      </c>
      <c r="R769" t="s">
        <v>9913</v>
      </c>
      <c r="S769" t="s">
        <v>9914</v>
      </c>
      <c r="T769" t="s">
        <v>9915</v>
      </c>
      <c r="U769" t="s">
        <v>9916</v>
      </c>
      <c r="V769" t="s">
        <v>9917</v>
      </c>
      <c r="W769" t="s">
        <v>9918</v>
      </c>
      <c r="X769" t="s">
        <v>9919</v>
      </c>
      <c r="Y769" t="s">
        <v>9920</v>
      </c>
      <c r="Z769" t="s">
        <v>9921</v>
      </c>
    </row>
    <row r="770" spans="1:42" x14ac:dyDescent="0.3">
      <c r="A770" t="s">
        <v>9922</v>
      </c>
      <c r="B770" t="s">
        <v>18</v>
      </c>
      <c r="C770" t="s">
        <v>26</v>
      </c>
      <c r="D770" t="s">
        <v>24</v>
      </c>
      <c r="E770">
        <v>3</v>
      </c>
      <c r="F770">
        <v>0.73199999999999998</v>
      </c>
      <c r="G770">
        <v>0.72633333333333305</v>
      </c>
      <c r="H770">
        <v>0.69066666666666598</v>
      </c>
      <c r="I770">
        <v>6.6666666666666599</v>
      </c>
      <c r="J770">
        <v>-9.0379999999999896</v>
      </c>
      <c r="K770">
        <v>0.66666666666666596</v>
      </c>
      <c r="L770">
        <v>0.11636666666666599</v>
      </c>
      <c r="M770">
        <v>0.14699999999999999</v>
      </c>
      <c r="N770">
        <v>1.9352466666666601E-3</v>
      </c>
      <c r="O770">
        <v>0.30399999999999999</v>
      </c>
      <c r="P770">
        <v>118.915333333333</v>
      </c>
      <c r="Q770" t="s">
        <v>9923</v>
      </c>
      <c r="R770" t="s">
        <v>9924</v>
      </c>
      <c r="S770" t="s">
        <v>6054</v>
      </c>
      <c r="T770" t="s">
        <v>6055</v>
      </c>
      <c r="U770" t="s">
        <v>2463</v>
      </c>
      <c r="V770" t="s">
        <v>1064</v>
      </c>
      <c r="W770" t="s">
        <v>9925</v>
      </c>
      <c r="X770" t="s">
        <v>4376</v>
      </c>
    </row>
    <row r="771" spans="1:42" x14ac:dyDescent="0.3">
      <c r="A771" t="s">
        <v>9926</v>
      </c>
      <c r="B771" t="s">
        <v>24</v>
      </c>
      <c r="C771" t="s">
        <v>17</v>
      </c>
      <c r="D771" t="s">
        <v>17</v>
      </c>
      <c r="E771">
        <v>1</v>
      </c>
      <c r="F771">
        <v>0.66800000000000004</v>
      </c>
      <c r="G771">
        <v>0.629</v>
      </c>
      <c r="H771">
        <v>0.107</v>
      </c>
      <c r="I771">
        <v>10</v>
      </c>
      <c r="J771">
        <v>-14.318</v>
      </c>
      <c r="K771">
        <v>0</v>
      </c>
      <c r="L771">
        <v>6.3500000000000001E-2</v>
      </c>
      <c r="M771">
        <v>0.99099999999999999</v>
      </c>
      <c r="N771">
        <v>2.72E-4</v>
      </c>
      <c r="O771">
        <v>0.11600000000000001</v>
      </c>
      <c r="P771">
        <v>80.709000000000003</v>
      </c>
      <c r="Q771" t="s">
        <v>9927</v>
      </c>
      <c r="R771" t="s">
        <v>9928</v>
      </c>
      <c r="S771" t="s">
        <v>9929</v>
      </c>
      <c r="T771" t="s">
        <v>9928</v>
      </c>
      <c r="U771" t="s">
        <v>9930</v>
      </c>
      <c r="V771" t="s">
        <v>9928</v>
      </c>
      <c r="W771" t="s">
        <v>9931</v>
      </c>
      <c r="X771" t="s">
        <v>9932</v>
      </c>
      <c r="Y771" t="s">
        <v>9933</v>
      </c>
      <c r="Z771" t="s">
        <v>9934</v>
      </c>
      <c r="AA771" t="s">
        <v>9935</v>
      </c>
      <c r="AB771" t="s">
        <v>4572</v>
      </c>
    </row>
    <row r="772" spans="1:42" x14ac:dyDescent="0.3">
      <c r="A772" t="s">
        <v>9936</v>
      </c>
      <c r="B772" t="s">
        <v>18</v>
      </c>
      <c r="C772" t="s">
        <v>26</v>
      </c>
      <c r="D772" t="s">
        <v>20</v>
      </c>
      <c r="E772">
        <v>3</v>
      </c>
      <c r="F772">
        <v>0.76066666666666605</v>
      </c>
      <c r="G772">
        <v>0.61766666666666603</v>
      </c>
      <c r="H772">
        <v>0.49766666666666598</v>
      </c>
      <c r="I772">
        <v>4</v>
      </c>
      <c r="J772">
        <v>-12.757</v>
      </c>
      <c r="K772">
        <v>1</v>
      </c>
      <c r="L772">
        <v>4.1000000000000002E-2</v>
      </c>
      <c r="M772">
        <v>0.58530000000000004</v>
      </c>
      <c r="N772">
        <v>1.39333333333333E-3</v>
      </c>
      <c r="O772">
        <v>0.23399999999999899</v>
      </c>
      <c r="P772">
        <v>114.996666666666</v>
      </c>
      <c r="Q772" t="s">
        <v>9937</v>
      </c>
      <c r="R772" t="s">
        <v>4012</v>
      </c>
      <c r="S772" t="s">
        <v>9938</v>
      </c>
      <c r="T772" t="s">
        <v>135</v>
      </c>
      <c r="U772" t="s">
        <v>9939</v>
      </c>
      <c r="V772" t="s">
        <v>9940</v>
      </c>
      <c r="W772" t="s">
        <v>6433</v>
      </c>
      <c r="X772" t="s">
        <v>9941</v>
      </c>
    </row>
    <row r="773" spans="1:42" x14ac:dyDescent="0.3">
      <c r="A773" t="s">
        <v>9942</v>
      </c>
      <c r="B773" t="s">
        <v>16</v>
      </c>
      <c r="C773" t="s">
        <v>25</v>
      </c>
      <c r="D773" t="s">
        <v>33</v>
      </c>
      <c r="E773">
        <v>3</v>
      </c>
      <c r="F773">
        <v>0.64566666666666594</v>
      </c>
      <c r="G773">
        <v>0.57033333333333303</v>
      </c>
      <c r="H773">
        <v>0.30733333333333301</v>
      </c>
      <c r="I773">
        <v>5</v>
      </c>
      <c r="J773">
        <v>-13.8086666666666</v>
      </c>
      <c r="K773">
        <v>0.66666666666666596</v>
      </c>
      <c r="L773">
        <v>6.3E-2</v>
      </c>
      <c r="M773">
        <v>0.63100000000000001</v>
      </c>
      <c r="N773">
        <v>0.178995666666666</v>
      </c>
      <c r="O773">
        <v>0.18366666666666601</v>
      </c>
      <c r="P773">
        <v>90.997666666666603</v>
      </c>
      <c r="Q773" t="s">
        <v>9943</v>
      </c>
      <c r="R773" t="s">
        <v>453</v>
      </c>
      <c r="S773" t="s">
        <v>9944</v>
      </c>
      <c r="T773" t="s">
        <v>9945</v>
      </c>
      <c r="U773" t="s">
        <v>9946</v>
      </c>
      <c r="V773" t="s">
        <v>801</v>
      </c>
      <c r="W773" t="s">
        <v>9947</v>
      </c>
      <c r="X773" t="s">
        <v>916</v>
      </c>
      <c r="Y773" t="s">
        <v>9948</v>
      </c>
      <c r="Z773" t="s">
        <v>9949</v>
      </c>
      <c r="AA773" t="s">
        <v>3331</v>
      </c>
      <c r="AB773" t="s">
        <v>301</v>
      </c>
    </row>
    <row r="774" spans="1:42" x14ac:dyDescent="0.3">
      <c r="A774" t="s">
        <v>9950</v>
      </c>
      <c r="B774" t="s">
        <v>30</v>
      </c>
      <c r="C774" t="s">
        <v>31</v>
      </c>
      <c r="D774" t="s">
        <v>17</v>
      </c>
      <c r="E774">
        <v>1</v>
      </c>
      <c r="F774">
        <v>0.32600000000000001</v>
      </c>
      <c r="G774">
        <v>0.57699999999999996</v>
      </c>
      <c r="H774">
        <v>7.2499999999999995E-2</v>
      </c>
      <c r="I774">
        <v>3</v>
      </c>
      <c r="J774">
        <v>-20.774000000000001</v>
      </c>
      <c r="K774">
        <v>1</v>
      </c>
      <c r="L774">
        <v>3.4500000000000003E-2</v>
      </c>
      <c r="M774">
        <v>0.94899999999999995</v>
      </c>
      <c r="N774">
        <v>0</v>
      </c>
      <c r="O774">
        <v>0.121</v>
      </c>
      <c r="P774">
        <v>109.22</v>
      </c>
      <c r="Q774" t="s">
        <v>9951</v>
      </c>
      <c r="R774" t="s">
        <v>9952</v>
      </c>
      <c r="S774" t="s">
        <v>3075</v>
      </c>
      <c r="T774" t="s">
        <v>2146</v>
      </c>
      <c r="U774" t="s">
        <v>9953</v>
      </c>
      <c r="V774" t="s">
        <v>9954</v>
      </c>
    </row>
    <row r="775" spans="1:42" x14ac:dyDescent="0.3">
      <c r="A775" t="s">
        <v>9955</v>
      </c>
      <c r="B775" t="s">
        <v>24</v>
      </c>
      <c r="C775" t="s">
        <v>23</v>
      </c>
      <c r="D775" t="s">
        <v>17</v>
      </c>
      <c r="E775">
        <v>1</v>
      </c>
      <c r="F775">
        <v>0.64400000000000002</v>
      </c>
      <c r="G775">
        <v>0.624</v>
      </c>
      <c r="H775">
        <v>0.47699999999999998</v>
      </c>
      <c r="I775">
        <v>0</v>
      </c>
      <c r="J775">
        <v>-13.84</v>
      </c>
      <c r="K775">
        <v>1</v>
      </c>
      <c r="L775">
        <v>2.6700000000000002E-2</v>
      </c>
      <c r="M775">
        <v>5.0099999999999997E-3</v>
      </c>
      <c r="N775">
        <v>0</v>
      </c>
      <c r="O775">
        <v>7.8100000000000003E-2</v>
      </c>
      <c r="P775">
        <v>123.50700000000001</v>
      </c>
      <c r="Q775" t="s">
        <v>9956</v>
      </c>
      <c r="R775" t="s">
        <v>9957</v>
      </c>
      <c r="S775" t="s">
        <v>9958</v>
      </c>
      <c r="T775" t="s">
        <v>5209</v>
      </c>
      <c r="U775" t="s">
        <v>9959</v>
      </c>
      <c r="V775" t="s">
        <v>9960</v>
      </c>
      <c r="W775" t="s">
        <v>9961</v>
      </c>
      <c r="X775" t="s">
        <v>9962</v>
      </c>
      <c r="Y775" t="s">
        <v>9963</v>
      </c>
      <c r="Z775" t="s">
        <v>9964</v>
      </c>
      <c r="AA775" t="s">
        <v>9965</v>
      </c>
      <c r="AB775" t="s">
        <v>9966</v>
      </c>
      <c r="AC775" t="s">
        <v>9967</v>
      </c>
      <c r="AD775" t="s">
        <v>9968</v>
      </c>
    </row>
    <row r="776" spans="1:42" x14ac:dyDescent="0.3">
      <c r="A776" t="s">
        <v>9969</v>
      </c>
      <c r="B776" t="s">
        <v>22</v>
      </c>
      <c r="C776" t="s">
        <v>24</v>
      </c>
      <c r="D776" t="s">
        <v>38</v>
      </c>
      <c r="E776">
        <v>4</v>
      </c>
      <c r="F776">
        <v>0.80874999999999997</v>
      </c>
      <c r="G776">
        <v>0.61650000000000005</v>
      </c>
      <c r="H776">
        <v>0.61074999999999902</v>
      </c>
      <c r="I776">
        <v>5.25</v>
      </c>
      <c r="J776">
        <v>-11.02</v>
      </c>
      <c r="K776">
        <v>1</v>
      </c>
      <c r="L776">
        <v>4.2749999999999899E-2</v>
      </c>
      <c r="M776">
        <v>0.52810000000000001</v>
      </c>
      <c r="N776">
        <v>7.4517475E-2</v>
      </c>
      <c r="O776">
        <v>0.19449999999999901</v>
      </c>
      <c r="P776">
        <v>142.16775000000001</v>
      </c>
      <c r="Q776" t="s">
        <v>9970</v>
      </c>
      <c r="R776" t="s">
        <v>9971</v>
      </c>
      <c r="S776" t="s">
        <v>9972</v>
      </c>
      <c r="T776" t="s">
        <v>2298</v>
      </c>
      <c r="U776" t="s">
        <v>9973</v>
      </c>
      <c r="V776" t="s">
        <v>2146</v>
      </c>
      <c r="W776" t="s">
        <v>9974</v>
      </c>
      <c r="X776" t="s">
        <v>9971</v>
      </c>
      <c r="Y776" t="s">
        <v>9975</v>
      </c>
      <c r="Z776" t="s">
        <v>2856</v>
      </c>
      <c r="AA776" t="s">
        <v>9976</v>
      </c>
      <c r="AB776" t="s">
        <v>9977</v>
      </c>
      <c r="AC776" t="s">
        <v>9970</v>
      </c>
      <c r="AD776" t="s">
        <v>9977</v>
      </c>
    </row>
    <row r="777" spans="1:42" x14ac:dyDescent="0.3">
      <c r="A777" t="s">
        <v>9978</v>
      </c>
      <c r="B777" t="s">
        <v>24</v>
      </c>
      <c r="C777" t="s">
        <v>17</v>
      </c>
      <c r="D777" t="s">
        <v>17</v>
      </c>
      <c r="E777">
        <v>2</v>
      </c>
      <c r="F777">
        <v>0.78499999999999903</v>
      </c>
      <c r="G777">
        <v>0.62649999999999995</v>
      </c>
      <c r="H777">
        <v>0.62549999999999994</v>
      </c>
      <c r="I777">
        <v>8.5</v>
      </c>
      <c r="J777">
        <v>-9.6864999999999899</v>
      </c>
      <c r="K777">
        <v>0.5</v>
      </c>
      <c r="L777">
        <v>0.11995</v>
      </c>
      <c r="M777">
        <v>0.34255000000000002</v>
      </c>
      <c r="N777">
        <v>1.3184E-3</v>
      </c>
      <c r="O777">
        <v>0.311</v>
      </c>
      <c r="P777">
        <v>111.6395</v>
      </c>
      <c r="Q777" t="s">
        <v>9979</v>
      </c>
      <c r="R777" t="s">
        <v>9980</v>
      </c>
      <c r="S777" t="s">
        <v>9981</v>
      </c>
      <c r="T777" t="s">
        <v>9982</v>
      </c>
      <c r="U777" t="s">
        <v>9983</v>
      </c>
      <c r="V777" t="s">
        <v>9984</v>
      </c>
    </row>
    <row r="778" spans="1:42" x14ac:dyDescent="0.3">
      <c r="A778" t="s">
        <v>9985</v>
      </c>
      <c r="B778" t="s">
        <v>16</v>
      </c>
      <c r="C778" t="s">
        <v>24</v>
      </c>
      <c r="D778" t="s">
        <v>25</v>
      </c>
      <c r="E778">
        <v>7</v>
      </c>
      <c r="F778">
        <v>0.72299999999999998</v>
      </c>
      <c r="G778">
        <v>0.504714285714285</v>
      </c>
      <c r="H778">
        <v>0.61214285714285699</v>
      </c>
      <c r="I778">
        <v>3.71428571428571</v>
      </c>
      <c r="J778">
        <v>-8.6738571428571394</v>
      </c>
      <c r="K778">
        <v>0.85714285714285698</v>
      </c>
      <c r="L778">
        <v>4.1871428571428497E-2</v>
      </c>
      <c r="M778">
        <v>0.55500000000000005</v>
      </c>
      <c r="N778">
        <v>0.46214329714285701</v>
      </c>
      <c r="O778">
        <v>0.239471428571428</v>
      </c>
      <c r="P778">
        <v>117.744285714285</v>
      </c>
      <c r="Q778" t="s">
        <v>1541</v>
      </c>
      <c r="R778" t="s">
        <v>1542</v>
      </c>
      <c r="S778" t="s">
        <v>3169</v>
      </c>
      <c r="T778" t="s">
        <v>3170</v>
      </c>
      <c r="U778" t="s">
        <v>8832</v>
      </c>
      <c r="V778" t="s">
        <v>9986</v>
      </c>
      <c r="W778" t="s">
        <v>9987</v>
      </c>
      <c r="X778" t="s">
        <v>9988</v>
      </c>
      <c r="Y778" t="s">
        <v>9161</v>
      </c>
      <c r="Z778" t="s">
        <v>9194</v>
      </c>
      <c r="AA778" t="s">
        <v>9989</v>
      </c>
      <c r="AB778" t="s">
        <v>3170</v>
      </c>
      <c r="AC778" t="s">
        <v>2434</v>
      </c>
      <c r="AD778" t="s">
        <v>9990</v>
      </c>
    </row>
    <row r="779" spans="1:42" x14ac:dyDescent="0.3">
      <c r="A779" t="s">
        <v>9991</v>
      </c>
      <c r="B779" t="s">
        <v>24</v>
      </c>
      <c r="C779" t="s">
        <v>17</v>
      </c>
      <c r="D779" t="s">
        <v>17</v>
      </c>
      <c r="E779">
        <v>3</v>
      </c>
      <c r="F779">
        <v>0.33966666666666601</v>
      </c>
      <c r="G779">
        <v>0.53799999999999903</v>
      </c>
      <c r="H779">
        <v>0.36866666666666598</v>
      </c>
      <c r="I779">
        <v>3.3333333333333299</v>
      </c>
      <c r="J779">
        <v>-12.874000000000001</v>
      </c>
      <c r="K779">
        <v>0.66666666666666596</v>
      </c>
      <c r="L779">
        <v>3.3033333333333303E-2</v>
      </c>
      <c r="M779">
        <v>0.51966666666666606</v>
      </c>
      <c r="N779">
        <v>1.6733333333333301E-3</v>
      </c>
      <c r="O779">
        <v>0.106833333333333</v>
      </c>
      <c r="P779">
        <v>136.51566666666599</v>
      </c>
      <c r="Q779" t="s">
        <v>9992</v>
      </c>
      <c r="R779" t="s">
        <v>9993</v>
      </c>
      <c r="S779" t="s">
        <v>9994</v>
      </c>
      <c r="T779" t="s">
        <v>1915</v>
      </c>
      <c r="U779" t="s">
        <v>9995</v>
      </c>
      <c r="V779" t="s">
        <v>9996</v>
      </c>
      <c r="W779" t="s">
        <v>8792</v>
      </c>
      <c r="X779" t="s">
        <v>521</v>
      </c>
    </row>
    <row r="780" spans="1:42" x14ac:dyDescent="0.3">
      <c r="A780" t="s">
        <v>9997</v>
      </c>
      <c r="B780" t="s">
        <v>26</v>
      </c>
      <c r="C780" t="s">
        <v>24</v>
      </c>
      <c r="D780" t="s">
        <v>17</v>
      </c>
      <c r="E780">
        <v>7</v>
      </c>
      <c r="F780">
        <v>0.81342857142857095</v>
      </c>
      <c r="G780">
        <v>0.73342857142857099</v>
      </c>
      <c r="H780">
        <v>0.70028571428571396</v>
      </c>
      <c r="I780">
        <v>8.1428571428571406</v>
      </c>
      <c r="J780">
        <v>-8.2088571428571395</v>
      </c>
      <c r="K780">
        <v>0.71428571428571397</v>
      </c>
      <c r="L780">
        <v>7.0557142857142804E-2</v>
      </c>
      <c r="M780">
        <v>0.29062857142857101</v>
      </c>
      <c r="N780" s="1">
        <v>8.6814285714285699E-5</v>
      </c>
      <c r="O780">
        <v>0.12465714285714199</v>
      </c>
      <c r="P780">
        <v>108.429999999999</v>
      </c>
      <c r="Q780" t="s">
        <v>9998</v>
      </c>
      <c r="R780" t="s">
        <v>4099</v>
      </c>
      <c r="S780" t="s">
        <v>9999</v>
      </c>
      <c r="T780" t="s">
        <v>10000</v>
      </c>
      <c r="U780" t="s">
        <v>10001</v>
      </c>
      <c r="V780" t="s">
        <v>10002</v>
      </c>
      <c r="W780" t="s">
        <v>10003</v>
      </c>
      <c r="X780" t="s">
        <v>10004</v>
      </c>
      <c r="Y780" t="s">
        <v>10005</v>
      </c>
      <c r="Z780" t="s">
        <v>10006</v>
      </c>
      <c r="AA780" t="s">
        <v>10007</v>
      </c>
      <c r="AB780" t="s">
        <v>10008</v>
      </c>
      <c r="AC780" t="s">
        <v>10009</v>
      </c>
      <c r="AD780" t="s">
        <v>4099</v>
      </c>
      <c r="AE780" t="s">
        <v>10010</v>
      </c>
      <c r="AF780" t="s">
        <v>10008</v>
      </c>
      <c r="AG780" t="s">
        <v>10011</v>
      </c>
      <c r="AH780" t="s">
        <v>10008</v>
      </c>
      <c r="AI780" t="s">
        <v>10012</v>
      </c>
      <c r="AJ780" t="s">
        <v>10013</v>
      </c>
    </row>
    <row r="781" spans="1:42" x14ac:dyDescent="0.3">
      <c r="A781" t="s">
        <v>10014</v>
      </c>
      <c r="B781" t="s">
        <v>22</v>
      </c>
      <c r="C781" t="s">
        <v>24</v>
      </c>
      <c r="D781" t="s">
        <v>36</v>
      </c>
      <c r="E781">
        <v>5</v>
      </c>
      <c r="F781">
        <v>0.51659999999999995</v>
      </c>
      <c r="G781">
        <v>0.425399999999999</v>
      </c>
      <c r="H781">
        <v>0.25480000000000003</v>
      </c>
      <c r="I781">
        <v>6.2</v>
      </c>
      <c r="J781">
        <v>-15.013999999999999</v>
      </c>
      <c r="K781">
        <v>0.8</v>
      </c>
      <c r="L781">
        <v>3.6699999999999899E-2</v>
      </c>
      <c r="M781">
        <v>0.94940000000000002</v>
      </c>
      <c r="N781">
        <v>0.358537404</v>
      </c>
      <c r="O781">
        <v>0.170399999999999</v>
      </c>
      <c r="P781">
        <v>112.02119999999999</v>
      </c>
      <c r="Q781" t="s">
        <v>10015</v>
      </c>
      <c r="R781" t="s">
        <v>10016</v>
      </c>
      <c r="S781" t="s">
        <v>10017</v>
      </c>
      <c r="T781" t="s">
        <v>2545</v>
      </c>
      <c r="U781" t="s">
        <v>10018</v>
      </c>
      <c r="V781" t="s">
        <v>10019</v>
      </c>
      <c r="W781" t="s">
        <v>10020</v>
      </c>
      <c r="X781" t="s">
        <v>10021</v>
      </c>
      <c r="Y781" t="s">
        <v>10022</v>
      </c>
      <c r="Z781" t="s">
        <v>10023</v>
      </c>
      <c r="AA781" t="s">
        <v>10024</v>
      </c>
      <c r="AB781" t="s">
        <v>10025</v>
      </c>
      <c r="AC781" t="s">
        <v>10026</v>
      </c>
      <c r="AD781" t="s">
        <v>10027</v>
      </c>
      <c r="AE781" t="s">
        <v>10028</v>
      </c>
      <c r="AF781" t="s">
        <v>10029</v>
      </c>
      <c r="AG781" t="s">
        <v>10030</v>
      </c>
      <c r="AH781" t="s">
        <v>10031</v>
      </c>
      <c r="AI781" t="s">
        <v>10032</v>
      </c>
      <c r="AJ781" t="s">
        <v>10033</v>
      </c>
      <c r="AK781" t="s">
        <v>10034</v>
      </c>
      <c r="AL781" t="s">
        <v>10035</v>
      </c>
      <c r="AM781" t="s">
        <v>10036</v>
      </c>
      <c r="AN781" t="s">
        <v>10037</v>
      </c>
      <c r="AO781" t="s">
        <v>10038</v>
      </c>
      <c r="AP781" t="s">
        <v>10039</v>
      </c>
    </row>
    <row r="782" spans="1:42" x14ac:dyDescent="0.3">
      <c r="A782" t="s">
        <v>10040</v>
      </c>
      <c r="B782" t="s">
        <v>22</v>
      </c>
      <c r="C782" t="s">
        <v>24</v>
      </c>
      <c r="D782" t="s">
        <v>38</v>
      </c>
      <c r="E782">
        <v>1</v>
      </c>
      <c r="F782">
        <v>0.82299999999999995</v>
      </c>
      <c r="G782">
        <v>0.55900000000000005</v>
      </c>
      <c r="H782">
        <v>0.14499999999999999</v>
      </c>
      <c r="I782">
        <v>1</v>
      </c>
      <c r="J782">
        <v>-20.794</v>
      </c>
      <c r="K782">
        <v>1</v>
      </c>
      <c r="L782">
        <v>0.122</v>
      </c>
      <c r="M782">
        <v>0.94599999999999995</v>
      </c>
      <c r="N782">
        <v>1.6199999999999999E-3</v>
      </c>
      <c r="O782">
        <v>0.23400000000000001</v>
      </c>
      <c r="P782">
        <v>192.51400000000001</v>
      </c>
      <c r="Q782" t="s">
        <v>10041</v>
      </c>
      <c r="R782" t="s">
        <v>10042</v>
      </c>
      <c r="S782" t="s">
        <v>10043</v>
      </c>
      <c r="T782" t="s">
        <v>10044</v>
      </c>
      <c r="U782" t="s">
        <v>10045</v>
      </c>
      <c r="V782" t="s">
        <v>10046</v>
      </c>
      <c r="W782" t="s">
        <v>10047</v>
      </c>
      <c r="X782" t="s">
        <v>10048</v>
      </c>
    </row>
    <row r="783" spans="1:42" x14ac:dyDescent="0.3">
      <c r="A783" t="s">
        <v>10049</v>
      </c>
      <c r="B783" t="s">
        <v>24</v>
      </c>
      <c r="C783" t="s">
        <v>25</v>
      </c>
      <c r="D783" t="s">
        <v>33</v>
      </c>
      <c r="E783">
        <v>1</v>
      </c>
      <c r="F783">
        <v>0.111</v>
      </c>
      <c r="G783">
        <v>0.191</v>
      </c>
      <c r="H783">
        <v>0.20100000000000001</v>
      </c>
      <c r="I783">
        <v>5</v>
      </c>
      <c r="J783">
        <v>-17.933</v>
      </c>
      <c r="K783">
        <v>1</v>
      </c>
      <c r="L783">
        <v>3.6900000000000002E-2</v>
      </c>
      <c r="M783">
        <v>0.98799999999999999</v>
      </c>
      <c r="N783">
        <v>0.92</v>
      </c>
      <c r="O783">
        <v>8.3299999999999999E-2</v>
      </c>
      <c r="P783">
        <v>82.647999999999996</v>
      </c>
      <c r="Q783" t="s">
        <v>10050</v>
      </c>
      <c r="R783" t="s">
        <v>1665</v>
      </c>
      <c r="S783" t="s">
        <v>10051</v>
      </c>
      <c r="T783" t="s">
        <v>10052</v>
      </c>
    </row>
    <row r="784" spans="1:42" x14ac:dyDescent="0.3">
      <c r="A784" t="s">
        <v>10053</v>
      </c>
      <c r="B784" t="s">
        <v>35</v>
      </c>
      <c r="C784" t="s">
        <v>24</v>
      </c>
      <c r="D784" t="s">
        <v>17</v>
      </c>
      <c r="E784">
        <v>2</v>
      </c>
      <c r="F784">
        <v>0.77500000000000002</v>
      </c>
      <c r="G784">
        <v>0.75749999999999995</v>
      </c>
      <c r="H784">
        <v>0.4945</v>
      </c>
      <c r="I784">
        <v>4.5</v>
      </c>
      <c r="J784">
        <v>-11.26</v>
      </c>
      <c r="K784">
        <v>0.5</v>
      </c>
      <c r="L784">
        <v>5.3150000000000003E-2</v>
      </c>
      <c r="M784">
        <v>0.42199999999999999</v>
      </c>
      <c r="N784">
        <v>3.1459999999999999E-3</v>
      </c>
      <c r="O784">
        <v>8.5550000000000001E-2</v>
      </c>
      <c r="P784">
        <v>87.469499999999996</v>
      </c>
      <c r="Q784" t="s">
        <v>7140</v>
      </c>
      <c r="R784" t="s">
        <v>9397</v>
      </c>
      <c r="S784" t="s">
        <v>10054</v>
      </c>
      <c r="T784" t="s">
        <v>10055</v>
      </c>
    </row>
    <row r="785" spans="1:56" x14ac:dyDescent="0.3">
      <c r="A785" t="s">
        <v>10056</v>
      </c>
      <c r="B785" t="s">
        <v>16</v>
      </c>
      <c r="C785" t="s">
        <v>24</v>
      </c>
      <c r="D785" t="s">
        <v>17</v>
      </c>
      <c r="E785">
        <v>1</v>
      </c>
      <c r="F785">
        <v>0.5</v>
      </c>
      <c r="G785">
        <v>0.64500000000000002</v>
      </c>
      <c r="H785">
        <v>0.496</v>
      </c>
      <c r="I785">
        <v>9</v>
      </c>
      <c r="J785">
        <v>-7.1779999999999999</v>
      </c>
      <c r="K785">
        <v>0</v>
      </c>
      <c r="L785">
        <v>4.7899999999999998E-2</v>
      </c>
      <c r="M785">
        <v>0.54100000000000004</v>
      </c>
      <c r="N785">
        <v>2.3999999999999998E-3</v>
      </c>
      <c r="O785">
        <v>0.107</v>
      </c>
      <c r="P785">
        <v>81.05</v>
      </c>
      <c r="Q785" t="s">
        <v>10057</v>
      </c>
      <c r="R785" t="s">
        <v>10058</v>
      </c>
      <c r="S785" t="s">
        <v>10059</v>
      </c>
      <c r="T785" t="s">
        <v>10058</v>
      </c>
      <c r="U785" t="s">
        <v>7900</v>
      </c>
      <c r="V785" t="s">
        <v>10060</v>
      </c>
      <c r="W785" t="s">
        <v>10061</v>
      </c>
      <c r="X785" t="s">
        <v>10060</v>
      </c>
      <c r="Y785" t="s">
        <v>10062</v>
      </c>
      <c r="Z785" t="s">
        <v>10058</v>
      </c>
      <c r="AA785" t="s">
        <v>10063</v>
      </c>
      <c r="AB785" t="s">
        <v>10064</v>
      </c>
      <c r="AC785" t="s">
        <v>10065</v>
      </c>
      <c r="AD785" t="s">
        <v>10058</v>
      </c>
      <c r="AE785" t="s">
        <v>10066</v>
      </c>
      <c r="AF785" t="s">
        <v>10058</v>
      </c>
      <c r="AG785" t="s">
        <v>10067</v>
      </c>
      <c r="AH785" t="s">
        <v>10058</v>
      </c>
      <c r="AI785" t="s">
        <v>10068</v>
      </c>
      <c r="AJ785" t="s">
        <v>10060</v>
      </c>
      <c r="AK785" t="s">
        <v>10069</v>
      </c>
      <c r="AL785" t="s">
        <v>10060</v>
      </c>
      <c r="AM785" t="s">
        <v>10070</v>
      </c>
      <c r="AN785" t="s">
        <v>10058</v>
      </c>
      <c r="AO785" t="s">
        <v>10071</v>
      </c>
      <c r="AP785" t="s">
        <v>10072</v>
      </c>
      <c r="AQ785" t="s">
        <v>10073</v>
      </c>
      <c r="AR785" t="s">
        <v>10072</v>
      </c>
      <c r="AS785" t="s">
        <v>10074</v>
      </c>
      <c r="AT785" t="s">
        <v>10075</v>
      </c>
      <c r="AU785" t="s">
        <v>10076</v>
      </c>
      <c r="AV785" t="s">
        <v>10075</v>
      </c>
      <c r="AW785" t="s">
        <v>10077</v>
      </c>
      <c r="AX785" t="s">
        <v>10075</v>
      </c>
      <c r="AY785" t="s">
        <v>10078</v>
      </c>
      <c r="AZ785" t="s">
        <v>10075</v>
      </c>
    </row>
    <row r="786" spans="1:56" x14ac:dyDescent="0.3">
      <c r="A786" t="s">
        <v>10079</v>
      </c>
      <c r="B786" t="s">
        <v>16</v>
      </c>
      <c r="C786" t="s">
        <v>25</v>
      </c>
      <c r="D786" t="s">
        <v>27</v>
      </c>
      <c r="E786">
        <v>2</v>
      </c>
      <c r="F786">
        <v>0.65600000000000003</v>
      </c>
      <c r="G786">
        <v>0.6865</v>
      </c>
      <c r="H786">
        <v>0.8105</v>
      </c>
      <c r="I786">
        <v>5.5</v>
      </c>
      <c r="J786">
        <v>-6.0549999999999997</v>
      </c>
      <c r="K786">
        <v>0.5</v>
      </c>
      <c r="L786">
        <v>5.45E-2</v>
      </c>
      <c r="M786">
        <v>2.4330000000000001E-2</v>
      </c>
      <c r="N786">
        <v>0</v>
      </c>
      <c r="O786">
        <v>0.121</v>
      </c>
      <c r="P786">
        <v>114.157</v>
      </c>
      <c r="Q786" t="s">
        <v>10080</v>
      </c>
      <c r="R786" t="s">
        <v>1915</v>
      </c>
      <c r="S786" t="s">
        <v>10081</v>
      </c>
      <c r="T786" t="s">
        <v>10082</v>
      </c>
      <c r="U786" t="s">
        <v>10083</v>
      </c>
      <c r="V786" t="s">
        <v>10084</v>
      </c>
      <c r="W786" t="s">
        <v>10085</v>
      </c>
      <c r="X786" t="s">
        <v>10086</v>
      </c>
      <c r="Y786" t="s">
        <v>10087</v>
      </c>
      <c r="Z786" t="s">
        <v>9381</v>
      </c>
      <c r="AA786" t="s">
        <v>8702</v>
      </c>
      <c r="AB786" t="s">
        <v>10088</v>
      </c>
      <c r="AC786" t="s">
        <v>10089</v>
      </c>
      <c r="AD786" t="s">
        <v>10090</v>
      </c>
      <c r="AE786" t="s">
        <v>10091</v>
      </c>
      <c r="AF786" t="s">
        <v>10092</v>
      </c>
      <c r="AG786" t="s">
        <v>10093</v>
      </c>
      <c r="AH786" t="s">
        <v>8626</v>
      </c>
      <c r="AI786" t="s">
        <v>10094</v>
      </c>
      <c r="AJ786" t="s">
        <v>10090</v>
      </c>
      <c r="AK786" t="s">
        <v>10095</v>
      </c>
      <c r="AL786" t="s">
        <v>10090</v>
      </c>
      <c r="AM786" t="s">
        <v>10096</v>
      </c>
      <c r="AN786" t="s">
        <v>10092</v>
      </c>
      <c r="AO786" t="s">
        <v>10097</v>
      </c>
      <c r="AP786" t="s">
        <v>10098</v>
      </c>
      <c r="AQ786" t="s">
        <v>10099</v>
      </c>
      <c r="AR786" t="s">
        <v>10100</v>
      </c>
    </row>
    <row r="787" spans="1:56" x14ac:dyDescent="0.3">
      <c r="A787" t="s">
        <v>10101</v>
      </c>
      <c r="B787" t="s">
        <v>16</v>
      </c>
      <c r="C787" t="s">
        <v>24</v>
      </c>
      <c r="D787" t="s">
        <v>23</v>
      </c>
      <c r="E787">
        <v>12</v>
      </c>
      <c r="F787">
        <v>0.3805</v>
      </c>
      <c r="G787">
        <v>0.46883333333333299</v>
      </c>
      <c r="H787">
        <v>0.242458333333333</v>
      </c>
      <c r="I787">
        <v>5.3333333333333304</v>
      </c>
      <c r="J787">
        <v>-14.507166666666601</v>
      </c>
      <c r="K787">
        <v>0.91666666666666596</v>
      </c>
      <c r="L787">
        <v>3.7883333333333297E-2</v>
      </c>
      <c r="M787">
        <v>0.78533333333333299</v>
      </c>
      <c r="N787">
        <v>1.2376883333333299E-3</v>
      </c>
      <c r="O787">
        <v>0.254075</v>
      </c>
      <c r="P787">
        <v>103.387166666666</v>
      </c>
      <c r="Q787" t="s">
        <v>8524</v>
      </c>
      <c r="R787" t="s">
        <v>10102</v>
      </c>
      <c r="S787" t="s">
        <v>10103</v>
      </c>
      <c r="T787" t="s">
        <v>10104</v>
      </c>
      <c r="U787" t="s">
        <v>2706</v>
      </c>
      <c r="V787" t="s">
        <v>1972</v>
      </c>
      <c r="W787" t="s">
        <v>10105</v>
      </c>
      <c r="X787" t="s">
        <v>4012</v>
      </c>
      <c r="Y787" t="s">
        <v>5656</v>
      </c>
      <c r="Z787" t="s">
        <v>10106</v>
      </c>
      <c r="AA787" t="s">
        <v>6558</v>
      </c>
      <c r="AB787" t="s">
        <v>10106</v>
      </c>
      <c r="AC787" t="s">
        <v>4511</v>
      </c>
      <c r="AD787" t="s">
        <v>5233</v>
      </c>
      <c r="AE787" t="s">
        <v>10107</v>
      </c>
      <c r="AF787" t="s">
        <v>916</v>
      </c>
      <c r="AG787" t="s">
        <v>10108</v>
      </c>
      <c r="AH787" t="s">
        <v>10109</v>
      </c>
      <c r="AI787" t="s">
        <v>5224</v>
      </c>
      <c r="AJ787" t="s">
        <v>10110</v>
      </c>
      <c r="AK787" t="s">
        <v>4306</v>
      </c>
      <c r="AL787" t="s">
        <v>2540</v>
      </c>
      <c r="AM787" t="s">
        <v>5208</v>
      </c>
      <c r="AN787" t="s">
        <v>4365</v>
      </c>
      <c r="AO787" t="s">
        <v>5722</v>
      </c>
      <c r="AP787" t="s">
        <v>10111</v>
      </c>
      <c r="AQ787" t="s">
        <v>10112</v>
      </c>
      <c r="AR787" t="s">
        <v>3801</v>
      </c>
      <c r="AS787" t="s">
        <v>10113</v>
      </c>
      <c r="AT787" t="s">
        <v>1972</v>
      </c>
      <c r="AU787" t="s">
        <v>10114</v>
      </c>
      <c r="AV787" t="s">
        <v>10115</v>
      </c>
      <c r="AW787" t="s">
        <v>10116</v>
      </c>
      <c r="AX787" t="s">
        <v>10117</v>
      </c>
    </row>
    <row r="788" spans="1:56" x14ac:dyDescent="0.3">
      <c r="A788" t="s">
        <v>10118</v>
      </c>
      <c r="B788" t="s">
        <v>24</v>
      </c>
      <c r="C788" t="s">
        <v>31</v>
      </c>
      <c r="D788" t="s">
        <v>17</v>
      </c>
      <c r="E788">
        <v>15</v>
      </c>
      <c r="F788">
        <v>0.53576666666666595</v>
      </c>
      <c r="G788">
        <v>0.59213333333333296</v>
      </c>
      <c r="H788">
        <v>0.68126666666666602</v>
      </c>
      <c r="I788">
        <v>5.4</v>
      </c>
      <c r="J788">
        <v>-10.896999999999901</v>
      </c>
      <c r="K788">
        <v>0.53333333333333299</v>
      </c>
      <c r="L788">
        <v>5.6173333333333297E-2</v>
      </c>
      <c r="M788">
        <v>0.12554754000000001</v>
      </c>
      <c r="N788">
        <v>0.23095866666666601</v>
      </c>
      <c r="O788">
        <v>0.25573333333333298</v>
      </c>
      <c r="P788">
        <v>125.131066666666</v>
      </c>
      <c r="Q788" t="s">
        <v>10119</v>
      </c>
      <c r="R788" t="s">
        <v>7014</v>
      </c>
      <c r="S788" t="s">
        <v>10120</v>
      </c>
      <c r="T788" t="s">
        <v>10121</v>
      </c>
      <c r="U788" t="s">
        <v>10122</v>
      </c>
      <c r="V788" t="s">
        <v>10123</v>
      </c>
      <c r="W788" t="s">
        <v>10124</v>
      </c>
      <c r="X788" t="s">
        <v>10006</v>
      </c>
      <c r="Y788" t="s">
        <v>10125</v>
      </c>
      <c r="Z788" t="s">
        <v>491</v>
      </c>
      <c r="AA788" t="s">
        <v>5694</v>
      </c>
      <c r="AB788" t="s">
        <v>5406</v>
      </c>
      <c r="AC788" t="s">
        <v>10126</v>
      </c>
      <c r="AD788" t="s">
        <v>10127</v>
      </c>
      <c r="AE788" t="s">
        <v>10128</v>
      </c>
      <c r="AF788" t="s">
        <v>3929</v>
      </c>
      <c r="AG788" t="s">
        <v>10129</v>
      </c>
      <c r="AH788" t="s">
        <v>10130</v>
      </c>
      <c r="AI788" t="s">
        <v>10131</v>
      </c>
      <c r="AJ788" t="s">
        <v>10132</v>
      </c>
      <c r="AK788" t="s">
        <v>10133</v>
      </c>
      <c r="AL788" t="s">
        <v>10134</v>
      </c>
      <c r="AM788" t="s">
        <v>10135</v>
      </c>
      <c r="AN788" t="s">
        <v>10136</v>
      </c>
      <c r="AO788" t="s">
        <v>10137</v>
      </c>
      <c r="AP788" t="s">
        <v>5140</v>
      </c>
      <c r="AQ788" t="s">
        <v>10138</v>
      </c>
      <c r="AR788" t="s">
        <v>7014</v>
      </c>
      <c r="AS788" t="s">
        <v>10139</v>
      </c>
      <c r="AT788" t="s">
        <v>10140</v>
      </c>
      <c r="AU788" t="s">
        <v>10141</v>
      </c>
      <c r="AV788" t="s">
        <v>1917</v>
      </c>
      <c r="AW788" t="s">
        <v>10142</v>
      </c>
      <c r="AX788" t="s">
        <v>10143</v>
      </c>
      <c r="AY788" t="s">
        <v>10144</v>
      </c>
      <c r="AZ788" t="s">
        <v>10145</v>
      </c>
      <c r="BA788" t="s">
        <v>10146</v>
      </c>
      <c r="BB788" t="s">
        <v>7014</v>
      </c>
      <c r="BC788" t="s">
        <v>10147</v>
      </c>
      <c r="BD788" t="s">
        <v>4831</v>
      </c>
    </row>
    <row r="789" spans="1:56" x14ac:dyDescent="0.3">
      <c r="A789" t="s">
        <v>10148</v>
      </c>
      <c r="B789" t="s">
        <v>24</v>
      </c>
      <c r="C789" t="s">
        <v>17</v>
      </c>
      <c r="D789" t="s">
        <v>17</v>
      </c>
      <c r="E789">
        <v>2</v>
      </c>
      <c r="F789">
        <v>0.32499999999999901</v>
      </c>
      <c r="G789">
        <v>0.57150000000000001</v>
      </c>
      <c r="H789">
        <v>0.63149999999999995</v>
      </c>
      <c r="I789">
        <v>6</v>
      </c>
      <c r="J789">
        <v>-10.502000000000001</v>
      </c>
      <c r="K789">
        <v>1</v>
      </c>
      <c r="L789">
        <v>0.04</v>
      </c>
      <c r="M789">
        <v>8.3159999999999998E-2</v>
      </c>
      <c r="N789">
        <v>1.8619999999999901E-2</v>
      </c>
      <c r="O789">
        <v>0.101149999999999</v>
      </c>
      <c r="P789">
        <v>103.532</v>
      </c>
      <c r="Q789" t="s">
        <v>10149</v>
      </c>
      <c r="R789" t="s">
        <v>10150</v>
      </c>
      <c r="S789" t="s">
        <v>10151</v>
      </c>
      <c r="T789" t="s">
        <v>10152</v>
      </c>
      <c r="U789" t="s">
        <v>10153</v>
      </c>
      <c r="V789" t="s">
        <v>10154</v>
      </c>
      <c r="W789" t="s">
        <v>197</v>
      </c>
      <c r="X789" t="s">
        <v>10155</v>
      </c>
    </row>
    <row r="790" spans="1:56" x14ac:dyDescent="0.3">
      <c r="A790" t="s">
        <v>10156</v>
      </c>
      <c r="B790" t="s">
        <v>16</v>
      </c>
      <c r="C790" t="s">
        <v>23</v>
      </c>
      <c r="D790" t="s">
        <v>17</v>
      </c>
      <c r="E790">
        <v>8</v>
      </c>
      <c r="F790">
        <v>0.636625</v>
      </c>
      <c r="G790">
        <v>0.51249999999999996</v>
      </c>
      <c r="H790">
        <v>0.77612499999999995</v>
      </c>
      <c r="I790">
        <v>5.75</v>
      </c>
      <c r="J790">
        <v>-7.8231250000000001</v>
      </c>
      <c r="K790">
        <v>0.875</v>
      </c>
      <c r="L790">
        <v>4.9062499999999898E-2</v>
      </c>
      <c r="M790">
        <v>0.146344275</v>
      </c>
      <c r="N790">
        <v>8.1419106249999998E-2</v>
      </c>
      <c r="O790">
        <v>0.18661249999999999</v>
      </c>
      <c r="P790">
        <v>125.077</v>
      </c>
      <c r="Q790" t="s">
        <v>10157</v>
      </c>
      <c r="R790" t="s">
        <v>10158</v>
      </c>
      <c r="S790" t="s">
        <v>1121</v>
      </c>
      <c r="T790" t="s">
        <v>10159</v>
      </c>
      <c r="U790" t="s">
        <v>10157</v>
      </c>
      <c r="V790" t="s">
        <v>10160</v>
      </c>
      <c r="W790" t="s">
        <v>10161</v>
      </c>
      <c r="X790" t="s">
        <v>10162</v>
      </c>
      <c r="Y790" t="s">
        <v>10163</v>
      </c>
      <c r="Z790" t="s">
        <v>10164</v>
      </c>
      <c r="AA790" t="s">
        <v>10165</v>
      </c>
      <c r="AB790" t="s">
        <v>10166</v>
      </c>
      <c r="AC790" t="s">
        <v>10167</v>
      </c>
      <c r="AD790" t="s">
        <v>10168</v>
      </c>
      <c r="AE790" t="s">
        <v>10169</v>
      </c>
      <c r="AF790" t="s">
        <v>10170</v>
      </c>
      <c r="AG790" t="s">
        <v>1121</v>
      </c>
      <c r="AH790" t="s">
        <v>10171</v>
      </c>
      <c r="AI790" t="s">
        <v>10172</v>
      </c>
      <c r="AJ790" t="s">
        <v>5039</v>
      </c>
    </row>
    <row r="791" spans="1:56" x14ac:dyDescent="0.3">
      <c r="A791" t="s">
        <v>10173</v>
      </c>
      <c r="B791" t="s">
        <v>16</v>
      </c>
      <c r="C791" t="s">
        <v>24</v>
      </c>
      <c r="D791" t="s">
        <v>23</v>
      </c>
      <c r="E791">
        <v>9</v>
      </c>
      <c r="F791">
        <v>0.68266666666666598</v>
      </c>
      <c r="G791">
        <v>0.529555555555555</v>
      </c>
      <c r="H791">
        <v>0.80233333333333301</v>
      </c>
      <c r="I791">
        <v>6.3333333333333304</v>
      </c>
      <c r="J791">
        <v>-7.5666666666666602</v>
      </c>
      <c r="K791">
        <v>1</v>
      </c>
      <c r="L791">
        <v>5.3422222222222197E-2</v>
      </c>
      <c r="M791">
        <v>0.17732238888888799</v>
      </c>
      <c r="N791">
        <v>8.1176358888888897E-2</v>
      </c>
      <c r="O791">
        <v>0.24998888888888801</v>
      </c>
      <c r="P791">
        <v>131.39855555555499</v>
      </c>
      <c r="Q791" t="s">
        <v>10174</v>
      </c>
      <c r="R791" t="s">
        <v>10175</v>
      </c>
      <c r="S791" t="s">
        <v>10176</v>
      </c>
      <c r="T791" t="s">
        <v>10177</v>
      </c>
      <c r="U791" t="s">
        <v>10178</v>
      </c>
      <c r="V791" t="s">
        <v>10179</v>
      </c>
      <c r="W791" t="s">
        <v>10180</v>
      </c>
      <c r="X791" t="s">
        <v>10181</v>
      </c>
      <c r="Y791" t="s">
        <v>9863</v>
      </c>
      <c r="Z791" t="s">
        <v>5300</v>
      </c>
      <c r="AA791" t="s">
        <v>2217</v>
      </c>
      <c r="AB791" t="s">
        <v>2218</v>
      </c>
      <c r="AC791" t="s">
        <v>10182</v>
      </c>
      <c r="AD791" t="s">
        <v>10183</v>
      </c>
      <c r="AE791" t="s">
        <v>10184</v>
      </c>
      <c r="AF791" t="s">
        <v>10185</v>
      </c>
      <c r="AG791" t="s">
        <v>8681</v>
      </c>
      <c r="AH791" t="s">
        <v>10186</v>
      </c>
      <c r="AI791" t="s">
        <v>10187</v>
      </c>
      <c r="AJ791" t="s">
        <v>10188</v>
      </c>
      <c r="AK791" t="s">
        <v>2340</v>
      </c>
      <c r="AL791" t="s">
        <v>10189</v>
      </c>
      <c r="AM791" t="s">
        <v>10190</v>
      </c>
      <c r="AN791" t="s">
        <v>10191</v>
      </c>
      <c r="AO791" t="s">
        <v>10192</v>
      </c>
      <c r="AP791" t="s">
        <v>5684</v>
      </c>
      <c r="AQ791" t="s">
        <v>4994</v>
      </c>
      <c r="AR791" t="s">
        <v>1941</v>
      </c>
      <c r="AS791" t="s">
        <v>10193</v>
      </c>
      <c r="AT791" t="s">
        <v>10194</v>
      </c>
      <c r="AU791" t="s">
        <v>10187</v>
      </c>
      <c r="AV791" t="s">
        <v>10195</v>
      </c>
    </row>
    <row r="792" spans="1:56" x14ac:dyDescent="0.3">
      <c r="A792" t="s">
        <v>10196</v>
      </c>
      <c r="B792" t="s">
        <v>16</v>
      </c>
      <c r="C792" t="s">
        <v>24</v>
      </c>
      <c r="D792" t="s">
        <v>17</v>
      </c>
      <c r="E792">
        <v>2</v>
      </c>
      <c r="F792">
        <v>0.70350000000000001</v>
      </c>
      <c r="G792">
        <v>0.45650000000000002</v>
      </c>
      <c r="H792">
        <v>0.41249999999999998</v>
      </c>
      <c r="I792">
        <v>5</v>
      </c>
      <c r="J792">
        <v>-11.141500000000001</v>
      </c>
      <c r="K792">
        <v>0.5</v>
      </c>
      <c r="L792">
        <v>5.4100000000000002E-2</v>
      </c>
      <c r="M792">
        <v>0.58899999999999997</v>
      </c>
      <c r="N792">
        <v>0</v>
      </c>
      <c r="O792">
        <v>0.24249999999999999</v>
      </c>
      <c r="P792">
        <v>143.7115</v>
      </c>
      <c r="Q792" t="s">
        <v>10197</v>
      </c>
      <c r="R792" t="s">
        <v>10198</v>
      </c>
      <c r="S792" t="s">
        <v>10199</v>
      </c>
      <c r="T792" t="s">
        <v>10200</v>
      </c>
      <c r="U792" t="s">
        <v>10201</v>
      </c>
      <c r="V792" t="s">
        <v>10202</v>
      </c>
      <c r="W792" t="s">
        <v>10203</v>
      </c>
      <c r="X792" t="s">
        <v>10204</v>
      </c>
      <c r="Y792" t="s">
        <v>10205</v>
      </c>
      <c r="Z792" t="s">
        <v>10202</v>
      </c>
      <c r="AA792" t="s">
        <v>10206</v>
      </c>
      <c r="AB792" t="s">
        <v>10207</v>
      </c>
    </row>
    <row r="793" spans="1:56" x14ac:dyDescent="0.3">
      <c r="A793" t="s">
        <v>10208</v>
      </c>
      <c r="B793" t="s">
        <v>16</v>
      </c>
      <c r="C793" t="s">
        <v>26</v>
      </c>
      <c r="D793" t="s">
        <v>17</v>
      </c>
      <c r="E793">
        <v>1</v>
      </c>
      <c r="F793">
        <v>0.36399999999999999</v>
      </c>
      <c r="G793">
        <v>0.42</v>
      </c>
      <c r="H793">
        <v>0.39800000000000002</v>
      </c>
      <c r="I793">
        <v>6</v>
      </c>
      <c r="J793">
        <v>-9.1300000000000008</v>
      </c>
      <c r="K793">
        <v>0</v>
      </c>
      <c r="L793">
        <v>2.9600000000000001E-2</v>
      </c>
      <c r="M793">
        <v>0.755</v>
      </c>
      <c r="N793">
        <v>5.3700000000000004E-4</v>
      </c>
      <c r="O793">
        <v>0.17199999999999999</v>
      </c>
      <c r="P793">
        <v>88.897000000000006</v>
      </c>
      <c r="Q793" t="s">
        <v>10209</v>
      </c>
      <c r="R793" t="s">
        <v>9602</v>
      </c>
      <c r="S793" t="s">
        <v>10210</v>
      </c>
      <c r="T793" t="s">
        <v>10211</v>
      </c>
      <c r="U793" t="s">
        <v>10212</v>
      </c>
      <c r="V793" t="s">
        <v>10211</v>
      </c>
      <c r="W793" t="s">
        <v>10213</v>
      </c>
      <c r="X793" t="s">
        <v>10214</v>
      </c>
    </row>
    <row r="794" spans="1:56" x14ac:dyDescent="0.3">
      <c r="A794" t="s">
        <v>10215</v>
      </c>
      <c r="B794" t="s">
        <v>24</v>
      </c>
      <c r="C794" t="s">
        <v>37</v>
      </c>
      <c r="D794" t="s">
        <v>17</v>
      </c>
      <c r="E794">
        <v>2</v>
      </c>
      <c r="F794">
        <v>0.46699999999999903</v>
      </c>
      <c r="G794">
        <v>0.34199999999999903</v>
      </c>
      <c r="H794">
        <v>0.20499999999999999</v>
      </c>
      <c r="I794">
        <v>3.5</v>
      </c>
      <c r="J794">
        <v>-17.086500000000001</v>
      </c>
      <c r="K794">
        <v>1</v>
      </c>
      <c r="L794">
        <v>5.62E-2</v>
      </c>
      <c r="M794">
        <v>0.99</v>
      </c>
      <c r="N794">
        <v>0.51</v>
      </c>
      <c r="O794">
        <v>0.121</v>
      </c>
      <c r="P794">
        <v>101.560499999999</v>
      </c>
      <c r="Q794" t="s">
        <v>10216</v>
      </c>
      <c r="R794" t="s">
        <v>10217</v>
      </c>
      <c r="S794" t="s">
        <v>10218</v>
      </c>
      <c r="T794" t="s">
        <v>10219</v>
      </c>
      <c r="U794" t="s">
        <v>10220</v>
      </c>
      <c r="V794" t="s">
        <v>10221</v>
      </c>
    </row>
    <row r="795" spans="1:56" x14ac:dyDescent="0.3">
      <c r="A795" t="s">
        <v>10222</v>
      </c>
      <c r="B795" t="s">
        <v>18</v>
      </c>
      <c r="C795" t="s">
        <v>19</v>
      </c>
      <c r="D795" t="s">
        <v>24</v>
      </c>
      <c r="E795">
        <v>1</v>
      </c>
      <c r="F795">
        <v>4.0099999999999997E-2</v>
      </c>
      <c r="G795">
        <v>0.18</v>
      </c>
      <c r="H795">
        <v>0.185</v>
      </c>
      <c r="I795">
        <v>0</v>
      </c>
      <c r="J795">
        <v>-15.666</v>
      </c>
      <c r="K795">
        <v>1</v>
      </c>
      <c r="L795">
        <v>3.5099999999999999E-2</v>
      </c>
      <c r="M795">
        <v>0.82099999999999995</v>
      </c>
      <c r="N795">
        <v>0.77200000000000002</v>
      </c>
      <c r="O795">
        <v>0.26400000000000001</v>
      </c>
      <c r="P795">
        <v>65.869</v>
      </c>
      <c r="Q795" t="s">
        <v>10223</v>
      </c>
      <c r="R795" t="s">
        <v>10224</v>
      </c>
    </row>
    <row r="796" spans="1:56" x14ac:dyDescent="0.3">
      <c r="A796" t="s">
        <v>10225</v>
      </c>
      <c r="B796" t="s">
        <v>16</v>
      </c>
      <c r="C796" t="s">
        <v>24</v>
      </c>
      <c r="D796" t="s">
        <v>17</v>
      </c>
      <c r="E796">
        <v>1</v>
      </c>
      <c r="F796">
        <v>6.3299999999999995E-2</v>
      </c>
      <c r="G796">
        <v>0.156</v>
      </c>
      <c r="H796">
        <v>0.20300000000000001</v>
      </c>
      <c r="I796">
        <v>11</v>
      </c>
      <c r="J796">
        <v>-14.648</v>
      </c>
      <c r="K796">
        <v>0</v>
      </c>
      <c r="L796">
        <v>4.5600000000000002E-2</v>
      </c>
      <c r="M796">
        <v>0.97099999999999997</v>
      </c>
      <c r="N796">
        <v>3.2599999999999997E-2</v>
      </c>
      <c r="O796">
        <v>0.95499999999999996</v>
      </c>
      <c r="P796">
        <v>90.131</v>
      </c>
      <c r="Q796" t="s">
        <v>10226</v>
      </c>
      <c r="R796" t="s">
        <v>10227</v>
      </c>
      <c r="S796" t="s">
        <v>10228</v>
      </c>
      <c r="T796" t="s">
        <v>10229</v>
      </c>
    </row>
    <row r="797" spans="1:56" x14ac:dyDescent="0.3">
      <c r="A797" t="s">
        <v>10230</v>
      </c>
      <c r="B797" t="s">
        <v>18</v>
      </c>
      <c r="C797" t="s">
        <v>24</v>
      </c>
      <c r="D797" t="s">
        <v>17</v>
      </c>
      <c r="E797">
        <v>5</v>
      </c>
      <c r="F797">
        <v>0.53279999999999905</v>
      </c>
      <c r="G797">
        <v>0.78639999999999999</v>
      </c>
      <c r="H797">
        <v>0.61339999999999995</v>
      </c>
      <c r="I797">
        <v>4.2</v>
      </c>
      <c r="J797">
        <v>-11.4718</v>
      </c>
      <c r="K797">
        <v>0.8</v>
      </c>
      <c r="L797">
        <v>0.30759999999999998</v>
      </c>
      <c r="M797">
        <v>6.1539999999999997E-3</v>
      </c>
      <c r="N797" s="1">
        <v>4.1199999999999999E-5</v>
      </c>
      <c r="O797">
        <v>0.26539999999999903</v>
      </c>
      <c r="P797">
        <v>93.090599999999995</v>
      </c>
      <c r="Q797" t="s">
        <v>10231</v>
      </c>
      <c r="R797" t="s">
        <v>10232</v>
      </c>
      <c r="S797" t="s">
        <v>10233</v>
      </c>
      <c r="T797" t="s">
        <v>10234</v>
      </c>
      <c r="U797" t="s">
        <v>10235</v>
      </c>
      <c r="V797" t="s">
        <v>10236</v>
      </c>
      <c r="W797" t="s">
        <v>10237</v>
      </c>
      <c r="X797" t="s">
        <v>10238</v>
      </c>
      <c r="Y797" t="s">
        <v>10239</v>
      </c>
      <c r="Z797" t="s">
        <v>2933</v>
      </c>
      <c r="AA797" t="s">
        <v>10240</v>
      </c>
      <c r="AB797" t="s">
        <v>10241</v>
      </c>
      <c r="AC797" t="s">
        <v>10242</v>
      </c>
      <c r="AD797" t="s">
        <v>10243</v>
      </c>
      <c r="AE797" t="s">
        <v>10244</v>
      </c>
      <c r="AF797" t="s">
        <v>10245</v>
      </c>
      <c r="AG797" t="s">
        <v>10246</v>
      </c>
      <c r="AH797" t="s">
        <v>10243</v>
      </c>
      <c r="AI797" t="s">
        <v>10247</v>
      </c>
      <c r="AJ797" t="s">
        <v>10248</v>
      </c>
      <c r="AK797" t="s">
        <v>10249</v>
      </c>
      <c r="AL797" t="s">
        <v>10245</v>
      </c>
      <c r="AM797" t="s">
        <v>10250</v>
      </c>
      <c r="AN797" t="s">
        <v>10251</v>
      </c>
      <c r="AO797" t="s">
        <v>10252</v>
      </c>
      <c r="AP797" t="s">
        <v>10253</v>
      </c>
      <c r="AQ797" t="s">
        <v>10254</v>
      </c>
      <c r="AR797" t="s">
        <v>10241</v>
      </c>
      <c r="AS797" t="s">
        <v>10255</v>
      </c>
      <c r="AT797" t="s">
        <v>10241</v>
      </c>
      <c r="AU797" t="s">
        <v>10256</v>
      </c>
      <c r="AV797" t="s">
        <v>10241</v>
      </c>
      <c r="AW797" t="s">
        <v>10257</v>
      </c>
      <c r="AX797" t="s">
        <v>10241</v>
      </c>
      <c r="AY797" t="s">
        <v>10258</v>
      </c>
      <c r="AZ797" t="s">
        <v>10241</v>
      </c>
    </row>
    <row r="798" spans="1:56" x14ac:dyDescent="0.3">
      <c r="A798" t="s">
        <v>10259</v>
      </c>
      <c r="B798" t="s">
        <v>18</v>
      </c>
      <c r="C798" t="s">
        <v>26</v>
      </c>
      <c r="D798" t="s">
        <v>30</v>
      </c>
      <c r="E798">
        <v>2</v>
      </c>
      <c r="F798">
        <v>0.59899999999999998</v>
      </c>
      <c r="G798">
        <v>0.61099999999999999</v>
      </c>
      <c r="H798">
        <v>0.68599999999999905</v>
      </c>
      <c r="I798">
        <v>3</v>
      </c>
      <c r="J798">
        <v>-6.47</v>
      </c>
      <c r="K798">
        <v>1</v>
      </c>
      <c r="L798">
        <v>4.7100000000000003E-2</v>
      </c>
      <c r="M798">
        <v>0.51649999999999996</v>
      </c>
      <c r="N798">
        <v>0.23949999999999999</v>
      </c>
      <c r="O798">
        <v>0.2661</v>
      </c>
      <c r="P798">
        <v>146.59299999999999</v>
      </c>
      <c r="Q798" t="s">
        <v>10260</v>
      </c>
      <c r="R798" t="s">
        <v>6495</v>
      </c>
      <c r="S798" t="s">
        <v>10261</v>
      </c>
      <c r="T798" t="s">
        <v>5422</v>
      </c>
      <c r="U798" t="s">
        <v>10262</v>
      </c>
      <c r="V798" t="s">
        <v>5197</v>
      </c>
      <c r="W798" t="s">
        <v>10263</v>
      </c>
      <c r="X798" t="s">
        <v>5426</v>
      </c>
      <c r="Y798" t="s">
        <v>10264</v>
      </c>
      <c r="Z798" t="s">
        <v>5426</v>
      </c>
    </row>
    <row r="799" spans="1:56" x14ac:dyDescent="0.3">
      <c r="A799" t="s">
        <v>10265</v>
      </c>
      <c r="B799" t="s">
        <v>19</v>
      </c>
      <c r="C799" t="s">
        <v>16</v>
      </c>
      <c r="D799" t="s">
        <v>25</v>
      </c>
      <c r="E799">
        <v>6</v>
      </c>
      <c r="F799">
        <v>0.58083333333333298</v>
      </c>
      <c r="G799">
        <v>0.54449999999999998</v>
      </c>
      <c r="H799">
        <v>0.69950000000000001</v>
      </c>
      <c r="I799">
        <v>6</v>
      </c>
      <c r="J799">
        <v>-9.5521666666666594</v>
      </c>
      <c r="K799">
        <v>0.66666666666666596</v>
      </c>
      <c r="L799">
        <v>4.9866666666666601E-2</v>
      </c>
      <c r="M799">
        <v>0.170806916666666</v>
      </c>
      <c r="N799">
        <v>0.246869283333333</v>
      </c>
      <c r="O799">
        <v>0.234666666666666</v>
      </c>
      <c r="P799">
        <v>118.102666666666</v>
      </c>
      <c r="Q799" t="s">
        <v>10266</v>
      </c>
      <c r="R799" t="s">
        <v>674</v>
      </c>
      <c r="S799" t="s">
        <v>10267</v>
      </c>
      <c r="T799" t="s">
        <v>5029</v>
      </c>
      <c r="U799" t="s">
        <v>10268</v>
      </c>
      <c r="V799" t="s">
        <v>7073</v>
      </c>
      <c r="W799" t="s">
        <v>10269</v>
      </c>
      <c r="X799" t="s">
        <v>1755</v>
      </c>
      <c r="Y799" t="s">
        <v>1260</v>
      </c>
      <c r="Z799" t="s">
        <v>10270</v>
      </c>
      <c r="AA799" t="s">
        <v>10271</v>
      </c>
      <c r="AB799" t="s">
        <v>10272</v>
      </c>
      <c r="AC799" t="s">
        <v>10273</v>
      </c>
      <c r="AD799" t="s">
        <v>10274</v>
      </c>
      <c r="AE799" t="s">
        <v>10275</v>
      </c>
      <c r="AF799" t="s">
        <v>1941</v>
      </c>
      <c r="AG799" t="s">
        <v>3685</v>
      </c>
      <c r="AH799" t="s">
        <v>10276</v>
      </c>
      <c r="AI799" t="s">
        <v>10277</v>
      </c>
      <c r="AJ799" t="s">
        <v>8652</v>
      </c>
      <c r="AK799" t="s">
        <v>10278</v>
      </c>
      <c r="AL799" t="s">
        <v>10279</v>
      </c>
    </row>
    <row r="800" spans="1:56" x14ac:dyDescent="0.3">
      <c r="A800" t="s">
        <v>10280</v>
      </c>
      <c r="B800" t="s">
        <v>18</v>
      </c>
      <c r="C800" t="s">
        <v>19</v>
      </c>
      <c r="D800" t="s">
        <v>16</v>
      </c>
      <c r="E800">
        <v>1</v>
      </c>
      <c r="F800">
        <v>0.92600000000000005</v>
      </c>
      <c r="G800">
        <v>0.58099999999999996</v>
      </c>
      <c r="H800">
        <v>0.66900000000000004</v>
      </c>
      <c r="I800">
        <v>6</v>
      </c>
      <c r="J800">
        <v>-3.6589999999999998</v>
      </c>
      <c r="K800">
        <v>1</v>
      </c>
      <c r="L800">
        <v>3.85E-2</v>
      </c>
      <c r="M800">
        <v>0.19</v>
      </c>
      <c r="N800">
        <v>0</v>
      </c>
      <c r="O800">
        <v>0.24299999999999999</v>
      </c>
      <c r="P800">
        <v>78.072999999999993</v>
      </c>
      <c r="Q800" t="s">
        <v>10281</v>
      </c>
      <c r="R800" t="s">
        <v>10282</v>
      </c>
    </row>
    <row r="801" spans="1:96" x14ac:dyDescent="0.3">
      <c r="A801" t="s">
        <v>10283</v>
      </c>
      <c r="B801" t="s">
        <v>24</v>
      </c>
      <c r="C801" t="s">
        <v>31</v>
      </c>
      <c r="D801" t="s">
        <v>17</v>
      </c>
      <c r="E801">
        <v>4</v>
      </c>
      <c r="F801">
        <v>0.55374999999999996</v>
      </c>
      <c r="G801">
        <v>0.498</v>
      </c>
      <c r="H801">
        <v>0.41975000000000001</v>
      </c>
      <c r="I801">
        <v>4.5</v>
      </c>
      <c r="J801">
        <v>-12.865</v>
      </c>
      <c r="K801">
        <v>0.75</v>
      </c>
      <c r="L801">
        <v>4.8575E-2</v>
      </c>
      <c r="M801">
        <v>0.68774999999999997</v>
      </c>
      <c r="N801">
        <v>6.8031617500000002E-2</v>
      </c>
      <c r="O801">
        <v>0.25024999999999997</v>
      </c>
      <c r="P801">
        <v>137.74025</v>
      </c>
      <c r="Q801" t="s">
        <v>10284</v>
      </c>
      <c r="R801" t="s">
        <v>10285</v>
      </c>
      <c r="S801" t="s">
        <v>10286</v>
      </c>
      <c r="T801" t="s">
        <v>10287</v>
      </c>
      <c r="U801" t="s">
        <v>10288</v>
      </c>
      <c r="V801" t="s">
        <v>2564</v>
      </c>
      <c r="W801" t="s">
        <v>9972</v>
      </c>
      <c r="X801" t="s">
        <v>2298</v>
      </c>
      <c r="Y801" t="s">
        <v>9972</v>
      </c>
      <c r="Z801" t="s">
        <v>2750</v>
      </c>
      <c r="AA801" t="s">
        <v>10289</v>
      </c>
      <c r="AB801" t="s">
        <v>10290</v>
      </c>
      <c r="AC801" t="s">
        <v>10291</v>
      </c>
      <c r="AD801" t="s">
        <v>10292</v>
      </c>
      <c r="AE801" t="s">
        <v>10293</v>
      </c>
      <c r="AF801" t="s">
        <v>10294</v>
      </c>
      <c r="AG801" t="s">
        <v>10295</v>
      </c>
      <c r="AH801" t="s">
        <v>10296</v>
      </c>
    </row>
    <row r="802" spans="1:96" x14ac:dyDescent="0.3">
      <c r="A802" t="s">
        <v>10297</v>
      </c>
      <c r="B802" t="s">
        <v>24</v>
      </c>
      <c r="C802" t="s">
        <v>27</v>
      </c>
      <c r="D802" t="s">
        <v>17</v>
      </c>
      <c r="E802">
        <v>4</v>
      </c>
      <c r="F802">
        <v>0.65925</v>
      </c>
      <c r="G802">
        <v>0.60699999999999998</v>
      </c>
      <c r="H802">
        <v>0.41224999999999901</v>
      </c>
      <c r="I802">
        <v>9</v>
      </c>
      <c r="J802">
        <v>-10.320749999999901</v>
      </c>
      <c r="K802">
        <v>0.5</v>
      </c>
      <c r="L802">
        <v>0.12634999999999999</v>
      </c>
      <c r="M802">
        <v>0.81925000000000003</v>
      </c>
      <c r="N802">
        <v>0.59275500000000003</v>
      </c>
      <c r="O802">
        <v>0.28220000000000001</v>
      </c>
      <c r="P802">
        <v>134.846</v>
      </c>
      <c r="Q802" t="s">
        <v>10298</v>
      </c>
      <c r="R802" t="s">
        <v>10299</v>
      </c>
      <c r="S802" t="s">
        <v>10300</v>
      </c>
      <c r="T802" t="s">
        <v>10301</v>
      </c>
      <c r="U802" t="s">
        <v>10302</v>
      </c>
      <c r="V802" t="s">
        <v>6381</v>
      </c>
      <c r="W802" t="s">
        <v>10303</v>
      </c>
      <c r="X802" t="s">
        <v>10304</v>
      </c>
      <c r="Y802" t="s">
        <v>10305</v>
      </c>
      <c r="Z802" t="s">
        <v>6381</v>
      </c>
      <c r="AA802" t="s">
        <v>10306</v>
      </c>
      <c r="AB802" t="s">
        <v>6381</v>
      </c>
      <c r="AC802" t="s">
        <v>10307</v>
      </c>
      <c r="AD802" t="s">
        <v>10308</v>
      </c>
      <c r="AE802" t="s">
        <v>10309</v>
      </c>
      <c r="AF802" t="s">
        <v>6381</v>
      </c>
      <c r="AG802" t="s">
        <v>10310</v>
      </c>
      <c r="AH802" t="s">
        <v>10311</v>
      </c>
    </row>
    <row r="803" spans="1:96" x14ac:dyDescent="0.3">
      <c r="A803" t="s">
        <v>10312</v>
      </c>
      <c r="B803" t="s">
        <v>22</v>
      </c>
      <c r="C803" t="s">
        <v>24</v>
      </c>
      <c r="D803" t="s">
        <v>17</v>
      </c>
      <c r="E803">
        <v>1</v>
      </c>
      <c r="F803">
        <v>0.45300000000000001</v>
      </c>
      <c r="G803">
        <v>0.65100000000000002</v>
      </c>
      <c r="H803">
        <v>0.51600000000000001</v>
      </c>
      <c r="I803">
        <v>0</v>
      </c>
      <c r="J803">
        <v>-13.628</v>
      </c>
      <c r="K803">
        <v>1</v>
      </c>
      <c r="L803">
        <v>2.7699999999999999E-2</v>
      </c>
      <c r="M803">
        <v>2.4399999999999999E-3</v>
      </c>
      <c r="N803" s="1">
        <v>5.9299999999999998E-5</v>
      </c>
      <c r="O803">
        <v>9.7299999999999998E-2</v>
      </c>
      <c r="P803">
        <v>115.154</v>
      </c>
      <c r="Q803" t="s">
        <v>10313</v>
      </c>
      <c r="R803" t="s">
        <v>10314</v>
      </c>
      <c r="S803" t="s">
        <v>10315</v>
      </c>
      <c r="T803" t="s">
        <v>10316</v>
      </c>
    </row>
    <row r="804" spans="1:96" x14ac:dyDescent="0.3">
      <c r="A804" t="s">
        <v>10317</v>
      </c>
      <c r="B804" t="s">
        <v>18</v>
      </c>
      <c r="C804" t="s">
        <v>26</v>
      </c>
      <c r="D804" t="s">
        <v>24</v>
      </c>
      <c r="E804">
        <v>1</v>
      </c>
      <c r="F804">
        <v>0.81499999999999995</v>
      </c>
      <c r="G804">
        <v>0.78500000000000003</v>
      </c>
      <c r="H804">
        <v>0.79</v>
      </c>
      <c r="I804">
        <v>10</v>
      </c>
      <c r="J804">
        <v>-6.8360000000000003</v>
      </c>
      <c r="K804">
        <v>0</v>
      </c>
      <c r="L804">
        <v>5.5500000000000001E-2</v>
      </c>
      <c r="M804">
        <v>3.6600000000000001E-2</v>
      </c>
      <c r="N804">
        <v>2.23E-2</v>
      </c>
      <c r="O804">
        <v>8.4500000000000006E-2</v>
      </c>
      <c r="P804">
        <v>91.753</v>
      </c>
      <c r="Q804" t="s">
        <v>10318</v>
      </c>
      <c r="R804" t="s">
        <v>10319</v>
      </c>
      <c r="S804" t="s">
        <v>10320</v>
      </c>
      <c r="T804" t="s">
        <v>10321</v>
      </c>
      <c r="U804" t="s">
        <v>10322</v>
      </c>
      <c r="V804" t="s">
        <v>10323</v>
      </c>
      <c r="W804" t="s">
        <v>10324</v>
      </c>
      <c r="X804" t="s">
        <v>9770</v>
      </c>
      <c r="Y804" t="s">
        <v>1683</v>
      </c>
      <c r="Z804" t="s">
        <v>10325</v>
      </c>
      <c r="AA804" t="s">
        <v>10326</v>
      </c>
      <c r="AB804" t="s">
        <v>10327</v>
      </c>
      <c r="AC804" t="s">
        <v>10328</v>
      </c>
      <c r="AD804" t="s">
        <v>10329</v>
      </c>
      <c r="AE804" t="s">
        <v>10330</v>
      </c>
      <c r="AF804" t="s">
        <v>10331</v>
      </c>
      <c r="AG804" t="s">
        <v>10332</v>
      </c>
      <c r="AH804" t="s">
        <v>10333</v>
      </c>
      <c r="AI804" t="s">
        <v>10334</v>
      </c>
      <c r="AJ804" t="s">
        <v>10335</v>
      </c>
    </row>
    <row r="805" spans="1:96" x14ac:dyDescent="0.3">
      <c r="A805" t="s">
        <v>10336</v>
      </c>
      <c r="B805" t="s">
        <v>24</v>
      </c>
      <c r="C805" t="s">
        <v>17</v>
      </c>
      <c r="D805" t="s">
        <v>17</v>
      </c>
      <c r="E805">
        <v>3</v>
      </c>
      <c r="F805">
        <v>0.35699999999999998</v>
      </c>
      <c r="G805">
        <v>0.47899999999999898</v>
      </c>
      <c r="H805">
        <v>0.75066666666666604</v>
      </c>
      <c r="I805">
        <v>7.6666666666666599</v>
      </c>
      <c r="J805">
        <v>-9.5086666666666595</v>
      </c>
      <c r="K805">
        <v>0</v>
      </c>
      <c r="L805">
        <v>0.132833333333333</v>
      </c>
      <c r="M805">
        <v>0.19996466666666601</v>
      </c>
      <c r="N805">
        <v>4.4666666666666596E-3</v>
      </c>
      <c r="O805">
        <v>0.37433333333333302</v>
      </c>
      <c r="P805">
        <v>124.54266666666599</v>
      </c>
      <c r="Q805" t="s">
        <v>10337</v>
      </c>
      <c r="R805" t="s">
        <v>10338</v>
      </c>
      <c r="S805" t="s">
        <v>10339</v>
      </c>
      <c r="T805" t="s">
        <v>10340</v>
      </c>
      <c r="U805" t="s">
        <v>10341</v>
      </c>
      <c r="V805" t="s">
        <v>1614</v>
      </c>
      <c r="W805" t="s">
        <v>10342</v>
      </c>
      <c r="X805" t="s">
        <v>10343</v>
      </c>
      <c r="Y805" t="s">
        <v>10344</v>
      </c>
      <c r="Z805" t="s">
        <v>10343</v>
      </c>
      <c r="AA805" t="s">
        <v>10345</v>
      </c>
      <c r="AB805" t="s">
        <v>10346</v>
      </c>
      <c r="AC805" t="s">
        <v>10347</v>
      </c>
      <c r="AD805" t="s">
        <v>10348</v>
      </c>
    </row>
    <row r="806" spans="1:96" x14ac:dyDescent="0.3">
      <c r="A806" t="s">
        <v>8963</v>
      </c>
      <c r="B806" t="s">
        <v>16</v>
      </c>
      <c r="C806" t="s">
        <v>24</v>
      </c>
      <c r="D806" t="s">
        <v>23</v>
      </c>
      <c r="E806">
        <v>5</v>
      </c>
      <c r="F806">
        <v>0.64780000000000004</v>
      </c>
      <c r="G806">
        <v>0.58840000000000003</v>
      </c>
      <c r="H806">
        <v>0.51579999999999904</v>
      </c>
      <c r="I806">
        <v>8.6</v>
      </c>
      <c r="J806">
        <v>-11.977599999999899</v>
      </c>
      <c r="K806">
        <v>0.8</v>
      </c>
      <c r="L806">
        <v>8.0299999999999996E-2</v>
      </c>
      <c r="M806">
        <v>0.4012</v>
      </c>
      <c r="N806">
        <v>6.6899400000000001E-3</v>
      </c>
      <c r="O806">
        <v>0.26079999999999998</v>
      </c>
      <c r="P806">
        <v>111.128199999999</v>
      </c>
      <c r="Q806" t="s">
        <v>1342</v>
      </c>
      <c r="R806" t="s">
        <v>2856</v>
      </c>
      <c r="S806" t="s">
        <v>8964</v>
      </c>
      <c r="T806" t="s">
        <v>3536</v>
      </c>
      <c r="U806" t="s">
        <v>8965</v>
      </c>
      <c r="V806" t="s">
        <v>5190</v>
      </c>
      <c r="W806" t="s">
        <v>8966</v>
      </c>
      <c r="X806" t="s">
        <v>8967</v>
      </c>
      <c r="Y806" t="s">
        <v>8968</v>
      </c>
      <c r="Z806" t="s">
        <v>8969</v>
      </c>
    </row>
    <row r="807" spans="1:96" x14ac:dyDescent="0.3">
      <c r="A807" t="s">
        <v>10349</v>
      </c>
      <c r="B807" t="s">
        <v>18</v>
      </c>
      <c r="C807" t="s">
        <v>19</v>
      </c>
      <c r="D807" t="s">
        <v>16</v>
      </c>
      <c r="E807">
        <v>2</v>
      </c>
      <c r="F807">
        <v>0.44850000000000001</v>
      </c>
      <c r="G807">
        <v>0.439</v>
      </c>
      <c r="H807">
        <v>0.34249999999999903</v>
      </c>
      <c r="I807">
        <v>8</v>
      </c>
      <c r="J807">
        <v>-15.4375</v>
      </c>
      <c r="K807">
        <v>0.5</v>
      </c>
      <c r="L807">
        <v>3.7199999999999997E-2</v>
      </c>
      <c r="M807">
        <v>0.63400000000000001</v>
      </c>
      <c r="N807">
        <v>0.25600000000000001</v>
      </c>
      <c r="O807">
        <v>0.18855</v>
      </c>
      <c r="P807">
        <v>98.787999999999997</v>
      </c>
      <c r="Q807" t="s">
        <v>10350</v>
      </c>
      <c r="R807" t="s">
        <v>10351</v>
      </c>
      <c r="S807" t="s">
        <v>10352</v>
      </c>
      <c r="T807" t="s">
        <v>8268</v>
      </c>
      <c r="U807" t="s">
        <v>10353</v>
      </c>
      <c r="V807" t="s">
        <v>10354</v>
      </c>
      <c r="W807" t="s">
        <v>10355</v>
      </c>
      <c r="X807" t="s">
        <v>10356</v>
      </c>
      <c r="Y807" t="s">
        <v>10357</v>
      </c>
      <c r="Z807" t="s">
        <v>10358</v>
      </c>
    </row>
    <row r="808" spans="1:96" x14ac:dyDescent="0.3">
      <c r="A808" t="s">
        <v>10359</v>
      </c>
      <c r="B808" t="s">
        <v>16</v>
      </c>
      <c r="C808" t="s">
        <v>24</v>
      </c>
      <c r="D808" t="s">
        <v>17</v>
      </c>
      <c r="E808">
        <v>13</v>
      </c>
      <c r="F808">
        <v>0.69915384615384601</v>
      </c>
      <c r="G808">
        <v>0.50446153846153796</v>
      </c>
      <c r="H808">
        <v>0.65199999999999902</v>
      </c>
      <c r="I808">
        <v>4.5384615384615303</v>
      </c>
      <c r="J808">
        <v>-8.1748461538461505</v>
      </c>
      <c r="K808">
        <v>0.84615384615384603</v>
      </c>
      <c r="L808">
        <v>5.7823076923076901E-2</v>
      </c>
      <c r="M808">
        <v>0.41482307692307602</v>
      </c>
      <c r="N808">
        <v>2.24408815384615E-2</v>
      </c>
      <c r="O808">
        <v>0.30157692307692302</v>
      </c>
      <c r="P808">
        <v>124.62361538461499</v>
      </c>
      <c r="Q808" t="s">
        <v>9989</v>
      </c>
      <c r="R808" t="s">
        <v>3170</v>
      </c>
      <c r="S808" t="s">
        <v>7970</v>
      </c>
      <c r="T808" t="s">
        <v>7971</v>
      </c>
      <c r="U808" t="s">
        <v>7341</v>
      </c>
      <c r="V808" t="s">
        <v>9014</v>
      </c>
      <c r="W808" t="s">
        <v>2192</v>
      </c>
      <c r="X808" t="s">
        <v>2193</v>
      </c>
      <c r="Y808" t="s">
        <v>10360</v>
      </c>
      <c r="Z808" t="s">
        <v>10361</v>
      </c>
      <c r="AA808" t="s">
        <v>7247</v>
      </c>
      <c r="AB808" t="s">
        <v>6619</v>
      </c>
      <c r="AC808" t="s">
        <v>10281</v>
      </c>
      <c r="AD808" t="s">
        <v>10362</v>
      </c>
      <c r="AE808" t="s">
        <v>10363</v>
      </c>
      <c r="AF808" t="s">
        <v>6619</v>
      </c>
      <c r="AG808" t="s">
        <v>10364</v>
      </c>
      <c r="AH808" t="s">
        <v>10365</v>
      </c>
      <c r="AI808" t="s">
        <v>1282</v>
      </c>
      <c r="AJ808" t="s">
        <v>1283</v>
      </c>
      <c r="AK808" t="s">
        <v>10366</v>
      </c>
      <c r="AL808" t="s">
        <v>10367</v>
      </c>
      <c r="AM808" t="s">
        <v>8385</v>
      </c>
      <c r="AN808" t="s">
        <v>10368</v>
      </c>
      <c r="AO808" t="s">
        <v>7061</v>
      </c>
      <c r="AP808" t="s">
        <v>10369</v>
      </c>
      <c r="AQ808" t="s">
        <v>10370</v>
      </c>
      <c r="AR808" t="s">
        <v>10371</v>
      </c>
      <c r="AS808" t="s">
        <v>10372</v>
      </c>
      <c r="AT808" t="s">
        <v>3170</v>
      </c>
      <c r="AU808" t="s">
        <v>10373</v>
      </c>
      <c r="AV808" t="s">
        <v>10374</v>
      </c>
      <c r="AW808" t="s">
        <v>790</v>
      </c>
      <c r="AX808" t="s">
        <v>10375</v>
      </c>
      <c r="AY808" t="s">
        <v>10376</v>
      </c>
      <c r="AZ808" t="s">
        <v>451</v>
      </c>
    </row>
    <row r="809" spans="1:96" x14ac:dyDescent="0.3">
      <c r="A809" t="s">
        <v>10377</v>
      </c>
      <c r="B809" t="s">
        <v>16</v>
      </c>
      <c r="C809" t="s">
        <v>24</v>
      </c>
      <c r="D809" t="s">
        <v>27</v>
      </c>
      <c r="E809">
        <v>15</v>
      </c>
      <c r="F809">
        <v>0.5726</v>
      </c>
      <c r="G809">
        <v>0.60573333333333301</v>
      </c>
      <c r="H809">
        <v>0.49226666666666602</v>
      </c>
      <c r="I809">
        <v>3.4666666666666601</v>
      </c>
      <c r="J809">
        <v>-10.660599999999899</v>
      </c>
      <c r="K809">
        <v>1</v>
      </c>
      <c r="L809">
        <v>3.3599999999999998E-2</v>
      </c>
      <c r="M809">
        <v>0.46566666666666601</v>
      </c>
      <c r="N809">
        <v>5.3801623333333298E-2</v>
      </c>
      <c r="O809">
        <v>0.16822000000000001</v>
      </c>
      <c r="P809">
        <v>124.338666666666</v>
      </c>
      <c r="Q809" t="s">
        <v>10378</v>
      </c>
      <c r="R809" t="s">
        <v>10379</v>
      </c>
      <c r="S809" t="s">
        <v>10380</v>
      </c>
      <c r="T809" t="s">
        <v>10381</v>
      </c>
      <c r="U809" t="s">
        <v>10382</v>
      </c>
      <c r="V809" t="s">
        <v>10383</v>
      </c>
      <c r="W809" t="s">
        <v>8429</v>
      </c>
      <c r="X809" t="s">
        <v>10384</v>
      </c>
      <c r="Y809" t="s">
        <v>129</v>
      </c>
      <c r="Z809" t="s">
        <v>3162</v>
      </c>
      <c r="AA809" t="s">
        <v>10385</v>
      </c>
      <c r="AB809" t="s">
        <v>5690</v>
      </c>
      <c r="AC809" t="s">
        <v>10386</v>
      </c>
      <c r="AD809" t="s">
        <v>10387</v>
      </c>
      <c r="AE809" t="s">
        <v>10388</v>
      </c>
      <c r="AF809" t="s">
        <v>10389</v>
      </c>
      <c r="AG809" t="s">
        <v>10390</v>
      </c>
      <c r="AH809" t="s">
        <v>10371</v>
      </c>
      <c r="AI809" t="s">
        <v>10391</v>
      </c>
      <c r="AJ809" t="s">
        <v>10392</v>
      </c>
      <c r="AK809" t="s">
        <v>10393</v>
      </c>
      <c r="AL809" t="s">
        <v>10394</v>
      </c>
      <c r="AM809" t="s">
        <v>10395</v>
      </c>
      <c r="AN809" t="s">
        <v>10396</v>
      </c>
      <c r="AO809" t="s">
        <v>10397</v>
      </c>
      <c r="AP809" t="s">
        <v>10398</v>
      </c>
      <c r="AQ809" t="s">
        <v>10399</v>
      </c>
      <c r="AR809" t="s">
        <v>10400</v>
      </c>
      <c r="AS809" t="s">
        <v>10401</v>
      </c>
      <c r="AT809" t="s">
        <v>10400</v>
      </c>
      <c r="AU809" t="s">
        <v>10402</v>
      </c>
      <c r="AV809" t="s">
        <v>10403</v>
      </c>
      <c r="AW809" t="s">
        <v>10404</v>
      </c>
      <c r="AX809" t="s">
        <v>10405</v>
      </c>
      <c r="AY809" t="s">
        <v>10406</v>
      </c>
      <c r="AZ809" t="s">
        <v>9643</v>
      </c>
      <c r="BA809" t="s">
        <v>10407</v>
      </c>
      <c r="BB809" t="s">
        <v>10408</v>
      </c>
      <c r="BC809" t="s">
        <v>10409</v>
      </c>
      <c r="BD809" t="s">
        <v>10410</v>
      </c>
      <c r="BE809" t="s">
        <v>10411</v>
      </c>
      <c r="BF809" t="s">
        <v>10412</v>
      </c>
      <c r="BG809" t="s">
        <v>10413</v>
      </c>
      <c r="BH809" t="s">
        <v>3451</v>
      </c>
      <c r="BI809" t="s">
        <v>10414</v>
      </c>
      <c r="BJ809" t="s">
        <v>10415</v>
      </c>
      <c r="BK809" t="s">
        <v>10416</v>
      </c>
      <c r="BL809" t="s">
        <v>4376</v>
      </c>
      <c r="BM809" t="s">
        <v>10417</v>
      </c>
      <c r="BN809" t="s">
        <v>10418</v>
      </c>
      <c r="BO809" t="s">
        <v>10419</v>
      </c>
      <c r="BP809" t="s">
        <v>2298</v>
      </c>
      <c r="BQ809" t="s">
        <v>10420</v>
      </c>
      <c r="BR809" t="s">
        <v>10421</v>
      </c>
      <c r="BS809" t="s">
        <v>5694</v>
      </c>
      <c r="BT809" t="s">
        <v>135</v>
      </c>
      <c r="BU809" t="s">
        <v>10422</v>
      </c>
      <c r="BV809" t="s">
        <v>10423</v>
      </c>
      <c r="BW809" t="s">
        <v>10424</v>
      </c>
      <c r="BX809" t="s">
        <v>10415</v>
      </c>
      <c r="BY809" t="s">
        <v>10425</v>
      </c>
      <c r="BZ809" t="s">
        <v>135</v>
      </c>
      <c r="CA809" t="s">
        <v>10426</v>
      </c>
      <c r="CB809" t="s">
        <v>10427</v>
      </c>
      <c r="CC809" t="s">
        <v>10428</v>
      </c>
      <c r="CD809" t="s">
        <v>10412</v>
      </c>
      <c r="CE809" t="s">
        <v>10429</v>
      </c>
      <c r="CF809" t="s">
        <v>10430</v>
      </c>
      <c r="CG809" t="s">
        <v>10431</v>
      </c>
      <c r="CH809" t="s">
        <v>10432</v>
      </c>
      <c r="CI809" t="s">
        <v>10433</v>
      </c>
      <c r="CJ809" t="s">
        <v>10371</v>
      </c>
      <c r="CK809" t="s">
        <v>2018</v>
      </c>
      <c r="CL809" t="s">
        <v>10389</v>
      </c>
      <c r="CM809" t="s">
        <v>10434</v>
      </c>
      <c r="CN809" t="s">
        <v>10435</v>
      </c>
      <c r="CO809" t="s">
        <v>10436</v>
      </c>
      <c r="CP809" t="s">
        <v>5690</v>
      </c>
      <c r="CQ809" t="s">
        <v>10437</v>
      </c>
      <c r="CR809" t="s">
        <v>10389</v>
      </c>
    </row>
    <row r="810" spans="1:96" x14ac:dyDescent="0.3">
      <c r="A810" t="s">
        <v>10438</v>
      </c>
      <c r="B810" t="s">
        <v>22</v>
      </c>
      <c r="C810" t="s">
        <v>24</v>
      </c>
      <c r="D810" t="s">
        <v>27</v>
      </c>
      <c r="E810">
        <v>2</v>
      </c>
      <c r="F810">
        <v>0.51949999999999996</v>
      </c>
      <c r="G810">
        <v>0.433</v>
      </c>
      <c r="H810">
        <v>0.38865</v>
      </c>
      <c r="I810">
        <v>2</v>
      </c>
      <c r="J810">
        <v>-19.809999999999999</v>
      </c>
      <c r="K810">
        <v>1</v>
      </c>
      <c r="L810">
        <v>6.3200000000000006E-2</v>
      </c>
      <c r="M810">
        <v>0.88649999999999995</v>
      </c>
      <c r="N810">
        <v>0.45200000000000001</v>
      </c>
      <c r="O810">
        <v>0.13300000000000001</v>
      </c>
      <c r="P810">
        <v>99.822999999999993</v>
      </c>
      <c r="Q810" t="s">
        <v>10439</v>
      </c>
      <c r="R810" t="s">
        <v>10440</v>
      </c>
      <c r="S810" t="s">
        <v>10441</v>
      </c>
      <c r="T810" t="s">
        <v>10442</v>
      </c>
      <c r="U810" t="s">
        <v>10443</v>
      </c>
      <c r="V810" t="s">
        <v>10440</v>
      </c>
      <c r="W810" t="s">
        <v>10444</v>
      </c>
      <c r="X810" t="s">
        <v>10440</v>
      </c>
      <c r="Y810" t="s">
        <v>10445</v>
      </c>
      <c r="Z810" t="s">
        <v>10440</v>
      </c>
      <c r="AA810" t="s">
        <v>10446</v>
      </c>
      <c r="AB810" t="s">
        <v>10440</v>
      </c>
      <c r="AC810" t="s">
        <v>10447</v>
      </c>
      <c r="AD810" t="s">
        <v>10440</v>
      </c>
      <c r="AE810" t="s">
        <v>10448</v>
      </c>
      <c r="AF810" t="s">
        <v>10440</v>
      </c>
      <c r="AG810" t="s">
        <v>10449</v>
      </c>
      <c r="AH810" t="s">
        <v>10440</v>
      </c>
      <c r="AI810" t="s">
        <v>10450</v>
      </c>
      <c r="AJ810" t="s">
        <v>10440</v>
      </c>
      <c r="AK810" t="s">
        <v>10451</v>
      </c>
      <c r="AL810" t="s">
        <v>10452</v>
      </c>
      <c r="AM810" t="s">
        <v>10453</v>
      </c>
      <c r="AN810" t="s">
        <v>10440</v>
      </c>
      <c r="AO810" t="s">
        <v>10454</v>
      </c>
      <c r="AP810" t="s">
        <v>10440</v>
      </c>
      <c r="AQ810" t="s">
        <v>10455</v>
      </c>
      <c r="AR810" t="s">
        <v>10440</v>
      </c>
      <c r="AS810" t="s">
        <v>10456</v>
      </c>
      <c r="AT810" t="s">
        <v>10440</v>
      </c>
      <c r="AU810" t="s">
        <v>10457</v>
      </c>
      <c r="AV810" t="s">
        <v>10440</v>
      </c>
      <c r="AW810" t="s">
        <v>10458</v>
      </c>
      <c r="AX810" t="s">
        <v>10440</v>
      </c>
      <c r="AY810" t="s">
        <v>10459</v>
      </c>
      <c r="AZ810" t="s">
        <v>10440</v>
      </c>
      <c r="BA810" t="s">
        <v>10460</v>
      </c>
      <c r="BB810" t="s">
        <v>10440</v>
      </c>
      <c r="BC810" t="s">
        <v>10461</v>
      </c>
      <c r="BD810" t="s">
        <v>10440</v>
      </c>
      <c r="BE810" t="s">
        <v>10462</v>
      </c>
      <c r="BF810" t="s">
        <v>10440</v>
      </c>
      <c r="BG810" t="s">
        <v>10463</v>
      </c>
      <c r="BH810" t="s">
        <v>10440</v>
      </c>
      <c r="BI810" t="s">
        <v>10464</v>
      </c>
      <c r="BJ810" t="s">
        <v>10440</v>
      </c>
      <c r="BK810" t="s">
        <v>10465</v>
      </c>
      <c r="BL810" t="s">
        <v>10440</v>
      </c>
    </row>
    <row r="811" spans="1:96" x14ac:dyDescent="0.3">
      <c r="A811" t="s">
        <v>10466</v>
      </c>
      <c r="B811" t="s">
        <v>22</v>
      </c>
      <c r="C811" t="s">
        <v>24</v>
      </c>
      <c r="D811" t="s">
        <v>17</v>
      </c>
      <c r="E811">
        <v>12</v>
      </c>
      <c r="F811">
        <v>0.73749999999999905</v>
      </c>
      <c r="G811">
        <v>0.49183333333333301</v>
      </c>
      <c r="H811">
        <v>0.62124999999999997</v>
      </c>
      <c r="I811">
        <v>6.0833333333333304</v>
      </c>
      <c r="J811">
        <v>-10.3871666666666</v>
      </c>
      <c r="K811">
        <v>0.66666666666666596</v>
      </c>
      <c r="L811">
        <v>4.4716666666666599E-2</v>
      </c>
      <c r="M811">
        <v>0.49808333333333299</v>
      </c>
      <c r="N811">
        <v>0.110354223333333</v>
      </c>
      <c r="O811">
        <v>0.203416666666666</v>
      </c>
      <c r="P811">
        <v>138.00233333333301</v>
      </c>
      <c r="Q811" t="s">
        <v>10467</v>
      </c>
      <c r="R811" t="s">
        <v>2935</v>
      </c>
      <c r="S811" t="s">
        <v>10468</v>
      </c>
      <c r="T811" t="s">
        <v>449</v>
      </c>
      <c r="U811" t="s">
        <v>10469</v>
      </c>
      <c r="V811" t="s">
        <v>9208</v>
      </c>
      <c r="W811" t="s">
        <v>10470</v>
      </c>
      <c r="X811" t="s">
        <v>2540</v>
      </c>
      <c r="Y811" t="s">
        <v>3487</v>
      </c>
      <c r="Z811" t="s">
        <v>10471</v>
      </c>
      <c r="AA811" t="s">
        <v>10472</v>
      </c>
      <c r="AB811" t="s">
        <v>10473</v>
      </c>
      <c r="AC811" t="s">
        <v>678</v>
      </c>
      <c r="AD811" t="s">
        <v>10474</v>
      </c>
      <c r="AE811" t="s">
        <v>10475</v>
      </c>
      <c r="AF811" t="s">
        <v>5983</v>
      </c>
      <c r="AG811" t="s">
        <v>1557</v>
      </c>
      <c r="AH811" t="s">
        <v>879</v>
      </c>
      <c r="AI811" t="s">
        <v>10476</v>
      </c>
      <c r="AJ811" t="s">
        <v>5535</v>
      </c>
      <c r="AK811" t="s">
        <v>10477</v>
      </c>
      <c r="AL811" t="s">
        <v>10478</v>
      </c>
      <c r="AM811" t="s">
        <v>10479</v>
      </c>
      <c r="AN811" t="s">
        <v>10480</v>
      </c>
      <c r="AO811" t="s">
        <v>1659</v>
      </c>
      <c r="AP811" t="s">
        <v>10481</v>
      </c>
      <c r="AQ811" t="s">
        <v>3075</v>
      </c>
      <c r="AR811" t="s">
        <v>3251</v>
      </c>
      <c r="AS811" t="s">
        <v>2371</v>
      </c>
      <c r="AT811" t="s">
        <v>2372</v>
      </c>
      <c r="AU811" t="s">
        <v>10482</v>
      </c>
      <c r="AV811" t="s">
        <v>10483</v>
      </c>
      <c r="AW811" t="s">
        <v>10484</v>
      </c>
      <c r="AX811" t="s">
        <v>10471</v>
      </c>
      <c r="AY811" t="s">
        <v>10485</v>
      </c>
      <c r="AZ811" t="s">
        <v>5535</v>
      </c>
    </row>
    <row r="812" spans="1:96" x14ac:dyDescent="0.3">
      <c r="A812" t="s">
        <v>10486</v>
      </c>
      <c r="B812" t="s">
        <v>24</v>
      </c>
      <c r="C812" t="s">
        <v>17</v>
      </c>
      <c r="D812" t="s">
        <v>17</v>
      </c>
      <c r="E812">
        <v>1</v>
      </c>
      <c r="F812">
        <v>0.30499999999999999</v>
      </c>
      <c r="G812">
        <v>0.27800000000000002</v>
      </c>
      <c r="H812">
        <v>0.188</v>
      </c>
      <c r="I812">
        <v>0</v>
      </c>
      <c r="J812">
        <v>-15.558</v>
      </c>
      <c r="K812">
        <v>1</v>
      </c>
      <c r="L812">
        <v>4.1599999999999998E-2</v>
      </c>
      <c r="M812">
        <v>0.78800000000000003</v>
      </c>
      <c r="N812">
        <v>1.16E-4</v>
      </c>
      <c r="O812">
        <v>0.13</v>
      </c>
      <c r="P812">
        <v>177.643</v>
      </c>
      <c r="Q812" t="s">
        <v>10487</v>
      </c>
      <c r="R812" t="s">
        <v>2861</v>
      </c>
    </row>
    <row r="813" spans="1:96" x14ac:dyDescent="0.3">
      <c r="A813" t="s">
        <v>10488</v>
      </c>
      <c r="B813" t="s">
        <v>16</v>
      </c>
      <c r="C813" t="s">
        <v>24</v>
      </c>
      <c r="D813" t="s">
        <v>17</v>
      </c>
      <c r="E813">
        <v>1</v>
      </c>
      <c r="F813">
        <v>0.97399999999999998</v>
      </c>
      <c r="G813">
        <v>0.85499999999999998</v>
      </c>
      <c r="H813">
        <v>0.57499999999999996</v>
      </c>
      <c r="I813">
        <v>9</v>
      </c>
      <c r="J813">
        <v>-14.044</v>
      </c>
      <c r="K813">
        <v>1</v>
      </c>
      <c r="L813">
        <v>3.7900000000000003E-2</v>
      </c>
      <c r="M813">
        <v>0.16600000000000001</v>
      </c>
      <c r="N813">
        <v>1.34E-3</v>
      </c>
      <c r="O813">
        <v>0.15</v>
      </c>
      <c r="P813">
        <v>144.99799999999999</v>
      </c>
      <c r="Q813" t="s">
        <v>10489</v>
      </c>
      <c r="R813" t="s">
        <v>10490</v>
      </c>
    </row>
    <row r="814" spans="1:96" x14ac:dyDescent="0.3">
      <c r="A814" t="s">
        <v>10491</v>
      </c>
      <c r="B814" t="s">
        <v>16</v>
      </c>
      <c r="C814" t="s">
        <v>24</v>
      </c>
      <c r="D814" t="s">
        <v>23</v>
      </c>
      <c r="E814">
        <v>7</v>
      </c>
      <c r="F814">
        <v>0.39514285714285702</v>
      </c>
      <c r="G814">
        <v>0.499142857142857</v>
      </c>
      <c r="H814">
        <v>0.40638571428571402</v>
      </c>
      <c r="I814">
        <v>4.8571428571428497</v>
      </c>
      <c r="J814">
        <v>-14.926</v>
      </c>
      <c r="K814">
        <v>0.71428571428571397</v>
      </c>
      <c r="L814">
        <v>3.4999999999999899E-2</v>
      </c>
      <c r="M814">
        <v>0.46016842857142798</v>
      </c>
      <c r="N814">
        <v>0.211542857142857</v>
      </c>
      <c r="O814">
        <v>0.12762857142857101</v>
      </c>
      <c r="P814">
        <v>129.877428571428</v>
      </c>
      <c r="Q814" t="s">
        <v>10492</v>
      </c>
      <c r="R814" t="s">
        <v>10493</v>
      </c>
      <c r="S814" t="s">
        <v>10494</v>
      </c>
      <c r="T814" t="s">
        <v>10493</v>
      </c>
      <c r="U814" t="s">
        <v>10495</v>
      </c>
      <c r="V814" t="s">
        <v>10493</v>
      </c>
      <c r="W814" t="s">
        <v>10496</v>
      </c>
      <c r="X814" t="s">
        <v>9267</v>
      </c>
      <c r="Y814" t="s">
        <v>2458</v>
      </c>
      <c r="Z814" t="s">
        <v>9267</v>
      </c>
      <c r="AA814" t="s">
        <v>10497</v>
      </c>
      <c r="AB814" t="s">
        <v>9267</v>
      </c>
      <c r="AC814" t="s">
        <v>10498</v>
      </c>
      <c r="AD814" t="s">
        <v>10499</v>
      </c>
      <c r="AE814" t="s">
        <v>10500</v>
      </c>
      <c r="AF814" t="s">
        <v>6673</v>
      </c>
      <c r="AG814" t="s">
        <v>10501</v>
      </c>
      <c r="AH814" t="s">
        <v>10502</v>
      </c>
      <c r="AI814" t="s">
        <v>10503</v>
      </c>
      <c r="AJ814" t="s">
        <v>10504</v>
      </c>
      <c r="AK814" t="s">
        <v>10505</v>
      </c>
      <c r="AL814" t="s">
        <v>10504</v>
      </c>
    </row>
    <row r="815" spans="1:96" x14ac:dyDescent="0.3">
      <c r="A815" t="s">
        <v>10506</v>
      </c>
      <c r="B815" t="s">
        <v>35</v>
      </c>
      <c r="C815" t="s">
        <v>17</v>
      </c>
      <c r="D815" t="s">
        <v>17</v>
      </c>
      <c r="E815">
        <v>1</v>
      </c>
      <c r="F815">
        <v>0.123</v>
      </c>
      <c r="G815">
        <v>0.20899999999999999</v>
      </c>
      <c r="H815">
        <v>3.7100000000000001E-2</v>
      </c>
      <c r="I815">
        <v>2</v>
      </c>
      <c r="J815">
        <v>-25.675000000000001</v>
      </c>
      <c r="K815">
        <v>1</v>
      </c>
      <c r="L815">
        <v>4.4600000000000001E-2</v>
      </c>
      <c r="M815">
        <v>0.98199999999999998</v>
      </c>
      <c r="N815">
        <v>0.29299999999999998</v>
      </c>
      <c r="O815">
        <v>7.6600000000000001E-2</v>
      </c>
      <c r="P815">
        <v>84.867000000000004</v>
      </c>
      <c r="Q815" t="s">
        <v>10507</v>
      </c>
      <c r="R815" t="s">
        <v>10508</v>
      </c>
    </row>
    <row r="816" spans="1:96" x14ac:dyDescent="0.3">
      <c r="A816" t="s">
        <v>10509</v>
      </c>
      <c r="B816" t="s">
        <v>26</v>
      </c>
      <c r="C816" t="s">
        <v>24</v>
      </c>
      <c r="D816" t="s">
        <v>23</v>
      </c>
      <c r="E816">
        <v>12</v>
      </c>
      <c r="F816">
        <v>0.53816666666666602</v>
      </c>
      <c r="G816">
        <v>0.51733333333333298</v>
      </c>
      <c r="H816">
        <v>0.56258333333333299</v>
      </c>
      <c r="I816">
        <v>4.5833333333333304</v>
      </c>
      <c r="J816">
        <v>-10.4875833333333</v>
      </c>
      <c r="K816">
        <v>0.83333333333333304</v>
      </c>
      <c r="L816">
        <v>3.8566666666666603E-2</v>
      </c>
      <c r="M816">
        <v>0.29369241666666601</v>
      </c>
      <c r="N816">
        <v>6.6623897499999904E-2</v>
      </c>
      <c r="O816">
        <v>0.15870000000000001</v>
      </c>
      <c r="P816">
        <v>110.611833333333</v>
      </c>
      <c r="Q816" t="s">
        <v>10510</v>
      </c>
      <c r="R816" t="s">
        <v>4362</v>
      </c>
      <c r="S816" t="s">
        <v>10511</v>
      </c>
      <c r="T816" t="s">
        <v>10512</v>
      </c>
      <c r="U816" t="s">
        <v>10513</v>
      </c>
      <c r="V816" t="s">
        <v>10514</v>
      </c>
      <c r="W816" t="s">
        <v>10515</v>
      </c>
      <c r="X816" t="s">
        <v>152</v>
      </c>
      <c r="Y816" t="s">
        <v>8663</v>
      </c>
      <c r="Z816" t="s">
        <v>8664</v>
      </c>
      <c r="AA816" t="s">
        <v>2047</v>
      </c>
      <c r="AB816" t="s">
        <v>10516</v>
      </c>
      <c r="AC816" t="s">
        <v>840</v>
      </c>
      <c r="AD816" t="s">
        <v>10517</v>
      </c>
      <c r="AE816" t="s">
        <v>10518</v>
      </c>
      <c r="AF816" t="s">
        <v>589</v>
      </c>
      <c r="AG816" t="s">
        <v>10519</v>
      </c>
      <c r="AH816" t="s">
        <v>10520</v>
      </c>
      <c r="AI816" t="s">
        <v>10521</v>
      </c>
      <c r="AJ816" t="s">
        <v>10522</v>
      </c>
      <c r="AK816" t="s">
        <v>10523</v>
      </c>
      <c r="AL816" t="s">
        <v>8252</v>
      </c>
      <c r="AM816" t="s">
        <v>10524</v>
      </c>
      <c r="AN816" t="s">
        <v>10525</v>
      </c>
      <c r="AO816" t="s">
        <v>10526</v>
      </c>
      <c r="AP816" t="s">
        <v>6619</v>
      </c>
      <c r="AQ816" t="s">
        <v>10527</v>
      </c>
      <c r="AR816" t="s">
        <v>10528</v>
      </c>
      <c r="AS816" t="s">
        <v>10529</v>
      </c>
      <c r="AT816" t="s">
        <v>661</v>
      </c>
      <c r="AU816" t="s">
        <v>10530</v>
      </c>
      <c r="AV816" t="s">
        <v>10531</v>
      </c>
      <c r="AW816" t="s">
        <v>9750</v>
      </c>
      <c r="AX816" t="s">
        <v>10525</v>
      </c>
      <c r="AY816" t="s">
        <v>10532</v>
      </c>
      <c r="AZ816" t="s">
        <v>10525</v>
      </c>
      <c r="BA816" t="s">
        <v>10533</v>
      </c>
      <c r="BB816" t="s">
        <v>5215</v>
      </c>
    </row>
    <row r="817" spans="1:52" x14ac:dyDescent="0.3">
      <c r="A817" t="s">
        <v>10534</v>
      </c>
      <c r="B817" t="s">
        <v>16</v>
      </c>
      <c r="C817" t="s">
        <v>24</v>
      </c>
      <c r="D817" t="s">
        <v>17</v>
      </c>
      <c r="E817">
        <v>1</v>
      </c>
      <c r="F817">
        <v>0.89400000000000002</v>
      </c>
      <c r="G817">
        <v>0.67900000000000005</v>
      </c>
      <c r="H817">
        <v>0.80200000000000005</v>
      </c>
      <c r="I817">
        <v>0</v>
      </c>
      <c r="J817">
        <v>-7.7389999999999999</v>
      </c>
      <c r="K817">
        <v>1</v>
      </c>
      <c r="L817">
        <v>4.0599999999999997E-2</v>
      </c>
      <c r="M817">
        <v>0.23599999999999999</v>
      </c>
      <c r="N817" s="1">
        <v>2.3300000000000001E-6</v>
      </c>
      <c r="O817">
        <v>0.13200000000000001</v>
      </c>
      <c r="P817">
        <v>97.375</v>
      </c>
      <c r="Q817" t="s">
        <v>3465</v>
      </c>
      <c r="R817" t="s">
        <v>4565</v>
      </c>
      <c r="S817" t="s">
        <v>10535</v>
      </c>
      <c r="T817" t="s">
        <v>10536</v>
      </c>
      <c r="U817" t="s">
        <v>10537</v>
      </c>
      <c r="V817" t="s">
        <v>10538</v>
      </c>
      <c r="W817" t="s">
        <v>10539</v>
      </c>
      <c r="X817" t="s">
        <v>10540</v>
      </c>
      <c r="Y817" t="s">
        <v>9283</v>
      </c>
      <c r="Z817" t="s">
        <v>308</v>
      </c>
    </row>
    <row r="818" spans="1:52" x14ac:dyDescent="0.3">
      <c r="A818" t="s">
        <v>10541</v>
      </c>
      <c r="B818" t="s">
        <v>16</v>
      </c>
      <c r="C818" t="s">
        <v>24</v>
      </c>
      <c r="D818" t="s">
        <v>17</v>
      </c>
      <c r="E818">
        <v>1</v>
      </c>
      <c r="F818">
        <v>0.42899999999999999</v>
      </c>
      <c r="G818">
        <v>0.443</v>
      </c>
      <c r="H818">
        <v>0.64500000000000002</v>
      </c>
      <c r="I818">
        <v>8</v>
      </c>
      <c r="J818">
        <v>-10.079000000000001</v>
      </c>
      <c r="K818">
        <v>1</v>
      </c>
      <c r="L818">
        <v>0.2</v>
      </c>
      <c r="M818">
        <v>8.9499999999999996E-3</v>
      </c>
      <c r="N818">
        <v>8.2799999999999996E-4</v>
      </c>
      <c r="O818">
        <v>0.50600000000000001</v>
      </c>
      <c r="P818">
        <v>122.488</v>
      </c>
      <c r="Q818" t="s">
        <v>10542</v>
      </c>
      <c r="R818" t="s">
        <v>10543</v>
      </c>
    </row>
    <row r="819" spans="1:52" x14ac:dyDescent="0.3">
      <c r="A819" t="s">
        <v>10544</v>
      </c>
      <c r="B819" t="s">
        <v>16</v>
      </c>
      <c r="C819" t="s">
        <v>26</v>
      </c>
      <c r="D819" t="s">
        <v>17</v>
      </c>
      <c r="E819">
        <v>5</v>
      </c>
      <c r="F819">
        <v>0.64579999999999904</v>
      </c>
      <c r="G819">
        <v>0.51280000000000003</v>
      </c>
      <c r="H819">
        <v>0.464199999999999</v>
      </c>
      <c r="I819">
        <v>4.2</v>
      </c>
      <c r="J819">
        <v>-12.3398</v>
      </c>
      <c r="K819">
        <v>0.6</v>
      </c>
      <c r="L819">
        <v>5.672E-2</v>
      </c>
      <c r="M819">
        <v>0.57535999999999998</v>
      </c>
      <c r="N819">
        <v>0.5988</v>
      </c>
      <c r="O819">
        <v>0.45700000000000002</v>
      </c>
      <c r="P819">
        <v>109.3644</v>
      </c>
      <c r="Q819" t="s">
        <v>10545</v>
      </c>
      <c r="R819" t="s">
        <v>10546</v>
      </c>
      <c r="S819" t="s">
        <v>10547</v>
      </c>
      <c r="T819" t="s">
        <v>10548</v>
      </c>
      <c r="U819" t="s">
        <v>10549</v>
      </c>
      <c r="V819" t="s">
        <v>10550</v>
      </c>
      <c r="W819" t="s">
        <v>10551</v>
      </c>
      <c r="X819" t="s">
        <v>10546</v>
      </c>
      <c r="Y819" t="s">
        <v>10552</v>
      </c>
      <c r="Z819" t="s">
        <v>10553</v>
      </c>
      <c r="AA819" t="s">
        <v>10554</v>
      </c>
      <c r="AB819" t="s">
        <v>10546</v>
      </c>
      <c r="AC819" t="s">
        <v>10555</v>
      </c>
      <c r="AD819" t="s">
        <v>10556</v>
      </c>
      <c r="AE819" t="s">
        <v>10557</v>
      </c>
      <c r="AF819" t="s">
        <v>10556</v>
      </c>
      <c r="AG819" t="s">
        <v>10558</v>
      </c>
      <c r="AH819" t="s">
        <v>10559</v>
      </c>
      <c r="AI819" t="s">
        <v>10560</v>
      </c>
      <c r="AJ819" t="s">
        <v>10561</v>
      </c>
      <c r="AK819" t="s">
        <v>10562</v>
      </c>
      <c r="AL819" t="s">
        <v>10563</v>
      </c>
      <c r="AM819" t="s">
        <v>10564</v>
      </c>
      <c r="AN819" t="s">
        <v>10565</v>
      </c>
      <c r="AO819" t="s">
        <v>10566</v>
      </c>
      <c r="AP819" t="s">
        <v>10567</v>
      </c>
      <c r="AQ819" t="s">
        <v>10568</v>
      </c>
      <c r="AR819" t="s">
        <v>10569</v>
      </c>
      <c r="AS819" t="s">
        <v>10570</v>
      </c>
      <c r="AT819" t="s">
        <v>10571</v>
      </c>
    </row>
    <row r="820" spans="1:52" x14ac:dyDescent="0.3">
      <c r="A820" t="s">
        <v>10572</v>
      </c>
      <c r="B820" t="s">
        <v>24</v>
      </c>
      <c r="C820" t="s">
        <v>23</v>
      </c>
      <c r="D820" t="s">
        <v>17</v>
      </c>
      <c r="E820">
        <v>8</v>
      </c>
      <c r="F820">
        <v>0.52749999999999997</v>
      </c>
      <c r="G820">
        <v>0.55400000000000005</v>
      </c>
      <c r="H820">
        <v>0.4351875</v>
      </c>
      <c r="I820">
        <v>3.875</v>
      </c>
      <c r="J820">
        <v>-13.672375000000001</v>
      </c>
      <c r="K820">
        <v>0.625</v>
      </c>
      <c r="L820">
        <v>5.91625E-2</v>
      </c>
      <c r="M820">
        <v>0.45498749999999999</v>
      </c>
      <c r="N820">
        <v>8.6920674999999992E-3</v>
      </c>
      <c r="O820">
        <v>0.162549999999999</v>
      </c>
      <c r="P820">
        <v>118.240749999999</v>
      </c>
      <c r="Q820" t="s">
        <v>10573</v>
      </c>
      <c r="R820" t="s">
        <v>10574</v>
      </c>
      <c r="S820" t="s">
        <v>10575</v>
      </c>
      <c r="T820" t="s">
        <v>10576</v>
      </c>
      <c r="U820" t="s">
        <v>10577</v>
      </c>
      <c r="V820" t="s">
        <v>10578</v>
      </c>
      <c r="W820" t="s">
        <v>7934</v>
      </c>
      <c r="X820" t="s">
        <v>1695</v>
      </c>
      <c r="Y820" t="s">
        <v>10579</v>
      </c>
      <c r="Z820" t="s">
        <v>8220</v>
      </c>
      <c r="AA820" t="s">
        <v>10580</v>
      </c>
      <c r="AB820" t="s">
        <v>10581</v>
      </c>
      <c r="AC820" t="s">
        <v>10582</v>
      </c>
      <c r="AD820" t="s">
        <v>10583</v>
      </c>
      <c r="AE820" t="s">
        <v>10584</v>
      </c>
      <c r="AF820" t="s">
        <v>708</v>
      </c>
      <c r="AG820" t="s">
        <v>10585</v>
      </c>
      <c r="AH820" t="s">
        <v>10586</v>
      </c>
      <c r="AI820" t="s">
        <v>10128</v>
      </c>
      <c r="AJ820" t="s">
        <v>5915</v>
      </c>
      <c r="AK820" t="s">
        <v>10585</v>
      </c>
      <c r="AL820" t="s">
        <v>2540</v>
      </c>
      <c r="AM820" t="s">
        <v>10587</v>
      </c>
      <c r="AN820" t="s">
        <v>5915</v>
      </c>
      <c r="AO820" t="s">
        <v>10588</v>
      </c>
      <c r="AP820" t="s">
        <v>10589</v>
      </c>
      <c r="AQ820" t="s">
        <v>9979</v>
      </c>
      <c r="AR820" t="s">
        <v>10590</v>
      </c>
      <c r="AS820" t="s">
        <v>9981</v>
      </c>
      <c r="AT820" t="s">
        <v>9982</v>
      </c>
      <c r="AU820" t="s">
        <v>9983</v>
      </c>
      <c r="AV820" t="s">
        <v>9984</v>
      </c>
    </row>
    <row r="821" spans="1:52" x14ac:dyDescent="0.3">
      <c r="A821" t="s">
        <v>10591</v>
      </c>
      <c r="B821" t="s">
        <v>24</v>
      </c>
      <c r="C821" t="s">
        <v>17</v>
      </c>
      <c r="D821" t="s">
        <v>17</v>
      </c>
      <c r="E821">
        <v>1</v>
      </c>
      <c r="F821">
        <v>0.29199999999999998</v>
      </c>
      <c r="G821">
        <v>0.39100000000000001</v>
      </c>
      <c r="H821">
        <v>8.77E-2</v>
      </c>
      <c r="I821">
        <v>3</v>
      </c>
      <c r="J821">
        <v>-22.254999999999999</v>
      </c>
      <c r="K821">
        <v>1</v>
      </c>
      <c r="L821">
        <v>7.0999999999999994E-2</v>
      </c>
      <c r="M821">
        <v>0.90600000000000003</v>
      </c>
      <c r="N821">
        <v>0.627</v>
      </c>
      <c r="O821">
        <v>0.69699999999999995</v>
      </c>
      <c r="P821">
        <v>182.62799999999999</v>
      </c>
      <c r="Q821" t="s">
        <v>10592</v>
      </c>
      <c r="R821" t="s">
        <v>10593</v>
      </c>
      <c r="S821" t="s">
        <v>10594</v>
      </c>
      <c r="T821" t="s">
        <v>10593</v>
      </c>
      <c r="U821" t="s">
        <v>10594</v>
      </c>
      <c r="V821" t="s">
        <v>10593</v>
      </c>
      <c r="W821" t="s">
        <v>10595</v>
      </c>
      <c r="X821" t="s">
        <v>10593</v>
      </c>
      <c r="Y821" t="s">
        <v>10596</v>
      </c>
      <c r="Z821" t="s">
        <v>10593</v>
      </c>
      <c r="AA821" t="s">
        <v>3151</v>
      </c>
      <c r="AB821" t="s">
        <v>10597</v>
      </c>
    </row>
    <row r="822" spans="1:52" x14ac:dyDescent="0.3">
      <c r="A822" t="s">
        <v>10598</v>
      </c>
      <c r="B822" t="s">
        <v>24</v>
      </c>
      <c r="C822" t="s">
        <v>28</v>
      </c>
      <c r="D822" t="s">
        <v>30</v>
      </c>
      <c r="E822">
        <v>1</v>
      </c>
      <c r="F822">
        <v>0.79100000000000004</v>
      </c>
      <c r="G822">
        <v>0.61699999999999999</v>
      </c>
      <c r="H822">
        <v>0.68</v>
      </c>
      <c r="I822">
        <v>0</v>
      </c>
      <c r="J822">
        <v>-6.476</v>
      </c>
      <c r="K822">
        <v>1</v>
      </c>
      <c r="L822">
        <v>3.6400000000000002E-2</v>
      </c>
      <c r="M822">
        <v>2.4199999999999999E-2</v>
      </c>
      <c r="N822">
        <v>6.8599999999999998E-4</v>
      </c>
      <c r="O822">
        <v>9.4799999999999995E-2</v>
      </c>
      <c r="P822">
        <v>89.474999999999994</v>
      </c>
      <c r="Q822" t="s">
        <v>10599</v>
      </c>
      <c r="R822" t="s">
        <v>9068</v>
      </c>
      <c r="S822" t="s">
        <v>10600</v>
      </c>
      <c r="T822" t="s">
        <v>10601</v>
      </c>
    </row>
    <row r="823" spans="1:52" x14ac:dyDescent="0.3">
      <c r="A823" t="s">
        <v>10602</v>
      </c>
      <c r="B823" t="s">
        <v>24</v>
      </c>
      <c r="C823" t="s">
        <v>17</v>
      </c>
      <c r="D823" t="s">
        <v>17</v>
      </c>
      <c r="E823">
        <v>2</v>
      </c>
      <c r="F823">
        <v>0.76300000000000001</v>
      </c>
      <c r="G823">
        <v>0.65449999999999997</v>
      </c>
      <c r="H823">
        <v>0.53849999999999998</v>
      </c>
      <c r="I823">
        <v>3.5</v>
      </c>
      <c r="J823">
        <v>-8.2029999999999994</v>
      </c>
      <c r="K823">
        <v>1</v>
      </c>
      <c r="L823">
        <v>4.0349999999999997E-2</v>
      </c>
      <c r="M823">
        <v>0.41399999999999998</v>
      </c>
      <c r="N823">
        <v>0</v>
      </c>
      <c r="O823">
        <v>0.25900000000000001</v>
      </c>
      <c r="P823">
        <v>107.03449999999999</v>
      </c>
      <c r="Q823" t="s">
        <v>1264</v>
      </c>
      <c r="R823" t="s">
        <v>10603</v>
      </c>
      <c r="S823" t="s">
        <v>10604</v>
      </c>
      <c r="T823" t="s">
        <v>10605</v>
      </c>
      <c r="U823" t="s">
        <v>10606</v>
      </c>
      <c r="V823" t="s">
        <v>10607</v>
      </c>
      <c r="W823" t="s">
        <v>10608</v>
      </c>
      <c r="X823" t="s">
        <v>10609</v>
      </c>
      <c r="Y823" t="s">
        <v>10610</v>
      </c>
      <c r="Z823" t="s">
        <v>10611</v>
      </c>
      <c r="AA823" t="s">
        <v>10612</v>
      </c>
      <c r="AB823" t="s">
        <v>10613</v>
      </c>
      <c r="AC823" t="s">
        <v>10614</v>
      </c>
      <c r="AD823" t="s">
        <v>10615</v>
      </c>
      <c r="AE823" t="s">
        <v>10616</v>
      </c>
      <c r="AF823" t="s">
        <v>10603</v>
      </c>
      <c r="AG823" t="s">
        <v>10617</v>
      </c>
      <c r="AH823" t="s">
        <v>10609</v>
      </c>
      <c r="AI823" t="s">
        <v>10618</v>
      </c>
      <c r="AJ823" t="s">
        <v>10603</v>
      </c>
    </row>
    <row r="824" spans="1:52" x14ac:dyDescent="0.3">
      <c r="A824" t="s">
        <v>10619</v>
      </c>
      <c r="B824" t="s">
        <v>21</v>
      </c>
      <c r="C824" t="s">
        <v>36</v>
      </c>
      <c r="D824" t="s">
        <v>17</v>
      </c>
      <c r="E824">
        <v>2</v>
      </c>
      <c r="F824">
        <v>0.76849999999999996</v>
      </c>
      <c r="G824">
        <v>0.71650000000000003</v>
      </c>
      <c r="H824">
        <v>0.66349999999999998</v>
      </c>
      <c r="I824">
        <v>5</v>
      </c>
      <c r="J824">
        <v>-13.2525</v>
      </c>
      <c r="K824">
        <v>1</v>
      </c>
      <c r="L824">
        <v>6.6100000000000006E-2</v>
      </c>
      <c r="M824">
        <v>0.61299999999999999</v>
      </c>
      <c r="N824">
        <v>0.81749999999999901</v>
      </c>
      <c r="O824">
        <v>0.26650000000000001</v>
      </c>
      <c r="P824">
        <v>115.2475</v>
      </c>
      <c r="Q824" t="s">
        <v>10620</v>
      </c>
      <c r="R824" t="s">
        <v>10621</v>
      </c>
      <c r="S824" t="s">
        <v>10622</v>
      </c>
      <c r="T824" t="s">
        <v>5161</v>
      </c>
      <c r="U824" t="s">
        <v>10623</v>
      </c>
      <c r="V824" t="s">
        <v>10624</v>
      </c>
      <c r="W824" t="s">
        <v>10625</v>
      </c>
      <c r="X824" t="s">
        <v>10626</v>
      </c>
      <c r="Y824" t="s">
        <v>10627</v>
      </c>
      <c r="Z824" t="s">
        <v>3527</v>
      </c>
    </row>
    <row r="825" spans="1:52" x14ac:dyDescent="0.3">
      <c r="A825" t="s">
        <v>10628</v>
      </c>
      <c r="B825" t="s">
        <v>18</v>
      </c>
      <c r="C825" t="s">
        <v>33</v>
      </c>
      <c r="D825" t="s">
        <v>28</v>
      </c>
      <c r="E825">
        <v>1</v>
      </c>
      <c r="F825">
        <v>0.71299999999999997</v>
      </c>
      <c r="G825">
        <v>0.51500000000000001</v>
      </c>
      <c r="H825">
        <v>0.80500000000000005</v>
      </c>
      <c r="I825">
        <v>2</v>
      </c>
      <c r="J825">
        <v>-8.593</v>
      </c>
      <c r="K825">
        <v>1</v>
      </c>
      <c r="L825">
        <v>4.2299999999999997E-2</v>
      </c>
      <c r="M825" s="1">
        <v>7.5799999999999999E-5</v>
      </c>
      <c r="N825">
        <v>0.54500000000000004</v>
      </c>
      <c r="O825">
        <v>0.105</v>
      </c>
      <c r="P825">
        <v>124.505</v>
      </c>
      <c r="Q825" t="s">
        <v>10629</v>
      </c>
      <c r="R825" t="s">
        <v>10630</v>
      </c>
      <c r="S825" t="s">
        <v>10631</v>
      </c>
      <c r="T825" t="s">
        <v>10632</v>
      </c>
    </row>
    <row r="826" spans="1:52" x14ac:dyDescent="0.3">
      <c r="A826" t="s">
        <v>10633</v>
      </c>
      <c r="B826" t="s">
        <v>16</v>
      </c>
      <c r="C826" t="s">
        <v>27</v>
      </c>
      <c r="D826" t="s">
        <v>17</v>
      </c>
      <c r="E826">
        <v>10</v>
      </c>
      <c r="F826">
        <v>0.60819999999999996</v>
      </c>
      <c r="G826">
        <v>0.48220000000000002</v>
      </c>
      <c r="H826">
        <v>0.71250000000000002</v>
      </c>
      <c r="I826">
        <v>5.4</v>
      </c>
      <c r="J826">
        <v>-9.2134</v>
      </c>
      <c r="K826">
        <v>0.6</v>
      </c>
      <c r="L826">
        <v>5.5699999999999902E-2</v>
      </c>
      <c r="M826">
        <v>0.239794699999999</v>
      </c>
      <c r="N826">
        <v>0.27556941400000001</v>
      </c>
      <c r="O826">
        <v>0.28771000000000002</v>
      </c>
      <c r="P826">
        <v>124.7958</v>
      </c>
      <c r="Q826" t="s">
        <v>10634</v>
      </c>
      <c r="R826" t="s">
        <v>2456</v>
      </c>
      <c r="S826" t="s">
        <v>10635</v>
      </c>
      <c r="T826" t="s">
        <v>8252</v>
      </c>
      <c r="U826" t="s">
        <v>10636</v>
      </c>
      <c r="V826" t="s">
        <v>10637</v>
      </c>
      <c r="W826" t="s">
        <v>10638</v>
      </c>
      <c r="X826" t="s">
        <v>10639</v>
      </c>
      <c r="Y826" t="s">
        <v>10640</v>
      </c>
      <c r="Z826" t="s">
        <v>5190</v>
      </c>
      <c r="AA826" t="s">
        <v>9161</v>
      </c>
      <c r="AB826" t="s">
        <v>879</v>
      </c>
      <c r="AC826" t="s">
        <v>10641</v>
      </c>
      <c r="AD826" t="s">
        <v>10642</v>
      </c>
      <c r="AE826" t="s">
        <v>129</v>
      </c>
      <c r="AF826" t="s">
        <v>3162</v>
      </c>
      <c r="AG826" t="s">
        <v>10643</v>
      </c>
      <c r="AH826" t="s">
        <v>10644</v>
      </c>
      <c r="AI826" t="s">
        <v>10645</v>
      </c>
      <c r="AJ826" t="s">
        <v>10646</v>
      </c>
      <c r="AK826" t="s">
        <v>10647</v>
      </c>
      <c r="AL826" t="s">
        <v>7465</v>
      </c>
      <c r="AM826" t="s">
        <v>10648</v>
      </c>
      <c r="AN826" t="s">
        <v>10649</v>
      </c>
      <c r="AO826" t="s">
        <v>4640</v>
      </c>
      <c r="AP826" t="s">
        <v>8003</v>
      </c>
      <c r="AQ826" t="s">
        <v>10650</v>
      </c>
      <c r="AR826" t="s">
        <v>10651</v>
      </c>
      <c r="AS826" t="s">
        <v>10650</v>
      </c>
      <c r="AT826" t="s">
        <v>10652</v>
      </c>
      <c r="AU826" t="s">
        <v>10653</v>
      </c>
      <c r="AV826" t="s">
        <v>8252</v>
      </c>
      <c r="AW826" t="s">
        <v>10654</v>
      </c>
      <c r="AX826" t="s">
        <v>8003</v>
      </c>
      <c r="AY826" t="s">
        <v>7486</v>
      </c>
      <c r="AZ826" t="s">
        <v>10655</v>
      </c>
    </row>
    <row r="827" spans="1:52" x14ac:dyDescent="0.3">
      <c r="A827" t="s">
        <v>10656</v>
      </c>
      <c r="B827" t="s">
        <v>16</v>
      </c>
      <c r="C827" t="s">
        <v>26</v>
      </c>
      <c r="D827" t="s">
        <v>17</v>
      </c>
      <c r="E827">
        <v>1</v>
      </c>
      <c r="F827">
        <v>0.84499999999999997</v>
      </c>
      <c r="G827">
        <v>0.47399999999999998</v>
      </c>
      <c r="H827">
        <v>0.89500000000000002</v>
      </c>
      <c r="I827">
        <v>11</v>
      </c>
      <c r="J827">
        <v>-5.1050000000000004</v>
      </c>
      <c r="K827">
        <v>1</v>
      </c>
      <c r="L827">
        <v>8.2600000000000007E-2</v>
      </c>
      <c r="M827">
        <v>0.68799999999999994</v>
      </c>
      <c r="N827">
        <v>0</v>
      </c>
      <c r="O827">
        <v>0.19400000000000001</v>
      </c>
      <c r="P827">
        <v>149.19200000000001</v>
      </c>
      <c r="Q827" t="s">
        <v>10657</v>
      </c>
      <c r="R827" t="s">
        <v>10658</v>
      </c>
      <c r="S827" t="s">
        <v>10659</v>
      </c>
      <c r="T827" t="s">
        <v>10660</v>
      </c>
      <c r="U827" t="s">
        <v>10661</v>
      </c>
      <c r="V827" t="s">
        <v>10662</v>
      </c>
      <c r="W827" t="s">
        <v>10663</v>
      </c>
      <c r="X827" t="s">
        <v>10662</v>
      </c>
      <c r="Y827" t="s">
        <v>10664</v>
      </c>
      <c r="Z827" t="s">
        <v>457</v>
      </c>
    </row>
    <row r="828" spans="1:52" x14ac:dyDescent="0.3">
      <c r="A828" t="s">
        <v>10665</v>
      </c>
      <c r="B828" t="s">
        <v>22</v>
      </c>
      <c r="C828" t="s">
        <v>24</v>
      </c>
      <c r="D828" t="s">
        <v>27</v>
      </c>
      <c r="E828">
        <v>10</v>
      </c>
      <c r="F828">
        <v>0.73939999999999995</v>
      </c>
      <c r="G828">
        <v>0.62169999999999903</v>
      </c>
      <c r="H828">
        <v>0.65880000000000005</v>
      </c>
      <c r="I828">
        <v>4.8</v>
      </c>
      <c r="J828">
        <v>-9.4198000000000004</v>
      </c>
      <c r="K828">
        <v>1</v>
      </c>
      <c r="L828">
        <v>4.3310000000000001E-2</v>
      </c>
      <c r="M828">
        <v>0.35209999999999902</v>
      </c>
      <c r="N828">
        <v>8.4105880999999993E-2</v>
      </c>
      <c r="O828">
        <v>0.17849999999999999</v>
      </c>
      <c r="P828">
        <v>112.8347</v>
      </c>
      <c r="Q828" t="s">
        <v>10666</v>
      </c>
      <c r="R828" t="s">
        <v>6680</v>
      </c>
      <c r="S828" t="s">
        <v>10667</v>
      </c>
      <c r="T828" t="s">
        <v>6680</v>
      </c>
      <c r="U828" t="s">
        <v>1119</v>
      </c>
      <c r="V828" t="s">
        <v>6680</v>
      </c>
      <c r="W828" t="s">
        <v>10668</v>
      </c>
      <c r="X828" t="s">
        <v>10669</v>
      </c>
      <c r="Y828" t="s">
        <v>10670</v>
      </c>
      <c r="Z828" t="s">
        <v>6680</v>
      </c>
      <c r="AA828" t="s">
        <v>10671</v>
      </c>
      <c r="AB828" t="s">
        <v>6680</v>
      </c>
      <c r="AC828" t="s">
        <v>10672</v>
      </c>
      <c r="AD828" t="s">
        <v>10673</v>
      </c>
      <c r="AE828" t="s">
        <v>10674</v>
      </c>
      <c r="AF828" t="s">
        <v>10673</v>
      </c>
      <c r="AG828" t="s">
        <v>10675</v>
      </c>
      <c r="AH828" t="s">
        <v>6680</v>
      </c>
      <c r="AI828" t="s">
        <v>10676</v>
      </c>
      <c r="AJ828" t="s">
        <v>10677</v>
      </c>
      <c r="AK828" t="s">
        <v>10678</v>
      </c>
      <c r="AL828" t="s">
        <v>6680</v>
      </c>
      <c r="AM828" t="s">
        <v>10679</v>
      </c>
      <c r="AN828" t="s">
        <v>6680</v>
      </c>
      <c r="AO828" t="s">
        <v>10680</v>
      </c>
      <c r="AP828" t="s">
        <v>6680</v>
      </c>
      <c r="AQ828" t="s">
        <v>10681</v>
      </c>
      <c r="AR828" t="s">
        <v>6680</v>
      </c>
      <c r="AS828" t="s">
        <v>10682</v>
      </c>
      <c r="AT828" t="s">
        <v>6680</v>
      </c>
    </row>
    <row r="829" spans="1:52" x14ac:dyDescent="0.3">
      <c r="A829" t="s">
        <v>10683</v>
      </c>
      <c r="B829" t="s">
        <v>16</v>
      </c>
      <c r="C829" t="s">
        <v>17</v>
      </c>
      <c r="D829" t="s">
        <v>17</v>
      </c>
      <c r="E829">
        <v>3</v>
      </c>
      <c r="F829">
        <v>0.57266666666666599</v>
      </c>
      <c r="G829">
        <v>0.50466666666666604</v>
      </c>
      <c r="H829">
        <v>0.499</v>
      </c>
      <c r="I829">
        <v>7.3333333333333304</v>
      </c>
      <c r="J829">
        <v>-7.9359999999999999</v>
      </c>
      <c r="K829">
        <v>0.66666666666666596</v>
      </c>
      <c r="L829">
        <v>3.7899999999999899E-2</v>
      </c>
      <c r="M829">
        <v>0.64633333333333298</v>
      </c>
      <c r="N829">
        <v>3.48966666666666E-3</v>
      </c>
      <c r="O829">
        <v>0.127266666666666</v>
      </c>
      <c r="P829">
        <v>97.144666666666595</v>
      </c>
      <c r="Q829" t="s">
        <v>10684</v>
      </c>
      <c r="R829" t="s">
        <v>10685</v>
      </c>
      <c r="S829" t="s">
        <v>10686</v>
      </c>
      <c r="T829" t="s">
        <v>10687</v>
      </c>
      <c r="U829" t="s">
        <v>10688</v>
      </c>
      <c r="V829" t="s">
        <v>7253</v>
      </c>
    </row>
    <row r="830" spans="1:52" x14ac:dyDescent="0.3">
      <c r="A830" t="s">
        <v>10689</v>
      </c>
      <c r="B830" t="s">
        <v>26</v>
      </c>
      <c r="C830" t="s">
        <v>24</v>
      </c>
      <c r="D830" t="s">
        <v>30</v>
      </c>
      <c r="E830">
        <v>3</v>
      </c>
      <c r="F830">
        <v>0.69933333333333303</v>
      </c>
      <c r="G830">
        <v>0.30966666666666598</v>
      </c>
      <c r="H830">
        <v>0.62633333333333296</v>
      </c>
      <c r="I830">
        <v>2.3333333333333299</v>
      </c>
      <c r="J830">
        <v>-12.845999999999901</v>
      </c>
      <c r="K830">
        <v>1</v>
      </c>
      <c r="L830">
        <v>5.4366666666666598E-2</v>
      </c>
      <c r="M830">
        <v>0.16390666666666601</v>
      </c>
      <c r="N830">
        <v>0.52800217000000005</v>
      </c>
      <c r="O830">
        <v>0.17369999999999999</v>
      </c>
      <c r="P830">
        <v>133.44999999999999</v>
      </c>
      <c r="Q830" t="s">
        <v>10690</v>
      </c>
      <c r="R830" t="s">
        <v>10691</v>
      </c>
      <c r="S830" t="s">
        <v>10692</v>
      </c>
      <c r="T830" t="s">
        <v>10691</v>
      </c>
      <c r="U830" t="s">
        <v>10693</v>
      </c>
      <c r="V830" t="s">
        <v>10694</v>
      </c>
    </row>
    <row r="831" spans="1:52" x14ac:dyDescent="0.3">
      <c r="A831" t="s">
        <v>10695</v>
      </c>
      <c r="B831" t="s">
        <v>16</v>
      </c>
      <c r="C831" t="s">
        <v>24</v>
      </c>
      <c r="D831" t="s">
        <v>30</v>
      </c>
      <c r="E831">
        <v>1</v>
      </c>
      <c r="F831">
        <v>0.81799999999999995</v>
      </c>
      <c r="G831">
        <v>0.78700000000000003</v>
      </c>
      <c r="H831">
        <v>0.623</v>
      </c>
      <c r="I831">
        <v>10</v>
      </c>
      <c r="J831">
        <v>-18.273</v>
      </c>
      <c r="K831">
        <v>0</v>
      </c>
      <c r="L831">
        <v>0.17799999999999999</v>
      </c>
      <c r="M831">
        <v>0.19</v>
      </c>
      <c r="N831" s="1">
        <v>4.5499999999999996E-6</v>
      </c>
      <c r="O831">
        <v>0.107</v>
      </c>
      <c r="P831">
        <v>109.90600000000001</v>
      </c>
      <c r="Q831" t="s">
        <v>10696</v>
      </c>
      <c r="R831" t="s">
        <v>10697</v>
      </c>
      <c r="S831" t="s">
        <v>10698</v>
      </c>
      <c r="T831" t="s">
        <v>10699</v>
      </c>
      <c r="U831" t="s">
        <v>10700</v>
      </c>
      <c r="V831" t="s">
        <v>10701</v>
      </c>
      <c r="W831" t="s">
        <v>10702</v>
      </c>
      <c r="X831" t="s">
        <v>2470</v>
      </c>
      <c r="Y831" t="s">
        <v>10703</v>
      </c>
      <c r="Z831" t="s">
        <v>10704</v>
      </c>
      <c r="AA831" t="s">
        <v>10705</v>
      </c>
      <c r="AB831" t="s">
        <v>2122</v>
      </c>
      <c r="AC831" t="s">
        <v>10706</v>
      </c>
      <c r="AD831" t="s">
        <v>10707</v>
      </c>
      <c r="AE831" t="s">
        <v>10708</v>
      </c>
      <c r="AF831" t="s">
        <v>10709</v>
      </c>
      <c r="AG831" t="s">
        <v>10710</v>
      </c>
      <c r="AH831" t="s">
        <v>10711</v>
      </c>
      <c r="AI831" t="s">
        <v>10712</v>
      </c>
      <c r="AJ831" t="s">
        <v>10713</v>
      </c>
      <c r="AK831" t="s">
        <v>10714</v>
      </c>
      <c r="AL831" t="s">
        <v>10715</v>
      </c>
      <c r="AM831" t="s">
        <v>10716</v>
      </c>
      <c r="AN831" t="s">
        <v>10717</v>
      </c>
      <c r="AO831" t="s">
        <v>10718</v>
      </c>
      <c r="AP831" t="s">
        <v>10719</v>
      </c>
    </row>
    <row r="832" spans="1:52" x14ac:dyDescent="0.3">
      <c r="A832" t="s">
        <v>10720</v>
      </c>
      <c r="B832" t="s">
        <v>16</v>
      </c>
      <c r="C832" t="s">
        <v>33</v>
      </c>
      <c r="D832" t="s">
        <v>17</v>
      </c>
      <c r="E832">
        <v>2</v>
      </c>
      <c r="F832">
        <v>0.52849999999999997</v>
      </c>
      <c r="G832">
        <v>0.42</v>
      </c>
      <c r="H832">
        <v>0.67249999999999999</v>
      </c>
      <c r="I832">
        <v>6</v>
      </c>
      <c r="J832">
        <v>-9.1935000000000002</v>
      </c>
      <c r="K832">
        <v>0.5</v>
      </c>
      <c r="L832">
        <v>9.7250000000000003E-2</v>
      </c>
      <c r="M832">
        <v>0.26100000000000001</v>
      </c>
      <c r="N832" s="1">
        <v>1.15E-6</v>
      </c>
      <c r="O832">
        <v>0.14410000000000001</v>
      </c>
      <c r="P832">
        <v>160.5145</v>
      </c>
      <c r="Q832" t="s">
        <v>10721</v>
      </c>
      <c r="R832" t="s">
        <v>10722</v>
      </c>
      <c r="S832" t="s">
        <v>2030</v>
      </c>
      <c r="T832" t="s">
        <v>2031</v>
      </c>
      <c r="U832" t="s">
        <v>10723</v>
      </c>
      <c r="V832" t="s">
        <v>10724</v>
      </c>
      <c r="W832" t="s">
        <v>10725</v>
      </c>
      <c r="X832" t="s">
        <v>2750</v>
      </c>
      <c r="Y832" t="s">
        <v>10726</v>
      </c>
      <c r="Z832" t="s">
        <v>4896</v>
      </c>
      <c r="AA832" t="s">
        <v>10727</v>
      </c>
      <c r="AB832" t="s">
        <v>10728</v>
      </c>
    </row>
    <row r="833" spans="1:64" x14ac:dyDescent="0.3">
      <c r="A833" t="s">
        <v>10729</v>
      </c>
      <c r="B833" t="s">
        <v>24</v>
      </c>
      <c r="C833" t="s">
        <v>17</v>
      </c>
      <c r="D833" t="s">
        <v>17</v>
      </c>
      <c r="E833">
        <v>5</v>
      </c>
      <c r="F833">
        <v>0.70679999999999998</v>
      </c>
      <c r="G833">
        <v>0.56679999999999997</v>
      </c>
      <c r="H833">
        <v>0.46823999999999899</v>
      </c>
      <c r="I833">
        <v>4.2</v>
      </c>
      <c r="J833">
        <v>-12.715400000000001</v>
      </c>
      <c r="K833">
        <v>0.8</v>
      </c>
      <c r="L833">
        <v>5.3059999999999899E-2</v>
      </c>
      <c r="M833">
        <v>0.61385999999999996</v>
      </c>
      <c r="N833">
        <v>0.163320786</v>
      </c>
      <c r="O833">
        <v>0.26307999999999998</v>
      </c>
      <c r="P833">
        <v>120.741199999999</v>
      </c>
      <c r="Q833" t="s">
        <v>5681</v>
      </c>
      <c r="R833" t="s">
        <v>2048</v>
      </c>
      <c r="S833" t="s">
        <v>10730</v>
      </c>
      <c r="T833" t="s">
        <v>2048</v>
      </c>
      <c r="U833" t="s">
        <v>3068</v>
      </c>
      <c r="V833" t="s">
        <v>2048</v>
      </c>
      <c r="W833" t="s">
        <v>10568</v>
      </c>
      <c r="X833" t="s">
        <v>3681</v>
      </c>
      <c r="Y833" t="s">
        <v>5399</v>
      </c>
      <c r="Z833" t="s">
        <v>2048</v>
      </c>
      <c r="AA833" t="s">
        <v>10149</v>
      </c>
      <c r="AB833" t="s">
        <v>2048</v>
      </c>
      <c r="AC833" t="s">
        <v>10731</v>
      </c>
      <c r="AD833" t="s">
        <v>3681</v>
      </c>
    </row>
    <row r="834" spans="1:64" x14ac:dyDescent="0.3">
      <c r="A834" t="s">
        <v>10732</v>
      </c>
      <c r="B834" t="s">
        <v>24</v>
      </c>
      <c r="C834" t="s">
        <v>23</v>
      </c>
      <c r="D834" t="s">
        <v>17</v>
      </c>
      <c r="E834">
        <v>5</v>
      </c>
      <c r="F834">
        <v>0.6784</v>
      </c>
      <c r="G834">
        <v>0.63500000000000001</v>
      </c>
      <c r="H834">
        <v>0.30659999999999998</v>
      </c>
      <c r="I834">
        <v>2.4</v>
      </c>
      <c r="J834">
        <v>-12.9507999999999</v>
      </c>
      <c r="K834">
        <v>0.2</v>
      </c>
      <c r="L834">
        <v>9.0179999999999996E-2</v>
      </c>
      <c r="M834">
        <v>0.82999999999999896</v>
      </c>
      <c r="N834">
        <v>5.6479859999999998E-3</v>
      </c>
      <c r="O834">
        <v>0.10973999999999901</v>
      </c>
      <c r="P834">
        <v>103.665999999999</v>
      </c>
      <c r="Q834" t="s">
        <v>10733</v>
      </c>
      <c r="R834" t="s">
        <v>10734</v>
      </c>
      <c r="S834" t="s">
        <v>10733</v>
      </c>
      <c r="T834" t="s">
        <v>10735</v>
      </c>
      <c r="U834" t="s">
        <v>10733</v>
      </c>
      <c r="V834" t="s">
        <v>10736</v>
      </c>
      <c r="W834" t="s">
        <v>5720</v>
      </c>
      <c r="X834" t="s">
        <v>10737</v>
      </c>
      <c r="Y834" t="s">
        <v>10738</v>
      </c>
      <c r="Z834" t="s">
        <v>10739</v>
      </c>
      <c r="AA834" t="s">
        <v>10740</v>
      </c>
      <c r="AB834" t="s">
        <v>10741</v>
      </c>
      <c r="AC834" t="s">
        <v>10742</v>
      </c>
      <c r="AD834" t="s">
        <v>10743</v>
      </c>
      <c r="AE834" t="s">
        <v>10744</v>
      </c>
      <c r="AF834" t="s">
        <v>10745</v>
      </c>
      <c r="AG834" t="s">
        <v>508</v>
      </c>
      <c r="AH834" t="s">
        <v>10746</v>
      </c>
      <c r="AI834" t="s">
        <v>10747</v>
      </c>
      <c r="AJ834" t="s">
        <v>10748</v>
      </c>
      <c r="AK834" t="s">
        <v>10749</v>
      </c>
      <c r="AL834" t="s">
        <v>10750</v>
      </c>
    </row>
    <row r="835" spans="1:64" x14ac:dyDescent="0.3">
      <c r="A835" t="s">
        <v>10751</v>
      </c>
      <c r="B835" t="s">
        <v>23</v>
      </c>
      <c r="C835" t="s">
        <v>31</v>
      </c>
      <c r="D835" t="s">
        <v>17</v>
      </c>
      <c r="E835">
        <v>2</v>
      </c>
      <c r="F835">
        <v>0.75900000000000001</v>
      </c>
      <c r="G835">
        <v>0.437</v>
      </c>
      <c r="H835">
        <v>0.41599999999999998</v>
      </c>
      <c r="I835">
        <v>8.5</v>
      </c>
      <c r="J835">
        <v>-11.2735</v>
      </c>
      <c r="K835">
        <v>1</v>
      </c>
      <c r="L835">
        <v>3.5049999999999998E-2</v>
      </c>
      <c r="M835">
        <v>0.59850000000000003</v>
      </c>
      <c r="N835">
        <v>0.23200680000000001</v>
      </c>
      <c r="O835">
        <v>8.9799999999999894E-2</v>
      </c>
      <c r="P835">
        <v>134.02850000000001</v>
      </c>
      <c r="Q835" t="s">
        <v>10752</v>
      </c>
      <c r="R835" t="s">
        <v>10753</v>
      </c>
      <c r="S835" t="s">
        <v>10754</v>
      </c>
      <c r="T835" t="s">
        <v>6572</v>
      </c>
      <c r="U835" t="s">
        <v>10755</v>
      </c>
      <c r="V835" t="s">
        <v>10756</v>
      </c>
      <c r="W835" t="s">
        <v>10757</v>
      </c>
      <c r="X835" t="s">
        <v>10758</v>
      </c>
    </row>
    <row r="836" spans="1:64" x14ac:dyDescent="0.3">
      <c r="A836" t="s">
        <v>10759</v>
      </c>
      <c r="B836" t="s">
        <v>1311</v>
      </c>
      <c r="C836" t="s">
        <v>35</v>
      </c>
      <c r="D836" t="s">
        <v>16</v>
      </c>
      <c r="E836">
        <v>2</v>
      </c>
      <c r="F836">
        <v>0.53649999999999998</v>
      </c>
      <c r="G836">
        <v>0.50800000000000001</v>
      </c>
      <c r="H836">
        <v>0.29199999999999998</v>
      </c>
      <c r="I836">
        <v>5</v>
      </c>
      <c r="J836">
        <v>-14.990500000000001</v>
      </c>
      <c r="K836">
        <v>1</v>
      </c>
      <c r="L836">
        <v>0.16300000000000001</v>
      </c>
      <c r="M836">
        <v>0.48394999999999999</v>
      </c>
      <c r="N836">
        <v>4.2250000000000002E-4</v>
      </c>
      <c r="O836">
        <v>0.19500000000000001</v>
      </c>
      <c r="P836">
        <v>160.36150000000001</v>
      </c>
      <c r="Q836" t="s">
        <v>5701</v>
      </c>
      <c r="R836" t="s">
        <v>10760</v>
      </c>
      <c r="S836" t="s">
        <v>10761</v>
      </c>
      <c r="T836" t="s">
        <v>10762</v>
      </c>
    </row>
    <row r="837" spans="1:64" x14ac:dyDescent="0.3">
      <c r="A837" t="s">
        <v>10763</v>
      </c>
      <c r="B837" t="s">
        <v>26</v>
      </c>
      <c r="C837" t="s">
        <v>24</v>
      </c>
      <c r="D837" t="s">
        <v>17</v>
      </c>
      <c r="E837">
        <v>1</v>
      </c>
      <c r="F837">
        <v>0.20499999999999999</v>
      </c>
      <c r="G837">
        <v>0.53600000000000003</v>
      </c>
      <c r="H837">
        <v>0.84599999999999997</v>
      </c>
      <c r="I837">
        <v>2</v>
      </c>
      <c r="J837">
        <v>-4.8010000000000002</v>
      </c>
      <c r="K837">
        <v>1</v>
      </c>
      <c r="L837">
        <v>2.9499999999999998E-2</v>
      </c>
      <c r="M837" s="1">
        <v>3.3300000000000003E-5</v>
      </c>
      <c r="N837">
        <v>0.30199999999999999</v>
      </c>
      <c r="O837">
        <v>0.36699999999999999</v>
      </c>
      <c r="P837">
        <v>145.14500000000001</v>
      </c>
      <c r="Q837" t="s">
        <v>10764</v>
      </c>
      <c r="R837" t="s">
        <v>10765</v>
      </c>
      <c r="S837" t="s">
        <v>10766</v>
      </c>
      <c r="T837" t="s">
        <v>10765</v>
      </c>
      <c r="U837" t="s">
        <v>10767</v>
      </c>
      <c r="V837" t="s">
        <v>10768</v>
      </c>
      <c r="W837" t="s">
        <v>10769</v>
      </c>
      <c r="X837" t="s">
        <v>10770</v>
      </c>
      <c r="Y837" t="s">
        <v>10771</v>
      </c>
      <c r="Z837" t="s">
        <v>10772</v>
      </c>
    </row>
    <row r="838" spans="1:64" x14ac:dyDescent="0.3">
      <c r="A838" t="s">
        <v>4583</v>
      </c>
      <c r="B838" t="s">
        <v>19</v>
      </c>
      <c r="C838" t="s">
        <v>16</v>
      </c>
      <c r="D838" t="s">
        <v>26</v>
      </c>
      <c r="E838">
        <v>5</v>
      </c>
      <c r="F838">
        <v>0.32475999999999999</v>
      </c>
      <c r="G838">
        <v>0.46004</v>
      </c>
      <c r="H838">
        <v>0.4234</v>
      </c>
      <c r="I838">
        <v>4.2</v>
      </c>
      <c r="J838">
        <v>-13.9199999999999</v>
      </c>
      <c r="K838">
        <v>0.6</v>
      </c>
      <c r="L838">
        <v>6.2179999999999902E-2</v>
      </c>
      <c r="M838">
        <v>0.39871999999999902</v>
      </c>
      <c r="N838">
        <v>0.48596600000000001</v>
      </c>
      <c r="O838">
        <v>0.338199999999999</v>
      </c>
      <c r="P838">
        <v>104.57980000000001</v>
      </c>
      <c r="Q838" t="s">
        <v>4584</v>
      </c>
      <c r="R838" t="s">
        <v>4585</v>
      </c>
      <c r="S838" t="s">
        <v>4586</v>
      </c>
      <c r="T838" t="s">
        <v>4587</v>
      </c>
      <c r="U838" t="s">
        <v>4588</v>
      </c>
      <c r="V838" t="s">
        <v>4587</v>
      </c>
      <c r="W838" t="s">
        <v>4589</v>
      </c>
      <c r="X838" t="s">
        <v>4590</v>
      </c>
      <c r="Y838" t="s">
        <v>4591</v>
      </c>
      <c r="Z838" t="s">
        <v>4592</v>
      </c>
      <c r="AA838" t="s">
        <v>4593</v>
      </c>
      <c r="AB838" t="s">
        <v>4594</v>
      </c>
      <c r="AC838" t="s">
        <v>4595</v>
      </c>
      <c r="AD838" t="s">
        <v>4596</v>
      </c>
      <c r="AE838" t="s">
        <v>4597</v>
      </c>
      <c r="AF838" t="s">
        <v>4596</v>
      </c>
      <c r="AG838" t="s">
        <v>4598</v>
      </c>
      <c r="AH838" t="s">
        <v>4599</v>
      </c>
      <c r="AI838" t="s">
        <v>4600</v>
      </c>
      <c r="AJ838" t="s">
        <v>4601</v>
      </c>
      <c r="AK838" t="s">
        <v>4602</v>
      </c>
      <c r="AL838" t="s">
        <v>4603</v>
      </c>
      <c r="AM838" t="s">
        <v>4604</v>
      </c>
      <c r="AN838" t="s">
        <v>4605</v>
      </c>
    </row>
    <row r="839" spans="1:64" x14ac:dyDescent="0.3">
      <c r="A839" t="s">
        <v>10773</v>
      </c>
      <c r="B839" t="s">
        <v>16</v>
      </c>
      <c r="C839" t="s">
        <v>24</v>
      </c>
      <c r="D839" t="s">
        <v>23</v>
      </c>
      <c r="E839">
        <v>7</v>
      </c>
      <c r="F839">
        <v>0.38057142857142801</v>
      </c>
      <c r="G839">
        <v>0.39042857142857101</v>
      </c>
      <c r="H839">
        <v>0.755285714285714</v>
      </c>
      <c r="I839">
        <v>4.5714285714285703</v>
      </c>
      <c r="J839">
        <v>-8.0585714285714207</v>
      </c>
      <c r="K839">
        <v>0.71428571428571397</v>
      </c>
      <c r="L839">
        <v>7.4857142857142803E-2</v>
      </c>
      <c r="M839">
        <v>0.21878714285714199</v>
      </c>
      <c r="N839">
        <v>0.151708571428571</v>
      </c>
      <c r="O839">
        <v>0.31891428571428498</v>
      </c>
      <c r="P839">
        <v>128.386</v>
      </c>
      <c r="Q839" t="s">
        <v>10774</v>
      </c>
      <c r="R839" t="s">
        <v>10775</v>
      </c>
      <c r="S839" t="s">
        <v>10776</v>
      </c>
      <c r="T839" t="s">
        <v>10777</v>
      </c>
      <c r="U839" t="s">
        <v>10778</v>
      </c>
      <c r="V839" t="s">
        <v>702</v>
      </c>
      <c r="W839" t="s">
        <v>10779</v>
      </c>
      <c r="X839" t="s">
        <v>10780</v>
      </c>
      <c r="Y839" t="s">
        <v>10781</v>
      </c>
      <c r="Z839" t="s">
        <v>10782</v>
      </c>
      <c r="AA839" t="s">
        <v>10783</v>
      </c>
      <c r="AB839" t="s">
        <v>10784</v>
      </c>
      <c r="AC839" t="s">
        <v>10785</v>
      </c>
      <c r="AD839" t="s">
        <v>10786</v>
      </c>
      <c r="AE839" t="s">
        <v>10787</v>
      </c>
      <c r="AF839" t="s">
        <v>7692</v>
      </c>
      <c r="AG839" t="s">
        <v>10788</v>
      </c>
      <c r="AH839" t="s">
        <v>10789</v>
      </c>
      <c r="AI839" t="s">
        <v>10790</v>
      </c>
      <c r="AJ839" t="s">
        <v>10791</v>
      </c>
      <c r="AK839" t="s">
        <v>5046</v>
      </c>
      <c r="AL839" t="s">
        <v>10792</v>
      </c>
      <c r="AM839" t="s">
        <v>10793</v>
      </c>
      <c r="AN839" t="s">
        <v>10777</v>
      </c>
      <c r="AO839" t="s">
        <v>10794</v>
      </c>
      <c r="AP839" t="s">
        <v>10795</v>
      </c>
    </row>
    <row r="840" spans="1:64" x14ac:dyDescent="0.3">
      <c r="A840" t="s">
        <v>10796</v>
      </c>
      <c r="B840" t="s">
        <v>24</v>
      </c>
      <c r="C840" t="s">
        <v>25</v>
      </c>
      <c r="D840" t="s">
        <v>17</v>
      </c>
      <c r="E840">
        <v>2</v>
      </c>
      <c r="F840">
        <v>0.48099999999999998</v>
      </c>
      <c r="G840">
        <v>0.56999999999999995</v>
      </c>
      <c r="H840">
        <v>0.80699999999999905</v>
      </c>
      <c r="I840">
        <v>4</v>
      </c>
      <c r="J840">
        <v>-5.9749999999999996</v>
      </c>
      <c r="K840">
        <v>0.5</v>
      </c>
      <c r="L840">
        <v>3.5400000000000001E-2</v>
      </c>
      <c r="M840">
        <v>1.9463500000000002E-2</v>
      </c>
      <c r="N840">
        <v>3.7225000000000002E-4</v>
      </c>
      <c r="O840">
        <v>0.39029999999999998</v>
      </c>
      <c r="P840">
        <v>94.275499999999994</v>
      </c>
      <c r="Q840" t="s">
        <v>10797</v>
      </c>
      <c r="R840" t="s">
        <v>10798</v>
      </c>
      <c r="S840" t="s">
        <v>10799</v>
      </c>
      <c r="T840" t="s">
        <v>10800</v>
      </c>
    </row>
    <row r="841" spans="1:64" x14ac:dyDescent="0.3">
      <c r="A841" t="s">
        <v>10801</v>
      </c>
      <c r="B841" t="s">
        <v>24</v>
      </c>
      <c r="C841" t="s">
        <v>17</v>
      </c>
      <c r="D841" t="s">
        <v>17</v>
      </c>
      <c r="E841">
        <v>3</v>
      </c>
      <c r="F841">
        <v>0.53033333333333299</v>
      </c>
      <c r="G841">
        <v>0.49466666666666598</v>
      </c>
      <c r="H841">
        <v>0.67766666666666597</v>
      </c>
      <c r="I841">
        <v>4</v>
      </c>
      <c r="J841">
        <v>-9.76</v>
      </c>
      <c r="K841">
        <v>1</v>
      </c>
      <c r="L841">
        <v>4.0099999999999997E-2</v>
      </c>
      <c r="M841">
        <v>2.5068400000000001E-2</v>
      </c>
      <c r="N841">
        <v>0.108833333333333</v>
      </c>
      <c r="O841">
        <v>9.0366666666666595E-2</v>
      </c>
      <c r="P841">
        <v>95.759999999999906</v>
      </c>
      <c r="Q841" t="s">
        <v>10802</v>
      </c>
      <c r="R841" t="s">
        <v>7742</v>
      </c>
      <c r="S841" t="s">
        <v>10803</v>
      </c>
      <c r="T841" t="s">
        <v>10804</v>
      </c>
      <c r="U841" t="s">
        <v>10805</v>
      </c>
      <c r="V841" t="s">
        <v>10806</v>
      </c>
      <c r="W841" t="s">
        <v>10807</v>
      </c>
      <c r="X841" t="s">
        <v>10808</v>
      </c>
      <c r="Y841" t="s">
        <v>10809</v>
      </c>
      <c r="Z841" t="s">
        <v>10810</v>
      </c>
      <c r="AA841" t="s">
        <v>10811</v>
      </c>
      <c r="AB841" t="s">
        <v>10812</v>
      </c>
      <c r="AC841" t="s">
        <v>10813</v>
      </c>
      <c r="AD841" t="s">
        <v>10814</v>
      </c>
      <c r="AE841" t="s">
        <v>10815</v>
      </c>
      <c r="AF841" t="s">
        <v>10816</v>
      </c>
      <c r="AG841" t="s">
        <v>10817</v>
      </c>
      <c r="AH841" t="s">
        <v>10818</v>
      </c>
      <c r="AI841" t="s">
        <v>10819</v>
      </c>
      <c r="AJ841" t="s">
        <v>10820</v>
      </c>
    </row>
    <row r="842" spans="1:64" x14ac:dyDescent="0.3">
      <c r="A842" t="s">
        <v>10821</v>
      </c>
      <c r="B842" t="s">
        <v>19</v>
      </c>
      <c r="C842" t="s">
        <v>24</v>
      </c>
      <c r="D842" t="s">
        <v>33</v>
      </c>
      <c r="E842">
        <v>2</v>
      </c>
      <c r="F842">
        <v>0.85149999999999904</v>
      </c>
      <c r="G842">
        <v>0.70950000000000002</v>
      </c>
      <c r="H842">
        <v>0.753</v>
      </c>
      <c r="I842">
        <v>3.5</v>
      </c>
      <c r="J842">
        <v>-8.3174999999999901</v>
      </c>
      <c r="K842">
        <v>0</v>
      </c>
      <c r="L842">
        <v>4.1999999999999899E-2</v>
      </c>
      <c r="M842">
        <v>0.4385</v>
      </c>
      <c r="N842">
        <v>4.7348999999999899E-4</v>
      </c>
      <c r="O842">
        <v>0.10289999999999901</v>
      </c>
      <c r="P842">
        <v>107.593</v>
      </c>
      <c r="Q842" t="s">
        <v>10822</v>
      </c>
      <c r="R842" t="s">
        <v>10823</v>
      </c>
      <c r="S842" t="s">
        <v>10824</v>
      </c>
      <c r="T842" t="s">
        <v>1118</v>
      </c>
      <c r="U842" t="s">
        <v>10825</v>
      </c>
      <c r="V842" t="s">
        <v>1100</v>
      </c>
      <c r="W842" t="s">
        <v>10826</v>
      </c>
      <c r="X842" t="s">
        <v>10827</v>
      </c>
      <c r="Y842" t="s">
        <v>10828</v>
      </c>
      <c r="Z842" t="s">
        <v>10829</v>
      </c>
      <c r="AA842" t="s">
        <v>10830</v>
      </c>
      <c r="AB842" t="s">
        <v>10831</v>
      </c>
      <c r="AC842" t="s">
        <v>10832</v>
      </c>
      <c r="AD842" t="s">
        <v>10833</v>
      </c>
    </row>
    <row r="843" spans="1:64" x14ac:dyDescent="0.3">
      <c r="A843" t="s">
        <v>10834</v>
      </c>
      <c r="B843" t="s">
        <v>18</v>
      </c>
      <c r="C843" t="s">
        <v>24</v>
      </c>
      <c r="D843" t="s">
        <v>36</v>
      </c>
      <c r="E843">
        <v>3</v>
      </c>
      <c r="F843">
        <v>0.67733333333333301</v>
      </c>
      <c r="G843">
        <v>0.50166666666666604</v>
      </c>
      <c r="H843">
        <v>0.38833333333333298</v>
      </c>
      <c r="I843">
        <v>6.3333333333333304</v>
      </c>
      <c r="J843">
        <v>-12.94</v>
      </c>
      <c r="K843">
        <v>0.66666666666666596</v>
      </c>
      <c r="L843">
        <v>3.1099999999999999E-2</v>
      </c>
      <c r="M843">
        <v>0.71199999999999897</v>
      </c>
      <c r="N843" s="1">
        <v>4.9533333333333297E-6</v>
      </c>
      <c r="O843">
        <v>0.10616666666666599</v>
      </c>
      <c r="P843">
        <v>102.297333333333</v>
      </c>
      <c r="Q843" t="s">
        <v>10835</v>
      </c>
      <c r="R843" t="s">
        <v>10836</v>
      </c>
      <c r="S843" t="s">
        <v>10837</v>
      </c>
      <c r="T843" t="s">
        <v>10838</v>
      </c>
      <c r="U843" t="s">
        <v>10839</v>
      </c>
      <c r="V843" t="s">
        <v>10840</v>
      </c>
      <c r="W843" t="s">
        <v>10841</v>
      </c>
      <c r="X843" t="s">
        <v>10836</v>
      </c>
      <c r="Y843" t="s">
        <v>10842</v>
      </c>
      <c r="Z843" t="s">
        <v>10843</v>
      </c>
    </row>
    <row r="844" spans="1:64" x14ac:dyDescent="0.3">
      <c r="A844" t="s">
        <v>10844</v>
      </c>
      <c r="B844" t="s">
        <v>27</v>
      </c>
      <c r="C844" t="s">
        <v>17</v>
      </c>
      <c r="D844" t="s">
        <v>17</v>
      </c>
      <c r="E844">
        <v>12</v>
      </c>
      <c r="F844">
        <v>0.48849999999999899</v>
      </c>
      <c r="G844">
        <v>0.65774999999999995</v>
      </c>
      <c r="H844">
        <v>0.73141666666666605</v>
      </c>
      <c r="I844">
        <v>4.3333333333333304</v>
      </c>
      <c r="J844">
        <v>-6.7216666666666596</v>
      </c>
      <c r="K844">
        <v>0.66666666666666596</v>
      </c>
      <c r="L844">
        <v>8.8950000000000001E-2</v>
      </c>
      <c r="M844">
        <v>0.15429499999999999</v>
      </c>
      <c r="N844">
        <v>6.9851975E-3</v>
      </c>
      <c r="O844">
        <v>0.21304999999999999</v>
      </c>
      <c r="P844">
        <v>117.97008333333299</v>
      </c>
      <c r="Q844" t="s">
        <v>10845</v>
      </c>
      <c r="R844" t="s">
        <v>10846</v>
      </c>
      <c r="S844" t="s">
        <v>10847</v>
      </c>
      <c r="T844" t="s">
        <v>10848</v>
      </c>
      <c r="U844" t="s">
        <v>10849</v>
      </c>
      <c r="V844" t="s">
        <v>10848</v>
      </c>
      <c r="W844" t="s">
        <v>10850</v>
      </c>
      <c r="X844" t="s">
        <v>10848</v>
      </c>
      <c r="Y844" t="s">
        <v>10851</v>
      </c>
      <c r="Z844" t="s">
        <v>10848</v>
      </c>
      <c r="AA844" t="s">
        <v>10852</v>
      </c>
      <c r="AB844" t="s">
        <v>10848</v>
      </c>
      <c r="AC844" t="s">
        <v>10853</v>
      </c>
      <c r="AD844" t="s">
        <v>10848</v>
      </c>
      <c r="AE844" t="s">
        <v>10854</v>
      </c>
      <c r="AF844" t="s">
        <v>10848</v>
      </c>
      <c r="AG844" t="s">
        <v>10855</v>
      </c>
      <c r="AH844" t="s">
        <v>10848</v>
      </c>
      <c r="AI844" t="s">
        <v>10856</v>
      </c>
      <c r="AJ844" t="s">
        <v>10848</v>
      </c>
      <c r="AK844">
        <v>7</v>
      </c>
      <c r="AL844" t="s">
        <v>10848</v>
      </c>
      <c r="AM844" t="s">
        <v>10857</v>
      </c>
      <c r="AN844" t="s">
        <v>10848</v>
      </c>
      <c r="AO844" t="s">
        <v>10858</v>
      </c>
      <c r="AP844" t="s">
        <v>10859</v>
      </c>
    </row>
    <row r="845" spans="1:64" x14ac:dyDescent="0.3">
      <c r="A845" t="s">
        <v>10860</v>
      </c>
      <c r="B845" t="s">
        <v>16</v>
      </c>
      <c r="C845" t="s">
        <v>24</v>
      </c>
      <c r="D845" t="s">
        <v>30</v>
      </c>
      <c r="E845">
        <v>6</v>
      </c>
      <c r="F845">
        <v>0.64883333333333304</v>
      </c>
      <c r="G845">
        <v>0.58499999999999996</v>
      </c>
      <c r="H845">
        <v>0.65333333333333299</v>
      </c>
      <c r="I845">
        <v>6.6666666666666599</v>
      </c>
      <c r="J845">
        <v>-10.412666666666601</v>
      </c>
      <c r="K845">
        <v>0.66666666666666596</v>
      </c>
      <c r="L845">
        <v>4.8416666666666601E-2</v>
      </c>
      <c r="M845">
        <v>0.10449</v>
      </c>
      <c r="N845">
        <v>9.3238333333333298E-2</v>
      </c>
      <c r="O845">
        <v>7.5683333333333297E-2</v>
      </c>
      <c r="P845">
        <v>127.08733333333301</v>
      </c>
      <c r="Q845" t="s">
        <v>10861</v>
      </c>
      <c r="R845" t="s">
        <v>10862</v>
      </c>
      <c r="S845" t="s">
        <v>10863</v>
      </c>
      <c r="T845" t="s">
        <v>10864</v>
      </c>
      <c r="U845" t="s">
        <v>10865</v>
      </c>
      <c r="V845" t="s">
        <v>10866</v>
      </c>
      <c r="W845" t="s">
        <v>10867</v>
      </c>
      <c r="X845" t="s">
        <v>10868</v>
      </c>
      <c r="Y845" t="s">
        <v>10869</v>
      </c>
      <c r="Z845" t="s">
        <v>10870</v>
      </c>
      <c r="AA845" t="s">
        <v>10871</v>
      </c>
      <c r="AB845" t="s">
        <v>10872</v>
      </c>
      <c r="AC845" t="s">
        <v>10873</v>
      </c>
      <c r="AD845" t="s">
        <v>10874</v>
      </c>
      <c r="AE845" t="s">
        <v>10875</v>
      </c>
      <c r="AF845" t="s">
        <v>10876</v>
      </c>
      <c r="AG845" t="s">
        <v>10877</v>
      </c>
      <c r="AH845" t="s">
        <v>10878</v>
      </c>
      <c r="AI845" t="s">
        <v>10879</v>
      </c>
      <c r="AJ845" t="s">
        <v>10876</v>
      </c>
      <c r="AK845" t="s">
        <v>10880</v>
      </c>
      <c r="AL845" t="s">
        <v>10881</v>
      </c>
      <c r="AM845" t="s">
        <v>10882</v>
      </c>
      <c r="AN845" t="s">
        <v>10883</v>
      </c>
      <c r="AO845" t="s">
        <v>10884</v>
      </c>
      <c r="AP845" t="s">
        <v>10885</v>
      </c>
      <c r="AQ845" t="s">
        <v>10886</v>
      </c>
      <c r="AR845" t="s">
        <v>10887</v>
      </c>
      <c r="AS845" t="s">
        <v>10888</v>
      </c>
      <c r="AT845" t="s">
        <v>10889</v>
      </c>
      <c r="AU845" t="s">
        <v>10890</v>
      </c>
      <c r="AV845" t="s">
        <v>10891</v>
      </c>
      <c r="AW845" t="s">
        <v>10892</v>
      </c>
      <c r="AX845" t="s">
        <v>10878</v>
      </c>
    </row>
    <row r="846" spans="1:64" x14ac:dyDescent="0.3">
      <c r="A846" t="s">
        <v>10893</v>
      </c>
      <c r="B846" t="s">
        <v>24</v>
      </c>
      <c r="C846" t="s">
        <v>31</v>
      </c>
      <c r="D846" t="s">
        <v>17</v>
      </c>
      <c r="E846">
        <v>1</v>
      </c>
      <c r="F846">
        <v>0.75700000000000001</v>
      </c>
      <c r="G846">
        <v>0.51500000000000001</v>
      </c>
      <c r="H846">
        <v>0.39900000000000002</v>
      </c>
      <c r="I846">
        <v>7</v>
      </c>
      <c r="J846">
        <v>-15.379</v>
      </c>
      <c r="K846">
        <v>1</v>
      </c>
      <c r="L846">
        <v>8.8900000000000007E-2</v>
      </c>
      <c r="M846">
        <v>0.41699999999999998</v>
      </c>
      <c r="N846">
        <v>1.47E-2</v>
      </c>
      <c r="O846">
        <v>0.314</v>
      </c>
      <c r="P846">
        <v>132.697</v>
      </c>
      <c r="Q846" t="s">
        <v>8684</v>
      </c>
      <c r="R846" t="s">
        <v>10894</v>
      </c>
      <c r="S846" t="s">
        <v>10895</v>
      </c>
      <c r="T846" t="s">
        <v>10896</v>
      </c>
      <c r="U846" t="s">
        <v>4017</v>
      </c>
      <c r="V846" t="s">
        <v>10897</v>
      </c>
    </row>
    <row r="847" spans="1:64" x14ac:dyDescent="0.3">
      <c r="A847" t="s">
        <v>10898</v>
      </c>
      <c r="B847" t="s">
        <v>26</v>
      </c>
      <c r="C847" t="s">
        <v>24</v>
      </c>
      <c r="D847" t="s">
        <v>38</v>
      </c>
      <c r="E847">
        <v>6</v>
      </c>
      <c r="F847">
        <v>0.56950000000000001</v>
      </c>
      <c r="G847">
        <v>0.79199999999999904</v>
      </c>
      <c r="H847">
        <v>0.70633333333333304</v>
      </c>
      <c r="I847">
        <v>5.6666666666666599</v>
      </c>
      <c r="J847">
        <v>-8.3626666666666605</v>
      </c>
      <c r="K847">
        <v>0.16666666666666599</v>
      </c>
      <c r="L847">
        <v>0.161766666666666</v>
      </c>
      <c r="M847">
        <v>2.7013333333333299E-2</v>
      </c>
      <c r="N847">
        <v>0.14455184666666601</v>
      </c>
      <c r="O847">
        <v>0.17131666666666601</v>
      </c>
      <c r="P847">
        <v>104.08966666666601</v>
      </c>
      <c r="Q847" t="s">
        <v>10899</v>
      </c>
      <c r="R847" t="s">
        <v>10900</v>
      </c>
      <c r="S847" t="s">
        <v>4874</v>
      </c>
      <c r="T847" t="s">
        <v>10901</v>
      </c>
      <c r="U847" t="s">
        <v>10902</v>
      </c>
      <c r="V847" t="s">
        <v>10903</v>
      </c>
      <c r="W847" t="s">
        <v>10904</v>
      </c>
      <c r="X847" t="s">
        <v>8599</v>
      </c>
      <c r="Y847" t="s">
        <v>10905</v>
      </c>
      <c r="Z847" t="s">
        <v>10906</v>
      </c>
      <c r="AA847" t="s">
        <v>10907</v>
      </c>
      <c r="AB847" t="s">
        <v>10901</v>
      </c>
      <c r="AC847" t="s">
        <v>10908</v>
      </c>
      <c r="AD847" t="s">
        <v>10909</v>
      </c>
      <c r="AE847" t="s">
        <v>10910</v>
      </c>
      <c r="AF847" t="s">
        <v>10911</v>
      </c>
      <c r="AG847" t="s">
        <v>10912</v>
      </c>
      <c r="AH847" t="s">
        <v>10913</v>
      </c>
      <c r="AI847" t="s">
        <v>10914</v>
      </c>
      <c r="AJ847" t="s">
        <v>10915</v>
      </c>
      <c r="AK847" t="s">
        <v>5575</v>
      </c>
      <c r="AL847" t="s">
        <v>10916</v>
      </c>
      <c r="AM847" t="s">
        <v>10917</v>
      </c>
      <c r="AN847" t="s">
        <v>10918</v>
      </c>
      <c r="AO847" t="s">
        <v>10919</v>
      </c>
      <c r="AP847" t="s">
        <v>10920</v>
      </c>
      <c r="AQ847" t="s">
        <v>10921</v>
      </c>
      <c r="AR847" t="s">
        <v>10922</v>
      </c>
      <c r="AS847" t="s">
        <v>10923</v>
      </c>
      <c r="AT847" t="s">
        <v>10924</v>
      </c>
      <c r="AU847" t="s">
        <v>10925</v>
      </c>
      <c r="AV847" t="s">
        <v>10926</v>
      </c>
      <c r="AW847" t="s">
        <v>10927</v>
      </c>
      <c r="AX847" t="s">
        <v>10928</v>
      </c>
      <c r="AY847" t="s">
        <v>10929</v>
      </c>
      <c r="AZ847" t="s">
        <v>10900</v>
      </c>
      <c r="BA847" t="s">
        <v>10930</v>
      </c>
      <c r="BB847" t="s">
        <v>10931</v>
      </c>
      <c r="BC847" t="s">
        <v>10932</v>
      </c>
      <c r="BD847" t="s">
        <v>10933</v>
      </c>
      <c r="BE847" t="s">
        <v>10934</v>
      </c>
      <c r="BF847" t="s">
        <v>4565</v>
      </c>
      <c r="BG847" t="s">
        <v>10935</v>
      </c>
      <c r="BH847" t="s">
        <v>2770</v>
      </c>
      <c r="BI847" t="s">
        <v>10936</v>
      </c>
      <c r="BJ847" t="s">
        <v>10937</v>
      </c>
      <c r="BK847" t="s">
        <v>8043</v>
      </c>
      <c r="BL847" t="s">
        <v>6845</v>
      </c>
    </row>
    <row r="848" spans="1:64" x14ac:dyDescent="0.3">
      <c r="A848" t="s">
        <v>10938</v>
      </c>
      <c r="B848" t="s">
        <v>16</v>
      </c>
      <c r="C848" t="s">
        <v>17</v>
      </c>
      <c r="D848" t="s">
        <v>17</v>
      </c>
      <c r="E848">
        <v>5</v>
      </c>
      <c r="F848">
        <v>0.65659999999999996</v>
      </c>
      <c r="G848">
        <v>0.56759999999999999</v>
      </c>
      <c r="H848">
        <v>0.74179999999999902</v>
      </c>
      <c r="I848">
        <v>6</v>
      </c>
      <c r="J848">
        <v>-9.1329999999999991</v>
      </c>
      <c r="K848">
        <v>0.6</v>
      </c>
      <c r="L848">
        <v>4.3979999999999998E-2</v>
      </c>
      <c r="M848">
        <v>0.18540904</v>
      </c>
      <c r="N848">
        <v>0.168825014</v>
      </c>
      <c r="O848">
        <v>0.24715999999999999</v>
      </c>
      <c r="P848">
        <v>116.276</v>
      </c>
      <c r="Q848" t="s">
        <v>10939</v>
      </c>
      <c r="R848" t="s">
        <v>10940</v>
      </c>
      <c r="S848" t="s">
        <v>10941</v>
      </c>
      <c r="T848" t="s">
        <v>8252</v>
      </c>
      <c r="U848" t="s">
        <v>10942</v>
      </c>
      <c r="V848" t="s">
        <v>10943</v>
      </c>
      <c r="W848" t="s">
        <v>10944</v>
      </c>
      <c r="X848" t="s">
        <v>10945</v>
      </c>
      <c r="Y848" t="s">
        <v>10946</v>
      </c>
      <c r="Z848" t="s">
        <v>5209</v>
      </c>
      <c r="AA848" t="s">
        <v>10947</v>
      </c>
      <c r="AB848" t="s">
        <v>239</v>
      </c>
    </row>
    <row r="849" spans="1:54" x14ac:dyDescent="0.3">
      <c r="A849" t="s">
        <v>10948</v>
      </c>
      <c r="B849" t="s">
        <v>16</v>
      </c>
      <c r="C849" t="s">
        <v>27</v>
      </c>
      <c r="D849" t="s">
        <v>17</v>
      </c>
      <c r="E849">
        <v>11</v>
      </c>
      <c r="F849">
        <v>0.64436363636363603</v>
      </c>
      <c r="G849">
        <v>0.69472727272727197</v>
      </c>
      <c r="H849">
        <v>0.58409090909090899</v>
      </c>
      <c r="I849">
        <v>4.6363636363636296</v>
      </c>
      <c r="J849">
        <v>-10.615</v>
      </c>
      <c r="K849">
        <v>0.90909090909090895</v>
      </c>
      <c r="L849">
        <v>5.4163636363636303E-2</v>
      </c>
      <c r="M849">
        <v>0.42233727272727201</v>
      </c>
      <c r="N849">
        <v>7.5181944545454502E-2</v>
      </c>
      <c r="O849">
        <v>0.12784545454545401</v>
      </c>
      <c r="P849">
        <v>121.14336363636301</v>
      </c>
      <c r="Q849" t="s">
        <v>10949</v>
      </c>
      <c r="R849" t="s">
        <v>10950</v>
      </c>
      <c r="S849" t="s">
        <v>653</v>
      </c>
      <c r="T849" t="s">
        <v>7646</v>
      </c>
      <c r="U849" t="s">
        <v>10951</v>
      </c>
      <c r="V849" t="s">
        <v>10952</v>
      </c>
      <c r="W849" t="s">
        <v>10953</v>
      </c>
      <c r="X849" t="s">
        <v>10954</v>
      </c>
      <c r="Y849" t="s">
        <v>10955</v>
      </c>
      <c r="Z849" t="s">
        <v>10956</v>
      </c>
      <c r="AA849" t="s">
        <v>10957</v>
      </c>
      <c r="AB849" t="s">
        <v>10958</v>
      </c>
      <c r="AC849" t="s">
        <v>10959</v>
      </c>
      <c r="AD849" t="s">
        <v>10960</v>
      </c>
      <c r="AE849" t="s">
        <v>10961</v>
      </c>
      <c r="AF849" t="s">
        <v>10962</v>
      </c>
      <c r="AG849" t="s">
        <v>5466</v>
      </c>
      <c r="AH849" t="s">
        <v>6158</v>
      </c>
      <c r="AI849" t="s">
        <v>10963</v>
      </c>
      <c r="AJ849" t="s">
        <v>10964</v>
      </c>
      <c r="AK849" t="s">
        <v>10965</v>
      </c>
      <c r="AL849" t="s">
        <v>10966</v>
      </c>
      <c r="AM849" t="s">
        <v>10967</v>
      </c>
      <c r="AN849" t="s">
        <v>6916</v>
      </c>
      <c r="AO849" t="s">
        <v>10968</v>
      </c>
      <c r="AP849" t="s">
        <v>10969</v>
      </c>
      <c r="AQ849" t="s">
        <v>10970</v>
      </c>
      <c r="AR849" t="s">
        <v>10962</v>
      </c>
      <c r="AS849" t="s">
        <v>8510</v>
      </c>
      <c r="AT849" t="s">
        <v>2641</v>
      </c>
      <c r="AU849" t="s">
        <v>10971</v>
      </c>
      <c r="AV849" t="s">
        <v>10972</v>
      </c>
      <c r="AW849" t="s">
        <v>10973</v>
      </c>
      <c r="AX849" t="s">
        <v>10974</v>
      </c>
      <c r="AY849" t="s">
        <v>10975</v>
      </c>
      <c r="AZ849" t="s">
        <v>10974</v>
      </c>
      <c r="BA849" t="s">
        <v>10976</v>
      </c>
      <c r="BB849" t="s">
        <v>10977</v>
      </c>
    </row>
    <row r="850" spans="1:54" x14ac:dyDescent="0.3">
      <c r="A850" t="s">
        <v>10978</v>
      </c>
      <c r="B850" t="s">
        <v>16</v>
      </c>
      <c r="C850" t="s">
        <v>25</v>
      </c>
      <c r="D850" t="s">
        <v>38</v>
      </c>
      <c r="E850">
        <v>1</v>
      </c>
      <c r="F850">
        <v>0.40400000000000003</v>
      </c>
      <c r="G850">
        <v>0.69299999999999995</v>
      </c>
      <c r="H850">
        <v>0.67800000000000005</v>
      </c>
      <c r="I850">
        <v>8</v>
      </c>
      <c r="J850">
        <v>-7.1589999999999998</v>
      </c>
      <c r="K850">
        <v>1</v>
      </c>
      <c r="L850">
        <v>3.2399999999999998E-2</v>
      </c>
      <c r="M850">
        <v>1.5100000000000001E-2</v>
      </c>
      <c r="N850" s="1">
        <v>5.7100000000000004E-6</v>
      </c>
      <c r="O850">
        <v>0.10100000000000001</v>
      </c>
      <c r="P850">
        <v>103.952</v>
      </c>
      <c r="Q850" t="s">
        <v>10979</v>
      </c>
      <c r="R850" t="s">
        <v>10980</v>
      </c>
      <c r="S850" t="s">
        <v>10981</v>
      </c>
      <c r="T850" t="s">
        <v>10982</v>
      </c>
    </row>
    <row r="851" spans="1:54" x14ac:dyDescent="0.3">
      <c r="A851" t="s">
        <v>10983</v>
      </c>
      <c r="B851" t="s">
        <v>16</v>
      </c>
      <c r="C851" t="s">
        <v>26</v>
      </c>
      <c r="D851" t="s">
        <v>27</v>
      </c>
      <c r="E851">
        <v>9</v>
      </c>
      <c r="F851">
        <v>0.48599999999999999</v>
      </c>
      <c r="G851">
        <v>0.49355555555555503</v>
      </c>
      <c r="H851">
        <v>0.83788888888888802</v>
      </c>
      <c r="I851">
        <v>5.6666666666666599</v>
      </c>
      <c r="J851">
        <v>-6.7008888888888798</v>
      </c>
      <c r="K851">
        <v>0.66666666666666596</v>
      </c>
      <c r="L851">
        <v>8.5300000000000001E-2</v>
      </c>
      <c r="M851">
        <v>4.0117844444444398E-2</v>
      </c>
      <c r="N851">
        <v>0.18396508888888799</v>
      </c>
      <c r="O851">
        <v>0.22723333333333301</v>
      </c>
      <c r="P851">
        <v>132.04222222222199</v>
      </c>
      <c r="Q851" t="s">
        <v>10984</v>
      </c>
      <c r="R851" t="s">
        <v>10985</v>
      </c>
      <c r="S851" t="s">
        <v>10986</v>
      </c>
      <c r="T851" t="s">
        <v>10987</v>
      </c>
      <c r="U851" t="s">
        <v>10988</v>
      </c>
      <c r="V851" t="s">
        <v>9519</v>
      </c>
      <c r="W851" t="s">
        <v>10989</v>
      </c>
      <c r="X851" t="s">
        <v>10990</v>
      </c>
      <c r="Y851" t="s">
        <v>10991</v>
      </c>
      <c r="Z851" t="s">
        <v>9135</v>
      </c>
      <c r="AA851" t="s">
        <v>10992</v>
      </c>
      <c r="AB851" t="s">
        <v>10993</v>
      </c>
      <c r="AC851" t="s">
        <v>10994</v>
      </c>
      <c r="AD851" t="s">
        <v>10995</v>
      </c>
      <c r="AE851" t="s">
        <v>10996</v>
      </c>
      <c r="AF851" t="s">
        <v>3767</v>
      </c>
      <c r="AG851" t="s">
        <v>10997</v>
      </c>
      <c r="AH851" t="s">
        <v>10998</v>
      </c>
      <c r="AI851" t="s">
        <v>10999</v>
      </c>
      <c r="AJ851" t="s">
        <v>11000</v>
      </c>
      <c r="AK851" t="s">
        <v>11001</v>
      </c>
      <c r="AL851" t="s">
        <v>6675</v>
      </c>
      <c r="AM851" t="s">
        <v>11002</v>
      </c>
      <c r="AN851" t="s">
        <v>11003</v>
      </c>
      <c r="AO851" t="s">
        <v>11004</v>
      </c>
      <c r="AP851" t="s">
        <v>8252</v>
      </c>
      <c r="AQ851" t="s">
        <v>11005</v>
      </c>
      <c r="AR851" t="s">
        <v>489</v>
      </c>
      <c r="AS851" t="s">
        <v>11006</v>
      </c>
      <c r="AT851" t="s">
        <v>11007</v>
      </c>
      <c r="AU851" t="s">
        <v>11008</v>
      </c>
      <c r="AV851" t="s">
        <v>11009</v>
      </c>
      <c r="AW851" t="s">
        <v>11010</v>
      </c>
      <c r="AX851" t="s">
        <v>11011</v>
      </c>
      <c r="AY851" t="s">
        <v>10997</v>
      </c>
      <c r="AZ851" t="s">
        <v>11012</v>
      </c>
    </row>
    <row r="852" spans="1:54" x14ac:dyDescent="0.3">
      <c r="A852" t="s">
        <v>7089</v>
      </c>
      <c r="B852" t="s">
        <v>16</v>
      </c>
      <c r="C852" t="s">
        <v>26</v>
      </c>
      <c r="D852" t="s">
        <v>17</v>
      </c>
      <c r="E852">
        <v>11</v>
      </c>
      <c r="F852">
        <v>0.67272727272727195</v>
      </c>
      <c r="G852">
        <v>0.57109090909090898</v>
      </c>
      <c r="H852">
        <v>0.4587</v>
      </c>
      <c r="I852">
        <v>7.2727272727272698</v>
      </c>
      <c r="J852">
        <v>-13.185</v>
      </c>
      <c r="K852">
        <v>0.54545454545454497</v>
      </c>
      <c r="L852">
        <v>4.3363636363636299E-2</v>
      </c>
      <c r="M852">
        <v>0.42689090909090899</v>
      </c>
      <c r="N852">
        <v>0.247154248181818</v>
      </c>
      <c r="O852">
        <v>0.192781818181818</v>
      </c>
      <c r="P852">
        <v>127.14045454545401</v>
      </c>
      <c r="Q852" t="s">
        <v>7090</v>
      </c>
      <c r="R852" t="s">
        <v>7091</v>
      </c>
      <c r="S852" t="s">
        <v>7092</v>
      </c>
      <c r="T852" t="s">
        <v>7093</v>
      </c>
      <c r="U852" t="s">
        <v>7094</v>
      </c>
      <c r="V852" t="s">
        <v>4789</v>
      </c>
      <c r="W852" t="s">
        <v>7095</v>
      </c>
      <c r="X852" t="s">
        <v>7096</v>
      </c>
      <c r="Y852" t="s">
        <v>7097</v>
      </c>
      <c r="Z852" t="s">
        <v>7091</v>
      </c>
      <c r="AA852" t="s">
        <v>7098</v>
      </c>
      <c r="AB852" t="s">
        <v>7099</v>
      </c>
      <c r="AC852" t="s">
        <v>7100</v>
      </c>
      <c r="AD852" t="s">
        <v>7101</v>
      </c>
      <c r="AE852" t="s">
        <v>7102</v>
      </c>
      <c r="AF852" t="s">
        <v>7103</v>
      </c>
      <c r="AG852" t="s">
        <v>7104</v>
      </c>
      <c r="AH852" t="s">
        <v>7105</v>
      </c>
      <c r="AI852" t="s">
        <v>7106</v>
      </c>
      <c r="AJ852" t="s">
        <v>7107</v>
      </c>
      <c r="AK852" t="s">
        <v>7108</v>
      </c>
      <c r="AL852" t="s">
        <v>7109</v>
      </c>
      <c r="AM852" t="s">
        <v>7110</v>
      </c>
      <c r="AN852" t="s">
        <v>7111</v>
      </c>
      <c r="AO852" t="s">
        <v>7112</v>
      </c>
      <c r="AP852" t="s">
        <v>7107</v>
      </c>
      <c r="AQ852" t="s">
        <v>7113</v>
      </c>
      <c r="AR852" t="s">
        <v>7114</v>
      </c>
      <c r="AS852" t="s">
        <v>7115</v>
      </c>
      <c r="AT852" t="s">
        <v>7116</v>
      </c>
      <c r="AU852" t="s">
        <v>7117</v>
      </c>
      <c r="AV852" t="s">
        <v>7118</v>
      </c>
      <c r="AW852" t="s">
        <v>7119</v>
      </c>
      <c r="AX852" t="s">
        <v>7107</v>
      </c>
    </row>
    <row r="853" spans="1:54" x14ac:dyDescent="0.3">
      <c r="A853" t="s">
        <v>11013</v>
      </c>
      <c r="B853" t="s">
        <v>16</v>
      </c>
      <c r="C853" t="s">
        <v>26</v>
      </c>
      <c r="D853" t="s">
        <v>24</v>
      </c>
      <c r="E853">
        <v>4</v>
      </c>
      <c r="F853">
        <v>0.40599999999999897</v>
      </c>
      <c r="G853">
        <v>0.39824999999999999</v>
      </c>
      <c r="H853">
        <v>0.50924999999999998</v>
      </c>
      <c r="I853">
        <v>6.5</v>
      </c>
      <c r="J853">
        <v>-10.775749999999899</v>
      </c>
      <c r="K853">
        <v>1</v>
      </c>
      <c r="L853">
        <v>3.6074999999999899E-2</v>
      </c>
      <c r="M853">
        <v>0.276184499999999</v>
      </c>
      <c r="N853">
        <v>0.23342526499999999</v>
      </c>
      <c r="O853">
        <v>0.14202500000000001</v>
      </c>
      <c r="P853">
        <v>133.37074999999999</v>
      </c>
      <c r="Q853" t="s">
        <v>11014</v>
      </c>
      <c r="R853" t="s">
        <v>11015</v>
      </c>
      <c r="S853" t="s">
        <v>11016</v>
      </c>
      <c r="T853" t="s">
        <v>11017</v>
      </c>
      <c r="U853" t="s">
        <v>11018</v>
      </c>
      <c r="V853" t="s">
        <v>11019</v>
      </c>
      <c r="W853" t="s">
        <v>11020</v>
      </c>
      <c r="X853" t="s">
        <v>10493</v>
      </c>
    </row>
    <row r="854" spans="1:54" x14ac:dyDescent="0.3">
      <c r="A854" t="s">
        <v>11021</v>
      </c>
      <c r="B854" t="s">
        <v>18</v>
      </c>
      <c r="C854" t="s">
        <v>26</v>
      </c>
      <c r="D854" t="s">
        <v>24</v>
      </c>
      <c r="E854">
        <v>1</v>
      </c>
      <c r="F854">
        <v>0.47899999999999998</v>
      </c>
      <c r="G854">
        <v>0.59499999999999997</v>
      </c>
      <c r="H854">
        <v>0.78400000000000003</v>
      </c>
      <c r="I854">
        <v>1</v>
      </c>
      <c r="J854">
        <v>-4.8780000000000001</v>
      </c>
      <c r="K854">
        <v>1</v>
      </c>
      <c r="L854">
        <v>0.10199999999999999</v>
      </c>
      <c r="M854">
        <v>0.216</v>
      </c>
      <c r="N854">
        <v>0</v>
      </c>
      <c r="O854">
        <v>6.08E-2</v>
      </c>
      <c r="P854">
        <v>124.111</v>
      </c>
      <c r="Q854" t="s">
        <v>11022</v>
      </c>
      <c r="R854" t="s">
        <v>11023</v>
      </c>
      <c r="S854" t="s">
        <v>11024</v>
      </c>
      <c r="T854" t="s">
        <v>11023</v>
      </c>
    </row>
    <row r="855" spans="1:54" x14ac:dyDescent="0.3">
      <c r="A855" t="s">
        <v>11025</v>
      </c>
      <c r="B855" t="s">
        <v>18</v>
      </c>
      <c r="C855" t="s">
        <v>16</v>
      </c>
      <c r="D855" t="s">
        <v>23</v>
      </c>
      <c r="E855">
        <v>1</v>
      </c>
      <c r="F855">
        <v>0.72699999999999998</v>
      </c>
      <c r="G855">
        <v>0.57999999999999996</v>
      </c>
      <c r="H855">
        <v>0.745</v>
      </c>
      <c r="I855">
        <v>0</v>
      </c>
      <c r="J855">
        <v>-5.266</v>
      </c>
      <c r="K855">
        <v>1</v>
      </c>
      <c r="L855">
        <v>7.8100000000000003E-2</v>
      </c>
      <c r="M855">
        <v>0.46400000000000002</v>
      </c>
      <c r="N855">
        <v>0</v>
      </c>
      <c r="O855">
        <v>0.34200000000000003</v>
      </c>
      <c r="P855">
        <v>90.384</v>
      </c>
      <c r="Q855" t="s">
        <v>11026</v>
      </c>
      <c r="R855" t="s">
        <v>11027</v>
      </c>
      <c r="S855" t="s">
        <v>11028</v>
      </c>
      <c r="T855" t="s">
        <v>11029</v>
      </c>
      <c r="U855" t="s">
        <v>11030</v>
      </c>
      <c r="V855" t="s">
        <v>11031</v>
      </c>
      <c r="W855" t="s">
        <v>11032</v>
      </c>
      <c r="X855" t="s">
        <v>11033</v>
      </c>
      <c r="Y855" t="s">
        <v>11034</v>
      </c>
      <c r="Z855" t="s">
        <v>11035</v>
      </c>
      <c r="AA855" t="s">
        <v>11036</v>
      </c>
      <c r="AB855" t="s">
        <v>11037</v>
      </c>
    </row>
    <row r="856" spans="1:54" x14ac:dyDescent="0.3">
      <c r="A856" t="s">
        <v>11038</v>
      </c>
      <c r="B856" t="s">
        <v>19</v>
      </c>
      <c r="C856" t="s">
        <v>24</v>
      </c>
      <c r="D856" t="s">
        <v>25</v>
      </c>
      <c r="E856">
        <v>10</v>
      </c>
      <c r="F856">
        <v>0.75619999999999998</v>
      </c>
      <c r="G856">
        <v>0.59609999999999996</v>
      </c>
      <c r="H856">
        <v>0.60680000000000001</v>
      </c>
      <c r="I856">
        <v>3.6</v>
      </c>
      <c r="J856">
        <v>-8.0145</v>
      </c>
      <c r="K856">
        <v>1</v>
      </c>
      <c r="L856">
        <v>7.9009999999999997E-2</v>
      </c>
      <c r="M856">
        <v>0.60060000000000002</v>
      </c>
      <c r="N856">
        <v>9.5144977999999894E-2</v>
      </c>
      <c r="O856">
        <v>0.19275</v>
      </c>
      <c r="P856">
        <v>126.4653</v>
      </c>
      <c r="Q856" t="s">
        <v>11039</v>
      </c>
      <c r="R856" t="s">
        <v>11040</v>
      </c>
      <c r="S856" t="s">
        <v>3169</v>
      </c>
      <c r="T856" t="s">
        <v>11041</v>
      </c>
      <c r="U856" t="s">
        <v>1610</v>
      </c>
      <c r="V856" t="s">
        <v>1611</v>
      </c>
      <c r="W856" t="s">
        <v>11042</v>
      </c>
      <c r="X856" t="s">
        <v>11043</v>
      </c>
      <c r="Y856" t="s">
        <v>3169</v>
      </c>
      <c r="Z856" t="s">
        <v>3170</v>
      </c>
      <c r="AA856" t="s">
        <v>3375</v>
      </c>
      <c r="AB856" t="s">
        <v>3376</v>
      </c>
      <c r="AC856" t="s">
        <v>11044</v>
      </c>
      <c r="AD856" t="s">
        <v>11045</v>
      </c>
      <c r="AE856" t="s">
        <v>11046</v>
      </c>
      <c r="AF856" t="s">
        <v>11047</v>
      </c>
      <c r="AG856" t="s">
        <v>11048</v>
      </c>
      <c r="AH856" t="s">
        <v>11049</v>
      </c>
      <c r="AI856" t="s">
        <v>11050</v>
      </c>
      <c r="AJ856" t="s">
        <v>11051</v>
      </c>
      <c r="AK856" t="s">
        <v>345</v>
      </c>
      <c r="AL856" t="s">
        <v>346</v>
      </c>
      <c r="AM856" t="s">
        <v>2434</v>
      </c>
      <c r="AN856" t="s">
        <v>11052</v>
      </c>
      <c r="AO856" t="s">
        <v>11053</v>
      </c>
      <c r="AP856" t="s">
        <v>1611</v>
      </c>
      <c r="AQ856" t="s">
        <v>6681</v>
      </c>
      <c r="AR856" t="s">
        <v>11054</v>
      </c>
    </row>
    <row r="857" spans="1:54" x14ac:dyDescent="0.3">
      <c r="A857" t="s">
        <v>4741</v>
      </c>
      <c r="B857" t="s">
        <v>18</v>
      </c>
      <c r="C857" t="s">
        <v>24</v>
      </c>
      <c r="D857" t="s">
        <v>17</v>
      </c>
      <c r="E857">
        <v>5</v>
      </c>
      <c r="F857">
        <v>0.50426000000000004</v>
      </c>
      <c r="G857">
        <v>0.45376</v>
      </c>
      <c r="H857">
        <v>0.57142000000000004</v>
      </c>
      <c r="I857">
        <v>6.8</v>
      </c>
      <c r="J857">
        <v>-13.982399999999901</v>
      </c>
      <c r="K857">
        <v>0.6</v>
      </c>
      <c r="L857">
        <v>5.4239999999999997E-2</v>
      </c>
      <c r="M857">
        <v>0.47353199999999901</v>
      </c>
      <c r="N857">
        <v>0.26219693999999999</v>
      </c>
      <c r="O857">
        <v>0.232819999999999</v>
      </c>
      <c r="P857">
        <v>116.5162</v>
      </c>
      <c r="Q857" t="s">
        <v>4742</v>
      </c>
      <c r="R857" t="s">
        <v>4743</v>
      </c>
      <c r="S857" t="s">
        <v>4744</v>
      </c>
      <c r="T857" t="s">
        <v>4745</v>
      </c>
      <c r="U857" t="s">
        <v>4746</v>
      </c>
      <c r="V857" t="s">
        <v>4747</v>
      </c>
      <c r="W857" t="s">
        <v>4748</v>
      </c>
      <c r="X857" t="s">
        <v>4749</v>
      </c>
      <c r="Y857" t="s">
        <v>4750</v>
      </c>
      <c r="Z857" t="s">
        <v>4743</v>
      </c>
      <c r="AA857" t="s">
        <v>4751</v>
      </c>
      <c r="AB857" t="s">
        <v>4752</v>
      </c>
      <c r="AC857" t="s">
        <v>4753</v>
      </c>
      <c r="AD857" t="s">
        <v>2232</v>
      </c>
      <c r="AE857" t="s">
        <v>4754</v>
      </c>
      <c r="AF857" t="s">
        <v>4755</v>
      </c>
      <c r="AG857" t="s">
        <v>4756</v>
      </c>
      <c r="AH857" t="s">
        <v>4755</v>
      </c>
      <c r="AI857" t="s">
        <v>4757</v>
      </c>
      <c r="AJ857" t="s">
        <v>4758</v>
      </c>
      <c r="AK857" t="s">
        <v>4759</v>
      </c>
      <c r="AL857" t="s">
        <v>4760</v>
      </c>
      <c r="AM857" t="s">
        <v>4761</v>
      </c>
      <c r="AN857" t="s">
        <v>4762</v>
      </c>
      <c r="AO857" t="s">
        <v>4763</v>
      </c>
      <c r="AP857" t="s">
        <v>4764</v>
      </c>
      <c r="AQ857" t="s">
        <v>4765</v>
      </c>
      <c r="AR857" t="s">
        <v>4766</v>
      </c>
      <c r="AS857" t="s">
        <v>4767</v>
      </c>
      <c r="AT857" t="s">
        <v>4768</v>
      </c>
      <c r="AU857" t="s">
        <v>4769</v>
      </c>
      <c r="AV857" t="s">
        <v>4764</v>
      </c>
      <c r="AW857" t="s">
        <v>4770</v>
      </c>
      <c r="AX857" t="s">
        <v>4771</v>
      </c>
      <c r="AY857" t="s">
        <v>4772</v>
      </c>
      <c r="AZ857" t="s">
        <v>4743</v>
      </c>
    </row>
    <row r="858" spans="1:54" x14ac:dyDescent="0.3">
      <c r="A858" t="s">
        <v>11055</v>
      </c>
      <c r="B858" t="s">
        <v>16</v>
      </c>
      <c r="C858" t="s">
        <v>25</v>
      </c>
      <c r="D858" t="s">
        <v>33</v>
      </c>
      <c r="E858">
        <v>1</v>
      </c>
      <c r="F858">
        <v>0.63500000000000001</v>
      </c>
      <c r="G858">
        <v>0.55800000000000005</v>
      </c>
      <c r="H858">
        <v>0.36499999999999999</v>
      </c>
      <c r="I858">
        <v>1</v>
      </c>
      <c r="J858">
        <v>-15.422000000000001</v>
      </c>
      <c r="K858">
        <v>1</v>
      </c>
      <c r="L858">
        <v>0.25</v>
      </c>
      <c r="M858">
        <v>0.25600000000000001</v>
      </c>
      <c r="N858">
        <v>0</v>
      </c>
      <c r="O858">
        <v>0.34100000000000003</v>
      </c>
      <c r="P858">
        <v>81.503</v>
      </c>
      <c r="Q858" t="s">
        <v>11056</v>
      </c>
      <c r="R858" t="s">
        <v>8005</v>
      </c>
      <c r="S858" t="s">
        <v>11057</v>
      </c>
      <c r="T858" t="s">
        <v>11058</v>
      </c>
    </row>
    <row r="859" spans="1:54" x14ac:dyDescent="0.3">
      <c r="A859" t="s">
        <v>11059</v>
      </c>
      <c r="B859" t="s">
        <v>16</v>
      </c>
      <c r="C859" t="s">
        <v>24</v>
      </c>
      <c r="D859" t="s">
        <v>23</v>
      </c>
      <c r="E859">
        <v>4</v>
      </c>
      <c r="F859">
        <v>0.57399999999999995</v>
      </c>
      <c r="G859">
        <v>0.61099999999999999</v>
      </c>
      <c r="H859">
        <v>0.77</v>
      </c>
      <c r="I859">
        <v>7.75</v>
      </c>
      <c r="J859">
        <v>-8.2825000000000006</v>
      </c>
      <c r="K859">
        <v>0.75</v>
      </c>
      <c r="L859">
        <v>3.6075000000000003E-2</v>
      </c>
      <c r="M859">
        <v>0.12320325</v>
      </c>
      <c r="N859">
        <v>1.927775E-2</v>
      </c>
      <c r="O859">
        <v>0.38349999999999901</v>
      </c>
      <c r="P859">
        <v>128.93774999999999</v>
      </c>
      <c r="Q859" t="s">
        <v>11060</v>
      </c>
      <c r="R859" t="s">
        <v>11061</v>
      </c>
      <c r="S859" t="s">
        <v>11062</v>
      </c>
      <c r="T859" t="s">
        <v>11063</v>
      </c>
      <c r="U859" t="s">
        <v>11064</v>
      </c>
      <c r="V859" t="s">
        <v>11065</v>
      </c>
      <c r="W859" t="s">
        <v>6360</v>
      </c>
      <c r="X859" t="s">
        <v>11066</v>
      </c>
      <c r="Y859" t="s">
        <v>4779</v>
      </c>
      <c r="Z859" t="s">
        <v>5770</v>
      </c>
      <c r="AA859" t="s">
        <v>11067</v>
      </c>
      <c r="AB859" t="s">
        <v>11068</v>
      </c>
      <c r="AC859" t="s">
        <v>11069</v>
      </c>
      <c r="AD859" t="s">
        <v>11070</v>
      </c>
    </row>
    <row r="860" spans="1:54" x14ac:dyDescent="0.3">
      <c r="A860" t="s">
        <v>11071</v>
      </c>
      <c r="B860" t="s">
        <v>16</v>
      </c>
      <c r="C860" t="s">
        <v>17</v>
      </c>
      <c r="D860" t="s">
        <v>17</v>
      </c>
      <c r="E860">
        <v>1</v>
      </c>
      <c r="F860">
        <v>0.48199999999999998</v>
      </c>
      <c r="G860">
        <v>0.41499999999999998</v>
      </c>
      <c r="H860">
        <v>0.17399999999999999</v>
      </c>
      <c r="I860">
        <v>0</v>
      </c>
      <c r="J860">
        <v>-16.318000000000001</v>
      </c>
      <c r="K860">
        <v>0</v>
      </c>
      <c r="L860">
        <v>3.7199999999999997E-2</v>
      </c>
      <c r="M860">
        <v>0.83299999999999996</v>
      </c>
      <c r="N860" s="1">
        <v>2.6000000000000001E-6</v>
      </c>
      <c r="O860">
        <v>0.13300000000000001</v>
      </c>
      <c r="P860">
        <v>84.23</v>
      </c>
      <c r="Q860" t="s">
        <v>11072</v>
      </c>
      <c r="R860" t="s">
        <v>11073</v>
      </c>
      <c r="S860" t="s">
        <v>11074</v>
      </c>
      <c r="T860" t="s">
        <v>11075</v>
      </c>
      <c r="U860" t="s">
        <v>11076</v>
      </c>
      <c r="V860" t="s">
        <v>11077</v>
      </c>
      <c r="W860" t="s">
        <v>11078</v>
      </c>
      <c r="X860" t="s">
        <v>11079</v>
      </c>
      <c r="Y860" t="s">
        <v>11080</v>
      </c>
      <c r="Z860" t="s">
        <v>11081</v>
      </c>
      <c r="AA860" t="s">
        <v>11082</v>
      </c>
      <c r="AB860" t="s">
        <v>11083</v>
      </c>
    </row>
    <row r="861" spans="1:54" x14ac:dyDescent="0.3">
      <c r="A861" t="s">
        <v>11084</v>
      </c>
      <c r="B861" t="s">
        <v>18</v>
      </c>
      <c r="C861" t="s">
        <v>16</v>
      </c>
      <c r="D861" t="s">
        <v>17</v>
      </c>
      <c r="E861">
        <v>2</v>
      </c>
      <c r="F861">
        <v>0.29849999999999999</v>
      </c>
      <c r="G861">
        <v>0.53449999999999998</v>
      </c>
      <c r="H861">
        <v>0.32050000000000001</v>
      </c>
      <c r="I861">
        <v>4.5</v>
      </c>
      <c r="J861">
        <v>-10.856999999999999</v>
      </c>
      <c r="K861">
        <v>1</v>
      </c>
      <c r="L861">
        <v>3.9849999999999997E-2</v>
      </c>
      <c r="M861">
        <v>0.57650000000000001</v>
      </c>
      <c r="N861">
        <v>0</v>
      </c>
      <c r="O861">
        <v>9.2049999999999896E-2</v>
      </c>
      <c r="P861">
        <v>97.435000000000002</v>
      </c>
      <c r="Q861" t="s">
        <v>922</v>
      </c>
      <c r="R861" t="s">
        <v>11085</v>
      </c>
      <c r="S861" t="s">
        <v>11086</v>
      </c>
      <c r="T861" t="s">
        <v>11085</v>
      </c>
    </row>
    <row r="862" spans="1:54" x14ac:dyDescent="0.3">
      <c r="A862" t="s">
        <v>11087</v>
      </c>
      <c r="B862" t="s">
        <v>1311</v>
      </c>
      <c r="C862" t="s">
        <v>19</v>
      </c>
      <c r="D862" t="s">
        <v>16</v>
      </c>
      <c r="E862">
        <v>1</v>
      </c>
      <c r="F862">
        <v>0.49299999999999999</v>
      </c>
      <c r="G862">
        <v>0.53200000000000003</v>
      </c>
      <c r="H862">
        <v>0.55400000000000005</v>
      </c>
      <c r="I862">
        <v>8</v>
      </c>
      <c r="J862">
        <v>-8.1</v>
      </c>
      <c r="K862">
        <v>1</v>
      </c>
      <c r="L862">
        <v>3.15E-2</v>
      </c>
      <c r="M862">
        <v>0.56999999999999995</v>
      </c>
      <c r="N862">
        <v>0</v>
      </c>
      <c r="O862">
        <v>9.4899999999999998E-2</v>
      </c>
      <c r="P862">
        <v>154.946</v>
      </c>
      <c r="Q862" t="s">
        <v>11088</v>
      </c>
      <c r="R862" t="s">
        <v>11089</v>
      </c>
      <c r="S862" t="s">
        <v>11090</v>
      </c>
      <c r="T862" t="s">
        <v>4278</v>
      </c>
      <c r="U862" t="s">
        <v>6280</v>
      </c>
      <c r="V862" t="s">
        <v>11091</v>
      </c>
      <c r="W862" t="s">
        <v>11092</v>
      </c>
      <c r="X862" t="s">
        <v>11093</v>
      </c>
    </row>
    <row r="863" spans="1:54" x14ac:dyDescent="0.3">
      <c r="A863" t="s">
        <v>11094</v>
      </c>
      <c r="B863" t="s">
        <v>21</v>
      </c>
      <c r="C863" t="s">
        <v>17</v>
      </c>
      <c r="D863" t="s">
        <v>17</v>
      </c>
      <c r="E863">
        <v>8</v>
      </c>
      <c r="F863">
        <v>0.64480000000000004</v>
      </c>
      <c r="G863">
        <v>0.75712499999999905</v>
      </c>
      <c r="H863">
        <v>0.74475000000000002</v>
      </c>
      <c r="I863">
        <v>5.875</v>
      </c>
      <c r="J863">
        <v>-10.885124999999899</v>
      </c>
      <c r="K863">
        <v>0.625</v>
      </c>
      <c r="L863">
        <v>0.131049999999999</v>
      </c>
      <c r="M863">
        <v>8.1585249999999998E-2</v>
      </c>
      <c r="N863">
        <v>5.9893624999999999E-2</v>
      </c>
      <c r="O863">
        <v>0.13405</v>
      </c>
      <c r="P863">
        <v>116.15662500000001</v>
      </c>
      <c r="Q863" t="s">
        <v>11095</v>
      </c>
      <c r="R863" t="s">
        <v>2817</v>
      </c>
      <c r="S863" t="s">
        <v>11096</v>
      </c>
      <c r="T863" t="s">
        <v>2817</v>
      </c>
      <c r="U863" t="s">
        <v>11097</v>
      </c>
      <c r="V863" t="s">
        <v>2817</v>
      </c>
      <c r="W863" t="s">
        <v>11098</v>
      </c>
      <c r="X863" t="s">
        <v>2817</v>
      </c>
      <c r="Y863" t="s">
        <v>11099</v>
      </c>
      <c r="Z863" t="s">
        <v>2817</v>
      </c>
      <c r="AA863" t="s">
        <v>11100</v>
      </c>
      <c r="AB863" t="s">
        <v>2817</v>
      </c>
      <c r="AC863" t="s">
        <v>11101</v>
      </c>
      <c r="AD863" t="s">
        <v>2817</v>
      </c>
      <c r="AE863" t="s">
        <v>2816</v>
      </c>
      <c r="AF863" t="s">
        <v>2817</v>
      </c>
      <c r="AG863" t="s">
        <v>11102</v>
      </c>
      <c r="AH863" t="s">
        <v>2817</v>
      </c>
    </row>
    <row r="864" spans="1:54" x14ac:dyDescent="0.3">
      <c r="A864" t="s">
        <v>11103</v>
      </c>
      <c r="B864" t="s">
        <v>24</v>
      </c>
      <c r="C864" t="s">
        <v>17</v>
      </c>
      <c r="D864" t="s">
        <v>17</v>
      </c>
      <c r="E864">
        <v>1</v>
      </c>
      <c r="F864">
        <v>0.68799999999999994</v>
      </c>
      <c r="G864">
        <v>0.56299999999999994</v>
      </c>
      <c r="H864">
        <v>0.66400000000000003</v>
      </c>
      <c r="I864">
        <v>9</v>
      </c>
      <c r="J864">
        <v>-5.0439999999999996</v>
      </c>
      <c r="K864">
        <v>1</v>
      </c>
      <c r="L864">
        <v>0.154</v>
      </c>
      <c r="M864">
        <v>0.33500000000000002</v>
      </c>
      <c r="N864">
        <v>0</v>
      </c>
      <c r="O864">
        <v>8.4900000000000003E-2</v>
      </c>
      <c r="P864">
        <v>166.928</v>
      </c>
      <c r="Q864" t="s">
        <v>11104</v>
      </c>
      <c r="R864" t="s">
        <v>11105</v>
      </c>
      <c r="S864" t="s">
        <v>11106</v>
      </c>
      <c r="T864" t="s">
        <v>11107</v>
      </c>
    </row>
    <row r="865" spans="1:44" x14ac:dyDescent="0.3">
      <c r="A865" t="s">
        <v>11108</v>
      </c>
      <c r="B865" t="s">
        <v>16</v>
      </c>
      <c r="C865" t="s">
        <v>24</v>
      </c>
      <c r="D865" t="s">
        <v>23</v>
      </c>
      <c r="E865">
        <v>4</v>
      </c>
      <c r="F865">
        <v>0.69299999999999995</v>
      </c>
      <c r="G865">
        <v>0.50724999999999998</v>
      </c>
      <c r="H865">
        <v>0.57225000000000004</v>
      </c>
      <c r="I865">
        <v>3.75</v>
      </c>
      <c r="J865">
        <v>-8.6697500000000005</v>
      </c>
      <c r="K865">
        <v>0.75</v>
      </c>
      <c r="L865">
        <v>3.8850000000000003E-2</v>
      </c>
      <c r="M865">
        <v>0.47954999999999998</v>
      </c>
      <c r="N865">
        <v>3.9909750000000001E-4</v>
      </c>
      <c r="O865">
        <v>0.26269999999999999</v>
      </c>
      <c r="P865">
        <v>121.2225</v>
      </c>
      <c r="Q865" t="s">
        <v>11109</v>
      </c>
      <c r="R865" t="s">
        <v>11110</v>
      </c>
      <c r="S865" t="s">
        <v>11111</v>
      </c>
      <c r="T865" t="s">
        <v>11112</v>
      </c>
      <c r="U865" t="s">
        <v>11113</v>
      </c>
      <c r="V865" t="s">
        <v>11114</v>
      </c>
      <c r="W865" t="s">
        <v>11115</v>
      </c>
      <c r="X865" t="s">
        <v>11114</v>
      </c>
      <c r="Y865" t="s">
        <v>11116</v>
      </c>
      <c r="Z865" t="s">
        <v>11117</v>
      </c>
      <c r="AA865" t="s">
        <v>11118</v>
      </c>
      <c r="AB865" t="s">
        <v>11117</v>
      </c>
      <c r="AC865" t="s">
        <v>11119</v>
      </c>
      <c r="AD865" t="s">
        <v>11120</v>
      </c>
      <c r="AE865" t="s">
        <v>11121</v>
      </c>
      <c r="AF865" t="s">
        <v>11122</v>
      </c>
      <c r="AG865" t="s">
        <v>11123</v>
      </c>
      <c r="AH865" t="s">
        <v>2296</v>
      </c>
      <c r="AI865" t="s">
        <v>10203</v>
      </c>
      <c r="AJ865" t="s">
        <v>11124</v>
      </c>
    </row>
    <row r="866" spans="1:44" x14ac:dyDescent="0.3">
      <c r="A866" t="s">
        <v>11125</v>
      </c>
      <c r="B866" t="s">
        <v>24</v>
      </c>
      <c r="C866" t="s">
        <v>17</v>
      </c>
      <c r="D866" t="s">
        <v>17</v>
      </c>
      <c r="E866">
        <v>2</v>
      </c>
      <c r="F866">
        <v>0.51100000000000001</v>
      </c>
      <c r="G866">
        <v>0.46550000000000002</v>
      </c>
      <c r="H866">
        <v>0.67599999999999905</v>
      </c>
      <c r="I866">
        <v>9.5</v>
      </c>
      <c r="J866">
        <v>-6.8254999999999999</v>
      </c>
      <c r="K866">
        <v>0.5</v>
      </c>
      <c r="L866">
        <v>4.7699999999999999E-2</v>
      </c>
      <c r="M866">
        <v>0.36451665</v>
      </c>
      <c r="N866" s="1">
        <v>5.1999999999999997E-5</v>
      </c>
      <c r="O866">
        <v>0.13555</v>
      </c>
      <c r="P866">
        <v>167.642</v>
      </c>
      <c r="Q866" t="s">
        <v>11126</v>
      </c>
      <c r="R866" t="s">
        <v>11127</v>
      </c>
      <c r="S866" t="s">
        <v>11128</v>
      </c>
      <c r="T866" t="s">
        <v>11129</v>
      </c>
      <c r="U866" t="s">
        <v>11130</v>
      </c>
      <c r="V866" t="s">
        <v>11131</v>
      </c>
    </row>
    <row r="867" spans="1:44" x14ac:dyDescent="0.3">
      <c r="A867" t="s">
        <v>11132</v>
      </c>
      <c r="B867" t="s">
        <v>21</v>
      </c>
      <c r="C867" t="s">
        <v>27</v>
      </c>
      <c r="D867" t="s">
        <v>17</v>
      </c>
      <c r="E867">
        <v>6</v>
      </c>
      <c r="F867">
        <v>0.65383333333333304</v>
      </c>
      <c r="G867">
        <v>0.62749999999999995</v>
      </c>
      <c r="H867">
        <v>0.80616666666666603</v>
      </c>
      <c r="I867">
        <v>6</v>
      </c>
      <c r="J867">
        <v>-8.7713333333333292</v>
      </c>
      <c r="K867">
        <v>0.66666666666666596</v>
      </c>
      <c r="L867">
        <v>0.11745</v>
      </c>
      <c r="M867">
        <v>0.23421666666666599</v>
      </c>
      <c r="N867">
        <v>3.2036420000000003E-2</v>
      </c>
      <c r="O867">
        <v>0.55218333333333303</v>
      </c>
      <c r="P867">
        <v>120.827666666666</v>
      </c>
      <c r="Q867" t="s">
        <v>7208</v>
      </c>
      <c r="R867" t="s">
        <v>11133</v>
      </c>
      <c r="S867" t="s">
        <v>11134</v>
      </c>
      <c r="T867" t="s">
        <v>11133</v>
      </c>
      <c r="U867" t="s">
        <v>11135</v>
      </c>
      <c r="V867" t="s">
        <v>11133</v>
      </c>
      <c r="W867" t="s">
        <v>11136</v>
      </c>
      <c r="X867" t="s">
        <v>11133</v>
      </c>
      <c r="Y867" t="s">
        <v>11137</v>
      </c>
      <c r="Z867" t="s">
        <v>11133</v>
      </c>
      <c r="AA867" t="s">
        <v>11138</v>
      </c>
      <c r="AB867" t="s">
        <v>11133</v>
      </c>
      <c r="AC867" t="s">
        <v>11139</v>
      </c>
      <c r="AD867" t="s">
        <v>11133</v>
      </c>
      <c r="AE867" t="s">
        <v>11140</v>
      </c>
      <c r="AF867" t="s">
        <v>11133</v>
      </c>
    </row>
    <row r="868" spans="1:44" x14ac:dyDescent="0.3">
      <c r="A868" t="s">
        <v>11141</v>
      </c>
      <c r="B868" t="s">
        <v>18</v>
      </c>
      <c r="C868" t="s">
        <v>16</v>
      </c>
      <c r="D868" t="s">
        <v>26</v>
      </c>
      <c r="E868">
        <v>7</v>
      </c>
      <c r="F868">
        <v>0.71128571428571397</v>
      </c>
      <c r="G868">
        <v>0.63499999999999901</v>
      </c>
      <c r="H868">
        <v>0.56271428571428495</v>
      </c>
      <c r="I868">
        <v>6.8571428571428497</v>
      </c>
      <c r="J868">
        <v>-9.5652857142857108</v>
      </c>
      <c r="K868">
        <v>0.57142857142857095</v>
      </c>
      <c r="L868">
        <v>7.3128571428571404E-2</v>
      </c>
      <c r="M868">
        <v>0.28768714285714198</v>
      </c>
      <c r="N868">
        <v>8.9516285714285704E-4</v>
      </c>
      <c r="O868">
        <v>0.27368571428571398</v>
      </c>
      <c r="P868">
        <v>129.42185714285699</v>
      </c>
      <c r="Q868" t="s">
        <v>11142</v>
      </c>
      <c r="R868" t="s">
        <v>11143</v>
      </c>
      <c r="S868" t="s">
        <v>11144</v>
      </c>
      <c r="T868" t="s">
        <v>11145</v>
      </c>
      <c r="U868" t="s">
        <v>11146</v>
      </c>
      <c r="V868" t="s">
        <v>3419</v>
      </c>
      <c r="W868" t="s">
        <v>11147</v>
      </c>
      <c r="X868" t="s">
        <v>9450</v>
      </c>
      <c r="Y868" t="s">
        <v>11148</v>
      </c>
      <c r="Z868" t="s">
        <v>11149</v>
      </c>
      <c r="AA868" t="s">
        <v>11150</v>
      </c>
      <c r="AB868" t="s">
        <v>11151</v>
      </c>
      <c r="AC868" t="s">
        <v>11152</v>
      </c>
      <c r="AD868" t="s">
        <v>11153</v>
      </c>
      <c r="AE868" t="s">
        <v>11154</v>
      </c>
      <c r="AF868" t="s">
        <v>11155</v>
      </c>
      <c r="AG868" t="s">
        <v>11156</v>
      </c>
      <c r="AH868" t="s">
        <v>2474</v>
      </c>
      <c r="AI868" t="s">
        <v>11157</v>
      </c>
      <c r="AJ868" t="s">
        <v>11158</v>
      </c>
      <c r="AK868" t="s">
        <v>11159</v>
      </c>
      <c r="AL868" t="s">
        <v>11160</v>
      </c>
      <c r="AM868" t="s">
        <v>3053</v>
      </c>
      <c r="AN868" t="s">
        <v>11161</v>
      </c>
    </row>
    <row r="869" spans="1:44" x14ac:dyDescent="0.3">
      <c r="A869" t="s">
        <v>11162</v>
      </c>
      <c r="B869" t="s">
        <v>16</v>
      </c>
      <c r="C869" t="s">
        <v>26</v>
      </c>
      <c r="D869" t="s">
        <v>25</v>
      </c>
      <c r="E869">
        <v>4</v>
      </c>
      <c r="F869">
        <v>0.69499999999999995</v>
      </c>
      <c r="G869">
        <v>0.57650000000000001</v>
      </c>
      <c r="H869">
        <v>0.81024999999999903</v>
      </c>
      <c r="I869">
        <v>6.25</v>
      </c>
      <c r="J869">
        <v>-8.9917499999999997</v>
      </c>
      <c r="K869">
        <v>0.5</v>
      </c>
      <c r="L869">
        <v>5.3925000000000001E-2</v>
      </c>
      <c r="M869">
        <v>2.5025749999999899E-2</v>
      </c>
      <c r="N869">
        <v>1.49422175E-2</v>
      </c>
      <c r="O869">
        <v>0.15545</v>
      </c>
      <c r="P869">
        <v>132.60874999999999</v>
      </c>
      <c r="Q869" t="s">
        <v>1543</v>
      </c>
      <c r="R869" t="s">
        <v>11163</v>
      </c>
      <c r="S869" t="s">
        <v>11164</v>
      </c>
      <c r="T869" t="s">
        <v>1979</v>
      </c>
      <c r="U869" t="s">
        <v>11165</v>
      </c>
      <c r="V869" t="s">
        <v>5302</v>
      </c>
      <c r="W869" t="s">
        <v>11166</v>
      </c>
      <c r="X869" t="s">
        <v>11167</v>
      </c>
      <c r="Y869" t="s">
        <v>2645</v>
      </c>
      <c r="Z869" t="s">
        <v>2646</v>
      </c>
      <c r="AA869" t="s">
        <v>11168</v>
      </c>
      <c r="AB869" t="s">
        <v>9558</v>
      </c>
      <c r="AC869" t="s">
        <v>11169</v>
      </c>
      <c r="AD869" t="s">
        <v>11170</v>
      </c>
      <c r="AE869" t="s">
        <v>11171</v>
      </c>
      <c r="AF869" t="s">
        <v>9558</v>
      </c>
    </row>
    <row r="870" spans="1:44" x14ac:dyDescent="0.3">
      <c r="A870" t="s">
        <v>11172</v>
      </c>
      <c r="B870" t="s">
        <v>18</v>
      </c>
      <c r="C870" t="s">
        <v>16</v>
      </c>
      <c r="D870" t="s">
        <v>26</v>
      </c>
      <c r="E870">
        <v>2</v>
      </c>
      <c r="F870">
        <v>0.77249999999999996</v>
      </c>
      <c r="G870">
        <v>0.76800000000000002</v>
      </c>
      <c r="H870">
        <v>0.66600000000000004</v>
      </c>
      <c r="I870">
        <v>1.5</v>
      </c>
      <c r="J870">
        <v>-7.4364999999999997</v>
      </c>
      <c r="K870">
        <v>1</v>
      </c>
      <c r="L870">
        <v>0.12154999999999901</v>
      </c>
      <c r="M870">
        <v>0.1036</v>
      </c>
      <c r="N870" s="1">
        <v>6.9800000000000003E-5</v>
      </c>
      <c r="O870">
        <v>0.2019</v>
      </c>
      <c r="P870">
        <v>96.197999999999993</v>
      </c>
      <c r="Q870" t="s">
        <v>11173</v>
      </c>
      <c r="R870" t="s">
        <v>11174</v>
      </c>
      <c r="S870" t="s">
        <v>11175</v>
      </c>
      <c r="T870" t="s">
        <v>11176</v>
      </c>
      <c r="U870" t="s">
        <v>11177</v>
      </c>
      <c r="V870" t="s">
        <v>232</v>
      </c>
      <c r="W870" t="s">
        <v>11178</v>
      </c>
      <c r="X870" t="s">
        <v>3453</v>
      </c>
      <c r="Y870" t="s">
        <v>11179</v>
      </c>
      <c r="Z870" t="s">
        <v>11180</v>
      </c>
      <c r="AA870" t="s">
        <v>11181</v>
      </c>
      <c r="AB870" t="s">
        <v>11182</v>
      </c>
      <c r="AC870" t="s">
        <v>11183</v>
      </c>
      <c r="AD870" t="s">
        <v>11184</v>
      </c>
      <c r="AE870" t="s">
        <v>11185</v>
      </c>
      <c r="AF870" t="s">
        <v>11186</v>
      </c>
      <c r="AG870" t="s">
        <v>11187</v>
      </c>
      <c r="AH870" t="s">
        <v>11188</v>
      </c>
      <c r="AI870" t="s">
        <v>11189</v>
      </c>
      <c r="AJ870" t="s">
        <v>11190</v>
      </c>
      <c r="AK870" t="s">
        <v>11191</v>
      </c>
      <c r="AL870" t="s">
        <v>7648</v>
      </c>
    </row>
    <row r="871" spans="1:44" x14ac:dyDescent="0.3">
      <c r="A871" t="s">
        <v>11192</v>
      </c>
      <c r="B871" t="s">
        <v>26</v>
      </c>
      <c r="C871" t="s">
        <v>24</v>
      </c>
      <c r="D871" t="s">
        <v>30</v>
      </c>
      <c r="E871">
        <v>5</v>
      </c>
      <c r="F871">
        <v>0.54679999999999995</v>
      </c>
      <c r="G871">
        <v>0.37740000000000001</v>
      </c>
      <c r="H871">
        <v>0.6179</v>
      </c>
      <c r="I871">
        <v>8.1999999999999993</v>
      </c>
      <c r="J871">
        <v>-11.9184</v>
      </c>
      <c r="K871">
        <v>0.6</v>
      </c>
      <c r="L871">
        <v>5.7979999999999997E-2</v>
      </c>
      <c r="M871">
        <v>0.38867599999999902</v>
      </c>
      <c r="N871">
        <v>3.3106400000000001E-3</v>
      </c>
      <c r="O871">
        <v>0.13357999999999901</v>
      </c>
      <c r="P871">
        <v>126.681</v>
      </c>
      <c r="Q871" t="s">
        <v>11193</v>
      </c>
      <c r="R871" t="s">
        <v>11194</v>
      </c>
      <c r="S871" t="s">
        <v>11195</v>
      </c>
      <c r="T871" t="s">
        <v>11194</v>
      </c>
      <c r="U871" t="s">
        <v>11196</v>
      </c>
      <c r="V871" t="s">
        <v>11194</v>
      </c>
      <c r="W871" t="s">
        <v>11197</v>
      </c>
      <c r="X871" t="s">
        <v>11194</v>
      </c>
      <c r="Y871" t="s">
        <v>11198</v>
      </c>
      <c r="Z871" t="s">
        <v>11194</v>
      </c>
      <c r="AA871" t="s">
        <v>11199</v>
      </c>
      <c r="AB871" t="s">
        <v>11200</v>
      </c>
      <c r="AC871" t="s">
        <v>11201</v>
      </c>
      <c r="AD871" t="s">
        <v>11202</v>
      </c>
    </row>
    <row r="872" spans="1:44" x14ac:dyDescent="0.3">
      <c r="A872" t="s">
        <v>11203</v>
      </c>
      <c r="B872" t="s">
        <v>18</v>
      </c>
      <c r="C872" t="s">
        <v>26</v>
      </c>
      <c r="D872" t="s">
        <v>24</v>
      </c>
      <c r="E872">
        <v>9</v>
      </c>
      <c r="F872">
        <v>0.60055555555555495</v>
      </c>
      <c r="G872">
        <v>0.54844444444444396</v>
      </c>
      <c r="H872">
        <v>0.56555555555555503</v>
      </c>
      <c r="I872">
        <v>5.7777777777777697</v>
      </c>
      <c r="J872">
        <v>-10.714888888888799</v>
      </c>
      <c r="K872">
        <v>0.88888888888888795</v>
      </c>
      <c r="L872">
        <v>3.33666666666666E-2</v>
      </c>
      <c r="M872">
        <v>0.26057900000000001</v>
      </c>
      <c r="N872">
        <v>4.0235981111111097E-2</v>
      </c>
      <c r="O872">
        <v>0.14567777777777699</v>
      </c>
      <c r="P872">
        <v>125.074888888888</v>
      </c>
      <c r="Q872" t="s">
        <v>11204</v>
      </c>
      <c r="R872" t="s">
        <v>521</v>
      </c>
      <c r="S872" t="s">
        <v>7882</v>
      </c>
      <c r="T872" t="s">
        <v>521</v>
      </c>
      <c r="U872" t="s">
        <v>11205</v>
      </c>
      <c r="V872" t="s">
        <v>1915</v>
      </c>
      <c r="W872" t="s">
        <v>11206</v>
      </c>
      <c r="X872" t="s">
        <v>11207</v>
      </c>
      <c r="Y872" t="s">
        <v>11208</v>
      </c>
      <c r="Z872" t="s">
        <v>11209</v>
      </c>
      <c r="AA872" t="s">
        <v>11210</v>
      </c>
      <c r="AB872" t="s">
        <v>1156</v>
      </c>
      <c r="AC872" t="s">
        <v>11211</v>
      </c>
      <c r="AD872" t="s">
        <v>11212</v>
      </c>
      <c r="AE872" t="s">
        <v>11213</v>
      </c>
      <c r="AF872" t="s">
        <v>11068</v>
      </c>
      <c r="AG872" t="s">
        <v>11211</v>
      </c>
      <c r="AH872" t="s">
        <v>11214</v>
      </c>
      <c r="AI872" t="s">
        <v>11215</v>
      </c>
      <c r="AJ872" t="s">
        <v>11216</v>
      </c>
      <c r="AK872" t="s">
        <v>11217</v>
      </c>
      <c r="AL872" t="s">
        <v>1915</v>
      </c>
      <c r="AM872" t="s">
        <v>11218</v>
      </c>
      <c r="AN872" t="s">
        <v>11219</v>
      </c>
    </row>
    <row r="873" spans="1:44" x14ac:dyDescent="0.3">
      <c r="A873" t="s">
        <v>11220</v>
      </c>
      <c r="B873" t="s">
        <v>24</v>
      </c>
      <c r="C873" t="s">
        <v>38</v>
      </c>
      <c r="D873" t="s">
        <v>17</v>
      </c>
      <c r="E873">
        <v>4</v>
      </c>
      <c r="F873">
        <v>0.67600000000000005</v>
      </c>
      <c r="G873">
        <v>0.66474999999999995</v>
      </c>
      <c r="H873">
        <v>0.64075000000000004</v>
      </c>
      <c r="I873">
        <v>7.5</v>
      </c>
      <c r="J873">
        <v>-7.53775</v>
      </c>
      <c r="K873">
        <v>0.75</v>
      </c>
      <c r="L873">
        <v>4.8974999999999998E-2</v>
      </c>
      <c r="M873">
        <v>0.31663749999999902</v>
      </c>
      <c r="N873">
        <v>3.732005E-3</v>
      </c>
      <c r="O873">
        <v>9.4875000000000001E-2</v>
      </c>
      <c r="P873">
        <v>106.72199999999999</v>
      </c>
      <c r="Q873" t="s">
        <v>11221</v>
      </c>
      <c r="R873" t="s">
        <v>2856</v>
      </c>
      <c r="S873" t="s">
        <v>11222</v>
      </c>
      <c r="T873" t="s">
        <v>1410</v>
      </c>
      <c r="U873" t="s">
        <v>11223</v>
      </c>
      <c r="V873" t="s">
        <v>11224</v>
      </c>
      <c r="W873" t="s">
        <v>1543</v>
      </c>
      <c r="X873" t="s">
        <v>4696</v>
      </c>
      <c r="Y873" t="s">
        <v>577</v>
      </c>
      <c r="Z873" t="s">
        <v>7936</v>
      </c>
      <c r="AA873" t="s">
        <v>5809</v>
      </c>
      <c r="AB873" t="s">
        <v>3941</v>
      </c>
    </row>
    <row r="874" spans="1:44" x14ac:dyDescent="0.3">
      <c r="A874" t="s">
        <v>11225</v>
      </c>
      <c r="B874" t="s">
        <v>24</v>
      </c>
      <c r="C874" t="s">
        <v>23</v>
      </c>
      <c r="D874" t="s">
        <v>17</v>
      </c>
      <c r="E874">
        <v>3</v>
      </c>
      <c r="F874">
        <v>0.76333333333333298</v>
      </c>
      <c r="G874">
        <v>0.58933333333333304</v>
      </c>
      <c r="H874">
        <v>0.46766666666666601</v>
      </c>
      <c r="I874">
        <v>6.3333333333333304</v>
      </c>
      <c r="J874">
        <v>-12.963666666666599</v>
      </c>
      <c r="K874">
        <v>1</v>
      </c>
      <c r="L874">
        <v>5.0433333333333302E-2</v>
      </c>
      <c r="M874">
        <v>0.72499999999999998</v>
      </c>
      <c r="N874">
        <v>0.200363333333333</v>
      </c>
      <c r="O874">
        <v>0.34216666666666601</v>
      </c>
      <c r="P874">
        <v>132.351</v>
      </c>
      <c r="Q874" t="s">
        <v>11226</v>
      </c>
      <c r="R874" t="s">
        <v>11227</v>
      </c>
      <c r="S874" t="s">
        <v>11228</v>
      </c>
      <c r="T874" t="s">
        <v>11229</v>
      </c>
      <c r="U874" t="s">
        <v>11230</v>
      </c>
      <c r="V874" t="s">
        <v>11231</v>
      </c>
      <c r="W874" t="s">
        <v>11232</v>
      </c>
      <c r="X874" t="s">
        <v>11233</v>
      </c>
      <c r="Y874" t="s">
        <v>11234</v>
      </c>
      <c r="Z874" t="s">
        <v>11229</v>
      </c>
      <c r="AA874" t="s">
        <v>11235</v>
      </c>
      <c r="AB874" t="s">
        <v>11229</v>
      </c>
      <c r="AC874" t="s">
        <v>11236</v>
      </c>
      <c r="AD874" t="s">
        <v>11237</v>
      </c>
      <c r="AE874" t="s">
        <v>11238</v>
      </c>
      <c r="AF874" t="s">
        <v>11229</v>
      </c>
      <c r="AG874" t="s">
        <v>11239</v>
      </c>
      <c r="AH874" t="s">
        <v>11240</v>
      </c>
      <c r="AI874" t="s">
        <v>11241</v>
      </c>
      <c r="AJ874" t="s">
        <v>3622</v>
      </c>
    </row>
    <row r="875" spans="1:44" x14ac:dyDescent="0.3">
      <c r="A875" t="s">
        <v>11242</v>
      </c>
      <c r="B875" t="s">
        <v>26</v>
      </c>
      <c r="C875" t="s">
        <v>24</v>
      </c>
      <c r="D875" t="s">
        <v>30</v>
      </c>
      <c r="E875">
        <v>2</v>
      </c>
      <c r="F875">
        <v>0.61599999999999999</v>
      </c>
      <c r="G875">
        <v>0.68199999999999905</v>
      </c>
      <c r="H875">
        <v>0.51600000000000001</v>
      </c>
      <c r="I875">
        <v>5.5</v>
      </c>
      <c r="J875">
        <v>-6.8739999999999997</v>
      </c>
      <c r="K875">
        <v>0</v>
      </c>
      <c r="L875">
        <v>4.1599999999999998E-2</v>
      </c>
      <c r="M875">
        <v>0.45615</v>
      </c>
      <c r="N875">
        <v>1.4499999999999999E-3</v>
      </c>
      <c r="O875">
        <v>9.4949999999999896E-2</v>
      </c>
      <c r="P875">
        <v>95.801000000000002</v>
      </c>
      <c r="Q875" t="s">
        <v>11243</v>
      </c>
      <c r="R875" t="s">
        <v>11244</v>
      </c>
      <c r="S875" t="s">
        <v>11245</v>
      </c>
      <c r="T875" t="s">
        <v>11244</v>
      </c>
      <c r="U875" t="s">
        <v>11246</v>
      </c>
      <c r="V875" t="s">
        <v>11244</v>
      </c>
      <c r="W875" t="s">
        <v>11247</v>
      </c>
      <c r="X875" t="s">
        <v>11041</v>
      </c>
      <c r="Y875" t="s">
        <v>11248</v>
      </c>
      <c r="Z875" t="s">
        <v>11041</v>
      </c>
      <c r="AA875" t="s">
        <v>11249</v>
      </c>
      <c r="AB875" t="s">
        <v>11250</v>
      </c>
    </row>
    <row r="876" spans="1:44" x14ac:dyDescent="0.3">
      <c r="A876" t="s">
        <v>11251</v>
      </c>
      <c r="B876" t="s">
        <v>35</v>
      </c>
      <c r="C876" t="s">
        <v>16</v>
      </c>
      <c r="D876" t="s">
        <v>26</v>
      </c>
      <c r="E876">
        <v>5</v>
      </c>
      <c r="F876">
        <v>0.54259999999999997</v>
      </c>
      <c r="G876">
        <v>0.53700000000000003</v>
      </c>
      <c r="H876">
        <v>0.52100000000000002</v>
      </c>
      <c r="I876">
        <v>4</v>
      </c>
      <c r="J876">
        <v>-9.9228000000000005</v>
      </c>
      <c r="K876">
        <v>0.6</v>
      </c>
      <c r="L876">
        <v>8.1119999999999998E-2</v>
      </c>
      <c r="M876">
        <v>0.6764</v>
      </c>
      <c r="N876">
        <v>0.33072000000000001</v>
      </c>
      <c r="O876">
        <v>0.34260000000000002</v>
      </c>
      <c r="P876">
        <v>128.102</v>
      </c>
      <c r="Q876" t="s">
        <v>11252</v>
      </c>
      <c r="R876" t="s">
        <v>3382</v>
      </c>
      <c r="S876" t="s">
        <v>11253</v>
      </c>
      <c r="T876" t="s">
        <v>11254</v>
      </c>
      <c r="U876" t="s">
        <v>11255</v>
      </c>
      <c r="V876" t="s">
        <v>11256</v>
      </c>
      <c r="W876" t="s">
        <v>11257</v>
      </c>
      <c r="X876" t="s">
        <v>11258</v>
      </c>
      <c r="Y876" t="s">
        <v>11259</v>
      </c>
      <c r="Z876" t="s">
        <v>11260</v>
      </c>
      <c r="AA876" t="s">
        <v>11261</v>
      </c>
      <c r="AB876" t="s">
        <v>11258</v>
      </c>
      <c r="AC876" t="s">
        <v>11262</v>
      </c>
      <c r="AD876" t="s">
        <v>11263</v>
      </c>
    </row>
    <row r="877" spans="1:44" x14ac:dyDescent="0.3">
      <c r="A877" t="s">
        <v>11264</v>
      </c>
      <c r="B877" t="s">
        <v>26</v>
      </c>
      <c r="C877" t="s">
        <v>24</v>
      </c>
      <c r="D877" t="s">
        <v>17</v>
      </c>
      <c r="E877">
        <v>1</v>
      </c>
      <c r="F877">
        <v>0.64200000000000002</v>
      </c>
      <c r="G877">
        <v>0.78600000000000003</v>
      </c>
      <c r="H877">
        <v>0.66600000000000004</v>
      </c>
      <c r="I877">
        <v>10</v>
      </c>
      <c r="J877">
        <v>-11.43</v>
      </c>
      <c r="K877">
        <v>0</v>
      </c>
      <c r="L877">
        <v>5.2299999999999999E-2</v>
      </c>
      <c r="M877">
        <v>4.6699999999999998E-2</v>
      </c>
      <c r="N877">
        <v>5.7799999999999997E-2</v>
      </c>
      <c r="O877">
        <v>0.105</v>
      </c>
      <c r="P877">
        <v>113.096</v>
      </c>
      <c r="Q877" t="s">
        <v>11265</v>
      </c>
      <c r="R877" t="s">
        <v>11266</v>
      </c>
      <c r="S877" t="s">
        <v>11267</v>
      </c>
      <c r="T877" t="s">
        <v>11268</v>
      </c>
      <c r="U877" t="s">
        <v>11269</v>
      </c>
      <c r="V877" t="s">
        <v>11268</v>
      </c>
    </row>
    <row r="878" spans="1:44" x14ac:dyDescent="0.3">
      <c r="A878" t="s">
        <v>11270</v>
      </c>
      <c r="B878" t="s">
        <v>16</v>
      </c>
      <c r="C878" t="s">
        <v>28</v>
      </c>
      <c r="D878" t="s">
        <v>20</v>
      </c>
      <c r="E878">
        <v>6</v>
      </c>
      <c r="F878">
        <v>0.4945</v>
      </c>
      <c r="G878">
        <v>0.42766666666666597</v>
      </c>
      <c r="H878">
        <v>0.82933333333333303</v>
      </c>
      <c r="I878">
        <v>7.5</v>
      </c>
      <c r="J878">
        <v>-7.9225000000000003</v>
      </c>
      <c r="K878">
        <v>0.83333333333333304</v>
      </c>
      <c r="L878">
        <v>4.8149999999999901E-2</v>
      </c>
      <c r="M878">
        <v>1.9817433333333301E-2</v>
      </c>
      <c r="N878">
        <v>0.34990499999999902</v>
      </c>
      <c r="O878">
        <v>0.21215000000000001</v>
      </c>
      <c r="P878">
        <v>129.90799999999999</v>
      </c>
      <c r="Q878" t="s">
        <v>11271</v>
      </c>
      <c r="R878" t="s">
        <v>11272</v>
      </c>
      <c r="S878" t="s">
        <v>11273</v>
      </c>
      <c r="T878" t="s">
        <v>10990</v>
      </c>
      <c r="U878" t="s">
        <v>11274</v>
      </c>
      <c r="V878" t="s">
        <v>11275</v>
      </c>
      <c r="W878" t="s">
        <v>11276</v>
      </c>
      <c r="X878" t="s">
        <v>11275</v>
      </c>
      <c r="Y878" t="s">
        <v>11277</v>
      </c>
      <c r="Z878" t="s">
        <v>11278</v>
      </c>
      <c r="AA878" t="s">
        <v>11279</v>
      </c>
      <c r="AB878" t="s">
        <v>11280</v>
      </c>
      <c r="AC878" t="s">
        <v>11281</v>
      </c>
      <c r="AD878" t="s">
        <v>11280</v>
      </c>
      <c r="AE878" t="s">
        <v>11282</v>
      </c>
      <c r="AF878" t="s">
        <v>11009</v>
      </c>
      <c r="AG878" t="s">
        <v>11283</v>
      </c>
      <c r="AH878" t="s">
        <v>11284</v>
      </c>
      <c r="AI878" t="s">
        <v>11285</v>
      </c>
      <c r="AJ878" t="s">
        <v>11286</v>
      </c>
      <c r="AK878" t="s">
        <v>876</v>
      </c>
      <c r="AL878" t="s">
        <v>11287</v>
      </c>
      <c r="AM878" t="s">
        <v>11288</v>
      </c>
      <c r="AN878" t="s">
        <v>11289</v>
      </c>
      <c r="AO878" t="s">
        <v>11290</v>
      </c>
      <c r="AP878" t="s">
        <v>11272</v>
      </c>
      <c r="AQ878" t="s">
        <v>11291</v>
      </c>
      <c r="AR878" t="s">
        <v>11292</v>
      </c>
    </row>
    <row r="879" spans="1:44" x14ac:dyDescent="0.3">
      <c r="A879" t="s">
        <v>11293</v>
      </c>
      <c r="B879" t="s">
        <v>24</v>
      </c>
      <c r="C879" t="s">
        <v>27</v>
      </c>
      <c r="D879" t="s">
        <v>17</v>
      </c>
      <c r="E879">
        <v>3</v>
      </c>
      <c r="F879">
        <v>0.18233333333333299</v>
      </c>
      <c r="G879">
        <v>0.391666666666666</v>
      </c>
      <c r="H879">
        <v>0.34899999999999998</v>
      </c>
      <c r="I879">
        <v>3.6666666666666599</v>
      </c>
      <c r="J879">
        <v>-11.908666666666599</v>
      </c>
      <c r="K879">
        <v>0.66666666666666596</v>
      </c>
      <c r="L879">
        <v>3.15E-2</v>
      </c>
      <c r="M879">
        <v>0.192143333333333</v>
      </c>
      <c r="N879">
        <v>2.2974233333333299E-3</v>
      </c>
      <c r="O879">
        <v>9.0366666666666595E-2</v>
      </c>
      <c r="P879">
        <v>121.699333333333</v>
      </c>
      <c r="Q879" t="s">
        <v>5567</v>
      </c>
      <c r="R879" t="s">
        <v>11294</v>
      </c>
      <c r="S879" t="s">
        <v>11295</v>
      </c>
      <c r="T879" t="s">
        <v>11294</v>
      </c>
      <c r="U879" t="s">
        <v>11296</v>
      </c>
      <c r="V879" t="s">
        <v>11294</v>
      </c>
    </row>
    <row r="880" spans="1:44" x14ac:dyDescent="0.3">
      <c r="A880" t="s">
        <v>11297</v>
      </c>
      <c r="B880" t="s">
        <v>31</v>
      </c>
      <c r="C880" t="s">
        <v>17</v>
      </c>
      <c r="D880" t="s">
        <v>17</v>
      </c>
      <c r="E880">
        <v>1</v>
      </c>
      <c r="F880">
        <v>0.27200000000000002</v>
      </c>
      <c r="G880">
        <v>0.32600000000000001</v>
      </c>
      <c r="H880">
        <v>0.192</v>
      </c>
      <c r="I880">
        <v>5</v>
      </c>
      <c r="J880">
        <v>-18.206</v>
      </c>
      <c r="K880">
        <v>0</v>
      </c>
      <c r="L880">
        <v>3.73E-2</v>
      </c>
      <c r="M880">
        <v>0.97499999999999998</v>
      </c>
      <c r="N880">
        <v>0.90400000000000003</v>
      </c>
      <c r="O880">
        <v>0.184</v>
      </c>
      <c r="P880">
        <v>96.379000000000005</v>
      </c>
      <c r="Q880" t="s">
        <v>11298</v>
      </c>
      <c r="R880" t="s">
        <v>11299</v>
      </c>
      <c r="S880" t="s">
        <v>11300</v>
      </c>
      <c r="T880" t="s">
        <v>11301</v>
      </c>
      <c r="U880" t="s">
        <v>11302</v>
      </c>
      <c r="V880" t="s">
        <v>11301</v>
      </c>
    </row>
    <row r="881" spans="1:46" x14ac:dyDescent="0.3">
      <c r="A881" t="s">
        <v>11303</v>
      </c>
      <c r="B881" t="s">
        <v>16</v>
      </c>
      <c r="C881" t="s">
        <v>26</v>
      </c>
      <c r="D881" t="s">
        <v>17</v>
      </c>
      <c r="E881">
        <v>12</v>
      </c>
      <c r="F881">
        <v>0.80458333333333298</v>
      </c>
      <c r="G881">
        <v>0.64183333333333303</v>
      </c>
      <c r="H881">
        <v>0.25641666666666602</v>
      </c>
      <c r="I881">
        <v>5.6666666666666599</v>
      </c>
      <c r="J881">
        <v>-15.386749999999999</v>
      </c>
      <c r="K881">
        <v>0.91666666666666596</v>
      </c>
      <c r="L881">
        <v>5.46666666666666E-2</v>
      </c>
      <c r="M881">
        <v>0.91558333333333297</v>
      </c>
      <c r="N881">
        <v>0.44320494999999999</v>
      </c>
      <c r="O881">
        <v>0.200083333333333</v>
      </c>
      <c r="P881">
        <v>126.72291666666599</v>
      </c>
      <c r="Q881" t="s">
        <v>11304</v>
      </c>
      <c r="R881" t="s">
        <v>11305</v>
      </c>
      <c r="S881" t="s">
        <v>11306</v>
      </c>
      <c r="T881" t="s">
        <v>11307</v>
      </c>
      <c r="U881" t="s">
        <v>11308</v>
      </c>
      <c r="V881" t="s">
        <v>4517</v>
      </c>
      <c r="W881" t="s">
        <v>11309</v>
      </c>
      <c r="X881" t="s">
        <v>11310</v>
      </c>
      <c r="Y881" t="s">
        <v>11311</v>
      </c>
      <c r="Z881" t="s">
        <v>11312</v>
      </c>
      <c r="AA881" t="s">
        <v>11313</v>
      </c>
      <c r="AB881" t="s">
        <v>11314</v>
      </c>
      <c r="AC881" t="s">
        <v>11315</v>
      </c>
      <c r="AD881" t="s">
        <v>11316</v>
      </c>
      <c r="AE881" t="s">
        <v>11317</v>
      </c>
      <c r="AF881" t="s">
        <v>11307</v>
      </c>
      <c r="AG881" t="s">
        <v>11318</v>
      </c>
      <c r="AH881" t="s">
        <v>11307</v>
      </c>
      <c r="AI881" t="s">
        <v>11319</v>
      </c>
      <c r="AJ881" t="s">
        <v>11320</v>
      </c>
      <c r="AK881" t="s">
        <v>11321</v>
      </c>
      <c r="AL881" t="s">
        <v>11307</v>
      </c>
      <c r="AM881" t="s">
        <v>11322</v>
      </c>
      <c r="AN881" t="s">
        <v>11310</v>
      </c>
      <c r="AO881" t="s">
        <v>11323</v>
      </c>
      <c r="AP881" t="s">
        <v>11305</v>
      </c>
      <c r="AQ881" t="s">
        <v>11324</v>
      </c>
      <c r="AR881" t="s">
        <v>11307</v>
      </c>
      <c r="AS881" t="s">
        <v>11325</v>
      </c>
      <c r="AT881" t="s">
        <v>11326</v>
      </c>
    </row>
    <row r="882" spans="1:46" x14ac:dyDescent="0.3">
      <c r="A882" t="s">
        <v>11327</v>
      </c>
      <c r="B882" t="s">
        <v>23</v>
      </c>
      <c r="C882" t="s">
        <v>24</v>
      </c>
      <c r="D882" t="s">
        <v>17</v>
      </c>
      <c r="E882">
        <v>1</v>
      </c>
      <c r="F882">
        <v>0.26900000000000002</v>
      </c>
      <c r="G882">
        <v>0.38400000000000001</v>
      </c>
      <c r="H882">
        <v>0.30299999999999999</v>
      </c>
      <c r="I882">
        <v>4</v>
      </c>
      <c r="J882">
        <v>-9.2880000000000003</v>
      </c>
      <c r="K882">
        <v>1</v>
      </c>
      <c r="L882">
        <v>2.7E-2</v>
      </c>
      <c r="M882">
        <v>0.51600000000000001</v>
      </c>
      <c r="N882">
        <v>0</v>
      </c>
      <c r="O882">
        <v>0.185</v>
      </c>
      <c r="P882">
        <v>110.75</v>
      </c>
      <c r="Q882" t="s">
        <v>11328</v>
      </c>
      <c r="R882" t="s">
        <v>11329</v>
      </c>
      <c r="S882" t="s">
        <v>11330</v>
      </c>
      <c r="T882" t="s">
        <v>11331</v>
      </c>
      <c r="U882" t="s">
        <v>11332</v>
      </c>
      <c r="V882" t="s">
        <v>11333</v>
      </c>
    </row>
    <row r="883" spans="1:46" x14ac:dyDescent="0.3">
      <c r="A883" t="s">
        <v>11334</v>
      </c>
      <c r="B883" t="s">
        <v>24</v>
      </c>
      <c r="C883" t="s">
        <v>17</v>
      </c>
      <c r="D883" t="s">
        <v>17</v>
      </c>
      <c r="E883">
        <v>2</v>
      </c>
      <c r="F883">
        <v>0.65249999999999997</v>
      </c>
      <c r="G883">
        <v>0.54600000000000004</v>
      </c>
      <c r="H883">
        <v>0.48649999999999999</v>
      </c>
      <c r="I883">
        <v>3.5</v>
      </c>
      <c r="J883">
        <v>-15.353999999999999</v>
      </c>
      <c r="K883">
        <v>0.5</v>
      </c>
      <c r="L883">
        <v>7.1150000000000005E-2</v>
      </c>
      <c r="M883">
        <v>0.53400000000000003</v>
      </c>
      <c r="N883">
        <v>0.17380000000000001</v>
      </c>
      <c r="O883">
        <v>0.188</v>
      </c>
      <c r="P883">
        <v>113.0475</v>
      </c>
      <c r="Q883" t="s">
        <v>2933</v>
      </c>
      <c r="R883" t="s">
        <v>11335</v>
      </c>
      <c r="S883" t="s">
        <v>11336</v>
      </c>
      <c r="T883" t="s">
        <v>11337</v>
      </c>
      <c r="U883" t="s">
        <v>11338</v>
      </c>
      <c r="V883" t="s">
        <v>11339</v>
      </c>
      <c r="W883" t="s">
        <v>11340</v>
      </c>
      <c r="X883" t="s">
        <v>11341</v>
      </c>
      <c r="Y883" t="s">
        <v>11342</v>
      </c>
      <c r="Z883" t="s">
        <v>11343</v>
      </c>
      <c r="AA883" t="s">
        <v>562</v>
      </c>
      <c r="AB883" t="s">
        <v>682</v>
      </c>
      <c r="AC883" t="s">
        <v>11344</v>
      </c>
      <c r="AD883" t="s">
        <v>11345</v>
      </c>
    </row>
    <row r="884" spans="1:46" x14ac:dyDescent="0.3">
      <c r="A884" t="s">
        <v>11346</v>
      </c>
      <c r="B884" t="s">
        <v>19</v>
      </c>
      <c r="C884" t="s">
        <v>16</v>
      </c>
      <c r="D884" t="s">
        <v>25</v>
      </c>
      <c r="E884">
        <v>6</v>
      </c>
      <c r="F884">
        <v>0.63533333333333297</v>
      </c>
      <c r="G884">
        <v>0.52400000000000002</v>
      </c>
      <c r="H884">
        <v>0.69950000000000001</v>
      </c>
      <c r="I884">
        <v>5.8333333333333304</v>
      </c>
      <c r="J884">
        <v>-8.7441666666666595</v>
      </c>
      <c r="K884">
        <v>0.5</v>
      </c>
      <c r="L884">
        <v>7.06666666666666E-2</v>
      </c>
      <c r="M884">
        <v>5.48532166666666E-2</v>
      </c>
      <c r="N884">
        <v>0.15712745</v>
      </c>
      <c r="O884">
        <v>0.127016666666666</v>
      </c>
      <c r="P884">
        <v>133.68216666666601</v>
      </c>
      <c r="Q884" t="s">
        <v>11347</v>
      </c>
      <c r="R884" t="s">
        <v>11348</v>
      </c>
      <c r="S884" t="s">
        <v>11349</v>
      </c>
      <c r="T884" t="s">
        <v>11350</v>
      </c>
      <c r="U884" t="s">
        <v>11351</v>
      </c>
      <c r="V884" t="s">
        <v>9259</v>
      </c>
      <c r="W884" t="s">
        <v>11352</v>
      </c>
      <c r="X884" t="s">
        <v>11353</v>
      </c>
      <c r="Y884" t="s">
        <v>11354</v>
      </c>
      <c r="Z884" t="s">
        <v>11350</v>
      </c>
      <c r="AA884" t="s">
        <v>11355</v>
      </c>
      <c r="AB884" t="s">
        <v>11356</v>
      </c>
      <c r="AC884" t="s">
        <v>11357</v>
      </c>
      <c r="AD884" t="s">
        <v>9130</v>
      </c>
      <c r="AE884" t="s">
        <v>11358</v>
      </c>
      <c r="AF884" t="s">
        <v>11359</v>
      </c>
      <c r="AG884" t="s">
        <v>11360</v>
      </c>
      <c r="AH884" t="s">
        <v>11361</v>
      </c>
      <c r="AI884" t="s">
        <v>11362</v>
      </c>
      <c r="AJ884" t="s">
        <v>11363</v>
      </c>
      <c r="AK884" t="s">
        <v>11364</v>
      </c>
      <c r="AL884" t="s">
        <v>11365</v>
      </c>
    </row>
    <row r="885" spans="1:46" x14ac:dyDescent="0.3">
      <c r="A885" t="s">
        <v>11366</v>
      </c>
      <c r="B885" t="s">
        <v>16</v>
      </c>
      <c r="C885" t="s">
        <v>17</v>
      </c>
      <c r="D885" t="s">
        <v>17</v>
      </c>
      <c r="E885">
        <v>3</v>
      </c>
      <c r="F885">
        <v>0.73033333333333295</v>
      </c>
      <c r="G885">
        <v>0.54833333333333301</v>
      </c>
      <c r="H885">
        <v>0.36166666666666603</v>
      </c>
      <c r="I885">
        <v>5.3333333333333304</v>
      </c>
      <c r="J885">
        <v>-11.8563333333333</v>
      </c>
      <c r="K885">
        <v>1</v>
      </c>
      <c r="L885">
        <v>3.2899999999999999E-2</v>
      </c>
      <c r="M885">
        <v>0.57066666666666599</v>
      </c>
      <c r="N885">
        <v>3.91333333333333E-4</v>
      </c>
      <c r="O885">
        <v>0.30626666666666602</v>
      </c>
      <c r="P885">
        <v>93.891666666666595</v>
      </c>
      <c r="Q885" t="s">
        <v>11367</v>
      </c>
      <c r="R885" t="s">
        <v>11368</v>
      </c>
      <c r="S885" t="s">
        <v>11369</v>
      </c>
      <c r="T885" t="s">
        <v>11370</v>
      </c>
      <c r="U885" t="s">
        <v>11371</v>
      </c>
      <c r="V885" t="s">
        <v>11372</v>
      </c>
      <c r="W885" t="s">
        <v>11373</v>
      </c>
      <c r="X885" t="s">
        <v>11374</v>
      </c>
      <c r="Y885" t="s">
        <v>11375</v>
      </c>
      <c r="Z885" t="s">
        <v>11376</v>
      </c>
      <c r="AA885" t="s">
        <v>11377</v>
      </c>
      <c r="AB885" t="s">
        <v>11378</v>
      </c>
      <c r="AC885" t="s">
        <v>11379</v>
      </c>
      <c r="AD885" t="s">
        <v>11380</v>
      </c>
      <c r="AE885" t="s">
        <v>11381</v>
      </c>
      <c r="AF885" t="s">
        <v>11382</v>
      </c>
      <c r="AG885" t="s">
        <v>11383</v>
      </c>
      <c r="AH885" t="s">
        <v>11384</v>
      </c>
      <c r="AI885" t="s">
        <v>11385</v>
      </c>
      <c r="AJ885" t="s">
        <v>11386</v>
      </c>
    </row>
    <row r="886" spans="1:46" x14ac:dyDescent="0.3">
      <c r="A886" t="s">
        <v>11387</v>
      </c>
      <c r="B886" t="s">
        <v>16</v>
      </c>
      <c r="C886" t="s">
        <v>17</v>
      </c>
      <c r="D886" t="s">
        <v>17</v>
      </c>
      <c r="E886">
        <v>3</v>
      </c>
      <c r="F886">
        <v>0.61899999999999999</v>
      </c>
      <c r="G886">
        <v>0.42266666666666602</v>
      </c>
      <c r="H886">
        <v>0.48166666666666602</v>
      </c>
      <c r="I886">
        <v>7.3333333333333304</v>
      </c>
      <c r="J886">
        <v>-12.985333333333299</v>
      </c>
      <c r="K886">
        <v>0.66666666666666596</v>
      </c>
      <c r="L886">
        <v>3.4233333333333303E-2</v>
      </c>
      <c r="M886">
        <v>0.47344433333333302</v>
      </c>
      <c r="N886">
        <v>2.43436666666666E-4</v>
      </c>
      <c r="O886">
        <v>0.39333333333333298</v>
      </c>
      <c r="P886">
        <v>142.183666666666</v>
      </c>
      <c r="Q886" t="s">
        <v>11388</v>
      </c>
      <c r="R886" t="s">
        <v>11389</v>
      </c>
      <c r="S886" t="s">
        <v>11390</v>
      </c>
      <c r="T886" t="s">
        <v>11391</v>
      </c>
      <c r="U886" t="s">
        <v>11392</v>
      </c>
      <c r="V886" t="s">
        <v>11393</v>
      </c>
      <c r="W886" t="s">
        <v>11394</v>
      </c>
      <c r="X886" t="s">
        <v>11395</v>
      </c>
      <c r="Y886" t="s">
        <v>11396</v>
      </c>
      <c r="Z886" t="s">
        <v>11397</v>
      </c>
      <c r="AA886" t="s">
        <v>11398</v>
      </c>
      <c r="AB886" t="s">
        <v>11399</v>
      </c>
      <c r="AC886" t="s">
        <v>11400</v>
      </c>
      <c r="AD886" t="s">
        <v>11401</v>
      </c>
      <c r="AE886" t="s">
        <v>11402</v>
      </c>
      <c r="AF886" t="s">
        <v>11403</v>
      </c>
      <c r="AG886" t="s">
        <v>2192</v>
      </c>
      <c r="AH886" t="s">
        <v>11404</v>
      </c>
      <c r="AI886" t="s">
        <v>11405</v>
      </c>
      <c r="AJ886" t="s">
        <v>11406</v>
      </c>
      <c r="AK886" t="s">
        <v>11407</v>
      </c>
      <c r="AL886" t="s">
        <v>6675</v>
      </c>
      <c r="AM886" t="s">
        <v>1091</v>
      </c>
      <c r="AN886" t="s">
        <v>11408</v>
      </c>
      <c r="AO886" t="s">
        <v>11409</v>
      </c>
      <c r="AP886" t="s">
        <v>11410</v>
      </c>
    </row>
    <row r="887" spans="1:46" x14ac:dyDescent="0.3">
      <c r="A887" t="s">
        <v>11411</v>
      </c>
      <c r="B887" t="s">
        <v>16</v>
      </c>
      <c r="C887" t="s">
        <v>17</v>
      </c>
      <c r="D887" t="s">
        <v>17</v>
      </c>
      <c r="E887">
        <v>15</v>
      </c>
      <c r="F887">
        <v>0.65586666666666604</v>
      </c>
      <c r="G887">
        <v>0.58886666666666598</v>
      </c>
      <c r="H887">
        <v>0.40606666666666602</v>
      </c>
      <c r="I887">
        <v>4.5333333333333297</v>
      </c>
      <c r="J887">
        <v>-12.190799999999999</v>
      </c>
      <c r="K887">
        <v>0.86666666666666603</v>
      </c>
      <c r="L887">
        <v>9.0980000000000005E-2</v>
      </c>
      <c r="M887">
        <v>0.85260000000000002</v>
      </c>
      <c r="N887">
        <v>0.40095758399999998</v>
      </c>
      <c r="O887">
        <v>0.22317999999999999</v>
      </c>
      <c r="P887">
        <v>113.7002</v>
      </c>
      <c r="Q887" t="s">
        <v>11412</v>
      </c>
      <c r="R887" t="s">
        <v>11413</v>
      </c>
      <c r="S887" t="s">
        <v>5745</v>
      </c>
      <c r="T887" t="s">
        <v>301</v>
      </c>
      <c r="U887" t="s">
        <v>11414</v>
      </c>
      <c r="V887" t="s">
        <v>11415</v>
      </c>
      <c r="W887" t="s">
        <v>11416</v>
      </c>
      <c r="X887" t="s">
        <v>11417</v>
      </c>
      <c r="Y887" t="s">
        <v>11418</v>
      </c>
      <c r="Z887" t="s">
        <v>11419</v>
      </c>
      <c r="AA887" t="s">
        <v>11420</v>
      </c>
      <c r="AB887" t="s">
        <v>301</v>
      </c>
      <c r="AC887" t="s">
        <v>11421</v>
      </c>
      <c r="AD887" t="s">
        <v>11422</v>
      </c>
      <c r="AE887" t="s">
        <v>3652</v>
      </c>
      <c r="AF887" t="s">
        <v>11423</v>
      </c>
      <c r="AG887" t="s">
        <v>11424</v>
      </c>
      <c r="AH887" t="s">
        <v>11422</v>
      </c>
      <c r="AI887" t="s">
        <v>11425</v>
      </c>
      <c r="AJ887" t="s">
        <v>11426</v>
      </c>
      <c r="AK887" t="s">
        <v>5742</v>
      </c>
      <c r="AL887" t="s">
        <v>301</v>
      </c>
      <c r="AM887" t="s">
        <v>11427</v>
      </c>
      <c r="AN887" t="s">
        <v>11419</v>
      </c>
      <c r="AO887" t="s">
        <v>3630</v>
      </c>
      <c r="AP887" t="s">
        <v>11428</v>
      </c>
      <c r="AQ887" t="s">
        <v>11429</v>
      </c>
      <c r="AR887" t="s">
        <v>11430</v>
      </c>
      <c r="AS887" t="s">
        <v>3331</v>
      </c>
      <c r="AT887" t="s">
        <v>301</v>
      </c>
    </row>
    <row r="888" spans="1:46" x14ac:dyDescent="0.3">
      <c r="A888" t="s">
        <v>11431</v>
      </c>
      <c r="B888" t="s">
        <v>21</v>
      </c>
      <c r="C888" t="s">
        <v>22</v>
      </c>
      <c r="D888" t="s">
        <v>27</v>
      </c>
      <c r="E888">
        <v>4</v>
      </c>
      <c r="F888">
        <v>0.65449999999999997</v>
      </c>
      <c r="G888">
        <v>0.59424999999999994</v>
      </c>
      <c r="H888">
        <v>0.47225</v>
      </c>
      <c r="I888">
        <v>6</v>
      </c>
      <c r="J888">
        <v>-13.20125</v>
      </c>
      <c r="K888">
        <v>1</v>
      </c>
      <c r="L888">
        <v>9.0624999999999997E-2</v>
      </c>
      <c r="M888">
        <v>0.89900000000000002</v>
      </c>
      <c r="N888">
        <v>0.1662422475</v>
      </c>
      <c r="O888">
        <v>0.16500000000000001</v>
      </c>
      <c r="P888">
        <v>90.365750000000006</v>
      </c>
      <c r="Q888" t="s">
        <v>11432</v>
      </c>
      <c r="R888" t="s">
        <v>11433</v>
      </c>
      <c r="S888" t="s">
        <v>11434</v>
      </c>
      <c r="T888" t="s">
        <v>11433</v>
      </c>
      <c r="U888" t="s">
        <v>11435</v>
      </c>
      <c r="V888" t="s">
        <v>11433</v>
      </c>
      <c r="W888" t="s">
        <v>11436</v>
      </c>
      <c r="X888" t="s">
        <v>11433</v>
      </c>
      <c r="Y888" t="s">
        <v>11437</v>
      </c>
      <c r="Z888" t="s">
        <v>11433</v>
      </c>
      <c r="AA888" t="s">
        <v>5212</v>
      </c>
      <c r="AB888" t="s">
        <v>11438</v>
      </c>
    </row>
    <row r="889" spans="1:46" x14ac:dyDescent="0.3">
      <c r="A889" t="s">
        <v>11439</v>
      </c>
      <c r="B889" t="s">
        <v>22</v>
      </c>
      <c r="C889" t="s">
        <v>24</v>
      </c>
      <c r="D889" t="s">
        <v>17</v>
      </c>
      <c r="E889">
        <v>1</v>
      </c>
      <c r="F889">
        <v>0.42099999999999999</v>
      </c>
      <c r="G889">
        <v>0.32900000000000001</v>
      </c>
      <c r="H889">
        <v>0.18099999999999999</v>
      </c>
      <c r="I889">
        <v>11</v>
      </c>
      <c r="J889">
        <v>-20.928999999999998</v>
      </c>
      <c r="K889">
        <v>0</v>
      </c>
      <c r="L889">
        <v>3.61E-2</v>
      </c>
      <c r="M889">
        <v>0.97899999999999998</v>
      </c>
      <c r="N889">
        <v>0.92800000000000005</v>
      </c>
      <c r="O889">
        <v>7.7499999999999999E-2</v>
      </c>
      <c r="P889">
        <v>101.98699999999999</v>
      </c>
      <c r="Q889" t="s">
        <v>11440</v>
      </c>
      <c r="R889" t="s">
        <v>11441</v>
      </c>
      <c r="S889" t="s">
        <v>11442</v>
      </c>
      <c r="T889" t="s">
        <v>6176</v>
      </c>
    </row>
    <row r="890" spans="1:46" x14ac:dyDescent="0.3">
      <c r="A890" t="s">
        <v>11443</v>
      </c>
      <c r="B890" t="s">
        <v>16</v>
      </c>
      <c r="C890" t="s">
        <v>17</v>
      </c>
      <c r="D890" t="s">
        <v>17</v>
      </c>
      <c r="E890">
        <v>1</v>
      </c>
      <c r="F890">
        <v>0.309</v>
      </c>
      <c r="G890">
        <v>0.317</v>
      </c>
      <c r="H890">
        <v>0.38100000000000001</v>
      </c>
      <c r="I890">
        <v>3</v>
      </c>
      <c r="J890">
        <v>-6.7359999999999998</v>
      </c>
      <c r="K890">
        <v>1</v>
      </c>
      <c r="L890">
        <v>3.5700000000000003E-2</v>
      </c>
      <c r="M890">
        <v>0.95599999999999996</v>
      </c>
      <c r="N890" s="1">
        <v>5.1999999999999997E-5</v>
      </c>
      <c r="O890">
        <v>0.28599999999999998</v>
      </c>
      <c r="P890">
        <v>103.13800000000001</v>
      </c>
      <c r="Q890" t="s">
        <v>6996</v>
      </c>
      <c r="R890" t="s">
        <v>742</v>
      </c>
    </row>
    <row r="891" spans="1:46" x14ac:dyDescent="0.3">
      <c r="A891" t="s">
        <v>11444</v>
      </c>
      <c r="B891" t="s">
        <v>18</v>
      </c>
      <c r="C891" t="s">
        <v>19</v>
      </c>
      <c r="D891" t="s">
        <v>16</v>
      </c>
      <c r="E891">
        <v>7</v>
      </c>
      <c r="F891">
        <v>0.46532857142857098</v>
      </c>
      <c r="G891">
        <v>0.39885714285714202</v>
      </c>
      <c r="H891">
        <v>0.81714285714285695</v>
      </c>
      <c r="I891">
        <v>4.1428571428571397</v>
      </c>
      <c r="J891">
        <v>-7.33642857142857</v>
      </c>
      <c r="K891">
        <v>0.85714285714285698</v>
      </c>
      <c r="L891">
        <v>8.4328571428571406E-2</v>
      </c>
      <c r="M891">
        <v>0.129934285714285</v>
      </c>
      <c r="N891">
        <v>1.05871428571428E-4</v>
      </c>
      <c r="O891">
        <v>0.35182857142857099</v>
      </c>
      <c r="P891">
        <v>134.99600000000001</v>
      </c>
      <c r="Q891" t="s">
        <v>11445</v>
      </c>
      <c r="R891" t="s">
        <v>11446</v>
      </c>
      <c r="S891" t="s">
        <v>11447</v>
      </c>
      <c r="T891" t="s">
        <v>11448</v>
      </c>
      <c r="U891" t="s">
        <v>7216</v>
      </c>
      <c r="V891" t="s">
        <v>11449</v>
      </c>
      <c r="W891" t="s">
        <v>11450</v>
      </c>
      <c r="X891" t="s">
        <v>10164</v>
      </c>
      <c r="Y891" t="s">
        <v>11451</v>
      </c>
      <c r="Z891" t="s">
        <v>11452</v>
      </c>
      <c r="AA891" t="s">
        <v>11453</v>
      </c>
      <c r="AB891" t="s">
        <v>11454</v>
      </c>
      <c r="AC891" t="s">
        <v>7645</v>
      </c>
      <c r="AD891" t="s">
        <v>11455</v>
      </c>
      <c r="AE891" t="s">
        <v>11456</v>
      </c>
      <c r="AF891" t="s">
        <v>11452</v>
      </c>
      <c r="AG891" t="s">
        <v>11457</v>
      </c>
      <c r="AH891" t="s">
        <v>11458</v>
      </c>
      <c r="AI891" t="s">
        <v>11459</v>
      </c>
      <c r="AJ891" t="s">
        <v>11460</v>
      </c>
      <c r="AK891" t="s">
        <v>11461</v>
      </c>
      <c r="AL891" t="s">
        <v>11462</v>
      </c>
      <c r="AM891" t="s">
        <v>11463</v>
      </c>
      <c r="AN891" t="s">
        <v>11464</v>
      </c>
      <c r="AO891" t="s">
        <v>11465</v>
      </c>
      <c r="AP891" t="s">
        <v>11460</v>
      </c>
    </row>
    <row r="892" spans="1:46" x14ac:dyDescent="0.3">
      <c r="A892" t="s">
        <v>11466</v>
      </c>
      <c r="B892" t="s">
        <v>18</v>
      </c>
      <c r="C892" t="s">
        <v>16</v>
      </c>
      <c r="D892" t="s">
        <v>24</v>
      </c>
      <c r="E892">
        <v>8</v>
      </c>
      <c r="F892">
        <v>0.69437499999999996</v>
      </c>
      <c r="G892">
        <v>0.54274999999999995</v>
      </c>
      <c r="H892">
        <v>0.74512500000000004</v>
      </c>
      <c r="I892">
        <v>6.625</v>
      </c>
      <c r="J892">
        <v>-8.7173750000000005</v>
      </c>
      <c r="K892">
        <v>0.75</v>
      </c>
      <c r="L892">
        <v>3.7587499999999899E-2</v>
      </c>
      <c r="M892">
        <v>0.17520596249999901</v>
      </c>
      <c r="N892">
        <v>0.122829349999999</v>
      </c>
      <c r="O892">
        <v>0.16875000000000001</v>
      </c>
      <c r="P892">
        <v>135.55824999999999</v>
      </c>
      <c r="Q892" t="s">
        <v>11467</v>
      </c>
      <c r="R892" t="s">
        <v>1051</v>
      </c>
      <c r="S892" t="s">
        <v>11468</v>
      </c>
      <c r="T892" t="s">
        <v>11469</v>
      </c>
      <c r="U892" t="s">
        <v>11470</v>
      </c>
      <c r="V892" t="s">
        <v>11471</v>
      </c>
      <c r="W892" t="s">
        <v>11472</v>
      </c>
      <c r="X892" t="s">
        <v>11473</v>
      </c>
      <c r="Y892" t="s">
        <v>11474</v>
      </c>
      <c r="Z892" t="s">
        <v>11471</v>
      </c>
      <c r="AA892" t="s">
        <v>11475</v>
      </c>
      <c r="AB892" t="s">
        <v>11471</v>
      </c>
      <c r="AC892" t="s">
        <v>11476</v>
      </c>
      <c r="AD892" t="s">
        <v>11477</v>
      </c>
      <c r="AE892" t="s">
        <v>11478</v>
      </c>
      <c r="AF892" t="s">
        <v>1051</v>
      </c>
      <c r="AG892" t="s">
        <v>8950</v>
      </c>
      <c r="AH892" t="s">
        <v>11479</v>
      </c>
      <c r="AI892" t="s">
        <v>11480</v>
      </c>
      <c r="AJ892" t="s">
        <v>11469</v>
      </c>
      <c r="AK892" t="s">
        <v>11481</v>
      </c>
      <c r="AL892" t="s">
        <v>1051</v>
      </c>
      <c r="AM892" t="s">
        <v>11482</v>
      </c>
      <c r="AN892" t="s">
        <v>3106</v>
      </c>
      <c r="AO892" t="s">
        <v>11483</v>
      </c>
      <c r="AP892" t="s">
        <v>11484</v>
      </c>
      <c r="AQ892" t="s">
        <v>8609</v>
      </c>
      <c r="AR892" t="s">
        <v>4382</v>
      </c>
      <c r="AS892" t="s">
        <v>11485</v>
      </c>
      <c r="AT892" t="s">
        <v>5527</v>
      </c>
    </row>
    <row r="893" spans="1:46" x14ac:dyDescent="0.3">
      <c r="A893" t="s">
        <v>11486</v>
      </c>
      <c r="B893" t="s">
        <v>26</v>
      </c>
      <c r="C893" t="s">
        <v>24</v>
      </c>
      <c r="D893" t="s">
        <v>30</v>
      </c>
      <c r="E893">
        <v>1</v>
      </c>
      <c r="F893">
        <v>0.76900000000000002</v>
      </c>
      <c r="G893">
        <v>0.54200000000000004</v>
      </c>
      <c r="H893">
        <v>0.71499999999999997</v>
      </c>
      <c r="I893">
        <v>0</v>
      </c>
      <c r="J893">
        <v>-7.4790000000000001</v>
      </c>
      <c r="K893">
        <v>1</v>
      </c>
      <c r="L893">
        <v>8.3400000000000002E-2</v>
      </c>
      <c r="M893">
        <v>0.23400000000000001</v>
      </c>
      <c r="N893">
        <v>4.4900000000000001E-3</v>
      </c>
      <c r="O893">
        <v>0.95399999999999996</v>
      </c>
      <c r="P893">
        <v>134.423</v>
      </c>
      <c r="Q893" t="s">
        <v>11487</v>
      </c>
      <c r="R893" t="s">
        <v>11488</v>
      </c>
      <c r="S893" t="s">
        <v>11489</v>
      </c>
      <c r="T893" t="s">
        <v>11488</v>
      </c>
      <c r="U893" t="s">
        <v>11490</v>
      </c>
      <c r="V893" t="s">
        <v>11488</v>
      </c>
    </row>
    <row r="894" spans="1:46" x14ac:dyDescent="0.3">
      <c r="A894" t="s">
        <v>11491</v>
      </c>
      <c r="B894" t="s">
        <v>24</v>
      </c>
      <c r="C894" t="s">
        <v>23</v>
      </c>
      <c r="D894" t="s">
        <v>17</v>
      </c>
      <c r="E894">
        <v>1</v>
      </c>
      <c r="F894">
        <v>0.34100000000000003</v>
      </c>
      <c r="G894">
        <v>0.55800000000000005</v>
      </c>
      <c r="H894">
        <v>0.123</v>
      </c>
      <c r="I894">
        <v>0</v>
      </c>
      <c r="J894">
        <v>-10.396000000000001</v>
      </c>
      <c r="K894">
        <v>1</v>
      </c>
      <c r="L894">
        <v>5.2499999999999998E-2</v>
      </c>
      <c r="M894">
        <v>0.80900000000000005</v>
      </c>
      <c r="N894">
        <v>1.2099999999999999E-3</v>
      </c>
      <c r="O894">
        <v>9.1600000000000001E-2</v>
      </c>
      <c r="P894">
        <v>70.16</v>
      </c>
      <c r="Q894" t="s">
        <v>2873</v>
      </c>
      <c r="R894" t="s">
        <v>11492</v>
      </c>
      <c r="S894" t="s">
        <v>11493</v>
      </c>
      <c r="T894" t="s">
        <v>11494</v>
      </c>
      <c r="U894" t="s">
        <v>1586</v>
      </c>
      <c r="V894" t="s">
        <v>2550</v>
      </c>
      <c r="W894" t="s">
        <v>11495</v>
      </c>
      <c r="X894" t="s">
        <v>3801</v>
      </c>
    </row>
    <row r="895" spans="1:46" x14ac:dyDescent="0.3">
      <c r="A895" t="s">
        <v>11496</v>
      </c>
      <c r="B895" t="s">
        <v>16</v>
      </c>
      <c r="C895" t="s">
        <v>26</v>
      </c>
      <c r="D895" t="s">
        <v>24</v>
      </c>
      <c r="E895">
        <v>2</v>
      </c>
      <c r="F895">
        <v>0.438</v>
      </c>
      <c r="G895">
        <v>0.41499999999999998</v>
      </c>
      <c r="H895">
        <v>0.49099999999999999</v>
      </c>
      <c r="I895">
        <v>0.5</v>
      </c>
      <c r="J895">
        <v>-9.1194999999999897</v>
      </c>
      <c r="K895">
        <v>0.5</v>
      </c>
      <c r="L895">
        <v>3.3649999999999999E-2</v>
      </c>
      <c r="M895">
        <v>0.60450000000000004</v>
      </c>
      <c r="N895">
        <v>1.12E-4</v>
      </c>
      <c r="O895">
        <v>0.16614999999999999</v>
      </c>
      <c r="P895">
        <v>138.876</v>
      </c>
      <c r="Q895" t="s">
        <v>11497</v>
      </c>
      <c r="R895" t="s">
        <v>11498</v>
      </c>
      <c r="S895" t="s">
        <v>11499</v>
      </c>
      <c r="T895" t="s">
        <v>11498</v>
      </c>
      <c r="U895" t="s">
        <v>8385</v>
      </c>
      <c r="V895" t="s">
        <v>11500</v>
      </c>
      <c r="W895" t="s">
        <v>11501</v>
      </c>
      <c r="X895" t="s">
        <v>11502</v>
      </c>
    </row>
    <row r="896" spans="1:46" x14ac:dyDescent="0.3">
      <c r="A896" t="s">
        <v>11503</v>
      </c>
      <c r="B896" t="s">
        <v>16</v>
      </c>
      <c r="C896" t="s">
        <v>17</v>
      </c>
      <c r="D896" t="s">
        <v>17</v>
      </c>
      <c r="E896">
        <v>7</v>
      </c>
      <c r="F896">
        <v>0.48742857142857099</v>
      </c>
      <c r="G896">
        <v>0.52571428571428502</v>
      </c>
      <c r="H896">
        <v>0.752285714285714</v>
      </c>
      <c r="I896">
        <v>7</v>
      </c>
      <c r="J896">
        <v>-8.4895714285714199</v>
      </c>
      <c r="K896">
        <v>0.85714285714285698</v>
      </c>
      <c r="L896">
        <v>5.1857142857142803E-2</v>
      </c>
      <c r="M896">
        <v>2.5422957142857101E-2</v>
      </c>
      <c r="N896">
        <v>0.10148119999999999</v>
      </c>
      <c r="O896">
        <v>0.37612857142857098</v>
      </c>
      <c r="P896">
        <v>107.24714285714199</v>
      </c>
      <c r="Q896" t="s">
        <v>11504</v>
      </c>
      <c r="R896" t="s">
        <v>11505</v>
      </c>
      <c r="S896" t="s">
        <v>11506</v>
      </c>
      <c r="T896" t="s">
        <v>11507</v>
      </c>
      <c r="U896" t="s">
        <v>11508</v>
      </c>
      <c r="V896" t="s">
        <v>7048</v>
      </c>
      <c r="W896" t="s">
        <v>11509</v>
      </c>
      <c r="X896" t="s">
        <v>11510</v>
      </c>
      <c r="Y896" t="s">
        <v>11511</v>
      </c>
      <c r="Z896" t="s">
        <v>11512</v>
      </c>
      <c r="AA896" t="s">
        <v>11513</v>
      </c>
      <c r="AB896" t="s">
        <v>11514</v>
      </c>
      <c r="AC896" t="s">
        <v>11515</v>
      </c>
      <c r="AD896" t="s">
        <v>11516</v>
      </c>
      <c r="AE896" t="s">
        <v>11517</v>
      </c>
      <c r="AF896" t="s">
        <v>11518</v>
      </c>
      <c r="AG896" t="s">
        <v>11519</v>
      </c>
      <c r="AH896" t="s">
        <v>11458</v>
      </c>
      <c r="AI896" t="s">
        <v>11520</v>
      </c>
      <c r="AJ896" t="s">
        <v>11521</v>
      </c>
      <c r="AK896" t="s">
        <v>11522</v>
      </c>
      <c r="AL896" t="s">
        <v>11505</v>
      </c>
      <c r="AM896" t="s">
        <v>11523</v>
      </c>
      <c r="AN896" t="s">
        <v>11524</v>
      </c>
      <c r="AO896" t="s">
        <v>11525</v>
      </c>
      <c r="AP896" t="s">
        <v>10170</v>
      </c>
    </row>
    <row r="897" spans="1:86" x14ac:dyDescent="0.3">
      <c r="A897" t="s">
        <v>11526</v>
      </c>
      <c r="B897" t="s">
        <v>26</v>
      </c>
      <c r="C897" t="s">
        <v>24</v>
      </c>
      <c r="D897" t="s">
        <v>30</v>
      </c>
      <c r="E897">
        <v>1</v>
      </c>
      <c r="F897">
        <v>0.78800000000000003</v>
      </c>
      <c r="G897">
        <v>0.77800000000000002</v>
      </c>
      <c r="H897">
        <v>0.41299999999999998</v>
      </c>
      <c r="I897">
        <v>8</v>
      </c>
      <c r="J897">
        <v>-13.766999999999999</v>
      </c>
      <c r="K897">
        <v>1</v>
      </c>
      <c r="L897">
        <v>0.13</v>
      </c>
      <c r="M897">
        <v>0.40500000000000003</v>
      </c>
      <c r="N897">
        <v>0.25</v>
      </c>
      <c r="O897">
        <v>0.223</v>
      </c>
      <c r="P897">
        <v>106.139</v>
      </c>
      <c r="Q897" t="s">
        <v>11527</v>
      </c>
      <c r="R897" t="s">
        <v>11528</v>
      </c>
      <c r="S897" t="s">
        <v>11529</v>
      </c>
      <c r="T897" t="s">
        <v>11530</v>
      </c>
      <c r="U897" t="s">
        <v>11531</v>
      </c>
      <c r="V897" t="s">
        <v>11532</v>
      </c>
    </row>
    <row r="898" spans="1:86" x14ac:dyDescent="0.3">
      <c r="A898" t="s">
        <v>11533</v>
      </c>
      <c r="B898" t="s">
        <v>22</v>
      </c>
      <c r="C898" t="s">
        <v>24</v>
      </c>
      <c r="D898" t="s">
        <v>38</v>
      </c>
      <c r="E898">
        <v>5</v>
      </c>
      <c r="F898">
        <v>0.71860000000000002</v>
      </c>
      <c r="G898">
        <v>0.62619999999999998</v>
      </c>
      <c r="H898">
        <v>0.31379999999999902</v>
      </c>
      <c r="I898">
        <v>3.2</v>
      </c>
      <c r="J898">
        <v>-13.5328</v>
      </c>
      <c r="K898">
        <v>0.8</v>
      </c>
      <c r="L898">
        <v>7.1940000000000004E-2</v>
      </c>
      <c r="M898">
        <v>0.79659999999999997</v>
      </c>
      <c r="N898">
        <v>0.353801268</v>
      </c>
      <c r="O898">
        <v>0.17856</v>
      </c>
      <c r="P898">
        <v>125.30999999999899</v>
      </c>
      <c r="Q898" t="s">
        <v>5153</v>
      </c>
      <c r="R898" t="s">
        <v>11534</v>
      </c>
      <c r="S898" t="s">
        <v>11535</v>
      </c>
      <c r="T898" t="s">
        <v>11536</v>
      </c>
      <c r="U898" t="s">
        <v>2340</v>
      </c>
      <c r="V898" t="s">
        <v>11537</v>
      </c>
      <c r="W898" t="s">
        <v>11538</v>
      </c>
      <c r="X898" t="s">
        <v>11539</v>
      </c>
      <c r="Y898" t="s">
        <v>11540</v>
      </c>
      <c r="Z898" t="s">
        <v>11541</v>
      </c>
    </row>
    <row r="899" spans="1:86" x14ac:dyDescent="0.3">
      <c r="A899" t="s">
        <v>11542</v>
      </c>
      <c r="B899" t="s">
        <v>24</v>
      </c>
      <c r="C899" t="s">
        <v>30</v>
      </c>
      <c r="D899" t="s">
        <v>23</v>
      </c>
      <c r="E899">
        <v>2</v>
      </c>
      <c r="F899">
        <v>0.59350000000000003</v>
      </c>
      <c r="G899">
        <v>0.48449999999999999</v>
      </c>
      <c r="H899">
        <v>0.53249999999999997</v>
      </c>
      <c r="I899">
        <v>3.5</v>
      </c>
      <c r="J899">
        <v>-12.000999999999999</v>
      </c>
      <c r="K899">
        <v>0.5</v>
      </c>
      <c r="L899">
        <v>4.555E-2</v>
      </c>
      <c r="M899">
        <v>0.4365</v>
      </c>
      <c r="N899">
        <v>2.1049999999999999E-2</v>
      </c>
      <c r="O899">
        <v>6.7900000000000002E-2</v>
      </c>
      <c r="P899">
        <v>145.05599999999899</v>
      </c>
      <c r="Q899" t="s">
        <v>11543</v>
      </c>
      <c r="R899" t="s">
        <v>11544</v>
      </c>
      <c r="S899" t="s">
        <v>11543</v>
      </c>
      <c r="T899" t="s">
        <v>11545</v>
      </c>
      <c r="U899" t="s">
        <v>11546</v>
      </c>
      <c r="V899" t="s">
        <v>11547</v>
      </c>
      <c r="W899" t="s">
        <v>11548</v>
      </c>
      <c r="X899" t="s">
        <v>11544</v>
      </c>
      <c r="Y899" t="s">
        <v>11549</v>
      </c>
      <c r="Z899" t="s">
        <v>11550</v>
      </c>
      <c r="AA899" t="s">
        <v>11551</v>
      </c>
      <c r="AB899" t="s">
        <v>11552</v>
      </c>
    </row>
    <row r="900" spans="1:86" x14ac:dyDescent="0.3">
      <c r="A900" t="s">
        <v>11553</v>
      </c>
      <c r="B900" t="s">
        <v>24</v>
      </c>
      <c r="C900" t="s">
        <v>18</v>
      </c>
      <c r="D900" t="s">
        <v>31</v>
      </c>
      <c r="E900">
        <v>1</v>
      </c>
      <c r="F900">
        <v>0.68400000000000005</v>
      </c>
      <c r="G900">
        <v>0.371</v>
      </c>
      <c r="H900">
        <v>0.72799999999999998</v>
      </c>
      <c r="I900">
        <v>9</v>
      </c>
      <c r="J900">
        <v>-8.5530000000000008</v>
      </c>
      <c r="K900">
        <v>0</v>
      </c>
      <c r="L900">
        <v>4.7399999999999998E-2</v>
      </c>
      <c r="M900">
        <v>4.64E-4</v>
      </c>
      <c r="N900">
        <v>0.84399999999999997</v>
      </c>
      <c r="O900">
        <v>4.1799999999999997E-2</v>
      </c>
      <c r="P900">
        <v>164.071</v>
      </c>
      <c r="Q900" t="s">
        <v>11554</v>
      </c>
      <c r="R900" t="s">
        <v>11555</v>
      </c>
      <c r="S900" t="s">
        <v>11556</v>
      </c>
      <c r="T900" t="s">
        <v>11557</v>
      </c>
      <c r="U900" t="s">
        <v>11558</v>
      </c>
      <c r="V900" t="s">
        <v>11559</v>
      </c>
      <c r="W900" t="s">
        <v>11560</v>
      </c>
      <c r="X900" t="s">
        <v>11557</v>
      </c>
      <c r="Y900" t="s">
        <v>11561</v>
      </c>
      <c r="Z900" t="s">
        <v>11562</v>
      </c>
      <c r="AA900" t="s">
        <v>8151</v>
      </c>
      <c r="AB900" t="s">
        <v>11563</v>
      </c>
      <c r="AC900" t="s">
        <v>11564</v>
      </c>
      <c r="AD900" t="s">
        <v>11565</v>
      </c>
    </row>
    <row r="901" spans="1:86" x14ac:dyDescent="0.3">
      <c r="A901" t="s">
        <v>11566</v>
      </c>
      <c r="B901" t="s">
        <v>16</v>
      </c>
      <c r="C901" t="s">
        <v>26</v>
      </c>
      <c r="D901" t="s">
        <v>31</v>
      </c>
      <c r="E901">
        <v>3</v>
      </c>
      <c r="F901">
        <v>0.85433333333333294</v>
      </c>
      <c r="G901">
        <v>0.79766666666666597</v>
      </c>
      <c r="H901">
        <v>0.45700000000000002</v>
      </c>
      <c r="I901">
        <v>6</v>
      </c>
      <c r="J901">
        <v>-11.6253333333333</v>
      </c>
      <c r="K901">
        <v>0.66666666666666596</v>
      </c>
      <c r="L901">
        <v>5.6466666666666603E-2</v>
      </c>
      <c r="M901">
        <v>0.28199999999999997</v>
      </c>
      <c r="N901">
        <v>4.2333333333333303E-3</v>
      </c>
      <c r="O901">
        <v>0.28560000000000002</v>
      </c>
      <c r="P901">
        <v>101.95399999999999</v>
      </c>
      <c r="Q901" t="s">
        <v>11567</v>
      </c>
      <c r="R901" t="s">
        <v>6916</v>
      </c>
      <c r="S901" t="s">
        <v>11568</v>
      </c>
      <c r="T901" t="s">
        <v>11569</v>
      </c>
      <c r="U901" t="s">
        <v>11570</v>
      </c>
      <c r="V901" t="s">
        <v>11571</v>
      </c>
      <c r="W901" t="s">
        <v>187</v>
      </c>
      <c r="X901" t="s">
        <v>11572</v>
      </c>
      <c r="Y901" t="s">
        <v>11573</v>
      </c>
      <c r="Z901" t="s">
        <v>11068</v>
      </c>
    </row>
    <row r="902" spans="1:86" x14ac:dyDescent="0.3">
      <c r="A902" t="s">
        <v>11574</v>
      </c>
      <c r="B902" t="s">
        <v>24</v>
      </c>
      <c r="C902" t="s">
        <v>17</v>
      </c>
      <c r="D902" t="s">
        <v>17</v>
      </c>
      <c r="E902">
        <v>3</v>
      </c>
      <c r="F902">
        <v>0.25366666666666599</v>
      </c>
      <c r="G902">
        <v>0.38033333333333302</v>
      </c>
      <c r="H902">
        <v>0.15766666666666601</v>
      </c>
      <c r="I902">
        <v>6.6666666666666599</v>
      </c>
      <c r="J902">
        <v>-14.2983333333333</v>
      </c>
      <c r="K902">
        <v>0.33333333333333298</v>
      </c>
      <c r="L902">
        <v>3.5099999999999999E-2</v>
      </c>
      <c r="M902">
        <v>0.90700000000000003</v>
      </c>
      <c r="N902">
        <v>1.3463333333333299E-2</v>
      </c>
      <c r="O902">
        <v>0.27400000000000002</v>
      </c>
      <c r="P902">
        <v>89.516333333333293</v>
      </c>
      <c r="Q902" t="s">
        <v>11575</v>
      </c>
      <c r="R902" t="s">
        <v>11576</v>
      </c>
      <c r="S902" t="s">
        <v>11577</v>
      </c>
      <c r="T902" t="s">
        <v>11578</v>
      </c>
      <c r="U902" t="s">
        <v>3075</v>
      </c>
      <c r="V902" t="s">
        <v>11578</v>
      </c>
      <c r="W902" t="s">
        <v>11579</v>
      </c>
      <c r="X902" t="s">
        <v>11578</v>
      </c>
    </row>
    <row r="903" spans="1:86" x14ac:dyDescent="0.3">
      <c r="A903" t="s">
        <v>11580</v>
      </c>
      <c r="B903" t="s">
        <v>16</v>
      </c>
      <c r="C903" t="s">
        <v>24</v>
      </c>
      <c r="D903" t="s">
        <v>23</v>
      </c>
      <c r="E903">
        <v>6</v>
      </c>
      <c r="F903">
        <v>0.64749999999999996</v>
      </c>
      <c r="G903">
        <v>0.59749999999999903</v>
      </c>
      <c r="H903">
        <v>0.417833333333333</v>
      </c>
      <c r="I903">
        <v>7</v>
      </c>
      <c r="J903">
        <v>-10.6948333333333</v>
      </c>
      <c r="K903">
        <v>1</v>
      </c>
      <c r="L903">
        <v>6.9349999999999995E-2</v>
      </c>
      <c r="M903">
        <v>0.66841666666666599</v>
      </c>
      <c r="N903" s="1">
        <v>3.3853333333333303E-5</v>
      </c>
      <c r="O903">
        <v>0.12605</v>
      </c>
      <c r="P903">
        <v>109.48266666666601</v>
      </c>
      <c r="Q903" t="s">
        <v>2544</v>
      </c>
      <c r="R903" t="s">
        <v>11581</v>
      </c>
      <c r="S903" t="s">
        <v>11582</v>
      </c>
      <c r="T903" t="s">
        <v>11583</v>
      </c>
      <c r="U903" t="s">
        <v>11584</v>
      </c>
      <c r="V903" t="s">
        <v>11585</v>
      </c>
      <c r="W903" t="s">
        <v>11586</v>
      </c>
      <c r="X903" t="s">
        <v>11587</v>
      </c>
      <c r="Y903" t="s">
        <v>11588</v>
      </c>
      <c r="Z903" t="s">
        <v>11502</v>
      </c>
      <c r="AA903" t="s">
        <v>11589</v>
      </c>
      <c r="AB903" t="s">
        <v>11590</v>
      </c>
      <c r="AC903" t="s">
        <v>11591</v>
      </c>
      <c r="AD903" t="s">
        <v>11592</v>
      </c>
      <c r="AE903" t="s">
        <v>11593</v>
      </c>
      <c r="AF903" t="s">
        <v>11585</v>
      </c>
      <c r="AG903" t="s">
        <v>11594</v>
      </c>
      <c r="AH903" t="s">
        <v>9108</v>
      </c>
      <c r="AI903" t="s">
        <v>11595</v>
      </c>
      <c r="AJ903" t="s">
        <v>7253</v>
      </c>
      <c r="AK903" t="s">
        <v>11596</v>
      </c>
      <c r="AL903" t="s">
        <v>11587</v>
      </c>
      <c r="AM903" t="s">
        <v>11591</v>
      </c>
      <c r="AN903" t="s">
        <v>11597</v>
      </c>
      <c r="AO903" t="s">
        <v>2225</v>
      </c>
      <c r="AP903" t="s">
        <v>11598</v>
      </c>
      <c r="AQ903" t="s">
        <v>11599</v>
      </c>
      <c r="AR903" t="s">
        <v>11600</v>
      </c>
    </row>
    <row r="904" spans="1:86" x14ac:dyDescent="0.3">
      <c r="A904" t="s">
        <v>11601</v>
      </c>
      <c r="B904" t="s">
        <v>18</v>
      </c>
      <c r="C904" t="s">
        <v>16</v>
      </c>
      <c r="D904" t="s">
        <v>26</v>
      </c>
      <c r="E904">
        <v>8</v>
      </c>
      <c r="F904">
        <v>0.71150000000000002</v>
      </c>
      <c r="G904">
        <v>0.674875</v>
      </c>
      <c r="H904">
        <v>0.77162499999999901</v>
      </c>
      <c r="I904">
        <v>6.875</v>
      </c>
      <c r="J904">
        <v>-8.1664999999999992</v>
      </c>
      <c r="K904">
        <v>1</v>
      </c>
      <c r="L904">
        <v>5.8099999999999999E-2</v>
      </c>
      <c r="M904">
        <v>0.17779799999999901</v>
      </c>
      <c r="N904">
        <v>2.5760485E-2</v>
      </c>
      <c r="O904">
        <v>0.189475</v>
      </c>
      <c r="P904">
        <v>118.497999999999</v>
      </c>
      <c r="Q904" t="s">
        <v>11602</v>
      </c>
      <c r="R904" t="s">
        <v>478</v>
      </c>
      <c r="S904" t="s">
        <v>11603</v>
      </c>
      <c r="T904" t="s">
        <v>11604</v>
      </c>
      <c r="U904" t="s">
        <v>11605</v>
      </c>
      <c r="V904" t="s">
        <v>11606</v>
      </c>
      <c r="W904" t="s">
        <v>11607</v>
      </c>
      <c r="X904" t="s">
        <v>11608</v>
      </c>
      <c r="Y904" t="s">
        <v>11609</v>
      </c>
      <c r="Z904" t="s">
        <v>11610</v>
      </c>
      <c r="AA904" t="s">
        <v>11611</v>
      </c>
      <c r="AB904" t="s">
        <v>11612</v>
      </c>
      <c r="AC904" t="s">
        <v>11613</v>
      </c>
      <c r="AD904" t="s">
        <v>11614</v>
      </c>
      <c r="AE904" t="s">
        <v>11615</v>
      </c>
      <c r="AF904" t="s">
        <v>4657</v>
      </c>
      <c r="AG904" t="s">
        <v>11616</v>
      </c>
      <c r="AH904" t="s">
        <v>8528</v>
      </c>
      <c r="AI904" t="s">
        <v>11617</v>
      </c>
      <c r="AJ904" t="s">
        <v>11618</v>
      </c>
      <c r="AK904" t="s">
        <v>11619</v>
      </c>
      <c r="AL904" t="s">
        <v>11618</v>
      </c>
      <c r="AM904" t="s">
        <v>3418</v>
      </c>
      <c r="AN904" t="s">
        <v>3419</v>
      </c>
      <c r="AO904" t="s">
        <v>11620</v>
      </c>
      <c r="AP904" t="s">
        <v>11621</v>
      </c>
      <c r="AQ904" t="s">
        <v>11622</v>
      </c>
      <c r="AR904" t="s">
        <v>2294</v>
      </c>
    </row>
    <row r="905" spans="1:86" x14ac:dyDescent="0.3">
      <c r="A905" t="s">
        <v>11623</v>
      </c>
      <c r="B905" t="s">
        <v>18</v>
      </c>
      <c r="C905" t="s">
        <v>31</v>
      </c>
      <c r="D905" t="s">
        <v>17</v>
      </c>
      <c r="E905">
        <v>1</v>
      </c>
      <c r="F905">
        <v>0.89400000000000002</v>
      </c>
      <c r="G905">
        <v>0.73599999999999999</v>
      </c>
      <c r="H905">
        <v>0.70399999999999996</v>
      </c>
      <c r="I905">
        <v>3</v>
      </c>
      <c r="J905">
        <v>-7.4089999999999998</v>
      </c>
      <c r="K905">
        <v>0</v>
      </c>
      <c r="L905">
        <v>6.1499999999999999E-2</v>
      </c>
      <c r="M905">
        <v>2.0299999999999999E-2</v>
      </c>
      <c r="N905">
        <v>0</v>
      </c>
      <c r="O905">
        <v>5.0099999999999999E-2</v>
      </c>
      <c r="P905">
        <v>149.995</v>
      </c>
      <c r="Q905" t="s">
        <v>11624</v>
      </c>
      <c r="R905" t="s">
        <v>11625</v>
      </c>
    </row>
    <row r="906" spans="1:86" x14ac:dyDescent="0.3">
      <c r="A906" t="s">
        <v>11626</v>
      </c>
      <c r="B906" t="s">
        <v>16</v>
      </c>
      <c r="C906" t="s">
        <v>24</v>
      </c>
      <c r="D906" t="s">
        <v>17</v>
      </c>
      <c r="E906">
        <v>26</v>
      </c>
      <c r="F906">
        <v>0.72099999999999997</v>
      </c>
      <c r="G906">
        <v>0.62557692307692203</v>
      </c>
      <c r="H906">
        <v>0.61699999999999899</v>
      </c>
      <c r="I906">
        <v>6</v>
      </c>
      <c r="J906">
        <v>-10.192038461538401</v>
      </c>
      <c r="K906">
        <v>0.69230769230769196</v>
      </c>
      <c r="L906">
        <v>8.5523076923076896E-2</v>
      </c>
      <c r="M906">
        <v>0.29954038461538401</v>
      </c>
      <c r="N906">
        <v>5.4517133846153802E-2</v>
      </c>
      <c r="O906">
        <v>0.188342307692307</v>
      </c>
      <c r="P906">
        <v>124.792076923076</v>
      </c>
      <c r="Q906" t="s">
        <v>11627</v>
      </c>
      <c r="R906" t="s">
        <v>11628</v>
      </c>
      <c r="S906" t="s">
        <v>11629</v>
      </c>
      <c r="T906" t="s">
        <v>3374</v>
      </c>
      <c r="U906" t="s">
        <v>11630</v>
      </c>
      <c r="V906" t="s">
        <v>11061</v>
      </c>
      <c r="W906" t="s">
        <v>11631</v>
      </c>
      <c r="X906" t="s">
        <v>11632</v>
      </c>
      <c r="Y906" t="s">
        <v>11633</v>
      </c>
      <c r="Z906" t="s">
        <v>2943</v>
      </c>
      <c r="AA906" t="s">
        <v>4640</v>
      </c>
      <c r="AB906" t="s">
        <v>8003</v>
      </c>
      <c r="AC906" t="s">
        <v>11634</v>
      </c>
      <c r="AD906" t="s">
        <v>11635</v>
      </c>
      <c r="AE906" t="s">
        <v>11636</v>
      </c>
      <c r="AF906" t="s">
        <v>11637</v>
      </c>
      <c r="AG906" t="s">
        <v>11638</v>
      </c>
      <c r="AH906" t="s">
        <v>11639</v>
      </c>
      <c r="AI906" t="s">
        <v>11640</v>
      </c>
      <c r="AJ906" t="s">
        <v>11641</v>
      </c>
      <c r="AK906" t="s">
        <v>11642</v>
      </c>
      <c r="AL906" t="s">
        <v>11628</v>
      </c>
      <c r="AM906" t="s">
        <v>11643</v>
      </c>
      <c r="AN906" t="s">
        <v>11644</v>
      </c>
      <c r="AO906" t="s">
        <v>11060</v>
      </c>
      <c r="AP906" t="s">
        <v>11061</v>
      </c>
      <c r="AQ906" t="s">
        <v>4380</v>
      </c>
      <c r="AR906" t="s">
        <v>3793</v>
      </c>
      <c r="AS906" t="s">
        <v>11645</v>
      </c>
      <c r="AT906" t="s">
        <v>11646</v>
      </c>
      <c r="AU906" t="s">
        <v>11647</v>
      </c>
      <c r="AV906" t="s">
        <v>3374</v>
      </c>
      <c r="AW906" t="s">
        <v>11648</v>
      </c>
      <c r="AX906" t="s">
        <v>2122</v>
      </c>
      <c r="AY906" t="s">
        <v>11649</v>
      </c>
      <c r="AZ906" t="s">
        <v>11650</v>
      </c>
      <c r="BA906" t="s">
        <v>11651</v>
      </c>
      <c r="BB906" t="s">
        <v>11652</v>
      </c>
      <c r="BC906" t="s">
        <v>11653</v>
      </c>
      <c r="BD906" t="s">
        <v>11654</v>
      </c>
      <c r="BE906" t="s">
        <v>11655</v>
      </c>
      <c r="BF906" t="s">
        <v>11656</v>
      </c>
      <c r="BG906" t="s">
        <v>2397</v>
      </c>
      <c r="BH906" t="s">
        <v>2388</v>
      </c>
      <c r="BI906" t="s">
        <v>11657</v>
      </c>
      <c r="BJ906" t="s">
        <v>11658</v>
      </c>
      <c r="BK906" t="s">
        <v>11659</v>
      </c>
      <c r="BL906" t="s">
        <v>11654</v>
      </c>
      <c r="BM906" t="s">
        <v>2273</v>
      </c>
      <c r="BN906" t="s">
        <v>2274</v>
      </c>
      <c r="BO906" t="s">
        <v>9237</v>
      </c>
      <c r="BP906" t="s">
        <v>9238</v>
      </c>
      <c r="BQ906" t="s">
        <v>11660</v>
      </c>
      <c r="BR906" t="s">
        <v>1915</v>
      </c>
      <c r="BS906" t="s">
        <v>11661</v>
      </c>
      <c r="BT906" t="s">
        <v>11662</v>
      </c>
      <c r="BU906" t="s">
        <v>1836</v>
      </c>
      <c r="BV906" t="s">
        <v>1837</v>
      </c>
      <c r="BW906" t="s">
        <v>11663</v>
      </c>
      <c r="BX906" t="s">
        <v>11664</v>
      </c>
      <c r="BY906" t="s">
        <v>11665</v>
      </c>
      <c r="BZ906" t="s">
        <v>11666</v>
      </c>
      <c r="CA906" t="s">
        <v>11667</v>
      </c>
      <c r="CB906" t="s">
        <v>11668</v>
      </c>
      <c r="CC906" t="s">
        <v>11669</v>
      </c>
      <c r="CD906" t="s">
        <v>11670</v>
      </c>
      <c r="CE906" t="s">
        <v>11671</v>
      </c>
      <c r="CF906" t="s">
        <v>11635</v>
      </c>
      <c r="CG906" t="s">
        <v>11672</v>
      </c>
      <c r="CH906" t="s">
        <v>11673</v>
      </c>
    </row>
    <row r="907" spans="1:86" x14ac:dyDescent="0.3">
      <c r="A907" t="s">
        <v>11674</v>
      </c>
      <c r="B907" t="s">
        <v>18</v>
      </c>
      <c r="C907" t="s">
        <v>24</v>
      </c>
      <c r="D907" t="s">
        <v>33</v>
      </c>
      <c r="E907">
        <v>10</v>
      </c>
      <c r="F907">
        <v>0.39710000000000001</v>
      </c>
      <c r="G907">
        <v>0.40350000000000003</v>
      </c>
      <c r="H907">
        <v>0.78200000000000003</v>
      </c>
      <c r="I907">
        <v>3</v>
      </c>
      <c r="J907">
        <v>-8.2330000000000005</v>
      </c>
      <c r="K907">
        <v>0.6</v>
      </c>
      <c r="L907">
        <v>5.5789999999999902E-2</v>
      </c>
      <c r="M907">
        <v>5.9591151000000002E-2</v>
      </c>
      <c r="N907">
        <v>0.369596119</v>
      </c>
      <c r="O907">
        <v>0.17632999999999999</v>
      </c>
      <c r="P907">
        <v>116.69670000000001</v>
      </c>
      <c r="Q907" t="s">
        <v>11675</v>
      </c>
      <c r="R907" t="s">
        <v>11676</v>
      </c>
      <c r="S907" t="s">
        <v>11677</v>
      </c>
      <c r="T907" t="s">
        <v>11678</v>
      </c>
      <c r="U907" t="s">
        <v>11679</v>
      </c>
      <c r="V907" t="s">
        <v>3710</v>
      </c>
      <c r="W907" t="s">
        <v>11680</v>
      </c>
      <c r="X907" t="s">
        <v>6673</v>
      </c>
      <c r="Y907" t="s">
        <v>11681</v>
      </c>
      <c r="Z907" t="s">
        <v>11682</v>
      </c>
      <c r="AA907" t="s">
        <v>11683</v>
      </c>
      <c r="AB907" t="s">
        <v>5140</v>
      </c>
      <c r="AC907" t="s">
        <v>11684</v>
      </c>
      <c r="AD907" t="s">
        <v>5552</v>
      </c>
      <c r="AE907" t="s">
        <v>11685</v>
      </c>
      <c r="AF907" t="s">
        <v>11686</v>
      </c>
      <c r="AG907" t="s">
        <v>11687</v>
      </c>
      <c r="AH907" t="s">
        <v>11688</v>
      </c>
      <c r="AI907" t="s">
        <v>11689</v>
      </c>
      <c r="AJ907" t="s">
        <v>11690</v>
      </c>
      <c r="AK907" t="s">
        <v>10910</v>
      </c>
      <c r="AL907" t="s">
        <v>11691</v>
      </c>
      <c r="AM907" t="s">
        <v>11692</v>
      </c>
      <c r="AN907" t="s">
        <v>11691</v>
      </c>
    </row>
    <row r="908" spans="1:86" x14ac:dyDescent="0.3">
      <c r="A908" t="s">
        <v>11693</v>
      </c>
      <c r="B908" t="s">
        <v>21</v>
      </c>
      <c r="C908" t="s">
        <v>22</v>
      </c>
      <c r="D908" t="s">
        <v>16</v>
      </c>
      <c r="E908">
        <v>1</v>
      </c>
      <c r="F908">
        <v>0.92100000000000004</v>
      </c>
      <c r="G908">
        <v>0.77600000000000002</v>
      </c>
      <c r="H908">
        <v>0.35</v>
      </c>
      <c r="I908">
        <v>2</v>
      </c>
      <c r="J908">
        <v>-16.812999999999999</v>
      </c>
      <c r="K908">
        <v>0</v>
      </c>
      <c r="L908">
        <v>3.8399999999999997E-2</v>
      </c>
      <c r="M908">
        <v>0.98399999999999999</v>
      </c>
      <c r="N908">
        <v>0.84199999999999997</v>
      </c>
      <c r="O908">
        <v>0.26700000000000002</v>
      </c>
      <c r="P908">
        <v>107.949</v>
      </c>
      <c r="Q908" t="s">
        <v>11694</v>
      </c>
      <c r="R908" t="s">
        <v>11695</v>
      </c>
      <c r="S908" t="s">
        <v>11696</v>
      </c>
      <c r="T908" t="s">
        <v>11695</v>
      </c>
      <c r="U908" t="s">
        <v>11697</v>
      </c>
      <c r="V908" t="s">
        <v>11698</v>
      </c>
      <c r="W908" t="s">
        <v>11699</v>
      </c>
      <c r="X908" t="s">
        <v>11700</v>
      </c>
      <c r="Y908" t="s">
        <v>11701</v>
      </c>
      <c r="Z908" t="s">
        <v>11702</v>
      </c>
      <c r="AA908" t="s">
        <v>11703</v>
      </c>
      <c r="AB908" t="s">
        <v>11695</v>
      </c>
      <c r="AC908" t="s">
        <v>11704</v>
      </c>
      <c r="AD908" t="s">
        <v>11705</v>
      </c>
      <c r="AE908" t="s">
        <v>11706</v>
      </c>
      <c r="AF908" t="s">
        <v>11695</v>
      </c>
    </row>
    <row r="909" spans="1:86" x14ac:dyDescent="0.3">
      <c r="A909" t="s">
        <v>11707</v>
      </c>
      <c r="B909" t="s">
        <v>24</v>
      </c>
      <c r="C909" t="s">
        <v>17</v>
      </c>
      <c r="D909" t="s">
        <v>17</v>
      </c>
      <c r="E909">
        <v>1</v>
      </c>
      <c r="F909">
        <v>0.627</v>
      </c>
      <c r="G909">
        <v>0.53600000000000003</v>
      </c>
      <c r="H909">
        <v>0.29399999999999998</v>
      </c>
      <c r="I909">
        <v>0</v>
      </c>
      <c r="J909">
        <v>-14.54</v>
      </c>
      <c r="K909">
        <v>1</v>
      </c>
      <c r="L909">
        <v>5.8200000000000002E-2</v>
      </c>
      <c r="M909">
        <v>0.58599999999999997</v>
      </c>
      <c r="N909" s="1">
        <v>3.5200000000000002E-5</v>
      </c>
      <c r="O909">
        <v>0.20399999999999999</v>
      </c>
      <c r="P909">
        <v>85.019000000000005</v>
      </c>
      <c r="Q909" t="s">
        <v>11708</v>
      </c>
      <c r="R909" t="s">
        <v>11709</v>
      </c>
    </row>
    <row r="910" spans="1:86" x14ac:dyDescent="0.3">
      <c r="A910" t="s">
        <v>11710</v>
      </c>
      <c r="B910" t="s">
        <v>24</v>
      </c>
      <c r="C910" t="s">
        <v>17</v>
      </c>
      <c r="D910" t="s">
        <v>17</v>
      </c>
      <c r="E910">
        <v>4</v>
      </c>
      <c r="F910">
        <v>0.49224999999999902</v>
      </c>
      <c r="G910">
        <v>0.53449999999999998</v>
      </c>
      <c r="H910">
        <v>0.65399999999999903</v>
      </c>
      <c r="I910">
        <v>5</v>
      </c>
      <c r="J910">
        <v>-9.5569999999999897</v>
      </c>
      <c r="K910">
        <v>0.5</v>
      </c>
      <c r="L910">
        <v>6.6125000000000003E-2</v>
      </c>
      <c r="M910">
        <v>0.33679247499999998</v>
      </c>
      <c r="N910">
        <v>1.03625E-4</v>
      </c>
      <c r="O910">
        <v>0.17882499999999901</v>
      </c>
      <c r="P910">
        <v>120.84675</v>
      </c>
      <c r="Q910" t="s">
        <v>11711</v>
      </c>
      <c r="R910" t="s">
        <v>11712</v>
      </c>
      <c r="S910" t="s">
        <v>11713</v>
      </c>
      <c r="T910" t="s">
        <v>11714</v>
      </c>
      <c r="U910" t="s">
        <v>11715</v>
      </c>
      <c r="V910" t="s">
        <v>11716</v>
      </c>
      <c r="W910" t="s">
        <v>11717</v>
      </c>
      <c r="X910" t="s">
        <v>11716</v>
      </c>
      <c r="Y910" t="s">
        <v>11718</v>
      </c>
      <c r="Z910" t="s">
        <v>11719</v>
      </c>
      <c r="AA910" t="s">
        <v>11720</v>
      </c>
      <c r="AB910" t="s">
        <v>2285</v>
      </c>
      <c r="AC910" t="s">
        <v>11721</v>
      </c>
      <c r="AD910" t="s">
        <v>11722</v>
      </c>
      <c r="AE910" t="s">
        <v>11723</v>
      </c>
      <c r="AF910" t="s">
        <v>11724</v>
      </c>
    </row>
    <row r="911" spans="1:86" x14ac:dyDescent="0.3">
      <c r="A911" t="s">
        <v>11725</v>
      </c>
      <c r="B911" t="s">
        <v>16</v>
      </c>
      <c r="C911" t="s">
        <v>24</v>
      </c>
      <c r="D911" t="s">
        <v>25</v>
      </c>
      <c r="E911">
        <v>9</v>
      </c>
      <c r="F911">
        <v>0.58722222222222198</v>
      </c>
      <c r="G911">
        <v>0.61033333333333295</v>
      </c>
      <c r="H911">
        <v>0.60799999999999998</v>
      </c>
      <c r="I911">
        <v>5.3333333333333304</v>
      </c>
      <c r="J911">
        <v>-8.6868888888888893</v>
      </c>
      <c r="K911">
        <v>0.44444444444444398</v>
      </c>
      <c r="L911">
        <v>5.0011111111111103E-2</v>
      </c>
      <c r="M911">
        <v>0.193097222222222</v>
      </c>
      <c r="N911">
        <v>8.9302166666666599E-2</v>
      </c>
      <c r="O911">
        <v>0.17932222222222199</v>
      </c>
      <c r="P911">
        <v>118.62822222222201</v>
      </c>
      <c r="Q911" t="s">
        <v>11726</v>
      </c>
      <c r="R911" t="s">
        <v>3765</v>
      </c>
      <c r="S911" t="s">
        <v>11727</v>
      </c>
      <c r="T911" t="s">
        <v>11728</v>
      </c>
      <c r="U911" t="s">
        <v>2635</v>
      </c>
      <c r="V911" t="s">
        <v>1051</v>
      </c>
      <c r="W911" t="s">
        <v>11729</v>
      </c>
      <c r="X911" t="s">
        <v>3913</v>
      </c>
      <c r="Y911" t="s">
        <v>11730</v>
      </c>
      <c r="Z911" t="s">
        <v>11731</v>
      </c>
      <c r="AA911" t="s">
        <v>11645</v>
      </c>
      <c r="AB911" t="s">
        <v>11732</v>
      </c>
      <c r="AC911" t="s">
        <v>11733</v>
      </c>
      <c r="AD911" t="s">
        <v>1064</v>
      </c>
      <c r="AE911" t="s">
        <v>11734</v>
      </c>
      <c r="AF911" t="s">
        <v>11735</v>
      </c>
      <c r="AG911" t="s">
        <v>11736</v>
      </c>
      <c r="AH911" t="s">
        <v>7648</v>
      </c>
      <c r="AI911" t="s">
        <v>5470</v>
      </c>
      <c r="AJ911" t="s">
        <v>1941</v>
      </c>
      <c r="AK911" t="s">
        <v>6333</v>
      </c>
      <c r="AL911" t="s">
        <v>1941</v>
      </c>
      <c r="AM911" t="s">
        <v>11737</v>
      </c>
      <c r="AN911" t="s">
        <v>11738</v>
      </c>
      <c r="AO911" t="s">
        <v>11739</v>
      </c>
      <c r="AP911" t="s">
        <v>11170</v>
      </c>
    </row>
    <row r="912" spans="1:86" x14ac:dyDescent="0.3">
      <c r="A912" t="s">
        <v>11740</v>
      </c>
      <c r="B912" t="s">
        <v>16</v>
      </c>
      <c r="C912" t="s">
        <v>25</v>
      </c>
      <c r="D912" t="s">
        <v>17</v>
      </c>
      <c r="E912">
        <v>1</v>
      </c>
      <c r="F912">
        <v>0.23699999999999999</v>
      </c>
      <c r="G912">
        <v>0.372</v>
      </c>
      <c r="H912">
        <v>0.161</v>
      </c>
      <c r="I912">
        <v>6</v>
      </c>
      <c r="J912">
        <v>-15.952999999999999</v>
      </c>
      <c r="K912">
        <v>1</v>
      </c>
      <c r="L912">
        <v>2.9499999999999998E-2</v>
      </c>
      <c r="M912">
        <v>0.88400000000000001</v>
      </c>
      <c r="N912">
        <v>0.14000000000000001</v>
      </c>
      <c r="O912">
        <v>8.0799999999999997E-2</v>
      </c>
      <c r="P912">
        <v>101.408</v>
      </c>
      <c r="Q912" t="s">
        <v>11741</v>
      </c>
      <c r="R912" t="s">
        <v>11742</v>
      </c>
    </row>
    <row r="913" spans="1:78" x14ac:dyDescent="0.3">
      <c r="A913" t="s">
        <v>11743</v>
      </c>
      <c r="B913" t="s">
        <v>16</v>
      </c>
      <c r="C913" t="s">
        <v>24</v>
      </c>
      <c r="D913" t="s">
        <v>17</v>
      </c>
      <c r="E913">
        <v>8</v>
      </c>
      <c r="F913">
        <v>0.52399999999999902</v>
      </c>
      <c r="G913">
        <v>0.49337500000000001</v>
      </c>
      <c r="H913">
        <v>0.59543749999999995</v>
      </c>
      <c r="I913">
        <v>7.375</v>
      </c>
      <c r="J913">
        <v>-11.577875000000001</v>
      </c>
      <c r="K913">
        <v>0.875</v>
      </c>
      <c r="L913">
        <v>4.6962499999999997E-2</v>
      </c>
      <c r="M913">
        <v>0.27145962499999998</v>
      </c>
      <c r="N913">
        <v>0.15551580749999999</v>
      </c>
      <c r="O913">
        <v>0.19466249999999999</v>
      </c>
      <c r="P913">
        <v>117.327</v>
      </c>
      <c r="Q913" t="s">
        <v>11744</v>
      </c>
      <c r="R913" t="s">
        <v>11745</v>
      </c>
      <c r="S913" t="s">
        <v>11746</v>
      </c>
      <c r="T913" t="s">
        <v>11745</v>
      </c>
      <c r="U913" t="s">
        <v>11747</v>
      </c>
      <c r="V913" t="s">
        <v>11748</v>
      </c>
      <c r="W913" t="s">
        <v>11749</v>
      </c>
      <c r="X913" t="s">
        <v>11750</v>
      </c>
      <c r="Y913" t="s">
        <v>11751</v>
      </c>
      <c r="Z913" t="s">
        <v>11752</v>
      </c>
      <c r="AA913" t="s">
        <v>11753</v>
      </c>
      <c r="AB913" t="s">
        <v>11752</v>
      </c>
      <c r="AC913" t="s">
        <v>11754</v>
      </c>
      <c r="AD913" t="s">
        <v>11755</v>
      </c>
      <c r="AE913" t="s">
        <v>4964</v>
      </c>
      <c r="AF913" t="s">
        <v>6675</v>
      </c>
      <c r="AG913" t="s">
        <v>11756</v>
      </c>
      <c r="AH913" t="s">
        <v>11757</v>
      </c>
      <c r="AI913" t="s">
        <v>11758</v>
      </c>
      <c r="AJ913" t="s">
        <v>11759</v>
      </c>
      <c r="AK913" t="s">
        <v>3053</v>
      </c>
      <c r="AL913" t="s">
        <v>11760</v>
      </c>
      <c r="AM913" t="s">
        <v>3053</v>
      </c>
      <c r="AN913" t="s">
        <v>11761</v>
      </c>
      <c r="AO913" t="s">
        <v>1683</v>
      </c>
      <c r="AP913" t="s">
        <v>11762</v>
      </c>
      <c r="AQ913" t="s">
        <v>11763</v>
      </c>
      <c r="AR913" t="s">
        <v>11762</v>
      </c>
      <c r="AS913" t="s">
        <v>11764</v>
      </c>
      <c r="AT913" t="s">
        <v>11757</v>
      </c>
    </row>
    <row r="914" spans="1:78" x14ac:dyDescent="0.3">
      <c r="A914" t="s">
        <v>11765</v>
      </c>
      <c r="B914" t="s">
        <v>31</v>
      </c>
      <c r="C914" t="s">
        <v>17</v>
      </c>
      <c r="D914" t="s">
        <v>17</v>
      </c>
      <c r="E914">
        <v>9</v>
      </c>
      <c r="F914">
        <v>0.52666666666666595</v>
      </c>
      <c r="G914">
        <v>0.49377777777777698</v>
      </c>
      <c r="H914">
        <v>0.54135555555555503</v>
      </c>
      <c r="I914">
        <v>3.4444444444444402</v>
      </c>
      <c r="J914">
        <v>-10.8031111111111</v>
      </c>
      <c r="K914">
        <v>0.66666666666666596</v>
      </c>
      <c r="L914">
        <v>3.6400000000000002E-2</v>
      </c>
      <c r="M914">
        <v>0.58688888888888802</v>
      </c>
      <c r="N914">
        <v>0.22755155555555501</v>
      </c>
      <c r="O914">
        <v>0.17803333333333299</v>
      </c>
      <c r="P914">
        <v>107.39322222222199</v>
      </c>
      <c r="Q914" t="s">
        <v>11766</v>
      </c>
      <c r="R914" t="s">
        <v>11767</v>
      </c>
      <c r="S914" t="s">
        <v>11768</v>
      </c>
      <c r="T914" t="s">
        <v>11767</v>
      </c>
      <c r="U914" t="s">
        <v>11769</v>
      </c>
      <c r="V914" t="s">
        <v>11770</v>
      </c>
      <c r="W914" t="s">
        <v>10477</v>
      </c>
      <c r="X914" t="s">
        <v>11771</v>
      </c>
      <c r="Y914" t="s">
        <v>11772</v>
      </c>
      <c r="Z914" t="s">
        <v>11773</v>
      </c>
      <c r="AA914" t="s">
        <v>11774</v>
      </c>
      <c r="AB914" t="s">
        <v>11775</v>
      </c>
      <c r="AC914" t="s">
        <v>11776</v>
      </c>
      <c r="AD914" t="s">
        <v>11777</v>
      </c>
      <c r="AE914" t="s">
        <v>11778</v>
      </c>
      <c r="AF914" t="s">
        <v>11777</v>
      </c>
      <c r="AG914" t="s">
        <v>11779</v>
      </c>
      <c r="AH914" t="s">
        <v>11780</v>
      </c>
      <c r="AI914" t="s">
        <v>11781</v>
      </c>
      <c r="AJ914" t="s">
        <v>11782</v>
      </c>
      <c r="AK914" t="s">
        <v>11783</v>
      </c>
      <c r="AL914" t="s">
        <v>11784</v>
      </c>
      <c r="AM914" t="s">
        <v>8149</v>
      </c>
      <c r="AN914" t="s">
        <v>6883</v>
      </c>
      <c r="AO914" t="s">
        <v>11785</v>
      </c>
      <c r="AP914" t="s">
        <v>11777</v>
      </c>
      <c r="AQ914" t="s">
        <v>11786</v>
      </c>
      <c r="AR914" t="s">
        <v>11787</v>
      </c>
      <c r="AS914" t="s">
        <v>4060</v>
      </c>
      <c r="AT914" t="s">
        <v>11788</v>
      </c>
      <c r="AU914" t="s">
        <v>11789</v>
      </c>
      <c r="AV914" t="s">
        <v>11790</v>
      </c>
      <c r="AW914" t="s">
        <v>11791</v>
      </c>
      <c r="AX914" t="s">
        <v>11767</v>
      </c>
      <c r="AY914" t="s">
        <v>11792</v>
      </c>
      <c r="AZ914" t="s">
        <v>11793</v>
      </c>
      <c r="BA914" t="s">
        <v>11794</v>
      </c>
      <c r="BB914" t="s">
        <v>11795</v>
      </c>
      <c r="BC914" t="s">
        <v>11796</v>
      </c>
      <c r="BD914" t="s">
        <v>11797</v>
      </c>
    </row>
    <row r="915" spans="1:78" x14ac:dyDescent="0.3">
      <c r="A915" t="s">
        <v>11798</v>
      </c>
      <c r="B915" t="s">
        <v>18</v>
      </c>
      <c r="C915" t="s">
        <v>24</v>
      </c>
      <c r="D915" t="s">
        <v>17</v>
      </c>
      <c r="E915">
        <v>9</v>
      </c>
      <c r="F915">
        <v>0.69477777777777705</v>
      </c>
      <c r="G915">
        <v>0.51244444444444404</v>
      </c>
      <c r="H915">
        <v>0.74522222222222201</v>
      </c>
      <c r="I915">
        <v>6.55555555555555</v>
      </c>
      <c r="J915">
        <v>-9.2577777777777701</v>
      </c>
      <c r="K915">
        <v>0.77777777777777701</v>
      </c>
      <c r="L915">
        <v>9.5944444444444402E-2</v>
      </c>
      <c r="M915">
        <v>7.8429366666666597E-2</v>
      </c>
      <c r="N915">
        <v>4.9928666666666597E-3</v>
      </c>
      <c r="O915">
        <v>0.160266666666666</v>
      </c>
      <c r="P915">
        <v>133.28200000000001</v>
      </c>
      <c r="Q915" t="s">
        <v>11799</v>
      </c>
      <c r="R915" t="s">
        <v>11800</v>
      </c>
      <c r="S915" t="s">
        <v>11801</v>
      </c>
      <c r="T915" t="s">
        <v>11800</v>
      </c>
      <c r="U915" t="s">
        <v>11802</v>
      </c>
      <c r="V915" t="s">
        <v>11803</v>
      </c>
      <c r="W915" t="s">
        <v>4305</v>
      </c>
      <c r="X915" t="s">
        <v>11803</v>
      </c>
      <c r="Y915" t="s">
        <v>11804</v>
      </c>
      <c r="Z915" t="s">
        <v>11803</v>
      </c>
      <c r="AA915" t="s">
        <v>11805</v>
      </c>
      <c r="AB915" t="s">
        <v>11806</v>
      </c>
      <c r="AC915" t="s">
        <v>11807</v>
      </c>
      <c r="AD915" t="s">
        <v>11806</v>
      </c>
      <c r="AE915" t="s">
        <v>11808</v>
      </c>
      <c r="AF915" t="s">
        <v>11809</v>
      </c>
      <c r="AG915" t="s">
        <v>11810</v>
      </c>
      <c r="AH915" t="s">
        <v>11811</v>
      </c>
      <c r="AI915" t="s">
        <v>11812</v>
      </c>
      <c r="AJ915" t="s">
        <v>11813</v>
      </c>
      <c r="AK915" t="s">
        <v>11814</v>
      </c>
      <c r="AL915" t="s">
        <v>11815</v>
      </c>
      <c r="AM915" t="s">
        <v>11816</v>
      </c>
      <c r="AN915" t="s">
        <v>11817</v>
      </c>
      <c r="AO915" t="s">
        <v>11818</v>
      </c>
      <c r="AP915" t="s">
        <v>11819</v>
      </c>
      <c r="AQ915" t="s">
        <v>11820</v>
      </c>
      <c r="AR915" t="s">
        <v>11821</v>
      </c>
      <c r="AS915" t="s">
        <v>11822</v>
      </c>
      <c r="AT915" t="s">
        <v>11823</v>
      </c>
    </row>
    <row r="916" spans="1:78" x14ac:dyDescent="0.3">
      <c r="A916" t="s">
        <v>11824</v>
      </c>
      <c r="B916" t="s">
        <v>16</v>
      </c>
      <c r="C916" t="s">
        <v>27</v>
      </c>
      <c r="D916" t="s">
        <v>23</v>
      </c>
      <c r="E916">
        <v>6</v>
      </c>
      <c r="F916">
        <v>0.60849999999999904</v>
      </c>
      <c r="G916">
        <v>0.78016666666666601</v>
      </c>
      <c r="H916">
        <v>0.59199999999999997</v>
      </c>
      <c r="I916">
        <v>3.3333333333333299</v>
      </c>
      <c r="J916">
        <v>-9.8493333333333304</v>
      </c>
      <c r="K916">
        <v>1</v>
      </c>
      <c r="L916">
        <v>0.17460000000000001</v>
      </c>
      <c r="M916">
        <v>4.0199166666666598E-2</v>
      </c>
      <c r="N916">
        <v>8.8029060000000006E-2</v>
      </c>
      <c r="O916">
        <v>0.27443333333333297</v>
      </c>
      <c r="P916">
        <v>108.51049999999999</v>
      </c>
      <c r="Q916" t="s">
        <v>11825</v>
      </c>
      <c r="R916" t="s">
        <v>11826</v>
      </c>
      <c r="S916" t="s">
        <v>11827</v>
      </c>
      <c r="T916" t="s">
        <v>11828</v>
      </c>
      <c r="U916" t="s">
        <v>11829</v>
      </c>
      <c r="V916" t="s">
        <v>232</v>
      </c>
      <c r="W916" t="s">
        <v>11830</v>
      </c>
      <c r="X916" t="s">
        <v>11828</v>
      </c>
      <c r="Y916" t="s">
        <v>11831</v>
      </c>
      <c r="Z916" t="s">
        <v>11832</v>
      </c>
      <c r="AA916" t="s">
        <v>11676</v>
      </c>
      <c r="AB916" t="s">
        <v>4498</v>
      </c>
      <c r="AC916" t="s">
        <v>11833</v>
      </c>
      <c r="AD916" t="s">
        <v>11834</v>
      </c>
      <c r="AE916" t="s">
        <v>11835</v>
      </c>
      <c r="AF916" t="s">
        <v>11828</v>
      </c>
      <c r="AG916" t="s">
        <v>11836</v>
      </c>
      <c r="AH916" t="s">
        <v>1833</v>
      </c>
      <c r="AI916" t="s">
        <v>11837</v>
      </c>
      <c r="AJ916" t="s">
        <v>11838</v>
      </c>
      <c r="AK916" t="s">
        <v>11839</v>
      </c>
      <c r="AL916" t="s">
        <v>11840</v>
      </c>
      <c r="AM916" t="s">
        <v>11841</v>
      </c>
      <c r="AN916" t="s">
        <v>232</v>
      </c>
      <c r="AO916" t="s">
        <v>11842</v>
      </c>
      <c r="AP916" t="s">
        <v>11843</v>
      </c>
      <c r="AQ916" t="s">
        <v>11844</v>
      </c>
      <c r="AR916" t="s">
        <v>7186</v>
      </c>
      <c r="AS916" t="s">
        <v>11845</v>
      </c>
      <c r="AT916" t="s">
        <v>11846</v>
      </c>
      <c r="AU916" t="s">
        <v>11847</v>
      </c>
      <c r="AV916" t="s">
        <v>11848</v>
      </c>
      <c r="AW916" t="s">
        <v>11849</v>
      </c>
      <c r="AX916" t="s">
        <v>11850</v>
      </c>
      <c r="AY916" t="s">
        <v>11851</v>
      </c>
      <c r="AZ916" t="s">
        <v>11852</v>
      </c>
      <c r="BA916" t="s">
        <v>11853</v>
      </c>
      <c r="BB916" t="s">
        <v>4870</v>
      </c>
      <c r="BC916" t="s">
        <v>11854</v>
      </c>
      <c r="BD916" t="s">
        <v>11855</v>
      </c>
      <c r="BE916" t="s">
        <v>11856</v>
      </c>
      <c r="BF916" t="s">
        <v>11857</v>
      </c>
      <c r="BG916" t="s">
        <v>11858</v>
      </c>
      <c r="BH916" t="s">
        <v>11859</v>
      </c>
      <c r="BI916" t="s">
        <v>11860</v>
      </c>
      <c r="BJ916" t="s">
        <v>11861</v>
      </c>
    </row>
    <row r="917" spans="1:78" x14ac:dyDescent="0.3">
      <c r="A917" t="s">
        <v>11862</v>
      </c>
      <c r="B917" t="s">
        <v>16</v>
      </c>
      <c r="C917" t="s">
        <v>17</v>
      </c>
      <c r="D917" t="s">
        <v>17</v>
      </c>
      <c r="E917">
        <v>4</v>
      </c>
      <c r="F917">
        <v>0.81274999999999997</v>
      </c>
      <c r="G917">
        <v>0.83149999999999902</v>
      </c>
      <c r="H917">
        <v>0.57525000000000004</v>
      </c>
      <c r="I917">
        <v>8.75</v>
      </c>
      <c r="J917">
        <v>-8.4809999999999999</v>
      </c>
      <c r="K917">
        <v>0.75</v>
      </c>
      <c r="L917">
        <v>0.15409999999999999</v>
      </c>
      <c r="M917">
        <v>0.32608500000000001</v>
      </c>
      <c r="N917">
        <v>0.2575675</v>
      </c>
      <c r="O917">
        <v>0.103325</v>
      </c>
      <c r="P917">
        <v>129.95124999999999</v>
      </c>
      <c r="Q917" t="s">
        <v>2434</v>
      </c>
      <c r="R917" t="s">
        <v>11052</v>
      </c>
      <c r="S917" t="s">
        <v>11863</v>
      </c>
      <c r="T917" t="s">
        <v>11864</v>
      </c>
      <c r="U917" t="s">
        <v>302</v>
      </c>
      <c r="V917" t="s">
        <v>11865</v>
      </c>
      <c r="W917" t="s">
        <v>11866</v>
      </c>
      <c r="X917" t="s">
        <v>11867</v>
      </c>
      <c r="Y917" t="s">
        <v>11868</v>
      </c>
      <c r="Z917" t="s">
        <v>11869</v>
      </c>
      <c r="AA917" t="s">
        <v>11870</v>
      </c>
      <c r="AB917" t="s">
        <v>11871</v>
      </c>
      <c r="AC917" t="s">
        <v>11872</v>
      </c>
      <c r="AD917" t="s">
        <v>11873</v>
      </c>
      <c r="AE917" t="s">
        <v>11874</v>
      </c>
      <c r="AF917" t="s">
        <v>11875</v>
      </c>
      <c r="AG917" t="s">
        <v>11876</v>
      </c>
      <c r="AH917" t="s">
        <v>11877</v>
      </c>
      <c r="AI917" t="s">
        <v>11878</v>
      </c>
      <c r="AJ917" t="s">
        <v>11879</v>
      </c>
      <c r="AK917" t="s">
        <v>11880</v>
      </c>
      <c r="AL917" t="s">
        <v>11881</v>
      </c>
      <c r="AM917" t="s">
        <v>11882</v>
      </c>
      <c r="AN917" t="s">
        <v>11881</v>
      </c>
      <c r="AO917" t="s">
        <v>11883</v>
      </c>
      <c r="AP917" t="s">
        <v>11881</v>
      </c>
    </row>
    <row r="918" spans="1:78" x14ac:dyDescent="0.3">
      <c r="A918" t="s">
        <v>11884</v>
      </c>
      <c r="B918" t="s">
        <v>16</v>
      </c>
      <c r="C918" t="s">
        <v>24</v>
      </c>
      <c r="D918" t="s">
        <v>33</v>
      </c>
      <c r="E918">
        <v>3</v>
      </c>
      <c r="F918">
        <v>0.37569999999999998</v>
      </c>
      <c r="G918">
        <v>0.416333333333333</v>
      </c>
      <c r="H918">
        <v>0.38466666666666599</v>
      </c>
      <c r="I918">
        <v>6.6666666666666599</v>
      </c>
      <c r="J918">
        <v>-13.885</v>
      </c>
      <c r="K918">
        <v>0.66666666666666596</v>
      </c>
      <c r="L918">
        <v>4.4199999999999899E-2</v>
      </c>
      <c r="M918">
        <v>0.89400000000000002</v>
      </c>
      <c r="N918">
        <v>0.11909133333333299</v>
      </c>
      <c r="O918">
        <v>0.116833333333333</v>
      </c>
      <c r="P918">
        <v>105.340666666666</v>
      </c>
      <c r="Q918" t="s">
        <v>11885</v>
      </c>
      <c r="R918" t="s">
        <v>11886</v>
      </c>
      <c r="S918" t="s">
        <v>6230</v>
      </c>
      <c r="T918" t="s">
        <v>4517</v>
      </c>
      <c r="U918" t="s">
        <v>6024</v>
      </c>
      <c r="V918" t="s">
        <v>4517</v>
      </c>
      <c r="W918" t="s">
        <v>11887</v>
      </c>
      <c r="X918" t="s">
        <v>11888</v>
      </c>
    </row>
    <row r="919" spans="1:78" x14ac:dyDescent="0.3">
      <c r="A919" t="s">
        <v>11889</v>
      </c>
      <c r="B919" t="s">
        <v>16</v>
      </c>
      <c r="C919" t="s">
        <v>24</v>
      </c>
      <c r="D919" t="s">
        <v>32</v>
      </c>
      <c r="E919">
        <v>3</v>
      </c>
      <c r="F919">
        <v>0.81133333333333302</v>
      </c>
      <c r="G919">
        <v>0.706666666666666</v>
      </c>
      <c r="H919">
        <v>0.64599999999999902</v>
      </c>
      <c r="I919">
        <v>4.3333333333333304</v>
      </c>
      <c r="J919">
        <v>-11.6926666666666</v>
      </c>
      <c r="K919">
        <v>1</v>
      </c>
      <c r="L919">
        <v>4.1399999999999902E-2</v>
      </c>
      <c r="M919">
        <v>0.53699999999999903</v>
      </c>
      <c r="N919">
        <v>1.4280333333333299E-4</v>
      </c>
      <c r="O919">
        <v>0.22766666666666599</v>
      </c>
      <c r="P919">
        <v>116.86433333333299</v>
      </c>
      <c r="Q919" t="s">
        <v>11890</v>
      </c>
      <c r="R919" t="s">
        <v>221</v>
      </c>
      <c r="S919" t="s">
        <v>11891</v>
      </c>
      <c r="T919" t="s">
        <v>218</v>
      </c>
      <c r="U919" t="s">
        <v>11892</v>
      </c>
      <c r="V919" t="s">
        <v>77</v>
      </c>
      <c r="W919" t="s">
        <v>11893</v>
      </c>
      <c r="X919" t="s">
        <v>210</v>
      </c>
      <c r="Y919" t="s">
        <v>11894</v>
      </c>
      <c r="Z919" t="s">
        <v>210</v>
      </c>
      <c r="AA919" t="s">
        <v>11895</v>
      </c>
      <c r="AB919" t="s">
        <v>218</v>
      </c>
      <c r="AC919" t="s">
        <v>11896</v>
      </c>
      <c r="AD919" t="s">
        <v>210</v>
      </c>
      <c r="AE919" t="s">
        <v>11897</v>
      </c>
      <c r="AF919" t="s">
        <v>210</v>
      </c>
      <c r="AG919" t="s">
        <v>11898</v>
      </c>
      <c r="AH919" t="s">
        <v>77</v>
      </c>
      <c r="AI919" t="s">
        <v>11899</v>
      </c>
      <c r="AJ919" t="s">
        <v>11900</v>
      </c>
      <c r="AK919" t="s">
        <v>11901</v>
      </c>
      <c r="AL919" t="s">
        <v>210</v>
      </c>
      <c r="AM919" t="s">
        <v>11902</v>
      </c>
      <c r="AN919" t="s">
        <v>11903</v>
      </c>
      <c r="AO919" t="s">
        <v>11904</v>
      </c>
      <c r="AP919" t="s">
        <v>77</v>
      </c>
      <c r="AQ919" t="s">
        <v>11905</v>
      </c>
      <c r="AR919" t="s">
        <v>210</v>
      </c>
      <c r="AS919" t="s">
        <v>11906</v>
      </c>
      <c r="AT919" t="s">
        <v>221</v>
      </c>
      <c r="AU919" t="s">
        <v>11907</v>
      </c>
      <c r="AV919" t="s">
        <v>210</v>
      </c>
    </row>
    <row r="920" spans="1:78" x14ac:dyDescent="0.3">
      <c r="A920" t="s">
        <v>11908</v>
      </c>
      <c r="B920" t="s">
        <v>24</v>
      </c>
      <c r="C920" t="s">
        <v>31</v>
      </c>
      <c r="D920" t="s">
        <v>17</v>
      </c>
      <c r="E920">
        <v>1</v>
      </c>
      <c r="F920">
        <v>0.85199999999999998</v>
      </c>
      <c r="G920">
        <v>0.61899999999999999</v>
      </c>
      <c r="H920">
        <v>0.72</v>
      </c>
      <c r="I920">
        <v>0</v>
      </c>
      <c r="J920">
        <v>-6.5839999999999996</v>
      </c>
      <c r="K920">
        <v>1</v>
      </c>
      <c r="L920">
        <v>2.75E-2</v>
      </c>
      <c r="M920">
        <v>1.9400000000000001E-2</v>
      </c>
      <c r="N920" s="1">
        <v>1.68E-6</v>
      </c>
      <c r="O920">
        <v>0.218</v>
      </c>
      <c r="P920">
        <v>120.874</v>
      </c>
      <c r="Q920" t="s">
        <v>11909</v>
      </c>
      <c r="R920" t="s">
        <v>11910</v>
      </c>
    </row>
    <row r="921" spans="1:78" x14ac:dyDescent="0.3">
      <c r="A921" t="s">
        <v>11911</v>
      </c>
      <c r="B921" t="s">
        <v>16</v>
      </c>
      <c r="C921" t="s">
        <v>24</v>
      </c>
      <c r="D921" t="s">
        <v>23</v>
      </c>
      <c r="E921">
        <v>16</v>
      </c>
      <c r="F921">
        <v>0.72150000000000003</v>
      </c>
      <c r="G921">
        <v>0.68143749999999903</v>
      </c>
      <c r="H921">
        <v>0.56124999999999903</v>
      </c>
      <c r="I921">
        <v>3.6875</v>
      </c>
      <c r="J921">
        <v>-10.560124999999999</v>
      </c>
      <c r="K921">
        <v>0.5625</v>
      </c>
      <c r="L921">
        <v>6.07375E-2</v>
      </c>
      <c r="M921">
        <v>0.46349999999999902</v>
      </c>
      <c r="N921">
        <v>7.7404706249999998E-3</v>
      </c>
      <c r="O921">
        <v>0.21556249999999999</v>
      </c>
      <c r="P921">
        <v>113.912624999999</v>
      </c>
      <c r="Q921" t="s">
        <v>11912</v>
      </c>
      <c r="R921" t="s">
        <v>11913</v>
      </c>
      <c r="S921" t="s">
        <v>11914</v>
      </c>
      <c r="T921" t="s">
        <v>11915</v>
      </c>
      <c r="U921" t="s">
        <v>11916</v>
      </c>
      <c r="V921" t="s">
        <v>11917</v>
      </c>
      <c r="W921" t="s">
        <v>11918</v>
      </c>
      <c r="X921" t="s">
        <v>11919</v>
      </c>
      <c r="Y921" t="s">
        <v>11920</v>
      </c>
      <c r="Z921" t="s">
        <v>11921</v>
      </c>
      <c r="AA921" t="s">
        <v>11922</v>
      </c>
      <c r="AB921" t="s">
        <v>11923</v>
      </c>
      <c r="AC921" t="s">
        <v>11924</v>
      </c>
      <c r="AD921" t="s">
        <v>11925</v>
      </c>
      <c r="AE921" t="s">
        <v>11926</v>
      </c>
      <c r="AF921" t="s">
        <v>11927</v>
      </c>
      <c r="AG921" t="s">
        <v>11928</v>
      </c>
      <c r="AH921" t="s">
        <v>11929</v>
      </c>
      <c r="AI921" t="s">
        <v>11930</v>
      </c>
      <c r="AJ921" t="s">
        <v>11931</v>
      </c>
      <c r="AK921" t="s">
        <v>11932</v>
      </c>
      <c r="AL921" t="s">
        <v>11933</v>
      </c>
      <c r="AM921" t="s">
        <v>2018</v>
      </c>
      <c r="AN921" t="s">
        <v>11934</v>
      </c>
      <c r="AO921" t="s">
        <v>11935</v>
      </c>
      <c r="AP921" t="s">
        <v>1996</v>
      </c>
      <c r="AQ921" t="s">
        <v>11936</v>
      </c>
      <c r="AR921" t="s">
        <v>11937</v>
      </c>
      <c r="AS921" t="s">
        <v>11938</v>
      </c>
      <c r="AT921" t="s">
        <v>11934</v>
      </c>
      <c r="AU921" t="s">
        <v>11939</v>
      </c>
      <c r="AV921" t="s">
        <v>11940</v>
      </c>
      <c r="AW921" t="s">
        <v>11941</v>
      </c>
      <c r="AX921" t="s">
        <v>11921</v>
      </c>
      <c r="AY921" t="s">
        <v>11942</v>
      </c>
      <c r="AZ921" t="s">
        <v>11919</v>
      </c>
      <c r="BA921" t="s">
        <v>11943</v>
      </c>
      <c r="BB921" t="s">
        <v>11944</v>
      </c>
      <c r="BC921" t="s">
        <v>11945</v>
      </c>
      <c r="BD921" t="s">
        <v>11940</v>
      </c>
      <c r="BE921" t="s">
        <v>11946</v>
      </c>
      <c r="BF921" t="s">
        <v>11921</v>
      </c>
      <c r="BG921" t="s">
        <v>11947</v>
      </c>
      <c r="BH921" t="s">
        <v>11948</v>
      </c>
      <c r="BI921" t="s">
        <v>11949</v>
      </c>
      <c r="BJ921" t="s">
        <v>4209</v>
      </c>
      <c r="BK921" t="s">
        <v>734</v>
      </c>
      <c r="BL921" t="s">
        <v>8657</v>
      </c>
      <c r="BM921" t="s">
        <v>11950</v>
      </c>
      <c r="BN921" t="s">
        <v>11951</v>
      </c>
      <c r="BO921" t="s">
        <v>6054</v>
      </c>
      <c r="BP921" t="s">
        <v>6055</v>
      </c>
      <c r="BQ921" t="s">
        <v>11952</v>
      </c>
      <c r="BR921" t="s">
        <v>11953</v>
      </c>
      <c r="BS921" t="s">
        <v>7245</v>
      </c>
      <c r="BT921" t="s">
        <v>3161</v>
      </c>
      <c r="BU921" t="s">
        <v>11954</v>
      </c>
      <c r="BV921" t="s">
        <v>11940</v>
      </c>
      <c r="BW921" t="s">
        <v>7245</v>
      </c>
      <c r="BX921" t="s">
        <v>11955</v>
      </c>
      <c r="BY921" t="s">
        <v>734</v>
      </c>
      <c r="BZ921" t="s">
        <v>11934</v>
      </c>
    </row>
    <row r="922" spans="1:78" x14ac:dyDescent="0.3">
      <c r="A922" t="s">
        <v>11956</v>
      </c>
      <c r="B922" t="s">
        <v>18</v>
      </c>
      <c r="C922" t="s">
        <v>16</v>
      </c>
      <c r="D922" t="s">
        <v>23</v>
      </c>
      <c r="E922">
        <v>2</v>
      </c>
      <c r="F922">
        <v>0.57399999999999995</v>
      </c>
      <c r="G922">
        <v>0.55649999999999999</v>
      </c>
      <c r="H922">
        <v>0.47649999999999998</v>
      </c>
      <c r="I922">
        <v>6.5</v>
      </c>
      <c r="J922">
        <v>-13.2225</v>
      </c>
      <c r="K922">
        <v>0.5</v>
      </c>
      <c r="L922">
        <v>3.1649999999999998E-2</v>
      </c>
      <c r="M922">
        <v>0.134325</v>
      </c>
      <c r="N922">
        <v>6.52499999999999E-3</v>
      </c>
      <c r="O922">
        <v>0.2215</v>
      </c>
      <c r="P922">
        <v>98.617999999999995</v>
      </c>
      <c r="Q922" t="s">
        <v>11957</v>
      </c>
      <c r="R922" t="s">
        <v>11958</v>
      </c>
      <c r="S922" t="s">
        <v>11959</v>
      </c>
      <c r="T922" t="s">
        <v>11960</v>
      </c>
      <c r="U922" t="s">
        <v>11961</v>
      </c>
      <c r="V922" t="s">
        <v>11962</v>
      </c>
      <c r="W922" t="s">
        <v>11963</v>
      </c>
      <c r="X922" t="s">
        <v>11964</v>
      </c>
      <c r="Y922" t="s">
        <v>11965</v>
      </c>
      <c r="Z922" t="s">
        <v>2333</v>
      </c>
    </row>
    <row r="923" spans="1:78" x14ac:dyDescent="0.3">
      <c r="A923" t="s">
        <v>11966</v>
      </c>
      <c r="B923" t="s">
        <v>16</v>
      </c>
      <c r="C923" t="s">
        <v>23</v>
      </c>
      <c r="D923" t="s">
        <v>17</v>
      </c>
      <c r="E923">
        <v>2</v>
      </c>
      <c r="F923">
        <v>0.64900000000000002</v>
      </c>
      <c r="G923">
        <v>0.56999999999999995</v>
      </c>
      <c r="H923">
        <v>0.4975</v>
      </c>
      <c r="I923">
        <v>2.5</v>
      </c>
      <c r="J923">
        <v>-9.2055000000000007</v>
      </c>
      <c r="K923">
        <v>1</v>
      </c>
      <c r="L923">
        <v>0.21704999999999999</v>
      </c>
      <c r="M923">
        <v>0.89149999999999996</v>
      </c>
      <c r="N923">
        <v>7.7499999999999999E-3</v>
      </c>
      <c r="O923">
        <v>0.11849999999999999</v>
      </c>
      <c r="P923">
        <v>130.1865</v>
      </c>
      <c r="Q923" t="s">
        <v>11967</v>
      </c>
      <c r="R923" t="s">
        <v>11968</v>
      </c>
      <c r="S923" t="s">
        <v>11969</v>
      </c>
      <c r="T923" t="s">
        <v>6221</v>
      </c>
      <c r="U923" t="s">
        <v>11970</v>
      </c>
      <c r="V923" t="s">
        <v>3827</v>
      </c>
      <c r="W923" t="s">
        <v>11971</v>
      </c>
      <c r="X923" t="s">
        <v>11972</v>
      </c>
      <c r="Y923" t="s">
        <v>11973</v>
      </c>
      <c r="Z923" t="s">
        <v>11974</v>
      </c>
    </row>
    <row r="924" spans="1:78" x14ac:dyDescent="0.3">
      <c r="A924" t="s">
        <v>11975</v>
      </c>
      <c r="B924" t="s">
        <v>24</v>
      </c>
      <c r="C924" t="s">
        <v>17</v>
      </c>
      <c r="D924" t="s">
        <v>17</v>
      </c>
      <c r="E924">
        <v>1</v>
      </c>
      <c r="F924">
        <v>0.36799999999999999</v>
      </c>
      <c r="G924">
        <v>0.26800000000000002</v>
      </c>
      <c r="H924">
        <v>0.96</v>
      </c>
      <c r="I924">
        <v>1</v>
      </c>
      <c r="J924">
        <v>-6.2779999999999996</v>
      </c>
      <c r="K924">
        <v>1</v>
      </c>
      <c r="L924">
        <v>0.111</v>
      </c>
      <c r="M924">
        <v>3.3999999999999998E-3</v>
      </c>
      <c r="N924">
        <v>2.0400000000000001E-2</v>
      </c>
      <c r="O924">
        <v>0.216</v>
      </c>
      <c r="P924">
        <v>177.202</v>
      </c>
      <c r="Q924" t="s">
        <v>11976</v>
      </c>
      <c r="R924" t="s">
        <v>11977</v>
      </c>
      <c r="S924" t="s">
        <v>11978</v>
      </c>
      <c r="T924" t="s">
        <v>11979</v>
      </c>
    </row>
    <row r="925" spans="1:78" x14ac:dyDescent="0.3">
      <c r="A925" t="s">
        <v>11980</v>
      </c>
      <c r="B925" t="s">
        <v>22</v>
      </c>
      <c r="C925" t="s">
        <v>24</v>
      </c>
      <c r="D925" t="s">
        <v>17</v>
      </c>
      <c r="E925">
        <v>8</v>
      </c>
      <c r="F925">
        <v>0.43262499999999998</v>
      </c>
      <c r="G925">
        <v>0.49249999999999999</v>
      </c>
      <c r="H925">
        <v>0.33424999999999999</v>
      </c>
      <c r="I925">
        <v>5.125</v>
      </c>
      <c r="J925">
        <v>-11.712999999999999</v>
      </c>
      <c r="K925">
        <v>0.875</v>
      </c>
      <c r="L925">
        <v>4.9974999999999999E-2</v>
      </c>
      <c r="M925">
        <v>0.76849999999999996</v>
      </c>
      <c r="N925">
        <v>1.4626695E-2</v>
      </c>
      <c r="O925">
        <v>0.13903749999999901</v>
      </c>
      <c r="P925">
        <v>92.811499999999995</v>
      </c>
      <c r="Q925" t="s">
        <v>11783</v>
      </c>
      <c r="R925" t="s">
        <v>11784</v>
      </c>
      <c r="S925" t="s">
        <v>11981</v>
      </c>
      <c r="T925" t="s">
        <v>11982</v>
      </c>
      <c r="U925" t="s">
        <v>11983</v>
      </c>
      <c r="V925" t="s">
        <v>1138</v>
      </c>
      <c r="W925" t="s">
        <v>11984</v>
      </c>
      <c r="X925" t="s">
        <v>11985</v>
      </c>
      <c r="Y925" t="s">
        <v>11986</v>
      </c>
      <c r="Z925" t="s">
        <v>11987</v>
      </c>
      <c r="AA925" t="s">
        <v>11988</v>
      </c>
      <c r="AB925" t="s">
        <v>11989</v>
      </c>
      <c r="AC925" t="s">
        <v>11990</v>
      </c>
      <c r="AD925" t="s">
        <v>11987</v>
      </c>
      <c r="AE925" t="s">
        <v>11991</v>
      </c>
      <c r="AF925" t="s">
        <v>6777</v>
      </c>
      <c r="AG925" t="s">
        <v>11992</v>
      </c>
      <c r="AH925" t="s">
        <v>11993</v>
      </c>
      <c r="AI925" t="s">
        <v>11994</v>
      </c>
      <c r="AJ925" t="s">
        <v>11995</v>
      </c>
    </row>
    <row r="926" spans="1:78" x14ac:dyDescent="0.3">
      <c r="A926" t="s">
        <v>11996</v>
      </c>
      <c r="B926" t="s">
        <v>22</v>
      </c>
      <c r="C926" t="s">
        <v>24</v>
      </c>
      <c r="D926" t="s">
        <v>27</v>
      </c>
      <c r="E926">
        <v>3</v>
      </c>
      <c r="F926">
        <v>0.14763333333333301</v>
      </c>
      <c r="G926">
        <v>0.288333333333333</v>
      </c>
      <c r="H926">
        <v>0.16600000000000001</v>
      </c>
      <c r="I926">
        <v>2.3333333333333299</v>
      </c>
      <c r="J926">
        <v>-18.892666666666599</v>
      </c>
      <c r="K926">
        <v>0.33333333333333298</v>
      </c>
      <c r="L926">
        <v>4.3933333333333303E-2</v>
      </c>
      <c r="M926">
        <v>0.959666666666666</v>
      </c>
      <c r="N926">
        <v>0.69566666666666599</v>
      </c>
      <c r="O926">
        <v>0.17779999999999899</v>
      </c>
      <c r="P926">
        <v>112.87033333333299</v>
      </c>
      <c r="Q926" t="s">
        <v>11997</v>
      </c>
      <c r="R926" t="s">
        <v>9073</v>
      </c>
      <c r="S926" t="s">
        <v>11998</v>
      </c>
      <c r="T926" t="s">
        <v>11999</v>
      </c>
      <c r="U926" t="s">
        <v>12000</v>
      </c>
      <c r="V926" t="s">
        <v>12001</v>
      </c>
      <c r="W926" t="s">
        <v>12002</v>
      </c>
      <c r="X926" t="s">
        <v>12003</v>
      </c>
      <c r="Y926" t="s">
        <v>12004</v>
      </c>
      <c r="Z926" t="s">
        <v>9073</v>
      </c>
      <c r="AA926" t="s">
        <v>12005</v>
      </c>
      <c r="AB926" t="s">
        <v>12003</v>
      </c>
      <c r="AC926" t="s">
        <v>12006</v>
      </c>
      <c r="AD926" t="s">
        <v>12007</v>
      </c>
      <c r="AE926" t="s">
        <v>12008</v>
      </c>
      <c r="AF926" t="s">
        <v>9073</v>
      </c>
      <c r="AG926" t="s">
        <v>12009</v>
      </c>
      <c r="AH926" t="s">
        <v>12010</v>
      </c>
      <c r="AI926" t="s">
        <v>12011</v>
      </c>
      <c r="AJ926" t="s">
        <v>9073</v>
      </c>
      <c r="AK926" t="s">
        <v>12012</v>
      </c>
      <c r="AL926" t="s">
        <v>12003</v>
      </c>
      <c r="AM926" t="s">
        <v>12013</v>
      </c>
      <c r="AN926" t="s">
        <v>9073</v>
      </c>
      <c r="AO926" t="s">
        <v>12014</v>
      </c>
      <c r="AP926" t="s">
        <v>12015</v>
      </c>
      <c r="AQ926" t="s">
        <v>12016</v>
      </c>
      <c r="AR926" t="s">
        <v>9073</v>
      </c>
      <c r="AS926" t="s">
        <v>12017</v>
      </c>
      <c r="AT926" t="s">
        <v>12018</v>
      </c>
      <c r="AU926" t="s">
        <v>12019</v>
      </c>
      <c r="AV926" t="s">
        <v>12020</v>
      </c>
    </row>
    <row r="927" spans="1:78" x14ac:dyDescent="0.3">
      <c r="A927" t="s">
        <v>12021</v>
      </c>
      <c r="B927" t="s">
        <v>1311</v>
      </c>
      <c r="C927" t="s">
        <v>22</v>
      </c>
      <c r="D927" t="s">
        <v>16</v>
      </c>
      <c r="E927">
        <v>1</v>
      </c>
      <c r="F927">
        <v>0.85299999999999998</v>
      </c>
      <c r="G927">
        <v>0.71799999999999997</v>
      </c>
      <c r="H927">
        <v>0.80800000000000005</v>
      </c>
      <c r="I927">
        <v>1</v>
      </c>
      <c r="J927">
        <v>-3.8959999999999999</v>
      </c>
      <c r="K927">
        <v>0</v>
      </c>
      <c r="L927">
        <v>3.3700000000000001E-2</v>
      </c>
      <c r="M927">
        <v>1.17E-2</v>
      </c>
      <c r="N927">
        <v>0</v>
      </c>
      <c r="O927">
        <v>0.34200000000000003</v>
      </c>
      <c r="P927">
        <v>123.023</v>
      </c>
      <c r="Q927" t="s">
        <v>12022</v>
      </c>
      <c r="R927" t="s">
        <v>12023</v>
      </c>
      <c r="S927" t="s">
        <v>12024</v>
      </c>
      <c r="T927" t="s">
        <v>12025</v>
      </c>
      <c r="U927" t="s">
        <v>12026</v>
      </c>
      <c r="V927" t="s">
        <v>12027</v>
      </c>
      <c r="W927" t="s">
        <v>12028</v>
      </c>
      <c r="X927" t="s">
        <v>12029</v>
      </c>
    </row>
    <row r="928" spans="1:78" x14ac:dyDescent="0.3">
      <c r="A928" t="s">
        <v>12030</v>
      </c>
      <c r="B928" t="s">
        <v>16</v>
      </c>
      <c r="C928" t="s">
        <v>37</v>
      </c>
      <c r="D928" t="s">
        <v>17</v>
      </c>
      <c r="E928">
        <v>7</v>
      </c>
      <c r="F928">
        <v>0.58857142857142797</v>
      </c>
      <c r="G928">
        <v>0.436714285714285</v>
      </c>
      <c r="H928">
        <v>0.76700000000000002</v>
      </c>
      <c r="I928">
        <v>6.1428571428571397</v>
      </c>
      <c r="J928">
        <v>-9.157</v>
      </c>
      <c r="K928">
        <v>1</v>
      </c>
      <c r="L928">
        <v>5.0899999999999897E-2</v>
      </c>
      <c r="M928">
        <v>2.4181592857142799E-2</v>
      </c>
      <c r="N928">
        <v>5.1999142857142799E-2</v>
      </c>
      <c r="O928">
        <v>0.28221428571428497</v>
      </c>
      <c r="P928">
        <v>118.71714285714199</v>
      </c>
      <c r="Q928" t="s">
        <v>12031</v>
      </c>
      <c r="R928" t="s">
        <v>12032</v>
      </c>
      <c r="S928" t="s">
        <v>12033</v>
      </c>
      <c r="T928" t="s">
        <v>12034</v>
      </c>
      <c r="U928" t="s">
        <v>1641</v>
      </c>
      <c r="V928" t="s">
        <v>4199</v>
      </c>
      <c r="W928" t="s">
        <v>12035</v>
      </c>
      <c r="X928" t="s">
        <v>8528</v>
      </c>
      <c r="Y928" t="s">
        <v>12036</v>
      </c>
      <c r="Z928" t="s">
        <v>12037</v>
      </c>
      <c r="AA928" t="s">
        <v>12038</v>
      </c>
      <c r="AB928" t="s">
        <v>6663</v>
      </c>
      <c r="AC928" t="s">
        <v>12039</v>
      </c>
      <c r="AD928" t="s">
        <v>8268</v>
      </c>
    </row>
    <row r="929" spans="1:44" x14ac:dyDescent="0.3">
      <c r="A929" t="s">
        <v>12040</v>
      </c>
      <c r="B929" t="s">
        <v>16</v>
      </c>
      <c r="C929" t="s">
        <v>24</v>
      </c>
      <c r="D929" t="s">
        <v>23</v>
      </c>
      <c r="E929">
        <v>10</v>
      </c>
      <c r="F929">
        <v>0.77180000000000004</v>
      </c>
      <c r="G929">
        <v>0.62660000000000005</v>
      </c>
      <c r="H929">
        <v>0.67049999999999998</v>
      </c>
      <c r="I929">
        <v>4</v>
      </c>
      <c r="J929">
        <v>-10.0435</v>
      </c>
      <c r="K929">
        <v>0.7</v>
      </c>
      <c r="L929">
        <v>6.7790000000000003E-2</v>
      </c>
      <c r="M929">
        <v>0.17135700000000001</v>
      </c>
      <c r="N929">
        <v>6.1620408000000002E-2</v>
      </c>
      <c r="O929">
        <v>0.11845</v>
      </c>
      <c r="P929">
        <v>122.88330000000001</v>
      </c>
      <c r="Q929" t="s">
        <v>12041</v>
      </c>
      <c r="R929" t="s">
        <v>9240</v>
      </c>
      <c r="S929" t="s">
        <v>12042</v>
      </c>
      <c r="T929" t="s">
        <v>5549</v>
      </c>
      <c r="U929" t="s">
        <v>12043</v>
      </c>
      <c r="V929" t="s">
        <v>5102</v>
      </c>
      <c r="W929" t="s">
        <v>3785</v>
      </c>
      <c r="X929" t="s">
        <v>5102</v>
      </c>
      <c r="Y929" t="s">
        <v>12044</v>
      </c>
      <c r="Z929" t="s">
        <v>5549</v>
      </c>
      <c r="AA929" t="s">
        <v>12045</v>
      </c>
      <c r="AB929" t="s">
        <v>5549</v>
      </c>
      <c r="AC929" t="s">
        <v>12046</v>
      </c>
      <c r="AD929" t="s">
        <v>5549</v>
      </c>
      <c r="AE929" t="s">
        <v>12047</v>
      </c>
      <c r="AF929" t="s">
        <v>5549</v>
      </c>
      <c r="AG929" t="s">
        <v>12048</v>
      </c>
      <c r="AH929" t="s">
        <v>5549</v>
      </c>
      <c r="AI929" t="s">
        <v>12049</v>
      </c>
      <c r="AJ929" t="s">
        <v>12050</v>
      </c>
      <c r="AK929" t="s">
        <v>8087</v>
      </c>
      <c r="AL929" t="s">
        <v>5549</v>
      </c>
    </row>
    <row r="930" spans="1:44" x14ac:dyDescent="0.3">
      <c r="A930" t="s">
        <v>12051</v>
      </c>
      <c r="B930" t="s">
        <v>18</v>
      </c>
      <c r="C930" t="s">
        <v>26</v>
      </c>
      <c r="D930" t="s">
        <v>24</v>
      </c>
      <c r="E930">
        <v>3</v>
      </c>
      <c r="F930">
        <v>0.57933333333333303</v>
      </c>
      <c r="G930">
        <v>0.35266666666666602</v>
      </c>
      <c r="H930">
        <v>0.67699999999999905</v>
      </c>
      <c r="I930">
        <v>4.3333333333333304</v>
      </c>
      <c r="J930">
        <v>-6.2539999999999996</v>
      </c>
      <c r="K930">
        <v>1</v>
      </c>
      <c r="L930">
        <v>3.8833333333333303E-2</v>
      </c>
      <c r="M930">
        <v>0.62266666666666604</v>
      </c>
      <c r="N930">
        <v>7.8067999999999898E-4</v>
      </c>
      <c r="O930">
        <v>8.6333333333333304E-2</v>
      </c>
      <c r="P930">
        <v>86.090666666666607</v>
      </c>
      <c r="Q930" t="s">
        <v>12052</v>
      </c>
      <c r="R930" t="s">
        <v>12053</v>
      </c>
      <c r="S930" t="s">
        <v>12052</v>
      </c>
      <c r="T930" t="s">
        <v>12054</v>
      </c>
      <c r="U930" t="s">
        <v>12055</v>
      </c>
      <c r="V930" t="s">
        <v>12056</v>
      </c>
      <c r="W930" t="s">
        <v>12057</v>
      </c>
      <c r="X930" t="s">
        <v>12058</v>
      </c>
      <c r="Y930" t="s">
        <v>12059</v>
      </c>
      <c r="Z930" t="s">
        <v>12060</v>
      </c>
      <c r="AA930" t="s">
        <v>12061</v>
      </c>
      <c r="AB930" t="s">
        <v>12062</v>
      </c>
      <c r="AC930" t="s">
        <v>12063</v>
      </c>
      <c r="AD930" t="s">
        <v>12064</v>
      </c>
      <c r="AE930" t="s">
        <v>12065</v>
      </c>
      <c r="AF930" t="s">
        <v>12066</v>
      </c>
      <c r="AG930" t="s">
        <v>12065</v>
      </c>
      <c r="AH930" t="s">
        <v>6650</v>
      </c>
    </row>
    <row r="931" spans="1:44" x14ac:dyDescent="0.3">
      <c r="A931" t="s">
        <v>12067</v>
      </c>
      <c r="B931" t="s">
        <v>24</v>
      </c>
      <c r="C931" t="s">
        <v>28</v>
      </c>
      <c r="D931" t="s">
        <v>17</v>
      </c>
      <c r="E931">
        <v>1</v>
      </c>
      <c r="F931">
        <v>0.24199999999999999</v>
      </c>
      <c r="G931">
        <v>0.31</v>
      </c>
      <c r="H931">
        <v>0.94499999999999995</v>
      </c>
      <c r="I931">
        <v>8</v>
      </c>
      <c r="J931">
        <v>-6.7130000000000001</v>
      </c>
      <c r="K931">
        <v>1</v>
      </c>
      <c r="L931">
        <v>0.16700000000000001</v>
      </c>
      <c r="M931">
        <v>1.7299999999999999E-2</v>
      </c>
      <c r="N931">
        <v>7.4000000000000003E-3</v>
      </c>
      <c r="O931">
        <v>0.21099999999999999</v>
      </c>
      <c r="P931">
        <v>108.437</v>
      </c>
      <c r="Q931" t="s">
        <v>12068</v>
      </c>
      <c r="R931" t="s">
        <v>12069</v>
      </c>
      <c r="S931" t="s">
        <v>12070</v>
      </c>
      <c r="T931" t="s">
        <v>12071</v>
      </c>
      <c r="U931" t="s">
        <v>12072</v>
      </c>
      <c r="V931" t="s">
        <v>12071</v>
      </c>
      <c r="W931" t="s">
        <v>12073</v>
      </c>
      <c r="X931" t="s">
        <v>1160</v>
      </c>
    </row>
    <row r="932" spans="1:44" x14ac:dyDescent="0.3">
      <c r="A932" t="s">
        <v>12074</v>
      </c>
      <c r="B932" t="s">
        <v>16</v>
      </c>
      <c r="C932" t="s">
        <v>24</v>
      </c>
      <c r="D932" t="s">
        <v>23</v>
      </c>
      <c r="E932">
        <v>10</v>
      </c>
      <c r="F932">
        <v>0.64079999999999904</v>
      </c>
      <c r="G932">
        <v>0.59639999999999904</v>
      </c>
      <c r="H932">
        <v>0.4703</v>
      </c>
      <c r="I932">
        <v>5.2</v>
      </c>
      <c r="J932">
        <v>-13.0464</v>
      </c>
      <c r="K932">
        <v>0.7</v>
      </c>
      <c r="L932">
        <v>4.0820000000000002E-2</v>
      </c>
      <c r="M932">
        <v>0.47158</v>
      </c>
      <c r="N932">
        <v>1.51261289999999E-2</v>
      </c>
      <c r="O932">
        <v>0.19750999999999999</v>
      </c>
      <c r="P932">
        <v>113.5286</v>
      </c>
      <c r="Q932" t="s">
        <v>12075</v>
      </c>
      <c r="R932" t="s">
        <v>12076</v>
      </c>
      <c r="S932" t="s">
        <v>12077</v>
      </c>
      <c r="T932" t="s">
        <v>8005</v>
      </c>
      <c r="U932" t="s">
        <v>11144</v>
      </c>
      <c r="V932" t="s">
        <v>11145</v>
      </c>
      <c r="W932" t="s">
        <v>12078</v>
      </c>
      <c r="X932" t="s">
        <v>12079</v>
      </c>
      <c r="Y932" t="s">
        <v>12080</v>
      </c>
      <c r="Z932" t="s">
        <v>12081</v>
      </c>
      <c r="AA932" t="s">
        <v>438</v>
      </c>
      <c r="AB932" t="s">
        <v>12082</v>
      </c>
      <c r="AC932" t="s">
        <v>12083</v>
      </c>
      <c r="AD932" t="s">
        <v>7184</v>
      </c>
      <c r="AE932" t="s">
        <v>2544</v>
      </c>
      <c r="AF932" t="s">
        <v>2545</v>
      </c>
      <c r="AG932" t="s">
        <v>12084</v>
      </c>
      <c r="AH932" t="s">
        <v>453</v>
      </c>
      <c r="AI932" t="s">
        <v>1971</v>
      </c>
      <c r="AJ932" t="s">
        <v>2935</v>
      </c>
      <c r="AK932" t="s">
        <v>6280</v>
      </c>
      <c r="AL932" t="s">
        <v>453</v>
      </c>
      <c r="AM932" t="s">
        <v>1971</v>
      </c>
      <c r="AN932" t="s">
        <v>12085</v>
      </c>
    </row>
    <row r="933" spans="1:44" x14ac:dyDescent="0.3">
      <c r="A933" t="s">
        <v>12086</v>
      </c>
      <c r="B933" t="s">
        <v>16</v>
      </c>
      <c r="C933" t="s">
        <v>17</v>
      </c>
      <c r="D933" t="s">
        <v>17</v>
      </c>
      <c r="E933">
        <v>2</v>
      </c>
      <c r="F933">
        <v>0.70899999999999996</v>
      </c>
      <c r="G933">
        <v>0.72750000000000004</v>
      </c>
      <c r="H933">
        <v>0.45599999999999902</v>
      </c>
      <c r="I933">
        <v>6.5</v>
      </c>
      <c r="J933">
        <v>-14.032999999999999</v>
      </c>
      <c r="K933">
        <v>1</v>
      </c>
      <c r="L933">
        <v>9.325E-2</v>
      </c>
      <c r="M933">
        <v>2.8299999999999999E-2</v>
      </c>
      <c r="N933">
        <v>1.2E-2</v>
      </c>
      <c r="O933">
        <v>8.2299999999999998E-2</v>
      </c>
      <c r="P933">
        <v>161.3415</v>
      </c>
      <c r="Q933" t="s">
        <v>10524</v>
      </c>
      <c r="R933" t="s">
        <v>12087</v>
      </c>
      <c r="S933" t="s">
        <v>12088</v>
      </c>
      <c r="T933" t="s">
        <v>12087</v>
      </c>
      <c r="U933" t="s">
        <v>12089</v>
      </c>
      <c r="V933" t="s">
        <v>12090</v>
      </c>
      <c r="W933" t="s">
        <v>12091</v>
      </c>
      <c r="X933" t="s">
        <v>12092</v>
      </c>
      <c r="Y933" t="s">
        <v>12093</v>
      </c>
      <c r="Z933" t="s">
        <v>12087</v>
      </c>
      <c r="AA933" t="s">
        <v>12094</v>
      </c>
      <c r="AB933" t="s">
        <v>12095</v>
      </c>
      <c r="AC933" t="s">
        <v>12096</v>
      </c>
      <c r="AD933" t="s">
        <v>12090</v>
      </c>
      <c r="AE933" t="s">
        <v>12097</v>
      </c>
      <c r="AF933" t="s">
        <v>9240</v>
      </c>
    </row>
    <row r="934" spans="1:44" x14ac:dyDescent="0.3">
      <c r="A934" t="s">
        <v>12098</v>
      </c>
      <c r="B934" t="s">
        <v>24</v>
      </c>
      <c r="C934" t="s">
        <v>30</v>
      </c>
      <c r="D934" t="s">
        <v>23</v>
      </c>
      <c r="E934">
        <v>1</v>
      </c>
      <c r="F934">
        <v>0.435</v>
      </c>
      <c r="G934">
        <v>0.249</v>
      </c>
      <c r="H934">
        <v>0.66</v>
      </c>
      <c r="I934">
        <v>0</v>
      </c>
      <c r="J934">
        <v>-6.9050000000000002</v>
      </c>
      <c r="K934">
        <v>1</v>
      </c>
      <c r="L934">
        <v>3.4200000000000001E-2</v>
      </c>
      <c r="M934">
        <v>0.504</v>
      </c>
      <c r="N934">
        <v>2.5999999999999999E-3</v>
      </c>
      <c r="O934">
        <v>8.9099999999999999E-2</v>
      </c>
      <c r="P934">
        <v>149.81299999999999</v>
      </c>
      <c r="Q934" t="s">
        <v>12099</v>
      </c>
      <c r="R934" t="s">
        <v>12100</v>
      </c>
      <c r="S934" t="s">
        <v>8813</v>
      </c>
      <c r="T934" t="s">
        <v>9111</v>
      </c>
    </row>
    <row r="935" spans="1:44" x14ac:dyDescent="0.3">
      <c r="A935" t="s">
        <v>12101</v>
      </c>
      <c r="B935" t="s">
        <v>24</v>
      </c>
      <c r="C935" t="s">
        <v>17</v>
      </c>
      <c r="D935" t="s">
        <v>17</v>
      </c>
      <c r="E935">
        <v>3</v>
      </c>
      <c r="F935">
        <v>0.62733333333333297</v>
      </c>
      <c r="G935">
        <v>0.44433333333333302</v>
      </c>
      <c r="H935">
        <v>0.67733333333333301</v>
      </c>
      <c r="I935">
        <v>1.3333333333333299</v>
      </c>
      <c r="J935">
        <v>-7.9080000000000004</v>
      </c>
      <c r="K935">
        <v>1</v>
      </c>
      <c r="L935">
        <v>5.4633333333333298E-2</v>
      </c>
      <c r="M935">
        <v>0.65733333333333299</v>
      </c>
      <c r="N935">
        <v>0.28000105333333303</v>
      </c>
      <c r="O935">
        <v>0.19566666666666599</v>
      </c>
      <c r="P935">
        <v>118.833</v>
      </c>
      <c r="Q935" t="s">
        <v>10807</v>
      </c>
      <c r="R935" t="s">
        <v>3106</v>
      </c>
      <c r="S935" t="s">
        <v>2231</v>
      </c>
      <c r="T935" t="s">
        <v>12102</v>
      </c>
      <c r="U935" t="s">
        <v>12103</v>
      </c>
      <c r="V935" t="s">
        <v>12104</v>
      </c>
      <c r="W935" t="s">
        <v>12105</v>
      </c>
      <c r="X935" t="s">
        <v>449</v>
      </c>
      <c r="Y935" t="s">
        <v>8279</v>
      </c>
      <c r="Z935" t="s">
        <v>12106</v>
      </c>
    </row>
    <row r="936" spans="1:44" x14ac:dyDescent="0.3">
      <c r="A936" t="s">
        <v>12107</v>
      </c>
      <c r="B936" t="s">
        <v>26</v>
      </c>
      <c r="C936" t="s">
        <v>24</v>
      </c>
      <c r="D936" t="s">
        <v>23</v>
      </c>
      <c r="E936">
        <v>5</v>
      </c>
      <c r="F936">
        <v>0.4798</v>
      </c>
      <c r="G936">
        <v>0.61480000000000001</v>
      </c>
      <c r="H936">
        <v>0.56759999999999999</v>
      </c>
      <c r="I936">
        <v>7.8</v>
      </c>
      <c r="J936">
        <v>-9.4158000000000008</v>
      </c>
      <c r="K936">
        <v>0.6</v>
      </c>
      <c r="L936">
        <v>0.1484</v>
      </c>
      <c r="M936">
        <v>0.123193999999999</v>
      </c>
      <c r="N936" s="1">
        <v>9.8199999999999992E-6</v>
      </c>
      <c r="O936">
        <v>0.26759999999999901</v>
      </c>
      <c r="P936">
        <v>115.500599999999</v>
      </c>
      <c r="Q936" t="s">
        <v>12108</v>
      </c>
      <c r="R936" t="s">
        <v>12109</v>
      </c>
      <c r="S936" t="s">
        <v>12110</v>
      </c>
      <c r="T936" t="s">
        <v>12111</v>
      </c>
      <c r="U936" t="s">
        <v>12112</v>
      </c>
      <c r="V936" t="s">
        <v>12113</v>
      </c>
      <c r="W936" t="s">
        <v>12114</v>
      </c>
      <c r="X936" t="s">
        <v>12115</v>
      </c>
      <c r="Y936" t="s">
        <v>12116</v>
      </c>
      <c r="Z936" t="s">
        <v>12117</v>
      </c>
      <c r="AA936" t="s">
        <v>12118</v>
      </c>
      <c r="AB936" t="s">
        <v>12119</v>
      </c>
      <c r="AC936" t="s">
        <v>12120</v>
      </c>
      <c r="AD936" t="s">
        <v>8042</v>
      </c>
      <c r="AE936" t="s">
        <v>12121</v>
      </c>
      <c r="AF936" t="s">
        <v>6358</v>
      </c>
      <c r="AG936" t="s">
        <v>12122</v>
      </c>
      <c r="AH936" t="s">
        <v>1847</v>
      </c>
      <c r="AI936" t="s">
        <v>12123</v>
      </c>
      <c r="AJ936" t="s">
        <v>12124</v>
      </c>
      <c r="AK936" t="s">
        <v>12125</v>
      </c>
      <c r="AL936" t="s">
        <v>7136</v>
      </c>
      <c r="AM936" t="s">
        <v>3734</v>
      </c>
      <c r="AN936" t="s">
        <v>12126</v>
      </c>
      <c r="AO936" t="s">
        <v>12127</v>
      </c>
      <c r="AP936" t="s">
        <v>12128</v>
      </c>
    </row>
    <row r="937" spans="1:44" x14ac:dyDescent="0.3">
      <c r="A937" t="s">
        <v>12129</v>
      </c>
      <c r="B937" t="s">
        <v>16</v>
      </c>
      <c r="C937" t="s">
        <v>26</v>
      </c>
      <c r="D937" t="s">
        <v>17</v>
      </c>
      <c r="E937">
        <v>4</v>
      </c>
      <c r="F937">
        <v>0.61624999999999996</v>
      </c>
      <c r="G937">
        <v>0.49075000000000002</v>
      </c>
      <c r="H937">
        <v>0.90999999999999903</v>
      </c>
      <c r="I937">
        <v>4.25</v>
      </c>
      <c r="J937">
        <v>-4.71225</v>
      </c>
      <c r="K937">
        <v>1</v>
      </c>
      <c r="L937">
        <v>5.9299999999999999E-2</v>
      </c>
      <c r="M937">
        <v>2.8848249999999999E-2</v>
      </c>
      <c r="N937">
        <v>3.08070025E-2</v>
      </c>
      <c r="O937">
        <v>0.33152500000000001</v>
      </c>
      <c r="P937">
        <v>146.69125</v>
      </c>
      <c r="Q937" t="s">
        <v>12130</v>
      </c>
      <c r="R937" t="s">
        <v>12131</v>
      </c>
      <c r="S937" t="s">
        <v>12132</v>
      </c>
      <c r="T937" t="s">
        <v>2750</v>
      </c>
      <c r="U937" t="s">
        <v>12133</v>
      </c>
      <c r="V937" t="s">
        <v>8260</v>
      </c>
      <c r="W937" t="s">
        <v>12134</v>
      </c>
      <c r="X937" t="s">
        <v>9519</v>
      </c>
      <c r="Y937" t="s">
        <v>12135</v>
      </c>
      <c r="Z937" t="s">
        <v>5552</v>
      </c>
      <c r="AA937" t="s">
        <v>12136</v>
      </c>
      <c r="AB937" t="s">
        <v>12137</v>
      </c>
      <c r="AC937" t="s">
        <v>12138</v>
      </c>
      <c r="AD937" t="s">
        <v>12139</v>
      </c>
      <c r="AE937" t="s">
        <v>12140</v>
      </c>
      <c r="AF937" t="s">
        <v>12141</v>
      </c>
      <c r="AG937" t="s">
        <v>12142</v>
      </c>
      <c r="AH937" t="s">
        <v>12143</v>
      </c>
      <c r="AI937" t="s">
        <v>12144</v>
      </c>
      <c r="AJ937" t="s">
        <v>12145</v>
      </c>
      <c r="AK937" t="s">
        <v>12146</v>
      </c>
      <c r="AL937" t="s">
        <v>6667</v>
      </c>
      <c r="AM937" t="s">
        <v>12147</v>
      </c>
      <c r="AN937" t="s">
        <v>12148</v>
      </c>
      <c r="AO937" t="s">
        <v>12149</v>
      </c>
      <c r="AP937" t="s">
        <v>12148</v>
      </c>
      <c r="AQ937" t="s">
        <v>12150</v>
      </c>
      <c r="AR937" t="s">
        <v>12151</v>
      </c>
    </row>
    <row r="938" spans="1:44" x14ac:dyDescent="0.3">
      <c r="A938" t="s">
        <v>12152</v>
      </c>
      <c r="B938" t="s">
        <v>26</v>
      </c>
      <c r="C938" t="s">
        <v>16</v>
      </c>
      <c r="D938" t="s">
        <v>24</v>
      </c>
      <c r="E938">
        <v>7</v>
      </c>
      <c r="F938">
        <v>0.60957142857142799</v>
      </c>
      <c r="G938">
        <v>0.63185714285714201</v>
      </c>
      <c r="H938">
        <v>0.61199999999999999</v>
      </c>
      <c r="I938">
        <v>3.1428571428571401</v>
      </c>
      <c r="J938">
        <v>-11.1991428571428</v>
      </c>
      <c r="K938">
        <v>0.57142857142857095</v>
      </c>
      <c r="L938">
        <v>6.3157142857142801E-2</v>
      </c>
      <c r="M938">
        <v>0.22633714285714199</v>
      </c>
      <c r="N938">
        <v>0.24685581428571399</v>
      </c>
      <c r="O938">
        <v>0.130442857142857</v>
      </c>
      <c r="P938">
        <v>103.802428571428</v>
      </c>
      <c r="Q938" t="s">
        <v>12153</v>
      </c>
      <c r="R938" t="s">
        <v>4960</v>
      </c>
      <c r="S938" t="s">
        <v>12154</v>
      </c>
      <c r="T938" t="s">
        <v>12155</v>
      </c>
      <c r="U938" t="s">
        <v>12156</v>
      </c>
      <c r="V938" t="s">
        <v>12157</v>
      </c>
      <c r="W938" t="s">
        <v>3800</v>
      </c>
      <c r="X938" t="s">
        <v>453</v>
      </c>
      <c r="Y938" t="s">
        <v>12158</v>
      </c>
      <c r="Z938" t="s">
        <v>12159</v>
      </c>
      <c r="AA938" t="s">
        <v>12160</v>
      </c>
      <c r="AB938" t="s">
        <v>1795</v>
      </c>
      <c r="AC938" t="s">
        <v>12161</v>
      </c>
      <c r="AD938" t="s">
        <v>5731</v>
      </c>
      <c r="AE938" t="s">
        <v>12162</v>
      </c>
      <c r="AF938" t="s">
        <v>714</v>
      </c>
      <c r="AG938" t="s">
        <v>339</v>
      </c>
      <c r="AH938" t="s">
        <v>10642</v>
      </c>
      <c r="AI938" t="s">
        <v>12163</v>
      </c>
      <c r="AJ938" t="s">
        <v>2933</v>
      </c>
      <c r="AK938" t="s">
        <v>12164</v>
      </c>
      <c r="AL938" t="s">
        <v>12159</v>
      </c>
      <c r="AM938" t="s">
        <v>10278</v>
      </c>
      <c r="AN938" t="s">
        <v>10279</v>
      </c>
      <c r="AO938" t="s">
        <v>4718</v>
      </c>
      <c r="AP938" t="s">
        <v>12165</v>
      </c>
    </row>
    <row r="939" spans="1:44" x14ac:dyDescent="0.3">
      <c r="A939" t="s">
        <v>12166</v>
      </c>
      <c r="B939" t="s">
        <v>16</v>
      </c>
      <c r="C939" t="s">
        <v>23</v>
      </c>
      <c r="D939" t="s">
        <v>20</v>
      </c>
      <c r="E939">
        <v>1</v>
      </c>
      <c r="F939">
        <v>0.33700000000000002</v>
      </c>
      <c r="G939">
        <v>0.68899999999999995</v>
      </c>
      <c r="H939">
        <v>0.251</v>
      </c>
      <c r="I939">
        <v>7</v>
      </c>
      <c r="J939">
        <v>-13.629</v>
      </c>
      <c r="K939">
        <v>1</v>
      </c>
      <c r="L939">
        <v>4.5400000000000003E-2</v>
      </c>
      <c r="M939">
        <v>0.97099999999999997</v>
      </c>
      <c r="N939">
        <v>0.17499999999999999</v>
      </c>
      <c r="O939">
        <v>0.379</v>
      </c>
      <c r="P939">
        <v>103.621</v>
      </c>
      <c r="Q939" t="s">
        <v>490</v>
      </c>
      <c r="R939" t="s">
        <v>12167</v>
      </c>
      <c r="S939" t="s">
        <v>490</v>
      </c>
      <c r="T939" t="s">
        <v>12168</v>
      </c>
      <c r="U939" t="s">
        <v>12169</v>
      </c>
      <c r="V939" t="s">
        <v>3639</v>
      </c>
      <c r="W939" t="s">
        <v>12170</v>
      </c>
      <c r="X939" t="s">
        <v>12171</v>
      </c>
    </row>
    <row r="940" spans="1:44" x14ac:dyDescent="0.3">
      <c r="A940" t="s">
        <v>12172</v>
      </c>
      <c r="B940" t="s">
        <v>18</v>
      </c>
      <c r="C940" t="s">
        <v>24</v>
      </c>
      <c r="D940" t="s">
        <v>23</v>
      </c>
      <c r="E940">
        <v>2</v>
      </c>
      <c r="F940">
        <v>0.28749999999999998</v>
      </c>
      <c r="G940">
        <v>0.45199999999999901</v>
      </c>
      <c r="H940">
        <v>0.28799999999999998</v>
      </c>
      <c r="I940">
        <v>3.5</v>
      </c>
      <c r="J940">
        <v>-12.936999999999999</v>
      </c>
      <c r="K940">
        <v>1</v>
      </c>
      <c r="L940">
        <v>3.1600000000000003E-2</v>
      </c>
      <c r="M940">
        <v>0.71550000000000002</v>
      </c>
      <c r="N940">
        <v>5.0000000000000001E-4</v>
      </c>
      <c r="O940">
        <v>0.17399999999999999</v>
      </c>
      <c r="P940">
        <v>97.0655</v>
      </c>
      <c r="Q940" t="s">
        <v>12173</v>
      </c>
      <c r="R940" t="s">
        <v>12174</v>
      </c>
      <c r="S940" t="s">
        <v>12175</v>
      </c>
      <c r="T940" t="s">
        <v>12176</v>
      </c>
      <c r="U940" t="s">
        <v>12177</v>
      </c>
      <c r="V940" t="s">
        <v>12178</v>
      </c>
      <c r="W940" t="s">
        <v>12179</v>
      </c>
      <c r="X940" t="s">
        <v>12180</v>
      </c>
      <c r="Y940" t="s">
        <v>12181</v>
      </c>
      <c r="Z940" t="s">
        <v>12182</v>
      </c>
      <c r="AA940" t="s">
        <v>12183</v>
      </c>
      <c r="AB940" t="s">
        <v>12184</v>
      </c>
      <c r="AC940" t="s">
        <v>12185</v>
      </c>
      <c r="AD940" t="s">
        <v>12186</v>
      </c>
      <c r="AE940" t="s">
        <v>12187</v>
      </c>
      <c r="AF940" t="s">
        <v>12188</v>
      </c>
      <c r="AG940" t="s">
        <v>12189</v>
      </c>
      <c r="AH940" t="s">
        <v>12190</v>
      </c>
    </row>
    <row r="941" spans="1:44" x14ac:dyDescent="0.3">
      <c r="A941" t="s">
        <v>12191</v>
      </c>
      <c r="B941" t="s">
        <v>16</v>
      </c>
      <c r="C941" t="s">
        <v>24</v>
      </c>
      <c r="D941" t="s">
        <v>17</v>
      </c>
      <c r="E941">
        <v>1</v>
      </c>
      <c r="F941">
        <v>0.435</v>
      </c>
      <c r="G941">
        <v>0.38200000000000001</v>
      </c>
      <c r="H941">
        <v>0.35399999999999998</v>
      </c>
      <c r="I941">
        <v>7</v>
      </c>
      <c r="J941">
        <v>-6.5949999999999998</v>
      </c>
      <c r="K941">
        <v>1</v>
      </c>
      <c r="L941">
        <v>2.8899999999999999E-2</v>
      </c>
      <c r="M941">
        <v>0.85799999999999998</v>
      </c>
      <c r="N941" s="1">
        <v>3.1099999999999999E-6</v>
      </c>
      <c r="O941">
        <v>0.16800000000000001</v>
      </c>
      <c r="P941">
        <v>87.018000000000001</v>
      </c>
      <c r="Q941" t="s">
        <v>741</v>
      </c>
      <c r="R941" t="s">
        <v>742</v>
      </c>
    </row>
    <row r="942" spans="1:44" x14ac:dyDescent="0.3">
      <c r="A942" t="s">
        <v>12192</v>
      </c>
      <c r="B942" t="s">
        <v>18</v>
      </c>
      <c r="C942" t="s">
        <v>26</v>
      </c>
      <c r="D942" t="s">
        <v>24</v>
      </c>
      <c r="E942">
        <v>1</v>
      </c>
      <c r="F942">
        <v>0.15</v>
      </c>
      <c r="G942">
        <v>0.47799999999999998</v>
      </c>
      <c r="H942">
        <v>0.51600000000000001</v>
      </c>
      <c r="I942">
        <v>9</v>
      </c>
      <c r="J942">
        <v>-6.3849999999999998</v>
      </c>
      <c r="K942">
        <v>0</v>
      </c>
      <c r="L942">
        <v>2.47E-2</v>
      </c>
      <c r="M942">
        <v>1.7399999999999999E-2</v>
      </c>
      <c r="N942" s="1">
        <v>4.8400000000000002E-6</v>
      </c>
      <c r="O942">
        <v>0.182</v>
      </c>
      <c r="P942">
        <v>132.66499999999999</v>
      </c>
      <c r="Q942" t="s">
        <v>12193</v>
      </c>
      <c r="R942" t="s">
        <v>12194</v>
      </c>
      <c r="S942" t="s">
        <v>12195</v>
      </c>
      <c r="T942" t="s">
        <v>12196</v>
      </c>
      <c r="U942" t="s">
        <v>12197</v>
      </c>
      <c r="V942" t="s">
        <v>12198</v>
      </c>
    </row>
    <row r="943" spans="1:44" x14ac:dyDescent="0.3">
      <c r="A943" t="s">
        <v>12199</v>
      </c>
      <c r="B943" t="s">
        <v>24</v>
      </c>
      <c r="C943" t="s">
        <v>31</v>
      </c>
      <c r="D943" t="s">
        <v>17</v>
      </c>
      <c r="E943">
        <v>1</v>
      </c>
      <c r="F943">
        <v>0.84299999999999997</v>
      </c>
      <c r="G943">
        <v>0.42399999999999999</v>
      </c>
      <c r="H943">
        <v>0.93899999999999995</v>
      </c>
      <c r="I943">
        <v>7</v>
      </c>
      <c r="J943">
        <v>-11.006</v>
      </c>
      <c r="K943">
        <v>1</v>
      </c>
      <c r="L943">
        <v>0.38</v>
      </c>
      <c r="M943">
        <v>2.1600000000000001E-2</v>
      </c>
      <c r="N943">
        <v>0.47699999999999998</v>
      </c>
      <c r="O943">
        <v>8.2799999999999999E-2</v>
      </c>
      <c r="P943">
        <v>187.24100000000001</v>
      </c>
      <c r="Q943" t="s">
        <v>12200</v>
      </c>
      <c r="R943" t="s">
        <v>12201</v>
      </c>
      <c r="S943" t="s">
        <v>12202</v>
      </c>
      <c r="T943" t="s">
        <v>12203</v>
      </c>
      <c r="U943" t="s">
        <v>12204</v>
      </c>
      <c r="V943" t="s">
        <v>12205</v>
      </c>
      <c r="W943" t="s">
        <v>12206</v>
      </c>
      <c r="X943" t="s">
        <v>12207</v>
      </c>
      <c r="Y943" t="s">
        <v>12208</v>
      </c>
      <c r="Z943" t="s">
        <v>12209</v>
      </c>
      <c r="AA943" t="s">
        <v>12210</v>
      </c>
      <c r="AB943" t="s">
        <v>12211</v>
      </c>
      <c r="AC943" t="s">
        <v>12212</v>
      </c>
      <c r="AD943" t="s">
        <v>12213</v>
      </c>
    </row>
    <row r="944" spans="1:44" x14ac:dyDescent="0.3">
      <c r="A944" t="s">
        <v>12214</v>
      </c>
      <c r="B944" t="s">
        <v>24</v>
      </c>
      <c r="C944" t="s">
        <v>17</v>
      </c>
      <c r="D944" t="s">
        <v>17</v>
      </c>
      <c r="E944">
        <v>1</v>
      </c>
      <c r="F944">
        <v>0.72</v>
      </c>
      <c r="G944">
        <v>0.72699999999999998</v>
      </c>
      <c r="H944">
        <v>0.27100000000000002</v>
      </c>
      <c r="I944">
        <v>9</v>
      </c>
      <c r="J944">
        <v>-15.436999999999999</v>
      </c>
      <c r="K944">
        <v>0</v>
      </c>
      <c r="L944">
        <v>3.9800000000000002E-2</v>
      </c>
      <c r="M944">
        <v>0.69099999999999995</v>
      </c>
      <c r="N944">
        <v>0</v>
      </c>
      <c r="O944">
        <v>0.23899999999999999</v>
      </c>
      <c r="P944">
        <v>123.816</v>
      </c>
      <c r="Q944" t="s">
        <v>11640</v>
      </c>
      <c r="R944" t="s">
        <v>12215</v>
      </c>
    </row>
    <row r="945" spans="1:56" x14ac:dyDescent="0.3">
      <c r="A945" t="s">
        <v>12216</v>
      </c>
      <c r="B945" t="s">
        <v>25</v>
      </c>
      <c r="C945" t="s">
        <v>19</v>
      </c>
      <c r="D945" t="s">
        <v>17</v>
      </c>
      <c r="E945">
        <v>8</v>
      </c>
      <c r="F945">
        <v>0.55400000000000005</v>
      </c>
      <c r="G945">
        <v>0.53112499999999996</v>
      </c>
      <c r="H945">
        <v>0.76012499999999905</v>
      </c>
      <c r="I945">
        <v>6.375</v>
      </c>
      <c r="J945">
        <v>-9.078125</v>
      </c>
      <c r="K945">
        <v>0.75</v>
      </c>
      <c r="L945">
        <v>4.6050000000000001E-2</v>
      </c>
      <c r="M945">
        <v>0.1097520625</v>
      </c>
      <c r="N945">
        <v>0.1862975</v>
      </c>
      <c r="O945">
        <v>0.27226250000000002</v>
      </c>
      <c r="P945">
        <v>114.700875</v>
      </c>
      <c r="Q945" t="s">
        <v>12217</v>
      </c>
      <c r="R945" t="s">
        <v>657</v>
      </c>
      <c r="S945" t="s">
        <v>12218</v>
      </c>
      <c r="T945" t="s">
        <v>7048</v>
      </c>
      <c r="U945" t="s">
        <v>8977</v>
      </c>
      <c r="V945" t="s">
        <v>7030</v>
      </c>
      <c r="W945" t="s">
        <v>12219</v>
      </c>
      <c r="X945" t="s">
        <v>10990</v>
      </c>
      <c r="Y945" t="s">
        <v>12220</v>
      </c>
      <c r="Z945" t="s">
        <v>12221</v>
      </c>
      <c r="AA945" t="s">
        <v>12222</v>
      </c>
      <c r="AB945" t="s">
        <v>12223</v>
      </c>
      <c r="AC945" t="s">
        <v>12224</v>
      </c>
      <c r="AD945" t="s">
        <v>3767</v>
      </c>
      <c r="AE945" t="s">
        <v>2436</v>
      </c>
      <c r="AF945" t="s">
        <v>12225</v>
      </c>
      <c r="AG945" t="s">
        <v>12226</v>
      </c>
      <c r="AH945" t="s">
        <v>11614</v>
      </c>
    </row>
    <row r="946" spans="1:56" x14ac:dyDescent="0.3">
      <c r="A946" t="s">
        <v>12227</v>
      </c>
      <c r="B946" t="s">
        <v>26</v>
      </c>
      <c r="C946" t="s">
        <v>24</v>
      </c>
      <c r="D946" t="s">
        <v>31</v>
      </c>
      <c r="E946">
        <v>7</v>
      </c>
      <c r="F946">
        <v>0.43311428571428501</v>
      </c>
      <c r="G946">
        <v>0.64771428571428502</v>
      </c>
      <c r="H946">
        <v>0.49269999999999903</v>
      </c>
      <c r="I946">
        <v>6.8571428571428497</v>
      </c>
      <c r="J946">
        <v>-14.5161428571428</v>
      </c>
      <c r="K946">
        <v>0.42857142857142799</v>
      </c>
      <c r="L946">
        <v>5.2757142857142801E-2</v>
      </c>
      <c r="M946">
        <v>0.29342857142857098</v>
      </c>
      <c r="N946">
        <v>9.8635285714285703E-2</v>
      </c>
      <c r="O946">
        <v>0.29285714285714198</v>
      </c>
      <c r="P946">
        <v>117.268714285714</v>
      </c>
      <c r="Q946" t="s">
        <v>12228</v>
      </c>
      <c r="R946" t="s">
        <v>4359</v>
      </c>
      <c r="S946" t="s">
        <v>12229</v>
      </c>
      <c r="T946" t="s">
        <v>4359</v>
      </c>
      <c r="U946" t="s">
        <v>12230</v>
      </c>
      <c r="V946" t="s">
        <v>4359</v>
      </c>
      <c r="W946" t="s">
        <v>12231</v>
      </c>
      <c r="X946" t="s">
        <v>12232</v>
      </c>
      <c r="Y946" t="s">
        <v>12233</v>
      </c>
      <c r="Z946" t="s">
        <v>419</v>
      </c>
      <c r="AA946" t="s">
        <v>12234</v>
      </c>
      <c r="AB946" t="s">
        <v>12235</v>
      </c>
      <c r="AC946" t="s">
        <v>12236</v>
      </c>
      <c r="AD946" t="s">
        <v>12237</v>
      </c>
      <c r="AE946" t="s">
        <v>12238</v>
      </c>
      <c r="AF946" t="s">
        <v>12239</v>
      </c>
    </row>
    <row r="947" spans="1:56" x14ac:dyDescent="0.3">
      <c r="A947" t="s">
        <v>12240</v>
      </c>
      <c r="B947" t="s">
        <v>24</v>
      </c>
      <c r="C947" t="s">
        <v>17</v>
      </c>
      <c r="D947" t="s">
        <v>17</v>
      </c>
      <c r="E947">
        <v>1</v>
      </c>
      <c r="F947">
        <v>0.159</v>
      </c>
      <c r="G947">
        <v>0.248</v>
      </c>
      <c r="H947">
        <v>4.2999999999999997E-2</v>
      </c>
      <c r="I947">
        <v>0</v>
      </c>
      <c r="J947">
        <v>-25.395</v>
      </c>
      <c r="K947">
        <v>1</v>
      </c>
      <c r="L947">
        <v>3.7699999999999997E-2</v>
      </c>
      <c r="M947">
        <v>0.95399999999999996</v>
      </c>
      <c r="N947">
        <v>0.86299999999999999</v>
      </c>
      <c r="O947">
        <v>6.9000000000000006E-2</v>
      </c>
      <c r="P947">
        <v>108.20399999999999</v>
      </c>
      <c r="Q947" t="s">
        <v>12241</v>
      </c>
      <c r="R947" t="s">
        <v>12242</v>
      </c>
    </row>
    <row r="948" spans="1:56" x14ac:dyDescent="0.3">
      <c r="A948" t="s">
        <v>12243</v>
      </c>
      <c r="B948" t="s">
        <v>16</v>
      </c>
      <c r="C948" t="s">
        <v>1970</v>
      </c>
      <c r="D948" t="s">
        <v>17</v>
      </c>
      <c r="E948">
        <v>1</v>
      </c>
      <c r="F948">
        <v>0.755</v>
      </c>
      <c r="G948">
        <v>0.71299999999999997</v>
      </c>
      <c r="H948">
        <v>0.45900000000000002</v>
      </c>
      <c r="I948">
        <v>2</v>
      </c>
      <c r="J948">
        <v>-10.795999999999999</v>
      </c>
      <c r="K948">
        <v>1</v>
      </c>
      <c r="L948">
        <v>4.9599999999999998E-2</v>
      </c>
      <c r="M948">
        <v>0.41399999999999998</v>
      </c>
      <c r="N948" s="1">
        <v>1.98E-5</v>
      </c>
      <c r="O948">
        <v>0.11700000000000001</v>
      </c>
      <c r="P948">
        <v>91.384</v>
      </c>
      <c r="Q948" t="s">
        <v>12244</v>
      </c>
      <c r="R948" t="s">
        <v>12245</v>
      </c>
      <c r="S948" t="s">
        <v>12246</v>
      </c>
      <c r="T948" t="s">
        <v>2298</v>
      </c>
    </row>
    <row r="949" spans="1:56" x14ac:dyDescent="0.3">
      <c r="A949" t="s">
        <v>12247</v>
      </c>
      <c r="B949" t="s">
        <v>16</v>
      </c>
      <c r="C949" t="s">
        <v>24</v>
      </c>
      <c r="D949" t="s">
        <v>23</v>
      </c>
      <c r="E949">
        <v>2</v>
      </c>
      <c r="F949">
        <v>0.57499999999999996</v>
      </c>
      <c r="G949">
        <v>0.65100000000000002</v>
      </c>
      <c r="H949">
        <v>0.4385</v>
      </c>
      <c r="I949">
        <v>2.5</v>
      </c>
      <c r="J949">
        <v>-13.7884999999999</v>
      </c>
      <c r="K949">
        <v>1</v>
      </c>
      <c r="L949">
        <v>3.875E-2</v>
      </c>
      <c r="M949">
        <v>0.433</v>
      </c>
      <c r="N949">
        <v>0</v>
      </c>
      <c r="O949">
        <v>7.0649999999999893E-2</v>
      </c>
      <c r="P949">
        <v>106.64400000000001</v>
      </c>
      <c r="Q949" t="s">
        <v>12248</v>
      </c>
      <c r="R949" t="s">
        <v>12249</v>
      </c>
      <c r="S949" t="s">
        <v>12250</v>
      </c>
      <c r="T949" t="s">
        <v>12251</v>
      </c>
      <c r="U949" t="s">
        <v>12252</v>
      </c>
      <c r="V949" t="s">
        <v>12253</v>
      </c>
      <c r="W949" t="s">
        <v>12254</v>
      </c>
      <c r="X949" t="s">
        <v>12255</v>
      </c>
    </row>
    <row r="950" spans="1:56" x14ac:dyDescent="0.3">
      <c r="A950" t="s">
        <v>12256</v>
      </c>
      <c r="B950" t="s">
        <v>1311</v>
      </c>
      <c r="C950" t="s">
        <v>19</v>
      </c>
      <c r="D950" t="s">
        <v>24</v>
      </c>
      <c r="E950">
        <v>1</v>
      </c>
      <c r="F950">
        <v>0.56799999999999995</v>
      </c>
      <c r="G950">
        <v>0.40200000000000002</v>
      </c>
      <c r="H950">
        <v>0.39100000000000001</v>
      </c>
      <c r="I950">
        <v>10</v>
      </c>
      <c r="J950">
        <v>-16.111999999999998</v>
      </c>
      <c r="K950">
        <v>1</v>
      </c>
      <c r="L950">
        <v>4.0599999999999997E-2</v>
      </c>
      <c r="M950">
        <v>6.3399999999999998E-2</v>
      </c>
      <c r="N950">
        <v>0</v>
      </c>
      <c r="O950">
        <v>0.29599999999999999</v>
      </c>
      <c r="P950">
        <v>83.789000000000001</v>
      </c>
      <c r="Q950" t="s">
        <v>12257</v>
      </c>
      <c r="R950" t="s">
        <v>12258</v>
      </c>
      <c r="S950" t="s">
        <v>12259</v>
      </c>
      <c r="T950" t="s">
        <v>12260</v>
      </c>
      <c r="U950" t="s">
        <v>12261</v>
      </c>
      <c r="V950" t="s">
        <v>12262</v>
      </c>
      <c r="W950" t="s">
        <v>12263</v>
      </c>
      <c r="X950" t="s">
        <v>12264</v>
      </c>
      <c r="Y950" t="s">
        <v>12265</v>
      </c>
      <c r="Z950" t="s">
        <v>12266</v>
      </c>
      <c r="AA950" t="s">
        <v>12267</v>
      </c>
      <c r="AB950" t="s">
        <v>12268</v>
      </c>
      <c r="AC950" t="s">
        <v>12269</v>
      </c>
      <c r="AD950" t="s">
        <v>12270</v>
      </c>
      <c r="AE950" t="s">
        <v>12271</v>
      </c>
      <c r="AF950" t="s">
        <v>12272</v>
      </c>
      <c r="AG950" t="s">
        <v>12273</v>
      </c>
      <c r="AH950" t="s">
        <v>12272</v>
      </c>
    </row>
    <row r="951" spans="1:56" x14ac:dyDescent="0.3">
      <c r="A951" t="s">
        <v>12274</v>
      </c>
      <c r="B951" t="s">
        <v>24</v>
      </c>
      <c r="C951" t="s">
        <v>27</v>
      </c>
      <c r="D951" t="s">
        <v>17</v>
      </c>
      <c r="E951">
        <v>12</v>
      </c>
      <c r="F951">
        <v>0.34313333333333301</v>
      </c>
      <c r="G951">
        <v>0.49149999999999999</v>
      </c>
      <c r="H951">
        <v>0.21177499999999999</v>
      </c>
      <c r="I951">
        <v>4.0833333333333304</v>
      </c>
      <c r="J951">
        <v>-15.50525</v>
      </c>
      <c r="K951">
        <v>0.5</v>
      </c>
      <c r="L951">
        <v>4.51583333333333E-2</v>
      </c>
      <c r="M951">
        <v>0.76238083333333295</v>
      </c>
      <c r="N951">
        <v>0.38309494166666602</v>
      </c>
      <c r="O951">
        <v>0.11889166666666599</v>
      </c>
      <c r="P951">
        <v>119.55541666666601</v>
      </c>
      <c r="Q951" t="s">
        <v>12275</v>
      </c>
      <c r="R951" t="s">
        <v>12276</v>
      </c>
      <c r="S951" t="s">
        <v>12277</v>
      </c>
      <c r="T951" t="s">
        <v>12276</v>
      </c>
      <c r="U951" t="s">
        <v>12278</v>
      </c>
      <c r="V951" t="s">
        <v>12276</v>
      </c>
      <c r="W951" t="s">
        <v>12279</v>
      </c>
      <c r="X951" t="s">
        <v>12276</v>
      </c>
      <c r="Y951" t="s">
        <v>12280</v>
      </c>
      <c r="Z951" t="s">
        <v>12276</v>
      </c>
      <c r="AA951" t="s">
        <v>12281</v>
      </c>
      <c r="AB951" t="s">
        <v>12276</v>
      </c>
      <c r="AC951" t="s">
        <v>12282</v>
      </c>
      <c r="AD951" t="s">
        <v>12276</v>
      </c>
      <c r="AE951" t="s">
        <v>12283</v>
      </c>
      <c r="AF951" t="s">
        <v>12276</v>
      </c>
      <c r="AG951" t="s">
        <v>12284</v>
      </c>
      <c r="AH951" t="s">
        <v>12276</v>
      </c>
      <c r="AI951" t="s">
        <v>12285</v>
      </c>
      <c r="AJ951" t="s">
        <v>12286</v>
      </c>
      <c r="AK951" t="s">
        <v>12287</v>
      </c>
      <c r="AL951" t="s">
        <v>12288</v>
      </c>
      <c r="AM951" t="s">
        <v>12289</v>
      </c>
      <c r="AN951" t="s">
        <v>12288</v>
      </c>
      <c r="AO951" t="s">
        <v>12290</v>
      </c>
      <c r="AP951" t="s">
        <v>12288</v>
      </c>
      <c r="AQ951" t="s">
        <v>12291</v>
      </c>
      <c r="AR951" t="s">
        <v>12288</v>
      </c>
      <c r="AS951" t="s">
        <v>12292</v>
      </c>
      <c r="AT951" t="s">
        <v>12288</v>
      </c>
      <c r="AU951" t="s">
        <v>12293</v>
      </c>
      <c r="AV951" t="s">
        <v>12288</v>
      </c>
      <c r="AW951" t="s">
        <v>12294</v>
      </c>
      <c r="AX951" t="s">
        <v>12295</v>
      </c>
      <c r="AY951" t="s">
        <v>12296</v>
      </c>
      <c r="AZ951" t="s">
        <v>12295</v>
      </c>
    </row>
    <row r="952" spans="1:56" x14ac:dyDescent="0.3">
      <c r="A952" t="s">
        <v>12297</v>
      </c>
      <c r="B952" t="s">
        <v>16</v>
      </c>
      <c r="C952" t="s">
        <v>25</v>
      </c>
      <c r="D952" t="s">
        <v>38</v>
      </c>
      <c r="E952">
        <v>2</v>
      </c>
      <c r="F952">
        <v>0.82650000000000001</v>
      </c>
      <c r="G952">
        <v>0.55549999999999999</v>
      </c>
      <c r="H952">
        <v>0.85</v>
      </c>
      <c r="I952">
        <v>5</v>
      </c>
      <c r="J952">
        <v>-6.4335000000000004</v>
      </c>
      <c r="K952">
        <v>0.5</v>
      </c>
      <c r="L952">
        <v>6.5000000000000002E-2</v>
      </c>
      <c r="M952">
        <v>9.3600000000000003E-2</v>
      </c>
      <c r="N952">
        <v>0.40000605</v>
      </c>
      <c r="O952">
        <v>0.48025000000000001</v>
      </c>
      <c r="P952">
        <v>161.27250000000001</v>
      </c>
      <c r="Q952" t="s">
        <v>12298</v>
      </c>
      <c r="R952" t="s">
        <v>12299</v>
      </c>
      <c r="S952" t="s">
        <v>12300</v>
      </c>
      <c r="T952" t="s">
        <v>12301</v>
      </c>
      <c r="U952" t="s">
        <v>12302</v>
      </c>
      <c r="V952" t="s">
        <v>12303</v>
      </c>
      <c r="W952" t="s">
        <v>12304</v>
      </c>
      <c r="X952" t="s">
        <v>2848</v>
      </c>
      <c r="Y952" t="s">
        <v>12305</v>
      </c>
      <c r="Z952" t="s">
        <v>12303</v>
      </c>
      <c r="AA952" t="s">
        <v>12306</v>
      </c>
      <c r="AB952" t="s">
        <v>413</v>
      </c>
      <c r="AC952" t="s">
        <v>12307</v>
      </c>
      <c r="AD952" t="s">
        <v>12308</v>
      </c>
    </row>
    <row r="953" spans="1:56" x14ac:dyDescent="0.3">
      <c r="A953" t="s">
        <v>12309</v>
      </c>
      <c r="B953" t="s">
        <v>16</v>
      </c>
      <c r="C953" t="s">
        <v>25</v>
      </c>
      <c r="D953" t="s">
        <v>38</v>
      </c>
      <c r="E953">
        <v>3</v>
      </c>
      <c r="F953">
        <v>0.69299999999999995</v>
      </c>
      <c r="G953">
        <v>0.65900000000000003</v>
      </c>
      <c r="H953">
        <v>0.48766666666666603</v>
      </c>
      <c r="I953">
        <v>5.3333333333333304</v>
      </c>
      <c r="J953">
        <v>-11.255000000000001</v>
      </c>
      <c r="K953">
        <v>0.66666666666666596</v>
      </c>
      <c r="L953">
        <v>5.5533333333333303E-2</v>
      </c>
      <c r="M953">
        <v>0.25466666666666599</v>
      </c>
      <c r="N953">
        <v>4.0046666666666597E-4</v>
      </c>
      <c r="O953">
        <v>0.14710000000000001</v>
      </c>
      <c r="P953">
        <v>114.267</v>
      </c>
      <c r="Q953" t="s">
        <v>12310</v>
      </c>
      <c r="R953" t="s">
        <v>12311</v>
      </c>
      <c r="S953" t="s">
        <v>12312</v>
      </c>
      <c r="T953" t="s">
        <v>12313</v>
      </c>
      <c r="U953" t="s">
        <v>12314</v>
      </c>
      <c r="V953" t="s">
        <v>12313</v>
      </c>
      <c r="W953" t="s">
        <v>12315</v>
      </c>
      <c r="X953" t="s">
        <v>12316</v>
      </c>
    </row>
    <row r="954" spans="1:56" x14ac:dyDescent="0.3">
      <c r="A954" t="s">
        <v>12317</v>
      </c>
      <c r="B954" t="s">
        <v>16</v>
      </c>
      <c r="C954" t="s">
        <v>25</v>
      </c>
      <c r="D954" t="s">
        <v>23</v>
      </c>
      <c r="E954">
        <v>2</v>
      </c>
      <c r="F954">
        <v>0.6865</v>
      </c>
      <c r="G954">
        <v>0.75049999999999994</v>
      </c>
      <c r="H954">
        <v>0.623</v>
      </c>
      <c r="I954">
        <v>6</v>
      </c>
      <c r="J954">
        <v>-7.2750000000000004</v>
      </c>
      <c r="K954">
        <v>0.5</v>
      </c>
      <c r="L954">
        <v>5.3350000000000002E-2</v>
      </c>
      <c r="M954">
        <v>0.42549999999999999</v>
      </c>
      <c r="N954">
        <v>3.3707750000000002E-2</v>
      </c>
      <c r="O954">
        <v>0.10994999999999901</v>
      </c>
      <c r="P954">
        <v>111.53100000000001</v>
      </c>
      <c r="Q954" t="s">
        <v>8107</v>
      </c>
      <c r="R954" t="s">
        <v>12318</v>
      </c>
      <c r="S954" t="s">
        <v>734</v>
      </c>
      <c r="T954" t="s">
        <v>12319</v>
      </c>
      <c r="U954" t="s">
        <v>12320</v>
      </c>
      <c r="V954" t="s">
        <v>12318</v>
      </c>
      <c r="W954" t="s">
        <v>12321</v>
      </c>
      <c r="X954" t="s">
        <v>12322</v>
      </c>
      <c r="Y954" t="s">
        <v>12323</v>
      </c>
      <c r="Z954" t="s">
        <v>12324</v>
      </c>
      <c r="AA954" t="s">
        <v>12325</v>
      </c>
      <c r="AB954" t="s">
        <v>12326</v>
      </c>
      <c r="AC954" t="s">
        <v>12327</v>
      </c>
      <c r="AD954" t="s">
        <v>2808</v>
      </c>
    </row>
    <row r="955" spans="1:56" x14ac:dyDescent="0.3">
      <c r="A955" t="s">
        <v>12328</v>
      </c>
      <c r="B955" t="s">
        <v>35</v>
      </c>
      <c r="C955" t="s">
        <v>24</v>
      </c>
      <c r="D955" t="s">
        <v>17</v>
      </c>
      <c r="E955">
        <v>1</v>
      </c>
      <c r="F955">
        <v>0.74099999999999999</v>
      </c>
      <c r="G955">
        <v>0.38300000000000001</v>
      </c>
      <c r="H955">
        <v>0.215</v>
      </c>
      <c r="I955">
        <v>7</v>
      </c>
      <c r="J955">
        <v>-14.728999999999999</v>
      </c>
      <c r="K955">
        <v>1</v>
      </c>
      <c r="L955">
        <v>3.9699999999999999E-2</v>
      </c>
      <c r="M955">
        <v>0.91800000000000004</v>
      </c>
      <c r="N955">
        <v>4.9099999999999998E-2</v>
      </c>
      <c r="O955">
        <v>0.10199999999999999</v>
      </c>
      <c r="P955">
        <v>154.40700000000001</v>
      </c>
      <c r="Q955" t="s">
        <v>12329</v>
      </c>
      <c r="R955" t="s">
        <v>12330</v>
      </c>
    </row>
    <row r="956" spans="1:56" x14ac:dyDescent="0.3">
      <c r="A956" t="s">
        <v>12331</v>
      </c>
      <c r="B956" t="s">
        <v>16</v>
      </c>
      <c r="C956" t="s">
        <v>24</v>
      </c>
      <c r="D956" t="s">
        <v>23</v>
      </c>
      <c r="E956">
        <v>2</v>
      </c>
      <c r="F956">
        <v>0.36099999999999999</v>
      </c>
      <c r="G956">
        <v>0.41049999999999998</v>
      </c>
      <c r="H956">
        <v>0.28000000000000003</v>
      </c>
      <c r="I956">
        <v>4.5</v>
      </c>
      <c r="J956">
        <v>-11.244</v>
      </c>
      <c r="K956">
        <v>0.5</v>
      </c>
      <c r="L956">
        <v>3.8199999999999998E-2</v>
      </c>
      <c r="M956">
        <v>0.78600000000000003</v>
      </c>
      <c r="N956">
        <v>1.165E-3</v>
      </c>
      <c r="O956">
        <v>0.20699999999999999</v>
      </c>
      <c r="P956">
        <v>84.201999999999998</v>
      </c>
      <c r="Q956" t="s">
        <v>12332</v>
      </c>
      <c r="R956" t="s">
        <v>4218</v>
      </c>
      <c r="S956" t="s">
        <v>12333</v>
      </c>
      <c r="T956" t="s">
        <v>6208</v>
      </c>
      <c r="U956" t="s">
        <v>12334</v>
      </c>
      <c r="V956" t="s">
        <v>12335</v>
      </c>
      <c r="W956" t="s">
        <v>12336</v>
      </c>
      <c r="X956" t="s">
        <v>916</v>
      </c>
      <c r="Y956" t="s">
        <v>12337</v>
      </c>
      <c r="Z956" t="s">
        <v>1611</v>
      </c>
    </row>
    <row r="957" spans="1:56" x14ac:dyDescent="0.3">
      <c r="A957" t="s">
        <v>12338</v>
      </c>
      <c r="B957" t="s">
        <v>26</v>
      </c>
      <c r="C957" t="s">
        <v>23</v>
      </c>
      <c r="D957" t="s">
        <v>31</v>
      </c>
      <c r="E957">
        <v>11</v>
      </c>
      <c r="F957">
        <v>0.60699999999999998</v>
      </c>
      <c r="G957">
        <v>0.52545454545454495</v>
      </c>
      <c r="H957">
        <v>0.63009090909090903</v>
      </c>
      <c r="I957">
        <v>4.5454545454545396</v>
      </c>
      <c r="J957">
        <v>-9.1997272727272694</v>
      </c>
      <c r="K957">
        <v>0.72727272727272696</v>
      </c>
      <c r="L957">
        <v>5.5709090909090903E-2</v>
      </c>
      <c r="M957">
        <v>0.37349599999999999</v>
      </c>
      <c r="N957">
        <v>0.13475391818181801</v>
      </c>
      <c r="O957">
        <v>0.24046363636363599</v>
      </c>
      <c r="P957">
        <v>140.713818181818</v>
      </c>
      <c r="Q957" t="s">
        <v>12339</v>
      </c>
      <c r="R957" t="s">
        <v>12340</v>
      </c>
      <c r="S957" t="s">
        <v>2581</v>
      </c>
      <c r="T957" t="s">
        <v>2564</v>
      </c>
      <c r="U957" t="s">
        <v>12341</v>
      </c>
      <c r="V957" t="s">
        <v>12342</v>
      </c>
      <c r="W957" t="s">
        <v>12343</v>
      </c>
      <c r="X957" t="s">
        <v>3106</v>
      </c>
      <c r="Y957" t="s">
        <v>12344</v>
      </c>
      <c r="Z957" t="s">
        <v>12345</v>
      </c>
      <c r="AA957" t="s">
        <v>12346</v>
      </c>
      <c r="AB957" t="s">
        <v>12347</v>
      </c>
      <c r="AC957" t="s">
        <v>12348</v>
      </c>
      <c r="AD957" t="s">
        <v>12349</v>
      </c>
      <c r="AE957" t="s">
        <v>12350</v>
      </c>
      <c r="AF957" t="s">
        <v>12347</v>
      </c>
      <c r="AG957" t="s">
        <v>12351</v>
      </c>
      <c r="AH957" t="s">
        <v>12349</v>
      </c>
      <c r="AI957" t="s">
        <v>9972</v>
      </c>
      <c r="AJ957" t="s">
        <v>2298</v>
      </c>
      <c r="AK957" t="s">
        <v>12352</v>
      </c>
      <c r="AL957" t="s">
        <v>12345</v>
      </c>
      <c r="AM957" t="s">
        <v>5525</v>
      </c>
      <c r="AN957" t="s">
        <v>12353</v>
      </c>
      <c r="AO957" t="s">
        <v>12354</v>
      </c>
      <c r="AP957" t="s">
        <v>12355</v>
      </c>
      <c r="AQ957" t="s">
        <v>12356</v>
      </c>
      <c r="AR957" t="s">
        <v>12357</v>
      </c>
      <c r="AS957" t="s">
        <v>12358</v>
      </c>
      <c r="AT957" t="s">
        <v>12359</v>
      </c>
      <c r="AU957" t="s">
        <v>12360</v>
      </c>
      <c r="AV957" t="s">
        <v>12361</v>
      </c>
      <c r="AW957" t="s">
        <v>12362</v>
      </c>
      <c r="AX957" t="s">
        <v>12363</v>
      </c>
      <c r="AY957" t="s">
        <v>12364</v>
      </c>
      <c r="AZ957" t="s">
        <v>5325</v>
      </c>
      <c r="BA957" t="s">
        <v>3363</v>
      </c>
      <c r="BB957" t="s">
        <v>12365</v>
      </c>
      <c r="BC957" t="s">
        <v>12366</v>
      </c>
      <c r="BD957" t="s">
        <v>12345</v>
      </c>
    </row>
    <row r="958" spans="1:56" x14ac:dyDescent="0.3">
      <c r="A958" t="s">
        <v>12367</v>
      </c>
      <c r="B958" t="s">
        <v>18</v>
      </c>
      <c r="C958" t="s">
        <v>16</v>
      </c>
      <c r="D958" t="s">
        <v>26</v>
      </c>
      <c r="E958">
        <v>9</v>
      </c>
      <c r="F958">
        <v>0.69122222222222196</v>
      </c>
      <c r="G958">
        <v>0.72088888888888802</v>
      </c>
      <c r="H958">
        <v>0.66377777777777702</v>
      </c>
      <c r="I958">
        <v>5.55555555555555</v>
      </c>
      <c r="J958">
        <v>-8.9186666666666596</v>
      </c>
      <c r="K958">
        <v>0.55555555555555503</v>
      </c>
      <c r="L958">
        <v>4.0799999999999899E-2</v>
      </c>
      <c r="M958">
        <v>0.19677333333333299</v>
      </c>
      <c r="N958">
        <v>5.5030143333333302E-2</v>
      </c>
      <c r="O958">
        <v>0.20208888888888801</v>
      </c>
      <c r="P958">
        <v>113.422777777777</v>
      </c>
      <c r="Q958" t="s">
        <v>12368</v>
      </c>
      <c r="R958" t="s">
        <v>12369</v>
      </c>
      <c r="S958" t="s">
        <v>12370</v>
      </c>
      <c r="T958" t="s">
        <v>8626</v>
      </c>
      <c r="U958" t="s">
        <v>5122</v>
      </c>
      <c r="V958" t="s">
        <v>7931</v>
      </c>
      <c r="W958" t="s">
        <v>12371</v>
      </c>
      <c r="X958" t="s">
        <v>7931</v>
      </c>
      <c r="Y958" t="s">
        <v>4710</v>
      </c>
      <c r="Z958" t="s">
        <v>1798</v>
      </c>
      <c r="AA958" t="s">
        <v>12372</v>
      </c>
      <c r="AB958" t="s">
        <v>12373</v>
      </c>
      <c r="AC958" t="s">
        <v>12374</v>
      </c>
      <c r="AD958" t="s">
        <v>12375</v>
      </c>
      <c r="AE958" t="s">
        <v>12376</v>
      </c>
      <c r="AF958" t="s">
        <v>12377</v>
      </c>
      <c r="AG958" t="s">
        <v>12378</v>
      </c>
      <c r="AH958" t="s">
        <v>2569</v>
      </c>
      <c r="AI958" t="s">
        <v>12368</v>
      </c>
      <c r="AJ958" t="s">
        <v>11843</v>
      </c>
      <c r="AK958" t="s">
        <v>6225</v>
      </c>
      <c r="AL958" t="s">
        <v>12379</v>
      </c>
      <c r="AM958" t="s">
        <v>12380</v>
      </c>
      <c r="AN958" t="s">
        <v>12381</v>
      </c>
      <c r="AO958" t="s">
        <v>12382</v>
      </c>
      <c r="AP958" t="s">
        <v>11176</v>
      </c>
      <c r="AQ958" t="s">
        <v>2373</v>
      </c>
      <c r="AR958" t="s">
        <v>2374</v>
      </c>
      <c r="AS958" t="s">
        <v>12383</v>
      </c>
      <c r="AT958" t="s">
        <v>12384</v>
      </c>
    </row>
    <row r="959" spans="1:56" x14ac:dyDescent="0.3">
      <c r="A959" t="s">
        <v>12385</v>
      </c>
      <c r="B959" t="s">
        <v>16</v>
      </c>
      <c r="C959" t="s">
        <v>23</v>
      </c>
      <c r="D959" t="s">
        <v>17</v>
      </c>
      <c r="E959">
        <v>2</v>
      </c>
      <c r="F959">
        <v>0.63749999999999996</v>
      </c>
      <c r="G959">
        <v>0.62549999999999994</v>
      </c>
      <c r="H959">
        <v>0.49349999999999999</v>
      </c>
      <c r="I959">
        <v>2</v>
      </c>
      <c r="J959">
        <v>-10.68</v>
      </c>
      <c r="K959">
        <v>0.5</v>
      </c>
      <c r="L959">
        <v>3.015E-2</v>
      </c>
      <c r="M959">
        <v>0.47449999999999998</v>
      </c>
      <c r="N959" s="1">
        <v>2.6449999999999999E-5</v>
      </c>
      <c r="O959">
        <v>0.10885</v>
      </c>
      <c r="P959">
        <v>109.33</v>
      </c>
      <c r="Q959" t="s">
        <v>12386</v>
      </c>
      <c r="R959" t="s">
        <v>8765</v>
      </c>
      <c r="S959" t="s">
        <v>12387</v>
      </c>
      <c r="T959" t="s">
        <v>3159</v>
      </c>
      <c r="U959" t="s">
        <v>8454</v>
      </c>
      <c r="V959" t="s">
        <v>12388</v>
      </c>
      <c r="W959" t="s">
        <v>6701</v>
      </c>
      <c r="X959" t="s">
        <v>12389</v>
      </c>
      <c r="Y959" t="s">
        <v>12390</v>
      </c>
      <c r="Z959" t="s">
        <v>12391</v>
      </c>
    </row>
    <row r="960" spans="1:56" x14ac:dyDescent="0.3">
      <c r="A960" t="s">
        <v>12392</v>
      </c>
      <c r="B960" t="s">
        <v>18</v>
      </c>
      <c r="C960" t="s">
        <v>26</v>
      </c>
      <c r="D960" t="s">
        <v>24</v>
      </c>
      <c r="E960">
        <v>3</v>
      </c>
      <c r="F960">
        <v>0.49333333333333301</v>
      </c>
      <c r="G960">
        <v>0.51200000000000001</v>
      </c>
      <c r="H960">
        <v>0.40199999999999902</v>
      </c>
      <c r="I960">
        <v>5.3333333333333304</v>
      </c>
      <c r="J960">
        <v>-11.835999999999901</v>
      </c>
      <c r="K960">
        <v>0.33333333333333298</v>
      </c>
      <c r="L960">
        <v>3.2199999999999999E-2</v>
      </c>
      <c r="M960">
        <v>0.40513333333333301</v>
      </c>
      <c r="N960">
        <v>2.3449999999999999E-3</v>
      </c>
      <c r="O960">
        <v>9.3333333333333296E-2</v>
      </c>
      <c r="P960">
        <v>124.432</v>
      </c>
      <c r="Q960" t="s">
        <v>12393</v>
      </c>
      <c r="R960" t="s">
        <v>12394</v>
      </c>
      <c r="S960" t="s">
        <v>12395</v>
      </c>
      <c r="T960" t="s">
        <v>12396</v>
      </c>
      <c r="U960" t="s">
        <v>12397</v>
      </c>
      <c r="V960" t="s">
        <v>12398</v>
      </c>
      <c r="W960" t="s">
        <v>12399</v>
      </c>
      <c r="X960" t="s">
        <v>12400</v>
      </c>
      <c r="Y960" t="s">
        <v>193</v>
      </c>
      <c r="Z960" t="s">
        <v>12401</v>
      </c>
      <c r="AA960" t="s">
        <v>2413</v>
      </c>
      <c r="AB960" t="s">
        <v>12401</v>
      </c>
      <c r="AC960" t="s">
        <v>12402</v>
      </c>
      <c r="AD960" t="s">
        <v>12401</v>
      </c>
    </row>
    <row r="961" spans="1:60" x14ac:dyDescent="0.3">
      <c r="A961" t="s">
        <v>12403</v>
      </c>
      <c r="B961" t="s">
        <v>19</v>
      </c>
      <c r="C961" t="s">
        <v>16</v>
      </c>
      <c r="D961" t="s">
        <v>26</v>
      </c>
      <c r="E961">
        <v>1</v>
      </c>
      <c r="F961">
        <v>0.14899999999999999</v>
      </c>
      <c r="G961">
        <v>0.16900000000000001</v>
      </c>
      <c r="H961">
        <v>0.16200000000000001</v>
      </c>
      <c r="I961">
        <v>7</v>
      </c>
      <c r="J961">
        <v>-14.217000000000001</v>
      </c>
      <c r="K961">
        <v>1</v>
      </c>
      <c r="L961">
        <v>3.1300000000000001E-2</v>
      </c>
      <c r="M961">
        <v>0.92800000000000005</v>
      </c>
      <c r="N961">
        <v>6.0400000000000004E-4</v>
      </c>
      <c r="O961">
        <v>0.33900000000000002</v>
      </c>
      <c r="P961">
        <v>80.563999999999993</v>
      </c>
      <c r="Q961" t="s">
        <v>12404</v>
      </c>
      <c r="R961" t="s">
        <v>12405</v>
      </c>
    </row>
    <row r="962" spans="1:60" x14ac:dyDescent="0.3">
      <c r="A962" t="s">
        <v>12406</v>
      </c>
      <c r="B962" t="s">
        <v>18</v>
      </c>
      <c r="C962" t="s">
        <v>16</v>
      </c>
      <c r="D962" t="s">
        <v>17</v>
      </c>
      <c r="E962">
        <v>1</v>
      </c>
      <c r="F962">
        <v>0.83099999999999996</v>
      </c>
      <c r="G962">
        <v>0.70199999999999996</v>
      </c>
      <c r="H962">
        <v>0.876</v>
      </c>
      <c r="I962">
        <v>6</v>
      </c>
      <c r="J962">
        <v>-12.335000000000001</v>
      </c>
      <c r="K962">
        <v>0</v>
      </c>
      <c r="L962">
        <v>4.5100000000000001E-2</v>
      </c>
      <c r="M962">
        <v>1.3100000000000001E-2</v>
      </c>
      <c r="N962" s="1">
        <v>1.53E-6</v>
      </c>
      <c r="O962">
        <v>0.10299999999999999</v>
      </c>
      <c r="P962">
        <v>124.11499999999999</v>
      </c>
      <c r="Q962" t="s">
        <v>12407</v>
      </c>
      <c r="R962" t="s">
        <v>12408</v>
      </c>
    </row>
    <row r="963" spans="1:60" x14ac:dyDescent="0.3">
      <c r="A963" t="s">
        <v>12409</v>
      </c>
      <c r="B963" t="s">
        <v>16</v>
      </c>
      <c r="C963" t="s">
        <v>38</v>
      </c>
      <c r="D963" t="s">
        <v>17</v>
      </c>
      <c r="E963">
        <v>5</v>
      </c>
      <c r="F963">
        <v>0.62419999999999998</v>
      </c>
      <c r="G963">
        <v>0.49719999999999998</v>
      </c>
      <c r="H963">
        <v>0.74269999999999903</v>
      </c>
      <c r="I963">
        <v>5</v>
      </c>
      <c r="J963">
        <v>-12.686599999999901</v>
      </c>
      <c r="K963">
        <v>0.8</v>
      </c>
      <c r="L963">
        <v>4.6799999999999897E-2</v>
      </c>
      <c r="M963">
        <v>0.25015999999999999</v>
      </c>
      <c r="N963">
        <v>0.17874799999999999</v>
      </c>
      <c r="O963">
        <v>0.35539999999999999</v>
      </c>
      <c r="P963">
        <v>130.42699999999999</v>
      </c>
      <c r="Q963" t="s">
        <v>1670</v>
      </c>
      <c r="R963" t="s">
        <v>9062</v>
      </c>
      <c r="S963" t="s">
        <v>12410</v>
      </c>
      <c r="T963" t="s">
        <v>5426</v>
      </c>
      <c r="U963" t="s">
        <v>12411</v>
      </c>
      <c r="V963" t="s">
        <v>12412</v>
      </c>
      <c r="W963" t="s">
        <v>12413</v>
      </c>
      <c r="X963" t="s">
        <v>12414</v>
      </c>
      <c r="Y963" t="s">
        <v>12415</v>
      </c>
      <c r="Z963" t="s">
        <v>1053</v>
      </c>
      <c r="AA963" t="s">
        <v>12416</v>
      </c>
      <c r="AB963" t="s">
        <v>310</v>
      </c>
      <c r="AC963" t="s">
        <v>12417</v>
      </c>
      <c r="AD963" t="s">
        <v>12418</v>
      </c>
    </row>
    <row r="964" spans="1:60" x14ac:dyDescent="0.3">
      <c r="A964" t="s">
        <v>12419</v>
      </c>
      <c r="B964" t="s">
        <v>19</v>
      </c>
      <c r="C964" t="s">
        <v>16</v>
      </c>
      <c r="D964" t="s">
        <v>25</v>
      </c>
      <c r="E964">
        <v>4</v>
      </c>
      <c r="F964">
        <v>0.8</v>
      </c>
      <c r="G964">
        <v>0.80699999999999905</v>
      </c>
      <c r="H964">
        <v>0.57950000000000002</v>
      </c>
      <c r="I964">
        <v>3.5</v>
      </c>
      <c r="J964">
        <v>-8.27</v>
      </c>
      <c r="K964">
        <v>1</v>
      </c>
      <c r="L964">
        <v>8.1474999999999895E-2</v>
      </c>
      <c r="M964">
        <v>0.15374925</v>
      </c>
      <c r="N964">
        <v>1.19425E-2</v>
      </c>
      <c r="O964">
        <v>0.10715</v>
      </c>
      <c r="P964">
        <v>119.73375</v>
      </c>
      <c r="Q964" t="s">
        <v>12420</v>
      </c>
      <c r="R964" t="s">
        <v>11843</v>
      </c>
      <c r="S964" t="s">
        <v>6503</v>
      </c>
      <c r="T964" t="s">
        <v>1915</v>
      </c>
      <c r="U964" t="s">
        <v>3904</v>
      </c>
      <c r="V964" t="s">
        <v>1915</v>
      </c>
      <c r="W964" t="s">
        <v>12421</v>
      </c>
      <c r="X964" t="s">
        <v>3471</v>
      </c>
    </row>
    <row r="965" spans="1:60" x14ac:dyDescent="0.3">
      <c r="A965" t="s">
        <v>12422</v>
      </c>
      <c r="B965" t="s">
        <v>16</v>
      </c>
      <c r="C965" t="s">
        <v>24</v>
      </c>
      <c r="D965" t="s">
        <v>17</v>
      </c>
      <c r="E965">
        <v>5</v>
      </c>
      <c r="F965">
        <v>0.48299999999999998</v>
      </c>
      <c r="G965">
        <v>0.42580000000000001</v>
      </c>
      <c r="H965">
        <v>0.31619999999999998</v>
      </c>
      <c r="I965">
        <v>4.8</v>
      </c>
      <c r="J965">
        <v>-13.696199999999999</v>
      </c>
      <c r="K965">
        <v>0.6</v>
      </c>
      <c r="L965">
        <v>7.6059999999999905E-2</v>
      </c>
      <c r="M965">
        <v>0.81979999999999997</v>
      </c>
      <c r="N965">
        <v>0.211320862</v>
      </c>
      <c r="O965">
        <v>0.217999999999999</v>
      </c>
      <c r="P965">
        <v>117.62260000000001</v>
      </c>
      <c r="Q965" t="s">
        <v>12423</v>
      </c>
      <c r="R965" t="s">
        <v>12424</v>
      </c>
      <c r="S965" t="s">
        <v>10425</v>
      </c>
      <c r="T965" t="s">
        <v>12425</v>
      </c>
      <c r="U965" t="s">
        <v>4659</v>
      </c>
      <c r="V965" t="s">
        <v>12426</v>
      </c>
      <c r="W965" t="s">
        <v>359</v>
      </c>
      <c r="X965" t="s">
        <v>360</v>
      </c>
      <c r="Y965" t="s">
        <v>12427</v>
      </c>
      <c r="Z965" t="s">
        <v>5662</v>
      </c>
      <c r="AA965" t="s">
        <v>12428</v>
      </c>
      <c r="AB965" t="s">
        <v>12429</v>
      </c>
      <c r="AC965" t="s">
        <v>12430</v>
      </c>
      <c r="AD965" t="s">
        <v>12429</v>
      </c>
    </row>
    <row r="966" spans="1:60" x14ac:dyDescent="0.3">
      <c r="A966" t="s">
        <v>12431</v>
      </c>
      <c r="B966" t="s">
        <v>18</v>
      </c>
      <c r="C966" t="s">
        <v>16</v>
      </c>
      <c r="D966" t="s">
        <v>26</v>
      </c>
      <c r="E966">
        <v>4</v>
      </c>
      <c r="F966">
        <v>0.68374999999999997</v>
      </c>
      <c r="G966">
        <v>0.61324999999999996</v>
      </c>
      <c r="H966">
        <v>0.76424999999999998</v>
      </c>
      <c r="I966">
        <v>4.75</v>
      </c>
      <c r="J966">
        <v>-7.3369999999999997</v>
      </c>
      <c r="K966">
        <v>0.5</v>
      </c>
      <c r="L966">
        <v>0.13815</v>
      </c>
      <c r="M966">
        <v>8.3074999999999996E-2</v>
      </c>
      <c r="N966">
        <v>7.6335099999999906E-2</v>
      </c>
      <c r="O966">
        <v>0.1595</v>
      </c>
      <c r="P966">
        <v>127.96299999999999</v>
      </c>
      <c r="Q966" t="s">
        <v>12432</v>
      </c>
      <c r="R966" t="s">
        <v>10109</v>
      </c>
      <c r="S966" t="s">
        <v>12433</v>
      </c>
      <c r="T966" t="s">
        <v>232</v>
      </c>
      <c r="U966" t="s">
        <v>10819</v>
      </c>
      <c r="V966" t="s">
        <v>9130</v>
      </c>
      <c r="W966" t="s">
        <v>12434</v>
      </c>
      <c r="X966" t="s">
        <v>12435</v>
      </c>
      <c r="Y966" t="s">
        <v>12436</v>
      </c>
      <c r="Z966" t="s">
        <v>3903</v>
      </c>
      <c r="AA966" t="s">
        <v>12437</v>
      </c>
      <c r="AB966" t="s">
        <v>12438</v>
      </c>
      <c r="AC966" t="s">
        <v>12439</v>
      </c>
      <c r="AD966" t="s">
        <v>2641</v>
      </c>
      <c r="AE966" t="s">
        <v>12440</v>
      </c>
      <c r="AF966" t="s">
        <v>12441</v>
      </c>
      <c r="AG966" t="s">
        <v>12442</v>
      </c>
      <c r="AH966" t="s">
        <v>12443</v>
      </c>
      <c r="AI966" t="s">
        <v>1072</v>
      </c>
      <c r="AJ966" t="s">
        <v>12444</v>
      </c>
      <c r="AK966" t="s">
        <v>12445</v>
      </c>
      <c r="AL966" t="s">
        <v>12446</v>
      </c>
      <c r="AM966" t="s">
        <v>9009</v>
      </c>
      <c r="AN966" t="s">
        <v>12447</v>
      </c>
    </row>
    <row r="967" spans="1:60" x14ac:dyDescent="0.3">
      <c r="A967" t="s">
        <v>12448</v>
      </c>
      <c r="B967" t="s">
        <v>18</v>
      </c>
      <c r="C967" t="s">
        <v>19</v>
      </c>
      <c r="D967" t="s">
        <v>16</v>
      </c>
      <c r="E967">
        <v>1</v>
      </c>
      <c r="F967">
        <v>0.80100000000000005</v>
      </c>
      <c r="G967">
        <v>0.63700000000000001</v>
      </c>
      <c r="H967">
        <v>0.82399999999999995</v>
      </c>
      <c r="I967">
        <v>2</v>
      </c>
      <c r="J967">
        <v>-5.8140000000000001</v>
      </c>
      <c r="K967">
        <v>1</v>
      </c>
      <c r="L967">
        <v>3.1E-2</v>
      </c>
      <c r="M967">
        <v>0.249</v>
      </c>
      <c r="N967">
        <v>0</v>
      </c>
      <c r="O967">
        <v>0.11700000000000001</v>
      </c>
      <c r="P967">
        <v>154.75899999999999</v>
      </c>
      <c r="Q967" t="s">
        <v>12449</v>
      </c>
      <c r="R967" t="s">
        <v>12450</v>
      </c>
      <c r="S967" t="s">
        <v>3053</v>
      </c>
      <c r="T967" t="s">
        <v>12451</v>
      </c>
    </row>
    <row r="968" spans="1:60" x14ac:dyDescent="0.3">
      <c r="A968" t="s">
        <v>12452</v>
      </c>
      <c r="B968" t="s">
        <v>31</v>
      </c>
      <c r="C968" t="s">
        <v>17</v>
      </c>
      <c r="D968" t="s">
        <v>17</v>
      </c>
      <c r="E968">
        <v>1</v>
      </c>
      <c r="F968">
        <v>0.40699999999999997</v>
      </c>
      <c r="G968">
        <v>0.72</v>
      </c>
      <c r="H968">
        <v>0.69199999999999995</v>
      </c>
      <c r="I968">
        <v>0</v>
      </c>
      <c r="J968">
        <v>-8.8620000000000001</v>
      </c>
      <c r="K968">
        <v>0</v>
      </c>
      <c r="L968">
        <v>3.1600000000000003E-2</v>
      </c>
      <c r="M968">
        <v>9.7900000000000001E-2</v>
      </c>
      <c r="N968">
        <v>4.64E-4</v>
      </c>
      <c r="O968">
        <v>0.111</v>
      </c>
      <c r="P968">
        <v>118.371</v>
      </c>
      <c r="Q968" t="s">
        <v>12453</v>
      </c>
      <c r="R968" t="s">
        <v>12454</v>
      </c>
      <c r="S968" t="s">
        <v>12455</v>
      </c>
      <c r="T968" t="s">
        <v>12456</v>
      </c>
      <c r="U968" t="s">
        <v>12453</v>
      </c>
      <c r="V968" t="s">
        <v>12457</v>
      </c>
    </row>
    <row r="969" spans="1:60" x14ac:dyDescent="0.3">
      <c r="A969" t="s">
        <v>12458</v>
      </c>
      <c r="B969" t="s">
        <v>24</v>
      </c>
      <c r="C969" t="s">
        <v>17</v>
      </c>
      <c r="D969" t="s">
        <v>17</v>
      </c>
      <c r="E969">
        <v>1</v>
      </c>
      <c r="F969">
        <v>0.5</v>
      </c>
      <c r="G969">
        <v>0.53200000000000003</v>
      </c>
      <c r="H969">
        <v>7.2800000000000004E-2</v>
      </c>
      <c r="I969">
        <v>9</v>
      </c>
      <c r="J969">
        <v>-15.792</v>
      </c>
      <c r="K969">
        <v>1</v>
      </c>
      <c r="L969">
        <v>6.3799999999999996E-2</v>
      </c>
      <c r="M969">
        <v>0.92900000000000005</v>
      </c>
      <c r="N969" s="1">
        <v>9.4699999999999998E-5</v>
      </c>
      <c r="O969">
        <v>8.8999999999999996E-2</v>
      </c>
      <c r="P969">
        <v>125.31100000000001</v>
      </c>
      <c r="Q969" t="s">
        <v>12459</v>
      </c>
      <c r="R969" t="s">
        <v>12460</v>
      </c>
      <c r="S969" t="s">
        <v>12461</v>
      </c>
      <c r="T969" t="s">
        <v>12462</v>
      </c>
      <c r="U969" t="s">
        <v>12463</v>
      </c>
      <c r="V969" t="s">
        <v>12460</v>
      </c>
      <c r="W969" t="s">
        <v>12464</v>
      </c>
      <c r="X969" t="s">
        <v>12462</v>
      </c>
    </row>
    <row r="970" spans="1:60" x14ac:dyDescent="0.3">
      <c r="A970" t="s">
        <v>12465</v>
      </c>
      <c r="B970" t="s">
        <v>16</v>
      </c>
      <c r="C970" t="s">
        <v>23</v>
      </c>
      <c r="D970" t="s">
        <v>17</v>
      </c>
      <c r="E970">
        <v>5</v>
      </c>
      <c r="F970">
        <v>0.56899999999999995</v>
      </c>
      <c r="G970">
        <v>0.51739999999999997</v>
      </c>
      <c r="H970">
        <v>0.58779999999999999</v>
      </c>
      <c r="I970">
        <v>5</v>
      </c>
      <c r="J970">
        <v>-10.5868</v>
      </c>
      <c r="K970">
        <v>1</v>
      </c>
      <c r="L970">
        <v>3.7499999999999999E-2</v>
      </c>
      <c r="M970">
        <v>0.35294939999999903</v>
      </c>
      <c r="N970">
        <v>7.7249600000000002E-2</v>
      </c>
      <c r="O970">
        <v>0.29337999999999997</v>
      </c>
      <c r="P970">
        <v>101.786599999999</v>
      </c>
      <c r="Q970" t="s">
        <v>12466</v>
      </c>
      <c r="R970" t="s">
        <v>12467</v>
      </c>
      <c r="S970" t="s">
        <v>12468</v>
      </c>
      <c r="T970" t="s">
        <v>11363</v>
      </c>
      <c r="U970" t="s">
        <v>12469</v>
      </c>
      <c r="V970" t="s">
        <v>1544</v>
      </c>
      <c r="W970" t="s">
        <v>12470</v>
      </c>
      <c r="X970" t="s">
        <v>568</v>
      </c>
      <c r="Y970" t="s">
        <v>12471</v>
      </c>
      <c r="Z970" t="s">
        <v>12472</v>
      </c>
      <c r="AA970" t="s">
        <v>12473</v>
      </c>
      <c r="AB970" t="s">
        <v>12472</v>
      </c>
      <c r="AC970" t="s">
        <v>12474</v>
      </c>
      <c r="AD970" t="s">
        <v>521</v>
      </c>
      <c r="AE970" t="s">
        <v>12475</v>
      </c>
      <c r="AF970" t="s">
        <v>12476</v>
      </c>
      <c r="AG970" t="s">
        <v>12477</v>
      </c>
      <c r="AH970" t="s">
        <v>12478</v>
      </c>
      <c r="AI970" t="s">
        <v>3375</v>
      </c>
      <c r="AJ970" t="s">
        <v>3376</v>
      </c>
    </row>
    <row r="971" spans="1:60" x14ac:dyDescent="0.3">
      <c r="A971" t="s">
        <v>12479</v>
      </c>
      <c r="B971" t="s">
        <v>16</v>
      </c>
      <c r="C971" t="s">
        <v>17</v>
      </c>
      <c r="D971" t="s">
        <v>17</v>
      </c>
      <c r="E971">
        <v>7</v>
      </c>
      <c r="F971">
        <v>0.79757142857142804</v>
      </c>
      <c r="G971">
        <v>0.55971428571428505</v>
      </c>
      <c r="H971">
        <v>0.63100000000000001</v>
      </c>
      <c r="I971">
        <v>4</v>
      </c>
      <c r="J971">
        <v>-7.4327142857142796</v>
      </c>
      <c r="K971">
        <v>0.85714285714285698</v>
      </c>
      <c r="L971">
        <v>5.0871428571428498E-2</v>
      </c>
      <c r="M971">
        <v>0.41185714285714198</v>
      </c>
      <c r="N971">
        <v>1.36509142857142E-3</v>
      </c>
      <c r="O971">
        <v>0.18652857142857099</v>
      </c>
      <c r="P971">
        <v>129.95400000000001</v>
      </c>
      <c r="Q971" t="s">
        <v>12480</v>
      </c>
      <c r="R971" t="s">
        <v>12481</v>
      </c>
      <c r="S971" t="s">
        <v>12482</v>
      </c>
      <c r="T971" t="s">
        <v>12483</v>
      </c>
      <c r="U971" t="s">
        <v>12484</v>
      </c>
      <c r="V971" t="s">
        <v>11618</v>
      </c>
      <c r="W971" t="s">
        <v>12485</v>
      </c>
      <c r="X971" t="s">
        <v>12486</v>
      </c>
      <c r="Y971" t="s">
        <v>12487</v>
      </c>
      <c r="Z971" t="s">
        <v>12488</v>
      </c>
      <c r="AA971" t="s">
        <v>12489</v>
      </c>
      <c r="AB971" t="s">
        <v>12490</v>
      </c>
      <c r="AC971" t="s">
        <v>12491</v>
      </c>
      <c r="AD971" t="s">
        <v>12492</v>
      </c>
      <c r="AE971" t="s">
        <v>12493</v>
      </c>
      <c r="AF971" t="s">
        <v>12494</v>
      </c>
      <c r="AG971" t="s">
        <v>12495</v>
      </c>
      <c r="AH971" t="s">
        <v>12496</v>
      </c>
      <c r="AI971" t="s">
        <v>12497</v>
      </c>
      <c r="AJ971" t="s">
        <v>12498</v>
      </c>
      <c r="AK971" t="s">
        <v>12499</v>
      </c>
      <c r="AL971" t="s">
        <v>12494</v>
      </c>
      <c r="AM971" t="s">
        <v>12500</v>
      </c>
      <c r="AN971" t="s">
        <v>12488</v>
      </c>
      <c r="AO971" t="s">
        <v>12501</v>
      </c>
      <c r="AP971" t="s">
        <v>12502</v>
      </c>
      <c r="AQ971" t="s">
        <v>12503</v>
      </c>
      <c r="AR971" t="s">
        <v>12483</v>
      </c>
      <c r="AS971" t="s">
        <v>12504</v>
      </c>
      <c r="AT971" t="s">
        <v>12505</v>
      </c>
      <c r="AU971" t="s">
        <v>12506</v>
      </c>
      <c r="AV971" t="s">
        <v>12507</v>
      </c>
      <c r="AW971" t="s">
        <v>12508</v>
      </c>
      <c r="AX971" t="s">
        <v>12486</v>
      </c>
      <c r="AY971" t="s">
        <v>12509</v>
      </c>
      <c r="AZ971" t="s">
        <v>12507</v>
      </c>
      <c r="BA971" t="s">
        <v>12510</v>
      </c>
      <c r="BB971" t="s">
        <v>11929</v>
      </c>
      <c r="BC971" t="s">
        <v>12511</v>
      </c>
      <c r="BD971" t="s">
        <v>12512</v>
      </c>
      <c r="BE971" t="s">
        <v>12513</v>
      </c>
      <c r="BF971" t="s">
        <v>12496</v>
      </c>
      <c r="BG971" t="s">
        <v>12514</v>
      </c>
      <c r="BH971" t="s">
        <v>12483</v>
      </c>
    </row>
    <row r="972" spans="1:60" x14ac:dyDescent="0.3">
      <c r="A972" t="s">
        <v>12515</v>
      </c>
      <c r="B972" t="s">
        <v>24</v>
      </c>
      <c r="C972" t="s">
        <v>17</v>
      </c>
      <c r="D972" t="s">
        <v>17</v>
      </c>
      <c r="E972">
        <v>4</v>
      </c>
      <c r="F972">
        <v>0.50700000000000001</v>
      </c>
      <c r="G972">
        <v>0.43924999999999997</v>
      </c>
      <c r="H972">
        <v>0.36049999999999999</v>
      </c>
      <c r="I972">
        <v>4</v>
      </c>
      <c r="J972">
        <v>-10.44675</v>
      </c>
      <c r="K972">
        <v>0.75</v>
      </c>
      <c r="L972">
        <v>3.4075000000000001E-2</v>
      </c>
      <c r="M972">
        <v>0.83399999999999996</v>
      </c>
      <c r="N972">
        <v>1.6129250000000001E-4</v>
      </c>
      <c r="O972">
        <v>0.1759</v>
      </c>
      <c r="P972">
        <v>102.4265</v>
      </c>
      <c r="Q972" t="s">
        <v>12516</v>
      </c>
      <c r="R972" t="s">
        <v>12517</v>
      </c>
      <c r="S972" t="s">
        <v>12518</v>
      </c>
      <c r="T972" t="s">
        <v>12519</v>
      </c>
      <c r="U972" t="s">
        <v>12520</v>
      </c>
      <c r="V972" t="s">
        <v>12521</v>
      </c>
      <c r="W972" t="s">
        <v>12522</v>
      </c>
      <c r="X972" t="s">
        <v>12523</v>
      </c>
    </row>
    <row r="973" spans="1:60" x14ac:dyDescent="0.3">
      <c r="A973" t="s">
        <v>12524</v>
      </c>
      <c r="B973" t="s">
        <v>25</v>
      </c>
      <c r="C973" t="s">
        <v>33</v>
      </c>
      <c r="D973" t="s">
        <v>17</v>
      </c>
      <c r="E973">
        <v>4</v>
      </c>
      <c r="F973">
        <v>0.41224999999999901</v>
      </c>
      <c r="G973">
        <v>0.37574999999999997</v>
      </c>
      <c r="H973">
        <v>0.39950000000000002</v>
      </c>
      <c r="I973">
        <v>4.5</v>
      </c>
      <c r="J973">
        <v>-9.8494999999999902</v>
      </c>
      <c r="K973">
        <v>1</v>
      </c>
      <c r="L973">
        <v>4.2875000000000003E-2</v>
      </c>
      <c r="M973">
        <v>0.71675</v>
      </c>
      <c r="N973">
        <v>0.19177089</v>
      </c>
      <c r="O973">
        <v>0.13974999999999899</v>
      </c>
      <c r="P973">
        <v>144.98649999999901</v>
      </c>
      <c r="Q973" t="s">
        <v>6558</v>
      </c>
      <c r="R973" t="s">
        <v>667</v>
      </c>
      <c r="S973" t="s">
        <v>5660</v>
      </c>
      <c r="T973" t="s">
        <v>7683</v>
      </c>
      <c r="U973" t="s">
        <v>12525</v>
      </c>
      <c r="V973" t="s">
        <v>135</v>
      </c>
      <c r="W973" t="s">
        <v>12526</v>
      </c>
      <c r="X973" t="s">
        <v>12527</v>
      </c>
      <c r="Y973" t="s">
        <v>3507</v>
      </c>
      <c r="Z973" t="s">
        <v>12528</v>
      </c>
      <c r="AA973" t="s">
        <v>12529</v>
      </c>
      <c r="AB973" t="s">
        <v>12530</v>
      </c>
      <c r="AC973" t="s">
        <v>12531</v>
      </c>
      <c r="AD973" t="s">
        <v>916</v>
      </c>
    </row>
    <row r="974" spans="1:60" x14ac:dyDescent="0.3">
      <c r="A974" t="s">
        <v>12532</v>
      </c>
      <c r="B974" t="s">
        <v>16</v>
      </c>
      <c r="C974" t="s">
        <v>17</v>
      </c>
      <c r="D974" t="s">
        <v>17</v>
      </c>
      <c r="E974">
        <v>5</v>
      </c>
      <c r="F974">
        <v>0.48899999999999999</v>
      </c>
      <c r="G974">
        <v>0.61939999999999995</v>
      </c>
      <c r="H974">
        <v>0.60635799999999995</v>
      </c>
      <c r="I974">
        <v>6.6</v>
      </c>
      <c r="J974">
        <v>-10.930199999999999</v>
      </c>
      <c r="K974">
        <v>0.4</v>
      </c>
      <c r="L974">
        <v>0.10156</v>
      </c>
      <c r="M974">
        <v>0.44881599999999999</v>
      </c>
      <c r="N974">
        <v>0.1835668</v>
      </c>
      <c r="O974">
        <v>0.378</v>
      </c>
      <c r="P974">
        <v>99.690399999999997</v>
      </c>
      <c r="Q974" t="s">
        <v>12533</v>
      </c>
      <c r="R974" t="s">
        <v>12534</v>
      </c>
      <c r="S974" t="s">
        <v>12535</v>
      </c>
      <c r="T974" t="s">
        <v>12534</v>
      </c>
      <c r="U974" t="s">
        <v>12536</v>
      </c>
      <c r="V974" t="s">
        <v>12534</v>
      </c>
      <c r="W974" t="s">
        <v>12537</v>
      </c>
      <c r="X974" t="s">
        <v>12538</v>
      </c>
      <c r="Y974" t="s">
        <v>12539</v>
      </c>
      <c r="Z974" t="s">
        <v>12540</v>
      </c>
      <c r="AA974" t="s">
        <v>12541</v>
      </c>
      <c r="AB974" t="s">
        <v>12542</v>
      </c>
      <c r="AC974" t="s">
        <v>2536</v>
      </c>
      <c r="AD974" t="s">
        <v>2522</v>
      </c>
      <c r="AE974" t="s">
        <v>12543</v>
      </c>
      <c r="AF974" t="s">
        <v>12544</v>
      </c>
      <c r="AG974" t="s">
        <v>12545</v>
      </c>
      <c r="AH974" t="s">
        <v>5291</v>
      </c>
      <c r="AI974" t="s">
        <v>12546</v>
      </c>
      <c r="AJ974" t="s">
        <v>12547</v>
      </c>
      <c r="AK974" t="s">
        <v>12548</v>
      </c>
      <c r="AL974" t="s">
        <v>12549</v>
      </c>
    </row>
    <row r="975" spans="1:60" x14ac:dyDescent="0.3">
      <c r="A975" t="s">
        <v>12550</v>
      </c>
      <c r="B975" t="s">
        <v>16</v>
      </c>
      <c r="C975" t="s">
        <v>24</v>
      </c>
      <c r="D975" t="s">
        <v>17</v>
      </c>
      <c r="E975">
        <v>5</v>
      </c>
      <c r="F975">
        <v>0.48659999999999998</v>
      </c>
      <c r="G975">
        <v>0.58499999999999996</v>
      </c>
      <c r="H975">
        <v>0.23799999999999999</v>
      </c>
      <c r="I975">
        <v>3.6</v>
      </c>
      <c r="J975">
        <v>-12.956</v>
      </c>
      <c r="K975">
        <v>0.8</v>
      </c>
      <c r="L975">
        <v>4.2700000000000002E-2</v>
      </c>
      <c r="M975">
        <v>0.69440000000000002</v>
      </c>
      <c r="N975" s="1">
        <v>5.6758000000000001E-5</v>
      </c>
      <c r="O975">
        <v>0.246999999999999</v>
      </c>
      <c r="P975">
        <v>118.66439999999901</v>
      </c>
      <c r="Q975" t="s">
        <v>12551</v>
      </c>
      <c r="R975" t="s">
        <v>3170</v>
      </c>
      <c r="S975" t="s">
        <v>12552</v>
      </c>
      <c r="T975" t="s">
        <v>449</v>
      </c>
      <c r="U975" t="s">
        <v>9195</v>
      </c>
      <c r="V975" t="s">
        <v>9196</v>
      </c>
      <c r="W975" t="s">
        <v>12553</v>
      </c>
      <c r="X975" t="s">
        <v>12554</v>
      </c>
      <c r="Y975" t="s">
        <v>12555</v>
      </c>
      <c r="Z975" t="s">
        <v>4565</v>
      </c>
      <c r="AA975" t="s">
        <v>12556</v>
      </c>
      <c r="AB975" t="s">
        <v>12557</v>
      </c>
      <c r="AC975" t="s">
        <v>9938</v>
      </c>
      <c r="AD975" t="s">
        <v>12558</v>
      </c>
      <c r="AE975" t="s">
        <v>12559</v>
      </c>
      <c r="AF975" t="s">
        <v>12560</v>
      </c>
      <c r="AG975" t="s">
        <v>1563</v>
      </c>
      <c r="AH975" t="s">
        <v>12561</v>
      </c>
      <c r="AI975" t="s">
        <v>12562</v>
      </c>
      <c r="AJ975" t="s">
        <v>2808</v>
      </c>
    </row>
    <row r="976" spans="1:60" x14ac:dyDescent="0.3">
      <c r="A976" t="s">
        <v>12563</v>
      </c>
      <c r="B976" t="s">
        <v>18</v>
      </c>
      <c r="C976" t="s">
        <v>26</v>
      </c>
      <c r="D976" t="s">
        <v>24</v>
      </c>
      <c r="E976">
        <v>3</v>
      </c>
      <c r="F976">
        <v>0.76533333333333298</v>
      </c>
      <c r="G976">
        <v>0.55933333333333302</v>
      </c>
      <c r="H976">
        <v>0.788333333333333</v>
      </c>
      <c r="I976">
        <v>7</v>
      </c>
      <c r="J976">
        <v>-8.1293333333333297</v>
      </c>
      <c r="K976">
        <v>0.33333333333333298</v>
      </c>
      <c r="L976">
        <v>6.2033333333333301E-2</v>
      </c>
      <c r="M976">
        <v>0.18606266666666599</v>
      </c>
      <c r="N976">
        <v>0.25526786000000001</v>
      </c>
      <c r="O976">
        <v>8.8733333333333303E-2</v>
      </c>
      <c r="P976">
        <v>121.610999999999</v>
      </c>
      <c r="Q976" t="s">
        <v>3878</v>
      </c>
      <c r="R976" t="s">
        <v>3879</v>
      </c>
      <c r="S976" t="s">
        <v>12564</v>
      </c>
      <c r="T976" t="s">
        <v>12565</v>
      </c>
      <c r="U976" t="s">
        <v>3233</v>
      </c>
      <c r="V976" t="s">
        <v>12566</v>
      </c>
      <c r="W976" t="s">
        <v>12567</v>
      </c>
      <c r="X976" t="s">
        <v>12568</v>
      </c>
      <c r="Y976" t="s">
        <v>12569</v>
      </c>
      <c r="Z976" t="s">
        <v>12570</v>
      </c>
      <c r="AA976" t="s">
        <v>12571</v>
      </c>
      <c r="AB976" t="s">
        <v>12572</v>
      </c>
    </row>
    <row r="977" spans="1:94" x14ac:dyDescent="0.3">
      <c r="A977" t="s">
        <v>12573</v>
      </c>
      <c r="B977" t="s">
        <v>18</v>
      </c>
      <c r="C977" t="s">
        <v>24</v>
      </c>
      <c r="D977" t="s">
        <v>31</v>
      </c>
      <c r="E977">
        <v>3</v>
      </c>
      <c r="F977">
        <v>0.76733333333333298</v>
      </c>
      <c r="G977">
        <v>0.58966666666666601</v>
      </c>
      <c r="H977">
        <v>0.75633333333333297</v>
      </c>
      <c r="I977">
        <v>7</v>
      </c>
      <c r="J977">
        <v>-8.5853333333333293</v>
      </c>
      <c r="K977">
        <v>0</v>
      </c>
      <c r="L977">
        <v>4.4299999999999999E-2</v>
      </c>
      <c r="M977">
        <v>0.57999999999999996</v>
      </c>
      <c r="N977">
        <v>1.0462966666666599E-2</v>
      </c>
      <c r="O977">
        <v>0.202666666666666</v>
      </c>
      <c r="P977">
        <v>107.464333333333</v>
      </c>
      <c r="Q977" t="s">
        <v>12574</v>
      </c>
      <c r="R977" t="s">
        <v>12575</v>
      </c>
      <c r="S977" t="s">
        <v>12576</v>
      </c>
      <c r="T977" t="s">
        <v>12577</v>
      </c>
      <c r="U977" t="s">
        <v>12578</v>
      </c>
      <c r="V977" t="s">
        <v>6656</v>
      </c>
      <c r="W977" t="s">
        <v>12579</v>
      </c>
      <c r="X977" t="s">
        <v>3964</v>
      </c>
      <c r="Y977" t="s">
        <v>12580</v>
      </c>
      <c r="Z977" t="s">
        <v>12581</v>
      </c>
      <c r="AA977" t="s">
        <v>12582</v>
      </c>
      <c r="AB977" t="s">
        <v>12583</v>
      </c>
      <c r="AC977" t="s">
        <v>12584</v>
      </c>
      <c r="AD977" t="s">
        <v>3971</v>
      </c>
      <c r="AE977" t="s">
        <v>12585</v>
      </c>
      <c r="AF977" t="s">
        <v>6650</v>
      </c>
      <c r="AG977" t="s">
        <v>12586</v>
      </c>
      <c r="AH977" t="s">
        <v>5909</v>
      </c>
    </row>
    <row r="978" spans="1:94" x14ac:dyDescent="0.3">
      <c r="A978" t="s">
        <v>12587</v>
      </c>
      <c r="B978" t="s">
        <v>16</v>
      </c>
      <c r="C978" t="s">
        <v>17</v>
      </c>
      <c r="D978" t="s">
        <v>17</v>
      </c>
      <c r="E978">
        <v>7</v>
      </c>
      <c r="F978">
        <v>0.58842857142857097</v>
      </c>
      <c r="G978">
        <v>0.63128571428571401</v>
      </c>
      <c r="H978">
        <v>0.65500000000000003</v>
      </c>
      <c r="I978">
        <v>3.71428571428571</v>
      </c>
      <c r="J978">
        <v>-8.2645714285714291</v>
      </c>
      <c r="K978">
        <v>0.57142857142857095</v>
      </c>
      <c r="L978">
        <v>3.7199999999999997E-2</v>
      </c>
      <c r="M978">
        <v>0.22259285714285701</v>
      </c>
      <c r="N978">
        <v>3.9791799999999997E-3</v>
      </c>
      <c r="O978">
        <v>0.105742857142857</v>
      </c>
      <c r="P978">
        <v>109.91200000000001</v>
      </c>
      <c r="Q978" t="s">
        <v>12588</v>
      </c>
      <c r="R978" t="s">
        <v>12589</v>
      </c>
      <c r="S978" t="s">
        <v>12590</v>
      </c>
      <c r="T978" t="s">
        <v>12591</v>
      </c>
      <c r="U978" t="s">
        <v>4961</v>
      </c>
      <c r="V978" t="s">
        <v>12592</v>
      </c>
      <c r="W978" t="s">
        <v>673</v>
      </c>
      <c r="X978" t="s">
        <v>11910</v>
      </c>
      <c r="Y978" t="s">
        <v>12593</v>
      </c>
      <c r="Z978" t="s">
        <v>12594</v>
      </c>
      <c r="AA978" t="s">
        <v>6050</v>
      </c>
      <c r="AB978" t="s">
        <v>12595</v>
      </c>
      <c r="AC978" t="s">
        <v>7140</v>
      </c>
      <c r="AD978" t="s">
        <v>9397</v>
      </c>
    </row>
    <row r="979" spans="1:94" x14ac:dyDescent="0.3">
      <c r="A979" t="s">
        <v>12596</v>
      </c>
      <c r="B979" t="s">
        <v>21</v>
      </c>
      <c r="C979" t="s">
        <v>22</v>
      </c>
      <c r="D979" t="s">
        <v>17</v>
      </c>
      <c r="E979">
        <v>23</v>
      </c>
      <c r="F979">
        <v>0.48756521739130398</v>
      </c>
      <c r="G979">
        <v>0.54560869565217296</v>
      </c>
      <c r="H979">
        <v>0.25054347826086898</v>
      </c>
      <c r="I979">
        <v>3.52173913043478</v>
      </c>
      <c r="J979">
        <v>-14.8561304347826</v>
      </c>
      <c r="K979">
        <v>0.52173913043478204</v>
      </c>
      <c r="L979">
        <v>0.172978260869565</v>
      </c>
      <c r="M979">
        <v>0.87573913043478202</v>
      </c>
      <c r="N979">
        <v>2.52506869565217E-2</v>
      </c>
      <c r="O979">
        <v>0.241026086956521</v>
      </c>
      <c r="P979">
        <v>123.542086956521</v>
      </c>
      <c r="Q979" t="s">
        <v>12597</v>
      </c>
      <c r="R979" t="s">
        <v>2909</v>
      </c>
      <c r="S979" t="s">
        <v>12598</v>
      </c>
      <c r="T979" t="s">
        <v>2909</v>
      </c>
      <c r="U979" t="s">
        <v>2908</v>
      </c>
      <c r="V979" t="s">
        <v>2909</v>
      </c>
      <c r="W979" t="s">
        <v>12599</v>
      </c>
      <c r="X979" t="s">
        <v>2909</v>
      </c>
      <c r="Y979" t="s">
        <v>12600</v>
      </c>
      <c r="Z979" t="s">
        <v>2909</v>
      </c>
      <c r="AA979" t="s">
        <v>12601</v>
      </c>
      <c r="AB979" t="s">
        <v>2909</v>
      </c>
      <c r="AC979" t="s">
        <v>9735</v>
      </c>
      <c r="AD979" t="s">
        <v>2909</v>
      </c>
      <c r="AE979" t="s">
        <v>12602</v>
      </c>
      <c r="AF979" t="s">
        <v>2909</v>
      </c>
      <c r="AG979" t="s">
        <v>12603</v>
      </c>
      <c r="AH979" t="s">
        <v>2909</v>
      </c>
      <c r="AI979" t="s">
        <v>12604</v>
      </c>
      <c r="AJ979" t="s">
        <v>2909</v>
      </c>
      <c r="AK979" t="s">
        <v>12605</v>
      </c>
      <c r="AL979" t="s">
        <v>2909</v>
      </c>
      <c r="AM979" t="s">
        <v>12606</v>
      </c>
      <c r="AN979" t="s">
        <v>2909</v>
      </c>
      <c r="AO979" t="s">
        <v>12607</v>
      </c>
      <c r="AP979" t="s">
        <v>2909</v>
      </c>
      <c r="AQ979" t="s">
        <v>12608</v>
      </c>
      <c r="AR979" t="s">
        <v>2909</v>
      </c>
      <c r="AS979" t="s">
        <v>12609</v>
      </c>
      <c r="AT979" t="s">
        <v>2909</v>
      </c>
      <c r="AU979" t="s">
        <v>12610</v>
      </c>
      <c r="AV979" t="s">
        <v>2909</v>
      </c>
      <c r="AW979" t="s">
        <v>1540</v>
      </c>
      <c r="AX979" t="s">
        <v>2909</v>
      </c>
      <c r="AY979" t="s">
        <v>12611</v>
      </c>
      <c r="AZ979" t="s">
        <v>2909</v>
      </c>
      <c r="BA979" t="s">
        <v>12612</v>
      </c>
      <c r="BB979" t="s">
        <v>2909</v>
      </c>
      <c r="BC979" t="s">
        <v>12613</v>
      </c>
      <c r="BD979" t="s">
        <v>2909</v>
      </c>
      <c r="BE979" t="s">
        <v>12614</v>
      </c>
      <c r="BF979" t="s">
        <v>2909</v>
      </c>
      <c r="BG979" t="s">
        <v>2901</v>
      </c>
      <c r="BH979" t="s">
        <v>2909</v>
      </c>
      <c r="BI979" t="s">
        <v>12615</v>
      </c>
      <c r="BJ979" t="s">
        <v>2909</v>
      </c>
      <c r="BK979" t="s">
        <v>12616</v>
      </c>
      <c r="BL979" t="s">
        <v>2909</v>
      </c>
      <c r="BM979" t="s">
        <v>12617</v>
      </c>
      <c r="BN979" t="s">
        <v>2909</v>
      </c>
      <c r="BO979" t="s">
        <v>12618</v>
      </c>
      <c r="BP979" t="s">
        <v>2909</v>
      </c>
      <c r="BQ979" t="s">
        <v>12619</v>
      </c>
      <c r="BR979" t="s">
        <v>2909</v>
      </c>
      <c r="BS979" t="s">
        <v>12620</v>
      </c>
      <c r="BT979" t="s">
        <v>742</v>
      </c>
      <c r="BU979" t="s">
        <v>6234</v>
      </c>
      <c r="BV979" t="s">
        <v>2909</v>
      </c>
    </row>
    <row r="980" spans="1:94" x14ac:dyDescent="0.3">
      <c r="A980" t="s">
        <v>12621</v>
      </c>
      <c r="B980" t="s">
        <v>18</v>
      </c>
      <c r="C980" t="s">
        <v>17</v>
      </c>
      <c r="D980" t="s">
        <v>17</v>
      </c>
      <c r="E980">
        <v>2</v>
      </c>
      <c r="F980">
        <v>0.80649999999999999</v>
      </c>
      <c r="G980">
        <v>0.71599999999999997</v>
      </c>
      <c r="H980">
        <v>0.50919999999999999</v>
      </c>
      <c r="I980">
        <v>9</v>
      </c>
      <c r="J980">
        <v>-10.01</v>
      </c>
      <c r="K980">
        <v>1</v>
      </c>
      <c r="L980">
        <v>3.6999999999999998E-2</v>
      </c>
      <c r="M980">
        <v>0.5615</v>
      </c>
      <c r="N980">
        <v>0.44509100000000001</v>
      </c>
      <c r="O980">
        <v>0.1</v>
      </c>
      <c r="P980">
        <v>113.4385</v>
      </c>
      <c r="Q980" t="s">
        <v>12622</v>
      </c>
      <c r="R980" t="s">
        <v>12623</v>
      </c>
      <c r="S980" t="s">
        <v>12624</v>
      </c>
      <c r="T980" t="s">
        <v>12625</v>
      </c>
      <c r="U980" t="s">
        <v>12626</v>
      </c>
      <c r="V980" t="s">
        <v>12627</v>
      </c>
    </row>
    <row r="981" spans="1:94" x14ac:dyDescent="0.3">
      <c r="A981" t="s">
        <v>12628</v>
      </c>
      <c r="B981" t="s">
        <v>16</v>
      </c>
      <c r="C981" t="s">
        <v>24</v>
      </c>
      <c r="D981" t="s">
        <v>17</v>
      </c>
      <c r="E981">
        <v>10</v>
      </c>
      <c r="F981">
        <v>0.64159999999999995</v>
      </c>
      <c r="G981">
        <v>0.56840000000000002</v>
      </c>
      <c r="H981">
        <v>0.67830000000000001</v>
      </c>
      <c r="I981">
        <v>6.1</v>
      </c>
      <c r="J981">
        <v>-6.8896999999999897</v>
      </c>
      <c r="K981">
        <v>0.8</v>
      </c>
      <c r="L981">
        <v>6.4439999999999997E-2</v>
      </c>
      <c r="M981">
        <v>0.36207030000000001</v>
      </c>
      <c r="N981">
        <v>5.0702229999999996E-3</v>
      </c>
      <c r="O981">
        <v>0.35359999999999903</v>
      </c>
      <c r="P981">
        <v>120.2595</v>
      </c>
      <c r="Q981" t="s">
        <v>8188</v>
      </c>
      <c r="R981" t="s">
        <v>12629</v>
      </c>
      <c r="S981" t="s">
        <v>12630</v>
      </c>
      <c r="T981" t="s">
        <v>12629</v>
      </c>
      <c r="U981" t="s">
        <v>10961</v>
      </c>
      <c r="V981" t="s">
        <v>12629</v>
      </c>
      <c r="W981" t="s">
        <v>10970</v>
      </c>
      <c r="X981" t="s">
        <v>12629</v>
      </c>
      <c r="Y981" t="s">
        <v>12631</v>
      </c>
      <c r="Z981" t="s">
        <v>12629</v>
      </c>
      <c r="AA981" t="s">
        <v>115</v>
      </c>
      <c r="AB981" t="s">
        <v>116</v>
      </c>
      <c r="AC981" t="s">
        <v>12632</v>
      </c>
      <c r="AD981" t="s">
        <v>12633</v>
      </c>
      <c r="AE981" t="s">
        <v>12634</v>
      </c>
      <c r="AF981" t="s">
        <v>12635</v>
      </c>
      <c r="AG981" t="s">
        <v>12636</v>
      </c>
      <c r="AH981" t="s">
        <v>12637</v>
      </c>
      <c r="AI981" t="s">
        <v>12638</v>
      </c>
      <c r="AJ981" t="s">
        <v>12639</v>
      </c>
      <c r="AK981" t="s">
        <v>1893</v>
      </c>
      <c r="AL981" t="s">
        <v>12640</v>
      </c>
      <c r="AM981" t="s">
        <v>12641</v>
      </c>
      <c r="AN981" t="s">
        <v>12639</v>
      </c>
      <c r="AO981" t="s">
        <v>12642</v>
      </c>
      <c r="AP981" t="s">
        <v>12643</v>
      </c>
      <c r="AQ981" t="s">
        <v>3053</v>
      </c>
      <c r="AR981" t="s">
        <v>12644</v>
      </c>
    </row>
    <row r="982" spans="1:94" x14ac:dyDescent="0.3">
      <c r="A982" t="s">
        <v>12645</v>
      </c>
      <c r="B982" t="s">
        <v>21</v>
      </c>
      <c r="C982" t="s">
        <v>27</v>
      </c>
      <c r="D982" t="s">
        <v>17</v>
      </c>
      <c r="E982">
        <v>1</v>
      </c>
      <c r="F982">
        <v>0.47</v>
      </c>
      <c r="G982">
        <v>0.36399999999999999</v>
      </c>
      <c r="H982">
        <v>4.2000000000000003E-2</v>
      </c>
      <c r="I982">
        <v>1</v>
      </c>
      <c r="J982">
        <v>-20.759</v>
      </c>
      <c r="K982">
        <v>1</v>
      </c>
      <c r="L982">
        <v>4.1599999999999998E-2</v>
      </c>
      <c r="M982">
        <v>0.996</v>
      </c>
      <c r="N982">
        <v>0.43099999999999999</v>
      </c>
      <c r="O982">
        <v>0.12</v>
      </c>
      <c r="P982">
        <v>70.956000000000003</v>
      </c>
      <c r="Q982" t="s">
        <v>12646</v>
      </c>
      <c r="R982" t="s">
        <v>12647</v>
      </c>
      <c r="S982" t="s">
        <v>12648</v>
      </c>
      <c r="T982" t="s">
        <v>12649</v>
      </c>
    </row>
    <row r="983" spans="1:94" x14ac:dyDescent="0.3">
      <c r="A983" t="s">
        <v>12650</v>
      </c>
      <c r="B983" t="s">
        <v>16</v>
      </c>
      <c r="C983" t="s">
        <v>24</v>
      </c>
      <c r="D983" t="s">
        <v>25</v>
      </c>
      <c r="E983">
        <v>10</v>
      </c>
      <c r="F983">
        <v>0.60269999999999901</v>
      </c>
      <c r="G983">
        <v>0.51980000000000004</v>
      </c>
      <c r="H983">
        <v>0.57940000000000003</v>
      </c>
      <c r="I983">
        <v>3.2</v>
      </c>
      <c r="J983">
        <v>-10.318899999999999</v>
      </c>
      <c r="K983">
        <v>1</v>
      </c>
      <c r="L983">
        <v>5.1330000000000001E-2</v>
      </c>
      <c r="M983">
        <v>0.39898899999999998</v>
      </c>
      <c r="N983">
        <v>1.2707319999999999E-3</v>
      </c>
      <c r="O983">
        <v>0.23107</v>
      </c>
      <c r="P983">
        <v>135.2784</v>
      </c>
      <c r="Q983" t="s">
        <v>12651</v>
      </c>
      <c r="R983" t="s">
        <v>12652</v>
      </c>
      <c r="S983" t="s">
        <v>4269</v>
      </c>
      <c r="T983" t="s">
        <v>12653</v>
      </c>
      <c r="U983" t="s">
        <v>12654</v>
      </c>
      <c r="V983" t="s">
        <v>1090</v>
      </c>
      <c r="W983" t="s">
        <v>12655</v>
      </c>
      <c r="X983" t="s">
        <v>904</v>
      </c>
      <c r="Y983" t="s">
        <v>12656</v>
      </c>
      <c r="Z983" t="s">
        <v>904</v>
      </c>
      <c r="AA983" t="s">
        <v>12657</v>
      </c>
      <c r="AB983" t="s">
        <v>12658</v>
      </c>
      <c r="AC983" t="s">
        <v>12659</v>
      </c>
      <c r="AD983" t="s">
        <v>12660</v>
      </c>
      <c r="AE983" t="s">
        <v>12661</v>
      </c>
      <c r="AF983" t="s">
        <v>451</v>
      </c>
      <c r="AG983" t="s">
        <v>12662</v>
      </c>
      <c r="AH983" t="s">
        <v>12663</v>
      </c>
      <c r="AI983" t="s">
        <v>2330</v>
      </c>
      <c r="AJ983" t="s">
        <v>3370</v>
      </c>
    </row>
    <row r="984" spans="1:94" x14ac:dyDescent="0.3">
      <c r="A984" t="s">
        <v>12664</v>
      </c>
      <c r="B984" t="s">
        <v>24</v>
      </c>
      <c r="C984" t="s">
        <v>28</v>
      </c>
      <c r="D984" t="s">
        <v>17</v>
      </c>
      <c r="E984">
        <v>2</v>
      </c>
      <c r="F984">
        <v>0.221</v>
      </c>
      <c r="G984">
        <v>0.63300000000000001</v>
      </c>
      <c r="H984">
        <v>0.45550000000000002</v>
      </c>
      <c r="I984">
        <v>5.5</v>
      </c>
      <c r="J984">
        <v>-8.9964999999999993</v>
      </c>
      <c r="K984">
        <v>1</v>
      </c>
      <c r="L984">
        <v>5.7200000000000001E-2</v>
      </c>
      <c r="M984">
        <v>0.40675</v>
      </c>
      <c r="N984">
        <v>0.161</v>
      </c>
      <c r="O984">
        <v>0.14549999999999999</v>
      </c>
      <c r="P984">
        <v>80.080500000000001</v>
      </c>
      <c r="Q984" t="s">
        <v>12665</v>
      </c>
      <c r="R984" t="s">
        <v>12666</v>
      </c>
      <c r="S984" t="s">
        <v>2979</v>
      </c>
      <c r="T984" t="s">
        <v>12666</v>
      </c>
    </row>
    <row r="985" spans="1:94" x14ac:dyDescent="0.3">
      <c r="A985" t="s">
        <v>12667</v>
      </c>
      <c r="B985" t="s">
        <v>16</v>
      </c>
      <c r="C985" t="s">
        <v>26</v>
      </c>
      <c r="D985" t="s">
        <v>17</v>
      </c>
      <c r="E985">
        <v>4</v>
      </c>
      <c r="F985">
        <v>0.59250000000000003</v>
      </c>
      <c r="G985">
        <v>0.52700000000000002</v>
      </c>
      <c r="H985">
        <v>0.60824999999999996</v>
      </c>
      <c r="I985">
        <v>8.5</v>
      </c>
      <c r="J985">
        <v>-10.140499999999999</v>
      </c>
      <c r="K985">
        <v>0.5</v>
      </c>
      <c r="L985">
        <v>0.06</v>
      </c>
      <c r="M985">
        <v>0.36146999999999901</v>
      </c>
      <c r="N985">
        <v>2.1124999999999901E-4</v>
      </c>
      <c r="O985">
        <v>0.14574999999999999</v>
      </c>
      <c r="P985">
        <v>102.31675</v>
      </c>
      <c r="Q985" t="s">
        <v>12668</v>
      </c>
      <c r="R985" t="s">
        <v>1212</v>
      </c>
      <c r="S985" t="s">
        <v>2489</v>
      </c>
      <c r="T985" t="s">
        <v>5672</v>
      </c>
      <c r="U985" t="s">
        <v>1305</v>
      </c>
      <c r="V985" t="s">
        <v>1306</v>
      </c>
      <c r="W985" t="s">
        <v>5972</v>
      </c>
      <c r="X985" t="s">
        <v>3260</v>
      </c>
      <c r="Y985" t="s">
        <v>12669</v>
      </c>
      <c r="Z985" t="s">
        <v>12670</v>
      </c>
      <c r="AA985" t="s">
        <v>12671</v>
      </c>
      <c r="AB985" t="s">
        <v>12672</v>
      </c>
    </row>
    <row r="986" spans="1:94" x14ac:dyDescent="0.3">
      <c r="A986" t="s">
        <v>12673</v>
      </c>
      <c r="B986" t="s">
        <v>16</v>
      </c>
      <c r="C986" t="s">
        <v>23</v>
      </c>
      <c r="D986" t="s">
        <v>17</v>
      </c>
      <c r="E986">
        <v>13</v>
      </c>
      <c r="F986">
        <v>0.58692307692307599</v>
      </c>
      <c r="G986">
        <v>0.54484615384615298</v>
      </c>
      <c r="H986">
        <v>0.63284615384615295</v>
      </c>
      <c r="I986">
        <v>4.6153846153846096</v>
      </c>
      <c r="J986">
        <v>-10.1277692307692</v>
      </c>
      <c r="K986">
        <v>0.53846153846153799</v>
      </c>
      <c r="L986">
        <v>3.6107692307692299E-2</v>
      </c>
      <c r="M986">
        <v>0.195422615384615</v>
      </c>
      <c r="N986">
        <v>0.19710610615384599</v>
      </c>
      <c r="O986">
        <v>0.14260769230769199</v>
      </c>
      <c r="P986">
        <v>123.03638461538399</v>
      </c>
      <c r="Q986" t="s">
        <v>12674</v>
      </c>
      <c r="R986" t="s">
        <v>6675</v>
      </c>
      <c r="S986" t="s">
        <v>12675</v>
      </c>
      <c r="T986" t="s">
        <v>12676</v>
      </c>
      <c r="U986" t="s">
        <v>12677</v>
      </c>
      <c r="V986" t="s">
        <v>12678</v>
      </c>
      <c r="W986" t="s">
        <v>12679</v>
      </c>
      <c r="X986" t="s">
        <v>12680</v>
      </c>
      <c r="Y986" t="s">
        <v>12681</v>
      </c>
      <c r="Z986" t="s">
        <v>12682</v>
      </c>
      <c r="AA986" t="s">
        <v>12683</v>
      </c>
      <c r="AB986" t="s">
        <v>11250</v>
      </c>
      <c r="AC986" t="s">
        <v>12684</v>
      </c>
      <c r="AD986" t="s">
        <v>12685</v>
      </c>
      <c r="AE986" t="s">
        <v>1460</v>
      </c>
      <c r="AF986" t="s">
        <v>12686</v>
      </c>
      <c r="AG986" t="s">
        <v>12687</v>
      </c>
      <c r="AH986" t="s">
        <v>12688</v>
      </c>
      <c r="AI986" t="s">
        <v>12689</v>
      </c>
      <c r="AJ986" t="s">
        <v>12690</v>
      </c>
      <c r="AK986" t="s">
        <v>12691</v>
      </c>
      <c r="AL986" t="s">
        <v>12692</v>
      </c>
      <c r="AM986" t="s">
        <v>12693</v>
      </c>
      <c r="AN986" t="s">
        <v>4073</v>
      </c>
      <c r="AO986" t="s">
        <v>2018</v>
      </c>
      <c r="AP986" t="s">
        <v>3879</v>
      </c>
      <c r="AQ986" t="s">
        <v>12694</v>
      </c>
      <c r="AR986" t="s">
        <v>12682</v>
      </c>
      <c r="AS986" t="s">
        <v>12695</v>
      </c>
      <c r="AT986" t="s">
        <v>8383</v>
      </c>
      <c r="AU986" t="s">
        <v>12696</v>
      </c>
      <c r="AV986" t="s">
        <v>12697</v>
      </c>
    </row>
    <row r="987" spans="1:94" x14ac:dyDescent="0.3">
      <c r="A987" t="s">
        <v>12698</v>
      </c>
      <c r="B987" t="s">
        <v>16</v>
      </c>
      <c r="C987" t="s">
        <v>17</v>
      </c>
      <c r="D987" t="s">
        <v>17</v>
      </c>
      <c r="E987">
        <v>8</v>
      </c>
      <c r="F987">
        <v>0.60187500000000005</v>
      </c>
      <c r="G987">
        <v>0.55962500000000004</v>
      </c>
      <c r="H987">
        <v>0.55312499999999998</v>
      </c>
      <c r="I987">
        <v>5.125</v>
      </c>
      <c r="J987">
        <v>-12.591875</v>
      </c>
      <c r="K987">
        <v>0.75</v>
      </c>
      <c r="L987">
        <v>5.5350000000000003E-2</v>
      </c>
      <c r="M987">
        <v>0.19293250000000001</v>
      </c>
      <c r="N987">
        <v>0.11974649749999999</v>
      </c>
      <c r="O987">
        <v>0.25491249999999999</v>
      </c>
      <c r="P987">
        <v>145.359375</v>
      </c>
      <c r="Q987" t="s">
        <v>12699</v>
      </c>
      <c r="R987" t="s">
        <v>12700</v>
      </c>
      <c r="S987" t="s">
        <v>12701</v>
      </c>
      <c r="T987" t="s">
        <v>12702</v>
      </c>
      <c r="U987" t="s">
        <v>12703</v>
      </c>
      <c r="V987" t="s">
        <v>12704</v>
      </c>
      <c r="W987" t="s">
        <v>12705</v>
      </c>
      <c r="X987" t="s">
        <v>12706</v>
      </c>
      <c r="Y987" t="s">
        <v>12707</v>
      </c>
      <c r="Z987" t="s">
        <v>12708</v>
      </c>
      <c r="AA987" t="s">
        <v>12709</v>
      </c>
      <c r="AB987" t="s">
        <v>12708</v>
      </c>
      <c r="AC987" t="s">
        <v>12710</v>
      </c>
      <c r="AD987" t="s">
        <v>12702</v>
      </c>
      <c r="AE987" t="s">
        <v>12711</v>
      </c>
      <c r="AF987" t="s">
        <v>12712</v>
      </c>
      <c r="AG987" t="s">
        <v>12713</v>
      </c>
      <c r="AH987" t="s">
        <v>12714</v>
      </c>
      <c r="AI987" t="s">
        <v>12715</v>
      </c>
      <c r="AJ987" t="s">
        <v>12716</v>
      </c>
      <c r="AK987" t="s">
        <v>12717</v>
      </c>
      <c r="AL987" t="s">
        <v>12716</v>
      </c>
      <c r="AM987" t="s">
        <v>12718</v>
      </c>
      <c r="AN987" t="s">
        <v>12719</v>
      </c>
      <c r="AO987" t="s">
        <v>12720</v>
      </c>
      <c r="AP987" t="s">
        <v>12719</v>
      </c>
      <c r="AQ987" t="s">
        <v>12721</v>
      </c>
      <c r="AR987" t="s">
        <v>12722</v>
      </c>
      <c r="AS987" t="s">
        <v>12723</v>
      </c>
      <c r="AT987" t="s">
        <v>8792</v>
      </c>
      <c r="AU987" t="s">
        <v>12724</v>
      </c>
      <c r="AV987" t="s">
        <v>8792</v>
      </c>
      <c r="AW987" t="s">
        <v>12725</v>
      </c>
      <c r="AX987" t="s">
        <v>12726</v>
      </c>
      <c r="AY987" t="s">
        <v>12727</v>
      </c>
      <c r="AZ987" t="s">
        <v>12726</v>
      </c>
      <c r="BA987" t="s">
        <v>12728</v>
      </c>
      <c r="BB987" t="s">
        <v>12726</v>
      </c>
      <c r="BC987" t="s">
        <v>12729</v>
      </c>
      <c r="BD987" t="s">
        <v>12730</v>
      </c>
      <c r="BE987" t="s">
        <v>12731</v>
      </c>
      <c r="BF987" t="s">
        <v>8792</v>
      </c>
      <c r="BG987" t="s">
        <v>12732</v>
      </c>
      <c r="BH987" t="s">
        <v>8792</v>
      </c>
    </row>
    <row r="988" spans="1:94" x14ac:dyDescent="0.3">
      <c r="A988" t="s">
        <v>12733</v>
      </c>
      <c r="B988" t="s">
        <v>31</v>
      </c>
      <c r="C988" t="s">
        <v>17</v>
      </c>
      <c r="D988" t="s">
        <v>17</v>
      </c>
      <c r="E988">
        <v>3</v>
      </c>
      <c r="F988">
        <v>0.32533333333333297</v>
      </c>
      <c r="G988">
        <v>0.42799999999999999</v>
      </c>
      <c r="H988">
        <v>0.77333333333333298</v>
      </c>
      <c r="I988">
        <v>6.6666666666666599</v>
      </c>
      <c r="J988">
        <v>-5.7519999999999998</v>
      </c>
      <c r="K988">
        <v>1</v>
      </c>
      <c r="L988">
        <v>7.1666666666666601E-2</v>
      </c>
      <c r="M988">
        <v>0.13780666666666599</v>
      </c>
      <c r="N988">
        <v>0.21836666666666599</v>
      </c>
      <c r="O988">
        <v>0.13113333333333299</v>
      </c>
      <c r="P988">
        <v>146.463333333333</v>
      </c>
      <c r="Q988" t="s">
        <v>12734</v>
      </c>
      <c r="R988" t="s">
        <v>12735</v>
      </c>
      <c r="S988" t="s">
        <v>12736</v>
      </c>
      <c r="T988" t="s">
        <v>12735</v>
      </c>
      <c r="U988" t="s">
        <v>12737</v>
      </c>
      <c r="V988" t="s">
        <v>12735</v>
      </c>
      <c r="W988" t="s">
        <v>12738</v>
      </c>
      <c r="X988" t="s">
        <v>12739</v>
      </c>
      <c r="Y988" t="s">
        <v>12740</v>
      </c>
      <c r="Z988" t="s">
        <v>12741</v>
      </c>
    </row>
    <row r="989" spans="1:94" x14ac:dyDescent="0.3">
      <c r="A989" t="s">
        <v>12742</v>
      </c>
      <c r="B989" t="s">
        <v>18</v>
      </c>
      <c r="C989" t="s">
        <v>26</v>
      </c>
      <c r="D989" t="s">
        <v>24</v>
      </c>
      <c r="E989">
        <v>23</v>
      </c>
      <c r="F989">
        <v>0.48992173913043402</v>
      </c>
      <c r="G989">
        <v>0.51839130434782599</v>
      </c>
      <c r="H989">
        <v>0.57830434782608597</v>
      </c>
      <c r="I989">
        <v>5.0434782608695601</v>
      </c>
      <c r="J989">
        <v>-12.9736956521739</v>
      </c>
      <c r="K989">
        <v>0.73913043478260798</v>
      </c>
      <c r="L989">
        <v>6.4204347826086902E-2</v>
      </c>
      <c r="M989">
        <v>0.37388440000000001</v>
      </c>
      <c r="N989">
        <v>0.34309770869565198</v>
      </c>
      <c r="O989">
        <v>0.238821739130434</v>
      </c>
      <c r="P989">
        <v>121.418782608695</v>
      </c>
      <c r="Q989" t="s">
        <v>12743</v>
      </c>
      <c r="R989" t="s">
        <v>690</v>
      </c>
      <c r="S989" t="s">
        <v>12744</v>
      </c>
      <c r="T989" t="s">
        <v>12745</v>
      </c>
      <c r="U989" t="s">
        <v>6666</v>
      </c>
      <c r="V989" t="s">
        <v>6667</v>
      </c>
      <c r="W989" t="s">
        <v>12746</v>
      </c>
      <c r="X989" t="s">
        <v>12747</v>
      </c>
      <c r="Y989" t="s">
        <v>12748</v>
      </c>
      <c r="Z989" t="s">
        <v>12749</v>
      </c>
      <c r="AA989" t="s">
        <v>1586</v>
      </c>
      <c r="AB989" t="s">
        <v>12750</v>
      </c>
      <c r="AC989" t="s">
        <v>10373</v>
      </c>
      <c r="AD989" t="s">
        <v>12751</v>
      </c>
      <c r="AE989" t="s">
        <v>12752</v>
      </c>
      <c r="AF989" t="s">
        <v>12753</v>
      </c>
      <c r="AG989" t="s">
        <v>12754</v>
      </c>
      <c r="AH989" t="s">
        <v>12755</v>
      </c>
      <c r="AI989" t="s">
        <v>12756</v>
      </c>
      <c r="AJ989" t="s">
        <v>12757</v>
      </c>
      <c r="AK989" t="s">
        <v>6747</v>
      </c>
      <c r="AL989" t="s">
        <v>708</v>
      </c>
      <c r="AM989" t="s">
        <v>3075</v>
      </c>
      <c r="AN989" t="s">
        <v>2205</v>
      </c>
      <c r="AO989" t="s">
        <v>12758</v>
      </c>
      <c r="AP989" t="s">
        <v>12759</v>
      </c>
      <c r="AQ989" t="s">
        <v>12760</v>
      </c>
      <c r="AR989" t="s">
        <v>12753</v>
      </c>
      <c r="AS989" t="s">
        <v>12761</v>
      </c>
      <c r="AT989" t="s">
        <v>12753</v>
      </c>
      <c r="AU989" t="s">
        <v>12762</v>
      </c>
      <c r="AV989" t="s">
        <v>2146</v>
      </c>
      <c r="AW989" t="s">
        <v>12763</v>
      </c>
      <c r="AX989" t="s">
        <v>708</v>
      </c>
      <c r="AY989" t="s">
        <v>12764</v>
      </c>
      <c r="AZ989" t="s">
        <v>3710</v>
      </c>
      <c r="BA989" t="s">
        <v>10209</v>
      </c>
      <c r="BB989" t="s">
        <v>12765</v>
      </c>
      <c r="BC989" t="s">
        <v>12766</v>
      </c>
      <c r="BD989" t="s">
        <v>12767</v>
      </c>
      <c r="BE989" t="s">
        <v>12768</v>
      </c>
      <c r="BF989" t="s">
        <v>12769</v>
      </c>
      <c r="BG989" t="s">
        <v>12770</v>
      </c>
      <c r="BH989" t="s">
        <v>12771</v>
      </c>
      <c r="BI989" t="s">
        <v>12772</v>
      </c>
      <c r="BJ989" t="s">
        <v>12773</v>
      </c>
      <c r="BK989" t="s">
        <v>12774</v>
      </c>
      <c r="BL989" t="s">
        <v>11846</v>
      </c>
      <c r="BM989" t="s">
        <v>12775</v>
      </c>
      <c r="BN989" t="s">
        <v>12776</v>
      </c>
      <c r="BO989" t="s">
        <v>12777</v>
      </c>
      <c r="BP989" t="s">
        <v>12773</v>
      </c>
      <c r="BQ989" t="s">
        <v>2968</v>
      </c>
      <c r="BR989" t="s">
        <v>12778</v>
      </c>
      <c r="BS989" t="s">
        <v>12779</v>
      </c>
      <c r="BT989" t="s">
        <v>12780</v>
      </c>
      <c r="BU989" t="s">
        <v>12781</v>
      </c>
      <c r="BV989" t="s">
        <v>12782</v>
      </c>
      <c r="BW989" t="s">
        <v>6739</v>
      </c>
      <c r="BX989" t="s">
        <v>12783</v>
      </c>
      <c r="BY989" t="s">
        <v>12784</v>
      </c>
      <c r="BZ989" t="s">
        <v>12785</v>
      </c>
      <c r="CA989" t="s">
        <v>12786</v>
      </c>
      <c r="CB989" t="s">
        <v>12787</v>
      </c>
      <c r="CC989" t="s">
        <v>12788</v>
      </c>
      <c r="CD989" t="s">
        <v>12789</v>
      </c>
      <c r="CE989" t="s">
        <v>12790</v>
      </c>
      <c r="CF989" t="s">
        <v>12791</v>
      </c>
      <c r="CG989" t="s">
        <v>12792</v>
      </c>
      <c r="CH989" t="s">
        <v>2891</v>
      </c>
      <c r="CI989" t="s">
        <v>12793</v>
      </c>
      <c r="CJ989" t="s">
        <v>3710</v>
      </c>
      <c r="CK989" t="s">
        <v>12794</v>
      </c>
      <c r="CL989" t="s">
        <v>12795</v>
      </c>
      <c r="CM989" t="s">
        <v>11675</v>
      </c>
      <c r="CN989" t="s">
        <v>5014</v>
      </c>
      <c r="CO989" t="s">
        <v>12796</v>
      </c>
      <c r="CP989" t="s">
        <v>12797</v>
      </c>
    </row>
    <row r="990" spans="1:94" x14ac:dyDescent="0.3">
      <c r="A990" t="s">
        <v>12798</v>
      </c>
      <c r="B990" t="s">
        <v>24</v>
      </c>
      <c r="C990" t="s">
        <v>17</v>
      </c>
      <c r="D990" t="s">
        <v>17</v>
      </c>
      <c r="E990">
        <v>1</v>
      </c>
      <c r="F990">
        <v>0.35599999999999998</v>
      </c>
      <c r="G990">
        <v>0.47099999999999997</v>
      </c>
      <c r="H990">
        <v>2.1000000000000001E-2</v>
      </c>
      <c r="I990">
        <v>10</v>
      </c>
      <c r="J990">
        <v>-24.385000000000002</v>
      </c>
      <c r="K990">
        <v>1</v>
      </c>
      <c r="L990">
        <v>3.6600000000000001E-2</v>
      </c>
      <c r="M990">
        <v>0.93100000000000005</v>
      </c>
      <c r="N990" s="1">
        <v>1.19E-6</v>
      </c>
      <c r="O990">
        <v>0.10299999999999999</v>
      </c>
      <c r="P990">
        <v>107.79600000000001</v>
      </c>
      <c r="Q990" t="s">
        <v>2018</v>
      </c>
      <c r="R990" t="s">
        <v>2146</v>
      </c>
      <c r="S990" t="s">
        <v>12799</v>
      </c>
      <c r="T990" t="s">
        <v>12800</v>
      </c>
    </row>
    <row r="991" spans="1:94" x14ac:dyDescent="0.3">
      <c r="A991" t="s">
        <v>12801</v>
      </c>
      <c r="B991" t="s">
        <v>19</v>
      </c>
      <c r="C991" t="s">
        <v>16</v>
      </c>
      <c r="D991" t="s">
        <v>25</v>
      </c>
      <c r="E991">
        <v>5</v>
      </c>
      <c r="F991">
        <v>0.49199999999999999</v>
      </c>
      <c r="G991">
        <v>0.51200000000000001</v>
      </c>
      <c r="H991">
        <v>0.68620000000000003</v>
      </c>
      <c r="I991">
        <v>10</v>
      </c>
      <c r="J991">
        <v>-6.32</v>
      </c>
      <c r="K991">
        <v>0.8</v>
      </c>
      <c r="L991">
        <v>6.3939999999999997E-2</v>
      </c>
      <c r="M991">
        <v>0.17105999999999999</v>
      </c>
      <c r="N991">
        <v>1.9894000000000001E-3</v>
      </c>
      <c r="O991">
        <v>0.22764000000000001</v>
      </c>
      <c r="P991">
        <v>144.56059999999999</v>
      </c>
      <c r="Q991" t="s">
        <v>12802</v>
      </c>
      <c r="R991" t="s">
        <v>12803</v>
      </c>
      <c r="S991" t="s">
        <v>12804</v>
      </c>
      <c r="T991" t="s">
        <v>3879</v>
      </c>
      <c r="U991" t="s">
        <v>3933</v>
      </c>
      <c r="V991" t="s">
        <v>12805</v>
      </c>
      <c r="W991" t="s">
        <v>12806</v>
      </c>
      <c r="X991" t="s">
        <v>12807</v>
      </c>
      <c r="Y991" t="s">
        <v>12808</v>
      </c>
      <c r="Z991" t="s">
        <v>12809</v>
      </c>
      <c r="AA991" t="s">
        <v>4639</v>
      </c>
      <c r="AB991" t="s">
        <v>12810</v>
      </c>
      <c r="AC991" t="s">
        <v>12811</v>
      </c>
      <c r="AD991" t="s">
        <v>12812</v>
      </c>
      <c r="AE991" t="s">
        <v>12813</v>
      </c>
      <c r="AF991" t="s">
        <v>12814</v>
      </c>
      <c r="AG991" t="s">
        <v>12815</v>
      </c>
      <c r="AH991" t="s">
        <v>12816</v>
      </c>
      <c r="AI991" t="s">
        <v>12817</v>
      </c>
      <c r="AJ991" t="s">
        <v>12818</v>
      </c>
      <c r="AK991" t="s">
        <v>12819</v>
      </c>
      <c r="AL991" t="s">
        <v>2692</v>
      </c>
      <c r="AM991" t="s">
        <v>12820</v>
      </c>
      <c r="AN991" t="s">
        <v>12816</v>
      </c>
      <c r="AO991" t="s">
        <v>12821</v>
      </c>
      <c r="AP991" t="s">
        <v>12822</v>
      </c>
      <c r="AQ991" t="s">
        <v>12823</v>
      </c>
      <c r="AR991" t="s">
        <v>11910</v>
      </c>
      <c r="AS991" t="s">
        <v>12824</v>
      </c>
      <c r="AT991" t="s">
        <v>2060</v>
      </c>
      <c r="AU991" t="s">
        <v>12825</v>
      </c>
      <c r="AV991" t="s">
        <v>12826</v>
      </c>
    </row>
    <row r="992" spans="1:94" x14ac:dyDescent="0.3">
      <c r="A992" t="s">
        <v>12827</v>
      </c>
      <c r="B992" t="s">
        <v>18</v>
      </c>
      <c r="C992" t="s">
        <v>20</v>
      </c>
      <c r="D992" t="s">
        <v>17</v>
      </c>
      <c r="E992">
        <v>1</v>
      </c>
      <c r="F992">
        <v>0.68200000000000005</v>
      </c>
      <c r="G992">
        <v>0.78100000000000003</v>
      </c>
      <c r="H992">
        <v>0.53700000000000003</v>
      </c>
      <c r="I992">
        <v>8</v>
      </c>
      <c r="J992">
        <v>-9.4559999999999995</v>
      </c>
      <c r="K992">
        <v>0</v>
      </c>
      <c r="L992">
        <v>7.2999999999999995E-2</v>
      </c>
      <c r="M992">
        <v>1.6900000000000001E-3</v>
      </c>
      <c r="N992">
        <v>0.84099999999999997</v>
      </c>
      <c r="O992">
        <v>9.7900000000000001E-2</v>
      </c>
      <c r="P992">
        <v>98.099000000000004</v>
      </c>
      <c r="Q992" t="s">
        <v>12828</v>
      </c>
      <c r="R992" t="s">
        <v>12829</v>
      </c>
    </row>
    <row r="993" spans="1:46" x14ac:dyDescent="0.3">
      <c r="A993" t="s">
        <v>12830</v>
      </c>
      <c r="B993" t="s">
        <v>18</v>
      </c>
      <c r="C993" t="s">
        <v>24</v>
      </c>
      <c r="D993" t="s">
        <v>25</v>
      </c>
      <c r="E993">
        <v>6</v>
      </c>
      <c r="F993">
        <v>0.74299999999999899</v>
      </c>
      <c r="G993">
        <v>0.57650000000000001</v>
      </c>
      <c r="H993">
        <v>0.66483333333333305</v>
      </c>
      <c r="I993">
        <v>4.3333333333333304</v>
      </c>
      <c r="J993">
        <v>-10.704000000000001</v>
      </c>
      <c r="K993">
        <v>0.5</v>
      </c>
      <c r="L993">
        <v>3.4883333333333301E-2</v>
      </c>
      <c r="M993">
        <v>0.24412383333333301</v>
      </c>
      <c r="N993">
        <v>0.12226772499999999</v>
      </c>
      <c r="O993">
        <v>0.30349999999999999</v>
      </c>
      <c r="P993">
        <v>124.439833333333</v>
      </c>
      <c r="Q993" t="s">
        <v>12831</v>
      </c>
      <c r="R993" t="s">
        <v>12832</v>
      </c>
      <c r="S993" t="s">
        <v>12833</v>
      </c>
      <c r="T993" t="s">
        <v>12834</v>
      </c>
      <c r="U993" t="s">
        <v>12835</v>
      </c>
      <c r="V993" t="s">
        <v>12836</v>
      </c>
      <c r="W993" t="s">
        <v>2525</v>
      </c>
      <c r="X993" t="s">
        <v>12837</v>
      </c>
      <c r="Y993" t="s">
        <v>12468</v>
      </c>
      <c r="Z993" t="s">
        <v>11363</v>
      </c>
      <c r="AA993" t="s">
        <v>12838</v>
      </c>
      <c r="AB993" t="s">
        <v>12839</v>
      </c>
      <c r="AC993" t="s">
        <v>12840</v>
      </c>
      <c r="AD993" t="s">
        <v>12841</v>
      </c>
      <c r="AE993" t="s">
        <v>12842</v>
      </c>
      <c r="AF993" t="s">
        <v>12843</v>
      </c>
      <c r="AG993" t="s">
        <v>8566</v>
      </c>
      <c r="AH993" t="s">
        <v>12844</v>
      </c>
      <c r="AI993" t="s">
        <v>12845</v>
      </c>
      <c r="AJ993" t="s">
        <v>12846</v>
      </c>
    </row>
    <row r="994" spans="1:46" x14ac:dyDescent="0.3">
      <c r="A994" t="s">
        <v>12847</v>
      </c>
      <c r="B994" t="s">
        <v>18</v>
      </c>
      <c r="C994" t="s">
        <v>24</v>
      </c>
      <c r="D994" t="s">
        <v>20</v>
      </c>
      <c r="E994">
        <v>3</v>
      </c>
      <c r="F994">
        <v>0.91699999999999904</v>
      </c>
      <c r="G994">
        <v>0.67099999999999904</v>
      </c>
      <c r="H994">
        <v>0.62966666666666604</v>
      </c>
      <c r="I994">
        <v>5.6666666666666599</v>
      </c>
      <c r="J994">
        <v>-10.2856666666666</v>
      </c>
      <c r="K994">
        <v>1</v>
      </c>
      <c r="L994">
        <v>5.56666666666666E-2</v>
      </c>
      <c r="M994">
        <v>0.47699999999999998</v>
      </c>
      <c r="N994">
        <v>0.126351566666666</v>
      </c>
      <c r="O994">
        <v>0.112433333333333</v>
      </c>
      <c r="P994">
        <v>141.74799999999999</v>
      </c>
      <c r="Q994" t="s">
        <v>12848</v>
      </c>
      <c r="R994" t="s">
        <v>12849</v>
      </c>
      <c r="S994" t="s">
        <v>12850</v>
      </c>
      <c r="T994" t="s">
        <v>8282</v>
      </c>
      <c r="U994" t="s">
        <v>12851</v>
      </c>
      <c r="V994" t="s">
        <v>12852</v>
      </c>
    </row>
    <row r="995" spans="1:46" x14ac:dyDescent="0.3">
      <c r="A995" t="s">
        <v>12853</v>
      </c>
      <c r="B995" t="s">
        <v>16</v>
      </c>
      <c r="C995" t="s">
        <v>24</v>
      </c>
      <c r="D995" t="s">
        <v>17</v>
      </c>
      <c r="E995">
        <v>3</v>
      </c>
      <c r="F995">
        <v>0.40333333333333299</v>
      </c>
      <c r="G995">
        <v>0.39700000000000002</v>
      </c>
      <c r="H995">
        <v>0.27666666666666601</v>
      </c>
      <c r="I995">
        <v>3</v>
      </c>
      <c r="J995">
        <v>-13.588333333333299</v>
      </c>
      <c r="K995">
        <v>0.66666666666666596</v>
      </c>
      <c r="L995">
        <v>2.9433333333333301E-2</v>
      </c>
      <c r="M995">
        <v>0.81766666666666599</v>
      </c>
      <c r="N995">
        <v>6.3333333333333297E-4</v>
      </c>
      <c r="O995">
        <v>0.1295</v>
      </c>
      <c r="P995">
        <v>95.85</v>
      </c>
      <c r="Q995" t="s">
        <v>4118</v>
      </c>
      <c r="R995" t="s">
        <v>6916</v>
      </c>
      <c r="S995" t="s">
        <v>12854</v>
      </c>
      <c r="T995" t="s">
        <v>12855</v>
      </c>
      <c r="U995" t="s">
        <v>5668</v>
      </c>
      <c r="V995" t="s">
        <v>3177</v>
      </c>
      <c r="W995" t="s">
        <v>12856</v>
      </c>
      <c r="X995" t="s">
        <v>12857</v>
      </c>
    </row>
    <row r="996" spans="1:46" x14ac:dyDescent="0.3">
      <c r="A996" t="s">
        <v>12858</v>
      </c>
      <c r="B996" t="s">
        <v>18</v>
      </c>
      <c r="C996" t="s">
        <v>19</v>
      </c>
      <c r="D996" t="s">
        <v>31</v>
      </c>
      <c r="E996">
        <v>3</v>
      </c>
      <c r="F996">
        <v>0.55133333333333301</v>
      </c>
      <c r="G996">
        <v>0.58099999999999996</v>
      </c>
      <c r="H996">
        <v>0.77033333333333298</v>
      </c>
      <c r="I996">
        <v>3.6666666666666599</v>
      </c>
      <c r="J996">
        <v>-7.8499999999999899</v>
      </c>
      <c r="K996">
        <v>1</v>
      </c>
      <c r="L996">
        <v>5.62E-2</v>
      </c>
      <c r="M996">
        <v>0.179933333333333</v>
      </c>
      <c r="N996" s="1">
        <v>9.4399999999999994E-6</v>
      </c>
      <c r="O996">
        <v>8.6399999999999894E-2</v>
      </c>
      <c r="P996">
        <v>141.27699999999999</v>
      </c>
      <c r="Q996" t="s">
        <v>12859</v>
      </c>
      <c r="R996" t="s">
        <v>12860</v>
      </c>
      <c r="S996" t="s">
        <v>12861</v>
      </c>
      <c r="T996" t="s">
        <v>12862</v>
      </c>
      <c r="U996" t="s">
        <v>12863</v>
      </c>
      <c r="V996" t="s">
        <v>1221</v>
      </c>
      <c r="W996" t="s">
        <v>12864</v>
      </c>
      <c r="X996" t="s">
        <v>12865</v>
      </c>
      <c r="Y996" t="s">
        <v>12866</v>
      </c>
      <c r="Z996" t="s">
        <v>5414</v>
      </c>
    </row>
    <row r="997" spans="1:46" x14ac:dyDescent="0.3">
      <c r="A997" t="s">
        <v>12874</v>
      </c>
      <c r="B997" t="s">
        <v>16</v>
      </c>
      <c r="C997" t="s">
        <v>17</v>
      </c>
      <c r="D997" t="s">
        <v>17</v>
      </c>
      <c r="E997">
        <v>2</v>
      </c>
      <c r="F997">
        <v>0.80099999999999905</v>
      </c>
      <c r="G997">
        <v>0.66749999999999998</v>
      </c>
      <c r="H997">
        <v>0.78749999999999998</v>
      </c>
      <c r="I997">
        <v>7.5</v>
      </c>
      <c r="J997">
        <v>-10.772500000000001</v>
      </c>
      <c r="K997">
        <v>1</v>
      </c>
      <c r="L997">
        <v>4.9450000000000001E-2</v>
      </c>
      <c r="M997">
        <v>0.6905</v>
      </c>
      <c r="N997">
        <v>0.35499999999999998</v>
      </c>
      <c r="O997">
        <v>7.8699999999999895E-2</v>
      </c>
      <c r="P997">
        <v>128.87450000000001</v>
      </c>
      <c r="Q997" t="s">
        <v>12875</v>
      </c>
      <c r="R997" t="s">
        <v>12876</v>
      </c>
      <c r="S997" t="s">
        <v>12877</v>
      </c>
      <c r="T997" t="s">
        <v>12878</v>
      </c>
      <c r="U997" t="s">
        <v>12879</v>
      </c>
      <c r="V997" t="s">
        <v>12880</v>
      </c>
    </row>
    <row r="998" spans="1:46" x14ac:dyDescent="0.3">
      <c r="A998" t="s">
        <v>12881</v>
      </c>
      <c r="B998" t="s">
        <v>16</v>
      </c>
      <c r="C998" t="s">
        <v>24</v>
      </c>
      <c r="D998" t="s">
        <v>17</v>
      </c>
      <c r="E998">
        <v>4</v>
      </c>
      <c r="F998">
        <v>0.496475</v>
      </c>
      <c r="G998">
        <v>0.51124999999999998</v>
      </c>
      <c r="H998">
        <v>0.60499999999999998</v>
      </c>
      <c r="I998">
        <v>3.75</v>
      </c>
      <c r="J998">
        <v>-9.4967500000000005</v>
      </c>
      <c r="K998">
        <v>1</v>
      </c>
      <c r="L998">
        <v>4.19E-2</v>
      </c>
      <c r="M998">
        <v>0.28075749999999999</v>
      </c>
      <c r="N998">
        <v>0.45824999999999999</v>
      </c>
      <c r="O998">
        <v>0.20055000000000001</v>
      </c>
      <c r="P998">
        <v>129.39824999999999</v>
      </c>
      <c r="Q998" t="s">
        <v>12882</v>
      </c>
      <c r="R998" t="s">
        <v>12883</v>
      </c>
      <c r="S998" t="s">
        <v>12884</v>
      </c>
      <c r="T998" t="s">
        <v>12885</v>
      </c>
      <c r="U998" t="s">
        <v>12886</v>
      </c>
      <c r="V998" t="s">
        <v>12887</v>
      </c>
      <c r="W998" t="s">
        <v>12888</v>
      </c>
      <c r="X998" t="s">
        <v>12889</v>
      </c>
      <c r="Y998" t="s">
        <v>12890</v>
      </c>
      <c r="Z998" t="s">
        <v>366</v>
      </c>
      <c r="AA998" t="s">
        <v>12891</v>
      </c>
      <c r="AB998" t="s">
        <v>2750</v>
      </c>
      <c r="AC998" t="s">
        <v>12892</v>
      </c>
      <c r="AD998" t="s">
        <v>12893</v>
      </c>
      <c r="AE998" t="s">
        <v>12894</v>
      </c>
      <c r="AF998" t="s">
        <v>12895</v>
      </c>
      <c r="AG998" t="s">
        <v>12896</v>
      </c>
      <c r="AH998" t="s">
        <v>12897</v>
      </c>
    </row>
    <row r="999" spans="1:46" x14ac:dyDescent="0.3">
      <c r="A999" t="s">
        <v>12901</v>
      </c>
      <c r="B999" t="s">
        <v>24</v>
      </c>
      <c r="C999" t="s">
        <v>23</v>
      </c>
      <c r="D999" t="s">
        <v>17</v>
      </c>
      <c r="E999">
        <v>1</v>
      </c>
      <c r="F999">
        <v>0.65800000000000003</v>
      </c>
      <c r="G999">
        <v>0.73599999999999999</v>
      </c>
      <c r="H999">
        <v>0.44900000000000001</v>
      </c>
      <c r="I999">
        <v>5</v>
      </c>
      <c r="J999">
        <v>-11.164</v>
      </c>
      <c r="K999">
        <v>1</v>
      </c>
      <c r="L999">
        <v>3.0499999999999999E-2</v>
      </c>
      <c r="M999">
        <v>0.17299999999999999</v>
      </c>
      <c r="N999">
        <v>1.0999999999999999E-2</v>
      </c>
      <c r="O999">
        <v>0.20200000000000001</v>
      </c>
      <c r="P999">
        <v>100.051</v>
      </c>
      <c r="Q999" t="s">
        <v>6225</v>
      </c>
      <c r="R999" t="s">
        <v>10048</v>
      </c>
    </row>
    <row r="1000" spans="1:46" x14ac:dyDescent="0.3">
      <c r="A1000" t="s">
        <v>12902</v>
      </c>
      <c r="B1000" t="s">
        <v>16</v>
      </c>
      <c r="C1000" t="s">
        <v>17</v>
      </c>
      <c r="D1000" t="s">
        <v>17</v>
      </c>
      <c r="E1000">
        <v>2</v>
      </c>
      <c r="F1000">
        <v>0.55899999999999905</v>
      </c>
      <c r="G1000">
        <v>0.56699999999999995</v>
      </c>
      <c r="H1000">
        <v>0.47399999999999998</v>
      </c>
      <c r="I1000">
        <v>7</v>
      </c>
      <c r="J1000">
        <v>-10.932499999999999</v>
      </c>
      <c r="K1000">
        <v>1</v>
      </c>
      <c r="L1000">
        <v>2.93499999999999E-2</v>
      </c>
      <c r="M1000">
        <v>0.63549999999999995</v>
      </c>
      <c r="N1000">
        <v>3.4924000000000001E-4</v>
      </c>
      <c r="O1000">
        <v>0.10815</v>
      </c>
      <c r="P1000">
        <v>98.731999999999999</v>
      </c>
      <c r="Q1000" t="s">
        <v>12903</v>
      </c>
      <c r="R1000" t="s">
        <v>12904</v>
      </c>
      <c r="S1000" t="s">
        <v>12905</v>
      </c>
      <c r="T1000" t="s">
        <v>9696</v>
      </c>
    </row>
    <row r="1001" spans="1:46" x14ac:dyDescent="0.3">
      <c r="A1001" t="s">
        <v>12906</v>
      </c>
      <c r="B1001" t="s">
        <v>16</v>
      </c>
      <c r="C1001" t="s">
        <v>24</v>
      </c>
      <c r="D1001" t="s">
        <v>17</v>
      </c>
      <c r="E1001">
        <v>5</v>
      </c>
      <c r="F1001">
        <v>0.65559999999999996</v>
      </c>
      <c r="G1001">
        <v>0.5948</v>
      </c>
      <c r="H1001">
        <v>0.39939999999999998</v>
      </c>
      <c r="I1001">
        <v>4.8</v>
      </c>
      <c r="J1001">
        <v>-12.711599999999899</v>
      </c>
      <c r="K1001">
        <v>0.8</v>
      </c>
      <c r="L1001">
        <v>6.2920000000000004E-2</v>
      </c>
      <c r="M1001">
        <v>0.56499999999999995</v>
      </c>
      <c r="N1001">
        <v>1.4189199999999999E-3</v>
      </c>
      <c r="O1001">
        <v>0.22847999999999999</v>
      </c>
      <c r="P1001">
        <v>130.3134</v>
      </c>
      <c r="Q1001" t="s">
        <v>12907</v>
      </c>
      <c r="R1001" t="s">
        <v>3263</v>
      </c>
      <c r="S1001" t="s">
        <v>12908</v>
      </c>
      <c r="T1001" t="s">
        <v>3263</v>
      </c>
      <c r="U1001" t="s">
        <v>12909</v>
      </c>
      <c r="V1001" t="s">
        <v>3263</v>
      </c>
      <c r="W1001" t="s">
        <v>12910</v>
      </c>
      <c r="X1001" t="s">
        <v>3263</v>
      </c>
      <c r="Y1001" t="s">
        <v>12911</v>
      </c>
      <c r="Z1001" t="s">
        <v>3263</v>
      </c>
    </row>
    <row r="1002" spans="1:46" x14ac:dyDescent="0.3">
      <c r="A1002" t="s">
        <v>12912</v>
      </c>
      <c r="B1002" t="s">
        <v>16</v>
      </c>
      <c r="C1002" t="s">
        <v>23</v>
      </c>
      <c r="D1002" t="s">
        <v>17</v>
      </c>
      <c r="E1002">
        <v>12</v>
      </c>
      <c r="F1002">
        <v>0.68174999999999997</v>
      </c>
      <c r="G1002">
        <v>0.49216666666666598</v>
      </c>
      <c r="H1002">
        <v>0.542333333333333</v>
      </c>
      <c r="I1002">
        <v>5.6666666666666599</v>
      </c>
      <c r="J1002">
        <v>-9.4858333333333302</v>
      </c>
      <c r="K1002">
        <v>0.66666666666666596</v>
      </c>
      <c r="L1002">
        <v>5.9233333333333298E-2</v>
      </c>
      <c r="M1002">
        <v>0.58387333333333302</v>
      </c>
      <c r="N1002">
        <v>0.113033333333333</v>
      </c>
      <c r="O1002">
        <v>0.24502499999999999</v>
      </c>
      <c r="P1002">
        <v>135.25516666666601</v>
      </c>
      <c r="Q1002" t="s">
        <v>12913</v>
      </c>
      <c r="R1002" t="s">
        <v>12914</v>
      </c>
      <c r="S1002" t="s">
        <v>12915</v>
      </c>
      <c r="T1002" t="s">
        <v>12916</v>
      </c>
      <c r="U1002" t="s">
        <v>12917</v>
      </c>
      <c r="V1002" t="s">
        <v>12918</v>
      </c>
      <c r="W1002" t="s">
        <v>12919</v>
      </c>
      <c r="X1002" t="s">
        <v>12920</v>
      </c>
      <c r="Y1002" t="s">
        <v>12921</v>
      </c>
      <c r="Z1002" t="s">
        <v>12922</v>
      </c>
      <c r="AA1002" t="s">
        <v>12923</v>
      </c>
      <c r="AB1002" t="s">
        <v>12914</v>
      </c>
      <c r="AC1002" t="s">
        <v>12924</v>
      </c>
      <c r="AD1002" t="s">
        <v>12925</v>
      </c>
      <c r="AE1002" t="s">
        <v>12926</v>
      </c>
      <c r="AF1002" t="s">
        <v>12914</v>
      </c>
      <c r="AG1002" t="s">
        <v>12927</v>
      </c>
      <c r="AH1002" t="s">
        <v>12928</v>
      </c>
      <c r="AI1002" t="s">
        <v>12929</v>
      </c>
      <c r="AJ1002" t="s">
        <v>12930</v>
      </c>
      <c r="AK1002" t="s">
        <v>12919</v>
      </c>
      <c r="AL1002" t="s">
        <v>12920</v>
      </c>
      <c r="AM1002" t="s">
        <v>12931</v>
      </c>
      <c r="AN1002" t="s">
        <v>12914</v>
      </c>
      <c r="AO1002" t="s">
        <v>12932</v>
      </c>
      <c r="AP1002" t="s">
        <v>12914</v>
      </c>
      <c r="AQ1002" t="s">
        <v>12933</v>
      </c>
      <c r="AR1002" t="s">
        <v>7428</v>
      </c>
      <c r="AS1002" t="s">
        <v>12934</v>
      </c>
      <c r="AT1002" t="s">
        <v>12935</v>
      </c>
    </row>
    <row r="1003" spans="1:46" x14ac:dyDescent="0.3">
      <c r="A1003" t="s">
        <v>12936</v>
      </c>
      <c r="B1003" t="s">
        <v>16</v>
      </c>
      <c r="C1003" t="s">
        <v>17</v>
      </c>
      <c r="D1003" t="s">
        <v>17</v>
      </c>
      <c r="E1003">
        <v>1</v>
      </c>
      <c r="F1003">
        <v>0.25700000000000001</v>
      </c>
      <c r="G1003">
        <v>0.89500000000000002</v>
      </c>
      <c r="H1003">
        <v>0.45300000000000001</v>
      </c>
      <c r="I1003">
        <v>0</v>
      </c>
      <c r="J1003">
        <v>-13.987</v>
      </c>
      <c r="K1003">
        <v>1</v>
      </c>
      <c r="L1003">
        <v>7.5600000000000001E-2</v>
      </c>
      <c r="M1003">
        <v>1.9599999999999999E-3</v>
      </c>
      <c r="N1003">
        <v>0.374</v>
      </c>
      <c r="O1003">
        <v>9.8199999999999996E-2</v>
      </c>
      <c r="P1003">
        <v>122.151</v>
      </c>
      <c r="Q1003" t="s">
        <v>12937</v>
      </c>
      <c r="R1003" t="s">
        <v>12938</v>
      </c>
    </row>
    <row r="1004" spans="1:46" x14ac:dyDescent="0.3">
      <c r="A1004" t="s">
        <v>12939</v>
      </c>
      <c r="B1004" t="s">
        <v>26</v>
      </c>
      <c r="C1004" t="s">
        <v>24</v>
      </c>
      <c r="D1004" t="s">
        <v>30</v>
      </c>
      <c r="E1004">
        <v>3</v>
      </c>
      <c r="F1004">
        <v>0.55533333333333301</v>
      </c>
      <c r="G1004">
        <v>0.38166666666666599</v>
      </c>
      <c r="H1004">
        <v>0.87266666666666604</v>
      </c>
      <c r="I1004">
        <v>7.6666666666666599</v>
      </c>
      <c r="J1004">
        <v>-6.7130000000000001</v>
      </c>
      <c r="K1004">
        <v>0.66666666666666596</v>
      </c>
      <c r="L1004">
        <v>5.9733333333333298E-2</v>
      </c>
      <c r="M1004">
        <v>1.00386666666666E-2</v>
      </c>
      <c r="N1004">
        <v>0.46429999999999999</v>
      </c>
      <c r="O1004">
        <v>0.3</v>
      </c>
      <c r="P1004">
        <v>141.465</v>
      </c>
      <c r="Q1004" t="s">
        <v>12940</v>
      </c>
      <c r="R1004" t="s">
        <v>12941</v>
      </c>
      <c r="S1004" t="s">
        <v>12942</v>
      </c>
      <c r="T1004" t="s">
        <v>12941</v>
      </c>
      <c r="U1004" t="s">
        <v>12943</v>
      </c>
      <c r="V1004" t="s">
        <v>12944</v>
      </c>
      <c r="W1004" t="s">
        <v>12945</v>
      </c>
      <c r="X1004" t="s">
        <v>12944</v>
      </c>
    </row>
    <row r="1005" spans="1:46" x14ac:dyDescent="0.3">
      <c r="A1005" t="s">
        <v>12946</v>
      </c>
      <c r="B1005" t="s">
        <v>24</v>
      </c>
      <c r="C1005" t="s">
        <v>17</v>
      </c>
      <c r="D1005" t="s">
        <v>17</v>
      </c>
      <c r="E1005">
        <v>4</v>
      </c>
      <c r="F1005">
        <v>0.78</v>
      </c>
      <c r="G1005">
        <v>0.57425000000000004</v>
      </c>
      <c r="H1005">
        <v>0.68699999999999894</v>
      </c>
      <c r="I1005">
        <v>6</v>
      </c>
      <c r="J1005">
        <v>-7.4344999999999999</v>
      </c>
      <c r="K1005">
        <v>0.75</v>
      </c>
      <c r="L1005">
        <v>3.9824999999999999E-2</v>
      </c>
      <c r="M1005">
        <v>0.32149999999999901</v>
      </c>
      <c r="N1005">
        <v>6.705245E-2</v>
      </c>
      <c r="O1005">
        <v>0.1797</v>
      </c>
      <c r="P1005">
        <v>105.96899999999999</v>
      </c>
      <c r="Q1005" t="s">
        <v>12947</v>
      </c>
      <c r="R1005" t="s">
        <v>12948</v>
      </c>
      <c r="S1005" t="s">
        <v>8964</v>
      </c>
      <c r="T1005" t="s">
        <v>3536</v>
      </c>
      <c r="U1005" t="s">
        <v>12949</v>
      </c>
      <c r="V1005" t="s">
        <v>12950</v>
      </c>
      <c r="W1005" t="s">
        <v>6778</v>
      </c>
      <c r="X1005" t="s">
        <v>6779</v>
      </c>
      <c r="Y1005" t="s">
        <v>12951</v>
      </c>
      <c r="Z1005" t="s">
        <v>2399</v>
      </c>
    </row>
    <row r="1006" spans="1:46" x14ac:dyDescent="0.3">
      <c r="A1006" t="s">
        <v>12952</v>
      </c>
      <c r="B1006" t="s">
        <v>24</v>
      </c>
      <c r="C1006" t="s">
        <v>17</v>
      </c>
      <c r="D1006" t="s">
        <v>17</v>
      </c>
      <c r="E1006">
        <v>2</v>
      </c>
      <c r="F1006">
        <v>0.64200000000000002</v>
      </c>
      <c r="G1006">
        <v>0.47849999999999998</v>
      </c>
      <c r="H1006">
        <v>0.50949999999999995</v>
      </c>
      <c r="I1006">
        <v>6.5</v>
      </c>
      <c r="J1006">
        <v>-11.115</v>
      </c>
      <c r="K1006">
        <v>0.5</v>
      </c>
      <c r="L1006">
        <v>3.5249999999999997E-2</v>
      </c>
      <c r="M1006">
        <v>0.66049999999999998</v>
      </c>
      <c r="N1006">
        <v>2.0799999999999998E-3</v>
      </c>
      <c r="O1006">
        <v>0.16250000000000001</v>
      </c>
      <c r="P1006">
        <v>132.0675</v>
      </c>
      <c r="Q1006" t="s">
        <v>12953</v>
      </c>
      <c r="R1006" t="s">
        <v>12954</v>
      </c>
      <c r="S1006" t="s">
        <v>12955</v>
      </c>
      <c r="T1006" t="s">
        <v>12956</v>
      </c>
      <c r="U1006" t="s">
        <v>12957</v>
      </c>
      <c r="V1006" t="s">
        <v>12958</v>
      </c>
      <c r="W1006" t="s">
        <v>12959</v>
      </c>
      <c r="X1006" t="s">
        <v>690</v>
      </c>
      <c r="Y1006" t="s">
        <v>12960</v>
      </c>
      <c r="Z1006" t="s">
        <v>12961</v>
      </c>
    </row>
    <row r="1007" spans="1:46" x14ac:dyDescent="0.3">
      <c r="A1007" t="s">
        <v>12962</v>
      </c>
      <c r="B1007" t="s">
        <v>22</v>
      </c>
      <c r="C1007" t="s">
        <v>16</v>
      </c>
      <c r="D1007" t="s">
        <v>24</v>
      </c>
      <c r="E1007">
        <v>1</v>
      </c>
      <c r="F1007">
        <v>0.39</v>
      </c>
      <c r="G1007">
        <v>0.57099999999999995</v>
      </c>
      <c r="H1007">
        <v>0.49</v>
      </c>
      <c r="I1007">
        <v>8</v>
      </c>
      <c r="J1007">
        <v>-5.3710000000000004</v>
      </c>
      <c r="K1007">
        <v>1</v>
      </c>
      <c r="L1007">
        <v>0.156</v>
      </c>
      <c r="M1007">
        <v>0.96399999999999997</v>
      </c>
      <c r="N1007">
        <v>0</v>
      </c>
      <c r="O1007">
        <v>0.36499999999999999</v>
      </c>
      <c r="P1007">
        <v>104.77</v>
      </c>
      <c r="Q1007" t="s">
        <v>12963</v>
      </c>
      <c r="R1007" t="s">
        <v>12964</v>
      </c>
    </row>
    <row r="1008" spans="1:46" x14ac:dyDescent="0.3">
      <c r="A1008" t="s">
        <v>12965</v>
      </c>
      <c r="B1008" t="s">
        <v>24</v>
      </c>
      <c r="C1008" t="s">
        <v>23</v>
      </c>
      <c r="D1008" t="s">
        <v>17</v>
      </c>
      <c r="E1008">
        <v>2</v>
      </c>
      <c r="F1008">
        <v>0.314</v>
      </c>
      <c r="G1008">
        <v>0.39449999999999902</v>
      </c>
      <c r="H1008">
        <v>0.47399999999999998</v>
      </c>
      <c r="I1008">
        <v>8.5</v>
      </c>
      <c r="J1008">
        <v>-6.5954999999999897</v>
      </c>
      <c r="K1008">
        <v>0.5</v>
      </c>
      <c r="L1008">
        <v>2.835E-2</v>
      </c>
      <c r="M1008">
        <v>0.64949999999999997</v>
      </c>
      <c r="N1008" s="1">
        <v>9.3149999999999906E-5</v>
      </c>
      <c r="O1008">
        <v>0.51049999999999995</v>
      </c>
      <c r="P1008">
        <v>77.919999999999902</v>
      </c>
      <c r="Q1008" t="s">
        <v>12966</v>
      </c>
      <c r="R1008" t="s">
        <v>12967</v>
      </c>
      <c r="S1008" t="s">
        <v>12968</v>
      </c>
      <c r="T1008" t="s">
        <v>12969</v>
      </c>
      <c r="U1008" t="s">
        <v>12970</v>
      </c>
      <c r="V1008" t="s">
        <v>8282</v>
      </c>
    </row>
    <row r="1009" spans="1:90" x14ac:dyDescent="0.3">
      <c r="A1009" t="s">
        <v>12971</v>
      </c>
      <c r="B1009" t="s">
        <v>16</v>
      </c>
      <c r="C1009" t="s">
        <v>24</v>
      </c>
      <c r="D1009" t="s">
        <v>17</v>
      </c>
      <c r="E1009">
        <v>18</v>
      </c>
      <c r="F1009">
        <v>0.640777777777777</v>
      </c>
      <c r="G1009">
        <v>0.58788888888888902</v>
      </c>
      <c r="H1009">
        <v>0.61349999999999905</v>
      </c>
      <c r="I1009">
        <v>3.38888888888888</v>
      </c>
      <c r="J1009">
        <v>-10.021944444444401</v>
      </c>
      <c r="K1009">
        <v>0.72222222222222199</v>
      </c>
      <c r="L1009">
        <v>0.124116666666666</v>
      </c>
      <c r="M1009">
        <v>0.34156837777777699</v>
      </c>
      <c r="N1009">
        <v>0.105015254999999</v>
      </c>
      <c r="O1009">
        <v>0.24004444444444401</v>
      </c>
      <c r="P1009">
        <v>123.793111111111</v>
      </c>
      <c r="Q1009" t="s">
        <v>12972</v>
      </c>
      <c r="R1009" t="s">
        <v>12973</v>
      </c>
      <c r="S1009" t="s">
        <v>12974</v>
      </c>
      <c r="T1009" t="s">
        <v>12975</v>
      </c>
      <c r="U1009" t="s">
        <v>12976</v>
      </c>
      <c r="V1009" t="s">
        <v>12977</v>
      </c>
      <c r="W1009" t="s">
        <v>12978</v>
      </c>
      <c r="X1009" t="s">
        <v>12979</v>
      </c>
      <c r="Y1009" t="s">
        <v>12980</v>
      </c>
      <c r="Z1009" t="s">
        <v>12981</v>
      </c>
      <c r="AA1009" t="s">
        <v>12982</v>
      </c>
      <c r="AB1009" t="s">
        <v>1488</v>
      </c>
      <c r="AC1009" t="s">
        <v>12983</v>
      </c>
      <c r="AD1009" t="s">
        <v>12984</v>
      </c>
      <c r="AE1009" t="s">
        <v>12985</v>
      </c>
      <c r="AF1009" t="s">
        <v>12986</v>
      </c>
      <c r="AG1009" t="s">
        <v>12987</v>
      </c>
      <c r="AH1009" t="s">
        <v>12988</v>
      </c>
      <c r="AI1009" t="s">
        <v>4098</v>
      </c>
      <c r="AJ1009" t="s">
        <v>12989</v>
      </c>
      <c r="AK1009" t="s">
        <v>12990</v>
      </c>
      <c r="AL1009" t="s">
        <v>12991</v>
      </c>
      <c r="AM1009" t="s">
        <v>12992</v>
      </c>
      <c r="AN1009" t="s">
        <v>12993</v>
      </c>
      <c r="AO1009" t="s">
        <v>2784</v>
      </c>
      <c r="AP1009" t="s">
        <v>12994</v>
      </c>
      <c r="AQ1009" t="s">
        <v>12995</v>
      </c>
      <c r="AR1009" t="s">
        <v>507</v>
      </c>
      <c r="AS1009" t="s">
        <v>12996</v>
      </c>
      <c r="AT1009" t="s">
        <v>12997</v>
      </c>
      <c r="AU1009" t="s">
        <v>3166</v>
      </c>
      <c r="AV1009" t="s">
        <v>12998</v>
      </c>
      <c r="AW1009" t="s">
        <v>3166</v>
      </c>
      <c r="AX1009" t="s">
        <v>12999</v>
      </c>
      <c r="AY1009" t="s">
        <v>13000</v>
      </c>
      <c r="AZ1009" t="s">
        <v>13001</v>
      </c>
      <c r="BA1009" t="s">
        <v>13002</v>
      </c>
      <c r="BB1009" t="s">
        <v>13003</v>
      </c>
      <c r="BC1009" t="s">
        <v>13004</v>
      </c>
      <c r="BD1009" t="s">
        <v>742</v>
      </c>
      <c r="BE1009" t="s">
        <v>13005</v>
      </c>
      <c r="BF1009" t="s">
        <v>742</v>
      </c>
      <c r="BG1009" t="s">
        <v>1586</v>
      </c>
      <c r="BH1009" t="s">
        <v>4958</v>
      </c>
      <c r="BI1009" t="s">
        <v>13006</v>
      </c>
      <c r="BJ1009" t="s">
        <v>8562</v>
      </c>
      <c r="BK1009" t="s">
        <v>5301</v>
      </c>
      <c r="BL1009" t="s">
        <v>13007</v>
      </c>
      <c r="BM1009" t="s">
        <v>13008</v>
      </c>
      <c r="BN1009" t="s">
        <v>13009</v>
      </c>
      <c r="BO1009" t="s">
        <v>13010</v>
      </c>
      <c r="BP1009" t="s">
        <v>13011</v>
      </c>
      <c r="BQ1009" t="s">
        <v>13012</v>
      </c>
      <c r="BR1009" t="s">
        <v>13013</v>
      </c>
      <c r="BS1009" t="s">
        <v>13014</v>
      </c>
      <c r="BT1009" t="s">
        <v>13015</v>
      </c>
      <c r="BU1009" t="s">
        <v>13016</v>
      </c>
      <c r="BV1009" t="s">
        <v>13017</v>
      </c>
      <c r="BW1009" t="s">
        <v>13018</v>
      </c>
      <c r="BX1009" t="s">
        <v>9596</v>
      </c>
      <c r="BY1009" t="s">
        <v>13019</v>
      </c>
      <c r="BZ1009" t="s">
        <v>10926</v>
      </c>
      <c r="CA1009" t="s">
        <v>13020</v>
      </c>
      <c r="CB1009" t="s">
        <v>13021</v>
      </c>
      <c r="CC1009" t="s">
        <v>13022</v>
      </c>
      <c r="CD1009" t="s">
        <v>13023</v>
      </c>
      <c r="CE1009" t="s">
        <v>13024</v>
      </c>
      <c r="CF1009" t="s">
        <v>13025</v>
      </c>
      <c r="CG1009" t="s">
        <v>13026</v>
      </c>
      <c r="CH1009" t="s">
        <v>13027</v>
      </c>
      <c r="CI1009" t="s">
        <v>2704</v>
      </c>
      <c r="CJ1009" t="s">
        <v>13028</v>
      </c>
      <c r="CK1009" t="s">
        <v>13029</v>
      </c>
      <c r="CL1009" t="s">
        <v>11817</v>
      </c>
    </row>
    <row r="1010" spans="1:90" x14ac:dyDescent="0.3">
      <c r="A1010" t="s">
        <v>13030</v>
      </c>
      <c r="B1010" t="s">
        <v>16</v>
      </c>
      <c r="C1010" t="s">
        <v>17</v>
      </c>
      <c r="D1010" t="s">
        <v>17</v>
      </c>
      <c r="E1010">
        <v>1</v>
      </c>
      <c r="F1010">
        <v>0.67800000000000005</v>
      </c>
      <c r="G1010">
        <v>0.51600000000000001</v>
      </c>
      <c r="H1010">
        <v>0.751</v>
      </c>
      <c r="I1010">
        <v>9</v>
      </c>
      <c r="J1010">
        <v>-9.8040000000000003</v>
      </c>
      <c r="K1010">
        <v>1</v>
      </c>
      <c r="L1010">
        <v>5.0799999999999998E-2</v>
      </c>
      <c r="M1010">
        <v>1.7700000000000001E-3</v>
      </c>
      <c r="N1010">
        <v>6.1799999999999997E-3</v>
      </c>
      <c r="O1010">
        <v>8.5000000000000006E-2</v>
      </c>
      <c r="P1010">
        <v>172.50299999999999</v>
      </c>
      <c r="Q1010" t="s">
        <v>13031</v>
      </c>
      <c r="R1010" t="s">
        <v>13032</v>
      </c>
    </row>
    <row r="1011" spans="1:90" x14ac:dyDescent="0.3">
      <c r="A1011" t="s">
        <v>13033</v>
      </c>
      <c r="B1011" t="s">
        <v>26</v>
      </c>
      <c r="C1011" t="s">
        <v>24</v>
      </c>
      <c r="D1011" t="s">
        <v>17</v>
      </c>
      <c r="E1011">
        <v>16</v>
      </c>
      <c r="F1011">
        <v>0.55925000000000002</v>
      </c>
      <c r="G1011">
        <v>0.50275000000000003</v>
      </c>
      <c r="H1011">
        <v>0.57299999999999895</v>
      </c>
      <c r="I1011">
        <v>5.125</v>
      </c>
      <c r="J1011">
        <v>-10.866187500000001</v>
      </c>
      <c r="K1011">
        <v>0.75</v>
      </c>
      <c r="L1011">
        <v>6.1150000000000003E-2</v>
      </c>
      <c r="M1011">
        <v>0.46658687499999901</v>
      </c>
      <c r="N1011">
        <v>0.33923288124999901</v>
      </c>
      <c r="O1011">
        <v>0.18383125</v>
      </c>
      <c r="P1011">
        <v>124.576374999999</v>
      </c>
      <c r="Q1011" t="s">
        <v>13034</v>
      </c>
      <c r="R1011" t="s">
        <v>165</v>
      </c>
      <c r="S1011" t="s">
        <v>13035</v>
      </c>
      <c r="T1011" t="s">
        <v>10704</v>
      </c>
      <c r="U1011" t="s">
        <v>13036</v>
      </c>
      <c r="V1011" t="s">
        <v>13037</v>
      </c>
      <c r="W1011" t="s">
        <v>13038</v>
      </c>
      <c r="X1011" t="s">
        <v>13039</v>
      </c>
      <c r="Y1011" t="s">
        <v>577</v>
      </c>
      <c r="Z1011" t="s">
        <v>7936</v>
      </c>
      <c r="AA1011" t="s">
        <v>13040</v>
      </c>
      <c r="AB1011" t="s">
        <v>8282</v>
      </c>
      <c r="AC1011" t="s">
        <v>13041</v>
      </c>
      <c r="AD1011" t="s">
        <v>13042</v>
      </c>
      <c r="AE1011" t="s">
        <v>13043</v>
      </c>
      <c r="AF1011" t="s">
        <v>13044</v>
      </c>
      <c r="AG1011" t="s">
        <v>13045</v>
      </c>
      <c r="AH1011" t="s">
        <v>2181</v>
      </c>
      <c r="AI1011" t="s">
        <v>13046</v>
      </c>
      <c r="AJ1011" t="s">
        <v>11767</v>
      </c>
      <c r="AK1011" t="s">
        <v>11766</v>
      </c>
      <c r="AL1011" t="s">
        <v>13047</v>
      </c>
      <c r="AM1011" t="s">
        <v>6882</v>
      </c>
      <c r="AN1011" t="s">
        <v>6883</v>
      </c>
      <c r="AO1011" t="s">
        <v>13048</v>
      </c>
      <c r="AP1011" t="s">
        <v>13049</v>
      </c>
      <c r="AQ1011" t="s">
        <v>13050</v>
      </c>
      <c r="AR1011" t="s">
        <v>13051</v>
      </c>
      <c r="AS1011" t="s">
        <v>13052</v>
      </c>
      <c r="AT1011" t="s">
        <v>13053</v>
      </c>
      <c r="AU1011" t="s">
        <v>13054</v>
      </c>
      <c r="AV1011" t="s">
        <v>13055</v>
      </c>
      <c r="AW1011" t="s">
        <v>13056</v>
      </c>
      <c r="AX1011" t="s">
        <v>13057</v>
      </c>
      <c r="AY1011" t="s">
        <v>9146</v>
      </c>
      <c r="AZ1011" t="s">
        <v>9147</v>
      </c>
      <c r="BA1011" t="s">
        <v>13058</v>
      </c>
      <c r="BB1011" t="s">
        <v>13059</v>
      </c>
      <c r="BC1011" t="s">
        <v>12358</v>
      </c>
      <c r="BD1011" t="s">
        <v>13060</v>
      </c>
    </row>
    <row r="1012" spans="1:90" x14ac:dyDescent="0.3">
      <c r="A1012" t="s">
        <v>13061</v>
      </c>
      <c r="B1012" t="s">
        <v>16</v>
      </c>
      <c r="C1012" t="s">
        <v>24</v>
      </c>
      <c r="D1012" t="s">
        <v>23</v>
      </c>
      <c r="E1012">
        <v>7</v>
      </c>
      <c r="F1012">
        <v>0.54471428571428504</v>
      </c>
      <c r="G1012">
        <v>0.53571428571428503</v>
      </c>
      <c r="H1012">
        <v>0.61699999999999999</v>
      </c>
      <c r="I1012">
        <v>4.2857142857142803</v>
      </c>
      <c r="J1012">
        <v>-10.157</v>
      </c>
      <c r="K1012">
        <v>1</v>
      </c>
      <c r="L1012">
        <v>8.7842857142857098E-2</v>
      </c>
      <c r="M1012">
        <v>0.339348428571428</v>
      </c>
      <c r="N1012">
        <v>5.5414285714285701E-2</v>
      </c>
      <c r="O1012">
        <v>0.45332857142857103</v>
      </c>
      <c r="P1012">
        <v>119.80671428571399</v>
      </c>
      <c r="Q1012" t="s">
        <v>13062</v>
      </c>
      <c r="R1012" t="s">
        <v>5186</v>
      </c>
      <c r="S1012" t="s">
        <v>13063</v>
      </c>
      <c r="T1012" t="s">
        <v>8905</v>
      </c>
      <c r="U1012" t="s">
        <v>13064</v>
      </c>
      <c r="V1012" t="s">
        <v>13065</v>
      </c>
      <c r="W1012" t="s">
        <v>13066</v>
      </c>
      <c r="X1012" t="s">
        <v>13067</v>
      </c>
      <c r="Y1012" t="s">
        <v>13068</v>
      </c>
      <c r="Z1012" t="s">
        <v>3941</v>
      </c>
      <c r="AA1012" t="s">
        <v>13069</v>
      </c>
      <c r="AB1012" t="s">
        <v>682</v>
      </c>
      <c r="AC1012" t="s">
        <v>13070</v>
      </c>
      <c r="AD1012" t="s">
        <v>13071</v>
      </c>
      <c r="AE1012" t="s">
        <v>13072</v>
      </c>
      <c r="AF1012" t="s">
        <v>3941</v>
      </c>
      <c r="AG1012" t="s">
        <v>13073</v>
      </c>
      <c r="AH1012" t="s">
        <v>13074</v>
      </c>
      <c r="AI1012" t="s">
        <v>13075</v>
      </c>
      <c r="AJ1012" t="s">
        <v>13076</v>
      </c>
    </row>
    <row r="1013" spans="1:90" x14ac:dyDescent="0.3">
      <c r="A1013" t="s">
        <v>13077</v>
      </c>
      <c r="B1013" t="s">
        <v>22</v>
      </c>
      <c r="C1013" t="s">
        <v>24</v>
      </c>
      <c r="D1013" t="s">
        <v>36</v>
      </c>
      <c r="E1013">
        <v>2</v>
      </c>
      <c r="F1013">
        <v>0.34849999999999998</v>
      </c>
      <c r="G1013">
        <v>0.43099999999999999</v>
      </c>
      <c r="H1013">
        <v>0.41249999999999998</v>
      </c>
      <c r="I1013">
        <v>1.5</v>
      </c>
      <c r="J1013">
        <v>-12.2415</v>
      </c>
      <c r="K1013">
        <v>0.5</v>
      </c>
      <c r="L1013">
        <v>6.9550000000000001E-2</v>
      </c>
      <c r="M1013">
        <v>0.58199999999999996</v>
      </c>
      <c r="N1013" s="1">
        <v>4.0600000000000001E-6</v>
      </c>
      <c r="O1013">
        <v>0.1825</v>
      </c>
      <c r="P1013">
        <v>110.8105</v>
      </c>
      <c r="Q1013" t="s">
        <v>13078</v>
      </c>
      <c r="R1013" t="s">
        <v>7713</v>
      </c>
      <c r="S1013" t="s">
        <v>13079</v>
      </c>
      <c r="T1013" t="s">
        <v>1053</v>
      </c>
    </row>
    <row r="1014" spans="1:90" x14ac:dyDescent="0.3">
      <c r="A1014" t="s">
        <v>13080</v>
      </c>
      <c r="B1014" t="s">
        <v>24</v>
      </c>
      <c r="C1014" t="s">
        <v>23</v>
      </c>
      <c r="D1014" t="s">
        <v>17</v>
      </c>
      <c r="E1014">
        <v>4</v>
      </c>
      <c r="F1014">
        <v>0.39800000000000002</v>
      </c>
      <c r="G1014">
        <v>0.56974999999999998</v>
      </c>
      <c r="H1014">
        <v>0.51300000000000001</v>
      </c>
      <c r="I1014">
        <v>4</v>
      </c>
      <c r="J1014">
        <v>-11.453999999999899</v>
      </c>
      <c r="K1014">
        <v>0.5</v>
      </c>
      <c r="L1014">
        <v>3.3174999999999899E-2</v>
      </c>
      <c r="M1014">
        <v>0.18847749999999999</v>
      </c>
      <c r="N1014">
        <v>1.0710000000000001E-2</v>
      </c>
      <c r="O1014">
        <v>0.26074999999999998</v>
      </c>
      <c r="P1014">
        <v>106.024999999999</v>
      </c>
      <c r="Q1014" t="s">
        <v>12468</v>
      </c>
      <c r="R1014" t="s">
        <v>11363</v>
      </c>
      <c r="S1014" t="s">
        <v>13081</v>
      </c>
      <c r="T1014" t="s">
        <v>13082</v>
      </c>
      <c r="U1014" t="s">
        <v>13083</v>
      </c>
      <c r="V1014" t="s">
        <v>13084</v>
      </c>
      <c r="W1014" t="s">
        <v>10634</v>
      </c>
      <c r="X1014" t="s">
        <v>2456</v>
      </c>
      <c r="Y1014" t="s">
        <v>13085</v>
      </c>
      <c r="Z1014" t="s">
        <v>13086</v>
      </c>
      <c r="AA1014" t="s">
        <v>11573</v>
      </c>
      <c r="AB1014" t="s">
        <v>13087</v>
      </c>
      <c r="AC1014" t="s">
        <v>1890</v>
      </c>
      <c r="AD1014" t="s">
        <v>13088</v>
      </c>
      <c r="AE1014" t="s">
        <v>5046</v>
      </c>
      <c r="AF1014" t="s">
        <v>1780</v>
      </c>
    </row>
    <row r="1015" spans="1:90" x14ac:dyDescent="0.3">
      <c r="A1015" t="s">
        <v>13089</v>
      </c>
      <c r="B1015" t="s">
        <v>16</v>
      </c>
      <c r="C1015" t="s">
        <v>26</v>
      </c>
      <c r="D1015" t="s">
        <v>24</v>
      </c>
      <c r="E1015">
        <v>4</v>
      </c>
      <c r="F1015">
        <v>0.47007499999999902</v>
      </c>
      <c r="G1015">
        <v>0.39650000000000002</v>
      </c>
      <c r="H1015">
        <v>0.25224999999999997</v>
      </c>
      <c r="I1015">
        <v>4.5</v>
      </c>
      <c r="J1015">
        <v>-17.1175</v>
      </c>
      <c r="K1015">
        <v>0.75</v>
      </c>
      <c r="L1015">
        <v>0.167075</v>
      </c>
      <c r="M1015">
        <v>0.71099999999999997</v>
      </c>
      <c r="N1015">
        <v>7.9265275000000007E-3</v>
      </c>
      <c r="O1015">
        <v>0.32300000000000001</v>
      </c>
      <c r="P1015">
        <v>115.575</v>
      </c>
      <c r="Q1015" t="s">
        <v>5718</v>
      </c>
      <c r="R1015" t="s">
        <v>360</v>
      </c>
      <c r="S1015" t="s">
        <v>1892</v>
      </c>
      <c r="T1015" t="s">
        <v>13090</v>
      </c>
      <c r="U1015" t="s">
        <v>13091</v>
      </c>
      <c r="V1015" t="s">
        <v>13092</v>
      </c>
      <c r="W1015" t="s">
        <v>13093</v>
      </c>
      <c r="X1015" t="s">
        <v>13094</v>
      </c>
      <c r="Y1015" t="s">
        <v>5153</v>
      </c>
      <c r="Z1015" t="s">
        <v>13095</v>
      </c>
    </row>
    <row r="1016" spans="1:90" x14ac:dyDescent="0.3">
      <c r="A1016" t="s">
        <v>13096</v>
      </c>
      <c r="B1016" t="s">
        <v>16</v>
      </c>
      <c r="C1016" t="s">
        <v>24</v>
      </c>
      <c r="D1016" t="s">
        <v>23</v>
      </c>
      <c r="E1016">
        <v>19</v>
      </c>
      <c r="F1016">
        <v>0.58663157894736795</v>
      </c>
      <c r="G1016">
        <v>0.54421052631578903</v>
      </c>
      <c r="H1016">
        <v>0.73984210526315697</v>
      </c>
      <c r="I1016">
        <v>4.7368421052631504</v>
      </c>
      <c r="J1016">
        <v>-9.0405263157894709</v>
      </c>
      <c r="K1016">
        <v>0.57894736842105199</v>
      </c>
      <c r="L1016">
        <v>5.9173684210526302E-2</v>
      </c>
      <c r="M1016">
        <v>7.5396642105263104E-2</v>
      </c>
      <c r="N1016">
        <v>7.6064736842105199E-2</v>
      </c>
      <c r="O1016">
        <v>0.25652105263157798</v>
      </c>
      <c r="P1016">
        <v>133.98642105263099</v>
      </c>
      <c r="Q1016" t="s">
        <v>13097</v>
      </c>
      <c r="R1016" t="s">
        <v>13098</v>
      </c>
      <c r="S1016" t="s">
        <v>13099</v>
      </c>
      <c r="T1016" t="s">
        <v>11731</v>
      </c>
      <c r="U1016" t="s">
        <v>13100</v>
      </c>
      <c r="V1016" t="s">
        <v>10833</v>
      </c>
      <c r="W1016" t="s">
        <v>13101</v>
      </c>
      <c r="X1016" t="s">
        <v>13102</v>
      </c>
      <c r="Y1016" t="s">
        <v>13103</v>
      </c>
      <c r="Z1016" t="s">
        <v>13104</v>
      </c>
      <c r="AA1016" t="s">
        <v>13105</v>
      </c>
      <c r="AB1016" t="s">
        <v>13106</v>
      </c>
      <c r="AC1016" t="s">
        <v>13107</v>
      </c>
      <c r="AD1016" t="s">
        <v>13108</v>
      </c>
      <c r="AE1016" t="s">
        <v>13109</v>
      </c>
      <c r="AF1016" t="s">
        <v>10649</v>
      </c>
      <c r="AG1016" t="s">
        <v>13110</v>
      </c>
      <c r="AH1016" t="s">
        <v>12836</v>
      </c>
      <c r="AI1016" t="s">
        <v>13111</v>
      </c>
      <c r="AJ1016" t="s">
        <v>13112</v>
      </c>
      <c r="AK1016" t="s">
        <v>13113</v>
      </c>
      <c r="AL1016" t="s">
        <v>13114</v>
      </c>
      <c r="AM1016" t="s">
        <v>1119</v>
      </c>
      <c r="AN1016" t="s">
        <v>1120</v>
      </c>
      <c r="AO1016" t="s">
        <v>7703</v>
      </c>
      <c r="AP1016" t="s">
        <v>13115</v>
      </c>
      <c r="AQ1016" t="s">
        <v>13116</v>
      </c>
      <c r="AR1016" t="s">
        <v>13117</v>
      </c>
      <c r="AS1016" t="s">
        <v>13118</v>
      </c>
      <c r="AT1016" t="s">
        <v>13119</v>
      </c>
      <c r="AU1016" t="s">
        <v>13120</v>
      </c>
      <c r="AV1016" t="s">
        <v>4976</v>
      </c>
      <c r="AW1016" t="s">
        <v>13121</v>
      </c>
      <c r="AX1016" t="s">
        <v>13122</v>
      </c>
      <c r="AY1016" t="s">
        <v>13123</v>
      </c>
      <c r="AZ1016" t="s">
        <v>11958</v>
      </c>
      <c r="BA1016" t="s">
        <v>13124</v>
      </c>
      <c r="BB1016" t="s">
        <v>10833</v>
      </c>
      <c r="BC1016" t="s">
        <v>8254</v>
      </c>
      <c r="BD1016" t="s">
        <v>5320</v>
      </c>
      <c r="BE1016" t="s">
        <v>13125</v>
      </c>
      <c r="BF1016" t="s">
        <v>9052</v>
      </c>
      <c r="BG1016" t="s">
        <v>5118</v>
      </c>
      <c r="BH1016" t="s">
        <v>5119</v>
      </c>
      <c r="BI1016" t="s">
        <v>13126</v>
      </c>
      <c r="BJ1016" t="s">
        <v>13127</v>
      </c>
      <c r="BK1016" t="s">
        <v>13128</v>
      </c>
      <c r="BL1016" t="s">
        <v>521</v>
      </c>
      <c r="BM1016" t="s">
        <v>13129</v>
      </c>
      <c r="BN1016" t="s">
        <v>13127</v>
      </c>
      <c r="BO1016" t="s">
        <v>7237</v>
      </c>
      <c r="BP1016" t="s">
        <v>13130</v>
      </c>
      <c r="BQ1016" t="s">
        <v>13131</v>
      </c>
      <c r="BR1016" t="s">
        <v>13132</v>
      </c>
      <c r="BS1016" t="s">
        <v>13133</v>
      </c>
      <c r="BT1016" t="s">
        <v>13108</v>
      </c>
      <c r="BU1016" t="s">
        <v>13134</v>
      </c>
      <c r="BV1016" t="s">
        <v>13135</v>
      </c>
      <c r="BW1016" t="s">
        <v>13136</v>
      </c>
      <c r="BX1016" t="s">
        <v>13137</v>
      </c>
      <c r="BY1016" t="s">
        <v>13138</v>
      </c>
      <c r="BZ1016" t="s">
        <v>13139</v>
      </c>
      <c r="CA1016" t="s">
        <v>13140</v>
      </c>
      <c r="CB1016" t="s">
        <v>13141</v>
      </c>
    </row>
    <row r="1017" spans="1:90" x14ac:dyDescent="0.3">
      <c r="A1017" t="s">
        <v>13142</v>
      </c>
      <c r="B1017" t="s">
        <v>18</v>
      </c>
      <c r="C1017" t="s">
        <v>24</v>
      </c>
      <c r="D1017" t="s">
        <v>17</v>
      </c>
      <c r="E1017">
        <v>1</v>
      </c>
      <c r="F1017">
        <v>0.66500000000000004</v>
      </c>
      <c r="G1017">
        <v>0.53800000000000003</v>
      </c>
      <c r="H1017">
        <v>0.77900000000000003</v>
      </c>
      <c r="I1017">
        <v>11</v>
      </c>
      <c r="J1017">
        <v>-10.459</v>
      </c>
      <c r="K1017">
        <v>0</v>
      </c>
      <c r="L1017">
        <v>9.35E-2</v>
      </c>
      <c r="M1017">
        <v>0.11600000000000001</v>
      </c>
      <c r="N1017">
        <v>3.49E-2</v>
      </c>
      <c r="O1017">
        <v>0.14699999999999999</v>
      </c>
      <c r="P1017">
        <v>93.701999999999998</v>
      </c>
      <c r="Q1017" t="s">
        <v>13143</v>
      </c>
      <c r="R1017" t="s">
        <v>13144</v>
      </c>
    </row>
    <row r="1018" spans="1:90" x14ac:dyDescent="0.3">
      <c r="A1018" t="s">
        <v>13145</v>
      </c>
      <c r="B1018" t="s">
        <v>16</v>
      </c>
      <c r="C1018" t="s">
        <v>26</v>
      </c>
      <c r="D1018" t="s">
        <v>24</v>
      </c>
      <c r="E1018">
        <v>4</v>
      </c>
      <c r="F1018">
        <v>0.40050000000000002</v>
      </c>
      <c r="G1018">
        <v>0.42525000000000002</v>
      </c>
      <c r="H1018">
        <v>0.26399999999999901</v>
      </c>
      <c r="I1018">
        <v>2</v>
      </c>
      <c r="J1018">
        <v>-13.46575</v>
      </c>
      <c r="K1018">
        <v>0.75</v>
      </c>
      <c r="L1018">
        <v>3.2924999999999899E-2</v>
      </c>
      <c r="M1018">
        <v>0.75900000000000001</v>
      </c>
      <c r="N1018" s="1">
        <v>2.103E-5</v>
      </c>
      <c r="O1018">
        <v>0.10352500000000001</v>
      </c>
      <c r="P1018">
        <v>118.871</v>
      </c>
      <c r="Q1018" t="s">
        <v>9197</v>
      </c>
      <c r="R1018" t="s">
        <v>13146</v>
      </c>
      <c r="S1018" t="s">
        <v>5653</v>
      </c>
      <c r="T1018" t="s">
        <v>10531</v>
      </c>
      <c r="U1018" t="s">
        <v>13147</v>
      </c>
      <c r="V1018" t="s">
        <v>13148</v>
      </c>
      <c r="W1018" t="s">
        <v>9938</v>
      </c>
      <c r="X1018" t="s">
        <v>13149</v>
      </c>
      <c r="Y1018" t="s">
        <v>13150</v>
      </c>
      <c r="Z1018" t="s">
        <v>2540</v>
      </c>
      <c r="AA1018" t="s">
        <v>13151</v>
      </c>
      <c r="AB1018" t="s">
        <v>2540</v>
      </c>
      <c r="AC1018" t="s">
        <v>13152</v>
      </c>
      <c r="AD1018" t="s">
        <v>2540</v>
      </c>
      <c r="AE1018" t="s">
        <v>13153</v>
      </c>
      <c r="AF1018" t="s">
        <v>13154</v>
      </c>
      <c r="AG1018" t="s">
        <v>13155</v>
      </c>
      <c r="AH1018" t="s">
        <v>13156</v>
      </c>
    </row>
    <row r="1019" spans="1:90" x14ac:dyDescent="0.3">
      <c r="A1019" t="s">
        <v>13157</v>
      </c>
      <c r="B1019" t="s">
        <v>24</v>
      </c>
      <c r="C1019" t="s">
        <v>17</v>
      </c>
      <c r="D1019" t="s">
        <v>17</v>
      </c>
      <c r="E1019">
        <v>1</v>
      </c>
      <c r="F1019">
        <v>0.81200000000000006</v>
      </c>
      <c r="G1019">
        <v>0.442</v>
      </c>
      <c r="H1019">
        <v>0.72</v>
      </c>
      <c r="I1019">
        <v>8</v>
      </c>
      <c r="J1019">
        <v>-10.593999999999999</v>
      </c>
      <c r="K1019">
        <v>1</v>
      </c>
      <c r="L1019">
        <v>2.9600000000000001E-2</v>
      </c>
      <c r="M1019" s="1">
        <v>9.5199999999999997E-5</v>
      </c>
      <c r="N1019">
        <v>0.28999999999999998</v>
      </c>
      <c r="O1019">
        <v>7.9100000000000004E-2</v>
      </c>
      <c r="P1019">
        <v>95.054000000000002</v>
      </c>
      <c r="Q1019" t="s">
        <v>10813</v>
      </c>
      <c r="R1019" t="s">
        <v>10814</v>
      </c>
      <c r="S1019" t="s">
        <v>13158</v>
      </c>
      <c r="T1019" t="s">
        <v>13159</v>
      </c>
      <c r="U1019" t="s">
        <v>13160</v>
      </c>
      <c r="V1019" t="s">
        <v>13161</v>
      </c>
      <c r="W1019" t="s">
        <v>8147</v>
      </c>
      <c r="X1019" t="s">
        <v>13162</v>
      </c>
      <c r="Y1019" t="s">
        <v>13163</v>
      </c>
      <c r="Z1019" t="s">
        <v>13164</v>
      </c>
    </row>
    <row r="1020" spans="1:90" x14ac:dyDescent="0.3">
      <c r="A1020" t="s">
        <v>13165</v>
      </c>
      <c r="B1020" t="s">
        <v>16</v>
      </c>
      <c r="C1020" t="s">
        <v>24</v>
      </c>
      <c r="D1020" t="s">
        <v>17</v>
      </c>
      <c r="E1020">
        <v>3</v>
      </c>
      <c r="F1020">
        <v>0.77999999999999903</v>
      </c>
      <c r="G1020">
        <v>0.628</v>
      </c>
      <c r="H1020">
        <v>0.79599999999999904</v>
      </c>
      <c r="I1020">
        <v>7</v>
      </c>
      <c r="J1020">
        <v>-7.5696666666666603</v>
      </c>
      <c r="K1020">
        <v>0.66666666666666596</v>
      </c>
      <c r="L1020">
        <v>5.8733333333333297E-2</v>
      </c>
      <c r="M1020">
        <v>4.0149999999999998E-2</v>
      </c>
      <c r="N1020" s="1">
        <v>3.87966666666666E-5</v>
      </c>
      <c r="O1020">
        <v>0.18866666666666601</v>
      </c>
      <c r="P1020">
        <v>134.373666666666</v>
      </c>
      <c r="Q1020" t="s">
        <v>13166</v>
      </c>
      <c r="R1020" t="s">
        <v>10279</v>
      </c>
      <c r="S1020" t="s">
        <v>13167</v>
      </c>
      <c r="T1020" t="s">
        <v>13168</v>
      </c>
      <c r="U1020" t="s">
        <v>13169</v>
      </c>
      <c r="V1020" t="s">
        <v>13170</v>
      </c>
      <c r="W1020" t="s">
        <v>13171</v>
      </c>
      <c r="X1020" t="s">
        <v>13172</v>
      </c>
      <c r="Y1020" t="s">
        <v>13173</v>
      </c>
      <c r="Z1020" t="s">
        <v>5682</v>
      </c>
      <c r="AA1020" t="s">
        <v>13174</v>
      </c>
      <c r="AB1020" t="s">
        <v>13172</v>
      </c>
      <c r="AC1020" t="s">
        <v>13175</v>
      </c>
      <c r="AD1020" t="s">
        <v>13176</v>
      </c>
      <c r="AE1020" t="s">
        <v>12813</v>
      </c>
      <c r="AF1020" t="s">
        <v>13172</v>
      </c>
    </row>
    <row r="1021" spans="1:90" x14ac:dyDescent="0.3">
      <c r="A1021" t="s">
        <v>13177</v>
      </c>
      <c r="B1021" t="s">
        <v>16</v>
      </c>
      <c r="C1021" t="s">
        <v>28</v>
      </c>
      <c r="D1021" t="s">
        <v>31</v>
      </c>
      <c r="E1021">
        <v>7</v>
      </c>
      <c r="F1021">
        <v>0.47414285714285698</v>
      </c>
      <c r="G1021">
        <v>0.45942857142857102</v>
      </c>
      <c r="H1021">
        <v>0.73699999999999899</v>
      </c>
      <c r="I1021">
        <v>4</v>
      </c>
      <c r="J1021">
        <v>-9.5744285714285695</v>
      </c>
      <c r="K1021">
        <v>0.85714285714285698</v>
      </c>
      <c r="L1021">
        <v>0.210842857142857</v>
      </c>
      <c r="M1021">
        <v>0.28862917142857097</v>
      </c>
      <c r="N1021">
        <v>8.4515714285714298E-3</v>
      </c>
      <c r="O1021">
        <v>0.33778571428571402</v>
      </c>
      <c r="P1021">
        <v>112.237857142857</v>
      </c>
      <c r="Q1021" t="s">
        <v>13178</v>
      </c>
      <c r="R1021" t="s">
        <v>13179</v>
      </c>
      <c r="S1021" t="s">
        <v>13180</v>
      </c>
      <c r="T1021" t="s">
        <v>13181</v>
      </c>
      <c r="U1021" t="s">
        <v>13182</v>
      </c>
      <c r="V1021" t="s">
        <v>13183</v>
      </c>
      <c r="W1021" t="s">
        <v>13184</v>
      </c>
      <c r="X1021" t="s">
        <v>13185</v>
      </c>
      <c r="Y1021" t="s">
        <v>13186</v>
      </c>
      <c r="Z1021" t="s">
        <v>13187</v>
      </c>
      <c r="AA1021" t="s">
        <v>13188</v>
      </c>
      <c r="AB1021" t="s">
        <v>13189</v>
      </c>
      <c r="AC1021" t="s">
        <v>13190</v>
      </c>
      <c r="AD1021" t="s">
        <v>13191</v>
      </c>
      <c r="AE1021" t="s">
        <v>13192</v>
      </c>
      <c r="AF1021" t="s">
        <v>13193</v>
      </c>
      <c r="AG1021" t="s">
        <v>13194</v>
      </c>
      <c r="AH1021" t="s">
        <v>13195</v>
      </c>
      <c r="AI1021" t="s">
        <v>13196</v>
      </c>
      <c r="AJ1021" t="s">
        <v>13185</v>
      </c>
      <c r="AK1021" t="s">
        <v>13197</v>
      </c>
      <c r="AL1021" t="s">
        <v>13198</v>
      </c>
      <c r="AM1021" t="s">
        <v>7983</v>
      </c>
      <c r="AN1021" t="s">
        <v>13199</v>
      </c>
      <c r="AO1021" t="s">
        <v>13200</v>
      </c>
      <c r="AP1021" t="s">
        <v>13193</v>
      </c>
      <c r="AQ1021" t="s">
        <v>13201</v>
      </c>
      <c r="AR1021" t="s">
        <v>10791</v>
      </c>
      <c r="AS1021" t="s">
        <v>13202</v>
      </c>
      <c r="AT1021" t="s">
        <v>13185</v>
      </c>
      <c r="AU1021" t="s">
        <v>13203</v>
      </c>
      <c r="AV1021" t="s">
        <v>13185</v>
      </c>
      <c r="AW1021" t="s">
        <v>13204</v>
      </c>
      <c r="AX1021" t="s">
        <v>13205</v>
      </c>
      <c r="AY1021" t="s">
        <v>13206</v>
      </c>
      <c r="AZ1021" t="s">
        <v>13207</v>
      </c>
      <c r="BA1021" t="s">
        <v>13208</v>
      </c>
      <c r="BB1021" t="s">
        <v>13209</v>
      </c>
    </row>
    <row r="1022" spans="1:90" x14ac:dyDescent="0.3">
      <c r="A1022" t="s">
        <v>13210</v>
      </c>
      <c r="B1022" t="s">
        <v>16</v>
      </c>
      <c r="C1022" t="s">
        <v>25</v>
      </c>
      <c r="D1022" t="s">
        <v>17</v>
      </c>
      <c r="E1022">
        <v>1</v>
      </c>
      <c r="F1022">
        <v>0.92</v>
      </c>
      <c r="G1022">
        <v>0.54200000000000004</v>
      </c>
      <c r="H1022">
        <v>0.91500000000000004</v>
      </c>
      <c r="I1022">
        <v>9</v>
      </c>
      <c r="J1022">
        <v>-9.6370000000000005</v>
      </c>
      <c r="K1022">
        <v>1</v>
      </c>
      <c r="L1022">
        <v>5.4899999999999997E-2</v>
      </c>
      <c r="M1022">
        <v>0.31900000000000001</v>
      </c>
      <c r="N1022" s="1">
        <v>5.3399999999999997E-5</v>
      </c>
      <c r="O1022">
        <v>0.17100000000000001</v>
      </c>
      <c r="P1022">
        <v>159.81</v>
      </c>
      <c r="Q1022" t="s">
        <v>13211</v>
      </c>
      <c r="R1022" t="s">
        <v>13212</v>
      </c>
      <c r="S1022" t="s">
        <v>13213</v>
      </c>
      <c r="T1022" t="s">
        <v>13214</v>
      </c>
    </row>
    <row r="1023" spans="1:90" x14ac:dyDescent="0.3">
      <c r="A1023" t="s">
        <v>13215</v>
      </c>
      <c r="B1023" t="s">
        <v>19</v>
      </c>
      <c r="C1023" t="s">
        <v>26</v>
      </c>
      <c r="D1023" t="s">
        <v>31</v>
      </c>
      <c r="E1023">
        <v>4</v>
      </c>
      <c r="F1023">
        <v>0.23342499999999999</v>
      </c>
      <c r="G1023">
        <v>0.30025000000000002</v>
      </c>
      <c r="H1023">
        <v>0.69649999999999901</v>
      </c>
      <c r="I1023">
        <v>3</v>
      </c>
      <c r="J1023">
        <v>-10.545249999999999</v>
      </c>
      <c r="K1023">
        <v>0.75</v>
      </c>
      <c r="L1023">
        <v>6.2725000000000003E-2</v>
      </c>
      <c r="M1023">
        <v>0.17057955</v>
      </c>
      <c r="N1023">
        <v>0.19003719999999999</v>
      </c>
      <c r="O1023">
        <v>0.270125</v>
      </c>
      <c r="P1023">
        <v>109.1755</v>
      </c>
      <c r="Q1023" t="s">
        <v>13216</v>
      </c>
      <c r="R1023" t="s">
        <v>12034</v>
      </c>
      <c r="S1023" t="s">
        <v>13217</v>
      </c>
      <c r="T1023" t="s">
        <v>7038</v>
      </c>
      <c r="U1023" t="s">
        <v>13218</v>
      </c>
      <c r="V1023" t="s">
        <v>5420</v>
      </c>
      <c r="W1023" t="s">
        <v>13219</v>
      </c>
      <c r="X1023" t="s">
        <v>13220</v>
      </c>
      <c r="Y1023" t="s">
        <v>13219</v>
      </c>
      <c r="Z1023" t="s">
        <v>708</v>
      </c>
      <c r="AA1023" t="s">
        <v>8416</v>
      </c>
      <c r="AB1023" t="s">
        <v>13221</v>
      </c>
    </row>
    <row r="1024" spans="1:90" x14ac:dyDescent="0.3">
      <c r="A1024" t="s">
        <v>13222</v>
      </c>
      <c r="B1024" t="s">
        <v>24</v>
      </c>
      <c r="C1024" t="s">
        <v>17</v>
      </c>
      <c r="D1024" t="s">
        <v>17</v>
      </c>
      <c r="E1024">
        <v>2</v>
      </c>
      <c r="F1024">
        <v>0.76449999999999996</v>
      </c>
      <c r="G1024">
        <v>0.61850000000000005</v>
      </c>
      <c r="H1024">
        <v>0.52749999999999997</v>
      </c>
      <c r="I1024">
        <v>0</v>
      </c>
      <c r="J1024">
        <v>-11.132</v>
      </c>
      <c r="K1024">
        <v>1</v>
      </c>
      <c r="L1024">
        <v>2.6749999999999999E-2</v>
      </c>
      <c r="M1024">
        <v>0.258766</v>
      </c>
      <c r="N1024">
        <v>3.555E-3</v>
      </c>
      <c r="O1024">
        <v>0.19045000000000001</v>
      </c>
      <c r="P1024">
        <v>124.40649999999999</v>
      </c>
      <c r="Q1024" t="s">
        <v>13223</v>
      </c>
      <c r="R1024" t="s">
        <v>13224</v>
      </c>
      <c r="S1024" t="s">
        <v>13225</v>
      </c>
      <c r="T1024" t="s">
        <v>11209</v>
      </c>
      <c r="U1024" t="s">
        <v>13226</v>
      </c>
      <c r="V1024" t="s">
        <v>13227</v>
      </c>
    </row>
    <row r="1025" spans="1:60" x14ac:dyDescent="0.3">
      <c r="A1025" t="s">
        <v>13228</v>
      </c>
      <c r="B1025" t="s">
        <v>18</v>
      </c>
      <c r="C1025" t="s">
        <v>24</v>
      </c>
      <c r="D1025" t="s">
        <v>17</v>
      </c>
      <c r="E1025">
        <v>4</v>
      </c>
      <c r="F1025">
        <v>0.51049999999999995</v>
      </c>
      <c r="G1025">
        <v>0.53149999999999997</v>
      </c>
      <c r="H1025">
        <v>0.65249999999999997</v>
      </c>
      <c r="I1025">
        <v>2.25</v>
      </c>
      <c r="J1025">
        <v>-8.9407499999999995</v>
      </c>
      <c r="K1025">
        <v>0.75</v>
      </c>
      <c r="L1025">
        <v>8.7474999999999997E-2</v>
      </c>
      <c r="M1025">
        <v>0.70825000000000005</v>
      </c>
      <c r="N1025">
        <v>0.39129897499999899</v>
      </c>
      <c r="O1025">
        <v>0.27224999999999999</v>
      </c>
      <c r="P1025">
        <v>129.05199999999999</v>
      </c>
      <c r="Q1025" t="s">
        <v>13229</v>
      </c>
      <c r="R1025" t="s">
        <v>10806</v>
      </c>
      <c r="S1025" t="s">
        <v>13230</v>
      </c>
      <c r="T1025" t="s">
        <v>11767</v>
      </c>
      <c r="U1025" t="s">
        <v>13231</v>
      </c>
      <c r="V1025" t="s">
        <v>11767</v>
      </c>
      <c r="W1025" t="s">
        <v>11791</v>
      </c>
      <c r="X1025" t="s">
        <v>13232</v>
      </c>
      <c r="Y1025" t="s">
        <v>11766</v>
      </c>
      <c r="Z1025" t="s">
        <v>13233</v>
      </c>
      <c r="AA1025" t="s">
        <v>13234</v>
      </c>
      <c r="AB1025" t="s">
        <v>13235</v>
      </c>
      <c r="AC1025" t="s">
        <v>13236</v>
      </c>
      <c r="AD1025" t="s">
        <v>13237</v>
      </c>
      <c r="AE1025" t="s">
        <v>13238</v>
      </c>
      <c r="AF1025" t="s">
        <v>13239</v>
      </c>
      <c r="AG1025" t="s">
        <v>13240</v>
      </c>
      <c r="AH1025" t="s">
        <v>13241</v>
      </c>
      <c r="AI1025" t="s">
        <v>1825</v>
      </c>
      <c r="AJ1025" t="s">
        <v>13242</v>
      </c>
      <c r="AK1025" t="s">
        <v>13243</v>
      </c>
      <c r="AL1025" t="s">
        <v>13244</v>
      </c>
      <c r="AM1025" t="s">
        <v>13245</v>
      </c>
      <c r="AN1025" t="s">
        <v>13246</v>
      </c>
      <c r="AO1025" t="s">
        <v>13247</v>
      </c>
      <c r="AP1025" t="s">
        <v>13248</v>
      </c>
      <c r="AQ1025" t="s">
        <v>13229</v>
      </c>
      <c r="AR1025" t="s">
        <v>13237</v>
      </c>
    </row>
    <row r="1026" spans="1:60" x14ac:dyDescent="0.3">
      <c r="A1026" t="s">
        <v>13249</v>
      </c>
      <c r="B1026" t="s">
        <v>16</v>
      </c>
      <c r="C1026" t="s">
        <v>26</v>
      </c>
      <c r="D1026" t="s">
        <v>30</v>
      </c>
      <c r="E1026">
        <v>1</v>
      </c>
      <c r="F1026">
        <v>0.87</v>
      </c>
      <c r="G1026">
        <v>0.63100000000000001</v>
      </c>
      <c r="H1026">
        <v>0.86</v>
      </c>
      <c r="I1026">
        <v>7</v>
      </c>
      <c r="J1026">
        <v>-6.3049999999999997</v>
      </c>
      <c r="K1026">
        <v>0</v>
      </c>
      <c r="L1026">
        <v>6.1899999999999997E-2</v>
      </c>
      <c r="M1026">
        <v>1.2800000000000001E-2</v>
      </c>
      <c r="N1026">
        <v>9.1100000000000003E-4</v>
      </c>
      <c r="O1026">
        <v>0.13100000000000001</v>
      </c>
      <c r="P1026">
        <v>111.6</v>
      </c>
      <c r="Q1026" t="s">
        <v>13250</v>
      </c>
      <c r="R1026" t="s">
        <v>13251</v>
      </c>
      <c r="S1026" t="s">
        <v>13252</v>
      </c>
      <c r="T1026" t="s">
        <v>13253</v>
      </c>
      <c r="U1026" t="s">
        <v>13254</v>
      </c>
      <c r="V1026" t="s">
        <v>13251</v>
      </c>
      <c r="W1026" t="s">
        <v>13255</v>
      </c>
      <c r="X1026" t="s">
        <v>13256</v>
      </c>
    </row>
    <row r="1027" spans="1:60" x14ac:dyDescent="0.3">
      <c r="A1027" t="s">
        <v>13257</v>
      </c>
      <c r="B1027" t="s">
        <v>24</v>
      </c>
      <c r="C1027" t="s">
        <v>17</v>
      </c>
      <c r="D1027" t="s">
        <v>17</v>
      </c>
      <c r="E1027">
        <v>4</v>
      </c>
      <c r="F1027">
        <v>0.71174999999999999</v>
      </c>
      <c r="G1027">
        <v>0.4955</v>
      </c>
      <c r="H1027">
        <v>0.55149999999999999</v>
      </c>
      <c r="I1027">
        <v>6.75</v>
      </c>
      <c r="J1027">
        <v>-7.2959999999999896</v>
      </c>
      <c r="K1027">
        <v>0.75</v>
      </c>
      <c r="L1027">
        <v>6.8150000000000002E-2</v>
      </c>
      <c r="M1027">
        <v>0.34042499999999998</v>
      </c>
      <c r="N1027" s="1">
        <v>4.2374999999999997E-6</v>
      </c>
      <c r="O1027">
        <v>0.160775</v>
      </c>
      <c r="P1027">
        <v>123.91974999999999</v>
      </c>
      <c r="Q1027" t="s">
        <v>10281</v>
      </c>
      <c r="R1027" t="s">
        <v>10282</v>
      </c>
      <c r="S1027" t="s">
        <v>5567</v>
      </c>
      <c r="T1027" t="s">
        <v>13258</v>
      </c>
      <c r="U1027" t="s">
        <v>1480</v>
      </c>
      <c r="V1027" t="s">
        <v>13259</v>
      </c>
      <c r="W1027" t="s">
        <v>13260</v>
      </c>
      <c r="X1027" t="s">
        <v>446</v>
      </c>
    </row>
    <row r="1028" spans="1:60" x14ac:dyDescent="0.3">
      <c r="A1028" t="s">
        <v>13261</v>
      </c>
      <c r="B1028" t="s">
        <v>24</v>
      </c>
      <c r="C1028" t="s">
        <v>17</v>
      </c>
      <c r="D1028" t="s">
        <v>17</v>
      </c>
      <c r="E1028">
        <v>5</v>
      </c>
      <c r="F1028">
        <v>0.80059999999999998</v>
      </c>
      <c r="G1028">
        <v>0.53920000000000001</v>
      </c>
      <c r="H1028">
        <v>0.53080000000000005</v>
      </c>
      <c r="I1028">
        <v>2.2000000000000002</v>
      </c>
      <c r="J1028">
        <v>-9.6305999999999994</v>
      </c>
      <c r="K1028">
        <v>1</v>
      </c>
      <c r="L1028">
        <v>5.1380000000000002E-2</v>
      </c>
      <c r="M1028">
        <v>0.4178</v>
      </c>
      <c r="N1028">
        <v>2.2262899999999902E-3</v>
      </c>
      <c r="O1028">
        <v>0.18201999999999999</v>
      </c>
      <c r="P1028">
        <v>159.1652</v>
      </c>
      <c r="Q1028" t="s">
        <v>13262</v>
      </c>
      <c r="R1028" t="s">
        <v>1236</v>
      </c>
      <c r="S1028" t="s">
        <v>13263</v>
      </c>
      <c r="T1028" t="s">
        <v>10471</v>
      </c>
      <c r="U1028" t="s">
        <v>13264</v>
      </c>
      <c r="V1028" t="s">
        <v>2181</v>
      </c>
      <c r="W1028" t="s">
        <v>12105</v>
      </c>
      <c r="X1028" t="s">
        <v>449</v>
      </c>
      <c r="Y1028" t="s">
        <v>13265</v>
      </c>
      <c r="Z1028" t="s">
        <v>2181</v>
      </c>
      <c r="AA1028" t="s">
        <v>13262</v>
      </c>
      <c r="AB1028" t="s">
        <v>13266</v>
      </c>
      <c r="AC1028" t="s">
        <v>13267</v>
      </c>
      <c r="AD1028" t="s">
        <v>6883</v>
      </c>
      <c r="AE1028" t="s">
        <v>13268</v>
      </c>
      <c r="AF1028" t="s">
        <v>13269</v>
      </c>
      <c r="AG1028" t="s">
        <v>2231</v>
      </c>
      <c r="AH1028" t="s">
        <v>13270</v>
      </c>
    </row>
    <row r="1029" spans="1:60" x14ac:dyDescent="0.3">
      <c r="A1029" t="s">
        <v>13271</v>
      </c>
      <c r="B1029" t="s">
        <v>16</v>
      </c>
      <c r="C1029" t="s">
        <v>24</v>
      </c>
      <c r="D1029" t="s">
        <v>17</v>
      </c>
      <c r="E1029">
        <v>8</v>
      </c>
      <c r="F1029">
        <v>0.41399999999999998</v>
      </c>
      <c r="G1029">
        <v>0.41537499999999999</v>
      </c>
      <c r="H1029">
        <v>0.81112499999999998</v>
      </c>
      <c r="I1029">
        <v>7.5</v>
      </c>
      <c r="J1029">
        <v>-7.9476249999999897</v>
      </c>
      <c r="K1029">
        <v>0.75</v>
      </c>
      <c r="L1029">
        <v>5.0325000000000002E-2</v>
      </c>
      <c r="M1029">
        <v>9.5723075000000001E-3</v>
      </c>
      <c r="N1029">
        <v>0.248294875</v>
      </c>
      <c r="O1029">
        <v>0.22537499999999999</v>
      </c>
      <c r="P1029">
        <v>137.20375000000001</v>
      </c>
      <c r="Q1029" t="s">
        <v>13272</v>
      </c>
      <c r="R1029" t="s">
        <v>589</v>
      </c>
      <c r="S1029" t="s">
        <v>13273</v>
      </c>
      <c r="T1029" t="s">
        <v>7025</v>
      </c>
      <c r="U1029" t="s">
        <v>13274</v>
      </c>
      <c r="V1029" t="s">
        <v>13275</v>
      </c>
      <c r="W1029" t="s">
        <v>13276</v>
      </c>
      <c r="X1029" t="s">
        <v>9070</v>
      </c>
      <c r="Y1029" t="s">
        <v>13277</v>
      </c>
      <c r="Z1029" t="s">
        <v>13278</v>
      </c>
      <c r="AA1029" t="s">
        <v>5693</v>
      </c>
      <c r="AB1029" t="s">
        <v>13279</v>
      </c>
      <c r="AC1029" t="s">
        <v>13280</v>
      </c>
      <c r="AD1029" t="s">
        <v>13281</v>
      </c>
      <c r="AE1029" t="s">
        <v>13282</v>
      </c>
      <c r="AF1029" t="s">
        <v>13283</v>
      </c>
      <c r="AG1029" t="s">
        <v>13284</v>
      </c>
      <c r="AH1029" t="s">
        <v>13285</v>
      </c>
      <c r="AI1029" t="s">
        <v>13286</v>
      </c>
      <c r="AJ1029" t="s">
        <v>13287</v>
      </c>
      <c r="AK1029" t="s">
        <v>13288</v>
      </c>
      <c r="AL1029" t="s">
        <v>13289</v>
      </c>
      <c r="AM1029" t="s">
        <v>13290</v>
      </c>
      <c r="AN1029" t="s">
        <v>13291</v>
      </c>
      <c r="AO1029" t="s">
        <v>13292</v>
      </c>
      <c r="AP1029" t="s">
        <v>13293</v>
      </c>
      <c r="AQ1029" t="s">
        <v>13294</v>
      </c>
      <c r="AR1029" t="s">
        <v>13295</v>
      </c>
      <c r="AS1029" t="s">
        <v>13296</v>
      </c>
      <c r="AT1029" t="s">
        <v>5544</v>
      </c>
      <c r="AU1029" t="s">
        <v>13297</v>
      </c>
      <c r="AV1029" t="s">
        <v>13298</v>
      </c>
      <c r="AW1029" t="s">
        <v>13299</v>
      </c>
      <c r="AX1029" t="s">
        <v>13300</v>
      </c>
      <c r="AY1029" t="s">
        <v>13301</v>
      </c>
      <c r="AZ1029" t="s">
        <v>13302</v>
      </c>
      <c r="BA1029" t="s">
        <v>13303</v>
      </c>
      <c r="BB1029" t="s">
        <v>13304</v>
      </c>
      <c r="BC1029" t="s">
        <v>13305</v>
      </c>
      <c r="BD1029" t="s">
        <v>13304</v>
      </c>
      <c r="BE1029" t="s">
        <v>13306</v>
      </c>
      <c r="BF1029" t="s">
        <v>13307</v>
      </c>
      <c r="BG1029" t="s">
        <v>13308</v>
      </c>
      <c r="BH1029" t="s">
        <v>13309</v>
      </c>
    </row>
    <row r="1030" spans="1:60" x14ac:dyDescent="0.3">
      <c r="A1030" t="s">
        <v>13310</v>
      </c>
      <c r="B1030" t="s">
        <v>26</v>
      </c>
      <c r="C1030" t="s">
        <v>24</v>
      </c>
      <c r="D1030" t="s">
        <v>17</v>
      </c>
      <c r="E1030">
        <v>6</v>
      </c>
      <c r="F1030">
        <v>0.26003333333333301</v>
      </c>
      <c r="G1030">
        <v>0.416833333333333</v>
      </c>
      <c r="H1030">
        <v>0.55116666666666603</v>
      </c>
      <c r="I1030">
        <v>7.6666666666666599</v>
      </c>
      <c r="J1030">
        <v>-10.146333333333301</v>
      </c>
      <c r="K1030">
        <v>0.66666666666666596</v>
      </c>
      <c r="L1030">
        <v>3.5616666666666602E-2</v>
      </c>
      <c r="M1030">
        <v>0.15662424999999999</v>
      </c>
      <c r="N1030">
        <v>0.56385399999999997</v>
      </c>
      <c r="O1030">
        <v>0.16048333333333301</v>
      </c>
      <c r="P1030">
        <v>124.560999999999</v>
      </c>
      <c r="Q1030" t="s">
        <v>13311</v>
      </c>
      <c r="R1030" t="s">
        <v>11813</v>
      </c>
      <c r="S1030" t="s">
        <v>13312</v>
      </c>
      <c r="T1030" t="s">
        <v>13313</v>
      </c>
      <c r="U1030" t="s">
        <v>13314</v>
      </c>
      <c r="V1030" t="s">
        <v>13315</v>
      </c>
      <c r="W1030" t="s">
        <v>2306</v>
      </c>
      <c r="X1030" t="s">
        <v>9108</v>
      </c>
      <c r="Y1030" t="s">
        <v>4081</v>
      </c>
      <c r="Z1030" t="s">
        <v>11813</v>
      </c>
      <c r="AA1030" t="s">
        <v>13316</v>
      </c>
      <c r="AB1030" t="s">
        <v>13315</v>
      </c>
      <c r="AC1030" t="s">
        <v>13317</v>
      </c>
      <c r="AD1030" t="s">
        <v>11813</v>
      </c>
    </row>
    <row r="1031" spans="1:60" x14ac:dyDescent="0.3">
      <c r="A1031" t="s">
        <v>13318</v>
      </c>
      <c r="B1031" t="s">
        <v>16</v>
      </c>
      <c r="C1031" t="s">
        <v>24</v>
      </c>
      <c r="D1031" t="s">
        <v>25</v>
      </c>
      <c r="E1031">
        <v>4</v>
      </c>
      <c r="F1031">
        <v>0.59724999999999995</v>
      </c>
      <c r="G1031">
        <v>0.62</v>
      </c>
      <c r="H1031">
        <v>0.52374999999999905</v>
      </c>
      <c r="I1031">
        <v>5</v>
      </c>
      <c r="J1031">
        <v>-9.4290000000000003</v>
      </c>
      <c r="K1031">
        <v>1</v>
      </c>
      <c r="L1031">
        <v>4.1950000000000001E-2</v>
      </c>
      <c r="M1031">
        <v>0.40565499999999899</v>
      </c>
      <c r="N1031">
        <v>6.1948074999999998E-3</v>
      </c>
      <c r="O1031">
        <v>0.167075</v>
      </c>
      <c r="P1031">
        <v>138.17699999999999</v>
      </c>
      <c r="Q1031" t="s">
        <v>13319</v>
      </c>
      <c r="R1031" t="s">
        <v>13320</v>
      </c>
      <c r="S1031" t="s">
        <v>12551</v>
      </c>
      <c r="T1031" t="s">
        <v>3170</v>
      </c>
      <c r="U1031" t="s">
        <v>13321</v>
      </c>
      <c r="V1031" t="s">
        <v>9196</v>
      </c>
      <c r="W1031" t="s">
        <v>13322</v>
      </c>
      <c r="X1031" t="s">
        <v>8268</v>
      </c>
      <c r="Y1031" t="s">
        <v>13323</v>
      </c>
      <c r="Z1031" t="s">
        <v>13324</v>
      </c>
      <c r="AA1031" t="s">
        <v>6558</v>
      </c>
      <c r="AB1031" t="s">
        <v>546</v>
      </c>
    </row>
    <row r="1032" spans="1:60" x14ac:dyDescent="0.3">
      <c r="A1032" t="s">
        <v>13325</v>
      </c>
      <c r="B1032" t="s">
        <v>16</v>
      </c>
      <c r="C1032" t="s">
        <v>24</v>
      </c>
      <c r="D1032" t="s">
        <v>38</v>
      </c>
      <c r="E1032">
        <v>1</v>
      </c>
      <c r="F1032">
        <v>0.71199999999999997</v>
      </c>
      <c r="G1032">
        <v>0.61799999999999999</v>
      </c>
      <c r="H1032">
        <v>0.91100000000000003</v>
      </c>
      <c r="I1032">
        <v>3</v>
      </c>
      <c r="J1032">
        <v>-4.2220000000000004</v>
      </c>
      <c r="K1032">
        <v>1</v>
      </c>
      <c r="L1032">
        <v>9.2200000000000004E-2</v>
      </c>
      <c r="M1032">
        <v>0.79100000000000004</v>
      </c>
      <c r="N1032" s="1">
        <v>5.63E-5</v>
      </c>
      <c r="O1032">
        <v>0.70299999999999996</v>
      </c>
      <c r="P1032">
        <v>127.34399999999999</v>
      </c>
      <c r="Q1032" t="s">
        <v>8069</v>
      </c>
      <c r="R1032" t="s">
        <v>11632</v>
      </c>
      <c r="S1032" t="s">
        <v>12799</v>
      </c>
      <c r="T1032" t="s">
        <v>12800</v>
      </c>
    </row>
    <row r="1033" spans="1:60" x14ac:dyDescent="0.3">
      <c r="A1033" t="s">
        <v>13326</v>
      </c>
      <c r="B1033" t="s">
        <v>21</v>
      </c>
      <c r="C1033" t="s">
        <v>27</v>
      </c>
      <c r="D1033" t="s">
        <v>17</v>
      </c>
      <c r="E1033">
        <v>14</v>
      </c>
      <c r="F1033">
        <v>0.41162142857142803</v>
      </c>
      <c r="G1033">
        <v>0.55809999999999904</v>
      </c>
      <c r="H1033">
        <v>0.52885714285714203</v>
      </c>
      <c r="I1033">
        <v>4.9285714285714199</v>
      </c>
      <c r="J1033">
        <v>-11.8361428571428</v>
      </c>
      <c r="K1033">
        <v>0.85714285714285698</v>
      </c>
      <c r="L1033">
        <v>4.8599999999999997E-2</v>
      </c>
      <c r="M1033">
        <v>0.31396428571428497</v>
      </c>
      <c r="N1033">
        <v>8.5381973571428599E-2</v>
      </c>
      <c r="O1033">
        <v>0.17903571428571399</v>
      </c>
      <c r="P1033">
        <v>96.354857142857099</v>
      </c>
      <c r="Q1033" t="s">
        <v>13327</v>
      </c>
      <c r="R1033" t="s">
        <v>13328</v>
      </c>
      <c r="S1033" t="s">
        <v>13329</v>
      </c>
      <c r="T1033" t="s">
        <v>13328</v>
      </c>
      <c r="U1033" t="s">
        <v>13330</v>
      </c>
      <c r="V1033" t="s">
        <v>13328</v>
      </c>
      <c r="W1033" t="s">
        <v>13331</v>
      </c>
      <c r="X1033" t="s">
        <v>13328</v>
      </c>
      <c r="Y1033" t="s">
        <v>13332</v>
      </c>
      <c r="Z1033" t="s">
        <v>13328</v>
      </c>
      <c r="AA1033" t="s">
        <v>13333</v>
      </c>
      <c r="AB1033" t="s">
        <v>13328</v>
      </c>
      <c r="AC1033" t="s">
        <v>13334</v>
      </c>
      <c r="AD1033" t="s">
        <v>13328</v>
      </c>
      <c r="AE1033" t="s">
        <v>13335</v>
      </c>
      <c r="AF1033" t="s">
        <v>13328</v>
      </c>
      <c r="AG1033" t="s">
        <v>13336</v>
      </c>
      <c r="AH1033" t="s">
        <v>13328</v>
      </c>
      <c r="AI1033" t="s">
        <v>13337</v>
      </c>
      <c r="AJ1033" t="s">
        <v>13328</v>
      </c>
      <c r="AK1033" t="s">
        <v>13338</v>
      </c>
      <c r="AL1033" t="s">
        <v>13328</v>
      </c>
      <c r="AM1033" t="s">
        <v>13339</v>
      </c>
      <c r="AN1033" t="s">
        <v>13328</v>
      </c>
      <c r="AO1033" t="s">
        <v>13340</v>
      </c>
      <c r="AP1033" t="s">
        <v>13328</v>
      </c>
      <c r="AQ1033" t="s">
        <v>13341</v>
      </c>
      <c r="AR1033" t="s">
        <v>13328</v>
      </c>
      <c r="AS1033" t="s">
        <v>8566</v>
      </c>
      <c r="AT1033" t="s">
        <v>13328</v>
      </c>
    </row>
    <row r="1034" spans="1:60" x14ac:dyDescent="0.3">
      <c r="A1034" t="s">
        <v>13351</v>
      </c>
      <c r="B1034" t="s">
        <v>16</v>
      </c>
      <c r="C1034" t="s">
        <v>26</v>
      </c>
      <c r="D1034" t="s">
        <v>31</v>
      </c>
      <c r="E1034">
        <v>2</v>
      </c>
      <c r="F1034">
        <v>0.4325</v>
      </c>
      <c r="G1034">
        <v>0.3795</v>
      </c>
      <c r="H1034">
        <v>0.83949999999999902</v>
      </c>
      <c r="I1034">
        <v>4</v>
      </c>
      <c r="J1034">
        <v>-7.1325000000000003</v>
      </c>
      <c r="K1034">
        <v>1</v>
      </c>
      <c r="L1034">
        <v>6.7549999999999999E-2</v>
      </c>
      <c r="M1034">
        <v>0.10768</v>
      </c>
      <c r="N1034">
        <v>0.13751155000000001</v>
      </c>
      <c r="O1034">
        <v>0.31850000000000001</v>
      </c>
      <c r="P1034">
        <v>129.81049999999999</v>
      </c>
      <c r="Q1034" t="s">
        <v>13352</v>
      </c>
      <c r="R1034" t="s">
        <v>6667</v>
      </c>
      <c r="S1034" t="s">
        <v>13353</v>
      </c>
      <c r="T1034" t="s">
        <v>13354</v>
      </c>
    </row>
    <row r="1035" spans="1:60" x14ac:dyDescent="0.3">
      <c r="A1035" t="s">
        <v>13355</v>
      </c>
      <c r="B1035" t="s">
        <v>18</v>
      </c>
      <c r="C1035" t="s">
        <v>19</v>
      </c>
      <c r="D1035" t="s">
        <v>26</v>
      </c>
      <c r="E1035">
        <v>1</v>
      </c>
      <c r="F1035">
        <v>0.26</v>
      </c>
      <c r="G1035">
        <v>0.59299999999999997</v>
      </c>
      <c r="H1035">
        <v>0.89800000000000002</v>
      </c>
      <c r="I1035">
        <v>9</v>
      </c>
      <c r="J1035">
        <v>-4.4489999999999998</v>
      </c>
      <c r="K1035">
        <v>1</v>
      </c>
      <c r="L1035">
        <v>9.1600000000000001E-2</v>
      </c>
      <c r="M1035">
        <v>0.27300000000000002</v>
      </c>
      <c r="N1035">
        <v>0</v>
      </c>
      <c r="O1035">
        <v>0.13400000000000001</v>
      </c>
      <c r="P1035">
        <v>97.024000000000001</v>
      </c>
      <c r="Q1035" t="s">
        <v>13356</v>
      </c>
      <c r="R1035" t="s">
        <v>1979</v>
      </c>
      <c r="S1035" t="s">
        <v>13357</v>
      </c>
      <c r="T1035" t="s">
        <v>13358</v>
      </c>
    </row>
    <row r="1036" spans="1:60" x14ac:dyDescent="0.3">
      <c r="A1036" t="s">
        <v>13362</v>
      </c>
      <c r="B1036" t="s">
        <v>26</v>
      </c>
      <c r="C1036" t="s">
        <v>31</v>
      </c>
      <c r="D1036" t="s">
        <v>17</v>
      </c>
      <c r="E1036">
        <v>4</v>
      </c>
      <c r="F1036">
        <v>0.28994999999999999</v>
      </c>
      <c r="G1036">
        <v>0.60175000000000001</v>
      </c>
      <c r="H1036">
        <v>0.42099999999999999</v>
      </c>
      <c r="I1036">
        <v>6</v>
      </c>
      <c r="J1036">
        <v>-14.307499999999999</v>
      </c>
      <c r="K1036">
        <v>0.75</v>
      </c>
      <c r="L1036">
        <v>6.6474999999999895E-2</v>
      </c>
      <c r="M1036">
        <v>0.38213249999999999</v>
      </c>
      <c r="N1036">
        <v>0.39950025499999903</v>
      </c>
      <c r="O1036">
        <v>0.23077500000000001</v>
      </c>
      <c r="P1036">
        <v>122.276749999999</v>
      </c>
      <c r="Q1036" t="s">
        <v>13363</v>
      </c>
      <c r="R1036" t="s">
        <v>13364</v>
      </c>
      <c r="S1036" t="s">
        <v>9601</v>
      </c>
      <c r="T1036" t="s">
        <v>4449</v>
      </c>
      <c r="U1036" t="s">
        <v>13365</v>
      </c>
      <c r="V1036" t="s">
        <v>13366</v>
      </c>
      <c r="W1036" t="s">
        <v>13367</v>
      </c>
      <c r="X1036" t="s">
        <v>13364</v>
      </c>
    </row>
    <row r="1037" spans="1:60" x14ac:dyDescent="0.3">
      <c r="A1037" t="s">
        <v>13368</v>
      </c>
      <c r="B1037" t="s">
        <v>24</v>
      </c>
      <c r="C1037" t="s">
        <v>17</v>
      </c>
      <c r="D1037" t="s">
        <v>17</v>
      </c>
      <c r="E1037">
        <v>2</v>
      </c>
      <c r="F1037">
        <v>0.41699999999999998</v>
      </c>
      <c r="G1037">
        <v>0.54500000000000004</v>
      </c>
      <c r="H1037">
        <v>0.23649999999999999</v>
      </c>
      <c r="I1037">
        <v>5.5</v>
      </c>
      <c r="J1037">
        <v>-12.333500000000001</v>
      </c>
      <c r="K1037">
        <v>0.5</v>
      </c>
      <c r="L1037">
        <v>3.9899999999999998E-2</v>
      </c>
      <c r="M1037">
        <v>0.97699999999999998</v>
      </c>
      <c r="N1037">
        <v>6.2500000000000003E-3</v>
      </c>
      <c r="O1037">
        <v>0.36099999999999999</v>
      </c>
      <c r="P1037">
        <v>135.56899999999999</v>
      </c>
      <c r="Q1037" t="s">
        <v>13369</v>
      </c>
      <c r="R1037" t="s">
        <v>308</v>
      </c>
      <c r="S1037" t="s">
        <v>13370</v>
      </c>
      <c r="T1037" t="s">
        <v>13371</v>
      </c>
      <c r="U1037" t="s">
        <v>4345</v>
      </c>
      <c r="V1037" t="s">
        <v>4930</v>
      </c>
      <c r="W1037" t="s">
        <v>13372</v>
      </c>
      <c r="X1037" t="s">
        <v>13373</v>
      </c>
    </row>
    <row r="1038" spans="1:60" x14ac:dyDescent="0.3">
      <c r="A1038" t="s">
        <v>13374</v>
      </c>
      <c r="B1038" t="s">
        <v>16</v>
      </c>
      <c r="C1038" t="s">
        <v>28</v>
      </c>
      <c r="D1038" t="s">
        <v>31</v>
      </c>
      <c r="E1038">
        <v>1</v>
      </c>
      <c r="F1038">
        <v>0.748</v>
      </c>
      <c r="G1038">
        <v>0.58799999999999997</v>
      </c>
      <c r="H1038">
        <v>0.9</v>
      </c>
      <c r="I1038">
        <v>11</v>
      </c>
      <c r="J1038">
        <v>-11.651</v>
      </c>
      <c r="K1038">
        <v>0</v>
      </c>
      <c r="L1038">
        <v>4.9000000000000002E-2</v>
      </c>
      <c r="M1038">
        <v>9.4799999999999995E-2</v>
      </c>
      <c r="N1038">
        <v>4.0399999999999998E-2</v>
      </c>
      <c r="O1038">
        <v>0.127</v>
      </c>
      <c r="P1038">
        <v>142.09399999999999</v>
      </c>
      <c r="Q1038" t="s">
        <v>13375</v>
      </c>
      <c r="R1038" t="s">
        <v>536</v>
      </c>
    </row>
    <row r="1039" spans="1:60" x14ac:dyDescent="0.3">
      <c r="A1039" t="s">
        <v>13376</v>
      </c>
      <c r="B1039" t="s">
        <v>16</v>
      </c>
      <c r="C1039" t="s">
        <v>24</v>
      </c>
      <c r="D1039" t="s">
        <v>17</v>
      </c>
      <c r="E1039">
        <v>1</v>
      </c>
      <c r="F1039">
        <v>0.76500000000000001</v>
      </c>
      <c r="G1039">
        <v>0.76200000000000001</v>
      </c>
      <c r="H1039">
        <v>0.41899999999999998</v>
      </c>
      <c r="I1039">
        <v>5</v>
      </c>
      <c r="J1039">
        <v>-9.3119999999999994</v>
      </c>
      <c r="K1039">
        <v>0</v>
      </c>
      <c r="L1039">
        <v>6.5299999999999997E-2</v>
      </c>
      <c r="M1039">
        <v>0.74399999999999999</v>
      </c>
      <c r="N1039">
        <v>0</v>
      </c>
      <c r="O1039">
        <v>0.14399999999999999</v>
      </c>
      <c r="P1039">
        <v>119.964</v>
      </c>
      <c r="Q1039" t="s">
        <v>13377</v>
      </c>
      <c r="R1039" t="s">
        <v>13378</v>
      </c>
      <c r="S1039" t="s">
        <v>13379</v>
      </c>
      <c r="T1039" t="s">
        <v>13380</v>
      </c>
      <c r="U1039" t="s">
        <v>13381</v>
      </c>
      <c r="V1039" t="s">
        <v>13382</v>
      </c>
      <c r="W1039" t="s">
        <v>13383</v>
      </c>
      <c r="X1039" t="s">
        <v>13384</v>
      </c>
      <c r="Y1039" t="s">
        <v>6918</v>
      </c>
      <c r="Z1039" t="s">
        <v>13385</v>
      </c>
    </row>
    <row r="1040" spans="1:60" x14ac:dyDescent="0.3">
      <c r="A1040" t="s">
        <v>13386</v>
      </c>
      <c r="B1040" t="s">
        <v>24</v>
      </c>
      <c r="C1040" t="s">
        <v>30</v>
      </c>
      <c r="D1040" t="s">
        <v>31</v>
      </c>
      <c r="E1040">
        <v>3</v>
      </c>
      <c r="F1040">
        <v>0.48466666666666602</v>
      </c>
      <c r="G1040">
        <v>0.45900000000000002</v>
      </c>
      <c r="H1040">
        <v>0.42333333333333301</v>
      </c>
      <c r="I1040">
        <v>4</v>
      </c>
      <c r="J1040">
        <v>-14.167</v>
      </c>
      <c r="K1040">
        <v>0.66666666666666596</v>
      </c>
      <c r="L1040">
        <v>7.8433333333333299E-2</v>
      </c>
      <c r="M1040">
        <v>0.25729999999999997</v>
      </c>
      <c r="N1040">
        <v>1.09845999999999E-2</v>
      </c>
      <c r="O1040">
        <v>0.270633333333333</v>
      </c>
      <c r="P1040">
        <v>103.009</v>
      </c>
      <c r="Q1040" t="s">
        <v>7823</v>
      </c>
      <c r="R1040" t="s">
        <v>4817</v>
      </c>
      <c r="S1040" t="s">
        <v>13387</v>
      </c>
      <c r="T1040" t="s">
        <v>13388</v>
      </c>
      <c r="U1040" t="s">
        <v>13389</v>
      </c>
      <c r="V1040" t="s">
        <v>13390</v>
      </c>
      <c r="W1040" t="s">
        <v>13391</v>
      </c>
      <c r="X1040" t="s">
        <v>13392</v>
      </c>
    </row>
    <row r="1041" spans="1:60" x14ac:dyDescent="0.3">
      <c r="A1041" t="s">
        <v>13393</v>
      </c>
      <c r="B1041" t="s">
        <v>16</v>
      </c>
      <c r="C1041" t="s">
        <v>24</v>
      </c>
      <c r="D1041" t="s">
        <v>23</v>
      </c>
      <c r="E1041">
        <v>6</v>
      </c>
      <c r="F1041">
        <v>0.662316666666666</v>
      </c>
      <c r="G1041">
        <v>0.64133333333333298</v>
      </c>
      <c r="H1041">
        <v>0.59162166666666605</v>
      </c>
      <c r="I1041">
        <v>7.6666666666666599</v>
      </c>
      <c r="J1041">
        <v>-16.535499999999999</v>
      </c>
      <c r="K1041">
        <v>0.66666666666666596</v>
      </c>
      <c r="L1041">
        <v>7.9633333333333306E-2</v>
      </c>
      <c r="M1041">
        <v>0.19385633333333299</v>
      </c>
      <c r="N1041">
        <v>0.15522483333333301</v>
      </c>
      <c r="O1041">
        <v>0.128016666666666</v>
      </c>
      <c r="P1041">
        <v>116.422166666666</v>
      </c>
      <c r="Q1041" t="s">
        <v>13394</v>
      </c>
      <c r="R1041" t="s">
        <v>251</v>
      </c>
      <c r="S1041" t="s">
        <v>13395</v>
      </c>
      <c r="T1041" t="s">
        <v>13396</v>
      </c>
      <c r="U1041" t="s">
        <v>13397</v>
      </c>
      <c r="V1041" t="s">
        <v>13396</v>
      </c>
      <c r="W1041" t="s">
        <v>13398</v>
      </c>
      <c r="X1041" t="s">
        <v>13396</v>
      </c>
      <c r="Y1041" t="s">
        <v>13399</v>
      </c>
      <c r="Z1041" t="s">
        <v>253</v>
      </c>
      <c r="AA1041" t="s">
        <v>13400</v>
      </c>
      <c r="AB1041" t="s">
        <v>13396</v>
      </c>
      <c r="AC1041" t="s">
        <v>13401</v>
      </c>
      <c r="AD1041" t="s">
        <v>13402</v>
      </c>
      <c r="AE1041" t="s">
        <v>13403</v>
      </c>
      <c r="AF1041" t="s">
        <v>13402</v>
      </c>
      <c r="AG1041" t="s">
        <v>13404</v>
      </c>
      <c r="AH1041" t="s">
        <v>13396</v>
      </c>
      <c r="AI1041" t="s">
        <v>13405</v>
      </c>
      <c r="AJ1041" t="s">
        <v>13406</v>
      </c>
      <c r="AK1041" t="s">
        <v>13407</v>
      </c>
      <c r="AL1041" t="s">
        <v>13406</v>
      </c>
      <c r="AM1041" t="s">
        <v>13408</v>
      </c>
      <c r="AN1041" t="s">
        <v>13409</v>
      </c>
      <c r="AO1041" t="s">
        <v>13410</v>
      </c>
      <c r="AP1041" t="s">
        <v>13411</v>
      </c>
    </row>
    <row r="1042" spans="1:60" x14ac:dyDescent="0.3">
      <c r="A1042" t="s">
        <v>13412</v>
      </c>
      <c r="B1042" t="s">
        <v>16</v>
      </c>
      <c r="C1042" t="s">
        <v>23</v>
      </c>
      <c r="D1042" t="s">
        <v>17</v>
      </c>
      <c r="E1042">
        <v>2</v>
      </c>
      <c r="F1042">
        <v>0.76100000000000001</v>
      </c>
      <c r="G1042">
        <v>0.75549999999999995</v>
      </c>
      <c r="H1042">
        <v>0.83650000000000002</v>
      </c>
      <c r="I1042">
        <v>6.5</v>
      </c>
      <c r="J1042">
        <v>-5.6109999999999998</v>
      </c>
      <c r="K1042">
        <v>0.5</v>
      </c>
      <c r="L1042">
        <v>6.3299999999999995E-2</v>
      </c>
      <c r="M1042">
        <v>4.6600000000000003E-2</v>
      </c>
      <c r="N1042">
        <v>0.19894999999999999</v>
      </c>
      <c r="O1042">
        <v>0.18704999999999999</v>
      </c>
      <c r="P1042">
        <v>122.27500000000001</v>
      </c>
      <c r="Q1042" t="s">
        <v>13413</v>
      </c>
      <c r="R1042" t="s">
        <v>8957</v>
      </c>
      <c r="S1042" t="s">
        <v>13414</v>
      </c>
      <c r="T1042" t="s">
        <v>5302</v>
      </c>
      <c r="U1042" t="s">
        <v>13415</v>
      </c>
      <c r="V1042" t="s">
        <v>13416</v>
      </c>
      <c r="W1042" t="s">
        <v>13417</v>
      </c>
      <c r="X1042" t="s">
        <v>7867</v>
      </c>
    </row>
    <row r="1043" spans="1:60" x14ac:dyDescent="0.3">
      <c r="A1043" t="s">
        <v>13418</v>
      </c>
      <c r="B1043" t="s">
        <v>16</v>
      </c>
      <c r="C1043" t="s">
        <v>24</v>
      </c>
      <c r="D1043" t="s">
        <v>17</v>
      </c>
      <c r="E1043">
        <v>2</v>
      </c>
      <c r="F1043">
        <v>0.51634999999999998</v>
      </c>
      <c r="G1043">
        <v>0.48849999999999999</v>
      </c>
      <c r="H1043">
        <v>0.55349999999999999</v>
      </c>
      <c r="I1043">
        <v>7.5</v>
      </c>
      <c r="J1043">
        <v>-8.5459999999999994</v>
      </c>
      <c r="K1043">
        <v>0.5</v>
      </c>
      <c r="L1043">
        <v>3.7949999999999998E-2</v>
      </c>
      <c r="M1043">
        <v>0.57899999999999996</v>
      </c>
      <c r="N1043">
        <v>0.38850000000000001</v>
      </c>
      <c r="O1043">
        <v>0.19114999999999999</v>
      </c>
      <c r="P1043">
        <v>92.445499999999996</v>
      </c>
      <c r="Q1043" t="s">
        <v>13419</v>
      </c>
      <c r="R1043" t="s">
        <v>13420</v>
      </c>
      <c r="S1043" t="s">
        <v>13421</v>
      </c>
      <c r="T1043" t="s">
        <v>13422</v>
      </c>
      <c r="U1043" t="s">
        <v>13423</v>
      </c>
      <c r="V1043" t="s">
        <v>13424</v>
      </c>
      <c r="W1043" t="s">
        <v>13425</v>
      </c>
      <c r="X1043" t="s">
        <v>13426</v>
      </c>
      <c r="Y1043" t="s">
        <v>13427</v>
      </c>
      <c r="Z1043" t="s">
        <v>13428</v>
      </c>
      <c r="AA1043" t="s">
        <v>13429</v>
      </c>
      <c r="AB1043" t="s">
        <v>13430</v>
      </c>
      <c r="AC1043" t="s">
        <v>13431</v>
      </c>
      <c r="AD1043" t="s">
        <v>13432</v>
      </c>
      <c r="AE1043" t="s">
        <v>13433</v>
      </c>
      <c r="AF1043" t="s">
        <v>13428</v>
      </c>
      <c r="AG1043" t="s">
        <v>13434</v>
      </c>
      <c r="AH1043" t="s">
        <v>13428</v>
      </c>
      <c r="AI1043" t="s">
        <v>13435</v>
      </c>
      <c r="AJ1043" t="s">
        <v>13428</v>
      </c>
      <c r="AK1043" t="s">
        <v>13436</v>
      </c>
      <c r="AL1043" t="s">
        <v>13428</v>
      </c>
      <c r="AM1043" t="s">
        <v>13437</v>
      </c>
      <c r="AN1043" t="s">
        <v>13428</v>
      </c>
      <c r="AO1043" t="s">
        <v>13438</v>
      </c>
      <c r="AP1043" t="s">
        <v>13428</v>
      </c>
      <c r="AQ1043" t="s">
        <v>13439</v>
      </c>
      <c r="AR1043" t="s">
        <v>13428</v>
      </c>
      <c r="AS1043" t="s">
        <v>13440</v>
      </c>
      <c r="AT1043" t="s">
        <v>13428</v>
      </c>
    </row>
    <row r="1044" spans="1:60" x14ac:dyDescent="0.3">
      <c r="A1044" t="s">
        <v>13441</v>
      </c>
      <c r="B1044" t="s">
        <v>16</v>
      </c>
      <c r="C1044" t="s">
        <v>17</v>
      </c>
      <c r="D1044" t="s">
        <v>17</v>
      </c>
      <c r="E1044">
        <v>1</v>
      </c>
      <c r="F1044">
        <v>0.16700000000000001</v>
      </c>
      <c r="G1044">
        <v>0.24</v>
      </c>
      <c r="H1044">
        <v>0.255</v>
      </c>
      <c r="I1044">
        <v>2</v>
      </c>
      <c r="J1044">
        <v>-17.09</v>
      </c>
      <c r="K1044">
        <v>1</v>
      </c>
      <c r="L1044">
        <v>5.9900000000000002E-2</v>
      </c>
      <c r="M1044">
        <v>0.95899999999999996</v>
      </c>
      <c r="N1044">
        <v>5.0900000000000001E-4</v>
      </c>
      <c r="O1044">
        <v>0.39700000000000002</v>
      </c>
      <c r="P1044">
        <v>74.483999999999995</v>
      </c>
      <c r="Q1044" t="s">
        <v>13442</v>
      </c>
      <c r="R1044" t="s">
        <v>13443</v>
      </c>
    </row>
    <row r="1045" spans="1:60" x14ac:dyDescent="0.3">
      <c r="A1045" t="s">
        <v>13444</v>
      </c>
      <c r="B1045" t="s">
        <v>18</v>
      </c>
      <c r="C1045" t="s">
        <v>24</v>
      </c>
      <c r="D1045" t="s">
        <v>31</v>
      </c>
      <c r="E1045">
        <v>6</v>
      </c>
      <c r="F1045">
        <v>0.60270000000000001</v>
      </c>
      <c r="G1045">
        <v>0.65433333333333299</v>
      </c>
      <c r="H1045">
        <v>0.72950000000000004</v>
      </c>
      <c r="I1045">
        <v>5.5</v>
      </c>
      <c r="J1045">
        <v>-7.99166666666666</v>
      </c>
      <c r="K1045">
        <v>0.5</v>
      </c>
      <c r="L1045">
        <v>5.0166666666666603E-2</v>
      </c>
      <c r="M1045">
        <v>0.23009666666666601</v>
      </c>
      <c r="N1045">
        <v>3.21666666666666E-2</v>
      </c>
      <c r="O1045">
        <v>0.14028333333333301</v>
      </c>
      <c r="P1045">
        <v>125.87866666666601</v>
      </c>
      <c r="Q1045" t="s">
        <v>13445</v>
      </c>
      <c r="R1045" t="s">
        <v>13446</v>
      </c>
      <c r="S1045" t="s">
        <v>13447</v>
      </c>
      <c r="T1045" t="s">
        <v>13448</v>
      </c>
      <c r="U1045" t="s">
        <v>13449</v>
      </c>
      <c r="V1045" t="s">
        <v>13450</v>
      </c>
      <c r="W1045" t="s">
        <v>13451</v>
      </c>
      <c r="X1045" t="s">
        <v>13452</v>
      </c>
      <c r="Y1045" t="s">
        <v>13453</v>
      </c>
      <c r="Z1045" t="s">
        <v>13454</v>
      </c>
      <c r="AA1045" t="s">
        <v>13455</v>
      </c>
      <c r="AB1045" t="s">
        <v>13456</v>
      </c>
      <c r="AC1045" t="s">
        <v>13457</v>
      </c>
      <c r="AD1045" t="s">
        <v>5731</v>
      </c>
      <c r="AE1045" t="s">
        <v>13458</v>
      </c>
      <c r="AF1045" t="s">
        <v>13459</v>
      </c>
      <c r="AG1045" t="s">
        <v>13460</v>
      </c>
      <c r="AH1045" t="s">
        <v>13459</v>
      </c>
      <c r="AI1045" t="s">
        <v>13461</v>
      </c>
      <c r="AJ1045" t="s">
        <v>13462</v>
      </c>
      <c r="AK1045" t="s">
        <v>13463</v>
      </c>
      <c r="AL1045" t="s">
        <v>13446</v>
      </c>
      <c r="AM1045" t="s">
        <v>13464</v>
      </c>
      <c r="AN1045" t="s">
        <v>13454</v>
      </c>
    </row>
    <row r="1046" spans="1:60" x14ac:dyDescent="0.3">
      <c r="A1046" t="s">
        <v>13465</v>
      </c>
      <c r="B1046" t="s">
        <v>16</v>
      </c>
      <c r="C1046" t="s">
        <v>23</v>
      </c>
      <c r="D1046" t="s">
        <v>17</v>
      </c>
      <c r="E1046">
        <v>11</v>
      </c>
      <c r="F1046">
        <v>0.62652727272727204</v>
      </c>
      <c r="G1046">
        <v>0.56109090909090897</v>
      </c>
      <c r="H1046">
        <v>0.50081818181818105</v>
      </c>
      <c r="I1046">
        <v>5.1818181818181799</v>
      </c>
      <c r="J1046">
        <v>-10.396363636363599</v>
      </c>
      <c r="K1046">
        <v>0.54545454545454497</v>
      </c>
      <c r="L1046">
        <v>9.4436363636363596E-2</v>
      </c>
      <c r="M1046">
        <v>0.61418181818181805</v>
      </c>
      <c r="N1046">
        <v>3.0442148181818101E-2</v>
      </c>
      <c r="O1046">
        <v>0.19364545454545401</v>
      </c>
      <c r="P1046">
        <v>118.016818181818</v>
      </c>
      <c r="Q1046" t="s">
        <v>347</v>
      </c>
      <c r="R1046" t="s">
        <v>348</v>
      </c>
      <c r="S1046" t="s">
        <v>562</v>
      </c>
      <c r="T1046" t="s">
        <v>682</v>
      </c>
      <c r="U1046" t="s">
        <v>13466</v>
      </c>
      <c r="V1046" t="s">
        <v>13467</v>
      </c>
      <c r="W1046" t="s">
        <v>13468</v>
      </c>
      <c r="X1046" t="s">
        <v>13469</v>
      </c>
      <c r="Y1046" t="s">
        <v>13470</v>
      </c>
      <c r="Z1046" t="s">
        <v>916</v>
      </c>
      <c r="AA1046" t="s">
        <v>13471</v>
      </c>
      <c r="AB1046" t="s">
        <v>13472</v>
      </c>
      <c r="AC1046" t="s">
        <v>13473</v>
      </c>
      <c r="AD1046" t="s">
        <v>13474</v>
      </c>
      <c r="AE1046" t="s">
        <v>13475</v>
      </c>
      <c r="AF1046" t="s">
        <v>13476</v>
      </c>
      <c r="AG1046" t="s">
        <v>13477</v>
      </c>
      <c r="AH1046" t="s">
        <v>1539</v>
      </c>
      <c r="AI1046" t="s">
        <v>13478</v>
      </c>
      <c r="AJ1046" t="s">
        <v>13479</v>
      </c>
      <c r="AK1046" t="s">
        <v>13480</v>
      </c>
      <c r="AL1046" t="s">
        <v>13481</v>
      </c>
      <c r="AM1046" t="s">
        <v>13482</v>
      </c>
      <c r="AN1046" t="s">
        <v>13483</v>
      </c>
      <c r="AO1046" t="s">
        <v>13484</v>
      </c>
      <c r="AP1046" t="s">
        <v>453</v>
      </c>
      <c r="AQ1046" t="s">
        <v>13485</v>
      </c>
      <c r="AR1046" t="s">
        <v>13481</v>
      </c>
      <c r="AS1046" t="s">
        <v>12161</v>
      </c>
      <c r="AT1046" t="s">
        <v>5731</v>
      </c>
      <c r="AU1046" t="s">
        <v>13486</v>
      </c>
      <c r="AV1046" t="s">
        <v>13487</v>
      </c>
      <c r="AW1046" t="s">
        <v>13488</v>
      </c>
      <c r="AX1046" t="s">
        <v>13487</v>
      </c>
      <c r="AY1046" t="s">
        <v>13489</v>
      </c>
      <c r="AZ1046" t="s">
        <v>13490</v>
      </c>
      <c r="BA1046" t="s">
        <v>13491</v>
      </c>
      <c r="BB1046" t="s">
        <v>13492</v>
      </c>
      <c r="BC1046" t="s">
        <v>13493</v>
      </c>
      <c r="BD1046" t="s">
        <v>904</v>
      </c>
      <c r="BE1046" t="s">
        <v>134</v>
      </c>
      <c r="BF1046" t="s">
        <v>135</v>
      </c>
      <c r="BG1046" t="s">
        <v>13494</v>
      </c>
      <c r="BH1046" t="s">
        <v>13495</v>
      </c>
    </row>
    <row r="1047" spans="1:60" x14ac:dyDescent="0.3">
      <c r="A1047" t="s">
        <v>13496</v>
      </c>
      <c r="B1047" t="s">
        <v>18</v>
      </c>
      <c r="C1047" t="s">
        <v>19</v>
      </c>
      <c r="D1047" t="s">
        <v>31</v>
      </c>
      <c r="E1047">
        <v>3</v>
      </c>
      <c r="F1047">
        <v>0.71466666666666601</v>
      </c>
      <c r="G1047">
        <v>0.49299999999999999</v>
      </c>
      <c r="H1047">
        <v>0.85833333333333295</v>
      </c>
      <c r="I1047">
        <v>6.6666666666666599</v>
      </c>
      <c r="J1047">
        <v>-7.4283333333333301</v>
      </c>
      <c r="K1047">
        <v>0.66666666666666596</v>
      </c>
      <c r="L1047">
        <v>5.1033333333333299E-2</v>
      </c>
      <c r="M1047">
        <v>5.4999999999999903E-2</v>
      </c>
      <c r="N1047">
        <v>6.4754666666666603E-4</v>
      </c>
      <c r="O1047">
        <v>0.18613333333333301</v>
      </c>
      <c r="P1047">
        <v>153.98433333333301</v>
      </c>
      <c r="Q1047" t="s">
        <v>13497</v>
      </c>
      <c r="R1047" t="s">
        <v>13498</v>
      </c>
      <c r="S1047" t="s">
        <v>13499</v>
      </c>
      <c r="T1047" t="s">
        <v>13500</v>
      </c>
      <c r="U1047" t="s">
        <v>13501</v>
      </c>
      <c r="V1047" t="s">
        <v>13502</v>
      </c>
      <c r="W1047" t="s">
        <v>13503</v>
      </c>
      <c r="X1047" t="s">
        <v>152</v>
      </c>
    </row>
    <row r="1048" spans="1:60" x14ac:dyDescent="0.3">
      <c r="A1048" t="s">
        <v>13504</v>
      </c>
      <c r="B1048" t="s">
        <v>26</v>
      </c>
      <c r="C1048" t="s">
        <v>24</v>
      </c>
      <c r="D1048" t="s">
        <v>31</v>
      </c>
      <c r="E1048">
        <v>1</v>
      </c>
      <c r="F1048">
        <v>0.67700000000000005</v>
      </c>
      <c r="G1048">
        <v>0.67300000000000004</v>
      </c>
      <c r="H1048">
        <v>0.94299999999999995</v>
      </c>
      <c r="I1048">
        <v>7</v>
      </c>
      <c r="J1048">
        <v>-5.2869999999999999</v>
      </c>
      <c r="K1048">
        <v>1</v>
      </c>
      <c r="L1048">
        <v>3.4299999999999997E-2</v>
      </c>
      <c r="M1048">
        <v>9.5699999999999993E-2</v>
      </c>
      <c r="N1048">
        <v>4.8200000000000001E-4</v>
      </c>
      <c r="O1048">
        <v>7.3400000000000007E-2</v>
      </c>
      <c r="P1048">
        <v>110.386</v>
      </c>
      <c r="Q1048" t="s">
        <v>13505</v>
      </c>
      <c r="R1048" t="s">
        <v>13506</v>
      </c>
      <c r="S1048" t="s">
        <v>13505</v>
      </c>
      <c r="T1048" t="s">
        <v>13507</v>
      </c>
    </row>
    <row r="1049" spans="1:60" x14ac:dyDescent="0.3">
      <c r="A1049" t="s">
        <v>13508</v>
      </c>
      <c r="B1049" t="s">
        <v>16</v>
      </c>
      <c r="C1049" t="s">
        <v>27</v>
      </c>
      <c r="D1049" t="s">
        <v>17</v>
      </c>
      <c r="E1049">
        <v>13</v>
      </c>
      <c r="F1049">
        <v>0.655076923076923</v>
      </c>
      <c r="G1049">
        <v>0.52961538461538404</v>
      </c>
      <c r="H1049">
        <v>0.72753846153846102</v>
      </c>
      <c r="I1049">
        <v>6</v>
      </c>
      <c r="J1049">
        <v>-9.9026153846153804</v>
      </c>
      <c r="K1049">
        <v>0.69230769230769196</v>
      </c>
      <c r="L1049">
        <v>5.7646153846153798E-2</v>
      </c>
      <c r="M1049">
        <v>9.3913476923076902E-2</v>
      </c>
      <c r="N1049">
        <v>0.21431607615384601</v>
      </c>
      <c r="O1049">
        <v>0.15903846153846099</v>
      </c>
      <c r="P1049">
        <v>124.127307692307</v>
      </c>
      <c r="Q1049" t="s">
        <v>13509</v>
      </c>
      <c r="R1049" t="s">
        <v>7349</v>
      </c>
      <c r="S1049" t="s">
        <v>13510</v>
      </c>
      <c r="T1049" t="s">
        <v>13511</v>
      </c>
      <c r="U1049" t="s">
        <v>8264</v>
      </c>
      <c r="V1049" t="s">
        <v>7484</v>
      </c>
      <c r="W1049" t="s">
        <v>1099</v>
      </c>
      <c r="X1049" t="s">
        <v>1100</v>
      </c>
      <c r="Y1049" t="s">
        <v>13512</v>
      </c>
      <c r="Z1049" t="s">
        <v>8262</v>
      </c>
      <c r="AA1049" t="s">
        <v>7469</v>
      </c>
      <c r="AB1049" t="s">
        <v>13513</v>
      </c>
      <c r="AC1049" t="s">
        <v>7914</v>
      </c>
      <c r="AD1049" t="s">
        <v>8253</v>
      </c>
      <c r="AE1049" t="s">
        <v>3789</v>
      </c>
      <c r="AF1049" t="s">
        <v>1110</v>
      </c>
      <c r="AG1049" t="s">
        <v>13514</v>
      </c>
      <c r="AH1049" t="s">
        <v>4199</v>
      </c>
      <c r="AI1049" t="s">
        <v>13515</v>
      </c>
      <c r="AJ1049" t="s">
        <v>13516</v>
      </c>
      <c r="AK1049" t="s">
        <v>13517</v>
      </c>
      <c r="AL1049" t="s">
        <v>5549</v>
      </c>
      <c r="AM1049" t="s">
        <v>1119</v>
      </c>
      <c r="AN1049" t="s">
        <v>1120</v>
      </c>
      <c r="AO1049" t="s">
        <v>13518</v>
      </c>
      <c r="AP1049" t="s">
        <v>1100</v>
      </c>
      <c r="AQ1049" t="s">
        <v>5285</v>
      </c>
      <c r="AR1049" t="s">
        <v>8262</v>
      </c>
      <c r="AS1049" t="s">
        <v>13299</v>
      </c>
      <c r="AT1049" t="s">
        <v>13519</v>
      </c>
    </row>
    <row r="1050" spans="1:60" x14ac:dyDescent="0.3">
      <c r="A1050" t="s">
        <v>13520</v>
      </c>
      <c r="B1050" t="s">
        <v>18</v>
      </c>
      <c r="C1050" t="s">
        <v>19</v>
      </c>
      <c r="D1050" t="s">
        <v>16</v>
      </c>
      <c r="E1050">
        <v>3</v>
      </c>
      <c r="F1050">
        <v>0.76833333333333298</v>
      </c>
      <c r="G1050">
        <v>0.84799999999999898</v>
      </c>
      <c r="H1050">
        <v>0.74199999999999999</v>
      </c>
      <c r="I1050">
        <v>6</v>
      </c>
      <c r="J1050">
        <v>-6.5893333333333297</v>
      </c>
      <c r="K1050">
        <v>0.33333333333333298</v>
      </c>
      <c r="L1050">
        <v>0.22219999999999901</v>
      </c>
      <c r="M1050">
        <v>6.5666666666666595E-2</v>
      </c>
      <c r="N1050">
        <v>3.2168500000000003E-2</v>
      </c>
      <c r="O1050">
        <v>0.113133333333333</v>
      </c>
      <c r="P1050">
        <v>98.323333333333295</v>
      </c>
      <c r="Q1050" t="s">
        <v>13521</v>
      </c>
      <c r="R1050" t="s">
        <v>1859</v>
      </c>
      <c r="S1050" t="s">
        <v>13522</v>
      </c>
      <c r="T1050" t="s">
        <v>13523</v>
      </c>
      <c r="U1050" t="s">
        <v>13524</v>
      </c>
      <c r="V1050" t="s">
        <v>13525</v>
      </c>
      <c r="W1050" t="s">
        <v>13526</v>
      </c>
      <c r="X1050" t="s">
        <v>13527</v>
      </c>
      <c r="Y1050" t="s">
        <v>13528</v>
      </c>
      <c r="Z1050" t="s">
        <v>11403</v>
      </c>
      <c r="AA1050" t="s">
        <v>13529</v>
      </c>
      <c r="AB1050" t="s">
        <v>8042</v>
      </c>
      <c r="AC1050" t="s">
        <v>13530</v>
      </c>
      <c r="AD1050" t="s">
        <v>8053</v>
      </c>
      <c r="AE1050" t="s">
        <v>13531</v>
      </c>
      <c r="AF1050" t="s">
        <v>13532</v>
      </c>
      <c r="AG1050" t="s">
        <v>1720</v>
      </c>
      <c r="AH1050" t="s">
        <v>13533</v>
      </c>
      <c r="AI1050" t="s">
        <v>13534</v>
      </c>
      <c r="AJ1050" t="s">
        <v>13535</v>
      </c>
    </row>
    <row r="1051" spans="1:60" x14ac:dyDescent="0.3">
      <c r="A1051" t="s">
        <v>13536</v>
      </c>
      <c r="B1051" t="s">
        <v>18</v>
      </c>
      <c r="C1051" t="s">
        <v>24</v>
      </c>
      <c r="D1051" t="s">
        <v>23</v>
      </c>
      <c r="E1051">
        <v>1</v>
      </c>
      <c r="F1051">
        <v>0.46899999999999997</v>
      </c>
      <c r="G1051">
        <v>0.78500000000000003</v>
      </c>
      <c r="H1051">
        <v>0.97099999999999997</v>
      </c>
      <c r="I1051">
        <v>11</v>
      </c>
      <c r="J1051">
        <v>-6.5149999999999997</v>
      </c>
      <c r="K1051">
        <v>0</v>
      </c>
      <c r="L1051">
        <v>0.106</v>
      </c>
      <c r="M1051">
        <v>0.312</v>
      </c>
      <c r="N1051">
        <v>3.65E-3</v>
      </c>
      <c r="O1051">
        <v>0.112</v>
      </c>
      <c r="P1051">
        <v>132.36600000000001</v>
      </c>
      <c r="Q1051" t="s">
        <v>13537</v>
      </c>
      <c r="R1051" t="s">
        <v>6657</v>
      </c>
      <c r="S1051" t="s">
        <v>13538</v>
      </c>
      <c r="T1051" t="s">
        <v>6657</v>
      </c>
      <c r="U1051" t="s">
        <v>13539</v>
      </c>
      <c r="V1051" t="s">
        <v>6657</v>
      </c>
      <c r="W1051" t="s">
        <v>13540</v>
      </c>
      <c r="X1051" t="s">
        <v>13541</v>
      </c>
    </row>
    <row r="1052" spans="1:60" x14ac:dyDescent="0.3">
      <c r="A1052" t="s">
        <v>13542</v>
      </c>
      <c r="B1052" t="s">
        <v>16</v>
      </c>
      <c r="C1052" t="s">
        <v>24</v>
      </c>
      <c r="D1052" t="s">
        <v>17</v>
      </c>
      <c r="E1052">
        <v>5</v>
      </c>
      <c r="F1052">
        <v>0.64400000000000002</v>
      </c>
      <c r="G1052">
        <v>0.56020000000000003</v>
      </c>
      <c r="H1052">
        <v>0.53680000000000005</v>
      </c>
      <c r="I1052">
        <v>4.2</v>
      </c>
      <c r="J1052">
        <v>-8.9014000000000006</v>
      </c>
      <c r="K1052">
        <v>0.8</v>
      </c>
      <c r="L1052">
        <v>3.4099999999999998E-2</v>
      </c>
      <c r="M1052">
        <v>0.34562660000000001</v>
      </c>
      <c r="N1052">
        <v>3.1162600000000001E-4</v>
      </c>
      <c r="O1052">
        <v>0.10034</v>
      </c>
      <c r="P1052">
        <v>100.63059999999901</v>
      </c>
      <c r="Q1052" t="s">
        <v>13543</v>
      </c>
      <c r="R1052" t="s">
        <v>10833</v>
      </c>
      <c r="S1052" t="s">
        <v>13544</v>
      </c>
      <c r="T1052" t="s">
        <v>10833</v>
      </c>
      <c r="U1052" t="s">
        <v>13545</v>
      </c>
      <c r="V1052" t="s">
        <v>13546</v>
      </c>
      <c r="W1052" t="s">
        <v>13547</v>
      </c>
      <c r="X1052" t="s">
        <v>13548</v>
      </c>
      <c r="Y1052" t="s">
        <v>13549</v>
      </c>
      <c r="Z1052" t="s">
        <v>13550</v>
      </c>
      <c r="AA1052" t="s">
        <v>13551</v>
      </c>
      <c r="AB1052" t="s">
        <v>13552</v>
      </c>
      <c r="AC1052" t="s">
        <v>4205</v>
      </c>
      <c r="AD1052" t="s">
        <v>4206</v>
      </c>
      <c r="AE1052" t="s">
        <v>13553</v>
      </c>
      <c r="AF1052" t="s">
        <v>13554</v>
      </c>
      <c r="AG1052" t="s">
        <v>13555</v>
      </c>
      <c r="AH1052" t="s">
        <v>13556</v>
      </c>
      <c r="AI1052" t="s">
        <v>13557</v>
      </c>
      <c r="AJ1052" t="s">
        <v>13558</v>
      </c>
      <c r="AK1052" t="s">
        <v>4205</v>
      </c>
      <c r="AL1052" t="s">
        <v>13559</v>
      </c>
      <c r="AM1052" t="s">
        <v>13560</v>
      </c>
      <c r="AN1052" t="s">
        <v>13548</v>
      </c>
      <c r="AO1052" t="s">
        <v>13561</v>
      </c>
      <c r="AP1052" t="s">
        <v>13562</v>
      </c>
      <c r="AQ1052" t="s">
        <v>13563</v>
      </c>
      <c r="AR1052" t="s">
        <v>13564</v>
      </c>
    </row>
    <row r="1053" spans="1:60" x14ac:dyDescent="0.3">
      <c r="A1053" t="s">
        <v>13565</v>
      </c>
      <c r="B1053" t="s">
        <v>18</v>
      </c>
      <c r="C1053" t="s">
        <v>19</v>
      </c>
      <c r="D1053" t="s">
        <v>26</v>
      </c>
      <c r="E1053">
        <v>1</v>
      </c>
      <c r="F1053">
        <v>0.22500000000000001</v>
      </c>
      <c r="G1053">
        <v>0.34799999999999998</v>
      </c>
      <c r="H1053">
        <v>2.1899999999999999E-2</v>
      </c>
      <c r="I1053">
        <v>2</v>
      </c>
      <c r="J1053">
        <v>-21.065000000000001</v>
      </c>
      <c r="K1053">
        <v>0</v>
      </c>
      <c r="L1053">
        <v>4.2700000000000002E-2</v>
      </c>
      <c r="M1053">
        <v>0.89900000000000002</v>
      </c>
      <c r="N1053">
        <v>0.112</v>
      </c>
      <c r="O1053">
        <v>9.06E-2</v>
      </c>
      <c r="P1053">
        <v>178.69800000000001</v>
      </c>
      <c r="Q1053" t="s">
        <v>13566</v>
      </c>
      <c r="R1053" t="s">
        <v>13567</v>
      </c>
      <c r="S1053" t="s">
        <v>7979</v>
      </c>
      <c r="T1053" t="s">
        <v>3022</v>
      </c>
    </row>
    <row r="1054" spans="1:60" x14ac:dyDescent="0.3">
      <c r="A1054" t="s">
        <v>13568</v>
      </c>
      <c r="B1054" t="s">
        <v>16</v>
      </c>
      <c r="C1054" t="s">
        <v>17</v>
      </c>
      <c r="D1054" t="s">
        <v>17</v>
      </c>
      <c r="E1054">
        <v>1</v>
      </c>
      <c r="F1054">
        <v>0.64</v>
      </c>
      <c r="G1054">
        <v>0.63900000000000001</v>
      </c>
      <c r="H1054">
        <v>0.36</v>
      </c>
      <c r="I1054">
        <v>8</v>
      </c>
      <c r="J1054">
        <v>-15.911</v>
      </c>
      <c r="K1054">
        <v>1</v>
      </c>
      <c r="L1054">
        <v>0.154</v>
      </c>
      <c r="M1054">
        <v>0.66900000000000004</v>
      </c>
      <c r="N1054">
        <v>0</v>
      </c>
      <c r="O1054">
        <v>0.11600000000000001</v>
      </c>
      <c r="P1054">
        <v>93.673000000000002</v>
      </c>
      <c r="Q1054" t="s">
        <v>13569</v>
      </c>
      <c r="R1054" t="s">
        <v>13570</v>
      </c>
    </row>
    <row r="1055" spans="1:60" x14ac:dyDescent="0.3">
      <c r="A1055" t="s">
        <v>13571</v>
      </c>
      <c r="B1055" t="s">
        <v>16</v>
      </c>
      <c r="C1055" t="s">
        <v>24</v>
      </c>
      <c r="D1055" t="s">
        <v>17</v>
      </c>
      <c r="E1055">
        <v>1</v>
      </c>
      <c r="F1055">
        <v>0.83699999999999997</v>
      </c>
      <c r="G1055">
        <v>0.50900000000000001</v>
      </c>
      <c r="H1055">
        <v>0.80400000000000005</v>
      </c>
      <c r="I1055">
        <v>9</v>
      </c>
      <c r="J1055">
        <v>-7.9489999999999998</v>
      </c>
      <c r="K1055">
        <v>1</v>
      </c>
      <c r="L1055">
        <v>3.4700000000000002E-2</v>
      </c>
      <c r="M1055">
        <v>0.59399999999999997</v>
      </c>
      <c r="N1055">
        <v>0.71199999999999997</v>
      </c>
      <c r="O1055">
        <v>0.25800000000000001</v>
      </c>
      <c r="P1055">
        <v>135.76900000000001</v>
      </c>
      <c r="Q1055" t="s">
        <v>13572</v>
      </c>
      <c r="R1055" t="s">
        <v>13573</v>
      </c>
    </row>
    <row r="1056" spans="1:60" x14ac:dyDescent="0.3">
      <c r="A1056" t="s">
        <v>13574</v>
      </c>
      <c r="B1056" t="s">
        <v>16</v>
      </c>
      <c r="C1056" t="s">
        <v>20</v>
      </c>
      <c r="D1056" t="s">
        <v>17</v>
      </c>
      <c r="E1056">
        <v>1</v>
      </c>
      <c r="F1056">
        <v>0.94</v>
      </c>
      <c r="G1056">
        <v>0.86299999999999999</v>
      </c>
      <c r="H1056">
        <v>0.74399999999999999</v>
      </c>
      <c r="I1056">
        <v>1</v>
      </c>
      <c r="J1056">
        <v>-10.135</v>
      </c>
      <c r="K1056">
        <v>0</v>
      </c>
      <c r="L1056">
        <v>4.65E-2</v>
      </c>
      <c r="M1056">
        <v>3.5499999999999997E-2</v>
      </c>
      <c r="N1056">
        <v>0.83899999999999997</v>
      </c>
      <c r="O1056">
        <v>5.4300000000000001E-2</v>
      </c>
      <c r="P1056">
        <v>136.21100000000001</v>
      </c>
      <c r="Q1056" t="s">
        <v>13575</v>
      </c>
      <c r="R1056" t="s">
        <v>13576</v>
      </c>
      <c r="S1056" t="s">
        <v>13577</v>
      </c>
      <c r="T1056" t="s">
        <v>13578</v>
      </c>
      <c r="U1056" t="s">
        <v>13579</v>
      </c>
      <c r="V1056" t="s">
        <v>13580</v>
      </c>
      <c r="W1056" t="s">
        <v>13581</v>
      </c>
      <c r="X1056" t="s">
        <v>13580</v>
      </c>
      <c r="Y1056" t="s">
        <v>13582</v>
      </c>
      <c r="Z1056" t="s">
        <v>13580</v>
      </c>
      <c r="AA1056" t="s">
        <v>13583</v>
      </c>
      <c r="AB1056" t="s">
        <v>13580</v>
      </c>
      <c r="AC1056" t="s">
        <v>13584</v>
      </c>
      <c r="AD1056" t="s">
        <v>13585</v>
      </c>
      <c r="AE1056" t="s">
        <v>13586</v>
      </c>
      <c r="AF1056" t="s">
        <v>13585</v>
      </c>
    </row>
    <row r="1057" spans="1:148" x14ac:dyDescent="0.3">
      <c r="A1057" t="s">
        <v>13587</v>
      </c>
      <c r="B1057" t="s">
        <v>18</v>
      </c>
      <c r="C1057" t="s">
        <v>30</v>
      </c>
      <c r="D1057" t="s">
        <v>23</v>
      </c>
      <c r="E1057">
        <v>4</v>
      </c>
      <c r="F1057">
        <v>0.64400000000000002</v>
      </c>
      <c r="G1057">
        <v>0.54800000000000004</v>
      </c>
      <c r="H1057">
        <v>0.72499999999999998</v>
      </c>
      <c r="I1057">
        <v>4.75</v>
      </c>
      <c r="J1057">
        <v>-10.391249999999999</v>
      </c>
      <c r="K1057">
        <v>0.75</v>
      </c>
      <c r="L1057">
        <v>3.5249999999999997E-2</v>
      </c>
      <c r="M1057">
        <v>0.12935099999999999</v>
      </c>
      <c r="N1057">
        <v>2.28174999999999E-2</v>
      </c>
      <c r="O1057">
        <v>0.244725</v>
      </c>
      <c r="P1057">
        <v>137.12674999999999</v>
      </c>
      <c r="Q1057" t="s">
        <v>13588</v>
      </c>
      <c r="R1057" t="s">
        <v>13589</v>
      </c>
      <c r="S1057" t="s">
        <v>13590</v>
      </c>
      <c r="T1057" t="s">
        <v>13591</v>
      </c>
      <c r="U1057" t="s">
        <v>13592</v>
      </c>
      <c r="V1057" t="s">
        <v>13593</v>
      </c>
      <c r="W1057" t="s">
        <v>13594</v>
      </c>
      <c r="X1057" t="s">
        <v>13595</v>
      </c>
      <c r="Y1057" t="s">
        <v>13596</v>
      </c>
      <c r="Z1057" t="s">
        <v>13597</v>
      </c>
      <c r="AA1057" t="s">
        <v>13598</v>
      </c>
      <c r="AB1057" t="s">
        <v>13599</v>
      </c>
      <c r="AC1057" t="s">
        <v>13600</v>
      </c>
      <c r="AD1057" t="s">
        <v>13601</v>
      </c>
      <c r="AE1057" t="s">
        <v>13602</v>
      </c>
      <c r="AF1057" t="s">
        <v>12394</v>
      </c>
    </row>
    <row r="1058" spans="1:148" x14ac:dyDescent="0.3">
      <c r="A1058" t="s">
        <v>13603</v>
      </c>
      <c r="B1058" t="s">
        <v>16</v>
      </c>
      <c r="C1058" t="s">
        <v>23</v>
      </c>
      <c r="D1058" t="s">
        <v>17</v>
      </c>
      <c r="E1058">
        <v>2</v>
      </c>
      <c r="F1058">
        <v>0.35649999999999998</v>
      </c>
      <c r="G1058">
        <v>0.372</v>
      </c>
      <c r="H1058">
        <v>0.45050000000000001</v>
      </c>
      <c r="I1058">
        <v>0</v>
      </c>
      <c r="J1058">
        <v>-10.154999999999999</v>
      </c>
      <c r="K1058">
        <v>0.5</v>
      </c>
      <c r="L1058">
        <v>0.108599999999999</v>
      </c>
      <c r="M1058">
        <v>0.75649999999999995</v>
      </c>
      <c r="N1058">
        <v>0</v>
      </c>
      <c r="O1058">
        <v>0.1192</v>
      </c>
      <c r="P1058">
        <v>90.728999999999999</v>
      </c>
      <c r="Q1058" t="s">
        <v>13604</v>
      </c>
      <c r="R1058" t="s">
        <v>13605</v>
      </c>
      <c r="S1058" t="s">
        <v>13606</v>
      </c>
      <c r="T1058" t="s">
        <v>13605</v>
      </c>
      <c r="U1058" t="s">
        <v>13607</v>
      </c>
      <c r="V1058" t="s">
        <v>13605</v>
      </c>
      <c r="W1058" t="s">
        <v>13608</v>
      </c>
      <c r="X1058" t="s">
        <v>13605</v>
      </c>
      <c r="Y1058" t="s">
        <v>13609</v>
      </c>
      <c r="Z1058" t="s">
        <v>13605</v>
      </c>
      <c r="AA1058" t="s">
        <v>13610</v>
      </c>
      <c r="AB1058" t="s">
        <v>742</v>
      </c>
      <c r="AC1058" t="s">
        <v>13611</v>
      </c>
      <c r="AD1058" t="s">
        <v>742</v>
      </c>
      <c r="AE1058" t="s">
        <v>13612</v>
      </c>
      <c r="AF1058" t="s">
        <v>13613</v>
      </c>
      <c r="AG1058" t="s">
        <v>13614</v>
      </c>
      <c r="AH1058" t="s">
        <v>13615</v>
      </c>
    </row>
    <row r="1059" spans="1:148" x14ac:dyDescent="0.3">
      <c r="A1059" t="s">
        <v>13616</v>
      </c>
      <c r="B1059" t="s">
        <v>21</v>
      </c>
      <c r="C1059" t="s">
        <v>25</v>
      </c>
      <c r="D1059" t="s">
        <v>32</v>
      </c>
      <c r="E1059">
        <v>18</v>
      </c>
      <c r="F1059">
        <v>0.52213888888888804</v>
      </c>
      <c r="G1059">
        <v>0.45583333333333298</v>
      </c>
      <c r="H1059">
        <v>0.29448333333333299</v>
      </c>
      <c r="I1059">
        <v>3.05555555555555</v>
      </c>
      <c r="J1059">
        <v>-13.0090555555555</v>
      </c>
      <c r="K1059">
        <v>0.77777777777777701</v>
      </c>
      <c r="L1059">
        <v>8.1127777777777701E-2</v>
      </c>
      <c r="M1059">
        <v>0.84888888888888803</v>
      </c>
      <c r="N1059">
        <v>2.01459288888888E-2</v>
      </c>
      <c r="O1059">
        <v>0.28941666666666599</v>
      </c>
      <c r="P1059">
        <v>105.621</v>
      </c>
      <c r="Q1059" t="s">
        <v>13617</v>
      </c>
      <c r="R1059" t="s">
        <v>13618</v>
      </c>
      <c r="S1059" t="s">
        <v>13619</v>
      </c>
      <c r="T1059" t="s">
        <v>13620</v>
      </c>
      <c r="U1059" t="s">
        <v>13621</v>
      </c>
      <c r="V1059" t="s">
        <v>13622</v>
      </c>
      <c r="W1059" t="s">
        <v>13623</v>
      </c>
      <c r="X1059" t="s">
        <v>13624</v>
      </c>
      <c r="Y1059" t="s">
        <v>13625</v>
      </c>
      <c r="Z1059" t="s">
        <v>13626</v>
      </c>
      <c r="AA1059" t="s">
        <v>436</v>
      </c>
      <c r="AB1059" t="s">
        <v>437</v>
      </c>
      <c r="AC1059" t="s">
        <v>13627</v>
      </c>
      <c r="AD1059" t="s">
        <v>13628</v>
      </c>
      <c r="AE1059" t="s">
        <v>13629</v>
      </c>
      <c r="AF1059" t="s">
        <v>13630</v>
      </c>
      <c r="AG1059" t="s">
        <v>13631</v>
      </c>
      <c r="AH1059" t="s">
        <v>13632</v>
      </c>
      <c r="AI1059" t="s">
        <v>13633</v>
      </c>
      <c r="AJ1059" t="s">
        <v>13634</v>
      </c>
      <c r="AK1059" t="s">
        <v>13635</v>
      </c>
      <c r="AL1059" t="s">
        <v>13634</v>
      </c>
      <c r="AM1059" t="s">
        <v>13636</v>
      </c>
      <c r="AN1059" t="s">
        <v>13637</v>
      </c>
      <c r="AO1059" t="s">
        <v>13638</v>
      </c>
      <c r="AP1059" t="s">
        <v>13639</v>
      </c>
      <c r="AQ1059" t="s">
        <v>13640</v>
      </c>
      <c r="AR1059" t="s">
        <v>13641</v>
      </c>
      <c r="AS1059" t="s">
        <v>13642</v>
      </c>
      <c r="AT1059" t="s">
        <v>13643</v>
      </c>
      <c r="AU1059" t="s">
        <v>13644</v>
      </c>
      <c r="AV1059" t="s">
        <v>13645</v>
      </c>
      <c r="AW1059" t="s">
        <v>13646</v>
      </c>
      <c r="AX1059" t="s">
        <v>13647</v>
      </c>
      <c r="AY1059" t="s">
        <v>13648</v>
      </c>
      <c r="AZ1059" t="s">
        <v>13649</v>
      </c>
      <c r="BA1059" t="s">
        <v>13650</v>
      </c>
      <c r="BB1059" t="s">
        <v>13651</v>
      </c>
      <c r="BC1059" t="s">
        <v>13652</v>
      </c>
      <c r="BD1059" t="s">
        <v>13653</v>
      </c>
      <c r="BE1059" t="s">
        <v>13654</v>
      </c>
      <c r="BF1059" t="s">
        <v>13655</v>
      </c>
      <c r="BG1059" t="s">
        <v>13656</v>
      </c>
      <c r="BH1059" t="s">
        <v>13657</v>
      </c>
      <c r="BI1059" t="s">
        <v>13658</v>
      </c>
      <c r="BJ1059" t="s">
        <v>13659</v>
      </c>
      <c r="BK1059" t="s">
        <v>13660</v>
      </c>
      <c r="BL1059" t="s">
        <v>13661</v>
      </c>
      <c r="BM1059" t="s">
        <v>13662</v>
      </c>
      <c r="BN1059" t="s">
        <v>13663</v>
      </c>
      <c r="BO1059" t="s">
        <v>13664</v>
      </c>
      <c r="BP1059" t="s">
        <v>13665</v>
      </c>
      <c r="BQ1059" t="s">
        <v>13666</v>
      </c>
      <c r="BR1059" t="s">
        <v>13667</v>
      </c>
      <c r="BS1059" t="s">
        <v>13668</v>
      </c>
      <c r="BT1059" t="s">
        <v>13669</v>
      </c>
      <c r="BU1059" t="s">
        <v>13670</v>
      </c>
      <c r="BV1059" t="s">
        <v>13671</v>
      </c>
      <c r="BW1059" t="s">
        <v>13672</v>
      </c>
      <c r="BX1059" t="s">
        <v>13673</v>
      </c>
      <c r="BY1059" t="s">
        <v>13674</v>
      </c>
      <c r="BZ1059" t="s">
        <v>13675</v>
      </c>
      <c r="CA1059" t="s">
        <v>13676</v>
      </c>
      <c r="CB1059" t="s">
        <v>13677</v>
      </c>
      <c r="CC1059" t="s">
        <v>13678</v>
      </c>
      <c r="CD1059" t="s">
        <v>13679</v>
      </c>
      <c r="CE1059" t="s">
        <v>13680</v>
      </c>
      <c r="CF1059" t="s">
        <v>13681</v>
      </c>
      <c r="CG1059" t="s">
        <v>13682</v>
      </c>
      <c r="CH1059" t="s">
        <v>13683</v>
      </c>
      <c r="CI1059" t="s">
        <v>13684</v>
      </c>
      <c r="CJ1059" t="s">
        <v>13685</v>
      </c>
      <c r="CK1059" t="s">
        <v>13686</v>
      </c>
      <c r="CL1059" t="s">
        <v>13687</v>
      </c>
      <c r="CM1059" t="s">
        <v>13688</v>
      </c>
      <c r="CN1059" t="s">
        <v>10966</v>
      </c>
      <c r="CO1059" t="s">
        <v>6385</v>
      </c>
      <c r="CP1059" t="s">
        <v>10966</v>
      </c>
      <c r="CQ1059" t="s">
        <v>13689</v>
      </c>
      <c r="CR1059" t="s">
        <v>10966</v>
      </c>
      <c r="CS1059" t="s">
        <v>13690</v>
      </c>
      <c r="CT1059" t="s">
        <v>13691</v>
      </c>
      <c r="CU1059" t="s">
        <v>13692</v>
      </c>
      <c r="CV1059" t="s">
        <v>13693</v>
      </c>
      <c r="CW1059" t="s">
        <v>13694</v>
      </c>
      <c r="CX1059" t="s">
        <v>13695</v>
      </c>
      <c r="CY1059" t="s">
        <v>13696</v>
      </c>
      <c r="CZ1059" t="s">
        <v>13697</v>
      </c>
      <c r="DA1059" t="s">
        <v>13698</v>
      </c>
      <c r="DB1059" t="s">
        <v>13695</v>
      </c>
      <c r="DC1059" t="s">
        <v>13699</v>
      </c>
      <c r="DD1059" t="s">
        <v>2677</v>
      </c>
      <c r="DE1059" t="s">
        <v>13700</v>
      </c>
      <c r="DF1059" t="s">
        <v>13701</v>
      </c>
      <c r="DG1059" t="s">
        <v>13702</v>
      </c>
      <c r="DH1059" t="s">
        <v>13701</v>
      </c>
      <c r="DI1059" t="s">
        <v>11586</v>
      </c>
      <c r="DJ1059" t="s">
        <v>2677</v>
      </c>
      <c r="DK1059" t="s">
        <v>13703</v>
      </c>
      <c r="DL1059" t="s">
        <v>13639</v>
      </c>
      <c r="DM1059" t="s">
        <v>13704</v>
      </c>
      <c r="DN1059" t="s">
        <v>2677</v>
      </c>
      <c r="DO1059" t="s">
        <v>13705</v>
      </c>
      <c r="DP1059" t="s">
        <v>13706</v>
      </c>
      <c r="DQ1059" t="s">
        <v>1965</v>
      </c>
      <c r="DR1059" t="s">
        <v>2677</v>
      </c>
      <c r="DS1059" t="s">
        <v>13707</v>
      </c>
      <c r="DT1059" t="s">
        <v>2677</v>
      </c>
      <c r="DU1059" t="s">
        <v>13708</v>
      </c>
      <c r="DV1059" t="s">
        <v>13709</v>
      </c>
      <c r="DW1059" t="s">
        <v>13710</v>
      </c>
      <c r="DX1059" t="s">
        <v>13711</v>
      </c>
      <c r="DY1059" t="s">
        <v>13712</v>
      </c>
      <c r="DZ1059" t="s">
        <v>13713</v>
      </c>
      <c r="EA1059" t="s">
        <v>13714</v>
      </c>
      <c r="EB1059" t="s">
        <v>10737</v>
      </c>
      <c r="EC1059" t="s">
        <v>13715</v>
      </c>
      <c r="ED1059" t="s">
        <v>13716</v>
      </c>
      <c r="EE1059" t="s">
        <v>13717</v>
      </c>
      <c r="EF1059" t="s">
        <v>13718</v>
      </c>
      <c r="EG1059" t="s">
        <v>13719</v>
      </c>
      <c r="EH1059" t="s">
        <v>10737</v>
      </c>
      <c r="EI1059" t="s">
        <v>13478</v>
      </c>
      <c r="EJ1059" t="s">
        <v>13720</v>
      </c>
      <c r="EK1059" t="s">
        <v>13721</v>
      </c>
      <c r="EL1059" t="s">
        <v>13722</v>
      </c>
      <c r="EM1059" t="s">
        <v>13723</v>
      </c>
      <c r="EN1059" t="s">
        <v>13724</v>
      </c>
      <c r="EO1059" t="s">
        <v>5681</v>
      </c>
      <c r="EP1059" t="s">
        <v>13725</v>
      </c>
      <c r="EQ1059" t="s">
        <v>13726</v>
      </c>
      <c r="ER1059" t="s">
        <v>13727</v>
      </c>
    </row>
    <row r="1060" spans="1:148" x14ac:dyDescent="0.3">
      <c r="A1060" t="s">
        <v>13728</v>
      </c>
      <c r="B1060" t="s">
        <v>24</v>
      </c>
      <c r="C1060" t="s">
        <v>23</v>
      </c>
      <c r="D1060" t="s">
        <v>17</v>
      </c>
      <c r="E1060">
        <v>8</v>
      </c>
      <c r="F1060">
        <v>0.35462500000000002</v>
      </c>
      <c r="G1060">
        <v>0.456624999999999</v>
      </c>
      <c r="H1060">
        <v>0.64762499999999901</v>
      </c>
      <c r="I1060">
        <v>5.625</v>
      </c>
      <c r="J1060">
        <v>-8.0902499999999993</v>
      </c>
      <c r="K1060">
        <v>0.75</v>
      </c>
      <c r="L1060">
        <v>4.2062499999999899E-2</v>
      </c>
      <c r="M1060">
        <v>0.22392999999999999</v>
      </c>
      <c r="N1060">
        <v>8.6510000000000005E-4</v>
      </c>
      <c r="O1060">
        <v>0.221999999999999</v>
      </c>
      <c r="P1060">
        <v>128.07849999999999</v>
      </c>
      <c r="Q1060" t="s">
        <v>13729</v>
      </c>
      <c r="R1060" t="s">
        <v>13730</v>
      </c>
      <c r="S1060" t="s">
        <v>13731</v>
      </c>
      <c r="T1060" t="s">
        <v>13732</v>
      </c>
      <c r="U1060" t="s">
        <v>13733</v>
      </c>
      <c r="V1060" t="s">
        <v>13730</v>
      </c>
      <c r="W1060" t="s">
        <v>13733</v>
      </c>
      <c r="X1060" t="s">
        <v>13734</v>
      </c>
      <c r="Y1060" t="s">
        <v>13735</v>
      </c>
      <c r="Z1060" t="s">
        <v>13730</v>
      </c>
      <c r="AA1060" t="s">
        <v>13735</v>
      </c>
      <c r="AB1060" t="s">
        <v>13734</v>
      </c>
      <c r="AC1060" t="s">
        <v>13736</v>
      </c>
      <c r="AD1060" t="s">
        <v>13734</v>
      </c>
      <c r="AE1060" t="s">
        <v>13737</v>
      </c>
      <c r="AF1060" t="s">
        <v>13734</v>
      </c>
      <c r="AG1060" t="s">
        <v>13738</v>
      </c>
      <c r="AH1060" t="s">
        <v>13734</v>
      </c>
      <c r="AI1060" t="s">
        <v>13739</v>
      </c>
      <c r="AJ1060" t="s">
        <v>13734</v>
      </c>
    </row>
    <row r="1061" spans="1:148" x14ac:dyDescent="0.3">
      <c r="A1061" t="s">
        <v>13740</v>
      </c>
      <c r="B1061" t="s">
        <v>16</v>
      </c>
      <c r="C1061" t="s">
        <v>24</v>
      </c>
      <c r="D1061" t="s">
        <v>23</v>
      </c>
      <c r="E1061">
        <v>10</v>
      </c>
      <c r="F1061">
        <v>0.57033999999999996</v>
      </c>
      <c r="G1061">
        <v>0.60870000000000002</v>
      </c>
      <c r="H1061">
        <v>0.62780000000000002</v>
      </c>
      <c r="I1061">
        <v>6.2</v>
      </c>
      <c r="J1061">
        <v>-8.7197999999999993</v>
      </c>
      <c r="K1061">
        <v>0.6</v>
      </c>
      <c r="L1061">
        <v>4.5420000000000002E-2</v>
      </c>
      <c r="M1061">
        <v>0.25885900000000001</v>
      </c>
      <c r="N1061">
        <v>0.17039588</v>
      </c>
      <c r="O1061">
        <v>0.12199</v>
      </c>
      <c r="P1061">
        <v>118.696</v>
      </c>
      <c r="Q1061" t="s">
        <v>13741</v>
      </c>
      <c r="R1061" t="s">
        <v>7946</v>
      </c>
      <c r="S1061" t="s">
        <v>13742</v>
      </c>
      <c r="T1061" t="s">
        <v>10127</v>
      </c>
      <c r="U1061" t="s">
        <v>13743</v>
      </c>
      <c r="V1061" t="s">
        <v>7340</v>
      </c>
      <c r="W1061" t="s">
        <v>13744</v>
      </c>
      <c r="X1061" t="s">
        <v>521</v>
      </c>
      <c r="Y1061" t="s">
        <v>13745</v>
      </c>
      <c r="Z1061" t="s">
        <v>13746</v>
      </c>
      <c r="AA1061" t="s">
        <v>193</v>
      </c>
      <c r="AB1061" t="s">
        <v>13747</v>
      </c>
      <c r="AC1061" t="s">
        <v>13748</v>
      </c>
      <c r="AD1061" t="s">
        <v>13749</v>
      </c>
      <c r="AE1061" t="s">
        <v>11060</v>
      </c>
      <c r="AF1061" t="s">
        <v>13750</v>
      </c>
      <c r="AG1061" t="s">
        <v>13751</v>
      </c>
      <c r="AH1061" t="s">
        <v>13752</v>
      </c>
      <c r="AI1061" t="s">
        <v>13753</v>
      </c>
      <c r="AJ1061" t="s">
        <v>13115</v>
      </c>
      <c r="AK1061" t="s">
        <v>13754</v>
      </c>
      <c r="AL1061" t="s">
        <v>13755</v>
      </c>
      <c r="AM1061" t="s">
        <v>13756</v>
      </c>
      <c r="AN1061" t="s">
        <v>13757</v>
      </c>
      <c r="AO1061" t="s">
        <v>13758</v>
      </c>
      <c r="AP1061" t="s">
        <v>13759</v>
      </c>
      <c r="AQ1061" t="s">
        <v>3053</v>
      </c>
      <c r="AR1061" t="s">
        <v>13759</v>
      </c>
    </row>
    <row r="1062" spans="1:148" x14ac:dyDescent="0.3">
      <c r="A1062" t="s">
        <v>13760</v>
      </c>
      <c r="B1062" t="s">
        <v>1311</v>
      </c>
      <c r="C1062" t="s">
        <v>25</v>
      </c>
      <c r="D1062" t="s">
        <v>33</v>
      </c>
      <c r="E1062">
        <v>1</v>
      </c>
      <c r="F1062">
        <v>0.36299999999999999</v>
      </c>
      <c r="G1062">
        <v>0.504</v>
      </c>
      <c r="H1062">
        <v>0.38300000000000001</v>
      </c>
      <c r="I1062">
        <v>0</v>
      </c>
      <c r="J1062">
        <v>-9.6</v>
      </c>
      <c r="K1062">
        <v>1</v>
      </c>
      <c r="L1062">
        <v>4.3400000000000001E-2</v>
      </c>
      <c r="M1062">
        <v>0.82099999999999995</v>
      </c>
      <c r="N1062" s="1">
        <v>1.9700000000000001E-5</v>
      </c>
      <c r="O1062">
        <v>0.105</v>
      </c>
      <c r="P1062">
        <v>82.926000000000002</v>
      </c>
      <c r="Q1062" t="s">
        <v>13761</v>
      </c>
      <c r="R1062" t="s">
        <v>13762</v>
      </c>
      <c r="S1062" t="s">
        <v>13763</v>
      </c>
      <c r="T1062" t="s">
        <v>13764</v>
      </c>
      <c r="U1062" t="s">
        <v>13765</v>
      </c>
      <c r="V1062" t="s">
        <v>144</v>
      </c>
      <c r="W1062" t="s">
        <v>13766</v>
      </c>
      <c r="X1062" t="s">
        <v>13767</v>
      </c>
      <c r="Y1062" t="s">
        <v>13768</v>
      </c>
      <c r="Z1062" t="s">
        <v>13769</v>
      </c>
      <c r="AA1062" t="s">
        <v>13770</v>
      </c>
      <c r="AB1062" t="s">
        <v>13762</v>
      </c>
      <c r="AC1062" t="s">
        <v>13771</v>
      </c>
      <c r="AD1062" t="s">
        <v>13772</v>
      </c>
      <c r="AE1062" t="s">
        <v>13765</v>
      </c>
      <c r="AF1062" t="s">
        <v>13773</v>
      </c>
      <c r="AG1062" t="s">
        <v>13774</v>
      </c>
      <c r="AH1062" t="s">
        <v>13775</v>
      </c>
      <c r="AI1062" t="s">
        <v>13776</v>
      </c>
      <c r="AJ1062" t="s">
        <v>144</v>
      </c>
      <c r="AK1062" t="s">
        <v>13777</v>
      </c>
      <c r="AL1062" t="s">
        <v>13778</v>
      </c>
      <c r="AM1062" t="s">
        <v>13779</v>
      </c>
      <c r="AN1062" t="s">
        <v>13780</v>
      </c>
    </row>
    <row r="1063" spans="1:148" x14ac:dyDescent="0.3">
      <c r="A1063" t="s">
        <v>13781</v>
      </c>
      <c r="B1063" t="s">
        <v>24</v>
      </c>
      <c r="C1063" t="s">
        <v>17</v>
      </c>
      <c r="D1063" t="s">
        <v>17</v>
      </c>
      <c r="E1063">
        <v>1</v>
      </c>
      <c r="F1063">
        <v>8.4900000000000003E-2</v>
      </c>
      <c r="G1063">
        <v>0.10199999999999999</v>
      </c>
      <c r="H1063">
        <v>0.36699999999999999</v>
      </c>
      <c r="I1063">
        <v>1</v>
      </c>
      <c r="J1063">
        <v>-10.196999999999999</v>
      </c>
      <c r="K1063">
        <v>1</v>
      </c>
      <c r="L1063">
        <v>3.9600000000000003E-2</v>
      </c>
      <c r="M1063">
        <v>0.84</v>
      </c>
      <c r="N1063">
        <v>0.40799999999999997</v>
      </c>
      <c r="O1063">
        <v>9.8699999999999996E-2</v>
      </c>
      <c r="P1063">
        <v>58.484999999999999</v>
      </c>
      <c r="Q1063" t="s">
        <v>13782</v>
      </c>
      <c r="R1063" t="s">
        <v>13783</v>
      </c>
    </row>
    <row r="1064" spans="1:148" x14ac:dyDescent="0.3">
      <c r="A1064" t="s">
        <v>13784</v>
      </c>
      <c r="B1064" t="s">
        <v>18</v>
      </c>
      <c r="C1064" t="s">
        <v>26</v>
      </c>
      <c r="D1064" t="s">
        <v>20</v>
      </c>
      <c r="E1064">
        <v>2</v>
      </c>
      <c r="F1064">
        <v>0.754</v>
      </c>
      <c r="G1064">
        <v>0.54</v>
      </c>
      <c r="H1064">
        <v>0.56299999999999994</v>
      </c>
      <c r="I1064">
        <v>2.5</v>
      </c>
      <c r="J1064">
        <v>-10.792</v>
      </c>
      <c r="K1064">
        <v>0.5</v>
      </c>
      <c r="L1064">
        <v>5.3149999999999899E-2</v>
      </c>
      <c r="M1064">
        <v>0.48515999999999998</v>
      </c>
      <c r="N1064">
        <v>1.07215E-3</v>
      </c>
      <c r="O1064">
        <v>0.23449999999999999</v>
      </c>
      <c r="P1064">
        <v>123.85599999999999</v>
      </c>
      <c r="Q1064" t="s">
        <v>13785</v>
      </c>
      <c r="R1064" t="s">
        <v>13786</v>
      </c>
      <c r="S1064" t="s">
        <v>13787</v>
      </c>
      <c r="T1064" t="s">
        <v>13788</v>
      </c>
      <c r="U1064" t="s">
        <v>13789</v>
      </c>
      <c r="V1064" t="s">
        <v>7500</v>
      </c>
      <c r="W1064" t="s">
        <v>13790</v>
      </c>
      <c r="X1064" t="s">
        <v>1697</v>
      </c>
    </row>
    <row r="1065" spans="1:148" x14ac:dyDescent="0.3">
      <c r="A1065" t="s">
        <v>13791</v>
      </c>
      <c r="B1065" t="s">
        <v>16</v>
      </c>
      <c r="C1065" t="s">
        <v>24</v>
      </c>
      <c r="D1065" t="s">
        <v>23</v>
      </c>
      <c r="E1065">
        <v>4</v>
      </c>
      <c r="F1065">
        <v>0.65549999999999997</v>
      </c>
      <c r="G1065">
        <v>0.50449999999999995</v>
      </c>
      <c r="H1065">
        <v>0.83949999999999902</v>
      </c>
      <c r="I1065">
        <v>5</v>
      </c>
      <c r="J1065">
        <v>-8.1447499999999895</v>
      </c>
      <c r="K1065">
        <v>1</v>
      </c>
      <c r="L1065">
        <v>5.4149999999999997E-2</v>
      </c>
      <c r="M1065">
        <v>4.9196249999999997E-2</v>
      </c>
      <c r="N1065">
        <v>3.2068899999999997E-2</v>
      </c>
      <c r="O1065">
        <v>0.32574999999999998</v>
      </c>
      <c r="P1065">
        <v>126.536</v>
      </c>
      <c r="Q1065" t="s">
        <v>13792</v>
      </c>
      <c r="R1065" t="s">
        <v>13793</v>
      </c>
      <c r="S1065" t="s">
        <v>13794</v>
      </c>
      <c r="T1065" t="s">
        <v>13795</v>
      </c>
      <c r="U1065" t="s">
        <v>13796</v>
      </c>
      <c r="V1065" t="s">
        <v>499</v>
      </c>
      <c r="W1065" t="s">
        <v>13797</v>
      </c>
      <c r="X1065" t="s">
        <v>13798</v>
      </c>
      <c r="Y1065" t="s">
        <v>13799</v>
      </c>
      <c r="Z1065" t="s">
        <v>13800</v>
      </c>
      <c r="AA1065" t="s">
        <v>13801</v>
      </c>
      <c r="AB1065" t="s">
        <v>13802</v>
      </c>
      <c r="AC1065" t="s">
        <v>13803</v>
      </c>
      <c r="AD1065" t="s">
        <v>13804</v>
      </c>
      <c r="AE1065" t="s">
        <v>13805</v>
      </c>
      <c r="AF1065" t="s">
        <v>13806</v>
      </c>
      <c r="AG1065" t="s">
        <v>13807</v>
      </c>
      <c r="AH1065" t="s">
        <v>13808</v>
      </c>
      <c r="AI1065" t="s">
        <v>4718</v>
      </c>
      <c r="AJ1065" t="s">
        <v>13809</v>
      </c>
      <c r="AK1065" t="s">
        <v>13810</v>
      </c>
      <c r="AL1065" t="s">
        <v>13811</v>
      </c>
      <c r="AM1065" t="s">
        <v>5488</v>
      </c>
      <c r="AN1065" t="s">
        <v>13812</v>
      </c>
    </row>
    <row r="1066" spans="1:148" x14ac:dyDescent="0.3">
      <c r="A1066" t="s">
        <v>13813</v>
      </c>
      <c r="B1066" t="s">
        <v>16</v>
      </c>
      <c r="C1066" t="s">
        <v>24</v>
      </c>
      <c r="D1066" t="s">
        <v>23</v>
      </c>
      <c r="E1066">
        <v>1</v>
      </c>
      <c r="F1066">
        <v>0.63200000000000001</v>
      </c>
      <c r="G1066">
        <v>0.47899999999999998</v>
      </c>
      <c r="H1066">
        <v>0.505</v>
      </c>
      <c r="I1066">
        <v>10</v>
      </c>
      <c r="J1066">
        <v>-9.9239999999999995</v>
      </c>
      <c r="K1066">
        <v>1</v>
      </c>
      <c r="L1066">
        <v>9.5500000000000002E-2</v>
      </c>
      <c r="M1066">
        <v>0.85199999999999998</v>
      </c>
      <c r="N1066" s="1">
        <v>6.8200000000000004E-5</v>
      </c>
      <c r="O1066">
        <v>3.8800000000000001E-2</v>
      </c>
      <c r="P1066">
        <v>162.69300000000001</v>
      </c>
      <c r="Q1066" t="s">
        <v>13814</v>
      </c>
      <c r="R1066" t="s">
        <v>13815</v>
      </c>
      <c r="S1066" t="s">
        <v>13816</v>
      </c>
      <c r="T1066" t="s">
        <v>13817</v>
      </c>
    </row>
    <row r="1067" spans="1:148" x14ac:dyDescent="0.3">
      <c r="A1067" t="s">
        <v>13818</v>
      </c>
      <c r="B1067" t="s">
        <v>16</v>
      </c>
      <c r="C1067" t="s">
        <v>24</v>
      </c>
      <c r="D1067" t="s">
        <v>1970</v>
      </c>
      <c r="E1067">
        <v>6</v>
      </c>
      <c r="F1067">
        <v>0.72316666666666596</v>
      </c>
      <c r="G1067">
        <v>0.58133333333333304</v>
      </c>
      <c r="H1067">
        <v>0.67716666666666603</v>
      </c>
      <c r="I1067">
        <v>5</v>
      </c>
      <c r="J1067">
        <v>-10.3476666666666</v>
      </c>
      <c r="K1067">
        <v>0.83333333333333304</v>
      </c>
      <c r="L1067">
        <v>3.5200000000000002E-2</v>
      </c>
      <c r="M1067">
        <v>0.324083333333333</v>
      </c>
      <c r="N1067">
        <v>0.12539376999999999</v>
      </c>
      <c r="O1067">
        <v>0.14661666666666601</v>
      </c>
      <c r="P1067">
        <v>117.252333333333</v>
      </c>
      <c r="Q1067" t="s">
        <v>13819</v>
      </c>
      <c r="R1067" t="s">
        <v>13820</v>
      </c>
      <c r="S1067" t="s">
        <v>13821</v>
      </c>
      <c r="T1067" t="s">
        <v>13822</v>
      </c>
      <c r="U1067" t="s">
        <v>13823</v>
      </c>
      <c r="V1067" t="s">
        <v>13824</v>
      </c>
      <c r="W1067" t="s">
        <v>13825</v>
      </c>
      <c r="X1067" t="s">
        <v>13824</v>
      </c>
      <c r="Y1067" t="s">
        <v>13826</v>
      </c>
      <c r="Z1067" t="s">
        <v>13827</v>
      </c>
      <c r="AA1067" t="s">
        <v>13828</v>
      </c>
      <c r="AB1067" t="s">
        <v>13827</v>
      </c>
      <c r="AC1067" t="s">
        <v>3933</v>
      </c>
      <c r="AD1067" t="s">
        <v>13829</v>
      </c>
      <c r="AE1067" t="s">
        <v>13830</v>
      </c>
      <c r="AF1067" t="s">
        <v>13831</v>
      </c>
      <c r="AG1067" t="s">
        <v>13832</v>
      </c>
      <c r="AH1067" t="s">
        <v>13831</v>
      </c>
      <c r="AI1067" t="s">
        <v>13833</v>
      </c>
      <c r="AJ1067" t="s">
        <v>13834</v>
      </c>
    </row>
    <row r="1068" spans="1:148" x14ac:dyDescent="0.3">
      <c r="A1068" t="s">
        <v>13835</v>
      </c>
      <c r="B1068" t="s">
        <v>21</v>
      </c>
      <c r="C1068" t="s">
        <v>28</v>
      </c>
      <c r="D1068" t="s">
        <v>17</v>
      </c>
      <c r="E1068">
        <v>28</v>
      </c>
      <c r="F1068">
        <v>0.26971785714285701</v>
      </c>
      <c r="G1068">
        <v>0.25928571428571401</v>
      </c>
      <c r="H1068">
        <v>0.87532142857142803</v>
      </c>
      <c r="I1068">
        <v>5.0714285714285703</v>
      </c>
      <c r="J1068">
        <v>-8.3920714285714197</v>
      </c>
      <c r="K1068">
        <v>0.85714285714285698</v>
      </c>
      <c r="L1068">
        <v>8.4617857142857106E-2</v>
      </c>
      <c r="M1068">
        <v>5.9445609999999899E-2</v>
      </c>
      <c r="N1068">
        <v>0.43257467607142802</v>
      </c>
      <c r="O1068">
        <v>0.164039285714285</v>
      </c>
      <c r="P1068">
        <v>120.62764285714201</v>
      </c>
      <c r="Q1068" t="s">
        <v>13836</v>
      </c>
      <c r="R1068" t="s">
        <v>13837</v>
      </c>
      <c r="S1068" t="s">
        <v>13838</v>
      </c>
      <c r="T1068" t="s">
        <v>13837</v>
      </c>
      <c r="U1068" t="s">
        <v>13839</v>
      </c>
      <c r="V1068" t="s">
        <v>13837</v>
      </c>
      <c r="W1068" t="s">
        <v>13840</v>
      </c>
      <c r="X1068" t="s">
        <v>13837</v>
      </c>
      <c r="Y1068" t="s">
        <v>13841</v>
      </c>
      <c r="Z1068" t="s">
        <v>13837</v>
      </c>
      <c r="AA1068" t="s">
        <v>13842</v>
      </c>
      <c r="AB1068" t="s">
        <v>13837</v>
      </c>
      <c r="AC1068" t="s">
        <v>13843</v>
      </c>
      <c r="AD1068" t="s">
        <v>13837</v>
      </c>
      <c r="AE1068" t="s">
        <v>13844</v>
      </c>
      <c r="AF1068" t="s">
        <v>13845</v>
      </c>
      <c r="AG1068" t="s">
        <v>4390</v>
      </c>
      <c r="AH1068" t="s">
        <v>13845</v>
      </c>
      <c r="AI1068" t="s">
        <v>13846</v>
      </c>
      <c r="AJ1068" t="s">
        <v>13845</v>
      </c>
      <c r="AK1068" t="s">
        <v>13847</v>
      </c>
      <c r="AL1068" t="s">
        <v>13845</v>
      </c>
      <c r="AM1068" t="s">
        <v>13848</v>
      </c>
      <c r="AN1068" t="s">
        <v>13845</v>
      </c>
      <c r="AO1068" t="s">
        <v>13849</v>
      </c>
      <c r="AP1068" t="s">
        <v>13845</v>
      </c>
      <c r="AQ1068" t="s">
        <v>13850</v>
      </c>
      <c r="AR1068" t="s">
        <v>13845</v>
      </c>
      <c r="AS1068" t="s">
        <v>13851</v>
      </c>
      <c r="AT1068" t="s">
        <v>13845</v>
      </c>
      <c r="AU1068" t="s">
        <v>13852</v>
      </c>
      <c r="AV1068" t="s">
        <v>13845</v>
      </c>
      <c r="AW1068" t="s">
        <v>13174</v>
      </c>
      <c r="AX1068" t="s">
        <v>13853</v>
      </c>
      <c r="AY1068" t="s">
        <v>13854</v>
      </c>
      <c r="AZ1068" t="s">
        <v>13853</v>
      </c>
      <c r="BA1068" t="s">
        <v>13855</v>
      </c>
      <c r="BB1068" t="s">
        <v>13853</v>
      </c>
      <c r="BC1068" t="s">
        <v>13856</v>
      </c>
      <c r="BD1068" t="s">
        <v>13853</v>
      </c>
      <c r="BE1068" t="s">
        <v>13857</v>
      </c>
      <c r="BF1068" t="s">
        <v>13853</v>
      </c>
      <c r="BG1068" t="s">
        <v>13858</v>
      </c>
      <c r="BH1068" t="s">
        <v>13853</v>
      </c>
      <c r="BI1068" t="s">
        <v>13859</v>
      </c>
      <c r="BJ1068" t="s">
        <v>13853</v>
      </c>
      <c r="BK1068" t="s">
        <v>13860</v>
      </c>
      <c r="BL1068" t="s">
        <v>13853</v>
      </c>
      <c r="BM1068" t="s">
        <v>13861</v>
      </c>
      <c r="BN1068" t="s">
        <v>13853</v>
      </c>
      <c r="BO1068" t="s">
        <v>13862</v>
      </c>
      <c r="BP1068" t="s">
        <v>13853</v>
      </c>
      <c r="BQ1068" t="s">
        <v>13863</v>
      </c>
      <c r="BR1068" t="s">
        <v>13864</v>
      </c>
      <c r="BS1068" t="s">
        <v>13865</v>
      </c>
      <c r="BT1068" t="s">
        <v>13864</v>
      </c>
    </row>
    <row r="1069" spans="1:148" x14ac:dyDescent="0.3">
      <c r="A1069" t="s">
        <v>13866</v>
      </c>
      <c r="B1069" t="s">
        <v>21</v>
      </c>
      <c r="C1069" t="s">
        <v>22</v>
      </c>
      <c r="D1069" t="s">
        <v>17</v>
      </c>
      <c r="E1069">
        <v>2</v>
      </c>
      <c r="F1069">
        <v>0.53100000000000003</v>
      </c>
      <c r="G1069">
        <v>0.51900000000000002</v>
      </c>
      <c r="H1069">
        <v>0.20949999999999999</v>
      </c>
      <c r="I1069">
        <v>5.5</v>
      </c>
      <c r="J1069">
        <v>-19.627499999999898</v>
      </c>
      <c r="K1069">
        <v>1</v>
      </c>
      <c r="L1069">
        <v>0.42294999999999999</v>
      </c>
      <c r="M1069">
        <v>0.71199999999999997</v>
      </c>
      <c r="N1069" s="1">
        <v>4.9150000000000002E-5</v>
      </c>
      <c r="O1069">
        <v>0.41249999999999998</v>
      </c>
      <c r="P1069">
        <v>98.097999999999999</v>
      </c>
      <c r="Q1069" t="s">
        <v>13867</v>
      </c>
      <c r="R1069" t="s">
        <v>13868</v>
      </c>
      <c r="S1069" t="s">
        <v>13869</v>
      </c>
      <c r="T1069" t="s">
        <v>13870</v>
      </c>
    </row>
    <row r="1070" spans="1:148" x14ac:dyDescent="0.3">
      <c r="A1070" t="s">
        <v>13871</v>
      </c>
      <c r="B1070" t="s">
        <v>19</v>
      </c>
      <c r="C1070" t="s">
        <v>16</v>
      </c>
      <c r="D1070" t="s">
        <v>26</v>
      </c>
      <c r="E1070">
        <v>2</v>
      </c>
      <c r="F1070">
        <v>0.52349999999999997</v>
      </c>
      <c r="G1070">
        <v>0.67700000000000005</v>
      </c>
      <c r="H1070">
        <v>0.22699999999999901</v>
      </c>
      <c r="I1070">
        <v>9</v>
      </c>
      <c r="J1070">
        <v>-14.1805</v>
      </c>
      <c r="K1070">
        <v>1</v>
      </c>
      <c r="L1070">
        <v>3.0550000000000001E-2</v>
      </c>
      <c r="M1070">
        <v>0.86850000000000005</v>
      </c>
      <c r="N1070">
        <v>7.1500739999999993E-2</v>
      </c>
      <c r="O1070">
        <v>0.1431</v>
      </c>
      <c r="P1070">
        <v>109.2835</v>
      </c>
      <c r="Q1070" t="s">
        <v>13872</v>
      </c>
      <c r="R1070" t="s">
        <v>1530</v>
      </c>
      <c r="S1070" t="s">
        <v>13873</v>
      </c>
      <c r="T1070" t="s">
        <v>3392</v>
      </c>
      <c r="U1070" t="s">
        <v>13874</v>
      </c>
      <c r="V1070" t="s">
        <v>1539</v>
      </c>
      <c r="W1070" t="s">
        <v>13875</v>
      </c>
      <c r="X1070" t="s">
        <v>13876</v>
      </c>
      <c r="Y1070" t="s">
        <v>8335</v>
      </c>
      <c r="Z1070" t="s">
        <v>13877</v>
      </c>
      <c r="AA1070" t="s">
        <v>13878</v>
      </c>
      <c r="AB1070" t="s">
        <v>13877</v>
      </c>
    </row>
    <row r="1071" spans="1:148" x14ac:dyDescent="0.3">
      <c r="A1071" t="s">
        <v>13879</v>
      </c>
      <c r="B1071" t="s">
        <v>31</v>
      </c>
      <c r="C1071" t="s">
        <v>17</v>
      </c>
      <c r="D1071" t="s">
        <v>17</v>
      </c>
      <c r="E1071">
        <v>1</v>
      </c>
      <c r="F1071">
        <v>0.96499999999999997</v>
      </c>
      <c r="G1071">
        <v>0.76800000000000002</v>
      </c>
      <c r="H1071">
        <v>0.85799999999999998</v>
      </c>
      <c r="I1071">
        <v>9</v>
      </c>
      <c r="J1071">
        <v>-6.1449999999999996</v>
      </c>
      <c r="K1071">
        <v>1</v>
      </c>
      <c r="L1071">
        <v>0.20699999999999999</v>
      </c>
      <c r="M1071">
        <v>0.44</v>
      </c>
      <c r="N1071">
        <v>1.9100000000000001E-4</v>
      </c>
      <c r="O1071">
        <v>0.29799999999999999</v>
      </c>
      <c r="P1071">
        <v>155.37200000000001</v>
      </c>
      <c r="Q1071" t="s">
        <v>13880</v>
      </c>
      <c r="R1071" t="s">
        <v>13881</v>
      </c>
      <c r="S1071" t="s">
        <v>13882</v>
      </c>
      <c r="T1071" t="s">
        <v>13883</v>
      </c>
      <c r="U1071" t="s">
        <v>13884</v>
      </c>
      <c r="V1071" t="s">
        <v>13885</v>
      </c>
      <c r="W1071" t="s">
        <v>13886</v>
      </c>
      <c r="X1071" t="s">
        <v>13887</v>
      </c>
    </row>
    <row r="1072" spans="1:148" x14ac:dyDescent="0.3">
      <c r="A1072" t="s">
        <v>1189</v>
      </c>
      <c r="B1072" t="s">
        <v>16</v>
      </c>
      <c r="C1072" t="s">
        <v>35</v>
      </c>
      <c r="D1072" t="s">
        <v>24</v>
      </c>
      <c r="E1072">
        <v>3</v>
      </c>
      <c r="F1072">
        <v>0.28199999999999997</v>
      </c>
      <c r="G1072">
        <v>0.377</v>
      </c>
      <c r="H1072">
        <v>0.41966666666666602</v>
      </c>
      <c r="I1072">
        <v>6</v>
      </c>
      <c r="J1072">
        <v>-9.3443333333333296</v>
      </c>
      <c r="K1072">
        <v>0.66666666666666596</v>
      </c>
      <c r="L1072">
        <v>2.73999999999999E-2</v>
      </c>
      <c r="M1072">
        <v>0.42966666666666598</v>
      </c>
      <c r="N1072">
        <v>6.6666666666666599E-4</v>
      </c>
      <c r="O1072">
        <v>0.16</v>
      </c>
      <c r="P1072">
        <v>103.10533333333299</v>
      </c>
      <c r="Q1072" t="s">
        <v>13888</v>
      </c>
      <c r="R1072" t="s">
        <v>13889</v>
      </c>
      <c r="S1072" t="s">
        <v>13890</v>
      </c>
      <c r="T1072" t="s">
        <v>13889</v>
      </c>
      <c r="U1072" t="s">
        <v>13891</v>
      </c>
      <c r="V1072" t="s">
        <v>13892</v>
      </c>
      <c r="W1072" t="s">
        <v>2041</v>
      </c>
      <c r="X1072" t="s">
        <v>7315</v>
      </c>
      <c r="Y1072" t="s">
        <v>10099</v>
      </c>
      <c r="Z1072" t="s">
        <v>13889</v>
      </c>
      <c r="AA1072" t="s">
        <v>13893</v>
      </c>
      <c r="AB1072" t="s">
        <v>13894</v>
      </c>
      <c r="AC1072" t="s">
        <v>13895</v>
      </c>
      <c r="AD1072" t="s">
        <v>13889</v>
      </c>
    </row>
    <row r="1073" spans="1:44" x14ac:dyDescent="0.3">
      <c r="A1073" t="s">
        <v>13896</v>
      </c>
      <c r="B1073" t="s">
        <v>18</v>
      </c>
      <c r="C1073" t="s">
        <v>16</v>
      </c>
      <c r="D1073" t="s">
        <v>31</v>
      </c>
      <c r="E1073">
        <v>5</v>
      </c>
      <c r="F1073">
        <v>0.37275999999999998</v>
      </c>
      <c r="G1073">
        <v>0.37819999999999998</v>
      </c>
      <c r="H1073">
        <v>0.53520000000000001</v>
      </c>
      <c r="I1073">
        <v>4.8</v>
      </c>
      <c r="J1073">
        <v>-11.3428</v>
      </c>
      <c r="K1073">
        <v>0.6</v>
      </c>
      <c r="L1073">
        <v>4.6739999999999997E-2</v>
      </c>
      <c r="M1073">
        <v>0.40568302000000001</v>
      </c>
      <c r="N1073">
        <v>0.182086</v>
      </c>
      <c r="O1073">
        <v>0.15672</v>
      </c>
      <c r="P1073">
        <v>106.818</v>
      </c>
      <c r="Q1073" t="s">
        <v>13897</v>
      </c>
      <c r="R1073" t="s">
        <v>8949</v>
      </c>
      <c r="S1073" t="s">
        <v>13898</v>
      </c>
      <c r="T1073" t="s">
        <v>5672</v>
      </c>
      <c r="U1073" t="s">
        <v>13899</v>
      </c>
      <c r="V1073" t="s">
        <v>140</v>
      </c>
      <c r="W1073" t="s">
        <v>5948</v>
      </c>
      <c r="X1073" t="s">
        <v>13900</v>
      </c>
      <c r="Y1073" t="s">
        <v>13901</v>
      </c>
      <c r="Z1073" t="s">
        <v>7038</v>
      </c>
      <c r="AA1073" t="s">
        <v>13902</v>
      </c>
      <c r="AB1073" t="s">
        <v>13903</v>
      </c>
      <c r="AC1073" t="s">
        <v>12799</v>
      </c>
      <c r="AD1073" t="s">
        <v>12800</v>
      </c>
    </row>
    <row r="1074" spans="1:44" x14ac:dyDescent="0.3">
      <c r="A1074" t="s">
        <v>13904</v>
      </c>
      <c r="B1074" t="s">
        <v>24</v>
      </c>
      <c r="C1074" t="s">
        <v>17</v>
      </c>
      <c r="D1074" t="s">
        <v>17</v>
      </c>
      <c r="E1074">
        <v>4</v>
      </c>
      <c r="F1074">
        <v>0.57774999999999999</v>
      </c>
      <c r="G1074">
        <v>0.63549999999999995</v>
      </c>
      <c r="H1074">
        <v>0.75949999999999995</v>
      </c>
      <c r="I1074">
        <v>6.25</v>
      </c>
      <c r="J1074">
        <v>-7.9067499999999997</v>
      </c>
      <c r="K1074">
        <v>0.5</v>
      </c>
      <c r="L1074">
        <v>5.5324999999999999E-2</v>
      </c>
      <c r="M1074">
        <v>0.18625249999999999</v>
      </c>
      <c r="N1074">
        <v>7.8766800000000005E-3</v>
      </c>
      <c r="O1074">
        <v>9.7799999999999998E-2</v>
      </c>
      <c r="P1074">
        <v>116.721</v>
      </c>
      <c r="Q1074" t="s">
        <v>13905</v>
      </c>
      <c r="R1074" t="s">
        <v>9770</v>
      </c>
      <c r="S1074" t="s">
        <v>1316</v>
      </c>
      <c r="T1074" t="s">
        <v>13906</v>
      </c>
      <c r="U1074" t="s">
        <v>13907</v>
      </c>
      <c r="V1074" t="s">
        <v>13908</v>
      </c>
      <c r="W1074" t="s">
        <v>13909</v>
      </c>
      <c r="X1074" t="s">
        <v>13910</v>
      </c>
    </row>
    <row r="1075" spans="1:44" x14ac:dyDescent="0.3">
      <c r="A1075" t="s">
        <v>13911</v>
      </c>
      <c r="B1075" t="s">
        <v>24</v>
      </c>
      <c r="C1075" t="s">
        <v>17</v>
      </c>
      <c r="D1075" t="s">
        <v>17</v>
      </c>
      <c r="E1075">
        <v>10</v>
      </c>
      <c r="F1075">
        <v>0.62697999999999998</v>
      </c>
      <c r="G1075">
        <v>0.57799999999999996</v>
      </c>
      <c r="H1075">
        <v>0.53579999999999905</v>
      </c>
      <c r="I1075">
        <v>5.8</v>
      </c>
      <c r="J1075">
        <v>-13.123900000000001</v>
      </c>
      <c r="K1075">
        <v>0.3</v>
      </c>
      <c r="L1075">
        <v>4.4990000000000002E-2</v>
      </c>
      <c r="M1075">
        <v>0.31528149999999999</v>
      </c>
      <c r="N1075">
        <v>7.5014889999999904E-2</v>
      </c>
      <c r="O1075">
        <v>0.23596</v>
      </c>
      <c r="P1075">
        <v>97.620599999999996</v>
      </c>
      <c r="Q1075" t="s">
        <v>13912</v>
      </c>
      <c r="R1075" t="s">
        <v>13913</v>
      </c>
      <c r="S1075" t="s">
        <v>13914</v>
      </c>
      <c r="T1075" t="s">
        <v>13915</v>
      </c>
      <c r="U1075" t="s">
        <v>13916</v>
      </c>
      <c r="V1075" t="s">
        <v>13917</v>
      </c>
      <c r="W1075" t="s">
        <v>13918</v>
      </c>
      <c r="X1075" t="s">
        <v>13919</v>
      </c>
      <c r="Y1075" t="s">
        <v>13920</v>
      </c>
      <c r="Z1075" t="s">
        <v>13921</v>
      </c>
      <c r="AA1075" t="s">
        <v>13922</v>
      </c>
      <c r="AB1075" t="s">
        <v>13923</v>
      </c>
      <c r="AC1075" t="s">
        <v>13924</v>
      </c>
      <c r="AD1075" t="s">
        <v>13925</v>
      </c>
      <c r="AE1075" t="s">
        <v>13926</v>
      </c>
      <c r="AF1075" t="s">
        <v>13927</v>
      </c>
      <c r="AG1075" t="s">
        <v>13928</v>
      </c>
      <c r="AH1075" t="s">
        <v>13929</v>
      </c>
      <c r="AI1075" t="s">
        <v>13930</v>
      </c>
      <c r="AJ1075" t="s">
        <v>13929</v>
      </c>
      <c r="AK1075" t="s">
        <v>13931</v>
      </c>
      <c r="AL1075" t="s">
        <v>13932</v>
      </c>
      <c r="AM1075" t="s">
        <v>13933</v>
      </c>
      <c r="AN1075" t="s">
        <v>13934</v>
      </c>
      <c r="AO1075" t="s">
        <v>13935</v>
      </c>
      <c r="AP1075" t="s">
        <v>13936</v>
      </c>
      <c r="AQ1075" t="s">
        <v>13937</v>
      </c>
      <c r="AR1075" t="s">
        <v>13938</v>
      </c>
    </row>
    <row r="1076" spans="1:44" x14ac:dyDescent="0.3">
      <c r="A1076" t="s">
        <v>13939</v>
      </c>
      <c r="B1076" t="s">
        <v>16</v>
      </c>
      <c r="C1076" t="s">
        <v>24</v>
      </c>
      <c r="D1076" t="s">
        <v>17</v>
      </c>
      <c r="E1076">
        <v>3</v>
      </c>
      <c r="F1076">
        <v>0.835666666666666</v>
      </c>
      <c r="G1076">
        <v>0.73199999999999998</v>
      </c>
      <c r="H1076">
        <v>0.57566666666666599</v>
      </c>
      <c r="I1076">
        <v>6.6666666666666599</v>
      </c>
      <c r="J1076">
        <v>-11.277666666666599</v>
      </c>
      <c r="K1076">
        <v>1</v>
      </c>
      <c r="L1076">
        <v>3.9E-2</v>
      </c>
      <c r="M1076">
        <v>0.418333333333333</v>
      </c>
      <c r="N1076">
        <v>0.36233465666666598</v>
      </c>
      <c r="O1076">
        <v>8.4199999999999997E-2</v>
      </c>
      <c r="P1076">
        <v>117.505333333333</v>
      </c>
      <c r="Q1076" t="s">
        <v>13940</v>
      </c>
      <c r="R1076" t="s">
        <v>13941</v>
      </c>
      <c r="S1076" t="s">
        <v>13942</v>
      </c>
      <c r="T1076" t="s">
        <v>13943</v>
      </c>
      <c r="U1076" t="s">
        <v>13944</v>
      </c>
      <c r="V1076" t="s">
        <v>13945</v>
      </c>
      <c r="W1076" t="s">
        <v>13946</v>
      </c>
      <c r="X1076" t="s">
        <v>13947</v>
      </c>
      <c r="Y1076" t="s">
        <v>13948</v>
      </c>
      <c r="Z1076" t="s">
        <v>13949</v>
      </c>
    </row>
    <row r="1077" spans="1:44" x14ac:dyDescent="0.3">
      <c r="A1077" t="s">
        <v>13950</v>
      </c>
      <c r="B1077" t="s">
        <v>22</v>
      </c>
      <c r="C1077" t="s">
        <v>16</v>
      </c>
      <c r="D1077" t="s">
        <v>23</v>
      </c>
      <c r="E1077">
        <v>1</v>
      </c>
      <c r="F1077">
        <v>0.60599999999999998</v>
      </c>
      <c r="G1077">
        <v>0.437</v>
      </c>
      <c r="H1077">
        <v>0.217</v>
      </c>
      <c r="I1077">
        <v>0</v>
      </c>
      <c r="J1077">
        <v>-13.786</v>
      </c>
      <c r="K1077">
        <v>1</v>
      </c>
      <c r="L1077">
        <v>3.95E-2</v>
      </c>
      <c r="M1077">
        <v>0.96899999999999997</v>
      </c>
      <c r="N1077">
        <v>0.73399999999999999</v>
      </c>
      <c r="O1077">
        <v>0.191</v>
      </c>
      <c r="P1077">
        <v>81.588999999999999</v>
      </c>
      <c r="Q1077" t="s">
        <v>13951</v>
      </c>
      <c r="R1077" t="s">
        <v>3251</v>
      </c>
      <c r="S1077" t="s">
        <v>13952</v>
      </c>
      <c r="T1077" t="s">
        <v>13953</v>
      </c>
      <c r="U1077" t="s">
        <v>13954</v>
      </c>
      <c r="V1077" t="s">
        <v>13955</v>
      </c>
      <c r="W1077" t="s">
        <v>7343</v>
      </c>
      <c r="X1077" t="s">
        <v>13956</v>
      </c>
      <c r="Y1077" t="s">
        <v>13957</v>
      </c>
      <c r="Z1077" t="s">
        <v>13956</v>
      </c>
      <c r="AA1077" t="s">
        <v>13958</v>
      </c>
      <c r="AB1077" t="s">
        <v>13959</v>
      </c>
      <c r="AC1077" t="s">
        <v>13960</v>
      </c>
      <c r="AD1077" t="s">
        <v>13961</v>
      </c>
      <c r="AE1077" t="s">
        <v>13962</v>
      </c>
      <c r="AF1077" t="s">
        <v>13959</v>
      </c>
    </row>
    <row r="1078" spans="1:44" x14ac:dyDescent="0.3">
      <c r="A1078" t="s">
        <v>13963</v>
      </c>
      <c r="B1078" t="s">
        <v>16</v>
      </c>
      <c r="C1078" t="s">
        <v>25</v>
      </c>
      <c r="D1078" t="s">
        <v>17</v>
      </c>
      <c r="E1078">
        <v>3</v>
      </c>
      <c r="F1078">
        <v>0.64066666666666605</v>
      </c>
      <c r="G1078">
        <v>0.708666666666666</v>
      </c>
      <c r="H1078">
        <v>0.70033333333333303</v>
      </c>
      <c r="I1078">
        <v>4.3333333333333304</v>
      </c>
      <c r="J1078">
        <v>-9.9683333333333302</v>
      </c>
      <c r="K1078">
        <v>0.66666666666666596</v>
      </c>
      <c r="L1078">
        <v>7.4033333333333298E-2</v>
      </c>
      <c r="M1078">
        <v>8.9423333333333299E-2</v>
      </c>
      <c r="N1078">
        <v>1.14735799999999E-2</v>
      </c>
      <c r="O1078">
        <v>0.23899999999999999</v>
      </c>
      <c r="P1078">
        <v>108.052666666666</v>
      </c>
      <c r="Q1078" t="s">
        <v>13964</v>
      </c>
      <c r="R1078" t="s">
        <v>13965</v>
      </c>
      <c r="S1078" t="s">
        <v>13966</v>
      </c>
      <c r="T1078" t="s">
        <v>13967</v>
      </c>
      <c r="U1078" t="s">
        <v>13968</v>
      </c>
      <c r="V1078" t="s">
        <v>13969</v>
      </c>
      <c r="W1078" t="s">
        <v>13970</v>
      </c>
      <c r="X1078" t="s">
        <v>13971</v>
      </c>
      <c r="Y1078" t="s">
        <v>13972</v>
      </c>
      <c r="Z1078" t="s">
        <v>13973</v>
      </c>
    </row>
    <row r="1079" spans="1:44" x14ac:dyDescent="0.3">
      <c r="A1079" t="s">
        <v>13974</v>
      </c>
      <c r="B1079" t="s">
        <v>16</v>
      </c>
      <c r="C1079" t="s">
        <v>17</v>
      </c>
      <c r="D1079" t="s">
        <v>17</v>
      </c>
      <c r="E1079">
        <v>6</v>
      </c>
      <c r="F1079">
        <v>0.55533333333333301</v>
      </c>
      <c r="G1079">
        <v>0.54066666666666596</v>
      </c>
      <c r="H1079">
        <v>0.61233333333333295</v>
      </c>
      <c r="I1079">
        <v>8</v>
      </c>
      <c r="J1079">
        <v>-12.066333333333301</v>
      </c>
      <c r="K1079">
        <v>0.83333333333333304</v>
      </c>
      <c r="L1079">
        <v>5.0433333333333302E-2</v>
      </c>
      <c r="M1079">
        <v>0.27769833333333299</v>
      </c>
      <c r="N1079">
        <v>0.14673536333333301</v>
      </c>
      <c r="O1079">
        <v>0.14324999999999999</v>
      </c>
      <c r="P1079">
        <v>122.794666666666</v>
      </c>
      <c r="Q1079" t="s">
        <v>13975</v>
      </c>
      <c r="R1079" t="s">
        <v>13976</v>
      </c>
      <c r="S1079" t="s">
        <v>13977</v>
      </c>
      <c r="T1079" t="s">
        <v>13978</v>
      </c>
      <c r="U1079" t="s">
        <v>13979</v>
      </c>
      <c r="V1079" t="s">
        <v>13980</v>
      </c>
      <c r="W1079" t="s">
        <v>13981</v>
      </c>
      <c r="X1079" t="s">
        <v>13982</v>
      </c>
      <c r="Y1079" t="s">
        <v>1314</v>
      </c>
      <c r="Z1079" t="s">
        <v>1315</v>
      </c>
      <c r="AA1079" t="s">
        <v>13983</v>
      </c>
      <c r="AB1079" t="s">
        <v>13984</v>
      </c>
      <c r="AC1079" t="s">
        <v>13985</v>
      </c>
      <c r="AD1079" t="s">
        <v>13986</v>
      </c>
      <c r="AE1079" t="s">
        <v>13987</v>
      </c>
      <c r="AF1079" t="s">
        <v>13988</v>
      </c>
      <c r="AG1079" t="s">
        <v>13989</v>
      </c>
      <c r="AH1079" t="s">
        <v>13990</v>
      </c>
      <c r="AI1079" t="s">
        <v>13991</v>
      </c>
      <c r="AJ1079" t="s">
        <v>13992</v>
      </c>
      <c r="AK1079" t="s">
        <v>13993</v>
      </c>
      <c r="AL1079" t="s">
        <v>13994</v>
      </c>
      <c r="AM1079" t="s">
        <v>13029</v>
      </c>
      <c r="AN1079" t="s">
        <v>11817</v>
      </c>
    </row>
    <row r="1080" spans="1:44" x14ac:dyDescent="0.3">
      <c r="A1080" t="s">
        <v>13995</v>
      </c>
      <c r="B1080" t="s">
        <v>24</v>
      </c>
      <c r="C1080" t="s">
        <v>23</v>
      </c>
      <c r="D1080" t="s">
        <v>37</v>
      </c>
      <c r="E1080">
        <v>3</v>
      </c>
      <c r="F1080">
        <v>0.38366666666666599</v>
      </c>
      <c r="G1080">
        <v>0.42533333333333301</v>
      </c>
      <c r="H1080">
        <v>0.53233333333333299</v>
      </c>
      <c r="I1080">
        <v>3</v>
      </c>
      <c r="J1080">
        <v>-10.167</v>
      </c>
      <c r="K1080">
        <v>1</v>
      </c>
      <c r="L1080">
        <v>4.1599999999999998E-2</v>
      </c>
      <c r="M1080">
        <v>0.36739999999999901</v>
      </c>
      <c r="N1080">
        <v>8.7170066666666601E-2</v>
      </c>
      <c r="O1080">
        <v>0.405266666666666</v>
      </c>
      <c r="P1080">
        <v>120.99833333333299</v>
      </c>
      <c r="Q1080" t="s">
        <v>13996</v>
      </c>
      <c r="R1080" t="s">
        <v>13997</v>
      </c>
      <c r="S1080" t="s">
        <v>13998</v>
      </c>
      <c r="T1080" t="s">
        <v>13999</v>
      </c>
      <c r="U1080" t="s">
        <v>14000</v>
      </c>
      <c r="V1080" t="s">
        <v>14001</v>
      </c>
      <c r="W1080" t="s">
        <v>14002</v>
      </c>
      <c r="X1080" t="s">
        <v>14003</v>
      </c>
    </row>
    <row r="1081" spans="1:44" x14ac:dyDescent="0.3">
      <c r="A1081" t="s">
        <v>14004</v>
      </c>
      <c r="B1081" t="s">
        <v>24</v>
      </c>
      <c r="C1081" t="s">
        <v>17</v>
      </c>
      <c r="D1081" t="s">
        <v>17</v>
      </c>
      <c r="E1081">
        <v>9</v>
      </c>
      <c r="F1081">
        <v>0.74788888888888805</v>
      </c>
      <c r="G1081">
        <v>0.63044444444444403</v>
      </c>
      <c r="H1081">
        <v>0.57177777777777705</v>
      </c>
      <c r="I1081">
        <v>4.4444444444444402</v>
      </c>
      <c r="J1081">
        <v>-10.193111111111101</v>
      </c>
      <c r="K1081">
        <v>0.66666666666666596</v>
      </c>
      <c r="L1081">
        <v>4.5377777777777697E-2</v>
      </c>
      <c r="M1081">
        <v>0.38608888888888798</v>
      </c>
      <c r="N1081">
        <v>2.77357966666666E-2</v>
      </c>
      <c r="O1081">
        <v>0.25828888888888801</v>
      </c>
      <c r="P1081">
        <v>129.02733333333299</v>
      </c>
      <c r="Q1081" t="s">
        <v>14005</v>
      </c>
      <c r="R1081" t="s">
        <v>2856</v>
      </c>
      <c r="S1081" t="s">
        <v>5478</v>
      </c>
      <c r="T1081" t="s">
        <v>8428</v>
      </c>
      <c r="U1081" t="s">
        <v>14006</v>
      </c>
      <c r="V1081" t="s">
        <v>11145</v>
      </c>
      <c r="W1081" t="s">
        <v>14007</v>
      </c>
      <c r="X1081" t="s">
        <v>14008</v>
      </c>
      <c r="Y1081" t="s">
        <v>14009</v>
      </c>
      <c r="Z1081" t="s">
        <v>1915</v>
      </c>
      <c r="AA1081" t="s">
        <v>3975</v>
      </c>
      <c r="AB1081" t="s">
        <v>8905</v>
      </c>
      <c r="AC1081" t="s">
        <v>3487</v>
      </c>
      <c r="AD1081" t="s">
        <v>10471</v>
      </c>
      <c r="AE1081" t="s">
        <v>14010</v>
      </c>
      <c r="AF1081" t="s">
        <v>14011</v>
      </c>
      <c r="AG1081" t="s">
        <v>14012</v>
      </c>
      <c r="AH1081" t="s">
        <v>14013</v>
      </c>
      <c r="AI1081" t="s">
        <v>14014</v>
      </c>
      <c r="AJ1081" t="s">
        <v>2848</v>
      </c>
      <c r="AK1081" t="s">
        <v>14015</v>
      </c>
      <c r="AL1081" t="s">
        <v>11145</v>
      </c>
      <c r="AM1081" t="s">
        <v>14016</v>
      </c>
      <c r="AN1081" t="s">
        <v>11145</v>
      </c>
    </row>
    <row r="1082" spans="1:44" x14ac:dyDescent="0.3">
      <c r="A1082" t="s">
        <v>14017</v>
      </c>
      <c r="B1082" t="s">
        <v>25</v>
      </c>
      <c r="C1082" t="s">
        <v>16</v>
      </c>
      <c r="D1082" t="s">
        <v>17</v>
      </c>
      <c r="E1082">
        <v>1</v>
      </c>
      <c r="F1082">
        <v>0.89400000000000002</v>
      </c>
      <c r="G1082">
        <v>0.497</v>
      </c>
      <c r="H1082">
        <v>0.66100000000000003</v>
      </c>
      <c r="I1082">
        <v>9</v>
      </c>
      <c r="J1082">
        <v>-9.0470000000000006</v>
      </c>
      <c r="K1082">
        <v>1</v>
      </c>
      <c r="L1082">
        <v>3.61E-2</v>
      </c>
      <c r="M1082">
        <v>0.32800000000000001</v>
      </c>
      <c r="N1082">
        <v>3.1700000000000001E-4</v>
      </c>
      <c r="O1082">
        <v>0.21099999999999999</v>
      </c>
      <c r="P1082">
        <v>180.22499999999999</v>
      </c>
      <c r="Q1082" t="s">
        <v>14018</v>
      </c>
      <c r="R1082" t="s">
        <v>14019</v>
      </c>
    </row>
    <row r="1083" spans="1:44" x14ac:dyDescent="0.3">
      <c r="A1083" t="s">
        <v>14020</v>
      </c>
      <c r="B1083" t="s">
        <v>16</v>
      </c>
      <c r="C1083" t="s">
        <v>24</v>
      </c>
      <c r="D1083" t="s">
        <v>17</v>
      </c>
      <c r="E1083">
        <v>9</v>
      </c>
      <c r="F1083">
        <v>0.255533333333333</v>
      </c>
      <c r="G1083">
        <v>0.37244444444444402</v>
      </c>
      <c r="H1083">
        <v>0.35888888888888798</v>
      </c>
      <c r="I1083">
        <v>5.7777777777777697</v>
      </c>
      <c r="J1083">
        <v>-18.4517777777777</v>
      </c>
      <c r="K1083">
        <v>1</v>
      </c>
      <c r="L1083">
        <v>5.7222222222222202E-2</v>
      </c>
      <c r="M1083">
        <v>0.23333000000000001</v>
      </c>
      <c r="N1083">
        <v>0.197268266666666</v>
      </c>
      <c r="O1083">
        <v>0.19908888888888801</v>
      </c>
      <c r="P1083">
        <v>108.27800000000001</v>
      </c>
      <c r="Q1083" t="s">
        <v>14021</v>
      </c>
      <c r="R1083" t="s">
        <v>14022</v>
      </c>
      <c r="S1083" t="s">
        <v>14023</v>
      </c>
      <c r="T1083" t="s">
        <v>14024</v>
      </c>
      <c r="U1083" t="s">
        <v>14025</v>
      </c>
      <c r="V1083" t="s">
        <v>682</v>
      </c>
      <c r="W1083" t="s">
        <v>14026</v>
      </c>
      <c r="X1083" t="s">
        <v>12676</v>
      </c>
      <c r="Y1083" t="s">
        <v>14027</v>
      </c>
      <c r="Z1083" t="s">
        <v>12676</v>
      </c>
      <c r="AA1083" t="s">
        <v>14028</v>
      </c>
      <c r="AB1083" t="s">
        <v>12676</v>
      </c>
      <c r="AC1083" t="s">
        <v>14029</v>
      </c>
      <c r="AD1083" t="s">
        <v>12676</v>
      </c>
      <c r="AE1083" t="s">
        <v>14030</v>
      </c>
      <c r="AF1083" t="s">
        <v>12676</v>
      </c>
      <c r="AG1083" t="s">
        <v>14031</v>
      </c>
      <c r="AH1083" t="s">
        <v>12676</v>
      </c>
      <c r="AI1083" t="s">
        <v>14032</v>
      </c>
      <c r="AJ1083" t="s">
        <v>12676</v>
      </c>
    </row>
    <row r="1084" spans="1:44" x14ac:dyDescent="0.3">
      <c r="A1084" t="s">
        <v>14033</v>
      </c>
      <c r="B1084" t="s">
        <v>16</v>
      </c>
      <c r="C1084" t="s">
        <v>24</v>
      </c>
      <c r="D1084" t="s">
        <v>23</v>
      </c>
      <c r="E1084">
        <v>1</v>
      </c>
      <c r="F1084">
        <v>0.57799999999999996</v>
      </c>
      <c r="G1084">
        <v>0.58299999999999996</v>
      </c>
      <c r="H1084">
        <v>0.57399999999999995</v>
      </c>
      <c r="I1084">
        <v>0</v>
      </c>
      <c r="J1084">
        <v>-9.0440000000000005</v>
      </c>
      <c r="K1084">
        <v>1</v>
      </c>
      <c r="L1084">
        <v>2.3900000000000001E-2</v>
      </c>
      <c r="M1084">
        <v>2.8199999999999999E-2</v>
      </c>
      <c r="N1084" s="1">
        <v>2.1399999999999998E-6</v>
      </c>
      <c r="O1084">
        <v>0.114</v>
      </c>
      <c r="P1084">
        <v>104.995</v>
      </c>
      <c r="Q1084" t="s">
        <v>14034</v>
      </c>
      <c r="R1084" t="s">
        <v>14035</v>
      </c>
      <c r="S1084" t="s">
        <v>14036</v>
      </c>
      <c r="T1084" t="s">
        <v>14037</v>
      </c>
    </row>
    <row r="1085" spans="1:44" x14ac:dyDescent="0.3">
      <c r="A1085" t="s">
        <v>14038</v>
      </c>
      <c r="B1085" t="s">
        <v>24</v>
      </c>
      <c r="C1085" t="s">
        <v>23</v>
      </c>
      <c r="D1085" t="s">
        <v>17</v>
      </c>
      <c r="E1085">
        <v>4</v>
      </c>
      <c r="F1085">
        <v>0.29299999999999998</v>
      </c>
      <c r="G1085">
        <v>0.56799999999999995</v>
      </c>
      <c r="H1085">
        <v>0.29875000000000002</v>
      </c>
      <c r="I1085">
        <v>4.75</v>
      </c>
      <c r="J1085">
        <v>-13.74925</v>
      </c>
      <c r="K1085">
        <v>1</v>
      </c>
      <c r="L1085">
        <v>3.1774999999999998E-2</v>
      </c>
      <c r="M1085">
        <v>0.38624999999999998</v>
      </c>
      <c r="N1085">
        <v>2.51235E-2</v>
      </c>
      <c r="O1085">
        <v>0.19975000000000001</v>
      </c>
      <c r="P1085">
        <v>105.61524999999899</v>
      </c>
      <c r="Q1085" t="s">
        <v>8975</v>
      </c>
      <c r="R1085" t="s">
        <v>1180</v>
      </c>
      <c r="S1085" t="s">
        <v>14039</v>
      </c>
      <c r="T1085" t="s">
        <v>1695</v>
      </c>
      <c r="U1085" t="s">
        <v>14040</v>
      </c>
      <c r="V1085" t="s">
        <v>14041</v>
      </c>
      <c r="W1085" t="s">
        <v>12112</v>
      </c>
      <c r="X1085" t="s">
        <v>13730</v>
      </c>
      <c r="Y1085" t="s">
        <v>14042</v>
      </c>
      <c r="Z1085" t="s">
        <v>9605</v>
      </c>
      <c r="AA1085" t="s">
        <v>5046</v>
      </c>
      <c r="AB1085" t="s">
        <v>1780</v>
      </c>
    </row>
    <row r="1086" spans="1:44" x14ac:dyDescent="0.3">
      <c r="A1086" t="s">
        <v>14043</v>
      </c>
      <c r="B1086" t="s">
        <v>24</v>
      </c>
      <c r="C1086" t="s">
        <v>17</v>
      </c>
      <c r="D1086" t="s">
        <v>17</v>
      </c>
      <c r="E1086">
        <v>1</v>
      </c>
      <c r="F1086">
        <v>0.82599999999999996</v>
      </c>
      <c r="G1086">
        <v>0.76900000000000002</v>
      </c>
      <c r="H1086">
        <v>0.78100000000000003</v>
      </c>
      <c r="I1086">
        <v>0</v>
      </c>
      <c r="J1086">
        <v>-5.4720000000000004</v>
      </c>
      <c r="K1086">
        <v>1</v>
      </c>
      <c r="L1086">
        <v>7.9699999999999993E-2</v>
      </c>
      <c r="M1086">
        <v>0.11899999999999999</v>
      </c>
      <c r="N1086">
        <v>3.7100000000000002E-4</v>
      </c>
      <c r="O1086">
        <v>5.0599999999999999E-2</v>
      </c>
      <c r="P1086">
        <v>95.02</v>
      </c>
      <c r="Q1086" t="s">
        <v>12327</v>
      </c>
      <c r="R1086" t="s">
        <v>14044</v>
      </c>
      <c r="S1086" t="s">
        <v>14045</v>
      </c>
      <c r="T1086" t="s">
        <v>8032</v>
      </c>
      <c r="U1086" t="s">
        <v>14046</v>
      </c>
      <c r="V1086" t="s">
        <v>14047</v>
      </c>
      <c r="W1086" t="s">
        <v>14048</v>
      </c>
      <c r="X1086" t="s">
        <v>14049</v>
      </c>
      <c r="Y1086" t="s">
        <v>12327</v>
      </c>
      <c r="Z1086" t="s">
        <v>14050</v>
      </c>
    </row>
    <row r="1087" spans="1:44" x14ac:dyDescent="0.3">
      <c r="A1087" t="s">
        <v>14051</v>
      </c>
      <c r="B1087" t="s">
        <v>24</v>
      </c>
      <c r="C1087" t="s">
        <v>17</v>
      </c>
      <c r="D1087" t="s">
        <v>17</v>
      </c>
      <c r="E1087">
        <v>1</v>
      </c>
      <c r="F1087">
        <v>0.58099999999999996</v>
      </c>
      <c r="G1087">
        <v>0.442</v>
      </c>
      <c r="H1087">
        <v>6.6600000000000006E-2</v>
      </c>
      <c r="I1087">
        <v>7</v>
      </c>
      <c r="J1087">
        <v>-21.231000000000002</v>
      </c>
      <c r="K1087">
        <v>1</v>
      </c>
      <c r="L1087">
        <v>3.85E-2</v>
      </c>
      <c r="M1087">
        <v>0.86899999999999999</v>
      </c>
      <c r="N1087" s="1">
        <v>1.26E-5</v>
      </c>
      <c r="O1087">
        <v>0.189</v>
      </c>
      <c r="P1087">
        <v>165.31700000000001</v>
      </c>
      <c r="Q1087" t="s">
        <v>14052</v>
      </c>
      <c r="R1087" t="s">
        <v>9602</v>
      </c>
    </row>
    <row r="1088" spans="1:44" x14ac:dyDescent="0.3">
      <c r="A1088" t="s">
        <v>14053</v>
      </c>
      <c r="B1088" t="s">
        <v>26</v>
      </c>
      <c r="C1088" t="s">
        <v>33</v>
      </c>
      <c r="D1088" t="s">
        <v>30</v>
      </c>
      <c r="E1088">
        <v>1</v>
      </c>
      <c r="F1088">
        <v>0.36399999999999999</v>
      </c>
      <c r="G1088">
        <v>0.42</v>
      </c>
      <c r="H1088">
        <v>0.39800000000000002</v>
      </c>
      <c r="I1088">
        <v>6</v>
      </c>
      <c r="J1088">
        <v>-9.1300000000000008</v>
      </c>
      <c r="K1088">
        <v>0</v>
      </c>
      <c r="L1088">
        <v>2.9600000000000001E-2</v>
      </c>
      <c r="M1088">
        <v>0.755</v>
      </c>
      <c r="N1088">
        <v>5.3700000000000004E-4</v>
      </c>
      <c r="O1088">
        <v>0.17199999999999999</v>
      </c>
      <c r="P1088">
        <v>88.897000000000006</v>
      </c>
      <c r="Q1088" t="s">
        <v>10209</v>
      </c>
      <c r="R1088" t="s">
        <v>4449</v>
      </c>
    </row>
    <row r="1089" spans="1:434" x14ac:dyDescent="0.3">
      <c r="A1089" t="s">
        <v>14054</v>
      </c>
      <c r="B1089" t="s">
        <v>16</v>
      </c>
      <c r="C1089" t="s">
        <v>24</v>
      </c>
      <c r="D1089" t="s">
        <v>17</v>
      </c>
      <c r="E1089">
        <v>10</v>
      </c>
      <c r="F1089">
        <v>0.43315999999999999</v>
      </c>
      <c r="G1089">
        <v>0.46179999999999999</v>
      </c>
      <c r="H1089">
        <v>0.56169999999999998</v>
      </c>
      <c r="I1089">
        <v>5.2</v>
      </c>
      <c r="J1089">
        <v>-10.2255</v>
      </c>
      <c r="K1089">
        <v>0.9</v>
      </c>
      <c r="L1089">
        <v>3.4320000000000003E-2</v>
      </c>
      <c r="M1089">
        <v>0.25812547600000002</v>
      </c>
      <c r="N1089">
        <v>0.25710139999999998</v>
      </c>
      <c r="O1089">
        <v>0.2797</v>
      </c>
      <c r="P1089">
        <v>122.2826</v>
      </c>
      <c r="Q1089" t="s">
        <v>7049</v>
      </c>
      <c r="R1089" t="s">
        <v>5033</v>
      </c>
      <c r="S1089" t="s">
        <v>2724</v>
      </c>
      <c r="T1089" t="s">
        <v>10179</v>
      </c>
      <c r="U1089" t="s">
        <v>14055</v>
      </c>
      <c r="V1089" t="s">
        <v>14056</v>
      </c>
      <c r="W1089" t="s">
        <v>14057</v>
      </c>
      <c r="X1089" t="s">
        <v>11289</v>
      </c>
      <c r="Y1089" t="s">
        <v>14058</v>
      </c>
      <c r="Z1089" t="s">
        <v>14059</v>
      </c>
      <c r="AA1089" t="s">
        <v>14060</v>
      </c>
      <c r="AB1089" t="s">
        <v>7340</v>
      </c>
      <c r="AC1089" t="s">
        <v>12336</v>
      </c>
      <c r="AD1089" t="s">
        <v>8657</v>
      </c>
      <c r="AE1089" t="s">
        <v>14061</v>
      </c>
      <c r="AF1089" t="s">
        <v>350</v>
      </c>
      <c r="AG1089" t="s">
        <v>12869</v>
      </c>
      <c r="AH1089" t="s">
        <v>14062</v>
      </c>
      <c r="AI1089" t="s">
        <v>3341</v>
      </c>
      <c r="AJ1089" t="s">
        <v>1053</v>
      </c>
      <c r="AK1089" t="s">
        <v>14063</v>
      </c>
      <c r="AL1089" t="s">
        <v>4411</v>
      </c>
      <c r="AM1089" t="s">
        <v>14064</v>
      </c>
      <c r="AN1089" t="s">
        <v>14065</v>
      </c>
      <c r="AO1089" t="s">
        <v>14066</v>
      </c>
      <c r="AP1089" t="s">
        <v>188</v>
      </c>
    </row>
    <row r="1090" spans="1:434" x14ac:dyDescent="0.3">
      <c r="A1090" t="s">
        <v>14067</v>
      </c>
      <c r="B1090" t="s">
        <v>21</v>
      </c>
      <c r="C1090" t="s">
        <v>17</v>
      </c>
      <c r="D1090" t="s">
        <v>17</v>
      </c>
      <c r="E1090">
        <v>4</v>
      </c>
      <c r="F1090">
        <v>0.67500000000000004</v>
      </c>
      <c r="G1090">
        <v>0.53849999999999998</v>
      </c>
      <c r="H1090">
        <v>0.45399999999999902</v>
      </c>
      <c r="I1090">
        <v>2.75</v>
      </c>
      <c r="J1090">
        <v>-10.459250000000001</v>
      </c>
      <c r="K1090">
        <v>0.75</v>
      </c>
      <c r="L1090">
        <v>3.4525E-2</v>
      </c>
      <c r="M1090">
        <v>0.4335</v>
      </c>
      <c r="N1090">
        <v>2.63974999999999E-2</v>
      </c>
      <c r="O1090">
        <v>0.20624999999999999</v>
      </c>
      <c r="P1090">
        <v>136.64500000000001</v>
      </c>
      <c r="Q1090" t="s">
        <v>14068</v>
      </c>
      <c r="R1090" t="s">
        <v>14069</v>
      </c>
      <c r="S1090" t="s">
        <v>14070</v>
      </c>
      <c r="T1090" t="s">
        <v>14071</v>
      </c>
      <c r="U1090" t="s">
        <v>14072</v>
      </c>
      <c r="V1090" t="s">
        <v>14073</v>
      </c>
      <c r="W1090" t="s">
        <v>14074</v>
      </c>
      <c r="X1090" t="s">
        <v>14075</v>
      </c>
      <c r="Y1090" t="s">
        <v>14076</v>
      </c>
      <c r="Z1090" t="s">
        <v>14077</v>
      </c>
      <c r="AA1090" t="s">
        <v>14078</v>
      </c>
      <c r="AB1090" t="s">
        <v>14073</v>
      </c>
      <c r="AC1090" t="s">
        <v>14079</v>
      </c>
      <c r="AD1090" t="s">
        <v>14080</v>
      </c>
      <c r="AE1090" t="s">
        <v>14081</v>
      </c>
      <c r="AF1090" t="s">
        <v>14080</v>
      </c>
      <c r="AG1090" t="s">
        <v>14082</v>
      </c>
      <c r="AH1090" t="s">
        <v>14071</v>
      </c>
      <c r="AI1090" t="s">
        <v>14083</v>
      </c>
      <c r="AJ1090" t="s">
        <v>14084</v>
      </c>
    </row>
    <row r="1091" spans="1:434" x14ac:dyDescent="0.3">
      <c r="A1091" t="s">
        <v>14085</v>
      </c>
      <c r="B1091" t="s">
        <v>21</v>
      </c>
      <c r="C1091" t="s">
        <v>27</v>
      </c>
      <c r="D1091" t="s">
        <v>17</v>
      </c>
      <c r="E1091">
        <v>168</v>
      </c>
      <c r="F1091">
        <v>0.69525238095237996</v>
      </c>
      <c r="G1091">
        <v>0.52252976190476197</v>
      </c>
      <c r="H1091">
        <v>0.59153749999999905</v>
      </c>
      <c r="I1091">
        <v>4.4345238095238004</v>
      </c>
      <c r="J1091">
        <v>-9.3731130952380894</v>
      </c>
      <c r="K1091">
        <v>0.86904761904761896</v>
      </c>
      <c r="L1091">
        <v>4.9208928571428501E-2</v>
      </c>
      <c r="M1091">
        <v>0.37137978095238</v>
      </c>
      <c r="N1091">
        <v>5.6347047321428499E-2</v>
      </c>
      <c r="O1091">
        <v>0.221129761904761</v>
      </c>
      <c r="P1091">
        <v>125.638999999999</v>
      </c>
      <c r="Q1091" t="s">
        <v>14086</v>
      </c>
      <c r="R1091" t="s">
        <v>6940</v>
      </c>
      <c r="S1091" t="s">
        <v>14087</v>
      </c>
      <c r="T1091" t="s">
        <v>6940</v>
      </c>
      <c r="U1091" t="s">
        <v>14088</v>
      </c>
      <c r="V1091" t="s">
        <v>6940</v>
      </c>
      <c r="W1091" t="s">
        <v>14089</v>
      </c>
      <c r="X1091" t="s">
        <v>6940</v>
      </c>
      <c r="Y1091" t="s">
        <v>2436</v>
      </c>
      <c r="Z1091" t="s">
        <v>6940</v>
      </c>
      <c r="AA1091" t="s">
        <v>14090</v>
      </c>
      <c r="AB1091" t="s">
        <v>6940</v>
      </c>
      <c r="AC1091" t="s">
        <v>6939</v>
      </c>
      <c r="AD1091" t="s">
        <v>6940</v>
      </c>
      <c r="AE1091" t="s">
        <v>14091</v>
      </c>
      <c r="AF1091" t="s">
        <v>6940</v>
      </c>
      <c r="AG1091" t="s">
        <v>14092</v>
      </c>
      <c r="AH1091" t="s">
        <v>6940</v>
      </c>
      <c r="AI1091" t="s">
        <v>14093</v>
      </c>
      <c r="AJ1091" t="s">
        <v>6940</v>
      </c>
      <c r="AK1091" t="s">
        <v>14094</v>
      </c>
      <c r="AL1091" t="s">
        <v>6940</v>
      </c>
      <c r="AM1091" t="s">
        <v>14095</v>
      </c>
      <c r="AN1091" t="s">
        <v>6940</v>
      </c>
      <c r="AO1091" t="s">
        <v>14096</v>
      </c>
      <c r="AP1091" t="s">
        <v>6940</v>
      </c>
      <c r="AQ1091" t="s">
        <v>14097</v>
      </c>
      <c r="AR1091" t="s">
        <v>6940</v>
      </c>
      <c r="AS1091" t="s">
        <v>14098</v>
      </c>
      <c r="AT1091" t="s">
        <v>6940</v>
      </c>
      <c r="AU1091" t="s">
        <v>12949</v>
      </c>
      <c r="AV1091" t="s">
        <v>6940</v>
      </c>
      <c r="AW1091" t="s">
        <v>7426</v>
      </c>
      <c r="AX1091" t="s">
        <v>6940</v>
      </c>
      <c r="AY1091" t="s">
        <v>2493</v>
      </c>
      <c r="AZ1091" t="s">
        <v>6940</v>
      </c>
      <c r="BA1091" t="s">
        <v>14099</v>
      </c>
      <c r="BB1091" t="s">
        <v>6940</v>
      </c>
      <c r="BC1091" t="s">
        <v>14100</v>
      </c>
      <c r="BD1091" t="s">
        <v>6940</v>
      </c>
      <c r="BE1091" t="s">
        <v>4895</v>
      </c>
      <c r="BF1091" t="s">
        <v>6940</v>
      </c>
      <c r="BG1091" t="s">
        <v>14101</v>
      </c>
      <c r="BH1091" t="s">
        <v>6940</v>
      </c>
      <c r="BI1091" t="s">
        <v>14102</v>
      </c>
      <c r="BJ1091" t="s">
        <v>6940</v>
      </c>
      <c r="BK1091" t="s">
        <v>14103</v>
      </c>
      <c r="BL1091" t="s">
        <v>6940</v>
      </c>
      <c r="BM1091" t="s">
        <v>14104</v>
      </c>
      <c r="BN1091" t="s">
        <v>6940</v>
      </c>
      <c r="BO1091" t="s">
        <v>8078</v>
      </c>
      <c r="BP1091" t="s">
        <v>14105</v>
      </c>
      <c r="BQ1091" t="s">
        <v>14106</v>
      </c>
      <c r="BR1091" t="s">
        <v>14107</v>
      </c>
      <c r="BS1091" t="s">
        <v>13586</v>
      </c>
      <c r="BT1091" t="s">
        <v>14108</v>
      </c>
      <c r="BU1091" t="s">
        <v>3674</v>
      </c>
      <c r="BV1091" t="s">
        <v>14109</v>
      </c>
      <c r="BW1091" t="s">
        <v>12924</v>
      </c>
      <c r="BX1091" t="s">
        <v>14109</v>
      </c>
      <c r="BY1091" t="s">
        <v>14110</v>
      </c>
      <c r="BZ1091" t="s">
        <v>14105</v>
      </c>
      <c r="CA1091" t="s">
        <v>14111</v>
      </c>
      <c r="CB1091" t="s">
        <v>14105</v>
      </c>
      <c r="CC1091" t="s">
        <v>14112</v>
      </c>
      <c r="CD1091" t="s">
        <v>13159</v>
      </c>
      <c r="CE1091" t="s">
        <v>10484</v>
      </c>
      <c r="CF1091" t="s">
        <v>13360</v>
      </c>
      <c r="CG1091" t="s">
        <v>8078</v>
      </c>
      <c r="CH1091" t="s">
        <v>6548</v>
      </c>
      <c r="CI1091" t="s">
        <v>14113</v>
      </c>
      <c r="CJ1091" t="s">
        <v>14114</v>
      </c>
      <c r="CK1091" t="s">
        <v>4202</v>
      </c>
      <c r="CL1091" t="s">
        <v>14115</v>
      </c>
      <c r="CM1091" t="s">
        <v>14096</v>
      </c>
      <c r="CN1091" t="s">
        <v>14116</v>
      </c>
      <c r="CO1091" t="s">
        <v>14117</v>
      </c>
      <c r="CP1091" t="s">
        <v>14118</v>
      </c>
      <c r="CQ1091" t="s">
        <v>14119</v>
      </c>
      <c r="CR1091" t="s">
        <v>14120</v>
      </c>
      <c r="CS1091" t="s">
        <v>3331</v>
      </c>
      <c r="CT1091" t="s">
        <v>301</v>
      </c>
      <c r="CU1091" t="s">
        <v>6539</v>
      </c>
      <c r="CV1091" t="s">
        <v>6540</v>
      </c>
      <c r="CW1091" t="s">
        <v>14121</v>
      </c>
      <c r="CX1091" t="s">
        <v>14122</v>
      </c>
      <c r="CY1091" t="s">
        <v>14123</v>
      </c>
      <c r="CZ1091" t="s">
        <v>13359</v>
      </c>
      <c r="DA1091" t="s">
        <v>7791</v>
      </c>
      <c r="DB1091" t="s">
        <v>14124</v>
      </c>
      <c r="DC1091" t="s">
        <v>14125</v>
      </c>
      <c r="DD1091" t="s">
        <v>14126</v>
      </c>
      <c r="DE1091" t="s">
        <v>14127</v>
      </c>
      <c r="DF1091" t="s">
        <v>14128</v>
      </c>
      <c r="DG1091" t="s">
        <v>14129</v>
      </c>
      <c r="DH1091" t="s">
        <v>13359</v>
      </c>
      <c r="DI1091" t="s">
        <v>14130</v>
      </c>
      <c r="DJ1091" t="s">
        <v>14131</v>
      </c>
      <c r="DK1091" t="s">
        <v>14132</v>
      </c>
      <c r="DL1091" t="s">
        <v>6543</v>
      </c>
      <c r="DM1091" t="s">
        <v>14133</v>
      </c>
      <c r="DN1091" t="s">
        <v>14134</v>
      </c>
      <c r="DO1091" t="s">
        <v>14103</v>
      </c>
      <c r="DP1091" t="s">
        <v>14128</v>
      </c>
      <c r="DQ1091" t="s">
        <v>14135</v>
      </c>
      <c r="DR1091" t="s">
        <v>2048</v>
      </c>
      <c r="DS1091" t="s">
        <v>10815</v>
      </c>
      <c r="DT1091" t="s">
        <v>13359</v>
      </c>
      <c r="DU1091" t="s">
        <v>14111</v>
      </c>
      <c r="DV1091" t="s">
        <v>13360</v>
      </c>
      <c r="DW1091" t="s">
        <v>14136</v>
      </c>
      <c r="DX1091" t="s">
        <v>14137</v>
      </c>
      <c r="DY1091" t="s">
        <v>6950</v>
      </c>
      <c r="DZ1091" t="s">
        <v>6940</v>
      </c>
      <c r="EA1091" t="s">
        <v>14138</v>
      </c>
      <c r="EB1091" t="s">
        <v>6940</v>
      </c>
      <c r="EC1091" t="s">
        <v>14139</v>
      </c>
      <c r="ED1091" t="s">
        <v>6940</v>
      </c>
      <c r="EE1091" t="s">
        <v>10153</v>
      </c>
      <c r="EF1091" t="s">
        <v>6940</v>
      </c>
      <c r="EG1091" t="s">
        <v>14140</v>
      </c>
      <c r="EH1091" t="s">
        <v>6940</v>
      </c>
      <c r="EI1091" t="s">
        <v>14141</v>
      </c>
      <c r="EJ1091" t="s">
        <v>6940</v>
      </c>
      <c r="EK1091" t="s">
        <v>14142</v>
      </c>
      <c r="EL1091" t="s">
        <v>6940</v>
      </c>
      <c r="EM1091" t="s">
        <v>6944</v>
      </c>
      <c r="EN1091" t="s">
        <v>6940</v>
      </c>
      <c r="EO1091" t="s">
        <v>14143</v>
      </c>
      <c r="EP1091" t="s">
        <v>6940</v>
      </c>
      <c r="EQ1091" t="s">
        <v>14144</v>
      </c>
      <c r="ER1091" t="s">
        <v>6940</v>
      </c>
      <c r="ES1091" t="s">
        <v>6941</v>
      </c>
      <c r="ET1091" t="s">
        <v>6940</v>
      </c>
      <c r="EU1091" t="s">
        <v>6946</v>
      </c>
      <c r="EV1091" t="s">
        <v>6940</v>
      </c>
      <c r="EW1091" t="s">
        <v>14145</v>
      </c>
      <c r="EX1091" t="s">
        <v>6940</v>
      </c>
      <c r="EY1091" t="s">
        <v>14146</v>
      </c>
      <c r="EZ1091" t="s">
        <v>6940</v>
      </c>
      <c r="FA1091" t="s">
        <v>14147</v>
      </c>
      <c r="FB1091" t="s">
        <v>6940</v>
      </c>
      <c r="FC1091" t="s">
        <v>14148</v>
      </c>
      <c r="FD1091" t="s">
        <v>6940</v>
      </c>
      <c r="FE1091" t="s">
        <v>6951</v>
      </c>
      <c r="FF1091" t="s">
        <v>6940</v>
      </c>
      <c r="FG1091" t="s">
        <v>14149</v>
      </c>
      <c r="FH1091" t="s">
        <v>6940</v>
      </c>
      <c r="FI1091" t="s">
        <v>14150</v>
      </c>
      <c r="FJ1091" t="s">
        <v>6940</v>
      </c>
      <c r="FK1091" t="s">
        <v>8426</v>
      </c>
      <c r="FL1091" t="s">
        <v>6940</v>
      </c>
      <c r="FM1091" t="s">
        <v>14151</v>
      </c>
      <c r="FN1091" t="s">
        <v>6940</v>
      </c>
      <c r="FO1091" t="s">
        <v>14152</v>
      </c>
      <c r="FP1091" t="s">
        <v>6940</v>
      </c>
      <c r="FQ1091" t="s">
        <v>14153</v>
      </c>
      <c r="FR1091" t="s">
        <v>6940</v>
      </c>
      <c r="FS1091" t="s">
        <v>2223</v>
      </c>
      <c r="FT1091" t="s">
        <v>6940</v>
      </c>
      <c r="FU1091" t="s">
        <v>14154</v>
      </c>
      <c r="FV1091" t="s">
        <v>6940</v>
      </c>
      <c r="FW1091" t="s">
        <v>14123</v>
      </c>
      <c r="FX1091" t="s">
        <v>6940</v>
      </c>
      <c r="FY1091" t="s">
        <v>14155</v>
      </c>
      <c r="FZ1091" t="s">
        <v>6940</v>
      </c>
      <c r="GA1091" t="s">
        <v>14156</v>
      </c>
      <c r="GB1091" t="s">
        <v>6940</v>
      </c>
      <c r="GC1091" t="s">
        <v>14157</v>
      </c>
      <c r="GD1091" t="s">
        <v>6940</v>
      </c>
      <c r="GE1091" t="s">
        <v>14158</v>
      </c>
      <c r="GF1091" t="s">
        <v>6940</v>
      </c>
      <c r="GG1091" t="s">
        <v>14159</v>
      </c>
      <c r="GH1091" t="s">
        <v>6940</v>
      </c>
      <c r="GI1091" t="s">
        <v>6942</v>
      </c>
      <c r="GJ1091" t="s">
        <v>6940</v>
      </c>
      <c r="GK1091" t="s">
        <v>14160</v>
      </c>
      <c r="GL1091" t="s">
        <v>14108</v>
      </c>
      <c r="GM1091" t="s">
        <v>6946</v>
      </c>
      <c r="GN1091" t="s">
        <v>1488</v>
      </c>
      <c r="GO1091" t="s">
        <v>14161</v>
      </c>
      <c r="GP1091" t="s">
        <v>6940</v>
      </c>
      <c r="GQ1091" t="s">
        <v>14162</v>
      </c>
      <c r="GR1091" t="s">
        <v>6940</v>
      </c>
      <c r="GS1091" t="s">
        <v>6952</v>
      </c>
      <c r="GT1091" t="s">
        <v>6940</v>
      </c>
      <c r="GU1091" t="s">
        <v>14163</v>
      </c>
      <c r="GV1091" t="s">
        <v>6940</v>
      </c>
      <c r="GW1091" t="s">
        <v>14164</v>
      </c>
      <c r="GX1091" t="s">
        <v>6940</v>
      </c>
      <c r="GY1091" t="s">
        <v>14165</v>
      </c>
      <c r="GZ1091" t="s">
        <v>6940</v>
      </c>
      <c r="HA1091" t="s">
        <v>14166</v>
      </c>
      <c r="HB1091" t="s">
        <v>6940</v>
      </c>
      <c r="HC1091" t="s">
        <v>14167</v>
      </c>
      <c r="HD1091" t="s">
        <v>6940</v>
      </c>
      <c r="HE1091" t="s">
        <v>14168</v>
      </c>
      <c r="HF1091" t="s">
        <v>6940</v>
      </c>
      <c r="HG1091" t="s">
        <v>14169</v>
      </c>
      <c r="HH1091" t="s">
        <v>6940</v>
      </c>
      <c r="HI1091" t="s">
        <v>416</v>
      </c>
      <c r="HJ1091" t="s">
        <v>6940</v>
      </c>
      <c r="HK1091" t="s">
        <v>14170</v>
      </c>
      <c r="HL1091" t="s">
        <v>6940</v>
      </c>
      <c r="HM1091" t="s">
        <v>14171</v>
      </c>
      <c r="HN1091" t="s">
        <v>6940</v>
      </c>
      <c r="HO1091" t="s">
        <v>14172</v>
      </c>
      <c r="HP1091" t="s">
        <v>6940</v>
      </c>
      <c r="HQ1091" t="s">
        <v>14173</v>
      </c>
      <c r="HR1091" t="s">
        <v>6940</v>
      </c>
      <c r="HS1091" t="s">
        <v>14174</v>
      </c>
      <c r="HT1091" t="s">
        <v>6940</v>
      </c>
      <c r="HU1091" t="s">
        <v>14175</v>
      </c>
      <c r="HV1091" t="s">
        <v>6940</v>
      </c>
      <c r="HW1091" t="s">
        <v>14176</v>
      </c>
      <c r="HX1091" t="s">
        <v>6940</v>
      </c>
      <c r="HY1091" t="s">
        <v>14177</v>
      </c>
      <c r="HZ1091" t="s">
        <v>6940</v>
      </c>
      <c r="IA1091" t="s">
        <v>14178</v>
      </c>
      <c r="IB1091" t="s">
        <v>6940</v>
      </c>
      <c r="IC1091" t="s">
        <v>14179</v>
      </c>
      <c r="ID1091" t="s">
        <v>6940</v>
      </c>
      <c r="IE1091" t="s">
        <v>14180</v>
      </c>
      <c r="IF1091" t="s">
        <v>6940</v>
      </c>
      <c r="IG1091" t="s">
        <v>14181</v>
      </c>
      <c r="IH1091" t="s">
        <v>6940</v>
      </c>
      <c r="II1091" t="s">
        <v>14182</v>
      </c>
      <c r="IJ1091" t="s">
        <v>6940</v>
      </c>
      <c r="IK1091" t="s">
        <v>14183</v>
      </c>
      <c r="IL1091" t="s">
        <v>6940</v>
      </c>
      <c r="IM1091" t="s">
        <v>14184</v>
      </c>
      <c r="IN1091" t="s">
        <v>6940</v>
      </c>
      <c r="IO1091" t="s">
        <v>14185</v>
      </c>
      <c r="IP1091" t="s">
        <v>6940</v>
      </c>
      <c r="IQ1091" t="s">
        <v>11548</v>
      </c>
      <c r="IR1091" t="s">
        <v>6940</v>
      </c>
      <c r="IS1091" t="s">
        <v>14186</v>
      </c>
      <c r="IT1091" t="s">
        <v>6940</v>
      </c>
      <c r="IU1091" t="s">
        <v>14187</v>
      </c>
      <c r="IV1091" t="s">
        <v>6940</v>
      </c>
      <c r="IW1091" t="s">
        <v>14188</v>
      </c>
      <c r="IX1091" t="s">
        <v>6940</v>
      </c>
      <c r="IY1091" t="s">
        <v>14189</v>
      </c>
      <c r="IZ1091" t="s">
        <v>6940</v>
      </c>
      <c r="JA1091" t="s">
        <v>14190</v>
      </c>
      <c r="JB1091" t="s">
        <v>6940</v>
      </c>
      <c r="JC1091" t="s">
        <v>14191</v>
      </c>
      <c r="JD1091" t="s">
        <v>6940</v>
      </c>
      <c r="JE1091" t="s">
        <v>14192</v>
      </c>
      <c r="JF1091" t="s">
        <v>6940</v>
      </c>
      <c r="JG1091" t="s">
        <v>5399</v>
      </c>
      <c r="JH1091" t="s">
        <v>2048</v>
      </c>
      <c r="JI1091" t="s">
        <v>14193</v>
      </c>
      <c r="JJ1091" t="s">
        <v>14194</v>
      </c>
      <c r="JK1091" t="s">
        <v>14195</v>
      </c>
      <c r="JL1091" t="s">
        <v>6940</v>
      </c>
      <c r="JM1091" t="s">
        <v>14196</v>
      </c>
      <c r="JN1091" t="s">
        <v>6940</v>
      </c>
      <c r="JO1091" t="s">
        <v>14197</v>
      </c>
      <c r="JP1091" t="s">
        <v>6940</v>
      </c>
      <c r="JQ1091" t="s">
        <v>14198</v>
      </c>
      <c r="JR1091" t="s">
        <v>6940</v>
      </c>
      <c r="JS1091" t="s">
        <v>4544</v>
      </c>
      <c r="JT1091" t="s">
        <v>14199</v>
      </c>
      <c r="JU1091" t="s">
        <v>14200</v>
      </c>
      <c r="JV1091" t="s">
        <v>14201</v>
      </c>
      <c r="JW1091" t="s">
        <v>14202</v>
      </c>
      <c r="JX1091" t="s">
        <v>3071</v>
      </c>
      <c r="JY1091" t="s">
        <v>6960</v>
      </c>
      <c r="JZ1091" t="s">
        <v>6940</v>
      </c>
      <c r="KA1091" t="s">
        <v>14203</v>
      </c>
      <c r="KB1091" t="s">
        <v>6940</v>
      </c>
      <c r="KC1091" t="s">
        <v>14204</v>
      </c>
      <c r="KD1091" t="s">
        <v>6940</v>
      </c>
      <c r="KE1091" t="s">
        <v>6949</v>
      </c>
      <c r="KF1091" t="s">
        <v>6940</v>
      </c>
      <c r="KG1091" t="s">
        <v>14205</v>
      </c>
      <c r="KH1091" t="s">
        <v>6940</v>
      </c>
      <c r="KI1091" t="s">
        <v>14206</v>
      </c>
      <c r="KJ1091" t="s">
        <v>6940</v>
      </c>
      <c r="KK1091" t="s">
        <v>14207</v>
      </c>
      <c r="KL1091" t="s">
        <v>6940</v>
      </c>
      <c r="KM1091" t="s">
        <v>14208</v>
      </c>
      <c r="KN1091" t="s">
        <v>6940</v>
      </c>
      <c r="KO1091" t="s">
        <v>6959</v>
      </c>
      <c r="KP1091" t="s">
        <v>6940</v>
      </c>
      <c r="KQ1091" t="s">
        <v>14209</v>
      </c>
      <c r="KR1091" t="s">
        <v>6940</v>
      </c>
      <c r="KS1091" t="s">
        <v>14123</v>
      </c>
      <c r="KT1091" t="s">
        <v>6940</v>
      </c>
      <c r="KU1091" t="s">
        <v>14210</v>
      </c>
      <c r="KV1091" t="s">
        <v>6940</v>
      </c>
      <c r="KW1091" t="s">
        <v>6955</v>
      </c>
      <c r="KX1091" t="s">
        <v>6940</v>
      </c>
      <c r="KY1091" t="s">
        <v>14211</v>
      </c>
      <c r="KZ1091" t="s">
        <v>6940</v>
      </c>
      <c r="LA1091" t="s">
        <v>14212</v>
      </c>
      <c r="LB1091" t="s">
        <v>6940</v>
      </c>
      <c r="LC1091" t="s">
        <v>14213</v>
      </c>
      <c r="LD1091" t="s">
        <v>6940</v>
      </c>
      <c r="LE1091" t="s">
        <v>14214</v>
      </c>
      <c r="LF1091" t="s">
        <v>6940</v>
      </c>
      <c r="LG1091" t="s">
        <v>5807</v>
      </c>
      <c r="LH1091" t="s">
        <v>6940</v>
      </c>
      <c r="LI1091" t="s">
        <v>14215</v>
      </c>
      <c r="LJ1091" t="s">
        <v>6940</v>
      </c>
      <c r="LK1091" t="s">
        <v>6958</v>
      </c>
      <c r="LL1091" t="s">
        <v>6940</v>
      </c>
      <c r="LM1091" t="s">
        <v>14189</v>
      </c>
      <c r="LN1091" t="s">
        <v>6940</v>
      </c>
      <c r="LO1091" t="s">
        <v>14216</v>
      </c>
      <c r="LP1091" t="s">
        <v>14217</v>
      </c>
      <c r="LQ1091" t="s">
        <v>14218</v>
      </c>
      <c r="LR1091" t="s">
        <v>14217</v>
      </c>
      <c r="LS1091" t="s">
        <v>14219</v>
      </c>
      <c r="LT1091" t="s">
        <v>14220</v>
      </c>
      <c r="LU1091" t="s">
        <v>5807</v>
      </c>
      <c r="LV1091" t="s">
        <v>4641</v>
      </c>
      <c r="LW1091" t="s">
        <v>14221</v>
      </c>
      <c r="LX1091" t="s">
        <v>6940</v>
      </c>
      <c r="LY1091" t="s">
        <v>8382</v>
      </c>
      <c r="LZ1091" t="s">
        <v>6940</v>
      </c>
      <c r="MA1091" t="s">
        <v>14222</v>
      </c>
      <c r="MB1091" t="s">
        <v>6940</v>
      </c>
      <c r="MC1091" t="s">
        <v>6954</v>
      </c>
      <c r="MD1091" t="s">
        <v>6940</v>
      </c>
      <c r="ME1091" t="s">
        <v>14223</v>
      </c>
      <c r="MF1091" t="s">
        <v>6940</v>
      </c>
      <c r="MG1091" t="s">
        <v>14224</v>
      </c>
      <c r="MH1091" t="s">
        <v>6940</v>
      </c>
      <c r="MI1091" t="s">
        <v>14225</v>
      </c>
      <c r="MJ1091" t="s">
        <v>6940</v>
      </c>
      <c r="MK1091" t="s">
        <v>14226</v>
      </c>
      <c r="ML1091" t="s">
        <v>6940</v>
      </c>
      <c r="MM1091" t="s">
        <v>14227</v>
      </c>
      <c r="MN1091" t="s">
        <v>6940</v>
      </c>
      <c r="MO1091" t="s">
        <v>14228</v>
      </c>
      <c r="MP1091" t="s">
        <v>6940</v>
      </c>
      <c r="MQ1091" t="s">
        <v>14229</v>
      </c>
      <c r="MR1091" t="s">
        <v>6940</v>
      </c>
      <c r="MS1091" t="s">
        <v>14230</v>
      </c>
      <c r="MT1091" t="s">
        <v>6940</v>
      </c>
      <c r="MU1091" t="s">
        <v>14231</v>
      </c>
      <c r="MV1091" t="s">
        <v>6940</v>
      </c>
      <c r="MW1091" t="s">
        <v>14232</v>
      </c>
      <c r="MX1091" t="s">
        <v>6940</v>
      </c>
      <c r="MY1091" t="s">
        <v>14233</v>
      </c>
      <c r="MZ1091" t="s">
        <v>6940</v>
      </c>
      <c r="NA1091" t="s">
        <v>14234</v>
      </c>
      <c r="NB1091" t="s">
        <v>14235</v>
      </c>
      <c r="NC1091" t="s">
        <v>14236</v>
      </c>
      <c r="ND1091" t="s">
        <v>6940</v>
      </c>
      <c r="NE1091" t="s">
        <v>14237</v>
      </c>
      <c r="NF1091" t="s">
        <v>6940</v>
      </c>
      <c r="NG1091" t="s">
        <v>7354</v>
      </c>
      <c r="NH1091" t="s">
        <v>6940</v>
      </c>
      <c r="NI1091" t="s">
        <v>14238</v>
      </c>
      <c r="NJ1091" t="s">
        <v>6940</v>
      </c>
      <c r="NK1091" t="s">
        <v>14239</v>
      </c>
      <c r="NL1091" t="s">
        <v>6940</v>
      </c>
      <c r="NM1091" t="s">
        <v>2653</v>
      </c>
      <c r="NN1091" t="s">
        <v>6940</v>
      </c>
      <c r="NO1091" t="s">
        <v>14240</v>
      </c>
      <c r="NP1091" t="s">
        <v>6940</v>
      </c>
      <c r="NQ1091" t="s">
        <v>14241</v>
      </c>
      <c r="NR1091" t="s">
        <v>6940</v>
      </c>
      <c r="NS1091" t="s">
        <v>14242</v>
      </c>
      <c r="NT1091" t="s">
        <v>6940</v>
      </c>
      <c r="NU1091" t="s">
        <v>6947</v>
      </c>
      <c r="NV1091" t="s">
        <v>6940</v>
      </c>
      <c r="NW1091" t="s">
        <v>14243</v>
      </c>
      <c r="NX1091" t="s">
        <v>6940</v>
      </c>
      <c r="NY1091" t="s">
        <v>14244</v>
      </c>
      <c r="NZ1091" t="s">
        <v>6940</v>
      </c>
      <c r="OA1091" t="s">
        <v>14245</v>
      </c>
      <c r="OB1091" t="s">
        <v>6940</v>
      </c>
      <c r="OC1091" t="s">
        <v>14246</v>
      </c>
      <c r="OD1091" t="s">
        <v>6940</v>
      </c>
      <c r="OE1091" t="s">
        <v>14247</v>
      </c>
      <c r="OF1091" t="s">
        <v>6940</v>
      </c>
      <c r="OG1091" t="s">
        <v>14248</v>
      </c>
      <c r="OH1091" t="s">
        <v>6940</v>
      </c>
      <c r="OI1091" t="s">
        <v>14249</v>
      </c>
      <c r="OJ1091" t="s">
        <v>6940</v>
      </c>
      <c r="OK1091" t="s">
        <v>14250</v>
      </c>
      <c r="OL1091" t="s">
        <v>6940</v>
      </c>
      <c r="OM1091" t="s">
        <v>14251</v>
      </c>
      <c r="ON1091" t="s">
        <v>6940</v>
      </c>
      <c r="OO1091" t="s">
        <v>14252</v>
      </c>
      <c r="OP1091" t="s">
        <v>6940</v>
      </c>
      <c r="OQ1091" t="s">
        <v>6213</v>
      </c>
      <c r="OR1091" t="s">
        <v>6940</v>
      </c>
      <c r="OS1091" t="s">
        <v>14253</v>
      </c>
      <c r="OT1091" t="s">
        <v>6940</v>
      </c>
      <c r="OU1091" t="s">
        <v>14254</v>
      </c>
      <c r="OV1091" t="s">
        <v>6940</v>
      </c>
      <c r="OW1091" t="s">
        <v>14255</v>
      </c>
      <c r="OX1091" t="s">
        <v>6940</v>
      </c>
      <c r="OY1091" t="s">
        <v>14256</v>
      </c>
      <c r="OZ1091" t="s">
        <v>6940</v>
      </c>
      <c r="PA1091" t="s">
        <v>14257</v>
      </c>
      <c r="PB1091" t="s">
        <v>6940</v>
      </c>
      <c r="PC1091" t="s">
        <v>14258</v>
      </c>
      <c r="PD1091" t="s">
        <v>6940</v>
      </c>
      <c r="PE1091" t="s">
        <v>9819</v>
      </c>
      <c r="PF1091" t="s">
        <v>6940</v>
      </c>
      <c r="PG1091" t="s">
        <v>14259</v>
      </c>
      <c r="PH1091" t="s">
        <v>6940</v>
      </c>
      <c r="PI1091" t="s">
        <v>14260</v>
      </c>
      <c r="PJ1091" t="s">
        <v>6940</v>
      </c>
      <c r="PK1091" t="s">
        <v>14261</v>
      </c>
      <c r="PL1091" t="s">
        <v>6940</v>
      </c>
      <c r="PM1091" t="s">
        <v>14262</v>
      </c>
      <c r="PN1091" t="s">
        <v>6940</v>
      </c>
      <c r="PO1091" t="s">
        <v>853</v>
      </c>
      <c r="PP1091" t="s">
        <v>14108</v>
      </c>
      <c r="PQ1091" t="s">
        <v>14263</v>
      </c>
      <c r="PR1091" t="s">
        <v>14105</v>
      </c>
    </row>
    <row r="1092" spans="1:434" x14ac:dyDescent="0.3">
      <c r="A1092" t="s">
        <v>14264</v>
      </c>
      <c r="B1092" t="s">
        <v>16</v>
      </c>
      <c r="C1092" t="s">
        <v>17</v>
      </c>
      <c r="D1092" t="s">
        <v>17</v>
      </c>
      <c r="E1092">
        <v>1</v>
      </c>
      <c r="F1092">
        <v>0.64400000000000002</v>
      </c>
      <c r="G1092">
        <v>0.438</v>
      </c>
      <c r="H1092">
        <v>0.81599999999999995</v>
      </c>
      <c r="I1092">
        <v>1</v>
      </c>
      <c r="J1092">
        <v>-7.5730000000000004</v>
      </c>
      <c r="K1092">
        <v>1</v>
      </c>
      <c r="L1092">
        <v>5.6399999999999999E-2</v>
      </c>
      <c r="M1092">
        <v>1.7100000000000001E-2</v>
      </c>
      <c r="N1092">
        <v>0</v>
      </c>
      <c r="O1092">
        <v>0.38200000000000001</v>
      </c>
      <c r="P1092">
        <v>148.244</v>
      </c>
      <c r="Q1092" t="s">
        <v>14265</v>
      </c>
      <c r="R1092" t="s">
        <v>14266</v>
      </c>
      <c r="S1092" t="s">
        <v>14267</v>
      </c>
      <c r="T1092" t="s">
        <v>14268</v>
      </c>
    </row>
    <row r="1093" spans="1:434" x14ac:dyDescent="0.3">
      <c r="A1093" t="s">
        <v>14269</v>
      </c>
      <c r="B1093" t="s">
        <v>16</v>
      </c>
      <c r="C1093" t="s">
        <v>17</v>
      </c>
      <c r="D1093" t="s">
        <v>17</v>
      </c>
      <c r="E1093">
        <v>1</v>
      </c>
      <c r="F1093">
        <v>0.21199999999999999</v>
      </c>
      <c r="G1093">
        <v>0.44900000000000001</v>
      </c>
      <c r="H1093">
        <v>0.33500000000000002</v>
      </c>
      <c r="I1093">
        <v>0</v>
      </c>
      <c r="J1093">
        <v>-12.273</v>
      </c>
      <c r="K1093">
        <v>1</v>
      </c>
      <c r="L1093">
        <v>2.7199999999999998E-2</v>
      </c>
      <c r="M1093">
        <v>0.61499999999999999</v>
      </c>
      <c r="N1093">
        <v>0</v>
      </c>
      <c r="O1093">
        <v>0.13100000000000001</v>
      </c>
      <c r="P1093">
        <v>82.634</v>
      </c>
      <c r="Q1093" t="s">
        <v>14270</v>
      </c>
      <c r="R1093" t="s">
        <v>14271</v>
      </c>
    </row>
    <row r="1094" spans="1:434" x14ac:dyDescent="0.3">
      <c r="A1094" t="s">
        <v>14272</v>
      </c>
      <c r="B1094" t="s">
        <v>16</v>
      </c>
      <c r="C1094" t="s">
        <v>17</v>
      </c>
      <c r="D1094" t="s">
        <v>17</v>
      </c>
      <c r="E1094">
        <v>1</v>
      </c>
      <c r="F1094">
        <v>0.501</v>
      </c>
      <c r="G1094">
        <v>0.25600000000000001</v>
      </c>
      <c r="H1094">
        <v>0.92800000000000005</v>
      </c>
      <c r="I1094">
        <v>2</v>
      </c>
      <c r="J1094">
        <v>-6.0759999999999996</v>
      </c>
      <c r="K1094">
        <v>1</v>
      </c>
      <c r="L1094">
        <v>4.5699999999999998E-2</v>
      </c>
      <c r="M1094">
        <v>5.7399999999999997E-4</v>
      </c>
      <c r="N1094">
        <v>0</v>
      </c>
      <c r="O1094">
        <v>0.35</v>
      </c>
      <c r="P1094">
        <v>138.126</v>
      </c>
      <c r="Q1094" t="s">
        <v>14273</v>
      </c>
      <c r="R1094" t="s">
        <v>14274</v>
      </c>
    </row>
    <row r="1095" spans="1:434" x14ac:dyDescent="0.3">
      <c r="A1095" t="s">
        <v>14275</v>
      </c>
      <c r="B1095" t="s">
        <v>26</v>
      </c>
      <c r="C1095" t="s">
        <v>31</v>
      </c>
      <c r="D1095" t="s">
        <v>17</v>
      </c>
      <c r="E1095">
        <v>3</v>
      </c>
      <c r="F1095">
        <v>0.30466666666666598</v>
      </c>
      <c r="G1095">
        <v>0.438</v>
      </c>
      <c r="H1095">
        <v>0.45133333333333298</v>
      </c>
      <c r="I1095">
        <v>3.3333333333333299</v>
      </c>
      <c r="J1095">
        <v>-10.208</v>
      </c>
      <c r="K1095">
        <v>1</v>
      </c>
      <c r="L1095">
        <v>3.1433333333333299E-2</v>
      </c>
      <c r="M1095">
        <v>0.35110000000000002</v>
      </c>
      <c r="N1095" s="1">
        <v>1.43666666666666E-5</v>
      </c>
      <c r="O1095">
        <v>0.35670000000000002</v>
      </c>
      <c r="P1095">
        <v>123.39700000000001</v>
      </c>
      <c r="Q1095" t="s">
        <v>14276</v>
      </c>
      <c r="R1095" t="s">
        <v>14277</v>
      </c>
      <c r="S1095" t="s">
        <v>14278</v>
      </c>
      <c r="T1095" t="s">
        <v>14277</v>
      </c>
      <c r="U1095" t="s">
        <v>14279</v>
      </c>
      <c r="V1095" t="s">
        <v>14280</v>
      </c>
      <c r="W1095" t="s">
        <v>14281</v>
      </c>
      <c r="X1095" t="s">
        <v>14280</v>
      </c>
      <c r="Y1095" t="s">
        <v>14282</v>
      </c>
      <c r="Z1095" t="s">
        <v>14283</v>
      </c>
      <c r="AA1095" t="s">
        <v>14284</v>
      </c>
      <c r="AB1095" t="s">
        <v>14285</v>
      </c>
      <c r="AC1095" t="s">
        <v>14286</v>
      </c>
      <c r="AD1095" t="s">
        <v>2686</v>
      </c>
      <c r="AE1095" t="s">
        <v>14287</v>
      </c>
      <c r="AF1095" t="s">
        <v>14288</v>
      </c>
      <c r="AG1095" t="s">
        <v>14289</v>
      </c>
      <c r="AH1095" t="s">
        <v>14290</v>
      </c>
    </row>
    <row r="1096" spans="1:434" x14ac:dyDescent="0.3">
      <c r="A1096" t="s">
        <v>14291</v>
      </c>
      <c r="B1096" t="s">
        <v>1311</v>
      </c>
      <c r="C1096" t="s">
        <v>18</v>
      </c>
      <c r="D1096" t="s">
        <v>24</v>
      </c>
      <c r="E1096">
        <v>1</v>
      </c>
      <c r="F1096">
        <v>0.58799999999999997</v>
      </c>
      <c r="G1096">
        <v>0.64600000000000002</v>
      </c>
      <c r="H1096">
        <v>0.67700000000000005</v>
      </c>
      <c r="I1096">
        <v>0</v>
      </c>
      <c r="J1096">
        <v>-9.4770000000000003</v>
      </c>
      <c r="K1096">
        <v>0</v>
      </c>
      <c r="L1096">
        <v>4.3200000000000002E-2</v>
      </c>
      <c r="M1096">
        <v>3.3700000000000001E-2</v>
      </c>
      <c r="N1096" s="1">
        <v>1.9999999999999999E-6</v>
      </c>
      <c r="O1096">
        <v>0.13</v>
      </c>
      <c r="P1096">
        <v>128.125</v>
      </c>
      <c r="Q1096" t="s">
        <v>14292</v>
      </c>
      <c r="R1096" t="s">
        <v>14293</v>
      </c>
      <c r="S1096" t="s">
        <v>14294</v>
      </c>
      <c r="T1096" t="s">
        <v>14295</v>
      </c>
    </row>
    <row r="1097" spans="1:434" x14ac:dyDescent="0.3">
      <c r="A1097" t="s">
        <v>14296</v>
      </c>
      <c r="B1097" t="s">
        <v>24</v>
      </c>
      <c r="C1097" t="s">
        <v>17</v>
      </c>
      <c r="D1097" t="s">
        <v>17</v>
      </c>
      <c r="E1097">
        <v>1</v>
      </c>
      <c r="F1097">
        <v>0.28299999999999997</v>
      </c>
      <c r="G1097">
        <v>0.60899999999999999</v>
      </c>
      <c r="H1097">
        <v>2.98E-2</v>
      </c>
      <c r="I1097">
        <v>2</v>
      </c>
      <c r="J1097">
        <v>-22.931000000000001</v>
      </c>
      <c r="K1097">
        <v>0</v>
      </c>
      <c r="L1097">
        <v>4.4699999999999997E-2</v>
      </c>
      <c r="M1097">
        <v>0.94799999999999995</v>
      </c>
      <c r="N1097">
        <v>0.93</v>
      </c>
      <c r="O1097">
        <v>0.11</v>
      </c>
      <c r="P1097">
        <v>82.070999999999998</v>
      </c>
      <c r="Q1097" t="s">
        <v>14297</v>
      </c>
      <c r="R1097" t="s">
        <v>14298</v>
      </c>
    </row>
    <row r="1098" spans="1:434" x14ac:dyDescent="0.3">
      <c r="A1098" t="s">
        <v>14299</v>
      </c>
      <c r="B1098" t="s">
        <v>24</v>
      </c>
      <c r="C1098" t="s">
        <v>17</v>
      </c>
      <c r="D1098" t="s">
        <v>17</v>
      </c>
      <c r="E1098">
        <v>1</v>
      </c>
      <c r="F1098">
        <v>0.216</v>
      </c>
      <c r="G1098">
        <v>0.47599999999999998</v>
      </c>
      <c r="H1098">
        <v>0.872</v>
      </c>
      <c r="I1098">
        <v>9</v>
      </c>
      <c r="J1098">
        <v>-5.1260000000000003</v>
      </c>
      <c r="K1098">
        <v>1</v>
      </c>
      <c r="L1098">
        <v>6.3399999999999998E-2</v>
      </c>
      <c r="M1098">
        <v>2.5700000000000001E-2</v>
      </c>
      <c r="N1098">
        <v>0.41399999999999998</v>
      </c>
      <c r="O1098">
        <v>0.23</v>
      </c>
      <c r="P1098">
        <v>127.17100000000001</v>
      </c>
      <c r="Q1098" t="s">
        <v>14300</v>
      </c>
      <c r="R1098" t="s">
        <v>14301</v>
      </c>
    </row>
    <row r="1099" spans="1:434" x14ac:dyDescent="0.3">
      <c r="A1099" t="s">
        <v>14302</v>
      </c>
      <c r="B1099" t="s">
        <v>19</v>
      </c>
      <c r="C1099" t="s">
        <v>16</v>
      </c>
      <c r="D1099" t="s">
        <v>26</v>
      </c>
      <c r="E1099">
        <v>3</v>
      </c>
      <c r="F1099">
        <v>0.705666666666666</v>
      </c>
      <c r="G1099">
        <v>0.57266666666666599</v>
      </c>
      <c r="H1099">
        <v>0.70333333333333303</v>
      </c>
      <c r="I1099">
        <v>3</v>
      </c>
      <c r="J1099">
        <v>-12.606999999999999</v>
      </c>
      <c r="K1099">
        <v>1</v>
      </c>
      <c r="L1099">
        <v>0.23503333333333301</v>
      </c>
      <c r="M1099">
        <v>0.112282333333333</v>
      </c>
      <c r="N1099">
        <v>0.161566666666666</v>
      </c>
      <c r="O1099">
        <v>0.34433333333333299</v>
      </c>
      <c r="P1099">
        <v>145.62699999999899</v>
      </c>
      <c r="Q1099" t="s">
        <v>14303</v>
      </c>
      <c r="R1099" t="s">
        <v>10990</v>
      </c>
      <c r="S1099" t="s">
        <v>14304</v>
      </c>
      <c r="T1099" t="s">
        <v>14268</v>
      </c>
      <c r="U1099" t="s">
        <v>14305</v>
      </c>
      <c r="V1099" t="s">
        <v>11555</v>
      </c>
      <c r="W1099" t="s">
        <v>14306</v>
      </c>
      <c r="X1099" t="s">
        <v>13532</v>
      </c>
      <c r="Y1099" t="s">
        <v>14307</v>
      </c>
      <c r="Z1099" t="s">
        <v>14308</v>
      </c>
    </row>
    <row r="1100" spans="1:434" x14ac:dyDescent="0.3">
      <c r="A1100" t="s">
        <v>14309</v>
      </c>
      <c r="B1100" t="s">
        <v>32</v>
      </c>
      <c r="C1100" t="s">
        <v>24</v>
      </c>
      <c r="D1100" t="s">
        <v>17</v>
      </c>
      <c r="E1100">
        <v>1</v>
      </c>
      <c r="F1100">
        <v>0.47699999999999998</v>
      </c>
      <c r="G1100">
        <v>0.40300000000000002</v>
      </c>
      <c r="H1100">
        <v>0.58299999999999996</v>
      </c>
      <c r="I1100">
        <v>2</v>
      </c>
      <c r="J1100">
        <v>-4.4139999999999997</v>
      </c>
      <c r="K1100">
        <v>0</v>
      </c>
      <c r="L1100">
        <v>0.03</v>
      </c>
      <c r="M1100">
        <v>0.113</v>
      </c>
      <c r="N1100">
        <v>0</v>
      </c>
      <c r="O1100">
        <v>0.104</v>
      </c>
      <c r="P1100">
        <v>134.36699999999999</v>
      </c>
      <c r="Q1100" t="s">
        <v>14310</v>
      </c>
      <c r="R1100" t="s">
        <v>14311</v>
      </c>
      <c r="S1100" t="s">
        <v>14312</v>
      </c>
      <c r="T1100" t="s">
        <v>14313</v>
      </c>
    </row>
    <row r="1101" spans="1:434" x14ac:dyDescent="0.3">
      <c r="A1101" t="s">
        <v>14314</v>
      </c>
      <c r="B1101" t="s">
        <v>24</v>
      </c>
      <c r="C1101" t="s">
        <v>28</v>
      </c>
      <c r="D1101" t="s">
        <v>17</v>
      </c>
      <c r="E1101">
        <v>1</v>
      </c>
      <c r="F1101">
        <v>0.33200000000000002</v>
      </c>
      <c r="G1101">
        <v>0.73399999999999999</v>
      </c>
      <c r="H1101">
        <v>0.52500000000000002</v>
      </c>
      <c r="I1101">
        <v>3</v>
      </c>
      <c r="J1101">
        <v>-14.826000000000001</v>
      </c>
      <c r="K1101">
        <v>0</v>
      </c>
      <c r="L1101">
        <v>0.27</v>
      </c>
      <c r="M1101">
        <v>7.7299999999999994E-2</v>
      </c>
      <c r="N1101">
        <v>0.31</v>
      </c>
      <c r="O1101">
        <v>7.3499999999999996E-2</v>
      </c>
      <c r="P1101">
        <v>81.936000000000007</v>
      </c>
      <c r="Q1101" t="s">
        <v>14315</v>
      </c>
      <c r="R1101" t="s">
        <v>14316</v>
      </c>
      <c r="S1101" t="s">
        <v>14317</v>
      </c>
      <c r="T1101" t="s">
        <v>14318</v>
      </c>
      <c r="U1101" t="s">
        <v>14319</v>
      </c>
      <c r="V1101" t="s">
        <v>14320</v>
      </c>
      <c r="W1101" t="s">
        <v>14321</v>
      </c>
      <c r="X1101" t="s">
        <v>14322</v>
      </c>
      <c r="Y1101" t="s">
        <v>14323</v>
      </c>
      <c r="Z1101" t="s">
        <v>14324</v>
      </c>
      <c r="AA1101" t="s">
        <v>14325</v>
      </c>
      <c r="AB1101" t="s">
        <v>14326</v>
      </c>
      <c r="AC1101" t="s">
        <v>14327</v>
      </c>
      <c r="AD1101" t="s">
        <v>14328</v>
      </c>
      <c r="AE1101" t="s">
        <v>14329</v>
      </c>
      <c r="AF1101" t="s">
        <v>14330</v>
      </c>
      <c r="AG1101" t="s">
        <v>14331</v>
      </c>
      <c r="AH1101" t="s">
        <v>14332</v>
      </c>
    </row>
    <row r="1102" spans="1:434" x14ac:dyDescent="0.3">
      <c r="A1102" t="s">
        <v>14333</v>
      </c>
      <c r="B1102" t="s">
        <v>24</v>
      </c>
      <c r="C1102" t="s">
        <v>17</v>
      </c>
      <c r="D1102" t="s">
        <v>17</v>
      </c>
      <c r="E1102">
        <v>1</v>
      </c>
      <c r="F1102">
        <v>0.80600000000000005</v>
      </c>
      <c r="G1102">
        <v>0.66500000000000004</v>
      </c>
      <c r="H1102">
        <v>0.79900000000000004</v>
      </c>
      <c r="I1102">
        <v>0</v>
      </c>
      <c r="J1102">
        <v>-7.7030000000000003</v>
      </c>
      <c r="K1102">
        <v>1</v>
      </c>
      <c r="L1102">
        <v>2.93E-2</v>
      </c>
      <c r="M1102">
        <v>1.9199999999999998E-2</v>
      </c>
      <c r="N1102" s="1">
        <v>3.0800000000000003E-5</v>
      </c>
      <c r="O1102">
        <v>7.9500000000000001E-2</v>
      </c>
      <c r="P1102">
        <v>121.785</v>
      </c>
      <c r="Q1102" t="s">
        <v>14334</v>
      </c>
      <c r="R1102" t="s">
        <v>14335</v>
      </c>
      <c r="S1102" t="s">
        <v>14336</v>
      </c>
      <c r="T1102" t="s">
        <v>14337</v>
      </c>
      <c r="U1102" t="s">
        <v>14338</v>
      </c>
      <c r="V1102" t="s">
        <v>14339</v>
      </c>
    </row>
    <row r="1103" spans="1:434" x14ac:dyDescent="0.3">
      <c r="A1103" t="s">
        <v>14340</v>
      </c>
      <c r="B1103" t="s">
        <v>24</v>
      </c>
      <c r="C1103" t="s">
        <v>23</v>
      </c>
      <c r="D1103" t="s">
        <v>17</v>
      </c>
      <c r="E1103">
        <v>1</v>
      </c>
      <c r="F1103">
        <v>6.25E-2</v>
      </c>
      <c r="G1103">
        <v>0.313</v>
      </c>
      <c r="H1103">
        <v>4.3700000000000003E-2</v>
      </c>
      <c r="I1103">
        <v>6</v>
      </c>
      <c r="J1103">
        <v>-22.626999999999999</v>
      </c>
      <c r="K1103">
        <v>1</v>
      </c>
      <c r="L1103">
        <v>3.15E-2</v>
      </c>
      <c r="M1103">
        <v>0.98899999999999999</v>
      </c>
      <c r="N1103">
        <v>0.14799999999999999</v>
      </c>
      <c r="O1103">
        <v>0.20899999999999999</v>
      </c>
      <c r="P1103">
        <v>100.827</v>
      </c>
      <c r="Q1103" t="s">
        <v>14341</v>
      </c>
      <c r="R1103" t="s">
        <v>9108</v>
      </c>
    </row>
    <row r="1104" spans="1:434" x14ac:dyDescent="0.3">
      <c r="A1104" t="s">
        <v>14342</v>
      </c>
      <c r="B1104" t="s">
        <v>24</v>
      </c>
      <c r="C1104" t="s">
        <v>17</v>
      </c>
      <c r="D1104" t="s">
        <v>17</v>
      </c>
      <c r="E1104">
        <v>1</v>
      </c>
      <c r="F1104">
        <v>0.47499999999999998</v>
      </c>
      <c r="G1104">
        <v>0.38800000000000001</v>
      </c>
      <c r="H1104">
        <v>0.40500000000000003</v>
      </c>
      <c r="I1104">
        <v>4</v>
      </c>
      <c r="J1104">
        <v>-10.56</v>
      </c>
      <c r="K1104">
        <v>0</v>
      </c>
      <c r="L1104">
        <v>3.09E-2</v>
      </c>
      <c r="M1104">
        <v>0.56499999999999995</v>
      </c>
      <c r="N1104" s="1">
        <v>2.58E-5</v>
      </c>
      <c r="O1104">
        <v>7.0900000000000005E-2</v>
      </c>
      <c r="P1104">
        <v>80.016999999999996</v>
      </c>
      <c r="Q1104" t="s">
        <v>14343</v>
      </c>
      <c r="R1104" t="s">
        <v>14344</v>
      </c>
      <c r="S1104" t="s">
        <v>14345</v>
      </c>
      <c r="T1104" t="s">
        <v>14346</v>
      </c>
      <c r="U1104" t="s">
        <v>14347</v>
      </c>
      <c r="V1104" t="s">
        <v>3964</v>
      </c>
      <c r="W1104" t="s">
        <v>14348</v>
      </c>
      <c r="X1104" t="s">
        <v>3964</v>
      </c>
      <c r="Y1104" t="s">
        <v>14349</v>
      </c>
      <c r="Z1104" t="s">
        <v>3964</v>
      </c>
    </row>
    <row r="1105" spans="1:54" x14ac:dyDescent="0.3">
      <c r="A1105" t="s">
        <v>14350</v>
      </c>
      <c r="B1105" t="s">
        <v>35</v>
      </c>
      <c r="C1105" t="s">
        <v>17</v>
      </c>
      <c r="D1105" t="s">
        <v>17</v>
      </c>
      <c r="E1105">
        <v>1</v>
      </c>
      <c r="F1105">
        <v>0.16</v>
      </c>
      <c r="G1105">
        <v>0.44400000000000001</v>
      </c>
      <c r="H1105">
        <v>0.193</v>
      </c>
      <c r="I1105">
        <v>0</v>
      </c>
      <c r="J1105">
        <v>-18.587</v>
      </c>
      <c r="K1105">
        <v>1</v>
      </c>
      <c r="L1105">
        <v>3.2500000000000001E-2</v>
      </c>
      <c r="M1105">
        <v>0.98</v>
      </c>
      <c r="N1105">
        <v>0.88200000000000001</v>
      </c>
      <c r="O1105">
        <v>0.151</v>
      </c>
      <c r="P1105">
        <v>84.584000000000003</v>
      </c>
      <c r="Q1105" t="s">
        <v>14351</v>
      </c>
      <c r="R1105" t="s">
        <v>14352</v>
      </c>
    </row>
    <row r="1106" spans="1:54" x14ac:dyDescent="0.3">
      <c r="A1106" t="s">
        <v>14353</v>
      </c>
      <c r="B1106" t="s">
        <v>16</v>
      </c>
      <c r="C1106" t="s">
        <v>17</v>
      </c>
      <c r="D1106" t="s">
        <v>17</v>
      </c>
      <c r="E1106">
        <v>1</v>
      </c>
      <c r="F1106">
        <v>0.96399999999999997</v>
      </c>
      <c r="G1106">
        <v>0.749</v>
      </c>
      <c r="H1106">
        <v>0.71599999999999997</v>
      </c>
      <c r="I1106">
        <v>11</v>
      </c>
      <c r="J1106">
        <v>-5.8339999999999996</v>
      </c>
      <c r="K1106">
        <v>0</v>
      </c>
      <c r="L1106">
        <v>3.1E-2</v>
      </c>
      <c r="M1106">
        <v>0.25</v>
      </c>
      <c r="N1106" s="1">
        <v>4.1699999999999999E-6</v>
      </c>
      <c r="O1106">
        <v>9.5100000000000004E-2</v>
      </c>
      <c r="P1106">
        <v>128.476</v>
      </c>
      <c r="Q1106" t="s">
        <v>3593</v>
      </c>
      <c r="R1106" t="s">
        <v>14354</v>
      </c>
      <c r="S1106" t="s">
        <v>14355</v>
      </c>
      <c r="T1106" t="s">
        <v>14356</v>
      </c>
      <c r="U1106" t="s">
        <v>14357</v>
      </c>
      <c r="V1106" t="s">
        <v>14358</v>
      </c>
      <c r="W1106" t="s">
        <v>14359</v>
      </c>
      <c r="X1106" t="s">
        <v>14356</v>
      </c>
      <c r="Y1106" t="s">
        <v>14360</v>
      </c>
      <c r="Z1106" t="s">
        <v>14356</v>
      </c>
      <c r="AA1106" t="s">
        <v>14361</v>
      </c>
      <c r="AB1106" t="s">
        <v>14362</v>
      </c>
      <c r="AC1106" t="s">
        <v>14363</v>
      </c>
      <c r="AD1106" t="s">
        <v>14364</v>
      </c>
      <c r="AE1106" t="s">
        <v>14365</v>
      </c>
      <c r="AF1106" t="s">
        <v>14356</v>
      </c>
      <c r="AG1106" t="s">
        <v>9723</v>
      </c>
      <c r="AH1106" t="s">
        <v>14354</v>
      </c>
    </row>
    <row r="1107" spans="1:54" x14ac:dyDescent="0.3">
      <c r="A1107" t="s">
        <v>14366</v>
      </c>
      <c r="B1107" t="s">
        <v>24</v>
      </c>
      <c r="C1107" t="s">
        <v>17</v>
      </c>
      <c r="D1107" t="s">
        <v>17</v>
      </c>
      <c r="E1107">
        <v>1</v>
      </c>
      <c r="F1107">
        <v>0.56999999999999995</v>
      </c>
      <c r="G1107">
        <v>0.73</v>
      </c>
      <c r="H1107">
        <v>0.65600000000000003</v>
      </c>
      <c r="I1107">
        <v>7</v>
      </c>
      <c r="J1107">
        <v>-10.318</v>
      </c>
      <c r="K1107">
        <v>1</v>
      </c>
      <c r="L1107">
        <v>3.8300000000000001E-2</v>
      </c>
      <c r="M1107">
        <v>4.5900000000000003E-2</v>
      </c>
      <c r="N1107" s="1">
        <v>1.3400000000000001E-6</v>
      </c>
      <c r="O1107">
        <v>6.7699999999999996E-2</v>
      </c>
      <c r="P1107">
        <v>100.98699999999999</v>
      </c>
      <c r="Q1107" t="s">
        <v>14367</v>
      </c>
      <c r="R1107" t="s">
        <v>6604</v>
      </c>
    </row>
    <row r="1108" spans="1:54" x14ac:dyDescent="0.3">
      <c r="A1108" t="s">
        <v>14368</v>
      </c>
      <c r="B1108" t="s">
        <v>16</v>
      </c>
      <c r="C1108" t="s">
        <v>26</v>
      </c>
      <c r="D1108" t="s">
        <v>23</v>
      </c>
      <c r="E1108">
        <v>4</v>
      </c>
      <c r="F1108">
        <v>0.63075000000000003</v>
      </c>
      <c r="G1108">
        <v>0.60099999999999998</v>
      </c>
      <c r="H1108">
        <v>0.69199999999999995</v>
      </c>
      <c r="I1108">
        <v>5.5</v>
      </c>
      <c r="J1108">
        <v>-9.9194999999999993</v>
      </c>
      <c r="K1108">
        <v>0.75</v>
      </c>
      <c r="L1108">
        <v>3.9725000000000003E-2</v>
      </c>
      <c r="M1108">
        <v>0.1564218</v>
      </c>
      <c r="N1108">
        <v>5.8919750000000003E-4</v>
      </c>
      <c r="O1108">
        <v>0.14255000000000001</v>
      </c>
      <c r="P1108">
        <v>105.2595</v>
      </c>
      <c r="Q1108" t="s">
        <v>14369</v>
      </c>
      <c r="R1108" t="s">
        <v>14370</v>
      </c>
      <c r="S1108" t="s">
        <v>14371</v>
      </c>
      <c r="T1108" t="s">
        <v>8228</v>
      </c>
      <c r="U1108" t="s">
        <v>14372</v>
      </c>
      <c r="V1108" t="s">
        <v>14370</v>
      </c>
      <c r="W1108" t="s">
        <v>14373</v>
      </c>
      <c r="X1108" t="s">
        <v>14374</v>
      </c>
      <c r="Y1108" t="s">
        <v>14375</v>
      </c>
      <c r="Z1108" t="s">
        <v>14374</v>
      </c>
      <c r="AA1108" t="s">
        <v>14376</v>
      </c>
      <c r="AB1108" t="s">
        <v>14370</v>
      </c>
    </row>
    <row r="1109" spans="1:54" x14ac:dyDescent="0.3">
      <c r="A1109" t="s">
        <v>14377</v>
      </c>
      <c r="B1109" t="s">
        <v>16</v>
      </c>
      <c r="C1109" t="s">
        <v>24</v>
      </c>
      <c r="D1109" t="s">
        <v>23</v>
      </c>
      <c r="E1109">
        <v>2</v>
      </c>
      <c r="F1109">
        <v>0.53549999999999998</v>
      </c>
      <c r="G1109">
        <v>0.45950000000000002</v>
      </c>
      <c r="H1109">
        <v>0.27350000000000002</v>
      </c>
      <c r="I1109">
        <v>8</v>
      </c>
      <c r="J1109">
        <v>-16.337</v>
      </c>
      <c r="K1109">
        <v>1</v>
      </c>
      <c r="L1109">
        <v>4.7299999999999898E-2</v>
      </c>
      <c r="M1109">
        <v>0.82350000000000001</v>
      </c>
      <c r="N1109">
        <v>9.5499999999999995E-3</v>
      </c>
      <c r="O1109">
        <v>0.18625</v>
      </c>
      <c r="P1109">
        <v>93.958500000000001</v>
      </c>
      <c r="Q1109" t="s">
        <v>14378</v>
      </c>
      <c r="R1109" t="s">
        <v>14379</v>
      </c>
      <c r="S1109" t="s">
        <v>4019</v>
      </c>
      <c r="T1109" t="s">
        <v>735</v>
      </c>
    </row>
    <row r="1110" spans="1:54" x14ac:dyDescent="0.3">
      <c r="A1110" t="s">
        <v>14380</v>
      </c>
      <c r="B1110" t="s">
        <v>24</v>
      </c>
      <c r="C1110" t="s">
        <v>30</v>
      </c>
      <c r="D1110" t="s">
        <v>23</v>
      </c>
      <c r="E1110">
        <v>3</v>
      </c>
      <c r="F1110">
        <v>0.31990000000000002</v>
      </c>
      <c r="G1110">
        <v>0.41166666666666601</v>
      </c>
      <c r="H1110">
        <v>0.2742</v>
      </c>
      <c r="I1110">
        <v>9</v>
      </c>
      <c r="J1110">
        <v>-16.843333333333302</v>
      </c>
      <c r="K1110">
        <v>0.66666666666666596</v>
      </c>
      <c r="L1110">
        <v>7.9766666666666597E-2</v>
      </c>
      <c r="M1110">
        <v>0.86333333333333295</v>
      </c>
      <c r="N1110">
        <v>0.247376666666666</v>
      </c>
      <c r="O1110">
        <v>0.35393333333333299</v>
      </c>
      <c r="P1110">
        <v>114.857333333333</v>
      </c>
      <c r="Q1110" t="s">
        <v>14381</v>
      </c>
      <c r="R1110" t="s">
        <v>14382</v>
      </c>
      <c r="S1110" t="s">
        <v>14383</v>
      </c>
      <c r="T1110" t="s">
        <v>14384</v>
      </c>
      <c r="U1110" t="s">
        <v>14385</v>
      </c>
      <c r="V1110" t="s">
        <v>14386</v>
      </c>
      <c r="W1110" t="s">
        <v>14387</v>
      </c>
      <c r="X1110" t="s">
        <v>14388</v>
      </c>
      <c r="Y1110" t="s">
        <v>14389</v>
      </c>
      <c r="Z1110" t="s">
        <v>14390</v>
      </c>
      <c r="AA1110" t="s">
        <v>14391</v>
      </c>
      <c r="AB1110" t="s">
        <v>14392</v>
      </c>
    </row>
    <row r="1111" spans="1:54" x14ac:dyDescent="0.3">
      <c r="A1111" t="s">
        <v>14393</v>
      </c>
      <c r="B1111" t="s">
        <v>18</v>
      </c>
      <c r="C1111" t="s">
        <v>16</v>
      </c>
      <c r="D1111" t="s">
        <v>24</v>
      </c>
      <c r="E1111">
        <v>2</v>
      </c>
      <c r="F1111">
        <v>0.90949999999999998</v>
      </c>
      <c r="G1111">
        <v>0.5575</v>
      </c>
      <c r="H1111">
        <v>0.88900000000000001</v>
      </c>
      <c r="I1111">
        <v>8.5</v>
      </c>
      <c r="J1111">
        <v>-7.1174999999999997</v>
      </c>
      <c r="K1111">
        <v>0.5</v>
      </c>
      <c r="L1111">
        <v>4.0800000000000003E-2</v>
      </c>
      <c r="M1111">
        <v>0.27100000000000002</v>
      </c>
      <c r="N1111">
        <v>9.9500000000000001E-4</v>
      </c>
      <c r="O1111">
        <v>0.3805</v>
      </c>
      <c r="P1111">
        <v>118.9645</v>
      </c>
      <c r="Q1111" t="s">
        <v>14394</v>
      </c>
      <c r="R1111" t="s">
        <v>14395</v>
      </c>
      <c r="S1111" t="s">
        <v>14396</v>
      </c>
      <c r="T1111" t="s">
        <v>14397</v>
      </c>
      <c r="U1111" t="s">
        <v>14398</v>
      </c>
      <c r="V1111" t="s">
        <v>14395</v>
      </c>
      <c r="W1111" t="s">
        <v>14399</v>
      </c>
      <c r="X1111" t="s">
        <v>14395</v>
      </c>
      <c r="Y1111" t="s">
        <v>14400</v>
      </c>
      <c r="Z1111" t="s">
        <v>14401</v>
      </c>
    </row>
    <row r="1112" spans="1:54" x14ac:dyDescent="0.3">
      <c r="A1112" t="s">
        <v>14402</v>
      </c>
      <c r="B1112" t="s">
        <v>24</v>
      </c>
      <c r="C1112" t="s">
        <v>17</v>
      </c>
      <c r="D1112" t="s">
        <v>17</v>
      </c>
      <c r="E1112">
        <v>1</v>
      </c>
      <c r="F1112">
        <v>0.22700000000000001</v>
      </c>
      <c r="G1112">
        <v>0.53600000000000003</v>
      </c>
      <c r="H1112">
        <v>0.40200000000000002</v>
      </c>
      <c r="I1112">
        <v>0</v>
      </c>
      <c r="J1112">
        <v>-8.4109999999999996</v>
      </c>
      <c r="K1112">
        <v>1</v>
      </c>
      <c r="L1112">
        <v>3.4299999999999997E-2</v>
      </c>
      <c r="M1112">
        <v>0.66300000000000003</v>
      </c>
      <c r="N1112" s="1">
        <v>3.0800000000000003E-5</v>
      </c>
      <c r="O1112">
        <v>0.108</v>
      </c>
      <c r="P1112">
        <v>81.891000000000005</v>
      </c>
      <c r="Q1112" t="s">
        <v>14403</v>
      </c>
      <c r="R1112" t="s">
        <v>14404</v>
      </c>
    </row>
    <row r="1113" spans="1:54" x14ac:dyDescent="0.3">
      <c r="A1113" t="s">
        <v>14405</v>
      </c>
      <c r="B1113" t="s">
        <v>18</v>
      </c>
      <c r="C1113" t="s">
        <v>16</v>
      </c>
      <c r="D1113" t="s">
        <v>26</v>
      </c>
      <c r="E1113">
        <v>2</v>
      </c>
      <c r="F1113">
        <v>0.72599999999999998</v>
      </c>
      <c r="G1113">
        <v>0.628</v>
      </c>
      <c r="H1113">
        <v>0.45550000000000002</v>
      </c>
      <c r="I1113">
        <v>4.5</v>
      </c>
      <c r="J1113">
        <v>-8.6295000000000002</v>
      </c>
      <c r="K1113">
        <v>1</v>
      </c>
      <c r="L1113">
        <v>3.4599999999999999E-2</v>
      </c>
      <c r="M1113">
        <v>0.58950000000000002</v>
      </c>
      <c r="N1113">
        <v>0</v>
      </c>
      <c r="O1113">
        <v>0.12329999999999899</v>
      </c>
      <c r="P1113">
        <v>105.4145</v>
      </c>
      <c r="Q1113" t="s">
        <v>14406</v>
      </c>
      <c r="R1113" t="s">
        <v>14407</v>
      </c>
      <c r="S1113" t="s">
        <v>14408</v>
      </c>
      <c r="T1113" t="s">
        <v>14409</v>
      </c>
      <c r="U1113" t="s">
        <v>14410</v>
      </c>
      <c r="V1113" t="s">
        <v>14409</v>
      </c>
      <c r="W1113" t="s">
        <v>14411</v>
      </c>
      <c r="X1113" t="s">
        <v>14412</v>
      </c>
      <c r="Y1113" t="s">
        <v>14413</v>
      </c>
      <c r="Z1113" t="s">
        <v>14409</v>
      </c>
      <c r="AA1113" t="s">
        <v>14414</v>
      </c>
      <c r="AB1113" t="s">
        <v>3705</v>
      </c>
      <c r="AC1113" t="s">
        <v>14415</v>
      </c>
      <c r="AD1113" t="s">
        <v>14412</v>
      </c>
      <c r="AE1113" t="s">
        <v>14416</v>
      </c>
      <c r="AF1113" t="s">
        <v>14417</v>
      </c>
      <c r="AG1113" t="s">
        <v>14418</v>
      </c>
      <c r="AH1113" t="s">
        <v>14409</v>
      </c>
      <c r="AI1113" t="s">
        <v>14419</v>
      </c>
      <c r="AJ1113" t="s">
        <v>14420</v>
      </c>
    </row>
    <row r="1114" spans="1:54" x14ac:dyDescent="0.3">
      <c r="A1114" t="s">
        <v>14421</v>
      </c>
      <c r="B1114" t="s">
        <v>16</v>
      </c>
      <c r="C1114" t="s">
        <v>24</v>
      </c>
      <c r="D1114" t="s">
        <v>17</v>
      </c>
      <c r="E1114">
        <v>14</v>
      </c>
      <c r="F1114">
        <v>0.57128571428571395</v>
      </c>
      <c r="G1114">
        <v>0.41714285714285698</v>
      </c>
      <c r="H1114">
        <v>0.77299999999999902</v>
      </c>
      <c r="I1114">
        <v>6.4285714285714199</v>
      </c>
      <c r="J1114">
        <v>-7.3744285714285702</v>
      </c>
      <c r="K1114">
        <v>0.92857142857142805</v>
      </c>
      <c r="L1114">
        <v>6.1664285714285699E-2</v>
      </c>
      <c r="M1114">
        <v>0.106988878571428</v>
      </c>
      <c r="N1114">
        <v>8.7802439999999995E-2</v>
      </c>
      <c r="O1114">
        <v>0.23200000000000001</v>
      </c>
      <c r="P1114">
        <v>141.92592857142799</v>
      </c>
      <c r="Q1114" t="s">
        <v>14422</v>
      </c>
      <c r="R1114" t="s">
        <v>14423</v>
      </c>
      <c r="S1114" t="s">
        <v>1462</v>
      </c>
      <c r="T1114" t="s">
        <v>13104</v>
      </c>
      <c r="U1114" t="s">
        <v>14424</v>
      </c>
      <c r="V1114" t="s">
        <v>14425</v>
      </c>
      <c r="W1114" t="s">
        <v>14426</v>
      </c>
      <c r="X1114" t="s">
        <v>14427</v>
      </c>
      <c r="Y1114" t="s">
        <v>14428</v>
      </c>
      <c r="Z1114" t="s">
        <v>14429</v>
      </c>
      <c r="AA1114" t="s">
        <v>14430</v>
      </c>
      <c r="AB1114" t="s">
        <v>12139</v>
      </c>
      <c r="AC1114" t="s">
        <v>14431</v>
      </c>
      <c r="AD1114" t="s">
        <v>14427</v>
      </c>
      <c r="AE1114" t="s">
        <v>14432</v>
      </c>
      <c r="AF1114" t="s">
        <v>14433</v>
      </c>
      <c r="AG1114" t="s">
        <v>14434</v>
      </c>
      <c r="AH1114" t="s">
        <v>14435</v>
      </c>
      <c r="AI1114" t="s">
        <v>14436</v>
      </c>
      <c r="AJ1114" t="s">
        <v>14437</v>
      </c>
      <c r="AK1114" t="s">
        <v>14438</v>
      </c>
      <c r="AL1114" t="s">
        <v>14439</v>
      </c>
      <c r="AM1114" t="s">
        <v>14440</v>
      </c>
      <c r="AN1114" t="s">
        <v>14441</v>
      </c>
      <c r="AO1114" t="s">
        <v>14442</v>
      </c>
      <c r="AP1114" t="s">
        <v>12349</v>
      </c>
      <c r="AQ1114" t="s">
        <v>6510</v>
      </c>
      <c r="AR1114" t="s">
        <v>14443</v>
      </c>
      <c r="AS1114" t="s">
        <v>14444</v>
      </c>
      <c r="AT1114" t="s">
        <v>14445</v>
      </c>
      <c r="AU1114" t="s">
        <v>14446</v>
      </c>
      <c r="AV1114" t="s">
        <v>14447</v>
      </c>
      <c r="AW1114" t="s">
        <v>14448</v>
      </c>
      <c r="AX1114" t="s">
        <v>9499</v>
      </c>
      <c r="AY1114" t="s">
        <v>14449</v>
      </c>
      <c r="AZ1114" t="s">
        <v>14433</v>
      </c>
      <c r="BA1114" t="s">
        <v>14450</v>
      </c>
      <c r="BB1114" t="s">
        <v>13328</v>
      </c>
    </row>
    <row r="1115" spans="1:54" x14ac:dyDescent="0.3">
      <c r="A1115" t="s">
        <v>14451</v>
      </c>
      <c r="B1115" t="s">
        <v>24</v>
      </c>
      <c r="C1115" t="s">
        <v>31</v>
      </c>
      <c r="D1115" t="s">
        <v>17</v>
      </c>
      <c r="E1115">
        <v>1</v>
      </c>
      <c r="F1115">
        <v>0.56899999999999995</v>
      </c>
      <c r="G1115">
        <v>0.34200000000000003</v>
      </c>
      <c r="H1115">
        <v>0.92100000000000004</v>
      </c>
      <c r="I1115">
        <v>8</v>
      </c>
      <c r="J1115">
        <v>-2.2320000000000002</v>
      </c>
      <c r="K1115">
        <v>1</v>
      </c>
      <c r="L1115">
        <v>9.5000000000000001E-2</v>
      </c>
      <c r="M1115" s="1">
        <v>3.43E-5</v>
      </c>
      <c r="N1115" s="1">
        <v>1.2799999999999999E-5</v>
      </c>
      <c r="O1115">
        <v>2.87E-2</v>
      </c>
      <c r="P1115">
        <v>146.631</v>
      </c>
      <c r="Q1115" t="s">
        <v>14452</v>
      </c>
      <c r="R1115" t="s">
        <v>14453</v>
      </c>
    </row>
    <row r="1116" spans="1:54" x14ac:dyDescent="0.3">
      <c r="A1116" t="s">
        <v>14454</v>
      </c>
      <c r="B1116" t="s">
        <v>26</v>
      </c>
      <c r="C1116" t="s">
        <v>24</v>
      </c>
      <c r="D1116" t="s">
        <v>17</v>
      </c>
      <c r="E1116">
        <v>2</v>
      </c>
      <c r="F1116">
        <v>0.51244999999999996</v>
      </c>
      <c r="G1116">
        <v>0.63149999999999995</v>
      </c>
      <c r="H1116">
        <v>0.86949999999999905</v>
      </c>
      <c r="I1116">
        <v>2</v>
      </c>
      <c r="J1116">
        <v>-5.6109999999999998</v>
      </c>
      <c r="K1116">
        <v>1</v>
      </c>
      <c r="L1116">
        <v>0.13619999999999999</v>
      </c>
      <c r="M1116">
        <v>0.14841499999999999</v>
      </c>
      <c r="N1116">
        <v>0.2960855</v>
      </c>
      <c r="O1116">
        <v>9.01E-2</v>
      </c>
      <c r="P1116">
        <v>122.08</v>
      </c>
      <c r="Q1116" t="s">
        <v>14455</v>
      </c>
      <c r="R1116" t="s">
        <v>14456</v>
      </c>
      <c r="S1116" t="s">
        <v>14457</v>
      </c>
      <c r="T1116" t="s">
        <v>14458</v>
      </c>
      <c r="U1116" t="s">
        <v>14459</v>
      </c>
      <c r="V1116" t="s">
        <v>14460</v>
      </c>
      <c r="W1116" t="s">
        <v>14461</v>
      </c>
      <c r="X1116" t="s">
        <v>14458</v>
      </c>
      <c r="Y1116" t="s">
        <v>14461</v>
      </c>
      <c r="Z1116" t="s">
        <v>14462</v>
      </c>
      <c r="AA1116" t="s">
        <v>14461</v>
      </c>
      <c r="AB1116" t="s">
        <v>14463</v>
      </c>
      <c r="AC1116" t="s">
        <v>14464</v>
      </c>
      <c r="AD1116" t="s">
        <v>14465</v>
      </c>
      <c r="AE1116" t="s">
        <v>14466</v>
      </c>
      <c r="AF1116" t="s">
        <v>14467</v>
      </c>
      <c r="AG1116" t="s">
        <v>14468</v>
      </c>
      <c r="AH1116" t="s">
        <v>14469</v>
      </c>
      <c r="AI1116" t="s">
        <v>14470</v>
      </c>
      <c r="AJ1116" t="s">
        <v>14471</v>
      </c>
    </row>
    <row r="1117" spans="1:54" x14ac:dyDescent="0.3">
      <c r="A1117" t="s">
        <v>14472</v>
      </c>
      <c r="B1117" t="s">
        <v>19</v>
      </c>
      <c r="C1117" t="s">
        <v>24</v>
      </c>
      <c r="D1117" t="s">
        <v>36</v>
      </c>
      <c r="E1117">
        <v>9</v>
      </c>
      <c r="F1117">
        <v>0.57977777777777695</v>
      </c>
      <c r="G1117">
        <v>0.52944444444444405</v>
      </c>
      <c r="H1117">
        <v>0.56201111111111102</v>
      </c>
      <c r="I1117">
        <v>4.6666666666666599</v>
      </c>
      <c r="J1117">
        <v>-11.6485555555555</v>
      </c>
      <c r="K1117">
        <v>0.44444444444444398</v>
      </c>
      <c r="L1117">
        <v>7.5777777777777694E-2</v>
      </c>
      <c r="M1117">
        <v>0.36602777777777701</v>
      </c>
      <c r="N1117">
        <v>0.26497811111111103</v>
      </c>
      <c r="O1117">
        <v>0.156966666666666</v>
      </c>
      <c r="P1117">
        <v>120.049333333333</v>
      </c>
      <c r="Q1117" t="s">
        <v>14473</v>
      </c>
      <c r="R1117" t="s">
        <v>1798</v>
      </c>
      <c r="S1117" t="s">
        <v>2173</v>
      </c>
      <c r="T1117" t="s">
        <v>2122</v>
      </c>
      <c r="U1117" t="s">
        <v>7712</v>
      </c>
      <c r="V1117" t="s">
        <v>7713</v>
      </c>
      <c r="W1117" t="s">
        <v>2210</v>
      </c>
      <c r="X1117" t="s">
        <v>2211</v>
      </c>
      <c r="Y1117" t="s">
        <v>14474</v>
      </c>
      <c r="Z1117" t="s">
        <v>2842</v>
      </c>
      <c r="AA1117" t="s">
        <v>14475</v>
      </c>
      <c r="AB1117" t="s">
        <v>14476</v>
      </c>
      <c r="AC1117" t="s">
        <v>5170</v>
      </c>
      <c r="AD1117" t="s">
        <v>682</v>
      </c>
      <c r="AE1117" t="s">
        <v>14477</v>
      </c>
      <c r="AF1117" t="s">
        <v>8003</v>
      </c>
      <c r="AG1117" t="s">
        <v>14478</v>
      </c>
      <c r="AH1117" t="s">
        <v>14479</v>
      </c>
      <c r="AI1117" t="s">
        <v>3533</v>
      </c>
      <c r="AJ1117" t="s">
        <v>12313</v>
      </c>
    </row>
    <row r="1118" spans="1:54" x14ac:dyDescent="0.3">
      <c r="A1118" t="s">
        <v>14480</v>
      </c>
      <c r="B1118" t="s">
        <v>16</v>
      </c>
      <c r="C1118" t="s">
        <v>17</v>
      </c>
      <c r="D1118" t="s">
        <v>17</v>
      </c>
      <c r="E1118">
        <v>2</v>
      </c>
      <c r="F1118">
        <v>0.29449999999999998</v>
      </c>
      <c r="G1118">
        <v>0.4955</v>
      </c>
      <c r="H1118">
        <v>0.50049999999999994</v>
      </c>
      <c r="I1118">
        <v>4.5</v>
      </c>
      <c r="J1118">
        <v>-11.054</v>
      </c>
      <c r="K1118">
        <v>1</v>
      </c>
      <c r="L1118">
        <v>5.8250000000000003E-2</v>
      </c>
      <c r="M1118">
        <v>0.45800000000000002</v>
      </c>
      <c r="N1118">
        <v>0</v>
      </c>
      <c r="O1118">
        <v>0.13779999999999901</v>
      </c>
      <c r="P1118">
        <v>136.65549999999999</v>
      </c>
      <c r="Q1118" t="s">
        <v>14481</v>
      </c>
      <c r="R1118" t="s">
        <v>14482</v>
      </c>
      <c r="S1118" t="s">
        <v>14483</v>
      </c>
      <c r="T1118" t="s">
        <v>14484</v>
      </c>
      <c r="U1118" t="s">
        <v>14485</v>
      </c>
      <c r="V1118" t="s">
        <v>14486</v>
      </c>
      <c r="W1118" t="s">
        <v>14487</v>
      </c>
      <c r="X1118" t="s">
        <v>14486</v>
      </c>
    </row>
    <row r="1119" spans="1:54" x14ac:dyDescent="0.3">
      <c r="A1119" t="s">
        <v>14488</v>
      </c>
      <c r="B1119" t="s">
        <v>26</v>
      </c>
      <c r="C1119" t="s">
        <v>24</v>
      </c>
      <c r="D1119" t="s">
        <v>17</v>
      </c>
      <c r="E1119">
        <v>5</v>
      </c>
      <c r="F1119">
        <v>0.50460000000000005</v>
      </c>
      <c r="G1119">
        <v>0.66359999999999997</v>
      </c>
      <c r="H1119">
        <v>0.57679999999999998</v>
      </c>
      <c r="I1119">
        <v>6.4</v>
      </c>
      <c r="J1119">
        <v>-9.8775999999999993</v>
      </c>
      <c r="K1119">
        <v>0.4</v>
      </c>
      <c r="L1119">
        <v>4.7699999999999999E-2</v>
      </c>
      <c r="M1119">
        <v>0.26954</v>
      </c>
      <c r="N1119">
        <v>1.6857400000000002E-2</v>
      </c>
      <c r="O1119">
        <v>0.19763999999999901</v>
      </c>
      <c r="P1119">
        <v>127.7856</v>
      </c>
      <c r="Q1119" t="s">
        <v>13335</v>
      </c>
      <c r="R1119" t="s">
        <v>14489</v>
      </c>
      <c r="S1119" t="s">
        <v>1696</v>
      </c>
      <c r="T1119" t="s">
        <v>14490</v>
      </c>
      <c r="U1119" t="s">
        <v>14491</v>
      </c>
      <c r="V1119" t="s">
        <v>14492</v>
      </c>
      <c r="W1119" t="s">
        <v>14493</v>
      </c>
      <c r="X1119" t="s">
        <v>14494</v>
      </c>
      <c r="Y1119" t="s">
        <v>14495</v>
      </c>
      <c r="Z1119" t="s">
        <v>9596</v>
      </c>
    </row>
    <row r="1120" spans="1:54" x14ac:dyDescent="0.3">
      <c r="A1120" t="s">
        <v>14496</v>
      </c>
      <c r="B1120" t="s">
        <v>22</v>
      </c>
      <c r="C1120" t="s">
        <v>24</v>
      </c>
      <c r="D1120" t="s">
        <v>23</v>
      </c>
      <c r="E1120">
        <v>3</v>
      </c>
      <c r="F1120">
        <v>0.39833333333333298</v>
      </c>
      <c r="G1120">
        <v>0.46433333333333299</v>
      </c>
      <c r="H1120">
        <v>0.44700000000000001</v>
      </c>
      <c r="I1120">
        <v>5</v>
      </c>
      <c r="J1120">
        <v>-12.585666666666601</v>
      </c>
      <c r="K1120">
        <v>1</v>
      </c>
      <c r="L1120">
        <v>4.2433333333333302E-2</v>
      </c>
      <c r="M1120">
        <v>0.52599999999999902</v>
      </c>
      <c r="N1120">
        <v>1.20666666666666E-4</v>
      </c>
      <c r="O1120">
        <v>0.1321</v>
      </c>
      <c r="P1120">
        <v>126.35299999999999</v>
      </c>
      <c r="Q1120" t="s">
        <v>14497</v>
      </c>
      <c r="R1120" t="s">
        <v>11500</v>
      </c>
      <c r="S1120" t="s">
        <v>14498</v>
      </c>
      <c r="T1120" t="s">
        <v>14499</v>
      </c>
      <c r="U1120" t="s">
        <v>14500</v>
      </c>
      <c r="V1120" t="s">
        <v>14501</v>
      </c>
    </row>
    <row r="1121" spans="1:68" x14ac:dyDescent="0.3">
      <c r="A1121" t="s">
        <v>14502</v>
      </c>
      <c r="B1121" t="s">
        <v>18</v>
      </c>
      <c r="C1121" t="s">
        <v>26</v>
      </c>
      <c r="D1121" t="s">
        <v>31</v>
      </c>
      <c r="E1121">
        <v>2</v>
      </c>
      <c r="F1121">
        <v>0.4415</v>
      </c>
      <c r="G1121">
        <v>0.45599999999999902</v>
      </c>
      <c r="H1121">
        <v>0.78800000000000003</v>
      </c>
      <c r="I1121">
        <v>4</v>
      </c>
      <c r="J1121">
        <v>-5.306</v>
      </c>
      <c r="K1121">
        <v>0.5</v>
      </c>
      <c r="L1121">
        <v>7.9299999999999995E-2</v>
      </c>
      <c r="M1121">
        <v>3.4200000000000001E-2</v>
      </c>
      <c r="N1121">
        <v>0.13612550000000001</v>
      </c>
      <c r="O1121">
        <v>0.60850000000000004</v>
      </c>
      <c r="P1121">
        <v>149.80549999999999</v>
      </c>
      <c r="Q1121" t="s">
        <v>8928</v>
      </c>
      <c r="R1121" t="s">
        <v>1158</v>
      </c>
      <c r="S1121" t="s">
        <v>14503</v>
      </c>
      <c r="T1121" t="s">
        <v>14504</v>
      </c>
      <c r="U1121" t="s">
        <v>14505</v>
      </c>
      <c r="V1121" t="s">
        <v>14506</v>
      </c>
      <c r="W1121" t="s">
        <v>14507</v>
      </c>
      <c r="X1121" t="s">
        <v>14508</v>
      </c>
      <c r="Y1121" t="s">
        <v>14509</v>
      </c>
      <c r="Z1121" t="s">
        <v>14510</v>
      </c>
      <c r="AA1121" t="s">
        <v>14511</v>
      </c>
      <c r="AB1121" t="s">
        <v>14512</v>
      </c>
    </row>
    <row r="1122" spans="1:68" x14ac:dyDescent="0.3">
      <c r="A1122" t="s">
        <v>14513</v>
      </c>
      <c r="B1122" t="s">
        <v>16</v>
      </c>
      <c r="C1122" t="s">
        <v>24</v>
      </c>
      <c r="D1122" t="s">
        <v>25</v>
      </c>
      <c r="E1122">
        <v>9</v>
      </c>
      <c r="F1122">
        <v>0.58077777777777695</v>
      </c>
      <c r="G1122">
        <v>0.59466666666666601</v>
      </c>
      <c r="H1122">
        <v>0.67055555555555502</v>
      </c>
      <c r="I1122">
        <v>4.6666666666666599</v>
      </c>
      <c r="J1122">
        <v>-7.4174444444444401</v>
      </c>
      <c r="K1122">
        <v>1</v>
      </c>
      <c r="L1122">
        <v>4.7088888888888798E-2</v>
      </c>
      <c r="M1122">
        <v>0.16150688888888801</v>
      </c>
      <c r="N1122">
        <v>6.3183766666666599E-3</v>
      </c>
      <c r="O1122">
        <v>0.15638888888888799</v>
      </c>
      <c r="P1122">
        <v>131.823222222222</v>
      </c>
      <c r="Q1122" t="s">
        <v>14514</v>
      </c>
      <c r="R1122" t="s">
        <v>14515</v>
      </c>
      <c r="S1122" t="s">
        <v>14516</v>
      </c>
      <c r="T1122" t="s">
        <v>14517</v>
      </c>
      <c r="U1122" t="s">
        <v>14518</v>
      </c>
      <c r="V1122" t="s">
        <v>14519</v>
      </c>
      <c r="W1122" t="s">
        <v>3975</v>
      </c>
      <c r="X1122" t="s">
        <v>14520</v>
      </c>
      <c r="Y1122" t="s">
        <v>14521</v>
      </c>
      <c r="Z1122" t="s">
        <v>12438</v>
      </c>
      <c r="AA1122" t="s">
        <v>14522</v>
      </c>
      <c r="AB1122" t="s">
        <v>14523</v>
      </c>
      <c r="AC1122" t="s">
        <v>9671</v>
      </c>
      <c r="AD1122" t="s">
        <v>14441</v>
      </c>
      <c r="AE1122" t="s">
        <v>14524</v>
      </c>
      <c r="AF1122" t="s">
        <v>14525</v>
      </c>
      <c r="AG1122" t="s">
        <v>14526</v>
      </c>
      <c r="AH1122" t="s">
        <v>5035</v>
      </c>
      <c r="AI1122" t="s">
        <v>14527</v>
      </c>
      <c r="AJ1122" t="s">
        <v>14520</v>
      </c>
      <c r="AK1122" t="s">
        <v>14528</v>
      </c>
      <c r="AL1122" t="s">
        <v>14529</v>
      </c>
      <c r="AM1122" t="s">
        <v>14530</v>
      </c>
      <c r="AN1122" t="s">
        <v>1747</v>
      </c>
    </row>
    <row r="1123" spans="1:68" x14ac:dyDescent="0.3">
      <c r="A1123" t="s">
        <v>14531</v>
      </c>
      <c r="B1123" t="s">
        <v>24</v>
      </c>
      <c r="C1123" t="s">
        <v>31</v>
      </c>
      <c r="D1123" t="s">
        <v>17</v>
      </c>
      <c r="E1123">
        <v>5</v>
      </c>
      <c r="F1123">
        <v>0.47299999999999998</v>
      </c>
      <c r="G1123">
        <v>0.55800000000000005</v>
      </c>
      <c r="H1123">
        <v>0.66059999999999997</v>
      </c>
      <c r="I1123">
        <v>5</v>
      </c>
      <c r="J1123">
        <v>-7.6021999999999901</v>
      </c>
      <c r="K1123">
        <v>0.4</v>
      </c>
      <c r="L1123">
        <v>4.2519999999999898E-2</v>
      </c>
      <c r="M1123">
        <v>0.23716699999999999</v>
      </c>
      <c r="N1123">
        <v>1.3706199999999999E-3</v>
      </c>
      <c r="O1123">
        <v>0.163439999999999</v>
      </c>
      <c r="P1123">
        <v>126.50579999999999</v>
      </c>
      <c r="Q1123" t="s">
        <v>14532</v>
      </c>
      <c r="R1123" t="s">
        <v>14533</v>
      </c>
      <c r="S1123" t="s">
        <v>14534</v>
      </c>
      <c r="T1123" t="s">
        <v>13253</v>
      </c>
      <c r="U1123" t="s">
        <v>14535</v>
      </c>
      <c r="V1123" t="s">
        <v>14536</v>
      </c>
      <c r="W1123" t="s">
        <v>14537</v>
      </c>
      <c r="X1123" t="s">
        <v>14538</v>
      </c>
      <c r="Y1123" t="s">
        <v>14539</v>
      </c>
      <c r="Z1123" t="s">
        <v>14540</v>
      </c>
      <c r="AA1123" t="s">
        <v>14541</v>
      </c>
      <c r="AB1123" t="s">
        <v>14542</v>
      </c>
      <c r="AC1123" t="s">
        <v>14543</v>
      </c>
      <c r="AD1123" t="s">
        <v>14544</v>
      </c>
      <c r="AE1123" t="s">
        <v>14545</v>
      </c>
      <c r="AF1123" t="s">
        <v>14538</v>
      </c>
      <c r="AG1123" t="s">
        <v>14546</v>
      </c>
      <c r="AH1123" t="s">
        <v>14544</v>
      </c>
      <c r="AI1123" t="s">
        <v>14547</v>
      </c>
      <c r="AJ1123" t="s">
        <v>14538</v>
      </c>
    </row>
    <row r="1124" spans="1:68" x14ac:dyDescent="0.3">
      <c r="A1124" t="s">
        <v>14548</v>
      </c>
      <c r="B1124" t="s">
        <v>31</v>
      </c>
      <c r="C1124" t="s">
        <v>17</v>
      </c>
      <c r="D1124" t="s">
        <v>17</v>
      </c>
      <c r="E1124">
        <v>4</v>
      </c>
      <c r="F1124">
        <v>0.64700000000000002</v>
      </c>
      <c r="G1124">
        <v>0.62224999999999997</v>
      </c>
      <c r="H1124">
        <v>0.57450000000000001</v>
      </c>
      <c r="I1124">
        <v>5</v>
      </c>
      <c r="J1124">
        <v>-11.0585</v>
      </c>
      <c r="K1124">
        <v>1</v>
      </c>
      <c r="L1124">
        <v>4.9199999999999897E-2</v>
      </c>
      <c r="M1124">
        <v>0.28028249999999999</v>
      </c>
      <c r="N1124">
        <v>9.7654999999999997E-4</v>
      </c>
      <c r="O1124">
        <v>0.252</v>
      </c>
      <c r="P1124">
        <v>111.863</v>
      </c>
      <c r="Q1124" t="s">
        <v>14549</v>
      </c>
      <c r="R1124" t="s">
        <v>14550</v>
      </c>
      <c r="S1124" t="s">
        <v>14551</v>
      </c>
      <c r="T1124" t="s">
        <v>14552</v>
      </c>
      <c r="U1124" t="s">
        <v>14553</v>
      </c>
      <c r="V1124" t="s">
        <v>14554</v>
      </c>
      <c r="W1124" t="s">
        <v>14555</v>
      </c>
      <c r="X1124" t="s">
        <v>14556</v>
      </c>
      <c r="Y1124" t="s">
        <v>14365</v>
      </c>
      <c r="Z1124" t="s">
        <v>14557</v>
      </c>
      <c r="AA1124" t="s">
        <v>12468</v>
      </c>
      <c r="AB1124" t="s">
        <v>12986</v>
      </c>
    </row>
    <row r="1125" spans="1:68" x14ac:dyDescent="0.3">
      <c r="A1125" t="s">
        <v>14558</v>
      </c>
      <c r="B1125" t="s">
        <v>16</v>
      </c>
      <c r="C1125" t="s">
        <v>17</v>
      </c>
      <c r="D1125" t="s">
        <v>17</v>
      </c>
      <c r="E1125">
        <v>1</v>
      </c>
      <c r="F1125">
        <v>0.32100000000000001</v>
      </c>
      <c r="G1125">
        <v>0.435</v>
      </c>
      <c r="H1125">
        <v>0.91200000000000003</v>
      </c>
      <c r="I1125">
        <v>5</v>
      </c>
      <c r="J1125">
        <v>-6.8949999999999996</v>
      </c>
      <c r="K1125">
        <v>0</v>
      </c>
      <c r="L1125">
        <v>9.6500000000000002E-2</v>
      </c>
      <c r="M1125">
        <v>0.55500000000000005</v>
      </c>
      <c r="N1125">
        <v>0.53700000000000003</v>
      </c>
      <c r="O1125">
        <v>0.77300000000000002</v>
      </c>
      <c r="P1125">
        <v>138.56399999999999</v>
      </c>
      <c r="Q1125" t="s">
        <v>1927</v>
      </c>
      <c r="R1125" t="s">
        <v>14559</v>
      </c>
      <c r="S1125" t="s">
        <v>3933</v>
      </c>
      <c r="T1125" t="s">
        <v>14560</v>
      </c>
    </row>
    <row r="1126" spans="1:68" x14ac:dyDescent="0.3">
      <c r="A1126" t="s">
        <v>14561</v>
      </c>
      <c r="B1126" t="s">
        <v>18</v>
      </c>
      <c r="C1126" t="s">
        <v>16</v>
      </c>
      <c r="D1126" t="s">
        <v>26</v>
      </c>
      <c r="E1126">
        <v>5</v>
      </c>
      <c r="F1126">
        <v>0.55359999999999998</v>
      </c>
      <c r="G1126">
        <v>0.6714</v>
      </c>
      <c r="H1126">
        <v>0.74639999999999995</v>
      </c>
      <c r="I1126">
        <v>5.2</v>
      </c>
      <c r="J1126">
        <v>-9.1690000000000005</v>
      </c>
      <c r="K1126">
        <v>0.8</v>
      </c>
      <c r="L1126">
        <v>5.3979999999999903E-2</v>
      </c>
      <c r="M1126">
        <v>5.2433460000000001E-2</v>
      </c>
      <c r="N1126">
        <v>0.168806175999999</v>
      </c>
      <c r="O1126">
        <v>0.13500000000000001</v>
      </c>
      <c r="P1126">
        <v>106.238</v>
      </c>
      <c r="Q1126" t="s">
        <v>14562</v>
      </c>
      <c r="R1126" t="s">
        <v>14563</v>
      </c>
      <c r="S1126" t="s">
        <v>14564</v>
      </c>
      <c r="T1126" t="s">
        <v>14565</v>
      </c>
      <c r="U1126" t="s">
        <v>14566</v>
      </c>
      <c r="V1126" t="s">
        <v>8157</v>
      </c>
      <c r="W1126" t="s">
        <v>14567</v>
      </c>
      <c r="X1126" t="s">
        <v>11160</v>
      </c>
      <c r="Y1126" t="s">
        <v>14568</v>
      </c>
      <c r="Z1126" t="s">
        <v>14569</v>
      </c>
      <c r="AA1126" t="s">
        <v>14570</v>
      </c>
      <c r="AB1126" t="s">
        <v>14571</v>
      </c>
      <c r="AC1126" t="s">
        <v>14572</v>
      </c>
      <c r="AD1126" t="s">
        <v>14573</v>
      </c>
      <c r="AE1126" t="s">
        <v>14574</v>
      </c>
      <c r="AF1126" t="s">
        <v>14575</v>
      </c>
      <c r="AG1126" t="s">
        <v>14576</v>
      </c>
      <c r="AH1126" t="s">
        <v>14577</v>
      </c>
      <c r="AI1126" t="s">
        <v>14578</v>
      </c>
      <c r="AJ1126" t="s">
        <v>11521</v>
      </c>
      <c r="AK1126" t="s">
        <v>14579</v>
      </c>
      <c r="AL1126" t="s">
        <v>14580</v>
      </c>
      <c r="AM1126" t="s">
        <v>14581</v>
      </c>
      <c r="AN1126" t="s">
        <v>14582</v>
      </c>
      <c r="AO1126" t="s">
        <v>14583</v>
      </c>
      <c r="AP1126" t="s">
        <v>14584</v>
      </c>
      <c r="AQ1126" t="s">
        <v>14585</v>
      </c>
      <c r="AR1126" t="s">
        <v>14586</v>
      </c>
    </row>
    <row r="1127" spans="1:68" x14ac:dyDescent="0.3">
      <c r="A1127" t="s">
        <v>14587</v>
      </c>
      <c r="B1127" t="s">
        <v>26</v>
      </c>
      <c r="C1127" t="s">
        <v>24</v>
      </c>
      <c r="D1127" t="s">
        <v>31</v>
      </c>
      <c r="E1127">
        <v>1</v>
      </c>
      <c r="F1127">
        <v>0.31</v>
      </c>
      <c r="G1127">
        <v>0.56000000000000005</v>
      </c>
      <c r="H1127">
        <v>0.184</v>
      </c>
      <c r="I1127">
        <v>5</v>
      </c>
      <c r="J1127">
        <v>-19.300999999999998</v>
      </c>
      <c r="K1127">
        <v>1</v>
      </c>
      <c r="L1127">
        <v>6.1199999999999997E-2</v>
      </c>
      <c r="M1127">
        <v>0.65400000000000003</v>
      </c>
      <c r="N1127" s="1">
        <v>8.4599999999999996E-5</v>
      </c>
      <c r="O1127">
        <v>0.14199999999999999</v>
      </c>
      <c r="P1127">
        <v>100.596</v>
      </c>
      <c r="Q1127" t="s">
        <v>14588</v>
      </c>
      <c r="R1127" t="s">
        <v>10642</v>
      </c>
      <c r="S1127" t="s">
        <v>14589</v>
      </c>
      <c r="T1127" t="s">
        <v>14590</v>
      </c>
      <c r="U1127" t="s">
        <v>14591</v>
      </c>
      <c r="V1127" t="s">
        <v>14592</v>
      </c>
      <c r="W1127" t="s">
        <v>14593</v>
      </c>
      <c r="X1127" t="s">
        <v>14594</v>
      </c>
    </row>
    <row r="1128" spans="1:68" x14ac:dyDescent="0.3">
      <c r="A1128" t="s">
        <v>14617</v>
      </c>
      <c r="B1128" t="s">
        <v>16</v>
      </c>
      <c r="C1128" t="s">
        <v>17</v>
      </c>
      <c r="D1128" t="s">
        <v>17</v>
      </c>
      <c r="E1128">
        <v>1</v>
      </c>
      <c r="F1128">
        <v>0.88400000000000001</v>
      </c>
      <c r="G1128">
        <v>0.52500000000000002</v>
      </c>
      <c r="H1128">
        <v>0.85199999999999998</v>
      </c>
      <c r="I1128">
        <v>7</v>
      </c>
      <c r="J1128">
        <v>-9.5190000000000001</v>
      </c>
      <c r="K1128">
        <v>1</v>
      </c>
      <c r="L1128">
        <v>0.222</v>
      </c>
      <c r="M1128">
        <v>0.73099999999999998</v>
      </c>
      <c r="N1128" s="1">
        <v>5.1100000000000002E-5</v>
      </c>
      <c r="O1128">
        <v>0.218</v>
      </c>
      <c r="P1128">
        <v>157.404</v>
      </c>
      <c r="Q1128" t="s">
        <v>13050</v>
      </c>
      <c r="R1128" t="s">
        <v>13051</v>
      </c>
    </row>
    <row r="1129" spans="1:68" x14ac:dyDescent="0.3">
      <c r="A1129" t="s">
        <v>14618</v>
      </c>
      <c r="B1129" t="s">
        <v>27</v>
      </c>
      <c r="C1129" t="s">
        <v>17</v>
      </c>
      <c r="D1129" t="s">
        <v>17</v>
      </c>
      <c r="E1129">
        <v>12</v>
      </c>
      <c r="F1129">
        <v>0.178658333333333</v>
      </c>
      <c r="G1129">
        <v>0.27183333333333298</v>
      </c>
      <c r="H1129">
        <v>0.28558333333333302</v>
      </c>
      <c r="I1129">
        <v>4</v>
      </c>
      <c r="J1129">
        <v>-13.143083333333299</v>
      </c>
      <c r="K1129">
        <v>0.91666666666666596</v>
      </c>
      <c r="L1129">
        <v>4.1250000000000002E-2</v>
      </c>
      <c r="M1129">
        <v>0.90341666666666598</v>
      </c>
      <c r="N1129">
        <v>8.5028999999999997E-4</v>
      </c>
      <c r="O1129">
        <v>0.25888333333333302</v>
      </c>
      <c r="P1129">
        <v>104.47716666666599</v>
      </c>
      <c r="Q1129" t="s">
        <v>14619</v>
      </c>
      <c r="R1129" t="s">
        <v>14620</v>
      </c>
      <c r="S1129" t="s">
        <v>14621</v>
      </c>
      <c r="T1129" t="s">
        <v>14620</v>
      </c>
      <c r="U1129" t="s">
        <v>14622</v>
      </c>
      <c r="V1129" t="s">
        <v>14620</v>
      </c>
      <c r="W1129" t="s">
        <v>9525</v>
      </c>
      <c r="X1129" t="s">
        <v>14620</v>
      </c>
      <c r="Y1129" t="s">
        <v>13690</v>
      </c>
      <c r="Z1129" t="s">
        <v>14620</v>
      </c>
      <c r="AA1129" t="s">
        <v>4247</v>
      </c>
      <c r="AB1129" t="s">
        <v>14620</v>
      </c>
      <c r="AC1129" t="s">
        <v>14623</v>
      </c>
      <c r="AD1129" t="s">
        <v>14620</v>
      </c>
      <c r="AE1129" t="s">
        <v>14624</v>
      </c>
      <c r="AF1129" t="s">
        <v>14625</v>
      </c>
      <c r="AG1129" t="s">
        <v>2676</v>
      </c>
      <c r="AH1129" t="s">
        <v>14620</v>
      </c>
      <c r="AI1129" t="s">
        <v>14626</v>
      </c>
      <c r="AJ1129" t="s">
        <v>14620</v>
      </c>
      <c r="AK1129" t="s">
        <v>14627</v>
      </c>
      <c r="AL1129" t="s">
        <v>14620</v>
      </c>
      <c r="AM1129" t="s">
        <v>14628</v>
      </c>
      <c r="AN1129" t="s">
        <v>14620</v>
      </c>
      <c r="AO1129" t="s">
        <v>14629</v>
      </c>
      <c r="AP1129" t="s">
        <v>14620</v>
      </c>
      <c r="AQ1129" t="s">
        <v>14630</v>
      </c>
      <c r="AR1129" t="s">
        <v>14620</v>
      </c>
      <c r="AS1129" t="s">
        <v>14631</v>
      </c>
      <c r="AT1129" t="s">
        <v>14632</v>
      </c>
      <c r="AU1129" t="s">
        <v>14633</v>
      </c>
      <c r="AV1129" t="s">
        <v>14632</v>
      </c>
      <c r="AW1129" t="s">
        <v>14634</v>
      </c>
      <c r="AX1129" t="s">
        <v>14632</v>
      </c>
      <c r="AY1129" t="s">
        <v>14635</v>
      </c>
      <c r="AZ1129" t="s">
        <v>14632</v>
      </c>
      <c r="BA1129" t="s">
        <v>14636</v>
      </c>
      <c r="BB1129" t="s">
        <v>14620</v>
      </c>
      <c r="BC1129" t="s">
        <v>2428</v>
      </c>
      <c r="BD1129" t="s">
        <v>14620</v>
      </c>
      <c r="BE1129" t="s">
        <v>14637</v>
      </c>
      <c r="BF1129" t="s">
        <v>14638</v>
      </c>
      <c r="BG1129" t="s">
        <v>14639</v>
      </c>
      <c r="BH1129" t="s">
        <v>14638</v>
      </c>
      <c r="BI1129" t="s">
        <v>14640</v>
      </c>
      <c r="BJ1129" t="s">
        <v>14638</v>
      </c>
      <c r="BK1129" t="s">
        <v>14641</v>
      </c>
      <c r="BL1129" t="s">
        <v>14642</v>
      </c>
      <c r="BM1129" t="s">
        <v>14643</v>
      </c>
      <c r="BN1129" t="s">
        <v>14642</v>
      </c>
      <c r="BO1129" t="s">
        <v>14644</v>
      </c>
      <c r="BP1129" t="s">
        <v>14642</v>
      </c>
    </row>
    <row r="1130" spans="1:68" x14ac:dyDescent="0.3">
      <c r="A1130" t="s">
        <v>14645</v>
      </c>
      <c r="B1130" t="s">
        <v>22</v>
      </c>
      <c r="C1130" t="s">
        <v>26</v>
      </c>
      <c r="D1130" t="s">
        <v>24</v>
      </c>
      <c r="E1130">
        <v>7</v>
      </c>
      <c r="F1130">
        <v>0.57609999999999995</v>
      </c>
      <c r="G1130">
        <v>0.51157142857142801</v>
      </c>
      <c r="H1130">
        <v>0.58042857142857096</v>
      </c>
      <c r="I1130">
        <v>6.71428571428571</v>
      </c>
      <c r="J1130">
        <v>-10.9457142857142</v>
      </c>
      <c r="K1130">
        <v>0.42857142857142799</v>
      </c>
      <c r="L1130">
        <v>5.4528571428571398E-2</v>
      </c>
      <c r="M1130">
        <v>0.107544285714285</v>
      </c>
      <c r="N1130">
        <v>2.8010164285714199E-2</v>
      </c>
      <c r="O1130">
        <v>0.25584285714285698</v>
      </c>
      <c r="P1130">
        <v>132.132714285714</v>
      </c>
      <c r="Q1130" t="s">
        <v>14646</v>
      </c>
      <c r="R1130" t="s">
        <v>14647</v>
      </c>
      <c r="S1130" t="s">
        <v>14648</v>
      </c>
      <c r="T1130" t="s">
        <v>14649</v>
      </c>
      <c r="U1130" t="s">
        <v>14650</v>
      </c>
      <c r="V1130" t="s">
        <v>14651</v>
      </c>
      <c r="W1130" t="s">
        <v>14652</v>
      </c>
      <c r="X1130" t="s">
        <v>2252</v>
      </c>
      <c r="Y1130" t="s">
        <v>14459</v>
      </c>
      <c r="Z1130" t="s">
        <v>14653</v>
      </c>
      <c r="AA1130" t="s">
        <v>13744</v>
      </c>
      <c r="AB1130" t="s">
        <v>14654</v>
      </c>
      <c r="AC1130" t="s">
        <v>14655</v>
      </c>
      <c r="AD1130" t="s">
        <v>14656</v>
      </c>
      <c r="AE1130" t="s">
        <v>14657</v>
      </c>
      <c r="AF1130" t="s">
        <v>14658</v>
      </c>
      <c r="AG1130" t="s">
        <v>14659</v>
      </c>
      <c r="AH1130" t="s">
        <v>13132</v>
      </c>
      <c r="AI1130" t="s">
        <v>14660</v>
      </c>
      <c r="AJ1130" t="s">
        <v>589</v>
      </c>
      <c r="AK1130" t="s">
        <v>13796</v>
      </c>
      <c r="AL1130" t="s">
        <v>5033</v>
      </c>
    </row>
    <row r="1131" spans="1:68" x14ac:dyDescent="0.3">
      <c r="A1131" t="s">
        <v>14663</v>
      </c>
      <c r="B1131" t="s">
        <v>16</v>
      </c>
      <c r="C1131" t="s">
        <v>20</v>
      </c>
      <c r="D1131" t="s">
        <v>17</v>
      </c>
      <c r="E1131">
        <v>1</v>
      </c>
      <c r="F1131">
        <v>6.6600000000000006E-2</v>
      </c>
      <c r="G1131">
        <v>0.157</v>
      </c>
      <c r="H1131">
        <v>0.28599999999999998</v>
      </c>
      <c r="I1131">
        <v>9</v>
      </c>
      <c r="J1131">
        <v>-17.507999999999999</v>
      </c>
      <c r="K1131">
        <v>1</v>
      </c>
      <c r="L1131">
        <v>3.1600000000000003E-2</v>
      </c>
      <c r="M1131">
        <v>0.13800000000000001</v>
      </c>
      <c r="N1131">
        <v>0.92500000000000004</v>
      </c>
      <c r="O1131">
        <v>0.127</v>
      </c>
      <c r="P1131">
        <v>84.378</v>
      </c>
      <c r="Q1131" t="s">
        <v>7807</v>
      </c>
      <c r="R1131" t="s">
        <v>7808</v>
      </c>
      <c r="S1131" t="s">
        <v>14664</v>
      </c>
      <c r="T1131" t="s">
        <v>14665</v>
      </c>
      <c r="U1131" t="s">
        <v>7810</v>
      </c>
      <c r="V1131" t="s">
        <v>7811</v>
      </c>
    </row>
    <row r="1132" spans="1:68" x14ac:dyDescent="0.3">
      <c r="A1132" t="s">
        <v>14666</v>
      </c>
      <c r="B1132" t="s">
        <v>24</v>
      </c>
      <c r="C1132" t="s">
        <v>23</v>
      </c>
      <c r="D1132" t="s">
        <v>17</v>
      </c>
      <c r="E1132">
        <v>3</v>
      </c>
      <c r="F1132">
        <v>0.78066666666666595</v>
      </c>
      <c r="G1132">
        <v>0.63366666666666605</v>
      </c>
      <c r="H1132">
        <v>0.63833333333333298</v>
      </c>
      <c r="I1132">
        <v>4.3333333333333304</v>
      </c>
      <c r="J1132">
        <v>-9.7669999999999995</v>
      </c>
      <c r="K1132">
        <v>0.66666666666666596</v>
      </c>
      <c r="L1132">
        <v>4.1966666666666597E-2</v>
      </c>
      <c r="M1132">
        <v>0.48766666666666603</v>
      </c>
      <c r="N1132">
        <v>0.296002923333333</v>
      </c>
      <c r="O1132">
        <v>0.16373333333333301</v>
      </c>
      <c r="P1132">
        <v>105.515333333333</v>
      </c>
      <c r="Q1132" t="s">
        <v>14667</v>
      </c>
      <c r="R1132" t="s">
        <v>14668</v>
      </c>
      <c r="S1132" t="s">
        <v>14669</v>
      </c>
      <c r="T1132" t="s">
        <v>14670</v>
      </c>
      <c r="U1132" t="s">
        <v>14671</v>
      </c>
      <c r="V1132" t="s">
        <v>14672</v>
      </c>
      <c r="W1132" t="s">
        <v>14673</v>
      </c>
      <c r="X1132" t="s">
        <v>14674</v>
      </c>
      <c r="Y1132" t="s">
        <v>14675</v>
      </c>
      <c r="Z1132" t="s">
        <v>2296</v>
      </c>
      <c r="AA1132" t="s">
        <v>14676</v>
      </c>
      <c r="AB1132" t="s">
        <v>14677</v>
      </c>
      <c r="AC1132" t="s">
        <v>14678</v>
      </c>
      <c r="AD1132" t="s">
        <v>14679</v>
      </c>
      <c r="AE1132" t="s">
        <v>14680</v>
      </c>
      <c r="AF1132" t="s">
        <v>14681</v>
      </c>
    </row>
    <row r="1133" spans="1:68" x14ac:dyDescent="0.3">
      <c r="A1133" t="s">
        <v>14682</v>
      </c>
      <c r="B1133" t="s">
        <v>22</v>
      </c>
      <c r="C1133" t="s">
        <v>17</v>
      </c>
      <c r="D1133" t="s">
        <v>17</v>
      </c>
      <c r="E1133">
        <v>2</v>
      </c>
      <c r="F1133">
        <v>0.50349999999999995</v>
      </c>
      <c r="G1133">
        <v>0.40699999999999997</v>
      </c>
      <c r="H1133">
        <v>0.45399999999999902</v>
      </c>
      <c r="I1133">
        <v>6</v>
      </c>
      <c r="J1133">
        <v>-9.6790000000000003</v>
      </c>
      <c r="K1133">
        <v>1</v>
      </c>
      <c r="L1133">
        <v>3.925E-2</v>
      </c>
      <c r="M1133">
        <v>0.73750000000000004</v>
      </c>
      <c r="N1133">
        <v>1.4300000000000001E-4</v>
      </c>
      <c r="O1133">
        <v>0.49</v>
      </c>
      <c r="P1133">
        <v>103.652</v>
      </c>
      <c r="Q1133" t="s">
        <v>14683</v>
      </c>
      <c r="R1133" t="s">
        <v>14684</v>
      </c>
      <c r="S1133" t="s">
        <v>14685</v>
      </c>
      <c r="T1133" t="s">
        <v>14686</v>
      </c>
      <c r="U1133" t="s">
        <v>14687</v>
      </c>
      <c r="V1133" t="s">
        <v>14686</v>
      </c>
      <c r="W1133" t="s">
        <v>14688</v>
      </c>
      <c r="X1133" t="s">
        <v>14689</v>
      </c>
      <c r="Y1133" t="s">
        <v>14690</v>
      </c>
      <c r="Z1133" t="s">
        <v>14691</v>
      </c>
      <c r="AA1133" t="s">
        <v>14692</v>
      </c>
      <c r="AB1133" t="s">
        <v>14691</v>
      </c>
      <c r="AC1133" t="s">
        <v>14693</v>
      </c>
      <c r="AD1133" t="s">
        <v>14694</v>
      </c>
    </row>
    <row r="1134" spans="1:68" x14ac:dyDescent="0.3">
      <c r="A1134" t="s">
        <v>14695</v>
      </c>
      <c r="B1134" t="s">
        <v>16</v>
      </c>
      <c r="C1134" t="s">
        <v>25</v>
      </c>
      <c r="D1134" t="s">
        <v>38</v>
      </c>
      <c r="E1134">
        <v>1</v>
      </c>
      <c r="F1134">
        <v>0.97</v>
      </c>
      <c r="G1134">
        <v>0.64100000000000001</v>
      </c>
      <c r="H1134">
        <v>0.70099999999999996</v>
      </c>
      <c r="I1134">
        <v>9</v>
      </c>
      <c r="J1134">
        <v>-14.348000000000001</v>
      </c>
      <c r="K1134">
        <v>0</v>
      </c>
      <c r="L1134">
        <v>3.4599999999999999E-2</v>
      </c>
      <c r="M1134">
        <v>6.54E-2</v>
      </c>
      <c r="N1134">
        <v>3.5499999999999997E-2</v>
      </c>
      <c r="O1134">
        <v>5.6899999999999999E-2</v>
      </c>
      <c r="P1134">
        <v>167.744</v>
      </c>
      <c r="Q1134" t="s">
        <v>14696</v>
      </c>
      <c r="R1134" t="s">
        <v>14697</v>
      </c>
      <c r="S1134" t="s">
        <v>14698</v>
      </c>
      <c r="T1134" t="s">
        <v>14699</v>
      </c>
      <c r="U1134" t="s">
        <v>14700</v>
      </c>
      <c r="V1134" t="s">
        <v>14701</v>
      </c>
      <c r="W1134" t="s">
        <v>14702</v>
      </c>
      <c r="X1134" t="s">
        <v>568</v>
      </c>
    </row>
    <row r="1135" spans="1:68" x14ac:dyDescent="0.3">
      <c r="A1135" t="s">
        <v>14703</v>
      </c>
      <c r="B1135" t="s">
        <v>16</v>
      </c>
      <c r="C1135" t="s">
        <v>17</v>
      </c>
      <c r="D1135" t="s">
        <v>17</v>
      </c>
      <c r="E1135">
        <v>4</v>
      </c>
      <c r="F1135">
        <v>0.55974999999999997</v>
      </c>
      <c r="G1135">
        <v>0.52249999999999996</v>
      </c>
      <c r="H1135">
        <v>0.49199999999999999</v>
      </c>
      <c r="I1135">
        <v>6.75</v>
      </c>
      <c r="J1135">
        <v>-10.535</v>
      </c>
      <c r="K1135">
        <v>0.5</v>
      </c>
      <c r="L1135">
        <v>4.5525000000000003E-2</v>
      </c>
      <c r="M1135">
        <v>0.33829749999999997</v>
      </c>
      <c r="N1135">
        <v>0.19326502500000001</v>
      </c>
      <c r="O1135">
        <v>9.7124999999999906E-2</v>
      </c>
      <c r="P1135">
        <v>88.450999999999993</v>
      </c>
      <c r="Q1135" t="s">
        <v>14704</v>
      </c>
      <c r="R1135" t="s">
        <v>14705</v>
      </c>
      <c r="S1135" t="s">
        <v>11653</v>
      </c>
      <c r="T1135" t="s">
        <v>14706</v>
      </c>
      <c r="U1135" t="s">
        <v>14707</v>
      </c>
      <c r="V1135" t="s">
        <v>14708</v>
      </c>
      <c r="W1135" t="s">
        <v>14709</v>
      </c>
      <c r="X1135" t="s">
        <v>14710</v>
      </c>
      <c r="Y1135" t="s">
        <v>14711</v>
      </c>
      <c r="Z1135" t="s">
        <v>14712</v>
      </c>
      <c r="AA1135" t="s">
        <v>14713</v>
      </c>
      <c r="AB1135" t="s">
        <v>14714</v>
      </c>
      <c r="AC1135" t="s">
        <v>14715</v>
      </c>
      <c r="AD1135" t="s">
        <v>14716</v>
      </c>
      <c r="AE1135" t="s">
        <v>14717</v>
      </c>
      <c r="AF1135" t="s">
        <v>14718</v>
      </c>
      <c r="AG1135" t="s">
        <v>14719</v>
      </c>
      <c r="AH1135" t="s">
        <v>14720</v>
      </c>
      <c r="AI1135" t="s">
        <v>14721</v>
      </c>
      <c r="AJ1135" t="s">
        <v>14722</v>
      </c>
    </row>
    <row r="1136" spans="1:68" x14ac:dyDescent="0.3">
      <c r="A1136" t="s">
        <v>14723</v>
      </c>
      <c r="B1136" t="s">
        <v>19</v>
      </c>
      <c r="C1136" t="s">
        <v>26</v>
      </c>
      <c r="D1136" t="s">
        <v>24</v>
      </c>
      <c r="E1136">
        <v>1</v>
      </c>
      <c r="F1136">
        <v>0.83899999999999997</v>
      </c>
      <c r="G1136">
        <v>0.73399999999999999</v>
      </c>
      <c r="H1136">
        <v>0.81</v>
      </c>
      <c r="I1136">
        <v>0</v>
      </c>
      <c r="J1136">
        <v>-8.08</v>
      </c>
      <c r="K1136">
        <v>0</v>
      </c>
      <c r="L1136">
        <v>4.1799999999999997E-2</v>
      </c>
      <c r="M1136">
        <v>6.6799999999999998E-2</v>
      </c>
      <c r="N1136">
        <v>0.71399999999999997</v>
      </c>
      <c r="O1136">
        <v>9.9099999999999994E-2</v>
      </c>
      <c r="P1136">
        <v>126.095</v>
      </c>
      <c r="Q1136" t="s">
        <v>14724</v>
      </c>
      <c r="R1136" t="s">
        <v>14725</v>
      </c>
      <c r="S1136" t="s">
        <v>14726</v>
      </c>
      <c r="T1136" t="s">
        <v>14727</v>
      </c>
    </row>
    <row r="1137" spans="1:78" x14ac:dyDescent="0.3">
      <c r="A1137" t="s">
        <v>14731</v>
      </c>
      <c r="B1137" t="s">
        <v>28</v>
      </c>
      <c r="C1137" t="s">
        <v>17</v>
      </c>
      <c r="D1137" t="s">
        <v>17</v>
      </c>
      <c r="E1137">
        <v>1</v>
      </c>
      <c r="F1137">
        <v>0.96499999999999997</v>
      </c>
      <c r="G1137">
        <v>0.73799999999999999</v>
      </c>
      <c r="H1137">
        <v>0.751</v>
      </c>
      <c r="I1137">
        <v>7</v>
      </c>
      <c r="J1137">
        <v>-10.348000000000001</v>
      </c>
      <c r="K1137">
        <v>1</v>
      </c>
      <c r="L1137">
        <v>2.69E-2</v>
      </c>
      <c r="M1137">
        <v>0.18</v>
      </c>
      <c r="N1137">
        <v>2.7200000000000002E-3</v>
      </c>
      <c r="O1137">
        <v>0.23799999999999999</v>
      </c>
      <c r="P1137">
        <v>113.003</v>
      </c>
      <c r="Q1137" t="s">
        <v>7807</v>
      </c>
      <c r="R1137" t="s">
        <v>7808</v>
      </c>
      <c r="S1137" t="s">
        <v>14732</v>
      </c>
      <c r="T1137" t="s">
        <v>14733</v>
      </c>
      <c r="U1137" t="s">
        <v>1462</v>
      </c>
      <c r="V1137" t="s">
        <v>6456</v>
      </c>
    </row>
    <row r="1138" spans="1:78" x14ac:dyDescent="0.3">
      <c r="A1138" t="s">
        <v>14734</v>
      </c>
      <c r="B1138" t="s">
        <v>16</v>
      </c>
      <c r="C1138" t="s">
        <v>28</v>
      </c>
      <c r="D1138" t="s">
        <v>17</v>
      </c>
      <c r="E1138">
        <v>3</v>
      </c>
      <c r="F1138">
        <v>0.49633333333333302</v>
      </c>
      <c r="G1138">
        <v>0.58299999999999996</v>
      </c>
      <c r="H1138">
        <v>0.55233333333333301</v>
      </c>
      <c r="I1138">
        <v>8.6666666666666607</v>
      </c>
      <c r="J1138">
        <v>-10.183</v>
      </c>
      <c r="K1138">
        <v>0.66666666666666596</v>
      </c>
      <c r="L1138">
        <v>6.9466666666666593E-2</v>
      </c>
      <c r="M1138">
        <v>0.44625666666666602</v>
      </c>
      <c r="N1138">
        <v>8.5369999999999994E-3</v>
      </c>
      <c r="O1138">
        <v>0.143866666666666</v>
      </c>
      <c r="P1138">
        <v>138.06333333333299</v>
      </c>
      <c r="Q1138" t="s">
        <v>14735</v>
      </c>
      <c r="R1138" t="s">
        <v>14736</v>
      </c>
      <c r="S1138" t="s">
        <v>14737</v>
      </c>
      <c r="T1138" t="s">
        <v>14738</v>
      </c>
      <c r="U1138" t="s">
        <v>14739</v>
      </c>
      <c r="V1138" t="s">
        <v>714</v>
      </c>
      <c r="W1138" t="s">
        <v>3533</v>
      </c>
      <c r="X1138" t="s">
        <v>14740</v>
      </c>
      <c r="Y1138" t="s">
        <v>14741</v>
      </c>
      <c r="Z1138" t="s">
        <v>606</v>
      </c>
      <c r="AA1138" t="s">
        <v>14742</v>
      </c>
      <c r="AB1138" t="s">
        <v>14743</v>
      </c>
      <c r="AC1138" t="s">
        <v>14744</v>
      </c>
      <c r="AD1138" t="s">
        <v>14745</v>
      </c>
      <c r="AE1138" t="s">
        <v>14746</v>
      </c>
      <c r="AF1138" t="s">
        <v>14747</v>
      </c>
    </row>
    <row r="1139" spans="1:78" x14ac:dyDescent="0.3">
      <c r="A1139" t="s">
        <v>14748</v>
      </c>
      <c r="B1139" t="s">
        <v>16</v>
      </c>
      <c r="C1139" t="s">
        <v>24</v>
      </c>
      <c r="D1139" t="s">
        <v>23</v>
      </c>
      <c r="E1139">
        <v>6</v>
      </c>
      <c r="F1139">
        <v>0.38500000000000001</v>
      </c>
      <c r="G1139">
        <v>0.478833333333333</v>
      </c>
      <c r="H1139">
        <v>0.747</v>
      </c>
      <c r="I1139">
        <v>3.3333333333333299</v>
      </c>
      <c r="J1139">
        <v>-8.74433333333333</v>
      </c>
      <c r="K1139">
        <v>1</v>
      </c>
      <c r="L1139">
        <v>7.1800000000000003E-2</v>
      </c>
      <c r="M1139">
        <v>0.148878383333333</v>
      </c>
      <c r="N1139">
        <v>0.317519</v>
      </c>
      <c r="O1139">
        <v>0.30649999999999999</v>
      </c>
      <c r="P1139">
        <v>144.58283333333301</v>
      </c>
      <c r="Q1139" t="s">
        <v>14749</v>
      </c>
      <c r="R1139" t="s">
        <v>1706</v>
      </c>
      <c r="S1139" t="s">
        <v>14750</v>
      </c>
      <c r="T1139" t="s">
        <v>1706</v>
      </c>
      <c r="U1139" t="s">
        <v>14751</v>
      </c>
      <c r="V1139" t="s">
        <v>14752</v>
      </c>
      <c r="W1139" t="s">
        <v>14753</v>
      </c>
      <c r="X1139" t="s">
        <v>13516</v>
      </c>
      <c r="Y1139" t="s">
        <v>14754</v>
      </c>
      <c r="Z1139" t="s">
        <v>7131</v>
      </c>
      <c r="AA1139" t="s">
        <v>14755</v>
      </c>
      <c r="AB1139" t="s">
        <v>14756</v>
      </c>
      <c r="AC1139" t="s">
        <v>14757</v>
      </c>
      <c r="AD1139" t="s">
        <v>12872</v>
      </c>
      <c r="AE1139" t="s">
        <v>14758</v>
      </c>
      <c r="AF1139" t="s">
        <v>14759</v>
      </c>
      <c r="AG1139" t="s">
        <v>14760</v>
      </c>
      <c r="AH1139" t="s">
        <v>14761</v>
      </c>
      <c r="AI1139" t="s">
        <v>14762</v>
      </c>
      <c r="AJ1139" t="s">
        <v>14763</v>
      </c>
      <c r="AK1139" t="s">
        <v>14764</v>
      </c>
      <c r="AL1139" t="s">
        <v>14765</v>
      </c>
    </row>
    <row r="1140" spans="1:78" x14ac:dyDescent="0.3">
      <c r="A1140" t="s">
        <v>14766</v>
      </c>
      <c r="B1140" t="s">
        <v>16</v>
      </c>
      <c r="C1140" t="s">
        <v>17</v>
      </c>
      <c r="D1140" t="s">
        <v>17</v>
      </c>
      <c r="E1140">
        <v>12</v>
      </c>
      <c r="F1140">
        <v>0.56324999999999903</v>
      </c>
      <c r="G1140">
        <v>0.57033333333333303</v>
      </c>
      <c r="H1140">
        <v>0.56316666666666604</v>
      </c>
      <c r="I1140">
        <v>5.0833333333333304</v>
      </c>
      <c r="J1140">
        <v>-11.7001666666666</v>
      </c>
      <c r="K1140">
        <v>0.5</v>
      </c>
      <c r="L1140">
        <v>0.10101666666666601</v>
      </c>
      <c r="M1140">
        <v>0.39104999999999901</v>
      </c>
      <c r="N1140">
        <v>0.29089826416666598</v>
      </c>
      <c r="O1140">
        <v>0.204133333333333</v>
      </c>
      <c r="P1140">
        <v>109.043166666666</v>
      </c>
      <c r="Q1140" t="s">
        <v>14767</v>
      </c>
      <c r="R1140" t="s">
        <v>14768</v>
      </c>
      <c r="S1140" t="s">
        <v>14769</v>
      </c>
      <c r="T1140" t="s">
        <v>14597</v>
      </c>
      <c r="U1140" t="s">
        <v>14770</v>
      </c>
      <c r="V1140" t="s">
        <v>14771</v>
      </c>
      <c r="W1140" t="s">
        <v>14772</v>
      </c>
      <c r="X1140" t="s">
        <v>14773</v>
      </c>
      <c r="Y1140" t="s">
        <v>14774</v>
      </c>
      <c r="Z1140" t="s">
        <v>14775</v>
      </c>
      <c r="AA1140" t="s">
        <v>14776</v>
      </c>
      <c r="AB1140" t="s">
        <v>14777</v>
      </c>
      <c r="AC1140" t="s">
        <v>8257</v>
      </c>
      <c r="AD1140" t="s">
        <v>14778</v>
      </c>
      <c r="AE1140" t="s">
        <v>14779</v>
      </c>
      <c r="AF1140" t="s">
        <v>14780</v>
      </c>
      <c r="AG1140" t="s">
        <v>14781</v>
      </c>
      <c r="AH1140" t="s">
        <v>14782</v>
      </c>
      <c r="AI1140" t="s">
        <v>14783</v>
      </c>
      <c r="AJ1140" t="s">
        <v>14784</v>
      </c>
      <c r="AK1140" t="s">
        <v>14785</v>
      </c>
      <c r="AL1140" t="s">
        <v>570</v>
      </c>
      <c r="AM1140" t="s">
        <v>14786</v>
      </c>
      <c r="AN1140" t="s">
        <v>14787</v>
      </c>
      <c r="AO1140" t="s">
        <v>14788</v>
      </c>
      <c r="AP1140" t="s">
        <v>6178</v>
      </c>
      <c r="AQ1140" t="s">
        <v>14789</v>
      </c>
      <c r="AR1140" t="s">
        <v>14780</v>
      </c>
      <c r="AS1140" t="s">
        <v>14790</v>
      </c>
      <c r="AT1140" t="s">
        <v>11618</v>
      </c>
      <c r="AU1140" t="s">
        <v>4345</v>
      </c>
      <c r="AV1140" t="s">
        <v>14791</v>
      </c>
      <c r="AW1140" t="s">
        <v>14792</v>
      </c>
      <c r="AX1140" t="s">
        <v>14791</v>
      </c>
      <c r="AY1140" t="s">
        <v>14793</v>
      </c>
      <c r="AZ1140" t="s">
        <v>14794</v>
      </c>
      <c r="BA1140" t="s">
        <v>14795</v>
      </c>
      <c r="BB1140" t="s">
        <v>14796</v>
      </c>
      <c r="BC1140" t="s">
        <v>14797</v>
      </c>
      <c r="BD1140" t="s">
        <v>14780</v>
      </c>
      <c r="BE1140" t="s">
        <v>14798</v>
      </c>
      <c r="BF1140" t="s">
        <v>14799</v>
      </c>
      <c r="BG1140" t="s">
        <v>14800</v>
      </c>
      <c r="BH1140" t="s">
        <v>14801</v>
      </c>
      <c r="BI1140" t="s">
        <v>339</v>
      </c>
      <c r="BJ1140" t="s">
        <v>14802</v>
      </c>
      <c r="BK1140" t="s">
        <v>14803</v>
      </c>
      <c r="BL1140" t="s">
        <v>14804</v>
      </c>
      <c r="BM1140" t="s">
        <v>14805</v>
      </c>
      <c r="BN1140" t="s">
        <v>14806</v>
      </c>
      <c r="BO1140" t="s">
        <v>14807</v>
      </c>
      <c r="BP1140" t="s">
        <v>14791</v>
      </c>
      <c r="BQ1140" t="s">
        <v>14808</v>
      </c>
      <c r="BR1140" t="s">
        <v>14809</v>
      </c>
      <c r="BS1140" t="s">
        <v>14810</v>
      </c>
      <c r="BT1140" t="s">
        <v>14811</v>
      </c>
      <c r="BU1140" t="s">
        <v>14812</v>
      </c>
      <c r="BV1140" t="s">
        <v>14796</v>
      </c>
      <c r="BW1140" t="s">
        <v>14813</v>
      </c>
      <c r="BX1140" t="s">
        <v>14814</v>
      </c>
      <c r="BY1140" t="s">
        <v>14815</v>
      </c>
      <c r="BZ1140" t="s">
        <v>14816</v>
      </c>
    </row>
    <row r="1141" spans="1:78" x14ac:dyDescent="0.3">
      <c r="A1141" t="s">
        <v>14819</v>
      </c>
      <c r="B1141" t="s">
        <v>24</v>
      </c>
      <c r="C1141" t="s">
        <v>17</v>
      </c>
      <c r="D1141" t="s">
        <v>17</v>
      </c>
      <c r="E1141">
        <v>2</v>
      </c>
      <c r="F1141">
        <v>0.377</v>
      </c>
      <c r="G1141">
        <v>0.61250000000000004</v>
      </c>
      <c r="H1141">
        <v>0.86850000000000005</v>
      </c>
      <c r="I1141">
        <v>5.5</v>
      </c>
      <c r="J1141">
        <v>-7.7754999999999903</v>
      </c>
      <c r="K1141">
        <v>0.5</v>
      </c>
      <c r="L1141">
        <v>3.6499999999999998E-2</v>
      </c>
      <c r="M1141">
        <v>6.1834999999999998E-3</v>
      </c>
      <c r="N1141">
        <v>0.53549999999999998</v>
      </c>
      <c r="O1141">
        <v>0.25850000000000001</v>
      </c>
      <c r="P1141">
        <v>112.688</v>
      </c>
      <c r="Q1141" t="s">
        <v>14820</v>
      </c>
      <c r="R1141" t="s">
        <v>14821</v>
      </c>
      <c r="S1141" t="s">
        <v>14822</v>
      </c>
      <c r="T1141" t="s">
        <v>14823</v>
      </c>
      <c r="U1141" t="s">
        <v>14824</v>
      </c>
      <c r="V1141" t="s">
        <v>14823</v>
      </c>
      <c r="W1141" t="s">
        <v>14825</v>
      </c>
      <c r="X1141" t="s">
        <v>14826</v>
      </c>
    </row>
    <row r="1142" spans="1:78" x14ac:dyDescent="0.3">
      <c r="A1142" t="s">
        <v>14827</v>
      </c>
      <c r="B1142" t="s">
        <v>16</v>
      </c>
      <c r="C1142" t="s">
        <v>24</v>
      </c>
      <c r="D1142" t="s">
        <v>17</v>
      </c>
      <c r="E1142">
        <v>12</v>
      </c>
      <c r="F1142">
        <v>0.53508333333333302</v>
      </c>
      <c r="G1142">
        <v>0.5645</v>
      </c>
      <c r="H1142">
        <v>0.56183333333333296</v>
      </c>
      <c r="I1142">
        <v>4.0833333333333304</v>
      </c>
      <c r="J1142">
        <v>-9.7077499999999901</v>
      </c>
      <c r="K1142">
        <v>0.91666666666666596</v>
      </c>
      <c r="L1142">
        <v>4.57166666666666E-2</v>
      </c>
      <c r="M1142">
        <v>0.33407999999999999</v>
      </c>
      <c r="N1142">
        <v>8.0287369166666595E-2</v>
      </c>
      <c r="O1142">
        <v>0.15612499999999899</v>
      </c>
      <c r="P1142">
        <v>116.90283333333301</v>
      </c>
      <c r="Q1142" t="s">
        <v>14828</v>
      </c>
      <c r="R1142" t="s">
        <v>14829</v>
      </c>
      <c r="S1142" t="s">
        <v>2554</v>
      </c>
      <c r="T1142" t="s">
        <v>523</v>
      </c>
      <c r="U1142" t="s">
        <v>8764</v>
      </c>
      <c r="V1142" t="s">
        <v>8765</v>
      </c>
      <c r="W1142" t="s">
        <v>12468</v>
      </c>
      <c r="X1142" t="s">
        <v>11363</v>
      </c>
      <c r="Y1142" t="s">
        <v>5170</v>
      </c>
      <c r="Z1142" t="s">
        <v>14830</v>
      </c>
      <c r="AA1142" t="s">
        <v>2432</v>
      </c>
      <c r="AB1142" t="s">
        <v>9198</v>
      </c>
      <c r="AC1142" t="s">
        <v>14831</v>
      </c>
      <c r="AD1142" t="s">
        <v>3692</v>
      </c>
      <c r="AE1142" t="s">
        <v>14832</v>
      </c>
      <c r="AF1142" t="s">
        <v>12530</v>
      </c>
      <c r="AG1142" t="s">
        <v>14833</v>
      </c>
      <c r="AH1142" t="s">
        <v>14834</v>
      </c>
      <c r="AI1142" t="s">
        <v>14835</v>
      </c>
      <c r="AJ1142" t="s">
        <v>4411</v>
      </c>
      <c r="AK1142" t="s">
        <v>14836</v>
      </c>
      <c r="AL1142" t="s">
        <v>9742</v>
      </c>
      <c r="AM1142" t="s">
        <v>5681</v>
      </c>
      <c r="AN1142" t="s">
        <v>135</v>
      </c>
      <c r="AO1142" t="s">
        <v>14837</v>
      </c>
      <c r="AP1142" t="s">
        <v>9742</v>
      </c>
      <c r="AQ1142" t="s">
        <v>10643</v>
      </c>
      <c r="AR1142" t="s">
        <v>14829</v>
      </c>
      <c r="AS1142" t="s">
        <v>14838</v>
      </c>
      <c r="AT1142" t="s">
        <v>14839</v>
      </c>
      <c r="AU1142" t="s">
        <v>7935</v>
      </c>
      <c r="AV1142" t="s">
        <v>4359</v>
      </c>
      <c r="AW1142" t="s">
        <v>14840</v>
      </c>
      <c r="AX1142" t="s">
        <v>9742</v>
      </c>
      <c r="AY1142" t="s">
        <v>8805</v>
      </c>
      <c r="AZ1142" t="s">
        <v>14841</v>
      </c>
      <c r="BA1142" t="s">
        <v>14842</v>
      </c>
      <c r="BB1142" t="s">
        <v>14829</v>
      </c>
      <c r="BC1142" t="s">
        <v>14842</v>
      </c>
      <c r="BD1142" t="s">
        <v>3939</v>
      </c>
      <c r="BE1142" t="s">
        <v>14843</v>
      </c>
      <c r="BF1142" t="s">
        <v>7521</v>
      </c>
    </row>
    <row r="1143" spans="1:78" x14ac:dyDescent="0.3">
      <c r="A1143" t="s">
        <v>14844</v>
      </c>
      <c r="B1143" t="s">
        <v>16</v>
      </c>
      <c r="C1143" t="s">
        <v>17</v>
      </c>
      <c r="D1143" t="s">
        <v>17</v>
      </c>
      <c r="E1143">
        <v>6</v>
      </c>
      <c r="F1143">
        <v>0.62883333333333302</v>
      </c>
      <c r="G1143">
        <v>0.60066666666666602</v>
      </c>
      <c r="H1143">
        <v>0.62683333333333302</v>
      </c>
      <c r="I1143">
        <v>4.6666666666666599</v>
      </c>
      <c r="J1143">
        <v>-9.7059999999999995</v>
      </c>
      <c r="K1143">
        <v>0.66666666666666596</v>
      </c>
      <c r="L1143">
        <v>0.125266666666666</v>
      </c>
      <c r="M1143">
        <v>0.18176666666666599</v>
      </c>
      <c r="N1143">
        <v>4.7800000000000004E-3</v>
      </c>
      <c r="O1143">
        <v>0.14704999999999999</v>
      </c>
      <c r="P1143">
        <v>115.616333333333</v>
      </c>
      <c r="Q1143" t="s">
        <v>14845</v>
      </c>
      <c r="R1143" t="s">
        <v>14846</v>
      </c>
      <c r="S1143" t="s">
        <v>14847</v>
      </c>
      <c r="T1143" t="s">
        <v>14848</v>
      </c>
      <c r="U1143" t="s">
        <v>14849</v>
      </c>
      <c r="V1143" t="s">
        <v>14850</v>
      </c>
      <c r="W1143" t="s">
        <v>14601</v>
      </c>
      <c r="X1143" t="s">
        <v>14851</v>
      </c>
      <c r="Y1143" t="s">
        <v>14852</v>
      </c>
      <c r="Z1143" t="s">
        <v>14853</v>
      </c>
      <c r="AA1143" t="s">
        <v>10303</v>
      </c>
      <c r="AB1143" t="s">
        <v>14854</v>
      </c>
      <c r="AC1143" t="s">
        <v>11236</v>
      </c>
      <c r="AD1143" t="s">
        <v>14855</v>
      </c>
      <c r="AE1143" t="s">
        <v>14856</v>
      </c>
      <c r="AF1143" t="s">
        <v>7650</v>
      </c>
      <c r="AG1143" t="s">
        <v>14857</v>
      </c>
      <c r="AH1143" t="s">
        <v>14858</v>
      </c>
      <c r="AI1143" t="s">
        <v>14859</v>
      </c>
      <c r="AJ1143" t="s">
        <v>2339</v>
      </c>
      <c r="AK1143" t="s">
        <v>14860</v>
      </c>
      <c r="AL1143" t="s">
        <v>14861</v>
      </c>
      <c r="AM1143" t="s">
        <v>14862</v>
      </c>
      <c r="AN1143" t="s">
        <v>14863</v>
      </c>
      <c r="AO1143" t="s">
        <v>14864</v>
      </c>
      <c r="AP1143" t="s">
        <v>14863</v>
      </c>
      <c r="AQ1143" t="s">
        <v>14849</v>
      </c>
      <c r="AR1143" t="s">
        <v>14865</v>
      </c>
      <c r="AS1143" t="s">
        <v>14866</v>
      </c>
      <c r="AT1143" t="s">
        <v>14867</v>
      </c>
      <c r="AU1143" t="s">
        <v>14868</v>
      </c>
      <c r="AV1143" t="s">
        <v>14869</v>
      </c>
      <c r="AW1143" t="s">
        <v>14870</v>
      </c>
      <c r="AX1143" t="s">
        <v>5544</v>
      </c>
      <c r="AY1143" t="s">
        <v>14871</v>
      </c>
      <c r="AZ1143" t="s">
        <v>14869</v>
      </c>
      <c r="BA1143" t="s">
        <v>14872</v>
      </c>
      <c r="BB1143" t="s">
        <v>14873</v>
      </c>
    </row>
    <row r="1144" spans="1:78" x14ac:dyDescent="0.3">
      <c r="A1144" t="s">
        <v>14874</v>
      </c>
      <c r="B1144" t="s">
        <v>24</v>
      </c>
      <c r="C1144" t="s">
        <v>23</v>
      </c>
      <c r="D1144" t="s">
        <v>17</v>
      </c>
      <c r="E1144">
        <v>9</v>
      </c>
      <c r="F1144">
        <v>0.30866666666666598</v>
      </c>
      <c r="G1144">
        <v>0.47166666666666601</v>
      </c>
      <c r="H1144">
        <v>0.23203333333333301</v>
      </c>
      <c r="I1144">
        <v>4</v>
      </c>
      <c r="J1144">
        <v>-17.893333333333299</v>
      </c>
      <c r="K1144">
        <v>0.88888888888888795</v>
      </c>
      <c r="L1144">
        <v>4.6388888888888799E-2</v>
      </c>
      <c r="M1144">
        <v>0.79400000000000004</v>
      </c>
      <c r="N1144">
        <v>0.133185111111111</v>
      </c>
      <c r="O1144">
        <v>0.26436666666666597</v>
      </c>
      <c r="P1144">
        <v>110.48144444444399</v>
      </c>
      <c r="Q1144" t="s">
        <v>14875</v>
      </c>
      <c r="R1144" t="s">
        <v>14876</v>
      </c>
      <c r="S1144" t="s">
        <v>14877</v>
      </c>
      <c r="T1144" t="s">
        <v>1526</v>
      </c>
      <c r="U1144" t="s">
        <v>125</v>
      </c>
      <c r="V1144" t="s">
        <v>14878</v>
      </c>
      <c r="W1144" t="s">
        <v>14879</v>
      </c>
      <c r="X1144" t="s">
        <v>14880</v>
      </c>
      <c r="Y1144" t="s">
        <v>14881</v>
      </c>
      <c r="Z1144" t="s">
        <v>12751</v>
      </c>
      <c r="AA1144" t="s">
        <v>14882</v>
      </c>
      <c r="AB1144" t="s">
        <v>1526</v>
      </c>
      <c r="AC1144" t="s">
        <v>14883</v>
      </c>
      <c r="AD1144" t="s">
        <v>14884</v>
      </c>
      <c r="AE1144" t="s">
        <v>14885</v>
      </c>
      <c r="AF1144" t="s">
        <v>14876</v>
      </c>
      <c r="AG1144" t="s">
        <v>14886</v>
      </c>
      <c r="AH1144" t="s">
        <v>14887</v>
      </c>
      <c r="AI1144" t="s">
        <v>14888</v>
      </c>
      <c r="AJ1144" t="s">
        <v>14880</v>
      </c>
      <c r="AK1144" t="s">
        <v>14889</v>
      </c>
      <c r="AL1144" t="s">
        <v>14880</v>
      </c>
      <c r="AM1144" t="s">
        <v>2428</v>
      </c>
      <c r="AN1144" t="s">
        <v>14880</v>
      </c>
    </row>
    <row r="1145" spans="1:78" x14ac:dyDescent="0.3">
      <c r="A1145" t="s">
        <v>14890</v>
      </c>
      <c r="B1145" t="s">
        <v>16</v>
      </c>
      <c r="C1145" t="s">
        <v>24</v>
      </c>
      <c r="D1145" t="s">
        <v>23</v>
      </c>
      <c r="E1145">
        <v>1</v>
      </c>
      <c r="F1145">
        <v>0.17899999999999999</v>
      </c>
      <c r="G1145">
        <v>0.60599999999999998</v>
      </c>
      <c r="H1145">
        <v>0.35299999999999998</v>
      </c>
      <c r="I1145">
        <v>9</v>
      </c>
      <c r="J1145">
        <v>-11.484</v>
      </c>
      <c r="K1145">
        <v>1</v>
      </c>
      <c r="L1145">
        <v>3.15E-2</v>
      </c>
      <c r="M1145">
        <v>0.76300000000000001</v>
      </c>
      <c r="N1145">
        <v>5.7799999999999995E-4</v>
      </c>
      <c r="O1145">
        <v>7.7799999999999994E-2</v>
      </c>
      <c r="P1145">
        <v>140.05699999999999</v>
      </c>
      <c r="Q1145" t="s">
        <v>14891</v>
      </c>
      <c r="R1145" t="s">
        <v>14892</v>
      </c>
      <c r="S1145" t="s">
        <v>14893</v>
      </c>
      <c r="T1145" t="s">
        <v>14894</v>
      </c>
      <c r="U1145" t="s">
        <v>14895</v>
      </c>
      <c r="V1145" t="s">
        <v>14894</v>
      </c>
      <c r="W1145" t="s">
        <v>12799</v>
      </c>
      <c r="X1145" t="s">
        <v>12800</v>
      </c>
    </row>
    <row r="1146" spans="1:78" x14ac:dyDescent="0.3">
      <c r="A1146" t="s">
        <v>14896</v>
      </c>
      <c r="B1146" t="s">
        <v>16</v>
      </c>
      <c r="C1146" t="s">
        <v>24</v>
      </c>
      <c r="D1146" t="s">
        <v>17</v>
      </c>
      <c r="E1146">
        <v>8</v>
      </c>
      <c r="F1146">
        <v>0.37724999999999997</v>
      </c>
      <c r="G1146">
        <v>0.49125000000000002</v>
      </c>
      <c r="H1146">
        <v>0.58612500000000001</v>
      </c>
      <c r="I1146">
        <v>4.625</v>
      </c>
      <c r="J1146">
        <v>-7.5707499999999897</v>
      </c>
      <c r="K1146">
        <v>0.75</v>
      </c>
      <c r="L1146">
        <v>4.6050000000000001E-2</v>
      </c>
      <c r="M1146">
        <v>0.37977499999999997</v>
      </c>
      <c r="N1146">
        <v>0.10053595999999999</v>
      </c>
      <c r="O1146">
        <v>0.1696375</v>
      </c>
      <c r="P1146">
        <v>136.53812499999901</v>
      </c>
      <c r="Q1146" t="s">
        <v>14897</v>
      </c>
      <c r="R1146" t="s">
        <v>10814</v>
      </c>
      <c r="S1146" t="s">
        <v>14898</v>
      </c>
      <c r="T1146" t="s">
        <v>14899</v>
      </c>
      <c r="U1146" t="s">
        <v>14900</v>
      </c>
      <c r="V1146" t="s">
        <v>14901</v>
      </c>
      <c r="W1146" t="s">
        <v>14902</v>
      </c>
      <c r="X1146" t="s">
        <v>14903</v>
      </c>
      <c r="Y1146" t="s">
        <v>14904</v>
      </c>
      <c r="Z1146" t="s">
        <v>14905</v>
      </c>
      <c r="AA1146" t="s">
        <v>14906</v>
      </c>
      <c r="AB1146" t="s">
        <v>14907</v>
      </c>
      <c r="AC1146" t="s">
        <v>14908</v>
      </c>
      <c r="AD1146" t="s">
        <v>14909</v>
      </c>
      <c r="AE1146" t="s">
        <v>14910</v>
      </c>
      <c r="AF1146" t="s">
        <v>14911</v>
      </c>
      <c r="AG1146" t="s">
        <v>14912</v>
      </c>
      <c r="AH1146" t="s">
        <v>14913</v>
      </c>
      <c r="AI1146" t="s">
        <v>14914</v>
      </c>
      <c r="AJ1146" t="s">
        <v>14915</v>
      </c>
      <c r="AK1146" t="s">
        <v>14916</v>
      </c>
      <c r="AL1146" t="s">
        <v>14917</v>
      </c>
      <c r="AM1146" t="s">
        <v>14918</v>
      </c>
      <c r="AN1146" t="s">
        <v>14899</v>
      </c>
      <c r="AO1146" t="s">
        <v>14919</v>
      </c>
      <c r="AP1146" t="s">
        <v>7323</v>
      </c>
    </row>
    <row r="1147" spans="1:78" x14ac:dyDescent="0.3">
      <c r="A1147" t="s">
        <v>14920</v>
      </c>
      <c r="B1147" t="s">
        <v>19</v>
      </c>
      <c r="C1147" t="s">
        <v>16</v>
      </c>
      <c r="D1147" t="s">
        <v>26</v>
      </c>
      <c r="E1147">
        <v>1</v>
      </c>
      <c r="F1147">
        <v>0.30499999999999999</v>
      </c>
      <c r="G1147">
        <v>0.69099999999999995</v>
      </c>
      <c r="H1147">
        <v>0.65800000000000003</v>
      </c>
      <c r="I1147">
        <v>10</v>
      </c>
      <c r="J1147">
        <v>-8.6850000000000005</v>
      </c>
      <c r="K1147">
        <v>0</v>
      </c>
      <c r="L1147">
        <v>0.10100000000000001</v>
      </c>
      <c r="M1147">
        <v>4.3800000000000002E-3</v>
      </c>
      <c r="N1147">
        <v>4.7100000000000001E-4</v>
      </c>
      <c r="O1147">
        <v>0.17599999999999999</v>
      </c>
      <c r="P1147">
        <v>107.626</v>
      </c>
      <c r="Q1147" t="s">
        <v>2489</v>
      </c>
      <c r="R1147" t="s">
        <v>5672</v>
      </c>
    </row>
    <row r="1148" spans="1:78" x14ac:dyDescent="0.3">
      <c r="A1148" t="s">
        <v>14921</v>
      </c>
      <c r="B1148" t="s">
        <v>16</v>
      </c>
      <c r="C1148" t="s">
        <v>24</v>
      </c>
      <c r="D1148" t="s">
        <v>23</v>
      </c>
      <c r="E1148">
        <v>14</v>
      </c>
      <c r="F1148">
        <v>0.57780714285714196</v>
      </c>
      <c r="G1148">
        <v>0.57621428571428501</v>
      </c>
      <c r="H1148">
        <v>0.54218571428571405</v>
      </c>
      <c r="I1148">
        <v>5.0714285714285703</v>
      </c>
      <c r="J1148">
        <v>-11.8167142857142</v>
      </c>
      <c r="K1148">
        <v>0.71428571428571397</v>
      </c>
      <c r="L1148">
        <v>4.5964285714285701E-2</v>
      </c>
      <c r="M1148">
        <v>0.223184285714285</v>
      </c>
      <c r="N1148">
        <v>9.46432642857142E-3</v>
      </c>
      <c r="O1148">
        <v>0.2399</v>
      </c>
      <c r="P1148">
        <v>124.245928571428</v>
      </c>
      <c r="Q1148" t="s">
        <v>14922</v>
      </c>
      <c r="R1148" t="s">
        <v>14923</v>
      </c>
      <c r="S1148" t="s">
        <v>5466</v>
      </c>
      <c r="T1148" t="s">
        <v>6158</v>
      </c>
      <c r="U1148" t="s">
        <v>14924</v>
      </c>
      <c r="V1148" t="s">
        <v>11363</v>
      </c>
      <c r="W1148" t="s">
        <v>14925</v>
      </c>
      <c r="X1148" t="s">
        <v>14926</v>
      </c>
      <c r="Y1148" t="s">
        <v>14927</v>
      </c>
      <c r="Z1148" t="s">
        <v>14928</v>
      </c>
      <c r="AA1148" t="s">
        <v>14929</v>
      </c>
      <c r="AB1148" t="s">
        <v>11363</v>
      </c>
      <c r="AC1148" t="s">
        <v>14930</v>
      </c>
      <c r="AD1148" t="s">
        <v>2146</v>
      </c>
      <c r="AE1148" t="s">
        <v>8347</v>
      </c>
      <c r="AF1148" t="s">
        <v>14931</v>
      </c>
      <c r="AG1148" t="s">
        <v>14932</v>
      </c>
      <c r="AH1148" t="s">
        <v>12398</v>
      </c>
      <c r="AI1148" t="s">
        <v>14933</v>
      </c>
      <c r="AJ1148" t="s">
        <v>11363</v>
      </c>
      <c r="AK1148" t="s">
        <v>7237</v>
      </c>
      <c r="AL1148" t="s">
        <v>14934</v>
      </c>
      <c r="AM1148" t="s">
        <v>14935</v>
      </c>
      <c r="AN1148" t="s">
        <v>14651</v>
      </c>
      <c r="AO1148" t="s">
        <v>14936</v>
      </c>
      <c r="AP1148" t="s">
        <v>14937</v>
      </c>
      <c r="AQ1148" t="s">
        <v>14938</v>
      </c>
      <c r="AR1148" t="s">
        <v>13115</v>
      </c>
      <c r="AS1148" t="s">
        <v>14939</v>
      </c>
      <c r="AT1148" t="s">
        <v>11363</v>
      </c>
    </row>
    <row r="1149" spans="1:78" x14ac:dyDescent="0.3">
      <c r="A1149" t="s">
        <v>14940</v>
      </c>
      <c r="B1149" t="s">
        <v>16</v>
      </c>
      <c r="C1149" t="s">
        <v>17</v>
      </c>
      <c r="D1149" t="s">
        <v>17</v>
      </c>
      <c r="E1149">
        <v>9</v>
      </c>
      <c r="F1149">
        <v>0.61582222222222205</v>
      </c>
      <c r="G1149">
        <v>0.51111111111111096</v>
      </c>
      <c r="H1149">
        <v>0.46340444444444401</v>
      </c>
      <c r="I1149">
        <v>5.3333333333333304</v>
      </c>
      <c r="J1149">
        <v>-13.7594444444444</v>
      </c>
      <c r="K1149">
        <v>0.77777777777777701</v>
      </c>
      <c r="L1149">
        <v>4.30555555555555E-2</v>
      </c>
      <c r="M1149">
        <v>0.59426666666666605</v>
      </c>
      <c r="N1149" s="1">
        <v>4.4000000000000002E-7</v>
      </c>
      <c r="O1149">
        <v>0.17030000000000001</v>
      </c>
      <c r="P1149">
        <v>124.54644444444401</v>
      </c>
      <c r="Q1149" t="s">
        <v>14941</v>
      </c>
      <c r="R1149" t="s">
        <v>1665</v>
      </c>
      <c r="S1149" t="s">
        <v>10475</v>
      </c>
      <c r="T1149" t="s">
        <v>5983</v>
      </c>
      <c r="U1149" t="s">
        <v>14942</v>
      </c>
      <c r="V1149" t="s">
        <v>5983</v>
      </c>
      <c r="W1149" t="s">
        <v>14943</v>
      </c>
      <c r="X1149" t="s">
        <v>14944</v>
      </c>
      <c r="Y1149" t="s">
        <v>1659</v>
      </c>
      <c r="Z1149" t="s">
        <v>306</v>
      </c>
      <c r="AA1149" t="s">
        <v>14945</v>
      </c>
      <c r="AB1149" t="s">
        <v>14946</v>
      </c>
      <c r="AC1149" t="s">
        <v>14947</v>
      </c>
      <c r="AD1149" t="s">
        <v>14435</v>
      </c>
      <c r="AE1149" t="s">
        <v>14948</v>
      </c>
      <c r="AF1149" t="s">
        <v>14949</v>
      </c>
      <c r="AG1149" t="s">
        <v>14950</v>
      </c>
      <c r="AH1149" t="s">
        <v>1539</v>
      </c>
      <c r="AI1149" t="s">
        <v>14951</v>
      </c>
      <c r="AJ1149" t="s">
        <v>14952</v>
      </c>
      <c r="AK1149" t="s">
        <v>4899</v>
      </c>
      <c r="AL1149" t="s">
        <v>9754</v>
      </c>
      <c r="AM1149" t="s">
        <v>14229</v>
      </c>
      <c r="AN1149" t="s">
        <v>14953</v>
      </c>
      <c r="AO1149" t="s">
        <v>10475</v>
      </c>
      <c r="AP1149" t="s">
        <v>7821</v>
      </c>
    </row>
    <row r="1150" spans="1:78" x14ac:dyDescent="0.3">
      <c r="A1150" t="s">
        <v>14954</v>
      </c>
      <c r="B1150" t="s">
        <v>24</v>
      </c>
      <c r="C1150" t="s">
        <v>17</v>
      </c>
      <c r="D1150" t="s">
        <v>17</v>
      </c>
      <c r="E1150">
        <v>6</v>
      </c>
      <c r="F1150">
        <v>0.69033333333333302</v>
      </c>
      <c r="G1150">
        <v>0.648166666666666</v>
      </c>
      <c r="H1150">
        <v>0.41416666666666602</v>
      </c>
      <c r="I1150">
        <v>4</v>
      </c>
      <c r="J1150">
        <v>-11.3783333333333</v>
      </c>
      <c r="K1150">
        <v>1</v>
      </c>
      <c r="L1150">
        <v>0.124833333333333</v>
      </c>
      <c r="M1150">
        <v>0.318583333333333</v>
      </c>
      <c r="N1150">
        <v>0.12975194499999901</v>
      </c>
      <c r="O1150">
        <v>0.10993333333333299</v>
      </c>
      <c r="P1150">
        <v>130.38866666666601</v>
      </c>
      <c r="Q1150" t="s">
        <v>14955</v>
      </c>
      <c r="R1150" t="s">
        <v>14956</v>
      </c>
      <c r="S1150" t="s">
        <v>14957</v>
      </c>
      <c r="T1150" t="s">
        <v>14958</v>
      </c>
      <c r="U1150" t="s">
        <v>14959</v>
      </c>
      <c r="V1150" t="s">
        <v>14956</v>
      </c>
      <c r="W1150" t="s">
        <v>14960</v>
      </c>
      <c r="X1150" t="s">
        <v>14956</v>
      </c>
      <c r="Y1150" t="s">
        <v>14961</v>
      </c>
      <c r="Z1150" t="s">
        <v>14956</v>
      </c>
      <c r="AA1150" t="s">
        <v>14962</v>
      </c>
      <c r="AB1150" t="s">
        <v>14956</v>
      </c>
      <c r="AC1150" t="s">
        <v>14963</v>
      </c>
      <c r="AD1150" t="s">
        <v>14956</v>
      </c>
      <c r="AE1150" t="s">
        <v>14964</v>
      </c>
      <c r="AF1150" t="s">
        <v>14965</v>
      </c>
      <c r="AG1150" t="s">
        <v>14966</v>
      </c>
      <c r="AH1150" t="s">
        <v>14965</v>
      </c>
      <c r="AI1150" t="s">
        <v>14967</v>
      </c>
      <c r="AJ1150" t="s">
        <v>14968</v>
      </c>
      <c r="AK1150" t="s">
        <v>14969</v>
      </c>
      <c r="AL1150" t="s">
        <v>14970</v>
      </c>
      <c r="AM1150" t="s">
        <v>14971</v>
      </c>
      <c r="AN1150" t="s">
        <v>14972</v>
      </c>
      <c r="AO1150" t="s">
        <v>14973</v>
      </c>
      <c r="AP1150" t="s">
        <v>12519</v>
      </c>
      <c r="AQ1150" t="s">
        <v>14974</v>
      </c>
      <c r="AR1150" t="s">
        <v>14975</v>
      </c>
      <c r="AS1150" t="s">
        <v>14976</v>
      </c>
      <c r="AT1150" t="s">
        <v>14977</v>
      </c>
      <c r="AU1150" t="s">
        <v>14978</v>
      </c>
      <c r="AV1150" t="s">
        <v>14979</v>
      </c>
    </row>
    <row r="1151" spans="1:78" x14ac:dyDescent="0.3">
      <c r="A1151" t="s">
        <v>14980</v>
      </c>
      <c r="B1151" t="s">
        <v>16</v>
      </c>
      <c r="C1151" t="s">
        <v>26</v>
      </c>
      <c r="D1151" t="s">
        <v>24</v>
      </c>
      <c r="E1151">
        <v>2</v>
      </c>
      <c r="F1151">
        <v>0.67949999999999999</v>
      </c>
      <c r="G1151">
        <v>0.54049999999999998</v>
      </c>
      <c r="H1151">
        <v>0.746</v>
      </c>
      <c r="I1151">
        <v>8</v>
      </c>
      <c r="J1151">
        <v>-5.7989999999999897</v>
      </c>
      <c r="K1151">
        <v>0.5</v>
      </c>
      <c r="L1151">
        <v>6.275E-2</v>
      </c>
      <c r="M1151">
        <v>0.48849999999999899</v>
      </c>
      <c r="N1151" s="1">
        <v>3.0450000000000001E-6</v>
      </c>
      <c r="O1151">
        <v>0.11455</v>
      </c>
      <c r="P1151">
        <v>150.226</v>
      </c>
      <c r="Q1151" t="s">
        <v>14981</v>
      </c>
      <c r="R1151" t="s">
        <v>14982</v>
      </c>
      <c r="S1151" t="s">
        <v>14983</v>
      </c>
      <c r="T1151" t="s">
        <v>14984</v>
      </c>
    </row>
    <row r="1152" spans="1:78" x14ac:dyDescent="0.3">
      <c r="A1152" t="s">
        <v>14985</v>
      </c>
      <c r="B1152" t="s">
        <v>24</v>
      </c>
      <c r="C1152" t="s">
        <v>30</v>
      </c>
      <c r="D1152" t="s">
        <v>17</v>
      </c>
      <c r="E1152">
        <v>2</v>
      </c>
      <c r="F1152">
        <v>0.60550000000000004</v>
      </c>
      <c r="G1152">
        <v>0.61650000000000005</v>
      </c>
      <c r="H1152">
        <v>0.42349999999999999</v>
      </c>
      <c r="I1152">
        <v>2.5</v>
      </c>
      <c r="J1152">
        <v>-10.856999999999999</v>
      </c>
      <c r="K1152">
        <v>0.5</v>
      </c>
      <c r="L1152">
        <v>0.03</v>
      </c>
      <c r="M1152">
        <v>0.746</v>
      </c>
      <c r="N1152">
        <v>1.115E-4</v>
      </c>
      <c r="O1152">
        <v>9.4149999999999998E-2</v>
      </c>
      <c r="P1152">
        <v>107.343</v>
      </c>
      <c r="Q1152" t="s">
        <v>14986</v>
      </c>
      <c r="R1152" t="s">
        <v>14987</v>
      </c>
      <c r="S1152" t="s">
        <v>14986</v>
      </c>
      <c r="T1152" t="s">
        <v>340</v>
      </c>
      <c r="U1152" t="s">
        <v>14988</v>
      </c>
      <c r="V1152" t="s">
        <v>14989</v>
      </c>
      <c r="W1152" t="s">
        <v>14990</v>
      </c>
      <c r="X1152" t="s">
        <v>14991</v>
      </c>
      <c r="Y1152" t="s">
        <v>14992</v>
      </c>
      <c r="Z1152" t="s">
        <v>1966</v>
      </c>
    </row>
    <row r="1153" spans="1:118" x14ac:dyDescent="0.3">
      <c r="A1153" t="s">
        <v>14993</v>
      </c>
      <c r="B1153" t="s">
        <v>18</v>
      </c>
      <c r="C1153" t="s">
        <v>20</v>
      </c>
      <c r="D1153" t="s">
        <v>17</v>
      </c>
      <c r="E1153">
        <v>2</v>
      </c>
      <c r="F1153">
        <v>0.38450000000000001</v>
      </c>
      <c r="G1153">
        <v>0.40799999999999997</v>
      </c>
      <c r="H1153">
        <v>0.84099999999999997</v>
      </c>
      <c r="I1153">
        <v>4.5</v>
      </c>
      <c r="J1153">
        <v>-7.0585000000000004</v>
      </c>
      <c r="K1153">
        <v>0.5</v>
      </c>
      <c r="L1153">
        <v>4.7449999999999999E-2</v>
      </c>
      <c r="M1153">
        <v>4.62E-3</v>
      </c>
      <c r="N1153">
        <v>4.4064999999999998E-3</v>
      </c>
      <c r="O1153">
        <v>0.15275</v>
      </c>
      <c r="P1153">
        <v>101.2715</v>
      </c>
      <c r="Q1153" t="s">
        <v>14994</v>
      </c>
      <c r="R1153" t="s">
        <v>14995</v>
      </c>
      <c r="S1153" t="s">
        <v>14996</v>
      </c>
      <c r="T1153" t="s">
        <v>14997</v>
      </c>
      <c r="U1153" t="s">
        <v>14998</v>
      </c>
      <c r="V1153" t="s">
        <v>14999</v>
      </c>
      <c r="W1153" t="s">
        <v>15000</v>
      </c>
      <c r="X1153" t="s">
        <v>15001</v>
      </c>
      <c r="Y1153" t="s">
        <v>15002</v>
      </c>
      <c r="Z1153" t="s">
        <v>15003</v>
      </c>
      <c r="AA1153" t="s">
        <v>15004</v>
      </c>
      <c r="AB1153" t="s">
        <v>15005</v>
      </c>
      <c r="AC1153" t="s">
        <v>15006</v>
      </c>
      <c r="AD1153" t="s">
        <v>15007</v>
      </c>
    </row>
    <row r="1154" spans="1:118" x14ac:dyDescent="0.3">
      <c r="A1154" t="s">
        <v>15008</v>
      </c>
      <c r="B1154" t="s">
        <v>16</v>
      </c>
      <c r="C1154" t="s">
        <v>17</v>
      </c>
      <c r="D1154" t="s">
        <v>17</v>
      </c>
      <c r="E1154">
        <v>2</v>
      </c>
      <c r="F1154">
        <v>0.47199999999999998</v>
      </c>
      <c r="G1154">
        <v>0.30249999999999999</v>
      </c>
      <c r="H1154">
        <v>0.309</v>
      </c>
      <c r="I1154">
        <v>7.5</v>
      </c>
      <c r="J1154">
        <v>-14.340499999999899</v>
      </c>
      <c r="K1154">
        <v>1</v>
      </c>
      <c r="L1154">
        <v>3.61E-2</v>
      </c>
      <c r="M1154">
        <v>0.65249999999999997</v>
      </c>
      <c r="N1154">
        <v>0.42251354999999902</v>
      </c>
      <c r="O1154">
        <v>0.246</v>
      </c>
      <c r="P1154">
        <v>105.816</v>
      </c>
      <c r="Q1154" t="s">
        <v>15009</v>
      </c>
      <c r="R1154" t="s">
        <v>1558</v>
      </c>
      <c r="S1154" t="s">
        <v>3156</v>
      </c>
      <c r="T1154" t="s">
        <v>7724</v>
      </c>
    </row>
    <row r="1155" spans="1:118" x14ac:dyDescent="0.3">
      <c r="A1155" t="s">
        <v>15010</v>
      </c>
      <c r="B1155" t="s">
        <v>16</v>
      </c>
      <c r="C1155" t="s">
        <v>31</v>
      </c>
      <c r="D1155" t="s">
        <v>17</v>
      </c>
      <c r="E1155">
        <v>1</v>
      </c>
      <c r="F1155">
        <v>0.54100000000000004</v>
      </c>
      <c r="G1155">
        <v>0.5</v>
      </c>
      <c r="H1155">
        <v>0.92600000000000005</v>
      </c>
      <c r="I1155">
        <v>10</v>
      </c>
      <c r="J1155">
        <v>-5.6660000000000004</v>
      </c>
      <c r="K1155">
        <v>0</v>
      </c>
      <c r="L1155">
        <v>3.9600000000000003E-2</v>
      </c>
      <c r="M1155" s="1">
        <v>2.83E-6</v>
      </c>
      <c r="N1155">
        <v>2.6700000000000002E-2</v>
      </c>
      <c r="O1155">
        <v>0.193</v>
      </c>
      <c r="P1155">
        <v>105.554</v>
      </c>
      <c r="Q1155" t="s">
        <v>13509</v>
      </c>
      <c r="R1155" t="s">
        <v>15011</v>
      </c>
    </row>
    <row r="1156" spans="1:118" x14ac:dyDescent="0.3">
      <c r="A1156" t="s">
        <v>15012</v>
      </c>
      <c r="B1156" t="s">
        <v>26</v>
      </c>
      <c r="C1156" t="s">
        <v>24</v>
      </c>
      <c r="D1156" t="s">
        <v>17</v>
      </c>
      <c r="E1156">
        <v>39</v>
      </c>
      <c r="F1156">
        <v>0.59679487179487201</v>
      </c>
      <c r="G1156">
        <v>0.53400000000000003</v>
      </c>
      <c r="H1156">
        <v>0.56023076923076898</v>
      </c>
      <c r="I1156">
        <v>4.7179487179487101</v>
      </c>
      <c r="J1156">
        <v>-9.8980769230769194</v>
      </c>
      <c r="K1156">
        <v>0.66666666666666596</v>
      </c>
      <c r="L1156">
        <v>6.9294871794871704E-2</v>
      </c>
      <c r="M1156">
        <v>0.50418551282051205</v>
      </c>
      <c r="N1156">
        <v>7.7636611538461506E-2</v>
      </c>
      <c r="O1156">
        <v>0.20135897435897401</v>
      </c>
      <c r="P1156">
        <v>117.44825641025599</v>
      </c>
      <c r="Q1156" t="s">
        <v>15013</v>
      </c>
      <c r="R1156" t="s">
        <v>15014</v>
      </c>
      <c r="S1156" t="s">
        <v>11427</v>
      </c>
      <c r="T1156" t="s">
        <v>6178</v>
      </c>
      <c r="U1156" t="s">
        <v>7944</v>
      </c>
      <c r="V1156" t="s">
        <v>1539</v>
      </c>
      <c r="W1156" t="s">
        <v>15015</v>
      </c>
      <c r="X1156" t="s">
        <v>15016</v>
      </c>
      <c r="Y1156" t="s">
        <v>15017</v>
      </c>
      <c r="Z1156" t="s">
        <v>2199</v>
      </c>
      <c r="AA1156" t="s">
        <v>15018</v>
      </c>
      <c r="AB1156" t="s">
        <v>3161</v>
      </c>
      <c r="AC1156" t="s">
        <v>15019</v>
      </c>
      <c r="AD1156" t="s">
        <v>1158</v>
      </c>
      <c r="AE1156" t="s">
        <v>1689</v>
      </c>
      <c r="AF1156" t="s">
        <v>1158</v>
      </c>
      <c r="AG1156" t="s">
        <v>15020</v>
      </c>
      <c r="AH1156" t="s">
        <v>15021</v>
      </c>
      <c r="AI1156" t="s">
        <v>15020</v>
      </c>
      <c r="AJ1156" t="s">
        <v>15022</v>
      </c>
      <c r="AK1156" t="s">
        <v>15023</v>
      </c>
      <c r="AL1156" t="s">
        <v>15024</v>
      </c>
      <c r="AM1156" t="s">
        <v>15025</v>
      </c>
      <c r="AN1156" t="s">
        <v>3827</v>
      </c>
      <c r="AO1156" t="s">
        <v>369</v>
      </c>
      <c r="AP1156" t="s">
        <v>15026</v>
      </c>
      <c r="AQ1156" t="s">
        <v>15027</v>
      </c>
      <c r="AR1156" t="s">
        <v>1158</v>
      </c>
      <c r="AS1156" t="s">
        <v>15028</v>
      </c>
      <c r="AT1156" t="s">
        <v>8957</v>
      </c>
      <c r="AU1156" t="s">
        <v>15029</v>
      </c>
      <c r="AV1156" t="s">
        <v>15030</v>
      </c>
      <c r="AW1156" t="s">
        <v>15031</v>
      </c>
      <c r="AX1156" t="s">
        <v>15032</v>
      </c>
      <c r="AY1156" t="s">
        <v>15033</v>
      </c>
      <c r="AZ1156" t="s">
        <v>15034</v>
      </c>
      <c r="BA1156" t="s">
        <v>15035</v>
      </c>
      <c r="BB1156" t="s">
        <v>1285</v>
      </c>
      <c r="BC1156" t="s">
        <v>1525</v>
      </c>
      <c r="BD1156" t="s">
        <v>1526</v>
      </c>
      <c r="BE1156" t="s">
        <v>15036</v>
      </c>
      <c r="BF1156" t="s">
        <v>1526</v>
      </c>
      <c r="BG1156" t="s">
        <v>11060</v>
      </c>
      <c r="BH1156" t="s">
        <v>11061</v>
      </c>
      <c r="BI1156" t="s">
        <v>15037</v>
      </c>
      <c r="BJ1156" t="s">
        <v>15038</v>
      </c>
      <c r="BK1156" t="s">
        <v>15039</v>
      </c>
      <c r="BL1156" t="s">
        <v>15040</v>
      </c>
      <c r="BM1156" t="s">
        <v>15041</v>
      </c>
      <c r="BN1156" t="s">
        <v>1158</v>
      </c>
      <c r="BO1156" t="s">
        <v>15042</v>
      </c>
      <c r="BP1156" t="s">
        <v>6178</v>
      </c>
      <c r="BQ1156" t="s">
        <v>15043</v>
      </c>
      <c r="BR1156" t="s">
        <v>916</v>
      </c>
      <c r="BS1156" t="s">
        <v>15044</v>
      </c>
      <c r="BT1156" t="s">
        <v>15045</v>
      </c>
      <c r="BU1156" t="s">
        <v>4403</v>
      </c>
      <c r="BV1156" t="s">
        <v>15046</v>
      </c>
      <c r="BW1156" t="s">
        <v>15047</v>
      </c>
      <c r="BX1156" t="s">
        <v>1158</v>
      </c>
      <c r="BY1156" t="s">
        <v>15048</v>
      </c>
      <c r="BZ1156" t="s">
        <v>1699</v>
      </c>
      <c r="CA1156" t="s">
        <v>15049</v>
      </c>
      <c r="CB1156" t="s">
        <v>1699</v>
      </c>
      <c r="CC1156" t="s">
        <v>15050</v>
      </c>
      <c r="CD1156" t="s">
        <v>15051</v>
      </c>
      <c r="CE1156" t="s">
        <v>15052</v>
      </c>
      <c r="CF1156" t="s">
        <v>4057</v>
      </c>
      <c r="CG1156" t="s">
        <v>15053</v>
      </c>
      <c r="CH1156" t="s">
        <v>15054</v>
      </c>
      <c r="CI1156" t="s">
        <v>14012</v>
      </c>
      <c r="CJ1156" t="s">
        <v>1158</v>
      </c>
      <c r="CK1156" t="s">
        <v>14012</v>
      </c>
      <c r="CL1156" t="s">
        <v>1158</v>
      </c>
      <c r="CM1156" t="s">
        <v>15055</v>
      </c>
      <c r="CN1156" t="s">
        <v>15056</v>
      </c>
      <c r="CO1156" t="s">
        <v>15057</v>
      </c>
      <c r="CP1156" t="s">
        <v>15058</v>
      </c>
      <c r="CQ1156" t="s">
        <v>15059</v>
      </c>
      <c r="CR1156" t="s">
        <v>15014</v>
      </c>
      <c r="CS1156" t="s">
        <v>15060</v>
      </c>
      <c r="CT1156" t="s">
        <v>15061</v>
      </c>
      <c r="CU1156" t="s">
        <v>15062</v>
      </c>
      <c r="CV1156" t="s">
        <v>15063</v>
      </c>
      <c r="CW1156" t="s">
        <v>2371</v>
      </c>
      <c r="CX1156" t="s">
        <v>2372</v>
      </c>
      <c r="CY1156" t="s">
        <v>8061</v>
      </c>
      <c r="CZ1156" t="s">
        <v>15064</v>
      </c>
      <c r="DA1156" t="s">
        <v>11513</v>
      </c>
      <c r="DB1156" t="s">
        <v>5161</v>
      </c>
      <c r="DC1156" t="s">
        <v>15065</v>
      </c>
      <c r="DD1156" t="s">
        <v>15066</v>
      </c>
      <c r="DE1156" t="s">
        <v>8609</v>
      </c>
      <c r="DF1156" t="s">
        <v>4382</v>
      </c>
      <c r="DG1156" t="s">
        <v>1689</v>
      </c>
      <c r="DH1156" t="s">
        <v>15063</v>
      </c>
      <c r="DI1156" t="s">
        <v>15067</v>
      </c>
      <c r="DJ1156" t="s">
        <v>453</v>
      </c>
      <c r="DK1156" t="s">
        <v>15068</v>
      </c>
      <c r="DL1156" t="s">
        <v>606</v>
      </c>
      <c r="DM1156" t="s">
        <v>15069</v>
      </c>
      <c r="DN1156" t="s">
        <v>4723</v>
      </c>
    </row>
    <row r="1157" spans="1:118" x14ac:dyDescent="0.3">
      <c r="A1157" t="s">
        <v>15070</v>
      </c>
      <c r="B1157" t="s">
        <v>16</v>
      </c>
      <c r="C1157" t="s">
        <v>25</v>
      </c>
      <c r="D1157" t="s">
        <v>33</v>
      </c>
      <c r="E1157">
        <v>4</v>
      </c>
      <c r="F1157">
        <v>0.63500000000000001</v>
      </c>
      <c r="G1157">
        <v>0.59750000000000003</v>
      </c>
      <c r="H1157">
        <v>0.57025000000000003</v>
      </c>
      <c r="I1157">
        <v>1.25</v>
      </c>
      <c r="J1157">
        <v>-11.959</v>
      </c>
      <c r="K1157">
        <v>0.75</v>
      </c>
      <c r="L1157">
        <v>7.3474999999999999E-2</v>
      </c>
      <c r="M1157">
        <v>0.30854999999999999</v>
      </c>
      <c r="N1157">
        <v>6.4999999999999997E-3</v>
      </c>
      <c r="O1157">
        <v>0.25649999999999901</v>
      </c>
      <c r="P1157">
        <v>125.32125000000001</v>
      </c>
      <c r="Q1157" t="s">
        <v>15071</v>
      </c>
      <c r="R1157" t="s">
        <v>3827</v>
      </c>
      <c r="S1157" t="s">
        <v>8010</v>
      </c>
      <c r="T1157" t="s">
        <v>2935</v>
      </c>
      <c r="U1157" t="s">
        <v>3512</v>
      </c>
      <c r="V1157" t="s">
        <v>3521</v>
      </c>
      <c r="W1157" t="s">
        <v>5681</v>
      </c>
      <c r="X1157" t="s">
        <v>15072</v>
      </c>
      <c r="Y1157" t="s">
        <v>15073</v>
      </c>
      <c r="Z1157" t="s">
        <v>15074</v>
      </c>
    </row>
    <row r="1158" spans="1:118" x14ac:dyDescent="0.3">
      <c r="A1158" t="s">
        <v>15075</v>
      </c>
      <c r="B1158" t="s">
        <v>21</v>
      </c>
      <c r="C1158" t="s">
        <v>36</v>
      </c>
      <c r="D1158" t="s">
        <v>17</v>
      </c>
      <c r="E1158">
        <v>2</v>
      </c>
      <c r="F1158">
        <v>0.74249999999999905</v>
      </c>
      <c r="G1158">
        <v>0.59</v>
      </c>
      <c r="H1158">
        <v>0.56200000000000006</v>
      </c>
      <c r="I1158">
        <v>0.5</v>
      </c>
      <c r="J1158">
        <v>-11.31</v>
      </c>
      <c r="K1158">
        <v>0.5</v>
      </c>
      <c r="L1158">
        <v>0.18110000000000001</v>
      </c>
      <c r="M1158">
        <v>0.67749999999999999</v>
      </c>
      <c r="N1158">
        <v>0.312085</v>
      </c>
      <c r="O1158">
        <v>0.20349999999999999</v>
      </c>
      <c r="P1158">
        <v>130.68299999999999</v>
      </c>
      <c r="Q1158" t="s">
        <v>15076</v>
      </c>
      <c r="R1158" t="s">
        <v>15077</v>
      </c>
      <c r="S1158" t="s">
        <v>15078</v>
      </c>
      <c r="T1158" t="s">
        <v>15079</v>
      </c>
      <c r="U1158" t="s">
        <v>15080</v>
      </c>
      <c r="V1158" t="s">
        <v>15081</v>
      </c>
      <c r="W1158" t="s">
        <v>15082</v>
      </c>
      <c r="X1158" t="s">
        <v>15083</v>
      </c>
      <c r="Y1158" t="s">
        <v>15084</v>
      </c>
      <c r="Z1158" t="s">
        <v>15085</v>
      </c>
      <c r="AA1158" t="s">
        <v>15086</v>
      </c>
      <c r="AB1158" t="s">
        <v>507</v>
      </c>
      <c r="AC1158" t="s">
        <v>3335</v>
      </c>
      <c r="AD1158" t="s">
        <v>301</v>
      </c>
      <c r="AE1158" t="s">
        <v>1965</v>
      </c>
      <c r="AF1158" t="s">
        <v>15087</v>
      </c>
    </row>
    <row r="1159" spans="1:118" x14ac:dyDescent="0.3">
      <c r="A1159" t="s">
        <v>15088</v>
      </c>
      <c r="B1159" t="s">
        <v>24</v>
      </c>
      <c r="C1159" t="s">
        <v>23</v>
      </c>
      <c r="D1159" t="s">
        <v>17</v>
      </c>
      <c r="E1159">
        <v>3</v>
      </c>
      <c r="F1159">
        <v>0.71</v>
      </c>
      <c r="G1159">
        <v>0.50033333333333296</v>
      </c>
      <c r="H1159">
        <v>0.39859999999999901</v>
      </c>
      <c r="I1159">
        <v>6.3333333333333304</v>
      </c>
      <c r="J1159">
        <v>-13.1796666666666</v>
      </c>
      <c r="K1159">
        <v>1</v>
      </c>
      <c r="L1159">
        <v>8.3366666666666603E-2</v>
      </c>
      <c r="M1159">
        <v>0.79266666666666596</v>
      </c>
      <c r="N1159" s="1">
        <v>1.9333333333333302E-6</v>
      </c>
      <c r="O1159">
        <v>9.4533333333333303E-2</v>
      </c>
      <c r="P1159">
        <v>148.84333333333299</v>
      </c>
      <c r="Q1159" t="s">
        <v>14762</v>
      </c>
      <c r="R1159" t="s">
        <v>15089</v>
      </c>
      <c r="S1159" t="s">
        <v>10815</v>
      </c>
      <c r="T1159" t="s">
        <v>15090</v>
      </c>
      <c r="U1159" t="s">
        <v>10802</v>
      </c>
      <c r="V1159" t="s">
        <v>15090</v>
      </c>
      <c r="W1159" t="s">
        <v>15091</v>
      </c>
      <c r="X1159" t="s">
        <v>15090</v>
      </c>
      <c r="Y1159" t="s">
        <v>11885</v>
      </c>
      <c r="Z1159" t="s">
        <v>15090</v>
      </c>
      <c r="AA1159" t="s">
        <v>15092</v>
      </c>
      <c r="AB1159" t="s">
        <v>15090</v>
      </c>
      <c r="AC1159" t="s">
        <v>15093</v>
      </c>
      <c r="AD1159" t="s">
        <v>15090</v>
      </c>
      <c r="AE1159" t="s">
        <v>15094</v>
      </c>
      <c r="AF1159" t="s">
        <v>15090</v>
      </c>
      <c r="AG1159" t="s">
        <v>15095</v>
      </c>
      <c r="AH1159" t="s">
        <v>449</v>
      </c>
      <c r="AI1159" t="s">
        <v>10815</v>
      </c>
      <c r="AJ1159" t="s">
        <v>3827</v>
      </c>
      <c r="AK1159" t="s">
        <v>15092</v>
      </c>
      <c r="AL1159" t="s">
        <v>15096</v>
      </c>
    </row>
    <row r="1160" spans="1:118" x14ac:dyDescent="0.3">
      <c r="A1160" t="s">
        <v>15097</v>
      </c>
      <c r="B1160" t="s">
        <v>33</v>
      </c>
      <c r="C1160" t="s">
        <v>20</v>
      </c>
      <c r="D1160" t="s">
        <v>17</v>
      </c>
      <c r="E1160">
        <v>2</v>
      </c>
      <c r="F1160">
        <v>0.66349999999999998</v>
      </c>
      <c r="G1160">
        <v>0.39</v>
      </c>
      <c r="H1160">
        <v>0.46949999999999997</v>
      </c>
      <c r="I1160">
        <v>9.5</v>
      </c>
      <c r="J1160">
        <v>-7.1459999999999999</v>
      </c>
      <c r="K1160">
        <v>1</v>
      </c>
      <c r="L1160">
        <v>3.6049999999999999E-2</v>
      </c>
      <c r="M1160">
        <v>0.97299999999999998</v>
      </c>
      <c r="N1160">
        <v>0.16508</v>
      </c>
      <c r="O1160">
        <v>0.21495</v>
      </c>
      <c r="P1160">
        <v>104.006</v>
      </c>
      <c r="Q1160" t="s">
        <v>15098</v>
      </c>
      <c r="R1160" t="s">
        <v>15099</v>
      </c>
      <c r="S1160" t="s">
        <v>15100</v>
      </c>
      <c r="T1160" t="s">
        <v>2907</v>
      </c>
      <c r="U1160" t="s">
        <v>15101</v>
      </c>
      <c r="V1160" t="s">
        <v>2907</v>
      </c>
    </row>
    <row r="1161" spans="1:118" x14ac:dyDescent="0.3">
      <c r="A1161" t="s">
        <v>15102</v>
      </c>
      <c r="B1161" t="s">
        <v>26</v>
      </c>
      <c r="C1161" t="s">
        <v>24</v>
      </c>
      <c r="D1161" t="s">
        <v>30</v>
      </c>
      <c r="E1161">
        <v>4</v>
      </c>
      <c r="F1161">
        <v>0.52949999999999997</v>
      </c>
      <c r="G1161">
        <v>0.72099999999999898</v>
      </c>
      <c r="H1161">
        <v>0.69625000000000004</v>
      </c>
      <c r="I1161">
        <v>5.75</v>
      </c>
      <c r="J1161">
        <v>-9.0589999999999993</v>
      </c>
      <c r="K1161">
        <v>0.5</v>
      </c>
      <c r="L1161">
        <v>7.3724999999999999E-2</v>
      </c>
      <c r="M1161">
        <v>0.2004495</v>
      </c>
      <c r="N1161">
        <v>3.65925E-2</v>
      </c>
      <c r="O1161">
        <v>9.1849999999999904E-2</v>
      </c>
      <c r="P1161">
        <v>109.93474999999999</v>
      </c>
      <c r="Q1161" t="s">
        <v>15103</v>
      </c>
      <c r="R1161" t="s">
        <v>15104</v>
      </c>
      <c r="S1161" t="s">
        <v>15105</v>
      </c>
      <c r="T1161" t="s">
        <v>15106</v>
      </c>
      <c r="U1161" t="s">
        <v>15107</v>
      </c>
      <c r="V1161" t="s">
        <v>15108</v>
      </c>
      <c r="W1161" t="s">
        <v>15109</v>
      </c>
      <c r="X1161" t="s">
        <v>12846</v>
      </c>
      <c r="Y1161" t="s">
        <v>12332</v>
      </c>
      <c r="Z1161" t="s">
        <v>15104</v>
      </c>
      <c r="AA1161" t="s">
        <v>6072</v>
      </c>
      <c r="AB1161" t="s">
        <v>15110</v>
      </c>
      <c r="AC1161" t="s">
        <v>15111</v>
      </c>
      <c r="AD1161" t="s">
        <v>15112</v>
      </c>
      <c r="AE1161" t="s">
        <v>15113</v>
      </c>
      <c r="AF1161" t="s">
        <v>15114</v>
      </c>
      <c r="AG1161" t="s">
        <v>2018</v>
      </c>
      <c r="AH1161" t="s">
        <v>3211</v>
      </c>
      <c r="AI1161" t="s">
        <v>15115</v>
      </c>
      <c r="AJ1161" t="s">
        <v>3211</v>
      </c>
      <c r="AK1161" t="s">
        <v>15116</v>
      </c>
      <c r="AL1161" t="s">
        <v>15112</v>
      </c>
      <c r="AM1161" t="s">
        <v>15117</v>
      </c>
      <c r="AN1161" t="s">
        <v>3211</v>
      </c>
      <c r="AO1161" t="s">
        <v>15118</v>
      </c>
      <c r="AP1161" t="s">
        <v>15119</v>
      </c>
      <c r="AQ1161" t="s">
        <v>15120</v>
      </c>
      <c r="AR1161" t="s">
        <v>15121</v>
      </c>
      <c r="AS1161" t="s">
        <v>15122</v>
      </c>
      <c r="AT1161" t="s">
        <v>15123</v>
      </c>
      <c r="AU1161" t="s">
        <v>15124</v>
      </c>
      <c r="AV1161" t="s">
        <v>15125</v>
      </c>
      <c r="AW1161" t="s">
        <v>15126</v>
      </c>
      <c r="AX1161" t="s">
        <v>15127</v>
      </c>
    </row>
    <row r="1162" spans="1:118" x14ac:dyDescent="0.3">
      <c r="A1162" t="s">
        <v>15128</v>
      </c>
      <c r="B1162" t="s">
        <v>24</v>
      </c>
      <c r="C1162" t="s">
        <v>17</v>
      </c>
      <c r="D1162" t="s">
        <v>17</v>
      </c>
      <c r="E1162">
        <v>1</v>
      </c>
      <c r="F1162">
        <v>0.73399999999999999</v>
      </c>
      <c r="G1162">
        <v>0.96099999999999997</v>
      </c>
      <c r="H1162">
        <v>0.61699999999999999</v>
      </c>
      <c r="I1162">
        <v>11</v>
      </c>
      <c r="J1162">
        <v>-5.76</v>
      </c>
      <c r="K1162">
        <v>1</v>
      </c>
      <c r="L1162">
        <v>0.34399999999999997</v>
      </c>
      <c r="M1162">
        <v>0.26</v>
      </c>
      <c r="N1162">
        <v>0</v>
      </c>
      <c r="O1162">
        <v>0.14899999999999999</v>
      </c>
      <c r="P1162">
        <v>125.009</v>
      </c>
      <c r="Q1162" t="s">
        <v>15129</v>
      </c>
      <c r="R1162" t="s">
        <v>15130</v>
      </c>
      <c r="S1162" t="s">
        <v>15131</v>
      </c>
      <c r="T1162" t="s">
        <v>8869</v>
      </c>
    </row>
    <row r="1163" spans="1:118" x14ac:dyDescent="0.3">
      <c r="A1163" t="s">
        <v>15132</v>
      </c>
      <c r="B1163" t="s">
        <v>16</v>
      </c>
      <c r="C1163" t="s">
        <v>23</v>
      </c>
      <c r="D1163" t="s">
        <v>17</v>
      </c>
      <c r="E1163">
        <v>16</v>
      </c>
      <c r="F1163">
        <v>0.64300000000000002</v>
      </c>
      <c r="G1163">
        <v>0.53006249999999999</v>
      </c>
      <c r="H1163">
        <v>0.68125000000000002</v>
      </c>
      <c r="I1163">
        <v>3.125</v>
      </c>
      <c r="J1163">
        <v>-9.1518750000000004</v>
      </c>
      <c r="K1163">
        <v>0.9375</v>
      </c>
      <c r="L1163">
        <v>4.6956249999999998E-2</v>
      </c>
      <c r="M1163">
        <v>0.18817974374999999</v>
      </c>
      <c r="N1163">
        <v>5.3442989375E-2</v>
      </c>
      <c r="O1163">
        <v>0.20476875</v>
      </c>
      <c r="P1163">
        <v>122.3253125</v>
      </c>
      <c r="Q1163" t="s">
        <v>15133</v>
      </c>
      <c r="R1163" t="s">
        <v>14435</v>
      </c>
      <c r="S1163" t="s">
        <v>15134</v>
      </c>
      <c r="T1163" t="s">
        <v>15135</v>
      </c>
      <c r="U1163" t="s">
        <v>15136</v>
      </c>
      <c r="V1163" t="s">
        <v>15137</v>
      </c>
      <c r="W1163" t="s">
        <v>15138</v>
      </c>
      <c r="X1163" t="s">
        <v>13283</v>
      </c>
      <c r="Y1163" t="s">
        <v>15139</v>
      </c>
      <c r="Z1163" t="s">
        <v>11612</v>
      </c>
      <c r="AA1163" t="s">
        <v>8552</v>
      </c>
      <c r="AB1163" t="s">
        <v>15140</v>
      </c>
      <c r="AC1163" t="s">
        <v>15141</v>
      </c>
      <c r="AD1163" t="s">
        <v>13283</v>
      </c>
      <c r="AE1163" t="s">
        <v>15142</v>
      </c>
      <c r="AF1163" t="s">
        <v>15143</v>
      </c>
      <c r="AG1163" t="s">
        <v>15144</v>
      </c>
      <c r="AH1163" t="s">
        <v>2545</v>
      </c>
      <c r="AI1163" t="s">
        <v>15145</v>
      </c>
      <c r="AJ1163" t="s">
        <v>15146</v>
      </c>
      <c r="AK1163" t="s">
        <v>15147</v>
      </c>
      <c r="AL1163" t="s">
        <v>15148</v>
      </c>
      <c r="AM1163" t="s">
        <v>15149</v>
      </c>
      <c r="AN1163" t="s">
        <v>8371</v>
      </c>
      <c r="AO1163" t="s">
        <v>15150</v>
      </c>
      <c r="AP1163" t="s">
        <v>15146</v>
      </c>
      <c r="AQ1163" t="s">
        <v>15151</v>
      </c>
      <c r="AR1163" t="s">
        <v>232</v>
      </c>
      <c r="AS1163" t="s">
        <v>15152</v>
      </c>
      <c r="AT1163" t="s">
        <v>15153</v>
      </c>
      <c r="AU1163" t="s">
        <v>14929</v>
      </c>
      <c r="AV1163" t="s">
        <v>11363</v>
      </c>
      <c r="AW1163" t="s">
        <v>15154</v>
      </c>
      <c r="AX1163" t="s">
        <v>15155</v>
      </c>
      <c r="AY1163" t="s">
        <v>15156</v>
      </c>
      <c r="AZ1163" t="s">
        <v>15157</v>
      </c>
      <c r="BA1163" t="s">
        <v>15158</v>
      </c>
      <c r="BB1163" t="s">
        <v>15159</v>
      </c>
      <c r="BC1163" t="s">
        <v>3798</v>
      </c>
      <c r="BD1163" t="s">
        <v>13098</v>
      </c>
      <c r="BE1163" t="s">
        <v>15160</v>
      </c>
      <c r="BF1163" t="s">
        <v>14936</v>
      </c>
      <c r="BG1163" t="s">
        <v>15161</v>
      </c>
      <c r="BH1163" t="s">
        <v>15162</v>
      </c>
      <c r="BI1163" t="s">
        <v>15163</v>
      </c>
      <c r="BJ1163" t="s">
        <v>13750</v>
      </c>
      <c r="BK1163" t="s">
        <v>15164</v>
      </c>
      <c r="BL1163" t="s">
        <v>14433</v>
      </c>
      <c r="BM1163" t="s">
        <v>654</v>
      </c>
      <c r="BN1163" t="s">
        <v>7742</v>
      </c>
    </row>
    <row r="1164" spans="1:118" x14ac:dyDescent="0.3">
      <c r="A1164" t="s">
        <v>15165</v>
      </c>
      <c r="B1164" t="s">
        <v>16</v>
      </c>
      <c r="C1164" t="s">
        <v>24</v>
      </c>
      <c r="D1164" t="s">
        <v>17</v>
      </c>
      <c r="E1164">
        <v>1</v>
      </c>
      <c r="F1164">
        <v>0.76500000000000001</v>
      </c>
      <c r="G1164">
        <v>0.69</v>
      </c>
      <c r="H1164">
        <v>0.94</v>
      </c>
      <c r="I1164">
        <v>3</v>
      </c>
      <c r="J1164">
        <v>-4.827</v>
      </c>
      <c r="K1164">
        <v>0</v>
      </c>
      <c r="L1164">
        <v>0.156</v>
      </c>
      <c r="M1164">
        <v>8.3199999999999996E-2</v>
      </c>
      <c r="N1164">
        <v>0</v>
      </c>
      <c r="O1164">
        <v>6.1899999999999997E-2</v>
      </c>
      <c r="P1164">
        <v>130.11000000000001</v>
      </c>
      <c r="Q1164" t="s">
        <v>15166</v>
      </c>
      <c r="R1164" t="s">
        <v>15167</v>
      </c>
      <c r="S1164" t="s">
        <v>15168</v>
      </c>
      <c r="T1164" t="s">
        <v>15169</v>
      </c>
      <c r="U1164" t="s">
        <v>15170</v>
      </c>
      <c r="V1164" t="s">
        <v>15171</v>
      </c>
      <c r="W1164" t="s">
        <v>15172</v>
      </c>
      <c r="X1164" t="s">
        <v>15173</v>
      </c>
      <c r="Y1164" t="s">
        <v>15174</v>
      </c>
      <c r="Z1164" t="s">
        <v>15175</v>
      </c>
      <c r="AA1164" t="s">
        <v>15176</v>
      </c>
      <c r="AB1164" t="s">
        <v>15177</v>
      </c>
      <c r="AC1164" t="s">
        <v>15178</v>
      </c>
      <c r="AD1164" t="s">
        <v>15179</v>
      </c>
      <c r="AE1164" t="s">
        <v>15180</v>
      </c>
      <c r="AF1164" t="s">
        <v>15181</v>
      </c>
    </row>
    <row r="1165" spans="1:118" x14ac:dyDescent="0.3">
      <c r="A1165" t="s">
        <v>15182</v>
      </c>
      <c r="B1165" t="s">
        <v>24</v>
      </c>
      <c r="C1165" t="s">
        <v>30</v>
      </c>
      <c r="D1165" t="s">
        <v>31</v>
      </c>
      <c r="E1165">
        <v>6</v>
      </c>
      <c r="F1165">
        <v>0.38116666666666599</v>
      </c>
      <c r="G1165">
        <v>0.47949999999999998</v>
      </c>
      <c r="H1165">
        <v>0.32366666666666599</v>
      </c>
      <c r="I1165">
        <v>7.6666666666666599</v>
      </c>
      <c r="J1165">
        <v>-12.501666666666599</v>
      </c>
      <c r="K1165">
        <v>0.5</v>
      </c>
      <c r="L1165">
        <v>3.8316666666666603E-2</v>
      </c>
      <c r="M1165">
        <v>0.58755500000000005</v>
      </c>
      <c r="N1165">
        <v>9.8175116666666604E-2</v>
      </c>
      <c r="O1165">
        <v>0.188033333333333</v>
      </c>
      <c r="P1165">
        <v>115.059</v>
      </c>
      <c r="Q1165" t="s">
        <v>15183</v>
      </c>
      <c r="R1165" t="s">
        <v>15184</v>
      </c>
      <c r="S1165" t="s">
        <v>15185</v>
      </c>
      <c r="T1165" t="s">
        <v>6197</v>
      </c>
      <c r="U1165" t="s">
        <v>10504</v>
      </c>
      <c r="V1165" t="s">
        <v>14506</v>
      </c>
      <c r="W1165" t="s">
        <v>15186</v>
      </c>
      <c r="X1165" t="s">
        <v>1789</v>
      </c>
      <c r="Y1165" t="s">
        <v>15187</v>
      </c>
      <c r="Z1165" t="s">
        <v>1789</v>
      </c>
      <c r="AA1165" t="s">
        <v>15188</v>
      </c>
      <c r="AB1165" t="s">
        <v>6197</v>
      </c>
      <c r="AC1165" t="s">
        <v>15189</v>
      </c>
      <c r="AD1165" t="s">
        <v>15190</v>
      </c>
    </row>
    <row r="1166" spans="1:118" x14ac:dyDescent="0.3">
      <c r="A1166" t="s">
        <v>15191</v>
      </c>
      <c r="B1166" t="s">
        <v>18</v>
      </c>
      <c r="C1166" t="s">
        <v>19</v>
      </c>
      <c r="D1166" t="s">
        <v>30</v>
      </c>
      <c r="E1166">
        <v>3</v>
      </c>
      <c r="F1166">
        <v>0.63</v>
      </c>
      <c r="G1166">
        <v>0.62933333333333297</v>
      </c>
      <c r="H1166">
        <v>0.55533333333333301</v>
      </c>
      <c r="I1166">
        <v>7.6666666666666599</v>
      </c>
      <c r="J1166">
        <v>-12.3663333333333</v>
      </c>
      <c r="K1166">
        <v>1</v>
      </c>
      <c r="L1166">
        <v>4.3266666666666599E-2</v>
      </c>
      <c r="M1166">
        <v>0.30566666666666598</v>
      </c>
      <c r="N1166">
        <v>6.8735013333333303E-2</v>
      </c>
      <c r="O1166">
        <v>0.19286666666666599</v>
      </c>
      <c r="P1166">
        <v>123.291</v>
      </c>
      <c r="Q1166" t="s">
        <v>15192</v>
      </c>
      <c r="R1166" t="s">
        <v>15193</v>
      </c>
      <c r="S1166" t="s">
        <v>355</v>
      </c>
      <c r="T1166" t="s">
        <v>2177</v>
      </c>
      <c r="U1166" t="s">
        <v>15194</v>
      </c>
      <c r="V1166" t="s">
        <v>15195</v>
      </c>
    </row>
    <row r="1167" spans="1:118" x14ac:dyDescent="0.3">
      <c r="A1167" t="s">
        <v>15196</v>
      </c>
      <c r="B1167" t="s">
        <v>24</v>
      </c>
      <c r="C1167" t="s">
        <v>33</v>
      </c>
      <c r="D1167" t="s">
        <v>28</v>
      </c>
      <c r="E1167">
        <v>1</v>
      </c>
      <c r="F1167">
        <v>0.41699999999999998</v>
      </c>
      <c r="G1167">
        <v>0.47599999999999998</v>
      </c>
      <c r="H1167">
        <v>0.58399999999999996</v>
      </c>
      <c r="I1167">
        <v>10</v>
      </c>
      <c r="J1167">
        <v>-12.356999999999999</v>
      </c>
      <c r="K1167">
        <v>1</v>
      </c>
      <c r="L1167">
        <v>3.7999999999999999E-2</v>
      </c>
      <c r="M1167">
        <v>0.11899999999999999</v>
      </c>
      <c r="N1167">
        <v>0</v>
      </c>
      <c r="O1167">
        <v>0.27400000000000002</v>
      </c>
      <c r="P1167">
        <v>88.025999999999996</v>
      </c>
      <c r="Q1167" t="s">
        <v>15197</v>
      </c>
      <c r="R1167" t="s">
        <v>15198</v>
      </c>
    </row>
    <row r="1168" spans="1:118" x14ac:dyDescent="0.3">
      <c r="A1168" t="s">
        <v>15199</v>
      </c>
      <c r="B1168" t="s">
        <v>24</v>
      </c>
      <c r="C1168" t="s">
        <v>30</v>
      </c>
      <c r="D1168" t="s">
        <v>31</v>
      </c>
      <c r="E1168">
        <v>3</v>
      </c>
      <c r="F1168">
        <v>0.74133333333333296</v>
      </c>
      <c r="G1168">
        <v>0.56433333333333302</v>
      </c>
      <c r="H1168">
        <v>0.65633333333333299</v>
      </c>
      <c r="I1168">
        <v>6</v>
      </c>
      <c r="J1168">
        <v>-8.7010000000000005</v>
      </c>
      <c r="K1168">
        <v>0.66666666666666596</v>
      </c>
      <c r="L1168">
        <v>7.3499999999999996E-2</v>
      </c>
      <c r="M1168">
        <v>0.21856666666666599</v>
      </c>
      <c r="N1168" s="1">
        <v>1.027E-5</v>
      </c>
      <c r="O1168">
        <v>7.2700000000000001E-2</v>
      </c>
      <c r="P1168">
        <v>155.11799999999999</v>
      </c>
      <c r="Q1168" t="s">
        <v>8901</v>
      </c>
      <c r="R1168" t="s">
        <v>15200</v>
      </c>
      <c r="S1168" t="s">
        <v>15201</v>
      </c>
      <c r="T1168" t="s">
        <v>2399</v>
      </c>
      <c r="U1168" t="s">
        <v>15202</v>
      </c>
      <c r="V1168" t="s">
        <v>4662</v>
      </c>
      <c r="W1168" t="s">
        <v>13435</v>
      </c>
      <c r="X1168" t="s">
        <v>15203</v>
      </c>
      <c r="Y1168" t="s">
        <v>15204</v>
      </c>
      <c r="Z1168" t="s">
        <v>11637</v>
      </c>
      <c r="AA1168" t="s">
        <v>3626</v>
      </c>
      <c r="AB1168" t="s">
        <v>15205</v>
      </c>
      <c r="AC1168" t="s">
        <v>15206</v>
      </c>
      <c r="AD1168" t="s">
        <v>3838</v>
      </c>
      <c r="AE1168" t="s">
        <v>15207</v>
      </c>
      <c r="AF1168" t="s">
        <v>659</v>
      </c>
      <c r="AG1168" t="s">
        <v>15208</v>
      </c>
      <c r="AH1168" t="s">
        <v>15209</v>
      </c>
      <c r="AI1168" t="s">
        <v>15210</v>
      </c>
      <c r="AJ1168" t="s">
        <v>15211</v>
      </c>
    </row>
    <row r="1169" spans="1:68" x14ac:dyDescent="0.3">
      <c r="A1169" t="s">
        <v>15212</v>
      </c>
      <c r="B1169" t="s">
        <v>30</v>
      </c>
      <c r="C1169" t="s">
        <v>31</v>
      </c>
      <c r="D1169" t="s">
        <v>17</v>
      </c>
      <c r="E1169">
        <v>1</v>
      </c>
      <c r="F1169">
        <v>0.36499999999999999</v>
      </c>
      <c r="G1169">
        <v>0.37</v>
      </c>
      <c r="H1169">
        <v>0.42599999999999999</v>
      </c>
      <c r="I1169">
        <v>0</v>
      </c>
      <c r="J1169">
        <v>-11.917</v>
      </c>
      <c r="K1169">
        <v>1</v>
      </c>
      <c r="L1169">
        <v>3.9699999999999999E-2</v>
      </c>
      <c r="M1169">
        <v>7.4999999999999997E-2</v>
      </c>
      <c r="N1169">
        <v>1.15E-4</v>
      </c>
      <c r="O1169">
        <v>0.314</v>
      </c>
      <c r="P1169">
        <v>177.26</v>
      </c>
      <c r="Q1169" t="s">
        <v>15213</v>
      </c>
      <c r="R1169" t="s">
        <v>15214</v>
      </c>
      <c r="S1169" t="s">
        <v>15215</v>
      </c>
      <c r="T1169" t="s">
        <v>15216</v>
      </c>
      <c r="U1169" t="s">
        <v>15217</v>
      </c>
      <c r="V1169" t="s">
        <v>15216</v>
      </c>
      <c r="W1169" t="s">
        <v>15218</v>
      </c>
      <c r="X1169" t="s">
        <v>15219</v>
      </c>
      <c r="Y1169" t="s">
        <v>15220</v>
      </c>
      <c r="Z1169" t="s">
        <v>15221</v>
      </c>
      <c r="AA1169" t="s">
        <v>15222</v>
      </c>
      <c r="AB1169" t="s">
        <v>15223</v>
      </c>
      <c r="AC1169" t="s">
        <v>15224</v>
      </c>
      <c r="AD1169" t="s">
        <v>15225</v>
      </c>
      <c r="AE1169" t="s">
        <v>15226</v>
      </c>
      <c r="AF1169" t="s">
        <v>15225</v>
      </c>
      <c r="AG1169" t="s">
        <v>15227</v>
      </c>
      <c r="AH1169" t="s">
        <v>15228</v>
      </c>
      <c r="AI1169" t="s">
        <v>15229</v>
      </c>
      <c r="AJ1169" t="s">
        <v>15230</v>
      </c>
      <c r="AK1169" t="s">
        <v>15231</v>
      </c>
      <c r="AL1169" t="s">
        <v>15232</v>
      </c>
    </row>
    <row r="1170" spans="1:68" x14ac:dyDescent="0.3">
      <c r="A1170" t="s">
        <v>15233</v>
      </c>
      <c r="B1170" t="s">
        <v>18</v>
      </c>
      <c r="C1170" t="s">
        <v>24</v>
      </c>
      <c r="D1170" t="s">
        <v>31</v>
      </c>
      <c r="E1170">
        <v>3</v>
      </c>
      <c r="F1170">
        <v>0.68899999999999995</v>
      </c>
      <c r="G1170">
        <v>0.58599999999999997</v>
      </c>
      <c r="H1170">
        <v>0.663333333333333</v>
      </c>
      <c r="I1170">
        <v>3.6666666666666599</v>
      </c>
      <c r="J1170">
        <v>-10.3313333333333</v>
      </c>
      <c r="K1170">
        <v>0.66666666666666596</v>
      </c>
      <c r="L1170">
        <v>3.7766666666666601E-2</v>
      </c>
      <c r="M1170">
        <v>9.8933333333333304E-2</v>
      </c>
      <c r="N1170">
        <v>2.1723333333333299E-3</v>
      </c>
      <c r="O1170">
        <v>0.111933333333333</v>
      </c>
      <c r="P1170">
        <v>117.71599999999999</v>
      </c>
      <c r="Q1170" t="s">
        <v>15234</v>
      </c>
      <c r="R1170" t="s">
        <v>15235</v>
      </c>
      <c r="S1170" t="s">
        <v>15236</v>
      </c>
      <c r="T1170" t="s">
        <v>15237</v>
      </c>
      <c r="U1170" t="s">
        <v>15238</v>
      </c>
      <c r="V1170" t="s">
        <v>3927</v>
      </c>
      <c r="W1170" t="s">
        <v>15239</v>
      </c>
      <c r="X1170" t="s">
        <v>15237</v>
      </c>
      <c r="Y1170" t="s">
        <v>15240</v>
      </c>
      <c r="Z1170" t="s">
        <v>15241</v>
      </c>
      <c r="AA1170" t="s">
        <v>15242</v>
      </c>
      <c r="AB1170" t="s">
        <v>15243</v>
      </c>
    </row>
    <row r="1171" spans="1:68" x14ac:dyDescent="0.3">
      <c r="A1171" t="s">
        <v>15244</v>
      </c>
      <c r="B1171" t="s">
        <v>24</v>
      </c>
      <c r="C1171" t="s">
        <v>31</v>
      </c>
      <c r="D1171" t="s">
        <v>17</v>
      </c>
      <c r="E1171">
        <v>3</v>
      </c>
      <c r="F1171">
        <v>0.55433333333333301</v>
      </c>
      <c r="G1171">
        <v>0.57599999999999996</v>
      </c>
      <c r="H1171">
        <v>0.59766666666666601</v>
      </c>
      <c r="I1171">
        <v>9</v>
      </c>
      <c r="J1171">
        <v>-8.6666666666666607</v>
      </c>
      <c r="K1171">
        <v>0.33333333333333298</v>
      </c>
      <c r="L1171">
        <v>4.2433333333333302E-2</v>
      </c>
      <c r="M1171">
        <v>0.35230333333333302</v>
      </c>
      <c r="N1171">
        <v>0.146334096666666</v>
      </c>
      <c r="O1171">
        <v>0.32466666666666599</v>
      </c>
      <c r="P1171">
        <v>108.982</v>
      </c>
      <c r="Q1171" t="s">
        <v>15245</v>
      </c>
      <c r="R1171" t="s">
        <v>15246</v>
      </c>
      <c r="S1171" t="s">
        <v>15247</v>
      </c>
      <c r="T1171" t="s">
        <v>15248</v>
      </c>
      <c r="U1171" t="s">
        <v>15249</v>
      </c>
      <c r="V1171" t="s">
        <v>15250</v>
      </c>
      <c r="W1171" t="s">
        <v>15251</v>
      </c>
      <c r="X1171" t="s">
        <v>15252</v>
      </c>
      <c r="Y1171" t="s">
        <v>15253</v>
      </c>
      <c r="Z1171" t="s">
        <v>15254</v>
      </c>
      <c r="AA1171" t="s">
        <v>15255</v>
      </c>
      <c r="AB1171" t="s">
        <v>15256</v>
      </c>
    </row>
    <row r="1172" spans="1:68" x14ac:dyDescent="0.3">
      <c r="A1172" t="s">
        <v>15257</v>
      </c>
      <c r="B1172" t="s">
        <v>24</v>
      </c>
      <c r="C1172" t="s">
        <v>31</v>
      </c>
      <c r="D1172" t="s">
        <v>17</v>
      </c>
      <c r="E1172">
        <v>1</v>
      </c>
      <c r="F1172">
        <v>3.7600000000000001E-2</v>
      </c>
      <c r="G1172">
        <v>0.1</v>
      </c>
      <c r="H1172">
        <v>0.17499999999999999</v>
      </c>
      <c r="I1172">
        <v>1</v>
      </c>
      <c r="J1172">
        <v>-17.556999999999999</v>
      </c>
      <c r="K1172">
        <v>0</v>
      </c>
      <c r="L1172">
        <v>3.8399999999999997E-2</v>
      </c>
      <c r="M1172">
        <v>0.85599999999999998</v>
      </c>
      <c r="N1172">
        <v>0.52900000000000003</v>
      </c>
      <c r="O1172">
        <v>0.124</v>
      </c>
      <c r="P1172">
        <v>75.540000000000006</v>
      </c>
      <c r="Q1172" t="s">
        <v>3040</v>
      </c>
      <c r="R1172" t="s">
        <v>3039</v>
      </c>
    </row>
    <row r="1173" spans="1:68" x14ac:dyDescent="0.3">
      <c r="A1173" t="s">
        <v>15258</v>
      </c>
      <c r="B1173" t="s">
        <v>26</v>
      </c>
      <c r="C1173" t="s">
        <v>24</v>
      </c>
      <c r="D1173" t="s">
        <v>17</v>
      </c>
      <c r="E1173">
        <v>1</v>
      </c>
      <c r="F1173">
        <v>0.104</v>
      </c>
      <c r="G1173">
        <v>0.51500000000000001</v>
      </c>
      <c r="H1173">
        <v>0.43</v>
      </c>
      <c r="I1173">
        <v>7</v>
      </c>
      <c r="J1173">
        <v>-9.9350000000000005</v>
      </c>
      <c r="K1173">
        <v>1</v>
      </c>
      <c r="L1173">
        <v>3.7199999999999997E-2</v>
      </c>
      <c r="M1173">
        <v>9.7000000000000003E-3</v>
      </c>
      <c r="N1173">
        <v>1.3300000000000001E-4</v>
      </c>
      <c r="O1173">
        <v>0.129</v>
      </c>
      <c r="P1173">
        <v>91.843999999999994</v>
      </c>
      <c r="Q1173" t="s">
        <v>13282</v>
      </c>
      <c r="R1173" t="s">
        <v>15259</v>
      </c>
    </row>
    <row r="1174" spans="1:68" x14ac:dyDescent="0.3">
      <c r="A1174" t="s">
        <v>15260</v>
      </c>
      <c r="B1174" t="s">
        <v>35</v>
      </c>
      <c r="C1174" t="s">
        <v>21</v>
      </c>
      <c r="D1174" t="s">
        <v>17</v>
      </c>
      <c r="E1174">
        <v>3</v>
      </c>
      <c r="F1174">
        <v>0.85333333333333306</v>
      </c>
      <c r="G1174">
        <v>0.68799999999999994</v>
      </c>
      <c r="H1174">
        <v>0.53433333333333299</v>
      </c>
      <c r="I1174">
        <v>5.3333333333333304</v>
      </c>
      <c r="J1174">
        <v>-12.704333333333301</v>
      </c>
      <c r="K1174">
        <v>1</v>
      </c>
      <c r="L1174">
        <v>5.1733333333333298E-2</v>
      </c>
      <c r="M1174">
        <v>0.73833333333333295</v>
      </c>
      <c r="N1174">
        <v>9.2533333333333304E-3</v>
      </c>
      <c r="O1174">
        <v>9.11E-2</v>
      </c>
      <c r="P1174">
        <v>100.030999999999</v>
      </c>
      <c r="Q1174" t="s">
        <v>15261</v>
      </c>
      <c r="R1174" t="s">
        <v>15262</v>
      </c>
      <c r="S1174" t="s">
        <v>15263</v>
      </c>
      <c r="T1174" t="s">
        <v>15264</v>
      </c>
      <c r="U1174" t="s">
        <v>15265</v>
      </c>
      <c r="V1174" t="s">
        <v>15266</v>
      </c>
    </row>
    <row r="1175" spans="1:68" x14ac:dyDescent="0.3">
      <c r="A1175" t="s">
        <v>15267</v>
      </c>
      <c r="B1175" t="s">
        <v>33</v>
      </c>
      <c r="C1175" t="s">
        <v>16</v>
      </c>
      <c r="D1175" t="s">
        <v>24</v>
      </c>
      <c r="E1175">
        <v>1</v>
      </c>
      <c r="F1175">
        <v>0.96499999999999997</v>
      </c>
      <c r="G1175">
        <v>0.80500000000000005</v>
      </c>
      <c r="H1175">
        <v>0.55800000000000005</v>
      </c>
      <c r="I1175">
        <v>0</v>
      </c>
      <c r="J1175">
        <v>-5.226</v>
      </c>
      <c r="K1175">
        <v>1</v>
      </c>
      <c r="L1175">
        <v>4.1000000000000002E-2</v>
      </c>
      <c r="M1175">
        <v>0.16400000000000001</v>
      </c>
      <c r="N1175" s="1">
        <v>2.1999999999999999E-5</v>
      </c>
      <c r="O1175">
        <v>5.4600000000000003E-2</v>
      </c>
      <c r="P1175">
        <v>114.95</v>
      </c>
      <c r="Q1175" t="s">
        <v>3904</v>
      </c>
      <c r="R1175" t="s">
        <v>7246</v>
      </c>
    </row>
    <row r="1176" spans="1:68" x14ac:dyDescent="0.3">
      <c r="A1176" t="s">
        <v>15268</v>
      </c>
      <c r="B1176" t="s">
        <v>22</v>
      </c>
      <c r="C1176" t="s">
        <v>24</v>
      </c>
      <c r="D1176" t="s">
        <v>17</v>
      </c>
      <c r="E1176">
        <v>9</v>
      </c>
      <c r="F1176">
        <v>0.61709999999999998</v>
      </c>
      <c r="G1176">
        <v>0.74533333333333296</v>
      </c>
      <c r="H1176">
        <v>0.58788888888888802</v>
      </c>
      <c r="I1176">
        <v>6</v>
      </c>
      <c r="J1176">
        <v>-9.5147777777777698</v>
      </c>
      <c r="K1176">
        <v>0.77777777777777701</v>
      </c>
      <c r="L1176">
        <v>0.127233333333333</v>
      </c>
      <c r="M1176">
        <v>0.14962222222222199</v>
      </c>
      <c r="N1176">
        <v>0.11109556999999901</v>
      </c>
      <c r="O1176">
        <v>0.14938888888888799</v>
      </c>
      <c r="P1176">
        <v>120.153111111111</v>
      </c>
      <c r="Q1176" t="s">
        <v>15269</v>
      </c>
      <c r="R1176" t="s">
        <v>15270</v>
      </c>
      <c r="S1176" t="s">
        <v>15271</v>
      </c>
      <c r="T1176" t="s">
        <v>15272</v>
      </c>
      <c r="U1176" t="s">
        <v>15273</v>
      </c>
      <c r="V1176" t="s">
        <v>15274</v>
      </c>
      <c r="W1176" t="s">
        <v>15275</v>
      </c>
      <c r="X1176" t="s">
        <v>11654</v>
      </c>
      <c r="Y1176" t="s">
        <v>15276</v>
      </c>
      <c r="Z1176" t="s">
        <v>4870</v>
      </c>
      <c r="AA1176" t="s">
        <v>15277</v>
      </c>
      <c r="AB1176" t="s">
        <v>15278</v>
      </c>
      <c r="AC1176" t="s">
        <v>15279</v>
      </c>
      <c r="AD1176" t="s">
        <v>15280</v>
      </c>
      <c r="AE1176" t="s">
        <v>90</v>
      </c>
      <c r="AF1176" t="s">
        <v>15274</v>
      </c>
      <c r="AG1176" t="s">
        <v>15281</v>
      </c>
      <c r="AH1176" t="s">
        <v>15282</v>
      </c>
      <c r="AI1176" t="s">
        <v>15283</v>
      </c>
      <c r="AJ1176" t="s">
        <v>15284</v>
      </c>
      <c r="AK1176" t="s">
        <v>15285</v>
      </c>
      <c r="AL1176" t="s">
        <v>15286</v>
      </c>
      <c r="AM1176" t="s">
        <v>15287</v>
      </c>
      <c r="AN1176" t="s">
        <v>2479</v>
      </c>
      <c r="AO1176" t="s">
        <v>15288</v>
      </c>
      <c r="AP1176" t="s">
        <v>15289</v>
      </c>
      <c r="AQ1176" t="s">
        <v>7152</v>
      </c>
      <c r="AR1176" t="s">
        <v>15290</v>
      </c>
    </row>
    <row r="1177" spans="1:68" x14ac:dyDescent="0.3">
      <c r="A1177" t="s">
        <v>15291</v>
      </c>
      <c r="B1177" t="s">
        <v>26</v>
      </c>
      <c r="C1177" t="s">
        <v>24</v>
      </c>
      <c r="D1177" t="s">
        <v>17</v>
      </c>
      <c r="E1177">
        <v>1</v>
      </c>
      <c r="F1177">
        <v>0.27800000000000002</v>
      </c>
      <c r="G1177">
        <v>0.34300000000000003</v>
      </c>
      <c r="H1177">
        <v>2.3300000000000001E-2</v>
      </c>
      <c r="I1177">
        <v>2</v>
      </c>
      <c r="J1177">
        <v>-37.427</v>
      </c>
      <c r="K1177">
        <v>1</v>
      </c>
      <c r="L1177">
        <v>3.4099999999999998E-2</v>
      </c>
      <c r="M1177">
        <v>0.86399999999999999</v>
      </c>
      <c r="N1177">
        <v>0.93600000000000005</v>
      </c>
      <c r="O1177">
        <v>9.9299999999999999E-2</v>
      </c>
      <c r="P1177">
        <v>88.361999999999995</v>
      </c>
      <c r="Q1177" t="s">
        <v>15292</v>
      </c>
      <c r="R1177" t="s">
        <v>15293</v>
      </c>
      <c r="S1177" t="s">
        <v>15294</v>
      </c>
      <c r="T1177" t="s">
        <v>15295</v>
      </c>
      <c r="U1177" t="s">
        <v>15296</v>
      </c>
      <c r="V1177" t="s">
        <v>15297</v>
      </c>
      <c r="W1177" t="s">
        <v>15298</v>
      </c>
      <c r="X1177" t="s">
        <v>15299</v>
      </c>
    </row>
    <row r="1178" spans="1:68" x14ac:dyDescent="0.3">
      <c r="A1178" t="s">
        <v>15300</v>
      </c>
      <c r="B1178" t="s">
        <v>18</v>
      </c>
      <c r="C1178" t="s">
        <v>26</v>
      </c>
      <c r="D1178" t="s">
        <v>24</v>
      </c>
      <c r="E1178">
        <v>24</v>
      </c>
      <c r="F1178">
        <v>0.66666666666666596</v>
      </c>
      <c r="G1178">
        <v>0.56520833333333298</v>
      </c>
      <c r="H1178">
        <v>0.51390833333333297</v>
      </c>
      <c r="I1178">
        <v>5.1666666666666599</v>
      </c>
      <c r="J1178">
        <v>-11.2584583333333</v>
      </c>
      <c r="K1178">
        <v>0.66666666666666596</v>
      </c>
      <c r="L1178">
        <v>6.0920833333333299E-2</v>
      </c>
      <c r="M1178">
        <v>0.38261416666666598</v>
      </c>
      <c r="N1178">
        <v>3.1456787499999999E-3</v>
      </c>
      <c r="O1178">
        <v>0.27682499999999999</v>
      </c>
      <c r="P1178">
        <v>125.35720833333301</v>
      </c>
      <c r="Q1178" t="s">
        <v>15301</v>
      </c>
      <c r="R1178" t="s">
        <v>2943</v>
      </c>
      <c r="S1178" t="s">
        <v>13807</v>
      </c>
      <c r="T1178" t="s">
        <v>8005</v>
      </c>
      <c r="U1178" t="s">
        <v>15302</v>
      </c>
      <c r="V1178" t="s">
        <v>3161</v>
      </c>
      <c r="W1178" t="s">
        <v>15303</v>
      </c>
      <c r="X1178" t="s">
        <v>7980</v>
      </c>
      <c r="Y1178" t="s">
        <v>15304</v>
      </c>
      <c r="Z1178" t="s">
        <v>15305</v>
      </c>
      <c r="AA1178" t="s">
        <v>15306</v>
      </c>
      <c r="AB1178" t="s">
        <v>8005</v>
      </c>
      <c r="AC1178" t="s">
        <v>15307</v>
      </c>
      <c r="AD1178" t="s">
        <v>1706</v>
      </c>
      <c r="AE1178" t="s">
        <v>15308</v>
      </c>
      <c r="AF1178" t="s">
        <v>2122</v>
      </c>
      <c r="AG1178" t="s">
        <v>15309</v>
      </c>
      <c r="AH1178" t="s">
        <v>1915</v>
      </c>
      <c r="AI1178" t="s">
        <v>15310</v>
      </c>
      <c r="AJ1178" t="s">
        <v>2122</v>
      </c>
      <c r="AK1178" t="s">
        <v>14893</v>
      </c>
      <c r="AL1178" t="s">
        <v>15311</v>
      </c>
      <c r="AM1178" t="s">
        <v>15312</v>
      </c>
      <c r="AN1178" t="s">
        <v>15313</v>
      </c>
      <c r="AO1178" t="s">
        <v>15314</v>
      </c>
      <c r="AP1178" t="s">
        <v>3370</v>
      </c>
      <c r="AQ1178" t="s">
        <v>15315</v>
      </c>
      <c r="AR1178" t="s">
        <v>4565</v>
      </c>
      <c r="AS1178" t="s">
        <v>15316</v>
      </c>
      <c r="AT1178" t="s">
        <v>15317</v>
      </c>
      <c r="AU1178" t="s">
        <v>15318</v>
      </c>
      <c r="AV1178" t="s">
        <v>3374</v>
      </c>
      <c r="AW1178" t="s">
        <v>15319</v>
      </c>
      <c r="AX1178" t="s">
        <v>11670</v>
      </c>
      <c r="AY1178" t="s">
        <v>15320</v>
      </c>
      <c r="AZ1178" t="s">
        <v>15321</v>
      </c>
      <c r="BA1178" t="s">
        <v>15322</v>
      </c>
      <c r="BB1178" t="s">
        <v>2122</v>
      </c>
      <c r="BC1178" t="s">
        <v>15323</v>
      </c>
      <c r="BD1178" t="s">
        <v>366</v>
      </c>
      <c r="BE1178" t="s">
        <v>15324</v>
      </c>
      <c r="BF1178" t="s">
        <v>11664</v>
      </c>
      <c r="BG1178" t="s">
        <v>15325</v>
      </c>
      <c r="BH1178" t="s">
        <v>5662</v>
      </c>
      <c r="BI1178" t="s">
        <v>15326</v>
      </c>
      <c r="BJ1178" t="s">
        <v>15327</v>
      </c>
      <c r="BK1178" t="s">
        <v>15328</v>
      </c>
      <c r="BL1178" t="s">
        <v>15329</v>
      </c>
      <c r="BM1178" t="s">
        <v>15330</v>
      </c>
      <c r="BN1178" t="s">
        <v>11664</v>
      </c>
      <c r="BO1178" t="s">
        <v>15331</v>
      </c>
      <c r="BP1178" t="s">
        <v>15332</v>
      </c>
    </row>
    <row r="1179" spans="1:68" x14ac:dyDescent="0.3">
      <c r="A1179" t="s">
        <v>15333</v>
      </c>
      <c r="B1179" t="s">
        <v>16</v>
      </c>
      <c r="C1179" t="s">
        <v>33</v>
      </c>
      <c r="D1179" t="s">
        <v>20</v>
      </c>
      <c r="E1179">
        <v>4</v>
      </c>
      <c r="F1179">
        <v>0.38550000000000001</v>
      </c>
      <c r="G1179">
        <v>0.4405</v>
      </c>
      <c r="H1179">
        <v>0.57299999999999995</v>
      </c>
      <c r="I1179">
        <v>5.75</v>
      </c>
      <c r="J1179">
        <v>-13.335000000000001</v>
      </c>
      <c r="K1179">
        <v>0.5</v>
      </c>
      <c r="L1179">
        <v>4.7424999999999898E-2</v>
      </c>
      <c r="M1179">
        <v>0.21678749999999999</v>
      </c>
      <c r="N1179">
        <v>0.40689999999999998</v>
      </c>
      <c r="O1179">
        <v>0.21742500000000001</v>
      </c>
      <c r="P1179">
        <v>116.32625</v>
      </c>
      <c r="Q1179" t="s">
        <v>15334</v>
      </c>
      <c r="R1179" t="s">
        <v>15335</v>
      </c>
      <c r="S1179" t="s">
        <v>4087</v>
      </c>
      <c r="T1179" t="s">
        <v>15335</v>
      </c>
      <c r="U1179" t="s">
        <v>12445</v>
      </c>
      <c r="V1179" t="s">
        <v>6785</v>
      </c>
      <c r="W1179" t="s">
        <v>15336</v>
      </c>
      <c r="X1179" t="s">
        <v>15337</v>
      </c>
      <c r="Y1179" t="s">
        <v>15338</v>
      </c>
      <c r="Z1179" t="s">
        <v>15339</v>
      </c>
      <c r="AA1179" t="s">
        <v>15340</v>
      </c>
      <c r="AB1179" t="s">
        <v>15341</v>
      </c>
      <c r="AC1179" t="s">
        <v>15342</v>
      </c>
      <c r="AD1179" t="s">
        <v>15343</v>
      </c>
      <c r="AE1179" t="s">
        <v>15344</v>
      </c>
      <c r="AF1179" t="s">
        <v>15339</v>
      </c>
      <c r="AG1179" t="s">
        <v>15345</v>
      </c>
      <c r="AH1179" t="s">
        <v>15341</v>
      </c>
      <c r="AI1179" t="s">
        <v>15346</v>
      </c>
      <c r="AJ1179" t="s">
        <v>15343</v>
      </c>
    </row>
    <row r="1180" spans="1:68" x14ac:dyDescent="0.3">
      <c r="A1180" t="s">
        <v>15347</v>
      </c>
      <c r="B1180" t="s">
        <v>24</v>
      </c>
      <c r="C1180" t="s">
        <v>31</v>
      </c>
      <c r="D1180" t="s">
        <v>17</v>
      </c>
      <c r="E1180">
        <v>1</v>
      </c>
      <c r="F1180">
        <v>0.30399999999999999</v>
      </c>
      <c r="G1180">
        <v>0.56100000000000005</v>
      </c>
      <c r="H1180">
        <v>0.89700000000000002</v>
      </c>
      <c r="I1180">
        <v>7</v>
      </c>
      <c r="J1180">
        <v>-5.9009999999999998</v>
      </c>
      <c r="K1180">
        <v>1</v>
      </c>
      <c r="L1180">
        <v>6.7100000000000007E-2</v>
      </c>
      <c r="M1180">
        <v>1.7700000000000001E-3</v>
      </c>
      <c r="N1180">
        <v>2.1100000000000001E-4</v>
      </c>
      <c r="O1180">
        <v>0.11700000000000001</v>
      </c>
      <c r="P1180">
        <v>124.55500000000001</v>
      </c>
      <c r="Q1180" t="s">
        <v>15348</v>
      </c>
      <c r="R1180" t="s">
        <v>714</v>
      </c>
    </row>
    <row r="1181" spans="1:68" x14ac:dyDescent="0.3">
      <c r="A1181" t="s">
        <v>15349</v>
      </c>
      <c r="B1181" t="s">
        <v>16</v>
      </c>
      <c r="C1181" t="s">
        <v>17</v>
      </c>
      <c r="D1181" t="s">
        <v>17</v>
      </c>
      <c r="E1181">
        <v>3</v>
      </c>
      <c r="F1181">
        <v>0.702666666666666</v>
      </c>
      <c r="G1181">
        <v>0.627</v>
      </c>
      <c r="H1181">
        <v>0.47599999999999998</v>
      </c>
      <c r="I1181">
        <v>5</v>
      </c>
      <c r="J1181">
        <v>-13.220333333333301</v>
      </c>
      <c r="K1181">
        <v>0.33333333333333298</v>
      </c>
      <c r="L1181">
        <v>3.04E-2</v>
      </c>
      <c r="M1181">
        <v>0.357866666666666</v>
      </c>
      <c r="N1181" s="1">
        <v>1.271E-5</v>
      </c>
      <c r="O1181">
        <v>0.16139999999999999</v>
      </c>
      <c r="P1181">
        <v>135.33066666666599</v>
      </c>
      <c r="Q1181" t="s">
        <v>15350</v>
      </c>
      <c r="R1181" t="s">
        <v>15351</v>
      </c>
      <c r="S1181" t="s">
        <v>15352</v>
      </c>
      <c r="T1181" t="s">
        <v>15353</v>
      </c>
      <c r="U1181" t="s">
        <v>15354</v>
      </c>
      <c r="V1181" t="s">
        <v>15355</v>
      </c>
      <c r="W1181" t="s">
        <v>15356</v>
      </c>
      <c r="X1181" t="s">
        <v>15357</v>
      </c>
    </row>
    <row r="1182" spans="1:68" x14ac:dyDescent="0.3">
      <c r="A1182" t="s">
        <v>15358</v>
      </c>
      <c r="B1182" t="s">
        <v>18</v>
      </c>
      <c r="C1182" t="s">
        <v>26</v>
      </c>
      <c r="D1182" t="s">
        <v>31</v>
      </c>
      <c r="E1182">
        <v>7</v>
      </c>
      <c r="F1182">
        <v>0.67771428571428505</v>
      </c>
      <c r="G1182">
        <v>0.64314285714285702</v>
      </c>
      <c r="H1182">
        <v>0.36407142857142799</v>
      </c>
      <c r="I1182">
        <v>4.4285714285714199</v>
      </c>
      <c r="J1182">
        <v>-15.7764285714285</v>
      </c>
      <c r="K1182">
        <v>0.57142857142857095</v>
      </c>
      <c r="L1182">
        <v>4.2499999999999899E-2</v>
      </c>
      <c r="M1182">
        <v>0.45172857142857098</v>
      </c>
      <c r="N1182">
        <v>0.32352500000000001</v>
      </c>
      <c r="O1182">
        <v>0.113871428571428</v>
      </c>
      <c r="P1182">
        <v>123.128285714285</v>
      </c>
      <c r="Q1182" t="s">
        <v>15359</v>
      </c>
      <c r="R1182" t="s">
        <v>15360</v>
      </c>
      <c r="S1182" t="s">
        <v>15361</v>
      </c>
      <c r="T1182" t="s">
        <v>15362</v>
      </c>
      <c r="U1182" t="s">
        <v>15363</v>
      </c>
      <c r="V1182" t="s">
        <v>15364</v>
      </c>
      <c r="W1182" t="s">
        <v>15365</v>
      </c>
      <c r="X1182" t="s">
        <v>15364</v>
      </c>
      <c r="Y1182" t="s">
        <v>15366</v>
      </c>
      <c r="Z1182" t="s">
        <v>15367</v>
      </c>
      <c r="AA1182" t="s">
        <v>15368</v>
      </c>
      <c r="AB1182" t="s">
        <v>15364</v>
      </c>
      <c r="AC1182" t="s">
        <v>15369</v>
      </c>
      <c r="AD1182" t="s">
        <v>15370</v>
      </c>
      <c r="AE1182" t="s">
        <v>15371</v>
      </c>
      <c r="AF1182" t="s">
        <v>15370</v>
      </c>
      <c r="AG1182" t="s">
        <v>15372</v>
      </c>
      <c r="AH1182" t="s">
        <v>15373</v>
      </c>
      <c r="AI1182" t="s">
        <v>15374</v>
      </c>
      <c r="AJ1182" t="s">
        <v>15375</v>
      </c>
      <c r="AK1182" t="s">
        <v>15376</v>
      </c>
      <c r="AL1182" t="s">
        <v>15370</v>
      </c>
      <c r="AM1182" t="s">
        <v>15377</v>
      </c>
      <c r="AN1182" t="s">
        <v>1695</v>
      </c>
    </row>
    <row r="1183" spans="1:68" x14ac:dyDescent="0.3">
      <c r="A1183" t="s">
        <v>15378</v>
      </c>
      <c r="B1183" t="s">
        <v>26</v>
      </c>
      <c r="C1183" t="s">
        <v>16</v>
      </c>
      <c r="D1183" t="s">
        <v>33</v>
      </c>
      <c r="E1183">
        <v>4</v>
      </c>
      <c r="F1183">
        <v>0.55174999999999996</v>
      </c>
      <c r="G1183">
        <v>0.51524999999999999</v>
      </c>
      <c r="H1183">
        <v>0.65325</v>
      </c>
      <c r="I1183">
        <v>6.75</v>
      </c>
      <c r="J1183">
        <v>-8.7505000000000006</v>
      </c>
      <c r="K1183">
        <v>1</v>
      </c>
      <c r="L1183">
        <v>7.3700000000000002E-2</v>
      </c>
      <c r="M1183">
        <v>0.230851</v>
      </c>
      <c r="N1183">
        <v>0.44929124999999998</v>
      </c>
      <c r="O1183">
        <v>0.10957499999999901</v>
      </c>
      <c r="P1183">
        <v>141.26599999999999</v>
      </c>
      <c r="Q1183" t="s">
        <v>15379</v>
      </c>
      <c r="R1183" t="s">
        <v>15380</v>
      </c>
      <c r="S1183" t="s">
        <v>15381</v>
      </c>
      <c r="T1183" t="s">
        <v>15382</v>
      </c>
      <c r="U1183" t="s">
        <v>15383</v>
      </c>
      <c r="V1183" t="s">
        <v>15384</v>
      </c>
      <c r="W1183" t="s">
        <v>15385</v>
      </c>
      <c r="X1183" t="s">
        <v>15386</v>
      </c>
      <c r="Y1183" t="s">
        <v>15387</v>
      </c>
      <c r="Z1183" t="s">
        <v>15388</v>
      </c>
      <c r="AA1183" t="s">
        <v>15389</v>
      </c>
      <c r="AB1183" t="s">
        <v>15390</v>
      </c>
      <c r="AC1183" t="s">
        <v>15391</v>
      </c>
      <c r="AD1183" t="s">
        <v>15384</v>
      </c>
    </row>
    <row r="1184" spans="1:68" x14ac:dyDescent="0.3">
      <c r="A1184" t="s">
        <v>15392</v>
      </c>
      <c r="B1184" t="s">
        <v>26</v>
      </c>
      <c r="C1184" t="s">
        <v>24</v>
      </c>
      <c r="D1184" t="s">
        <v>30</v>
      </c>
      <c r="E1184">
        <v>8</v>
      </c>
      <c r="F1184">
        <v>0.39649999999999902</v>
      </c>
      <c r="G1184">
        <v>0.483374999999999</v>
      </c>
      <c r="H1184">
        <v>0.24963750000000001</v>
      </c>
      <c r="I1184">
        <v>6.25</v>
      </c>
      <c r="J1184">
        <v>-13.331624999999899</v>
      </c>
      <c r="K1184">
        <v>0.75</v>
      </c>
      <c r="L1184">
        <v>4.83875E-2</v>
      </c>
      <c r="M1184">
        <v>0.89899999999999902</v>
      </c>
      <c r="N1184">
        <v>0.26465312499999999</v>
      </c>
      <c r="O1184">
        <v>0.128012499999999</v>
      </c>
      <c r="P1184">
        <v>108.750625</v>
      </c>
      <c r="Q1184" t="s">
        <v>15393</v>
      </c>
      <c r="R1184" t="s">
        <v>2616</v>
      </c>
      <c r="S1184" t="s">
        <v>15394</v>
      </c>
      <c r="T1184" t="s">
        <v>15395</v>
      </c>
      <c r="U1184" t="s">
        <v>15396</v>
      </c>
      <c r="V1184" t="s">
        <v>4517</v>
      </c>
      <c r="W1184" t="s">
        <v>15397</v>
      </c>
      <c r="X1184" t="s">
        <v>15398</v>
      </c>
      <c r="Y1184" t="s">
        <v>15399</v>
      </c>
      <c r="Z1184" t="s">
        <v>15400</v>
      </c>
      <c r="AA1184" t="s">
        <v>12648</v>
      </c>
      <c r="AB1184" t="s">
        <v>15401</v>
      </c>
      <c r="AC1184" t="s">
        <v>15402</v>
      </c>
      <c r="AD1184" t="s">
        <v>15403</v>
      </c>
      <c r="AE1184" t="s">
        <v>15404</v>
      </c>
      <c r="AF1184" t="s">
        <v>15405</v>
      </c>
      <c r="AG1184" t="s">
        <v>15406</v>
      </c>
      <c r="AH1184" t="s">
        <v>15407</v>
      </c>
      <c r="AI1184" t="s">
        <v>15408</v>
      </c>
      <c r="AJ1184" t="s">
        <v>15409</v>
      </c>
      <c r="AK1184" t="s">
        <v>15410</v>
      </c>
      <c r="AL1184" t="s">
        <v>15411</v>
      </c>
      <c r="AM1184" t="s">
        <v>15412</v>
      </c>
      <c r="AN1184" t="s">
        <v>15411</v>
      </c>
      <c r="AO1184" t="s">
        <v>15413</v>
      </c>
      <c r="AP1184" t="s">
        <v>15414</v>
      </c>
    </row>
    <row r="1185" spans="1:114" x14ac:dyDescent="0.3">
      <c r="A1185" t="s">
        <v>15415</v>
      </c>
      <c r="B1185" t="s">
        <v>18</v>
      </c>
      <c r="C1185" t="s">
        <v>19</v>
      </c>
      <c r="D1185" t="s">
        <v>31</v>
      </c>
      <c r="E1185">
        <v>2</v>
      </c>
      <c r="F1185">
        <v>0.52100000000000002</v>
      </c>
      <c r="G1185">
        <v>0.72649999999999904</v>
      </c>
      <c r="H1185">
        <v>0.73449999999999904</v>
      </c>
      <c r="I1185">
        <v>5</v>
      </c>
      <c r="J1185">
        <v>-10.946</v>
      </c>
      <c r="K1185">
        <v>0.5</v>
      </c>
      <c r="L1185">
        <v>0.34299999999999897</v>
      </c>
      <c r="M1185">
        <v>0.17399999999999999</v>
      </c>
      <c r="N1185" s="1">
        <v>5.6500000000000001E-6</v>
      </c>
      <c r="O1185">
        <v>0.26800000000000002</v>
      </c>
      <c r="P1185">
        <v>142.3845</v>
      </c>
      <c r="Q1185" t="s">
        <v>15416</v>
      </c>
      <c r="R1185" t="s">
        <v>15417</v>
      </c>
      <c r="S1185" t="s">
        <v>15418</v>
      </c>
      <c r="T1185" t="s">
        <v>15419</v>
      </c>
      <c r="U1185" t="s">
        <v>15420</v>
      </c>
      <c r="V1185" t="s">
        <v>15421</v>
      </c>
      <c r="W1185" t="s">
        <v>15422</v>
      </c>
      <c r="X1185" t="s">
        <v>15423</v>
      </c>
      <c r="Y1185" t="s">
        <v>15424</v>
      </c>
      <c r="Z1185" t="s">
        <v>8438</v>
      </c>
      <c r="AA1185" t="s">
        <v>12799</v>
      </c>
      <c r="AB1185" t="s">
        <v>12800</v>
      </c>
    </row>
    <row r="1186" spans="1:114" x14ac:dyDescent="0.3">
      <c r="A1186" t="s">
        <v>15425</v>
      </c>
      <c r="B1186" t="s">
        <v>16</v>
      </c>
      <c r="C1186" t="s">
        <v>23</v>
      </c>
      <c r="D1186" t="s">
        <v>17</v>
      </c>
      <c r="E1186">
        <v>1</v>
      </c>
      <c r="F1186">
        <v>0.26300000000000001</v>
      </c>
      <c r="G1186">
        <v>0.51700000000000002</v>
      </c>
      <c r="H1186">
        <v>0.52300000000000002</v>
      </c>
      <c r="I1186">
        <v>2</v>
      </c>
      <c r="J1186">
        <v>-7.7640000000000002</v>
      </c>
      <c r="K1186">
        <v>1</v>
      </c>
      <c r="L1186">
        <v>3.8600000000000002E-2</v>
      </c>
      <c r="M1186">
        <v>0.73299999999999998</v>
      </c>
      <c r="N1186">
        <v>0</v>
      </c>
      <c r="O1186">
        <v>0.2</v>
      </c>
      <c r="P1186">
        <v>102.2</v>
      </c>
      <c r="Q1186" t="s">
        <v>15426</v>
      </c>
      <c r="R1186" t="s">
        <v>15427</v>
      </c>
    </row>
    <row r="1187" spans="1:114" x14ac:dyDescent="0.3">
      <c r="A1187" t="s">
        <v>15428</v>
      </c>
      <c r="B1187" t="s">
        <v>24</v>
      </c>
      <c r="C1187" t="s">
        <v>23</v>
      </c>
      <c r="D1187" t="s">
        <v>17</v>
      </c>
      <c r="E1187">
        <v>2</v>
      </c>
      <c r="F1187">
        <v>0.86250000000000004</v>
      </c>
      <c r="G1187">
        <v>0.65449999999999997</v>
      </c>
      <c r="H1187">
        <v>0.8</v>
      </c>
      <c r="I1187">
        <v>5.5</v>
      </c>
      <c r="J1187">
        <v>-12.247499999999899</v>
      </c>
      <c r="K1187">
        <v>0.5</v>
      </c>
      <c r="L1187">
        <v>6.4949999999999994E-2</v>
      </c>
      <c r="M1187">
        <v>0.39749999999999902</v>
      </c>
      <c r="N1187">
        <v>0.10628649999999901</v>
      </c>
      <c r="O1187">
        <v>0.14899999999999999</v>
      </c>
      <c r="P1187">
        <v>119.21299999999999</v>
      </c>
      <c r="Q1187" t="s">
        <v>15429</v>
      </c>
      <c r="R1187" t="s">
        <v>15430</v>
      </c>
      <c r="S1187" t="s">
        <v>15431</v>
      </c>
      <c r="T1187" t="s">
        <v>15432</v>
      </c>
      <c r="U1187" t="s">
        <v>15433</v>
      </c>
      <c r="V1187" t="s">
        <v>77</v>
      </c>
      <c r="W1187" t="s">
        <v>15434</v>
      </c>
      <c r="X1187" t="s">
        <v>15435</v>
      </c>
      <c r="Y1187" t="s">
        <v>15436</v>
      </c>
      <c r="Z1187" t="s">
        <v>15437</v>
      </c>
      <c r="AA1187" t="s">
        <v>15438</v>
      </c>
      <c r="AB1187" t="s">
        <v>15439</v>
      </c>
      <c r="AC1187" t="s">
        <v>15440</v>
      </c>
      <c r="AD1187" t="s">
        <v>15432</v>
      </c>
      <c r="AE1187" t="s">
        <v>15441</v>
      </c>
      <c r="AF1187" t="s">
        <v>11900</v>
      </c>
      <c r="AG1187" t="s">
        <v>15442</v>
      </c>
      <c r="AH1187" t="s">
        <v>15439</v>
      </c>
      <c r="AI1187" t="s">
        <v>15443</v>
      </c>
      <c r="AJ1187" t="s">
        <v>15444</v>
      </c>
      <c r="AK1187" t="s">
        <v>15445</v>
      </c>
      <c r="AL1187" t="s">
        <v>15432</v>
      </c>
      <c r="AM1187" t="s">
        <v>15446</v>
      </c>
      <c r="AN1187" t="s">
        <v>15432</v>
      </c>
    </row>
    <row r="1188" spans="1:114" x14ac:dyDescent="0.3">
      <c r="A1188" t="s">
        <v>15447</v>
      </c>
      <c r="B1188" t="s">
        <v>16</v>
      </c>
      <c r="C1188" t="s">
        <v>24</v>
      </c>
      <c r="D1188" t="s">
        <v>23</v>
      </c>
      <c r="E1188">
        <v>1</v>
      </c>
      <c r="F1188">
        <v>0.35799999999999998</v>
      </c>
      <c r="G1188">
        <v>0.56999999999999995</v>
      </c>
      <c r="H1188">
        <v>0.47799999999999998</v>
      </c>
      <c r="I1188">
        <v>7</v>
      </c>
      <c r="J1188">
        <v>-10.185</v>
      </c>
      <c r="K1188">
        <v>1</v>
      </c>
      <c r="L1188">
        <v>3.2199999999999999E-2</v>
      </c>
      <c r="M1188">
        <v>0.53600000000000003</v>
      </c>
      <c r="N1188" s="1">
        <v>1.33E-5</v>
      </c>
      <c r="O1188">
        <v>9.3100000000000002E-2</v>
      </c>
      <c r="P1188">
        <v>145.517</v>
      </c>
      <c r="Q1188" t="s">
        <v>15448</v>
      </c>
      <c r="R1188" t="s">
        <v>3728</v>
      </c>
      <c r="S1188" t="s">
        <v>15449</v>
      </c>
      <c r="T1188" t="s">
        <v>15450</v>
      </c>
      <c r="U1188" t="s">
        <v>15451</v>
      </c>
      <c r="V1188" t="s">
        <v>15450</v>
      </c>
      <c r="W1188" t="s">
        <v>15452</v>
      </c>
      <c r="X1188" t="s">
        <v>15453</v>
      </c>
      <c r="Y1188" t="s">
        <v>15454</v>
      </c>
      <c r="Z1188" t="s">
        <v>15455</v>
      </c>
    </row>
    <row r="1189" spans="1:114" x14ac:dyDescent="0.3">
      <c r="A1189" t="s">
        <v>15456</v>
      </c>
      <c r="B1189" t="s">
        <v>16</v>
      </c>
      <c r="C1189" t="s">
        <v>26</v>
      </c>
      <c r="D1189" t="s">
        <v>24</v>
      </c>
      <c r="E1189">
        <v>18</v>
      </c>
      <c r="F1189">
        <v>0.37711666666666599</v>
      </c>
      <c r="G1189">
        <v>0.50944444444444403</v>
      </c>
      <c r="H1189">
        <v>0.69133333333333302</v>
      </c>
      <c r="I1189">
        <v>5.55555555555555</v>
      </c>
      <c r="J1189">
        <v>-9.0404999999999998</v>
      </c>
      <c r="K1189">
        <v>0.77777777777777701</v>
      </c>
      <c r="L1189">
        <v>6.2966666666666601E-2</v>
      </c>
      <c r="M1189">
        <v>0.16821188333333301</v>
      </c>
      <c r="N1189">
        <v>0.46035366666666599</v>
      </c>
      <c r="O1189">
        <v>0.20848333333333299</v>
      </c>
      <c r="P1189">
        <v>122.058333333333</v>
      </c>
      <c r="Q1189" t="s">
        <v>15457</v>
      </c>
      <c r="R1189" t="s">
        <v>3710</v>
      </c>
      <c r="S1189" t="s">
        <v>15458</v>
      </c>
      <c r="T1189" t="s">
        <v>15459</v>
      </c>
      <c r="U1189" t="s">
        <v>15460</v>
      </c>
      <c r="V1189" t="s">
        <v>7018</v>
      </c>
      <c r="W1189" t="s">
        <v>15461</v>
      </c>
      <c r="X1189" t="s">
        <v>15462</v>
      </c>
      <c r="Y1189" t="s">
        <v>15463</v>
      </c>
      <c r="Z1189" t="s">
        <v>15464</v>
      </c>
      <c r="AA1189" t="s">
        <v>15465</v>
      </c>
      <c r="AB1189" t="s">
        <v>15466</v>
      </c>
      <c r="AC1189" t="s">
        <v>15467</v>
      </c>
      <c r="AD1189" t="s">
        <v>15468</v>
      </c>
      <c r="AE1189" t="s">
        <v>13756</v>
      </c>
      <c r="AF1189" t="s">
        <v>13757</v>
      </c>
      <c r="AG1189" t="s">
        <v>15469</v>
      </c>
      <c r="AH1189" t="s">
        <v>9267</v>
      </c>
      <c r="AI1189" t="s">
        <v>15470</v>
      </c>
      <c r="AJ1189" t="s">
        <v>15471</v>
      </c>
      <c r="AK1189" t="s">
        <v>15472</v>
      </c>
      <c r="AL1189" t="s">
        <v>1917</v>
      </c>
      <c r="AM1189" t="s">
        <v>15473</v>
      </c>
      <c r="AN1189" t="s">
        <v>10140</v>
      </c>
      <c r="AO1189" t="s">
        <v>15474</v>
      </c>
      <c r="AP1189" t="s">
        <v>5325</v>
      </c>
      <c r="AQ1189" t="s">
        <v>15475</v>
      </c>
      <c r="AR1189" t="s">
        <v>15476</v>
      </c>
      <c r="AS1189" t="s">
        <v>15477</v>
      </c>
      <c r="AT1189" t="s">
        <v>15478</v>
      </c>
      <c r="AU1189" t="s">
        <v>15479</v>
      </c>
      <c r="AV1189" t="s">
        <v>9234</v>
      </c>
      <c r="AW1189" t="s">
        <v>15480</v>
      </c>
      <c r="AX1189" t="s">
        <v>15481</v>
      </c>
      <c r="AY1189" t="s">
        <v>15482</v>
      </c>
      <c r="AZ1189" t="s">
        <v>5325</v>
      </c>
      <c r="BA1189" t="s">
        <v>15483</v>
      </c>
      <c r="BB1189" t="s">
        <v>15476</v>
      </c>
      <c r="BC1189" t="s">
        <v>15484</v>
      </c>
      <c r="BD1189" t="s">
        <v>11682</v>
      </c>
      <c r="BE1189" t="s">
        <v>15485</v>
      </c>
      <c r="BF1189" t="s">
        <v>15486</v>
      </c>
      <c r="BG1189" t="s">
        <v>14754</v>
      </c>
      <c r="BH1189" t="s">
        <v>7131</v>
      </c>
      <c r="BI1189" t="s">
        <v>15487</v>
      </c>
      <c r="BJ1189" t="s">
        <v>10179</v>
      </c>
      <c r="BK1189" t="s">
        <v>15488</v>
      </c>
      <c r="BL1189" t="s">
        <v>15489</v>
      </c>
      <c r="BM1189" t="s">
        <v>15490</v>
      </c>
      <c r="BN1189" t="s">
        <v>15464</v>
      </c>
    </row>
    <row r="1190" spans="1:114" x14ac:dyDescent="0.3">
      <c r="A1190" t="s">
        <v>15491</v>
      </c>
      <c r="B1190" t="s">
        <v>16</v>
      </c>
      <c r="C1190" t="s">
        <v>23</v>
      </c>
      <c r="D1190" t="s">
        <v>20</v>
      </c>
      <c r="E1190">
        <v>1</v>
      </c>
      <c r="F1190">
        <v>0.82599999999999996</v>
      </c>
      <c r="G1190">
        <v>0.73499999999999999</v>
      </c>
      <c r="H1190">
        <v>0.56899999999999995</v>
      </c>
      <c r="I1190">
        <v>9</v>
      </c>
      <c r="J1190">
        <v>-7.5259999999999998</v>
      </c>
      <c r="K1190">
        <v>1</v>
      </c>
      <c r="L1190">
        <v>5.96E-2</v>
      </c>
      <c r="M1190">
        <v>0.125</v>
      </c>
      <c r="N1190" s="1">
        <v>7.6699999999999994E-6</v>
      </c>
      <c r="O1190">
        <v>0.05</v>
      </c>
      <c r="P1190">
        <v>172.488</v>
      </c>
      <c r="Q1190" t="s">
        <v>15492</v>
      </c>
      <c r="R1190" t="s">
        <v>15493</v>
      </c>
      <c r="S1190" t="s">
        <v>15494</v>
      </c>
      <c r="T1190" t="s">
        <v>15495</v>
      </c>
      <c r="U1190" t="s">
        <v>15496</v>
      </c>
      <c r="V1190" t="s">
        <v>15497</v>
      </c>
      <c r="W1190" t="s">
        <v>15498</v>
      </c>
      <c r="X1190" t="s">
        <v>15499</v>
      </c>
      <c r="Y1190" t="s">
        <v>15500</v>
      </c>
      <c r="Z1190" t="s">
        <v>15501</v>
      </c>
      <c r="AA1190" t="s">
        <v>15502</v>
      </c>
      <c r="AB1190" t="s">
        <v>15503</v>
      </c>
      <c r="AC1190" t="s">
        <v>15504</v>
      </c>
      <c r="AD1190" t="s">
        <v>15505</v>
      </c>
      <c r="AE1190" t="s">
        <v>15506</v>
      </c>
      <c r="AF1190" t="s">
        <v>15505</v>
      </c>
    </row>
    <row r="1191" spans="1:114" x14ac:dyDescent="0.3">
      <c r="A1191" t="s">
        <v>15507</v>
      </c>
      <c r="B1191" t="s">
        <v>16</v>
      </c>
      <c r="C1191" t="s">
        <v>26</v>
      </c>
      <c r="D1191" t="s">
        <v>24</v>
      </c>
      <c r="E1191">
        <v>3</v>
      </c>
      <c r="F1191">
        <v>0.50666666666666604</v>
      </c>
      <c r="G1191">
        <v>0.60699999999999998</v>
      </c>
      <c r="H1191">
        <v>0.4</v>
      </c>
      <c r="I1191">
        <v>7.3333333333333304</v>
      </c>
      <c r="J1191">
        <v>-12.5296666666666</v>
      </c>
      <c r="K1191">
        <v>1</v>
      </c>
      <c r="L1191">
        <v>9.2433333333333298E-2</v>
      </c>
      <c r="M1191">
        <v>0.31014999999999998</v>
      </c>
      <c r="N1191">
        <v>6.1000520000000003E-2</v>
      </c>
      <c r="O1191">
        <v>0.135066666666666</v>
      </c>
      <c r="P1191">
        <v>126.81066666666599</v>
      </c>
      <c r="Q1191" t="s">
        <v>15508</v>
      </c>
      <c r="R1191" t="s">
        <v>15509</v>
      </c>
      <c r="S1191" t="s">
        <v>3194</v>
      </c>
      <c r="T1191" t="s">
        <v>15510</v>
      </c>
      <c r="U1191" t="s">
        <v>15511</v>
      </c>
      <c r="V1191" t="s">
        <v>15099</v>
      </c>
      <c r="W1191" t="s">
        <v>15512</v>
      </c>
      <c r="X1191" t="s">
        <v>15513</v>
      </c>
      <c r="Y1191" t="s">
        <v>15514</v>
      </c>
      <c r="Z1191" t="s">
        <v>15515</v>
      </c>
    </row>
    <row r="1192" spans="1:114" x14ac:dyDescent="0.3">
      <c r="A1192" t="s">
        <v>15516</v>
      </c>
      <c r="B1192" t="s">
        <v>18</v>
      </c>
      <c r="C1192" t="s">
        <v>24</v>
      </c>
      <c r="D1192" t="s">
        <v>23</v>
      </c>
      <c r="E1192">
        <v>1</v>
      </c>
      <c r="F1192">
        <v>0.74</v>
      </c>
      <c r="G1192">
        <v>0.498</v>
      </c>
      <c r="H1192">
        <v>0.42399999999999999</v>
      </c>
      <c r="I1192">
        <v>9</v>
      </c>
      <c r="J1192">
        <v>-17.298999999999999</v>
      </c>
      <c r="K1192">
        <v>1</v>
      </c>
      <c r="L1192">
        <v>5.8599999999999999E-2</v>
      </c>
      <c r="M1192">
        <v>0.79500000000000004</v>
      </c>
      <c r="N1192">
        <v>0</v>
      </c>
      <c r="O1192">
        <v>0.28899999999999998</v>
      </c>
      <c r="P1192">
        <v>92.435000000000002</v>
      </c>
      <c r="Q1192" t="s">
        <v>15517</v>
      </c>
      <c r="R1192" t="s">
        <v>15518</v>
      </c>
      <c r="S1192" t="s">
        <v>15519</v>
      </c>
      <c r="T1192" t="s">
        <v>12577</v>
      </c>
      <c r="U1192" t="s">
        <v>15520</v>
      </c>
      <c r="V1192" t="s">
        <v>15435</v>
      </c>
      <c r="W1192" t="s">
        <v>15521</v>
      </c>
      <c r="X1192" t="s">
        <v>15522</v>
      </c>
      <c r="Y1192" t="s">
        <v>15523</v>
      </c>
      <c r="Z1192" t="s">
        <v>15524</v>
      </c>
      <c r="AA1192" t="s">
        <v>15525</v>
      </c>
      <c r="AB1192" t="s">
        <v>15526</v>
      </c>
      <c r="AC1192" t="s">
        <v>15527</v>
      </c>
      <c r="AD1192" t="s">
        <v>3964</v>
      </c>
    </row>
    <row r="1193" spans="1:114" x14ac:dyDescent="0.3">
      <c r="A1193" t="s">
        <v>15528</v>
      </c>
      <c r="B1193" t="s">
        <v>18</v>
      </c>
      <c r="C1193" t="s">
        <v>19</v>
      </c>
      <c r="D1193" t="s">
        <v>16</v>
      </c>
      <c r="E1193">
        <v>2</v>
      </c>
      <c r="F1193">
        <v>0.41649999999999998</v>
      </c>
      <c r="G1193">
        <v>0.50549999999999995</v>
      </c>
      <c r="H1193">
        <v>0.96849999999999903</v>
      </c>
      <c r="I1193">
        <v>6.5</v>
      </c>
      <c r="J1193">
        <v>-3.9710000000000001</v>
      </c>
      <c r="K1193">
        <v>0.5</v>
      </c>
      <c r="L1193">
        <v>0.12279999999999899</v>
      </c>
      <c r="M1193">
        <v>3.64E-3</v>
      </c>
      <c r="N1193" s="1">
        <v>5.0500000000000004E-7</v>
      </c>
      <c r="O1193">
        <v>0.2515</v>
      </c>
      <c r="P1193">
        <v>119.941</v>
      </c>
      <c r="Q1193" t="s">
        <v>15529</v>
      </c>
      <c r="R1193" t="s">
        <v>7627</v>
      </c>
      <c r="S1193" t="s">
        <v>15530</v>
      </c>
      <c r="T1193" t="s">
        <v>15531</v>
      </c>
    </row>
    <row r="1194" spans="1:114" x14ac:dyDescent="0.3">
      <c r="A1194" t="s">
        <v>15532</v>
      </c>
      <c r="B1194" t="s">
        <v>16</v>
      </c>
      <c r="C1194" t="s">
        <v>23</v>
      </c>
      <c r="D1194" t="s">
        <v>17</v>
      </c>
      <c r="E1194">
        <v>5</v>
      </c>
      <c r="F1194">
        <v>0.68579999999999997</v>
      </c>
      <c r="G1194">
        <v>0.70879999999999899</v>
      </c>
      <c r="H1194">
        <v>0.75139999999999996</v>
      </c>
      <c r="I1194">
        <v>4.5999999999999996</v>
      </c>
      <c r="J1194">
        <v>-8.3781999999999996</v>
      </c>
      <c r="K1194">
        <v>0.4</v>
      </c>
      <c r="L1194">
        <v>0.15006</v>
      </c>
      <c r="M1194">
        <v>0.32439999999999902</v>
      </c>
      <c r="N1194">
        <v>4.804132E-3</v>
      </c>
      <c r="O1194">
        <v>0.19753999999999999</v>
      </c>
      <c r="P1194">
        <v>133.48419999999999</v>
      </c>
      <c r="Q1194" t="s">
        <v>15533</v>
      </c>
      <c r="R1194" t="s">
        <v>1668</v>
      </c>
      <c r="S1194" t="s">
        <v>15534</v>
      </c>
      <c r="T1194" t="s">
        <v>1668</v>
      </c>
      <c r="U1194" t="s">
        <v>15535</v>
      </c>
      <c r="V1194" t="s">
        <v>1668</v>
      </c>
      <c r="W1194" t="s">
        <v>15536</v>
      </c>
      <c r="X1194" t="s">
        <v>15537</v>
      </c>
      <c r="Y1194" t="s">
        <v>15538</v>
      </c>
      <c r="Z1194" t="s">
        <v>15539</v>
      </c>
      <c r="AA1194" t="s">
        <v>15540</v>
      </c>
      <c r="AB1194" t="s">
        <v>15539</v>
      </c>
      <c r="AC1194" t="s">
        <v>15541</v>
      </c>
      <c r="AD1194" t="s">
        <v>15542</v>
      </c>
      <c r="AE1194" t="s">
        <v>15543</v>
      </c>
      <c r="AF1194" t="s">
        <v>15542</v>
      </c>
      <c r="AG1194" t="s">
        <v>15544</v>
      </c>
      <c r="AH1194" t="s">
        <v>15545</v>
      </c>
      <c r="AI1194" t="s">
        <v>1999</v>
      </c>
      <c r="AJ1194" t="s">
        <v>15546</v>
      </c>
    </row>
    <row r="1195" spans="1:114" x14ac:dyDescent="0.3">
      <c r="A1195" t="s">
        <v>15547</v>
      </c>
      <c r="B1195" t="s">
        <v>16</v>
      </c>
      <c r="C1195" t="s">
        <v>24</v>
      </c>
      <c r="D1195" t="s">
        <v>17</v>
      </c>
      <c r="E1195">
        <v>1</v>
      </c>
      <c r="F1195">
        <v>0.69399999999999995</v>
      </c>
      <c r="G1195">
        <v>0.77600000000000002</v>
      </c>
      <c r="H1195">
        <v>0.23100000000000001</v>
      </c>
      <c r="I1195">
        <v>10</v>
      </c>
      <c r="J1195">
        <v>-12.029</v>
      </c>
      <c r="K1195">
        <v>1</v>
      </c>
      <c r="L1195">
        <v>0.124</v>
      </c>
      <c r="M1195">
        <v>0.433</v>
      </c>
      <c r="N1195">
        <v>0</v>
      </c>
      <c r="O1195">
        <v>8.48E-2</v>
      </c>
      <c r="P1195">
        <v>80.072999999999993</v>
      </c>
      <c r="Q1195" t="s">
        <v>15548</v>
      </c>
      <c r="R1195" t="s">
        <v>15549</v>
      </c>
      <c r="S1195" t="s">
        <v>15550</v>
      </c>
      <c r="T1195" t="s">
        <v>15551</v>
      </c>
      <c r="U1195" t="s">
        <v>11586</v>
      </c>
      <c r="V1195" t="s">
        <v>15552</v>
      </c>
      <c r="W1195" t="s">
        <v>15553</v>
      </c>
      <c r="X1195" t="s">
        <v>15554</v>
      </c>
    </row>
    <row r="1196" spans="1:114" x14ac:dyDescent="0.3">
      <c r="A1196" t="s">
        <v>15555</v>
      </c>
      <c r="B1196" t="s">
        <v>24</v>
      </c>
      <c r="C1196" t="s">
        <v>17</v>
      </c>
      <c r="D1196" t="s">
        <v>17</v>
      </c>
      <c r="E1196">
        <v>2</v>
      </c>
      <c r="F1196">
        <v>0.51449999999999996</v>
      </c>
      <c r="G1196">
        <v>0.38</v>
      </c>
      <c r="H1196">
        <v>0.47649999999999998</v>
      </c>
      <c r="I1196">
        <v>7.5</v>
      </c>
      <c r="J1196">
        <v>-11.1745</v>
      </c>
      <c r="K1196">
        <v>0.5</v>
      </c>
      <c r="L1196">
        <v>3.6999999999999998E-2</v>
      </c>
      <c r="M1196">
        <v>0.42419999999999902</v>
      </c>
      <c r="N1196">
        <v>1.0274500000000001E-3</v>
      </c>
      <c r="O1196">
        <v>0.1905</v>
      </c>
      <c r="P1196">
        <v>133.8135</v>
      </c>
      <c r="Q1196" t="s">
        <v>7737</v>
      </c>
      <c r="R1196" t="s">
        <v>12519</v>
      </c>
      <c r="S1196" t="s">
        <v>15556</v>
      </c>
      <c r="T1196" t="s">
        <v>15557</v>
      </c>
      <c r="U1196" t="s">
        <v>15558</v>
      </c>
      <c r="V1196" t="s">
        <v>15559</v>
      </c>
    </row>
    <row r="1197" spans="1:114" x14ac:dyDescent="0.3">
      <c r="A1197" t="s">
        <v>15560</v>
      </c>
      <c r="B1197" t="s">
        <v>16</v>
      </c>
      <c r="C1197" t="s">
        <v>24</v>
      </c>
      <c r="D1197" t="s">
        <v>27</v>
      </c>
      <c r="E1197">
        <v>38</v>
      </c>
      <c r="F1197">
        <v>0.49507894736842101</v>
      </c>
      <c r="G1197">
        <v>0.49278947368421</v>
      </c>
      <c r="H1197">
        <v>0.73407894736842105</v>
      </c>
      <c r="I1197">
        <v>5.6578947368421</v>
      </c>
      <c r="J1197">
        <v>-8.78328947368421</v>
      </c>
      <c r="K1197">
        <v>0.81578947368420995</v>
      </c>
      <c r="L1197">
        <v>5.6628947368421001E-2</v>
      </c>
      <c r="M1197">
        <v>5.6852081578947299E-2</v>
      </c>
      <c r="N1197">
        <v>4.6011552631578898E-2</v>
      </c>
      <c r="O1197">
        <v>0.18572631578947299</v>
      </c>
      <c r="P1197">
        <v>127.575578947368</v>
      </c>
      <c r="Q1197" t="s">
        <v>15561</v>
      </c>
      <c r="R1197" t="s">
        <v>13502</v>
      </c>
      <c r="S1197" t="s">
        <v>15562</v>
      </c>
      <c r="T1197" t="s">
        <v>15563</v>
      </c>
      <c r="U1197" t="s">
        <v>15564</v>
      </c>
      <c r="V1197" t="s">
        <v>8988</v>
      </c>
      <c r="W1197" t="s">
        <v>15565</v>
      </c>
      <c r="X1197" t="s">
        <v>15566</v>
      </c>
      <c r="Y1197" t="s">
        <v>4640</v>
      </c>
      <c r="Z1197" t="s">
        <v>15563</v>
      </c>
      <c r="AA1197" t="s">
        <v>15567</v>
      </c>
      <c r="AB1197" t="s">
        <v>15568</v>
      </c>
      <c r="AC1197" t="s">
        <v>15569</v>
      </c>
      <c r="AD1197" t="s">
        <v>15570</v>
      </c>
      <c r="AE1197" t="s">
        <v>15571</v>
      </c>
      <c r="AF1197" t="s">
        <v>11612</v>
      </c>
      <c r="AG1197" t="s">
        <v>15572</v>
      </c>
      <c r="AH1197" t="s">
        <v>15573</v>
      </c>
      <c r="AI1197" t="s">
        <v>15574</v>
      </c>
      <c r="AJ1197" t="s">
        <v>15575</v>
      </c>
      <c r="AK1197" t="s">
        <v>15576</v>
      </c>
      <c r="AL1197" t="s">
        <v>15577</v>
      </c>
      <c r="AM1197" t="s">
        <v>15129</v>
      </c>
      <c r="AN1197" t="s">
        <v>15578</v>
      </c>
      <c r="AO1197" t="s">
        <v>13464</v>
      </c>
      <c r="AP1197" t="s">
        <v>13464</v>
      </c>
      <c r="AQ1197" t="s">
        <v>15579</v>
      </c>
      <c r="AR1197" t="s">
        <v>9126</v>
      </c>
      <c r="AS1197" t="s">
        <v>15580</v>
      </c>
      <c r="AT1197" t="s">
        <v>15581</v>
      </c>
      <c r="AU1197" t="s">
        <v>15582</v>
      </c>
      <c r="AV1197" t="s">
        <v>15583</v>
      </c>
      <c r="AW1197" t="s">
        <v>15584</v>
      </c>
      <c r="AX1197" t="s">
        <v>5039</v>
      </c>
      <c r="AY1197" t="s">
        <v>15585</v>
      </c>
      <c r="AZ1197" t="s">
        <v>15360</v>
      </c>
      <c r="BA1197" t="s">
        <v>15586</v>
      </c>
      <c r="BB1197" t="s">
        <v>15587</v>
      </c>
      <c r="BC1197" t="s">
        <v>15588</v>
      </c>
      <c r="BD1197" t="s">
        <v>15589</v>
      </c>
      <c r="BE1197" t="s">
        <v>15590</v>
      </c>
      <c r="BF1197" t="s">
        <v>262</v>
      </c>
      <c r="BG1197" t="s">
        <v>15591</v>
      </c>
      <c r="BH1197" t="s">
        <v>15592</v>
      </c>
      <c r="BI1197" t="s">
        <v>15593</v>
      </c>
      <c r="BJ1197" t="s">
        <v>11363</v>
      </c>
      <c r="BK1197" t="s">
        <v>15594</v>
      </c>
      <c r="BL1197" t="s">
        <v>11363</v>
      </c>
      <c r="BM1197" t="s">
        <v>1696</v>
      </c>
      <c r="BN1197" t="s">
        <v>15595</v>
      </c>
      <c r="BO1197" t="s">
        <v>15596</v>
      </c>
      <c r="BP1197" t="s">
        <v>15597</v>
      </c>
      <c r="BQ1197" t="s">
        <v>15598</v>
      </c>
      <c r="BR1197" t="s">
        <v>14608</v>
      </c>
      <c r="BS1197" t="s">
        <v>15599</v>
      </c>
      <c r="BT1197" t="s">
        <v>15600</v>
      </c>
      <c r="BU1197" t="s">
        <v>15601</v>
      </c>
      <c r="BV1197" t="s">
        <v>15602</v>
      </c>
      <c r="BW1197" t="s">
        <v>15603</v>
      </c>
      <c r="BX1197" t="s">
        <v>15604</v>
      </c>
      <c r="BY1197" t="s">
        <v>15605</v>
      </c>
      <c r="BZ1197" t="s">
        <v>3431</v>
      </c>
      <c r="CA1197" t="s">
        <v>15606</v>
      </c>
      <c r="CB1197" t="s">
        <v>13586</v>
      </c>
      <c r="CC1197" t="s">
        <v>15607</v>
      </c>
      <c r="CD1197" t="s">
        <v>15608</v>
      </c>
      <c r="CE1197" t="s">
        <v>7641</v>
      </c>
      <c r="CF1197" t="s">
        <v>15609</v>
      </c>
      <c r="CG1197" t="s">
        <v>15610</v>
      </c>
      <c r="CH1197" t="s">
        <v>15611</v>
      </c>
      <c r="CI1197" t="s">
        <v>15612</v>
      </c>
      <c r="CJ1197" t="s">
        <v>15613</v>
      </c>
      <c r="CK1197" t="s">
        <v>15614</v>
      </c>
      <c r="CL1197" t="s">
        <v>15615</v>
      </c>
      <c r="CM1197" t="s">
        <v>15616</v>
      </c>
      <c r="CN1197" t="s">
        <v>15617</v>
      </c>
      <c r="CO1197" t="s">
        <v>15618</v>
      </c>
      <c r="CP1197" t="s">
        <v>15619</v>
      </c>
      <c r="CQ1197" t="s">
        <v>15620</v>
      </c>
      <c r="CR1197" t="s">
        <v>15621</v>
      </c>
      <c r="CS1197" t="s">
        <v>15622</v>
      </c>
      <c r="CT1197" t="s">
        <v>15623</v>
      </c>
      <c r="CU1197" t="s">
        <v>15624</v>
      </c>
      <c r="CV1197" t="s">
        <v>13749</v>
      </c>
      <c r="CW1197" t="s">
        <v>8761</v>
      </c>
      <c r="CX1197" t="s">
        <v>15625</v>
      </c>
      <c r="CY1197" t="s">
        <v>15626</v>
      </c>
      <c r="CZ1197" t="s">
        <v>15627</v>
      </c>
      <c r="DA1197" t="s">
        <v>15628</v>
      </c>
      <c r="DB1197" t="s">
        <v>15629</v>
      </c>
      <c r="DC1197" t="s">
        <v>15630</v>
      </c>
      <c r="DD1197" t="s">
        <v>5544</v>
      </c>
      <c r="DE1197" t="s">
        <v>15631</v>
      </c>
      <c r="DF1197" t="s">
        <v>15632</v>
      </c>
      <c r="DG1197" t="s">
        <v>15633</v>
      </c>
      <c r="DH1197" t="s">
        <v>15609</v>
      </c>
      <c r="DI1197" t="s">
        <v>1543</v>
      </c>
      <c r="DJ1197" t="s">
        <v>15634</v>
      </c>
    </row>
    <row r="1198" spans="1:114" x14ac:dyDescent="0.3">
      <c r="A1198" t="s">
        <v>15635</v>
      </c>
      <c r="B1198" t="s">
        <v>24</v>
      </c>
      <c r="C1198" t="s">
        <v>36</v>
      </c>
      <c r="D1198" t="s">
        <v>23</v>
      </c>
      <c r="E1198">
        <v>7</v>
      </c>
      <c r="F1198">
        <v>0.55157142857142805</v>
      </c>
      <c r="G1198">
        <v>0.40014285714285702</v>
      </c>
      <c r="H1198">
        <v>0.46171428571428502</v>
      </c>
      <c r="I1198">
        <v>3.4285714285714199</v>
      </c>
      <c r="J1198">
        <v>-10.6281428571428</v>
      </c>
      <c r="K1198">
        <v>0.71428571428571397</v>
      </c>
      <c r="L1198">
        <v>3.8842857142857103E-2</v>
      </c>
      <c r="M1198">
        <v>0.50971428571428501</v>
      </c>
      <c r="N1198">
        <v>0.20085434285714199</v>
      </c>
      <c r="O1198">
        <v>0.172542857142857</v>
      </c>
      <c r="P1198">
        <v>114.869285714285</v>
      </c>
      <c r="Q1198" t="s">
        <v>8006</v>
      </c>
      <c r="R1198" t="s">
        <v>2433</v>
      </c>
      <c r="S1198" t="s">
        <v>7157</v>
      </c>
      <c r="T1198" t="s">
        <v>1653</v>
      </c>
      <c r="U1198" t="s">
        <v>2330</v>
      </c>
      <c r="V1198" t="s">
        <v>4603</v>
      </c>
      <c r="W1198" t="s">
        <v>4226</v>
      </c>
      <c r="X1198" t="s">
        <v>15636</v>
      </c>
      <c r="Y1198" t="s">
        <v>3487</v>
      </c>
      <c r="Z1198" t="s">
        <v>15637</v>
      </c>
      <c r="AA1198" t="s">
        <v>15638</v>
      </c>
      <c r="AB1198" t="s">
        <v>15639</v>
      </c>
      <c r="AC1198" t="s">
        <v>15640</v>
      </c>
      <c r="AD1198" t="s">
        <v>15641</v>
      </c>
    </row>
    <row r="1199" spans="1:114" x14ac:dyDescent="0.3">
      <c r="A1199" t="s">
        <v>15642</v>
      </c>
      <c r="B1199" t="s">
        <v>16</v>
      </c>
      <c r="C1199" t="s">
        <v>17</v>
      </c>
      <c r="D1199" t="s">
        <v>17</v>
      </c>
      <c r="E1199">
        <v>2</v>
      </c>
      <c r="F1199">
        <v>0.53549999999999998</v>
      </c>
      <c r="G1199">
        <v>0.67199999999999904</v>
      </c>
      <c r="H1199">
        <v>0.80449999999999999</v>
      </c>
      <c r="I1199">
        <v>5</v>
      </c>
      <c r="J1199">
        <v>-7.3449999999999998</v>
      </c>
      <c r="K1199">
        <v>1</v>
      </c>
      <c r="L1199">
        <v>3.5249999999999997E-2</v>
      </c>
      <c r="M1199">
        <v>0.114299999999999</v>
      </c>
      <c r="N1199" s="1">
        <v>4.6399999999999996E-6</v>
      </c>
      <c r="O1199">
        <v>0.61499999999999999</v>
      </c>
      <c r="P1199">
        <v>132.98500000000001</v>
      </c>
      <c r="Q1199" t="s">
        <v>15643</v>
      </c>
      <c r="R1199" t="s">
        <v>15644</v>
      </c>
      <c r="S1199" t="s">
        <v>15645</v>
      </c>
      <c r="T1199" t="s">
        <v>15646</v>
      </c>
      <c r="U1199" t="s">
        <v>15647</v>
      </c>
      <c r="V1199" t="s">
        <v>15648</v>
      </c>
      <c r="W1199" t="s">
        <v>15649</v>
      </c>
      <c r="X1199" t="s">
        <v>15650</v>
      </c>
      <c r="Y1199" t="s">
        <v>15651</v>
      </c>
      <c r="Z1199" t="s">
        <v>15652</v>
      </c>
    </row>
    <row r="1200" spans="1:114" x14ac:dyDescent="0.3">
      <c r="A1200" t="s">
        <v>15653</v>
      </c>
      <c r="B1200" t="s">
        <v>35</v>
      </c>
      <c r="C1200" t="s">
        <v>17</v>
      </c>
      <c r="D1200" t="s">
        <v>17</v>
      </c>
      <c r="E1200">
        <v>3</v>
      </c>
      <c r="F1200">
        <v>0.73433333333333295</v>
      </c>
      <c r="G1200">
        <v>0.501</v>
      </c>
      <c r="H1200">
        <v>0.82333333333333303</v>
      </c>
      <c r="I1200">
        <v>9</v>
      </c>
      <c r="J1200">
        <v>-9.5950000000000006</v>
      </c>
      <c r="K1200">
        <v>0.66666666666666596</v>
      </c>
      <c r="L1200">
        <v>3.44E-2</v>
      </c>
      <c r="M1200">
        <v>0.15096093333333299</v>
      </c>
      <c r="N1200">
        <v>5.6333333333333298E-2</v>
      </c>
      <c r="O1200">
        <v>0.31813333333333299</v>
      </c>
      <c r="P1200">
        <v>101.024</v>
      </c>
      <c r="Q1200" t="s">
        <v>15654</v>
      </c>
      <c r="R1200" t="s">
        <v>15655</v>
      </c>
      <c r="S1200" t="s">
        <v>15656</v>
      </c>
      <c r="T1200" t="s">
        <v>15657</v>
      </c>
      <c r="U1200" t="s">
        <v>15658</v>
      </c>
      <c r="V1200" t="s">
        <v>15659</v>
      </c>
      <c r="W1200" t="s">
        <v>15660</v>
      </c>
      <c r="X1200" t="s">
        <v>11803</v>
      </c>
      <c r="Y1200" t="s">
        <v>15661</v>
      </c>
      <c r="Z1200" t="s">
        <v>15662</v>
      </c>
    </row>
    <row r="1201" spans="1:62" x14ac:dyDescent="0.3">
      <c r="A1201" t="s">
        <v>15663</v>
      </c>
      <c r="B1201" t="s">
        <v>18</v>
      </c>
      <c r="C1201" t="s">
        <v>24</v>
      </c>
      <c r="D1201" t="s">
        <v>17</v>
      </c>
      <c r="E1201">
        <v>3</v>
      </c>
      <c r="F1201">
        <v>0.67700000000000005</v>
      </c>
      <c r="G1201">
        <v>0.82299999999999995</v>
      </c>
      <c r="H1201">
        <v>0.76966666666666606</v>
      </c>
      <c r="I1201">
        <v>8.6666666666666607</v>
      </c>
      <c r="J1201">
        <v>-7.0673333333333304</v>
      </c>
      <c r="K1201">
        <v>0.66666666666666596</v>
      </c>
      <c r="L1201">
        <v>0.26733333333333298</v>
      </c>
      <c r="M1201">
        <v>5.8299999999999998E-2</v>
      </c>
      <c r="N1201">
        <v>0</v>
      </c>
      <c r="O1201">
        <v>0.29076666666666601</v>
      </c>
      <c r="P1201">
        <v>122.898333333333</v>
      </c>
      <c r="Q1201" t="s">
        <v>15664</v>
      </c>
      <c r="R1201" t="s">
        <v>15665</v>
      </c>
      <c r="S1201" t="s">
        <v>15666</v>
      </c>
      <c r="T1201" t="s">
        <v>15665</v>
      </c>
      <c r="U1201" t="s">
        <v>15667</v>
      </c>
      <c r="V1201" t="s">
        <v>15665</v>
      </c>
    </row>
    <row r="1202" spans="1:62" x14ac:dyDescent="0.3">
      <c r="A1202" t="s">
        <v>15668</v>
      </c>
      <c r="B1202" t="s">
        <v>24</v>
      </c>
      <c r="C1202" t="s">
        <v>23</v>
      </c>
      <c r="D1202" t="s">
        <v>20</v>
      </c>
      <c r="E1202">
        <v>5</v>
      </c>
      <c r="F1202">
        <v>0.62159999999999904</v>
      </c>
      <c r="G1202">
        <v>0.57179999999999997</v>
      </c>
      <c r="H1202">
        <v>0.74299999999999999</v>
      </c>
      <c r="I1202">
        <v>5.4</v>
      </c>
      <c r="J1202">
        <v>-7.4286000000000003</v>
      </c>
      <c r="K1202">
        <v>0.8</v>
      </c>
      <c r="L1202">
        <v>5.5719999999999999E-2</v>
      </c>
      <c r="M1202">
        <v>0.11701747999999999</v>
      </c>
      <c r="N1202" s="1">
        <v>5.13199999999999E-6</v>
      </c>
      <c r="O1202">
        <v>0.14455999999999999</v>
      </c>
      <c r="P1202">
        <v>131.13939999999999</v>
      </c>
      <c r="Q1202" t="s">
        <v>15669</v>
      </c>
      <c r="R1202" t="s">
        <v>15670</v>
      </c>
      <c r="S1202" t="s">
        <v>15671</v>
      </c>
      <c r="T1202" t="s">
        <v>15670</v>
      </c>
      <c r="U1202" t="s">
        <v>15672</v>
      </c>
      <c r="V1202" t="s">
        <v>15673</v>
      </c>
      <c r="W1202" t="s">
        <v>15674</v>
      </c>
      <c r="X1202" t="s">
        <v>15675</v>
      </c>
      <c r="Y1202" t="s">
        <v>15676</v>
      </c>
      <c r="Z1202" t="s">
        <v>15677</v>
      </c>
      <c r="AA1202" t="s">
        <v>15678</v>
      </c>
      <c r="AB1202" t="s">
        <v>15679</v>
      </c>
      <c r="AC1202" t="s">
        <v>15680</v>
      </c>
      <c r="AD1202" t="s">
        <v>15679</v>
      </c>
      <c r="AE1202" t="s">
        <v>15681</v>
      </c>
      <c r="AF1202" t="s">
        <v>15682</v>
      </c>
      <c r="AG1202" t="s">
        <v>15683</v>
      </c>
      <c r="AH1202" t="s">
        <v>15684</v>
      </c>
      <c r="AI1202" t="s">
        <v>15685</v>
      </c>
      <c r="AJ1202" t="s">
        <v>15686</v>
      </c>
      <c r="AK1202" t="s">
        <v>15687</v>
      </c>
      <c r="AL1202" t="s">
        <v>15688</v>
      </c>
      <c r="AM1202" t="s">
        <v>15689</v>
      </c>
      <c r="AN1202" t="s">
        <v>15690</v>
      </c>
    </row>
    <row r="1203" spans="1:62" x14ac:dyDescent="0.3">
      <c r="A1203" t="s">
        <v>15691</v>
      </c>
      <c r="B1203" t="s">
        <v>16</v>
      </c>
      <c r="C1203" t="s">
        <v>17</v>
      </c>
      <c r="D1203" t="s">
        <v>17</v>
      </c>
      <c r="E1203">
        <v>4</v>
      </c>
      <c r="F1203">
        <v>0.55649999999999999</v>
      </c>
      <c r="G1203">
        <v>0.61299999999999999</v>
      </c>
      <c r="H1203">
        <v>0.68300000000000005</v>
      </c>
      <c r="I1203">
        <v>7.75</v>
      </c>
      <c r="J1203">
        <v>-8.8887499999999999</v>
      </c>
      <c r="K1203">
        <v>1</v>
      </c>
      <c r="L1203">
        <v>3.5799999999999998E-2</v>
      </c>
      <c r="M1203">
        <v>0.101075</v>
      </c>
      <c r="N1203">
        <v>3.0023899999999999E-2</v>
      </c>
      <c r="O1203">
        <v>9.8799999999999999E-2</v>
      </c>
      <c r="P1203">
        <v>99.930250000000001</v>
      </c>
      <c r="Q1203" t="s">
        <v>15692</v>
      </c>
      <c r="R1203" t="s">
        <v>15693</v>
      </c>
      <c r="S1203" t="s">
        <v>15694</v>
      </c>
      <c r="T1203" t="s">
        <v>15695</v>
      </c>
      <c r="U1203" t="s">
        <v>15696</v>
      </c>
      <c r="V1203" t="s">
        <v>15697</v>
      </c>
      <c r="W1203" t="s">
        <v>15698</v>
      </c>
      <c r="X1203" t="s">
        <v>15699</v>
      </c>
      <c r="Y1203" t="s">
        <v>10588</v>
      </c>
      <c r="Z1203" t="s">
        <v>15700</v>
      </c>
      <c r="AA1203" t="s">
        <v>15701</v>
      </c>
      <c r="AB1203" t="s">
        <v>15700</v>
      </c>
      <c r="AC1203" t="s">
        <v>15702</v>
      </c>
      <c r="AD1203" t="s">
        <v>15703</v>
      </c>
      <c r="AE1203" t="s">
        <v>15704</v>
      </c>
      <c r="AF1203" t="s">
        <v>15705</v>
      </c>
      <c r="AG1203" t="s">
        <v>15706</v>
      </c>
      <c r="AH1203" t="s">
        <v>15707</v>
      </c>
    </row>
    <row r="1204" spans="1:62" x14ac:dyDescent="0.3">
      <c r="A1204" t="s">
        <v>15729</v>
      </c>
      <c r="B1204" t="s">
        <v>16</v>
      </c>
      <c r="C1204" t="s">
        <v>25</v>
      </c>
      <c r="D1204" t="s">
        <v>23</v>
      </c>
      <c r="E1204">
        <v>4</v>
      </c>
      <c r="F1204">
        <v>0.51324999999999998</v>
      </c>
      <c r="G1204">
        <v>0.54400000000000004</v>
      </c>
      <c r="H1204">
        <v>0.471249999999999</v>
      </c>
      <c r="I1204">
        <v>2</v>
      </c>
      <c r="J1204">
        <v>-7.7997499999999897</v>
      </c>
      <c r="K1204">
        <v>0.75</v>
      </c>
      <c r="L1204">
        <v>3.1175000000000001E-2</v>
      </c>
      <c r="M1204">
        <v>0.71274999999999999</v>
      </c>
      <c r="N1204">
        <v>3.3272924999999901E-3</v>
      </c>
      <c r="O1204">
        <v>0.20757500000000001</v>
      </c>
      <c r="P1204">
        <v>99.695999999999998</v>
      </c>
      <c r="Q1204" t="s">
        <v>15730</v>
      </c>
      <c r="R1204" t="s">
        <v>2331</v>
      </c>
      <c r="S1204" t="s">
        <v>15731</v>
      </c>
      <c r="T1204" t="s">
        <v>449</v>
      </c>
      <c r="U1204" t="s">
        <v>15732</v>
      </c>
      <c r="V1204" t="s">
        <v>3622</v>
      </c>
      <c r="W1204" t="s">
        <v>15733</v>
      </c>
      <c r="X1204" t="s">
        <v>15734</v>
      </c>
      <c r="Y1204" t="s">
        <v>2882</v>
      </c>
      <c r="Z1204" t="s">
        <v>2331</v>
      </c>
    </row>
    <row r="1205" spans="1:62" x14ac:dyDescent="0.3">
      <c r="A1205" t="s">
        <v>15735</v>
      </c>
      <c r="B1205" t="s">
        <v>28</v>
      </c>
      <c r="C1205" t="s">
        <v>17</v>
      </c>
      <c r="D1205" t="s">
        <v>17</v>
      </c>
      <c r="E1205">
        <v>9</v>
      </c>
      <c r="F1205">
        <v>0.52839999999999998</v>
      </c>
      <c r="G1205">
        <v>0.67122222222222205</v>
      </c>
      <c r="H1205">
        <v>0.72977777777777697</v>
      </c>
      <c r="I1205">
        <v>6.6666666666666599</v>
      </c>
      <c r="J1205">
        <v>-9.6149999999999896</v>
      </c>
      <c r="K1205">
        <v>0.44444444444444398</v>
      </c>
      <c r="L1205">
        <v>0.28214444444444398</v>
      </c>
      <c r="M1205">
        <v>2.71491111111111E-2</v>
      </c>
      <c r="N1205">
        <v>6.1748777777777701E-2</v>
      </c>
      <c r="O1205">
        <v>0.28165555555555499</v>
      </c>
      <c r="P1205">
        <v>114.74877777777699</v>
      </c>
      <c r="Q1205" t="s">
        <v>14315</v>
      </c>
      <c r="R1205" t="s">
        <v>15736</v>
      </c>
      <c r="S1205" t="s">
        <v>15737</v>
      </c>
      <c r="T1205" t="s">
        <v>15738</v>
      </c>
      <c r="U1205" t="s">
        <v>15739</v>
      </c>
      <c r="V1205" t="s">
        <v>15740</v>
      </c>
      <c r="W1205" t="s">
        <v>15741</v>
      </c>
      <c r="X1205" t="s">
        <v>15742</v>
      </c>
      <c r="Y1205" t="s">
        <v>15743</v>
      </c>
      <c r="Z1205" t="s">
        <v>15744</v>
      </c>
      <c r="AA1205" t="s">
        <v>15745</v>
      </c>
      <c r="AB1205" t="s">
        <v>15746</v>
      </c>
      <c r="AC1205" t="s">
        <v>15747</v>
      </c>
      <c r="AD1205" t="s">
        <v>15748</v>
      </c>
      <c r="AE1205" t="s">
        <v>15749</v>
      </c>
      <c r="AF1205" t="s">
        <v>15750</v>
      </c>
      <c r="AG1205" t="s">
        <v>15751</v>
      </c>
      <c r="AH1205" t="s">
        <v>15752</v>
      </c>
      <c r="AI1205" t="s">
        <v>15753</v>
      </c>
      <c r="AJ1205" t="s">
        <v>15754</v>
      </c>
      <c r="AK1205" t="s">
        <v>15755</v>
      </c>
      <c r="AL1205" t="s">
        <v>15756</v>
      </c>
    </row>
    <row r="1206" spans="1:62" x14ac:dyDescent="0.3">
      <c r="A1206" t="s">
        <v>15757</v>
      </c>
      <c r="B1206" t="s">
        <v>18</v>
      </c>
      <c r="C1206" t="s">
        <v>24</v>
      </c>
      <c r="D1206" t="s">
        <v>31</v>
      </c>
      <c r="E1206">
        <v>1</v>
      </c>
      <c r="F1206">
        <v>0.23100000000000001</v>
      </c>
      <c r="G1206">
        <v>0.46800000000000003</v>
      </c>
      <c r="H1206">
        <v>0.42</v>
      </c>
      <c r="I1206">
        <v>5</v>
      </c>
      <c r="J1206">
        <v>-10.644</v>
      </c>
      <c r="K1206">
        <v>0</v>
      </c>
      <c r="L1206">
        <v>3.3000000000000002E-2</v>
      </c>
      <c r="M1206">
        <v>0.30199999999999999</v>
      </c>
      <c r="N1206">
        <v>0</v>
      </c>
      <c r="O1206">
        <v>0.11799999999999999</v>
      </c>
      <c r="P1206">
        <v>149.215</v>
      </c>
      <c r="Q1206" t="s">
        <v>15758</v>
      </c>
      <c r="R1206" t="s">
        <v>15759</v>
      </c>
    </row>
    <row r="1207" spans="1:62" x14ac:dyDescent="0.3">
      <c r="A1207" t="s">
        <v>15760</v>
      </c>
      <c r="B1207" t="s">
        <v>18</v>
      </c>
      <c r="C1207" t="s">
        <v>33</v>
      </c>
      <c r="D1207" t="s">
        <v>20</v>
      </c>
      <c r="E1207">
        <v>1</v>
      </c>
      <c r="F1207">
        <v>0.25700000000000001</v>
      </c>
      <c r="G1207">
        <v>0.29299999999999998</v>
      </c>
      <c r="H1207">
        <v>0.97299999999999998</v>
      </c>
      <c r="I1207">
        <v>1</v>
      </c>
      <c r="J1207">
        <v>-4.8330000000000002</v>
      </c>
      <c r="K1207">
        <v>1</v>
      </c>
      <c r="L1207">
        <v>0.13200000000000001</v>
      </c>
      <c r="M1207">
        <v>5.44E-4</v>
      </c>
      <c r="N1207">
        <v>0.47599999999999998</v>
      </c>
      <c r="O1207">
        <v>0.13400000000000001</v>
      </c>
      <c r="P1207">
        <v>104.26900000000001</v>
      </c>
      <c r="Q1207" t="s">
        <v>15761</v>
      </c>
      <c r="R1207" t="s">
        <v>15762</v>
      </c>
    </row>
    <row r="1208" spans="1:62" x14ac:dyDescent="0.3">
      <c r="A1208" t="s">
        <v>15763</v>
      </c>
      <c r="B1208" t="s">
        <v>24</v>
      </c>
      <c r="C1208" t="s">
        <v>23</v>
      </c>
      <c r="D1208" t="s">
        <v>17</v>
      </c>
      <c r="E1208">
        <v>1</v>
      </c>
      <c r="F1208">
        <v>0.42599999999999999</v>
      </c>
      <c r="G1208">
        <v>0.56799999999999995</v>
      </c>
      <c r="H1208">
        <v>0.441</v>
      </c>
      <c r="I1208">
        <v>4</v>
      </c>
      <c r="J1208">
        <v>-17.608000000000001</v>
      </c>
      <c r="K1208">
        <v>0</v>
      </c>
      <c r="L1208">
        <v>6.0400000000000002E-2</v>
      </c>
      <c r="M1208">
        <v>0.52500000000000002</v>
      </c>
      <c r="N1208">
        <v>4.3700000000000003E-2</v>
      </c>
      <c r="O1208">
        <v>9.06E-2</v>
      </c>
      <c r="P1208">
        <v>106.27800000000001</v>
      </c>
      <c r="Q1208" t="s">
        <v>15764</v>
      </c>
      <c r="R1208" t="s">
        <v>15765</v>
      </c>
      <c r="S1208" t="s">
        <v>15766</v>
      </c>
      <c r="T1208" t="s">
        <v>13001</v>
      </c>
    </row>
    <row r="1209" spans="1:62" x14ac:dyDescent="0.3">
      <c r="A1209" t="s">
        <v>15767</v>
      </c>
      <c r="B1209" t="s">
        <v>35</v>
      </c>
      <c r="C1209" t="s">
        <v>17</v>
      </c>
      <c r="D1209" t="s">
        <v>17</v>
      </c>
      <c r="E1209">
        <v>1</v>
      </c>
      <c r="F1209">
        <v>0.60599999999999998</v>
      </c>
      <c r="G1209">
        <v>0.54800000000000004</v>
      </c>
      <c r="H1209">
        <v>0.35499999999999998</v>
      </c>
      <c r="I1209">
        <v>8</v>
      </c>
      <c r="J1209">
        <v>-11.542</v>
      </c>
      <c r="K1209">
        <v>1</v>
      </c>
      <c r="L1209">
        <v>3.4200000000000001E-2</v>
      </c>
      <c r="M1209">
        <v>0.47799999999999998</v>
      </c>
      <c r="N1209">
        <v>0</v>
      </c>
      <c r="O1209">
        <v>8.8099999999999998E-2</v>
      </c>
      <c r="P1209">
        <v>126.279</v>
      </c>
      <c r="Q1209" t="s">
        <v>15768</v>
      </c>
      <c r="R1209" t="s">
        <v>15769</v>
      </c>
      <c r="S1209" t="s">
        <v>15770</v>
      </c>
      <c r="T1209" t="s">
        <v>15771</v>
      </c>
      <c r="U1209" t="s">
        <v>15772</v>
      </c>
      <c r="V1209" t="s">
        <v>15773</v>
      </c>
      <c r="W1209" t="s">
        <v>15774</v>
      </c>
      <c r="X1209" t="s">
        <v>15775</v>
      </c>
      <c r="Y1209" t="s">
        <v>15776</v>
      </c>
      <c r="Z1209" t="s">
        <v>15777</v>
      </c>
      <c r="AA1209" t="s">
        <v>15778</v>
      </c>
      <c r="AB1209" t="s">
        <v>15779</v>
      </c>
      <c r="AC1209" t="s">
        <v>15780</v>
      </c>
      <c r="AD1209" t="s">
        <v>15781</v>
      </c>
      <c r="AE1209" t="s">
        <v>15782</v>
      </c>
      <c r="AF1209" t="s">
        <v>15783</v>
      </c>
    </row>
    <row r="1210" spans="1:62" x14ac:dyDescent="0.3">
      <c r="A1210" t="s">
        <v>15784</v>
      </c>
      <c r="B1210" t="s">
        <v>16</v>
      </c>
      <c r="C1210" t="s">
        <v>23</v>
      </c>
      <c r="D1210" t="s">
        <v>17</v>
      </c>
      <c r="E1210">
        <v>5</v>
      </c>
      <c r="F1210">
        <v>0.32600000000000001</v>
      </c>
      <c r="G1210">
        <v>0.4088</v>
      </c>
      <c r="H1210">
        <v>0.19592000000000001</v>
      </c>
      <c r="I1210">
        <v>4</v>
      </c>
      <c r="J1210">
        <v>-16.584</v>
      </c>
      <c r="K1210">
        <v>0.8</v>
      </c>
      <c r="L1210">
        <v>0.15889999999999899</v>
      </c>
      <c r="M1210">
        <v>0.85019999999999896</v>
      </c>
      <c r="N1210">
        <v>2.6027439999999999E-2</v>
      </c>
      <c r="O1210">
        <v>0.122699999999999</v>
      </c>
      <c r="P1210">
        <v>100.5014</v>
      </c>
      <c r="Q1210" t="s">
        <v>15785</v>
      </c>
      <c r="R1210" t="s">
        <v>2545</v>
      </c>
      <c r="S1210" t="s">
        <v>15785</v>
      </c>
      <c r="T1210" t="s">
        <v>15786</v>
      </c>
      <c r="U1210" t="s">
        <v>2428</v>
      </c>
      <c r="V1210" t="s">
        <v>2545</v>
      </c>
      <c r="W1210" t="s">
        <v>11311</v>
      </c>
      <c r="X1210" t="s">
        <v>6178</v>
      </c>
      <c r="Y1210" t="s">
        <v>15787</v>
      </c>
      <c r="Z1210" t="s">
        <v>15788</v>
      </c>
      <c r="AA1210" t="s">
        <v>15789</v>
      </c>
      <c r="AB1210" t="s">
        <v>15790</v>
      </c>
      <c r="AC1210" t="s">
        <v>15791</v>
      </c>
      <c r="AD1210" t="s">
        <v>15792</v>
      </c>
    </row>
    <row r="1211" spans="1:62" x14ac:dyDescent="0.3">
      <c r="A1211" t="s">
        <v>15793</v>
      </c>
      <c r="B1211" t="s">
        <v>19</v>
      </c>
      <c r="C1211" t="s">
        <v>24</v>
      </c>
      <c r="D1211" t="s">
        <v>25</v>
      </c>
      <c r="E1211">
        <v>3</v>
      </c>
      <c r="F1211">
        <v>0.44283333333333302</v>
      </c>
      <c r="G1211">
        <v>0.46766666666666601</v>
      </c>
      <c r="H1211">
        <v>0.48199999999999998</v>
      </c>
      <c r="I1211">
        <v>1.3333333333333299</v>
      </c>
      <c r="J1211">
        <v>-9.8996666666666595</v>
      </c>
      <c r="K1211">
        <v>1</v>
      </c>
      <c r="L1211">
        <v>3.6833333333333301E-2</v>
      </c>
      <c r="M1211">
        <v>0.458133333333333</v>
      </c>
      <c r="N1211">
        <v>0.28402626666666603</v>
      </c>
      <c r="O1211">
        <v>0.105966666666666</v>
      </c>
      <c r="P1211">
        <v>113.78100000000001</v>
      </c>
      <c r="Q1211" t="s">
        <v>15794</v>
      </c>
      <c r="R1211" t="s">
        <v>8591</v>
      </c>
      <c r="S1211" t="s">
        <v>14063</v>
      </c>
      <c r="T1211" t="s">
        <v>15795</v>
      </c>
      <c r="U1211" t="s">
        <v>14063</v>
      </c>
      <c r="V1211" t="s">
        <v>15796</v>
      </c>
      <c r="W1211" t="s">
        <v>15797</v>
      </c>
      <c r="X1211" t="s">
        <v>12843</v>
      </c>
      <c r="Y1211" t="s">
        <v>15798</v>
      </c>
      <c r="Z1211" t="s">
        <v>15799</v>
      </c>
    </row>
    <row r="1212" spans="1:62" x14ac:dyDescent="0.3">
      <c r="A1212" t="s">
        <v>15800</v>
      </c>
      <c r="B1212" t="s">
        <v>16</v>
      </c>
      <c r="C1212" t="s">
        <v>24</v>
      </c>
      <c r="D1212" t="s">
        <v>23</v>
      </c>
      <c r="E1212">
        <v>8</v>
      </c>
      <c r="F1212">
        <v>0.479875</v>
      </c>
      <c r="G1212">
        <v>0.520625</v>
      </c>
      <c r="H1212">
        <v>0.41337499999999899</v>
      </c>
      <c r="I1212">
        <v>7.25</v>
      </c>
      <c r="J1212">
        <v>-12.141999999999999</v>
      </c>
      <c r="K1212">
        <v>0.75</v>
      </c>
      <c r="L1212">
        <v>6.5924999999999997E-2</v>
      </c>
      <c r="M1212">
        <v>0.41598125000000002</v>
      </c>
      <c r="N1212">
        <v>0.113875148749999</v>
      </c>
      <c r="O1212">
        <v>0.21939999999999901</v>
      </c>
      <c r="P1212">
        <v>130.449625</v>
      </c>
      <c r="Q1212" t="s">
        <v>15801</v>
      </c>
      <c r="R1212" t="s">
        <v>15802</v>
      </c>
      <c r="S1212" t="s">
        <v>15803</v>
      </c>
      <c r="T1212" t="s">
        <v>15804</v>
      </c>
      <c r="U1212" t="s">
        <v>508</v>
      </c>
      <c r="V1212" t="s">
        <v>15805</v>
      </c>
      <c r="W1212" t="s">
        <v>15806</v>
      </c>
      <c r="X1212" t="s">
        <v>15807</v>
      </c>
      <c r="Y1212" t="s">
        <v>15808</v>
      </c>
      <c r="Z1212" t="s">
        <v>15809</v>
      </c>
      <c r="AA1212" t="s">
        <v>15810</v>
      </c>
      <c r="AB1212" t="s">
        <v>15811</v>
      </c>
      <c r="AC1212" t="s">
        <v>15812</v>
      </c>
      <c r="AD1212" t="s">
        <v>3048</v>
      </c>
      <c r="AE1212" t="s">
        <v>15813</v>
      </c>
      <c r="AF1212" t="s">
        <v>15814</v>
      </c>
      <c r="AG1212" t="s">
        <v>1586</v>
      </c>
      <c r="AH1212" t="s">
        <v>3801</v>
      </c>
      <c r="AI1212" t="s">
        <v>3044</v>
      </c>
      <c r="AJ1212" t="s">
        <v>15815</v>
      </c>
      <c r="AK1212" t="s">
        <v>6749</v>
      </c>
      <c r="AL1212" t="s">
        <v>2209</v>
      </c>
      <c r="AM1212" t="s">
        <v>15816</v>
      </c>
      <c r="AN1212" t="s">
        <v>5960</v>
      </c>
    </row>
    <row r="1213" spans="1:62" x14ac:dyDescent="0.3">
      <c r="A1213" t="s">
        <v>15817</v>
      </c>
      <c r="B1213" t="s">
        <v>16</v>
      </c>
      <c r="C1213" t="s">
        <v>24</v>
      </c>
      <c r="D1213" t="s">
        <v>17</v>
      </c>
      <c r="E1213">
        <v>17</v>
      </c>
      <c r="F1213">
        <v>0.70723529411764696</v>
      </c>
      <c r="G1213">
        <v>0.70294117647058796</v>
      </c>
      <c r="H1213">
        <v>0.622823529411764</v>
      </c>
      <c r="I1213">
        <v>4.8823529411764701</v>
      </c>
      <c r="J1213">
        <v>-8.9297058823529394</v>
      </c>
      <c r="K1213">
        <v>0.52941176470588203</v>
      </c>
      <c r="L1213">
        <v>0.133711764705882</v>
      </c>
      <c r="M1213">
        <v>0.17982764705882301</v>
      </c>
      <c r="N1213">
        <v>5.98895623529411E-2</v>
      </c>
      <c r="O1213">
        <v>0.178841176470588</v>
      </c>
      <c r="P1213">
        <v>109.248</v>
      </c>
      <c r="Q1213" t="s">
        <v>15818</v>
      </c>
      <c r="R1213" t="s">
        <v>7931</v>
      </c>
      <c r="S1213" t="s">
        <v>15819</v>
      </c>
      <c r="T1213" t="s">
        <v>11639</v>
      </c>
      <c r="U1213" t="s">
        <v>15820</v>
      </c>
      <c r="V1213" t="s">
        <v>3370</v>
      </c>
      <c r="W1213" t="s">
        <v>15821</v>
      </c>
      <c r="X1213" t="s">
        <v>2122</v>
      </c>
      <c r="Y1213" t="s">
        <v>15822</v>
      </c>
      <c r="Z1213" t="s">
        <v>6055</v>
      </c>
      <c r="AA1213" t="s">
        <v>15823</v>
      </c>
      <c r="AB1213" t="s">
        <v>3471</v>
      </c>
      <c r="AC1213" t="s">
        <v>15824</v>
      </c>
      <c r="AD1213" t="s">
        <v>11190</v>
      </c>
      <c r="AE1213" t="s">
        <v>15825</v>
      </c>
      <c r="AF1213" t="s">
        <v>9240</v>
      </c>
      <c r="AG1213" t="s">
        <v>15826</v>
      </c>
      <c r="AH1213" t="s">
        <v>1833</v>
      </c>
      <c r="AI1213" t="s">
        <v>15825</v>
      </c>
      <c r="AJ1213" t="s">
        <v>9448</v>
      </c>
      <c r="AK1213" t="s">
        <v>15827</v>
      </c>
      <c r="AL1213" t="s">
        <v>15828</v>
      </c>
      <c r="AM1213" t="s">
        <v>15829</v>
      </c>
      <c r="AN1213" t="s">
        <v>12316</v>
      </c>
      <c r="AO1213" t="s">
        <v>15830</v>
      </c>
      <c r="AP1213" t="s">
        <v>15831</v>
      </c>
      <c r="AQ1213" t="s">
        <v>15832</v>
      </c>
      <c r="AR1213" t="s">
        <v>9467</v>
      </c>
      <c r="AS1213" t="s">
        <v>15833</v>
      </c>
      <c r="AT1213" t="s">
        <v>15834</v>
      </c>
      <c r="AU1213" t="s">
        <v>3165</v>
      </c>
      <c r="AV1213" t="s">
        <v>1705</v>
      </c>
      <c r="AW1213" t="s">
        <v>15835</v>
      </c>
      <c r="AX1213" t="s">
        <v>11846</v>
      </c>
      <c r="AY1213" t="s">
        <v>15836</v>
      </c>
      <c r="AZ1213" t="s">
        <v>11639</v>
      </c>
      <c r="BA1213" t="s">
        <v>15837</v>
      </c>
      <c r="BB1213" t="s">
        <v>15838</v>
      </c>
      <c r="BC1213" t="s">
        <v>15839</v>
      </c>
      <c r="BD1213" t="s">
        <v>15840</v>
      </c>
      <c r="BE1213" t="s">
        <v>15841</v>
      </c>
      <c r="BF1213" t="s">
        <v>7942</v>
      </c>
      <c r="BG1213" t="s">
        <v>15842</v>
      </c>
      <c r="BH1213" t="s">
        <v>15843</v>
      </c>
      <c r="BI1213" t="s">
        <v>15844</v>
      </c>
      <c r="BJ1213" t="s">
        <v>1859</v>
      </c>
    </row>
    <row r="1214" spans="1:62" x14ac:dyDescent="0.3">
      <c r="A1214" t="s">
        <v>15845</v>
      </c>
      <c r="B1214" t="s">
        <v>16</v>
      </c>
      <c r="C1214" t="s">
        <v>24</v>
      </c>
      <c r="D1214" t="s">
        <v>17</v>
      </c>
      <c r="E1214">
        <v>1</v>
      </c>
      <c r="F1214">
        <v>0.55600000000000005</v>
      </c>
      <c r="G1214">
        <v>0.24099999999999999</v>
      </c>
      <c r="H1214">
        <v>0.16800000000000001</v>
      </c>
      <c r="I1214">
        <v>0</v>
      </c>
      <c r="J1214">
        <v>-16.266999999999999</v>
      </c>
      <c r="K1214">
        <v>1</v>
      </c>
      <c r="L1214">
        <v>4.4200000000000003E-2</v>
      </c>
      <c r="M1214">
        <v>0.96499999999999997</v>
      </c>
      <c r="N1214">
        <v>0.114</v>
      </c>
      <c r="O1214">
        <v>0.373</v>
      </c>
      <c r="P1214">
        <v>84.748999999999995</v>
      </c>
      <c r="Q1214" t="s">
        <v>3044</v>
      </c>
      <c r="R1214" t="s">
        <v>988</v>
      </c>
    </row>
    <row r="1215" spans="1:62" x14ac:dyDescent="0.3">
      <c r="A1215" t="s">
        <v>15846</v>
      </c>
      <c r="B1215" t="s">
        <v>19</v>
      </c>
      <c r="C1215" t="s">
        <v>17</v>
      </c>
      <c r="D1215" t="s">
        <v>17</v>
      </c>
      <c r="E1215">
        <v>3</v>
      </c>
      <c r="F1215">
        <v>0.24199999999999999</v>
      </c>
      <c r="G1215">
        <v>0.36233333333333301</v>
      </c>
      <c r="H1215">
        <v>0.20699999999999999</v>
      </c>
      <c r="I1215">
        <v>2.3333333333333299</v>
      </c>
      <c r="J1215">
        <v>-13.665666666666599</v>
      </c>
      <c r="K1215">
        <v>1</v>
      </c>
      <c r="L1215">
        <v>3.12333333333333E-2</v>
      </c>
      <c r="M1215">
        <v>0.95066666666666599</v>
      </c>
      <c r="N1215">
        <v>0.31899333333333302</v>
      </c>
      <c r="O1215">
        <v>0.10979999999999999</v>
      </c>
      <c r="P1215">
        <v>107.364666666666</v>
      </c>
      <c r="Q1215" t="s">
        <v>15847</v>
      </c>
      <c r="R1215" t="s">
        <v>15848</v>
      </c>
      <c r="S1215" t="s">
        <v>15849</v>
      </c>
      <c r="T1215" t="s">
        <v>15850</v>
      </c>
      <c r="U1215" t="s">
        <v>15851</v>
      </c>
      <c r="V1215" t="s">
        <v>15852</v>
      </c>
      <c r="W1215" t="s">
        <v>15853</v>
      </c>
      <c r="X1215" t="s">
        <v>15848</v>
      </c>
      <c r="Y1215" t="s">
        <v>15854</v>
      </c>
      <c r="Z1215" t="s">
        <v>15848</v>
      </c>
      <c r="AA1215" t="s">
        <v>15855</v>
      </c>
      <c r="AB1215" t="s">
        <v>15856</v>
      </c>
      <c r="AC1215" t="s">
        <v>15857</v>
      </c>
      <c r="AD1215" t="s">
        <v>15848</v>
      </c>
    </row>
    <row r="1216" spans="1:62" x14ac:dyDescent="0.3">
      <c r="A1216" t="s">
        <v>15858</v>
      </c>
      <c r="B1216" t="s">
        <v>16</v>
      </c>
      <c r="C1216" t="s">
        <v>17</v>
      </c>
      <c r="D1216" t="s">
        <v>17</v>
      </c>
      <c r="E1216">
        <v>1</v>
      </c>
      <c r="F1216">
        <v>0.32400000000000001</v>
      </c>
      <c r="G1216">
        <v>0.371</v>
      </c>
      <c r="H1216">
        <v>0.39800000000000002</v>
      </c>
      <c r="I1216">
        <v>11</v>
      </c>
      <c r="J1216">
        <v>-8.7780000000000005</v>
      </c>
      <c r="K1216">
        <v>0</v>
      </c>
      <c r="L1216">
        <v>3.44E-2</v>
      </c>
      <c r="M1216">
        <v>0.86099999999999999</v>
      </c>
      <c r="N1216" s="1">
        <v>5.7099999999999999E-5</v>
      </c>
      <c r="O1216">
        <v>0.127</v>
      </c>
      <c r="P1216">
        <v>103.161</v>
      </c>
      <c r="Q1216" t="s">
        <v>15859</v>
      </c>
      <c r="R1216" t="s">
        <v>12517</v>
      </c>
      <c r="S1216" t="s">
        <v>8813</v>
      </c>
      <c r="T1216" t="s">
        <v>15860</v>
      </c>
    </row>
    <row r="1217" spans="1:56" x14ac:dyDescent="0.3">
      <c r="A1217" t="s">
        <v>15861</v>
      </c>
      <c r="B1217" t="s">
        <v>24</v>
      </c>
      <c r="C1217" t="s">
        <v>27</v>
      </c>
      <c r="D1217" t="s">
        <v>17</v>
      </c>
      <c r="E1217">
        <v>3</v>
      </c>
      <c r="F1217">
        <v>0.57933333333333303</v>
      </c>
      <c r="G1217">
        <v>0.454666666666666</v>
      </c>
      <c r="H1217">
        <v>0.41699999999999998</v>
      </c>
      <c r="I1217">
        <v>5.6666666666666599</v>
      </c>
      <c r="J1217">
        <v>-13.384</v>
      </c>
      <c r="K1217">
        <v>1</v>
      </c>
      <c r="L1217">
        <v>2.9333333333333302E-2</v>
      </c>
      <c r="M1217">
        <v>0.26845633333333302</v>
      </c>
      <c r="N1217">
        <v>2.8094333333333302E-3</v>
      </c>
      <c r="O1217">
        <v>0.16566666666666599</v>
      </c>
      <c r="P1217">
        <v>116.125</v>
      </c>
      <c r="Q1217" t="s">
        <v>15862</v>
      </c>
      <c r="R1217" t="s">
        <v>15863</v>
      </c>
      <c r="S1217" t="s">
        <v>15864</v>
      </c>
      <c r="T1217" t="s">
        <v>15863</v>
      </c>
      <c r="U1217" t="s">
        <v>15865</v>
      </c>
      <c r="V1217" t="s">
        <v>15866</v>
      </c>
      <c r="W1217" t="s">
        <v>15867</v>
      </c>
      <c r="X1217" t="s">
        <v>15868</v>
      </c>
      <c r="Y1217" t="s">
        <v>15869</v>
      </c>
      <c r="Z1217" t="s">
        <v>15870</v>
      </c>
      <c r="AA1217" t="s">
        <v>10588</v>
      </c>
      <c r="AB1217" t="s">
        <v>15871</v>
      </c>
      <c r="AC1217" t="s">
        <v>15872</v>
      </c>
      <c r="AD1217" t="s">
        <v>15873</v>
      </c>
      <c r="AE1217" t="s">
        <v>15874</v>
      </c>
      <c r="AF1217" t="s">
        <v>15875</v>
      </c>
      <c r="AG1217" t="s">
        <v>15876</v>
      </c>
      <c r="AH1217" t="s">
        <v>15877</v>
      </c>
      <c r="AI1217" t="s">
        <v>15878</v>
      </c>
      <c r="AJ1217" t="s">
        <v>7504</v>
      </c>
    </row>
    <row r="1218" spans="1:56" x14ac:dyDescent="0.3">
      <c r="A1218" t="s">
        <v>15879</v>
      </c>
      <c r="B1218" t="s">
        <v>16</v>
      </c>
      <c r="C1218" t="s">
        <v>26</v>
      </c>
      <c r="D1218" t="s">
        <v>31</v>
      </c>
      <c r="E1218">
        <v>8</v>
      </c>
      <c r="F1218">
        <v>0.64324999999999999</v>
      </c>
      <c r="G1218">
        <v>0.604374999999999</v>
      </c>
      <c r="H1218">
        <v>0.42887500000000001</v>
      </c>
      <c r="I1218">
        <v>3.125</v>
      </c>
      <c r="J1218">
        <v>-12.165125</v>
      </c>
      <c r="K1218">
        <v>0.875</v>
      </c>
      <c r="L1218">
        <v>5.4374999999999903E-2</v>
      </c>
      <c r="M1218">
        <v>0.54224999999999901</v>
      </c>
      <c r="N1218">
        <v>0.60987499999999994</v>
      </c>
      <c r="O1218">
        <v>0.14706250000000001</v>
      </c>
      <c r="P1218">
        <v>121.9175</v>
      </c>
      <c r="Q1218" t="s">
        <v>15880</v>
      </c>
      <c r="R1218" t="s">
        <v>11052</v>
      </c>
      <c r="S1218" t="s">
        <v>2434</v>
      </c>
      <c r="T1218" t="s">
        <v>11052</v>
      </c>
      <c r="U1218" t="s">
        <v>15881</v>
      </c>
      <c r="V1218" t="s">
        <v>15882</v>
      </c>
      <c r="W1218" t="s">
        <v>15883</v>
      </c>
      <c r="X1218" t="s">
        <v>14590</v>
      </c>
      <c r="Y1218" t="s">
        <v>15884</v>
      </c>
      <c r="Z1218" t="s">
        <v>11052</v>
      </c>
      <c r="AA1218" t="s">
        <v>15885</v>
      </c>
      <c r="AB1218" t="s">
        <v>15886</v>
      </c>
      <c r="AC1218" t="s">
        <v>15887</v>
      </c>
      <c r="AD1218" t="s">
        <v>14590</v>
      </c>
      <c r="AE1218" t="s">
        <v>15888</v>
      </c>
      <c r="AF1218" t="s">
        <v>15889</v>
      </c>
      <c r="AG1218" t="s">
        <v>15890</v>
      </c>
      <c r="AH1218" t="s">
        <v>11052</v>
      </c>
      <c r="AI1218" t="s">
        <v>15891</v>
      </c>
      <c r="AJ1218" t="s">
        <v>15892</v>
      </c>
      <c r="AK1218" t="s">
        <v>15893</v>
      </c>
      <c r="AL1218" t="s">
        <v>15054</v>
      </c>
      <c r="AM1218" t="s">
        <v>15894</v>
      </c>
      <c r="AN1218" t="s">
        <v>15895</v>
      </c>
      <c r="AO1218" t="s">
        <v>15891</v>
      </c>
      <c r="AP1218" t="s">
        <v>15896</v>
      </c>
      <c r="AQ1218" t="s">
        <v>15897</v>
      </c>
      <c r="AR1218" t="s">
        <v>11052</v>
      </c>
      <c r="AS1218" t="s">
        <v>15898</v>
      </c>
      <c r="AT1218" t="s">
        <v>13786</v>
      </c>
    </row>
    <row r="1219" spans="1:56" x14ac:dyDescent="0.3">
      <c r="A1219" t="s">
        <v>15899</v>
      </c>
      <c r="B1219" t="s">
        <v>24</v>
      </c>
      <c r="C1219" t="s">
        <v>23</v>
      </c>
      <c r="D1219" t="s">
        <v>38</v>
      </c>
      <c r="E1219">
        <v>7</v>
      </c>
      <c r="F1219">
        <v>0.65418571428571404</v>
      </c>
      <c r="G1219">
        <v>0.60142857142857098</v>
      </c>
      <c r="H1219">
        <v>0.53899999999999904</v>
      </c>
      <c r="I1219">
        <v>6.71428571428571</v>
      </c>
      <c r="J1219">
        <v>-11.8888571428571</v>
      </c>
      <c r="K1219">
        <v>0.42857142857142799</v>
      </c>
      <c r="L1219">
        <v>6.3771428571428507E-2</v>
      </c>
      <c r="M1219">
        <v>0.35642857142857098</v>
      </c>
      <c r="N1219">
        <v>7.0557988571428504E-2</v>
      </c>
      <c r="O1219">
        <v>0.34898571428571401</v>
      </c>
      <c r="P1219">
        <v>108.628714285714</v>
      </c>
      <c r="Q1219" t="s">
        <v>15900</v>
      </c>
      <c r="R1219" t="s">
        <v>15901</v>
      </c>
      <c r="S1219" t="s">
        <v>15902</v>
      </c>
      <c r="T1219" t="s">
        <v>15903</v>
      </c>
      <c r="U1219" t="s">
        <v>15904</v>
      </c>
      <c r="V1219" t="s">
        <v>15905</v>
      </c>
      <c r="W1219" t="s">
        <v>15906</v>
      </c>
      <c r="X1219" t="s">
        <v>15907</v>
      </c>
      <c r="Y1219" t="s">
        <v>15908</v>
      </c>
      <c r="Z1219" t="s">
        <v>15907</v>
      </c>
      <c r="AA1219" t="s">
        <v>15909</v>
      </c>
      <c r="AB1219" t="s">
        <v>15509</v>
      </c>
      <c r="AC1219" t="s">
        <v>15910</v>
      </c>
      <c r="AD1219" t="s">
        <v>15911</v>
      </c>
      <c r="AE1219" t="s">
        <v>15912</v>
      </c>
      <c r="AF1219" t="s">
        <v>15913</v>
      </c>
      <c r="AG1219" t="s">
        <v>15914</v>
      </c>
      <c r="AH1219" t="s">
        <v>15915</v>
      </c>
      <c r="AI1219" t="s">
        <v>15916</v>
      </c>
      <c r="AJ1219" t="s">
        <v>15917</v>
      </c>
    </row>
    <row r="1220" spans="1:56" x14ac:dyDescent="0.3">
      <c r="A1220" t="s">
        <v>15918</v>
      </c>
      <c r="B1220" t="s">
        <v>19</v>
      </c>
      <c r="C1220" t="s">
        <v>24</v>
      </c>
      <c r="D1220" t="s">
        <v>25</v>
      </c>
      <c r="E1220">
        <v>2</v>
      </c>
      <c r="F1220">
        <v>0.64400000000000002</v>
      </c>
      <c r="G1220">
        <v>0.59749999999999903</v>
      </c>
      <c r="H1220">
        <v>0.67199999999999904</v>
      </c>
      <c r="I1220">
        <v>4.5</v>
      </c>
      <c r="J1220">
        <v>-10.864000000000001</v>
      </c>
      <c r="K1220">
        <v>0.5</v>
      </c>
      <c r="L1220">
        <v>0.1239</v>
      </c>
      <c r="M1220">
        <v>0.20330000000000001</v>
      </c>
      <c r="N1220">
        <v>0.43476500000000001</v>
      </c>
      <c r="O1220">
        <v>0.16294999999999901</v>
      </c>
      <c r="P1220">
        <v>110.2985</v>
      </c>
      <c r="Q1220" t="s">
        <v>15919</v>
      </c>
      <c r="R1220" t="s">
        <v>15920</v>
      </c>
      <c r="S1220" t="s">
        <v>8092</v>
      </c>
      <c r="T1220" t="s">
        <v>5672</v>
      </c>
    </row>
    <row r="1221" spans="1:56" x14ac:dyDescent="0.3">
      <c r="A1221" t="s">
        <v>15921</v>
      </c>
      <c r="B1221" t="s">
        <v>18</v>
      </c>
      <c r="C1221" t="s">
        <v>19</v>
      </c>
      <c r="D1221" t="s">
        <v>31</v>
      </c>
      <c r="E1221">
        <v>2</v>
      </c>
      <c r="F1221">
        <v>0.39350000000000002</v>
      </c>
      <c r="G1221">
        <v>0.51300000000000001</v>
      </c>
      <c r="H1221">
        <v>0.56699999999999995</v>
      </c>
      <c r="I1221">
        <v>10</v>
      </c>
      <c r="J1221">
        <v>-9.3979999999999997</v>
      </c>
      <c r="K1221">
        <v>0</v>
      </c>
      <c r="L1221">
        <v>2.7299999999999901E-2</v>
      </c>
      <c r="M1221">
        <v>0.24910499999999999</v>
      </c>
      <c r="N1221">
        <v>6.0849999999999999E-4</v>
      </c>
      <c r="O1221">
        <v>0.11799999999999999</v>
      </c>
      <c r="P1221">
        <v>127.57599999999999</v>
      </c>
      <c r="Q1221" t="s">
        <v>15922</v>
      </c>
      <c r="R1221" t="s">
        <v>580</v>
      </c>
      <c r="S1221" t="s">
        <v>12395</v>
      </c>
      <c r="T1221" t="s">
        <v>12396</v>
      </c>
      <c r="U1221" t="s">
        <v>5208</v>
      </c>
      <c r="V1221" t="s">
        <v>15923</v>
      </c>
    </row>
    <row r="1222" spans="1:56" x14ac:dyDescent="0.3">
      <c r="A1222" t="s">
        <v>15924</v>
      </c>
      <c r="B1222" t="s">
        <v>1311</v>
      </c>
      <c r="C1222" t="s">
        <v>19</v>
      </c>
      <c r="D1222" t="s">
        <v>16</v>
      </c>
      <c r="E1222">
        <v>2</v>
      </c>
      <c r="F1222">
        <v>0.54</v>
      </c>
      <c r="G1222">
        <v>0.70950000000000002</v>
      </c>
      <c r="H1222">
        <v>0.70699999999999996</v>
      </c>
      <c r="I1222">
        <v>10.5</v>
      </c>
      <c r="J1222">
        <v>-8.3390000000000004</v>
      </c>
      <c r="K1222">
        <v>0</v>
      </c>
      <c r="L1222">
        <v>6.9949999999999998E-2</v>
      </c>
      <c r="M1222">
        <v>2.189E-2</v>
      </c>
      <c r="N1222">
        <v>2.3550000000000001E-4</v>
      </c>
      <c r="O1222">
        <v>0.45950000000000002</v>
      </c>
      <c r="P1222">
        <v>118.881</v>
      </c>
      <c r="Q1222" t="s">
        <v>15925</v>
      </c>
      <c r="R1222" t="s">
        <v>15926</v>
      </c>
      <c r="S1222" t="s">
        <v>15927</v>
      </c>
      <c r="T1222" t="s">
        <v>15928</v>
      </c>
      <c r="U1222" t="s">
        <v>15929</v>
      </c>
      <c r="V1222" t="s">
        <v>15930</v>
      </c>
      <c r="W1222" t="s">
        <v>15931</v>
      </c>
      <c r="X1222" t="s">
        <v>15932</v>
      </c>
      <c r="Y1222" t="s">
        <v>15933</v>
      </c>
      <c r="Z1222" t="s">
        <v>12384</v>
      </c>
      <c r="AA1222" t="s">
        <v>15934</v>
      </c>
      <c r="AB1222" t="s">
        <v>15935</v>
      </c>
      <c r="AC1222" t="s">
        <v>11377</v>
      </c>
      <c r="AD1222" t="s">
        <v>15936</v>
      </c>
      <c r="AE1222" t="s">
        <v>2489</v>
      </c>
      <c r="AF1222" t="s">
        <v>5672</v>
      </c>
    </row>
    <row r="1223" spans="1:56" x14ac:dyDescent="0.3">
      <c r="A1223" t="s">
        <v>15937</v>
      </c>
      <c r="B1223" t="s">
        <v>16</v>
      </c>
      <c r="C1223" t="s">
        <v>24</v>
      </c>
      <c r="D1223" t="s">
        <v>25</v>
      </c>
      <c r="E1223">
        <v>9</v>
      </c>
      <c r="F1223">
        <v>0.47266666666666601</v>
      </c>
      <c r="G1223">
        <v>0.62344444444444402</v>
      </c>
      <c r="H1223">
        <v>0.38034444444444399</v>
      </c>
      <c r="I1223">
        <v>7.2222222222222197</v>
      </c>
      <c r="J1223">
        <v>-14.669222222222199</v>
      </c>
      <c r="K1223">
        <v>0.88888888888888795</v>
      </c>
      <c r="L1223">
        <v>4.24E-2</v>
      </c>
      <c r="M1223">
        <v>0.46061111111111103</v>
      </c>
      <c r="N1223">
        <v>1.16982222222222E-4</v>
      </c>
      <c r="O1223">
        <v>0.24535555555555499</v>
      </c>
      <c r="P1223">
        <v>116.681777777777</v>
      </c>
      <c r="Q1223" t="s">
        <v>15938</v>
      </c>
      <c r="R1223" t="s">
        <v>15939</v>
      </c>
      <c r="S1223" t="s">
        <v>15940</v>
      </c>
      <c r="T1223" t="s">
        <v>15941</v>
      </c>
      <c r="U1223" t="s">
        <v>15942</v>
      </c>
      <c r="V1223" t="s">
        <v>15939</v>
      </c>
      <c r="W1223" t="s">
        <v>15943</v>
      </c>
      <c r="X1223" t="s">
        <v>15939</v>
      </c>
      <c r="Y1223" t="s">
        <v>15944</v>
      </c>
      <c r="Z1223" t="s">
        <v>7648</v>
      </c>
      <c r="AA1223" t="s">
        <v>4477</v>
      </c>
      <c r="AB1223" t="s">
        <v>15945</v>
      </c>
      <c r="AC1223" t="s">
        <v>15946</v>
      </c>
      <c r="AD1223" t="s">
        <v>15939</v>
      </c>
      <c r="AE1223" t="s">
        <v>15947</v>
      </c>
      <c r="AF1223" t="s">
        <v>15948</v>
      </c>
      <c r="AG1223" t="s">
        <v>15949</v>
      </c>
      <c r="AH1223" t="s">
        <v>15939</v>
      </c>
      <c r="AI1223" t="s">
        <v>15950</v>
      </c>
      <c r="AJ1223" t="s">
        <v>15951</v>
      </c>
    </row>
    <row r="1224" spans="1:56" x14ac:dyDescent="0.3">
      <c r="A1224" t="s">
        <v>15952</v>
      </c>
      <c r="B1224" t="s">
        <v>16</v>
      </c>
      <c r="C1224" t="s">
        <v>28</v>
      </c>
      <c r="D1224" t="s">
        <v>17</v>
      </c>
      <c r="E1224">
        <v>3</v>
      </c>
      <c r="F1224">
        <v>0.70333333333333303</v>
      </c>
      <c r="G1224">
        <v>0.64633333333333298</v>
      </c>
      <c r="H1224">
        <v>0.703666666666666</v>
      </c>
      <c r="I1224">
        <v>10</v>
      </c>
      <c r="J1224">
        <v>-7.9336666666666602</v>
      </c>
      <c r="K1224">
        <v>1</v>
      </c>
      <c r="L1224">
        <v>5.1133333333333301E-2</v>
      </c>
      <c r="M1224">
        <v>0.18054056666666601</v>
      </c>
      <c r="N1224">
        <v>0.32500000000000001</v>
      </c>
      <c r="O1224">
        <v>0.202366666666666</v>
      </c>
      <c r="P1224">
        <v>136.15</v>
      </c>
      <c r="Q1224" t="s">
        <v>7346</v>
      </c>
      <c r="R1224" t="s">
        <v>15953</v>
      </c>
      <c r="S1224" t="s">
        <v>15954</v>
      </c>
      <c r="T1224" t="s">
        <v>15955</v>
      </c>
      <c r="U1224" t="s">
        <v>15956</v>
      </c>
      <c r="V1224" t="s">
        <v>15955</v>
      </c>
      <c r="W1224" t="s">
        <v>15957</v>
      </c>
      <c r="X1224" t="s">
        <v>15958</v>
      </c>
    </row>
    <row r="1225" spans="1:56" x14ac:dyDescent="0.3">
      <c r="A1225" t="s">
        <v>15959</v>
      </c>
      <c r="B1225" t="s">
        <v>16</v>
      </c>
      <c r="C1225" t="s">
        <v>24</v>
      </c>
      <c r="D1225" t="s">
        <v>17</v>
      </c>
      <c r="E1225">
        <v>7</v>
      </c>
      <c r="F1225">
        <v>0.70371428571428496</v>
      </c>
      <c r="G1225">
        <v>0.53442857142857103</v>
      </c>
      <c r="H1225">
        <v>0.30328571428571399</v>
      </c>
      <c r="I1225">
        <v>5.5714285714285703</v>
      </c>
      <c r="J1225">
        <v>-12.704857142857101</v>
      </c>
      <c r="K1225">
        <v>0.57142857142857095</v>
      </c>
      <c r="L1225">
        <v>5.6771428571428501E-2</v>
      </c>
      <c r="M1225">
        <v>0.79828571428571404</v>
      </c>
      <c r="N1225">
        <v>0.47049571428571402</v>
      </c>
      <c r="O1225">
        <v>0.33271428571428502</v>
      </c>
      <c r="P1225">
        <v>160.88242857142799</v>
      </c>
      <c r="Q1225" t="s">
        <v>15960</v>
      </c>
      <c r="R1225" t="s">
        <v>15961</v>
      </c>
      <c r="S1225" t="s">
        <v>15962</v>
      </c>
      <c r="T1225" t="s">
        <v>11413</v>
      </c>
      <c r="U1225" t="s">
        <v>15963</v>
      </c>
      <c r="V1225" t="s">
        <v>11413</v>
      </c>
      <c r="W1225" t="s">
        <v>15964</v>
      </c>
      <c r="X1225" t="s">
        <v>11413</v>
      </c>
      <c r="Y1225" t="s">
        <v>15965</v>
      </c>
      <c r="Z1225" t="s">
        <v>11413</v>
      </c>
      <c r="AA1225" t="s">
        <v>15966</v>
      </c>
      <c r="AB1225" t="s">
        <v>8675</v>
      </c>
      <c r="AC1225" t="s">
        <v>15967</v>
      </c>
      <c r="AD1225" t="s">
        <v>15968</v>
      </c>
      <c r="AE1225" t="s">
        <v>15969</v>
      </c>
      <c r="AF1225" t="s">
        <v>11422</v>
      </c>
      <c r="AG1225" t="s">
        <v>15970</v>
      </c>
      <c r="AH1225" t="s">
        <v>15971</v>
      </c>
      <c r="AI1225" t="s">
        <v>15972</v>
      </c>
      <c r="AJ1225" t="s">
        <v>11413</v>
      </c>
      <c r="AK1225" t="s">
        <v>15973</v>
      </c>
      <c r="AL1225" t="s">
        <v>1889</v>
      </c>
      <c r="AM1225" t="s">
        <v>15974</v>
      </c>
      <c r="AN1225" t="s">
        <v>1889</v>
      </c>
      <c r="AO1225" t="s">
        <v>15975</v>
      </c>
      <c r="AP1225" t="s">
        <v>15976</v>
      </c>
    </row>
    <row r="1226" spans="1:56" x14ac:dyDescent="0.3">
      <c r="A1226" t="s">
        <v>15977</v>
      </c>
      <c r="B1226" t="s">
        <v>16</v>
      </c>
      <c r="C1226" t="s">
        <v>23</v>
      </c>
      <c r="D1226" t="s">
        <v>17</v>
      </c>
      <c r="E1226">
        <v>9</v>
      </c>
      <c r="F1226">
        <v>0.60611111111111104</v>
      </c>
      <c r="G1226">
        <v>0.53966666666666596</v>
      </c>
      <c r="H1226">
        <v>0.42733333333333301</v>
      </c>
      <c r="I1226">
        <v>7.7777777777777697</v>
      </c>
      <c r="J1226">
        <v>-11.058111111111099</v>
      </c>
      <c r="K1226">
        <v>0.66666666666666596</v>
      </c>
      <c r="L1226">
        <v>5.1066666666666601E-2</v>
      </c>
      <c r="M1226">
        <v>0.62170888888888898</v>
      </c>
      <c r="N1226">
        <v>3.3960000000000001E-3</v>
      </c>
      <c r="O1226">
        <v>0.19304444444444399</v>
      </c>
      <c r="P1226">
        <v>124.047666666666</v>
      </c>
      <c r="Q1226" t="s">
        <v>15978</v>
      </c>
      <c r="R1226" t="s">
        <v>15979</v>
      </c>
      <c r="S1226" t="s">
        <v>2369</v>
      </c>
      <c r="T1226" t="s">
        <v>9499</v>
      </c>
      <c r="U1226" t="s">
        <v>11579</v>
      </c>
      <c r="V1226" t="s">
        <v>1539</v>
      </c>
      <c r="W1226" t="s">
        <v>11577</v>
      </c>
      <c r="X1226" t="s">
        <v>1539</v>
      </c>
      <c r="Y1226" t="s">
        <v>14950</v>
      </c>
      <c r="Z1226" t="s">
        <v>1539</v>
      </c>
      <c r="AA1226" t="s">
        <v>11236</v>
      </c>
      <c r="AB1226" t="s">
        <v>14855</v>
      </c>
      <c r="AC1226" t="s">
        <v>15980</v>
      </c>
      <c r="AD1226" t="s">
        <v>15981</v>
      </c>
      <c r="AE1226" t="s">
        <v>2489</v>
      </c>
      <c r="AF1226" t="s">
        <v>5672</v>
      </c>
      <c r="AG1226" t="s">
        <v>15982</v>
      </c>
      <c r="AH1226" t="s">
        <v>15983</v>
      </c>
      <c r="AI1226" t="s">
        <v>15984</v>
      </c>
      <c r="AJ1226" t="s">
        <v>15983</v>
      </c>
      <c r="AK1226" t="s">
        <v>15985</v>
      </c>
      <c r="AL1226" t="s">
        <v>15986</v>
      </c>
      <c r="AM1226" t="s">
        <v>15987</v>
      </c>
      <c r="AN1226" t="s">
        <v>2540</v>
      </c>
      <c r="AO1226" t="s">
        <v>15988</v>
      </c>
      <c r="AP1226" t="s">
        <v>15989</v>
      </c>
      <c r="AQ1226" t="s">
        <v>15990</v>
      </c>
      <c r="AR1226" t="s">
        <v>2298</v>
      </c>
      <c r="AS1226" t="s">
        <v>15991</v>
      </c>
      <c r="AT1226" t="s">
        <v>2298</v>
      </c>
    </row>
    <row r="1227" spans="1:56" x14ac:dyDescent="0.3">
      <c r="A1227" t="s">
        <v>15992</v>
      </c>
      <c r="B1227" t="s">
        <v>24</v>
      </c>
      <c r="C1227" t="s">
        <v>28</v>
      </c>
      <c r="D1227" t="s">
        <v>23</v>
      </c>
      <c r="E1227">
        <v>1</v>
      </c>
      <c r="F1227">
        <v>0.82499999999999996</v>
      </c>
      <c r="G1227">
        <v>0.55200000000000005</v>
      </c>
      <c r="H1227">
        <v>0.70399999999999996</v>
      </c>
      <c r="I1227">
        <v>7</v>
      </c>
      <c r="J1227">
        <v>-11.685</v>
      </c>
      <c r="K1227">
        <v>1</v>
      </c>
      <c r="L1227">
        <v>2.7900000000000001E-2</v>
      </c>
      <c r="M1227">
        <v>1.2099999999999999E-3</v>
      </c>
      <c r="N1227">
        <v>0.82599999999999996</v>
      </c>
      <c r="O1227">
        <v>0.13800000000000001</v>
      </c>
      <c r="P1227">
        <v>108.803</v>
      </c>
      <c r="Q1227" t="s">
        <v>15993</v>
      </c>
      <c r="R1227" t="s">
        <v>15994</v>
      </c>
    </row>
    <row r="1228" spans="1:56" x14ac:dyDescent="0.3">
      <c r="A1228" t="s">
        <v>15995</v>
      </c>
      <c r="B1228" t="s">
        <v>16</v>
      </c>
      <c r="C1228" t="s">
        <v>26</v>
      </c>
      <c r="D1228" t="s">
        <v>24</v>
      </c>
      <c r="E1228">
        <v>7</v>
      </c>
      <c r="F1228">
        <v>0.51114285714285701</v>
      </c>
      <c r="G1228">
        <v>0.54857142857142804</v>
      </c>
      <c r="H1228">
        <v>0.748428571428571</v>
      </c>
      <c r="I1228">
        <v>4</v>
      </c>
      <c r="J1228">
        <v>-8.1587142857142805</v>
      </c>
      <c r="K1228">
        <v>0.85714285714285698</v>
      </c>
      <c r="L1228">
        <v>6.7585714285714193E-2</v>
      </c>
      <c r="M1228">
        <v>1.25597E-2</v>
      </c>
      <c r="N1228">
        <v>0.30447501571428498</v>
      </c>
      <c r="O1228">
        <v>0.171042857142857</v>
      </c>
      <c r="P1228">
        <v>138.323428571428</v>
      </c>
      <c r="Q1228" t="s">
        <v>15996</v>
      </c>
      <c r="R1228" t="s">
        <v>15997</v>
      </c>
      <c r="S1228" t="s">
        <v>15998</v>
      </c>
      <c r="T1228" t="s">
        <v>10136</v>
      </c>
      <c r="U1228" t="s">
        <v>15999</v>
      </c>
      <c r="V1228" t="s">
        <v>16000</v>
      </c>
      <c r="W1228" t="s">
        <v>12683</v>
      </c>
      <c r="X1228" t="s">
        <v>16000</v>
      </c>
      <c r="Y1228" t="s">
        <v>16001</v>
      </c>
      <c r="Z1228" t="s">
        <v>16002</v>
      </c>
      <c r="AA1228" t="s">
        <v>16003</v>
      </c>
      <c r="AB1228" t="s">
        <v>16004</v>
      </c>
      <c r="AC1228" t="s">
        <v>16005</v>
      </c>
      <c r="AD1228" t="s">
        <v>16006</v>
      </c>
      <c r="AE1228" t="s">
        <v>16007</v>
      </c>
      <c r="AF1228" t="s">
        <v>16008</v>
      </c>
      <c r="AG1228" t="s">
        <v>16009</v>
      </c>
      <c r="AH1228" t="s">
        <v>720</v>
      </c>
      <c r="AI1228" t="s">
        <v>16010</v>
      </c>
      <c r="AJ1228" t="s">
        <v>16011</v>
      </c>
      <c r="AK1228" t="s">
        <v>16012</v>
      </c>
      <c r="AL1228" t="s">
        <v>16013</v>
      </c>
      <c r="AM1228" t="s">
        <v>16014</v>
      </c>
      <c r="AN1228" t="s">
        <v>16011</v>
      </c>
      <c r="AO1228" t="s">
        <v>16015</v>
      </c>
      <c r="AP1228" t="s">
        <v>16016</v>
      </c>
      <c r="AQ1228" t="s">
        <v>15222</v>
      </c>
      <c r="AR1228" t="s">
        <v>13104</v>
      </c>
      <c r="AS1228" t="s">
        <v>16017</v>
      </c>
      <c r="AT1228" t="s">
        <v>16018</v>
      </c>
      <c r="AU1228" t="s">
        <v>16019</v>
      </c>
      <c r="AV1228" t="s">
        <v>16020</v>
      </c>
      <c r="AW1228" t="s">
        <v>16021</v>
      </c>
      <c r="AX1228" t="s">
        <v>16022</v>
      </c>
      <c r="AY1228" t="s">
        <v>16023</v>
      </c>
      <c r="AZ1228" t="s">
        <v>16024</v>
      </c>
      <c r="BA1228" t="s">
        <v>16025</v>
      </c>
      <c r="BB1228" t="s">
        <v>16026</v>
      </c>
      <c r="BC1228" t="s">
        <v>7459</v>
      </c>
      <c r="BD1228" t="s">
        <v>16027</v>
      </c>
    </row>
    <row r="1229" spans="1:56" x14ac:dyDescent="0.3">
      <c r="A1229" t="s">
        <v>16028</v>
      </c>
      <c r="B1229" t="s">
        <v>26</v>
      </c>
      <c r="C1229" t="s">
        <v>24</v>
      </c>
      <c r="D1229" t="s">
        <v>17</v>
      </c>
      <c r="E1229">
        <v>1</v>
      </c>
      <c r="F1229">
        <v>0.95899999999999996</v>
      </c>
      <c r="G1229">
        <v>0.73899999999999999</v>
      </c>
      <c r="H1229">
        <v>0.748</v>
      </c>
      <c r="I1229">
        <v>9</v>
      </c>
      <c r="J1229">
        <v>-6.1289999999999996</v>
      </c>
      <c r="K1229">
        <v>0</v>
      </c>
      <c r="L1229">
        <v>8.1699999999999995E-2</v>
      </c>
      <c r="M1229">
        <v>0.25700000000000001</v>
      </c>
      <c r="N1229">
        <v>2.7399999999999999E-4</v>
      </c>
      <c r="O1229">
        <v>0.27300000000000002</v>
      </c>
      <c r="P1229">
        <v>148.03899999999999</v>
      </c>
      <c r="Q1229" t="s">
        <v>16029</v>
      </c>
      <c r="R1229" t="s">
        <v>16030</v>
      </c>
      <c r="S1229" t="s">
        <v>16031</v>
      </c>
      <c r="T1229" t="s">
        <v>16032</v>
      </c>
      <c r="U1229" t="s">
        <v>1832</v>
      </c>
      <c r="V1229" t="s">
        <v>16033</v>
      </c>
      <c r="W1229" t="s">
        <v>16034</v>
      </c>
      <c r="X1229" t="s">
        <v>16035</v>
      </c>
      <c r="Y1229" t="s">
        <v>16036</v>
      </c>
      <c r="Z1229" t="s">
        <v>16037</v>
      </c>
      <c r="AA1229" t="s">
        <v>16038</v>
      </c>
      <c r="AB1229" t="s">
        <v>16039</v>
      </c>
      <c r="AC1229" t="s">
        <v>16040</v>
      </c>
      <c r="AD1229" t="s">
        <v>16041</v>
      </c>
      <c r="AE1229" t="s">
        <v>16042</v>
      </c>
      <c r="AF1229" t="s">
        <v>16043</v>
      </c>
      <c r="AG1229" t="s">
        <v>16044</v>
      </c>
      <c r="AH1229" t="s">
        <v>16045</v>
      </c>
      <c r="AI1229" t="s">
        <v>16046</v>
      </c>
      <c r="AJ1229" t="s">
        <v>16047</v>
      </c>
      <c r="AK1229" t="s">
        <v>16048</v>
      </c>
      <c r="AL1229" t="s">
        <v>16049</v>
      </c>
      <c r="AM1229" t="s">
        <v>16050</v>
      </c>
      <c r="AN1229" t="s">
        <v>16051</v>
      </c>
      <c r="AO1229" t="s">
        <v>16052</v>
      </c>
      <c r="AP1229" t="s">
        <v>16053</v>
      </c>
      <c r="AQ1229" t="s">
        <v>16054</v>
      </c>
      <c r="AR1229" t="s">
        <v>16055</v>
      </c>
      <c r="AS1229" t="s">
        <v>16056</v>
      </c>
      <c r="AT1229" t="s">
        <v>16055</v>
      </c>
      <c r="AU1229" t="s">
        <v>16057</v>
      </c>
      <c r="AV1229" t="s">
        <v>16055</v>
      </c>
    </row>
    <row r="1230" spans="1:56" x14ac:dyDescent="0.3">
      <c r="A1230" t="s">
        <v>16058</v>
      </c>
      <c r="B1230" t="s">
        <v>28</v>
      </c>
      <c r="C1230" t="s">
        <v>31</v>
      </c>
      <c r="D1230" t="s">
        <v>17</v>
      </c>
      <c r="E1230">
        <v>5</v>
      </c>
      <c r="F1230">
        <v>0.61679999999999902</v>
      </c>
      <c r="G1230">
        <v>0.48679999999999901</v>
      </c>
      <c r="H1230">
        <v>0.81319999999999903</v>
      </c>
      <c r="I1230">
        <v>6.2</v>
      </c>
      <c r="J1230">
        <v>-6.3529999999999998</v>
      </c>
      <c r="K1230">
        <v>0.8</v>
      </c>
      <c r="L1230">
        <v>5.074E-2</v>
      </c>
      <c r="M1230">
        <v>0.13072615999999901</v>
      </c>
      <c r="N1230">
        <v>6.04954E-3</v>
      </c>
      <c r="O1230">
        <v>0.21970000000000001</v>
      </c>
      <c r="P1230">
        <v>130.66679999999999</v>
      </c>
      <c r="Q1230" t="s">
        <v>16059</v>
      </c>
      <c r="R1230" t="s">
        <v>16060</v>
      </c>
      <c r="S1230" t="s">
        <v>16061</v>
      </c>
      <c r="T1230" t="s">
        <v>16062</v>
      </c>
      <c r="U1230" t="s">
        <v>16063</v>
      </c>
      <c r="V1230" t="s">
        <v>16062</v>
      </c>
      <c r="W1230" t="s">
        <v>16064</v>
      </c>
      <c r="X1230" t="s">
        <v>16062</v>
      </c>
      <c r="Y1230" t="s">
        <v>16065</v>
      </c>
      <c r="Z1230" t="s">
        <v>16062</v>
      </c>
    </row>
    <row r="1231" spans="1:56" x14ac:dyDescent="0.3">
      <c r="A1231" t="s">
        <v>16066</v>
      </c>
      <c r="B1231" t="s">
        <v>19</v>
      </c>
      <c r="C1231" t="s">
        <v>26</v>
      </c>
      <c r="D1231" t="s">
        <v>30</v>
      </c>
      <c r="E1231">
        <v>1</v>
      </c>
      <c r="F1231">
        <v>0.125</v>
      </c>
      <c r="G1231">
        <v>0.313</v>
      </c>
      <c r="H1231">
        <v>7.8E-2</v>
      </c>
      <c r="I1231">
        <v>0</v>
      </c>
      <c r="J1231">
        <v>-17.582999999999998</v>
      </c>
      <c r="K1231">
        <v>1</v>
      </c>
      <c r="L1231">
        <v>3.32E-2</v>
      </c>
      <c r="M1231">
        <v>0.95499999999999996</v>
      </c>
      <c r="N1231" s="1">
        <v>4.4800000000000003E-6</v>
      </c>
      <c r="O1231">
        <v>0.16900000000000001</v>
      </c>
      <c r="P1231">
        <v>128.065</v>
      </c>
      <c r="Q1231" t="s">
        <v>16067</v>
      </c>
      <c r="R1231" t="s">
        <v>5137</v>
      </c>
    </row>
    <row r="1232" spans="1:56" x14ac:dyDescent="0.3">
      <c r="A1232" t="s">
        <v>16068</v>
      </c>
      <c r="B1232" t="s">
        <v>16</v>
      </c>
      <c r="C1232" t="s">
        <v>26</v>
      </c>
      <c r="D1232" t="s">
        <v>24</v>
      </c>
      <c r="E1232">
        <v>3</v>
      </c>
      <c r="F1232">
        <v>0.68233333333333301</v>
      </c>
      <c r="G1232">
        <v>0.61199999999999999</v>
      </c>
      <c r="H1232">
        <v>0.477333333333333</v>
      </c>
      <c r="I1232">
        <v>7</v>
      </c>
      <c r="J1232">
        <v>-12.540333333333299</v>
      </c>
      <c r="K1232">
        <v>0.66666666666666596</v>
      </c>
      <c r="L1232">
        <v>3.2633333333333299E-2</v>
      </c>
      <c r="M1232">
        <v>0.54266666666666596</v>
      </c>
      <c r="N1232">
        <v>2.8272666666666599E-2</v>
      </c>
      <c r="O1232">
        <v>0.271666666666666</v>
      </c>
      <c r="P1232">
        <v>92.921666666666596</v>
      </c>
      <c r="Q1232" t="s">
        <v>16069</v>
      </c>
      <c r="R1232" t="s">
        <v>16070</v>
      </c>
      <c r="S1232" t="s">
        <v>16071</v>
      </c>
      <c r="T1232" t="s">
        <v>16070</v>
      </c>
      <c r="U1232" t="s">
        <v>16072</v>
      </c>
      <c r="V1232" t="s">
        <v>16073</v>
      </c>
      <c r="W1232" t="s">
        <v>16074</v>
      </c>
      <c r="X1232" t="s">
        <v>16075</v>
      </c>
      <c r="Y1232" t="s">
        <v>16076</v>
      </c>
      <c r="Z1232" t="s">
        <v>11544</v>
      </c>
      <c r="AA1232" t="s">
        <v>16077</v>
      </c>
      <c r="AB1232" t="s">
        <v>16078</v>
      </c>
      <c r="AC1232" t="s">
        <v>16079</v>
      </c>
      <c r="AD1232" t="s">
        <v>16080</v>
      </c>
      <c r="AE1232" t="s">
        <v>16081</v>
      </c>
      <c r="AF1232" t="s">
        <v>15386</v>
      </c>
      <c r="AG1232" t="s">
        <v>16082</v>
      </c>
      <c r="AH1232" t="s">
        <v>16083</v>
      </c>
      <c r="AI1232" t="s">
        <v>16084</v>
      </c>
      <c r="AJ1232" t="s">
        <v>16085</v>
      </c>
      <c r="AK1232" t="s">
        <v>16086</v>
      </c>
      <c r="AL1232" t="s">
        <v>16087</v>
      </c>
      <c r="AM1232" t="s">
        <v>16088</v>
      </c>
      <c r="AN1232" t="s">
        <v>16089</v>
      </c>
      <c r="AO1232" t="s">
        <v>16090</v>
      </c>
      <c r="AP1232" t="s">
        <v>16091</v>
      </c>
    </row>
    <row r="1233" spans="1:68" x14ac:dyDescent="0.3">
      <c r="A1233" t="s">
        <v>16092</v>
      </c>
      <c r="B1233" t="s">
        <v>26</v>
      </c>
      <c r="C1233" t="s">
        <v>24</v>
      </c>
      <c r="D1233" t="s">
        <v>31</v>
      </c>
      <c r="E1233">
        <v>9</v>
      </c>
      <c r="F1233">
        <v>0.227655555555555</v>
      </c>
      <c r="G1233">
        <v>0.421755555555555</v>
      </c>
      <c r="H1233">
        <v>0.45888888888888801</v>
      </c>
      <c r="I1233">
        <v>5.55555555555555</v>
      </c>
      <c r="J1233">
        <v>-12.7282222222222</v>
      </c>
      <c r="K1233">
        <v>0.55555555555555503</v>
      </c>
      <c r="L1233">
        <v>4.47666666666666E-2</v>
      </c>
      <c r="M1233">
        <v>0.123274111111111</v>
      </c>
      <c r="N1233">
        <v>0.51517999999999997</v>
      </c>
      <c r="O1233">
        <v>0.24232222222222199</v>
      </c>
      <c r="P1233">
        <v>102.653666666666</v>
      </c>
      <c r="Q1233" t="s">
        <v>16093</v>
      </c>
      <c r="R1233" t="s">
        <v>16094</v>
      </c>
      <c r="S1233" t="s">
        <v>16095</v>
      </c>
      <c r="T1233" t="s">
        <v>5331</v>
      </c>
      <c r="U1233" t="s">
        <v>16096</v>
      </c>
      <c r="V1233" t="s">
        <v>16097</v>
      </c>
      <c r="W1233" t="s">
        <v>16098</v>
      </c>
      <c r="X1233" t="s">
        <v>16097</v>
      </c>
      <c r="Y1233" t="s">
        <v>16099</v>
      </c>
      <c r="Z1233" t="s">
        <v>16100</v>
      </c>
      <c r="AA1233" t="s">
        <v>16101</v>
      </c>
      <c r="AB1233" t="s">
        <v>16102</v>
      </c>
      <c r="AC1233" t="s">
        <v>16103</v>
      </c>
      <c r="AD1233" t="s">
        <v>16104</v>
      </c>
      <c r="AE1233" t="s">
        <v>16105</v>
      </c>
      <c r="AF1233" t="s">
        <v>16106</v>
      </c>
      <c r="AG1233" t="s">
        <v>8609</v>
      </c>
      <c r="AH1233" t="s">
        <v>4382</v>
      </c>
      <c r="AI1233" t="s">
        <v>16107</v>
      </c>
      <c r="AJ1233" t="s">
        <v>9519</v>
      </c>
      <c r="AK1233" t="s">
        <v>16108</v>
      </c>
      <c r="AL1233" t="s">
        <v>16109</v>
      </c>
      <c r="AM1233" t="s">
        <v>16110</v>
      </c>
      <c r="AN1233" t="s">
        <v>4662</v>
      </c>
    </row>
    <row r="1234" spans="1:68" x14ac:dyDescent="0.3">
      <c r="A1234" t="s">
        <v>16142</v>
      </c>
      <c r="B1234" t="s">
        <v>21</v>
      </c>
      <c r="C1234" t="s">
        <v>17</v>
      </c>
      <c r="D1234" t="s">
        <v>17</v>
      </c>
      <c r="E1234">
        <v>1</v>
      </c>
      <c r="F1234">
        <v>0.55800000000000005</v>
      </c>
      <c r="G1234">
        <v>0.67</v>
      </c>
      <c r="H1234">
        <v>0.84099999999999997</v>
      </c>
      <c r="I1234">
        <v>11</v>
      </c>
      <c r="J1234">
        <v>-12.176</v>
      </c>
      <c r="K1234">
        <v>0</v>
      </c>
      <c r="L1234">
        <v>4.19E-2</v>
      </c>
      <c r="M1234">
        <v>7.2700000000000001E-2</v>
      </c>
      <c r="N1234">
        <v>0</v>
      </c>
      <c r="O1234">
        <v>0.19600000000000001</v>
      </c>
      <c r="P1234">
        <v>123.986</v>
      </c>
      <c r="Q1234" t="s">
        <v>9894</v>
      </c>
      <c r="R1234" t="s">
        <v>5304</v>
      </c>
      <c r="S1234" t="s">
        <v>16143</v>
      </c>
      <c r="T1234" t="s">
        <v>16144</v>
      </c>
      <c r="U1234" t="s">
        <v>16145</v>
      </c>
      <c r="V1234" t="s">
        <v>16146</v>
      </c>
    </row>
    <row r="1235" spans="1:68" x14ac:dyDescent="0.3">
      <c r="A1235" t="s">
        <v>16147</v>
      </c>
      <c r="B1235" t="s">
        <v>18</v>
      </c>
      <c r="C1235" t="s">
        <v>16</v>
      </c>
      <c r="D1235" t="s">
        <v>17</v>
      </c>
      <c r="E1235">
        <v>1</v>
      </c>
      <c r="F1235">
        <v>0.57999999999999996</v>
      </c>
      <c r="G1235">
        <v>0.56000000000000005</v>
      </c>
      <c r="H1235">
        <v>0.42599999999999999</v>
      </c>
      <c r="I1235">
        <v>9</v>
      </c>
      <c r="J1235">
        <v>-13.847</v>
      </c>
      <c r="K1235">
        <v>1</v>
      </c>
      <c r="L1235">
        <v>0.36</v>
      </c>
      <c r="M1235">
        <v>0.76500000000000001</v>
      </c>
      <c r="N1235">
        <v>0</v>
      </c>
      <c r="O1235">
        <v>0.81399999999999995</v>
      </c>
      <c r="P1235">
        <v>132.565</v>
      </c>
      <c r="Q1235" t="s">
        <v>16148</v>
      </c>
      <c r="R1235" t="s">
        <v>16149</v>
      </c>
      <c r="S1235" t="s">
        <v>16150</v>
      </c>
      <c r="T1235" t="s">
        <v>16151</v>
      </c>
    </row>
    <row r="1236" spans="1:68" x14ac:dyDescent="0.3">
      <c r="A1236" t="s">
        <v>16154</v>
      </c>
      <c r="B1236" t="s">
        <v>26</v>
      </c>
      <c r="C1236" t="s">
        <v>24</v>
      </c>
      <c r="D1236" t="s">
        <v>31</v>
      </c>
      <c r="E1236">
        <v>12</v>
      </c>
      <c r="F1236">
        <v>0.42099999999999999</v>
      </c>
      <c r="G1236">
        <v>0.48808333333333298</v>
      </c>
      <c r="H1236">
        <v>0.73158333333333303</v>
      </c>
      <c r="I1236">
        <v>6.0833333333333304</v>
      </c>
      <c r="J1236">
        <v>-7.8198333333333299</v>
      </c>
      <c r="K1236">
        <v>0.41666666666666602</v>
      </c>
      <c r="L1236">
        <v>7.4091666666666597E-2</v>
      </c>
      <c r="M1236">
        <v>0.178732116666666</v>
      </c>
      <c r="N1236">
        <v>7.2670004166666594E-2</v>
      </c>
      <c r="O1236">
        <v>0.27089999999999997</v>
      </c>
      <c r="P1236">
        <v>114.7345</v>
      </c>
      <c r="Q1236" t="s">
        <v>16155</v>
      </c>
      <c r="R1236" t="s">
        <v>1859</v>
      </c>
      <c r="S1236" t="s">
        <v>16156</v>
      </c>
      <c r="T1236" t="s">
        <v>16157</v>
      </c>
      <c r="U1236" t="s">
        <v>16158</v>
      </c>
      <c r="V1236" t="s">
        <v>7267</v>
      </c>
      <c r="W1236" t="s">
        <v>16159</v>
      </c>
      <c r="X1236" t="s">
        <v>16160</v>
      </c>
      <c r="Y1236" t="s">
        <v>16161</v>
      </c>
      <c r="Z1236" t="s">
        <v>16162</v>
      </c>
      <c r="AA1236" t="s">
        <v>16163</v>
      </c>
      <c r="AB1236" t="s">
        <v>16164</v>
      </c>
      <c r="AC1236" t="s">
        <v>16165</v>
      </c>
      <c r="AD1236" t="s">
        <v>16166</v>
      </c>
      <c r="AE1236" t="s">
        <v>16167</v>
      </c>
      <c r="AF1236" t="s">
        <v>16168</v>
      </c>
      <c r="AG1236" t="s">
        <v>16169</v>
      </c>
      <c r="AH1236" t="s">
        <v>16160</v>
      </c>
      <c r="AI1236" t="s">
        <v>16170</v>
      </c>
      <c r="AJ1236" t="s">
        <v>16171</v>
      </c>
      <c r="AK1236" t="s">
        <v>16172</v>
      </c>
      <c r="AL1236" t="s">
        <v>7267</v>
      </c>
      <c r="AM1236" t="s">
        <v>16173</v>
      </c>
      <c r="AN1236" t="s">
        <v>12837</v>
      </c>
      <c r="AO1236" t="s">
        <v>16174</v>
      </c>
      <c r="AP1236" t="s">
        <v>16175</v>
      </c>
      <c r="AQ1236" t="s">
        <v>16176</v>
      </c>
      <c r="AR1236" t="s">
        <v>16177</v>
      </c>
      <c r="AS1236" t="s">
        <v>577</v>
      </c>
      <c r="AT1236" t="s">
        <v>7936</v>
      </c>
      <c r="AU1236" t="s">
        <v>16178</v>
      </c>
      <c r="AV1236" t="s">
        <v>16179</v>
      </c>
      <c r="AW1236" t="s">
        <v>16180</v>
      </c>
      <c r="AX1236" t="s">
        <v>6663</v>
      </c>
      <c r="AY1236" t="s">
        <v>16181</v>
      </c>
      <c r="AZ1236" t="s">
        <v>16182</v>
      </c>
      <c r="BA1236" t="s">
        <v>16183</v>
      </c>
      <c r="BB1236" t="s">
        <v>6663</v>
      </c>
      <c r="BC1236" t="s">
        <v>16184</v>
      </c>
      <c r="BD1236" t="s">
        <v>1915</v>
      </c>
      <c r="BE1236" t="s">
        <v>16185</v>
      </c>
      <c r="BF1236" t="s">
        <v>16186</v>
      </c>
      <c r="BG1236" t="s">
        <v>16187</v>
      </c>
      <c r="BH1236" t="s">
        <v>16188</v>
      </c>
      <c r="BI1236" t="s">
        <v>16189</v>
      </c>
      <c r="BJ1236" t="s">
        <v>16190</v>
      </c>
      <c r="BK1236" t="s">
        <v>16191</v>
      </c>
      <c r="BL1236" t="s">
        <v>16192</v>
      </c>
      <c r="BM1236" t="s">
        <v>16193</v>
      </c>
      <c r="BN1236" t="s">
        <v>16194</v>
      </c>
      <c r="BO1236" t="s">
        <v>1460</v>
      </c>
      <c r="BP1236" t="s">
        <v>16195</v>
      </c>
    </row>
    <row r="1237" spans="1:68" x14ac:dyDescent="0.3">
      <c r="A1237" t="s">
        <v>16196</v>
      </c>
      <c r="B1237" t="s">
        <v>18</v>
      </c>
      <c r="C1237" t="s">
        <v>16</v>
      </c>
      <c r="D1237" t="s">
        <v>26</v>
      </c>
      <c r="E1237">
        <v>3</v>
      </c>
      <c r="F1237">
        <v>0.390666666666666</v>
      </c>
      <c r="G1237">
        <v>0.51733333333333298</v>
      </c>
      <c r="H1237">
        <v>0.78033333333333299</v>
      </c>
      <c r="I1237">
        <v>8</v>
      </c>
      <c r="J1237">
        <v>-6.3103333333333298</v>
      </c>
      <c r="K1237">
        <v>0.66666666666666596</v>
      </c>
      <c r="L1237">
        <v>5.5566666666666598E-2</v>
      </c>
      <c r="M1237">
        <v>9.3466666666666601E-2</v>
      </c>
      <c r="N1237">
        <v>0.26969900000000002</v>
      </c>
      <c r="O1237">
        <v>0.18766666666666601</v>
      </c>
      <c r="P1237">
        <v>114.048999999999</v>
      </c>
      <c r="Q1237" t="s">
        <v>16197</v>
      </c>
      <c r="R1237" t="s">
        <v>16198</v>
      </c>
      <c r="S1237" t="s">
        <v>16199</v>
      </c>
      <c r="T1237" t="s">
        <v>16200</v>
      </c>
      <c r="U1237" t="s">
        <v>16201</v>
      </c>
      <c r="V1237" t="s">
        <v>9049</v>
      </c>
      <c r="W1237" t="s">
        <v>16202</v>
      </c>
      <c r="X1237" t="s">
        <v>9049</v>
      </c>
      <c r="Y1237" t="s">
        <v>16203</v>
      </c>
      <c r="Z1237" t="s">
        <v>16204</v>
      </c>
    </row>
    <row r="1238" spans="1:68" x14ac:dyDescent="0.3">
      <c r="A1238" t="s">
        <v>16205</v>
      </c>
      <c r="B1238" t="s">
        <v>24</v>
      </c>
      <c r="C1238" t="s">
        <v>23</v>
      </c>
      <c r="D1238" t="s">
        <v>17</v>
      </c>
      <c r="E1238">
        <v>2</v>
      </c>
      <c r="F1238">
        <v>0.83099999999999996</v>
      </c>
      <c r="G1238">
        <v>0.73550000000000004</v>
      </c>
      <c r="H1238">
        <v>0.60499999999999998</v>
      </c>
      <c r="I1238">
        <v>5.5</v>
      </c>
      <c r="J1238">
        <v>-8.9094999999999995</v>
      </c>
      <c r="K1238">
        <v>1</v>
      </c>
      <c r="L1238">
        <v>0.04</v>
      </c>
      <c r="M1238">
        <v>0.34449999999999997</v>
      </c>
      <c r="N1238">
        <v>0.39850089</v>
      </c>
      <c r="O1238">
        <v>0.20155000000000001</v>
      </c>
      <c r="P1238">
        <v>115.139</v>
      </c>
      <c r="Q1238" t="s">
        <v>16206</v>
      </c>
      <c r="R1238" t="s">
        <v>12301</v>
      </c>
      <c r="S1238" t="s">
        <v>16207</v>
      </c>
      <c r="T1238" t="s">
        <v>16208</v>
      </c>
      <c r="U1238" t="s">
        <v>16209</v>
      </c>
      <c r="V1238" t="s">
        <v>16210</v>
      </c>
      <c r="W1238" t="s">
        <v>8980</v>
      </c>
      <c r="X1238" t="s">
        <v>16211</v>
      </c>
    </row>
    <row r="1239" spans="1:68" x14ac:dyDescent="0.3">
      <c r="A1239" t="s">
        <v>16212</v>
      </c>
      <c r="B1239" t="s">
        <v>24</v>
      </c>
      <c r="C1239" t="s">
        <v>31</v>
      </c>
      <c r="D1239" t="s">
        <v>17</v>
      </c>
      <c r="E1239">
        <v>1</v>
      </c>
      <c r="F1239">
        <v>0.53300000000000003</v>
      </c>
      <c r="G1239">
        <v>0.65100000000000002</v>
      </c>
      <c r="H1239">
        <v>0.52200000000000002</v>
      </c>
      <c r="I1239">
        <v>3</v>
      </c>
      <c r="J1239">
        <v>-13.653</v>
      </c>
      <c r="K1239">
        <v>1</v>
      </c>
      <c r="L1239">
        <v>8.2699999999999996E-2</v>
      </c>
      <c r="M1239">
        <v>0.20200000000000001</v>
      </c>
      <c r="N1239">
        <v>0</v>
      </c>
      <c r="O1239">
        <v>0.129</v>
      </c>
      <c r="P1239">
        <v>111.285</v>
      </c>
      <c r="Q1239" t="s">
        <v>16213</v>
      </c>
      <c r="R1239" t="s">
        <v>16214</v>
      </c>
      <c r="S1239" t="s">
        <v>16215</v>
      </c>
      <c r="T1239" t="s">
        <v>16214</v>
      </c>
      <c r="U1239" t="s">
        <v>16216</v>
      </c>
      <c r="V1239" t="s">
        <v>16214</v>
      </c>
      <c r="W1239" t="s">
        <v>16217</v>
      </c>
      <c r="X1239" t="s">
        <v>7683</v>
      </c>
    </row>
    <row r="1240" spans="1:68" x14ac:dyDescent="0.3">
      <c r="A1240" t="s">
        <v>16218</v>
      </c>
      <c r="B1240" t="s">
        <v>16</v>
      </c>
      <c r="C1240" t="s">
        <v>24</v>
      </c>
      <c r="D1240" t="s">
        <v>23</v>
      </c>
      <c r="E1240">
        <v>9</v>
      </c>
      <c r="F1240">
        <v>0.62077777777777698</v>
      </c>
      <c r="G1240">
        <v>0.47011111111111098</v>
      </c>
      <c r="H1240">
        <v>0.58622222222222198</v>
      </c>
      <c r="I1240">
        <v>5.8888888888888804</v>
      </c>
      <c r="J1240">
        <v>-11.782777777777699</v>
      </c>
      <c r="K1240">
        <v>0.77777777777777701</v>
      </c>
      <c r="L1240">
        <v>6.2744444444444394E-2</v>
      </c>
      <c r="M1240">
        <v>0.43491111111111103</v>
      </c>
      <c r="N1240">
        <v>0.18809579111111099</v>
      </c>
      <c r="O1240">
        <v>0.175666666666666</v>
      </c>
      <c r="P1240">
        <v>117.437666666666</v>
      </c>
      <c r="Q1240" t="s">
        <v>16219</v>
      </c>
      <c r="R1240" t="s">
        <v>15703</v>
      </c>
      <c r="S1240" t="s">
        <v>15591</v>
      </c>
      <c r="T1240" t="s">
        <v>2540</v>
      </c>
      <c r="U1240" t="s">
        <v>2724</v>
      </c>
      <c r="V1240" t="s">
        <v>2750</v>
      </c>
      <c r="W1240" t="s">
        <v>16220</v>
      </c>
      <c r="X1240" t="s">
        <v>11664</v>
      </c>
      <c r="Y1240" t="s">
        <v>16221</v>
      </c>
      <c r="Z1240" t="s">
        <v>1526</v>
      </c>
      <c r="AA1240" t="s">
        <v>16222</v>
      </c>
      <c r="AB1240" t="s">
        <v>16223</v>
      </c>
      <c r="AC1240" t="s">
        <v>16224</v>
      </c>
      <c r="AD1240" t="s">
        <v>16225</v>
      </c>
      <c r="AE1240" t="s">
        <v>6844</v>
      </c>
      <c r="AF1240" t="s">
        <v>3660</v>
      </c>
      <c r="AG1240" t="s">
        <v>5411</v>
      </c>
      <c r="AH1240" t="s">
        <v>2540</v>
      </c>
      <c r="AI1240" t="s">
        <v>1899</v>
      </c>
      <c r="AJ1240" t="s">
        <v>8905</v>
      </c>
    </row>
    <row r="1241" spans="1:68" x14ac:dyDescent="0.3">
      <c r="A1241" t="s">
        <v>16226</v>
      </c>
      <c r="B1241" t="s">
        <v>18</v>
      </c>
      <c r="C1241" t="s">
        <v>16</v>
      </c>
      <c r="D1241" t="s">
        <v>26</v>
      </c>
      <c r="E1241">
        <v>2</v>
      </c>
      <c r="F1241">
        <v>0.313</v>
      </c>
      <c r="G1241">
        <v>0.39250000000000002</v>
      </c>
      <c r="H1241">
        <v>0.90749999999999997</v>
      </c>
      <c r="I1241">
        <v>4.5</v>
      </c>
      <c r="J1241">
        <v>-7.5904999999999996</v>
      </c>
      <c r="K1241">
        <v>1</v>
      </c>
      <c r="L1241">
        <v>0.12570000000000001</v>
      </c>
      <c r="M1241">
        <v>3.7000000000000002E-3</v>
      </c>
      <c r="N1241">
        <v>0.16000370999999999</v>
      </c>
      <c r="O1241">
        <v>0.34599999999999997</v>
      </c>
      <c r="P1241">
        <v>165.13200000000001</v>
      </c>
      <c r="Q1241" t="s">
        <v>16227</v>
      </c>
      <c r="R1241" t="s">
        <v>16228</v>
      </c>
      <c r="S1241" t="s">
        <v>16229</v>
      </c>
      <c r="T1241" t="s">
        <v>16230</v>
      </c>
      <c r="U1241" t="s">
        <v>14431</v>
      </c>
      <c r="V1241" t="s">
        <v>16231</v>
      </c>
    </row>
    <row r="1242" spans="1:68" x14ac:dyDescent="0.3">
      <c r="A1242" t="s">
        <v>16232</v>
      </c>
      <c r="B1242" t="s">
        <v>24</v>
      </c>
      <c r="C1242" t="s">
        <v>17</v>
      </c>
      <c r="D1242" t="s">
        <v>17</v>
      </c>
      <c r="E1242">
        <v>3</v>
      </c>
      <c r="F1242">
        <v>0.80500000000000005</v>
      </c>
      <c r="G1242">
        <v>0.61799999999999999</v>
      </c>
      <c r="H1242">
        <v>0.54566666666666597</v>
      </c>
      <c r="I1242">
        <v>4</v>
      </c>
      <c r="J1242">
        <v>-8.6506666666666607</v>
      </c>
      <c r="K1242">
        <v>1</v>
      </c>
      <c r="L1242">
        <v>3.6133333333333302E-2</v>
      </c>
      <c r="M1242">
        <v>0.50866666666666605</v>
      </c>
      <c r="N1242" s="1">
        <v>1.3033333333333301E-6</v>
      </c>
      <c r="O1242">
        <v>0.32233333333333303</v>
      </c>
      <c r="P1242">
        <v>102.860333333333</v>
      </c>
      <c r="Q1242" t="s">
        <v>1523</v>
      </c>
      <c r="R1242" t="s">
        <v>16233</v>
      </c>
      <c r="S1242" t="s">
        <v>16234</v>
      </c>
      <c r="T1242" t="s">
        <v>10282</v>
      </c>
      <c r="U1242" t="s">
        <v>16235</v>
      </c>
      <c r="V1242" t="s">
        <v>16236</v>
      </c>
      <c r="W1242" t="s">
        <v>16237</v>
      </c>
      <c r="X1242" t="s">
        <v>16238</v>
      </c>
      <c r="Y1242" t="s">
        <v>16239</v>
      </c>
      <c r="Z1242" t="s">
        <v>1481</v>
      </c>
    </row>
    <row r="1243" spans="1:68" x14ac:dyDescent="0.3">
      <c r="A1243" t="s">
        <v>16240</v>
      </c>
      <c r="B1243" t="s">
        <v>24</v>
      </c>
      <c r="C1243" t="s">
        <v>31</v>
      </c>
      <c r="D1243" t="s">
        <v>17</v>
      </c>
      <c r="E1243">
        <v>1</v>
      </c>
      <c r="F1243">
        <v>0.96299999999999997</v>
      </c>
      <c r="G1243">
        <v>0.62</v>
      </c>
      <c r="H1243">
        <v>0.82699999999999996</v>
      </c>
      <c r="I1243">
        <v>7</v>
      </c>
      <c r="J1243">
        <v>-10.994</v>
      </c>
      <c r="K1243">
        <v>1</v>
      </c>
      <c r="L1243">
        <v>5.8400000000000001E-2</v>
      </c>
      <c r="M1243">
        <v>0.113</v>
      </c>
      <c r="N1243">
        <v>0</v>
      </c>
      <c r="O1243">
        <v>4.9599999999999998E-2</v>
      </c>
      <c r="P1243">
        <v>135.38999999999999</v>
      </c>
      <c r="Q1243" t="s">
        <v>16241</v>
      </c>
      <c r="R1243" t="s">
        <v>16242</v>
      </c>
    </row>
    <row r="1244" spans="1:68" x14ac:dyDescent="0.3">
      <c r="A1244" t="s">
        <v>16243</v>
      </c>
      <c r="B1244" t="s">
        <v>16</v>
      </c>
      <c r="C1244" t="s">
        <v>24</v>
      </c>
      <c r="D1244" t="s">
        <v>23</v>
      </c>
      <c r="E1244">
        <v>7</v>
      </c>
      <c r="F1244">
        <v>0.55628571428571405</v>
      </c>
      <c r="G1244">
        <v>0.56799999999999995</v>
      </c>
      <c r="H1244">
        <v>0.30035714285714199</v>
      </c>
      <c r="I1244">
        <v>3.1428571428571401</v>
      </c>
      <c r="J1244">
        <v>-13.680714285714201</v>
      </c>
      <c r="K1244">
        <v>1</v>
      </c>
      <c r="L1244">
        <v>9.2314285714285696E-2</v>
      </c>
      <c r="M1244">
        <v>0.68214285714285705</v>
      </c>
      <c r="N1244">
        <v>0.13150188714285699</v>
      </c>
      <c r="O1244">
        <v>0.15344285714285699</v>
      </c>
      <c r="P1244">
        <v>119.893857142857</v>
      </c>
      <c r="Q1244" t="s">
        <v>16244</v>
      </c>
      <c r="R1244" t="s">
        <v>16245</v>
      </c>
      <c r="S1244" t="s">
        <v>2809</v>
      </c>
      <c r="T1244" t="s">
        <v>1530</v>
      </c>
      <c r="U1244" t="s">
        <v>16246</v>
      </c>
      <c r="V1244" t="s">
        <v>16247</v>
      </c>
      <c r="W1244" t="s">
        <v>16248</v>
      </c>
      <c r="X1244" t="s">
        <v>16249</v>
      </c>
      <c r="Y1244" t="s">
        <v>3075</v>
      </c>
      <c r="Z1244" t="s">
        <v>2146</v>
      </c>
      <c r="AA1244" t="s">
        <v>16250</v>
      </c>
      <c r="AB1244" t="s">
        <v>16251</v>
      </c>
      <c r="AC1244" t="s">
        <v>1586</v>
      </c>
      <c r="AD1244" t="s">
        <v>3801</v>
      </c>
      <c r="AE1244" t="s">
        <v>16252</v>
      </c>
      <c r="AF1244" t="s">
        <v>6381</v>
      </c>
      <c r="AG1244" t="s">
        <v>15732</v>
      </c>
      <c r="AH1244" t="s">
        <v>3622</v>
      </c>
      <c r="AI1244" t="s">
        <v>16253</v>
      </c>
      <c r="AJ1244" t="s">
        <v>16254</v>
      </c>
    </row>
    <row r="1245" spans="1:68" x14ac:dyDescent="0.3">
      <c r="A1245" t="s">
        <v>16255</v>
      </c>
      <c r="B1245" t="s">
        <v>16</v>
      </c>
      <c r="C1245" t="s">
        <v>24</v>
      </c>
      <c r="D1245" t="s">
        <v>23</v>
      </c>
      <c r="E1245">
        <v>1</v>
      </c>
      <c r="F1245">
        <v>0.57299999999999995</v>
      </c>
      <c r="G1245">
        <v>0.69299999999999995</v>
      </c>
      <c r="H1245">
        <v>0.88200000000000001</v>
      </c>
      <c r="I1245">
        <v>7</v>
      </c>
      <c r="J1245">
        <v>-7.3730000000000002</v>
      </c>
      <c r="K1245">
        <v>1</v>
      </c>
      <c r="L1245">
        <v>6.2799999999999995E-2</v>
      </c>
      <c r="M1245">
        <v>3.4500000000000003E-2</v>
      </c>
      <c r="N1245" s="1">
        <v>5.75E-6</v>
      </c>
      <c r="O1245">
        <v>0.314</v>
      </c>
      <c r="P1245">
        <v>120.096</v>
      </c>
      <c r="Q1245" t="s">
        <v>16256</v>
      </c>
      <c r="R1245" t="s">
        <v>16257</v>
      </c>
      <c r="S1245" t="s">
        <v>16258</v>
      </c>
      <c r="T1245" t="s">
        <v>16259</v>
      </c>
    </row>
    <row r="1246" spans="1:68" x14ac:dyDescent="0.3">
      <c r="A1246" t="s">
        <v>16260</v>
      </c>
      <c r="B1246" t="s">
        <v>24</v>
      </c>
      <c r="C1246" t="s">
        <v>25</v>
      </c>
      <c r="D1246" t="s">
        <v>33</v>
      </c>
      <c r="E1246">
        <v>1</v>
      </c>
      <c r="F1246">
        <v>0.54200000000000004</v>
      </c>
      <c r="G1246">
        <v>0.6</v>
      </c>
      <c r="H1246">
        <v>0.93100000000000005</v>
      </c>
      <c r="I1246">
        <v>7</v>
      </c>
      <c r="J1246">
        <v>-4.6470000000000002</v>
      </c>
      <c r="K1246">
        <v>1</v>
      </c>
      <c r="L1246">
        <v>7.3400000000000007E-2</v>
      </c>
      <c r="M1246">
        <v>2.9600000000000001E-2</v>
      </c>
      <c r="N1246" s="1">
        <v>7.1000000000000005E-5</v>
      </c>
      <c r="O1246">
        <v>0.39200000000000002</v>
      </c>
      <c r="P1246">
        <v>140.12299999999999</v>
      </c>
      <c r="Q1246" t="s">
        <v>16261</v>
      </c>
      <c r="R1246" t="s">
        <v>16262</v>
      </c>
      <c r="S1246" t="s">
        <v>16263</v>
      </c>
      <c r="T1246" t="s">
        <v>16264</v>
      </c>
    </row>
    <row r="1247" spans="1:68" x14ac:dyDescent="0.3">
      <c r="A1247" t="s">
        <v>16265</v>
      </c>
      <c r="B1247" t="s">
        <v>16</v>
      </c>
      <c r="C1247" t="s">
        <v>25</v>
      </c>
      <c r="D1247" t="s">
        <v>23</v>
      </c>
      <c r="E1247">
        <v>3</v>
      </c>
      <c r="F1247">
        <v>0.83933333333333304</v>
      </c>
      <c r="G1247">
        <v>0.54733333333333301</v>
      </c>
      <c r="H1247">
        <v>0.61033333333333295</v>
      </c>
      <c r="I1247">
        <v>7.3333333333333304</v>
      </c>
      <c r="J1247">
        <v>-6.7569999999999997</v>
      </c>
      <c r="K1247">
        <v>1</v>
      </c>
      <c r="L1247">
        <v>6.6766666666666599E-2</v>
      </c>
      <c r="M1247">
        <v>0.49099999999999899</v>
      </c>
      <c r="N1247" s="1">
        <v>3.4000000000000001E-6</v>
      </c>
      <c r="O1247">
        <v>0.167366666666666</v>
      </c>
      <c r="P1247">
        <v>134.15733333333301</v>
      </c>
      <c r="Q1247" t="s">
        <v>16266</v>
      </c>
      <c r="R1247" t="s">
        <v>16267</v>
      </c>
      <c r="S1247" t="s">
        <v>13166</v>
      </c>
      <c r="T1247" t="s">
        <v>16268</v>
      </c>
      <c r="U1247" t="s">
        <v>16269</v>
      </c>
      <c r="V1247" t="s">
        <v>2122</v>
      </c>
      <c r="W1247" t="s">
        <v>16270</v>
      </c>
      <c r="X1247" t="s">
        <v>16271</v>
      </c>
      <c r="Y1247" t="s">
        <v>8873</v>
      </c>
      <c r="Z1247" t="s">
        <v>8874</v>
      </c>
      <c r="AA1247" t="s">
        <v>853</v>
      </c>
      <c r="AB1247" t="s">
        <v>3827</v>
      </c>
    </row>
    <row r="1248" spans="1:68" x14ac:dyDescent="0.3">
      <c r="A1248" t="s">
        <v>16272</v>
      </c>
      <c r="B1248" t="s">
        <v>24</v>
      </c>
      <c r="C1248" t="s">
        <v>23</v>
      </c>
      <c r="D1248" t="s">
        <v>17</v>
      </c>
      <c r="E1248">
        <v>10</v>
      </c>
      <c r="F1248">
        <v>0.69430000000000003</v>
      </c>
      <c r="G1248">
        <v>0.64739999999999998</v>
      </c>
      <c r="H1248">
        <v>0.6744</v>
      </c>
      <c r="I1248">
        <v>4.7</v>
      </c>
      <c r="J1248">
        <v>-8.5028000000000006</v>
      </c>
      <c r="K1248">
        <v>0.7</v>
      </c>
      <c r="L1248">
        <v>5.1229999999999998E-2</v>
      </c>
      <c r="M1248">
        <v>0.22472999999999899</v>
      </c>
      <c r="N1248">
        <v>7.0843999999999996E-4</v>
      </c>
      <c r="O1248">
        <v>0.17029999999999901</v>
      </c>
      <c r="P1248">
        <v>123.57210000000001</v>
      </c>
      <c r="Q1248" t="s">
        <v>16273</v>
      </c>
      <c r="R1248" t="s">
        <v>16274</v>
      </c>
      <c r="S1248" t="s">
        <v>16275</v>
      </c>
      <c r="T1248" t="s">
        <v>16276</v>
      </c>
      <c r="U1248" t="s">
        <v>1850</v>
      </c>
      <c r="V1248" t="s">
        <v>16277</v>
      </c>
      <c r="W1248" t="s">
        <v>16278</v>
      </c>
      <c r="X1248" t="s">
        <v>507</v>
      </c>
      <c r="Y1248" t="s">
        <v>16279</v>
      </c>
      <c r="Z1248" t="s">
        <v>16280</v>
      </c>
      <c r="AA1248" t="s">
        <v>16281</v>
      </c>
      <c r="AB1248" t="s">
        <v>16282</v>
      </c>
      <c r="AC1248" t="s">
        <v>16283</v>
      </c>
      <c r="AD1248" t="s">
        <v>13007</v>
      </c>
      <c r="AE1248" t="s">
        <v>16284</v>
      </c>
      <c r="AF1248" t="s">
        <v>16285</v>
      </c>
      <c r="AG1248" t="s">
        <v>16286</v>
      </c>
      <c r="AH1248" t="s">
        <v>16287</v>
      </c>
      <c r="AI1248" t="s">
        <v>16288</v>
      </c>
      <c r="AJ1248" t="s">
        <v>16289</v>
      </c>
      <c r="AK1248" t="s">
        <v>16290</v>
      </c>
      <c r="AL1248" t="s">
        <v>9218</v>
      </c>
      <c r="AM1248" t="s">
        <v>16291</v>
      </c>
      <c r="AN1248" t="s">
        <v>16292</v>
      </c>
      <c r="AO1248" t="s">
        <v>16293</v>
      </c>
      <c r="AP1248" t="s">
        <v>16294</v>
      </c>
      <c r="AQ1248" t="s">
        <v>16295</v>
      </c>
      <c r="AR1248" t="s">
        <v>16296</v>
      </c>
      <c r="AS1248" t="s">
        <v>16297</v>
      </c>
      <c r="AT1248" t="s">
        <v>16276</v>
      </c>
      <c r="AU1248" t="s">
        <v>16298</v>
      </c>
      <c r="AV1248" t="s">
        <v>16299</v>
      </c>
      <c r="AW1248" t="s">
        <v>16300</v>
      </c>
      <c r="AX1248" t="s">
        <v>16301</v>
      </c>
      <c r="AY1248" t="s">
        <v>16302</v>
      </c>
      <c r="AZ1248" t="s">
        <v>16294</v>
      </c>
      <c r="BA1248" t="s">
        <v>4938</v>
      </c>
      <c r="BB1248" t="s">
        <v>4520</v>
      </c>
      <c r="BC1248" t="s">
        <v>16303</v>
      </c>
      <c r="BD1248" t="s">
        <v>16304</v>
      </c>
      <c r="BE1248" t="s">
        <v>16305</v>
      </c>
      <c r="BF1248" t="s">
        <v>16306</v>
      </c>
      <c r="BG1248" t="s">
        <v>16307</v>
      </c>
      <c r="BH1248" t="s">
        <v>16308</v>
      </c>
      <c r="BI1248" t="s">
        <v>16309</v>
      </c>
      <c r="BJ1248" t="s">
        <v>16310</v>
      </c>
    </row>
    <row r="1249" spans="1:68" x14ac:dyDescent="0.3">
      <c r="A1249" t="s">
        <v>16311</v>
      </c>
      <c r="B1249" t="s">
        <v>16</v>
      </c>
      <c r="C1249" t="s">
        <v>24</v>
      </c>
      <c r="D1249" t="s">
        <v>23</v>
      </c>
      <c r="E1249">
        <v>10</v>
      </c>
      <c r="F1249">
        <v>0.63529999999999998</v>
      </c>
      <c r="G1249">
        <v>0.53769999999999996</v>
      </c>
      <c r="H1249">
        <v>0.64729999999999899</v>
      </c>
      <c r="I1249">
        <v>5.2</v>
      </c>
      <c r="J1249">
        <v>-9.6318999999999892</v>
      </c>
      <c r="K1249">
        <v>1</v>
      </c>
      <c r="L1249">
        <v>3.5189999999999999E-2</v>
      </c>
      <c r="M1249">
        <v>0.23244999999999999</v>
      </c>
      <c r="N1249">
        <v>8.6605154000000004E-2</v>
      </c>
      <c r="O1249">
        <v>0.28345999999999999</v>
      </c>
      <c r="P1249">
        <v>128.21459999999999</v>
      </c>
      <c r="Q1249" t="s">
        <v>16312</v>
      </c>
      <c r="R1249" t="s">
        <v>1983</v>
      </c>
      <c r="S1249" t="s">
        <v>16313</v>
      </c>
      <c r="T1249" t="s">
        <v>16314</v>
      </c>
      <c r="U1249" t="s">
        <v>16315</v>
      </c>
      <c r="V1249" t="s">
        <v>9054</v>
      </c>
      <c r="W1249" t="s">
        <v>16316</v>
      </c>
      <c r="X1249" t="s">
        <v>16317</v>
      </c>
      <c r="Y1249" t="s">
        <v>16318</v>
      </c>
      <c r="Z1249" t="s">
        <v>16319</v>
      </c>
      <c r="AA1249" t="s">
        <v>16320</v>
      </c>
      <c r="AB1249" t="s">
        <v>16321</v>
      </c>
      <c r="AC1249" t="s">
        <v>16322</v>
      </c>
      <c r="AD1249" t="s">
        <v>16323</v>
      </c>
      <c r="AE1249" t="s">
        <v>16324</v>
      </c>
      <c r="AF1249" t="s">
        <v>16325</v>
      </c>
      <c r="AG1249" t="s">
        <v>16326</v>
      </c>
      <c r="AH1249" t="s">
        <v>16327</v>
      </c>
      <c r="AI1249" t="s">
        <v>16328</v>
      </c>
      <c r="AJ1249" t="s">
        <v>16329</v>
      </c>
      <c r="AK1249" t="s">
        <v>10135</v>
      </c>
      <c r="AL1249" t="s">
        <v>10136</v>
      </c>
      <c r="AM1249" t="s">
        <v>16330</v>
      </c>
      <c r="AN1249" t="s">
        <v>1915</v>
      </c>
    </row>
    <row r="1250" spans="1:68" x14ac:dyDescent="0.3">
      <c r="A1250" t="s">
        <v>16331</v>
      </c>
      <c r="B1250" t="s">
        <v>26</v>
      </c>
      <c r="C1250" t="s">
        <v>24</v>
      </c>
      <c r="D1250" t="s">
        <v>31</v>
      </c>
      <c r="E1250">
        <v>1</v>
      </c>
      <c r="F1250">
        <v>0.35199999999999998</v>
      </c>
      <c r="G1250">
        <v>0.46500000000000002</v>
      </c>
      <c r="H1250">
        <v>0.50900000000000001</v>
      </c>
      <c r="I1250">
        <v>0</v>
      </c>
      <c r="J1250">
        <v>-11.224</v>
      </c>
      <c r="K1250">
        <v>0</v>
      </c>
      <c r="L1250">
        <v>3.7100000000000001E-2</v>
      </c>
      <c r="M1250">
        <v>0.40200000000000002</v>
      </c>
      <c r="N1250">
        <v>0.34599999999999997</v>
      </c>
      <c r="O1250">
        <v>8.8999999999999996E-2</v>
      </c>
      <c r="P1250">
        <v>76.471999999999994</v>
      </c>
      <c r="Q1250" t="s">
        <v>4109</v>
      </c>
      <c r="R1250" t="s">
        <v>16332</v>
      </c>
      <c r="S1250" t="s">
        <v>16333</v>
      </c>
      <c r="T1250" t="s">
        <v>16332</v>
      </c>
      <c r="U1250" t="s">
        <v>16334</v>
      </c>
      <c r="V1250" t="s">
        <v>16335</v>
      </c>
    </row>
    <row r="1251" spans="1:68" x14ac:dyDescent="0.3">
      <c r="A1251" t="s">
        <v>16336</v>
      </c>
      <c r="B1251" t="s">
        <v>25</v>
      </c>
      <c r="C1251" t="s">
        <v>17</v>
      </c>
      <c r="D1251" t="s">
        <v>17</v>
      </c>
      <c r="E1251">
        <v>1</v>
      </c>
      <c r="F1251">
        <v>0.86299999999999999</v>
      </c>
      <c r="G1251">
        <v>0.44900000000000001</v>
      </c>
      <c r="H1251">
        <v>0.70799999999999996</v>
      </c>
      <c r="I1251">
        <v>11</v>
      </c>
      <c r="J1251">
        <v>-9.5109999999999992</v>
      </c>
      <c r="K1251">
        <v>0</v>
      </c>
      <c r="L1251">
        <v>4.1500000000000002E-2</v>
      </c>
      <c r="M1251">
        <v>4.15E-4</v>
      </c>
      <c r="N1251">
        <v>0</v>
      </c>
      <c r="O1251">
        <v>4.6600000000000003E-2</v>
      </c>
      <c r="P1251">
        <v>172.84</v>
      </c>
      <c r="Q1251" t="s">
        <v>16337</v>
      </c>
      <c r="R1251" t="s">
        <v>16338</v>
      </c>
      <c r="S1251" t="s">
        <v>16339</v>
      </c>
      <c r="T1251" t="s">
        <v>16340</v>
      </c>
      <c r="U1251" t="s">
        <v>16341</v>
      </c>
      <c r="V1251" t="s">
        <v>16340</v>
      </c>
      <c r="W1251" t="s">
        <v>16342</v>
      </c>
      <c r="X1251" t="s">
        <v>16343</v>
      </c>
    </row>
    <row r="1252" spans="1:68" x14ac:dyDescent="0.3">
      <c r="A1252" t="s">
        <v>16344</v>
      </c>
      <c r="B1252" t="s">
        <v>18</v>
      </c>
      <c r="C1252" t="s">
        <v>24</v>
      </c>
      <c r="D1252" t="s">
        <v>20</v>
      </c>
      <c r="E1252">
        <v>6</v>
      </c>
      <c r="F1252">
        <v>0.45496666666666602</v>
      </c>
      <c r="G1252">
        <v>0.55500000000000005</v>
      </c>
      <c r="H1252">
        <v>0.828666666666666</v>
      </c>
      <c r="I1252">
        <v>3.5</v>
      </c>
      <c r="J1252">
        <v>-9.4594999999999896</v>
      </c>
      <c r="K1252">
        <v>0.5</v>
      </c>
      <c r="L1252">
        <v>5.0033333333333298E-2</v>
      </c>
      <c r="M1252">
        <v>1.2952016666666601E-2</v>
      </c>
      <c r="N1252">
        <v>0.31576149999999997</v>
      </c>
      <c r="O1252">
        <v>0.21566666666666601</v>
      </c>
      <c r="P1252">
        <v>114.594333333333</v>
      </c>
      <c r="Q1252" t="s">
        <v>16345</v>
      </c>
      <c r="R1252" t="s">
        <v>5598</v>
      </c>
      <c r="S1252" t="s">
        <v>16346</v>
      </c>
      <c r="T1252" t="s">
        <v>11521</v>
      </c>
      <c r="U1252" t="s">
        <v>16347</v>
      </c>
      <c r="V1252" t="s">
        <v>16348</v>
      </c>
      <c r="W1252" t="s">
        <v>16349</v>
      </c>
      <c r="X1252" t="s">
        <v>11686</v>
      </c>
      <c r="Y1252" t="s">
        <v>16350</v>
      </c>
      <c r="Z1252" t="s">
        <v>5552</v>
      </c>
      <c r="AA1252" t="s">
        <v>16351</v>
      </c>
      <c r="AB1252" t="s">
        <v>15462</v>
      </c>
      <c r="AC1252" t="s">
        <v>16352</v>
      </c>
      <c r="AD1252" t="s">
        <v>16353</v>
      </c>
      <c r="AE1252" t="s">
        <v>16354</v>
      </c>
      <c r="AF1252" t="s">
        <v>13298</v>
      </c>
      <c r="AG1252" t="s">
        <v>16355</v>
      </c>
      <c r="AH1252" t="s">
        <v>16356</v>
      </c>
      <c r="AI1252" t="s">
        <v>16357</v>
      </c>
      <c r="AJ1252" t="s">
        <v>16358</v>
      </c>
      <c r="AK1252" t="s">
        <v>16359</v>
      </c>
      <c r="AL1252" t="s">
        <v>16360</v>
      </c>
    </row>
    <row r="1253" spans="1:68" x14ac:dyDescent="0.3">
      <c r="A1253" t="s">
        <v>16361</v>
      </c>
      <c r="B1253" t="s">
        <v>18</v>
      </c>
      <c r="C1253" t="s">
        <v>19</v>
      </c>
      <c r="D1253" t="s">
        <v>25</v>
      </c>
      <c r="E1253">
        <v>1</v>
      </c>
      <c r="F1253">
        <v>0.41099999999999998</v>
      </c>
      <c r="G1253">
        <v>0.56299999999999994</v>
      </c>
      <c r="H1253">
        <v>0.68899999999999995</v>
      </c>
      <c r="I1253">
        <v>4</v>
      </c>
      <c r="J1253">
        <v>-9.5719999999999992</v>
      </c>
      <c r="K1253">
        <v>1</v>
      </c>
      <c r="L1253">
        <v>3.9199999999999999E-2</v>
      </c>
      <c r="M1253">
        <v>6.5299999999999997E-2</v>
      </c>
      <c r="N1253" s="1">
        <v>3.5200000000000002E-6</v>
      </c>
      <c r="O1253">
        <v>7.6100000000000001E-2</v>
      </c>
      <c r="P1253">
        <v>132.02600000000001</v>
      </c>
      <c r="Q1253" t="s">
        <v>4819</v>
      </c>
      <c r="R1253" t="s">
        <v>4818</v>
      </c>
    </row>
    <row r="1254" spans="1:68" x14ac:dyDescent="0.3">
      <c r="A1254" t="s">
        <v>16362</v>
      </c>
      <c r="B1254" t="s">
        <v>18</v>
      </c>
      <c r="C1254" t="s">
        <v>26</v>
      </c>
      <c r="D1254" t="s">
        <v>20</v>
      </c>
      <c r="E1254">
        <v>2</v>
      </c>
      <c r="F1254">
        <v>0.2535</v>
      </c>
      <c r="G1254">
        <v>0.6895</v>
      </c>
      <c r="H1254">
        <v>0.59699999999999998</v>
      </c>
      <c r="I1254">
        <v>2</v>
      </c>
      <c r="J1254">
        <v>-12.1585</v>
      </c>
      <c r="K1254">
        <v>1</v>
      </c>
      <c r="L1254">
        <v>4.7050000000000002E-2</v>
      </c>
      <c r="M1254">
        <v>0.29635</v>
      </c>
      <c r="N1254">
        <v>0.219253</v>
      </c>
      <c r="O1254">
        <v>0.19409999999999999</v>
      </c>
      <c r="P1254">
        <v>113.4635</v>
      </c>
      <c r="Q1254" t="s">
        <v>16363</v>
      </c>
      <c r="R1254" t="s">
        <v>11676</v>
      </c>
      <c r="S1254" t="s">
        <v>16364</v>
      </c>
      <c r="T1254" t="s">
        <v>13749</v>
      </c>
      <c r="U1254" t="s">
        <v>16365</v>
      </c>
      <c r="V1254" t="s">
        <v>10990</v>
      </c>
      <c r="W1254" t="s">
        <v>16366</v>
      </c>
      <c r="X1254" t="s">
        <v>9234</v>
      </c>
      <c r="Y1254" t="s">
        <v>4761</v>
      </c>
      <c r="Z1254" t="s">
        <v>16367</v>
      </c>
      <c r="AA1254" t="s">
        <v>16368</v>
      </c>
      <c r="AB1254" t="s">
        <v>16369</v>
      </c>
      <c r="AC1254" t="s">
        <v>16370</v>
      </c>
      <c r="AD1254" t="s">
        <v>16371</v>
      </c>
    </row>
    <row r="1255" spans="1:68" x14ac:dyDescent="0.3">
      <c r="A1255" t="s">
        <v>16372</v>
      </c>
      <c r="B1255" t="s">
        <v>19</v>
      </c>
      <c r="C1255" t="s">
        <v>16</v>
      </c>
      <c r="D1255" t="s">
        <v>25</v>
      </c>
      <c r="E1255">
        <v>1</v>
      </c>
      <c r="F1255">
        <v>0.35199999999999998</v>
      </c>
      <c r="G1255">
        <v>0.68</v>
      </c>
      <c r="H1255">
        <v>0.53</v>
      </c>
      <c r="I1255">
        <v>11</v>
      </c>
      <c r="J1255">
        <v>-13.105</v>
      </c>
      <c r="K1255">
        <v>0</v>
      </c>
      <c r="L1255">
        <v>8.8900000000000007E-2</v>
      </c>
      <c r="M1255">
        <v>0.41699999999999998</v>
      </c>
      <c r="N1255">
        <v>1.0999999999999999E-2</v>
      </c>
      <c r="O1255">
        <v>5.5899999999999998E-2</v>
      </c>
      <c r="P1255">
        <v>124.551</v>
      </c>
      <c r="Q1255" t="s">
        <v>16373</v>
      </c>
      <c r="R1255" t="s">
        <v>16374</v>
      </c>
      <c r="S1255" t="s">
        <v>5191</v>
      </c>
      <c r="T1255" t="s">
        <v>5192</v>
      </c>
      <c r="U1255" t="s">
        <v>16375</v>
      </c>
      <c r="V1255" t="s">
        <v>16376</v>
      </c>
      <c r="W1255" t="s">
        <v>16377</v>
      </c>
      <c r="X1255" t="s">
        <v>16378</v>
      </c>
      <c r="Y1255" t="s">
        <v>16379</v>
      </c>
      <c r="Z1255" t="s">
        <v>16380</v>
      </c>
    </row>
    <row r="1256" spans="1:68" x14ac:dyDescent="0.3">
      <c r="A1256" t="s">
        <v>16381</v>
      </c>
      <c r="B1256" t="s">
        <v>16</v>
      </c>
      <c r="C1256" t="s">
        <v>17</v>
      </c>
      <c r="D1256" t="s">
        <v>17</v>
      </c>
      <c r="E1256">
        <v>6</v>
      </c>
      <c r="F1256">
        <v>0.72350000000000003</v>
      </c>
      <c r="G1256">
        <v>0.53883333333333305</v>
      </c>
      <c r="H1256">
        <v>0.75533333333333297</v>
      </c>
      <c r="I1256">
        <v>4</v>
      </c>
      <c r="J1256">
        <v>-9.1654999999999998</v>
      </c>
      <c r="K1256">
        <v>1</v>
      </c>
      <c r="L1256">
        <v>5.2083333333333301E-2</v>
      </c>
      <c r="M1256">
        <v>9.4378333333333293E-3</v>
      </c>
      <c r="N1256">
        <v>0.13573228333333301</v>
      </c>
      <c r="O1256">
        <v>0.15316666666666601</v>
      </c>
      <c r="P1256">
        <v>126.479833333333</v>
      </c>
      <c r="Q1256" t="s">
        <v>3685</v>
      </c>
      <c r="R1256" t="s">
        <v>16382</v>
      </c>
      <c r="S1256" t="s">
        <v>16383</v>
      </c>
      <c r="T1256" t="s">
        <v>7073</v>
      </c>
      <c r="U1256" t="s">
        <v>16384</v>
      </c>
      <c r="V1256" t="s">
        <v>15478</v>
      </c>
      <c r="W1256" t="s">
        <v>4361</v>
      </c>
      <c r="X1256" t="s">
        <v>16385</v>
      </c>
      <c r="Y1256" t="s">
        <v>16386</v>
      </c>
      <c r="Z1256" t="s">
        <v>16387</v>
      </c>
      <c r="AA1256" t="s">
        <v>16388</v>
      </c>
      <c r="AB1256" t="s">
        <v>16389</v>
      </c>
      <c r="AC1256" t="s">
        <v>16390</v>
      </c>
      <c r="AD1256" t="s">
        <v>16391</v>
      </c>
    </row>
    <row r="1257" spans="1:68" x14ac:dyDescent="0.3">
      <c r="A1257" t="s">
        <v>16392</v>
      </c>
      <c r="B1257" t="s">
        <v>18</v>
      </c>
      <c r="C1257" t="s">
        <v>26</v>
      </c>
      <c r="D1257" t="s">
        <v>24</v>
      </c>
      <c r="E1257">
        <v>4</v>
      </c>
      <c r="F1257">
        <v>0.36125000000000002</v>
      </c>
      <c r="G1257">
        <v>0.59575</v>
      </c>
      <c r="H1257">
        <v>0.295325</v>
      </c>
      <c r="I1257">
        <v>2</v>
      </c>
      <c r="J1257">
        <v>-20.276999999999902</v>
      </c>
      <c r="K1257">
        <v>0.75</v>
      </c>
      <c r="L1257">
        <v>5.2075000000000003E-2</v>
      </c>
      <c r="M1257">
        <v>0.65857500000000002</v>
      </c>
      <c r="N1257">
        <v>0.55420099999999906</v>
      </c>
      <c r="O1257">
        <v>0.120325</v>
      </c>
      <c r="P1257">
        <v>95.431250000000006</v>
      </c>
      <c r="Q1257" t="s">
        <v>16393</v>
      </c>
      <c r="R1257" t="s">
        <v>16394</v>
      </c>
      <c r="S1257" t="s">
        <v>16395</v>
      </c>
      <c r="T1257" t="s">
        <v>16394</v>
      </c>
      <c r="U1257" t="s">
        <v>2225</v>
      </c>
      <c r="V1257" t="s">
        <v>16396</v>
      </c>
      <c r="W1257" t="s">
        <v>16397</v>
      </c>
      <c r="X1257" t="s">
        <v>16398</v>
      </c>
      <c r="Y1257" t="s">
        <v>16399</v>
      </c>
      <c r="Z1257" t="s">
        <v>16400</v>
      </c>
      <c r="AA1257" t="s">
        <v>16401</v>
      </c>
      <c r="AB1257" t="s">
        <v>16402</v>
      </c>
    </row>
    <row r="1258" spans="1:68" x14ac:dyDescent="0.3">
      <c r="A1258" t="s">
        <v>16403</v>
      </c>
      <c r="B1258" t="s">
        <v>19</v>
      </c>
      <c r="C1258" t="s">
        <v>16</v>
      </c>
      <c r="D1258" t="s">
        <v>24</v>
      </c>
      <c r="E1258">
        <v>1</v>
      </c>
      <c r="F1258">
        <v>0.54</v>
      </c>
      <c r="G1258">
        <v>0.439</v>
      </c>
      <c r="H1258">
        <v>0.73399999999999999</v>
      </c>
      <c r="I1258">
        <v>2</v>
      </c>
      <c r="J1258">
        <v>-12.167999999999999</v>
      </c>
      <c r="K1258">
        <v>1</v>
      </c>
      <c r="L1258">
        <v>9.7000000000000003E-2</v>
      </c>
      <c r="M1258">
        <v>0.26200000000000001</v>
      </c>
      <c r="N1258">
        <v>0.33300000000000002</v>
      </c>
      <c r="O1258">
        <v>0.24399999999999999</v>
      </c>
      <c r="P1258">
        <v>145.703</v>
      </c>
      <c r="Q1258" t="s">
        <v>562</v>
      </c>
      <c r="R1258" t="s">
        <v>16404</v>
      </c>
    </row>
    <row r="1259" spans="1:68" x14ac:dyDescent="0.3">
      <c r="A1259" t="s">
        <v>16405</v>
      </c>
      <c r="B1259" t="s">
        <v>16</v>
      </c>
      <c r="C1259" t="s">
        <v>24</v>
      </c>
      <c r="D1259" t="s">
        <v>23</v>
      </c>
      <c r="E1259">
        <v>12</v>
      </c>
      <c r="F1259">
        <v>0.59066666666666601</v>
      </c>
      <c r="G1259">
        <v>0.54825000000000002</v>
      </c>
      <c r="H1259">
        <v>0.51783333333333303</v>
      </c>
      <c r="I1259">
        <v>4.5</v>
      </c>
      <c r="J1259">
        <v>-11.2431666666666</v>
      </c>
      <c r="K1259">
        <v>0.83333333333333304</v>
      </c>
      <c r="L1259">
        <v>3.2958333333333298E-2</v>
      </c>
      <c r="M1259">
        <v>0.358281164166666</v>
      </c>
      <c r="N1259">
        <v>0.21909925333333299</v>
      </c>
      <c r="O1259">
        <v>0.141341666666666</v>
      </c>
      <c r="P1259">
        <v>113.042916666666</v>
      </c>
      <c r="Q1259" t="s">
        <v>16406</v>
      </c>
      <c r="R1259" t="s">
        <v>16407</v>
      </c>
      <c r="S1259" t="s">
        <v>16408</v>
      </c>
      <c r="T1259" t="s">
        <v>16409</v>
      </c>
      <c r="U1259" t="s">
        <v>16410</v>
      </c>
      <c r="V1259" t="s">
        <v>16411</v>
      </c>
      <c r="W1259" t="s">
        <v>16412</v>
      </c>
      <c r="X1259" t="s">
        <v>16413</v>
      </c>
      <c r="Y1259" t="s">
        <v>16414</v>
      </c>
      <c r="Z1259" t="s">
        <v>16411</v>
      </c>
      <c r="AA1259" t="s">
        <v>16415</v>
      </c>
      <c r="AB1259" t="s">
        <v>297</v>
      </c>
      <c r="AC1259" t="s">
        <v>16416</v>
      </c>
      <c r="AD1259" t="s">
        <v>11993</v>
      </c>
      <c r="AE1259" t="s">
        <v>16417</v>
      </c>
      <c r="AF1259" t="s">
        <v>16418</v>
      </c>
      <c r="AG1259" t="s">
        <v>16419</v>
      </c>
      <c r="AH1259" t="s">
        <v>16420</v>
      </c>
      <c r="AI1259" t="s">
        <v>16421</v>
      </c>
      <c r="AJ1259" t="s">
        <v>16422</v>
      </c>
      <c r="AK1259" t="s">
        <v>4216</v>
      </c>
      <c r="AL1259" t="s">
        <v>116</v>
      </c>
      <c r="AM1259" t="s">
        <v>16423</v>
      </c>
      <c r="AN1259" t="s">
        <v>16424</v>
      </c>
      <c r="AO1259" t="s">
        <v>16425</v>
      </c>
      <c r="AP1259" t="s">
        <v>16426</v>
      </c>
      <c r="AQ1259" t="s">
        <v>16427</v>
      </c>
      <c r="AR1259" t="s">
        <v>16428</v>
      </c>
      <c r="AS1259" t="s">
        <v>16429</v>
      </c>
      <c r="AT1259" t="s">
        <v>16430</v>
      </c>
      <c r="AU1259" t="s">
        <v>16431</v>
      </c>
      <c r="AV1259" t="s">
        <v>16432</v>
      </c>
      <c r="AW1259" t="s">
        <v>16433</v>
      </c>
      <c r="AX1259" t="s">
        <v>16434</v>
      </c>
      <c r="AY1259" t="s">
        <v>16435</v>
      </c>
      <c r="AZ1259" t="s">
        <v>16119</v>
      </c>
      <c r="BA1259" t="s">
        <v>16436</v>
      </c>
      <c r="BB1259" t="s">
        <v>8410</v>
      </c>
      <c r="BC1259" t="s">
        <v>16437</v>
      </c>
      <c r="BD1259" t="s">
        <v>5080</v>
      </c>
      <c r="BE1259" t="s">
        <v>16438</v>
      </c>
      <c r="BF1259" t="s">
        <v>16422</v>
      </c>
      <c r="BG1259" t="s">
        <v>16439</v>
      </c>
      <c r="BH1259" t="s">
        <v>16418</v>
      </c>
      <c r="BI1259" t="s">
        <v>16440</v>
      </c>
      <c r="BJ1259" t="s">
        <v>16418</v>
      </c>
      <c r="BK1259" t="s">
        <v>16441</v>
      </c>
      <c r="BL1259" t="s">
        <v>16119</v>
      </c>
      <c r="BM1259" t="s">
        <v>16442</v>
      </c>
      <c r="BN1259" t="s">
        <v>16443</v>
      </c>
      <c r="BO1259" t="s">
        <v>16444</v>
      </c>
      <c r="BP1259" t="s">
        <v>16445</v>
      </c>
    </row>
    <row r="1260" spans="1:68" x14ac:dyDescent="0.3">
      <c r="A1260" t="s">
        <v>16446</v>
      </c>
      <c r="B1260" t="s">
        <v>19</v>
      </c>
      <c r="C1260" t="s">
        <v>16</v>
      </c>
      <c r="D1260" t="s">
        <v>25</v>
      </c>
      <c r="E1260">
        <v>1</v>
      </c>
      <c r="F1260">
        <v>0.183</v>
      </c>
      <c r="G1260">
        <v>0.65500000000000003</v>
      </c>
      <c r="H1260">
        <v>0.67700000000000005</v>
      </c>
      <c r="I1260">
        <v>0</v>
      </c>
      <c r="J1260">
        <v>-13.81</v>
      </c>
      <c r="K1260">
        <v>0</v>
      </c>
      <c r="L1260">
        <v>4.8399999999999999E-2</v>
      </c>
      <c r="M1260">
        <v>5.6599999999999998E-2</v>
      </c>
      <c r="N1260">
        <v>0.79700000000000004</v>
      </c>
      <c r="O1260">
        <v>8.3099999999999993E-2</v>
      </c>
      <c r="P1260">
        <v>138.018</v>
      </c>
      <c r="Q1260" t="s">
        <v>16447</v>
      </c>
      <c r="R1260" t="s">
        <v>16448</v>
      </c>
    </row>
    <row r="1261" spans="1:68" x14ac:dyDescent="0.3">
      <c r="A1261" t="s">
        <v>16449</v>
      </c>
      <c r="B1261" t="s">
        <v>24</v>
      </c>
      <c r="C1261" t="s">
        <v>17</v>
      </c>
      <c r="D1261" t="s">
        <v>17</v>
      </c>
      <c r="E1261">
        <v>7</v>
      </c>
      <c r="F1261">
        <v>0.68971428571428495</v>
      </c>
      <c r="G1261">
        <v>0.621571428571428</v>
      </c>
      <c r="H1261">
        <v>0.58014285714285696</v>
      </c>
      <c r="I1261">
        <v>3.71428571428571</v>
      </c>
      <c r="J1261">
        <v>-9.8875714285714196</v>
      </c>
      <c r="K1261">
        <v>0.85714285714285698</v>
      </c>
      <c r="L1261">
        <v>0.11982857142857101</v>
      </c>
      <c r="M1261">
        <v>0.45371428571428501</v>
      </c>
      <c r="N1261">
        <v>3.38387271428571E-2</v>
      </c>
      <c r="O1261">
        <v>0.23118571428571399</v>
      </c>
      <c r="P1261">
        <v>100.712571428571</v>
      </c>
      <c r="Q1261" t="s">
        <v>6844</v>
      </c>
      <c r="R1261" t="s">
        <v>6845</v>
      </c>
      <c r="S1261" t="s">
        <v>16450</v>
      </c>
      <c r="T1261" t="s">
        <v>6845</v>
      </c>
      <c r="U1261" t="s">
        <v>16451</v>
      </c>
      <c r="V1261" t="s">
        <v>6845</v>
      </c>
      <c r="W1261" t="s">
        <v>16452</v>
      </c>
      <c r="X1261" t="s">
        <v>16453</v>
      </c>
      <c r="Y1261" t="s">
        <v>10984</v>
      </c>
      <c r="Z1261" t="s">
        <v>1084</v>
      </c>
      <c r="AA1261" t="s">
        <v>16454</v>
      </c>
      <c r="AB1261" t="s">
        <v>9367</v>
      </c>
      <c r="AC1261" t="s">
        <v>16455</v>
      </c>
      <c r="AD1261" t="s">
        <v>16456</v>
      </c>
      <c r="AE1261" t="s">
        <v>16457</v>
      </c>
      <c r="AF1261" t="s">
        <v>276</v>
      </c>
      <c r="AG1261" t="s">
        <v>16458</v>
      </c>
      <c r="AH1261" t="s">
        <v>15602</v>
      </c>
      <c r="AI1261" t="s">
        <v>16459</v>
      </c>
      <c r="AJ1261" t="s">
        <v>16460</v>
      </c>
      <c r="AK1261" t="s">
        <v>16461</v>
      </c>
      <c r="AL1261" t="s">
        <v>11254</v>
      </c>
      <c r="AM1261" t="s">
        <v>16462</v>
      </c>
      <c r="AN1261" t="s">
        <v>16463</v>
      </c>
      <c r="AO1261" t="s">
        <v>16464</v>
      </c>
      <c r="AP1261" t="s">
        <v>9477</v>
      </c>
      <c r="AQ1261" t="s">
        <v>16465</v>
      </c>
      <c r="AR1261" t="s">
        <v>16466</v>
      </c>
      <c r="AS1261" t="s">
        <v>16467</v>
      </c>
      <c r="AT1261" t="s">
        <v>16468</v>
      </c>
    </row>
    <row r="1262" spans="1:68" x14ac:dyDescent="0.3">
      <c r="A1262" t="s">
        <v>16469</v>
      </c>
      <c r="B1262" t="s">
        <v>22</v>
      </c>
      <c r="C1262" t="s">
        <v>26</v>
      </c>
      <c r="D1262" t="s">
        <v>24</v>
      </c>
      <c r="E1262">
        <v>3</v>
      </c>
      <c r="F1262">
        <v>0.56599999999999995</v>
      </c>
      <c r="G1262">
        <v>0.46600000000000003</v>
      </c>
      <c r="H1262">
        <v>0.29733333333333301</v>
      </c>
      <c r="I1262">
        <v>5.6666666666666599</v>
      </c>
      <c r="J1262">
        <v>-9.9930000000000003</v>
      </c>
      <c r="K1262">
        <v>0.66666666666666596</v>
      </c>
      <c r="L1262">
        <v>5.74E-2</v>
      </c>
      <c r="M1262">
        <v>0.958666666666666</v>
      </c>
      <c r="N1262">
        <v>1.9810333333333301E-2</v>
      </c>
      <c r="O1262">
        <v>0.11146666666666601</v>
      </c>
      <c r="P1262">
        <v>134.26433333333301</v>
      </c>
      <c r="Q1262" t="s">
        <v>16470</v>
      </c>
      <c r="R1262" t="s">
        <v>16471</v>
      </c>
      <c r="S1262" t="s">
        <v>16472</v>
      </c>
      <c r="T1262" t="s">
        <v>16471</v>
      </c>
      <c r="U1262" t="s">
        <v>16473</v>
      </c>
      <c r="V1262" t="s">
        <v>16471</v>
      </c>
      <c r="W1262" t="s">
        <v>16474</v>
      </c>
      <c r="X1262" t="s">
        <v>16471</v>
      </c>
      <c r="Y1262" t="s">
        <v>16475</v>
      </c>
      <c r="Z1262" t="s">
        <v>16471</v>
      </c>
      <c r="AA1262" t="s">
        <v>16476</v>
      </c>
      <c r="AB1262" t="s">
        <v>16471</v>
      </c>
      <c r="AC1262" t="s">
        <v>16477</v>
      </c>
      <c r="AD1262" t="s">
        <v>16471</v>
      </c>
      <c r="AE1262" t="s">
        <v>16478</v>
      </c>
      <c r="AF1262" t="s">
        <v>16471</v>
      </c>
    </row>
    <row r="1263" spans="1:68" x14ac:dyDescent="0.3">
      <c r="A1263" t="s">
        <v>16479</v>
      </c>
      <c r="B1263" t="s">
        <v>26</v>
      </c>
      <c r="C1263" t="s">
        <v>24</v>
      </c>
      <c r="D1263" t="s">
        <v>31</v>
      </c>
      <c r="E1263">
        <v>8</v>
      </c>
      <c r="F1263">
        <v>0.59899999999999998</v>
      </c>
      <c r="G1263">
        <v>0.77400000000000002</v>
      </c>
      <c r="H1263">
        <v>0.63287499999999997</v>
      </c>
      <c r="I1263">
        <v>7.75</v>
      </c>
      <c r="J1263">
        <v>-8.9478749999999998</v>
      </c>
      <c r="K1263">
        <v>0.5</v>
      </c>
      <c r="L1263">
        <v>0.121175</v>
      </c>
      <c r="M1263">
        <v>9.0074012499999995E-2</v>
      </c>
      <c r="N1263">
        <v>0.36628689874999998</v>
      </c>
      <c r="O1263">
        <v>0.20028750000000001</v>
      </c>
      <c r="P1263">
        <v>120.524374999999</v>
      </c>
      <c r="Q1263" t="s">
        <v>16480</v>
      </c>
      <c r="R1263" t="s">
        <v>16481</v>
      </c>
      <c r="S1263" t="s">
        <v>16482</v>
      </c>
      <c r="T1263" t="s">
        <v>9519</v>
      </c>
      <c r="U1263" t="s">
        <v>9518</v>
      </c>
      <c r="V1263" t="s">
        <v>9519</v>
      </c>
      <c r="W1263" t="s">
        <v>16483</v>
      </c>
      <c r="X1263" t="s">
        <v>16484</v>
      </c>
      <c r="Y1263" t="s">
        <v>16485</v>
      </c>
      <c r="Z1263" t="s">
        <v>16348</v>
      </c>
      <c r="AA1263" t="s">
        <v>16486</v>
      </c>
      <c r="AB1263" t="s">
        <v>16487</v>
      </c>
      <c r="AC1263" t="s">
        <v>16488</v>
      </c>
      <c r="AD1263" t="s">
        <v>16489</v>
      </c>
      <c r="AE1263" t="s">
        <v>16490</v>
      </c>
      <c r="AF1263" t="s">
        <v>16491</v>
      </c>
      <c r="AG1263" t="s">
        <v>2581</v>
      </c>
      <c r="AH1263" t="s">
        <v>2564</v>
      </c>
      <c r="AI1263" t="s">
        <v>2576</v>
      </c>
      <c r="AJ1263" t="s">
        <v>2564</v>
      </c>
      <c r="AK1263" t="s">
        <v>16492</v>
      </c>
      <c r="AL1263" t="s">
        <v>16493</v>
      </c>
      <c r="AM1263" t="s">
        <v>16494</v>
      </c>
      <c r="AN1263" t="s">
        <v>16495</v>
      </c>
      <c r="AO1263" t="s">
        <v>16496</v>
      </c>
      <c r="AP1263" t="s">
        <v>16497</v>
      </c>
      <c r="AQ1263" t="s">
        <v>16498</v>
      </c>
      <c r="AR1263" t="s">
        <v>16499</v>
      </c>
      <c r="AS1263" t="s">
        <v>16500</v>
      </c>
      <c r="AT1263" t="s">
        <v>16501</v>
      </c>
    </row>
    <row r="1264" spans="1:68" x14ac:dyDescent="0.3">
      <c r="A1264" t="s">
        <v>16502</v>
      </c>
      <c r="B1264" t="s">
        <v>18</v>
      </c>
      <c r="C1264" t="s">
        <v>24</v>
      </c>
      <c r="D1264" t="s">
        <v>31</v>
      </c>
      <c r="E1264">
        <v>3</v>
      </c>
      <c r="F1264">
        <v>0.462666666666666</v>
      </c>
      <c r="G1264">
        <v>0.58499999999999996</v>
      </c>
      <c r="H1264">
        <v>0.37333333333333302</v>
      </c>
      <c r="I1264">
        <v>4</v>
      </c>
      <c r="J1264">
        <v>-12.646666666666601</v>
      </c>
      <c r="K1264">
        <v>0.66666666666666596</v>
      </c>
      <c r="L1264">
        <v>3.07333333333333E-2</v>
      </c>
      <c r="M1264">
        <v>0.40933333333333299</v>
      </c>
      <c r="N1264">
        <v>2.1443333333333301E-4</v>
      </c>
      <c r="O1264">
        <v>0.105</v>
      </c>
      <c r="P1264">
        <v>91.221666666666593</v>
      </c>
      <c r="Q1264" t="s">
        <v>9140</v>
      </c>
      <c r="R1264" t="s">
        <v>16503</v>
      </c>
      <c r="S1264" t="s">
        <v>16504</v>
      </c>
      <c r="T1264" t="s">
        <v>16505</v>
      </c>
      <c r="U1264" t="s">
        <v>16506</v>
      </c>
      <c r="V1264" t="s">
        <v>16507</v>
      </c>
      <c r="W1264" t="s">
        <v>16508</v>
      </c>
      <c r="X1264" t="s">
        <v>348</v>
      </c>
      <c r="Y1264" t="s">
        <v>16509</v>
      </c>
      <c r="Z1264" t="s">
        <v>16510</v>
      </c>
      <c r="AA1264" t="s">
        <v>16511</v>
      </c>
      <c r="AB1264" t="s">
        <v>16512</v>
      </c>
      <c r="AC1264" t="s">
        <v>16513</v>
      </c>
      <c r="AD1264" t="s">
        <v>16503</v>
      </c>
      <c r="AE1264" t="s">
        <v>16514</v>
      </c>
      <c r="AF1264" t="s">
        <v>16515</v>
      </c>
    </row>
    <row r="1265" spans="1:60" x14ac:dyDescent="0.3">
      <c r="A1265" t="s">
        <v>16516</v>
      </c>
      <c r="B1265" t="s">
        <v>16</v>
      </c>
      <c r="C1265" t="s">
        <v>32</v>
      </c>
      <c r="D1265" t="s">
        <v>38</v>
      </c>
      <c r="E1265">
        <v>1</v>
      </c>
      <c r="F1265">
        <v>0.48699999999999999</v>
      </c>
      <c r="G1265">
        <v>0.373</v>
      </c>
      <c r="H1265">
        <v>0.48099999999999998</v>
      </c>
      <c r="I1265">
        <v>9</v>
      </c>
      <c r="J1265">
        <v>-11.589</v>
      </c>
      <c r="K1265">
        <v>1</v>
      </c>
      <c r="L1265">
        <v>4.7899999999999998E-2</v>
      </c>
      <c r="M1265">
        <v>0.34399999999999997</v>
      </c>
      <c r="N1265">
        <v>0</v>
      </c>
      <c r="O1265">
        <v>0.125</v>
      </c>
      <c r="P1265">
        <v>169.83799999999999</v>
      </c>
      <c r="Q1265" t="s">
        <v>16517</v>
      </c>
      <c r="R1265" t="s">
        <v>16518</v>
      </c>
      <c r="S1265" t="s">
        <v>16519</v>
      </c>
      <c r="T1265" t="s">
        <v>16518</v>
      </c>
      <c r="U1265" t="s">
        <v>16520</v>
      </c>
      <c r="V1265" t="s">
        <v>16518</v>
      </c>
      <c r="W1265" t="s">
        <v>16521</v>
      </c>
      <c r="X1265" t="s">
        <v>16522</v>
      </c>
      <c r="Y1265" t="s">
        <v>16523</v>
      </c>
      <c r="Z1265" t="s">
        <v>16524</v>
      </c>
      <c r="AA1265" t="s">
        <v>16525</v>
      </c>
      <c r="AB1265" t="s">
        <v>16526</v>
      </c>
    </row>
    <row r="1266" spans="1:60" x14ac:dyDescent="0.3">
      <c r="A1266" t="s">
        <v>16527</v>
      </c>
      <c r="B1266" t="s">
        <v>21</v>
      </c>
      <c r="C1266" t="s">
        <v>17</v>
      </c>
      <c r="D1266" t="s">
        <v>17</v>
      </c>
      <c r="E1266">
        <v>1</v>
      </c>
      <c r="F1266">
        <v>0.65700000000000003</v>
      </c>
      <c r="G1266">
        <v>0.80100000000000005</v>
      </c>
      <c r="H1266">
        <v>0.46400000000000002</v>
      </c>
      <c r="I1266">
        <v>5</v>
      </c>
      <c r="J1266">
        <v>-19.946999999999999</v>
      </c>
      <c r="K1266">
        <v>1</v>
      </c>
      <c r="L1266">
        <v>8.5699999999999998E-2</v>
      </c>
      <c r="M1266">
        <v>0.16900000000000001</v>
      </c>
      <c r="N1266" s="1">
        <v>7.64E-5</v>
      </c>
      <c r="O1266">
        <v>0.48299999999999998</v>
      </c>
      <c r="P1266">
        <v>116.01900000000001</v>
      </c>
      <c r="Q1266" t="s">
        <v>16528</v>
      </c>
      <c r="R1266" t="s">
        <v>16529</v>
      </c>
      <c r="S1266" t="s">
        <v>16530</v>
      </c>
      <c r="T1266" t="s">
        <v>16531</v>
      </c>
      <c r="U1266" t="s">
        <v>16532</v>
      </c>
      <c r="V1266" t="s">
        <v>16533</v>
      </c>
      <c r="W1266" t="s">
        <v>16534</v>
      </c>
      <c r="X1266" t="s">
        <v>16533</v>
      </c>
    </row>
    <row r="1267" spans="1:60" x14ac:dyDescent="0.3">
      <c r="A1267" t="s">
        <v>16535</v>
      </c>
      <c r="B1267" t="s">
        <v>21</v>
      </c>
      <c r="C1267" t="s">
        <v>20</v>
      </c>
      <c r="D1267" t="s">
        <v>17</v>
      </c>
      <c r="E1267">
        <v>2</v>
      </c>
      <c r="F1267">
        <v>0.83650000000000002</v>
      </c>
      <c r="G1267">
        <v>0.55200000000000005</v>
      </c>
      <c r="H1267">
        <v>0.66700000000000004</v>
      </c>
      <c r="I1267">
        <v>2.5</v>
      </c>
      <c r="J1267">
        <v>-12.355499999999999</v>
      </c>
      <c r="K1267">
        <v>1</v>
      </c>
      <c r="L1267">
        <v>5.2849999999999897E-2</v>
      </c>
      <c r="M1267">
        <v>0.46744999999999998</v>
      </c>
      <c r="N1267">
        <v>0.35400609999999999</v>
      </c>
      <c r="O1267">
        <v>0.17049999999999901</v>
      </c>
      <c r="P1267">
        <v>107.74250000000001</v>
      </c>
      <c r="Q1267" t="s">
        <v>16536</v>
      </c>
      <c r="R1267" t="s">
        <v>16537</v>
      </c>
      <c r="S1267" t="s">
        <v>16538</v>
      </c>
      <c r="T1267" t="s">
        <v>16539</v>
      </c>
    </row>
    <row r="1268" spans="1:60" x14ac:dyDescent="0.3">
      <c r="A1268" t="s">
        <v>16540</v>
      </c>
      <c r="B1268" t="s">
        <v>16</v>
      </c>
      <c r="C1268" t="s">
        <v>26</v>
      </c>
      <c r="D1268" t="s">
        <v>24</v>
      </c>
      <c r="E1268">
        <v>5</v>
      </c>
      <c r="F1268">
        <v>0.71259999999999901</v>
      </c>
      <c r="G1268">
        <v>0.59599999999999898</v>
      </c>
      <c r="H1268">
        <v>0.68379999999999996</v>
      </c>
      <c r="I1268">
        <v>4</v>
      </c>
      <c r="J1268">
        <v>-9.6329999999999991</v>
      </c>
      <c r="K1268">
        <v>1</v>
      </c>
      <c r="L1268">
        <v>3.6839999999999998E-2</v>
      </c>
      <c r="M1268">
        <v>0.26294000000000001</v>
      </c>
      <c r="N1268">
        <v>4.2112579999999997E-2</v>
      </c>
      <c r="O1268">
        <v>0.2324</v>
      </c>
      <c r="P1268">
        <v>120.789</v>
      </c>
      <c r="Q1268" t="s">
        <v>16541</v>
      </c>
      <c r="R1268" t="s">
        <v>4199</v>
      </c>
      <c r="S1268" t="s">
        <v>16542</v>
      </c>
      <c r="T1268" t="s">
        <v>5186</v>
      </c>
      <c r="U1268" t="s">
        <v>1641</v>
      </c>
      <c r="V1268" t="s">
        <v>4199</v>
      </c>
      <c r="W1268" t="s">
        <v>16543</v>
      </c>
      <c r="X1268" t="s">
        <v>1695</v>
      </c>
      <c r="Y1268" t="s">
        <v>16544</v>
      </c>
      <c r="Z1268" t="s">
        <v>16545</v>
      </c>
      <c r="AA1268" t="s">
        <v>11048</v>
      </c>
      <c r="AB1268" t="s">
        <v>11049</v>
      </c>
      <c r="AC1268" t="s">
        <v>1087</v>
      </c>
      <c r="AD1268" t="s">
        <v>16546</v>
      </c>
    </row>
    <row r="1269" spans="1:60" x14ac:dyDescent="0.3">
      <c r="A1269" t="s">
        <v>16547</v>
      </c>
      <c r="B1269" t="s">
        <v>19</v>
      </c>
      <c r="C1269" t="s">
        <v>1970</v>
      </c>
      <c r="D1269" t="s">
        <v>17</v>
      </c>
      <c r="E1269">
        <v>1</v>
      </c>
      <c r="F1269">
        <v>0.34499999999999997</v>
      </c>
      <c r="G1269">
        <v>0.47399999999999998</v>
      </c>
      <c r="H1269">
        <v>0.33900000000000002</v>
      </c>
      <c r="I1269">
        <v>2</v>
      </c>
      <c r="J1269">
        <v>-15.292999999999999</v>
      </c>
      <c r="K1269">
        <v>1</v>
      </c>
      <c r="L1269">
        <v>2.8500000000000001E-2</v>
      </c>
      <c r="M1269">
        <v>0.317</v>
      </c>
      <c r="N1269" s="1">
        <v>1.22E-6</v>
      </c>
      <c r="O1269">
        <v>0.378</v>
      </c>
      <c r="P1269">
        <v>76.326999999999998</v>
      </c>
      <c r="Q1269" t="s">
        <v>16548</v>
      </c>
      <c r="R1269" t="s">
        <v>16549</v>
      </c>
    </row>
    <row r="1270" spans="1:60" x14ac:dyDescent="0.3">
      <c r="A1270" t="s">
        <v>14595</v>
      </c>
      <c r="B1270" t="s">
        <v>16</v>
      </c>
      <c r="C1270" t="s">
        <v>23</v>
      </c>
      <c r="D1270" t="s">
        <v>17</v>
      </c>
      <c r="E1270">
        <v>3</v>
      </c>
      <c r="F1270">
        <v>0.53433333333333299</v>
      </c>
      <c r="G1270">
        <v>0.53166666666666595</v>
      </c>
      <c r="H1270">
        <v>0.68966666666666598</v>
      </c>
      <c r="I1270">
        <v>6</v>
      </c>
      <c r="J1270">
        <v>-7.3923333333333296</v>
      </c>
      <c r="K1270">
        <v>0.66666666666666596</v>
      </c>
      <c r="L1270">
        <v>4.9833333333333299E-2</v>
      </c>
      <c r="M1270">
        <v>0.137275333333333</v>
      </c>
      <c r="N1270">
        <v>9.6039666666666596E-3</v>
      </c>
      <c r="O1270">
        <v>0.18466666666666601</v>
      </c>
      <c r="P1270">
        <v>127.97199999999999</v>
      </c>
      <c r="Q1270" t="s">
        <v>14596</v>
      </c>
      <c r="R1270" t="s">
        <v>14597</v>
      </c>
      <c r="S1270" t="s">
        <v>5529</v>
      </c>
      <c r="T1270" t="s">
        <v>14598</v>
      </c>
      <c r="U1270" t="s">
        <v>14599</v>
      </c>
      <c r="V1270" t="s">
        <v>14600</v>
      </c>
      <c r="W1270" t="s">
        <v>14601</v>
      </c>
      <c r="X1270" t="s">
        <v>14602</v>
      </c>
      <c r="Y1270" t="s">
        <v>14603</v>
      </c>
      <c r="Z1270" t="s">
        <v>14604</v>
      </c>
      <c r="AA1270" t="s">
        <v>14605</v>
      </c>
      <c r="AB1270" t="s">
        <v>14606</v>
      </c>
      <c r="AC1270" t="s">
        <v>14607</v>
      </c>
      <c r="AD1270" t="s">
        <v>14608</v>
      </c>
      <c r="AE1270" t="s">
        <v>14609</v>
      </c>
      <c r="AF1270" t="s">
        <v>14610</v>
      </c>
      <c r="AG1270" t="s">
        <v>14611</v>
      </c>
      <c r="AH1270" t="s">
        <v>14612</v>
      </c>
      <c r="AI1270" t="s">
        <v>8347</v>
      </c>
      <c r="AJ1270" t="s">
        <v>14613</v>
      </c>
      <c r="AK1270" t="s">
        <v>14614</v>
      </c>
      <c r="AL1270" t="s">
        <v>14437</v>
      </c>
      <c r="AM1270" t="s">
        <v>14615</v>
      </c>
      <c r="AN1270" t="s">
        <v>14616</v>
      </c>
    </row>
    <row r="1271" spans="1:60" x14ac:dyDescent="0.3">
      <c r="A1271" t="s">
        <v>16550</v>
      </c>
      <c r="B1271" t="s">
        <v>24</v>
      </c>
      <c r="C1271" t="s">
        <v>23</v>
      </c>
      <c r="D1271" t="s">
        <v>17</v>
      </c>
      <c r="E1271">
        <v>3</v>
      </c>
      <c r="F1271">
        <v>0.36766666666666598</v>
      </c>
      <c r="G1271">
        <v>0.47033333333333299</v>
      </c>
      <c r="H1271">
        <v>0.220233333333333</v>
      </c>
      <c r="I1271">
        <v>3.6666666666666599</v>
      </c>
      <c r="J1271">
        <v>-20.925999999999998</v>
      </c>
      <c r="K1271">
        <v>0.66666666666666596</v>
      </c>
      <c r="L1271">
        <v>6.77666666666666E-2</v>
      </c>
      <c r="M1271">
        <v>0.65966666666666596</v>
      </c>
      <c r="N1271">
        <v>7.7166666666666605E-4</v>
      </c>
      <c r="O1271">
        <v>0.27039999999999997</v>
      </c>
      <c r="P1271">
        <v>101.18533333333301</v>
      </c>
      <c r="Q1271" t="s">
        <v>4450</v>
      </c>
      <c r="R1271" t="s">
        <v>12394</v>
      </c>
      <c r="S1271" t="s">
        <v>16551</v>
      </c>
      <c r="T1271" t="s">
        <v>12394</v>
      </c>
      <c r="U1271" t="s">
        <v>16552</v>
      </c>
      <c r="V1271" t="s">
        <v>12394</v>
      </c>
      <c r="W1271" t="s">
        <v>16553</v>
      </c>
      <c r="X1271" t="s">
        <v>4374</v>
      </c>
      <c r="Y1271" t="s">
        <v>16554</v>
      </c>
      <c r="Z1271" t="s">
        <v>16555</v>
      </c>
      <c r="AA1271" t="s">
        <v>16556</v>
      </c>
      <c r="AB1271" t="s">
        <v>16557</v>
      </c>
      <c r="AC1271" t="s">
        <v>16558</v>
      </c>
      <c r="AD1271" t="s">
        <v>15337</v>
      </c>
      <c r="AE1271" t="s">
        <v>16559</v>
      </c>
      <c r="AF1271" t="s">
        <v>16560</v>
      </c>
    </row>
    <row r="1272" spans="1:60" x14ac:dyDescent="0.3">
      <c r="A1272" t="s">
        <v>16561</v>
      </c>
      <c r="B1272" t="s">
        <v>24</v>
      </c>
      <c r="C1272" t="s">
        <v>17</v>
      </c>
      <c r="D1272" t="s">
        <v>17</v>
      </c>
      <c r="E1272">
        <v>9</v>
      </c>
      <c r="F1272">
        <v>0.23626666666666599</v>
      </c>
      <c r="G1272">
        <v>0.37744444444444403</v>
      </c>
      <c r="H1272">
        <v>0.187122222222222</v>
      </c>
      <c r="I1272">
        <v>4.8888888888888804</v>
      </c>
      <c r="J1272">
        <v>-19.281222222222201</v>
      </c>
      <c r="K1272">
        <v>0.88888888888888795</v>
      </c>
      <c r="L1272">
        <v>0.133477777777777</v>
      </c>
      <c r="M1272">
        <v>0.89711111111111097</v>
      </c>
      <c r="N1272">
        <v>1.14850111111111E-3</v>
      </c>
      <c r="O1272">
        <v>0.58044444444444399</v>
      </c>
      <c r="P1272">
        <v>89.959111111111099</v>
      </c>
      <c r="Q1272" t="s">
        <v>16562</v>
      </c>
      <c r="R1272" t="s">
        <v>16563</v>
      </c>
      <c r="S1272" t="s">
        <v>16564</v>
      </c>
      <c r="T1272" t="s">
        <v>16565</v>
      </c>
      <c r="U1272" t="s">
        <v>16566</v>
      </c>
      <c r="V1272" t="s">
        <v>16567</v>
      </c>
      <c r="W1272" t="s">
        <v>16568</v>
      </c>
      <c r="X1272" t="s">
        <v>16569</v>
      </c>
      <c r="Y1272" t="s">
        <v>16570</v>
      </c>
      <c r="Z1272" t="s">
        <v>16571</v>
      </c>
      <c r="AA1272" t="s">
        <v>16572</v>
      </c>
      <c r="AB1272" t="s">
        <v>16573</v>
      </c>
      <c r="AC1272" t="s">
        <v>16574</v>
      </c>
      <c r="AD1272" t="s">
        <v>13780</v>
      </c>
      <c r="AE1272" t="s">
        <v>16312</v>
      </c>
      <c r="AF1272" t="s">
        <v>16575</v>
      </c>
      <c r="AG1272" t="s">
        <v>16576</v>
      </c>
      <c r="AH1272" t="s">
        <v>16577</v>
      </c>
      <c r="AI1272" t="s">
        <v>16578</v>
      </c>
      <c r="AJ1272" t="s">
        <v>16579</v>
      </c>
      <c r="AK1272" t="s">
        <v>16580</v>
      </c>
      <c r="AL1272" t="s">
        <v>16581</v>
      </c>
      <c r="AM1272" t="s">
        <v>16582</v>
      </c>
      <c r="AN1272" t="s">
        <v>16583</v>
      </c>
      <c r="AO1272" t="s">
        <v>16584</v>
      </c>
      <c r="AP1272" t="s">
        <v>16577</v>
      </c>
      <c r="AQ1272" t="s">
        <v>16585</v>
      </c>
      <c r="AR1272" t="s">
        <v>16586</v>
      </c>
      <c r="AS1272" t="s">
        <v>16587</v>
      </c>
      <c r="AT1272" t="s">
        <v>16588</v>
      </c>
      <c r="AU1272" t="s">
        <v>16589</v>
      </c>
      <c r="AV1272" t="s">
        <v>16590</v>
      </c>
      <c r="AW1272" t="s">
        <v>16591</v>
      </c>
      <c r="AX1272" t="s">
        <v>16567</v>
      </c>
      <c r="AY1272" t="s">
        <v>16592</v>
      </c>
      <c r="AZ1272" t="s">
        <v>16575</v>
      </c>
      <c r="BA1272" t="s">
        <v>16593</v>
      </c>
      <c r="BB1272" t="s">
        <v>13780</v>
      </c>
      <c r="BC1272" t="s">
        <v>16594</v>
      </c>
      <c r="BD1272" t="s">
        <v>16595</v>
      </c>
      <c r="BE1272" t="s">
        <v>16596</v>
      </c>
      <c r="BF1272" t="s">
        <v>16573</v>
      </c>
      <c r="BG1272" t="s">
        <v>1793</v>
      </c>
      <c r="BH1272" t="s">
        <v>16597</v>
      </c>
    </row>
    <row r="1273" spans="1:60" x14ac:dyDescent="0.3">
      <c r="A1273" t="s">
        <v>16598</v>
      </c>
      <c r="B1273" t="s">
        <v>24</v>
      </c>
      <c r="C1273" t="s">
        <v>23</v>
      </c>
      <c r="D1273" t="s">
        <v>17</v>
      </c>
      <c r="E1273">
        <v>13</v>
      </c>
      <c r="F1273">
        <v>0.58215384615384602</v>
      </c>
      <c r="G1273">
        <v>0.57030769230769196</v>
      </c>
      <c r="H1273">
        <v>0.47371538461538398</v>
      </c>
      <c r="I1273">
        <v>4.6153846153846096</v>
      </c>
      <c r="J1273">
        <v>-11.101076923076899</v>
      </c>
      <c r="K1273">
        <v>0.61538461538461497</v>
      </c>
      <c r="L1273">
        <v>4.44153846153846E-2</v>
      </c>
      <c r="M1273">
        <v>0.45700076923076899</v>
      </c>
      <c r="N1273">
        <v>0.108722919230769</v>
      </c>
      <c r="O1273">
        <v>0.14151538461538399</v>
      </c>
      <c r="P1273">
        <v>127.614846153846</v>
      </c>
      <c r="Q1273" t="s">
        <v>16599</v>
      </c>
      <c r="R1273" t="s">
        <v>8192</v>
      </c>
      <c r="S1273" t="s">
        <v>16600</v>
      </c>
      <c r="T1273" t="s">
        <v>16601</v>
      </c>
      <c r="U1273" t="s">
        <v>15197</v>
      </c>
      <c r="V1273" t="s">
        <v>15198</v>
      </c>
      <c r="W1273" t="s">
        <v>16602</v>
      </c>
      <c r="X1273" t="s">
        <v>16603</v>
      </c>
      <c r="Y1273" t="s">
        <v>16604</v>
      </c>
      <c r="Z1273" t="s">
        <v>16605</v>
      </c>
      <c r="AA1273" t="s">
        <v>16606</v>
      </c>
      <c r="AB1273" t="s">
        <v>16605</v>
      </c>
      <c r="AC1273" t="s">
        <v>12445</v>
      </c>
      <c r="AD1273" t="s">
        <v>16607</v>
      </c>
      <c r="AE1273" t="s">
        <v>16608</v>
      </c>
      <c r="AF1273" t="s">
        <v>16609</v>
      </c>
      <c r="AG1273" t="s">
        <v>16610</v>
      </c>
      <c r="AH1273" t="s">
        <v>16611</v>
      </c>
      <c r="AI1273" t="s">
        <v>16612</v>
      </c>
      <c r="AJ1273" t="s">
        <v>16613</v>
      </c>
      <c r="AK1273" t="s">
        <v>16614</v>
      </c>
      <c r="AL1273" t="s">
        <v>16615</v>
      </c>
      <c r="AM1273" t="s">
        <v>2489</v>
      </c>
      <c r="AN1273" t="s">
        <v>12589</v>
      </c>
      <c r="AO1273" t="s">
        <v>7577</v>
      </c>
      <c r="AP1273" t="s">
        <v>16616</v>
      </c>
      <c r="AQ1273" t="s">
        <v>12445</v>
      </c>
      <c r="AR1273" t="s">
        <v>16617</v>
      </c>
      <c r="AS1273" t="s">
        <v>16618</v>
      </c>
      <c r="AT1273" t="s">
        <v>11085</v>
      </c>
      <c r="AU1273" t="s">
        <v>16619</v>
      </c>
      <c r="AV1273" t="s">
        <v>16620</v>
      </c>
      <c r="AW1273" t="s">
        <v>16621</v>
      </c>
      <c r="AX1273" t="s">
        <v>16615</v>
      </c>
      <c r="AY1273" t="s">
        <v>16622</v>
      </c>
      <c r="AZ1273" t="s">
        <v>10514</v>
      </c>
      <c r="BA1273" t="s">
        <v>14945</v>
      </c>
      <c r="BB1273" t="s">
        <v>16623</v>
      </c>
      <c r="BC1273" t="s">
        <v>16624</v>
      </c>
      <c r="BD1273" t="s">
        <v>16625</v>
      </c>
      <c r="BE1273" t="s">
        <v>16626</v>
      </c>
      <c r="BF1273" t="s">
        <v>1262</v>
      </c>
      <c r="BG1273" t="s">
        <v>2377</v>
      </c>
      <c r="BH1273" t="s">
        <v>16627</v>
      </c>
    </row>
    <row r="1274" spans="1:60" x14ac:dyDescent="0.3">
      <c r="A1274" t="s">
        <v>16628</v>
      </c>
      <c r="B1274" t="s">
        <v>16</v>
      </c>
      <c r="C1274" t="s">
        <v>26</v>
      </c>
      <c r="D1274" t="s">
        <v>31</v>
      </c>
      <c r="E1274">
        <v>3</v>
      </c>
      <c r="F1274">
        <v>0.60466666666666602</v>
      </c>
      <c r="G1274">
        <v>0.51066666666666605</v>
      </c>
      <c r="H1274">
        <v>0.55466666666666598</v>
      </c>
      <c r="I1274">
        <v>4</v>
      </c>
      <c r="J1274">
        <v>-8.1470000000000002</v>
      </c>
      <c r="K1274">
        <v>1</v>
      </c>
      <c r="L1274">
        <v>4.6533333333333302E-2</v>
      </c>
      <c r="M1274">
        <v>0.40806666666666602</v>
      </c>
      <c r="N1274">
        <v>0.44466666666666599</v>
      </c>
      <c r="O1274">
        <v>0.15743333333333301</v>
      </c>
      <c r="P1274">
        <v>110.469333333333</v>
      </c>
      <c r="Q1274" t="s">
        <v>16629</v>
      </c>
      <c r="R1274" t="s">
        <v>16630</v>
      </c>
      <c r="S1274" t="s">
        <v>16631</v>
      </c>
      <c r="T1274" t="s">
        <v>6432</v>
      </c>
      <c r="U1274" t="s">
        <v>16632</v>
      </c>
      <c r="V1274" t="s">
        <v>16633</v>
      </c>
      <c r="W1274" t="s">
        <v>16634</v>
      </c>
      <c r="X1274" t="s">
        <v>16635</v>
      </c>
      <c r="Y1274" t="s">
        <v>16636</v>
      </c>
      <c r="Z1274" t="s">
        <v>16637</v>
      </c>
      <c r="AA1274" t="s">
        <v>16638</v>
      </c>
      <c r="AB1274" t="s">
        <v>16639</v>
      </c>
      <c r="AC1274" t="s">
        <v>16640</v>
      </c>
      <c r="AD1274" t="s">
        <v>16641</v>
      </c>
      <c r="AE1274" t="s">
        <v>16642</v>
      </c>
      <c r="AF1274" t="s">
        <v>16643</v>
      </c>
      <c r="AG1274" t="s">
        <v>16644</v>
      </c>
      <c r="AH1274" t="s">
        <v>16645</v>
      </c>
      <c r="AI1274" t="s">
        <v>16646</v>
      </c>
      <c r="AJ1274" t="s">
        <v>16645</v>
      </c>
      <c r="AK1274" t="s">
        <v>16647</v>
      </c>
      <c r="AL1274" t="s">
        <v>16648</v>
      </c>
      <c r="AM1274" t="s">
        <v>16649</v>
      </c>
      <c r="AN1274" t="s">
        <v>16650</v>
      </c>
    </row>
    <row r="1275" spans="1:60" x14ac:dyDescent="0.3">
      <c r="A1275" t="s">
        <v>16651</v>
      </c>
      <c r="B1275" t="s">
        <v>16</v>
      </c>
      <c r="C1275" t="s">
        <v>23</v>
      </c>
      <c r="D1275" t="s">
        <v>17</v>
      </c>
      <c r="E1275">
        <v>2</v>
      </c>
      <c r="F1275">
        <v>0.81200000000000006</v>
      </c>
      <c r="G1275">
        <v>0.74350000000000005</v>
      </c>
      <c r="H1275">
        <v>0.74</v>
      </c>
      <c r="I1275">
        <v>3.5</v>
      </c>
      <c r="J1275">
        <v>-5.8879999999999999</v>
      </c>
      <c r="K1275">
        <v>1</v>
      </c>
      <c r="L1275">
        <v>5.5800000000000002E-2</v>
      </c>
      <c r="M1275">
        <v>1.8950000000000002E-2</v>
      </c>
      <c r="N1275">
        <v>1.2290999999999999E-3</v>
      </c>
      <c r="O1275">
        <v>5.425E-2</v>
      </c>
      <c r="P1275">
        <v>120.99250000000001</v>
      </c>
      <c r="Q1275" t="s">
        <v>16652</v>
      </c>
      <c r="R1275" t="s">
        <v>16653</v>
      </c>
      <c r="S1275" t="s">
        <v>8377</v>
      </c>
      <c r="T1275" t="s">
        <v>16654</v>
      </c>
    </row>
    <row r="1276" spans="1:60" x14ac:dyDescent="0.3">
      <c r="A1276" t="s">
        <v>16655</v>
      </c>
      <c r="B1276" t="s">
        <v>16</v>
      </c>
      <c r="C1276" t="s">
        <v>24</v>
      </c>
      <c r="D1276" t="s">
        <v>17</v>
      </c>
      <c r="E1276">
        <v>1</v>
      </c>
      <c r="F1276">
        <v>0.72</v>
      </c>
      <c r="G1276">
        <v>0.32</v>
      </c>
      <c r="H1276">
        <v>0.77800000000000002</v>
      </c>
      <c r="I1276">
        <v>9</v>
      </c>
      <c r="J1276">
        <v>-10.477</v>
      </c>
      <c r="K1276">
        <v>1</v>
      </c>
      <c r="L1276">
        <v>5.21E-2</v>
      </c>
      <c r="M1276">
        <v>0.16500000000000001</v>
      </c>
      <c r="N1276">
        <v>2.6800000000000001E-4</v>
      </c>
      <c r="O1276">
        <v>0.41799999999999998</v>
      </c>
      <c r="P1276">
        <v>152.30799999999999</v>
      </c>
      <c r="Q1276" t="s">
        <v>16656</v>
      </c>
      <c r="R1276" t="s">
        <v>5175</v>
      </c>
      <c r="S1276" t="s">
        <v>16657</v>
      </c>
      <c r="T1276" t="s">
        <v>16658</v>
      </c>
      <c r="U1276" t="s">
        <v>3231</v>
      </c>
      <c r="V1276" t="s">
        <v>16659</v>
      </c>
      <c r="W1276" t="s">
        <v>16660</v>
      </c>
      <c r="X1276" t="s">
        <v>16661</v>
      </c>
      <c r="Y1276" t="s">
        <v>16662</v>
      </c>
      <c r="Z1276" t="s">
        <v>16663</v>
      </c>
      <c r="AA1276" t="s">
        <v>16664</v>
      </c>
      <c r="AB1276" t="s">
        <v>16663</v>
      </c>
      <c r="AC1276" t="s">
        <v>16665</v>
      </c>
      <c r="AD1276" t="s">
        <v>16666</v>
      </c>
      <c r="AE1276" t="s">
        <v>16667</v>
      </c>
      <c r="AF1276" t="s">
        <v>16668</v>
      </c>
      <c r="AG1276" t="s">
        <v>16669</v>
      </c>
      <c r="AH1276" t="s">
        <v>16668</v>
      </c>
      <c r="AI1276" t="s">
        <v>16670</v>
      </c>
      <c r="AJ1276" t="s">
        <v>16661</v>
      </c>
      <c r="AK1276" t="s">
        <v>16671</v>
      </c>
      <c r="AL1276" t="s">
        <v>16672</v>
      </c>
      <c r="AM1276" t="s">
        <v>16673</v>
      </c>
      <c r="AN1276" t="s">
        <v>16672</v>
      </c>
      <c r="AO1276" t="s">
        <v>16674</v>
      </c>
      <c r="AP1276" t="s">
        <v>16672</v>
      </c>
      <c r="AQ1276" t="s">
        <v>16675</v>
      </c>
      <c r="AR1276" t="s">
        <v>16676</v>
      </c>
    </row>
    <row r="1277" spans="1:60" x14ac:dyDescent="0.3">
      <c r="A1277" t="s">
        <v>16677</v>
      </c>
      <c r="B1277" t="s">
        <v>26</v>
      </c>
      <c r="C1277" t="s">
        <v>24</v>
      </c>
      <c r="D1277" t="s">
        <v>17</v>
      </c>
      <c r="E1277">
        <v>6</v>
      </c>
      <c r="F1277">
        <v>0.44600000000000001</v>
      </c>
      <c r="G1277">
        <v>0.54949999999999999</v>
      </c>
      <c r="H1277">
        <v>0.54900000000000004</v>
      </c>
      <c r="I1277">
        <v>6.3333333333333304</v>
      </c>
      <c r="J1277">
        <v>-10.6051666666666</v>
      </c>
      <c r="K1277">
        <v>1</v>
      </c>
      <c r="L1277">
        <v>7.2550000000000003E-2</v>
      </c>
      <c r="M1277">
        <v>0.34661666666666602</v>
      </c>
      <c r="N1277">
        <v>4.7928350000000002E-2</v>
      </c>
      <c r="O1277">
        <v>0.165083333333333</v>
      </c>
      <c r="P1277">
        <v>110.300166666666</v>
      </c>
      <c r="Q1277" t="s">
        <v>16678</v>
      </c>
      <c r="R1277" t="s">
        <v>16679</v>
      </c>
      <c r="S1277" t="s">
        <v>8964</v>
      </c>
      <c r="T1277" t="s">
        <v>16680</v>
      </c>
      <c r="U1277" t="s">
        <v>13282</v>
      </c>
      <c r="V1277" t="s">
        <v>15259</v>
      </c>
      <c r="W1277" t="s">
        <v>16681</v>
      </c>
      <c r="X1277" t="s">
        <v>16682</v>
      </c>
      <c r="Y1277" t="s">
        <v>12665</v>
      </c>
      <c r="Z1277" t="s">
        <v>12666</v>
      </c>
      <c r="AA1277" t="s">
        <v>16683</v>
      </c>
      <c r="AB1277" t="s">
        <v>16684</v>
      </c>
      <c r="AC1277" t="s">
        <v>16685</v>
      </c>
      <c r="AD1277" t="s">
        <v>16686</v>
      </c>
      <c r="AE1277" t="s">
        <v>16687</v>
      </c>
      <c r="AF1277" t="s">
        <v>16688</v>
      </c>
      <c r="AG1277" t="s">
        <v>16689</v>
      </c>
      <c r="AH1277" t="s">
        <v>16690</v>
      </c>
    </row>
    <row r="1278" spans="1:60" x14ac:dyDescent="0.3">
      <c r="A1278" t="s">
        <v>16691</v>
      </c>
      <c r="B1278" t="s">
        <v>16</v>
      </c>
      <c r="C1278" t="s">
        <v>17</v>
      </c>
      <c r="D1278" t="s">
        <v>17</v>
      </c>
      <c r="E1278">
        <v>5</v>
      </c>
      <c r="F1278">
        <v>0.44640000000000002</v>
      </c>
      <c r="G1278">
        <v>0.46460000000000001</v>
      </c>
      <c r="H1278">
        <v>0.41959999999999997</v>
      </c>
      <c r="I1278">
        <v>4.2</v>
      </c>
      <c r="J1278">
        <v>-11.6234</v>
      </c>
      <c r="K1278">
        <v>0.8</v>
      </c>
      <c r="L1278">
        <v>3.3739999999999999E-2</v>
      </c>
      <c r="M1278">
        <v>0.499496</v>
      </c>
      <c r="N1278">
        <v>0.22821849599999999</v>
      </c>
      <c r="O1278">
        <v>0.41342000000000001</v>
      </c>
      <c r="P1278">
        <v>90.790400000000005</v>
      </c>
      <c r="Q1278" t="s">
        <v>16692</v>
      </c>
      <c r="R1278" t="s">
        <v>16693</v>
      </c>
      <c r="S1278" t="s">
        <v>16694</v>
      </c>
      <c r="T1278" t="s">
        <v>16695</v>
      </c>
      <c r="U1278" t="s">
        <v>16696</v>
      </c>
      <c r="V1278" t="s">
        <v>16697</v>
      </c>
      <c r="W1278" t="s">
        <v>16698</v>
      </c>
      <c r="X1278" t="s">
        <v>16699</v>
      </c>
      <c r="Y1278" t="s">
        <v>203</v>
      </c>
      <c r="Z1278" t="s">
        <v>7773</v>
      </c>
      <c r="AA1278" t="s">
        <v>16700</v>
      </c>
      <c r="AB1278" t="s">
        <v>7773</v>
      </c>
      <c r="AC1278" t="s">
        <v>16701</v>
      </c>
      <c r="AD1278" t="s">
        <v>1642</v>
      </c>
      <c r="AE1278" t="s">
        <v>16702</v>
      </c>
      <c r="AF1278" t="s">
        <v>16703</v>
      </c>
      <c r="AG1278" t="s">
        <v>16704</v>
      </c>
      <c r="AH1278" t="s">
        <v>16705</v>
      </c>
      <c r="AI1278" t="s">
        <v>16706</v>
      </c>
      <c r="AJ1278" t="s">
        <v>13361</v>
      </c>
    </row>
    <row r="1279" spans="1:60" x14ac:dyDescent="0.3">
      <c r="A1279" t="s">
        <v>16707</v>
      </c>
      <c r="B1279" t="s">
        <v>19</v>
      </c>
      <c r="C1279" t="s">
        <v>24</v>
      </c>
      <c r="D1279" t="s">
        <v>33</v>
      </c>
      <c r="E1279">
        <v>1</v>
      </c>
      <c r="F1279">
        <v>0.433</v>
      </c>
      <c r="G1279">
        <v>0.58199999999999996</v>
      </c>
      <c r="H1279">
        <v>0.54</v>
      </c>
      <c r="I1279">
        <v>1</v>
      </c>
      <c r="J1279">
        <v>-11.021000000000001</v>
      </c>
      <c r="K1279">
        <v>1</v>
      </c>
      <c r="L1279">
        <v>3.2099999999999997E-2</v>
      </c>
      <c r="M1279">
        <v>6.2100000000000002E-2</v>
      </c>
      <c r="N1279">
        <v>0</v>
      </c>
      <c r="O1279">
        <v>0.17799999999999999</v>
      </c>
      <c r="P1279">
        <v>94.954999999999998</v>
      </c>
      <c r="Q1279" t="s">
        <v>16708</v>
      </c>
      <c r="R1279" t="s">
        <v>16709</v>
      </c>
      <c r="S1279" t="s">
        <v>16710</v>
      </c>
      <c r="T1279" t="s">
        <v>16711</v>
      </c>
    </row>
    <row r="1280" spans="1:60" x14ac:dyDescent="0.3">
      <c r="A1280" t="s">
        <v>16712</v>
      </c>
      <c r="B1280" t="s">
        <v>28</v>
      </c>
      <c r="C1280" t="s">
        <v>30</v>
      </c>
      <c r="D1280" t="s">
        <v>31</v>
      </c>
      <c r="E1280">
        <v>2</v>
      </c>
      <c r="F1280">
        <v>0.50660000000000005</v>
      </c>
      <c r="G1280">
        <v>0.60299999999999998</v>
      </c>
      <c r="H1280">
        <v>0.41049999999999998</v>
      </c>
      <c r="I1280">
        <v>5</v>
      </c>
      <c r="J1280">
        <v>-13.044</v>
      </c>
      <c r="K1280">
        <v>0.5</v>
      </c>
      <c r="L1280">
        <v>4.07E-2</v>
      </c>
      <c r="M1280">
        <v>0.504</v>
      </c>
      <c r="N1280">
        <v>8.7989999999999997E-4</v>
      </c>
      <c r="O1280">
        <v>0.16355</v>
      </c>
      <c r="P1280">
        <v>117.8545</v>
      </c>
      <c r="Q1280" t="s">
        <v>16461</v>
      </c>
      <c r="R1280" t="s">
        <v>12765</v>
      </c>
      <c r="S1280" t="s">
        <v>10485</v>
      </c>
      <c r="T1280" t="s">
        <v>499</v>
      </c>
      <c r="U1280" t="s">
        <v>16713</v>
      </c>
      <c r="V1280" t="s">
        <v>16714</v>
      </c>
      <c r="W1280" t="s">
        <v>16715</v>
      </c>
      <c r="X1280" t="s">
        <v>16716</v>
      </c>
      <c r="Y1280" t="s">
        <v>16717</v>
      </c>
      <c r="Z1280" t="s">
        <v>16718</v>
      </c>
      <c r="AA1280" t="s">
        <v>1077</v>
      </c>
      <c r="AB1280" t="s">
        <v>10694</v>
      </c>
    </row>
    <row r="1281" spans="1:46" x14ac:dyDescent="0.3">
      <c r="A1281" t="s">
        <v>16719</v>
      </c>
      <c r="B1281" t="s">
        <v>24</v>
      </c>
      <c r="C1281" t="s">
        <v>17</v>
      </c>
      <c r="D1281" t="s">
        <v>17</v>
      </c>
      <c r="E1281">
        <v>9</v>
      </c>
      <c r="F1281">
        <v>0.68133333333333301</v>
      </c>
      <c r="G1281">
        <v>0.76688888888888895</v>
      </c>
      <c r="H1281">
        <v>0.72933333333333294</v>
      </c>
      <c r="I1281">
        <v>7.1111111111111098</v>
      </c>
      <c r="J1281">
        <v>-8.3978888888888807</v>
      </c>
      <c r="K1281">
        <v>0.66666666666666596</v>
      </c>
      <c r="L1281">
        <v>0.142077777777777</v>
      </c>
      <c r="M1281">
        <v>7.0597777777777704E-2</v>
      </c>
      <c r="N1281">
        <v>1.6202408888888801E-2</v>
      </c>
      <c r="O1281">
        <v>0.216788888888888</v>
      </c>
      <c r="P1281">
        <v>120.706888888888</v>
      </c>
      <c r="Q1281" t="s">
        <v>16720</v>
      </c>
      <c r="R1281" t="s">
        <v>7164</v>
      </c>
      <c r="S1281" t="s">
        <v>16721</v>
      </c>
      <c r="T1281" t="s">
        <v>232</v>
      </c>
      <c r="U1281" t="s">
        <v>16722</v>
      </c>
      <c r="V1281" t="s">
        <v>714</v>
      </c>
      <c r="W1281" t="s">
        <v>13352</v>
      </c>
      <c r="X1281" t="s">
        <v>16723</v>
      </c>
      <c r="Y1281" t="s">
        <v>16724</v>
      </c>
      <c r="Z1281" t="s">
        <v>1833</v>
      </c>
      <c r="AA1281" t="s">
        <v>16725</v>
      </c>
      <c r="AB1281" t="s">
        <v>16726</v>
      </c>
      <c r="AC1281" t="s">
        <v>16727</v>
      </c>
      <c r="AD1281" t="s">
        <v>8168</v>
      </c>
      <c r="AE1281" t="s">
        <v>16728</v>
      </c>
      <c r="AF1281" t="s">
        <v>16729</v>
      </c>
      <c r="AG1281" t="s">
        <v>16730</v>
      </c>
      <c r="AH1281" t="s">
        <v>5657</v>
      </c>
      <c r="AI1281" t="s">
        <v>16731</v>
      </c>
      <c r="AJ1281" t="s">
        <v>16732</v>
      </c>
      <c r="AK1281" t="s">
        <v>16733</v>
      </c>
      <c r="AL1281" t="s">
        <v>9381</v>
      </c>
      <c r="AM1281" t="s">
        <v>16734</v>
      </c>
      <c r="AN1281" t="s">
        <v>232</v>
      </c>
      <c r="AO1281" t="s">
        <v>16735</v>
      </c>
      <c r="AP1281" t="s">
        <v>16324</v>
      </c>
    </row>
    <row r="1282" spans="1:46" x14ac:dyDescent="0.3">
      <c r="A1282" t="s">
        <v>16736</v>
      </c>
      <c r="B1282" t="s">
        <v>24</v>
      </c>
      <c r="C1282" t="s">
        <v>17</v>
      </c>
      <c r="D1282" t="s">
        <v>17</v>
      </c>
      <c r="E1282">
        <v>12</v>
      </c>
      <c r="F1282">
        <v>0.62458333333333305</v>
      </c>
      <c r="G1282">
        <v>0.51</v>
      </c>
      <c r="H1282">
        <v>0.48833333333333301</v>
      </c>
      <c r="I1282">
        <v>5</v>
      </c>
      <c r="J1282">
        <v>-14.08375</v>
      </c>
      <c r="K1282">
        <v>0.66666666666666596</v>
      </c>
      <c r="L1282">
        <v>3.7933333333333298E-2</v>
      </c>
      <c r="M1282">
        <v>0.38287500000000002</v>
      </c>
      <c r="N1282">
        <v>0.32970274999999999</v>
      </c>
      <c r="O1282">
        <v>0.20041666666666599</v>
      </c>
      <c r="P1282">
        <v>110.453</v>
      </c>
      <c r="Q1282" t="s">
        <v>16737</v>
      </c>
      <c r="R1282" t="s">
        <v>4758</v>
      </c>
      <c r="S1282" t="s">
        <v>16738</v>
      </c>
      <c r="T1282" t="s">
        <v>4758</v>
      </c>
      <c r="U1282" t="s">
        <v>16739</v>
      </c>
      <c r="V1282" t="s">
        <v>4758</v>
      </c>
      <c r="W1282" t="s">
        <v>16740</v>
      </c>
      <c r="X1282" t="s">
        <v>4758</v>
      </c>
      <c r="Y1282" t="s">
        <v>16741</v>
      </c>
      <c r="Z1282" t="s">
        <v>4758</v>
      </c>
      <c r="AA1282" t="s">
        <v>16742</v>
      </c>
      <c r="AB1282" t="s">
        <v>4758</v>
      </c>
      <c r="AC1282" t="s">
        <v>16743</v>
      </c>
      <c r="AD1282" t="s">
        <v>4758</v>
      </c>
      <c r="AE1282" t="s">
        <v>16744</v>
      </c>
      <c r="AF1282" t="s">
        <v>4758</v>
      </c>
      <c r="AG1282" t="s">
        <v>16745</v>
      </c>
      <c r="AH1282" t="s">
        <v>4758</v>
      </c>
      <c r="AI1282" t="s">
        <v>16746</v>
      </c>
      <c r="AJ1282" t="s">
        <v>4758</v>
      </c>
      <c r="AK1282" t="s">
        <v>16747</v>
      </c>
      <c r="AL1282" t="s">
        <v>4758</v>
      </c>
      <c r="AM1282" t="s">
        <v>16748</v>
      </c>
      <c r="AN1282" t="s">
        <v>4758</v>
      </c>
      <c r="AO1282" t="s">
        <v>16749</v>
      </c>
      <c r="AP1282" t="s">
        <v>4758</v>
      </c>
      <c r="AQ1282" t="s">
        <v>16750</v>
      </c>
      <c r="AR1282" t="s">
        <v>4758</v>
      </c>
    </row>
    <row r="1283" spans="1:46" x14ac:dyDescent="0.3">
      <c r="A1283" t="s">
        <v>16751</v>
      </c>
      <c r="B1283" t="s">
        <v>24</v>
      </c>
      <c r="C1283" t="s">
        <v>23</v>
      </c>
      <c r="D1283" t="s">
        <v>17</v>
      </c>
      <c r="E1283">
        <v>1</v>
      </c>
      <c r="F1283">
        <v>0.32700000000000001</v>
      </c>
      <c r="G1283">
        <v>0.91200000000000003</v>
      </c>
      <c r="H1283">
        <v>0.60799999999999998</v>
      </c>
      <c r="I1283">
        <v>1</v>
      </c>
      <c r="J1283">
        <v>-7.6859999999999999</v>
      </c>
      <c r="K1283">
        <v>1</v>
      </c>
      <c r="L1283">
        <v>0.39700000000000002</v>
      </c>
      <c r="M1283">
        <v>4.58E-2</v>
      </c>
      <c r="N1283">
        <v>0</v>
      </c>
      <c r="O1283">
        <v>0.248</v>
      </c>
      <c r="P1283">
        <v>136.994</v>
      </c>
      <c r="Q1283" t="s">
        <v>16752</v>
      </c>
      <c r="R1283" t="s">
        <v>16753</v>
      </c>
      <c r="S1283" t="s">
        <v>16754</v>
      </c>
      <c r="T1283" t="s">
        <v>16755</v>
      </c>
      <c r="U1283" t="s">
        <v>16756</v>
      </c>
      <c r="V1283" t="s">
        <v>16757</v>
      </c>
      <c r="W1283" t="s">
        <v>16758</v>
      </c>
      <c r="X1283" t="s">
        <v>16757</v>
      </c>
      <c r="Y1283" t="s">
        <v>16759</v>
      </c>
      <c r="Z1283" t="s">
        <v>16760</v>
      </c>
      <c r="AA1283" t="s">
        <v>16761</v>
      </c>
      <c r="AB1283" t="s">
        <v>16762</v>
      </c>
      <c r="AC1283" t="s">
        <v>16763</v>
      </c>
      <c r="AD1283" t="s">
        <v>16762</v>
      </c>
    </row>
    <row r="1284" spans="1:46" x14ac:dyDescent="0.3">
      <c r="A1284" t="s">
        <v>16764</v>
      </c>
      <c r="B1284" t="s">
        <v>24</v>
      </c>
      <c r="C1284" t="s">
        <v>23</v>
      </c>
      <c r="D1284" t="s">
        <v>37</v>
      </c>
      <c r="E1284">
        <v>1</v>
      </c>
      <c r="F1284">
        <v>0.35199999999999998</v>
      </c>
      <c r="G1284">
        <v>0.47299999999999998</v>
      </c>
      <c r="H1284">
        <v>7.7200000000000005E-2</v>
      </c>
      <c r="I1284">
        <v>2</v>
      </c>
      <c r="J1284">
        <v>-18.73</v>
      </c>
      <c r="K1284">
        <v>1</v>
      </c>
      <c r="L1284">
        <v>4.7E-2</v>
      </c>
      <c r="M1284">
        <v>0.97799999999999998</v>
      </c>
      <c r="N1284" s="1">
        <v>8.8200000000000003E-5</v>
      </c>
      <c r="O1284">
        <v>8.8300000000000003E-2</v>
      </c>
      <c r="P1284">
        <v>106.155</v>
      </c>
      <c r="Q1284" t="s">
        <v>16765</v>
      </c>
      <c r="R1284" t="s">
        <v>16766</v>
      </c>
      <c r="S1284" t="s">
        <v>16767</v>
      </c>
      <c r="T1284" t="s">
        <v>16768</v>
      </c>
      <c r="U1284" t="s">
        <v>16769</v>
      </c>
      <c r="V1284" t="s">
        <v>16770</v>
      </c>
      <c r="W1284" t="s">
        <v>16771</v>
      </c>
      <c r="X1284" t="s">
        <v>16772</v>
      </c>
    </row>
    <row r="1285" spans="1:46" x14ac:dyDescent="0.3">
      <c r="A1285" t="s">
        <v>16773</v>
      </c>
      <c r="B1285" t="s">
        <v>16</v>
      </c>
      <c r="C1285" t="s">
        <v>24</v>
      </c>
      <c r="D1285" t="s">
        <v>23</v>
      </c>
      <c r="E1285">
        <v>10</v>
      </c>
      <c r="F1285">
        <v>0.65029999999999999</v>
      </c>
      <c r="G1285">
        <v>0.44619999999999999</v>
      </c>
      <c r="H1285">
        <v>0.787299999999999</v>
      </c>
      <c r="I1285">
        <v>5.0999999999999996</v>
      </c>
      <c r="J1285">
        <v>-7.9421999999999997</v>
      </c>
      <c r="K1285">
        <v>0.8</v>
      </c>
      <c r="L1285">
        <v>5.0009999999999999E-2</v>
      </c>
      <c r="M1285">
        <v>5.8269219999999997E-2</v>
      </c>
      <c r="N1285">
        <v>0.27306823699999999</v>
      </c>
      <c r="O1285">
        <v>0.23011999999999999</v>
      </c>
      <c r="P1285">
        <v>132.4435</v>
      </c>
      <c r="Q1285" t="s">
        <v>16774</v>
      </c>
      <c r="R1285" t="s">
        <v>16775</v>
      </c>
      <c r="S1285" t="s">
        <v>16776</v>
      </c>
      <c r="T1285" t="s">
        <v>16777</v>
      </c>
      <c r="U1285" t="s">
        <v>16778</v>
      </c>
      <c r="V1285" t="s">
        <v>15153</v>
      </c>
      <c r="W1285" t="s">
        <v>16779</v>
      </c>
      <c r="X1285" t="s">
        <v>16780</v>
      </c>
      <c r="Y1285" t="s">
        <v>16781</v>
      </c>
      <c r="Z1285" t="s">
        <v>14059</v>
      </c>
      <c r="AA1285" t="s">
        <v>16782</v>
      </c>
      <c r="AB1285" t="s">
        <v>11612</v>
      </c>
      <c r="AC1285" t="s">
        <v>16783</v>
      </c>
      <c r="AD1285" t="s">
        <v>16784</v>
      </c>
      <c r="AE1285" t="s">
        <v>16785</v>
      </c>
      <c r="AF1285" t="s">
        <v>16786</v>
      </c>
      <c r="AG1285" t="s">
        <v>16787</v>
      </c>
      <c r="AH1285" t="s">
        <v>16788</v>
      </c>
      <c r="AI1285" t="s">
        <v>16789</v>
      </c>
      <c r="AJ1285" t="s">
        <v>16790</v>
      </c>
      <c r="AK1285" t="s">
        <v>16791</v>
      </c>
      <c r="AL1285" t="s">
        <v>16027</v>
      </c>
      <c r="AM1285" t="s">
        <v>16792</v>
      </c>
      <c r="AN1285" t="s">
        <v>1695</v>
      </c>
      <c r="AO1285" t="s">
        <v>16793</v>
      </c>
      <c r="AP1285" t="s">
        <v>16794</v>
      </c>
      <c r="AQ1285" t="s">
        <v>16795</v>
      </c>
      <c r="AR1285" t="s">
        <v>16796</v>
      </c>
      <c r="AS1285" t="s">
        <v>16797</v>
      </c>
      <c r="AT1285" t="s">
        <v>16798</v>
      </c>
    </row>
    <row r="1286" spans="1:46" x14ac:dyDescent="0.3">
      <c r="A1286" t="s">
        <v>16799</v>
      </c>
      <c r="B1286" t="s">
        <v>21</v>
      </c>
      <c r="C1286" t="s">
        <v>17</v>
      </c>
      <c r="D1286" t="s">
        <v>17</v>
      </c>
      <c r="E1286">
        <v>1</v>
      </c>
      <c r="F1286">
        <v>0.68700000000000006</v>
      </c>
      <c r="G1286">
        <v>0.34300000000000003</v>
      </c>
      <c r="H1286">
        <v>0.442</v>
      </c>
      <c r="I1286">
        <v>7</v>
      </c>
      <c r="J1286">
        <v>-12.162000000000001</v>
      </c>
      <c r="K1286">
        <v>1</v>
      </c>
      <c r="L1286">
        <v>0.104</v>
      </c>
      <c r="M1286">
        <v>0.68799999999999994</v>
      </c>
      <c r="N1286" s="1">
        <v>5.9599999999999997E-6</v>
      </c>
      <c r="O1286">
        <v>0.72199999999999998</v>
      </c>
      <c r="P1286">
        <v>72.364999999999995</v>
      </c>
      <c r="Q1286" t="s">
        <v>16800</v>
      </c>
      <c r="R1286" t="s">
        <v>16801</v>
      </c>
      <c r="S1286" t="s">
        <v>16802</v>
      </c>
      <c r="T1286" t="s">
        <v>16803</v>
      </c>
      <c r="U1286" t="s">
        <v>16804</v>
      </c>
      <c r="V1286" t="s">
        <v>16805</v>
      </c>
      <c r="W1286" t="s">
        <v>16806</v>
      </c>
      <c r="X1286" t="s">
        <v>16807</v>
      </c>
      <c r="Y1286" t="s">
        <v>16808</v>
      </c>
      <c r="Z1286" t="s">
        <v>16807</v>
      </c>
      <c r="AA1286" t="s">
        <v>16809</v>
      </c>
      <c r="AB1286" t="s">
        <v>16810</v>
      </c>
      <c r="AC1286" t="s">
        <v>16811</v>
      </c>
      <c r="AD1286" t="s">
        <v>16812</v>
      </c>
      <c r="AE1286" t="s">
        <v>16813</v>
      </c>
      <c r="AF1286" t="s">
        <v>16814</v>
      </c>
    </row>
    <row r="1287" spans="1:46" x14ac:dyDescent="0.3">
      <c r="A1287" t="s">
        <v>16815</v>
      </c>
      <c r="B1287" t="s">
        <v>18</v>
      </c>
      <c r="C1287" t="s">
        <v>19</v>
      </c>
      <c r="D1287" t="s">
        <v>25</v>
      </c>
      <c r="E1287">
        <v>1</v>
      </c>
      <c r="F1287">
        <v>0.17</v>
      </c>
      <c r="G1287">
        <v>0.5</v>
      </c>
      <c r="H1287">
        <v>0.97</v>
      </c>
      <c r="I1287">
        <v>4</v>
      </c>
      <c r="J1287">
        <v>-10.361000000000001</v>
      </c>
      <c r="K1287">
        <v>1</v>
      </c>
      <c r="L1287">
        <v>6.3500000000000001E-2</v>
      </c>
      <c r="M1287">
        <v>3.1199999999999999E-4</v>
      </c>
      <c r="N1287">
        <v>0.85299999999999998</v>
      </c>
      <c r="O1287">
        <v>0.36399999999999999</v>
      </c>
      <c r="P1287">
        <v>133.48599999999999</v>
      </c>
      <c r="Q1287" t="s">
        <v>8367</v>
      </c>
      <c r="R1287" t="s">
        <v>8363</v>
      </c>
    </row>
    <row r="1288" spans="1:46" x14ac:dyDescent="0.3">
      <c r="A1288" t="s">
        <v>16816</v>
      </c>
      <c r="B1288" t="s">
        <v>19</v>
      </c>
      <c r="C1288" t="s">
        <v>25</v>
      </c>
      <c r="D1288" t="s">
        <v>33</v>
      </c>
      <c r="E1288">
        <v>1</v>
      </c>
      <c r="F1288">
        <v>0.75900000000000001</v>
      </c>
      <c r="G1288">
        <v>0.55300000000000005</v>
      </c>
      <c r="H1288">
        <v>0.73799999999999999</v>
      </c>
      <c r="I1288">
        <v>0</v>
      </c>
      <c r="J1288">
        <v>-7.9630000000000001</v>
      </c>
      <c r="K1288">
        <v>1</v>
      </c>
      <c r="L1288">
        <v>4.5699999999999998E-2</v>
      </c>
      <c r="M1288">
        <v>0.21299999999999999</v>
      </c>
      <c r="N1288">
        <v>0</v>
      </c>
      <c r="O1288">
        <v>0.33900000000000002</v>
      </c>
      <c r="P1288">
        <v>138.602</v>
      </c>
      <c r="Q1288" t="s">
        <v>16817</v>
      </c>
      <c r="R1288" t="s">
        <v>16818</v>
      </c>
      <c r="S1288" t="s">
        <v>16819</v>
      </c>
      <c r="T1288" t="s">
        <v>16820</v>
      </c>
    </row>
    <row r="1289" spans="1:46" x14ac:dyDescent="0.3">
      <c r="A1289" t="s">
        <v>16821</v>
      </c>
      <c r="B1289" t="s">
        <v>21</v>
      </c>
      <c r="C1289" t="s">
        <v>27</v>
      </c>
      <c r="D1289" t="s">
        <v>17</v>
      </c>
      <c r="E1289">
        <v>6</v>
      </c>
      <c r="F1289">
        <v>0.77783333333333304</v>
      </c>
      <c r="G1289">
        <v>0.626999999999999</v>
      </c>
      <c r="H1289">
        <v>0.55916666666666603</v>
      </c>
      <c r="I1289">
        <v>3.1666666666666599</v>
      </c>
      <c r="J1289">
        <v>-8.3586666666666591</v>
      </c>
      <c r="K1289">
        <v>0.66666666666666596</v>
      </c>
      <c r="L1289">
        <v>3.9016666666666602E-2</v>
      </c>
      <c r="M1289">
        <v>0.47249999999999998</v>
      </c>
      <c r="N1289">
        <v>0.140666666666666</v>
      </c>
      <c r="O1289">
        <v>0.17895</v>
      </c>
      <c r="P1289">
        <v>127.45350000000001</v>
      </c>
      <c r="Q1289" t="s">
        <v>6960</v>
      </c>
      <c r="R1289" t="s">
        <v>6940</v>
      </c>
      <c r="S1289" t="s">
        <v>14209</v>
      </c>
      <c r="T1289" t="s">
        <v>6940</v>
      </c>
      <c r="U1289" t="s">
        <v>10153</v>
      </c>
      <c r="V1289" t="s">
        <v>6940</v>
      </c>
      <c r="W1289" t="s">
        <v>14143</v>
      </c>
      <c r="X1289" t="s">
        <v>6940</v>
      </c>
      <c r="Y1289" t="s">
        <v>16822</v>
      </c>
      <c r="Z1289" t="s">
        <v>6940</v>
      </c>
      <c r="AA1289" t="s">
        <v>16823</v>
      </c>
      <c r="AB1289" t="s">
        <v>6940</v>
      </c>
      <c r="AC1289" t="s">
        <v>14203</v>
      </c>
      <c r="AD1289" t="s">
        <v>6940</v>
      </c>
      <c r="AE1289" t="s">
        <v>6949</v>
      </c>
      <c r="AF1289" t="s">
        <v>6940</v>
      </c>
    </row>
    <row r="1290" spans="1:46" x14ac:dyDescent="0.3">
      <c r="A1290" t="s">
        <v>16824</v>
      </c>
      <c r="B1290" t="s">
        <v>16</v>
      </c>
      <c r="C1290" t="s">
        <v>23</v>
      </c>
      <c r="D1290" t="s">
        <v>17</v>
      </c>
      <c r="E1290">
        <v>12</v>
      </c>
      <c r="F1290">
        <v>0.64475000000000005</v>
      </c>
      <c r="G1290">
        <v>0.49183333333333301</v>
      </c>
      <c r="H1290">
        <v>0.82816666666666605</v>
      </c>
      <c r="I1290">
        <v>5.9166666666666599</v>
      </c>
      <c r="J1290">
        <v>-6.9247500000000004</v>
      </c>
      <c r="K1290">
        <v>0.91666666666666596</v>
      </c>
      <c r="L1290">
        <v>6.3033333333333302E-2</v>
      </c>
      <c r="M1290">
        <v>5.0521458333333297E-2</v>
      </c>
      <c r="N1290">
        <v>0.100820649166666</v>
      </c>
      <c r="O1290">
        <v>0.15555833333333299</v>
      </c>
      <c r="P1290">
        <v>133.82241666666599</v>
      </c>
      <c r="Q1290" t="s">
        <v>16825</v>
      </c>
      <c r="R1290" t="s">
        <v>16826</v>
      </c>
      <c r="S1290" t="s">
        <v>16827</v>
      </c>
      <c r="T1290" t="s">
        <v>16828</v>
      </c>
      <c r="U1290" t="s">
        <v>16829</v>
      </c>
      <c r="V1290" t="s">
        <v>16830</v>
      </c>
      <c r="W1290" t="s">
        <v>16831</v>
      </c>
      <c r="X1290" t="s">
        <v>16832</v>
      </c>
      <c r="Y1290" t="s">
        <v>16833</v>
      </c>
      <c r="Z1290" t="s">
        <v>10179</v>
      </c>
      <c r="AA1290" t="s">
        <v>14639</v>
      </c>
      <c r="AB1290" t="s">
        <v>16834</v>
      </c>
      <c r="AC1290" t="s">
        <v>16835</v>
      </c>
      <c r="AD1290" t="s">
        <v>16027</v>
      </c>
      <c r="AE1290" t="s">
        <v>12848</v>
      </c>
      <c r="AF1290" t="s">
        <v>4199</v>
      </c>
      <c r="AG1290" t="s">
        <v>16836</v>
      </c>
      <c r="AH1290" t="s">
        <v>16837</v>
      </c>
      <c r="AI1290" t="s">
        <v>3077</v>
      </c>
      <c r="AJ1290" t="s">
        <v>16838</v>
      </c>
      <c r="AK1290" t="s">
        <v>16839</v>
      </c>
      <c r="AL1290" t="s">
        <v>16840</v>
      </c>
      <c r="AM1290" t="s">
        <v>16841</v>
      </c>
      <c r="AN1290" t="s">
        <v>14445</v>
      </c>
      <c r="AO1290" t="s">
        <v>16842</v>
      </c>
      <c r="AP1290" t="s">
        <v>16843</v>
      </c>
    </row>
    <row r="1291" spans="1:46" x14ac:dyDescent="0.3">
      <c r="A1291" t="s">
        <v>16844</v>
      </c>
      <c r="B1291" t="s">
        <v>16</v>
      </c>
      <c r="C1291" t="s">
        <v>25</v>
      </c>
      <c r="D1291" t="s">
        <v>17</v>
      </c>
      <c r="E1291">
        <v>3</v>
      </c>
      <c r="F1291">
        <v>0.66066666666666596</v>
      </c>
      <c r="G1291">
        <v>0.57699999999999996</v>
      </c>
      <c r="H1291">
        <v>0.72666666666666602</v>
      </c>
      <c r="I1291">
        <v>4</v>
      </c>
      <c r="J1291">
        <v>-9.0343333333333309</v>
      </c>
      <c r="K1291">
        <v>0.66666666666666596</v>
      </c>
      <c r="L1291">
        <v>0.15619999999999901</v>
      </c>
      <c r="M1291">
        <v>0.1008</v>
      </c>
      <c r="N1291">
        <v>1.41666666666666E-4</v>
      </c>
      <c r="O1291">
        <v>0.244233333333333</v>
      </c>
      <c r="P1291">
        <v>121.34033333333301</v>
      </c>
      <c r="Q1291" t="s">
        <v>16845</v>
      </c>
      <c r="R1291" t="s">
        <v>5771</v>
      </c>
      <c r="S1291" t="s">
        <v>16846</v>
      </c>
      <c r="T1291" t="s">
        <v>7063</v>
      </c>
      <c r="U1291" t="s">
        <v>16847</v>
      </c>
      <c r="V1291" t="s">
        <v>16848</v>
      </c>
      <c r="W1291" t="s">
        <v>7703</v>
      </c>
      <c r="X1291" t="s">
        <v>15011</v>
      </c>
      <c r="Y1291" t="s">
        <v>15197</v>
      </c>
      <c r="Z1291" t="s">
        <v>7014</v>
      </c>
    </row>
    <row r="1292" spans="1:46" x14ac:dyDescent="0.3">
      <c r="A1292" t="s">
        <v>16849</v>
      </c>
      <c r="B1292" t="s">
        <v>16</v>
      </c>
      <c r="C1292" t="s">
        <v>23</v>
      </c>
      <c r="D1292" t="s">
        <v>17</v>
      </c>
      <c r="E1292">
        <v>5</v>
      </c>
      <c r="F1292">
        <v>0.64059999999999995</v>
      </c>
      <c r="G1292">
        <v>0.59559999999999902</v>
      </c>
      <c r="H1292">
        <v>0.62409999999999999</v>
      </c>
      <c r="I1292">
        <v>4.8</v>
      </c>
      <c r="J1292">
        <v>-11.9656</v>
      </c>
      <c r="K1292">
        <v>0.8</v>
      </c>
      <c r="L1292">
        <v>3.7499999999999901E-2</v>
      </c>
      <c r="M1292">
        <v>0.37706824</v>
      </c>
      <c r="N1292">
        <v>3.0787399999999999E-3</v>
      </c>
      <c r="O1292">
        <v>7.7960000000000002E-2</v>
      </c>
      <c r="P1292">
        <v>126.6052</v>
      </c>
      <c r="Q1292" t="s">
        <v>7645</v>
      </c>
      <c r="R1292" t="s">
        <v>3162</v>
      </c>
      <c r="S1292" t="s">
        <v>16850</v>
      </c>
      <c r="T1292" t="s">
        <v>3731</v>
      </c>
      <c r="U1292" t="s">
        <v>16851</v>
      </c>
      <c r="V1292" t="s">
        <v>16852</v>
      </c>
      <c r="W1292" t="s">
        <v>16390</v>
      </c>
      <c r="X1292" t="s">
        <v>16391</v>
      </c>
      <c r="Y1292" t="s">
        <v>16853</v>
      </c>
      <c r="Z1292" t="s">
        <v>16854</v>
      </c>
      <c r="AA1292" t="s">
        <v>16855</v>
      </c>
      <c r="AB1292" t="s">
        <v>16856</v>
      </c>
      <c r="AC1292" t="s">
        <v>16857</v>
      </c>
      <c r="AD1292" t="s">
        <v>16858</v>
      </c>
    </row>
    <row r="1293" spans="1:46" x14ac:dyDescent="0.3">
      <c r="A1293" t="s">
        <v>16859</v>
      </c>
      <c r="B1293" t="s">
        <v>16</v>
      </c>
      <c r="C1293" t="s">
        <v>24</v>
      </c>
      <c r="D1293" t="s">
        <v>23</v>
      </c>
      <c r="E1293">
        <v>1</v>
      </c>
      <c r="F1293">
        <v>0.80100000000000005</v>
      </c>
      <c r="G1293">
        <v>0.50600000000000001</v>
      </c>
      <c r="H1293">
        <v>0.53400000000000003</v>
      </c>
      <c r="I1293">
        <v>7</v>
      </c>
      <c r="J1293">
        <v>-6.9619999999999997</v>
      </c>
      <c r="K1293">
        <v>1</v>
      </c>
      <c r="L1293">
        <v>3.0300000000000001E-2</v>
      </c>
      <c r="M1293">
        <v>0.51600000000000001</v>
      </c>
      <c r="N1293">
        <v>0</v>
      </c>
      <c r="O1293">
        <v>7.85E-2</v>
      </c>
      <c r="P1293">
        <v>100.03</v>
      </c>
      <c r="Q1293" t="s">
        <v>16860</v>
      </c>
      <c r="R1293" t="s">
        <v>16861</v>
      </c>
      <c r="S1293" t="s">
        <v>16862</v>
      </c>
      <c r="T1293" t="s">
        <v>16861</v>
      </c>
    </row>
    <row r="1294" spans="1:46" x14ac:dyDescent="0.3">
      <c r="A1294" t="s">
        <v>16863</v>
      </c>
      <c r="B1294" t="s">
        <v>16</v>
      </c>
      <c r="C1294" t="s">
        <v>23</v>
      </c>
      <c r="D1294" t="s">
        <v>17</v>
      </c>
      <c r="E1294">
        <v>4</v>
      </c>
      <c r="F1294">
        <v>0.62724999999999997</v>
      </c>
      <c r="G1294">
        <v>0.52400000000000002</v>
      </c>
      <c r="H1294">
        <v>0.60875000000000001</v>
      </c>
      <c r="I1294">
        <v>8.5</v>
      </c>
      <c r="J1294">
        <v>-9.93825</v>
      </c>
      <c r="K1294">
        <v>0.5</v>
      </c>
      <c r="L1294">
        <v>4.265E-2</v>
      </c>
      <c r="M1294">
        <v>0.28891</v>
      </c>
      <c r="N1294">
        <v>0.20474999999999999</v>
      </c>
      <c r="O1294">
        <v>8.3449999999999996E-2</v>
      </c>
      <c r="P1294">
        <v>129.76999999999899</v>
      </c>
      <c r="Q1294" t="s">
        <v>6385</v>
      </c>
      <c r="R1294" t="s">
        <v>3801</v>
      </c>
      <c r="S1294" t="s">
        <v>16864</v>
      </c>
      <c r="T1294" t="s">
        <v>16865</v>
      </c>
      <c r="U1294" t="s">
        <v>16866</v>
      </c>
      <c r="V1294" t="s">
        <v>16865</v>
      </c>
      <c r="W1294" t="s">
        <v>16867</v>
      </c>
      <c r="X1294" t="s">
        <v>16868</v>
      </c>
      <c r="Y1294" t="s">
        <v>16869</v>
      </c>
      <c r="Z1294" t="s">
        <v>16870</v>
      </c>
      <c r="AA1294" t="s">
        <v>16871</v>
      </c>
      <c r="AB1294" t="s">
        <v>16872</v>
      </c>
      <c r="AC1294" t="s">
        <v>2225</v>
      </c>
      <c r="AD1294" t="s">
        <v>3108</v>
      </c>
    </row>
    <row r="1295" spans="1:46" x14ac:dyDescent="0.3">
      <c r="A1295" t="s">
        <v>16873</v>
      </c>
      <c r="B1295" t="s">
        <v>16</v>
      </c>
      <c r="C1295" t="s">
        <v>33</v>
      </c>
      <c r="D1295" t="s">
        <v>23</v>
      </c>
      <c r="E1295">
        <v>4</v>
      </c>
      <c r="F1295">
        <v>0.47199999999999998</v>
      </c>
      <c r="G1295">
        <v>0.55925000000000002</v>
      </c>
      <c r="H1295">
        <v>0.25724999999999998</v>
      </c>
      <c r="I1295">
        <v>6.5</v>
      </c>
      <c r="J1295">
        <v>-17.267249999999901</v>
      </c>
      <c r="K1295">
        <v>0.25</v>
      </c>
      <c r="L1295">
        <v>7.0249999999999896E-2</v>
      </c>
      <c r="M1295">
        <v>0.81799999999999995</v>
      </c>
      <c r="N1295">
        <v>0.70550000000000002</v>
      </c>
      <c r="O1295">
        <v>0.35717500000000002</v>
      </c>
      <c r="P1295">
        <v>101.21250000000001</v>
      </c>
      <c r="Q1295" t="s">
        <v>4217</v>
      </c>
      <c r="R1295" t="s">
        <v>16874</v>
      </c>
      <c r="S1295" t="s">
        <v>16875</v>
      </c>
      <c r="T1295" t="s">
        <v>9284</v>
      </c>
      <c r="U1295" t="s">
        <v>349</v>
      </c>
      <c r="V1295" t="s">
        <v>16876</v>
      </c>
      <c r="W1295" t="s">
        <v>9287</v>
      </c>
      <c r="X1295" t="s">
        <v>16877</v>
      </c>
      <c r="Y1295" t="s">
        <v>15020</v>
      </c>
      <c r="Z1295" t="s">
        <v>15021</v>
      </c>
      <c r="AA1295" t="s">
        <v>16878</v>
      </c>
      <c r="AB1295" t="s">
        <v>16879</v>
      </c>
      <c r="AC1295" t="s">
        <v>16880</v>
      </c>
      <c r="AD1295" t="s">
        <v>16881</v>
      </c>
      <c r="AE1295" t="s">
        <v>16882</v>
      </c>
      <c r="AF1295" t="s">
        <v>16883</v>
      </c>
      <c r="AG1295" t="s">
        <v>4004</v>
      </c>
      <c r="AH1295" t="s">
        <v>16884</v>
      </c>
      <c r="AI1295" t="s">
        <v>16885</v>
      </c>
      <c r="AJ1295" t="s">
        <v>9284</v>
      </c>
      <c r="AK1295" t="s">
        <v>16886</v>
      </c>
      <c r="AL1295" t="s">
        <v>16887</v>
      </c>
      <c r="AM1295" t="s">
        <v>6379</v>
      </c>
      <c r="AN1295" t="s">
        <v>16888</v>
      </c>
    </row>
    <row r="1296" spans="1:46" x14ac:dyDescent="0.3">
      <c r="A1296" t="s">
        <v>16889</v>
      </c>
      <c r="B1296" t="s">
        <v>18</v>
      </c>
      <c r="C1296" t="s">
        <v>19</v>
      </c>
      <c r="D1296" t="s">
        <v>25</v>
      </c>
      <c r="E1296">
        <v>4</v>
      </c>
      <c r="F1296">
        <v>0.64849999999999997</v>
      </c>
      <c r="G1296">
        <v>0.46975</v>
      </c>
      <c r="H1296">
        <v>0.85324999999999995</v>
      </c>
      <c r="I1296">
        <v>3.25</v>
      </c>
      <c r="J1296">
        <v>-6.7497499999999997</v>
      </c>
      <c r="K1296">
        <v>0.75</v>
      </c>
      <c r="L1296">
        <v>7.5725000000000001E-2</v>
      </c>
      <c r="M1296">
        <v>6.3757499999999995E-2</v>
      </c>
      <c r="N1296">
        <v>3.9506274999999997E-3</v>
      </c>
      <c r="O1296">
        <v>0.25024999999999997</v>
      </c>
      <c r="P1296">
        <v>148.96074999999999</v>
      </c>
      <c r="Q1296" t="s">
        <v>16890</v>
      </c>
      <c r="R1296" t="s">
        <v>657</v>
      </c>
      <c r="S1296" t="s">
        <v>16891</v>
      </c>
      <c r="T1296" t="s">
        <v>16892</v>
      </c>
      <c r="U1296" t="s">
        <v>16893</v>
      </c>
      <c r="V1296" t="s">
        <v>16894</v>
      </c>
      <c r="W1296" t="s">
        <v>16895</v>
      </c>
      <c r="X1296" t="s">
        <v>8410</v>
      </c>
      <c r="Y1296" t="s">
        <v>8347</v>
      </c>
      <c r="Z1296" t="s">
        <v>14931</v>
      </c>
      <c r="AA1296" t="s">
        <v>12468</v>
      </c>
      <c r="AB1296" t="s">
        <v>16896</v>
      </c>
      <c r="AC1296" t="s">
        <v>16897</v>
      </c>
      <c r="AD1296" t="s">
        <v>16898</v>
      </c>
      <c r="AE1296" t="s">
        <v>16899</v>
      </c>
      <c r="AF1296" t="s">
        <v>16900</v>
      </c>
    </row>
    <row r="1297" spans="1:60" x14ac:dyDescent="0.3">
      <c r="A1297" t="s">
        <v>16901</v>
      </c>
      <c r="B1297" t="s">
        <v>18</v>
      </c>
      <c r="C1297" t="s">
        <v>26</v>
      </c>
      <c r="D1297" t="s">
        <v>23</v>
      </c>
      <c r="E1297">
        <v>1</v>
      </c>
      <c r="F1297">
        <v>0.84699999999999998</v>
      </c>
      <c r="G1297">
        <v>0.45400000000000001</v>
      </c>
      <c r="H1297">
        <v>0.83199999999999996</v>
      </c>
      <c r="I1297">
        <v>9</v>
      </c>
      <c r="J1297">
        <v>-8.8190000000000008</v>
      </c>
      <c r="K1297">
        <v>1</v>
      </c>
      <c r="L1297">
        <v>5.9799999999999999E-2</v>
      </c>
      <c r="M1297">
        <v>0.629</v>
      </c>
      <c r="N1297">
        <v>0</v>
      </c>
      <c r="O1297">
        <v>0.77800000000000002</v>
      </c>
      <c r="P1297">
        <v>177.31</v>
      </c>
      <c r="Q1297" t="s">
        <v>16902</v>
      </c>
      <c r="R1297" t="s">
        <v>16903</v>
      </c>
      <c r="S1297" t="s">
        <v>16904</v>
      </c>
      <c r="T1297" t="s">
        <v>12583</v>
      </c>
      <c r="U1297" t="s">
        <v>16905</v>
      </c>
      <c r="V1297" t="s">
        <v>12583</v>
      </c>
      <c r="W1297" t="s">
        <v>16906</v>
      </c>
      <c r="X1297" t="s">
        <v>16903</v>
      </c>
      <c r="Y1297" t="s">
        <v>16907</v>
      </c>
      <c r="Z1297" t="s">
        <v>16908</v>
      </c>
    </row>
    <row r="1298" spans="1:60" x14ac:dyDescent="0.3">
      <c r="A1298" t="s">
        <v>16909</v>
      </c>
      <c r="B1298" t="s">
        <v>22</v>
      </c>
      <c r="C1298" t="s">
        <v>24</v>
      </c>
      <c r="D1298" t="s">
        <v>20</v>
      </c>
      <c r="E1298">
        <v>6</v>
      </c>
      <c r="F1298">
        <v>0.34388333333333299</v>
      </c>
      <c r="G1298">
        <v>0.44749999999999901</v>
      </c>
      <c r="H1298">
        <v>0.48883333333333301</v>
      </c>
      <c r="I1298">
        <v>5.8333333333333304</v>
      </c>
      <c r="J1298">
        <v>-9.5223333333333304</v>
      </c>
      <c r="K1298">
        <v>0.66666666666666596</v>
      </c>
      <c r="L1298">
        <v>3.2716666666666602E-2</v>
      </c>
      <c r="M1298">
        <v>0.51199999999999901</v>
      </c>
      <c r="N1298">
        <v>0.38916875333333301</v>
      </c>
      <c r="O1298">
        <v>0.15984999999999999</v>
      </c>
      <c r="P1298">
        <v>106.885666666666</v>
      </c>
      <c r="Q1298" t="s">
        <v>7157</v>
      </c>
      <c r="R1298" t="s">
        <v>1653</v>
      </c>
      <c r="S1298" t="s">
        <v>16910</v>
      </c>
      <c r="T1298" t="s">
        <v>12589</v>
      </c>
      <c r="U1298" t="s">
        <v>16911</v>
      </c>
      <c r="V1298" t="s">
        <v>5280</v>
      </c>
      <c r="W1298" t="s">
        <v>16912</v>
      </c>
      <c r="X1298" t="s">
        <v>14489</v>
      </c>
      <c r="Y1298" t="s">
        <v>16913</v>
      </c>
      <c r="Z1298" t="s">
        <v>12589</v>
      </c>
      <c r="AA1298" t="s">
        <v>16914</v>
      </c>
      <c r="AB1298" t="s">
        <v>12589</v>
      </c>
    </row>
    <row r="1299" spans="1:60" x14ac:dyDescent="0.3">
      <c r="A1299" t="s">
        <v>16915</v>
      </c>
      <c r="B1299" t="s">
        <v>24</v>
      </c>
      <c r="C1299" t="s">
        <v>36</v>
      </c>
      <c r="D1299" t="s">
        <v>17</v>
      </c>
      <c r="E1299">
        <v>1</v>
      </c>
      <c r="F1299">
        <v>0.88900000000000001</v>
      </c>
      <c r="G1299">
        <v>0.41199999999999998</v>
      </c>
      <c r="H1299">
        <v>0.30199999999999999</v>
      </c>
      <c r="I1299">
        <v>8</v>
      </c>
      <c r="J1299">
        <v>-14.954000000000001</v>
      </c>
      <c r="K1299">
        <v>1</v>
      </c>
      <c r="L1299">
        <v>2.8799999999999999E-2</v>
      </c>
      <c r="M1299">
        <v>0.52700000000000002</v>
      </c>
      <c r="N1299">
        <v>3.3099999999999997E-2</v>
      </c>
      <c r="O1299">
        <v>6.5199999999999994E-2</v>
      </c>
      <c r="P1299">
        <v>165.02199999999999</v>
      </c>
      <c r="Q1299" t="s">
        <v>16916</v>
      </c>
      <c r="R1299" t="s">
        <v>9596</v>
      </c>
      <c r="S1299" t="s">
        <v>16917</v>
      </c>
      <c r="T1299" t="s">
        <v>16918</v>
      </c>
      <c r="U1299" t="s">
        <v>16919</v>
      </c>
      <c r="V1299" t="s">
        <v>16920</v>
      </c>
      <c r="W1299" t="s">
        <v>16921</v>
      </c>
      <c r="X1299" t="s">
        <v>16920</v>
      </c>
      <c r="Y1299" t="s">
        <v>16922</v>
      </c>
      <c r="Z1299" t="s">
        <v>1991</v>
      </c>
      <c r="AA1299" t="s">
        <v>16923</v>
      </c>
      <c r="AB1299" t="s">
        <v>1078</v>
      </c>
    </row>
    <row r="1300" spans="1:60" x14ac:dyDescent="0.3">
      <c r="A1300" t="s">
        <v>16924</v>
      </c>
      <c r="B1300" t="s">
        <v>16</v>
      </c>
      <c r="C1300" t="s">
        <v>24</v>
      </c>
      <c r="D1300" t="s">
        <v>23</v>
      </c>
      <c r="E1300">
        <v>1</v>
      </c>
      <c r="F1300">
        <v>0.15</v>
      </c>
      <c r="G1300">
        <v>0.66100000000000003</v>
      </c>
      <c r="H1300">
        <v>0.47</v>
      </c>
      <c r="I1300">
        <v>0</v>
      </c>
      <c r="J1300">
        <v>-13.605</v>
      </c>
      <c r="K1300">
        <v>1</v>
      </c>
      <c r="L1300">
        <v>3.3300000000000003E-2</v>
      </c>
      <c r="M1300">
        <v>8.0299999999999996E-2</v>
      </c>
      <c r="N1300">
        <v>1.2999999999999999E-3</v>
      </c>
      <c r="O1300">
        <v>0.1</v>
      </c>
      <c r="P1300">
        <v>95.53</v>
      </c>
      <c r="Q1300" t="s">
        <v>16925</v>
      </c>
      <c r="R1300" t="s">
        <v>16926</v>
      </c>
      <c r="S1300" t="s">
        <v>16927</v>
      </c>
      <c r="T1300" t="s">
        <v>16928</v>
      </c>
    </row>
    <row r="1301" spans="1:60" x14ac:dyDescent="0.3">
      <c r="A1301" t="s">
        <v>16929</v>
      </c>
      <c r="B1301" t="s">
        <v>18</v>
      </c>
      <c r="C1301" t="s">
        <v>16</v>
      </c>
      <c r="D1301" t="s">
        <v>26</v>
      </c>
      <c r="E1301">
        <v>9</v>
      </c>
      <c r="F1301">
        <v>0.488222222222222</v>
      </c>
      <c r="G1301">
        <v>0.69311111111111101</v>
      </c>
      <c r="H1301">
        <v>0.66422222222222205</v>
      </c>
      <c r="I1301">
        <v>5</v>
      </c>
      <c r="J1301">
        <v>-8.8902222222222207</v>
      </c>
      <c r="K1301">
        <v>0.66666666666666596</v>
      </c>
      <c r="L1301">
        <v>7.4444444444444396E-2</v>
      </c>
      <c r="M1301">
        <v>0.18299000000000001</v>
      </c>
      <c r="N1301">
        <v>9.5752502222222202E-2</v>
      </c>
      <c r="O1301">
        <v>9.8977777777777706E-2</v>
      </c>
      <c r="P1301">
        <v>113.932888888888</v>
      </c>
      <c r="Q1301" t="s">
        <v>16930</v>
      </c>
      <c r="R1301" t="s">
        <v>16931</v>
      </c>
      <c r="S1301" t="s">
        <v>16932</v>
      </c>
      <c r="T1301">
        <v>112</v>
      </c>
      <c r="U1301" t="s">
        <v>16933</v>
      </c>
      <c r="V1301" t="s">
        <v>16934</v>
      </c>
      <c r="W1301" t="s">
        <v>16935</v>
      </c>
      <c r="X1301" t="s">
        <v>16936</v>
      </c>
      <c r="Y1301" t="s">
        <v>16937</v>
      </c>
      <c r="Z1301" t="s">
        <v>5731</v>
      </c>
      <c r="AA1301" t="s">
        <v>16938</v>
      </c>
      <c r="AB1301" t="s">
        <v>16939</v>
      </c>
      <c r="AC1301" t="s">
        <v>16940</v>
      </c>
      <c r="AD1301" t="s">
        <v>16941</v>
      </c>
      <c r="AE1301" t="s">
        <v>16942</v>
      </c>
      <c r="AF1301" t="s">
        <v>7521</v>
      </c>
      <c r="AG1301" t="s">
        <v>16943</v>
      </c>
      <c r="AH1301" t="s">
        <v>7014</v>
      </c>
      <c r="AI1301" t="s">
        <v>16944</v>
      </c>
      <c r="AJ1301" t="s">
        <v>14563</v>
      </c>
      <c r="AK1301" t="s">
        <v>16945</v>
      </c>
      <c r="AL1301" t="s">
        <v>16946</v>
      </c>
      <c r="AM1301" t="s">
        <v>16947</v>
      </c>
      <c r="AN1301">
        <v>4</v>
      </c>
    </row>
    <row r="1302" spans="1:60" x14ac:dyDescent="0.3">
      <c r="A1302" t="s">
        <v>16948</v>
      </c>
      <c r="B1302" t="s">
        <v>16</v>
      </c>
      <c r="C1302" t="s">
        <v>24</v>
      </c>
      <c r="D1302" t="s">
        <v>23</v>
      </c>
      <c r="E1302">
        <v>6</v>
      </c>
      <c r="F1302">
        <v>0.48616666666666603</v>
      </c>
      <c r="G1302">
        <v>0.56116666666666604</v>
      </c>
      <c r="H1302">
        <v>0.48859999999999998</v>
      </c>
      <c r="I1302">
        <v>4</v>
      </c>
      <c r="J1302">
        <v>-13.3116666666666</v>
      </c>
      <c r="K1302">
        <v>0.83333333333333304</v>
      </c>
      <c r="L1302">
        <v>4.3816666666666601E-2</v>
      </c>
      <c r="M1302">
        <v>0.42667500000000003</v>
      </c>
      <c r="N1302">
        <v>0.15900645166666599</v>
      </c>
      <c r="O1302">
        <v>0.21145</v>
      </c>
      <c r="P1302">
        <v>121.930833333333</v>
      </c>
      <c r="Q1302" t="s">
        <v>16949</v>
      </c>
      <c r="R1302" t="s">
        <v>1780</v>
      </c>
      <c r="S1302" t="s">
        <v>16950</v>
      </c>
      <c r="T1302" t="s">
        <v>16951</v>
      </c>
      <c r="U1302" t="s">
        <v>16952</v>
      </c>
      <c r="V1302" t="s">
        <v>16953</v>
      </c>
      <c r="W1302" t="s">
        <v>16954</v>
      </c>
      <c r="X1302" t="s">
        <v>3370</v>
      </c>
      <c r="Y1302" t="s">
        <v>16955</v>
      </c>
      <c r="Z1302" t="s">
        <v>8765</v>
      </c>
      <c r="AA1302" t="s">
        <v>12228</v>
      </c>
      <c r="AB1302" t="s">
        <v>4359</v>
      </c>
      <c r="AC1302" t="s">
        <v>16956</v>
      </c>
      <c r="AD1302" t="s">
        <v>1164</v>
      </c>
    </row>
    <row r="1303" spans="1:60" x14ac:dyDescent="0.3">
      <c r="A1303" t="s">
        <v>16957</v>
      </c>
      <c r="B1303" t="s">
        <v>18</v>
      </c>
      <c r="C1303" t="s">
        <v>19</v>
      </c>
      <c r="D1303" t="s">
        <v>33</v>
      </c>
      <c r="E1303">
        <v>7</v>
      </c>
      <c r="F1303">
        <v>0.26818571428571403</v>
      </c>
      <c r="G1303">
        <v>0.48742857142857099</v>
      </c>
      <c r="H1303">
        <v>0.88157142857142801</v>
      </c>
      <c r="I1303">
        <v>6.2857142857142803</v>
      </c>
      <c r="J1303">
        <v>-8.4649999999999999</v>
      </c>
      <c r="K1303">
        <v>0.71428571428571397</v>
      </c>
      <c r="L1303">
        <v>7.6714285714285693E-2</v>
      </c>
      <c r="M1303">
        <v>1.120936E-2</v>
      </c>
      <c r="N1303">
        <v>0.31493714285714203</v>
      </c>
      <c r="O1303">
        <v>0.22850000000000001</v>
      </c>
      <c r="P1303">
        <v>124.408285714285</v>
      </c>
      <c r="Q1303" t="s">
        <v>16958</v>
      </c>
      <c r="R1303" t="s">
        <v>16959</v>
      </c>
      <c r="S1303" t="s">
        <v>16960</v>
      </c>
      <c r="T1303" t="s">
        <v>16961</v>
      </c>
      <c r="U1303" t="s">
        <v>16962</v>
      </c>
      <c r="V1303" t="s">
        <v>11521</v>
      </c>
      <c r="W1303" t="s">
        <v>16112</v>
      </c>
      <c r="X1303" t="s">
        <v>11521</v>
      </c>
      <c r="Y1303" t="s">
        <v>14276</v>
      </c>
      <c r="Z1303" t="s">
        <v>11521</v>
      </c>
      <c r="AA1303" t="s">
        <v>16963</v>
      </c>
      <c r="AB1303" t="s">
        <v>16152</v>
      </c>
      <c r="AC1303" t="s">
        <v>16964</v>
      </c>
      <c r="AD1303" t="s">
        <v>5598</v>
      </c>
      <c r="AE1303" t="s">
        <v>16965</v>
      </c>
      <c r="AF1303" t="s">
        <v>16966</v>
      </c>
      <c r="AG1303" t="s">
        <v>16967</v>
      </c>
      <c r="AH1303" t="s">
        <v>15997</v>
      </c>
      <c r="AI1303" t="s">
        <v>16968</v>
      </c>
      <c r="AJ1303" t="s">
        <v>9881</v>
      </c>
      <c r="AK1303" t="s">
        <v>16969</v>
      </c>
      <c r="AL1303" t="s">
        <v>16970</v>
      </c>
      <c r="AM1303" t="s">
        <v>16971</v>
      </c>
      <c r="AN1303" t="s">
        <v>16972</v>
      </c>
    </row>
    <row r="1304" spans="1:60" x14ac:dyDescent="0.3">
      <c r="A1304" t="s">
        <v>16973</v>
      </c>
      <c r="B1304" t="s">
        <v>24</v>
      </c>
      <c r="C1304" t="s">
        <v>27</v>
      </c>
      <c r="D1304" t="s">
        <v>17</v>
      </c>
      <c r="E1304">
        <v>5</v>
      </c>
      <c r="F1304">
        <v>0.6976</v>
      </c>
      <c r="G1304">
        <v>0.58140000000000003</v>
      </c>
      <c r="H1304">
        <v>0.59539999999999904</v>
      </c>
      <c r="I1304">
        <v>5.4</v>
      </c>
      <c r="J1304">
        <v>-9.1739999999999995</v>
      </c>
      <c r="K1304">
        <v>0.6</v>
      </c>
      <c r="L1304">
        <v>6.2219999999999998E-2</v>
      </c>
      <c r="M1304">
        <v>0.3206</v>
      </c>
      <c r="N1304" s="1">
        <v>1.4239999999999999E-5</v>
      </c>
      <c r="O1304">
        <v>0.18753999999999901</v>
      </c>
      <c r="P1304">
        <v>131.405</v>
      </c>
      <c r="Q1304" t="s">
        <v>16974</v>
      </c>
      <c r="R1304" t="s">
        <v>16975</v>
      </c>
      <c r="S1304" t="s">
        <v>428</v>
      </c>
      <c r="T1304" t="s">
        <v>16976</v>
      </c>
      <c r="U1304" t="s">
        <v>16845</v>
      </c>
      <c r="V1304" t="s">
        <v>5771</v>
      </c>
      <c r="W1304" t="s">
        <v>1954</v>
      </c>
      <c r="X1304" t="s">
        <v>16977</v>
      </c>
      <c r="Y1304" t="s">
        <v>16978</v>
      </c>
      <c r="Z1304" t="s">
        <v>16976</v>
      </c>
      <c r="AA1304" t="s">
        <v>4335</v>
      </c>
      <c r="AB1304" t="s">
        <v>16979</v>
      </c>
      <c r="AC1304" t="s">
        <v>16980</v>
      </c>
      <c r="AD1304" t="s">
        <v>2943</v>
      </c>
      <c r="AE1304" t="s">
        <v>16981</v>
      </c>
      <c r="AF1304" t="s">
        <v>16982</v>
      </c>
      <c r="AG1304" t="s">
        <v>16983</v>
      </c>
      <c r="AH1304" t="s">
        <v>16984</v>
      </c>
      <c r="AI1304" t="s">
        <v>16985</v>
      </c>
      <c r="AJ1304" t="s">
        <v>16976</v>
      </c>
      <c r="AK1304" t="s">
        <v>16986</v>
      </c>
      <c r="AL1304" t="s">
        <v>16987</v>
      </c>
      <c r="AM1304" t="s">
        <v>16988</v>
      </c>
      <c r="AN1304" t="s">
        <v>16989</v>
      </c>
      <c r="AO1304" t="s">
        <v>16990</v>
      </c>
      <c r="AP1304" t="s">
        <v>16991</v>
      </c>
    </row>
    <row r="1305" spans="1:60" x14ac:dyDescent="0.3">
      <c r="A1305" t="s">
        <v>16992</v>
      </c>
      <c r="B1305" t="s">
        <v>19</v>
      </c>
      <c r="C1305" t="s">
        <v>20</v>
      </c>
      <c r="D1305" t="s">
        <v>17</v>
      </c>
      <c r="E1305">
        <v>1</v>
      </c>
      <c r="F1305">
        <v>0.91900000000000004</v>
      </c>
      <c r="G1305">
        <v>0.55100000000000005</v>
      </c>
      <c r="H1305">
        <v>0.57599999999999996</v>
      </c>
      <c r="I1305">
        <v>7</v>
      </c>
      <c r="J1305">
        <v>-8.49</v>
      </c>
      <c r="K1305">
        <v>1</v>
      </c>
      <c r="L1305">
        <v>3.2500000000000001E-2</v>
      </c>
      <c r="M1305">
        <v>0.76200000000000001</v>
      </c>
      <c r="N1305">
        <v>0</v>
      </c>
      <c r="O1305">
        <v>0.80300000000000005</v>
      </c>
      <c r="P1305">
        <v>142.81399999999999</v>
      </c>
      <c r="Q1305" t="s">
        <v>16993</v>
      </c>
      <c r="R1305" t="s">
        <v>16994</v>
      </c>
      <c r="S1305" t="s">
        <v>16995</v>
      </c>
      <c r="T1305" t="s">
        <v>16996</v>
      </c>
    </row>
    <row r="1306" spans="1:60" x14ac:dyDescent="0.3">
      <c r="A1306" t="s">
        <v>16997</v>
      </c>
      <c r="B1306" t="s">
        <v>24</v>
      </c>
      <c r="C1306" t="s">
        <v>31</v>
      </c>
      <c r="D1306" t="s">
        <v>17</v>
      </c>
      <c r="E1306">
        <v>1</v>
      </c>
      <c r="F1306">
        <v>0.49099999999999999</v>
      </c>
      <c r="G1306">
        <v>0.77800000000000002</v>
      </c>
      <c r="H1306">
        <v>0.314</v>
      </c>
      <c r="I1306">
        <v>5</v>
      </c>
      <c r="J1306">
        <v>-10.984999999999999</v>
      </c>
      <c r="K1306">
        <v>1</v>
      </c>
      <c r="L1306">
        <v>0.13200000000000001</v>
      </c>
      <c r="M1306">
        <v>0.94899999999999995</v>
      </c>
      <c r="N1306">
        <v>0</v>
      </c>
      <c r="O1306">
        <v>0.25900000000000001</v>
      </c>
      <c r="P1306">
        <v>124.852</v>
      </c>
      <c r="Q1306" t="s">
        <v>3333</v>
      </c>
      <c r="R1306" t="s">
        <v>16998</v>
      </c>
    </row>
    <row r="1307" spans="1:60" x14ac:dyDescent="0.3">
      <c r="A1307" t="s">
        <v>16999</v>
      </c>
      <c r="B1307" t="s">
        <v>24</v>
      </c>
      <c r="C1307" t="s">
        <v>17</v>
      </c>
      <c r="D1307" t="s">
        <v>17</v>
      </c>
      <c r="E1307">
        <v>6</v>
      </c>
      <c r="F1307">
        <v>0.71966666666666601</v>
      </c>
      <c r="G1307">
        <v>0.52133333333333298</v>
      </c>
      <c r="H1307">
        <v>0.608833333333333</v>
      </c>
      <c r="I1307">
        <v>5.8333333333333304</v>
      </c>
      <c r="J1307">
        <v>-8.8076666666666608</v>
      </c>
      <c r="K1307">
        <v>0.66666666666666596</v>
      </c>
      <c r="L1307">
        <v>9.9866666666666604E-2</v>
      </c>
      <c r="M1307">
        <v>0.65049999999999997</v>
      </c>
      <c r="N1307">
        <v>2.4938249999999999E-2</v>
      </c>
      <c r="O1307">
        <v>0.30554999999999999</v>
      </c>
      <c r="P1307">
        <v>131.00200000000001</v>
      </c>
      <c r="Q1307" t="s">
        <v>17000</v>
      </c>
      <c r="R1307" t="s">
        <v>17001</v>
      </c>
      <c r="S1307" t="s">
        <v>17002</v>
      </c>
      <c r="T1307" t="s">
        <v>17001</v>
      </c>
      <c r="U1307" t="s">
        <v>17003</v>
      </c>
      <c r="V1307" t="s">
        <v>17004</v>
      </c>
      <c r="W1307" t="s">
        <v>17005</v>
      </c>
      <c r="X1307" t="s">
        <v>17006</v>
      </c>
      <c r="Y1307" t="s">
        <v>17007</v>
      </c>
      <c r="Z1307" t="s">
        <v>111</v>
      </c>
      <c r="AA1307" t="s">
        <v>17008</v>
      </c>
      <c r="AB1307" t="s">
        <v>17009</v>
      </c>
      <c r="AC1307" t="s">
        <v>17010</v>
      </c>
      <c r="AD1307" t="s">
        <v>17011</v>
      </c>
      <c r="AE1307" t="s">
        <v>17012</v>
      </c>
      <c r="AF1307" t="s">
        <v>17013</v>
      </c>
      <c r="AG1307" t="s">
        <v>17014</v>
      </c>
      <c r="AH1307" t="s">
        <v>17011</v>
      </c>
      <c r="AI1307" t="s">
        <v>17015</v>
      </c>
      <c r="AJ1307" t="s">
        <v>17011</v>
      </c>
      <c r="AK1307" t="s">
        <v>17016</v>
      </c>
      <c r="AL1307" t="s">
        <v>17017</v>
      </c>
      <c r="AM1307" t="s">
        <v>17018</v>
      </c>
      <c r="AN1307" t="s">
        <v>17019</v>
      </c>
      <c r="AO1307" t="s">
        <v>17020</v>
      </c>
      <c r="AP1307" t="s">
        <v>17006</v>
      </c>
      <c r="AQ1307" t="s">
        <v>17021</v>
      </c>
      <c r="AR1307" t="s">
        <v>17022</v>
      </c>
      <c r="AS1307" t="s">
        <v>17023</v>
      </c>
      <c r="AT1307" t="s">
        <v>1695</v>
      </c>
      <c r="AU1307" t="s">
        <v>17024</v>
      </c>
      <c r="AV1307" t="s">
        <v>17011</v>
      </c>
      <c r="AW1307" t="s">
        <v>17025</v>
      </c>
      <c r="AX1307" t="s">
        <v>17026</v>
      </c>
      <c r="AY1307" t="s">
        <v>17027</v>
      </c>
      <c r="AZ1307" t="s">
        <v>17022</v>
      </c>
      <c r="BA1307" t="s">
        <v>17028</v>
      </c>
      <c r="BB1307" t="s">
        <v>17022</v>
      </c>
    </row>
    <row r="1308" spans="1:60" x14ac:dyDescent="0.3">
      <c r="A1308" t="s">
        <v>17029</v>
      </c>
      <c r="B1308" t="s">
        <v>21</v>
      </c>
      <c r="C1308" t="s">
        <v>36</v>
      </c>
      <c r="D1308" t="s">
        <v>27</v>
      </c>
      <c r="E1308">
        <v>10</v>
      </c>
      <c r="F1308">
        <v>0.5847</v>
      </c>
      <c r="G1308">
        <v>0.50249999999999995</v>
      </c>
      <c r="H1308">
        <v>0.61439999999999995</v>
      </c>
      <c r="I1308">
        <v>5.6</v>
      </c>
      <c r="J1308">
        <v>-10.132300000000001</v>
      </c>
      <c r="K1308">
        <v>0.9</v>
      </c>
      <c r="L1308">
        <v>4.224E-2</v>
      </c>
      <c r="M1308">
        <v>0.36185</v>
      </c>
      <c r="N1308">
        <v>0.18377755000000001</v>
      </c>
      <c r="O1308">
        <v>0.23182</v>
      </c>
      <c r="P1308">
        <v>135.00700000000001</v>
      </c>
      <c r="Q1308" t="s">
        <v>17030</v>
      </c>
      <c r="R1308" t="s">
        <v>17031</v>
      </c>
      <c r="S1308" t="s">
        <v>17032</v>
      </c>
      <c r="T1308" t="s">
        <v>16705</v>
      </c>
      <c r="U1308" t="s">
        <v>17033</v>
      </c>
      <c r="V1308" t="s">
        <v>17034</v>
      </c>
      <c r="W1308" t="s">
        <v>17035</v>
      </c>
      <c r="X1308" t="s">
        <v>4641</v>
      </c>
      <c r="Y1308" t="s">
        <v>17036</v>
      </c>
      <c r="Z1308" t="s">
        <v>17037</v>
      </c>
      <c r="AA1308" t="s">
        <v>13435</v>
      </c>
      <c r="AB1308" t="s">
        <v>17038</v>
      </c>
      <c r="AC1308" t="s">
        <v>17039</v>
      </c>
      <c r="AD1308" t="s">
        <v>17040</v>
      </c>
      <c r="AE1308" t="s">
        <v>1157</v>
      </c>
      <c r="AF1308" t="s">
        <v>1488</v>
      </c>
      <c r="AG1308" t="s">
        <v>17041</v>
      </c>
      <c r="AH1308" t="s">
        <v>17042</v>
      </c>
      <c r="AI1308" t="s">
        <v>17043</v>
      </c>
      <c r="AJ1308" t="s">
        <v>17044</v>
      </c>
      <c r="AK1308" t="s">
        <v>17045</v>
      </c>
      <c r="AL1308" t="s">
        <v>17034</v>
      </c>
      <c r="AM1308" t="s">
        <v>17046</v>
      </c>
      <c r="AN1308" t="s">
        <v>4641</v>
      </c>
      <c r="AO1308" t="s">
        <v>17047</v>
      </c>
      <c r="AP1308" t="s">
        <v>2242</v>
      </c>
    </row>
    <row r="1309" spans="1:60" x14ac:dyDescent="0.3">
      <c r="A1309" t="s">
        <v>17048</v>
      </c>
      <c r="B1309" t="s">
        <v>22</v>
      </c>
      <c r="C1309" t="s">
        <v>24</v>
      </c>
      <c r="D1309" t="s">
        <v>27</v>
      </c>
      <c r="E1309">
        <v>10</v>
      </c>
      <c r="F1309">
        <v>0.47870000000000001</v>
      </c>
      <c r="G1309">
        <v>0.69599999999999995</v>
      </c>
      <c r="H1309">
        <v>0.41535</v>
      </c>
      <c r="I1309">
        <v>6.9</v>
      </c>
      <c r="J1309">
        <v>-11.6958</v>
      </c>
      <c r="K1309">
        <v>0.9</v>
      </c>
      <c r="L1309">
        <v>4.4929999999999998E-2</v>
      </c>
      <c r="M1309">
        <v>0.42749999999999899</v>
      </c>
      <c r="N1309">
        <v>1.52039E-4</v>
      </c>
      <c r="O1309">
        <v>9.7909999999999997E-2</v>
      </c>
      <c r="P1309">
        <v>126.8913</v>
      </c>
      <c r="Q1309" t="s">
        <v>17049</v>
      </c>
      <c r="R1309" t="s">
        <v>15945</v>
      </c>
      <c r="S1309" t="s">
        <v>4236</v>
      </c>
      <c r="T1309" t="s">
        <v>17050</v>
      </c>
      <c r="U1309" t="s">
        <v>17051</v>
      </c>
      <c r="V1309" t="s">
        <v>15945</v>
      </c>
      <c r="W1309" t="s">
        <v>17052</v>
      </c>
      <c r="X1309" t="s">
        <v>17053</v>
      </c>
      <c r="Y1309" t="s">
        <v>17054</v>
      </c>
      <c r="Z1309" t="s">
        <v>17055</v>
      </c>
      <c r="AA1309" t="s">
        <v>17056</v>
      </c>
      <c r="AB1309" t="s">
        <v>15945</v>
      </c>
      <c r="AC1309" t="s">
        <v>17057</v>
      </c>
      <c r="AD1309" t="s">
        <v>15945</v>
      </c>
      <c r="AE1309" t="s">
        <v>17058</v>
      </c>
      <c r="AF1309" t="s">
        <v>15945</v>
      </c>
      <c r="AG1309" t="s">
        <v>17059</v>
      </c>
      <c r="AH1309" t="s">
        <v>17055</v>
      </c>
      <c r="AI1309" t="s">
        <v>17060</v>
      </c>
      <c r="AJ1309" t="s">
        <v>17061</v>
      </c>
      <c r="AK1309" t="s">
        <v>17062</v>
      </c>
      <c r="AL1309" t="s">
        <v>15945</v>
      </c>
      <c r="AM1309" t="s">
        <v>17063</v>
      </c>
      <c r="AN1309" t="s">
        <v>17055</v>
      </c>
      <c r="AO1309" t="s">
        <v>17064</v>
      </c>
      <c r="AP1309" t="s">
        <v>15945</v>
      </c>
      <c r="AQ1309" t="s">
        <v>17065</v>
      </c>
      <c r="AR1309" t="s">
        <v>15945</v>
      </c>
      <c r="AS1309" t="s">
        <v>17066</v>
      </c>
      <c r="AT1309" t="s">
        <v>15945</v>
      </c>
      <c r="AU1309" t="s">
        <v>17067</v>
      </c>
      <c r="AV1309" t="s">
        <v>17055</v>
      </c>
      <c r="AW1309" t="s">
        <v>17068</v>
      </c>
      <c r="AX1309" t="s">
        <v>15945</v>
      </c>
      <c r="AY1309" t="s">
        <v>17069</v>
      </c>
      <c r="AZ1309" t="s">
        <v>15945</v>
      </c>
      <c r="BA1309" t="s">
        <v>17070</v>
      </c>
      <c r="BB1309" t="s">
        <v>17053</v>
      </c>
      <c r="BC1309" t="s">
        <v>17071</v>
      </c>
      <c r="BD1309" t="s">
        <v>17072</v>
      </c>
      <c r="BE1309" t="s">
        <v>17073</v>
      </c>
      <c r="BF1309" t="s">
        <v>15945</v>
      </c>
      <c r="BG1309" t="s">
        <v>17074</v>
      </c>
      <c r="BH1309" t="s">
        <v>15945</v>
      </c>
    </row>
    <row r="1310" spans="1:60" x14ac:dyDescent="0.3">
      <c r="A1310" t="s">
        <v>17075</v>
      </c>
      <c r="B1310" t="s">
        <v>19</v>
      </c>
      <c r="C1310" t="s">
        <v>16</v>
      </c>
      <c r="D1310" t="s">
        <v>17</v>
      </c>
      <c r="E1310">
        <v>9</v>
      </c>
      <c r="F1310">
        <v>0.70655555555555505</v>
      </c>
      <c r="G1310">
        <v>0.50733333333333297</v>
      </c>
      <c r="H1310">
        <v>0.789333333333333</v>
      </c>
      <c r="I1310">
        <v>6.6666666666666599</v>
      </c>
      <c r="J1310">
        <v>-7.4712222222222202</v>
      </c>
      <c r="K1310">
        <v>0.55555555555555503</v>
      </c>
      <c r="L1310">
        <v>4.8888888888888898E-2</v>
      </c>
      <c r="M1310">
        <v>4.5642380000000003E-2</v>
      </c>
      <c r="N1310">
        <v>0.126087123333333</v>
      </c>
      <c r="O1310">
        <v>0.171866666666666</v>
      </c>
      <c r="P1310">
        <v>136.11966666666601</v>
      </c>
      <c r="Q1310" t="s">
        <v>17076</v>
      </c>
      <c r="R1310" t="s">
        <v>14600</v>
      </c>
      <c r="S1310" t="s">
        <v>17077</v>
      </c>
      <c r="T1310" t="s">
        <v>17078</v>
      </c>
      <c r="U1310" t="s">
        <v>17079</v>
      </c>
      <c r="V1310" t="s">
        <v>17080</v>
      </c>
      <c r="W1310" t="s">
        <v>17081</v>
      </c>
      <c r="X1310" t="s">
        <v>17082</v>
      </c>
      <c r="Y1310" t="s">
        <v>17083</v>
      </c>
      <c r="Z1310" t="s">
        <v>17084</v>
      </c>
      <c r="AA1310" t="s">
        <v>17085</v>
      </c>
      <c r="AB1310" t="s">
        <v>17086</v>
      </c>
      <c r="AC1310" t="s">
        <v>17087</v>
      </c>
      <c r="AD1310" t="s">
        <v>14435</v>
      </c>
      <c r="AE1310" t="s">
        <v>16059</v>
      </c>
      <c r="AF1310" t="s">
        <v>4854</v>
      </c>
      <c r="AG1310" t="s">
        <v>17088</v>
      </c>
      <c r="AH1310" t="s">
        <v>17089</v>
      </c>
      <c r="AI1310" t="s">
        <v>17090</v>
      </c>
      <c r="AJ1310" t="s">
        <v>17091</v>
      </c>
      <c r="AK1310" t="s">
        <v>17092</v>
      </c>
      <c r="AL1310" t="s">
        <v>17093</v>
      </c>
      <c r="AM1310" t="s">
        <v>17094</v>
      </c>
      <c r="AN1310" t="s">
        <v>17095</v>
      </c>
      <c r="AO1310" t="s">
        <v>17096</v>
      </c>
      <c r="AP1310" t="s">
        <v>17097</v>
      </c>
      <c r="AQ1310" t="s">
        <v>17098</v>
      </c>
      <c r="AR1310" t="s">
        <v>14600</v>
      </c>
      <c r="AS1310" t="s">
        <v>17099</v>
      </c>
      <c r="AT1310" t="s">
        <v>17100</v>
      </c>
      <c r="AU1310" t="s">
        <v>17101</v>
      </c>
      <c r="AV1310" t="s">
        <v>17102</v>
      </c>
      <c r="AW1310" t="s">
        <v>17103</v>
      </c>
      <c r="AX1310" t="s">
        <v>14590</v>
      </c>
      <c r="AY1310" t="s">
        <v>17104</v>
      </c>
      <c r="AZ1310" t="s">
        <v>17105</v>
      </c>
      <c r="BA1310" t="s">
        <v>17106</v>
      </c>
      <c r="BB1310" t="s">
        <v>11209</v>
      </c>
      <c r="BC1310" t="s">
        <v>17107</v>
      </c>
      <c r="BD1310" t="s">
        <v>17108</v>
      </c>
      <c r="BE1310" t="s">
        <v>17109</v>
      </c>
      <c r="BF1310" t="s">
        <v>17110</v>
      </c>
      <c r="BG1310" t="s">
        <v>17111</v>
      </c>
      <c r="BH1310" t="s">
        <v>12357</v>
      </c>
    </row>
    <row r="1311" spans="1:60" x14ac:dyDescent="0.3">
      <c r="A1311" t="s">
        <v>17112</v>
      </c>
      <c r="B1311" t="s">
        <v>24</v>
      </c>
      <c r="C1311" t="s">
        <v>17</v>
      </c>
      <c r="D1311" t="s">
        <v>17</v>
      </c>
      <c r="E1311">
        <v>1</v>
      </c>
      <c r="F1311">
        <v>0.216</v>
      </c>
      <c r="G1311">
        <v>0.41399999999999998</v>
      </c>
      <c r="H1311">
        <v>0.17100000000000001</v>
      </c>
      <c r="I1311">
        <v>8</v>
      </c>
      <c r="J1311">
        <v>-13.922000000000001</v>
      </c>
      <c r="K1311">
        <v>1</v>
      </c>
      <c r="L1311">
        <v>3.1E-2</v>
      </c>
      <c r="M1311">
        <v>0.97499999999999998</v>
      </c>
      <c r="N1311">
        <v>2.3900000000000001E-2</v>
      </c>
      <c r="O1311">
        <v>0.16200000000000001</v>
      </c>
      <c r="P1311">
        <v>53.158000000000001</v>
      </c>
      <c r="Q1311" t="s">
        <v>1557</v>
      </c>
      <c r="R1311" t="s">
        <v>1078</v>
      </c>
      <c r="S1311" t="s">
        <v>16871</v>
      </c>
      <c r="T1311" t="s">
        <v>17113</v>
      </c>
      <c r="U1311" t="s">
        <v>17114</v>
      </c>
      <c r="V1311" t="s">
        <v>17113</v>
      </c>
      <c r="W1311" t="s">
        <v>17115</v>
      </c>
      <c r="X1311" t="s">
        <v>17116</v>
      </c>
      <c r="Y1311" t="s">
        <v>17117</v>
      </c>
      <c r="Z1311" t="s">
        <v>17118</v>
      </c>
    </row>
    <row r="1312" spans="1:60" x14ac:dyDescent="0.3">
      <c r="A1312" t="s">
        <v>17119</v>
      </c>
      <c r="B1312" t="s">
        <v>18</v>
      </c>
      <c r="C1312" t="s">
        <v>26</v>
      </c>
      <c r="D1312" t="s">
        <v>24</v>
      </c>
      <c r="E1312">
        <v>1</v>
      </c>
      <c r="F1312">
        <v>0.35299999999999998</v>
      </c>
      <c r="G1312">
        <v>0.52100000000000002</v>
      </c>
      <c r="H1312">
        <v>0.58299999999999996</v>
      </c>
      <c r="I1312">
        <v>0</v>
      </c>
      <c r="J1312">
        <v>-8.4510000000000005</v>
      </c>
      <c r="K1312">
        <v>1</v>
      </c>
      <c r="L1312">
        <v>2.7400000000000001E-2</v>
      </c>
      <c r="M1312">
        <v>0.39900000000000002</v>
      </c>
      <c r="N1312">
        <v>1.74E-3</v>
      </c>
      <c r="O1312">
        <v>0.34699999999999998</v>
      </c>
      <c r="P1312">
        <v>146.00899999999999</v>
      </c>
      <c r="Q1312" t="s">
        <v>8813</v>
      </c>
      <c r="R1312" t="s">
        <v>523</v>
      </c>
      <c r="S1312" t="s">
        <v>8824</v>
      </c>
      <c r="T1312" t="s">
        <v>17120</v>
      </c>
    </row>
    <row r="1313" spans="1:146" x14ac:dyDescent="0.3">
      <c r="A1313" t="s">
        <v>17121</v>
      </c>
      <c r="B1313" t="s">
        <v>26</v>
      </c>
      <c r="C1313" t="s">
        <v>24</v>
      </c>
      <c r="D1313" t="s">
        <v>23</v>
      </c>
      <c r="E1313">
        <v>2</v>
      </c>
      <c r="F1313">
        <v>0.84749999999999903</v>
      </c>
      <c r="G1313">
        <v>0.69799999999999995</v>
      </c>
      <c r="H1313">
        <v>0.75849999999999995</v>
      </c>
      <c r="I1313">
        <v>7.5</v>
      </c>
      <c r="J1313">
        <v>-8.2274999999999991</v>
      </c>
      <c r="K1313">
        <v>0.5</v>
      </c>
      <c r="L1313">
        <v>4.0500000000000001E-2</v>
      </c>
      <c r="M1313">
        <v>8.0599999999999995E-3</v>
      </c>
      <c r="N1313">
        <v>0.35935499999999998</v>
      </c>
      <c r="O1313">
        <v>7.8399999999999997E-2</v>
      </c>
      <c r="P1313">
        <v>132.07249999999999</v>
      </c>
      <c r="Q1313" t="s">
        <v>17122</v>
      </c>
      <c r="R1313" t="s">
        <v>17123</v>
      </c>
      <c r="S1313" t="s">
        <v>3128</v>
      </c>
      <c r="T1313" t="s">
        <v>17124</v>
      </c>
      <c r="U1313" t="s">
        <v>17125</v>
      </c>
      <c r="V1313" t="s">
        <v>17126</v>
      </c>
    </row>
    <row r="1314" spans="1:146" x14ac:dyDescent="0.3">
      <c r="A1314" t="s">
        <v>17127</v>
      </c>
      <c r="B1314" t="s">
        <v>26</v>
      </c>
      <c r="C1314" t="s">
        <v>24</v>
      </c>
      <c r="D1314" t="s">
        <v>17</v>
      </c>
      <c r="E1314">
        <v>7</v>
      </c>
      <c r="F1314">
        <v>0.64685714285714202</v>
      </c>
      <c r="G1314">
        <v>0.75928571428571401</v>
      </c>
      <c r="H1314">
        <v>0.58342857142857096</v>
      </c>
      <c r="I1314">
        <v>4.71428571428571</v>
      </c>
      <c r="J1314">
        <v>-9.1199999999999992</v>
      </c>
      <c r="K1314">
        <v>0.57142857142857095</v>
      </c>
      <c r="L1314">
        <v>0.282228571428571</v>
      </c>
      <c r="M1314">
        <v>0.101657142857142</v>
      </c>
      <c r="N1314">
        <v>4.1491171428571401E-3</v>
      </c>
      <c r="O1314">
        <v>0.128071428571428</v>
      </c>
      <c r="P1314">
        <v>113.912142857142</v>
      </c>
      <c r="Q1314" t="s">
        <v>17128</v>
      </c>
      <c r="R1314" t="s">
        <v>17129</v>
      </c>
      <c r="S1314" t="s">
        <v>17130</v>
      </c>
      <c r="T1314" t="s">
        <v>17131</v>
      </c>
      <c r="U1314" t="s">
        <v>17132</v>
      </c>
      <c r="V1314" t="s">
        <v>17133</v>
      </c>
      <c r="W1314" t="s">
        <v>16386</v>
      </c>
      <c r="X1314" t="s">
        <v>17134</v>
      </c>
      <c r="Y1314" t="s">
        <v>17135</v>
      </c>
      <c r="Z1314" t="s">
        <v>17136</v>
      </c>
      <c r="AA1314" t="s">
        <v>17137</v>
      </c>
      <c r="AB1314" t="s">
        <v>2770</v>
      </c>
      <c r="AC1314" t="s">
        <v>17138</v>
      </c>
      <c r="AD1314" t="s">
        <v>17139</v>
      </c>
      <c r="AE1314" t="s">
        <v>17140</v>
      </c>
      <c r="AF1314" t="s">
        <v>17141</v>
      </c>
      <c r="AG1314" t="s">
        <v>17142</v>
      </c>
      <c r="AH1314" t="s">
        <v>17143</v>
      </c>
      <c r="AI1314" t="s">
        <v>17144</v>
      </c>
      <c r="AJ1314" t="s">
        <v>17145</v>
      </c>
      <c r="AK1314" t="s">
        <v>17146</v>
      </c>
      <c r="AL1314" t="s">
        <v>8371</v>
      </c>
      <c r="AM1314" t="s">
        <v>17147</v>
      </c>
      <c r="AN1314" t="s">
        <v>17148</v>
      </c>
      <c r="AO1314" t="s">
        <v>17149</v>
      </c>
      <c r="AP1314" t="s">
        <v>17150</v>
      </c>
      <c r="AQ1314" t="s">
        <v>17151</v>
      </c>
      <c r="AR1314" t="s">
        <v>17152</v>
      </c>
      <c r="AS1314" t="s">
        <v>17153</v>
      </c>
      <c r="AT1314" t="s">
        <v>17154</v>
      </c>
      <c r="AU1314" t="s">
        <v>7242</v>
      </c>
      <c r="AV1314" t="s">
        <v>17155</v>
      </c>
      <c r="AW1314" t="s">
        <v>17156</v>
      </c>
      <c r="AX1314" t="s">
        <v>17155</v>
      </c>
      <c r="AY1314" t="s">
        <v>17157</v>
      </c>
      <c r="AZ1314" t="s">
        <v>17155</v>
      </c>
      <c r="BA1314" t="s">
        <v>8839</v>
      </c>
      <c r="BB1314" t="s">
        <v>17158</v>
      </c>
      <c r="BC1314" t="s">
        <v>17159</v>
      </c>
      <c r="BD1314" t="s">
        <v>17160</v>
      </c>
    </row>
    <row r="1315" spans="1:146" x14ac:dyDescent="0.3">
      <c r="A1315" t="s">
        <v>17161</v>
      </c>
      <c r="B1315" t="s">
        <v>18</v>
      </c>
      <c r="C1315" t="s">
        <v>26</v>
      </c>
      <c r="D1315" t="s">
        <v>24</v>
      </c>
      <c r="E1315">
        <v>1</v>
      </c>
      <c r="F1315">
        <v>0.432</v>
      </c>
      <c r="G1315">
        <v>0.71699999999999997</v>
      </c>
      <c r="H1315">
        <v>0.26900000000000002</v>
      </c>
      <c r="I1315">
        <v>8</v>
      </c>
      <c r="J1315">
        <v>-15.356999999999999</v>
      </c>
      <c r="K1315">
        <v>1</v>
      </c>
      <c r="L1315">
        <v>3.78E-2</v>
      </c>
      <c r="M1315">
        <v>0.48499999999999999</v>
      </c>
      <c r="N1315" s="1">
        <v>5.7899999999999998E-5</v>
      </c>
      <c r="O1315">
        <v>4.6600000000000003E-2</v>
      </c>
      <c r="P1315">
        <v>67.725999999999999</v>
      </c>
      <c r="Q1315" t="s">
        <v>17162</v>
      </c>
      <c r="R1315" t="s">
        <v>17163</v>
      </c>
      <c r="S1315" t="s">
        <v>17164</v>
      </c>
      <c r="T1315" t="s">
        <v>17165</v>
      </c>
    </row>
    <row r="1316" spans="1:146" x14ac:dyDescent="0.3">
      <c r="A1316" t="s">
        <v>17166</v>
      </c>
      <c r="B1316" t="s">
        <v>21</v>
      </c>
      <c r="C1316" t="s">
        <v>22</v>
      </c>
      <c r="D1316" t="s">
        <v>27</v>
      </c>
      <c r="E1316">
        <v>1</v>
      </c>
      <c r="F1316">
        <v>0.45600000000000002</v>
      </c>
      <c r="G1316">
        <v>0.52800000000000002</v>
      </c>
      <c r="H1316">
        <v>0.50800000000000001</v>
      </c>
      <c r="I1316">
        <v>2</v>
      </c>
      <c r="J1316">
        <v>-9.0540000000000003</v>
      </c>
      <c r="K1316">
        <v>1</v>
      </c>
      <c r="L1316">
        <v>7.0000000000000007E-2</v>
      </c>
      <c r="M1316">
        <v>0.73699999999999999</v>
      </c>
      <c r="N1316" s="1">
        <v>1.1000000000000001E-6</v>
      </c>
      <c r="O1316">
        <v>0.151</v>
      </c>
      <c r="P1316">
        <v>80.747</v>
      </c>
      <c r="Q1316" t="s">
        <v>17167</v>
      </c>
      <c r="R1316" t="s">
        <v>17168</v>
      </c>
      <c r="S1316" t="s">
        <v>17169</v>
      </c>
      <c r="T1316" t="s">
        <v>17170</v>
      </c>
      <c r="U1316" t="s">
        <v>17171</v>
      </c>
      <c r="V1316" t="s">
        <v>17172</v>
      </c>
      <c r="W1316" t="s">
        <v>17173</v>
      </c>
      <c r="X1316" t="s">
        <v>17174</v>
      </c>
      <c r="Y1316" t="s">
        <v>17175</v>
      </c>
      <c r="Z1316" t="s">
        <v>17176</v>
      </c>
      <c r="AA1316" t="s">
        <v>2653</v>
      </c>
      <c r="AB1316" t="s">
        <v>17177</v>
      </c>
      <c r="AC1316" t="s">
        <v>17178</v>
      </c>
      <c r="AD1316" t="s">
        <v>17179</v>
      </c>
      <c r="AE1316" t="s">
        <v>17180</v>
      </c>
      <c r="AF1316" t="s">
        <v>17181</v>
      </c>
      <c r="AG1316" t="s">
        <v>3828</v>
      </c>
      <c r="AH1316" t="s">
        <v>17172</v>
      </c>
      <c r="AI1316" t="s">
        <v>17182</v>
      </c>
      <c r="AJ1316" t="s">
        <v>17183</v>
      </c>
      <c r="AK1316" t="s">
        <v>17184</v>
      </c>
      <c r="AL1316" t="s">
        <v>17185</v>
      </c>
      <c r="AM1316" t="s">
        <v>17186</v>
      </c>
      <c r="AN1316" t="s">
        <v>17172</v>
      </c>
      <c r="AO1316" t="s">
        <v>17187</v>
      </c>
      <c r="AP1316" t="s">
        <v>17174</v>
      </c>
      <c r="AQ1316" t="s">
        <v>17188</v>
      </c>
      <c r="AR1316" t="s">
        <v>17189</v>
      </c>
      <c r="AS1316" t="s">
        <v>4225</v>
      </c>
      <c r="AT1316" t="s">
        <v>17190</v>
      </c>
      <c r="AU1316" t="s">
        <v>17191</v>
      </c>
      <c r="AV1316" t="s">
        <v>17172</v>
      </c>
    </row>
    <row r="1317" spans="1:146" x14ac:dyDescent="0.3">
      <c r="A1317" t="s">
        <v>17192</v>
      </c>
      <c r="B1317" t="s">
        <v>16</v>
      </c>
      <c r="C1317" t="s">
        <v>23</v>
      </c>
      <c r="D1317" t="s">
        <v>17</v>
      </c>
      <c r="E1317">
        <v>4</v>
      </c>
      <c r="F1317">
        <v>0.78225</v>
      </c>
      <c r="G1317">
        <v>0.53374999999999995</v>
      </c>
      <c r="H1317">
        <v>0.72750000000000004</v>
      </c>
      <c r="I1317">
        <v>4</v>
      </c>
      <c r="J1317">
        <v>-8.1780000000000008</v>
      </c>
      <c r="K1317">
        <v>1</v>
      </c>
      <c r="L1317">
        <v>3.7175E-2</v>
      </c>
      <c r="M1317">
        <v>0.1066</v>
      </c>
      <c r="N1317">
        <v>2.6502675E-2</v>
      </c>
      <c r="O1317">
        <v>0.116975</v>
      </c>
      <c r="P1317">
        <v>124.60775</v>
      </c>
      <c r="Q1317" t="s">
        <v>3785</v>
      </c>
      <c r="R1317" t="s">
        <v>366</v>
      </c>
      <c r="S1317" t="s">
        <v>17193</v>
      </c>
      <c r="T1317" t="s">
        <v>17194</v>
      </c>
      <c r="U1317" t="s">
        <v>17195</v>
      </c>
      <c r="V1317" t="s">
        <v>17196</v>
      </c>
      <c r="W1317" t="s">
        <v>17197</v>
      </c>
      <c r="X1317" t="s">
        <v>1158</v>
      </c>
    </row>
    <row r="1318" spans="1:146" x14ac:dyDescent="0.3">
      <c r="A1318" t="s">
        <v>17198</v>
      </c>
      <c r="B1318" t="s">
        <v>22</v>
      </c>
      <c r="C1318" t="s">
        <v>24</v>
      </c>
      <c r="D1318" t="s">
        <v>36</v>
      </c>
      <c r="E1318">
        <v>2</v>
      </c>
      <c r="F1318">
        <v>0.61599999999999999</v>
      </c>
      <c r="G1318">
        <v>0.78099999999999903</v>
      </c>
      <c r="H1318">
        <v>0.28349999999999997</v>
      </c>
      <c r="I1318">
        <v>6</v>
      </c>
      <c r="J1318">
        <v>-11.474</v>
      </c>
      <c r="K1318">
        <v>0.5</v>
      </c>
      <c r="L1318">
        <v>6.13E-2</v>
      </c>
      <c r="M1318">
        <v>0.6</v>
      </c>
      <c r="N1318">
        <v>3.6350000000000002E-3</v>
      </c>
      <c r="O1318">
        <v>0.113999999999999</v>
      </c>
      <c r="P1318">
        <v>132.95599999999999</v>
      </c>
      <c r="Q1318" t="s">
        <v>17199</v>
      </c>
      <c r="R1318" t="s">
        <v>17200</v>
      </c>
      <c r="S1318" t="s">
        <v>17201</v>
      </c>
      <c r="T1318" t="s">
        <v>17200</v>
      </c>
      <c r="U1318" t="s">
        <v>17202</v>
      </c>
      <c r="V1318" t="s">
        <v>17203</v>
      </c>
      <c r="W1318" t="s">
        <v>17204</v>
      </c>
      <c r="X1318" t="s">
        <v>17205</v>
      </c>
      <c r="Y1318" t="s">
        <v>17206</v>
      </c>
      <c r="Z1318" t="s">
        <v>17207</v>
      </c>
      <c r="AA1318" t="s">
        <v>17208</v>
      </c>
      <c r="AB1318" t="s">
        <v>17209</v>
      </c>
      <c r="AC1318" t="s">
        <v>17210</v>
      </c>
      <c r="AD1318" t="s">
        <v>17209</v>
      </c>
      <c r="AE1318" t="s">
        <v>17211</v>
      </c>
      <c r="AF1318" t="s">
        <v>17212</v>
      </c>
      <c r="AG1318" t="s">
        <v>17213</v>
      </c>
      <c r="AH1318" t="s">
        <v>340</v>
      </c>
      <c r="AI1318" t="s">
        <v>17214</v>
      </c>
      <c r="AJ1318" t="s">
        <v>17215</v>
      </c>
      <c r="AK1318" t="s">
        <v>17216</v>
      </c>
      <c r="AL1318" t="s">
        <v>17217</v>
      </c>
      <c r="AM1318" t="s">
        <v>17218</v>
      </c>
      <c r="AN1318" t="s">
        <v>17219</v>
      </c>
    </row>
    <row r="1319" spans="1:146" x14ac:dyDescent="0.3">
      <c r="A1319" t="s">
        <v>17220</v>
      </c>
      <c r="B1319" t="s">
        <v>24</v>
      </c>
      <c r="C1319" t="s">
        <v>17</v>
      </c>
      <c r="D1319" t="s">
        <v>17</v>
      </c>
      <c r="E1319">
        <v>3</v>
      </c>
      <c r="F1319">
        <v>0.187266666666666</v>
      </c>
      <c r="G1319">
        <v>0.36366666666666603</v>
      </c>
      <c r="H1319">
        <v>0.35880000000000001</v>
      </c>
      <c r="I1319">
        <v>1</v>
      </c>
      <c r="J1319">
        <v>-16.617000000000001</v>
      </c>
      <c r="K1319">
        <v>0.33333333333333298</v>
      </c>
      <c r="L1319">
        <v>3.4466666666666597E-2</v>
      </c>
      <c r="M1319">
        <v>0.34107599999999999</v>
      </c>
      <c r="N1319">
        <v>0.26285666666666602</v>
      </c>
      <c r="O1319">
        <v>0.24633333333333299</v>
      </c>
      <c r="P1319">
        <v>110.92666666666599</v>
      </c>
      <c r="Q1319" t="s">
        <v>17221</v>
      </c>
      <c r="R1319" t="s">
        <v>17222</v>
      </c>
      <c r="S1319" t="s">
        <v>17223</v>
      </c>
      <c r="T1319" t="s">
        <v>17222</v>
      </c>
      <c r="U1319" t="s">
        <v>17224</v>
      </c>
      <c r="V1319" t="s">
        <v>17222</v>
      </c>
    </row>
    <row r="1320" spans="1:146" x14ac:dyDescent="0.3">
      <c r="A1320" t="s">
        <v>17225</v>
      </c>
      <c r="B1320" t="s">
        <v>21</v>
      </c>
      <c r="C1320" t="s">
        <v>17</v>
      </c>
      <c r="D1320" t="s">
        <v>17</v>
      </c>
      <c r="E1320">
        <v>50</v>
      </c>
      <c r="F1320">
        <v>0.46167599999999998</v>
      </c>
      <c r="G1320">
        <v>0.34917999999999999</v>
      </c>
      <c r="H1320">
        <v>0.81425999999999998</v>
      </c>
      <c r="I1320">
        <v>6.1</v>
      </c>
      <c r="J1320">
        <v>-9.6593800000000005</v>
      </c>
      <c r="K1320">
        <v>0.78</v>
      </c>
      <c r="L1320">
        <v>5.4347999999999903E-2</v>
      </c>
      <c r="M1320">
        <v>2.5570208000000001E-2</v>
      </c>
      <c r="N1320">
        <v>0.33567512019999901</v>
      </c>
      <c r="O1320">
        <v>0.23061999999999899</v>
      </c>
      <c r="P1320">
        <v>127.94253999999999</v>
      </c>
      <c r="Q1320" t="s">
        <v>17226</v>
      </c>
      <c r="R1320" t="s">
        <v>17227</v>
      </c>
      <c r="S1320" t="s">
        <v>17228</v>
      </c>
      <c r="T1320" t="s">
        <v>17227</v>
      </c>
      <c r="U1320" t="s">
        <v>17229</v>
      </c>
      <c r="V1320" t="s">
        <v>17227</v>
      </c>
      <c r="W1320" t="s">
        <v>17230</v>
      </c>
      <c r="X1320" t="s">
        <v>17227</v>
      </c>
      <c r="Y1320" t="s">
        <v>17231</v>
      </c>
      <c r="Z1320" t="s">
        <v>17227</v>
      </c>
      <c r="AA1320" t="s">
        <v>17232</v>
      </c>
      <c r="AB1320" t="s">
        <v>17227</v>
      </c>
      <c r="AC1320" t="s">
        <v>17233</v>
      </c>
      <c r="AD1320" t="s">
        <v>17227</v>
      </c>
      <c r="AE1320" t="s">
        <v>17234</v>
      </c>
      <c r="AF1320" t="s">
        <v>17227</v>
      </c>
      <c r="AG1320" t="s">
        <v>17235</v>
      </c>
      <c r="AH1320" t="s">
        <v>17227</v>
      </c>
      <c r="AI1320" t="s">
        <v>17236</v>
      </c>
      <c r="AJ1320" t="s">
        <v>17227</v>
      </c>
      <c r="AK1320" t="s">
        <v>6666</v>
      </c>
      <c r="AL1320" t="s">
        <v>17227</v>
      </c>
      <c r="AM1320" t="s">
        <v>17237</v>
      </c>
      <c r="AN1320" t="s">
        <v>17227</v>
      </c>
      <c r="AO1320" t="s">
        <v>17238</v>
      </c>
      <c r="AP1320" t="s">
        <v>17227</v>
      </c>
      <c r="AQ1320" t="s">
        <v>17239</v>
      </c>
      <c r="AR1320" t="s">
        <v>17227</v>
      </c>
      <c r="AS1320" t="s">
        <v>17240</v>
      </c>
      <c r="AT1320" t="s">
        <v>17227</v>
      </c>
      <c r="AU1320" t="s">
        <v>5624</v>
      </c>
      <c r="AV1320" t="s">
        <v>17227</v>
      </c>
      <c r="AW1320" t="s">
        <v>17241</v>
      </c>
      <c r="AX1320" t="s">
        <v>17227</v>
      </c>
      <c r="AY1320" t="s">
        <v>9818</v>
      </c>
      <c r="AZ1320" t="s">
        <v>17227</v>
      </c>
      <c r="BA1320" t="s">
        <v>17242</v>
      </c>
      <c r="BB1320" t="s">
        <v>13287</v>
      </c>
      <c r="BC1320" t="s">
        <v>17243</v>
      </c>
      <c r="BD1320" t="s">
        <v>13287</v>
      </c>
      <c r="BE1320" t="s">
        <v>13190</v>
      </c>
      <c r="BF1320" t="s">
        <v>13287</v>
      </c>
      <c r="BG1320" t="s">
        <v>17244</v>
      </c>
      <c r="BH1320" t="s">
        <v>13287</v>
      </c>
      <c r="BI1320" t="s">
        <v>17245</v>
      </c>
      <c r="BJ1320" t="s">
        <v>13287</v>
      </c>
      <c r="BK1320" t="s">
        <v>17246</v>
      </c>
      <c r="BL1320" t="s">
        <v>13287</v>
      </c>
      <c r="BM1320" t="s">
        <v>17247</v>
      </c>
      <c r="BN1320" t="s">
        <v>13287</v>
      </c>
      <c r="BO1320" t="s">
        <v>17248</v>
      </c>
      <c r="BP1320" t="s">
        <v>13287</v>
      </c>
      <c r="BQ1320" t="s">
        <v>17249</v>
      </c>
      <c r="BR1320" t="s">
        <v>13287</v>
      </c>
      <c r="BS1320" t="s">
        <v>17250</v>
      </c>
      <c r="BT1320" t="s">
        <v>13287</v>
      </c>
      <c r="BU1320" t="s">
        <v>17251</v>
      </c>
      <c r="BV1320" t="s">
        <v>16682</v>
      </c>
      <c r="BW1320" t="s">
        <v>17252</v>
      </c>
      <c r="BX1320" t="s">
        <v>16682</v>
      </c>
      <c r="BY1320" t="s">
        <v>17253</v>
      </c>
      <c r="BZ1320" t="s">
        <v>16682</v>
      </c>
      <c r="CA1320" t="s">
        <v>17254</v>
      </c>
      <c r="CB1320" t="s">
        <v>16682</v>
      </c>
      <c r="CC1320" t="s">
        <v>17255</v>
      </c>
      <c r="CD1320" t="s">
        <v>16682</v>
      </c>
      <c r="CE1320" t="s">
        <v>17256</v>
      </c>
      <c r="CF1320" t="s">
        <v>16682</v>
      </c>
      <c r="CG1320" t="s">
        <v>17257</v>
      </c>
      <c r="CH1320" t="s">
        <v>16682</v>
      </c>
      <c r="CI1320" t="s">
        <v>17258</v>
      </c>
      <c r="CJ1320" t="s">
        <v>16682</v>
      </c>
      <c r="CK1320" t="s">
        <v>17259</v>
      </c>
      <c r="CL1320" t="s">
        <v>16682</v>
      </c>
      <c r="CM1320" t="s">
        <v>16681</v>
      </c>
      <c r="CN1320" t="s">
        <v>16682</v>
      </c>
      <c r="CO1320" t="s">
        <v>15628</v>
      </c>
      <c r="CP1320" t="s">
        <v>16682</v>
      </c>
      <c r="CQ1320" t="s">
        <v>17260</v>
      </c>
      <c r="CR1320" t="s">
        <v>16682</v>
      </c>
      <c r="CS1320" t="s">
        <v>17261</v>
      </c>
      <c r="CT1320" t="s">
        <v>16682</v>
      </c>
      <c r="CU1320" t="s">
        <v>17262</v>
      </c>
      <c r="CV1320" t="s">
        <v>17263</v>
      </c>
      <c r="CW1320" t="s">
        <v>17264</v>
      </c>
      <c r="CX1320" t="s">
        <v>17263</v>
      </c>
      <c r="CY1320" t="s">
        <v>17265</v>
      </c>
      <c r="CZ1320" t="s">
        <v>17263</v>
      </c>
      <c r="DA1320">
        <v>11</v>
      </c>
      <c r="DB1320" t="s">
        <v>17263</v>
      </c>
      <c r="DC1320" t="s">
        <v>17266</v>
      </c>
      <c r="DD1320" t="s">
        <v>17263</v>
      </c>
      <c r="DE1320" t="s">
        <v>17267</v>
      </c>
      <c r="DF1320" t="s">
        <v>17263</v>
      </c>
      <c r="DG1320" t="s">
        <v>17268</v>
      </c>
      <c r="DH1320" t="s">
        <v>17263</v>
      </c>
      <c r="DI1320" t="s">
        <v>17269</v>
      </c>
      <c r="DJ1320" t="s">
        <v>17263</v>
      </c>
      <c r="DK1320" t="s">
        <v>17270</v>
      </c>
      <c r="DL1320" t="s">
        <v>17263</v>
      </c>
      <c r="DM1320" t="s">
        <v>17271</v>
      </c>
      <c r="DN1320" t="s">
        <v>17263</v>
      </c>
      <c r="DO1320" t="s">
        <v>17272</v>
      </c>
      <c r="DP1320" t="s">
        <v>17273</v>
      </c>
      <c r="DQ1320" t="s">
        <v>17274</v>
      </c>
      <c r="DR1320" t="s">
        <v>17273</v>
      </c>
      <c r="DS1320" t="s">
        <v>17275</v>
      </c>
      <c r="DT1320" t="s">
        <v>17273</v>
      </c>
      <c r="DU1320" t="s">
        <v>17276</v>
      </c>
      <c r="DV1320" t="s">
        <v>17273</v>
      </c>
      <c r="DW1320" t="s">
        <v>17277</v>
      </c>
      <c r="DX1320" t="s">
        <v>17273</v>
      </c>
      <c r="DY1320" t="s">
        <v>17278</v>
      </c>
      <c r="DZ1320" t="s">
        <v>17273</v>
      </c>
      <c r="EA1320" t="s">
        <v>17279</v>
      </c>
      <c r="EB1320" t="s">
        <v>17280</v>
      </c>
      <c r="EC1320" t="s">
        <v>17281</v>
      </c>
      <c r="ED1320" t="s">
        <v>17280</v>
      </c>
      <c r="EE1320" t="s">
        <v>17282</v>
      </c>
      <c r="EF1320" t="s">
        <v>17280</v>
      </c>
      <c r="EG1320" t="s">
        <v>17283</v>
      </c>
      <c r="EH1320" t="s">
        <v>17284</v>
      </c>
      <c r="EI1320" t="s">
        <v>17285</v>
      </c>
      <c r="EJ1320" t="s">
        <v>17284</v>
      </c>
      <c r="EK1320" t="s">
        <v>17286</v>
      </c>
      <c r="EL1320" t="s">
        <v>17287</v>
      </c>
      <c r="EM1320" t="s">
        <v>17288</v>
      </c>
      <c r="EN1320" t="s">
        <v>17289</v>
      </c>
      <c r="EO1320" t="s">
        <v>17290</v>
      </c>
      <c r="EP1320" t="s">
        <v>13287</v>
      </c>
    </row>
    <row r="1321" spans="1:146" x14ac:dyDescent="0.3">
      <c r="A1321" t="s">
        <v>17291</v>
      </c>
      <c r="B1321" t="s">
        <v>24</v>
      </c>
      <c r="C1321" t="s">
        <v>17</v>
      </c>
      <c r="D1321" t="s">
        <v>17</v>
      </c>
      <c r="E1321">
        <v>9</v>
      </c>
      <c r="F1321">
        <v>0.73688888888888804</v>
      </c>
      <c r="G1321">
        <v>0.64444444444444404</v>
      </c>
      <c r="H1321">
        <v>0.53600000000000003</v>
      </c>
      <c r="I1321">
        <v>5.7777777777777697</v>
      </c>
      <c r="J1321">
        <v>-10.0437777777777</v>
      </c>
      <c r="K1321">
        <v>0.66666666666666596</v>
      </c>
      <c r="L1321">
        <v>5.1466666666666598E-2</v>
      </c>
      <c r="M1321">
        <v>0.36579399999999901</v>
      </c>
      <c r="N1321">
        <v>1.3514722222222201E-3</v>
      </c>
      <c r="O1321">
        <v>0.15805555555555501</v>
      </c>
      <c r="P1321">
        <v>114.23977777777699</v>
      </c>
      <c r="Q1321" t="s">
        <v>17292</v>
      </c>
      <c r="R1321" t="s">
        <v>17293</v>
      </c>
      <c r="S1321" t="s">
        <v>17294</v>
      </c>
      <c r="T1321" t="s">
        <v>17295</v>
      </c>
      <c r="U1321" t="s">
        <v>17296</v>
      </c>
      <c r="V1321" t="s">
        <v>17297</v>
      </c>
      <c r="W1321" t="s">
        <v>17298</v>
      </c>
      <c r="X1321" t="s">
        <v>2721</v>
      </c>
      <c r="Y1321" t="s">
        <v>17299</v>
      </c>
      <c r="Z1321" t="s">
        <v>17300</v>
      </c>
      <c r="AA1321" t="s">
        <v>17301</v>
      </c>
      <c r="AB1321" t="s">
        <v>17302</v>
      </c>
      <c r="AC1321" t="s">
        <v>17303</v>
      </c>
      <c r="AD1321" t="s">
        <v>15546</v>
      </c>
      <c r="AE1321" t="s">
        <v>17304</v>
      </c>
      <c r="AF1321" t="s">
        <v>17305</v>
      </c>
      <c r="AG1321" t="s">
        <v>16911</v>
      </c>
      <c r="AH1321" t="s">
        <v>5280</v>
      </c>
      <c r="AI1321" t="s">
        <v>1654</v>
      </c>
      <c r="AJ1321" t="s">
        <v>1655</v>
      </c>
      <c r="AK1321" t="s">
        <v>17306</v>
      </c>
      <c r="AL1321" t="s">
        <v>17307</v>
      </c>
      <c r="AM1321" t="s">
        <v>17308</v>
      </c>
      <c r="AN1321" t="s">
        <v>5280</v>
      </c>
      <c r="AO1321" t="s">
        <v>17309</v>
      </c>
      <c r="AP1321" t="s">
        <v>17310</v>
      </c>
    </row>
    <row r="1322" spans="1:146" x14ac:dyDescent="0.3">
      <c r="A1322" t="s">
        <v>17311</v>
      </c>
      <c r="B1322" t="s">
        <v>24</v>
      </c>
      <c r="C1322" t="s">
        <v>17</v>
      </c>
      <c r="D1322" t="s">
        <v>17</v>
      </c>
      <c r="E1322">
        <v>2</v>
      </c>
      <c r="F1322">
        <v>0.62749999999999995</v>
      </c>
      <c r="G1322">
        <v>0.56699999999999995</v>
      </c>
      <c r="H1322">
        <v>0.66949999999999998</v>
      </c>
      <c r="I1322">
        <v>9</v>
      </c>
      <c r="J1322">
        <v>-9.6199999999999992</v>
      </c>
      <c r="K1322">
        <v>1</v>
      </c>
      <c r="L1322">
        <v>0.21460000000000001</v>
      </c>
      <c r="M1322">
        <v>0.57799999999999996</v>
      </c>
      <c r="N1322">
        <v>0</v>
      </c>
      <c r="O1322">
        <v>0.377</v>
      </c>
      <c r="P1322">
        <v>161.9135</v>
      </c>
      <c r="Q1322" t="s">
        <v>17312</v>
      </c>
      <c r="R1322" t="s">
        <v>17313</v>
      </c>
      <c r="S1322" t="s">
        <v>4073</v>
      </c>
      <c r="T1322" t="s">
        <v>1548</v>
      </c>
    </row>
    <row r="1323" spans="1:146" x14ac:dyDescent="0.3">
      <c r="A1323" t="s">
        <v>17314</v>
      </c>
      <c r="B1323" t="s">
        <v>16</v>
      </c>
      <c r="C1323" t="s">
        <v>24</v>
      </c>
      <c r="D1323" t="s">
        <v>23</v>
      </c>
      <c r="E1323">
        <v>16</v>
      </c>
      <c r="F1323">
        <v>0.76500000000000001</v>
      </c>
      <c r="G1323">
        <v>0.62187499999999996</v>
      </c>
      <c r="H1323">
        <v>0.58443750000000005</v>
      </c>
      <c r="I1323">
        <v>5.75</v>
      </c>
      <c r="J1323">
        <v>-10.0008125</v>
      </c>
      <c r="K1323">
        <v>0.875</v>
      </c>
      <c r="L1323">
        <v>4.1618750000000003E-2</v>
      </c>
      <c r="M1323">
        <v>0.30308750000000001</v>
      </c>
      <c r="N1323">
        <v>7.8839243750000003E-3</v>
      </c>
      <c r="O1323">
        <v>0.21711875</v>
      </c>
      <c r="P1323">
        <v>116.4571875</v>
      </c>
      <c r="Q1323" t="s">
        <v>11633</v>
      </c>
      <c r="R1323" t="s">
        <v>2943</v>
      </c>
      <c r="S1323" t="s">
        <v>17315</v>
      </c>
      <c r="T1323" t="s">
        <v>14706</v>
      </c>
      <c r="U1323" t="s">
        <v>17316</v>
      </c>
      <c r="V1323" t="s">
        <v>17317</v>
      </c>
      <c r="W1323" t="s">
        <v>11630</v>
      </c>
      <c r="X1323" t="s">
        <v>11061</v>
      </c>
      <c r="Y1323" t="s">
        <v>17318</v>
      </c>
      <c r="Z1323" t="s">
        <v>11614</v>
      </c>
      <c r="AA1323" t="s">
        <v>17319</v>
      </c>
      <c r="AB1323" t="s">
        <v>9013</v>
      </c>
      <c r="AC1323" t="s">
        <v>11062</v>
      </c>
      <c r="AD1323" t="s">
        <v>11063</v>
      </c>
      <c r="AE1323" t="s">
        <v>17320</v>
      </c>
      <c r="AF1323" t="s">
        <v>17321</v>
      </c>
      <c r="AG1323" t="s">
        <v>17322</v>
      </c>
      <c r="AH1323" t="s">
        <v>12969</v>
      </c>
      <c r="AI1323" t="s">
        <v>17323</v>
      </c>
      <c r="AJ1323" t="s">
        <v>17324</v>
      </c>
      <c r="AK1323" t="s">
        <v>17325</v>
      </c>
      <c r="AL1323" t="s">
        <v>8432</v>
      </c>
      <c r="AM1323" t="s">
        <v>17326</v>
      </c>
      <c r="AN1323" t="s">
        <v>10528</v>
      </c>
      <c r="AO1323" t="s">
        <v>9242</v>
      </c>
      <c r="AP1323" t="s">
        <v>17327</v>
      </c>
      <c r="AQ1323" t="s">
        <v>17328</v>
      </c>
      <c r="AR1323" t="s">
        <v>17329</v>
      </c>
      <c r="AS1323" t="s">
        <v>1654</v>
      </c>
      <c r="AT1323" t="s">
        <v>8761</v>
      </c>
      <c r="AU1323" t="s">
        <v>17330</v>
      </c>
      <c r="AV1323" t="s">
        <v>17331</v>
      </c>
      <c r="AW1323" t="s">
        <v>15275</v>
      </c>
      <c r="AX1323" t="s">
        <v>17332</v>
      </c>
      <c r="AY1323" t="s">
        <v>17333</v>
      </c>
      <c r="AZ1323" t="s">
        <v>17334</v>
      </c>
      <c r="BA1323" t="s">
        <v>17335</v>
      </c>
      <c r="BB1323" t="s">
        <v>5045</v>
      </c>
      <c r="BC1323" t="s">
        <v>2722</v>
      </c>
      <c r="BD1323" t="s">
        <v>8818</v>
      </c>
    </row>
    <row r="1324" spans="1:146" x14ac:dyDescent="0.3">
      <c r="A1324" t="s">
        <v>17336</v>
      </c>
      <c r="B1324" t="s">
        <v>16</v>
      </c>
      <c r="C1324" t="s">
        <v>24</v>
      </c>
      <c r="D1324" t="s">
        <v>17</v>
      </c>
      <c r="E1324">
        <v>1</v>
      </c>
      <c r="F1324">
        <v>0.621</v>
      </c>
      <c r="G1324">
        <v>0.70899999999999996</v>
      </c>
      <c r="H1324">
        <v>0.51700000000000002</v>
      </c>
      <c r="I1324">
        <v>2</v>
      </c>
      <c r="J1324">
        <v>-8.8490000000000002</v>
      </c>
      <c r="K1324">
        <v>1</v>
      </c>
      <c r="L1324">
        <v>3.1099999999999999E-2</v>
      </c>
      <c r="M1324">
        <v>0.51600000000000001</v>
      </c>
      <c r="N1324" s="1">
        <v>5.6400000000000002E-6</v>
      </c>
      <c r="O1324">
        <v>0.12</v>
      </c>
      <c r="P1324">
        <v>110.248</v>
      </c>
      <c r="Q1324" t="s">
        <v>17337</v>
      </c>
      <c r="R1324" t="s">
        <v>17338</v>
      </c>
      <c r="S1324" t="s">
        <v>17339</v>
      </c>
      <c r="T1324" t="s">
        <v>17338</v>
      </c>
      <c r="U1324" t="s">
        <v>17340</v>
      </c>
      <c r="V1324" t="s">
        <v>17341</v>
      </c>
      <c r="W1324" t="s">
        <v>17342</v>
      </c>
      <c r="X1324" t="s">
        <v>17343</v>
      </c>
    </row>
    <row r="1325" spans="1:146" x14ac:dyDescent="0.3">
      <c r="A1325" t="s">
        <v>17344</v>
      </c>
      <c r="B1325" t="s">
        <v>18</v>
      </c>
      <c r="C1325" t="s">
        <v>19</v>
      </c>
      <c r="D1325" t="s">
        <v>16</v>
      </c>
      <c r="E1325">
        <v>5</v>
      </c>
      <c r="F1325">
        <v>0.78359999999999996</v>
      </c>
      <c r="G1325">
        <v>0.64959999999999996</v>
      </c>
      <c r="H1325">
        <v>0.55299999999999905</v>
      </c>
      <c r="I1325">
        <v>4.8</v>
      </c>
      <c r="J1325">
        <v>-10.2056</v>
      </c>
      <c r="K1325">
        <v>1</v>
      </c>
      <c r="L1325">
        <v>6.3420000000000004E-2</v>
      </c>
      <c r="M1325">
        <v>0.33139999999999997</v>
      </c>
      <c r="N1325">
        <v>1.83999999999999E-4</v>
      </c>
      <c r="O1325">
        <v>0.14656</v>
      </c>
      <c r="P1325">
        <v>133.20699999999999</v>
      </c>
      <c r="Q1325" t="s">
        <v>17345</v>
      </c>
      <c r="R1325" t="s">
        <v>17346</v>
      </c>
      <c r="S1325" t="s">
        <v>158</v>
      </c>
      <c r="T1325" t="s">
        <v>16977</v>
      </c>
      <c r="U1325" t="s">
        <v>17347</v>
      </c>
      <c r="V1325" t="s">
        <v>366</v>
      </c>
      <c r="W1325" t="s">
        <v>17348</v>
      </c>
      <c r="X1325" t="s">
        <v>12365</v>
      </c>
      <c r="Y1325" t="s">
        <v>17349</v>
      </c>
      <c r="Z1325" t="s">
        <v>344</v>
      </c>
      <c r="AA1325" t="s">
        <v>2271</v>
      </c>
      <c r="AB1325" t="s">
        <v>2272</v>
      </c>
      <c r="AC1325" t="s">
        <v>14009</v>
      </c>
      <c r="AD1325" t="s">
        <v>1915</v>
      </c>
      <c r="AE1325" t="s">
        <v>17350</v>
      </c>
      <c r="AF1325" t="s">
        <v>3884</v>
      </c>
      <c r="AG1325" t="s">
        <v>17351</v>
      </c>
      <c r="AH1325" t="s">
        <v>17352</v>
      </c>
      <c r="AI1325" t="s">
        <v>17353</v>
      </c>
      <c r="AJ1325" t="s">
        <v>17354</v>
      </c>
    </row>
    <row r="1326" spans="1:146" x14ac:dyDescent="0.3">
      <c r="A1326" t="s">
        <v>17355</v>
      </c>
      <c r="B1326" t="s">
        <v>18</v>
      </c>
      <c r="C1326" t="s">
        <v>24</v>
      </c>
      <c r="D1326" t="s">
        <v>31</v>
      </c>
      <c r="E1326">
        <v>2</v>
      </c>
      <c r="F1326">
        <v>0.3695</v>
      </c>
      <c r="G1326">
        <v>0.3725</v>
      </c>
      <c r="H1326">
        <v>0.61699999999999999</v>
      </c>
      <c r="I1326">
        <v>5.5</v>
      </c>
      <c r="J1326">
        <v>-12.0725</v>
      </c>
      <c r="K1326">
        <v>0</v>
      </c>
      <c r="L1326">
        <v>4.8399999999999999E-2</v>
      </c>
      <c r="M1326">
        <v>0.40200560000000002</v>
      </c>
      <c r="N1326">
        <v>0.89749999999999996</v>
      </c>
      <c r="O1326">
        <v>0.2445</v>
      </c>
      <c r="P1326">
        <v>85.706000000000003</v>
      </c>
      <c r="Q1326" t="s">
        <v>17356</v>
      </c>
      <c r="R1326" t="s">
        <v>17357</v>
      </c>
      <c r="S1326" t="s">
        <v>17358</v>
      </c>
      <c r="T1326" t="s">
        <v>17359</v>
      </c>
    </row>
    <row r="1327" spans="1:146" x14ac:dyDescent="0.3">
      <c r="A1327" t="s">
        <v>17360</v>
      </c>
      <c r="B1327" t="s">
        <v>16</v>
      </c>
      <c r="C1327" t="s">
        <v>17</v>
      </c>
      <c r="D1327" t="s">
        <v>17</v>
      </c>
      <c r="E1327">
        <v>1</v>
      </c>
      <c r="F1327">
        <v>0.47099999999999997</v>
      </c>
      <c r="G1327">
        <v>0.30399999999999999</v>
      </c>
      <c r="H1327">
        <v>0.626</v>
      </c>
      <c r="I1327">
        <v>9</v>
      </c>
      <c r="J1327">
        <v>-5.2880000000000003</v>
      </c>
      <c r="K1327">
        <v>1</v>
      </c>
      <c r="L1327">
        <v>4.1399999999999999E-2</v>
      </c>
      <c r="M1327">
        <v>0.23</v>
      </c>
      <c r="N1327">
        <v>0</v>
      </c>
      <c r="O1327">
        <v>6.8699999999999997E-2</v>
      </c>
      <c r="P1327">
        <v>73.983999999999995</v>
      </c>
      <c r="Q1327" t="s">
        <v>17361</v>
      </c>
      <c r="R1327" t="s">
        <v>17362</v>
      </c>
      <c r="S1327" t="s">
        <v>17363</v>
      </c>
      <c r="T1327" t="s">
        <v>17364</v>
      </c>
      <c r="U1327" t="s">
        <v>17365</v>
      </c>
      <c r="V1327" t="s">
        <v>17366</v>
      </c>
    </row>
    <row r="1328" spans="1:146" x14ac:dyDescent="0.3">
      <c r="A1328" t="s">
        <v>17367</v>
      </c>
      <c r="B1328" t="s">
        <v>24</v>
      </c>
      <c r="C1328" t="s">
        <v>17</v>
      </c>
      <c r="D1328" t="s">
        <v>17</v>
      </c>
      <c r="E1328">
        <v>5</v>
      </c>
      <c r="F1328">
        <v>0.72119999999999995</v>
      </c>
      <c r="G1328">
        <v>0.63759999999999994</v>
      </c>
      <c r="H1328">
        <v>0.60260000000000002</v>
      </c>
      <c r="I1328">
        <v>6.4</v>
      </c>
      <c r="J1328">
        <v>-9.6205999999999996</v>
      </c>
      <c r="K1328">
        <v>0.8</v>
      </c>
      <c r="L1328">
        <v>5.8560000000000001E-2</v>
      </c>
      <c r="M1328">
        <v>0.23060599999999901</v>
      </c>
      <c r="N1328">
        <v>8.1447030000000004E-2</v>
      </c>
      <c r="O1328">
        <v>0.1991</v>
      </c>
      <c r="P1328">
        <v>123.213799999999</v>
      </c>
      <c r="Q1328" t="s">
        <v>17368</v>
      </c>
      <c r="R1328" t="s">
        <v>17369</v>
      </c>
      <c r="S1328" t="s">
        <v>187</v>
      </c>
      <c r="T1328" t="s">
        <v>17370</v>
      </c>
      <c r="U1328" t="s">
        <v>396</v>
      </c>
      <c r="V1328" t="s">
        <v>17371</v>
      </c>
      <c r="W1328" t="s">
        <v>17372</v>
      </c>
      <c r="X1328" t="s">
        <v>17373</v>
      </c>
      <c r="Y1328" t="s">
        <v>17374</v>
      </c>
      <c r="Z1328" t="s">
        <v>17375</v>
      </c>
      <c r="AA1328" t="s">
        <v>184</v>
      </c>
      <c r="AB1328" t="s">
        <v>185</v>
      </c>
      <c r="AC1328" t="s">
        <v>17376</v>
      </c>
      <c r="AD1328" t="s">
        <v>17377</v>
      </c>
      <c r="AE1328" t="s">
        <v>17378</v>
      </c>
      <c r="AF1328" t="s">
        <v>17379</v>
      </c>
      <c r="AG1328" t="s">
        <v>17380</v>
      </c>
      <c r="AH1328" t="s">
        <v>17381</v>
      </c>
      <c r="AI1328" t="s">
        <v>17382</v>
      </c>
      <c r="AJ1328" t="s">
        <v>17383</v>
      </c>
      <c r="AK1328" t="s">
        <v>17384</v>
      </c>
      <c r="AL1328" t="s">
        <v>9836</v>
      </c>
      <c r="AM1328" t="s">
        <v>17385</v>
      </c>
      <c r="AN1328" t="s">
        <v>9222</v>
      </c>
      <c r="AO1328" t="s">
        <v>6241</v>
      </c>
      <c r="AP1328" t="s">
        <v>17386</v>
      </c>
      <c r="AQ1328" t="s">
        <v>15314</v>
      </c>
      <c r="AR1328" t="s">
        <v>17387</v>
      </c>
      <c r="AS1328" t="s">
        <v>17388</v>
      </c>
      <c r="AT1328" t="s">
        <v>17389</v>
      </c>
      <c r="AU1328" t="s">
        <v>17390</v>
      </c>
      <c r="AV1328" t="s">
        <v>17391</v>
      </c>
      <c r="AW1328" t="s">
        <v>17392</v>
      </c>
      <c r="AX1328" t="s">
        <v>17393</v>
      </c>
      <c r="AY1328" t="s">
        <v>17394</v>
      </c>
      <c r="AZ1328" t="s">
        <v>17395</v>
      </c>
      <c r="BA1328" t="s">
        <v>4640</v>
      </c>
      <c r="BB1328" t="s">
        <v>4641</v>
      </c>
      <c r="BC1328" t="s">
        <v>721</v>
      </c>
      <c r="BD1328" t="s">
        <v>17396</v>
      </c>
      <c r="BE1328" t="s">
        <v>17397</v>
      </c>
      <c r="BF1328" t="s">
        <v>17398</v>
      </c>
      <c r="BG1328" t="s">
        <v>7360</v>
      </c>
      <c r="BH1328" t="s">
        <v>17399</v>
      </c>
      <c r="BI1328" t="s">
        <v>4247</v>
      </c>
      <c r="BJ1328" t="s">
        <v>17400</v>
      </c>
    </row>
    <row r="1329" spans="1:70" x14ac:dyDescent="0.3">
      <c r="A1329" t="s">
        <v>17401</v>
      </c>
      <c r="B1329" t="s">
        <v>16</v>
      </c>
      <c r="C1329" t="s">
        <v>17</v>
      </c>
      <c r="D1329" t="s">
        <v>17</v>
      </c>
      <c r="E1329">
        <v>12</v>
      </c>
      <c r="F1329">
        <v>0.65833333333333299</v>
      </c>
      <c r="G1329">
        <v>0.72624999999999995</v>
      </c>
      <c r="H1329">
        <v>0.72149999999999903</v>
      </c>
      <c r="I1329">
        <v>4.0833333333333304</v>
      </c>
      <c r="J1329">
        <v>-9.6214166666666596</v>
      </c>
      <c r="K1329">
        <v>0.66666666666666596</v>
      </c>
      <c r="L1329">
        <v>6.5816666666666607E-2</v>
      </c>
      <c r="M1329">
        <v>0.10955025</v>
      </c>
      <c r="N1329">
        <v>0.34906742166666599</v>
      </c>
      <c r="O1329">
        <v>0.196066666666666</v>
      </c>
      <c r="P1329">
        <v>115.877333333333</v>
      </c>
      <c r="Q1329" t="s">
        <v>9266</v>
      </c>
      <c r="R1329" t="s">
        <v>9267</v>
      </c>
      <c r="S1329" t="s">
        <v>17402</v>
      </c>
      <c r="T1329" t="s">
        <v>17403</v>
      </c>
      <c r="U1329" t="s">
        <v>17404</v>
      </c>
      <c r="V1329" t="s">
        <v>17405</v>
      </c>
      <c r="W1329" t="s">
        <v>17406</v>
      </c>
      <c r="X1329" t="s">
        <v>17407</v>
      </c>
      <c r="Y1329" t="s">
        <v>17408</v>
      </c>
      <c r="Z1329" t="s">
        <v>17409</v>
      </c>
      <c r="AA1329" t="s">
        <v>11772</v>
      </c>
      <c r="AB1329" t="s">
        <v>17410</v>
      </c>
      <c r="AC1329" t="s">
        <v>17411</v>
      </c>
      <c r="AD1329" t="s">
        <v>17412</v>
      </c>
      <c r="AE1329" t="s">
        <v>17413</v>
      </c>
      <c r="AF1329" t="s">
        <v>11359</v>
      </c>
      <c r="AG1329" t="s">
        <v>17414</v>
      </c>
      <c r="AH1329" t="s">
        <v>8024</v>
      </c>
      <c r="AI1329" t="s">
        <v>17415</v>
      </c>
      <c r="AJ1329" t="s">
        <v>17416</v>
      </c>
      <c r="AK1329" t="s">
        <v>17417</v>
      </c>
      <c r="AL1329" t="s">
        <v>17418</v>
      </c>
      <c r="AM1329" t="s">
        <v>17419</v>
      </c>
      <c r="AN1329" t="s">
        <v>17420</v>
      </c>
      <c r="AO1329" t="s">
        <v>11640</v>
      </c>
      <c r="AP1329" t="s">
        <v>17421</v>
      </c>
      <c r="AQ1329" t="s">
        <v>17422</v>
      </c>
      <c r="AR1329" t="s">
        <v>17423</v>
      </c>
      <c r="AS1329" t="s">
        <v>17424</v>
      </c>
      <c r="AT1329" t="s">
        <v>17425</v>
      </c>
      <c r="AU1329" t="s">
        <v>17426</v>
      </c>
      <c r="AV1329" t="s">
        <v>17427</v>
      </c>
      <c r="AW1329" t="s">
        <v>17428</v>
      </c>
      <c r="AX1329" t="s">
        <v>17429</v>
      </c>
      <c r="AY1329" t="s">
        <v>17430</v>
      </c>
      <c r="AZ1329" t="s">
        <v>17431</v>
      </c>
      <c r="BA1329" t="s">
        <v>17432</v>
      </c>
      <c r="BB1329" t="s">
        <v>17433</v>
      </c>
      <c r="BC1329" t="s">
        <v>17434</v>
      </c>
      <c r="BD1329" t="s">
        <v>17435</v>
      </c>
      <c r="BE1329" t="s">
        <v>17436</v>
      </c>
      <c r="BF1329" t="s">
        <v>17437</v>
      </c>
      <c r="BG1329" t="s">
        <v>17438</v>
      </c>
      <c r="BH1329" t="s">
        <v>16653</v>
      </c>
      <c r="BI1329" t="s">
        <v>17439</v>
      </c>
      <c r="BJ1329" t="s">
        <v>10624</v>
      </c>
      <c r="BK1329" t="s">
        <v>17440</v>
      </c>
      <c r="BL1329" t="s">
        <v>17441</v>
      </c>
      <c r="BM1329" t="s">
        <v>17442</v>
      </c>
      <c r="BN1329" t="s">
        <v>17443</v>
      </c>
      <c r="BO1329" t="s">
        <v>17444</v>
      </c>
      <c r="BP1329" t="s">
        <v>17445</v>
      </c>
      <c r="BQ1329" t="s">
        <v>17446</v>
      </c>
      <c r="BR1329" t="s">
        <v>17447</v>
      </c>
    </row>
    <row r="1330" spans="1:70" x14ac:dyDescent="0.3">
      <c r="A1330" t="s">
        <v>17448</v>
      </c>
      <c r="B1330" t="s">
        <v>16</v>
      </c>
      <c r="C1330" t="s">
        <v>23</v>
      </c>
      <c r="D1330" t="s">
        <v>17</v>
      </c>
      <c r="E1330">
        <v>6</v>
      </c>
      <c r="F1330">
        <v>0.63</v>
      </c>
      <c r="G1330">
        <v>0.65466666666666595</v>
      </c>
      <c r="H1330">
        <v>0.58133333333333304</v>
      </c>
      <c r="I1330">
        <v>4</v>
      </c>
      <c r="J1330">
        <v>-10.0163333333333</v>
      </c>
      <c r="K1330">
        <v>0.83333333333333304</v>
      </c>
      <c r="L1330">
        <v>4.0849999999999997E-2</v>
      </c>
      <c r="M1330">
        <v>0.44933333333333297</v>
      </c>
      <c r="N1330" s="1">
        <v>1.43133333333333E-5</v>
      </c>
      <c r="O1330">
        <v>0.127816666666666</v>
      </c>
      <c r="P1330">
        <v>118.457666666666</v>
      </c>
      <c r="Q1330" t="s">
        <v>17449</v>
      </c>
      <c r="R1330" t="s">
        <v>15703</v>
      </c>
      <c r="S1330" t="s">
        <v>17450</v>
      </c>
      <c r="T1330" t="s">
        <v>17451</v>
      </c>
      <c r="U1330" t="s">
        <v>17452</v>
      </c>
      <c r="V1330" t="s">
        <v>17453</v>
      </c>
      <c r="W1330" t="s">
        <v>17454</v>
      </c>
      <c r="X1330" t="s">
        <v>8127</v>
      </c>
      <c r="Y1330" t="s">
        <v>17455</v>
      </c>
      <c r="Z1330" t="s">
        <v>17456</v>
      </c>
      <c r="AA1330" t="s">
        <v>17457</v>
      </c>
      <c r="AB1330" t="s">
        <v>17456</v>
      </c>
      <c r="AC1330" t="s">
        <v>17458</v>
      </c>
      <c r="AD1330" t="s">
        <v>17456</v>
      </c>
      <c r="AE1330" t="s">
        <v>17459</v>
      </c>
      <c r="AF1330" t="s">
        <v>17456</v>
      </c>
      <c r="AG1330" t="s">
        <v>17460</v>
      </c>
      <c r="AH1330" t="s">
        <v>17461</v>
      </c>
      <c r="AI1330" t="s">
        <v>17462</v>
      </c>
      <c r="AJ1330" t="s">
        <v>17451</v>
      </c>
      <c r="AK1330" t="s">
        <v>17463</v>
      </c>
      <c r="AL1330" t="s">
        <v>17451</v>
      </c>
    </row>
    <row r="1331" spans="1:70" x14ac:dyDescent="0.3">
      <c r="A1331" t="s">
        <v>17464</v>
      </c>
      <c r="B1331" t="s">
        <v>24</v>
      </c>
      <c r="C1331" t="s">
        <v>17</v>
      </c>
      <c r="D1331" t="s">
        <v>17</v>
      </c>
      <c r="E1331">
        <v>2</v>
      </c>
      <c r="F1331">
        <v>0.59</v>
      </c>
      <c r="G1331">
        <v>0.72649999999999904</v>
      </c>
      <c r="H1331">
        <v>0.63049999999999995</v>
      </c>
      <c r="I1331">
        <v>3</v>
      </c>
      <c r="J1331">
        <v>-12.4665</v>
      </c>
      <c r="K1331">
        <v>1</v>
      </c>
      <c r="L1331">
        <v>4.4899999999999898E-2</v>
      </c>
      <c r="M1331">
        <v>0.11205</v>
      </c>
      <c r="N1331">
        <v>0.39300000000000002</v>
      </c>
      <c r="O1331">
        <v>0.11065</v>
      </c>
      <c r="P1331">
        <v>126.685</v>
      </c>
      <c r="Q1331" t="s">
        <v>17465</v>
      </c>
      <c r="R1331" t="s">
        <v>17466</v>
      </c>
      <c r="S1331" t="s">
        <v>17467</v>
      </c>
      <c r="T1331" t="s">
        <v>17466</v>
      </c>
      <c r="U1331" t="s">
        <v>17468</v>
      </c>
      <c r="V1331" t="s">
        <v>17466</v>
      </c>
      <c r="W1331" t="s">
        <v>17469</v>
      </c>
      <c r="X1331" t="s">
        <v>17470</v>
      </c>
      <c r="Y1331" t="s">
        <v>17471</v>
      </c>
      <c r="Z1331" t="s">
        <v>17470</v>
      </c>
      <c r="AA1331" t="s">
        <v>17472</v>
      </c>
      <c r="AB1331" t="s">
        <v>17470</v>
      </c>
      <c r="AC1331" t="s">
        <v>16244</v>
      </c>
      <c r="AD1331" t="s">
        <v>17473</v>
      </c>
      <c r="AE1331" t="s">
        <v>17474</v>
      </c>
      <c r="AF1331" t="s">
        <v>17475</v>
      </c>
      <c r="AG1331" t="s">
        <v>17476</v>
      </c>
      <c r="AH1331" t="s">
        <v>17475</v>
      </c>
      <c r="AI1331" t="s">
        <v>17477</v>
      </c>
      <c r="AJ1331" t="s">
        <v>17475</v>
      </c>
      <c r="AK1331" t="s">
        <v>17478</v>
      </c>
      <c r="AL1331" t="s">
        <v>17479</v>
      </c>
      <c r="AM1331" t="s">
        <v>17480</v>
      </c>
      <c r="AN1331" t="s">
        <v>521</v>
      </c>
      <c r="AO1331" t="s">
        <v>17481</v>
      </c>
      <c r="AP1331" t="s">
        <v>17482</v>
      </c>
      <c r="AQ1331" t="s">
        <v>17483</v>
      </c>
      <c r="AR1331" t="s">
        <v>17484</v>
      </c>
      <c r="AS1331" t="s">
        <v>17485</v>
      </c>
      <c r="AT1331" t="s">
        <v>17486</v>
      </c>
      <c r="AU1331" t="s">
        <v>17487</v>
      </c>
      <c r="AV1331" t="s">
        <v>17488</v>
      </c>
      <c r="AW1331" t="s">
        <v>17489</v>
      </c>
      <c r="AX1331" t="s">
        <v>17490</v>
      </c>
      <c r="AY1331" t="s">
        <v>17491</v>
      </c>
      <c r="AZ1331" t="s">
        <v>17492</v>
      </c>
      <c r="BA1331" t="s">
        <v>17493</v>
      </c>
      <c r="BB1331" t="s">
        <v>17494</v>
      </c>
      <c r="BC1331" t="s">
        <v>17495</v>
      </c>
      <c r="BD1331" t="s">
        <v>17496</v>
      </c>
      <c r="BE1331" t="s">
        <v>17497</v>
      </c>
      <c r="BF1331" t="s">
        <v>17498</v>
      </c>
      <c r="BG1331" t="s">
        <v>17499</v>
      </c>
      <c r="BH1331" t="s">
        <v>17500</v>
      </c>
    </row>
    <row r="1332" spans="1:70" x14ac:dyDescent="0.3">
      <c r="A1332" t="s">
        <v>12898</v>
      </c>
      <c r="B1332" t="s">
        <v>16</v>
      </c>
      <c r="C1332" t="s">
        <v>24</v>
      </c>
      <c r="D1332" t="s">
        <v>17</v>
      </c>
      <c r="E1332">
        <v>1</v>
      </c>
      <c r="F1332">
        <v>0.15</v>
      </c>
      <c r="G1332">
        <v>0.60399999999999998</v>
      </c>
      <c r="H1332">
        <v>0.26500000000000001</v>
      </c>
      <c r="I1332">
        <v>0</v>
      </c>
      <c r="J1332">
        <v>-13.867000000000001</v>
      </c>
      <c r="K1332">
        <v>1</v>
      </c>
      <c r="L1332">
        <v>3.0200000000000001E-2</v>
      </c>
      <c r="M1332">
        <v>0.46700000000000003</v>
      </c>
      <c r="N1332" s="1">
        <v>2.7700000000000002E-6</v>
      </c>
      <c r="O1332">
        <v>8.3000000000000004E-2</v>
      </c>
      <c r="P1332">
        <v>116.70699999999999</v>
      </c>
      <c r="Q1332" t="s">
        <v>12899</v>
      </c>
      <c r="R1332" t="s">
        <v>12900</v>
      </c>
    </row>
    <row r="1333" spans="1:70" x14ac:dyDescent="0.3">
      <c r="A1333" t="s">
        <v>17501</v>
      </c>
      <c r="B1333" t="s">
        <v>1311</v>
      </c>
      <c r="C1333" t="s">
        <v>19</v>
      </c>
      <c r="D1333" t="s">
        <v>24</v>
      </c>
      <c r="E1333">
        <v>6</v>
      </c>
      <c r="F1333">
        <v>0.25800000000000001</v>
      </c>
      <c r="G1333">
        <v>0.435499999999999</v>
      </c>
      <c r="H1333">
        <v>0.210716666666666</v>
      </c>
      <c r="I1333">
        <v>3.8333333333333299</v>
      </c>
      <c r="J1333">
        <v>-19.044499999999999</v>
      </c>
      <c r="K1333">
        <v>1</v>
      </c>
      <c r="L1333">
        <v>4.47833333333333E-2</v>
      </c>
      <c r="M1333">
        <v>0.76733333333333298</v>
      </c>
      <c r="N1333">
        <v>2.9909666666666601E-3</v>
      </c>
      <c r="O1333">
        <v>0.20983333333333301</v>
      </c>
      <c r="P1333">
        <v>103.577166666666</v>
      </c>
      <c r="Q1333" t="s">
        <v>17502</v>
      </c>
      <c r="R1333" t="s">
        <v>2641</v>
      </c>
      <c r="S1333" t="s">
        <v>17503</v>
      </c>
      <c r="T1333" t="s">
        <v>17504</v>
      </c>
      <c r="U1333" t="s">
        <v>17505</v>
      </c>
      <c r="V1333" t="s">
        <v>13780</v>
      </c>
      <c r="W1333" t="s">
        <v>17505</v>
      </c>
      <c r="X1333" t="s">
        <v>17506</v>
      </c>
      <c r="Y1333" t="s">
        <v>17507</v>
      </c>
      <c r="Z1333" t="s">
        <v>13780</v>
      </c>
      <c r="AA1333" t="s">
        <v>17507</v>
      </c>
      <c r="AB1333" t="s">
        <v>17508</v>
      </c>
      <c r="AC1333" t="s">
        <v>17509</v>
      </c>
      <c r="AD1333" t="s">
        <v>17510</v>
      </c>
      <c r="AE1333" t="s">
        <v>17511</v>
      </c>
      <c r="AF1333" t="s">
        <v>17512</v>
      </c>
      <c r="AG1333" t="s">
        <v>17513</v>
      </c>
      <c r="AH1333" t="s">
        <v>17514</v>
      </c>
      <c r="AI1333" t="s">
        <v>17502</v>
      </c>
      <c r="AJ1333" t="s">
        <v>17510</v>
      </c>
      <c r="AK1333" t="s">
        <v>17515</v>
      </c>
      <c r="AL1333" t="s">
        <v>17516</v>
      </c>
      <c r="AM1333" t="s">
        <v>17515</v>
      </c>
      <c r="AN1333" t="s">
        <v>17517</v>
      </c>
      <c r="AO1333" t="s">
        <v>17503</v>
      </c>
      <c r="AP1333" t="s">
        <v>17518</v>
      </c>
    </row>
    <row r="1334" spans="1:70" x14ac:dyDescent="0.3">
      <c r="A1334" t="s">
        <v>17519</v>
      </c>
      <c r="B1334" t="s">
        <v>24</v>
      </c>
      <c r="C1334" t="s">
        <v>31</v>
      </c>
      <c r="D1334" t="s">
        <v>17</v>
      </c>
      <c r="E1334">
        <v>1</v>
      </c>
      <c r="F1334">
        <v>0.64600000000000002</v>
      </c>
      <c r="G1334">
        <v>0.39300000000000002</v>
      </c>
      <c r="H1334">
        <v>0.81399999999999995</v>
      </c>
      <c r="I1334">
        <v>10</v>
      </c>
      <c r="J1334">
        <v>-8.7509999999999994</v>
      </c>
      <c r="K1334">
        <v>0</v>
      </c>
      <c r="L1334">
        <v>9.1800000000000007E-2</v>
      </c>
      <c r="M1334">
        <v>5.2299999999999999E-2</v>
      </c>
      <c r="N1334" s="1">
        <v>1.4600000000000001E-5</v>
      </c>
      <c r="O1334">
        <v>0.107</v>
      </c>
      <c r="P1334">
        <v>170.88300000000001</v>
      </c>
      <c r="Q1334" t="s">
        <v>17520</v>
      </c>
      <c r="R1334" t="s">
        <v>17521</v>
      </c>
      <c r="S1334" t="s">
        <v>17522</v>
      </c>
      <c r="T1334" t="s">
        <v>15613</v>
      </c>
      <c r="U1334" t="s">
        <v>17523</v>
      </c>
      <c r="V1334" t="s">
        <v>17524</v>
      </c>
      <c r="W1334" t="s">
        <v>17525</v>
      </c>
      <c r="X1334" t="s">
        <v>17526</v>
      </c>
      <c r="Y1334" t="s">
        <v>17527</v>
      </c>
      <c r="Z1334" t="s">
        <v>17521</v>
      </c>
      <c r="AA1334" t="s">
        <v>17528</v>
      </c>
      <c r="AB1334" t="s">
        <v>17521</v>
      </c>
      <c r="AC1334" t="s">
        <v>4874</v>
      </c>
      <c r="AD1334" t="s">
        <v>17529</v>
      </c>
      <c r="AE1334" t="s">
        <v>17530</v>
      </c>
      <c r="AF1334" t="s">
        <v>17531</v>
      </c>
      <c r="AG1334" t="s">
        <v>17532</v>
      </c>
      <c r="AH1334" t="s">
        <v>17533</v>
      </c>
      <c r="AI1334" t="s">
        <v>17534</v>
      </c>
      <c r="AJ1334" t="s">
        <v>17533</v>
      </c>
      <c r="AK1334" t="s">
        <v>17535</v>
      </c>
      <c r="AL1334" t="s">
        <v>17531</v>
      </c>
    </row>
    <row r="1335" spans="1:70" x14ac:dyDescent="0.3">
      <c r="A1335" t="s">
        <v>17536</v>
      </c>
      <c r="B1335" t="s">
        <v>26</v>
      </c>
      <c r="C1335" t="s">
        <v>24</v>
      </c>
      <c r="D1335" t="s">
        <v>17</v>
      </c>
      <c r="E1335">
        <v>1</v>
      </c>
      <c r="F1335">
        <v>0.312</v>
      </c>
      <c r="G1335">
        <v>0.309</v>
      </c>
      <c r="H1335">
        <v>0.64900000000000002</v>
      </c>
      <c r="I1335">
        <v>7</v>
      </c>
      <c r="J1335">
        <v>-8.9939999999999998</v>
      </c>
      <c r="K1335">
        <v>1</v>
      </c>
      <c r="L1335">
        <v>3.5000000000000003E-2</v>
      </c>
      <c r="M1335">
        <v>1.5800000000000002E-2</v>
      </c>
      <c r="N1335">
        <v>5.9100000000000003E-3</v>
      </c>
      <c r="O1335">
        <v>0.36699999999999999</v>
      </c>
      <c r="P1335">
        <v>166.91499999999999</v>
      </c>
      <c r="Q1335" t="s">
        <v>17537</v>
      </c>
      <c r="R1335" t="s">
        <v>12986</v>
      </c>
    </row>
    <row r="1336" spans="1:70" x14ac:dyDescent="0.3">
      <c r="A1336" t="s">
        <v>17538</v>
      </c>
      <c r="B1336" t="s">
        <v>21</v>
      </c>
      <c r="C1336" t="s">
        <v>27</v>
      </c>
      <c r="D1336" t="s">
        <v>17</v>
      </c>
      <c r="E1336">
        <v>15</v>
      </c>
      <c r="F1336">
        <v>0.233666666666666</v>
      </c>
      <c r="G1336">
        <v>0.47920000000000001</v>
      </c>
      <c r="H1336">
        <v>0.70773333333333299</v>
      </c>
      <c r="I1336">
        <v>5.0666666666666602</v>
      </c>
      <c r="J1336">
        <v>-11.620066666666601</v>
      </c>
      <c r="K1336">
        <v>0.66666666666666596</v>
      </c>
      <c r="L1336">
        <v>8.9246666666666599E-2</v>
      </c>
      <c r="M1336">
        <v>0.232544266666666</v>
      </c>
      <c r="N1336">
        <v>0.331519537333333</v>
      </c>
      <c r="O1336">
        <v>0.2576</v>
      </c>
      <c r="P1336">
        <v>111.387733333333</v>
      </c>
      <c r="Q1336" t="s">
        <v>17539</v>
      </c>
      <c r="R1336" t="s">
        <v>17540</v>
      </c>
      <c r="S1336" t="s">
        <v>17541</v>
      </c>
      <c r="T1336" t="s">
        <v>17540</v>
      </c>
      <c r="U1336" t="s">
        <v>17542</v>
      </c>
      <c r="V1336" t="s">
        <v>17543</v>
      </c>
      <c r="W1336" t="s">
        <v>17544</v>
      </c>
      <c r="X1336" t="s">
        <v>17540</v>
      </c>
      <c r="Y1336" t="s">
        <v>17545</v>
      </c>
      <c r="Z1336" t="s">
        <v>17540</v>
      </c>
      <c r="AA1336" t="s">
        <v>17546</v>
      </c>
      <c r="AB1336" t="s">
        <v>17540</v>
      </c>
      <c r="AC1336" t="s">
        <v>17547</v>
      </c>
      <c r="AD1336" t="s">
        <v>17540</v>
      </c>
      <c r="AE1336" t="s">
        <v>17548</v>
      </c>
      <c r="AF1336" t="s">
        <v>17540</v>
      </c>
      <c r="AG1336" t="s">
        <v>17549</v>
      </c>
      <c r="AH1336" t="s">
        <v>17540</v>
      </c>
      <c r="AI1336" t="s">
        <v>17550</v>
      </c>
      <c r="AJ1336" t="s">
        <v>17540</v>
      </c>
      <c r="AK1336" t="s">
        <v>17551</v>
      </c>
      <c r="AL1336" t="s">
        <v>17540</v>
      </c>
      <c r="AM1336" t="s">
        <v>17552</v>
      </c>
      <c r="AN1336" t="s">
        <v>17540</v>
      </c>
      <c r="AO1336" t="s">
        <v>17553</v>
      </c>
      <c r="AP1336" t="s">
        <v>17540</v>
      </c>
      <c r="AQ1336" t="s">
        <v>17554</v>
      </c>
      <c r="AR1336" t="s">
        <v>17540</v>
      </c>
      <c r="AS1336" t="s">
        <v>17555</v>
      </c>
      <c r="AT1336" t="s">
        <v>17540</v>
      </c>
      <c r="AU1336" t="s">
        <v>17556</v>
      </c>
      <c r="AV1336" t="s">
        <v>17540</v>
      </c>
      <c r="AW1336" t="s">
        <v>17557</v>
      </c>
      <c r="AX1336" t="s">
        <v>17540</v>
      </c>
      <c r="AY1336" t="s">
        <v>17558</v>
      </c>
      <c r="AZ1336" t="s">
        <v>17540</v>
      </c>
      <c r="BA1336" t="s">
        <v>17559</v>
      </c>
      <c r="BB1336" t="s">
        <v>17540</v>
      </c>
      <c r="BC1336" t="s">
        <v>17560</v>
      </c>
      <c r="BD1336" t="s">
        <v>17540</v>
      </c>
      <c r="BE1336" t="s">
        <v>17561</v>
      </c>
      <c r="BF1336" t="s">
        <v>17562</v>
      </c>
      <c r="BG1336" t="s">
        <v>17563</v>
      </c>
      <c r="BH1336" t="s">
        <v>17564</v>
      </c>
    </row>
    <row r="1337" spans="1:70" x14ac:dyDescent="0.3">
      <c r="A1337" t="s">
        <v>17565</v>
      </c>
      <c r="B1337" t="s">
        <v>18</v>
      </c>
      <c r="C1337" t="s">
        <v>26</v>
      </c>
      <c r="D1337" t="s">
        <v>24</v>
      </c>
      <c r="E1337">
        <v>2</v>
      </c>
      <c r="F1337">
        <v>0.28799999999999998</v>
      </c>
      <c r="G1337">
        <v>0.40600000000000003</v>
      </c>
      <c r="H1337">
        <v>0.51349999999999996</v>
      </c>
      <c r="I1337">
        <v>2</v>
      </c>
      <c r="J1337">
        <v>-9.2420000000000009</v>
      </c>
      <c r="K1337">
        <v>1</v>
      </c>
      <c r="L1337">
        <v>2.9899999999999899E-2</v>
      </c>
      <c r="M1337">
        <v>0.4185276</v>
      </c>
      <c r="N1337">
        <v>1.1659999999999999E-3</v>
      </c>
      <c r="O1337">
        <v>9.2149999999999996E-2</v>
      </c>
      <c r="P1337">
        <v>89.691499999999905</v>
      </c>
      <c r="Q1337" t="s">
        <v>17566</v>
      </c>
      <c r="R1337" t="s">
        <v>17567</v>
      </c>
      <c r="S1337" t="s">
        <v>17568</v>
      </c>
      <c r="T1337" t="s">
        <v>17569</v>
      </c>
      <c r="U1337" t="s">
        <v>17570</v>
      </c>
      <c r="V1337" t="s">
        <v>17571</v>
      </c>
      <c r="W1337" t="s">
        <v>17572</v>
      </c>
      <c r="X1337" t="s">
        <v>17573</v>
      </c>
    </row>
    <row r="1338" spans="1:70" x14ac:dyDescent="0.3">
      <c r="A1338" t="s">
        <v>17574</v>
      </c>
      <c r="B1338" t="s">
        <v>16</v>
      </c>
      <c r="C1338" t="s">
        <v>23</v>
      </c>
      <c r="D1338" t="s">
        <v>17</v>
      </c>
      <c r="E1338">
        <v>1</v>
      </c>
      <c r="F1338">
        <v>0.94299999999999995</v>
      </c>
      <c r="G1338">
        <v>0.68200000000000005</v>
      </c>
      <c r="H1338">
        <v>0.60499999999999998</v>
      </c>
      <c r="I1338">
        <v>4</v>
      </c>
      <c r="J1338">
        <v>-11.865</v>
      </c>
      <c r="K1338">
        <v>0</v>
      </c>
      <c r="L1338">
        <v>5.7299999999999997E-2</v>
      </c>
      <c r="M1338">
        <v>0.35599999999999998</v>
      </c>
      <c r="N1338" s="1">
        <v>1.6700000000000001E-6</v>
      </c>
      <c r="O1338">
        <v>0.35599999999999998</v>
      </c>
      <c r="P1338">
        <v>94.385000000000005</v>
      </c>
      <c r="Q1338" t="s">
        <v>8347</v>
      </c>
      <c r="R1338" t="s">
        <v>17575</v>
      </c>
      <c r="S1338" t="s">
        <v>17576</v>
      </c>
      <c r="T1338" t="s">
        <v>17577</v>
      </c>
    </row>
    <row r="1339" spans="1:70" x14ac:dyDescent="0.3">
      <c r="A1339" t="s">
        <v>17578</v>
      </c>
      <c r="B1339" t="s">
        <v>16</v>
      </c>
      <c r="C1339" t="s">
        <v>25</v>
      </c>
      <c r="D1339" t="s">
        <v>33</v>
      </c>
      <c r="E1339">
        <v>3</v>
      </c>
      <c r="F1339">
        <v>0.77666666666666595</v>
      </c>
      <c r="G1339">
        <v>0.67266666666666597</v>
      </c>
      <c r="H1339">
        <v>0.623</v>
      </c>
      <c r="I1339">
        <v>0.66666666666666596</v>
      </c>
      <c r="J1339">
        <v>-12.768333333333301</v>
      </c>
      <c r="K1339">
        <v>0.66666666666666596</v>
      </c>
      <c r="L1339">
        <v>4.1533333333333297E-2</v>
      </c>
      <c r="M1339">
        <v>0.29806666666666598</v>
      </c>
      <c r="N1339">
        <v>0.103990333333333</v>
      </c>
      <c r="O1339">
        <v>0.40333333333333299</v>
      </c>
      <c r="P1339">
        <v>138.50966666666599</v>
      </c>
      <c r="Q1339" t="s">
        <v>17579</v>
      </c>
      <c r="R1339" t="s">
        <v>14565</v>
      </c>
      <c r="S1339" t="s">
        <v>17580</v>
      </c>
      <c r="T1339" t="s">
        <v>17581</v>
      </c>
      <c r="U1339" t="s">
        <v>17582</v>
      </c>
      <c r="V1339" t="s">
        <v>17581</v>
      </c>
      <c r="W1339" t="s">
        <v>17583</v>
      </c>
      <c r="X1339" t="s">
        <v>17584</v>
      </c>
      <c r="Y1339" t="s">
        <v>17585</v>
      </c>
      <c r="Z1339" t="s">
        <v>9986</v>
      </c>
      <c r="AA1339" t="s">
        <v>17586</v>
      </c>
      <c r="AB1339" t="s">
        <v>17587</v>
      </c>
      <c r="AC1339" t="s">
        <v>17588</v>
      </c>
      <c r="AD1339" t="s">
        <v>17589</v>
      </c>
      <c r="AE1339" t="s">
        <v>17590</v>
      </c>
      <c r="AF1339" t="s">
        <v>17591</v>
      </c>
      <c r="AG1339" t="s">
        <v>17592</v>
      </c>
      <c r="AH1339" t="s">
        <v>17593</v>
      </c>
      <c r="AI1339" t="s">
        <v>17594</v>
      </c>
      <c r="AJ1339" t="s">
        <v>9054</v>
      </c>
      <c r="AK1339" t="s">
        <v>17595</v>
      </c>
      <c r="AL1339" t="s">
        <v>17596</v>
      </c>
    </row>
    <row r="1340" spans="1:70" x14ac:dyDescent="0.3">
      <c r="A1340" t="s">
        <v>17597</v>
      </c>
      <c r="B1340" t="s">
        <v>18</v>
      </c>
      <c r="C1340" t="s">
        <v>24</v>
      </c>
      <c r="D1340" t="s">
        <v>17</v>
      </c>
      <c r="E1340">
        <v>1</v>
      </c>
      <c r="F1340">
        <v>0.84399999999999997</v>
      </c>
      <c r="G1340">
        <v>0.71399999999999997</v>
      </c>
      <c r="H1340">
        <v>0.90500000000000003</v>
      </c>
      <c r="I1340">
        <v>10</v>
      </c>
      <c r="J1340">
        <v>-10.999000000000001</v>
      </c>
      <c r="K1340">
        <v>0</v>
      </c>
      <c r="L1340">
        <v>5.79E-2</v>
      </c>
      <c r="M1340">
        <v>4.7699999999999999E-2</v>
      </c>
      <c r="N1340">
        <v>1.2899999999999999E-4</v>
      </c>
      <c r="O1340">
        <v>7.1800000000000003E-2</v>
      </c>
      <c r="P1340">
        <v>117.57</v>
      </c>
      <c r="Q1340" t="s">
        <v>17598</v>
      </c>
      <c r="R1340" t="s">
        <v>17599</v>
      </c>
      <c r="S1340" t="s">
        <v>17600</v>
      </c>
      <c r="T1340" t="s">
        <v>17599</v>
      </c>
      <c r="U1340" t="s">
        <v>17601</v>
      </c>
      <c r="V1340" t="s">
        <v>17602</v>
      </c>
      <c r="W1340" t="s">
        <v>17603</v>
      </c>
      <c r="X1340" t="s">
        <v>17604</v>
      </c>
      <c r="Y1340" t="s">
        <v>17605</v>
      </c>
      <c r="Z1340" t="s">
        <v>17606</v>
      </c>
      <c r="AA1340" t="s">
        <v>10657</v>
      </c>
      <c r="AB1340" t="s">
        <v>17607</v>
      </c>
      <c r="AC1340" t="s">
        <v>17608</v>
      </c>
      <c r="AD1340" t="s">
        <v>17602</v>
      </c>
    </row>
    <row r="1341" spans="1:70" x14ac:dyDescent="0.3">
      <c r="A1341" t="s">
        <v>17609</v>
      </c>
      <c r="B1341" t="s">
        <v>16</v>
      </c>
      <c r="C1341" t="s">
        <v>24</v>
      </c>
      <c r="D1341" t="s">
        <v>32</v>
      </c>
      <c r="E1341">
        <v>2</v>
      </c>
      <c r="F1341">
        <v>0.45600000000000002</v>
      </c>
      <c r="G1341">
        <v>0.72799999999999998</v>
      </c>
      <c r="H1341">
        <v>0.77600000000000002</v>
      </c>
      <c r="I1341">
        <v>6.5</v>
      </c>
      <c r="J1341">
        <v>-7.22</v>
      </c>
      <c r="K1341">
        <v>0.5</v>
      </c>
      <c r="L1341">
        <v>0.29199999999999998</v>
      </c>
      <c r="M1341">
        <v>5.0500000000000003E-2</v>
      </c>
      <c r="N1341">
        <v>4.7691499999999998E-3</v>
      </c>
      <c r="O1341">
        <v>0.1048</v>
      </c>
      <c r="P1341">
        <v>151.4425</v>
      </c>
      <c r="Q1341" t="s">
        <v>17610</v>
      </c>
      <c r="R1341" t="s">
        <v>8615</v>
      </c>
      <c r="S1341" t="s">
        <v>17611</v>
      </c>
      <c r="T1341" t="s">
        <v>17612</v>
      </c>
      <c r="U1341" t="s">
        <v>17613</v>
      </c>
      <c r="V1341" t="s">
        <v>17614</v>
      </c>
      <c r="W1341" t="s">
        <v>17615</v>
      </c>
      <c r="X1341" t="s">
        <v>15435</v>
      </c>
      <c r="Y1341" t="s">
        <v>17616</v>
      </c>
      <c r="Z1341" t="s">
        <v>17617</v>
      </c>
      <c r="AA1341" t="s">
        <v>17618</v>
      </c>
      <c r="AB1341" t="s">
        <v>17619</v>
      </c>
      <c r="AC1341" t="s">
        <v>17620</v>
      </c>
      <c r="AD1341" t="s">
        <v>17621</v>
      </c>
    </row>
    <row r="1342" spans="1:70" x14ac:dyDescent="0.3">
      <c r="A1342" t="s">
        <v>17622</v>
      </c>
      <c r="B1342" t="s">
        <v>16</v>
      </c>
      <c r="C1342" t="s">
        <v>24</v>
      </c>
      <c r="D1342" t="s">
        <v>33</v>
      </c>
      <c r="E1342">
        <v>4</v>
      </c>
      <c r="F1342">
        <v>0.35012500000000002</v>
      </c>
      <c r="G1342">
        <v>0.41175</v>
      </c>
      <c r="H1342">
        <v>0.31214999999999998</v>
      </c>
      <c r="I1342">
        <v>2.5</v>
      </c>
      <c r="J1342">
        <v>-14.584</v>
      </c>
      <c r="K1342">
        <v>1</v>
      </c>
      <c r="L1342">
        <v>3.5924999999999999E-2</v>
      </c>
      <c r="M1342">
        <v>0.77274999999999905</v>
      </c>
      <c r="N1342">
        <v>0.22450000000000001</v>
      </c>
      <c r="O1342">
        <v>0.30524999999999902</v>
      </c>
      <c r="P1342">
        <v>98.599249999999998</v>
      </c>
      <c r="Q1342" t="s">
        <v>12552</v>
      </c>
      <c r="R1342" t="s">
        <v>1530</v>
      </c>
      <c r="S1342" t="s">
        <v>17623</v>
      </c>
      <c r="T1342" t="s">
        <v>17624</v>
      </c>
      <c r="U1342" t="s">
        <v>10524</v>
      </c>
      <c r="V1342" t="s">
        <v>17625</v>
      </c>
      <c r="W1342" t="s">
        <v>1563</v>
      </c>
      <c r="X1342" t="s">
        <v>17626</v>
      </c>
      <c r="Y1342" t="s">
        <v>17627</v>
      </c>
      <c r="Z1342" t="s">
        <v>10586</v>
      </c>
      <c r="AA1342" t="s">
        <v>3507</v>
      </c>
      <c r="AB1342" t="s">
        <v>3062</v>
      </c>
      <c r="AC1342" t="s">
        <v>6558</v>
      </c>
      <c r="AD1342" t="s">
        <v>3062</v>
      </c>
    </row>
    <row r="1343" spans="1:70" x14ac:dyDescent="0.3">
      <c r="A1343" t="s">
        <v>17628</v>
      </c>
      <c r="B1343" t="s">
        <v>21</v>
      </c>
      <c r="C1343" t="s">
        <v>27</v>
      </c>
      <c r="D1343" t="s">
        <v>17</v>
      </c>
      <c r="E1343">
        <v>9</v>
      </c>
      <c r="F1343">
        <v>0.74566666666666603</v>
      </c>
      <c r="G1343">
        <v>0.78355555555555501</v>
      </c>
      <c r="H1343">
        <v>0.54099999999999904</v>
      </c>
      <c r="I1343">
        <v>7.2222222222222197</v>
      </c>
      <c r="J1343">
        <v>-10.497999999999999</v>
      </c>
      <c r="K1343">
        <v>0.66666666666666596</v>
      </c>
      <c r="L1343">
        <v>0.122911111111111</v>
      </c>
      <c r="M1343">
        <v>8.3107777777777697E-2</v>
      </c>
      <c r="N1343">
        <v>5.0716111111111099E-4</v>
      </c>
      <c r="O1343">
        <v>0.13705555555555499</v>
      </c>
      <c r="P1343">
        <v>102.46722222222201</v>
      </c>
      <c r="Q1343" t="s">
        <v>17629</v>
      </c>
      <c r="R1343" t="s">
        <v>17630</v>
      </c>
      <c r="S1343" t="s">
        <v>10124</v>
      </c>
      <c r="T1343" t="s">
        <v>17631</v>
      </c>
      <c r="U1343" t="s">
        <v>17632</v>
      </c>
      <c r="V1343" t="s">
        <v>17633</v>
      </c>
      <c r="W1343" t="s">
        <v>17634</v>
      </c>
      <c r="X1343" t="s">
        <v>17635</v>
      </c>
      <c r="Y1343" t="s">
        <v>17636</v>
      </c>
      <c r="Z1343" t="s">
        <v>17637</v>
      </c>
      <c r="AA1343" t="s">
        <v>17638</v>
      </c>
      <c r="AB1343" t="s">
        <v>11160</v>
      </c>
      <c r="AC1343" t="s">
        <v>17639</v>
      </c>
      <c r="AD1343" t="s">
        <v>11160</v>
      </c>
      <c r="AE1343" t="s">
        <v>17640</v>
      </c>
      <c r="AF1343" t="s">
        <v>17641</v>
      </c>
      <c r="AG1343" t="s">
        <v>17642</v>
      </c>
      <c r="AH1343" t="s">
        <v>17643</v>
      </c>
      <c r="AI1343" t="s">
        <v>17644</v>
      </c>
      <c r="AJ1343" t="s">
        <v>17645</v>
      </c>
      <c r="AK1343" t="s">
        <v>17646</v>
      </c>
      <c r="AL1343" t="s">
        <v>17647</v>
      </c>
      <c r="AM1343" t="s">
        <v>17648</v>
      </c>
      <c r="AN1343" t="s">
        <v>17649</v>
      </c>
      <c r="AO1343" t="s">
        <v>17650</v>
      </c>
      <c r="AP1343" t="s">
        <v>375</v>
      </c>
      <c r="AQ1343" t="s">
        <v>17651</v>
      </c>
      <c r="AR1343" t="s">
        <v>17652</v>
      </c>
      <c r="AS1343" t="s">
        <v>17653</v>
      </c>
      <c r="AT1343" t="s">
        <v>17654</v>
      </c>
      <c r="AU1343" t="s">
        <v>17655</v>
      </c>
      <c r="AV1343" t="s">
        <v>10000</v>
      </c>
      <c r="AW1343" t="s">
        <v>10250</v>
      </c>
      <c r="AX1343" t="s">
        <v>4749</v>
      </c>
      <c r="AY1343" t="s">
        <v>17656</v>
      </c>
      <c r="AZ1343" t="s">
        <v>17657</v>
      </c>
      <c r="BA1343" t="s">
        <v>17658</v>
      </c>
      <c r="BB1343" t="s">
        <v>17659</v>
      </c>
      <c r="BC1343" t="s">
        <v>4098</v>
      </c>
      <c r="BD1343" t="s">
        <v>4099</v>
      </c>
      <c r="BE1343" t="s">
        <v>17660</v>
      </c>
      <c r="BF1343" t="s">
        <v>17657</v>
      </c>
    </row>
    <row r="1344" spans="1:70" x14ac:dyDescent="0.3">
      <c r="A1344" t="s">
        <v>17661</v>
      </c>
      <c r="B1344" t="s">
        <v>24</v>
      </c>
      <c r="C1344" t="s">
        <v>17</v>
      </c>
      <c r="D1344" t="s">
        <v>17</v>
      </c>
      <c r="E1344">
        <v>1</v>
      </c>
      <c r="F1344">
        <v>0.373</v>
      </c>
      <c r="G1344">
        <v>0.45200000000000001</v>
      </c>
      <c r="H1344">
        <v>0.39600000000000002</v>
      </c>
      <c r="I1344">
        <v>4</v>
      </c>
      <c r="J1344">
        <v>-9.0830000000000002</v>
      </c>
      <c r="K1344">
        <v>0</v>
      </c>
      <c r="L1344">
        <v>3.2899999999999999E-2</v>
      </c>
      <c r="M1344">
        <v>0.76200000000000001</v>
      </c>
      <c r="N1344">
        <v>3.9399999999999998E-2</v>
      </c>
      <c r="O1344">
        <v>0.113</v>
      </c>
      <c r="P1344">
        <v>118.85</v>
      </c>
      <c r="Q1344" t="s">
        <v>17662</v>
      </c>
      <c r="R1344" t="s">
        <v>17663</v>
      </c>
    </row>
    <row r="1345" spans="1:48" x14ac:dyDescent="0.3">
      <c r="A1345" t="s">
        <v>17664</v>
      </c>
      <c r="B1345" t="s">
        <v>24</v>
      </c>
      <c r="C1345" t="s">
        <v>20</v>
      </c>
      <c r="D1345" t="s">
        <v>37</v>
      </c>
      <c r="E1345">
        <v>1</v>
      </c>
      <c r="F1345">
        <v>0.77400000000000002</v>
      </c>
      <c r="G1345">
        <v>0.45</v>
      </c>
      <c r="H1345">
        <v>0.38</v>
      </c>
      <c r="I1345">
        <v>5</v>
      </c>
      <c r="J1345">
        <v>-12.637</v>
      </c>
      <c r="K1345">
        <v>1</v>
      </c>
      <c r="L1345">
        <v>5.5800000000000002E-2</v>
      </c>
      <c r="M1345">
        <v>0.99399999999999999</v>
      </c>
      <c r="N1345">
        <v>0.29899999999999999</v>
      </c>
      <c r="O1345">
        <v>0.85599999999999998</v>
      </c>
      <c r="P1345">
        <v>167.23699999999999</v>
      </c>
      <c r="Q1345" t="s">
        <v>17665</v>
      </c>
      <c r="R1345" t="s">
        <v>17666</v>
      </c>
      <c r="S1345" t="s">
        <v>17667</v>
      </c>
      <c r="T1345" t="s">
        <v>17668</v>
      </c>
    </row>
    <row r="1346" spans="1:48" x14ac:dyDescent="0.3">
      <c r="A1346" t="s">
        <v>17669</v>
      </c>
      <c r="B1346" t="s">
        <v>16</v>
      </c>
      <c r="C1346" t="s">
        <v>24</v>
      </c>
      <c r="D1346" t="s">
        <v>17</v>
      </c>
      <c r="E1346">
        <v>2</v>
      </c>
      <c r="F1346">
        <v>0.70799999999999996</v>
      </c>
      <c r="G1346">
        <v>0.64249999999999996</v>
      </c>
      <c r="H1346">
        <v>0.63549999999999995</v>
      </c>
      <c r="I1346">
        <v>0.5</v>
      </c>
      <c r="J1346">
        <v>-10.166</v>
      </c>
      <c r="K1346">
        <v>0.5</v>
      </c>
      <c r="L1346">
        <v>3.465E-2</v>
      </c>
      <c r="M1346">
        <v>0.15625</v>
      </c>
      <c r="N1346">
        <v>6.6000000000000003E-2</v>
      </c>
      <c r="O1346">
        <v>9.7099999999999895E-2</v>
      </c>
      <c r="P1346">
        <v>106.568</v>
      </c>
      <c r="Q1346" t="s">
        <v>17670</v>
      </c>
      <c r="R1346" t="s">
        <v>3159</v>
      </c>
      <c r="S1346" t="s">
        <v>12108</v>
      </c>
      <c r="T1346" t="s">
        <v>5406</v>
      </c>
      <c r="U1346" t="s">
        <v>17671</v>
      </c>
      <c r="V1346" t="s">
        <v>17672</v>
      </c>
    </row>
    <row r="1347" spans="1:48" x14ac:dyDescent="0.3">
      <c r="A1347" t="s">
        <v>17673</v>
      </c>
      <c r="B1347" t="s">
        <v>22</v>
      </c>
      <c r="C1347" t="s">
        <v>24</v>
      </c>
      <c r="D1347" t="s">
        <v>38</v>
      </c>
      <c r="E1347">
        <v>1</v>
      </c>
      <c r="F1347">
        <v>0.53200000000000003</v>
      </c>
      <c r="G1347">
        <v>0.316</v>
      </c>
      <c r="H1347">
        <v>0.81399999999999995</v>
      </c>
      <c r="I1347">
        <v>2</v>
      </c>
      <c r="J1347">
        <v>-6.9850000000000003</v>
      </c>
      <c r="K1347">
        <v>1</v>
      </c>
      <c r="L1347">
        <v>4.8800000000000003E-2</v>
      </c>
      <c r="M1347">
        <v>5.5300000000000002E-3</v>
      </c>
      <c r="N1347">
        <v>0.17100000000000001</v>
      </c>
      <c r="O1347">
        <v>0.128</v>
      </c>
      <c r="P1347">
        <v>91.450999999999993</v>
      </c>
      <c r="Q1347" t="s">
        <v>17380</v>
      </c>
      <c r="R1347" t="s">
        <v>17674</v>
      </c>
      <c r="S1347" t="s">
        <v>17675</v>
      </c>
      <c r="T1347" t="s">
        <v>17674</v>
      </c>
      <c r="U1347" t="s">
        <v>17676</v>
      </c>
      <c r="V1347" t="s">
        <v>17677</v>
      </c>
    </row>
    <row r="1348" spans="1:48" x14ac:dyDescent="0.3">
      <c r="A1348" t="s">
        <v>17678</v>
      </c>
      <c r="B1348" t="s">
        <v>16</v>
      </c>
      <c r="C1348" t="s">
        <v>24</v>
      </c>
      <c r="D1348" t="s">
        <v>23</v>
      </c>
      <c r="E1348">
        <v>4</v>
      </c>
      <c r="F1348">
        <v>0.81374999999999997</v>
      </c>
      <c r="G1348">
        <v>0.62849999999999995</v>
      </c>
      <c r="H1348">
        <v>0.35425000000000001</v>
      </c>
      <c r="I1348">
        <v>6.5</v>
      </c>
      <c r="J1348">
        <v>-15.39</v>
      </c>
      <c r="K1348">
        <v>0.5</v>
      </c>
      <c r="L1348">
        <v>5.2975000000000001E-2</v>
      </c>
      <c r="M1348">
        <v>0.47249999999999998</v>
      </c>
      <c r="N1348">
        <v>8.2724999999999997E-4</v>
      </c>
      <c r="O1348">
        <v>0.112025</v>
      </c>
      <c r="P1348">
        <v>139.33775</v>
      </c>
      <c r="Q1348" t="s">
        <v>17679</v>
      </c>
      <c r="R1348" t="s">
        <v>17680</v>
      </c>
      <c r="S1348" t="s">
        <v>17681</v>
      </c>
      <c r="T1348" t="s">
        <v>17682</v>
      </c>
      <c r="U1348" t="s">
        <v>17683</v>
      </c>
      <c r="V1348" t="s">
        <v>17682</v>
      </c>
      <c r="W1348" t="s">
        <v>17684</v>
      </c>
      <c r="X1348" t="s">
        <v>17685</v>
      </c>
      <c r="Y1348" t="s">
        <v>17686</v>
      </c>
      <c r="Z1348" t="s">
        <v>17687</v>
      </c>
    </row>
    <row r="1349" spans="1:48" x14ac:dyDescent="0.3">
      <c r="A1349" t="s">
        <v>17688</v>
      </c>
      <c r="B1349" t="s">
        <v>26</v>
      </c>
      <c r="C1349" t="s">
        <v>24</v>
      </c>
      <c r="D1349" t="s">
        <v>17</v>
      </c>
      <c r="E1349">
        <v>2</v>
      </c>
      <c r="F1349">
        <v>0.56699999999999995</v>
      </c>
      <c r="G1349">
        <v>0.439</v>
      </c>
      <c r="H1349">
        <v>0.73150000000000004</v>
      </c>
      <c r="I1349">
        <v>8</v>
      </c>
      <c r="J1349">
        <v>-9.1344999999999992</v>
      </c>
      <c r="K1349">
        <v>1</v>
      </c>
      <c r="L1349">
        <v>4.5999999999999999E-2</v>
      </c>
      <c r="M1349">
        <v>8.9200000000000008E-3</v>
      </c>
      <c r="N1349">
        <v>0.53349999999999997</v>
      </c>
      <c r="O1349">
        <v>0.26650000000000001</v>
      </c>
      <c r="P1349">
        <v>132.15649999999999</v>
      </c>
      <c r="Q1349" t="s">
        <v>17689</v>
      </c>
      <c r="R1349" t="s">
        <v>17690</v>
      </c>
      <c r="S1349" t="s">
        <v>17691</v>
      </c>
      <c r="T1349" t="s">
        <v>17690</v>
      </c>
      <c r="U1349" t="s">
        <v>17692</v>
      </c>
      <c r="V1349" t="s">
        <v>17690</v>
      </c>
      <c r="W1349" t="s">
        <v>17693</v>
      </c>
      <c r="X1349" t="s">
        <v>17694</v>
      </c>
      <c r="Y1349" t="s">
        <v>17695</v>
      </c>
      <c r="Z1349" t="s">
        <v>17694</v>
      </c>
      <c r="AA1349" t="s">
        <v>17696</v>
      </c>
      <c r="AB1349" t="s">
        <v>17694</v>
      </c>
      <c r="AC1349" t="s">
        <v>17697</v>
      </c>
      <c r="AD1349" t="s">
        <v>17698</v>
      </c>
      <c r="AE1349" t="s">
        <v>17699</v>
      </c>
      <c r="AF1349" t="s">
        <v>17698</v>
      </c>
      <c r="AG1349" t="s">
        <v>14508</v>
      </c>
      <c r="AH1349" t="s">
        <v>17700</v>
      </c>
      <c r="AI1349" t="s">
        <v>17701</v>
      </c>
      <c r="AJ1349" t="s">
        <v>17702</v>
      </c>
      <c r="AK1349" t="s">
        <v>17703</v>
      </c>
      <c r="AL1349" t="s">
        <v>17704</v>
      </c>
      <c r="AM1349" t="s">
        <v>17705</v>
      </c>
      <c r="AN1349" t="s">
        <v>17706</v>
      </c>
      <c r="AO1349" t="s">
        <v>17707</v>
      </c>
      <c r="AP1349" t="s">
        <v>17708</v>
      </c>
      <c r="AQ1349" t="s">
        <v>17709</v>
      </c>
      <c r="AR1349" t="s">
        <v>17710</v>
      </c>
      <c r="AS1349" t="s">
        <v>4524</v>
      </c>
      <c r="AT1349" t="s">
        <v>17711</v>
      </c>
      <c r="AU1349" t="s">
        <v>12108</v>
      </c>
      <c r="AV1349" t="s">
        <v>17712</v>
      </c>
    </row>
    <row r="1350" spans="1:48" x14ac:dyDescent="0.3">
      <c r="A1350" t="s">
        <v>17713</v>
      </c>
      <c r="B1350" t="s">
        <v>16</v>
      </c>
      <c r="C1350" t="s">
        <v>33</v>
      </c>
      <c r="D1350" t="s">
        <v>28</v>
      </c>
      <c r="E1350">
        <v>2</v>
      </c>
      <c r="F1350">
        <v>0.61399999999999999</v>
      </c>
      <c r="G1350">
        <v>0.65949999999999998</v>
      </c>
      <c r="H1350">
        <v>0.75699999999999901</v>
      </c>
      <c r="I1350">
        <v>5</v>
      </c>
      <c r="J1350">
        <v>-7.8140000000000001</v>
      </c>
      <c r="K1350">
        <v>0.5</v>
      </c>
      <c r="L1350">
        <v>0.1724</v>
      </c>
      <c r="M1350">
        <v>1.3859E-2</v>
      </c>
      <c r="N1350">
        <v>0.41025</v>
      </c>
      <c r="O1350">
        <v>0.1515</v>
      </c>
      <c r="P1350">
        <v>168.804</v>
      </c>
      <c r="Q1350" t="s">
        <v>17714</v>
      </c>
      <c r="R1350" t="s">
        <v>17715</v>
      </c>
      <c r="S1350" t="s">
        <v>17716</v>
      </c>
      <c r="T1350" t="s">
        <v>7164</v>
      </c>
      <c r="U1350" t="s">
        <v>17717</v>
      </c>
      <c r="V1350" t="s">
        <v>17718</v>
      </c>
      <c r="W1350" t="s">
        <v>17719</v>
      </c>
      <c r="X1350" t="s">
        <v>17720</v>
      </c>
    </row>
    <row r="1351" spans="1:48" x14ac:dyDescent="0.3">
      <c r="A1351" t="s">
        <v>17721</v>
      </c>
      <c r="B1351" t="s">
        <v>24</v>
      </c>
      <c r="C1351" t="s">
        <v>23</v>
      </c>
      <c r="D1351" t="s">
        <v>17</v>
      </c>
      <c r="E1351">
        <v>3</v>
      </c>
      <c r="F1351">
        <v>0.70066666666666599</v>
      </c>
      <c r="G1351">
        <v>0.42066666666666602</v>
      </c>
      <c r="H1351">
        <v>0.64333333333333298</v>
      </c>
      <c r="I1351">
        <v>9.3333333333333304</v>
      </c>
      <c r="J1351">
        <v>-10.8656666666666</v>
      </c>
      <c r="K1351">
        <v>1</v>
      </c>
      <c r="L1351">
        <v>8.4099999999999994E-2</v>
      </c>
      <c r="M1351">
        <v>0.32929666666666602</v>
      </c>
      <c r="N1351">
        <v>2.5773000000000001E-4</v>
      </c>
      <c r="O1351">
        <v>0.17899999999999999</v>
      </c>
      <c r="P1351">
        <v>121.912666666666</v>
      </c>
      <c r="Q1351" t="s">
        <v>17722</v>
      </c>
      <c r="R1351" t="s">
        <v>17723</v>
      </c>
      <c r="S1351" t="s">
        <v>17724</v>
      </c>
      <c r="T1351" t="s">
        <v>17725</v>
      </c>
      <c r="U1351" t="s">
        <v>7237</v>
      </c>
      <c r="V1351" t="s">
        <v>17725</v>
      </c>
      <c r="W1351" t="s">
        <v>17726</v>
      </c>
      <c r="X1351" t="s">
        <v>17723</v>
      </c>
      <c r="Y1351" t="s">
        <v>2018</v>
      </c>
      <c r="Z1351" t="s">
        <v>2146</v>
      </c>
    </row>
    <row r="1352" spans="1:48" x14ac:dyDescent="0.3">
      <c r="A1352" t="s">
        <v>17727</v>
      </c>
      <c r="B1352" t="s">
        <v>16</v>
      </c>
      <c r="C1352" t="s">
        <v>24</v>
      </c>
      <c r="D1352" t="s">
        <v>23</v>
      </c>
      <c r="E1352">
        <v>5</v>
      </c>
      <c r="F1352">
        <v>0.64400000000000002</v>
      </c>
      <c r="G1352">
        <v>0.51439999999999997</v>
      </c>
      <c r="H1352">
        <v>0.33199999999999902</v>
      </c>
      <c r="I1352">
        <v>6.2</v>
      </c>
      <c r="J1352">
        <v>-12.471</v>
      </c>
      <c r="K1352">
        <v>1</v>
      </c>
      <c r="L1352">
        <v>4.6799999999999897E-2</v>
      </c>
      <c r="M1352">
        <v>0.55184</v>
      </c>
      <c r="N1352">
        <v>2.7264E-2</v>
      </c>
      <c r="O1352">
        <v>0.17204</v>
      </c>
      <c r="P1352">
        <v>137.0232</v>
      </c>
      <c r="Q1352" t="s">
        <v>17728</v>
      </c>
      <c r="R1352" t="s">
        <v>17729</v>
      </c>
      <c r="S1352" t="s">
        <v>17730</v>
      </c>
      <c r="T1352" t="s">
        <v>17729</v>
      </c>
      <c r="U1352" t="s">
        <v>15998</v>
      </c>
      <c r="V1352" t="s">
        <v>10136</v>
      </c>
      <c r="W1352" t="s">
        <v>17731</v>
      </c>
      <c r="X1352" t="s">
        <v>17732</v>
      </c>
      <c r="Y1352" t="s">
        <v>17733</v>
      </c>
      <c r="Z1352" t="s">
        <v>15809</v>
      </c>
      <c r="AA1352" t="s">
        <v>17734</v>
      </c>
      <c r="AB1352" t="s">
        <v>17735</v>
      </c>
      <c r="AC1352" t="s">
        <v>17736</v>
      </c>
      <c r="AD1352" t="s">
        <v>17737</v>
      </c>
      <c r="AE1352" t="s">
        <v>17738</v>
      </c>
      <c r="AF1352" t="s">
        <v>17739</v>
      </c>
      <c r="AG1352" t="s">
        <v>17740</v>
      </c>
      <c r="AH1352" t="s">
        <v>17741</v>
      </c>
      <c r="AI1352" t="s">
        <v>17728</v>
      </c>
      <c r="AJ1352" t="s">
        <v>12394</v>
      </c>
    </row>
    <row r="1353" spans="1:48" x14ac:dyDescent="0.3">
      <c r="A1353" t="s">
        <v>17742</v>
      </c>
      <c r="B1353" t="s">
        <v>24</v>
      </c>
      <c r="C1353" t="s">
        <v>17</v>
      </c>
      <c r="D1353" t="s">
        <v>17</v>
      </c>
      <c r="E1353">
        <v>4</v>
      </c>
      <c r="F1353">
        <v>0.86299999999999999</v>
      </c>
      <c r="G1353">
        <v>0.68149999999999999</v>
      </c>
      <c r="H1353">
        <v>0.68300000000000005</v>
      </c>
      <c r="I1353">
        <v>5.25</v>
      </c>
      <c r="J1353">
        <v>-10.2252499999999</v>
      </c>
      <c r="K1353">
        <v>0.5</v>
      </c>
      <c r="L1353">
        <v>4.2424999999999997E-2</v>
      </c>
      <c r="M1353">
        <v>0.17960000000000001</v>
      </c>
      <c r="N1353" s="1">
        <v>2.0407500000000001E-5</v>
      </c>
      <c r="O1353">
        <v>0.17805000000000001</v>
      </c>
      <c r="P1353">
        <v>140.73424999999901</v>
      </c>
      <c r="Q1353" t="s">
        <v>17743</v>
      </c>
      <c r="R1353" t="s">
        <v>188</v>
      </c>
      <c r="S1353" t="s">
        <v>17744</v>
      </c>
      <c r="T1353" t="s">
        <v>17745</v>
      </c>
      <c r="U1353" t="s">
        <v>17746</v>
      </c>
      <c r="V1353" t="s">
        <v>17747</v>
      </c>
      <c r="W1353" t="s">
        <v>17748</v>
      </c>
      <c r="X1353" t="s">
        <v>17749</v>
      </c>
      <c r="Y1353" t="s">
        <v>8738</v>
      </c>
      <c r="Z1353" t="s">
        <v>17750</v>
      </c>
      <c r="AA1353" t="s">
        <v>17751</v>
      </c>
      <c r="AB1353" t="s">
        <v>17752</v>
      </c>
      <c r="AC1353" t="s">
        <v>17753</v>
      </c>
      <c r="AD1353" t="s">
        <v>17754</v>
      </c>
    </row>
    <row r="1354" spans="1:48" x14ac:dyDescent="0.3">
      <c r="A1354" t="s">
        <v>17755</v>
      </c>
      <c r="B1354" t="s">
        <v>28</v>
      </c>
      <c r="C1354" t="s">
        <v>17</v>
      </c>
      <c r="D1354" t="s">
        <v>17</v>
      </c>
      <c r="E1354">
        <v>1</v>
      </c>
      <c r="F1354">
        <v>0.53900000000000003</v>
      </c>
      <c r="G1354">
        <v>0.44900000000000001</v>
      </c>
      <c r="H1354">
        <v>0.81699999999999995</v>
      </c>
      <c r="I1354">
        <v>1</v>
      </c>
      <c r="J1354">
        <v>-6.1760000000000002</v>
      </c>
      <c r="K1354">
        <v>1</v>
      </c>
      <c r="L1354">
        <v>4.41E-2</v>
      </c>
      <c r="M1354">
        <v>5.1200000000000004E-3</v>
      </c>
      <c r="N1354">
        <v>2.23E-4</v>
      </c>
      <c r="O1354">
        <v>0.24</v>
      </c>
      <c r="P1354">
        <v>121.855</v>
      </c>
      <c r="Q1354" t="s">
        <v>17756</v>
      </c>
      <c r="R1354" t="s">
        <v>15001</v>
      </c>
      <c r="S1354" t="s">
        <v>17757</v>
      </c>
      <c r="T1354" t="s">
        <v>17758</v>
      </c>
    </row>
    <row r="1355" spans="1:48" x14ac:dyDescent="0.3">
      <c r="A1355" t="s">
        <v>17759</v>
      </c>
      <c r="B1355" t="s">
        <v>26</v>
      </c>
      <c r="C1355" t="s">
        <v>24</v>
      </c>
      <c r="D1355" t="s">
        <v>30</v>
      </c>
      <c r="E1355">
        <v>10</v>
      </c>
      <c r="F1355">
        <v>0.50559999999999905</v>
      </c>
      <c r="G1355">
        <v>0.59230000000000005</v>
      </c>
      <c r="H1355">
        <v>0.47037000000000001</v>
      </c>
      <c r="I1355">
        <v>5.7</v>
      </c>
      <c r="J1355">
        <v>-11.9474999999999</v>
      </c>
      <c r="K1355">
        <v>0.6</v>
      </c>
      <c r="L1355">
        <v>6.3779999999999906E-2</v>
      </c>
      <c r="M1355">
        <v>0.35159111999999998</v>
      </c>
      <c r="N1355">
        <v>0.27739828100000002</v>
      </c>
      <c r="O1355">
        <v>0.153</v>
      </c>
      <c r="P1355">
        <v>115.0051</v>
      </c>
      <c r="Q1355" t="s">
        <v>17760</v>
      </c>
      <c r="R1355" t="s">
        <v>3710</v>
      </c>
      <c r="S1355" t="s">
        <v>17761</v>
      </c>
      <c r="T1355" t="s">
        <v>17762</v>
      </c>
      <c r="U1355" t="s">
        <v>17763</v>
      </c>
      <c r="V1355" t="s">
        <v>17764</v>
      </c>
      <c r="W1355" t="s">
        <v>17765</v>
      </c>
      <c r="X1355" t="s">
        <v>366</v>
      </c>
      <c r="Y1355" t="s">
        <v>17766</v>
      </c>
      <c r="Z1355" t="s">
        <v>15407</v>
      </c>
      <c r="AA1355" t="s">
        <v>17767</v>
      </c>
      <c r="AB1355" t="s">
        <v>3246</v>
      </c>
      <c r="AC1355" t="s">
        <v>17768</v>
      </c>
      <c r="AD1355" t="s">
        <v>17769</v>
      </c>
      <c r="AE1355" t="s">
        <v>6203</v>
      </c>
      <c r="AF1355" t="s">
        <v>2545</v>
      </c>
      <c r="AG1355" t="s">
        <v>17770</v>
      </c>
      <c r="AH1355" t="s">
        <v>13057</v>
      </c>
      <c r="AI1355" t="s">
        <v>14639</v>
      </c>
      <c r="AJ1355" t="s">
        <v>16970</v>
      </c>
      <c r="AK1355" t="s">
        <v>17771</v>
      </c>
      <c r="AL1355" t="s">
        <v>17772</v>
      </c>
      <c r="AM1355" t="s">
        <v>17773</v>
      </c>
      <c r="AN1355" t="s">
        <v>659</v>
      </c>
    </row>
    <row r="1356" spans="1:48" x14ac:dyDescent="0.3">
      <c r="A1356" t="s">
        <v>17774</v>
      </c>
      <c r="B1356" t="s">
        <v>35</v>
      </c>
      <c r="C1356" t="s">
        <v>16</v>
      </c>
      <c r="D1356" t="s">
        <v>17</v>
      </c>
      <c r="E1356">
        <v>2</v>
      </c>
      <c r="F1356">
        <v>0.90149999999999997</v>
      </c>
      <c r="G1356">
        <v>0.56299999999999994</v>
      </c>
      <c r="H1356">
        <v>0.73249999999999904</v>
      </c>
      <c r="I1356">
        <v>6</v>
      </c>
      <c r="J1356">
        <v>-10.390499999999999</v>
      </c>
      <c r="K1356">
        <v>0.5</v>
      </c>
      <c r="L1356">
        <v>4.3200000000000002E-2</v>
      </c>
      <c r="M1356">
        <v>0.100899999999999</v>
      </c>
      <c r="N1356" s="1">
        <v>1.7799999999999999E-5</v>
      </c>
      <c r="O1356">
        <v>0.2495</v>
      </c>
      <c r="P1356">
        <v>111.824</v>
      </c>
      <c r="Q1356" t="s">
        <v>5695</v>
      </c>
      <c r="R1356" t="s">
        <v>17775</v>
      </c>
      <c r="S1356" t="s">
        <v>5689</v>
      </c>
      <c r="T1356" t="s">
        <v>17775</v>
      </c>
      <c r="U1356" t="s">
        <v>17776</v>
      </c>
      <c r="V1356" t="s">
        <v>17775</v>
      </c>
      <c r="W1356" t="s">
        <v>6950</v>
      </c>
      <c r="X1356" t="s">
        <v>17777</v>
      </c>
      <c r="Y1356" t="s">
        <v>17778</v>
      </c>
      <c r="Z1356" t="s">
        <v>17779</v>
      </c>
      <c r="AA1356" t="s">
        <v>17780</v>
      </c>
      <c r="AB1356" t="s">
        <v>17781</v>
      </c>
      <c r="AC1356" t="s">
        <v>17782</v>
      </c>
      <c r="AD1356" t="s">
        <v>17783</v>
      </c>
      <c r="AE1356" t="s">
        <v>17784</v>
      </c>
      <c r="AF1356" t="s">
        <v>4784</v>
      </c>
    </row>
    <row r="1357" spans="1:48" x14ac:dyDescent="0.3">
      <c r="A1357" t="s">
        <v>17785</v>
      </c>
      <c r="B1357" t="s">
        <v>19</v>
      </c>
      <c r="C1357" t="s">
        <v>16</v>
      </c>
      <c r="D1357" t="s">
        <v>17</v>
      </c>
      <c r="E1357">
        <v>1</v>
      </c>
      <c r="F1357">
        <v>0.75700000000000001</v>
      </c>
      <c r="G1357">
        <v>0.65</v>
      </c>
      <c r="H1357">
        <v>0.82</v>
      </c>
      <c r="I1357">
        <v>5</v>
      </c>
      <c r="J1357">
        <v>-10.9</v>
      </c>
      <c r="K1357">
        <v>0</v>
      </c>
      <c r="L1357">
        <v>3.56E-2</v>
      </c>
      <c r="M1357">
        <v>6.5500000000000003E-2</v>
      </c>
      <c r="N1357">
        <v>2.7399999999999998E-3</v>
      </c>
      <c r="O1357">
        <v>0.215</v>
      </c>
      <c r="P1357">
        <v>135.982</v>
      </c>
      <c r="Q1357" t="s">
        <v>17786</v>
      </c>
      <c r="R1357" t="s">
        <v>17787</v>
      </c>
    </row>
    <row r="1358" spans="1:48" x14ac:dyDescent="0.3">
      <c r="A1358" t="s">
        <v>13342</v>
      </c>
      <c r="B1358" t="s">
        <v>24</v>
      </c>
      <c r="C1358" t="s">
        <v>30</v>
      </c>
      <c r="D1358" t="s">
        <v>23</v>
      </c>
      <c r="E1358">
        <v>3</v>
      </c>
      <c r="F1358">
        <v>0.67200000000000004</v>
      </c>
      <c r="G1358">
        <v>0.44866666666666599</v>
      </c>
      <c r="H1358">
        <v>0.89533333333333298</v>
      </c>
      <c r="I1358">
        <v>4.3333333333333304</v>
      </c>
      <c r="J1358">
        <v>-5.5533333333333301</v>
      </c>
      <c r="K1358">
        <v>0.66666666666666596</v>
      </c>
      <c r="L1358">
        <v>3.99333333333333E-2</v>
      </c>
      <c r="M1358">
        <v>3.8338000000000001E-3</v>
      </c>
      <c r="N1358">
        <v>0.54638533333333295</v>
      </c>
      <c r="O1358">
        <v>0.21333333333333299</v>
      </c>
      <c r="P1358">
        <v>143.32866666666601</v>
      </c>
      <c r="Q1358" t="s">
        <v>13343</v>
      </c>
      <c r="R1358" t="s">
        <v>13344</v>
      </c>
      <c r="S1358" t="s">
        <v>3652</v>
      </c>
      <c r="T1358" t="s">
        <v>13345</v>
      </c>
      <c r="U1358" t="s">
        <v>13346</v>
      </c>
      <c r="V1358" t="s">
        <v>13347</v>
      </c>
      <c r="W1358" t="s">
        <v>13348</v>
      </c>
      <c r="X1358" t="s">
        <v>9070</v>
      </c>
      <c r="Y1358" t="s">
        <v>13349</v>
      </c>
      <c r="Z1358" t="s">
        <v>13350</v>
      </c>
    </row>
    <row r="1359" spans="1:48" x14ac:dyDescent="0.3">
      <c r="A1359" t="s">
        <v>17788</v>
      </c>
      <c r="B1359" t="s">
        <v>24</v>
      </c>
      <c r="C1359" t="s">
        <v>17</v>
      </c>
      <c r="D1359" t="s">
        <v>17</v>
      </c>
      <c r="E1359">
        <v>1</v>
      </c>
      <c r="F1359">
        <v>0.23100000000000001</v>
      </c>
      <c r="G1359">
        <v>0.63900000000000001</v>
      </c>
      <c r="H1359">
        <v>0.67600000000000005</v>
      </c>
      <c r="I1359">
        <v>11</v>
      </c>
      <c r="J1359">
        <v>-11.167999999999999</v>
      </c>
      <c r="K1359">
        <v>0</v>
      </c>
      <c r="L1359">
        <v>6.0999999999999999E-2</v>
      </c>
      <c r="M1359">
        <v>5.7600000000000001E-4</v>
      </c>
      <c r="N1359">
        <v>0.434</v>
      </c>
      <c r="O1359">
        <v>0.26</v>
      </c>
      <c r="P1359">
        <v>101.956</v>
      </c>
      <c r="Q1359" t="s">
        <v>17789</v>
      </c>
      <c r="R1359" t="s">
        <v>190</v>
      </c>
    </row>
    <row r="1360" spans="1:48" x14ac:dyDescent="0.3">
      <c r="A1360" t="s">
        <v>17790</v>
      </c>
      <c r="B1360" t="s">
        <v>24</v>
      </c>
      <c r="C1360" t="s">
        <v>17</v>
      </c>
      <c r="D1360" t="s">
        <v>17</v>
      </c>
      <c r="E1360">
        <v>9</v>
      </c>
      <c r="F1360">
        <v>0.58491111111111105</v>
      </c>
      <c r="G1360">
        <v>0.58777777777777696</v>
      </c>
      <c r="H1360">
        <v>0.69422222222222196</v>
      </c>
      <c r="I1360">
        <v>4.3333333333333304</v>
      </c>
      <c r="J1360">
        <v>-9.7675555555555498</v>
      </c>
      <c r="K1360">
        <v>0.66666666666666596</v>
      </c>
      <c r="L1360">
        <v>6.2788888888888797E-2</v>
      </c>
      <c r="M1360">
        <v>3.0700999999999999E-2</v>
      </c>
      <c r="N1360">
        <v>0.17044056666666599</v>
      </c>
      <c r="O1360">
        <v>0.27614444444444403</v>
      </c>
      <c r="P1360">
        <v>126.95555555555499</v>
      </c>
      <c r="Q1360" t="s">
        <v>17791</v>
      </c>
      <c r="R1360" t="s">
        <v>17792</v>
      </c>
      <c r="S1360" t="s">
        <v>17793</v>
      </c>
      <c r="T1360" t="s">
        <v>17794</v>
      </c>
      <c r="U1360" t="s">
        <v>17795</v>
      </c>
      <c r="V1360" t="s">
        <v>17796</v>
      </c>
      <c r="W1360" t="s">
        <v>17797</v>
      </c>
      <c r="X1360" t="s">
        <v>521</v>
      </c>
      <c r="Y1360" t="s">
        <v>17798</v>
      </c>
      <c r="Z1360" t="s">
        <v>13906</v>
      </c>
      <c r="AA1360" t="s">
        <v>17799</v>
      </c>
      <c r="AB1360" t="s">
        <v>17800</v>
      </c>
      <c r="AC1360" t="s">
        <v>17801</v>
      </c>
      <c r="AD1360" t="s">
        <v>17802</v>
      </c>
      <c r="AE1360" t="s">
        <v>6778</v>
      </c>
      <c r="AF1360" t="s">
        <v>17803</v>
      </c>
      <c r="AG1360" t="s">
        <v>17804</v>
      </c>
      <c r="AH1360" t="s">
        <v>17805</v>
      </c>
      <c r="AI1360" t="s">
        <v>17806</v>
      </c>
      <c r="AJ1360" t="s">
        <v>17807</v>
      </c>
      <c r="AK1360" t="s">
        <v>17808</v>
      </c>
      <c r="AL1360" t="s">
        <v>2957</v>
      </c>
      <c r="AM1360" t="s">
        <v>17809</v>
      </c>
      <c r="AN1360" t="s">
        <v>3447</v>
      </c>
      <c r="AO1360" t="s">
        <v>12343</v>
      </c>
      <c r="AP1360" t="s">
        <v>17810</v>
      </c>
      <c r="AQ1360" t="s">
        <v>17811</v>
      </c>
      <c r="AR1360" t="s">
        <v>17812</v>
      </c>
    </row>
    <row r="1361" spans="1:72" x14ac:dyDescent="0.3">
      <c r="A1361" t="s">
        <v>17813</v>
      </c>
      <c r="B1361" t="s">
        <v>28</v>
      </c>
      <c r="C1361" t="s">
        <v>31</v>
      </c>
      <c r="D1361" t="s">
        <v>17</v>
      </c>
      <c r="E1361">
        <v>1</v>
      </c>
      <c r="F1361">
        <v>0.32700000000000001</v>
      </c>
      <c r="G1361">
        <v>0.49299999999999999</v>
      </c>
      <c r="H1361">
        <v>0.52800000000000002</v>
      </c>
      <c r="I1361">
        <v>11</v>
      </c>
      <c r="J1361">
        <v>-7.3639999999999999</v>
      </c>
      <c r="K1361">
        <v>1</v>
      </c>
      <c r="L1361">
        <v>2.64E-2</v>
      </c>
      <c r="M1361">
        <v>0.27600000000000002</v>
      </c>
      <c r="N1361" s="1">
        <v>6.0299999999999999E-6</v>
      </c>
      <c r="O1361">
        <v>0.122</v>
      </c>
      <c r="P1361">
        <v>99.218000000000004</v>
      </c>
      <c r="Q1361" t="s">
        <v>17814</v>
      </c>
      <c r="R1361" t="s">
        <v>17815</v>
      </c>
    </row>
    <row r="1362" spans="1:72" x14ac:dyDescent="0.3">
      <c r="A1362" t="s">
        <v>17816</v>
      </c>
      <c r="B1362" t="s">
        <v>24</v>
      </c>
      <c r="C1362" t="s">
        <v>23</v>
      </c>
      <c r="D1362" t="s">
        <v>17</v>
      </c>
      <c r="E1362">
        <v>1</v>
      </c>
      <c r="F1362">
        <v>0.32800000000000001</v>
      </c>
      <c r="G1362">
        <v>0.375</v>
      </c>
      <c r="H1362">
        <v>0.129</v>
      </c>
      <c r="I1362">
        <v>7</v>
      </c>
      <c r="J1362">
        <v>-17.838000000000001</v>
      </c>
      <c r="K1362">
        <v>0</v>
      </c>
      <c r="L1362">
        <v>4.6399999999999997E-2</v>
      </c>
      <c r="M1362">
        <v>0.98699999999999999</v>
      </c>
      <c r="N1362">
        <v>0.70399999999999996</v>
      </c>
      <c r="O1362">
        <v>0.33200000000000002</v>
      </c>
      <c r="P1362">
        <v>62.45</v>
      </c>
      <c r="Q1362" t="s">
        <v>17817</v>
      </c>
      <c r="R1362" t="s">
        <v>17818</v>
      </c>
      <c r="S1362" t="s">
        <v>17817</v>
      </c>
      <c r="T1362" t="s">
        <v>17819</v>
      </c>
      <c r="U1362" t="s">
        <v>17820</v>
      </c>
      <c r="V1362" t="s">
        <v>17821</v>
      </c>
    </row>
    <row r="1363" spans="1:72" x14ac:dyDescent="0.3">
      <c r="A1363" t="s">
        <v>17822</v>
      </c>
      <c r="B1363" t="s">
        <v>21</v>
      </c>
      <c r="C1363" t="s">
        <v>27</v>
      </c>
      <c r="D1363" t="s">
        <v>17</v>
      </c>
      <c r="E1363">
        <v>3</v>
      </c>
      <c r="F1363">
        <v>0.53600000000000003</v>
      </c>
      <c r="G1363">
        <v>0.62666666666666604</v>
      </c>
      <c r="H1363">
        <v>0.36699999999999999</v>
      </c>
      <c r="I1363">
        <v>4</v>
      </c>
      <c r="J1363">
        <v>-11.3403333333333</v>
      </c>
      <c r="K1363">
        <v>1</v>
      </c>
      <c r="L1363">
        <v>9.7600000000000006E-2</v>
      </c>
      <c r="M1363">
        <v>0.55500000000000005</v>
      </c>
      <c r="N1363" s="1">
        <v>2.72E-5</v>
      </c>
      <c r="O1363">
        <v>0.19016666666666601</v>
      </c>
      <c r="P1363">
        <v>129.66900000000001</v>
      </c>
      <c r="Q1363" t="s">
        <v>4450</v>
      </c>
      <c r="R1363" t="s">
        <v>10314</v>
      </c>
      <c r="S1363" t="s">
        <v>11421</v>
      </c>
      <c r="T1363" t="s">
        <v>7724</v>
      </c>
      <c r="U1363" t="s">
        <v>15247</v>
      </c>
      <c r="V1363" t="s">
        <v>12977</v>
      </c>
      <c r="W1363" t="s">
        <v>2544</v>
      </c>
      <c r="X1363" t="s">
        <v>17823</v>
      </c>
      <c r="Y1363" t="s">
        <v>17824</v>
      </c>
      <c r="Z1363" t="s">
        <v>14285</v>
      </c>
      <c r="AA1363" t="s">
        <v>17825</v>
      </c>
      <c r="AB1363" t="s">
        <v>5137</v>
      </c>
      <c r="AC1363" t="s">
        <v>490</v>
      </c>
      <c r="AD1363" t="s">
        <v>3211</v>
      </c>
      <c r="AE1363" t="s">
        <v>17826</v>
      </c>
      <c r="AF1363" t="s">
        <v>17827</v>
      </c>
      <c r="AG1363" t="s">
        <v>17828</v>
      </c>
      <c r="AH1363" t="s">
        <v>17829</v>
      </c>
      <c r="AI1363" t="s">
        <v>17830</v>
      </c>
      <c r="AJ1363" t="s">
        <v>17831</v>
      </c>
    </row>
    <row r="1364" spans="1:72" x14ac:dyDescent="0.3">
      <c r="A1364" t="s">
        <v>17832</v>
      </c>
      <c r="B1364" t="s">
        <v>33</v>
      </c>
      <c r="C1364" t="s">
        <v>28</v>
      </c>
      <c r="D1364" t="s">
        <v>30</v>
      </c>
      <c r="E1364">
        <v>1</v>
      </c>
      <c r="F1364">
        <v>0.73299999999999998</v>
      </c>
      <c r="G1364">
        <v>0.63700000000000001</v>
      </c>
      <c r="H1364">
        <v>0.60099999999999998</v>
      </c>
      <c r="I1364">
        <v>0</v>
      </c>
      <c r="J1364">
        <v>-11.119</v>
      </c>
      <c r="K1364">
        <v>1</v>
      </c>
      <c r="L1364">
        <v>2.7300000000000001E-2</v>
      </c>
      <c r="M1364">
        <v>3.5200000000000002E-2</v>
      </c>
      <c r="N1364" s="1">
        <v>9.1800000000000002E-6</v>
      </c>
      <c r="O1364">
        <v>0.12</v>
      </c>
      <c r="P1364">
        <v>93.99</v>
      </c>
      <c r="Q1364" t="s">
        <v>17833</v>
      </c>
      <c r="R1364" t="s">
        <v>17834</v>
      </c>
      <c r="S1364" t="s">
        <v>17835</v>
      </c>
      <c r="T1364" t="s">
        <v>17836</v>
      </c>
    </row>
    <row r="1365" spans="1:72" x14ac:dyDescent="0.3">
      <c r="A1365" t="s">
        <v>17837</v>
      </c>
      <c r="B1365" t="s">
        <v>24</v>
      </c>
      <c r="C1365" t="s">
        <v>17</v>
      </c>
      <c r="D1365" t="s">
        <v>17</v>
      </c>
      <c r="E1365">
        <v>2</v>
      </c>
      <c r="F1365">
        <v>0.61850000000000005</v>
      </c>
      <c r="G1365">
        <v>0.55549999999999999</v>
      </c>
      <c r="H1365">
        <v>0.69399999999999995</v>
      </c>
      <c r="I1365">
        <v>8.5</v>
      </c>
      <c r="J1365">
        <v>-5.67</v>
      </c>
      <c r="K1365">
        <v>0.5</v>
      </c>
      <c r="L1365">
        <v>8.1549999999999997E-2</v>
      </c>
      <c r="M1365">
        <v>0.16699999999999901</v>
      </c>
      <c r="N1365">
        <v>1.1950000000000001E-2</v>
      </c>
      <c r="O1365">
        <v>0.14635000000000001</v>
      </c>
      <c r="P1365">
        <v>130.89349999999999</v>
      </c>
      <c r="Q1365" t="s">
        <v>5224</v>
      </c>
      <c r="R1365" t="s">
        <v>17838</v>
      </c>
      <c r="S1365" t="s">
        <v>17839</v>
      </c>
      <c r="T1365" t="s">
        <v>17840</v>
      </c>
      <c r="U1365" t="s">
        <v>17841</v>
      </c>
      <c r="V1365" t="s">
        <v>17842</v>
      </c>
      <c r="W1365" t="s">
        <v>17843</v>
      </c>
      <c r="X1365" t="s">
        <v>17842</v>
      </c>
      <c r="Y1365" t="s">
        <v>17844</v>
      </c>
      <c r="Z1365" t="s">
        <v>17845</v>
      </c>
      <c r="AA1365" t="s">
        <v>17846</v>
      </c>
      <c r="AB1365" t="s">
        <v>17847</v>
      </c>
      <c r="AC1365" t="s">
        <v>1954</v>
      </c>
      <c r="AD1365" t="s">
        <v>16977</v>
      </c>
      <c r="AE1365" t="s">
        <v>17848</v>
      </c>
      <c r="AF1365" t="s">
        <v>17849</v>
      </c>
      <c r="AG1365" t="s">
        <v>17850</v>
      </c>
      <c r="AH1365" t="s">
        <v>17851</v>
      </c>
    </row>
    <row r="1366" spans="1:72" x14ac:dyDescent="0.3">
      <c r="A1366" t="s">
        <v>17852</v>
      </c>
      <c r="B1366" t="s">
        <v>16</v>
      </c>
      <c r="C1366" t="s">
        <v>24</v>
      </c>
      <c r="D1366" t="s">
        <v>17</v>
      </c>
      <c r="E1366">
        <v>2</v>
      </c>
      <c r="F1366">
        <v>0.80400000000000005</v>
      </c>
      <c r="G1366">
        <v>0.56000000000000005</v>
      </c>
      <c r="H1366">
        <v>0.49</v>
      </c>
      <c r="I1366">
        <v>6</v>
      </c>
      <c r="J1366">
        <v>-10.813000000000001</v>
      </c>
      <c r="K1366">
        <v>0.5</v>
      </c>
      <c r="L1366">
        <v>0.1321</v>
      </c>
      <c r="M1366">
        <v>0.88749999999999996</v>
      </c>
      <c r="N1366">
        <v>0.44650144000000003</v>
      </c>
      <c r="O1366">
        <v>0.32500000000000001</v>
      </c>
      <c r="P1366">
        <v>117.692999999999</v>
      </c>
      <c r="Q1366" t="s">
        <v>17853</v>
      </c>
      <c r="R1366" t="s">
        <v>17854</v>
      </c>
      <c r="S1366" t="s">
        <v>17855</v>
      </c>
      <c r="T1366" t="s">
        <v>17856</v>
      </c>
      <c r="U1366" t="s">
        <v>14788</v>
      </c>
      <c r="V1366" t="s">
        <v>6178</v>
      </c>
      <c r="W1366" t="s">
        <v>17857</v>
      </c>
      <c r="X1366" t="s">
        <v>14738</v>
      </c>
      <c r="Y1366" t="s">
        <v>17858</v>
      </c>
      <c r="Z1366" t="s">
        <v>17859</v>
      </c>
      <c r="AA1366" t="s">
        <v>13260</v>
      </c>
      <c r="AB1366" t="s">
        <v>17859</v>
      </c>
    </row>
    <row r="1367" spans="1:72" x14ac:dyDescent="0.3">
      <c r="A1367" t="s">
        <v>17860</v>
      </c>
      <c r="B1367" t="s">
        <v>16</v>
      </c>
      <c r="C1367" t="s">
        <v>24</v>
      </c>
      <c r="D1367" t="s">
        <v>23</v>
      </c>
      <c r="E1367">
        <v>4</v>
      </c>
      <c r="F1367">
        <v>0.61275000000000002</v>
      </c>
      <c r="G1367">
        <v>0.60275000000000001</v>
      </c>
      <c r="H1367">
        <v>0.68474999999999997</v>
      </c>
      <c r="I1367">
        <v>5.5</v>
      </c>
      <c r="J1367">
        <v>-6.8867500000000001</v>
      </c>
      <c r="K1367">
        <v>1</v>
      </c>
      <c r="L1367">
        <v>3.0974999999999999E-2</v>
      </c>
      <c r="M1367">
        <v>0.20827499999999999</v>
      </c>
      <c r="N1367">
        <v>1.0549999999999999E-3</v>
      </c>
      <c r="O1367">
        <v>0.333175</v>
      </c>
      <c r="P1367">
        <v>102.29525</v>
      </c>
      <c r="Q1367" t="s">
        <v>17861</v>
      </c>
      <c r="R1367" t="s">
        <v>17862</v>
      </c>
      <c r="S1367" t="s">
        <v>17863</v>
      </c>
      <c r="T1367" t="s">
        <v>17864</v>
      </c>
      <c r="U1367" t="s">
        <v>17865</v>
      </c>
      <c r="V1367" t="s">
        <v>17866</v>
      </c>
      <c r="W1367" t="s">
        <v>17867</v>
      </c>
      <c r="X1367" t="s">
        <v>17868</v>
      </c>
      <c r="Y1367" t="s">
        <v>8954</v>
      </c>
      <c r="Z1367" t="s">
        <v>17869</v>
      </c>
      <c r="AA1367" t="s">
        <v>17870</v>
      </c>
      <c r="AB1367" t="s">
        <v>17871</v>
      </c>
      <c r="AC1367" t="s">
        <v>17872</v>
      </c>
      <c r="AD1367" t="s">
        <v>17873</v>
      </c>
    </row>
    <row r="1368" spans="1:72" x14ac:dyDescent="0.3">
      <c r="A1368" t="s">
        <v>17874</v>
      </c>
      <c r="B1368" t="s">
        <v>18</v>
      </c>
      <c r="C1368" t="s">
        <v>28</v>
      </c>
      <c r="D1368" t="s">
        <v>20</v>
      </c>
      <c r="E1368">
        <v>2</v>
      </c>
      <c r="F1368">
        <v>0.44800000000000001</v>
      </c>
      <c r="G1368">
        <v>0.67849999999999999</v>
      </c>
      <c r="H1368">
        <v>0.48799999999999999</v>
      </c>
      <c r="I1368">
        <v>5.5</v>
      </c>
      <c r="J1368">
        <v>-14.484499999999899</v>
      </c>
      <c r="K1368">
        <v>1</v>
      </c>
      <c r="L1368">
        <v>4.6449999999999998E-2</v>
      </c>
      <c r="M1368">
        <v>0.49624999999999903</v>
      </c>
      <c r="N1368">
        <v>0.35121999999999998</v>
      </c>
      <c r="O1368">
        <v>0.39610000000000001</v>
      </c>
      <c r="P1368">
        <v>125.983</v>
      </c>
      <c r="Q1368" t="s">
        <v>8377</v>
      </c>
      <c r="R1368" t="s">
        <v>8378</v>
      </c>
      <c r="S1368" t="s">
        <v>17875</v>
      </c>
      <c r="T1368" t="s">
        <v>17876</v>
      </c>
      <c r="U1368" t="s">
        <v>12693</v>
      </c>
      <c r="V1368" t="s">
        <v>12693</v>
      </c>
      <c r="W1368" t="s">
        <v>2103</v>
      </c>
      <c r="X1368" t="s">
        <v>17877</v>
      </c>
      <c r="Y1368" t="s">
        <v>1982</v>
      </c>
      <c r="Z1368" t="s">
        <v>11867</v>
      </c>
    </row>
    <row r="1369" spans="1:72" x14ac:dyDescent="0.3">
      <c r="A1369" t="s">
        <v>17878</v>
      </c>
      <c r="B1369" t="s">
        <v>24</v>
      </c>
      <c r="C1369" t="s">
        <v>17</v>
      </c>
      <c r="D1369" t="s">
        <v>17</v>
      </c>
      <c r="E1369">
        <v>1</v>
      </c>
      <c r="F1369">
        <v>6.7199999999999996E-2</v>
      </c>
      <c r="G1369">
        <v>0.35099999999999998</v>
      </c>
      <c r="H1369">
        <v>0.28999999999999998</v>
      </c>
      <c r="I1369">
        <v>4</v>
      </c>
      <c r="J1369">
        <v>-11.91</v>
      </c>
      <c r="K1369">
        <v>1</v>
      </c>
      <c r="L1369">
        <v>5.6099999999999997E-2</v>
      </c>
      <c r="M1369">
        <v>0.99199999999999999</v>
      </c>
      <c r="N1369">
        <v>3.8999999999999999E-4</v>
      </c>
      <c r="O1369">
        <v>0.69299999999999995</v>
      </c>
      <c r="P1369">
        <v>104.616</v>
      </c>
      <c r="Q1369" t="s">
        <v>9009</v>
      </c>
      <c r="R1369" t="s">
        <v>17879</v>
      </c>
    </row>
    <row r="1370" spans="1:72" x14ac:dyDescent="0.3">
      <c r="A1370" t="s">
        <v>17880</v>
      </c>
      <c r="B1370" t="s">
        <v>16</v>
      </c>
      <c r="C1370" t="s">
        <v>17</v>
      </c>
      <c r="D1370" t="s">
        <v>17</v>
      </c>
      <c r="E1370">
        <v>1</v>
      </c>
      <c r="F1370">
        <v>0.66500000000000004</v>
      </c>
      <c r="G1370">
        <v>0.42699999999999999</v>
      </c>
      <c r="H1370">
        <v>0.45100000000000001</v>
      </c>
      <c r="I1370">
        <v>0</v>
      </c>
      <c r="J1370">
        <v>-13.898</v>
      </c>
      <c r="K1370">
        <v>1</v>
      </c>
      <c r="L1370">
        <v>4.2799999999999998E-2</v>
      </c>
      <c r="M1370">
        <v>0.72599999999999998</v>
      </c>
      <c r="N1370">
        <v>0.85699999999999998</v>
      </c>
      <c r="O1370">
        <v>8.1600000000000006E-2</v>
      </c>
      <c r="P1370">
        <v>140.786</v>
      </c>
      <c r="Q1370" t="s">
        <v>17881</v>
      </c>
      <c r="R1370" t="s">
        <v>17882</v>
      </c>
      <c r="S1370" t="s">
        <v>17883</v>
      </c>
      <c r="T1370" t="s">
        <v>3639</v>
      </c>
      <c r="U1370" t="s">
        <v>17884</v>
      </c>
      <c r="V1370" t="s">
        <v>17885</v>
      </c>
      <c r="W1370" t="s">
        <v>6215</v>
      </c>
      <c r="X1370" t="s">
        <v>6216</v>
      </c>
    </row>
    <row r="1371" spans="1:72" x14ac:dyDescent="0.3">
      <c r="A1371" t="s">
        <v>17886</v>
      </c>
      <c r="B1371" t="s">
        <v>16</v>
      </c>
      <c r="C1371" t="s">
        <v>24</v>
      </c>
      <c r="D1371" t="s">
        <v>23</v>
      </c>
      <c r="E1371">
        <v>9</v>
      </c>
      <c r="F1371">
        <v>0.55688888888888799</v>
      </c>
      <c r="G1371">
        <v>0.50922222222222202</v>
      </c>
      <c r="H1371">
        <v>0.476444444444444</v>
      </c>
      <c r="I1371">
        <v>7.1111111111111098</v>
      </c>
      <c r="J1371">
        <v>-10.282555555555501</v>
      </c>
      <c r="K1371">
        <v>0.66666666666666596</v>
      </c>
      <c r="L1371">
        <v>0.106244444444444</v>
      </c>
      <c r="M1371">
        <v>0.58803333333333296</v>
      </c>
      <c r="N1371">
        <v>4.2689544444444401E-2</v>
      </c>
      <c r="O1371">
        <v>0.26057777777777702</v>
      </c>
      <c r="P1371">
        <v>110.033</v>
      </c>
      <c r="Q1371" t="s">
        <v>17887</v>
      </c>
      <c r="R1371" t="s">
        <v>12751</v>
      </c>
      <c r="S1371" t="s">
        <v>17888</v>
      </c>
      <c r="T1371" t="s">
        <v>17889</v>
      </c>
      <c r="U1371" t="s">
        <v>17890</v>
      </c>
      <c r="V1371" t="s">
        <v>6619</v>
      </c>
      <c r="W1371" t="s">
        <v>17891</v>
      </c>
      <c r="X1371" t="s">
        <v>17892</v>
      </c>
      <c r="Y1371" t="s">
        <v>17893</v>
      </c>
      <c r="Z1371" t="s">
        <v>12751</v>
      </c>
      <c r="AA1371" t="s">
        <v>17894</v>
      </c>
      <c r="AB1371" t="s">
        <v>12751</v>
      </c>
      <c r="AC1371" t="s">
        <v>17895</v>
      </c>
      <c r="AD1371" t="s">
        <v>17889</v>
      </c>
      <c r="AE1371" t="s">
        <v>911</v>
      </c>
      <c r="AF1371" t="s">
        <v>17896</v>
      </c>
      <c r="AG1371" t="s">
        <v>17897</v>
      </c>
      <c r="AH1371" t="s">
        <v>17898</v>
      </c>
      <c r="AI1371" t="s">
        <v>17899</v>
      </c>
      <c r="AJ1371" t="s">
        <v>12751</v>
      </c>
      <c r="AK1371" t="s">
        <v>17900</v>
      </c>
      <c r="AL1371" t="s">
        <v>12751</v>
      </c>
      <c r="AM1371" t="s">
        <v>15916</v>
      </c>
      <c r="AN1371" t="s">
        <v>17901</v>
      </c>
      <c r="AO1371" t="s">
        <v>17902</v>
      </c>
      <c r="AP1371" t="s">
        <v>2677</v>
      </c>
      <c r="AQ1371" t="s">
        <v>17903</v>
      </c>
      <c r="AR1371" t="s">
        <v>17904</v>
      </c>
    </row>
    <row r="1372" spans="1:72" x14ac:dyDescent="0.3">
      <c r="A1372" t="s">
        <v>17905</v>
      </c>
      <c r="B1372" t="s">
        <v>1311</v>
      </c>
      <c r="C1372" t="s">
        <v>19</v>
      </c>
      <c r="D1372" t="s">
        <v>25</v>
      </c>
      <c r="E1372">
        <v>1</v>
      </c>
      <c r="F1372">
        <v>0.27600000000000002</v>
      </c>
      <c r="G1372">
        <v>0.53</v>
      </c>
      <c r="H1372">
        <v>0.51</v>
      </c>
      <c r="I1372">
        <v>0</v>
      </c>
      <c r="J1372">
        <v>-7.3739999999999997</v>
      </c>
      <c r="K1372">
        <v>0</v>
      </c>
      <c r="L1372">
        <v>3.1399999999999997E-2</v>
      </c>
      <c r="M1372">
        <v>0.51200000000000001</v>
      </c>
      <c r="N1372">
        <v>0</v>
      </c>
      <c r="O1372">
        <v>0.20300000000000001</v>
      </c>
      <c r="P1372">
        <v>132.16800000000001</v>
      </c>
      <c r="Q1372" t="s">
        <v>17906</v>
      </c>
      <c r="R1372" t="s">
        <v>17907</v>
      </c>
    </row>
    <row r="1373" spans="1:72" x14ac:dyDescent="0.3">
      <c r="A1373" t="s">
        <v>17908</v>
      </c>
      <c r="B1373" t="s">
        <v>18</v>
      </c>
      <c r="C1373" t="s">
        <v>26</v>
      </c>
      <c r="D1373" t="s">
        <v>24</v>
      </c>
      <c r="E1373">
        <v>12</v>
      </c>
      <c r="F1373">
        <v>0.35562500000000002</v>
      </c>
      <c r="G1373">
        <v>0.45252500000000001</v>
      </c>
      <c r="H1373">
        <v>0.73331666666666595</v>
      </c>
      <c r="I1373">
        <v>6.25</v>
      </c>
      <c r="J1373">
        <v>-9.3685833333333299</v>
      </c>
      <c r="K1373">
        <v>0.83333333333333304</v>
      </c>
      <c r="L1373">
        <v>7.6583333333333295E-2</v>
      </c>
      <c r="M1373">
        <v>0.11067743333333301</v>
      </c>
      <c r="N1373">
        <v>0.23636762249999901</v>
      </c>
      <c r="O1373">
        <v>0.128499999999999</v>
      </c>
      <c r="P1373">
        <v>118.359333333333</v>
      </c>
      <c r="Q1373" t="s">
        <v>17909</v>
      </c>
      <c r="R1373" t="s">
        <v>17910</v>
      </c>
      <c r="S1373" t="s">
        <v>17911</v>
      </c>
      <c r="T1373" t="s">
        <v>17912</v>
      </c>
      <c r="U1373" t="s">
        <v>17913</v>
      </c>
      <c r="V1373" t="s">
        <v>17914</v>
      </c>
      <c r="W1373" t="s">
        <v>13292</v>
      </c>
      <c r="X1373" t="s">
        <v>13293</v>
      </c>
      <c r="Y1373" t="s">
        <v>17915</v>
      </c>
      <c r="Z1373" t="s">
        <v>17916</v>
      </c>
      <c r="AA1373" t="s">
        <v>17917</v>
      </c>
      <c r="AB1373" t="s">
        <v>17918</v>
      </c>
      <c r="AC1373" t="s">
        <v>17919</v>
      </c>
      <c r="AD1373" t="s">
        <v>17918</v>
      </c>
      <c r="AE1373" t="s">
        <v>17920</v>
      </c>
      <c r="AF1373" t="s">
        <v>16030</v>
      </c>
      <c r="AG1373" t="s">
        <v>17921</v>
      </c>
      <c r="AH1373" t="s">
        <v>17922</v>
      </c>
      <c r="AI1373" t="s">
        <v>17923</v>
      </c>
      <c r="AJ1373" t="s">
        <v>17924</v>
      </c>
      <c r="AK1373" t="s">
        <v>17925</v>
      </c>
      <c r="AL1373" t="s">
        <v>17926</v>
      </c>
      <c r="AM1373" t="s">
        <v>17927</v>
      </c>
      <c r="AN1373" t="s">
        <v>17928</v>
      </c>
      <c r="AO1373" t="s">
        <v>17929</v>
      </c>
      <c r="AP1373" t="s">
        <v>12773</v>
      </c>
      <c r="AQ1373" t="s">
        <v>17676</v>
      </c>
      <c r="AR1373" t="s">
        <v>4831</v>
      </c>
      <c r="AS1373" t="s">
        <v>17930</v>
      </c>
      <c r="AT1373" t="s">
        <v>17931</v>
      </c>
      <c r="AU1373" t="s">
        <v>17932</v>
      </c>
      <c r="AV1373" t="s">
        <v>17933</v>
      </c>
      <c r="AW1373" t="s">
        <v>17934</v>
      </c>
      <c r="AX1373" t="s">
        <v>17935</v>
      </c>
      <c r="AY1373" t="s">
        <v>17936</v>
      </c>
      <c r="AZ1373" t="s">
        <v>12773</v>
      </c>
      <c r="BA1373" t="s">
        <v>17937</v>
      </c>
      <c r="BB1373" t="s">
        <v>17938</v>
      </c>
      <c r="BC1373" t="s">
        <v>17939</v>
      </c>
      <c r="BD1373" t="s">
        <v>17940</v>
      </c>
      <c r="BE1373" t="s">
        <v>17941</v>
      </c>
      <c r="BF1373" t="s">
        <v>17918</v>
      </c>
      <c r="BG1373" t="s">
        <v>17942</v>
      </c>
      <c r="BH1373" t="s">
        <v>17943</v>
      </c>
      <c r="BI1373" t="s">
        <v>17944</v>
      </c>
      <c r="BJ1373" t="s">
        <v>17945</v>
      </c>
      <c r="BK1373" t="s">
        <v>17946</v>
      </c>
      <c r="BL1373" t="s">
        <v>17924</v>
      </c>
      <c r="BM1373" t="s">
        <v>17947</v>
      </c>
      <c r="BN1373" t="s">
        <v>17948</v>
      </c>
      <c r="BO1373" t="s">
        <v>17949</v>
      </c>
      <c r="BP1373" t="s">
        <v>17950</v>
      </c>
      <c r="BQ1373" t="s">
        <v>17951</v>
      </c>
      <c r="BR1373" t="s">
        <v>17952</v>
      </c>
      <c r="BS1373" t="s">
        <v>17953</v>
      </c>
      <c r="BT1373" t="s">
        <v>17954</v>
      </c>
    </row>
    <row r="1374" spans="1:72" x14ac:dyDescent="0.3">
      <c r="A1374" t="s">
        <v>17955</v>
      </c>
      <c r="B1374" t="s">
        <v>1311</v>
      </c>
      <c r="C1374" t="s">
        <v>18</v>
      </c>
      <c r="D1374" t="s">
        <v>19</v>
      </c>
      <c r="E1374">
        <v>5</v>
      </c>
      <c r="F1374">
        <v>0.33739999999999998</v>
      </c>
      <c r="G1374">
        <v>0.3216</v>
      </c>
      <c r="H1374">
        <v>0.88100000000000001</v>
      </c>
      <c r="I1374">
        <v>5</v>
      </c>
      <c r="J1374">
        <v>-6.4343999999999903</v>
      </c>
      <c r="K1374">
        <v>1</v>
      </c>
      <c r="L1374">
        <v>7.9640000000000002E-2</v>
      </c>
      <c r="M1374">
        <v>9.9933599999999997E-3</v>
      </c>
      <c r="N1374">
        <v>0.156868812</v>
      </c>
      <c r="O1374">
        <v>0.19156000000000001</v>
      </c>
      <c r="P1374">
        <v>141.9716</v>
      </c>
      <c r="Q1374" t="s">
        <v>17956</v>
      </c>
      <c r="R1374" t="s">
        <v>7048</v>
      </c>
      <c r="S1374" t="s">
        <v>11139</v>
      </c>
      <c r="T1374" t="s">
        <v>17957</v>
      </c>
      <c r="U1374" t="s">
        <v>17958</v>
      </c>
      <c r="V1374" t="s">
        <v>17959</v>
      </c>
      <c r="W1374" t="s">
        <v>17960</v>
      </c>
      <c r="X1374" t="s">
        <v>17961</v>
      </c>
      <c r="Y1374" t="s">
        <v>17962</v>
      </c>
      <c r="Z1374" t="s">
        <v>17963</v>
      </c>
      <c r="AA1374" t="s">
        <v>17964</v>
      </c>
      <c r="AB1374" t="s">
        <v>17965</v>
      </c>
      <c r="AC1374" t="s">
        <v>17966</v>
      </c>
      <c r="AD1374" t="s">
        <v>5598</v>
      </c>
      <c r="AE1374" t="s">
        <v>17967</v>
      </c>
      <c r="AF1374" t="s">
        <v>17968</v>
      </c>
      <c r="AG1374" t="s">
        <v>17969</v>
      </c>
      <c r="AH1374" t="s">
        <v>17970</v>
      </c>
    </row>
    <row r="1375" spans="1:72" x14ac:dyDescent="0.3">
      <c r="A1375" t="s">
        <v>17971</v>
      </c>
      <c r="B1375" t="s">
        <v>16</v>
      </c>
      <c r="C1375" t="s">
        <v>31</v>
      </c>
      <c r="D1375" t="s">
        <v>17</v>
      </c>
      <c r="E1375">
        <v>2</v>
      </c>
      <c r="F1375">
        <v>0.55600000000000005</v>
      </c>
      <c r="G1375">
        <v>0.41199999999999998</v>
      </c>
      <c r="H1375">
        <v>0.83799999999999997</v>
      </c>
      <c r="I1375">
        <v>9</v>
      </c>
      <c r="J1375">
        <v>-8.3709999999999898</v>
      </c>
      <c r="K1375">
        <v>0.5</v>
      </c>
      <c r="L1375">
        <v>6.4049999999999996E-2</v>
      </c>
      <c r="M1375">
        <v>5.9749999999999899E-3</v>
      </c>
      <c r="N1375">
        <v>0.92800000000000005</v>
      </c>
      <c r="O1375">
        <v>0.30599999999999999</v>
      </c>
      <c r="P1375">
        <v>138.95650000000001</v>
      </c>
      <c r="Q1375" t="s">
        <v>6239</v>
      </c>
      <c r="R1375" t="s">
        <v>17972</v>
      </c>
      <c r="S1375" t="s">
        <v>17973</v>
      </c>
      <c r="T1375" t="s">
        <v>17974</v>
      </c>
      <c r="U1375" t="s">
        <v>17975</v>
      </c>
      <c r="V1375" t="s">
        <v>17976</v>
      </c>
      <c r="W1375" t="s">
        <v>17977</v>
      </c>
      <c r="X1375" t="s">
        <v>17978</v>
      </c>
      <c r="Y1375" t="s">
        <v>17979</v>
      </c>
      <c r="Z1375" t="s">
        <v>17980</v>
      </c>
      <c r="AA1375" t="s">
        <v>17981</v>
      </c>
      <c r="AB1375" t="s">
        <v>17980</v>
      </c>
    </row>
    <row r="1376" spans="1:72" x14ac:dyDescent="0.3">
      <c r="A1376" t="s">
        <v>17982</v>
      </c>
      <c r="B1376" t="s">
        <v>16</v>
      </c>
      <c r="C1376" t="s">
        <v>24</v>
      </c>
      <c r="D1376" t="s">
        <v>17</v>
      </c>
      <c r="E1376">
        <v>2</v>
      </c>
      <c r="F1376">
        <v>0.47899999999999998</v>
      </c>
      <c r="G1376">
        <v>0.57199999999999995</v>
      </c>
      <c r="H1376">
        <v>0.45709999999999901</v>
      </c>
      <c r="I1376">
        <v>4.5</v>
      </c>
      <c r="J1376">
        <v>-11.622999999999999</v>
      </c>
      <c r="K1376">
        <v>0.5</v>
      </c>
      <c r="L1376">
        <v>4.725E-2</v>
      </c>
      <c r="M1376">
        <v>0.50814999999999999</v>
      </c>
      <c r="N1376">
        <v>3.7100000000000001E-2</v>
      </c>
      <c r="O1376">
        <v>0.218</v>
      </c>
      <c r="P1376">
        <v>95.375999999999905</v>
      </c>
      <c r="Q1376" t="s">
        <v>17983</v>
      </c>
      <c r="R1376" t="s">
        <v>17984</v>
      </c>
      <c r="S1376" t="s">
        <v>17985</v>
      </c>
      <c r="T1376" t="s">
        <v>17986</v>
      </c>
      <c r="U1376" t="s">
        <v>17987</v>
      </c>
      <c r="V1376" t="s">
        <v>5662</v>
      </c>
      <c r="W1376" t="s">
        <v>5668</v>
      </c>
      <c r="X1376" t="s">
        <v>1132</v>
      </c>
      <c r="Y1376" t="s">
        <v>4303</v>
      </c>
      <c r="Z1376" t="s">
        <v>13469</v>
      </c>
      <c r="AA1376" t="s">
        <v>17988</v>
      </c>
      <c r="AB1376" t="s">
        <v>17989</v>
      </c>
    </row>
    <row r="1377" spans="1:70" x14ac:dyDescent="0.3">
      <c r="A1377" t="s">
        <v>17990</v>
      </c>
      <c r="B1377" t="s">
        <v>16</v>
      </c>
      <c r="C1377" t="s">
        <v>17</v>
      </c>
      <c r="D1377" t="s">
        <v>17</v>
      </c>
      <c r="E1377">
        <v>2</v>
      </c>
      <c r="F1377">
        <v>0.35199999999999998</v>
      </c>
      <c r="G1377">
        <v>0.35049999999999998</v>
      </c>
      <c r="H1377">
        <v>0.27649999999999902</v>
      </c>
      <c r="I1377">
        <v>2</v>
      </c>
      <c r="J1377">
        <v>-18.233000000000001</v>
      </c>
      <c r="K1377">
        <v>1</v>
      </c>
      <c r="L1377">
        <v>3.6650000000000002E-2</v>
      </c>
      <c r="M1377">
        <v>0.78800000000000003</v>
      </c>
      <c r="N1377">
        <v>0.66249999999999998</v>
      </c>
      <c r="O1377">
        <v>0.44395000000000001</v>
      </c>
      <c r="P1377">
        <v>149.1155</v>
      </c>
      <c r="Q1377" t="s">
        <v>17991</v>
      </c>
      <c r="R1377" t="s">
        <v>17992</v>
      </c>
      <c r="S1377" t="s">
        <v>17993</v>
      </c>
      <c r="T1377" t="s">
        <v>17994</v>
      </c>
      <c r="U1377" t="s">
        <v>14473</v>
      </c>
      <c r="V1377" t="s">
        <v>17995</v>
      </c>
      <c r="W1377" t="s">
        <v>17996</v>
      </c>
      <c r="X1377" t="s">
        <v>17997</v>
      </c>
      <c r="Y1377" t="s">
        <v>17998</v>
      </c>
      <c r="Z1377" t="s">
        <v>17999</v>
      </c>
      <c r="AA1377" t="s">
        <v>18000</v>
      </c>
      <c r="AB1377" t="s">
        <v>18001</v>
      </c>
      <c r="AC1377" t="s">
        <v>18002</v>
      </c>
      <c r="AD1377" t="s">
        <v>18003</v>
      </c>
    </row>
    <row r="1378" spans="1:70" x14ac:dyDescent="0.3">
      <c r="A1378" t="s">
        <v>18004</v>
      </c>
      <c r="B1378" t="s">
        <v>18</v>
      </c>
      <c r="C1378" t="s">
        <v>26</v>
      </c>
      <c r="D1378" t="s">
        <v>31</v>
      </c>
      <c r="E1378">
        <v>1</v>
      </c>
      <c r="F1378">
        <v>0.55200000000000005</v>
      </c>
      <c r="G1378">
        <v>0.752</v>
      </c>
      <c r="H1378">
        <v>0.218</v>
      </c>
      <c r="I1378">
        <v>11</v>
      </c>
      <c r="J1378">
        <v>-15.177</v>
      </c>
      <c r="K1378">
        <v>0</v>
      </c>
      <c r="L1378">
        <v>6.5299999999999997E-2</v>
      </c>
      <c r="M1378">
        <v>5.4799999999999998E-4</v>
      </c>
      <c r="N1378">
        <v>0.78800000000000003</v>
      </c>
      <c r="O1378">
        <v>6.9900000000000004E-2</v>
      </c>
      <c r="P1378">
        <v>130.06800000000001</v>
      </c>
      <c r="Q1378" t="s">
        <v>18005</v>
      </c>
      <c r="R1378" t="s">
        <v>11731</v>
      </c>
    </row>
    <row r="1379" spans="1:70" x14ac:dyDescent="0.3">
      <c r="A1379" t="s">
        <v>18006</v>
      </c>
      <c r="B1379" t="s">
        <v>18</v>
      </c>
      <c r="C1379" t="s">
        <v>19</v>
      </c>
      <c r="D1379" t="s">
        <v>16</v>
      </c>
      <c r="E1379">
        <v>5</v>
      </c>
      <c r="F1379">
        <v>0.60039999999999905</v>
      </c>
      <c r="G1379">
        <v>0.44819999999999899</v>
      </c>
      <c r="H1379">
        <v>0.80459999999999998</v>
      </c>
      <c r="I1379">
        <v>6.8</v>
      </c>
      <c r="J1379">
        <v>-7.5960000000000001</v>
      </c>
      <c r="K1379">
        <v>0.6</v>
      </c>
      <c r="L1379">
        <v>6.0060000000000002E-2</v>
      </c>
      <c r="M1379">
        <v>0.16245999999999999</v>
      </c>
      <c r="N1379">
        <v>2.1635599999999999E-4</v>
      </c>
      <c r="O1379">
        <v>0.55179999999999996</v>
      </c>
      <c r="P1379">
        <v>123.3522</v>
      </c>
      <c r="Q1379" t="s">
        <v>18007</v>
      </c>
      <c r="R1379" t="s">
        <v>18008</v>
      </c>
      <c r="S1379" t="s">
        <v>18009</v>
      </c>
      <c r="T1379" t="s">
        <v>18008</v>
      </c>
      <c r="U1379" t="s">
        <v>18010</v>
      </c>
      <c r="V1379" t="s">
        <v>18008</v>
      </c>
      <c r="W1379" t="s">
        <v>18011</v>
      </c>
      <c r="X1379" t="s">
        <v>18008</v>
      </c>
      <c r="Y1379" t="s">
        <v>18012</v>
      </c>
      <c r="Z1379" t="s">
        <v>14071</v>
      </c>
      <c r="AA1379" t="s">
        <v>18013</v>
      </c>
      <c r="AB1379" t="s">
        <v>18014</v>
      </c>
      <c r="AC1379" t="s">
        <v>18015</v>
      </c>
      <c r="AD1379" t="s">
        <v>18008</v>
      </c>
      <c r="AE1379" t="s">
        <v>18016</v>
      </c>
      <c r="AF1379" t="s">
        <v>18008</v>
      </c>
      <c r="AG1379" t="s">
        <v>18017</v>
      </c>
      <c r="AH1379" t="s">
        <v>18008</v>
      </c>
      <c r="AI1379" t="s">
        <v>18018</v>
      </c>
      <c r="AJ1379" t="s">
        <v>18019</v>
      </c>
      <c r="AK1379" t="s">
        <v>18020</v>
      </c>
      <c r="AL1379" t="s">
        <v>18008</v>
      </c>
      <c r="AM1379" t="s">
        <v>18021</v>
      </c>
      <c r="AN1379" t="s">
        <v>18008</v>
      </c>
      <c r="AO1379" t="s">
        <v>18022</v>
      </c>
      <c r="AP1379" t="s">
        <v>18023</v>
      </c>
      <c r="AQ1379" t="s">
        <v>18024</v>
      </c>
      <c r="AR1379" t="s">
        <v>18008</v>
      </c>
      <c r="AS1379" t="s">
        <v>18025</v>
      </c>
      <c r="AT1379" t="s">
        <v>18026</v>
      </c>
      <c r="AU1379" t="s">
        <v>18027</v>
      </c>
      <c r="AV1379" t="s">
        <v>18008</v>
      </c>
      <c r="AW1379" t="s">
        <v>18028</v>
      </c>
      <c r="AX1379" t="s">
        <v>18008</v>
      </c>
      <c r="AY1379" t="s">
        <v>18029</v>
      </c>
      <c r="AZ1379" t="s">
        <v>18030</v>
      </c>
      <c r="BA1379" t="s">
        <v>18031</v>
      </c>
      <c r="BB1379" t="s">
        <v>18030</v>
      </c>
      <c r="BC1379" t="s">
        <v>18032</v>
      </c>
      <c r="BD1379" t="s">
        <v>18008</v>
      </c>
      <c r="BE1379" t="s">
        <v>18033</v>
      </c>
      <c r="BF1379" t="s">
        <v>14071</v>
      </c>
      <c r="BG1379" t="s">
        <v>18034</v>
      </c>
      <c r="BH1379" t="s">
        <v>18008</v>
      </c>
      <c r="BI1379" t="s">
        <v>18035</v>
      </c>
      <c r="BJ1379" t="s">
        <v>18019</v>
      </c>
      <c r="BK1379" t="s">
        <v>18036</v>
      </c>
      <c r="BL1379" t="s">
        <v>18023</v>
      </c>
    </row>
    <row r="1380" spans="1:70" x14ac:dyDescent="0.3">
      <c r="A1380" t="s">
        <v>18037</v>
      </c>
      <c r="B1380" t="s">
        <v>16</v>
      </c>
      <c r="C1380" t="s">
        <v>24</v>
      </c>
      <c r="D1380" t="s">
        <v>17</v>
      </c>
      <c r="E1380">
        <v>1</v>
      </c>
      <c r="F1380">
        <v>0.46600000000000003</v>
      </c>
      <c r="G1380">
        <v>0.495</v>
      </c>
      <c r="H1380">
        <v>0.26800000000000002</v>
      </c>
      <c r="I1380">
        <v>2</v>
      </c>
      <c r="J1380">
        <v>-18.109000000000002</v>
      </c>
      <c r="K1380">
        <v>1</v>
      </c>
      <c r="L1380">
        <v>0.109</v>
      </c>
      <c r="M1380">
        <v>0.17499999999999999</v>
      </c>
      <c r="N1380">
        <v>0</v>
      </c>
      <c r="O1380">
        <v>0.46800000000000003</v>
      </c>
      <c r="P1380">
        <v>82.119</v>
      </c>
      <c r="Q1380" t="s">
        <v>18038</v>
      </c>
      <c r="R1380" t="s">
        <v>18039</v>
      </c>
    </row>
    <row r="1381" spans="1:70" x14ac:dyDescent="0.3">
      <c r="A1381" t="s">
        <v>18040</v>
      </c>
      <c r="B1381" t="s">
        <v>18</v>
      </c>
      <c r="C1381" t="s">
        <v>24</v>
      </c>
      <c r="D1381" t="s">
        <v>31</v>
      </c>
      <c r="E1381">
        <v>1</v>
      </c>
      <c r="F1381">
        <v>0.96599999999999997</v>
      </c>
      <c r="G1381">
        <v>0.748</v>
      </c>
      <c r="H1381">
        <v>0.59099999999999997</v>
      </c>
      <c r="I1381">
        <v>2</v>
      </c>
      <c r="J1381">
        <v>-10.851000000000001</v>
      </c>
      <c r="K1381">
        <v>0</v>
      </c>
      <c r="L1381">
        <v>5.96E-2</v>
      </c>
      <c r="M1381">
        <v>1.7000000000000001E-2</v>
      </c>
      <c r="N1381">
        <v>3.5100000000000002E-4</v>
      </c>
      <c r="O1381">
        <v>0.39900000000000002</v>
      </c>
      <c r="P1381">
        <v>120.229</v>
      </c>
      <c r="Q1381" t="s">
        <v>18041</v>
      </c>
      <c r="R1381" t="s">
        <v>18042</v>
      </c>
    </row>
    <row r="1382" spans="1:70" x14ac:dyDescent="0.3">
      <c r="A1382" t="s">
        <v>18043</v>
      </c>
      <c r="B1382" t="s">
        <v>16</v>
      </c>
      <c r="C1382" t="s">
        <v>26</v>
      </c>
      <c r="D1382" t="s">
        <v>17</v>
      </c>
      <c r="E1382">
        <v>7</v>
      </c>
      <c r="F1382">
        <v>0.57599999999999996</v>
      </c>
      <c r="G1382">
        <v>0.45314285714285701</v>
      </c>
      <c r="H1382">
        <v>0.747428571428571</v>
      </c>
      <c r="I1382">
        <v>3.2857142857142798</v>
      </c>
      <c r="J1382">
        <v>-8.0502857142857103</v>
      </c>
      <c r="K1382">
        <v>0.85714285714285698</v>
      </c>
      <c r="L1382">
        <v>7.6242857142857098E-2</v>
      </c>
      <c r="M1382">
        <v>0.15895982857142801</v>
      </c>
      <c r="N1382">
        <v>8.2932285714285695E-2</v>
      </c>
      <c r="O1382">
        <v>0.15245714285714199</v>
      </c>
      <c r="P1382">
        <v>149.15257142857101</v>
      </c>
      <c r="Q1382" t="s">
        <v>18044</v>
      </c>
      <c r="R1382" t="s">
        <v>18045</v>
      </c>
      <c r="S1382" t="s">
        <v>18046</v>
      </c>
      <c r="T1382" t="s">
        <v>12034</v>
      </c>
      <c r="U1382" t="s">
        <v>18047</v>
      </c>
      <c r="V1382" t="s">
        <v>18048</v>
      </c>
      <c r="W1382" t="s">
        <v>18049</v>
      </c>
      <c r="X1382" t="s">
        <v>12872</v>
      </c>
      <c r="Y1382" t="s">
        <v>18050</v>
      </c>
      <c r="Z1382" t="s">
        <v>18051</v>
      </c>
      <c r="AA1382" t="s">
        <v>18052</v>
      </c>
      <c r="AB1382" t="s">
        <v>18053</v>
      </c>
      <c r="AC1382" t="s">
        <v>18054</v>
      </c>
      <c r="AD1382" t="s">
        <v>14423</v>
      </c>
      <c r="AE1382" t="s">
        <v>18055</v>
      </c>
      <c r="AF1382" t="s">
        <v>12034</v>
      </c>
      <c r="AG1382" t="s">
        <v>18056</v>
      </c>
      <c r="AH1382" t="s">
        <v>18057</v>
      </c>
      <c r="AI1382" t="s">
        <v>18058</v>
      </c>
      <c r="AJ1382" t="s">
        <v>12530</v>
      </c>
    </row>
    <row r="1383" spans="1:70" x14ac:dyDescent="0.3">
      <c r="A1383" t="s">
        <v>18059</v>
      </c>
      <c r="B1383" t="s">
        <v>21</v>
      </c>
      <c r="C1383" t="s">
        <v>17</v>
      </c>
      <c r="D1383" t="s">
        <v>17</v>
      </c>
      <c r="E1383">
        <v>2</v>
      </c>
      <c r="F1383">
        <v>0.11225</v>
      </c>
      <c r="G1383">
        <v>0.46350000000000002</v>
      </c>
      <c r="H1383">
        <v>0.57399999999999995</v>
      </c>
      <c r="I1383">
        <v>3.5</v>
      </c>
      <c r="J1383">
        <v>-14.371499999999999</v>
      </c>
      <c r="K1383">
        <v>1</v>
      </c>
      <c r="L1383">
        <v>3.9550000000000002E-2</v>
      </c>
      <c r="M1383">
        <v>3.4974999999999902E-3</v>
      </c>
      <c r="N1383">
        <v>0.87949999999999995</v>
      </c>
      <c r="O1383">
        <v>9.11E-2</v>
      </c>
      <c r="P1383">
        <v>98.013000000000005</v>
      </c>
      <c r="Q1383" t="s">
        <v>18060</v>
      </c>
      <c r="R1383" t="s">
        <v>18061</v>
      </c>
      <c r="S1383" t="s">
        <v>18062</v>
      </c>
      <c r="T1383" t="s">
        <v>18063</v>
      </c>
    </row>
    <row r="1384" spans="1:70" x14ac:dyDescent="0.3">
      <c r="A1384" t="s">
        <v>18064</v>
      </c>
      <c r="B1384" t="s">
        <v>18</v>
      </c>
      <c r="C1384" t="s">
        <v>33</v>
      </c>
      <c r="D1384" t="s">
        <v>28</v>
      </c>
      <c r="E1384">
        <v>8</v>
      </c>
      <c r="F1384">
        <v>0.542875</v>
      </c>
      <c r="G1384">
        <v>0.56937499999999996</v>
      </c>
      <c r="H1384">
        <v>0.64787499999999998</v>
      </c>
      <c r="I1384">
        <v>4</v>
      </c>
      <c r="J1384">
        <v>-11.341624999999899</v>
      </c>
      <c r="K1384">
        <v>0.875</v>
      </c>
      <c r="L1384">
        <v>8.455E-2</v>
      </c>
      <c r="M1384">
        <v>0.10549645000000001</v>
      </c>
      <c r="N1384">
        <v>0.230381</v>
      </c>
      <c r="O1384">
        <v>0.21161249999999901</v>
      </c>
      <c r="P1384">
        <v>141.96549999999999</v>
      </c>
      <c r="Q1384" t="s">
        <v>18065</v>
      </c>
      <c r="R1384" t="s">
        <v>18066</v>
      </c>
      <c r="S1384" t="s">
        <v>18067</v>
      </c>
      <c r="T1384" t="s">
        <v>11686</v>
      </c>
      <c r="U1384" t="s">
        <v>5167</v>
      </c>
      <c r="V1384" t="s">
        <v>3417</v>
      </c>
      <c r="W1384" t="s">
        <v>17193</v>
      </c>
      <c r="X1384" t="s">
        <v>1915</v>
      </c>
      <c r="Y1384" t="s">
        <v>18068</v>
      </c>
      <c r="Z1384" t="s">
        <v>18069</v>
      </c>
      <c r="AA1384" t="s">
        <v>18070</v>
      </c>
      <c r="AB1384" t="s">
        <v>18071</v>
      </c>
      <c r="AC1384" t="s">
        <v>18072</v>
      </c>
      <c r="AD1384" t="s">
        <v>2122</v>
      </c>
      <c r="AE1384" t="s">
        <v>18073</v>
      </c>
      <c r="AF1384" t="s">
        <v>5420</v>
      </c>
      <c r="AG1384" t="s">
        <v>18074</v>
      </c>
      <c r="AH1384" t="s">
        <v>15762</v>
      </c>
      <c r="AI1384" t="s">
        <v>18075</v>
      </c>
      <c r="AJ1384" t="s">
        <v>1755</v>
      </c>
    </row>
    <row r="1385" spans="1:70" x14ac:dyDescent="0.3">
      <c r="A1385" t="s">
        <v>18076</v>
      </c>
      <c r="B1385" t="s">
        <v>26</v>
      </c>
      <c r="C1385" t="s">
        <v>24</v>
      </c>
      <c r="D1385" t="s">
        <v>28</v>
      </c>
      <c r="E1385">
        <v>3</v>
      </c>
      <c r="F1385">
        <v>0.48566666666666602</v>
      </c>
      <c r="G1385">
        <v>0.71299999999999997</v>
      </c>
      <c r="H1385">
        <v>0.70933333333333304</v>
      </c>
      <c r="I1385">
        <v>1.3333333333333299</v>
      </c>
      <c r="J1385">
        <v>-7.3639999999999999</v>
      </c>
      <c r="K1385">
        <v>0.66666666666666596</v>
      </c>
      <c r="L1385">
        <v>0.15159999999999901</v>
      </c>
      <c r="M1385">
        <v>2.8729999999999901E-2</v>
      </c>
      <c r="N1385">
        <v>6.4666666666666605E-4</v>
      </c>
      <c r="O1385">
        <v>0.452666666666666</v>
      </c>
      <c r="P1385">
        <v>121.302666666666</v>
      </c>
      <c r="Q1385" t="s">
        <v>18077</v>
      </c>
      <c r="R1385" t="s">
        <v>18078</v>
      </c>
      <c r="S1385" t="s">
        <v>18079</v>
      </c>
      <c r="T1385" t="s">
        <v>18080</v>
      </c>
      <c r="U1385" t="s">
        <v>18081</v>
      </c>
      <c r="V1385" t="s">
        <v>18082</v>
      </c>
      <c r="W1385" t="s">
        <v>18083</v>
      </c>
      <c r="X1385" t="s">
        <v>18084</v>
      </c>
      <c r="Y1385" t="s">
        <v>18085</v>
      </c>
      <c r="Z1385" t="s">
        <v>18086</v>
      </c>
      <c r="AA1385" t="s">
        <v>18087</v>
      </c>
      <c r="AB1385" t="s">
        <v>18088</v>
      </c>
      <c r="AC1385" t="s">
        <v>18089</v>
      </c>
      <c r="AD1385" t="s">
        <v>18090</v>
      </c>
      <c r="AE1385" t="s">
        <v>18091</v>
      </c>
      <c r="AF1385" t="s">
        <v>18092</v>
      </c>
      <c r="AG1385" t="s">
        <v>18093</v>
      </c>
      <c r="AH1385" t="s">
        <v>15740</v>
      </c>
      <c r="AI1385" t="s">
        <v>18094</v>
      </c>
      <c r="AJ1385" t="s">
        <v>17931</v>
      </c>
      <c r="AK1385" t="s">
        <v>18095</v>
      </c>
      <c r="AL1385" t="s">
        <v>18096</v>
      </c>
      <c r="AM1385" t="s">
        <v>18097</v>
      </c>
      <c r="AN1385" t="s">
        <v>18098</v>
      </c>
    </row>
    <row r="1386" spans="1:70" x14ac:dyDescent="0.3">
      <c r="A1386" t="s">
        <v>18099</v>
      </c>
      <c r="B1386" t="s">
        <v>18</v>
      </c>
      <c r="C1386" t="s">
        <v>16</v>
      </c>
      <c r="D1386" t="s">
        <v>20</v>
      </c>
      <c r="E1386">
        <v>11</v>
      </c>
      <c r="F1386">
        <v>0.40664545454545398</v>
      </c>
      <c r="G1386">
        <v>0.49009090909090902</v>
      </c>
      <c r="H1386">
        <v>0.62455454545454503</v>
      </c>
      <c r="I1386">
        <v>4.6363636363636296</v>
      </c>
      <c r="J1386">
        <v>-9.3915454545454509</v>
      </c>
      <c r="K1386">
        <v>0.72727272727272696</v>
      </c>
      <c r="L1386">
        <v>9.1081818181818097E-2</v>
      </c>
      <c r="M1386">
        <v>0.253517636363636</v>
      </c>
      <c r="N1386">
        <v>0.16305124181818101</v>
      </c>
      <c r="O1386">
        <v>0.19004545454545399</v>
      </c>
      <c r="P1386">
        <v>107.668636363636</v>
      </c>
      <c r="Q1386" t="s">
        <v>18100</v>
      </c>
      <c r="R1386" t="s">
        <v>18101</v>
      </c>
      <c r="S1386" t="s">
        <v>18102</v>
      </c>
      <c r="T1386" t="s">
        <v>18103</v>
      </c>
      <c r="U1386" t="s">
        <v>18104</v>
      </c>
      <c r="V1386" t="s">
        <v>1132</v>
      </c>
      <c r="W1386" t="s">
        <v>9125</v>
      </c>
      <c r="X1386" t="s">
        <v>697</v>
      </c>
      <c r="Y1386" t="s">
        <v>18105</v>
      </c>
      <c r="Z1386" t="s">
        <v>18106</v>
      </c>
      <c r="AA1386" t="s">
        <v>18107</v>
      </c>
      <c r="AB1386" t="s">
        <v>18108</v>
      </c>
      <c r="AC1386" t="s">
        <v>18109</v>
      </c>
      <c r="AD1386" t="s">
        <v>16840</v>
      </c>
      <c r="AE1386" t="s">
        <v>16059</v>
      </c>
      <c r="AF1386" t="s">
        <v>4854</v>
      </c>
      <c r="AG1386" t="s">
        <v>3233</v>
      </c>
      <c r="AH1386" t="s">
        <v>18110</v>
      </c>
      <c r="AI1386" t="s">
        <v>18111</v>
      </c>
      <c r="AJ1386" t="s">
        <v>18112</v>
      </c>
      <c r="AK1386" t="s">
        <v>18113</v>
      </c>
      <c r="AL1386" t="s">
        <v>18114</v>
      </c>
      <c r="AM1386" t="s">
        <v>12665</v>
      </c>
      <c r="AN1386" t="s">
        <v>14506</v>
      </c>
      <c r="AO1386" t="s">
        <v>18115</v>
      </c>
      <c r="AP1386" t="s">
        <v>16179</v>
      </c>
      <c r="AQ1386" t="s">
        <v>17232</v>
      </c>
      <c r="AR1386" t="s">
        <v>6667</v>
      </c>
      <c r="AS1386" t="s">
        <v>18116</v>
      </c>
      <c r="AT1386" t="s">
        <v>10179</v>
      </c>
      <c r="AU1386" t="s">
        <v>18117</v>
      </c>
      <c r="AV1386" t="s">
        <v>18118</v>
      </c>
      <c r="AW1386" t="s">
        <v>18119</v>
      </c>
      <c r="AX1386" t="s">
        <v>679</v>
      </c>
    </row>
    <row r="1387" spans="1:70" x14ac:dyDescent="0.3">
      <c r="A1387" t="s">
        <v>18120</v>
      </c>
      <c r="B1387" t="s">
        <v>24</v>
      </c>
      <c r="C1387" t="s">
        <v>17</v>
      </c>
      <c r="D1387" t="s">
        <v>17</v>
      </c>
      <c r="E1387">
        <v>1</v>
      </c>
      <c r="F1387">
        <v>0.81100000000000005</v>
      </c>
      <c r="G1387">
        <v>0.54700000000000004</v>
      </c>
      <c r="H1387">
        <v>0.3</v>
      </c>
      <c r="I1387">
        <v>3</v>
      </c>
      <c r="J1387">
        <v>-13.973000000000001</v>
      </c>
      <c r="K1387">
        <v>1</v>
      </c>
      <c r="L1387">
        <v>0.107</v>
      </c>
      <c r="M1387">
        <v>0.77700000000000002</v>
      </c>
      <c r="N1387">
        <v>0</v>
      </c>
      <c r="O1387">
        <v>6.5299999999999997E-2</v>
      </c>
      <c r="P1387">
        <v>97.793000000000006</v>
      </c>
      <c r="Q1387" t="s">
        <v>18121</v>
      </c>
      <c r="R1387" t="s">
        <v>11419</v>
      </c>
      <c r="S1387" t="s">
        <v>18122</v>
      </c>
      <c r="T1387" t="s">
        <v>18123</v>
      </c>
    </row>
    <row r="1388" spans="1:70" x14ac:dyDescent="0.3">
      <c r="A1388" t="s">
        <v>18124</v>
      </c>
      <c r="B1388" t="s">
        <v>18</v>
      </c>
      <c r="C1388" t="s">
        <v>26</v>
      </c>
      <c r="D1388" t="s">
        <v>24</v>
      </c>
      <c r="E1388">
        <v>2</v>
      </c>
      <c r="F1388">
        <v>0.3165</v>
      </c>
      <c r="G1388">
        <v>0.58050000000000002</v>
      </c>
      <c r="H1388">
        <v>0.26700000000000002</v>
      </c>
      <c r="I1388">
        <v>4.5</v>
      </c>
      <c r="J1388">
        <v>-12.292999999999999</v>
      </c>
      <c r="K1388">
        <v>0</v>
      </c>
      <c r="L1388">
        <v>3.9399999999999998E-2</v>
      </c>
      <c r="M1388">
        <v>0.6885</v>
      </c>
      <c r="N1388">
        <v>1.7899999999999999E-4</v>
      </c>
      <c r="O1388">
        <v>0.53254999999999997</v>
      </c>
      <c r="P1388">
        <v>117.1305</v>
      </c>
      <c r="Q1388" t="s">
        <v>18125</v>
      </c>
      <c r="R1388" t="s">
        <v>18126</v>
      </c>
      <c r="S1388" t="s">
        <v>18127</v>
      </c>
      <c r="T1388" t="s">
        <v>18128</v>
      </c>
    </row>
    <row r="1389" spans="1:70" x14ac:dyDescent="0.3">
      <c r="A1389" t="s">
        <v>18129</v>
      </c>
      <c r="B1389" t="s">
        <v>18</v>
      </c>
      <c r="C1389" t="s">
        <v>16</v>
      </c>
      <c r="D1389" t="s">
        <v>25</v>
      </c>
      <c r="E1389">
        <v>3</v>
      </c>
      <c r="F1389">
        <v>0.67166666666666597</v>
      </c>
      <c r="G1389">
        <v>0.49</v>
      </c>
      <c r="H1389">
        <v>0.66366666666666596</v>
      </c>
      <c r="I1389">
        <v>3.6666666666666599</v>
      </c>
      <c r="J1389">
        <v>-8.6659999999999897</v>
      </c>
      <c r="K1389">
        <v>1</v>
      </c>
      <c r="L1389">
        <v>3.5966666666666598E-2</v>
      </c>
      <c r="M1389">
        <v>0.42599999999999999</v>
      </c>
      <c r="N1389" s="1">
        <v>3.5599999999999998E-6</v>
      </c>
      <c r="O1389">
        <v>0.1875</v>
      </c>
      <c r="P1389">
        <v>145.50166666666601</v>
      </c>
      <c r="Q1389" t="s">
        <v>18130</v>
      </c>
      <c r="R1389" t="s">
        <v>18131</v>
      </c>
      <c r="S1389" t="s">
        <v>18132</v>
      </c>
      <c r="T1389" t="s">
        <v>18133</v>
      </c>
      <c r="U1389" t="s">
        <v>18134</v>
      </c>
      <c r="V1389" t="s">
        <v>18133</v>
      </c>
      <c r="W1389" t="s">
        <v>18135</v>
      </c>
      <c r="X1389" t="s">
        <v>18133</v>
      </c>
      <c r="Y1389" t="s">
        <v>18136</v>
      </c>
      <c r="Z1389" t="s">
        <v>18137</v>
      </c>
      <c r="AA1389" t="s">
        <v>18138</v>
      </c>
      <c r="AB1389" t="s">
        <v>18139</v>
      </c>
    </row>
    <row r="1390" spans="1:70" x14ac:dyDescent="0.3">
      <c r="A1390" t="s">
        <v>18140</v>
      </c>
      <c r="B1390" t="s">
        <v>26</v>
      </c>
      <c r="C1390" t="s">
        <v>24</v>
      </c>
      <c r="D1390" t="s">
        <v>31</v>
      </c>
      <c r="E1390">
        <v>15</v>
      </c>
      <c r="F1390">
        <v>0.66906666666666603</v>
      </c>
      <c r="G1390">
        <v>0.60693333333333299</v>
      </c>
      <c r="H1390">
        <v>0.58346666666666602</v>
      </c>
      <c r="I1390">
        <v>6.0666666666666602</v>
      </c>
      <c r="J1390">
        <v>-11.4754</v>
      </c>
      <c r="K1390">
        <v>0.73333333333333295</v>
      </c>
      <c r="L1390">
        <v>7.3293333333333294E-2</v>
      </c>
      <c r="M1390">
        <v>0.25092999999999999</v>
      </c>
      <c r="N1390">
        <v>0.213815062</v>
      </c>
      <c r="O1390">
        <v>0.27127333333333298</v>
      </c>
      <c r="P1390">
        <v>112.18606666666599</v>
      </c>
      <c r="Q1390" t="s">
        <v>18141</v>
      </c>
      <c r="R1390" t="s">
        <v>519</v>
      </c>
      <c r="S1390" t="s">
        <v>18142</v>
      </c>
      <c r="T1390" t="s">
        <v>12128</v>
      </c>
      <c r="U1390" t="s">
        <v>18143</v>
      </c>
      <c r="V1390" t="s">
        <v>12128</v>
      </c>
      <c r="W1390" t="s">
        <v>18144</v>
      </c>
      <c r="X1390" t="s">
        <v>16119</v>
      </c>
      <c r="Y1390" t="s">
        <v>18145</v>
      </c>
      <c r="Z1390" t="s">
        <v>18146</v>
      </c>
      <c r="AA1390" t="s">
        <v>18147</v>
      </c>
      <c r="AB1390" t="s">
        <v>18148</v>
      </c>
      <c r="AC1390" t="s">
        <v>8868</v>
      </c>
      <c r="AD1390" t="s">
        <v>8869</v>
      </c>
      <c r="AE1390" t="s">
        <v>6791</v>
      </c>
      <c r="AF1390" t="s">
        <v>2298</v>
      </c>
      <c r="AG1390" t="s">
        <v>18149</v>
      </c>
      <c r="AH1390" t="s">
        <v>18150</v>
      </c>
      <c r="AI1390" t="s">
        <v>18151</v>
      </c>
      <c r="AJ1390" t="s">
        <v>18152</v>
      </c>
      <c r="AK1390" t="s">
        <v>18153</v>
      </c>
      <c r="AL1390" t="s">
        <v>15566</v>
      </c>
      <c r="AM1390" t="s">
        <v>7944</v>
      </c>
      <c r="AN1390" t="s">
        <v>1539</v>
      </c>
      <c r="AO1390" t="s">
        <v>18154</v>
      </c>
      <c r="AP1390" t="s">
        <v>18155</v>
      </c>
      <c r="AQ1390" t="s">
        <v>18156</v>
      </c>
      <c r="AR1390" t="s">
        <v>697</v>
      </c>
      <c r="AS1390" t="s">
        <v>18157</v>
      </c>
      <c r="AT1390" t="s">
        <v>18158</v>
      </c>
      <c r="AU1390" t="s">
        <v>18159</v>
      </c>
      <c r="AV1390" t="s">
        <v>14590</v>
      </c>
      <c r="AW1390" t="s">
        <v>18160</v>
      </c>
      <c r="AX1390" t="s">
        <v>18161</v>
      </c>
      <c r="AY1390" t="s">
        <v>18162</v>
      </c>
      <c r="AZ1390" t="s">
        <v>2037</v>
      </c>
      <c r="BA1390" t="s">
        <v>5722</v>
      </c>
      <c r="BB1390" t="s">
        <v>3801</v>
      </c>
      <c r="BC1390" t="s">
        <v>18163</v>
      </c>
      <c r="BD1390" t="s">
        <v>1833</v>
      </c>
      <c r="BE1390" t="s">
        <v>5167</v>
      </c>
      <c r="BF1390" t="s">
        <v>12128</v>
      </c>
      <c r="BG1390" t="s">
        <v>18164</v>
      </c>
      <c r="BH1390" t="s">
        <v>18165</v>
      </c>
      <c r="BI1390" t="s">
        <v>18166</v>
      </c>
      <c r="BJ1390" t="s">
        <v>1530</v>
      </c>
      <c r="BK1390" t="s">
        <v>18167</v>
      </c>
      <c r="BL1390" t="s">
        <v>18168</v>
      </c>
      <c r="BM1390" t="s">
        <v>18169</v>
      </c>
      <c r="BN1390" t="s">
        <v>18146</v>
      </c>
      <c r="BO1390" t="s">
        <v>18170</v>
      </c>
      <c r="BP1390" t="s">
        <v>18171</v>
      </c>
      <c r="BQ1390" t="s">
        <v>18172</v>
      </c>
      <c r="BR1390" t="s">
        <v>11555</v>
      </c>
    </row>
    <row r="1391" spans="1:70" x14ac:dyDescent="0.3">
      <c r="A1391" t="s">
        <v>18173</v>
      </c>
      <c r="B1391" t="s">
        <v>24</v>
      </c>
      <c r="C1391" t="s">
        <v>25</v>
      </c>
      <c r="D1391" t="s">
        <v>33</v>
      </c>
      <c r="E1391">
        <v>7</v>
      </c>
      <c r="F1391">
        <v>0.46928571428571397</v>
      </c>
      <c r="G1391">
        <v>0.439714285714285</v>
      </c>
      <c r="H1391">
        <v>0.32864285714285701</v>
      </c>
      <c r="I1391">
        <v>5.71428571428571</v>
      </c>
      <c r="J1391">
        <v>-12.318142857142799</v>
      </c>
      <c r="K1391">
        <v>0.71428571428571397</v>
      </c>
      <c r="L1391">
        <v>4.2114285714285701E-2</v>
      </c>
      <c r="M1391">
        <v>0.79542857142857104</v>
      </c>
      <c r="N1391">
        <v>1.79042857142857E-3</v>
      </c>
      <c r="O1391">
        <v>0.229157142857142</v>
      </c>
      <c r="P1391">
        <v>114.699857142857</v>
      </c>
      <c r="Q1391" t="s">
        <v>18174</v>
      </c>
      <c r="R1391" t="s">
        <v>16818</v>
      </c>
      <c r="S1391" t="s">
        <v>16675</v>
      </c>
      <c r="T1391" t="s">
        <v>18175</v>
      </c>
      <c r="U1391" t="s">
        <v>18176</v>
      </c>
      <c r="V1391" t="s">
        <v>2108</v>
      </c>
      <c r="W1391" t="s">
        <v>18177</v>
      </c>
      <c r="X1391" t="s">
        <v>18178</v>
      </c>
      <c r="Y1391" t="s">
        <v>15084</v>
      </c>
      <c r="Z1391" t="s">
        <v>4466</v>
      </c>
      <c r="AA1391" t="s">
        <v>18179</v>
      </c>
      <c r="AB1391" t="s">
        <v>18180</v>
      </c>
      <c r="AC1391" t="s">
        <v>15050</v>
      </c>
      <c r="AD1391" t="s">
        <v>18181</v>
      </c>
      <c r="AE1391" t="s">
        <v>18182</v>
      </c>
      <c r="AF1391" t="s">
        <v>735</v>
      </c>
    </row>
    <row r="1392" spans="1:70" x14ac:dyDescent="0.3">
      <c r="A1392" t="s">
        <v>18183</v>
      </c>
      <c r="B1392" t="s">
        <v>26</v>
      </c>
      <c r="C1392" t="s">
        <v>24</v>
      </c>
      <c r="D1392" t="s">
        <v>31</v>
      </c>
      <c r="E1392">
        <v>2</v>
      </c>
      <c r="F1392">
        <v>0.69550000000000001</v>
      </c>
      <c r="G1392">
        <v>0.55200000000000005</v>
      </c>
      <c r="H1392">
        <v>0.35099999999999998</v>
      </c>
      <c r="I1392">
        <v>3.5</v>
      </c>
      <c r="J1392">
        <v>-10.968999999999999</v>
      </c>
      <c r="K1392">
        <v>0.5</v>
      </c>
      <c r="L1392">
        <v>5.7499999999999898E-2</v>
      </c>
      <c r="M1392">
        <v>0.67149999999999999</v>
      </c>
      <c r="N1392" s="1">
        <v>3.5200000000000002E-5</v>
      </c>
      <c r="O1392">
        <v>0.11649999999999899</v>
      </c>
      <c r="P1392">
        <v>118.947499999999</v>
      </c>
      <c r="Q1392" t="s">
        <v>18184</v>
      </c>
      <c r="R1392" t="s">
        <v>18185</v>
      </c>
      <c r="S1392" t="s">
        <v>488</v>
      </c>
      <c r="T1392" t="s">
        <v>18186</v>
      </c>
      <c r="U1392" t="s">
        <v>18187</v>
      </c>
      <c r="V1392" t="s">
        <v>9068</v>
      </c>
      <c r="W1392" t="s">
        <v>18188</v>
      </c>
      <c r="X1392" t="s">
        <v>2545</v>
      </c>
    </row>
    <row r="1393" spans="1:72" x14ac:dyDescent="0.3">
      <c r="A1393" t="s">
        <v>18189</v>
      </c>
      <c r="B1393" t="s">
        <v>21</v>
      </c>
      <c r="C1393" t="s">
        <v>17</v>
      </c>
      <c r="D1393" t="s">
        <v>17</v>
      </c>
      <c r="E1393">
        <v>2</v>
      </c>
      <c r="F1393">
        <v>0.31</v>
      </c>
      <c r="G1393">
        <v>0.36349999999999999</v>
      </c>
      <c r="H1393">
        <v>0.35</v>
      </c>
      <c r="I1393">
        <v>3.5</v>
      </c>
      <c r="J1393">
        <v>-14.4435</v>
      </c>
      <c r="K1393">
        <v>1</v>
      </c>
      <c r="L1393">
        <v>5.9649999999999898E-2</v>
      </c>
      <c r="M1393">
        <v>0.85650000000000004</v>
      </c>
      <c r="N1393">
        <v>2.1808600000000002E-3</v>
      </c>
      <c r="O1393">
        <v>0.10639999999999999</v>
      </c>
      <c r="P1393">
        <v>136.9905</v>
      </c>
      <c r="Q1393" t="s">
        <v>18190</v>
      </c>
      <c r="R1393" t="s">
        <v>18191</v>
      </c>
      <c r="S1393" t="s">
        <v>18192</v>
      </c>
      <c r="T1393" t="s">
        <v>3624</v>
      </c>
      <c r="U1393" t="s">
        <v>18193</v>
      </c>
      <c r="V1393" t="s">
        <v>18194</v>
      </c>
    </row>
    <row r="1394" spans="1:72" x14ac:dyDescent="0.3">
      <c r="A1394" t="s">
        <v>18195</v>
      </c>
      <c r="B1394" t="s">
        <v>18</v>
      </c>
      <c r="C1394" t="s">
        <v>16</v>
      </c>
      <c r="D1394" t="s">
        <v>25</v>
      </c>
      <c r="E1394">
        <v>3</v>
      </c>
      <c r="F1394">
        <v>0.72099999999999997</v>
      </c>
      <c r="G1394">
        <v>0.51233333333333297</v>
      </c>
      <c r="H1394">
        <v>0.53400000000000003</v>
      </c>
      <c r="I1394">
        <v>7</v>
      </c>
      <c r="J1394">
        <v>-12.457666666666601</v>
      </c>
      <c r="K1394">
        <v>0.66666666666666596</v>
      </c>
      <c r="L1394">
        <v>3.5299999999999998E-2</v>
      </c>
      <c r="M1394">
        <v>0.27200000000000002</v>
      </c>
      <c r="N1394">
        <v>0.29021999999999998</v>
      </c>
      <c r="O1394">
        <v>0.1565</v>
      </c>
      <c r="P1394">
        <v>134.612333333333</v>
      </c>
      <c r="Q1394" t="s">
        <v>18196</v>
      </c>
      <c r="R1394" t="s">
        <v>18197</v>
      </c>
      <c r="S1394" t="s">
        <v>18198</v>
      </c>
      <c r="T1394" t="s">
        <v>18199</v>
      </c>
      <c r="U1394" t="s">
        <v>18200</v>
      </c>
      <c r="V1394" t="s">
        <v>18201</v>
      </c>
    </row>
    <row r="1395" spans="1:72" x14ac:dyDescent="0.3">
      <c r="A1395" t="s">
        <v>18202</v>
      </c>
      <c r="B1395" t="s">
        <v>16</v>
      </c>
      <c r="C1395" t="s">
        <v>26</v>
      </c>
      <c r="D1395" t="s">
        <v>24</v>
      </c>
      <c r="E1395">
        <v>6</v>
      </c>
      <c r="F1395">
        <v>0.57566666666666599</v>
      </c>
      <c r="G1395">
        <v>0.53716666666666602</v>
      </c>
      <c r="H1395">
        <v>0.68083333333333296</v>
      </c>
      <c r="I1395">
        <v>7.3333333333333304</v>
      </c>
      <c r="J1395">
        <v>-10.33</v>
      </c>
      <c r="K1395">
        <v>0.5</v>
      </c>
      <c r="L1395">
        <v>3.65333333333333E-2</v>
      </c>
      <c r="M1395">
        <v>0.29898374833333302</v>
      </c>
      <c r="N1395">
        <v>0.28635016666666602</v>
      </c>
      <c r="O1395">
        <v>0.17208333333333301</v>
      </c>
      <c r="P1395">
        <v>104.63233333333299</v>
      </c>
      <c r="Q1395" t="s">
        <v>18203</v>
      </c>
      <c r="R1395" t="s">
        <v>18204</v>
      </c>
      <c r="S1395" t="s">
        <v>18205</v>
      </c>
      <c r="T1395" t="s">
        <v>18206</v>
      </c>
      <c r="U1395" t="s">
        <v>18207</v>
      </c>
      <c r="V1395" t="s">
        <v>18208</v>
      </c>
      <c r="W1395" t="s">
        <v>18209</v>
      </c>
      <c r="X1395" t="s">
        <v>18210</v>
      </c>
      <c r="Y1395" t="s">
        <v>18211</v>
      </c>
      <c r="Z1395" t="s">
        <v>18212</v>
      </c>
      <c r="AA1395" t="s">
        <v>15238</v>
      </c>
      <c r="AB1395" t="s">
        <v>3927</v>
      </c>
      <c r="AC1395" t="s">
        <v>18213</v>
      </c>
      <c r="AD1395" t="s">
        <v>18214</v>
      </c>
      <c r="AE1395" t="s">
        <v>18215</v>
      </c>
      <c r="AF1395" t="s">
        <v>8806</v>
      </c>
      <c r="AG1395" t="s">
        <v>18216</v>
      </c>
      <c r="AH1395" t="s">
        <v>18217</v>
      </c>
    </row>
    <row r="1396" spans="1:72" x14ac:dyDescent="0.3">
      <c r="A1396" t="s">
        <v>18218</v>
      </c>
      <c r="B1396" t="s">
        <v>16</v>
      </c>
      <c r="C1396" t="s">
        <v>24</v>
      </c>
      <c r="D1396" t="s">
        <v>17</v>
      </c>
      <c r="E1396">
        <v>13</v>
      </c>
      <c r="F1396">
        <v>0.63438461538461499</v>
      </c>
      <c r="G1396">
        <v>0.61846153846153795</v>
      </c>
      <c r="H1396">
        <v>0.56130769230769195</v>
      </c>
      <c r="I1396">
        <v>3.6153846153846101</v>
      </c>
      <c r="J1396">
        <v>-10.414615384615299</v>
      </c>
      <c r="K1396">
        <v>0.76923076923076905</v>
      </c>
      <c r="L1396">
        <v>7.6592307692307696E-2</v>
      </c>
      <c r="M1396">
        <v>0.41590456923076902</v>
      </c>
      <c r="N1396">
        <v>5.5063146153846103E-2</v>
      </c>
      <c r="O1396">
        <v>0.18322307692307599</v>
      </c>
      <c r="P1396">
        <v>122.622923076923</v>
      </c>
      <c r="Q1396" t="s">
        <v>18219</v>
      </c>
      <c r="R1396" t="s">
        <v>18220</v>
      </c>
      <c r="S1396" t="s">
        <v>18221</v>
      </c>
      <c r="T1396" t="s">
        <v>2750</v>
      </c>
      <c r="U1396" t="s">
        <v>12947</v>
      </c>
      <c r="V1396" t="s">
        <v>18222</v>
      </c>
      <c r="W1396" t="s">
        <v>18223</v>
      </c>
      <c r="X1396" t="s">
        <v>18224</v>
      </c>
      <c r="Y1396" t="s">
        <v>18225</v>
      </c>
      <c r="Z1396" t="s">
        <v>3870</v>
      </c>
      <c r="AA1396" t="s">
        <v>18226</v>
      </c>
      <c r="AB1396" t="s">
        <v>18227</v>
      </c>
      <c r="AC1396" t="s">
        <v>18228</v>
      </c>
      <c r="AD1396" t="s">
        <v>2115</v>
      </c>
      <c r="AE1396" t="s">
        <v>18229</v>
      </c>
      <c r="AF1396" t="s">
        <v>6831</v>
      </c>
      <c r="AG1396" t="s">
        <v>18230</v>
      </c>
      <c r="AH1396" t="s">
        <v>8709</v>
      </c>
      <c r="AI1396" t="s">
        <v>11863</v>
      </c>
      <c r="AJ1396" t="s">
        <v>11864</v>
      </c>
      <c r="AK1396" t="s">
        <v>18231</v>
      </c>
      <c r="AL1396" t="s">
        <v>6831</v>
      </c>
      <c r="AM1396" t="s">
        <v>18232</v>
      </c>
      <c r="AN1396" t="s">
        <v>18233</v>
      </c>
      <c r="AO1396" t="s">
        <v>18234</v>
      </c>
      <c r="AP1396" t="s">
        <v>18235</v>
      </c>
      <c r="AQ1396" t="s">
        <v>5208</v>
      </c>
      <c r="AR1396" t="s">
        <v>18236</v>
      </c>
      <c r="AS1396" t="s">
        <v>18237</v>
      </c>
      <c r="AT1396" t="s">
        <v>18238</v>
      </c>
      <c r="AU1396" t="s">
        <v>18239</v>
      </c>
      <c r="AV1396" t="s">
        <v>12557</v>
      </c>
      <c r="AW1396" t="s">
        <v>18240</v>
      </c>
      <c r="AX1396" t="s">
        <v>12678</v>
      </c>
      <c r="AY1396" t="s">
        <v>5620</v>
      </c>
      <c r="AZ1396" t="s">
        <v>1306</v>
      </c>
      <c r="BA1396" t="s">
        <v>18241</v>
      </c>
      <c r="BB1396" t="s">
        <v>18242</v>
      </c>
      <c r="BC1396" t="s">
        <v>18243</v>
      </c>
      <c r="BD1396" t="s">
        <v>3553</v>
      </c>
      <c r="BE1396" t="s">
        <v>18244</v>
      </c>
      <c r="BF1396" t="s">
        <v>18245</v>
      </c>
    </row>
    <row r="1397" spans="1:72" x14ac:dyDescent="0.3">
      <c r="A1397" t="s">
        <v>18246</v>
      </c>
      <c r="B1397" t="s">
        <v>18</v>
      </c>
      <c r="C1397" t="s">
        <v>26</v>
      </c>
      <c r="D1397" t="s">
        <v>31</v>
      </c>
      <c r="E1397">
        <v>1</v>
      </c>
      <c r="F1397">
        <v>0.70299999999999996</v>
      </c>
      <c r="G1397">
        <v>0.40799999999999997</v>
      </c>
      <c r="H1397">
        <v>0.52500000000000002</v>
      </c>
      <c r="I1397">
        <v>10</v>
      </c>
      <c r="J1397">
        <v>-8.6080000000000005</v>
      </c>
      <c r="K1397">
        <v>1</v>
      </c>
      <c r="L1397">
        <v>2.8899999999999999E-2</v>
      </c>
      <c r="M1397">
        <v>0.22700000000000001</v>
      </c>
      <c r="N1397">
        <v>3.2299999999999999E-4</v>
      </c>
      <c r="O1397">
        <v>0.39600000000000002</v>
      </c>
      <c r="P1397">
        <v>147.42699999999999</v>
      </c>
      <c r="Q1397" t="s">
        <v>18247</v>
      </c>
      <c r="R1397" t="s">
        <v>18248</v>
      </c>
      <c r="S1397" t="s">
        <v>18249</v>
      </c>
      <c r="T1397" t="s">
        <v>18250</v>
      </c>
      <c r="U1397" t="s">
        <v>18251</v>
      </c>
      <c r="V1397" t="s">
        <v>18252</v>
      </c>
      <c r="W1397" t="s">
        <v>18253</v>
      </c>
      <c r="X1397" t="s">
        <v>18254</v>
      </c>
      <c r="Y1397" t="s">
        <v>1893</v>
      </c>
      <c r="Z1397" t="s">
        <v>18255</v>
      </c>
    </row>
    <row r="1398" spans="1:72" x14ac:dyDescent="0.3">
      <c r="A1398" t="s">
        <v>18256</v>
      </c>
      <c r="B1398" t="s">
        <v>19</v>
      </c>
      <c r="C1398" t="s">
        <v>16</v>
      </c>
      <c r="D1398" t="s">
        <v>17</v>
      </c>
      <c r="E1398">
        <v>11</v>
      </c>
      <c r="F1398">
        <v>0.63172727272727203</v>
      </c>
      <c r="G1398">
        <v>0.51745454545454495</v>
      </c>
      <c r="H1398">
        <v>0.63909090909090904</v>
      </c>
      <c r="I1398">
        <v>6.0909090909090899</v>
      </c>
      <c r="J1398">
        <v>-10.916454545454499</v>
      </c>
      <c r="K1398">
        <v>0.90909090909090895</v>
      </c>
      <c r="L1398">
        <v>4.1481818181818099E-2</v>
      </c>
      <c r="M1398">
        <v>0.26248454545454503</v>
      </c>
      <c r="N1398">
        <v>8.0521382727272703E-2</v>
      </c>
      <c r="O1398">
        <v>0.17594545454545399</v>
      </c>
      <c r="P1398">
        <v>123.12509090909001</v>
      </c>
      <c r="Q1398" t="s">
        <v>18257</v>
      </c>
      <c r="R1398" t="s">
        <v>3767</v>
      </c>
      <c r="S1398" t="s">
        <v>18258</v>
      </c>
      <c r="T1398" t="s">
        <v>18259</v>
      </c>
      <c r="U1398" t="s">
        <v>18260</v>
      </c>
      <c r="V1398" t="s">
        <v>3655</v>
      </c>
      <c r="W1398" t="s">
        <v>18261</v>
      </c>
      <c r="X1398" t="s">
        <v>18262</v>
      </c>
      <c r="Y1398" t="s">
        <v>3053</v>
      </c>
      <c r="Z1398" t="s">
        <v>18263</v>
      </c>
      <c r="AA1398" t="s">
        <v>18264</v>
      </c>
      <c r="AB1398" t="s">
        <v>10177</v>
      </c>
      <c r="AC1398" t="s">
        <v>2018</v>
      </c>
      <c r="AD1398" t="s">
        <v>2146</v>
      </c>
      <c r="AE1398" t="s">
        <v>18265</v>
      </c>
      <c r="AF1398" t="s">
        <v>18266</v>
      </c>
      <c r="AG1398" t="s">
        <v>18267</v>
      </c>
      <c r="AH1398" t="s">
        <v>17105</v>
      </c>
      <c r="AI1398" t="s">
        <v>10643</v>
      </c>
      <c r="AJ1398" t="s">
        <v>1088</v>
      </c>
      <c r="AK1398" t="s">
        <v>2371</v>
      </c>
      <c r="AL1398" t="s">
        <v>2372</v>
      </c>
      <c r="AM1398" t="s">
        <v>18268</v>
      </c>
      <c r="AN1398" t="s">
        <v>2150</v>
      </c>
      <c r="AO1398" t="s">
        <v>5914</v>
      </c>
      <c r="AP1398" t="s">
        <v>5915</v>
      </c>
      <c r="AQ1398" t="s">
        <v>18269</v>
      </c>
      <c r="AR1398" t="s">
        <v>18270</v>
      </c>
      <c r="AS1398" t="s">
        <v>18271</v>
      </c>
      <c r="AT1398" t="s">
        <v>1780</v>
      </c>
      <c r="AU1398" t="s">
        <v>18272</v>
      </c>
      <c r="AV1398" t="s">
        <v>18273</v>
      </c>
      <c r="AW1398" t="s">
        <v>18274</v>
      </c>
      <c r="AX1398" t="s">
        <v>14597</v>
      </c>
      <c r="AY1398" t="s">
        <v>18275</v>
      </c>
      <c r="AZ1398" t="s">
        <v>14433</v>
      </c>
      <c r="BA1398" t="s">
        <v>18276</v>
      </c>
      <c r="BB1398" t="s">
        <v>2800</v>
      </c>
    </row>
    <row r="1399" spans="1:72" x14ac:dyDescent="0.3">
      <c r="A1399" t="s">
        <v>18277</v>
      </c>
      <c r="B1399" t="s">
        <v>18</v>
      </c>
      <c r="C1399" t="s">
        <v>16</v>
      </c>
      <c r="D1399" t="s">
        <v>26</v>
      </c>
      <c r="E1399">
        <v>2</v>
      </c>
      <c r="F1399">
        <v>0.72499999999999998</v>
      </c>
      <c r="G1399">
        <v>0.65600000000000003</v>
      </c>
      <c r="H1399">
        <v>0.67249999999999999</v>
      </c>
      <c r="I1399">
        <v>8</v>
      </c>
      <c r="J1399">
        <v>-9.4119999999999902</v>
      </c>
      <c r="K1399">
        <v>0.5</v>
      </c>
      <c r="L1399">
        <v>0.10735</v>
      </c>
      <c r="M1399">
        <v>0.25800000000000001</v>
      </c>
      <c r="N1399">
        <v>0.15769900000000001</v>
      </c>
      <c r="O1399">
        <v>6.7849999999999994E-2</v>
      </c>
      <c r="P1399">
        <v>129.96250000000001</v>
      </c>
      <c r="Q1399" t="s">
        <v>14567</v>
      </c>
      <c r="R1399" t="s">
        <v>11160</v>
      </c>
      <c r="S1399" t="s">
        <v>18278</v>
      </c>
      <c r="T1399" t="s">
        <v>18279</v>
      </c>
    </row>
    <row r="1400" spans="1:72" x14ac:dyDescent="0.3">
      <c r="A1400" t="s">
        <v>18280</v>
      </c>
      <c r="B1400" t="s">
        <v>21</v>
      </c>
      <c r="C1400" t="s">
        <v>28</v>
      </c>
      <c r="D1400" t="s">
        <v>17</v>
      </c>
      <c r="E1400">
        <v>20</v>
      </c>
      <c r="F1400">
        <v>0.23303499999999999</v>
      </c>
      <c r="G1400">
        <v>0.29242499999999999</v>
      </c>
      <c r="H1400">
        <v>0.85934999999999995</v>
      </c>
      <c r="I1400">
        <v>4.5999999999999996</v>
      </c>
      <c r="J1400">
        <v>-7.7344499999999998</v>
      </c>
      <c r="K1400">
        <v>0.8</v>
      </c>
      <c r="L1400">
        <v>0.12444999999999901</v>
      </c>
      <c r="M1400">
        <v>0.11122114600000001</v>
      </c>
      <c r="N1400">
        <v>0.57270438000000001</v>
      </c>
      <c r="O1400">
        <v>0.22095500000000001</v>
      </c>
      <c r="P1400">
        <v>115.45039999999899</v>
      </c>
      <c r="Q1400" t="s">
        <v>18281</v>
      </c>
      <c r="R1400" t="s">
        <v>18282</v>
      </c>
      <c r="S1400" t="s">
        <v>18283</v>
      </c>
      <c r="T1400" t="s">
        <v>18284</v>
      </c>
      <c r="U1400" t="s">
        <v>18285</v>
      </c>
      <c r="V1400" t="s">
        <v>18286</v>
      </c>
      <c r="W1400" t="s">
        <v>18287</v>
      </c>
      <c r="X1400" t="s">
        <v>18288</v>
      </c>
      <c r="Y1400" t="s">
        <v>18289</v>
      </c>
      <c r="Z1400" t="s">
        <v>18290</v>
      </c>
      <c r="AA1400" t="s">
        <v>18291</v>
      </c>
      <c r="AB1400" t="s">
        <v>18292</v>
      </c>
      <c r="AC1400" t="s">
        <v>18293</v>
      </c>
      <c r="AD1400" t="s">
        <v>18294</v>
      </c>
      <c r="AE1400" t="s">
        <v>18295</v>
      </c>
      <c r="AF1400" t="s">
        <v>18282</v>
      </c>
      <c r="AG1400" t="s">
        <v>18283</v>
      </c>
      <c r="AH1400" t="s">
        <v>18284</v>
      </c>
      <c r="AI1400" t="s">
        <v>18296</v>
      </c>
      <c r="AJ1400" t="s">
        <v>18297</v>
      </c>
      <c r="AK1400" t="s">
        <v>18298</v>
      </c>
      <c r="AL1400" t="s">
        <v>18282</v>
      </c>
      <c r="AM1400" t="s">
        <v>18299</v>
      </c>
      <c r="AN1400" t="s">
        <v>18300</v>
      </c>
      <c r="AO1400" t="s">
        <v>18301</v>
      </c>
      <c r="AP1400" t="s">
        <v>18302</v>
      </c>
      <c r="AQ1400" t="s">
        <v>18303</v>
      </c>
      <c r="AR1400" t="s">
        <v>18304</v>
      </c>
      <c r="AS1400" t="s">
        <v>18305</v>
      </c>
      <c r="AT1400" t="s">
        <v>18306</v>
      </c>
      <c r="AU1400" t="s">
        <v>18307</v>
      </c>
      <c r="AV1400" t="s">
        <v>18308</v>
      </c>
      <c r="AW1400" t="s">
        <v>18309</v>
      </c>
      <c r="AX1400" t="s">
        <v>18297</v>
      </c>
      <c r="AY1400" t="s">
        <v>18310</v>
      </c>
      <c r="AZ1400" t="s">
        <v>18300</v>
      </c>
      <c r="BA1400" t="s">
        <v>18311</v>
      </c>
      <c r="BB1400" t="s">
        <v>18312</v>
      </c>
      <c r="BC1400" t="s">
        <v>18313</v>
      </c>
      <c r="BD1400" t="s">
        <v>18282</v>
      </c>
      <c r="BE1400" t="s">
        <v>18314</v>
      </c>
      <c r="BF1400" t="s">
        <v>18315</v>
      </c>
      <c r="BG1400" t="s">
        <v>18316</v>
      </c>
      <c r="BH1400" t="s">
        <v>18317</v>
      </c>
      <c r="BI1400" t="s">
        <v>18318</v>
      </c>
      <c r="BJ1400" t="s">
        <v>18319</v>
      </c>
      <c r="BK1400" t="s">
        <v>18320</v>
      </c>
      <c r="BL1400" t="s">
        <v>18308</v>
      </c>
      <c r="BM1400" t="s">
        <v>18321</v>
      </c>
      <c r="BN1400" t="s">
        <v>18322</v>
      </c>
      <c r="BO1400" t="s">
        <v>18323</v>
      </c>
      <c r="BP1400" t="s">
        <v>18282</v>
      </c>
      <c r="BQ1400" t="s">
        <v>18324</v>
      </c>
      <c r="BR1400" t="s">
        <v>18317</v>
      </c>
      <c r="BS1400" t="s">
        <v>18325</v>
      </c>
      <c r="BT1400" t="s">
        <v>18317</v>
      </c>
    </row>
    <row r="1401" spans="1:72" x14ac:dyDescent="0.3">
      <c r="A1401" t="s">
        <v>18326</v>
      </c>
      <c r="B1401" t="s">
        <v>18</v>
      </c>
      <c r="C1401" t="s">
        <v>16</v>
      </c>
      <c r="D1401" t="s">
        <v>28</v>
      </c>
      <c r="E1401">
        <v>1</v>
      </c>
      <c r="F1401">
        <v>0.79300000000000004</v>
      </c>
      <c r="G1401">
        <v>0.29699999999999999</v>
      </c>
      <c r="H1401">
        <v>0.98199999999999998</v>
      </c>
      <c r="I1401">
        <v>7</v>
      </c>
      <c r="J1401">
        <v>-4.3259999999999996</v>
      </c>
      <c r="K1401">
        <v>1</v>
      </c>
      <c r="L1401">
        <v>5.0999999999999997E-2</v>
      </c>
      <c r="M1401">
        <v>1.3299999999999999E-2</v>
      </c>
      <c r="N1401">
        <v>6.9899999999999997E-4</v>
      </c>
      <c r="O1401">
        <v>0.68899999999999995</v>
      </c>
      <c r="P1401">
        <v>179.31100000000001</v>
      </c>
      <c r="Q1401" t="s">
        <v>10192</v>
      </c>
      <c r="R1401" t="s">
        <v>18327</v>
      </c>
    </row>
    <row r="1402" spans="1:72" x14ac:dyDescent="0.3">
      <c r="A1402" t="s">
        <v>18328</v>
      </c>
      <c r="B1402" t="s">
        <v>18</v>
      </c>
      <c r="C1402" t="s">
        <v>24</v>
      </c>
      <c r="D1402" t="s">
        <v>17</v>
      </c>
      <c r="E1402">
        <v>5</v>
      </c>
      <c r="F1402">
        <v>0.72019999999999995</v>
      </c>
      <c r="G1402">
        <v>0.52239999999999998</v>
      </c>
      <c r="H1402">
        <v>0.75719999999999998</v>
      </c>
      <c r="I1402">
        <v>5</v>
      </c>
      <c r="J1402">
        <v>-9.9632000000000005</v>
      </c>
      <c r="K1402">
        <v>0.6</v>
      </c>
      <c r="L1402">
        <v>8.5019999999999998E-2</v>
      </c>
      <c r="M1402">
        <v>0.5978</v>
      </c>
      <c r="N1402">
        <v>1.2333999999999999E-4</v>
      </c>
      <c r="O1402">
        <v>0.23119999999999999</v>
      </c>
      <c r="P1402">
        <v>117.1176</v>
      </c>
      <c r="Q1402" t="s">
        <v>18329</v>
      </c>
      <c r="R1402" t="s">
        <v>18330</v>
      </c>
      <c r="S1402" t="s">
        <v>18331</v>
      </c>
      <c r="T1402" t="s">
        <v>18332</v>
      </c>
      <c r="U1402" t="s">
        <v>18333</v>
      </c>
      <c r="V1402" t="s">
        <v>18334</v>
      </c>
      <c r="W1402" t="s">
        <v>18335</v>
      </c>
      <c r="X1402" t="s">
        <v>18336</v>
      </c>
      <c r="Y1402" t="s">
        <v>18337</v>
      </c>
      <c r="Z1402" t="s">
        <v>18338</v>
      </c>
      <c r="AA1402" t="s">
        <v>18339</v>
      </c>
      <c r="AB1402" t="s">
        <v>18340</v>
      </c>
    </row>
    <row r="1403" spans="1:72" x14ac:dyDescent="0.3">
      <c r="A1403" t="s">
        <v>18341</v>
      </c>
      <c r="B1403" t="s">
        <v>18</v>
      </c>
      <c r="C1403" t="s">
        <v>26</v>
      </c>
      <c r="D1403" t="s">
        <v>23</v>
      </c>
      <c r="E1403">
        <v>2</v>
      </c>
      <c r="F1403">
        <v>0.72849999999999904</v>
      </c>
      <c r="G1403">
        <v>0.51700000000000002</v>
      </c>
      <c r="H1403">
        <v>0.73399999999999999</v>
      </c>
      <c r="I1403">
        <v>1.5</v>
      </c>
      <c r="J1403">
        <v>-10.045999999999999</v>
      </c>
      <c r="K1403">
        <v>1</v>
      </c>
      <c r="L1403">
        <v>4.0050000000000002E-2</v>
      </c>
      <c r="M1403">
        <v>0.23016500000000001</v>
      </c>
      <c r="N1403">
        <v>2.7634999999999999E-3</v>
      </c>
      <c r="O1403">
        <v>0.19175</v>
      </c>
      <c r="P1403">
        <v>143.54</v>
      </c>
      <c r="Q1403" t="s">
        <v>18342</v>
      </c>
      <c r="R1403" t="s">
        <v>18343</v>
      </c>
      <c r="S1403" t="s">
        <v>18344</v>
      </c>
      <c r="T1403" t="s">
        <v>18345</v>
      </c>
      <c r="U1403" t="s">
        <v>18346</v>
      </c>
      <c r="V1403" t="s">
        <v>18347</v>
      </c>
    </row>
    <row r="1404" spans="1:72" x14ac:dyDescent="0.3">
      <c r="A1404" t="s">
        <v>18348</v>
      </c>
      <c r="B1404" t="s">
        <v>16</v>
      </c>
      <c r="C1404" t="s">
        <v>17</v>
      </c>
      <c r="D1404" t="s">
        <v>17</v>
      </c>
      <c r="E1404">
        <v>1</v>
      </c>
      <c r="F1404">
        <v>0.68899999999999995</v>
      </c>
      <c r="G1404">
        <v>0.39500000000000002</v>
      </c>
      <c r="H1404">
        <v>0.57799999999999996</v>
      </c>
      <c r="I1404">
        <v>9</v>
      </c>
      <c r="J1404">
        <v>-7.7279999999999998</v>
      </c>
      <c r="K1404">
        <v>0</v>
      </c>
      <c r="L1404">
        <v>3.9E-2</v>
      </c>
      <c r="M1404">
        <v>0.47</v>
      </c>
      <c r="N1404">
        <v>0</v>
      </c>
      <c r="O1404">
        <v>0.17100000000000001</v>
      </c>
      <c r="P1404">
        <v>166.227</v>
      </c>
      <c r="Q1404" t="s">
        <v>18349</v>
      </c>
      <c r="R1404" t="s">
        <v>18350</v>
      </c>
      <c r="S1404" t="s">
        <v>18351</v>
      </c>
      <c r="T1404" t="s">
        <v>18352</v>
      </c>
    </row>
    <row r="1405" spans="1:72" x14ac:dyDescent="0.3">
      <c r="A1405" t="s">
        <v>18353</v>
      </c>
      <c r="B1405" t="s">
        <v>18</v>
      </c>
      <c r="C1405" t="s">
        <v>16</v>
      </c>
      <c r="D1405" t="s">
        <v>24</v>
      </c>
      <c r="E1405">
        <v>11</v>
      </c>
      <c r="F1405">
        <v>0.45109090909090899</v>
      </c>
      <c r="G1405">
        <v>0.41236363636363599</v>
      </c>
      <c r="H1405">
        <v>0.81190909090909003</v>
      </c>
      <c r="I1405">
        <v>3.9090909090908998</v>
      </c>
      <c r="J1405">
        <v>-7.6914545454545404</v>
      </c>
      <c r="K1405">
        <v>0.63636363636363602</v>
      </c>
      <c r="L1405">
        <v>9.8263636363636303E-2</v>
      </c>
      <c r="M1405">
        <v>0.103605181818181</v>
      </c>
      <c r="N1405">
        <v>0.103035454545454</v>
      </c>
      <c r="O1405">
        <v>0.19851818181818101</v>
      </c>
      <c r="P1405">
        <v>119.88509090909</v>
      </c>
      <c r="Q1405" t="s">
        <v>15702</v>
      </c>
      <c r="R1405" t="s">
        <v>18354</v>
      </c>
      <c r="S1405" t="s">
        <v>18355</v>
      </c>
      <c r="T1405" t="s">
        <v>18356</v>
      </c>
      <c r="U1405" t="s">
        <v>18357</v>
      </c>
      <c r="V1405" t="s">
        <v>18358</v>
      </c>
      <c r="W1405" t="s">
        <v>18359</v>
      </c>
      <c r="X1405" t="s">
        <v>18360</v>
      </c>
      <c r="Y1405" t="s">
        <v>18361</v>
      </c>
      <c r="Z1405" t="s">
        <v>18362</v>
      </c>
      <c r="AA1405" t="s">
        <v>18363</v>
      </c>
      <c r="AB1405" t="s">
        <v>18364</v>
      </c>
      <c r="AC1405" t="s">
        <v>17358</v>
      </c>
      <c r="AD1405" t="s">
        <v>5618</v>
      </c>
      <c r="AE1405" t="s">
        <v>18365</v>
      </c>
      <c r="AF1405" t="s">
        <v>18366</v>
      </c>
      <c r="AG1405" t="s">
        <v>18367</v>
      </c>
      <c r="AH1405" t="s">
        <v>18368</v>
      </c>
      <c r="AI1405" t="s">
        <v>18369</v>
      </c>
      <c r="AJ1405" t="s">
        <v>18370</v>
      </c>
      <c r="AK1405" t="s">
        <v>18371</v>
      </c>
      <c r="AL1405" t="s">
        <v>18372</v>
      </c>
      <c r="AM1405" t="s">
        <v>18373</v>
      </c>
      <c r="AN1405" t="s">
        <v>18374</v>
      </c>
      <c r="AO1405" t="s">
        <v>18375</v>
      </c>
      <c r="AP1405" t="s">
        <v>18376</v>
      </c>
      <c r="AQ1405" t="s">
        <v>18377</v>
      </c>
      <c r="AR1405" t="s">
        <v>18378</v>
      </c>
      <c r="AS1405" t="s">
        <v>18379</v>
      </c>
      <c r="AT1405">
        <v>9353</v>
      </c>
      <c r="AU1405" t="s">
        <v>18380</v>
      </c>
      <c r="AV1405" t="s">
        <v>18356</v>
      </c>
      <c r="AW1405" t="s">
        <v>18381</v>
      </c>
      <c r="AX1405" t="s">
        <v>18364</v>
      </c>
      <c r="AY1405" t="s">
        <v>18382</v>
      </c>
      <c r="AZ1405" t="s">
        <v>18374</v>
      </c>
      <c r="BA1405" t="s">
        <v>18383</v>
      </c>
      <c r="BB1405" t="s">
        <v>18384</v>
      </c>
      <c r="BC1405" t="s">
        <v>18385</v>
      </c>
      <c r="BD1405" t="s">
        <v>12137</v>
      </c>
      <c r="BE1405" t="s">
        <v>18386</v>
      </c>
      <c r="BF1405" t="s">
        <v>16837</v>
      </c>
      <c r="BG1405" t="s">
        <v>18387</v>
      </c>
      <c r="BH1405" t="s">
        <v>18388</v>
      </c>
      <c r="BI1405" t="s">
        <v>18389</v>
      </c>
      <c r="BJ1405" t="s">
        <v>18390</v>
      </c>
      <c r="BK1405" t="s">
        <v>18391</v>
      </c>
      <c r="BL1405" t="s">
        <v>18392</v>
      </c>
    </row>
    <row r="1406" spans="1:72" x14ac:dyDescent="0.3">
      <c r="A1406" t="s">
        <v>18393</v>
      </c>
      <c r="B1406" t="s">
        <v>26</v>
      </c>
      <c r="C1406" t="s">
        <v>24</v>
      </c>
      <c r="D1406" t="s">
        <v>30</v>
      </c>
      <c r="E1406">
        <v>2</v>
      </c>
      <c r="F1406">
        <v>0.3075</v>
      </c>
      <c r="G1406">
        <v>0.26950000000000002</v>
      </c>
      <c r="H1406">
        <v>0.85650000000000004</v>
      </c>
      <c r="I1406">
        <v>4.5</v>
      </c>
      <c r="J1406">
        <v>-6.9104999999999999</v>
      </c>
      <c r="K1406">
        <v>1</v>
      </c>
      <c r="L1406">
        <v>0.10589999999999999</v>
      </c>
      <c r="M1406">
        <v>4.95E-4</v>
      </c>
      <c r="N1406">
        <v>5.9180499999999997E-2</v>
      </c>
      <c r="O1406">
        <v>0.15175</v>
      </c>
      <c r="P1406">
        <v>160.70249999999999</v>
      </c>
      <c r="Q1406" t="s">
        <v>18394</v>
      </c>
      <c r="R1406" t="s">
        <v>18395</v>
      </c>
      <c r="S1406" t="s">
        <v>18396</v>
      </c>
      <c r="T1406" t="s">
        <v>18397</v>
      </c>
      <c r="U1406" t="s">
        <v>18398</v>
      </c>
      <c r="V1406" t="s">
        <v>18399</v>
      </c>
      <c r="W1406" t="s">
        <v>18400</v>
      </c>
      <c r="X1406" t="s">
        <v>15762</v>
      </c>
    </row>
    <row r="1407" spans="1:72" x14ac:dyDescent="0.3">
      <c r="A1407" t="s">
        <v>18401</v>
      </c>
      <c r="B1407" t="s">
        <v>30</v>
      </c>
      <c r="C1407" t="s">
        <v>20</v>
      </c>
      <c r="D1407" t="s">
        <v>31</v>
      </c>
      <c r="E1407">
        <v>4</v>
      </c>
      <c r="F1407">
        <v>0.66025</v>
      </c>
      <c r="G1407">
        <v>0.44274999999999998</v>
      </c>
      <c r="H1407">
        <v>0.51124999999999998</v>
      </c>
      <c r="I1407">
        <v>8</v>
      </c>
      <c r="J1407">
        <v>-13.949249999999999</v>
      </c>
      <c r="K1407">
        <v>0.75</v>
      </c>
      <c r="L1407">
        <v>3.4849999999999999E-2</v>
      </c>
      <c r="M1407">
        <v>0.58024999999999904</v>
      </c>
      <c r="N1407">
        <v>0.32780939999999997</v>
      </c>
      <c r="O1407">
        <v>0.11315</v>
      </c>
      <c r="P1407">
        <v>121.22175</v>
      </c>
      <c r="Q1407" t="s">
        <v>18402</v>
      </c>
      <c r="R1407" t="s">
        <v>3801</v>
      </c>
      <c r="S1407" t="s">
        <v>18403</v>
      </c>
      <c r="T1407" t="s">
        <v>449</v>
      </c>
      <c r="U1407" t="s">
        <v>7068</v>
      </c>
      <c r="V1407" t="s">
        <v>18404</v>
      </c>
      <c r="W1407" t="s">
        <v>12358</v>
      </c>
      <c r="X1407" t="s">
        <v>18405</v>
      </c>
      <c r="Y1407" t="s">
        <v>2289</v>
      </c>
      <c r="Z1407" t="s">
        <v>18406</v>
      </c>
    </row>
    <row r="1408" spans="1:72" x14ac:dyDescent="0.3">
      <c r="A1408" t="s">
        <v>18407</v>
      </c>
      <c r="B1408" t="s">
        <v>26</v>
      </c>
      <c r="C1408" t="s">
        <v>31</v>
      </c>
      <c r="D1408" t="s">
        <v>17</v>
      </c>
      <c r="E1408">
        <v>1</v>
      </c>
      <c r="F1408">
        <v>0.88600000000000001</v>
      </c>
      <c r="G1408">
        <v>0.748</v>
      </c>
      <c r="H1408">
        <v>0.755</v>
      </c>
      <c r="I1408">
        <v>6</v>
      </c>
      <c r="J1408">
        <v>-7.28</v>
      </c>
      <c r="K1408">
        <v>0</v>
      </c>
      <c r="L1408">
        <v>7.8200000000000006E-2</v>
      </c>
      <c r="M1408">
        <v>5.5399999999999998E-2</v>
      </c>
      <c r="N1408">
        <v>0</v>
      </c>
      <c r="O1408">
        <v>6.2799999999999995E-2</v>
      </c>
      <c r="P1408">
        <v>98.284000000000006</v>
      </c>
      <c r="Q1408" t="s">
        <v>18408</v>
      </c>
      <c r="R1408" t="s">
        <v>18409</v>
      </c>
    </row>
    <row r="1409" spans="1:60" x14ac:dyDescent="0.3">
      <c r="A1409" t="s">
        <v>18410</v>
      </c>
      <c r="B1409" t="s">
        <v>16</v>
      </c>
      <c r="C1409" t="s">
        <v>24</v>
      </c>
      <c r="D1409" t="s">
        <v>33</v>
      </c>
      <c r="E1409">
        <v>2</v>
      </c>
      <c r="F1409">
        <v>0.64200000000000002</v>
      </c>
      <c r="G1409">
        <v>0.69399999999999995</v>
      </c>
      <c r="H1409">
        <v>0.47249999999999998</v>
      </c>
      <c r="I1409">
        <v>2.5</v>
      </c>
      <c r="J1409">
        <v>-10.356999999999999</v>
      </c>
      <c r="K1409">
        <v>1</v>
      </c>
      <c r="L1409">
        <v>4.7799999999999898E-2</v>
      </c>
      <c r="M1409">
        <v>0.52159999999999995</v>
      </c>
      <c r="N1409">
        <v>0.29799999999999999</v>
      </c>
      <c r="O1409">
        <v>0.2175</v>
      </c>
      <c r="P1409">
        <v>117.869</v>
      </c>
      <c r="Q1409" t="s">
        <v>18411</v>
      </c>
      <c r="R1409" t="s">
        <v>18412</v>
      </c>
      <c r="S1409" t="s">
        <v>18413</v>
      </c>
      <c r="T1409" t="s">
        <v>18414</v>
      </c>
      <c r="U1409" t="s">
        <v>18415</v>
      </c>
      <c r="V1409" t="s">
        <v>18416</v>
      </c>
    </row>
    <row r="1410" spans="1:60" x14ac:dyDescent="0.3">
      <c r="A1410" t="s">
        <v>18417</v>
      </c>
      <c r="B1410" t="s">
        <v>16</v>
      </c>
      <c r="C1410" t="s">
        <v>24</v>
      </c>
      <c r="D1410" t="s">
        <v>17</v>
      </c>
      <c r="E1410">
        <v>1</v>
      </c>
      <c r="F1410">
        <v>0.65100000000000002</v>
      </c>
      <c r="G1410">
        <v>0.48299999999999998</v>
      </c>
      <c r="H1410">
        <v>0.29499999999999998</v>
      </c>
      <c r="I1410">
        <v>5</v>
      </c>
      <c r="J1410">
        <v>-16.399999999999999</v>
      </c>
      <c r="K1410">
        <v>1</v>
      </c>
      <c r="L1410">
        <v>4.5400000000000003E-2</v>
      </c>
      <c r="M1410">
        <v>0.68400000000000005</v>
      </c>
      <c r="N1410" s="1">
        <v>2.6400000000000001E-6</v>
      </c>
      <c r="O1410">
        <v>9.11E-2</v>
      </c>
      <c r="P1410">
        <v>63.170999999999999</v>
      </c>
      <c r="Q1410" t="s">
        <v>18418</v>
      </c>
      <c r="R1410" t="s">
        <v>916</v>
      </c>
    </row>
    <row r="1411" spans="1:60" x14ac:dyDescent="0.3">
      <c r="A1411" t="s">
        <v>18419</v>
      </c>
      <c r="B1411" t="s">
        <v>21</v>
      </c>
      <c r="C1411" t="s">
        <v>17</v>
      </c>
      <c r="D1411" t="s">
        <v>17</v>
      </c>
      <c r="E1411">
        <v>1</v>
      </c>
      <c r="F1411">
        <v>0.79400000000000004</v>
      </c>
      <c r="G1411">
        <v>0.76800000000000002</v>
      </c>
      <c r="H1411">
        <v>0.81599999999999995</v>
      </c>
      <c r="I1411">
        <v>7</v>
      </c>
      <c r="J1411">
        <v>-6.66</v>
      </c>
      <c r="K1411">
        <v>0</v>
      </c>
      <c r="L1411">
        <v>3.8800000000000001E-2</v>
      </c>
      <c r="M1411">
        <v>0.39400000000000002</v>
      </c>
      <c r="N1411">
        <v>0</v>
      </c>
      <c r="O1411">
        <v>0.313</v>
      </c>
      <c r="P1411">
        <v>121.932</v>
      </c>
      <c r="Q1411" t="s">
        <v>18420</v>
      </c>
      <c r="R1411" t="s">
        <v>14710</v>
      </c>
    </row>
    <row r="1412" spans="1:60" x14ac:dyDescent="0.3">
      <c r="A1412" t="s">
        <v>16111</v>
      </c>
      <c r="B1412" t="s">
        <v>24</v>
      </c>
      <c r="C1412" t="s">
        <v>23</v>
      </c>
      <c r="D1412" t="s">
        <v>17</v>
      </c>
      <c r="E1412">
        <v>8</v>
      </c>
      <c r="F1412">
        <v>0.56887500000000002</v>
      </c>
      <c r="G1412">
        <v>0.55174999999999996</v>
      </c>
      <c r="H1412">
        <v>0.53774999999999995</v>
      </c>
      <c r="I1412">
        <v>6.625</v>
      </c>
      <c r="J1412">
        <v>-10.195625</v>
      </c>
      <c r="K1412">
        <v>0.875</v>
      </c>
      <c r="L1412">
        <v>4.215E-2</v>
      </c>
      <c r="M1412">
        <v>0.41701487499999901</v>
      </c>
      <c r="N1412">
        <v>8.0361249999999897E-4</v>
      </c>
      <c r="O1412">
        <v>0.2313625</v>
      </c>
      <c r="P1412">
        <v>116.259374999999</v>
      </c>
      <c r="Q1412" t="s">
        <v>16112</v>
      </c>
      <c r="R1412" t="s">
        <v>13498</v>
      </c>
      <c r="S1412" t="s">
        <v>16113</v>
      </c>
      <c r="T1412" t="s">
        <v>13498</v>
      </c>
      <c r="U1412" t="s">
        <v>16114</v>
      </c>
      <c r="V1412" t="s">
        <v>15587</v>
      </c>
      <c r="W1412" t="s">
        <v>16115</v>
      </c>
      <c r="X1412" t="s">
        <v>15587</v>
      </c>
      <c r="Y1412" t="s">
        <v>16116</v>
      </c>
      <c r="Z1412" t="s">
        <v>16117</v>
      </c>
      <c r="AA1412" t="s">
        <v>16118</v>
      </c>
      <c r="AB1412" t="s">
        <v>16119</v>
      </c>
      <c r="AC1412" t="s">
        <v>16120</v>
      </c>
      <c r="AD1412" t="s">
        <v>16121</v>
      </c>
      <c r="AE1412" t="s">
        <v>16122</v>
      </c>
      <c r="AF1412" t="s">
        <v>16123</v>
      </c>
      <c r="AG1412" t="s">
        <v>16124</v>
      </c>
      <c r="AH1412" t="s">
        <v>16125</v>
      </c>
      <c r="AI1412" t="s">
        <v>16126</v>
      </c>
      <c r="AJ1412" t="s">
        <v>13599</v>
      </c>
      <c r="AK1412" t="s">
        <v>16127</v>
      </c>
      <c r="AL1412" t="s">
        <v>16128</v>
      </c>
      <c r="AM1412" t="s">
        <v>16129</v>
      </c>
      <c r="AN1412" t="s">
        <v>16130</v>
      </c>
      <c r="AO1412" t="s">
        <v>9709</v>
      </c>
      <c r="AP1412" t="s">
        <v>16131</v>
      </c>
      <c r="AQ1412" t="s">
        <v>16132</v>
      </c>
      <c r="AR1412" t="s">
        <v>15587</v>
      </c>
      <c r="AS1412" t="s">
        <v>16133</v>
      </c>
      <c r="AT1412" t="s">
        <v>16131</v>
      </c>
      <c r="AU1412" t="s">
        <v>16134</v>
      </c>
      <c r="AV1412" t="s">
        <v>16135</v>
      </c>
      <c r="AW1412" t="s">
        <v>16136</v>
      </c>
      <c r="AX1412" t="s">
        <v>16137</v>
      </c>
      <c r="AY1412" t="s">
        <v>16138</v>
      </c>
      <c r="AZ1412" t="s">
        <v>12870</v>
      </c>
      <c r="BA1412" t="s">
        <v>16139</v>
      </c>
      <c r="BB1412" t="s">
        <v>16140</v>
      </c>
      <c r="BC1412" t="s">
        <v>16141</v>
      </c>
      <c r="BD1412" t="s">
        <v>15587</v>
      </c>
    </row>
    <row r="1413" spans="1:60" x14ac:dyDescent="0.3">
      <c r="A1413" t="s">
        <v>18421</v>
      </c>
      <c r="B1413" t="s">
        <v>16</v>
      </c>
      <c r="C1413" t="s">
        <v>17</v>
      </c>
      <c r="D1413" t="s">
        <v>17</v>
      </c>
      <c r="E1413">
        <v>9</v>
      </c>
      <c r="F1413">
        <v>0.64322222222222203</v>
      </c>
      <c r="G1413">
        <v>0.63944444444444404</v>
      </c>
      <c r="H1413">
        <v>0.67333333333333301</v>
      </c>
      <c r="I1413">
        <v>5.8888888888888804</v>
      </c>
      <c r="J1413">
        <v>-10.4764444444444</v>
      </c>
      <c r="K1413">
        <v>0.55555555555555503</v>
      </c>
      <c r="L1413">
        <v>8.3633333333333296E-2</v>
      </c>
      <c r="M1413">
        <v>0.224176666666666</v>
      </c>
      <c r="N1413">
        <v>1.0072522222222199E-3</v>
      </c>
      <c r="O1413">
        <v>0.27589999999999998</v>
      </c>
      <c r="P1413">
        <v>134.09888888888801</v>
      </c>
      <c r="Q1413" t="s">
        <v>18422</v>
      </c>
      <c r="R1413" t="s">
        <v>18423</v>
      </c>
      <c r="S1413" t="s">
        <v>18424</v>
      </c>
      <c r="T1413" t="s">
        <v>17787</v>
      </c>
      <c r="U1413" t="s">
        <v>18425</v>
      </c>
      <c r="V1413" t="s">
        <v>18426</v>
      </c>
      <c r="W1413" t="s">
        <v>13016</v>
      </c>
      <c r="X1413" t="s">
        <v>1537</v>
      </c>
      <c r="Y1413" t="s">
        <v>18427</v>
      </c>
      <c r="Z1413" t="s">
        <v>523</v>
      </c>
      <c r="AA1413" t="s">
        <v>14202</v>
      </c>
      <c r="AB1413" t="s">
        <v>669</v>
      </c>
      <c r="AC1413" t="s">
        <v>18428</v>
      </c>
      <c r="AD1413" t="s">
        <v>12832</v>
      </c>
      <c r="AE1413" t="s">
        <v>2489</v>
      </c>
      <c r="AF1413" t="s">
        <v>18429</v>
      </c>
      <c r="AG1413" t="s">
        <v>18430</v>
      </c>
      <c r="AH1413" t="s">
        <v>18431</v>
      </c>
      <c r="AI1413" t="s">
        <v>18432</v>
      </c>
      <c r="AJ1413" t="s">
        <v>11105</v>
      </c>
      <c r="AK1413" t="s">
        <v>18433</v>
      </c>
      <c r="AL1413" t="s">
        <v>18434</v>
      </c>
    </row>
    <row r="1414" spans="1:60" x14ac:dyDescent="0.3">
      <c r="A1414" t="s">
        <v>18435</v>
      </c>
      <c r="B1414" t="s">
        <v>16</v>
      </c>
      <c r="C1414" t="s">
        <v>33</v>
      </c>
      <c r="D1414" t="s">
        <v>28</v>
      </c>
      <c r="E1414">
        <v>1</v>
      </c>
      <c r="F1414">
        <v>0.501</v>
      </c>
      <c r="G1414">
        <v>0.65900000000000003</v>
      </c>
      <c r="H1414">
        <v>0.55400000000000005</v>
      </c>
      <c r="I1414">
        <v>10</v>
      </c>
      <c r="J1414">
        <v>-8.1129999999999995</v>
      </c>
      <c r="K1414">
        <v>1</v>
      </c>
      <c r="L1414">
        <v>2.7799999999999998E-2</v>
      </c>
      <c r="M1414">
        <v>0.77300000000000002</v>
      </c>
      <c r="N1414">
        <v>0.17899999999999999</v>
      </c>
      <c r="O1414">
        <v>0.10299999999999999</v>
      </c>
      <c r="P1414">
        <v>80.091999999999999</v>
      </c>
      <c r="Q1414" t="s">
        <v>15247</v>
      </c>
      <c r="R1414" t="s">
        <v>18436</v>
      </c>
      <c r="S1414" t="s">
        <v>18437</v>
      </c>
      <c r="T1414" t="s">
        <v>5130</v>
      </c>
      <c r="U1414" t="s">
        <v>14732</v>
      </c>
      <c r="V1414" t="s">
        <v>18438</v>
      </c>
      <c r="W1414" t="s">
        <v>18439</v>
      </c>
      <c r="X1414" t="s">
        <v>18440</v>
      </c>
      <c r="Y1414" t="s">
        <v>14732</v>
      </c>
      <c r="Z1414" t="s">
        <v>5406</v>
      </c>
      <c r="AA1414" t="s">
        <v>15731</v>
      </c>
      <c r="AB1414" t="s">
        <v>18441</v>
      </c>
    </row>
    <row r="1415" spans="1:60" x14ac:dyDescent="0.3">
      <c r="A1415" t="s">
        <v>18442</v>
      </c>
      <c r="B1415" t="s">
        <v>18</v>
      </c>
      <c r="C1415" t="s">
        <v>31</v>
      </c>
      <c r="D1415" t="s">
        <v>17</v>
      </c>
      <c r="E1415">
        <v>1</v>
      </c>
      <c r="F1415">
        <v>0.74399999999999999</v>
      </c>
      <c r="G1415">
        <v>0.60499999999999998</v>
      </c>
      <c r="H1415">
        <v>0.83799999999999997</v>
      </c>
      <c r="I1415">
        <v>1</v>
      </c>
      <c r="J1415">
        <v>-6.1020000000000003</v>
      </c>
      <c r="K1415">
        <v>0</v>
      </c>
      <c r="L1415">
        <v>5.2200000000000003E-2</v>
      </c>
      <c r="M1415">
        <v>2.4899999999999999E-2</v>
      </c>
      <c r="N1415" s="1">
        <v>1.7799999999999999E-6</v>
      </c>
      <c r="O1415">
        <v>0.216</v>
      </c>
      <c r="P1415">
        <v>167.715</v>
      </c>
      <c r="Q1415" t="s">
        <v>396</v>
      </c>
      <c r="R1415" t="s">
        <v>18443</v>
      </c>
    </row>
    <row r="1416" spans="1:60" x14ac:dyDescent="0.3">
      <c r="A1416" t="s">
        <v>18444</v>
      </c>
      <c r="B1416" t="s">
        <v>18</v>
      </c>
      <c r="C1416" t="s">
        <v>20</v>
      </c>
      <c r="D1416" t="s">
        <v>17</v>
      </c>
      <c r="E1416">
        <v>1</v>
      </c>
      <c r="F1416">
        <v>5.6800000000000003E-2</v>
      </c>
      <c r="G1416">
        <v>0.23100000000000001</v>
      </c>
      <c r="H1416">
        <v>3.1300000000000001E-2</v>
      </c>
      <c r="I1416">
        <v>0</v>
      </c>
      <c r="J1416">
        <v>-26.341000000000001</v>
      </c>
      <c r="K1416">
        <v>0</v>
      </c>
      <c r="L1416">
        <v>4.6300000000000001E-2</v>
      </c>
      <c r="M1416">
        <v>0.94399999999999995</v>
      </c>
      <c r="N1416">
        <v>0.38600000000000001</v>
      </c>
      <c r="O1416">
        <v>0.186</v>
      </c>
      <c r="P1416">
        <v>112.352</v>
      </c>
      <c r="Q1416" t="s">
        <v>18445</v>
      </c>
      <c r="R1416" t="s">
        <v>18446</v>
      </c>
      <c r="S1416" t="s">
        <v>18447</v>
      </c>
      <c r="T1416" t="s">
        <v>18446</v>
      </c>
    </row>
    <row r="1417" spans="1:60" x14ac:dyDescent="0.3">
      <c r="A1417" t="s">
        <v>18448</v>
      </c>
      <c r="B1417" t="s">
        <v>18</v>
      </c>
      <c r="C1417" t="s">
        <v>26</v>
      </c>
      <c r="D1417" t="s">
        <v>20</v>
      </c>
      <c r="E1417">
        <v>13</v>
      </c>
      <c r="F1417">
        <v>0.49923076923076898</v>
      </c>
      <c r="G1417">
        <v>0.61446153846153795</v>
      </c>
      <c r="H1417">
        <v>0.77176923076922999</v>
      </c>
      <c r="I1417">
        <v>6.1538461538461497</v>
      </c>
      <c r="J1417">
        <v>-8.8177692307692297</v>
      </c>
      <c r="K1417">
        <v>0.30769230769230699</v>
      </c>
      <c r="L1417">
        <v>8.03230769230769E-2</v>
      </c>
      <c r="M1417">
        <v>2.5683084615384599E-2</v>
      </c>
      <c r="N1417">
        <v>0.17027444076923001</v>
      </c>
      <c r="O1417">
        <v>0.19324615384615301</v>
      </c>
      <c r="P1417">
        <v>109.471692307692</v>
      </c>
      <c r="Q1417" t="s">
        <v>18449</v>
      </c>
      <c r="R1417" t="s">
        <v>11365</v>
      </c>
      <c r="S1417" t="s">
        <v>18450</v>
      </c>
      <c r="T1417" t="s">
        <v>18451</v>
      </c>
      <c r="U1417" t="s">
        <v>18452</v>
      </c>
      <c r="V1417" t="s">
        <v>18453</v>
      </c>
      <c r="W1417" t="s">
        <v>18454</v>
      </c>
      <c r="X1417" t="s">
        <v>18455</v>
      </c>
      <c r="Y1417" t="s">
        <v>18456</v>
      </c>
      <c r="Z1417" t="s">
        <v>18457</v>
      </c>
      <c r="AA1417" t="s">
        <v>18458</v>
      </c>
      <c r="AB1417" t="s">
        <v>16100</v>
      </c>
      <c r="AC1417" t="s">
        <v>18459</v>
      </c>
      <c r="AD1417" t="s">
        <v>18460</v>
      </c>
      <c r="AE1417" t="s">
        <v>18461</v>
      </c>
      <c r="AF1417" t="s">
        <v>4831</v>
      </c>
      <c r="AG1417" t="s">
        <v>4059</v>
      </c>
      <c r="AH1417" t="s">
        <v>6671</v>
      </c>
      <c r="AI1417" t="s">
        <v>2489</v>
      </c>
      <c r="AJ1417" t="s">
        <v>5672</v>
      </c>
      <c r="AK1417" t="s">
        <v>18462</v>
      </c>
      <c r="AL1417" t="s">
        <v>18463</v>
      </c>
      <c r="AM1417" t="s">
        <v>18464</v>
      </c>
      <c r="AN1417" t="s">
        <v>11000</v>
      </c>
      <c r="AO1417" t="s">
        <v>18465</v>
      </c>
      <c r="AP1417" t="s">
        <v>18466</v>
      </c>
      <c r="AQ1417" t="s">
        <v>18467</v>
      </c>
      <c r="AR1417" t="s">
        <v>12032</v>
      </c>
      <c r="AS1417" t="s">
        <v>18468</v>
      </c>
      <c r="AT1417" t="s">
        <v>18469</v>
      </c>
    </row>
    <row r="1418" spans="1:60" x14ac:dyDescent="0.3">
      <c r="A1418" t="s">
        <v>18470</v>
      </c>
      <c r="B1418" t="s">
        <v>16</v>
      </c>
      <c r="C1418" t="s">
        <v>24</v>
      </c>
      <c r="D1418" t="s">
        <v>23</v>
      </c>
      <c r="E1418">
        <v>15</v>
      </c>
      <c r="F1418">
        <v>0.34715333333333298</v>
      </c>
      <c r="G1418">
        <v>0.62493333333333301</v>
      </c>
      <c r="H1418">
        <v>0.40686666666666599</v>
      </c>
      <c r="I1418">
        <v>4.7333333333333298</v>
      </c>
      <c r="J1418">
        <v>-9.9206666666666603</v>
      </c>
      <c r="K1418">
        <v>0.66666666666666596</v>
      </c>
      <c r="L1418">
        <v>3.3300000000000003E-2</v>
      </c>
      <c r="M1418">
        <v>0.25121533333333301</v>
      </c>
      <c r="N1418">
        <v>1.9680657333333299E-2</v>
      </c>
      <c r="O1418">
        <v>0.104246666666666</v>
      </c>
      <c r="P1418">
        <v>126.035866666666</v>
      </c>
      <c r="Q1418" t="s">
        <v>18471</v>
      </c>
      <c r="R1418" t="s">
        <v>4933</v>
      </c>
      <c r="S1418" t="s">
        <v>18472</v>
      </c>
      <c r="T1418" t="s">
        <v>4933</v>
      </c>
      <c r="U1418" t="s">
        <v>18473</v>
      </c>
      <c r="V1418" t="s">
        <v>18474</v>
      </c>
      <c r="W1418" t="s">
        <v>18475</v>
      </c>
      <c r="X1418" t="s">
        <v>11151</v>
      </c>
      <c r="Y1418" t="s">
        <v>11217</v>
      </c>
      <c r="Z1418" t="s">
        <v>8599</v>
      </c>
      <c r="AA1418" t="s">
        <v>18476</v>
      </c>
      <c r="AB1418" t="s">
        <v>18477</v>
      </c>
      <c r="AC1418" t="s">
        <v>18478</v>
      </c>
      <c r="AD1418" t="s">
        <v>14662</v>
      </c>
      <c r="AE1418" t="s">
        <v>18479</v>
      </c>
      <c r="AF1418" t="s">
        <v>18480</v>
      </c>
      <c r="AG1418" t="s">
        <v>18481</v>
      </c>
      <c r="AH1418" t="s">
        <v>2474</v>
      </c>
      <c r="AI1418" t="s">
        <v>18482</v>
      </c>
      <c r="AJ1418" t="s">
        <v>8032</v>
      </c>
      <c r="AK1418" t="s">
        <v>9269</v>
      </c>
      <c r="AL1418" t="s">
        <v>8709</v>
      </c>
      <c r="AM1418" t="s">
        <v>18483</v>
      </c>
      <c r="AN1418" t="s">
        <v>18484</v>
      </c>
      <c r="AO1418" t="s">
        <v>18485</v>
      </c>
      <c r="AP1418" t="s">
        <v>4973</v>
      </c>
      <c r="AQ1418" t="s">
        <v>18486</v>
      </c>
      <c r="AR1418" t="s">
        <v>18487</v>
      </c>
      <c r="AS1418" t="s">
        <v>18488</v>
      </c>
      <c r="AT1418" t="s">
        <v>1915</v>
      </c>
      <c r="AU1418" t="s">
        <v>18489</v>
      </c>
      <c r="AV1418" t="s">
        <v>5657</v>
      </c>
      <c r="AW1418" t="s">
        <v>18490</v>
      </c>
      <c r="AX1418" t="s">
        <v>18491</v>
      </c>
      <c r="AY1418" t="s">
        <v>18492</v>
      </c>
      <c r="AZ1418" t="s">
        <v>18493</v>
      </c>
      <c r="BA1418" t="s">
        <v>18494</v>
      </c>
      <c r="BB1418" t="s">
        <v>18495</v>
      </c>
      <c r="BC1418" t="s">
        <v>10712</v>
      </c>
      <c r="BD1418" t="s">
        <v>18496</v>
      </c>
      <c r="BE1418" t="s">
        <v>13282</v>
      </c>
      <c r="BF1418" t="s">
        <v>5657</v>
      </c>
      <c r="BG1418" t="s">
        <v>18497</v>
      </c>
      <c r="BH1418" t="s">
        <v>18498</v>
      </c>
    </row>
    <row r="1419" spans="1:60" x14ac:dyDescent="0.3">
      <c r="A1419" t="s">
        <v>18499</v>
      </c>
      <c r="B1419" t="s">
        <v>18</v>
      </c>
      <c r="C1419" t="s">
        <v>24</v>
      </c>
      <c r="D1419" t="s">
        <v>37</v>
      </c>
      <c r="E1419">
        <v>7</v>
      </c>
      <c r="F1419">
        <v>0.75</v>
      </c>
      <c r="G1419">
        <v>0.503285714285714</v>
      </c>
      <c r="H1419">
        <v>0.53342857142857103</v>
      </c>
      <c r="I1419">
        <v>5.1428571428571397</v>
      </c>
      <c r="J1419">
        <v>-9.7514285714285691</v>
      </c>
      <c r="K1419">
        <v>0.42857142857142799</v>
      </c>
      <c r="L1419">
        <v>4.5942857142857098E-2</v>
      </c>
      <c r="M1419">
        <v>0.473514285714285</v>
      </c>
      <c r="N1419">
        <v>1.19565714285714E-4</v>
      </c>
      <c r="O1419">
        <v>0.219157142857142</v>
      </c>
      <c r="P1419">
        <v>135.56871428571401</v>
      </c>
      <c r="Q1419" t="s">
        <v>18500</v>
      </c>
      <c r="R1419" t="s">
        <v>366</v>
      </c>
      <c r="S1419" t="s">
        <v>3729</v>
      </c>
      <c r="T1419" t="s">
        <v>18501</v>
      </c>
      <c r="U1419" t="s">
        <v>18502</v>
      </c>
      <c r="V1419" t="s">
        <v>18503</v>
      </c>
      <c r="W1419" t="s">
        <v>18504</v>
      </c>
      <c r="X1419" t="s">
        <v>18503</v>
      </c>
      <c r="Y1419" t="s">
        <v>18505</v>
      </c>
      <c r="Z1419" t="s">
        <v>366</v>
      </c>
      <c r="AA1419" t="s">
        <v>15320</v>
      </c>
      <c r="AB1419" t="s">
        <v>18506</v>
      </c>
      <c r="AC1419" t="s">
        <v>18507</v>
      </c>
      <c r="AD1419" t="s">
        <v>7136</v>
      </c>
      <c r="AE1419" t="s">
        <v>18508</v>
      </c>
      <c r="AF1419" t="s">
        <v>18509</v>
      </c>
      <c r="AG1419" t="s">
        <v>4945</v>
      </c>
      <c r="AH1419" t="s">
        <v>18510</v>
      </c>
    </row>
    <row r="1420" spans="1:60" x14ac:dyDescent="0.3">
      <c r="A1420" t="s">
        <v>18511</v>
      </c>
      <c r="B1420" t="s">
        <v>16</v>
      </c>
      <c r="C1420" t="s">
        <v>24</v>
      </c>
      <c r="D1420" t="s">
        <v>17</v>
      </c>
      <c r="E1420">
        <v>2</v>
      </c>
      <c r="F1420">
        <v>0.38749999999999901</v>
      </c>
      <c r="G1420">
        <v>0.39050000000000001</v>
      </c>
      <c r="H1420">
        <v>0.91599999999999904</v>
      </c>
      <c r="I1420">
        <v>5.5</v>
      </c>
      <c r="J1420">
        <v>-9.8684999999999992</v>
      </c>
      <c r="K1420">
        <v>0.5</v>
      </c>
      <c r="L1420">
        <v>0.1043</v>
      </c>
      <c r="M1420">
        <v>1.116E-2</v>
      </c>
      <c r="N1420">
        <v>0.32350399000000002</v>
      </c>
      <c r="O1420">
        <v>0.26500000000000001</v>
      </c>
      <c r="P1420">
        <v>146.495</v>
      </c>
      <c r="Q1420" t="s">
        <v>18512</v>
      </c>
      <c r="R1420" t="s">
        <v>18513</v>
      </c>
      <c r="S1420" t="s">
        <v>18514</v>
      </c>
      <c r="T1420" t="s">
        <v>18515</v>
      </c>
      <c r="U1420" t="s">
        <v>18516</v>
      </c>
      <c r="V1420" t="s">
        <v>18517</v>
      </c>
      <c r="W1420" t="s">
        <v>18518</v>
      </c>
      <c r="X1420" t="s">
        <v>18519</v>
      </c>
      <c r="Y1420" t="s">
        <v>18520</v>
      </c>
      <c r="Z1420" t="s">
        <v>18521</v>
      </c>
    </row>
    <row r="1421" spans="1:60" x14ac:dyDescent="0.3">
      <c r="A1421" t="s">
        <v>18522</v>
      </c>
      <c r="B1421" t="s">
        <v>18</v>
      </c>
      <c r="C1421" t="s">
        <v>24</v>
      </c>
      <c r="D1421" t="s">
        <v>31</v>
      </c>
      <c r="E1421">
        <v>2</v>
      </c>
      <c r="F1421">
        <v>0.86</v>
      </c>
      <c r="G1421">
        <v>0.53549999999999998</v>
      </c>
      <c r="H1421">
        <v>0.78049999999999997</v>
      </c>
      <c r="I1421">
        <v>9</v>
      </c>
      <c r="J1421">
        <v>-11.3415</v>
      </c>
      <c r="K1421">
        <v>1</v>
      </c>
      <c r="L1421">
        <v>4.895E-2</v>
      </c>
      <c r="M1421">
        <v>0.3155</v>
      </c>
      <c r="N1421" s="1">
        <v>8.4100000000000008E-6</v>
      </c>
      <c r="O1421">
        <v>0.21049999999999999</v>
      </c>
      <c r="P1421">
        <v>160.482</v>
      </c>
      <c r="Q1421" t="s">
        <v>18523</v>
      </c>
      <c r="R1421" t="s">
        <v>9605</v>
      </c>
      <c r="S1421" t="s">
        <v>18524</v>
      </c>
      <c r="T1421" t="s">
        <v>1551</v>
      </c>
      <c r="U1421" t="s">
        <v>18525</v>
      </c>
      <c r="V1421" t="s">
        <v>18526</v>
      </c>
      <c r="W1421" t="s">
        <v>18527</v>
      </c>
      <c r="X1421" t="s">
        <v>18528</v>
      </c>
      <c r="Y1421" t="s">
        <v>18529</v>
      </c>
      <c r="Z1421" t="s">
        <v>18530</v>
      </c>
      <c r="AA1421" t="s">
        <v>18531</v>
      </c>
      <c r="AB1421" t="s">
        <v>18530</v>
      </c>
    </row>
    <row r="1422" spans="1:60" x14ac:dyDescent="0.3">
      <c r="A1422" t="s">
        <v>18532</v>
      </c>
      <c r="B1422" t="s">
        <v>24</v>
      </c>
      <c r="C1422" t="s">
        <v>23</v>
      </c>
      <c r="D1422" t="s">
        <v>17</v>
      </c>
      <c r="E1422">
        <v>1</v>
      </c>
      <c r="F1422">
        <v>4.58E-2</v>
      </c>
      <c r="G1422">
        <v>0.26100000000000001</v>
      </c>
      <c r="H1422">
        <v>4.7300000000000002E-2</v>
      </c>
      <c r="I1422">
        <v>10</v>
      </c>
      <c r="J1422">
        <v>-20.158000000000001</v>
      </c>
      <c r="K1422">
        <v>1</v>
      </c>
      <c r="L1422">
        <v>3.5900000000000001E-2</v>
      </c>
      <c r="M1422">
        <v>0.97</v>
      </c>
      <c r="N1422">
        <v>0.83299999999999996</v>
      </c>
      <c r="O1422">
        <v>9.2999999999999999E-2</v>
      </c>
      <c r="P1422">
        <v>121.123</v>
      </c>
      <c r="Q1422" t="s">
        <v>18533</v>
      </c>
      <c r="R1422" t="s">
        <v>18534</v>
      </c>
    </row>
    <row r="1423" spans="1:60" x14ac:dyDescent="0.3">
      <c r="A1423" t="s">
        <v>18535</v>
      </c>
      <c r="B1423" t="s">
        <v>24</v>
      </c>
      <c r="C1423" t="s">
        <v>38</v>
      </c>
      <c r="D1423" t="s">
        <v>17</v>
      </c>
      <c r="E1423">
        <v>1</v>
      </c>
      <c r="F1423">
        <v>0.71099999999999997</v>
      </c>
      <c r="G1423">
        <v>0.65</v>
      </c>
      <c r="H1423">
        <v>0.89800000000000002</v>
      </c>
      <c r="I1423">
        <v>1</v>
      </c>
      <c r="J1423">
        <v>-6.6619999999999999</v>
      </c>
      <c r="K1423">
        <v>1</v>
      </c>
      <c r="L1423">
        <v>4.3799999999999999E-2</v>
      </c>
      <c r="M1423">
        <v>0.124</v>
      </c>
      <c r="N1423">
        <v>4.9700000000000005E-4</v>
      </c>
      <c r="O1423">
        <v>0.107</v>
      </c>
      <c r="P1423">
        <v>100.85599999999999</v>
      </c>
      <c r="Q1423" t="s">
        <v>18536</v>
      </c>
      <c r="R1423" t="s">
        <v>18537</v>
      </c>
    </row>
    <row r="1424" spans="1:60" x14ac:dyDescent="0.3">
      <c r="A1424" t="s">
        <v>18538</v>
      </c>
      <c r="B1424" t="s">
        <v>18</v>
      </c>
      <c r="C1424" t="s">
        <v>17</v>
      </c>
      <c r="D1424" t="s">
        <v>17</v>
      </c>
      <c r="E1424">
        <v>2</v>
      </c>
      <c r="F1424">
        <v>0.46749999999999903</v>
      </c>
      <c r="G1424">
        <v>0.48349999999999999</v>
      </c>
      <c r="H1424">
        <v>0.432</v>
      </c>
      <c r="I1424">
        <v>5.5</v>
      </c>
      <c r="J1424">
        <v>-9.7195</v>
      </c>
      <c r="K1424">
        <v>0</v>
      </c>
      <c r="L1424">
        <v>2.8150000000000001E-2</v>
      </c>
      <c r="M1424">
        <v>0.40739999999999998</v>
      </c>
      <c r="N1424">
        <v>2.8022950000000001E-2</v>
      </c>
      <c r="O1424">
        <v>0.13100000000000001</v>
      </c>
      <c r="P1424">
        <v>114.7165</v>
      </c>
      <c r="Q1424" t="s">
        <v>18539</v>
      </c>
      <c r="R1424" t="s">
        <v>18540</v>
      </c>
      <c r="S1424" t="s">
        <v>18541</v>
      </c>
      <c r="T1424" t="s">
        <v>18542</v>
      </c>
    </row>
    <row r="1425" spans="1:60" x14ac:dyDescent="0.3">
      <c r="A1425" t="s">
        <v>18543</v>
      </c>
      <c r="B1425" t="s">
        <v>16</v>
      </c>
      <c r="C1425" t="s">
        <v>24</v>
      </c>
      <c r="D1425" t="s">
        <v>23</v>
      </c>
      <c r="E1425">
        <v>2</v>
      </c>
      <c r="F1425">
        <v>0.6905</v>
      </c>
      <c r="G1425">
        <v>0.64700000000000002</v>
      </c>
      <c r="H1425">
        <v>0.435</v>
      </c>
      <c r="I1425">
        <v>7.5</v>
      </c>
      <c r="J1425">
        <v>-10.092000000000001</v>
      </c>
      <c r="K1425">
        <v>1</v>
      </c>
      <c r="L1425">
        <v>4.2250000000000003E-2</v>
      </c>
      <c r="M1425">
        <v>0.59450000000000003</v>
      </c>
      <c r="N1425">
        <v>1.171205E-3</v>
      </c>
      <c r="O1425">
        <v>0.12425</v>
      </c>
      <c r="P1425">
        <v>119.51949999999999</v>
      </c>
      <c r="Q1425" t="s">
        <v>18544</v>
      </c>
      <c r="R1425" t="s">
        <v>667</v>
      </c>
      <c r="S1425" t="s">
        <v>915</v>
      </c>
      <c r="T1425" t="s">
        <v>8303</v>
      </c>
      <c r="U1425" t="s">
        <v>18545</v>
      </c>
      <c r="V1425" t="s">
        <v>8303</v>
      </c>
      <c r="W1425" t="s">
        <v>12526</v>
      </c>
      <c r="X1425" t="s">
        <v>3108</v>
      </c>
      <c r="Y1425" t="s">
        <v>18546</v>
      </c>
      <c r="Z1425" t="s">
        <v>18547</v>
      </c>
      <c r="AA1425" t="s">
        <v>18548</v>
      </c>
      <c r="AB1425" t="s">
        <v>18549</v>
      </c>
    </row>
    <row r="1426" spans="1:60" x14ac:dyDescent="0.3">
      <c r="A1426" t="s">
        <v>18550</v>
      </c>
      <c r="B1426" t="s">
        <v>24</v>
      </c>
      <c r="C1426" t="s">
        <v>31</v>
      </c>
      <c r="D1426" t="s">
        <v>17</v>
      </c>
      <c r="E1426">
        <v>6</v>
      </c>
      <c r="F1426">
        <v>0.72083333333333299</v>
      </c>
      <c r="G1426">
        <v>0.52866666666666595</v>
      </c>
      <c r="H1426">
        <v>0.76883333333333304</v>
      </c>
      <c r="I1426">
        <v>2.3333333333333299</v>
      </c>
      <c r="J1426">
        <v>-6.8739999999999997</v>
      </c>
      <c r="K1426">
        <v>0.66666666666666596</v>
      </c>
      <c r="L1426">
        <v>3.6366666666666603E-2</v>
      </c>
      <c r="M1426">
        <v>0.10348299999999901</v>
      </c>
      <c r="N1426">
        <v>6.8707353333333304E-2</v>
      </c>
      <c r="O1426">
        <v>0.178166666666666</v>
      </c>
      <c r="P1426">
        <v>142.85900000000001</v>
      </c>
      <c r="Q1426" t="s">
        <v>3070</v>
      </c>
      <c r="R1426" t="s">
        <v>18551</v>
      </c>
      <c r="S1426" t="s">
        <v>18552</v>
      </c>
      <c r="T1426" t="s">
        <v>18553</v>
      </c>
      <c r="U1426" t="s">
        <v>6737</v>
      </c>
      <c r="V1426" t="s">
        <v>18554</v>
      </c>
      <c r="W1426" t="s">
        <v>18555</v>
      </c>
      <c r="X1426" t="s">
        <v>11452</v>
      </c>
      <c r="Y1426" t="s">
        <v>18556</v>
      </c>
      <c r="Z1426" t="s">
        <v>18557</v>
      </c>
      <c r="AA1426" t="s">
        <v>18558</v>
      </c>
      <c r="AB1426" t="s">
        <v>11612</v>
      </c>
      <c r="AC1426" t="s">
        <v>18559</v>
      </c>
      <c r="AD1426" t="s">
        <v>18560</v>
      </c>
      <c r="AE1426" t="s">
        <v>18561</v>
      </c>
      <c r="AF1426" t="s">
        <v>18562</v>
      </c>
      <c r="AG1426" t="s">
        <v>18563</v>
      </c>
      <c r="AH1426" t="s">
        <v>11452</v>
      </c>
      <c r="AI1426" t="s">
        <v>18564</v>
      </c>
      <c r="AJ1426" t="s">
        <v>12373</v>
      </c>
      <c r="AK1426" t="s">
        <v>18565</v>
      </c>
      <c r="AL1426" t="s">
        <v>18566</v>
      </c>
      <c r="AM1426" t="s">
        <v>12343</v>
      </c>
      <c r="AN1426" t="s">
        <v>3106</v>
      </c>
      <c r="AO1426" t="s">
        <v>2273</v>
      </c>
      <c r="AP1426" t="s">
        <v>18567</v>
      </c>
      <c r="AQ1426" t="s">
        <v>18568</v>
      </c>
      <c r="AR1426" t="s">
        <v>11555</v>
      </c>
    </row>
    <row r="1427" spans="1:60" x14ac:dyDescent="0.3">
      <c r="A1427" t="s">
        <v>18569</v>
      </c>
      <c r="B1427" t="s">
        <v>21</v>
      </c>
      <c r="C1427" t="s">
        <v>17</v>
      </c>
      <c r="D1427" t="s">
        <v>17</v>
      </c>
      <c r="E1427">
        <v>1</v>
      </c>
      <c r="F1427">
        <v>0.245</v>
      </c>
      <c r="G1427">
        <v>0.57999999999999996</v>
      </c>
      <c r="H1427">
        <v>0.81799999999999995</v>
      </c>
      <c r="I1427">
        <v>9</v>
      </c>
      <c r="J1427">
        <v>-7.6349999999999998</v>
      </c>
      <c r="K1427">
        <v>0</v>
      </c>
      <c r="L1427">
        <v>5.9499999999999997E-2</v>
      </c>
      <c r="M1427">
        <v>0.111</v>
      </c>
      <c r="N1427" s="1">
        <v>1.08E-5</v>
      </c>
      <c r="O1427">
        <v>0.124</v>
      </c>
      <c r="P1427">
        <v>127.836</v>
      </c>
      <c r="Q1427" t="s">
        <v>18570</v>
      </c>
      <c r="R1427" t="s">
        <v>18571</v>
      </c>
    </row>
    <row r="1428" spans="1:60" x14ac:dyDescent="0.3">
      <c r="A1428" t="s">
        <v>18572</v>
      </c>
      <c r="B1428" t="s">
        <v>21</v>
      </c>
      <c r="C1428" t="s">
        <v>36</v>
      </c>
      <c r="D1428" t="s">
        <v>27</v>
      </c>
      <c r="E1428">
        <v>17</v>
      </c>
      <c r="F1428">
        <v>0.501</v>
      </c>
      <c r="G1428">
        <v>0.46229411764705802</v>
      </c>
      <c r="H1428">
        <v>0.536299999999999</v>
      </c>
      <c r="I1428">
        <v>5.8823529411764701</v>
      </c>
      <c r="J1428">
        <v>-12.315235294117601</v>
      </c>
      <c r="K1428">
        <v>0.76470588235294101</v>
      </c>
      <c r="L1428">
        <v>5.94058823529411E-2</v>
      </c>
      <c r="M1428">
        <v>0.422972882352941</v>
      </c>
      <c r="N1428">
        <v>0.119007479411764</v>
      </c>
      <c r="O1428">
        <v>0.40689999999999998</v>
      </c>
      <c r="P1428">
        <v>124.668882352941</v>
      </c>
      <c r="Q1428" t="s">
        <v>2680</v>
      </c>
      <c r="R1428" t="s">
        <v>18573</v>
      </c>
      <c r="S1428" t="s">
        <v>18574</v>
      </c>
      <c r="T1428" t="s">
        <v>18575</v>
      </c>
      <c r="U1428" t="s">
        <v>18576</v>
      </c>
      <c r="V1428" t="s">
        <v>18577</v>
      </c>
      <c r="W1428" t="s">
        <v>18578</v>
      </c>
      <c r="X1428" t="s">
        <v>486</v>
      </c>
      <c r="Y1428" t="s">
        <v>5811</v>
      </c>
      <c r="Z1428" t="s">
        <v>486</v>
      </c>
      <c r="AA1428" t="s">
        <v>18579</v>
      </c>
      <c r="AB1428" t="s">
        <v>18580</v>
      </c>
      <c r="AC1428" t="s">
        <v>7653</v>
      </c>
      <c r="AD1428" t="s">
        <v>18580</v>
      </c>
      <c r="AE1428" t="s">
        <v>18581</v>
      </c>
      <c r="AF1428" t="s">
        <v>17031</v>
      </c>
      <c r="AG1428" t="s">
        <v>3487</v>
      </c>
      <c r="AH1428" t="s">
        <v>17031</v>
      </c>
      <c r="AI1428" t="s">
        <v>18582</v>
      </c>
      <c r="AJ1428" t="s">
        <v>746</v>
      </c>
      <c r="AK1428" t="s">
        <v>845</v>
      </c>
      <c r="AL1428" t="s">
        <v>18583</v>
      </c>
      <c r="AM1428" t="s">
        <v>18584</v>
      </c>
      <c r="AN1428" t="s">
        <v>18585</v>
      </c>
      <c r="AO1428" t="s">
        <v>17041</v>
      </c>
      <c r="AP1428" t="s">
        <v>18577</v>
      </c>
      <c r="AQ1428" t="s">
        <v>18586</v>
      </c>
      <c r="AR1428" t="s">
        <v>18587</v>
      </c>
      <c r="AS1428" t="s">
        <v>17039</v>
      </c>
      <c r="AT1428" t="s">
        <v>17040</v>
      </c>
      <c r="AU1428" t="s">
        <v>4708</v>
      </c>
      <c r="AV1428" t="s">
        <v>4467</v>
      </c>
      <c r="AW1428" t="s">
        <v>18588</v>
      </c>
      <c r="AX1428" t="s">
        <v>4641</v>
      </c>
      <c r="AY1428" t="s">
        <v>18589</v>
      </c>
      <c r="AZ1428" t="s">
        <v>18577</v>
      </c>
      <c r="BA1428" t="s">
        <v>18590</v>
      </c>
      <c r="BB1428" t="s">
        <v>18573</v>
      </c>
      <c r="BC1428" t="s">
        <v>18591</v>
      </c>
      <c r="BD1428" t="s">
        <v>18592</v>
      </c>
      <c r="BE1428" t="s">
        <v>18593</v>
      </c>
      <c r="BF1428" t="s">
        <v>18592</v>
      </c>
      <c r="BG1428" t="s">
        <v>18594</v>
      </c>
      <c r="BH1428" t="s">
        <v>18595</v>
      </c>
    </row>
    <row r="1429" spans="1:60" x14ac:dyDescent="0.3">
      <c r="A1429" t="s">
        <v>18596</v>
      </c>
      <c r="B1429" t="s">
        <v>21</v>
      </c>
      <c r="C1429" t="s">
        <v>17</v>
      </c>
      <c r="D1429" t="s">
        <v>17</v>
      </c>
      <c r="E1429">
        <v>1</v>
      </c>
      <c r="F1429">
        <v>0.751</v>
      </c>
      <c r="G1429">
        <v>0.90400000000000003</v>
      </c>
      <c r="H1429">
        <v>0.43099999999999999</v>
      </c>
      <c r="I1429">
        <v>11</v>
      </c>
      <c r="J1429">
        <v>-10.14</v>
      </c>
      <c r="K1429">
        <v>0</v>
      </c>
      <c r="L1429">
        <v>0.11600000000000001</v>
      </c>
      <c r="M1429">
        <v>0.191</v>
      </c>
      <c r="N1429">
        <v>1.7899999999999999E-3</v>
      </c>
      <c r="O1429">
        <v>9.2799999999999994E-2</v>
      </c>
      <c r="P1429">
        <v>127.57</v>
      </c>
      <c r="Q1429" t="s">
        <v>18597</v>
      </c>
      <c r="R1429" t="s">
        <v>18598</v>
      </c>
    </row>
    <row r="1430" spans="1:60" x14ac:dyDescent="0.3">
      <c r="A1430" t="s">
        <v>18599</v>
      </c>
      <c r="B1430" t="s">
        <v>21</v>
      </c>
      <c r="C1430" t="s">
        <v>17</v>
      </c>
      <c r="D1430" t="s">
        <v>17</v>
      </c>
      <c r="E1430">
        <v>1</v>
      </c>
      <c r="F1430">
        <v>0.39100000000000001</v>
      </c>
      <c r="G1430">
        <v>0.64400000000000002</v>
      </c>
      <c r="H1430">
        <v>0.69399999999999995</v>
      </c>
      <c r="I1430">
        <v>11</v>
      </c>
      <c r="J1430">
        <v>-5.1360000000000001</v>
      </c>
      <c r="K1430">
        <v>0</v>
      </c>
      <c r="L1430">
        <v>2.64E-2</v>
      </c>
      <c r="M1430">
        <v>5.2100000000000002E-3</v>
      </c>
      <c r="N1430">
        <v>2.1699999999999999E-4</v>
      </c>
      <c r="O1430">
        <v>0.106</v>
      </c>
      <c r="P1430">
        <v>102.005</v>
      </c>
      <c r="Q1430" t="s">
        <v>15922</v>
      </c>
      <c r="R1430" t="s">
        <v>6680</v>
      </c>
    </row>
    <row r="1431" spans="1:60" x14ac:dyDescent="0.3">
      <c r="A1431" t="s">
        <v>18600</v>
      </c>
      <c r="B1431" t="s">
        <v>18</v>
      </c>
      <c r="C1431" t="s">
        <v>24</v>
      </c>
      <c r="D1431" t="s">
        <v>32</v>
      </c>
      <c r="E1431">
        <v>3</v>
      </c>
      <c r="F1431">
        <v>0.86433333333333295</v>
      </c>
      <c r="G1431">
        <v>0.73899999999999999</v>
      </c>
      <c r="H1431">
        <v>0.90799999999999903</v>
      </c>
      <c r="I1431">
        <v>7.3333333333333304</v>
      </c>
      <c r="J1431">
        <v>-7.8896666666666597</v>
      </c>
      <c r="K1431">
        <v>0.33333333333333298</v>
      </c>
      <c r="L1431">
        <v>6.2433333333333299E-2</v>
      </c>
      <c r="M1431">
        <v>0.29819999999999902</v>
      </c>
      <c r="N1431">
        <v>0.15977</v>
      </c>
      <c r="O1431">
        <v>0.42899999999999999</v>
      </c>
      <c r="P1431">
        <v>132.93499999999901</v>
      </c>
      <c r="Q1431" t="s">
        <v>18601</v>
      </c>
      <c r="R1431" t="s">
        <v>18602</v>
      </c>
      <c r="S1431" t="s">
        <v>18603</v>
      </c>
      <c r="T1431" t="s">
        <v>18604</v>
      </c>
      <c r="U1431" t="s">
        <v>18605</v>
      </c>
      <c r="V1431" t="s">
        <v>18606</v>
      </c>
      <c r="W1431" t="s">
        <v>18607</v>
      </c>
      <c r="X1431" t="s">
        <v>5909</v>
      </c>
      <c r="Y1431" t="s">
        <v>18608</v>
      </c>
      <c r="Z1431" t="s">
        <v>5909</v>
      </c>
      <c r="AA1431" t="s">
        <v>18609</v>
      </c>
      <c r="AB1431" t="s">
        <v>18610</v>
      </c>
      <c r="AC1431" t="s">
        <v>18611</v>
      </c>
      <c r="AD1431" t="s">
        <v>5909</v>
      </c>
    </row>
    <row r="1432" spans="1:60" x14ac:dyDescent="0.3">
      <c r="A1432" t="s">
        <v>18612</v>
      </c>
      <c r="B1432" t="s">
        <v>26</v>
      </c>
      <c r="C1432" t="s">
        <v>24</v>
      </c>
      <c r="D1432" t="s">
        <v>17</v>
      </c>
      <c r="E1432">
        <v>7</v>
      </c>
      <c r="F1432">
        <v>0.76299999999999901</v>
      </c>
      <c r="G1432">
        <v>0.63671428571428501</v>
      </c>
      <c r="H1432">
        <v>0.58985714285714197</v>
      </c>
      <c r="I1432">
        <v>4.71428571428571</v>
      </c>
      <c r="J1432">
        <v>-10.832999999999901</v>
      </c>
      <c r="K1432">
        <v>1</v>
      </c>
      <c r="L1432">
        <v>4.8899999999999999E-2</v>
      </c>
      <c r="M1432">
        <v>0.322385714285714</v>
      </c>
      <c r="N1432">
        <v>0.1123127</v>
      </c>
      <c r="O1432">
        <v>0.1236</v>
      </c>
      <c r="P1432">
        <v>125.46</v>
      </c>
      <c r="Q1432" t="s">
        <v>18613</v>
      </c>
      <c r="R1432" t="s">
        <v>18614</v>
      </c>
      <c r="S1432" t="s">
        <v>3165</v>
      </c>
      <c r="T1432" t="s">
        <v>37</v>
      </c>
      <c r="U1432" t="s">
        <v>18615</v>
      </c>
      <c r="V1432" t="s">
        <v>18616</v>
      </c>
      <c r="W1432" t="s">
        <v>18617</v>
      </c>
      <c r="X1432" t="s">
        <v>18618</v>
      </c>
      <c r="Y1432" t="s">
        <v>10953</v>
      </c>
      <c r="Z1432" t="s">
        <v>18619</v>
      </c>
      <c r="AA1432" t="s">
        <v>2554</v>
      </c>
      <c r="AB1432" t="s">
        <v>623</v>
      </c>
      <c r="AC1432" t="s">
        <v>18620</v>
      </c>
      <c r="AD1432" t="s">
        <v>17310</v>
      </c>
      <c r="AE1432" t="s">
        <v>18621</v>
      </c>
      <c r="AF1432" t="s">
        <v>2750</v>
      </c>
      <c r="AG1432" t="s">
        <v>18622</v>
      </c>
      <c r="AH1432" t="s">
        <v>18623</v>
      </c>
      <c r="AI1432" t="s">
        <v>18624</v>
      </c>
      <c r="AJ1432" t="s">
        <v>18625</v>
      </c>
    </row>
    <row r="1433" spans="1:60" x14ac:dyDescent="0.3">
      <c r="A1433" t="s">
        <v>18626</v>
      </c>
      <c r="B1433" t="s">
        <v>18</v>
      </c>
      <c r="C1433" t="s">
        <v>16</v>
      </c>
      <c r="D1433" t="s">
        <v>24</v>
      </c>
      <c r="E1433">
        <v>3</v>
      </c>
      <c r="F1433">
        <v>0.86633333333333296</v>
      </c>
      <c r="G1433">
        <v>0.45433333333333298</v>
      </c>
      <c r="H1433">
        <v>0.76200000000000001</v>
      </c>
      <c r="I1433">
        <v>8</v>
      </c>
      <c r="J1433">
        <v>-7.8523333333333296</v>
      </c>
      <c r="K1433">
        <v>0.33333333333333298</v>
      </c>
      <c r="L1433">
        <v>8.7033333333333296E-2</v>
      </c>
      <c r="M1433">
        <v>0.33533333333333298</v>
      </c>
      <c r="N1433">
        <v>1.2026666666666599E-4</v>
      </c>
      <c r="O1433">
        <v>0.33966666666666601</v>
      </c>
      <c r="P1433">
        <v>106.306333333333</v>
      </c>
      <c r="Q1433" t="s">
        <v>18627</v>
      </c>
      <c r="R1433" t="s">
        <v>3964</v>
      </c>
      <c r="S1433" t="s">
        <v>18628</v>
      </c>
      <c r="T1433" t="s">
        <v>3964</v>
      </c>
      <c r="U1433" t="s">
        <v>18629</v>
      </c>
      <c r="V1433" t="s">
        <v>3964</v>
      </c>
      <c r="W1433" t="s">
        <v>18630</v>
      </c>
      <c r="X1433" t="s">
        <v>18631</v>
      </c>
      <c r="Y1433" t="s">
        <v>9091</v>
      </c>
      <c r="Z1433" t="s">
        <v>18632</v>
      </c>
      <c r="AA1433" t="s">
        <v>18633</v>
      </c>
      <c r="AB1433" t="s">
        <v>7789</v>
      </c>
      <c r="AC1433" t="s">
        <v>18634</v>
      </c>
      <c r="AD1433" t="s">
        <v>18635</v>
      </c>
      <c r="AE1433" t="s">
        <v>18636</v>
      </c>
      <c r="AF1433" t="s">
        <v>18637</v>
      </c>
      <c r="AG1433" t="s">
        <v>18638</v>
      </c>
      <c r="AH1433" t="s">
        <v>18639</v>
      </c>
    </row>
    <row r="1434" spans="1:60" x14ac:dyDescent="0.3">
      <c r="A1434" t="s">
        <v>8565</v>
      </c>
      <c r="B1434" t="s">
        <v>24</v>
      </c>
      <c r="C1434" t="s">
        <v>30</v>
      </c>
      <c r="D1434" t="s">
        <v>17</v>
      </c>
      <c r="E1434">
        <v>6</v>
      </c>
      <c r="F1434">
        <v>0.37340000000000001</v>
      </c>
      <c r="G1434">
        <v>0.53416666666666601</v>
      </c>
      <c r="H1434">
        <v>0.51700000000000002</v>
      </c>
      <c r="I1434">
        <v>4.1666666666666599</v>
      </c>
      <c r="J1434">
        <v>-14.8825</v>
      </c>
      <c r="K1434">
        <v>0.83333333333333304</v>
      </c>
      <c r="L1434">
        <v>7.5549999999999895E-2</v>
      </c>
      <c r="M1434">
        <v>0.179166666666666</v>
      </c>
      <c r="N1434">
        <v>0.28924999999999901</v>
      </c>
      <c r="O1434">
        <v>0.19116666666666601</v>
      </c>
      <c r="P1434">
        <v>116.656166666666</v>
      </c>
      <c r="Q1434" t="s">
        <v>18640</v>
      </c>
      <c r="R1434" t="s">
        <v>18641</v>
      </c>
      <c r="S1434" t="s">
        <v>18642</v>
      </c>
      <c r="T1434" t="s">
        <v>18643</v>
      </c>
      <c r="U1434" t="s">
        <v>18644</v>
      </c>
      <c r="V1434" t="s">
        <v>18645</v>
      </c>
      <c r="W1434" t="s">
        <v>18646</v>
      </c>
      <c r="X1434" t="s">
        <v>18647</v>
      </c>
      <c r="Y1434" t="s">
        <v>18648</v>
      </c>
      <c r="Z1434" t="s">
        <v>18649</v>
      </c>
      <c r="AA1434" t="s">
        <v>18650</v>
      </c>
      <c r="AB1434" t="s">
        <v>18643</v>
      </c>
      <c r="AC1434" t="s">
        <v>15508</v>
      </c>
      <c r="AD1434" t="s">
        <v>15509</v>
      </c>
      <c r="AE1434" t="s">
        <v>18651</v>
      </c>
      <c r="AF1434" t="s">
        <v>18652</v>
      </c>
      <c r="AG1434" t="s">
        <v>18653</v>
      </c>
      <c r="AH1434" t="s">
        <v>18649</v>
      </c>
      <c r="AI1434" t="s">
        <v>18654</v>
      </c>
      <c r="AJ1434" t="s">
        <v>18655</v>
      </c>
      <c r="AK1434" t="s">
        <v>1179</v>
      </c>
      <c r="AL1434" t="s">
        <v>18656</v>
      </c>
    </row>
    <row r="1435" spans="1:60" x14ac:dyDescent="0.3">
      <c r="A1435" t="s">
        <v>18657</v>
      </c>
      <c r="B1435" t="s">
        <v>24</v>
      </c>
      <c r="C1435" t="s">
        <v>23</v>
      </c>
      <c r="D1435" t="s">
        <v>17</v>
      </c>
      <c r="E1435">
        <v>4</v>
      </c>
      <c r="F1435">
        <v>0.52774999999999905</v>
      </c>
      <c r="G1435">
        <v>0.52849999999999997</v>
      </c>
      <c r="H1435">
        <v>0.57374999999999998</v>
      </c>
      <c r="I1435">
        <v>4.5</v>
      </c>
      <c r="J1435">
        <v>-10.517250000000001</v>
      </c>
      <c r="K1435">
        <v>0.75</v>
      </c>
      <c r="L1435">
        <v>0.27437499999999998</v>
      </c>
      <c r="M1435">
        <v>0.403115</v>
      </c>
      <c r="N1435">
        <v>2.0453749999999999E-3</v>
      </c>
      <c r="O1435">
        <v>0.56399999999999995</v>
      </c>
      <c r="P1435">
        <v>121.35899999999999</v>
      </c>
      <c r="Q1435" t="s">
        <v>18658</v>
      </c>
      <c r="R1435" t="s">
        <v>18659</v>
      </c>
      <c r="S1435" t="s">
        <v>18660</v>
      </c>
      <c r="T1435" t="s">
        <v>18659</v>
      </c>
      <c r="U1435" t="s">
        <v>18661</v>
      </c>
      <c r="V1435" t="s">
        <v>18659</v>
      </c>
      <c r="W1435" t="s">
        <v>3126</v>
      </c>
      <c r="X1435" t="s">
        <v>18662</v>
      </c>
      <c r="Y1435" t="s">
        <v>18663</v>
      </c>
      <c r="Z1435" t="s">
        <v>18664</v>
      </c>
      <c r="AA1435" t="s">
        <v>4982</v>
      </c>
      <c r="AB1435" t="s">
        <v>4981</v>
      </c>
      <c r="AC1435" t="s">
        <v>18665</v>
      </c>
      <c r="AD1435" t="s">
        <v>18666</v>
      </c>
    </row>
    <row r="1436" spans="1:60" x14ac:dyDescent="0.3">
      <c r="A1436" t="s">
        <v>18667</v>
      </c>
      <c r="B1436" t="s">
        <v>1311</v>
      </c>
      <c r="C1436" t="s">
        <v>35</v>
      </c>
      <c r="D1436" t="s">
        <v>19</v>
      </c>
      <c r="E1436">
        <v>1</v>
      </c>
      <c r="F1436">
        <v>0.91600000000000004</v>
      </c>
      <c r="G1436">
        <v>0.54600000000000004</v>
      </c>
      <c r="H1436">
        <v>0.755</v>
      </c>
      <c r="I1436">
        <v>0</v>
      </c>
      <c r="J1436">
        <v>-15.079000000000001</v>
      </c>
      <c r="K1436">
        <v>1</v>
      </c>
      <c r="L1436">
        <v>4.0399999999999998E-2</v>
      </c>
      <c r="M1436">
        <v>1.54E-2</v>
      </c>
      <c r="N1436">
        <v>2.5999999999999999E-2</v>
      </c>
      <c r="O1436">
        <v>0.29599999999999999</v>
      </c>
      <c r="P1436">
        <v>163.79400000000001</v>
      </c>
      <c r="Q1436" t="s">
        <v>18668</v>
      </c>
      <c r="R1436" t="s">
        <v>13359</v>
      </c>
    </row>
    <row r="1437" spans="1:60" x14ac:dyDescent="0.3">
      <c r="A1437" t="s">
        <v>18669</v>
      </c>
      <c r="B1437" t="s">
        <v>21</v>
      </c>
      <c r="C1437" t="s">
        <v>17</v>
      </c>
      <c r="D1437" t="s">
        <v>17</v>
      </c>
      <c r="E1437">
        <v>1</v>
      </c>
      <c r="F1437">
        <v>0.37</v>
      </c>
      <c r="G1437">
        <v>0.65200000000000002</v>
      </c>
      <c r="H1437">
        <v>0.57199999999999995</v>
      </c>
      <c r="I1437">
        <v>5</v>
      </c>
      <c r="J1437">
        <v>-10.206</v>
      </c>
      <c r="K1437">
        <v>0</v>
      </c>
      <c r="L1437">
        <v>5.0200000000000002E-2</v>
      </c>
      <c r="M1437">
        <v>0.12</v>
      </c>
      <c r="N1437">
        <v>0.96299999999999997</v>
      </c>
      <c r="O1437">
        <v>0.45</v>
      </c>
      <c r="P1437">
        <v>148.06299999999999</v>
      </c>
      <c r="Q1437" t="s">
        <v>18670</v>
      </c>
      <c r="R1437" t="s">
        <v>18671</v>
      </c>
    </row>
    <row r="1438" spans="1:60" x14ac:dyDescent="0.3">
      <c r="A1438" t="s">
        <v>18672</v>
      </c>
      <c r="B1438" t="s">
        <v>16</v>
      </c>
      <c r="C1438" t="s">
        <v>17</v>
      </c>
      <c r="D1438" t="s">
        <v>17</v>
      </c>
      <c r="E1438">
        <v>1</v>
      </c>
      <c r="F1438">
        <v>0.53200000000000003</v>
      </c>
      <c r="G1438">
        <v>0.68</v>
      </c>
      <c r="H1438">
        <v>0.67100000000000004</v>
      </c>
      <c r="I1438">
        <v>2</v>
      </c>
      <c r="J1438">
        <v>-7.1420000000000003</v>
      </c>
      <c r="K1438">
        <v>1</v>
      </c>
      <c r="L1438">
        <v>5.3600000000000002E-2</v>
      </c>
      <c r="M1438">
        <v>0.16900000000000001</v>
      </c>
      <c r="N1438">
        <v>2.86E-2</v>
      </c>
      <c r="O1438">
        <v>7.5999999999999998E-2</v>
      </c>
      <c r="P1438">
        <v>96.941000000000003</v>
      </c>
      <c r="Q1438" t="s">
        <v>18673</v>
      </c>
      <c r="R1438" t="s">
        <v>18674</v>
      </c>
    </row>
    <row r="1439" spans="1:60" x14ac:dyDescent="0.3">
      <c r="A1439" t="s">
        <v>18675</v>
      </c>
      <c r="B1439" t="s">
        <v>18</v>
      </c>
      <c r="C1439" t="s">
        <v>19</v>
      </c>
      <c r="D1439" t="s">
        <v>25</v>
      </c>
      <c r="E1439">
        <v>5</v>
      </c>
      <c r="F1439">
        <v>0.52699999999999902</v>
      </c>
      <c r="G1439">
        <v>0.4728</v>
      </c>
      <c r="H1439">
        <v>0.73199999999999998</v>
      </c>
      <c r="I1439">
        <v>6.2</v>
      </c>
      <c r="J1439">
        <v>-11.432799999999901</v>
      </c>
      <c r="K1439">
        <v>0.8</v>
      </c>
      <c r="L1439">
        <v>4.0939999999999997E-2</v>
      </c>
      <c r="M1439">
        <v>4.3011999999999998E-3</v>
      </c>
      <c r="N1439">
        <v>2.5419439999999901E-2</v>
      </c>
      <c r="O1439">
        <v>0.32379999999999998</v>
      </c>
      <c r="P1439">
        <v>121.91719999999999</v>
      </c>
      <c r="Q1439" t="s">
        <v>18676</v>
      </c>
      <c r="R1439" t="s">
        <v>18677</v>
      </c>
      <c r="S1439" t="s">
        <v>18678</v>
      </c>
      <c r="T1439" t="s">
        <v>18679</v>
      </c>
      <c r="U1439" t="s">
        <v>18680</v>
      </c>
      <c r="V1439" t="s">
        <v>18679</v>
      </c>
      <c r="W1439" t="s">
        <v>18681</v>
      </c>
      <c r="X1439" t="s">
        <v>18679</v>
      </c>
      <c r="Y1439" t="s">
        <v>18682</v>
      </c>
      <c r="Z1439" t="s">
        <v>18679</v>
      </c>
    </row>
    <row r="1440" spans="1:60" x14ac:dyDescent="0.3">
      <c r="A1440" t="s">
        <v>18683</v>
      </c>
      <c r="B1440" t="s">
        <v>16</v>
      </c>
      <c r="C1440" t="s">
        <v>25</v>
      </c>
      <c r="D1440" t="s">
        <v>33</v>
      </c>
      <c r="E1440">
        <v>11</v>
      </c>
      <c r="F1440">
        <v>0.70954545454545404</v>
      </c>
      <c r="G1440">
        <v>0.64645454545454495</v>
      </c>
      <c r="H1440">
        <v>0.81427272727272704</v>
      </c>
      <c r="I1440">
        <v>4.7272727272727204</v>
      </c>
      <c r="J1440">
        <v>-5.90163636363636</v>
      </c>
      <c r="K1440">
        <v>0.63636363636363602</v>
      </c>
      <c r="L1440">
        <v>6.9209090909090901E-2</v>
      </c>
      <c r="M1440">
        <v>7.1296363636363602E-2</v>
      </c>
      <c r="N1440">
        <v>2.6773562727272701E-2</v>
      </c>
      <c r="O1440">
        <v>0.18808181818181799</v>
      </c>
      <c r="P1440">
        <v>120.576454545454</v>
      </c>
      <c r="Q1440" t="s">
        <v>18684</v>
      </c>
      <c r="R1440" t="s">
        <v>18685</v>
      </c>
      <c r="S1440" t="s">
        <v>18686</v>
      </c>
      <c r="T1440" t="s">
        <v>5423</v>
      </c>
      <c r="U1440" t="s">
        <v>18687</v>
      </c>
      <c r="V1440" t="s">
        <v>18688</v>
      </c>
      <c r="W1440" t="s">
        <v>18689</v>
      </c>
      <c r="X1440" t="s">
        <v>18690</v>
      </c>
      <c r="Y1440" t="s">
        <v>18691</v>
      </c>
      <c r="Z1440" t="s">
        <v>18692</v>
      </c>
      <c r="AA1440" t="s">
        <v>18693</v>
      </c>
      <c r="AB1440" t="s">
        <v>18694</v>
      </c>
      <c r="AC1440" t="s">
        <v>18695</v>
      </c>
      <c r="AD1440" t="s">
        <v>18696</v>
      </c>
      <c r="AE1440" t="s">
        <v>18697</v>
      </c>
      <c r="AF1440" t="s">
        <v>18698</v>
      </c>
      <c r="AG1440" t="s">
        <v>18699</v>
      </c>
      <c r="AH1440" t="s">
        <v>18700</v>
      </c>
      <c r="AI1440" t="s">
        <v>18701</v>
      </c>
      <c r="AJ1440" t="s">
        <v>18702</v>
      </c>
      <c r="AK1440" t="s">
        <v>18703</v>
      </c>
      <c r="AL1440" t="s">
        <v>18704</v>
      </c>
      <c r="AM1440" t="s">
        <v>18705</v>
      </c>
      <c r="AN1440" t="s">
        <v>18706</v>
      </c>
      <c r="AO1440" t="s">
        <v>18707</v>
      </c>
      <c r="AP1440" t="s">
        <v>18708</v>
      </c>
      <c r="AQ1440" t="s">
        <v>18709</v>
      </c>
      <c r="AR1440" t="s">
        <v>18710</v>
      </c>
      <c r="AS1440" t="s">
        <v>18711</v>
      </c>
      <c r="AT1440" t="s">
        <v>18712</v>
      </c>
      <c r="AU1440" t="s">
        <v>18713</v>
      </c>
      <c r="AV1440" t="s">
        <v>18714</v>
      </c>
    </row>
    <row r="1441" spans="1:38" x14ac:dyDescent="0.3">
      <c r="A1441" t="s">
        <v>18715</v>
      </c>
      <c r="B1441" t="s">
        <v>16</v>
      </c>
      <c r="C1441" t="s">
        <v>17</v>
      </c>
      <c r="D1441" t="s">
        <v>17</v>
      </c>
      <c r="E1441">
        <v>1</v>
      </c>
      <c r="F1441">
        <v>0.80900000000000005</v>
      </c>
      <c r="G1441">
        <v>0.505</v>
      </c>
      <c r="H1441">
        <v>0.84299999999999997</v>
      </c>
      <c r="I1441">
        <v>0</v>
      </c>
      <c r="J1441">
        <v>-3.952</v>
      </c>
      <c r="K1441">
        <v>1</v>
      </c>
      <c r="L1441">
        <v>3.7199999999999997E-2</v>
      </c>
      <c r="M1441">
        <v>0.14199999999999999</v>
      </c>
      <c r="N1441" s="1">
        <v>7.3399999999999995E-5</v>
      </c>
      <c r="O1441">
        <v>0.14799999999999999</v>
      </c>
      <c r="P1441">
        <v>114.07599999999999</v>
      </c>
      <c r="Q1441" t="s">
        <v>18716</v>
      </c>
      <c r="R1441" t="s">
        <v>18717</v>
      </c>
    </row>
    <row r="1442" spans="1:38" x14ac:dyDescent="0.3">
      <c r="A1442" t="s">
        <v>18718</v>
      </c>
      <c r="B1442" t="s">
        <v>21</v>
      </c>
      <c r="C1442" t="s">
        <v>17</v>
      </c>
      <c r="D1442" t="s">
        <v>17</v>
      </c>
      <c r="E1442">
        <v>3</v>
      </c>
      <c r="F1442">
        <v>0.63266666666666604</v>
      </c>
      <c r="G1442">
        <v>0.49199999999999999</v>
      </c>
      <c r="H1442">
        <v>0.56633333333333302</v>
      </c>
      <c r="I1442">
        <v>6.3333333333333304</v>
      </c>
      <c r="J1442">
        <v>-9.7283333333333299</v>
      </c>
      <c r="K1442">
        <v>0.66666666666666596</v>
      </c>
      <c r="L1442">
        <v>8.0033333333333304E-2</v>
      </c>
      <c r="M1442">
        <v>0.45433333333333298</v>
      </c>
      <c r="N1442">
        <v>0.272338566666666</v>
      </c>
      <c r="O1442">
        <v>0.22600000000000001</v>
      </c>
      <c r="P1442">
        <v>136.566</v>
      </c>
      <c r="Q1442" t="s">
        <v>18719</v>
      </c>
      <c r="R1442" t="s">
        <v>18720</v>
      </c>
      <c r="S1442" t="s">
        <v>18721</v>
      </c>
      <c r="T1442" t="s">
        <v>18722</v>
      </c>
      <c r="U1442" t="s">
        <v>18723</v>
      </c>
      <c r="V1442" t="s">
        <v>18724</v>
      </c>
      <c r="W1442" t="s">
        <v>6739</v>
      </c>
      <c r="X1442" t="s">
        <v>18725</v>
      </c>
      <c r="Y1442" t="s">
        <v>18726</v>
      </c>
      <c r="Z1442" t="s">
        <v>18727</v>
      </c>
      <c r="AA1442" t="s">
        <v>5176</v>
      </c>
      <c r="AB1442" t="s">
        <v>18728</v>
      </c>
      <c r="AC1442" t="s">
        <v>18729</v>
      </c>
      <c r="AD1442" t="s">
        <v>5549</v>
      </c>
      <c r="AE1442" t="s">
        <v>18730</v>
      </c>
      <c r="AF1442" t="s">
        <v>18731</v>
      </c>
      <c r="AG1442" t="s">
        <v>18732</v>
      </c>
      <c r="AH1442" t="s">
        <v>18733</v>
      </c>
      <c r="AI1442" t="s">
        <v>12042</v>
      </c>
      <c r="AJ1442" t="s">
        <v>5549</v>
      </c>
      <c r="AK1442" t="s">
        <v>1508</v>
      </c>
      <c r="AL1442" t="s">
        <v>18734</v>
      </c>
    </row>
    <row r="1443" spans="1:38" x14ac:dyDescent="0.3">
      <c r="A1443" t="s">
        <v>18735</v>
      </c>
      <c r="B1443" t="s">
        <v>19</v>
      </c>
      <c r="C1443" t="s">
        <v>16</v>
      </c>
      <c r="D1443" t="s">
        <v>26</v>
      </c>
      <c r="E1443">
        <v>2</v>
      </c>
      <c r="F1443">
        <v>0.34949999999999998</v>
      </c>
      <c r="G1443">
        <v>0.44450000000000001</v>
      </c>
      <c r="H1443">
        <v>0.32250000000000001</v>
      </c>
      <c r="I1443">
        <v>0.5</v>
      </c>
      <c r="J1443">
        <v>-12.3</v>
      </c>
      <c r="K1443">
        <v>1</v>
      </c>
      <c r="L1443">
        <v>5.7899999999999903E-2</v>
      </c>
      <c r="M1443">
        <v>0.51500000000000001</v>
      </c>
      <c r="N1443" s="1">
        <v>4.0299999999999997E-5</v>
      </c>
      <c r="O1443">
        <v>0.1255</v>
      </c>
      <c r="P1443">
        <v>91.769499999999994</v>
      </c>
      <c r="Q1443" t="s">
        <v>13150</v>
      </c>
      <c r="R1443" t="s">
        <v>2540</v>
      </c>
      <c r="S1443" t="s">
        <v>18736</v>
      </c>
      <c r="T1443" t="s">
        <v>18737</v>
      </c>
    </row>
    <row r="1444" spans="1:38" x14ac:dyDescent="0.3">
      <c r="A1444" t="s">
        <v>18738</v>
      </c>
      <c r="B1444" t="s">
        <v>16</v>
      </c>
      <c r="C1444" t="s">
        <v>26</v>
      </c>
      <c r="D1444" t="s">
        <v>31</v>
      </c>
      <c r="E1444">
        <v>3</v>
      </c>
      <c r="F1444">
        <v>0.66966666666666597</v>
      </c>
      <c r="G1444">
        <v>0.71666666666666601</v>
      </c>
      <c r="H1444">
        <v>0.385566666666666</v>
      </c>
      <c r="I1444">
        <v>5</v>
      </c>
      <c r="J1444">
        <v>-15.519</v>
      </c>
      <c r="K1444">
        <v>0.66666666666666596</v>
      </c>
      <c r="L1444">
        <v>4.0066666666666598E-2</v>
      </c>
      <c r="M1444">
        <v>0.48309999999999897</v>
      </c>
      <c r="N1444">
        <v>0.142433333333333</v>
      </c>
      <c r="O1444">
        <v>0.22236666666666599</v>
      </c>
      <c r="P1444">
        <v>100.30766666666599</v>
      </c>
      <c r="Q1444" t="s">
        <v>18739</v>
      </c>
      <c r="R1444" t="s">
        <v>18740</v>
      </c>
      <c r="S1444" t="s">
        <v>4754</v>
      </c>
      <c r="T1444" t="s">
        <v>18741</v>
      </c>
      <c r="U1444" t="s">
        <v>18742</v>
      </c>
      <c r="V1444" t="s">
        <v>18743</v>
      </c>
      <c r="W1444" t="s">
        <v>18744</v>
      </c>
      <c r="X1444" t="s">
        <v>18745</v>
      </c>
      <c r="Y1444" t="s">
        <v>18746</v>
      </c>
      <c r="Z1444" t="s">
        <v>18745</v>
      </c>
      <c r="AA1444" t="s">
        <v>15696</v>
      </c>
      <c r="AB1444" t="s">
        <v>18747</v>
      </c>
      <c r="AC1444" t="s">
        <v>18748</v>
      </c>
      <c r="AD1444" t="s">
        <v>18749</v>
      </c>
      <c r="AE1444" t="s">
        <v>18750</v>
      </c>
      <c r="AF1444" t="s">
        <v>18751</v>
      </c>
      <c r="AG1444" t="s">
        <v>18752</v>
      </c>
      <c r="AH1444" t="s">
        <v>18753</v>
      </c>
      <c r="AI1444" t="s">
        <v>18754</v>
      </c>
      <c r="AJ1444" t="s">
        <v>18755</v>
      </c>
      <c r="AK1444" t="s">
        <v>18756</v>
      </c>
      <c r="AL1444" t="s">
        <v>18757</v>
      </c>
    </row>
    <row r="1445" spans="1:38" x14ac:dyDescent="0.3">
      <c r="A1445" t="s">
        <v>18758</v>
      </c>
      <c r="B1445" t="s">
        <v>16</v>
      </c>
      <c r="C1445" t="s">
        <v>17</v>
      </c>
      <c r="D1445" t="s">
        <v>17</v>
      </c>
      <c r="E1445">
        <v>2</v>
      </c>
      <c r="F1445">
        <v>0.84799999999999998</v>
      </c>
      <c r="G1445">
        <v>0.85</v>
      </c>
      <c r="H1445">
        <v>0.65949999999999998</v>
      </c>
      <c r="I1445">
        <v>3.5</v>
      </c>
      <c r="J1445">
        <v>-11.06</v>
      </c>
      <c r="K1445">
        <v>1</v>
      </c>
      <c r="L1445">
        <v>9.8449999999999996E-2</v>
      </c>
      <c r="M1445">
        <v>0.36099999999999999</v>
      </c>
      <c r="N1445" s="1">
        <v>8.4500000000000004E-6</v>
      </c>
      <c r="O1445">
        <v>7.3899999999999993E-2</v>
      </c>
      <c r="P1445">
        <v>112.298</v>
      </c>
      <c r="Q1445" t="s">
        <v>18759</v>
      </c>
      <c r="R1445" t="s">
        <v>18760</v>
      </c>
      <c r="S1445" t="s">
        <v>18761</v>
      </c>
      <c r="T1445" t="s">
        <v>18760</v>
      </c>
    </row>
    <row r="1446" spans="1:38" x14ac:dyDescent="0.3">
      <c r="A1446" t="s">
        <v>18762</v>
      </c>
      <c r="B1446" t="s">
        <v>24</v>
      </c>
      <c r="C1446" t="s">
        <v>17</v>
      </c>
      <c r="D1446" t="s">
        <v>17</v>
      </c>
      <c r="E1446">
        <v>1</v>
      </c>
      <c r="F1446">
        <v>0.59499999999999997</v>
      </c>
      <c r="G1446">
        <v>0.70899999999999996</v>
      </c>
      <c r="H1446">
        <v>0.433</v>
      </c>
      <c r="I1446">
        <v>9</v>
      </c>
      <c r="J1446">
        <v>-12.475</v>
      </c>
      <c r="K1446">
        <v>1</v>
      </c>
      <c r="L1446">
        <v>2.7400000000000001E-2</v>
      </c>
      <c r="M1446">
        <v>0.505</v>
      </c>
      <c r="N1446">
        <v>0</v>
      </c>
      <c r="O1446">
        <v>0.124</v>
      </c>
      <c r="P1446">
        <v>106.11499999999999</v>
      </c>
      <c r="Q1446" t="s">
        <v>18763</v>
      </c>
      <c r="R1446" t="s">
        <v>18764</v>
      </c>
      <c r="S1446" t="s">
        <v>18765</v>
      </c>
      <c r="T1446" t="s">
        <v>18766</v>
      </c>
      <c r="U1446" t="s">
        <v>18767</v>
      </c>
      <c r="V1446" t="s">
        <v>18768</v>
      </c>
      <c r="W1446" t="s">
        <v>18769</v>
      </c>
      <c r="X1446" t="s">
        <v>18770</v>
      </c>
    </row>
    <row r="1447" spans="1:38" x14ac:dyDescent="0.3">
      <c r="A1447" t="s">
        <v>18771</v>
      </c>
      <c r="B1447" t="s">
        <v>1311</v>
      </c>
      <c r="C1447" t="s">
        <v>19</v>
      </c>
      <c r="D1447" t="s">
        <v>16</v>
      </c>
      <c r="E1447">
        <v>1</v>
      </c>
      <c r="F1447">
        <v>0.26600000000000001</v>
      </c>
      <c r="G1447">
        <v>0.36199999999999999</v>
      </c>
      <c r="H1447">
        <v>0.49099999999999999</v>
      </c>
      <c r="I1447">
        <v>9</v>
      </c>
      <c r="J1447">
        <v>-14.081</v>
      </c>
      <c r="K1447">
        <v>0</v>
      </c>
      <c r="L1447">
        <v>6.9900000000000004E-2</v>
      </c>
      <c r="M1447">
        <v>0.47099999999999997</v>
      </c>
      <c r="N1447">
        <v>0</v>
      </c>
      <c r="O1447">
        <v>0.17</v>
      </c>
      <c r="P1447">
        <v>131.13800000000001</v>
      </c>
      <c r="Q1447" t="s">
        <v>18772</v>
      </c>
      <c r="R1447" t="s">
        <v>18773</v>
      </c>
      <c r="S1447" t="s">
        <v>18774</v>
      </c>
      <c r="T1447" t="s">
        <v>18775</v>
      </c>
      <c r="U1447" t="s">
        <v>18776</v>
      </c>
      <c r="V1447" t="s">
        <v>18777</v>
      </c>
      <c r="W1447" t="s">
        <v>18778</v>
      </c>
      <c r="X1447" t="s">
        <v>18779</v>
      </c>
      <c r="Y1447" t="s">
        <v>18780</v>
      </c>
      <c r="Z1447" t="s">
        <v>18781</v>
      </c>
      <c r="AA1447" t="s">
        <v>18782</v>
      </c>
      <c r="AB1447" t="s">
        <v>4665</v>
      </c>
    </row>
    <row r="1448" spans="1:38" x14ac:dyDescent="0.3">
      <c r="A1448" t="s">
        <v>18783</v>
      </c>
      <c r="B1448" t="s">
        <v>24</v>
      </c>
      <c r="C1448" t="s">
        <v>17</v>
      </c>
      <c r="D1448" t="s">
        <v>17</v>
      </c>
      <c r="E1448">
        <v>5</v>
      </c>
      <c r="F1448">
        <v>0.53899999999999904</v>
      </c>
      <c r="G1448">
        <v>0.51019999999999999</v>
      </c>
      <c r="H1448">
        <v>0.58299999999999996</v>
      </c>
      <c r="I1448">
        <v>3.2</v>
      </c>
      <c r="J1448">
        <v>-8.4377999999999993</v>
      </c>
      <c r="K1448">
        <v>1</v>
      </c>
      <c r="L1448">
        <v>3.4079999999999999E-2</v>
      </c>
      <c r="M1448">
        <v>0.45045999999999897</v>
      </c>
      <c r="N1448">
        <v>1.74470859999999E-2</v>
      </c>
      <c r="O1448">
        <v>0.2041</v>
      </c>
      <c r="P1448">
        <v>102.75899999999901</v>
      </c>
      <c r="Q1448" t="s">
        <v>18784</v>
      </c>
      <c r="R1448" t="s">
        <v>6680</v>
      </c>
      <c r="S1448" t="s">
        <v>3194</v>
      </c>
      <c r="T1448" t="s">
        <v>446</v>
      </c>
      <c r="U1448" t="s">
        <v>18785</v>
      </c>
      <c r="V1448" t="s">
        <v>18786</v>
      </c>
      <c r="W1448" t="s">
        <v>18787</v>
      </c>
      <c r="X1448" t="s">
        <v>18788</v>
      </c>
      <c r="Y1448" t="s">
        <v>18789</v>
      </c>
      <c r="Z1448" t="s">
        <v>18790</v>
      </c>
    </row>
    <row r="1449" spans="1:38" x14ac:dyDescent="0.3">
      <c r="A1449" t="s">
        <v>18791</v>
      </c>
      <c r="B1449" t="s">
        <v>16</v>
      </c>
      <c r="C1449" t="s">
        <v>17</v>
      </c>
      <c r="D1449" t="s">
        <v>17</v>
      </c>
      <c r="E1449">
        <v>6</v>
      </c>
      <c r="F1449">
        <v>0.66949999999999998</v>
      </c>
      <c r="G1449">
        <v>0.60166666666666602</v>
      </c>
      <c r="H1449">
        <v>0.62166666666666603</v>
      </c>
      <c r="I1449">
        <v>6.8333333333333304</v>
      </c>
      <c r="J1449">
        <v>-10.5296666666666</v>
      </c>
      <c r="K1449">
        <v>0.83333333333333304</v>
      </c>
      <c r="L1449">
        <v>6.1183333333333298E-2</v>
      </c>
      <c r="M1449">
        <v>0.243619999999999</v>
      </c>
      <c r="N1449">
        <v>8.3833333333333301E-2</v>
      </c>
      <c r="O1449">
        <v>0.15304999999999999</v>
      </c>
      <c r="P1449">
        <v>124.67333333333301</v>
      </c>
      <c r="Q1449" t="s">
        <v>17303</v>
      </c>
      <c r="R1449" t="s">
        <v>18792</v>
      </c>
      <c r="S1449" t="s">
        <v>18793</v>
      </c>
      <c r="T1449" t="s">
        <v>15099</v>
      </c>
      <c r="U1449" t="s">
        <v>18794</v>
      </c>
      <c r="V1449" t="s">
        <v>18795</v>
      </c>
      <c r="W1449" t="s">
        <v>18221</v>
      </c>
      <c r="X1449" t="s">
        <v>2494</v>
      </c>
      <c r="Y1449" t="s">
        <v>11236</v>
      </c>
      <c r="Z1449" t="s">
        <v>18796</v>
      </c>
      <c r="AA1449" t="s">
        <v>18797</v>
      </c>
      <c r="AB1449" t="s">
        <v>18798</v>
      </c>
      <c r="AC1449" t="s">
        <v>18799</v>
      </c>
      <c r="AD1449" t="s">
        <v>18800</v>
      </c>
    </row>
    <row r="1450" spans="1:38" x14ac:dyDescent="0.3">
      <c r="A1450" t="s">
        <v>18801</v>
      </c>
      <c r="B1450" t="s">
        <v>24</v>
      </c>
      <c r="C1450" t="s">
        <v>23</v>
      </c>
      <c r="D1450" t="s">
        <v>17</v>
      </c>
      <c r="E1450">
        <v>1</v>
      </c>
      <c r="F1450">
        <v>0.54800000000000004</v>
      </c>
      <c r="G1450">
        <v>0.72599999999999998</v>
      </c>
      <c r="H1450">
        <v>0.68200000000000005</v>
      </c>
      <c r="I1450">
        <v>1</v>
      </c>
      <c r="J1450">
        <v>-5.5880000000000001</v>
      </c>
      <c r="K1450">
        <v>0</v>
      </c>
      <c r="L1450">
        <v>3.6700000000000003E-2</v>
      </c>
      <c r="M1450">
        <v>0.73799999999999999</v>
      </c>
      <c r="N1450" s="1">
        <v>1.7099999999999999E-5</v>
      </c>
      <c r="O1450">
        <v>0.70899999999999996</v>
      </c>
      <c r="P1450">
        <v>118.85899999999999</v>
      </c>
      <c r="Q1450" t="s">
        <v>18802</v>
      </c>
      <c r="R1450" t="s">
        <v>1668</v>
      </c>
    </row>
    <row r="1451" spans="1:38" x14ac:dyDescent="0.3">
      <c r="A1451" t="s">
        <v>18803</v>
      </c>
      <c r="B1451" t="s">
        <v>24</v>
      </c>
      <c r="C1451" t="s">
        <v>25</v>
      </c>
      <c r="D1451" t="s">
        <v>17</v>
      </c>
      <c r="E1451">
        <v>2</v>
      </c>
      <c r="F1451">
        <v>0.5645</v>
      </c>
      <c r="G1451">
        <v>0.58599999999999997</v>
      </c>
      <c r="H1451">
        <v>0.40749999999999997</v>
      </c>
      <c r="I1451">
        <v>5.5</v>
      </c>
      <c r="J1451">
        <v>-9.9439999999999902</v>
      </c>
      <c r="K1451">
        <v>1</v>
      </c>
      <c r="L1451">
        <v>3.0099999999999998E-2</v>
      </c>
      <c r="M1451">
        <v>0.78300000000000003</v>
      </c>
      <c r="N1451">
        <v>4.3299999999999998E-2</v>
      </c>
      <c r="O1451">
        <v>9.74E-2</v>
      </c>
      <c r="P1451">
        <v>134.9365</v>
      </c>
      <c r="Q1451" t="s">
        <v>18804</v>
      </c>
      <c r="R1451" t="s">
        <v>4719</v>
      </c>
      <c r="S1451" t="s">
        <v>18805</v>
      </c>
      <c r="T1451" t="s">
        <v>18806</v>
      </c>
    </row>
    <row r="1452" spans="1:38" x14ac:dyDescent="0.3">
      <c r="A1452" t="s">
        <v>18807</v>
      </c>
      <c r="B1452" t="s">
        <v>18</v>
      </c>
      <c r="C1452" t="s">
        <v>16</v>
      </c>
      <c r="D1452" t="s">
        <v>17</v>
      </c>
      <c r="E1452">
        <v>4</v>
      </c>
      <c r="F1452">
        <v>0.6825</v>
      </c>
      <c r="G1452">
        <v>0.45499999999999902</v>
      </c>
      <c r="H1452">
        <v>0.48199999999999998</v>
      </c>
      <c r="I1452">
        <v>5.25</v>
      </c>
      <c r="J1452">
        <v>-8.81</v>
      </c>
      <c r="K1452">
        <v>0.75</v>
      </c>
      <c r="L1452">
        <v>5.5350000000000003E-2</v>
      </c>
      <c r="M1452">
        <v>0.71174999999999999</v>
      </c>
      <c r="N1452">
        <v>1.90275E-4</v>
      </c>
      <c r="O1452">
        <v>0.17574999999999999</v>
      </c>
      <c r="P1452">
        <v>120.95350000000001</v>
      </c>
      <c r="Q1452" t="s">
        <v>6882</v>
      </c>
      <c r="R1452" t="s">
        <v>6883</v>
      </c>
      <c r="S1452" t="s">
        <v>18808</v>
      </c>
      <c r="T1452" t="s">
        <v>11780</v>
      </c>
      <c r="U1452" t="s">
        <v>18809</v>
      </c>
      <c r="V1452" t="s">
        <v>11368</v>
      </c>
      <c r="W1452" t="s">
        <v>18810</v>
      </c>
      <c r="X1452" t="s">
        <v>18811</v>
      </c>
      <c r="Y1452" t="s">
        <v>18812</v>
      </c>
      <c r="Z1452" t="s">
        <v>18813</v>
      </c>
      <c r="AA1452" t="s">
        <v>11235</v>
      </c>
      <c r="AB1452" t="s">
        <v>18814</v>
      </c>
      <c r="AC1452" t="s">
        <v>18815</v>
      </c>
      <c r="AD1452" t="s">
        <v>18816</v>
      </c>
      <c r="AE1452" t="s">
        <v>18817</v>
      </c>
      <c r="AF1452" t="s">
        <v>2443</v>
      </c>
    </row>
    <row r="1453" spans="1:38" x14ac:dyDescent="0.3">
      <c r="A1453" t="s">
        <v>18818</v>
      </c>
      <c r="B1453" t="s">
        <v>16</v>
      </c>
      <c r="C1453" t="s">
        <v>17</v>
      </c>
      <c r="D1453" t="s">
        <v>17</v>
      </c>
      <c r="E1453">
        <v>1</v>
      </c>
      <c r="F1453">
        <v>0.59699999999999998</v>
      </c>
      <c r="G1453">
        <v>0.67100000000000004</v>
      </c>
      <c r="H1453">
        <v>0.67100000000000004</v>
      </c>
      <c r="I1453">
        <v>3</v>
      </c>
      <c r="J1453">
        <v>-7.8460000000000001</v>
      </c>
      <c r="K1453">
        <v>1</v>
      </c>
      <c r="L1453">
        <v>3.1399999999999997E-2</v>
      </c>
      <c r="M1453">
        <v>0.40699999999999997</v>
      </c>
      <c r="N1453">
        <v>0</v>
      </c>
      <c r="O1453">
        <v>0.105</v>
      </c>
      <c r="P1453">
        <v>129.91499999999999</v>
      </c>
      <c r="Q1453" t="s">
        <v>18819</v>
      </c>
      <c r="R1453" t="s">
        <v>18820</v>
      </c>
      <c r="S1453" t="s">
        <v>18821</v>
      </c>
      <c r="T1453" t="s">
        <v>18822</v>
      </c>
      <c r="U1453" t="s">
        <v>18823</v>
      </c>
      <c r="V1453" t="s">
        <v>18824</v>
      </c>
    </row>
    <row r="1454" spans="1:38" x14ac:dyDescent="0.3">
      <c r="A1454" t="s">
        <v>18825</v>
      </c>
      <c r="B1454" t="s">
        <v>16</v>
      </c>
      <c r="C1454" t="s">
        <v>23</v>
      </c>
      <c r="D1454" t="s">
        <v>17</v>
      </c>
      <c r="E1454">
        <v>2</v>
      </c>
      <c r="F1454">
        <v>0.58899999999999997</v>
      </c>
      <c r="G1454">
        <v>0.58950000000000002</v>
      </c>
      <c r="H1454">
        <v>0.32600000000000001</v>
      </c>
      <c r="I1454">
        <v>1</v>
      </c>
      <c r="J1454">
        <v>-13.671999999999899</v>
      </c>
      <c r="K1454">
        <v>0</v>
      </c>
      <c r="L1454">
        <v>4.0500000000000001E-2</v>
      </c>
      <c r="M1454">
        <v>0.70550000000000002</v>
      </c>
      <c r="N1454">
        <v>1.1249999999999999E-3</v>
      </c>
      <c r="O1454">
        <v>0.16</v>
      </c>
      <c r="P1454">
        <v>106.5085</v>
      </c>
      <c r="Q1454" t="s">
        <v>18826</v>
      </c>
      <c r="R1454" t="s">
        <v>18827</v>
      </c>
      <c r="S1454" t="s">
        <v>18828</v>
      </c>
      <c r="T1454" t="s">
        <v>18829</v>
      </c>
      <c r="U1454" t="s">
        <v>18830</v>
      </c>
      <c r="V1454" t="s">
        <v>18831</v>
      </c>
    </row>
    <row r="1455" spans="1:38" x14ac:dyDescent="0.3">
      <c r="A1455" t="s">
        <v>18832</v>
      </c>
      <c r="B1455" t="s">
        <v>22</v>
      </c>
      <c r="C1455" t="s">
        <v>24</v>
      </c>
      <c r="D1455" t="s">
        <v>36</v>
      </c>
      <c r="E1455">
        <v>6</v>
      </c>
      <c r="F1455">
        <v>0.57716666666666605</v>
      </c>
      <c r="G1455">
        <v>0.59350000000000003</v>
      </c>
      <c r="H1455">
        <v>0.66849999999999998</v>
      </c>
      <c r="I1455">
        <v>5.1666666666666599</v>
      </c>
      <c r="J1455">
        <v>-7.9231666666666598</v>
      </c>
      <c r="K1455">
        <v>1</v>
      </c>
      <c r="L1455">
        <v>4.2483333333333297E-2</v>
      </c>
      <c r="M1455">
        <v>0.11891499999999899</v>
      </c>
      <c r="N1455">
        <v>0.15637061499999999</v>
      </c>
      <c r="O1455">
        <v>0.151933333333333</v>
      </c>
      <c r="P1455">
        <v>110.88</v>
      </c>
      <c r="Q1455" t="s">
        <v>18833</v>
      </c>
      <c r="R1455" t="s">
        <v>8253</v>
      </c>
      <c r="S1455" t="s">
        <v>8819</v>
      </c>
      <c r="T1455" t="s">
        <v>8820</v>
      </c>
      <c r="U1455" t="s">
        <v>8956</v>
      </c>
      <c r="V1455" t="s">
        <v>3417</v>
      </c>
      <c r="W1455" t="s">
        <v>18834</v>
      </c>
      <c r="X1455" t="s">
        <v>18835</v>
      </c>
      <c r="Y1455" t="s">
        <v>14477</v>
      </c>
      <c r="Z1455" t="s">
        <v>3941</v>
      </c>
      <c r="AA1455" t="s">
        <v>7360</v>
      </c>
      <c r="AB1455" t="s">
        <v>18836</v>
      </c>
      <c r="AC1455" t="s">
        <v>3116</v>
      </c>
      <c r="AD1455" t="s">
        <v>3117</v>
      </c>
      <c r="AE1455" t="s">
        <v>18837</v>
      </c>
      <c r="AF1455" t="s">
        <v>8428</v>
      </c>
      <c r="AG1455" t="s">
        <v>5185</v>
      </c>
      <c r="AH1455" t="s">
        <v>5186</v>
      </c>
    </row>
    <row r="1456" spans="1:38" x14ac:dyDescent="0.3">
      <c r="A1456" t="s">
        <v>18838</v>
      </c>
      <c r="B1456" t="s">
        <v>24</v>
      </c>
      <c r="C1456" t="s">
        <v>30</v>
      </c>
      <c r="D1456" t="s">
        <v>23</v>
      </c>
      <c r="E1456">
        <v>1</v>
      </c>
      <c r="F1456">
        <v>0.27</v>
      </c>
      <c r="G1456">
        <v>0.317</v>
      </c>
      <c r="H1456">
        <v>0.61899999999999999</v>
      </c>
      <c r="I1456">
        <v>7</v>
      </c>
      <c r="J1456">
        <v>-5.9669999999999996</v>
      </c>
      <c r="K1456">
        <v>0</v>
      </c>
      <c r="L1456">
        <v>3.5299999999999998E-2</v>
      </c>
      <c r="M1456">
        <v>0.504</v>
      </c>
      <c r="N1456" s="1">
        <v>3.0300000000000001E-5</v>
      </c>
      <c r="O1456">
        <v>7.1300000000000002E-2</v>
      </c>
      <c r="P1456">
        <v>84.503</v>
      </c>
      <c r="Q1456" t="s">
        <v>18839</v>
      </c>
      <c r="R1456" t="s">
        <v>13908</v>
      </c>
    </row>
    <row r="1457" spans="1:76" x14ac:dyDescent="0.3">
      <c r="A1457" t="s">
        <v>18840</v>
      </c>
      <c r="B1457" t="s">
        <v>30</v>
      </c>
      <c r="C1457" t="s">
        <v>20</v>
      </c>
      <c r="D1457" t="s">
        <v>31</v>
      </c>
      <c r="E1457">
        <v>2</v>
      </c>
      <c r="F1457">
        <v>0.59299999999999997</v>
      </c>
      <c r="G1457">
        <v>0.65400000000000003</v>
      </c>
      <c r="H1457">
        <v>0.35599999999999998</v>
      </c>
      <c r="I1457">
        <v>5.5</v>
      </c>
      <c r="J1457">
        <v>-11.5365</v>
      </c>
      <c r="K1457">
        <v>1</v>
      </c>
      <c r="L1457">
        <v>9.8799999999999999E-2</v>
      </c>
      <c r="M1457">
        <v>0.50770000000000004</v>
      </c>
      <c r="N1457">
        <v>0</v>
      </c>
      <c r="O1457">
        <v>0.23299999999999901</v>
      </c>
      <c r="P1457">
        <v>132.48699999999999</v>
      </c>
      <c r="Q1457" t="s">
        <v>18841</v>
      </c>
      <c r="R1457" t="s">
        <v>18842</v>
      </c>
      <c r="S1457" t="s">
        <v>18843</v>
      </c>
      <c r="T1457" t="s">
        <v>18844</v>
      </c>
      <c r="U1457" t="s">
        <v>18845</v>
      </c>
      <c r="V1457" t="s">
        <v>18846</v>
      </c>
      <c r="W1457" t="s">
        <v>18847</v>
      </c>
      <c r="X1457" t="s">
        <v>18848</v>
      </c>
      <c r="Y1457" t="s">
        <v>18849</v>
      </c>
      <c r="Z1457" t="s">
        <v>18850</v>
      </c>
    </row>
    <row r="1458" spans="1:76" x14ac:dyDescent="0.3">
      <c r="A1458" t="s">
        <v>18851</v>
      </c>
      <c r="B1458" t="s">
        <v>16</v>
      </c>
      <c r="C1458" t="s">
        <v>17</v>
      </c>
      <c r="D1458" t="s">
        <v>17</v>
      </c>
      <c r="E1458">
        <v>1</v>
      </c>
      <c r="F1458">
        <v>0.877</v>
      </c>
      <c r="G1458">
        <v>0.88200000000000001</v>
      </c>
      <c r="H1458">
        <v>0.73899999999999999</v>
      </c>
      <c r="I1458">
        <v>7</v>
      </c>
      <c r="J1458">
        <v>-6.2050000000000001</v>
      </c>
      <c r="K1458">
        <v>1</v>
      </c>
      <c r="L1458">
        <v>5.5500000000000001E-2</v>
      </c>
      <c r="M1458">
        <v>0.214</v>
      </c>
      <c r="N1458">
        <v>7.17E-2</v>
      </c>
      <c r="O1458">
        <v>5.62E-2</v>
      </c>
      <c r="P1458">
        <v>107.845</v>
      </c>
      <c r="Q1458" t="s">
        <v>11863</v>
      </c>
      <c r="R1458" t="s">
        <v>11864</v>
      </c>
      <c r="S1458" t="s">
        <v>18852</v>
      </c>
      <c r="T1458" t="s">
        <v>17317</v>
      </c>
      <c r="U1458" t="s">
        <v>18853</v>
      </c>
      <c r="V1458" t="s">
        <v>18854</v>
      </c>
      <c r="W1458" t="s">
        <v>18855</v>
      </c>
      <c r="X1458" t="s">
        <v>18856</v>
      </c>
      <c r="Y1458" t="s">
        <v>18857</v>
      </c>
      <c r="Z1458" t="s">
        <v>18858</v>
      </c>
      <c r="AA1458" t="s">
        <v>18859</v>
      </c>
      <c r="AB1458" t="s">
        <v>18860</v>
      </c>
      <c r="AC1458" t="s">
        <v>15247</v>
      </c>
      <c r="AD1458" t="s">
        <v>18861</v>
      </c>
      <c r="AE1458" t="s">
        <v>18862</v>
      </c>
      <c r="AF1458" t="s">
        <v>18863</v>
      </c>
      <c r="AG1458" t="s">
        <v>11645</v>
      </c>
      <c r="AH1458" t="s">
        <v>18864</v>
      </c>
      <c r="AI1458" t="s">
        <v>5241</v>
      </c>
      <c r="AJ1458" t="s">
        <v>18865</v>
      </c>
    </row>
    <row r="1459" spans="1:76" x14ac:dyDescent="0.3">
      <c r="A1459" t="s">
        <v>18866</v>
      </c>
      <c r="B1459" t="s">
        <v>18</v>
      </c>
      <c r="C1459" t="s">
        <v>24</v>
      </c>
      <c r="D1459" t="s">
        <v>17</v>
      </c>
      <c r="E1459">
        <v>4</v>
      </c>
      <c r="F1459">
        <v>0.90049999999999997</v>
      </c>
      <c r="G1459">
        <v>0.58550000000000002</v>
      </c>
      <c r="H1459">
        <v>0.67225000000000001</v>
      </c>
      <c r="I1459">
        <v>2.75</v>
      </c>
      <c r="J1459">
        <v>-11.3445</v>
      </c>
      <c r="K1459">
        <v>1</v>
      </c>
      <c r="L1459">
        <v>4.9825000000000001E-2</v>
      </c>
      <c r="M1459">
        <v>0.36525000000000002</v>
      </c>
      <c r="N1459">
        <v>6.4700000000000001E-4</v>
      </c>
      <c r="O1459">
        <v>0.30325000000000002</v>
      </c>
      <c r="P1459">
        <v>137.41399999999999</v>
      </c>
      <c r="Q1459" t="s">
        <v>18867</v>
      </c>
      <c r="R1459" t="s">
        <v>18868</v>
      </c>
      <c r="S1459" t="s">
        <v>18869</v>
      </c>
      <c r="T1459" t="s">
        <v>18868</v>
      </c>
      <c r="U1459" t="s">
        <v>18870</v>
      </c>
      <c r="V1459" t="s">
        <v>6603</v>
      </c>
      <c r="W1459" t="s">
        <v>18871</v>
      </c>
      <c r="X1459" t="s">
        <v>18872</v>
      </c>
      <c r="Y1459" t="s">
        <v>18873</v>
      </c>
      <c r="Z1459" t="s">
        <v>18874</v>
      </c>
      <c r="AA1459" t="s">
        <v>18875</v>
      </c>
      <c r="AB1459" t="s">
        <v>18876</v>
      </c>
      <c r="AC1459" t="s">
        <v>18877</v>
      </c>
      <c r="AD1459" t="s">
        <v>18878</v>
      </c>
      <c r="AE1459" t="s">
        <v>18879</v>
      </c>
      <c r="AF1459" t="s">
        <v>18880</v>
      </c>
      <c r="AG1459" t="s">
        <v>18881</v>
      </c>
      <c r="AH1459" t="s">
        <v>18882</v>
      </c>
      <c r="AI1459" t="s">
        <v>18883</v>
      </c>
      <c r="AJ1459" t="s">
        <v>18868</v>
      </c>
      <c r="AK1459" t="s">
        <v>18884</v>
      </c>
      <c r="AL1459" t="s">
        <v>18885</v>
      </c>
      <c r="AM1459" t="s">
        <v>18886</v>
      </c>
      <c r="AN1459" t="s">
        <v>18868</v>
      </c>
    </row>
    <row r="1460" spans="1:76" x14ac:dyDescent="0.3">
      <c r="A1460" t="s">
        <v>18887</v>
      </c>
      <c r="B1460" t="s">
        <v>18</v>
      </c>
      <c r="C1460" t="s">
        <v>20</v>
      </c>
      <c r="D1460" t="s">
        <v>17</v>
      </c>
      <c r="E1460">
        <v>4</v>
      </c>
      <c r="F1460">
        <v>0.60275000000000001</v>
      </c>
      <c r="G1460">
        <v>0.59599999999999997</v>
      </c>
      <c r="H1460">
        <v>0.89949999999999997</v>
      </c>
      <c r="I1460">
        <v>7</v>
      </c>
      <c r="J1460">
        <v>-5.6727499999999997</v>
      </c>
      <c r="K1460">
        <v>0.75</v>
      </c>
      <c r="L1460">
        <v>5.6099999999999997E-2</v>
      </c>
      <c r="M1460">
        <v>3.2627999999999997E-2</v>
      </c>
      <c r="N1460">
        <v>8.8108254999999996E-2</v>
      </c>
      <c r="O1460">
        <v>0.19192499999999901</v>
      </c>
      <c r="P1460">
        <v>118.554</v>
      </c>
      <c r="Q1460" t="s">
        <v>5855</v>
      </c>
      <c r="R1460" t="s">
        <v>18888</v>
      </c>
      <c r="S1460" t="s">
        <v>18889</v>
      </c>
      <c r="T1460" t="s">
        <v>18890</v>
      </c>
      <c r="U1460" t="s">
        <v>18891</v>
      </c>
      <c r="V1460" t="s">
        <v>18892</v>
      </c>
      <c r="W1460" t="s">
        <v>18893</v>
      </c>
      <c r="X1460" t="s">
        <v>18894</v>
      </c>
      <c r="Y1460" t="s">
        <v>18895</v>
      </c>
      <c r="Z1460" t="s">
        <v>18896</v>
      </c>
      <c r="AA1460" t="s">
        <v>18897</v>
      </c>
      <c r="AB1460" t="s">
        <v>18892</v>
      </c>
      <c r="AC1460" t="s">
        <v>13744</v>
      </c>
      <c r="AD1460" t="s">
        <v>18892</v>
      </c>
      <c r="AE1460" t="s">
        <v>18898</v>
      </c>
      <c r="AF1460" t="s">
        <v>18899</v>
      </c>
      <c r="AG1460" t="s">
        <v>18900</v>
      </c>
      <c r="AH1460" t="s">
        <v>18901</v>
      </c>
      <c r="AI1460" t="s">
        <v>18902</v>
      </c>
      <c r="AJ1460" t="s">
        <v>18903</v>
      </c>
      <c r="AK1460" t="s">
        <v>18904</v>
      </c>
      <c r="AL1460" t="s">
        <v>18905</v>
      </c>
      <c r="AM1460" t="s">
        <v>18906</v>
      </c>
      <c r="AN1460" t="s">
        <v>18907</v>
      </c>
      <c r="AO1460" t="s">
        <v>18908</v>
      </c>
      <c r="AP1460" t="s">
        <v>18896</v>
      </c>
      <c r="AQ1460" t="s">
        <v>18909</v>
      </c>
      <c r="AR1460" t="s">
        <v>14931</v>
      </c>
    </row>
    <row r="1461" spans="1:76" x14ac:dyDescent="0.3">
      <c r="A1461" t="s">
        <v>18910</v>
      </c>
      <c r="B1461" t="s">
        <v>22</v>
      </c>
      <c r="C1461" t="s">
        <v>24</v>
      </c>
      <c r="D1461" t="s">
        <v>17</v>
      </c>
      <c r="E1461">
        <v>16</v>
      </c>
      <c r="F1461">
        <v>0.48149999999999998</v>
      </c>
      <c r="G1461">
        <v>0.45924999999999899</v>
      </c>
      <c r="H1461">
        <v>0.48780000000000001</v>
      </c>
      <c r="I1461">
        <v>4.3125</v>
      </c>
      <c r="J1461">
        <v>-10.698</v>
      </c>
      <c r="K1461">
        <v>0.6875</v>
      </c>
      <c r="L1461">
        <v>3.9024999999999997E-2</v>
      </c>
      <c r="M1461">
        <v>0.50850924374999995</v>
      </c>
      <c r="N1461">
        <v>7.2443587500000003E-2</v>
      </c>
      <c r="O1461">
        <v>0.24610625</v>
      </c>
      <c r="P1461">
        <v>114.0656875</v>
      </c>
      <c r="Q1461" t="s">
        <v>2487</v>
      </c>
      <c r="R1461" t="s">
        <v>1156</v>
      </c>
      <c r="S1461" t="s">
        <v>18911</v>
      </c>
      <c r="T1461" t="s">
        <v>18912</v>
      </c>
      <c r="U1461" t="s">
        <v>18913</v>
      </c>
      <c r="V1461" t="s">
        <v>12871</v>
      </c>
      <c r="W1461" t="s">
        <v>18914</v>
      </c>
      <c r="X1461" t="s">
        <v>18915</v>
      </c>
      <c r="Y1461" t="s">
        <v>18916</v>
      </c>
      <c r="Z1461" t="s">
        <v>18915</v>
      </c>
      <c r="AA1461" t="s">
        <v>8958</v>
      </c>
      <c r="AB1461" t="s">
        <v>18917</v>
      </c>
      <c r="AC1461" t="s">
        <v>18918</v>
      </c>
      <c r="AD1461" t="s">
        <v>679</v>
      </c>
      <c r="AE1461" t="s">
        <v>8951</v>
      </c>
      <c r="AF1461" t="s">
        <v>18919</v>
      </c>
      <c r="AG1461" t="s">
        <v>18920</v>
      </c>
      <c r="AH1461" t="s">
        <v>1158</v>
      </c>
      <c r="AI1461" t="s">
        <v>18921</v>
      </c>
      <c r="AJ1461" t="s">
        <v>18922</v>
      </c>
      <c r="AK1461" t="s">
        <v>18923</v>
      </c>
      <c r="AL1461" t="s">
        <v>18924</v>
      </c>
      <c r="AM1461" t="s">
        <v>18925</v>
      </c>
      <c r="AN1461" t="s">
        <v>18926</v>
      </c>
      <c r="AO1461" t="s">
        <v>7979</v>
      </c>
      <c r="AP1461" t="s">
        <v>3022</v>
      </c>
      <c r="AQ1461" t="s">
        <v>18927</v>
      </c>
      <c r="AR1461" t="s">
        <v>3246</v>
      </c>
      <c r="AS1461" t="s">
        <v>18928</v>
      </c>
      <c r="AT1461" t="s">
        <v>18929</v>
      </c>
      <c r="AU1461" t="s">
        <v>18930</v>
      </c>
      <c r="AV1461" t="s">
        <v>1158</v>
      </c>
      <c r="AW1461" t="s">
        <v>18931</v>
      </c>
      <c r="AX1461" t="s">
        <v>18932</v>
      </c>
      <c r="AY1461" t="s">
        <v>18933</v>
      </c>
      <c r="AZ1461" t="s">
        <v>340</v>
      </c>
      <c r="BA1461" t="s">
        <v>18934</v>
      </c>
      <c r="BB1461" t="s">
        <v>18935</v>
      </c>
      <c r="BC1461" t="s">
        <v>15787</v>
      </c>
      <c r="BD1461" t="s">
        <v>3246</v>
      </c>
      <c r="BE1461" t="s">
        <v>18936</v>
      </c>
      <c r="BF1461" t="s">
        <v>519</v>
      </c>
      <c r="BG1461" t="s">
        <v>18937</v>
      </c>
      <c r="BH1461" t="s">
        <v>18938</v>
      </c>
      <c r="BI1461" t="s">
        <v>18939</v>
      </c>
      <c r="BJ1461" t="s">
        <v>18940</v>
      </c>
      <c r="BK1461" t="s">
        <v>18941</v>
      </c>
      <c r="BL1461" t="s">
        <v>519</v>
      </c>
      <c r="BM1461" t="s">
        <v>18942</v>
      </c>
      <c r="BN1461" t="s">
        <v>8484</v>
      </c>
      <c r="BO1461" t="s">
        <v>18943</v>
      </c>
      <c r="BP1461" t="s">
        <v>1156</v>
      </c>
      <c r="BQ1461" t="s">
        <v>18944</v>
      </c>
      <c r="BR1461" t="s">
        <v>18945</v>
      </c>
      <c r="BS1461" t="s">
        <v>18946</v>
      </c>
      <c r="BT1461" t="s">
        <v>18947</v>
      </c>
      <c r="BU1461" t="s">
        <v>18948</v>
      </c>
      <c r="BV1461" t="s">
        <v>659</v>
      </c>
      <c r="BW1461" t="s">
        <v>18949</v>
      </c>
      <c r="BX1461" t="s">
        <v>18950</v>
      </c>
    </row>
    <row r="1462" spans="1:76" x14ac:dyDescent="0.3">
      <c r="A1462" t="s">
        <v>18951</v>
      </c>
      <c r="B1462" t="s">
        <v>24</v>
      </c>
      <c r="C1462" t="s">
        <v>17</v>
      </c>
      <c r="D1462" t="s">
        <v>17</v>
      </c>
      <c r="E1462">
        <v>10</v>
      </c>
      <c r="F1462">
        <v>0.52129999999999999</v>
      </c>
      <c r="G1462">
        <v>0.58189999999999997</v>
      </c>
      <c r="H1462">
        <v>0.21901999999999999</v>
      </c>
      <c r="I1462">
        <v>4.9000000000000004</v>
      </c>
      <c r="J1462">
        <v>-14.353</v>
      </c>
      <c r="K1462">
        <v>0.9</v>
      </c>
      <c r="L1462">
        <v>5.518E-2</v>
      </c>
      <c r="M1462">
        <v>0.82829999999999904</v>
      </c>
      <c r="N1462">
        <v>4.2939160000000001E-3</v>
      </c>
      <c r="O1462">
        <v>0.16847999999999999</v>
      </c>
      <c r="P1462">
        <v>121.86279999999999</v>
      </c>
      <c r="Q1462" t="s">
        <v>18952</v>
      </c>
      <c r="R1462" t="s">
        <v>18953</v>
      </c>
      <c r="S1462" t="s">
        <v>18954</v>
      </c>
      <c r="T1462" t="s">
        <v>18955</v>
      </c>
      <c r="U1462" t="s">
        <v>18956</v>
      </c>
      <c r="V1462" t="s">
        <v>18957</v>
      </c>
      <c r="W1462" t="s">
        <v>18958</v>
      </c>
      <c r="X1462" t="s">
        <v>4344</v>
      </c>
      <c r="Y1462" t="s">
        <v>18959</v>
      </c>
      <c r="Z1462" t="s">
        <v>18960</v>
      </c>
      <c r="AA1462" t="s">
        <v>18961</v>
      </c>
      <c r="AB1462" t="s">
        <v>18962</v>
      </c>
      <c r="AC1462" t="s">
        <v>18963</v>
      </c>
      <c r="AD1462" t="s">
        <v>18964</v>
      </c>
      <c r="AE1462" t="s">
        <v>18965</v>
      </c>
      <c r="AF1462" t="s">
        <v>4309</v>
      </c>
      <c r="AG1462" t="s">
        <v>18966</v>
      </c>
      <c r="AH1462" t="s">
        <v>18967</v>
      </c>
      <c r="AI1462" t="s">
        <v>18968</v>
      </c>
      <c r="AJ1462" t="s">
        <v>18969</v>
      </c>
      <c r="AK1462" t="s">
        <v>18970</v>
      </c>
      <c r="AL1462" t="s">
        <v>18971</v>
      </c>
      <c r="AM1462" t="s">
        <v>18972</v>
      </c>
      <c r="AN1462" t="s">
        <v>18973</v>
      </c>
      <c r="AO1462" t="s">
        <v>18974</v>
      </c>
      <c r="AP1462" t="s">
        <v>18953</v>
      </c>
      <c r="AQ1462" t="s">
        <v>18975</v>
      </c>
      <c r="AR1462" t="s">
        <v>18976</v>
      </c>
      <c r="AS1462" t="s">
        <v>18977</v>
      </c>
      <c r="AT1462" t="s">
        <v>18978</v>
      </c>
    </row>
    <row r="1463" spans="1:76" x14ac:dyDescent="0.3">
      <c r="A1463" t="s">
        <v>18979</v>
      </c>
      <c r="B1463" t="s">
        <v>16</v>
      </c>
      <c r="C1463" t="s">
        <v>24</v>
      </c>
      <c r="D1463" t="s">
        <v>23</v>
      </c>
      <c r="E1463">
        <v>11</v>
      </c>
      <c r="F1463">
        <v>0.54609090909090896</v>
      </c>
      <c r="G1463">
        <v>0.51600000000000001</v>
      </c>
      <c r="H1463">
        <v>0.59036363636363598</v>
      </c>
      <c r="I1463">
        <v>4</v>
      </c>
      <c r="J1463">
        <v>-9.6760000000000002</v>
      </c>
      <c r="K1463">
        <v>0.81818181818181801</v>
      </c>
      <c r="L1463">
        <v>4.6645454545454497E-2</v>
      </c>
      <c r="M1463">
        <v>0.41161709090908999</v>
      </c>
      <c r="N1463">
        <v>8.0074990909090898E-2</v>
      </c>
      <c r="O1463">
        <v>0.16680909090908999</v>
      </c>
      <c r="P1463">
        <v>130.51872727272701</v>
      </c>
      <c r="Q1463" t="s">
        <v>18980</v>
      </c>
      <c r="R1463" t="s">
        <v>18981</v>
      </c>
      <c r="S1463" t="s">
        <v>18982</v>
      </c>
      <c r="T1463" t="s">
        <v>18983</v>
      </c>
      <c r="U1463" t="s">
        <v>2090</v>
      </c>
      <c r="V1463" t="s">
        <v>18984</v>
      </c>
      <c r="W1463" t="s">
        <v>18985</v>
      </c>
      <c r="X1463" t="s">
        <v>18204</v>
      </c>
      <c r="Y1463" t="s">
        <v>17714</v>
      </c>
      <c r="Z1463" t="s">
        <v>17715</v>
      </c>
      <c r="AA1463" t="s">
        <v>18986</v>
      </c>
      <c r="AB1463" t="s">
        <v>12090</v>
      </c>
      <c r="AC1463" t="s">
        <v>10813</v>
      </c>
      <c r="AD1463" t="s">
        <v>10367</v>
      </c>
      <c r="AE1463" t="s">
        <v>5191</v>
      </c>
      <c r="AF1463" t="s">
        <v>5192</v>
      </c>
      <c r="AG1463" t="s">
        <v>18987</v>
      </c>
      <c r="AH1463" t="s">
        <v>18988</v>
      </c>
      <c r="AI1463" t="s">
        <v>18989</v>
      </c>
      <c r="AJ1463" t="s">
        <v>17926</v>
      </c>
      <c r="AK1463" t="s">
        <v>18990</v>
      </c>
      <c r="AL1463" t="s">
        <v>10784</v>
      </c>
      <c r="AM1463" t="s">
        <v>18991</v>
      </c>
      <c r="AN1463" t="s">
        <v>10784</v>
      </c>
      <c r="AO1463" t="s">
        <v>18992</v>
      </c>
      <c r="AP1463" t="s">
        <v>1158</v>
      </c>
      <c r="AQ1463" t="s">
        <v>18993</v>
      </c>
      <c r="AR1463" t="s">
        <v>18994</v>
      </c>
      <c r="AS1463" t="s">
        <v>1421</v>
      </c>
      <c r="AT1463" t="s">
        <v>8135</v>
      </c>
      <c r="AU1463" t="s">
        <v>11187</v>
      </c>
      <c r="AV1463" t="s">
        <v>11670</v>
      </c>
      <c r="AW1463" t="s">
        <v>18995</v>
      </c>
      <c r="AX1463" t="s">
        <v>14590</v>
      </c>
      <c r="AY1463" t="s">
        <v>18996</v>
      </c>
      <c r="AZ1463" t="s">
        <v>18997</v>
      </c>
      <c r="BA1463" t="s">
        <v>18998</v>
      </c>
      <c r="BB1463" t="s">
        <v>1765</v>
      </c>
    </row>
    <row r="1464" spans="1:76" x14ac:dyDescent="0.3">
      <c r="A1464" t="s">
        <v>18999</v>
      </c>
      <c r="B1464" t="s">
        <v>1311</v>
      </c>
      <c r="C1464" t="s">
        <v>19</v>
      </c>
      <c r="D1464" t="s">
        <v>16</v>
      </c>
      <c r="E1464">
        <v>4</v>
      </c>
      <c r="F1464">
        <v>0.4345</v>
      </c>
      <c r="G1464">
        <v>0.53200000000000003</v>
      </c>
      <c r="H1464">
        <v>0.82899999999999996</v>
      </c>
      <c r="I1464">
        <v>6.75</v>
      </c>
      <c r="J1464">
        <v>-5.9139999999999997</v>
      </c>
      <c r="K1464">
        <v>0.25</v>
      </c>
      <c r="L1464">
        <v>5.8575000000000002E-2</v>
      </c>
      <c r="M1464">
        <v>3.6963000000000003E-2</v>
      </c>
      <c r="N1464">
        <v>0.43150069499999999</v>
      </c>
      <c r="O1464">
        <v>0.17147499999999999</v>
      </c>
      <c r="P1464">
        <v>133.15199999999999</v>
      </c>
      <c r="Q1464" t="s">
        <v>19000</v>
      </c>
      <c r="R1464" t="s">
        <v>19001</v>
      </c>
      <c r="S1464" t="s">
        <v>19002</v>
      </c>
      <c r="T1464" t="s">
        <v>19003</v>
      </c>
      <c r="U1464" t="s">
        <v>19004</v>
      </c>
      <c r="V1464" t="s">
        <v>19005</v>
      </c>
      <c r="W1464" t="s">
        <v>3935</v>
      </c>
      <c r="X1464" t="s">
        <v>657</v>
      </c>
      <c r="Y1464" t="s">
        <v>19006</v>
      </c>
      <c r="Z1464" t="s">
        <v>9126</v>
      </c>
      <c r="AA1464" t="s">
        <v>19007</v>
      </c>
      <c r="AB1464" t="s">
        <v>10990</v>
      </c>
      <c r="AC1464" t="s">
        <v>8835</v>
      </c>
      <c r="AD1464" t="s">
        <v>5041</v>
      </c>
      <c r="AE1464" t="s">
        <v>755</v>
      </c>
      <c r="AF1464" t="s">
        <v>8042</v>
      </c>
      <c r="AG1464" t="s">
        <v>19008</v>
      </c>
      <c r="AH1464" t="s">
        <v>19009</v>
      </c>
    </row>
    <row r="1465" spans="1:76" x14ac:dyDescent="0.3">
      <c r="A1465" t="s">
        <v>19011</v>
      </c>
      <c r="B1465" t="s">
        <v>24</v>
      </c>
      <c r="C1465" t="s">
        <v>23</v>
      </c>
      <c r="D1465" t="s">
        <v>17</v>
      </c>
      <c r="E1465">
        <v>5</v>
      </c>
      <c r="F1465">
        <v>0.46179999999999999</v>
      </c>
      <c r="G1465">
        <v>0.51900000000000002</v>
      </c>
      <c r="H1465">
        <v>0.4556</v>
      </c>
      <c r="I1465">
        <v>6.6</v>
      </c>
      <c r="J1465">
        <v>-12.3186</v>
      </c>
      <c r="K1465">
        <v>0.8</v>
      </c>
      <c r="L1465">
        <v>2.9839999999999998E-2</v>
      </c>
      <c r="M1465">
        <v>0.20006199999999999</v>
      </c>
      <c r="N1465">
        <v>2.4146479999999902E-3</v>
      </c>
      <c r="O1465">
        <v>0.11028</v>
      </c>
      <c r="P1465">
        <v>112.682999999999</v>
      </c>
      <c r="Q1465" t="s">
        <v>4083</v>
      </c>
      <c r="R1465" t="s">
        <v>19012</v>
      </c>
      <c r="S1465" t="s">
        <v>19013</v>
      </c>
      <c r="T1465" t="s">
        <v>19014</v>
      </c>
      <c r="U1465" t="s">
        <v>19015</v>
      </c>
      <c r="V1465" t="s">
        <v>19016</v>
      </c>
      <c r="W1465" t="s">
        <v>19017</v>
      </c>
      <c r="X1465" t="s">
        <v>19018</v>
      </c>
      <c r="Y1465" t="s">
        <v>748</v>
      </c>
      <c r="Z1465" t="s">
        <v>9058</v>
      </c>
    </row>
    <row r="1466" spans="1:76" x14ac:dyDescent="0.3">
      <c r="A1466" t="s">
        <v>19019</v>
      </c>
      <c r="B1466" t="s">
        <v>26</v>
      </c>
      <c r="C1466" t="s">
        <v>24</v>
      </c>
      <c r="D1466" t="s">
        <v>30</v>
      </c>
      <c r="E1466">
        <v>1</v>
      </c>
      <c r="F1466">
        <v>0.64200000000000002</v>
      </c>
      <c r="G1466">
        <v>0.33600000000000002</v>
      </c>
      <c r="H1466">
        <v>0.78900000000000003</v>
      </c>
      <c r="I1466">
        <v>1</v>
      </c>
      <c r="J1466">
        <v>-6.7140000000000004</v>
      </c>
      <c r="K1466">
        <v>1</v>
      </c>
      <c r="L1466">
        <v>4.1300000000000003E-2</v>
      </c>
      <c r="M1466">
        <v>1.6800000000000001E-3</v>
      </c>
      <c r="N1466">
        <v>7.0600000000000003E-3</v>
      </c>
      <c r="O1466">
        <v>0.308</v>
      </c>
      <c r="P1466">
        <v>106.07</v>
      </c>
      <c r="Q1466" t="s">
        <v>19020</v>
      </c>
      <c r="R1466" t="s">
        <v>5300</v>
      </c>
    </row>
    <row r="1467" spans="1:76" x14ac:dyDescent="0.3">
      <c r="A1467" t="s">
        <v>19021</v>
      </c>
      <c r="B1467" t="s">
        <v>18</v>
      </c>
      <c r="C1467" t="s">
        <v>31</v>
      </c>
      <c r="D1467" t="s">
        <v>17</v>
      </c>
      <c r="E1467">
        <v>1</v>
      </c>
      <c r="F1467">
        <v>0.46400000000000002</v>
      </c>
      <c r="G1467">
        <v>0.46800000000000003</v>
      </c>
      <c r="H1467">
        <v>0.13</v>
      </c>
      <c r="I1467">
        <v>7</v>
      </c>
      <c r="J1467">
        <v>-20.402999999999999</v>
      </c>
      <c r="K1467">
        <v>1</v>
      </c>
      <c r="L1467">
        <v>3.5499999999999997E-2</v>
      </c>
      <c r="M1467">
        <v>0.57599999999999996</v>
      </c>
      <c r="N1467">
        <v>0.38100000000000001</v>
      </c>
      <c r="O1467">
        <v>0.10299999999999999</v>
      </c>
      <c r="P1467">
        <v>150.13900000000001</v>
      </c>
      <c r="Q1467" t="s">
        <v>19022</v>
      </c>
      <c r="R1467" t="s">
        <v>19023</v>
      </c>
      <c r="S1467" t="s">
        <v>19024</v>
      </c>
      <c r="T1467" t="s">
        <v>19025</v>
      </c>
      <c r="U1467" t="s">
        <v>19026</v>
      </c>
      <c r="V1467" t="s">
        <v>19027</v>
      </c>
      <c r="W1467" t="s">
        <v>19028</v>
      </c>
      <c r="X1467" t="s">
        <v>19029</v>
      </c>
      <c r="Y1467" t="s">
        <v>19030</v>
      </c>
      <c r="Z1467" t="s">
        <v>19029</v>
      </c>
    </row>
    <row r="1468" spans="1:76" x14ac:dyDescent="0.3">
      <c r="A1468" t="s">
        <v>19031</v>
      </c>
      <c r="B1468" t="s">
        <v>24</v>
      </c>
      <c r="C1468" t="s">
        <v>17</v>
      </c>
      <c r="D1468" t="s">
        <v>17</v>
      </c>
      <c r="E1468">
        <v>1</v>
      </c>
      <c r="F1468">
        <v>0.88300000000000001</v>
      </c>
      <c r="G1468">
        <v>0.57799999999999996</v>
      </c>
      <c r="H1468">
        <v>0.76700000000000002</v>
      </c>
      <c r="I1468">
        <v>5</v>
      </c>
      <c r="J1468">
        <v>-9.8840000000000003</v>
      </c>
      <c r="K1468">
        <v>1</v>
      </c>
      <c r="L1468">
        <v>5.45E-2</v>
      </c>
      <c r="M1468">
        <v>0.54</v>
      </c>
      <c r="N1468">
        <v>1.8800000000000001E-2</v>
      </c>
      <c r="O1468">
        <v>9.2799999999999994E-2</v>
      </c>
      <c r="P1468">
        <v>132.87100000000001</v>
      </c>
      <c r="Q1468" t="s">
        <v>19032</v>
      </c>
      <c r="R1468" t="s">
        <v>19033</v>
      </c>
      <c r="S1468" t="s">
        <v>3237</v>
      </c>
      <c r="T1468" t="s">
        <v>19034</v>
      </c>
      <c r="U1468" t="s">
        <v>19035</v>
      </c>
      <c r="V1468" t="s">
        <v>19036</v>
      </c>
      <c r="W1468" t="s">
        <v>19037</v>
      </c>
      <c r="X1468" t="s">
        <v>19038</v>
      </c>
    </row>
    <row r="1469" spans="1:76" x14ac:dyDescent="0.3">
      <c r="A1469" t="s">
        <v>19039</v>
      </c>
      <c r="B1469" t="s">
        <v>24</v>
      </c>
      <c r="C1469" t="s">
        <v>17</v>
      </c>
      <c r="D1469" t="s">
        <v>17</v>
      </c>
      <c r="E1469">
        <v>1</v>
      </c>
      <c r="F1469">
        <v>0.92</v>
      </c>
      <c r="G1469">
        <v>0.73899999999999999</v>
      </c>
      <c r="H1469">
        <v>0.86199999999999999</v>
      </c>
      <c r="I1469">
        <v>2</v>
      </c>
      <c r="J1469">
        <v>-11.884</v>
      </c>
      <c r="K1469">
        <v>1</v>
      </c>
      <c r="L1469">
        <v>4.7899999999999998E-2</v>
      </c>
      <c r="M1469">
        <v>8.9800000000000005E-2</v>
      </c>
      <c r="N1469">
        <v>0</v>
      </c>
      <c r="O1469">
        <v>0.184</v>
      </c>
      <c r="P1469">
        <v>94.070999999999998</v>
      </c>
      <c r="Q1469" t="s">
        <v>19040</v>
      </c>
      <c r="R1469" t="s">
        <v>19041</v>
      </c>
      <c r="S1469" t="s">
        <v>19042</v>
      </c>
      <c r="T1469" t="s">
        <v>19043</v>
      </c>
      <c r="U1469" t="s">
        <v>1316</v>
      </c>
      <c r="V1469" t="s">
        <v>19044</v>
      </c>
    </row>
    <row r="1470" spans="1:76" x14ac:dyDescent="0.3">
      <c r="A1470" t="s">
        <v>19045</v>
      </c>
      <c r="B1470" t="s">
        <v>16</v>
      </c>
      <c r="C1470" t="s">
        <v>31</v>
      </c>
      <c r="D1470" t="s">
        <v>17</v>
      </c>
      <c r="E1470">
        <v>1</v>
      </c>
      <c r="F1470">
        <v>0.73799999999999999</v>
      </c>
      <c r="G1470">
        <v>0.878</v>
      </c>
      <c r="H1470">
        <v>0.68300000000000005</v>
      </c>
      <c r="I1470">
        <v>6</v>
      </c>
      <c r="J1470">
        <v>-8.4849999999999994</v>
      </c>
      <c r="K1470">
        <v>0</v>
      </c>
      <c r="L1470">
        <v>0.187</v>
      </c>
      <c r="M1470">
        <v>4.1399999999999999E-2</v>
      </c>
      <c r="N1470">
        <v>0</v>
      </c>
      <c r="O1470">
        <v>0.23400000000000001</v>
      </c>
      <c r="P1470">
        <v>95.950999999999993</v>
      </c>
      <c r="Q1470" t="s">
        <v>1034</v>
      </c>
      <c r="R1470" t="s">
        <v>19046</v>
      </c>
      <c r="S1470" t="s">
        <v>19047</v>
      </c>
      <c r="T1470" t="s">
        <v>19048</v>
      </c>
      <c r="U1470" t="s">
        <v>19049</v>
      </c>
      <c r="V1470" t="s">
        <v>19050</v>
      </c>
      <c r="W1470" t="s">
        <v>19051</v>
      </c>
      <c r="X1470" t="s">
        <v>19052</v>
      </c>
      <c r="Y1470" t="s">
        <v>19053</v>
      </c>
      <c r="Z1470" t="s">
        <v>19054</v>
      </c>
      <c r="AA1470" t="s">
        <v>19055</v>
      </c>
      <c r="AB1470" t="s">
        <v>19056</v>
      </c>
    </row>
    <row r="1471" spans="1:76" x14ac:dyDescent="0.3">
      <c r="A1471" t="s">
        <v>19057</v>
      </c>
      <c r="B1471" t="s">
        <v>24</v>
      </c>
      <c r="C1471" t="s">
        <v>23</v>
      </c>
      <c r="D1471" t="s">
        <v>17</v>
      </c>
      <c r="E1471">
        <v>5</v>
      </c>
      <c r="F1471">
        <v>0.81759999999999999</v>
      </c>
      <c r="G1471">
        <v>0.61419999999999997</v>
      </c>
      <c r="H1471">
        <v>0.445379999999999</v>
      </c>
      <c r="I1471">
        <v>2.4</v>
      </c>
      <c r="J1471">
        <v>-11.414199999999999</v>
      </c>
      <c r="K1471">
        <v>0.8</v>
      </c>
      <c r="L1471">
        <v>0.109959999999999</v>
      </c>
      <c r="M1471">
        <v>0.75080000000000002</v>
      </c>
      <c r="N1471" s="1">
        <v>5.4622E-5</v>
      </c>
      <c r="O1471">
        <v>0.119519999999999</v>
      </c>
      <c r="P1471">
        <v>116.3462</v>
      </c>
      <c r="Q1471" t="s">
        <v>19058</v>
      </c>
      <c r="R1471" t="s">
        <v>19059</v>
      </c>
      <c r="S1471" t="s">
        <v>19060</v>
      </c>
      <c r="T1471" t="s">
        <v>19061</v>
      </c>
      <c r="U1471" t="s">
        <v>12868</v>
      </c>
      <c r="V1471" t="s">
        <v>19062</v>
      </c>
      <c r="W1471" t="s">
        <v>18121</v>
      </c>
      <c r="X1471" t="s">
        <v>11419</v>
      </c>
      <c r="Y1471" t="s">
        <v>19063</v>
      </c>
      <c r="Z1471" t="s">
        <v>11419</v>
      </c>
      <c r="AA1471" t="s">
        <v>19064</v>
      </c>
      <c r="AB1471" t="s">
        <v>19059</v>
      </c>
      <c r="AC1471" t="s">
        <v>19065</v>
      </c>
      <c r="AD1471" t="s">
        <v>19066</v>
      </c>
      <c r="AE1471" t="s">
        <v>19067</v>
      </c>
      <c r="AF1471" t="s">
        <v>11419</v>
      </c>
      <c r="AG1471" t="s">
        <v>359</v>
      </c>
      <c r="AH1471" t="s">
        <v>19068</v>
      </c>
      <c r="AI1471" t="s">
        <v>19069</v>
      </c>
      <c r="AJ1471" t="s">
        <v>19059</v>
      </c>
    </row>
    <row r="1472" spans="1:76" x14ac:dyDescent="0.3">
      <c r="A1472" t="s">
        <v>19070</v>
      </c>
      <c r="B1472" t="s">
        <v>16</v>
      </c>
      <c r="C1472" t="s">
        <v>17</v>
      </c>
      <c r="D1472" t="s">
        <v>17</v>
      </c>
      <c r="E1472">
        <v>9</v>
      </c>
      <c r="F1472">
        <v>0.68255555555555503</v>
      </c>
      <c r="G1472">
        <v>0.54266666666666596</v>
      </c>
      <c r="H1472">
        <v>0.82777777777777695</v>
      </c>
      <c r="I1472">
        <v>3.6666666666666599</v>
      </c>
      <c r="J1472">
        <v>-7.4111111111111097</v>
      </c>
      <c r="K1472">
        <v>0.77777777777777701</v>
      </c>
      <c r="L1472">
        <v>5.76222222222222E-2</v>
      </c>
      <c r="M1472">
        <v>5.5642466666666598E-2</v>
      </c>
      <c r="N1472">
        <v>8.7804922222222206E-2</v>
      </c>
      <c r="O1472">
        <v>0.23221111111111101</v>
      </c>
      <c r="P1472">
        <v>130.37633333333301</v>
      </c>
      <c r="Q1472" t="s">
        <v>19071</v>
      </c>
      <c r="R1472" t="s">
        <v>19072</v>
      </c>
      <c r="S1472" t="s">
        <v>19073</v>
      </c>
      <c r="T1472" t="s">
        <v>19074</v>
      </c>
      <c r="U1472" t="s">
        <v>19075</v>
      </c>
      <c r="V1472" t="s">
        <v>16777</v>
      </c>
      <c r="W1472" t="s">
        <v>19076</v>
      </c>
      <c r="X1472" t="s">
        <v>19077</v>
      </c>
      <c r="Y1472" t="s">
        <v>19078</v>
      </c>
      <c r="Z1472" t="s">
        <v>19072</v>
      </c>
      <c r="AA1472" t="s">
        <v>19079</v>
      </c>
      <c r="AB1472" t="s">
        <v>19080</v>
      </c>
      <c r="AC1472" t="s">
        <v>11166</v>
      </c>
      <c r="AD1472" t="s">
        <v>11167</v>
      </c>
      <c r="AE1472" t="s">
        <v>19081</v>
      </c>
      <c r="AF1472" t="s">
        <v>19082</v>
      </c>
      <c r="AG1472" t="s">
        <v>19083</v>
      </c>
      <c r="AH1472" t="s">
        <v>1752</v>
      </c>
      <c r="AI1472" t="s">
        <v>19084</v>
      </c>
      <c r="AJ1472" t="s">
        <v>19085</v>
      </c>
      <c r="AK1472" t="s">
        <v>19086</v>
      </c>
      <c r="AL1472" t="s">
        <v>19087</v>
      </c>
      <c r="AM1472" t="s">
        <v>14614</v>
      </c>
      <c r="AN1472" t="s">
        <v>14437</v>
      </c>
      <c r="AO1472" t="s">
        <v>19088</v>
      </c>
      <c r="AP1472" t="s">
        <v>19089</v>
      </c>
      <c r="AQ1472" t="s">
        <v>19090</v>
      </c>
      <c r="AR1472" t="s">
        <v>19091</v>
      </c>
      <c r="AS1472" t="s">
        <v>19092</v>
      </c>
      <c r="AT1472" t="s">
        <v>19093</v>
      </c>
      <c r="AU1472" t="s">
        <v>19094</v>
      </c>
      <c r="AV1472" t="s">
        <v>19095</v>
      </c>
      <c r="AW1472" t="s">
        <v>19096</v>
      </c>
      <c r="AX1472" t="s">
        <v>16843</v>
      </c>
      <c r="AY1472" t="s">
        <v>19097</v>
      </c>
      <c r="AZ1472" t="s">
        <v>19098</v>
      </c>
      <c r="BA1472" t="s">
        <v>19099</v>
      </c>
      <c r="BB1472" t="s">
        <v>16843</v>
      </c>
      <c r="BC1472" t="s">
        <v>19100</v>
      </c>
      <c r="BD1472" t="s">
        <v>16843</v>
      </c>
      <c r="BE1472" t="s">
        <v>15133</v>
      </c>
      <c r="BF1472" t="s">
        <v>19072</v>
      </c>
      <c r="BG1472" t="s">
        <v>19101</v>
      </c>
      <c r="BH1472" t="s">
        <v>19102</v>
      </c>
      <c r="BI1472" t="s">
        <v>19103</v>
      </c>
      <c r="BJ1472" t="s">
        <v>3996</v>
      </c>
      <c r="BK1472" t="s">
        <v>19104</v>
      </c>
      <c r="BL1472" t="s">
        <v>3996</v>
      </c>
      <c r="BM1472" t="s">
        <v>5083</v>
      </c>
      <c r="BN1472" t="s">
        <v>5084</v>
      </c>
    </row>
    <row r="1473" spans="1:54" x14ac:dyDescent="0.3">
      <c r="A1473" t="s">
        <v>19105</v>
      </c>
      <c r="B1473" t="s">
        <v>16</v>
      </c>
      <c r="C1473" t="s">
        <v>17</v>
      </c>
      <c r="D1473" t="s">
        <v>17</v>
      </c>
      <c r="E1473">
        <v>3</v>
      </c>
      <c r="F1473">
        <v>0.58499999999999996</v>
      </c>
      <c r="G1473">
        <v>0.56566666666666598</v>
      </c>
      <c r="H1473">
        <v>0.43966666666666598</v>
      </c>
      <c r="I1473">
        <v>5.6666666666666599</v>
      </c>
      <c r="J1473">
        <v>-13.6133333333333</v>
      </c>
      <c r="K1473">
        <v>0.66666666666666596</v>
      </c>
      <c r="L1473">
        <v>8.5300000000000001E-2</v>
      </c>
      <c r="M1473">
        <v>0.57033333333333303</v>
      </c>
      <c r="N1473">
        <v>0.290399553333333</v>
      </c>
      <c r="O1473">
        <v>0.127766666666666</v>
      </c>
      <c r="P1473">
        <v>126.287666666666</v>
      </c>
      <c r="Q1473" t="s">
        <v>19106</v>
      </c>
      <c r="R1473" t="s">
        <v>19107</v>
      </c>
      <c r="S1473" t="s">
        <v>10353</v>
      </c>
      <c r="T1473" t="s">
        <v>19108</v>
      </c>
      <c r="U1473" t="s">
        <v>19109</v>
      </c>
      <c r="V1473" t="s">
        <v>18146</v>
      </c>
      <c r="W1473" t="s">
        <v>19110</v>
      </c>
      <c r="X1473" t="s">
        <v>19111</v>
      </c>
      <c r="Y1473" t="s">
        <v>19112</v>
      </c>
      <c r="Z1473" t="s">
        <v>19113</v>
      </c>
      <c r="AA1473" t="s">
        <v>19114</v>
      </c>
      <c r="AB1473" t="s">
        <v>19115</v>
      </c>
      <c r="AC1473" t="s">
        <v>19116</v>
      </c>
      <c r="AD1473" t="s">
        <v>12268</v>
      </c>
      <c r="AE1473" t="s">
        <v>19117</v>
      </c>
      <c r="AF1473" t="s">
        <v>19118</v>
      </c>
      <c r="AG1473" t="s">
        <v>19119</v>
      </c>
      <c r="AH1473" t="s">
        <v>12268</v>
      </c>
      <c r="AI1473" t="s">
        <v>19120</v>
      </c>
      <c r="AJ1473" t="s">
        <v>19121</v>
      </c>
    </row>
    <row r="1474" spans="1:54" x14ac:dyDescent="0.3">
      <c r="A1474" t="s">
        <v>19122</v>
      </c>
      <c r="B1474" t="s">
        <v>18</v>
      </c>
      <c r="C1474" t="s">
        <v>19</v>
      </c>
      <c r="D1474" t="s">
        <v>16</v>
      </c>
      <c r="E1474">
        <v>10</v>
      </c>
      <c r="F1474">
        <v>0.61199999999999999</v>
      </c>
      <c r="G1474">
        <v>0.70960000000000001</v>
      </c>
      <c r="H1474">
        <v>0.6875</v>
      </c>
      <c r="I1474">
        <v>3.4</v>
      </c>
      <c r="J1474">
        <v>-9.0000999999999998</v>
      </c>
      <c r="K1474">
        <v>0.6</v>
      </c>
      <c r="L1474">
        <v>0.21809999999999999</v>
      </c>
      <c r="M1474">
        <v>0.218637</v>
      </c>
      <c r="N1474">
        <v>0.16692000000000001</v>
      </c>
      <c r="O1474">
        <v>0.27778000000000003</v>
      </c>
      <c r="P1474">
        <v>101.0857</v>
      </c>
      <c r="Q1474" t="s">
        <v>19123</v>
      </c>
      <c r="R1474" t="s">
        <v>19124</v>
      </c>
      <c r="S1474" t="s">
        <v>19125</v>
      </c>
      <c r="T1474" t="s">
        <v>19126</v>
      </c>
      <c r="U1474" t="s">
        <v>19127</v>
      </c>
      <c r="V1474" t="s">
        <v>19128</v>
      </c>
      <c r="W1474" t="s">
        <v>19129</v>
      </c>
      <c r="X1474" t="s">
        <v>19130</v>
      </c>
      <c r="Y1474" t="s">
        <v>19131</v>
      </c>
      <c r="Z1474" t="s">
        <v>19130</v>
      </c>
      <c r="AA1474" t="s">
        <v>16010</v>
      </c>
      <c r="AB1474" t="s">
        <v>19132</v>
      </c>
      <c r="AC1474" t="s">
        <v>19133</v>
      </c>
      <c r="AD1474" t="s">
        <v>19134</v>
      </c>
      <c r="AE1474" t="s">
        <v>19135</v>
      </c>
      <c r="AF1474" t="s">
        <v>19136</v>
      </c>
      <c r="AG1474" t="s">
        <v>19137</v>
      </c>
      <c r="AH1474" t="s">
        <v>19138</v>
      </c>
      <c r="AI1474" t="s">
        <v>19139</v>
      </c>
      <c r="AJ1474" t="s">
        <v>19136</v>
      </c>
      <c r="AK1474" t="s">
        <v>19140</v>
      </c>
      <c r="AL1474" t="s">
        <v>3784</v>
      </c>
      <c r="AM1474" t="s">
        <v>19141</v>
      </c>
      <c r="AN1474" t="s">
        <v>19124</v>
      </c>
      <c r="AO1474" t="s">
        <v>19142</v>
      </c>
      <c r="AP1474" t="s">
        <v>19143</v>
      </c>
      <c r="AQ1474" t="s">
        <v>19144</v>
      </c>
      <c r="AR1474" t="s">
        <v>19145</v>
      </c>
      <c r="AS1474" t="s">
        <v>19146</v>
      </c>
      <c r="AT1474" t="s">
        <v>19132</v>
      </c>
      <c r="AU1474" t="s">
        <v>19147</v>
      </c>
      <c r="AV1474" t="s">
        <v>19134</v>
      </c>
      <c r="AW1474" t="s">
        <v>19148</v>
      </c>
      <c r="AX1474" t="s">
        <v>19149</v>
      </c>
    </row>
    <row r="1475" spans="1:54" x14ac:dyDescent="0.3">
      <c r="A1475" t="s">
        <v>14728</v>
      </c>
      <c r="B1475" t="s">
        <v>18</v>
      </c>
      <c r="C1475" t="s">
        <v>26</v>
      </c>
      <c r="D1475" t="s">
        <v>20</v>
      </c>
      <c r="E1475">
        <v>1</v>
      </c>
      <c r="F1475">
        <v>0.58399999999999996</v>
      </c>
      <c r="G1475">
        <v>0.49299999999999999</v>
      </c>
      <c r="H1475">
        <v>0.874</v>
      </c>
      <c r="I1475">
        <v>1</v>
      </c>
      <c r="J1475">
        <v>-4.3559999999999999</v>
      </c>
      <c r="K1475">
        <v>1</v>
      </c>
      <c r="L1475">
        <v>4.1200000000000001E-2</v>
      </c>
      <c r="M1475">
        <v>6.6299999999999996E-4</v>
      </c>
      <c r="N1475">
        <v>1.4599999999999999E-3</v>
      </c>
      <c r="O1475">
        <v>0.182</v>
      </c>
      <c r="P1475">
        <v>135.233</v>
      </c>
      <c r="Q1475" t="s">
        <v>14729</v>
      </c>
      <c r="R1475" t="s">
        <v>14730</v>
      </c>
    </row>
    <row r="1476" spans="1:54" x14ac:dyDescent="0.3">
      <c r="A1476" t="s">
        <v>19150</v>
      </c>
      <c r="B1476" t="s">
        <v>16</v>
      </c>
      <c r="C1476" t="s">
        <v>17</v>
      </c>
      <c r="D1476" t="s">
        <v>17</v>
      </c>
      <c r="E1476">
        <v>3</v>
      </c>
      <c r="F1476">
        <v>0.44399999999999901</v>
      </c>
      <c r="G1476">
        <v>0.334666666666666</v>
      </c>
      <c r="H1476">
        <v>0.84566666666666601</v>
      </c>
      <c r="I1476">
        <v>7</v>
      </c>
      <c r="J1476">
        <v>-8.4429999999999996</v>
      </c>
      <c r="K1476">
        <v>0.66666666666666596</v>
      </c>
      <c r="L1476">
        <v>8.95666666666666E-2</v>
      </c>
      <c r="M1476">
        <v>0.19496978000000001</v>
      </c>
      <c r="N1476">
        <v>1.57963666666666E-3</v>
      </c>
      <c r="O1476">
        <v>0.10529999999999901</v>
      </c>
      <c r="P1476">
        <v>155.249</v>
      </c>
      <c r="Q1476" t="s">
        <v>19151</v>
      </c>
      <c r="R1476" t="s">
        <v>19152</v>
      </c>
      <c r="S1476" t="s">
        <v>19153</v>
      </c>
      <c r="T1476" t="s">
        <v>11289</v>
      </c>
      <c r="U1476" t="s">
        <v>15474</v>
      </c>
      <c r="V1476" t="s">
        <v>19154</v>
      </c>
      <c r="W1476" t="s">
        <v>8105</v>
      </c>
      <c r="X1476" t="s">
        <v>19155</v>
      </c>
      <c r="Y1476" t="s">
        <v>19156</v>
      </c>
      <c r="Z1476" t="s">
        <v>19157</v>
      </c>
      <c r="AA1476" t="s">
        <v>19158</v>
      </c>
      <c r="AB1476" t="s">
        <v>19159</v>
      </c>
    </row>
    <row r="1477" spans="1:54" x14ac:dyDescent="0.3">
      <c r="A1477" t="s">
        <v>19160</v>
      </c>
      <c r="B1477" t="s">
        <v>26</v>
      </c>
      <c r="C1477" t="s">
        <v>24</v>
      </c>
      <c r="D1477" t="s">
        <v>31</v>
      </c>
      <c r="E1477">
        <v>1</v>
      </c>
      <c r="F1477">
        <v>0.77500000000000002</v>
      </c>
      <c r="G1477">
        <v>0.46300000000000002</v>
      </c>
      <c r="H1477">
        <v>0.80700000000000005</v>
      </c>
      <c r="I1477">
        <v>9</v>
      </c>
      <c r="J1477">
        <v>-13.747</v>
      </c>
      <c r="K1477">
        <v>1</v>
      </c>
      <c r="L1477">
        <v>0.14599999999999999</v>
      </c>
      <c r="M1477">
        <v>0.58899999999999997</v>
      </c>
      <c r="N1477">
        <v>0</v>
      </c>
      <c r="O1477">
        <v>0.97399999999999998</v>
      </c>
      <c r="P1477">
        <v>126.658</v>
      </c>
      <c r="Q1477" t="s">
        <v>2360</v>
      </c>
      <c r="R1477" t="s">
        <v>11618</v>
      </c>
      <c r="S1477" t="s">
        <v>19161</v>
      </c>
      <c r="T1477" t="s">
        <v>11953</v>
      </c>
      <c r="U1477" t="s">
        <v>19162</v>
      </c>
      <c r="V1477" t="s">
        <v>19163</v>
      </c>
      <c r="W1477" t="s">
        <v>19164</v>
      </c>
      <c r="X1477" t="s">
        <v>19165</v>
      </c>
      <c r="Y1477" t="s">
        <v>19166</v>
      </c>
      <c r="Z1477" t="s">
        <v>19167</v>
      </c>
    </row>
    <row r="1478" spans="1:54" x14ac:dyDescent="0.3">
      <c r="A1478" t="s">
        <v>19168</v>
      </c>
      <c r="B1478" t="s">
        <v>16</v>
      </c>
      <c r="C1478" t="s">
        <v>25</v>
      </c>
      <c r="D1478" t="s">
        <v>33</v>
      </c>
      <c r="E1478">
        <v>3</v>
      </c>
      <c r="F1478">
        <v>0.43033333333333301</v>
      </c>
      <c r="G1478">
        <v>0.52066666666666594</v>
      </c>
      <c r="H1478">
        <v>0.43166666666666598</v>
      </c>
      <c r="I1478">
        <v>3.3333333333333299</v>
      </c>
      <c r="J1478">
        <v>-11.1793333333333</v>
      </c>
      <c r="K1478">
        <v>1</v>
      </c>
      <c r="L1478">
        <v>0.12243333333333301</v>
      </c>
      <c r="M1478">
        <v>0.48780000000000001</v>
      </c>
      <c r="N1478">
        <v>4.1629999999999998E-4</v>
      </c>
      <c r="O1478">
        <v>0.37363333333333298</v>
      </c>
      <c r="P1478">
        <v>117.98699999999999</v>
      </c>
      <c r="Q1478" t="s">
        <v>19169</v>
      </c>
      <c r="R1478" t="s">
        <v>2808</v>
      </c>
      <c r="S1478" t="s">
        <v>19170</v>
      </c>
      <c r="T1478" t="s">
        <v>19171</v>
      </c>
      <c r="U1478" t="s">
        <v>19172</v>
      </c>
      <c r="V1478" t="s">
        <v>17097</v>
      </c>
      <c r="W1478" t="s">
        <v>19173</v>
      </c>
      <c r="X1478" t="s">
        <v>19174</v>
      </c>
      <c r="Y1478" t="s">
        <v>19175</v>
      </c>
      <c r="Z1478" t="s">
        <v>6178</v>
      </c>
      <c r="AA1478" t="s">
        <v>19176</v>
      </c>
      <c r="AB1478" t="s">
        <v>19177</v>
      </c>
      <c r="AC1478" t="s">
        <v>19178</v>
      </c>
      <c r="AD1478" t="s">
        <v>19179</v>
      </c>
    </row>
    <row r="1479" spans="1:54" x14ac:dyDescent="0.3">
      <c r="A1479" t="s">
        <v>19180</v>
      </c>
      <c r="B1479" t="s">
        <v>26</v>
      </c>
      <c r="C1479" t="s">
        <v>31</v>
      </c>
      <c r="D1479" t="s">
        <v>17</v>
      </c>
      <c r="E1479">
        <v>2</v>
      </c>
      <c r="F1479">
        <v>0.66649999999999998</v>
      </c>
      <c r="G1479">
        <v>0.58350000000000002</v>
      </c>
      <c r="H1479">
        <v>0.62349999999999905</v>
      </c>
      <c r="I1479">
        <v>3.5</v>
      </c>
      <c r="J1479">
        <v>-9.1434999999999995</v>
      </c>
      <c r="K1479">
        <v>1</v>
      </c>
      <c r="L1479">
        <v>9.8449999999999996E-2</v>
      </c>
      <c r="M1479">
        <v>0.28949999999999998</v>
      </c>
      <c r="N1479">
        <v>2.2950000000000002E-2</v>
      </c>
      <c r="O1479">
        <v>0.20250000000000001</v>
      </c>
      <c r="P1479">
        <v>127.28449999999999</v>
      </c>
      <c r="Q1479" t="s">
        <v>6503</v>
      </c>
      <c r="R1479" t="s">
        <v>1915</v>
      </c>
      <c r="S1479" t="s">
        <v>19181</v>
      </c>
      <c r="T1479" t="s">
        <v>19182</v>
      </c>
      <c r="U1479" t="s">
        <v>18221</v>
      </c>
      <c r="V1479" t="s">
        <v>2750</v>
      </c>
    </row>
    <row r="1480" spans="1:54" x14ac:dyDescent="0.3">
      <c r="A1480" t="s">
        <v>19183</v>
      </c>
      <c r="B1480" t="s">
        <v>16</v>
      </c>
      <c r="C1480" t="s">
        <v>24</v>
      </c>
      <c r="D1480" t="s">
        <v>17</v>
      </c>
      <c r="E1480">
        <v>8</v>
      </c>
      <c r="F1480">
        <v>0.69750000000000001</v>
      </c>
      <c r="G1480">
        <v>0.66974999999999996</v>
      </c>
      <c r="H1480">
        <v>0.63824999999999998</v>
      </c>
      <c r="I1480">
        <v>3.625</v>
      </c>
      <c r="J1480">
        <v>-10.450374999999999</v>
      </c>
      <c r="K1480">
        <v>0.625</v>
      </c>
      <c r="L1480">
        <v>4.53E-2</v>
      </c>
      <c r="M1480">
        <v>0.29756249999999901</v>
      </c>
      <c r="N1480">
        <v>0.42062687500000001</v>
      </c>
      <c r="O1480">
        <v>0.14557500000000001</v>
      </c>
      <c r="P1480">
        <v>127.567375</v>
      </c>
      <c r="Q1480" t="s">
        <v>19184</v>
      </c>
      <c r="R1480" t="s">
        <v>18406</v>
      </c>
      <c r="S1480" t="s">
        <v>19185</v>
      </c>
      <c r="T1480" t="s">
        <v>9986</v>
      </c>
      <c r="U1480" t="s">
        <v>19186</v>
      </c>
      <c r="V1480" t="s">
        <v>19187</v>
      </c>
      <c r="W1480" t="s">
        <v>467</v>
      </c>
      <c r="X1480" t="s">
        <v>468</v>
      </c>
      <c r="Y1480" t="s">
        <v>19188</v>
      </c>
      <c r="Z1480" t="s">
        <v>706</v>
      </c>
      <c r="AA1480" t="s">
        <v>19189</v>
      </c>
      <c r="AB1480" t="s">
        <v>1785</v>
      </c>
      <c r="AC1480" t="s">
        <v>19190</v>
      </c>
      <c r="AD1480" t="s">
        <v>19191</v>
      </c>
      <c r="AE1480" t="s">
        <v>19192</v>
      </c>
      <c r="AF1480" t="s">
        <v>19193</v>
      </c>
      <c r="AG1480" t="s">
        <v>19194</v>
      </c>
      <c r="AH1480" t="s">
        <v>19195</v>
      </c>
      <c r="AI1480" t="s">
        <v>19196</v>
      </c>
      <c r="AJ1480" t="s">
        <v>19197</v>
      </c>
      <c r="AK1480" t="s">
        <v>19198</v>
      </c>
      <c r="AL1480" t="s">
        <v>417</v>
      </c>
      <c r="AM1480" t="s">
        <v>19199</v>
      </c>
      <c r="AN1480" t="s">
        <v>19200</v>
      </c>
    </row>
    <row r="1481" spans="1:54" x14ac:dyDescent="0.3">
      <c r="A1481" t="s">
        <v>19205</v>
      </c>
      <c r="B1481" t="s">
        <v>24</v>
      </c>
      <c r="C1481" t="s">
        <v>17</v>
      </c>
      <c r="D1481" t="s">
        <v>17</v>
      </c>
      <c r="E1481">
        <v>11</v>
      </c>
      <c r="F1481">
        <v>0.50600000000000001</v>
      </c>
      <c r="G1481">
        <v>0.50290909090909097</v>
      </c>
      <c r="H1481">
        <v>0.63354545454545397</v>
      </c>
      <c r="I1481">
        <v>5.2727272727272698</v>
      </c>
      <c r="J1481">
        <v>-9.0905454545454507</v>
      </c>
      <c r="K1481">
        <v>0.72727272727272696</v>
      </c>
      <c r="L1481">
        <v>4.8072727272727198E-2</v>
      </c>
      <c r="M1481">
        <v>0.35566363636363602</v>
      </c>
      <c r="N1481">
        <v>9.7187720909090905E-2</v>
      </c>
      <c r="O1481">
        <v>0.2772</v>
      </c>
      <c r="P1481">
        <v>127.15263636363601</v>
      </c>
      <c r="Q1481" t="s">
        <v>19206</v>
      </c>
      <c r="R1481" t="s">
        <v>7702</v>
      </c>
      <c r="S1481" t="s">
        <v>19207</v>
      </c>
      <c r="T1481" t="s">
        <v>19208</v>
      </c>
      <c r="U1481" t="s">
        <v>19209</v>
      </c>
      <c r="V1481" t="s">
        <v>19210</v>
      </c>
      <c r="W1481" t="s">
        <v>19211</v>
      </c>
      <c r="X1481" t="s">
        <v>18614</v>
      </c>
      <c r="Y1481" t="s">
        <v>19212</v>
      </c>
      <c r="Z1481" t="s">
        <v>19213</v>
      </c>
      <c r="AA1481" t="s">
        <v>19214</v>
      </c>
      <c r="AB1481" t="s">
        <v>19215</v>
      </c>
      <c r="AC1481" t="s">
        <v>19216</v>
      </c>
      <c r="AD1481" t="s">
        <v>9111</v>
      </c>
      <c r="AE1481" t="s">
        <v>19217</v>
      </c>
      <c r="AF1481" t="s">
        <v>19218</v>
      </c>
      <c r="AG1481" t="s">
        <v>19219</v>
      </c>
      <c r="AH1481" t="s">
        <v>5280</v>
      </c>
      <c r="AI1481" t="s">
        <v>19220</v>
      </c>
      <c r="AJ1481" t="s">
        <v>5280</v>
      </c>
      <c r="AK1481" t="s">
        <v>3348</v>
      </c>
      <c r="AL1481" t="s">
        <v>19221</v>
      </c>
      <c r="AM1481" t="s">
        <v>19222</v>
      </c>
      <c r="AN1481" t="s">
        <v>7915</v>
      </c>
      <c r="AO1481" t="s">
        <v>15780</v>
      </c>
      <c r="AP1481" t="s">
        <v>5280</v>
      </c>
      <c r="AQ1481" t="s">
        <v>19223</v>
      </c>
      <c r="AR1481" t="s">
        <v>19208</v>
      </c>
      <c r="AS1481" t="s">
        <v>19224</v>
      </c>
      <c r="AT1481" t="s">
        <v>19208</v>
      </c>
      <c r="AU1481" t="s">
        <v>19225</v>
      </c>
      <c r="AV1481" t="s">
        <v>19226</v>
      </c>
    </row>
    <row r="1482" spans="1:54" x14ac:dyDescent="0.3">
      <c r="A1482" t="s">
        <v>19227</v>
      </c>
      <c r="B1482" t="s">
        <v>16</v>
      </c>
      <c r="C1482" t="s">
        <v>23</v>
      </c>
      <c r="D1482" t="s">
        <v>17</v>
      </c>
      <c r="E1482">
        <v>5</v>
      </c>
      <c r="F1482">
        <v>0.62879999999999903</v>
      </c>
      <c r="G1482">
        <v>0.63199999999999901</v>
      </c>
      <c r="H1482">
        <v>0.53100000000000003</v>
      </c>
      <c r="I1482">
        <v>5.2</v>
      </c>
      <c r="J1482">
        <v>-11.6934</v>
      </c>
      <c r="K1482">
        <v>0.6</v>
      </c>
      <c r="L1482">
        <v>0.1084</v>
      </c>
      <c r="M1482">
        <v>0.25490399999999902</v>
      </c>
      <c r="N1482">
        <v>8.9033600000000004E-2</v>
      </c>
      <c r="O1482">
        <v>0.26118000000000002</v>
      </c>
      <c r="P1482">
        <v>144.61619999999999</v>
      </c>
      <c r="Q1482" t="s">
        <v>19228</v>
      </c>
      <c r="R1482" t="s">
        <v>19229</v>
      </c>
      <c r="S1482" t="s">
        <v>19230</v>
      </c>
      <c r="T1482" t="s">
        <v>19231</v>
      </c>
      <c r="U1482" t="s">
        <v>18711</v>
      </c>
      <c r="V1482" t="s">
        <v>19232</v>
      </c>
      <c r="W1482" t="s">
        <v>19233</v>
      </c>
      <c r="X1482" t="s">
        <v>19234</v>
      </c>
      <c r="Y1482" t="s">
        <v>19235</v>
      </c>
      <c r="Z1482" t="s">
        <v>19236</v>
      </c>
      <c r="AA1482" t="s">
        <v>19237</v>
      </c>
      <c r="AB1482" t="s">
        <v>19238</v>
      </c>
      <c r="AC1482" t="s">
        <v>19239</v>
      </c>
      <c r="AD1482" t="s">
        <v>19240</v>
      </c>
      <c r="AE1482" t="s">
        <v>19241</v>
      </c>
      <c r="AF1482" t="s">
        <v>19242</v>
      </c>
      <c r="AG1482" t="s">
        <v>19243</v>
      </c>
      <c r="AH1482" t="s">
        <v>19244</v>
      </c>
    </row>
    <row r="1483" spans="1:54" x14ac:dyDescent="0.3">
      <c r="A1483" t="s">
        <v>19245</v>
      </c>
      <c r="B1483" t="s">
        <v>16</v>
      </c>
      <c r="C1483" t="s">
        <v>24</v>
      </c>
      <c r="D1483" t="s">
        <v>17</v>
      </c>
      <c r="E1483">
        <v>1</v>
      </c>
      <c r="F1483">
        <v>0.20799999999999999</v>
      </c>
      <c r="G1483">
        <v>0.51700000000000002</v>
      </c>
      <c r="H1483">
        <v>0.104</v>
      </c>
      <c r="I1483">
        <v>5</v>
      </c>
      <c r="J1483">
        <v>-17.940000000000001</v>
      </c>
      <c r="K1483">
        <v>1</v>
      </c>
      <c r="L1483">
        <v>4.6199999999999998E-2</v>
      </c>
      <c r="M1483">
        <v>0.94299999999999995</v>
      </c>
      <c r="N1483">
        <v>1.37E-4</v>
      </c>
      <c r="O1483">
        <v>7.4999999999999997E-2</v>
      </c>
      <c r="P1483">
        <v>113.095</v>
      </c>
      <c r="Q1483" t="s">
        <v>19246</v>
      </c>
      <c r="R1483" t="s">
        <v>3048</v>
      </c>
      <c r="S1483" t="s">
        <v>19247</v>
      </c>
      <c r="T1483" t="s">
        <v>19248</v>
      </c>
      <c r="U1483" t="s">
        <v>19249</v>
      </c>
      <c r="V1483" t="s">
        <v>19250</v>
      </c>
      <c r="W1483" t="s">
        <v>19251</v>
      </c>
      <c r="X1483" t="s">
        <v>19252</v>
      </c>
    </row>
    <row r="1484" spans="1:54" x14ac:dyDescent="0.3">
      <c r="A1484" t="s">
        <v>19253</v>
      </c>
      <c r="B1484" t="s">
        <v>16</v>
      </c>
      <c r="C1484" t="s">
        <v>24</v>
      </c>
      <c r="D1484" t="s">
        <v>17</v>
      </c>
      <c r="E1484">
        <v>3</v>
      </c>
      <c r="F1484">
        <v>0.28513333333333302</v>
      </c>
      <c r="G1484">
        <v>0.49099999999999999</v>
      </c>
      <c r="H1484">
        <v>0.37566666666666598</v>
      </c>
      <c r="I1484">
        <v>2.3333333333333299</v>
      </c>
      <c r="J1484">
        <v>-13.034000000000001</v>
      </c>
      <c r="K1484">
        <v>1</v>
      </c>
      <c r="L1484">
        <v>3.2833333333333298E-2</v>
      </c>
      <c r="M1484">
        <v>0.52433333333333298</v>
      </c>
      <c r="N1484">
        <v>3.0540319999999999E-2</v>
      </c>
      <c r="O1484">
        <v>9.53666666666666E-2</v>
      </c>
      <c r="P1484">
        <v>103.578666666666</v>
      </c>
      <c r="Q1484" t="s">
        <v>19254</v>
      </c>
      <c r="R1484" t="s">
        <v>19255</v>
      </c>
      <c r="S1484" t="s">
        <v>19256</v>
      </c>
      <c r="T1484" t="s">
        <v>19257</v>
      </c>
      <c r="U1484" t="s">
        <v>19258</v>
      </c>
      <c r="V1484" t="s">
        <v>19259</v>
      </c>
    </row>
    <row r="1485" spans="1:54" x14ac:dyDescent="0.3">
      <c r="A1485" t="s">
        <v>19260</v>
      </c>
      <c r="B1485" t="s">
        <v>18</v>
      </c>
      <c r="C1485" t="s">
        <v>26</v>
      </c>
      <c r="D1485" t="s">
        <v>24</v>
      </c>
      <c r="E1485">
        <v>6</v>
      </c>
      <c r="F1485">
        <v>0.707666666666666</v>
      </c>
      <c r="G1485">
        <v>0.71150000000000002</v>
      </c>
      <c r="H1485">
        <v>0.67383333333333295</v>
      </c>
      <c r="I1485">
        <v>5.3333333333333304</v>
      </c>
      <c r="J1485">
        <v>-10.1283333333333</v>
      </c>
      <c r="K1485">
        <v>0.16666666666666599</v>
      </c>
      <c r="L1485">
        <v>8.5983333333333301E-2</v>
      </c>
      <c r="M1485">
        <v>8.1233333333333296E-2</v>
      </c>
      <c r="N1485">
        <v>0.116430625</v>
      </c>
      <c r="O1485">
        <v>9.80833333333333E-2</v>
      </c>
      <c r="P1485">
        <v>107.346</v>
      </c>
      <c r="Q1485" t="s">
        <v>19261</v>
      </c>
      <c r="R1485" t="s">
        <v>19262</v>
      </c>
      <c r="S1485" t="s">
        <v>19263</v>
      </c>
      <c r="T1485" t="s">
        <v>19262</v>
      </c>
      <c r="U1485" t="s">
        <v>19264</v>
      </c>
      <c r="V1485" t="s">
        <v>19262</v>
      </c>
      <c r="W1485" t="s">
        <v>19265</v>
      </c>
      <c r="X1485" t="s">
        <v>17295</v>
      </c>
      <c r="Y1485" t="s">
        <v>19266</v>
      </c>
      <c r="Z1485" t="s">
        <v>17854</v>
      </c>
      <c r="AA1485" t="s">
        <v>19267</v>
      </c>
      <c r="AB1485" t="s">
        <v>19268</v>
      </c>
      <c r="AC1485" t="s">
        <v>1077</v>
      </c>
      <c r="AD1485" t="s">
        <v>10694</v>
      </c>
      <c r="AE1485" t="s">
        <v>5301</v>
      </c>
      <c r="AF1485" t="s">
        <v>13007</v>
      </c>
      <c r="AG1485" t="s">
        <v>19269</v>
      </c>
      <c r="AH1485" t="s">
        <v>19270</v>
      </c>
      <c r="AI1485" t="s">
        <v>19271</v>
      </c>
      <c r="AJ1485" t="s">
        <v>19272</v>
      </c>
      <c r="AK1485" t="s">
        <v>19273</v>
      </c>
      <c r="AL1485" t="s">
        <v>19274</v>
      </c>
      <c r="AM1485" t="s">
        <v>19275</v>
      </c>
      <c r="AN1485" t="s">
        <v>19276</v>
      </c>
      <c r="AO1485" t="s">
        <v>19277</v>
      </c>
      <c r="AP1485" t="s">
        <v>19276</v>
      </c>
      <c r="AQ1485" t="s">
        <v>19278</v>
      </c>
      <c r="AR1485" t="s">
        <v>6176</v>
      </c>
      <c r="AS1485" t="s">
        <v>7569</v>
      </c>
      <c r="AT1485" t="s">
        <v>19274</v>
      </c>
      <c r="AU1485" t="s">
        <v>5122</v>
      </c>
      <c r="AV1485" t="s">
        <v>19279</v>
      </c>
      <c r="AW1485" t="s">
        <v>19280</v>
      </c>
      <c r="AX1485" t="s">
        <v>19274</v>
      </c>
      <c r="AY1485" t="s">
        <v>19281</v>
      </c>
      <c r="AZ1485" t="s">
        <v>19282</v>
      </c>
      <c r="BA1485" t="s">
        <v>19283</v>
      </c>
      <c r="BB1485" t="s">
        <v>19284</v>
      </c>
    </row>
    <row r="1486" spans="1:54" x14ac:dyDescent="0.3">
      <c r="A1486" t="s">
        <v>19285</v>
      </c>
      <c r="B1486" t="s">
        <v>18</v>
      </c>
      <c r="C1486" t="s">
        <v>16</v>
      </c>
      <c r="D1486" t="s">
        <v>26</v>
      </c>
      <c r="E1486">
        <v>6</v>
      </c>
      <c r="F1486">
        <v>0.56866666666666599</v>
      </c>
      <c r="G1486">
        <v>0.68333333333333302</v>
      </c>
      <c r="H1486">
        <v>0.70416666666666605</v>
      </c>
      <c r="I1486">
        <v>7.3333333333333304</v>
      </c>
      <c r="J1486">
        <v>-10.5036666666666</v>
      </c>
      <c r="K1486">
        <v>0.83333333333333304</v>
      </c>
      <c r="L1486">
        <v>0.10255</v>
      </c>
      <c r="M1486">
        <v>8.1814999999999999E-2</v>
      </c>
      <c r="N1486">
        <v>1.1211499999999999E-2</v>
      </c>
      <c r="O1486">
        <v>0.17679999999999901</v>
      </c>
      <c r="P1486">
        <v>114.95933333333301</v>
      </c>
      <c r="Q1486" t="s">
        <v>19286</v>
      </c>
      <c r="R1486" t="s">
        <v>5119</v>
      </c>
      <c r="S1486" t="s">
        <v>19287</v>
      </c>
      <c r="T1486" t="s">
        <v>19288</v>
      </c>
      <c r="U1486" t="s">
        <v>19289</v>
      </c>
      <c r="V1486" t="s">
        <v>19290</v>
      </c>
      <c r="W1486" t="s">
        <v>19291</v>
      </c>
      <c r="X1486" t="s">
        <v>19292</v>
      </c>
      <c r="Y1486" t="s">
        <v>19293</v>
      </c>
      <c r="Z1486" t="s">
        <v>1851</v>
      </c>
      <c r="AA1486" t="s">
        <v>19294</v>
      </c>
      <c r="AB1486" t="s">
        <v>19295</v>
      </c>
      <c r="AC1486" t="s">
        <v>19296</v>
      </c>
      <c r="AD1486" t="s">
        <v>19297</v>
      </c>
      <c r="AE1486" t="s">
        <v>19298</v>
      </c>
      <c r="AF1486" t="s">
        <v>19299</v>
      </c>
      <c r="AG1486" t="s">
        <v>19300</v>
      </c>
      <c r="AH1486" t="s">
        <v>19301</v>
      </c>
      <c r="AI1486" t="s">
        <v>19302</v>
      </c>
      <c r="AJ1486" t="s">
        <v>19303</v>
      </c>
      <c r="AK1486" t="s">
        <v>19304</v>
      </c>
      <c r="AL1486" t="s">
        <v>19305</v>
      </c>
      <c r="AM1486" t="s">
        <v>19306</v>
      </c>
      <c r="AN1486" t="s">
        <v>18451</v>
      </c>
      <c r="AO1486" t="s">
        <v>16944</v>
      </c>
      <c r="AP1486" t="s">
        <v>14563</v>
      </c>
    </row>
    <row r="1487" spans="1:54" x14ac:dyDescent="0.3">
      <c r="A1487" t="s">
        <v>19307</v>
      </c>
      <c r="B1487" t="s">
        <v>16</v>
      </c>
      <c r="C1487" t="s">
        <v>17</v>
      </c>
      <c r="D1487" t="s">
        <v>17</v>
      </c>
      <c r="E1487">
        <v>1</v>
      </c>
      <c r="F1487">
        <v>0.54100000000000004</v>
      </c>
      <c r="G1487">
        <v>0.745</v>
      </c>
      <c r="H1487">
        <v>0.34399999999999997</v>
      </c>
      <c r="I1487">
        <v>7</v>
      </c>
      <c r="J1487">
        <v>-13.571</v>
      </c>
      <c r="K1487">
        <v>1</v>
      </c>
      <c r="L1487">
        <v>8.6999999999999994E-2</v>
      </c>
      <c r="M1487">
        <v>0.95699999999999996</v>
      </c>
      <c r="N1487">
        <v>5.5100000000000003E-2</v>
      </c>
      <c r="O1487">
        <v>0.42399999999999999</v>
      </c>
      <c r="P1487">
        <v>113.937</v>
      </c>
      <c r="Q1487" t="s">
        <v>5257</v>
      </c>
      <c r="R1487" t="s">
        <v>19308</v>
      </c>
    </row>
    <row r="1488" spans="1:54" x14ac:dyDescent="0.3">
      <c r="A1488" t="s">
        <v>19309</v>
      </c>
      <c r="B1488" t="s">
        <v>16</v>
      </c>
      <c r="C1488" t="s">
        <v>24</v>
      </c>
      <c r="D1488" t="s">
        <v>17</v>
      </c>
      <c r="E1488">
        <v>1</v>
      </c>
      <c r="F1488">
        <v>0.67700000000000005</v>
      </c>
      <c r="G1488">
        <v>0.52100000000000002</v>
      </c>
      <c r="H1488">
        <v>0.54400000000000004</v>
      </c>
      <c r="I1488">
        <v>3</v>
      </c>
      <c r="J1488">
        <v>-8.4359999999999999</v>
      </c>
      <c r="K1488">
        <v>1</v>
      </c>
      <c r="L1488">
        <v>3.4299999999999997E-2</v>
      </c>
      <c r="M1488">
        <v>0.28000000000000003</v>
      </c>
      <c r="N1488" s="1">
        <v>3.3200000000000001E-5</v>
      </c>
      <c r="O1488">
        <v>0.29299999999999998</v>
      </c>
      <c r="P1488">
        <v>118.092</v>
      </c>
      <c r="Q1488" t="s">
        <v>19310</v>
      </c>
      <c r="R1488" t="s">
        <v>19311</v>
      </c>
    </row>
    <row r="1489" spans="1:56" x14ac:dyDescent="0.3">
      <c r="A1489" t="s">
        <v>19312</v>
      </c>
      <c r="B1489" t="s">
        <v>16</v>
      </c>
      <c r="C1489" t="s">
        <v>24</v>
      </c>
      <c r="D1489" t="s">
        <v>31</v>
      </c>
      <c r="E1489">
        <v>7</v>
      </c>
      <c r="F1489">
        <v>0.52585714285714202</v>
      </c>
      <c r="G1489">
        <v>0.57285714285714195</v>
      </c>
      <c r="H1489">
        <v>0.59528571428571397</v>
      </c>
      <c r="I1489">
        <v>4.4285714285714199</v>
      </c>
      <c r="J1489">
        <v>-8.5410000000000004</v>
      </c>
      <c r="K1489">
        <v>1</v>
      </c>
      <c r="L1489">
        <v>0.1119</v>
      </c>
      <c r="M1489">
        <v>0.30207099999999898</v>
      </c>
      <c r="N1489">
        <v>0.35943910000000001</v>
      </c>
      <c r="O1489">
        <v>0.112928571428571</v>
      </c>
      <c r="P1489">
        <v>111.579142857142</v>
      </c>
      <c r="Q1489" t="s">
        <v>19313</v>
      </c>
      <c r="R1489" t="s">
        <v>1526</v>
      </c>
      <c r="S1489" t="s">
        <v>19314</v>
      </c>
      <c r="T1489" t="s">
        <v>19315</v>
      </c>
      <c r="U1489" t="s">
        <v>19316</v>
      </c>
      <c r="V1489" t="s">
        <v>18066</v>
      </c>
      <c r="W1489" t="s">
        <v>19317</v>
      </c>
      <c r="X1489" t="s">
        <v>19318</v>
      </c>
      <c r="Y1489" t="s">
        <v>11139</v>
      </c>
      <c r="Z1489" t="s">
        <v>17959</v>
      </c>
      <c r="AA1489" t="s">
        <v>14474</v>
      </c>
      <c r="AB1489" t="s">
        <v>14308</v>
      </c>
      <c r="AC1489" t="s">
        <v>19319</v>
      </c>
      <c r="AD1489" t="s">
        <v>6180</v>
      </c>
      <c r="AE1489" t="s">
        <v>19320</v>
      </c>
      <c r="AF1489" t="s">
        <v>15471</v>
      </c>
      <c r="AG1489" t="s">
        <v>19321</v>
      </c>
      <c r="AH1489" t="s">
        <v>19322</v>
      </c>
      <c r="AI1489" t="s">
        <v>19323</v>
      </c>
      <c r="AJ1489" t="s">
        <v>19152</v>
      </c>
      <c r="AK1489" t="s">
        <v>19324</v>
      </c>
      <c r="AL1489" t="s">
        <v>6055</v>
      </c>
      <c r="AM1489" t="s">
        <v>19325</v>
      </c>
      <c r="AN1489" t="s">
        <v>10990</v>
      </c>
      <c r="AO1489" t="s">
        <v>876</v>
      </c>
      <c r="AP1489" t="s">
        <v>19326</v>
      </c>
      <c r="AQ1489" t="s">
        <v>19327</v>
      </c>
      <c r="AR1489" t="s">
        <v>11612</v>
      </c>
    </row>
    <row r="1490" spans="1:56" x14ac:dyDescent="0.3">
      <c r="A1490" t="s">
        <v>19328</v>
      </c>
      <c r="B1490" t="s">
        <v>28</v>
      </c>
      <c r="C1490" t="s">
        <v>17</v>
      </c>
      <c r="D1490" t="s">
        <v>17</v>
      </c>
      <c r="E1490">
        <v>2</v>
      </c>
      <c r="F1490">
        <v>0.54100000000000004</v>
      </c>
      <c r="G1490">
        <v>0.42049999999999998</v>
      </c>
      <c r="H1490">
        <v>0.79099999999999904</v>
      </c>
      <c r="I1490">
        <v>9.5</v>
      </c>
      <c r="J1490">
        <v>-7.8999999999999897</v>
      </c>
      <c r="K1490">
        <v>1</v>
      </c>
      <c r="L1490">
        <v>3.0349999999999999E-2</v>
      </c>
      <c r="M1490">
        <v>4.6050000000000003E-4</v>
      </c>
      <c r="N1490">
        <v>1.8162499999999999E-3</v>
      </c>
      <c r="O1490">
        <v>0.16550000000000001</v>
      </c>
      <c r="P1490">
        <v>106.622</v>
      </c>
      <c r="Q1490" t="s">
        <v>19329</v>
      </c>
      <c r="R1490" t="s">
        <v>19330</v>
      </c>
      <c r="S1490" t="s">
        <v>14473</v>
      </c>
      <c r="T1490" t="s">
        <v>19331</v>
      </c>
    </row>
    <row r="1491" spans="1:56" x14ac:dyDescent="0.3">
      <c r="A1491" t="s">
        <v>19332</v>
      </c>
      <c r="B1491" t="s">
        <v>16</v>
      </c>
      <c r="C1491" t="s">
        <v>33</v>
      </c>
      <c r="D1491" t="s">
        <v>23</v>
      </c>
      <c r="E1491">
        <v>1</v>
      </c>
      <c r="F1491">
        <v>0.58699999999999997</v>
      </c>
      <c r="G1491">
        <v>0.317</v>
      </c>
      <c r="H1491">
        <v>0.65400000000000003</v>
      </c>
      <c r="I1491">
        <v>6</v>
      </c>
      <c r="J1491">
        <v>-5.577</v>
      </c>
      <c r="K1491">
        <v>0</v>
      </c>
      <c r="L1491">
        <v>3.39E-2</v>
      </c>
      <c r="M1491">
        <v>0.66800000000000004</v>
      </c>
      <c r="N1491" s="1">
        <v>1.1199999999999999E-5</v>
      </c>
      <c r="O1491">
        <v>0.32500000000000001</v>
      </c>
      <c r="P1491">
        <v>96.950999999999993</v>
      </c>
      <c r="Q1491" t="s">
        <v>19333</v>
      </c>
      <c r="R1491" t="s">
        <v>19334</v>
      </c>
      <c r="S1491" t="s">
        <v>19335</v>
      </c>
      <c r="T1491" t="s">
        <v>19336</v>
      </c>
      <c r="U1491" t="s">
        <v>19337</v>
      </c>
      <c r="V1491" t="s">
        <v>19338</v>
      </c>
    </row>
    <row r="1492" spans="1:56" x14ac:dyDescent="0.3">
      <c r="A1492" t="s">
        <v>19339</v>
      </c>
      <c r="B1492" t="s">
        <v>16</v>
      </c>
      <c r="C1492" t="s">
        <v>32</v>
      </c>
      <c r="D1492" t="s">
        <v>31</v>
      </c>
      <c r="E1492">
        <v>2</v>
      </c>
      <c r="F1492">
        <v>0.40849999999999997</v>
      </c>
      <c r="G1492">
        <v>0.55149999999999999</v>
      </c>
      <c r="H1492">
        <v>0.40249999999999903</v>
      </c>
      <c r="I1492">
        <v>5.5</v>
      </c>
      <c r="J1492">
        <v>-9.5685000000000002</v>
      </c>
      <c r="K1492">
        <v>1</v>
      </c>
      <c r="L1492">
        <v>5.04E-2</v>
      </c>
      <c r="M1492">
        <v>0.41499999999999998</v>
      </c>
      <c r="N1492" s="1">
        <v>9.7999999999999993E-7</v>
      </c>
      <c r="O1492">
        <v>0.26700000000000002</v>
      </c>
      <c r="P1492">
        <v>121.4695</v>
      </c>
      <c r="Q1492" t="s">
        <v>19340</v>
      </c>
      <c r="R1492" t="s">
        <v>19341</v>
      </c>
      <c r="S1492" t="s">
        <v>19342</v>
      </c>
      <c r="T1492" t="s">
        <v>19343</v>
      </c>
      <c r="U1492" t="s">
        <v>19344</v>
      </c>
      <c r="V1492" t="s">
        <v>19341</v>
      </c>
      <c r="W1492" t="s">
        <v>19345</v>
      </c>
      <c r="X1492" t="s">
        <v>19346</v>
      </c>
      <c r="Y1492" t="s">
        <v>19347</v>
      </c>
      <c r="Z1492" t="s">
        <v>19348</v>
      </c>
      <c r="AA1492" t="s">
        <v>19349</v>
      </c>
      <c r="AB1492" t="s">
        <v>19350</v>
      </c>
      <c r="AC1492" t="s">
        <v>19351</v>
      </c>
      <c r="AD1492" t="s">
        <v>19352</v>
      </c>
    </row>
    <row r="1493" spans="1:56" x14ac:dyDescent="0.3">
      <c r="A1493" t="s">
        <v>19353</v>
      </c>
      <c r="B1493" t="s">
        <v>24</v>
      </c>
      <c r="C1493" t="s">
        <v>23</v>
      </c>
      <c r="D1493" t="s">
        <v>17</v>
      </c>
      <c r="E1493">
        <v>3</v>
      </c>
      <c r="F1493">
        <v>0.61866666666666603</v>
      </c>
      <c r="G1493">
        <v>0.62766666666666604</v>
      </c>
      <c r="H1493">
        <v>0.416333333333333</v>
      </c>
      <c r="I1493">
        <v>6.3333333333333304</v>
      </c>
      <c r="J1493">
        <v>-12.1006666666666</v>
      </c>
      <c r="K1493">
        <v>0.66666666666666596</v>
      </c>
      <c r="L1493">
        <v>3.8566666666666603E-2</v>
      </c>
      <c r="M1493">
        <v>0.69199999999999995</v>
      </c>
      <c r="N1493">
        <v>8.1711433333333305E-2</v>
      </c>
      <c r="O1493">
        <v>0.12936666666666599</v>
      </c>
      <c r="P1493">
        <v>95.899000000000001</v>
      </c>
      <c r="Q1493" t="s">
        <v>19354</v>
      </c>
      <c r="R1493" t="s">
        <v>5688</v>
      </c>
      <c r="S1493" t="s">
        <v>19355</v>
      </c>
      <c r="T1493" t="s">
        <v>19356</v>
      </c>
      <c r="U1493" t="s">
        <v>19357</v>
      </c>
      <c r="V1493" t="s">
        <v>19358</v>
      </c>
      <c r="W1493" t="s">
        <v>19359</v>
      </c>
      <c r="X1493" t="s">
        <v>19360</v>
      </c>
      <c r="Y1493" t="s">
        <v>19361</v>
      </c>
      <c r="Z1493" t="s">
        <v>19362</v>
      </c>
      <c r="AA1493" t="s">
        <v>19363</v>
      </c>
      <c r="AB1493" t="s">
        <v>19364</v>
      </c>
      <c r="AC1493" t="s">
        <v>19365</v>
      </c>
      <c r="AD1493" t="s">
        <v>5688</v>
      </c>
    </row>
    <row r="1494" spans="1:56" x14ac:dyDescent="0.3">
      <c r="A1494" t="s">
        <v>19366</v>
      </c>
      <c r="B1494" t="s">
        <v>24</v>
      </c>
      <c r="C1494" t="s">
        <v>31</v>
      </c>
      <c r="D1494" t="s">
        <v>17</v>
      </c>
      <c r="E1494">
        <v>1</v>
      </c>
      <c r="F1494">
        <v>0.69399999999999995</v>
      </c>
      <c r="G1494">
        <v>0.72199999999999998</v>
      </c>
      <c r="H1494">
        <v>0.84799999999999998</v>
      </c>
      <c r="I1494">
        <v>0</v>
      </c>
      <c r="J1494">
        <v>-4.6109999999999998</v>
      </c>
      <c r="K1494">
        <v>1</v>
      </c>
      <c r="L1494">
        <v>3.56E-2</v>
      </c>
      <c r="M1494">
        <v>2.4199999999999999E-2</v>
      </c>
      <c r="N1494" s="1">
        <v>1.2500000000000001E-6</v>
      </c>
      <c r="O1494">
        <v>0.11799999999999999</v>
      </c>
      <c r="P1494">
        <v>128.297</v>
      </c>
      <c r="Q1494" t="s">
        <v>16738</v>
      </c>
      <c r="R1494" t="s">
        <v>19367</v>
      </c>
      <c r="S1494" t="s">
        <v>19368</v>
      </c>
      <c r="T1494" t="s">
        <v>19074</v>
      </c>
      <c r="U1494" t="s">
        <v>19369</v>
      </c>
      <c r="V1494" t="s">
        <v>19370</v>
      </c>
      <c r="W1494" t="s">
        <v>19371</v>
      </c>
      <c r="X1494" t="s">
        <v>19372</v>
      </c>
      <c r="Y1494" t="s">
        <v>19373</v>
      </c>
      <c r="Z1494" t="s">
        <v>19374</v>
      </c>
      <c r="AA1494" t="s">
        <v>19375</v>
      </c>
      <c r="AB1494" t="s">
        <v>19376</v>
      </c>
      <c r="AC1494" t="s">
        <v>19377</v>
      </c>
      <c r="AD1494" t="s">
        <v>19378</v>
      </c>
    </row>
    <row r="1495" spans="1:56" x14ac:dyDescent="0.3">
      <c r="A1495" t="s">
        <v>19379</v>
      </c>
      <c r="B1495" t="s">
        <v>24</v>
      </c>
      <c r="C1495" t="s">
        <v>17</v>
      </c>
      <c r="D1495" t="s">
        <v>17</v>
      </c>
      <c r="E1495">
        <v>1</v>
      </c>
      <c r="F1495">
        <v>0.251</v>
      </c>
      <c r="G1495">
        <v>0.52</v>
      </c>
      <c r="H1495">
        <v>1.9599999999999999E-2</v>
      </c>
      <c r="I1495">
        <v>5</v>
      </c>
      <c r="J1495">
        <v>-27.63</v>
      </c>
      <c r="K1495">
        <v>0</v>
      </c>
      <c r="L1495">
        <v>5.8999999999999997E-2</v>
      </c>
      <c r="M1495">
        <v>0.995</v>
      </c>
      <c r="N1495">
        <v>0.88600000000000001</v>
      </c>
      <c r="O1495">
        <v>8.5599999999999996E-2</v>
      </c>
      <c r="P1495">
        <v>80.245000000000005</v>
      </c>
      <c r="Q1495" t="s">
        <v>19380</v>
      </c>
      <c r="R1495" t="s">
        <v>19381</v>
      </c>
      <c r="S1495" t="s">
        <v>19382</v>
      </c>
      <c r="T1495" t="s">
        <v>19383</v>
      </c>
      <c r="U1495" t="s">
        <v>19384</v>
      </c>
      <c r="V1495" t="s">
        <v>19385</v>
      </c>
      <c r="W1495" t="s">
        <v>19386</v>
      </c>
      <c r="X1495" t="s">
        <v>19387</v>
      </c>
      <c r="Y1495" t="s">
        <v>19388</v>
      </c>
      <c r="Z1495" t="s">
        <v>19383</v>
      </c>
    </row>
    <row r="1496" spans="1:56" x14ac:dyDescent="0.3">
      <c r="A1496" t="s">
        <v>19389</v>
      </c>
      <c r="B1496" t="s">
        <v>16</v>
      </c>
      <c r="C1496" t="s">
        <v>38</v>
      </c>
      <c r="D1496" t="s">
        <v>17</v>
      </c>
      <c r="E1496">
        <v>7</v>
      </c>
      <c r="F1496">
        <v>0.76214285714285701</v>
      </c>
      <c r="G1496">
        <v>0.65171428571428502</v>
      </c>
      <c r="H1496">
        <v>0.70399999999999996</v>
      </c>
      <c r="I1496">
        <v>8.4285714285714199</v>
      </c>
      <c r="J1496">
        <v>-9.2504285714285697</v>
      </c>
      <c r="K1496">
        <v>0.85714285714285698</v>
      </c>
      <c r="L1496">
        <v>8.2371428571428498E-2</v>
      </c>
      <c r="M1496">
        <v>0.27622142857142801</v>
      </c>
      <c r="N1496">
        <v>0.16224357142857099</v>
      </c>
      <c r="O1496">
        <v>9.3814285714285697E-2</v>
      </c>
      <c r="P1496">
        <v>140.68414285714201</v>
      </c>
      <c r="Q1496" t="s">
        <v>19390</v>
      </c>
      <c r="R1496" t="s">
        <v>19391</v>
      </c>
      <c r="S1496" t="s">
        <v>19392</v>
      </c>
      <c r="T1496" t="s">
        <v>19393</v>
      </c>
      <c r="U1496" t="s">
        <v>3789</v>
      </c>
      <c r="V1496" t="s">
        <v>1110</v>
      </c>
      <c r="W1496" t="s">
        <v>2769</v>
      </c>
      <c r="X1496" t="s">
        <v>11654</v>
      </c>
      <c r="Y1496" t="s">
        <v>16015</v>
      </c>
      <c r="Z1496" t="s">
        <v>19394</v>
      </c>
      <c r="AA1496" t="s">
        <v>19395</v>
      </c>
      <c r="AB1496" t="s">
        <v>19396</v>
      </c>
      <c r="AC1496" t="s">
        <v>19397</v>
      </c>
      <c r="AD1496" t="s">
        <v>19398</v>
      </c>
      <c r="AE1496" t="s">
        <v>19399</v>
      </c>
      <c r="AF1496" t="s">
        <v>19400</v>
      </c>
      <c r="AG1496" t="s">
        <v>15888</v>
      </c>
      <c r="AH1496" t="s">
        <v>15889</v>
      </c>
      <c r="AI1496" t="s">
        <v>19401</v>
      </c>
      <c r="AJ1496" t="s">
        <v>19402</v>
      </c>
      <c r="AK1496" t="s">
        <v>19403</v>
      </c>
      <c r="AL1496" t="s">
        <v>19404</v>
      </c>
      <c r="AM1496" t="s">
        <v>19405</v>
      </c>
      <c r="AN1496" t="s">
        <v>19406</v>
      </c>
    </row>
    <row r="1497" spans="1:56" x14ac:dyDescent="0.3">
      <c r="A1497" t="s">
        <v>19407</v>
      </c>
      <c r="B1497" t="s">
        <v>16</v>
      </c>
      <c r="C1497" t="s">
        <v>23</v>
      </c>
      <c r="D1497" t="s">
        <v>17</v>
      </c>
      <c r="E1497">
        <v>7</v>
      </c>
      <c r="F1497">
        <v>0.43027142857142803</v>
      </c>
      <c r="G1497">
        <v>0.56828571428571395</v>
      </c>
      <c r="H1497">
        <v>0.47342857142857098</v>
      </c>
      <c r="I1497">
        <v>4.5714285714285703</v>
      </c>
      <c r="J1497">
        <v>-11.021428571428499</v>
      </c>
      <c r="K1497">
        <v>0.85714285714285698</v>
      </c>
      <c r="L1497">
        <v>9.7885714285714201E-2</v>
      </c>
      <c r="M1497">
        <v>0.45107142857142801</v>
      </c>
      <c r="N1497">
        <v>0.40291761428571399</v>
      </c>
      <c r="O1497">
        <v>0.30994285714285702</v>
      </c>
      <c r="P1497">
        <v>122.335999999999</v>
      </c>
      <c r="Q1497" t="s">
        <v>19408</v>
      </c>
      <c r="R1497" t="s">
        <v>19409</v>
      </c>
      <c r="S1497" t="s">
        <v>19410</v>
      </c>
      <c r="T1497" t="s">
        <v>19411</v>
      </c>
      <c r="U1497" t="s">
        <v>19412</v>
      </c>
      <c r="V1497" t="s">
        <v>19413</v>
      </c>
      <c r="W1497" t="s">
        <v>19414</v>
      </c>
      <c r="X1497" t="s">
        <v>19415</v>
      </c>
      <c r="Y1497" t="s">
        <v>19416</v>
      </c>
      <c r="Z1497" t="s">
        <v>19417</v>
      </c>
      <c r="AA1497" t="s">
        <v>19418</v>
      </c>
      <c r="AB1497" t="s">
        <v>19417</v>
      </c>
      <c r="AC1497" t="s">
        <v>19419</v>
      </c>
      <c r="AD1497" t="s">
        <v>19420</v>
      </c>
      <c r="AE1497" t="s">
        <v>19421</v>
      </c>
      <c r="AF1497" t="s">
        <v>19422</v>
      </c>
      <c r="AG1497" t="s">
        <v>19423</v>
      </c>
      <c r="AH1497" t="s">
        <v>19424</v>
      </c>
      <c r="AI1497" t="s">
        <v>19425</v>
      </c>
      <c r="AJ1497" t="s">
        <v>19426</v>
      </c>
      <c r="AK1497" t="s">
        <v>19427</v>
      </c>
      <c r="AL1497" t="s">
        <v>19428</v>
      </c>
      <c r="AM1497" t="s">
        <v>19429</v>
      </c>
      <c r="AN1497" t="s">
        <v>19428</v>
      </c>
      <c r="AO1497" t="s">
        <v>19430</v>
      </c>
      <c r="AP1497" t="s">
        <v>19431</v>
      </c>
      <c r="AQ1497" t="s">
        <v>19432</v>
      </c>
      <c r="AR1497" t="s">
        <v>19433</v>
      </c>
      <c r="AS1497" t="s">
        <v>19434</v>
      </c>
      <c r="AT1497" t="s">
        <v>19435</v>
      </c>
      <c r="AU1497" t="s">
        <v>19436</v>
      </c>
      <c r="AV1497" t="s">
        <v>19437</v>
      </c>
      <c r="AW1497" t="s">
        <v>19438</v>
      </c>
      <c r="AX1497" t="s">
        <v>7936</v>
      </c>
      <c r="AY1497" t="s">
        <v>19439</v>
      </c>
      <c r="AZ1497" t="s">
        <v>19440</v>
      </c>
      <c r="BA1497" t="s">
        <v>19441</v>
      </c>
      <c r="BB1497" t="s">
        <v>19442</v>
      </c>
      <c r="BC1497" t="s">
        <v>19443</v>
      </c>
      <c r="BD1497" t="s">
        <v>14506</v>
      </c>
    </row>
    <row r="1498" spans="1:56" x14ac:dyDescent="0.3">
      <c r="A1498" t="s">
        <v>19444</v>
      </c>
      <c r="B1498" t="s">
        <v>18</v>
      </c>
      <c r="C1498" t="s">
        <v>24</v>
      </c>
      <c r="D1498" t="s">
        <v>20</v>
      </c>
      <c r="E1498">
        <v>1</v>
      </c>
      <c r="F1498">
        <v>0.95</v>
      </c>
      <c r="G1498">
        <v>0.72499999999999998</v>
      </c>
      <c r="H1498">
        <v>0.52300000000000002</v>
      </c>
      <c r="I1498">
        <v>10</v>
      </c>
      <c r="J1498">
        <v>-9.593</v>
      </c>
      <c r="K1498">
        <v>1</v>
      </c>
      <c r="L1498">
        <v>0.32400000000000001</v>
      </c>
      <c r="M1498">
        <v>7.8299999999999995E-2</v>
      </c>
      <c r="N1498">
        <v>0</v>
      </c>
      <c r="O1498">
        <v>6.6500000000000004E-2</v>
      </c>
      <c r="P1498">
        <v>76.292000000000002</v>
      </c>
      <c r="Q1498" t="s">
        <v>12683</v>
      </c>
      <c r="R1498" t="s">
        <v>19445</v>
      </c>
      <c r="S1498" t="s">
        <v>12683</v>
      </c>
      <c r="T1498" t="s">
        <v>19446</v>
      </c>
    </row>
    <row r="1499" spans="1:56" x14ac:dyDescent="0.3">
      <c r="A1499" t="s">
        <v>19447</v>
      </c>
      <c r="B1499" t="s">
        <v>26</v>
      </c>
      <c r="C1499" t="s">
        <v>24</v>
      </c>
      <c r="D1499" t="s">
        <v>31</v>
      </c>
      <c r="E1499">
        <v>2</v>
      </c>
      <c r="F1499">
        <v>0.438</v>
      </c>
      <c r="G1499">
        <v>0.24399999999999999</v>
      </c>
      <c r="H1499">
        <v>0.70450000000000002</v>
      </c>
      <c r="I1499">
        <v>3</v>
      </c>
      <c r="J1499">
        <v>-6.91</v>
      </c>
      <c r="K1499">
        <v>1</v>
      </c>
      <c r="L1499">
        <v>3.6400000000000002E-2</v>
      </c>
      <c r="M1499">
        <v>6.5479999999999998E-4</v>
      </c>
      <c r="N1499">
        <v>1.5100000000000001E-4</v>
      </c>
      <c r="O1499">
        <v>0.13150000000000001</v>
      </c>
      <c r="P1499">
        <v>157.06299999999999</v>
      </c>
      <c r="Q1499" t="s">
        <v>19448</v>
      </c>
      <c r="R1499" t="s">
        <v>19449</v>
      </c>
      <c r="S1499" t="s">
        <v>19450</v>
      </c>
      <c r="T1499" t="s">
        <v>19451</v>
      </c>
    </row>
    <row r="1500" spans="1:56" x14ac:dyDescent="0.3">
      <c r="A1500" t="s">
        <v>19452</v>
      </c>
      <c r="B1500" t="s">
        <v>16</v>
      </c>
      <c r="C1500" t="s">
        <v>24</v>
      </c>
      <c r="D1500" t="s">
        <v>23</v>
      </c>
      <c r="E1500">
        <v>1</v>
      </c>
      <c r="F1500">
        <v>0.87</v>
      </c>
      <c r="G1500">
        <v>0.72899999999999998</v>
      </c>
      <c r="H1500">
        <v>0.80600000000000005</v>
      </c>
      <c r="I1500">
        <v>9</v>
      </c>
      <c r="J1500">
        <v>-6.9669999999999996</v>
      </c>
      <c r="K1500">
        <v>1</v>
      </c>
      <c r="L1500">
        <v>2.6100000000000002E-2</v>
      </c>
      <c r="M1500">
        <v>2.3900000000000001E-2</v>
      </c>
      <c r="N1500">
        <v>4.2400000000000001E-4</v>
      </c>
      <c r="O1500">
        <v>5.0200000000000002E-2</v>
      </c>
      <c r="P1500">
        <v>116.926</v>
      </c>
      <c r="Q1500" t="s">
        <v>19453</v>
      </c>
      <c r="R1500" t="s">
        <v>19454</v>
      </c>
      <c r="S1500" t="s">
        <v>19455</v>
      </c>
      <c r="T1500" t="s">
        <v>19456</v>
      </c>
      <c r="U1500" t="s">
        <v>19457</v>
      </c>
      <c r="V1500" t="s">
        <v>19458</v>
      </c>
      <c r="W1500" t="s">
        <v>19459</v>
      </c>
      <c r="X1500" t="s">
        <v>19460</v>
      </c>
      <c r="Y1500" t="s">
        <v>19461</v>
      </c>
      <c r="Z1500" t="s">
        <v>19462</v>
      </c>
      <c r="AA1500" t="s">
        <v>19463</v>
      </c>
      <c r="AB1500" t="s">
        <v>15469</v>
      </c>
      <c r="AC1500" t="s">
        <v>19464</v>
      </c>
      <c r="AD1500" t="s">
        <v>19465</v>
      </c>
      <c r="AE1500" t="s">
        <v>19466</v>
      </c>
      <c r="AF1500" t="s">
        <v>19467</v>
      </c>
      <c r="AG1500" t="s">
        <v>19468</v>
      </c>
      <c r="AH1500" t="s">
        <v>19456</v>
      </c>
    </row>
    <row r="1501" spans="1:56" x14ac:dyDescent="0.3">
      <c r="A1501" t="s">
        <v>19469</v>
      </c>
      <c r="B1501" t="s">
        <v>16</v>
      </c>
      <c r="C1501" t="s">
        <v>24</v>
      </c>
      <c r="D1501" t="s">
        <v>23</v>
      </c>
      <c r="E1501">
        <v>7</v>
      </c>
      <c r="F1501">
        <v>0.56885714285714195</v>
      </c>
      <c r="G1501">
        <v>0.57171428571428495</v>
      </c>
      <c r="H1501">
        <v>0.43454285714285701</v>
      </c>
      <c r="I1501">
        <v>5.4285714285714199</v>
      </c>
      <c r="J1501">
        <v>-11.765285714285699</v>
      </c>
      <c r="K1501">
        <v>0.85714285714285698</v>
      </c>
      <c r="L1501">
        <v>0.13721428571428501</v>
      </c>
      <c r="M1501">
        <v>0.395304285714285</v>
      </c>
      <c r="N1501">
        <v>2.20368142857142E-3</v>
      </c>
      <c r="O1501">
        <v>0.192442857142857</v>
      </c>
      <c r="P1501">
        <v>119.222428571428</v>
      </c>
      <c r="Q1501" t="s">
        <v>19470</v>
      </c>
      <c r="R1501" t="s">
        <v>19471</v>
      </c>
      <c r="S1501" t="s">
        <v>19472</v>
      </c>
      <c r="T1501" t="s">
        <v>19473</v>
      </c>
      <c r="U1501" t="s">
        <v>19474</v>
      </c>
      <c r="V1501" t="s">
        <v>19475</v>
      </c>
      <c r="W1501" t="s">
        <v>19476</v>
      </c>
      <c r="X1501" t="s">
        <v>19477</v>
      </c>
      <c r="Y1501" t="s">
        <v>19478</v>
      </c>
      <c r="Z1501" t="s">
        <v>19479</v>
      </c>
      <c r="AA1501" t="s">
        <v>19480</v>
      </c>
      <c r="AB1501" t="s">
        <v>19481</v>
      </c>
      <c r="AC1501" t="s">
        <v>16886</v>
      </c>
      <c r="AD1501" t="s">
        <v>19481</v>
      </c>
      <c r="AE1501" t="s">
        <v>19482</v>
      </c>
      <c r="AF1501" t="s">
        <v>19483</v>
      </c>
      <c r="AG1501" t="s">
        <v>6385</v>
      </c>
      <c r="AH1501" t="s">
        <v>3801</v>
      </c>
      <c r="AI1501" t="s">
        <v>19484</v>
      </c>
      <c r="AJ1501" t="s">
        <v>3801</v>
      </c>
      <c r="AK1501" t="s">
        <v>1489</v>
      </c>
      <c r="AL1501" t="s">
        <v>19485</v>
      </c>
      <c r="AM1501" t="s">
        <v>19486</v>
      </c>
      <c r="AN1501" t="s">
        <v>19487</v>
      </c>
      <c r="AO1501" t="s">
        <v>19488</v>
      </c>
      <c r="AP1501" t="s">
        <v>8988</v>
      </c>
      <c r="AQ1501" t="s">
        <v>19489</v>
      </c>
      <c r="AR1501" t="s">
        <v>19490</v>
      </c>
      <c r="AS1501" t="s">
        <v>19491</v>
      </c>
      <c r="AT1501" t="s">
        <v>8166</v>
      </c>
      <c r="AU1501" t="s">
        <v>19492</v>
      </c>
      <c r="AV1501" t="s">
        <v>19493</v>
      </c>
    </row>
    <row r="1502" spans="1:56" x14ac:dyDescent="0.3">
      <c r="A1502" t="s">
        <v>19494</v>
      </c>
      <c r="B1502" t="s">
        <v>16</v>
      </c>
      <c r="C1502" t="s">
        <v>24</v>
      </c>
      <c r="D1502" t="s">
        <v>17</v>
      </c>
      <c r="E1502">
        <v>1</v>
      </c>
      <c r="F1502">
        <v>0.82699999999999996</v>
      </c>
      <c r="G1502">
        <v>0.83299999999999996</v>
      </c>
      <c r="H1502">
        <v>0.72</v>
      </c>
      <c r="I1502">
        <v>10</v>
      </c>
      <c r="J1502">
        <v>-6.9429999999999996</v>
      </c>
      <c r="K1502">
        <v>0</v>
      </c>
      <c r="L1502">
        <v>0.14499999999999999</v>
      </c>
      <c r="M1502">
        <v>0.193</v>
      </c>
      <c r="N1502" s="1">
        <v>1.5E-5</v>
      </c>
      <c r="O1502">
        <v>0.308</v>
      </c>
      <c r="P1502">
        <v>107.702</v>
      </c>
      <c r="Q1502" t="s">
        <v>19495</v>
      </c>
      <c r="R1502" t="s">
        <v>2122</v>
      </c>
      <c r="S1502" t="s">
        <v>19496</v>
      </c>
      <c r="T1502" t="s">
        <v>19497</v>
      </c>
      <c r="U1502" t="s">
        <v>19498</v>
      </c>
      <c r="V1502" t="s">
        <v>19499</v>
      </c>
      <c r="W1502" t="s">
        <v>19500</v>
      </c>
      <c r="X1502" t="s">
        <v>19501</v>
      </c>
      <c r="Y1502" t="s">
        <v>19502</v>
      </c>
      <c r="Z1502" t="s">
        <v>19503</v>
      </c>
      <c r="AA1502" t="s">
        <v>19504</v>
      </c>
      <c r="AB1502" t="s">
        <v>19505</v>
      </c>
      <c r="AC1502" t="s">
        <v>19506</v>
      </c>
      <c r="AD1502" t="s">
        <v>19505</v>
      </c>
    </row>
    <row r="1503" spans="1:56" x14ac:dyDescent="0.3">
      <c r="A1503" t="s">
        <v>19507</v>
      </c>
      <c r="B1503" t="s">
        <v>16</v>
      </c>
      <c r="C1503" t="s">
        <v>24</v>
      </c>
      <c r="D1503" t="s">
        <v>23</v>
      </c>
      <c r="E1503">
        <v>1</v>
      </c>
      <c r="F1503">
        <v>0.5</v>
      </c>
      <c r="G1503">
        <v>0.53800000000000003</v>
      </c>
      <c r="H1503">
        <v>0.23200000000000001</v>
      </c>
      <c r="I1503">
        <v>5</v>
      </c>
      <c r="J1503">
        <v>-17.852</v>
      </c>
      <c r="K1503">
        <v>0</v>
      </c>
      <c r="L1503">
        <v>0.16200000000000001</v>
      </c>
      <c r="M1503">
        <v>0.49399999999999999</v>
      </c>
      <c r="N1503">
        <v>3.4500000000000003E-2</v>
      </c>
      <c r="O1503">
        <v>3.4500000000000003E-2</v>
      </c>
      <c r="P1503">
        <v>101.80800000000001</v>
      </c>
      <c r="Q1503" t="s">
        <v>19508</v>
      </c>
      <c r="R1503" t="s">
        <v>19509</v>
      </c>
      <c r="S1503" t="s">
        <v>19510</v>
      </c>
      <c r="T1503" t="s">
        <v>19511</v>
      </c>
      <c r="U1503" t="s">
        <v>19512</v>
      </c>
      <c r="V1503" t="s">
        <v>7731</v>
      </c>
    </row>
    <row r="1504" spans="1:56" x14ac:dyDescent="0.3">
      <c r="A1504" t="s">
        <v>19513</v>
      </c>
      <c r="B1504" t="s">
        <v>24</v>
      </c>
      <c r="C1504" t="s">
        <v>17</v>
      </c>
      <c r="D1504" t="s">
        <v>17</v>
      </c>
      <c r="E1504">
        <v>1</v>
      </c>
      <c r="F1504">
        <v>0.30399999999999999</v>
      </c>
      <c r="G1504">
        <v>0.55500000000000005</v>
      </c>
      <c r="H1504">
        <v>0.34</v>
      </c>
      <c r="I1504">
        <v>0</v>
      </c>
      <c r="J1504">
        <v>-7.0990000000000002</v>
      </c>
      <c r="K1504">
        <v>1</v>
      </c>
      <c r="L1504">
        <v>3.5400000000000001E-2</v>
      </c>
      <c r="M1504">
        <v>0.88400000000000001</v>
      </c>
      <c r="N1504" s="1">
        <v>1.1600000000000001E-5</v>
      </c>
      <c r="O1504">
        <v>0.13400000000000001</v>
      </c>
      <c r="P1504">
        <v>114.608</v>
      </c>
      <c r="Q1504" t="s">
        <v>19514</v>
      </c>
      <c r="R1504" t="s">
        <v>19515</v>
      </c>
      <c r="S1504" t="s">
        <v>19516</v>
      </c>
      <c r="T1504" t="s">
        <v>19517</v>
      </c>
    </row>
    <row r="1505" spans="1:48" x14ac:dyDescent="0.3">
      <c r="A1505" t="s">
        <v>19518</v>
      </c>
      <c r="B1505" t="s">
        <v>31</v>
      </c>
      <c r="C1505" t="s">
        <v>26</v>
      </c>
      <c r="D1505" t="s">
        <v>24</v>
      </c>
      <c r="E1505">
        <v>1</v>
      </c>
      <c r="F1505">
        <v>0.66300000000000003</v>
      </c>
      <c r="G1505">
        <v>0.753</v>
      </c>
      <c r="H1505">
        <v>0.377</v>
      </c>
      <c r="I1505">
        <v>8</v>
      </c>
      <c r="J1505">
        <v>-12.49</v>
      </c>
      <c r="K1505">
        <v>1</v>
      </c>
      <c r="L1505">
        <v>4.02E-2</v>
      </c>
      <c r="M1505">
        <v>0.104</v>
      </c>
      <c r="N1505" s="1">
        <v>6.2799999999999995E-5</v>
      </c>
      <c r="O1505">
        <v>0.10199999999999999</v>
      </c>
      <c r="P1505">
        <v>118.467</v>
      </c>
      <c r="Q1505" t="s">
        <v>19519</v>
      </c>
      <c r="R1505" t="s">
        <v>19520</v>
      </c>
      <c r="S1505" t="s">
        <v>19521</v>
      </c>
      <c r="T1505" t="s">
        <v>19522</v>
      </c>
      <c r="U1505" t="s">
        <v>19523</v>
      </c>
      <c r="V1505" t="s">
        <v>18131</v>
      </c>
      <c r="W1505" t="s">
        <v>19524</v>
      </c>
      <c r="X1505" t="s">
        <v>19525</v>
      </c>
    </row>
    <row r="1506" spans="1:48" x14ac:dyDescent="0.3">
      <c r="A1506" t="s">
        <v>19526</v>
      </c>
      <c r="B1506" t="s">
        <v>16</v>
      </c>
      <c r="C1506" t="s">
        <v>24</v>
      </c>
      <c r="D1506" t="s">
        <v>27</v>
      </c>
      <c r="E1506">
        <v>3</v>
      </c>
      <c r="F1506">
        <v>0.51216666666666599</v>
      </c>
      <c r="G1506">
        <v>0.579666666666666</v>
      </c>
      <c r="H1506">
        <v>0.278233333333333</v>
      </c>
      <c r="I1506">
        <v>6.6666666666666599</v>
      </c>
      <c r="J1506">
        <v>-16.041</v>
      </c>
      <c r="K1506">
        <v>1</v>
      </c>
      <c r="L1506">
        <v>3.7066666666666602E-2</v>
      </c>
      <c r="M1506">
        <v>0.536333333333333</v>
      </c>
      <c r="N1506">
        <v>7.4262999999999901E-4</v>
      </c>
      <c r="O1506">
        <v>0.21099999999999999</v>
      </c>
      <c r="P1506">
        <v>113.62566666666601</v>
      </c>
      <c r="Q1506" t="s">
        <v>19527</v>
      </c>
      <c r="R1506" t="s">
        <v>19528</v>
      </c>
      <c r="S1506" t="s">
        <v>846</v>
      </c>
      <c r="T1506" t="s">
        <v>19529</v>
      </c>
      <c r="U1506" t="s">
        <v>19530</v>
      </c>
      <c r="V1506" t="s">
        <v>19531</v>
      </c>
      <c r="W1506" t="s">
        <v>19532</v>
      </c>
      <c r="X1506" t="s">
        <v>19533</v>
      </c>
      <c r="Y1506" t="s">
        <v>1204</v>
      </c>
      <c r="Z1506" t="s">
        <v>19533</v>
      </c>
      <c r="AA1506" t="s">
        <v>19534</v>
      </c>
      <c r="AB1506" t="s">
        <v>19535</v>
      </c>
      <c r="AC1506" t="s">
        <v>2489</v>
      </c>
      <c r="AD1506" t="s">
        <v>19536</v>
      </c>
      <c r="AE1506" t="s">
        <v>19537</v>
      </c>
      <c r="AF1506" t="s">
        <v>19538</v>
      </c>
      <c r="AG1506" t="s">
        <v>19539</v>
      </c>
      <c r="AH1506" t="s">
        <v>19540</v>
      </c>
      <c r="AI1506" t="s">
        <v>19541</v>
      </c>
      <c r="AJ1506" t="s">
        <v>19542</v>
      </c>
      <c r="AK1506" t="s">
        <v>19543</v>
      </c>
      <c r="AL1506" t="s">
        <v>19544</v>
      </c>
      <c r="AM1506" t="s">
        <v>10832</v>
      </c>
      <c r="AN1506" t="s">
        <v>19545</v>
      </c>
    </row>
    <row r="1507" spans="1:48" x14ac:dyDescent="0.3">
      <c r="A1507" t="s">
        <v>19546</v>
      </c>
      <c r="B1507" t="s">
        <v>18</v>
      </c>
      <c r="C1507" t="s">
        <v>19</v>
      </c>
      <c r="D1507" t="s">
        <v>17</v>
      </c>
      <c r="E1507">
        <v>1</v>
      </c>
      <c r="F1507">
        <v>0.96899999999999997</v>
      </c>
      <c r="G1507">
        <v>0.73299999999999998</v>
      </c>
      <c r="H1507">
        <v>0.73599999999999999</v>
      </c>
      <c r="I1507">
        <v>7</v>
      </c>
      <c r="J1507">
        <v>-9.3640000000000008</v>
      </c>
      <c r="K1507">
        <v>1</v>
      </c>
      <c r="L1507">
        <v>4.5999999999999999E-2</v>
      </c>
      <c r="M1507">
        <v>0.48099999999999998</v>
      </c>
      <c r="N1507" s="1">
        <v>7.6399999999999997E-6</v>
      </c>
      <c r="O1507">
        <v>7.7600000000000002E-2</v>
      </c>
      <c r="P1507">
        <v>124.66500000000001</v>
      </c>
      <c r="Q1507" t="s">
        <v>18141</v>
      </c>
      <c r="R1507" t="s">
        <v>19547</v>
      </c>
      <c r="S1507" t="s">
        <v>19548</v>
      </c>
      <c r="T1507" t="s">
        <v>19549</v>
      </c>
      <c r="U1507" t="s">
        <v>19550</v>
      </c>
      <c r="V1507" t="s">
        <v>19551</v>
      </c>
    </row>
    <row r="1508" spans="1:48" x14ac:dyDescent="0.3">
      <c r="A1508" t="s">
        <v>19552</v>
      </c>
      <c r="B1508" t="s">
        <v>24</v>
      </c>
      <c r="C1508" t="s">
        <v>33</v>
      </c>
      <c r="D1508" t="s">
        <v>28</v>
      </c>
      <c r="E1508">
        <v>7</v>
      </c>
      <c r="F1508">
        <v>0.55599999999999905</v>
      </c>
      <c r="G1508">
        <v>0.53028571428571403</v>
      </c>
      <c r="H1508">
        <v>0.73014285714285698</v>
      </c>
      <c r="I1508">
        <v>5.1428571428571397</v>
      </c>
      <c r="J1508">
        <v>-6.5317142857142798</v>
      </c>
      <c r="K1508">
        <v>0.57142857142857095</v>
      </c>
      <c r="L1508">
        <v>3.8685714285714198E-2</v>
      </c>
      <c r="M1508">
        <v>0.196185957142857</v>
      </c>
      <c r="N1508">
        <v>2.52780342857142E-2</v>
      </c>
      <c r="O1508">
        <v>0.2233</v>
      </c>
      <c r="P1508">
        <v>115.557999999999</v>
      </c>
      <c r="Q1508" t="s">
        <v>14187</v>
      </c>
      <c r="R1508" t="s">
        <v>17084</v>
      </c>
      <c r="S1508" t="s">
        <v>19553</v>
      </c>
      <c r="T1508" t="s">
        <v>15611</v>
      </c>
      <c r="U1508" t="s">
        <v>19554</v>
      </c>
      <c r="V1508" t="s">
        <v>14423</v>
      </c>
      <c r="W1508" t="s">
        <v>19555</v>
      </c>
      <c r="X1508" t="s">
        <v>19556</v>
      </c>
      <c r="Y1508" t="s">
        <v>19557</v>
      </c>
      <c r="Z1508" t="s">
        <v>10775</v>
      </c>
      <c r="AA1508" t="s">
        <v>19558</v>
      </c>
      <c r="AB1508" t="s">
        <v>18932</v>
      </c>
      <c r="AC1508" t="s">
        <v>19559</v>
      </c>
      <c r="AD1508" t="s">
        <v>14517</v>
      </c>
      <c r="AE1508" t="s">
        <v>19560</v>
      </c>
      <c r="AF1508" t="s">
        <v>2957</v>
      </c>
      <c r="AG1508" t="s">
        <v>19561</v>
      </c>
      <c r="AH1508" t="s">
        <v>6432</v>
      </c>
      <c r="AI1508" t="s">
        <v>19562</v>
      </c>
      <c r="AJ1508" t="s">
        <v>19563</v>
      </c>
      <c r="AK1508" t="s">
        <v>19564</v>
      </c>
      <c r="AL1508" t="s">
        <v>14506</v>
      </c>
      <c r="AM1508" t="s">
        <v>19565</v>
      </c>
      <c r="AN1508" t="s">
        <v>19566</v>
      </c>
      <c r="AO1508" t="s">
        <v>19567</v>
      </c>
      <c r="AP1508" t="s">
        <v>16027</v>
      </c>
      <c r="AQ1508" t="s">
        <v>19568</v>
      </c>
      <c r="AR1508" t="s">
        <v>19569</v>
      </c>
    </row>
    <row r="1509" spans="1:48" x14ac:dyDescent="0.3">
      <c r="A1509" t="s">
        <v>19570</v>
      </c>
      <c r="B1509" t="s">
        <v>18</v>
      </c>
      <c r="C1509" t="s">
        <v>26</v>
      </c>
      <c r="D1509" t="s">
        <v>24</v>
      </c>
      <c r="E1509">
        <v>1</v>
      </c>
      <c r="F1509">
        <v>0.20200000000000001</v>
      </c>
      <c r="G1509">
        <v>0.59799999999999998</v>
      </c>
      <c r="H1509">
        <v>0.66200000000000003</v>
      </c>
      <c r="I1509">
        <v>5</v>
      </c>
      <c r="J1509">
        <v>-12.058</v>
      </c>
      <c r="K1509">
        <v>0</v>
      </c>
      <c r="L1509">
        <v>3.1099999999999999E-2</v>
      </c>
      <c r="M1509">
        <v>5.7200000000000003E-3</v>
      </c>
      <c r="N1509">
        <v>0.873</v>
      </c>
      <c r="O1509">
        <v>0.55100000000000005</v>
      </c>
      <c r="P1509">
        <v>124.004</v>
      </c>
      <c r="Q1509" t="s">
        <v>19571</v>
      </c>
      <c r="R1509" t="s">
        <v>19572</v>
      </c>
    </row>
    <row r="1510" spans="1:48" x14ac:dyDescent="0.3">
      <c r="A1510" t="s">
        <v>19573</v>
      </c>
      <c r="B1510" t="s">
        <v>18</v>
      </c>
      <c r="C1510" t="s">
        <v>20</v>
      </c>
      <c r="D1510" t="s">
        <v>16</v>
      </c>
      <c r="E1510">
        <v>1</v>
      </c>
      <c r="F1510">
        <v>0.247</v>
      </c>
      <c r="G1510">
        <v>0.30399999999999999</v>
      </c>
      <c r="H1510">
        <v>0.55900000000000005</v>
      </c>
      <c r="I1510">
        <v>1</v>
      </c>
      <c r="J1510">
        <v>-5.2830000000000004</v>
      </c>
      <c r="K1510">
        <v>0</v>
      </c>
      <c r="L1510">
        <v>3.3099999999999997E-2</v>
      </c>
      <c r="M1510">
        <v>8.5500000000000007E-2</v>
      </c>
      <c r="N1510" s="1">
        <v>2.2800000000000002E-6</v>
      </c>
      <c r="O1510">
        <v>8.8599999999999998E-2</v>
      </c>
      <c r="P1510">
        <v>127.78100000000001</v>
      </c>
      <c r="Q1510" t="s">
        <v>19574</v>
      </c>
      <c r="R1510" t="s">
        <v>19575</v>
      </c>
      <c r="S1510" t="s">
        <v>19576</v>
      </c>
      <c r="T1510" t="s">
        <v>19577</v>
      </c>
      <c r="U1510" t="s">
        <v>19578</v>
      </c>
      <c r="V1510" t="s">
        <v>19579</v>
      </c>
    </row>
    <row r="1511" spans="1:48" x14ac:dyDescent="0.3">
      <c r="A1511" t="s">
        <v>19580</v>
      </c>
      <c r="B1511" t="s">
        <v>18</v>
      </c>
      <c r="C1511" t="s">
        <v>26</v>
      </c>
      <c r="D1511" t="s">
        <v>33</v>
      </c>
      <c r="E1511">
        <v>5</v>
      </c>
      <c r="F1511">
        <v>0.34639999999999999</v>
      </c>
      <c r="G1511">
        <v>0.40500000000000003</v>
      </c>
      <c r="H1511">
        <v>0.56833999999999996</v>
      </c>
      <c r="I1511">
        <v>4.4000000000000004</v>
      </c>
      <c r="J1511">
        <v>-12.401399999999899</v>
      </c>
      <c r="K1511">
        <v>0.2</v>
      </c>
      <c r="L1511">
        <v>4.2999999999999997E-2</v>
      </c>
      <c r="M1511">
        <v>0.35143400000000002</v>
      </c>
      <c r="N1511">
        <v>0.355257936</v>
      </c>
      <c r="O1511">
        <v>0.20144000000000001</v>
      </c>
      <c r="P1511">
        <v>119.2268</v>
      </c>
      <c r="Q1511" t="s">
        <v>19581</v>
      </c>
      <c r="R1511" t="s">
        <v>16840</v>
      </c>
      <c r="S1511" t="s">
        <v>19582</v>
      </c>
      <c r="T1511" t="s">
        <v>19583</v>
      </c>
      <c r="U1511" t="s">
        <v>19584</v>
      </c>
      <c r="V1511" t="s">
        <v>19585</v>
      </c>
      <c r="W1511" t="s">
        <v>19586</v>
      </c>
      <c r="X1511" t="s">
        <v>19587</v>
      </c>
      <c r="Y1511" t="s">
        <v>19588</v>
      </c>
      <c r="Z1511" t="s">
        <v>18917</v>
      </c>
      <c r="AA1511" t="s">
        <v>16541</v>
      </c>
      <c r="AB1511" t="s">
        <v>10990</v>
      </c>
      <c r="AC1511" t="s">
        <v>19589</v>
      </c>
      <c r="AD1511" t="s">
        <v>19590</v>
      </c>
      <c r="AE1511" t="s">
        <v>19591</v>
      </c>
      <c r="AF1511" t="s">
        <v>13285</v>
      </c>
      <c r="AG1511" t="s">
        <v>19592</v>
      </c>
      <c r="AH1511" t="s">
        <v>19593</v>
      </c>
      <c r="AI1511" t="s">
        <v>19594</v>
      </c>
      <c r="AJ1511" t="s">
        <v>679</v>
      </c>
      <c r="AK1511" t="s">
        <v>19595</v>
      </c>
      <c r="AL1511" t="s">
        <v>19596</v>
      </c>
      <c r="AM1511" t="s">
        <v>19597</v>
      </c>
      <c r="AN1511" t="s">
        <v>17957</v>
      </c>
      <c r="AO1511" t="s">
        <v>14507</v>
      </c>
      <c r="AP1511" t="s">
        <v>19598</v>
      </c>
      <c r="AQ1511" t="s">
        <v>19599</v>
      </c>
      <c r="AR1511" t="s">
        <v>19600</v>
      </c>
      <c r="AS1511" t="s">
        <v>19601</v>
      </c>
      <c r="AT1511" t="s">
        <v>19602</v>
      </c>
      <c r="AU1511" t="s">
        <v>19603</v>
      </c>
      <c r="AV1511" t="s">
        <v>19604</v>
      </c>
    </row>
    <row r="1512" spans="1:48" x14ac:dyDescent="0.3">
      <c r="A1512" t="s">
        <v>19605</v>
      </c>
      <c r="B1512" t="s">
        <v>16</v>
      </c>
      <c r="C1512" t="s">
        <v>26</v>
      </c>
      <c r="D1512" t="s">
        <v>31</v>
      </c>
      <c r="E1512">
        <v>1</v>
      </c>
      <c r="F1512">
        <v>0.63100000000000001</v>
      </c>
      <c r="G1512">
        <v>0.56100000000000005</v>
      </c>
      <c r="H1512">
        <v>0.90100000000000002</v>
      </c>
      <c r="I1512">
        <v>4</v>
      </c>
      <c r="J1512">
        <v>-10.308999999999999</v>
      </c>
      <c r="K1512">
        <v>0</v>
      </c>
      <c r="L1512">
        <v>7.3200000000000001E-2</v>
      </c>
      <c r="M1512">
        <v>3.8899999999999997E-2</v>
      </c>
      <c r="N1512">
        <v>2.9000000000000001E-2</v>
      </c>
      <c r="O1512">
        <v>5.5800000000000002E-2</v>
      </c>
      <c r="P1512">
        <v>193.559</v>
      </c>
      <c r="Q1512" t="s">
        <v>19606</v>
      </c>
      <c r="R1512" t="s">
        <v>19607</v>
      </c>
      <c r="S1512" t="s">
        <v>19608</v>
      </c>
      <c r="T1512" t="s">
        <v>19609</v>
      </c>
    </row>
    <row r="1513" spans="1:48" x14ac:dyDescent="0.3">
      <c r="A1513" t="s">
        <v>19610</v>
      </c>
      <c r="B1513" t="s">
        <v>18</v>
      </c>
      <c r="C1513" t="s">
        <v>16</v>
      </c>
      <c r="D1513" t="s">
        <v>24</v>
      </c>
      <c r="E1513">
        <v>2</v>
      </c>
      <c r="F1513">
        <v>0.86250000000000004</v>
      </c>
      <c r="G1513">
        <v>0.56850000000000001</v>
      </c>
      <c r="H1513">
        <v>0.82599999999999996</v>
      </c>
      <c r="I1513">
        <v>6.5</v>
      </c>
      <c r="J1513">
        <v>-9.0150000000000006</v>
      </c>
      <c r="K1513">
        <v>1</v>
      </c>
      <c r="L1513">
        <v>4.2700000000000002E-2</v>
      </c>
      <c r="M1513">
        <v>6.4750000000000002E-2</v>
      </c>
      <c r="N1513">
        <v>1.0300000000000001E-3</v>
      </c>
      <c r="O1513">
        <v>0.16700000000000001</v>
      </c>
      <c r="P1513">
        <v>148.5515</v>
      </c>
      <c r="Q1513" t="s">
        <v>19611</v>
      </c>
      <c r="R1513" t="s">
        <v>19612</v>
      </c>
      <c r="S1513" t="s">
        <v>19613</v>
      </c>
      <c r="T1513" t="s">
        <v>19614</v>
      </c>
      <c r="U1513" t="s">
        <v>19615</v>
      </c>
      <c r="V1513" t="s">
        <v>8127</v>
      </c>
      <c r="W1513" t="s">
        <v>19616</v>
      </c>
      <c r="X1513" t="s">
        <v>19617</v>
      </c>
      <c r="Y1513" t="s">
        <v>19618</v>
      </c>
      <c r="Z1513" t="s">
        <v>19566</v>
      </c>
      <c r="AA1513" t="s">
        <v>19619</v>
      </c>
      <c r="AB1513" t="s">
        <v>19620</v>
      </c>
      <c r="AC1513" t="s">
        <v>6334</v>
      </c>
      <c r="AD1513" t="s">
        <v>19621</v>
      </c>
    </row>
    <row r="1514" spans="1:48" x14ac:dyDescent="0.3">
      <c r="A1514" t="s">
        <v>19622</v>
      </c>
      <c r="B1514" t="s">
        <v>18</v>
      </c>
      <c r="C1514" t="s">
        <v>24</v>
      </c>
      <c r="D1514" t="s">
        <v>17</v>
      </c>
      <c r="E1514">
        <v>1</v>
      </c>
      <c r="F1514">
        <v>0.81</v>
      </c>
      <c r="G1514">
        <v>0.67300000000000004</v>
      </c>
      <c r="H1514">
        <v>0.84199999999999997</v>
      </c>
      <c r="I1514">
        <v>0</v>
      </c>
      <c r="J1514">
        <v>-8.1460000000000008</v>
      </c>
      <c r="K1514">
        <v>1</v>
      </c>
      <c r="L1514">
        <v>0.115</v>
      </c>
      <c r="M1514">
        <v>2.3699999999999999E-2</v>
      </c>
      <c r="N1514">
        <v>0</v>
      </c>
      <c r="O1514">
        <v>0.24299999999999999</v>
      </c>
      <c r="P1514">
        <v>115.334</v>
      </c>
      <c r="Q1514" t="s">
        <v>19623</v>
      </c>
      <c r="R1514" t="s">
        <v>19624</v>
      </c>
      <c r="S1514" t="s">
        <v>19625</v>
      </c>
      <c r="T1514" t="s">
        <v>19626</v>
      </c>
    </row>
    <row r="1515" spans="1:48" x14ac:dyDescent="0.3">
      <c r="A1515" t="s">
        <v>19627</v>
      </c>
      <c r="B1515" t="s">
        <v>24</v>
      </c>
      <c r="C1515" t="s">
        <v>17</v>
      </c>
      <c r="D1515" t="s">
        <v>17</v>
      </c>
      <c r="E1515">
        <v>1</v>
      </c>
      <c r="F1515">
        <v>0.90100000000000002</v>
      </c>
      <c r="G1515">
        <v>0.53500000000000003</v>
      </c>
      <c r="H1515">
        <v>0.71599999999999997</v>
      </c>
      <c r="I1515">
        <v>4</v>
      </c>
      <c r="J1515">
        <v>-5.0250000000000004</v>
      </c>
      <c r="K1515">
        <v>1</v>
      </c>
      <c r="L1515">
        <v>4.3099999999999999E-2</v>
      </c>
      <c r="M1515">
        <v>0.32600000000000001</v>
      </c>
      <c r="N1515">
        <v>0</v>
      </c>
      <c r="O1515">
        <v>0.65900000000000003</v>
      </c>
      <c r="P1515">
        <v>94.379000000000005</v>
      </c>
      <c r="Q1515" t="s">
        <v>19628</v>
      </c>
      <c r="R1515" t="s">
        <v>19629</v>
      </c>
    </row>
    <row r="1516" spans="1:48" x14ac:dyDescent="0.3">
      <c r="A1516" t="s">
        <v>19630</v>
      </c>
      <c r="B1516" t="s">
        <v>16</v>
      </c>
      <c r="C1516" t="s">
        <v>33</v>
      </c>
      <c r="D1516" t="s">
        <v>23</v>
      </c>
      <c r="E1516">
        <v>4</v>
      </c>
      <c r="F1516">
        <v>0.56174999999999997</v>
      </c>
      <c r="G1516">
        <v>0.55274999999999996</v>
      </c>
      <c r="H1516">
        <v>0.53759999999999997</v>
      </c>
      <c r="I1516">
        <v>6.75</v>
      </c>
      <c r="J1516">
        <v>-11.1555</v>
      </c>
      <c r="K1516">
        <v>1</v>
      </c>
      <c r="L1516">
        <v>3.9550000000000002E-2</v>
      </c>
      <c r="M1516">
        <v>0.5736</v>
      </c>
      <c r="N1516">
        <v>6.0280749999999999E-3</v>
      </c>
      <c r="O1516">
        <v>9.6799999999999997E-2</v>
      </c>
      <c r="P1516">
        <v>114.627</v>
      </c>
      <c r="Q1516" t="s">
        <v>19631</v>
      </c>
      <c r="R1516" t="s">
        <v>19632</v>
      </c>
      <c r="S1516" t="s">
        <v>19633</v>
      </c>
      <c r="T1516" t="s">
        <v>7775</v>
      </c>
      <c r="U1516" t="s">
        <v>3194</v>
      </c>
      <c r="V1516" t="s">
        <v>446</v>
      </c>
      <c r="W1516" t="s">
        <v>5006</v>
      </c>
      <c r="X1516" t="s">
        <v>19634</v>
      </c>
    </row>
    <row r="1517" spans="1:48" x14ac:dyDescent="0.3">
      <c r="A1517" t="s">
        <v>19635</v>
      </c>
      <c r="B1517" t="s">
        <v>16</v>
      </c>
      <c r="C1517" t="s">
        <v>24</v>
      </c>
      <c r="D1517" t="s">
        <v>17</v>
      </c>
      <c r="E1517">
        <v>4</v>
      </c>
      <c r="F1517">
        <v>0.49349999999999999</v>
      </c>
      <c r="G1517">
        <v>0.75175000000000003</v>
      </c>
      <c r="H1517">
        <v>0.55300000000000005</v>
      </c>
      <c r="I1517">
        <v>2.25</v>
      </c>
      <c r="J1517">
        <v>-9.4137500000000003</v>
      </c>
      <c r="K1517">
        <v>1</v>
      </c>
      <c r="L1517">
        <v>0.19550000000000001</v>
      </c>
      <c r="M1517">
        <v>6.9175E-2</v>
      </c>
      <c r="N1517">
        <v>5.7501302499999997E-2</v>
      </c>
      <c r="O1517">
        <v>0.34687499999999999</v>
      </c>
      <c r="P1517">
        <v>133.94200000000001</v>
      </c>
      <c r="Q1517" t="s">
        <v>19636</v>
      </c>
      <c r="R1517" t="s">
        <v>19637</v>
      </c>
      <c r="S1517" t="s">
        <v>19638</v>
      </c>
      <c r="T1517" t="s">
        <v>19639</v>
      </c>
      <c r="U1517" t="s">
        <v>19640</v>
      </c>
      <c r="V1517" t="s">
        <v>19641</v>
      </c>
      <c r="W1517" t="s">
        <v>19642</v>
      </c>
      <c r="X1517" t="s">
        <v>19643</v>
      </c>
      <c r="Y1517" t="s">
        <v>19644</v>
      </c>
      <c r="Z1517" t="s">
        <v>19645</v>
      </c>
      <c r="AA1517" t="s">
        <v>19646</v>
      </c>
      <c r="AB1517" t="s">
        <v>6229</v>
      </c>
      <c r="AC1517" t="s">
        <v>19647</v>
      </c>
      <c r="AD1517" t="s">
        <v>19648</v>
      </c>
      <c r="AE1517" t="s">
        <v>19649</v>
      </c>
      <c r="AF1517" t="s">
        <v>19650</v>
      </c>
    </row>
    <row r="1518" spans="1:48" x14ac:dyDescent="0.3">
      <c r="A1518" t="s">
        <v>19651</v>
      </c>
      <c r="B1518" t="s">
        <v>16</v>
      </c>
      <c r="C1518" t="s">
        <v>17</v>
      </c>
      <c r="D1518" t="s">
        <v>17</v>
      </c>
      <c r="E1518">
        <v>6</v>
      </c>
      <c r="F1518">
        <v>0.52178333333333304</v>
      </c>
      <c r="G1518">
        <v>0.60433333333333294</v>
      </c>
      <c r="H1518">
        <v>0.58866666666666601</v>
      </c>
      <c r="I1518">
        <v>6.3333333333333304</v>
      </c>
      <c r="J1518">
        <v>-9.2309999999999999</v>
      </c>
      <c r="K1518">
        <v>0.33333333333333298</v>
      </c>
      <c r="L1518">
        <v>9.12833333333333E-2</v>
      </c>
      <c r="M1518">
        <v>0.123199533333333</v>
      </c>
      <c r="N1518">
        <v>0.16823135</v>
      </c>
      <c r="O1518">
        <v>0.123149999999999</v>
      </c>
      <c r="P1518">
        <v>133.854166666666</v>
      </c>
      <c r="Q1518" t="s">
        <v>2539</v>
      </c>
      <c r="R1518" t="s">
        <v>1053</v>
      </c>
      <c r="S1518" t="s">
        <v>19652</v>
      </c>
      <c r="T1518" t="s">
        <v>19653</v>
      </c>
      <c r="U1518" t="s">
        <v>19654</v>
      </c>
      <c r="V1518" t="s">
        <v>19655</v>
      </c>
      <c r="W1518" t="s">
        <v>149</v>
      </c>
      <c r="X1518" t="s">
        <v>1132</v>
      </c>
      <c r="Y1518" t="s">
        <v>19656</v>
      </c>
      <c r="Z1518" t="s">
        <v>11731</v>
      </c>
      <c r="AA1518" t="s">
        <v>19657</v>
      </c>
      <c r="AB1518" t="s">
        <v>19658</v>
      </c>
      <c r="AC1518" t="s">
        <v>1241</v>
      </c>
      <c r="AD1518" t="s">
        <v>19659</v>
      </c>
      <c r="AE1518" t="s">
        <v>19660</v>
      </c>
      <c r="AF1518" t="s">
        <v>19054</v>
      </c>
      <c r="AG1518" t="s">
        <v>19661</v>
      </c>
      <c r="AH1518" t="s">
        <v>5787</v>
      </c>
      <c r="AI1518" t="s">
        <v>4019</v>
      </c>
      <c r="AJ1518" t="s">
        <v>19174</v>
      </c>
      <c r="AK1518" t="s">
        <v>1563</v>
      </c>
      <c r="AL1518" t="s">
        <v>19174</v>
      </c>
      <c r="AM1518" t="s">
        <v>19662</v>
      </c>
      <c r="AN1518" t="s">
        <v>19663</v>
      </c>
      <c r="AO1518" t="s">
        <v>4779</v>
      </c>
      <c r="AP1518" t="s">
        <v>19664</v>
      </c>
      <c r="AQ1518" t="s">
        <v>19665</v>
      </c>
      <c r="AR1518" t="s">
        <v>19666</v>
      </c>
    </row>
    <row r="1519" spans="1:48" x14ac:dyDescent="0.3">
      <c r="A1519" t="s">
        <v>19667</v>
      </c>
      <c r="B1519" t="s">
        <v>16</v>
      </c>
      <c r="C1519" t="s">
        <v>17</v>
      </c>
      <c r="D1519" t="s">
        <v>17</v>
      </c>
      <c r="E1519">
        <v>1</v>
      </c>
      <c r="F1519">
        <v>0.16900000000000001</v>
      </c>
      <c r="G1519">
        <v>0.44900000000000001</v>
      </c>
      <c r="H1519">
        <v>0.30499999999999999</v>
      </c>
      <c r="I1519">
        <v>4</v>
      </c>
      <c r="J1519">
        <v>-15.872</v>
      </c>
      <c r="K1519">
        <v>1</v>
      </c>
      <c r="L1519">
        <v>6.8599999999999994E-2</v>
      </c>
      <c r="M1519">
        <v>0.45800000000000002</v>
      </c>
      <c r="N1519">
        <v>0</v>
      </c>
      <c r="O1519">
        <v>0.91700000000000004</v>
      </c>
      <c r="P1519">
        <v>147.99700000000001</v>
      </c>
      <c r="Q1519" t="s">
        <v>19668</v>
      </c>
      <c r="R1519" t="s">
        <v>5667</v>
      </c>
    </row>
    <row r="1520" spans="1:48" x14ac:dyDescent="0.3">
      <c r="A1520" t="s">
        <v>19669</v>
      </c>
      <c r="B1520" t="s">
        <v>16</v>
      </c>
      <c r="C1520" t="s">
        <v>23</v>
      </c>
      <c r="D1520" t="s">
        <v>17</v>
      </c>
      <c r="E1520">
        <v>1</v>
      </c>
      <c r="F1520">
        <v>0.90800000000000003</v>
      </c>
      <c r="G1520">
        <v>0.74399999999999999</v>
      </c>
      <c r="H1520">
        <v>0.83799999999999997</v>
      </c>
      <c r="I1520">
        <v>11</v>
      </c>
      <c r="J1520">
        <v>-7.5490000000000004</v>
      </c>
      <c r="K1520">
        <v>0</v>
      </c>
      <c r="L1520">
        <v>4.7500000000000001E-2</v>
      </c>
      <c r="M1520">
        <v>5.4200000000000003E-3</v>
      </c>
      <c r="N1520">
        <v>0.20200000000000001</v>
      </c>
      <c r="O1520">
        <v>3.27E-2</v>
      </c>
      <c r="P1520">
        <v>102.036</v>
      </c>
      <c r="Q1520" t="s">
        <v>19670</v>
      </c>
      <c r="R1520" t="s">
        <v>19671</v>
      </c>
    </row>
    <row r="1521" spans="1:52" x14ac:dyDescent="0.3">
      <c r="A1521" t="s">
        <v>19672</v>
      </c>
      <c r="B1521" t="s">
        <v>24</v>
      </c>
      <c r="C1521" t="s">
        <v>17</v>
      </c>
      <c r="D1521" t="s">
        <v>17</v>
      </c>
      <c r="E1521">
        <v>1</v>
      </c>
      <c r="F1521">
        <v>0.57799999999999996</v>
      </c>
      <c r="G1521">
        <v>0.255</v>
      </c>
      <c r="H1521">
        <v>0.81100000000000005</v>
      </c>
      <c r="I1521">
        <v>9</v>
      </c>
      <c r="J1521">
        <v>-6.14</v>
      </c>
      <c r="K1521">
        <v>0</v>
      </c>
      <c r="L1521">
        <v>8.5500000000000007E-2</v>
      </c>
      <c r="M1521">
        <v>0.2</v>
      </c>
      <c r="N1521">
        <v>1.2800000000000001E-2</v>
      </c>
      <c r="O1521">
        <v>0.183</v>
      </c>
      <c r="P1521">
        <v>174.095</v>
      </c>
      <c r="Q1521" t="s">
        <v>19673</v>
      </c>
      <c r="R1521" t="s">
        <v>19674</v>
      </c>
      <c r="S1521" t="s">
        <v>19675</v>
      </c>
      <c r="T1521" t="s">
        <v>19676</v>
      </c>
      <c r="U1521" t="s">
        <v>19677</v>
      </c>
      <c r="V1521" t="s">
        <v>19678</v>
      </c>
      <c r="W1521" t="s">
        <v>19679</v>
      </c>
      <c r="X1521" t="s">
        <v>19680</v>
      </c>
      <c r="Y1521" t="s">
        <v>19681</v>
      </c>
      <c r="Z1521" t="s">
        <v>19682</v>
      </c>
      <c r="AA1521" t="s">
        <v>19683</v>
      </c>
      <c r="AB1521" t="s">
        <v>19684</v>
      </c>
      <c r="AC1521" t="s">
        <v>19685</v>
      </c>
      <c r="AD1521" t="s">
        <v>19686</v>
      </c>
    </row>
    <row r="1522" spans="1:52" x14ac:dyDescent="0.3">
      <c r="A1522" t="s">
        <v>19687</v>
      </c>
      <c r="B1522" t="s">
        <v>16</v>
      </c>
      <c r="C1522" t="s">
        <v>17</v>
      </c>
      <c r="D1522" t="s">
        <v>17</v>
      </c>
      <c r="E1522">
        <v>2</v>
      </c>
      <c r="F1522">
        <v>0.41899999999999998</v>
      </c>
      <c r="G1522">
        <v>0.23299999999999901</v>
      </c>
      <c r="H1522">
        <v>0.42199999999999999</v>
      </c>
      <c r="I1522">
        <v>0.5</v>
      </c>
      <c r="J1522">
        <v>-12.9474999999999</v>
      </c>
      <c r="K1522">
        <v>0.5</v>
      </c>
      <c r="L1522">
        <v>7.5499999999999998E-2</v>
      </c>
      <c r="M1522">
        <v>0.47049999999999997</v>
      </c>
      <c r="N1522">
        <v>0.34960000000000002</v>
      </c>
      <c r="O1522">
        <v>0.1011</v>
      </c>
      <c r="P1522">
        <v>183.8895</v>
      </c>
      <c r="Q1522" t="s">
        <v>19688</v>
      </c>
      <c r="R1522" t="s">
        <v>19689</v>
      </c>
      <c r="S1522" t="s">
        <v>19690</v>
      </c>
      <c r="T1522" t="s">
        <v>19691</v>
      </c>
      <c r="U1522" t="s">
        <v>19692</v>
      </c>
      <c r="V1522" t="s">
        <v>19693</v>
      </c>
      <c r="W1522" t="s">
        <v>19694</v>
      </c>
      <c r="X1522" t="s">
        <v>19695</v>
      </c>
      <c r="Y1522" t="s">
        <v>19696</v>
      </c>
      <c r="Z1522" t="s">
        <v>19697</v>
      </c>
      <c r="AA1522" t="s">
        <v>19698</v>
      </c>
      <c r="AB1522" t="s">
        <v>19697</v>
      </c>
      <c r="AC1522" t="s">
        <v>19699</v>
      </c>
      <c r="AD1522" t="s">
        <v>19700</v>
      </c>
    </row>
    <row r="1523" spans="1:52" x14ac:dyDescent="0.3">
      <c r="A1523" t="s">
        <v>19701</v>
      </c>
      <c r="B1523" t="s">
        <v>16</v>
      </c>
      <c r="C1523" t="s">
        <v>24</v>
      </c>
      <c r="D1523" t="s">
        <v>23</v>
      </c>
      <c r="E1523">
        <v>2</v>
      </c>
      <c r="F1523">
        <v>0.81</v>
      </c>
      <c r="G1523">
        <v>0.57650000000000001</v>
      </c>
      <c r="H1523">
        <v>0.71599999999999997</v>
      </c>
      <c r="I1523">
        <v>7</v>
      </c>
      <c r="J1523">
        <v>-8.3544999999999998</v>
      </c>
      <c r="K1523">
        <v>0.5</v>
      </c>
      <c r="L1523">
        <v>6.3350000000000004E-2</v>
      </c>
      <c r="M1523">
        <v>3.4352000000000001E-2</v>
      </c>
      <c r="N1523">
        <v>2.0153500000000001E-2</v>
      </c>
      <c r="O1523">
        <v>0.11215</v>
      </c>
      <c r="P1523">
        <v>107.145</v>
      </c>
      <c r="Q1523" t="s">
        <v>19702</v>
      </c>
      <c r="R1523" t="s">
        <v>19703</v>
      </c>
      <c r="S1523" t="s">
        <v>19704</v>
      </c>
      <c r="T1523" t="s">
        <v>19705</v>
      </c>
      <c r="U1523" t="s">
        <v>19706</v>
      </c>
      <c r="V1523" t="s">
        <v>19707</v>
      </c>
      <c r="W1523" t="s">
        <v>16720</v>
      </c>
      <c r="X1523" t="s">
        <v>19708</v>
      </c>
      <c r="Y1523" t="s">
        <v>19709</v>
      </c>
      <c r="Z1523" t="s">
        <v>19710</v>
      </c>
      <c r="AA1523" t="s">
        <v>19711</v>
      </c>
      <c r="AB1523" t="s">
        <v>19712</v>
      </c>
      <c r="AC1523" t="s">
        <v>19713</v>
      </c>
      <c r="AD1523" t="s">
        <v>19712</v>
      </c>
      <c r="AE1523" t="s">
        <v>8355</v>
      </c>
      <c r="AF1523" t="s">
        <v>19714</v>
      </c>
      <c r="AG1523" t="s">
        <v>19715</v>
      </c>
      <c r="AH1523" t="s">
        <v>19716</v>
      </c>
      <c r="AI1523" t="s">
        <v>19717</v>
      </c>
      <c r="AJ1523" t="s">
        <v>19718</v>
      </c>
      <c r="AK1523" t="s">
        <v>19719</v>
      </c>
      <c r="AL1523" t="s">
        <v>19720</v>
      </c>
      <c r="AM1523" t="s">
        <v>19721</v>
      </c>
      <c r="AN1523" t="s">
        <v>19722</v>
      </c>
    </row>
    <row r="1524" spans="1:52" x14ac:dyDescent="0.3">
      <c r="A1524" t="s">
        <v>19723</v>
      </c>
      <c r="B1524" t="s">
        <v>24</v>
      </c>
      <c r="C1524" t="s">
        <v>17</v>
      </c>
      <c r="D1524" t="s">
        <v>17</v>
      </c>
      <c r="E1524">
        <v>5</v>
      </c>
      <c r="F1524">
        <v>0.53799999999999903</v>
      </c>
      <c r="G1524">
        <v>0.73760000000000003</v>
      </c>
      <c r="H1524">
        <v>0.58219999999999905</v>
      </c>
      <c r="I1524">
        <v>3</v>
      </c>
      <c r="J1524">
        <v>-11.471</v>
      </c>
      <c r="K1524">
        <v>1</v>
      </c>
      <c r="L1524">
        <v>0.13716</v>
      </c>
      <c r="M1524">
        <v>0.16698180000000001</v>
      </c>
      <c r="N1524">
        <v>0.31504838000000002</v>
      </c>
      <c r="O1524">
        <v>0.38746000000000003</v>
      </c>
      <c r="P1524">
        <v>133.9984</v>
      </c>
      <c r="Q1524" t="s">
        <v>19724</v>
      </c>
      <c r="R1524" t="s">
        <v>19725</v>
      </c>
      <c r="S1524" t="s">
        <v>19726</v>
      </c>
      <c r="T1524" t="s">
        <v>19727</v>
      </c>
      <c r="U1524" t="s">
        <v>19728</v>
      </c>
      <c r="V1524" t="s">
        <v>19727</v>
      </c>
      <c r="W1524" t="s">
        <v>19729</v>
      </c>
      <c r="X1524" t="s">
        <v>19727</v>
      </c>
      <c r="Y1524" t="s">
        <v>19730</v>
      </c>
      <c r="Z1524" t="s">
        <v>19727</v>
      </c>
      <c r="AA1524" t="s">
        <v>19731</v>
      </c>
      <c r="AB1524" t="s">
        <v>19732</v>
      </c>
      <c r="AC1524" t="s">
        <v>19733</v>
      </c>
      <c r="AD1524" t="s">
        <v>19734</v>
      </c>
      <c r="AE1524" t="s">
        <v>19735</v>
      </c>
      <c r="AF1524" t="s">
        <v>19736</v>
      </c>
      <c r="AG1524" t="s">
        <v>19737</v>
      </c>
      <c r="AH1524" t="s">
        <v>19738</v>
      </c>
      <c r="AI1524" t="s">
        <v>19739</v>
      </c>
      <c r="AJ1524" t="s">
        <v>19740</v>
      </c>
      <c r="AK1524" t="s">
        <v>19741</v>
      </c>
      <c r="AL1524" t="s">
        <v>19742</v>
      </c>
      <c r="AM1524" t="s">
        <v>19743</v>
      </c>
      <c r="AN1524" t="s">
        <v>19742</v>
      </c>
      <c r="AO1524" t="s">
        <v>19744</v>
      </c>
      <c r="AP1524" t="s">
        <v>19745</v>
      </c>
      <c r="AQ1524" t="s">
        <v>19746</v>
      </c>
      <c r="AR1524" t="s">
        <v>19745</v>
      </c>
      <c r="AS1524" t="s">
        <v>14601</v>
      </c>
      <c r="AT1524" t="s">
        <v>19747</v>
      </c>
      <c r="AU1524" t="s">
        <v>19748</v>
      </c>
      <c r="AV1524" t="s">
        <v>19747</v>
      </c>
      <c r="AW1524" t="s">
        <v>19749</v>
      </c>
      <c r="AX1524" t="s">
        <v>19747</v>
      </c>
      <c r="AY1524" t="s">
        <v>19750</v>
      </c>
      <c r="AZ1524" t="s">
        <v>19751</v>
      </c>
    </row>
    <row r="1525" spans="1:52" x14ac:dyDescent="0.3">
      <c r="A1525" t="s">
        <v>19752</v>
      </c>
      <c r="B1525" t="s">
        <v>21</v>
      </c>
      <c r="C1525" t="s">
        <v>27</v>
      </c>
      <c r="D1525" t="s">
        <v>17</v>
      </c>
      <c r="E1525">
        <v>6</v>
      </c>
      <c r="F1525">
        <v>0.37533333333333302</v>
      </c>
      <c r="G1525">
        <v>0.65100000000000002</v>
      </c>
      <c r="H1525">
        <v>0.412833333333333</v>
      </c>
      <c r="I1525">
        <v>5.8333333333333304</v>
      </c>
      <c r="J1525">
        <v>-11.17</v>
      </c>
      <c r="K1525">
        <v>1</v>
      </c>
      <c r="L1525">
        <v>3.24333333333333E-2</v>
      </c>
      <c r="M1525">
        <v>0.47099999999999997</v>
      </c>
      <c r="N1525" s="1">
        <v>8.37583333333333E-5</v>
      </c>
      <c r="O1525">
        <v>0.21504999999999999</v>
      </c>
      <c r="P1525">
        <v>97.698666666666597</v>
      </c>
      <c r="Q1525" t="s">
        <v>9674</v>
      </c>
      <c r="R1525" t="s">
        <v>19753</v>
      </c>
      <c r="S1525" t="s">
        <v>19754</v>
      </c>
      <c r="T1525" t="s">
        <v>4520</v>
      </c>
      <c r="U1525" t="s">
        <v>19755</v>
      </c>
      <c r="V1525" t="s">
        <v>4520</v>
      </c>
      <c r="W1525" t="s">
        <v>19756</v>
      </c>
      <c r="X1525" t="s">
        <v>4520</v>
      </c>
      <c r="Y1525" t="s">
        <v>119</v>
      </c>
      <c r="Z1525" t="s">
        <v>4520</v>
      </c>
      <c r="AA1525" t="s">
        <v>18240</v>
      </c>
      <c r="AB1525" t="s">
        <v>4520</v>
      </c>
      <c r="AC1525" t="s">
        <v>19757</v>
      </c>
      <c r="AD1525" t="s">
        <v>4520</v>
      </c>
      <c r="AE1525" t="s">
        <v>19758</v>
      </c>
      <c r="AF1525" t="s">
        <v>4520</v>
      </c>
    </row>
    <row r="1526" spans="1:52" x14ac:dyDescent="0.3">
      <c r="A1526" t="s">
        <v>19759</v>
      </c>
      <c r="B1526" t="s">
        <v>16</v>
      </c>
      <c r="C1526" t="s">
        <v>26</v>
      </c>
      <c r="D1526" t="s">
        <v>17</v>
      </c>
      <c r="E1526">
        <v>7</v>
      </c>
      <c r="F1526">
        <v>0.59357142857142797</v>
      </c>
      <c r="G1526">
        <v>0.70171428571428496</v>
      </c>
      <c r="H1526">
        <v>0.53400000000000003</v>
      </c>
      <c r="I1526">
        <v>3.2857142857142798</v>
      </c>
      <c r="J1526">
        <v>-8.4794285714285706</v>
      </c>
      <c r="K1526">
        <v>0.57142857142857095</v>
      </c>
      <c r="L1526">
        <v>0.21551428571428499</v>
      </c>
      <c r="M1526">
        <v>0.19625714285714199</v>
      </c>
      <c r="N1526">
        <v>2.6369071428571401E-3</v>
      </c>
      <c r="O1526">
        <v>0.225457142857142</v>
      </c>
      <c r="P1526">
        <v>109.441857142857</v>
      </c>
      <c r="Q1526" t="s">
        <v>19760</v>
      </c>
      <c r="R1526" t="s">
        <v>19761</v>
      </c>
      <c r="S1526" t="s">
        <v>19762</v>
      </c>
      <c r="T1526" t="s">
        <v>19763</v>
      </c>
      <c r="U1526" t="s">
        <v>19764</v>
      </c>
      <c r="V1526" t="s">
        <v>19765</v>
      </c>
      <c r="W1526" t="s">
        <v>19766</v>
      </c>
      <c r="X1526" t="s">
        <v>19767</v>
      </c>
      <c r="Y1526" t="s">
        <v>19768</v>
      </c>
      <c r="Z1526" t="s">
        <v>19769</v>
      </c>
      <c r="AA1526" t="s">
        <v>19770</v>
      </c>
      <c r="AB1526" t="s">
        <v>19771</v>
      </c>
      <c r="AC1526" t="s">
        <v>19772</v>
      </c>
      <c r="AD1526" t="s">
        <v>19773</v>
      </c>
      <c r="AE1526" t="s">
        <v>19774</v>
      </c>
      <c r="AF1526" t="s">
        <v>19775</v>
      </c>
      <c r="AG1526" t="s">
        <v>19776</v>
      </c>
      <c r="AH1526" t="s">
        <v>19777</v>
      </c>
      <c r="AI1526" t="s">
        <v>19778</v>
      </c>
      <c r="AJ1526" t="s">
        <v>19779</v>
      </c>
      <c r="AK1526" t="s">
        <v>19780</v>
      </c>
      <c r="AL1526" t="s">
        <v>19781</v>
      </c>
      <c r="AM1526" t="s">
        <v>19782</v>
      </c>
      <c r="AN1526" t="s">
        <v>19783</v>
      </c>
      <c r="AO1526" t="s">
        <v>19784</v>
      </c>
      <c r="AP1526" t="s">
        <v>7931</v>
      </c>
      <c r="AQ1526" t="s">
        <v>13341</v>
      </c>
      <c r="AR1526" t="s">
        <v>19785</v>
      </c>
      <c r="AS1526" t="s">
        <v>19786</v>
      </c>
      <c r="AT1526" t="s">
        <v>19787</v>
      </c>
      <c r="AU1526" t="s">
        <v>19788</v>
      </c>
      <c r="AV1526" t="s">
        <v>2470</v>
      </c>
      <c r="AW1526" t="s">
        <v>2751</v>
      </c>
      <c r="AX1526" t="s">
        <v>19789</v>
      </c>
    </row>
    <row r="1527" spans="1:52" x14ac:dyDescent="0.3">
      <c r="A1527" t="s">
        <v>19790</v>
      </c>
      <c r="B1527" t="s">
        <v>26</v>
      </c>
      <c r="C1527" t="s">
        <v>24</v>
      </c>
      <c r="D1527" t="s">
        <v>31</v>
      </c>
      <c r="E1527">
        <v>1</v>
      </c>
      <c r="F1527">
        <v>0.63600000000000001</v>
      </c>
      <c r="G1527">
        <v>0.58499999999999996</v>
      </c>
      <c r="H1527">
        <v>0.77700000000000002</v>
      </c>
      <c r="I1527">
        <v>0</v>
      </c>
      <c r="J1527">
        <v>-5.4889999999999999</v>
      </c>
      <c r="K1527">
        <v>1</v>
      </c>
      <c r="L1527">
        <v>3.6200000000000003E-2</v>
      </c>
      <c r="M1527">
        <v>0.26900000000000002</v>
      </c>
      <c r="N1527">
        <v>0</v>
      </c>
      <c r="O1527">
        <v>7.7600000000000002E-2</v>
      </c>
      <c r="P1527">
        <v>112.093</v>
      </c>
      <c r="Q1527" t="s">
        <v>19791</v>
      </c>
      <c r="R1527" t="s">
        <v>19792</v>
      </c>
      <c r="S1527" t="s">
        <v>19793</v>
      </c>
      <c r="T1527" t="s">
        <v>19794</v>
      </c>
      <c r="U1527" t="s">
        <v>1563</v>
      </c>
      <c r="V1527" t="s">
        <v>19795</v>
      </c>
    </row>
    <row r="1528" spans="1:52" x14ac:dyDescent="0.3">
      <c r="A1528" t="s">
        <v>19796</v>
      </c>
      <c r="B1528" t="s">
        <v>16</v>
      </c>
      <c r="C1528" t="s">
        <v>17</v>
      </c>
      <c r="D1528" t="s">
        <v>17</v>
      </c>
      <c r="E1528">
        <v>2</v>
      </c>
      <c r="F1528">
        <v>0.55100000000000005</v>
      </c>
      <c r="G1528">
        <v>0.32999999999999902</v>
      </c>
      <c r="H1528">
        <v>0.82399999999999995</v>
      </c>
      <c r="I1528">
        <v>4.5</v>
      </c>
      <c r="J1528">
        <v>-6.4859999999999998</v>
      </c>
      <c r="K1528">
        <v>0.5</v>
      </c>
      <c r="L1528">
        <v>0.1226</v>
      </c>
      <c r="M1528">
        <v>2.282E-2</v>
      </c>
      <c r="N1528">
        <v>6.65725E-3</v>
      </c>
      <c r="O1528">
        <v>7.0000000000000007E-2</v>
      </c>
      <c r="P1528">
        <v>168.67250000000001</v>
      </c>
      <c r="Q1528" t="s">
        <v>19797</v>
      </c>
      <c r="R1528" t="s">
        <v>19798</v>
      </c>
      <c r="S1528" t="s">
        <v>19799</v>
      </c>
      <c r="T1528" t="s">
        <v>19800</v>
      </c>
    </row>
    <row r="1529" spans="1:52" x14ac:dyDescent="0.3">
      <c r="A1529" t="s">
        <v>19801</v>
      </c>
      <c r="B1529" t="s">
        <v>23</v>
      </c>
      <c r="C1529" t="s">
        <v>16</v>
      </c>
      <c r="D1529" t="s">
        <v>24</v>
      </c>
      <c r="E1529">
        <v>4</v>
      </c>
      <c r="F1529">
        <v>0.37124999999999903</v>
      </c>
      <c r="G1529">
        <v>0.51649999999999996</v>
      </c>
      <c r="H1529">
        <v>0.47799999999999998</v>
      </c>
      <c r="I1529">
        <v>2.75</v>
      </c>
      <c r="J1529">
        <v>-9.9887499999999996</v>
      </c>
      <c r="K1529">
        <v>0.75</v>
      </c>
      <c r="L1529">
        <v>0.134825</v>
      </c>
      <c r="M1529">
        <v>0.12299450000000001</v>
      </c>
      <c r="N1529">
        <v>1.6069E-2</v>
      </c>
      <c r="O1529">
        <v>0.19192500000000001</v>
      </c>
      <c r="P1529">
        <v>116.6555</v>
      </c>
      <c r="Q1529" t="s">
        <v>19802</v>
      </c>
      <c r="R1529" t="s">
        <v>19803</v>
      </c>
      <c r="S1529" t="s">
        <v>19804</v>
      </c>
      <c r="T1529" t="s">
        <v>19805</v>
      </c>
      <c r="U1529" t="s">
        <v>19806</v>
      </c>
      <c r="V1529" t="s">
        <v>19807</v>
      </c>
      <c r="W1529" t="s">
        <v>19808</v>
      </c>
      <c r="X1529" t="s">
        <v>19809</v>
      </c>
      <c r="Y1529" t="s">
        <v>19810</v>
      </c>
      <c r="Z1529" t="s">
        <v>19811</v>
      </c>
      <c r="AA1529" t="s">
        <v>19812</v>
      </c>
      <c r="AB1529" t="s">
        <v>19813</v>
      </c>
    </row>
    <row r="1530" spans="1:52" x14ac:dyDescent="0.3">
      <c r="A1530" t="s">
        <v>6284</v>
      </c>
      <c r="B1530" t="s">
        <v>18</v>
      </c>
      <c r="C1530" t="s">
        <v>19</v>
      </c>
      <c r="D1530" t="s">
        <v>20</v>
      </c>
      <c r="E1530">
        <v>3</v>
      </c>
      <c r="F1530">
        <v>0.55233333333333301</v>
      </c>
      <c r="G1530">
        <v>0.57999999999999996</v>
      </c>
      <c r="H1530">
        <v>0.88033333333333297</v>
      </c>
      <c r="I1530">
        <v>1.3333333333333299</v>
      </c>
      <c r="J1530">
        <v>-6.9736666666666602</v>
      </c>
      <c r="K1530">
        <v>0.66666666666666596</v>
      </c>
      <c r="L1530">
        <v>4.0099999999999997E-2</v>
      </c>
      <c r="M1530">
        <v>0.26586199999999999</v>
      </c>
      <c r="N1530">
        <v>0.38533333333333297</v>
      </c>
      <c r="O1530">
        <v>0.31</v>
      </c>
      <c r="P1530">
        <v>145.53</v>
      </c>
      <c r="Q1530" t="s">
        <v>19814</v>
      </c>
      <c r="R1530" t="s">
        <v>16195</v>
      </c>
      <c r="S1530" t="s">
        <v>19815</v>
      </c>
      <c r="T1530" t="s">
        <v>19179</v>
      </c>
      <c r="U1530" t="s">
        <v>4477</v>
      </c>
      <c r="V1530" t="s">
        <v>19816</v>
      </c>
      <c r="W1530" t="s">
        <v>19817</v>
      </c>
      <c r="X1530" t="s">
        <v>19818</v>
      </c>
      <c r="Y1530" t="s">
        <v>19819</v>
      </c>
      <c r="Z1530" t="s">
        <v>19820</v>
      </c>
      <c r="AA1530" t="s">
        <v>19821</v>
      </c>
      <c r="AB1530" t="s">
        <v>19818</v>
      </c>
      <c r="AC1530" t="s">
        <v>19822</v>
      </c>
      <c r="AD1530" t="s">
        <v>19823</v>
      </c>
      <c r="AE1530" t="s">
        <v>2508</v>
      </c>
      <c r="AF1530" t="s">
        <v>7973</v>
      </c>
      <c r="AG1530" t="s">
        <v>19824</v>
      </c>
      <c r="AH1530" t="s">
        <v>19825</v>
      </c>
    </row>
    <row r="1531" spans="1:52" x14ac:dyDescent="0.3">
      <c r="A1531" t="s">
        <v>19826</v>
      </c>
      <c r="B1531" t="s">
        <v>22</v>
      </c>
      <c r="C1531" t="s">
        <v>17</v>
      </c>
      <c r="D1531" t="s">
        <v>17</v>
      </c>
      <c r="E1531">
        <v>9</v>
      </c>
      <c r="F1531">
        <v>0.55744444444444397</v>
      </c>
      <c r="G1531">
        <v>0.53222222222222204</v>
      </c>
      <c r="H1531">
        <v>0.50888888888888895</v>
      </c>
      <c r="I1531">
        <v>5.6666666666666599</v>
      </c>
      <c r="J1531">
        <v>-10.750222222222201</v>
      </c>
      <c r="K1531">
        <v>0.77777777777777701</v>
      </c>
      <c r="L1531">
        <v>3.9833333333333297E-2</v>
      </c>
      <c r="M1531">
        <v>0.47559777777777701</v>
      </c>
      <c r="N1531">
        <v>1.69810155555555E-2</v>
      </c>
      <c r="O1531">
        <v>0.26267777777777701</v>
      </c>
      <c r="P1531">
        <v>126.086888888888</v>
      </c>
      <c r="Q1531" t="s">
        <v>6942</v>
      </c>
      <c r="R1531" t="s">
        <v>19827</v>
      </c>
      <c r="S1531" t="s">
        <v>19828</v>
      </c>
      <c r="T1531" t="s">
        <v>19829</v>
      </c>
      <c r="U1531" t="s">
        <v>19830</v>
      </c>
      <c r="V1531" t="s">
        <v>19829</v>
      </c>
      <c r="W1531" t="s">
        <v>19830</v>
      </c>
      <c r="X1531" t="s">
        <v>19831</v>
      </c>
      <c r="Y1531" t="s">
        <v>19832</v>
      </c>
      <c r="Z1531" t="s">
        <v>3218</v>
      </c>
      <c r="AA1531" t="s">
        <v>19833</v>
      </c>
      <c r="AB1531" t="s">
        <v>19834</v>
      </c>
      <c r="AC1531" t="s">
        <v>19835</v>
      </c>
      <c r="AD1531" t="s">
        <v>19836</v>
      </c>
      <c r="AE1531" t="s">
        <v>2489</v>
      </c>
      <c r="AF1531" t="s">
        <v>12589</v>
      </c>
      <c r="AG1531" t="s">
        <v>19833</v>
      </c>
      <c r="AH1531" t="s">
        <v>19837</v>
      </c>
      <c r="AI1531" t="s">
        <v>19838</v>
      </c>
      <c r="AJ1531" t="s">
        <v>19829</v>
      </c>
      <c r="AK1531" t="s">
        <v>19839</v>
      </c>
      <c r="AL1531" t="s">
        <v>19829</v>
      </c>
      <c r="AM1531" t="s">
        <v>19840</v>
      </c>
      <c r="AN1531" t="s">
        <v>19829</v>
      </c>
      <c r="AO1531" t="s">
        <v>19841</v>
      </c>
      <c r="AP1531" t="s">
        <v>19829</v>
      </c>
      <c r="AQ1531" t="s">
        <v>2739</v>
      </c>
      <c r="AR1531" t="s">
        <v>18575</v>
      </c>
      <c r="AS1531" t="s">
        <v>668</v>
      </c>
      <c r="AT1531" t="s">
        <v>19842</v>
      </c>
      <c r="AU1531" t="s">
        <v>12120</v>
      </c>
      <c r="AV1531" t="s">
        <v>19843</v>
      </c>
      <c r="AW1531" t="s">
        <v>19844</v>
      </c>
      <c r="AX1531" t="s">
        <v>3218</v>
      </c>
      <c r="AY1531" t="s">
        <v>19845</v>
      </c>
      <c r="AZ1531" t="s">
        <v>19836</v>
      </c>
    </row>
    <row r="1532" spans="1:52" x14ac:dyDescent="0.3">
      <c r="A1532" t="s">
        <v>19846</v>
      </c>
      <c r="B1532" t="s">
        <v>19</v>
      </c>
      <c r="C1532" t="s">
        <v>16</v>
      </c>
      <c r="D1532" t="s">
        <v>25</v>
      </c>
      <c r="E1532">
        <v>1</v>
      </c>
      <c r="F1532">
        <v>0.69599999999999995</v>
      </c>
      <c r="G1532">
        <v>0.624</v>
      </c>
      <c r="H1532">
        <v>0.88900000000000001</v>
      </c>
      <c r="I1532">
        <v>10</v>
      </c>
      <c r="J1532">
        <v>-13.584</v>
      </c>
      <c r="K1532">
        <v>1</v>
      </c>
      <c r="L1532">
        <v>6.0199999999999997E-2</v>
      </c>
      <c r="M1532">
        <v>3.7600000000000001E-2</v>
      </c>
      <c r="N1532">
        <v>9.6200000000000001E-3</v>
      </c>
      <c r="O1532">
        <v>6.3299999999999995E-2</v>
      </c>
      <c r="P1532">
        <v>133.267</v>
      </c>
      <c r="Q1532" t="s">
        <v>19847</v>
      </c>
      <c r="R1532" t="s">
        <v>19645</v>
      </c>
      <c r="S1532" t="s">
        <v>19848</v>
      </c>
      <c r="T1532" t="s">
        <v>2150</v>
      </c>
      <c r="U1532" t="s">
        <v>8416</v>
      </c>
      <c r="V1532" t="s">
        <v>19849</v>
      </c>
    </row>
    <row r="1533" spans="1:52" x14ac:dyDescent="0.3">
      <c r="A1533" t="s">
        <v>19850</v>
      </c>
      <c r="B1533" t="s">
        <v>16</v>
      </c>
      <c r="C1533" t="s">
        <v>26</v>
      </c>
      <c r="D1533" t="s">
        <v>23</v>
      </c>
      <c r="E1533">
        <v>4</v>
      </c>
      <c r="F1533">
        <v>0.53200000000000003</v>
      </c>
      <c r="G1533">
        <v>0.64324999999999999</v>
      </c>
      <c r="H1533">
        <v>0.57074999999999998</v>
      </c>
      <c r="I1533">
        <v>6</v>
      </c>
      <c r="J1533">
        <v>-10.495999999999899</v>
      </c>
      <c r="K1533">
        <v>0.5</v>
      </c>
      <c r="L1533">
        <v>4.3449999999999898E-2</v>
      </c>
      <c r="M1533">
        <v>0.31990000000000002</v>
      </c>
      <c r="N1533">
        <v>4.8814949999999996E-3</v>
      </c>
      <c r="O1533">
        <v>0.33752500000000002</v>
      </c>
      <c r="P1533">
        <v>104.7105</v>
      </c>
      <c r="Q1533" t="s">
        <v>19851</v>
      </c>
      <c r="R1533" t="s">
        <v>19852</v>
      </c>
      <c r="S1533" t="s">
        <v>19853</v>
      </c>
      <c r="T1533" t="s">
        <v>19854</v>
      </c>
      <c r="U1533" t="s">
        <v>19855</v>
      </c>
      <c r="V1533" t="s">
        <v>19856</v>
      </c>
      <c r="W1533" t="s">
        <v>19857</v>
      </c>
      <c r="X1533" t="s">
        <v>19858</v>
      </c>
      <c r="Y1533" t="s">
        <v>7140</v>
      </c>
      <c r="Z1533" t="s">
        <v>9397</v>
      </c>
      <c r="AA1533" t="s">
        <v>19859</v>
      </c>
      <c r="AB1533" t="s">
        <v>19860</v>
      </c>
      <c r="AC1533" t="s">
        <v>19861</v>
      </c>
      <c r="AD1533" t="s">
        <v>9405</v>
      </c>
    </row>
    <row r="1534" spans="1:52" x14ac:dyDescent="0.3">
      <c r="A1534" t="s">
        <v>19862</v>
      </c>
      <c r="B1534" t="s">
        <v>16</v>
      </c>
      <c r="C1534" t="s">
        <v>25</v>
      </c>
      <c r="D1534" t="s">
        <v>38</v>
      </c>
      <c r="E1534">
        <v>4</v>
      </c>
      <c r="F1534">
        <v>0.84075</v>
      </c>
      <c r="G1534">
        <v>0.60150000000000003</v>
      </c>
      <c r="H1534">
        <v>0.81799999999999995</v>
      </c>
      <c r="I1534">
        <v>6.75</v>
      </c>
      <c r="J1534">
        <v>-8.3257499999999993</v>
      </c>
      <c r="K1534">
        <v>0.75</v>
      </c>
      <c r="L1534">
        <v>7.5674999999999895E-2</v>
      </c>
      <c r="M1534">
        <v>0.28861774999999901</v>
      </c>
      <c r="N1534">
        <v>5.3780824999999997E-2</v>
      </c>
      <c r="O1534">
        <v>0.14085</v>
      </c>
      <c r="P1534">
        <v>131.59275</v>
      </c>
      <c r="Q1534" t="s">
        <v>19863</v>
      </c>
      <c r="R1534" t="s">
        <v>19864</v>
      </c>
      <c r="S1534" t="s">
        <v>19865</v>
      </c>
      <c r="T1534" t="s">
        <v>2808</v>
      </c>
      <c r="U1534" t="s">
        <v>19866</v>
      </c>
      <c r="V1534" t="s">
        <v>15360</v>
      </c>
      <c r="W1534" t="s">
        <v>1610</v>
      </c>
      <c r="X1534" t="s">
        <v>1611</v>
      </c>
      <c r="Y1534" t="s">
        <v>19251</v>
      </c>
      <c r="Z1534" t="s">
        <v>6675</v>
      </c>
    </row>
    <row r="1535" spans="1:52" x14ac:dyDescent="0.3">
      <c r="A1535" t="s">
        <v>19867</v>
      </c>
      <c r="B1535" t="s">
        <v>23</v>
      </c>
      <c r="C1535" t="s">
        <v>16</v>
      </c>
      <c r="D1535" t="s">
        <v>17</v>
      </c>
      <c r="E1535">
        <v>6</v>
      </c>
      <c r="F1535">
        <v>0.66016666666666601</v>
      </c>
      <c r="G1535">
        <v>0.59649999999999903</v>
      </c>
      <c r="H1535">
        <v>0.54400000000000004</v>
      </c>
      <c r="I1535">
        <v>5.3333333333333304</v>
      </c>
      <c r="J1535">
        <v>-10.364000000000001</v>
      </c>
      <c r="K1535">
        <v>0.66666666666666596</v>
      </c>
      <c r="L1535">
        <v>4.2599999999999999E-2</v>
      </c>
      <c r="M1535">
        <v>0.34314</v>
      </c>
      <c r="N1535">
        <v>0.14748739999999999</v>
      </c>
      <c r="O1535">
        <v>0.161083333333333</v>
      </c>
      <c r="P1535">
        <v>117.943166666666</v>
      </c>
      <c r="Q1535" t="s">
        <v>19868</v>
      </c>
      <c r="R1535" t="s">
        <v>19869</v>
      </c>
      <c r="S1535" t="s">
        <v>19870</v>
      </c>
      <c r="T1535" t="s">
        <v>19871</v>
      </c>
      <c r="U1535" t="s">
        <v>19872</v>
      </c>
      <c r="V1535" t="s">
        <v>19873</v>
      </c>
      <c r="W1535" t="s">
        <v>19874</v>
      </c>
      <c r="X1535" t="s">
        <v>19875</v>
      </c>
      <c r="Y1535" t="s">
        <v>19876</v>
      </c>
      <c r="Z1535" t="s">
        <v>19877</v>
      </c>
      <c r="AA1535" t="s">
        <v>19878</v>
      </c>
      <c r="AB1535" t="s">
        <v>19871</v>
      </c>
      <c r="AC1535" t="s">
        <v>19879</v>
      </c>
      <c r="AD1535" t="s">
        <v>19880</v>
      </c>
      <c r="AE1535" t="s">
        <v>19881</v>
      </c>
      <c r="AF1535" t="s">
        <v>19877</v>
      </c>
      <c r="AG1535" t="s">
        <v>19882</v>
      </c>
      <c r="AH1535" t="s">
        <v>19880</v>
      </c>
      <c r="AI1535" t="s">
        <v>19883</v>
      </c>
      <c r="AJ1535" t="s">
        <v>19884</v>
      </c>
      <c r="AK1535" t="s">
        <v>19885</v>
      </c>
      <c r="AL1535" t="s">
        <v>19886</v>
      </c>
      <c r="AM1535" t="s">
        <v>19887</v>
      </c>
      <c r="AN1535" t="s">
        <v>19888</v>
      </c>
      <c r="AO1535" t="s">
        <v>19889</v>
      </c>
      <c r="AP1535" t="s">
        <v>19890</v>
      </c>
      <c r="AQ1535" t="s">
        <v>19891</v>
      </c>
      <c r="AR1535" t="s">
        <v>19892</v>
      </c>
    </row>
    <row r="1536" spans="1:52" x14ac:dyDescent="0.3">
      <c r="A1536" t="s">
        <v>19893</v>
      </c>
      <c r="B1536" t="s">
        <v>16</v>
      </c>
      <c r="C1536" t="s">
        <v>38</v>
      </c>
      <c r="D1536" t="s">
        <v>17</v>
      </c>
      <c r="E1536">
        <v>5</v>
      </c>
      <c r="F1536">
        <v>0.66039999999999999</v>
      </c>
      <c r="G1536">
        <v>0.70899999999999996</v>
      </c>
      <c r="H1536">
        <v>0.62839999999999996</v>
      </c>
      <c r="I1536">
        <v>7.2</v>
      </c>
      <c r="J1536">
        <v>-9.1798000000000002</v>
      </c>
      <c r="K1536">
        <v>0.6</v>
      </c>
      <c r="L1536">
        <v>4.7160000000000001E-2</v>
      </c>
      <c r="M1536">
        <v>5.5797399999999997E-2</v>
      </c>
      <c r="N1536">
        <v>0.16564892000000001</v>
      </c>
      <c r="O1536">
        <v>0.126</v>
      </c>
      <c r="P1536">
        <v>120.840199999999</v>
      </c>
      <c r="Q1536" t="s">
        <v>19894</v>
      </c>
      <c r="R1536" t="s">
        <v>19895</v>
      </c>
      <c r="S1536" t="s">
        <v>19896</v>
      </c>
      <c r="T1536" t="s">
        <v>15831</v>
      </c>
      <c r="U1536" t="s">
        <v>19897</v>
      </c>
      <c r="V1536" t="s">
        <v>19898</v>
      </c>
      <c r="W1536" t="s">
        <v>19899</v>
      </c>
      <c r="X1536" t="s">
        <v>19402</v>
      </c>
      <c r="Y1536" t="s">
        <v>19900</v>
      </c>
      <c r="Z1536" t="s">
        <v>19400</v>
      </c>
      <c r="AA1536" t="s">
        <v>8105</v>
      </c>
      <c r="AB1536" t="s">
        <v>7065</v>
      </c>
      <c r="AC1536" t="s">
        <v>19901</v>
      </c>
      <c r="AD1536" t="s">
        <v>19902</v>
      </c>
      <c r="AE1536" t="s">
        <v>7190</v>
      </c>
      <c r="AF1536" t="s">
        <v>7191</v>
      </c>
      <c r="AG1536" t="s">
        <v>19903</v>
      </c>
      <c r="AH1536" t="s">
        <v>2470</v>
      </c>
      <c r="AI1536" t="s">
        <v>19904</v>
      </c>
      <c r="AJ1536" t="s">
        <v>19905</v>
      </c>
      <c r="AK1536" t="s">
        <v>19112</v>
      </c>
      <c r="AL1536" t="s">
        <v>19906</v>
      </c>
      <c r="AM1536" t="s">
        <v>19907</v>
      </c>
      <c r="AN1536" t="s">
        <v>19908</v>
      </c>
      <c r="AO1536" t="s">
        <v>19909</v>
      </c>
      <c r="AP1536" t="s">
        <v>19910</v>
      </c>
      <c r="AQ1536" t="s">
        <v>19911</v>
      </c>
      <c r="AR1536" t="s">
        <v>19912</v>
      </c>
      <c r="AS1536" t="s">
        <v>830</v>
      </c>
      <c r="AT1536" t="s">
        <v>19913</v>
      </c>
      <c r="AU1536" t="s">
        <v>19914</v>
      </c>
      <c r="AV1536" t="s">
        <v>11731</v>
      </c>
      <c r="AW1536" t="s">
        <v>19915</v>
      </c>
      <c r="AX1536" t="s">
        <v>19916</v>
      </c>
      <c r="AY1536" t="s">
        <v>19917</v>
      </c>
      <c r="AZ1536" t="s">
        <v>13329</v>
      </c>
    </row>
    <row r="1537" spans="1:80" x14ac:dyDescent="0.3">
      <c r="A1537" t="s">
        <v>19918</v>
      </c>
      <c r="B1537" t="s">
        <v>16</v>
      </c>
      <c r="C1537" t="s">
        <v>17</v>
      </c>
      <c r="D1537" t="s">
        <v>17</v>
      </c>
      <c r="E1537">
        <v>8</v>
      </c>
      <c r="F1537">
        <v>0.67625000000000002</v>
      </c>
      <c r="G1537">
        <v>0.57199999999999995</v>
      </c>
      <c r="H1537">
        <v>0.61824999999999997</v>
      </c>
      <c r="I1537">
        <v>3.5</v>
      </c>
      <c r="J1537">
        <v>-10.332750000000001</v>
      </c>
      <c r="K1537">
        <v>1</v>
      </c>
      <c r="L1537">
        <v>3.8437499999999999E-2</v>
      </c>
      <c r="M1537">
        <v>0.32308750000000003</v>
      </c>
      <c r="N1537">
        <v>0.13375771624999999</v>
      </c>
      <c r="O1537">
        <v>0.12646249999999901</v>
      </c>
      <c r="P1537">
        <v>134.555375</v>
      </c>
      <c r="Q1537" t="s">
        <v>19919</v>
      </c>
      <c r="R1537" t="s">
        <v>12079</v>
      </c>
      <c r="S1537" t="s">
        <v>19920</v>
      </c>
      <c r="T1537" t="s">
        <v>19921</v>
      </c>
      <c r="U1537" t="s">
        <v>2018</v>
      </c>
      <c r="V1537" t="s">
        <v>2146</v>
      </c>
      <c r="W1537" t="s">
        <v>19922</v>
      </c>
      <c r="X1537" t="s">
        <v>19923</v>
      </c>
      <c r="Y1537" t="s">
        <v>19924</v>
      </c>
      <c r="Z1537" t="s">
        <v>6793</v>
      </c>
      <c r="AA1537" t="s">
        <v>19925</v>
      </c>
      <c r="AB1537" t="s">
        <v>19926</v>
      </c>
      <c r="AC1537" t="s">
        <v>4889</v>
      </c>
      <c r="AD1537" t="s">
        <v>5688</v>
      </c>
      <c r="AE1537" t="s">
        <v>19927</v>
      </c>
      <c r="AF1537" t="s">
        <v>19928</v>
      </c>
      <c r="AG1537" t="s">
        <v>19929</v>
      </c>
      <c r="AH1537" t="s">
        <v>19930</v>
      </c>
      <c r="AI1537" t="s">
        <v>19931</v>
      </c>
      <c r="AJ1537" t="s">
        <v>7844</v>
      </c>
      <c r="AK1537" t="s">
        <v>19932</v>
      </c>
      <c r="AL1537" t="s">
        <v>19933</v>
      </c>
      <c r="AM1537" t="s">
        <v>19934</v>
      </c>
      <c r="AN1537" t="s">
        <v>19923</v>
      </c>
      <c r="AO1537" t="s">
        <v>19935</v>
      </c>
      <c r="AP1537" t="s">
        <v>5547</v>
      </c>
      <c r="AQ1537" t="s">
        <v>19936</v>
      </c>
      <c r="AR1537" t="s">
        <v>12079</v>
      </c>
    </row>
    <row r="1538" spans="1:80" x14ac:dyDescent="0.3">
      <c r="A1538" t="s">
        <v>19937</v>
      </c>
      <c r="B1538" t="s">
        <v>24</v>
      </c>
      <c r="C1538" t="s">
        <v>23</v>
      </c>
      <c r="D1538" t="s">
        <v>37</v>
      </c>
      <c r="E1538">
        <v>1</v>
      </c>
      <c r="F1538">
        <v>0.42</v>
      </c>
      <c r="G1538">
        <v>0.57199999999999995</v>
      </c>
      <c r="H1538">
        <v>0.188</v>
      </c>
      <c r="I1538">
        <v>11</v>
      </c>
      <c r="J1538">
        <v>-15.534000000000001</v>
      </c>
      <c r="K1538">
        <v>0</v>
      </c>
      <c r="L1538">
        <v>5.0500000000000003E-2</v>
      </c>
      <c r="M1538">
        <v>0.99099999999999999</v>
      </c>
      <c r="N1538" s="1">
        <v>3.4600000000000001E-5</v>
      </c>
      <c r="O1538">
        <v>0.13900000000000001</v>
      </c>
      <c r="P1538">
        <v>126.02200000000001</v>
      </c>
      <c r="Q1538" t="s">
        <v>19938</v>
      </c>
      <c r="R1538" t="s">
        <v>19939</v>
      </c>
      <c r="S1538" t="s">
        <v>19940</v>
      </c>
      <c r="T1538" t="s">
        <v>19941</v>
      </c>
      <c r="U1538" t="s">
        <v>19942</v>
      </c>
      <c r="V1538" t="s">
        <v>19943</v>
      </c>
      <c r="W1538" t="s">
        <v>19944</v>
      </c>
      <c r="X1538" t="s">
        <v>19945</v>
      </c>
    </row>
    <row r="1539" spans="1:80" x14ac:dyDescent="0.3">
      <c r="A1539" t="s">
        <v>19946</v>
      </c>
      <c r="B1539" t="s">
        <v>24</v>
      </c>
      <c r="C1539" t="s">
        <v>23</v>
      </c>
      <c r="D1539" t="s">
        <v>37</v>
      </c>
      <c r="E1539">
        <v>3</v>
      </c>
      <c r="F1539">
        <v>0.78666666666666596</v>
      </c>
      <c r="G1539">
        <v>0.63500000000000001</v>
      </c>
      <c r="H1539">
        <v>0.275666666666666</v>
      </c>
      <c r="I1539">
        <v>2</v>
      </c>
      <c r="J1539">
        <v>-12.91</v>
      </c>
      <c r="K1539">
        <v>1</v>
      </c>
      <c r="L1539">
        <v>8.4133333333333296E-2</v>
      </c>
      <c r="M1539">
        <v>0.87266666666666604</v>
      </c>
      <c r="N1539">
        <v>0.59899999999999998</v>
      </c>
      <c r="O1539">
        <v>0.13089999999999999</v>
      </c>
      <c r="P1539">
        <v>160.80099999999999</v>
      </c>
      <c r="Q1539" t="s">
        <v>19947</v>
      </c>
      <c r="R1539" t="s">
        <v>19948</v>
      </c>
      <c r="S1539" t="s">
        <v>19949</v>
      </c>
      <c r="T1539" t="s">
        <v>3108</v>
      </c>
      <c r="U1539" t="s">
        <v>19950</v>
      </c>
      <c r="V1539" t="s">
        <v>6381</v>
      </c>
      <c r="W1539" t="s">
        <v>15970</v>
      </c>
      <c r="X1539" t="s">
        <v>6381</v>
      </c>
    </row>
    <row r="1540" spans="1:80" x14ac:dyDescent="0.3">
      <c r="A1540" t="s">
        <v>19951</v>
      </c>
      <c r="B1540" t="s">
        <v>18</v>
      </c>
      <c r="C1540" t="s">
        <v>24</v>
      </c>
      <c r="D1540" t="s">
        <v>31</v>
      </c>
      <c r="E1540">
        <v>3</v>
      </c>
      <c r="F1540">
        <v>0.41799999999999998</v>
      </c>
      <c r="G1540">
        <v>0.59933333333333305</v>
      </c>
      <c r="H1540">
        <v>0.50233333333333297</v>
      </c>
      <c r="I1540">
        <v>5</v>
      </c>
      <c r="J1540">
        <v>-10.122</v>
      </c>
      <c r="K1540">
        <v>0.66666666666666596</v>
      </c>
      <c r="L1540">
        <v>7.6933333333333298E-2</v>
      </c>
      <c r="M1540">
        <v>0.47499999999999998</v>
      </c>
      <c r="N1540" s="1">
        <v>1.91E-5</v>
      </c>
      <c r="O1540">
        <v>0.38593333333333302</v>
      </c>
      <c r="P1540">
        <v>115.58966666666601</v>
      </c>
      <c r="Q1540" t="s">
        <v>19952</v>
      </c>
      <c r="R1540" t="s">
        <v>2641</v>
      </c>
      <c r="S1540" t="s">
        <v>14950</v>
      </c>
      <c r="T1540" t="s">
        <v>1539</v>
      </c>
      <c r="U1540" t="s">
        <v>19953</v>
      </c>
      <c r="V1540" t="s">
        <v>19954</v>
      </c>
    </row>
    <row r="1541" spans="1:80" x14ac:dyDescent="0.3">
      <c r="A1541" t="s">
        <v>19955</v>
      </c>
      <c r="B1541" t="s">
        <v>35</v>
      </c>
      <c r="C1541" t="s">
        <v>16</v>
      </c>
      <c r="D1541" t="s">
        <v>17</v>
      </c>
      <c r="E1541">
        <v>1</v>
      </c>
      <c r="F1541">
        <v>0.69899999999999995</v>
      </c>
      <c r="G1541">
        <v>0.61299999999999999</v>
      </c>
      <c r="H1541">
        <v>0.48699999999999999</v>
      </c>
      <c r="I1541">
        <v>7</v>
      </c>
      <c r="J1541">
        <v>-8.7810000000000006</v>
      </c>
      <c r="K1541">
        <v>1</v>
      </c>
      <c r="L1541">
        <v>9.35E-2</v>
      </c>
      <c r="M1541">
        <v>0.41199999999999998</v>
      </c>
      <c r="N1541" s="1">
        <v>1.0200000000000001E-5</v>
      </c>
      <c r="O1541">
        <v>0.28599999999999998</v>
      </c>
      <c r="P1541">
        <v>143.33199999999999</v>
      </c>
      <c r="Q1541" t="s">
        <v>16269</v>
      </c>
      <c r="R1541" t="s">
        <v>19956</v>
      </c>
      <c r="S1541" t="s">
        <v>6537</v>
      </c>
      <c r="T1541" t="s">
        <v>19957</v>
      </c>
    </row>
    <row r="1542" spans="1:80" x14ac:dyDescent="0.3">
      <c r="A1542" t="s">
        <v>19958</v>
      </c>
      <c r="B1542" t="s">
        <v>18</v>
      </c>
      <c r="C1542" t="s">
        <v>19</v>
      </c>
      <c r="D1542" t="s">
        <v>20</v>
      </c>
      <c r="E1542">
        <v>3</v>
      </c>
      <c r="F1542">
        <v>0.22193333333333301</v>
      </c>
      <c r="G1542">
        <v>0.461666666666666</v>
      </c>
      <c r="H1542">
        <v>0.877</v>
      </c>
      <c r="I1542">
        <v>7</v>
      </c>
      <c r="J1542">
        <v>-6.5386666666666597</v>
      </c>
      <c r="K1542">
        <v>1</v>
      </c>
      <c r="L1542">
        <v>9.7766666666666599E-2</v>
      </c>
      <c r="M1542">
        <v>1.4436666666666601E-4</v>
      </c>
      <c r="N1542">
        <v>0.74933333333333296</v>
      </c>
      <c r="O1542">
        <v>0.28070000000000001</v>
      </c>
      <c r="P1542">
        <v>138.99199999999999</v>
      </c>
      <c r="Q1542" t="s">
        <v>19959</v>
      </c>
      <c r="R1542" t="s">
        <v>19960</v>
      </c>
      <c r="S1542" t="s">
        <v>19961</v>
      </c>
      <c r="T1542" t="s">
        <v>11521</v>
      </c>
      <c r="U1542" t="s">
        <v>19962</v>
      </c>
      <c r="V1542" t="s">
        <v>12363</v>
      </c>
      <c r="W1542" t="s">
        <v>14611</v>
      </c>
      <c r="X1542" t="s">
        <v>10990</v>
      </c>
    </row>
    <row r="1543" spans="1:80" x14ac:dyDescent="0.3">
      <c r="A1543" t="s">
        <v>19963</v>
      </c>
      <c r="B1543" t="s">
        <v>16</v>
      </c>
      <c r="C1543" t="s">
        <v>24</v>
      </c>
      <c r="D1543" t="s">
        <v>23</v>
      </c>
      <c r="E1543">
        <v>6</v>
      </c>
      <c r="F1543">
        <v>0.65916666666666601</v>
      </c>
      <c r="G1543">
        <v>0.53533333333333299</v>
      </c>
      <c r="H1543">
        <v>0.55649999999999999</v>
      </c>
      <c r="I1543">
        <v>5</v>
      </c>
      <c r="J1543">
        <v>-10.5855</v>
      </c>
      <c r="K1543">
        <v>1</v>
      </c>
      <c r="L1543">
        <v>3.7150000000000002E-2</v>
      </c>
      <c r="M1543">
        <v>0.42464999999999897</v>
      </c>
      <c r="N1543" s="1">
        <v>4.2385000000000002E-5</v>
      </c>
      <c r="O1543">
        <v>0.18586666666666599</v>
      </c>
      <c r="P1543">
        <v>119.2645</v>
      </c>
      <c r="Q1543" t="s">
        <v>13124</v>
      </c>
      <c r="R1543" t="s">
        <v>10833</v>
      </c>
      <c r="S1543" t="s">
        <v>19964</v>
      </c>
      <c r="T1543" t="s">
        <v>19965</v>
      </c>
      <c r="U1543" t="s">
        <v>19966</v>
      </c>
      <c r="V1543" t="s">
        <v>661</v>
      </c>
      <c r="W1543" t="s">
        <v>19967</v>
      </c>
      <c r="X1543" t="s">
        <v>19968</v>
      </c>
      <c r="Y1543" t="s">
        <v>19969</v>
      </c>
      <c r="Z1543" t="s">
        <v>11676</v>
      </c>
      <c r="AA1543" t="s">
        <v>19970</v>
      </c>
      <c r="AB1543" t="s">
        <v>19971</v>
      </c>
      <c r="AC1543" t="s">
        <v>19972</v>
      </c>
      <c r="AD1543" t="s">
        <v>2146</v>
      </c>
      <c r="AE1543" t="s">
        <v>19973</v>
      </c>
      <c r="AF1543" t="s">
        <v>19974</v>
      </c>
      <c r="AG1543" t="s">
        <v>6017</v>
      </c>
      <c r="AH1543" t="s">
        <v>7713</v>
      </c>
      <c r="AI1543" t="s">
        <v>19975</v>
      </c>
      <c r="AJ1543" t="s">
        <v>19976</v>
      </c>
      <c r="AK1543" t="s">
        <v>2968</v>
      </c>
      <c r="AL1543" t="s">
        <v>156</v>
      </c>
      <c r="AM1543" t="s">
        <v>19977</v>
      </c>
      <c r="AN1543" t="s">
        <v>19978</v>
      </c>
    </row>
    <row r="1544" spans="1:80" x14ac:dyDescent="0.3">
      <c r="A1544" t="s">
        <v>19979</v>
      </c>
      <c r="B1544" t="s">
        <v>16</v>
      </c>
      <c r="C1544" t="s">
        <v>28</v>
      </c>
      <c r="D1544" t="s">
        <v>17</v>
      </c>
      <c r="E1544">
        <v>2</v>
      </c>
      <c r="F1544">
        <v>0.57299999999999995</v>
      </c>
      <c r="G1544">
        <v>0.69650000000000001</v>
      </c>
      <c r="H1544">
        <v>0.35499999999999998</v>
      </c>
      <c r="I1544">
        <v>4</v>
      </c>
      <c r="J1544">
        <v>-11.4345</v>
      </c>
      <c r="K1544">
        <v>1</v>
      </c>
      <c r="L1544">
        <v>4.3150000000000001E-2</v>
      </c>
      <c r="M1544">
        <v>0.85349999999999904</v>
      </c>
      <c r="N1544">
        <v>9.4505649999999997E-2</v>
      </c>
      <c r="O1544">
        <v>8.5699999999999998E-2</v>
      </c>
      <c r="P1544">
        <v>120.5685</v>
      </c>
      <c r="Q1544" t="s">
        <v>19980</v>
      </c>
      <c r="R1544" t="s">
        <v>19981</v>
      </c>
      <c r="S1544" t="s">
        <v>2173</v>
      </c>
      <c r="T1544" t="s">
        <v>19982</v>
      </c>
      <c r="U1544" t="s">
        <v>19983</v>
      </c>
      <c r="V1544" t="s">
        <v>19984</v>
      </c>
      <c r="W1544" t="s">
        <v>19985</v>
      </c>
      <c r="X1544" t="s">
        <v>19986</v>
      </c>
      <c r="Y1544" t="s">
        <v>19987</v>
      </c>
      <c r="Z1544" t="s">
        <v>19988</v>
      </c>
      <c r="AA1544" t="s">
        <v>19989</v>
      </c>
      <c r="AB1544" t="s">
        <v>19988</v>
      </c>
      <c r="AC1544" t="s">
        <v>19990</v>
      </c>
      <c r="AD1544" t="s">
        <v>19991</v>
      </c>
    </row>
    <row r="1545" spans="1:80" x14ac:dyDescent="0.3">
      <c r="A1545" t="s">
        <v>19992</v>
      </c>
      <c r="B1545" t="s">
        <v>22</v>
      </c>
      <c r="C1545" t="s">
        <v>24</v>
      </c>
      <c r="D1545" t="s">
        <v>36</v>
      </c>
      <c r="E1545">
        <v>5</v>
      </c>
      <c r="F1545">
        <v>0.45699999999999902</v>
      </c>
      <c r="G1545">
        <v>0.52359999999999995</v>
      </c>
      <c r="H1545">
        <v>0.42379999999999901</v>
      </c>
      <c r="I1545">
        <v>8</v>
      </c>
      <c r="J1545">
        <v>-12.6806</v>
      </c>
      <c r="K1545">
        <v>0.8</v>
      </c>
      <c r="L1545">
        <v>5.7000000000000002E-2</v>
      </c>
      <c r="M1545">
        <v>0.63900000000000001</v>
      </c>
      <c r="N1545">
        <v>1.4614000000000001E-4</v>
      </c>
      <c r="O1545">
        <v>0.27617999999999998</v>
      </c>
      <c r="P1545">
        <v>119.1284</v>
      </c>
      <c r="Q1545" t="s">
        <v>19993</v>
      </c>
      <c r="R1545" t="s">
        <v>19994</v>
      </c>
      <c r="S1545" t="s">
        <v>19995</v>
      </c>
      <c r="T1545" t="s">
        <v>19996</v>
      </c>
      <c r="U1545" t="s">
        <v>19997</v>
      </c>
      <c r="V1545" t="s">
        <v>19998</v>
      </c>
      <c r="W1545" t="s">
        <v>19999</v>
      </c>
      <c r="X1545" t="s">
        <v>20000</v>
      </c>
      <c r="Y1545" t="s">
        <v>20001</v>
      </c>
      <c r="Z1545" t="s">
        <v>188</v>
      </c>
      <c r="AA1545" t="s">
        <v>20002</v>
      </c>
      <c r="AB1545" t="s">
        <v>20003</v>
      </c>
      <c r="AC1545" t="s">
        <v>20004</v>
      </c>
      <c r="AD1545" t="s">
        <v>20005</v>
      </c>
      <c r="AE1545" t="s">
        <v>20006</v>
      </c>
      <c r="AF1545" t="s">
        <v>20007</v>
      </c>
      <c r="AG1545" t="s">
        <v>20008</v>
      </c>
      <c r="AH1545" t="s">
        <v>20009</v>
      </c>
      <c r="AI1545" t="s">
        <v>20010</v>
      </c>
      <c r="AJ1545" t="s">
        <v>20007</v>
      </c>
      <c r="AK1545" t="s">
        <v>20011</v>
      </c>
      <c r="AL1545" t="s">
        <v>20012</v>
      </c>
      <c r="AM1545" t="s">
        <v>20013</v>
      </c>
      <c r="AN1545" t="s">
        <v>20014</v>
      </c>
      <c r="AO1545" t="s">
        <v>20015</v>
      </c>
      <c r="AP1545" t="s">
        <v>20016</v>
      </c>
      <c r="AQ1545" t="s">
        <v>20017</v>
      </c>
      <c r="AR1545" t="s">
        <v>20018</v>
      </c>
      <c r="AS1545" t="s">
        <v>20019</v>
      </c>
      <c r="AT1545" t="s">
        <v>20020</v>
      </c>
      <c r="AU1545" t="s">
        <v>20021</v>
      </c>
      <c r="AV1545" t="s">
        <v>188</v>
      </c>
      <c r="AW1545" t="s">
        <v>20022</v>
      </c>
      <c r="AX1545" t="s">
        <v>20023</v>
      </c>
      <c r="AY1545" t="s">
        <v>20024</v>
      </c>
      <c r="AZ1545" t="s">
        <v>20025</v>
      </c>
      <c r="BA1545" t="s">
        <v>20026</v>
      </c>
      <c r="BB1545" t="s">
        <v>20027</v>
      </c>
      <c r="BC1545" t="s">
        <v>20028</v>
      </c>
      <c r="BD1545" t="s">
        <v>20029</v>
      </c>
      <c r="BE1545" t="s">
        <v>20030</v>
      </c>
      <c r="BF1545" t="s">
        <v>20031</v>
      </c>
      <c r="BG1545" t="s">
        <v>20032</v>
      </c>
      <c r="BH1545" t="s">
        <v>20033</v>
      </c>
      <c r="BI1545" t="s">
        <v>20034</v>
      </c>
      <c r="BJ1545" t="s">
        <v>20035</v>
      </c>
      <c r="BK1545" t="s">
        <v>20036</v>
      </c>
      <c r="BL1545" t="s">
        <v>20037</v>
      </c>
      <c r="BM1545" t="s">
        <v>20038</v>
      </c>
      <c r="BN1545" t="s">
        <v>20039</v>
      </c>
      <c r="BO1545" t="s">
        <v>20040</v>
      </c>
      <c r="BP1545" t="s">
        <v>20041</v>
      </c>
      <c r="BQ1545" t="s">
        <v>20042</v>
      </c>
      <c r="BR1545" t="s">
        <v>20043</v>
      </c>
      <c r="BS1545" t="s">
        <v>20044</v>
      </c>
      <c r="BT1545" t="s">
        <v>188</v>
      </c>
      <c r="BU1545" t="s">
        <v>20045</v>
      </c>
      <c r="BV1545" t="s">
        <v>20046</v>
      </c>
      <c r="BW1545" t="s">
        <v>20047</v>
      </c>
      <c r="BX1545" t="s">
        <v>20048</v>
      </c>
      <c r="BY1545" t="s">
        <v>5450</v>
      </c>
      <c r="BZ1545" t="s">
        <v>20041</v>
      </c>
      <c r="CA1545" t="s">
        <v>20021</v>
      </c>
      <c r="CB1545" t="s">
        <v>188</v>
      </c>
    </row>
    <row r="1546" spans="1:80" x14ac:dyDescent="0.3">
      <c r="A1546" t="s">
        <v>20049</v>
      </c>
      <c r="B1546" t="s">
        <v>18</v>
      </c>
      <c r="C1546" t="s">
        <v>19</v>
      </c>
      <c r="D1546" t="s">
        <v>31</v>
      </c>
      <c r="E1546">
        <v>1</v>
      </c>
      <c r="F1546">
        <v>0.40699999999999997</v>
      </c>
      <c r="G1546">
        <v>0.53</v>
      </c>
      <c r="H1546">
        <v>0.24299999999999999</v>
      </c>
      <c r="I1546">
        <v>1</v>
      </c>
      <c r="J1546">
        <v>-11.15</v>
      </c>
      <c r="K1546">
        <v>0</v>
      </c>
      <c r="L1546">
        <v>4.19E-2</v>
      </c>
      <c r="M1546">
        <v>0.71499999999999997</v>
      </c>
      <c r="N1546">
        <v>0</v>
      </c>
      <c r="O1546">
        <v>0.122</v>
      </c>
      <c r="P1546">
        <v>122.345</v>
      </c>
      <c r="Q1546" t="s">
        <v>20050</v>
      </c>
      <c r="R1546" t="s">
        <v>2935</v>
      </c>
    </row>
    <row r="1547" spans="1:80" x14ac:dyDescent="0.3">
      <c r="A1547" t="s">
        <v>20051</v>
      </c>
      <c r="B1547" t="s">
        <v>18</v>
      </c>
      <c r="C1547" t="s">
        <v>26</v>
      </c>
      <c r="D1547" t="s">
        <v>24</v>
      </c>
      <c r="E1547">
        <v>1</v>
      </c>
      <c r="F1547">
        <v>0.48</v>
      </c>
      <c r="G1547">
        <v>0.59</v>
      </c>
      <c r="H1547">
        <v>0.89400000000000002</v>
      </c>
      <c r="I1547">
        <v>9</v>
      </c>
      <c r="J1547">
        <v>-8.4740000000000002</v>
      </c>
      <c r="K1547">
        <v>1</v>
      </c>
      <c r="L1547">
        <v>4.07E-2</v>
      </c>
      <c r="M1547">
        <v>9.2700000000000005E-3</v>
      </c>
      <c r="N1547">
        <v>5.6499999999999996E-4</v>
      </c>
      <c r="O1547">
        <v>0.14399999999999999</v>
      </c>
      <c r="P1547">
        <v>123.971</v>
      </c>
      <c r="Q1547" t="s">
        <v>20052</v>
      </c>
      <c r="R1547" t="s">
        <v>20053</v>
      </c>
      <c r="S1547" t="s">
        <v>20054</v>
      </c>
      <c r="T1547" t="s">
        <v>20055</v>
      </c>
      <c r="U1547" t="s">
        <v>20056</v>
      </c>
      <c r="V1547" t="s">
        <v>20057</v>
      </c>
      <c r="W1547" t="s">
        <v>6269</v>
      </c>
      <c r="X1547" t="s">
        <v>20058</v>
      </c>
    </row>
    <row r="1548" spans="1:80" x14ac:dyDescent="0.3">
      <c r="A1548" t="s">
        <v>20059</v>
      </c>
      <c r="B1548" t="s">
        <v>26</v>
      </c>
      <c r="C1548" t="s">
        <v>24</v>
      </c>
      <c r="D1548" t="s">
        <v>31</v>
      </c>
      <c r="E1548">
        <v>4</v>
      </c>
      <c r="F1548">
        <v>0.83374999999999999</v>
      </c>
      <c r="G1548">
        <v>0.65375000000000005</v>
      </c>
      <c r="H1548">
        <v>0.72550000000000003</v>
      </c>
      <c r="I1548">
        <v>7</v>
      </c>
      <c r="J1548">
        <v>-9.1854999999999993</v>
      </c>
      <c r="K1548">
        <v>0.25</v>
      </c>
      <c r="L1548">
        <v>0.112025</v>
      </c>
      <c r="M1548">
        <v>0.41224499999999997</v>
      </c>
      <c r="N1548">
        <v>0.11278150000000001</v>
      </c>
      <c r="O1548">
        <v>0.20922499999999999</v>
      </c>
      <c r="P1548">
        <v>133.15924999999999</v>
      </c>
      <c r="Q1548" t="s">
        <v>20060</v>
      </c>
      <c r="R1548" t="s">
        <v>20061</v>
      </c>
      <c r="S1548" t="s">
        <v>2041</v>
      </c>
      <c r="T1548" t="s">
        <v>20062</v>
      </c>
      <c r="U1548" t="s">
        <v>20063</v>
      </c>
      <c r="V1548" t="s">
        <v>20064</v>
      </c>
      <c r="W1548" t="s">
        <v>20065</v>
      </c>
      <c r="X1548" t="s">
        <v>20066</v>
      </c>
      <c r="Y1548" t="s">
        <v>20067</v>
      </c>
      <c r="Z1548" t="s">
        <v>20068</v>
      </c>
      <c r="AA1548" t="s">
        <v>20069</v>
      </c>
      <c r="AB1548" t="s">
        <v>20070</v>
      </c>
      <c r="AC1548" t="s">
        <v>20071</v>
      </c>
      <c r="AD1548" t="s">
        <v>20072</v>
      </c>
      <c r="AE1548" t="s">
        <v>20073</v>
      </c>
      <c r="AF1548" t="s">
        <v>20074</v>
      </c>
      <c r="AG1548" t="s">
        <v>20075</v>
      </c>
      <c r="AH1548" t="s">
        <v>20072</v>
      </c>
      <c r="AI1548" t="s">
        <v>20076</v>
      </c>
      <c r="AJ1548" t="s">
        <v>11618</v>
      </c>
      <c r="AK1548" t="s">
        <v>20077</v>
      </c>
      <c r="AL1548" t="s">
        <v>20078</v>
      </c>
      <c r="AM1548" t="s">
        <v>20079</v>
      </c>
      <c r="AN1548" t="s">
        <v>20080</v>
      </c>
    </row>
    <row r="1549" spans="1:80" x14ac:dyDescent="0.3">
      <c r="A1549" t="s">
        <v>20081</v>
      </c>
      <c r="B1549" t="s">
        <v>16</v>
      </c>
      <c r="C1549" t="s">
        <v>26</v>
      </c>
      <c r="D1549" t="s">
        <v>24</v>
      </c>
      <c r="E1549">
        <v>2</v>
      </c>
      <c r="F1549">
        <v>0.373</v>
      </c>
      <c r="G1549">
        <v>0.51700000000000002</v>
      </c>
      <c r="H1549">
        <v>0.38550000000000001</v>
      </c>
      <c r="I1549">
        <v>3.5</v>
      </c>
      <c r="J1549">
        <v>-9.577</v>
      </c>
      <c r="K1549">
        <v>0.5</v>
      </c>
      <c r="L1549">
        <v>4.2500000000000003E-2</v>
      </c>
      <c r="M1549">
        <v>0.71350000000000002</v>
      </c>
      <c r="N1549">
        <v>5.862E-3</v>
      </c>
      <c r="O1549">
        <v>0.1666</v>
      </c>
      <c r="P1549">
        <v>133.685</v>
      </c>
      <c r="Q1549" t="s">
        <v>20082</v>
      </c>
      <c r="R1549" t="s">
        <v>17207</v>
      </c>
      <c r="S1549" t="s">
        <v>20083</v>
      </c>
      <c r="T1549" t="s">
        <v>20084</v>
      </c>
      <c r="U1549" t="s">
        <v>20085</v>
      </c>
      <c r="V1549" t="s">
        <v>8657</v>
      </c>
      <c r="W1549" t="s">
        <v>8901</v>
      </c>
      <c r="X1549" t="s">
        <v>20086</v>
      </c>
      <c r="Y1549" t="s">
        <v>577</v>
      </c>
      <c r="Z1549" t="s">
        <v>7936</v>
      </c>
      <c r="AA1549" t="s">
        <v>20087</v>
      </c>
      <c r="AB1549" t="s">
        <v>20088</v>
      </c>
      <c r="AC1549" t="s">
        <v>20089</v>
      </c>
      <c r="AD1549" t="s">
        <v>1526</v>
      </c>
      <c r="AE1549" t="s">
        <v>20090</v>
      </c>
      <c r="AF1549" t="s">
        <v>20091</v>
      </c>
      <c r="AG1549" t="s">
        <v>20092</v>
      </c>
      <c r="AH1549" t="s">
        <v>20091</v>
      </c>
    </row>
    <row r="1550" spans="1:80" x14ac:dyDescent="0.3">
      <c r="A1550" t="s">
        <v>20093</v>
      </c>
      <c r="B1550" t="s">
        <v>18</v>
      </c>
      <c r="C1550" t="s">
        <v>24</v>
      </c>
      <c r="D1550" t="s">
        <v>38</v>
      </c>
      <c r="E1550">
        <v>15</v>
      </c>
      <c r="F1550">
        <v>0.49132666666666602</v>
      </c>
      <c r="G1550">
        <v>0.58413333333333295</v>
      </c>
      <c r="H1550">
        <v>0.67473333333333296</v>
      </c>
      <c r="I1550">
        <v>4.2666666666666604</v>
      </c>
      <c r="J1550">
        <v>-9.5478000000000005</v>
      </c>
      <c r="K1550">
        <v>0.6</v>
      </c>
      <c r="L1550">
        <v>8.4526666666666597E-2</v>
      </c>
      <c r="M1550">
        <v>0.225768098666666</v>
      </c>
      <c r="N1550">
        <v>0.22354153333333299</v>
      </c>
      <c r="O1550">
        <v>0.147293333333333</v>
      </c>
      <c r="P1550">
        <v>116.674333333333</v>
      </c>
      <c r="Q1550" t="s">
        <v>12073</v>
      </c>
      <c r="R1550" t="s">
        <v>1158</v>
      </c>
      <c r="S1550" t="s">
        <v>20094</v>
      </c>
      <c r="T1550" t="s">
        <v>20095</v>
      </c>
      <c r="U1550" t="s">
        <v>20096</v>
      </c>
      <c r="V1550" t="s">
        <v>18451</v>
      </c>
      <c r="W1550" t="s">
        <v>20097</v>
      </c>
      <c r="X1550" t="s">
        <v>20098</v>
      </c>
      <c r="Y1550" t="s">
        <v>20099</v>
      </c>
      <c r="Z1550" t="s">
        <v>11524</v>
      </c>
      <c r="AA1550" t="s">
        <v>1677</v>
      </c>
      <c r="AB1550" t="s">
        <v>1158</v>
      </c>
      <c r="AC1550" t="s">
        <v>20100</v>
      </c>
      <c r="AD1550" t="s">
        <v>7684</v>
      </c>
      <c r="AE1550" t="s">
        <v>20101</v>
      </c>
      <c r="AF1550" t="s">
        <v>20102</v>
      </c>
      <c r="AG1550" t="s">
        <v>20103</v>
      </c>
      <c r="AH1550" t="s">
        <v>10136</v>
      </c>
      <c r="AI1550" t="s">
        <v>20104</v>
      </c>
      <c r="AJ1550" t="s">
        <v>20105</v>
      </c>
      <c r="AK1550" t="s">
        <v>20106</v>
      </c>
      <c r="AL1550" t="s">
        <v>20107</v>
      </c>
      <c r="AM1550" t="s">
        <v>20108</v>
      </c>
      <c r="AN1550" t="s">
        <v>1798</v>
      </c>
      <c r="AO1550" t="s">
        <v>20109</v>
      </c>
      <c r="AP1550" t="s">
        <v>20110</v>
      </c>
      <c r="AQ1550" t="s">
        <v>14012</v>
      </c>
      <c r="AR1550" t="s">
        <v>1158</v>
      </c>
      <c r="AS1550" t="s">
        <v>20111</v>
      </c>
      <c r="AT1550" t="s">
        <v>1158</v>
      </c>
      <c r="AU1550" t="s">
        <v>20112</v>
      </c>
      <c r="AV1550" t="s">
        <v>20113</v>
      </c>
      <c r="AW1550" t="s">
        <v>20114</v>
      </c>
      <c r="AX1550" t="s">
        <v>3710</v>
      </c>
      <c r="AY1550" t="s">
        <v>20115</v>
      </c>
      <c r="AZ1550" t="s">
        <v>3710</v>
      </c>
      <c r="BA1550" t="s">
        <v>20116</v>
      </c>
      <c r="BB1550" t="s">
        <v>3710</v>
      </c>
      <c r="BC1550" t="s">
        <v>20117</v>
      </c>
      <c r="BD1550" t="s">
        <v>10136</v>
      </c>
    </row>
    <row r="1551" spans="1:80" x14ac:dyDescent="0.3">
      <c r="A1551" t="s">
        <v>20118</v>
      </c>
      <c r="B1551" t="s">
        <v>26</v>
      </c>
      <c r="C1551" t="s">
        <v>24</v>
      </c>
      <c r="D1551" t="s">
        <v>31</v>
      </c>
      <c r="E1551">
        <v>1</v>
      </c>
      <c r="F1551">
        <v>0.60199999999999998</v>
      </c>
      <c r="G1551">
        <v>0.70699999999999996</v>
      </c>
      <c r="H1551">
        <v>0.40100000000000002</v>
      </c>
      <c r="I1551">
        <v>4</v>
      </c>
      <c r="J1551">
        <v>-14.222</v>
      </c>
      <c r="K1551">
        <v>1</v>
      </c>
      <c r="L1551">
        <v>5.33E-2</v>
      </c>
      <c r="M1551">
        <v>0.27500000000000002</v>
      </c>
      <c r="N1551">
        <v>2.9599999999999998E-4</v>
      </c>
      <c r="O1551">
        <v>0.20100000000000001</v>
      </c>
      <c r="P1551">
        <v>136.18799999999999</v>
      </c>
      <c r="Q1551" t="s">
        <v>20119</v>
      </c>
      <c r="R1551" t="s">
        <v>7333</v>
      </c>
      <c r="S1551" t="s">
        <v>12772</v>
      </c>
      <c r="T1551" t="s">
        <v>5209</v>
      </c>
      <c r="U1551" t="s">
        <v>20120</v>
      </c>
      <c r="V1551" t="s">
        <v>20121</v>
      </c>
    </row>
    <row r="1552" spans="1:80" x14ac:dyDescent="0.3">
      <c r="A1552" t="s">
        <v>20122</v>
      </c>
      <c r="B1552" t="s">
        <v>24</v>
      </c>
      <c r="C1552" t="s">
        <v>31</v>
      </c>
      <c r="D1552" t="s">
        <v>17</v>
      </c>
      <c r="E1552">
        <v>7</v>
      </c>
      <c r="F1552">
        <v>0.40657142857142797</v>
      </c>
      <c r="G1552">
        <v>0.499428571428571</v>
      </c>
      <c r="H1552">
        <v>0.77185714285714202</v>
      </c>
      <c r="I1552">
        <v>6.2857142857142803</v>
      </c>
      <c r="J1552">
        <v>-8.1042857142857105</v>
      </c>
      <c r="K1552">
        <v>0.42857142857142799</v>
      </c>
      <c r="L1552">
        <v>5.4499999999999903E-2</v>
      </c>
      <c r="M1552">
        <v>0.18575715714285701</v>
      </c>
      <c r="N1552">
        <v>0.14652271428571401</v>
      </c>
      <c r="O1552">
        <v>0.18665714285714199</v>
      </c>
      <c r="P1552">
        <v>131.457142857142</v>
      </c>
      <c r="Q1552" t="s">
        <v>12226</v>
      </c>
      <c r="R1552" t="s">
        <v>11614</v>
      </c>
      <c r="S1552" t="s">
        <v>8372</v>
      </c>
      <c r="T1552" t="s">
        <v>14577</v>
      </c>
      <c r="U1552" t="s">
        <v>20123</v>
      </c>
      <c r="V1552" t="s">
        <v>16840</v>
      </c>
      <c r="W1552" t="s">
        <v>20124</v>
      </c>
      <c r="X1552" t="s">
        <v>11219</v>
      </c>
      <c r="Y1552" t="s">
        <v>20125</v>
      </c>
      <c r="Z1552" t="s">
        <v>16840</v>
      </c>
      <c r="AA1552" t="s">
        <v>20126</v>
      </c>
      <c r="AB1552" t="s">
        <v>5039</v>
      </c>
      <c r="AC1552" t="s">
        <v>12343</v>
      </c>
      <c r="AD1552" t="s">
        <v>17810</v>
      </c>
      <c r="AE1552" t="s">
        <v>6145</v>
      </c>
      <c r="AF1552" t="s">
        <v>20127</v>
      </c>
      <c r="AG1552" t="s">
        <v>20128</v>
      </c>
      <c r="AH1552" t="s">
        <v>20129</v>
      </c>
      <c r="AI1552" t="s">
        <v>20130</v>
      </c>
      <c r="AJ1552" t="s">
        <v>12683</v>
      </c>
    </row>
    <row r="1553" spans="1:60" x14ac:dyDescent="0.3">
      <c r="A1553" t="s">
        <v>20131</v>
      </c>
      <c r="B1553" t="s">
        <v>16</v>
      </c>
      <c r="C1553" t="s">
        <v>26</v>
      </c>
      <c r="D1553" t="s">
        <v>24</v>
      </c>
      <c r="E1553">
        <v>10</v>
      </c>
      <c r="F1553">
        <v>0.71830000000000005</v>
      </c>
      <c r="G1553">
        <v>0.54159999999999997</v>
      </c>
      <c r="H1553">
        <v>0.64680000000000004</v>
      </c>
      <c r="I1553">
        <v>5.7</v>
      </c>
      <c r="J1553">
        <v>-8.8090999999999902</v>
      </c>
      <c r="K1553">
        <v>0.9</v>
      </c>
      <c r="L1553">
        <v>6.0649999999999898E-2</v>
      </c>
      <c r="M1553">
        <v>0.3508095</v>
      </c>
      <c r="N1553">
        <v>0.154561691</v>
      </c>
      <c r="O1553">
        <v>0.18106</v>
      </c>
      <c r="P1553">
        <v>140.08829999999901</v>
      </c>
      <c r="Q1553" t="s">
        <v>9972</v>
      </c>
      <c r="R1553" t="s">
        <v>4309</v>
      </c>
      <c r="S1553" t="s">
        <v>20132</v>
      </c>
      <c r="T1553" t="s">
        <v>4603</v>
      </c>
      <c r="U1553" t="s">
        <v>20133</v>
      </c>
      <c r="V1553" t="s">
        <v>20134</v>
      </c>
      <c r="W1553" t="s">
        <v>2306</v>
      </c>
      <c r="X1553" t="s">
        <v>20135</v>
      </c>
      <c r="Y1553" t="s">
        <v>1927</v>
      </c>
      <c r="Z1553" t="s">
        <v>20135</v>
      </c>
      <c r="AA1553" t="s">
        <v>20136</v>
      </c>
      <c r="AB1553" t="s">
        <v>20137</v>
      </c>
      <c r="AC1553" t="s">
        <v>17014</v>
      </c>
      <c r="AD1553" t="s">
        <v>20138</v>
      </c>
      <c r="AE1553" t="s">
        <v>20139</v>
      </c>
      <c r="AF1553" t="s">
        <v>20140</v>
      </c>
      <c r="AG1553" t="s">
        <v>20141</v>
      </c>
      <c r="AH1553" t="s">
        <v>20142</v>
      </c>
      <c r="AI1553" t="s">
        <v>20143</v>
      </c>
      <c r="AJ1553" t="s">
        <v>20144</v>
      </c>
      <c r="AK1553" t="s">
        <v>20145</v>
      </c>
      <c r="AL1553" t="s">
        <v>20146</v>
      </c>
      <c r="AM1553" t="s">
        <v>3185</v>
      </c>
      <c r="AN1553" t="s">
        <v>20147</v>
      </c>
      <c r="AO1553" t="s">
        <v>20148</v>
      </c>
      <c r="AP1553" t="s">
        <v>13017</v>
      </c>
      <c r="AQ1553" t="s">
        <v>20149</v>
      </c>
      <c r="AR1553" t="s">
        <v>20150</v>
      </c>
      <c r="AS1553" t="s">
        <v>20151</v>
      </c>
      <c r="AT1553" t="s">
        <v>20152</v>
      </c>
      <c r="AU1553" t="s">
        <v>9972</v>
      </c>
      <c r="AV1553" t="s">
        <v>20153</v>
      </c>
    </row>
    <row r="1554" spans="1:60" x14ac:dyDescent="0.3">
      <c r="A1554" t="s">
        <v>20154</v>
      </c>
      <c r="B1554" t="s">
        <v>16</v>
      </c>
      <c r="C1554" t="s">
        <v>24</v>
      </c>
      <c r="D1554" t="s">
        <v>17</v>
      </c>
      <c r="E1554">
        <v>2</v>
      </c>
      <c r="F1554">
        <v>0.76899999999999902</v>
      </c>
      <c r="G1554">
        <v>0.67549999999999999</v>
      </c>
      <c r="H1554">
        <v>0.73449999999999904</v>
      </c>
      <c r="I1554">
        <v>3.5</v>
      </c>
      <c r="J1554">
        <v>-9.34</v>
      </c>
      <c r="K1554">
        <v>1</v>
      </c>
      <c r="L1554">
        <v>6.7049999999999998E-2</v>
      </c>
      <c r="M1554">
        <v>0.24</v>
      </c>
      <c r="N1554">
        <v>1.4E-2</v>
      </c>
      <c r="O1554">
        <v>0.34849999999999998</v>
      </c>
      <c r="P1554">
        <v>99.628999999999905</v>
      </c>
      <c r="Q1554" t="s">
        <v>20155</v>
      </c>
      <c r="R1554" t="s">
        <v>20156</v>
      </c>
      <c r="S1554" t="s">
        <v>10350</v>
      </c>
      <c r="T1554" t="s">
        <v>20157</v>
      </c>
      <c r="U1554" t="s">
        <v>20158</v>
      </c>
      <c r="V1554" t="s">
        <v>20159</v>
      </c>
      <c r="W1554" t="s">
        <v>20160</v>
      </c>
      <c r="X1554" t="s">
        <v>20161</v>
      </c>
    </row>
    <row r="1555" spans="1:60" x14ac:dyDescent="0.3">
      <c r="A1555" t="s">
        <v>20162</v>
      </c>
      <c r="B1555" t="s">
        <v>21</v>
      </c>
      <c r="C1555" t="s">
        <v>17</v>
      </c>
      <c r="D1555" t="s">
        <v>17</v>
      </c>
      <c r="E1555">
        <v>1</v>
      </c>
      <c r="F1555">
        <v>0.495</v>
      </c>
      <c r="G1555">
        <v>0.22</v>
      </c>
      <c r="H1555">
        <v>0.76900000000000002</v>
      </c>
      <c r="I1555">
        <v>11</v>
      </c>
      <c r="J1555">
        <v>-5.125</v>
      </c>
      <c r="K1555">
        <v>1</v>
      </c>
      <c r="L1555">
        <v>5.3999999999999999E-2</v>
      </c>
      <c r="M1555">
        <v>0.20799999999999999</v>
      </c>
      <c r="N1555">
        <v>0</v>
      </c>
      <c r="O1555">
        <v>9.8500000000000004E-2</v>
      </c>
      <c r="P1555">
        <v>170.773</v>
      </c>
      <c r="Q1555" t="s">
        <v>20163</v>
      </c>
      <c r="R1555" t="s">
        <v>14285</v>
      </c>
    </row>
    <row r="1556" spans="1:60" x14ac:dyDescent="0.3">
      <c r="A1556" t="s">
        <v>20164</v>
      </c>
      <c r="B1556" t="s">
        <v>21</v>
      </c>
      <c r="C1556" t="s">
        <v>17</v>
      </c>
      <c r="D1556" t="s">
        <v>17</v>
      </c>
      <c r="E1556">
        <v>2</v>
      </c>
      <c r="F1556">
        <v>0.78749999999999998</v>
      </c>
      <c r="G1556">
        <v>0.70099999999999996</v>
      </c>
      <c r="H1556">
        <v>0.4355</v>
      </c>
      <c r="I1556">
        <v>4.5</v>
      </c>
      <c r="J1556">
        <v>-12.326000000000001</v>
      </c>
      <c r="K1556">
        <v>0.5</v>
      </c>
      <c r="L1556">
        <v>0.31900000000000001</v>
      </c>
      <c r="M1556">
        <v>0.92399999999999904</v>
      </c>
      <c r="N1556">
        <v>4.615E-4</v>
      </c>
      <c r="O1556">
        <v>7.9750000000000001E-2</v>
      </c>
      <c r="P1556">
        <v>161.61149999999901</v>
      </c>
      <c r="Q1556" t="s">
        <v>4656</v>
      </c>
      <c r="R1556" t="s">
        <v>15551</v>
      </c>
      <c r="S1556" t="s">
        <v>20165</v>
      </c>
      <c r="T1556" t="s">
        <v>15551</v>
      </c>
      <c r="U1556" t="s">
        <v>20166</v>
      </c>
      <c r="V1556" t="s">
        <v>20167</v>
      </c>
      <c r="W1556" t="s">
        <v>20168</v>
      </c>
      <c r="X1556" t="s">
        <v>20169</v>
      </c>
    </row>
    <row r="1557" spans="1:60" x14ac:dyDescent="0.3">
      <c r="A1557" t="s">
        <v>20170</v>
      </c>
      <c r="B1557" t="s">
        <v>16</v>
      </c>
      <c r="C1557" t="s">
        <v>25</v>
      </c>
      <c r="D1557" t="s">
        <v>17</v>
      </c>
      <c r="E1557">
        <v>7</v>
      </c>
      <c r="F1557">
        <v>0.625142857142857</v>
      </c>
      <c r="G1557">
        <v>0.67471428571428504</v>
      </c>
      <c r="H1557">
        <v>0.72728571428571398</v>
      </c>
      <c r="I1557">
        <v>7.1428571428571397</v>
      </c>
      <c r="J1557">
        <v>-9.1134285714285692</v>
      </c>
      <c r="K1557">
        <v>0.71428571428571397</v>
      </c>
      <c r="L1557">
        <v>7.20285714285714E-2</v>
      </c>
      <c r="M1557">
        <v>0.16364285714285701</v>
      </c>
      <c r="N1557">
        <v>0.109401272857142</v>
      </c>
      <c r="O1557">
        <v>0.287371428571428</v>
      </c>
      <c r="P1557">
        <v>119.32628571428501</v>
      </c>
      <c r="Q1557" t="s">
        <v>20171</v>
      </c>
      <c r="R1557" t="s">
        <v>3374</v>
      </c>
      <c r="S1557" t="s">
        <v>2373</v>
      </c>
      <c r="T1557" t="s">
        <v>2374</v>
      </c>
      <c r="U1557" t="s">
        <v>20172</v>
      </c>
      <c r="V1557" t="s">
        <v>2779</v>
      </c>
      <c r="W1557" t="s">
        <v>15498</v>
      </c>
      <c r="X1557" t="s">
        <v>15063</v>
      </c>
      <c r="Y1557" t="s">
        <v>20173</v>
      </c>
      <c r="Z1557" t="s">
        <v>20174</v>
      </c>
      <c r="AA1557" t="s">
        <v>20175</v>
      </c>
      <c r="AB1557" t="s">
        <v>19910</v>
      </c>
      <c r="AC1557" t="s">
        <v>20176</v>
      </c>
      <c r="AD1557" t="s">
        <v>546</v>
      </c>
      <c r="AE1557" t="s">
        <v>20177</v>
      </c>
      <c r="AF1557" t="s">
        <v>20178</v>
      </c>
      <c r="AG1557" t="s">
        <v>7150</v>
      </c>
      <c r="AH1557" t="s">
        <v>7151</v>
      </c>
      <c r="AI1557" t="s">
        <v>2463</v>
      </c>
      <c r="AJ1557" t="s">
        <v>1064</v>
      </c>
      <c r="AK1557" t="s">
        <v>11178</v>
      </c>
      <c r="AL1557" t="s">
        <v>3453</v>
      </c>
      <c r="AM1557" t="s">
        <v>11851</v>
      </c>
      <c r="AN1557" t="s">
        <v>20179</v>
      </c>
      <c r="AO1557" t="s">
        <v>16155</v>
      </c>
      <c r="AP1557" t="s">
        <v>20180</v>
      </c>
    </row>
    <row r="1558" spans="1:60" x14ac:dyDescent="0.3">
      <c r="A1558" t="s">
        <v>20181</v>
      </c>
      <c r="B1558" t="s">
        <v>16</v>
      </c>
      <c r="C1558" t="s">
        <v>17</v>
      </c>
      <c r="D1558" t="s">
        <v>17</v>
      </c>
      <c r="E1558">
        <v>8</v>
      </c>
      <c r="F1558">
        <v>0.50685000000000002</v>
      </c>
      <c r="G1558">
        <v>0.52137500000000003</v>
      </c>
      <c r="H1558">
        <v>0.54325000000000001</v>
      </c>
      <c r="I1558">
        <v>3.625</v>
      </c>
      <c r="J1558">
        <v>-9.67387499999999</v>
      </c>
      <c r="K1558">
        <v>0.5</v>
      </c>
      <c r="L1558">
        <v>3.95E-2</v>
      </c>
      <c r="M1558">
        <v>0.38824999999999998</v>
      </c>
      <c r="N1558">
        <v>0.10599937499999899</v>
      </c>
      <c r="O1558">
        <v>0.162275</v>
      </c>
      <c r="P1558">
        <v>109.40625</v>
      </c>
      <c r="Q1558" t="s">
        <v>7232</v>
      </c>
      <c r="R1558" t="s">
        <v>20182</v>
      </c>
      <c r="S1558" t="s">
        <v>20183</v>
      </c>
      <c r="T1558" t="s">
        <v>20184</v>
      </c>
      <c r="U1558" t="s">
        <v>20185</v>
      </c>
      <c r="V1558" t="s">
        <v>20186</v>
      </c>
      <c r="W1558" t="s">
        <v>20187</v>
      </c>
      <c r="X1558" t="s">
        <v>20188</v>
      </c>
      <c r="Y1558" t="s">
        <v>20189</v>
      </c>
      <c r="Z1558" t="s">
        <v>20190</v>
      </c>
      <c r="AA1558" t="s">
        <v>7985</v>
      </c>
      <c r="AB1558" t="s">
        <v>20191</v>
      </c>
      <c r="AC1558" t="s">
        <v>20192</v>
      </c>
      <c r="AD1558" t="s">
        <v>20193</v>
      </c>
      <c r="AE1558" t="s">
        <v>8824</v>
      </c>
      <c r="AF1558" t="s">
        <v>20194</v>
      </c>
      <c r="AG1558" t="s">
        <v>5466</v>
      </c>
      <c r="AH1558" t="s">
        <v>20195</v>
      </c>
      <c r="AI1558" t="s">
        <v>20196</v>
      </c>
      <c r="AJ1558" t="s">
        <v>12979</v>
      </c>
    </row>
    <row r="1559" spans="1:60" x14ac:dyDescent="0.3">
      <c r="A1559" t="s">
        <v>20197</v>
      </c>
      <c r="B1559" t="s">
        <v>18</v>
      </c>
      <c r="C1559" t="s">
        <v>19</v>
      </c>
      <c r="D1559" t="s">
        <v>26</v>
      </c>
      <c r="E1559">
        <v>3</v>
      </c>
      <c r="F1559">
        <v>0.59733333333333305</v>
      </c>
      <c r="G1559">
        <v>0.50900000000000001</v>
      </c>
      <c r="H1559">
        <v>0.57099999999999995</v>
      </c>
      <c r="I1559">
        <v>4</v>
      </c>
      <c r="J1559">
        <v>-10.5876666666666</v>
      </c>
      <c r="K1559">
        <v>0.33333333333333298</v>
      </c>
      <c r="L1559">
        <v>0.219</v>
      </c>
      <c r="M1559">
        <v>0.617966666666666</v>
      </c>
      <c r="N1559">
        <v>0.43760833333333299</v>
      </c>
      <c r="O1559">
        <v>0.49233333333333301</v>
      </c>
      <c r="P1559">
        <v>91.366333333333301</v>
      </c>
      <c r="Q1559" t="s">
        <v>20198</v>
      </c>
      <c r="R1559" t="s">
        <v>20199</v>
      </c>
      <c r="S1559" t="s">
        <v>20200</v>
      </c>
      <c r="T1559" t="s">
        <v>9130</v>
      </c>
      <c r="U1559" t="s">
        <v>20201</v>
      </c>
      <c r="V1559" t="s">
        <v>20202</v>
      </c>
      <c r="W1559" t="s">
        <v>16602</v>
      </c>
      <c r="X1559" t="s">
        <v>20203</v>
      </c>
      <c r="Y1559" t="s">
        <v>20204</v>
      </c>
      <c r="Z1559" t="s">
        <v>20205</v>
      </c>
      <c r="AA1559" t="s">
        <v>20206</v>
      </c>
      <c r="AB1559" t="s">
        <v>20207</v>
      </c>
      <c r="AC1559" t="s">
        <v>20208</v>
      </c>
      <c r="AD1559" t="s">
        <v>18477</v>
      </c>
      <c r="AE1559" t="s">
        <v>20209</v>
      </c>
      <c r="AF1559" t="s">
        <v>20210</v>
      </c>
      <c r="AG1559" t="s">
        <v>20211</v>
      </c>
      <c r="AH1559" t="s">
        <v>20212</v>
      </c>
      <c r="AI1559" t="s">
        <v>20213</v>
      </c>
      <c r="AJ1559" t="s">
        <v>20214</v>
      </c>
      <c r="AK1559" t="s">
        <v>20215</v>
      </c>
      <c r="AL1559" t="s">
        <v>20216</v>
      </c>
    </row>
    <row r="1560" spans="1:60" x14ac:dyDescent="0.3">
      <c r="A1560" t="s">
        <v>20217</v>
      </c>
      <c r="B1560" t="s">
        <v>19</v>
      </c>
      <c r="C1560" t="s">
        <v>25</v>
      </c>
      <c r="D1560" t="s">
        <v>17</v>
      </c>
      <c r="E1560">
        <v>5</v>
      </c>
      <c r="F1560">
        <v>0.69520000000000004</v>
      </c>
      <c r="G1560">
        <v>0.58520000000000005</v>
      </c>
      <c r="H1560">
        <v>0.60660000000000003</v>
      </c>
      <c r="I1560">
        <v>3.8</v>
      </c>
      <c r="J1560">
        <v>-10.5002</v>
      </c>
      <c r="K1560">
        <v>0.8</v>
      </c>
      <c r="L1560">
        <v>4.8300000000000003E-2</v>
      </c>
      <c r="M1560">
        <v>0.46676039999999902</v>
      </c>
      <c r="N1560">
        <v>0.29422399999999999</v>
      </c>
      <c r="O1560">
        <v>0.19020000000000001</v>
      </c>
      <c r="P1560">
        <v>116.5616</v>
      </c>
      <c r="Q1560" t="s">
        <v>20218</v>
      </c>
      <c r="R1560" t="s">
        <v>5035</v>
      </c>
      <c r="S1560" t="s">
        <v>20219</v>
      </c>
      <c r="T1560" t="s">
        <v>20220</v>
      </c>
      <c r="U1560" t="s">
        <v>2724</v>
      </c>
      <c r="V1560" t="s">
        <v>2750</v>
      </c>
      <c r="W1560" t="s">
        <v>20221</v>
      </c>
      <c r="X1560" t="s">
        <v>163</v>
      </c>
      <c r="Y1560" t="s">
        <v>20222</v>
      </c>
      <c r="Z1560" t="s">
        <v>451</v>
      </c>
      <c r="AA1560" t="s">
        <v>1910</v>
      </c>
      <c r="AB1560" t="s">
        <v>1911</v>
      </c>
      <c r="AC1560" t="s">
        <v>20223</v>
      </c>
      <c r="AD1560" t="s">
        <v>20224</v>
      </c>
      <c r="AE1560" t="s">
        <v>9161</v>
      </c>
      <c r="AF1560" t="s">
        <v>20224</v>
      </c>
      <c r="AG1560" t="s">
        <v>20225</v>
      </c>
      <c r="AH1560" t="s">
        <v>20224</v>
      </c>
    </row>
    <row r="1561" spans="1:60" x14ac:dyDescent="0.3">
      <c r="A1561" t="s">
        <v>20226</v>
      </c>
      <c r="B1561" t="s">
        <v>26</v>
      </c>
      <c r="C1561" t="s">
        <v>24</v>
      </c>
      <c r="D1561" t="s">
        <v>17</v>
      </c>
      <c r="E1561">
        <v>12</v>
      </c>
      <c r="F1561">
        <v>0.77308333333333301</v>
      </c>
      <c r="G1561">
        <v>0.61358333333333304</v>
      </c>
      <c r="H1561">
        <v>0.56191666666666595</v>
      </c>
      <c r="I1561">
        <v>6.3333333333333304</v>
      </c>
      <c r="J1561">
        <v>-10.228916666666599</v>
      </c>
      <c r="K1561">
        <v>0.83333333333333304</v>
      </c>
      <c r="L1561">
        <v>5.99083333333333E-2</v>
      </c>
      <c r="M1561">
        <v>0.46909000000000001</v>
      </c>
      <c r="N1561">
        <v>2.35167208333333E-2</v>
      </c>
      <c r="O1561">
        <v>0.13316666666666599</v>
      </c>
      <c r="P1561">
        <v>126.861999999999</v>
      </c>
      <c r="Q1561" t="s">
        <v>20227</v>
      </c>
      <c r="R1561" t="s">
        <v>20228</v>
      </c>
      <c r="S1561" t="s">
        <v>20229</v>
      </c>
      <c r="T1561" t="s">
        <v>20230</v>
      </c>
      <c r="U1561" t="s">
        <v>20231</v>
      </c>
      <c r="V1561" t="s">
        <v>20232</v>
      </c>
      <c r="W1561" t="s">
        <v>20233</v>
      </c>
      <c r="X1561" t="s">
        <v>20228</v>
      </c>
      <c r="Y1561" t="s">
        <v>11667</v>
      </c>
      <c r="Z1561" t="s">
        <v>20228</v>
      </c>
      <c r="AA1561" t="s">
        <v>18843</v>
      </c>
      <c r="AB1561" t="s">
        <v>2283</v>
      </c>
      <c r="AC1561" t="s">
        <v>3729</v>
      </c>
      <c r="AD1561" t="s">
        <v>3370</v>
      </c>
      <c r="AE1561" t="s">
        <v>20234</v>
      </c>
      <c r="AF1561" t="s">
        <v>2399</v>
      </c>
      <c r="AG1561" t="s">
        <v>20235</v>
      </c>
      <c r="AH1561" t="s">
        <v>366</v>
      </c>
      <c r="AI1561" t="s">
        <v>20236</v>
      </c>
      <c r="AJ1561" t="s">
        <v>20237</v>
      </c>
      <c r="AK1561" t="s">
        <v>1568</v>
      </c>
      <c r="AL1561" t="s">
        <v>20238</v>
      </c>
      <c r="AM1561" t="s">
        <v>351</v>
      </c>
      <c r="AN1561" t="s">
        <v>352</v>
      </c>
      <c r="AO1561" t="s">
        <v>20239</v>
      </c>
      <c r="AP1561" t="s">
        <v>20240</v>
      </c>
      <c r="AQ1561" t="s">
        <v>18716</v>
      </c>
      <c r="AR1561" t="s">
        <v>20241</v>
      </c>
      <c r="AS1561" t="s">
        <v>20242</v>
      </c>
      <c r="AT1561" t="s">
        <v>20243</v>
      </c>
    </row>
    <row r="1562" spans="1:60" x14ac:dyDescent="0.3">
      <c r="A1562" t="s">
        <v>20244</v>
      </c>
      <c r="B1562" t="s">
        <v>16</v>
      </c>
      <c r="C1562" t="s">
        <v>17</v>
      </c>
      <c r="D1562" t="s">
        <v>17</v>
      </c>
      <c r="E1562">
        <v>7</v>
      </c>
      <c r="F1562">
        <v>0.70257142857142796</v>
      </c>
      <c r="G1562">
        <v>0.60857142857142799</v>
      </c>
      <c r="H1562">
        <v>0.55942857142857105</v>
      </c>
      <c r="I1562">
        <v>5</v>
      </c>
      <c r="J1562">
        <v>-9.1010000000000009</v>
      </c>
      <c r="K1562">
        <v>0.71428571428571397</v>
      </c>
      <c r="L1562">
        <v>4.6385714285714197E-2</v>
      </c>
      <c r="M1562">
        <v>0.49329685714285698</v>
      </c>
      <c r="N1562">
        <v>0.208408485714285</v>
      </c>
      <c r="O1562">
        <v>0.28514285714285698</v>
      </c>
      <c r="P1562">
        <v>124.274857142857</v>
      </c>
      <c r="Q1562" t="s">
        <v>20245</v>
      </c>
      <c r="R1562" t="s">
        <v>20246</v>
      </c>
      <c r="S1562" t="s">
        <v>20245</v>
      </c>
      <c r="T1562" t="s">
        <v>20247</v>
      </c>
      <c r="U1562" t="s">
        <v>20248</v>
      </c>
      <c r="V1562" t="s">
        <v>20249</v>
      </c>
      <c r="W1562" t="s">
        <v>20250</v>
      </c>
      <c r="X1562" t="s">
        <v>20251</v>
      </c>
      <c r="Y1562" t="s">
        <v>20252</v>
      </c>
      <c r="Z1562" t="s">
        <v>11578</v>
      </c>
      <c r="AA1562" t="s">
        <v>20253</v>
      </c>
      <c r="AB1562" t="s">
        <v>20254</v>
      </c>
      <c r="AC1562" t="s">
        <v>20255</v>
      </c>
      <c r="AD1562" t="s">
        <v>20256</v>
      </c>
      <c r="AE1562" t="s">
        <v>20257</v>
      </c>
      <c r="AF1562" t="s">
        <v>20258</v>
      </c>
      <c r="AG1562" t="s">
        <v>20259</v>
      </c>
      <c r="AH1562" t="s">
        <v>20260</v>
      </c>
      <c r="AI1562" t="s">
        <v>20261</v>
      </c>
      <c r="AJ1562" t="s">
        <v>20262</v>
      </c>
      <c r="AK1562" t="s">
        <v>20263</v>
      </c>
      <c r="AL1562" t="s">
        <v>20262</v>
      </c>
      <c r="AM1562" t="s">
        <v>20264</v>
      </c>
      <c r="AN1562" t="s">
        <v>20247</v>
      </c>
    </row>
    <row r="1563" spans="1:60" x14ac:dyDescent="0.3">
      <c r="A1563" t="s">
        <v>20265</v>
      </c>
      <c r="B1563" t="s">
        <v>19</v>
      </c>
      <c r="C1563" t="s">
        <v>24</v>
      </c>
      <c r="D1563" t="s">
        <v>25</v>
      </c>
      <c r="E1563">
        <v>3</v>
      </c>
      <c r="F1563">
        <v>0.44396666666666601</v>
      </c>
      <c r="G1563">
        <v>0.46866666666666601</v>
      </c>
      <c r="H1563">
        <v>0.50133333333333296</v>
      </c>
      <c r="I1563">
        <v>6</v>
      </c>
      <c r="J1563">
        <v>-9.9870000000000001</v>
      </c>
      <c r="K1563">
        <v>1</v>
      </c>
      <c r="L1563">
        <v>3.1300000000000001E-2</v>
      </c>
      <c r="M1563">
        <v>0.48566666666666602</v>
      </c>
      <c r="N1563">
        <v>0.28933700000000001</v>
      </c>
      <c r="O1563">
        <v>9.44333333333333E-2</v>
      </c>
      <c r="P1563">
        <v>101.738999999999</v>
      </c>
      <c r="Q1563" t="s">
        <v>20266</v>
      </c>
      <c r="R1563" t="s">
        <v>12076</v>
      </c>
      <c r="S1563" t="s">
        <v>20267</v>
      </c>
      <c r="T1563" t="s">
        <v>20268</v>
      </c>
      <c r="U1563" t="s">
        <v>20269</v>
      </c>
      <c r="V1563" t="s">
        <v>12076</v>
      </c>
    </row>
    <row r="1564" spans="1:60" x14ac:dyDescent="0.3">
      <c r="A1564" t="s">
        <v>20270</v>
      </c>
      <c r="B1564" t="s">
        <v>24</v>
      </c>
      <c r="C1564" t="s">
        <v>17</v>
      </c>
      <c r="D1564" t="s">
        <v>17</v>
      </c>
      <c r="E1564">
        <v>1</v>
      </c>
      <c r="F1564">
        <v>0.13500000000000001</v>
      </c>
      <c r="G1564">
        <v>0.46300000000000002</v>
      </c>
      <c r="H1564">
        <v>0.22900000000000001</v>
      </c>
      <c r="I1564">
        <v>2</v>
      </c>
      <c r="J1564">
        <v>-12.592000000000001</v>
      </c>
      <c r="K1564">
        <v>1</v>
      </c>
      <c r="L1564">
        <v>2.9700000000000001E-2</v>
      </c>
      <c r="M1564">
        <v>0.16700000000000001</v>
      </c>
      <c r="N1564">
        <v>9.9699999999999997E-2</v>
      </c>
      <c r="O1564">
        <v>0.20200000000000001</v>
      </c>
      <c r="P1564">
        <v>73.543000000000006</v>
      </c>
      <c r="Q1564" t="s">
        <v>9269</v>
      </c>
      <c r="R1564" t="s">
        <v>10804</v>
      </c>
      <c r="S1564" t="s">
        <v>20271</v>
      </c>
      <c r="T1564" t="s">
        <v>15259</v>
      </c>
    </row>
    <row r="1565" spans="1:60" x14ac:dyDescent="0.3">
      <c r="A1565" t="s">
        <v>20272</v>
      </c>
      <c r="B1565" t="s">
        <v>18</v>
      </c>
      <c r="C1565" t="s">
        <v>16</v>
      </c>
      <c r="D1565" t="s">
        <v>26</v>
      </c>
      <c r="E1565">
        <v>1</v>
      </c>
      <c r="F1565">
        <v>0.83599999999999997</v>
      </c>
      <c r="G1565">
        <v>0.56499999999999995</v>
      </c>
      <c r="H1565">
        <v>0.64500000000000002</v>
      </c>
      <c r="I1565">
        <v>0</v>
      </c>
      <c r="J1565">
        <v>-12.923</v>
      </c>
      <c r="K1565">
        <v>1</v>
      </c>
      <c r="L1565">
        <v>4.8399999999999999E-2</v>
      </c>
      <c r="M1565">
        <v>5.5199999999999999E-2</v>
      </c>
      <c r="N1565" s="1">
        <v>2.8399999999999999E-6</v>
      </c>
      <c r="O1565">
        <v>0.151</v>
      </c>
      <c r="P1565">
        <v>99.3</v>
      </c>
      <c r="Q1565" t="s">
        <v>4145</v>
      </c>
      <c r="R1565" t="s">
        <v>20273</v>
      </c>
      <c r="S1565" t="s">
        <v>20274</v>
      </c>
      <c r="T1565" t="s">
        <v>20273</v>
      </c>
      <c r="U1565" t="s">
        <v>7804</v>
      </c>
      <c r="V1565" t="s">
        <v>20273</v>
      </c>
      <c r="W1565" t="s">
        <v>20275</v>
      </c>
      <c r="X1565" t="s">
        <v>20273</v>
      </c>
      <c r="Y1565" t="s">
        <v>20276</v>
      </c>
      <c r="Z1565" t="s">
        <v>20273</v>
      </c>
      <c r="AA1565" t="s">
        <v>20277</v>
      </c>
      <c r="AB1565" t="s">
        <v>20278</v>
      </c>
      <c r="AC1565" t="s">
        <v>20279</v>
      </c>
      <c r="AD1565" t="s">
        <v>20280</v>
      </c>
      <c r="AE1565" t="s">
        <v>20281</v>
      </c>
      <c r="AF1565" t="s">
        <v>20273</v>
      </c>
      <c r="AG1565" t="s">
        <v>20282</v>
      </c>
      <c r="AH1565" t="s">
        <v>20283</v>
      </c>
      <c r="AI1565" t="s">
        <v>20284</v>
      </c>
      <c r="AJ1565" t="s">
        <v>20285</v>
      </c>
      <c r="AK1565" t="s">
        <v>20286</v>
      </c>
      <c r="AL1565" t="s">
        <v>20273</v>
      </c>
      <c r="AM1565" t="s">
        <v>20287</v>
      </c>
      <c r="AN1565" t="s">
        <v>20280</v>
      </c>
      <c r="AO1565" t="s">
        <v>20288</v>
      </c>
      <c r="AP1565" t="s">
        <v>20278</v>
      </c>
      <c r="AQ1565" t="s">
        <v>20289</v>
      </c>
      <c r="AR1565" t="s">
        <v>12637</v>
      </c>
      <c r="AS1565" t="s">
        <v>20290</v>
      </c>
      <c r="AT1565" t="s">
        <v>20278</v>
      </c>
      <c r="AU1565" t="s">
        <v>20291</v>
      </c>
      <c r="AV1565" t="s">
        <v>20292</v>
      </c>
      <c r="AW1565" t="s">
        <v>20293</v>
      </c>
      <c r="AX1565" t="s">
        <v>20292</v>
      </c>
      <c r="AY1565" t="s">
        <v>20294</v>
      </c>
      <c r="AZ1565" t="s">
        <v>20295</v>
      </c>
      <c r="BA1565" t="s">
        <v>20296</v>
      </c>
      <c r="BB1565" t="s">
        <v>20273</v>
      </c>
      <c r="BC1565" t="s">
        <v>20297</v>
      </c>
      <c r="BD1565" t="s">
        <v>20273</v>
      </c>
      <c r="BE1565" t="s">
        <v>20298</v>
      </c>
      <c r="BF1565" t="s">
        <v>20299</v>
      </c>
      <c r="BG1565" t="s">
        <v>20300</v>
      </c>
      <c r="BH1565" t="s">
        <v>20301</v>
      </c>
    </row>
    <row r="1566" spans="1:60" x14ac:dyDescent="0.3">
      <c r="A1566" t="s">
        <v>20302</v>
      </c>
      <c r="B1566" t="s">
        <v>18</v>
      </c>
      <c r="C1566" t="s">
        <v>16</v>
      </c>
      <c r="D1566" t="s">
        <v>17</v>
      </c>
      <c r="E1566">
        <v>6</v>
      </c>
      <c r="F1566">
        <v>0.64866666666666595</v>
      </c>
      <c r="G1566">
        <v>0.539333333333333</v>
      </c>
      <c r="H1566">
        <v>0.82799999999999996</v>
      </c>
      <c r="I1566">
        <v>4.6666666666666599</v>
      </c>
      <c r="J1566">
        <v>-6.8596666666666604</v>
      </c>
      <c r="K1566">
        <v>0.66666666666666596</v>
      </c>
      <c r="L1566">
        <v>6.8650000000000003E-2</v>
      </c>
      <c r="M1566">
        <v>2.50443333333333E-2</v>
      </c>
      <c r="N1566">
        <v>0.218019833333333</v>
      </c>
      <c r="O1566">
        <v>9.8916666666666597E-2</v>
      </c>
      <c r="P1566">
        <v>128.31516666666599</v>
      </c>
      <c r="Q1566" t="s">
        <v>20303</v>
      </c>
      <c r="R1566" t="s">
        <v>16837</v>
      </c>
      <c r="S1566" t="s">
        <v>20304</v>
      </c>
      <c r="T1566" t="s">
        <v>20305</v>
      </c>
      <c r="U1566" t="s">
        <v>20306</v>
      </c>
      <c r="V1566" t="s">
        <v>20307</v>
      </c>
      <c r="W1566" t="s">
        <v>20308</v>
      </c>
      <c r="X1566" t="s">
        <v>20309</v>
      </c>
      <c r="Y1566" t="s">
        <v>20310</v>
      </c>
      <c r="Z1566" t="s">
        <v>20311</v>
      </c>
      <c r="AA1566" t="s">
        <v>1083</v>
      </c>
      <c r="AB1566" t="s">
        <v>20312</v>
      </c>
      <c r="AC1566" t="s">
        <v>20313</v>
      </c>
      <c r="AD1566" t="s">
        <v>20314</v>
      </c>
    </row>
    <row r="1567" spans="1:60" x14ac:dyDescent="0.3">
      <c r="A1567" t="s">
        <v>20315</v>
      </c>
      <c r="B1567" t="s">
        <v>24</v>
      </c>
      <c r="C1567" t="s">
        <v>23</v>
      </c>
      <c r="D1567" t="s">
        <v>17</v>
      </c>
      <c r="E1567">
        <v>11</v>
      </c>
      <c r="F1567">
        <v>0.52436363636363603</v>
      </c>
      <c r="G1567">
        <v>0.53554545454545399</v>
      </c>
      <c r="H1567">
        <v>0.73381818181818104</v>
      </c>
      <c r="I1567">
        <v>6.0909090909090899</v>
      </c>
      <c r="J1567">
        <v>-9.0568181818181799</v>
      </c>
      <c r="K1567">
        <v>0.63636363636363602</v>
      </c>
      <c r="L1567">
        <v>6.0627272727272703E-2</v>
      </c>
      <c r="M1567">
        <v>9.7262109999999999E-2</v>
      </c>
      <c r="N1567">
        <v>0.163272352727272</v>
      </c>
      <c r="O1567">
        <v>0.16657272727272701</v>
      </c>
      <c r="P1567">
        <v>138.13327272727199</v>
      </c>
      <c r="Q1567" t="s">
        <v>20316</v>
      </c>
      <c r="R1567" t="s">
        <v>15153</v>
      </c>
      <c r="S1567" t="s">
        <v>20317</v>
      </c>
      <c r="T1567" t="s">
        <v>1923</v>
      </c>
      <c r="U1567" t="s">
        <v>20318</v>
      </c>
      <c r="V1567" t="s">
        <v>20319</v>
      </c>
      <c r="W1567" t="s">
        <v>13744</v>
      </c>
      <c r="X1567" t="s">
        <v>20320</v>
      </c>
      <c r="Y1567" t="s">
        <v>20321</v>
      </c>
      <c r="Z1567" t="s">
        <v>20322</v>
      </c>
      <c r="AA1567" t="s">
        <v>8347</v>
      </c>
      <c r="AB1567" t="s">
        <v>14931</v>
      </c>
      <c r="AC1567" t="s">
        <v>20323</v>
      </c>
      <c r="AD1567" t="s">
        <v>12349</v>
      </c>
      <c r="AE1567" t="s">
        <v>20324</v>
      </c>
      <c r="AF1567" t="s">
        <v>18066</v>
      </c>
      <c r="AG1567" t="s">
        <v>20325</v>
      </c>
      <c r="AH1567" t="s">
        <v>6667</v>
      </c>
      <c r="AI1567" t="s">
        <v>12840</v>
      </c>
      <c r="AJ1567" t="s">
        <v>10993</v>
      </c>
      <c r="AK1567" t="s">
        <v>20326</v>
      </c>
      <c r="AL1567" t="s">
        <v>20327</v>
      </c>
      <c r="AM1567" t="s">
        <v>20328</v>
      </c>
      <c r="AN1567" t="s">
        <v>14056</v>
      </c>
      <c r="AO1567" t="s">
        <v>20329</v>
      </c>
      <c r="AP1567" t="s">
        <v>20330</v>
      </c>
    </row>
    <row r="1568" spans="1:60" x14ac:dyDescent="0.3">
      <c r="A1568" t="s">
        <v>20331</v>
      </c>
      <c r="B1568" t="s">
        <v>16</v>
      </c>
      <c r="C1568" t="s">
        <v>26</v>
      </c>
      <c r="D1568" t="s">
        <v>24</v>
      </c>
      <c r="E1568">
        <v>1</v>
      </c>
      <c r="F1568">
        <v>0.75600000000000001</v>
      </c>
      <c r="G1568">
        <v>0.51400000000000001</v>
      </c>
      <c r="H1568">
        <v>0.92900000000000005</v>
      </c>
      <c r="I1568">
        <v>2</v>
      </c>
      <c r="J1568">
        <v>-7.3970000000000002</v>
      </c>
      <c r="K1568">
        <v>1</v>
      </c>
      <c r="L1568">
        <v>5.3600000000000002E-2</v>
      </c>
      <c r="M1568">
        <v>9.3600000000000003E-3</v>
      </c>
      <c r="N1568">
        <v>1.2E-4</v>
      </c>
      <c r="O1568">
        <v>0.32600000000000001</v>
      </c>
      <c r="P1568">
        <v>137.34200000000001</v>
      </c>
      <c r="Q1568" t="s">
        <v>20332</v>
      </c>
      <c r="R1568" t="s">
        <v>20333</v>
      </c>
      <c r="S1568" t="s">
        <v>20334</v>
      </c>
      <c r="T1568" t="s">
        <v>20335</v>
      </c>
      <c r="U1568" t="s">
        <v>20336</v>
      </c>
      <c r="V1568" t="s">
        <v>20337</v>
      </c>
      <c r="W1568" t="s">
        <v>20338</v>
      </c>
      <c r="X1568" t="s">
        <v>20339</v>
      </c>
      <c r="Y1568" t="s">
        <v>20340</v>
      </c>
      <c r="Z1568" t="s">
        <v>20341</v>
      </c>
      <c r="AA1568" t="s">
        <v>20342</v>
      </c>
      <c r="AB1568" t="s">
        <v>20343</v>
      </c>
      <c r="AC1568" t="s">
        <v>20344</v>
      </c>
      <c r="AD1568" t="s">
        <v>20345</v>
      </c>
    </row>
    <row r="1569" spans="1:58" x14ac:dyDescent="0.3">
      <c r="A1569" t="s">
        <v>20346</v>
      </c>
      <c r="B1569" t="s">
        <v>16</v>
      </c>
      <c r="C1569" t="s">
        <v>33</v>
      </c>
      <c r="D1569" t="s">
        <v>28</v>
      </c>
      <c r="E1569">
        <v>1</v>
      </c>
      <c r="F1569">
        <v>0.14099999999999999</v>
      </c>
      <c r="G1569">
        <v>0.317</v>
      </c>
      <c r="H1569">
        <v>0.498</v>
      </c>
      <c r="I1569">
        <v>5</v>
      </c>
      <c r="J1569">
        <v>-9.1370000000000005</v>
      </c>
      <c r="K1569">
        <v>0</v>
      </c>
      <c r="L1569">
        <v>3.15E-2</v>
      </c>
      <c r="M1569">
        <v>5.1499999999999997E-2</v>
      </c>
      <c r="N1569">
        <v>0.30599999999999999</v>
      </c>
      <c r="O1569">
        <v>0.121</v>
      </c>
      <c r="P1569">
        <v>84.563000000000002</v>
      </c>
      <c r="Q1569" t="s">
        <v>1099</v>
      </c>
      <c r="R1569" t="s">
        <v>20347</v>
      </c>
      <c r="S1569" t="s">
        <v>10643</v>
      </c>
      <c r="T1569" t="s">
        <v>702</v>
      </c>
    </row>
    <row r="1570" spans="1:58" x14ac:dyDescent="0.3">
      <c r="A1570" t="s">
        <v>20348</v>
      </c>
      <c r="B1570" t="s">
        <v>18</v>
      </c>
      <c r="C1570" t="s">
        <v>26</v>
      </c>
      <c r="D1570" t="s">
        <v>28</v>
      </c>
      <c r="E1570">
        <v>6</v>
      </c>
      <c r="F1570">
        <v>0.50516666666666599</v>
      </c>
      <c r="G1570">
        <v>0.58150000000000002</v>
      </c>
      <c r="H1570">
        <v>0.60099999999999998</v>
      </c>
      <c r="I1570">
        <v>5</v>
      </c>
      <c r="J1570">
        <v>-10.2766666666666</v>
      </c>
      <c r="K1570">
        <v>0.83333333333333304</v>
      </c>
      <c r="L1570">
        <v>5.8349999999999999E-2</v>
      </c>
      <c r="M1570">
        <v>0.37350123499999999</v>
      </c>
      <c r="N1570">
        <v>0.29796866333333299</v>
      </c>
      <c r="O1570">
        <v>0.22568333333333301</v>
      </c>
      <c r="P1570">
        <v>120.275666666666</v>
      </c>
      <c r="Q1570" t="s">
        <v>20349</v>
      </c>
      <c r="R1570" t="s">
        <v>20350</v>
      </c>
      <c r="S1570" t="s">
        <v>20351</v>
      </c>
      <c r="T1570" t="s">
        <v>20352</v>
      </c>
      <c r="U1570" t="s">
        <v>20353</v>
      </c>
      <c r="V1570" t="s">
        <v>20352</v>
      </c>
      <c r="W1570" t="s">
        <v>20354</v>
      </c>
      <c r="X1570" t="s">
        <v>20355</v>
      </c>
      <c r="Y1570" t="s">
        <v>20356</v>
      </c>
      <c r="Z1570" t="s">
        <v>20357</v>
      </c>
      <c r="AA1570" t="s">
        <v>20358</v>
      </c>
      <c r="AB1570" t="s">
        <v>20357</v>
      </c>
      <c r="AC1570" t="s">
        <v>20359</v>
      </c>
      <c r="AD1570" t="s">
        <v>20360</v>
      </c>
      <c r="AE1570" t="s">
        <v>20361</v>
      </c>
      <c r="AF1570" t="s">
        <v>20352</v>
      </c>
      <c r="AG1570" t="s">
        <v>20362</v>
      </c>
      <c r="AH1570" t="s">
        <v>20363</v>
      </c>
    </row>
    <row r="1571" spans="1:58" x14ac:dyDescent="0.3">
      <c r="A1571" t="s">
        <v>20364</v>
      </c>
      <c r="B1571" t="s">
        <v>26</v>
      </c>
      <c r="C1571" t="s">
        <v>24</v>
      </c>
      <c r="D1571" t="s">
        <v>17</v>
      </c>
      <c r="E1571">
        <v>1</v>
      </c>
      <c r="F1571">
        <v>0.191</v>
      </c>
      <c r="G1571">
        <v>0.48399999999999999</v>
      </c>
      <c r="H1571">
        <v>8.2299999999999998E-2</v>
      </c>
      <c r="I1571">
        <v>7</v>
      </c>
      <c r="J1571">
        <v>-11.273</v>
      </c>
      <c r="K1571">
        <v>0</v>
      </c>
      <c r="L1571">
        <v>3.6400000000000002E-2</v>
      </c>
      <c r="M1571">
        <v>0.98</v>
      </c>
      <c r="N1571" s="1">
        <v>2.4700000000000001E-6</v>
      </c>
      <c r="O1571">
        <v>0.159</v>
      </c>
      <c r="P1571">
        <v>127.089</v>
      </c>
      <c r="Q1571" t="s">
        <v>20365</v>
      </c>
      <c r="R1571" t="s">
        <v>2545</v>
      </c>
      <c r="S1571" t="s">
        <v>20366</v>
      </c>
      <c r="T1571" t="s">
        <v>20367</v>
      </c>
      <c r="U1571" t="s">
        <v>20368</v>
      </c>
      <c r="V1571" t="s">
        <v>20369</v>
      </c>
      <c r="W1571" t="s">
        <v>20370</v>
      </c>
      <c r="X1571" t="s">
        <v>20371</v>
      </c>
    </row>
    <row r="1572" spans="1:58" x14ac:dyDescent="0.3">
      <c r="A1572" t="s">
        <v>20372</v>
      </c>
      <c r="B1572" t="s">
        <v>19</v>
      </c>
      <c r="C1572" t="s">
        <v>24</v>
      </c>
      <c r="D1572" t="s">
        <v>36</v>
      </c>
      <c r="E1572">
        <v>7</v>
      </c>
      <c r="F1572">
        <v>0.503857142857142</v>
      </c>
      <c r="G1572">
        <v>0.59628571428571397</v>
      </c>
      <c r="H1572">
        <v>0.51557142857142801</v>
      </c>
      <c r="I1572">
        <v>4.71428571428571</v>
      </c>
      <c r="J1572">
        <v>-8.9177142857142808</v>
      </c>
      <c r="K1572">
        <v>0.57142857142857095</v>
      </c>
      <c r="L1572">
        <v>5.47428571428571E-2</v>
      </c>
      <c r="M1572">
        <v>0.40868285714285701</v>
      </c>
      <c r="N1572" s="1">
        <v>3.1772857142857098E-5</v>
      </c>
      <c r="O1572">
        <v>0.22614285714285701</v>
      </c>
      <c r="P1572">
        <v>117.804714285714</v>
      </c>
      <c r="Q1572" t="s">
        <v>20373</v>
      </c>
      <c r="R1572" t="s">
        <v>20374</v>
      </c>
      <c r="S1572" t="s">
        <v>20375</v>
      </c>
      <c r="T1572" t="s">
        <v>2122</v>
      </c>
      <c r="U1572" t="s">
        <v>20376</v>
      </c>
      <c r="V1572" t="s">
        <v>15123</v>
      </c>
      <c r="W1572" t="s">
        <v>20377</v>
      </c>
      <c r="X1572" t="s">
        <v>20378</v>
      </c>
      <c r="Y1572" t="s">
        <v>20379</v>
      </c>
      <c r="Z1572" t="s">
        <v>20380</v>
      </c>
      <c r="AA1572" t="s">
        <v>20381</v>
      </c>
      <c r="AB1572" t="s">
        <v>5983</v>
      </c>
      <c r="AC1572" t="s">
        <v>20382</v>
      </c>
      <c r="AD1572" t="s">
        <v>20383</v>
      </c>
      <c r="AE1572" t="s">
        <v>20384</v>
      </c>
      <c r="AF1572" t="s">
        <v>20385</v>
      </c>
      <c r="AG1572" t="s">
        <v>20386</v>
      </c>
      <c r="AH1572" t="s">
        <v>17732</v>
      </c>
      <c r="AI1572" t="s">
        <v>20387</v>
      </c>
      <c r="AJ1572" t="s">
        <v>20388</v>
      </c>
      <c r="AK1572" t="s">
        <v>20389</v>
      </c>
      <c r="AL1572" t="s">
        <v>20390</v>
      </c>
      <c r="AM1572" t="s">
        <v>20391</v>
      </c>
      <c r="AN1572" t="s">
        <v>2943</v>
      </c>
      <c r="AO1572" t="s">
        <v>6247</v>
      </c>
      <c r="AP1572" t="s">
        <v>8005</v>
      </c>
      <c r="AQ1572" t="s">
        <v>20392</v>
      </c>
      <c r="AR1572" t="s">
        <v>1236</v>
      </c>
      <c r="AS1572" t="s">
        <v>20393</v>
      </c>
      <c r="AT1572" t="s">
        <v>11639</v>
      </c>
      <c r="AU1572" t="s">
        <v>13807</v>
      </c>
      <c r="AV1572" t="s">
        <v>8005</v>
      </c>
      <c r="AW1572" t="s">
        <v>20394</v>
      </c>
      <c r="AX1572" t="s">
        <v>8005</v>
      </c>
      <c r="AY1572" t="s">
        <v>20395</v>
      </c>
      <c r="AZ1572" t="s">
        <v>20396</v>
      </c>
    </row>
    <row r="1573" spans="1:58" x14ac:dyDescent="0.3">
      <c r="A1573" t="s">
        <v>20397</v>
      </c>
      <c r="B1573" t="s">
        <v>18</v>
      </c>
      <c r="C1573" t="s">
        <v>24</v>
      </c>
      <c r="D1573" t="s">
        <v>17</v>
      </c>
      <c r="E1573">
        <v>1</v>
      </c>
      <c r="F1573">
        <v>0.627</v>
      </c>
      <c r="G1573">
        <v>0.74299999999999999</v>
      </c>
      <c r="H1573">
        <v>0.73699999999999999</v>
      </c>
      <c r="I1573">
        <v>9</v>
      </c>
      <c r="J1573">
        <v>-14.606</v>
      </c>
      <c r="K1573">
        <v>0</v>
      </c>
      <c r="L1573">
        <v>5.8500000000000003E-2</v>
      </c>
      <c r="M1573">
        <v>6.0400000000000002E-2</v>
      </c>
      <c r="N1573">
        <v>0.249</v>
      </c>
      <c r="O1573">
        <v>4.1799999999999997E-2</v>
      </c>
      <c r="P1573">
        <v>123.914</v>
      </c>
      <c r="Q1573" t="s">
        <v>20398</v>
      </c>
      <c r="R1573" t="s">
        <v>20399</v>
      </c>
      <c r="S1573" t="s">
        <v>20400</v>
      </c>
      <c r="T1573" t="s">
        <v>20401</v>
      </c>
      <c r="U1573" t="s">
        <v>20402</v>
      </c>
      <c r="V1573" t="s">
        <v>20403</v>
      </c>
      <c r="W1573" t="s">
        <v>20404</v>
      </c>
      <c r="X1573" t="s">
        <v>20403</v>
      </c>
      <c r="Y1573" t="s">
        <v>20405</v>
      </c>
      <c r="Z1573" t="s">
        <v>8615</v>
      </c>
      <c r="AA1573" t="s">
        <v>20406</v>
      </c>
      <c r="AB1573" t="s">
        <v>5909</v>
      </c>
    </row>
    <row r="1574" spans="1:58" x14ac:dyDescent="0.3">
      <c r="A1574" t="s">
        <v>20407</v>
      </c>
      <c r="B1574" t="s">
        <v>24</v>
      </c>
      <c r="C1574" t="s">
        <v>36</v>
      </c>
      <c r="D1574" t="s">
        <v>17</v>
      </c>
      <c r="E1574">
        <v>6</v>
      </c>
      <c r="F1574">
        <v>0.44883333333333297</v>
      </c>
      <c r="G1574">
        <v>0.49633333333333302</v>
      </c>
      <c r="H1574">
        <v>0.389633333333333</v>
      </c>
      <c r="I1574">
        <v>6.3333333333333304</v>
      </c>
      <c r="J1574">
        <v>-14.3793333333333</v>
      </c>
      <c r="K1574">
        <v>0.66666666666666596</v>
      </c>
      <c r="L1574">
        <v>6.3016666666666596E-2</v>
      </c>
      <c r="M1574">
        <v>0.442066666666666</v>
      </c>
      <c r="N1574">
        <v>5.0137666666666598E-4</v>
      </c>
      <c r="O1574">
        <v>0.28299999999999997</v>
      </c>
      <c r="P1574">
        <v>94.110833333333304</v>
      </c>
      <c r="Q1574" t="s">
        <v>20408</v>
      </c>
      <c r="R1574" t="s">
        <v>20409</v>
      </c>
      <c r="S1574" t="s">
        <v>20410</v>
      </c>
      <c r="T1574" t="s">
        <v>8817</v>
      </c>
      <c r="U1574" t="s">
        <v>20411</v>
      </c>
      <c r="V1574" t="s">
        <v>453</v>
      </c>
      <c r="W1574" t="s">
        <v>20412</v>
      </c>
      <c r="X1574" t="s">
        <v>20413</v>
      </c>
      <c r="Y1574" t="s">
        <v>4040</v>
      </c>
      <c r="Z1574" t="s">
        <v>2199</v>
      </c>
      <c r="AA1574" t="s">
        <v>20414</v>
      </c>
      <c r="AB1574" t="s">
        <v>4382</v>
      </c>
      <c r="AC1574" t="s">
        <v>20408</v>
      </c>
      <c r="AD1574" t="s">
        <v>9602</v>
      </c>
    </row>
    <row r="1575" spans="1:58" x14ac:dyDescent="0.3">
      <c r="A1575" t="s">
        <v>20415</v>
      </c>
      <c r="B1575" t="s">
        <v>24</v>
      </c>
      <c r="C1575" t="s">
        <v>17</v>
      </c>
      <c r="D1575" t="s">
        <v>17</v>
      </c>
      <c r="E1575">
        <v>1</v>
      </c>
      <c r="F1575">
        <v>0.254</v>
      </c>
      <c r="G1575">
        <v>0.45800000000000002</v>
      </c>
      <c r="H1575">
        <v>2.1600000000000001E-2</v>
      </c>
      <c r="I1575">
        <v>1</v>
      </c>
      <c r="J1575">
        <v>-21.523</v>
      </c>
      <c r="K1575">
        <v>1</v>
      </c>
      <c r="L1575">
        <v>5.7599999999999998E-2</v>
      </c>
      <c r="M1575">
        <v>0.86899999999999999</v>
      </c>
      <c r="N1575">
        <v>0</v>
      </c>
      <c r="O1575">
        <v>0.114</v>
      </c>
      <c r="P1575">
        <v>120.312</v>
      </c>
      <c r="Q1575" t="s">
        <v>20416</v>
      </c>
      <c r="R1575" t="s">
        <v>20417</v>
      </c>
      <c r="S1575" t="s">
        <v>20418</v>
      </c>
      <c r="T1575" t="s">
        <v>20419</v>
      </c>
      <c r="U1575" t="s">
        <v>20420</v>
      </c>
      <c r="V1575" t="s">
        <v>20421</v>
      </c>
      <c r="W1575" t="s">
        <v>20422</v>
      </c>
      <c r="X1575" t="s">
        <v>20423</v>
      </c>
      <c r="Y1575" t="s">
        <v>20424</v>
      </c>
      <c r="Z1575" t="s">
        <v>20425</v>
      </c>
      <c r="AA1575" t="s">
        <v>20426</v>
      </c>
      <c r="AB1575" t="s">
        <v>20427</v>
      </c>
      <c r="AC1575" t="s">
        <v>20428</v>
      </c>
      <c r="AD1575" t="s">
        <v>1330</v>
      </c>
      <c r="AE1575" t="s">
        <v>20429</v>
      </c>
      <c r="AF1575" t="s">
        <v>20430</v>
      </c>
    </row>
    <row r="1576" spans="1:58" x14ac:dyDescent="0.3">
      <c r="A1576" t="s">
        <v>20431</v>
      </c>
      <c r="B1576" t="s">
        <v>16</v>
      </c>
      <c r="C1576" t="s">
        <v>24</v>
      </c>
      <c r="D1576" t="s">
        <v>17</v>
      </c>
      <c r="E1576">
        <v>7</v>
      </c>
      <c r="F1576">
        <v>0.56031428571428499</v>
      </c>
      <c r="G1576">
        <v>0.66085714285714203</v>
      </c>
      <c r="H1576">
        <v>0.51734285714285699</v>
      </c>
      <c r="I1576">
        <v>5.71428571428571</v>
      </c>
      <c r="J1576">
        <v>-12.606999999999999</v>
      </c>
      <c r="K1576">
        <v>0.85714285714285698</v>
      </c>
      <c r="L1576">
        <v>5.8599999999999999E-2</v>
      </c>
      <c r="M1576">
        <v>0.33160000000000001</v>
      </c>
      <c r="N1576">
        <v>2.6493942857142802E-3</v>
      </c>
      <c r="O1576">
        <v>0.19421428571428501</v>
      </c>
      <c r="P1576">
        <v>113.14599999999901</v>
      </c>
      <c r="Q1576" t="s">
        <v>20432</v>
      </c>
      <c r="R1576" t="s">
        <v>20433</v>
      </c>
      <c r="S1576" t="s">
        <v>20434</v>
      </c>
      <c r="T1576" t="s">
        <v>20433</v>
      </c>
      <c r="U1576" t="s">
        <v>8379</v>
      </c>
      <c r="V1576" t="s">
        <v>20433</v>
      </c>
      <c r="W1576" t="s">
        <v>12873</v>
      </c>
      <c r="X1576" t="s">
        <v>20433</v>
      </c>
      <c r="Y1576" t="s">
        <v>20435</v>
      </c>
      <c r="Z1576" t="s">
        <v>20436</v>
      </c>
      <c r="AA1576" t="s">
        <v>20437</v>
      </c>
      <c r="AB1576" t="s">
        <v>20433</v>
      </c>
      <c r="AC1576" t="s">
        <v>20438</v>
      </c>
      <c r="AD1576" t="s">
        <v>20433</v>
      </c>
      <c r="AE1576" t="s">
        <v>20439</v>
      </c>
      <c r="AF1576" t="s">
        <v>3064</v>
      </c>
      <c r="AG1576" t="s">
        <v>20440</v>
      </c>
      <c r="AH1576" t="s">
        <v>20441</v>
      </c>
      <c r="AI1576" t="s">
        <v>20442</v>
      </c>
      <c r="AJ1576" t="s">
        <v>20443</v>
      </c>
      <c r="AK1576" t="s">
        <v>20444</v>
      </c>
      <c r="AL1576" t="s">
        <v>20445</v>
      </c>
      <c r="AM1576" t="s">
        <v>20446</v>
      </c>
      <c r="AN1576" t="s">
        <v>20447</v>
      </c>
    </row>
    <row r="1577" spans="1:58" x14ac:dyDescent="0.3">
      <c r="A1577" t="s">
        <v>20448</v>
      </c>
      <c r="B1577" t="s">
        <v>16</v>
      </c>
      <c r="C1577" t="s">
        <v>24</v>
      </c>
      <c r="D1577" t="s">
        <v>17</v>
      </c>
      <c r="E1577">
        <v>6</v>
      </c>
      <c r="F1577">
        <v>0.50933333333333297</v>
      </c>
      <c r="G1577">
        <v>0.703666666666666</v>
      </c>
      <c r="H1577">
        <v>0.63483333333333303</v>
      </c>
      <c r="I1577">
        <v>3.6666666666666599</v>
      </c>
      <c r="J1577">
        <v>-9.6023333333333305</v>
      </c>
      <c r="K1577">
        <v>0.5</v>
      </c>
      <c r="L1577">
        <v>0.14146666666666599</v>
      </c>
      <c r="M1577">
        <v>0.19061666666666599</v>
      </c>
      <c r="N1577">
        <v>3.6795910000000001E-2</v>
      </c>
      <c r="O1577">
        <v>0.10893333333333299</v>
      </c>
      <c r="P1577">
        <v>91.540499999999994</v>
      </c>
      <c r="Q1577" t="s">
        <v>20449</v>
      </c>
      <c r="R1577" t="s">
        <v>20450</v>
      </c>
      <c r="S1577" t="s">
        <v>20451</v>
      </c>
      <c r="T1577" t="s">
        <v>20452</v>
      </c>
      <c r="U1577" t="s">
        <v>20453</v>
      </c>
      <c r="V1577" t="s">
        <v>20454</v>
      </c>
      <c r="W1577" t="s">
        <v>20455</v>
      </c>
      <c r="X1577" t="s">
        <v>20456</v>
      </c>
      <c r="Y1577" t="s">
        <v>20457</v>
      </c>
      <c r="Z1577" t="s">
        <v>20458</v>
      </c>
      <c r="AA1577" t="s">
        <v>20459</v>
      </c>
      <c r="AB1577" t="s">
        <v>20460</v>
      </c>
      <c r="AC1577" t="s">
        <v>20461</v>
      </c>
      <c r="AD1577" t="s">
        <v>491</v>
      </c>
      <c r="AE1577" t="s">
        <v>20462</v>
      </c>
      <c r="AF1577" t="s">
        <v>20463</v>
      </c>
      <c r="AG1577" t="s">
        <v>18258</v>
      </c>
      <c r="AH1577" t="s">
        <v>14651</v>
      </c>
      <c r="AI1577" t="s">
        <v>20464</v>
      </c>
      <c r="AJ1577" t="s">
        <v>20465</v>
      </c>
      <c r="AK1577" t="s">
        <v>20466</v>
      </c>
      <c r="AL1577" t="s">
        <v>15153</v>
      </c>
      <c r="AM1577" t="s">
        <v>20467</v>
      </c>
      <c r="AN1577" t="s">
        <v>5119</v>
      </c>
      <c r="AO1577" t="s">
        <v>20468</v>
      </c>
      <c r="AP1577" t="s">
        <v>20469</v>
      </c>
      <c r="AQ1577" t="s">
        <v>20470</v>
      </c>
      <c r="AR1577" t="s">
        <v>17133</v>
      </c>
    </row>
    <row r="1578" spans="1:58" x14ac:dyDescent="0.3">
      <c r="A1578" t="s">
        <v>20471</v>
      </c>
      <c r="B1578" t="s">
        <v>16</v>
      </c>
      <c r="C1578" t="s">
        <v>24</v>
      </c>
      <c r="D1578" t="s">
        <v>17</v>
      </c>
      <c r="E1578">
        <v>1</v>
      </c>
      <c r="F1578">
        <v>0.59499999999999997</v>
      </c>
      <c r="G1578">
        <v>0.47099999999999997</v>
      </c>
      <c r="H1578">
        <v>0.14599999999999999</v>
      </c>
      <c r="I1578">
        <v>10</v>
      </c>
      <c r="J1578">
        <v>-13.6</v>
      </c>
      <c r="K1578">
        <v>1</v>
      </c>
      <c r="L1578">
        <v>3.09E-2</v>
      </c>
      <c r="M1578">
        <v>0.78200000000000003</v>
      </c>
      <c r="N1578">
        <v>0</v>
      </c>
      <c r="O1578">
        <v>8.8800000000000004E-2</v>
      </c>
      <c r="P1578">
        <v>78.554000000000002</v>
      </c>
      <c r="Q1578" t="s">
        <v>14950</v>
      </c>
      <c r="R1578" t="s">
        <v>11578</v>
      </c>
      <c r="S1578" t="s">
        <v>20472</v>
      </c>
      <c r="T1578" t="s">
        <v>20473</v>
      </c>
      <c r="U1578" t="s">
        <v>20474</v>
      </c>
      <c r="V1578" t="s">
        <v>20475</v>
      </c>
    </row>
    <row r="1579" spans="1:58" x14ac:dyDescent="0.3">
      <c r="A1579" t="s">
        <v>20476</v>
      </c>
      <c r="B1579" t="s">
        <v>22</v>
      </c>
      <c r="C1579" t="s">
        <v>26</v>
      </c>
      <c r="D1579" t="s">
        <v>24</v>
      </c>
      <c r="E1579">
        <v>1</v>
      </c>
      <c r="F1579">
        <v>0.83399999999999996</v>
      </c>
      <c r="G1579">
        <v>0.55100000000000005</v>
      </c>
      <c r="H1579">
        <v>0.62</v>
      </c>
      <c r="I1579">
        <v>9</v>
      </c>
      <c r="J1579">
        <v>-11.464</v>
      </c>
      <c r="K1579">
        <v>1</v>
      </c>
      <c r="L1579">
        <v>3.4799999999999998E-2</v>
      </c>
      <c r="M1579">
        <v>0.64</v>
      </c>
      <c r="N1579">
        <v>1.47E-3</v>
      </c>
      <c r="O1579">
        <v>0.55900000000000005</v>
      </c>
      <c r="P1579">
        <v>127.495</v>
      </c>
      <c r="Q1579" t="s">
        <v>20477</v>
      </c>
      <c r="R1579" t="s">
        <v>20478</v>
      </c>
    </row>
    <row r="1580" spans="1:58" x14ac:dyDescent="0.3">
      <c r="A1580" t="s">
        <v>20479</v>
      </c>
      <c r="B1580" t="s">
        <v>16</v>
      </c>
      <c r="C1580" t="s">
        <v>24</v>
      </c>
      <c r="D1580" t="s">
        <v>27</v>
      </c>
      <c r="E1580">
        <v>3</v>
      </c>
      <c r="F1580">
        <v>0.29933333333333301</v>
      </c>
      <c r="G1580">
        <v>0.586666666666666</v>
      </c>
      <c r="H1580">
        <v>0.29273333333333301</v>
      </c>
      <c r="I1580">
        <v>6.6666666666666599</v>
      </c>
      <c r="J1580">
        <v>-10.6123333333333</v>
      </c>
      <c r="K1580">
        <v>0.66666666666666596</v>
      </c>
      <c r="L1580">
        <v>4.9533333333333297E-2</v>
      </c>
      <c r="M1580">
        <v>0.46220333333333302</v>
      </c>
      <c r="N1580">
        <v>9.74666666666666E-4</v>
      </c>
      <c r="O1580">
        <v>0.14449999999999999</v>
      </c>
      <c r="P1580">
        <v>136.607333333333</v>
      </c>
      <c r="Q1580" t="s">
        <v>20480</v>
      </c>
      <c r="R1580" t="s">
        <v>20481</v>
      </c>
      <c r="S1580" t="s">
        <v>2678</v>
      </c>
      <c r="T1580" t="s">
        <v>20482</v>
      </c>
      <c r="U1580" t="s">
        <v>20483</v>
      </c>
      <c r="V1580" t="s">
        <v>20482</v>
      </c>
      <c r="W1580" t="s">
        <v>20480</v>
      </c>
      <c r="X1580" t="s">
        <v>18477</v>
      </c>
      <c r="Y1580" t="s">
        <v>20483</v>
      </c>
      <c r="Z1580" t="s">
        <v>11180</v>
      </c>
      <c r="AA1580" t="s">
        <v>20484</v>
      </c>
      <c r="AB1580" t="s">
        <v>18477</v>
      </c>
      <c r="AC1580" t="s">
        <v>20485</v>
      </c>
      <c r="AD1580" t="s">
        <v>18477</v>
      </c>
      <c r="AE1580" t="s">
        <v>20486</v>
      </c>
      <c r="AF1580" t="s">
        <v>18477</v>
      </c>
      <c r="AG1580" t="s">
        <v>20487</v>
      </c>
      <c r="AH1580" t="s">
        <v>18477</v>
      </c>
      <c r="AI1580" t="s">
        <v>20488</v>
      </c>
      <c r="AJ1580" t="s">
        <v>18477</v>
      </c>
      <c r="AK1580" t="s">
        <v>20489</v>
      </c>
      <c r="AL1580" t="s">
        <v>20490</v>
      </c>
      <c r="AM1580" t="s">
        <v>20491</v>
      </c>
      <c r="AN1580" t="s">
        <v>20492</v>
      </c>
      <c r="AO1580" t="s">
        <v>20493</v>
      </c>
      <c r="AP1580" t="s">
        <v>20490</v>
      </c>
      <c r="AQ1580" t="s">
        <v>20494</v>
      </c>
      <c r="AR1580" t="s">
        <v>15143</v>
      </c>
      <c r="AS1580" t="s">
        <v>20495</v>
      </c>
      <c r="AT1580" t="s">
        <v>20496</v>
      </c>
      <c r="AU1580" t="s">
        <v>20497</v>
      </c>
      <c r="AV1580" t="s">
        <v>20498</v>
      </c>
      <c r="AW1580" t="s">
        <v>20499</v>
      </c>
      <c r="AX1580" t="s">
        <v>20500</v>
      </c>
      <c r="AY1580" t="s">
        <v>2178</v>
      </c>
      <c r="AZ1580" t="s">
        <v>20501</v>
      </c>
      <c r="BA1580" t="s">
        <v>20502</v>
      </c>
      <c r="BB1580" t="s">
        <v>20482</v>
      </c>
      <c r="BC1580" t="s">
        <v>20503</v>
      </c>
      <c r="BD1580" t="s">
        <v>12079</v>
      </c>
      <c r="BE1580" t="s">
        <v>20504</v>
      </c>
      <c r="BF1580" t="s">
        <v>20482</v>
      </c>
    </row>
    <row r="1581" spans="1:58" x14ac:dyDescent="0.3">
      <c r="A1581" t="s">
        <v>20505</v>
      </c>
      <c r="B1581" t="s">
        <v>26</v>
      </c>
      <c r="C1581" t="s">
        <v>31</v>
      </c>
      <c r="D1581" t="s">
        <v>17</v>
      </c>
      <c r="E1581">
        <v>4</v>
      </c>
      <c r="F1581">
        <v>0.60124999999999995</v>
      </c>
      <c r="G1581">
        <v>0.65149999999999997</v>
      </c>
      <c r="H1581">
        <v>0.157475</v>
      </c>
      <c r="I1581">
        <v>3.5</v>
      </c>
      <c r="J1581">
        <v>-17.561250000000001</v>
      </c>
      <c r="K1581">
        <v>1</v>
      </c>
      <c r="L1581">
        <v>4.5699999999999998E-2</v>
      </c>
      <c r="M1581">
        <v>0.66649999999999998</v>
      </c>
      <c r="N1581" s="1">
        <v>3.9999999999999998E-7</v>
      </c>
      <c r="O1581">
        <v>0.11924999999999999</v>
      </c>
      <c r="P1581">
        <v>124.00149999999999</v>
      </c>
      <c r="Q1581" t="s">
        <v>20506</v>
      </c>
      <c r="R1581" t="s">
        <v>20507</v>
      </c>
      <c r="S1581" t="s">
        <v>20508</v>
      </c>
      <c r="T1581" t="s">
        <v>20509</v>
      </c>
      <c r="U1581" t="s">
        <v>20510</v>
      </c>
      <c r="V1581" t="s">
        <v>20511</v>
      </c>
      <c r="W1581" t="s">
        <v>20512</v>
      </c>
      <c r="X1581" t="s">
        <v>20507</v>
      </c>
      <c r="Y1581" t="s">
        <v>20513</v>
      </c>
      <c r="Z1581" t="s">
        <v>20514</v>
      </c>
      <c r="AA1581" t="s">
        <v>20515</v>
      </c>
      <c r="AB1581" t="s">
        <v>20516</v>
      </c>
      <c r="AC1581" t="s">
        <v>20517</v>
      </c>
      <c r="AD1581" t="s">
        <v>20509</v>
      </c>
      <c r="AE1581" t="s">
        <v>20518</v>
      </c>
      <c r="AF1581" t="s">
        <v>20519</v>
      </c>
      <c r="AG1581" t="s">
        <v>20520</v>
      </c>
      <c r="AH1581" t="s">
        <v>20521</v>
      </c>
      <c r="AI1581" t="s">
        <v>20522</v>
      </c>
      <c r="AJ1581" t="s">
        <v>20523</v>
      </c>
      <c r="AK1581" t="s">
        <v>20524</v>
      </c>
      <c r="AL1581" t="s">
        <v>20507</v>
      </c>
      <c r="AM1581" t="s">
        <v>20525</v>
      </c>
      <c r="AN1581" t="s">
        <v>20526</v>
      </c>
    </row>
    <row r="1582" spans="1:58" x14ac:dyDescent="0.3">
      <c r="A1582" t="s">
        <v>20527</v>
      </c>
      <c r="B1582" t="s">
        <v>16</v>
      </c>
      <c r="C1582" t="s">
        <v>38</v>
      </c>
      <c r="D1582" t="s">
        <v>17</v>
      </c>
      <c r="E1582">
        <v>5</v>
      </c>
      <c r="F1582">
        <v>0.46159999999999901</v>
      </c>
      <c r="G1582">
        <v>0.66239999999999999</v>
      </c>
      <c r="H1582">
        <v>0.53759999999999997</v>
      </c>
      <c r="I1582">
        <v>7.2</v>
      </c>
      <c r="J1582">
        <v>-11.194599999999999</v>
      </c>
      <c r="K1582">
        <v>0.4</v>
      </c>
      <c r="L1582">
        <v>0.14967999999999901</v>
      </c>
      <c r="M1582">
        <v>0.100760799999999</v>
      </c>
      <c r="N1582">
        <v>5.6147839999999997E-2</v>
      </c>
      <c r="O1582">
        <v>0.2036</v>
      </c>
      <c r="P1582">
        <v>121.686799999999</v>
      </c>
      <c r="Q1582" t="s">
        <v>20528</v>
      </c>
      <c r="R1582" t="s">
        <v>20529</v>
      </c>
      <c r="S1582" t="s">
        <v>20530</v>
      </c>
      <c r="T1582" t="s">
        <v>20531</v>
      </c>
      <c r="U1582" t="s">
        <v>20532</v>
      </c>
      <c r="V1582" t="s">
        <v>20533</v>
      </c>
      <c r="W1582" t="s">
        <v>20534</v>
      </c>
      <c r="X1582" t="s">
        <v>20535</v>
      </c>
      <c r="Y1582" t="s">
        <v>20536</v>
      </c>
      <c r="Z1582" t="s">
        <v>20537</v>
      </c>
      <c r="AA1582" t="s">
        <v>20538</v>
      </c>
      <c r="AB1582" t="s">
        <v>20539</v>
      </c>
      <c r="AC1582" t="s">
        <v>20540</v>
      </c>
      <c r="AD1582" t="s">
        <v>20541</v>
      </c>
      <c r="AE1582" t="s">
        <v>20542</v>
      </c>
      <c r="AF1582" t="s">
        <v>20543</v>
      </c>
      <c r="AG1582" t="s">
        <v>20544</v>
      </c>
      <c r="AH1582" t="s">
        <v>20545</v>
      </c>
      <c r="AI1582" t="s">
        <v>490</v>
      </c>
      <c r="AJ1582" t="s">
        <v>20546</v>
      </c>
      <c r="AK1582" t="s">
        <v>20547</v>
      </c>
      <c r="AL1582" t="s">
        <v>20548</v>
      </c>
      <c r="AM1582" t="s">
        <v>20549</v>
      </c>
      <c r="AN1582" t="s">
        <v>20550</v>
      </c>
      <c r="AO1582" t="s">
        <v>17946</v>
      </c>
      <c r="AP1582" t="s">
        <v>20551</v>
      </c>
      <c r="AQ1582" t="s">
        <v>20552</v>
      </c>
      <c r="AR1582" t="s">
        <v>20553</v>
      </c>
    </row>
    <row r="1583" spans="1:58" x14ac:dyDescent="0.3">
      <c r="A1583" t="s">
        <v>20554</v>
      </c>
      <c r="B1583" t="s">
        <v>16</v>
      </c>
      <c r="C1583" t="s">
        <v>38</v>
      </c>
      <c r="D1583" t="s">
        <v>17</v>
      </c>
      <c r="E1583">
        <v>6</v>
      </c>
      <c r="F1583">
        <v>0.607833333333333</v>
      </c>
      <c r="G1583">
        <v>0.56866666666666599</v>
      </c>
      <c r="H1583">
        <v>0.54666666666666597</v>
      </c>
      <c r="I1583">
        <v>6.6666666666666599</v>
      </c>
      <c r="J1583">
        <v>-9.2068333333333303</v>
      </c>
      <c r="K1583">
        <v>0.5</v>
      </c>
      <c r="L1583">
        <v>5.21E-2</v>
      </c>
      <c r="M1583">
        <v>0.115100333333333</v>
      </c>
      <c r="N1583">
        <v>0.13093811333333299</v>
      </c>
      <c r="O1583">
        <v>0.165083333333333</v>
      </c>
      <c r="P1583">
        <v>135.80566666666601</v>
      </c>
      <c r="Q1583" t="s">
        <v>8277</v>
      </c>
      <c r="R1583" t="s">
        <v>3927</v>
      </c>
      <c r="S1583" t="s">
        <v>20555</v>
      </c>
      <c r="T1583" t="s">
        <v>3040</v>
      </c>
      <c r="U1583" t="s">
        <v>20556</v>
      </c>
      <c r="V1583" t="s">
        <v>20557</v>
      </c>
      <c r="W1583" t="s">
        <v>20558</v>
      </c>
      <c r="X1583" t="s">
        <v>20559</v>
      </c>
      <c r="Y1583" t="s">
        <v>1034</v>
      </c>
      <c r="Z1583" t="s">
        <v>20560</v>
      </c>
      <c r="AA1583" t="s">
        <v>13893</v>
      </c>
      <c r="AB1583" t="s">
        <v>20561</v>
      </c>
      <c r="AC1583" t="s">
        <v>20562</v>
      </c>
      <c r="AD1583" t="s">
        <v>20563</v>
      </c>
      <c r="AE1583" t="s">
        <v>9518</v>
      </c>
      <c r="AF1583" t="s">
        <v>9519</v>
      </c>
      <c r="AG1583" t="s">
        <v>20564</v>
      </c>
      <c r="AH1583" t="s">
        <v>20565</v>
      </c>
      <c r="AI1583" t="s">
        <v>20566</v>
      </c>
      <c r="AJ1583" t="s">
        <v>11731</v>
      </c>
    </row>
    <row r="1584" spans="1:58" x14ac:dyDescent="0.3">
      <c r="A1584" t="s">
        <v>20567</v>
      </c>
      <c r="B1584" t="s">
        <v>16</v>
      </c>
      <c r="C1584" t="s">
        <v>17</v>
      </c>
      <c r="D1584" t="s">
        <v>17</v>
      </c>
      <c r="E1584">
        <v>2</v>
      </c>
      <c r="F1584">
        <v>0.8145</v>
      </c>
      <c r="G1584">
        <v>0.60350000000000004</v>
      </c>
      <c r="H1584">
        <v>0.81499999999999995</v>
      </c>
      <c r="I1584">
        <v>8.5</v>
      </c>
      <c r="J1584">
        <v>-5.2169999999999996</v>
      </c>
      <c r="K1584">
        <v>0.5</v>
      </c>
      <c r="L1584">
        <v>4.41E-2</v>
      </c>
      <c r="M1584">
        <v>0.49</v>
      </c>
      <c r="N1584">
        <v>2.1450000000000002E-3</v>
      </c>
      <c r="O1584">
        <v>0.15934999999999999</v>
      </c>
      <c r="P1584">
        <v>135.238</v>
      </c>
      <c r="Q1584" t="s">
        <v>20568</v>
      </c>
      <c r="R1584" t="s">
        <v>20569</v>
      </c>
      <c r="S1584" t="s">
        <v>20570</v>
      </c>
      <c r="T1584" t="s">
        <v>20571</v>
      </c>
      <c r="U1584" t="s">
        <v>20572</v>
      </c>
      <c r="V1584" t="s">
        <v>20573</v>
      </c>
      <c r="W1584" t="s">
        <v>20574</v>
      </c>
      <c r="X1584" t="s">
        <v>20575</v>
      </c>
    </row>
    <row r="1585" spans="1:66" x14ac:dyDescent="0.3">
      <c r="A1585" t="s">
        <v>20576</v>
      </c>
      <c r="B1585" t="s">
        <v>16</v>
      </c>
      <c r="C1585" t="s">
        <v>20</v>
      </c>
      <c r="D1585" t="s">
        <v>17</v>
      </c>
      <c r="E1585">
        <v>2</v>
      </c>
      <c r="F1585">
        <v>0.95750000000000002</v>
      </c>
      <c r="G1585">
        <v>0.76549999999999996</v>
      </c>
      <c r="H1585">
        <v>0.67199999999999904</v>
      </c>
      <c r="I1585">
        <v>4.5</v>
      </c>
      <c r="J1585">
        <v>-12.125499999999899</v>
      </c>
      <c r="K1585">
        <v>1</v>
      </c>
      <c r="L1585">
        <v>4.5899999999999899E-2</v>
      </c>
      <c r="M1585">
        <v>7.195E-2</v>
      </c>
      <c r="N1585">
        <v>1.0200000000000001E-2</v>
      </c>
      <c r="O1585">
        <v>0.12554999999999999</v>
      </c>
      <c r="P1585">
        <v>145.44749999999999</v>
      </c>
      <c r="Q1585" t="s">
        <v>20577</v>
      </c>
      <c r="R1585" t="s">
        <v>9218</v>
      </c>
      <c r="S1585" t="s">
        <v>20578</v>
      </c>
      <c r="T1585" t="s">
        <v>15499</v>
      </c>
    </row>
    <row r="1586" spans="1:66" x14ac:dyDescent="0.3">
      <c r="A1586" t="s">
        <v>20579</v>
      </c>
      <c r="B1586" t="s">
        <v>16</v>
      </c>
      <c r="C1586" t="s">
        <v>24</v>
      </c>
      <c r="D1586" t="s">
        <v>27</v>
      </c>
      <c r="E1586">
        <v>1</v>
      </c>
      <c r="F1586">
        <v>0.49299999999999999</v>
      </c>
      <c r="G1586">
        <v>0.42399999999999999</v>
      </c>
      <c r="H1586">
        <v>0.84399999999999997</v>
      </c>
      <c r="I1586">
        <v>4</v>
      </c>
      <c r="J1586">
        <v>-12.143000000000001</v>
      </c>
      <c r="K1586">
        <v>1</v>
      </c>
      <c r="L1586">
        <v>5.2200000000000003E-2</v>
      </c>
      <c r="M1586">
        <v>4.0499999999999998E-3</v>
      </c>
      <c r="N1586">
        <v>0</v>
      </c>
      <c r="O1586">
        <v>0.13100000000000001</v>
      </c>
      <c r="P1586">
        <v>162.83000000000001</v>
      </c>
      <c r="Q1586" t="s">
        <v>20580</v>
      </c>
      <c r="R1586" t="s">
        <v>20581</v>
      </c>
      <c r="S1586" t="s">
        <v>20582</v>
      </c>
      <c r="T1586" t="s">
        <v>20583</v>
      </c>
      <c r="U1586" t="s">
        <v>20584</v>
      </c>
      <c r="V1586" t="s">
        <v>20583</v>
      </c>
      <c r="W1586" t="s">
        <v>20585</v>
      </c>
      <c r="X1586" t="s">
        <v>20583</v>
      </c>
      <c r="Y1586" t="s">
        <v>20586</v>
      </c>
      <c r="Z1586" t="s">
        <v>20587</v>
      </c>
      <c r="AA1586" t="s">
        <v>20588</v>
      </c>
      <c r="AB1586" t="s">
        <v>20583</v>
      </c>
      <c r="AC1586" t="s">
        <v>20589</v>
      </c>
      <c r="AD1586" t="s">
        <v>20590</v>
      </c>
      <c r="AE1586" t="s">
        <v>20591</v>
      </c>
      <c r="AF1586" t="s">
        <v>20583</v>
      </c>
      <c r="AG1586" t="s">
        <v>20592</v>
      </c>
      <c r="AH1586" t="s">
        <v>20593</v>
      </c>
      <c r="AI1586" t="s">
        <v>20594</v>
      </c>
      <c r="AJ1586" t="s">
        <v>20595</v>
      </c>
      <c r="AK1586" t="s">
        <v>20596</v>
      </c>
      <c r="AL1586" t="s">
        <v>20597</v>
      </c>
      <c r="AM1586" t="s">
        <v>5168</v>
      </c>
      <c r="AN1586" t="s">
        <v>20598</v>
      </c>
      <c r="AO1586" t="s">
        <v>876</v>
      </c>
      <c r="AP1586" t="s">
        <v>20599</v>
      </c>
      <c r="AQ1586" t="s">
        <v>20600</v>
      </c>
      <c r="AR1586" t="s">
        <v>20601</v>
      </c>
      <c r="AS1586" t="s">
        <v>20602</v>
      </c>
      <c r="AT1586" t="s">
        <v>20603</v>
      </c>
      <c r="AU1586" t="s">
        <v>20604</v>
      </c>
      <c r="AV1586" t="s">
        <v>20605</v>
      </c>
      <c r="AW1586" t="s">
        <v>20606</v>
      </c>
      <c r="AX1586" t="s">
        <v>20607</v>
      </c>
      <c r="AY1586" t="s">
        <v>20608</v>
      </c>
      <c r="AZ1586" t="s">
        <v>20609</v>
      </c>
      <c r="BA1586" t="s">
        <v>20610</v>
      </c>
      <c r="BB1586" t="s">
        <v>20611</v>
      </c>
      <c r="BC1586" t="s">
        <v>20612</v>
      </c>
      <c r="BD1586" t="s">
        <v>20613</v>
      </c>
      <c r="BE1586" t="s">
        <v>20614</v>
      </c>
      <c r="BF1586" t="s">
        <v>20615</v>
      </c>
      <c r="BG1586" t="s">
        <v>20616</v>
      </c>
      <c r="BH1586" t="s">
        <v>20617</v>
      </c>
      <c r="BI1586" t="s">
        <v>20618</v>
      </c>
      <c r="BJ1586" t="s">
        <v>20619</v>
      </c>
      <c r="BK1586" t="s">
        <v>20620</v>
      </c>
      <c r="BL1586" t="s">
        <v>20621</v>
      </c>
      <c r="BM1586" t="s">
        <v>5189</v>
      </c>
      <c r="BN1586" t="s">
        <v>20622</v>
      </c>
    </row>
    <row r="1587" spans="1:66" x14ac:dyDescent="0.3">
      <c r="A1587" t="s">
        <v>20623</v>
      </c>
      <c r="B1587" t="s">
        <v>16</v>
      </c>
      <c r="C1587" t="s">
        <v>24</v>
      </c>
      <c r="D1587" t="s">
        <v>25</v>
      </c>
      <c r="E1587">
        <v>5</v>
      </c>
      <c r="F1587">
        <v>0.63080000000000003</v>
      </c>
      <c r="G1587">
        <v>0.61880000000000002</v>
      </c>
      <c r="H1587">
        <v>0.66679999999999995</v>
      </c>
      <c r="I1587">
        <v>5.6</v>
      </c>
      <c r="J1587">
        <v>-7.3209999999999997</v>
      </c>
      <c r="K1587">
        <v>0.4</v>
      </c>
      <c r="L1587">
        <v>0.1056</v>
      </c>
      <c r="M1587">
        <v>0.40544000000000002</v>
      </c>
      <c r="N1587">
        <v>0.146441447999999</v>
      </c>
      <c r="O1587">
        <v>0.36940000000000001</v>
      </c>
      <c r="P1587">
        <v>104.882199999999</v>
      </c>
      <c r="Q1587" t="s">
        <v>20624</v>
      </c>
      <c r="R1587" t="s">
        <v>20625</v>
      </c>
      <c r="S1587" t="s">
        <v>20626</v>
      </c>
      <c r="T1587" t="s">
        <v>509</v>
      </c>
      <c r="U1587" t="s">
        <v>20627</v>
      </c>
      <c r="V1587" t="s">
        <v>20628</v>
      </c>
      <c r="W1587" t="s">
        <v>20629</v>
      </c>
      <c r="X1587" t="s">
        <v>1584</v>
      </c>
      <c r="Y1587" t="s">
        <v>20630</v>
      </c>
      <c r="Z1587" t="s">
        <v>12424</v>
      </c>
      <c r="AA1587" t="s">
        <v>20631</v>
      </c>
      <c r="AB1587" t="s">
        <v>20632</v>
      </c>
      <c r="AC1587" t="s">
        <v>10089</v>
      </c>
      <c r="AD1587" t="s">
        <v>19956</v>
      </c>
      <c r="AE1587" t="s">
        <v>20633</v>
      </c>
      <c r="AF1587" t="s">
        <v>20634</v>
      </c>
    </row>
    <row r="1588" spans="1:66" x14ac:dyDescent="0.3">
      <c r="A1588" t="s">
        <v>20635</v>
      </c>
      <c r="B1588" t="s">
        <v>16</v>
      </c>
      <c r="C1588" t="s">
        <v>31</v>
      </c>
      <c r="D1588" t="s">
        <v>17</v>
      </c>
      <c r="E1588">
        <v>2</v>
      </c>
      <c r="F1588">
        <v>0.64149999999999996</v>
      </c>
      <c r="G1588">
        <v>0.72099999999999997</v>
      </c>
      <c r="H1588">
        <v>0.33250000000000002</v>
      </c>
      <c r="I1588">
        <v>8</v>
      </c>
      <c r="J1588">
        <v>-11.1619999999999</v>
      </c>
      <c r="K1588">
        <v>1</v>
      </c>
      <c r="L1588">
        <v>4.0849999999999997E-2</v>
      </c>
      <c r="M1588">
        <v>0.44699999999999901</v>
      </c>
      <c r="N1588">
        <v>7.4499999999999997E-2</v>
      </c>
      <c r="O1588">
        <v>0.12</v>
      </c>
      <c r="P1588">
        <v>106.407</v>
      </c>
      <c r="Q1588" t="s">
        <v>20636</v>
      </c>
      <c r="R1588" t="s">
        <v>19956</v>
      </c>
      <c r="S1588" t="s">
        <v>20637</v>
      </c>
      <c r="T1588" t="s">
        <v>3692</v>
      </c>
      <c r="U1588" t="s">
        <v>20638</v>
      </c>
      <c r="V1588" t="s">
        <v>20639</v>
      </c>
    </row>
    <row r="1589" spans="1:66" x14ac:dyDescent="0.3">
      <c r="A1589" t="s">
        <v>20640</v>
      </c>
      <c r="B1589" t="s">
        <v>24</v>
      </c>
      <c r="C1589" t="s">
        <v>30</v>
      </c>
      <c r="D1589" t="s">
        <v>31</v>
      </c>
      <c r="E1589">
        <v>4</v>
      </c>
      <c r="F1589">
        <v>0.53449999999999998</v>
      </c>
      <c r="G1589">
        <v>0.47649999999999998</v>
      </c>
      <c r="H1589">
        <v>0.62224999999999997</v>
      </c>
      <c r="I1589">
        <v>6.25</v>
      </c>
      <c r="J1589">
        <v>-10.734999999999999</v>
      </c>
      <c r="K1589">
        <v>0.75</v>
      </c>
      <c r="L1589">
        <v>4.1625000000000002E-2</v>
      </c>
      <c r="M1589">
        <v>9.5322500000000004E-2</v>
      </c>
      <c r="N1589">
        <v>6.0492499999999998E-2</v>
      </c>
      <c r="O1589">
        <v>0.19350000000000001</v>
      </c>
      <c r="P1589">
        <v>137.15875</v>
      </c>
      <c r="Q1589" t="s">
        <v>20641</v>
      </c>
      <c r="R1589" t="s">
        <v>20642</v>
      </c>
      <c r="S1589" t="s">
        <v>20643</v>
      </c>
      <c r="T1589" t="s">
        <v>20644</v>
      </c>
      <c r="U1589" t="s">
        <v>5814</v>
      </c>
      <c r="V1589" t="s">
        <v>12128</v>
      </c>
      <c r="W1589" t="s">
        <v>20645</v>
      </c>
      <c r="X1589" t="s">
        <v>20646</v>
      </c>
      <c r="Y1589" t="s">
        <v>20647</v>
      </c>
      <c r="Z1589" t="s">
        <v>20648</v>
      </c>
      <c r="AA1589" t="s">
        <v>20649</v>
      </c>
      <c r="AB1589" t="s">
        <v>20650</v>
      </c>
      <c r="AC1589" t="s">
        <v>8609</v>
      </c>
      <c r="AD1589" t="s">
        <v>4382</v>
      </c>
      <c r="AE1589" t="s">
        <v>20651</v>
      </c>
      <c r="AF1589" t="s">
        <v>4382</v>
      </c>
      <c r="AG1589" t="s">
        <v>20652</v>
      </c>
      <c r="AH1589" t="s">
        <v>12414</v>
      </c>
      <c r="AI1589" t="s">
        <v>20653</v>
      </c>
      <c r="AJ1589" t="s">
        <v>20654</v>
      </c>
    </row>
    <row r="1590" spans="1:66" x14ac:dyDescent="0.3">
      <c r="A1590" t="s">
        <v>20655</v>
      </c>
      <c r="B1590" t="s">
        <v>24</v>
      </c>
      <c r="C1590" t="s">
        <v>17</v>
      </c>
      <c r="D1590" t="s">
        <v>17</v>
      </c>
      <c r="E1590">
        <v>1</v>
      </c>
      <c r="F1590">
        <v>0.16600000000000001</v>
      </c>
      <c r="G1590">
        <v>0.46700000000000003</v>
      </c>
      <c r="H1590">
        <v>0.32400000000000001</v>
      </c>
      <c r="I1590">
        <v>2</v>
      </c>
      <c r="J1590">
        <v>-10.451000000000001</v>
      </c>
      <c r="K1590">
        <v>1</v>
      </c>
      <c r="L1590">
        <v>2.5499999999999998E-2</v>
      </c>
      <c r="M1590">
        <v>0.61499999999999999</v>
      </c>
      <c r="N1590">
        <v>2.4799999999999999E-2</v>
      </c>
      <c r="O1590">
        <v>0.11799999999999999</v>
      </c>
      <c r="P1590">
        <v>94.301000000000002</v>
      </c>
      <c r="Q1590" t="s">
        <v>5046</v>
      </c>
      <c r="R1590" t="s">
        <v>10792</v>
      </c>
    </row>
    <row r="1591" spans="1:66" x14ac:dyDescent="0.3">
      <c r="A1591" t="s">
        <v>20656</v>
      </c>
      <c r="B1591" t="s">
        <v>21</v>
      </c>
      <c r="C1591" t="s">
        <v>24</v>
      </c>
      <c r="D1591" t="s">
        <v>17</v>
      </c>
      <c r="E1591">
        <v>2</v>
      </c>
      <c r="F1591">
        <v>0.69799999999999995</v>
      </c>
      <c r="G1591">
        <v>0.63799999999999901</v>
      </c>
      <c r="H1591">
        <v>0.71399999999999997</v>
      </c>
      <c r="I1591">
        <v>7.5</v>
      </c>
      <c r="J1591">
        <v>-5.2995000000000001</v>
      </c>
      <c r="K1591">
        <v>0.5</v>
      </c>
      <c r="L1591">
        <v>3.585E-2</v>
      </c>
      <c r="M1591">
        <v>0.26300000000000001</v>
      </c>
      <c r="N1591">
        <v>0</v>
      </c>
      <c r="O1591">
        <v>0.36199999999999999</v>
      </c>
      <c r="P1591">
        <v>112.408</v>
      </c>
      <c r="Q1591" t="s">
        <v>20657</v>
      </c>
      <c r="R1591" t="s">
        <v>20658</v>
      </c>
      <c r="S1591" t="s">
        <v>14948</v>
      </c>
      <c r="T1591" t="s">
        <v>20658</v>
      </c>
    </row>
    <row r="1592" spans="1:66" x14ac:dyDescent="0.3">
      <c r="A1592" t="s">
        <v>20659</v>
      </c>
      <c r="B1592" t="s">
        <v>16</v>
      </c>
      <c r="C1592" t="s">
        <v>26</v>
      </c>
      <c r="D1592" t="s">
        <v>23</v>
      </c>
      <c r="E1592">
        <v>14</v>
      </c>
      <c r="F1592">
        <v>0.72557142857142798</v>
      </c>
      <c r="G1592">
        <v>0.75742857142857101</v>
      </c>
      <c r="H1592">
        <v>0.63221428571428495</v>
      </c>
      <c r="I1592">
        <v>7.0714285714285703</v>
      </c>
      <c r="J1592">
        <v>-8.4157857142857093</v>
      </c>
      <c r="K1592">
        <v>0.28571428571428498</v>
      </c>
      <c r="L1592">
        <v>0.168921428571428</v>
      </c>
      <c r="M1592">
        <v>0.108102857142857</v>
      </c>
      <c r="N1592">
        <v>6.36189685714285E-2</v>
      </c>
      <c r="O1592">
        <v>0.15324285714285699</v>
      </c>
      <c r="P1592">
        <v>100.661214285714</v>
      </c>
      <c r="Q1592" t="s">
        <v>1087</v>
      </c>
      <c r="R1592" t="s">
        <v>1088</v>
      </c>
      <c r="S1592" t="s">
        <v>20660</v>
      </c>
      <c r="T1592" t="s">
        <v>20661</v>
      </c>
      <c r="U1592" t="s">
        <v>20662</v>
      </c>
      <c r="V1592" t="s">
        <v>20663</v>
      </c>
      <c r="W1592" t="s">
        <v>20664</v>
      </c>
      <c r="X1592" t="s">
        <v>20665</v>
      </c>
      <c r="Y1592" t="s">
        <v>20666</v>
      </c>
      <c r="Z1592" t="s">
        <v>20667</v>
      </c>
      <c r="AA1592" t="s">
        <v>20668</v>
      </c>
      <c r="AB1592" t="s">
        <v>9477</v>
      </c>
      <c r="AC1592" t="s">
        <v>2084</v>
      </c>
      <c r="AD1592" t="s">
        <v>20669</v>
      </c>
      <c r="AE1592" t="s">
        <v>20670</v>
      </c>
      <c r="AF1592" t="s">
        <v>20671</v>
      </c>
      <c r="AG1592" t="s">
        <v>20672</v>
      </c>
      <c r="AH1592" t="s">
        <v>20673</v>
      </c>
      <c r="AI1592" t="s">
        <v>20674</v>
      </c>
      <c r="AJ1592" t="s">
        <v>20675</v>
      </c>
      <c r="AK1592" t="s">
        <v>20676</v>
      </c>
      <c r="AL1592" t="s">
        <v>12373</v>
      </c>
      <c r="AM1592" t="s">
        <v>20677</v>
      </c>
      <c r="AN1592" t="s">
        <v>18487</v>
      </c>
      <c r="AO1592" t="s">
        <v>20678</v>
      </c>
      <c r="AP1592" t="s">
        <v>18814</v>
      </c>
      <c r="AQ1592" t="s">
        <v>20679</v>
      </c>
      <c r="AR1592" t="s">
        <v>20680</v>
      </c>
      <c r="AS1592" t="s">
        <v>20681</v>
      </c>
      <c r="AT1592" t="s">
        <v>8626</v>
      </c>
      <c r="AU1592" t="s">
        <v>20682</v>
      </c>
      <c r="AV1592" t="s">
        <v>20683</v>
      </c>
      <c r="AW1592" t="s">
        <v>20684</v>
      </c>
      <c r="AX1592" t="s">
        <v>2470</v>
      </c>
      <c r="AY1592" t="s">
        <v>20685</v>
      </c>
      <c r="AZ1592" t="s">
        <v>20686</v>
      </c>
      <c r="BA1592" t="s">
        <v>20687</v>
      </c>
      <c r="BB1592" t="s">
        <v>20688</v>
      </c>
      <c r="BC1592" t="s">
        <v>20689</v>
      </c>
      <c r="BD1592" t="s">
        <v>20690</v>
      </c>
      <c r="BE1592" t="s">
        <v>20691</v>
      </c>
      <c r="BF1592" t="s">
        <v>20692</v>
      </c>
      <c r="BG1592" t="s">
        <v>20693</v>
      </c>
      <c r="BH1592" t="s">
        <v>20694</v>
      </c>
      <c r="BI1592" t="s">
        <v>7462</v>
      </c>
      <c r="BJ1592" t="s">
        <v>20695</v>
      </c>
    </row>
    <row r="1593" spans="1:66" x14ac:dyDescent="0.3">
      <c r="A1593" t="s">
        <v>20696</v>
      </c>
      <c r="B1593" t="s">
        <v>24</v>
      </c>
      <c r="C1593" t="s">
        <v>17</v>
      </c>
      <c r="D1593" t="s">
        <v>17</v>
      </c>
      <c r="E1593">
        <v>2</v>
      </c>
      <c r="F1593">
        <v>0.440999999999999</v>
      </c>
      <c r="G1593">
        <v>0.46199999999999902</v>
      </c>
      <c r="H1593">
        <v>0.25374999999999998</v>
      </c>
      <c r="I1593">
        <v>4.5</v>
      </c>
      <c r="J1593">
        <v>-16.460999999999999</v>
      </c>
      <c r="K1593">
        <v>1</v>
      </c>
      <c r="L1593">
        <v>3.4799999999999998E-2</v>
      </c>
      <c r="M1593">
        <v>0.63749999999999996</v>
      </c>
      <c r="N1593" s="1">
        <v>4.405E-5</v>
      </c>
      <c r="O1593">
        <v>8.1949999999999995E-2</v>
      </c>
      <c r="P1593">
        <v>129.98050000000001</v>
      </c>
      <c r="Q1593" t="s">
        <v>20697</v>
      </c>
      <c r="R1593" t="s">
        <v>16856</v>
      </c>
      <c r="S1593" t="s">
        <v>20698</v>
      </c>
      <c r="T1593" t="s">
        <v>16856</v>
      </c>
    </row>
    <row r="1594" spans="1:66" x14ac:dyDescent="0.3">
      <c r="A1594" t="s">
        <v>20699</v>
      </c>
      <c r="B1594" t="s">
        <v>16</v>
      </c>
      <c r="C1594" t="s">
        <v>24</v>
      </c>
      <c r="D1594" t="s">
        <v>17</v>
      </c>
      <c r="E1594">
        <v>1</v>
      </c>
      <c r="F1594">
        <v>0.76600000000000001</v>
      </c>
      <c r="G1594">
        <v>0.66200000000000003</v>
      </c>
      <c r="H1594">
        <v>0.41</v>
      </c>
      <c r="I1594">
        <v>0</v>
      </c>
      <c r="J1594">
        <v>-10.41</v>
      </c>
      <c r="K1594">
        <v>1</v>
      </c>
      <c r="L1594">
        <v>5.9299999999999999E-2</v>
      </c>
      <c r="M1594">
        <v>0.81200000000000006</v>
      </c>
      <c r="N1594">
        <v>0</v>
      </c>
      <c r="O1594">
        <v>0.17599999999999999</v>
      </c>
      <c r="P1594">
        <v>81.644999999999996</v>
      </c>
      <c r="Q1594" t="s">
        <v>20700</v>
      </c>
      <c r="R1594" t="s">
        <v>988</v>
      </c>
    </row>
    <row r="1595" spans="1:66" x14ac:dyDescent="0.3">
      <c r="A1595" t="s">
        <v>20701</v>
      </c>
      <c r="B1595" t="s">
        <v>36</v>
      </c>
      <c r="C1595" t="s">
        <v>17</v>
      </c>
      <c r="D1595" t="s">
        <v>17</v>
      </c>
      <c r="E1595">
        <v>1</v>
      </c>
      <c r="F1595">
        <v>0.59599999999999997</v>
      </c>
      <c r="G1595">
        <v>0.501</v>
      </c>
      <c r="H1595">
        <v>0.66800000000000004</v>
      </c>
      <c r="I1595">
        <v>2</v>
      </c>
      <c r="J1595">
        <v>-7.3739999999999997</v>
      </c>
      <c r="K1595">
        <v>1</v>
      </c>
      <c r="L1595">
        <v>3.2000000000000001E-2</v>
      </c>
      <c r="M1595">
        <v>5.3600000000000002E-2</v>
      </c>
      <c r="N1595">
        <v>0</v>
      </c>
      <c r="O1595">
        <v>0.222</v>
      </c>
      <c r="P1595">
        <v>79.828999999999994</v>
      </c>
      <c r="Q1595" t="s">
        <v>20702</v>
      </c>
      <c r="R1595" t="s">
        <v>20703</v>
      </c>
      <c r="S1595" t="s">
        <v>20704</v>
      </c>
      <c r="T1595" t="s">
        <v>20705</v>
      </c>
      <c r="U1595" t="s">
        <v>20706</v>
      </c>
      <c r="V1595" t="s">
        <v>20707</v>
      </c>
    </row>
    <row r="1596" spans="1:66" x14ac:dyDescent="0.3">
      <c r="A1596" t="s">
        <v>20708</v>
      </c>
      <c r="B1596" t="s">
        <v>16</v>
      </c>
      <c r="C1596" t="s">
        <v>24</v>
      </c>
      <c r="D1596" t="s">
        <v>23</v>
      </c>
      <c r="E1596">
        <v>7</v>
      </c>
      <c r="F1596">
        <v>0.296114285714285</v>
      </c>
      <c r="G1596">
        <v>0.495428571428571</v>
      </c>
      <c r="H1596">
        <v>0.41457142857142798</v>
      </c>
      <c r="I1596">
        <v>6.1428571428571397</v>
      </c>
      <c r="J1596">
        <v>-12.9208571428571</v>
      </c>
      <c r="K1596">
        <v>0.85714285714285698</v>
      </c>
      <c r="L1596">
        <v>3.3399999999999999E-2</v>
      </c>
      <c r="M1596">
        <v>0.448242857142857</v>
      </c>
      <c r="N1596">
        <v>2.82627714285714E-3</v>
      </c>
      <c r="O1596">
        <v>0.159</v>
      </c>
      <c r="P1596">
        <v>105.90942857142799</v>
      </c>
      <c r="Q1596" t="s">
        <v>20709</v>
      </c>
      <c r="R1596" t="s">
        <v>20710</v>
      </c>
      <c r="S1596" t="s">
        <v>20711</v>
      </c>
      <c r="T1596" t="s">
        <v>20710</v>
      </c>
      <c r="U1596" t="s">
        <v>20712</v>
      </c>
      <c r="V1596" t="s">
        <v>20713</v>
      </c>
      <c r="W1596" t="s">
        <v>20714</v>
      </c>
      <c r="X1596" t="s">
        <v>20715</v>
      </c>
      <c r="Y1596" t="s">
        <v>20716</v>
      </c>
      <c r="Z1596" t="s">
        <v>20717</v>
      </c>
      <c r="AA1596" t="s">
        <v>20718</v>
      </c>
      <c r="AB1596" t="s">
        <v>20719</v>
      </c>
      <c r="AC1596" t="s">
        <v>20720</v>
      </c>
      <c r="AD1596" t="s">
        <v>20721</v>
      </c>
    </row>
    <row r="1597" spans="1:66" x14ac:dyDescent="0.3">
      <c r="A1597" t="s">
        <v>20722</v>
      </c>
      <c r="B1597" t="s">
        <v>16</v>
      </c>
      <c r="C1597" t="s">
        <v>25</v>
      </c>
      <c r="D1597" t="s">
        <v>17</v>
      </c>
      <c r="E1597">
        <v>3</v>
      </c>
      <c r="F1597">
        <v>0.86199999999999999</v>
      </c>
      <c r="G1597">
        <v>0.50733333333333297</v>
      </c>
      <c r="H1597">
        <v>0.80299999999999905</v>
      </c>
      <c r="I1597">
        <v>4.6666666666666599</v>
      </c>
      <c r="J1597">
        <v>-7.5069999999999997</v>
      </c>
      <c r="K1597">
        <v>0.66666666666666596</v>
      </c>
      <c r="L1597">
        <v>4.6633333333333297E-2</v>
      </c>
      <c r="M1597">
        <v>0.32190000000000002</v>
      </c>
      <c r="N1597">
        <v>6.2E-2</v>
      </c>
      <c r="O1597">
        <v>0.178466666666666</v>
      </c>
      <c r="P1597">
        <v>104.598333333333</v>
      </c>
      <c r="Q1597" t="s">
        <v>3759</v>
      </c>
      <c r="R1597" t="s">
        <v>20723</v>
      </c>
      <c r="S1597" t="s">
        <v>20724</v>
      </c>
      <c r="T1597" t="s">
        <v>20725</v>
      </c>
      <c r="U1597" t="s">
        <v>20726</v>
      </c>
      <c r="V1597" t="s">
        <v>1123</v>
      </c>
      <c r="W1597" t="s">
        <v>20727</v>
      </c>
      <c r="X1597" t="s">
        <v>20728</v>
      </c>
      <c r="Y1597" t="s">
        <v>20729</v>
      </c>
      <c r="Z1597" t="s">
        <v>20730</v>
      </c>
      <c r="AA1597" t="s">
        <v>20731</v>
      </c>
      <c r="AB1597" t="s">
        <v>20732</v>
      </c>
      <c r="AC1597" t="s">
        <v>20733</v>
      </c>
      <c r="AD1597" t="s">
        <v>11163</v>
      </c>
      <c r="AE1597" t="s">
        <v>20734</v>
      </c>
      <c r="AF1597" t="s">
        <v>14701</v>
      </c>
      <c r="AG1597" t="s">
        <v>2724</v>
      </c>
      <c r="AH1597" t="s">
        <v>2750</v>
      </c>
      <c r="AI1597" t="s">
        <v>20735</v>
      </c>
      <c r="AJ1597" t="s">
        <v>20736</v>
      </c>
    </row>
    <row r="1598" spans="1:66" x14ac:dyDescent="0.3">
      <c r="A1598" t="s">
        <v>20737</v>
      </c>
      <c r="B1598" t="s">
        <v>16</v>
      </c>
      <c r="C1598" t="s">
        <v>24</v>
      </c>
      <c r="D1598" t="s">
        <v>17</v>
      </c>
      <c r="E1598">
        <v>4</v>
      </c>
      <c r="F1598">
        <v>0.42425000000000002</v>
      </c>
      <c r="G1598">
        <v>0.44299999999999901</v>
      </c>
      <c r="H1598">
        <v>0.30349999999999899</v>
      </c>
      <c r="I1598">
        <v>4.25</v>
      </c>
      <c r="J1598">
        <v>-11.38125</v>
      </c>
      <c r="K1598">
        <v>0.75</v>
      </c>
      <c r="L1598">
        <v>4.8899999999999999E-2</v>
      </c>
      <c r="M1598">
        <v>0.90600000000000003</v>
      </c>
      <c r="N1598" s="1">
        <v>2.385E-6</v>
      </c>
      <c r="O1598">
        <v>0.49299999999999999</v>
      </c>
      <c r="P1598">
        <v>107.6515</v>
      </c>
      <c r="Q1598" t="s">
        <v>20738</v>
      </c>
      <c r="R1598" t="s">
        <v>20739</v>
      </c>
      <c r="S1598" t="s">
        <v>20740</v>
      </c>
      <c r="T1598" t="s">
        <v>20739</v>
      </c>
      <c r="U1598" t="s">
        <v>20741</v>
      </c>
      <c r="V1598" t="s">
        <v>20739</v>
      </c>
      <c r="W1598" t="s">
        <v>20742</v>
      </c>
      <c r="X1598" t="s">
        <v>20739</v>
      </c>
    </row>
    <row r="1599" spans="1:66" x14ac:dyDescent="0.3">
      <c r="A1599" t="s">
        <v>20743</v>
      </c>
      <c r="B1599" t="s">
        <v>1311</v>
      </c>
      <c r="C1599" t="s">
        <v>24</v>
      </c>
      <c r="D1599" t="s">
        <v>25</v>
      </c>
      <c r="E1599">
        <v>1</v>
      </c>
      <c r="F1599">
        <v>0.73499999999999999</v>
      </c>
      <c r="G1599">
        <v>0.69899999999999995</v>
      </c>
      <c r="H1599">
        <v>0.28799999999999998</v>
      </c>
      <c r="I1599">
        <v>1</v>
      </c>
      <c r="J1599">
        <v>-18.766999999999999</v>
      </c>
      <c r="K1599">
        <v>1</v>
      </c>
      <c r="L1599">
        <v>0.57299999999999995</v>
      </c>
      <c r="M1599">
        <v>0.80400000000000005</v>
      </c>
      <c r="N1599">
        <v>0</v>
      </c>
      <c r="O1599">
        <v>0.153</v>
      </c>
      <c r="P1599">
        <v>51.47</v>
      </c>
      <c r="Q1599" t="s">
        <v>20744</v>
      </c>
      <c r="R1599" t="s">
        <v>20745</v>
      </c>
      <c r="S1599" t="s">
        <v>10648</v>
      </c>
      <c r="T1599" t="s">
        <v>20746</v>
      </c>
      <c r="U1599" t="s">
        <v>20747</v>
      </c>
      <c r="V1599" t="s">
        <v>20748</v>
      </c>
      <c r="W1599" t="s">
        <v>20749</v>
      </c>
      <c r="X1599" t="s">
        <v>20750</v>
      </c>
      <c r="Y1599" t="s">
        <v>20751</v>
      </c>
      <c r="Z1599" t="s">
        <v>20752</v>
      </c>
      <c r="AA1599" t="s">
        <v>20753</v>
      </c>
      <c r="AB1599" t="s">
        <v>20754</v>
      </c>
      <c r="AC1599" t="s">
        <v>20755</v>
      </c>
      <c r="AD1599" t="s">
        <v>20756</v>
      </c>
      <c r="AE1599" t="s">
        <v>20757</v>
      </c>
      <c r="AF1599" t="s">
        <v>20748</v>
      </c>
      <c r="AG1599" t="s">
        <v>20758</v>
      </c>
      <c r="AH1599" t="s">
        <v>20759</v>
      </c>
      <c r="AI1599" t="s">
        <v>20749</v>
      </c>
      <c r="AJ1599" t="s">
        <v>20760</v>
      </c>
      <c r="AK1599" t="s">
        <v>20758</v>
      </c>
      <c r="AL1599" t="s">
        <v>20761</v>
      </c>
      <c r="AM1599" t="s">
        <v>20762</v>
      </c>
      <c r="AN1599" t="s">
        <v>20763</v>
      </c>
    </row>
    <row r="1600" spans="1:66" x14ac:dyDescent="0.3">
      <c r="A1600" t="s">
        <v>20764</v>
      </c>
      <c r="B1600" t="s">
        <v>24</v>
      </c>
      <c r="C1600" t="s">
        <v>23</v>
      </c>
      <c r="D1600" t="s">
        <v>17</v>
      </c>
      <c r="E1600">
        <v>7</v>
      </c>
      <c r="F1600">
        <v>0.48742857142857099</v>
      </c>
      <c r="G1600">
        <v>0.39214285714285702</v>
      </c>
      <c r="H1600">
        <v>0.72657142857142798</v>
      </c>
      <c r="I1600">
        <v>6.71428571428571</v>
      </c>
      <c r="J1600">
        <v>-9.7931428571428505</v>
      </c>
      <c r="K1600">
        <v>0.71428571428571397</v>
      </c>
      <c r="L1600">
        <v>4.8328571428571401E-2</v>
      </c>
      <c r="M1600">
        <v>0.14607042857142799</v>
      </c>
      <c r="N1600">
        <v>2.5787572857142799E-2</v>
      </c>
      <c r="O1600">
        <v>0.26314285714285701</v>
      </c>
      <c r="P1600">
        <v>122.268857142857</v>
      </c>
      <c r="Q1600" t="s">
        <v>20765</v>
      </c>
      <c r="R1600" t="s">
        <v>20766</v>
      </c>
      <c r="S1600" t="s">
        <v>20767</v>
      </c>
      <c r="T1600" t="s">
        <v>20766</v>
      </c>
      <c r="U1600" t="s">
        <v>20768</v>
      </c>
      <c r="V1600" t="s">
        <v>20766</v>
      </c>
      <c r="W1600" t="s">
        <v>20769</v>
      </c>
      <c r="X1600" t="s">
        <v>20770</v>
      </c>
      <c r="Y1600" t="s">
        <v>20771</v>
      </c>
      <c r="Z1600" t="s">
        <v>19157</v>
      </c>
      <c r="AA1600" t="s">
        <v>7131</v>
      </c>
      <c r="AB1600" t="s">
        <v>20772</v>
      </c>
      <c r="AC1600" t="s">
        <v>20773</v>
      </c>
      <c r="AD1600" t="s">
        <v>20774</v>
      </c>
      <c r="AE1600" t="s">
        <v>20775</v>
      </c>
      <c r="AF1600" t="s">
        <v>20776</v>
      </c>
      <c r="AG1600" t="s">
        <v>20777</v>
      </c>
      <c r="AH1600" t="s">
        <v>20776</v>
      </c>
      <c r="AI1600" t="s">
        <v>20778</v>
      </c>
      <c r="AJ1600" t="s">
        <v>20776</v>
      </c>
      <c r="AK1600" t="s">
        <v>20779</v>
      </c>
      <c r="AL1600" t="s">
        <v>20780</v>
      </c>
      <c r="AM1600" t="s">
        <v>3774</v>
      </c>
      <c r="AN1600" t="s">
        <v>20781</v>
      </c>
      <c r="AO1600" t="s">
        <v>3774</v>
      </c>
      <c r="AP1600" t="s">
        <v>15468</v>
      </c>
      <c r="AQ1600" t="s">
        <v>20782</v>
      </c>
      <c r="AR1600" t="s">
        <v>14425</v>
      </c>
      <c r="AS1600" t="s">
        <v>20783</v>
      </c>
      <c r="AT1600" t="s">
        <v>20784</v>
      </c>
      <c r="AU1600" t="s">
        <v>20785</v>
      </c>
      <c r="AV1600" t="s">
        <v>20784</v>
      </c>
      <c r="AW1600" t="s">
        <v>20786</v>
      </c>
      <c r="AX1600" t="s">
        <v>20784</v>
      </c>
      <c r="AY1600" t="s">
        <v>20787</v>
      </c>
      <c r="AZ1600" t="s">
        <v>20784</v>
      </c>
    </row>
    <row r="1601" spans="1:72" x14ac:dyDescent="0.3">
      <c r="A1601" t="s">
        <v>20788</v>
      </c>
      <c r="B1601" t="s">
        <v>16</v>
      </c>
      <c r="C1601" t="s">
        <v>24</v>
      </c>
      <c r="D1601" t="s">
        <v>17</v>
      </c>
      <c r="E1601">
        <v>1</v>
      </c>
      <c r="F1601">
        <v>8.9099999999999999E-2</v>
      </c>
      <c r="G1601">
        <v>0.312</v>
      </c>
      <c r="H1601">
        <v>6.5600000000000006E-2</v>
      </c>
      <c r="I1601">
        <v>2</v>
      </c>
      <c r="J1601">
        <v>-25.335999999999999</v>
      </c>
      <c r="K1601">
        <v>1</v>
      </c>
      <c r="L1601">
        <v>5.0200000000000002E-2</v>
      </c>
      <c r="M1601">
        <v>0.94299999999999995</v>
      </c>
      <c r="N1601">
        <v>0.92400000000000004</v>
      </c>
      <c r="O1601">
        <v>9.1499999999999998E-2</v>
      </c>
      <c r="P1601">
        <v>78.367000000000004</v>
      </c>
      <c r="Q1601" t="s">
        <v>20789</v>
      </c>
      <c r="R1601" t="s">
        <v>20790</v>
      </c>
      <c r="S1601" t="s">
        <v>20791</v>
      </c>
      <c r="T1601" t="s">
        <v>20792</v>
      </c>
      <c r="U1601" t="s">
        <v>14094</v>
      </c>
      <c r="V1601" t="s">
        <v>20793</v>
      </c>
      <c r="W1601" t="s">
        <v>20794</v>
      </c>
      <c r="X1601" t="s">
        <v>20795</v>
      </c>
      <c r="Y1601" t="s">
        <v>20796</v>
      </c>
      <c r="Z1601" t="s">
        <v>20797</v>
      </c>
    </row>
    <row r="1602" spans="1:72" x14ac:dyDescent="0.3">
      <c r="A1602" t="s">
        <v>20798</v>
      </c>
      <c r="B1602" t="s">
        <v>24</v>
      </c>
      <c r="C1602" t="s">
        <v>23</v>
      </c>
      <c r="D1602" t="s">
        <v>17</v>
      </c>
      <c r="E1602">
        <v>2</v>
      </c>
      <c r="F1602">
        <v>0.64049999999999996</v>
      </c>
      <c r="G1602">
        <v>0.45050000000000001</v>
      </c>
      <c r="H1602">
        <v>0.82349999999999901</v>
      </c>
      <c r="I1602">
        <v>5</v>
      </c>
      <c r="J1602">
        <v>-9.4435000000000002</v>
      </c>
      <c r="K1602">
        <v>1</v>
      </c>
      <c r="L1602">
        <v>4.53E-2</v>
      </c>
      <c r="M1602">
        <v>0.12659999999999999</v>
      </c>
      <c r="N1602">
        <v>5.9055000000000002E-4</v>
      </c>
      <c r="O1602">
        <v>0.50249999999999995</v>
      </c>
      <c r="P1602">
        <v>152.31</v>
      </c>
      <c r="Q1602" t="s">
        <v>20799</v>
      </c>
      <c r="R1602" t="s">
        <v>3534</v>
      </c>
      <c r="S1602" t="s">
        <v>20800</v>
      </c>
      <c r="T1602" t="s">
        <v>20801</v>
      </c>
      <c r="U1602" t="s">
        <v>20802</v>
      </c>
      <c r="V1602" t="s">
        <v>20803</v>
      </c>
    </row>
    <row r="1603" spans="1:72" x14ac:dyDescent="0.3">
      <c r="A1603" t="s">
        <v>20804</v>
      </c>
      <c r="B1603" t="s">
        <v>22</v>
      </c>
      <c r="C1603" t="s">
        <v>24</v>
      </c>
      <c r="D1603" t="s">
        <v>17</v>
      </c>
      <c r="E1603">
        <v>10</v>
      </c>
      <c r="F1603">
        <v>0.59295999999999904</v>
      </c>
      <c r="G1603">
        <v>0.54330000000000001</v>
      </c>
      <c r="H1603">
        <v>0.51499999999999901</v>
      </c>
      <c r="I1603">
        <v>4.7</v>
      </c>
      <c r="J1603">
        <v>-10.8849</v>
      </c>
      <c r="K1603">
        <v>0.8</v>
      </c>
      <c r="L1603">
        <v>3.6519999999999997E-2</v>
      </c>
      <c r="M1603">
        <v>0.47841</v>
      </c>
      <c r="N1603">
        <v>0.17491035999999999</v>
      </c>
      <c r="O1603">
        <v>0.22711999999999999</v>
      </c>
      <c r="P1603">
        <v>115.2632</v>
      </c>
      <c r="Q1603" t="s">
        <v>20805</v>
      </c>
      <c r="R1603" t="s">
        <v>20806</v>
      </c>
      <c r="S1603" t="s">
        <v>20807</v>
      </c>
      <c r="T1603" t="s">
        <v>7683</v>
      </c>
      <c r="U1603" t="s">
        <v>20808</v>
      </c>
      <c r="V1603" t="s">
        <v>3833</v>
      </c>
      <c r="W1603" t="s">
        <v>3531</v>
      </c>
      <c r="X1603" t="s">
        <v>3532</v>
      </c>
      <c r="Y1603" t="s">
        <v>20809</v>
      </c>
      <c r="Z1603" t="s">
        <v>14936</v>
      </c>
      <c r="AA1603" t="s">
        <v>20810</v>
      </c>
      <c r="AB1603" t="s">
        <v>20811</v>
      </c>
      <c r="AC1603" t="s">
        <v>20812</v>
      </c>
      <c r="AD1603" t="s">
        <v>20813</v>
      </c>
      <c r="AE1603" t="s">
        <v>8786</v>
      </c>
      <c r="AF1603" t="s">
        <v>1780</v>
      </c>
      <c r="AG1603" t="s">
        <v>20814</v>
      </c>
      <c r="AH1603" t="s">
        <v>20815</v>
      </c>
      <c r="AI1603" t="s">
        <v>20816</v>
      </c>
      <c r="AJ1603" t="s">
        <v>18440</v>
      </c>
      <c r="AK1603" t="s">
        <v>18174</v>
      </c>
      <c r="AL1603" t="s">
        <v>8428</v>
      </c>
      <c r="AM1603" t="s">
        <v>20817</v>
      </c>
      <c r="AN1603" t="s">
        <v>3694</v>
      </c>
      <c r="AO1603" t="s">
        <v>20818</v>
      </c>
      <c r="AP1603" t="s">
        <v>20819</v>
      </c>
      <c r="AQ1603" t="s">
        <v>3487</v>
      </c>
      <c r="AR1603" t="s">
        <v>3488</v>
      </c>
      <c r="AS1603" t="s">
        <v>20820</v>
      </c>
      <c r="AT1603" t="s">
        <v>20821</v>
      </c>
      <c r="AU1603" t="s">
        <v>20822</v>
      </c>
      <c r="AV1603" t="s">
        <v>20823</v>
      </c>
      <c r="AW1603" t="s">
        <v>20824</v>
      </c>
      <c r="AX1603" t="s">
        <v>287</v>
      </c>
    </row>
    <row r="1604" spans="1:72" x14ac:dyDescent="0.3">
      <c r="A1604" t="s">
        <v>20825</v>
      </c>
      <c r="B1604" t="s">
        <v>16</v>
      </c>
      <c r="C1604" t="s">
        <v>26</v>
      </c>
      <c r="D1604" t="s">
        <v>24</v>
      </c>
      <c r="E1604">
        <v>5</v>
      </c>
      <c r="F1604">
        <v>0.46159999999999901</v>
      </c>
      <c r="G1604">
        <v>0.43159999999999998</v>
      </c>
      <c r="H1604">
        <v>0.76419999999999999</v>
      </c>
      <c r="I1604">
        <v>5.4</v>
      </c>
      <c r="J1604">
        <v>-7.3304</v>
      </c>
      <c r="K1604">
        <v>0.8</v>
      </c>
      <c r="L1604">
        <v>5.6520000000000001E-2</v>
      </c>
      <c r="M1604">
        <v>0.112692</v>
      </c>
      <c r="N1604">
        <v>7.4258299999999999E-2</v>
      </c>
      <c r="O1604">
        <v>0.25545999999999902</v>
      </c>
      <c r="P1604">
        <v>131.47020000000001</v>
      </c>
      <c r="Q1604" t="s">
        <v>20826</v>
      </c>
      <c r="R1604" t="s">
        <v>20827</v>
      </c>
      <c r="S1604" t="s">
        <v>20828</v>
      </c>
      <c r="T1604" t="s">
        <v>20829</v>
      </c>
      <c r="U1604" t="s">
        <v>20830</v>
      </c>
      <c r="V1604" t="s">
        <v>20831</v>
      </c>
      <c r="W1604" t="s">
        <v>20832</v>
      </c>
      <c r="X1604" t="s">
        <v>20833</v>
      </c>
      <c r="Y1604" t="s">
        <v>20834</v>
      </c>
      <c r="Z1604" t="s">
        <v>20827</v>
      </c>
      <c r="AA1604" t="s">
        <v>20835</v>
      </c>
      <c r="AB1604" t="s">
        <v>20836</v>
      </c>
      <c r="AC1604" t="s">
        <v>20837</v>
      </c>
      <c r="AD1604" t="s">
        <v>20827</v>
      </c>
      <c r="AE1604" t="s">
        <v>20838</v>
      </c>
      <c r="AF1604" t="s">
        <v>20831</v>
      </c>
      <c r="AG1604" t="s">
        <v>20839</v>
      </c>
      <c r="AH1604" t="s">
        <v>20833</v>
      </c>
      <c r="AI1604" t="s">
        <v>20840</v>
      </c>
      <c r="AJ1604" t="s">
        <v>20841</v>
      </c>
      <c r="AK1604" t="s">
        <v>20842</v>
      </c>
      <c r="AL1604" t="s">
        <v>20829</v>
      </c>
      <c r="AM1604" t="s">
        <v>20843</v>
      </c>
      <c r="AN1604" t="s">
        <v>20827</v>
      </c>
      <c r="AO1604" t="s">
        <v>20844</v>
      </c>
      <c r="AP1604" t="s">
        <v>20831</v>
      </c>
      <c r="AQ1604" t="s">
        <v>20845</v>
      </c>
      <c r="AR1604" t="s">
        <v>20836</v>
      </c>
      <c r="AS1604" t="s">
        <v>20846</v>
      </c>
      <c r="AT1604" t="s">
        <v>20829</v>
      </c>
      <c r="AU1604" t="s">
        <v>20847</v>
      </c>
      <c r="AV1604" t="s">
        <v>20827</v>
      </c>
      <c r="AW1604" t="s">
        <v>20848</v>
      </c>
      <c r="AX1604" t="s">
        <v>20849</v>
      </c>
      <c r="AY1604" t="s">
        <v>20850</v>
      </c>
      <c r="AZ1604" t="s">
        <v>20851</v>
      </c>
      <c r="BA1604" t="s">
        <v>20852</v>
      </c>
      <c r="BB1604" t="s">
        <v>20851</v>
      </c>
      <c r="BC1604" t="s">
        <v>20853</v>
      </c>
      <c r="BD1604" t="s">
        <v>20854</v>
      </c>
      <c r="BE1604" t="s">
        <v>20855</v>
      </c>
      <c r="BF1604" t="s">
        <v>20856</v>
      </c>
      <c r="BG1604" t="s">
        <v>20857</v>
      </c>
      <c r="BH1604" t="s">
        <v>20858</v>
      </c>
      <c r="BI1604" t="s">
        <v>20859</v>
      </c>
      <c r="BJ1604" t="s">
        <v>20860</v>
      </c>
      <c r="BK1604" t="s">
        <v>20861</v>
      </c>
      <c r="BL1604" t="s">
        <v>20860</v>
      </c>
      <c r="BM1604" t="s">
        <v>20862</v>
      </c>
      <c r="BN1604" t="s">
        <v>20860</v>
      </c>
      <c r="BO1604" t="s">
        <v>20863</v>
      </c>
      <c r="BP1604" t="s">
        <v>20860</v>
      </c>
      <c r="BQ1604" t="s">
        <v>20864</v>
      </c>
      <c r="BR1604" t="s">
        <v>20865</v>
      </c>
      <c r="BS1604" t="s">
        <v>20866</v>
      </c>
      <c r="BT1604" t="s">
        <v>20867</v>
      </c>
    </row>
    <row r="1605" spans="1:72" x14ac:dyDescent="0.3">
      <c r="A1605" t="s">
        <v>20868</v>
      </c>
      <c r="B1605" t="s">
        <v>24</v>
      </c>
      <c r="C1605" t="s">
        <v>31</v>
      </c>
      <c r="D1605" t="s">
        <v>17</v>
      </c>
      <c r="E1605">
        <v>4</v>
      </c>
      <c r="F1605">
        <v>0.42925000000000002</v>
      </c>
      <c r="G1605">
        <v>0.54400000000000004</v>
      </c>
      <c r="H1605">
        <v>0.59762499999999996</v>
      </c>
      <c r="I1605">
        <v>1.25</v>
      </c>
      <c r="J1605">
        <v>-8.6869999999999994</v>
      </c>
      <c r="K1605">
        <v>0.5</v>
      </c>
      <c r="L1605">
        <v>3.5499999999999997E-2</v>
      </c>
      <c r="M1605">
        <v>0.25955120749999999</v>
      </c>
      <c r="N1605">
        <v>3.8628E-3</v>
      </c>
      <c r="O1605">
        <v>0.28489999999999999</v>
      </c>
      <c r="P1605">
        <v>94.258750000000006</v>
      </c>
      <c r="Q1605" t="s">
        <v>20869</v>
      </c>
      <c r="R1605" t="s">
        <v>20870</v>
      </c>
      <c r="S1605" t="s">
        <v>20871</v>
      </c>
      <c r="T1605" t="s">
        <v>20872</v>
      </c>
      <c r="U1605" t="s">
        <v>20873</v>
      </c>
      <c r="V1605" t="s">
        <v>11581</v>
      </c>
      <c r="W1605" t="s">
        <v>20874</v>
      </c>
      <c r="X1605" t="s">
        <v>20875</v>
      </c>
      <c r="Y1605" t="s">
        <v>20876</v>
      </c>
      <c r="Z1605" t="s">
        <v>20877</v>
      </c>
      <c r="AA1605" t="s">
        <v>2097</v>
      </c>
      <c r="AB1605" t="s">
        <v>20878</v>
      </c>
      <c r="AC1605" t="s">
        <v>20879</v>
      </c>
      <c r="AD1605" t="s">
        <v>20880</v>
      </c>
    </row>
    <row r="1606" spans="1:72" x14ac:dyDescent="0.3">
      <c r="A1606" t="s">
        <v>20881</v>
      </c>
      <c r="B1606" t="s">
        <v>18</v>
      </c>
      <c r="C1606" t="s">
        <v>19</v>
      </c>
      <c r="D1606" t="s">
        <v>20</v>
      </c>
      <c r="E1606">
        <v>4</v>
      </c>
      <c r="F1606">
        <v>0.45600000000000002</v>
      </c>
      <c r="G1606">
        <v>0.44724999999999998</v>
      </c>
      <c r="H1606">
        <v>0.52474999999999905</v>
      </c>
      <c r="I1606">
        <v>4.5</v>
      </c>
      <c r="J1606">
        <v>-9.7597500000000004</v>
      </c>
      <c r="K1606">
        <v>1</v>
      </c>
      <c r="L1606">
        <v>3.3325E-2</v>
      </c>
      <c r="M1606">
        <v>0.32295000000000001</v>
      </c>
      <c r="N1606">
        <v>2.4465699999999999E-3</v>
      </c>
      <c r="O1606">
        <v>0.223525</v>
      </c>
      <c r="P1606">
        <v>143.11349999999999</v>
      </c>
      <c r="Q1606" t="s">
        <v>20882</v>
      </c>
      <c r="R1606" t="s">
        <v>1780</v>
      </c>
      <c r="S1606" t="s">
        <v>20883</v>
      </c>
      <c r="T1606" t="s">
        <v>20884</v>
      </c>
      <c r="U1606" t="s">
        <v>20885</v>
      </c>
      <c r="V1606" t="s">
        <v>20886</v>
      </c>
      <c r="W1606" t="s">
        <v>11766</v>
      </c>
      <c r="X1606" t="s">
        <v>11767</v>
      </c>
      <c r="Y1606" t="s">
        <v>20887</v>
      </c>
      <c r="Z1606" t="s">
        <v>20888</v>
      </c>
      <c r="AA1606" t="s">
        <v>20889</v>
      </c>
      <c r="AB1606" t="s">
        <v>20890</v>
      </c>
      <c r="AC1606" t="s">
        <v>20891</v>
      </c>
      <c r="AD1606" t="s">
        <v>18212</v>
      </c>
    </row>
    <row r="1607" spans="1:72" x14ac:dyDescent="0.3">
      <c r="A1607" t="s">
        <v>20892</v>
      </c>
      <c r="B1607" t="s">
        <v>16</v>
      </c>
      <c r="C1607" t="s">
        <v>24</v>
      </c>
      <c r="D1607" t="s">
        <v>23</v>
      </c>
      <c r="E1607">
        <v>1</v>
      </c>
      <c r="F1607">
        <v>0.45500000000000002</v>
      </c>
      <c r="G1607">
        <v>0.61</v>
      </c>
      <c r="H1607">
        <v>0.94899999999999995</v>
      </c>
      <c r="I1607">
        <v>5</v>
      </c>
      <c r="J1607">
        <v>-6.4989999999999997</v>
      </c>
      <c r="K1607">
        <v>0</v>
      </c>
      <c r="L1607">
        <v>9.2200000000000004E-2</v>
      </c>
      <c r="M1607">
        <v>9.5399999999999999E-2</v>
      </c>
      <c r="N1607" s="1">
        <v>8.5699999999999993E-6</v>
      </c>
      <c r="O1607">
        <v>0.20899999999999999</v>
      </c>
      <c r="P1607">
        <v>134.095</v>
      </c>
      <c r="Q1607" t="s">
        <v>20893</v>
      </c>
      <c r="R1607" t="s">
        <v>20894</v>
      </c>
    </row>
    <row r="1608" spans="1:72" x14ac:dyDescent="0.3">
      <c r="A1608" t="s">
        <v>20895</v>
      </c>
      <c r="B1608" t="s">
        <v>22</v>
      </c>
      <c r="C1608" t="s">
        <v>24</v>
      </c>
      <c r="D1608" t="s">
        <v>17</v>
      </c>
      <c r="E1608">
        <v>1</v>
      </c>
      <c r="F1608">
        <v>0.96099999999999997</v>
      </c>
      <c r="G1608">
        <v>0.76500000000000001</v>
      </c>
      <c r="H1608">
        <v>0.47499999999999998</v>
      </c>
      <c r="I1608">
        <v>8</v>
      </c>
      <c r="J1608">
        <v>-9.1850000000000005</v>
      </c>
      <c r="K1608">
        <v>1</v>
      </c>
      <c r="L1608">
        <v>4.5400000000000003E-2</v>
      </c>
      <c r="M1608">
        <v>0.95099999999999996</v>
      </c>
      <c r="N1608">
        <v>0.82199999999999995</v>
      </c>
      <c r="O1608">
        <v>0.217</v>
      </c>
      <c r="P1608">
        <v>101.777</v>
      </c>
      <c r="Q1608" t="s">
        <v>3526</v>
      </c>
      <c r="R1608" t="s">
        <v>3527</v>
      </c>
    </row>
    <row r="1609" spans="1:72" x14ac:dyDescent="0.3">
      <c r="A1609" t="s">
        <v>20896</v>
      </c>
      <c r="B1609" t="s">
        <v>16</v>
      </c>
      <c r="C1609" t="s">
        <v>24</v>
      </c>
      <c r="D1609" t="s">
        <v>17</v>
      </c>
      <c r="E1609">
        <v>1</v>
      </c>
      <c r="F1609">
        <v>0.96099999999999997</v>
      </c>
      <c r="G1609">
        <v>0.52700000000000002</v>
      </c>
      <c r="H1609">
        <v>0.63300000000000001</v>
      </c>
      <c r="I1609">
        <v>10</v>
      </c>
      <c r="J1609">
        <v>-8.56</v>
      </c>
      <c r="K1609">
        <v>0</v>
      </c>
      <c r="L1609">
        <v>0.114</v>
      </c>
      <c r="M1609">
        <v>0.82599999999999996</v>
      </c>
      <c r="N1609">
        <v>0</v>
      </c>
      <c r="O1609">
        <v>0.42199999999999999</v>
      </c>
      <c r="P1609">
        <v>183.17400000000001</v>
      </c>
      <c r="Q1609" t="s">
        <v>20897</v>
      </c>
      <c r="R1609" t="s">
        <v>19068</v>
      </c>
    </row>
    <row r="1610" spans="1:72" x14ac:dyDescent="0.3">
      <c r="A1610" t="s">
        <v>20898</v>
      </c>
      <c r="B1610" t="s">
        <v>16</v>
      </c>
      <c r="C1610" t="s">
        <v>24</v>
      </c>
      <c r="D1610" t="s">
        <v>17</v>
      </c>
      <c r="E1610">
        <v>2</v>
      </c>
      <c r="F1610">
        <v>0.35249999999999998</v>
      </c>
      <c r="G1610">
        <v>0.53549999999999998</v>
      </c>
      <c r="H1610">
        <v>0.46</v>
      </c>
      <c r="I1610">
        <v>3</v>
      </c>
      <c r="J1610">
        <v>-9.7925000000000004</v>
      </c>
      <c r="K1610">
        <v>1</v>
      </c>
      <c r="L1610">
        <v>3.925E-2</v>
      </c>
      <c r="M1610">
        <v>0.52549999999999997</v>
      </c>
      <c r="N1610">
        <v>1.8900000000000001E-4</v>
      </c>
      <c r="O1610">
        <v>0.1885</v>
      </c>
      <c r="P1610">
        <v>99.724500000000006</v>
      </c>
      <c r="Q1610" t="s">
        <v>20899</v>
      </c>
      <c r="R1610" t="s">
        <v>20900</v>
      </c>
      <c r="S1610" t="s">
        <v>20901</v>
      </c>
      <c r="T1610" t="s">
        <v>20902</v>
      </c>
      <c r="U1610" t="s">
        <v>20903</v>
      </c>
      <c r="V1610" t="s">
        <v>20904</v>
      </c>
    </row>
    <row r="1611" spans="1:72" x14ac:dyDescent="0.3">
      <c r="A1611" t="s">
        <v>20905</v>
      </c>
      <c r="B1611" t="s">
        <v>16</v>
      </c>
      <c r="C1611" t="s">
        <v>23</v>
      </c>
      <c r="D1611" t="s">
        <v>17</v>
      </c>
      <c r="E1611">
        <v>1</v>
      </c>
      <c r="F1611">
        <v>0.72499999999999998</v>
      </c>
      <c r="G1611">
        <v>0.503</v>
      </c>
      <c r="H1611">
        <v>0.72899999999999998</v>
      </c>
      <c r="I1611">
        <v>9</v>
      </c>
      <c r="J1611">
        <v>-12.28</v>
      </c>
      <c r="K1611">
        <v>1</v>
      </c>
      <c r="L1611">
        <v>3.7199999999999997E-2</v>
      </c>
      <c r="M1611">
        <v>8.8800000000000004E-2</v>
      </c>
      <c r="N1611">
        <v>0</v>
      </c>
      <c r="O1611">
        <v>0.28599999999999998</v>
      </c>
      <c r="P1611">
        <v>79.787999999999997</v>
      </c>
      <c r="Q1611" t="s">
        <v>20906</v>
      </c>
      <c r="R1611" t="s">
        <v>20907</v>
      </c>
      <c r="S1611" t="s">
        <v>20908</v>
      </c>
      <c r="T1611" t="s">
        <v>20909</v>
      </c>
      <c r="U1611" t="s">
        <v>18936</v>
      </c>
      <c r="V1611" t="s">
        <v>20910</v>
      </c>
      <c r="W1611" t="s">
        <v>20911</v>
      </c>
      <c r="X1611" t="s">
        <v>20912</v>
      </c>
      <c r="Y1611" t="s">
        <v>20913</v>
      </c>
      <c r="Z1611" t="s">
        <v>20914</v>
      </c>
      <c r="AA1611" t="s">
        <v>20915</v>
      </c>
      <c r="AB1611" t="s">
        <v>20907</v>
      </c>
      <c r="AC1611" t="s">
        <v>20916</v>
      </c>
      <c r="AD1611" t="s">
        <v>20917</v>
      </c>
      <c r="AE1611" t="s">
        <v>20918</v>
      </c>
      <c r="AF1611" t="s">
        <v>20919</v>
      </c>
      <c r="AG1611" t="s">
        <v>20920</v>
      </c>
      <c r="AH1611" t="s">
        <v>20917</v>
      </c>
    </row>
    <row r="1612" spans="1:72" x14ac:dyDescent="0.3">
      <c r="A1612" t="s">
        <v>20921</v>
      </c>
      <c r="B1612" t="s">
        <v>28</v>
      </c>
      <c r="C1612" t="s">
        <v>20</v>
      </c>
      <c r="D1612" t="s">
        <v>31</v>
      </c>
      <c r="E1612">
        <v>1</v>
      </c>
      <c r="F1612">
        <v>0.23699999999999999</v>
      </c>
      <c r="G1612">
        <v>0.47099999999999997</v>
      </c>
      <c r="H1612">
        <v>0.22600000000000001</v>
      </c>
      <c r="I1612">
        <v>11</v>
      </c>
      <c r="J1612">
        <v>-18.837</v>
      </c>
      <c r="K1612">
        <v>0</v>
      </c>
      <c r="L1612">
        <v>0.17599999999999999</v>
      </c>
      <c r="M1612">
        <v>0.82399999999999995</v>
      </c>
      <c r="N1612">
        <v>2.7599999999999999E-3</v>
      </c>
      <c r="O1612">
        <v>9.9099999999999994E-2</v>
      </c>
      <c r="P1612">
        <v>171.85599999999999</v>
      </c>
      <c r="Q1612" t="s">
        <v>20922</v>
      </c>
      <c r="R1612" t="s">
        <v>17918</v>
      </c>
      <c r="S1612" t="s">
        <v>10017</v>
      </c>
      <c r="T1612" t="s">
        <v>10516</v>
      </c>
      <c r="U1612" t="s">
        <v>20923</v>
      </c>
      <c r="V1612" t="s">
        <v>20924</v>
      </c>
      <c r="W1612" t="s">
        <v>20925</v>
      </c>
      <c r="X1612" t="s">
        <v>20926</v>
      </c>
      <c r="Y1612" t="s">
        <v>20927</v>
      </c>
      <c r="Z1612" t="s">
        <v>20926</v>
      </c>
    </row>
    <row r="1613" spans="1:72" x14ac:dyDescent="0.3">
      <c r="A1613" t="s">
        <v>20928</v>
      </c>
      <c r="B1613" t="s">
        <v>26</v>
      </c>
      <c r="C1613" t="s">
        <v>24</v>
      </c>
      <c r="D1613" t="s">
        <v>17</v>
      </c>
      <c r="E1613">
        <v>2</v>
      </c>
      <c r="F1613">
        <v>0.41149999999999998</v>
      </c>
      <c r="G1613">
        <v>0.35499999999999998</v>
      </c>
      <c r="H1613">
        <v>0.439</v>
      </c>
      <c r="I1613">
        <v>10</v>
      </c>
      <c r="J1613">
        <v>-12.945499999999999</v>
      </c>
      <c r="K1613">
        <v>0</v>
      </c>
      <c r="L1613">
        <v>3.8349999999999898E-2</v>
      </c>
      <c r="M1613">
        <v>0.42654999999999998</v>
      </c>
      <c r="N1613">
        <v>1.4552805E-2</v>
      </c>
      <c r="O1613">
        <v>0.26649999999999902</v>
      </c>
      <c r="P1613">
        <v>104.2835</v>
      </c>
      <c r="Q1613" t="s">
        <v>20929</v>
      </c>
      <c r="R1613" t="s">
        <v>18026</v>
      </c>
      <c r="S1613" t="s">
        <v>20930</v>
      </c>
      <c r="T1613" t="s">
        <v>20931</v>
      </c>
      <c r="U1613" t="s">
        <v>9929</v>
      </c>
      <c r="V1613" t="s">
        <v>7428</v>
      </c>
      <c r="W1613" t="s">
        <v>20932</v>
      </c>
      <c r="X1613" t="s">
        <v>18026</v>
      </c>
      <c r="Y1613" t="s">
        <v>20933</v>
      </c>
      <c r="Z1613" t="s">
        <v>20934</v>
      </c>
    </row>
    <row r="1614" spans="1:72" x14ac:dyDescent="0.3">
      <c r="A1614" t="s">
        <v>20935</v>
      </c>
      <c r="B1614" t="s">
        <v>16</v>
      </c>
      <c r="C1614" t="s">
        <v>24</v>
      </c>
      <c r="D1614" t="s">
        <v>33</v>
      </c>
      <c r="E1614">
        <v>3</v>
      </c>
      <c r="F1614">
        <v>0.38766666666666599</v>
      </c>
      <c r="G1614">
        <v>0.50933333333333297</v>
      </c>
      <c r="H1614">
        <v>0.57033333333333303</v>
      </c>
      <c r="I1614">
        <v>6.6666666666666599</v>
      </c>
      <c r="J1614">
        <v>-9.0126666666666608</v>
      </c>
      <c r="K1614">
        <v>0.66666666666666596</v>
      </c>
      <c r="L1614">
        <v>3.4099999999999998E-2</v>
      </c>
      <c r="M1614">
        <v>0.58619999999999906</v>
      </c>
      <c r="N1614">
        <v>3.5333333333333302E-3</v>
      </c>
      <c r="O1614">
        <v>0.235666666666666</v>
      </c>
      <c r="P1614">
        <v>99.182999999999893</v>
      </c>
      <c r="Q1614" t="s">
        <v>13796</v>
      </c>
      <c r="R1614" t="s">
        <v>3728</v>
      </c>
      <c r="S1614" t="s">
        <v>10091</v>
      </c>
      <c r="T1614" t="s">
        <v>20936</v>
      </c>
      <c r="U1614" t="s">
        <v>20937</v>
      </c>
      <c r="V1614" t="s">
        <v>20938</v>
      </c>
      <c r="W1614" t="s">
        <v>20939</v>
      </c>
      <c r="X1614" t="s">
        <v>20940</v>
      </c>
      <c r="Y1614" t="s">
        <v>20941</v>
      </c>
      <c r="Z1614" t="s">
        <v>20942</v>
      </c>
      <c r="AA1614" t="s">
        <v>20943</v>
      </c>
      <c r="AB1614" t="s">
        <v>20944</v>
      </c>
    </row>
    <row r="1615" spans="1:72" x14ac:dyDescent="0.3">
      <c r="A1615" t="s">
        <v>20945</v>
      </c>
      <c r="B1615" t="s">
        <v>24</v>
      </c>
      <c r="C1615" t="s">
        <v>23</v>
      </c>
      <c r="D1615" t="s">
        <v>17</v>
      </c>
      <c r="E1615">
        <v>1</v>
      </c>
      <c r="F1615">
        <v>0.76900000000000002</v>
      </c>
      <c r="G1615">
        <v>0.248</v>
      </c>
      <c r="H1615">
        <v>0.97699999999999998</v>
      </c>
      <c r="I1615">
        <v>4</v>
      </c>
      <c r="J1615">
        <v>-5.3090000000000002</v>
      </c>
      <c r="K1615">
        <v>0</v>
      </c>
      <c r="L1615">
        <v>6.0600000000000001E-2</v>
      </c>
      <c r="M1615" s="1">
        <v>8.4900000000000004E-5</v>
      </c>
      <c r="N1615">
        <v>1.89E-3</v>
      </c>
      <c r="O1615">
        <v>0.375</v>
      </c>
      <c r="P1615">
        <v>163.07599999999999</v>
      </c>
      <c r="Q1615" t="s">
        <v>20946</v>
      </c>
      <c r="R1615" t="s">
        <v>20947</v>
      </c>
    </row>
    <row r="1616" spans="1:72" x14ac:dyDescent="0.3">
      <c r="A1616" t="s">
        <v>20948</v>
      </c>
      <c r="B1616" t="s">
        <v>24</v>
      </c>
      <c r="C1616" t="s">
        <v>17</v>
      </c>
      <c r="D1616" t="s">
        <v>17</v>
      </c>
      <c r="E1616">
        <v>3</v>
      </c>
      <c r="F1616">
        <v>0.53456666666666597</v>
      </c>
      <c r="G1616">
        <v>0.47566666666666602</v>
      </c>
      <c r="H1616">
        <v>0.49733333333333302</v>
      </c>
      <c r="I1616">
        <v>4</v>
      </c>
      <c r="J1616">
        <v>-11.880333333333301</v>
      </c>
      <c r="K1616">
        <v>0.66666666666666596</v>
      </c>
      <c r="L1616">
        <v>9.1333333333333294E-2</v>
      </c>
      <c r="M1616">
        <v>0.53766666666666596</v>
      </c>
      <c r="N1616">
        <v>4.1666666666666597E-3</v>
      </c>
      <c r="O1616">
        <v>0.14233333333333301</v>
      </c>
      <c r="P1616">
        <v>122.973</v>
      </c>
      <c r="Q1616" t="s">
        <v>20949</v>
      </c>
      <c r="R1616" t="s">
        <v>3251</v>
      </c>
      <c r="S1616" t="s">
        <v>20950</v>
      </c>
      <c r="T1616" t="s">
        <v>20951</v>
      </c>
      <c r="U1616" t="s">
        <v>20952</v>
      </c>
      <c r="V1616" t="s">
        <v>20953</v>
      </c>
      <c r="W1616" t="s">
        <v>20954</v>
      </c>
      <c r="X1616" t="s">
        <v>20953</v>
      </c>
      <c r="Y1616" t="s">
        <v>20955</v>
      </c>
      <c r="Z1616" t="s">
        <v>20956</v>
      </c>
      <c r="AA1616" t="s">
        <v>14473</v>
      </c>
      <c r="AB1616" t="s">
        <v>20956</v>
      </c>
      <c r="AC1616" t="s">
        <v>20957</v>
      </c>
      <c r="AD1616" t="s">
        <v>20958</v>
      </c>
      <c r="AE1616" t="s">
        <v>20959</v>
      </c>
      <c r="AF1616" t="s">
        <v>2172</v>
      </c>
      <c r="AG1616" t="s">
        <v>20960</v>
      </c>
      <c r="AH1616" t="s">
        <v>368</v>
      </c>
    </row>
    <row r="1617" spans="1:62" x14ac:dyDescent="0.3">
      <c r="A1617" t="s">
        <v>20961</v>
      </c>
      <c r="B1617" t="s">
        <v>1311</v>
      </c>
      <c r="C1617" t="s">
        <v>19</v>
      </c>
      <c r="D1617" t="s">
        <v>25</v>
      </c>
      <c r="E1617">
        <v>1</v>
      </c>
      <c r="F1617">
        <v>0.114</v>
      </c>
      <c r="G1617">
        <v>0.222</v>
      </c>
      <c r="H1617">
        <v>0.129</v>
      </c>
      <c r="I1617">
        <v>2</v>
      </c>
      <c r="J1617">
        <v>-15.151</v>
      </c>
      <c r="K1617">
        <v>1</v>
      </c>
      <c r="L1617">
        <v>3.5499999999999997E-2</v>
      </c>
      <c r="M1617">
        <v>0.96799999999999997</v>
      </c>
      <c r="N1617">
        <v>2.6800000000000001E-4</v>
      </c>
      <c r="O1617">
        <v>9.6500000000000002E-2</v>
      </c>
      <c r="P1617">
        <v>80.131</v>
      </c>
      <c r="Q1617" t="s">
        <v>20962</v>
      </c>
      <c r="R1617" t="s">
        <v>20963</v>
      </c>
      <c r="S1617" t="s">
        <v>20964</v>
      </c>
      <c r="T1617" t="s">
        <v>20965</v>
      </c>
      <c r="U1617" t="s">
        <v>20966</v>
      </c>
      <c r="V1617" t="s">
        <v>20967</v>
      </c>
      <c r="W1617" t="s">
        <v>20968</v>
      </c>
      <c r="X1617" t="s">
        <v>20969</v>
      </c>
      <c r="Y1617" t="s">
        <v>15215</v>
      </c>
      <c r="Z1617" t="s">
        <v>20970</v>
      </c>
    </row>
    <row r="1618" spans="1:62" x14ac:dyDescent="0.3">
      <c r="A1618" t="s">
        <v>20971</v>
      </c>
      <c r="B1618" t="s">
        <v>18</v>
      </c>
      <c r="C1618" t="s">
        <v>23</v>
      </c>
      <c r="D1618" t="s">
        <v>17</v>
      </c>
      <c r="E1618">
        <v>1</v>
      </c>
      <c r="F1618">
        <v>0.77500000000000002</v>
      </c>
      <c r="G1618">
        <v>0.442</v>
      </c>
      <c r="H1618">
        <v>0.68200000000000005</v>
      </c>
      <c r="I1618">
        <v>10</v>
      </c>
      <c r="J1618">
        <v>-16.536000000000001</v>
      </c>
      <c r="K1618">
        <v>1</v>
      </c>
      <c r="L1618">
        <v>4.8099999999999997E-2</v>
      </c>
      <c r="M1618">
        <v>0.56100000000000005</v>
      </c>
      <c r="N1618">
        <v>1.9800000000000002E-2</v>
      </c>
      <c r="O1618">
        <v>0.26900000000000002</v>
      </c>
      <c r="P1618">
        <v>100.072</v>
      </c>
      <c r="Q1618" t="s">
        <v>20972</v>
      </c>
      <c r="R1618" t="s">
        <v>18635</v>
      </c>
      <c r="S1618" t="s">
        <v>20973</v>
      </c>
      <c r="T1618" t="s">
        <v>3964</v>
      </c>
      <c r="U1618" t="s">
        <v>20974</v>
      </c>
      <c r="V1618" t="s">
        <v>12581</v>
      </c>
      <c r="W1618" t="s">
        <v>20975</v>
      </c>
      <c r="X1618" t="s">
        <v>20976</v>
      </c>
      <c r="Y1618" t="s">
        <v>20977</v>
      </c>
      <c r="Z1618" t="s">
        <v>12066</v>
      </c>
      <c r="AA1618" t="s">
        <v>20978</v>
      </c>
      <c r="AB1618" t="s">
        <v>5909</v>
      </c>
      <c r="AC1618" t="s">
        <v>20972</v>
      </c>
      <c r="AD1618" t="s">
        <v>7789</v>
      </c>
    </row>
    <row r="1619" spans="1:62" x14ac:dyDescent="0.3">
      <c r="A1619" t="s">
        <v>20979</v>
      </c>
      <c r="B1619" t="s">
        <v>24</v>
      </c>
      <c r="C1619" t="s">
        <v>27</v>
      </c>
      <c r="D1619" t="s">
        <v>17</v>
      </c>
      <c r="E1619">
        <v>2</v>
      </c>
      <c r="F1619">
        <v>0.55699999999999905</v>
      </c>
      <c r="G1619">
        <v>0.67599999999999905</v>
      </c>
      <c r="H1619">
        <v>0.502</v>
      </c>
      <c r="I1619">
        <v>2.5</v>
      </c>
      <c r="J1619">
        <v>-12.840499999999899</v>
      </c>
      <c r="K1619">
        <v>1</v>
      </c>
      <c r="L1619">
        <v>4.5150000000000003E-2</v>
      </c>
      <c r="M1619">
        <v>0.40355000000000002</v>
      </c>
      <c r="N1619">
        <v>5.96E-3</v>
      </c>
      <c r="O1619">
        <v>0.17699999999999999</v>
      </c>
      <c r="P1619">
        <v>120.006</v>
      </c>
      <c r="Q1619" t="s">
        <v>20980</v>
      </c>
      <c r="R1619" t="s">
        <v>20981</v>
      </c>
      <c r="S1619" t="s">
        <v>5466</v>
      </c>
      <c r="T1619" t="s">
        <v>6158</v>
      </c>
      <c r="U1619" t="s">
        <v>20982</v>
      </c>
      <c r="V1619" t="s">
        <v>20983</v>
      </c>
    </row>
    <row r="1620" spans="1:62" x14ac:dyDescent="0.3">
      <c r="A1620" t="s">
        <v>20984</v>
      </c>
      <c r="B1620" t="s">
        <v>16</v>
      </c>
      <c r="C1620" t="s">
        <v>24</v>
      </c>
      <c r="D1620" t="s">
        <v>23</v>
      </c>
      <c r="E1620">
        <v>17</v>
      </c>
      <c r="F1620">
        <v>0.495294117647058</v>
      </c>
      <c r="G1620">
        <v>0.51564705882352901</v>
      </c>
      <c r="H1620">
        <v>0.49394117647058799</v>
      </c>
      <c r="I1620">
        <v>3.6470588235294099</v>
      </c>
      <c r="J1620">
        <v>-11.397764705882301</v>
      </c>
      <c r="K1620">
        <v>0.88235294117647001</v>
      </c>
      <c r="L1620">
        <v>5.9464705882352899E-2</v>
      </c>
      <c r="M1620">
        <v>0.43939623529411698</v>
      </c>
      <c r="N1620">
        <v>0.30855758235294101</v>
      </c>
      <c r="O1620">
        <v>0.230482352941176</v>
      </c>
      <c r="P1620">
        <v>116.761823529411</v>
      </c>
      <c r="Q1620" t="s">
        <v>20985</v>
      </c>
      <c r="R1620" t="s">
        <v>14476</v>
      </c>
      <c r="S1620" t="s">
        <v>20986</v>
      </c>
      <c r="T1620" t="s">
        <v>20987</v>
      </c>
      <c r="U1620" t="s">
        <v>20988</v>
      </c>
      <c r="V1620" t="s">
        <v>20989</v>
      </c>
      <c r="W1620" t="s">
        <v>20990</v>
      </c>
      <c r="X1620" t="s">
        <v>14476</v>
      </c>
      <c r="Y1620" t="s">
        <v>20991</v>
      </c>
      <c r="Z1620" t="s">
        <v>20992</v>
      </c>
      <c r="AA1620" t="s">
        <v>20993</v>
      </c>
      <c r="AB1620" t="s">
        <v>10995</v>
      </c>
      <c r="AC1620" t="s">
        <v>20994</v>
      </c>
      <c r="AD1620" t="s">
        <v>135</v>
      </c>
      <c r="AE1620" t="s">
        <v>20995</v>
      </c>
      <c r="AF1620" t="s">
        <v>5161</v>
      </c>
      <c r="AG1620" t="s">
        <v>11818</v>
      </c>
      <c r="AH1620" t="s">
        <v>1158</v>
      </c>
      <c r="AI1620" t="s">
        <v>20996</v>
      </c>
      <c r="AJ1620" t="s">
        <v>20997</v>
      </c>
      <c r="AK1620" t="s">
        <v>20998</v>
      </c>
      <c r="AL1620" t="s">
        <v>20999</v>
      </c>
      <c r="AM1620" t="s">
        <v>21000</v>
      </c>
      <c r="AN1620" t="s">
        <v>9020</v>
      </c>
      <c r="AO1620" t="s">
        <v>21001</v>
      </c>
      <c r="AP1620" t="s">
        <v>14041</v>
      </c>
      <c r="AQ1620" t="s">
        <v>21002</v>
      </c>
      <c r="AR1620" t="s">
        <v>21003</v>
      </c>
      <c r="AS1620" t="s">
        <v>11655</v>
      </c>
      <c r="AT1620" t="s">
        <v>21004</v>
      </c>
      <c r="AU1620" t="s">
        <v>21005</v>
      </c>
      <c r="AV1620" t="s">
        <v>21006</v>
      </c>
      <c r="AW1620" t="s">
        <v>21007</v>
      </c>
      <c r="AX1620" t="s">
        <v>21008</v>
      </c>
      <c r="AY1620" t="s">
        <v>21009</v>
      </c>
      <c r="AZ1620" t="s">
        <v>9126</v>
      </c>
      <c r="BA1620" t="s">
        <v>21010</v>
      </c>
      <c r="BB1620" t="s">
        <v>21011</v>
      </c>
      <c r="BC1620" t="s">
        <v>21012</v>
      </c>
      <c r="BD1620" t="s">
        <v>5190</v>
      </c>
      <c r="BE1620" t="s">
        <v>21013</v>
      </c>
      <c r="BF1620" t="s">
        <v>21014</v>
      </c>
      <c r="BG1620" t="s">
        <v>21015</v>
      </c>
      <c r="BH1620" t="s">
        <v>21016</v>
      </c>
    </row>
    <row r="1621" spans="1:62" x14ac:dyDescent="0.3">
      <c r="A1621" t="s">
        <v>21017</v>
      </c>
      <c r="B1621" t="s">
        <v>19</v>
      </c>
      <c r="C1621" t="s">
        <v>16</v>
      </c>
      <c r="D1621" t="s">
        <v>25</v>
      </c>
      <c r="E1621">
        <v>7</v>
      </c>
      <c r="F1621">
        <v>0.64357142857142802</v>
      </c>
      <c r="G1621">
        <v>0.54100000000000004</v>
      </c>
      <c r="H1621">
        <v>0.43768571428571401</v>
      </c>
      <c r="I1621">
        <v>4.2857142857142803</v>
      </c>
      <c r="J1621">
        <v>-12.7051428571428</v>
      </c>
      <c r="K1621">
        <v>0.71428571428571397</v>
      </c>
      <c r="L1621">
        <v>4.56285714285714E-2</v>
      </c>
      <c r="M1621">
        <v>0.62192999999999998</v>
      </c>
      <c r="N1621">
        <v>0.131627147142857</v>
      </c>
      <c r="O1621">
        <v>0.16347142857142799</v>
      </c>
      <c r="P1621">
        <v>118.092</v>
      </c>
      <c r="Q1621" t="s">
        <v>21018</v>
      </c>
      <c r="R1621" t="s">
        <v>21019</v>
      </c>
      <c r="S1621" t="s">
        <v>21020</v>
      </c>
      <c r="T1621" t="s">
        <v>13051</v>
      </c>
      <c r="U1621" t="s">
        <v>6558</v>
      </c>
      <c r="V1621" t="s">
        <v>12444</v>
      </c>
      <c r="W1621" t="s">
        <v>13150</v>
      </c>
      <c r="X1621" t="s">
        <v>2540</v>
      </c>
      <c r="Y1621" t="s">
        <v>5661</v>
      </c>
      <c r="Z1621" t="s">
        <v>1306</v>
      </c>
      <c r="AA1621" t="s">
        <v>19228</v>
      </c>
      <c r="AB1621" t="s">
        <v>19229</v>
      </c>
      <c r="AC1621" t="s">
        <v>12552</v>
      </c>
      <c r="AD1621" t="s">
        <v>2935</v>
      </c>
      <c r="AE1621" t="s">
        <v>21021</v>
      </c>
      <c r="AF1621" t="s">
        <v>21022</v>
      </c>
      <c r="AG1621" t="s">
        <v>5655</v>
      </c>
      <c r="AH1621" t="s">
        <v>1290</v>
      </c>
      <c r="AI1621" t="s">
        <v>12799</v>
      </c>
      <c r="AJ1621" t="s">
        <v>12800</v>
      </c>
    </row>
    <row r="1622" spans="1:62" x14ac:dyDescent="0.3">
      <c r="A1622" t="s">
        <v>21023</v>
      </c>
      <c r="B1622" t="s">
        <v>16</v>
      </c>
      <c r="C1622" t="s">
        <v>33</v>
      </c>
      <c r="D1622" t="s">
        <v>32</v>
      </c>
      <c r="E1622">
        <v>10</v>
      </c>
      <c r="F1622">
        <v>0.43664999999999998</v>
      </c>
      <c r="G1622">
        <v>0.43409999999999999</v>
      </c>
      <c r="H1622">
        <v>0.74959999999999904</v>
      </c>
      <c r="I1622">
        <v>7.2</v>
      </c>
      <c r="J1622">
        <v>-8.36709999999999</v>
      </c>
      <c r="K1622">
        <v>0.5</v>
      </c>
      <c r="L1622">
        <v>6.7860000000000004E-2</v>
      </c>
      <c r="M1622">
        <v>0.20740737000000001</v>
      </c>
      <c r="N1622">
        <v>0.36168935000000002</v>
      </c>
      <c r="O1622">
        <v>0.109779999999999</v>
      </c>
      <c r="P1622">
        <v>128.27019999999999</v>
      </c>
      <c r="Q1622" t="s">
        <v>21024</v>
      </c>
      <c r="R1622" t="s">
        <v>21025</v>
      </c>
      <c r="S1622" t="s">
        <v>21026</v>
      </c>
      <c r="T1622" t="s">
        <v>21027</v>
      </c>
      <c r="U1622" t="s">
        <v>21028</v>
      </c>
      <c r="V1622" t="s">
        <v>21029</v>
      </c>
      <c r="W1622" t="s">
        <v>21030</v>
      </c>
      <c r="X1622" t="s">
        <v>21029</v>
      </c>
      <c r="Y1622" t="s">
        <v>21031</v>
      </c>
      <c r="Z1622" t="s">
        <v>21029</v>
      </c>
      <c r="AA1622" t="s">
        <v>21032</v>
      </c>
      <c r="AB1622" t="s">
        <v>21029</v>
      </c>
      <c r="AC1622" t="s">
        <v>21033</v>
      </c>
      <c r="AD1622" t="s">
        <v>21029</v>
      </c>
      <c r="AE1622" t="s">
        <v>21034</v>
      </c>
      <c r="AF1622" t="s">
        <v>21035</v>
      </c>
      <c r="AG1622" t="s">
        <v>21036</v>
      </c>
      <c r="AH1622" t="s">
        <v>21037</v>
      </c>
      <c r="AI1622" t="s">
        <v>21038</v>
      </c>
      <c r="AJ1622" t="s">
        <v>21039</v>
      </c>
      <c r="AK1622" t="s">
        <v>21040</v>
      </c>
      <c r="AL1622" t="s">
        <v>21041</v>
      </c>
      <c r="AM1622" t="s">
        <v>21042</v>
      </c>
      <c r="AN1622" t="s">
        <v>21043</v>
      </c>
      <c r="AO1622" t="s">
        <v>21044</v>
      </c>
      <c r="AP1622" t="s">
        <v>14597</v>
      </c>
      <c r="AQ1622" t="s">
        <v>21045</v>
      </c>
      <c r="AR1622" t="s">
        <v>16097</v>
      </c>
      <c r="AS1622" t="s">
        <v>21046</v>
      </c>
      <c r="AT1622" t="s">
        <v>16097</v>
      </c>
      <c r="AU1622" t="s">
        <v>1790</v>
      </c>
      <c r="AV1622" t="s">
        <v>16097</v>
      </c>
      <c r="AW1622" t="s">
        <v>14473</v>
      </c>
      <c r="AX1622" t="s">
        <v>19331</v>
      </c>
      <c r="AY1622" t="s">
        <v>21047</v>
      </c>
      <c r="AZ1622" t="s">
        <v>21048</v>
      </c>
      <c r="BA1622" t="s">
        <v>21049</v>
      </c>
      <c r="BB1622" t="s">
        <v>21050</v>
      </c>
      <c r="BC1622" t="s">
        <v>21051</v>
      </c>
      <c r="BD1622" t="s">
        <v>21052</v>
      </c>
      <c r="BE1622" t="s">
        <v>21053</v>
      </c>
      <c r="BF1622" t="s">
        <v>21054</v>
      </c>
      <c r="BG1622" t="s">
        <v>21055</v>
      </c>
      <c r="BH1622" t="s">
        <v>16987</v>
      </c>
      <c r="BI1622">
        <v>86</v>
      </c>
      <c r="BJ1622" t="s">
        <v>12139</v>
      </c>
    </row>
    <row r="1623" spans="1:62" x14ac:dyDescent="0.3">
      <c r="A1623" t="s">
        <v>21056</v>
      </c>
      <c r="B1623" t="s">
        <v>26</v>
      </c>
      <c r="C1623" t="s">
        <v>24</v>
      </c>
      <c r="D1623" t="s">
        <v>23</v>
      </c>
      <c r="E1623">
        <v>3</v>
      </c>
      <c r="F1623">
        <v>0.39133333333333298</v>
      </c>
      <c r="G1623">
        <v>0.65499999999999903</v>
      </c>
      <c r="H1623">
        <v>0.82599999999999996</v>
      </c>
      <c r="I1623">
        <v>8.3333333333333304</v>
      </c>
      <c r="J1623">
        <v>-7.5046666666666599</v>
      </c>
      <c r="K1623">
        <v>0.66666666666666596</v>
      </c>
      <c r="L1623">
        <v>9.3100000000000002E-2</v>
      </c>
      <c r="M1623">
        <v>3.5233333333333301E-3</v>
      </c>
      <c r="N1623">
        <v>0.189313333333333</v>
      </c>
      <c r="O1623">
        <v>0.27263333333333301</v>
      </c>
      <c r="P1623">
        <v>107.33</v>
      </c>
      <c r="Q1623" t="s">
        <v>21057</v>
      </c>
      <c r="R1623" t="s">
        <v>21058</v>
      </c>
      <c r="S1623" t="s">
        <v>21059</v>
      </c>
      <c r="T1623" t="s">
        <v>21060</v>
      </c>
      <c r="U1623" t="s">
        <v>14021</v>
      </c>
      <c r="V1623" t="s">
        <v>14022</v>
      </c>
      <c r="W1623" t="s">
        <v>21061</v>
      </c>
      <c r="X1623" t="s">
        <v>19157</v>
      </c>
      <c r="Y1623" t="s">
        <v>21062</v>
      </c>
      <c r="Z1623" t="s">
        <v>21063</v>
      </c>
      <c r="AA1623" t="s">
        <v>21064</v>
      </c>
      <c r="AB1623" t="s">
        <v>11009</v>
      </c>
    </row>
    <row r="1624" spans="1:62" x14ac:dyDescent="0.3">
      <c r="A1624" t="s">
        <v>21065</v>
      </c>
      <c r="B1624" t="s">
        <v>24</v>
      </c>
      <c r="C1624" t="s">
        <v>23</v>
      </c>
      <c r="D1624" t="s">
        <v>17</v>
      </c>
      <c r="E1624">
        <v>10</v>
      </c>
      <c r="F1624">
        <v>0.39560000000000001</v>
      </c>
      <c r="G1624">
        <v>0.47289999999999999</v>
      </c>
      <c r="H1624">
        <v>0.22891999999999901</v>
      </c>
      <c r="I1624">
        <v>6.9</v>
      </c>
      <c r="J1624">
        <v>-18.965599999999998</v>
      </c>
      <c r="K1624">
        <v>0.5</v>
      </c>
      <c r="L1624">
        <v>5.3030000000000001E-2</v>
      </c>
      <c r="M1624">
        <v>0.74029999999999996</v>
      </c>
      <c r="N1624">
        <v>0.13441741199999999</v>
      </c>
      <c r="O1624">
        <v>0.17485000000000001</v>
      </c>
      <c r="P1624">
        <v>104.192899999999</v>
      </c>
      <c r="Q1624" t="s">
        <v>21066</v>
      </c>
      <c r="R1624" t="s">
        <v>21067</v>
      </c>
      <c r="S1624" t="s">
        <v>21068</v>
      </c>
      <c r="T1624" t="s">
        <v>21069</v>
      </c>
      <c r="U1624" t="s">
        <v>21070</v>
      </c>
      <c r="V1624" t="s">
        <v>21069</v>
      </c>
      <c r="W1624" t="s">
        <v>21071</v>
      </c>
      <c r="X1624" t="s">
        <v>21022</v>
      </c>
      <c r="Y1624" t="s">
        <v>21072</v>
      </c>
      <c r="Z1624" t="s">
        <v>21073</v>
      </c>
      <c r="AA1624" t="s">
        <v>21074</v>
      </c>
      <c r="AB1624" t="s">
        <v>21073</v>
      </c>
      <c r="AC1624" t="s">
        <v>21075</v>
      </c>
      <c r="AD1624" t="s">
        <v>21076</v>
      </c>
      <c r="AE1624" t="s">
        <v>6558</v>
      </c>
      <c r="AF1624" t="s">
        <v>4012</v>
      </c>
      <c r="AG1624" t="s">
        <v>21077</v>
      </c>
      <c r="AH1624" t="s">
        <v>21078</v>
      </c>
      <c r="AI1624" t="s">
        <v>21079</v>
      </c>
      <c r="AJ1624" t="s">
        <v>21022</v>
      </c>
      <c r="AK1624" t="s">
        <v>21080</v>
      </c>
      <c r="AL1624" t="s">
        <v>21073</v>
      </c>
      <c r="AM1624" t="s">
        <v>21081</v>
      </c>
      <c r="AN1624" t="s">
        <v>21022</v>
      </c>
      <c r="AO1624" t="s">
        <v>21082</v>
      </c>
      <c r="AP1624" t="s">
        <v>21022</v>
      </c>
      <c r="AQ1624" t="s">
        <v>21083</v>
      </c>
      <c r="AR1624" t="s">
        <v>21084</v>
      </c>
    </row>
    <row r="1625" spans="1:62" x14ac:dyDescent="0.3">
      <c r="A1625" t="s">
        <v>21085</v>
      </c>
      <c r="B1625" t="s">
        <v>16</v>
      </c>
      <c r="C1625" t="s">
        <v>17</v>
      </c>
      <c r="D1625" t="s">
        <v>17</v>
      </c>
      <c r="E1625">
        <v>3</v>
      </c>
      <c r="F1625">
        <v>0.503</v>
      </c>
      <c r="G1625">
        <v>0.34499999999999997</v>
      </c>
      <c r="H1625">
        <v>0.24060000000000001</v>
      </c>
      <c r="I1625">
        <v>8.6666666666666607</v>
      </c>
      <c r="J1625">
        <v>-17.125</v>
      </c>
      <c r="K1625">
        <v>1</v>
      </c>
      <c r="L1625">
        <v>3.8966666666666601E-2</v>
      </c>
      <c r="M1625">
        <v>0.83833333333333304</v>
      </c>
      <c r="N1625">
        <v>0.31800329666666599</v>
      </c>
      <c r="O1625">
        <v>0.12936666666666599</v>
      </c>
      <c r="P1625">
        <v>92.572999999999993</v>
      </c>
      <c r="Q1625" t="s">
        <v>6558</v>
      </c>
      <c r="R1625" t="s">
        <v>21086</v>
      </c>
      <c r="S1625" t="s">
        <v>5656</v>
      </c>
      <c r="T1625" t="s">
        <v>21087</v>
      </c>
      <c r="U1625" t="s">
        <v>12552</v>
      </c>
      <c r="V1625" t="s">
        <v>21086</v>
      </c>
      <c r="W1625" t="s">
        <v>21088</v>
      </c>
      <c r="X1625" t="s">
        <v>21089</v>
      </c>
      <c r="Y1625" t="s">
        <v>4779</v>
      </c>
      <c r="Z1625" t="s">
        <v>21087</v>
      </c>
      <c r="AA1625" t="s">
        <v>21090</v>
      </c>
      <c r="AB1625" t="s">
        <v>21091</v>
      </c>
      <c r="AC1625" t="s">
        <v>21092</v>
      </c>
      <c r="AD1625" t="s">
        <v>21093</v>
      </c>
      <c r="AE1625" t="s">
        <v>21094</v>
      </c>
      <c r="AF1625" t="s">
        <v>21095</v>
      </c>
      <c r="AG1625" t="s">
        <v>1893</v>
      </c>
      <c r="AH1625" t="s">
        <v>21096</v>
      </c>
      <c r="AI1625" t="s">
        <v>21097</v>
      </c>
      <c r="AJ1625" t="s">
        <v>21098</v>
      </c>
    </row>
    <row r="1626" spans="1:62" x14ac:dyDescent="0.3">
      <c r="A1626" t="s">
        <v>21099</v>
      </c>
      <c r="B1626" t="s">
        <v>24</v>
      </c>
      <c r="C1626" t="s">
        <v>17</v>
      </c>
      <c r="D1626" t="s">
        <v>17</v>
      </c>
      <c r="E1626">
        <v>1</v>
      </c>
      <c r="F1626">
        <v>0.36099999999999999</v>
      </c>
      <c r="G1626">
        <v>0.432</v>
      </c>
      <c r="H1626">
        <v>0.30399999999999999</v>
      </c>
      <c r="I1626">
        <v>5</v>
      </c>
      <c r="J1626">
        <v>-8.6389999999999993</v>
      </c>
      <c r="K1626">
        <v>0</v>
      </c>
      <c r="L1626">
        <v>3.39E-2</v>
      </c>
      <c r="M1626">
        <v>0.88700000000000001</v>
      </c>
      <c r="N1626">
        <v>0.81899999999999995</v>
      </c>
      <c r="O1626">
        <v>0.21199999999999999</v>
      </c>
      <c r="P1626">
        <v>63.615000000000002</v>
      </c>
      <c r="Q1626" t="s">
        <v>9308</v>
      </c>
      <c r="R1626" t="s">
        <v>21100</v>
      </c>
    </row>
    <row r="1627" spans="1:62" x14ac:dyDescent="0.3">
      <c r="A1627" t="s">
        <v>21101</v>
      </c>
      <c r="B1627" t="s">
        <v>1311</v>
      </c>
      <c r="C1627" t="s">
        <v>25</v>
      </c>
      <c r="D1627" t="s">
        <v>32</v>
      </c>
      <c r="E1627">
        <v>1</v>
      </c>
      <c r="F1627">
        <v>0.85099999999999998</v>
      </c>
      <c r="G1627">
        <v>0.67700000000000005</v>
      </c>
      <c r="H1627">
        <v>0.82499999999999996</v>
      </c>
      <c r="I1627">
        <v>9</v>
      </c>
      <c r="J1627">
        <v>-5.04</v>
      </c>
      <c r="K1627">
        <v>0</v>
      </c>
      <c r="L1627">
        <v>5.2400000000000002E-2</v>
      </c>
      <c r="M1627">
        <v>0.13600000000000001</v>
      </c>
      <c r="N1627">
        <v>0</v>
      </c>
      <c r="O1627">
        <v>0.33800000000000002</v>
      </c>
      <c r="P1627">
        <v>95.932000000000002</v>
      </c>
      <c r="Q1627" t="s">
        <v>21102</v>
      </c>
      <c r="R1627" t="s">
        <v>21103</v>
      </c>
      <c r="S1627" t="s">
        <v>21104</v>
      </c>
      <c r="T1627" t="s">
        <v>13969</v>
      </c>
      <c r="U1627" t="s">
        <v>21105</v>
      </c>
      <c r="V1627" t="s">
        <v>21106</v>
      </c>
      <c r="W1627" t="s">
        <v>21107</v>
      </c>
      <c r="X1627" t="s">
        <v>21108</v>
      </c>
      <c r="Y1627" t="s">
        <v>21109</v>
      </c>
      <c r="Z1627" t="s">
        <v>21110</v>
      </c>
      <c r="AA1627" t="s">
        <v>21111</v>
      </c>
      <c r="AB1627" t="s">
        <v>21106</v>
      </c>
    </row>
    <row r="1628" spans="1:62" x14ac:dyDescent="0.3">
      <c r="A1628" t="s">
        <v>21112</v>
      </c>
      <c r="B1628" t="s">
        <v>26</v>
      </c>
      <c r="C1628" t="s">
        <v>24</v>
      </c>
      <c r="D1628" t="s">
        <v>31</v>
      </c>
      <c r="E1628">
        <v>1</v>
      </c>
      <c r="F1628">
        <v>0.77700000000000002</v>
      </c>
      <c r="G1628">
        <v>0.64700000000000002</v>
      </c>
      <c r="H1628">
        <v>0.84199999999999997</v>
      </c>
      <c r="I1628">
        <v>9</v>
      </c>
      <c r="J1628">
        <v>-6.3310000000000004</v>
      </c>
      <c r="K1628">
        <v>0</v>
      </c>
      <c r="L1628">
        <v>3.0800000000000001E-2</v>
      </c>
      <c r="M1628">
        <v>5.6000000000000001E-2</v>
      </c>
      <c r="N1628" s="1">
        <v>3.41E-6</v>
      </c>
      <c r="O1628">
        <v>0.32</v>
      </c>
      <c r="P1628">
        <v>123.376</v>
      </c>
      <c r="Q1628" t="s">
        <v>21113</v>
      </c>
      <c r="R1628" t="s">
        <v>1780</v>
      </c>
      <c r="S1628" t="s">
        <v>21114</v>
      </c>
      <c r="T1628" t="s">
        <v>21115</v>
      </c>
    </row>
    <row r="1629" spans="1:62" x14ac:dyDescent="0.3">
      <c r="A1629" t="s">
        <v>21116</v>
      </c>
      <c r="B1629" t="s">
        <v>16</v>
      </c>
      <c r="C1629" t="s">
        <v>24</v>
      </c>
      <c r="D1629" t="s">
        <v>17</v>
      </c>
      <c r="E1629">
        <v>4</v>
      </c>
      <c r="F1629">
        <v>0.44717499999999999</v>
      </c>
      <c r="G1629">
        <v>0.53049999999999997</v>
      </c>
      <c r="H1629">
        <v>0.45474999999999999</v>
      </c>
      <c r="I1629">
        <v>4.75</v>
      </c>
      <c r="J1629">
        <v>-12.140499999999999</v>
      </c>
      <c r="K1629">
        <v>0.75</v>
      </c>
      <c r="L1629">
        <v>4.0524999999999999E-2</v>
      </c>
      <c r="M1629">
        <v>0.63654999999999995</v>
      </c>
      <c r="N1629">
        <v>0.15489872499999999</v>
      </c>
      <c r="O1629">
        <v>0.20039999999999999</v>
      </c>
      <c r="P1629">
        <v>97.929249999999996</v>
      </c>
      <c r="Q1629" t="s">
        <v>21117</v>
      </c>
      <c r="R1629" t="s">
        <v>21118</v>
      </c>
      <c r="S1629" t="s">
        <v>21119</v>
      </c>
      <c r="T1629" t="s">
        <v>21120</v>
      </c>
      <c r="U1629" t="s">
        <v>21121</v>
      </c>
      <c r="V1629" t="s">
        <v>18899</v>
      </c>
      <c r="W1629" t="s">
        <v>21122</v>
      </c>
      <c r="X1629" t="s">
        <v>21123</v>
      </c>
      <c r="Y1629" t="s">
        <v>21124</v>
      </c>
      <c r="Z1629" t="s">
        <v>21125</v>
      </c>
      <c r="AA1629" t="s">
        <v>21126</v>
      </c>
      <c r="AB1629" t="s">
        <v>21127</v>
      </c>
      <c r="AC1629" t="s">
        <v>187</v>
      </c>
      <c r="AD1629" t="s">
        <v>21128</v>
      </c>
      <c r="AE1629" t="s">
        <v>21129</v>
      </c>
      <c r="AF1629" t="s">
        <v>21130</v>
      </c>
      <c r="AG1629" t="s">
        <v>21131</v>
      </c>
      <c r="AH1629" t="s">
        <v>21132</v>
      </c>
    </row>
    <row r="1630" spans="1:62" x14ac:dyDescent="0.3">
      <c r="A1630" t="s">
        <v>21133</v>
      </c>
      <c r="B1630" t="s">
        <v>26</v>
      </c>
      <c r="C1630" t="s">
        <v>31</v>
      </c>
      <c r="D1630" t="s">
        <v>17</v>
      </c>
      <c r="E1630">
        <v>1</v>
      </c>
      <c r="F1630">
        <v>0.749</v>
      </c>
      <c r="G1630">
        <v>0.68400000000000005</v>
      </c>
      <c r="H1630">
        <v>0.47099999999999997</v>
      </c>
      <c r="I1630">
        <v>7</v>
      </c>
      <c r="J1630">
        <v>-11.617000000000001</v>
      </c>
      <c r="K1630">
        <v>1</v>
      </c>
      <c r="L1630">
        <v>8.4500000000000006E-2</v>
      </c>
      <c r="M1630">
        <v>2.81E-2</v>
      </c>
      <c r="N1630">
        <v>2.49E-3</v>
      </c>
      <c r="O1630">
        <v>0.114</v>
      </c>
      <c r="P1630">
        <v>119.712</v>
      </c>
      <c r="Q1630" t="s">
        <v>21134</v>
      </c>
      <c r="R1630" t="s">
        <v>21135</v>
      </c>
    </row>
    <row r="1631" spans="1:62" x14ac:dyDescent="0.3">
      <c r="A1631" t="s">
        <v>21136</v>
      </c>
      <c r="B1631" t="s">
        <v>26</v>
      </c>
      <c r="C1631" t="s">
        <v>24</v>
      </c>
      <c r="D1631" t="s">
        <v>36</v>
      </c>
      <c r="E1631">
        <v>1</v>
      </c>
      <c r="F1631">
        <v>0.66900000000000004</v>
      </c>
      <c r="G1631">
        <v>0.42199999999999999</v>
      </c>
      <c r="H1631">
        <v>0.53400000000000003</v>
      </c>
      <c r="I1631">
        <v>10</v>
      </c>
      <c r="J1631">
        <v>-7.423</v>
      </c>
      <c r="K1631">
        <v>1</v>
      </c>
      <c r="L1631">
        <v>4.3700000000000003E-2</v>
      </c>
      <c r="M1631">
        <v>0.63200000000000001</v>
      </c>
      <c r="N1631" s="1">
        <v>6.1399999999999997E-6</v>
      </c>
      <c r="O1631">
        <v>0.13800000000000001</v>
      </c>
      <c r="P1631">
        <v>88.18</v>
      </c>
      <c r="Q1631" t="s">
        <v>21137</v>
      </c>
      <c r="R1631" t="s">
        <v>21138</v>
      </c>
      <c r="S1631" t="s">
        <v>21139</v>
      </c>
      <c r="T1631" t="s">
        <v>21140</v>
      </c>
    </row>
    <row r="1632" spans="1:62" x14ac:dyDescent="0.3">
      <c r="A1632" t="s">
        <v>21141</v>
      </c>
      <c r="B1632" t="s">
        <v>16</v>
      </c>
      <c r="C1632" t="s">
        <v>24</v>
      </c>
      <c r="D1632" t="s">
        <v>17</v>
      </c>
      <c r="E1632">
        <v>4</v>
      </c>
      <c r="F1632">
        <v>0.50892499999999996</v>
      </c>
      <c r="G1632">
        <v>0.44724999999999998</v>
      </c>
      <c r="H1632">
        <v>0.39174999999999999</v>
      </c>
      <c r="I1632">
        <v>7</v>
      </c>
      <c r="J1632">
        <v>-12.545249999999999</v>
      </c>
      <c r="K1632">
        <v>0.25</v>
      </c>
      <c r="L1632">
        <v>4.6475000000000002E-2</v>
      </c>
      <c r="M1632">
        <v>0.69299999999999995</v>
      </c>
      <c r="N1632">
        <v>0.23179684</v>
      </c>
      <c r="O1632">
        <v>0.26234999999999897</v>
      </c>
      <c r="P1632">
        <v>113.33625000000001</v>
      </c>
      <c r="Q1632" t="s">
        <v>21142</v>
      </c>
      <c r="R1632" t="s">
        <v>21143</v>
      </c>
      <c r="S1632" t="s">
        <v>21144</v>
      </c>
      <c r="T1632" t="s">
        <v>21143</v>
      </c>
      <c r="U1632" t="s">
        <v>21145</v>
      </c>
      <c r="V1632" t="s">
        <v>21146</v>
      </c>
      <c r="W1632" t="s">
        <v>21147</v>
      </c>
      <c r="X1632" t="s">
        <v>21146</v>
      </c>
      <c r="Y1632" t="s">
        <v>21148</v>
      </c>
      <c r="Z1632" t="s">
        <v>21146</v>
      </c>
      <c r="AA1632" t="s">
        <v>21149</v>
      </c>
      <c r="AB1632" t="s">
        <v>986</v>
      </c>
      <c r="AC1632" t="s">
        <v>21150</v>
      </c>
      <c r="AD1632" t="s">
        <v>21151</v>
      </c>
      <c r="AE1632" t="s">
        <v>21152</v>
      </c>
      <c r="AF1632" t="s">
        <v>21151</v>
      </c>
      <c r="AG1632" t="s">
        <v>21153</v>
      </c>
      <c r="AH1632" t="s">
        <v>4572</v>
      </c>
      <c r="AI1632" t="s">
        <v>21154</v>
      </c>
      <c r="AJ1632" t="s">
        <v>21155</v>
      </c>
      <c r="AK1632" t="s">
        <v>21156</v>
      </c>
      <c r="AL1632" t="s">
        <v>21157</v>
      </c>
      <c r="AM1632" t="s">
        <v>21158</v>
      </c>
      <c r="AN1632" t="s">
        <v>986</v>
      </c>
      <c r="AO1632" t="s">
        <v>21159</v>
      </c>
      <c r="AP1632" t="s">
        <v>12935</v>
      </c>
      <c r="AQ1632" t="s">
        <v>21160</v>
      </c>
      <c r="AR1632" t="s">
        <v>986</v>
      </c>
    </row>
    <row r="1633" spans="1:60" x14ac:dyDescent="0.3">
      <c r="A1633" t="s">
        <v>21161</v>
      </c>
      <c r="B1633" t="s">
        <v>24</v>
      </c>
      <c r="C1633" t="s">
        <v>37</v>
      </c>
      <c r="D1633" t="s">
        <v>17</v>
      </c>
      <c r="E1633">
        <v>1</v>
      </c>
      <c r="F1633">
        <v>0.33300000000000002</v>
      </c>
      <c r="G1633">
        <v>0.64300000000000002</v>
      </c>
      <c r="H1633">
        <v>0.19600000000000001</v>
      </c>
      <c r="I1633">
        <v>0</v>
      </c>
      <c r="J1633">
        <v>-10.824999999999999</v>
      </c>
      <c r="K1633">
        <v>0</v>
      </c>
      <c r="L1633">
        <v>3.6999999999999998E-2</v>
      </c>
      <c r="M1633">
        <v>0.56699999999999995</v>
      </c>
      <c r="N1633">
        <v>0</v>
      </c>
      <c r="O1633">
        <v>0.216</v>
      </c>
      <c r="P1633">
        <v>105.886</v>
      </c>
      <c r="Q1633" t="s">
        <v>21162</v>
      </c>
      <c r="R1633" t="s">
        <v>2550</v>
      </c>
      <c r="S1633" t="s">
        <v>21163</v>
      </c>
      <c r="T1633" t="s">
        <v>21164</v>
      </c>
    </row>
    <row r="1634" spans="1:60" x14ac:dyDescent="0.3">
      <c r="A1634" t="s">
        <v>21165</v>
      </c>
      <c r="B1634" t="s">
        <v>16</v>
      </c>
      <c r="C1634" t="s">
        <v>25</v>
      </c>
      <c r="D1634" t="s">
        <v>33</v>
      </c>
      <c r="E1634">
        <v>2</v>
      </c>
      <c r="F1634">
        <v>0.70299999999999996</v>
      </c>
      <c r="G1634">
        <v>0.79849999999999999</v>
      </c>
      <c r="H1634">
        <v>0.68300000000000005</v>
      </c>
      <c r="I1634">
        <v>7</v>
      </c>
      <c r="J1634">
        <v>-8.3729999999999993</v>
      </c>
      <c r="K1634">
        <v>1</v>
      </c>
      <c r="L1634">
        <v>0.16950000000000001</v>
      </c>
      <c r="M1634">
        <v>0.15045</v>
      </c>
      <c r="N1634" s="1">
        <v>9.825E-6</v>
      </c>
      <c r="O1634">
        <v>6.7299999999999999E-2</v>
      </c>
      <c r="P1634">
        <v>99.436000000000007</v>
      </c>
      <c r="Q1634" t="s">
        <v>7150</v>
      </c>
      <c r="R1634" t="s">
        <v>8371</v>
      </c>
      <c r="S1634" t="s">
        <v>21166</v>
      </c>
      <c r="T1634" t="s">
        <v>21167</v>
      </c>
      <c r="U1634" t="s">
        <v>21168</v>
      </c>
      <c r="V1634" t="s">
        <v>21169</v>
      </c>
      <c r="W1634" t="s">
        <v>21170</v>
      </c>
      <c r="X1634" t="s">
        <v>6242</v>
      </c>
      <c r="Y1634" t="s">
        <v>21171</v>
      </c>
      <c r="Z1634" t="s">
        <v>21172</v>
      </c>
      <c r="AA1634" t="s">
        <v>21173</v>
      </c>
      <c r="AB1634" t="s">
        <v>16323</v>
      </c>
      <c r="AC1634" t="s">
        <v>21174</v>
      </c>
      <c r="AD1634" t="s">
        <v>21175</v>
      </c>
      <c r="AE1634" t="s">
        <v>17906</v>
      </c>
      <c r="AF1634" t="s">
        <v>21176</v>
      </c>
      <c r="AG1634" t="s">
        <v>21177</v>
      </c>
      <c r="AH1634" t="s">
        <v>21178</v>
      </c>
      <c r="AI1634" t="s">
        <v>21179</v>
      </c>
      <c r="AJ1634" t="s">
        <v>18688</v>
      </c>
      <c r="AK1634" t="s">
        <v>21180</v>
      </c>
      <c r="AL1634" t="s">
        <v>21181</v>
      </c>
      <c r="AM1634" t="s">
        <v>21182</v>
      </c>
      <c r="AN1634" t="s">
        <v>21183</v>
      </c>
      <c r="AO1634" t="s">
        <v>21184</v>
      </c>
      <c r="AP1634" t="s">
        <v>21185</v>
      </c>
      <c r="AQ1634" t="s">
        <v>21186</v>
      </c>
      <c r="AR1634" t="s">
        <v>21187</v>
      </c>
      <c r="AS1634" t="s">
        <v>21188</v>
      </c>
      <c r="AT1634" t="s">
        <v>21169</v>
      </c>
      <c r="AU1634" t="s">
        <v>21189</v>
      </c>
      <c r="AV1634" t="s">
        <v>21190</v>
      </c>
      <c r="AW1634" t="s">
        <v>21191</v>
      </c>
      <c r="AX1634" t="s">
        <v>21169</v>
      </c>
      <c r="AY1634" t="s">
        <v>2489</v>
      </c>
      <c r="AZ1634" t="s">
        <v>21169</v>
      </c>
    </row>
    <row r="1635" spans="1:60" x14ac:dyDescent="0.3">
      <c r="A1635" t="s">
        <v>21192</v>
      </c>
      <c r="B1635" t="s">
        <v>26</v>
      </c>
      <c r="C1635" t="s">
        <v>24</v>
      </c>
      <c r="D1635" t="s">
        <v>31</v>
      </c>
      <c r="E1635">
        <v>4</v>
      </c>
      <c r="F1635">
        <v>0.32450000000000001</v>
      </c>
      <c r="G1635">
        <v>0.44450000000000001</v>
      </c>
      <c r="H1635">
        <v>0.41299999999999998</v>
      </c>
      <c r="I1635">
        <v>6.25</v>
      </c>
      <c r="J1635">
        <v>-11.46275</v>
      </c>
      <c r="K1635">
        <v>1</v>
      </c>
      <c r="L1635">
        <v>3.8799999999999897E-2</v>
      </c>
      <c r="M1635">
        <v>0.4425</v>
      </c>
      <c r="N1635">
        <v>1.0848E-2</v>
      </c>
      <c r="O1635">
        <v>0.1303</v>
      </c>
      <c r="P1635">
        <v>116.26475000000001</v>
      </c>
      <c r="Q1635" t="s">
        <v>2678</v>
      </c>
      <c r="R1635" t="s">
        <v>15056</v>
      </c>
      <c r="S1635" t="s">
        <v>21193</v>
      </c>
      <c r="T1635" t="s">
        <v>21194</v>
      </c>
      <c r="U1635" t="s">
        <v>12677</v>
      </c>
      <c r="V1635" t="s">
        <v>21195</v>
      </c>
      <c r="W1635" t="s">
        <v>4710</v>
      </c>
      <c r="X1635" t="s">
        <v>21196</v>
      </c>
      <c r="Y1635" t="s">
        <v>21197</v>
      </c>
      <c r="Z1635" t="s">
        <v>21198</v>
      </c>
      <c r="AA1635" t="s">
        <v>21199</v>
      </c>
      <c r="AB1635" t="s">
        <v>21200</v>
      </c>
      <c r="AC1635" t="s">
        <v>21201</v>
      </c>
      <c r="AD1635" t="s">
        <v>8408</v>
      </c>
      <c r="AE1635" t="s">
        <v>14360</v>
      </c>
      <c r="AF1635" t="s">
        <v>21202</v>
      </c>
      <c r="AG1635" t="s">
        <v>21203</v>
      </c>
      <c r="AH1635" t="s">
        <v>21202</v>
      </c>
    </row>
    <row r="1636" spans="1:60" x14ac:dyDescent="0.3">
      <c r="A1636" t="s">
        <v>21204</v>
      </c>
      <c r="B1636" t="s">
        <v>24</v>
      </c>
      <c r="C1636" t="s">
        <v>32</v>
      </c>
      <c r="D1636" t="s">
        <v>23</v>
      </c>
      <c r="E1636">
        <v>3</v>
      </c>
      <c r="F1636">
        <v>0.48833333333333301</v>
      </c>
      <c r="G1636">
        <v>0.579666666666666</v>
      </c>
      <c r="H1636">
        <v>0.59666666666666601</v>
      </c>
      <c r="I1636">
        <v>1.6666666666666601</v>
      </c>
      <c r="J1636">
        <v>-11.149333333333299</v>
      </c>
      <c r="K1636">
        <v>1</v>
      </c>
      <c r="L1636">
        <v>4.97999999999999E-2</v>
      </c>
      <c r="M1636">
        <v>0.27450000000000002</v>
      </c>
      <c r="N1636" s="1">
        <v>9.3766666666666597E-5</v>
      </c>
      <c r="O1636">
        <v>0.204366666666666</v>
      </c>
      <c r="P1636">
        <v>133.398666666666</v>
      </c>
      <c r="Q1636" t="s">
        <v>21205</v>
      </c>
      <c r="R1636" t="s">
        <v>21206</v>
      </c>
      <c r="S1636" t="s">
        <v>21207</v>
      </c>
      <c r="T1636" t="s">
        <v>6656</v>
      </c>
      <c r="U1636" t="s">
        <v>21208</v>
      </c>
      <c r="V1636" t="s">
        <v>21209</v>
      </c>
      <c r="W1636" t="s">
        <v>21210</v>
      </c>
      <c r="X1636" t="s">
        <v>21211</v>
      </c>
      <c r="Y1636" t="s">
        <v>21212</v>
      </c>
      <c r="Z1636" t="s">
        <v>21213</v>
      </c>
      <c r="AA1636" t="s">
        <v>21214</v>
      </c>
      <c r="AB1636" t="s">
        <v>15435</v>
      </c>
      <c r="AC1636" t="s">
        <v>21215</v>
      </c>
      <c r="AD1636" t="s">
        <v>21216</v>
      </c>
      <c r="AE1636" t="s">
        <v>21217</v>
      </c>
      <c r="AF1636" t="s">
        <v>15435</v>
      </c>
      <c r="AG1636" t="s">
        <v>21218</v>
      </c>
      <c r="AH1636" t="s">
        <v>21213</v>
      </c>
      <c r="AI1636" t="s">
        <v>21219</v>
      </c>
      <c r="AJ1636" t="s">
        <v>5909</v>
      </c>
    </row>
    <row r="1637" spans="1:60" x14ac:dyDescent="0.3">
      <c r="A1637" t="s">
        <v>21220</v>
      </c>
      <c r="B1637" t="s">
        <v>16</v>
      </c>
      <c r="C1637" t="s">
        <v>17</v>
      </c>
      <c r="D1637" t="s">
        <v>17</v>
      </c>
      <c r="E1637">
        <v>4</v>
      </c>
      <c r="F1637">
        <v>0.45474999999999999</v>
      </c>
      <c r="G1637">
        <v>0.375974999999999</v>
      </c>
      <c r="H1637">
        <v>0.66925000000000001</v>
      </c>
      <c r="I1637">
        <v>4.25</v>
      </c>
      <c r="J1637">
        <v>-8.1187500000000004</v>
      </c>
      <c r="K1637">
        <v>1</v>
      </c>
      <c r="L1637">
        <v>4.9799999999999997E-2</v>
      </c>
      <c r="M1637">
        <v>0.14185225000000001</v>
      </c>
      <c r="N1637">
        <v>8.9832599999999999E-2</v>
      </c>
      <c r="O1637">
        <v>0.118225</v>
      </c>
      <c r="P1637">
        <v>158.249</v>
      </c>
      <c r="Q1637" t="s">
        <v>21221</v>
      </c>
      <c r="R1637" t="s">
        <v>21222</v>
      </c>
      <c r="S1637" t="s">
        <v>21223</v>
      </c>
      <c r="T1637" t="s">
        <v>21224</v>
      </c>
      <c r="U1637" t="s">
        <v>21225</v>
      </c>
      <c r="V1637" t="s">
        <v>15478</v>
      </c>
      <c r="W1637" t="s">
        <v>21226</v>
      </c>
      <c r="X1637" t="s">
        <v>21227</v>
      </c>
      <c r="Y1637" t="s">
        <v>664</v>
      </c>
      <c r="Z1637" t="s">
        <v>21228</v>
      </c>
      <c r="AA1637" t="s">
        <v>21229</v>
      </c>
      <c r="AB1637" t="s">
        <v>21230</v>
      </c>
      <c r="AC1637" t="s">
        <v>21231</v>
      </c>
      <c r="AD1637" t="s">
        <v>21222</v>
      </c>
      <c r="AE1637" t="s">
        <v>21232</v>
      </c>
      <c r="AF1637" t="s">
        <v>20819</v>
      </c>
      <c r="AG1637" t="s">
        <v>12937</v>
      </c>
      <c r="AH1637" t="s">
        <v>21233</v>
      </c>
      <c r="AI1637" t="s">
        <v>21234</v>
      </c>
      <c r="AJ1637" t="s">
        <v>16091</v>
      </c>
      <c r="AK1637" t="s">
        <v>21235</v>
      </c>
      <c r="AL1637" t="s">
        <v>5700</v>
      </c>
    </row>
    <row r="1638" spans="1:60" x14ac:dyDescent="0.3">
      <c r="A1638" t="s">
        <v>21236</v>
      </c>
      <c r="B1638" t="s">
        <v>28</v>
      </c>
      <c r="C1638" t="s">
        <v>17</v>
      </c>
      <c r="D1638" t="s">
        <v>17</v>
      </c>
      <c r="E1638">
        <v>7</v>
      </c>
      <c r="F1638">
        <v>0.311714285714285</v>
      </c>
      <c r="G1638">
        <v>0.35428571428571398</v>
      </c>
      <c r="H1638">
        <v>0.72128571428571397</v>
      </c>
      <c r="I1638">
        <v>3.8571428571428501</v>
      </c>
      <c r="J1638">
        <v>-8.8078571428571397</v>
      </c>
      <c r="K1638">
        <v>0.57142857142857095</v>
      </c>
      <c r="L1638">
        <v>6.8400000000000002E-2</v>
      </c>
      <c r="M1638">
        <v>5.9889574285714203E-2</v>
      </c>
      <c r="N1638">
        <v>0.19951324428571399</v>
      </c>
      <c r="O1638">
        <v>0.19869999999999999</v>
      </c>
      <c r="P1638">
        <v>140.45057142857101</v>
      </c>
      <c r="Q1638" t="s">
        <v>21237</v>
      </c>
      <c r="R1638" t="s">
        <v>21238</v>
      </c>
      <c r="S1638" t="s">
        <v>21239</v>
      </c>
      <c r="T1638" t="s">
        <v>21238</v>
      </c>
      <c r="U1638" t="s">
        <v>21240</v>
      </c>
      <c r="V1638" t="s">
        <v>21238</v>
      </c>
      <c r="W1638" t="s">
        <v>21241</v>
      </c>
      <c r="X1638" t="s">
        <v>21238</v>
      </c>
      <c r="Y1638" t="s">
        <v>21242</v>
      </c>
      <c r="Z1638" t="s">
        <v>21243</v>
      </c>
      <c r="AA1638" t="s">
        <v>21244</v>
      </c>
      <c r="AB1638" t="s">
        <v>21243</v>
      </c>
      <c r="AC1638" t="s">
        <v>21245</v>
      </c>
      <c r="AD1638" t="s">
        <v>21243</v>
      </c>
      <c r="AE1638" t="s">
        <v>21246</v>
      </c>
      <c r="AF1638" t="s">
        <v>21243</v>
      </c>
      <c r="AG1638" t="s">
        <v>21247</v>
      </c>
      <c r="AH1638" t="s">
        <v>21243</v>
      </c>
      <c r="AI1638" t="s">
        <v>21248</v>
      </c>
      <c r="AJ1638" t="s">
        <v>21243</v>
      </c>
      <c r="AK1638" t="s">
        <v>21249</v>
      </c>
      <c r="AL1638" t="s">
        <v>21243</v>
      </c>
      <c r="AM1638" t="s">
        <v>21250</v>
      </c>
      <c r="AN1638" t="s">
        <v>21243</v>
      </c>
      <c r="AO1638" t="s">
        <v>21251</v>
      </c>
      <c r="AP1638" t="s">
        <v>21243</v>
      </c>
      <c r="AQ1638" t="s">
        <v>21252</v>
      </c>
      <c r="AR1638" t="s">
        <v>21253</v>
      </c>
      <c r="AS1638" t="s">
        <v>21254</v>
      </c>
      <c r="AT1638" t="s">
        <v>21253</v>
      </c>
    </row>
    <row r="1639" spans="1:60" x14ac:dyDescent="0.3">
      <c r="A1639" t="s">
        <v>21255</v>
      </c>
      <c r="B1639" t="s">
        <v>16</v>
      </c>
      <c r="C1639" t="s">
        <v>38</v>
      </c>
      <c r="D1639" t="s">
        <v>17</v>
      </c>
      <c r="E1639">
        <v>14</v>
      </c>
      <c r="F1639">
        <v>0.71414285714285697</v>
      </c>
      <c r="G1639">
        <v>0.58114285714285696</v>
      </c>
      <c r="H1639">
        <v>0.64600000000000002</v>
      </c>
      <c r="I1639">
        <v>4.9285714285714199</v>
      </c>
      <c r="J1639">
        <v>-9.10528571428571</v>
      </c>
      <c r="K1639">
        <v>0.57142857142857095</v>
      </c>
      <c r="L1639">
        <v>4.1778571428571401E-2</v>
      </c>
      <c r="M1639">
        <v>0.20777321428571399</v>
      </c>
      <c r="N1639">
        <v>0.109831971428571</v>
      </c>
      <c r="O1639">
        <v>0.173349999999999</v>
      </c>
      <c r="P1639">
        <v>129.448571428571</v>
      </c>
      <c r="Q1639" t="s">
        <v>1119</v>
      </c>
      <c r="R1639" t="s">
        <v>1120</v>
      </c>
      <c r="S1639" t="s">
        <v>21256</v>
      </c>
      <c r="T1639" t="s">
        <v>21257</v>
      </c>
      <c r="U1639" t="s">
        <v>7985</v>
      </c>
      <c r="V1639" t="s">
        <v>2211</v>
      </c>
      <c r="W1639" t="s">
        <v>21258</v>
      </c>
      <c r="X1639" t="s">
        <v>10651</v>
      </c>
      <c r="Y1639" t="s">
        <v>21259</v>
      </c>
      <c r="Z1639" t="s">
        <v>21260</v>
      </c>
      <c r="AA1639" t="s">
        <v>8932</v>
      </c>
      <c r="AB1639" t="s">
        <v>21261</v>
      </c>
      <c r="AC1639" t="s">
        <v>21262</v>
      </c>
      <c r="AD1639" t="s">
        <v>21263</v>
      </c>
      <c r="AE1639" t="s">
        <v>21264</v>
      </c>
      <c r="AF1639" t="s">
        <v>21265</v>
      </c>
      <c r="AG1639" t="s">
        <v>20955</v>
      </c>
      <c r="AH1639" t="s">
        <v>13032</v>
      </c>
      <c r="AI1639" t="s">
        <v>11166</v>
      </c>
      <c r="AJ1639" t="s">
        <v>21266</v>
      </c>
      <c r="AK1639" t="s">
        <v>21267</v>
      </c>
      <c r="AL1639" t="s">
        <v>21268</v>
      </c>
      <c r="AM1639" t="s">
        <v>21269</v>
      </c>
      <c r="AN1639" t="s">
        <v>21270</v>
      </c>
      <c r="AO1639" t="s">
        <v>193</v>
      </c>
      <c r="AP1639" t="s">
        <v>21271</v>
      </c>
      <c r="AQ1639" t="s">
        <v>21272</v>
      </c>
      <c r="AR1639" t="s">
        <v>21273</v>
      </c>
      <c r="AS1639" t="s">
        <v>21274</v>
      </c>
      <c r="AT1639" t="s">
        <v>21275</v>
      </c>
      <c r="AU1639" t="s">
        <v>20100</v>
      </c>
      <c r="AV1639" t="s">
        <v>13053</v>
      </c>
      <c r="AW1639" t="s">
        <v>21276</v>
      </c>
      <c r="AX1639" t="s">
        <v>11731</v>
      </c>
      <c r="AY1639" t="s">
        <v>771</v>
      </c>
      <c r="AZ1639" t="s">
        <v>14705</v>
      </c>
      <c r="BA1639" t="s">
        <v>8566</v>
      </c>
      <c r="BB1639" t="s">
        <v>21277</v>
      </c>
      <c r="BC1639" t="s">
        <v>21278</v>
      </c>
      <c r="BD1639" t="s">
        <v>21279</v>
      </c>
      <c r="BE1639" t="s">
        <v>21280</v>
      </c>
      <c r="BF1639" t="s">
        <v>11555</v>
      </c>
      <c r="BG1639" t="s">
        <v>21281</v>
      </c>
      <c r="BH1639" t="s">
        <v>21282</v>
      </c>
    </row>
    <row r="1640" spans="1:60" x14ac:dyDescent="0.3">
      <c r="A1640" t="s">
        <v>21283</v>
      </c>
      <c r="B1640" t="s">
        <v>24</v>
      </c>
      <c r="C1640" t="s">
        <v>23</v>
      </c>
      <c r="D1640" t="s">
        <v>17</v>
      </c>
      <c r="E1640">
        <v>8</v>
      </c>
      <c r="F1640">
        <v>0.50548749999999998</v>
      </c>
      <c r="G1640">
        <v>0.53574999999999995</v>
      </c>
      <c r="H1640">
        <v>0.54712499999999997</v>
      </c>
      <c r="I1640">
        <v>6.5</v>
      </c>
      <c r="J1640">
        <v>-10.0111249999999</v>
      </c>
      <c r="K1640">
        <v>0.625</v>
      </c>
      <c r="L1640">
        <v>3.125E-2</v>
      </c>
      <c r="M1640">
        <v>0.24494336624999999</v>
      </c>
      <c r="N1640">
        <v>0.13132817499999999</v>
      </c>
      <c r="O1640">
        <v>0.140375</v>
      </c>
      <c r="P1640">
        <v>114.977</v>
      </c>
      <c r="Q1640" t="s">
        <v>13252</v>
      </c>
      <c r="R1640" t="s">
        <v>21284</v>
      </c>
      <c r="S1640" t="s">
        <v>21285</v>
      </c>
      <c r="T1640" t="s">
        <v>21286</v>
      </c>
      <c r="U1640" t="s">
        <v>21287</v>
      </c>
      <c r="V1640" t="s">
        <v>21288</v>
      </c>
      <c r="W1640" t="s">
        <v>21289</v>
      </c>
      <c r="X1640" t="s">
        <v>21290</v>
      </c>
      <c r="Y1640" t="s">
        <v>21291</v>
      </c>
      <c r="Z1640" t="s">
        <v>21292</v>
      </c>
      <c r="AA1640" t="s">
        <v>15147</v>
      </c>
      <c r="AB1640" t="s">
        <v>21293</v>
      </c>
      <c r="AC1640" t="s">
        <v>21294</v>
      </c>
      <c r="AD1640" t="s">
        <v>21295</v>
      </c>
      <c r="AE1640" t="s">
        <v>21296</v>
      </c>
      <c r="AF1640" t="s">
        <v>21295</v>
      </c>
      <c r="AG1640" t="s">
        <v>21297</v>
      </c>
      <c r="AH1640" t="s">
        <v>20330</v>
      </c>
      <c r="AI1640" t="s">
        <v>21298</v>
      </c>
      <c r="AJ1640" t="s">
        <v>21295</v>
      </c>
      <c r="AK1640" t="s">
        <v>21299</v>
      </c>
      <c r="AL1640" t="s">
        <v>12530</v>
      </c>
    </row>
    <row r="1641" spans="1:60" x14ac:dyDescent="0.3">
      <c r="A1641" t="s">
        <v>15708</v>
      </c>
      <c r="B1641" t="s">
        <v>18</v>
      </c>
      <c r="C1641" t="s">
        <v>26</v>
      </c>
      <c r="D1641" t="s">
        <v>31</v>
      </c>
      <c r="E1641">
        <v>3</v>
      </c>
      <c r="F1641">
        <v>0.51500000000000001</v>
      </c>
      <c r="G1641">
        <v>0.44066666666666598</v>
      </c>
      <c r="H1641">
        <v>0.67533333333333301</v>
      </c>
      <c r="I1641">
        <v>4</v>
      </c>
      <c r="J1641">
        <v>-6.2353333333333296</v>
      </c>
      <c r="K1641">
        <v>1</v>
      </c>
      <c r="L1641">
        <v>3.6666666666666597E-2</v>
      </c>
      <c r="M1641">
        <v>0.28841286666666599</v>
      </c>
      <c r="N1641">
        <v>2.24E-4</v>
      </c>
      <c r="O1641">
        <v>0.332666666666666</v>
      </c>
      <c r="P1641">
        <v>125.031333333333</v>
      </c>
      <c r="Q1641" t="s">
        <v>15709</v>
      </c>
      <c r="R1641" t="s">
        <v>15710</v>
      </c>
      <c r="S1641" t="s">
        <v>15711</v>
      </c>
      <c r="T1641" t="s">
        <v>15712</v>
      </c>
      <c r="U1641" t="s">
        <v>15713</v>
      </c>
      <c r="V1641" t="s">
        <v>15714</v>
      </c>
      <c r="W1641" t="s">
        <v>15715</v>
      </c>
      <c r="X1641" t="s">
        <v>15716</v>
      </c>
      <c r="Y1641" t="s">
        <v>15717</v>
      </c>
      <c r="Z1641" t="s">
        <v>15718</v>
      </c>
      <c r="AA1641" t="s">
        <v>15719</v>
      </c>
      <c r="AB1641" t="s">
        <v>15720</v>
      </c>
      <c r="AC1641" t="s">
        <v>481</v>
      </c>
      <c r="AD1641" t="s">
        <v>15721</v>
      </c>
      <c r="AE1641" t="s">
        <v>15722</v>
      </c>
      <c r="AF1641" t="s">
        <v>15723</v>
      </c>
      <c r="AG1641" t="s">
        <v>15724</v>
      </c>
      <c r="AH1641" t="s">
        <v>15723</v>
      </c>
      <c r="AI1641" t="s">
        <v>15725</v>
      </c>
      <c r="AJ1641" t="s">
        <v>15726</v>
      </c>
      <c r="AK1641" t="s">
        <v>15727</v>
      </c>
      <c r="AL1641" t="s">
        <v>15728</v>
      </c>
    </row>
    <row r="1642" spans="1:60" x14ac:dyDescent="0.3">
      <c r="A1642" t="s">
        <v>21300</v>
      </c>
      <c r="B1642" t="s">
        <v>16</v>
      </c>
      <c r="C1642" t="s">
        <v>25</v>
      </c>
      <c r="D1642" t="s">
        <v>17</v>
      </c>
      <c r="E1642">
        <v>5</v>
      </c>
      <c r="F1642">
        <v>0.56839999999999902</v>
      </c>
      <c r="G1642">
        <v>0.56879999999999997</v>
      </c>
      <c r="H1642">
        <v>0.56820000000000004</v>
      </c>
      <c r="I1642">
        <v>5.8</v>
      </c>
      <c r="J1642">
        <v>-10.0846</v>
      </c>
      <c r="K1642">
        <v>1</v>
      </c>
      <c r="L1642">
        <v>9.9559999999999996E-2</v>
      </c>
      <c r="M1642">
        <v>0.37473999999999902</v>
      </c>
      <c r="N1642">
        <v>9.9896159999999998E-2</v>
      </c>
      <c r="O1642">
        <v>0.36258000000000001</v>
      </c>
      <c r="P1642">
        <v>120.801999999999</v>
      </c>
      <c r="Q1642" t="s">
        <v>21301</v>
      </c>
      <c r="R1642" t="s">
        <v>1695</v>
      </c>
      <c r="S1642" t="s">
        <v>21302</v>
      </c>
      <c r="T1642" t="s">
        <v>21303</v>
      </c>
      <c r="U1642" t="s">
        <v>21304</v>
      </c>
      <c r="V1642" t="s">
        <v>21305</v>
      </c>
      <c r="W1642" t="s">
        <v>21306</v>
      </c>
      <c r="X1642" t="s">
        <v>21022</v>
      </c>
      <c r="Y1642" t="s">
        <v>21307</v>
      </c>
      <c r="Z1642" t="s">
        <v>2848</v>
      </c>
      <c r="AA1642" t="s">
        <v>21308</v>
      </c>
      <c r="AB1642" t="s">
        <v>21309</v>
      </c>
      <c r="AC1642" t="s">
        <v>21310</v>
      </c>
      <c r="AD1642" t="s">
        <v>11061</v>
      </c>
    </row>
    <row r="1643" spans="1:60" x14ac:dyDescent="0.3">
      <c r="A1643" t="s">
        <v>21311</v>
      </c>
      <c r="B1643" t="s">
        <v>24</v>
      </c>
      <c r="C1643" t="s">
        <v>31</v>
      </c>
      <c r="D1643" t="s">
        <v>17</v>
      </c>
      <c r="E1643">
        <v>4</v>
      </c>
      <c r="F1643">
        <v>0.48067500000000002</v>
      </c>
      <c r="G1643">
        <v>0.50949999999999995</v>
      </c>
      <c r="H1643">
        <v>0.66399999999999904</v>
      </c>
      <c r="I1643">
        <v>4.25</v>
      </c>
      <c r="J1643">
        <v>-10.12425</v>
      </c>
      <c r="K1643">
        <v>1</v>
      </c>
      <c r="L1643">
        <v>4.6475000000000002E-2</v>
      </c>
      <c r="M1643">
        <v>0.2277875</v>
      </c>
      <c r="N1643">
        <v>4.12972375E-2</v>
      </c>
      <c r="O1643">
        <v>0.35042499999999999</v>
      </c>
      <c r="P1643">
        <v>109.979</v>
      </c>
      <c r="Q1643" t="s">
        <v>21312</v>
      </c>
      <c r="R1643" t="s">
        <v>568</v>
      </c>
      <c r="S1643" t="s">
        <v>21313</v>
      </c>
      <c r="T1643" t="s">
        <v>18877</v>
      </c>
      <c r="U1643" t="s">
        <v>21314</v>
      </c>
      <c r="V1643" t="s">
        <v>21315</v>
      </c>
      <c r="W1643" t="s">
        <v>21316</v>
      </c>
      <c r="X1643" t="s">
        <v>21317</v>
      </c>
      <c r="Y1643" t="s">
        <v>21318</v>
      </c>
      <c r="Z1643" t="s">
        <v>523</v>
      </c>
    </row>
    <row r="1644" spans="1:60" x14ac:dyDescent="0.3">
      <c r="A1644" t="s">
        <v>21319</v>
      </c>
      <c r="B1644" t="s">
        <v>16</v>
      </c>
      <c r="C1644" t="s">
        <v>26</v>
      </c>
      <c r="D1644" t="s">
        <v>24</v>
      </c>
      <c r="E1644">
        <v>3</v>
      </c>
      <c r="F1644">
        <v>0.67933333333333301</v>
      </c>
      <c r="G1644">
        <v>0.62066666666666603</v>
      </c>
      <c r="H1644">
        <v>0.46366666666666601</v>
      </c>
      <c r="I1644">
        <v>6.6666666666666599</v>
      </c>
      <c r="J1644">
        <v>-11.039</v>
      </c>
      <c r="K1644">
        <v>1</v>
      </c>
      <c r="L1644">
        <v>3.9800000000000002E-2</v>
      </c>
      <c r="M1644">
        <v>0.54366666666666597</v>
      </c>
      <c r="N1644">
        <v>5.0333333333333299E-2</v>
      </c>
      <c r="O1644">
        <v>0.21333333333333299</v>
      </c>
      <c r="P1644">
        <v>79.500333333333302</v>
      </c>
      <c r="Q1644" t="s">
        <v>21320</v>
      </c>
      <c r="R1644" t="s">
        <v>1611</v>
      </c>
      <c r="S1644" t="s">
        <v>21321</v>
      </c>
      <c r="T1644" t="s">
        <v>10574</v>
      </c>
      <c r="U1644" t="s">
        <v>21322</v>
      </c>
      <c r="V1644" t="s">
        <v>21323</v>
      </c>
      <c r="W1644" t="s">
        <v>21324</v>
      </c>
      <c r="X1644" t="s">
        <v>3827</v>
      </c>
      <c r="Y1644" t="s">
        <v>21325</v>
      </c>
      <c r="Z1644" t="s">
        <v>8280</v>
      </c>
      <c r="AA1644" t="s">
        <v>21326</v>
      </c>
      <c r="AB1644" t="s">
        <v>21327</v>
      </c>
      <c r="AC1644" t="s">
        <v>21328</v>
      </c>
      <c r="AD1644" t="s">
        <v>21329</v>
      </c>
      <c r="AE1644" t="s">
        <v>21330</v>
      </c>
      <c r="AF1644" t="s">
        <v>21331</v>
      </c>
      <c r="AG1644" t="s">
        <v>21332</v>
      </c>
      <c r="AH1644" t="s">
        <v>21331</v>
      </c>
    </row>
    <row r="1645" spans="1:60" x14ac:dyDescent="0.3">
      <c r="A1645" t="s">
        <v>21333</v>
      </c>
      <c r="B1645" t="s">
        <v>16</v>
      </c>
      <c r="C1645" t="s">
        <v>24</v>
      </c>
      <c r="D1645" t="s">
        <v>17</v>
      </c>
      <c r="E1645">
        <v>7</v>
      </c>
      <c r="F1645">
        <v>0.74285714285714199</v>
      </c>
      <c r="G1645">
        <v>0.57385714285714295</v>
      </c>
      <c r="H1645">
        <v>0.61442857142857099</v>
      </c>
      <c r="I1645">
        <v>5.4285714285714199</v>
      </c>
      <c r="J1645">
        <v>-9.6774285714285693</v>
      </c>
      <c r="K1645">
        <v>0.57142857142857095</v>
      </c>
      <c r="L1645">
        <v>7.4128571428571405E-2</v>
      </c>
      <c r="M1645">
        <v>0.18942142857142799</v>
      </c>
      <c r="N1645">
        <v>1.0024480000000001E-2</v>
      </c>
      <c r="O1645">
        <v>0.27771428571428503</v>
      </c>
      <c r="P1645">
        <v>117.040428571428</v>
      </c>
      <c r="Q1645" t="s">
        <v>21334</v>
      </c>
      <c r="R1645" t="s">
        <v>2048</v>
      </c>
      <c r="S1645" t="s">
        <v>21335</v>
      </c>
      <c r="T1645" t="s">
        <v>19221</v>
      </c>
      <c r="U1645" t="s">
        <v>21336</v>
      </c>
      <c r="V1645" t="s">
        <v>19221</v>
      </c>
      <c r="W1645" t="s">
        <v>8244</v>
      </c>
      <c r="X1645" t="s">
        <v>19221</v>
      </c>
      <c r="Y1645" t="s">
        <v>21337</v>
      </c>
      <c r="Z1645" t="s">
        <v>19221</v>
      </c>
      <c r="AA1645" t="s">
        <v>21338</v>
      </c>
      <c r="AB1645" t="s">
        <v>21339</v>
      </c>
      <c r="AC1645" t="s">
        <v>21340</v>
      </c>
      <c r="AD1645" t="s">
        <v>21341</v>
      </c>
      <c r="AE1645" t="s">
        <v>21342</v>
      </c>
      <c r="AF1645" t="s">
        <v>16208</v>
      </c>
      <c r="AG1645" t="s">
        <v>21343</v>
      </c>
      <c r="AH1645" t="s">
        <v>21344</v>
      </c>
      <c r="AI1645" t="s">
        <v>21345</v>
      </c>
      <c r="AJ1645" t="s">
        <v>7702</v>
      </c>
      <c r="AK1645" t="s">
        <v>14236</v>
      </c>
      <c r="AL1645" t="s">
        <v>21346</v>
      </c>
      <c r="AM1645" t="s">
        <v>21347</v>
      </c>
      <c r="AN1645" t="s">
        <v>21346</v>
      </c>
      <c r="AO1645" t="s">
        <v>21348</v>
      </c>
      <c r="AP1645" t="s">
        <v>21346</v>
      </c>
    </row>
    <row r="1646" spans="1:60" x14ac:dyDescent="0.3">
      <c r="A1646" t="s">
        <v>21349</v>
      </c>
      <c r="B1646" t="s">
        <v>16</v>
      </c>
      <c r="C1646" t="s">
        <v>24</v>
      </c>
      <c r="D1646" t="s">
        <v>23</v>
      </c>
      <c r="E1646">
        <v>6</v>
      </c>
      <c r="F1646">
        <v>0.349766666666666</v>
      </c>
      <c r="G1646">
        <v>0.46583333333333299</v>
      </c>
      <c r="H1646">
        <v>0.505</v>
      </c>
      <c r="I1646">
        <v>5.6666666666666599</v>
      </c>
      <c r="J1646">
        <v>-12.218833333333301</v>
      </c>
      <c r="K1646">
        <v>0.83333333333333304</v>
      </c>
      <c r="L1646">
        <v>5.1249999999999997E-2</v>
      </c>
      <c r="M1646">
        <v>0.42655723333333301</v>
      </c>
      <c r="N1646">
        <v>0.60366666666666602</v>
      </c>
      <c r="O1646">
        <v>0.21366666666666601</v>
      </c>
      <c r="P1646">
        <v>121.10216666666599</v>
      </c>
      <c r="Q1646" t="s">
        <v>21350</v>
      </c>
      <c r="R1646" t="s">
        <v>21351</v>
      </c>
      <c r="S1646" t="s">
        <v>21352</v>
      </c>
      <c r="T1646" t="s">
        <v>21353</v>
      </c>
      <c r="U1646" t="s">
        <v>21354</v>
      </c>
      <c r="V1646" t="s">
        <v>21355</v>
      </c>
      <c r="W1646" t="s">
        <v>21356</v>
      </c>
      <c r="X1646" t="s">
        <v>21357</v>
      </c>
      <c r="Y1646" t="s">
        <v>21358</v>
      </c>
      <c r="Z1646" t="s">
        <v>21359</v>
      </c>
      <c r="AA1646" t="s">
        <v>21360</v>
      </c>
      <c r="AB1646" t="s">
        <v>21357</v>
      </c>
      <c r="AC1646" t="s">
        <v>21361</v>
      </c>
      <c r="AD1646" t="s">
        <v>21362</v>
      </c>
      <c r="AE1646" t="s">
        <v>21363</v>
      </c>
      <c r="AF1646" t="s">
        <v>21357</v>
      </c>
      <c r="AG1646" t="s">
        <v>21364</v>
      </c>
      <c r="AH1646" t="s">
        <v>20138</v>
      </c>
      <c r="AI1646" t="s">
        <v>21365</v>
      </c>
      <c r="AJ1646" t="s">
        <v>21366</v>
      </c>
      <c r="AK1646" t="s">
        <v>21367</v>
      </c>
      <c r="AL1646" t="s">
        <v>20138</v>
      </c>
      <c r="AM1646" t="s">
        <v>21368</v>
      </c>
      <c r="AN1646" t="s">
        <v>20138</v>
      </c>
      <c r="AO1646" t="s">
        <v>17454</v>
      </c>
      <c r="AP1646" t="s">
        <v>20138</v>
      </c>
      <c r="AQ1646" t="s">
        <v>21369</v>
      </c>
      <c r="AR1646" t="s">
        <v>21370</v>
      </c>
    </row>
    <row r="1647" spans="1:60" x14ac:dyDescent="0.3">
      <c r="A1647" t="s">
        <v>21371</v>
      </c>
      <c r="B1647" t="s">
        <v>16</v>
      </c>
      <c r="C1647" t="s">
        <v>24</v>
      </c>
      <c r="D1647" t="s">
        <v>17</v>
      </c>
      <c r="E1647">
        <v>1</v>
      </c>
      <c r="F1647">
        <v>0.68500000000000005</v>
      </c>
      <c r="G1647">
        <v>0.66800000000000004</v>
      </c>
      <c r="H1647">
        <v>0.29099999999999998</v>
      </c>
      <c r="I1647">
        <v>1</v>
      </c>
      <c r="J1647">
        <v>-11.906000000000001</v>
      </c>
      <c r="K1647">
        <v>1</v>
      </c>
      <c r="L1647">
        <v>7.1800000000000003E-2</v>
      </c>
      <c r="M1647">
        <v>0.96799999999999997</v>
      </c>
      <c r="N1647">
        <v>0</v>
      </c>
      <c r="O1647">
        <v>0.187</v>
      </c>
      <c r="P1647">
        <v>135.245</v>
      </c>
      <c r="Q1647" t="s">
        <v>21372</v>
      </c>
      <c r="R1647" t="s">
        <v>17986</v>
      </c>
    </row>
    <row r="1648" spans="1:60" x14ac:dyDescent="0.3">
      <c r="A1648" t="s">
        <v>21373</v>
      </c>
      <c r="B1648" t="s">
        <v>24</v>
      </c>
      <c r="C1648" t="s">
        <v>23</v>
      </c>
      <c r="D1648" t="s">
        <v>31</v>
      </c>
      <c r="E1648">
        <v>5</v>
      </c>
      <c r="F1648">
        <v>0.68519999999999903</v>
      </c>
      <c r="G1648">
        <v>0.56420000000000003</v>
      </c>
      <c r="H1648">
        <v>0.53861199999999998</v>
      </c>
      <c r="I1648">
        <v>6.2</v>
      </c>
      <c r="J1648">
        <v>-16.790800000000001</v>
      </c>
      <c r="K1648">
        <v>0.6</v>
      </c>
      <c r="L1648">
        <v>4.3139999999999998E-2</v>
      </c>
      <c r="M1648">
        <v>0.38980799999999999</v>
      </c>
      <c r="N1648">
        <v>0.219744679999999</v>
      </c>
      <c r="O1648">
        <v>6.6619999999999999E-2</v>
      </c>
      <c r="P1648">
        <v>112.23220000000001</v>
      </c>
      <c r="Q1648" t="s">
        <v>21374</v>
      </c>
      <c r="R1648" t="s">
        <v>6246</v>
      </c>
      <c r="S1648" t="s">
        <v>21375</v>
      </c>
      <c r="T1648" t="s">
        <v>21376</v>
      </c>
      <c r="U1648" t="s">
        <v>21377</v>
      </c>
      <c r="V1648" t="s">
        <v>21378</v>
      </c>
      <c r="W1648" t="s">
        <v>4544</v>
      </c>
      <c r="X1648" t="s">
        <v>21379</v>
      </c>
      <c r="Y1648" t="s">
        <v>21380</v>
      </c>
      <c r="Z1648" t="s">
        <v>19549</v>
      </c>
      <c r="AA1648" t="s">
        <v>2340</v>
      </c>
      <c r="AB1648" t="s">
        <v>21381</v>
      </c>
      <c r="AC1648" t="s">
        <v>21382</v>
      </c>
      <c r="AD1648" t="s">
        <v>16277</v>
      </c>
      <c r="AE1648" t="s">
        <v>21383</v>
      </c>
      <c r="AF1648" t="s">
        <v>21384</v>
      </c>
      <c r="AG1648" t="s">
        <v>21385</v>
      </c>
      <c r="AH1648" t="s">
        <v>21386</v>
      </c>
      <c r="AI1648" t="s">
        <v>21387</v>
      </c>
      <c r="AJ1648" t="s">
        <v>21388</v>
      </c>
    </row>
    <row r="1649" spans="1:62" x14ac:dyDescent="0.3">
      <c r="A1649" t="s">
        <v>21389</v>
      </c>
      <c r="B1649" t="s">
        <v>16</v>
      </c>
      <c r="C1649" t="s">
        <v>24</v>
      </c>
      <c r="D1649" t="s">
        <v>36</v>
      </c>
      <c r="E1649">
        <v>2</v>
      </c>
      <c r="F1649">
        <v>0.68399999999999905</v>
      </c>
      <c r="G1649">
        <v>0.57650000000000001</v>
      </c>
      <c r="H1649">
        <v>0.5625</v>
      </c>
      <c r="I1649">
        <v>6.5</v>
      </c>
      <c r="J1649">
        <v>-10.679500000000001</v>
      </c>
      <c r="K1649">
        <v>0.5</v>
      </c>
      <c r="L1649">
        <v>3.4499999999999899E-2</v>
      </c>
      <c r="M1649">
        <v>0.67200000000000004</v>
      </c>
      <c r="N1649">
        <v>1.325E-4</v>
      </c>
      <c r="O1649">
        <v>0.1285</v>
      </c>
      <c r="P1649">
        <v>134.89949999999999</v>
      </c>
      <c r="Q1649" t="s">
        <v>21390</v>
      </c>
      <c r="R1649" t="s">
        <v>21391</v>
      </c>
      <c r="S1649" t="s">
        <v>21392</v>
      </c>
      <c r="T1649" t="s">
        <v>21393</v>
      </c>
    </row>
    <row r="1650" spans="1:62" x14ac:dyDescent="0.3">
      <c r="A1650" t="s">
        <v>21394</v>
      </c>
      <c r="B1650" t="s">
        <v>16</v>
      </c>
      <c r="C1650" t="s">
        <v>17</v>
      </c>
      <c r="D1650" t="s">
        <v>17</v>
      </c>
      <c r="E1650">
        <v>1</v>
      </c>
      <c r="F1650">
        <v>0.35199999999999998</v>
      </c>
      <c r="G1650">
        <v>0.47699999999999998</v>
      </c>
      <c r="H1650">
        <v>0.96199999999999997</v>
      </c>
      <c r="I1650">
        <v>4</v>
      </c>
      <c r="J1650">
        <v>-6.2119999999999997</v>
      </c>
      <c r="K1650">
        <v>0</v>
      </c>
      <c r="L1650">
        <v>7.4300000000000005E-2</v>
      </c>
      <c r="M1650">
        <v>3.63E-3</v>
      </c>
      <c r="N1650">
        <v>1.01E-4</v>
      </c>
      <c r="O1650">
        <v>0.33600000000000002</v>
      </c>
      <c r="P1650">
        <v>124.863</v>
      </c>
      <c r="Q1650" t="s">
        <v>21395</v>
      </c>
      <c r="R1650" t="s">
        <v>21396</v>
      </c>
    </row>
    <row r="1651" spans="1:62" ht="15.6" customHeight="1" x14ac:dyDescent="0.3">
      <c r="A1651" t="s">
        <v>21397</v>
      </c>
      <c r="B1651" t="s">
        <v>30</v>
      </c>
      <c r="C1651" t="s">
        <v>31</v>
      </c>
      <c r="D1651" t="s">
        <v>17</v>
      </c>
      <c r="E1651">
        <v>3</v>
      </c>
      <c r="F1651">
        <v>0.34899999999999998</v>
      </c>
      <c r="G1651">
        <v>0.53266666666666596</v>
      </c>
      <c r="H1651">
        <v>0.70833333333333304</v>
      </c>
      <c r="I1651">
        <v>3.3333333333333299</v>
      </c>
      <c r="J1651">
        <v>-7.6443333333333303</v>
      </c>
      <c r="K1651">
        <v>0.66666666666666596</v>
      </c>
      <c r="L1651">
        <v>3.6299999999999999E-2</v>
      </c>
      <c r="M1651">
        <v>0.176531666666666</v>
      </c>
      <c r="N1651">
        <v>0.25579999999999897</v>
      </c>
      <c r="O1651">
        <v>0.15543333333333301</v>
      </c>
      <c r="P1651">
        <v>122.634333333333</v>
      </c>
      <c r="Q1651" t="s">
        <v>21398</v>
      </c>
      <c r="R1651" t="s">
        <v>21399</v>
      </c>
      <c r="S1651" t="s">
        <v>21400</v>
      </c>
      <c r="T1651" t="s">
        <v>21401</v>
      </c>
      <c r="U1651" t="s">
        <v>21402</v>
      </c>
      <c r="V1651" t="s">
        <v>21403</v>
      </c>
      <c r="W1651" t="s">
        <v>21404</v>
      </c>
      <c r="X1651" t="s">
        <v>21405</v>
      </c>
      <c r="Y1651" t="s">
        <v>21406</v>
      </c>
      <c r="Z1651" t="s">
        <v>21407</v>
      </c>
      <c r="AA1651" t="s">
        <v>21408</v>
      </c>
      <c r="AB1651" t="s">
        <v>21407</v>
      </c>
      <c r="AC1651" t="s">
        <v>21409</v>
      </c>
      <c r="AD1651" t="s">
        <v>21407</v>
      </c>
      <c r="AE1651" t="s">
        <v>21410</v>
      </c>
      <c r="AF1651" t="s">
        <v>21407</v>
      </c>
      <c r="AG1651" t="s">
        <v>21411</v>
      </c>
      <c r="AH1651" t="s">
        <v>21412</v>
      </c>
      <c r="AI1651" t="s">
        <v>21413</v>
      </c>
      <c r="AJ1651" t="s">
        <v>21412</v>
      </c>
      <c r="AK1651" t="s">
        <v>21414</v>
      </c>
      <c r="AL1651" t="s">
        <v>21415</v>
      </c>
      <c r="AM1651" t="s">
        <v>21416</v>
      </c>
      <c r="AN1651" t="s">
        <v>21417</v>
      </c>
    </row>
    <row r="1652" spans="1:62" x14ac:dyDescent="0.3">
      <c r="A1652" t="s">
        <v>21419</v>
      </c>
      <c r="B1652" t="s">
        <v>24</v>
      </c>
      <c r="C1652" t="s">
        <v>30</v>
      </c>
      <c r="D1652" t="s">
        <v>17</v>
      </c>
      <c r="E1652">
        <v>15</v>
      </c>
      <c r="F1652">
        <v>0.68099999999999905</v>
      </c>
      <c r="G1652">
        <v>0.57399999999999995</v>
      </c>
      <c r="H1652">
        <v>0.40499999999999903</v>
      </c>
      <c r="I1652">
        <v>5.7333333333333298</v>
      </c>
      <c r="J1652">
        <v>-10.2607999999999</v>
      </c>
      <c r="K1652">
        <v>0.86666666666666603</v>
      </c>
      <c r="L1652">
        <v>4.1626666666666597E-2</v>
      </c>
      <c r="M1652">
        <v>0.69719999999999904</v>
      </c>
      <c r="N1652">
        <v>5.2972753333333303E-3</v>
      </c>
      <c r="O1652">
        <v>0.19740666666666601</v>
      </c>
      <c r="P1652">
        <v>123.504533333333</v>
      </c>
      <c r="Q1652" t="s">
        <v>21420</v>
      </c>
      <c r="R1652" t="s">
        <v>21421</v>
      </c>
      <c r="S1652" t="s">
        <v>21422</v>
      </c>
      <c r="T1652" t="s">
        <v>21423</v>
      </c>
      <c r="U1652" t="s">
        <v>21424</v>
      </c>
      <c r="V1652" t="s">
        <v>21425</v>
      </c>
      <c r="W1652" t="s">
        <v>21426</v>
      </c>
      <c r="X1652" t="s">
        <v>21427</v>
      </c>
      <c r="Y1652" t="s">
        <v>21428</v>
      </c>
      <c r="Z1652" t="s">
        <v>21429</v>
      </c>
      <c r="AA1652" t="s">
        <v>21430</v>
      </c>
      <c r="AB1652" t="s">
        <v>21431</v>
      </c>
      <c r="AC1652" t="s">
        <v>21432</v>
      </c>
      <c r="AD1652" t="s">
        <v>11592</v>
      </c>
      <c r="AE1652" t="s">
        <v>21433</v>
      </c>
      <c r="AF1652" t="s">
        <v>21434</v>
      </c>
      <c r="AG1652" t="s">
        <v>8456</v>
      </c>
      <c r="AH1652" t="s">
        <v>7422</v>
      </c>
      <c r="AI1652" t="s">
        <v>21435</v>
      </c>
      <c r="AJ1652" t="s">
        <v>10818</v>
      </c>
      <c r="AK1652" t="s">
        <v>21436</v>
      </c>
      <c r="AL1652" t="s">
        <v>21437</v>
      </c>
      <c r="AM1652" t="s">
        <v>10731</v>
      </c>
      <c r="AN1652" t="s">
        <v>21438</v>
      </c>
      <c r="AO1652" t="s">
        <v>21439</v>
      </c>
      <c r="AP1652" t="s">
        <v>21427</v>
      </c>
      <c r="AQ1652" t="s">
        <v>21440</v>
      </c>
      <c r="AR1652" t="s">
        <v>21441</v>
      </c>
      <c r="AS1652" t="s">
        <v>21442</v>
      </c>
      <c r="AT1652" t="s">
        <v>21443</v>
      </c>
      <c r="AU1652" t="s">
        <v>21444</v>
      </c>
      <c r="AV1652" t="s">
        <v>21445</v>
      </c>
      <c r="AW1652" t="s">
        <v>21446</v>
      </c>
      <c r="AX1652" t="s">
        <v>7422</v>
      </c>
      <c r="AY1652" t="s">
        <v>21447</v>
      </c>
      <c r="AZ1652" t="s">
        <v>21429</v>
      </c>
      <c r="BA1652" t="s">
        <v>21448</v>
      </c>
      <c r="BB1652" t="s">
        <v>21449</v>
      </c>
      <c r="BC1652" t="s">
        <v>21450</v>
      </c>
      <c r="BD1652" t="s">
        <v>21451</v>
      </c>
      <c r="BE1652" t="s">
        <v>21452</v>
      </c>
      <c r="BF1652" t="s">
        <v>7928</v>
      </c>
      <c r="BG1652" t="s">
        <v>21453</v>
      </c>
      <c r="BH1652" t="s">
        <v>21454</v>
      </c>
    </row>
    <row r="1653" spans="1:62" x14ac:dyDescent="0.3">
      <c r="A1653" t="s">
        <v>21455</v>
      </c>
      <c r="B1653" t="s">
        <v>18</v>
      </c>
      <c r="C1653" t="s">
        <v>26</v>
      </c>
      <c r="D1653" t="s">
        <v>24</v>
      </c>
      <c r="E1653">
        <v>12</v>
      </c>
      <c r="F1653">
        <v>0.57174999999999998</v>
      </c>
      <c r="G1653">
        <v>0.53008333333333302</v>
      </c>
      <c r="H1653">
        <v>0.52149999999999996</v>
      </c>
      <c r="I1653">
        <v>4</v>
      </c>
      <c r="J1653">
        <v>-10.292249999999999</v>
      </c>
      <c r="K1653">
        <v>0.75</v>
      </c>
      <c r="L1653">
        <v>5.4225000000000002E-2</v>
      </c>
      <c r="M1653">
        <v>0.41033333333333299</v>
      </c>
      <c r="N1653">
        <v>2.4929332500000002E-2</v>
      </c>
      <c r="O1653">
        <v>0.20090833333333299</v>
      </c>
      <c r="P1653">
        <v>122.70099999999999</v>
      </c>
      <c r="Q1653" t="s">
        <v>21456</v>
      </c>
      <c r="R1653" t="s">
        <v>135</v>
      </c>
      <c r="S1653" t="s">
        <v>21457</v>
      </c>
      <c r="T1653" t="s">
        <v>413</v>
      </c>
      <c r="U1653" t="s">
        <v>5403</v>
      </c>
      <c r="V1653" t="s">
        <v>21458</v>
      </c>
      <c r="W1653" t="s">
        <v>18545</v>
      </c>
      <c r="X1653" t="s">
        <v>1539</v>
      </c>
      <c r="Y1653" t="s">
        <v>6558</v>
      </c>
      <c r="Z1653" t="s">
        <v>21459</v>
      </c>
      <c r="AA1653" t="s">
        <v>21460</v>
      </c>
      <c r="AB1653" t="s">
        <v>21461</v>
      </c>
      <c r="AC1653" t="s">
        <v>21462</v>
      </c>
      <c r="AD1653" t="s">
        <v>21463</v>
      </c>
      <c r="AE1653" t="s">
        <v>21464</v>
      </c>
      <c r="AF1653" t="s">
        <v>21465</v>
      </c>
      <c r="AG1653" t="s">
        <v>21466</v>
      </c>
      <c r="AH1653" t="s">
        <v>8166</v>
      </c>
      <c r="AI1653" t="s">
        <v>4040</v>
      </c>
      <c r="AJ1653" t="s">
        <v>2199</v>
      </c>
      <c r="AK1653" t="s">
        <v>19201</v>
      </c>
      <c r="AL1653" t="s">
        <v>1798</v>
      </c>
      <c r="AM1653" t="s">
        <v>8105</v>
      </c>
      <c r="AN1653" t="s">
        <v>19155</v>
      </c>
      <c r="AO1653" t="s">
        <v>21467</v>
      </c>
      <c r="AP1653" t="s">
        <v>21468</v>
      </c>
      <c r="AQ1653" t="s">
        <v>6435</v>
      </c>
      <c r="AR1653" t="s">
        <v>21469</v>
      </c>
      <c r="AS1653" t="s">
        <v>21470</v>
      </c>
      <c r="AT1653" t="s">
        <v>366</v>
      </c>
      <c r="AU1653" t="s">
        <v>21471</v>
      </c>
      <c r="AV1653" t="s">
        <v>21472</v>
      </c>
      <c r="AW1653" t="s">
        <v>21473</v>
      </c>
      <c r="AX1653" t="s">
        <v>21474</v>
      </c>
      <c r="AY1653" t="s">
        <v>8761</v>
      </c>
      <c r="AZ1653" t="s">
        <v>21475</v>
      </c>
      <c r="BA1653" t="s">
        <v>21476</v>
      </c>
      <c r="BB1653" t="s">
        <v>491</v>
      </c>
    </row>
    <row r="1654" spans="1:62" x14ac:dyDescent="0.3">
      <c r="A1654" t="s">
        <v>21477</v>
      </c>
      <c r="B1654" t="s">
        <v>24</v>
      </c>
      <c r="C1654" t="s">
        <v>27</v>
      </c>
      <c r="D1654" t="s">
        <v>17</v>
      </c>
      <c r="E1654">
        <v>3</v>
      </c>
      <c r="F1654">
        <v>0.44466666666666599</v>
      </c>
      <c r="G1654">
        <v>0.51333333333333298</v>
      </c>
      <c r="H1654">
        <v>0.61676666666666602</v>
      </c>
      <c r="I1654">
        <v>4</v>
      </c>
      <c r="J1654">
        <v>-10.382</v>
      </c>
      <c r="K1654">
        <v>1</v>
      </c>
      <c r="L1654">
        <v>3.84666666666666E-2</v>
      </c>
      <c r="M1654">
        <v>0.324456666666666</v>
      </c>
      <c r="N1654">
        <v>2.26196666666666E-2</v>
      </c>
      <c r="O1654">
        <v>0.14813333333333301</v>
      </c>
      <c r="P1654">
        <v>95.4196666666666</v>
      </c>
      <c r="Q1654" t="s">
        <v>21478</v>
      </c>
      <c r="R1654" t="s">
        <v>21479</v>
      </c>
      <c r="S1654" t="s">
        <v>21480</v>
      </c>
      <c r="T1654" t="s">
        <v>21481</v>
      </c>
      <c r="U1654" t="s">
        <v>21482</v>
      </c>
      <c r="V1654" t="s">
        <v>21483</v>
      </c>
      <c r="W1654" t="s">
        <v>21484</v>
      </c>
      <c r="X1654" t="s">
        <v>21483</v>
      </c>
      <c r="Y1654" t="s">
        <v>21485</v>
      </c>
      <c r="Z1654" t="s">
        <v>21486</v>
      </c>
      <c r="AA1654" t="s">
        <v>21487</v>
      </c>
      <c r="AB1654" t="s">
        <v>21488</v>
      </c>
      <c r="AC1654" t="s">
        <v>21489</v>
      </c>
      <c r="AD1654" t="s">
        <v>21490</v>
      </c>
      <c r="AE1654" t="s">
        <v>21491</v>
      </c>
      <c r="AF1654" t="s">
        <v>21492</v>
      </c>
      <c r="AG1654" t="s">
        <v>21493</v>
      </c>
      <c r="AH1654" t="s">
        <v>21494</v>
      </c>
      <c r="AI1654" t="s">
        <v>21495</v>
      </c>
      <c r="AJ1654" t="s">
        <v>21483</v>
      </c>
      <c r="AK1654" t="s">
        <v>21496</v>
      </c>
      <c r="AL1654" t="s">
        <v>21497</v>
      </c>
      <c r="AM1654" t="s">
        <v>21498</v>
      </c>
      <c r="AN1654" t="s">
        <v>21497</v>
      </c>
      <c r="AO1654" t="s">
        <v>21499</v>
      </c>
      <c r="AP1654" t="s">
        <v>21497</v>
      </c>
      <c r="AQ1654" t="s">
        <v>21500</v>
      </c>
      <c r="AR1654" t="s">
        <v>21497</v>
      </c>
      <c r="AS1654" t="s">
        <v>21501</v>
      </c>
      <c r="AT1654" t="s">
        <v>21502</v>
      </c>
      <c r="AU1654" t="s">
        <v>21503</v>
      </c>
      <c r="AV1654" t="s">
        <v>21504</v>
      </c>
      <c r="AW1654" t="s">
        <v>21505</v>
      </c>
      <c r="AX1654" t="s">
        <v>21490</v>
      </c>
      <c r="AY1654" t="s">
        <v>21506</v>
      </c>
      <c r="AZ1654" t="s">
        <v>21507</v>
      </c>
      <c r="BA1654" t="s">
        <v>21508</v>
      </c>
      <c r="BB1654" t="s">
        <v>21490</v>
      </c>
      <c r="BC1654" t="s">
        <v>21509</v>
      </c>
      <c r="BD1654" t="s">
        <v>21490</v>
      </c>
      <c r="BE1654" t="s">
        <v>21510</v>
      </c>
      <c r="BF1654" t="s">
        <v>21507</v>
      </c>
      <c r="BG1654" t="s">
        <v>21511</v>
      </c>
      <c r="BH1654" t="s">
        <v>21507</v>
      </c>
      <c r="BI1654" t="s">
        <v>21512</v>
      </c>
      <c r="BJ1654" t="s">
        <v>21490</v>
      </c>
    </row>
    <row r="1655" spans="1:62" x14ac:dyDescent="0.3">
      <c r="A1655" t="s">
        <v>21513</v>
      </c>
      <c r="B1655" t="s">
        <v>30</v>
      </c>
      <c r="C1655" t="s">
        <v>31</v>
      </c>
      <c r="D1655" t="s">
        <v>17</v>
      </c>
      <c r="E1655">
        <v>8</v>
      </c>
      <c r="F1655">
        <v>0.34077499999999999</v>
      </c>
      <c r="G1655">
        <v>0.54837499999999995</v>
      </c>
      <c r="H1655">
        <v>0.61399999999999999</v>
      </c>
      <c r="I1655">
        <v>7.5</v>
      </c>
      <c r="J1655">
        <v>-10.039499999999901</v>
      </c>
      <c r="K1655">
        <v>0.5</v>
      </c>
      <c r="L1655">
        <v>5.7825000000000001E-2</v>
      </c>
      <c r="M1655">
        <v>0.19969962499999999</v>
      </c>
      <c r="N1655">
        <v>0.30020786249999998</v>
      </c>
      <c r="O1655">
        <v>0.1845</v>
      </c>
      <c r="P1655">
        <v>112.489499999999</v>
      </c>
      <c r="Q1655" t="s">
        <v>21514</v>
      </c>
      <c r="R1655" t="s">
        <v>659</v>
      </c>
      <c r="S1655" t="s">
        <v>21515</v>
      </c>
      <c r="T1655" t="s">
        <v>10502</v>
      </c>
      <c r="U1655" t="s">
        <v>21516</v>
      </c>
      <c r="V1655" t="s">
        <v>21517</v>
      </c>
      <c r="W1655" t="s">
        <v>21518</v>
      </c>
      <c r="X1655" t="s">
        <v>3833</v>
      </c>
      <c r="Y1655" t="s">
        <v>16173</v>
      </c>
      <c r="Z1655" t="s">
        <v>21519</v>
      </c>
      <c r="AA1655" t="s">
        <v>21520</v>
      </c>
      <c r="AB1655" t="s">
        <v>3710</v>
      </c>
      <c r="AC1655" t="s">
        <v>3169</v>
      </c>
      <c r="AD1655" t="s">
        <v>570</v>
      </c>
      <c r="AE1655" t="s">
        <v>21521</v>
      </c>
      <c r="AF1655" t="s">
        <v>13293</v>
      </c>
      <c r="AG1655" t="s">
        <v>10209</v>
      </c>
      <c r="AH1655" t="s">
        <v>13293</v>
      </c>
      <c r="AI1655" t="s">
        <v>21522</v>
      </c>
      <c r="AJ1655" t="s">
        <v>21523</v>
      </c>
      <c r="AK1655" t="s">
        <v>21523</v>
      </c>
      <c r="AL1655" t="s">
        <v>21523</v>
      </c>
      <c r="AM1655" t="s">
        <v>18928</v>
      </c>
      <c r="AN1655" t="s">
        <v>21524</v>
      </c>
    </row>
    <row r="1656" spans="1:62" x14ac:dyDescent="0.3">
      <c r="A1656" t="s">
        <v>21525</v>
      </c>
      <c r="B1656" t="s">
        <v>16</v>
      </c>
      <c r="C1656" t="s">
        <v>26</v>
      </c>
      <c r="D1656" t="s">
        <v>24</v>
      </c>
      <c r="E1656">
        <v>9</v>
      </c>
      <c r="F1656">
        <v>0.55777777777777704</v>
      </c>
      <c r="G1656">
        <v>0.49588888888888899</v>
      </c>
      <c r="H1656">
        <v>0.579666666666666</v>
      </c>
      <c r="I1656">
        <v>6.6666666666666599</v>
      </c>
      <c r="J1656">
        <v>-10.709444444444401</v>
      </c>
      <c r="K1656">
        <v>0.44444444444444398</v>
      </c>
      <c r="L1656">
        <v>5.9033333333333299E-2</v>
      </c>
      <c r="M1656">
        <v>0.34328888888888798</v>
      </c>
      <c r="N1656">
        <v>2.17905777777777E-3</v>
      </c>
      <c r="O1656">
        <v>0.194655555555555</v>
      </c>
      <c r="P1656">
        <v>108.55055555555499</v>
      </c>
      <c r="Q1656" t="s">
        <v>21526</v>
      </c>
      <c r="R1656" t="s">
        <v>16323</v>
      </c>
      <c r="S1656" t="s">
        <v>21527</v>
      </c>
      <c r="T1656" t="s">
        <v>16323</v>
      </c>
      <c r="U1656" t="s">
        <v>21528</v>
      </c>
      <c r="V1656" t="s">
        <v>16323</v>
      </c>
      <c r="W1656" t="s">
        <v>21529</v>
      </c>
      <c r="X1656" t="s">
        <v>7683</v>
      </c>
      <c r="Y1656" t="s">
        <v>21530</v>
      </c>
      <c r="Z1656" t="s">
        <v>21531</v>
      </c>
      <c r="AA1656" t="s">
        <v>21532</v>
      </c>
      <c r="AB1656" t="s">
        <v>21533</v>
      </c>
      <c r="AC1656" t="s">
        <v>1421</v>
      </c>
      <c r="AD1656" t="s">
        <v>8135</v>
      </c>
      <c r="AE1656" t="s">
        <v>21534</v>
      </c>
      <c r="AF1656" t="s">
        <v>18814</v>
      </c>
      <c r="AG1656" t="s">
        <v>8102</v>
      </c>
      <c r="AH1656" t="s">
        <v>21535</v>
      </c>
      <c r="AI1656" t="s">
        <v>21536</v>
      </c>
      <c r="AJ1656" t="s">
        <v>21537</v>
      </c>
      <c r="AK1656" t="s">
        <v>21538</v>
      </c>
      <c r="AL1656" t="s">
        <v>21539</v>
      </c>
    </row>
    <row r="1657" spans="1:62" x14ac:dyDescent="0.3">
      <c r="A1657" t="s">
        <v>19010</v>
      </c>
      <c r="B1657" t="s">
        <v>30</v>
      </c>
      <c r="C1657" t="s">
        <v>23</v>
      </c>
      <c r="D1657" t="s">
        <v>31</v>
      </c>
      <c r="E1657">
        <v>1</v>
      </c>
      <c r="F1657">
        <v>0.51400000000000001</v>
      </c>
      <c r="G1657">
        <v>0.55100000000000005</v>
      </c>
      <c r="H1657">
        <v>0.64300000000000002</v>
      </c>
      <c r="I1657">
        <v>4</v>
      </c>
      <c r="J1657">
        <v>-13.090999999999999</v>
      </c>
      <c r="K1657">
        <v>1</v>
      </c>
      <c r="L1657">
        <v>3.5299999999999998E-2</v>
      </c>
      <c r="M1657">
        <v>3.13E-3</v>
      </c>
      <c r="N1657">
        <v>3.8500000000000001E-3</v>
      </c>
      <c r="O1657">
        <v>0.42099999999999999</v>
      </c>
      <c r="P1657">
        <v>128.661</v>
      </c>
      <c r="Q1657" t="s">
        <v>12468</v>
      </c>
      <c r="R1657" t="s">
        <v>12986</v>
      </c>
    </row>
    <row r="1658" spans="1:62" x14ac:dyDescent="0.3">
      <c r="A1658" t="s">
        <v>21540</v>
      </c>
      <c r="B1658" t="s">
        <v>18</v>
      </c>
      <c r="C1658" t="s">
        <v>26</v>
      </c>
      <c r="D1658" t="s">
        <v>24</v>
      </c>
      <c r="E1658">
        <v>1</v>
      </c>
      <c r="F1658">
        <v>0.44400000000000001</v>
      </c>
      <c r="G1658">
        <v>0.503</v>
      </c>
      <c r="H1658">
        <v>0.13100000000000001</v>
      </c>
      <c r="I1658">
        <v>11</v>
      </c>
      <c r="J1658">
        <v>-18.248000000000001</v>
      </c>
      <c r="K1658">
        <v>1</v>
      </c>
      <c r="L1658">
        <v>4.4699999999999997E-2</v>
      </c>
      <c r="M1658">
        <v>0.92600000000000005</v>
      </c>
      <c r="N1658" s="1">
        <v>1.04E-6</v>
      </c>
      <c r="O1658">
        <v>0.193</v>
      </c>
      <c r="P1658">
        <v>98.659000000000006</v>
      </c>
      <c r="Q1658" t="s">
        <v>21541</v>
      </c>
      <c r="R1658" t="s">
        <v>21542</v>
      </c>
      <c r="S1658" t="s">
        <v>21543</v>
      </c>
      <c r="T1658" t="s">
        <v>21544</v>
      </c>
      <c r="U1658" t="s">
        <v>21545</v>
      </c>
      <c r="V1658" t="s">
        <v>73</v>
      </c>
      <c r="W1658" t="s">
        <v>21546</v>
      </c>
      <c r="X1658" t="s">
        <v>73</v>
      </c>
      <c r="Y1658" t="s">
        <v>21547</v>
      </c>
      <c r="Z1658" t="s">
        <v>73</v>
      </c>
      <c r="AA1658" t="s">
        <v>21548</v>
      </c>
      <c r="AB1658" t="s">
        <v>21549</v>
      </c>
      <c r="AC1658" t="s">
        <v>21550</v>
      </c>
      <c r="AD1658" t="s">
        <v>73</v>
      </c>
      <c r="AE1658" t="s">
        <v>21551</v>
      </c>
      <c r="AF1658" t="s">
        <v>21552</v>
      </c>
    </row>
    <row r="1659" spans="1:62" x14ac:dyDescent="0.3">
      <c r="A1659" t="s">
        <v>21553</v>
      </c>
      <c r="B1659" t="s">
        <v>16</v>
      </c>
      <c r="C1659" t="s">
        <v>26</v>
      </c>
      <c r="D1659" t="s">
        <v>24</v>
      </c>
      <c r="E1659">
        <v>2</v>
      </c>
      <c r="F1659">
        <v>0.39750000000000002</v>
      </c>
      <c r="G1659">
        <v>0.35699999999999998</v>
      </c>
      <c r="H1659">
        <v>0.30499999999999999</v>
      </c>
      <c r="I1659">
        <v>8</v>
      </c>
      <c r="J1659">
        <v>-10.452</v>
      </c>
      <c r="K1659">
        <v>0.5</v>
      </c>
      <c r="L1659">
        <v>3.9349999999999899E-2</v>
      </c>
      <c r="M1659">
        <v>0.79549999999999998</v>
      </c>
      <c r="N1659">
        <v>2.6249999999999998E-4</v>
      </c>
      <c r="O1659">
        <v>6.3600000000000004E-2</v>
      </c>
      <c r="P1659">
        <v>141.07900000000001</v>
      </c>
      <c r="Q1659" t="s">
        <v>3800</v>
      </c>
      <c r="R1659" t="s">
        <v>11085</v>
      </c>
      <c r="S1659" t="s">
        <v>21554</v>
      </c>
      <c r="T1659" t="s">
        <v>11578</v>
      </c>
      <c r="U1659" t="s">
        <v>11495</v>
      </c>
      <c r="V1659" t="s">
        <v>11578</v>
      </c>
      <c r="W1659" t="s">
        <v>922</v>
      </c>
      <c r="X1659" t="s">
        <v>21555</v>
      </c>
      <c r="Y1659" t="s">
        <v>21556</v>
      </c>
      <c r="Z1659" t="s">
        <v>21557</v>
      </c>
      <c r="AA1659" t="s">
        <v>21558</v>
      </c>
      <c r="AB1659" t="s">
        <v>12435</v>
      </c>
    </row>
    <row r="1660" spans="1:62" x14ac:dyDescent="0.3">
      <c r="A1660" t="s">
        <v>21559</v>
      </c>
      <c r="B1660" t="s">
        <v>16</v>
      </c>
      <c r="C1660" t="s">
        <v>20</v>
      </c>
      <c r="D1660" t="s">
        <v>17</v>
      </c>
      <c r="E1660">
        <v>4</v>
      </c>
      <c r="F1660">
        <v>0.63724999999999998</v>
      </c>
      <c r="G1660">
        <v>0.56124999999999903</v>
      </c>
      <c r="H1660">
        <v>0.53749999999999998</v>
      </c>
      <c r="I1660">
        <v>3.25</v>
      </c>
      <c r="J1660">
        <v>-10.06625</v>
      </c>
      <c r="K1660">
        <v>0.75</v>
      </c>
      <c r="L1660">
        <v>6.3475000000000004E-2</v>
      </c>
      <c r="M1660">
        <v>0.50984499999999999</v>
      </c>
      <c r="N1660">
        <v>1.8202499999999999E-4</v>
      </c>
      <c r="O1660">
        <v>0.12590000000000001</v>
      </c>
      <c r="P1660">
        <v>135.80475000000001</v>
      </c>
      <c r="Q1660" t="s">
        <v>21560</v>
      </c>
      <c r="R1660" t="s">
        <v>21561</v>
      </c>
      <c r="S1660" t="s">
        <v>21562</v>
      </c>
      <c r="T1660" t="s">
        <v>21563</v>
      </c>
      <c r="U1660" t="s">
        <v>21564</v>
      </c>
      <c r="V1660" t="s">
        <v>21565</v>
      </c>
      <c r="W1660" t="s">
        <v>2489</v>
      </c>
      <c r="X1660" t="s">
        <v>5672</v>
      </c>
      <c r="Y1660" t="s">
        <v>21566</v>
      </c>
      <c r="Z1660" t="s">
        <v>21565</v>
      </c>
      <c r="AA1660" t="s">
        <v>2724</v>
      </c>
      <c r="AB1660" t="s">
        <v>2750</v>
      </c>
    </row>
    <row r="1661" spans="1:62" x14ac:dyDescent="0.3">
      <c r="A1661" t="s">
        <v>21567</v>
      </c>
      <c r="B1661" t="s">
        <v>24</v>
      </c>
      <c r="C1661" t="s">
        <v>17</v>
      </c>
      <c r="D1661" t="s">
        <v>17</v>
      </c>
      <c r="E1661">
        <v>3</v>
      </c>
      <c r="F1661">
        <v>0.38229999999999997</v>
      </c>
      <c r="G1661">
        <v>0.43466666666666598</v>
      </c>
      <c r="H1661">
        <v>0.88766666666666605</v>
      </c>
      <c r="I1661">
        <v>4.6666666666666599</v>
      </c>
      <c r="J1661">
        <v>-5.9063333333333299</v>
      </c>
      <c r="K1661">
        <v>0.66666666666666596</v>
      </c>
      <c r="L1661">
        <v>5.6333333333333298E-2</v>
      </c>
      <c r="M1661">
        <v>5.4966333333333298E-4</v>
      </c>
      <c r="N1661">
        <v>0.227833333333333</v>
      </c>
      <c r="O1661">
        <v>0.192333333333333</v>
      </c>
      <c r="P1661">
        <v>129.987666666666</v>
      </c>
      <c r="Q1661" t="s">
        <v>21274</v>
      </c>
      <c r="R1661" t="s">
        <v>21275</v>
      </c>
      <c r="S1661" t="s">
        <v>21568</v>
      </c>
      <c r="T1661" t="s">
        <v>15611</v>
      </c>
      <c r="U1661" t="s">
        <v>9811</v>
      </c>
      <c r="V1661" t="s">
        <v>7048</v>
      </c>
      <c r="W1661" t="s">
        <v>21569</v>
      </c>
      <c r="X1661" t="s">
        <v>10104</v>
      </c>
    </row>
    <row r="1662" spans="1:62" x14ac:dyDescent="0.3">
      <c r="A1662" t="s">
        <v>21570</v>
      </c>
      <c r="B1662" t="s">
        <v>24</v>
      </c>
      <c r="C1662" t="s">
        <v>23</v>
      </c>
      <c r="D1662" t="s">
        <v>17</v>
      </c>
      <c r="E1662">
        <v>9</v>
      </c>
      <c r="F1662">
        <v>0.42326666666666601</v>
      </c>
      <c r="G1662">
        <v>0.40611111111111098</v>
      </c>
      <c r="H1662">
        <v>0.86188888888888804</v>
      </c>
      <c r="I1662">
        <v>7.8888888888888804</v>
      </c>
      <c r="J1662">
        <v>-7.6646666666666601</v>
      </c>
      <c r="K1662">
        <v>0.33333333333333298</v>
      </c>
      <c r="L1662">
        <v>7.9166666666666594E-2</v>
      </c>
      <c r="M1662">
        <v>0.15439482222222201</v>
      </c>
      <c r="N1662">
        <v>0.35887666666666601</v>
      </c>
      <c r="O1662">
        <v>0.235344444444444</v>
      </c>
      <c r="P1662">
        <v>138.870555555555</v>
      </c>
      <c r="Q1662" t="s">
        <v>14817</v>
      </c>
      <c r="R1662" t="s">
        <v>21571</v>
      </c>
      <c r="S1662" t="s">
        <v>21572</v>
      </c>
      <c r="T1662" t="s">
        <v>21573</v>
      </c>
      <c r="U1662" t="s">
        <v>21574</v>
      </c>
      <c r="V1662" t="s">
        <v>21575</v>
      </c>
      <c r="W1662" t="s">
        <v>21576</v>
      </c>
      <c r="X1662" t="s">
        <v>11289</v>
      </c>
      <c r="Y1662" t="s">
        <v>21577</v>
      </c>
      <c r="Z1662" t="s">
        <v>21578</v>
      </c>
      <c r="AA1662" t="s">
        <v>21579</v>
      </c>
      <c r="AB1662" t="s">
        <v>21580</v>
      </c>
      <c r="AC1662" t="s">
        <v>21581</v>
      </c>
      <c r="AD1662" t="s">
        <v>21582</v>
      </c>
      <c r="AE1662" t="s">
        <v>21583</v>
      </c>
      <c r="AF1662" t="s">
        <v>21571</v>
      </c>
      <c r="AG1662" t="s">
        <v>6364</v>
      </c>
      <c r="AH1662" t="s">
        <v>21584</v>
      </c>
      <c r="AI1662" t="s">
        <v>21585</v>
      </c>
      <c r="AJ1662" t="s">
        <v>21586</v>
      </c>
      <c r="AK1662" t="s">
        <v>21587</v>
      </c>
      <c r="AL1662" t="s">
        <v>13287</v>
      </c>
      <c r="AM1662" t="s">
        <v>21588</v>
      </c>
      <c r="AN1662" t="s">
        <v>21589</v>
      </c>
      <c r="AO1662" t="s">
        <v>21590</v>
      </c>
      <c r="AP1662" t="s">
        <v>21591</v>
      </c>
      <c r="AQ1662" t="s">
        <v>21592</v>
      </c>
      <c r="AR1662" t="s">
        <v>21593</v>
      </c>
      <c r="AS1662" t="s">
        <v>21594</v>
      </c>
      <c r="AT1662" t="s">
        <v>21595</v>
      </c>
      <c r="AU1662" t="s">
        <v>21596</v>
      </c>
      <c r="AV1662" t="s">
        <v>21597</v>
      </c>
      <c r="AW1662" t="s">
        <v>21598</v>
      </c>
      <c r="AX1662" t="s">
        <v>21599</v>
      </c>
      <c r="AY1662" t="s">
        <v>21600</v>
      </c>
      <c r="AZ1662" t="s">
        <v>21601</v>
      </c>
      <c r="BA1662" t="s">
        <v>21602</v>
      </c>
      <c r="BB1662" t="s">
        <v>21586</v>
      </c>
    </row>
    <row r="1663" spans="1:62" x14ac:dyDescent="0.3">
      <c r="A1663" t="s">
        <v>21603</v>
      </c>
      <c r="B1663" t="s">
        <v>16</v>
      </c>
      <c r="C1663" t="s">
        <v>25</v>
      </c>
      <c r="D1663" t="s">
        <v>33</v>
      </c>
      <c r="E1663">
        <v>2</v>
      </c>
      <c r="F1663">
        <v>0.81200000000000006</v>
      </c>
      <c r="G1663">
        <v>0.63049999999999995</v>
      </c>
      <c r="H1663">
        <v>0.55300000000000005</v>
      </c>
      <c r="I1663">
        <v>4</v>
      </c>
      <c r="J1663">
        <v>-11.2485</v>
      </c>
      <c r="K1663">
        <v>1</v>
      </c>
      <c r="L1663">
        <v>0.1391</v>
      </c>
      <c r="M1663">
        <v>0.30649999999999999</v>
      </c>
      <c r="N1663" s="1">
        <v>2.10599999999999E-5</v>
      </c>
      <c r="O1663">
        <v>9.9299999999999999E-2</v>
      </c>
      <c r="P1663">
        <v>103.86750000000001</v>
      </c>
      <c r="Q1663" t="s">
        <v>17449</v>
      </c>
      <c r="R1663" t="s">
        <v>15703</v>
      </c>
      <c r="S1663" t="s">
        <v>11589</v>
      </c>
      <c r="T1663" t="s">
        <v>21604</v>
      </c>
    </row>
    <row r="1664" spans="1:62" x14ac:dyDescent="0.3">
      <c r="A1664" t="s">
        <v>21605</v>
      </c>
      <c r="B1664" t="s">
        <v>21</v>
      </c>
      <c r="C1664" t="s">
        <v>36</v>
      </c>
      <c r="D1664" t="s">
        <v>27</v>
      </c>
      <c r="E1664">
        <v>10</v>
      </c>
      <c r="F1664">
        <v>0.44889999999999902</v>
      </c>
      <c r="G1664">
        <v>0.45279999999999998</v>
      </c>
      <c r="H1664">
        <v>0.5554</v>
      </c>
      <c r="I1664">
        <v>4.4000000000000004</v>
      </c>
      <c r="J1664">
        <v>-10.6144</v>
      </c>
      <c r="K1664">
        <v>0.9</v>
      </c>
      <c r="L1664">
        <v>6.4899999999999999E-2</v>
      </c>
      <c r="M1664">
        <v>0.27504200000000001</v>
      </c>
      <c r="N1664">
        <v>5.8463699999999903E-2</v>
      </c>
      <c r="O1664">
        <v>0.40497</v>
      </c>
      <c r="P1664">
        <v>112.7546</v>
      </c>
      <c r="Q1664" t="s">
        <v>21418</v>
      </c>
      <c r="R1664" t="s">
        <v>17031</v>
      </c>
      <c r="S1664" t="s">
        <v>1654</v>
      </c>
      <c r="T1664" t="s">
        <v>1655</v>
      </c>
      <c r="U1664" t="s">
        <v>21606</v>
      </c>
      <c r="V1664" t="s">
        <v>21607</v>
      </c>
      <c r="W1664" t="s">
        <v>21608</v>
      </c>
      <c r="X1664" t="s">
        <v>21609</v>
      </c>
      <c r="Y1664" t="s">
        <v>21610</v>
      </c>
      <c r="Z1664" t="s">
        <v>18587</v>
      </c>
      <c r="AA1664" t="s">
        <v>7157</v>
      </c>
      <c r="AB1664" t="s">
        <v>1653</v>
      </c>
      <c r="AC1664" t="s">
        <v>21611</v>
      </c>
      <c r="AD1664" t="s">
        <v>21612</v>
      </c>
      <c r="AE1664" t="s">
        <v>21613</v>
      </c>
      <c r="AF1664" t="s">
        <v>21614</v>
      </c>
      <c r="AG1664" t="s">
        <v>14248</v>
      </c>
      <c r="AH1664" t="s">
        <v>18580</v>
      </c>
      <c r="AI1664" t="s">
        <v>21615</v>
      </c>
      <c r="AJ1664" t="s">
        <v>18614</v>
      </c>
      <c r="AK1664" t="s">
        <v>21616</v>
      </c>
      <c r="AL1664" t="s">
        <v>17031</v>
      </c>
    </row>
    <row r="1665" spans="1:52" x14ac:dyDescent="0.3">
      <c r="A1665" t="s">
        <v>21617</v>
      </c>
      <c r="B1665" t="s">
        <v>16</v>
      </c>
      <c r="C1665" t="s">
        <v>24</v>
      </c>
      <c r="D1665" t="s">
        <v>33</v>
      </c>
      <c r="E1665">
        <v>14</v>
      </c>
      <c r="F1665">
        <v>0.56742857142857095</v>
      </c>
      <c r="G1665">
        <v>0.57378571428571401</v>
      </c>
      <c r="H1665">
        <v>0.50761428571428502</v>
      </c>
      <c r="I1665">
        <v>4.0714285714285703</v>
      </c>
      <c r="J1665">
        <v>-10.5987857142857</v>
      </c>
      <c r="K1665">
        <v>1</v>
      </c>
      <c r="L1665">
        <v>3.6921428571428501E-2</v>
      </c>
      <c r="M1665">
        <v>0.42009285714285699</v>
      </c>
      <c r="N1665">
        <v>0.14707814499999999</v>
      </c>
      <c r="O1665">
        <v>0.19175</v>
      </c>
      <c r="P1665">
        <v>123.3355</v>
      </c>
      <c r="Q1665" t="s">
        <v>915</v>
      </c>
      <c r="R1665" t="s">
        <v>413</v>
      </c>
      <c r="S1665" t="s">
        <v>21618</v>
      </c>
      <c r="T1665" t="s">
        <v>20268</v>
      </c>
      <c r="U1665" t="s">
        <v>21619</v>
      </c>
      <c r="V1665" t="s">
        <v>21620</v>
      </c>
      <c r="W1665" t="s">
        <v>21621</v>
      </c>
      <c r="X1665" t="s">
        <v>20268</v>
      </c>
      <c r="Y1665" t="s">
        <v>21622</v>
      </c>
      <c r="Z1665" t="s">
        <v>2856</v>
      </c>
      <c r="AA1665" t="s">
        <v>21623</v>
      </c>
      <c r="AB1665" t="s">
        <v>21624</v>
      </c>
      <c r="AC1665" t="s">
        <v>21625</v>
      </c>
      <c r="AD1665" t="s">
        <v>12313</v>
      </c>
      <c r="AE1665" t="s">
        <v>21626</v>
      </c>
      <c r="AF1665" t="s">
        <v>1915</v>
      </c>
      <c r="AG1665" t="s">
        <v>4403</v>
      </c>
      <c r="AH1665" t="s">
        <v>21627</v>
      </c>
      <c r="AI1665" t="s">
        <v>18418</v>
      </c>
      <c r="AJ1665" t="s">
        <v>21628</v>
      </c>
      <c r="AK1665" t="s">
        <v>21629</v>
      </c>
      <c r="AL1665" t="s">
        <v>21630</v>
      </c>
      <c r="AM1665" t="s">
        <v>8471</v>
      </c>
      <c r="AN1665" t="s">
        <v>3939</v>
      </c>
      <c r="AO1665" t="s">
        <v>18402</v>
      </c>
      <c r="AP1665" t="s">
        <v>5688</v>
      </c>
      <c r="AQ1665" t="s">
        <v>21631</v>
      </c>
      <c r="AR1665" t="s">
        <v>2935</v>
      </c>
      <c r="AS1665" t="s">
        <v>21632</v>
      </c>
      <c r="AT1665" t="s">
        <v>2209</v>
      </c>
      <c r="AU1665" t="s">
        <v>21633</v>
      </c>
      <c r="AV1665" t="s">
        <v>7936</v>
      </c>
      <c r="AW1665" t="s">
        <v>21634</v>
      </c>
      <c r="AX1665" t="s">
        <v>8900</v>
      </c>
      <c r="AY1665" t="s">
        <v>21635</v>
      </c>
      <c r="AZ1665" t="s">
        <v>1695</v>
      </c>
    </row>
    <row r="1666" spans="1:52" x14ac:dyDescent="0.3">
      <c r="A1666" t="s">
        <v>21636</v>
      </c>
      <c r="B1666" t="s">
        <v>22</v>
      </c>
      <c r="C1666" t="s">
        <v>24</v>
      </c>
      <c r="D1666" t="s">
        <v>31</v>
      </c>
      <c r="E1666">
        <v>1</v>
      </c>
      <c r="F1666">
        <v>4.7100000000000003E-2</v>
      </c>
      <c r="G1666">
        <v>0.157</v>
      </c>
      <c r="H1666">
        <v>0.161</v>
      </c>
      <c r="I1666">
        <v>10</v>
      </c>
      <c r="J1666">
        <v>-14.89</v>
      </c>
      <c r="K1666">
        <v>1</v>
      </c>
      <c r="L1666">
        <v>4.36E-2</v>
      </c>
      <c r="M1666">
        <v>0.97599999999999998</v>
      </c>
      <c r="N1666">
        <v>6.0900000000000003E-2</v>
      </c>
      <c r="O1666">
        <v>0.28499999999999998</v>
      </c>
      <c r="P1666">
        <v>177.31899999999999</v>
      </c>
      <c r="Q1666" t="s">
        <v>21637</v>
      </c>
      <c r="R1666" t="s">
        <v>21638</v>
      </c>
      <c r="S1666" t="s">
        <v>21639</v>
      </c>
      <c r="T1666" t="s">
        <v>501</v>
      </c>
      <c r="U1666" t="s">
        <v>21640</v>
      </c>
      <c r="V1666" t="s">
        <v>501</v>
      </c>
      <c r="W1666" t="s">
        <v>21641</v>
      </c>
      <c r="X1666" t="s">
        <v>501</v>
      </c>
    </row>
    <row r="1667" spans="1:52" x14ac:dyDescent="0.3">
      <c r="A1667" t="s">
        <v>21642</v>
      </c>
      <c r="B1667" t="s">
        <v>31</v>
      </c>
      <c r="C1667" t="s">
        <v>17</v>
      </c>
      <c r="D1667" t="s">
        <v>17</v>
      </c>
      <c r="E1667">
        <v>1</v>
      </c>
      <c r="F1667">
        <v>0.20300000000000001</v>
      </c>
      <c r="G1667">
        <v>0.374</v>
      </c>
      <c r="H1667">
        <v>5.3600000000000002E-2</v>
      </c>
      <c r="I1667">
        <v>3</v>
      </c>
      <c r="J1667">
        <v>-14.180999999999999</v>
      </c>
      <c r="K1667">
        <v>1</v>
      </c>
      <c r="L1667">
        <v>4.1399999999999999E-2</v>
      </c>
      <c r="M1667">
        <v>0.98299999999999998</v>
      </c>
      <c r="N1667">
        <v>1.7799999999999999E-4</v>
      </c>
      <c r="O1667">
        <v>0.122</v>
      </c>
      <c r="P1667">
        <v>106.004</v>
      </c>
      <c r="Q1667" t="s">
        <v>21643</v>
      </c>
      <c r="R1667" t="s">
        <v>21644</v>
      </c>
      <c r="S1667" t="s">
        <v>21645</v>
      </c>
      <c r="T1667" t="s">
        <v>21646</v>
      </c>
      <c r="U1667" t="s">
        <v>21647</v>
      </c>
      <c r="V1667" t="s">
        <v>21648</v>
      </c>
      <c r="W1667" t="s">
        <v>21649</v>
      </c>
      <c r="X1667" t="s">
        <v>21648</v>
      </c>
    </row>
    <row r="1668" spans="1:52" x14ac:dyDescent="0.3">
      <c r="A1668" t="s">
        <v>21650</v>
      </c>
      <c r="B1668" t="s">
        <v>16</v>
      </c>
      <c r="C1668" t="s">
        <v>24</v>
      </c>
      <c r="D1668" t="s">
        <v>23</v>
      </c>
      <c r="E1668">
        <v>5</v>
      </c>
      <c r="F1668">
        <v>0.45485999999999899</v>
      </c>
      <c r="G1668">
        <v>0.53879999999999995</v>
      </c>
      <c r="H1668">
        <v>0.64599999999999902</v>
      </c>
      <c r="I1668">
        <v>4</v>
      </c>
      <c r="J1668">
        <v>-9.3711999999999893</v>
      </c>
      <c r="K1668">
        <v>0.4</v>
      </c>
      <c r="L1668">
        <v>6.5040000000000001E-2</v>
      </c>
      <c r="M1668">
        <v>0.31200354199999902</v>
      </c>
      <c r="N1668">
        <v>0.62512999999999996</v>
      </c>
      <c r="O1668">
        <v>0.12703999999999999</v>
      </c>
      <c r="P1668">
        <v>117.352</v>
      </c>
      <c r="Q1668" t="s">
        <v>21651</v>
      </c>
      <c r="R1668" t="s">
        <v>21652</v>
      </c>
      <c r="S1668" t="s">
        <v>21653</v>
      </c>
      <c r="T1668" t="s">
        <v>20390</v>
      </c>
      <c r="U1668" t="s">
        <v>3751</v>
      </c>
      <c r="V1668" t="s">
        <v>21654</v>
      </c>
      <c r="W1668" t="s">
        <v>7245</v>
      </c>
      <c r="X1668" t="s">
        <v>5479</v>
      </c>
      <c r="Y1668" t="s">
        <v>21655</v>
      </c>
      <c r="Z1668" t="s">
        <v>17928</v>
      </c>
      <c r="AA1668" t="s">
        <v>1578</v>
      </c>
      <c r="AB1668" t="s">
        <v>21656</v>
      </c>
      <c r="AC1668" t="s">
        <v>21657</v>
      </c>
      <c r="AD1668" t="s">
        <v>21658</v>
      </c>
    </row>
    <row r="1669" spans="1:52" x14ac:dyDescent="0.3">
      <c r="A1669" t="s">
        <v>21659</v>
      </c>
      <c r="B1669" t="s">
        <v>18</v>
      </c>
      <c r="C1669" t="s">
        <v>19</v>
      </c>
      <c r="D1669" t="s">
        <v>31</v>
      </c>
      <c r="E1669">
        <v>1</v>
      </c>
      <c r="F1669">
        <v>0.51400000000000001</v>
      </c>
      <c r="G1669">
        <v>0.55100000000000005</v>
      </c>
      <c r="H1669">
        <v>0.64300000000000002</v>
      </c>
      <c r="I1669">
        <v>4</v>
      </c>
      <c r="J1669">
        <v>-13.090999999999999</v>
      </c>
      <c r="K1669">
        <v>1</v>
      </c>
      <c r="L1669">
        <v>3.5299999999999998E-2</v>
      </c>
      <c r="M1669">
        <v>3.13E-3</v>
      </c>
      <c r="N1669">
        <v>3.8500000000000001E-3</v>
      </c>
      <c r="O1669">
        <v>0.42099999999999999</v>
      </c>
      <c r="P1669">
        <v>128.661</v>
      </c>
      <c r="Q1669" t="s">
        <v>21660</v>
      </c>
      <c r="R1669" t="s">
        <v>21661</v>
      </c>
      <c r="S1669" t="s">
        <v>21662</v>
      </c>
      <c r="T1669" t="s">
        <v>21663</v>
      </c>
      <c r="U1669" t="s">
        <v>12468</v>
      </c>
      <c r="V1669" t="s">
        <v>11363</v>
      </c>
    </row>
    <row r="1670" spans="1:52" x14ac:dyDescent="0.3">
      <c r="A1670" t="s">
        <v>21664</v>
      </c>
      <c r="B1670" t="s">
        <v>16</v>
      </c>
      <c r="C1670" t="s">
        <v>23</v>
      </c>
      <c r="D1670" t="s">
        <v>31</v>
      </c>
      <c r="E1670">
        <v>2</v>
      </c>
      <c r="F1670">
        <v>0.55449999999999999</v>
      </c>
      <c r="G1670">
        <v>0.63249999999999995</v>
      </c>
      <c r="H1670">
        <v>0.47399999999999998</v>
      </c>
      <c r="I1670">
        <v>0</v>
      </c>
      <c r="J1670">
        <v>-14.273999999999999</v>
      </c>
      <c r="K1670">
        <v>1</v>
      </c>
      <c r="L1670">
        <v>4.9200000000000001E-2</v>
      </c>
      <c r="M1670">
        <v>1.153E-4</v>
      </c>
      <c r="N1670">
        <v>0.4395</v>
      </c>
      <c r="O1670">
        <v>9.6299999999999997E-2</v>
      </c>
      <c r="P1670">
        <v>121.88549999999999</v>
      </c>
      <c r="Q1670" t="s">
        <v>21665</v>
      </c>
      <c r="R1670" t="s">
        <v>21666</v>
      </c>
      <c r="S1670" t="s">
        <v>21667</v>
      </c>
      <c r="T1670" t="s">
        <v>21666</v>
      </c>
      <c r="U1670" t="s">
        <v>21668</v>
      </c>
      <c r="V1670" t="s">
        <v>21669</v>
      </c>
      <c r="W1670" t="s">
        <v>21670</v>
      </c>
      <c r="X1670" t="s">
        <v>21671</v>
      </c>
      <c r="Y1670" t="s">
        <v>21672</v>
      </c>
      <c r="Z1670" t="s">
        <v>2861</v>
      </c>
      <c r="AA1670" t="s">
        <v>9709</v>
      </c>
      <c r="AB1670" t="s">
        <v>2861</v>
      </c>
      <c r="AC1670" t="s">
        <v>21673</v>
      </c>
      <c r="AD1670" t="s">
        <v>21674</v>
      </c>
      <c r="AE1670" t="s">
        <v>21675</v>
      </c>
      <c r="AF1670" t="s">
        <v>21676</v>
      </c>
      <c r="AG1670" t="s">
        <v>21677</v>
      </c>
      <c r="AH1670" t="s">
        <v>21678</v>
      </c>
      <c r="AI1670" t="s">
        <v>21679</v>
      </c>
      <c r="AJ1670" t="s">
        <v>21680</v>
      </c>
      <c r="AK1670" t="s">
        <v>21681</v>
      </c>
      <c r="AL1670" t="s">
        <v>21682</v>
      </c>
      <c r="AM1670" t="s">
        <v>21683</v>
      </c>
      <c r="AN1670" t="s">
        <v>21684</v>
      </c>
    </row>
    <row r="1671" spans="1:52" x14ac:dyDescent="0.3">
      <c r="A1671" t="s">
        <v>21685</v>
      </c>
      <c r="B1671" t="s">
        <v>24</v>
      </c>
      <c r="C1671" t="s">
        <v>23</v>
      </c>
      <c r="D1671" t="s">
        <v>17</v>
      </c>
      <c r="E1671">
        <v>1</v>
      </c>
      <c r="F1671">
        <v>0.16600000000000001</v>
      </c>
      <c r="G1671">
        <v>0.152</v>
      </c>
      <c r="H1671">
        <v>0.192</v>
      </c>
      <c r="I1671">
        <v>9</v>
      </c>
      <c r="J1671">
        <v>-12.718999999999999</v>
      </c>
      <c r="K1671">
        <v>1</v>
      </c>
      <c r="L1671">
        <v>3.3599999999999998E-2</v>
      </c>
      <c r="M1671">
        <v>0.89400000000000002</v>
      </c>
      <c r="N1671">
        <v>6.3200000000000001E-3</v>
      </c>
      <c r="O1671">
        <v>0.127</v>
      </c>
      <c r="P1671">
        <v>175.72499999999999</v>
      </c>
      <c r="Q1671" t="s">
        <v>21686</v>
      </c>
      <c r="R1671" t="s">
        <v>12530</v>
      </c>
      <c r="S1671" t="s">
        <v>21687</v>
      </c>
      <c r="T1671" t="s">
        <v>21688</v>
      </c>
      <c r="U1671" t="s">
        <v>21689</v>
      </c>
      <c r="V1671" t="s">
        <v>21690</v>
      </c>
      <c r="W1671" t="s">
        <v>21691</v>
      </c>
      <c r="X1671" t="s">
        <v>21688</v>
      </c>
    </row>
    <row r="1672" spans="1:52" x14ac:dyDescent="0.3">
      <c r="A1672" t="s">
        <v>21692</v>
      </c>
      <c r="B1672" t="s">
        <v>24</v>
      </c>
      <c r="C1672" t="s">
        <v>17</v>
      </c>
      <c r="D1672" t="s">
        <v>17</v>
      </c>
      <c r="E1672">
        <v>1</v>
      </c>
      <c r="F1672">
        <v>0.96299999999999997</v>
      </c>
      <c r="G1672">
        <v>0.76</v>
      </c>
      <c r="H1672">
        <v>0.75700000000000001</v>
      </c>
      <c r="I1672">
        <v>9</v>
      </c>
      <c r="J1672">
        <v>-4.74</v>
      </c>
      <c r="K1672">
        <v>1</v>
      </c>
      <c r="L1672">
        <v>0.216</v>
      </c>
      <c r="M1672">
        <v>0.112</v>
      </c>
      <c r="N1672" s="1">
        <v>1.7099999999999999E-5</v>
      </c>
      <c r="O1672">
        <v>0.36299999999999999</v>
      </c>
      <c r="P1672">
        <v>149.971</v>
      </c>
      <c r="Q1672" t="s">
        <v>21693</v>
      </c>
      <c r="R1672" t="s">
        <v>21694</v>
      </c>
      <c r="S1672" t="s">
        <v>21695</v>
      </c>
      <c r="T1672" t="s">
        <v>21696</v>
      </c>
      <c r="U1672" t="s">
        <v>21697</v>
      </c>
      <c r="V1672" t="s">
        <v>21698</v>
      </c>
      <c r="W1672" t="s">
        <v>21699</v>
      </c>
      <c r="X1672" t="s">
        <v>21700</v>
      </c>
      <c r="Y1672" t="s">
        <v>21701</v>
      </c>
      <c r="Z1672" t="s">
        <v>21702</v>
      </c>
      <c r="AA1672" t="s">
        <v>21703</v>
      </c>
      <c r="AB1672" t="s">
        <v>21704</v>
      </c>
      <c r="AC1672" t="s">
        <v>21705</v>
      </c>
      <c r="AD1672" t="s">
        <v>21704</v>
      </c>
    </row>
    <row r="1673" spans="1:52" x14ac:dyDescent="0.3">
      <c r="A1673" t="s">
        <v>21706</v>
      </c>
      <c r="B1673" t="s">
        <v>18</v>
      </c>
      <c r="C1673" t="s">
        <v>24</v>
      </c>
      <c r="D1673" t="s">
        <v>31</v>
      </c>
      <c r="E1673">
        <v>6</v>
      </c>
      <c r="F1673">
        <v>0.67533333333333301</v>
      </c>
      <c r="G1673">
        <v>0.55383333333333296</v>
      </c>
      <c r="H1673">
        <v>0.67200000000000004</v>
      </c>
      <c r="I1673">
        <v>4.1666666666666599</v>
      </c>
      <c r="J1673">
        <v>-8.3864999999999998</v>
      </c>
      <c r="K1673">
        <v>0.66666666666666596</v>
      </c>
      <c r="L1673">
        <v>4.4633333333333303E-2</v>
      </c>
      <c r="M1673">
        <v>0.67516666666666603</v>
      </c>
      <c r="N1673">
        <v>1.3815509999999901E-2</v>
      </c>
      <c r="O1673">
        <v>0.180666666666666</v>
      </c>
      <c r="P1673">
        <v>132.166666666666</v>
      </c>
      <c r="Q1673" t="s">
        <v>14099</v>
      </c>
      <c r="R1673" t="s">
        <v>21707</v>
      </c>
      <c r="S1673" t="s">
        <v>21708</v>
      </c>
      <c r="T1673" t="s">
        <v>14194</v>
      </c>
      <c r="U1673" t="s">
        <v>21709</v>
      </c>
      <c r="V1673" t="s">
        <v>4309</v>
      </c>
      <c r="W1673" t="s">
        <v>21710</v>
      </c>
      <c r="X1673" t="s">
        <v>20575</v>
      </c>
      <c r="Y1673" t="s">
        <v>3256</v>
      </c>
      <c r="Z1673" t="s">
        <v>14194</v>
      </c>
      <c r="AA1673" t="s">
        <v>21711</v>
      </c>
      <c r="AB1673" t="s">
        <v>20575</v>
      </c>
      <c r="AC1673" t="s">
        <v>21712</v>
      </c>
      <c r="AD1673" t="s">
        <v>3071</v>
      </c>
      <c r="AE1673" t="s">
        <v>21713</v>
      </c>
      <c r="AF1673" t="s">
        <v>14194</v>
      </c>
    </row>
    <row r="1674" spans="1:52" x14ac:dyDescent="0.3">
      <c r="A1674" t="s">
        <v>21715</v>
      </c>
      <c r="B1674" t="s">
        <v>24</v>
      </c>
      <c r="C1674" t="s">
        <v>23</v>
      </c>
      <c r="D1674" t="s">
        <v>37</v>
      </c>
      <c r="E1674">
        <v>1</v>
      </c>
      <c r="F1674">
        <v>0.247</v>
      </c>
      <c r="G1674">
        <v>0.317</v>
      </c>
      <c r="H1674">
        <v>0.158</v>
      </c>
      <c r="I1674">
        <v>9</v>
      </c>
      <c r="J1674">
        <v>-16.484999999999999</v>
      </c>
      <c r="K1674">
        <v>1</v>
      </c>
      <c r="L1674">
        <v>3.8100000000000002E-2</v>
      </c>
      <c r="M1674">
        <v>0.67300000000000004</v>
      </c>
      <c r="N1674">
        <v>0.35299999999999998</v>
      </c>
      <c r="O1674">
        <v>0.33800000000000002</v>
      </c>
      <c r="P1674">
        <v>130.50299999999999</v>
      </c>
      <c r="Q1674" t="s">
        <v>12551</v>
      </c>
      <c r="R1674" t="s">
        <v>1530</v>
      </c>
      <c r="S1674" t="s">
        <v>21716</v>
      </c>
      <c r="T1674" t="s">
        <v>21717</v>
      </c>
      <c r="U1674" t="s">
        <v>21718</v>
      </c>
      <c r="V1674" t="s">
        <v>21717</v>
      </c>
      <c r="W1674" t="s">
        <v>21719</v>
      </c>
      <c r="X1674" t="s">
        <v>21720</v>
      </c>
      <c r="Y1674" t="s">
        <v>21719</v>
      </c>
      <c r="Z1674" t="s">
        <v>21721</v>
      </c>
      <c r="AA1674" t="s">
        <v>21722</v>
      </c>
      <c r="AB1674" t="s">
        <v>21723</v>
      </c>
    </row>
    <row r="1675" spans="1:52" x14ac:dyDescent="0.3">
      <c r="A1675" t="s">
        <v>21724</v>
      </c>
      <c r="B1675" t="s">
        <v>22</v>
      </c>
      <c r="C1675" t="s">
        <v>24</v>
      </c>
      <c r="D1675" t="s">
        <v>23</v>
      </c>
      <c r="E1675">
        <v>3</v>
      </c>
      <c r="F1675">
        <v>0.48866666666666603</v>
      </c>
      <c r="G1675">
        <v>0.35366666666666602</v>
      </c>
      <c r="H1675">
        <v>0.54166666666666596</v>
      </c>
      <c r="I1675">
        <v>2</v>
      </c>
      <c r="J1675">
        <v>-8.8800000000000008</v>
      </c>
      <c r="K1675">
        <v>1</v>
      </c>
      <c r="L1675">
        <v>3.78E-2</v>
      </c>
      <c r="M1675">
        <v>0.59666666666666601</v>
      </c>
      <c r="N1675">
        <v>1.3285666666666601E-4</v>
      </c>
      <c r="O1675">
        <v>0.12666666666666601</v>
      </c>
      <c r="P1675">
        <v>147.77766666666599</v>
      </c>
      <c r="Q1675" t="s">
        <v>6247</v>
      </c>
      <c r="R1675" t="s">
        <v>8005</v>
      </c>
      <c r="S1675" t="s">
        <v>21725</v>
      </c>
      <c r="T1675" t="s">
        <v>10361</v>
      </c>
      <c r="U1675" t="s">
        <v>21726</v>
      </c>
      <c r="V1675" t="s">
        <v>21727</v>
      </c>
      <c r="W1675" t="s">
        <v>17428</v>
      </c>
      <c r="X1675" t="s">
        <v>21127</v>
      </c>
    </row>
    <row r="1676" spans="1:52" x14ac:dyDescent="0.3">
      <c r="A1676" t="s">
        <v>21728</v>
      </c>
      <c r="B1676" t="s">
        <v>16</v>
      </c>
      <c r="C1676" t="s">
        <v>17</v>
      </c>
      <c r="D1676" t="s">
        <v>17</v>
      </c>
      <c r="E1676">
        <v>8</v>
      </c>
      <c r="F1676">
        <v>0.56899999999999995</v>
      </c>
      <c r="G1676">
        <v>0.53574999999999995</v>
      </c>
      <c r="H1676">
        <v>0.52912499999999996</v>
      </c>
      <c r="I1676">
        <v>4.875</v>
      </c>
      <c r="J1676">
        <v>-10.9906249999999</v>
      </c>
      <c r="K1676">
        <v>1</v>
      </c>
      <c r="L1676">
        <v>3.8025000000000003E-2</v>
      </c>
      <c r="M1676">
        <v>0.22588749999999999</v>
      </c>
      <c r="N1676">
        <v>9.4835174999999994E-2</v>
      </c>
      <c r="O1676">
        <v>0.13184999999999999</v>
      </c>
      <c r="P1676">
        <v>105.902999999999</v>
      </c>
      <c r="Q1676" t="s">
        <v>15416</v>
      </c>
      <c r="R1676" t="s">
        <v>8428</v>
      </c>
      <c r="S1676" t="s">
        <v>8006</v>
      </c>
      <c r="T1676" t="s">
        <v>1699</v>
      </c>
      <c r="U1676" t="s">
        <v>21729</v>
      </c>
      <c r="V1676" t="s">
        <v>19538</v>
      </c>
      <c r="W1676" t="s">
        <v>21730</v>
      </c>
      <c r="X1676" t="s">
        <v>21731</v>
      </c>
      <c r="Y1676" t="s">
        <v>1489</v>
      </c>
      <c r="Z1676" t="s">
        <v>3419</v>
      </c>
      <c r="AA1676" t="s">
        <v>21732</v>
      </c>
      <c r="AB1676" t="s">
        <v>21733</v>
      </c>
      <c r="AC1676" t="s">
        <v>6241</v>
      </c>
      <c r="AD1676" t="s">
        <v>6242</v>
      </c>
      <c r="AE1676" t="s">
        <v>6958</v>
      </c>
      <c r="AF1676" t="s">
        <v>5233</v>
      </c>
      <c r="AG1676" t="s">
        <v>21734</v>
      </c>
      <c r="AH1676" t="s">
        <v>5672</v>
      </c>
    </row>
    <row r="1677" spans="1:52" x14ac:dyDescent="0.3">
      <c r="A1677" t="s">
        <v>21735</v>
      </c>
      <c r="B1677" t="s">
        <v>16</v>
      </c>
      <c r="C1677" t="s">
        <v>17</v>
      </c>
      <c r="D1677" t="s">
        <v>17</v>
      </c>
      <c r="E1677">
        <v>5</v>
      </c>
      <c r="F1677">
        <v>0.56559999999999999</v>
      </c>
      <c r="G1677">
        <v>0.57239999999999902</v>
      </c>
      <c r="H1677">
        <v>0.66720000000000002</v>
      </c>
      <c r="I1677">
        <v>3</v>
      </c>
      <c r="J1677">
        <v>-8.5714000000000006</v>
      </c>
      <c r="K1677">
        <v>0.8</v>
      </c>
      <c r="L1677">
        <v>4.0099999999999997E-2</v>
      </c>
      <c r="M1677">
        <v>0.33496599999999999</v>
      </c>
      <c r="N1677">
        <v>1.2453311999999999E-2</v>
      </c>
      <c r="O1677">
        <v>0.17621999999999999</v>
      </c>
      <c r="P1677">
        <v>107.66</v>
      </c>
      <c r="Q1677" t="s">
        <v>21736</v>
      </c>
      <c r="R1677" t="s">
        <v>5686</v>
      </c>
      <c r="S1677" t="s">
        <v>3680</v>
      </c>
      <c r="T1677" t="s">
        <v>21737</v>
      </c>
      <c r="U1677" t="s">
        <v>21738</v>
      </c>
      <c r="V1677" t="s">
        <v>21739</v>
      </c>
      <c r="W1677" t="s">
        <v>21740</v>
      </c>
      <c r="X1677" t="s">
        <v>21741</v>
      </c>
      <c r="Y1677" t="s">
        <v>2724</v>
      </c>
      <c r="Z1677" t="s">
        <v>21742</v>
      </c>
      <c r="AA1677" t="s">
        <v>7860</v>
      </c>
      <c r="AB1677" t="s">
        <v>5215</v>
      </c>
      <c r="AC1677" t="s">
        <v>21743</v>
      </c>
      <c r="AD1677" t="s">
        <v>21744</v>
      </c>
      <c r="AE1677" t="s">
        <v>21745</v>
      </c>
      <c r="AF1677" t="s">
        <v>3939</v>
      </c>
      <c r="AG1677" t="s">
        <v>21746</v>
      </c>
      <c r="AH1677" t="s">
        <v>6216</v>
      </c>
      <c r="AI1677" t="s">
        <v>21747</v>
      </c>
      <c r="AJ1677" t="s">
        <v>17317</v>
      </c>
      <c r="AK1677" t="s">
        <v>21748</v>
      </c>
      <c r="AL1677" t="s">
        <v>21749</v>
      </c>
      <c r="AM1677" t="s">
        <v>21750</v>
      </c>
      <c r="AN1677" t="s">
        <v>12079</v>
      </c>
      <c r="AO1677" t="s">
        <v>21751</v>
      </c>
      <c r="AP1677" t="s">
        <v>19666</v>
      </c>
      <c r="AQ1677" t="s">
        <v>4994</v>
      </c>
      <c r="AR1677" t="s">
        <v>1941</v>
      </c>
      <c r="AS1677" t="s">
        <v>21752</v>
      </c>
      <c r="AT1677" t="s">
        <v>21753</v>
      </c>
      <c r="AU1677" t="s">
        <v>21754</v>
      </c>
      <c r="AV1677" t="s">
        <v>18692</v>
      </c>
      <c r="AW1677" t="s">
        <v>21755</v>
      </c>
      <c r="AX1677" t="s">
        <v>10639</v>
      </c>
    </row>
    <row r="1678" spans="1:52" x14ac:dyDescent="0.3">
      <c r="A1678" t="s">
        <v>21756</v>
      </c>
      <c r="B1678" t="s">
        <v>16</v>
      </c>
      <c r="C1678" t="s">
        <v>25</v>
      </c>
      <c r="D1678" t="s">
        <v>33</v>
      </c>
      <c r="E1678">
        <v>3</v>
      </c>
      <c r="F1678">
        <v>0.34233333333333299</v>
      </c>
      <c r="G1678">
        <v>0.38100000000000001</v>
      </c>
      <c r="H1678">
        <v>0.18909999999999999</v>
      </c>
      <c r="I1678">
        <v>4.6666666666666599</v>
      </c>
      <c r="J1678">
        <v>-14.9006666666666</v>
      </c>
      <c r="K1678">
        <v>1</v>
      </c>
      <c r="L1678">
        <v>3.7366666666666597E-2</v>
      </c>
      <c r="M1678">
        <v>0.89699999999999902</v>
      </c>
      <c r="N1678">
        <v>1.1186666666666601E-4</v>
      </c>
      <c r="O1678">
        <v>0.19916666666666599</v>
      </c>
      <c r="P1678">
        <v>81.326666666666597</v>
      </c>
      <c r="Q1678" t="s">
        <v>21757</v>
      </c>
      <c r="R1678" t="s">
        <v>21758</v>
      </c>
      <c r="S1678" t="s">
        <v>21759</v>
      </c>
      <c r="T1678" t="s">
        <v>21760</v>
      </c>
      <c r="U1678" t="s">
        <v>21761</v>
      </c>
      <c r="V1678" t="s">
        <v>21762</v>
      </c>
      <c r="W1678" t="s">
        <v>21763</v>
      </c>
      <c r="X1678" t="s">
        <v>21764</v>
      </c>
      <c r="Y1678" t="s">
        <v>21765</v>
      </c>
      <c r="Z1678" t="s">
        <v>21766</v>
      </c>
      <c r="AA1678" t="s">
        <v>21767</v>
      </c>
      <c r="AB1678" t="s">
        <v>21768</v>
      </c>
      <c r="AC1678" t="s">
        <v>21769</v>
      </c>
      <c r="AD1678" t="s">
        <v>21770</v>
      </c>
      <c r="AE1678" t="s">
        <v>21771</v>
      </c>
      <c r="AF1678" t="s">
        <v>21772</v>
      </c>
      <c r="AG1678" t="s">
        <v>21773</v>
      </c>
      <c r="AH1678" t="s">
        <v>21774</v>
      </c>
      <c r="AI1678" t="s">
        <v>21775</v>
      </c>
      <c r="AJ1678" t="s">
        <v>21760</v>
      </c>
      <c r="AK1678" t="s">
        <v>21776</v>
      </c>
      <c r="AL1678" t="s">
        <v>21777</v>
      </c>
    </row>
    <row r="1679" spans="1:52" x14ac:dyDescent="0.3">
      <c r="A1679" t="s">
        <v>21778</v>
      </c>
      <c r="B1679" t="s">
        <v>16</v>
      </c>
      <c r="C1679" t="s">
        <v>24</v>
      </c>
      <c r="D1679" t="s">
        <v>23</v>
      </c>
      <c r="E1679">
        <v>1</v>
      </c>
      <c r="F1679">
        <v>0.30499999999999999</v>
      </c>
      <c r="G1679">
        <v>0.36499999999999999</v>
      </c>
      <c r="H1679">
        <v>0.375</v>
      </c>
      <c r="I1679">
        <v>4</v>
      </c>
      <c r="J1679">
        <v>-8.6839999999999993</v>
      </c>
      <c r="K1679">
        <v>0</v>
      </c>
      <c r="L1679">
        <v>3.1899999999999998E-2</v>
      </c>
      <c r="M1679">
        <v>0.93600000000000005</v>
      </c>
      <c r="N1679">
        <v>0.89200000000000002</v>
      </c>
      <c r="O1679">
        <v>8.7499999999999994E-2</v>
      </c>
      <c r="P1679">
        <v>113.828</v>
      </c>
      <c r="Q1679" t="s">
        <v>21779</v>
      </c>
      <c r="R1679" t="s">
        <v>2808</v>
      </c>
      <c r="S1679" t="s">
        <v>21780</v>
      </c>
      <c r="T1679" t="s">
        <v>21781</v>
      </c>
    </row>
    <row r="1680" spans="1:52" x14ac:dyDescent="0.3">
      <c r="A1680" t="s">
        <v>21782</v>
      </c>
      <c r="B1680" t="s">
        <v>26</v>
      </c>
      <c r="C1680" t="s">
        <v>24</v>
      </c>
      <c r="D1680" t="s">
        <v>30</v>
      </c>
      <c r="E1680">
        <v>5</v>
      </c>
      <c r="F1680">
        <v>0.45479999999999998</v>
      </c>
      <c r="G1680">
        <v>0.46199999999999902</v>
      </c>
      <c r="H1680">
        <v>0.23455999999999999</v>
      </c>
      <c r="I1680">
        <v>5</v>
      </c>
      <c r="J1680">
        <v>-10.640199999999901</v>
      </c>
      <c r="K1680">
        <v>0.6</v>
      </c>
      <c r="L1680">
        <v>6.5540000000000001E-2</v>
      </c>
      <c r="M1680">
        <v>0.86760000000000004</v>
      </c>
      <c r="N1680">
        <v>7.7200216000000002E-2</v>
      </c>
      <c r="O1680">
        <v>0.17626</v>
      </c>
      <c r="P1680">
        <v>122.4308</v>
      </c>
      <c r="Q1680" t="s">
        <v>21783</v>
      </c>
      <c r="R1680" t="s">
        <v>7684</v>
      </c>
      <c r="S1680" t="s">
        <v>21784</v>
      </c>
      <c r="T1680" t="s">
        <v>21785</v>
      </c>
      <c r="U1680" t="s">
        <v>21786</v>
      </c>
      <c r="V1680" t="s">
        <v>1966</v>
      </c>
      <c r="W1680" t="s">
        <v>21787</v>
      </c>
      <c r="X1680" t="s">
        <v>3074</v>
      </c>
      <c r="Y1680" t="s">
        <v>21788</v>
      </c>
      <c r="Z1680" t="s">
        <v>1539</v>
      </c>
      <c r="AA1680" t="s">
        <v>21789</v>
      </c>
      <c r="AB1680" t="s">
        <v>21790</v>
      </c>
    </row>
    <row r="1681" spans="1:56" x14ac:dyDescent="0.3">
      <c r="A1681" t="s">
        <v>21791</v>
      </c>
      <c r="B1681" t="s">
        <v>16</v>
      </c>
      <c r="C1681" t="s">
        <v>23</v>
      </c>
      <c r="D1681" t="s">
        <v>20</v>
      </c>
      <c r="E1681">
        <v>3</v>
      </c>
      <c r="F1681">
        <v>0.88166666666666604</v>
      </c>
      <c r="G1681">
        <v>0.60033333333333305</v>
      </c>
      <c r="H1681">
        <v>0.80900000000000005</v>
      </c>
      <c r="I1681">
        <v>1.6666666666666601</v>
      </c>
      <c r="J1681">
        <v>-8.3019999999999996</v>
      </c>
      <c r="K1681">
        <v>1</v>
      </c>
      <c r="L1681">
        <v>6.8599999999999994E-2</v>
      </c>
      <c r="M1681">
        <v>0.233366666666666</v>
      </c>
      <c r="N1681">
        <v>7.0345733333333303E-3</v>
      </c>
      <c r="O1681">
        <v>0.31133333333333302</v>
      </c>
      <c r="P1681">
        <v>155.98866666666601</v>
      </c>
      <c r="Q1681" t="s">
        <v>21792</v>
      </c>
      <c r="R1681" t="s">
        <v>11953</v>
      </c>
      <c r="S1681" t="s">
        <v>21793</v>
      </c>
      <c r="T1681" t="s">
        <v>17508</v>
      </c>
      <c r="U1681" t="s">
        <v>21794</v>
      </c>
      <c r="V1681" t="s">
        <v>21795</v>
      </c>
      <c r="W1681" t="s">
        <v>12413</v>
      </c>
      <c r="X1681" t="s">
        <v>12414</v>
      </c>
      <c r="Y1681" t="s">
        <v>21796</v>
      </c>
      <c r="Z1681" t="s">
        <v>12778</v>
      </c>
    </row>
    <row r="1682" spans="1:56" x14ac:dyDescent="0.3">
      <c r="A1682" t="s">
        <v>21797</v>
      </c>
      <c r="B1682" t="s">
        <v>19</v>
      </c>
      <c r="C1682" t="s">
        <v>16</v>
      </c>
      <c r="D1682" t="s">
        <v>17</v>
      </c>
      <c r="E1682">
        <v>6</v>
      </c>
      <c r="F1682">
        <v>0.84750000000000003</v>
      </c>
      <c r="G1682">
        <v>0.62949999999999995</v>
      </c>
      <c r="H1682">
        <v>0.66916666666666602</v>
      </c>
      <c r="I1682">
        <v>3.8333333333333299</v>
      </c>
      <c r="J1682">
        <v>-8.9881666666666593</v>
      </c>
      <c r="K1682">
        <v>1</v>
      </c>
      <c r="L1682">
        <v>5.6449999999999903E-2</v>
      </c>
      <c r="M1682">
        <v>0.20453333333333301</v>
      </c>
      <c r="N1682">
        <v>4.1583566666666596E-3</v>
      </c>
      <c r="O1682">
        <v>0.14106666666666601</v>
      </c>
      <c r="P1682">
        <v>121.874</v>
      </c>
      <c r="Q1682" t="s">
        <v>2659</v>
      </c>
      <c r="R1682" t="s">
        <v>21798</v>
      </c>
      <c r="S1682" t="s">
        <v>3371</v>
      </c>
      <c r="T1682" t="s">
        <v>2856</v>
      </c>
      <c r="U1682" t="s">
        <v>21799</v>
      </c>
      <c r="V1682" t="s">
        <v>135</v>
      </c>
      <c r="W1682" t="s">
        <v>14732</v>
      </c>
      <c r="X1682" t="s">
        <v>2943</v>
      </c>
      <c r="Y1682" t="s">
        <v>20069</v>
      </c>
      <c r="Z1682" t="s">
        <v>21800</v>
      </c>
      <c r="AA1682" t="s">
        <v>21801</v>
      </c>
      <c r="AB1682" t="s">
        <v>12313</v>
      </c>
      <c r="AC1682" t="s">
        <v>15965</v>
      </c>
      <c r="AD1682" t="s">
        <v>3108</v>
      </c>
      <c r="AE1682" t="s">
        <v>21802</v>
      </c>
      <c r="AF1682" t="s">
        <v>5682</v>
      </c>
      <c r="AG1682" t="s">
        <v>1206</v>
      </c>
      <c r="AH1682" t="s">
        <v>21803</v>
      </c>
      <c r="AI1682" t="s">
        <v>12937</v>
      </c>
      <c r="AJ1682" t="s">
        <v>21233</v>
      </c>
      <c r="AK1682" t="s">
        <v>11863</v>
      </c>
      <c r="AL1682" t="s">
        <v>21804</v>
      </c>
      <c r="AM1682" t="s">
        <v>8956</v>
      </c>
      <c r="AN1682" t="s">
        <v>3417</v>
      </c>
      <c r="AO1682" t="s">
        <v>21805</v>
      </c>
      <c r="AP1682" t="s">
        <v>21806</v>
      </c>
    </row>
    <row r="1683" spans="1:56" x14ac:dyDescent="0.3">
      <c r="A1683" t="s">
        <v>21807</v>
      </c>
      <c r="B1683" t="s">
        <v>16</v>
      </c>
      <c r="C1683" t="s">
        <v>24</v>
      </c>
      <c r="D1683" t="s">
        <v>17</v>
      </c>
      <c r="E1683">
        <v>2</v>
      </c>
      <c r="F1683">
        <v>0.65149999999999997</v>
      </c>
      <c r="G1683">
        <v>0.60499999999999998</v>
      </c>
      <c r="H1683">
        <v>0.67199999999999904</v>
      </c>
      <c r="I1683">
        <v>3</v>
      </c>
      <c r="J1683">
        <v>-10.4445</v>
      </c>
      <c r="K1683">
        <v>0.5</v>
      </c>
      <c r="L1683">
        <v>4.0849999999999997E-2</v>
      </c>
      <c r="M1683">
        <v>0.19739999999999999</v>
      </c>
      <c r="N1683">
        <v>5.8E-4</v>
      </c>
      <c r="O1683">
        <v>0.51824999999999999</v>
      </c>
      <c r="P1683">
        <v>110.5735</v>
      </c>
      <c r="Q1683" t="s">
        <v>21808</v>
      </c>
      <c r="R1683" t="s">
        <v>5667</v>
      </c>
      <c r="S1683" t="s">
        <v>21809</v>
      </c>
      <c r="T1683" t="s">
        <v>21810</v>
      </c>
    </row>
    <row r="1684" spans="1:56" x14ac:dyDescent="0.3">
      <c r="A1684" t="s">
        <v>21811</v>
      </c>
      <c r="B1684" t="s">
        <v>16</v>
      </c>
      <c r="C1684" t="s">
        <v>24</v>
      </c>
      <c r="D1684" t="s">
        <v>31</v>
      </c>
      <c r="E1684">
        <v>1</v>
      </c>
      <c r="F1684">
        <v>0.72799999999999998</v>
      </c>
      <c r="G1684">
        <v>0.749</v>
      </c>
      <c r="H1684">
        <v>0.94499999999999995</v>
      </c>
      <c r="I1684">
        <v>11</v>
      </c>
      <c r="J1684">
        <v>-9.5259999999999998</v>
      </c>
      <c r="K1684">
        <v>0</v>
      </c>
      <c r="L1684">
        <v>3.9100000000000003E-2</v>
      </c>
      <c r="M1684">
        <v>1.8200000000000001E-2</v>
      </c>
      <c r="N1684">
        <v>2.1999999999999999E-2</v>
      </c>
      <c r="O1684">
        <v>6.6400000000000001E-2</v>
      </c>
      <c r="P1684">
        <v>142.983</v>
      </c>
      <c r="Q1684" t="s">
        <v>21812</v>
      </c>
      <c r="R1684" t="s">
        <v>21813</v>
      </c>
      <c r="S1684" t="s">
        <v>21814</v>
      </c>
      <c r="T1684" t="s">
        <v>21815</v>
      </c>
    </row>
    <row r="1685" spans="1:56" x14ac:dyDescent="0.3">
      <c r="A1685" t="s">
        <v>21816</v>
      </c>
      <c r="B1685" t="s">
        <v>26</v>
      </c>
      <c r="C1685" t="s">
        <v>17</v>
      </c>
      <c r="D1685" t="s">
        <v>17</v>
      </c>
      <c r="E1685">
        <v>1</v>
      </c>
      <c r="F1685">
        <v>0.8</v>
      </c>
      <c r="G1685">
        <v>0.61099999999999999</v>
      </c>
      <c r="H1685">
        <v>0.72</v>
      </c>
      <c r="I1685">
        <v>4</v>
      </c>
      <c r="J1685">
        <v>-8.359</v>
      </c>
      <c r="K1685">
        <v>1</v>
      </c>
      <c r="L1685">
        <v>2.5899999999999999E-2</v>
      </c>
      <c r="M1685">
        <v>0.29099999999999998</v>
      </c>
      <c r="N1685">
        <v>0</v>
      </c>
      <c r="O1685">
        <v>0.35599999999999998</v>
      </c>
      <c r="P1685">
        <v>128.59399999999999</v>
      </c>
      <c r="Q1685" t="s">
        <v>21817</v>
      </c>
      <c r="R1685" t="s">
        <v>4599</v>
      </c>
      <c r="S1685" t="s">
        <v>3194</v>
      </c>
      <c r="T1685" t="s">
        <v>21818</v>
      </c>
      <c r="U1685" t="s">
        <v>21819</v>
      </c>
      <c r="V1685" t="s">
        <v>21820</v>
      </c>
    </row>
    <row r="1686" spans="1:56" x14ac:dyDescent="0.3">
      <c r="A1686" t="s">
        <v>21821</v>
      </c>
      <c r="B1686" t="s">
        <v>21</v>
      </c>
      <c r="C1686" t="s">
        <v>35</v>
      </c>
      <c r="D1686" t="s">
        <v>17</v>
      </c>
      <c r="E1686">
        <v>1</v>
      </c>
      <c r="F1686">
        <v>0.3</v>
      </c>
      <c r="G1686">
        <v>0.54300000000000004</v>
      </c>
      <c r="H1686">
        <v>0.29599999999999999</v>
      </c>
      <c r="I1686">
        <v>4</v>
      </c>
      <c r="J1686">
        <v>-12.478</v>
      </c>
      <c r="K1686">
        <v>0</v>
      </c>
      <c r="L1686">
        <v>3.6299999999999999E-2</v>
      </c>
      <c r="M1686">
        <v>0.16200000000000001</v>
      </c>
      <c r="N1686">
        <v>1.2E-2</v>
      </c>
      <c r="O1686">
        <v>0.32100000000000001</v>
      </c>
      <c r="P1686">
        <v>130.31399999999999</v>
      </c>
      <c r="Q1686" t="s">
        <v>21822</v>
      </c>
      <c r="R1686" t="s">
        <v>21823</v>
      </c>
    </row>
    <row r="1687" spans="1:56" x14ac:dyDescent="0.3">
      <c r="A1687" t="s">
        <v>21824</v>
      </c>
      <c r="B1687" t="s">
        <v>18</v>
      </c>
      <c r="C1687" t="s">
        <v>26</v>
      </c>
      <c r="D1687" t="s">
        <v>24</v>
      </c>
      <c r="E1687">
        <v>1</v>
      </c>
      <c r="F1687">
        <v>0.215</v>
      </c>
      <c r="G1687">
        <v>0.56399999999999995</v>
      </c>
      <c r="H1687">
        <v>0.11600000000000001</v>
      </c>
      <c r="I1687">
        <v>11</v>
      </c>
      <c r="J1687">
        <v>-14.250999999999999</v>
      </c>
      <c r="K1687">
        <v>1</v>
      </c>
      <c r="L1687">
        <v>5.1900000000000002E-2</v>
      </c>
      <c r="M1687">
        <v>0.84399999999999997</v>
      </c>
      <c r="N1687" s="1">
        <v>3.4400000000000001E-6</v>
      </c>
      <c r="O1687">
        <v>0.14199999999999999</v>
      </c>
      <c r="P1687">
        <v>132.71899999999999</v>
      </c>
      <c r="Q1687" t="s">
        <v>21825</v>
      </c>
      <c r="R1687" t="s">
        <v>21826</v>
      </c>
      <c r="S1687" t="s">
        <v>21827</v>
      </c>
      <c r="T1687" t="s">
        <v>21828</v>
      </c>
      <c r="U1687" t="s">
        <v>21829</v>
      </c>
      <c r="V1687" t="s">
        <v>21828</v>
      </c>
      <c r="W1687" t="s">
        <v>21830</v>
      </c>
      <c r="X1687" t="s">
        <v>21831</v>
      </c>
      <c r="Y1687" t="s">
        <v>21832</v>
      </c>
      <c r="Z1687" t="s">
        <v>21828</v>
      </c>
    </row>
    <row r="1688" spans="1:56" x14ac:dyDescent="0.3">
      <c r="A1688" t="s">
        <v>21833</v>
      </c>
      <c r="B1688" t="s">
        <v>16</v>
      </c>
      <c r="C1688" t="s">
        <v>24</v>
      </c>
      <c r="D1688" t="s">
        <v>36</v>
      </c>
      <c r="E1688">
        <v>1</v>
      </c>
      <c r="F1688">
        <v>0.71099999999999997</v>
      </c>
      <c r="G1688">
        <v>0.751</v>
      </c>
      <c r="H1688">
        <v>0.86099999999999999</v>
      </c>
      <c r="I1688">
        <v>6</v>
      </c>
      <c r="J1688">
        <v>-13.071999999999999</v>
      </c>
      <c r="K1688">
        <v>0</v>
      </c>
      <c r="L1688">
        <v>8.4500000000000006E-2</v>
      </c>
      <c r="M1688">
        <v>0.67200000000000004</v>
      </c>
      <c r="N1688">
        <v>0</v>
      </c>
      <c r="O1688">
        <v>0.98599999999999999</v>
      </c>
      <c r="P1688">
        <v>107.09</v>
      </c>
      <c r="Q1688" t="s">
        <v>21834</v>
      </c>
      <c r="R1688" t="s">
        <v>21835</v>
      </c>
      <c r="S1688" t="s">
        <v>21836</v>
      </c>
      <c r="T1688" t="s">
        <v>5291</v>
      </c>
      <c r="U1688" t="s">
        <v>21837</v>
      </c>
      <c r="V1688" t="s">
        <v>6176</v>
      </c>
      <c r="W1688" t="s">
        <v>21838</v>
      </c>
      <c r="X1688" t="s">
        <v>2550</v>
      </c>
    </row>
    <row r="1689" spans="1:56" x14ac:dyDescent="0.3">
      <c r="A1689" t="s">
        <v>21839</v>
      </c>
      <c r="B1689" t="s">
        <v>26</v>
      </c>
      <c r="C1689" t="s">
        <v>24</v>
      </c>
      <c r="D1689" t="s">
        <v>31</v>
      </c>
      <c r="E1689">
        <v>3</v>
      </c>
      <c r="F1689">
        <v>0.38666666666666599</v>
      </c>
      <c r="G1689">
        <v>0.336666666666666</v>
      </c>
      <c r="H1689">
        <v>0.44376666666666598</v>
      </c>
      <c r="I1689">
        <v>5.6666666666666599</v>
      </c>
      <c r="J1689">
        <v>-9.0636666666666592</v>
      </c>
      <c r="K1689">
        <v>1</v>
      </c>
      <c r="L1689">
        <v>3.95E-2</v>
      </c>
      <c r="M1689">
        <v>0.15181066666666601</v>
      </c>
      <c r="N1689">
        <v>2.74096333333333E-3</v>
      </c>
      <c r="O1689">
        <v>0.271666666666666</v>
      </c>
      <c r="P1689">
        <v>129.19833333333301</v>
      </c>
      <c r="Q1689" t="s">
        <v>21840</v>
      </c>
      <c r="R1689" t="s">
        <v>21841</v>
      </c>
      <c r="S1689" t="s">
        <v>21842</v>
      </c>
      <c r="T1689" t="s">
        <v>21843</v>
      </c>
      <c r="U1689" t="s">
        <v>21844</v>
      </c>
      <c r="V1689" t="s">
        <v>21845</v>
      </c>
      <c r="W1689" t="s">
        <v>21846</v>
      </c>
      <c r="X1689" t="s">
        <v>21847</v>
      </c>
      <c r="Y1689" t="s">
        <v>21848</v>
      </c>
      <c r="Z1689" t="s">
        <v>19818</v>
      </c>
      <c r="AA1689" t="s">
        <v>21849</v>
      </c>
      <c r="AB1689" t="s">
        <v>21850</v>
      </c>
      <c r="AC1689" t="s">
        <v>2173</v>
      </c>
      <c r="AD1689" t="s">
        <v>21851</v>
      </c>
      <c r="AE1689" t="s">
        <v>21852</v>
      </c>
      <c r="AF1689" t="s">
        <v>21845</v>
      </c>
      <c r="AG1689" t="s">
        <v>21853</v>
      </c>
      <c r="AH1689" t="s">
        <v>21854</v>
      </c>
    </row>
    <row r="1690" spans="1:56" x14ac:dyDescent="0.3">
      <c r="A1690" t="s">
        <v>21855</v>
      </c>
      <c r="B1690" t="s">
        <v>26</v>
      </c>
      <c r="C1690" t="s">
        <v>24</v>
      </c>
      <c r="D1690" t="s">
        <v>17</v>
      </c>
      <c r="E1690">
        <v>4</v>
      </c>
      <c r="F1690">
        <v>0.41275000000000001</v>
      </c>
      <c r="G1690">
        <v>0.35249999999999998</v>
      </c>
      <c r="H1690">
        <v>0.80449999999999999</v>
      </c>
      <c r="I1690">
        <v>7.75</v>
      </c>
      <c r="J1690">
        <v>-9.11024999999999</v>
      </c>
      <c r="K1690">
        <v>0.75</v>
      </c>
      <c r="L1690">
        <v>5.0674999999999998E-2</v>
      </c>
      <c r="M1690">
        <v>0.13100800000000001</v>
      </c>
      <c r="N1690">
        <v>0.14008057500000001</v>
      </c>
      <c r="O1690">
        <v>0.27700000000000002</v>
      </c>
      <c r="P1690">
        <v>120.75624999999999</v>
      </c>
      <c r="Q1690" t="s">
        <v>21856</v>
      </c>
      <c r="R1690" t="s">
        <v>21857</v>
      </c>
      <c r="S1690" t="s">
        <v>21858</v>
      </c>
      <c r="T1690" t="s">
        <v>21859</v>
      </c>
      <c r="U1690" t="s">
        <v>21860</v>
      </c>
      <c r="V1690" t="s">
        <v>21861</v>
      </c>
      <c r="W1690" t="s">
        <v>21862</v>
      </c>
      <c r="X1690" t="s">
        <v>21863</v>
      </c>
      <c r="Y1690" t="s">
        <v>21864</v>
      </c>
      <c r="Z1690" t="s">
        <v>21865</v>
      </c>
      <c r="AA1690" t="s">
        <v>21866</v>
      </c>
      <c r="AB1690" t="s">
        <v>21867</v>
      </c>
      <c r="AC1690" t="s">
        <v>21868</v>
      </c>
      <c r="AD1690" t="s">
        <v>21869</v>
      </c>
    </row>
    <row r="1691" spans="1:56" x14ac:dyDescent="0.3">
      <c r="A1691" t="s">
        <v>21870</v>
      </c>
      <c r="B1691" t="s">
        <v>16</v>
      </c>
      <c r="C1691" t="s">
        <v>23</v>
      </c>
      <c r="D1691" t="s">
        <v>20</v>
      </c>
      <c r="E1691">
        <v>3</v>
      </c>
      <c r="F1691">
        <v>0.60033333333333305</v>
      </c>
      <c r="G1691">
        <v>0.57066666666666599</v>
      </c>
      <c r="H1691">
        <v>0.71633333333333304</v>
      </c>
      <c r="I1691">
        <v>6.6666666666666599</v>
      </c>
      <c r="J1691">
        <v>-8.7196666666666598</v>
      </c>
      <c r="K1691">
        <v>0.33333333333333298</v>
      </c>
      <c r="L1691">
        <v>4.9766666666666598E-2</v>
      </c>
      <c r="M1691">
        <v>0.13977139999999999</v>
      </c>
      <c r="N1691">
        <v>1.49626666666666E-3</v>
      </c>
      <c r="O1691">
        <v>0.31359999999999999</v>
      </c>
      <c r="P1691">
        <v>135.963666666666</v>
      </c>
      <c r="Q1691" t="s">
        <v>7645</v>
      </c>
      <c r="R1691" t="s">
        <v>3162</v>
      </c>
      <c r="S1691" t="s">
        <v>21794</v>
      </c>
      <c r="T1691" t="s">
        <v>3125</v>
      </c>
      <c r="U1691" t="s">
        <v>21871</v>
      </c>
      <c r="V1691" t="s">
        <v>21795</v>
      </c>
      <c r="W1691" t="s">
        <v>21872</v>
      </c>
      <c r="X1691" t="s">
        <v>21873</v>
      </c>
      <c r="Y1691" t="s">
        <v>21874</v>
      </c>
      <c r="Z1691" t="s">
        <v>21875</v>
      </c>
      <c r="AA1691" t="s">
        <v>21876</v>
      </c>
      <c r="AB1691" t="s">
        <v>21877</v>
      </c>
      <c r="AC1691" t="s">
        <v>846</v>
      </c>
      <c r="AD1691" t="s">
        <v>3866</v>
      </c>
      <c r="AE1691" t="s">
        <v>21179</v>
      </c>
      <c r="AF1691" t="s">
        <v>21878</v>
      </c>
      <c r="AG1691" t="s">
        <v>21879</v>
      </c>
      <c r="AH1691" t="s">
        <v>21880</v>
      </c>
      <c r="AI1691" t="s">
        <v>21881</v>
      </c>
      <c r="AJ1691" t="s">
        <v>21880</v>
      </c>
      <c r="AK1691" t="s">
        <v>3331</v>
      </c>
      <c r="AL1691" t="s">
        <v>21882</v>
      </c>
    </row>
    <row r="1692" spans="1:56" x14ac:dyDescent="0.3">
      <c r="A1692" t="s">
        <v>21883</v>
      </c>
      <c r="B1692" t="s">
        <v>24</v>
      </c>
      <c r="C1692" t="s">
        <v>30</v>
      </c>
      <c r="D1692" t="s">
        <v>31</v>
      </c>
      <c r="E1692">
        <v>2</v>
      </c>
      <c r="F1692">
        <v>0.69899999999999995</v>
      </c>
      <c r="G1692">
        <v>0.53149999999999997</v>
      </c>
      <c r="H1692">
        <v>0.58750000000000002</v>
      </c>
      <c r="I1692">
        <v>9.5</v>
      </c>
      <c r="J1692">
        <v>-9.3439999999999994</v>
      </c>
      <c r="K1692">
        <v>0.5</v>
      </c>
      <c r="L1692">
        <v>5.3800000000000001E-2</v>
      </c>
      <c r="M1692">
        <v>3.4480999999999998E-2</v>
      </c>
      <c r="N1692">
        <v>8.1554499999999999E-3</v>
      </c>
      <c r="O1692">
        <v>0.36749999999999999</v>
      </c>
      <c r="P1692">
        <v>122.399</v>
      </c>
      <c r="Q1692" t="s">
        <v>21884</v>
      </c>
      <c r="R1692" t="s">
        <v>21885</v>
      </c>
      <c r="S1692" t="s">
        <v>21886</v>
      </c>
      <c r="T1692" t="s">
        <v>21887</v>
      </c>
      <c r="U1692" t="s">
        <v>21888</v>
      </c>
      <c r="V1692" t="s">
        <v>21889</v>
      </c>
      <c r="W1692" t="s">
        <v>21890</v>
      </c>
      <c r="X1692" t="s">
        <v>21891</v>
      </c>
    </row>
    <row r="1693" spans="1:56" x14ac:dyDescent="0.3">
      <c r="A1693" t="s">
        <v>21892</v>
      </c>
      <c r="B1693" t="s">
        <v>16</v>
      </c>
      <c r="C1693" t="s">
        <v>24</v>
      </c>
      <c r="D1693" t="s">
        <v>23</v>
      </c>
      <c r="E1693">
        <v>11</v>
      </c>
      <c r="F1693">
        <v>0.49563636363636299</v>
      </c>
      <c r="G1693">
        <v>0.53154545454545399</v>
      </c>
      <c r="H1693">
        <v>0.64254545454545398</v>
      </c>
      <c r="I1693">
        <v>4.1818181818181799</v>
      </c>
      <c r="J1693">
        <v>-8.0930909090909093</v>
      </c>
      <c r="K1693">
        <v>0.90909090909090895</v>
      </c>
      <c r="L1693">
        <v>6.7518181818181797E-2</v>
      </c>
      <c r="M1693">
        <v>0.31790677272727202</v>
      </c>
      <c r="N1693">
        <v>0.124546876363636</v>
      </c>
      <c r="O1693">
        <v>0.24456363636363601</v>
      </c>
      <c r="P1693">
        <v>132.61154545454499</v>
      </c>
      <c r="Q1693" t="s">
        <v>7341</v>
      </c>
      <c r="R1693" t="s">
        <v>21893</v>
      </c>
      <c r="S1693" t="s">
        <v>10664</v>
      </c>
      <c r="T1693" t="s">
        <v>457</v>
      </c>
      <c r="U1693" t="s">
        <v>7247</v>
      </c>
      <c r="V1693" t="s">
        <v>6619</v>
      </c>
      <c r="W1693" t="s">
        <v>6749</v>
      </c>
      <c r="X1693" t="s">
        <v>12079</v>
      </c>
      <c r="Y1693" t="s">
        <v>21894</v>
      </c>
      <c r="Z1693" t="s">
        <v>21895</v>
      </c>
      <c r="AA1693" t="s">
        <v>8861</v>
      </c>
      <c r="AB1693" t="s">
        <v>453</v>
      </c>
      <c r="AC1693" t="s">
        <v>8424</v>
      </c>
      <c r="AD1693" t="s">
        <v>10109</v>
      </c>
      <c r="AE1693" t="s">
        <v>21896</v>
      </c>
      <c r="AF1693" t="s">
        <v>21897</v>
      </c>
      <c r="AG1693" t="s">
        <v>7341</v>
      </c>
      <c r="AH1693" t="s">
        <v>9014</v>
      </c>
      <c r="AI1693" t="s">
        <v>21898</v>
      </c>
      <c r="AJ1693" t="s">
        <v>3108</v>
      </c>
      <c r="AK1693" t="s">
        <v>21899</v>
      </c>
      <c r="AL1693" t="s">
        <v>1068</v>
      </c>
      <c r="AM1693" t="s">
        <v>15050</v>
      </c>
      <c r="AN1693" t="s">
        <v>21895</v>
      </c>
      <c r="AO1693" t="s">
        <v>21900</v>
      </c>
      <c r="AP1693" t="s">
        <v>11524</v>
      </c>
      <c r="AQ1693" t="s">
        <v>21901</v>
      </c>
      <c r="AR1693" t="s">
        <v>13456</v>
      </c>
      <c r="AS1693" t="s">
        <v>21902</v>
      </c>
      <c r="AT1693" t="s">
        <v>21903</v>
      </c>
      <c r="AU1693" t="s">
        <v>21904</v>
      </c>
      <c r="AV1693" t="s">
        <v>21905</v>
      </c>
      <c r="AW1693" t="s">
        <v>21906</v>
      </c>
      <c r="AX1693" t="s">
        <v>231</v>
      </c>
    </row>
    <row r="1694" spans="1:56" x14ac:dyDescent="0.3">
      <c r="A1694" t="s">
        <v>21907</v>
      </c>
      <c r="B1694" t="s">
        <v>18</v>
      </c>
      <c r="C1694" t="s">
        <v>26</v>
      </c>
      <c r="D1694" t="s">
        <v>24</v>
      </c>
      <c r="E1694">
        <v>5</v>
      </c>
      <c r="F1694">
        <v>0.62519999999999998</v>
      </c>
      <c r="G1694">
        <v>0.59519999999999995</v>
      </c>
      <c r="H1694">
        <v>0.61380000000000001</v>
      </c>
      <c r="I1694">
        <v>6.2</v>
      </c>
      <c r="J1694">
        <v>-8.5535999999999994</v>
      </c>
      <c r="K1694">
        <v>0.4</v>
      </c>
      <c r="L1694">
        <v>0.16324</v>
      </c>
      <c r="M1694">
        <v>0.19747999999999999</v>
      </c>
      <c r="N1694">
        <v>1.3559999999999999E-2</v>
      </c>
      <c r="O1694">
        <v>0.32913999999999999</v>
      </c>
      <c r="P1694">
        <v>86.863599999999906</v>
      </c>
      <c r="Q1694" t="s">
        <v>21908</v>
      </c>
      <c r="R1694" t="s">
        <v>21909</v>
      </c>
      <c r="S1694" t="s">
        <v>21910</v>
      </c>
      <c r="T1694" t="s">
        <v>21911</v>
      </c>
      <c r="U1694" t="s">
        <v>21912</v>
      </c>
      <c r="V1694" t="s">
        <v>21913</v>
      </c>
      <c r="W1694" t="s">
        <v>21914</v>
      </c>
      <c r="X1694" t="s">
        <v>21915</v>
      </c>
      <c r="Y1694" t="s">
        <v>21916</v>
      </c>
      <c r="Z1694" t="s">
        <v>8035</v>
      </c>
      <c r="AA1694" t="s">
        <v>21917</v>
      </c>
      <c r="AB1694" t="s">
        <v>21918</v>
      </c>
      <c r="AC1694" t="s">
        <v>21919</v>
      </c>
      <c r="AD1694" t="s">
        <v>21920</v>
      </c>
      <c r="AE1694" t="s">
        <v>21921</v>
      </c>
      <c r="AF1694" t="s">
        <v>21922</v>
      </c>
      <c r="AG1694" t="s">
        <v>21923</v>
      </c>
      <c r="AH1694" t="s">
        <v>21924</v>
      </c>
      <c r="AI1694" t="s">
        <v>21925</v>
      </c>
      <c r="AJ1694" t="s">
        <v>21926</v>
      </c>
      <c r="AK1694" t="s">
        <v>21927</v>
      </c>
      <c r="AL1694" t="s">
        <v>21928</v>
      </c>
      <c r="AM1694" t="s">
        <v>21929</v>
      </c>
      <c r="AN1694" t="s">
        <v>21930</v>
      </c>
      <c r="AO1694" t="s">
        <v>21931</v>
      </c>
      <c r="AP1694" t="s">
        <v>21932</v>
      </c>
      <c r="AQ1694" t="s">
        <v>21933</v>
      </c>
      <c r="AR1694" t="s">
        <v>21932</v>
      </c>
      <c r="AS1694" t="s">
        <v>17390</v>
      </c>
      <c r="AT1694" t="s">
        <v>9238</v>
      </c>
      <c r="AU1694" t="s">
        <v>21934</v>
      </c>
      <c r="AV1694" t="s">
        <v>21935</v>
      </c>
      <c r="AW1694" t="s">
        <v>21936</v>
      </c>
      <c r="AX1694" t="s">
        <v>21937</v>
      </c>
      <c r="AY1694" t="s">
        <v>21938</v>
      </c>
      <c r="AZ1694" t="s">
        <v>21939</v>
      </c>
      <c r="BA1694" t="s">
        <v>21940</v>
      </c>
      <c r="BB1694" t="s">
        <v>9238</v>
      </c>
      <c r="BC1694" t="s">
        <v>21941</v>
      </c>
      <c r="BD1694" t="s">
        <v>2386</v>
      </c>
    </row>
    <row r="1695" spans="1:56" x14ac:dyDescent="0.3">
      <c r="A1695" t="s">
        <v>21942</v>
      </c>
      <c r="B1695" t="s">
        <v>33</v>
      </c>
      <c r="C1695" t="s">
        <v>24</v>
      </c>
      <c r="D1695" t="s">
        <v>17</v>
      </c>
      <c r="E1695">
        <v>1</v>
      </c>
      <c r="F1695">
        <v>5.7599999999999998E-2</v>
      </c>
      <c r="G1695">
        <v>0.3</v>
      </c>
      <c r="H1695">
        <v>0.22500000000000001</v>
      </c>
      <c r="I1695">
        <v>3</v>
      </c>
      <c r="J1695">
        <v>-11.372999999999999</v>
      </c>
      <c r="K1695">
        <v>1</v>
      </c>
      <c r="L1695">
        <v>2.87E-2</v>
      </c>
      <c r="M1695">
        <v>0.94099999999999995</v>
      </c>
      <c r="N1695">
        <v>2.81E-3</v>
      </c>
      <c r="O1695">
        <v>0.122</v>
      </c>
      <c r="P1695">
        <v>80.022999999999996</v>
      </c>
      <c r="Q1695" t="s">
        <v>21943</v>
      </c>
      <c r="R1695" t="s">
        <v>21944</v>
      </c>
    </row>
    <row r="1696" spans="1:56" x14ac:dyDescent="0.3">
      <c r="A1696" t="s">
        <v>21945</v>
      </c>
      <c r="B1696" t="s">
        <v>16</v>
      </c>
      <c r="C1696" t="s">
        <v>23</v>
      </c>
      <c r="D1696" t="s">
        <v>17</v>
      </c>
      <c r="E1696">
        <v>3</v>
      </c>
      <c r="F1696">
        <v>0.80033333333333301</v>
      </c>
      <c r="G1696">
        <v>0.61199999999999999</v>
      </c>
      <c r="H1696">
        <v>0.63800000000000001</v>
      </c>
      <c r="I1696">
        <v>2.6666666666666599</v>
      </c>
      <c r="J1696">
        <v>-8.6653333333333293</v>
      </c>
      <c r="K1696">
        <v>0.66666666666666596</v>
      </c>
      <c r="L1696">
        <v>4.4233333333333298E-2</v>
      </c>
      <c r="M1696">
        <v>0.15186666666666601</v>
      </c>
      <c r="N1696" s="1">
        <v>1.8186666666666599E-5</v>
      </c>
      <c r="O1696">
        <v>8.23333333333333E-2</v>
      </c>
      <c r="P1696">
        <v>128.06100000000001</v>
      </c>
      <c r="Q1696" t="s">
        <v>9608</v>
      </c>
      <c r="R1696" t="s">
        <v>21946</v>
      </c>
      <c r="S1696" t="s">
        <v>21947</v>
      </c>
      <c r="T1696" t="s">
        <v>21948</v>
      </c>
      <c r="U1696" t="s">
        <v>21949</v>
      </c>
      <c r="V1696" t="s">
        <v>21950</v>
      </c>
      <c r="W1696" t="s">
        <v>21951</v>
      </c>
      <c r="X1696" t="s">
        <v>21952</v>
      </c>
      <c r="Y1696" t="s">
        <v>21953</v>
      </c>
      <c r="Z1696" t="s">
        <v>21954</v>
      </c>
    </row>
    <row r="1697" spans="1:92" x14ac:dyDescent="0.3">
      <c r="A1697" t="s">
        <v>21955</v>
      </c>
      <c r="B1697" t="s">
        <v>30</v>
      </c>
      <c r="C1697" t="s">
        <v>17</v>
      </c>
      <c r="D1697" t="s">
        <v>17</v>
      </c>
      <c r="E1697">
        <v>4</v>
      </c>
      <c r="F1697">
        <v>0.83799999999999997</v>
      </c>
      <c r="G1697">
        <v>0.57099999999999995</v>
      </c>
      <c r="H1697">
        <v>0.80074999999999996</v>
      </c>
      <c r="I1697">
        <v>8.25</v>
      </c>
      <c r="J1697">
        <v>-8.4427500000000002</v>
      </c>
      <c r="K1697">
        <v>0.75</v>
      </c>
      <c r="L1697">
        <v>5.7125000000000002E-2</v>
      </c>
      <c r="M1697">
        <v>0.20505000000000001</v>
      </c>
      <c r="N1697">
        <v>0.23225851750000001</v>
      </c>
      <c r="O1697">
        <v>7.8774999999999998E-2</v>
      </c>
      <c r="P1697">
        <v>133.06574999999901</v>
      </c>
      <c r="Q1697" t="s">
        <v>3231</v>
      </c>
      <c r="R1697" t="s">
        <v>3218</v>
      </c>
      <c r="S1697" t="s">
        <v>21956</v>
      </c>
      <c r="T1697" t="s">
        <v>14114</v>
      </c>
      <c r="U1697" t="s">
        <v>21957</v>
      </c>
      <c r="V1697" t="s">
        <v>10317</v>
      </c>
      <c r="W1697" t="s">
        <v>14359</v>
      </c>
      <c r="X1697" t="s">
        <v>3218</v>
      </c>
    </row>
    <row r="1698" spans="1:92" x14ac:dyDescent="0.3">
      <c r="A1698" t="s">
        <v>21958</v>
      </c>
      <c r="B1698" t="s">
        <v>16</v>
      </c>
      <c r="C1698" t="s">
        <v>23</v>
      </c>
      <c r="D1698" t="s">
        <v>17</v>
      </c>
      <c r="E1698">
        <v>11</v>
      </c>
      <c r="F1698">
        <v>0.55342727272727199</v>
      </c>
      <c r="G1698">
        <v>0.55599090909090898</v>
      </c>
      <c r="H1698">
        <v>0.42729999999999901</v>
      </c>
      <c r="I1698">
        <v>5.4545454545454497</v>
      </c>
      <c r="J1698">
        <v>-13.442181818181799</v>
      </c>
      <c r="K1698">
        <v>0.63636363636363602</v>
      </c>
      <c r="L1698">
        <v>5.45E-2</v>
      </c>
      <c r="M1698">
        <v>0.59736363636363599</v>
      </c>
      <c r="N1698">
        <v>0.166708468181818</v>
      </c>
      <c r="O1698">
        <v>0.22468181818181801</v>
      </c>
      <c r="P1698">
        <v>127.89672727272701</v>
      </c>
      <c r="Q1698" t="s">
        <v>21959</v>
      </c>
      <c r="R1698" t="s">
        <v>21960</v>
      </c>
      <c r="S1698" t="s">
        <v>21961</v>
      </c>
      <c r="T1698" t="s">
        <v>11639</v>
      </c>
      <c r="U1698" t="s">
        <v>21962</v>
      </c>
      <c r="V1698" t="s">
        <v>21963</v>
      </c>
      <c r="W1698" t="s">
        <v>21964</v>
      </c>
      <c r="X1698" t="s">
        <v>15024</v>
      </c>
      <c r="Y1698" t="s">
        <v>19647</v>
      </c>
      <c r="Z1698" t="s">
        <v>21965</v>
      </c>
      <c r="AA1698" t="s">
        <v>21966</v>
      </c>
      <c r="AB1698" t="s">
        <v>21967</v>
      </c>
      <c r="AC1698" t="s">
        <v>21968</v>
      </c>
      <c r="AD1698" t="s">
        <v>21967</v>
      </c>
      <c r="AE1698" t="s">
        <v>21969</v>
      </c>
      <c r="AF1698" t="s">
        <v>8953</v>
      </c>
      <c r="AG1698" t="s">
        <v>21970</v>
      </c>
      <c r="AH1698" t="s">
        <v>350</v>
      </c>
      <c r="AI1698" t="s">
        <v>6828</v>
      </c>
      <c r="AJ1698" t="s">
        <v>21971</v>
      </c>
      <c r="AK1698" t="s">
        <v>21972</v>
      </c>
      <c r="AL1698" t="s">
        <v>5535</v>
      </c>
      <c r="AM1698" t="s">
        <v>21973</v>
      </c>
      <c r="AN1698" t="s">
        <v>21974</v>
      </c>
      <c r="AO1698" t="s">
        <v>21975</v>
      </c>
      <c r="AP1698" t="s">
        <v>21976</v>
      </c>
      <c r="AQ1698" t="s">
        <v>14010</v>
      </c>
      <c r="AR1698" t="s">
        <v>21977</v>
      </c>
      <c r="AS1698" t="s">
        <v>21978</v>
      </c>
      <c r="AT1698" t="s">
        <v>7942</v>
      </c>
      <c r="AU1698" t="s">
        <v>21979</v>
      </c>
      <c r="AV1698" t="s">
        <v>3692</v>
      </c>
      <c r="AW1698" t="s">
        <v>21980</v>
      </c>
      <c r="AX1698" t="s">
        <v>21981</v>
      </c>
      <c r="AY1698" t="s">
        <v>21982</v>
      </c>
      <c r="AZ1698" t="s">
        <v>7936</v>
      </c>
    </row>
    <row r="1699" spans="1:92" x14ac:dyDescent="0.3">
      <c r="A1699" t="s">
        <v>21983</v>
      </c>
      <c r="B1699" t="s">
        <v>16</v>
      </c>
      <c r="C1699" t="s">
        <v>26</v>
      </c>
      <c r="D1699" t="s">
        <v>17</v>
      </c>
      <c r="E1699">
        <v>1</v>
      </c>
      <c r="F1699">
        <v>0.92</v>
      </c>
      <c r="G1699">
        <v>0.82699999999999996</v>
      </c>
      <c r="H1699">
        <v>0.67600000000000005</v>
      </c>
      <c r="I1699">
        <v>9</v>
      </c>
      <c r="J1699">
        <v>-11.159000000000001</v>
      </c>
      <c r="K1699">
        <v>1</v>
      </c>
      <c r="L1699">
        <v>6.2799999999999995E-2</v>
      </c>
      <c r="M1699">
        <v>0.47199999999999998</v>
      </c>
      <c r="N1699">
        <v>4.9000000000000002E-2</v>
      </c>
      <c r="O1699">
        <v>0.42599999999999999</v>
      </c>
      <c r="P1699">
        <v>113.60599999999999</v>
      </c>
      <c r="Q1699" t="s">
        <v>21984</v>
      </c>
      <c r="R1699" t="s">
        <v>1833</v>
      </c>
      <c r="S1699" t="s">
        <v>21985</v>
      </c>
      <c r="T1699" t="s">
        <v>21986</v>
      </c>
      <c r="U1699" t="s">
        <v>21987</v>
      </c>
      <c r="V1699" t="s">
        <v>21988</v>
      </c>
      <c r="W1699" t="s">
        <v>21989</v>
      </c>
      <c r="X1699" t="s">
        <v>21990</v>
      </c>
    </row>
    <row r="1700" spans="1:92" x14ac:dyDescent="0.3">
      <c r="A1700" t="s">
        <v>21991</v>
      </c>
      <c r="B1700" t="s">
        <v>22</v>
      </c>
      <c r="C1700" t="s">
        <v>24</v>
      </c>
      <c r="D1700" t="s">
        <v>17</v>
      </c>
      <c r="E1700">
        <v>6</v>
      </c>
      <c r="F1700">
        <v>0.78399999999999903</v>
      </c>
      <c r="G1700">
        <v>0.69433333333333302</v>
      </c>
      <c r="H1700">
        <v>0.50033333333333296</v>
      </c>
      <c r="I1700">
        <v>5.6666666666666599</v>
      </c>
      <c r="J1700">
        <v>-10.144166666666599</v>
      </c>
      <c r="K1700">
        <v>0.83333333333333304</v>
      </c>
      <c r="L1700">
        <v>3.4700000000000002E-2</v>
      </c>
      <c r="M1700">
        <v>0.51379999999999904</v>
      </c>
      <c r="N1700">
        <v>2.9474205E-2</v>
      </c>
      <c r="O1700">
        <v>0.13893333333333299</v>
      </c>
      <c r="P1700">
        <v>109.85216666666599</v>
      </c>
      <c r="Q1700" t="s">
        <v>21992</v>
      </c>
      <c r="R1700" t="s">
        <v>21993</v>
      </c>
      <c r="S1700" t="s">
        <v>8716</v>
      </c>
      <c r="T1700" t="s">
        <v>21993</v>
      </c>
      <c r="U1700" t="s">
        <v>21994</v>
      </c>
      <c r="V1700" t="s">
        <v>21995</v>
      </c>
      <c r="W1700" t="s">
        <v>21996</v>
      </c>
      <c r="X1700" t="s">
        <v>2272</v>
      </c>
      <c r="Y1700" t="s">
        <v>187</v>
      </c>
      <c r="Z1700" t="s">
        <v>21997</v>
      </c>
      <c r="AA1700" t="s">
        <v>16541</v>
      </c>
      <c r="AB1700" t="s">
        <v>4199</v>
      </c>
      <c r="AC1700" t="s">
        <v>21998</v>
      </c>
      <c r="AD1700" t="s">
        <v>1084</v>
      </c>
      <c r="AE1700" t="s">
        <v>21999</v>
      </c>
      <c r="AF1700" t="s">
        <v>22000</v>
      </c>
      <c r="AG1700" t="s">
        <v>22001</v>
      </c>
      <c r="AH1700" t="s">
        <v>22002</v>
      </c>
      <c r="AI1700" t="s">
        <v>22003</v>
      </c>
      <c r="AJ1700" t="s">
        <v>22004</v>
      </c>
      <c r="AK1700" t="s">
        <v>22005</v>
      </c>
      <c r="AL1700" t="s">
        <v>22002</v>
      </c>
      <c r="AM1700" t="s">
        <v>22006</v>
      </c>
      <c r="AN1700" t="s">
        <v>22007</v>
      </c>
      <c r="AO1700" t="s">
        <v>22008</v>
      </c>
      <c r="AP1700" t="s">
        <v>22007</v>
      </c>
      <c r="AQ1700" t="s">
        <v>22009</v>
      </c>
      <c r="AR1700" t="s">
        <v>22007</v>
      </c>
    </row>
    <row r="1701" spans="1:92" x14ac:dyDescent="0.3">
      <c r="A1701" t="s">
        <v>22010</v>
      </c>
      <c r="B1701" t="s">
        <v>21</v>
      </c>
      <c r="C1701" t="s">
        <v>17</v>
      </c>
      <c r="D1701" t="s">
        <v>17</v>
      </c>
      <c r="E1701">
        <v>1</v>
      </c>
      <c r="F1701">
        <v>0.23200000000000001</v>
      </c>
      <c r="G1701">
        <v>0.35</v>
      </c>
      <c r="H1701">
        <v>0.27200000000000002</v>
      </c>
      <c r="I1701">
        <v>0</v>
      </c>
      <c r="J1701">
        <v>-8.6549999999999994</v>
      </c>
      <c r="K1701">
        <v>1</v>
      </c>
      <c r="L1701">
        <v>2.7099999999999999E-2</v>
      </c>
      <c r="M1701">
        <v>0.877</v>
      </c>
      <c r="N1701" s="1">
        <v>6.8800000000000002E-6</v>
      </c>
      <c r="O1701">
        <v>0.98399999999999999</v>
      </c>
      <c r="P1701">
        <v>100.325</v>
      </c>
      <c r="Q1701" t="s">
        <v>18946</v>
      </c>
      <c r="R1701" t="s">
        <v>22011</v>
      </c>
    </row>
    <row r="1702" spans="1:92" x14ac:dyDescent="0.3">
      <c r="A1702" t="s">
        <v>22012</v>
      </c>
      <c r="B1702" t="s">
        <v>16</v>
      </c>
      <c r="C1702" t="s">
        <v>17</v>
      </c>
      <c r="D1702" t="s">
        <v>17</v>
      </c>
      <c r="E1702">
        <v>8</v>
      </c>
      <c r="F1702">
        <v>0.51103750000000003</v>
      </c>
      <c r="G1702">
        <v>0.67549999999999999</v>
      </c>
      <c r="H1702">
        <v>0.62587000000000004</v>
      </c>
      <c r="I1702">
        <v>6.25</v>
      </c>
      <c r="J1702">
        <v>-12.791124999999999</v>
      </c>
      <c r="K1702">
        <v>0.375</v>
      </c>
      <c r="L1702">
        <v>0.1084875</v>
      </c>
      <c r="M1702">
        <v>0.14602445</v>
      </c>
      <c r="N1702">
        <v>0.30537674999999997</v>
      </c>
      <c r="O1702">
        <v>0.37281249999999999</v>
      </c>
      <c r="P1702">
        <v>120.289625</v>
      </c>
      <c r="Q1702" t="s">
        <v>22013</v>
      </c>
      <c r="R1702" t="s">
        <v>22014</v>
      </c>
      <c r="S1702" t="s">
        <v>22015</v>
      </c>
      <c r="T1702" t="s">
        <v>22016</v>
      </c>
      <c r="U1702" t="s">
        <v>22017</v>
      </c>
      <c r="V1702" t="s">
        <v>22018</v>
      </c>
      <c r="W1702" t="s">
        <v>5693</v>
      </c>
      <c r="X1702" t="s">
        <v>22019</v>
      </c>
      <c r="Y1702" t="s">
        <v>22020</v>
      </c>
      <c r="Z1702" t="s">
        <v>22021</v>
      </c>
      <c r="AA1702" t="s">
        <v>22022</v>
      </c>
      <c r="AB1702" t="s">
        <v>22023</v>
      </c>
      <c r="AC1702" t="s">
        <v>22024</v>
      </c>
      <c r="AD1702" t="s">
        <v>22025</v>
      </c>
      <c r="AE1702" t="s">
        <v>22026</v>
      </c>
      <c r="AF1702" t="s">
        <v>22027</v>
      </c>
      <c r="AG1702" t="s">
        <v>22028</v>
      </c>
      <c r="AH1702" t="s">
        <v>14563</v>
      </c>
      <c r="AI1702" t="s">
        <v>22029</v>
      </c>
      <c r="AJ1702" t="s">
        <v>22030</v>
      </c>
      <c r="AK1702" t="s">
        <v>22031</v>
      </c>
      <c r="AL1702" t="s">
        <v>22032</v>
      </c>
      <c r="AM1702" t="s">
        <v>22033</v>
      </c>
      <c r="AN1702" t="s">
        <v>22034</v>
      </c>
      <c r="AO1702" t="s">
        <v>22035</v>
      </c>
      <c r="AP1702" t="s">
        <v>22036</v>
      </c>
      <c r="AQ1702" t="s">
        <v>22037</v>
      </c>
      <c r="AR1702" t="s">
        <v>22038</v>
      </c>
      <c r="AS1702" t="s">
        <v>22039</v>
      </c>
      <c r="AT1702" t="s">
        <v>22032</v>
      </c>
      <c r="AU1702" t="s">
        <v>22040</v>
      </c>
      <c r="AV1702" t="s">
        <v>22041</v>
      </c>
      <c r="AW1702" t="s">
        <v>22042</v>
      </c>
      <c r="AX1702" t="s">
        <v>22043</v>
      </c>
      <c r="AY1702" t="s">
        <v>22044</v>
      </c>
      <c r="AZ1702" t="s">
        <v>22045</v>
      </c>
      <c r="BA1702" t="s">
        <v>9414</v>
      </c>
      <c r="BB1702" t="s">
        <v>22023</v>
      </c>
      <c r="BC1702" t="s">
        <v>22046</v>
      </c>
      <c r="BD1702" t="s">
        <v>22025</v>
      </c>
      <c r="BE1702" t="s">
        <v>22047</v>
      </c>
      <c r="BF1702" t="s">
        <v>22048</v>
      </c>
      <c r="BG1702" t="s">
        <v>22049</v>
      </c>
      <c r="BH1702" t="s">
        <v>22050</v>
      </c>
      <c r="BI1702" t="s">
        <v>22051</v>
      </c>
      <c r="BJ1702" t="s">
        <v>22052</v>
      </c>
      <c r="BK1702" t="s">
        <v>22053</v>
      </c>
      <c r="BL1702" t="s">
        <v>22054</v>
      </c>
      <c r="BM1702" t="s">
        <v>22055</v>
      </c>
      <c r="BN1702" t="s">
        <v>22056</v>
      </c>
      <c r="BO1702" t="s">
        <v>22057</v>
      </c>
      <c r="BP1702" t="s">
        <v>22058</v>
      </c>
      <c r="BQ1702" t="s">
        <v>22059</v>
      </c>
      <c r="BR1702" t="s">
        <v>22060</v>
      </c>
      <c r="BS1702" t="s">
        <v>22061</v>
      </c>
      <c r="BT1702" t="s">
        <v>22041</v>
      </c>
      <c r="BU1702" t="s">
        <v>22062</v>
      </c>
      <c r="BV1702" t="s">
        <v>22063</v>
      </c>
      <c r="BW1702" t="s">
        <v>22064</v>
      </c>
      <c r="BX1702" t="s">
        <v>11877</v>
      </c>
      <c r="BY1702" t="s">
        <v>22065</v>
      </c>
      <c r="BZ1702" t="s">
        <v>22066</v>
      </c>
      <c r="CA1702" t="s">
        <v>22067</v>
      </c>
      <c r="CB1702" t="s">
        <v>2798</v>
      </c>
      <c r="CC1702" t="s">
        <v>22068</v>
      </c>
      <c r="CD1702" t="s">
        <v>22069</v>
      </c>
      <c r="CE1702" t="s">
        <v>22070</v>
      </c>
      <c r="CF1702" t="s">
        <v>22071</v>
      </c>
      <c r="CG1702" t="s">
        <v>22072</v>
      </c>
      <c r="CH1702" t="s">
        <v>15280</v>
      </c>
      <c r="CI1702" t="s">
        <v>22073</v>
      </c>
      <c r="CJ1702" t="s">
        <v>22074</v>
      </c>
      <c r="CK1702" t="s">
        <v>22075</v>
      </c>
      <c r="CL1702" t="s">
        <v>22076</v>
      </c>
      <c r="CM1702" t="s">
        <v>22077</v>
      </c>
      <c r="CN1702" t="s">
        <v>22078</v>
      </c>
    </row>
    <row r="1703" spans="1:92" x14ac:dyDescent="0.3">
      <c r="A1703" t="s">
        <v>22079</v>
      </c>
      <c r="B1703" t="s">
        <v>24</v>
      </c>
      <c r="C1703" t="s">
        <v>33</v>
      </c>
      <c r="D1703" t="s">
        <v>23</v>
      </c>
      <c r="E1703">
        <v>10</v>
      </c>
      <c r="F1703">
        <v>0.65489999999999904</v>
      </c>
      <c r="G1703">
        <v>0.58719999999999895</v>
      </c>
      <c r="H1703">
        <v>0.48419999999999902</v>
      </c>
      <c r="I1703">
        <v>6.5</v>
      </c>
      <c r="J1703">
        <v>-10.2965</v>
      </c>
      <c r="K1703">
        <v>0.8</v>
      </c>
      <c r="L1703">
        <v>5.0119999999999998E-2</v>
      </c>
      <c r="M1703">
        <v>0.48019999999999902</v>
      </c>
      <c r="N1703">
        <v>1.4672813999999999E-2</v>
      </c>
      <c r="O1703">
        <v>0.17721000000000001</v>
      </c>
      <c r="P1703">
        <v>117.95079999999901</v>
      </c>
      <c r="Q1703" t="s">
        <v>22080</v>
      </c>
      <c r="R1703" t="s">
        <v>22081</v>
      </c>
      <c r="S1703" t="s">
        <v>11144</v>
      </c>
      <c r="T1703" t="s">
        <v>11145</v>
      </c>
      <c r="U1703" t="s">
        <v>22082</v>
      </c>
      <c r="V1703" t="s">
        <v>12155</v>
      </c>
      <c r="W1703" t="s">
        <v>14016</v>
      </c>
      <c r="X1703" t="s">
        <v>11145</v>
      </c>
      <c r="Y1703" t="s">
        <v>11056</v>
      </c>
      <c r="Z1703" t="s">
        <v>22083</v>
      </c>
      <c r="AA1703" t="s">
        <v>22084</v>
      </c>
      <c r="AB1703" t="s">
        <v>12155</v>
      </c>
      <c r="AC1703" t="s">
        <v>22085</v>
      </c>
      <c r="AD1703" t="s">
        <v>22086</v>
      </c>
      <c r="AE1703" t="s">
        <v>22087</v>
      </c>
      <c r="AF1703" t="s">
        <v>12308</v>
      </c>
      <c r="AG1703" t="s">
        <v>22088</v>
      </c>
      <c r="AH1703" t="s">
        <v>22089</v>
      </c>
      <c r="AI1703" t="s">
        <v>22090</v>
      </c>
      <c r="AJ1703" t="s">
        <v>13889</v>
      </c>
      <c r="AK1703" t="s">
        <v>22091</v>
      </c>
      <c r="AL1703" t="s">
        <v>366</v>
      </c>
      <c r="AM1703" t="s">
        <v>12112</v>
      </c>
      <c r="AN1703" t="s">
        <v>22092</v>
      </c>
      <c r="AO1703" t="s">
        <v>22093</v>
      </c>
      <c r="AP1703" t="s">
        <v>14936</v>
      </c>
      <c r="AQ1703" t="s">
        <v>22094</v>
      </c>
      <c r="AR1703" t="s">
        <v>3918</v>
      </c>
      <c r="AS1703" t="s">
        <v>22095</v>
      </c>
      <c r="AT1703" t="s">
        <v>5679</v>
      </c>
    </row>
    <row r="1704" spans="1:92" x14ac:dyDescent="0.3">
      <c r="A1704" t="s">
        <v>22096</v>
      </c>
      <c r="B1704" t="s">
        <v>16</v>
      </c>
      <c r="C1704" t="s">
        <v>26</v>
      </c>
      <c r="D1704" t="s">
        <v>17</v>
      </c>
      <c r="E1704">
        <v>13</v>
      </c>
      <c r="F1704">
        <v>0.66553846153846097</v>
      </c>
      <c r="G1704">
        <v>0.53476923076923</v>
      </c>
      <c r="H1704">
        <v>0.69576923076923003</v>
      </c>
      <c r="I1704">
        <v>4.1538461538461497</v>
      </c>
      <c r="J1704">
        <v>-8.7744615384615301</v>
      </c>
      <c r="K1704">
        <v>0.92307692307692302</v>
      </c>
      <c r="L1704">
        <v>6.1007692307692298E-2</v>
      </c>
      <c r="M1704">
        <v>0.27506496923076901</v>
      </c>
      <c r="N1704">
        <v>0.229920167692307</v>
      </c>
      <c r="O1704">
        <v>0.25713846153846098</v>
      </c>
      <c r="P1704">
        <v>114.684307692307</v>
      </c>
      <c r="Q1704" t="s">
        <v>3751</v>
      </c>
      <c r="R1704" t="s">
        <v>20309</v>
      </c>
      <c r="S1704" t="s">
        <v>16541</v>
      </c>
      <c r="T1704" t="s">
        <v>22097</v>
      </c>
      <c r="U1704" t="s">
        <v>3535</v>
      </c>
      <c r="V1704" t="s">
        <v>16680</v>
      </c>
      <c r="W1704" t="s">
        <v>22098</v>
      </c>
      <c r="X1704" t="s">
        <v>22099</v>
      </c>
      <c r="Y1704" t="s">
        <v>22100</v>
      </c>
      <c r="Z1704" t="s">
        <v>22101</v>
      </c>
      <c r="AA1704" t="s">
        <v>22102</v>
      </c>
      <c r="AB1704" t="s">
        <v>22103</v>
      </c>
      <c r="AC1704" t="s">
        <v>22104</v>
      </c>
      <c r="AD1704" t="s">
        <v>8448</v>
      </c>
      <c r="AE1704" t="s">
        <v>22105</v>
      </c>
      <c r="AF1704" t="s">
        <v>22106</v>
      </c>
      <c r="AG1704" t="s">
        <v>8102</v>
      </c>
      <c r="AH1704" t="s">
        <v>22107</v>
      </c>
      <c r="AI1704" t="s">
        <v>22108</v>
      </c>
      <c r="AJ1704" t="s">
        <v>22109</v>
      </c>
      <c r="AK1704" t="s">
        <v>22110</v>
      </c>
      <c r="AL1704" t="s">
        <v>22111</v>
      </c>
      <c r="AM1704" t="s">
        <v>22112</v>
      </c>
      <c r="AN1704" t="s">
        <v>22113</v>
      </c>
      <c r="AO1704" t="s">
        <v>22114</v>
      </c>
      <c r="AP1704" t="s">
        <v>22115</v>
      </c>
      <c r="AQ1704" t="s">
        <v>22116</v>
      </c>
      <c r="AR1704" t="s">
        <v>22117</v>
      </c>
      <c r="AS1704" t="s">
        <v>22118</v>
      </c>
      <c r="AT1704" t="s">
        <v>12301</v>
      </c>
      <c r="AU1704" t="s">
        <v>22119</v>
      </c>
      <c r="AV1704" t="s">
        <v>21353</v>
      </c>
      <c r="AW1704" t="s">
        <v>22120</v>
      </c>
      <c r="AX1704" t="s">
        <v>22115</v>
      </c>
    </row>
    <row r="1705" spans="1:92" x14ac:dyDescent="0.3">
      <c r="A1705" t="s">
        <v>22121</v>
      </c>
      <c r="B1705" t="s">
        <v>16</v>
      </c>
      <c r="C1705" t="s">
        <v>24</v>
      </c>
      <c r="D1705" t="s">
        <v>23</v>
      </c>
      <c r="E1705">
        <v>4</v>
      </c>
      <c r="F1705">
        <v>0.71749999999999903</v>
      </c>
      <c r="G1705">
        <v>0.52124999999999999</v>
      </c>
      <c r="H1705">
        <v>0.79774999999999996</v>
      </c>
      <c r="I1705">
        <v>5.25</v>
      </c>
      <c r="J1705">
        <v>-5.4392500000000004</v>
      </c>
      <c r="K1705">
        <v>0.5</v>
      </c>
      <c r="L1705">
        <v>7.2425000000000003E-2</v>
      </c>
      <c r="M1705">
        <v>5.0107499999999999E-2</v>
      </c>
      <c r="N1705">
        <v>0.17803448999999999</v>
      </c>
      <c r="O1705">
        <v>0.15325</v>
      </c>
      <c r="P1705">
        <v>125.86775</v>
      </c>
      <c r="Q1705" t="s">
        <v>16019</v>
      </c>
      <c r="R1705" t="s">
        <v>22122</v>
      </c>
      <c r="S1705" t="s">
        <v>22123</v>
      </c>
      <c r="T1705" t="s">
        <v>22124</v>
      </c>
      <c r="U1705" t="s">
        <v>22125</v>
      </c>
      <c r="V1705" t="s">
        <v>22126</v>
      </c>
      <c r="W1705" t="s">
        <v>22127</v>
      </c>
      <c r="X1705" t="s">
        <v>22128</v>
      </c>
      <c r="Y1705" t="s">
        <v>16429</v>
      </c>
      <c r="Z1705" t="s">
        <v>22129</v>
      </c>
      <c r="AA1705" t="s">
        <v>22130</v>
      </c>
      <c r="AB1705" t="s">
        <v>22131</v>
      </c>
      <c r="AC1705" t="s">
        <v>22132</v>
      </c>
      <c r="AD1705" t="s">
        <v>22133</v>
      </c>
      <c r="AE1705" t="s">
        <v>22134</v>
      </c>
      <c r="AF1705" t="s">
        <v>22124</v>
      </c>
      <c r="AG1705" t="s">
        <v>22135</v>
      </c>
      <c r="AH1705" t="s">
        <v>5426</v>
      </c>
      <c r="AI1705" t="s">
        <v>22136</v>
      </c>
      <c r="AJ1705" t="s">
        <v>22128</v>
      </c>
      <c r="AK1705" t="s">
        <v>22137</v>
      </c>
      <c r="AL1705" t="s">
        <v>22133</v>
      </c>
      <c r="AM1705" t="s">
        <v>22138</v>
      </c>
      <c r="AN1705" t="s">
        <v>22139</v>
      </c>
      <c r="AO1705" t="s">
        <v>16019</v>
      </c>
      <c r="AP1705" t="s">
        <v>3692</v>
      </c>
      <c r="AQ1705" t="s">
        <v>22140</v>
      </c>
      <c r="AR1705" t="s">
        <v>22141</v>
      </c>
      <c r="AS1705" t="s">
        <v>22142</v>
      </c>
      <c r="AT1705" t="s">
        <v>22143</v>
      </c>
      <c r="AU1705" t="s">
        <v>22144</v>
      </c>
      <c r="AV1705" t="s">
        <v>22145</v>
      </c>
      <c r="AW1705" t="s">
        <v>22146</v>
      </c>
      <c r="AX1705" t="s">
        <v>22147</v>
      </c>
      <c r="AY1705" t="s">
        <v>22148</v>
      </c>
      <c r="AZ1705" t="s">
        <v>22149</v>
      </c>
      <c r="BA1705" t="s">
        <v>22150</v>
      </c>
      <c r="BB1705" t="s">
        <v>22149</v>
      </c>
      <c r="BC1705" t="s">
        <v>22151</v>
      </c>
      <c r="BD1705" t="s">
        <v>22133</v>
      </c>
    </row>
    <row r="1706" spans="1:92" x14ac:dyDescent="0.3">
      <c r="A1706" t="s">
        <v>22152</v>
      </c>
      <c r="B1706" t="s">
        <v>24</v>
      </c>
      <c r="C1706" t="s">
        <v>23</v>
      </c>
      <c r="D1706" t="s">
        <v>17</v>
      </c>
      <c r="E1706">
        <v>1</v>
      </c>
      <c r="F1706">
        <v>0.29299999999999998</v>
      </c>
      <c r="G1706">
        <v>0.47599999999999998</v>
      </c>
      <c r="H1706">
        <v>3.7600000000000001E-2</v>
      </c>
      <c r="I1706">
        <v>2</v>
      </c>
      <c r="J1706">
        <v>-22.771999999999998</v>
      </c>
      <c r="K1706">
        <v>0</v>
      </c>
      <c r="L1706">
        <v>4.1700000000000001E-2</v>
      </c>
      <c r="M1706">
        <v>0.94199999999999995</v>
      </c>
      <c r="N1706">
        <v>7.3599999999999999E-2</v>
      </c>
      <c r="O1706">
        <v>7.3999999999999996E-2</v>
      </c>
      <c r="P1706">
        <v>92.164000000000001</v>
      </c>
      <c r="Q1706" t="s">
        <v>22153</v>
      </c>
      <c r="R1706" t="s">
        <v>22154</v>
      </c>
      <c r="S1706" t="s">
        <v>22155</v>
      </c>
      <c r="T1706" t="s">
        <v>22154</v>
      </c>
      <c r="U1706" t="s">
        <v>22156</v>
      </c>
      <c r="V1706" t="s">
        <v>22157</v>
      </c>
      <c r="W1706" t="s">
        <v>22158</v>
      </c>
      <c r="X1706" t="s">
        <v>22157</v>
      </c>
      <c r="Y1706" t="s">
        <v>22159</v>
      </c>
      <c r="Z1706" t="s">
        <v>22160</v>
      </c>
      <c r="AA1706" t="s">
        <v>22161</v>
      </c>
      <c r="AB1706" t="s">
        <v>22162</v>
      </c>
      <c r="AC1706" t="s">
        <v>22163</v>
      </c>
      <c r="AD1706" t="s">
        <v>22164</v>
      </c>
      <c r="AE1706" t="s">
        <v>22165</v>
      </c>
      <c r="AF1706" t="s">
        <v>22164</v>
      </c>
      <c r="AG1706" t="s">
        <v>22166</v>
      </c>
      <c r="AH1706" t="s">
        <v>22164</v>
      </c>
    </row>
    <row r="1707" spans="1:92" x14ac:dyDescent="0.3">
      <c r="A1707" t="s">
        <v>22167</v>
      </c>
      <c r="B1707" t="s">
        <v>16</v>
      </c>
      <c r="C1707" t="s">
        <v>24</v>
      </c>
      <c r="D1707" t="s">
        <v>33</v>
      </c>
      <c r="E1707">
        <v>4</v>
      </c>
      <c r="F1707">
        <v>0.24199999999999999</v>
      </c>
      <c r="G1707">
        <v>0.67374999999999996</v>
      </c>
      <c r="H1707">
        <v>0.46625</v>
      </c>
      <c r="I1707">
        <v>2.5</v>
      </c>
      <c r="J1707">
        <v>-10.05625</v>
      </c>
      <c r="K1707">
        <v>0.75</v>
      </c>
      <c r="L1707">
        <v>4.2124999999999899E-2</v>
      </c>
      <c r="M1707">
        <v>0.31792500000000001</v>
      </c>
      <c r="N1707" s="1">
        <v>1.6585000000000001E-5</v>
      </c>
      <c r="O1707">
        <v>0.17727499999999999</v>
      </c>
      <c r="P1707">
        <v>110.672</v>
      </c>
      <c r="Q1707" t="s">
        <v>22168</v>
      </c>
      <c r="R1707" t="s">
        <v>4933</v>
      </c>
      <c r="S1707" t="s">
        <v>22169</v>
      </c>
      <c r="T1707" t="s">
        <v>4933</v>
      </c>
      <c r="U1707" t="s">
        <v>22170</v>
      </c>
      <c r="V1707" t="s">
        <v>4933</v>
      </c>
      <c r="W1707" t="s">
        <v>22171</v>
      </c>
      <c r="X1707" t="s">
        <v>4933</v>
      </c>
      <c r="Y1707" t="s">
        <v>22172</v>
      </c>
      <c r="Z1707" t="s">
        <v>4933</v>
      </c>
      <c r="AA1707" t="s">
        <v>22173</v>
      </c>
      <c r="AB1707" t="s">
        <v>22174</v>
      </c>
    </row>
    <row r="1708" spans="1:92" x14ac:dyDescent="0.3">
      <c r="A1708" t="s">
        <v>22175</v>
      </c>
      <c r="B1708" t="s">
        <v>19</v>
      </c>
      <c r="C1708" t="s">
        <v>20</v>
      </c>
      <c r="D1708" t="s">
        <v>1970</v>
      </c>
      <c r="E1708">
        <v>1</v>
      </c>
      <c r="F1708">
        <v>0.33700000000000002</v>
      </c>
      <c r="G1708">
        <v>0.46200000000000002</v>
      </c>
      <c r="H1708">
        <v>0.57599999999999996</v>
      </c>
      <c r="I1708">
        <v>7</v>
      </c>
      <c r="J1708">
        <v>-9.09</v>
      </c>
      <c r="K1708">
        <v>1</v>
      </c>
      <c r="L1708">
        <v>3.7999999999999999E-2</v>
      </c>
      <c r="M1708">
        <v>6.5600000000000001E-4</v>
      </c>
      <c r="N1708" s="1">
        <v>4.6400000000000003E-5</v>
      </c>
      <c r="O1708">
        <v>0.161</v>
      </c>
      <c r="P1708">
        <v>79.481999999999999</v>
      </c>
      <c r="Q1708" t="s">
        <v>22176</v>
      </c>
      <c r="R1708" t="s">
        <v>13032</v>
      </c>
    </row>
    <row r="1709" spans="1:92" x14ac:dyDescent="0.3">
      <c r="A1709" t="s">
        <v>22177</v>
      </c>
      <c r="B1709" t="s">
        <v>26</v>
      </c>
      <c r="C1709" t="s">
        <v>24</v>
      </c>
      <c r="D1709" t="s">
        <v>30</v>
      </c>
      <c r="E1709">
        <v>2</v>
      </c>
      <c r="F1709">
        <v>4.2700000000000002E-2</v>
      </c>
      <c r="G1709">
        <v>0.35349999999999998</v>
      </c>
      <c r="H1709">
        <v>0.28465000000000001</v>
      </c>
      <c r="I1709">
        <v>3</v>
      </c>
      <c r="J1709">
        <v>-14.903499999999999</v>
      </c>
      <c r="K1709">
        <v>0</v>
      </c>
      <c r="L1709">
        <v>4.1700000000000001E-2</v>
      </c>
      <c r="M1709">
        <v>0.52715000000000001</v>
      </c>
      <c r="N1709">
        <v>0.2641075</v>
      </c>
      <c r="O1709">
        <v>0.11475</v>
      </c>
      <c r="P1709">
        <v>121.4115</v>
      </c>
      <c r="Q1709" t="s">
        <v>22178</v>
      </c>
      <c r="R1709" t="s">
        <v>22179</v>
      </c>
      <c r="S1709" t="s">
        <v>22180</v>
      </c>
      <c r="T1709" t="s">
        <v>22181</v>
      </c>
      <c r="U1709" t="s">
        <v>22182</v>
      </c>
      <c r="V1709" t="s">
        <v>22183</v>
      </c>
      <c r="W1709" t="s">
        <v>22184</v>
      </c>
      <c r="X1709" t="s">
        <v>22185</v>
      </c>
    </row>
    <row r="1710" spans="1:92" x14ac:dyDescent="0.3">
      <c r="A1710" t="s">
        <v>22186</v>
      </c>
      <c r="B1710" t="s">
        <v>28</v>
      </c>
      <c r="C1710" t="s">
        <v>31</v>
      </c>
      <c r="D1710" t="s">
        <v>17</v>
      </c>
      <c r="E1710">
        <v>3</v>
      </c>
      <c r="F1710">
        <v>0.32066666666666599</v>
      </c>
      <c r="G1710">
        <v>0.484333333333333</v>
      </c>
      <c r="H1710">
        <v>0.46833333333333299</v>
      </c>
      <c r="I1710">
        <v>3</v>
      </c>
      <c r="J1710">
        <v>-12.473333333333301</v>
      </c>
      <c r="K1710">
        <v>1</v>
      </c>
      <c r="L1710">
        <v>3.5433333333333303E-2</v>
      </c>
      <c r="M1710">
        <v>0.39733333333333298</v>
      </c>
      <c r="N1710" s="1">
        <v>2.42566666666666E-5</v>
      </c>
      <c r="O1710">
        <v>0.1522</v>
      </c>
      <c r="P1710">
        <v>114.59866666666601</v>
      </c>
      <c r="Q1710" t="s">
        <v>22187</v>
      </c>
      <c r="R1710" t="s">
        <v>22188</v>
      </c>
      <c r="S1710" t="s">
        <v>22189</v>
      </c>
      <c r="T1710" t="s">
        <v>22190</v>
      </c>
      <c r="U1710" t="s">
        <v>22191</v>
      </c>
      <c r="V1710" t="s">
        <v>22192</v>
      </c>
      <c r="W1710" t="s">
        <v>22193</v>
      </c>
      <c r="X1710" t="s">
        <v>22194</v>
      </c>
    </row>
    <row r="1711" spans="1:92" x14ac:dyDescent="0.3">
      <c r="A1711" t="s">
        <v>22195</v>
      </c>
      <c r="B1711" t="s">
        <v>16</v>
      </c>
      <c r="C1711" t="s">
        <v>17</v>
      </c>
      <c r="D1711" t="s">
        <v>17</v>
      </c>
      <c r="E1711">
        <v>5</v>
      </c>
      <c r="F1711">
        <v>0.82340000000000002</v>
      </c>
      <c r="G1711">
        <v>0.61040000000000005</v>
      </c>
      <c r="H1711">
        <v>0.66600000000000004</v>
      </c>
      <c r="I1711">
        <v>8.1999999999999993</v>
      </c>
      <c r="J1711">
        <v>-9.1658000000000008</v>
      </c>
      <c r="K1711">
        <v>0.6</v>
      </c>
      <c r="L1711">
        <v>6.4699999999999994E-2</v>
      </c>
      <c r="M1711">
        <v>0.45264199999999999</v>
      </c>
      <c r="N1711">
        <v>2.8488639999999999E-2</v>
      </c>
      <c r="O1711">
        <v>0.38169999999999998</v>
      </c>
      <c r="P1711">
        <v>110.5414</v>
      </c>
      <c r="Q1711" t="s">
        <v>22196</v>
      </c>
      <c r="R1711" t="s">
        <v>22197</v>
      </c>
      <c r="S1711" t="s">
        <v>22198</v>
      </c>
      <c r="T1711" t="s">
        <v>22199</v>
      </c>
      <c r="U1711" t="s">
        <v>22200</v>
      </c>
      <c r="V1711" t="s">
        <v>22201</v>
      </c>
      <c r="W1711" t="s">
        <v>22202</v>
      </c>
      <c r="X1711" t="s">
        <v>22203</v>
      </c>
      <c r="Y1711" t="s">
        <v>22204</v>
      </c>
      <c r="Z1711" t="s">
        <v>12517</v>
      </c>
      <c r="AA1711" t="s">
        <v>22205</v>
      </c>
      <c r="AB1711" t="s">
        <v>22206</v>
      </c>
      <c r="AC1711" t="s">
        <v>22207</v>
      </c>
      <c r="AD1711" t="s">
        <v>12517</v>
      </c>
      <c r="AE1711" t="s">
        <v>22208</v>
      </c>
      <c r="AF1711" t="s">
        <v>12517</v>
      </c>
      <c r="AG1711" t="s">
        <v>22209</v>
      </c>
      <c r="AH1711" t="s">
        <v>22210</v>
      </c>
    </row>
    <row r="1712" spans="1:92" x14ac:dyDescent="0.3">
      <c r="A1712" t="s">
        <v>22211</v>
      </c>
      <c r="B1712" t="s">
        <v>19</v>
      </c>
      <c r="C1712" t="s">
        <v>16</v>
      </c>
      <c r="D1712" t="s">
        <v>24</v>
      </c>
      <c r="E1712">
        <v>3</v>
      </c>
      <c r="F1712">
        <v>0.63433333333333297</v>
      </c>
      <c r="G1712">
        <v>0.51766666666666605</v>
      </c>
      <c r="H1712">
        <v>0.74633333333333296</v>
      </c>
      <c r="I1712">
        <v>2</v>
      </c>
      <c r="J1712">
        <v>-9.49</v>
      </c>
      <c r="K1712">
        <v>0.66666666666666596</v>
      </c>
      <c r="L1712">
        <v>5.2933333333333298E-2</v>
      </c>
      <c r="M1712">
        <v>4.0403333333333298E-2</v>
      </c>
      <c r="N1712">
        <v>1.2769999999999999E-4</v>
      </c>
      <c r="O1712">
        <v>0.22399999999999901</v>
      </c>
      <c r="P1712">
        <v>126.01266666666599</v>
      </c>
      <c r="Q1712" t="s">
        <v>22212</v>
      </c>
      <c r="R1712" t="s">
        <v>5414</v>
      </c>
      <c r="S1712" t="s">
        <v>17449</v>
      </c>
      <c r="T1712" t="s">
        <v>15703</v>
      </c>
      <c r="U1712" t="s">
        <v>22213</v>
      </c>
      <c r="V1712" t="s">
        <v>9895</v>
      </c>
    </row>
    <row r="1713" spans="1:68" x14ac:dyDescent="0.3">
      <c r="A1713" t="s">
        <v>22214</v>
      </c>
      <c r="B1713" t="s">
        <v>22</v>
      </c>
      <c r="C1713" t="s">
        <v>24</v>
      </c>
      <c r="D1713" t="s">
        <v>38</v>
      </c>
      <c r="E1713">
        <v>2</v>
      </c>
      <c r="F1713">
        <v>0.68700000000000006</v>
      </c>
      <c r="G1713">
        <v>0.59550000000000003</v>
      </c>
      <c r="H1713">
        <v>0.45100000000000001</v>
      </c>
      <c r="I1713">
        <v>1</v>
      </c>
      <c r="J1713">
        <v>-12.527999999999899</v>
      </c>
      <c r="K1713">
        <v>1</v>
      </c>
      <c r="L1713">
        <v>4.3299999999999998E-2</v>
      </c>
      <c r="M1713">
        <v>0.53549999999999998</v>
      </c>
      <c r="N1713">
        <v>6.6000000000000003E-2</v>
      </c>
      <c r="O1713">
        <v>0.22600000000000001</v>
      </c>
      <c r="P1713">
        <v>105.932</v>
      </c>
      <c r="Q1713" t="s">
        <v>22215</v>
      </c>
      <c r="R1713" t="s">
        <v>21952</v>
      </c>
      <c r="S1713" t="s">
        <v>21940</v>
      </c>
      <c r="T1713" t="s">
        <v>9397</v>
      </c>
    </row>
    <row r="1714" spans="1:68" x14ac:dyDescent="0.3">
      <c r="A1714" t="s">
        <v>22216</v>
      </c>
      <c r="B1714" t="s">
        <v>18</v>
      </c>
      <c r="C1714" t="s">
        <v>26</v>
      </c>
      <c r="D1714" t="s">
        <v>24</v>
      </c>
      <c r="E1714">
        <v>1</v>
      </c>
      <c r="F1714">
        <v>0.65500000000000003</v>
      </c>
      <c r="G1714">
        <v>0.46400000000000002</v>
      </c>
      <c r="H1714">
        <v>0.61399999999999999</v>
      </c>
      <c r="I1714">
        <v>4</v>
      </c>
      <c r="J1714">
        <v>-11.132999999999999</v>
      </c>
      <c r="K1714">
        <v>1</v>
      </c>
      <c r="L1714">
        <v>3.9E-2</v>
      </c>
      <c r="M1714">
        <v>0.60399999999999998</v>
      </c>
      <c r="N1714">
        <v>3.4099999999999998E-2</v>
      </c>
      <c r="O1714">
        <v>7.3700000000000002E-2</v>
      </c>
      <c r="P1714">
        <v>99.421999999999997</v>
      </c>
      <c r="Q1714" t="s">
        <v>22217</v>
      </c>
      <c r="R1714" t="s">
        <v>19009</v>
      </c>
      <c r="S1714" t="s">
        <v>22218</v>
      </c>
      <c r="T1714" t="s">
        <v>19009</v>
      </c>
      <c r="U1714" t="s">
        <v>22219</v>
      </c>
      <c r="V1714" t="s">
        <v>22220</v>
      </c>
      <c r="W1714" t="s">
        <v>22221</v>
      </c>
      <c r="X1714" t="s">
        <v>22222</v>
      </c>
      <c r="Y1714" t="s">
        <v>22223</v>
      </c>
      <c r="Z1714" t="s">
        <v>22224</v>
      </c>
      <c r="AA1714" t="s">
        <v>22225</v>
      </c>
      <c r="AB1714" t="s">
        <v>22224</v>
      </c>
      <c r="AC1714" t="s">
        <v>22226</v>
      </c>
      <c r="AD1714" t="s">
        <v>22220</v>
      </c>
    </row>
    <row r="1715" spans="1:68" x14ac:dyDescent="0.3">
      <c r="A1715" t="s">
        <v>22227</v>
      </c>
      <c r="B1715" t="s">
        <v>26</v>
      </c>
      <c r="C1715" t="s">
        <v>31</v>
      </c>
      <c r="D1715" t="s">
        <v>17</v>
      </c>
      <c r="E1715">
        <v>3</v>
      </c>
      <c r="F1715">
        <v>0.80700000000000005</v>
      </c>
      <c r="G1715">
        <v>0.60566666666666602</v>
      </c>
      <c r="H1715">
        <v>0.71399999999999997</v>
      </c>
      <c r="I1715">
        <v>0.66666666666666596</v>
      </c>
      <c r="J1715">
        <v>-12.0076666666666</v>
      </c>
      <c r="K1715">
        <v>1</v>
      </c>
      <c r="L1715">
        <v>5.6433333333333301E-2</v>
      </c>
      <c r="M1715">
        <v>0.29606666666666598</v>
      </c>
      <c r="N1715">
        <v>4.2831333333333298E-2</v>
      </c>
      <c r="O1715">
        <v>0.51766666666666605</v>
      </c>
      <c r="P1715">
        <v>135.583</v>
      </c>
      <c r="Q1715" t="s">
        <v>22228</v>
      </c>
      <c r="R1715" t="s">
        <v>22229</v>
      </c>
      <c r="S1715" t="s">
        <v>22230</v>
      </c>
      <c r="T1715" t="s">
        <v>8615</v>
      </c>
      <c r="U1715" t="s">
        <v>22231</v>
      </c>
      <c r="V1715" t="s">
        <v>12575</v>
      </c>
      <c r="W1715" t="s">
        <v>22232</v>
      </c>
      <c r="X1715" t="s">
        <v>22233</v>
      </c>
      <c r="Y1715" t="s">
        <v>22234</v>
      </c>
      <c r="Z1715" t="s">
        <v>22235</v>
      </c>
      <c r="AA1715" t="s">
        <v>22236</v>
      </c>
      <c r="AB1715" t="s">
        <v>22237</v>
      </c>
      <c r="AC1715" t="s">
        <v>22238</v>
      </c>
      <c r="AD1715" t="s">
        <v>1593</v>
      </c>
      <c r="AE1715" t="s">
        <v>22230</v>
      </c>
      <c r="AF1715" t="s">
        <v>1597</v>
      </c>
    </row>
    <row r="1716" spans="1:68" x14ac:dyDescent="0.3">
      <c r="A1716" t="s">
        <v>22239</v>
      </c>
      <c r="B1716" t="s">
        <v>31</v>
      </c>
      <c r="C1716" t="s">
        <v>17</v>
      </c>
      <c r="D1716" t="s">
        <v>17</v>
      </c>
      <c r="E1716">
        <v>4</v>
      </c>
      <c r="F1716">
        <v>0.62875000000000003</v>
      </c>
      <c r="G1716">
        <v>0.63449999999999995</v>
      </c>
      <c r="H1716">
        <v>0.39549999999999902</v>
      </c>
      <c r="I1716">
        <v>2.5</v>
      </c>
      <c r="J1716">
        <v>-15.431749999999999</v>
      </c>
      <c r="K1716">
        <v>0.5</v>
      </c>
      <c r="L1716">
        <v>3.4174999999999997E-2</v>
      </c>
      <c r="M1716">
        <v>0.24692999999999901</v>
      </c>
      <c r="N1716">
        <v>0.25479999999999903</v>
      </c>
      <c r="O1716">
        <v>9.3049999999999994E-2</v>
      </c>
      <c r="P1716">
        <v>116.28475</v>
      </c>
      <c r="Q1716" t="s">
        <v>22240</v>
      </c>
      <c r="R1716" t="s">
        <v>4696</v>
      </c>
      <c r="S1716" t="s">
        <v>22241</v>
      </c>
      <c r="T1716" t="s">
        <v>21714</v>
      </c>
      <c r="U1716" t="s">
        <v>22242</v>
      </c>
      <c r="V1716" t="s">
        <v>4696</v>
      </c>
      <c r="W1716" t="s">
        <v>22243</v>
      </c>
      <c r="X1716" t="s">
        <v>7107</v>
      </c>
    </row>
    <row r="1717" spans="1:68" x14ac:dyDescent="0.3">
      <c r="A1717" t="s">
        <v>22244</v>
      </c>
      <c r="B1717" t="s">
        <v>19</v>
      </c>
      <c r="C1717" t="s">
        <v>24</v>
      </c>
      <c r="D1717" t="s">
        <v>25</v>
      </c>
      <c r="E1717">
        <v>1</v>
      </c>
      <c r="F1717">
        <v>0.94299999999999995</v>
      </c>
      <c r="G1717">
        <v>0.57499999999999996</v>
      </c>
      <c r="H1717">
        <v>0.81699999999999995</v>
      </c>
      <c r="I1717">
        <v>10</v>
      </c>
      <c r="J1717">
        <v>-8.35</v>
      </c>
      <c r="K1717">
        <v>1</v>
      </c>
      <c r="L1717">
        <v>2.8199999999999999E-2</v>
      </c>
      <c r="M1717">
        <v>1.8600000000000001E-3</v>
      </c>
      <c r="N1717">
        <v>2.2300000000000002E-3</v>
      </c>
      <c r="O1717">
        <v>7.6700000000000004E-2</v>
      </c>
      <c r="P1717">
        <v>125.38800000000001</v>
      </c>
      <c r="Q1717" t="s">
        <v>22245</v>
      </c>
      <c r="R1717" t="s">
        <v>22246</v>
      </c>
      <c r="S1717" t="s">
        <v>22247</v>
      </c>
      <c r="T1717" t="s">
        <v>22246</v>
      </c>
    </row>
    <row r="1718" spans="1:68" x14ac:dyDescent="0.3">
      <c r="A1718" t="s">
        <v>22248</v>
      </c>
      <c r="B1718" t="s">
        <v>18</v>
      </c>
      <c r="C1718" t="s">
        <v>19</v>
      </c>
      <c r="D1718" t="s">
        <v>31</v>
      </c>
      <c r="E1718">
        <v>4</v>
      </c>
      <c r="F1718">
        <v>0.54800000000000004</v>
      </c>
      <c r="G1718">
        <v>0.52849999999999997</v>
      </c>
      <c r="H1718">
        <v>0.61824999999999997</v>
      </c>
      <c r="I1718">
        <v>6</v>
      </c>
      <c r="J1718">
        <v>-8.76649999999999</v>
      </c>
      <c r="K1718">
        <v>1</v>
      </c>
      <c r="L1718">
        <v>3.5450000000000002E-2</v>
      </c>
      <c r="M1718">
        <v>0.31274999999999997</v>
      </c>
      <c r="N1718" s="1">
        <v>7.8624999999999997E-6</v>
      </c>
      <c r="O1718">
        <v>0.15112500000000001</v>
      </c>
      <c r="P1718">
        <v>126.3865</v>
      </c>
      <c r="Q1718" t="s">
        <v>22249</v>
      </c>
      <c r="R1718" t="s">
        <v>22250</v>
      </c>
      <c r="S1718" t="s">
        <v>16911</v>
      </c>
      <c r="T1718" t="s">
        <v>904</v>
      </c>
      <c r="U1718" t="s">
        <v>22251</v>
      </c>
      <c r="V1718" t="s">
        <v>2935</v>
      </c>
      <c r="W1718" t="s">
        <v>22252</v>
      </c>
      <c r="X1718" t="s">
        <v>22253</v>
      </c>
      <c r="Y1718" t="s">
        <v>22249</v>
      </c>
      <c r="Z1718" t="s">
        <v>22254</v>
      </c>
    </row>
    <row r="1719" spans="1:68" x14ac:dyDescent="0.3">
      <c r="A1719" t="s">
        <v>22255</v>
      </c>
      <c r="B1719" t="s">
        <v>24</v>
      </c>
      <c r="C1719" t="s">
        <v>23</v>
      </c>
      <c r="D1719" t="s">
        <v>17</v>
      </c>
      <c r="E1719">
        <v>6</v>
      </c>
      <c r="F1719">
        <v>0.49466666666666598</v>
      </c>
      <c r="G1719">
        <v>0.56316666666666604</v>
      </c>
      <c r="H1719">
        <v>0.60066666666666602</v>
      </c>
      <c r="I1719">
        <v>5.6666666666666599</v>
      </c>
      <c r="J1719">
        <v>-8.4571666666666605</v>
      </c>
      <c r="K1719">
        <v>0.83333333333333304</v>
      </c>
      <c r="L1719">
        <v>3.9733333333333301E-2</v>
      </c>
      <c r="M1719">
        <v>0.1267432</v>
      </c>
      <c r="N1719">
        <v>0.21366998333333301</v>
      </c>
      <c r="O1719">
        <v>0.21869999999999901</v>
      </c>
      <c r="P1719">
        <v>113.040833333333</v>
      </c>
      <c r="Q1719" t="s">
        <v>22256</v>
      </c>
      <c r="R1719" t="s">
        <v>22257</v>
      </c>
      <c r="S1719" t="s">
        <v>2458</v>
      </c>
      <c r="T1719" t="s">
        <v>18950</v>
      </c>
      <c r="U1719" t="s">
        <v>22258</v>
      </c>
      <c r="V1719" t="s">
        <v>22259</v>
      </c>
      <c r="W1719" t="s">
        <v>22260</v>
      </c>
      <c r="X1719" t="s">
        <v>12846</v>
      </c>
      <c r="Y1719" t="s">
        <v>22261</v>
      </c>
      <c r="Z1719" t="s">
        <v>22262</v>
      </c>
      <c r="AA1719" t="s">
        <v>22263</v>
      </c>
      <c r="AB1719" t="s">
        <v>22264</v>
      </c>
      <c r="AC1719" t="s">
        <v>22265</v>
      </c>
      <c r="AD1719" t="s">
        <v>22266</v>
      </c>
      <c r="AE1719" t="s">
        <v>6544</v>
      </c>
      <c r="AF1719" t="s">
        <v>17435</v>
      </c>
      <c r="AG1719" t="s">
        <v>22267</v>
      </c>
      <c r="AH1719" t="s">
        <v>22268</v>
      </c>
      <c r="AI1719" t="s">
        <v>22269</v>
      </c>
      <c r="AJ1719" t="s">
        <v>22266</v>
      </c>
      <c r="AK1719" t="s">
        <v>22270</v>
      </c>
      <c r="AL1719" t="s">
        <v>19658</v>
      </c>
      <c r="AM1719" t="s">
        <v>22271</v>
      </c>
      <c r="AN1719" t="s">
        <v>22272</v>
      </c>
    </row>
    <row r="1720" spans="1:68" x14ac:dyDescent="0.3">
      <c r="A1720" t="s">
        <v>22273</v>
      </c>
      <c r="B1720" t="s">
        <v>24</v>
      </c>
      <c r="C1720" t="s">
        <v>17</v>
      </c>
      <c r="D1720" t="s">
        <v>17</v>
      </c>
      <c r="E1720">
        <v>3</v>
      </c>
      <c r="F1720">
        <v>0.42533333333333301</v>
      </c>
      <c r="G1720">
        <v>0.46433333333333299</v>
      </c>
      <c r="H1720">
        <v>0.76633333333333298</v>
      </c>
      <c r="I1720">
        <v>5</v>
      </c>
      <c r="J1720">
        <v>-6.4980000000000002</v>
      </c>
      <c r="K1720">
        <v>1</v>
      </c>
      <c r="L1720">
        <v>6.6866666666666602E-2</v>
      </c>
      <c r="M1720">
        <v>5.5883333333333299E-2</v>
      </c>
      <c r="N1720">
        <v>1.771E-3</v>
      </c>
      <c r="O1720">
        <v>0.10943333333333299</v>
      </c>
      <c r="P1720">
        <v>100.333333333333</v>
      </c>
      <c r="Q1720" t="s">
        <v>22274</v>
      </c>
      <c r="R1720" t="s">
        <v>22275</v>
      </c>
      <c r="S1720" t="s">
        <v>22276</v>
      </c>
      <c r="T1720" t="s">
        <v>22275</v>
      </c>
      <c r="U1720" t="s">
        <v>22277</v>
      </c>
      <c r="V1720" t="s">
        <v>22275</v>
      </c>
      <c r="W1720" t="s">
        <v>22278</v>
      </c>
      <c r="X1720" t="s">
        <v>22279</v>
      </c>
      <c r="Y1720" t="s">
        <v>22280</v>
      </c>
      <c r="Z1720" t="s">
        <v>22281</v>
      </c>
      <c r="AA1720" t="s">
        <v>22282</v>
      </c>
      <c r="AB1720" t="s">
        <v>22283</v>
      </c>
      <c r="AC1720" t="s">
        <v>22284</v>
      </c>
      <c r="AD1720" t="s">
        <v>22285</v>
      </c>
      <c r="AE1720" t="s">
        <v>22286</v>
      </c>
      <c r="AF1720" t="s">
        <v>22285</v>
      </c>
      <c r="AG1720" t="s">
        <v>22287</v>
      </c>
      <c r="AH1720" t="s">
        <v>22285</v>
      </c>
      <c r="AI1720" t="s">
        <v>22288</v>
      </c>
      <c r="AJ1720" t="s">
        <v>22289</v>
      </c>
      <c r="AK1720" t="s">
        <v>22290</v>
      </c>
      <c r="AL1720" t="s">
        <v>22289</v>
      </c>
    </row>
    <row r="1721" spans="1:68" x14ac:dyDescent="0.3">
      <c r="A1721" t="s">
        <v>22291</v>
      </c>
      <c r="B1721" t="s">
        <v>16</v>
      </c>
      <c r="C1721" t="s">
        <v>20</v>
      </c>
      <c r="D1721" t="s">
        <v>17</v>
      </c>
      <c r="E1721">
        <v>1</v>
      </c>
      <c r="F1721">
        <v>0.23400000000000001</v>
      </c>
      <c r="G1721">
        <v>0.39800000000000002</v>
      </c>
      <c r="H1721">
        <v>0.56999999999999995</v>
      </c>
      <c r="I1721">
        <v>4</v>
      </c>
      <c r="J1721">
        <v>-7.0679999999999996</v>
      </c>
      <c r="K1721">
        <v>1</v>
      </c>
      <c r="L1721">
        <v>3.4000000000000002E-2</v>
      </c>
      <c r="M1721">
        <v>5.6000000000000001E-2</v>
      </c>
      <c r="N1721">
        <v>1.25E-3</v>
      </c>
      <c r="O1721">
        <v>6.0600000000000001E-2</v>
      </c>
      <c r="P1721">
        <v>140.97399999999999</v>
      </c>
      <c r="Q1721" t="s">
        <v>22292</v>
      </c>
      <c r="R1721" t="s">
        <v>22293</v>
      </c>
    </row>
    <row r="1722" spans="1:68" x14ac:dyDescent="0.3">
      <c r="A1722" t="s">
        <v>22294</v>
      </c>
      <c r="B1722" t="s">
        <v>23</v>
      </c>
      <c r="C1722" t="s">
        <v>17</v>
      </c>
      <c r="D1722" t="s">
        <v>17</v>
      </c>
      <c r="E1722">
        <v>2</v>
      </c>
      <c r="F1722">
        <v>0.84749999999999903</v>
      </c>
      <c r="G1722">
        <v>0.61250000000000004</v>
      </c>
      <c r="H1722">
        <v>0.8135</v>
      </c>
      <c r="I1722">
        <v>6</v>
      </c>
      <c r="J1722">
        <v>-5.9335000000000004</v>
      </c>
      <c r="K1722">
        <v>0</v>
      </c>
      <c r="L1722">
        <v>0.10725</v>
      </c>
      <c r="M1722">
        <v>9.98E-2</v>
      </c>
      <c r="N1722">
        <v>0.3310053</v>
      </c>
      <c r="O1722">
        <v>0.2155</v>
      </c>
      <c r="P1722">
        <v>105.005</v>
      </c>
      <c r="Q1722" t="s">
        <v>22295</v>
      </c>
      <c r="R1722" t="s">
        <v>22296</v>
      </c>
      <c r="S1722" t="s">
        <v>22297</v>
      </c>
      <c r="T1722" t="s">
        <v>22298</v>
      </c>
      <c r="U1722" t="s">
        <v>22299</v>
      </c>
      <c r="V1722" t="s">
        <v>22298</v>
      </c>
      <c r="W1722" t="s">
        <v>22300</v>
      </c>
      <c r="X1722" t="s">
        <v>22298</v>
      </c>
      <c r="Y1722" t="s">
        <v>22301</v>
      </c>
      <c r="Z1722" t="s">
        <v>22298</v>
      </c>
      <c r="AA1722" t="s">
        <v>22302</v>
      </c>
      <c r="AB1722" t="s">
        <v>22298</v>
      </c>
      <c r="AC1722" t="s">
        <v>22303</v>
      </c>
      <c r="AD1722" t="s">
        <v>22298</v>
      </c>
      <c r="AE1722" t="s">
        <v>22304</v>
      </c>
      <c r="AF1722" t="s">
        <v>22305</v>
      </c>
      <c r="AG1722" t="s">
        <v>22306</v>
      </c>
      <c r="AH1722" t="s">
        <v>22307</v>
      </c>
      <c r="AI1722" t="s">
        <v>22308</v>
      </c>
      <c r="AJ1722" t="s">
        <v>22309</v>
      </c>
      <c r="AK1722" t="s">
        <v>22310</v>
      </c>
      <c r="AL1722" t="s">
        <v>22298</v>
      </c>
    </row>
    <row r="1723" spans="1:68" x14ac:dyDescent="0.3">
      <c r="A1723" t="s">
        <v>22311</v>
      </c>
      <c r="B1723" t="s">
        <v>18</v>
      </c>
      <c r="C1723" t="s">
        <v>26</v>
      </c>
      <c r="D1723" t="s">
        <v>24</v>
      </c>
      <c r="E1723">
        <v>14</v>
      </c>
      <c r="F1723">
        <v>0.48913571428571401</v>
      </c>
      <c r="G1723">
        <v>0.60714285714285698</v>
      </c>
      <c r="H1723">
        <v>0.46978571428571397</v>
      </c>
      <c r="I1723">
        <v>3.7857142857142798</v>
      </c>
      <c r="J1723">
        <v>-11.206571428571401</v>
      </c>
      <c r="K1723">
        <v>0.71428571428571397</v>
      </c>
      <c r="L1723">
        <v>0.11850714285714201</v>
      </c>
      <c r="M1723">
        <v>0.35703571428571401</v>
      </c>
      <c r="N1723">
        <v>7.9947790000000005E-2</v>
      </c>
      <c r="O1723">
        <v>0.21406428571428501</v>
      </c>
      <c r="P1723">
        <v>121.14400000000001</v>
      </c>
      <c r="Q1723" t="s">
        <v>22312</v>
      </c>
      <c r="R1723" t="s">
        <v>3513</v>
      </c>
      <c r="S1723" t="s">
        <v>19403</v>
      </c>
      <c r="T1723" t="s">
        <v>19404</v>
      </c>
      <c r="U1723" t="s">
        <v>22313</v>
      </c>
      <c r="V1723" t="s">
        <v>22314</v>
      </c>
      <c r="W1723" t="s">
        <v>22315</v>
      </c>
      <c r="X1723" t="s">
        <v>22316</v>
      </c>
      <c r="Y1723" t="s">
        <v>22317</v>
      </c>
      <c r="Z1723" t="s">
        <v>22318</v>
      </c>
      <c r="AA1723" t="s">
        <v>22319</v>
      </c>
      <c r="AB1723" t="s">
        <v>22320</v>
      </c>
      <c r="AC1723" t="s">
        <v>22321</v>
      </c>
      <c r="AD1723" t="s">
        <v>20533</v>
      </c>
      <c r="AE1723" t="s">
        <v>22322</v>
      </c>
      <c r="AF1723" t="s">
        <v>2800</v>
      </c>
      <c r="AG1723" t="s">
        <v>22323</v>
      </c>
      <c r="AH1723" t="s">
        <v>22324</v>
      </c>
      <c r="AI1723" t="s">
        <v>22325</v>
      </c>
      <c r="AJ1723" t="s">
        <v>3022</v>
      </c>
      <c r="AK1723" t="s">
        <v>15020</v>
      </c>
      <c r="AL1723" t="s">
        <v>15021</v>
      </c>
      <c r="AM1723" t="s">
        <v>22326</v>
      </c>
      <c r="AN1723" t="s">
        <v>22327</v>
      </c>
      <c r="AO1723" t="s">
        <v>22328</v>
      </c>
      <c r="AP1723" t="s">
        <v>22329</v>
      </c>
      <c r="AQ1723" t="s">
        <v>22330</v>
      </c>
      <c r="AR1723" t="s">
        <v>22331</v>
      </c>
      <c r="AS1723" t="s">
        <v>22332</v>
      </c>
      <c r="AT1723" t="s">
        <v>12126</v>
      </c>
      <c r="AU1723" t="s">
        <v>22333</v>
      </c>
      <c r="AV1723" t="s">
        <v>22334</v>
      </c>
      <c r="AW1723" t="s">
        <v>22335</v>
      </c>
      <c r="AX1723" t="s">
        <v>22336</v>
      </c>
      <c r="AY1723" t="s">
        <v>22337</v>
      </c>
      <c r="AZ1723" t="s">
        <v>22338</v>
      </c>
      <c r="BA1723" t="s">
        <v>22339</v>
      </c>
      <c r="BB1723" t="s">
        <v>22340</v>
      </c>
      <c r="BC1723" t="s">
        <v>22341</v>
      </c>
      <c r="BD1723" t="s">
        <v>22342</v>
      </c>
      <c r="BE1723" t="s">
        <v>6280</v>
      </c>
      <c r="BF1723" t="s">
        <v>22343</v>
      </c>
      <c r="BG1723" t="s">
        <v>22344</v>
      </c>
      <c r="BH1723" t="s">
        <v>4657</v>
      </c>
      <c r="BI1723" t="s">
        <v>13909</v>
      </c>
      <c r="BJ1723" t="s">
        <v>22345</v>
      </c>
      <c r="BK1723" t="s">
        <v>22346</v>
      </c>
      <c r="BL1723" t="s">
        <v>22347</v>
      </c>
      <c r="BM1723" t="s">
        <v>16602</v>
      </c>
      <c r="BN1723" t="s">
        <v>22348</v>
      </c>
      <c r="BO1723" t="s">
        <v>22349</v>
      </c>
      <c r="BP1723" t="s">
        <v>3879</v>
      </c>
    </row>
    <row r="1724" spans="1:68" x14ac:dyDescent="0.3">
      <c r="A1724" t="s">
        <v>22350</v>
      </c>
      <c r="B1724" t="s">
        <v>16</v>
      </c>
      <c r="C1724" t="s">
        <v>17</v>
      </c>
      <c r="D1724" t="s">
        <v>17</v>
      </c>
      <c r="E1724">
        <v>12</v>
      </c>
      <c r="F1724">
        <v>0.74241666666666595</v>
      </c>
      <c r="G1724">
        <v>0.57750000000000001</v>
      </c>
      <c r="H1724">
        <v>0.68891666666666596</v>
      </c>
      <c r="I1724">
        <v>3.5833333333333299</v>
      </c>
      <c r="J1724">
        <v>-8.53891666666666</v>
      </c>
      <c r="K1724">
        <v>0.83333333333333304</v>
      </c>
      <c r="L1724">
        <v>4.5999999999999902E-2</v>
      </c>
      <c r="M1724">
        <v>0.35361666666666602</v>
      </c>
      <c r="N1724">
        <v>7.3710633333333303E-2</v>
      </c>
      <c r="O1724">
        <v>0.196533333333333</v>
      </c>
      <c r="P1724">
        <v>140.93758333333301</v>
      </c>
      <c r="Q1724" t="s">
        <v>22351</v>
      </c>
      <c r="R1724" t="s">
        <v>22352</v>
      </c>
      <c r="S1724" t="s">
        <v>8267</v>
      </c>
      <c r="T1724" t="s">
        <v>8268</v>
      </c>
      <c r="U1724" t="s">
        <v>12413</v>
      </c>
      <c r="V1724" t="s">
        <v>310</v>
      </c>
      <c r="W1724" t="s">
        <v>22353</v>
      </c>
      <c r="X1724" t="s">
        <v>22354</v>
      </c>
      <c r="Y1724" t="s">
        <v>22355</v>
      </c>
      <c r="Z1724" t="s">
        <v>22356</v>
      </c>
      <c r="AA1724" t="s">
        <v>22357</v>
      </c>
      <c r="AB1724" t="s">
        <v>22358</v>
      </c>
      <c r="AC1724" t="s">
        <v>22359</v>
      </c>
      <c r="AD1724" t="s">
        <v>4368</v>
      </c>
      <c r="AE1724" t="s">
        <v>15381</v>
      </c>
      <c r="AF1724" t="s">
        <v>135</v>
      </c>
      <c r="AG1724" t="s">
        <v>3194</v>
      </c>
      <c r="AH1724" t="s">
        <v>5684</v>
      </c>
      <c r="AI1724" t="s">
        <v>22360</v>
      </c>
      <c r="AJ1724" t="s">
        <v>5684</v>
      </c>
      <c r="AK1724" t="s">
        <v>18240</v>
      </c>
      <c r="AL1724" t="s">
        <v>12678</v>
      </c>
      <c r="AM1724" t="s">
        <v>22361</v>
      </c>
      <c r="AN1724" t="s">
        <v>15046</v>
      </c>
      <c r="AO1724" t="s">
        <v>1031</v>
      </c>
      <c r="AP1724" t="s">
        <v>22362</v>
      </c>
    </row>
    <row r="1725" spans="1:68" x14ac:dyDescent="0.3">
      <c r="A1725" t="s">
        <v>22363</v>
      </c>
      <c r="B1725" t="s">
        <v>16</v>
      </c>
      <c r="C1725" t="s">
        <v>24</v>
      </c>
      <c r="D1725" t="s">
        <v>27</v>
      </c>
      <c r="E1725">
        <v>1</v>
      </c>
      <c r="F1725">
        <v>0.89600000000000002</v>
      </c>
      <c r="G1725">
        <v>0.54</v>
      </c>
      <c r="H1725">
        <v>0.53</v>
      </c>
      <c r="I1725">
        <v>4</v>
      </c>
      <c r="J1725">
        <v>-10.583</v>
      </c>
      <c r="K1725">
        <v>1</v>
      </c>
      <c r="L1725">
        <v>3.61E-2</v>
      </c>
      <c r="M1725">
        <v>0.61399999999999999</v>
      </c>
      <c r="N1725">
        <v>0</v>
      </c>
      <c r="O1725">
        <v>0.19800000000000001</v>
      </c>
      <c r="P1725">
        <v>143.453</v>
      </c>
      <c r="Q1725" t="s">
        <v>22364</v>
      </c>
      <c r="R1725" t="s">
        <v>22365</v>
      </c>
      <c r="S1725" t="s">
        <v>1484</v>
      </c>
      <c r="T1725" t="s">
        <v>16607</v>
      </c>
    </row>
    <row r="1726" spans="1:68" x14ac:dyDescent="0.3">
      <c r="A1726" t="s">
        <v>22366</v>
      </c>
      <c r="B1726" t="s">
        <v>18</v>
      </c>
      <c r="C1726" t="s">
        <v>24</v>
      </c>
      <c r="D1726" t="s">
        <v>17</v>
      </c>
      <c r="E1726">
        <v>2</v>
      </c>
      <c r="F1726">
        <v>0.69350000000000001</v>
      </c>
      <c r="G1726">
        <v>0.78600000000000003</v>
      </c>
      <c r="H1726">
        <v>0.79099999999999904</v>
      </c>
      <c r="I1726">
        <v>5.5</v>
      </c>
      <c r="J1726">
        <v>-9.7994999999999894</v>
      </c>
      <c r="K1726">
        <v>0.5</v>
      </c>
      <c r="L1726">
        <v>0.11890000000000001</v>
      </c>
      <c r="M1726">
        <v>0.14954999999999999</v>
      </c>
      <c r="N1726">
        <v>0.2290092</v>
      </c>
      <c r="O1726">
        <v>0.60699999999999998</v>
      </c>
      <c r="P1726">
        <v>124.654</v>
      </c>
      <c r="Q1726" t="s">
        <v>22367</v>
      </c>
      <c r="R1726" t="s">
        <v>15435</v>
      </c>
      <c r="S1726" t="s">
        <v>22368</v>
      </c>
      <c r="T1726" t="s">
        <v>22369</v>
      </c>
      <c r="U1726" t="s">
        <v>22370</v>
      </c>
      <c r="V1726" t="s">
        <v>22371</v>
      </c>
      <c r="W1726" t="s">
        <v>22372</v>
      </c>
      <c r="X1726" t="s">
        <v>22373</v>
      </c>
      <c r="Y1726" t="s">
        <v>22374</v>
      </c>
      <c r="Z1726" t="s">
        <v>6656</v>
      </c>
      <c r="AA1726" t="s">
        <v>22375</v>
      </c>
      <c r="AB1726" t="s">
        <v>16903</v>
      </c>
    </row>
    <row r="1727" spans="1:68" x14ac:dyDescent="0.3">
      <c r="A1727" t="s">
        <v>22376</v>
      </c>
      <c r="B1727" t="s">
        <v>16</v>
      </c>
      <c r="C1727" t="s">
        <v>24</v>
      </c>
      <c r="D1727" t="s">
        <v>23</v>
      </c>
      <c r="E1727">
        <v>8</v>
      </c>
      <c r="F1727">
        <v>0.55177500000000002</v>
      </c>
      <c r="G1727">
        <v>0.58124999999999905</v>
      </c>
      <c r="H1727">
        <v>0.61262499999999998</v>
      </c>
      <c r="I1727">
        <v>4.75</v>
      </c>
      <c r="J1727">
        <v>-8.030125</v>
      </c>
      <c r="K1727">
        <v>0.5</v>
      </c>
      <c r="L1727">
        <v>3.7650000000000003E-2</v>
      </c>
      <c r="M1727">
        <v>0.1214175</v>
      </c>
      <c r="N1727">
        <v>2.1143192499999901E-2</v>
      </c>
      <c r="O1727">
        <v>0.23982499999999901</v>
      </c>
      <c r="P1727">
        <v>111.598625</v>
      </c>
      <c r="Q1727" t="s">
        <v>22377</v>
      </c>
      <c r="R1727" t="s">
        <v>4069</v>
      </c>
      <c r="S1727" t="s">
        <v>22378</v>
      </c>
      <c r="T1727" t="s">
        <v>4069</v>
      </c>
      <c r="U1727" t="s">
        <v>22379</v>
      </c>
      <c r="V1727" t="s">
        <v>4069</v>
      </c>
      <c r="W1727" t="s">
        <v>22132</v>
      </c>
      <c r="X1727" t="s">
        <v>4069</v>
      </c>
      <c r="Y1727" t="s">
        <v>7930</v>
      </c>
      <c r="Z1727" t="s">
        <v>7931</v>
      </c>
      <c r="AA1727" t="s">
        <v>22380</v>
      </c>
      <c r="AB1727" t="s">
        <v>4069</v>
      </c>
      <c r="AC1727" t="s">
        <v>22381</v>
      </c>
      <c r="AD1727" t="s">
        <v>4069</v>
      </c>
      <c r="AE1727" t="s">
        <v>22382</v>
      </c>
      <c r="AF1727" t="s">
        <v>4069</v>
      </c>
    </row>
    <row r="1728" spans="1:68" x14ac:dyDescent="0.3">
      <c r="A1728" t="s">
        <v>22383</v>
      </c>
      <c r="B1728" t="s">
        <v>22</v>
      </c>
      <c r="C1728" t="s">
        <v>24</v>
      </c>
      <c r="D1728" t="s">
        <v>27</v>
      </c>
      <c r="E1728">
        <v>3</v>
      </c>
      <c r="F1728">
        <v>0.578666666666666</v>
      </c>
      <c r="G1728">
        <v>0.377</v>
      </c>
      <c r="H1728">
        <v>0.32133333333333303</v>
      </c>
      <c r="I1728">
        <v>4.6666666666666599</v>
      </c>
      <c r="J1728">
        <v>-16.399000000000001</v>
      </c>
      <c r="K1728">
        <v>0.66666666666666596</v>
      </c>
      <c r="L1728">
        <v>3.6366666666666603E-2</v>
      </c>
      <c r="M1728">
        <v>0.97566666666666602</v>
      </c>
      <c r="N1728">
        <v>0.86733333333333296</v>
      </c>
      <c r="O1728">
        <v>0.29266666666666602</v>
      </c>
      <c r="P1728">
        <v>130.671333333333</v>
      </c>
      <c r="Q1728" t="s">
        <v>22384</v>
      </c>
      <c r="R1728" t="s">
        <v>22385</v>
      </c>
      <c r="S1728" t="s">
        <v>22386</v>
      </c>
      <c r="T1728" t="s">
        <v>22387</v>
      </c>
      <c r="U1728" t="s">
        <v>22388</v>
      </c>
      <c r="V1728" t="s">
        <v>22389</v>
      </c>
      <c r="W1728" t="s">
        <v>22390</v>
      </c>
      <c r="X1728" t="s">
        <v>22391</v>
      </c>
      <c r="Y1728" t="s">
        <v>22392</v>
      </c>
      <c r="Z1728" t="s">
        <v>22391</v>
      </c>
      <c r="AA1728" t="s">
        <v>22393</v>
      </c>
      <c r="AB1728" t="s">
        <v>22391</v>
      </c>
      <c r="AC1728" t="s">
        <v>22394</v>
      </c>
      <c r="AD1728" t="s">
        <v>22391</v>
      </c>
      <c r="AE1728" t="s">
        <v>22395</v>
      </c>
      <c r="AF1728" t="s">
        <v>22396</v>
      </c>
      <c r="AG1728" t="s">
        <v>22397</v>
      </c>
      <c r="AH1728" t="s">
        <v>22398</v>
      </c>
      <c r="AI1728" t="s">
        <v>22399</v>
      </c>
      <c r="AJ1728" t="s">
        <v>22400</v>
      </c>
      <c r="AK1728" t="s">
        <v>22401</v>
      </c>
      <c r="AL1728" t="s">
        <v>22387</v>
      </c>
    </row>
    <row r="1729" spans="1:68" x14ac:dyDescent="0.3">
      <c r="A1729" t="s">
        <v>22402</v>
      </c>
      <c r="B1729" t="s">
        <v>26</v>
      </c>
      <c r="C1729" t="s">
        <v>24</v>
      </c>
      <c r="D1729" t="s">
        <v>17</v>
      </c>
      <c r="E1729">
        <v>1</v>
      </c>
      <c r="F1729">
        <v>0.72299999999999998</v>
      </c>
      <c r="G1729">
        <v>0.56100000000000005</v>
      </c>
      <c r="H1729">
        <v>0.94499999999999995</v>
      </c>
      <c r="I1729">
        <v>9</v>
      </c>
      <c r="J1729">
        <v>-6.0860000000000003</v>
      </c>
      <c r="K1729">
        <v>1</v>
      </c>
      <c r="L1729">
        <v>4.4400000000000002E-2</v>
      </c>
      <c r="M1729">
        <v>8.6900000000000005E-2</v>
      </c>
      <c r="N1729">
        <v>0</v>
      </c>
      <c r="O1729">
        <v>0.22</v>
      </c>
      <c r="P1729">
        <v>145.78100000000001</v>
      </c>
      <c r="Q1729" t="s">
        <v>22403</v>
      </c>
      <c r="R1729" t="s">
        <v>22404</v>
      </c>
      <c r="S1729" t="s">
        <v>22405</v>
      </c>
      <c r="T1729" t="s">
        <v>22406</v>
      </c>
      <c r="U1729" t="s">
        <v>22407</v>
      </c>
      <c r="V1729" t="s">
        <v>22404</v>
      </c>
    </row>
    <row r="1730" spans="1:68" x14ac:dyDescent="0.3">
      <c r="A1730" t="s">
        <v>22408</v>
      </c>
      <c r="B1730" t="s">
        <v>18</v>
      </c>
      <c r="C1730" t="s">
        <v>24</v>
      </c>
      <c r="D1730" t="s">
        <v>31</v>
      </c>
      <c r="E1730">
        <v>4</v>
      </c>
      <c r="F1730">
        <v>0.4375</v>
      </c>
      <c r="G1730">
        <v>0.62324999999999997</v>
      </c>
      <c r="H1730">
        <v>0.63375000000000004</v>
      </c>
      <c r="I1730">
        <v>3.5</v>
      </c>
      <c r="J1730">
        <v>-13.5595</v>
      </c>
      <c r="K1730">
        <v>1</v>
      </c>
      <c r="L1730">
        <v>3.9199999999999999E-2</v>
      </c>
      <c r="M1730">
        <v>2.2833025E-2</v>
      </c>
      <c r="N1730">
        <v>0.69040699999999999</v>
      </c>
      <c r="O1730">
        <v>0.15327499999999999</v>
      </c>
      <c r="P1730">
        <v>121.39949999999899</v>
      </c>
      <c r="Q1730" t="s">
        <v>22409</v>
      </c>
      <c r="R1730" t="s">
        <v>22410</v>
      </c>
      <c r="S1730" t="s">
        <v>22411</v>
      </c>
      <c r="T1730" t="s">
        <v>22410</v>
      </c>
      <c r="U1730" t="s">
        <v>22412</v>
      </c>
      <c r="V1730" t="s">
        <v>22410</v>
      </c>
      <c r="W1730" t="s">
        <v>22413</v>
      </c>
      <c r="X1730" t="s">
        <v>22414</v>
      </c>
      <c r="Y1730" t="s">
        <v>2288</v>
      </c>
      <c r="Z1730" t="s">
        <v>22415</v>
      </c>
    </row>
    <row r="1731" spans="1:68" x14ac:dyDescent="0.3">
      <c r="A1731" t="s">
        <v>22416</v>
      </c>
      <c r="B1731" t="s">
        <v>16</v>
      </c>
      <c r="C1731" t="s">
        <v>27</v>
      </c>
      <c r="D1731" t="s">
        <v>17</v>
      </c>
      <c r="E1731">
        <v>4</v>
      </c>
      <c r="F1731">
        <v>0.294325</v>
      </c>
      <c r="G1731">
        <v>0.60424999999999995</v>
      </c>
      <c r="H1731">
        <v>0.64675000000000005</v>
      </c>
      <c r="I1731">
        <v>3.25</v>
      </c>
      <c r="J1731">
        <v>-8.6932499999999902</v>
      </c>
      <c r="K1731">
        <v>0.5</v>
      </c>
      <c r="L1731">
        <v>6.9699999999999998E-2</v>
      </c>
      <c r="M1731">
        <v>0.18878934999999999</v>
      </c>
      <c r="N1731">
        <v>2.15267499999999E-2</v>
      </c>
      <c r="O1731">
        <v>0.30977500000000002</v>
      </c>
      <c r="P1731">
        <v>123.14599999999901</v>
      </c>
      <c r="Q1731" t="s">
        <v>22417</v>
      </c>
      <c r="R1731" t="s">
        <v>22418</v>
      </c>
      <c r="S1731" t="s">
        <v>22419</v>
      </c>
      <c r="T1731" t="s">
        <v>22418</v>
      </c>
      <c r="U1731" t="s">
        <v>22420</v>
      </c>
      <c r="V1731" t="s">
        <v>22421</v>
      </c>
      <c r="W1731" t="s">
        <v>22422</v>
      </c>
      <c r="X1731" t="s">
        <v>22421</v>
      </c>
      <c r="Y1731" t="s">
        <v>22423</v>
      </c>
      <c r="Z1731" t="s">
        <v>22421</v>
      </c>
      <c r="AA1731" t="s">
        <v>22424</v>
      </c>
      <c r="AB1731" t="s">
        <v>22421</v>
      </c>
      <c r="AC1731" t="s">
        <v>22425</v>
      </c>
      <c r="AD1731" t="s">
        <v>22426</v>
      </c>
    </row>
    <row r="1732" spans="1:68" x14ac:dyDescent="0.3">
      <c r="A1732" t="s">
        <v>22427</v>
      </c>
      <c r="B1732" t="s">
        <v>16</v>
      </c>
      <c r="C1732" t="s">
        <v>24</v>
      </c>
      <c r="D1732" t="s">
        <v>27</v>
      </c>
      <c r="E1732">
        <v>5</v>
      </c>
      <c r="F1732">
        <v>0.45579999999999998</v>
      </c>
      <c r="G1732">
        <v>0.474799999999999</v>
      </c>
      <c r="H1732">
        <v>0.42459999999999998</v>
      </c>
      <c r="I1732">
        <v>5.8</v>
      </c>
      <c r="J1732">
        <v>-16.006799999999998</v>
      </c>
      <c r="K1732">
        <v>1</v>
      </c>
      <c r="L1732">
        <v>4.3979999999999998E-2</v>
      </c>
      <c r="M1732">
        <v>0.50722999999999996</v>
      </c>
      <c r="N1732">
        <v>0.21901329999999999</v>
      </c>
      <c r="O1732">
        <v>0.1948</v>
      </c>
      <c r="P1732">
        <v>112.52919999999899</v>
      </c>
      <c r="Q1732" t="s">
        <v>22428</v>
      </c>
      <c r="R1732" t="s">
        <v>22429</v>
      </c>
      <c r="S1732" t="s">
        <v>22430</v>
      </c>
      <c r="T1732" t="s">
        <v>22431</v>
      </c>
      <c r="U1732" t="s">
        <v>22432</v>
      </c>
      <c r="V1732" t="s">
        <v>22433</v>
      </c>
      <c r="W1732" t="s">
        <v>8890</v>
      </c>
      <c r="X1732" t="s">
        <v>22434</v>
      </c>
      <c r="Y1732" t="s">
        <v>22435</v>
      </c>
      <c r="Z1732" t="s">
        <v>22436</v>
      </c>
      <c r="AA1732" t="s">
        <v>22437</v>
      </c>
      <c r="AB1732" t="s">
        <v>22438</v>
      </c>
      <c r="AC1732" t="s">
        <v>22439</v>
      </c>
      <c r="AD1732" t="s">
        <v>19738</v>
      </c>
      <c r="AE1732" t="s">
        <v>22440</v>
      </c>
      <c r="AF1732" t="s">
        <v>22441</v>
      </c>
      <c r="AG1732" t="s">
        <v>7352</v>
      </c>
      <c r="AH1732" t="s">
        <v>22442</v>
      </c>
      <c r="AI1732" t="s">
        <v>22443</v>
      </c>
      <c r="AJ1732" t="s">
        <v>22429</v>
      </c>
      <c r="AK1732" t="s">
        <v>22444</v>
      </c>
      <c r="AL1732" t="s">
        <v>22445</v>
      </c>
      <c r="AM1732" t="s">
        <v>22446</v>
      </c>
      <c r="AN1732" t="s">
        <v>22447</v>
      </c>
      <c r="AO1732" t="s">
        <v>22448</v>
      </c>
      <c r="AP1732" t="s">
        <v>22449</v>
      </c>
      <c r="AQ1732" t="s">
        <v>22450</v>
      </c>
      <c r="AR1732" t="s">
        <v>22451</v>
      </c>
      <c r="AS1732" t="s">
        <v>22452</v>
      </c>
      <c r="AT1732" t="s">
        <v>22445</v>
      </c>
      <c r="AU1732" t="s">
        <v>22453</v>
      </c>
      <c r="AV1732" t="s">
        <v>22454</v>
      </c>
      <c r="AW1732" t="s">
        <v>22455</v>
      </c>
      <c r="AX1732" t="s">
        <v>22456</v>
      </c>
      <c r="AY1732" t="s">
        <v>22457</v>
      </c>
      <c r="AZ1732" t="s">
        <v>22458</v>
      </c>
      <c r="BA1732" t="s">
        <v>22459</v>
      </c>
      <c r="BB1732" t="s">
        <v>22451</v>
      </c>
      <c r="BC1732" t="s">
        <v>22460</v>
      </c>
      <c r="BD1732" t="s">
        <v>22458</v>
      </c>
      <c r="BE1732" t="s">
        <v>22461</v>
      </c>
      <c r="BF1732" t="s">
        <v>22462</v>
      </c>
      <c r="BG1732" t="s">
        <v>22463</v>
      </c>
      <c r="BH1732" t="s">
        <v>22464</v>
      </c>
      <c r="BI1732" t="s">
        <v>22465</v>
      </c>
      <c r="BJ1732" t="s">
        <v>22466</v>
      </c>
      <c r="BK1732" t="s">
        <v>22467</v>
      </c>
      <c r="BL1732" t="s">
        <v>22468</v>
      </c>
    </row>
    <row r="1733" spans="1:68" x14ac:dyDescent="0.3">
      <c r="A1733" t="s">
        <v>22469</v>
      </c>
      <c r="B1733" t="s">
        <v>26</v>
      </c>
      <c r="C1733" t="s">
        <v>24</v>
      </c>
      <c r="D1733" t="s">
        <v>31</v>
      </c>
      <c r="E1733">
        <v>16</v>
      </c>
      <c r="F1733">
        <v>0.59721875000000002</v>
      </c>
      <c r="G1733">
        <v>0.51987499999999998</v>
      </c>
      <c r="H1733">
        <v>0.48245624999999998</v>
      </c>
      <c r="I1733">
        <v>5</v>
      </c>
      <c r="J1733">
        <v>-11.902687500000001</v>
      </c>
      <c r="K1733">
        <v>0.5625</v>
      </c>
      <c r="L1733">
        <v>4.0375000000000001E-2</v>
      </c>
      <c r="M1733">
        <v>0.41783812499999901</v>
      </c>
      <c r="N1733">
        <v>5.3657811874999899E-2</v>
      </c>
      <c r="O1733">
        <v>0.19034375000000001</v>
      </c>
      <c r="P1733">
        <v>122.72568750000001</v>
      </c>
      <c r="Q1733" t="s">
        <v>8773</v>
      </c>
      <c r="R1733" t="s">
        <v>8774</v>
      </c>
      <c r="S1733" t="s">
        <v>22470</v>
      </c>
      <c r="T1733" t="s">
        <v>22471</v>
      </c>
      <c r="U1733" t="s">
        <v>7419</v>
      </c>
      <c r="V1733" t="s">
        <v>16225</v>
      </c>
      <c r="W1733" t="s">
        <v>158</v>
      </c>
      <c r="X1733" t="s">
        <v>8976</v>
      </c>
      <c r="Y1733" t="s">
        <v>22472</v>
      </c>
      <c r="Z1733" t="s">
        <v>2679</v>
      </c>
      <c r="AA1733" t="s">
        <v>22473</v>
      </c>
      <c r="AB1733" t="s">
        <v>8804</v>
      </c>
      <c r="AC1733" t="s">
        <v>22474</v>
      </c>
      <c r="AD1733" t="s">
        <v>8130</v>
      </c>
      <c r="AE1733" t="s">
        <v>22475</v>
      </c>
      <c r="AF1733" t="s">
        <v>22476</v>
      </c>
      <c r="AG1733" t="s">
        <v>22477</v>
      </c>
      <c r="AH1733" t="s">
        <v>451</v>
      </c>
      <c r="AI1733" t="s">
        <v>22478</v>
      </c>
      <c r="AJ1733" t="s">
        <v>8282</v>
      </c>
      <c r="AK1733" t="s">
        <v>22479</v>
      </c>
      <c r="AL1733" t="s">
        <v>22480</v>
      </c>
      <c r="AM1733" t="s">
        <v>22481</v>
      </c>
      <c r="AN1733" t="s">
        <v>8774</v>
      </c>
      <c r="AO1733" t="s">
        <v>6062</v>
      </c>
      <c r="AP1733" t="s">
        <v>451</v>
      </c>
      <c r="AQ1733" t="s">
        <v>11885</v>
      </c>
      <c r="AR1733" t="s">
        <v>1539</v>
      </c>
      <c r="AS1733" t="s">
        <v>22482</v>
      </c>
      <c r="AT1733" t="s">
        <v>8806</v>
      </c>
      <c r="AU1733" t="s">
        <v>22483</v>
      </c>
      <c r="AV1733" t="s">
        <v>3694</v>
      </c>
      <c r="AW1733" t="s">
        <v>20175</v>
      </c>
      <c r="AX1733" t="s">
        <v>2679</v>
      </c>
      <c r="AY1733" t="s">
        <v>22484</v>
      </c>
      <c r="AZ1733" t="s">
        <v>21175</v>
      </c>
      <c r="BA1733" t="s">
        <v>22485</v>
      </c>
      <c r="BB1733" t="s">
        <v>451</v>
      </c>
    </row>
    <row r="1734" spans="1:68" x14ac:dyDescent="0.3">
      <c r="A1734" t="s">
        <v>22486</v>
      </c>
      <c r="B1734" t="s">
        <v>24</v>
      </c>
      <c r="C1734" t="s">
        <v>17</v>
      </c>
      <c r="D1734" t="s">
        <v>17</v>
      </c>
      <c r="E1734">
        <v>1</v>
      </c>
      <c r="F1734">
        <v>0.129</v>
      </c>
      <c r="G1734">
        <v>0.74399999999999999</v>
      </c>
      <c r="H1734">
        <v>0.39900000000000002</v>
      </c>
      <c r="I1734">
        <v>5</v>
      </c>
      <c r="J1734">
        <v>-14.09</v>
      </c>
      <c r="K1734">
        <v>1</v>
      </c>
      <c r="L1734">
        <v>3.9100000000000003E-2</v>
      </c>
      <c r="M1734">
        <v>5.9200000000000003E-2</v>
      </c>
      <c r="N1734">
        <v>0.86499999999999999</v>
      </c>
      <c r="O1734">
        <v>7.0400000000000004E-2</v>
      </c>
      <c r="P1734">
        <v>120.142</v>
      </c>
      <c r="Q1734" t="s">
        <v>9561</v>
      </c>
      <c r="R1734" t="s">
        <v>22487</v>
      </c>
      <c r="S1734" t="s">
        <v>22118</v>
      </c>
      <c r="T1734" t="s">
        <v>22488</v>
      </c>
      <c r="U1734" t="s">
        <v>22489</v>
      </c>
      <c r="V1734" t="s">
        <v>22490</v>
      </c>
      <c r="W1734" t="s">
        <v>22491</v>
      </c>
      <c r="X1734" t="s">
        <v>4350</v>
      </c>
    </row>
    <row r="1735" spans="1:68" x14ac:dyDescent="0.3">
      <c r="A1735" t="s">
        <v>22492</v>
      </c>
      <c r="B1735" t="s">
        <v>16</v>
      </c>
      <c r="C1735" t="s">
        <v>38</v>
      </c>
      <c r="D1735" t="s">
        <v>17</v>
      </c>
      <c r="E1735">
        <v>4</v>
      </c>
      <c r="F1735">
        <v>0.75700000000000001</v>
      </c>
      <c r="G1735">
        <v>0.39624999999999999</v>
      </c>
      <c r="H1735">
        <v>0.79349999999999998</v>
      </c>
      <c r="I1735">
        <v>8.25</v>
      </c>
      <c r="J1735">
        <v>-8.5827499999999901</v>
      </c>
      <c r="K1735">
        <v>0.75</v>
      </c>
      <c r="L1735">
        <v>6.1174999999999903E-2</v>
      </c>
      <c r="M1735">
        <v>0.21343224999999999</v>
      </c>
      <c r="N1735">
        <v>0.65776962500000002</v>
      </c>
      <c r="O1735">
        <v>0.14824999999999999</v>
      </c>
      <c r="P1735">
        <v>124.90600000000001</v>
      </c>
      <c r="Q1735" t="s">
        <v>22493</v>
      </c>
      <c r="R1735" t="s">
        <v>22494</v>
      </c>
      <c r="S1735" t="s">
        <v>22495</v>
      </c>
      <c r="T1735" t="s">
        <v>13042</v>
      </c>
      <c r="U1735" t="s">
        <v>22496</v>
      </c>
      <c r="V1735" t="s">
        <v>22494</v>
      </c>
      <c r="W1735" t="s">
        <v>22497</v>
      </c>
      <c r="X1735" t="s">
        <v>22498</v>
      </c>
      <c r="Y1735" t="s">
        <v>22499</v>
      </c>
      <c r="Z1735" t="s">
        <v>22500</v>
      </c>
      <c r="AA1735" t="s">
        <v>22501</v>
      </c>
      <c r="AB1735" t="s">
        <v>22494</v>
      </c>
      <c r="AC1735" t="s">
        <v>22502</v>
      </c>
      <c r="AD1735" t="s">
        <v>22503</v>
      </c>
      <c r="AE1735" t="s">
        <v>22504</v>
      </c>
      <c r="AF1735" t="s">
        <v>22505</v>
      </c>
      <c r="AG1735" t="s">
        <v>22506</v>
      </c>
      <c r="AH1735" t="s">
        <v>22498</v>
      </c>
    </row>
    <row r="1736" spans="1:68" x14ac:dyDescent="0.3">
      <c r="A1736" t="s">
        <v>22507</v>
      </c>
      <c r="B1736" t="s">
        <v>21</v>
      </c>
      <c r="C1736" t="s">
        <v>38</v>
      </c>
      <c r="D1736" t="s">
        <v>17</v>
      </c>
      <c r="E1736">
        <v>14</v>
      </c>
      <c r="F1736">
        <v>0.57528571428571396</v>
      </c>
      <c r="G1736">
        <v>0.50964285714285695</v>
      </c>
      <c r="H1736">
        <v>0.74228571428571399</v>
      </c>
      <c r="I1736">
        <v>5.2857142857142803</v>
      </c>
      <c r="J1736">
        <v>-7.6497857142857102</v>
      </c>
      <c r="K1736">
        <v>0.64285714285714202</v>
      </c>
      <c r="L1736">
        <v>6.0607142857142797E-2</v>
      </c>
      <c r="M1736">
        <v>0.16981372142857101</v>
      </c>
      <c r="N1736">
        <v>7.9011478571428498E-2</v>
      </c>
      <c r="O1736">
        <v>0.15072857142857099</v>
      </c>
      <c r="P1736">
        <v>125.830285714285</v>
      </c>
      <c r="Q1736" t="s">
        <v>11067</v>
      </c>
      <c r="R1736" t="s">
        <v>22508</v>
      </c>
      <c r="S1736" t="s">
        <v>22509</v>
      </c>
      <c r="T1736" t="s">
        <v>22510</v>
      </c>
      <c r="U1736" t="s">
        <v>22511</v>
      </c>
      <c r="V1736" t="s">
        <v>22512</v>
      </c>
      <c r="W1736" t="s">
        <v>22513</v>
      </c>
      <c r="X1736" t="s">
        <v>22514</v>
      </c>
      <c r="Y1736" t="s">
        <v>22515</v>
      </c>
      <c r="Z1736" t="s">
        <v>22508</v>
      </c>
      <c r="AA1736" t="s">
        <v>22516</v>
      </c>
      <c r="AB1736" t="s">
        <v>22517</v>
      </c>
      <c r="AC1736" t="s">
        <v>22518</v>
      </c>
      <c r="AD1736" t="s">
        <v>22519</v>
      </c>
      <c r="AE1736" t="s">
        <v>22520</v>
      </c>
      <c r="AF1736" t="s">
        <v>22512</v>
      </c>
      <c r="AG1736" t="s">
        <v>876</v>
      </c>
      <c r="AH1736" t="s">
        <v>22510</v>
      </c>
      <c r="AI1736" t="s">
        <v>22521</v>
      </c>
      <c r="AJ1736" t="s">
        <v>22522</v>
      </c>
      <c r="AK1736" t="s">
        <v>22523</v>
      </c>
      <c r="AL1736" t="s">
        <v>22522</v>
      </c>
      <c r="AM1736" t="s">
        <v>22524</v>
      </c>
      <c r="AN1736" t="s">
        <v>22508</v>
      </c>
      <c r="AO1736" t="s">
        <v>22525</v>
      </c>
      <c r="AP1736" t="s">
        <v>22526</v>
      </c>
      <c r="AQ1736" t="s">
        <v>22527</v>
      </c>
      <c r="AR1736" t="s">
        <v>22514</v>
      </c>
      <c r="AS1736" t="s">
        <v>22528</v>
      </c>
      <c r="AT1736" t="s">
        <v>22510</v>
      </c>
      <c r="AU1736" t="s">
        <v>22529</v>
      </c>
      <c r="AV1736" t="s">
        <v>22530</v>
      </c>
      <c r="AW1736" t="s">
        <v>22531</v>
      </c>
      <c r="AX1736" t="s">
        <v>22526</v>
      </c>
      <c r="AY1736">
        <v>555</v>
      </c>
      <c r="AZ1736" t="s">
        <v>22532</v>
      </c>
      <c r="BA1736" t="s">
        <v>22533</v>
      </c>
      <c r="BB1736" t="s">
        <v>22512</v>
      </c>
      <c r="BC1736" t="s">
        <v>22534</v>
      </c>
      <c r="BD1736" t="s">
        <v>22535</v>
      </c>
    </row>
    <row r="1737" spans="1:68" x14ac:dyDescent="0.3">
      <c r="A1737" t="s">
        <v>22536</v>
      </c>
      <c r="B1737" t="s">
        <v>24</v>
      </c>
      <c r="C1737" t="s">
        <v>36</v>
      </c>
      <c r="D1737" t="s">
        <v>17</v>
      </c>
      <c r="E1737">
        <v>2</v>
      </c>
      <c r="F1737">
        <v>0.26449999999999901</v>
      </c>
      <c r="G1737">
        <v>0.45950000000000002</v>
      </c>
      <c r="H1737">
        <v>7.2999999999999995E-2</v>
      </c>
      <c r="I1737">
        <v>7.5</v>
      </c>
      <c r="J1737">
        <v>-23.762</v>
      </c>
      <c r="K1737">
        <v>1</v>
      </c>
      <c r="L1737">
        <v>3.4799999999999998E-2</v>
      </c>
      <c r="M1737">
        <v>0.94950000000000001</v>
      </c>
      <c r="N1737">
        <v>4.1905950000000001E-3</v>
      </c>
      <c r="O1737">
        <v>9.98E-2</v>
      </c>
      <c r="P1737">
        <v>106.51</v>
      </c>
      <c r="Q1737" t="s">
        <v>22537</v>
      </c>
      <c r="R1737" t="s">
        <v>22538</v>
      </c>
      <c r="S1737" t="s">
        <v>2018</v>
      </c>
      <c r="T1737" t="s">
        <v>2146</v>
      </c>
      <c r="U1737" t="s">
        <v>22539</v>
      </c>
      <c r="V1737" t="s">
        <v>22540</v>
      </c>
      <c r="W1737" t="s">
        <v>22541</v>
      </c>
      <c r="X1737" t="s">
        <v>22542</v>
      </c>
      <c r="Y1737" t="s">
        <v>22543</v>
      </c>
      <c r="Z1737" t="s">
        <v>22544</v>
      </c>
    </row>
    <row r="1738" spans="1:68" x14ac:dyDescent="0.3">
      <c r="A1738" t="s">
        <v>22545</v>
      </c>
      <c r="B1738" t="s">
        <v>28</v>
      </c>
      <c r="C1738" t="s">
        <v>17</v>
      </c>
      <c r="D1738" t="s">
        <v>17</v>
      </c>
      <c r="E1738">
        <v>1</v>
      </c>
      <c r="F1738">
        <v>0.14699999999999999</v>
      </c>
      <c r="G1738">
        <v>0.68600000000000005</v>
      </c>
      <c r="H1738">
        <v>0.38500000000000001</v>
      </c>
      <c r="I1738">
        <v>7</v>
      </c>
      <c r="J1738">
        <v>-8.35</v>
      </c>
      <c r="K1738">
        <v>0</v>
      </c>
      <c r="L1738">
        <v>0.29699999999999999</v>
      </c>
      <c r="M1738">
        <v>0.61399999999999999</v>
      </c>
      <c r="N1738">
        <v>0</v>
      </c>
      <c r="O1738">
        <v>0.13100000000000001</v>
      </c>
      <c r="P1738">
        <v>143.07</v>
      </c>
      <c r="Q1738" t="s">
        <v>22546</v>
      </c>
      <c r="R1738" t="s">
        <v>22547</v>
      </c>
      <c r="S1738" t="s">
        <v>22548</v>
      </c>
      <c r="T1738" t="s">
        <v>22547</v>
      </c>
      <c r="U1738" t="s">
        <v>22549</v>
      </c>
      <c r="V1738" t="s">
        <v>22547</v>
      </c>
      <c r="W1738" t="s">
        <v>22550</v>
      </c>
      <c r="X1738" t="s">
        <v>22547</v>
      </c>
      <c r="Y1738" t="s">
        <v>22551</v>
      </c>
      <c r="Z1738" t="s">
        <v>22547</v>
      </c>
      <c r="AA1738" t="s">
        <v>22552</v>
      </c>
      <c r="AB1738" t="s">
        <v>22553</v>
      </c>
      <c r="AC1738" t="s">
        <v>22554</v>
      </c>
      <c r="AD1738" t="s">
        <v>22553</v>
      </c>
    </row>
    <row r="1739" spans="1:68" x14ac:dyDescent="0.3">
      <c r="A1739" t="s">
        <v>22555</v>
      </c>
      <c r="B1739" t="s">
        <v>1311</v>
      </c>
      <c r="C1739" t="s">
        <v>19</v>
      </c>
      <c r="D1739" t="s">
        <v>16</v>
      </c>
      <c r="E1739">
        <v>10</v>
      </c>
      <c r="F1739">
        <v>0.56908000000000003</v>
      </c>
      <c r="G1739">
        <v>0.66869999999999996</v>
      </c>
      <c r="H1739">
        <v>0.7177</v>
      </c>
      <c r="I1739">
        <v>6.8</v>
      </c>
      <c r="J1739">
        <v>-7.2403999999999904</v>
      </c>
      <c r="K1739">
        <v>0.6</v>
      </c>
      <c r="L1739">
        <v>4.548E-2</v>
      </c>
      <c r="M1739">
        <v>0.145788999999999</v>
      </c>
      <c r="N1739">
        <v>9.1701929000000001E-2</v>
      </c>
      <c r="O1739">
        <v>0.16933999999999999</v>
      </c>
      <c r="P1739">
        <v>128.91569999999999</v>
      </c>
      <c r="Q1739" t="s">
        <v>22556</v>
      </c>
      <c r="R1739" t="s">
        <v>3879</v>
      </c>
      <c r="S1739" t="s">
        <v>8100</v>
      </c>
      <c r="T1739" t="s">
        <v>22557</v>
      </c>
      <c r="U1739" t="s">
        <v>22558</v>
      </c>
      <c r="V1739" t="s">
        <v>19767</v>
      </c>
      <c r="W1739" t="s">
        <v>22559</v>
      </c>
      <c r="X1739" t="s">
        <v>20203</v>
      </c>
      <c r="Y1739" t="s">
        <v>22560</v>
      </c>
      <c r="Z1739" t="s">
        <v>22561</v>
      </c>
      <c r="AA1739" t="s">
        <v>22562</v>
      </c>
      <c r="AB1739" t="s">
        <v>5119</v>
      </c>
      <c r="AC1739" t="s">
        <v>16846</v>
      </c>
      <c r="AD1739" t="s">
        <v>22563</v>
      </c>
      <c r="AE1739" t="s">
        <v>22564</v>
      </c>
      <c r="AF1739" t="s">
        <v>17019</v>
      </c>
      <c r="AG1739" t="s">
        <v>22565</v>
      </c>
      <c r="AH1739" t="s">
        <v>9422</v>
      </c>
      <c r="AI1739" t="s">
        <v>22566</v>
      </c>
      <c r="AJ1739" t="s">
        <v>22567</v>
      </c>
      <c r="AK1739" t="s">
        <v>22568</v>
      </c>
      <c r="AL1739" t="s">
        <v>22569</v>
      </c>
      <c r="AM1739" t="s">
        <v>22570</v>
      </c>
      <c r="AN1739" t="s">
        <v>22571</v>
      </c>
      <c r="AO1739" t="s">
        <v>13034</v>
      </c>
      <c r="AP1739" t="s">
        <v>165</v>
      </c>
      <c r="AQ1739" t="s">
        <v>22572</v>
      </c>
      <c r="AR1739" t="s">
        <v>20380</v>
      </c>
      <c r="AS1739" t="s">
        <v>22573</v>
      </c>
      <c r="AT1739" t="s">
        <v>22574</v>
      </c>
      <c r="AU1739" t="s">
        <v>22575</v>
      </c>
      <c r="AV1739" t="s">
        <v>19402</v>
      </c>
    </row>
    <row r="1740" spans="1:68" x14ac:dyDescent="0.3">
      <c r="A1740" t="s">
        <v>22576</v>
      </c>
      <c r="B1740" t="s">
        <v>24</v>
      </c>
      <c r="C1740" t="s">
        <v>17</v>
      </c>
      <c r="D1740" t="s">
        <v>17</v>
      </c>
      <c r="E1740">
        <v>1</v>
      </c>
      <c r="F1740">
        <v>0.29599999999999999</v>
      </c>
      <c r="G1740">
        <v>0.44700000000000001</v>
      </c>
      <c r="H1740">
        <v>0.33400000000000002</v>
      </c>
      <c r="I1740">
        <v>4</v>
      </c>
      <c r="J1740">
        <v>-9.0830000000000002</v>
      </c>
      <c r="K1740">
        <v>1</v>
      </c>
      <c r="L1740">
        <v>3.7900000000000003E-2</v>
      </c>
      <c r="M1740">
        <v>0.14899999999999999</v>
      </c>
      <c r="N1740" s="1">
        <v>1.5E-6</v>
      </c>
      <c r="O1740">
        <v>0.186</v>
      </c>
      <c r="P1740">
        <v>92.435000000000002</v>
      </c>
      <c r="Q1740" t="s">
        <v>22577</v>
      </c>
      <c r="R1740" t="s">
        <v>22578</v>
      </c>
      <c r="S1740" t="s">
        <v>22579</v>
      </c>
      <c r="T1740" t="s">
        <v>22580</v>
      </c>
    </row>
    <row r="1741" spans="1:68" x14ac:dyDescent="0.3">
      <c r="A1741" t="s">
        <v>22581</v>
      </c>
      <c r="B1741" t="s">
        <v>18</v>
      </c>
      <c r="C1741" t="s">
        <v>16</v>
      </c>
      <c r="D1741" t="s">
        <v>17</v>
      </c>
      <c r="E1741">
        <v>1</v>
      </c>
      <c r="F1741">
        <v>0.70199999999999996</v>
      </c>
      <c r="G1741">
        <v>0.50700000000000001</v>
      </c>
      <c r="H1741">
        <v>0.49299999999999999</v>
      </c>
      <c r="I1741">
        <v>5</v>
      </c>
      <c r="J1741">
        <v>-8.2240000000000002</v>
      </c>
      <c r="K1741">
        <v>1</v>
      </c>
      <c r="L1741">
        <v>6.3399999999999998E-2</v>
      </c>
      <c r="M1741">
        <v>0.871</v>
      </c>
      <c r="N1741">
        <v>1.89E-2</v>
      </c>
      <c r="O1741">
        <v>0.19900000000000001</v>
      </c>
      <c r="P1741">
        <v>105.59099999999999</v>
      </c>
      <c r="Q1741" t="s">
        <v>22582</v>
      </c>
      <c r="R1741" t="s">
        <v>18245</v>
      </c>
    </row>
    <row r="1742" spans="1:68" x14ac:dyDescent="0.3">
      <c r="A1742" t="s">
        <v>22583</v>
      </c>
      <c r="B1742" t="s">
        <v>31</v>
      </c>
      <c r="C1742" t="s">
        <v>17</v>
      </c>
      <c r="D1742" t="s">
        <v>17</v>
      </c>
      <c r="E1742">
        <v>1</v>
      </c>
      <c r="F1742">
        <v>0.255</v>
      </c>
      <c r="G1742">
        <v>0.60799999999999998</v>
      </c>
      <c r="H1742">
        <v>0.81499999999999995</v>
      </c>
      <c r="I1742">
        <v>1</v>
      </c>
      <c r="J1742">
        <v>-10.215</v>
      </c>
      <c r="K1742">
        <v>0</v>
      </c>
      <c r="L1742">
        <v>2.7E-2</v>
      </c>
      <c r="M1742">
        <v>2.93E-2</v>
      </c>
      <c r="N1742">
        <v>0.92</v>
      </c>
      <c r="O1742">
        <v>0.81399999999999995</v>
      </c>
      <c r="P1742">
        <v>136.07400000000001</v>
      </c>
      <c r="Q1742" t="s">
        <v>22584</v>
      </c>
      <c r="R1742" t="s">
        <v>22585</v>
      </c>
    </row>
    <row r="1743" spans="1:68" x14ac:dyDescent="0.3">
      <c r="A1743" t="s">
        <v>22586</v>
      </c>
      <c r="B1743" t="s">
        <v>21</v>
      </c>
      <c r="C1743" t="s">
        <v>27</v>
      </c>
      <c r="D1743" t="s">
        <v>17</v>
      </c>
      <c r="E1743">
        <v>4</v>
      </c>
      <c r="F1743">
        <v>0.54625000000000001</v>
      </c>
      <c r="G1743">
        <v>0.65125</v>
      </c>
      <c r="H1743">
        <v>0.48064999999999902</v>
      </c>
      <c r="I1743">
        <v>5.25</v>
      </c>
      <c r="J1743">
        <v>-11.856999999999999</v>
      </c>
      <c r="K1743">
        <v>0.75</v>
      </c>
      <c r="L1743">
        <v>6.0399999999999898E-2</v>
      </c>
      <c r="M1743">
        <v>0.53259999999999996</v>
      </c>
      <c r="N1743">
        <v>0.1471431</v>
      </c>
      <c r="O1743">
        <v>8.3400000000000002E-2</v>
      </c>
      <c r="P1743">
        <v>114.69750000000001</v>
      </c>
      <c r="Q1743" t="s">
        <v>22587</v>
      </c>
      <c r="R1743" t="s">
        <v>22588</v>
      </c>
      <c r="S1743" t="s">
        <v>22589</v>
      </c>
      <c r="T1743" t="s">
        <v>22590</v>
      </c>
      <c r="U1743" t="s">
        <v>22591</v>
      </c>
      <c r="V1743" t="s">
        <v>1488</v>
      </c>
      <c r="W1743" t="s">
        <v>22592</v>
      </c>
      <c r="X1743" t="s">
        <v>22593</v>
      </c>
      <c r="Y1743" t="s">
        <v>22594</v>
      </c>
      <c r="Z1743" t="s">
        <v>22595</v>
      </c>
      <c r="AA1743" t="s">
        <v>22596</v>
      </c>
      <c r="AB1743" t="s">
        <v>22597</v>
      </c>
      <c r="AC1743" t="s">
        <v>22598</v>
      </c>
      <c r="AD1743" t="s">
        <v>22599</v>
      </c>
    </row>
    <row r="1744" spans="1:68" x14ac:dyDescent="0.3">
      <c r="A1744" t="s">
        <v>22600</v>
      </c>
      <c r="B1744" t="s">
        <v>24</v>
      </c>
      <c r="C1744" t="s">
        <v>30</v>
      </c>
      <c r="D1744" t="s">
        <v>23</v>
      </c>
      <c r="E1744">
        <v>14</v>
      </c>
      <c r="F1744">
        <v>0.37606428571428502</v>
      </c>
      <c r="G1744">
        <v>0.51235714285714196</v>
      </c>
      <c r="H1744">
        <v>0.41406499999999902</v>
      </c>
      <c r="I1744">
        <v>4</v>
      </c>
      <c r="J1744">
        <v>-14.1878571428571</v>
      </c>
      <c r="K1744">
        <v>0.71428571428571397</v>
      </c>
      <c r="L1744">
        <v>5.525E-2</v>
      </c>
      <c r="M1744">
        <v>0.47870357142857101</v>
      </c>
      <c r="N1744">
        <v>0.27258232214285699</v>
      </c>
      <c r="O1744">
        <v>0.118671428571428</v>
      </c>
      <c r="P1744">
        <v>108.416499999999</v>
      </c>
      <c r="Q1744" t="s">
        <v>22601</v>
      </c>
      <c r="R1744" t="s">
        <v>16171</v>
      </c>
      <c r="S1744" t="s">
        <v>22602</v>
      </c>
      <c r="T1744" t="s">
        <v>11664</v>
      </c>
      <c r="U1744" t="s">
        <v>22603</v>
      </c>
      <c r="V1744" t="s">
        <v>22604</v>
      </c>
      <c r="W1744" t="s">
        <v>22605</v>
      </c>
      <c r="X1744" t="s">
        <v>22606</v>
      </c>
      <c r="Y1744" t="s">
        <v>401</v>
      </c>
      <c r="Z1744" t="s">
        <v>2545</v>
      </c>
      <c r="AA1744" t="s">
        <v>22607</v>
      </c>
      <c r="AB1744" t="s">
        <v>9234</v>
      </c>
      <c r="AC1744" t="s">
        <v>22608</v>
      </c>
      <c r="AD1744" t="s">
        <v>22609</v>
      </c>
      <c r="AE1744" t="s">
        <v>22610</v>
      </c>
      <c r="AF1744" t="s">
        <v>19658</v>
      </c>
      <c r="AG1744" t="s">
        <v>22611</v>
      </c>
      <c r="AH1744" t="s">
        <v>22612</v>
      </c>
      <c r="AI1744" t="s">
        <v>17261</v>
      </c>
      <c r="AJ1744" t="s">
        <v>13285</v>
      </c>
      <c r="AK1744" t="s">
        <v>3151</v>
      </c>
      <c r="AL1744" t="s">
        <v>22613</v>
      </c>
      <c r="AM1744" t="s">
        <v>22614</v>
      </c>
      <c r="AN1744" t="s">
        <v>4696</v>
      </c>
      <c r="AO1744" t="s">
        <v>22615</v>
      </c>
      <c r="AP1744" t="s">
        <v>22616</v>
      </c>
      <c r="AQ1744" t="s">
        <v>22617</v>
      </c>
      <c r="AR1744" t="s">
        <v>14506</v>
      </c>
      <c r="AS1744" t="s">
        <v>22618</v>
      </c>
      <c r="AT1744" t="s">
        <v>6660</v>
      </c>
      <c r="AU1744" t="s">
        <v>22619</v>
      </c>
      <c r="AV1744" t="s">
        <v>22620</v>
      </c>
      <c r="AW1744" t="s">
        <v>22621</v>
      </c>
      <c r="AX1744" t="s">
        <v>18997</v>
      </c>
      <c r="AY1744" t="s">
        <v>22622</v>
      </c>
      <c r="AZ1744" t="s">
        <v>22623</v>
      </c>
      <c r="BA1744" t="s">
        <v>22624</v>
      </c>
      <c r="BB1744" t="s">
        <v>22625</v>
      </c>
      <c r="BC1744" t="s">
        <v>6687</v>
      </c>
      <c r="BD1744" t="s">
        <v>9602</v>
      </c>
      <c r="BE1744" t="s">
        <v>22626</v>
      </c>
      <c r="BF1744" t="s">
        <v>22627</v>
      </c>
      <c r="BG1744" t="s">
        <v>14732</v>
      </c>
      <c r="BH1744" t="s">
        <v>2943</v>
      </c>
      <c r="BI1744" t="s">
        <v>22628</v>
      </c>
      <c r="BJ1744" t="s">
        <v>22629</v>
      </c>
      <c r="BK1744" t="s">
        <v>22630</v>
      </c>
      <c r="BL1744" t="s">
        <v>4696</v>
      </c>
      <c r="BM1744" t="s">
        <v>5966</v>
      </c>
      <c r="BN1744" t="s">
        <v>9968</v>
      </c>
      <c r="BO1744" t="s">
        <v>22631</v>
      </c>
      <c r="BP1744" t="s">
        <v>12349</v>
      </c>
    </row>
    <row r="1745" spans="1:56" x14ac:dyDescent="0.3">
      <c r="A1745" t="s">
        <v>22632</v>
      </c>
      <c r="B1745" t="s">
        <v>18</v>
      </c>
      <c r="C1745" t="s">
        <v>19</v>
      </c>
      <c r="D1745" t="s">
        <v>31</v>
      </c>
      <c r="E1745">
        <v>1</v>
      </c>
      <c r="F1745">
        <v>0.504</v>
      </c>
      <c r="G1745">
        <v>0.54300000000000004</v>
      </c>
      <c r="H1745">
        <v>0.67200000000000004</v>
      </c>
      <c r="I1745">
        <v>4</v>
      </c>
      <c r="J1745">
        <v>-10.917</v>
      </c>
      <c r="K1745">
        <v>1</v>
      </c>
      <c r="L1745">
        <v>2.7199999999999998E-2</v>
      </c>
      <c r="M1745">
        <v>3.8999999999999998E-3</v>
      </c>
      <c r="N1745" s="1">
        <v>1.3200000000000001E-6</v>
      </c>
      <c r="O1745">
        <v>0.189</v>
      </c>
      <c r="P1745">
        <v>96.412999999999997</v>
      </c>
      <c r="Q1745" t="s">
        <v>22633</v>
      </c>
      <c r="R1745" t="s">
        <v>22634</v>
      </c>
      <c r="S1745" t="s">
        <v>22635</v>
      </c>
      <c r="T1745" t="s">
        <v>22636</v>
      </c>
      <c r="U1745" t="s">
        <v>22637</v>
      </c>
      <c r="V1745" t="s">
        <v>22638</v>
      </c>
      <c r="W1745" t="s">
        <v>22639</v>
      </c>
      <c r="X1745" t="s">
        <v>22640</v>
      </c>
      <c r="Y1745" t="s">
        <v>22641</v>
      </c>
      <c r="Z1745" t="s">
        <v>22642</v>
      </c>
    </row>
    <row r="1746" spans="1:56" x14ac:dyDescent="0.3">
      <c r="A1746" t="s">
        <v>22643</v>
      </c>
      <c r="B1746" t="s">
        <v>16</v>
      </c>
      <c r="C1746" t="s">
        <v>26</v>
      </c>
      <c r="D1746" t="s">
        <v>24</v>
      </c>
      <c r="E1746">
        <v>16</v>
      </c>
      <c r="F1746">
        <v>0.64662500000000001</v>
      </c>
      <c r="G1746">
        <v>0.64618749999999903</v>
      </c>
      <c r="H1746">
        <v>0.62693750000000004</v>
      </c>
      <c r="I1746">
        <v>4.9375</v>
      </c>
      <c r="J1746">
        <v>-9.4505624999999895</v>
      </c>
      <c r="K1746">
        <v>0.75</v>
      </c>
      <c r="L1746">
        <v>5.3131249999999901E-2</v>
      </c>
      <c r="M1746">
        <v>0.39427499999999999</v>
      </c>
      <c r="N1746">
        <v>0.18701267624999901</v>
      </c>
      <c r="O1746">
        <v>0.16284375000000001</v>
      </c>
      <c r="P1746">
        <v>116.778375</v>
      </c>
      <c r="Q1746" t="s">
        <v>158</v>
      </c>
      <c r="R1746" t="s">
        <v>16977</v>
      </c>
      <c r="S1746" t="s">
        <v>22644</v>
      </c>
      <c r="T1746" t="s">
        <v>17749</v>
      </c>
      <c r="U1746" t="s">
        <v>22645</v>
      </c>
      <c r="V1746" t="s">
        <v>22646</v>
      </c>
      <c r="W1746" t="s">
        <v>22647</v>
      </c>
      <c r="X1746" t="s">
        <v>22648</v>
      </c>
      <c r="Y1746" t="s">
        <v>22649</v>
      </c>
      <c r="Z1746" t="s">
        <v>22650</v>
      </c>
      <c r="AA1746" t="s">
        <v>22651</v>
      </c>
      <c r="AB1746" t="s">
        <v>22652</v>
      </c>
      <c r="AC1746" t="s">
        <v>2434</v>
      </c>
      <c r="AD1746" t="s">
        <v>15388</v>
      </c>
      <c r="AE1746" t="s">
        <v>22080</v>
      </c>
      <c r="AF1746" t="s">
        <v>22653</v>
      </c>
      <c r="AG1746" t="s">
        <v>4998</v>
      </c>
      <c r="AH1746" t="s">
        <v>358</v>
      </c>
      <c r="AI1746" t="s">
        <v>115</v>
      </c>
      <c r="AJ1746" t="s">
        <v>116</v>
      </c>
      <c r="AK1746" t="s">
        <v>22654</v>
      </c>
      <c r="AL1746" t="s">
        <v>8425</v>
      </c>
      <c r="AM1746" t="s">
        <v>22655</v>
      </c>
      <c r="AN1746" t="s">
        <v>152</v>
      </c>
      <c r="AO1746" t="s">
        <v>22656</v>
      </c>
      <c r="AP1746" t="s">
        <v>3469</v>
      </c>
      <c r="AQ1746" t="s">
        <v>11885</v>
      </c>
      <c r="AR1746" t="s">
        <v>1539</v>
      </c>
      <c r="AS1746" t="s">
        <v>22657</v>
      </c>
      <c r="AT1746" t="s">
        <v>2120</v>
      </c>
      <c r="AU1746" t="s">
        <v>22658</v>
      </c>
      <c r="AV1746" t="s">
        <v>10639</v>
      </c>
      <c r="AW1746" t="s">
        <v>22659</v>
      </c>
      <c r="AX1746" t="s">
        <v>10639</v>
      </c>
      <c r="AY1746" t="s">
        <v>6156</v>
      </c>
      <c r="AZ1746" t="s">
        <v>3159</v>
      </c>
      <c r="BA1746" t="s">
        <v>22660</v>
      </c>
      <c r="BB1746" t="s">
        <v>1539</v>
      </c>
      <c r="BC1746" t="s">
        <v>22661</v>
      </c>
      <c r="BD1746" t="s">
        <v>3159</v>
      </c>
    </row>
    <row r="1747" spans="1:56" x14ac:dyDescent="0.3">
      <c r="A1747" t="s">
        <v>22662</v>
      </c>
      <c r="B1747" t="s">
        <v>18</v>
      </c>
      <c r="C1747" t="s">
        <v>26</v>
      </c>
      <c r="D1747" t="s">
        <v>24</v>
      </c>
      <c r="E1747">
        <v>11</v>
      </c>
      <c r="F1747">
        <v>0.59390909090909005</v>
      </c>
      <c r="G1747">
        <v>0.75009090909090903</v>
      </c>
      <c r="H1747">
        <v>0.62472727272727202</v>
      </c>
      <c r="I1747">
        <v>4.8181818181818103</v>
      </c>
      <c r="J1747">
        <v>-8.3903636363636291</v>
      </c>
      <c r="K1747">
        <v>0.63636363636363602</v>
      </c>
      <c r="L1747">
        <v>0.156463636363636</v>
      </c>
      <c r="M1747">
        <v>0.16818272727272701</v>
      </c>
      <c r="N1747">
        <v>3.6739909090909001E-4</v>
      </c>
      <c r="O1747">
        <v>0.21058181818181801</v>
      </c>
      <c r="P1747">
        <v>106.64645454545401</v>
      </c>
      <c r="Q1747" t="s">
        <v>17304</v>
      </c>
      <c r="R1747" t="s">
        <v>17305</v>
      </c>
      <c r="S1747" t="s">
        <v>22663</v>
      </c>
      <c r="T1747" t="s">
        <v>22664</v>
      </c>
      <c r="U1747" t="s">
        <v>22665</v>
      </c>
      <c r="V1747" t="s">
        <v>22666</v>
      </c>
      <c r="W1747" t="s">
        <v>14562</v>
      </c>
      <c r="X1747" t="s">
        <v>22667</v>
      </c>
      <c r="Y1747" t="s">
        <v>22668</v>
      </c>
      <c r="Z1747" t="s">
        <v>11403</v>
      </c>
      <c r="AA1747" t="s">
        <v>22669</v>
      </c>
      <c r="AB1747" t="s">
        <v>22670</v>
      </c>
      <c r="AC1747" t="s">
        <v>22671</v>
      </c>
      <c r="AD1747" t="s">
        <v>22672</v>
      </c>
      <c r="AE1747" t="s">
        <v>22673</v>
      </c>
      <c r="AF1747" t="s">
        <v>22674</v>
      </c>
      <c r="AG1747" t="s">
        <v>22675</v>
      </c>
      <c r="AH1747" t="s">
        <v>22676</v>
      </c>
      <c r="AI1747" t="s">
        <v>22677</v>
      </c>
      <c r="AJ1747" t="s">
        <v>22678</v>
      </c>
      <c r="AK1747" t="s">
        <v>2102</v>
      </c>
      <c r="AL1747" t="s">
        <v>22679</v>
      </c>
      <c r="AM1747" t="s">
        <v>22680</v>
      </c>
      <c r="AN1747" t="s">
        <v>22681</v>
      </c>
      <c r="AO1747" t="s">
        <v>22682</v>
      </c>
      <c r="AP1747" t="s">
        <v>22683</v>
      </c>
      <c r="AQ1747" t="s">
        <v>22684</v>
      </c>
      <c r="AR1747" t="s">
        <v>22685</v>
      </c>
      <c r="AS1747" t="s">
        <v>22686</v>
      </c>
      <c r="AT1747" t="s">
        <v>22687</v>
      </c>
      <c r="AU1747" t="s">
        <v>22688</v>
      </c>
      <c r="AV1747" t="s">
        <v>22689</v>
      </c>
    </row>
    <row r="1748" spans="1:56" x14ac:dyDescent="0.3">
      <c r="A1748" t="s">
        <v>22690</v>
      </c>
      <c r="B1748" t="s">
        <v>26</v>
      </c>
      <c r="C1748" t="s">
        <v>24</v>
      </c>
      <c r="D1748" t="s">
        <v>17</v>
      </c>
      <c r="E1748">
        <v>7</v>
      </c>
      <c r="F1748">
        <v>0.66357142857142803</v>
      </c>
      <c r="G1748">
        <v>0.51100000000000001</v>
      </c>
      <c r="H1748">
        <v>0.51457142857142801</v>
      </c>
      <c r="I1748">
        <v>3.2857142857142798</v>
      </c>
      <c r="J1748">
        <v>-9.1001428571428509</v>
      </c>
      <c r="K1748">
        <v>0.85714285714285698</v>
      </c>
      <c r="L1748">
        <v>3.8671428571428502E-2</v>
      </c>
      <c r="M1748">
        <v>0.52085714285714202</v>
      </c>
      <c r="N1748">
        <v>0.16403042857142799</v>
      </c>
      <c r="O1748">
        <v>0.21167142857142801</v>
      </c>
      <c r="P1748">
        <v>109.273285714285</v>
      </c>
      <c r="Q1748" t="s">
        <v>11501</v>
      </c>
      <c r="R1748" t="s">
        <v>22691</v>
      </c>
      <c r="S1748" t="s">
        <v>22692</v>
      </c>
      <c r="T1748" t="s">
        <v>9954</v>
      </c>
      <c r="U1748" t="s">
        <v>22693</v>
      </c>
      <c r="V1748" t="s">
        <v>1695</v>
      </c>
      <c r="W1748" t="s">
        <v>14045</v>
      </c>
      <c r="X1748" t="s">
        <v>8032</v>
      </c>
      <c r="Y1748" t="s">
        <v>22694</v>
      </c>
      <c r="Z1748" t="s">
        <v>22695</v>
      </c>
      <c r="AA1748" t="s">
        <v>753</v>
      </c>
      <c r="AB1748" t="s">
        <v>669</v>
      </c>
      <c r="AC1748" t="s">
        <v>22696</v>
      </c>
      <c r="AD1748" t="s">
        <v>669</v>
      </c>
      <c r="AE1748" t="s">
        <v>22697</v>
      </c>
      <c r="AF1748" t="s">
        <v>669</v>
      </c>
      <c r="AG1748" t="s">
        <v>4063</v>
      </c>
      <c r="AH1748" t="s">
        <v>16271</v>
      </c>
      <c r="AI1748" t="s">
        <v>22698</v>
      </c>
      <c r="AJ1748" t="s">
        <v>22699</v>
      </c>
    </row>
    <row r="1749" spans="1:56" x14ac:dyDescent="0.3">
      <c r="A1749" t="s">
        <v>22700</v>
      </c>
      <c r="B1749" t="s">
        <v>24</v>
      </c>
      <c r="C1749" t="s">
        <v>38</v>
      </c>
      <c r="D1749" t="s">
        <v>17</v>
      </c>
      <c r="E1749">
        <v>1</v>
      </c>
      <c r="F1749">
        <v>0.55200000000000005</v>
      </c>
      <c r="G1749">
        <v>0.72799999999999998</v>
      </c>
      <c r="H1749">
        <v>0.68700000000000006</v>
      </c>
      <c r="I1749">
        <v>6</v>
      </c>
      <c r="J1749">
        <v>-7.2880000000000003</v>
      </c>
      <c r="K1749">
        <v>1</v>
      </c>
      <c r="L1749">
        <v>0.16700000000000001</v>
      </c>
      <c r="M1749" s="1">
        <v>5.3100000000000003E-5</v>
      </c>
      <c r="N1749" s="1">
        <v>2.7900000000000001E-5</v>
      </c>
      <c r="O1749">
        <v>5.91E-2</v>
      </c>
      <c r="P1749">
        <v>188.60499999999999</v>
      </c>
      <c r="Q1749" t="s">
        <v>22701</v>
      </c>
      <c r="R1749" t="s">
        <v>22702</v>
      </c>
      <c r="S1749" t="s">
        <v>22703</v>
      </c>
      <c r="T1749" t="s">
        <v>10903</v>
      </c>
      <c r="U1749" t="s">
        <v>22704</v>
      </c>
      <c r="V1749" t="s">
        <v>10900</v>
      </c>
      <c r="W1749" t="s">
        <v>22705</v>
      </c>
      <c r="X1749" t="s">
        <v>22706</v>
      </c>
      <c r="Y1749" t="s">
        <v>22707</v>
      </c>
      <c r="Z1749" t="s">
        <v>22708</v>
      </c>
      <c r="AA1749" t="s">
        <v>22709</v>
      </c>
      <c r="AB1749" t="s">
        <v>17133</v>
      </c>
      <c r="AC1749" t="s">
        <v>22710</v>
      </c>
      <c r="AD1749" t="s">
        <v>22711</v>
      </c>
      <c r="AE1749" t="s">
        <v>22712</v>
      </c>
      <c r="AF1749" t="s">
        <v>22713</v>
      </c>
    </row>
    <row r="1750" spans="1:56" x14ac:dyDescent="0.3">
      <c r="A1750" t="s">
        <v>22714</v>
      </c>
      <c r="B1750" t="s">
        <v>16</v>
      </c>
      <c r="C1750" t="s">
        <v>24</v>
      </c>
      <c r="D1750" t="s">
        <v>25</v>
      </c>
      <c r="E1750">
        <v>1</v>
      </c>
      <c r="F1750">
        <v>0.83099999999999996</v>
      </c>
      <c r="G1750">
        <v>0.48899999999999999</v>
      </c>
      <c r="H1750">
        <v>0.60499999999999998</v>
      </c>
      <c r="I1750">
        <v>9</v>
      </c>
      <c r="J1750">
        <v>-9.0540000000000003</v>
      </c>
      <c r="K1750">
        <v>1</v>
      </c>
      <c r="L1750">
        <v>4.5100000000000001E-2</v>
      </c>
      <c r="M1750">
        <v>0.52800000000000002</v>
      </c>
      <c r="N1750" s="1">
        <v>6.8300000000000007E-5</v>
      </c>
      <c r="O1750">
        <v>0.28299999999999997</v>
      </c>
      <c r="P1750">
        <v>141.691</v>
      </c>
      <c r="Q1750" t="s">
        <v>1342</v>
      </c>
      <c r="R1750" t="s">
        <v>7249</v>
      </c>
    </row>
    <row r="1751" spans="1:56" x14ac:dyDescent="0.3">
      <c r="A1751" t="s">
        <v>22715</v>
      </c>
      <c r="B1751" t="s">
        <v>24</v>
      </c>
      <c r="C1751" t="s">
        <v>30</v>
      </c>
      <c r="D1751" t="s">
        <v>17</v>
      </c>
      <c r="E1751">
        <v>1</v>
      </c>
      <c r="F1751">
        <v>0.10100000000000001</v>
      </c>
      <c r="G1751">
        <v>0.222</v>
      </c>
      <c r="H1751">
        <v>0.66400000000000003</v>
      </c>
      <c r="I1751">
        <v>0</v>
      </c>
      <c r="J1751">
        <v>-5.242</v>
      </c>
      <c r="K1751">
        <v>0</v>
      </c>
      <c r="L1751">
        <v>3.7900000000000003E-2</v>
      </c>
      <c r="M1751">
        <v>3.8999999999999998E-3</v>
      </c>
      <c r="N1751">
        <v>0.65</v>
      </c>
      <c r="O1751">
        <v>0.23899999999999999</v>
      </c>
      <c r="P1751">
        <v>186.04400000000001</v>
      </c>
      <c r="Q1751" t="s">
        <v>22716</v>
      </c>
      <c r="R1751" t="s">
        <v>22717</v>
      </c>
    </row>
    <row r="1752" spans="1:56" x14ac:dyDescent="0.3">
      <c r="A1752" t="s">
        <v>22718</v>
      </c>
      <c r="B1752" t="s">
        <v>16</v>
      </c>
      <c r="C1752" t="s">
        <v>24</v>
      </c>
      <c r="D1752" t="s">
        <v>17</v>
      </c>
      <c r="E1752">
        <v>12</v>
      </c>
      <c r="F1752">
        <v>0.65183333333333304</v>
      </c>
      <c r="G1752">
        <v>0.67891666666666595</v>
      </c>
      <c r="H1752">
        <v>0.57025000000000003</v>
      </c>
      <c r="I1752">
        <v>7.5833333333333304</v>
      </c>
      <c r="J1752">
        <v>-8.6189999999999998</v>
      </c>
      <c r="K1752">
        <v>0.41666666666666602</v>
      </c>
      <c r="L1752">
        <v>7.0775000000000005E-2</v>
      </c>
      <c r="M1752">
        <v>0.32300183333333299</v>
      </c>
      <c r="N1752">
        <v>3.4431008333333298E-2</v>
      </c>
      <c r="O1752">
        <v>0.15941666666666601</v>
      </c>
      <c r="P1752">
        <v>120.815916666666</v>
      </c>
      <c r="Q1752" t="s">
        <v>7944</v>
      </c>
      <c r="R1752" t="s">
        <v>1539</v>
      </c>
      <c r="S1752" t="s">
        <v>22719</v>
      </c>
      <c r="T1752" t="s">
        <v>15882</v>
      </c>
      <c r="U1752" t="s">
        <v>22720</v>
      </c>
      <c r="V1752" t="s">
        <v>7532</v>
      </c>
      <c r="W1752" t="s">
        <v>22721</v>
      </c>
      <c r="X1752" t="s">
        <v>1928</v>
      </c>
      <c r="Y1752" t="s">
        <v>22722</v>
      </c>
      <c r="Z1752" t="s">
        <v>22129</v>
      </c>
      <c r="AA1752" t="s">
        <v>22723</v>
      </c>
      <c r="AB1752" t="s">
        <v>22724</v>
      </c>
      <c r="AC1752" t="s">
        <v>21998</v>
      </c>
      <c r="AD1752" t="s">
        <v>1084</v>
      </c>
      <c r="AE1752" t="s">
        <v>3363</v>
      </c>
      <c r="AF1752" t="s">
        <v>12365</v>
      </c>
      <c r="AG1752" t="s">
        <v>17385</v>
      </c>
      <c r="AH1752" t="s">
        <v>22725</v>
      </c>
      <c r="AI1752" t="s">
        <v>22726</v>
      </c>
      <c r="AJ1752" t="s">
        <v>22727</v>
      </c>
      <c r="AK1752" t="s">
        <v>11863</v>
      </c>
      <c r="AL1752" t="s">
        <v>11864</v>
      </c>
      <c r="AM1752" t="s">
        <v>22728</v>
      </c>
      <c r="AN1752" t="s">
        <v>22729</v>
      </c>
      <c r="AO1752" t="s">
        <v>22730</v>
      </c>
      <c r="AP1752" t="s">
        <v>22731</v>
      </c>
      <c r="AQ1752" t="s">
        <v>2489</v>
      </c>
      <c r="AR1752" t="s">
        <v>22732</v>
      </c>
      <c r="AS1752" t="s">
        <v>22733</v>
      </c>
      <c r="AT1752" t="s">
        <v>6208</v>
      </c>
      <c r="AU1752" t="s">
        <v>22734</v>
      </c>
      <c r="AV1752" t="s">
        <v>22731</v>
      </c>
      <c r="AW1752" t="s">
        <v>22735</v>
      </c>
      <c r="AX1752" t="s">
        <v>22731</v>
      </c>
      <c r="AY1752" t="s">
        <v>14119</v>
      </c>
      <c r="AZ1752" t="s">
        <v>7713</v>
      </c>
    </row>
    <row r="1753" spans="1:56" x14ac:dyDescent="0.3">
      <c r="A1753" t="s">
        <v>22736</v>
      </c>
      <c r="B1753" t="s">
        <v>16</v>
      </c>
      <c r="C1753" t="s">
        <v>24</v>
      </c>
      <c r="D1753" t="s">
        <v>17</v>
      </c>
      <c r="E1753">
        <v>1</v>
      </c>
      <c r="F1753">
        <v>0.39300000000000002</v>
      </c>
      <c r="G1753">
        <v>0.188</v>
      </c>
      <c r="H1753">
        <v>0.41899999999999998</v>
      </c>
      <c r="I1753">
        <v>5</v>
      </c>
      <c r="J1753">
        <v>-7.4139999999999997</v>
      </c>
      <c r="K1753">
        <v>1</v>
      </c>
      <c r="L1753">
        <v>3.7199999999999997E-2</v>
      </c>
      <c r="M1753">
        <v>0.879</v>
      </c>
      <c r="N1753" s="1">
        <v>4.0099999999999999E-5</v>
      </c>
      <c r="O1753">
        <v>8.4699999999999998E-2</v>
      </c>
      <c r="P1753">
        <v>66.382999999999996</v>
      </c>
      <c r="Q1753" t="s">
        <v>22737</v>
      </c>
      <c r="R1753" t="s">
        <v>22738</v>
      </c>
      <c r="S1753" t="s">
        <v>22739</v>
      </c>
      <c r="T1753" t="s">
        <v>22740</v>
      </c>
      <c r="U1753" t="s">
        <v>22741</v>
      </c>
      <c r="V1753" t="s">
        <v>10207</v>
      </c>
      <c r="W1753" t="s">
        <v>22742</v>
      </c>
      <c r="X1753" t="s">
        <v>22743</v>
      </c>
    </row>
    <row r="1754" spans="1:56" x14ac:dyDescent="0.3">
      <c r="A1754" t="s">
        <v>22744</v>
      </c>
      <c r="B1754" t="s">
        <v>16</v>
      </c>
      <c r="C1754" t="s">
        <v>24</v>
      </c>
      <c r="D1754" t="s">
        <v>23</v>
      </c>
      <c r="E1754">
        <v>1</v>
      </c>
      <c r="F1754">
        <v>0.11600000000000001</v>
      </c>
      <c r="G1754">
        <v>0.51200000000000001</v>
      </c>
      <c r="H1754">
        <v>0.113</v>
      </c>
      <c r="I1754">
        <v>0</v>
      </c>
      <c r="J1754">
        <v>-13.597</v>
      </c>
      <c r="K1754">
        <v>1</v>
      </c>
      <c r="L1754">
        <v>3.0700000000000002E-2</v>
      </c>
      <c r="M1754">
        <v>0.90800000000000003</v>
      </c>
      <c r="N1754" s="1">
        <v>1.24E-5</v>
      </c>
      <c r="O1754">
        <v>0.107</v>
      </c>
      <c r="P1754">
        <v>100.54</v>
      </c>
      <c r="Q1754" t="s">
        <v>22745</v>
      </c>
      <c r="R1754" t="s">
        <v>22746</v>
      </c>
      <c r="S1754" t="s">
        <v>22747</v>
      </c>
      <c r="T1754" t="s">
        <v>22748</v>
      </c>
      <c r="U1754" t="s">
        <v>22749</v>
      </c>
      <c r="V1754" t="s">
        <v>22750</v>
      </c>
    </row>
    <row r="1755" spans="1:56" x14ac:dyDescent="0.3">
      <c r="A1755" t="s">
        <v>22751</v>
      </c>
      <c r="B1755" t="s">
        <v>16</v>
      </c>
      <c r="C1755" t="s">
        <v>33</v>
      </c>
      <c r="D1755" t="s">
        <v>28</v>
      </c>
      <c r="E1755">
        <v>5</v>
      </c>
      <c r="F1755">
        <v>0.66600000000000004</v>
      </c>
      <c r="G1755">
        <v>0.6532</v>
      </c>
      <c r="H1755">
        <v>0.59899999999999998</v>
      </c>
      <c r="I1755">
        <v>4.5999999999999996</v>
      </c>
      <c r="J1755">
        <v>-11.039599999999901</v>
      </c>
      <c r="K1755">
        <v>1</v>
      </c>
      <c r="L1755">
        <v>8.9419999999999999E-2</v>
      </c>
      <c r="M1755">
        <v>0.119756</v>
      </c>
      <c r="N1755">
        <v>4.1331279999999998E-2</v>
      </c>
      <c r="O1755">
        <v>0.204599999999999</v>
      </c>
      <c r="P1755">
        <v>113.93899999999999</v>
      </c>
      <c r="Q1755" t="s">
        <v>22752</v>
      </c>
      <c r="R1755" t="s">
        <v>9135</v>
      </c>
      <c r="S1755" t="s">
        <v>1654</v>
      </c>
      <c r="T1755" t="s">
        <v>8761</v>
      </c>
      <c r="U1755" t="s">
        <v>22753</v>
      </c>
      <c r="V1755" t="s">
        <v>22754</v>
      </c>
      <c r="W1755" t="s">
        <v>21335</v>
      </c>
      <c r="X1755" t="s">
        <v>22755</v>
      </c>
      <c r="Y1755" t="s">
        <v>22756</v>
      </c>
      <c r="Z1755" t="s">
        <v>22757</v>
      </c>
      <c r="AA1755" t="s">
        <v>22758</v>
      </c>
      <c r="AB1755" t="s">
        <v>22754</v>
      </c>
      <c r="AC1755" t="s">
        <v>22759</v>
      </c>
      <c r="AD1755" t="s">
        <v>22760</v>
      </c>
      <c r="AE1755" t="s">
        <v>7485</v>
      </c>
      <c r="AF1755" t="s">
        <v>22761</v>
      </c>
    </row>
    <row r="1756" spans="1:56" x14ac:dyDescent="0.3">
      <c r="A1756" t="s">
        <v>22762</v>
      </c>
      <c r="B1756" t="s">
        <v>19</v>
      </c>
      <c r="C1756" t="s">
        <v>33</v>
      </c>
      <c r="D1756" t="s">
        <v>17</v>
      </c>
      <c r="E1756">
        <v>1</v>
      </c>
      <c r="F1756">
        <v>0.65500000000000003</v>
      </c>
      <c r="G1756">
        <v>0.71199999999999997</v>
      </c>
      <c r="H1756">
        <v>0.54200000000000004</v>
      </c>
      <c r="I1756">
        <v>7</v>
      </c>
      <c r="J1756">
        <v>-12.97</v>
      </c>
      <c r="K1756">
        <v>1</v>
      </c>
      <c r="L1756">
        <v>2.8299999999999999E-2</v>
      </c>
      <c r="M1756">
        <v>0.42199999999999999</v>
      </c>
      <c r="N1756">
        <v>0.77900000000000003</v>
      </c>
      <c r="O1756">
        <v>9.74E-2</v>
      </c>
      <c r="P1756">
        <v>110.971</v>
      </c>
      <c r="Q1756" t="s">
        <v>22763</v>
      </c>
      <c r="R1756" t="s">
        <v>22764</v>
      </c>
      <c r="S1756" t="s">
        <v>22765</v>
      </c>
      <c r="T1756" t="s">
        <v>22766</v>
      </c>
      <c r="U1756" t="s">
        <v>22767</v>
      </c>
      <c r="V1756" t="s">
        <v>22768</v>
      </c>
      <c r="W1756" t="s">
        <v>22769</v>
      </c>
      <c r="X1756" t="s">
        <v>22770</v>
      </c>
      <c r="Y1756" t="s">
        <v>22771</v>
      </c>
      <c r="Z1756" t="s">
        <v>22772</v>
      </c>
      <c r="AA1756" t="s">
        <v>22773</v>
      </c>
      <c r="AB1756" t="s">
        <v>2421</v>
      </c>
      <c r="AC1756" t="s">
        <v>22774</v>
      </c>
      <c r="AD1756" t="s">
        <v>22775</v>
      </c>
      <c r="AE1756" t="s">
        <v>22776</v>
      </c>
      <c r="AF1756" t="s">
        <v>22777</v>
      </c>
      <c r="AG1756" t="s">
        <v>5811</v>
      </c>
      <c r="AH1756" t="s">
        <v>22778</v>
      </c>
    </row>
    <row r="1757" spans="1:56" x14ac:dyDescent="0.3">
      <c r="A1757" t="s">
        <v>15539</v>
      </c>
      <c r="B1757" t="s">
        <v>26</v>
      </c>
      <c r="C1757" t="s">
        <v>24</v>
      </c>
      <c r="D1757" t="s">
        <v>23</v>
      </c>
      <c r="E1757">
        <v>5</v>
      </c>
      <c r="F1757">
        <v>0.62</v>
      </c>
      <c r="G1757">
        <v>0.50259999999999905</v>
      </c>
      <c r="H1757">
        <v>0.625</v>
      </c>
      <c r="I1757">
        <v>6.8</v>
      </c>
      <c r="J1757">
        <v>-11</v>
      </c>
      <c r="K1757">
        <v>0.6</v>
      </c>
      <c r="L1757">
        <v>9.672E-2</v>
      </c>
      <c r="M1757">
        <v>0.42033599999999999</v>
      </c>
      <c r="N1757">
        <v>1.16936E-2</v>
      </c>
      <c r="O1757">
        <v>0.27642</v>
      </c>
      <c r="P1757">
        <v>136.50540000000001</v>
      </c>
      <c r="Q1757" t="s">
        <v>5812</v>
      </c>
      <c r="R1757" t="s">
        <v>22779</v>
      </c>
      <c r="S1757" t="s">
        <v>22780</v>
      </c>
      <c r="T1757" t="s">
        <v>22781</v>
      </c>
      <c r="U1757" t="s">
        <v>22782</v>
      </c>
      <c r="V1757" t="s">
        <v>22779</v>
      </c>
      <c r="W1757" t="s">
        <v>22783</v>
      </c>
      <c r="X1757" t="s">
        <v>22779</v>
      </c>
      <c r="Y1757" t="s">
        <v>22784</v>
      </c>
      <c r="Z1757" t="s">
        <v>9814</v>
      </c>
      <c r="AA1757" t="s">
        <v>22785</v>
      </c>
      <c r="AB1757" t="s">
        <v>9814</v>
      </c>
      <c r="AC1757" t="s">
        <v>22786</v>
      </c>
      <c r="AD1757" t="s">
        <v>22787</v>
      </c>
      <c r="AE1757" t="s">
        <v>8568</v>
      </c>
      <c r="AF1757" t="s">
        <v>22788</v>
      </c>
      <c r="AG1757" t="s">
        <v>22789</v>
      </c>
      <c r="AH1757" t="s">
        <v>22790</v>
      </c>
      <c r="AI1757" t="s">
        <v>22791</v>
      </c>
      <c r="AJ1757" t="s">
        <v>22792</v>
      </c>
    </row>
    <row r="1758" spans="1:56" x14ac:dyDescent="0.3">
      <c r="A1758" t="s">
        <v>22793</v>
      </c>
      <c r="B1758" t="s">
        <v>16</v>
      </c>
      <c r="C1758" t="s">
        <v>26</v>
      </c>
      <c r="D1758" t="s">
        <v>24</v>
      </c>
      <c r="E1758">
        <v>7</v>
      </c>
      <c r="F1758">
        <v>0.46785714285714203</v>
      </c>
      <c r="G1758">
        <v>0.67800000000000005</v>
      </c>
      <c r="H1758">
        <v>0.57957142857142796</v>
      </c>
      <c r="I1758">
        <v>5.4285714285714199</v>
      </c>
      <c r="J1758">
        <v>-7.1247142857142798</v>
      </c>
      <c r="K1758">
        <v>0.71428571428571397</v>
      </c>
      <c r="L1758">
        <v>0.12795714285714199</v>
      </c>
      <c r="M1758">
        <v>0.22734285714285701</v>
      </c>
      <c r="N1758">
        <v>1.0552945714285699E-2</v>
      </c>
      <c r="O1758">
        <v>0.10475714285714199</v>
      </c>
      <c r="P1758">
        <v>119.59771428571401</v>
      </c>
      <c r="Q1758" t="s">
        <v>22794</v>
      </c>
      <c r="R1758" t="s">
        <v>10906</v>
      </c>
      <c r="S1758" t="s">
        <v>22795</v>
      </c>
      <c r="T1758" t="s">
        <v>22796</v>
      </c>
      <c r="U1758" t="s">
        <v>1324</v>
      </c>
      <c r="V1758" t="s">
        <v>21920</v>
      </c>
      <c r="W1758" t="s">
        <v>22797</v>
      </c>
      <c r="X1758" t="s">
        <v>22798</v>
      </c>
      <c r="Y1758" t="s">
        <v>22799</v>
      </c>
      <c r="Z1758" t="s">
        <v>22800</v>
      </c>
      <c r="AA1758" t="s">
        <v>20468</v>
      </c>
      <c r="AB1758" t="s">
        <v>22801</v>
      </c>
      <c r="AC1758" t="s">
        <v>22802</v>
      </c>
      <c r="AD1758" t="s">
        <v>22803</v>
      </c>
      <c r="AE1758" t="s">
        <v>577</v>
      </c>
      <c r="AF1758" t="s">
        <v>22804</v>
      </c>
      <c r="AG1758" t="s">
        <v>22805</v>
      </c>
      <c r="AH1758" t="s">
        <v>22806</v>
      </c>
      <c r="AI1758" t="s">
        <v>22807</v>
      </c>
      <c r="AJ1758" t="s">
        <v>12384</v>
      </c>
      <c r="AK1758" t="s">
        <v>22808</v>
      </c>
      <c r="AL1758" t="s">
        <v>22809</v>
      </c>
      <c r="AM1758" t="s">
        <v>22810</v>
      </c>
      <c r="AN1758" t="s">
        <v>22811</v>
      </c>
      <c r="AO1758" t="s">
        <v>22812</v>
      </c>
      <c r="AP1758" t="s">
        <v>9376</v>
      </c>
      <c r="AQ1758" t="s">
        <v>22813</v>
      </c>
      <c r="AR1758" t="s">
        <v>22814</v>
      </c>
      <c r="AS1758" t="s">
        <v>22815</v>
      </c>
      <c r="AT1758" t="s">
        <v>19767</v>
      </c>
      <c r="AU1758" t="s">
        <v>1688</v>
      </c>
      <c r="AV1758" t="s">
        <v>20380</v>
      </c>
      <c r="AW1758" t="s">
        <v>22816</v>
      </c>
      <c r="AX1758" t="s">
        <v>22817</v>
      </c>
    </row>
    <row r="1759" spans="1:56" x14ac:dyDescent="0.3">
      <c r="A1759" t="s">
        <v>22818</v>
      </c>
      <c r="B1759" t="s">
        <v>33</v>
      </c>
      <c r="C1759" t="s">
        <v>28</v>
      </c>
      <c r="D1759" t="s">
        <v>17</v>
      </c>
      <c r="E1759">
        <v>2</v>
      </c>
      <c r="F1759">
        <v>0.75800000000000001</v>
      </c>
      <c r="G1759">
        <v>0.503</v>
      </c>
      <c r="H1759">
        <v>0.47149999999999997</v>
      </c>
      <c r="I1759">
        <v>8.5</v>
      </c>
      <c r="J1759">
        <v>-13.4025</v>
      </c>
      <c r="K1759">
        <v>0</v>
      </c>
      <c r="L1759">
        <v>4.8500000000000001E-2</v>
      </c>
      <c r="M1759">
        <v>0.46899999999999997</v>
      </c>
      <c r="N1759">
        <v>8.3719500000000002E-2</v>
      </c>
      <c r="O1759">
        <v>0.12315</v>
      </c>
      <c r="P1759">
        <v>178.41499999999999</v>
      </c>
      <c r="Q1759" t="s">
        <v>22819</v>
      </c>
      <c r="R1759" t="s">
        <v>22820</v>
      </c>
      <c r="S1759" t="s">
        <v>22821</v>
      </c>
      <c r="T1759" t="s">
        <v>22820</v>
      </c>
      <c r="U1759" t="s">
        <v>16085</v>
      </c>
      <c r="V1759" t="s">
        <v>22820</v>
      </c>
      <c r="W1759" t="s">
        <v>22822</v>
      </c>
      <c r="X1759" t="s">
        <v>22823</v>
      </c>
      <c r="Y1759" t="s">
        <v>22824</v>
      </c>
      <c r="Z1759" t="s">
        <v>22820</v>
      </c>
      <c r="AA1759" t="s">
        <v>22825</v>
      </c>
      <c r="AB1759" t="s">
        <v>19364</v>
      </c>
    </row>
    <row r="1760" spans="1:56" x14ac:dyDescent="0.3">
      <c r="A1760" t="s">
        <v>22826</v>
      </c>
      <c r="B1760" t="s">
        <v>26</v>
      </c>
      <c r="C1760" t="s">
        <v>24</v>
      </c>
      <c r="D1760" t="s">
        <v>17</v>
      </c>
      <c r="E1760">
        <v>3</v>
      </c>
      <c r="F1760">
        <v>0.14006666666666601</v>
      </c>
      <c r="G1760">
        <v>0.433</v>
      </c>
      <c r="H1760">
        <v>4.7766666666666603E-2</v>
      </c>
      <c r="I1760">
        <v>5</v>
      </c>
      <c r="J1760">
        <v>-21.085666666666601</v>
      </c>
      <c r="K1760">
        <v>0</v>
      </c>
      <c r="L1760">
        <v>3.9299999999999898E-2</v>
      </c>
      <c r="M1760">
        <v>0.96466666666666601</v>
      </c>
      <c r="N1760">
        <v>9.3100000000000006E-3</v>
      </c>
      <c r="O1760">
        <v>0.11799999999999999</v>
      </c>
      <c r="P1760">
        <v>108.60166666666601</v>
      </c>
      <c r="Q1760" t="s">
        <v>22827</v>
      </c>
      <c r="R1760" t="s">
        <v>22828</v>
      </c>
      <c r="S1760" t="s">
        <v>22829</v>
      </c>
      <c r="T1760" t="s">
        <v>22830</v>
      </c>
      <c r="U1760" t="s">
        <v>22831</v>
      </c>
      <c r="V1760" t="s">
        <v>22832</v>
      </c>
      <c r="W1760" t="s">
        <v>22833</v>
      </c>
      <c r="X1760" t="s">
        <v>22832</v>
      </c>
    </row>
    <row r="1761" spans="1:64" x14ac:dyDescent="0.3">
      <c r="A1761" t="s">
        <v>22834</v>
      </c>
      <c r="B1761" t="s">
        <v>16</v>
      </c>
      <c r="C1761" t="s">
        <v>24</v>
      </c>
      <c r="D1761" t="s">
        <v>23</v>
      </c>
      <c r="E1761">
        <v>10</v>
      </c>
      <c r="F1761">
        <v>0.63449999999999995</v>
      </c>
      <c r="G1761">
        <v>0.55020000000000002</v>
      </c>
      <c r="H1761">
        <v>0.49580000000000002</v>
      </c>
      <c r="I1761">
        <v>2.7</v>
      </c>
      <c r="J1761">
        <v>-9.9016999999999999</v>
      </c>
      <c r="K1761">
        <v>1</v>
      </c>
      <c r="L1761">
        <v>4.1250000000000002E-2</v>
      </c>
      <c r="M1761">
        <v>0.447429999999999</v>
      </c>
      <c r="N1761">
        <v>3.2712999999999899E-4</v>
      </c>
      <c r="O1761">
        <v>0.22485999999999901</v>
      </c>
      <c r="P1761">
        <v>119.449199999999</v>
      </c>
      <c r="Q1761" t="s">
        <v>22835</v>
      </c>
      <c r="R1761" t="s">
        <v>6578</v>
      </c>
      <c r="S1761" t="s">
        <v>22836</v>
      </c>
      <c r="T1761" t="s">
        <v>5402</v>
      </c>
      <c r="U1761" t="s">
        <v>22837</v>
      </c>
      <c r="V1761" t="s">
        <v>21895</v>
      </c>
      <c r="W1761" t="s">
        <v>22838</v>
      </c>
      <c r="X1761" t="s">
        <v>12418</v>
      </c>
      <c r="Y1761" t="s">
        <v>22839</v>
      </c>
      <c r="Z1761" t="s">
        <v>1695</v>
      </c>
      <c r="AA1761" t="s">
        <v>22840</v>
      </c>
      <c r="AB1761" t="s">
        <v>7532</v>
      </c>
      <c r="AC1761" t="s">
        <v>22841</v>
      </c>
      <c r="AD1761" t="s">
        <v>22842</v>
      </c>
      <c r="AE1761" t="s">
        <v>22843</v>
      </c>
      <c r="AF1761" t="s">
        <v>12128</v>
      </c>
      <c r="AG1761" t="s">
        <v>22844</v>
      </c>
      <c r="AH1761" t="s">
        <v>22845</v>
      </c>
      <c r="AI1761" t="s">
        <v>22846</v>
      </c>
      <c r="AJ1761" t="s">
        <v>22842</v>
      </c>
      <c r="AK1761" t="s">
        <v>22847</v>
      </c>
      <c r="AL1761" t="s">
        <v>11604</v>
      </c>
      <c r="AM1761" t="s">
        <v>22848</v>
      </c>
      <c r="AN1761" t="s">
        <v>22849</v>
      </c>
      <c r="AO1761" t="s">
        <v>22850</v>
      </c>
      <c r="AP1761" t="s">
        <v>22851</v>
      </c>
      <c r="AQ1761" t="s">
        <v>22852</v>
      </c>
      <c r="AR1761" t="s">
        <v>22853</v>
      </c>
      <c r="AS1761" t="s">
        <v>22854</v>
      </c>
      <c r="AT1761" t="s">
        <v>12076</v>
      </c>
      <c r="AU1761" t="s">
        <v>22855</v>
      </c>
      <c r="AV1761" t="s">
        <v>5215</v>
      </c>
      <c r="AW1761" t="s">
        <v>22839</v>
      </c>
      <c r="AX1761" t="s">
        <v>1035</v>
      </c>
      <c r="AY1761" t="s">
        <v>22856</v>
      </c>
      <c r="AZ1761" t="s">
        <v>22857</v>
      </c>
      <c r="BA1761" t="s">
        <v>22858</v>
      </c>
      <c r="BB1761" t="s">
        <v>12079</v>
      </c>
    </row>
    <row r="1762" spans="1:64" x14ac:dyDescent="0.3">
      <c r="A1762" t="s">
        <v>22859</v>
      </c>
      <c r="B1762" t="s">
        <v>24</v>
      </c>
      <c r="C1762" t="s">
        <v>33</v>
      </c>
      <c r="D1762" t="s">
        <v>23</v>
      </c>
      <c r="E1762">
        <v>4</v>
      </c>
      <c r="F1762">
        <v>0.66900000000000004</v>
      </c>
      <c r="G1762">
        <v>0.67649999999999999</v>
      </c>
      <c r="H1762">
        <v>0.58824999999999905</v>
      </c>
      <c r="I1762">
        <v>2.5</v>
      </c>
      <c r="J1762">
        <v>-10.255000000000001</v>
      </c>
      <c r="K1762">
        <v>0.75</v>
      </c>
      <c r="L1762">
        <v>5.8200000000000002E-2</v>
      </c>
      <c r="M1762">
        <v>0.11472499999999999</v>
      </c>
      <c r="N1762" s="1">
        <v>2.2299999999999998E-6</v>
      </c>
      <c r="O1762">
        <v>0.33197500000000002</v>
      </c>
      <c r="P1762">
        <v>106.44649999999901</v>
      </c>
      <c r="Q1762" t="s">
        <v>22860</v>
      </c>
      <c r="R1762" t="s">
        <v>19009</v>
      </c>
      <c r="S1762" t="s">
        <v>22861</v>
      </c>
      <c r="T1762" t="s">
        <v>12844</v>
      </c>
      <c r="U1762" t="s">
        <v>22862</v>
      </c>
      <c r="V1762" t="s">
        <v>22863</v>
      </c>
      <c r="W1762" t="s">
        <v>11772</v>
      </c>
      <c r="X1762" t="s">
        <v>22864</v>
      </c>
      <c r="Y1762" t="s">
        <v>22865</v>
      </c>
      <c r="Z1762" t="s">
        <v>1090</v>
      </c>
      <c r="AA1762" t="s">
        <v>21794</v>
      </c>
      <c r="AB1762" t="s">
        <v>21795</v>
      </c>
      <c r="AC1762" t="s">
        <v>22866</v>
      </c>
      <c r="AD1762" t="s">
        <v>9607</v>
      </c>
    </row>
    <row r="1763" spans="1:64" x14ac:dyDescent="0.3">
      <c r="A1763" t="s">
        <v>22867</v>
      </c>
      <c r="B1763" t="s">
        <v>24</v>
      </c>
      <c r="C1763" t="s">
        <v>17</v>
      </c>
      <c r="D1763" t="s">
        <v>17</v>
      </c>
      <c r="E1763">
        <v>15</v>
      </c>
      <c r="F1763">
        <v>0.51197333333333295</v>
      </c>
      <c r="G1763">
        <v>0.50739999999999996</v>
      </c>
      <c r="H1763">
        <v>0.66706666666666603</v>
      </c>
      <c r="I1763">
        <v>6.1333333333333302</v>
      </c>
      <c r="J1763">
        <v>-9.6924666666666592</v>
      </c>
      <c r="K1763">
        <v>0.86666666666666603</v>
      </c>
      <c r="L1763">
        <v>4.41933333333333E-2</v>
      </c>
      <c r="M1763">
        <v>0.18381600000000001</v>
      </c>
      <c r="N1763">
        <v>0.42524114000000002</v>
      </c>
      <c r="O1763">
        <v>0.14452000000000001</v>
      </c>
      <c r="P1763">
        <v>132.6848</v>
      </c>
      <c r="Q1763" t="s">
        <v>18918</v>
      </c>
      <c r="R1763" t="s">
        <v>679</v>
      </c>
      <c r="S1763" t="s">
        <v>22868</v>
      </c>
      <c r="T1763" t="s">
        <v>22869</v>
      </c>
      <c r="U1763" t="s">
        <v>22870</v>
      </c>
      <c r="V1763" t="s">
        <v>3767</v>
      </c>
      <c r="W1763" t="s">
        <v>3652</v>
      </c>
      <c r="X1763" t="s">
        <v>10130</v>
      </c>
      <c r="Y1763" t="s">
        <v>22871</v>
      </c>
      <c r="Z1763" t="s">
        <v>22872</v>
      </c>
      <c r="AA1763" t="s">
        <v>3652</v>
      </c>
      <c r="AB1763" t="s">
        <v>13115</v>
      </c>
      <c r="AC1763" t="s">
        <v>22873</v>
      </c>
      <c r="AD1763" t="s">
        <v>679</v>
      </c>
      <c r="AE1763" t="s">
        <v>22874</v>
      </c>
      <c r="AF1763" t="s">
        <v>22875</v>
      </c>
      <c r="AG1763" t="s">
        <v>22876</v>
      </c>
      <c r="AH1763" t="s">
        <v>570</v>
      </c>
      <c r="AI1763" t="s">
        <v>22877</v>
      </c>
      <c r="AJ1763" t="s">
        <v>16008</v>
      </c>
      <c r="AK1763" t="s">
        <v>22878</v>
      </c>
      <c r="AL1763" t="s">
        <v>22879</v>
      </c>
      <c r="AM1763" t="s">
        <v>22880</v>
      </c>
      <c r="AN1763" t="s">
        <v>22881</v>
      </c>
      <c r="AO1763" t="s">
        <v>22882</v>
      </c>
      <c r="AP1763" t="s">
        <v>22883</v>
      </c>
      <c r="AQ1763" s="3">
        <v>8.4027777777777771E-2</v>
      </c>
      <c r="AR1763" t="s">
        <v>16027</v>
      </c>
      <c r="AS1763" t="s">
        <v>22884</v>
      </c>
      <c r="AT1763" t="s">
        <v>22885</v>
      </c>
      <c r="AU1763" t="s">
        <v>13867</v>
      </c>
      <c r="AV1763" t="s">
        <v>22886</v>
      </c>
      <c r="AW1763" t="s">
        <v>22887</v>
      </c>
      <c r="AX1763" t="s">
        <v>16369</v>
      </c>
      <c r="AY1763" t="s">
        <v>22888</v>
      </c>
      <c r="AZ1763" t="s">
        <v>22872</v>
      </c>
      <c r="BA1763" t="s">
        <v>22889</v>
      </c>
      <c r="BB1763" t="s">
        <v>16008</v>
      </c>
      <c r="BC1763" t="s">
        <v>22890</v>
      </c>
      <c r="BD1763" t="s">
        <v>22891</v>
      </c>
      <c r="BE1763" t="s">
        <v>3652</v>
      </c>
      <c r="BF1763" t="s">
        <v>22892</v>
      </c>
    </row>
    <row r="1764" spans="1:64" x14ac:dyDescent="0.3">
      <c r="A1764" t="s">
        <v>22893</v>
      </c>
      <c r="B1764" t="s">
        <v>16</v>
      </c>
      <c r="C1764" t="s">
        <v>24</v>
      </c>
      <c r="D1764" t="s">
        <v>17</v>
      </c>
      <c r="E1764">
        <v>10</v>
      </c>
      <c r="F1764">
        <v>0.57750000000000001</v>
      </c>
      <c r="G1764">
        <v>0.51519999999999999</v>
      </c>
      <c r="H1764">
        <v>0.41893999999999998</v>
      </c>
      <c r="I1764">
        <v>4.0999999999999996</v>
      </c>
      <c r="J1764">
        <v>-11.8354</v>
      </c>
      <c r="K1764">
        <v>0.7</v>
      </c>
      <c r="L1764">
        <v>4.2020000000000002E-2</v>
      </c>
      <c r="M1764">
        <v>0.51190045200000001</v>
      </c>
      <c r="N1764">
        <v>4.5253029E-2</v>
      </c>
      <c r="O1764">
        <v>0.20115</v>
      </c>
      <c r="P1764">
        <v>120.7846</v>
      </c>
      <c r="Q1764" t="s">
        <v>22894</v>
      </c>
      <c r="R1764" t="s">
        <v>308</v>
      </c>
      <c r="S1764" t="s">
        <v>22895</v>
      </c>
      <c r="T1764" t="s">
        <v>8761</v>
      </c>
      <c r="U1764" t="s">
        <v>22896</v>
      </c>
      <c r="V1764" t="s">
        <v>22897</v>
      </c>
      <c r="W1764" t="s">
        <v>22898</v>
      </c>
      <c r="X1764" t="s">
        <v>22899</v>
      </c>
      <c r="Y1764" t="s">
        <v>22900</v>
      </c>
      <c r="Z1764" t="s">
        <v>22901</v>
      </c>
      <c r="AA1764" t="s">
        <v>22902</v>
      </c>
      <c r="AB1764" t="s">
        <v>308</v>
      </c>
      <c r="AC1764" t="s">
        <v>3790</v>
      </c>
      <c r="AD1764" t="s">
        <v>3791</v>
      </c>
      <c r="AE1764" t="s">
        <v>22903</v>
      </c>
      <c r="AF1764" t="s">
        <v>22904</v>
      </c>
      <c r="AG1764" t="s">
        <v>22905</v>
      </c>
      <c r="AH1764" t="s">
        <v>308</v>
      </c>
      <c r="AI1764" t="s">
        <v>22906</v>
      </c>
      <c r="AJ1764" t="s">
        <v>2372</v>
      </c>
      <c r="AK1764" t="s">
        <v>22907</v>
      </c>
      <c r="AL1764" t="s">
        <v>22908</v>
      </c>
      <c r="AM1764" t="s">
        <v>22909</v>
      </c>
      <c r="AN1764" t="s">
        <v>2037</v>
      </c>
      <c r="AO1764" t="s">
        <v>22910</v>
      </c>
      <c r="AP1764" t="s">
        <v>22911</v>
      </c>
      <c r="AQ1764" t="s">
        <v>22912</v>
      </c>
      <c r="AR1764" t="s">
        <v>2372</v>
      </c>
      <c r="AS1764" t="s">
        <v>22913</v>
      </c>
      <c r="AT1764" t="s">
        <v>22914</v>
      </c>
      <c r="AU1764" t="s">
        <v>22915</v>
      </c>
      <c r="AV1764" t="s">
        <v>22916</v>
      </c>
      <c r="AW1764" t="s">
        <v>22917</v>
      </c>
      <c r="AX1764" t="s">
        <v>606</v>
      </c>
    </row>
    <row r="1765" spans="1:64" x14ac:dyDescent="0.3">
      <c r="A1765" t="s">
        <v>22918</v>
      </c>
      <c r="B1765" t="s">
        <v>24</v>
      </c>
      <c r="C1765" t="s">
        <v>31</v>
      </c>
      <c r="D1765" t="s">
        <v>17</v>
      </c>
      <c r="E1765">
        <v>1</v>
      </c>
      <c r="F1765">
        <v>0.38300000000000001</v>
      </c>
      <c r="G1765">
        <v>0.33</v>
      </c>
      <c r="H1765">
        <v>0.44600000000000001</v>
      </c>
      <c r="I1765">
        <v>6</v>
      </c>
      <c r="J1765">
        <v>-13.311999999999999</v>
      </c>
      <c r="K1765">
        <v>0</v>
      </c>
      <c r="L1765">
        <v>3.3500000000000002E-2</v>
      </c>
      <c r="M1765">
        <v>3.1899999999999998E-2</v>
      </c>
      <c r="N1765">
        <v>0.93100000000000005</v>
      </c>
      <c r="O1765">
        <v>0.313</v>
      </c>
      <c r="P1765">
        <v>131.732</v>
      </c>
      <c r="Q1765" t="s">
        <v>22919</v>
      </c>
      <c r="R1765" t="s">
        <v>22920</v>
      </c>
    </row>
    <row r="1766" spans="1:64" x14ac:dyDescent="0.3">
      <c r="A1766" t="s">
        <v>22921</v>
      </c>
      <c r="B1766" t="s">
        <v>26</v>
      </c>
      <c r="C1766" t="s">
        <v>24</v>
      </c>
      <c r="D1766" t="s">
        <v>23</v>
      </c>
      <c r="E1766">
        <v>1</v>
      </c>
      <c r="F1766">
        <v>0.63100000000000001</v>
      </c>
      <c r="G1766">
        <v>0.312</v>
      </c>
      <c r="H1766">
        <v>0.42199999999999999</v>
      </c>
      <c r="I1766">
        <v>0</v>
      </c>
      <c r="J1766">
        <v>-9.4689999999999994</v>
      </c>
      <c r="K1766">
        <v>1</v>
      </c>
      <c r="L1766">
        <v>2.93E-2</v>
      </c>
      <c r="M1766">
        <v>0.20899999999999999</v>
      </c>
      <c r="N1766">
        <v>0</v>
      </c>
      <c r="O1766">
        <v>0.309</v>
      </c>
      <c r="P1766">
        <v>111.979</v>
      </c>
      <c r="Q1766" t="s">
        <v>22922</v>
      </c>
      <c r="R1766" t="s">
        <v>22923</v>
      </c>
      <c r="S1766" t="s">
        <v>22924</v>
      </c>
      <c r="T1766" t="s">
        <v>22925</v>
      </c>
      <c r="U1766" t="s">
        <v>22926</v>
      </c>
      <c r="V1766" t="s">
        <v>22927</v>
      </c>
      <c r="W1766" t="s">
        <v>22928</v>
      </c>
      <c r="X1766" t="s">
        <v>22929</v>
      </c>
      <c r="Y1766" t="s">
        <v>22930</v>
      </c>
      <c r="Z1766" t="s">
        <v>22929</v>
      </c>
      <c r="AA1766" t="s">
        <v>22931</v>
      </c>
      <c r="AB1766" t="s">
        <v>22932</v>
      </c>
      <c r="AC1766" t="s">
        <v>22933</v>
      </c>
      <c r="AD1766" t="s">
        <v>22929</v>
      </c>
      <c r="AE1766" t="s">
        <v>22934</v>
      </c>
      <c r="AF1766" t="s">
        <v>22929</v>
      </c>
      <c r="AG1766" t="s">
        <v>22935</v>
      </c>
      <c r="AH1766" t="s">
        <v>22936</v>
      </c>
      <c r="AI1766" t="s">
        <v>22937</v>
      </c>
      <c r="AJ1766" t="s">
        <v>22938</v>
      </c>
      <c r="AK1766" t="s">
        <v>22939</v>
      </c>
      <c r="AL1766" t="s">
        <v>22940</v>
      </c>
    </row>
    <row r="1767" spans="1:64" x14ac:dyDescent="0.3">
      <c r="A1767" t="s">
        <v>22941</v>
      </c>
      <c r="B1767" t="s">
        <v>24</v>
      </c>
      <c r="C1767" t="s">
        <v>38</v>
      </c>
      <c r="D1767" t="s">
        <v>17</v>
      </c>
      <c r="E1767">
        <v>2</v>
      </c>
      <c r="F1767">
        <v>0.57850000000000001</v>
      </c>
      <c r="G1767">
        <v>0.56799999999999995</v>
      </c>
      <c r="H1767">
        <v>0.78049999999999997</v>
      </c>
      <c r="I1767">
        <v>6</v>
      </c>
      <c r="J1767">
        <v>-8.9555000000000007</v>
      </c>
      <c r="K1767">
        <v>1</v>
      </c>
      <c r="L1767">
        <v>4.4049999999999999E-2</v>
      </c>
      <c r="M1767">
        <v>0.22595999999999999</v>
      </c>
      <c r="N1767">
        <v>0.287935</v>
      </c>
      <c r="O1767">
        <v>0.26200000000000001</v>
      </c>
      <c r="P1767">
        <v>148.27099999999999</v>
      </c>
      <c r="Q1767" t="s">
        <v>22942</v>
      </c>
      <c r="R1767" t="s">
        <v>7275</v>
      </c>
      <c r="S1767" t="s">
        <v>22943</v>
      </c>
      <c r="T1767" t="s">
        <v>22944</v>
      </c>
    </row>
    <row r="1768" spans="1:64" x14ac:dyDescent="0.3">
      <c r="A1768" t="s">
        <v>22945</v>
      </c>
      <c r="B1768" t="s">
        <v>24</v>
      </c>
      <c r="C1768" t="s">
        <v>17</v>
      </c>
      <c r="D1768" t="s">
        <v>17</v>
      </c>
      <c r="E1768">
        <v>12</v>
      </c>
      <c r="F1768">
        <v>0.62941666666666596</v>
      </c>
      <c r="G1768">
        <v>0.53158333333333296</v>
      </c>
      <c r="H1768">
        <v>0.73499999999999999</v>
      </c>
      <c r="I1768">
        <v>5.8333333333333304</v>
      </c>
      <c r="J1768">
        <v>-8.2735833333333293</v>
      </c>
      <c r="K1768">
        <v>0.75</v>
      </c>
      <c r="L1768">
        <v>6.7666666666666597E-2</v>
      </c>
      <c r="M1768">
        <v>0.17704669583333299</v>
      </c>
      <c r="N1768">
        <v>6.1451158333333297E-2</v>
      </c>
      <c r="O1768">
        <v>0.221566666666666</v>
      </c>
      <c r="P1768">
        <v>127.458333333333</v>
      </c>
      <c r="Q1768" t="s">
        <v>22598</v>
      </c>
      <c r="R1768" t="s">
        <v>22946</v>
      </c>
      <c r="S1768" t="s">
        <v>22947</v>
      </c>
      <c r="T1768" t="s">
        <v>10977</v>
      </c>
      <c r="U1768" t="s">
        <v>22948</v>
      </c>
      <c r="V1768" t="s">
        <v>2494</v>
      </c>
      <c r="W1768" t="s">
        <v>18221</v>
      </c>
      <c r="X1768" t="s">
        <v>2494</v>
      </c>
      <c r="Y1768" t="s">
        <v>9278</v>
      </c>
      <c r="Z1768" t="s">
        <v>22949</v>
      </c>
      <c r="AA1768" t="s">
        <v>22950</v>
      </c>
      <c r="AB1768" t="s">
        <v>22946</v>
      </c>
      <c r="AC1768" t="s">
        <v>10634</v>
      </c>
      <c r="AD1768" t="s">
        <v>22951</v>
      </c>
      <c r="AE1768" t="s">
        <v>22952</v>
      </c>
      <c r="AF1768" t="s">
        <v>22953</v>
      </c>
      <c r="AG1768" t="s">
        <v>22954</v>
      </c>
      <c r="AH1768" t="s">
        <v>22955</v>
      </c>
      <c r="AI1768" t="s">
        <v>4216</v>
      </c>
      <c r="AJ1768" t="s">
        <v>21948</v>
      </c>
      <c r="AK1768" t="s">
        <v>11236</v>
      </c>
      <c r="AL1768" t="s">
        <v>18796</v>
      </c>
      <c r="AM1768" t="s">
        <v>22956</v>
      </c>
      <c r="AN1768" t="s">
        <v>22957</v>
      </c>
      <c r="AO1768" t="s">
        <v>8429</v>
      </c>
      <c r="AP1768" t="s">
        <v>22958</v>
      </c>
      <c r="AQ1768" t="s">
        <v>13032</v>
      </c>
      <c r="AR1768" t="s">
        <v>16231</v>
      </c>
      <c r="AS1768" t="s">
        <v>22959</v>
      </c>
      <c r="AT1768" t="s">
        <v>16231</v>
      </c>
      <c r="AU1768" t="s">
        <v>22960</v>
      </c>
      <c r="AV1768" t="s">
        <v>22961</v>
      </c>
      <c r="AW1768" t="s">
        <v>22962</v>
      </c>
      <c r="AX1768" t="s">
        <v>22946</v>
      </c>
      <c r="AY1768" t="s">
        <v>22963</v>
      </c>
      <c r="AZ1768" t="s">
        <v>22964</v>
      </c>
      <c r="BA1768" t="s">
        <v>22965</v>
      </c>
      <c r="BB1768" t="s">
        <v>15542</v>
      </c>
      <c r="BC1768" t="s">
        <v>22966</v>
      </c>
      <c r="BD1768" t="s">
        <v>22967</v>
      </c>
      <c r="BE1768" t="s">
        <v>22968</v>
      </c>
      <c r="BF1768" t="s">
        <v>22969</v>
      </c>
      <c r="BG1768" t="s">
        <v>22970</v>
      </c>
      <c r="BH1768" t="s">
        <v>22971</v>
      </c>
      <c r="BI1768" t="s">
        <v>14817</v>
      </c>
      <c r="BJ1768" t="s">
        <v>14818</v>
      </c>
      <c r="BK1768" t="s">
        <v>22972</v>
      </c>
      <c r="BL1768" t="s">
        <v>22949</v>
      </c>
    </row>
    <row r="1769" spans="1:64" x14ac:dyDescent="0.3">
      <c r="A1769" t="s">
        <v>22973</v>
      </c>
      <c r="B1769" t="s">
        <v>16</v>
      </c>
      <c r="C1769" t="s">
        <v>23</v>
      </c>
      <c r="D1769" t="s">
        <v>17</v>
      </c>
      <c r="E1769">
        <v>3</v>
      </c>
      <c r="F1769">
        <v>0.61433333333333295</v>
      </c>
      <c r="G1769">
        <v>0.49133333333333301</v>
      </c>
      <c r="H1769">
        <v>0.75599999999999901</v>
      </c>
      <c r="I1769">
        <v>4.3333333333333304</v>
      </c>
      <c r="J1769">
        <v>-8.3896666666666597</v>
      </c>
      <c r="K1769">
        <v>1</v>
      </c>
      <c r="L1769">
        <v>3.6333333333333301E-2</v>
      </c>
      <c r="M1769">
        <v>0.18813959999999999</v>
      </c>
      <c r="N1769">
        <v>4.0213333333333302E-2</v>
      </c>
      <c r="O1769">
        <v>0.118966666666666</v>
      </c>
      <c r="P1769">
        <v>144.24499999999901</v>
      </c>
      <c r="Q1769" t="s">
        <v>22974</v>
      </c>
      <c r="R1769" t="s">
        <v>22975</v>
      </c>
      <c r="S1769" t="s">
        <v>22976</v>
      </c>
      <c r="T1769" t="s">
        <v>21714</v>
      </c>
      <c r="U1769" t="s">
        <v>22444</v>
      </c>
      <c r="V1769" t="s">
        <v>11555</v>
      </c>
      <c r="W1769" t="s">
        <v>22977</v>
      </c>
      <c r="X1769" t="s">
        <v>18692</v>
      </c>
      <c r="Y1769" t="s">
        <v>22978</v>
      </c>
      <c r="Z1769" t="s">
        <v>7684</v>
      </c>
      <c r="AA1769" t="s">
        <v>22979</v>
      </c>
      <c r="AB1769" t="s">
        <v>7936</v>
      </c>
      <c r="AC1769" t="s">
        <v>22980</v>
      </c>
      <c r="AD1769" t="s">
        <v>708</v>
      </c>
      <c r="AE1769" t="s">
        <v>22981</v>
      </c>
      <c r="AF1769" t="s">
        <v>20409</v>
      </c>
      <c r="AG1769" t="s">
        <v>22982</v>
      </c>
      <c r="AH1769" t="s">
        <v>13104</v>
      </c>
    </row>
    <row r="1770" spans="1:64" x14ac:dyDescent="0.3">
      <c r="A1770" t="s">
        <v>22983</v>
      </c>
      <c r="B1770" t="s">
        <v>26</v>
      </c>
      <c r="C1770" t="s">
        <v>24</v>
      </c>
      <c r="D1770" t="s">
        <v>17</v>
      </c>
      <c r="E1770">
        <v>1</v>
      </c>
      <c r="F1770">
        <v>0.54800000000000004</v>
      </c>
      <c r="G1770">
        <v>0.41699999999999998</v>
      </c>
      <c r="H1770">
        <v>0.91600000000000004</v>
      </c>
      <c r="I1770">
        <v>10</v>
      </c>
      <c r="J1770">
        <v>-5.298</v>
      </c>
      <c r="K1770">
        <v>1</v>
      </c>
      <c r="L1770">
        <v>4.1799999999999997E-2</v>
      </c>
      <c r="M1770">
        <v>2.3900000000000002E-3</v>
      </c>
      <c r="N1770">
        <v>5.5500000000000005E-4</v>
      </c>
      <c r="O1770">
        <v>0.19600000000000001</v>
      </c>
      <c r="P1770">
        <v>98.936999999999998</v>
      </c>
      <c r="Q1770" t="s">
        <v>22984</v>
      </c>
      <c r="R1770" t="s">
        <v>22985</v>
      </c>
      <c r="S1770" t="s">
        <v>22986</v>
      </c>
      <c r="T1770" t="s">
        <v>22987</v>
      </c>
    </row>
    <row r="1771" spans="1:64" x14ac:dyDescent="0.3">
      <c r="A1771" t="s">
        <v>22988</v>
      </c>
      <c r="B1771" t="s">
        <v>18</v>
      </c>
      <c r="C1771" t="s">
        <v>19</v>
      </c>
      <c r="D1771" t="s">
        <v>31</v>
      </c>
      <c r="E1771">
        <v>15</v>
      </c>
      <c r="F1771">
        <v>0.48153999999999902</v>
      </c>
      <c r="G1771">
        <v>0.48426666666666601</v>
      </c>
      <c r="H1771">
        <v>0.66406666666666603</v>
      </c>
      <c r="I1771">
        <v>6.8</v>
      </c>
      <c r="J1771">
        <v>-8.3838666666666608</v>
      </c>
      <c r="K1771">
        <v>0.8</v>
      </c>
      <c r="L1771">
        <v>5.8619999999999998E-2</v>
      </c>
      <c r="M1771">
        <v>0.19246586666666601</v>
      </c>
      <c r="N1771">
        <v>0.115263325333333</v>
      </c>
      <c r="O1771">
        <v>0.23351333333333299</v>
      </c>
      <c r="P1771">
        <v>119.424133333333</v>
      </c>
      <c r="Q1771" t="s">
        <v>22989</v>
      </c>
      <c r="R1771" t="s">
        <v>7267</v>
      </c>
      <c r="S1771" t="s">
        <v>22705</v>
      </c>
      <c r="T1771" t="s">
        <v>3918</v>
      </c>
      <c r="U1771" t="s">
        <v>22990</v>
      </c>
      <c r="V1771" t="s">
        <v>22991</v>
      </c>
      <c r="W1771" t="s">
        <v>3096</v>
      </c>
      <c r="X1771" t="s">
        <v>22992</v>
      </c>
      <c r="Y1771" t="s">
        <v>22993</v>
      </c>
      <c r="Z1771" t="s">
        <v>657</v>
      </c>
      <c r="AA1771" t="s">
        <v>22994</v>
      </c>
      <c r="AB1771" t="s">
        <v>7844</v>
      </c>
      <c r="AC1771" t="s">
        <v>22995</v>
      </c>
      <c r="AD1771" t="s">
        <v>15703</v>
      </c>
      <c r="AE1771" t="s">
        <v>22996</v>
      </c>
      <c r="AF1771" t="s">
        <v>6793</v>
      </c>
      <c r="AG1771" t="s">
        <v>19222</v>
      </c>
      <c r="AH1771" t="s">
        <v>8253</v>
      </c>
      <c r="AI1771" t="s">
        <v>22997</v>
      </c>
      <c r="AJ1771" t="s">
        <v>14425</v>
      </c>
      <c r="AK1771" t="s">
        <v>22998</v>
      </c>
      <c r="AL1771" t="s">
        <v>10170</v>
      </c>
      <c r="AM1771" t="s">
        <v>16833</v>
      </c>
      <c r="AN1771" t="s">
        <v>10179</v>
      </c>
      <c r="AO1771" t="s">
        <v>22999</v>
      </c>
      <c r="AP1771" t="s">
        <v>23000</v>
      </c>
      <c r="AQ1771" t="s">
        <v>23001</v>
      </c>
      <c r="AR1771" t="s">
        <v>16896</v>
      </c>
      <c r="AS1771" t="s">
        <v>15593</v>
      </c>
      <c r="AT1771" t="s">
        <v>13130</v>
      </c>
      <c r="AU1771" t="s">
        <v>23002</v>
      </c>
      <c r="AV1771" t="s">
        <v>23003</v>
      </c>
      <c r="AW1771" t="s">
        <v>23004</v>
      </c>
      <c r="AX1771" t="s">
        <v>507</v>
      </c>
      <c r="AY1771" t="s">
        <v>23005</v>
      </c>
      <c r="AZ1771" t="s">
        <v>23006</v>
      </c>
    </row>
    <row r="1772" spans="1:64" x14ac:dyDescent="0.3">
      <c r="A1772" t="s">
        <v>23007</v>
      </c>
      <c r="B1772" t="s">
        <v>16</v>
      </c>
      <c r="C1772" t="s">
        <v>26</v>
      </c>
      <c r="D1772" t="s">
        <v>23</v>
      </c>
      <c r="E1772">
        <v>5</v>
      </c>
      <c r="F1772">
        <v>0.30679999999999902</v>
      </c>
      <c r="G1772">
        <v>0.64779999999999904</v>
      </c>
      <c r="H1772">
        <v>0.2974</v>
      </c>
      <c r="I1772">
        <v>4.4000000000000004</v>
      </c>
      <c r="J1772">
        <v>-12.5138</v>
      </c>
      <c r="K1772">
        <v>0.4</v>
      </c>
      <c r="L1772">
        <v>3.2579999999999998E-2</v>
      </c>
      <c r="M1772">
        <v>0.43359999999999999</v>
      </c>
      <c r="N1772">
        <v>0.13452465999999999</v>
      </c>
      <c r="O1772">
        <v>0.14443999999999901</v>
      </c>
      <c r="P1772">
        <v>100.1332</v>
      </c>
      <c r="Q1772" t="s">
        <v>23008</v>
      </c>
      <c r="R1772" t="s">
        <v>3866</v>
      </c>
      <c r="S1772" t="s">
        <v>23009</v>
      </c>
      <c r="T1772" t="s">
        <v>22857</v>
      </c>
      <c r="U1772" t="s">
        <v>23010</v>
      </c>
      <c r="V1772" t="s">
        <v>17750</v>
      </c>
      <c r="W1772" t="s">
        <v>23011</v>
      </c>
      <c r="X1772" t="s">
        <v>3907</v>
      </c>
      <c r="Y1772" t="s">
        <v>23012</v>
      </c>
      <c r="Z1772" t="s">
        <v>10520</v>
      </c>
      <c r="AA1772" t="s">
        <v>23013</v>
      </c>
      <c r="AB1772" t="s">
        <v>10520</v>
      </c>
      <c r="AC1772" t="s">
        <v>23014</v>
      </c>
      <c r="AD1772" t="s">
        <v>23015</v>
      </c>
    </row>
    <row r="1773" spans="1:64" x14ac:dyDescent="0.3">
      <c r="A1773" t="s">
        <v>23016</v>
      </c>
      <c r="B1773" t="s">
        <v>16</v>
      </c>
      <c r="C1773" t="s">
        <v>24</v>
      </c>
      <c r="D1773" t="s">
        <v>17</v>
      </c>
      <c r="E1773">
        <v>2</v>
      </c>
      <c r="F1773">
        <v>0.60250000000000004</v>
      </c>
      <c r="G1773">
        <v>0.52200000000000002</v>
      </c>
      <c r="H1773">
        <v>0.52900000000000003</v>
      </c>
      <c r="I1773">
        <v>4.5</v>
      </c>
      <c r="J1773">
        <v>-7.9079999999999897</v>
      </c>
      <c r="K1773">
        <v>0.5</v>
      </c>
      <c r="L1773">
        <v>2.9049999999999999E-2</v>
      </c>
      <c r="M1773">
        <v>0.48744999999999999</v>
      </c>
      <c r="N1773" s="1">
        <v>2.3E-6</v>
      </c>
      <c r="O1773">
        <v>0.34449999999999997</v>
      </c>
      <c r="P1773">
        <v>118.2405</v>
      </c>
      <c r="Q1773" t="s">
        <v>23017</v>
      </c>
      <c r="R1773" t="s">
        <v>12517</v>
      </c>
      <c r="S1773" t="s">
        <v>23018</v>
      </c>
      <c r="T1773" t="s">
        <v>23019</v>
      </c>
      <c r="U1773" t="s">
        <v>23020</v>
      </c>
      <c r="V1773" t="s">
        <v>6176</v>
      </c>
    </row>
    <row r="1774" spans="1:64" x14ac:dyDescent="0.3">
      <c r="A1774" t="s">
        <v>23021</v>
      </c>
      <c r="B1774" t="s">
        <v>24</v>
      </c>
      <c r="C1774" t="s">
        <v>17</v>
      </c>
      <c r="D1774" t="s">
        <v>17</v>
      </c>
      <c r="E1774">
        <v>2</v>
      </c>
      <c r="F1774">
        <v>0.26150000000000001</v>
      </c>
      <c r="G1774">
        <v>0.50649999999999995</v>
      </c>
      <c r="H1774">
        <v>0.6905</v>
      </c>
      <c r="I1774">
        <v>3.5</v>
      </c>
      <c r="J1774">
        <v>-10.259</v>
      </c>
      <c r="K1774">
        <v>0.5</v>
      </c>
      <c r="L1774">
        <v>4.0349999999999997E-2</v>
      </c>
      <c r="M1774">
        <v>0.29239999999999999</v>
      </c>
      <c r="N1774">
        <v>0.34656799999999999</v>
      </c>
      <c r="O1774">
        <v>0.10965</v>
      </c>
      <c r="P1774">
        <v>146.69200000000001</v>
      </c>
      <c r="Q1774" t="s">
        <v>23022</v>
      </c>
      <c r="R1774" t="s">
        <v>13081</v>
      </c>
      <c r="S1774" t="s">
        <v>14576</v>
      </c>
      <c r="T1774" t="s">
        <v>23023</v>
      </c>
    </row>
    <row r="1775" spans="1:64" x14ac:dyDescent="0.3">
      <c r="A1775" t="s">
        <v>23024</v>
      </c>
      <c r="B1775" t="s">
        <v>35</v>
      </c>
      <c r="C1775" t="s">
        <v>16</v>
      </c>
      <c r="D1775" t="s">
        <v>24</v>
      </c>
      <c r="E1775">
        <v>1</v>
      </c>
      <c r="F1775">
        <v>0.497</v>
      </c>
      <c r="G1775">
        <v>0.47899999999999998</v>
      </c>
      <c r="H1775">
        <v>0.504</v>
      </c>
      <c r="I1775">
        <v>9</v>
      </c>
      <c r="J1775">
        <v>-2.298</v>
      </c>
      <c r="K1775">
        <v>0</v>
      </c>
      <c r="L1775">
        <v>2.6700000000000002E-2</v>
      </c>
      <c r="M1775">
        <v>0.38700000000000001</v>
      </c>
      <c r="N1775">
        <v>0</v>
      </c>
      <c r="O1775">
        <v>0.14499999999999999</v>
      </c>
      <c r="P1775">
        <v>81.662999999999997</v>
      </c>
      <c r="Q1775" t="s">
        <v>8069</v>
      </c>
      <c r="R1775" t="s">
        <v>13067</v>
      </c>
    </row>
    <row r="1776" spans="1:64" x14ac:dyDescent="0.3">
      <c r="A1776" t="s">
        <v>23025</v>
      </c>
      <c r="B1776" t="s">
        <v>24</v>
      </c>
      <c r="C1776" t="s">
        <v>23</v>
      </c>
      <c r="D1776" t="s">
        <v>17</v>
      </c>
      <c r="E1776">
        <v>6</v>
      </c>
      <c r="F1776">
        <v>0.34583333333333299</v>
      </c>
      <c r="G1776">
        <v>0.40466666666666601</v>
      </c>
      <c r="H1776">
        <v>0.50433333333333297</v>
      </c>
      <c r="I1776">
        <v>7.5</v>
      </c>
      <c r="J1776">
        <v>-9.7164999999999999</v>
      </c>
      <c r="K1776">
        <v>0.83333333333333304</v>
      </c>
      <c r="L1776">
        <v>5.0283333333333298E-2</v>
      </c>
      <c r="M1776">
        <v>0.400343333333333</v>
      </c>
      <c r="N1776">
        <v>8.8904536666666603E-2</v>
      </c>
      <c r="O1776">
        <v>0.2515</v>
      </c>
      <c r="P1776">
        <v>131.405</v>
      </c>
      <c r="Q1776" t="s">
        <v>23026</v>
      </c>
      <c r="R1776" t="s">
        <v>23027</v>
      </c>
      <c r="S1776" t="s">
        <v>23028</v>
      </c>
      <c r="T1776" t="s">
        <v>22513</v>
      </c>
      <c r="U1776" t="s">
        <v>23029</v>
      </c>
      <c r="V1776" t="s">
        <v>22513</v>
      </c>
      <c r="W1776" t="s">
        <v>23030</v>
      </c>
      <c r="X1776" t="s">
        <v>3553</v>
      </c>
      <c r="Y1776" t="s">
        <v>23031</v>
      </c>
      <c r="Z1776" t="s">
        <v>23032</v>
      </c>
      <c r="AA1776" t="s">
        <v>22169</v>
      </c>
      <c r="AB1776" t="s">
        <v>23032</v>
      </c>
      <c r="AC1776" t="s">
        <v>23033</v>
      </c>
      <c r="AD1776" t="s">
        <v>15157</v>
      </c>
      <c r="AE1776" t="s">
        <v>23034</v>
      </c>
      <c r="AF1776" t="s">
        <v>16545</v>
      </c>
      <c r="AG1776" t="s">
        <v>23035</v>
      </c>
      <c r="AH1776" t="s">
        <v>23036</v>
      </c>
      <c r="AI1776" t="s">
        <v>23037</v>
      </c>
      <c r="AJ1776" t="s">
        <v>1780</v>
      </c>
      <c r="AK1776" t="s">
        <v>23038</v>
      </c>
      <c r="AL1776" t="s">
        <v>3553</v>
      </c>
    </row>
    <row r="1777" spans="1:44" x14ac:dyDescent="0.3">
      <c r="A1777" t="s">
        <v>23039</v>
      </c>
      <c r="B1777" t="s">
        <v>24</v>
      </c>
      <c r="C1777" t="s">
        <v>23</v>
      </c>
      <c r="D1777" t="s">
        <v>17</v>
      </c>
      <c r="E1777">
        <v>5</v>
      </c>
      <c r="F1777">
        <v>0.269759999999999</v>
      </c>
      <c r="G1777">
        <v>0.6028</v>
      </c>
      <c r="H1777">
        <v>0.50039999999999996</v>
      </c>
      <c r="I1777">
        <v>3</v>
      </c>
      <c r="J1777">
        <v>-10.748200000000001</v>
      </c>
      <c r="K1777">
        <v>0.6</v>
      </c>
      <c r="L1777">
        <v>4.2459999999999998E-2</v>
      </c>
      <c r="M1777">
        <v>0.41533559999999897</v>
      </c>
      <c r="N1777">
        <v>0.18941362</v>
      </c>
      <c r="O1777">
        <v>0.27279999999999999</v>
      </c>
      <c r="P1777">
        <v>115.3792</v>
      </c>
      <c r="Q1777" t="s">
        <v>23040</v>
      </c>
      <c r="R1777" t="s">
        <v>15476</v>
      </c>
      <c r="S1777" t="s">
        <v>21979</v>
      </c>
      <c r="T1777" t="s">
        <v>3692</v>
      </c>
      <c r="U1777" t="s">
        <v>19397</v>
      </c>
      <c r="V1777" t="s">
        <v>23041</v>
      </c>
      <c r="W1777" t="s">
        <v>23042</v>
      </c>
      <c r="X1777" t="s">
        <v>23043</v>
      </c>
      <c r="Y1777" t="s">
        <v>7939</v>
      </c>
      <c r="Z1777" t="s">
        <v>11641</v>
      </c>
      <c r="AA1777" t="s">
        <v>23044</v>
      </c>
      <c r="AB1777" t="s">
        <v>23045</v>
      </c>
      <c r="AC1777" t="s">
        <v>23046</v>
      </c>
      <c r="AD1777" t="s">
        <v>23045</v>
      </c>
    </row>
    <row r="1778" spans="1:44" x14ac:dyDescent="0.3">
      <c r="A1778" t="s">
        <v>23047</v>
      </c>
      <c r="B1778" t="s">
        <v>16</v>
      </c>
      <c r="C1778" t="s">
        <v>24</v>
      </c>
      <c r="D1778" t="s">
        <v>23</v>
      </c>
      <c r="E1778">
        <v>1</v>
      </c>
      <c r="F1778">
        <v>0.64500000000000002</v>
      </c>
      <c r="G1778">
        <v>0.73299999999999998</v>
      </c>
      <c r="H1778">
        <v>0.39700000000000002</v>
      </c>
      <c r="I1778">
        <v>7</v>
      </c>
      <c r="J1778">
        <v>-8.3010000000000002</v>
      </c>
      <c r="K1778">
        <v>1</v>
      </c>
      <c r="L1778">
        <v>4.2700000000000002E-2</v>
      </c>
      <c r="M1778">
        <v>0.47499999999999998</v>
      </c>
      <c r="N1778" s="1">
        <v>2.5899999999999999E-5</v>
      </c>
      <c r="O1778">
        <v>9.2499999999999999E-2</v>
      </c>
      <c r="P1778">
        <v>120.179</v>
      </c>
      <c r="Q1778" t="s">
        <v>23048</v>
      </c>
      <c r="R1778" t="s">
        <v>23049</v>
      </c>
      <c r="S1778" t="s">
        <v>23050</v>
      </c>
      <c r="T1778" t="s">
        <v>23049</v>
      </c>
      <c r="U1778" t="s">
        <v>23051</v>
      </c>
      <c r="V1778" t="s">
        <v>23052</v>
      </c>
    </row>
    <row r="1779" spans="1:44" x14ac:dyDescent="0.3">
      <c r="A1779" t="s">
        <v>23053</v>
      </c>
      <c r="B1779" t="s">
        <v>16</v>
      </c>
      <c r="C1779" t="s">
        <v>24</v>
      </c>
      <c r="D1779" t="s">
        <v>17</v>
      </c>
      <c r="E1779">
        <v>1</v>
      </c>
      <c r="F1779">
        <v>0.98099999999999998</v>
      </c>
      <c r="G1779">
        <v>0.66100000000000003</v>
      </c>
      <c r="H1779">
        <v>0.40799999999999997</v>
      </c>
      <c r="I1779">
        <v>4</v>
      </c>
      <c r="J1779">
        <v>-19.911999999999999</v>
      </c>
      <c r="K1779">
        <v>1</v>
      </c>
      <c r="L1779">
        <v>4.1200000000000001E-2</v>
      </c>
      <c r="M1779">
        <v>0.51300000000000001</v>
      </c>
      <c r="N1779">
        <v>0.81299999999999994</v>
      </c>
      <c r="O1779">
        <v>4.87E-2</v>
      </c>
      <c r="P1779">
        <v>93.004999999999995</v>
      </c>
      <c r="Q1779" t="s">
        <v>11057</v>
      </c>
      <c r="R1779" t="s">
        <v>11058</v>
      </c>
      <c r="S1779" t="s">
        <v>8605</v>
      </c>
      <c r="T1779" t="s">
        <v>879</v>
      </c>
    </row>
    <row r="1780" spans="1:44" x14ac:dyDescent="0.3">
      <c r="A1780" t="s">
        <v>23054</v>
      </c>
      <c r="B1780" t="s">
        <v>16</v>
      </c>
      <c r="C1780" t="s">
        <v>17</v>
      </c>
      <c r="D1780" t="s">
        <v>17</v>
      </c>
      <c r="E1780">
        <v>1</v>
      </c>
      <c r="F1780">
        <v>0.27500000000000002</v>
      </c>
      <c r="G1780">
        <v>0.52300000000000002</v>
      </c>
      <c r="H1780">
        <v>0.42</v>
      </c>
      <c r="I1780">
        <v>2</v>
      </c>
      <c r="J1780">
        <v>-7.1280000000000001</v>
      </c>
      <c r="K1780">
        <v>1</v>
      </c>
      <c r="L1780">
        <v>2.41E-2</v>
      </c>
      <c r="M1780">
        <v>0.52800000000000002</v>
      </c>
      <c r="N1780">
        <v>0</v>
      </c>
      <c r="O1780">
        <v>0.105</v>
      </c>
      <c r="P1780">
        <v>77.980999999999995</v>
      </c>
      <c r="Q1780" t="s">
        <v>23055</v>
      </c>
      <c r="R1780" t="s">
        <v>23056</v>
      </c>
    </row>
    <row r="1781" spans="1:44" x14ac:dyDescent="0.3">
      <c r="A1781" t="s">
        <v>23057</v>
      </c>
      <c r="B1781" t="s">
        <v>16</v>
      </c>
      <c r="C1781" t="s">
        <v>17</v>
      </c>
      <c r="D1781" t="s">
        <v>17</v>
      </c>
      <c r="E1781">
        <v>8</v>
      </c>
      <c r="F1781">
        <v>0.74562499999999998</v>
      </c>
      <c r="G1781">
        <v>0.54737499999999994</v>
      </c>
      <c r="H1781">
        <v>0.64037500000000003</v>
      </c>
      <c r="I1781">
        <v>4.125</v>
      </c>
      <c r="J1781">
        <v>-8.6704999999999899</v>
      </c>
      <c r="K1781">
        <v>0.625</v>
      </c>
      <c r="L1781">
        <v>3.9949999999999999E-2</v>
      </c>
      <c r="M1781">
        <v>0.24780750000000001</v>
      </c>
      <c r="N1781">
        <v>8.1909037500000004E-2</v>
      </c>
      <c r="O1781">
        <v>0.18741250000000001</v>
      </c>
      <c r="P1781">
        <v>139.05012499999901</v>
      </c>
      <c r="Q1781" t="s">
        <v>14845</v>
      </c>
      <c r="R1781" t="s">
        <v>23058</v>
      </c>
      <c r="S1781" t="s">
        <v>23059</v>
      </c>
      <c r="T1781" t="s">
        <v>23060</v>
      </c>
      <c r="U1781" t="s">
        <v>10648</v>
      </c>
      <c r="V1781" t="s">
        <v>23061</v>
      </c>
      <c r="W1781" t="s">
        <v>14849</v>
      </c>
      <c r="X1781" t="s">
        <v>14850</v>
      </c>
      <c r="Y1781" t="s">
        <v>2722</v>
      </c>
      <c r="Z1781" t="s">
        <v>8818</v>
      </c>
      <c r="AA1781" t="s">
        <v>14859</v>
      </c>
      <c r="AB1781" t="s">
        <v>2339</v>
      </c>
      <c r="AC1781" t="s">
        <v>23062</v>
      </c>
      <c r="AD1781" t="s">
        <v>23063</v>
      </c>
      <c r="AE1781" t="s">
        <v>23064</v>
      </c>
      <c r="AF1781" t="s">
        <v>23065</v>
      </c>
      <c r="AG1781" t="s">
        <v>23066</v>
      </c>
      <c r="AH1781" t="s">
        <v>23067</v>
      </c>
      <c r="AI1781" t="s">
        <v>23068</v>
      </c>
      <c r="AJ1781" t="s">
        <v>11017</v>
      </c>
      <c r="AK1781" t="s">
        <v>23069</v>
      </c>
      <c r="AL1781" t="s">
        <v>23070</v>
      </c>
      <c r="AM1781" t="s">
        <v>23071</v>
      </c>
      <c r="AN1781" t="s">
        <v>9013</v>
      </c>
      <c r="AO1781" t="s">
        <v>23072</v>
      </c>
      <c r="AP1781" t="s">
        <v>23073</v>
      </c>
      <c r="AQ1781" t="s">
        <v>23074</v>
      </c>
      <c r="AR1781" t="s">
        <v>879</v>
      </c>
    </row>
    <row r="1782" spans="1:44" x14ac:dyDescent="0.3">
      <c r="A1782" t="s">
        <v>23075</v>
      </c>
      <c r="B1782" t="s">
        <v>18</v>
      </c>
      <c r="C1782" t="s">
        <v>26</v>
      </c>
      <c r="D1782" t="s">
        <v>24</v>
      </c>
      <c r="E1782">
        <v>1</v>
      </c>
      <c r="F1782">
        <v>0.86499999999999999</v>
      </c>
      <c r="G1782">
        <v>0.68899999999999995</v>
      </c>
      <c r="H1782">
        <v>0.90700000000000003</v>
      </c>
      <c r="I1782">
        <v>4</v>
      </c>
      <c r="J1782">
        <v>-5.2370000000000001</v>
      </c>
      <c r="K1782">
        <v>1</v>
      </c>
      <c r="L1782">
        <v>4.3200000000000002E-2</v>
      </c>
      <c r="M1782">
        <v>0.155</v>
      </c>
      <c r="N1782">
        <v>3.3899999999999998E-3</v>
      </c>
      <c r="O1782">
        <v>0.24399999999999999</v>
      </c>
      <c r="P1782">
        <v>137.93100000000001</v>
      </c>
      <c r="Q1782" t="s">
        <v>23076</v>
      </c>
      <c r="R1782" t="s">
        <v>23077</v>
      </c>
      <c r="S1782" t="s">
        <v>23078</v>
      </c>
      <c r="T1782" t="s">
        <v>23077</v>
      </c>
      <c r="U1782" t="s">
        <v>23079</v>
      </c>
      <c r="V1782" t="s">
        <v>1908</v>
      </c>
      <c r="W1782" t="s">
        <v>23080</v>
      </c>
      <c r="X1782" t="s">
        <v>1908</v>
      </c>
      <c r="Y1782" t="s">
        <v>23081</v>
      </c>
      <c r="Z1782" t="s">
        <v>1908</v>
      </c>
      <c r="AA1782" t="s">
        <v>23082</v>
      </c>
      <c r="AB1782" t="s">
        <v>1908</v>
      </c>
      <c r="AC1782" t="s">
        <v>1907</v>
      </c>
      <c r="AD1782" t="s">
        <v>1908</v>
      </c>
    </row>
    <row r="1783" spans="1:44" x14ac:dyDescent="0.3">
      <c r="A1783" t="s">
        <v>23083</v>
      </c>
      <c r="B1783" t="s">
        <v>26</v>
      </c>
      <c r="C1783" t="s">
        <v>24</v>
      </c>
      <c r="D1783" t="s">
        <v>23</v>
      </c>
      <c r="E1783">
        <v>3</v>
      </c>
      <c r="F1783">
        <v>0.44500000000000001</v>
      </c>
      <c r="G1783">
        <v>0.50666666666666604</v>
      </c>
      <c r="H1783">
        <v>0.49433333333333301</v>
      </c>
      <c r="I1783">
        <v>3</v>
      </c>
      <c r="J1783">
        <v>-8.94366666666666</v>
      </c>
      <c r="K1783">
        <v>1</v>
      </c>
      <c r="L1783">
        <v>2.7699999999999999E-2</v>
      </c>
      <c r="M1783">
        <v>0.2918</v>
      </c>
      <c r="N1783">
        <v>1.3888666666666599E-3</v>
      </c>
      <c r="O1783">
        <v>0.118333333333333</v>
      </c>
      <c r="P1783">
        <v>128.16233333333301</v>
      </c>
      <c r="Q1783" t="s">
        <v>8178</v>
      </c>
      <c r="R1783" t="s">
        <v>23084</v>
      </c>
      <c r="S1783" t="s">
        <v>23085</v>
      </c>
      <c r="T1783" t="s">
        <v>23084</v>
      </c>
      <c r="U1783" t="s">
        <v>23086</v>
      </c>
      <c r="V1783" t="s">
        <v>23087</v>
      </c>
      <c r="W1783" t="s">
        <v>23088</v>
      </c>
      <c r="X1783" t="s">
        <v>23089</v>
      </c>
      <c r="Y1783" t="s">
        <v>23090</v>
      </c>
      <c r="Z1783" t="s">
        <v>23091</v>
      </c>
      <c r="AA1783" t="s">
        <v>23092</v>
      </c>
      <c r="AB1783" t="s">
        <v>23093</v>
      </c>
    </row>
    <row r="1784" spans="1:44" x14ac:dyDescent="0.3">
      <c r="A1784" t="s">
        <v>23094</v>
      </c>
      <c r="B1784" t="s">
        <v>16</v>
      </c>
      <c r="C1784" t="s">
        <v>17</v>
      </c>
      <c r="D1784" t="s">
        <v>17</v>
      </c>
      <c r="E1784">
        <v>1</v>
      </c>
      <c r="F1784">
        <v>0.73399999999999999</v>
      </c>
      <c r="G1784">
        <v>0.70899999999999996</v>
      </c>
      <c r="H1784">
        <v>0.73099999999999998</v>
      </c>
      <c r="I1784">
        <v>10</v>
      </c>
      <c r="J1784">
        <v>-8.4130000000000003</v>
      </c>
      <c r="K1784">
        <v>0</v>
      </c>
      <c r="L1784">
        <v>3.5299999999999998E-2</v>
      </c>
      <c r="M1784">
        <v>7.3700000000000002E-2</v>
      </c>
      <c r="N1784">
        <v>8.6599999999999996E-2</v>
      </c>
      <c r="O1784">
        <v>8.3000000000000004E-2</v>
      </c>
      <c r="P1784">
        <v>121.886</v>
      </c>
      <c r="Q1784" t="s">
        <v>23095</v>
      </c>
      <c r="R1784" t="s">
        <v>23096</v>
      </c>
    </row>
    <row r="1785" spans="1:44" x14ac:dyDescent="0.3">
      <c r="A1785" t="s">
        <v>23097</v>
      </c>
      <c r="B1785" t="s">
        <v>26</v>
      </c>
      <c r="C1785" t="s">
        <v>24</v>
      </c>
      <c r="D1785" t="s">
        <v>23</v>
      </c>
      <c r="E1785">
        <v>3</v>
      </c>
      <c r="F1785">
        <v>0.73233333333333295</v>
      </c>
      <c r="G1785">
        <v>0.48799999999999999</v>
      </c>
      <c r="H1785">
        <v>0.70199999999999996</v>
      </c>
      <c r="I1785">
        <v>2</v>
      </c>
      <c r="J1785">
        <v>-7.6533333333333298</v>
      </c>
      <c r="K1785">
        <v>0.66666666666666596</v>
      </c>
      <c r="L1785">
        <v>0.12886666666666599</v>
      </c>
      <c r="M1785">
        <v>0.66700000000000004</v>
      </c>
      <c r="N1785" s="1">
        <v>1.4866666666666599E-6</v>
      </c>
      <c r="O1785">
        <v>0.59533333333333305</v>
      </c>
      <c r="P1785">
        <v>126.13533333333299</v>
      </c>
      <c r="Q1785" t="s">
        <v>23098</v>
      </c>
      <c r="R1785" t="s">
        <v>23099</v>
      </c>
      <c r="S1785" t="s">
        <v>23100</v>
      </c>
      <c r="T1785" t="s">
        <v>23101</v>
      </c>
      <c r="U1785" t="s">
        <v>23102</v>
      </c>
      <c r="V1785" t="s">
        <v>23103</v>
      </c>
      <c r="W1785" t="s">
        <v>23104</v>
      </c>
      <c r="X1785" t="s">
        <v>23105</v>
      </c>
      <c r="Y1785" t="s">
        <v>23106</v>
      </c>
      <c r="Z1785" t="s">
        <v>23107</v>
      </c>
      <c r="AA1785" t="s">
        <v>23108</v>
      </c>
      <c r="AB1785" t="s">
        <v>23109</v>
      </c>
      <c r="AC1785" t="s">
        <v>23110</v>
      </c>
      <c r="AD1785" t="s">
        <v>23111</v>
      </c>
      <c r="AE1785" t="s">
        <v>23112</v>
      </c>
      <c r="AF1785" t="s">
        <v>18039</v>
      </c>
      <c r="AG1785" t="s">
        <v>23113</v>
      </c>
      <c r="AH1785" t="s">
        <v>8818</v>
      </c>
    </row>
    <row r="1786" spans="1:44" x14ac:dyDescent="0.3">
      <c r="A1786" t="s">
        <v>23114</v>
      </c>
      <c r="B1786" t="s">
        <v>16</v>
      </c>
      <c r="C1786" t="s">
        <v>24</v>
      </c>
      <c r="D1786" t="s">
        <v>23</v>
      </c>
      <c r="E1786">
        <v>6</v>
      </c>
      <c r="F1786">
        <v>0.40749999999999997</v>
      </c>
      <c r="G1786">
        <v>0.62749999999999995</v>
      </c>
      <c r="H1786">
        <v>0.414333333333333</v>
      </c>
      <c r="I1786">
        <v>3</v>
      </c>
      <c r="J1786">
        <v>-11.101666666666601</v>
      </c>
      <c r="K1786">
        <v>1</v>
      </c>
      <c r="L1786">
        <v>3.5783333333333299E-2</v>
      </c>
      <c r="M1786">
        <v>0.67533333333333301</v>
      </c>
      <c r="N1786">
        <v>0.39500000000000002</v>
      </c>
      <c r="O1786">
        <v>0.153016666666666</v>
      </c>
      <c r="P1786">
        <v>127.767166666666</v>
      </c>
      <c r="Q1786" t="s">
        <v>23115</v>
      </c>
      <c r="R1786" t="s">
        <v>23116</v>
      </c>
      <c r="S1786" s="4">
        <v>8.3333333333333329E-2</v>
      </c>
      <c r="T1786" t="s">
        <v>23117</v>
      </c>
      <c r="U1786" t="s">
        <v>23118</v>
      </c>
      <c r="V1786" t="s">
        <v>23119</v>
      </c>
      <c r="W1786" t="s">
        <v>23120</v>
      </c>
      <c r="X1786" t="s">
        <v>23121</v>
      </c>
      <c r="Y1786" t="s">
        <v>4754</v>
      </c>
      <c r="Z1786" t="s">
        <v>23122</v>
      </c>
      <c r="AA1786" t="s">
        <v>23123</v>
      </c>
      <c r="AB1786" t="s">
        <v>23124</v>
      </c>
      <c r="AC1786" t="s">
        <v>23125</v>
      </c>
      <c r="AD1786" t="s">
        <v>287</v>
      </c>
      <c r="AE1786" t="s">
        <v>23126</v>
      </c>
      <c r="AF1786" t="s">
        <v>19666</v>
      </c>
      <c r="AG1786" t="s">
        <v>23127</v>
      </c>
      <c r="AH1786" t="s">
        <v>23128</v>
      </c>
      <c r="AI1786" t="s">
        <v>23129</v>
      </c>
      <c r="AJ1786" t="s">
        <v>19493</v>
      </c>
    </row>
    <row r="1787" spans="1:44" x14ac:dyDescent="0.3">
      <c r="A1787" t="s">
        <v>23130</v>
      </c>
      <c r="B1787" t="s">
        <v>24</v>
      </c>
      <c r="C1787" t="s">
        <v>17</v>
      </c>
      <c r="D1787" t="s">
        <v>17</v>
      </c>
      <c r="E1787">
        <v>2</v>
      </c>
      <c r="F1787">
        <v>0.38849999999999901</v>
      </c>
      <c r="G1787">
        <v>0.46199999999999902</v>
      </c>
      <c r="H1787">
        <v>0.36899999999999999</v>
      </c>
      <c r="I1787">
        <v>9</v>
      </c>
      <c r="J1787">
        <v>-13.1995</v>
      </c>
      <c r="K1787">
        <v>0.5</v>
      </c>
      <c r="L1787">
        <v>3.9849999999999997E-2</v>
      </c>
      <c r="M1787">
        <v>0.4955</v>
      </c>
      <c r="N1787">
        <v>0.115135</v>
      </c>
      <c r="O1787">
        <v>0.22999999999999901</v>
      </c>
      <c r="P1787">
        <v>136.9735</v>
      </c>
      <c r="Q1787" t="s">
        <v>23131</v>
      </c>
      <c r="R1787" t="s">
        <v>6242</v>
      </c>
      <c r="S1787" t="s">
        <v>23132</v>
      </c>
      <c r="T1787" t="s">
        <v>12652</v>
      </c>
      <c r="U1787" t="s">
        <v>23133</v>
      </c>
      <c r="V1787" t="s">
        <v>12652</v>
      </c>
      <c r="W1787" t="s">
        <v>23134</v>
      </c>
      <c r="X1787" t="s">
        <v>23135</v>
      </c>
      <c r="Y1787" t="s">
        <v>23136</v>
      </c>
      <c r="Z1787" t="s">
        <v>23135</v>
      </c>
      <c r="AA1787" t="s">
        <v>23137</v>
      </c>
      <c r="AB1787" t="s">
        <v>23135</v>
      </c>
      <c r="AC1787" t="s">
        <v>23138</v>
      </c>
      <c r="AD1787" t="s">
        <v>23139</v>
      </c>
      <c r="AE1787" t="s">
        <v>23140</v>
      </c>
      <c r="AF1787" t="s">
        <v>23141</v>
      </c>
      <c r="AG1787" t="s">
        <v>23142</v>
      </c>
      <c r="AH1787" t="s">
        <v>23143</v>
      </c>
      <c r="AI1787" t="s">
        <v>23144</v>
      </c>
      <c r="AJ1787" t="s">
        <v>23145</v>
      </c>
    </row>
    <row r="1788" spans="1:44" x14ac:dyDescent="0.3">
      <c r="A1788" t="s">
        <v>23146</v>
      </c>
      <c r="B1788" t="s">
        <v>16</v>
      </c>
      <c r="C1788" t="s">
        <v>23</v>
      </c>
      <c r="D1788" t="s">
        <v>17</v>
      </c>
      <c r="E1788">
        <v>6</v>
      </c>
      <c r="F1788">
        <v>0.69499999999999995</v>
      </c>
      <c r="G1788">
        <v>0.57116666666666605</v>
      </c>
      <c r="H1788">
        <v>0.72333333333333305</v>
      </c>
      <c r="I1788">
        <v>6.6666666666666599</v>
      </c>
      <c r="J1788">
        <v>-8.29233333333333</v>
      </c>
      <c r="K1788">
        <v>0.66666666666666596</v>
      </c>
      <c r="L1788">
        <v>5.7016666666666597E-2</v>
      </c>
      <c r="M1788">
        <v>0.17953666666666601</v>
      </c>
      <c r="N1788" s="1">
        <v>9.8519999999999999E-5</v>
      </c>
      <c r="O1788">
        <v>0.13513333333333299</v>
      </c>
      <c r="P1788">
        <v>117.91699999999901</v>
      </c>
      <c r="Q1788" t="s">
        <v>23147</v>
      </c>
      <c r="R1788" t="s">
        <v>23148</v>
      </c>
      <c r="S1788" t="s">
        <v>23149</v>
      </c>
      <c r="T1788" t="s">
        <v>23150</v>
      </c>
      <c r="U1788" t="s">
        <v>23151</v>
      </c>
      <c r="V1788" t="s">
        <v>23152</v>
      </c>
      <c r="W1788" t="s">
        <v>23153</v>
      </c>
      <c r="X1788" t="s">
        <v>18238</v>
      </c>
      <c r="Y1788" t="s">
        <v>6104</v>
      </c>
      <c r="Z1788" t="s">
        <v>13673</v>
      </c>
      <c r="AA1788" t="s">
        <v>23154</v>
      </c>
      <c r="AB1788" t="s">
        <v>16510</v>
      </c>
      <c r="AC1788" t="s">
        <v>23155</v>
      </c>
      <c r="AD1788" t="s">
        <v>23156</v>
      </c>
      <c r="AE1788" t="s">
        <v>23157</v>
      </c>
      <c r="AF1788" t="s">
        <v>14708</v>
      </c>
      <c r="AG1788" t="s">
        <v>23158</v>
      </c>
      <c r="AH1788" t="s">
        <v>23159</v>
      </c>
      <c r="AI1788" t="s">
        <v>23160</v>
      </c>
      <c r="AJ1788" t="s">
        <v>23161</v>
      </c>
      <c r="AK1788" t="s">
        <v>23162</v>
      </c>
      <c r="AL1788" t="s">
        <v>23163</v>
      </c>
      <c r="AM1788" t="s">
        <v>3386</v>
      </c>
      <c r="AN1788" t="s">
        <v>23159</v>
      </c>
      <c r="AO1788" t="s">
        <v>23164</v>
      </c>
      <c r="AP1788" t="s">
        <v>23165</v>
      </c>
    </row>
    <row r="1789" spans="1:44" x14ac:dyDescent="0.3">
      <c r="A1789" t="s">
        <v>23166</v>
      </c>
      <c r="B1789" t="s">
        <v>21</v>
      </c>
      <c r="C1789" t="s">
        <v>38</v>
      </c>
      <c r="D1789" t="s">
        <v>17</v>
      </c>
      <c r="E1789">
        <v>4</v>
      </c>
      <c r="F1789">
        <v>0.57925000000000004</v>
      </c>
      <c r="G1789">
        <v>0.57725000000000004</v>
      </c>
      <c r="H1789">
        <v>0.71775</v>
      </c>
      <c r="I1789">
        <v>4</v>
      </c>
      <c r="J1789">
        <v>-7.3460000000000001</v>
      </c>
      <c r="K1789">
        <v>1</v>
      </c>
      <c r="L1789">
        <v>6.7449999999999996E-2</v>
      </c>
      <c r="M1789">
        <v>0.21347749999999999</v>
      </c>
      <c r="N1789">
        <v>0.25044650000000002</v>
      </c>
      <c r="O1789">
        <v>0.59965000000000002</v>
      </c>
      <c r="P1789">
        <v>117.59175</v>
      </c>
      <c r="Q1789" t="s">
        <v>23167</v>
      </c>
      <c r="R1789" t="s">
        <v>5345</v>
      </c>
      <c r="S1789" t="s">
        <v>23168</v>
      </c>
      <c r="T1789" t="s">
        <v>23169</v>
      </c>
      <c r="U1789" t="s">
        <v>23170</v>
      </c>
      <c r="V1789" t="s">
        <v>4274</v>
      </c>
      <c r="W1789" t="s">
        <v>23171</v>
      </c>
      <c r="X1789" t="s">
        <v>23172</v>
      </c>
      <c r="Y1789" t="s">
        <v>23173</v>
      </c>
      <c r="Z1789" t="s">
        <v>23174</v>
      </c>
      <c r="AA1789" t="s">
        <v>23175</v>
      </c>
      <c r="AB1789" t="s">
        <v>8778</v>
      </c>
      <c r="AC1789" t="s">
        <v>23176</v>
      </c>
      <c r="AD1789" t="s">
        <v>19956</v>
      </c>
      <c r="AE1789" t="s">
        <v>23177</v>
      </c>
      <c r="AF1789" t="s">
        <v>19956</v>
      </c>
      <c r="AG1789" t="s">
        <v>23178</v>
      </c>
      <c r="AH1789" t="s">
        <v>23179</v>
      </c>
      <c r="AI1789" t="s">
        <v>23180</v>
      </c>
      <c r="AJ1789" t="s">
        <v>23181</v>
      </c>
      <c r="AK1789" t="s">
        <v>23182</v>
      </c>
      <c r="AL1789" t="s">
        <v>12629</v>
      </c>
    </row>
    <row r="1790" spans="1:44" x14ac:dyDescent="0.3">
      <c r="A1790" t="s">
        <v>23183</v>
      </c>
      <c r="B1790" t="s">
        <v>19</v>
      </c>
      <c r="C1790" t="s">
        <v>24</v>
      </c>
      <c r="D1790" t="s">
        <v>17</v>
      </c>
      <c r="E1790">
        <v>5</v>
      </c>
      <c r="F1790">
        <v>0.91439999999999999</v>
      </c>
      <c r="G1790">
        <v>0.65739999999999998</v>
      </c>
      <c r="H1790">
        <v>0.66359999999999997</v>
      </c>
      <c r="I1790">
        <v>6.4</v>
      </c>
      <c r="J1790">
        <v>-7.2176</v>
      </c>
      <c r="K1790">
        <v>1</v>
      </c>
      <c r="L1790">
        <v>5.6399999999999999E-2</v>
      </c>
      <c r="M1790">
        <v>0.41699999999999998</v>
      </c>
      <c r="N1790">
        <v>5.9782778000000002E-2</v>
      </c>
      <c r="O1790">
        <v>0.15583999999999901</v>
      </c>
      <c r="P1790">
        <v>141.29839999999999</v>
      </c>
      <c r="Q1790" t="s">
        <v>23184</v>
      </c>
      <c r="R1790" t="s">
        <v>449</v>
      </c>
      <c r="S1790" t="s">
        <v>23185</v>
      </c>
      <c r="T1790" t="s">
        <v>449</v>
      </c>
      <c r="U1790" t="s">
        <v>23186</v>
      </c>
      <c r="V1790" t="s">
        <v>10471</v>
      </c>
      <c r="W1790" t="s">
        <v>2442</v>
      </c>
      <c r="X1790" t="s">
        <v>8071</v>
      </c>
      <c r="Y1790" t="s">
        <v>23187</v>
      </c>
      <c r="Z1790" t="s">
        <v>23188</v>
      </c>
      <c r="AA1790" t="s">
        <v>23189</v>
      </c>
      <c r="AB1790" t="s">
        <v>23190</v>
      </c>
    </row>
    <row r="1791" spans="1:44" x14ac:dyDescent="0.3">
      <c r="A1791" t="s">
        <v>23191</v>
      </c>
      <c r="B1791" t="s">
        <v>16</v>
      </c>
      <c r="C1791" t="s">
        <v>25</v>
      </c>
      <c r="D1791" t="s">
        <v>33</v>
      </c>
      <c r="E1791">
        <v>3</v>
      </c>
      <c r="F1791">
        <v>0.45700000000000002</v>
      </c>
      <c r="G1791">
        <v>0.540333333333333</v>
      </c>
      <c r="H1791">
        <v>0.75033333333333296</v>
      </c>
      <c r="I1791">
        <v>1.3333333333333299</v>
      </c>
      <c r="J1791">
        <v>-5.7766666666666602</v>
      </c>
      <c r="K1791">
        <v>1</v>
      </c>
      <c r="L1791">
        <v>5.5333333333333297E-2</v>
      </c>
      <c r="M1791">
        <v>0.16093333333333301</v>
      </c>
      <c r="N1791">
        <v>0</v>
      </c>
      <c r="O1791">
        <v>0.2324</v>
      </c>
      <c r="P1791">
        <v>135.21166666666599</v>
      </c>
      <c r="Q1791" t="s">
        <v>23192</v>
      </c>
      <c r="R1791" t="s">
        <v>23193</v>
      </c>
      <c r="S1791" t="s">
        <v>14527</v>
      </c>
      <c r="T1791" t="s">
        <v>23193</v>
      </c>
      <c r="U1791" t="s">
        <v>9756</v>
      </c>
      <c r="V1791" t="s">
        <v>23193</v>
      </c>
      <c r="W1791" t="s">
        <v>23194</v>
      </c>
      <c r="X1791" t="s">
        <v>23195</v>
      </c>
    </row>
    <row r="1792" spans="1:44" x14ac:dyDescent="0.3">
      <c r="A1792" t="s">
        <v>23196</v>
      </c>
      <c r="B1792" t="s">
        <v>18</v>
      </c>
      <c r="C1792" t="s">
        <v>19</v>
      </c>
      <c r="D1792" t="s">
        <v>16</v>
      </c>
      <c r="E1792">
        <v>6</v>
      </c>
      <c r="F1792">
        <v>0.39533333333333298</v>
      </c>
      <c r="G1792">
        <v>0.34733333333333299</v>
      </c>
      <c r="H1792">
        <v>0.36418333333333303</v>
      </c>
      <c r="I1792">
        <v>3.1666666666666599</v>
      </c>
      <c r="J1792">
        <v>-11.9098333333333</v>
      </c>
      <c r="K1792">
        <v>0.66666666666666596</v>
      </c>
      <c r="L1792">
        <v>3.3749999999999898E-2</v>
      </c>
      <c r="M1792">
        <v>0.80733333333333301</v>
      </c>
      <c r="N1792">
        <v>9.6639733333333297E-2</v>
      </c>
      <c r="O1792">
        <v>0.22233333333333299</v>
      </c>
      <c r="P1792">
        <v>91.926333333333304</v>
      </c>
      <c r="Q1792" t="s">
        <v>14100</v>
      </c>
      <c r="R1792" t="s">
        <v>11578</v>
      </c>
      <c r="S1792" t="s">
        <v>23197</v>
      </c>
      <c r="T1792" t="s">
        <v>11578</v>
      </c>
      <c r="U1792" t="s">
        <v>2882</v>
      </c>
      <c r="V1792" t="s">
        <v>11578</v>
      </c>
      <c r="W1792" t="s">
        <v>23198</v>
      </c>
      <c r="X1792" t="s">
        <v>11578</v>
      </c>
      <c r="Y1792" t="s">
        <v>250</v>
      </c>
      <c r="Z1792" t="s">
        <v>11578</v>
      </c>
      <c r="AA1792" t="s">
        <v>15050</v>
      </c>
      <c r="AB1792" t="s">
        <v>11578</v>
      </c>
      <c r="AC1792" t="s">
        <v>23199</v>
      </c>
      <c r="AD1792" t="s">
        <v>11578</v>
      </c>
    </row>
    <row r="1793" spans="1:66" x14ac:dyDescent="0.3">
      <c r="A1793" t="s">
        <v>23200</v>
      </c>
      <c r="B1793" t="s">
        <v>24</v>
      </c>
      <c r="C1793" t="s">
        <v>17</v>
      </c>
      <c r="D1793" t="s">
        <v>17</v>
      </c>
      <c r="E1793">
        <v>1</v>
      </c>
      <c r="F1793">
        <v>0.64700000000000002</v>
      </c>
      <c r="G1793">
        <v>0.48699999999999999</v>
      </c>
      <c r="H1793">
        <v>0.5</v>
      </c>
      <c r="I1793">
        <v>2</v>
      </c>
      <c r="J1793">
        <v>-9.9429999999999996</v>
      </c>
      <c r="K1793">
        <v>0</v>
      </c>
      <c r="L1793">
        <v>3.2800000000000003E-2</v>
      </c>
      <c r="M1793">
        <v>0.46800000000000003</v>
      </c>
      <c r="N1793">
        <v>1.8900000000000001E-4</v>
      </c>
      <c r="O1793">
        <v>0.17699999999999999</v>
      </c>
      <c r="P1793">
        <v>104.533</v>
      </c>
      <c r="Q1793" t="s">
        <v>23201</v>
      </c>
      <c r="R1793" t="s">
        <v>23202</v>
      </c>
    </row>
    <row r="1794" spans="1:66" x14ac:dyDescent="0.3">
      <c r="A1794" t="s">
        <v>23203</v>
      </c>
      <c r="B1794" t="s">
        <v>24</v>
      </c>
      <c r="C1794" t="s">
        <v>23</v>
      </c>
      <c r="D1794" t="s">
        <v>17</v>
      </c>
      <c r="E1794">
        <v>1</v>
      </c>
      <c r="F1794">
        <v>0.308</v>
      </c>
      <c r="G1794">
        <v>0.72099999999999997</v>
      </c>
      <c r="H1794">
        <v>0.253</v>
      </c>
      <c r="I1794">
        <v>3</v>
      </c>
      <c r="J1794">
        <v>-19.085000000000001</v>
      </c>
      <c r="K1794">
        <v>0</v>
      </c>
      <c r="L1794">
        <v>3.6400000000000002E-2</v>
      </c>
      <c r="M1794">
        <v>0.88200000000000001</v>
      </c>
      <c r="N1794">
        <v>4.8900000000000002E-3</v>
      </c>
      <c r="O1794">
        <v>0.111</v>
      </c>
      <c r="P1794">
        <v>129.94300000000001</v>
      </c>
      <c r="Q1794" t="s">
        <v>23204</v>
      </c>
      <c r="R1794" t="s">
        <v>23205</v>
      </c>
      <c r="S1794" t="s">
        <v>23206</v>
      </c>
      <c r="T1794" t="s">
        <v>23207</v>
      </c>
      <c r="U1794" t="s">
        <v>23208</v>
      </c>
      <c r="V1794" t="s">
        <v>23209</v>
      </c>
      <c r="W1794" t="s">
        <v>23210</v>
      </c>
      <c r="X1794" t="s">
        <v>23211</v>
      </c>
      <c r="Y1794" t="s">
        <v>23212</v>
      </c>
      <c r="Z1794" t="s">
        <v>23213</v>
      </c>
      <c r="AA1794" t="s">
        <v>23214</v>
      </c>
      <c r="AB1794" t="s">
        <v>23215</v>
      </c>
      <c r="AC1794" t="s">
        <v>23216</v>
      </c>
      <c r="AD1794" t="s">
        <v>23217</v>
      </c>
      <c r="AE1794" t="s">
        <v>23218</v>
      </c>
      <c r="AF1794" t="s">
        <v>23219</v>
      </c>
      <c r="AG1794" t="s">
        <v>5109</v>
      </c>
      <c r="AH1794" t="s">
        <v>23220</v>
      </c>
      <c r="AI1794" t="s">
        <v>23221</v>
      </c>
      <c r="AJ1794" t="s">
        <v>23222</v>
      </c>
      <c r="AK1794" t="s">
        <v>23223</v>
      </c>
      <c r="AL1794" t="s">
        <v>5127</v>
      </c>
      <c r="AM1794" t="s">
        <v>23224</v>
      </c>
      <c r="AN1794" t="s">
        <v>23225</v>
      </c>
      <c r="AO1794" t="s">
        <v>23226</v>
      </c>
      <c r="AP1794" t="s">
        <v>23227</v>
      </c>
    </row>
    <row r="1795" spans="1:66" x14ac:dyDescent="0.3">
      <c r="A1795" t="s">
        <v>23228</v>
      </c>
      <c r="B1795" t="s">
        <v>16</v>
      </c>
      <c r="C1795" t="s">
        <v>17</v>
      </c>
      <c r="D1795" t="s">
        <v>17</v>
      </c>
      <c r="E1795">
        <v>2</v>
      </c>
      <c r="F1795">
        <v>0.61549999999999905</v>
      </c>
      <c r="G1795">
        <v>0.5</v>
      </c>
      <c r="H1795">
        <v>0.46250000000000002</v>
      </c>
      <c r="I1795">
        <v>6.5</v>
      </c>
      <c r="J1795">
        <v>-11.1815</v>
      </c>
      <c r="K1795">
        <v>0.5</v>
      </c>
      <c r="L1795">
        <v>5.5050000000000002E-2</v>
      </c>
      <c r="M1795">
        <v>0.59399999999999997</v>
      </c>
      <c r="N1795">
        <v>3.435E-4</v>
      </c>
      <c r="O1795">
        <v>0.1245</v>
      </c>
      <c r="P1795">
        <v>146.03700000000001</v>
      </c>
      <c r="Q1795" t="s">
        <v>23229</v>
      </c>
      <c r="R1795" t="s">
        <v>23230</v>
      </c>
      <c r="S1795" t="s">
        <v>23231</v>
      </c>
      <c r="T1795" t="s">
        <v>23232</v>
      </c>
    </row>
    <row r="1796" spans="1:66" x14ac:dyDescent="0.3">
      <c r="A1796" t="s">
        <v>23233</v>
      </c>
      <c r="B1796" t="s">
        <v>24</v>
      </c>
      <c r="C1796" t="s">
        <v>17</v>
      </c>
      <c r="D1796" t="s">
        <v>17</v>
      </c>
      <c r="E1796">
        <v>1</v>
      </c>
      <c r="F1796">
        <v>0.70199999999999996</v>
      </c>
      <c r="G1796">
        <v>0.627</v>
      </c>
      <c r="H1796">
        <v>0.67600000000000005</v>
      </c>
      <c r="I1796">
        <v>9</v>
      </c>
      <c r="J1796">
        <v>-6.3819999999999997</v>
      </c>
      <c r="K1796">
        <v>1</v>
      </c>
      <c r="L1796">
        <v>5.5100000000000003E-2</v>
      </c>
      <c r="M1796">
        <v>0.317</v>
      </c>
      <c r="N1796" s="1">
        <v>1.45E-5</v>
      </c>
      <c r="O1796">
        <v>0.187</v>
      </c>
      <c r="P1796">
        <v>85.757000000000005</v>
      </c>
      <c r="Q1796" t="s">
        <v>23234</v>
      </c>
      <c r="R1796" t="s">
        <v>23235</v>
      </c>
    </row>
    <row r="1797" spans="1:66" x14ac:dyDescent="0.3">
      <c r="A1797" t="s">
        <v>23236</v>
      </c>
      <c r="B1797" t="s">
        <v>1311</v>
      </c>
      <c r="C1797" t="s">
        <v>16</v>
      </c>
      <c r="D1797" t="s">
        <v>24</v>
      </c>
      <c r="E1797">
        <v>18</v>
      </c>
      <c r="F1797">
        <v>0.76694444444444398</v>
      </c>
      <c r="G1797">
        <v>0.64844444444444405</v>
      </c>
      <c r="H1797">
        <v>0.67783333333333295</v>
      </c>
      <c r="I1797">
        <v>5.7222222222222197</v>
      </c>
      <c r="J1797">
        <v>-10.3206666666666</v>
      </c>
      <c r="K1797">
        <v>0.66666666666666596</v>
      </c>
      <c r="L1797">
        <v>3.7899999999999899E-2</v>
      </c>
      <c r="M1797">
        <v>0.104958333333333</v>
      </c>
      <c r="N1797">
        <v>4.5057082777777702E-2</v>
      </c>
      <c r="O1797">
        <v>0.21120555555555501</v>
      </c>
      <c r="P1797">
        <v>126.616111111111</v>
      </c>
      <c r="Q1797" t="s">
        <v>23237</v>
      </c>
      <c r="R1797" t="s">
        <v>23238</v>
      </c>
      <c r="S1797" t="s">
        <v>23239</v>
      </c>
      <c r="T1797" t="s">
        <v>23240</v>
      </c>
      <c r="U1797" t="s">
        <v>23241</v>
      </c>
      <c r="V1797" t="s">
        <v>23242</v>
      </c>
      <c r="W1797" t="s">
        <v>23243</v>
      </c>
      <c r="X1797" t="s">
        <v>23244</v>
      </c>
      <c r="Y1797" t="s">
        <v>23245</v>
      </c>
      <c r="Z1797" t="s">
        <v>23246</v>
      </c>
      <c r="AA1797" t="s">
        <v>23247</v>
      </c>
      <c r="AB1797" t="s">
        <v>23248</v>
      </c>
      <c r="AC1797" t="s">
        <v>23249</v>
      </c>
      <c r="AD1797" t="s">
        <v>23250</v>
      </c>
      <c r="AE1797" t="s">
        <v>17454</v>
      </c>
      <c r="AF1797" t="s">
        <v>23251</v>
      </c>
      <c r="AG1797" t="s">
        <v>4373</v>
      </c>
      <c r="AH1797" t="s">
        <v>23252</v>
      </c>
      <c r="AI1797" t="s">
        <v>23253</v>
      </c>
      <c r="AJ1797" t="s">
        <v>23254</v>
      </c>
      <c r="AK1797" t="s">
        <v>3450</v>
      </c>
      <c r="AL1797" t="s">
        <v>17869</v>
      </c>
      <c r="AM1797" t="s">
        <v>23255</v>
      </c>
      <c r="AN1797" t="s">
        <v>23256</v>
      </c>
      <c r="AO1797" t="s">
        <v>23257</v>
      </c>
      <c r="AP1797" t="s">
        <v>23258</v>
      </c>
      <c r="AQ1797" t="s">
        <v>23259</v>
      </c>
      <c r="AR1797" t="s">
        <v>23260</v>
      </c>
      <c r="AS1797" t="s">
        <v>23261</v>
      </c>
      <c r="AT1797" t="s">
        <v>23262</v>
      </c>
      <c r="AU1797" t="s">
        <v>23263</v>
      </c>
      <c r="AV1797" t="s">
        <v>23264</v>
      </c>
      <c r="AW1797" t="s">
        <v>23265</v>
      </c>
      <c r="AX1797" t="s">
        <v>23266</v>
      </c>
      <c r="AY1797" t="s">
        <v>23267</v>
      </c>
      <c r="AZ1797" t="s">
        <v>23268</v>
      </c>
      <c r="BA1797" t="s">
        <v>19523</v>
      </c>
      <c r="BB1797" t="s">
        <v>23269</v>
      </c>
      <c r="BC1797" t="s">
        <v>23270</v>
      </c>
      <c r="BD1797" t="s">
        <v>23271</v>
      </c>
    </row>
    <row r="1798" spans="1:66" x14ac:dyDescent="0.3">
      <c r="A1798" t="s">
        <v>23272</v>
      </c>
      <c r="B1798" t="s">
        <v>16</v>
      </c>
      <c r="C1798" t="s">
        <v>17</v>
      </c>
      <c r="D1798" t="s">
        <v>17</v>
      </c>
      <c r="E1798">
        <v>16</v>
      </c>
      <c r="F1798">
        <v>0.62324999999999997</v>
      </c>
      <c r="G1798">
        <v>0.49581249999999999</v>
      </c>
      <c r="H1798">
        <v>0.81068750000000001</v>
      </c>
      <c r="I1798">
        <v>3.625</v>
      </c>
      <c r="J1798">
        <v>-5.9866250000000001</v>
      </c>
      <c r="K1798">
        <v>0.9375</v>
      </c>
      <c r="L1798">
        <v>5.9368749999999998E-2</v>
      </c>
      <c r="M1798">
        <v>6.2935975000000005E-2</v>
      </c>
      <c r="N1798">
        <v>8.1373290624999997E-2</v>
      </c>
      <c r="O1798">
        <v>0.28098125000000002</v>
      </c>
      <c r="P1798">
        <v>136.43306250000001</v>
      </c>
      <c r="Q1798" t="s">
        <v>23273</v>
      </c>
      <c r="R1798" t="s">
        <v>13293</v>
      </c>
      <c r="S1798" t="s">
        <v>23274</v>
      </c>
      <c r="T1798" t="s">
        <v>23275</v>
      </c>
      <c r="U1798" t="s">
        <v>23276</v>
      </c>
      <c r="V1798" t="s">
        <v>23277</v>
      </c>
      <c r="W1798" t="s">
        <v>23278</v>
      </c>
      <c r="X1798" t="s">
        <v>19204</v>
      </c>
      <c r="Y1798" t="s">
        <v>23279</v>
      </c>
      <c r="Z1798" t="s">
        <v>14730</v>
      </c>
      <c r="AA1798" t="s">
        <v>23280</v>
      </c>
      <c r="AB1798" t="s">
        <v>23281</v>
      </c>
      <c r="AC1798" t="s">
        <v>23282</v>
      </c>
      <c r="AD1798" t="s">
        <v>14435</v>
      </c>
      <c r="AE1798" t="s">
        <v>23283</v>
      </c>
      <c r="AF1798" t="s">
        <v>14597</v>
      </c>
      <c r="AG1798" t="s">
        <v>23284</v>
      </c>
      <c r="AH1798" t="s">
        <v>13595</v>
      </c>
      <c r="AI1798" t="s">
        <v>23285</v>
      </c>
      <c r="AJ1798" t="s">
        <v>23286</v>
      </c>
      <c r="AK1798" t="s">
        <v>23287</v>
      </c>
      <c r="AL1798" t="s">
        <v>23288</v>
      </c>
      <c r="AM1798" t="s">
        <v>22872</v>
      </c>
      <c r="AN1798" t="s">
        <v>23289</v>
      </c>
      <c r="AO1798" t="s">
        <v>23290</v>
      </c>
      <c r="AP1798" t="s">
        <v>23291</v>
      </c>
      <c r="AQ1798" t="s">
        <v>8281</v>
      </c>
      <c r="AR1798" t="s">
        <v>23292</v>
      </c>
      <c r="AS1798" t="s">
        <v>23293</v>
      </c>
      <c r="AT1798" t="s">
        <v>13032</v>
      </c>
      <c r="AU1798" t="s">
        <v>23294</v>
      </c>
      <c r="AV1798" t="s">
        <v>23295</v>
      </c>
      <c r="AW1798" t="s">
        <v>23296</v>
      </c>
      <c r="AX1798" t="s">
        <v>21130</v>
      </c>
      <c r="AY1798" t="s">
        <v>23297</v>
      </c>
      <c r="AZ1798" t="s">
        <v>23298</v>
      </c>
      <c r="BA1798" t="s">
        <v>23299</v>
      </c>
      <c r="BB1798" t="s">
        <v>23300</v>
      </c>
      <c r="BC1798" t="s">
        <v>23301</v>
      </c>
      <c r="BD1798" t="s">
        <v>23302</v>
      </c>
      <c r="BE1798" t="s">
        <v>23303</v>
      </c>
      <c r="BF1798" t="s">
        <v>23304</v>
      </c>
      <c r="BG1798" t="s">
        <v>23305</v>
      </c>
      <c r="BH1798" t="s">
        <v>23306</v>
      </c>
      <c r="BI1798" t="s">
        <v>23307</v>
      </c>
      <c r="BJ1798" t="s">
        <v>22875</v>
      </c>
      <c r="BK1798" t="s">
        <v>23308</v>
      </c>
      <c r="BL1798" t="s">
        <v>23309</v>
      </c>
      <c r="BM1798" t="s">
        <v>23310</v>
      </c>
      <c r="BN1798" t="s">
        <v>23311</v>
      </c>
    </row>
    <row r="1799" spans="1:66" x14ac:dyDescent="0.3">
      <c r="A1799" t="s">
        <v>23312</v>
      </c>
      <c r="B1799" t="s">
        <v>24</v>
      </c>
      <c r="C1799" t="s">
        <v>17</v>
      </c>
      <c r="D1799" t="s">
        <v>17</v>
      </c>
      <c r="E1799">
        <v>1</v>
      </c>
      <c r="F1799">
        <v>0.503</v>
      </c>
      <c r="G1799">
        <v>0.48699999999999999</v>
      </c>
      <c r="H1799">
        <v>0.90900000000000003</v>
      </c>
      <c r="I1799">
        <v>2</v>
      </c>
      <c r="J1799">
        <v>-7.3949999999999996</v>
      </c>
      <c r="K1799">
        <v>1</v>
      </c>
      <c r="L1799">
        <v>6.0699999999999997E-2</v>
      </c>
      <c r="M1799">
        <v>1.6199999999999999E-3</v>
      </c>
      <c r="N1799">
        <v>0.29199999999999998</v>
      </c>
      <c r="O1799">
        <v>3.78E-2</v>
      </c>
      <c r="P1799">
        <v>160.477</v>
      </c>
      <c r="Q1799" t="s">
        <v>14226</v>
      </c>
      <c r="R1799" t="s">
        <v>521</v>
      </c>
    </row>
    <row r="1800" spans="1:66" x14ac:dyDescent="0.3">
      <c r="A1800" t="s">
        <v>23313</v>
      </c>
      <c r="B1800" t="s">
        <v>18</v>
      </c>
      <c r="C1800" t="s">
        <v>16</v>
      </c>
      <c r="D1800" t="s">
        <v>26</v>
      </c>
      <c r="E1800">
        <v>2</v>
      </c>
      <c r="F1800">
        <v>0.51749999999999996</v>
      </c>
      <c r="G1800">
        <v>0.59099999999999997</v>
      </c>
      <c r="H1800">
        <v>0.49299999999999999</v>
      </c>
      <c r="I1800">
        <v>0.5</v>
      </c>
      <c r="J1800">
        <v>-9.8625000000000007</v>
      </c>
      <c r="K1800">
        <v>1</v>
      </c>
      <c r="L1800">
        <v>3.5650000000000001E-2</v>
      </c>
      <c r="M1800">
        <v>0.4335</v>
      </c>
      <c r="N1800">
        <v>0.73449999999999904</v>
      </c>
      <c r="O1800">
        <v>0.11260000000000001</v>
      </c>
      <c r="P1800">
        <v>115.33750000000001</v>
      </c>
      <c r="Q1800" t="s">
        <v>23314</v>
      </c>
      <c r="R1800" t="s">
        <v>23315</v>
      </c>
      <c r="S1800" t="s">
        <v>23316</v>
      </c>
      <c r="T1800" t="s">
        <v>23317</v>
      </c>
      <c r="U1800" t="s">
        <v>23318</v>
      </c>
      <c r="V1800" t="s">
        <v>23319</v>
      </c>
      <c r="W1800" t="s">
        <v>23320</v>
      </c>
      <c r="X1800" t="s">
        <v>23321</v>
      </c>
      <c r="Y1800" t="s">
        <v>23322</v>
      </c>
      <c r="Z1800" t="s">
        <v>23323</v>
      </c>
      <c r="AA1800" t="s">
        <v>23324</v>
      </c>
      <c r="AB1800" t="s">
        <v>23325</v>
      </c>
      <c r="AC1800" t="s">
        <v>23326</v>
      </c>
      <c r="AD1800" t="s">
        <v>23327</v>
      </c>
    </row>
    <row r="1801" spans="1:66" x14ac:dyDescent="0.3">
      <c r="A1801" t="s">
        <v>23328</v>
      </c>
      <c r="B1801" t="s">
        <v>16</v>
      </c>
      <c r="C1801" t="s">
        <v>17</v>
      </c>
      <c r="D1801" t="s">
        <v>17</v>
      </c>
      <c r="E1801">
        <v>1</v>
      </c>
      <c r="F1801">
        <v>0.68899999999999995</v>
      </c>
      <c r="G1801">
        <v>0.76300000000000001</v>
      </c>
      <c r="H1801">
        <v>0.96199999999999997</v>
      </c>
      <c r="I1801">
        <v>4</v>
      </c>
      <c r="J1801">
        <v>-5.8179999999999996</v>
      </c>
      <c r="K1801">
        <v>0</v>
      </c>
      <c r="L1801">
        <v>9.2600000000000002E-2</v>
      </c>
      <c r="M1801">
        <v>9.9500000000000005E-2</v>
      </c>
      <c r="N1801" s="1">
        <v>1.33E-6</v>
      </c>
      <c r="O1801">
        <v>0.16300000000000001</v>
      </c>
      <c r="P1801">
        <v>122.65</v>
      </c>
      <c r="Q1801" t="s">
        <v>23329</v>
      </c>
      <c r="R1801" t="s">
        <v>23330</v>
      </c>
    </row>
    <row r="1802" spans="1:66" x14ac:dyDescent="0.3">
      <c r="A1802" t="s">
        <v>23331</v>
      </c>
      <c r="B1802" t="s">
        <v>16</v>
      </c>
      <c r="C1802" t="s">
        <v>17</v>
      </c>
      <c r="D1802" t="s">
        <v>17</v>
      </c>
      <c r="E1802">
        <v>1</v>
      </c>
      <c r="F1802">
        <v>0.47899999999999998</v>
      </c>
      <c r="G1802">
        <v>0.81799999999999995</v>
      </c>
      <c r="H1802">
        <v>0.38500000000000001</v>
      </c>
      <c r="I1802">
        <v>0</v>
      </c>
      <c r="J1802">
        <v>-14.911</v>
      </c>
      <c r="K1802">
        <v>1</v>
      </c>
      <c r="L1802">
        <v>8.1699999999999995E-2</v>
      </c>
      <c r="M1802">
        <v>0.51700000000000002</v>
      </c>
      <c r="N1802" s="1">
        <v>1.2500000000000001E-5</v>
      </c>
      <c r="O1802">
        <v>0.11</v>
      </c>
      <c r="P1802">
        <v>141.869</v>
      </c>
      <c r="Q1802" t="s">
        <v>13503</v>
      </c>
      <c r="R1802" t="s">
        <v>23332</v>
      </c>
      <c r="S1802" t="s">
        <v>23333</v>
      </c>
      <c r="T1802" t="s">
        <v>23334</v>
      </c>
      <c r="U1802" t="s">
        <v>23335</v>
      </c>
      <c r="V1802" t="s">
        <v>23336</v>
      </c>
      <c r="W1802" t="s">
        <v>23337</v>
      </c>
      <c r="X1802" t="s">
        <v>23336</v>
      </c>
      <c r="Y1802" t="s">
        <v>23338</v>
      </c>
      <c r="Z1802" t="s">
        <v>23336</v>
      </c>
      <c r="AA1802" t="s">
        <v>23339</v>
      </c>
      <c r="AB1802" t="s">
        <v>23340</v>
      </c>
      <c r="AC1802" t="s">
        <v>23341</v>
      </c>
      <c r="AD1802" t="s">
        <v>23332</v>
      </c>
      <c r="AE1802" t="s">
        <v>23342</v>
      </c>
      <c r="AF1802" t="s">
        <v>23340</v>
      </c>
      <c r="AG1802" t="s">
        <v>23343</v>
      </c>
      <c r="AH1802" t="s">
        <v>23332</v>
      </c>
      <c r="AI1802" t="s">
        <v>23344</v>
      </c>
      <c r="AJ1802" t="s">
        <v>23340</v>
      </c>
    </row>
    <row r="1803" spans="1:66" x14ac:dyDescent="0.3">
      <c r="A1803" t="s">
        <v>23345</v>
      </c>
      <c r="B1803" t="s">
        <v>1311</v>
      </c>
      <c r="C1803" t="s">
        <v>18</v>
      </c>
      <c r="D1803" t="s">
        <v>19</v>
      </c>
      <c r="E1803">
        <v>1</v>
      </c>
      <c r="F1803">
        <v>3.9699999999999999E-2</v>
      </c>
      <c r="G1803">
        <v>0.28499999999999998</v>
      </c>
      <c r="H1803">
        <v>0.41399999999999998</v>
      </c>
      <c r="I1803">
        <v>7</v>
      </c>
      <c r="J1803">
        <v>-26.995000000000001</v>
      </c>
      <c r="K1803">
        <v>0</v>
      </c>
      <c r="L1803">
        <v>0.14899999999999999</v>
      </c>
      <c r="M1803">
        <v>7.8899999999999998E-2</v>
      </c>
      <c r="N1803">
        <v>0.17399999999999999</v>
      </c>
      <c r="O1803">
        <v>0.58299999999999996</v>
      </c>
      <c r="P1803">
        <v>99.028999999999996</v>
      </c>
      <c r="Q1803" t="s">
        <v>23346</v>
      </c>
      <c r="R1803" t="s">
        <v>23347</v>
      </c>
    </row>
    <row r="1804" spans="1:66" x14ac:dyDescent="0.3">
      <c r="A1804" t="s">
        <v>23348</v>
      </c>
      <c r="B1804" t="s">
        <v>24</v>
      </c>
      <c r="C1804" t="s">
        <v>23</v>
      </c>
      <c r="D1804" t="s">
        <v>17</v>
      </c>
      <c r="E1804">
        <v>4</v>
      </c>
      <c r="F1804">
        <v>0.74950000000000006</v>
      </c>
      <c r="G1804">
        <v>0.62824999999999998</v>
      </c>
      <c r="H1804">
        <v>0.67674999999999996</v>
      </c>
      <c r="I1804">
        <v>5.25</v>
      </c>
      <c r="J1804">
        <v>-8.1497499999999992</v>
      </c>
      <c r="K1804">
        <v>1</v>
      </c>
      <c r="L1804">
        <v>4.335E-2</v>
      </c>
      <c r="M1804">
        <v>0.1159</v>
      </c>
      <c r="N1804">
        <v>8.4442500000000004E-3</v>
      </c>
      <c r="O1804">
        <v>8.1850000000000006E-2</v>
      </c>
      <c r="P1804">
        <v>143.54849999999999</v>
      </c>
      <c r="Q1804" t="s">
        <v>23349</v>
      </c>
      <c r="R1804" t="s">
        <v>23350</v>
      </c>
      <c r="S1804" t="s">
        <v>115</v>
      </c>
      <c r="T1804" t="s">
        <v>21948</v>
      </c>
      <c r="U1804" t="s">
        <v>23351</v>
      </c>
      <c r="V1804" t="s">
        <v>23352</v>
      </c>
      <c r="W1804" t="s">
        <v>23353</v>
      </c>
      <c r="X1804" t="s">
        <v>23354</v>
      </c>
      <c r="Y1804" t="s">
        <v>5444</v>
      </c>
      <c r="Z1804" t="s">
        <v>21948</v>
      </c>
      <c r="AA1804" t="s">
        <v>5855</v>
      </c>
      <c r="AB1804" t="s">
        <v>23355</v>
      </c>
      <c r="AC1804" t="s">
        <v>23356</v>
      </c>
      <c r="AD1804" t="s">
        <v>23357</v>
      </c>
      <c r="AE1804" t="s">
        <v>23358</v>
      </c>
      <c r="AF1804" t="s">
        <v>23354</v>
      </c>
    </row>
    <row r="1805" spans="1:66" x14ac:dyDescent="0.3">
      <c r="A1805" t="s">
        <v>23359</v>
      </c>
      <c r="B1805" t="s">
        <v>23</v>
      </c>
      <c r="C1805" t="s">
        <v>16</v>
      </c>
      <c r="D1805" t="s">
        <v>17</v>
      </c>
      <c r="E1805">
        <v>5</v>
      </c>
      <c r="F1805">
        <v>0.43559999999999999</v>
      </c>
      <c r="G1805">
        <v>0.36940000000000001</v>
      </c>
      <c r="H1805">
        <v>0.34627999999999998</v>
      </c>
      <c r="I1805">
        <v>3.4</v>
      </c>
      <c r="J1805">
        <v>-11.3848</v>
      </c>
      <c r="K1805">
        <v>0.8</v>
      </c>
      <c r="L1805">
        <v>4.7279999999999898E-2</v>
      </c>
      <c r="M1805">
        <v>0.70740000000000003</v>
      </c>
      <c r="N1805">
        <v>0.17321819999999999</v>
      </c>
      <c r="O1805">
        <v>0.19988</v>
      </c>
      <c r="P1805">
        <v>126.389</v>
      </c>
      <c r="Q1805" t="s">
        <v>23360</v>
      </c>
      <c r="R1805" t="s">
        <v>9208</v>
      </c>
      <c r="S1805" t="s">
        <v>23361</v>
      </c>
      <c r="T1805" t="s">
        <v>23362</v>
      </c>
      <c r="U1805" t="s">
        <v>6683</v>
      </c>
      <c r="V1805" t="s">
        <v>4411</v>
      </c>
      <c r="W1805" t="s">
        <v>605</v>
      </c>
      <c r="X1805" t="s">
        <v>606</v>
      </c>
      <c r="Y1805" t="s">
        <v>8655</v>
      </c>
      <c r="Z1805" t="s">
        <v>2209</v>
      </c>
      <c r="AA1805" t="s">
        <v>15732</v>
      </c>
      <c r="AB1805" t="s">
        <v>1395</v>
      </c>
    </row>
    <row r="1806" spans="1:66" x14ac:dyDescent="0.3">
      <c r="A1806" t="s">
        <v>23363</v>
      </c>
      <c r="B1806" t="s">
        <v>16</v>
      </c>
      <c r="C1806" t="s">
        <v>24</v>
      </c>
      <c r="D1806" t="s">
        <v>32</v>
      </c>
      <c r="E1806">
        <v>6</v>
      </c>
      <c r="F1806">
        <v>0.79566666666666597</v>
      </c>
      <c r="G1806">
        <v>0.71299999999999997</v>
      </c>
      <c r="H1806">
        <v>0.61699999999999999</v>
      </c>
      <c r="I1806">
        <v>4</v>
      </c>
      <c r="J1806">
        <v>-13.704833333333299</v>
      </c>
      <c r="K1806">
        <v>0.5</v>
      </c>
      <c r="L1806">
        <v>6.0116666666666603E-2</v>
      </c>
      <c r="M1806">
        <v>0.356383333333333</v>
      </c>
      <c r="N1806" s="1">
        <v>1.1449999999999901E-5</v>
      </c>
      <c r="O1806">
        <v>0.167133333333333</v>
      </c>
      <c r="P1806">
        <v>112.35550000000001</v>
      </c>
      <c r="Q1806" t="s">
        <v>23364</v>
      </c>
      <c r="R1806" t="s">
        <v>23365</v>
      </c>
      <c r="S1806" t="s">
        <v>23366</v>
      </c>
      <c r="T1806" t="s">
        <v>23365</v>
      </c>
      <c r="U1806" t="s">
        <v>23367</v>
      </c>
      <c r="V1806" t="s">
        <v>23368</v>
      </c>
      <c r="W1806" t="s">
        <v>23369</v>
      </c>
      <c r="X1806" t="s">
        <v>23370</v>
      </c>
      <c r="Y1806" t="s">
        <v>23371</v>
      </c>
      <c r="Z1806" t="s">
        <v>15435</v>
      </c>
      <c r="AA1806" t="s">
        <v>23372</v>
      </c>
      <c r="AB1806" t="s">
        <v>15435</v>
      </c>
      <c r="AC1806" t="s">
        <v>23373</v>
      </c>
      <c r="AD1806" t="s">
        <v>8615</v>
      </c>
      <c r="AE1806" t="s">
        <v>23374</v>
      </c>
      <c r="AF1806" t="s">
        <v>20976</v>
      </c>
      <c r="AG1806" t="s">
        <v>23375</v>
      </c>
      <c r="AH1806" t="s">
        <v>23376</v>
      </c>
      <c r="AI1806" t="s">
        <v>23377</v>
      </c>
      <c r="AJ1806" t="s">
        <v>12581</v>
      </c>
    </row>
    <row r="1807" spans="1:66" x14ac:dyDescent="0.3">
      <c r="A1807" t="s">
        <v>23378</v>
      </c>
      <c r="B1807" t="s">
        <v>24</v>
      </c>
      <c r="C1807" t="s">
        <v>17</v>
      </c>
      <c r="D1807" t="s">
        <v>17</v>
      </c>
      <c r="E1807">
        <v>1</v>
      </c>
      <c r="F1807">
        <v>0.26800000000000002</v>
      </c>
      <c r="G1807">
        <v>0.51400000000000001</v>
      </c>
      <c r="H1807">
        <v>6.7699999999999996E-2</v>
      </c>
      <c r="I1807">
        <v>7</v>
      </c>
      <c r="J1807">
        <v>-14.093999999999999</v>
      </c>
      <c r="K1807">
        <v>1</v>
      </c>
      <c r="L1807">
        <v>4.48E-2</v>
      </c>
      <c r="M1807">
        <v>0.91700000000000004</v>
      </c>
      <c r="N1807" s="1">
        <v>6.1999999999999999E-6</v>
      </c>
      <c r="O1807">
        <v>7.8899999999999998E-2</v>
      </c>
      <c r="P1807">
        <v>113.36499999999999</v>
      </c>
      <c r="Q1807" t="s">
        <v>11586</v>
      </c>
      <c r="R1807" t="s">
        <v>7246</v>
      </c>
    </row>
    <row r="1808" spans="1:66" x14ac:dyDescent="0.3">
      <c r="A1808" t="s">
        <v>23379</v>
      </c>
      <c r="B1808" t="s">
        <v>31</v>
      </c>
      <c r="C1808" t="s">
        <v>17</v>
      </c>
      <c r="D1808" t="s">
        <v>17</v>
      </c>
      <c r="E1808">
        <v>2</v>
      </c>
      <c r="F1808">
        <v>0.48899999999999999</v>
      </c>
      <c r="G1808">
        <v>0.75549999999999995</v>
      </c>
      <c r="H1808">
        <v>0.68300000000000005</v>
      </c>
      <c r="I1808">
        <v>8</v>
      </c>
      <c r="J1808">
        <v>-7.0749999999999904</v>
      </c>
      <c r="K1808">
        <v>0</v>
      </c>
      <c r="L1808">
        <v>3.8699999999999998E-2</v>
      </c>
      <c r="M1808">
        <v>3.9300000000000002E-2</v>
      </c>
      <c r="N1808">
        <v>8.2627499999999993E-3</v>
      </c>
      <c r="O1808">
        <v>0.40799999999999997</v>
      </c>
      <c r="P1808">
        <v>107.9975</v>
      </c>
      <c r="Q1808" t="s">
        <v>23380</v>
      </c>
      <c r="R1808" t="s">
        <v>23381</v>
      </c>
      <c r="S1808" t="s">
        <v>23382</v>
      </c>
      <c r="T1808" t="s">
        <v>23383</v>
      </c>
    </row>
    <row r="1809" spans="1:84" x14ac:dyDescent="0.3">
      <c r="A1809" t="s">
        <v>23384</v>
      </c>
      <c r="B1809" t="s">
        <v>24</v>
      </c>
      <c r="C1809" t="s">
        <v>31</v>
      </c>
      <c r="D1809" t="s">
        <v>17</v>
      </c>
      <c r="E1809">
        <v>9</v>
      </c>
      <c r="F1809">
        <v>0.46874444444444402</v>
      </c>
      <c r="G1809">
        <v>0.65522222222222204</v>
      </c>
      <c r="H1809">
        <v>0.53388888888888897</v>
      </c>
      <c r="I1809">
        <v>8.2222222222222197</v>
      </c>
      <c r="J1809">
        <v>-11.954000000000001</v>
      </c>
      <c r="K1809">
        <v>0.44444444444444398</v>
      </c>
      <c r="L1809">
        <v>7.7366666666666598E-2</v>
      </c>
      <c r="M1809">
        <v>0.28933777777777703</v>
      </c>
      <c r="N1809">
        <v>0.31201316666666601</v>
      </c>
      <c r="O1809">
        <v>0.149055555555555</v>
      </c>
      <c r="P1809">
        <v>121.322888888888</v>
      </c>
      <c r="Q1809" t="s">
        <v>23385</v>
      </c>
      <c r="R1809" t="s">
        <v>23386</v>
      </c>
      <c r="S1809" t="s">
        <v>23387</v>
      </c>
      <c r="T1809" t="s">
        <v>10136</v>
      </c>
      <c r="U1809" t="s">
        <v>23388</v>
      </c>
      <c r="V1809" t="s">
        <v>20548</v>
      </c>
      <c r="W1809" t="s">
        <v>15508</v>
      </c>
      <c r="X1809" t="s">
        <v>10136</v>
      </c>
      <c r="Y1809" t="s">
        <v>5840</v>
      </c>
      <c r="Z1809" t="s">
        <v>19244</v>
      </c>
      <c r="AA1809" t="s">
        <v>6510</v>
      </c>
      <c r="AB1809" t="s">
        <v>23389</v>
      </c>
      <c r="AC1809" t="s">
        <v>23390</v>
      </c>
      <c r="AD1809" t="s">
        <v>10136</v>
      </c>
      <c r="AE1809" t="s">
        <v>23391</v>
      </c>
      <c r="AF1809" t="s">
        <v>12276</v>
      </c>
      <c r="AG1809" t="s">
        <v>23392</v>
      </c>
      <c r="AH1809" t="s">
        <v>23393</v>
      </c>
      <c r="AI1809" t="s">
        <v>23394</v>
      </c>
      <c r="AJ1809" t="s">
        <v>23395</v>
      </c>
      <c r="AK1809" t="s">
        <v>23396</v>
      </c>
      <c r="AL1809" t="s">
        <v>23397</v>
      </c>
      <c r="AM1809" t="s">
        <v>23398</v>
      </c>
      <c r="AN1809" t="s">
        <v>23399</v>
      </c>
      <c r="AO1809" t="s">
        <v>23400</v>
      </c>
      <c r="AP1809" t="s">
        <v>23401</v>
      </c>
      <c r="AQ1809" t="s">
        <v>23402</v>
      </c>
      <c r="AR1809" t="s">
        <v>23403</v>
      </c>
      <c r="AS1809" t="s">
        <v>17223</v>
      </c>
      <c r="AT1809" t="s">
        <v>23404</v>
      </c>
      <c r="AU1809" t="s">
        <v>6483</v>
      </c>
      <c r="AV1809" t="s">
        <v>23405</v>
      </c>
    </row>
    <row r="1810" spans="1:84" x14ac:dyDescent="0.3">
      <c r="A1810" t="s">
        <v>23406</v>
      </c>
      <c r="B1810" t="s">
        <v>21</v>
      </c>
      <c r="C1810" t="s">
        <v>36</v>
      </c>
      <c r="D1810" t="s">
        <v>17</v>
      </c>
      <c r="E1810">
        <v>5</v>
      </c>
      <c r="F1810">
        <v>0.38319999999999999</v>
      </c>
      <c r="G1810">
        <v>0.48759999999999898</v>
      </c>
      <c r="H1810">
        <v>0.18665999999999999</v>
      </c>
      <c r="I1810">
        <v>4.8</v>
      </c>
      <c r="J1810">
        <v>-14.9779999999999</v>
      </c>
      <c r="K1810">
        <v>0.8</v>
      </c>
      <c r="L1810">
        <v>9.1039999999999996E-2</v>
      </c>
      <c r="M1810">
        <v>0.73199999999999998</v>
      </c>
      <c r="N1810">
        <v>0.17428244800000001</v>
      </c>
      <c r="O1810">
        <v>0.36797999999999997</v>
      </c>
      <c r="P1810">
        <v>100.70959999999999</v>
      </c>
      <c r="Q1810" t="s">
        <v>23407</v>
      </c>
      <c r="R1810" t="s">
        <v>2191</v>
      </c>
      <c r="S1810" t="s">
        <v>23408</v>
      </c>
      <c r="T1810" t="s">
        <v>23409</v>
      </c>
      <c r="U1810" t="s">
        <v>23410</v>
      </c>
      <c r="V1810" t="s">
        <v>23411</v>
      </c>
      <c r="W1810" t="s">
        <v>23412</v>
      </c>
      <c r="X1810" t="s">
        <v>23413</v>
      </c>
      <c r="Y1810" t="s">
        <v>23414</v>
      </c>
      <c r="Z1810" t="s">
        <v>23415</v>
      </c>
      <c r="AA1810" t="s">
        <v>5241</v>
      </c>
      <c r="AB1810" t="s">
        <v>276</v>
      </c>
      <c r="AC1810" t="s">
        <v>23416</v>
      </c>
      <c r="AD1810" t="s">
        <v>23417</v>
      </c>
    </row>
    <row r="1811" spans="1:84" x14ac:dyDescent="0.3">
      <c r="A1811" t="s">
        <v>23418</v>
      </c>
      <c r="B1811" t="s">
        <v>19</v>
      </c>
      <c r="C1811" t="s">
        <v>16</v>
      </c>
      <c r="D1811" t="s">
        <v>26</v>
      </c>
      <c r="E1811">
        <v>2</v>
      </c>
      <c r="F1811">
        <v>0.69450000000000001</v>
      </c>
      <c r="G1811">
        <v>0.60599999999999998</v>
      </c>
      <c r="H1811">
        <v>0.60950000000000004</v>
      </c>
      <c r="I1811">
        <v>7</v>
      </c>
      <c r="J1811">
        <v>-7.5049999999999901</v>
      </c>
      <c r="K1811">
        <v>1</v>
      </c>
      <c r="L1811">
        <v>4.2099999999999999E-2</v>
      </c>
      <c r="M1811">
        <v>0.61</v>
      </c>
      <c r="N1811" s="1">
        <v>9.2999999999999999E-7</v>
      </c>
      <c r="O1811">
        <v>8.8749999999999996E-2</v>
      </c>
      <c r="P1811">
        <v>130.32550000000001</v>
      </c>
      <c r="Q1811" t="s">
        <v>7817</v>
      </c>
      <c r="R1811" t="s">
        <v>7071</v>
      </c>
      <c r="S1811" t="s">
        <v>23419</v>
      </c>
      <c r="T1811" t="s">
        <v>23420</v>
      </c>
      <c r="U1811" t="s">
        <v>23421</v>
      </c>
      <c r="V1811" t="s">
        <v>23422</v>
      </c>
      <c r="W1811" t="s">
        <v>23423</v>
      </c>
      <c r="X1811" t="s">
        <v>23422</v>
      </c>
      <c r="Y1811" t="s">
        <v>23424</v>
      </c>
      <c r="Z1811" t="s">
        <v>23425</v>
      </c>
      <c r="AA1811" t="s">
        <v>9758</v>
      </c>
      <c r="AB1811" t="s">
        <v>113</v>
      </c>
    </row>
    <row r="1812" spans="1:84" x14ac:dyDescent="0.3">
      <c r="A1812" t="s">
        <v>23426</v>
      </c>
      <c r="B1812" t="s">
        <v>33</v>
      </c>
      <c r="C1812" t="s">
        <v>16</v>
      </c>
      <c r="D1812" t="s">
        <v>23</v>
      </c>
      <c r="E1812">
        <v>1</v>
      </c>
      <c r="F1812">
        <v>0.97799999999999998</v>
      </c>
      <c r="G1812">
        <v>0.74199999999999999</v>
      </c>
      <c r="H1812">
        <v>0.88300000000000001</v>
      </c>
      <c r="I1812">
        <v>0</v>
      </c>
      <c r="J1812">
        <v>-3.419</v>
      </c>
      <c r="K1812">
        <v>1</v>
      </c>
      <c r="L1812">
        <v>3.2899999999999999E-2</v>
      </c>
      <c r="M1812">
        <v>0.33300000000000002</v>
      </c>
      <c r="N1812" s="1">
        <v>7.5100000000000001E-6</v>
      </c>
      <c r="O1812">
        <v>9.64E-2</v>
      </c>
      <c r="P1812">
        <v>136.506</v>
      </c>
      <c r="Q1812" t="s">
        <v>202</v>
      </c>
      <c r="R1812" t="s">
        <v>190</v>
      </c>
      <c r="S1812" t="s">
        <v>23427</v>
      </c>
      <c r="T1812" t="s">
        <v>23428</v>
      </c>
    </row>
    <row r="1813" spans="1:84" x14ac:dyDescent="0.3">
      <c r="A1813" t="s">
        <v>23429</v>
      </c>
      <c r="B1813" t="s">
        <v>31</v>
      </c>
      <c r="C1813" t="s">
        <v>17</v>
      </c>
      <c r="D1813" t="s">
        <v>17</v>
      </c>
      <c r="E1813">
        <v>3</v>
      </c>
      <c r="F1813">
        <v>0.710666666666666</v>
      </c>
      <c r="G1813">
        <v>0.63900000000000001</v>
      </c>
      <c r="H1813">
        <v>0.79066666666666596</v>
      </c>
      <c r="I1813">
        <v>9</v>
      </c>
      <c r="J1813">
        <v>-10.453999999999899</v>
      </c>
      <c r="K1813">
        <v>0.33333333333333298</v>
      </c>
      <c r="L1813">
        <v>6.5266666666666598E-2</v>
      </c>
      <c r="M1813">
        <v>0.18063333333333301</v>
      </c>
      <c r="N1813" s="1">
        <v>1.7506666666666598E-5</v>
      </c>
      <c r="O1813">
        <v>0.21766666666666601</v>
      </c>
      <c r="P1813">
        <v>125.73266666666601</v>
      </c>
      <c r="Q1813" t="s">
        <v>23430</v>
      </c>
      <c r="R1813" t="s">
        <v>23431</v>
      </c>
      <c r="S1813" t="s">
        <v>23432</v>
      </c>
      <c r="T1813" t="s">
        <v>23433</v>
      </c>
      <c r="U1813" t="s">
        <v>23434</v>
      </c>
      <c r="V1813" t="s">
        <v>8615</v>
      </c>
      <c r="W1813" t="s">
        <v>23435</v>
      </c>
      <c r="X1813" t="s">
        <v>23436</v>
      </c>
      <c r="Y1813" t="s">
        <v>23437</v>
      </c>
      <c r="Z1813" t="s">
        <v>23438</v>
      </c>
      <c r="AA1813" t="s">
        <v>23439</v>
      </c>
      <c r="AB1813" t="s">
        <v>21206</v>
      </c>
      <c r="AC1813" t="s">
        <v>23434</v>
      </c>
      <c r="AD1813" t="s">
        <v>6897</v>
      </c>
      <c r="AE1813" t="s">
        <v>23440</v>
      </c>
      <c r="AF1813" t="s">
        <v>23441</v>
      </c>
    </row>
    <row r="1814" spans="1:84" x14ac:dyDescent="0.3">
      <c r="A1814" t="s">
        <v>23442</v>
      </c>
      <c r="B1814" t="s">
        <v>16</v>
      </c>
      <c r="C1814" t="s">
        <v>35</v>
      </c>
      <c r="D1814" t="s">
        <v>1311</v>
      </c>
      <c r="E1814">
        <v>1</v>
      </c>
      <c r="F1814">
        <v>0.90200000000000002</v>
      </c>
      <c r="G1814">
        <v>0.65400000000000003</v>
      </c>
      <c r="H1814">
        <v>0.92900000000000005</v>
      </c>
      <c r="I1814">
        <v>1</v>
      </c>
      <c r="J1814">
        <v>-5.9059999999999997</v>
      </c>
      <c r="K1814">
        <v>1</v>
      </c>
      <c r="L1814">
        <v>9.98E-2</v>
      </c>
      <c r="M1814">
        <v>4.6800000000000001E-2</v>
      </c>
      <c r="N1814">
        <v>0</v>
      </c>
      <c r="O1814">
        <v>5.3900000000000003E-2</v>
      </c>
      <c r="P1814">
        <v>144.774</v>
      </c>
      <c r="Q1814" t="s">
        <v>23443</v>
      </c>
      <c r="R1814" t="s">
        <v>23444</v>
      </c>
    </row>
    <row r="1815" spans="1:84" x14ac:dyDescent="0.3">
      <c r="A1815" t="s">
        <v>23445</v>
      </c>
      <c r="B1815" t="s">
        <v>16</v>
      </c>
      <c r="C1815" t="s">
        <v>23</v>
      </c>
      <c r="D1815" t="s">
        <v>17</v>
      </c>
      <c r="E1815">
        <v>7</v>
      </c>
      <c r="F1815">
        <v>0.69528571428571395</v>
      </c>
      <c r="G1815">
        <v>0.65028571428571402</v>
      </c>
      <c r="H1815">
        <v>0.52114285714285702</v>
      </c>
      <c r="I1815">
        <v>4.2857142857142803</v>
      </c>
      <c r="J1815">
        <v>-11.863</v>
      </c>
      <c r="K1815">
        <v>0.71428571428571397</v>
      </c>
      <c r="L1815">
        <v>5.5842857142857097E-2</v>
      </c>
      <c r="M1815">
        <v>0.41275714285714199</v>
      </c>
      <c r="N1815">
        <v>0.20228571428571401</v>
      </c>
      <c r="O1815">
        <v>0.152428571428571</v>
      </c>
      <c r="P1815">
        <v>125.09128571428499</v>
      </c>
      <c r="Q1815" t="s">
        <v>4952</v>
      </c>
      <c r="R1815" t="s">
        <v>4953</v>
      </c>
      <c r="S1815" t="s">
        <v>14493</v>
      </c>
      <c r="T1815" t="s">
        <v>10279</v>
      </c>
      <c r="U1815" t="s">
        <v>23446</v>
      </c>
      <c r="V1815" t="s">
        <v>23447</v>
      </c>
      <c r="W1815" t="s">
        <v>21616</v>
      </c>
      <c r="X1815" t="s">
        <v>15153</v>
      </c>
      <c r="Y1815" t="s">
        <v>20901</v>
      </c>
      <c r="Z1815" t="s">
        <v>23448</v>
      </c>
      <c r="AA1815" t="s">
        <v>23449</v>
      </c>
      <c r="AB1815" t="s">
        <v>23450</v>
      </c>
      <c r="AC1815" t="s">
        <v>21301</v>
      </c>
      <c r="AD1815" t="s">
        <v>1695</v>
      </c>
      <c r="AE1815" t="s">
        <v>23451</v>
      </c>
      <c r="AF1815" t="s">
        <v>23452</v>
      </c>
      <c r="AG1815" t="s">
        <v>14119</v>
      </c>
      <c r="AH1815" t="s">
        <v>4507</v>
      </c>
      <c r="AI1815" t="s">
        <v>23453</v>
      </c>
      <c r="AJ1815" t="s">
        <v>23454</v>
      </c>
      <c r="AK1815" t="s">
        <v>23455</v>
      </c>
      <c r="AL1815" t="s">
        <v>23456</v>
      </c>
      <c r="AM1815" t="s">
        <v>23457</v>
      </c>
      <c r="AN1815" t="s">
        <v>23450</v>
      </c>
      <c r="AO1815" t="s">
        <v>23458</v>
      </c>
      <c r="AP1815" t="s">
        <v>19811</v>
      </c>
      <c r="AQ1815" t="s">
        <v>19966</v>
      </c>
      <c r="AR1815" t="s">
        <v>491</v>
      </c>
    </row>
    <row r="1816" spans="1:84" x14ac:dyDescent="0.3">
      <c r="A1816" t="s">
        <v>23459</v>
      </c>
      <c r="B1816" t="s">
        <v>19</v>
      </c>
      <c r="C1816" t="s">
        <v>25</v>
      </c>
      <c r="D1816" t="s">
        <v>30</v>
      </c>
      <c r="E1816">
        <v>1</v>
      </c>
      <c r="F1816">
        <v>0.41799999999999998</v>
      </c>
      <c r="G1816">
        <v>0.626</v>
      </c>
      <c r="H1816">
        <v>0.04</v>
      </c>
      <c r="I1816">
        <v>4</v>
      </c>
      <c r="J1816">
        <v>-19.994</v>
      </c>
      <c r="K1816">
        <v>1</v>
      </c>
      <c r="L1816">
        <v>4.0500000000000001E-2</v>
      </c>
      <c r="M1816">
        <v>0.92800000000000005</v>
      </c>
      <c r="N1816">
        <v>1.7799999999999999E-3</v>
      </c>
      <c r="O1816">
        <v>0.11</v>
      </c>
      <c r="P1816">
        <v>117.136</v>
      </c>
      <c r="Q1816" t="s">
        <v>23460</v>
      </c>
      <c r="R1816" t="s">
        <v>5688</v>
      </c>
      <c r="S1816" t="s">
        <v>23461</v>
      </c>
      <c r="T1816" t="s">
        <v>23462</v>
      </c>
      <c r="U1816" t="s">
        <v>23463</v>
      </c>
      <c r="V1816" t="s">
        <v>20341</v>
      </c>
    </row>
    <row r="1817" spans="1:84" x14ac:dyDescent="0.3">
      <c r="A1817" t="s">
        <v>23464</v>
      </c>
      <c r="B1817" t="s">
        <v>24</v>
      </c>
      <c r="C1817" t="s">
        <v>30</v>
      </c>
      <c r="D1817" t="s">
        <v>31</v>
      </c>
      <c r="E1817">
        <v>1</v>
      </c>
      <c r="F1817">
        <v>0.40200000000000002</v>
      </c>
      <c r="G1817">
        <v>0.70499999999999996</v>
      </c>
      <c r="H1817">
        <v>0.13900000000000001</v>
      </c>
      <c r="I1817">
        <v>1</v>
      </c>
      <c r="J1817">
        <v>-11.513999999999999</v>
      </c>
      <c r="K1817">
        <v>1</v>
      </c>
      <c r="L1817">
        <v>2.9700000000000001E-2</v>
      </c>
      <c r="M1817">
        <v>0.89300000000000002</v>
      </c>
      <c r="N1817">
        <v>0</v>
      </c>
      <c r="O1817">
        <v>0.219</v>
      </c>
      <c r="P1817">
        <v>96.106999999999999</v>
      </c>
      <c r="Q1817" t="s">
        <v>23465</v>
      </c>
      <c r="R1817" t="s">
        <v>23466</v>
      </c>
      <c r="S1817" t="s">
        <v>23467</v>
      </c>
      <c r="T1817" t="s">
        <v>9328</v>
      </c>
      <c r="U1817" t="s">
        <v>23468</v>
      </c>
      <c r="V1817" t="s">
        <v>11722</v>
      </c>
      <c r="W1817" t="s">
        <v>23469</v>
      </c>
      <c r="X1817" t="s">
        <v>23470</v>
      </c>
    </row>
    <row r="1818" spans="1:84" x14ac:dyDescent="0.3">
      <c r="A1818" t="s">
        <v>23471</v>
      </c>
      <c r="B1818" t="s">
        <v>16</v>
      </c>
      <c r="C1818" t="s">
        <v>24</v>
      </c>
      <c r="D1818" t="s">
        <v>23</v>
      </c>
      <c r="E1818">
        <v>3</v>
      </c>
      <c r="F1818">
        <v>0.25983333333333303</v>
      </c>
      <c r="G1818">
        <v>0.27800000000000002</v>
      </c>
      <c r="H1818">
        <v>0.39733333333333298</v>
      </c>
      <c r="I1818">
        <v>5</v>
      </c>
      <c r="J1818">
        <v>-9.2420000000000009</v>
      </c>
      <c r="K1818">
        <v>0.66666666666666596</v>
      </c>
      <c r="L1818">
        <v>3.8866666666666598E-2</v>
      </c>
      <c r="M1818">
        <v>0.59966666666666602</v>
      </c>
      <c r="N1818">
        <v>0.155673856666666</v>
      </c>
      <c r="O1818">
        <v>0.1661</v>
      </c>
      <c r="P1818">
        <v>118.445999999999</v>
      </c>
      <c r="Q1818" t="s">
        <v>23472</v>
      </c>
      <c r="R1818" t="s">
        <v>519</v>
      </c>
      <c r="S1818" t="s">
        <v>23473</v>
      </c>
      <c r="T1818" t="s">
        <v>23474</v>
      </c>
      <c r="U1818" t="s">
        <v>15782</v>
      </c>
      <c r="V1818" t="s">
        <v>23475</v>
      </c>
    </row>
    <row r="1819" spans="1:84" x14ac:dyDescent="0.3">
      <c r="A1819" t="s">
        <v>23476</v>
      </c>
      <c r="B1819" t="s">
        <v>16</v>
      </c>
      <c r="C1819" t="s">
        <v>24</v>
      </c>
      <c r="D1819" t="s">
        <v>25</v>
      </c>
      <c r="E1819">
        <v>2</v>
      </c>
      <c r="F1819">
        <v>0.44950000000000001</v>
      </c>
      <c r="G1819">
        <v>0.59750000000000003</v>
      </c>
      <c r="H1819">
        <v>0.65049999999999997</v>
      </c>
      <c r="I1819">
        <v>7.5</v>
      </c>
      <c r="J1819">
        <v>-7.7355</v>
      </c>
      <c r="K1819">
        <v>0.5</v>
      </c>
      <c r="L1819">
        <v>4.165E-2</v>
      </c>
      <c r="M1819">
        <v>0.17560000000000001</v>
      </c>
      <c r="N1819" s="1">
        <v>1.3095000000000001E-5</v>
      </c>
      <c r="O1819">
        <v>0.12104999999999901</v>
      </c>
      <c r="P1819">
        <v>149.4135</v>
      </c>
      <c r="Q1819" t="s">
        <v>1529</v>
      </c>
      <c r="R1819" t="s">
        <v>23477</v>
      </c>
      <c r="S1819" t="s">
        <v>1529</v>
      </c>
      <c r="T1819" t="s">
        <v>23478</v>
      </c>
      <c r="U1819" t="s">
        <v>22575</v>
      </c>
      <c r="V1819" t="s">
        <v>19402</v>
      </c>
    </row>
    <row r="1820" spans="1:84" x14ac:dyDescent="0.3">
      <c r="A1820" t="s">
        <v>23479</v>
      </c>
      <c r="B1820" t="s">
        <v>16</v>
      </c>
      <c r="C1820" t="s">
        <v>17</v>
      </c>
      <c r="D1820" t="s">
        <v>17</v>
      </c>
      <c r="E1820">
        <v>15</v>
      </c>
      <c r="F1820">
        <v>0.60339999999999905</v>
      </c>
      <c r="G1820">
        <v>0.57586666666666597</v>
      </c>
      <c r="H1820">
        <v>0.68593333333333295</v>
      </c>
      <c r="I1820">
        <v>5.1333333333333302</v>
      </c>
      <c r="J1820">
        <v>-9.4936666666666607</v>
      </c>
      <c r="K1820">
        <v>0.8</v>
      </c>
      <c r="L1820">
        <v>7.9993333333333305E-2</v>
      </c>
      <c r="M1820">
        <v>0.25377133333333302</v>
      </c>
      <c r="N1820">
        <v>3.5831445333333302E-2</v>
      </c>
      <c r="O1820">
        <v>0.22788</v>
      </c>
      <c r="P1820">
        <v>121.11179999999899</v>
      </c>
      <c r="Q1820" t="s">
        <v>23480</v>
      </c>
      <c r="R1820" t="s">
        <v>23481</v>
      </c>
      <c r="S1820" t="s">
        <v>23482</v>
      </c>
      <c r="T1820" t="s">
        <v>23483</v>
      </c>
      <c r="U1820" t="s">
        <v>23484</v>
      </c>
      <c r="V1820" t="s">
        <v>23485</v>
      </c>
      <c r="W1820" t="s">
        <v>23486</v>
      </c>
      <c r="X1820" t="s">
        <v>23487</v>
      </c>
      <c r="Y1820" t="s">
        <v>2493</v>
      </c>
      <c r="Z1820" t="s">
        <v>23488</v>
      </c>
      <c r="AA1820" t="s">
        <v>23489</v>
      </c>
      <c r="AB1820" t="s">
        <v>23490</v>
      </c>
      <c r="AC1820" t="s">
        <v>23491</v>
      </c>
      <c r="AD1820" t="s">
        <v>23492</v>
      </c>
      <c r="AE1820" t="s">
        <v>23493</v>
      </c>
      <c r="AF1820" t="s">
        <v>23494</v>
      </c>
      <c r="AG1820" t="s">
        <v>23495</v>
      </c>
      <c r="AH1820" t="s">
        <v>23496</v>
      </c>
      <c r="AI1820" t="s">
        <v>23497</v>
      </c>
      <c r="AJ1820" t="s">
        <v>23498</v>
      </c>
      <c r="AK1820" t="s">
        <v>23499</v>
      </c>
      <c r="AL1820" t="s">
        <v>23500</v>
      </c>
      <c r="AM1820" t="s">
        <v>23501</v>
      </c>
      <c r="AN1820" t="s">
        <v>23502</v>
      </c>
      <c r="AO1820" t="s">
        <v>10710</v>
      </c>
      <c r="AP1820" t="s">
        <v>23503</v>
      </c>
      <c r="AQ1820" t="s">
        <v>23504</v>
      </c>
      <c r="AR1820" t="s">
        <v>23505</v>
      </c>
      <c r="AS1820" t="s">
        <v>23506</v>
      </c>
      <c r="AT1820" t="s">
        <v>23507</v>
      </c>
      <c r="AU1820" t="s">
        <v>23508</v>
      </c>
      <c r="AV1820" t="s">
        <v>23509</v>
      </c>
      <c r="AW1820" t="s">
        <v>17252</v>
      </c>
      <c r="AX1820" t="s">
        <v>23510</v>
      </c>
      <c r="AY1820" t="s">
        <v>23511</v>
      </c>
      <c r="AZ1820" t="s">
        <v>23492</v>
      </c>
      <c r="BA1820" t="s">
        <v>23512</v>
      </c>
      <c r="BB1820" t="s">
        <v>23492</v>
      </c>
      <c r="BC1820" t="s">
        <v>23513</v>
      </c>
      <c r="BD1820" t="s">
        <v>2933</v>
      </c>
      <c r="BE1820" t="s">
        <v>23514</v>
      </c>
      <c r="BF1820" t="s">
        <v>23515</v>
      </c>
      <c r="BG1820" t="s">
        <v>3053</v>
      </c>
      <c r="BH1820" t="s">
        <v>23507</v>
      </c>
      <c r="BI1820" t="s">
        <v>23516</v>
      </c>
      <c r="BJ1820" t="s">
        <v>23517</v>
      </c>
      <c r="BK1820" t="s">
        <v>23518</v>
      </c>
      <c r="BL1820" t="s">
        <v>4696</v>
      </c>
      <c r="BM1820" t="s">
        <v>23519</v>
      </c>
      <c r="BN1820" t="s">
        <v>23520</v>
      </c>
      <c r="BO1820" t="s">
        <v>23521</v>
      </c>
      <c r="BP1820" t="s">
        <v>2933</v>
      </c>
      <c r="BQ1820" t="s">
        <v>23522</v>
      </c>
      <c r="BR1820" t="s">
        <v>23520</v>
      </c>
      <c r="BS1820" t="s">
        <v>8126</v>
      </c>
      <c r="BT1820" t="s">
        <v>2933</v>
      </c>
      <c r="BU1820" t="s">
        <v>23523</v>
      </c>
      <c r="BV1820" t="s">
        <v>2933</v>
      </c>
      <c r="BW1820" t="s">
        <v>23524</v>
      </c>
      <c r="BX1820" t="s">
        <v>23525</v>
      </c>
      <c r="BY1820" t="s">
        <v>23526</v>
      </c>
      <c r="BZ1820" t="s">
        <v>23527</v>
      </c>
      <c r="CA1820" t="s">
        <v>23528</v>
      </c>
      <c r="CB1820" t="s">
        <v>23529</v>
      </c>
      <c r="CC1820" t="s">
        <v>6901</v>
      </c>
      <c r="CD1820" t="s">
        <v>16123</v>
      </c>
      <c r="CE1820" t="s">
        <v>23530</v>
      </c>
      <c r="CF1820" t="s">
        <v>23531</v>
      </c>
    </row>
    <row r="1821" spans="1:84" x14ac:dyDescent="0.3">
      <c r="A1821" t="s">
        <v>23532</v>
      </c>
      <c r="B1821" t="s">
        <v>26</v>
      </c>
      <c r="C1821" t="s">
        <v>24</v>
      </c>
      <c r="D1821" t="s">
        <v>23</v>
      </c>
      <c r="E1821">
        <v>7</v>
      </c>
      <c r="F1821">
        <v>0.34728571428571398</v>
      </c>
      <c r="G1821">
        <v>0.38600000000000001</v>
      </c>
      <c r="H1821">
        <v>0.66857142857142804</v>
      </c>
      <c r="I1821">
        <v>8.4285714285714199</v>
      </c>
      <c r="J1821">
        <v>-7.1864285714285696</v>
      </c>
      <c r="K1821">
        <v>0.57142857142857095</v>
      </c>
      <c r="L1821">
        <v>4.8228571428571398E-2</v>
      </c>
      <c r="M1821">
        <v>0.14353657142857101</v>
      </c>
      <c r="N1821">
        <v>0.176588314285714</v>
      </c>
      <c r="O1821">
        <v>0.197442857142857</v>
      </c>
      <c r="P1821">
        <v>143.114714285714</v>
      </c>
      <c r="Q1821" t="s">
        <v>6161</v>
      </c>
      <c r="R1821" t="s">
        <v>13287</v>
      </c>
      <c r="S1821" t="s">
        <v>23533</v>
      </c>
      <c r="T1821" t="s">
        <v>23534</v>
      </c>
      <c r="U1821" t="s">
        <v>23535</v>
      </c>
      <c r="V1821" t="s">
        <v>23536</v>
      </c>
      <c r="W1821" t="s">
        <v>23537</v>
      </c>
      <c r="X1821" t="s">
        <v>23538</v>
      </c>
      <c r="Y1821" t="s">
        <v>23539</v>
      </c>
      <c r="Z1821" t="s">
        <v>5325</v>
      </c>
      <c r="AA1821" t="s">
        <v>23540</v>
      </c>
      <c r="AB1821" t="s">
        <v>23541</v>
      </c>
      <c r="AC1821" t="s">
        <v>23542</v>
      </c>
      <c r="AD1821" t="s">
        <v>18706</v>
      </c>
      <c r="AE1821" t="s">
        <v>23543</v>
      </c>
      <c r="AF1821" t="s">
        <v>22606</v>
      </c>
      <c r="AG1821" t="s">
        <v>23544</v>
      </c>
      <c r="AH1821" t="s">
        <v>23545</v>
      </c>
      <c r="AI1821" t="s">
        <v>23546</v>
      </c>
      <c r="AJ1821" t="s">
        <v>23547</v>
      </c>
      <c r="AK1821" t="s">
        <v>23548</v>
      </c>
      <c r="AL1821" t="s">
        <v>23549</v>
      </c>
      <c r="AM1821" t="s">
        <v>23550</v>
      </c>
      <c r="AN1821" t="s">
        <v>23551</v>
      </c>
      <c r="AO1821" t="s">
        <v>23552</v>
      </c>
      <c r="AP1821" t="s">
        <v>23553</v>
      </c>
      <c r="AQ1821" t="s">
        <v>23554</v>
      </c>
      <c r="AR1821" t="s">
        <v>23555</v>
      </c>
    </row>
    <row r="1822" spans="1:84" x14ac:dyDescent="0.3">
      <c r="A1822" t="s">
        <v>23556</v>
      </c>
      <c r="B1822" t="s">
        <v>24</v>
      </c>
      <c r="C1822" t="s">
        <v>27</v>
      </c>
      <c r="D1822" t="s">
        <v>23</v>
      </c>
      <c r="E1822">
        <v>20</v>
      </c>
      <c r="F1822">
        <v>0.60977499999999996</v>
      </c>
      <c r="G1822">
        <v>0.69594999999999996</v>
      </c>
      <c r="H1822">
        <v>0.62455000000000005</v>
      </c>
      <c r="I1822">
        <v>6.8</v>
      </c>
      <c r="J1822">
        <v>-9.0802499999999995</v>
      </c>
      <c r="K1822">
        <v>0.65</v>
      </c>
      <c r="L1822">
        <v>8.6555000000000007E-2</v>
      </c>
      <c r="M1822">
        <v>0.26534405</v>
      </c>
      <c r="N1822">
        <v>1.7193969999999899E-2</v>
      </c>
      <c r="O1822">
        <v>0.16039500000000001</v>
      </c>
      <c r="P1822">
        <v>113.85925</v>
      </c>
      <c r="Q1822" t="s">
        <v>23557</v>
      </c>
      <c r="R1822" t="s">
        <v>23478</v>
      </c>
      <c r="S1822" t="s">
        <v>23558</v>
      </c>
      <c r="T1822" t="s">
        <v>23559</v>
      </c>
      <c r="U1822" t="s">
        <v>23560</v>
      </c>
      <c r="V1822" t="s">
        <v>116</v>
      </c>
      <c r="W1822" t="s">
        <v>23561</v>
      </c>
      <c r="X1822" t="s">
        <v>23562</v>
      </c>
      <c r="Y1822" t="s">
        <v>23563</v>
      </c>
      <c r="Z1822" t="s">
        <v>23564</v>
      </c>
      <c r="AA1822" t="s">
        <v>23565</v>
      </c>
      <c r="AB1822" t="s">
        <v>23566</v>
      </c>
      <c r="AC1822" t="s">
        <v>23567</v>
      </c>
      <c r="AD1822" t="s">
        <v>23568</v>
      </c>
      <c r="AE1822" t="s">
        <v>23569</v>
      </c>
      <c r="AF1822" t="s">
        <v>23570</v>
      </c>
      <c r="AG1822" t="s">
        <v>23571</v>
      </c>
      <c r="AH1822" t="s">
        <v>1833</v>
      </c>
      <c r="AI1822" t="s">
        <v>23572</v>
      </c>
      <c r="AJ1822" t="s">
        <v>23573</v>
      </c>
      <c r="AK1822" t="s">
        <v>23574</v>
      </c>
      <c r="AL1822" t="s">
        <v>23575</v>
      </c>
      <c r="AM1822" t="s">
        <v>23576</v>
      </c>
      <c r="AN1822" t="s">
        <v>21181</v>
      </c>
      <c r="AO1822" t="s">
        <v>23577</v>
      </c>
      <c r="AP1822" t="s">
        <v>23566</v>
      </c>
      <c r="AQ1822" t="s">
        <v>23578</v>
      </c>
      <c r="AR1822" t="s">
        <v>7275</v>
      </c>
      <c r="AS1822" t="s">
        <v>23579</v>
      </c>
      <c r="AT1822" t="s">
        <v>23580</v>
      </c>
      <c r="AU1822" t="s">
        <v>23581</v>
      </c>
      <c r="AV1822" t="s">
        <v>5132</v>
      </c>
      <c r="AW1822" t="s">
        <v>23582</v>
      </c>
      <c r="AX1822" t="s">
        <v>23583</v>
      </c>
      <c r="AY1822" t="s">
        <v>23584</v>
      </c>
      <c r="AZ1822" t="s">
        <v>23566</v>
      </c>
      <c r="BA1822" t="s">
        <v>23585</v>
      </c>
      <c r="BB1822" t="s">
        <v>5856</v>
      </c>
      <c r="BC1822" t="s">
        <v>20487</v>
      </c>
      <c r="BD1822" t="s">
        <v>23586</v>
      </c>
      <c r="BE1822" t="s">
        <v>23587</v>
      </c>
      <c r="BF1822" t="s">
        <v>23588</v>
      </c>
      <c r="BG1822" t="s">
        <v>23589</v>
      </c>
      <c r="BH1822" t="s">
        <v>22804</v>
      </c>
      <c r="BI1822" t="s">
        <v>23590</v>
      </c>
      <c r="BJ1822" t="s">
        <v>2943</v>
      </c>
      <c r="BK1822" t="s">
        <v>23591</v>
      </c>
      <c r="BL1822" t="s">
        <v>23592</v>
      </c>
      <c r="BM1822" t="s">
        <v>23593</v>
      </c>
      <c r="BN1822" t="s">
        <v>23566</v>
      </c>
      <c r="BO1822" t="s">
        <v>23567</v>
      </c>
      <c r="BP1822" t="s">
        <v>23594</v>
      </c>
      <c r="BQ1822" t="s">
        <v>23595</v>
      </c>
      <c r="BR1822" t="s">
        <v>23566</v>
      </c>
    </row>
    <row r="1823" spans="1:84" x14ac:dyDescent="0.3">
      <c r="A1823" t="s">
        <v>23596</v>
      </c>
      <c r="B1823" t="s">
        <v>26</v>
      </c>
      <c r="C1823" t="s">
        <v>24</v>
      </c>
      <c r="D1823" t="s">
        <v>31</v>
      </c>
      <c r="E1823">
        <v>2</v>
      </c>
      <c r="F1823">
        <v>0.16264999999999999</v>
      </c>
      <c r="G1823">
        <v>0.53449999999999998</v>
      </c>
      <c r="H1823">
        <v>0.3095</v>
      </c>
      <c r="I1823">
        <v>5.5</v>
      </c>
      <c r="J1823">
        <v>-13.249499999999999</v>
      </c>
      <c r="K1823">
        <v>1</v>
      </c>
      <c r="L1823">
        <v>3.7499999999999999E-2</v>
      </c>
      <c r="M1823">
        <v>0.71599999999999997</v>
      </c>
      <c r="N1823">
        <v>0.37</v>
      </c>
      <c r="O1823">
        <v>0.17699999999999999</v>
      </c>
      <c r="P1823">
        <v>110.914</v>
      </c>
      <c r="Q1823" t="s">
        <v>23597</v>
      </c>
      <c r="R1823" t="s">
        <v>708</v>
      </c>
      <c r="S1823" t="s">
        <v>14741</v>
      </c>
      <c r="T1823" t="s">
        <v>606</v>
      </c>
    </row>
    <row r="1824" spans="1:84" x14ac:dyDescent="0.3">
      <c r="A1824" t="s">
        <v>23598</v>
      </c>
      <c r="B1824" t="s">
        <v>16</v>
      </c>
      <c r="C1824" t="s">
        <v>33</v>
      </c>
      <c r="D1824" t="s">
        <v>28</v>
      </c>
      <c r="E1824">
        <v>10</v>
      </c>
      <c r="F1824">
        <v>0.55558999999999903</v>
      </c>
      <c r="G1824">
        <v>0.54779999999999995</v>
      </c>
      <c r="H1824">
        <v>0.77049999999999996</v>
      </c>
      <c r="I1824">
        <v>5.4</v>
      </c>
      <c r="J1824">
        <v>-6.7888000000000002</v>
      </c>
      <c r="K1824">
        <v>0.8</v>
      </c>
      <c r="L1824">
        <v>6.4019999999999994E-2</v>
      </c>
      <c r="M1824">
        <v>8.8295890000000002E-2</v>
      </c>
      <c r="N1824">
        <v>5.7502838999999903E-2</v>
      </c>
      <c r="O1824">
        <v>0.19732</v>
      </c>
      <c r="P1824">
        <v>120.7025</v>
      </c>
      <c r="Q1824" t="s">
        <v>23599</v>
      </c>
      <c r="R1824" t="s">
        <v>23600</v>
      </c>
      <c r="S1824" t="s">
        <v>23601</v>
      </c>
      <c r="T1824" t="s">
        <v>23602</v>
      </c>
      <c r="U1824" t="s">
        <v>23603</v>
      </c>
      <c r="V1824" t="s">
        <v>23604</v>
      </c>
      <c r="W1824" t="s">
        <v>23605</v>
      </c>
      <c r="X1824" t="s">
        <v>16840</v>
      </c>
      <c r="Y1824" t="s">
        <v>23606</v>
      </c>
      <c r="Z1824" t="s">
        <v>23607</v>
      </c>
      <c r="AA1824" t="s">
        <v>23608</v>
      </c>
      <c r="AB1824" t="s">
        <v>23609</v>
      </c>
      <c r="AC1824" t="s">
        <v>23610</v>
      </c>
      <c r="AD1824" t="s">
        <v>23611</v>
      </c>
      <c r="AE1824" t="s">
        <v>23612</v>
      </c>
      <c r="AF1824" t="s">
        <v>15583</v>
      </c>
      <c r="AG1824" t="s">
        <v>23613</v>
      </c>
      <c r="AH1824" t="s">
        <v>23614</v>
      </c>
      <c r="AI1824" t="s">
        <v>23615</v>
      </c>
      <c r="AJ1824" t="s">
        <v>23616</v>
      </c>
      <c r="AK1824" t="s">
        <v>23617</v>
      </c>
      <c r="AL1824" t="s">
        <v>23618</v>
      </c>
      <c r="AM1824" t="s">
        <v>23619</v>
      </c>
      <c r="AN1824" t="s">
        <v>23620</v>
      </c>
      <c r="AO1824" t="s">
        <v>23621</v>
      </c>
      <c r="AP1824" t="s">
        <v>1351</v>
      </c>
      <c r="AQ1824" t="s">
        <v>23622</v>
      </c>
      <c r="AR1824" t="s">
        <v>23623</v>
      </c>
      <c r="AS1824" t="s">
        <v>23624</v>
      </c>
      <c r="AT1824" t="s">
        <v>23625</v>
      </c>
      <c r="AU1824" t="s">
        <v>23626</v>
      </c>
      <c r="AV1824" t="s">
        <v>1123</v>
      </c>
      <c r="AW1824" t="s">
        <v>15303</v>
      </c>
      <c r="AX1824" t="s">
        <v>19811</v>
      </c>
    </row>
    <row r="1825" spans="1:54" x14ac:dyDescent="0.3">
      <c r="A1825" t="s">
        <v>23627</v>
      </c>
      <c r="B1825" t="s">
        <v>16</v>
      </c>
      <c r="C1825" t="s">
        <v>17</v>
      </c>
      <c r="D1825" t="s">
        <v>17</v>
      </c>
      <c r="E1825">
        <v>2</v>
      </c>
      <c r="F1825">
        <v>0.23149999999999901</v>
      </c>
      <c r="G1825">
        <v>0.313</v>
      </c>
      <c r="H1825">
        <v>0.34499999999999997</v>
      </c>
      <c r="I1825">
        <v>0</v>
      </c>
      <c r="J1825">
        <v>-12.618</v>
      </c>
      <c r="K1825">
        <v>0.5</v>
      </c>
      <c r="L1825">
        <v>3.5049999999999998E-2</v>
      </c>
      <c r="M1825">
        <v>0.71599999999999997</v>
      </c>
      <c r="N1825">
        <v>1.2999999999999999E-4</v>
      </c>
      <c r="O1825">
        <v>0.16499999999999901</v>
      </c>
      <c r="P1825">
        <v>145.6585</v>
      </c>
      <c r="Q1825" t="s">
        <v>23628</v>
      </c>
      <c r="R1825" t="s">
        <v>23629</v>
      </c>
      <c r="S1825" t="s">
        <v>23630</v>
      </c>
      <c r="T1825" t="s">
        <v>23631</v>
      </c>
    </row>
    <row r="1826" spans="1:54" x14ac:dyDescent="0.3">
      <c r="A1826" t="s">
        <v>23632</v>
      </c>
      <c r="B1826" t="s">
        <v>16</v>
      </c>
      <c r="C1826" t="s">
        <v>24</v>
      </c>
      <c r="D1826" t="s">
        <v>17</v>
      </c>
      <c r="E1826">
        <v>6</v>
      </c>
      <c r="F1826">
        <v>0.65116666666666601</v>
      </c>
      <c r="G1826">
        <v>0.54999999999999905</v>
      </c>
      <c r="H1826">
        <v>0.55083333333333295</v>
      </c>
      <c r="I1826">
        <v>6.3333333333333304</v>
      </c>
      <c r="J1826">
        <v>-7.4239999999999897</v>
      </c>
      <c r="K1826">
        <v>0.66666666666666596</v>
      </c>
      <c r="L1826">
        <v>5.4883333333333298E-2</v>
      </c>
      <c r="M1826">
        <v>0.57821666666666605</v>
      </c>
      <c r="N1826">
        <v>7.0768333333333302E-4</v>
      </c>
      <c r="O1826">
        <v>0.215983333333333</v>
      </c>
      <c r="P1826">
        <v>132.726333333333</v>
      </c>
      <c r="Q1826" t="s">
        <v>23633</v>
      </c>
      <c r="R1826" t="s">
        <v>23634</v>
      </c>
      <c r="S1826" t="s">
        <v>23635</v>
      </c>
      <c r="T1826" t="s">
        <v>23636</v>
      </c>
      <c r="U1826" t="s">
        <v>23637</v>
      </c>
      <c r="V1826" t="s">
        <v>23638</v>
      </c>
      <c r="W1826" t="s">
        <v>23639</v>
      </c>
      <c r="X1826" t="s">
        <v>23640</v>
      </c>
      <c r="Y1826" t="s">
        <v>23641</v>
      </c>
      <c r="Z1826" t="s">
        <v>23642</v>
      </c>
      <c r="AA1826" t="s">
        <v>13907</v>
      </c>
      <c r="AB1826" t="s">
        <v>23636</v>
      </c>
      <c r="AC1826" t="s">
        <v>23643</v>
      </c>
      <c r="AD1826" t="s">
        <v>23644</v>
      </c>
    </row>
    <row r="1827" spans="1:54" x14ac:dyDescent="0.3">
      <c r="A1827" t="s">
        <v>23645</v>
      </c>
      <c r="B1827" t="s">
        <v>18</v>
      </c>
      <c r="C1827" t="s">
        <v>19</v>
      </c>
      <c r="D1827" t="s">
        <v>28</v>
      </c>
      <c r="E1827">
        <v>2</v>
      </c>
      <c r="F1827">
        <v>0.86550000000000005</v>
      </c>
      <c r="G1827">
        <v>0.89900000000000002</v>
      </c>
      <c r="H1827">
        <v>0.54600000000000004</v>
      </c>
      <c r="I1827">
        <v>7</v>
      </c>
      <c r="J1827">
        <v>-7.4435000000000002</v>
      </c>
      <c r="K1827">
        <v>0.5</v>
      </c>
      <c r="L1827">
        <v>7.1349999999999997E-2</v>
      </c>
      <c r="M1827">
        <v>5.595E-2</v>
      </c>
      <c r="N1827" s="1">
        <v>7.7000000000000008E-6</v>
      </c>
      <c r="O1827">
        <v>0.1229</v>
      </c>
      <c r="P1827">
        <v>110.97799999999999</v>
      </c>
      <c r="Q1827" t="s">
        <v>23646</v>
      </c>
      <c r="R1827" t="s">
        <v>17652</v>
      </c>
      <c r="S1827" t="s">
        <v>23647</v>
      </c>
      <c r="T1827" t="s">
        <v>15834</v>
      </c>
    </row>
    <row r="1828" spans="1:54" x14ac:dyDescent="0.3">
      <c r="A1828" t="s">
        <v>23648</v>
      </c>
      <c r="B1828" t="s">
        <v>1311</v>
      </c>
      <c r="C1828" t="s">
        <v>19</v>
      </c>
      <c r="D1828" t="s">
        <v>24</v>
      </c>
      <c r="E1828">
        <v>2</v>
      </c>
      <c r="F1828">
        <v>0.29299999999999998</v>
      </c>
      <c r="G1828">
        <v>0.3115</v>
      </c>
      <c r="H1828">
        <v>0.33799999999999902</v>
      </c>
      <c r="I1828">
        <v>9.5</v>
      </c>
      <c r="J1828">
        <v>-11.583500000000001</v>
      </c>
      <c r="K1828">
        <v>0.5</v>
      </c>
      <c r="L1828">
        <v>3.4799999999999998E-2</v>
      </c>
      <c r="M1828">
        <v>0.65100000000000002</v>
      </c>
      <c r="N1828" s="1">
        <v>1.2500000000000001E-5</v>
      </c>
      <c r="O1828">
        <v>0.12404999999999999</v>
      </c>
      <c r="P1828">
        <v>112.836</v>
      </c>
      <c r="Q1828" t="s">
        <v>23649</v>
      </c>
      <c r="R1828" t="s">
        <v>23650</v>
      </c>
      <c r="S1828" t="s">
        <v>23651</v>
      </c>
      <c r="T1828" t="s">
        <v>23652</v>
      </c>
      <c r="U1828" t="s">
        <v>23653</v>
      </c>
      <c r="V1828" t="s">
        <v>23654</v>
      </c>
      <c r="W1828" t="s">
        <v>23655</v>
      </c>
      <c r="X1828" t="s">
        <v>23656</v>
      </c>
      <c r="Y1828" t="s">
        <v>23657</v>
      </c>
      <c r="Z1828" t="s">
        <v>23658</v>
      </c>
      <c r="AA1828" t="s">
        <v>23659</v>
      </c>
      <c r="AB1828" t="s">
        <v>23660</v>
      </c>
      <c r="AC1828" t="s">
        <v>23661</v>
      </c>
      <c r="AD1828" t="s">
        <v>23662</v>
      </c>
      <c r="AE1828" t="s">
        <v>23663</v>
      </c>
      <c r="AF1828" t="s">
        <v>23664</v>
      </c>
      <c r="AG1828" t="s">
        <v>23665</v>
      </c>
      <c r="AH1828" t="s">
        <v>23666</v>
      </c>
      <c r="AI1828" t="s">
        <v>23667</v>
      </c>
      <c r="AJ1828" t="s">
        <v>23668</v>
      </c>
      <c r="AK1828" t="s">
        <v>23653</v>
      </c>
      <c r="AL1828" t="s">
        <v>12375</v>
      </c>
      <c r="AM1828" t="s">
        <v>23655</v>
      </c>
      <c r="AN1828" t="s">
        <v>23669</v>
      </c>
      <c r="AO1828" t="s">
        <v>12799</v>
      </c>
      <c r="AP1828" t="s">
        <v>23670</v>
      </c>
    </row>
    <row r="1829" spans="1:54" x14ac:dyDescent="0.3">
      <c r="A1829" t="s">
        <v>23671</v>
      </c>
      <c r="B1829" t="s">
        <v>19</v>
      </c>
      <c r="C1829" t="s">
        <v>16</v>
      </c>
      <c r="D1829" t="s">
        <v>24</v>
      </c>
      <c r="E1829">
        <v>1</v>
      </c>
      <c r="F1829">
        <v>0.60699999999999998</v>
      </c>
      <c r="G1829">
        <v>0.80800000000000005</v>
      </c>
      <c r="H1829">
        <v>0.94699999999999995</v>
      </c>
      <c r="I1829">
        <v>0</v>
      </c>
      <c r="J1829">
        <v>-11.02</v>
      </c>
      <c r="K1829">
        <v>1</v>
      </c>
      <c r="L1829">
        <v>4.7899999999999998E-2</v>
      </c>
      <c r="M1829">
        <v>0.66100000000000003</v>
      </c>
      <c r="N1829">
        <v>0.88400000000000001</v>
      </c>
      <c r="O1829">
        <v>4.2599999999999999E-2</v>
      </c>
      <c r="P1829">
        <v>141.334</v>
      </c>
      <c r="Q1829" t="s">
        <v>11772</v>
      </c>
      <c r="R1829" t="s">
        <v>11773</v>
      </c>
    </row>
    <row r="1830" spans="1:54" x14ac:dyDescent="0.3">
      <c r="A1830" t="s">
        <v>23672</v>
      </c>
      <c r="B1830" t="s">
        <v>24</v>
      </c>
      <c r="C1830" t="s">
        <v>17</v>
      </c>
      <c r="D1830" t="s">
        <v>17</v>
      </c>
      <c r="E1830">
        <v>6</v>
      </c>
      <c r="F1830">
        <v>0.67916666666666603</v>
      </c>
      <c r="G1830">
        <v>0.545333333333333</v>
      </c>
      <c r="H1830">
        <v>0.59199999999999997</v>
      </c>
      <c r="I1830">
        <v>2</v>
      </c>
      <c r="J1830">
        <v>-9.6748333333333303</v>
      </c>
      <c r="K1830">
        <v>0.66666666666666596</v>
      </c>
      <c r="L1830">
        <v>4.1950000000000001E-2</v>
      </c>
      <c r="M1830">
        <v>0.59151666666666602</v>
      </c>
      <c r="N1830">
        <v>2.2894399999999998E-3</v>
      </c>
      <c r="O1830">
        <v>0.21466666666666601</v>
      </c>
      <c r="P1830">
        <v>120.031166666666</v>
      </c>
      <c r="Q1830" t="s">
        <v>23673</v>
      </c>
      <c r="R1830" t="s">
        <v>23674</v>
      </c>
      <c r="S1830" t="s">
        <v>23675</v>
      </c>
      <c r="T1830" t="s">
        <v>23676</v>
      </c>
      <c r="U1830" t="s">
        <v>23677</v>
      </c>
      <c r="V1830" t="s">
        <v>23678</v>
      </c>
      <c r="W1830" t="s">
        <v>23679</v>
      </c>
      <c r="X1830" t="s">
        <v>23680</v>
      </c>
      <c r="Y1830" t="s">
        <v>23681</v>
      </c>
      <c r="Z1830" t="s">
        <v>23682</v>
      </c>
      <c r="AA1830" t="s">
        <v>6629</v>
      </c>
      <c r="AB1830" t="s">
        <v>23683</v>
      </c>
      <c r="AC1830" t="s">
        <v>23684</v>
      </c>
      <c r="AD1830" t="s">
        <v>23680</v>
      </c>
      <c r="AE1830" t="s">
        <v>23685</v>
      </c>
      <c r="AF1830" t="s">
        <v>23686</v>
      </c>
      <c r="AG1830" t="s">
        <v>19506</v>
      </c>
      <c r="AH1830" t="s">
        <v>23687</v>
      </c>
      <c r="AI1830" t="s">
        <v>23688</v>
      </c>
      <c r="AJ1830" t="s">
        <v>23689</v>
      </c>
      <c r="AK1830" t="s">
        <v>23690</v>
      </c>
      <c r="AL1830" t="s">
        <v>4136</v>
      </c>
    </row>
    <row r="1831" spans="1:54" x14ac:dyDescent="0.3">
      <c r="A1831" t="s">
        <v>23691</v>
      </c>
      <c r="B1831" t="s">
        <v>22</v>
      </c>
      <c r="C1831" t="s">
        <v>16</v>
      </c>
      <c r="D1831" t="s">
        <v>17</v>
      </c>
      <c r="E1831">
        <v>5</v>
      </c>
      <c r="F1831">
        <v>0.83759999999999901</v>
      </c>
      <c r="G1831">
        <v>0.66359999999999997</v>
      </c>
      <c r="H1831">
        <v>0.64559999999999995</v>
      </c>
      <c r="I1831">
        <v>6.4</v>
      </c>
      <c r="J1831">
        <v>-8.4724000000000004</v>
      </c>
      <c r="K1831">
        <v>0.2</v>
      </c>
      <c r="L1831">
        <v>6.1080000000000002E-2</v>
      </c>
      <c r="M1831">
        <v>0.35637999999999997</v>
      </c>
      <c r="N1831">
        <v>0.299124</v>
      </c>
      <c r="O1831">
        <v>0.13782</v>
      </c>
      <c r="P1831">
        <v>107.69159999999999</v>
      </c>
      <c r="Q1831" t="s">
        <v>23692</v>
      </c>
      <c r="R1831" t="s">
        <v>23693</v>
      </c>
      <c r="S1831" t="s">
        <v>23694</v>
      </c>
      <c r="T1831" t="s">
        <v>23695</v>
      </c>
      <c r="U1831" t="s">
        <v>23696</v>
      </c>
      <c r="V1831" t="s">
        <v>23697</v>
      </c>
      <c r="W1831" t="s">
        <v>23698</v>
      </c>
      <c r="X1831" t="s">
        <v>23697</v>
      </c>
      <c r="Y1831" t="s">
        <v>23699</v>
      </c>
      <c r="Z1831" t="s">
        <v>6602</v>
      </c>
      <c r="AA1831" t="s">
        <v>23700</v>
      </c>
      <c r="AB1831" t="s">
        <v>23701</v>
      </c>
      <c r="AC1831" t="s">
        <v>23702</v>
      </c>
      <c r="AD1831" t="s">
        <v>23703</v>
      </c>
    </row>
    <row r="1832" spans="1:54" x14ac:dyDescent="0.3">
      <c r="A1832" t="s">
        <v>23704</v>
      </c>
      <c r="B1832" t="s">
        <v>18</v>
      </c>
      <c r="C1832" t="s">
        <v>26</v>
      </c>
      <c r="D1832" t="s">
        <v>31</v>
      </c>
      <c r="E1832">
        <v>1</v>
      </c>
      <c r="F1832">
        <v>0.77600000000000002</v>
      </c>
      <c r="G1832">
        <v>0.24</v>
      </c>
      <c r="H1832">
        <v>0.59799999999999998</v>
      </c>
      <c r="I1832">
        <v>7</v>
      </c>
      <c r="J1832">
        <v>-8.4350000000000005</v>
      </c>
      <c r="K1832">
        <v>1</v>
      </c>
      <c r="L1832">
        <v>3.6900000000000002E-2</v>
      </c>
      <c r="M1832">
        <v>0.76600000000000001</v>
      </c>
      <c r="N1832">
        <v>0</v>
      </c>
      <c r="O1832">
        <v>0.11700000000000001</v>
      </c>
      <c r="P1832">
        <v>201.62899999999999</v>
      </c>
      <c r="Q1832" t="s">
        <v>23705</v>
      </c>
      <c r="R1832" t="s">
        <v>5662</v>
      </c>
    </row>
    <row r="1833" spans="1:54" x14ac:dyDescent="0.3">
      <c r="A1833" t="s">
        <v>23706</v>
      </c>
      <c r="B1833" t="s">
        <v>19</v>
      </c>
      <c r="C1833" t="s">
        <v>16</v>
      </c>
      <c r="D1833" t="s">
        <v>17</v>
      </c>
      <c r="E1833">
        <v>12</v>
      </c>
      <c r="F1833">
        <v>0.67549999999999999</v>
      </c>
      <c r="G1833">
        <v>0.56041666666666601</v>
      </c>
      <c r="H1833">
        <v>0.61166666666666603</v>
      </c>
      <c r="I1833">
        <v>5</v>
      </c>
      <c r="J1833">
        <v>-11.156666666666601</v>
      </c>
      <c r="K1833">
        <v>0.41666666666666602</v>
      </c>
      <c r="L1833">
        <v>5.2766666666666601E-2</v>
      </c>
      <c r="M1833">
        <v>0.26781454999999998</v>
      </c>
      <c r="N1833">
        <v>0.15254792</v>
      </c>
      <c r="O1833">
        <v>0.27425833333333299</v>
      </c>
      <c r="P1833">
        <v>135.94024999999999</v>
      </c>
      <c r="Q1833" t="s">
        <v>23707</v>
      </c>
      <c r="R1833" t="s">
        <v>23708</v>
      </c>
      <c r="S1833" t="s">
        <v>23709</v>
      </c>
      <c r="T1833" t="s">
        <v>23710</v>
      </c>
      <c r="U1833" t="s">
        <v>23711</v>
      </c>
      <c r="V1833" t="s">
        <v>23712</v>
      </c>
      <c r="W1833" t="s">
        <v>23713</v>
      </c>
      <c r="X1833" t="s">
        <v>23714</v>
      </c>
      <c r="Y1833" t="s">
        <v>20812</v>
      </c>
      <c r="Z1833" t="s">
        <v>23715</v>
      </c>
      <c r="AA1833" t="s">
        <v>23716</v>
      </c>
      <c r="AB1833" t="s">
        <v>23717</v>
      </c>
      <c r="AC1833" t="s">
        <v>23716</v>
      </c>
      <c r="AD1833" t="s">
        <v>23718</v>
      </c>
      <c r="AE1833" t="s">
        <v>23719</v>
      </c>
      <c r="AF1833" t="s">
        <v>23720</v>
      </c>
      <c r="AG1833" t="s">
        <v>23721</v>
      </c>
      <c r="AH1833" t="s">
        <v>5045</v>
      </c>
      <c r="AI1833" t="s">
        <v>12772</v>
      </c>
      <c r="AJ1833" t="s">
        <v>8432</v>
      </c>
      <c r="AK1833" t="s">
        <v>6740</v>
      </c>
      <c r="AL1833" t="s">
        <v>862</v>
      </c>
      <c r="AM1833" t="s">
        <v>23722</v>
      </c>
      <c r="AN1833" t="s">
        <v>23723</v>
      </c>
      <c r="AO1833" t="s">
        <v>14305</v>
      </c>
      <c r="AP1833" t="s">
        <v>12653</v>
      </c>
      <c r="AQ1833" t="s">
        <v>23724</v>
      </c>
      <c r="AR1833" t="s">
        <v>22262</v>
      </c>
      <c r="AS1833" t="s">
        <v>23725</v>
      </c>
      <c r="AT1833" t="s">
        <v>15595</v>
      </c>
      <c r="AU1833" t="s">
        <v>4225</v>
      </c>
      <c r="AV1833" t="s">
        <v>23726</v>
      </c>
      <c r="AW1833" t="s">
        <v>23727</v>
      </c>
      <c r="AX1833" t="s">
        <v>23712</v>
      </c>
      <c r="AY1833" t="s">
        <v>23728</v>
      </c>
      <c r="AZ1833" t="s">
        <v>23729</v>
      </c>
      <c r="BA1833" t="s">
        <v>23730</v>
      </c>
      <c r="BB1833" t="s">
        <v>23731</v>
      </c>
    </row>
    <row r="1834" spans="1:54" x14ac:dyDescent="0.3">
      <c r="A1834" t="s">
        <v>23732</v>
      </c>
      <c r="B1834" t="s">
        <v>18</v>
      </c>
      <c r="C1834" t="s">
        <v>19</v>
      </c>
      <c r="D1834" t="s">
        <v>20</v>
      </c>
      <c r="E1834">
        <v>1</v>
      </c>
      <c r="F1834">
        <v>0.86799999999999999</v>
      </c>
      <c r="G1834">
        <v>0.61</v>
      </c>
      <c r="H1834">
        <v>0.95399999999999996</v>
      </c>
      <c r="I1834">
        <v>6</v>
      </c>
      <c r="J1834">
        <v>-5.8310000000000004</v>
      </c>
      <c r="K1834">
        <v>0</v>
      </c>
      <c r="L1834">
        <v>4.5999999999999999E-2</v>
      </c>
      <c r="M1834">
        <v>2.2000000000000001E-4</v>
      </c>
      <c r="N1834">
        <v>1.41E-2</v>
      </c>
      <c r="O1834">
        <v>0.66600000000000004</v>
      </c>
      <c r="P1834">
        <v>145.07300000000001</v>
      </c>
      <c r="Q1834" t="s">
        <v>23733</v>
      </c>
      <c r="R1834" t="s">
        <v>23734</v>
      </c>
      <c r="S1834" t="s">
        <v>23735</v>
      </c>
      <c r="T1834" t="s">
        <v>23736</v>
      </c>
    </row>
    <row r="1835" spans="1:54" x14ac:dyDescent="0.3">
      <c r="A1835" t="s">
        <v>23737</v>
      </c>
      <c r="B1835" t="s">
        <v>16</v>
      </c>
      <c r="C1835" t="s">
        <v>17</v>
      </c>
      <c r="D1835" t="s">
        <v>17</v>
      </c>
      <c r="E1835">
        <v>8</v>
      </c>
      <c r="F1835">
        <v>0.67737499999999995</v>
      </c>
      <c r="G1835">
        <v>0.62574999999999903</v>
      </c>
      <c r="H1835">
        <v>0.54767499999999902</v>
      </c>
      <c r="I1835">
        <v>6.25</v>
      </c>
      <c r="J1835">
        <v>-11.579000000000001</v>
      </c>
      <c r="K1835">
        <v>0.5</v>
      </c>
      <c r="L1835">
        <v>6.1475000000000002E-2</v>
      </c>
      <c r="M1835">
        <v>0.27250999999999997</v>
      </c>
      <c r="N1835">
        <v>0.26600133749999999</v>
      </c>
      <c r="O1835">
        <v>0.21081249999999899</v>
      </c>
      <c r="P1835">
        <v>120.91175</v>
      </c>
      <c r="Q1835" t="s">
        <v>23738</v>
      </c>
      <c r="R1835" t="s">
        <v>23739</v>
      </c>
      <c r="S1835" t="s">
        <v>23740</v>
      </c>
      <c r="T1835" t="s">
        <v>23741</v>
      </c>
      <c r="U1835" t="s">
        <v>23742</v>
      </c>
      <c r="V1835" t="s">
        <v>23743</v>
      </c>
      <c r="W1835" t="s">
        <v>23744</v>
      </c>
      <c r="X1835" t="s">
        <v>10704</v>
      </c>
      <c r="Y1835" t="s">
        <v>11950</v>
      </c>
      <c r="Z1835" t="s">
        <v>23745</v>
      </c>
      <c r="AA1835" t="s">
        <v>23746</v>
      </c>
      <c r="AB1835" t="s">
        <v>23747</v>
      </c>
      <c r="AC1835" t="s">
        <v>23748</v>
      </c>
      <c r="AD1835" t="s">
        <v>8817</v>
      </c>
      <c r="AE1835" t="s">
        <v>23749</v>
      </c>
      <c r="AF1835" t="s">
        <v>23750</v>
      </c>
      <c r="AG1835" t="s">
        <v>23751</v>
      </c>
      <c r="AH1835" t="s">
        <v>23752</v>
      </c>
      <c r="AI1835" t="s">
        <v>7131</v>
      </c>
      <c r="AJ1835" t="s">
        <v>23753</v>
      </c>
      <c r="AK1835" t="s">
        <v>23754</v>
      </c>
      <c r="AL1835" t="s">
        <v>23755</v>
      </c>
      <c r="AM1835" t="s">
        <v>23756</v>
      </c>
      <c r="AN1835" t="s">
        <v>23757</v>
      </c>
      <c r="AO1835" t="s">
        <v>1065</v>
      </c>
      <c r="AP1835" t="s">
        <v>1066</v>
      </c>
      <c r="AQ1835" t="s">
        <v>23758</v>
      </c>
      <c r="AR1835" t="s">
        <v>23759</v>
      </c>
      <c r="AS1835" t="s">
        <v>23760</v>
      </c>
      <c r="AT1835" t="s">
        <v>12347</v>
      </c>
      <c r="AU1835" t="s">
        <v>23761</v>
      </c>
      <c r="AV1835" t="s">
        <v>23762</v>
      </c>
      <c r="AW1835" t="s">
        <v>23763</v>
      </c>
      <c r="AX1835" t="s">
        <v>23764</v>
      </c>
      <c r="AY1835" t="s">
        <v>23765</v>
      </c>
      <c r="AZ1835" t="s">
        <v>23755</v>
      </c>
      <c r="BA1835" t="s">
        <v>23766</v>
      </c>
      <c r="BB1835" t="s">
        <v>16501</v>
      </c>
    </row>
    <row r="1836" spans="1:54" x14ac:dyDescent="0.3">
      <c r="A1836" t="s">
        <v>23767</v>
      </c>
      <c r="B1836" t="s">
        <v>16</v>
      </c>
      <c r="C1836" t="s">
        <v>26</v>
      </c>
      <c r="D1836" t="s">
        <v>25</v>
      </c>
      <c r="E1836">
        <v>1</v>
      </c>
      <c r="F1836">
        <v>0.30499999999999999</v>
      </c>
      <c r="G1836">
        <v>0.69099999999999995</v>
      </c>
      <c r="H1836">
        <v>0.65800000000000003</v>
      </c>
      <c r="I1836">
        <v>10</v>
      </c>
      <c r="J1836">
        <v>-8.6850000000000005</v>
      </c>
      <c r="K1836">
        <v>0</v>
      </c>
      <c r="L1836">
        <v>0.10100000000000001</v>
      </c>
      <c r="M1836">
        <v>4.3800000000000002E-3</v>
      </c>
      <c r="N1836">
        <v>4.7100000000000001E-4</v>
      </c>
      <c r="O1836">
        <v>0.17599999999999999</v>
      </c>
      <c r="P1836">
        <v>107.626</v>
      </c>
      <c r="Q1836" t="s">
        <v>23768</v>
      </c>
      <c r="R1836" t="s">
        <v>19923</v>
      </c>
      <c r="S1836" t="s">
        <v>23769</v>
      </c>
      <c r="T1836" t="s">
        <v>5494</v>
      </c>
      <c r="U1836" t="s">
        <v>2489</v>
      </c>
      <c r="V1836" t="s">
        <v>5672</v>
      </c>
    </row>
    <row r="1837" spans="1:54" x14ac:dyDescent="0.3">
      <c r="A1837" t="s">
        <v>23770</v>
      </c>
      <c r="B1837" t="s">
        <v>24</v>
      </c>
      <c r="C1837" t="s">
        <v>17</v>
      </c>
      <c r="D1837" t="s">
        <v>17</v>
      </c>
      <c r="E1837">
        <v>1</v>
      </c>
      <c r="F1837">
        <v>0.96</v>
      </c>
      <c r="G1837">
        <v>0.64200000000000002</v>
      </c>
      <c r="H1837">
        <v>0.71299999999999997</v>
      </c>
      <c r="I1837">
        <v>10</v>
      </c>
      <c r="J1837">
        <v>-14.135999999999999</v>
      </c>
      <c r="K1837">
        <v>1</v>
      </c>
      <c r="L1837">
        <v>4.2799999999999998E-2</v>
      </c>
      <c r="M1837">
        <v>1.7999999999999999E-2</v>
      </c>
      <c r="N1837">
        <v>0.245</v>
      </c>
      <c r="O1837">
        <v>8.0299999999999996E-2</v>
      </c>
      <c r="P1837">
        <v>119.444</v>
      </c>
      <c r="Q1837" t="s">
        <v>23771</v>
      </c>
      <c r="R1837" t="s">
        <v>23772</v>
      </c>
      <c r="S1837" t="s">
        <v>23773</v>
      </c>
      <c r="T1837" t="s">
        <v>23774</v>
      </c>
      <c r="U1837" t="s">
        <v>23775</v>
      </c>
      <c r="V1837" t="s">
        <v>23776</v>
      </c>
      <c r="W1837" t="s">
        <v>23777</v>
      </c>
      <c r="X1837" t="s">
        <v>23778</v>
      </c>
      <c r="Y1837" t="s">
        <v>23779</v>
      </c>
      <c r="Z1837" t="s">
        <v>23780</v>
      </c>
      <c r="AA1837" t="s">
        <v>23781</v>
      </c>
      <c r="AB1837" t="s">
        <v>23782</v>
      </c>
    </row>
    <row r="1838" spans="1:54" x14ac:dyDescent="0.3">
      <c r="A1838" t="s">
        <v>23783</v>
      </c>
      <c r="B1838" t="s">
        <v>16</v>
      </c>
      <c r="C1838" t="s">
        <v>17</v>
      </c>
      <c r="D1838" t="s">
        <v>17</v>
      </c>
      <c r="E1838">
        <v>2</v>
      </c>
      <c r="F1838">
        <v>0.122099999999999</v>
      </c>
      <c r="G1838">
        <v>0.16550000000000001</v>
      </c>
      <c r="H1838">
        <v>0.11499999999999901</v>
      </c>
      <c r="I1838">
        <v>3.5</v>
      </c>
      <c r="J1838">
        <v>-20.164000000000001</v>
      </c>
      <c r="K1838">
        <v>0.5</v>
      </c>
      <c r="L1838">
        <v>3.3599999999999998E-2</v>
      </c>
      <c r="M1838">
        <v>0.90199999999999902</v>
      </c>
      <c r="N1838">
        <v>0.47110000000000002</v>
      </c>
      <c r="O1838">
        <v>0.14549999999999999</v>
      </c>
      <c r="P1838">
        <v>89.365499999999997</v>
      </c>
      <c r="Q1838" t="s">
        <v>23784</v>
      </c>
      <c r="R1838" t="s">
        <v>23785</v>
      </c>
      <c r="S1838" t="s">
        <v>6701</v>
      </c>
      <c r="T1838" t="s">
        <v>23786</v>
      </c>
      <c r="U1838" t="s">
        <v>23787</v>
      </c>
      <c r="V1838" t="s">
        <v>12948</v>
      </c>
      <c r="W1838" t="s">
        <v>23788</v>
      </c>
      <c r="X1838" t="s">
        <v>16768</v>
      </c>
      <c r="Y1838" t="s">
        <v>23789</v>
      </c>
      <c r="Z1838" t="s">
        <v>12948</v>
      </c>
      <c r="AA1838" t="s">
        <v>23790</v>
      </c>
      <c r="AB1838" t="s">
        <v>23791</v>
      </c>
      <c r="AC1838" t="s">
        <v>2918</v>
      </c>
      <c r="AD1838" t="s">
        <v>12948</v>
      </c>
      <c r="AE1838" t="s">
        <v>23792</v>
      </c>
      <c r="AF1838" t="s">
        <v>23793</v>
      </c>
    </row>
    <row r="1839" spans="1:54" x14ac:dyDescent="0.3">
      <c r="A1839" t="s">
        <v>23794</v>
      </c>
      <c r="B1839" t="s">
        <v>18</v>
      </c>
      <c r="C1839" t="s">
        <v>20</v>
      </c>
      <c r="D1839" t="s">
        <v>17</v>
      </c>
      <c r="E1839">
        <v>3</v>
      </c>
      <c r="F1839">
        <v>0.40733333333333299</v>
      </c>
      <c r="G1839">
        <v>0.65299999999999903</v>
      </c>
      <c r="H1839">
        <v>0.68400000000000005</v>
      </c>
      <c r="I1839">
        <v>6.6666666666666599</v>
      </c>
      <c r="J1839">
        <v>-8.3109999999999999</v>
      </c>
      <c r="K1839">
        <v>0.33333333333333298</v>
      </c>
      <c r="L1839">
        <v>0.10199999999999999</v>
      </c>
      <c r="M1839">
        <v>0.15817403333333299</v>
      </c>
      <c r="N1839">
        <v>0.41967080000000001</v>
      </c>
      <c r="O1839">
        <v>0.139333333333333</v>
      </c>
      <c r="P1839">
        <v>116.714333333333</v>
      </c>
      <c r="Q1839" t="s">
        <v>23795</v>
      </c>
      <c r="R1839" t="s">
        <v>23796</v>
      </c>
      <c r="S1839" t="s">
        <v>23797</v>
      </c>
      <c r="T1839" t="s">
        <v>10177</v>
      </c>
      <c r="U1839" t="s">
        <v>22965</v>
      </c>
      <c r="V1839" t="s">
        <v>23798</v>
      </c>
      <c r="W1839" t="s">
        <v>23799</v>
      </c>
      <c r="X1839" t="s">
        <v>16008</v>
      </c>
      <c r="Y1839" t="s">
        <v>23800</v>
      </c>
      <c r="Z1839" t="s">
        <v>23801</v>
      </c>
      <c r="AA1839" t="s">
        <v>23802</v>
      </c>
      <c r="AB1839" t="s">
        <v>23803</v>
      </c>
    </row>
    <row r="1840" spans="1:54" x14ac:dyDescent="0.3">
      <c r="A1840" t="s">
        <v>23804</v>
      </c>
      <c r="B1840" t="s">
        <v>19</v>
      </c>
      <c r="C1840" t="s">
        <v>16</v>
      </c>
      <c r="D1840" t="s">
        <v>25</v>
      </c>
      <c r="E1840">
        <v>6</v>
      </c>
      <c r="F1840">
        <v>0.56499999999999995</v>
      </c>
      <c r="G1840">
        <v>0.54266666666666596</v>
      </c>
      <c r="H1840">
        <v>0.67116666666666602</v>
      </c>
      <c r="I1840">
        <v>5.3333333333333304</v>
      </c>
      <c r="J1840">
        <v>-10.2766666666666</v>
      </c>
      <c r="K1840">
        <v>0.83333333333333304</v>
      </c>
      <c r="L1840">
        <v>4.1316666666666599E-2</v>
      </c>
      <c r="M1840">
        <v>0.202929999999999</v>
      </c>
      <c r="N1840">
        <v>3.2892189999999898E-2</v>
      </c>
      <c r="O1840">
        <v>0.238683333333333</v>
      </c>
      <c r="P1840">
        <v>129.4255</v>
      </c>
      <c r="Q1840" t="s">
        <v>23805</v>
      </c>
      <c r="R1840" t="s">
        <v>23806</v>
      </c>
      <c r="S1840" t="s">
        <v>23807</v>
      </c>
      <c r="T1840" t="s">
        <v>120</v>
      </c>
      <c r="U1840" t="s">
        <v>14162</v>
      </c>
      <c r="V1840" t="s">
        <v>23808</v>
      </c>
      <c r="W1840" t="s">
        <v>23809</v>
      </c>
      <c r="X1840" t="s">
        <v>23810</v>
      </c>
      <c r="Y1840" t="s">
        <v>23811</v>
      </c>
      <c r="Z1840" t="s">
        <v>23812</v>
      </c>
      <c r="AA1840" t="s">
        <v>23813</v>
      </c>
      <c r="AB1840" t="s">
        <v>23814</v>
      </c>
      <c r="AC1840" t="s">
        <v>11836</v>
      </c>
      <c r="AD1840" t="s">
        <v>451</v>
      </c>
      <c r="AE1840" t="s">
        <v>19847</v>
      </c>
      <c r="AF1840" t="s">
        <v>19645</v>
      </c>
      <c r="AG1840" t="s">
        <v>23815</v>
      </c>
      <c r="AH1840" t="s">
        <v>5045</v>
      </c>
    </row>
    <row r="1841" spans="1:86" x14ac:dyDescent="0.3">
      <c r="A1841" t="s">
        <v>23816</v>
      </c>
      <c r="B1841" t="s">
        <v>16</v>
      </c>
      <c r="C1841" t="s">
        <v>23</v>
      </c>
      <c r="D1841" t="s">
        <v>17</v>
      </c>
      <c r="E1841">
        <v>1</v>
      </c>
      <c r="F1841">
        <v>0.43099999999999999</v>
      </c>
      <c r="G1841">
        <v>0.55700000000000005</v>
      </c>
      <c r="H1841">
        <v>0.88500000000000001</v>
      </c>
      <c r="I1841">
        <v>5</v>
      </c>
      <c r="J1841">
        <v>-7.8010000000000002</v>
      </c>
      <c r="K1841">
        <v>1</v>
      </c>
      <c r="L1841">
        <v>3.9800000000000002E-2</v>
      </c>
      <c r="M1841">
        <v>9.9000000000000005E-2</v>
      </c>
      <c r="N1841" s="1">
        <v>9.6399999999999999E-5</v>
      </c>
      <c r="O1841">
        <v>0.127</v>
      </c>
      <c r="P1841">
        <v>114.062</v>
      </c>
      <c r="Q1841" t="s">
        <v>23817</v>
      </c>
      <c r="R1841" t="s">
        <v>23818</v>
      </c>
      <c r="S1841" t="s">
        <v>23819</v>
      </c>
      <c r="T1841" t="s">
        <v>23820</v>
      </c>
    </row>
    <row r="1842" spans="1:86" x14ac:dyDescent="0.3">
      <c r="A1842" t="s">
        <v>23821</v>
      </c>
      <c r="B1842" t="s">
        <v>26</v>
      </c>
      <c r="C1842" t="s">
        <v>30</v>
      </c>
      <c r="D1842" t="s">
        <v>31</v>
      </c>
      <c r="E1842">
        <v>3</v>
      </c>
      <c r="F1842">
        <v>0.473333333333333</v>
      </c>
      <c r="G1842">
        <v>0.62566666666666604</v>
      </c>
      <c r="H1842">
        <v>0.87766666666666604</v>
      </c>
      <c r="I1842">
        <v>3.6666666666666599</v>
      </c>
      <c r="J1842">
        <v>-6.5726666666666604</v>
      </c>
      <c r="K1842">
        <v>1</v>
      </c>
      <c r="L1842">
        <v>4.4833333333333301E-2</v>
      </c>
      <c r="M1842">
        <v>2.5245E-2</v>
      </c>
      <c r="N1842">
        <v>0.22980619999999999</v>
      </c>
      <c r="O1842">
        <v>9.5766666666666597E-2</v>
      </c>
      <c r="P1842">
        <v>112.55466666666599</v>
      </c>
      <c r="Q1842" t="s">
        <v>23822</v>
      </c>
      <c r="R1842" t="s">
        <v>23823</v>
      </c>
      <c r="S1842" t="s">
        <v>23824</v>
      </c>
      <c r="T1842" t="s">
        <v>23825</v>
      </c>
      <c r="U1842" t="s">
        <v>23826</v>
      </c>
      <c r="V1842" t="s">
        <v>23827</v>
      </c>
      <c r="W1842" t="s">
        <v>23828</v>
      </c>
      <c r="X1842" t="s">
        <v>23829</v>
      </c>
    </row>
    <row r="1843" spans="1:86" x14ac:dyDescent="0.3">
      <c r="A1843" t="s">
        <v>23830</v>
      </c>
      <c r="B1843" t="s">
        <v>24</v>
      </c>
      <c r="C1843" t="s">
        <v>23</v>
      </c>
      <c r="D1843" t="s">
        <v>17</v>
      </c>
      <c r="E1843">
        <v>3</v>
      </c>
      <c r="F1843">
        <v>0.42666666666666597</v>
      </c>
      <c r="G1843">
        <v>0.34866666666666601</v>
      </c>
      <c r="H1843">
        <v>0.394666666666666</v>
      </c>
      <c r="I1843">
        <v>9.3333333333333304</v>
      </c>
      <c r="J1843">
        <v>-11.181666666666599</v>
      </c>
      <c r="K1843">
        <v>1</v>
      </c>
      <c r="L1843">
        <v>3.4766666666666599E-2</v>
      </c>
      <c r="M1843">
        <v>0.877</v>
      </c>
      <c r="N1843">
        <v>0.31993699999999903</v>
      </c>
      <c r="O1843">
        <v>0.168066666666666</v>
      </c>
      <c r="P1843">
        <v>103.126666666666</v>
      </c>
      <c r="Q1843" t="s">
        <v>23831</v>
      </c>
      <c r="R1843" t="s">
        <v>23832</v>
      </c>
      <c r="S1843" t="s">
        <v>23833</v>
      </c>
      <c r="T1843" t="s">
        <v>23834</v>
      </c>
      <c r="U1843" t="s">
        <v>23835</v>
      </c>
      <c r="V1843" t="s">
        <v>23834</v>
      </c>
      <c r="W1843" t="s">
        <v>1557</v>
      </c>
      <c r="X1843" t="s">
        <v>1558</v>
      </c>
      <c r="Y1843" t="s">
        <v>23836</v>
      </c>
      <c r="Z1843" t="s">
        <v>23837</v>
      </c>
      <c r="AA1843" t="s">
        <v>23838</v>
      </c>
      <c r="AB1843" t="s">
        <v>23839</v>
      </c>
      <c r="AC1843" t="s">
        <v>23840</v>
      </c>
      <c r="AD1843" t="s">
        <v>23841</v>
      </c>
      <c r="AE1843" t="s">
        <v>23842</v>
      </c>
      <c r="AF1843" t="s">
        <v>23843</v>
      </c>
      <c r="AG1843" t="s">
        <v>23844</v>
      </c>
      <c r="AH1843" t="s">
        <v>23845</v>
      </c>
      <c r="AI1843" t="s">
        <v>23846</v>
      </c>
      <c r="AJ1843" t="s">
        <v>23847</v>
      </c>
      <c r="AK1843" t="s">
        <v>23848</v>
      </c>
      <c r="AL1843" t="s">
        <v>23849</v>
      </c>
      <c r="AM1843" t="s">
        <v>9289</v>
      </c>
      <c r="AN1843" t="s">
        <v>23850</v>
      </c>
      <c r="AO1843" t="s">
        <v>23851</v>
      </c>
      <c r="AP1843" t="s">
        <v>23852</v>
      </c>
      <c r="AQ1843" t="s">
        <v>23853</v>
      </c>
      <c r="AR1843" t="s">
        <v>2540</v>
      </c>
      <c r="AS1843" t="s">
        <v>23854</v>
      </c>
      <c r="AT1843" t="s">
        <v>735</v>
      </c>
      <c r="AU1843" t="s">
        <v>23855</v>
      </c>
      <c r="AV1843" t="s">
        <v>23856</v>
      </c>
      <c r="AW1843" t="s">
        <v>23857</v>
      </c>
      <c r="AX1843" t="s">
        <v>23841</v>
      </c>
    </row>
    <row r="1844" spans="1:86" x14ac:dyDescent="0.3">
      <c r="A1844" t="s">
        <v>23858</v>
      </c>
      <c r="B1844" t="s">
        <v>18</v>
      </c>
      <c r="C1844" t="s">
        <v>16</v>
      </c>
      <c r="D1844" t="s">
        <v>26</v>
      </c>
      <c r="E1844">
        <v>3</v>
      </c>
      <c r="F1844">
        <v>0.54966666666666597</v>
      </c>
      <c r="G1844">
        <v>0.72466666666666602</v>
      </c>
      <c r="H1844">
        <v>0.69866666666666599</v>
      </c>
      <c r="I1844">
        <v>5.6666666666666599</v>
      </c>
      <c r="J1844">
        <v>-9.0570000000000004</v>
      </c>
      <c r="K1844">
        <v>1</v>
      </c>
      <c r="L1844">
        <v>4.3400000000000001E-2</v>
      </c>
      <c r="M1844">
        <v>0.26676666666666599</v>
      </c>
      <c r="N1844">
        <v>0.31623333333333298</v>
      </c>
      <c r="O1844">
        <v>7.7066666666666603E-2</v>
      </c>
      <c r="P1844">
        <v>105.383666666666</v>
      </c>
      <c r="Q1844" t="s">
        <v>23859</v>
      </c>
      <c r="R1844" t="s">
        <v>23860</v>
      </c>
      <c r="S1844" t="s">
        <v>23861</v>
      </c>
      <c r="T1844" t="s">
        <v>23862</v>
      </c>
      <c r="U1844" t="s">
        <v>23863</v>
      </c>
      <c r="V1844" t="s">
        <v>14523</v>
      </c>
      <c r="W1844" t="s">
        <v>23864</v>
      </c>
      <c r="X1844" t="s">
        <v>23865</v>
      </c>
      <c r="Y1844" t="s">
        <v>23866</v>
      </c>
      <c r="Z1844" t="s">
        <v>23867</v>
      </c>
    </row>
    <row r="1845" spans="1:86" x14ac:dyDescent="0.3">
      <c r="A1845" t="s">
        <v>23868</v>
      </c>
      <c r="B1845" t="s">
        <v>21</v>
      </c>
      <c r="C1845" t="s">
        <v>27</v>
      </c>
      <c r="D1845" t="s">
        <v>17</v>
      </c>
      <c r="E1845">
        <v>10</v>
      </c>
      <c r="F1845">
        <v>0.38129999999999997</v>
      </c>
      <c r="G1845">
        <v>0.47759999999999903</v>
      </c>
      <c r="H1845">
        <v>0.40770000000000001</v>
      </c>
      <c r="I1845">
        <v>4.7</v>
      </c>
      <c r="J1845">
        <v>-11.6884</v>
      </c>
      <c r="K1845">
        <v>0.8</v>
      </c>
      <c r="L1845">
        <v>0.10261000000000001</v>
      </c>
      <c r="M1845">
        <v>0.69740000000000002</v>
      </c>
      <c r="N1845">
        <v>4.8899999999999996E-4</v>
      </c>
      <c r="O1845">
        <v>0.36736999999999997</v>
      </c>
      <c r="P1845">
        <v>121.684699999999</v>
      </c>
      <c r="Q1845" t="s">
        <v>3314</v>
      </c>
      <c r="R1845" t="s">
        <v>1191</v>
      </c>
      <c r="S1845" t="s">
        <v>23869</v>
      </c>
      <c r="T1845" t="s">
        <v>1191</v>
      </c>
      <c r="U1845" t="s">
        <v>23870</v>
      </c>
      <c r="V1845" t="s">
        <v>1191</v>
      </c>
      <c r="W1845" t="s">
        <v>23871</v>
      </c>
      <c r="X1845" t="s">
        <v>1191</v>
      </c>
      <c r="Y1845" t="s">
        <v>13125</v>
      </c>
      <c r="Z1845" t="s">
        <v>1191</v>
      </c>
      <c r="AA1845" t="s">
        <v>20187</v>
      </c>
      <c r="AB1845" t="s">
        <v>1191</v>
      </c>
      <c r="AC1845" t="s">
        <v>23872</v>
      </c>
      <c r="AD1845" t="s">
        <v>1191</v>
      </c>
      <c r="AE1845" t="s">
        <v>23873</v>
      </c>
      <c r="AF1845" t="s">
        <v>1191</v>
      </c>
      <c r="AG1845" t="s">
        <v>23874</v>
      </c>
      <c r="AH1845" t="s">
        <v>1191</v>
      </c>
      <c r="AI1845" t="s">
        <v>23875</v>
      </c>
      <c r="AJ1845" t="s">
        <v>1191</v>
      </c>
      <c r="AK1845" t="s">
        <v>23035</v>
      </c>
      <c r="AL1845" t="s">
        <v>1191</v>
      </c>
      <c r="AM1845" t="s">
        <v>23876</v>
      </c>
      <c r="AN1845" t="s">
        <v>1191</v>
      </c>
      <c r="AO1845" t="s">
        <v>8941</v>
      </c>
      <c r="AP1845" t="s">
        <v>1191</v>
      </c>
      <c r="AQ1845" t="s">
        <v>4656</v>
      </c>
      <c r="AR1845" t="s">
        <v>1191</v>
      </c>
      <c r="AS1845" t="s">
        <v>23877</v>
      </c>
      <c r="AT1845" t="s">
        <v>1191</v>
      </c>
      <c r="AU1845" t="s">
        <v>23878</v>
      </c>
      <c r="AV1845" t="s">
        <v>1191</v>
      </c>
      <c r="AW1845" t="s">
        <v>23879</v>
      </c>
      <c r="AX1845" t="s">
        <v>1191</v>
      </c>
      <c r="AY1845" t="s">
        <v>23880</v>
      </c>
      <c r="AZ1845" t="s">
        <v>1191</v>
      </c>
      <c r="BA1845" t="s">
        <v>4589</v>
      </c>
      <c r="BB1845" t="s">
        <v>1191</v>
      </c>
      <c r="BC1845" t="s">
        <v>23881</v>
      </c>
      <c r="BD1845" t="s">
        <v>1191</v>
      </c>
      <c r="BE1845" t="s">
        <v>23882</v>
      </c>
      <c r="BF1845" t="s">
        <v>1191</v>
      </c>
      <c r="BG1845" t="s">
        <v>23883</v>
      </c>
      <c r="BH1845" t="s">
        <v>1191</v>
      </c>
      <c r="BI1845" t="s">
        <v>23884</v>
      </c>
      <c r="BJ1845" t="s">
        <v>1191</v>
      </c>
      <c r="BK1845" t="s">
        <v>23885</v>
      </c>
      <c r="BL1845" t="s">
        <v>1191</v>
      </c>
      <c r="BM1845" t="s">
        <v>23886</v>
      </c>
      <c r="BN1845" t="s">
        <v>1191</v>
      </c>
      <c r="BO1845" t="s">
        <v>23887</v>
      </c>
      <c r="BP1845" t="s">
        <v>1191</v>
      </c>
    </row>
    <row r="1846" spans="1:86" x14ac:dyDescent="0.3">
      <c r="A1846" t="s">
        <v>23888</v>
      </c>
      <c r="B1846" t="s">
        <v>24</v>
      </c>
      <c r="C1846" t="s">
        <v>17</v>
      </c>
      <c r="D1846" t="s">
        <v>17</v>
      </c>
      <c r="E1846">
        <v>2</v>
      </c>
      <c r="F1846">
        <v>0.73199999999999998</v>
      </c>
      <c r="G1846">
        <v>0.65399999999999903</v>
      </c>
      <c r="H1846">
        <v>0.65749999999999997</v>
      </c>
      <c r="I1846">
        <v>0</v>
      </c>
      <c r="J1846">
        <v>-10.2605</v>
      </c>
      <c r="K1846">
        <v>0.5</v>
      </c>
      <c r="L1846">
        <v>8.5599999999999996E-2</v>
      </c>
      <c r="M1846">
        <v>0.18323699999999901</v>
      </c>
      <c r="N1846">
        <v>4.2001480000000001E-2</v>
      </c>
      <c r="O1846">
        <v>0.13250000000000001</v>
      </c>
      <c r="P1846">
        <v>112.4385</v>
      </c>
      <c r="Q1846" t="s">
        <v>6241</v>
      </c>
      <c r="R1846" t="s">
        <v>23889</v>
      </c>
      <c r="S1846" t="s">
        <v>4761</v>
      </c>
      <c r="T1846" t="s">
        <v>23890</v>
      </c>
      <c r="U1846" t="s">
        <v>23891</v>
      </c>
      <c r="V1846" t="s">
        <v>23892</v>
      </c>
      <c r="W1846" t="s">
        <v>23893</v>
      </c>
      <c r="X1846" t="s">
        <v>23894</v>
      </c>
      <c r="Y1846" t="s">
        <v>23895</v>
      </c>
      <c r="Z1846" t="s">
        <v>23890</v>
      </c>
      <c r="AA1846" t="s">
        <v>23896</v>
      </c>
      <c r="AB1846" t="s">
        <v>23894</v>
      </c>
      <c r="AC1846" t="s">
        <v>23897</v>
      </c>
      <c r="AD1846" t="s">
        <v>23898</v>
      </c>
      <c r="AE1846" t="s">
        <v>23899</v>
      </c>
      <c r="AF1846" t="s">
        <v>23894</v>
      </c>
      <c r="AG1846" t="s">
        <v>23900</v>
      </c>
      <c r="AH1846" t="s">
        <v>23894</v>
      </c>
      <c r="AI1846" t="s">
        <v>23901</v>
      </c>
      <c r="AJ1846" t="s">
        <v>23902</v>
      </c>
      <c r="AK1846" t="s">
        <v>23903</v>
      </c>
      <c r="AL1846" t="s">
        <v>23894</v>
      </c>
      <c r="AM1846" t="s">
        <v>23904</v>
      </c>
      <c r="AN1846" t="s">
        <v>23892</v>
      </c>
      <c r="AO1846" t="s">
        <v>23905</v>
      </c>
      <c r="AP1846" t="s">
        <v>23889</v>
      </c>
    </row>
    <row r="1847" spans="1:86" x14ac:dyDescent="0.3">
      <c r="A1847" t="s">
        <v>23906</v>
      </c>
      <c r="B1847" t="s">
        <v>18</v>
      </c>
      <c r="C1847" t="s">
        <v>16</v>
      </c>
      <c r="D1847" t="s">
        <v>17</v>
      </c>
      <c r="E1847">
        <v>5</v>
      </c>
      <c r="F1847">
        <v>0.79919999999999902</v>
      </c>
      <c r="G1847">
        <v>0.6522</v>
      </c>
      <c r="H1847">
        <v>0.67620000000000002</v>
      </c>
      <c r="I1847">
        <v>4</v>
      </c>
      <c r="J1847">
        <v>-9.5879999999999992</v>
      </c>
      <c r="K1847">
        <v>1</v>
      </c>
      <c r="L1847">
        <v>5.2659999999999998E-2</v>
      </c>
      <c r="M1847">
        <v>0.25202000000000002</v>
      </c>
      <c r="N1847">
        <v>0.176334452</v>
      </c>
      <c r="O1847">
        <v>0.16921999999999901</v>
      </c>
      <c r="P1847">
        <v>127.7358</v>
      </c>
      <c r="Q1847" t="s">
        <v>16897</v>
      </c>
      <c r="R1847" t="s">
        <v>23907</v>
      </c>
      <c r="S1847" t="s">
        <v>5529</v>
      </c>
      <c r="T1847" t="s">
        <v>23908</v>
      </c>
      <c r="U1847" t="s">
        <v>21947</v>
      </c>
      <c r="V1847" t="s">
        <v>116</v>
      </c>
      <c r="W1847" t="s">
        <v>23909</v>
      </c>
      <c r="X1847" t="s">
        <v>8268</v>
      </c>
      <c r="Y1847" t="s">
        <v>5301</v>
      </c>
      <c r="Z1847" t="s">
        <v>5302</v>
      </c>
      <c r="AA1847" t="s">
        <v>23910</v>
      </c>
      <c r="AB1847" t="s">
        <v>23911</v>
      </c>
      <c r="AC1847" t="s">
        <v>1920</v>
      </c>
      <c r="AD1847" t="s">
        <v>23912</v>
      </c>
      <c r="AE1847" t="s">
        <v>3165</v>
      </c>
      <c r="AF1847" t="s">
        <v>1705</v>
      </c>
      <c r="AG1847" t="s">
        <v>10350</v>
      </c>
      <c r="AH1847" t="s">
        <v>10351</v>
      </c>
      <c r="AI1847" t="s">
        <v>23913</v>
      </c>
      <c r="AJ1847" t="s">
        <v>23914</v>
      </c>
      <c r="AK1847" t="s">
        <v>16897</v>
      </c>
      <c r="AL1847" t="s">
        <v>23915</v>
      </c>
      <c r="AM1847" t="s">
        <v>23916</v>
      </c>
      <c r="AN1847" t="s">
        <v>23917</v>
      </c>
    </row>
    <row r="1848" spans="1:86" x14ac:dyDescent="0.3">
      <c r="A1848" t="s">
        <v>23918</v>
      </c>
      <c r="B1848" t="s">
        <v>16</v>
      </c>
      <c r="C1848" t="s">
        <v>26</v>
      </c>
      <c r="D1848" t="s">
        <v>38</v>
      </c>
      <c r="E1848">
        <v>11</v>
      </c>
      <c r="F1848">
        <v>0.53445454545454496</v>
      </c>
      <c r="G1848">
        <v>0.54799999999999904</v>
      </c>
      <c r="H1848">
        <v>0.42390909090909001</v>
      </c>
      <c r="I1848">
        <v>5.0909090909090899</v>
      </c>
      <c r="J1848">
        <v>-10.3083636363636</v>
      </c>
      <c r="K1848">
        <v>0.90909090909090895</v>
      </c>
      <c r="L1848">
        <v>4.1445454545454501E-2</v>
      </c>
      <c r="M1848">
        <v>0.47528181818181803</v>
      </c>
      <c r="N1848">
        <v>0.17613006545454499</v>
      </c>
      <c r="O1848">
        <v>0.134581818181818</v>
      </c>
      <c r="P1848">
        <v>116.549363636363</v>
      </c>
      <c r="Q1848" t="s">
        <v>23919</v>
      </c>
      <c r="R1848" t="s">
        <v>23920</v>
      </c>
      <c r="S1848" t="s">
        <v>23921</v>
      </c>
      <c r="T1848" t="s">
        <v>11052</v>
      </c>
      <c r="U1848" t="s">
        <v>23922</v>
      </c>
      <c r="V1848" t="s">
        <v>23923</v>
      </c>
      <c r="W1848" t="s">
        <v>23924</v>
      </c>
      <c r="X1848" t="s">
        <v>23925</v>
      </c>
      <c r="Y1848" t="s">
        <v>23926</v>
      </c>
      <c r="Z1848" t="s">
        <v>23927</v>
      </c>
      <c r="AA1848" t="s">
        <v>4783</v>
      </c>
      <c r="AB1848" t="s">
        <v>23928</v>
      </c>
      <c r="AC1848" t="s">
        <v>23929</v>
      </c>
      <c r="AD1848" t="s">
        <v>9602</v>
      </c>
      <c r="AE1848" t="s">
        <v>23930</v>
      </c>
      <c r="AF1848" t="s">
        <v>23931</v>
      </c>
      <c r="AG1848" t="s">
        <v>23932</v>
      </c>
      <c r="AH1848" t="s">
        <v>23933</v>
      </c>
      <c r="AI1848" t="s">
        <v>11221</v>
      </c>
      <c r="AJ1848" t="s">
        <v>2856</v>
      </c>
      <c r="AK1848" t="s">
        <v>23934</v>
      </c>
      <c r="AL1848" t="s">
        <v>14806</v>
      </c>
      <c r="AM1848" t="s">
        <v>23935</v>
      </c>
      <c r="AN1848" t="s">
        <v>1782</v>
      </c>
      <c r="AO1848" t="s">
        <v>4710</v>
      </c>
      <c r="AP1848" t="s">
        <v>1798</v>
      </c>
      <c r="AQ1848" t="s">
        <v>23936</v>
      </c>
      <c r="AR1848" t="s">
        <v>23937</v>
      </c>
      <c r="AS1848" t="s">
        <v>21613</v>
      </c>
      <c r="AT1848" t="s">
        <v>23938</v>
      </c>
      <c r="AU1848" t="s">
        <v>279</v>
      </c>
      <c r="AV1848" t="s">
        <v>23939</v>
      </c>
      <c r="AW1848" t="s">
        <v>23940</v>
      </c>
      <c r="AX1848" t="s">
        <v>2856</v>
      </c>
      <c r="AY1848" t="s">
        <v>23941</v>
      </c>
      <c r="AZ1848" t="s">
        <v>1539</v>
      </c>
      <c r="BA1848" t="s">
        <v>6104</v>
      </c>
      <c r="BB1848" t="s">
        <v>13673</v>
      </c>
      <c r="BC1848" t="s">
        <v>11991</v>
      </c>
      <c r="BD1848" t="s">
        <v>6777</v>
      </c>
      <c r="BE1848" t="s">
        <v>15381</v>
      </c>
      <c r="BF1848" t="s">
        <v>12079</v>
      </c>
      <c r="BG1848" t="s">
        <v>23942</v>
      </c>
      <c r="BH1848" t="s">
        <v>23943</v>
      </c>
    </row>
    <row r="1849" spans="1:86" x14ac:dyDescent="0.3">
      <c r="A1849" t="s">
        <v>23944</v>
      </c>
      <c r="B1849" t="s">
        <v>24</v>
      </c>
      <c r="C1849" t="s">
        <v>28</v>
      </c>
      <c r="D1849" t="s">
        <v>31</v>
      </c>
      <c r="E1849">
        <v>2</v>
      </c>
      <c r="F1849">
        <v>0.39749999999999902</v>
      </c>
      <c r="G1849">
        <v>0.623</v>
      </c>
      <c r="H1849">
        <v>0.3</v>
      </c>
      <c r="I1849">
        <v>6</v>
      </c>
      <c r="J1849">
        <v>-14.8245</v>
      </c>
      <c r="K1849">
        <v>0.5</v>
      </c>
      <c r="L1849">
        <v>2.835E-2</v>
      </c>
      <c r="M1849">
        <v>0.47299999999999998</v>
      </c>
      <c r="N1849">
        <v>0.19689999999999999</v>
      </c>
      <c r="O1849">
        <v>9.9199999999999997E-2</v>
      </c>
      <c r="P1849">
        <v>100.1615</v>
      </c>
      <c r="Q1849" t="s">
        <v>23945</v>
      </c>
      <c r="R1849" t="s">
        <v>23946</v>
      </c>
      <c r="S1849" t="s">
        <v>23947</v>
      </c>
      <c r="T1849" t="s">
        <v>23948</v>
      </c>
      <c r="U1849" t="s">
        <v>23949</v>
      </c>
      <c r="V1849" t="s">
        <v>23950</v>
      </c>
      <c r="W1849" t="s">
        <v>23951</v>
      </c>
      <c r="X1849" t="s">
        <v>23952</v>
      </c>
    </row>
    <row r="1850" spans="1:86" x14ac:dyDescent="0.3">
      <c r="A1850" t="s">
        <v>23953</v>
      </c>
      <c r="B1850" t="s">
        <v>24</v>
      </c>
      <c r="C1850" t="s">
        <v>31</v>
      </c>
      <c r="D1850" t="s">
        <v>17</v>
      </c>
      <c r="E1850">
        <v>8</v>
      </c>
      <c r="F1850">
        <v>0.4080375</v>
      </c>
      <c r="G1850">
        <v>0.38537499999999902</v>
      </c>
      <c r="H1850">
        <v>0.54108750000000005</v>
      </c>
      <c r="I1850">
        <v>5.625</v>
      </c>
      <c r="J1850">
        <v>-10.705874999999899</v>
      </c>
      <c r="K1850">
        <v>0.875</v>
      </c>
      <c r="L1850">
        <v>4.5037500000000001E-2</v>
      </c>
      <c r="M1850">
        <v>0.22808468749999999</v>
      </c>
      <c r="N1850">
        <v>0.19905309999999901</v>
      </c>
      <c r="O1850">
        <v>0.114075</v>
      </c>
      <c r="P1850">
        <v>153.80212499999999</v>
      </c>
      <c r="Q1850" t="s">
        <v>23954</v>
      </c>
      <c r="R1850" t="s">
        <v>23955</v>
      </c>
      <c r="S1850" t="s">
        <v>23956</v>
      </c>
      <c r="T1850" t="s">
        <v>23957</v>
      </c>
      <c r="U1850" t="s">
        <v>23958</v>
      </c>
      <c r="V1850" t="s">
        <v>23959</v>
      </c>
      <c r="W1850" t="s">
        <v>23960</v>
      </c>
      <c r="X1850" t="s">
        <v>14523</v>
      </c>
      <c r="Y1850" t="s">
        <v>23961</v>
      </c>
      <c r="Z1850" t="s">
        <v>23962</v>
      </c>
      <c r="AA1850" t="s">
        <v>23963</v>
      </c>
      <c r="AB1850" t="s">
        <v>23964</v>
      </c>
      <c r="AC1850" t="s">
        <v>23965</v>
      </c>
      <c r="AD1850" t="s">
        <v>23966</v>
      </c>
      <c r="AE1850" t="s">
        <v>23967</v>
      </c>
      <c r="AF1850" t="s">
        <v>20551</v>
      </c>
      <c r="AG1850" t="s">
        <v>23968</v>
      </c>
      <c r="AH1850" t="s">
        <v>14525</v>
      </c>
      <c r="AI1850" t="s">
        <v>23969</v>
      </c>
      <c r="AJ1850" t="s">
        <v>23964</v>
      </c>
      <c r="AK1850" t="s">
        <v>14939</v>
      </c>
      <c r="AL1850" t="s">
        <v>11363</v>
      </c>
      <c r="AM1850" t="s">
        <v>23970</v>
      </c>
      <c r="AN1850" t="s">
        <v>23971</v>
      </c>
      <c r="AO1850" t="s">
        <v>23972</v>
      </c>
      <c r="AP1850" t="s">
        <v>21475</v>
      </c>
      <c r="AQ1850" t="s">
        <v>23973</v>
      </c>
      <c r="AR1850" t="s">
        <v>23974</v>
      </c>
      <c r="AS1850" t="s">
        <v>23975</v>
      </c>
      <c r="AT1850" t="s">
        <v>23976</v>
      </c>
      <c r="AU1850" t="s">
        <v>23977</v>
      </c>
      <c r="AV1850" t="s">
        <v>17959</v>
      </c>
    </row>
    <row r="1851" spans="1:86" x14ac:dyDescent="0.3">
      <c r="A1851" t="s">
        <v>23978</v>
      </c>
      <c r="B1851" t="s">
        <v>24</v>
      </c>
      <c r="C1851" t="s">
        <v>23</v>
      </c>
      <c r="D1851" t="s">
        <v>17</v>
      </c>
      <c r="E1851">
        <v>1</v>
      </c>
      <c r="F1851">
        <v>0.71099999999999997</v>
      </c>
      <c r="G1851">
        <v>0.47299999999999998</v>
      </c>
      <c r="H1851">
        <v>0.434</v>
      </c>
      <c r="I1851">
        <v>2</v>
      </c>
      <c r="J1851">
        <v>-10.02</v>
      </c>
      <c r="K1851">
        <v>1</v>
      </c>
      <c r="L1851">
        <v>2.5700000000000001E-2</v>
      </c>
      <c r="M1851">
        <v>0.70099999999999996</v>
      </c>
      <c r="N1851">
        <v>0</v>
      </c>
      <c r="O1851">
        <v>0.628</v>
      </c>
      <c r="P1851">
        <v>94.813999999999993</v>
      </c>
      <c r="Q1851" t="s">
        <v>20187</v>
      </c>
      <c r="R1851" t="s">
        <v>362</v>
      </c>
      <c r="S1851" t="s">
        <v>23979</v>
      </c>
      <c r="T1851" t="s">
        <v>23980</v>
      </c>
    </row>
    <row r="1852" spans="1:86" x14ac:dyDescent="0.3">
      <c r="A1852" t="s">
        <v>23981</v>
      </c>
      <c r="B1852" t="s">
        <v>18</v>
      </c>
      <c r="C1852" t="s">
        <v>16</v>
      </c>
      <c r="D1852" t="s">
        <v>26</v>
      </c>
      <c r="E1852">
        <v>6</v>
      </c>
      <c r="F1852">
        <v>0.71733333333333305</v>
      </c>
      <c r="G1852">
        <v>0.53883333333333305</v>
      </c>
      <c r="H1852">
        <v>0.60133333333333305</v>
      </c>
      <c r="I1852">
        <v>4.1666666666666599</v>
      </c>
      <c r="J1852">
        <v>-10.3188333333333</v>
      </c>
      <c r="K1852">
        <v>0.5</v>
      </c>
      <c r="L1852">
        <v>4.4216666666666599E-2</v>
      </c>
      <c r="M1852">
        <v>0.42685833333333301</v>
      </c>
      <c r="N1852">
        <v>0.25850483333333302</v>
      </c>
      <c r="O1852">
        <v>0.22505</v>
      </c>
      <c r="P1852">
        <v>115.065</v>
      </c>
      <c r="Q1852" t="s">
        <v>23982</v>
      </c>
      <c r="R1852" t="s">
        <v>12308</v>
      </c>
      <c r="S1852" t="s">
        <v>23983</v>
      </c>
      <c r="T1852" t="s">
        <v>23984</v>
      </c>
      <c r="U1852" t="s">
        <v>23985</v>
      </c>
      <c r="V1852" t="s">
        <v>23986</v>
      </c>
      <c r="W1852" t="s">
        <v>23987</v>
      </c>
      <c r="X1852" t="s">
        <v>23988</v>
      </c>
      <c r="Y1852" t="s">
        <v>23989</v>
      </c>
      <c r="Z1852" t="s">
        <v>23990</v>
      </c>
      <c r="AA1852" t="s">
        <v>23991</v>
      </c>
      <c r="AB1852" t="s">
        <v>23988</v>
      </c>
      <c r="AC1852" t="s">
        <v>23992</v>
      </c>
      <c r="AD1852" t="s">
        <v>19479</v>
      </c>
      <c r="AE1852" t="s">
        <v>23993</v>
      </c>
      <c r="AF1852" t="s">
        <v>23994</v>
      </c>
      <c r="AG1852" t="s">
        <v>23995</v>
      </c>
      <c r="AH1852" t="s">
        <v>23988</v>
      </c>
      <c r="AI1852" t="s">
        <v>3904</v>
      </c>
      <c r="AJ1852" t="s">
        <v>23996</v>
      </c>
      <c r="AK1852" t="s">
        <v>3416</v>
      </c>
      <c r="AL1852" t="s">
        <v>23997</v>
      </c>
      <c r="AM1852" t="s">
        <v>23998</v>
      </c>
      <c r="AN1852" t="s">
        <v>11555</v>
      </c>
      <c r="AO1852" t="s">
        <v>23999</v>
      </c>
      <c r="AP1852" t="s">
        <v>13092</v>
      </c>
      <c r="AQ1852" t="s">
        <v>24000</v>
      </c>
      <c r="AR1852" t="s">
        <v>23988</v>
      </c>
      <c r="AS1852" t="s">
        <v>24001</v>
      </c>
      <c r="AT1852" t="s">
        <v>23988</v>
      </c>
      <c r="AU1852" t="s">
        <v>24002</v>
      </c>
      <c r="AV1852" t="s">
        <v>24003</v>
      </c>
      <c r="AW1852" t="s">
        <v>2434</v>
      </c>
      <c r="AX1852" t="s">
        <v>23988</v>
      </c>
      <c r="AY1852" t="s">
        <v>23982</v>
      </c>
      <c r="AZ1852" t="s">
        <v>24004</v>
      </c>
      <c r="BA1852" t="s">
        <v>23982</v>
      </c>
      <c r="BB1852" t="s">
        <v>24005</v>
      </c>
      <c r="BC1852" t="s">
        <v>24006</v>
      </c>
      <c r="BD1852" t="s">
        <v>24007</v>
      </c>
      <c r="BE1852" t="s">
        <v>24008</v>
      </c>
      <c r="BF1852" t="s">
        <v>24009</v>
      </c>
      <c r="BG1852" t="s">
        <v>24010</v>
      </c>
      <c r="BH1852" t="s">
        <v>24011</v>
      </c>
      <c r="BI1852" t="s">
        <v>24012</v>
      </c>
      <c r="BJ1852" t="s">
        <v>24013</v>
      </c>
      <c r="BK1852" t="s">
        <v>3676</v>
      </c>
      <c r="BL1852" t="s">
        <v>24014</v>
      </c>
      <c r="BM1852" t="s">
        <v>20959</v>
      </c>
      <c r="BN1852" t="s">
        <v>24015</v>
      </c>
      <c r="BO1852" t="s">
        <v>24016</v>
      </c>
      <c r="BP1852" t="s">
        <v>24017</v>
      </c>
      <c r="BQ1852" t="s">
        <v>24018</v>
      </c>
      <c r="BR1852" t="s">
        <v>24019</v>
      </c>
    </row>
    <row r="1853" spans="1:86" x14ac:dyDescent="0.3">
      <c r="A1853" t="s">
        <v>24020</v>
      </c>
      <c r="B1853" t="s">
        <v>26</v>
      </c>
      <c r="C1853" t="s">
        <v>31</v>
      </c>
      <c r="D1853" t="s">
        <v>17</v>
      </c>
      <c r="E1853">
        <v>5</v>
      </c>
      <c r="F1853">
        <v>0.36659999999999898</v>
      </c>
      <c r="G1853">
        <v>0.54120000000000001</v>
      </c>
      <c r="H1853">
        <v>0.6764</v>
      </c>
      <c r="I1853">
        <v>7.4</v>
      </c>
      <c r="J1853">
        <v>-6.9371999999999998</v>
      </c>
      <c r="K1853">
        <v>0.6</v>
      </c>
      <c r="L1853">
        <v>8.3820000000000006E-2</v>
      </c>
      <c r="M1853">
        <v>2.0159224E-2</v>
      </c>
      <c r="N1853">
        <v>0.1112355</v>
      </c>
      <c r="O1853">
        <v>0.115219999999999</v>
      </c>
      <c r="P1853">
        <v>136.00280000000001</v>
      </c>
      <c r="Q1853" t="s">
        <v>24021</v>
      </c>
      <c r="R1853" t="s">
        <v>24022</v>
      </c>
      <c r="S1853" t="s">
        <v>24023</v>
      </c>
      <c r="T1853" t="s">
        <v>24024</v>
      </c>
      <c r="U1853" t="s">
        <v>24025</v>
      </c>
      <c r="V1853" t="s">
        <v>24026</v>
      </c>
      <c r="W1853" t="s">
        <v>24027</v>
      </c>
      <c r="X1853" t="s">
        <v>10639</v>
      </c>
      <c r="Y1853" t="s">
        <v>24028</v>
      </c>
      <c r="Z1853" t="s">
        <v>24029</v>
      </c>
      <c r="AA1853" t="s">
        <v>24030</v>
      </c>
      <c r="AB1853" t="s">
        <v>24029</v>
      </c>
      <c r="AC1853" t="s">
        <v>24031</v>
      </c>
      <c r="AD1853" t="s">
        <v>24029</v>
      </c>
      <c r="AE1853" t="s">
        <v>24032</v>
      </c>
      <c r="AF1853" t="s">
        <v>24033</v>
      </c>
      <c r="AG1853" t="s">
        <v>24034</v>
      </c>
      <c r="AH1853" t="s">
        <v>24035</v>
      </c>
      <c r="AI1853" t="s">
        <v>24036</v>
      </c>
      <c r="AJ1853" t="s">
        <v>24037</v>
      </c>
      <c r="AK1853" t="s">
        <v>16448</v>
      </c>
      <c r="AL1853" t="s">
        <v>24038</v>
      </c>
      <c r="AM1853" t="s">
        <v>4070</v>
      </c>
      <c r="AN1853" t="s">
        <v>24026</v>
      </c>
    </row>
    <row r="1854" spans="1:86" x14ac:dyDescent="0.3">
      <c r="A1854" t="s">
        <v>24039</v>
      </c>
      <c r="B1854" t="s">
        <v>24</v>
      </c>
      <c r="C1854" t="s">
        <v>17</v>
      </c>
      <c r="D1854" t="s">
        <v>17</v>
      </c>
      <c r="E1854">
        <v>25</v>
      </c>
      <c r="F1854">
        <v>0.70191999999999999</v>
      </c>
      <c r="G1854">
        <v>0.63939999999999997</v>
      </c>
      <c r="H1854">
        <v>0.58355999999999997</v>
      </c>
      <c r="I1854">
        <v>4.08</v>
      </c>
      <c r="J1854">
        <v>-10.675599999999999</v>
      </c>
      <c r="K1854">
        <v>0.84</v>
      </c>
      <c r="L1854">
        <v>5.5876000000000002E-2</v>
      </c>
      <c r="M1854">
        <v>0.28033960000000002</v>
      </c>
      <c r="N1854">
        <v>0.106606007999999</v>
      </c>
      <c r="O1854">
        <v>0.13450400000000001</v>
      </c>
      <c r="P1854">
        <v>118.09556000000001</v>
      </c>
      <c r="Q1854" t="s">
        <v>3794</v>
      </c>
      <c r="R1854" t="s">
        <v>24040</v>
      </c>
      <c r="S1854" t="s">
        <v>24041</v>
      </c>
      <c r="T1854" t="s">
        <v>24042</v>
      </c>
      <c r="U1854" t="s">
        <v>8088</v>
      </c>
      <c r="V1854" t="s">
        <v>24043</v>
      </c>
      <c r="W1854" t="s">
        <v>24044</v>
      </c>
      <c r="X1854" t="s">
        <v>24045</v>
      </c>
      <c r="Y1854" t="s">
        <v>6360</v>
      </c>
      <c r="Z1854" t="s">
        <v>24046</v>
      </c>
      <c r="AA1854" t="s">
        <v>1091</v>
      </c>
      <c r="AB1854" t="s">
        <v>1092</v>
      </c>
      <c r="AC1854" t="s">
        <v>2942</v>
      </c>
      <c r="AD1854" t="s">
        <v>24047</v>
      </c>
      <c r="AE1854" t="s">
        <v>24048</v>
      </c>
      <c r="AF1854" t="s">
        <v>24049</v>
      </c>
      <c r="AG1854" t="s">
        <v>9266</v>
      </c>
      <c r="AH1854" t="s">
        <v>24050</v>
      </c>
      <c r="AI1854" t="s">
        <v>24051</v>
      </c>
      <c r="AJ1854" t="s">
        <v>24052</v>
      </c>
      <c r="AK1854" t="s">
        <v>24053</v>
      </c>
      <c r="AL1854" t="s">
        <v>24054</v>
      </c>
      <c r="AM1854" t="s">
        <v>24055</v>
      </c>
      <c r="AN1854" t="s">
        <v>5192</v>
      </c>
      <c r="AO1854" t="s">
        <v>22108</v>
      </c>
      <c r="AP1854" t="s">
        <v>24056</v>
      </c>
      <c r="AQ1854" t="s">
        <v>24057</v>
      </c>
      <c r="AR1854" t="s">
        <v>24058</v>
      </c>
      <c r="AS1854" t="s">
        <v>12848</v>
      </c>
      <c r="AT1854" t="s">
        <v>4199</v>
      </c>
      <c r="AU1854" t="s">
        <v>5812</v>
      </c>
      <c r="AV1854" t="s">
        <v>11864</v>
      </c>
      <c r="AW1854" t="s">
        <v>18699</v>
      </c>
      <c r="AX1854" t="s">
        <v>21946</v>
      </c>
      <c r="AY1854" t="s">
        <v>24059</v>
      </c>
      <c r="AZ1854" t="s">
        <v>24060</v>
      </c>
      <c r="BA1854" t="s">
        <v>24061</v>
      </c>
      <c r="BB1854" t="s">
        <v>24062</v>
      </c>
      <c r="BC1854" t="s">
        <v>24063</v>
      </c>
      <c r="BD1854" t="s">
        <v>366</v>
      </c>
      <c r="BE1854" t="s">
        <v>24064</v>
      </c>
      <c r="BF1854" t="s">
        <v>24065</v>
      </c>
      <c r="BG1854" t="s">
        <v>24066</v>
      </c>
      <c r="BH1854" t="s">
        <v>24067</v>
      </c>
      <c r="BI1854" t="s">
        <v>24068</v>
      </c>
      <c r="BJ1854" t="s">
        <v>24069</v>
      </c>
      <c r="BK1854" t="s">
        <v>24070</v>
      </c>
      <c r="BL1854" t="s">
        <v>24071</v>
      </c>
      <c r="BM1854" t="s">
        <v>24072</v>
      </c>
      <c r="BN1854" t="s">
        <v>4323</v>
      </c>
      <c r="BO1854" t="s">
        <v>21321</v>
      </c>
      <c r="BP1854" t="s">
        <v>10574</v>
      </c>
      <c r="BQ1854" t="s">
        <v>24073</v>
      </c>
      <c r="BR1854" t="s">
        <v>24074</v>
      </c>
      <c r="BS1854" t="s">
        <v>24075</v>
      </c>
      <c r="BT1854" t="s">
        <v>24076</v>
      </c>
      <c r="BU1854" t="s">
        <v>24077</v>
      </c>
      <c r="BV1854" t="s">
        <v>18498</v>
      </c>
      <c r="BW1854" t="s">
        <v>24078</v>
      </c>
      <c r="BX1854" t="s">
        <v>24079</v>
      </c>
      <c r="BY1854" t="s">
        <v>24080</v>
      </c>
      <c r="BZ1854" t="s">
        <v>24081</v>
      </c>
      <c r="CA1854" t="s">
        <v>24082</v>
      </c>
      <c r="CB1854" t="s">
        <v>10744</v>
      </c>
      <c r="CC1854" t="s">
        <v>24083</v>
      </c>
      <c r="CD1854" t="s">
        <v>451</v>
      </c>
      <c r="CE1854" t="s">
        <v>14034</v>
      </c>
      <c r="CF1854" t="s">
        <v>24084</v>
      </c>
      <c r="CG1854" t="s">
        <v>24085</v>
      </c>
      <c r="CH1854" t="s">
        <v>14705</v>
      </c>
    </row>
    <row r="1855" spans="1:86" x14ac:dyDescent="0.3">
      <c r="A1855" t="s">
        <v>24086</v>
      </c>
      <c r="B1855" t="s">
        <v>16</v>
      </c>
      <c r="C1855" t="s">
        <v>23</v>
      </c>
      <c r="D1855" t="s">
        <v>17</v>
      </c>
      <c r="E1855">
        <v>3</v>
      </c>
      <c r="F1855">
        <v>0.78300000000000003</v>
      </c>
      <c r="G1855">
        <v>0.743999999999999</v>
      </c>
      <c r="H1855">
        <v>0.51033333333333297</v>
      </c>
      <c r="I1855">
        <v>7.6666666666666599</v>
      </c>
      <c r="J1855">
        <v>-11.558999999999999</v>
      </c>
      <c r="K1855">
        <v>0.33333333333333298</v>
      </c>
      <c r="L1855">
        <v>8.5066666666666596E-2</v>
      </c>
      <c r="M1855">
        <v>4.9753333333333302E-2</v>
      </c>
      <c r="N1855">
        <v>2.1599999999999901E-2</v>
      </c>
      <c r="O1855">
        <v>7.2666666666666602E-2</v>
      </c>
      <c r="P1855">
        <v>134.65133333333301</v>
      </c>
      <c r="Q1855" t="s">
        <v>24087</v>
      </c>
      <c r="R1855" t="s">
        <v>24088</v>
      </c>
      <c r="S1855" t="s">
        <v>24089</v>
      </c>
      <c r="T1855" t="s">
        <v>24090</v>
      </c>
      <c r="U1855" t="s">
        <v>24091</v>
      </c>
      <c r="V1855" t="s">
        <v>24092</v>
      </c>
      <c r="W1855" t="s">
        <v>24093</v>
      </c>
      <c r="X1855" t="s">
        <v>24094</v>
      </c>
      <c r="Y1855" t="s">
        <v>24095</v>
      </c>
      <c r="Z1855" t="s">
        <v>24096</v>
      </c>
      <c r="AA1855" t="s">
        <v>24097</v>
      </c>
      <c r="AB1855" t="s">
        <v>24098</v>
      </c>
      <c r="AC1855" t="s">
        <v>24099</v>
      </c>
      <c r="AD1855" t="s">
        <v>10232</v>
      </c>
      <c r="AE1855" t="s">
        <v>24100</v>
      </c>
      <c r="AF1855" t="s">
        <v>24101</v>
      </c>
      <c r="AG1855" t="s">
        <v>24102</v>
      </c>
      <c r="AH1855" t="s">
        <v>24103</v>
      </c>
      <c r="AI1855" t="s">
        <v>24104</v>
      </c>
      <c r="AJ1855" t="s">
        <v>11176</v>
      </c>
      <c r="AK1855" t="s">
        <v>24105</v>
      </c>
      <c r="AL1855" t="s">
        <v>24106</v>
      </c>
      <c r="AM1855" t="s">
        <v>24107</v>
      </c>
      <c r="AN1855" t="s">
        <v>24103</v>
      </c>
      <c r="AO1855" t="s">
        <v>24108</v>
      </c>
      <c r="AP1855" t="s">
        <v>18688</v>
      </c>
      <c r="AQ1855" t="s">
        <v>24109</v>
      </c>
      <c r="AR1855" t="s">
        <v>24110</v>
      </c>
      <c r="AS1855" t="s">
        <v>24111</v>
      </c>
      <c r="AT1855" t="s">
        <v>1084</v>
      </c>
      <c r="AU1855" t="s">
        <v>24112</v>
      </c>
      <c r="AV1855" t="s">
        <v>8599</v>
      </c>
    </row>
    <row r="1856" spans="1:86" x14ac:dyDescent="0.3">
      <c r="A1856" t="s">
        <v>24113</v>
      </c>
      <c r="B1856" t="s">
        <v>18</v>
      </c>
      <c r="C1856" t="s">
        <v>24</v>
      </c>
      <c r="D1856" t="s">
        <v>36</v>
      </c>
      <c r="E1856">
        <v>2</v>
      </c>
      <c r="F1856">
        <v>0.58299999999999996</v>
      </c>
      <c r="G1856">
        <v>0.59499999999999997</v>
      </c>
      <c r="H1856">
        <v>0.66349999999999998</v>
      </c>
      <c r="I1856">
        <v>7.5</v>
      </c>
      <c r="J1856">
        <v>-10.4765</v>
      </c>
      <c r="K1856">
        <v>0.5</v>
      </c>
      <c r="L1856">
        <v>6.2300000000000001E-2</v>
      </c>
      <c r="M1856">
        <v>0.42599999999999999</v>
      </c>
      <c r="N1856">
        <v>1.06475E-4</v>
      </c>
      <c r="O1856">
        <v>0.1085</v>
      </c>
      <c r="P1856">
        <v>144.05349999999899</v>
      </c>
      <c r="Q1856" t="s">
        <v>24114</v>
      </c>
      <c r="R1856" t="s">
        <v>24115</v>
      </c>
      <c r="S1856" t="s">
        <v>24116</v>
      </c>
      <c r="T1856" t="s">
        <v>24117</v>
      </c>
      <c r="U1856" t="s">
        <v>24118</v>
      </c>
      <c r="V1856" t="s">
        <v>24119</v>
      </c>
      <c r="W1856" t="s">
        <v>24120</v>
      </c>
      <c r="X1856" t="s">
        <v>24121</v>
      </c>
    </row>
    <row r="1857" spans="1:64" x14ac:dyDescent="0.3">
      <c r="A1857" t="s">
        <v>19016</v>
      </c>
      <c r="B1857" t="s">
        <v>19</v>
      </c>
      <c r="C1857" t="s">
        <v>16</v>
      </c>
      <c r="D1857" t="s">
        <v>25</v>
      </c>
      <c r="E1857">
        <v>1</v>
      </c>
      <c r="F1857">
        <v>0.33300000000000002</v>
      </c>
      <c r="G1857">
        <v>0.54800000000000004</v>
      </c>
      <c r="H1857">
        <v>0.63</v>
      </c>
      <c r="I1857">
        <v>10</v>
      </c>
      <c r="J1857">
        <v>-8.7970000000000006</v>
      </c>
      <c r="K1857">
        <v>1</v>
      </c>
      <c r="L1857">
        <v>2.6499999999999999E-2</v>
      </c>
      <c r="M1857">
        <v>0.128</v>
      </c>
      <c r="N1857" s="1">
        <v>4.3300000000000002E-5</v>
      </c>
      <c r="O1857">
        <v>0.11600000000000001</v>
      </c>
      <c r="P1857">
        <v>135.697</v>
      </c>
      <c r="Q1857" t="s">
        <v>24122</v>
      </c>
      <c r="R1857" t="s">
        <v>24123</v>
      </c>
    </row>
    <row r="1858" spans="1:64" x14ac:dyDescent="0.3">
      <c r="A1858" t="s">
        <v>24124</v>
      </c>
      <c r="B1858" t="s">
        <v>24</v>
      </c>
      <c r="C1858" t="s">
        <v>23</v>
      </c>
      <c r="D1858" t="s">
        <v>38</v>
      </c>
      <c r="E1858">
        <v>3</v>
      </c>
      <c r="F1858">
        <v>0.30986666666666601</v>
      </c>
      <c r="G1858">
        <v>0.55966666666666598</v>
      </c>
      <c r="H1858">
        <v>0.64966666666666595</v>
      </c>
      <c r="I1858">
        <v>3.6666666666666599</v>
      </c>
      <c r="J1858">
        <v>-11.495333333333299</v>
      </c>
      <c r="K1858">
        <v>0.66666666666666596</v>
      </c>
      <c r="L1858">
        <v>4.96333333333333E-2</v>
      </c>
      <c r="M1858">
        <v>0.113867</v>
      </c>
      <c r="N1858">
        <v>0.51399999999999901</v>
      </c>
      <c r="O1858">
        <v>0.14299999999999999</v>
      </c>
      <c r="P1858">
        <v>116.22133333333301</v>
      </c>
      <c r="Q1858" t="s">
        <v>24125</v>
      </c>
      <c r="R1858" t="s">
        <v>24126</v>
      </c>
      <c r="S1858" t="s">
        <v>24127</v>
      </c>
      <c r="T1858" t="s">
        <v>24128</v>
      </c>
      <c r="U1858" t="s">
        <v>24129</v>
      </c>
      <c r="V1858" t="s">
        <v>24130</v>
      </c>
      <c r="W1858" t="s">
        <v>24131</v>
      </c>
      <c r="X1858" t="s">
        <v>24130</v>
      </c>
      <c r="Y1858" t="s">
        <v>24132</v>
      </c>
      <c r="Z1858" t="s">
        <v>16195</v>
      </c>
      <c r="AA1858" t="s">
        <v>24133</v>
      </c>
      <c r="AB1858" t="s">
        <v>24134</v>
      </c>
    </row>
    <row r="1859" spans="1:64" x14ac:dyDescent="0.3">
      <c r="A1859" t="s">
        <v>24135</v>
      </c>
      <c r="B1859" t="s">
        <v>19</v>
      </c>
      <c r="C1859" t="s">
        <v>26</v>
      </c>
      <c r="D1859" t="s">
        <v>24</v>
      </c>
      <c r="E1859">
        <v>9</v>
      </c>
      <c r="F1859">
        <v>0.47613333333333302</v>
      </c>
      <c r="G1859">
        <v>0.466444444444444</v>
      </c>
      <c r="H1859">
        <v>0.72088888888888802</v>
      </c>
      <c r="I1859">
        <v>6</v>
      </c>
      <c r="J1859">
        <v>-9.2971111111111107</v>
      </c>
      <c r="K1859">
        <v>0.77777777777777701</v>
      </c>
      <c r="L1859">
        <v>4.3855555555555502E-2</v>
      </c>
      <c r="M1859">
        <v>0.101424777777777</v>
      </c>
      <c r="N1859">
        <v>0.16810471555555501</v>
      </c>
      <c r="O1859">
        <v>0.22926666666666601</v>
      </c>
      <c r="P1859">
        <v>129.20788888888799</v>
      </c>
      <c r="Q1859" t="s">
        <v>24136</v>
      </c>
      <c r="R1859" t="s">
        <v>24137</v>
      </c>
      <c r="S1859" t="s">
        <v>5500</v>
      </c>
      <c r="T1859" t="s">
        <v>24138</v>
      </c>
      <c r="U1859" t="s">
        <v>24139</v>
      </c>
      <c r="V1859" t="s">
        <v>24140</v>
      </c>
      <c r="W1859" t="s">
        <v>11720</v>
      </c>
      <c r="X1859" t="s">
        <v>24141</v>
      </c>
      <c r="Y1859" t="s">
        <v>24142</v>
      </c>
      <c r="Z1859" t="s">
        <v>23551</v>
      </c>
      <c r="AA1859" t="s">
        <v>24143</v>
      </c>
      <c r="AB1859" t="s">
        <v>16153</v>
      </c>
      <c r="AC1859" t="s">
        <v>24144</v>
      </c>
      <c r="AD1859" t="s">
        <v>24145</v>
      </c>
      <c r="AE1859" t="s">
        <v>24146</v>
      </c>
      <c r="AF1859" t="s">
        <v>24147</v>
      </c>
      <c r="AG1859" t="s">
        <v>20771</v>
      </c>
      <c r="AH1859" t="s">
        <v>19157</v>
      </c>
      <c r="AI1859" t="s">
        <v>24148</v>
      </c>
      <c r="AJ1859" t="s">
        <v>24149</v>
      </c>
      <c r="AK1859" t="s">
        <v>24150</v>
      </c>
      <c r="AL1859" t="s">
        <v>21292</v>
      </c>
      <c r="AM1859" t="s">
        <v>24151</v>
      </c>
      <c r="AN1859" t="s">
        <v>24152</v>
      </c>
      <c r="AO1859" t="s">
        <v>24153</v>
      </c>
      <c r="AP1859" t="s">
        <v>24152</v>
      </c>
      <c r="AQ1859" t="s">
        <v>14590</v>
      </c>
      <c r="AR1859" t="s">
        <v>12037</v>
      </c>
      <c r="AS1859" t="s">
        <v>24154</v>
      </c>
      <c r="AT1859" t="s">
        <v>24141</v>
      </c>
      <c r="AU1859" t="s">
        <v>1171</v>
      </c>
      <c r="AV1859" t="s">
        <v>14022</v>
      </c>
      <c r="AW1859" t="s">
        <v>24155</v>
      </c>
      <c r="AX1859" t="s">
        <v>5618</v>
      </c>
      <c r="AY1859" t="s">
        <v>19203</v>
      </c>
      <c r="AZ1859" t="s">
        <v>24156</v>
      </c>
    </row>
    <row r="1860" spans="1:64" x14ac:dyDescent="0.3">
      <c r="A1860" t="s">
        <v>24157</v>
      </c>
      <c r="B1860" t="s">
        <v>16</v>
      </c>
      <c r="C1860" t="s">
        <v>24</v>
      </c>
      <c r="D1860" t="s">
        <v>38</v>
      </c>
      <c r="E1860">
        <v>7</v>
      </c>
      <c r="F1860">
        <v>0.57685714285714196</v>
      </c>
      <c r="G1860">
        <v>0.58499999999999996</v>
      </c>
      <c r="H1860">
        <v>0.72042857142857097</v>
      </c>
      <c r="I1860">
        <v>5.5714285714285703</v>
      </c>
      <c r="J1860">
        <v>-7.3920000000000003</v>
      </c>
      <c r="K1860">
        <v>0.57142857142857095</v>
      </c>
      <c r="L1860">
        <v>4.2242857142857103E-2</v>
      </c>
      <c r="M1860">
        <v>0.26448871428571402</v>
      </c>
      <c r="N1860">
        <v>6.8043142857142803E-4</v>
      </c>
      <c r="O1860">
        <v>0.29607142857142799</v>
      </c>
      <c r="P1860">
        <v>99.240857142857095</v>
      </c>
      <c r="Q1860" t="s">
        <v>24158</v>
      </c>
      <c r="R1860" t="s">
        <v>24159</v>
      </c>
      <c r="S1860" t="s">
        <v>24160</v>
      </c>
      <c r="T1860" t="s">
        <v>24161</v>
      </c>
      <c r="U1860" t="s">
        <v>24162</v>
      </c>
      <c r="V1860" t="s">
        <v>24163</v>
      </c>
      <c r="W1860" t="s">
        <v>24164</v>
      </c>
      <c r="X1860" t="s">
        <v>24165</v>
      </c>
      <c r="Y1860" t="s">
        <v>24166</v>
      </c>
      <c r="Z1860" t="s">
        <v>24167</v>
      </c>
      <c r="AA1860" t="s">
        <v>6819</v>
      </c>
      <c r="AB1860" t="s">
        <v>24168</v>
      </c>
      <c r="AC1860" t="s">
        <v>8542</v>
      </c>
      <c r="AD1860" t="s">
        <v>8543</v>
      </c>
      <c r="AE1860" t="s">
        <v>24169</v>
      </c>
      <c r="AF1860" t="s">
        <v>24170</v>
      </c>
      <c r="AG1860" t="s">
        <v>24171</v>
      </c>
      <c r="AH1860" t="s">
        <v>24172</v>
      </c>
      <c r="AI1860" t="s">
        <v>24173</v>
      </c>
      <c r="AJ1860" t="s">
        <v>24163</v>
      </c>
      <c r="AK1860" t="s">
        <v>24174</v>
      </c>
      <c r="AL1860" t="s">
        <v>24175</v>
      </c>
      <c r="AM1860" t="s">
        <v>24176</v>
      </c>
      <c r="AN1860" t="s">
        <v>24177</v>
      </c>
      <c r="AO1860" t="s">
        <v>24178</v>
      </c>
      <c r="AP1860" t="s">
        <v>24165</v>
      </c>
    </row>
    <row r="1861" spans="1:64" x14ac:dyDescent="0.3">
      <c r="A1861" t="s">
        <v>24179</v>
      </c>
      <c r="B1861" t="s">
        <v>24</v>
      </c>
      <c r="C1861" t="s">
        <v>17</v>
      </c>
      <c r="D1861" t="s">
        <v>17</v>
      </c>
      <c r="E1861">
        <v>2</v>
      </c>
      <c r="F1861">
        <v>0.36749999999999999</v>
      </c>
      <c r="G1861">
        <v>0.53100000000000003</v>
      </c>
      <c r="H1861">
        <v>0.63549999999999995</v>
      </c>
      <c r="I1861">
        <v>9</v>
      </c>
      <c r="J1861">
        <v>-9.266</v>
      </c>
      <c r="K1861">
        <v>1</v>
      </c>
      <c r="L1861">
        <v>4.1549999999999997E-2</v>
      </c>
      <c r="M1861">
        <v>0.3705</v>
      </c>
      <c r="N1861">
        <v>2.5399999999999999E-4</v>
      </c>
      <c r="O1861">
        <v>0.35510000000000003</v>
      </c>
      <c r="P1861">
        <v>121.38</v>
      </c>
      <c r="Q1861" t="s">
        <v>8275</v>
      </c>
      <c r="R1861" t="s">
        <v>24180</v>
      </c>
      <c r="S1861" t="s">
        <v>24181</v>
      </c>
      <c r="T1861" t="s">
        <v>16545</v>
      </c>
      <c r="U1861" t="s">
        <v>24182</v>
      </c>
      <c r="V1861" t="s">
        <v>24183</v>
      </c>
      <c r="W1861" t="s">
        <v>24184</v>
      </c>
      <c r="X1861" t="s">
        <v>24185</v>
      </c>
      <c r="Y1861" t="s">
        <v>24186</v>
      </c>
      <c r="Z1861" t="s">
        <v>20129</v>
      </c>
      <c r="AA1861" t="s">
        <v>24187</v>
      </c>
      <c r="AB1861" t="s">
        <v>24188</v>
      </c>
      <c r="AC1861" t="s">
        <v>24189</v>
      </c>
      <c r="AD1861" t="s">
        <v>24190</v>
      </c>
      <c r="AE1861" t="s">
        <v>24191</v>
      </c>
      <c r="AF1861" t="s">
        <v>24192</v>
      </c>
    </row>
    <row r="1862" spans="1:64" x14ac:dyDescent="0.3">
      <c r="A1862" t="s">
        <v>24193</v>
      </c>
      <c r="B1862" t="s">
        <v>24</v>
      </c>
      <c r="C1862" t="s">
        <v>17</v>
      </c>
      <c r="D1862" t="s">
        <v>17</v>
      </c>
      <c r="E1862">
        <v>6</v>
      </c>
      <c r="F1862">
        <v>0.69850000000000001</v>
      </c>
      <c r="G1862">
        <v>0.55916666666666603</v>
      </c>
      <c r="H1862">
        <v>0.41699999999999998</v>
      </c>
      <c r="I1862">
        <v>4.8333333333333304</v>
      </c>
      <c r="J1862">
        <v>-10.567</v>
      </c>
      <c r="K1862">
        <v>0.83333333333333304</v>
      </c>
      <c r="L1862">
        <v>4.6816666666666597E-2</v>
      </c>
      <c r="M1862">
        <v>0.67899999999999905</v>
      </c>
      <c r="N1862">
        <v>0.284463683333333</v>
      </c>
      <c r="O1862">
        <v>0.16751666666666601</v>
      </c>
      <c r="P1862">
        <v>124.422166666666</v>
      </c>
      <c r="Q1862" t="s">
        <v>24194</v>
      </c>
      <c r="R1862" t="s">
        <v>24195</v>
      </c>
      <c r="S1862" t="s">
        <v>24196</v>
      </c>
      <c r="T1862" t="s">
        <v>24197</v>
      </c>
      <c r="U1862" t="s">
        <v>24198</v>
      </c>
      <c r="V1862" t="s">
        <v>24199</v>
      </c>
      <c r="W1862" t="s">
        <v>24200</v>
      </c>
      <c r="X1862" t="s">
        <v>22222</v>
      </c>
      <c r="Y1862" t="s">
        <v>7068</v>
      </c>
      <c r="Z1862" t="s">
        <v>364</v>
      </c>
      <c r="AA1862" t="s">
        <v>24201</v>
      </c>
      <c r="AB1862" t="s">
        <v>24202</v>
      </c>
      <c r="AC1862" t="s">
        <v>24203</v>
      </c>
      <c r="AD1862" t="s">
        <v>24204</v>
      </c>
      <c r="AE1862" t="s">
        <v>9246</v>
      </c>
      <c r="AF1862" t="s">
        <v>24204</v>
      </c>
      <c r="AG1862" t="s">
        <v>24205</v>
      </c>
      <c r="AH1862" t="s">
        <v>24199</v>
      </c>
      <c r="AI1862" t="s">
        <v>24206</v>
      </c>
      <c r="AJ1862" t="s">
        <v>24207</v>
      </c>
      <c r="AK1862" t="s">
        <v>24208</v>
      </c>
      <c r="AL1862" t="s">
        <v>24209</v>
      </c>
    </row>
    <row r="1863" spans="1:64" x14ac:dyDescent="0.3">
      <c r="A1863" t="s">
        <v>24210</v>
      </c>
      <c r="B1863" t="s">
        <v>26</v>
      </c>
      <c r="C1863" t="s">
        <v>24</v>
      </c>
      <c r="D1863" t="s">
        <v>30</v>
      </c>
      <c r="E1863">
        <v>1</v>
      </c>
      <c r="F1863">
        <v>0.36399999999999999</v>
      </c>
      <c r="G1863">
        <v>0.76300000000000001</v>
      </c>
      <c r="H1863">
        <v>0.44600000000000001</v>
      </c>
      <c r="I1863">
        <v>1</v>
      </c>
      <c r="J1863">
        <v>-10.238</v>
      </c>
      <c r="K1863">
        <v>0</v>
      </c>
      <c r="L1863">
        <v>7.1199999999999999E-2</v>
      </c>
      <c r="M1863">
        <v>2.5399999999999999E-2</v>
      </c>
      <c r="N1863">
        <v>0</v>
      </c>
      <c r="O1863">
        <v>0.158</v>
      </c>
      <c r="P1863">
        <v>145.02000000000001</v>
      </c>
      <c r="Q1863" t="s">
        <v>24211</v>
      </c>
      <c r="R1863" t="s">
        <v>24212</v>
      </c>
      <c r="S1863" t="s">
        <v>24213</v>
      </c>
      <c r="T1863" t="s">
        <v>11962</v>
      </c>
      <c r="U1863" t="s">
        <v>24214</v>
      </c>
      <c r="V1863" t="s">
        <v>11962</v>
      </c>
      <c r="W1863" t="s">
        <v>24215</v>
      </c>
      <c r="X1863" t="s">
        <v>11962</v>
      </c>
    </row>
    <row r="1864" spans="1:64" x14ac:dyDescent="0.3">
      <c r="A1864" t="s">
        <v>24216</v>
      </c>
      <c r="B1864" t="s">
        <v>16</v>
      </c>
      <c r="C1864" t="s">
        <v>24</v>
      </c>
      <c r="D1864" t="s">
        <v>23</v>
      </c>
      <c r="E1864">
        <v>7</v>
      </c>
      <c r="F1864">
        <v>0.498428571428571</v>
      </c>
      <c r="G1864">
        <v>0.52742857142857102</v>
      </c>
      <c r="H1864">
        <v>0.35485714285714198</v>
      </c>
      <c r="I1864">
        <v>6.1428571428571397</v>
      </c>
      <c r="J1864">
        <v>-12.1388571428571</v>
      </c>
      <c r="K1864">
        <v>0.71428571428571397</v>
      </c>
      <c r="L1864">
        <v>4.2714285714285698E-2</v>
      </c>
      <c r="M1864">
        <v>0.55422485714285696</v>
      </c>
      <c r="N1864">
        <v>0.14674001428571401</v>
      </c>
      <c r="O1864">
        <v>0.15917142857142799</v>
      </c>
      <c r="P1864">
        <v>114.421142857142</v>
      </c>
      <c r="Q1864" t="s">
        <v>24217</v>
      </c>
      <c r="R1864" t="s">
        <v>7675</v>
      </c>
      <c r="S1864" t="s">
        <v>24218</v>
      </c>
      <c r="T1864" t="s">
        <v>24219</v>
      </c>
      <c r="U1864" t="s">
        <v>24220</v>
      </c>
      <c r="V1864" t="s">
        <v>24221</v>
      </c>
      <c r="W1864" t="s">
        <v>24222</v>
      </c>
      <c r="X1864" t="s">
        <v>24223</v>
      </c>
      <c r="Y1864" t="s">
        <v>24224</v>
      </c>
      <c r="Z1864" t="s">
        <v>24225</v>
      </c>
      <c r="AA1864" t="s">
        <v>24226</v>
      </c>
      <c r="AB1864" t="s">
        <v>24225</v>
      </c>
      <c r="AC1864" t="s">
        <v>1865</v>
      </c>
      <c r="AD1864" t="s">
        <v>24227</v>
      </c>
      <c r="AE1864" t="s">
        <v>24228</v>
      </c>
      <c r="AF1864" t="s">
        <v>6548</v>
      </c>
      <c r="AG1864" t="s">
        <v>24229</v>
      </c>
      <c r="AH1864" t="s">
        <v>24230</v>
      </c>
      <c r="AI1864" t="s">
        <v>24231</v>
      </c>
      <c r="AJ1864" t="s">
        <v>24232</v>
      </c>
      <c r="AK1864" t="s">
        <v>24233</v>
      </c>
      <c r="AL1864" t="s">
        <v>24234</v>
      </c>
      <c r="AM1864" t="s">
        <v>24235</v>
      </c>
      <c r="AN1864" t="s">
        <v>24236</v>
      </c>
      <c r="AO1864" t="s">
        <v>24237</v>
      </c>
      <c r="AP1864" t="s">
        <v>24238</v>
      </c>
    </row>
    <row r="1865" spans="1:64" x14ac:dyDescent="0.3">
      <c r="A1865" t="s">
        <v>24239</v>
      </c>
      <c r="B1865" t="s">
        <v>16</v>
      </c>
      <c r="C1865" t="s">
        <v>26</v>
      </c>
      <c r="D1865" t="s">
        <v>17</v>
      </c>
      <c r="E1865">
        <v>2</v>
      </c>
      <c r="F1865">
        <v>0.78</v>
      </c>
      <c r="G1865">
        <v>0.54</v>
      </c>
      <c r="H1865">
        <v>0.66599999999999904</v>
      </c>
      <c r="I1865">
        <v>4.5</v>
      </c>
      <c r="J1865">
        <v>-6.9314999999999998</v>
      </c>
      <c r="K1865">
        <v>1</v>
      </c>
      <c r="L1865">
        <v>2.87E-2</v>
      </c>
      <c r="M1865">
        <v>0.219499999999999</v>
      </c>
      <c r="N1865">
        <v>0.19855500000000001</v>
      </c>
      <c r="O1865">
        <v>0.49989999999999901</v>
      </c>
      <c r="P1865">
        <v>125.1045</v>
      </c>
      <c r="Q1865" t="s">
        <v>24240</v>
      </c>
      <c r="R1865" t="s">
        <v>24241</v>
      </c>
      <c r="S1865" t="s">
        <v>24242</v>
      </c>
      <c r="T1865" t="s">
        <v>24243</v>
      </c>
      <c r="U1865" t="s">
        <v>24244</v>
      </c>
      <c r="V1865" t="s">
        <v>24245</v>
      </c>
      <c r="W1865" t="s">
        <v>24246</v>
      </c>
      <c r="X1865" t="s">
        <v>2048</v>
      </c>
      <c r="Y1865" t="s">
        <v>24247</v>
      </c>
      <c r="Z1865" t="s">
        <v>24248</v>
      </c>
      <c r="AA1865" t="s">
        <v>1316</v>
      </c>
      <c r="AB1865" t="s">
        <v>14019</v>
      </c>
    </row>
    <row r="1866" spans="1:64" x14ac:dyDescent="0.3">
      <c r="A1866" t="s">
        <v>24249</v>
      </c>
      <c r="B1866" t="s">
        <v>16</v>
      </c>
      <c r="C1866" t="s">
        <v>24</v>
      </c>
      <c r="D1866" t="s">
        <v>32</v>
      </c>
      <c r="E1866">
        <v>4</v>
      </c>
      <c r="F1866">
        <v>0.81399999999999995</v>
      </c>
      <c r="G1866">
        <v>0.64574999999999905</v>
      </c>
      <c r="H1866">
        <v>0.80474999999999997</v>
      </c>
      <c r="I1866">
        <v>5</v>
      </c>
      <c r="J1866">
        <v>-9.407</v>
      </c>
      <c r="K1866">
        <v>0.25</v>
      </c>
      <c r="L1866">
        <v>7.5450000000000003E-2</v>
      </c>
      <c r="M1866">
        <v>6.2262499999999998E-2</v>
      </c>
      <c r="N1866">
        <v>0.1098022325</v>
      </c>
      <c r="O1866">
        <v>0.22047499999999901</v>
      </c>
      <c r="P1866">
        <v>127.48975</v>
      </c>
      <c r="Q1866" t="s">
        <v>24250</v>
      </c>
      <c r="R1866" t="s">
        <v>24251</v>
      </c>
      <c r="S1866" t="s">
        <v>24252</v>
      </c>
      <c r="T1866" t="s">
        <v>24253</v>
      </c>
      <c r="U1866" t="s">
        <v>24254</v>
      </c>
      <c r="V1866" t="s">
        <v>24255</v>
      </c>
      <c r="W1866" t="s">
        <v>24256</v>
      </c>
      <c r="X1866" t="s">
        <v>24257</v>
      </c>
      <c r="Y1866" t="s">
        <v>24258</v>
      </c>
      <c r="Z1866" t="s">
        <v>24259</v>
      </c>
    </row>
    <row r="1867" spans="1:64" x14ac:dyDescent="0.3">
      <c r="A1867" t="s">
        <v>24260</v>
      </c>
      <c r="B1867" t="s">
        <v>18</v>
      </c>
      <c r="C1867" t="s">
        <v>26</v>
      </c>
      <c r="D1867" t="s">
        <v>24</v>
      </c>
      <c r="E1867">
        <v>1</v>
      </c>
      <c r="F1867">
        <v>0.13400000000000001</v>
      </c>
      <c r="G1867">
        <v>0.30299999999999999</v>
      </c>
      <c r="H1867">
        <v>0.113</v>
      </c>
      <c r="I1867">
        <v>5</v>
      </c>
      <c r="J1867">
        <v>-16.881</v>
      </c>
      <c r="K1867">
        <v>1</v>
      </c>
      <c r="L1867">
        <v>4.6100000000000002E-2</v>
      </c>
      <c r="M1867">
        <v>0.98799999999999999</v>
      </c>
      <c r="N1867" s="1">
        <v>1.66E-6</v>
      </c>
      <c r="O1867">
        <v>0.154</v>
      </c>
      <c r="P1867">
        <v>77.605000000000004</v>
      </c>
      <c r="Q1867" t="s">
        <v>24261</v>
      </c>
      <c r="R1867" t="s">
        <v>24262</v>
      </c>
    </row>
    <row r="1868" spans="1:64" x14ac:dyDescent="0.3">
      <c r="A1868" t="s">
        <v>24263</v>
      </c>
      <c r="B1868" t="s">
        <v>24</v>
      </c>
      <c r="C1868" t="s">
        <v>17</v>
      </c>
      <c r="D1868" t="s">
        <v>17</v>
      </c>
      <c r="E1868">
        <v>6</v>
      </c>
      <c r="F1868">
        <v>0.77449999999999997</v>
      </c>
      <c r="G1868">
        <v>0.64700000000000002</v>
      </c>
      <c r="H1868">
        <v>0.59716666666666596</v>
      </c>
      <c r="I1868">
        <v>7.1666666666666599</v>
      </c>
      <c r="J1868">
        <v>-9.3478333333333303</v>
      </c>
      <c r="K1868">
        <v>0.5</v>
      </c>
      <c r="L1868">
        <v>6.3983333333333295E-2</v>
      </c>
      <c r="M1868">
        <v>0.13418166666666601</v>
      </c>
      <c r="N1868">
        <v>0.14173028833333301</v>
      </c>
      <c r="O1868">
        <v>0.206116666666666</v>
      </c>
      <c r="P1868">
        <v>142.45283333333299</v>
      </c>
      <c r="Q1868" t="s">
        <v>22005</v>
      </c>
      <c r="R1868" t="s">
        <v>7684</v>
      </c>
      <c r="S1868" t="s">
        <v>14849</v>
      </c>
      <c r="T1868" t="s">
        <v>24264</v>
      </c>
      <c r="U1868" t="s">
        <v>24265</v>
      </c>
      <c r="V1868" t="s">
        <v>24266</v>
      </c>
      <c r="W1868" t="s">
        <v>11060</v>
      </c>
      <c r="X1868" t="s">
        <v>11061</v>
      </c>
      <c r="Y1868" t="s">
        <v>24267</v>
      </c>
      <c r="Z1868" t="s">
        <v>24268</v>
      </c>
      <c r="AA1868" t="s">
        <v>24269</v>
      </c>
      <c r="AB1868" t="s">
        <v>24266</v>
      </c>
      <c r="AC1868" t="s">
        <v>24270</v>
      </c>
      <c r="AD1868" t="s">
        <v>24271</v>
      </c>
      <c r="AE1868" t="s">
        <v>24272</v>
      </c>
      <c r="AF1868" t="s">
        <v>24273</v>
      </c>
      <c r="AG1868" t="s">
        <v>18990</v>
      </c>
      <c r="AH1868" t="s">
        <v>16323</v>
      </c>
      <c r="AI1868" t="s">
        <v>24274</v>
      </c>
      <c r="AJ1868" t="s">
        <v>11873</v>
      </c>
      <c r="AK1868" t="s">
        <v>24275</v>
      </c>
      <c r="AL1868" t="s">
        <v>24276</v>
      </c>
      <c r="AM1868" t="s">
        <v>24277</v>
      </c>
      <c r="AN1868" t="s">
        <v>24276</v>
      </c>
      <c r="AO1868" t="s">
        <v>24278</v>
      </c>
      <c r="AP1868" t="s">
        <v>17154</v>
      </c>
      <c r="AQ1868" t="s">
        <v>24279</v>
      </c>
      <c r="AR1868" t="s">
        <v>24280</v>
      </c>
      <c r="AS1868" t="s">
        <v>24281</v>
      </c>
      <c r="AT1868" t="s">
        <v>24282</v>
      </c>
    </row>
    <row r="1869" spans="1:64" x14ac:dyDescent="0.3">
      <c r="A1869" t="s">
        <v>24283</v>
      </c>
      <c r="B1869" t="s">
        <v>16</v>
      </c>
      <c r="C1869" t="s">
        <v>24</v>
      </c>
      <c r="D1869" t="s">
        <v>23</v>
      </c>
      <c r="E1869">
        <v>4</v>
      </c>
      <c r="F1869">
        <v>0.229625</v>
      </c>
      <c r="G1869">
        <v>0.32474999999999998</v>
      </c>
      <c r="H1869">
        <v>0.26719999999999999</v>
      </c>
      <c r="I1869">
        <v>6.5</v>
      </c>
      <c r="J1869">
        <v>-15.584</v>
      </c>
      <c r="K1869">
        <v>0.75</v>
      </c>
      <c r="L1869">
        <v>3.9274999999999997E-2</v>
      </c>
      <c r="M1869">
        <v>0.59560000000000002</v>
      </c>
      <c r="N1869">
        <v>0.35200121749999902</v>
      </c>
      <c r="O1869">
        <v>0.128</v>
      </c>
      <c r="P1869">
        <v>108.201749999999</v>
      </c>
      <c r="Q1869" t="s">
        <v>24284</v>
      </c>
      <c r="R1869" t="s">
        <v>24285</v>
      </c>
      <c r="S1869" t="s">
        <v>24284</v>
      </c>
      <c r="T1869" t="s">
        <v>10739</v>
      </c>
      <c r="U1869" t="s">
        <v>24286</v>
      </c>
      <c r="V1869" t="s">
        <v>24287</v>
      </c>
      <c r="W1869" t="s">
        <v>24288</v>
      </c>
      <c r="X1869" t="s">
        <v>19648</v>
      </c>
      <c r="Y1869" t="s">
        <v>24289</v>
      </c>
      <c r="Z1869" t="s">
        <v>17103</v>
      </c>
      <c r="AA1869" t="s">
        <v>24290</v>
      </c>
      <c r="AB1869" t="s">
        <v>17103</v>
      </c>
    </row>
    <row r="1870" spans="1:64" x14ac:dyDescent="0.3">
      <c r="A1870" t="s">
        <v>24291</v>
      </c>
      <c r="B1870" t="s">
        <v>16</v>
      </c>
      <c r="C1870" t="s">
        <v>24</v>
      </c>
      <c r="D1870" t="s">
        <v>23</v>
      </c>
      <c r="E1870">
        <v>11</v>
      </c>
      <c r="F1870">
        <v>0.62345454545454504</v>
      </c>
      <c r="G1870">
        <v>0.74345454545454503</v>
      </c>
      <c r="H1870">
        <v>0.73381818181818104</v>
      </c>
      <c r="I1870">
        <v>8</v>
      </c>
      <c r="J1870">
        <v>-6.5199090909090902</v>
      </c>
      <c r="K1870">
        <v>0.54545454545454497</v>
      </c>
      <c r="L1870">
        <v>0.21445454545454501</v>
      </c>
      <c r="M1870">
        <v>0.162974818181818</v>
      </c>
      <c r="N1870">
        <v>9.4026272727272694E-2</v>
      </c>
      <c r="O1870">
        <v>0.19032727272727201</v>
      </c>
      <c r="P1870">
        <v>105.711727272727</v>
      </c>
      <c r="Q1870" t="s">
        <v>4653</v>
      </c>
      <c r="R1870" t="s">
        <v>24292</v>
      </c>
      <c r="S1870" t="s">
        <v>24293</v>
      </c>
      <c r="T1870" t="s">
        <v>24294</v>
      </c>
      <c r="U1870" t="s">
        <v>24295</v>
      </c>
      <c r="V1870" t="s">
        <v>24296</v>
      </c>
      <c r="W1870" t="s">
        <v>24297</v>
      </c>
      <c r="X1870" t="s">
        <v>24298</v>
      </c>
      <c r="Y1870" t="s">
        <v>23457</v>
      </c>
      <c r="Z1870" t="s">
        <v>24299</v>
      </c>
      <c r="AA1870" t="s">
        <v>15753</v>
      </c>
      <c r="AB1870" t="s">
        <v>24300</v>
      </c>
      <c r="AC1870" t="s">
        <v>24301</v>
      </c>
      <c r="AD1870" t="s">
        <v>24302</v>
      </c>
      <c r="AE1870" t="s">
        <v>24303</v>
      </c>
      <c r="AF1870" t="s">
        <v>24304</v>
      </c>
      <c r="AG1870" t="s">
        <v>24305</v>
      </c>
      <c r="AH1870" t="s">
        <v>24306</v>
      </c>
      <c r="AI1870" t="s">
        <v>2279</v>
      </c>
      <c r="AJ1870" t="s">
        <v>24307</v>
      </c>
      <c r="AK1870" t="s">
        <v>24308</v>
      </c>
      <c r="AL1870" t="s">
        <v>24309</v>
      </c>
      <c r="AM1870" t="s">
        <v>24310</v>
      </c>
      <c r="AN1870" t="s">
        <v>24311</v>
      </c>
      <c r="AO1870" t="s">
        <v>24312</v>
      </c>
      <c r="AP1870" t="s">
        <v>24313</v>
      </c>
      <c r="AQ1870" t="s">
        <v>24314</v>
      </c>
      <c r="AR1870" t="s">
        <v>24315</v>
      </c>
      <c r="AS1870" t="s">
        <v>24316</v>
      </c>
      <c r="AT1870" t="s">
        <v>24317</v>
      </c>
      <c r="AU1870" t="s">
        <v>24318</v>
      </c>
      <c r="AV1870" t="s">
        <v>24319</v>
      </c>
      <c r="AW1870" t="s">
        <v>24320</v>
      </c>
      <c r="AX1870" t="s">
        <v>2933</v>
      </c>
      <c r="AY1870" t="s">
        <v>24321</v>
      </c>
      <c r="AZ1870" t="s">
        <v>24322</v>
      </c>
      <c r="BA1870" t="s">
        <v>24323</v>
      </c>
      <c r="BB1870" t="s">
        <v>6055</v>
      </c>
      <c r="BC1870" t="s">
        <v>24324</v>
      </c>
      <c r="BD1870" t="s">
        <v>24325</v>
      </c>
      <c r="BE1870" t="s">
        <v>24326</v>
      </c>
      <c r="BF1870" t="s">
        <v>1859</v>
      </c>
      <c r="BG1870" t="s">
        <v>24327</v>
      </c>
      <c r="BH1870" t="s">
        <v>24328</v>
      </c>
      <c r="BI1870" t="s">
        <v>24329</v>
      </c>
      <c r="BJ1870" t="s">
        <v>24330</v>
      </c>
      <c r="BK1870" t="s">
        <v>12799</v>
      </c>
      <c r="BL1870" t="s">
        <v>23670</v>
      </c>
    </row>
    <row r="1871" spans="1:64" x14ac:dyDescent="0.3">
      <c r="A1871" t="s">
        <v>24331</v>
      </c>
      <c r="B1871" t="s">
        <v>24</v>
      </c>
      <c r="C1871" t="s">
        <v>17</v>
      </c>
      <c r="D1871" t="s">
        <v>17</v>
      </c>
      <c r="E1871">
        <v>1</v>
      </c>
      <c r="F1871">
        <v>0.28999999999999998</v>
      </c>
      <c r="G1871">
        <v>0.254</v>
      </c>
      <c r="H1871">
        <v>0.20599999999999999</v>
      </c>
      <c r="I1871">
        <v>9</v>
      </c>
      <c r="J1871">
        <v>-13.047000000000001</v>
      </c>
      <c r="K1871">
        <v>1</v>
      </c>
      <c r="L1871">
        <v>3.5900000000000001E-2</v>
      </c>
      <c r="M1871">
        <v>0.97299999999999998</v>
      </c>
      <c r="N1871">
        <v>1.16E-3</v>
      </c>
      <c r="O1871">
        <v>0.11899999999999999</v>
      </c>
      <c r="P1871">
        <v>83.453999999999994</v>
      </c>
      <c r="Q1871" t="s">
        <v>24332</v>
      </c>
      <c r="R1871" t="s">
        <v>24333</v>
      </c>
      <c r="S1871" t="s">
        <v>24334</v>
      </c>
      <c r="T1871" t="s">
        <v>24335</v>
      </c>
    </row>
    <row r="1872" spans="1:64" x14ac:dyDescent="0.3">
      <c r="A1872" t="s">
        <v>24336</v>
      </c>
      <c r="B1872" t="s">
        <v>16</v>
      </c>
      <c r="C1872" t="s">
        <v>24</v>
      </c>
      <c r="D1872" t="s">
        <v>17</v>
      </c>
      <c r="E1872">
        <v>3</v>
      </c>
      <c r="F1872">
        <v>0.30299999999999999</v>
      </c>
      <c r="G1872">
        <v>0.33300000000000002</v>
      </c>
      <c r="H1872">
        <v>0.50466666666666604</v>
      </c>
      <c r="I1872">
        <v>7</v>
      </c>
      <c r="J1872">
        <v>-8.5310000000000006</v>
      </c>
      <c r="K1872">
        <v>1</v>
      </c>
      <c r="L1872">
        <v>3.5933333333333303E-2</v>
      </c>
      <c r="M1872">
        <v>0.84299999999999997</v>
      </c>
      <c r="N1872">
        <v>0.59756666666666602</v>
      </c>
      <c r="O1872">
        <v>0.29866666666666603</v>
      </c>
      <c r="P1872">
        <v>97.742666666666594</v>
      </c>
      <c r="Q1872" t="s">
        <v>24337</v>
      </c>
      <c r="R1872" t="s">
        <v>364</v>
      </c>
      <c r="S1872" t="s">
        <v>24338</v>
      </c>
      <c r="T1872" t="s">
        <v>24339</v>
      </c>
      <c r="U1872" t="s">
        <v>24340</v>
      </c>
      <c r="V1872" t="s">
        <v>501</v>
      </c>
      <c r="W1872" t="s">
        <v>24341</v>
      </c>
      <c r="X1872" t="s">
        <v>501</v>
      </c>
      <c r="Y1872" t="s">
        <v>24342</v>
      </c>
      <c r="Z1872" t="s">
        <v>7971</v>
      </c>
      <c r="AA1872" t="s">
        <v>9727</v>
      </c>
      <c r="AB1872" t="s">
        <v>24343</v>
      </c>
      <c r="AC1872" t="s">
        <v>24344</v>
      </c>
      <c r="AD1872" t="s">
        <v>2935</v>
      </c>
      <c r="AE1872" t="s">
        <v>24345</v>
      </c>
      <c r="AF1872" t="s">
        <v>24346</v>
      </c>
      <c r="AG1872" t="s">
        <v>24347</v>
      </c>
      <c r="AH1872" t="s">
        <v>392</v>
      </c>
      <c r="AI1872" t="s">
        <v>24348</v>
      </c>
      <c r="AJ1872" t="s">
        <v>24349</v>
      </c>
    </row>
    <row r="1873" spans="1:58" x14ac:dyDescent="0.3">
      <c r="A1873" t="s">
        <v>24350</v>
      </c>
      <c r="B1873" t="s">
        <v>18</v>
      </c>
      <c r="C1873" t="s">
        <v>24</v>
      </c>
      <c r="D1873" t="s">
        <v>17</v>
      </c>
      <c r="E1873">
        <v>2</v>
      </c>
      <c r="F1873">
        <v>0.34949999999999998</v>
      </c>
      <c r="G1873">
        <v>0.40500000000000003</v>
      </c>
      <c r="H1873">
        <v>0.53449999999999998</v>
      </c>
      <c r="I1873">
        <v>5.5</v>
      </c>
      <c r="J1873">
        <v>-9.7289999999999992</v>
      </c>
      <c r="K1873">
        <v>0.5</v>
      </c>
      <c r="L1873">
        <v>4.7149999999999997E-2</v>
      </c>
      <c r="M1873">
        <v>0.47949999999999998</v>
      </c>
      <c r="N1873">
        <v>1.065E-3</v>
      </c>
      <c r="O1873">
        <v>0.218499999999999</v>
      </c>
      <c r="P1873">
        <v>118.40949999999999</v>
      </c>
      <c r="Q1873" t="s">
        <v>24351</v>
      </c>
      <c r="R1873" t="s">
        <v>24352</v>
      </c>
      <c r="S1873" t="s">
        <v>24353</v>
      </c>
      <c r="T1873" t="s">
        <v>24352</v>
      </c>
      <c r="U1873" t="s">
        <v>24351</v>
      </c>
      <c r="V1873" t="s">
        <v>24354</v>
      </c>
      <c r="W1873" t="s">
        <v>24355</v>
      </c>
      <c r="X1873" t="s">
        <v>24356</v>
      </c>
      <c r="Y1873" t="s">
        <v>24357</v>
      </c>
      <c r="Z1873" t="s">
        <v>24358</v>
      </c>
      <c r="AA1873" t="s">
        <v>24359</v>
      </c>
      <c r="AB1873" t="s">
        <v>24358</v>
      </c>
      <c r="AC1873" t="s">
        <v>24360</v>
      </c>
      <c r="AD1873" t="s">
        <v>24361</v>
      </c>
      <c r="AE1873" t="s">
        <v>24362</v>
      </c>
      <c r="AF1873" t="s">
        <v>24363</v>
      </c>
      <c r="AG1873" t="s">
        <v>24364</v>
      </c>
      <c r="AH1873" t="s">
        <v>24365</v>
      </c>
      <c r="AI1873" t="s">
        <v>24366</v>
      </c>
      <c r="AJ1873" t="s">
        <v>24367</v>
      </c>
    </row>
    <row r="1874" spans="1:58" x14ac:dyDescent="0.3">
      <c r="A1874" t="s">
        <v>24368</v>
      </c>
      <c r="B1874" t="s">
        <v>24</v>
      </c>
      <c r="C1874" t="s">
        <v>23</v>
      </c>
      <c r="D1874" t="s">
        <v>17</v>
      </c>
      <c r="E1874">
        <v>1</v>
      </c>
      <c r="F1874">
        <v>0.39200000000000002</v>
      </c>
      <c r="G1874">
        <v>0.57099999999999995</v>
      </c>
      <c r="H1874">
        <v>0.224</v>
      </c>
      <c r="I1874">
        <v>5</v>
      </c>
      <c r="J1874">
        <v>-11.398999999999999</v>
      </c>
      <c r="K1874">
        <v>0</v>
      </c>
      <c r="L1874">
        <v>3.3399999999999999E-2</v>
      </c>
      <c r="M1874">
        <v>0.65300000000000002</v>
      </c>
      <c r="N1874" s="1">
        <v>4.5700000000000003E-6</v>
      </c>
      <c r="O1874">
        <v>9.5000000000000001E-2</v>
      </c>
      <c r="P1874">
        <v>115.914</v>
      </c>
      <c r="Q1874" t="s">
        <v>24369</v>
      </c>
      <c r="R1874" t="s">
        <v>24370</v>
      </c>
    </row>
    <row r="1875" spans="1:58" x14ac:dyDescent="0.3">
      <c r="A1875" t="s">
        <v>24371</v>
      </c>
      <c r="B1875" t="s">
        <v>16</v>
      </c>
      <c r="C1875" t="s">
        <v>24</v>
      </c>
      <c r="D1875" t="s">
        <v>17</v>
      </c>
      <c r="E1875">
        <v>6</v>
      </c>
      <c r="F1875">
        <v>0.80133333333333301</v>
      </c>
      <c r="G1875">
        <v>0.71383333333333299</v>
      </c>
      <c r="H1875">
        <v>0.81716666666666604</v>
      </c>
      <c r="I1875">
        <v>4</v>
      </c>
      <c r="J1875">
        <v>-5.9279999999999999</v>
      </c>
      <c r="K1875">
        <v>0.5</v>
      </c>
      <c r="L1875">
        <v>4.52166666666666E-2</v>
      </c>
      <c r="M1875">
        <v>0.28306666666666602</v>
      </c>
      <c r="N1875">
        <v>0.15799199999999999</v>
      </c>
      <c r="O1875">
        <v>0.29699999999999999</v>
      </c>
      <c r="P1875">
        <v>124.6405</v>
      </c>
      <c r="Q1875" t="s">
        <v>24372</v>
      </c>
      <c r="R1875" t="s">
        <v>11676</v>
      </c>
      <c r="S1875" t="s">
        <v>24373</v>
      </c>
      <c r="T1875" t="s">
        <v>11676</v>
      </c>
      <c r="U1875" t="s">
        <v>24374</v>
      </c>
      <c r="V1875" t="s">
        <v>11676</v>
      </c>
      <c r="W1875" t="s">
        <v>24375</v>
      </c>
      <c r="X1875" t="s">
        <v>11676</v>
      </c>
      <c r="Y1875" t="s">
        <v>24376</v>
      </c>
      <c r="Z1875" t="s">
        <v>11676</v>
      </c>
      <c r="AA1875" t="s">
        <v>24377</v>
      </c>
      <c r="AB1875" t="s">
        <v>11676</v>
      </c>
    </row>
    <row r="1876" spans="1:58" x14ac:dyDescent="0.3">
      <c r="A1876" t="s">
        <v>24378</v>
      </c>
      <c r="B1876" t="s">
        <v>1311</v>
      </c>
      <c r="C1876" t="s">
        <v>16</v>
      </c>
      <c r="D1876" t="s">
        <v>25</v>
      </c>
      <c r="E1876">
        <v>5</v>
      </c>
      <c r="F1876">
        <v>0.66120000000000001</v>
      </c>
      <c r="G1876">
        <v>0.456199999999999</v>
      </c>
      <c r="H1876">
        <v>0.72041999999999995</v>
      </c>
      <c r="I1876">
        <v>6.2</v>
      </c>
      <c r="J1876">
        <v>-13.809200000000001</v>
      </c>
      <c r="K1876">
        <v>0.6</v>
      </c>
      <c r="L1876">
        <v>5.4679999999999902E-2</v>
      </c>
      <c r="M1876">
        <v>0.25453058000000001</v>
      </c>
      <c r="N1876">
        <v>2.3890000000000002E-2</v>
      </c>
      <c r="O1876">
        <v>0.17315999999999901</v>
      </c>
      <c r="P1876">
        <v>124.51759999999901</v>
      </c>
      <c r="Q1876" t="s">
        <v>24379</v>
      </c>
      <c r="R1876" t="s">
        <v>24380</v>
      </c>
      <c r="S1876" t="s">
        <v>24381</v>
      </c>
      <c r="T1876" t="s">
        <v>24382</v>
      </c>
      <c r="U1876" t="s">
        <v>24383</v>
      </c>
      <c r="V1876" t="s">
        <v>24384</v>
      </c>
      <c r="W1876" t="s">
        <v>13375</v>
      </c>
      <c r="X1876" t="s">
        <v>24385</v>
      </c>
      <c r="Y1876" t="s">
        <v>24386</v>
      </c>
      <c r="Z1876" t="s">
        <v>24387</v>
      </c>
      <c r="AA1876" t="s">
        <v>24388</v>
      </c>
      <c r="AB1876" t="s">
        <v>24389</v>
      </c>
      <c r="AC1876" t="s">
        <v>24390</v>
      </c>
      <c r="AD1876" t="s">
        <v>14931</v>
      </c>
      <c r="AE1876" t="s">
        <v>24391</v>
      </c>
      <c r="AF1876" t="s">
        <v>18688</v>
      </c>
      <c r="AG1876" t="s">
        <v>24392</v>
      </c>
      <c r="AH1876" t="s">
        <v>19204</v>
      </c>
      <c r="AI1876" t="s">
        <v>24393</v>
      </c>
      <c r="AJ1876">
        <v>911</v>
      </c>
      <c r="AK1876" t="s">
        <v>24394</v>
      </c>
      <c r="AL1876" t="s">
        <v>24282</v>
      </c>
      <c r="AM1876" t="s">
        <v>24395</v>
      </c>
      <c r="AN1876" t="s">
        <v>24389</v>
      </c>
      <c r="AO1876" t="s">
        <v>24396</v>
      </c>
      <c r="AP1876" t="s">
        <v>24397</v>
      </c>
    </row>
    <row r="1877" spans="1:58" x14ac:dyDescent="0.3">
      <c r="A1877" t="s">
        <v>24398</v>
      </c>
      <c r="B1877" t="s">
        <v>16</v>
      </c>
      <c r="C1877" t="s">
        <v>24</v>
      </c>
      <c r="D1877" t="s">
        <v>17</v>
      </c>
      <c r="E1877">
        <v>6</v>
      </c>
      <c r="F1877">
        <v>0.64733333333333298</v>
      </c>
      <c r="G1877">
        <v>0.65583333333333305</v>
      </c>
      <c r="H1877">
        <v>0.479333333333333</v>
      </c>
      <c r="I1877">
        <v>4.6666666666666599</v>
      </c>
      <c r="J1877">
        <v>-10.970499999999999</v>
      </c>
      <c r="K1877">
        <v>1</v>
      </c>
      <c r="L1877">
        <v>4.02E-2</v>
      </c>
      <c r="M1877">
        <v>0.48833333333333301</v>
      </c>
      <c r="N1877">
        <v>0.1144505</v>
      </c>
      <c r="O1877">
        <v>0.15484999999999999</v>
      </c>
      <c r="P1877">
        <v>106.137333333333</v>
      </c>
      <c r="Q1877" t="s">
        <v>24399</v>
      </c>
      <c r="R1877" t="s">
        <v>5547</v>
      </c>
      <c r="S1877" t="s">
        <v>3149</v>
      </c>
      <c r="T1877" t="s">
        <v>24400</v>
      </c>
      <c r="U1877" t="s">
        <v>1654</v>
      </c>
      <c r="V1877" t="s">
        <v>8761</v>
      </c>
      <c r="W1877" t="s">
        <v>203</v>
      </c>
      <c r="X1877" t="s">
        <v>24401</v>
      </c>
      <c r="Y1877" t="s">
        <v>3759</v>
      </c>
      <c r="Z1877" t="s">
        <v>20723</v>
      </c>
      <c r="AA1877" t="s">
        <v>3790</v>
      </c>
      <c r="AB1877" t="s">
        <v>3791</v>
      </c>
      <c r="AC1877" t="s">
        <v>8832</v>
      </c>
      <c r="AD1877" t="s">
        <v>9986</v>
      </c>
      <c r="AE1877" t="s">
        <v>24402</v>
      </c>
      <c r="AF1877" t="s">
        <v>24403</v>
      </c>
    </row>
    <row r="1878" spans="1:58" x14ac:dyDescent="0.3">
      <c r="A1878" t="s">
        <v>24404</v>
      </c>
      <c r="B1878" t="s">
        <v>26</v>
      </c>
      <c r="C1878" t="s">
        <v>24</v>
      </c>
      <c r="D1878" t="s">
        <v>30</v>
      </c>
      <c r="E1878">
        <v>2</v>
      </c>
      <c r="F1878">
        <v>0.26700000000000002</v>
      </c>
      <c r="G1878">
        <v>0.34399999999999997</v>
      </c>
      <c r="H1878">
        <v>0.31900000000000001</v>
      </c>
      <c r="I1878">
        <v>5.5</v>
      </c>
      <c r="J1878">
        <v>-11.763500000000001</v>
      </c>
      <c r="K1878">
        <v>0</v>
      </c>
      <c r="L1878">
        <v>4.4850000000000001E-2</v>
      </c>
      <c r="M1878">
        <v>0.87349999999999905</v>
      </c>
      <c r="N1878">
        <v>0.44601455000000001</v>
      </c>
      <c r="O1878">
        <v>0.14349999999999999</v>
      </c>
      <c r="P1878">
        <v>113.7295</v>
      </c>
      <c r="Q1878" t="s">
        <v>24405</v>
      </c>
      <c r="R1878" t="s">
        <v>24406</v>
      </c>
      <c r="S1878" t="s">
        <v>24407</v>
      </c>
      <c r="T1878" t="s">
        <v>24408</v>
      </c>
      <c r="U1878" t="s">
        <v>24409</v>
      </c>
      <c r="V1878" t="s">
        <v>24410</v>
      </c>
      <c r="W1878" t="s">
        <v>24411</v>
      </c>
      <c r="X1878" t="s">
        <v>24412</v>
      </c>
      <c r="Y1878" t="s">
        <v>24413</v>
      </c>
      <c r="Z1878" t="s">
        <v>24414</v>
      </c>
      <c r="AA1878" t="s">
        <v>24415</v>
      </c>
      <c r="AB1878" t="s">
        <v>24414</v>
      </c>
      <c r="AC1878">
        <v>1969</v>
      </c>
      <c r="AD1878" t="s">
        <v>24414</v>
      </c>
      <c r="AE1878" t="s">
        <v>24416</v>
      </c>
      <c r="AF1878" t="s">
        <v>24406</v>
      </c>
    </row>
    <row r="1879" spans="1:58" x14ac:dyDescent="0.3">
      <c r="A1879" t="s">
        <v>24417</v>
      </c>
      <c r="B1879" t="s">
        <v>24</v>
      </c>
      <c r="C1879" t="s">
        <v>23</v>
      </c>
      <c r="D1879" t="s">
        <v>17</v>
      </c>
      <c r="E1879">
        <v>11</v>
      </c>
      <c r="F1879">
        <v>0.40553636363636297</v>
      </c>
      <c r="G1879">
        <v>0.43190909090909002</v>
      </c>
      <c r="H1879">
        <v>0.40890909090909</v>
      </c>
      <c r="I1879">
        <v>5.9090909090909003</v>
      </c>
      <c r="J1879">
        <v>-11.456272727272699</v>
      </c>
      <c r="K1879">
        <v>0.54545454545454497</v>
      </c>
      <c r="L1879">
        <v>4.4945454545454497E-2</v>
      </c>
      <c r="M1879">
        <v>0.48949090909090898</v>
      </c>
      <c r="N1879">
        <v>5.6513800000000003E-2</v>
      </c>
      <c r="O1879">
        <v>0.187590909090909</v>
      </c>
      <c r="P1879">
        <v>106.839636363636</v>
      </c>
      <c r="Q1879" t="s">
        <v>23390</v>
      </c>
      <c r="R1879" t="s">
        <v>24418</v>
      </c>
      <c r="S1879" t="s">
        <v>24419</v>
      </c>
      <c r="T1879" t="s">
        <v>1634</v>
      </c>
      <c r="U1879" t="s">
        <v>24420</v>
      </c>
      <c r="V1879" t="s">
        <v>24421</v>
      </c>
      <c r="W1879" t="s">
        <v>24422</v>
      </c>
      <c r="X1879" t="s">
        <v>24423</v>
      </c>
      <c r="Y1879" t="s">
        <v>24424</v>
      </c>
      <c r="Z1879" t="s">
        <v>24425</v>
      </c>
      <c r="AA1879" t="s">
        <v>24426</v>
      </c>
      <c r="AB1879" t="s">
        <v>14271</v>
      </c>
      <c r="AC1879" t="s">
        <v>8010</v>
      </c>
      <c r="AD1879" t="s">
        <v>19956</v>
      </c>
      <c r="AE1879" t="s">
        <v>5466</v>
      </c>
      <c r="AF1879" t="s">
        <v>20254</v>
      </c>
      <c r="AG1879" t="s">
        <v>24427</v>
      </c>
      <c r="AH1879" t="s">
        <v>24428</v>
      </c>
      <c r="AI1879" t="s">
        <v>24429</v>
      </c>
      <c r="AJ1879" t="s">
        <v>24430</v>
      </c>
      <c r="AK1879" t="s">
        <v>24431</v>
      </c>
      <c r="AL1879" t="s">
        <v>12998</v>
      </c>
      <c r="AM1879" t="s">
        <v>24432</v>
      </c>
      <c r="AN1879" t="s">
        <v>2242</v>
      </c>
      <c r="AO1879" t="s">
        <v>1484</v>
      </c>
      <c r="AP1879" t="s">
        <v>11127</v>
      </c>
      <c r="AQ1879" t="s">
        <v>24433</v>
      </c>
      <c r="AR1879" t="s">
        <v>4449</v>
      </c>
      <c r="AS1879" t="s">
        <v>24434</v>
      </c>
      <c r="AT1879" t="s">
        <v>13908</v>
      </c>
      <c r="AU1879" t="s">
        <v>24435</v>
      </c>
      <c r="AV1879" t="s">
        <v>24436</v>
      </c>
      <c r="AW1879" t="s">
        <v>24437</v>
      </c>
      <c r="AX1879" t="s">
        <v>12666</v>
      </c>
      <c r="AY1879" t="s">
        <v>24438</v>
      </c>
      <c r="AZ1879" t="s">
        <v>9073</v>
      </c>
    </row>
    <row r="1880" spans="1:58" x14ac:dyDescent="0.3">
      <c r="A1880" t="s">
        <v>24439</v>
      </c>
      <c r="B1880" t="s">
        <v>16</v>
      </c>
      <c r="C1880" t="s">
        <v>24</v>
      </c>
      <c r="D1880" t="s">
        <v>23</v>
      </c>
      <c r="E1880">
        <v>14</v>
      </c>
      <c r="F1880">
        <v>0.58835714285714202</v>
      </c>
      <c r="G1880">
        <v>0.60721428571428504</v>
      </c>
      <c r="H1880">
        <v>0.67621428571428499</v>
      </c>
      <c r="I1880">
        <v>4.6428571428571397</v>
      </c>
      <c r="J1880">
        <v>-9.0455714285714208</v>
      </c>
      <c r="K1880">
        <v>0.85714285714285698</v>
      </c>
      <c r="L1880">
        <v>8.9935714285714202E-2</v>
      </c>
      <c r="M1880">
        <v>0.17183857142857101</v>
      </c>
      <c r="N1880">
        <v>0.33916437999999999</v>
      </c>
      <c r="O1880">
        <v>0.16004285714285699</v>
      </c>
      <c r="P1880">
        <v>122.59185714285699</v>
      </c>
      <c r="Q1880" t="s">
        <v>11772</v>
      </c>
      <c r="R1880" t="s">
        <v>24440</v>
      </c>
      <c r="S1880" t="s">
        <v>24441</v>
      </c>
      <c r="T1880" t="s">
        <v>24442</v>
      </c>
      <c r="U1880" t="s">
        <v>24443</v>
      </c>
      <c r="V1880" t="s">
        <v>15146</v>
      </c>
      <c r="W1880" t="s">
        <v>24444</v>
      </c>
      <c r="X1880" t="s">
        <v>1835</v>
      </c>
      <c r="Y1880" t="s">
        <v>24445</v>
      </c>
      <c r="Z1880" t="s">
        <v>1112</v>
      </c>
      <c r="AA1880" t="s">
        <v>24446</v>
      </c>
      <c r="AB1880" t="s">
        <v>24315</v>
      </c>
      <c r="AC1880" t="s">
        <v>24447</v>
      </c>
      <c r="AD1880" t="s">
        <v>24448</v>
      </c>
      <c r="AE1880" t="s">
        <v>24449</v>
      </c>
      <c r="AF1880" t="s">
        <v>24450</v>
      </c>
      <c r="AG1880" t="s">
        <v>24451</v>
      </c>
      <c r="AH1880" t="s">
        <v>24448</v>
      </c>
      <c r="AI1880" t="s">
        <v>24452</v>
      </c>
      <c r="AJ1880" t="s">
        <v>24453</v>
      </c>
      <c r="AK1880" t="s">
        <v>24454</v>
      </c>
      <c r="AL1880" t="s">
        <v>24455</v>
      </c>
      <c r="AM1880" t="s">
        <v>24456</v>
      </c>
      <c r="AN1880" t="s">
        <v>24457</v>
      </c>
      <c r="AO1880" t="s">
        <v>24458</v>
      </c>
      <c r="AP1880" t="s">
        <v>24459</v>
      </c>
      <c r="AQ1880" t="s">
        <v>24460</v>
      </c>
      <c r="AR1880" t="s">
        <v>24461</v>
      </c>
      <c r="AS1880" t="s">
        <v>24462</v>
      </c>
      <c r="AT1880" t="s">
        <v>10170</v>
      </c>
      <c r="AU1880" t="s">
        <v>24463</v>
      </c>
      <c r="AV1880" t="s">
        <v>2933</v>
      </c>
      <c r="AW1880" t="s">
        <v>24464</v>
      </c>
      <c r="AX1880" t="s">
        <v>15611</v>
      </c>
      <c r="AY1880" t="s">
        <v>24465</v>
      </c>
      <c r="AZ1880" t="s">
        <v>23562</v>
      </c>
      <c r="BA1880" t="s">
        <v>7237</v>
      </c>
      <c r="BB1880" t="s">
        <v>16078</v>
      </c>
      <c r="BC1880" t="s">
        <v>24466</v>
      </c>
      <c r="BD1880" t="s">
        <v>24467</v>
      </c>
      <c r="BE1880" t="s">
        <v>24468</v>
      </c>
      <c r="BF1880" t="s">
        <v>10170</v>
      </c>
    </row>
    <row r="1881" spans="1:58" x14ac:dyDescent="0.3">
      <c r="A1881" t="s">
        <v>24469</v>
      </c>
      <c r="B1881" t="s">
        <v>16</v>
      </c>
      <c r="C1881" t="s">
        <v>26</v>
      </c>
      <c r="D1881" t="s">
        <v>23</v>
      </c>
      <c r="E1881">
        <v>1</v>
      </c>
      <c r="F1881">
        <v>0.84199999999999997</v>
      </c>
      <c r="G1881">
        <v>0.64900000000000002</v>
      </c>
      <c r="H1881">
        <v>0.64800000000000002</v>
      </c>
      <c r="I1881">
        <v>1</v>
      </c>
      <c r="J1881">
        <v>-13.778</v>
      </c>
      <c r="K1881">
        <v>0</v>
      </c>
      <c r="L1881">
        <v>4.3400000000000001E-2</v>
      </c>
      <c r="M1881">
        <v>2.3199999999999998E-2</v>
      </c>
      <c r="N1881">
        <v>0</v>
      </c>
      <c r="O1881">
        <v>9.7100000000000006E-2</v>
      </c>
      <c r="P1881">
        <v>82.408000000000001</v>
      </c>
      <c r="Q1881" t="s">
        <v>24470</v>
      </c>
      <c r="R1881" t="s">
        <v>24471</v>
      </c>
      <c r="S1881" t="s">
        <v>24472</v>
      </c>
      <c r="T1881" t="s">
        <v>24473</v>
      </c>
      <c r="U1881" t="s">
        <v>8512</v>
      </c>
      <c r="V1881" t="s">
        <v>24474</v>
      </c>
      <c r="W1881" t="s">
        <v>24475</v>
      </c>
      <c r="X1881" t="s">
        <v>24474</v>
      </c>
      <c r="Y1881" t="s">
        <v>24476</v>
      </c>
      <c r="Z1881" t="s">
        <v>24477</v>
      </c>
      <c r="AA1881" t="s">
        <v>24478</v>
      </c>
      <c r="AB1881" t="s">
        <v>24479</v>
      </c>
      <c r="AC1881" t="s">
        <v>24480</v>
      </c>
      <c r="AD1881" t="s">
        <v>24481</v>
      </c>
      <c r="AE1881" t="s">
        <v>1511</v>
      </c>
      <c r="AF1881" t="s">
        <v>24482</v>
      </c>
    </row>
    <row r="1882" spans="1:58" x14ac:dyDescent="0.3">
      <c r="A1882" t="s">
        <v>24483</v>
      </c>
      <c r="B1882" t="s">
        <v>24</v>
      </c>
      <c r="C1882" t="s">
        <v>17</v>
      </c>
      <c r="D1882" t="s">
        <v>17</v>
      </c>
      <c r="E1882">
        <v>1</v>
      </c>
      <c r="F1882">
        <v>0.10100000000000001</v>
      </c>
      <c r="G1882">
        <v>0.51</v>
      </c>
      <c r="H1882">
        <v>0.19</v>
      </c>
      <c r="I1882">
        <v>5</v>
      </c>
      <c r="J1882">
        <v>-19.757999999999999</v>
      </c>
      <c r="K1882">
        <v>0</v>
      </c>
      <c r="L1882">
        <v>4.1300000000000003E-2</v>
      </c>
      <c r="M1882">
        <v>0.97699999999999998</v>
      </c>
      <c r="N1882">
        <v>0.91700000000000004</v>
      </c>
      <c r="O1882">
        <v>0.12</v>
      </c>
      <c r="P1882">
        <v>120.21299999999999</v>
      </c>
      <c r="Q1882" t="s">
        <v>24484</v>
      </c>
      <c r="R1882" t="s">
        <v>24485</v>
      </c>
      <c r="S1882" t="s">
        <v>24486</v>
      </c>
      <c r="T1882" t="s">
        <v>24487</v>
      </c>
      <c r="U1882" t="s">
        <v>24488</v>
      </c>
      <c r="V1882" t="s">
        <v>24487</v>
      </c>
      <c r="W1882" t="s">
        <v>24489</v>
      </c>
      <c r="X1882" t="s">
        <v>24487</v>
      </c>
    </row>
    <row r="1883" spans="1:58" x14ac:dyDescent="0.3">
      <c r="A1883" t="s">
        <v>24490</v>
      </c>
      <c r="B1883" t="s">
        <v>16</v>
      </c>
      <c r="C1883" t="s">
        <v>17</v>
      </c>
      <c r="D1883" t="s">
        <v>17</v>
      </c>
      <c r="E1883">
        <v>2</v>
      </c>
      <c r="F1883">
        <v>0.60099999999999998</v>
      </c>
      <c r="G1883">
        <v>0.48899999999999999</v>
      </c>
      <c r="H1883">
        <v>0.57550000000000001</v>
      </c>
      <c r="I1883">
        <v>11</v>
      </c>
      <c r="J1883">
        <v>-12.866</v>
      </c>
      <c r="K1883">
        <v>0</v>
      </c>
      <c r="L1883">
        <v>4.3700000000000003E-2</v>
      </c>
      <c r="M1883">
        <v>0.11214499999999999</v>
      </c>
      <c r="N1883">
        <v>0.1235</v>
      </c>
      <c r="O1883">
        <v>0.45200000000000001</v>
      </c>
      <c r="P1883">
        <v>110.41800000000001</v>
      </c>
      <c r="Q1883" t="s">
        <v>24491</v>
      </c>
      <c r="R1883" t="s">
        <v>24492</v>
      </c>
      <c r="S1883" t="s">
        <v>24493</v>
      </c>
      <c r="T1883" t="s">
        <v>1671</v>
      </c>
      <c r="U1883" t="s">
        <v>24494</v>
      </c>
      <c r="V1883" t="s">
        <v>1671</v>
      </c>
    </row>
    <row r="1884" spans="1:58" x14ac:dyDescent="0.3">
      <c r="A1884" t="s">
        <v>24495</v>
      </c>
      <c r="B1884" t="s">
        <v>26</v>
      </c>
      <c r="C1884" t="s">
        <v>24</v>
      </c>
      <c r="D1884" t="s">
        <v>31</v>
      </c>
      <c r="E1884">
        <v>8</v>
      </c>
      <c r="F1884">
        <v>0.50578749999999995</v>
      </c>
      <c r="G1884">
        <v>0.55449999999999999</v>
      </c>
      <c r="H1884">
        <v>0.55812499999999998</v>
      </c>
      <c r="I1884">
        <v>5.25</v>
      </c>
      <c r="J1884">
        <v>-11.12</v>
      </c>
      <c r="K1884">
        <v>0.625</v>
      </c>
      <c r="L1884">
        <v>7.9000000000000001E-2</v>
      </c>
      <c r="M1884">
        <v>0.33647624999999998</v>
      </c>
      <c r="N1884">
        <v>0.27637432625000002</v>
      </c>
      <c r="O1884">
        <v>0.21157500000000001</v>
      </c>
      <c r="P1884">
        <v>150.66725</v>
      </c>
      <c r="Q1884" t="s">
        <v>15909</v>
      </c>
      <c r="R1884" t="s">
        <v>15509</v>
      </c>
      <c r="S1884" t="s">
        <v>24496</v>
      </c>
      <c r="T1884" t="s">
        <v>24497</v>
      </c>
      <c r="U1884" t="s">
        <v>23987</v>
      </c>
      <c r="V1884" t="s">
        <v>24498</v>
      </c>
      <c r="W1884" t="s">
        <v>17921</v>
      </c>
      <c r="X1884" t="s">
        <v>15545</v>
      </c>
      <c r="Y1884" t="s">
        <v>24499</v>
      </c>
      <c r="Z1884" t="s">
        <v>24500</v>
      </c>
      <c r="AA1884" t="s">
        <v>24501</v>
      </c>
      <c r="AB1884" t="s">
        <v>24502</v>
      </c>
      <c r="AC1884" t="s">
        <v>24503</v>
      </c>
      <c r="AD1884" t="s">
        <v>24504</v>
      </c>
      <c r="AE1884" t="s">
        <v>24505</v>
      </c>
      <c r="AF1884" t="s">
        <v>24506</v>
      </c>
      <c r="AG1884" t="s">
        <v>1046</v>
      </c>
      <c r="AH1884" t="s">
        <v>24507</v>
      </c>
      <c r="AI1884" t="s">
        <v>11135</v>
      </c>
      <c r="AJ1884" t="s">
        <v>24508</v>
      </c>
      <c r="AK1884" t="s">
        <v>24509</v>
      </c>
      <c r="AL1884" t="s">
        <v>24510</v>
      </c>
    </row>
    <row r="1885" spans="1:58" x14ac:dyDescent="0.3">
      <c r="A1885" t="s">
        <v>24511</v>
      </c>
      <c r="B1885" t="s">
        <v>16</v>
      </c>
      <c r="C1885" t="s">
        <v>26</v>
      </c>
      <c r="D1885" t="s">
        <v>17</v>
      </c>
      <c r="E1885">
        <v>8</v>
      </c>
      <c r="F1885">
        <v>0.72250000000000003</v>
      </c>
      <c r="G1885">
        <v>0.55599999999999905</v>
      </c>
      <c r="H1885">
        <v>0.593275</v>
      </c>
      <c r="I1885">
        <v>6.25</v>
      </c>
      <c r="J1885">
        <v>-9.5869999999999997</v>
      </c>
      <c r="K1885">
        <v>0.75</v>
      </c>
      <c r="L1885">
        <v>3.9887499999999999E-2</v>
      </c>
      <c r="M1885">
        <v>0.48421999999999998</v>
      </c>
      <c r="N1885">
        <v>7.8657012499999901E-2</v>
      </c>
      <c r="O1885">
        <v>0.14324999999999999</v>
      </c>
      <c r="P1885">
        <v>118.975875</v>
      </c>
      <c r="Q1885" t="s">
        <v>21844</v>
      </c>
      <c r="R1885" t="s">
        <v>24512</v>
      </c>
      <c r="S1885" t="s">
        <v>24513</v>
      </c>
      <c r="T1885" t="s">
        <v>24514</v>
      </c>
      <c r="U1885" t="s">
        <v>24515</v>
      </c>
      <c r="V1885" t="s">
        <v>24516</v>
      </c>
      <c r="W1885" t="s">
        <v>24517</v>
      </c>
      <c r="X1885" t="s">
        <v>24518</v>
      </c>
      <c r="Y1885" t="s">
        <v>24519</v>
      </c>
      <c r="Z1885" t="s">
        <v>24520</v>
      </c>
      <c r="AA1885" t="s">
        <v>24521</v>
      </c>
      <c r="AB1885" t="s">
        <v>24522</v>
      </c>
      <c r="AC1885" t="s">
        <v>24523</v>
      </c>
      <c r="AD1885" t="s">
        <v>24524</v>
      </c>
      <c r="AE1885" t="s">
        <v>24525</v>
      </c>
      <c r="AF1885" t="s">
        <v>24526</v>
      </c>
      <c r="AG1885" t="s">
        <v>24527</v>
      </c>
      <c r="AH1885" t="s">
        <v>24528</v>
      </c>
      <c r="AI1885" t="s">
        <v>3061</v>
      </c>
      <c r="AJ1885" t="s">
        <v>24529</v>
      </c>
      <c r="AK1885" t="s">
        <v>24530</v>
      </c>
      <c r="AL1885" t="s">
        <v>24531</v>
      </c>
      <c r="AM1885" t="s">
        <v>24532</v>
      </c>
      <c r="AN1885" t="s">
        <v>23611</v>
      </c>
      <c r="AO1885" t="s">
        <v>24533</v>
      </c>
      <c r="AP1885" t="s">
        <v>24534</v>
      </c>
      <c r="AQ1885" t="s">
        <v>24535</v>
      </c>
      <c r="AR1885" t="s">
        <v>135</v>
      </c>
      <c r="AS1885" t="s">
        <v>7653</v>
      </c>
      <c r="AT1885" t="s">
        <v>6444</v>
      </c>
      <c r="AU1885" t="s">
        <v>24536</v>
      </c>
      <c r="AV1885" t="s">
        <v>24537</v>
      </c>
      <c r="AW1885" t="s">
        <v>5695</v>
      </c>
      <c r="AX1885" t="s">
        <v>135</v>
      </c>
      <c r="AY1885" t="s">
        <v>24538</v>
      </c>
      <c r="AZ1885" t="s">
        <v>24539</v>
      </c>
      <c r="BA1885" t="s">
        <v>24540</v>
      </c>
      <c r="BB1885" t="s">
        <v>3062</v>
      </c>
      <c r="BC1885" t="s">
        <v>20362</v>
      </c>
      <c r="BD1885" t="s">
        <v>12313</v>
      </c>
    </row>
    <row r="1886" spans="1:58" x14ac:dyDescent="0.3">
      <c r="A1886" t="s">
        <v>24541</v>
      </c>
      <c r="B1886" t="s">
        <v>24</v>
      </c>
      <c r="C1886" t="s">
        <v>17</v>
      </c>
      <c r="D1886" t="s">
        <v>17</v>
      </c>
      <c r="E1886">
        <v>1</v>
      </c>
      <c r="F1886">
        <v>0.48799999999999999</v>
      </c>
      <c r="G1886">
        <v>0.52700000000000002</v>
      </c>
      <c r="H1886">
        <v>0.13700000000000001</v>
      </c>
      <c r="I1886">
        <v>10</v>
      </c>
      <c r="J1886">
        <v>-12.442</v>
      </c>
      <c r="K1886">
        <v>1</v>
      </c>
      <c r="L1886">
        <v>3.8399999999999997E-2</v>
      </c>
      <c r="M1886">
        <v>0.98599999999999999</v>
      </c>
      <c r="N1886">
        <v>6.7000000000000002E-4</v>
      </c>
      <c r="O1886">
        <v>0.3</v>
      </c>
      <c r="P1886">
        <v>129.43600000000001</v>
      </c>
      <c r="Q1886" t="s">
        <v>11579</v>
      </c>
      <c r="R1886" t="s">
        <v>7982</v>
      </c>
      <c r="S1886" t="s">
        <v>14112</v>
      </c>
      <c r="T1886" t="s">
        <v>3062</v>
      </c>
    </row>
    <row r="1887" spans="1:58" x14ac:dyDescent="0.3">
      <c r="A1887" t="s">
        <v>24542</v>
      </c>
      <c r="B1887" t="s">
        <v>16</v>
      </c>
      <c r="C1887" t="s">
        <v>24</v>
      </c>
      <c r="D1887" t="s">
        <v>17</v>
      </c>
      <c r="E1887">
        <v>7</v>
      </c>
      <c r="F1887">
        <v>0.48485714285714199</v>
      </c>
      <c r="G1887">
        <v>0.47628571428571398</v>
      </c>
      <c r="H1887">
        <v>0.495285714285714</v>
      </c>
      <c r="I1887">
        <v>4.5714285714285703</v>
      </c>
      <c r="J1887">
        <v>-13.1531428571428</v>
      </c>
      <c r="K1887">
        <v>0.57142857142857095</v>
      </c>
      <c r="L1887">
        <v>8.7885714285714206E-2</v>
      </c>
      <c r="M1887">
        <v>0.51795714285714201</v>
      </c>
      <c r="N1887">
        <v>0.27273004285714197</v>
      </c>
      <c r="O1887">
        <v>0.2341</v>
      </c>
      <c r="P1887">
        <v>118.218</v>
      </c>
      <c r="Q1887" t="s">
        <v>24543</v>
      </c>
      <c r="R1887" t="s">
        <v>24544</v>
      </c>
      <c r="S1887" t="s">
        <v>24545</v>
      </c>
      <c r="T1887" t="s">
        <v>24544</v>
      </c>
      <c r="U1887" t="s">
        <v>24546</v>
      </c>
      <c r="V1887" t="s">
        <v>24544</v>
      </c>
      <c r="W1887" t="s">
        <v>24547</v>
      </c>
      <c r="X1887" t="s">
        <v>24544</v>
      </c>
      <c r="Y1887" t="s">
        <v>24548</v>
      </c>
      <c r="Z1887" t="s">
        <v>24544</v>
      </c>
      <c r="AA1887" t="s">
        <v>24549</v>
      </c>
      <c r="AB1887" t="s">
        <v>24544</v>
      </c>
      <c r="AC1887" t="s">
        <v>24550</v>
      </c>
      <c r="AD1887" t="s">
        <v>24544</v>
      </c>
      <c r="AE1887" t="s">
        <v>24551</v>
      </c>
      <c r="AF1887" t="s">
        <v>24544</v>
      </c>
      <c r="AG1887" t="s">
        <v>24552</v>
      </c>
      <c r="AH1887" t="s">
        <v>24544</v>
      </c>
      <c r="AI1887" t="s">
        <v>24553</v>
      </c>
      <c r="AJ1887" t="s">
        <v>24544</v>
      </c>
      <c r="AK1887" t="s">
        <v>24554</v>
      </c>
      <c r="AL1887" t="s">
        <v>24544</v>
      </c>
      <c r="AM1887" t="s">
        <v>24555</v>
      </c>
      <c r="AN1887" t="s">
        <v>24544</v>
      </c>
      <c r="AO1887" t="s">
        <v>24556</v>
      </c>
      <c r="AP1887" t="s">
        <v>24557</v>
      </c>
      <c r="AQ1887" t="s">
        <v>24558</v>
      </c>
      <c r="AR1887" t="s">
        <v>24559</v>
      </c>
      <c r="AS1887" t="s">
        <v>24560</v>
      </c>
      <c r="AT1887" t="s">
        <v>24561</v>
      </c>
      <c r="AU1887" t="s">
        <v>24562</v>
      </c>
      <c r="AV1887" t="s">
        <v>24563</v>
      </c>
      <c r="AW1887" t="s">
        <v>24564</v>
      </c>
      <c r="AX1887" t="s">
        <v>24561</v>
      </c>
      <c r="AY1887" t="s">
        <v>24565</v>
      </c>
      <c r="AZ1887" t="s">
        <v>18254</v>
      </c>
      <c r="BA1887" t="s">
        <v>24566</v>
      </c>
      <c r="BB1887" t="s">
        <v>24561</v>
      </c>
      <c r="BC1887" t="s">
        <v>24567</v>
      </c>
      <c r="BD1887" t="s">
        <v>24568</v>
      </c>
      <c r="BE1887" t="s">
        <v>24569</v>
      </c>
      <c r="BF1887" t="s">
        <v>24570</v>
      </c>
    </row>
    <row r="1888" spans="1:58" x14ac:dyDescent="0.3">
      <c r="A1888" t="s">
        <v>24571</v>
      </c>
      <c r="B1888" t="s">
        <v>18</v>
      </c>
      <c r="C1888" t="s">
        <v>24</v>
      </c>
      <c r="D1888" t="s">
        <v>17</v>
      </c>
      <c r="E1888">
        <v>2</v>
      </c>
      <c r="F1888">
        <v>0.41199999999999998</v>
      </c>
      <c r="G1888">
        <v>0.5605</v>
      </c>
      <c r="H1888">
        <v>0.4405</v>
      </c>
      <c r="I1888">
        <v>5.5</v>
      </c>
      <c r="J1888">
        <v>-13.397500000000001</v>
      </c>
      <c r="K1888">
        <v>0.5</v>
      </c>
      <c r="L1888">
        <v>0.1666</v>
      </c>
      <c r="M1888">
        <v>4.5374999999999999E-2</v>
      </c>
      <c r="N1888" s="1">
        <v>1.9799999999999899E-6</v>
      </c>
      <c r="O1888">
        <v>0.37335000000000002</v>
      </c>
      <c r="P1888">
        <v>87.295500000000004</v>
      </c>
      <c r="Q1888" t="s">
        <v>24572</v>
      </c>
      <c r="R1888" t="s">
        <v>24573</v>
      </c>
      <c r="S1888" t="s">
        <v>24574</v>
      </c>
      <c r="T1888" t="s">
        <v>24575</v>
      </c>
      <c r="U1888" t="s">
        <v>24576</v>
      </c>
      <c r="V1888" t="s">
        <v>24575</v>
      </c>
    </row>
    <row r="1889" spans="1:60" x14ac:dyDescent="0.3">
      <c r="A1889" t="s">
        <v>24577</v>
      </c>
      <c r="B1889" t="s">
        <v>18</v>
      </c>
      <c r="C1889" t="s">
        <v>16</v>
      </c>
      <c r="D1889" t="s">
        <v>26</v>
      </c>
      <c r="E1889">
        <v>2</v>
      </c>
      <c r="F1889">
        <v>0.64900000000000002</v>
      </c>
      <c r="G1889">
        <v>0.41599999999999998</v>
      </c>
      <c r="H1889">
        <v>0.73499999999999999</v>
      </c>
      <c r="I1889">
        <v>9</v>
      </c>
      <c r="J1889">
        <v>-8.3915000000000006</v>
      </c>
      <c r="K1889">
        <v>0.5</v>
      </c>
      <c r="L1889">
        <v>9.7750000000000004E-2</v>
      </c>
      <c r="M1889">
        <v>1.8629E-2</v>
      </c>
      <c r="N1889">
        <v>1.2980000000000001E-4</v>
      </c>
      <c r="O1889">
        <v>0.1022</v>
      </c>
      <c r="P1889">
        <v>156.18199999999999</v>
      </c>
      <c r="Q1889" t="s">
        <v>24578</v>
      </c>
      <c r="R1889" t="s">
        <v>24579</v>
      </c>
      <c r="S1889" t="s">
        <v>24580</v>
      </c>
      <c r="T1889" t="s">
        <v>24581</v>
      </c>
    </row>
    <row r="1890" spans="1:60" x14ac:dyDescent="0.3">
      <c r="A1890" t="s">
        <v>24582</v>
      </c>
      <c r="B1890" t="s">
        <v>18</v>
      </c>
      <c r="C1890" t="s">
        <v>26</v>
      </c>
      <c r="D1890" t="s">
        <v>31</v>
      </c>
      <c r="E1890">
        <v>3</v>
      </c>
      <c r="F1890">
        <v>0.64</v>
      </c>
      <c r="G1890">
        <v>0.496</v>
      </c>
      <c r="H1890">
        <v>0.46100000000000002</v>
      </c>
      <c r="I1890">
        <v>3</v>
      </c>
      <c r="J1890">
        <v>-11.5543333333333</v>
      </c>
      <c r="K1890">
        <v>1</v>
      </c>
      <c r="L1890">
        <v>2.7300000000000001E-2</v>
      </c>
      <c r="M1890">
        <v>0.46633333333333299</v>
      </c>
      <c r="N1890">
        <v>0.30611033333333298</v>
      </c>
      <c r="O1890">
        <v>0.23276666666666601</v>
      </c>
      <c r="P1890">
        <v>136.636</v>
      </c>
      <c r="Q1890" t="s">
        <v>24583</v>
      </c>
      <c r="R1890" t="s">
        <v>5690</v>
      </c>
      <c r="S1890" t="s">
        <v>24584</v>
      </c>
      <c r="T1890" t="s">
        <v>24585</v>
      </c>
      <c r="U1890" t="s">
        <v>24586</v>
      </c>
      <c r="V1890" t="s">
        <v>3927</v>
      </c>
      <c r="W1890" t="s">
        <v>24587</v>
      </c>
      <c r="X1890" t="s">
        <v>24588</v>
      </c>
    </row>
    <row r="1891" spans="1:60" x14ac:dyDescent="0.3">
      <c r="A1891" t="s">
        <v>24589</v>
      </c>
      <c r="B1891" t="s">
        <v>18</v>
      </c>
      <c r="C1891" t="s">
        <v>30</v>
      </c>
      <c r="D1891" t="s">
        <v>31</v>
      </c>
      <c r="E1891">
        <v>1</v>
      </c>
      <c r="F1891">
        <v>0.73299999999999998</v>
      </c>
      <c r="G1891">
        <v>0.65400000000000003</v>
      </c>
      <c r="H1891">
        <v>0.53500000000000003</v>
      </c>
      <c r="I1891">
        <v>9</v>
      </c>
      <c r="J1891">
        <v>-8.2750000000000004</v>
      </c>
      <c r="K1891">
        <v>1</v>
      </c>
      <c r="L1891">
        <v>0.75</v>
      </c>
      <c r="M1891">
        <v>0.16800000000000001</v>
      </c>
      <c r="N1891">
        <v>0</v>
      </c>
      <c r="O1891">
        <v>0.20300000000000001</v>
      </c>
      <c r="P1891">
        <v>90.096999999999994</v>
      </c>
      <c r="Q1891" t="s">
        <v>8141</v>
      </c>
      <c r="R1891" t="s">
        <v>8804</v>
      </c>
      <c r="S1891" t="s">
        <v>24590</v>
      </c>
      <c r="T1891" t="s">
        <v>24591</v>
      </c>
    </row>
    <row r="1892" spans="1:60" x14ac:dyDescent="0.3">
      <c r="A1892" t="s">
        <v>24592</v>
      </c>
      <c r="B1892" t="s">
        <v>24</v>
      </c>
      <c r="C1892" t="s">
        <v>30</v>
      </c>
      <c r="D1892" t="s">
        <v>20</v>
      </c>
      <c r="E1892">
        <v>1</v>
      </c>
      <c r="F1892">
        <v>0.96199999999999997</v>
      </c>
      <c r="G1892">
        <v>0.76800000000000002</v>
      </c>
      <c r="H1892">
        <v>0.82899999999999996</v>
      </c>
      <c r="I1892">
        <v>5</v>
      </c>
      <c r="J1892">
        <v>-5.109</v>
      </c>
      <c r="K1892">
        <v>1</v>
      </c>
      <c r="L1892">
        <v>3.1300000000000001E-2</v>
      </c>
      <c r="M1892">
        <v>9.64E-2</v>
      </c>
      <c r="N1892" s="1">
        <v>2.9200000000000002E-5</v>
      </c>
      <c r="O1892">
        <v>9.7000000000000003E-2</v>
      </c>
      <c r="P1892">
        <v>118.773</v>
      </c>
      <c r="Q1892" t="s">
        <v>24593</v>
      </c>
      <c r="R1892" t="s">
        <v>8519</v>
      </c>
      <c r="S1892" t="s">
        <v>24594</v>
      </c>
      <c r="T1892" t="s">
        <v>389</v>
      </c>
      <c r="U1892" t="s">
        <v>24595</v>
      </c>
      <c r="V1892" t="s">
        <v>24596</v>
      </c>
      <c r="W1892" t="s">
        <v>24597</v>
      </c>
      <c r="X1892" t="s">
        <v>24598</v>
      </c>
      <c r="Y1892" t="s">
        <v>24599</v>
      </c>
      <c r="Z1892" t="s">
        <v>24600</v>
      </c>
      <c r="AA1892" t="s">
        <v>24601</v>
      </c>
      <c r="AB1892" t="s">
        <v>24602</v>
      </c>
      <c r="AC1892" t="s">
        <v>24603</v>
      </c>
      <c r="AD1892" t="s">
        <v>24604</v>
      </c>
      <c r="AE1892" t="s">
        <v>24605</v>
      </c>
      <c r="AF1892" t="s">
        <v>24606</v>
      </c>
      <c r="AG1892" t="s">
        <v>12937</v>
      </c>
      <c r="AH1892" t="s">
        <v>24607</v>
      </c>
      <c r="AI1892" t="s">
        <v>11121</v>
      </c>
      <c r="AJ1892" t="s">
        <v>24608</v>
      </c>
      <c r="AK1892" t="s">
        <v>24609</v>
      </c>
      <c r="AL1892" t="s">
        <v>24610</v>
      </c>
      <c r="AM1892" t="s">
        <v>11579</v>
      </c>
      <c r="AN1892" t="s">
        <v>24611</v>
      </c>
      <c r="AO1892" t="s">
        <v>11586</v>
      </c>
      <c r="AP1892" t="s">
        <v>24612</v>
      </c>
      <c r="AQ1892" t="s">
        <v>3933</v>
      </c>
      <c r="AR1892" t="s">
        <v>24613</v>
      </c>
      <c r="AS1892" t="s">
        <v>24614</v>
      </c>
      <c r="AT1892" t="s">
        <v>24615</v>
      </c>
      <c r="AU1892" t="s">
        <v>149</v>
      </c>
      <c r="AV1892" t="s">
        <v>24616</v>
      </c>
      <c r="AW1892" t="s">
        <v>24617</v>
      </c>
      <c r="AX1892" t="s">
        <v>24618</v>
      </c>
      <c r="AY1892" t="s">
        <v>24619</v>
      </c>
      <c r="AZ1892" t="s">
        <v>24620</v>
      </c>
      <c r="BA1892" t="s">
        <v>24621</v>
      </c>
      <c r="BB1892" t="s">
        <v>24622</v>
      </c>
      <c r="BC1892" t="s">
        <v>24623</v>
      </c>
      <c r="BD1892" t="s">
        <v>24624</v>
      </c>
      <c r="BE1892" t="s">
        <v>3165</v>
      </c>
      <c r="BF1892" t="s">
        <v>24625</v>
      </c>
    </row>
    <row r="1893" spans="1:60" x14ac:dyDescent="0.3">
      <c r="A1893" t="s">
        <v>24626</v>
      </c>
      <c r="B1893" t="s">
        <v>26</v>
      </c>
      <c r="C1893" t="s">
        <v>24</v>
      </c>
      <c r="D1893" t="s">
        <v>31</v>
      </c>
      <c r="E1893">
        <v>7</v>
      </c>
      <c r="F1893">
        <v>0.54575714285714205</v>
      </c>
      <c r="G1893">
        <v>0.55842857142857105</v>
      </c>
      <c r="H1893">
        <v>0.51614285714285701</v>
      </c>
      <c r="I1893">
        <v>6.8571428571428497</v>
      </c>
      <c r="J1893">
        <v>-10.8002857142857</v>
      </c>
      <c r="K1893">
        <v>0.57142857142857095</v>
      </c>
      <c r="L1893">
        <v>3.45571428571428E-2</v>
      </c>
      <c r="M1893">
        <v>0.27655285714285699</v>
      </c>
      <c r="N1893">
        <v>5.1880275714285697E-2</v>
      </c>
      <c r="O1893">
        <v>0.11692857142857099</v>
      </c>
      <c r="P1893">
        <v>125.000999999999</v>
      </c>
      <c r="Q1893" t="s">
        <v>24627</v>
      </c>
      <c r="R1893" t="s">
        <v>24628</v>
      </c>
      <c r="S1893" t="s">
        <v>24629</v>
      </c>
      <c r="T1893" t="s">
        <v>4504</v>
      </c>
      <c r="U1893" t="s">
        <v>21199</v>
      </c>
      <c r="V1893" t="s">
        <v>24630</v>
      </c>
      <c r="W1893" t="s">
        <v>24631</v>
      </c>
      <c r="X1893" t="s">
        <v>24630</v>
      </c>
      <c r="Y1893" t="s">
        <v>24632</v>
      </c>
      <c r="Z1893" t="s">
        <v>5677</v>
      </c>
      <c r="AA1893" t="s">
        <v>24633</v>
      </c>
      <c r="AB1893" t="s">
        <v>24634</v>
      </c>
      <c r="AC1893" t="s">
        <v>24635</v>
      </c>
      <c r="AD1893" t="s">
        <v>24557</v>
      </c>
      <c r="AE1893" t="s">
        <v>24636</v>
      </c>
      <c r="AF1893" t="s">
        <v>24637</v>
      </c>
      <c r="AG1893" t="s">
        <v>8141</v>
      </c>
      <c r="AH1893" t="s">
        <v>8804</v>
      </c>
      <c r="AI1893" t="s">
        <v>24638</v>
      </c>
      <c r="AJ1893" t="s">
        <v>24630</v>
      </c>
      <c r="AK1893" t="s">
        <v>24639</v>
      </c>
      <c r="AL1893" t="s">
        <v>5677</v>
      </c>
      <c r="AM1893" t="s">
        <v>7712</v>
      </c>
      <c r="AN1893" t="s">
        <v>7713</v>
      </c>
      <c r="AO1893" t="s">
        <v>24640</v>
      </c>
      <c r="AP1893" t="s">
        <v>21714</v>
      </c>
      <c r="AQ1893" t="s">
        <v>24641</v>
      </c>
      <c r="AR1893" t="s">
        <v>1551</v>
      </c>
      <c r="AS1893" t="s">
        <v>24642</v>
      </c>
      <c r="AT1893" t="s">
        <v>24643</v>
      </c>
      <c r="AU1893" t="s">
        <v>24644</v>
      </c>
      <c r="AV1893" t="s">
        <v>24645</v>
      </c>
    </row>
    <row r="1894" spans="1:60" x14ac:dyDescent="0.3">
      <c r="A1894" t="s">
        <v>24646</v>
      </c>
      <c r="B1894" t="s">
        <v>24</v>
      </c>
      <c r="C1894" t="s">
        <v>31</v>
      </c>
      <c r="D1894" t="s">
        <v>17</v>
      </c>
      <c r="E1894">
        <v>6</v>
      </c>
      <c r="F1894">
        <v>0.57183333333333297</v>
      </c>
      <c r="G1894">
        <v>0.61883333333333301</v>
      </c>
      <c r="H1894">
        <v>0.62516666666666598</v>
      </c>
      <c r="I1894">
        <v>4.6666666666666599</v>
      </c>
      <c r="J1894">
        <v>-9.9209999999999994</v>
      </c>
      <c r="K1894">
        <v>0.66666666666666596</v>
      </c>
      <c r="L1894">
        <v>8.5649999999999907E-2</v>
      </c>
      <c r="M1894">
        <v>0.309983333333333</v>
      </c>
      <c r="N1894">
        <v>8.0636106666666596E-2</v>
      </c>
      <c r="O1894">
        <v>0.29908333333333298</v>
      </c>
      <c r="P1894">
        <v>114.942833333333</v>
      </c>
      <c r="Q1894" t="s">
        <v>24647</v>
      </c>
      <c r="R1894" t="s">
        <v>24648</v>
      </c>
      <c r="S1894" t="s">
        <v>24649</v>
      </c>
      <c r="T1894" t="s">
        <v>24650</v>
      </c>
      <c r="U1894" t="s">
        <v>24651</v>
      </c>
      <c r="V1894" t="s">
        <v>1634</v>
      </c>
      <c r="W1894" t="s">
        <v>24652</v>
      </c>
      <c r="X1894" t="s">
        <v>10543</v>
      </c>
      <c r="Y1894" t="s">
        <v>24653</v>
      </c>
      <c r="Z1894" t="s">
        <v>24654</v>
      </c>
      <c r="AA1894" t="s">
        <v>24655</v>
      </c>
      <c r="AB1894" t="s">
        <v>24656</v>
      </c>
      <c r="AC1894" t="s">
        <v>24657</v>
      </c>
      <c r="AD1894" t="s">
        <v>24658</v>
      </c>
      <c r="AE1894" t="s">
        <v>24659</v>
      </c>
      <c r="AF1894" t="s">
        <v>24660</v>
      </c>
      <c r="AG1894" t="s">
        <v>24661</v>
      </c>
      <c r="AH1894" t="s">
        <v>24662</v>
      </c>
      <c r="AI1894" t="s">
        <v>24663</v>
      </c>
      <c r="AJ1894" t="s">
        <v>24664</v>
      </c>
    </row>
    <row r="1895" spans="1:60" x14ac:dyDescent="0.3">
      <c r="A1895" t="s">
        <v>24665</v>
      </c>
      <c r="B1895" t="s">
        <v>18</v>
      </c>
      <c r="C1895" t="s">
        <v>26</v>
      </c>
      <c r="D1895" t="s">
        <v>24</v>
      </c>
      <c r="E1895">
        <v>1</v>
      </c>
      <c r="F1895">
        <v>0.66400000000000003</v>
      </c>
      <c r="G1895">
        <v>0.85799999999999998</v>
      </c>
      <c r="H1895">
        <v>0.89800000000000002</v>
      </c>
      <c r="I1895">
        <v>1</v>
      </c>
      <c r="J1895">
        <v>-6.3940000000000001</v>
      </c>
      <c r="K1895">
        <v>1</v>
      </c>
      <c r="L1895">
        <v>0.214</v>
      </c>
      <c r="M1895">
        <v>3.4099999999999998E-2</v>
      </c>
      <c r="N1895" s="1">
        <v>1.8700000000000001E-6</v>
      </c>
      <c r="O1895">
        <v>7.51E-2</v>
      </c>
      <c r="P1895">
        <v>98.528999999999996</v>
      </c>
      <c r="Q1895" t="s">
        <v>24666</v>
      </c>
      <c r="R1895" t="s">
        <v>24667</v>
      </c>
      <c r="S1895" t="s">
        <v>24668</v>
      </c>
      <c r="T1895" t="s">
        <v>1857</v>
      </c>
      <c r="U1895" t="s">
        <v>24669</v>
      </c>
      <c r="V1895" t="s">
        <v>24670</v>
      </c>
      <c r="W1895" t="s">
        <v>24671</v>
      </c>
      <c r="X1895" t="s">
        <v>24672</v>
      </c>
      <c r="Y1895" t="s">
        <v>24673</v>
      </c>
      <c r="Z1895" t="s">
        <v>24674</v>
      </c>
      <c r="AA1895" t="s">
        <v>24675</v>
      </c>
      <c r="AB1895" t="s">
        <v>24676</v>
      </c>
    </row>
    <row r="1896" spans="1:60" x14ac:dyDescent="0.3">
      <c r="A1896" t="s">
        <v>24677</v>
      </c>
      <c r="B1896" t="s">
        <v>16</v>
      </c>
      <c r="C1896" t="s">
        <v>24</v>
      </c>
      <c r="D1896" t="s">
        <v>17</v>
      </c>
      <c r="E1896">
        <v>1</v>
      </c>
      <c r="F1896">
        <v>0.41099999999999998</v>
      </c>
      <c r="G1896">
        <v>0.78400000000000003</v>
      </c>
      <c r="H1896">
        <v>0.18</v>
      </c>
      <c r="I1896">
        <v>0</v>
      </c>
      <c r="J1896">
        <v>-14.537000000000001</v>
      </c>
      <c r="K1896">
        <v>1</v>
      </c>
      <c r="L1896">
        <v>4.3200000000000002E-2</v>
      </c>
      <c r="M1896">
        <v>0.97599999999999998</v>
      </c>
      <c r="N1896" s="1">
        <v>1.13E-5</v>
      </c>
      <c r="O1896">
        <v>0.10299999999999999</v>
      </c>
      <c r="P1896">
        <v>138.762</v>
      </c>
      <c r="Q1896" t="s">
        <v>24678</v>
      </c>
      <c r="R1896" t="s">
        <v>24679</v>
      </c>
      <c r="S1896" t="s">
        <v>24680</v>
      </c>
      <c r="T1896" t="s">
        <v>24681</v>
      </c>
    </row>
    <row r="1897" spans="1:60" x14ac:dyDescent="0.3">
      <c r="A1897" t="s">
        <v>24682</v>
      </c>
      <c r="B1897" t="s">
        <v>28</v>
      </c>
      <c r="C1897" t="s">
        <v>31</v>
      </c>
      <c r="D1897" t="s">
        <v>17</v>
      </c>
      <c r="E1897">
        <v>2</v>
      </c>
      <c r="F1897">
        <v>0.72299999999999998</v>
      </c>
      <c r="G1897">
        <v>0.60899999999999999</v>
      </c>
      <c r="H1897">
        <v>0.52149999999999996</v>
      </c>
      <c r="I1897">
        <v>5</v>
      </c>
      <c r="J1897">
        <v>-10.721499999999899</v>
      </c>
      <c r="K1897">
        <v>1</v>
      </c>
      <c r="L1897">
        <v>2.9950000000000001E-2</v>
      </c>
      <c r="M1897">
        <v>7.2700000000000001E-2</v>
      </c>
      <c r="N1897">
        <v>2.4178899999999998E-3</v>
      </c>
      <c r="O1897">
        <v>9.9949999999999997E-2</v>
      </c>
      <c r="P1897">
        <v>129.23099999999999</v>
      </c>
      <c r="Q1897" t="s">
        <v>24683</v>
      </c>
      <c r="R1897" t="s">
        <v>24684</v>
      </c>
      <c r="S1897" t="s">
        <v>24685</v>
      </c>
      <c r="T1897" t="s">
        <v>24684</v>
      </c>
    </row>
    <row r="1898" spans="1:60" x14ac:dyDescent="0.3">
      <c r="A1898" t="s">
        <v>24686</v>
      </c>
      <c r="B1898" t="s">
        <v>26</v>
      </c>
      <c r="C1898" t="s">
        <v>31</v>
      </c>
      <c r="D1898" t="s">
        <v>17</v>
      </c>
      <c r="E1898">
        <v>5</v>
      </c>
      <c r="F1898">
        <v>0.62479999999999902</v>
      </c>
      <c r="G1898">
        <v>0.44519999999999998</v>
      </c>
      <c r="H1898">
        <v>0.56757999999999997</v>
      </c>
      <c r="I1898">
        <v>6.6</v>
      </c>
      <c r="J1898">
        <v>-10.5092</v>
      </c>
      <c r="K1898">
        <v>0.8</v>
      </c>
      <c r="L1898">
        <v>5.3959999999999897E-2</v>
      </c>
      <c r="M1898">
        <v>0.31809599999999999</v>
      </c>
      <c r="N1898">
        <v>0.14424408799999999</v>
      </c>
      <c r="O1898">
        <v>0.31546000000000002</v>
      </c>
      <c r="P1898">
        <v>147.6942</v>
      </c>
      <c r="Q1898" t="s">
        <v>24687</v>
      </c>
      <c r="R1898" t="s">
        <v>24688</v>
      </c>
      <c r="S1898" t="s">
        <v>14930</v>
      </c>
      <c r="T1898" t="s">
        <v>2146</v>
      </c>
      <c r="U1898" t="s">
        <v>24689</v>
      </c>
      <c r="V1898" t="s">
        <v>20806</v>
      </c>
      <c r="W1898" t="s">
        <v>24690</v>
      </c>
      <c r="X1898" t="s">
        <v>24691</v>
      </c>
      <c r="Y1898" t="s">
        <v>24692</v>
      </c>
      <c r="Z1898" t="s">
        <v>24693</v>
      </c>
      <c r="AA1898" t="s">
        <v>24694</v>
      </c>
      <c r="AB1898" t="s">
        <v>24695</v>
      </c>
      <c r="AC1898" t="s">
        <v>24696</v>
      </c>
      <c r="AD1898" t="s">
        <v>24695</v>
      </c>
      <c r="AE1898" t="s">
        <v>24697</v>
      </c>
      <c r="AF1898" t="s">
        <v>24698</v>
      </c>
      <c r="AG1898" t="s">
        <v>24699</v>
      </c>
      <c r="AH1898" t="s">
        <v>16432</v>
      </c>
    </row>
    <row r="1899" spans="1:60" x14ac:dyDescent="0.3">
      <c r="A1899" t="s">
        <v>24700</v>
      </c>
      <c r="B1899" t="s">
        <v>26</v>
      </c>
      <c r="C1899" t="s">
        <v>24</v>
      </c>
      <c r="D1899" t="s">
        <v>31</v>
      </c>
      <c r="E1899">
        <v>1</v>
      </c>
      <c r="F1899">
        <v>0.107</v>
      </c>
      <c r="G1899">
        <v>0.38</v>
      </c>
      <c r="H1899">
        <v>0.127</v>
      </c>
      <c r="I1899">
        <v>5</v>
      </c>
      <c r="J1899">
        <v>-16.510000000000002</v>
      </c>
      <c r="K1899">
        <v>1</v>
      </c>
      <c r="L1899">
        <v>3.5000000000000003E-2</v>
      </c>
      <c r="M1899">
        <v>0.96599999999999997</v>
      </c>
      <c r="N1899">
        <v>0.89500000000000002</v>
      </c>
      <c r="O1899">
        <v>0.108</v>
      </c>
      <c r="P1899">
        <v>94.986999999999995</v>
      </c>
      <c r="Q1899" t="s">
        <v>24701</v>
      </c>
      <c r="R1899" t="s">
        <v>12276</v>
      </c>
      <c r="S1899" t="s">
        <v>24702</v>
      </c>
      <c r="T1899" t="s">
        <v>24703</v>
      </c>
      <c r="U1899" t="s">
        <v>24704</v>
      </c>
      <c r="V1899" t="s">
        <v>24705</v>
      </c>
      <c r="W1899" t="s">
        <v>24706</v>
      </c>
      <c r="X1899" t="s">
        <v>24707</v>
      </c>
    </row>
    <row r="1900" spans="1:60" x14ac:dyDescent="0.3">
      <c r="A1900" t="s">
        <v>24708</v>
      </c>
      <c r="B1900" t="s">
        <v>18</v>
      </c>
      <c r="C1900" t="s">
        <v>26</v>
      </c>
      <c r="D1900" t="s">
        <v>24</v>
      </c>
      <c r="E1900">
        <v>10</v>
      </c>
      <c r="F1900">
        <v>0.60540000000000005</v>
      </c>
      <c r="G1900">
        <v>0.64880000000000004</v>
      </c>
      <c r="H1900">
        <v>0.67589999999999995</v>
      </c>
      <c r="I1900">
        <v>4.9000000000000004</v>
      </c>
      <c r="J1900">
        <v>-10.0909</v>
      </c>
      <c r="K1900">
        <v>0.6</v>
      </c>
      <c r="L1900">
        <v>0.1002</v>
      </c>
      <c r="M1900">
        <v>0.15511169999999999</v>
      </c>
      <c r="N1900">
        <v>0.394507207999999</v>
      </c>
      <c r="O1900">
        <v>0.20011999999999999</v>
      </c>
      <c r="P1900">
        <v>121.6482</v>
      </c>
      <c r="Q1900" t="s">
        <v>24709</v>
      </c>
      <c r="R1900" t="s">
        <v>5132</v>
      </c>
      <c r="S1900" t="s">
        <v>24710</v>
      </c>
      <c r="T1900" t="s">
        <v>6805</v>
      </c>
      <c r="U1900" t="s">
        <v>24711</v>
      </c>
      <c r="V1900" t="s">
        <v>24712</v>
      </c>
      <c r="W1900" t="s">
        <v>24713</v>
      </c>
      <c r="X1900" t="s">
        <v>24714</v>
      </c>
      <c r="Y1900" t="s">
        <v>24715</v>
      </c>
      <c r="Z1900" t="s">
        <v>16153</v>
      </c>
      <c r="AA1900" t="s">
        <v>7152</v>
      </c>
      <c r="AB1900" t="s">
        <v>24716</v>
      </c>
      <c r="AC1900" t="s">
        <v>24717</v>
      </c>
      <c r="AD1900" t="s">
        <v>24718</v>
      </c>
      <c r="AE1900" t="s">
        <v>24719</v>
      </c>
      <c r="AF1900" t="s">
        <v>24101</v>
      </c>
      <c r="AG1900" t="s">
        <v>24720</v>
      </c>
      <c r="AH1900" t="s">
        <v>16348</v>
      </c>
      <c r="AI1900" t="s">
        <v>24721</v>
      </c>
      <c r="AJ1900" t="s">
        <v>24722</v>
      </c>
      <c r="AK1900" t="s">
        <v>24723</v>
      </c>
      <c r="AL1900" t="s">
        <v>21911</v>
      </c>
      <c r="AM1900" t="s">
        <v>24724</v>
      </c>
      <c r="AN1900" t="s">
        <v>24725</v>
      </c>
      <c r="AO1900" t="s">
        <v>24726</v>
      </c>
      <c r="AP1900" t="s">
        <v>24727</v>
      </c>
      <c r="AQ1900" t="s">
        <v>24728</v>
      </c>
      <c r="AR1900" t="s">
        <v>24729</v>
      </c>
      <c r="AS1900" t="s">
        <v>24730</v>
      </c>
      <c r="AT1900" t="s">
        <v>12128</v>
      </c>
      <c r="AU1900" t="s">
        <v>24731</v>
      </c>
      <c r="AV1900" t="s">
        <v>24732</v>
      </c>
      <c r="AW1900" t="s">
        <v>24733</v>
      </c>
      <c r="AX1900" t="s">
        <v>9359</v>
      </c>
      <c r="AY1900" t="s">
        <v>24734</v>
      </c>
      <c r="AZ1900" t="s">
        <v>16030</v>
      </c>
      <c r="BA1900" t="s">
        <v>13806</v>
      </c>
      <c r="BB1900" t="s">
        <v>24735</v>
      </c>
      <c r="BC1900" t="s">
        <v>24736</v>
      </c>
      <c r="BD1900" t="s">
        <v>24737</v>
      </c>
      <c r="BE1900" t="s">
        <v>24738</v>
      </c>
      <c r="BF1900" t="s">
        <v>1859</v>
      </c>
      <c r="BG1900" t="s">
        <v>19706</v>
      </c>
      <c r="BH1900" t="s">
        <v>24739</v>
      </c>
    </row>
    <row r="1901" spans="1:60" x14ac:dyDescent="0.3">
      <c r="A1901" t="s">
        <v>24740</v>
      </c>
      <c r="B1901" t="s">
        <v>18</v>
      </c>
      <c r="C1901" t="s">
        <v>19</v>
      </c>
      <c r="D1901" t="s">
        <v>31</v>
      </c>
      <c r="E1901">
        <v>1</v>
      </c>
      <c r="F1901">
        <v>0.21099999999999999</v>
      </c>
      <c r="G1901">
        <v>0.498</v>
      </c>
      <c r="H1901">
        <v>0.129</v>
      </c>
      <c r="I1901">
        <v>0</v>
      </c>
      <c r="J1901">
        <v>-22.396999999999998</v>
      </c>
      <c r="K1901">
        <v>1</v>
      </c>
      <c r="L1901">
        <v>3.0099999999999998E-2</v>
      </c>
      <c r="M1901">
        <v>0.88500000000000001</v>
      </c>
      <c r="N1901">
        <v>4.4200000000000003E-2</v>
      </c>
      <c r="O1901">
        <v>0.11</v>
      </c>
      <c r="P1901">
        <v>110.729</v>
      </c>
      <c r="Q1901" t="s">
        <v>8534</v>
      </c>
      <c r="R1901" t="s">
        <v>708</v>
      </c>
      <c r="S1901" t="s">
        <v>24741</v>
      </c>
      <c r="T1901" t="s">
        <v>24742</v>
      </c>
    </row>
    <row r="1902" spans="1:60" x14ac:dyDescent="0.3">
      <c r="A1902" t="s">
        <v>24743</v>
      </c>
      <c r="B1902" t="s">
        <v>16</v>
      </c>
      <c r="C1902" t="s">
        <v>23</v>
      </c>
      <c r="D1902" t="s">
        <v>17</v>
      </c>
      <c r="E1902">
        <v>9</v>
      </c>
      <c r="F1902">
        <v>0.74355555555555497</v>
      </c>
      <c r="G1902">
        <v>0.68544444444444397</v>
      </c>
      <c r="H1902">
        <v>0.65644444444444405</v>
      </c>
      <c r="I1902">
        <v>6.4444444444444402</v>
      </c>
      <c r="J1902">
        <v>-10.0296666666666</v>
      </c>
      <c r="K1902">
        <v>0.66666666666666596</v>
      </c>
      <c r="L1902">
        <v>5.52111111111111E-2</v>
      </c>
      <c r="M1902">
        <v>0.39708888888888799</v>
      </c>
      <c r="N1902">
        <v>4.9222778888888798E-2</v>
      </c>
      <c r="O1902">
        <v>0.26178888888888802</v>
      </c>
      <c r="P1902">
        <v>124.40333333333299</v>
      </c>
      <c r="Q1902" t="s">
        <v>24744</v>
      </c>
      <c r="R1902" t="s">
        <v>6218</v>
      </c>
      <c r="S1902" t="s">
        <v>24745</v>
      </c>
      <c r="T1902" t="s">
        <v>24746</v>
      </c>
      <c r="U1902" t="s">
        <v>24747</v>
      </c>
      <c r="V1902" t="s">
        <v>24748</v>
      </c>
      <c r="W1902" t="s">
        <v>24749</v>
      </c>
      <c r="X1902" t="s">
        <v>24750</v>
      </c>
      <c r="Y1902" t="s">
        <v>24751</v>
      </c>
      <c r="Z1902" t="s">
        <v>24752</v>
      </c>
      <c r="AA1902" t="s">
        <v>24753</v>
      </c>
      <c r="AB1902" t="s">
        <v>9438</v>
      </c>
      <c r="AC1902" t="s">
        <v>24754</v>
      </c>
      <c r="AD1902" t="s">
        <v>24755</v>
      </c>
      <c r="AE1902" t="s">
        <v>24756</v>
      </c>
      <c r="AF1902" t="s">
        <v>17366</v>
      </c>
      <c r="AG1902" t="s">
        <v>24757</v>
      </c>
      <c r="AH1902" t="s">
        <v>14462</v>
      </c>
      <c r="AI1902" t="s">
        <v>24758</v>
      </c>
      <c r="AJ1902" t="s">
        <v>24759</v>
      </c>
    </row>
    <row r="1903" spans="1:60" x14ac:dyDescent="0.3">
      <c r="A1903" t="s">
        <v>24760</v>
      </c>
      <c r="B1903" t="s">
        <v>16</v>
      </c>
      <c r="C1903" t="s">
        <v>28</v>
      </c>
      <c r="D1903" t="s">
        <v>17</v>
      </c>
      <c r="E1903">
        <v>10</v>
      </c>
      <c r="F1903">
        <v>0.43830000000000002</v>
      </c>
      <c r="G1903">
        <v>0.4017</v>
      </c>
      <c r="H1903">
        <v>0.88390000000000002</v>
      </c>
      <c r="I1903">
        <v>5</v>
      </c>
      <c r="J1903">
        <v>-5.9821</v>
      </c>
      <c r="K1903">
        <v>0.6</v>
      </c>
      <c r="L1903">
        <v>8.9480000000000004E-2</v>
      </c>
      <c r="M1903">
        <v>1.934638E-2</v>
      </c>
      <c r="N1903">
        <v>0.36205847099999999</v>
      </c>
      <c r="O1903">
        <v>0.27737000000000001</v>
      </c>
      <c r="P1903">
        <v>108.0839</v>
      </c>
      <c r="Q1903" t="s">
        <v>24761</v>
      </c>
      <c r="R1903" t="s">
        <v>24762</v>
      </c>
      <c r="S1903" t="s">
        <v>24763</v>
      </c>
      <c r="T1903" t="s">
        <v>24764</v>
      </c>
      <c r="U1903" t="s">
        <v>24765</v>
      </c>
      <c r="V1903" t="s">
        <v>24766</v>
      </c>
      <c r="W1903" t="s">
        <v>24767</v>
      </c>
      <c r="X1903" t="s">
        <v>24768</v>
      </c>
      <c r="Y1903" t="s">
        <v>24769</v>
      </c>
      <c r="Z1903" t="s">
        <v>24770</v>
      </c>
      <c r="AA1903" t="s">
        <v>24771</v>
      </c>
      <c r="AB1903" t="s">
        <v>24772</v>
      </c>
      <c r="AC1903" t="s">
        <v>24773</v>
      </c>
      <c r="AD1903" t="s">
        <v>24774</v>
      </c>
      <c r="AE1903" t="s">
        <v>24775</v>
      </c>
      <c r="AF1903" t="s">
        <v>24776</v>
      </c>
      <c r="AG1903" t="s">
        <v>24777</v>
      </c>
      <c r="AH1903" t="s">
        <v>24778</v>
      </c>
      <c r="AI1903" t="s">
        <v>24779</v>
      </c>
      <c r="AJ1903" t="s">
        <v>24780</v>
      </c>
      <c r="AK1903">
        <v>911</v>
      </c>
      <c r="AL1903" t="s">
        <v>24781</v>
      </c>
      <c r="AM1903" t="s">
        <v>24782</v>
      </c>
      <c r="AN1903" t="s">
        <v>24783</v>
      </c>
      <c r="AO1903" t="s">
        <v>24784</v>
      </c>
      <c r="AP1903" t="s">
        <v>24785</v>
      </c>
    </row>
    <row r="1904" spans="1:60" x14ac:dyDescent="0.3">
      <c r="A1904" t="s">
        <v>24786</v>
      </c>
      <c r="B1904" t="s">
        <v>16</v>
      </c>
      <c r="C1904" t="s">
        <v>17</v>
      </c>
      <c r="D1904" t="s">
        <v>17</v>
      </c>
      <c r="E1904">
        <v>7</v>
      </c>
      <c r="F1904">
        <v>0.57885714285714196</v>
      </c>
      <c r="G1904">
        <v>0.620285714285714</v>
      </c>
      <c r="H1904">
        <v>0.32728571428571401</v>
      </c>
      <c r="I1904">
        <v>6</v>
      </c>
      <c r="J1904">
        <v>-13.6418571428571</v>
      </c>
      <c r="K1904">
        <v>0.42857142857142799</v>
      </c>
      <c r="L1904">
        <v>6.9914285714285707E-2</v>
      </c>
      <c r="M1904">
        <v>0.80285714285714205</v>
      </c>
      <c r="N1904">
        <v>0.61557692857142798</v>
      </c>
      <c r="O1904">
        <v>0.1258</v>
      </c>
      <c r="P1904">
        <v>122.924428571428</v>
      </c>
      <c r="Q1904" t="s">
        <v>3096</v>
      </c>
      <c r="R1904" t="s">
        <v>24787</v>
      </c>
      <c r="S1904" t="s">
        <v>9292</v>
      </c>
      <c r="T1904" t="s">
        <v>350</v>
      </c>
      <c r="U1904" t="s">
        <v>10645</v>
      </c>
      <c r="V1904" t="s">
        <v>19648</v>
      </c>
      <c r="W1904" t="s">
        <v>24788</v>
      </c>
      <c r="X1904" t="s">
        <v>24789</v>
      </c>
      <c r="Y1904" t="s">
        <v>14473</v>
      </c>
      <c r="Z1904" t="s">
        <v>24790</v>
      </c>
      <c r="AA1904" t="s">
        <v>24791</v>
      </c>
      <c r="AB1904" t="s">
        <v>24792</v>
      </c>
      <c r="AC1904" t="s">
        <v>24793</v>
      </c>
      <c r="AD1904" t="s">
        <v>24794</v>
      </c>
      <c r="AE1904" t="s">
        <v>2340</v>
      </c>
      <c r="AF1904" t="s">
        <v>9284</v>
      </c>
      <c r="AG1904" t="s">
        <v>24795</v>
      </c>
      <c r="AH1904" t="s">
        <v>24796</v>
      </c>
      <c r="AI1904" t="s">
        <v>24797</v>
      </c>
      <c r="AJ1904" t="s">
        <v>24798</v>
      </c>
      <c r="AK1904" t="s">
        <v>24799</v>
      </c>
      <c r="AL1904" t="s">
        <v>24800</v>
      </c>
      <c r="AM1904" t="s">
        <v>24801</v>
      </c>
      <c r="AN1904" t="s">
        <v>24800</v>
      </c>
      <c r="AO1904" t="s">
        <v>3803</v>
      </c>
      <c r="AP1904" t="s">
        <v>6381</v>
      </c>
      <c r="AQ1904" t="s">
        <v>10551</v>
      </c>
      <c r="AR1904" t="s">
        <v>6381</v>
      </c>
      <c r="AS1904" t="s">
        <v>24802</v>
      </c>
      <c r="AT1904" t="s">
        <v>24800</v>
      </c>
      <c r="AU1904" t="s">
        <v>24803</v>
      </c>
      <c r="AV1904" t="s">
        <v>24800</v>
      </c>
    </row>
    <row r="1905" spans="1:68" x14ac:dyDescent="0.3">
      <c r="A1905" t="s">
        <v>24804</v>
      </c>
      <c r="B1905" t="s">
        <v>24</v>
      </c>
      <c r="C1905" t="s">
        <v>17</v>
      </c>
      <c r="D1905" t="s">
        <v>17</v>
      </c>
      <c r="E1905">
        <v>1</v>
      </c>
      <c r="F1905">
        <v>0.12</v>
      </c>
      <c r="G1905">
        <v>0.29299999999999998</v>
      </c>
      <c r="H1905">
        <v>0.26200000000000001</v>
      </c>
      <c r="I1905">
        <v>7</v>
      </c>
      <c r="J1905">
        <v>-13.989000000000001</v>
      </c>
      <c r="K1905">
        <v>1</v>
      </c>
      <c r="L1905">
        <v>4.6600000000000003E-2</v>
      </c>
      <c r="M1905">
        <v>0.98599999999999999</v>
      </c>
      <c r="N1905">
        <v>9.5399999999999999E-2</v>
      </c>
      <c r="O1905">
        <v>0.34200000000000003</v>
      </c>
      <c r="P1905">
        <v>67.974999999999994</v>
      </c>
      <c r="Q1905" t="s">
        <v>24805</v>
      </c>
      <c r="R1905" t="s">
        <v>24806</v>
      </c>
    </row>
    <row r="1906" spans="1:68" x14ac:dyDescent="0.3">
      <c r="A1906" t="s">
        <v>24807</v>
      </c>
      <c r="B1906" t="s">
        <v>18</v>
      </c>
      <c r="C1906" t="s">
        <v>26</v>
      </c>
      <c r="D1906" t="s">
        <v>24</v>
      </c>
      <c r="E1906">
        <v>1</v>
      </c>
      <c r="F1906">
        <v>0.78600000000000003</v>
      </c>
      <c r="G1906">
        <v>0.72</v>
      </c>
      <c r="H1906">
        <v>0.39100000000000001</v>
      </c>
      <c r="I1906">
        <v>2</v>
      </c>
      <c r="J1906">
        <v>-16.594999999999999</v>
      </c>
      <c r="K1906">
        <v>1</v>
      </c>
      <c r="L1906">
        <v>3.4200000000000001E-2</v>
      </c>
      <c r="M1906">
        <v>0.16300000000000001</v>
      </c>
      <c r="N1906" s="1">
        <v>8.2899999999999996E-5</v>
      </c>
      <c r="O1906">
        <v>4.5999999999999999E-2</v>
      </c>
      <c r="P1906">
        <v>120.794</v>
      </c>
      <c r="Q1906" t="s">
        <v>24808</v>
      </c>
      <c r="R1906" t="s">
        <v>24809</v>
      </c>
    </row>
    <row r="1907" spans="1:68" x14ac:dyDescent="0.3">
      <c r="A1907" t="s">
        <v>24810</v>
      </c>
      <c r="B1907" t="s">
        <v>24</v>
      </c>
      <c r="C1907" t="s">
        <v>17</v>
      </c>
      <c r="D1907" t="s">
        <v>17</v>
      </c>
      <c r="E1907">
        <v>4</v>
      </c>
      <c r="F1907">
        <v>0.58875</v>
      </c>
      <c r="G1907">
        <v>0.55974999999999997</v>
      </c>
      <c r="H1907">
        <v>0.80500000000000005</v>
      </c>
      <c r="I1907">
        <v>4.5</v>
      </c>
      <c r="J1907">
        <v>-5.75075</v>
      </c>
      <c r="K1907">
        <v>0.5</v>
      </c>
      <c r="L1907">
        <v>3.9925000000000002E-2</v>
      </c>
      <c r="M1907">
        <v>3.3029999999999999E-3</v>
      </c>
      <c r="N1907">
        <v>1.5901025000000001E-3</v>
      </c>
      <c r="O1907">
        <v>0.232375</v>
      </c>
      <c r="P1907">
        <v>132.71424999999999</v>
      </c>
      <c r="Q1907" t="s">
        <v>24811</v>
      </c>
      <c r="R1907" t="s">
        <v>24812</v>
      </c>
      <c r="S1907" t="s">
        <v>24813</v>
      </c>
      <c r="T1907" t="s">
        <v>24812</v>
      </c>
      <c r="U1907" t="s">
        <v>24814</v>
      </c>
      <c r="V1907" t="s">
        <v>24812</v>
      </c>
      <c r="W1907" t="s">
        <v>24815</v>
      </c>
      <c r="X1907" t="s">
        <v>24812</v>
      </c>
    </row>
    <row r="1908" spans="1:68" x14ac:dyDescent="0.3">
      <c r="A1908" t="s">
        <v>24816</v>
      </c>
      <c r="B1908" t="s">
        <v>24</v>
      </c>
      <c r="C1908" t="s">
        <v>30</v>
      </c>
      <c r="D1908" t="s">
        <v>31</v>
      </c>
      <c r="E1908">
        <v>6</v>
      </c>
      <c r="F1908">
        <v>0.43133333333333301</v>
      </c>
      <c r="G1908">
        <v>0.44333333333333302</v>
      </c>
      <c r="H1908">
        <v>0.46350000000000002</v>
      </c>
      <c r="I1908">
        <v>6.1666666666666599</v>
      </c>
      <c r="J1908">
        <v>-16.031333333333301</v>
      </c>
      <c r="K1908">
        <v>0.5</v>
      </c>
      <c r="L1908">
        <v>5.66166666666666E-2</v>
      </c>
      <c r="M1908">
        <v>0.51134999999999997</v>
      </c>
      <c r="N1908">
        <v>0.46257356333333299</v>
      </c>
      <c r="O1908">
        <v>0.12836666666666599</v>
      </c>
      <c r="P1908">
        <v>110.162833333333</v>
      </c>
      <c r="Q1908" t="s">
        <v>1684</v>
      </c>
      <c r="R1908" t="s">
        <v>1158</v>
      </c>
      <c r="S1908" t="s">
        <v>24817</v>
      </c>
      <c r="T1908" t="s">
        <v>2935</v>
      </c>
      <c r="U1908" t="s">
        <v>24818</v>
      </c>
      <c r="V1908" t="s">
        <v>21967</v>
      </c>
      <c r="W1908" t="s">
        <v>24819</v>
      </c>
      <c r="X1908" t="s">
        <v>17357</v>
      </c>
      <c r="Y1908" t="s">
        <v>24820</v>
      </c>
      <c r="Z1908" t="s">
        <v>17357</v>
      </c>
      <c r="AA1908" t="s">
        <v>24821</v>
      </c>
      <c r="AB1908" t="s">
        <v>17357</v>
      </c>
      <c r="AC1908" t="s">
        <v>24822</v>
      </c>
      <c r="AD1908" t="s">
        <v>24823</v>
      </c>
    </row>
    <row r="1909" spans="1:68" x14ac:dyDescent="0.3">
      <c r="A1909" t="s">
        <v>24824</v>
      </c>
      <c r="B1909" t="s">
        <v>18</v>
      </c>
      <c r="C1909" t="s">
        <v>26</v>
      </c>
      <c r="D1909" t="s">
        <v>24</v>
      </c>
      <c r="E1909">
        <v>5</v>
      </c>
      <c r="F1909">
        <v>0.63900000000000001</v>
      </c>
      <c r="G1909">
        <v>0.59899999999999998</v>
      </c>
      <c r="H1909">
        <v>0.65159999999999996</v>
      </c>
      <c r="I1909">
        <v>2.4</v>
      </c>
      <c r="J1909">
        <v>-9.3881999999999994</v>
      </c>
      <c r="K1909">
        <v>0.8</v>
      </c>
      <c r="L1909">
        <v>7.1879999999999999E-2</v>
      </c>
      <c r="M1909">
        <v>0.20032</v>
      </c>
      <c r="N1909">
        <v>1.4079399999999999E-4</v>
      </c>
      <c r="O1909">
        <v>0.188999999999999</v>
      </c>
      <c r="P1909">
        <v>100.3172</v>
      </c>
      <c r="Q1909" t="s">
        <v>24825</v>
      </c>
      <c r="R1909" t="s">
        <v>24826</v>
      </c>
      <c r="S1909" t="s">
        <v>24827</v>
      </c>
      <c r="T1909" t="s">
        <v>24828</v>
      </c>
      <c r="U1909" t="s">
        <v>24829</v>
      </c>
      <c r="V1909" t="s">
        <v>3469</v>
      </c>
      <c r="W1909" t="s">
        <v>1097</v>
      </c>
      <c r="X1909" t="s">
        <v>1098</v>
      </c>
      <c r="Y1909" t="s">
        <v>24830</v>
      </c>
      <c r="Z1909" t="s">
        <v>24831</v>
      </c>
      <c r="AA1909" t="s">
        <v>24832</v>
      </c>
      <c r="AB1909" t="s">
        <v>24637</v>
      </c>
      <c r="AC1909" t="s">
        <v>13016</v>
      </c>
      <c r="AD1909" t="s">
        <v>1537</v>
      </c>
      <c r="AE1909" t="s">
        <v>24833</v>
      </c>
      <c r="AF1909" t="s">
        <v>24834</v>
      </c>
    </row>
    <row r="1910" spans="1:68" x14ac:dyDescent="0.3">
      <c r="A1910" t="s">
        <v>24835</v>
      </c>
      <c r="B1910" t="s">
        <v>16</v>
      </c>
      <c r="C1910" t="s">
        <v>33</v>
      </c>
      <c r="D1910" t="s">
        <v>38</v>
      </c>
      <c r="E1910">
        <v>1</v>
      </c>
      <c r="F1910">
        <v>0.71199999999999997</v>
      </c>
      <c r="G1910">
        <v>0.75600000000000001</v>
      </c>
      <c r="H1910">
        <v>0.72799999999999998</v>
      </c>
      <c r="I1910">
        <v>1</v>
      </c>
      <c r="J1910">
        <v>-7.327</v>
      </c>
      <c r="K1910">
        <v>1</v>
      </c>
      <c r="L1910">
        <v>0.113</v>
      </c>
      <c r="M1910">
        <v>0.371</v>
      </c>
      <c r="N1910">
        <v>0</v>
      </c>
      <c r="O1910">
        <v>0.32100000000000001</v>
      </c>
      <c r="P1910">
        <v>100.336</v>
      </c>
      <c r="Q1910" t="s">
        <v>24836</v>
      </c>
      <c r="R1910" t="s">
        <v>24837</v>
      </c>
    </row>
    <row r="1911" spans="1:68" x14ac:dyDescent="0.3">
      <c r="A1911" t="s">
        <v>24838</v>
      </c>
      <c r="B1911" t="s">
        <v>24</v>
      </c>
      <c r="C1911" t="s">
        <v>17</v>
      </c>
      <c r="D1911" t="s">
        <v>17</v>
      </c>
      <c r="E1911">
        <v>9</v>
      </c>
      <c r="F1911">
        <v>0.55922222222222195</v>
      </c>
      <c r="G1911">
        <v>0.47877777777777702</v>
      </c>
      <c r="H1911">
        <v>0.51588888888888795</v>
      </c>
      <c r="I1911">
        <v>6.2222222222222197</v>
      </c>
      <c r="J1911">
        <v>-12.345000000000001</v>
      </c>
      <c r="K1911">
        <v>0.66666666666666596</v>
      </c>
      <c r="L1911">
        <v>5.8366666666666601E-2</v>
      </c>
      <c r="M1911">
        <v>0.44516666666666599</v>
      </c>
      <c r="N1911">
        <v>0.23474600000000001</v>
      </c>
      <c r="O1911">
        <v>0.22441111111111101</v>
      </c>
      <c r="P1911">
        <v>131.02166666666599</v>
      </c>
      <c r="Q1911" t="s">
        <v>24839</v>
      </c>
      <c r="R1911" t="s">
        <v>24840</v>
      </c>
      <c r="S1911" t="s">
        <v>24841</v>
      </c>
      <c r="T1911" t="s">
        <v>9013</v>
      </c>
      <c r="U1911" t="s">
        <v>20812</v>
      </c>
      <c r="V1911" t="s">
        <v>24842</v>
      </c>
      <c r="W1911" t="s">
        <v>1913</v>
      </c>
      <c r="X1911" t="s">
        <v>2335</v>
      </c>
      <c r="Y1911" t="s">
        <v>24843</v>
      </c>
      <c r="Z1911" t="s">
        <v>24844</v>
      </c>
      <c r="AA1911" t="s">
        <v>8964</v>
      </c>
      <c r="AB1911" t="s">
        <v>3536</v>
      </c>
      <c r="AC1911" t="s">
        <v>24845</v>
      </c>
      <c r="AD1911" t="s">
        <v>24846</v>
      </c>
      <c r="AE1911" t="s">
        <v>24847</v>
      </c>
      <c r="AF1911" t="s">
        <v>24848</v>
      </c>
      <c r="AG1911" t="s">
        <v>20108</v>
      </c>
      <c r="AH1911" t="s">
        <v>15373</v>
      </c>
      <c r="AI1911" t="s">
        <v>5170</v>
      </c>
      <c r="AJ1911" t="s">
        <v>682</v>
      </c>
      <c r="AK1911" t="s">
        <v>2434</v>
      </c>
      <c r="AL1911" t="s">
        <v>24849</v>
      </c>
    </row>
    <row r="1912" spans="1:68" x14ac:dyDescent="0.3">
      <c r="A1912" t="s">
        <v>24850</v>
      </c>
      <c r="B1912" t="s">
        <v>16</v>
      </c>
      <c r="C1912" t="s">
        <v>24</v>
      </c>
      <c r="D1912" t="s">
        <v>32</v>
      </c>
      <c r="E1912">
        <v>1</v>
      </c>
      <c r="F1912">
        <v>0.96399999999999997</v>
      </c>
      <c r="G1912">
        <v>0.73399999999999999</v>
      </c>
      <c r="H1912">
        <v>0.82799999999999996</v>
      </c>
      <c r="I1912">
        <v>10</v>
      </c>
      <c r="J1912">
        <v>-11.018000000000001</v>
      </c>
      <c r="K1912">
        <v>0</v>
      </c>
      <c r="L1912">
        <v>3.1800000000000002E-2</v>
      </c>
      <c r="M1912">
        <v>3.4599999999999999E-2</v>
      </c>
      <c r="N1912">
        <v>0.11799999999999999</v>
      </c>
      <c r="O1912">
        <v>7.0999999999999994E-2</v>
      </c>
      <c r="P1912">
        <v>127.06</v>
      </c>
      <c r="Q1912" t="s">
        <v>24470</v>
      </c>
      <c r="R1912" t="s">
        <v>24851</v>
      </c>
    </row>
    <row r="1913" spans="1:68" x14ac:dyDescent="0.3">
      <c r="A1913" t="s">
        <v>24852</v>
      </c>
      <c r="B1913" t="s">
        <v>16</v>
      </c>
      <c r="C1913" t="s">
        <v>23</v>
      </c>
      <c r="D1913" t="s">
        <v>17</v>
      </c>
      <c r="E1913">
        <v>7</v>
      </c>
      <c r="F1913">
        <v>0.48828571428571399</v>
      </c>
      <c r="G1913">
        <v>0.59142857142857097</v>
      </c>
      <c r="H1913">
        <v>0.41414285714285698</v>
      </c>
      <c r="I1913">
        <v>5</v>
      </c>
      <c r="J1913">
        <v>-11.717428571428499</v>
      </c>
      <c r="K1913">
        <v>0.85714285714285698</v>
      </c>
      <c r="L1913">
        <v>4.4485714285714198E-2</v>
      </c>
      <c r="M1913">
        <v>0.56928571428571395</v>
      </c>
      <c r="N1913">
        <v>2.9687762857142801E-2</v>
      </c>
      <c r="O1913">
        <v>0.23257142857142801</v>
      </c>
      <c r="P1913">
        <v>114.669285714285</v>
      </c>
      <c r="Q1913" t="s">
        <v>24853</v>
      </c>
      <c r="R1913" t="s">
        <v>24854</v>
      </c>
      <c r="S1913" t="s">
        <v>24855</v>
      </c>
      <c r="T1913" t="s">
        <v>3765</v>
      </c>
      <c r="U1913" t="s">
        <v>24856</v>
      </c>
      <c r="V1913" t="s">
        <v>24857</v>
      </c>
      <c r="W1913" t="s">
        <v>24858</v>
      </c>
      <c r="X1913" t="s">
        <v>24859</v>
      </c>
      <c r="Y1913" t="s">
        <v>24860</v>
      </c>
      <c r="Z1913" t="s">
        <v>3765</v>
      </c>
      <c r="AA1913" t="s">
        <v>24861</v>
      </c>
      <c r="AB1913" t="s">
        <v>24862</v>
      </c>
      <c r="AC1913" t="s">
        <v>24863</v>
      </c>
      <c r="AD1913" t="s">
        <v>24848</v>
      </c>
      <c r="AE1913" t="s">
        <v>24864</v>
      </c>
      <c r="AF1913" t="s">
        <v>24865</v>
      </c>
      <c r="AG1913" t="s">
        <v>24866</v>
      </c>
      <c r="AH1913" t="s">
        <v>24867</v>
      </c>
      <c r="AI1913" t="s">
        <v>24868</v>
      </c>
      <c r="AJ1913" t="s">
        <v>3765</v>
      </c>
      <c r="AK1913" t="s">
        <v>15897</v>
      </c>
      <c r="AL1913" t="s">
        <v>24869</v>
      </c>
      <c r="AM1913" t="s">
        <v>24870</v>
      </c>
      <c r="AN1913" t="s">
        <v>3765</v>
      </c>
      <c r="AO1913" t="s">
        <v>24853</v>
      </c>
      <c r="AP1913" t="s">
        <v>3765</v>
      </c>
      <c r="AQ1913" t="s">
        <v>24871</v>
      </c>
      <c r="AR1913" t="s">
        <v>3765</v>
      </c>
    </row>
    <row r="1914" spans="1:68" x14ac:dyDescent="0.3">
      <c r="A1914" t="s">
        <v>24872</v>
      </c>
      <c r="B1914" t="s">
        <v>24</v>
      </c>
      <c r="C1914" t="s">
        <v>17</v>
      </c>
      <c r="D1914" t="s">
        <v>17</v>
      </c>
      <c r="E1914">
        <v>4</v>
      </c>
      <c r="F1914">
        <v>0.36024999999999902</v>
      </c>
      <c r="G1914">
        <v>0.56825000000000003</v>
      </c>
      <c r="H1914">
        <v>0.25137500000000002</v>
      </c>
      <c r="I1914">
        <v>5.5</v>
      </c>
      <c r="J1914">
        <v>-12.892250000000001</v>
      </c>
      <c r="K1914">
        <v>0.75</v>
      </c>
      <c r="L1914">
        <v>0.16375000000000001</v>
      </c>
      <c r="M1914">
        <v>0.90225</v>
      </c>
      <c r="N1914">
        <v>0.47918250000000001</v>
      </c>
      <c r="O1914">
        <v>0.29949999999999999</v>
      </c>
      <c r="P1914">
        <v>86.813749999999999</v>
      </c>
      <c r="Q1914" t="s">
        <v>24873</v>
      </c>
      <c r="R1914" t="s">
        <v>24874</v>
      </c>
      <c r="S1914" t="s">
        <v>24875</v>
      </c>
      <c r="T1914" t="s">
        <v>24876</v>
      </c>
      <c r="U1914" t="s">
        <v>24877</v>
      </c>
      <c r="V1914" t="s">
        <v>24876</v>
      </c>
      <c r="W1914" t="s">
        <v>2615</v>
      </c>
      <c r="X1914" t="s">
        <v>24878</v>
      </c>
      <c r="Y1914" t="s">
        <v>24879</v>
      </c>
      <c r="Z1914" t="s">
        <v>24880</v>
      </c>
      <c r="AA1914" t="s">
        <v>24881</v>
      </c>
      <c r="AB1914" t="s">
        <v>24882</v>
      </c>
      <c r="AC1914" t="s">
        <v>4247</v>
      </c>
      <c r="AD1914" t="s">
        <v>3246</v>
      </c>
    </row>
    <row r="1915" spans="1:68" x14ac:dyDescent="0.3">
      <c r="A1915" t="s">
        <v>24883</v>
      </c>
      <c r="B1915" t="s">
        <v>18</v>
      </c>
      <c r="C1915" t="s">
        <v>26</v>
      </c>
      <c r="D1915" t="s">
        <v>31</v>
      </c>
      <c r="E1915">
        <v>1</v>
      </c>
      <c r="F1915">
        <v>0.53300000000000003</v>
      </c>
      <c r="G1915">
        <v>0.443</v>
      </c>
      <c r="H1915">
        <v>0.96</v>
      </c>
      <c r="I1915">
        <v>1</v>
      </c>
      <c r="J1915">
        <v>-5.4809999999999999</v>
      </c>
      <c r="K1915">
        <v>1</v>
      </c>
      <c r="L1915">
        <v>6.6100000000000006E-2</v>
      </c>
      <c r="M1915">
        <v>1.27E-4</v>
      </c>
      <c r="N1915">
        <v>0.875</v>
      </c>
      <c r="O1915">
        <v>0.19400000000000001</v>
      </c>
      <c r="P1915">
        <v>174.011</v>
      </c>
      <c r="Q1915" t="s">
        <v>24884</v>
      </c>
      <c r="R1915" t="s">
        <v>24885</v>
      </c>
      <c r="S1915" t="s">
        <v>24886</v>
      </c>
      <c r="T1915" t="s">
        <v>24887</v>
      </c>
      <c r="U1915" t="s">
        <v>15999</v>
      </c>
      <c r="V1915" t="s">
        <v>24888</v>
      </c>
    </row>
    <row r="1916" spans="1:68" x14ac:dyDescent="0.3">
      <c r="A1916" t="s">
        <v>24889</v>
      </c>
      <c r="B1916" t="s">
        <v>26</v>
      </c>
      <c r="C1916" t="s">
        <v>24</v>
      </c>
      <c r="D1916" t="s">
        <v>17</v>
      </c>
      <c r="E1916">
        <v>3</v>
      </c>
      <c r="F1916">
        <v>0.38866666666666599</v>
      </c>
      <c r="G1916">
        <v>0.34199999999999903</v>
      </c>
      <c r="H1916">
        <v>0.77366666666666595</v>
      </c>
      <c r="I1916">
        <v>5.3333333333333304</v>
      </c>
      <c r="J1916">
        <v>-8.9373333333333296</v>
      </c>
      <c r="K1916">
        <v>0.66666666666666596</v>
      </c>
      <c r="L1916">
        <v>7.0566666666666597E-2</v>
      </c>
      <c r="M1916">
        <v>0.18705866666666601</v>
      </c>
      <c r="N1916">
        <v>6.13E-2</v>
      </c>
      <c r="O1916">
        <v>0.197333333333333</v>
      </c>
      <c r="P1916">
        <v>138.00433333333299</v>
      </c>
      <c r="Q1916" t="s">
        <v>24890</v>
      </c>
      <c r="R1916" t="s">
        <v>24891</v>
      </c>
      <c r="S1916" t="s">
        <v>24892</v>
      </c>
      <c r="T1916" t="s">
        <v>24893</v>
      </c>
      <c r="U1916" t="s">
        <v>24894</v>
      </c>
      <c r="V1916" t="s">
        <v>24895</v>
      </c>
      <c r="W1916">
        <v>1969</v>
      </c>
      <c r="X1916" t="s">
        <v>24896</v>
      </c>
    </row>
    <row r="1917" spans="1:68" x14ac:dyDescent="0.3">
      <c r="A1917" t="s">
        <v>24897</v>
      </c>
      <c r="B1917" t="s">
        <v>16</v>
      </c>
      <c r="C1917" t="s">
        <v>25</v>
      </c>
      <c r="D1917" t="s">
        <v>33</v>
      </c>
      <c r="E1917">
        <v>7</v>
      </c>
      <c r="F1917">
        <v>0.750571428571428</v>
      </c>
      <c r="G1917">
        <v>0.81142857142857105</v>
      </c>
      <c r="H1917">
        <v>0.73299999999999998</v>
      </c>
      <c r="I1917">
        <v>6.71428571428571</v>
      </c>
      <c r="J1917">
        <v>-6.59</v>
      </c>
      <c r="K1917">
        <v>0.42857142857142799</v>
      </c>
      <c r="L1917">
        <v>8.2614285714285696E-2</v>
      </c>
      <c r="M1917">
        <v>9.46657142857142E-2</v>
      </c>
      <c r="N1917">
        <v>9.2688714285714194E-3</v>
      </c>
      <c r="O1917">
        <v>7.3899999999999993E-2</v>
      </c>
      <c r="P1917">
        <v>113.189571428571</v>
      </c>
      <c r="Q1917" t="s">
        <v>24898</v>
      </c>
      <c r="R1917" t="s">
        <v>24899</v>
      </c>
      <c r="S1917" t="s">
        <v>24900</v>
      </c>
      <c r="T1917" t="s">
        <v>12375</v>
      </c>
      <c r="U1917" t="s">
        <v>24901</v>
      </c>
      <c r="V1917" t="s">
        <v>24902</v>
      </c>
      <c r="W1917" t="s">
        <v>8105</v>
      </c>
      <c r="X1917" t="s">
        <v>24903</v>
      </c>
      <c r="Y1917" t="s">
        <v>11660</v>
      </c>
      <c r="Z1917" t="s">
        <v>24904</v>
      </c>
      <c r="AA1917" t="s">
        <v>24905</v>
      </c>
      <c r="AB1917" t="s">
        <v>24906</v>
      </c>
      <c r="AC1917" t="s">
        <v>24907</v>
      </c>
      <c r="AD1917" t="s">
        <v>24908</v>
      </c>
      <c r="AE1917" t="s">
        <v>24909</v>
      </c>
      <c r="AF1917" t="s">
        <v>24910</v>
      </c>
      <c r="AG1917" t="s">
        <v>24911</v>
      </c>
      <c r="AH1917" t="s">
        <v>24912</v>
      </c>
      <c r="AI1917" t="s">
        <v>24913</v>
      </c>
      <c r="AJ1917" t="s">
        <v>495</v>
      </c>
      <c r="AK1917" t="s">
        <v>24914</v>
      </c>
      <c r="AL1917" t="s">
        <v>3801</v>
      </c>
      <c r="AM1917" t="s">
        <v>2725</v>
      </c>
      <c r="AN1917" t="s">
        <v>24915</v>
      </c>
      <c r="AO1917" t="s">
        <v>24916</v>
      </c>
      <c r="AP1917" t="s">
        <v>22314</v>
      </c>
      <c r="AQ1917" t="s">
        <v>24917</v>
      </c>
      <c r="AR1917" t="s">
        <v>24918</v>
      </c>
    </row>
    <row r="1918" spans="1:68" x14ac:dyDescent="0.3">
      <c r="A1918" t="s">
        <v>24919</v>
      </c>
      <c r="B1918" t="s">
        <v>16</v>
      </c>
      <c r="C1918" t="s">
        <v>24</v>
      </c>
      <c r="D1918" t="s">
        <v>17</v>
      </c>
      <c r="E1918">
        <v>4</v>
      </c>
      <c r="F1918">
        <v>0.49275000000000002</v>
      </c>
      <c r="G1918">
        <v>0.54200000000000004</v>
      </c>
      <c r="H1918">
        <v>0.40162500000000001</v>
      </c>
      <c r="I1918">
        <v>7.25</v>
      </c>
      <c r="J1918">
        <v>-12.12</v>
      </c>
      <c r="K1918">
        <v>1</v>
      </c>
      <c r="L1918">
        <v>5.0999999999999997E-2</v>
      </c>
      <c r="M1918">
        <v>0.77524999999999999</v>
      </c>
      <c r="N1918" s="1">
        <v>4.8665000000000002E-5</v>
      </c>
      <c r="O1918">
        <v>0.102449999999999</v>
      </c>
      <c r="P1918">
        <v>125.682</v>
      </c>
      <c r="Q1918" t="s">
        <v>24920</v>
      </c>
      <c r="R1918" t="s">
        <v>24921</v>
      </c>
      <c r="S1918" t="s">
        <v>2018</v>
      </c>
      <c r="T1918" t="s">
        <v>24922</v>
      </c>
      <c r="U1918" t="s">
        <v>24923</v>
      </c>
      <c r="V1918" t="s">
        <v>24921</v>
      </c>
      <c r="W1918" t="s">
        <v>24924</v>
      </c>
      <c r="X1918" t="s">
        <v>4350</v>
      </c>
      <c r="Y1918" t="s">
        <v>24925</v>
      </c>
      <c r="Z1918" t="s">
        <v>4350</v>
      </c>
      <c r="AA1918" t="s">
        <v>24926</v>
      </c>
      <c r="AB1918" t="s">
        <v>24927</v>
      </c>
      <c r="AC1918" t="s">
        <v>24928</v>
      </c>
      <c r="AD1918" t="s">
        <v>24929</v>
      </c>
      <c r="AE1918" t="s">
        <v>14357</v>
      </c>
      <c r="AF1918" t="s">
        <v>24930</v>
      </c>
      <c r="AG1918" t="s">
        <v>24931</v>
      </c>
      <c r="AH1918" t="s">
        <v>24932</v>
      </c>
      <c r="AI1918" t="s">
        <v>24933</v>
      </c>
      <c r="AJ1918" t="s">
        <v>24934</v>
      </c>
      <c r="AK1918" t="s">
        <v>24935</v>
      </c>
      <c r="AL1918" t="s">
        <v>24934</v>
      </c>
    </row>
    <row r="1919" spans="1:68" x14ac:dyDescent="0.3">
      <c r="A1919" t="s">
        <v>24936</v>
      </c>
      <c r="B1919" t="s">
        <v>16</v>
      </c>
      <c r="C1919" t="s">
        <v>24</v>
      </c>
      <c r="D1919" t="s">
        <v>17</v>
      </c>
      <c r="E1919">
        <v>3</v>
      </c>
      <c r="F1919">
        <v>0.34506666666666602</v>
      </c>
      <c r="G1919">
        <v>0.47366666666666601</v>
      </c>
      <c r="H1919">
        <v>0.629</v>
      </c>
      <c r="I1919">
        <v>0.33333333333333298</v>
      </c>
      <c r="J1919">
        <v>-7.7183333333333302</v>
      </c>
      <c r="K1919">
        <v>0.66666666666666596</v>
      </c>
      <c r="L1919">
        <v>4.0166666666666601E-2</v>
      </c>
      <c r="M1919">
        <v>0.31979999999999997</v>
      </c>
      <c r="N1919">
        <v>2.6695556666666599E-2</v>
      </c>
      <c r="O1919">
        <v>0.11133333333333301</v>
      </c>
      <c r="P1919">
        <v>127.93566666666599</v>
      </c>
      <c r="Q1919" t="s">
        <v>24937</v>
      </c>
      <c r="R1919" t="s">
        <v>24938</v>
      </c>
      <c r="S1919" t="s">
        <v>24939</v>
      </c>
      <c r="T1919" t="s">
        <v>18702</v>
      </c>
      <c r="U1919" t="s">
        <v>6280</v>
      </c>
      <c r="V1919" t="s">
        <v>24938</v>
      </c>
      <c r="W1919" t="s">
        <v>24940</v>
      </c>
      <c r="X1919" t="s">
        <v>19650</v>
      </c>
    </row>
    <row r="1920" spans="1:68" x14ac:dyDescent="0.3">
      <c r="A1920" t="s">
        <v>24941</v>
      </c>
      <c r="B1920" t="s">
        <v>22</v>
      </c>
      <c r="C1920" t="s">
        <v>26</v>
      </c>
      <c r="D1920" t="s">
        <v>24</v>
      </c>
      <c r="E1920">
        <v>21</v>
      </c>
      <c r="F1920">
        <v>0.61009523809523802</v>
      </c>
      <c r="G1920">
        <v>0.58485714285714197</v>
      </c>
      <c r="H1920">
        <v>0.53699999999999903</v>
      </c>
      <c r="I1920">
        <v>5.7619047619047601</v>
      </c>
      <c r="J1920">
        <v>-10.9068095238095</v>
      </c>
      <c r="K1920">
        <v>0.61904761904761896</v>
      </c>
      <c r="L1920">
        <v>4.5980952380952303E-2</v>
      </c>
      <c r="M1920">
        <v>0.44779714285714201</v>
      </c>
      <c r="N1920">
        <v>0.102694991904761</v>
      </c>
      <c r="O1920">
        <v>0.145719047619047</v>
      </c>
      <c r="P1920">
        <v>118.29180952380899</v>
      </c>
      <c r="Q1920" t="s">
        <v>2884</v>
      </c>
      <c r="R1920" t="s">
        <v>1526</v>
      </c>
      <c r="S1920" t="s">
        <v>24942</v>
      </c>
      <c r="T1920" t="s">
        <v>24943</v>
      </c>
      <c r="U1920" t="s">
        <v>24944</v>
      </c>
      <c r="V1920" t="s">
        <v>24943</v>
      </c>
      <c r="W1920" t="s">
        <v>24945</v>
      </c>
      <c r="X1920" t="s">
        <v>8953</v>
      </c>
      <c r="Y1920" t="s">
        <v>10372</v>
      </c>
      <c r="Z1920" t="s">
        <v>24946</v>
      </c>
      <c r="AA1920" t="s">
        <v>21947</v>
      </c>
      <c r="AB1920" t="s">
        <v>116</v>
      </c>
      <c r="AC1920" t="s">
        <v>24947</v>
      </c>
      <c r="AD1920" t="s">
        <v>1306</v>
      </c>
      <c r="AE1920" t="s">
        <v>12526</v>
      </c>
      <c r="AF1920" t="s">
        <v>15038</v>
      </c>
      <c r="AG1920" t="s">
        <v>5668</v>
      </c>
      <c r="AH1920" t="s">
        <v>24948</v>
      </c>
      <c r="AI1920" t="s">
        <v>9195</v>
      </c>
      <c r="AJ1920" t="s">
        <v>24949</v>
      </c>
      <c r="AK1920" t="s">
        <v>24950</v>
      </c>
      <c r="AL1920" t="s">
        <v>11670</v>
      </c>
      <c r="AM1920" t="s">
        <v>24951</v>
      </c>
      <c r="AN1920" t="s">
        <v>24952</v>
      </c>
      <c r="AO1920" t="s">
        <v>24953</v>
      </c>
      <c r="AP1920" t="s">
        <v>3866</v>
      </c>
      <c r="AQ1920" t="s">
        <v>24954</v>
      </c>
      <c r="AR1920" t="s">
        <v>14705</v>
      </c>
      <c r="AS1920" t="s">
        <v>24955</v>
      </c>
      <c r="AT1920" t="s">
        <v>24956</v>
      </c>
      <c r="AU1920" t="s">
        <v>24957</v>
      </c>
      <c r="AV1920" t="s">
        <v>7315</v>
      </c>
      <c r="AW1920" t="s">
        <v>24958</v>
      </c>
      <c r="AX1920" t="s">
        <v>24959</v>
      </c>
      <c r="AY1920" t="s">
        <v>24960</v>
      </c>
      <c r="AZ1920" t="s">
        <v>21960</v>
      </c>
      <c r="BA1920" t="s">
        <v>5658</v>
      </c>
      <c r="BB1920" t="s">
        <v>24961</v>
      </c>
      <c r="BC1920" t="s">
        <v>24962</v>
      </c>
      <c r="BD1920" t="s">
        <v>24963</v>
      </c>
      <c r="BE1920" t="s">
        <v>10657</v>
      </c>
      <c r="BF1920" t="s">
        <v>358</v>
      </c>
      <c r="BG1920" t="s">
        <v>23560</v>
      </c>
      <c r="BH1920" t="s">
        <v>116</v>
      </c>
      <c r="BI1920" t="s">
        <v>1119</v>
      </c>
      <c r="BJ1920" t="s">
        <v>1120</v>
      </c>
      <c r="BK1920" t="s">
        <v>24964</v>
      </c>
      <c r="BL1920" t="s">
        <v>24965</v>
      </c>
      <c r="BM1920" t="s">
        <v>11206</v>
      </c>
      <c r="BN1920" t="s">
        <v>1539</v>
      </c>
      <c r="BO1920" t="s">
        <v>8253</v>
      </c>
      <c r="BP1920" t="s">
        <v>24948</v>
      </c>
    </row>
    <row r="1921" spans="1:60" x14ac:dyDescent="0.3">
      <c r="A1921" t="s">
        <v>24966</v>
      </c>
      <c r="B1921" t="s">
        <v>18</v>
      </c>
      <c r="C1921" t="s">
        <v>26</v>
      </c>
      <c r="D1921" t="s">
        <v>24</v>
      </c>
      <c r="E1921">
        <v>2</v>
      </c>
      <c r="F1921">
        <v>0.63549999999999995</v>
      </c>
      <c r="G1921">
        <v>0.49099999999999999</v>
      </c>
      <c r="H1921">
        <v>0.4945</v>
      </c>
      <c r="I1921">
        <v>5.5</v>
      </c>
      <c r="J1921">
        <v>-8.9604999999999997</v>
      </c>
      <c r="K1921">
        <v>1</v>
      </c>
      <c r="L1921">
        <v>3.7949999999999998E-2</v>
      </c>
      <c r="M1921">
        <v>0.67349999999999999</v>
      </c>
      <c r="N1921">
        <v>4.5200724999999997E-2</v>
      </c>
      <c r="O1921">
        <v>0.16395000000000001</v>
      </c>
      <c r="P1921">
        <v>142.089</v>
      </c>
      <c r="Q1921" t="s">
        <v>15970</v>
      </c>
      <c r="R1921" t="s">
        <v>4517</v>
      </c>
      <c r="S1921" t="s">
        <v>24967</v>
      </c>
      <c r="T1921" t="s">
        <v>3376</v>
      </c>
    </row>
    <row r="1922" spans="1:60" x14ac:dyDescent="0.3">
      <c r="A1922" t="s">
        <v>24968</v>
      </c>
      <c r="B1922" t="s">
        <v>16</v>
      </c>
      <c r="C1922" t="s">
        <v>24</v>
      </c>
      <c r="D1922" t="s">
        <v>17</v>
      </c>
      <c r="E1922">
        <v>11</v>
      </c>
      <c r="F1922">
        <v>0.64600000000000002</v>
      </c>
      <c r="G1922">
        <v>0.56699999999999995</v>
      </c>
      <c r="H1922">
        <v>0.55854545454545401</v>
      </c>
      <c r="I1922">
        <v>4.8181818181818103</v>
      </c>
      <c r="J1922">
        <v>-10.105363636363601</v>
      </c>
      <c r="K1922">
        <v>0.54545454545454497</v>
      </c>
      <c r="L1922">
        <v>4.5309090909090903E-2</v>
      </c>
      <c r="M1922">
        <v>0.427595454545454</v>
      </c>
      <c r="N1922">
        <v>0.12593612818181801</v>
      </c>
      <c r="O1922">
        <v>0.15197272727272701</v>
      </c>
      <c r="P1922">
        <v>123.662454545454</v>
      </c>
      <c r="Q1922" t="s">
        <v>24969</v>
      </c>
      <c r="R1922" t="s">
        <v>21130</v>
      </c>
      <c r="S1922" t="s">
        <v>4205</v>
      </c>
      <c r="T1922" t="s">
        <v>4206</v>
      </c>
      <c r="U1922" t="s">
        <v>24970</v>
      </c>
      <c r="V1922" t="s">
        <v>1285</v>
      </c>
      <c r="W1922" t="s">
        <v>24971</v>
      </c>
      <c r="X1922" t="s">
        <v>24972</v>
      </c>
      <c r="Y1922" t="s">
        <v>24973</v>
      </c>
      <c r="Z1922" t="s">
        <v>20806</v>
      </c>
      <c r="AA1922" t="s">
        <v>24974</v>
      </c>
      <c r="AB1922" t="s">
        <v>24975</v>
      </c>
      <c r="AC1922" t="s">
        <v>24843</v>
      </c>
      <c r="AD1922" t="s">
        <v>24844</v>
      </c>
      <c r="AE1922" t="s">
        <v>24976</v>
      </c>
      <c r="AF1922" t="s">
        <v>24977</v>
      </c>
      <c r="AG1922" t="s">
        <v>24978</v>
      </c>
      <c r="AH1922" t="s">
        <v>12313</v>
      </c>
      <c r="AI1922" t="s">
        <v>24979</v>
      </c>
      <c r="AJ1922" t="s">
        <v>24980</v>
      </c>
      <c r="AK1922" t="s">
        <v>24981</v>
      </c>
      <c r="AL1922" t="s">
        <v>24982</v>
      </c>
      <c r="AM1922" t="s">
        <v>24983</v>
      </c>
      <c r="AN1922" t="s">
        <v>24984</v>
      </c>
      <c r="AO1922" t="s">
        <v>23296</v>
      </c>
      <c r="AP1922" t="s">
        <v>21130</v>
      </c>
    </row>
    <row r="1923" spans="1:60" x14ac:dyDescent="0.3">
      <c r="A1923" t="s">
        <v>24985</v>
      </c>
      <c r="B1923" t="s">
        <v>24</v>
      </c>
      <c r="C1923" t="s">
        <v>17</v>
      </c>
      <c r="D1923" t="s">
        <v>17</v>
      </c>
      <c r="E1923">
        <v>2</v>
      </c>
      <c r="F1923">
        <v>0.71750000000000003</v>
      </c>
      <c r="G1923">
        <v>0.65</v>
      </c>
      <c r="H1923">
        <v>0.80049999999999999</v>
      </c>
      <c r="I1923">
        <v>6</v>
      </c>
      <c r="J1923">
        <v>-9.0305</v>
      </c>
      <c r="K1923">
        <v>0.5</v>
      </c>
      <c r="L1923">
        <v>5.6300000000000003E-2</v>
      </c>
      <c r="M1923">
        <v>0.15554999999999999</v>
      </c>
      <c r="N1923" s="1">
        <v>8.3599999999999996E-6</v>
      </c>
      <c r="O1923">
        <v>0.22175</v>
      </c>
      <c r="P1923">
        <v>107.4335</v>
      </c>
      <c r="Q1923" t="s">
        <v>24986</v>
      </c>
      <c r="R1923" t="s">
        <v>24987</v>
      </c>
      <c r="S1923" t="s">
        <v>24988</v>
      </c>
      <c r="T1923" t="s">
        <v>24989</v>
      </c>
    </row>
    <row r="1924" spans="1:60" x14ac:dyDescent="0.3">
      <c r="A1924" t="s">
        <v>24990</v>
      </c>
      <c r="B1924" t="s">
        <v>24</v>
      </c>
      <c r="C1924" t="s">
        <v>23</v>
      </c>
      <c r="D1924" t="s">
        <v>17</v>
      </c>
      <c r="E1924">
        <v>3</v>
      </c>
      <c r="F1924">
        <v>0.24199999999999999</v>
      </c>
      <c r="G1924">
        <v>0.316999999999999</v>
      </c>
      <c r="H1924">
        <v>9.0799999999999895E-2</v>
      </c>
      <c r="I1924">
        <v>5.3333333333333304</v>
      </c>
      <c r="J1924">
        <v>-17.568999999999999</v>
      </c>
      <c r="K1924">
        <v>0.66666666666666596</v>
      </c>
      <c r="L1924">
        <v>3.6666666666666597E-2</v>
      </c>
      <c r="M1924">
        <v>0.95199999999999996</v>
      </c>
      <c r="N1924">
        <v>1.93263666666666E-3</v>
      </c>
      <c r="O1924">
        <v>0.1784</v>
      </c>
      <c r="P1924">
        <v>80.035333333333298</v>
      </c>
      <c r="Q1924" t="s">
        <v>5203</v>
      </c>
      <c r="R1924" t="s">
        <v>24991</v>
      </c>
      <c r="S1924" t="s">
        <v>16333</v>
      </c>
      <c r="T1924" t="s">
        <v>10966</v>
      </c>
      <c r="U1924" t="s">
        <v>24992</v>
      </c>
      <c r="V1924" t="s">
        <v>2935</v>
      </c>
      <c r="W1924" t="s">
        <v>24993</v>
      </c>
      <c r="X1924" t="s">
        <v>24994</v>
      </c>
    </row>
    <row r="1925" spans="1:60" x14ac:dyDescent="0.3">
      <c r="A1925" t="s">
        <v>24995</v>
      </c>
      <c r="B1925" t="s">
        <v>35</v>
      </c>
      <c r="C1925" t="s">
        <v>17</v>
      </c>
      <c r="D1925" t="s">
        <v>17</v>
      </c>
      <c r="E1925">
        <v>1</v>
      </c>
      <c r="F1925">
        <v>0.82299999999999995</v>
      </c>
      <c r="G1925">
        <v>0.61299999999999999</v>
      </c>
      <c r="H1925">
        <v>0.80700000000000005</v>
      </c>
      <c r="I1925">
        <v>11</v>
      </c>
      <c r="J1925">
        <v>-7.6310000000000002</v>
      </c>
      <c r="K1925">
        <v>0</v>
      </c>
      <c r="L1925">
        <v>2.9000000000000001E-2</v>
      </c>
      <c r="M1925">
        <v>1.6799999999999999E-2</v>
      </c>
      <c r="N1925" s="1">
        <v>3.18E-6</v>
      </c>
      <c r="O1925">
        <v>0.30099999999999999</v>
      </c>
      <c r="P1925">
        <v>120.95399999999999</v>
      </c>
      <c r="Q1925" t="s">
        <v>24996</v>
      </c>
      <c r="R1925" t="s">
        <v>24997</v>
      </c>
    </row>
    <row r="1926" spans="1:60" x14ac:dyDescent="0.3">
      <c r="A1926" t="s">
        <v>24998</v>
      </c>
      <c r="B1926" t="s">
        <v>24</v>
      </c>
      <c r="C1926" t="s">
        <v>31</v>
      </c>
      <c r="D1926" t="s">
        <v>17</v>
      </c>
      <c r="E1926">
        <v>3</v>
      </c>
      <c r="F1926">
        <v>0.36233333333333301</v>
      </c>
      <c r="G1926">
        <v>0.43366666666666598</v>
      </c>
      <c r="H1926">
        <v>0.29966666666666603</v>
      </c>
      <c r="I1926">
        <v>4</v>
      </c>
      <c r="J1926">
        <v>-12.0933333333333</v>
      </c>
      <c r="K1926">
        <v>1</v>
      </c>
      <c r="L1926">
        <v>3.2300000000000002E-2</v>
      </c>
      <c r="M1926">
        <v>0.67099999999999904</v>
      </c>
      <c r="N1926">
        <v>0.100622103333333</v>
      </c>
      <c r="O1926">
        <v>0.167333333333333</v>
      </c>
      <c r="P1926">
        <v>94.304333333333304</v>
      </c>
      <c r="Q1926" t="s">
        <v>24999</v>
      </c>
      <c r="R1926" t="s">
        <v>24534</v>
      </c>
      <c r="S1926" t="s">
        <v>25000</v>
      </c>
      <c r="T1926" t="s">
        <v>669</v>
      </c>
      <c r="U1926" t="s">
        <v>25001</v>
      </c>
      <c r="V1926" t="s">
        <v>19803</v>
      </c>
      <c r="W1926" t="s">
        <v>25002</v>
      </c>
      <c r="X1926" t="s">
        <v>25003</v>
      </c>
      <c r="Y1926" t="s">
        <v>25004</v>
      </c>
      <c r="Z1926" t="s">
        <v>25005</v>
      </c>
    </row>
    <row r="1927" spans="1:60" x14ac:dyDescent="0.3">
      <c r="A1927" t="s">
        <v>25006</v>
      </c>
      <c r="B1927" t="s">
        <v>24</v>
      </c>
      <c r="C1927" t="s">
        <v>17</v>
      </c>
      <c r="D1927" t="s">
        <v>17</v>
      </c>
      <c r="E1927">
        <v>2</v>
      </c>
      <c r="F1927">
        <v>0.55100000000000005</v>
      </c>
      <c r="G1927">
        <v>0.6855</v>
      </c>
      <c r="H1927">
        <v>0.45700000000000002</v>
      </c>
      <c r="I1927">
        <v>8.5</v>
      </c>
      <c r="J1927">
        <v>-9.5500000000000007</v>
      </c>
      <c r="K1927">
        <v>0.5</v>
      </c>
      <c r="L1927">
        <v>6.9649999999999906E-2</v>
      </c>
      <c r="M1927">
        <v>0.47599999999999998</v>
      </c>
      <c r="N1927">
        <v>2.6949999999999999E-3</v>
      </c>
      <c r="O1927">
        <v>0.26445000000000002</v>
      </c>
      <c r="P1927">
        <v>120.26349999999999</v>
      </c>
      <c r="Q1927" t="s">
        <v>25007</v>
      </c>
      <c r="R1927" t="s">
        <v>25008</v>
      </c>
      <c r="S1927" t="s">
        <v>25009</v>
      </c>
      <c r="T1927" t="s">
        <v>25010</v>
      </c>
      <c r="U1927" t="s">
        <v>25011</v>
      </c>
      <c r="V1927" t="s">
        <v>25010</v>
      </c>
    </row>
    <row r="1928" spans="1:60" x14ac:dyDescent="0.3">
      <c r="A1928" t="s">
        <v>25012</v>
      </c>
      <c r="B1928" t="s">
        <v>28</v>
      </c>
      <c r="C1928" t="s">
        <v>20</v>
      </c>
      <c r="D1928" t="s">
        <v>31</v>
      </c>
      <c r="E1928">
        <v>1</v>
      </c>
      <c r="F1928">
        <v>0.252</v>
      </c>
      <c r="G1928">
        <v>0.70399999999999996</v>
      </c>
      <c r="H1928">
        <v>0.99</v>
      </c>
      <c r="I1928">
        <v>4</v>
      </c>
      <c r="J1928">
        <v>-5.2080000000000002</v>
      </c>
      <c r="K1928">
        <v>1</v>
      </c>
      <c r="L1928">
        <v>8.1199999999999994E-2</v>
      </c>
      <c r="M1928">
        <v>0.157</v>
      </c>
      <c r="N1928">
        <v>0.80200000000000005</v>
      </c>
      <c r="O1928">
        <v>0.629</v>
      </c>
      <c r="P1928">
        <v>125.011</v>
      </c>
      <c r="Q1928" t="s">
        <v>25013</v>
      </c>
      <c r="R1928" t="s">
        <v>24888</v>
      </c>
    </row>
    <row r="1929" spans="1:60" x14ac:dyDescent="0.3">
      <c r="A1929" t="s">
        <v>25014</v>
      </c>
      <c r="B1929" t="s">
        <v>18</v>
      </c>
      <c r="C1929" t="s">
        <v>16</v>
      </c>
      <c r="D1929" t="s">
        <v>26</v>
      </c>
      <c r="E1929">
        <v>6</v>
      </c>
      <c r="F1929">
        <v>0.66066666666666596</v>
      </c>
      <c r="G1929">
        <v>0.60299999999999998</v>
      </c>
      <c r="H1929">
        <v>0.61949999999999905</v>
      </c>
      <c r="I1929">
        <v>5.1666666666666599</v>
      </c>
      <c r="J1929">
        <v>-8.41166666666666</v>
      </c>
      <c r="K1929">
        <v>1</v>
      </c>
      <c r="L1929">
        <v>0.04</v>
      </c>
      <c r="M1929">
        <v>0.28870333333333298</v>
      </c>
      <c r="N1929">
        <v>2.0108649999999999E-2</v>
      </c>
      <c r="O1929">
        <v>0.197083333333333</v>
      </c>
      <c r="P1929">
        <v>105.69</v>
      </c>
      <c r="Q1929" t="s">
        <v>25015</v>
      </c>
      <c r="R1929" t="s">
        <v>25016</v>
      </c>
      <c r="S1929" t="s">
        <v>25017</v>
      </c>
      <c r="T1929" t="s">
        <v>19290</v>
      </c>
      <c r="U1929" t="s">
        <v>25018</v>
      </c>
      <c r="V1929" t="s">
        <v>10493</v>
      </c>
      <c r="W1929" t="s">
        <v>11253</v>
      </c>
      <c r="X1929" t="s">
        <v>25019</v>
      </c>
      <c r="Y1929" t="s">
        <v>25020</v>
      </c>
      <c r="Z1929" t="s">
        <v>25021</v>
      </c>
      <c r="AA1929" t="s">
        <v>24586</v>
      </c>
      <c r="AB1929" t="s">
        <v>3927</v>
      </c>
      <c r="AC1929" t="s">
        <v>25022</v>
      </c>
      <c r="AD1929" t="s">
        <v>25023</v>
      </c>
      <c r="AE1929" t="s">
        <v>25024</v>
      </c>
      <c r="AF1929" t="s">
        <v>23277</v>
      </c>
      <c r="AG1929" t="s">
        <v>25025</v>
      </c>
      <c r="AH1929" t="s">
        <v>3728</v>
      </c>
    </row>
    <row r="1930" spans="1:60" x14ac:dyDescent="0.3">
      <c r="A1930" t="s">
        <v>25026</v>
      </c>
      <c r="B1930" t="s">
        <v>18</v>
      </c>
      <c r="C1930" t="s">
        <v>26</v>
      </c>
      <c r="D1930" t="s">
        <v>20</v>
      </c>
      <c r="E1930">
        <v>1</v>
      </c>
      <c r="F1930">
        <v>0.1</v>
      </c>
      <c r="G1930">
        <v>0.2</v>
      </c>
      <c r="H1930">
        <v>0.13900000000000001</v>
      </c>
      <c r="I1930">
        <v>0</v>
      </c>
      <c r="J1930">
        <v>-18.911999999999999</v>
      </c>
      <c r="K1930">
        <v>1</v>
      </c>
      <c r="L1930">
        <v>3.6499999999999998E-2</v>
      </c>
      <c r="M1930">
        <v>0.88</v>
      </c>
      <c r="N1930">
        <v>2.3900000000000002E-3</v>
      </c>
      <c r="O1930">
        <v>9.9500000000000005E-2</v>
      </c>
      <c r="P1930">
        <v>90.212000000000003</v>
      </c>
      <c r="Q1930" t="s">
        <v>25027</v>
      </c>
      <c r="R1930" t="s">
        <v>25028</v>
      </c>
      <c r="S1930" t="s">
        <v>25029</v>
      </c>
      <c r="T1930" t="s">
        <v>25030</v>
      </c>
      <c r="U1930" t="s">
        <v>25031</v>
      </c>
      <c r="V1930" t="s">
        <v>25032</v>
      </c>
      <c r="W1930" t="s">
        <v>25033</v>
      </c>
      <c r="X1930" t="s">
        <v>25034</v>
      </c>
      <c r="Y1930" t="s">
        <v>10107</v>
      </c>
      <c r="Z1930" t="s">
        <v>16310</v>
      </c>
      <c r="AA1930" t="s">
        <v>25035</v>
      </c>
      <c r="AB1930" t="s">
        <v>3419</v>
      </c>
      <c r="AC1930" t="s">
        <v>724</v>
      </c>
      <c r="AD1930" t="s">
        <v>25036</v>
      </c>
    </row>
    <row r="1931" spans="1:60" x14ac:dyDescent="0.3">
      <c r="A1931" t="s">
        <v>25037</v>
      </c>
      <c r="B1931" t="s">
        <v>24</v>
      </c>
      <c r="C1931" t="s">
        <v>23</v>
      </c>
      <c r="D1931" t="s">
        <v>17</v>
      </c>
      <c r="E1931">
        <v>5</v>
      </c>
      <c r="F1931">
        <v>0.34660000000000002</v>
      </c>
      <c r="G1931">
        <v>0.4662</v>
      </c>
      <c r="H1931">
        <v>0.67459999999999998</v>
      </c>
      <c r="I1931">
        <v>4</v>
      </c>
      <c r="J1931">
        <v>-8.37699999999999</v>
      </c>
      <c r="K1931">
        <v>0.2</v>
      </c>
      <c r="L1931">
        <v>4.9619999999999997E-2</v>
      </c>
      <c r="M1931">
        <v>0.16708325999999901</v>
      </c>
      <c r="N1931">
        <v>7.7789840000000001E-3</v>
      </c>
      <c r="O1931">
        <v>0.16805999999999999</v>
      </c>
      <c r="P1931">
        <v>118.42959999999999</v>
      </c>
      <c r="Q1931" t="s">
        <v>24450</v>
      </c>
      <c r="R1931" t="s">
        <v>25038</v>
      </c>
      <c r="S1931" t="s">
        <v>25039</v>
      </c>
      <c r="T1931" t="s">
        <v>25040</v>
      </c>
      <c r="U1931" t="s">
        <v>25041</v>
      </c>
      <c r="V1931" t="s">
        <v>25042</v>
      </c>
      <c r="W1931" t="s">
        <v>25043</v>
      </c>
      <c r="X1931" t="s">
        <v>25044</v>
      </c>
      <c r="Y1931" t="s">
        <v>25045</v>
      </c>
      <c r="Z1931" t="s">
        <v>25046</v>
      </c>
      <c r="AA1931" t="s">
        <v>25047</v>
      </c>
      <c r="AB1931" t="s">
        <v>25048</v>
      </c>
      <c r="AC1931" t="s">
        <v>25049</v>
      </c>
      <c r="AD1931" t="s">
        <v>22514</v>
      </c>
      <c r="AE1931" t="s">
        <v>25050</v>
      </c>
      <c r="AF1931" t="s">
        <v>25051</v>
      </c>
      <c r="AG1931" t="s">
        <v>25052</v>
      </c>
      <c r="AH1931" t="s">
        <v>25053</v>
      </c>
      <c r="AI1931" t="s">
        <v>19543</v>
      </c>
      <c r="AJ1931" t="s">
        <v>25054</v>
      </c>
      <c r="AK1931" t="s">
        <v>25055</v>
      </c>
      <c r="AL1931" t="s">
        <v>25048</v>
      </c>
      <c r="AM1931" t="s">
        <v>25056</v>
      </c>
      <c r="AN1931" t="s">
        <v>25057</v>
      </c>
    </row>
    <row r="1932" spans="1:60" x14ac:dyDescent="0.3">
      <c r="A1932" t="s">
        <v>25058</v>
      </c>
      <c r="B1932" t="s">
        <v>18</v>
      </c>
      <c r="C1932" t="s">
        <v>26</v>
      </c>
      <c r="D1932" t="s">
        <v>24</v>
      </c>
      <c r="E1932">
        <v>4</v>
      </c>
      <c r="F1932">
        <v>0.56974999999999998</v>
      </c>
      <c r="G1932">
        <v>0.70099999999999996</v>
      </c>
      <c r="H1932">
        <v>0.62524999999999997</v>
      </c>
      <c r="I1932">
        <v>5.5</v>
      </c>
      <c r="J1932">
        <v>-8.2427499999999991</v>
      </c>
      <c r="K1932">
        <v>0.75</v>
      </c>
      <c r="L1932">
        <v>8.5024999999999906E-2</v>
      </c>
      <c r="M1932">
        <v>0.28925000000000001</v>
      </c>
      <c r="N1932">
        <v>4.4400812499999998E-2</v>
      </c>
      <c r="O1932">
        <v>7.7399999999999997E-2</v>
      </c>
      <c r="P1932">
        <v>102.60550000000001</v>
      </c>
      <c r="Q1932" t="s">
        <v>25059</v>
      </c>
      <c r="R1932" t="s">
        <v>1158</v>
      </c>
      <c r="S1932" t="s">
        <v>1686</v>
      </c>
      <c r="T1932" t="s">
        <v>1158</v>
      </c>
      <c r="U1932" t="s">
        <v>18673</v>
      </c>
      <c r="V1932" t="s">
        <v>25060</v>
      </c>
      <c r="W1932" t="s">
        <v>25061</v>
      </c>
      <c r="X1932" t="s">
        <v>18567</v>
      </c>
    </row>
    <row r="1933" spans="1:60" x14ac:dyDescent="0.3">
      <c r="A1933" t="s">
        <v>25062</v>
      </c>
      <c r="B1933" t="s">
        <v>16</v>
      </c>
      <c r="C1933" t="s">
        <v>23</v>
      </c>
      <c r="D1933" t="s">
        <v>17</v>
      </c>
      <c r="E1933">
        <v>5</v>
      </c>
      <c r="F1933">
        <v>0.67479999999999996</v>
      </c>
      <c r="G1933">
        <v>0.44699999999999901</v>
      </c>
      <c r="H1933">
        <v>0.82</v>
      </c>
      <c r="I1933">
        <v>4.2</v>
      </c>
      <c r="J1933">
        <v>-7.0486000000000004</v>
      </c>
      <c r="K1933">
        <v>1</v>
      </c>
      <c r="L1933">
        <v>8.5899999999999893E-2</v>
      </c>
      <c r="M1933">
        <v>7.4056399999999994E-2</v>
      </c>
      <c r="N1933">
        <v>5.2017460000000001E-3</v>
      </c>
      <c r="O1933">
        <v>0.1482</v>
      </c>
      <c r="P1933">
        <v>158.30260000000001</v>
      </c>
      <c r="Q1933" t="s">
        <v>25063</v>
      </c>
      <c r="R1933" t="s">
        <v>25064</v>
      </c>
      <c r="S1933" t="s">
        <v>25065</v>
      </c>
      <c r="T1933" t="s">
        <v>5423</v>
      </c>
      <c r="U1933" t="s">
        <v>25066</v>
      </c>
      <c r="V1933" t="s">
        <v>12778</v>
      </c>
      <c r="W1933" t="s">
        <v>4708</v>
      </c>
      <c r="X1933" t="s">
        <v>25067</v>
      </c>
      <c r="Y1933" t="s">
        <v>24443</v>
      </c>
      <c r="Z1933" t="s">
        <v>15146</v>
      </c>
      <c r="AA1933" t="s">
        <v>14578</v>
      </c>
      <c r="AB1933" t="s">
        <v>14435</v>
      </c>
      <c r="AC1933" t="s">
        <v>25068</v>
      </c>
      <c r="AD1933" t="s">
        <v>14435</v>
      </c>
      <c r="AE1933" t="s">
        <v>25069</v>
      </c>
      <c r="AF1933" t="s">
        <v>14435</v>
      </c>
    </row>
    <row r="1934" spans="1:60" x14ac:dyDescent="0.3">
      <c r="A1934" t="s">
        <v>25070</v>
      </c>
      <c r="B1934" t="s">
        <v>16</v>
      </c>
      <c r="C1934" t="s">
        <v>24</v>
      </c>
      <c r="D1934" t="s">
        <v>23</v>
      </c>
      <c r="E1934">
        <v>9</v>
      </c>
      <c r="F1934">
        <v>0.63766666666666605</v>
      </c>
      <c r="G1934">
        <v>0.56177777777777704</v>
      </c>
      <c r="H1934">
        <v>0.68066666666666598</v>
      </c>
      <c r="I1934">
        <v>4.8888888888888804</v>
      </c>
      <c r="J1934">
        <v>-8.7535555555555504</v>
      </c>
      <c r="K1934">
        <v>0.66666666666666596</v>
      </c>
      <c r="L1934">
        <v>5.0766666666666599E-2</v>
      </c>
      <c r="M1934">
        <v>0.227299999999999</v>
      </c>
      <c r="N1934">
        <v>0.103803752222222</v>
      </c>
      <c r="O1934">
        <v>0.13223333333333301</v>
      </c>
      <c r="P1934">
        <v>128.079777777777</v>
      </c>
      <c r="Q1934" t="s">
        <v>25071</v>
      </c>
      <c r="R1934" t="s">
        <v>6684</v>
      </c>
      <c r="S1934" t="s">
        <v>10157</v>
      </c>
      <c r="T1934" t="s">
        <v>25072</v>
      </c>
      <c r="U1934" t="s">
        <v>25073</v>
      </c>
      <c r="V1934" t="s">
        <v>25074</v>
      </c>
      <c r="W1934" t="s">
        <v>565</v>
      </c>
      <c r="X1934" t="s">
        <v>9405</v>
      </c>
      <c r="Y1934" t="s">
        <v>25075</v>
      </c>
      <c r="Z1934" t="s">
        <v>25076</v>
      </c>
      <c r="AA1934" t="s">
        <v>17301</v>
      </c>
      <c r="AB1934" t="s">
        <v>17302</v>
      </c>
      <c r="AC1934" t="s">
        <v>17030</v>
      </c>
      <c r="AD1934" t="s">
        <v>17031</v>
      </c>
      <c r="AE1934" t="s">
        <v>21632</v>
      </c>
      <c r="AF1934" t="s">
        <v>2209</v>
      </c>
      <c r="AG1934" t="s">
        <v>25077</v>
      </c>
      <c r="AH1934" t="s">
        <v>25078</v>
      </c>
      <c r="AI1934" t="s">
        <v>25079</v>
      </c>
      <c r="AJ1934" t="s">
        <v>25078</v>
      </c>
    </row>
    <row r="1935" spans="1:60" x14ac:dyDescent="0.3">
      <c r="A1935" t="s">
        <v>25080</v>
      </c>
      <c r="B1935" t="s">
        <v>18</v>
      </c>
      <c r="C1935" t="s">
        <v>19</v>
      </c>
      <c r="D1935" t="s">
        <v>20</v>
      </c>
      <c r="E1935">
        <v>1</v>
      </c>
      <c r="F1935">
        <v>0.72599999999999998</v>
      </c>
      <c r="G1935">
        <v>0.64700000000000002</v>
      </c>
      <c r="H1935">
        <v>0.89400000000000002</v>
      </c>
      <c r="I1935">
        <v>10</v>
      </c>
      <c r="J1935">
        <v>-7.665</v>
      </c>
      <c r="K1935">
        <v>0</v>
      </c>
      <c r="L1935">
        <v>0.11799999999999999</v>
      </c>
      <c r="M1935">
        <v>9.1599999999999997E-3</v>
      </c>
      <c r="N1935">
        <v>1.0499999999999999E-3</v>
      </c>
      <c r="O1935">
        <v>0.26</v>
      </c>
      <c r="P1935">
        <v>100.39400000000001</v>
      </c>
      <c r="Q1935" t="s">
        <v>25081</v>
      </c>
      <c r="R1935" t="s">
        <v>17407</v>
      </c>
      <c r="S1935" t="s">
        <v>25082</v>
      </c>
      <c r="T1935" t="s">
        <v>25083</v>
      </c>
      <c r="U1935" t="s">
        <v>25084</v>
      </c>
      <c r="V1935" t="s">
        <v>25085</v>
      </c>
      <c r="W1935" t="s">
        <v>25086</v>
      </c>
      <c r="X1935" t="s">
        <v>25087</v>
      </c>
    </row>
    <row r="1936" spans="1:60" x14ac:dyDescent="0.3">
      <c r="A1936" t="s">
        <v>25088</v>
      </c>
      <c r="B1936" t="s">
        <v>18</v>
      </c>
      <c r="C1936" t="s">
        <v>24</v>
      </c>
      <c r="D1936" t="s">
        <v>31</v>
      </c>
      <c r="E1936">
        <v>7</v>
      </c>
      <c r="F1936">
        <v>0.60071428571428498</v>
      </c>
      <c r="G1936">
        <v>0.60457142857142798</v>
      </c>
      <c r="H1936">
        <v>0.57657142857142796</v>
      </c>
      <c r="I1936">
        <v>6</v>
      </c>
      <c r="J1936">
        <v>-9.8970000000000002</v>
      </c>
      <c r="K1936">
        <v>0.85714285714285698</v>
      </c>
      <c r="L1936">
        <v>4.9928571428571399E-2</v>
      </c>
      <c r="M1936">
        <v>0.29457142857142798</v>
      </c>
      <c r="N1936">
        <v>4.5269999999999902E-4</v>
      </c>
      <c r="O1936">
        <v>0.21940000000000001</v>
      </c>
      <c r="P1936">
        <v>110.335571428571</v>
      </c>
      <c r="Q1936" t="s">
        <v>25089</v>
      </c>
      <c r="R1936" t="s">
        <v>25090</v>
      </c>
      <c r="S1936" t="s">
        <v>25091</v>
      </c>
      <c r="T1936" t="s">
        <v>25092</v>
      </c>
      <c r="U1936" t="s">
        <v>25093</v>
      </c>
      <c r="V1936" t="s">
        <v>25094</v>
      </c>
      <c r="W1936" t="s">
        <v>24715</v>
      </c>
      <c r="X1936" t="s">
        <v>12308</v>
      </c>
      <c r="Y1936" t="s">
        <v>25095</v>
      </c>
      <c r="Z1936" t="s">
        <v>25096</v>
      </c>
      <c r="AA1936" t="s">
        <v>25097</v>
      </c>
      <c r="AB1936" t="s">
        <v>25098</v>
      </c>
      <c r="AC1936" t="s">
        <v>25099</v>
      </c>
      <c r="AD1936" t="s">
        <v>25100</v>
      </c>
      <c r="AE1936" t="s">
        <v>25101</v>
      </c>
      <c r="AF1936" t="s">
        <v>25102</v>
      </c>
      <c r="AG1936" t="s">
        <v>25103</v>
      </c>
      <c r="AH1936" t="s">
        <v>1736</v>
      </c>
      <c r="AI1936" t="s">
        <v>25104</v>
      </c>
      <c r="AJ1936" t="s">
        <v>25105</v>
      </c>
      <c r="AK1936" t="s">
        <v>25106</v>
      </c>
      <c r="AL1936" t="s">
        <v>25107</v>
      </c>
      <c r="AM1936" t="s">
        <v>25108</v>
      </c>
      <c r="AN1936" t="s">
        <v>3941</v>
      </c>
      <c r="AO1936" t="s">
        <v>25109</v>
      </c>
      <c r="AP1936" t="s">
        <v>25110</v>
      </c>
      <c r="AQ1936" t="s">
        <v>25111</v>
      </c>
      <c r="AR1936" t="s">
        <v>25112</v>
      </c>
      <c r="AS1936" t="s">
        <v>4040</v>
      </c>
      <c r="AT1936" t="s">
        <v>2199</v>
      </c>
      <c r="AU1936" t="s">
        <v>25113</v>
      </c>
      <c r="AV1936" t="s">
        <v>25112</v>
      </c>
      <c r="AW1936" t="s">
        <v>25114</v>
      </c>
      <c r="AX1936" t="s">
        <v>5372</v>
      </c>
      <c r="AY1936" t="s">
        <v>25115</v>
      </c>
      <c r="AZ1936" t="s">
        <v>5684</v>
      </c>
      <c r="BA1936" t="s">
        <v>25116</v>
      </c>
      <c r="BB1936" t="s">
        <v>6809</v>
      </c>
      <c r="BC1936" t="s">
        <v>25117</v>
      </c>
      <c r="BD1936" t="s">
        <v>25118</v>
      </c>
      <c r="BE1936" t="s">
        <v>25119</v>
      </c>
      <c r="BF1936" t="s">
        <v>5241</v>
      </c>
      <c r="BG1936" t="s">
        <v>25120</v>
      </c>
      <c r="BH1936" t="s">
        <v>25121</v>
      </c>
    </row>
    <row r="1937" spans="1:60" x14ac:dyDescent="0.3">
      <c r="A1937" t="s">
        <v>25122</v>
      </c>
      <c r="B1937" t="s">
        <v>24</v>
      </c>
      <c r="C1937" t="s">
        <v>17</v>
      </c>
      <c r="D1937" t="s">
        <v>17</v>
      </c>
      <c r="E1937">
        <v>1</v>
      </c>
      <c r="F1937">
        <v>0.9</v>
      </c>
      <c r="G1937">
        <v>0.67500000000000004</v>
      </c>
      <c r="H1937">
        <v>0.63</v>
      </c>
      <c r="I1937">
        <v>5</v>
      </c>
      <c r="J1937">
        <v>-12.986000000000001</v>
      </c>
      <c r="K1937">
        <v>1</v>
      </c>
      <c r="L1937">
        <v>3.9800000000000002E-2</v>
      </c>
      <c r="M1937">
        <v>0.35099999999999998</v>
      </c>
      <c r="N1937">
        <v>0.77300000000000002</v>
      </c>
      <c r="O1937">
        <v>6.1199999999999997E-2</v>
      </c>
      <c r="P1937">
        <v>119.944</v>
      </c>
      <c r="Q1937" t="s">
        <v>25123</v>
      </c>
      <c r="R1937" t="s">
        <v>25124</v>
      </c>
      <c r="S1937" t="s">
        <v>25125</v>
      </c>
      <c r="T1937" t="s">
        <v>25126</v>
      </c>
    </row>
    <row r="1938" spans="1:60" x14ac:dyDescent="0.3">
      <c r="A1938" t="s">
        <v>25127</v>
      </c>
      <c r="B1938" t="s">
        <v>16</v>
      </c>
      <c r="C1938" t="s">
        <v>25</v>
      </c>
      <c r="D1938" t="s">
        <v>20</v>
      </c>
      <c r="E1938">
        <v>2</v>
      </c>
      <c r="F1938">
        <v>0.40389999999999998</v>
      </c>
      <c r="G1938">
        <v>0.71050000000000002</v>
      </c>
      <c r="H1938">
        <v>0.62949999999999995</v>
      </c>
      <c r="I1938">
        <v>7.5</v>
      </c>
      <c r="J1938">
        <v>-11.212999999999999</v>
      </c>
      <c r="K1938">
        <v>0.5</v>
      </c>
      <c r="L1938">
        <v>4.4949999999999997E-2</v>
      </c>
      <c r="M1938">
        <v>4.8949999999999903E-2</v>
      </c>
      <c r="N1938">
        <v>0.4545111</v>
      </c>
      <c r="O1938">
        <v>0.10355</v>
      </c>
      <c r="P1938">
        <v>118.146</v>
      </c>
      <c r="Q1938" t="s">
        <v>25128</v>
      </c>
      <c r="R1938" t="s">
        <v>24965</v>
      </c>
      <c r="S1938" t="s">
        <v>6439</v>
      </c>
      <c r="T1938" t="s">
        <v>25129</v>
      </c>
      <c r="U1938" t="s">
        <v>25130</v>
      </c>
      <c r="V1938" t="s">
        <v>25129</v>
      </c>
      <c r="W1938" t="s">
        <v>19899</v>
      </c>
      <c r="X1938" t="s">
        <v>19402</v>
      </c>
      <c r="Y1938" t="s">
        <v>25131</v>
      </c>
      <c r="Z1938" t="s">
        <v>25132</v>
      </c>
    </row>
    <row r="1939" spans="1:60" x14ac:dyDescent="0.3">
      <c r="A1939" t="s">
        <v>25133</v>
      </c>
      <c r="B1939" t="s">
        <v>16</v>
      </c>
      <c r="C1939" t="s">
        <v>23</v>
      </c>
      <c r="D1939" t="s">
        <v>17</v>
      </c>
      <c r="E1939">
        <v>3</v>
      </c>
      <c r="F1939">
        <v>0.57566666666666599</v>
      </c>
      <c r="G1939">
        <v>0.70033333333333303</v>
      </c>
      <c r="H1939">
        <v>0.75900000000000001</v>
      </c>
      <c r="I1939">
        <v>3.6666666666666599</v>
      </c>
      <c r="J1939">
        <v>-8.2023333333333301</v>
      </c>
      <c r="K1939">
        <v>0.66666666666666596</v>
      </c>
      <c r="L1939">
        <v>9.53666666666666E-2</v>
      </c>
      <c r="M1939">
        <v>1.2103966666666599E-2</v>
      </c>
      <c r="N1939">
        <v>0.58100069666666598</v>
      </c>
      <c r="O1939">
        <v>0.14759999999999901</v>
      </c>
      <c r="P1939">
        <v>106.603333333333</v>
      </c>
      <c r="Q1939" t="s">
        <v>25134</v>
      </c>
      <c r="R1939" t="s">
        <v>25135</v>
      </c>
      <c r="S1939" t="s">
        <v>25136</v>
      </c>
      <c r="T1939" t="s">
        <v>25137</v>
      </c>
      <c r="U1939" t="s">
        <v>25138</v>
      </c>
      <c r="V1939" t="s">
        <v>25139</v>
      </c>
      <c r="W1939" t="s">
        <v>25140</v>
      </c>
      <c r="X1939" t="s">
        <v>25141</v>
      </c>
      <c r="Y1939" t="s">
        <v>25142</v>
      </c>
      <c r="Z1939" t="s">
        <v>6684</v>
      </c>
    </row>
    <row r="1940" spans="1:60" x14ac:dyDescent="0.3">
      <c r="A1940" t="s">
        <v>25143</v>
      </c>
      <c r="B1940" t="s">
        <v>16</v>
      </c>
      <c r="C1940" t="s">
        <v>24</v>
      </c>
      <c r="D1940" t="s">
        <v>23</v>
      </c>
      <c r="E1940">
        <v>14</v>
      </c>
      <c r="F1940">
        <v>0.70628571428571396</v>
      </c>
      <c r="G1940">
        <v>0.66507142857142798</v>
      </c>
      <c r="H1940">
        <v>0.52235714285714197</v>
      </c>
      <c r="I1940">
        <v>5.3571428571428497</v>
      </c>
      <c r="J1940">
        <v>-10.6335714285714</v>
      </c>
      <c r="K1940">
        <v>0.57142857142857095</v>
      </c>
      <c r="L1940">
        <v>5.5064285714285698E-2</v>
      </c>
      <c r="M1940">
        <v>0.45024999999999998</v>
      </c>
      <c r="N1940">
        <v>8.5272550000000003E-2</v>
      </c>
      <c r="O1940">
        <v>0.15934285714285701</v>
      </c>
      <c r="P1940">
        <v>124.190428571428</v>
      </c>
      <c r="Q1940" t="s">
        <v>13321</v>
      </c>
      <c r="R1940" t="s">
        <v>10531</v>
      </c>
      <c r="S1940" t="s">
        <v>5681</v>
      </c>
      <c r="T1940" t="s">
        <v>135</v>
      </c>
      <c r="U1940" t="s">
        <v>25144</v>
      </c>
      <c r="V1940" t="s">
        <v>23614</v>
      </c>
      <c r="W1940" t="s">
        <v>25145</v>
      </c>
      <c r="X1940" t="s">
        <v>12155</v>
      </c>
      <c r="Y1940" t="s">
        <v>25146</v>
      </c>
      <c r="Z1940" t="s">
        <v>1539</v>
      </c>
      <c r="AA1940" t="s">
        <v>25147</v>
      </c>
      <c r="AB1940" t="s">
        <v>10694</v>
      </c>
      <c r="AC1940" t="s">
        <v>25148</v>
      </c>
      <c r="AD1940" t="s">
        <v>25149</v>
      </c>
      <c r="AE1940" t="s">
        <v>12161</v>
      </c>
      <c r="AF1940" t="s">
        <v>5731</v>
      </c>
      <c r="AG1940" t="s">
        <v>25150</v>
      </c>
      <c r="AH1940" t="s">
        <v>21988</v>
      </c>
      <c r="AI1940" t="s">
        <v>25151</v>
      </c>
      <c r="AJ1940" t="s">
        <v>10694</v>
      </c>
      <c r="AK1940" t="s">
        <v>790</v>
      </c>
      <c r="AL1940" t="s">
        <v>25152</v>
      </c>
      <c r="AM1940" t="s">
        <v>25153</v>
      </c>
      <c r="AN1940" t="s">
        <v>25152</v>
      </c>
      <c r="AO1940" t="s">
        <v>339</v>
      </c>
      <c r="AP1940" t="s">
        <v>340</v>
      </c>
      <c r="AQ1940" t="s">
        <v>25154</v>
      </c>
      <c r="AR1940" t="s">
        <v>25155</v>
      </c>
      <c r="AS1940" t="s">
        <v>21616</v>
      </c>
      <c r="AT1940" t="s">
        <v>15153</v>
      </c>
      <c r="AU1940" t="s">
        <v>18812</v>
      </c>
      <c r="AV1940" t="s">
        <v>18813</v>
      </c>
      <c r="AW1940" t="s">
        <v>25156</v>
      </c>
      <c r="AX1940" t="s">
        <v>135</v>
      </c>
      <c r="AY1940" t="s">
        <v>10149</v>
      </c>
      <c r="AZ1940" t="s">
        <v>135</v>
      </c>
    </row>
    <row r="1941" spans="1:60" x14ac:dyDescent="0.3">
      <c r="A1941" t="s">
        <v>25157</v>
      </c>
      <c r="B1941" t="s">
        <v>16</v>
      </c>
      <c r="C1941" t="s">
        <v>17</v>
      </c>
      <c r="D1941" t="s">
        <v>17</v>
      </c>
      <c r="E1941">
        <v>5</v>
      </c>
      <c r="F1941">
        <v>0.74880000000000002</v>
      </c>
      <c r="G1941">
        <v>0.63519999999999999</v>
      </c>
      <c r="H1941">
        <v>0.54159999999999997</v>
      </c>
      <c r="I1941">
        <v>3.6</v>
      </c>
      <c r="J1941">
        <v>-12.9976</v>
      </c>
      <c r="K1941">
        <v>0.8</v>
      </c>
      <c r="L1941">
        <v>6.1859999999999998E-2</v>
      </c>
      <c r="M1941">
        <v>0.43959999999999999</v>
      </c>
      <c r="N1941">
        <v>0.23800046599999999</v>
      </c>
      <c r="O1941">
        <v>0.19813999999999901</v>
      </c>
      <c r="P1941">
        <v>123.66719999999999</v>
      </c>
      <c r="Q1941" t="s">
        <v>19949</v>
      </c>
      <c r="R1941" t="s">
        <v>15184</v>
      </c>
      <c r="S1941" t="s">
        <v>3465</v>
      </c>
      <c r="T1941" t="s">
        <v>4565</v>
      </c>
      <c r="U1941" t="s">
        <v>25158</v>
      </c>
      <c r="V1941" t="s">
        <v>25159</v>
      </c>
      <c r="W1941" t="s">
        <v>545</v>
      </c>
      <c r="X1941" t="s">
        <v>546</v>
      </c>
      <c r="Y1941" t="s">
        <v>25160</v>
      </c>
      <c r="Z1941" t="s">
        <v>25161</v>
      </c>
      <c r="AA1941" t="s">
        <v>25162</v>
      </c>
      <c r="AB1941" t="s">
        <v>25163</v>
      </c>
    </row>
    <row r="1942" spans="1:60" x14ac:dyDescent="0.3">
      <c r="A1942" t="s">
        <v>25164</v>
      </c>
      <c r="B1942" t="s">
        <v>16</v>
      </c>
      <c r="C1942" t="s">
        <v>24</v>
      </c>
      <c r="D1942" t="s">
        <v>17</v>
      </c>
      <c r="E1942">
        <v>2</v>
      </c>
      <c r="F1942">
        <v>0.86699999999999999</v>
      </c>
      <c r="G1942">
        <v>0.73499999999999999</v>
      </c>
      <c r="H1942">
        <v>0.83749999999999902</v>
      </c>
      <c r="I1942">
        <v>0</v>
      </c>
      <c r="J1942">
        <v>-7.2024999999999997</v>
      </c>
      <c r="K1942">
        <v>0.5</v>
      </c>
      <c r="L1942">
        <v>3.5349999999999999E-2</v>
      </c>
      <c r="M1942">
        <v>2.8479999999999998E-2</v>
      </c>
      <c r="N1942">
        <v>1.50385E-2</v>
      </c>
      <c r="O1942">
        <v>9.9849999999999994E-2</v>
      </c>
      <c r="P1942">
        <v>133.26749999999899</v>
      </c>
      <c r="Q1942" t="s">
        <v>25165</v>
      </c>
      <c r="R1942" t="s">
        <v>25166</v>
      </c>
      <c r="S1942" t="s">
        <v>12831</v>
      </c>
      <c r="T1942" t="s">
        <v>12832</v>
      </c>
      <c r="U1942" t="s">
        <v>22108</v>
      </c>
      <c r="V1942" t="s">
        <v>25167</v>
      </c>
      <c r="W1942" t="s">
        <v>25168</v>
      </c>
      <c r="X1942" t="s">
        <v>25169</v>
      </c>
      <c r="Y1942" t="s">
        <v>25170</v>
      </c>
      <c r="Z1942" t="s">
        <v>3417</v>
      </c>
      <c r="AA1942" t="s">
        <v>1173</v>
      </c>
      <c r="AB1942" t="s">
        <v>25171</v>
      </c>
      <c r="AC1942" t="s">
        <v>8186</v>
      </c>
      <c r="AD1942" t="s">
        <v>25172</v>
      </c>
      <c r="AE1942" t="s">
        <v>1508</v>
      </c>
      <c r="AF1942" t="s">
        <v>25173</v>
      </c>
      <c r="AG1942" t="s">
        <v>25174</v>
      </c>
      <c r="AH1942" t="s">
        <v>2750</v>
      </c>
      <c r="AI1942" t="s">
        <v>12799</v>
      </c>
      <c r="AJ1942" t="s">
        <v>25175</v>
      </c>
    </row>
    <row r="1943" spans="1:60" x14ac:dyDescent="0.3">
      <c r="A1943" t="s">
        <v>25176</v>
      </c>
      <c r="B1943" t="s">
        <v>21</v>
      </c>
      <c r="C1943" t="s">
        <v>17</v>
      </c>
      <c r="D1943" t="s">
        <v>17</v>
      </c>
      <c r="E1943">
        <v>6</v>
      </c>
      <c r="F1943">
        <v>0.64649999999999996</v>
      </c>
      <c r="G1943">
        <v>0.65266666666666595</v>
      </c>
      <c r="H1943">
        <v>0.65333333333333299</v>
      </c>
      <c r="I1943">
        <v>5</v>
      </c>
      <c r="J1943">
        <v>-10.174666666666599</v>
      </c>
      <c r="K1943">
        <v>0.83333333333333304</v>
      </c>
      <c r="L1943">
        <v>6.7583333333333301E-2</v>
      </c>
      <c r="M1943">
        <v>0.30951499999999998</v>
      </c>
      <c r="N1943">
        <v>0.40225641666666601</v>
      </c>
      <c r="O1943">
        <v>0.227333333333333</v>
      </c>
      <c r="P1943">
        <v>122.39149999999999</v>
      </c>
      <c r="Q1943" t="s">
        <v>2489</v>
      </c>
      <c r="R1943" t="s">
        <v>5672</v>
      </c>
      <c r="S1943" t="s">
        <v>20351</v>
      </c>
      <c r="T1943" t="s">
        <v>25177</v>
      </c>
      <c r="U1943" t="s">
        <v>25178</v>
      </c>
      <c r="V1943" t="s">
        <v>25179</v>
      </c>
      <c r="W1943" t="s">
        <v>17010</v>
      </c>
      <c r="X1943" t="s">
        <v>25179</v>
      </c>
      <c r="Y1943" t="s">
        <v>25180</v>
      </c>
      <c r="Z1943" t="s">
        <v>25179</v>
      </c>
      <c r="AA1943" t="s">
        <v>20359</v>
      </c>
      <c r="AB1943" t="s">
        <v>20360</v>
      </c>
      <c r="AC1943" t="s">
        <v>25181</v>
      </c>
      <c r="AD1943" t="s">
        <v>25182</v>
      </c>
      <c r="AE1943" t="s">
        <v>25183</v>
      </c>
      <c r="AF1943" t="s">
        <v>25184</v>
      </c>
      <c r="AG1943" t="s">
        <v>4380</v>
      </c>
      <c r="AH1943" t="s">
        <v>25185</v>
      </c>
      <c r="AI1943" t="s">
        <v>25186</v>
      </c>
      <c r="AJ1943" t="s">
        <v>25187</v>
      </c>
      <c r="AK1943" t="s">
        <v>25188</v>
      </c>
      <c r="AL1943" t="s">
        <v>25189</v>
      </c>
      <c r="AM1943" t="s">
        <v>20354</v>
      </c>
      <c r="AN1943" t="s">
        <v>20355</v>
      </c>
      <c r="AO1943" t="s">
        <v>25190</v>
      </c>
      <c r="AP1943" t="s">
        <v>25191</v>
      </c>
      <c r="AQ1943" t="s">
        <v>25192</v>
      </c>
      <c r="AR1943" t="s">
        <v>25193</v>
      </c>
    </row>
    <row r="1944" spans="1:60" x14ac:dyDescent="0.3">
      <c r="A1944" t="s">
        <v>25194</v>
      </c>
      <c r="B1944" t="s">
        <v>16</v>
      </c>
      <c r="C1944" t="s">
        <v>23</v>
      </c>
      <c r="D1944" t="s">
        <v>17</v>
      </c>
      <c r="E1944">
        <v>1</v>
      </c>
      <c r="F1944">
        <v>0.39100000000000001</v>
      </c>
      <c r="G1944">
        <v>0.48199999999999998</v>
      </c>
      <c r="H1944">
        <v>0.47799999999999998</v>
      </c>
      <c r="I1944">
        <v>0</v>
      </c>
      <c r="J1944">
        <v>-9.08</v>
      </c>
      <c r="K1944">
        <v>1</v>
      </c>
      <c r="L1944">
        <v>2.5999999999999999E-2</v>
      </c>
      <c r="M1944">
        <v>0.47299999999999998</v>
      </c>
      <c r="N1944">
        <v>1.9499999999999999E-3</v>
      </c>
      <c r="O1944">
        <v>0.22700000000000001</v>
      </c>
      <c r="P1944">
        <v>87.308000000000007</v>
      </c>
      <c r="Q1944" t="s">
        <v>25195</v>
      </c>
      <c r="R1944" t="s">
        <v>25196</v>
      </c>
    </row>
    <row r="1945" spans="1:60" x14ac:dyDescent="0.3">
      <c r="A1945" t="s">
        <v>25197</v>
      </c>
      <c r="B1945" t="s">
        <v>18</v>
      </c>
      <c r="C1945" t="s">
        <v>24</v>
      </c>
      <c r="D1945" t="s">
        <v>37</v>
      </c>
      <c r="E1945">
        <v>6</v>
      </c>
      <c r="F1945">
        <v>0.51949999999999996</v>
      </c>
      <c r="G1945">
        <v>0.49183333333333301</v>
      </c>
      <c r="H1945">
        <v>0.58516666666666595</v>
      </c>
      <c r="I1945">
        <v>2.8333333333333299</v>
      </c>
      <c r="J1945">
        <v>-10.039</v>
      </c>
      <c r="K1945">
        <v>0.83333333333333304</v>
      </c>
      <c r="L1945">
        <v>5.2733333333333299E-2</v>
      </c>
      <c r="M1945">
        <v>0.42233751666666602</v>
      </c>
      <c r="N1945">
        <v>1.6229940000000002E-2</v>
      </c>
      <c r="O1945">
        <v>0.33966666666666601</v>
      </c>
      <c r="P1945">
        <v>122.065</v>
      </c>
      <c r="Q1945" t="s">
        <v>16969</v>
      </c>
      <c r="R1945" t="s">
        <v>4411</v>
      </c>
      <c r="S1945" t="s">
        <v>25198</v>
      </c>
      <c r="T1945" t="s">
        <v>4411</v>
      </c>
      <c r="U1945" t="s">
        <v>9266</v>
      </c>
      <c r="V1945" t="s">
        <v>24050</v>
      </c>
      <c r="W1945" t="s">
        <v>25199</v>
      </c>
      <c r="X1945" t="s">
        <v>5190</v>
      </c>
      <c r="Y1945" t="s">
        <v>25200</v>
      </c>
      <c r="Z1945" t="s">
        <v>25201</v>
      </c>
      <c r="AA1945" t="s">
        <v>25202</v>
      </c>
      <c r="AB1945" t="s">
        <v>4696</v>
      </c>
      <c r="AC1945" t="s">
        <v>25203</v>
      </c>
      <c r="AD1945" t="s">
        <v>25204</v>
      </c>
      <c r="AE1945" t="s">
        <v>25205</v>
      </c>
      <c r="AF1945" t="s">
        <v>25204</v>
      </c>
      <c r="AG1945" t="s">
        <v>25206</v>
      </c>
      <c r="AH1945" t="s">
        <v>25207</v>
      </c>
    </row>
    <row r="1946" spans="1:60" x14ac:dyDescent="0.3">
      <c r="A1946" t="s">
        <v>25208</v>
      </c>
      <c r="B1946" t="s">
        <v>24</v>
      </c>
      <c r="C1946" t="s">
        <v>30</v>
      </c>
      <c r="D1946" t="s">
        <v>31</v>
      </c>
      <c r="E1946">
        <v>2</v>
      </c>
      <c r="F1946">
        <v>0.46050000000000002</v>
      </c>
      <c r="G1946">
        <v>0.57850000000000001</v>
      </c>
      <c r="H1946">
        <v>0.28999999999999998</v>
      </c>
      <c r="I1946">
        <v>4</v>
      </c>
      <c r="J1946">
        <v>-13.151</v>
      </c>
      <c r="K1946">
        <v>0.5</v>
      </c>
      <c r="L1946">
        <v>7.5600000000000001E-2</v>
      </c>
      <c r="M1946">
        <v>0.67100000000000004</v>
      </c>
      <c r="N1946">
        <v>3.4200000000000002E-4</v>
      </c>
      <c r="O1946">
        <v>0.38819999999999999</v>
      </c>
      <c r="P1946">
        <v>119.2915</v>
      </c>
      <c r="Q1946" t="s">
        <v>16785</v>
      </c>
      <c r="R1946" t="s">
        <v>25209</v>
      </c>
      <c r="S1946" t="s">
        <v>25210</v>
      </c>
      <c r="T1946" t="s">
        <v>25211</v>
      </c>
      <c r="U1946" t="s">
        <v>25212</v>
      </c>
      <c r="V1946" t="s">
        <v>25213</v>
      </c>
      <c r="W1946" t="s">
        <v>25214</v>
      </c>
      <c r="X1946" t="s">
        <v>25209</v>
      </c>
      <c r="Y1946" t="s">
        <v>25215</v>
      </c>
      <c r="Z1946" t="s">
        <v>2842</v>
      </c>
      <c r="AA1946" t="s">
        <v>8941</v>
      </c>
      <c r="AB1946" t="s">
        <v>25216</v>
      </c>
      <c r="AC1946" t="s">
        <v>25217</v>
      </c>
      <c r="AD1946" t="s">
        <v>25218</v>
      </c>
      <c r="AE1946" t="s">
        <v>25219</v>
      </c>
      <c r="AF1946" t="s">
        <v>25220</v>
      </c>
      <c r="AG1946" t="s">
        <v>25221</v>
      </c>
      <c r="AH1946" t="s">
        <v>25209</v>
      </c>
      <c r="AI1946" t="s">
        <v>25222</v>
      </c>
      <c r="AJ1946" t="s">
        <v>25209</v>
      </c>
    </row>
    <row r="1947" spans="1:60" x14ac:dyDescent="0.3">
      <c r="A1947" t="s">
        <v>25223</v>
      </c>
      <c r="B1947" t="s">
        <v>22</v>
      </c>
      <c r="C1947" t="s">
        <v>24</v>
      </c>
      <c r="D1947" t="s">
        <v>17</v>
      </c>
      <c r="E1947">
        <v>1</v>
      </c>
      <c r="F1947">
        <v>0.45</v>
      </c>
      <c r="G1947">
        <v>0.38100000000000001</v>
      </c>
      <c r="H1947">
        <v>0.61399999999999999</v>
      </c>
      <c r="I1947">
        <v>0</v>
      </c>
      <c r="J1947">
        <v>-9.57</v>
      </c>
      <c r="K1947">
        <v>1</v>
      </c>
      <c r="L1947">
        <v>3.5299999999999998E-2</v>
      </c>
      <c r="M1947">
        <v>0.34499999999999997</v>
      </c>
      <c r="N1947">
        <v>0</v>
      </c>
      <c r="O1947">
        <v>0.14799999999999999</v>
      </c>
      <c r="P1947">
        <v>102.309</v>
      </c>
      <c r="Q1947" t="s">
        <v>2206</v>
      </c>
      <c r="R1947" t="s">
        <v>2550</v>
      </c>
    </row>
    <row r="1948" spans="1:60" x14ac:dyDescent="0.3">
      <c r="A1948" t="s">
        <v>25224</v>
      </c>
      <c r="B1948" t="s">
        <v>18</v>
      </c>
      <c r="C1948" t="s">
        <v>19</v>
      </c>
      <c r="D1948" t="s">
        <v>16</v>
      </c>
      <c r="E1948">
        <v>1</v>
      </c>
      <c r="F1948">
        <v>0.434</v>
      </c>
      <c r="G1948">
        <v>0.58099999999999996</v>
      </c>
      <c r="H1948">
        <v>0.85699999999999998</v>
      </c>
      <c r="I1948">
        <v>2</v>
      </c>
      <c r="J1948">
        <v>-6.2569999999999997</v>
      </c>
      <c r="K1948">
        <v>1</v>
      </c>
      <c r="L1948">
        <v>6.4199999999999993E-2</v>
      </c>
      <c r="M1948">
        <v>0.71499999999999997</v>
      </c>
      <c r="N1948" s="1">
        <v>3.2700000000000002E-5</v>
      </c>
      <c r="O1948">
        <v>0.98799999999999999</v>
      </c>
      <c r="P1948">
        <v>102.105</v>
      </c>
      <c r="Q1948" t="s">
        <v>25225</v>
      </c>
      <c r="R1948" t="s">
        <v>14268</v>
      </c>
      <c r="S1948" t="s">
        <v>25226</v>
      </c>
      <c r="T1948" t="s">
        <v>366</v>
      </c>
      <c r="U1948" t="s">
        <v>25227</v>
      </c>
      <c r="V1948" t="s">
        <v>574</v>
      </c>
      <c r="W1948" t="s">
        <v>25228</v>
      </c>
      <c r="X1948" t="s">
        <v>25229</v>
      </c>
      <c r="Y1948" t="s">
        <v>25230</v>
      </c>
      <c r="Z1948" t="s">
        <v>25231</v>
      </c>
      <c r="AA1948" t="s">
        <v>25232</v>
      </c>
      <c r="AB1948" t="s">
        <v>25233</v>
      </c>
      <c r="AC1948" t="s">
        <v>922</v>
      </c>
      <c r="AD1948" t="s">
        <v>25234</v>
      </c>
      <c r="AE1948" t="s">
        <v>25235</v>
      </c>
      <c r="AF1948" t="s">
        <v>25236</v>
      </c>
      <c r="AG1948" t="s">
        <v>25237</v>
      </c>
      <c r="AH1948" t="s">
        <v>25238</v>
      </c>
      <c r="AI1948" t="s">
        <v>25239</v>
      </c>
      <c r="AJ1948" t="s">
        <v>25240</v>
      </c>
      <c r="AK1948" t="s">
        <v>25241</v>
      </c>
      <c r="AL1948" t="s">
        <v>14620</v>
      </c>
    </row>
    <row r="1949" spans="1:60" x14ac:dyDescent="0.3">
      <c r="A1949" t="s">
        <v>25242</v>
      </c>
      <c r="B1949" t="s">
        <v>35</v>
      </c>
      <c r="C1949" t="s">
        <v>33</v>
      </c>
      <c r="D1949" t="s">
        <v>28</v>
      </c>
      <c r="E1949">
        <v>1</v>
      </c>
      <c r="F1949">
        <v>0.78200000000000003</v>
      </c>
      <c r="G1949">
        <v>0.82799999999999996</v>
      </c>
      <c r="H1949">
        <v>0.91500000000000004</v>
      </c>
      <c r="I1949">
        <v>4</v>
      </c>
      <c r="J1949">
        <v>-4.3689999999999998</v>
      </c>
      <c r="K1949">
        <v>0</v>
      </c>
      <c r="L1949">
        <v>0.155</v>
      </c>
      <c r="M1949">
        <v>5.2699999999999997E-2</v>
      </c>
      <c r="N1949" s="1">
        <v>5.3000000000000001E-5</v>
      </c>
      <c r="O1949">
        <v>0.63400000000000001</v>
      </c>
      <c r="P1949">
        <v>103.21899999999999</v>
      </c>
      <c r="Q1949" t="s">
        <v>25243</v>
      </c>
      <c r="R1949" t="s">
        <v>8591</v>
      </c>
    </row>
    <row r="1950" spans="1:60" x14ac:dyDescent="0.3">
      <c r="A1950" t="s">
        <v>25244</v>
      </c>
      <c r="B1950" t="s">
        <v>16</v>
      </c>
      <c r="C1950" t="s">
        <v>24</v>
      </c>
      <c r="D1950" t="s">
        <v>23</v>
      </c>
      <c r="E1950">
        <v>3</v>
      </c>
      <c r="F1950">
        <v>0.86366666666666603</v>
      </c>
      <c r="G1950">
        <v>0.49666666666666598</v>
      </c>
      <c r="H1950">
        <v>0.62333333333333296</v>
      </c>
      <c r="I1950">
        <v>7.6666666666666599</v>
      </c>
      <c r="J1950">
        <v>-9.0996666666666606</v>
      </c>
      <c r="K1950">
        <v>1</v>
      </c>
      <c r="L1950">
        <v>5.7599999999999901E-2</v>
      </c>
      <c r="M1950">
        <v>0.68899999999999995</v>
      </c>
      <c r="N1950" s="1">
        <v>2.77733333333333E-5</v>
      </c>
      <c r="O1950">
        <v>7.7599999999999905E-2</v>
      </c>
      <c r="P1950">
        <v>160.106666666666</v>
      </c>
      <c r="Q1950" t="s">
        <v>668</v>
      </c>
      <c r="R1950" t="s">
        <v>3071</v>
      </c>
      <c r="S1950" t="s">
        <v>25245</v>
      </c>
      <c r="T1950" t="s">
        <v>3071</v>
      </c>
      <c r="U1950" t="s">
        <v>25246</v>
      </c>
      <c r="V1950" t="s">
        <v>25247</v>
      </c>
      <c r="W1950" t="s">
        <v>25248</v>
      </c>
      <c r="X1950" t="s">
        <v>25249</v>
      </c>
    </row>
    <row r="1951" spans="1:60" x14ac:dyDescent="0.3">
      <c r="A1951" t="s">
        <v>25250</v>
      </c>
      <c r="B1951" t="s">
        <v>26</v>
      </c>
      <c r="C1951" t="s">
        <v>24</v>
      </c>
      <c r="D1951" t="s">
        <v>31</v>
      </c>
      <c r="E1951">
        <v>17</v>
      </c>
      <c r="F1951">
        <v>0.55422941176470497</v>
      </c>
      <c r="G1951">
        <v>0.41788235294117598</v>
      </c>
      <c r="H1951">
        <v>0.879941176470588</v>
      </c>
      <c r="I1951">
        <v>4.5294117647058796</v>
      </c>
      <c r="J1951">
        <v>-6.2385882352941104</v>
      </c>
      <c r="K1951">
        <v>0.64705882352941102</v>
      </c>
      <c r="L1951">
        <v>6.2076470588235302E-2</v>
      </c>
      <c r="M1951">
        <v>5.30073529411764E-3</v>
      </c>
      <c r="N1951">
        <v>0.108810228823529</v>
      </c>
      <c r="O1951">
        <v>0.19989999999999999</v>
      </c>
      <c r="P1951">
        <v>129.56252941176399</v>
      </c>
      <c r="Q1951" t="s">
        <v>25251</v>
      </c>
      <c r="R1951" t="s">
        <v>25252</v>
      </c>
      <c r="S1951" t="s">
        <v>25253</v>
      </c>
      <c r="T1951" t="s">
        <v>25254</v>
      </c>
      <c r="U1951" t="s">
        <v>25255</v>
      </c>
      <c r="V1951" t="s">
        <v>700</v>
      </c>
      <c r="W1951" t="s">
        <v>25256</v>
      </c>
      <c r="X1951" t="s">
        <v>25257</v>
      </c>
      <c r="Y1951" t="s">
        <v>25258</v>
      </c>
      <c r="Z1951" t="s">
        <v>25259</v>
      </c>
      <c r="AA1951" t="s">
        <v>25260</v>
      </c>
      <c r="AB1951" t="s">
        <v>16175</v>
      </c>
      <c r="AC1951" t="s">
        <v>25261</v>
      </c>
      <c r="AD1951" t="s">
        <v>11686</v>
      </c>
      <c r="AE1951" t="s">
        <v>25262</v>
      </c>
      <c r="AF1951" t="s">
        <v>25263</v>
      </c>
      <c r="AG1951" t="s">
        <v>25264</v>
      </c>
      <c r="AH1951" t="s">
        <v>25265</v>
      </c>
      <c r="AI1951" t="s">
        <v>25266</v>
      </c>
      <c r="AJ1951" t="s">
        <v>14437</v>
      </c>
      <c r="AK1951" t="s">
        <v>25267</v>
      </c>
      <c r="AL1951" t="s">
        <v>25268</v>
      </c>
      <c r="AM1951" t="s">
        <v>25269</v>
      </c>
      <c r="AN1951" t="s">
        <v>21571</v>
      </c>
      <c r="AO1951" t="s">
        <v>19157</v>
      </c>
      <c r="AP1951" t="s">
        <v>25270</v>
      </c>
      <c r="AQ1951" t="s">
        <v>25271</v>
      </c>
      <c r="AR1951" t="s">
        <v>25272</v>
      </c>
      <c r="AS1951" t="s">
        <v>25273</v>
      </c>
      <c r="AT1951" t="s">
        <v>25274</v>
      </c>
      <c r="AU1951" t="s">
        <v>25275</v>
      </c>
      <c r="AV1951" t="s">
        <v>25254</v>
      </c>
      <c r="AW1951" t="s">
        <v>25276</v>
      </c>
      <c r="AX1951" t="s">
        <v>25277</v>
      </c>
      <c r="AY1951" t="s">
        <v>25278</v>
      </c>
      <c r="AZ1951" t="s">
        <v>25272</v>
      </c>
      <c r="BA1951" t="s">
        <v>25279</v>
      </c>
      <c r="BB1951" t="s">
        <v>25280</v>
      </c>
      <c r="BC1951" t="s">
        <v>25281</v>
      </c>
      <c r="BD1951" t="s">
        <v>25282</v>
      </c>
      <c r="BE1951" t="s">
        <v>25283</v>
      </c>
      <c r="BF1951" t="s">
        <v>25284</v>
      </c>
      <c r="BG1951" t="s">
        <v>25285</v>
      </c>
      <c r="BH1951" t="s">
        <v>25286</v>
      </c>
    </row>
    <row r="1952" spans="1:60" x14ac:dyDescent="0.3">
      <c r="A1952" t="s">
        <v>25287</v>
      </c>
      <c r="B1952" t="s">
        <v>16</v>
      </c>
      <c r="C1952" t="s">
        <v>24</v>
      </c>
      <c r="D1952" t="s">
        <v>23</v>
      </c>
      <c r="E1952">
        <v>5</v>
      </c>
      <c r="F1952">
        <v>0.45099999999999901</v>
      </c>
      <c r="G1952">
        <v>0.46260000000000001</v>
      </c>
      <c r="H1952">
        <v>0.16328000000000001</v>
      </c>
      <c r="I1952">
        <v>4</v>
      </c>
      <c r="J1952">
        <v>-13.9808</v>
      </c>
      <c r="K1952">
        <v>0.8</v>
      </c>
      <c r="L1952">
        <v>4.4060000000000002E-2</v>
      </c>
      <c r="M1952">
        <v>0.92820000000000003</v>
      </c>
      <c r="N1952">
        <v>0.13424986</v>
      </c>
      <c r="O1952">
        <v>0.13072</v>
      </c>
      <c r="P1952">
        <v>126.3836</v>
      </c>
      <c r="Q1952" t="s">
        <v>25288</v>
      </c>
      <c r="R1952" t="s">
        <v>25289</v>
      </c>
      <c r="S1952" t="s">
        <v>3144</v>
      </c>
      <c r="T1952" t="s">
        <v>25290</v>
      </c>
      <c r="U1952" t="s">
        <v>25291</v>
      </c>
      <c r="V1952" t="s">
        <v>25292</v>
      </c>
      <c r="W1952" t="s">
        <v>25293</v>
      </c>
      <c r="X1952" t="s">
        <v>25294</v>
      </c>
      <c r="Y1952" t="s">
        <v>25295</v>
      </c>
      <c r="Z1952" t="s">
        <v>25296</v>
      </c>
      <c r="AA1952" t="s">
        <v>25297</v>
      </c>
      <c r="AB1952" t="s">
        <v>25298</v>
      </c>
      <c r="AC1952" t="s">
        <v>25299</v>
      </c>
      <c r="AD1952" t="s">
        <v>25300</v>
      </c>
      <c r="AE1952" t="s">
        <v>17782</v>
      </c>
      <c r="AF1952" t="s">
        <v>21988</v>
      </c>
      <c r="AG1952" t="s">
        <v>25301</v>
      </c>
      <c r="AH1952" t="s">
        <v>3376</v>
      </c>
      <c r="AI1952" t="s">
        <v>25302</v>
      </c>
      <c r="AJ1952" t="s">
        <v>25303</v>
      </c>
      <c r="AK1952" t="s">
        <v>4524</v>
      </c>
      <c r="AL1952" t="s">
        <v>25304</v>
      </c>
    </row>
    <row r="1953" spans="1:80" x14ac:dyDescent="0.3">
      <c r="A1953" t="s">
        <v>25305</v>
      </c>
      <c r="B1953" t="s">
        <v>26</v>
      </c>
      <c r="C1953" t="s">
        <v>30</v>
      </c>
      <c r="D1953" t="s">
        <v>31</v>
      </c>
      <c r="E1953">
        <v>6</v>
      </c>
      <c r="F1953">
        <v>0.63283333333333303</v>
      </c>
      <c r="G1953">
        <v>0.64633333333333298</v>
      </c>
      <c r="H1953">
        <v>0.66549999999999998</v>
      </c>
      <c r="I1953">
        <v>4.5</v>
      </c>
      <c r="J1953">
        <v>-7.7306666666666599</v>
      </c>
      <c r="K1953">
        <v>0.83333333333333304</v>
      </c>
      <c r="L1953">
        <v>3.24333333333333E-2</v>
      </c>
      <c r="M1953">
        <v>0.25614999999999999</v>
      </c>
      <c r="N1953">
        <v>1.19352E-2</v>
      </c>
      <c r="O1953">
        <v>0.206383333333333</v>
      </c>
      <c r="P1953">
        <v>125.318833333333</v>
      </c>
      <c r="Q1953" t="s">
        <v>25306</v>
      </c>
      <c r="R1953" t="s">
        <v>25307</v>
      </c>
      <c r="S1953" t="s">
        <v>13125</v>
      </c>
      <c r="T1953" t="s">
        <v>21744</v>
      </c>
      <c r="U1953" t="s">
        <v>25308</v>
      </c>
      <c r="V1953" t="s">
        <v>25309</v>
      </c>
      <c r="W1953" t="s">
        <v>25310</v>
      </c>
      <c r="X1953" t="s">
        <v>25311</v>
      </c>
      <c r="Y1953" t="s">
        <v>25312</v>
      </c>
      <c r="Z1953" t="s">
        <v>25313</v>
      </c>
      <c r="AA1953" t="s">
        <v>25314</v>
      </c>
      <c r="AB1953" t="s">
        <v>25315</v>
      </c>
      <c r="AC1953" t="s">
        <v>25316</v>
      </c>
      <c r="AD1953" t="s">
        <v>25317</v>
      </c>
      <c r="AE1953" t="s">
        <v>25318</v>
      </c>
      <c r="AF1953" t="s">
        <v>25307</v>
      </c>
    </row>
    <row r="1954" spans="1:80" x14ac:dyDescent="0.3">
      <c r="A1954" t="s">
        <v>25319</v>
      </c>
      <c r="B1954" t="s">
        <v>16</v>
      </c>
      <c r="C1954" t="s">
        <v>25</v>
      </c>
      <c r="D1954" t="s">
        <v>17</v>
      </c>
      <c r="E1954">
        <v>3</v>
      </c>
      <c r="F1954">
        <v>0.73166666666666602</v>
      </c>
      <c r="G1954">
        <v>0.68</v>
      </c>
      <c r="H1954">
        <v>0.77700000000000002</v>
      </c>
      <c r="I1954">
        <v>5.6666666666666599</v>
      </c>
      <c r="J1954">
        <v>-8.0273333333333294</v>
      </c>
      <c r="K1954">
        <v>0.33333333333333298</v>
      </c>
      <c r="L1954">
        <v>6.7199999999999996E-2</v>
      </c>
      <c r="M1954">
        <v>7.4633333333333302E-2</v>
      </c>
      <c r="N1954" s="1">
        <v>5.6999999999999901E-5</v>
      </c>
      <c r="O1954">
        <v>0.16539999999999999</v>
      </c>
      <c r="P1954">
        <v>101.10599999999999</v>
      </c>
      <c r="Q1954" t="s">
        <v>25320</v>
      </c>
      <c r="R1954" t="s">
        <v>4960</v>
      </c>
      <c r="S1954" t="s">
        <v>25321</v>
      </c>
      <c r="T1954" t="s">
        <v>1123</v>
      </c>
      <c r="U1954" t="s">
        <v>25322</v>
      </c>
      <c r="V1954" t="s">
        <v>25323</v>
      </c>
      <c r="W1954" t="s">
        <v>25324</v>
      </c>
      <c r="X1954" t="s">
        <v>14268</v>
      </c>
      <c r="Y1954" t="s">
        <v>14871</v>
      </c>
      <c r="Z1954" t="s">
        <v>25325</v>
      </c>
      <c r="AA1954" t="s">
        <v>25326</v>
      </c>
      <c r="AB1954" t="s">
        <v>11873</v>
      </c>
      <c r="AC1954" t="s">
        <v>25327</v>
      </c>
      <c r="AD1954" t="s">
        <v>25328</v>
      </c>
      <c r="AE1954" t="s">
        <v>25329</v>
      </c>
      <c r="AF1954" t="s">
        <v>25330</v>
      </c>
      <c r="AG1954" t="s">
        <v>25331</v>
      </c>
      <c r="AH1954" t="s">
        <v>25332</v>
      </c>
      <c r="AI1954" t="s">
        <v>25333</v>
      </c>
      <c r="AJ1954" t="s">
        <v>4557</v>
      </c>
      <c r="AK1954" t="s">
        <v>25334</v>
      </c>
      <c r="AL1954" t="s">
        <v>25335</v>
      </c>
    </row>
    <row r="1955" spans="1:80" x14ac:dyDescent="0.3">
      <c r="A1955" t="s">
        <v>25336</v>
      </c>
      <c r="B1955" t="s">
        <v>24</v>
      </c>
      <c r="C1955" t="s">
        <v>23</v>
      </c>
      <c r="D1955" t="s">
        <v>17</v>
      </c>
      <c r="E1955">
        <v>9</v>
      </c>
      <c r="F1955">
        <v>0.66144444444444395</v>
      </c>
      <c r="G1955">
        <v>0.52433333333333298</v>
      </c>
      <c r="H1955">
        <v>0.59966666666666602</v>
      </c>
      <c r="I1955">
        <v>4.6666666666666599</v>
      </c>
      <c r="J1955">
        <v>-8.9309999999999992</v>
      </c>
      <c r="K1955">
        <v>0.77777777777777701</v>
      </c>
      <c r="L1955">
        <v>4.0266666666666603E-2</v>
      </c>
      <c r="M1955">
        <v>0.24321777777777701</v>
      </c>
      <c r="N1955">
        <v>7.5970533333333298E-2</v>
      </c>
      <c r="O1955">
        <v>0.127388888888888</v>
      </c>
      <c r="P1955">
        <v>125.187</v>
      </c>
      <c r="Q1955" t="s">
        <v>25337</v>
      </c>
      <c r="R1955" t="s">
        <v>25338</v>
      </c>
      <c r="S1955" t="s">
        <v>25339</v>
      </c>
      <c r="T1955" t="s">
        <v>25340</v>
      </c>
      <c r="U1955" t="s">
        <v>25341</v>
      </c>
      <c r="V1955" t="s">
        <v>25342</v>
      </c>
      <c r="W1955" t="s">
        <v>25343</v>
      </c>
      <c r="X1955" t="s">
        <v>19204</v>
      </c>
      <c r="Y1955" t="s">
        <v>5567</v>
      </c>
      <c r="Z1955" t="s">
        <v>5769</v>
      </c>
      <c r="AA1955" t="s">
        <v>1960</v>
      </c>
      <c r="AB1955" t="s">
        <v>15153</v>
      </c>
      <c r="AC1955" t="s">
        <v>25344</v>
      </c>
      <c r="AD1955" t="s">
        <v>25345</v>
      </c>
      <c r="AE1955" t="s">
        <v>25346</v>
      </c>
      <c r="AF1955" t="s">
        <v>25347</v>
      </c>
      <c r="AG1955" t="s">
        <v>25348</v>
      </c>
      <c r="AH1955" t="s">
        <v>25345</v>
      </c>
      <c r="AI1955" t="s">
        <v>24971</v>
      </c>
      <c r="AJ1955" t="s">
        <v>24972</v>
      </c>
      <c r="AK1955" t="s">
        <v>25349</v>
      </c>
      <c r="AL1955" t="s">
        <v>7936</v>
      </c>
      <c r="AM1955" t="s">
        <v>25350</v>
      </c>
      <c r="AN1955" t="s">
        <v>25351</v>
      </c>
      <c r="AO1955" t="s">
        <v>25352</v>
      </c>
      <c r="AP1955" t="s">
        <v>25353</v>
      </c>
      <c r="AQ1955" t="s">
        <v>1091</v>
      </c>
      <c r="AR1955" t="s">
        <v>1092</v>
      </c>
    </row>
    <row r="1956" spans="1:80" x14ac:dyDescent="0.3">
      <c r="A1956" t="s">
        <v>25354</v>
      </c>
      <c r="B1956" t="s">
        <v>16</v>
      </c>
      <c r="C1956" t="s">
        <v>26</v>
      </c>
      <c r="D1956" t="s">
        <v>30</v>
      </c>
      <c r="E1956">
        <v>3</v>
      </c>
      <c r="F1956">
        <v>0.495</v>
      </c>
      <c r="G1956">
        <v>0.56033333333333302</v>
      </c>
      <c r="H1956">
        <v>0.58866666666666601</v>
      </c>
      <c r="I1956">
        <v>4.6666666666666599</v>
      </c>
      <c r="J1956">
        <v>-9.4733333333333292</v>
      </c>
      <c r="K1956">
        <v>0.33333333333333298</v>
      </c>
      <c r="L1956">
        <v>0.1109</v>
      </c>
      <c r="M1956">
        <v>0.111666666666666</v>
      </c>
      <c r="N1956">
        <v>0</v>
      </c>
      <c r="O1956">
        <v>0.114966666666666</v>
      </c>
      <c r="P1956">
        <v>108.645333333333</v>
      </c>
      <c r="Q1956" t="s">
        <v>16969</v>
      </c>
      <c r="R1956" t="s">
        <v>25355</v>
      </c>
      <c r="S1956" t="s">
        <v>25356</v>
      </c>
      <c r="T1956" t="s">
        <v>25357</v>
      </c>
      <c r="U1956" t="s">
        <v>25358</v>
      </c>
      <c r="V1956" t="s">
        <v>25359</v>
      </c>
      <c r="W1956" t="s">
        <v>25360</v>
      </c>
      <c r="X1956" t="s">
        <v>25361</v>
      </c>
    </row>
    <row r="1957" spans="1:80" x14ac:dyDescent="0.3">
      <c r="A1957" t="s">
        <v>25362</v>
      </c>
      <c r="B1957" t="s">
        <v>26</v>
      </c>
      <c r="C1957" t="s">
        <v>24</v>
      </c>
      <c r="D1957" t="s">
        <v>17</v>
      </c>
      <c r="E1957">
        <v>1</v>
      </c>
      <c r="F1957">
        <v>0.16200000000000001</v>
      </c>
      <c r="G1957">
        <v>0.35</v>
      </c>
      <c r="H1957">
        <v>0.29299999999999998</v>
      </c>
      <c r="I1957">
        <v>2</v>
      </c>
      <c r="J1957">
        <v>-9.5020000000000007</v>
      </c>
      <c r="K1957">
        <v>1</v>
      </c>
      <c r="L1957">
        <v>2.58E-2</v>
      </c>
      <c r="M1957">
        <v>0.75800000000000001</v>
      </c>
      <c r="N1957" s="1">
        <v>8.2099999999999993E-6</v>
      </c>
      <c r="O1957">
        <v>0.104</v>
      </c>
      <c r="P1957">
        <v>96.685000000000002</v>
      </c>
      <c r="Q1957" t="s">
        <v>25363</v>
      </c>
      <c r="R1957" t="s">
        <v>3071</v>
      </c>
    </row>
    <row r="1958" spans="1:80" x14ac:dyDescent="0.3">
      <c r="A1958" t="s">
        <v>25364</v>
      </c>
      <c r="B1958" t="s">
        <v>24</v>
      </c>
      <c r="C1958" t="s">
        <v>23</v>
      </c>
      <c r="D1958" t="s">
        <v>17</v>
      </c>
      <c r="E1958">
        <v>10</v>
      </c>
      <c r="F1958">
        <v>0.53359999999999996</v>
      </c>
      <c r="G1958">
        <v>0.46800000000000003</v>
      </c>
      <c r="H1958">
        <v>0.61719999999999997</v>
      </c>
      <c r="I1958">
        <v>5.0999999999999996</v>
      </c>
      <c r="J1958">
        <v>-9.0450999999999997</v>
      </c>
      <c r="K1958">
        <v>0.4</v>
      </c>
      <c r="L1958">
        <v>5.1389999999999998E-2</v>
      </c>
      <c r="M1958">
        <v>0.34037970000000001</v>
      </c>
      <c r="N1958">
        <v>0.1599177</v>
      </c>
      <c r="O1958">
        <v>0.27964</v>
      </c>
      <c r="P1958">
        <v>125.205199999999</v>
      </c>
      <c r="Q1958" t="s">
        <v>9858</v>
      </c>
      <c r="R1958" t="s">
        <v>25365</v>
      </c>
      <c r="S1958" t="s">
        <v>25366</v>
      </c>
      <c r="T1958" t="s">
        <v>25367</v>
      </c>
      <c r="U1958" t="s">
        <v>25368</v>
      </c>
      <c r="V1958" t="s">
        <v>25369</v>
      </c>
      <c r="W1958" t="s">
        <v>25368</v>
      </c>
      <c r="X1958" t="s">
        <v>25370</v>
      </c>
      <c r="Y1958" t="s">
        <v>25368</v>
      </c>
      <c r="Z1958" t="s">
        <v>25371</v>
      </c>
      <c r="AA1958" t="s">
        <v>25372</v>
      </c>
      <c r="AB1958" t="s">
        <v>25373</v>
      </c>
      <c r="AC1958" t="s">
        <v>25368</v>
      </c>
      <c r="AD1958" t="s">
        <v>25374</v>
      </c>
      <c r="AE1958" t="s">
        <v>25368</v>
      </c>
      <c r="AF1958" t="s">
        <v>1611</v>
      </c>
      <c r="AG1958" t="s">
        <v>25375</v>
      </c>
      <c r="AH1958" t="s">
        <v>22881</v>
      </c>
      <c r="AI1958" t="s">
        <v>25376</v>
      </c>
      <c r="AJ1958" t="s">
        <v>11544</v>
      </c>
      <c r="AK1958" t="s">
        <v>25377</v>
      </c>
      <c r="AL1958" t="s">
        <v>679</v>
      </c>
      <c r="AM1958" t="s">
        <v>25368</v>
      </c>
      <c r="AN1958" t="s">
        <v>25378</v>
      </c>
      <c r="AO1958" t="s">
        <v>25379</v>
      </c>
      <c r="AP1958" t="s">
        <v>25380</v>
      </c>
      <c r="AQ1958" t="s">
        <v>12799</v>
      </c>
      <c r="AR1958" t="s">
        <v>12800</v>
      </c>
    </row>
    <row r="1959" spans="1:80" x14ac:dyDescent="0.3">
      <c r="A1959" t="s">
        <v>25381</v>
      </c>
      <c r="B1959" t="s">
        <v>19</v>
      </c>
      <c r="C1959" t="s">
        <v>33</v>
      </c>
      <c r="D1959" t="s">
        <v>28</v>
      </c>
      <c r="E1959">
        <v>1</v>
      </c>
      <c r="F1959">
        <v>0.17899999999999999</v>
      </c>
      <c r="G1959">
        <v>0.40600000000000003</v>
      </c>
      <c r="H1959">
        <v>9.4899999999999998E-2</v>
      </c>
      <c r="I1959">
        <v>1</v>
      </c>
      <c r="J1959">
        <v>-10.407</v>
      </c>
      <c r="K1959">
        <v>1</v>
      </c>
      <c r="L1959">
        <v>4.3299999999999998E-2</v>
      </c>
      <c r="M1959">
        <v>0.99099999999999999</v>
      </c>
      <c r="N1959">
        <v>0</v>
      </c>
      <c r="O1959">
        <v>0.14599999999999999</v>
      </c>
      <c r="P1959">
        <v>76.632999999999996</v>
      </c>
      <c r="Q1959" t="s">
        <v>25382</v>
      </c>
      <c r="R1959" t="s">
        <v>25383</v>
      </c>
      <c r="S1959" t="s">
        <v>25384</v>
      </c>
      <c r="T1959" t="s">
        <v>25383</v>
      </c>
    </row>
    <row r="1960" spans="1:80" x14ac:dyDescent="0.3">
      <c r="A1960" t="s">
        <v>25385</v>
      </c>
      <c r="B1960" t="s">
        <v>18</v>
      </c>
      <c r="C1960" t="s">
        <v>16</v>
      </c>
      <c r="D1960" t="s">
        <v>26</v>
      </c>
      <c r="E1960">
        <v>24</v>
      </c>
      <c r="F1960">
        <v>0.660791666666666</v>
      </c>
      <c r="G1960">
        <v>0.608833333333333</v>
      </c>
      <c r="H1960">
        <v>0.71199999999999997</v>
      </c>
      <c r="I1960">
        <v>5.75</v>
      </c>
      <c r="J1960">
        <v>-8.4686249999999994</v>
      </c>
      <c r="K1960">
        <v>0.75</v>
      </c>
      <c r="L1960">
        <v>6.6033333333333305E-2</v>
      </c>
      <c r="M1960">
        <v>0.125396333333333</v>
      </c>
      <c r="N1960">
        <v>7.8506079166666604E-2</v>
      </c>
      <c r="O1960">
        <v>0.13849583333333301</v>
      </c>
      <c r="P1960">
        <v>124.228041666666</v>
      </c>
      <c r="Q1960" t="s">
        <v>25386</v>
      </c>
      <c r="R1960" t="s">
        <v>3762</v>
      </c>
      <c r="S1960" t="s">
        <v>25387</v>
      </c>
      <c r="T1960" t="s">
        <v>25388</v>
      </c>
      <c r="U1960" t="s">
        <v>25389</v>
      </c>
      <c r="V1960" t="s">
        <v>25390</v>
      </c>
      <c r="W1960" t="s">
        <v>25391</v>
      </c>
      <c r="X1960" t="s">
        <v>25390</v>
      </c>
      <c r="Y1960" t="s">
        <v>25392</v>
      </c>
      <c r="Z1960" t="s">
        <v>1160</v>
      </c>
      <c r="AA1960" t="s">
        <v>25392</v>
      </c>
      <c r="AB1960" t="s">
        <v>25393</v>
      </c>
      <c r="AC1960" t="s">
        <v>25394</v>
      </c>
      <c r="AD1960" t="s">
        <v>24688</v>
      </c>
      <c r="AE1960" t="s">
        <v>25395</v>
      </c>
      <c r="AF1960" t="s">
        <v>12778</v>
      </c>
      <c r="AG1960" t="s">
        <v>25396</v>
      </c>
      <c r="AH1960" t="s">
        <v>25397</v>
      </c>
      <c r="AI1960" t="s">
        <v>25398</v>
      </c>
      <c r="AJ1960" t="s">
        <v>12778</v>
      </c>
      <c r="AK1960" t="s">
        <v>25399</v>
      </c>
      <c r="AL1960" t="s">
        <v>264</v>
      </c>
      <c r="AM1960" t="s">
        <v>11791</v>
      </c>
      <c r="AN1960" t="s">
        <v>5618</v>
      </c>
      <c r="AO1960" t="s">
        <v>25400</v>
      </c>
      <c r="AP1960" t="s">
        <v>11676</v>
      </c>
      <c r="AQ1960" t="s">
        <v>23308</v>
      </c>
      <c r="AR1960" t="s">
        <v>19803</v>
      </c>
      <c r="AS1960" t="s">
        <v>25401</v>
      </c>
      <c r="AT1960" t="s">
        <v>25402</v>
      </c>
      <c r="AU1960" t="s">
        <v>25403</v>
      </c>
      <c r="AV1960" t="s">
        <v>12778</v>
      </c>
      <c r="AW1960" t="s">
        <v>25404</v>
      </c>
      <c r="AX1960" t="s">
        <v>18150</v>
      </c>
      <c r="AY1960" t="s">
        <v>25405</v>
      </c>
      <c r="AZ1960" t="s">
        <v>1217</v>
      </c>
      <c r="BA1960" t="s">
        <v>19083</v>
      </c>
      <c r="BB1960" t="s">
        <v>1752</v>
      </c>
      <c r="BC1960" t="s">
        <v>25406</v>
      </c>
      <c r="BD1960" t="s">
        <v>25407</v>
      </c>
      <c r="BE1960" t="s">
        <v>18928</v>
      </c>
      <c r="BF1960" t="s">
        <v>25408</v>
      </c>
      <c r="BG1960" t="s">
        <v>25409</v>
      </c>
      <c r="BH1960" t="s">
        <v>6268</v>
      </c>
      <c r="BI1960" t="s">
        <v>2523</v>
      </c>
      <c r="BJ1960" t="s">
        <v>25410</v>
      </c>
      <c r="BK1960" t="s">
        <v>25411</v>
      </c>
      <c r="BL1960" t="s">
        <v>2957</v>
      </c>
      <c r="BM1960" t="s">
        <v>25412</v>
      </c>
      <c r="BN1960" t="s">
        <v>1936</v>
      </c>
      <c r="BO1960" t="s">
        <v>25413</v>
      </c>
      <c r="BP1960" t="s">
        <v>25414</v>
      </c>
      <c r="BQ1960" t="s">
        <v>25415</v>
      </c>
      <c r="BR1960" t="s">
        <v>11937</v>
      </c>
      <c r="BS1960" t="s">
        <v>25416</v>
      </c>
      <c r="BT1960" t="s">
        <v>25417</v>
      </c>
      <c r="BU1960" t="s">
        <v>25418</v>
      </c>
      <c r="BV1960" t="s">
        <v>25419</v>
      </c>
      <c r="BW1960" t="s">
        <v>24082</v>
      </c>
      <c r="BX1960" t="s">
        <v>10744</v>
      </c>
      <c r="BY1960" t="s">
        <v>25420</v>
      </c>
      <c r="BZ1960" t="s">
        <v>25419</v>
      </c>
      <c r="CA1960" t="s">
        <v>25421</v>
      </c>
      <c r="CB1960" t="s">
        <v>1156</v>
      </c>
    </row>
    <row r="1961" spans="1:80" x14ac:dyDescent="0.3">
      <c r="A1961" t="s">
        <v>25422</v>
      </c>
      <c r="B1961" t="s">
        <v>16</v>
      </c>
      <c r="C1961" t="s">
        <v>24</v>
      </c>
      <c r="D1961" t="s">
        <v>17</v>
      </c>
      <c r="E1961">
        <v>11</v>
      </c>
      <c r="F1961">
        <v>0.34779090909090898</v>
      </c>
      <c r="G1961">
        <v>0.494181818181818</v>
      </c>
      <c r="H1961">
        <v>0.41842454545454499</v>
      </c>
      <c r="I1961">
        <v>4.0909090909090899</v>
      </c>
      <c r="J1961">
        <v>-14.738545454545401</v>
      </c>
      <c r="K1961">
        <v>0.90909090909090895</v>
      </c>
      <c r="L1961">
        <v>0.12825454545454501</v>
      </c>
      <c r="M1961">
        <v>0.58003179272727201</v>
      </c>
      <c r="N1961">
        <v>0.28227345545454502</v>
      </c>
      <c r="O1961">
        <v>0.191036363636363</v>
      </c>
      <c r="P1961">
        <v>110.50609090909001</v>
      </c>
      <c r="Q1961" t="s">
        <v>25423</v>
      </c>
      <c r="R1961" t="s">
        <v>25424</v>
      </c>
      <c r="S1961" t="s">
        <v>5497</v>
      </c>
      <c r="T1961" t="s">
        <v>25425</v>
      </c>
      <c r="U1961" t="s">
        <v>7791</v>
      </c>
      <c r="V1961" t="s">
        <v>25426</v>
      </c>
      <c r="W1961" t="s">
        <v>25427</v>
      </c>
      <c r="X1961" t="s">
        <v>25428</v>
      </c>
      <c r="Y1961" t="s">
        <v>194</v>
      </c>
      <c r="Z1961" t="s">
        <v>188</v>
      </c>
      <c r="AA1961" t="s">
        <v>25429</v>
      </c>
      <c r="AB1961" t="s">
        <v>25430</v>
      </c>
      <c r="AC1961" t="s">
        <v>259</v>
      </c>
      <c r="AD1961" t="s">
        <v>25431</v>
      </c>
      <c r="AE1961" t="s">
        <v>25363</v>
      </c>
      <c r="AF1961" t="s">
        <v>669</v>
      </c>
      <c r="AG1961" t="s">
        <v>25432</v>
      </c>
      <c r="AH1961" t="s">
        <v>25433</v>
      </c>
      <c r="AI1961" t="s">
        <v>25434</v>
      </c>
      <c r="AJ1961" t="s">
        <v>25435</v>
      </c>
      <c r="AK1961" t="s">
        <v>25436</v>
      </c>
      <c r="AL1961" t="s">
        <v>25437</v>
      </c>
      <c r="AM1961" t="s">
        <v>25438</v>
      </c>
      <c r="AN1961" t="s">
        <v>25439</v>
      </c>
      <c r="AO1961" t="s">
        <v>25440</v>
      </c>
      <c r="AP1961" t="s">
        <v>25439</v>
      </c>
      <c r="AQ1961" t="s">
        <v>25441</v>
      </c>
      <c r="AR1961" t="s">
        <v>25442</v>
      </c>
      <c r="AS1961" t="s">
        <v>25443</v>
      </c>
      <c r="AT1961" t="s">
        <v>25442</v>
      </c>
      <c r="AU1961" t="s">
        <v>25444</v>
      </c>
      <c r="AV1961" t="s">
        <v>25445</v>
      </c>
    </row>
    <row r="1962" spans="1:80" x14ac:dyDescent="0.3">
      <c r="A1962" t="s">
        <v>25446</v>
      </c>
      <c r="B1962" t="s">
        <v>18</v>
      </c>
      <c r="C1962" t="s">
        <v>26</v>
      </c>
      <c r="D1962" t="s">
        <v>30</v>
      </c>
      <c r="E1962">
        <v>1</v>
      </c>
      <c r="F1962">
        <v>0.88300000000000001</v>
      </c>
      <c r="G1962">
        <v>0.66600000000000004</v>
      </c>
      <c r="H1962">
        <v>0.81699999999999995</v>
      </c>
      <c r="I1962">
        <v>7</v>
      </c>
      <c r="J1962">
        <v>-8.4760000000000009</v>
      </c>
      <c r="K1962">
        <v>0</v>
      </c>
      <c r="L1962">
        <v>3.5900000000000001E-2</v>
      </c>
      <c r="M1962">
        <v>0.45200000000000001</v>
      </c>
      <c r="N1962">
        <v>1.9499999999999999E-3</v>
      </c>
      <c r="O1962">
        <v>8.5199999999999998E-2</v>
      </c>
      <c r="P1962">
        <v>107.98</v>
      </c>
      <c r="Q1962" t="s">
        <v>25447</v>
      </c>
      <c r="R1962" t="s">
        <v>25448</v>
      </c>
      <c r="S1962" t="s">
        <v>25449</v>
      </c>
      <c r="T1962" t="s">
        <v>15435</v>
      </c>
      <c r="U1962" t="s">
        <v>25450</v>
      </c>
      <c r="V1962" t="s">
        <v>25451</v>
      </c>
      <c r="W1962" t="s">
        <v>25452</v>
      </c>
      <c r="X1962" t="s">
        <v>25453</v>
      </c>
      <c r="Y1962" t="s">
        <v>25454</v>
      </c>
      <c r="Z1962" t="s">
        <v>1593</v>
      </c>
      <c r="AA1962" t="s">
        <v>25455</v>
      </c>
      <c r="AB1962" t="s">
        <v>25456</v>
      </c>
      <c r="AC1962" t="s">
        <v>25457</v>
      </c>
      <c r="AD1962" t="s">
        <v>25456</v>
      </c>
      <c r="AE1962" t="s">
        <v>25458</v>
      </c>
      <c r="AF1962" t="s">
        <v>12577</v>
      </c>
    </row>
    <row r="1963" spans="1:80" x14ac:dyDescent="0.3">
      <c r="A1963" t="s">
        <v>25459</v>
      </c>
      <c r="B1963" t="s">
        <v>20</v>
      </c>
      <c r="C1963" t="s">
        <v>17</v>
      </c>
      <c r="D1963" t="s">
        <v>17</v>
      </c>
      <c r="E1963">
        <v>1</v>
      </c>
      <c r="F1963">
        <v>0.42199999999999999</v>
      </c>
      <c r="G1963">
        <v>0.35</v>
      </c>
      <c r="H1963">
        <v>0.66200000000000003</v>
      </c>
      <c r="I1963">
        <v>7</v>
      </c>
      <c r="J1963">
        <v>-7.827</v>
      </c>
      <c r="K1963">
        <v>1</v>
      </c>
      <c r="L1963">
        <v>4.0399999999999998E-2</v>
      </c>
      <c r="M1963">
        <v>0.13900000000000001</v>
      </c>
      <c r="N1963" s="1">
        <v>3.96E-5</v>
      </c>
      <c r="O1963">
        <v>0.10199999999999999</v>
      </c>
      <c r="P1963">
        <v>179.898</v>
      </c>
      <c r="Q1963" t="s">
        <v>25460</v>
      </c>
      <c r="R1963" t="s">
        <v>25461</v>
      </c>
    </row>
    <row r="1964" spans="1:80" x14ac:dyDescent="0.3">
      <c r="A1964" t="s">
        <v>25462</v>
      </c>
      <c r="B1964" t="s">
        <v>16</v>
      </c>
      <c r="C1964" t="s">
        <v>25</v>
      </c>
      <c r="D1964" t="s">
        <v>32</v>
      </c>
      <c r="E1964">
        <v>1</v>
      </c>
      <c r="F1964">
        <v>0.17799999999999999</v>
      </c>
      <c r="G1964">
        <v>0.41799999999999998</v>
      </c>
      <c r="H1964">
        <v>0.79400000000000004</v>
      </c>
      <c r="I1964">
        <v>11</v>
      </c>
      <c r="J1964">
        <v>-4.9729999999999999</v>
      </c>
      <c r="K1964">
        <v>1</v>
      </c>
      <c r="L1964">
        <v>8.1600000000000006E-2</v>
      </c>
      <c r="M1964">
        <v>0.08</v>
      </c>
      <c r="N1964">
        <v>0</v>
      </c>
      <c r="O1964">
        <v>0.32900000000000001</v>
      </c>
      <c r="P1964">
        <v>129.434</v>
      </c>
      <c r="Q1964" t="s">
        <v>25463</v>
      </c>
      <c r="R1964" t="s">
        <v>25464</v>
      </c>
      <c r="S1964" t="s">
        <v>25465</v>
      </c>
      <c r="T1964" t="s">
        <v>25466</v>
      </c>
      <c r="U1964" t="s">
        <v>25467</v>
      </c>
      <c r="V1964" t="s">
        <v>25468</v>
      </c>
      <c r="W1964" t="s">
        <v>25469</v>
      </c>
      <c r="X1964" t="s">
        <v>25470</v>
      </c>
      <c r="Y1964" t="s">
        <v>25471</v>
      </c>
      <c r="Z1964" t="s">
        <v>25472</v>
      </c>
      <c r="AA1964" t="s">
        <v>25473</v>
      </c>
      <c r="AB1964" t="s">
        <v>25474</v>
      </c>
      <c r="AC1964" t="s">
        <v>25475</v>
      </c>
      <c r="AD1964" t="s">
        <v>25476</v>
      </c>
      <c r="AE1964" t="s">
        <v>25477</v>
      </c>
      <c r="AF1964" t="s">
        <v>25478</v>
      </c>
    </row>
    <row r="1965" spans="1:80" x14ac:dyDescent="0.3">
      <c r="A1965" t="s">
        <v>25479</v>
      </c>
      <c r="B1965" t="s">
        <v>26</v>
      </c>
      <c r="C1965" t="s">
        <v>24</v>
      </c>
      <c r="D1965" t="s">
        <v>17</v>
      </c>
      <c r="E1965">
        <v>1</v>
      </c>
      <c r="F1965">
        <v>0.53800000000000003</v>
      </c>
      <c r="G1965">
        <v>0.55400000000000005</v>
      </c>
      <c r="H1965">
        <v>0.41599999999999998</v>
      </c>
      <c r="I1965">
        <v>0</v>
      </c>
      <c r="J1965">
        <v>-10.51</v>
      </c>
      <c r="K1965">
        <v>1</v>
      </c>
      <c r="L1965">
        <v>2.52E-2</v>
      </c>
      <c r="M1965">
        <v>0.36699999999999999</v>
      </c>
      <c r="N1965">
        <v>9.8700000000000003E-3</v>
      </c>
      <c r="O1965">
        <v>0.10299999999999999</v>
      </c>
      <c r="P1965">
        <v>103.11199999999999</v>
      </c>
      <c r="Q1965" t="s">
        <v>25480</v>
      </c>
      <c r="R1965" t="s">
        <v>25481</v>
      </c>
      <c r="S1965" t="s">
        <v>25482</v>
      </c>
      <c r="T1965" t="s">
        <v>11237</v>
      </c>
      <c r="U1965" t="s">
        <v>25483</v>
      </c>
      <c r="V1965" t="s">
        <v>415</v>
      </c>
    </row>
    <row r="1966" spans="1:80" x14ac:dyDescent="0.3">
      <c r="A1966" t="s">
        <v>25484</v>
      </c>
      <c r="B1966" t="s">
        <v>18</v>
      </c>
      <c r="C1966" t="s">
        <v>26</v>
      </c>
      <c r="D1966" t="s">
        <v>24</v>
      </c>
      <c r="E1966">
        <v>5</v>
      </c>
      <c r="F1966">
        <v>0.6048</v>
      </c>
      <c r="G1966">
        <v>0.50580000000000003</v>
      </c>
      <c r="H1966">
        <v>0.5726</v>
      </c>
      <c r="I1966">
        <v>3.2</v>
      </c>
      <c r="J1966">
        <v>-12.354200000000001</v>
      </c>
      <c r="K1966">
        <v>0.8</v>
      </c>
      <c r="L1966">
        <v>5.2220000000000003E-2</v>
      </c>
      <c r="M1966">
        <v>0.37012</v>
      </c>
      <c r="N1966">
        <v>0.33167599999999903</v>
      </c>
      <c r="O1966">
        <v>0.18820000000000001</v>
      </c>
      <c r="P1966">
        <v>104.4132</v>
      </c>
      <c r="Q1966" t="s">
        <v>6739</v>
      </c>
      <c r="R1966" t="s">
        <v>23850</v>
      </c>
      <c r="S1966" t="s">
        <v>25485</v>
      </c>
      <c r="T1966" t="s">
        <v>25486</v>
      </c>
      <c r="U1966" t="s">
        <v>25487</v>
      </c>
      <c r="V1966" t="s">
        <v>25488</v>
      </c>
      <c r="W1966" t="s">
        <v>25489</v>
      </c>
      <c r="X1966" t="s">
        <v>24227</v>
      </c>
      <c r="Y1966" t="s">
        <v>25490</v>
      </c>
      <c r="Z1966" t="s">
        <v>9111</v>
      </c>
      <c r="AA1966" t="s">
        <v>25491</v>
      </c>
      <c r="AB1966" t="s">
        <v>25492</v>
      </c>
      <c r="AC1966" t="s">
        <v>25493</v>
      </c>
      <c r="AD1966" t="s">
        <v>12589</v>
      </c>
    </row>
    <row r="1967" spans="1:80" x14ac:dyDescent="0.3">
      <c r="A1967" t="s">
        <v>25494</v>
      </c>
      <c r="B1967" t="s">
        <v>1311</v>
      </c>
      <c r="C1967" t="s">
        <v>18</v>
      </c>
      <c r="D1967" t="s">
        <v>19</v>
      </c>
      <c r="E1967">
        <v>8</v>
      </c>
      <c r="F1967">
        <v>0.29773749999999999</v>
      </c>
      <c r="G1967">
        <v>0.44750000000000001</v>
      </c>
      <c r="H1967">
        <v>0.83975</v>
      </c>
      <c r="I1967">
        <v>7.5</v>
      </c>
      <c r="J1967">
        <v>-5.6593749999999998</v>
      </c>
      <c r="K1967">
        <v>0.875</v>
      </c>
      <c r="L1967">
        <v>5.5724999999999997E-2</v>
      </c>
      <c r="M1967">
        <v>1.5081721249999999E-2</v>
      </c>
      <c r="N1967">
        <v>0.19260924500000001</v>
      </c>
      <c r="O1967">
        <v>0.19655</v>
      </c>
      <c r="P1967">
        <v>123.0655</v>
      </c>
      <c r="Q1967" t="s">
        <v>25495</v>
      </c>
      <c r="R1967" t="s">
        <v>13278</v>
      </c>
      <c r="S1967" t="s">
        <v>25496</v>
      </c>
      <c r="T1967" t="s">
        <v>25497</v>
      </c>
      <c r="U1967" t="s">
        <v>25498</v>
      </c>
      <c r="V1967" t="s">
        <v>18071</v>
      </c>
      <c r="W1967" t="s">
        <v>25499</v>
      </c>
      <c r="X1967" t="s">
        <v>25500</v>
      </c>
      <c r="Y1967" t="s">
        <v>25501</v>
      </c>
      <c r="Z1967" t="s">
        <v>25502</v>
      </c>
      <c r="AA1967" t="s">
        <v>25503</v>
      </c>
      <c r="AB1967" t="s">
        <v>25504</v>
      </c>
      <c r="AC1967" t="s">
        <v>25505</v>
      </c>
      <c r="AD1967" t="s">
        <v>25506</v>
      </c>
      <c r="AE1967" t="s">
        <v>25507</v>
      </c>
      <c r="AF1967" t="s">
        <v>25508</v>
      </c>
      <c r="AG1967" t="s">
        <v>25509</v>
      </c>
      <c r="AH1967" t="s">
        <v>25510</v>
      </c>
      <c r="AI1967" t="s">
        <v>25511</v>
      </c>
      <c r="AJ1967" t="s">
        <v>25512</v>
      </c>
      <c r="AK1967" t="s">
        <v>15633</v>
      </c>
      <c r="AL1967" t="s">
        <v>25513</v>
      </c>
      <c r="AM1967" t="s">
        <v>25514</v>
      </c>
      <c r="AN1967" t="s">
        <v>15762</v>
      </c>
      <c r="AO1967" t="s">
        <v>25515</v>
      </c>
      <c r="AP1967" t="s">
        <v>25516</v>
      </c>
      <c r="AQ1967" t="s">
        <v>25517</v>
      </c>
      <c r="AR1967" t="s">
        <v>25518</v>
      </c>
      <c r="AS1967" t="s">
        <v>25519</v>
      </c>
      <c r="AT1967" t="s">
        <v>25520</v>
      </c>
      <c r="AU1967" t="s">
        <v>25521</v>
      </c>
      <c r="AV1967" t="s">
        <v>25522</v>
      </c>
      <c r="AW1967" t="s">
        <v>25523</v>
      </c>
      <c r="AX1967" t="s">
        <v>25524</v>
      </c>
      <c r="AY1967" t="s">
        <v>25525</v>
      </c>
      <c r="AZ1967" t="s">
        <v>25526</v>
      </c>
      <c r="BA1967" t="s">
        <v>25527</v>
      </c>
      <c r="BB1967" t="s">
        <v>152</v>
      </c>
      <c r="BC1967" t="s">
        <v>25528</v>
      </c>
      <c r="BD1967" t="s">
        <v>25529</v>
      </c>
    </row>
    <row r="1968" spans="1:80" x14ac:dyDescent="0.3">
      <c r="A1968" t="s">
        <v>25530</v>
      </c>
      <c r="B1968" t="s">
        <v>16</v>
      </c>
      <c r="C1968" t="s">
        <v>24</v>
      </c>
      <c r="D1968" t="s">
        <v>17</v>
      </c>
      <c r="E1968">
        <v>8</v>
      </c>
      <c r="F1968">
        <v>0.48262499999999903</v>
      </c>
      <c r="G1968">
        <v>0.42</v>
      </c>
      <c r="H1968">
        <v>0.660249999999999</v>
      </c>
      <c r="I1968">
        <v>4.75</v>
      </c>
      <c r="J1968">
        <v>-9.3187499999999996</v>
      </c>
      <c r="K1968">
        <v>1</v>
      </c>
      <c r="L1968">
        <v>7.6149999999999995E-2</v>
      </c>
      <c r="M1968">
        <v>0.27268625000000002</v>
      </c>
      <c r="N1968">
        <v>0.23879575</v>
      </c>
      <c r="O1968">
        <v>0.1585125</v>
      </c>
      <c r="P1968">
        <v>143.14349999999999</v>
      </c>
      <c r="Q1968" t="s">
        <v>3507</v>
      </c>
      <c r="R1968" t="s">
        <v>25531</v>
      </c>
      <c r="S1968" t="s">
        <v>25532</v>
      </c>
      <c r="T1968" t="s">
        <v>13755</v>
      </c>
      <c r="U1968" t="s">
        <v>25533</v>
      </c>
      <c r="V1968" t="s">
        <v>19202</v>
      </c>
      <c r="W1968" t="s">
        <v>25534</v>
      </c>
      <c r="X1968" t="s">
        <v>25535</v>
      </c>
      <c r="Y1968" t="s">
        <v>25536</v>
      </c>
      <c r="Z1968" t="s">
        <v>21043</v>
      </c>
      <c r="AA1968" t="s">
        <v>21042</v>
      </c>
      <c r="AB1968" t="s">
        <v>21043</v>
      </c>
      <c r="AC1968" t="s">
        <v>25537</v>
      </c>
      <c r="AD1968" t="s">
        <v>19204</v>
      </c>
      <c r="AE1968" t="s">
        <v>25538</v>
      </c>
      <c r="AF1968" t="s">
        <v>25539</v>
      </c>
      <c r="AG1968" t="s">
        <v>2259</v>
      </c>
      <c r="AH1968" t="s">
        <v>25540</v>
      </c>
      <c r="AI1968" t="s">
        <v>25541</v>
      </c>
      <c r="AJ1968" t="s">
        <v>24264</v>
      </c>
      <c r="AK1968" t="s">
        <v>25542</v>
      </c>
      <c r="AL1968" t="s">
        <v>7028</v>
      </c>
      <c r="AM1968" t="s">
        <v>25543</v>
      </c>
      <c r="AN1968" t="s">
        <v>25544</v>
      </c>
      <c r="AO1968" t="s">
        <v>25545</v>
      </c>
      <c r="AP1968" t="s">
        <v>24264</v>
      </c>
      <c r="AQ1968" t="s">
        <v>25546</v>
      </c>
      <c r="AR1968" t="s">
        <v>25547</v>
      </c>
      <c r="AS1968" t="s">
        <v>25548</v>
      </c>
      <c r="AT1968" t="s">
        <v>25549</v>
      </c>
      <c r="AU1968" t="s">
        <v>25550</v>
      </c>
      <c r="AV1968" t="s">
        <v>24264</v>
      </c>
      <c r="AW1968" t="s">
        <v>25551</v>
      </c>
      <c r="AX1968" t="s">
        <v>25552</v>
      </c>
      <c r="AY1968" t="s">
        <v>25553</v>
      </c>
      <c r="AZ1968" t="s">
        <v>14999</v>
      </c>
      <c r="BA1968" t="s">
        <v>25554</v>
      </c>
      <c r="BB1968" t="s">
        <v>25555</v>
      </c>
      <c r="BC1968" t="s">
        <v>12526</v>
      </c>
      <c r="BD1968" t="s">
        <v>10966</v>
      </c>
      <c r="BE1968" t="s">
        <v>25556</v>
      </c>
      <c r="BF1968" t="s">
        <v>7028</v>
      </c>
    </row>
    <row r="1969" spans="1:82" x14ac:dyDescent="0.3">
      <c r="A1969" t="s">
        <v>25557</v>
      </c>
      <c r="B1969" t="s">
        <v>1311</v>
      </c>
      <c r="C1969" t="s">
        <v>19</v>
      </c>
      <c r="D1969" t="s">
        <v>16</v>
      </c>
      <c r="E1969">
        <v>3</v>
      </c>
      <c r="F1969">
        <v>0.44933333333333297</v>
      </c>
      <c r="G1969">
        <v>0.53666666666666596</v>
      </c>
      <c r="H1969">
        <v>0.34966666666666602</v>
      </c>
      <c r="I1969">
        <v>3</v>
      </c>
      <c r="J1969">
        <v>-13.428333333333301</v>
      </c>
      <c r="K1969">
        <v>1</v>
      </c>
      <c r="L1969">
        <v>8.3366666666666603E-2</v>
      </c>
      <c r="M1969">
        <v>0.58333333333333304</v>
      </c>
      <c r="N1969">
        <v>2.6633333333333299E-4</v>
      </c>
      <c r="O1969">
        <v>0.20169999999999999</v>
      </c>
      <c r="P1969">
        <v>103.163333333333</v>
      </c>
      <c r="Q1969" t="s">
        <v>25558</v>
      </c>
      <c r="R1969" t="s">
        <v>25559</v>
      </c>
      <c r="S1969" t="s">
        <v>25560</v>
      </c>
      <c r="T1969" t="s">
        <v>25561</v>
      </c>
      <c r="U1969" t="s">
        <v>25562</v>
      </c>
      <c r="V1969" t="s">
        <v>25563</v>
      </c>
      <c r="W1969" t="s">
        <v>25564</v>
      </c>
      <c r="X1969" t="s">
        <v>25565</v>
      </c>
      <c r="Y1969" t="s">
        <v>25566</v>
      </c>
      <c r="Z1969" t="s">
        <v>25567</v>
      </c>
      <c r="AA1969" t="s">
        <v>25568</v>
      </c>
      <c r="AB1969" t="s">
        <v>12867</v>
      </c>
      <c r="AC1969" t="s">
        <v>11517</v>
      </c>
      <c r="AD1969" t="s">
        <v>25569</v>
      </c>
      <c r="AE1969" t="s">
        <v>25570</v>
      </c>
      <c r="AF1969" t="s">
        <v>17750</v>
      </c>
    </row>
    <row r="1970" spans="1:82" x14ac:dyDescent="0.3">
      <c r="A1970" t="s">
        <v>25571</v>
      </c>
      <c r="B1970" t="s">
        <v>18</v>
      </c>
      <c r="C1970" t="s">
        <v>16</v>
      </c>
      <c r="D1970" t="s">
        <v>26</v>
      </c>
      <c r="E1970">
        <v>5</v>
      </c>
      <c r="F1970">
        <v>0.84339999999999904</v>
      </c>
      <c r="G1970">
        <v>0.61280000000000001</v>
      </c>
      <c r="H1970">
        <v>0.72399999999999998</v>
      </c>
      <c r="I1970">
        <v>1.8</v>
      </c>
      <c r="J1970">
        <v>-9.3783999999999992</v>
      </c>
      <c r="K1970">
        <v>0.4</v>
      </c>
      <c r="L1970">
        <v>3.3739999999999999E-2</v>
      </c>
      <c r="M1970">
        <v>0.53635999999999995</v>
      </c>
      <c r="N1970">
        <v>0.26720210599999999</v>
      </c>
      <c r="O1970">
        <v>0.19688</v>
      </c>
      <c r="P1970">
        <v>134.89940000000001</v>
      </c>
      <c r="Q1970" t="s">
        <v>2525</v>
      </c>
      <c r="R1970" t="s">
        <v>14437</v>
      </c>
      <c r="S1970" t="s">
        <v>25572</v>
      </c>
      <c r="T1970" t="s">
        <v>21275</v>
      </c>
      <c r="U1970" t="s">
        <v>25573</v>
      </c>
      <c r="V1970" t="s">
        <v>25574</v>
      </c>
      <c r="W1970" t="s">
        <v>25575</v>
      </c>
      <c r="X1970" t="s">
        <v>25576</v>
      </c>
      <c r="Y1970" t="s">
        <v>25577</v>
      </c>
      <c r="Z1970" t="s">
        <v>25578</v>
      </c>
      <c r="AA1970" t="s">
        <v>25579</v>
      </c>
      <c r="AB1970" t="s">
        <v>24385</v>
      </c>
      <c r="AC1970" t="s">
        <v>22148</v>
      </c>
      <c r="AD1970" t="s">
        <v>25580</v>
      </c>
      <c r="AE1970" t="s">
        <v>18545</v>
      </c>
      <c r="AF1970" t="s">
        <v>1539</v>
      </c>
      <c r="AG1970" t="s">
        <v>25581</v>
      </c>
      <c r="AH1970" t="s">
        <v>25576</v>
      </c>
    </row>
    <row r="1971" spans="1:82" x14ac:dyDescent="0.3">
      <c r="A1971" t="s">
        <v>25582</v>
      </c>
      <c r="B1971" t="s">
        <v>16</v>
      </c>
      <c r="C1971" t="s">
        <v>23</v>
      </c>
      <c r="D1971" t="s">
        <v>24</v>
      </c>
      <c r="E1971">
        <v>10</v>
      </c>
      <c r="F1971">
        <v>0.63979999999999904</v>
      </c>
      <c r="G1971">
        <v>0.67159999999999997</v>
      </c>
      <c r="H1971">
        <v>0.58509999999999995</v>
      </c>
      <c r="I1971">
        <v>4.5</v>
      </c>
      <c r="J1971">
        <v>-10.8004</v>
      </c>
      <c r="K1971">
        <v>0.6</v>
      </c>
      <c r="L1971">
        <v>5.5569999999999897E-2</v>
      </c>
      <c r="M1971">
        <v>0.35281266</v>
      </c>
      <c r="N1971">
        <v>0.17302862099999999</v>
      </c>
      <c r="O1971">
        <v>0.12476</v>
      </c>
      <c r="P1971">
        <v>113.554299999999</v>
      </c>
      <c r="Q1971" t="s">
        <v>25583</v>
      </c>
      <c r="R1971" t="s">
        <v>1539</v>
      </c>
      <c r="S1971" t="s">
        <v>25584</v>
      </c>
      <c r="T1971" t="s">
        <v>2283</v>
      </c>
      <c r="U1971" t="s">
        <v>25585</v>
      </c>
      <c r="V1971" t="s">
        <v>606</v>
      </c>
      <c r="W1971" t="s">
        <v>11863</v>
      </c>
      <c r="X1971" t="s">
        <v>11864</v>
      </c>
      <c r="Y1971" t="s">
        <v>25586</v>
      </c>
      <c r="Z1971" t="s">
        <v>25587</v>
      </c>
      <c r="AA1971" t="s">
        <v>25588</v>
      </c>
      <c r="AB1971" t="s">
        <v>25589</v>
      </c>
      <c r="AC1971" t="s">
        <v>20069</v>
      </c>
      <c r="AD1971" t="s">
        <v>20070</v>
      </c>
      <c r="AE1971" t="s">
        <v>25590</v>
      </c>
      <c r="AF1971" t="s">
        <v>25591</v>
      </c>
      <c r="AG1971" t="s">
        <v>13016</v>
      </c>
      <c r="AH1971" t="s">
        <v>25591</v>
      </c>
      <c r="AI1971" t="s">
        <v>25592</v>
      </c>
      <c r="AJ1971" t="s">
        <v>25589</v>
      </c>
      <c r="AK1971" t="s">
        <v>12344</v>
      </c>
      <c r="AL1971" t="s">
        <v>25589</v>
      </c>
      <c r="AM1971" t="s">
        <v>12366</v>
      </c>
      <c r="AN1971" t="s">
        <v>25589</v>
      </c>
      <c r="AO1971" t="s">
        <v>10485</v>
      </c>
      <c r="AP1971" t="s">
        <v>5535</v>
      </c>
    </row>
    <row r="1972" spans="1:82" x14ac:dyDescent="0.3">
      <c r="A1972" t="s">
        <v>25593</v>
      </c>
      <c r="B1972" t="s">
        <v>16</v>
      </c>
      <c r="C1972" t="s">
        <v>26</v>
      </c>
      <c r="D1972" t="s">
        <v>24</v>
      </c>
      <c r="E1972">
        <v>1</v>
      </c>
      <c r="F1972">
        <v>0.47</v>
      </c>
      <c r="G1972">
        <v>0.56699999999999995</v>
      </c>
      <c r="H1972">
        <v>0.73199999999999998</v>
      </c>
      <c r="I1972">
        <v>0</v>
      </c>
      <c r="J1972">
        <v>-7.39</v>
      </c>
      <c r="K1972">
        <v>1</v>
      </c>
      <c r="L1972">
        <v>4.7E-2</v>
      </c>
      <c r="M1972">
        <v>2.7099999999999999E-2</v>
      </c>
      <c r="N1972">
        <v>0</v>
      </c>
      <c r="O1972">
        <v>0.115</v>
      </c>
      <c r="P1972">
        <v>111.86</v>
      </c>
      <c r="Q1972" t="s">
        <v>25594</v>
      </c>
      <c r="R1972" t="s">
        <v>25595</v>
      </c>
      <c r="S1972" t="s">
        <v>25596</v>
      </c>
      <c r="T1972" t="s">
        <v>25597</v>
      </c>
    </row>
    <row r="1973" spans="1:82" x14ac:dyDescent="0.3">
      <c r="A1973" t="s">
        <v>25598</v>
      </c>
      <c r="B1973" t="s">
        <v>18</v>
      </c>
      <c r="C1973" t="s">
        <v>19</v>
      </c>
      <c r="D1973" t="s">
        <v>16</v>
      </c>
      <c r="E1973">
        <v>1</v>
      </c>
      <c r="F1973">
        <v>0.27500000000000002</v>
      </c>
      <c r="G1973">
        <v>0.65300000000000002</v>
      </c>
      <c r="H1973">
        <v>0.34</v>
      </c>
      <c r="I1973">
        <v>0</v>
      </c>
      <c r="J1973">
        <v>-12.173999999999999</v>
      </c>
      <c r="K1973">
        <v>1</v>
      </c>
      <c r="L1973">
        <v>3.0200000000000001E-2</v>
      </c>
      <c r="M1973">
        <v>0.20399999999999999</v>
      </c>
      <c r="N1973">
        <v>2.5600000000000001E-2</v>
      </c>
      <c r="O1973">
        <v>0.13500000000000001</v>
      </c>
      <c r="P1973">
        <v>81.147999999999996</v>
      </c>
      <c r="Q1973" t="s">
        <v>25599</v>
      </c>
      <c r="R1973" t="s">
        <v>25600</v>
      </c>
      <c r="S1973" t="s">
        <v>25601</v>
      </c>
      <c r="T1973" t="s">
        <v>25602</v>
      </c>
      <c r="U1973" t="s">
        <v>25603</v>
      </c>
      <c r="V1973" t="s">
        <v>25604</v>
      </c>
    </row>
    <row r="1974" spans="1:82" x14ac:dyDescent="0.3">
      <c r="A1974" t="s">
        <v>25605</v>
      </c>
      <c r="B1974" t="s">
        <v>26</v>
      </c>
      <c r="C1974" t="s">
        <v>24</v>
      </c>
      <c r="D1974" t="s">
        <v>17</v>
      </c>
      <c r="E1974">
        <v>2</v>
      </c>
      <c r="F1974">
        <v>0.38800000000000001</v>
      </c>
      <c r="G1974">
        <v>0.34449999999999997</v>
      </c>
      <c r="H1974">
        <v>0.38679999999999998</v>
      </c>
      <c r="I1974">
        <v>4</v>
      </c>
      <c r="J1974">
        <v>-13.376999999999899</v>
      </c>
      <c r="K1974">
        <v>1</v>
      </c>
      <c r="L1974">
        <v>9.4449999999999895E-2</v>
      </c>
      <c r="M1974">
        <v>0.74950000000000006</v>
      </c>
      <c r="N1974">
        <v>1.47E-2</v>
      </c>
      <c r="O1974">
        <v>0.25700000000000001</v>
      </c>
      <c r="P1974">
        <v>105.527</v>
      </c>
      <c r="Q1974" t="s">
        <v>25606</v>
      </c>
      <c r="R1974" t="s">
        <v>25607</v>
      </c>
      <c r="S1974" t="s">
        <v>25608</v>
      </c>
      <c r="T1974" t="s">
        <v>18491</v>
      </c>
      <c r="U1974" t="s">
        <v>25609</v>
      </c>
      <c r="V1974" t="s">
        <v>25610</v>
      </c>
      <c r="W1974" t="s">
        <v>25611</v>
      </c>
      <c r="X1974" t="s">
        <v>25612</v>
      </c>
      <c r="Y1974" t="s">
        <v>25613</v>
      </c>
      <c r="Z1974" t="s">
        <v>25614</v>
      </c>
      <c r="AA1974" t="s">
        <v>3053</v>
      </c>
      <c r="AB1974" t="s">
        <v>25614</v>
      </c>
    </row>
    <row r="1975" spans="1:82" x14ac:dyDescent="0.3">
      <c r="A1975" t="s">
        <v>25615</v>
      </c>
      <c r="B1975" t="s">
        <v>24</v>
      </c>
      <c r="C1975" t="s">
        <v>23</v>
      </c>
      <c r="D1975" t="s">
        <v>17</v>
      </c>
      <c r="E1975">
        <v>11</v>
      </c>
      <c r="F1975">
        <v>0.390027272727272</v>
      </c>
      <c r="G1975">
        <v>0.54727272727272702</v>
      </c>
      <c r="H1975">
        <v>0.47325454545454498</v>
      </c>
      <c r="I1975">
        <v>5.1818181818181799</v>
      </c>
      <c r="J1975">
        <v>-10.3168181818181</v>
      </c>
      <c r="K1975">
        <v>0.81818181818181801</v>
      </c>
      <c r="L1975">
        <v>4.58E-2</v>
      </c>
      <c r="M1975">
        <v>0.35091554545454501</v>
      </c>
      <c r="N1975">
        <v>0.166077631818181</v>
      </c>
      <c r="O1975">
        <v>0.31876363636363603</v>
      </c>
      <c r="P1975">
        <v>107.43836363636299</v>
      </c>
      <c r="Q1975" t="s">
        <v>25616</v>
      </c>
      <c r="R1975" t="s">
        <v>25617</v>
      </c>
      <c r="S1975" t="s">
        <v>25618</v>
      </c>
      <c r="T1975" t="s">
        <v>25619</v>
      </c>
      <c r="U1975" t="s">
        <v>25620</v>
      </c>
      <c r="V1975" t="s">
        <v>1158</v>
      </c>
      <c r="W1975" t="s">
        <v>13353</v>
      </c>
      <c r="X1975" t="s">
        <v>13354</v>
      </c>
      <c r="Y1975" t="s">
        <v>10470</v>
      </c>
      <c r="Z1975" t="s">
        <v>1053</v>
      </c>
      <c r="AA1975" t="s">
        <v>25621</v>
      </c>
      <c r="AB1975" t="s">
        <v>25622</v>
      </c>
      <c r="AC1975" t="s">
        <v>25623</v>
      </c>
      <c r="AD1975" t="s">
        <v>24534</v>
      </c>
      <c r="AE1975" t="s">
        <v>25624</v>
      </c>
      <c r="AF1975" t="s">
        <v>12313</v>
      </c>
      <c r="AG1975" t="s">
        <v>25625</v>
      </c>
      <c r="AH1975" t="s">
        <v>25626</v>
      </c>
      <c r="AI1975" t="s">
        <v>16954</v>
      </c>
      <c r="AJ1975" t="s">
        <v>3370</v>
      </c>
      <c r="AK1975" t="s">
        <v>25627</v>
      </c>
      <c r="AL1975" t="s">
        <v>25628</v>
      </c>
      <c r="AM1975" t="s">
        <v>25629</v>
      </c>
      <c r="AN1975" t="s">
        <v>25628</v>
      </c>
      <c r="AO1975" t="s">
        <v>25630</v>
      </c>
      <c r="AP1975" t="s">
        <v>25631</v>
      </c>
      <c r="AQ1975" t="s">
        <v>25632</v>
      </c>
      <c r="AR1975" t="s">
        <v>23669</v>
      </c>
      <c r="AS1975" t="s">
        <v>25633</v>
      </c>
      <c r="AT1975" t="s">
        <v>25634</v>
      </c>
      <c r="AU1975" t="s">
        <v>25630</v>
      </c>
      <c r="AV1975" t="s">
        <v>5690</v>
      </c>
      <c r="AW1975" t="s">
        <v>15791</v>
      </c>
      <c r="AX1975" t="s">
        <v>3728</v>
      </c>
    </row>
    <row r="1976" spans="1:82" x14ac:dyDescent="0.3">
      <c r="A1976" t="s">
        <v>25635</v>
      </c>
      <c r="B1976" t="s">
        <v>24</v>
      </c>
      <c r="C1976" t="s">
        <v>23</v>
      </c>
      <c r="D1976" t="s">
        <v>1970</v>
      </c>
      <c r="E1976">
        <v>6</v>
      </c>
      <c r="F1976">
        <v>0.46649999999999903</v>
      </c>
      <c r="G1976">
        <v>0.54449999999999998</v>
      </c>
      <c r="H1976">
        <v>0.45300000000000001</v>
      </c>
      <c r="I1976">
        <v>8.5</v>
      </c>
      <c r="J1976">
        <v>-11.239666666666601</v>
      </c>
      <c r="K1976">
        <v>0.83333333333333304</v>
      </c>
      <c r="L1976">
        <v>5.3866666666666597E-2</v>
      </c>
      <c r="M1976">
        <v>0.46739999999999998</v>
      </c>
      <c r="N1976">
        <v>0.170200833333333</v>
      </c>
      <c r="O1976">
        <v>0.18554999999999999</v>
      </c>
      <c r="P1976">
        <v>112.640333333333</v>
      </c>
      <c r="Q1976" t="s">
        <v>25636</v>
      </c>
      <c r="R1976" t="s">
        <v>25637</v>
      </c>
      <c r="S1976" t="s">
        <v>25638</v>
      </c>
      <c r="T1976" t="s">
        <v>25639</v>
      </c>
      <c r="U1976" t="s">
        <v>25640</v>
      </c>
      <c r="V1976" t="s">
        <v>25641</v>
      </c>
      <c r="W1976" t="s">
        <v>13475</v>
      </c>
      <c r="X1976" t="s">
        <v>12885</v>
      </c>
      <c r="Y1976" t="s">
        <v>13491</v>
      </c>
      <c r="Z1976" t="s">
        <v>12885</v>
      </c>
      <c r="AA1976" t="s">
        <v>25642</v>
      </c>
      <c r="AB1976" t="s">
        <v>25643</v>
      </c>
      <c r="AC1976" t="s">
        <v>25644</v>
      </c>
      <c r="AD1976" t="s">
        <v>25645</v>
      </c>
      <c r="AE1976" t="s">
        <v>25646</v>
      </c>
      <c r="AF1976" t="s">
        <v>25647</v>
      </c>
      <c r="AG1976" t="s">
        <v>25648</v>
      </c>
      <c r="AH1976" t="s">
        <v>25649</v>
      </c>
    </row>
    <row r="1977" spans="1:82" x14ac:dyDescent="0.3">
      <c r="A1977" t="s">
        <v>25650</v>
      </c>
      <c r="B1977" t="s">
        <v>24</v>
      </c>
      <c r="C1977" t="s">
        <v>17</v>
      </c>
      <c r="D1977" t="s">
        <v>17</v>
      </c>
      <c r="E1977">
        <v>9</v>
      </c>
      <c r="F1977">
        <v>0.59433333333333305</v>
      </c>
      <c r="G1977">
        <v>0.53322222222222204</v>
      </c>
      <c r="H1977">
        <v>0.68644444444444397</v>
      </c>
      <c r="I1977">
        <v>4.1111111111111098</v>
      </c>
      <c r="J1977">
        <v>-9.0446666666666609</v>
      </c>
      <c r="K1977">
        <v>0.77777777777777701</v>
      </c>
      <c r="L1977">
        <v>5.1088888888888802E-2</v>
      </c>
      <c r="M1977">
        <v>0.112376464444444</v>
      </c>
      <c r="N1977">
        <v>0.11409138888888801</v>
      </c>
      <c r="O1977">
        <v>0.14076666666666601</v>
      </c>
      <c r="P1977">
        <v>117.642777777777</v>
      </c>
      <c r="Q1977" t="s">
        <v>18221</v>
      </c>
      <c r="R1977" t="s">
        <v>2494</v>
      </c>
      <c r="S1977" t="s">
        <v>25651</v>
      </c>
      <c r="T1977" t="s">
        <v>2254</v>
      </c>
      <c r="U1977" t="s">
        <v>25405</v>
      </c>
      <c r="V1977" t="s">
        <v>2494</v>
      </c>
      <c r="W1977" t="s">
        <v>8341</v>
      </c>
      <c r="X1977" t="s">
        <v>25652</v>
      </c>
      <c r="Y1977" t="s">
        <v>12224</v>
      </c>
      <c r="Z1977" t="s">
        <v>25653</v>
      </c>
      <c r="AA1977" t="s">
        <v>8379</v>
      </c>
      <c r="AB1977" t="s">
        <v>25654</v>
      </c>
      <c r="AC1977" t="s">
        <v>25655</v>
      </c>
      <c r="AD1977" t="s">
        <v>2494</v>
      </c>
      <c r="AE1977" t="s">
        <v>25656</v>
      </c>
      <c r="AF1977" t="s">
        <v>21396</v>
      </c>
      <c r="AG1977" t="s">
        <v>25657</v>
      </c>
      <c r="AH1977" t="s">
        <v>25658</v>
      </c>
      <c r="AI1977" t="s">
        <v>17178</v>
      </c>
      <c r="AJ1977" t="s">
        <v>21396</v>
      </c>
      <c r="AK1977" t="s">
        <v>1643</v>
      </c>
      <c r="AL1977" t="s">
        <v>25659</v>
      </c>
      <c r="AM1977" t="s">
        <v>16312</v>
      </c>
      <c r="AN1977" t="s">
        <v>25660</v>
      </c>
      <c r="AO1977" t="s">
        <v>23173</v>
      </c>
      <c r="AP1977" t="s">
        <v>2494</v>
      </c>
      <c r="AQ1977" t="s">
        <v>25661</v>
      </c>
      <c r="AR1977" t="s">
        <v>25662</v>
      </c>
      <c r="AS1977" t="s">
        <v>15999</v>
      </c>
      <c r="AT1977" t="s">
        <v>25663</v>
      </c>
      <c r="AU1977" t="s">
        <v>17171</v>
      </c>
      <c r="AV1977" t="s">
        <v>25664</v>
      </c>
    </row>
    <row r="1978" spans="1:82" x14ac:dyDescent="0.3">
      <c r="A1978" t="s">
        <v>25665</v>
      </c>
      <c r="B1978" t="s">
        <v>16</v>
      </c>
      <c r="C1978" t="s">
        <v>17</v>
      </c>
      <c r="D1978" t="s">
        <v>17</v>
      </c>
      <c r="E1978">
        <v>12</v>
      </c>
      <c r="F1978">
        <v>0.60989166666666605</v>
      </c>
      <c r="G1978">
        <v>0.68899999999999995</v>
      </c>
      <c r="H1978">
        <v>0.61050000000000004</v>
      </c>
      <c r="I1978">
        <v>6.1666666666666599</v>
      </c>
      <c r="J1978">
        <v>-9.7897499999999997</v>
      </c>
      <c r="K1978">
        <v>0.33333333333333298</v>
      </c>
      <c r="L1978">
        <v>0.183258333333333</v>
      </c>
      <c r="M1978">
        <v>0.16311666666666599</v>
      </c>
      <c r="N1978">
        <v>9.9550316666666597E-2</v>
      </c>
      <c r="O1978">
        <v>0.24129166666666599</v>
      </c>
      <c r="P1978">
        <v>114.325083333333</v>
      </c>
      <c r="Q1978" t="s">
        <v>21526</v>
      </c>
      <c r="R1978" t="s">
        <v>16323</v>
      </c>
      <c r="S1978" t="s">
        <v>25666</v>
      </c>
      <c r="T1978" t="s">
        <v>2122</v>
      </c>
      <c r="U1978" t="s">
        <v>25667</v>
      </c>
      <c r="V1978" t="s">
        <v>25668</v>
      </c>
      <c r="W1978" t="s">
        <v>25669</v>
      </c>
      <c r="X1978" t="s">
        <v>25670</v>
      </c>
      <c r="Y1978" t="s">
        <v>25671</v>
      </c>
      <c r="Z1978" t="s">
        <v>3125</v>
      </c>
      <c r="AA1978" t="s">
        <v>25672</v>
      </c>
      <c r="AB1978" t="s">
        <v>25673</v>
      </c>
      <c r="AC1978" t="s">
        <v>25674</v>
      </c>
      <c r="AD1978" t="s">
        <v>25675</v>
      </c>
      <c r="AE1978" t="s">
        <v>25676</v>
      </c>
      <c r="AF1978" t="s">
        <v>9361</v>
      </c>
      <c r="AG1978" t="s">
        <v>15322</v>
      </c>
      <c r="AH1978" t="s">
        <v>2122</v>
      </c>
      <c r="AI1978" t="s">
        <v>25677</v>
      </c>
      <c r="AJ1978" t="s">
        <v>17150</v>
      </c>
      <c r="AK1978" t="s">
        <v>25678</v>
      </c>
      <c r="AL1978" t="s">
        <v>2933</v>
      </c>
      <c r="AM1978" t="s">
        <v>25679</v>
      </c>
      <c r="AN1978" t="s">
        <v>25680</v>
      </c>
      <c r="AO1978" t="s">
        <v>25681</v>
      </c>
      <c r="AP1978" t="s">
        <v>25682</v>
      </c>
      <c r="AQ1978" t="s">
        <v>25683</v>
      </c>
      <c r="AR1978" t="s">
        <v>25684</v>
      </c>
      <c r="AS1978" t="s">
        <v>25685</v>
      </c>
      <c r="AT1978" t="s">
        <v>25686</v>
      </c>
      <c r="AU1978" t="s">
        <v>25687</v>
      </c>
      <c r="AV1978" t="s">
        <v>25688</v>
      </c>
      <c r="AW1978" t="s">
        <v>25689</v>
      </c>
      <c r="AX1978" t="s">
        <v>25690</v>
      </c>
      <c r="AY1978" t="s">
        <v>25691</v>
      </c>
      <c r="AZ1978" t="s">
        <v>25692</v>
      </c>
      <c r="BA1978" t="s">
        <v>25693</v>
      </c>
      <c r="BB1978" t="s">
        <v>25694</v>
      </c>
      <c r="BC1978" t="s">
        <v>25695</v>
      </c>
      <c r="BD1978" t="s">
        <v>25696</v>
      </c>
      <c r="BE1978" t="s">
        <v>25697</v>
      </c>
      <c r="BF1978" t="s">
        <v>3125</v>
      </c>
      <c r="BG1978" t="s">
        <v>25698</v>
      </c>
      <c r="BH1978" t="s">
        <v>23762</v>
      </c>
      <c r="BI1978" t="s">
        <v>25699</v>
      </c>
      <c r="BJ1978" t="s">
        <v>25700</v>
      </c>
      <c r="BK1978" t="s">
        <v>25701</v>
      </c>
      <c r="BL1978" t="s">
        <v>8042</v>
      </c>
      <c r="BM1978" t="s">
        <v>25702</v>
      </c>
      <c r="BN1978" t="s">
        <v>25668</v>
      </c>
      <c r="BO1978" t="s">
        <v>25703</v>
      </c>
      <c r="BP1978" t="s">
        <v>25704</v>
      </c>
      <c r="BQ1978" t="s">
        <v>25705</v>
      </c>
      <c r="BR1978" t="s">
        <v>25706</v>
      </c>
      <c r="BS1978" t="s">
        <v>25707</v>
      </c>
      <c r="BT1978" t="s">
        <v>24325</v>
      </c>
      <c r="BU1978" t="s">
        <v>25708</v>
      </c>
      <c r="BV1978" t="s">
        <v>25709</v>
      </c>
      <c r="BW1978" t="s">
        <v>25710</v>
      </c>
      <c r="BX1978" t="s">
        <v>25711</v>
      </c>
      <c r="BY1978" t="s">
        <v>25712</v>
      </c>
      <c r="BZ1978" t="s">
        <v>25694</v>
      </c>
      <c r="CA1978" t="s">
        <v>25713</v>
      </c>
      <c r="CB1978" t="s">
        <v>25714</v>
      </c>
      <c r="CC1978" t="s">
        <v>25715</v>
      </c>
      <c r="CD1978" t="s">
        <v>25716</v>
      </c>
    </row>
    <row r="1979" spans="1:82" x14ac:dyDescent="0.3">
      <c r="A1979" t="s">
        <v>25717</v>
      </c>
      <c r="B1979" t="s">
        <v>26</v>
      </c>
      <c r="C1979" t="s">
        <v>24</v>
      </c>
      <c r="D1979" t="s">
        <v>23</v>
      </c>
      <c r="E1979">
        <v>3</v>
      </c>
      <c r="F1979">
        <v>0.351333333333333</v>
      </c>
      <c r="G1979">
        <v>0.63533333333333297</v>
      </c>
      <c r="H1979">
        <v>0.62766666666666604</v>
      </c>
      <c r="I1979">
        <v>5</v>
      </c>
      <c r="J1979">
        <v>-9.3369999999999997</v>
      </c>
      <c r="K1979">
        <v>0.66666666666666596</v>
      </c>
      <c r="L1979">
        <v>5.9433333333333303E-2</v>
      </c>
      <c r="M1979">
        <v>0.122106666666666</v>
      </c>
      <c r="N1979">
        <v>3.6633333333333302E-2</v>
      </c>
      <c r="O1979">
        <v>0.212666666666666</v>
      </c>
      <c r="P1979">
        <v>104.483666666666</v>
      </c>
      <c r="Q1979" t="s">
        <v>9973</v>
      </c>
      <c r="R1979" t="s">
        <v>25718</v>
      </c>
      <c r="S1979" t="s">
        <v>25719</v>
      </c>
      <c r="T1979" t="s">
        <v>25719</v>
      </c>
      <c r="U1979" t="s">
        <v>25720</v>
      </c>
      <c r="V1979" t="s">
        <v>25721</v>
      </c>
      <c r="W1979" t="s">
        <v>2489</v>
      </c>
      <c r="X1979" t="s">
        <v>25722</v>
      </c>
      <c r="Y1979" t="s">
        <v>25723</v>
      </c>
      <c r="Z1979" t="s">
        <v>25724</v>
      </c>
    </row>
    <row r="1980" spans="1:82" x14ac:dyDescent="0.3">
      <c r="A1980" t="s">
        <v>25725</v>
      </c>
      <c r="B1980" t="s">
        <v>28</v>
      </c>
      <c r="C1980" t="s">
        <v>30</v>
      </c>
      <c r="D1980" t="s">
        <v>17</v>
      </c>
      <c r="E1980">
        <v>12</v>
      </c>
      <c r="F1980">
        <v>0.58358333333333301</v>
      </c>
      <c r="G1980">
        <v>0.48191666666666599</v>
      </c>
      <c r="H1980">
        <v>0.81541666666666601</v>
      </c>
      <c r="I1980">
        <v>6.5</v>
      </c>
      <c r="J1980">
        <v>-6.5842499999999999</v>
      </c>
      <c r="K1980">
        <v>0.83333333333333304</v>
      </c>
      <c r="L1980">
        <v>5.3566666666666603E-2</v>
      </c>
      <c r="M1980">
        <v>0.120580246666666</v>
      </c>
      <c r="N1980">
        <v>0.13605945416666601</v>
      </c>
      <c r="O1980">
        <v>0.199108333333333</v>
      </c>
      <c r="P1980">
        <v>136.501833333333</v>
      </c>
      <c r="Q1980" t="s">
        <v>25726</v>
      </c>
      <c r="R1980" t="s">
        <v>25727</v>
      </c>
      <c r="S1980" t="s">
        <v>25728</v>
      </c>
      <c r="T1980" t="s">
        <v>25729</v>
      </c>
      <c r="U1980" t="s">
        <v>25730</v>
      </c>
      <c r="V1980" t="s">
        <v>25731</v>
      </c>
      <c r="W1980" t="s">
        <v>25732</v>
      </c>
      <c r="X1980" t="s">
        <v>19001</v>
      </c>
      <c r="Y1980" t="s">
        <v>25733</v>
      </c>
      <c r="Z1980" t="s">
        <v>14661</v>
      </c>
      <c r="AA1980" t="s">
        <v>25734</v>
      </c>
      <c r="AB1980" t="s">
        <v>25735</v>
      </c>
      <c r="AC1980" t="s">
        <v>25736</v>
      </c>
      <c r="AD1980" t="s">
        <v>25737</v>
      </c>
      <c r="AE1980" t="s">
        <v>25738</v>
      </c>
      <c r="AF1980" t="s">
        <v>25739</v>
      </c>
      <c r="AG1980" t="s">
        <v>25740</v>
      </c>
      <c r="AH1980" t="s">
        <v>25741</v>
      </c>
      <c r="AI1980" t="s">
        <v>25742</v>
      </c>
      <c r="AJ1980" t="s">
        <v>5039</v>
      </c>
      <c r="AK1980" t="s">
        <v>25743</v>
      </c>
      <c r="AL1980" t="s">
        <v>25744</v>
      </c>
      <c r="AM1980" t="s">
        <v>25745</v>
      </c>
      <c r="AN1980" t="s">
        <v>25746</v>
      </c>
      <c r="AO1980" t="s">
        <v>18833</v>
      </c>
      <c r="AP1980" t="s">
        <v>25747</v>
      </c>
      <c r="AQ1980" t="s">
        <v>6145</v>
      </c>
      <c r="AR1980" t="s">
        <v>25748</v>
      </c>
      <c r="AS1980" t="s">
        <v>25749</v>
      </c>
      <c r="AT1980" t="s">
        <v>25750</v>
      </c>
      <c r="AU1980" t="s">
        <v>25751</v>
      </c>
      <c r="AV1980" t="s">
        <v>25752</v>
      </c>
      <c r="AW1980" t="s">
        <v>2672</v>
      </c>
      <c r="AX1980" t="s">
        <v>25753</v>
      </c>
      <c r="AY1980" t="s">
        <v>18980</v>
      </c>
      <c r="AZ1980" t="s">
        <v>1530</v>
      </c>
      <c r="BA1980" t="s">
        <v>8761</v>
      </c>
      <c r="BB1980" t="s">
        <v>17447</v>
      </c>
      <c r="BC1980" t="s">
        <v>25754</v>
      </c>
      <c r="BD1980" t="s">
        <v>25755</v>
      </c>
      <c r="BE1980" t="s">
        <v>13891</v>
      </c>
      <c r="BF1980" t="s">
        <v>25756</v>
      </c>
      <c r="BG1980" t="s">
        <v>25757</v>
      </c>
      <c r="BH1980" t="s">
        <v>14647</v>
      </c>
      <c r="BI1980" t="s">
        <v>25758</v>
      </c>
      <c r="BJ1980" t="s">
        <v>25759</v>
      </c>
      <c r="BK1980" t="s">
        <v>25760</v>
      </c>
      <c r="BL1980" t="s">
        <v>6667</v>
      </c>
      <c r="BM1980" t="s">
        <v>25761</v>
      </c>
      <c r="BN1980" t="s">
        <v>10170</v>
      </c>
      <c r="BO1980" t="s">
        <v>25762</v>
      </c>
      <c r="BP1980" t="s">
        <v>17084</v>
      </c>
      <c r="BQ1980" t="s">
        <v>25763</v>
      </c>
      <c r="BR1980" t="s">
        <v>25764</v>
      </c>
    </row>
    <row r="1981" spans="1:82" x14ac:dyDescent="0.3">
      <c r="A1981" t="s">
        <v>25765</v>
      </c>
      <c r="B1981" t="s">
        <v>26</v>
      </c>
      <c r="C1981" t="s">
        <v>24</v>
      </c>
      <c r="D1981" t="s">
        <v>27</v>
      </c>
      <c r="E1981">
        <v>6</v>
      </c>
      <c r="F1981">
        <v>0.28566666666666601</v>
      </c>
      <c r="G1981">
        <v>0.525166666666666</v>
      </c>
      <c r="H1981">
        <v>0.50249999999999995</v>
      </c>
      <c r="I1981">
        <v>7</v>
      </c>
      <c r="J1981">
        <v>-10.2925</v>
      </c>
      <c r="K1981">
        <v>0.33333333333333298</v>
      </c>
      <c r="L1981">
        <v>4.6449999999999998E-2</v>
      </c>
      <c r="M1981">
        <v>0.23750866666666601</v>
      </c>
      <c r="N1981">
        <v>0.21683749999999999</v>
      </c>
      <c r="O1981">
        <v>0.21996666666666601</v>
      </c>
      <c r="P1981">
        <v>119.771</v>
      </c>
      <c r="Q1981" t="s">
        <v>3685</v>
      </c>
      <c r="R1981" t="s">
        <v>25766</v>
      </c>
      <c r="S1981" t="s">
        <v>25767</v>
      </c>
      <c r="T1981" t="s">
        <v>25768</v>
      </c>
      <c r="U1981" t="s">
        <v>3878</v>
      </c>
      <c r="V1981" t="s">
        <v>25768</v>
      </c>
      <c r="W1981" t="s">
        <v>25769</v>
      </c>
      <c r="X1981" t="s">
        <v>25768</v>
      </c>
      <c r="Y1981" t="s">
        <v>22384</v>
      </c>
      <c r="Z1981" t="s">
        <v>25770</v>
      </c>
      <c r="AA1981" t="s">
        <v>25771</v>
      </c>
      <c r="AB1981" t="s">
        <v>25772</v>
      </c>
      <c r="AC1981" t="s">
        <v>25773</v>
      </c>
      <c r="AD1981" t="s">
        <v>25774</v>
      </c>
      <c r="AE1981" t="s">
        <v>25775</v>
      </c>
      <c r="AF1981" t="s">
        <v>25776</v>
      </c>
      <c r="AG1981" t="s">
        <v>7310</v>
      </c>
      <c r="AH1981" t="s">
        <v>25777</v>
      </c>
      <c r="AI1981" t="s">
        <v>1683</v>
      </c>
      <c r="AJ1981" t="s">
        <v>23291</v>
      </c>
      <c r="AK1981" t="s">
        <v>25778</v>
      </c>
      <c r="AL1981" t="s">
        <v>25779</v>
      </c>
    </row>
    <row r="1982" spans="1:82" x14ac:dyDescent="0.3">
      <c r="A1982" t="s">
        <v>25780</v>
      </c>
      <c r="B1982" t="s">
        <v>24</v>
      </c>
      <c r="C1982" t="s">
        <v>17</v>
      </c>
      <c r="D1982" t="s">
        <v>17</v>
      </c>
      <c r="E1982">
        <v>16</v>
      </c>
      <c r="F1982">
        <v>0.61311249999999995</v>
      </c>
      <c r="G1982">
        <v>0.541874999999999</v>
      </c>
      <c r="H1982">
        <v>0.45571249999999902</v>
      </c>
      <c r="I1982">
        <v>5.6875</v>
      </c>
      <c r="J1982">
        <v>-13.590375</v>
      </c>
      <c r="K1982">
        <v>0.75</v>
      </c>
      <c r="L1982">
        <v>4.1468749999999902E-2</v>
      </c>
      <c r="M1982">
        <v>0.44274999999999998</v>
      </c>
      <c r="N1982">
        <v>8.8559631875000003E-2</v>
      </c>
      <c r="O1982">
        <v>0.16576874999999999</v>
      </c>
      <c r="P1982">
        <v>104.64931249999999</v>
      </c>
      <c r="Q1982" t="s">
        <v>861</v>
      </c>
      <c r="R1982" t="s">
        <v>25781</v>
      </c>
      <c r="S1982" t="s">
        <v>25782</v>
      </c>
      <c r="T1982" t="s">
        <v>25783</v>
      </c>
      <c r="U1982" t="s">
        <v>25784</v>
      </c>
      <c r="V1982" t="s">
        <v>25785</v>
      </c>
      <c r="W1982" t="s">
        <v>9462</v>
      </c>
      <c r="X1982" t="s">
        <v>7940</v>
      </c>
      <c r="Y1982" t="s">
        <v>23113</v>
      </c>
      <c r="Z1982" t="s">
        <v>3417</v>
      </c>
      <c r="AA1982" t="s">
        <v>25786</v>
      </c>
      <c r="AB1982" t="s">
        <v>25787</v>
      </c>
      <c r="AC1982" t="s">
        <v>25788</v>
      </c>
      <c r="AD1982" t="s">
        <v>25789</v>
      </c>
      <c r="AE1982" t="s">
        <v>25790</v>
      </c>
      <c r="AF1982" t="s">
        <v>25791</v>
      </c>
      <c r="AG1982" t="s">
        <v>25792</v>
      </c>
      <c r="AH1982" t="s">
        <v>3833</v>
      </c>
      <c r="AI1982" t="s">
        <v>25793</v>
      </c>
      <c r="AJ1982" t="s">
        <v>15064</v>
      </c>
      <c r="AK1982" t="s">
        <v>25794</v>
      </c>
      <c r="AL1982" t="s">
        <v>2840</v>
      </c>
      <c r="AM1982" t="s">
        <v>25795</v>
      </c>
      <c r="AN1982" t="s">
        <v>25796</v>
      </c>
      <c r="AO1982" t="s">
        <v>476</v>
      </c>
      <c r="AP1982" t="s">
        <v>8761</v>
      </c>
      <c r="AQ1982" t="s">
        <v>15023</v>
      </c>
      <c r="AR1982" t="s">
        <v>25797</v>
      </c>
      <c r="AS1982" t="s">
        <v>25798</v>
      </c>
      <c r="AT1982" t="s">
        <v>904</v>
      </c>
      <c r="AU1982" t="s">
        <v>25799</v>
      </c>
      <c r="AV1982" t="s">
        <v>25800</v>
      </c>
      <c r="AW1982" t="s">
        <v>25801</v>
      </c>
      <c r="AX1982" t="s">
        <v>659</v>
      </c>
      <c r="AY1982" t="s">
        <v>25802</v>
      </c>
      <c r="AZ1982" t="s">
        <v>25796</v>
      </c>
    </row>
    <row r="1983" spans="1:82" x14ac:dyDescent="0.3">
      <c r="A1983" t="s">
        <v>25803</v>
      </c>
      <c r="B1983" t="s">
        <v>16</v>
      </c>
      <c r="C1983" t="s">
        <v>23</v>
      </c>
      <c r="D1983" t="s">
        <v>17</v>
      </c>
      <c r="E1983">
        <v>4</v>
      </c>
      <c r="F1983">
        <v>0.621</v>
      </c>
      <c r="G1983">
        <v>0.61450000000000005</v>
      </c>
      <c r="H1983">
        <v>0.625</v>
      </c>
      <c r="I1983">
        <v>6.5</v>
      </c>
      <c r="J1983">
        <v>-12.36575</v>
      </c>
      <c r="K1983">
        <v>0.75</v>
      </c>
      <c r="L1983">
        <v>4.7274999999999998E-2</v>
      </c>
      <c r="M1983">
        <v>0.25111105</v>
      </c>
      <c r="N1983">
        <v>2.1087797500000002E-2</v>
      </c>
      <c r="O1983">
        <v>0.238674999999999</v>
      </c>
      <c r="P1983">
        <v>123.60024999999899</v>
      </c>
      <c r="Q1983" t="s">
        <v>17985</v>
      </c>
      <c r="R1983" t="s">
        <v>17986</v>
      </c>
      <c r="S1983" t="s">
        <v>25804</v>
      </c>
      <c r="T1983" t="s">
        <v>25805</v>
      </c>
      <c r="U1983" t="s">
        <v>5466</v>
      </c>
      <c r="V1983" t="s">
        <v>13889</v>
      </c>
      <c r="W1983" t="s">
        <v>25217</v>
      </c>
      <c r="X1983" t="s">
        <v>25218</v>
      </c>
      <c r="Y1983" t="s">
        <v>2018</v>
      </c>
      <c r="Z1983" t="s">
        <v>2146</v>
      </c>
      <c r="AA1983" t="s">
        <v>7645</v>
      </c>
      <c r="AB1983" t="s">
        <v>3162</v>
      </c>
    </row>
    <row r="1984" spans="1:82" x14ac:dyDescent="0.3">
      <c r="A1984" t="s">
        <v>25806</v>
      </c>
      <c r="B1984" t="s">
        <v>24</v>
      </c>
      <c r="C1984" t="s">
        <v>23</v>
      </c>
      <c r="D1984" t="s">
        <v>17</v>
      </c>
      <c r="E1984">
        <v>5</v>
      </c>
      <c r="F1984">
        <v>0.58319999999999905</v>
      </c>
      <c r="G1984">
        <v>0.49780000000000002</v>
      </c>
      <c r="H1984">
        <v>0.37119999999999997</v>
      </c>
      <c r="I1984">
        <v>3.6</v>
      </c>
      <c r="J1984">
        <v>-11.9964</v>
      </c>
      <c r="K1984">
        <v>1</v>
      </c>
      <c r="L1984">
        <v>2.9739999999999999E-2</v>
      </c>
      <c r="M1984">
        <v>0.61105999999999905</v>
      </c>
      <c r="N1984" s="1">
        <v>7.4590000000000002E-5</v>
      </c>
      <c r="O1984">
        <v>0.26619999999999999</v>
      </c>
      <c r="P1984">
        <v>98.150599999999997</v>
      </c>
      <c r="Q1984" t="s">
        <v>6205</v>
      </c>
      <c r="R1984" t="s">
        <v>25807</v>
      </c>
      <c r="S1984" t="s">
        <v>25808</v>
      </c>
      <c r="T1984" t="s">
        <v>25809</v>
      </c>
      <c r="U1984" t="s">
        <v>25810</v>
      </c>
      <c r="V1984" t="s">
        <v>25809</v>
      </c>
      <c r="W1984" t="s">
        <v>25811</v>
      </c>
      <c r="X1984" t="s">
        <v>25812</v>
      </c>
      <c r="Y1984" t="s">
        <v>6544</v>
      </c>
      <c r="Z1984" t="s">
        <v>25813</v>
      </c>
      <c r="AA1984" t="s">
        <v>25814</v>
      </c>
      <c r="AB1984" t="s">
        <v>25815</v>
      </c>
      <c r="AC1984" t="s">
        <v>17919</v>
      </c>
      <c r="AD1984" t="s">
        <v>25809</v>
      </c>
      <c r="AE1984" t="s">
        <v>25816</v>
      </c>
      <c r="AF1984" t="s">
        <v>25809</v>
      </c>
      <c r="AG1984" t="s">
        <v>3591</v>
      </c>
      <c r="AH1984" t="s">
        <v>9326</v>
      </c>
      <c r="AI1984" t="s">
        <v>25817</v>
      </c>
      <c r="AJ1984" t="s">
        <v>25818</v>
      </c>
      <c r="AK1984" t="s">
        <v>25819</v>
      </c>
      <c r="AL1984" t="s">
        <v>25809</v>
      </c>
      <c r="AM1984" t="s">
        <v>25820</v>
      </c>
      <c r="AN1984" t="s">
        <v>25809</v>
      </c>
      <c r="AO1984" t="s">
        <v>25821</v>
      </c>
      <c r="AP1984" t="s">
        <v>25822</v>
      </c>
    </row>
    <row r="1985" spans="1:74" x14ac:dyDescent="0.3">
      <c r="A1985" t="s">
        <v>25823</v>
      </c>
      <c r="B1985" t="s">
        <v>22</v>
      </c>
      <c r="C1985" t="s">
        <v>24</v>
      </c>
      <c r="D1985" t="s">
        <v>17</v>
      </c>
      <c r="E1985">
        <v>3</v>
      </c>
      <c r="F1985">
        <v>0.30266666666666597</v>
      </c>
      <c r="G1985">
        <v>0.65733333333333299</v>
      </c>
      <c r="H1985">
        <v>0.27333333333333298</v>
      </c>
      <c r="I1985">
        <v>5.6666666666666599</v>
      </c>
      <c r="J1985">
        <v>-17.641666666666602</v>
      </c>
      <c r="K1985">
        <v>0.66666666666666596</v>
      </c>
      <c r="L1985">
        <v>0.19016666666666601</v>
      </c>
      <c r="M1985">
        <v>5.4933333333333299E-2</v>
      </c>
      <c r="N1985">
        <v>8.4413999999999999E-3</v>
      </c>
      <c r="O1985">
        <v>0.115766666666666</v>
      </c>
      <c r="P1985">
        <v>118.473333333333</v>
      </c>
      <c r="Q1985" t="s">
        <v>25824</v>
      </c>
      <c r="R1985" t="s">
        <v>25825</v>
      </c>
      <c r="S1985" t="s">
        <v>25826</v>
      </c>
      <c r="T1985" t="s">
        <v>25827</v>
      </c>
      <c r="U1985" t="s">
        <v>25828</v>
      </c>
      <c r="V1985" t="s">
        <v>25829</v>
      </c>
      <c r="W1985" t="s">
        <v>25830</v>
      </c>
      <c r="X1985" t="s">
        <v>8615</v>
      </c>
      <c r="Y1985" t="s">
        <v>25831</v>
      </c>
      <c r="Z1985" t="s">
        <v>25832</v>
      </c>
      <c r="AA1985" t="s">
        <v>25833</v>
      </c>
      <c r="AB1985" t="s">
        <v>25834</v>
      </c>
      <c r="AC1985" t="s">
        <v>25835</v>
      </c>
      <c r="AD1985" t="s">
        <v>25836</v>
      </c>
      <c r="AE1985" t="s">
        <v>25837</v>
      </c>
      <c r="AF1985" t="s">
        <v>25836</v>
      </c>
    </row>
    <row r="1986" spans="1:74" x14ac:dyDescent="0.3">
      <c r="A1986" t="s">
        <v>25838</v>
      </c>
      <c r="B1986" t="s">
        <v>18</v>
      </c>
      <c r="C1986" t="s">
        <v>26</v>
      </c>
      <c r="D1986" t="s">
        <v>24</v>
      </c>
      <c r="E1986">
        <v>5</v>
      </c>
      <c r="F1986">
        <v>0.53759999999999997</v>
      </c>
      <c r="G1986">
        <v>0.53620000000000001</v>
      </c>
      <c r="H1986">
        <v>0.86959999999999904</v>
      </c>
      <c r="I1986">
        <v>5.4</v>
      </c>
      <c r="J1986">
        <v>-6.8301999999999996</v>
      </c>
      <c r="K1986">
        <v>0.4</v>
      </c>
      <c r="L1986">
        <v>6.1339999999999999E-2</v>
      </c>
      <c r="M1986">
        <v>2.6190839999999998E-3</v>
      </c>
      <c r="N1986">
        <v>8.5782287999999998E-2</v>
      </c>
      <c r="O1986">
        <v>0.21337999999999999</v>
      </c>
      <c r="P1986">
        <v>125.16540000000001</v>
      </c>
      <c r="Q1986" t="s">
        <v>13796</v>
      </c>
      <c r="R1986" t="s">
        <v>3767</v>
      </c>
      <c r="S1986" t="s">
        <v>25839</v>
      </c>
      <c r="T1986" t="s">
        <v>25840</v>
      </c>
      <c r="U1986" t="s">
        <v>25841</v>
      </c>
      <c r="V1986" t="s">
        <v>25842</v>
      </c>
      <c r="W1986" t="s">
        <v>25219</v>
      </c>
      <c r="X1986" t="s">
        <v>25843</v>
      </c>
      <c r="Y1986" t="s">
        <v>25844</v>
      </c>
      <c r="Z1986" t="s">
        <v>25845</v>
      </c>
      <c r="AA1986" t="s">
        <v>25846</v>
      </c>
      <c r="AB1986" t="s">
        <v>25847</v>
      </c>
      <c r="AC1986" t="s">
        <v>25848</v>
      </c>
      <c r="AD1986" t="s">
        <v>16840</v>
      </c>
      <c r="AE1986" t="s">
        <v>25849</v>
      </c>
      <c r="AF1986" t="s">
        <v>25850</v>
      </c>
      <c r="AG1986" t="s">
        <v>25851</v>
      </c>
      <c r="AH1986" t="s">
        <v>18451</v>
      </c>
      <c r="AI1986" t="s">
        <v>25852</v>
      </c>
      <c r="AJ1986" t="s">
        <v>25853</v>
      </c>
      <c r="AK1986" t="s">
        <v>25854</v>
      </c>
      <c r="AL1986" t="s">
        <v>25855</v>
      </c>
      <c r="AM1986" t="s">
        <v>25856</v>
      </c>
      <c r="AN1986" t="s">
        <v>25857</v>
      </c>
      <c r="AO1986" t="s">
        <v>25858</v>
      </c>
      <c r="AP1986" t="s">
        <v>10136</v>
      </c>
      <c r="AQ1986" t="s">
        <v>25859</v>
      </c>
      <c r="AR1986" t="s">
        <v>10136</v>
      </c>
      <c r="AS1986" t="s">
        <v>25860</v>
      </c>
      <c r="AT1986" t="s">
        <v>25861</v>
      </c>
    </row>
    <row r="1987" spans="1:74" x14ac:dyDescent="0.3">
      <c r="A1987" t="s">
        <v>25862</v>
      </c>
      <c r="B1987" t="s">
        <v>26</v>
      </c>
      <c r="C1987" t="s">
        <v>24</v>
      </c>
      <c r="D1987" t="s">
        <v>31</v>
      </c>
      <c r="E1987">
        <v>18</v>
      </c>
      <c r="F1987">
        <v>0.67716666666666603</v>
      </c>
      <c r="G1987">
        <v>0.57533333333333303</v>
      </c>
      <c r="H1987">
        <v>0.56322222222222196</v>
      </c>
      <c r="I1987">
        <v>5.6666666666666599</v>
      </c>
      <c r="J1987">
        <v>-10.4284444444444</v>
      </c>
      <c r="K1987">
        <v>0.66666666666666596</v>
      </c>
      <c r="L1987">
        <v>4.2377777777777702E-2</v>
      </c>
      <c r="M1987">
        <v>0.37149277777777701</v>
      </c>
      <c r="N1987">
        <v>0.14471155222222201</v>
      </c>
      <c r="O1987">
        <v>0.22828333333333301</v>
      </c>
      <c r="P1987">
        <v>128.33672222222199</v>
      </c>
      <c r="Q1987" t="s">
        <v>25863</v>
      </c>
      <c r="R1987" t="s">
        <v>25864</v>
      </c>
      <c r="S1987" t="s">
        <v>3729</v>
      </c>
      <c r="T1987" t="s">
        <v>3370</v>
      </c>
      <c r="U1987" t="s">
        <v>25865</v>
      </c>
      <c r="V1987" t="s">
        <v>13037</v>
      </c>
      <c r="W1987" t="s">
        <v>14016</v>
      </c>
      <c r="X1987" t="s">
        <v>11145</v>
      </c>
      <c r="Y1987" t="s">
        <v>25866</v>
      </c>
      <c r="Z1987" t="s">
        <v>25867</v>
      </c>
      <c r="AA1987" t="s">
        <v>9471</v>
      </c>
      <c r="AB1987" t="s">
        <v>25868</v>
      </c>
      <c r="AC1987" t="s">
        <v>25869</v>
      </c>
      <c r="AD1987" t="s">
        <v>4543</v>
      </c>
      <c r="AE1987" t="s">
        <v>25870</v>
      </c>
      <c r="AF1987" t="s">
        <v>2298</v>
      </c>
      <c r="AG1987" t="s">
        <v>25871</v>
      </c>
      <c r="AH1987" t="s">
        <v>25872</v>
      </c>
      <c r="AI1987" t="s">
        <v>25873</v>
      </c>
      <c r="AJ1987" t="s">
        <v>2388</v>
      </c>
      <c r="AK1987" t="s">
        <v>2395</v>
      </c>
      <c r="AL1987" t="s">
        <v>2388</v>
      </c>
      <c r="AM1987" t="s">
        <v>25874</v>
      </c>
      <c r="AN1987" t="s">
        <v>16194</v>
      </c>
      <c r="AO1987" t="s">
        <v>25875</v>
      </c>
      <c r="AP1987" t="s">
        <v>11664</v>
      </c>
      <c r="AQ1987" t="s">
        <v>25876</v>
      </c>
      <c r="AR1987" t="s">
        <v>11668</v>
      </c>
      <c r="AS1987" t="s">
        <v>25877</v>
      </c>
      <c r="AT1987" t="s">
        <v>24442</v>
      </c>
      <c r="AU1987" t="s">
        <v>25878</v>
      </c>
      <c r="AV1987" t="s">
        <v>4543</v>
      </c>
      <c r="AW1987" t="s">
        <v>25879</v>
      </c>
      <c r="AX1987" t="s">
        <v>25880</v>
      </c>
      <c r="AY1987" t="s">
        <v>25881</v>
      </c>
      <c r="AZ1987" t="s">
        <v>24054</v>
      </c>
      <c r="BA1987" t="s">
        <v>25882</v>
      </c>
      <c r="BB1987" t="s">
        <v>17331</v>
      </c>
      <c r="BC1987" t="s">
        <v>25883</v>
      </c>
      <c r="BD1987" t="s">
        <v>13350</v>
      </c>
      <c r="BE1987" t="s">
        <v>7135</v>
      </c>
      <c r="BF1987" t="s">
        <v>25884</v>
      </c>
      <c r="BG1987" t="s">
        <v>25885</v>
      </c>
      <c r="BH1987" t="s">
        <v>4543</v>
      </c>
      <c r="BI1987" t="s">
        <v>25886</v>
      </c>
      <c r="BJ1987" t="s">
        <v>4543</v>
      </c>
      <c r="BK1987" t="s">
        <v>25887</v>
      </c>
      <c r="BL1987" t="s">
        <v>25888</v>
      </c>
      <c r="BM1987" t="s">
        <v>20816</v>
      </c>
      <c r="BN1987" t="s">
        <v>25889</v>
      </c>
      <c r="BO1987" t="s">
        <v>25890</v>
      </c>
      <c r="BP1987" t="s">
        <v>25891</v>
      </c>
      <c r="BQ1987" t="s">
        <v>25892</v>
      </c>
      <c r="BR1987" t="s">
        <v>25893</v>
      </c>
      <c r="BS1987" t="s">
        <v>25894</v>
      </c>
      <c r="BT1987" t="s">
        <v>25895</v>
      </c>
      <c r="BU1987" t="s">
        <v>25896</v>
      </c>
      <c r="BV1987" t="s">
        <v>24634</v>
      </c>
    </row>
    <row r="1988" spans="1:74" x14ac:dyDescent="0.3">
      <c r="A1988" t="s">
        <v>25897</v>
      </c>
      <c r="B1988" t="s">
        <v>26</v>
      </c>
      <c r="C1988" t="s">
        <v>24</v>
      </c>
      <c r="D1988" t="s">
        <v>17</v>
      </c>
      <c r="E1988">
        <v>2</v>
      </c>
      <c r="F1988">
        <v>0.51249999999999996</v>
      </c>
      <c r="G1988">
        <v>0.64949999999999997</v>
      </c>
      <c r="H1988">
        <v>0.75</v>
      </c>
      <c r="I1988">
        <v>7</v>
      </c>
      <c r="J1988">
        <v>-12.1265</v>
      </c>
      <c r="K1988">
        <v>0.5</v>
      </c>
      <c r="L1988">
        <v>4.7750000000000001E-2</v>
      </c>
      <c r="M1988">
        <v>0.118549999999999</v>
      </c>
      <c r="N1988">
        <v>0.4200178</v>
      </c>
      <c r="O1988">
        <v>0.26650000000000001</v>
      </c>
      <c r="P1988">
        <v>105.3515</v>
      </c>
      <c r="Q1988" t="s">
        <v>18839</v>
      </c>
      <c r="R1988" t="s">
        <v>25898</v>
      </c>
      <c r="S1988" t="s">
        <v>25899</v>
      </c>
      <c r="T1988" t="s">
        <v>25900</v>
      </c>
      <c r="U1988" t="s">
        <v>1038</v>
      </c>
      <c r="V1988" t="s">
        <v>25901</v>
      </c>
      <c r="W1988" t="s">
        <v>25902</v>
      </c>
      <c r="X1988" t="s">
        <v>25903</v>
      </c>
      <c r="Y1988" t="s">
        <v>25904</v>
      </c>
      <c r="Z1988" t="s">
        <v>25903</v>
      </c>
      <c r="AA1988" t="s">
        <v>25905</v>
      </c>
      <c r="AB1988" t="s">
        <v>25906</v>
      </c>
      <c r="AC1988" t="s">
        <v>25907</v>
      </c>
      <c r="AD1988" t="s">
        <v>25908</v>
      </c>
      <c r="AE1988" t="s">
        <v>15696</v>
      </c>
      <c r="AF1988" t="s">
        <v>25909</v>
      </c>
      <c r="AG1988" t="s">
        <v>25910</v>
      </c>
      <c r="AH1988" t="s">
        <v>25911</v>
      </c>
      <c r="AI1988" t="s">
        <v>25912</v>
      </c>
      <c r="AJ1988" t="s">
        <v>25913</v>
      </c>
      <c r="AK1988" t="s">
        <v>25914</v>
      </c>
      <c r="AL1988" t="s">
        <v>25915</v>
      </c>
      <c r="AM1988" t="s">
        <v>25916</v>
      </c>
      <c r="AN1988" t="s">
        <v>25917</v>
      </c>
    </row>
    <row r="1989" spans="1:74" x14ac:dyDescent="0.3">
      <c r="A1989" t="s">
        <v>25918</v>
      </c>
      <c r="B1989" t="s">
        <v>26</v>
      </c>
      <c r="C1989" t="s">
        <v>24</v>
      </c>
      <c r="D1989" t="s">
        <v>30</v>
      </c>
      <c r="E1989">
        <v>4</v>
      </c>
      <c r="F1989">
        <v>0.67074999999999996</v>
      </c>
      <c r="G1989">
        <v>0.67925000000000002</v>
      </c>
      <c r="H1989">
        <v>0.45624999999999899</v>
      </c>
      <c r="I1989">
        <v>5.25</v>
      </c>
      <c r="J1989">
        <v>-11.96025</v>
      </c>
      <c r="K1989">
        <v>0.5</v>
      </c>
      <c r="L1989">
        <v>5.4375E-2</v>
      </c>
      <c r="M1989">
        <v>0.58927499999999999</v>
      </c>
      <c r="N1989">
        <v>5.3655652499999998E-2</v>
      </c>
      <c r="O1989">
        <v>0.14765</v>
      </c>
      <c r="P1989">
        <v>125.131</v>
      </c>
      <c r="Q1989" t="s">
        <v>10485</v>
      </c>
      <c r="R1989" t="s">
        <v>5535</v>
      </c>
      <c r="S1989" t="s">
        <v>25919</v>
      </c>
      <c r="T1989" t="s">
        <v>25920</v>
      </c>
      <c r="U1989" t="s">
        <v>25921</v>
      </c>
      <c r="V1989" t="s">
        <v>10694</v>
      </c>
      <c r="W1989" t="s">
        <v>25922</v>
      </c>
      <c r="X1989" t="s">
        <v>25923</v>
      </c>
      <c r="Y1989" t="s">
        <v>25924</v>
      </c>
      <c r="Z1989" t="s">
        <v>25925</v>
      </c>
      <c r="AA1989" t="s">
        <v>25926</v>
      </c>
      <c r="AB1989" t="s">
        <v>10694</v>
      </c>
      <c r="AC1989" t="s">
        <v>25927</v>
      </c>
      <c r="AD1989" t="s">
        <v>25923</v>
      </c>
      <c r="AE1989" t="s">
        <v>4526</v>
      </c>
      <c r="AF1989" t="s">
        <v>5535</v>
      </c>
    </row>
    <row r="1990" spans="1:74" x14ac:dyDescent="0.3">
      <c r="A1990" t="s">
        <v>25928</v>
      </c>
      <c r="B1990" t="s">
        <v>16</v>
      </c>
      <c r="C1990" t="s">
        <v>26</v>
      </c>
      <c r="D1990" t="s">
        <v>24</v>
      </c>
      <c r="E1990">
        <v>22</v>
      </c>
      <c r="F1990">
        <v>0.24473181818181799</v>
      </c>
      <c r="G1990">
        <v>0.39190909090908999</v>
      </c>
      <c r="H1990">
        <v>0.477154545454545</v>
      </c>
      <c r="I1990">
        <v>6.3181818181818103</v>
      </c>
      <c r="J1990">
        <v>-14.7392272727272</v>
      </c>
      <c r="K1990">
        <v>0.40909090909090901</v>
      </c>
      <c r="L1990">
        <v>3.95818181818181E-2</v>
      </c>
      <c r="M1990">
        <v>0.35670580000000002</v>
      </c>
      <c r="N1990">
        <v>0.49420204545454499</v>
      </c>
      <c r="O1990">
        <v>0.18941818181818099</v>
      </c>
      <c r="P1990">
        <v>107.981727272727</v>
      </c>
      <c r="Q1990" t="s">
        <v>25929</v>
      </c>
      <c r="R1990" t="s">
        <v>15486</v>
      </c>
      <c r="S1990" t="s">
        <v>25930</v>
      </c>
      <c r="T1990" t="s">
        <v>25931</v>
      </c>
      <c r="U1990" t="s">
        <v>25932</v>
      </c>
      <c r="V1990" t="s">
        <v>15486</v>
      </c>
      <c r="W1990" t="s">
        <v>25933</v>
      </c>
      <c r="X1990" t="s">
        <v>25201</v>
      </c>
      <c r="Y1990" t="s">
        <v>25934</v>
      </c>
      <c r="Z1990" t="s">
        <v>10502</v>
      </c>
      <c r="AA1990" t="s">
        <v>25935</v>
      </c>
      <c r="AB1990" t="s">
        <v>25936</v>
      </c>
      <c r="AC1990" t="s">
        <v>25937</v>
      </c>
      <c r="AD1990" t="s">
        <v>25938</v>
      </c>
      <c r="AE1990" t="s">
        <v>10501</v>
      </c>
      <c r="AF1990" t="s">
        <v>10502</v>
      </c>
      <c r="AG1990" t="s">
        <v>25939</v>
      </c>
      <c r="AH1990" t="s">
        <v>25940</v>
      </c>
      <c r="AI1990" t="s">
        <v>25941</v>
      </c>
      <c r="AJ1990" t="s">
        <v>25940</v>
      </c>
      <c r="AK1990" t="s">
        <v>11445</v>
      </c>
      <c r="AL1990" t="s">
        <v>25942</v>
      </c>
      <c r="AM1990" t="s">
        <v>5567</v>
      </c>
      <c r="AN1990" t="s">
        <v>15486</v>
      </c>
      <c r="AO1990" t="s">
        <v>25943</v>
      </c>
      <c r="AP1990" t="s">
        <v>25944</v>
      </c>
      <c r="AQ1990" t="s">
        <v>25945</v>
      </c>
      <c r="AR1990" t="s">
        <v>10502</v>
      </c>
      <c r="AS1990" t="s">
        <v>25946</v>
      </c>
      <c r="AT1990" t="s">
        <v>10502</v>
      </c>
      <c r="AU1990" t="s">
        <v>25947</v>
      </c>
      <c r="AV1990" t="s">
        <v>25948</v>
      </c>
      <c r="AW1990" t="s">
        <v>25949</v>
      </c>
      <c r="AX1990" t="s">
        <v>10502</v>
      </c>
      <c r="AY1990" t="s">
        <v>25950</v>
      </c>
      <c r="AZ1990" t="s">
        <v>25951</v>
      </c>
      <c r="BA1990" t="s">
        <v>25952</v>
      </c>
      <c r="BB1990" t="s">
        <v>25953</v>
      </c>
      <c r="BC1990" t="s">
        <v>25954</v>
      </c>
      <c r="BD1990" t="s">
        <v>25938</v>
      </c>
      <c r="BE1990" t="s">
        <v>25955</v>
      </c>
      <c r="BF1990" t="s">
        <v>25956</v>
      </c>
      <c r="BG1990" t="s">
        <v>25957</v>
      </c>
      <c r="BH1990" t="s">
        <v>25956</v>
      </c>
      <c r="BI1990" t="s">
        <v>25958</v>
      </c>
      <c r="BJ1990" t="s">
        <v>25951</v>
      </c>
      <c r="BK1990" t="s">
        <v>25959</v>
      </c>
      <c r="BL1990" t="s">
        <v>25960</v>
      </c>
      <c r="BM1990" t="s">
        <v>25961</v>
      </c>
      <c r="BN1990" t="s">
        <v>20989</v>
      </c>
    </row>
    <row r="1991" spans="1:74" x14ac:dyDescent="0.3">
      <c r="A1991" t="s">
        <v>25962</v>
      </c>
      <c r="B1991" t="s">
        <v>18</v>
      </c>
      <c r="C1991" t="s">
        <v>16</v>
      </c>
      <c r="D1991" t="s">
        <v>24</v>
      </c>
      <c r="E1991">
        <v>1</v>
      </c>
      <c r="F1991">
        <v>0.32900000000000001</v>
      </c>
      <c r="G1991">
        <v>0.72199999999999998</v>
      </c>
      <c r="H1991">
        <v>0.86499999999999999</v>
      </c>
      <c r="I1991">
        <v>9</v>
      </c>
      <c r="J1991">
        <v>-12.365</v>
      </c>
      <c r="K1991">
        <v>1</v>
      </c>
      <c r="L1991">
        <v>0.10100000000000001</v>
      </c>
      <c r="M1991">
        <v>2.1700000000000001E-2</v>
      </c>
      <c r="N1991">
        <v>0</v>
      </c>
      <c r="O1991">
        <v>0.193</v>
      </c>
      <c r="P1991">
        <v>125.681</v>
      </c>
      <c r="Q1991" t="s">
        <v>25963</v>
      </c>
      <c r="R1991" t="s">
        <v>25964</v>
      </c>
      <c r="S1991" t="s">
        <v>25965</v>
      </c>
      <c r="T1991" t="s">
        <v>25966</v>
      </c>
      <c r="U1991" t="s">
        <v>25967</v>
      </c>
      <c r="V1991" t="s">
        <v>25968</v>
      </c>
      <c r="W1991" t="s">
        <v>25969</v>
      </c>
      <c r="X1991" t="s">
        <v>21206</v>
      </c>
      <c r="Y1991" t="s">
        <v>25970</v>
      </c>
      <c r="Z1991" t="s">
        <v>25971</v>
      </c>
      <c r="AA1991" t="s">
        <v>25972</v>
      </c>
      <c r="AB1991" t="s">
        <v>25973</v>
      </c>
    </row>
    <row r="1992" spans="1:74" x14ac:dyDescent="0.3">
      <c r="A1992" t="s">
        <v>25974</v>
      </c>
      <c r="B1992" t="s">
        <v>16</v>
      </c>
      <c r="C1992" t="s">
        <v>23</v>
      </c>
      <c r="D1992" t="s">
        <v>17</v>
      </c>
      <c r="E1992">
        <v>14</v>
      </c>
      <c r="F1992">
        <v>0.62464285714285706</v>
      </c>
      <c r="G1992">
        <v>0.58764285714285702</v>
      </c>
      <c r="H1992">
        <v>0.72864285714285704</v>
      </c>
      <c r="I1992">
        <v>4.7857142857142803</v>
      </c>
      <c r="J1992">
        <v>-7.2190714285714197</v>
      </c>
      <c r="K1992">
        <v>0.92857142857142805</v>
      </c>
      <c r="L1992">
        <v>5.8149999999999903E-2</v>
      </c>
      <c r="M1992">
        <v>0.118389285714285</v>
      </c>
      <c r="N1992">
        <v>5.8744030714285703E-2</v>
      </c>
      <c r="O1992">
        <v>0.15424285714285699</v>
      </c>
      <c r="P1992">
        <v>125.37135714285699</v>
      </c>
      <c r="Q1992" t="s">
        <v>7489</v>
      </c>
      <c r="R1992" t="s">
        <v>19577</v>
      </c>
      <c r="S1992" t="s">
        <v>25975</v>
      </c>
      <c r="T1992" t="s">
        <v>25976</v>
      </c>
      <c r="U1992" t="s">
        <v>25977</v>
      </c>
      <c r="V1992" t="s">
        <v>25978</v>
      </c>
      <c r="W1992" t="s">
        <v>4526</v>
      </c>
      <c r="X1992" t="s">
        <v>25979</v>
      </c>
      <c r="Y1992" t="s">
        <v>25980</v>
      </c>
      <c r="Z1992" t="s">
        <v>25981</v>
      </c>
      <c r="AA1992" t="s">
        <v>25982</v>
      </c>
      <c r="AB1992" t="s">
        <v>25983</v>
      </c>
      <c r="AC1992" t="s">
        <v>8552</v>
      </c>
      <c r="AD1992" t="s">
        <v>25984</v>
      </c>
      <c r="AE1992" t="s">
        <v>22013</v>
      </c>
      <c r="AF1992" t="s">
        <v>25985</v>
      </c>
      <c r="AG1992" t="s">
        <v>25986</v>
      </c>
      <c r="AH1992" t="s">
        <v>25987</v>
      </c>
      <c r="AI1992" t="s">
        <v>16602</v>
      </c>
      <c r="AJ1992" t="s">
        <v>25988</v>
      </c>
      <c r="AK1992" t="s">
        <v>16388</v>
      </c>
      <c r="AL1992" t="s">
        <v>25989</v>
      </c>
      <c r="AM1992" t="s">
        <v>25990</v>
      </c>
      <c r="AN1992" t="s">
        <v>25991</v>
      </c>
      <c r="AO1992" t="s">
        <v>25992</v>
      </c>
      <c r="AP1992" t="s">
        <v>25993</v>
      </c>
      <c r="AQ1992" t="s">
        <v>25994</v>
      </c>
      <c r="AR1992" t="s">
        <v>25995</v>
      </c>
      <c r="AS1992" t="s">
        <v>25996</v>
      </c>
      <c r="AT1992" t="s">
        <v>25997</v>
      </c>
      <c r="AU1992" t="s">
        <v>25998</v>
      </c>
      <c r="AV1992" t="s">
        <v>25999</v>
      </c>
      <c r="AW1992" t="s">
        <v>26000</v>
      </c>
      <c r="AX1992" t="s">
        <v>26001</v>
      </c>
    </row>
    <row r="1993" spans="1:74" x14ac:dyDescent="0.3">
      <c r="A1993" t="s">
        <v>26002</v>
      </c>
      <c r="B1993" t="s">
        <v>31</v>
      </c>
      <c r="C1993" t="s">
        <v>17</v>
      </c>
      <c r="D1993" t="s">
        <v>17</v>
      </c>
      <c r="E1993">
        <v>1</v>
      </c>
      <c r="F1993">
        <v>0.60899999999999999</v>
      </c>
      <c r="G1993">
        <v>0.56299999999999994</v>
      </c>
      <c r="H1993">
        <v>0.38</v>
      </c>
      <c r="I1993">
        <v>10</v>
      </c>
      <c r="J1993">
        <v>-7.3070000000000004</v>
      </c>
      <c r="K1993">
        <v>1</v>
      </c>
      <c r="L1993">
        <v>5.6000000000000001E-2</v>
      </c>
      <c r="M1993">
        <v>0.98099999999999998</v>
      </c>
      <c r="N1993">
        <v>1.12E-4</v>
      </c>
      <c r="O1993">
        <v>0.25600000000000001</v>
      </c>
      <c r="P1993">
        <v>109.813</v>
      </c>
      <c r="Q1993" t="s">
        <v>26003</v>
      </c>
      <c r="R1993" t="s">
        <v>26004</v>
      </c>
    </row>
    <row r="1994" spans="1:74" x14ac:dyDescent="0.3">
      <c r="A1994" t="s">
        <v>26005</v>
      </c>
      <c r="B1994" t="s">
        <v>16</v>
      </c>
      <c r="C1994" t="s">
        <v>17</v>
      </c>
      <c r="D1994" t="s">
        <v>17</v>
      </c>
      <c r="E1994">
        <v>10</v>
      </c>
      <c r="F1994">
        <v>0.82850000000000001</v>
      </c>
      <c r="G1994">
        <v>0.75880000000000003</v>
      </c>
      <c r="H1994">
        <v>0.77169999999999905</v>
      </c>
      <c r="I1994">
        <v>6.8</v>
      </c>
      <c r="J1994">
        <v>-8.3025000000000002</v>
      </c>
      <c r="K1994">
        <v>0.4</v>
      </c>
      <c r="L1994">
        <v>4.9819999999999899E-2</v>
      </c>
      <c r="M1994">
        <v>3.8613300000000003E-2</v>
      </c>
      <c r="N1994">
        <v>0.120173999999999</v>
      </c>
      <c r="O1994">
        <v>0.19978000000000001</v>
      </c>
      <c r="P1994">
        <v>128.27009999999899</v>
      </c>
      <c r="Q1994" t="s">
        <v>26006</v>
      </c>
      <c r="R1994" t="s">
        <v>26007</v>
      </c>
      <c r="S1994" t="s">
        <v>26008</v>
      </c>
      <c r="T1994" t="s">
        <v>26009</v>
      </c>
      <c r="U1994" t="s">
        <v>1324</v>
      </c>
      <c r="V1994" t="s">
        <v>1325</v>
      </c>
      <c r="W1994" t="s">
        <v>26010</v>
      </c>
      <c r="X1994" t="s">
        <v>26011</v>
      </c>
      <c r="Y1994" t="s">
        <v>26012</v>
      </c>
      <c r="Z1994" t="s">
        <v>26013</v>
      </c>
      <c r="AA1994" t="s">
        <v>26014</v>
      </c>
      <c r="AB1994" t="s">
        <v>26015</v>
      </c>
      <c r="AC1994" t="s">
        <v>24252</v>
      </c>
      <c r="AD1994" t="s">
        <v>24253</v>
      </c>
      <c r="AE1994" t="s">
        <v>26016</v>
      </c>
      <c r="AF1994" t="s">
        <v>26017</v>
      </c>
      <c r="AG1994" t="s">
        <v>4722</v>
      </c>
      <c r="AH1994" t="s">
        <v>26018</v>
      </c>
      <c r="AI1994" t="s">
        <v>1119</v>
      </c>
      <c r="AJ1994" t="s">
        <v>26019</v>
      </c>
      <c r="AK1994" t="s">
        <v>26020</v>
      </c>
      <c r="AL1994" t="s">
        <v>26007</v>
      </c>
      <c r="AM1994" t="s">
        <v>26021</v>
      </c>
      <c r="AN1994" t="s">
        <v>26022</v>
      </c>
      <c r="AO1994" t="s">
        <v>26023</v>
      </c>
      <c r="AP1994" t="s">
        <v>26024</v>
      </c>
      <c r="AQ1994" t="s">
        <v>26025</v>
      </c>
      <c r="AR1994" t="s">
        <v>26026</v>
      </c>
    </row>
    <row r="1995" spans="1:74" x14ac:dyDescent="0.3">
      <c r="A1995" t="s">
        <v>26027</v>
      </c>
      <c r="B1995" t="s">
        <v>26</v>
      </c>
      <c r="C1995" t="s">
        <v>24</v>
      </c>
      <c r="D1995" t="s">
        <v>30</v>
      </c>
      <c r="E1995">
        <v>3</v>
      </c>
      <c r="F1995">
        <v>0.57933333333333303</v>
      </c>
      <c r="G1995">
        <v>0.55666666666666598</v>
      </c>
      <c r="H1995">
        <v>0.63966666666666605</v>
      </c>
      <c r="I1995">
        <v>5</v>
      </c>
      <c r="J1995">
        <v>-8.5090000000000003</v>
      </c>
      <c r="K1995">
        <v>1</v>
      </c>
      <c r="L1995">
        <v>5.21E-2</v>
      </c>
      <c r="M1995">
        <v>0.410766666666666</v>
      </c>
      <c r="N1995" s="1">
        <v>2.22666666666666E-5</v>
      </c>
      <c r="O1995">
        <v>0.32333333333333297</v>
      </c>
      <c r="P1995">
        <v>140.22</v>
      </c>
      <c r="Q1995" t="s">
        <v>25202</v>
      </c>
      <c r="R1995" t="s">
        <v>4696</v>
      </c>
      <c r="S1995" t="s">
        <v>26028</v>
      </c>
      <c r="T1995" t="s">
        <v>8260</v>
      </c>
      <c r="U1995" t="s">
        <v>26029</v>
      </c>
      <c r="V1995" t="s">
        <v>26030</v>
      </c>
      <c r="W1995" t="s">
        <v>26031</v>
      </c>
      <c r="X1995" t="s">
        <v>26032</v>
      </c>
      <c r="Y1995" t="s">
        <v>26033</v>
      </c>
      <c r="Z1995" t="s">
        <v>26032</v>
      </c>
      <c r="AA1995" t="s">
        <v>26034</v>
      </c>
      <c r="AB1995" t="s">
        <v>26035</v>
      </c>
      <c r="AC1995" t="s">
        <v>26036</v>
      </c>
      <c r="AD1995" t="s">
        <v>3827</v>
      </c>
    </row>
    <row r="1996" spans="1:74" x14ac:dyDescent="0.3">
      <c r="A1996" t="s">
        <v>26037</v>
      </c>
      <c r="B1996" t="s">
        <v>18</v>
      </c>
      <c r="C1996" t="s">
        <v>26</v>
      </c>
      <c r="D1996" t="s">
        <v>16</v>
      </c>
      <c r="E1996">
        <v>1</v>
      </c>
      <c r="F1996">
        <v>0.73199999999999998</v>
      </c>
      <c r="G1996">
        <v>0.58499999999999996</v>
      </c>
      <c r="H1996">
        <v>0.79300000000000004</v>
      </c>
      <c r="I1996">
        <v>7</v>
      </c>
      <c r="J1996">
        <v>-3.7130000000000001</v>
      </c>
      <c r="K1996">
        <v>1</v>
      </c>
      <c r="L1996">
        <v>3.2199999999999999E-2</v>
      </c>
      <c r="M1996">
        <v>0.35099999999999998</v>
      </c>
      <c r="N1996">
        <v>0</v>
      </c>
      <c r="O1996">
        <v>0.3</v>
      </c>
      <c r="P1996">
        <v>133.839</v>
      </c>
      <c r="Q1996" t="s">
        <v>26038</v>
      </c>
      <c r="R1996" t="s">
        <v>26039</v>
      </c>
      <c r="S1996" t="s">
        <v>26040</v>
      </c>
      <c r="T1996" t="s">
        <v>26039</v>
      </c>
      <c r="U1996" t="s">
        <v>26041</v>
      </c>
      <c r="V1996" t="s">
        <v>26042</v>
      </c>
      <c r="W1996" t="s">
        <v>15466</v>
      </c>
      <c r="X1996" t="s">
        <v>26042</v>
      </c>
      <c r="Y1996" t="s">
        <v>26043</v>
      </c>
      <c r="Z1996" t="s">
        <v>26044</v>
      </c>
      <c r="AA1996" t="s">
        <v>26045</v>
      </c>
      <c r="AB1996" t="s">
        <v>26039</v>
      </c>
      <c r="AC1996" t="s">
        <v>26046</v>
      </c>
      <c r="AD1996" t="s">
        <v>26039</v>
      </c>
      <c r="AE1996" t="s">
        <v>26047</v>
      </c>
      <c r="AF1996" t="s">
        <v>26048</v>
      </c>
      <c r="AG1996" t="s">
        <v>26049</v>
      </c>
      <c r="AH1996" t="s">
        <v>26050</v>
      </c>
      <c r="AI1996" t="s">
        <v>26051</v>
      </c>
      <c r="AJ1996" t="s">
        <v>26039</v>
      </c>
      <c r="AK1996" t="s">
        <v>26052</v>
      </c>
      <c r="AL1996" t="s">
        <v>26039</v>
      </c>
      <c r="AM1996" t="s">
        <v>26053</v>
      </c>
      <c r="AN1996" t="s">
        <v>26039</v>
      </c>
      <c r="AO1996" t="s">
        <v>26054</v>
      </c>
      <c r="AP1996" t="s">
        <v>26042</v>
      </c>
    </row>
    <row r="1997" spans="1:74" x14ac:dyDescent="0.3">
      <c r="A1997" t="s">
        <v>26055</v>
      </c>
      <c r="B1997" t="s">
        <v>26</v>
      </c>
      <c r="C1997" t="s">
        <v>24</v>
      </c>
      <c r="D1997" t="s">
        <v>30</v>
      </c>
      <c r="E1997">
        <v>11</v>
      </c>
      <c r="F1997">
        <v>0.45609090909090899</v>
      </c>
      <c r="G1997">
        <v>0.51436363636363602</v>
      </c>
      <c r="H1997">
        <v>0.18228181818181799</v>
      </c>
      <c r="I1997">
        <v>4.3636363636363598</v>
      </c>
      <c r="J1997">
        <v>-14.880909090909</v>
      </c>
      <c r="K1997">
        <v>0.72727272727272696</v>
      </c>
      <c r="L1997">
        <v>4.6545454545454501E-2</v>
      </c>
      <c r="M1997">
        <v>0.90618181818181798</v>
      </c>
      <c r="N1997">
        <v>0.23506818181818101</v>
      </c>
      <c r="O1997">
        <v>0.21170909090908999</v>
      </c>
      <c r="P1997">
        <v>117.76836363636301</v>
      </c>
      <c r="Q1997" t="s">
        <v>26056</v>
      </c>
      <c r="R1997" t="s">
        <v>1862</v>
      </c>
      <c r="S1997" t="s">
        <v>26057</v>
      </c>
      <c r="T1997" t="s">
        <v>26058</v>
      </c>
      <c r="U1997" t="s">
        <v>26059</v>
      </c>
      <c r="V1997" t="s">
        <v>1539</v>
      </c>
      <c r="W1997" t="s">
        <v>26060</v>
      </c>
      <c r="X1997" t="s">
        <v>26061</v>
      </c>
      <c r="Y1997" t="s">
        <v>16330</v>
      </c>
      <c r="Z1997" t="s">
        <v>22613</v>
      </c>
      <c r="AA1997" t="s">
        <v>26062</v>
      </c>
      <c r="AB1997" t="s">
        <v>26063</v>
      </c>
      <c r="AC1997" t="s">
        <v>10324</v>
      </c>
      <c r="AD1997" t="s">
        <v>3074</v>
      </c>
      <c r="AE1997" t="s">
        <v>17824</v>
      </c>
      <c r="AF1997" t="s">
        <v>26064</v>
      </c>
      <c r="AG1997" t="s">
        <v>26065</v>
      </c>
      <c r="AH1997" t="s">
        <v>1539</v>
      </c>
      <c r="AI1997" t="s">
        <v>26066</v>
      </c>
      <c r="AJ1997" t="s">
        <v>26067</v>
      </c>
      <c r="AK1997" t="s">
        <v>26068</v>
      </c>
      <c r="AL1997" t="s">
        <v>26058</v>
      </c>
      <c r="AM1997" t="s">
        <v>15732</v>
      </c>
      <c r="AN1997" t="s">
        <v>26069</v>
      </c>
      <c r="AO1997" t="s">
        <v>26070</v>
      </c>
      <c r="AP1997" t="s">
        <v>26071</v>
      </c>
    </row>
    <row r="1998" spans="1:74" x14ac:dyDescent="0.3">
      <c r="A1998" t="s">
        <v>26072</v>
      </c>
      <c r="B1998" t="s">
        <v>24</v>
      </c>
      <c r="C1998" t="s">
        <v>17</v>
      </c>
      <c r="D1998" t="s">
        <v>17</v>
      </c>
      <c r="E1998">
        <v>1</v>
      </c>
      <c r="F1998">
        <v>0.68500000000000005</v>
      </c>
      <c r="G1998">
        <v>0.77</v>
      </c>
      <c r="H1998">
        <v>0.65400000000000003</v>
      </c>
      <c r="I1998">
        <v>4</v>
      </c>
      <c r="J1998">
        <v>-6.1079999999999997</v>
      </c>
      <c r="K1998">
        <v>1</v>
      </c>
      <c r="L1998">
        <v>3.61E-2</v>
      </c>
      <c r="M1998">
        <v>5.3900000000000003E-2</v>
      </c>
      <c r="N1998">
        <v>4.6999999999999999E-4</v>
      </c>
      <c r="O1998">
        <v>8.1900000000000001E-2</v>
      </c>
      <c r="P1998">
        <v>114.82</v>
      </c>
      <c r="Q1998" t="s">
        <v>23560</v>
      </c>
      <c r="R1998" t="s">
        <v>21948</v>
      </c>
    </row>
    <row r="1999" spans="1:74" x14ac:dyDescent="0.3">
      <c r="A1999" t="s">
        <v>26073</v>
      </c>
      <c r="B1999" t="s">
        <v>22</v>
      </c>
      <c r="C1999" t="s">
        <v>24</v>
      </c>
      <c r="D1999" t="s">
        <v>23</v>
      </c>
      <c r="E1999">
        <v>8</v>
      </c>
      <c r="F1999">
        <v>0.73399999999999999</v>
      </c>
      <c r="G1999">
        <v>0.54137500000000005</v>
      </c>
      <c r="H1999">
        <v>0.48099999999999998</v>
      </c>
      <c r="I1999">
        <v>4.625</v>
      </c>
      <c r="J1999">
        <v>-10.435</v>
      </c>
      <c r="K1999">
        <v>0.625</v>
      </c>
      <c r="L1999">
        <v>9.9312499999999998E-2</v>
      </c>
      <c r="M1999">
        <v>0.81625000000000003</v>
      </c>
      <c r="N1999">
        <v>0.1277177125</v>
      </c>
      <c r="O1999">
        <v>0.20021249999999999</v>
      </c>
      <c r="P1999">
        <v>137.45824999999999</v>
      </c>
      <c r="Q1999" t="s">
        <v>26074</v>
      </c>
      <c r="R1999" t="s">
        <v>24862</v>
      </c>
      <c r="S1999" t="s">
        <v>26075</v>
      </c>
      <c r="T1999" t="s">
        <v>26076</v>
      </c>
      <c r="U1999" t="s">
        <v>26077</v>
      </c>
      <c r="V1999" t="s">
        <v>26078</v>
      </c>
      <c r="W1999" t="s">
        <v>26079</v>
      </c>
      <c r="X1999" t="s">
        <v>3022</v>
      </c>
      <c r="Y1999" t="s">
        <v>26080</v>
      </c>
      <c r="Z1999" t="s">
        <v>16998</v>
      </c>
      <c r="AA1999" t="s">
        <v>6558</v>
      </c>
      <c r="AB1999" t="s">
        <v>2552</v>
      </c>
      <c r="AC1999" t="s">
        <v>8716</v>
      </c>
      <c r="AD1999" t="s">
        <v>26081</v>
      </c>
      <c r="AE1999" t="s">
        <v>26082</v>
      </c>
      <c r="AF1999" t="s">
        <v>7731</v>
      </c>
      <c r="AG1999" t="s">
        <v>26083</v>
      </c>
      <c r="AH1999" t="s">
        <v>2552</v>
      </c>
      <c r="AI1999" t="s">
        <v>12588</v>
      </c>
      <c r="AJ1999" t="s">
        <v>16998</v>
      </c>
      <c r="AK1999" t="s">
        <v>26084</v>
      </c>
      <c r="AL1999" t="s">
        <v>26078</v>
      </c>
      <c r="AM1999" t="s">
        <v>26085</v>
      </c>
      <c r="AN1999" t="s">
        <v>15407</v>
      </c>
      <c r="AO1999" t="s">
        <v>26086</v>
      </c>
      <c r="AP1999" t="s">
        <v>15407</v>
      </c>
      <c r="AQ1999" t="s">
        <v>26087</v>
      </c>
      <c r="AR1999" t="s">
        <v>2552</v>
      </c>
      <c r="AS1999" t="s">
        <v>26088</v>
      </c>
      <c r="AT1999" t="s">
        <v>26089</v>
      </c>
      <c r="AU1999" t="s">
        <v>26090</v>
      </c>
      <c r="AV1999" t="s">
        <v>26091</v>
      </c>
      <c r="AW1999" t="s">
        <v>26092</v>
      </c>
      <c r="AX1999" t="s">
        <v>10452</v>
      </c>
      <c r="AY1999" t="s">
        <v>26093</v>
      </c>
      <c r="AZ1999" t="s">
        <v>10452</v>
      </c>
    </row>
    <row r="2000" spans="1:74" x14ac:dyDescent="0.3">
      <c r="A2000" t="s">
        <v>26094</v>
      </c>
      <c r="B2000" t="s">
        <v>24</v>
      </c>
      <c r="C2000" t="s">
        <v>17</v>
      </c>
      <c r="D2000" t="s">
        <v>17</v>
      </c>
      <c r="E2000">
        <v>6</v>
      </c>
      <c r="F2000">
        <v>0.70199999999999896</v>
      </c>
      <c r="G2000">
        <v>0.68466666666666598</v>
      </c>
      <c r="H2000">
        <v>0.62566666666666604</v>
      </c>
      <c r="I2000">
        <v>4.1666666666666599</v>
      </c>
      <c r="J2000">
        <v>-9.1010000000000009</v>
      </c>
      <c r="K2000">
        <v>0.83333333333333304</v>
      </c>
      <c r="L2000">
        <v>7.7366666666666598E-2</v>
      </c>
      <c r="M2000">
        <v>0.25943833333333299</v>
      </c>
      <c r="N2000">
        <v>0.13842051666666599</v>
      </c>
      <c r="O2000">
        <v>0.265166666666666</v>
      </c>
      <c r="P2000">
        <v>111.06616666666601</v>
      </c>
      <c r="Q2000" t="s">
        <v>26095</v>
      </c>
      <c r="R2000" t="s">
        <v>26096</v>
      </c>
      <c r="S2000" t="s">
        <v>26097</v>
      </c>
      <c r="T2000" t="s">
        <v>1051</v>
      </c>
      <c r="U2000" t="s">
        <v>1508</v>
      </c>
      <c r="V2000" t="s">
        <v>1509</v>
      </c>
      <c r="W2000" t="s">
        <v>1097</v>
      </c>
      <c r="X2000" t="s">
        <v>26098</v>
      </c>
      <c r="Y2000" t="s">
        <v>26099</v>
      </c>
      <c r="Z2000" t="s">
        <v>26100</v>
      </c>
      <c r="AA2000" t="s">
        <v>26101</v>
      </c>
      <c r="AB2000" t="s">
        <v>26102</v>
      </c>
      <c r="AC2000" t="s">
        <v>26103</v>
      </c>
      <c r="AD2000" t="s">
        <v>26104</v>
      </c>
    </row>
    <row r="2001" spans="1:74" x14ac:dyDescent="0.3">
      <c r="A2001" t="s">
        <v>26105</v>
      </c>
      <c r="B2001" t="s">
        <v>16</v>
      </c>
      <c r="C2001" t="s">
        <v>24</v>
      </c>
      <c r="D2001" t="s">
        <v>17</v>
      </c>
      <c r="E2001">
        <v>3</v>
      </c>
      <c r="F2001">
        <v>0.67466666666666597</v>
      </c>
      <c r="G2001">
        <v>0.50366666666666604</v>
      </c>
      <c r="H2001">
        <v>0.49133333333333301</v>
      </c>
      <c r="I2001">
        <v>7.3333333333333304</v>
      </c>
      <c r="J2001">
        <v>-12.534333333333301</v>
      </c>
      <c r="K2001">
        <v>0.66666666666666596</v>
      </c>
      <c r="L2001">
        <v>5.7666666666666602E-2</v>
      </c>
      <c r="M2001">
        <v>0.33404866666666599</v>
      </c>
      <c r="N2001">
        <v>1.7773333333333301E-4</v>
      </c>
      <c r="O2001">
        <v>0.232333333333333</v>
      </c>
      <c r="P2001">
        <v>134.63999999999999</v>
      </c>
      <c r="Q2001" t="s">
        <v>16269</v>
      </c>
      <c r="R2001" t="s">
        <v>19956</v>
      </c>
      <c r="S2001" t="s">
        <v>26106</v>
      </c>
      <c r="T2001" t="s">
        <v>26107</v>
      </c>
      <c r="U2001" t="s">
        <v>11729</v>
      </c>
      <c r="V2001" t="s">
        <v>2721</v>
      </c>
      <c r="W2001" t="s">
        <v>26108</v>
      </c>
      <c r="X2001" t="s">
        <v>26107</v>
      </c>
      <c r="Y2001" t="s">
        <v>26109</v>
      </c>
      <c r="Z2001" t="s">
        <v>26107</v>
      </c>
      <c r="AA2001" t="s">
        <v>14103</v>
      </c>
      <c r="AB2001" t="s">
        <v>26110</v>
      </c>
      <c r="AC2001" t="s">
        <v>26111</v>
      </c>
      <c r="AD2001" t="s">
        <v>26112</v>
      </c>
      <c r="AE2001" t="s">
        <v>14103</v>
      </c>
      <c r="AF2001" t="s">
        <v>26113</v>
      </c>
    </row>
    <row r="2002" spans="1:74" x14ac:dyDescent="0.3">
      <c r="A2002" t="s">
        <v>26114</v>
      </c>
      <c r="B2002" t="s">
        <v>16</v>
      </c>
      <c r="C2002" t="s">
        <v>24</v>
      </c>
      <c r="D2002" t="s">
        <v>23</v>
      </c>
      <c r="E2002">
        <v>3</v>
      </c>
      <c r="F2002">
        <v>0.46599999999999903</v>
      </c>
      <c r="G2002">
        <v>0.474333333333333</v>
      </c>
      <c r="H2002">
        <v>0.53433333333333299</v>
      </c>
      <c r="I2002">
        <v>5</v>
      </c>
      <c r="J2002">
        <v>-7.99966666666666</v>
      </c>
      <c r="K2002">
        <v>0.33333333333333298</v>
      </c>
      <c r="L2002">
        <v>3.07333333333333E-2</v>
      </c>
      <c r="M2002">
        <v>0.38463333333333299</v>
      </c>
      <c r="N2002">
        <v>0.70199999999999996</v>
      </c>
      <c r="O2002">
        <v>9.7266666666666599E-2</v>
      </c>
      <c r="P2002">
        <v>122.559666666666</v>
      </c>
      <c r="Q2002" t="s">
        <v>26115</v>
      </c>
      <c r="R2002" t="s">
        <v>26116</v>
      </c>
      <c r="S2002" t="s">
        <v>26117</v>
      </c>
      <c r="T2002" t="s">
        <v>26116</v>
      </c>
      <c r="U2002" t="s">
        <v>26118</v>
      </c>
      <c r="V2002" t="s">
        <v>26116</v>
      </c>
      <c r="W2002" t="s">
        <v>26119</v>
      </c>
      <c r="X2002" t="s">
        <v>26120</v>
      </c>
      <c r="Y2002" t="s">
        <v>26121</v>
      </c>
      <c r="Z2002" t="s">
        <v>26122</v>
      </c>
    </row>
    <row r="2003" spans="1:74" x14ac:dyDescent="0.3">
      <c r="A2003" t="s">
        <v>26123</v>
      </c>
      <c r="B2003" t="s">
        <v>24</v>
      </c>
      <c r="C2003" t="s">
        <v>33</v>
      </c>
      <c r="D2003" t="s">
        <v>17</v>
      </c>
      <c r="E2003">
        <v>4</v>
      </c>
      <c r="F2003">
        <v>0.41799999999999998</v>
      </c>
      <c r="G2003">
        <v>0.52324999999999999</v>
      </c>
      <c r="H2003">
        <v>0.1394</v>
      </c>
      <c r="I2003">
        <v>3.5</v>
      </c>
      <c r="J2003">
        <v>-18.8102499999999</v>
      </c>
      <c r="K2003">
        <v>1</v>
      </c>
      <c r="L2003">
        <v>4.555E-2</v>
      </c>
      <c r="M2003">
        <v>0.96475</v>
      </c>
      <c r="N2003">
        <v>0.23684422999999999</v>
      </c>
      <c r="O2003">
        <v>0.16164999999999999</v>
      </c>
      <c r="P2003">
        <v>119.804499999999</v>
      </c>
      <c r="Q2003" t="s">
        <v>26124</v>
      </c>
      <c r="R2003" t="s">
        <v>26125</v>
      </c>
      <c r="S2003" t="s">
        <v>26126</v>
      </c>
      <c r="T2003" t="s">
        <v>18978</v>
      </c>
      <c r="U2003" t="s">
        <v>26127</v>
      </c>
      <c r="V2003" t="s">
        <v>18978</v>
      </c>
      <c r="W2003" t="s">
        <v>26128</v>
      </c>
      <c r="X2003" t="s">
        <v>18978</v>
      </c>
      <c r="Y2003" t="s">
        <v>26129</v>
      </c>
      <c r="Z2003" t="s">
        <v>26130</v>
      </c>
    </row>
    <row r="2004" spans="1:74" x14ac:dyDescent="0.3">
      <c r="A2004" t="s">
        <v>26131</v>
      </c>
      <c r="B2004" t="s">
        <v>26</v>
      </c>
      <c r="C2004" t="s">
        <v>24</v>
      </c>
      <c r="D2004" t="s">
        <v>30</v>
      </c>
      <c r="E2004">
        <v>6</v>
      </c>
      <c r="F2004">
        <v>0.46433333333333299</v>
      </c>
      <c r="G2004">
        <v>0.46183333333333298</v>
      </c>
      <c r="H2004">
        <v>0.38650000000000001</v>
      </c>
      <c r="I2004">
        <v>4</v>
      </c>
      <c r="J2004">
        <v>-13.416833333333299</v>
      </c>
      <c r="K2004">
        <v>0.5</v>
      </c>
      <c r="L2004">
        <v>7.2849999999999998E-2</v>
      </c>
      <c r="M2004">
        <v>0.4516</v>
      </c>
      <c r="N2004">
        <v>0.326846683333333</v>
      </c>
      <c r="O2004">
        <v>0.117333333333333</v>
      </c>
      <c r="P2004">
        <v>123.874833333333</v>
      </c>
      <c r="Q2004" t="s">
        <v>26132</v>
      </c>
      <c r="R2004" t="s">
        <v>25425</v>
      </c>
      <c r="S2004" t="s">
        <v>26133</v>
      </c>
      <c r="T2004" t="s">
        <v>26134</v>
      </c>
      <c r="U2004" t="s">
        <v>6882</v>
      </c>
      <c r="V2004" t="s">
        <v>6883</v>
      </c>
      <c r="W2004" t="s">
        <v>26135</v>
      </c>
      <c r="X2004" t="s">
        <v>26136</v>
      </c>
      <c r="Y2004" t="s">
        <v>26137</v>
      </c>
      <c r="Z2004" t="s">
        <v>26138</v>
      </c>
      <c r="AA2004" t="s">
        <v>26139</v>
      </c>
      <c r="AB2004" t="s">
        <v>23865</v>
      </c>
      <c r="AC2004" t="s">
        <v>26140</v>
      </c>
      <c r="AD2004" t="s">
        <v>23865</v>
      </c>
    </row>
    <row r="2005" spans="1:74" x14ac:dyDescent="0.3">
      <c r="A2005" t="s">
        <v>26141</v>
      </c>
      <c r="B2005" t="s">
        <v>21</v>
      </c>
      <c r="C2005" t="s">
        <v>17</v>
      </c>
      <c r="D2005" t="s">
        <v>17</v>
      </c>
      <c r="E2005">
        <v>1</v>
      </c>
      <c r="F2005">
        <v>0.88200000000000001</v>
      </c>
      <c r="G2005">
        <v>0.44900000000000001</v>
      </c>
      <c r="H2005">
        <v>0.436</v>
      </c>
      <c r="I2005">
        <v>8</v>
      </c>
      <c r="J2005">
        <v>-13.125</v>
      </c>
      <c r="K2005">
        <v>1</v>
      </c>
      <c r="L2005">
        <v>3.9E-2</v>
      </c>
      <c r="M2005">
        <v>0.91500000000000004</v>
      </c>
      <c r="N2005">
        <v>0.91900000000000004</v>
      </c>
      <c r="O2005">
        <v>6.2899999999999998E-2</v>
      </c>
      <c r="P2005">
        <v>186.20699999999999</v>
      </c>
      <c r="Q2005" t="s">
        <v>26142</v>
      </c>
      <c r="R2005" t="s">
        <v>3179</v>
      </c>
    </row>
    <row r="2006" spans="1:74" x14ac:dyDescent="0.3">
      <c r="A2006" t="s">
        <v>26143</v>
      </c>
      <c r="B2006" t="s">
        <v>16</v>
      </c>
      <c r="C2006" t="s">
        <v>26</v>
      </c>
      <c r="D2006" t="s">
        <v>33</v>
      </c>
      <c r="E2006">
        <v>13</v>
      </c>
      <c r="F2006">
        <v>0.497092307692307</v>
      </c>
      <c r="G2006">
        <v>0.51646153846153797</v>
      </c>
      <c r="H2006">
        <v>0.68846153846153801</v>
      </c>
      <c r="I2006">
        <v>4.6923076923076898</v>
      </c>
      <c r="J2006">
        <v>-8.5288461538461497</v>
      </c>
      <c r="K2006">
        <v>0.53846153846153799</v>
      </c>
      <c r="L2006">
        <v>5.3853846153846099E-2</v>
      </c>
      <c r="M2006">
        <v>0.22574433076923001</v>
      </c>
      <c r="N2006">
        <v>0.27445284615384602</v>
      </c>
      <c r="O2006">
        <v>0.32959230769230702</v>
      </c>
      <c r="P2006">
        <v>141.44423076922999</v>
      </c>
      <c r="Q2006" t="s">
        <v>26144</v>
      </c>
      <c r="R2006" t="s">
        <v>26145</v>
      </c>
      <c r="S2006" t="s">
        <v>26146</v>
      </c>
      <c r="T2006" t="s">
        <v>26147</v>
      </c>
      <c r="U2006" t="s">
        <v>23310</v>
      </c>
      <c r="V2006" t="s">
        <v>16027</v>
      </c>
      <c r="W2006" t="s">
        <v>26148</v>
      </c>
      <c r="X2006" t="s">
        <v>16008</v>
      </c>
      <c r="Y2006" t="s">
        <v>24879</v>
      </c>
      <c r="Z2006" t="s">
        <v>26149</v>
      </c>
      <c r="AA2006" t="s">
        <v>10526</v>
      </c>
      <c r="AB2006" t="s">
        <v>6619</v>
      </c>
      <c r="AC2006" t="s">
        <v>26150</v>
      </c>
      <c r="AD2006" t="s">
        <v>25060</v>
      </c>
      <c r="AE2006" t="s">
        <v>26151</v>
      </c>
      <c r="AF2006" t="s">
        <v>16348</v>
      </c>
      <c r="AG2006" t="s">
        <v>26152</v>
      </c>
      <c r="AH2006" t="s">
        <v>16348</v>
      </c>
      <c r="AI2006" t="s">
        <v>26153</v>
      </c>
      <c r="AJ2006" t="s">
        <v>24888</v>
      </c>
      <c r="AK2006" t="s">
        <v>7712</v>
      </c>
      <c r="AL2006" t="s">
        <v>26154</v>
      </c>
      <c r="AM2006" t="s">
        <v>26155</v>
      </c>
      <c r="AN2006" t="s">
        <v>26156</v>
      </c>
      <c r="AO2006" t="s">
        <v>14522</v>
      </c>
      <c r="AP2006" t="s">
        <v>24450</v>
      </c>
      <c r="AQ2006" t="s">
        <v>26157</v>
      </c>
      <c r="AR2006" t="s">
        <v>14427</v>
      </c>
      <c r="AS2006" t="s">
        <v>26158</v>
      </c>
      <c r="AT2006" t="s">
        <v>26159</v>
      </c>
      <c r="AU2006" t="s">
        <v>26160</v>
      </c>
      <c r="AV2006" t="s">
        <v>24450</v>
      </c>
      <c r="AW2006" t="s">
        <v>26161</v>
      </c>
      <c r="AX2006" t="s">
        <v>22262</v>
      </c>
      <c r="AY2006" t="s">
        <v>26162</v>
      </c>
      <c r="AZ2006" t="s">
        <v>135</v>
      </c>
      <c r="BA2006" t="s">
        <v>26163</v>
      </c>
      <c r="BB2006" t="s">
        <v>26164</v>
      </c>
      <c r="BC2006" t="s">
        <v>26165</v>
      </c>
      <c r="BD2006" t="s">
        <v>21130</v>
      </c>
      <c r="BE2006" t="s">
        <v>26166</v>
      </c>
      <c r="BF2006" t="s">
        <v>26167</v>
      </c>
      <c r="BG2006" t="s">
        <v>17374</v>
      </c>
      <c r="BH2006" t="s">
        <v>26168</v>
      </c>
      <c r="BI2006" t="s">
        <v>26169</v>
      </c>
      <c r="BJ2006" t="s">
        <v>15153</v>
      </c>
    </row>
    <row r="2007" spans="1:74" x14ac:dyDescent="0.3">
      <c r="A2007" t="s">
        <v>26170</v>
      </c>
      <c r="B2007" t="s">
        <v>24</v>
      </c>
      <c r="C2007" t="s">
        <v>17</v>
      </c>
      <c r="D2007" t="s">
        <v>17</v>
      </c>
      <c r="E2007">
        <v>4</v>
      </c>
      <c r="F2007">
        <v>0.78025</v>
      </c>
      <c r="G2007">
        <v>0.52549999999999997</v>
      </c>
      <c r="H2007">
        <v>0.64</v>
      </c>
      <c r="I2007">
        <v>4.5</v>
      </c>
      <c r="J2007">
        <v>-7.9967499999999996</v>
      </c>
      <c r="K2007">
        <v>1</v>
      </c>
      <c r="L2007">
        <v>3.9524999999999998E-2</v>
      </c>
      <c r="M2007">
        <v>0.317</v>
      </c>
      <c r="N2007">
        <v>1.17E-4</v>
      </c>
      <c r="O2007">
        <v>7.6899999999999996E-2</v>
      </c>
      <c r="P2007">
        <v>155.3135</v>
      </c>
      <c r="Q2007" t="s">
        <v>26171</v>
      </c>
      <c r="R2007" t="s">
        <v>6578</v>
      </c>
      <c r="S2007" t="s">
        <v>26172</v>
      </c>
      <c r="T2007" t="s">
        <v>26173</v>
      </c>
      <c r="U2007" t="s">
        <v>26174</v>
      </c>
      <c r="V2007" t="s">
        <v>12852</v>
      </c>
      <c r="W2007" t="s">
        <v>26175</v>
      </c>
      <c r="X2007" t="s">
        <v>26176</v>
      </c>
      <c r="Y2007" t="s">
        <v>26177</v>
      </c>
      <c r="Z2007" t="s">
        <v>9068</v>
      </c>
      <c r="AA2007" t="s">
        <v>302</v>
      </c>
      <c r="AB2007" t="s">
        <v>26178</v>
      </c>
    </row>
    <row r="2008" spans="1:74" x14ac:dyDescent="0.3">
      <c r="A2008" t="s">
        <v>26179</v>
      </c>
      <c r="B2008" t="s">
        <v>16</v>
      </c>
      <c r="C2008" t="s">
        <v>23</v>
      </c>
      <c r="D2008" t="s">
        <v>17</v>
      </c>
      <c r="E2008">
        <v>3</v>
      </c>
      <c r="F2008">
        <v>0.43573333333333297</v>
      </c>
      <c r="G2008">
        <v>0.389666666666666</v>
      </c>
      <c r="H2008">
        <v>0.48666666666666603</v>
      </c>
      <c r="I2008">
        <v>7.6666666666666599</v>
      </c>
      <c r="J2008">
        <v>-12.662666666666601</v>
      </c>
      <c r="K2008">
        <v>0.66666666666666596</v>
      </c>
      <c r="L2008">
        <v>4.07E-2</v>
      </c>
      <c r="M2008">
        <v>0.46133676666666601</v>
      </c>
      <c r="N2008">
        <v>6.9866666666666601E-3</v>
      </c>
      <c r="O2008">
        <v>0.103166666666666</v>
      </c>
      <c r="P2008">
        <v>96.846666666666593</v>
      </c>
      <c r="Q2008" t="s">
        <v>26180</v>
      </c>
      <c r="R2008" t="s">
        <v>26181</v>
      </c>
      <c r="S2008" t="s">
        <v>26182</v>
      </c>
      <c r="T2008" t="s">
        <v>26183</v>
      </c>
      <c r="U2008" t="s">
        <v>26184</v>
      </c>
      <c r="V2008" t="s">
        <v>26185</v>
      </c>
      <c r="W2008" t="s">
        <v>26186</v>
      </c>
      <c r="X2008" t="s">
        <v>26187</v>
      </c>
      <c r="Y2008" t="s">
        <v>26188</v>
      </c>
      <c r="Z2008" t="s">
        <v>26189</v>
      </c>
      <c r="AA2008" t="s">
        <v>26190</v>
      </c>
      <c r="AB2008" t="s">
        <v>26191</v>
      </c>
      <c r="AC2008" t="s">
        <v>26192</v>
      </c>
      <c r="AD2008" t="s">
        <v>26193</v>
      </c>
      <c r="AE2008" t="s">
        <v>26194</v>
      </c>
      <c r="AF2008" t="s">
        <v>26187</v>
      </c>
      <c r="AG2008" t="s">
        <v>26195</v>
      </c>
      <c r="AH2008" t="s">
        <v>18880</v>
      </c>
      <c r="AI2008" t="s">
        <v>26196</v>
      </c>
      <c r="AJ2008" t="s">
        <v>26191</v>
      </c>
    </row>
    <row r="2009" spans="1:74" x14ac:dyDescent="0.3">
      <c r="A2009" t="s">
        <v>26197</v>
      </c>
      <c r="B2009" t="s">
        <v>16</v>
      </c>
      <c r="C2009" t="s">
        <v>24</v>
      </c>
      <c r="D2009" t="s">
        <v>31</v>
      </c>
      <c r="E2009">
        <v>1</v>
      </c>
      <c r="F2009">
        <v>0.56000000000000005</v>
      </c>
      <c r="G2009">
        <v>0.441</v>
      </c>
      <c r="H2009">
        <v>0.55400000000000005</v>
      </c>
      <c r="I2009">
        <v>4</v>
      </c>
      <c r="J2009">
        <v>-10.694000000000001</v>
      </c>
      <c r="K2009">
        <v>0</v>
      </c>
      <c r="L2009">
        <v>3.9300000000000002E-2</v>
      </c>
      <c r="M2009">
        <v>4.5100000000000001E-3</v>
      </c>
      <c r="N2009" s="1">
        <v>6.7499999999999997E-6</v>
      </c>
      <c r="O2009">
        <v>6.3200000000000006E-2</v>
      </c>
      <c r="P2009">
        <v>115.125</v>
      </c>
      <c r="Q2009" t="s">
        <v>26198</v>
      </c>
      <c r="R2009" t="s">
        <v>26199</v>
      </c>
    </row>
    <row r="2010" spans="1:74" x14ac:dyDescent="0.3">
      <c r="A2010" t="s">
        <v>26200</v>
      </c>
      <c r="B2010" t="s">
        <v>24</v>
      </c>
      <c r="C2010" t="s">
        <v>17</v>
      </c>
      <c r="D2010" t="s">
        <v>17</v>
      </c>
      <c r="E2010">
        <v>14</v>
      </c>
      <c r="F2010">
        <v>0.56757142857142795</v>
      </c>
      <c r="G2010">
        <v>0.495714285714285</v>
      </c>
      <c r="H2010">
        <v>0.33857142857142802</v>
      </c>
      <c r="I2010">
        <v>4.2857142857142803</v>
      </c>
      <c r="J2010">
        <v>-11.5861428571428</v>
      </c>
      <c r="K2010">
        <v>1</v>
      </c>
      <c r="L2010">
        <v>3.5478571428571401E-2</v>
      </c>
      <c r="M2010">
        <v>0.72692857142857104</v>
      </c>
      <c r="N2010">
        <v>0.118744069285714</v>
      </c>
      <c r="O2010">
        <v>0.19878571428571401</v>
      </c>
      <c r="P2010">
        <v>132.72192857142801</v>
      </c>
      <c r="Q2010" t="s">
        <v>26201</v>
      </c>
      <c r="R2010" t="s">
        <v>2372</v>
      </c>
      <c r="S2010" t="s">
        <v>10167</v>
      </c>
      <c r="T2010" t="s">
        <v>25425</v>
      </c>
      <c r="U2010" t="s">
        <v>2556</v>
      </c>
      <c r="V2010" t="s">
        <v>26202</v>
      </c>
      <c r="W2010" t="s">
        <v>26203</v>
      </c>
      <c r="X2010" t="s">
        <v>1530</v>
      </c>
      <c r="Y2010" t="s">
        <v>26204</v>
      </c>
      <c r="Z2010" t="s">
        <v>26205</v>
      </c>
      <c r="AA2010" t="s">
        <v>26206</v>
      </c>
      <c r="AB2010" t="s">
        <v>11784</v>
      </c>
      <c r="AC2010" t="s">
        <v>5745</v>
      </c>
      <c r="AD2010" t="s">
        <v>1395</v>
      </c>
      <c r="AE2010" t="s">
        <v>363</v>
      </c>
      <c r="AF2010" t="s">
        <v>364</v>
      </c>
      <c r="AG2010" t="s">
        <v>26207</v>
      </c>
      <c r="AH2010" t="s">
        <v>24585</v>
      </c>
      <c r="AI2010" t="s">
        <v>5497</v>
      </c>
      <c r="AJ2010" t="s">
        <v>25425</v>
      </c>
      <c r="AK2010" t="s">
        <v>5982</v>
      </c>
      <c r="AL2010" t="s">
        <v>5983</v>
      </c>
      <c r="AM2010" t="s">
        <v>369</v>
      </c>
      <c r="AN2010" t="s">
        <v>5983</v>
      </c>
      <c r="AO2010" t="s">
        <v>5525</v>
      </c>
      <c r="AP2010" t="s">
        <v>5983</v>
      </c>
      <c r="AQ2010" t="s">
        <v>26208</v>
      </c>
      <c r="AR2010" t="s">
        <v>2372</v>
      </c>
    </row>
    <row r="2011" spans="1:74" x14ac:dyDescent="0.3">
      <c r="A2011" t="s">
        <v>26209</v>
      </c>
      <c r="B2011" t="s">
        <v>24</v>
      </c>
      <c r="C2011" t="s">
        <v>23</v>
      </c>
      <c r="D2011" t="s">
        <v>17</v>
      </c>
      <c r="E2011">
        <v>7</v>
      </c>
      <c r="F2011">
        <v>0.53185714285714203</v>
      </c>
      <c r="G2011">
        <v>0.60214285714285698</v>
      </c>
      <c r="H2011">
        <v>0.25517142857142799</v>
      </c>
      <c r="I2011">
        <v>4.4285714285714199</v>
      </c>
      <c r="J2011">
        <v>-12.637857142857101</v>
      </c>
      <c r="K2011">
        <v>0.85714285714285698</v>
      </c>
      <c r="L2011">
        <v>7.0285714285714201E-2</v>
      </c>
      <c r="M2011">
        <v>0.85</v>
      </c>
      <c r="N2011">
        <v>0.113143934285714</v>
      </c>
      <c r="O2011">
        <v>0.18052857142857101</v>
      </c>
      <c r="P2011">
        <v>113.738857142857</v>
      </c>
      <c r="Q2011" t="s">
        <v>26210</v>
      </c>
      <c r="R2011" t="s">
        <v>26211</v>
      </c>
      <c r="S2011" t="s">
        <v>26212</v>
      </c>
      <c r="T2011" t="s">
        <v>26213</v>
      </c>
      <c r="U2011" t="s">
        <v>26214</v>
      </c>
      <c r="V2011" t="s">
        <v>26215</v>
      </c>
      <c r="W2011" t="s">
        <v>26216</v>
      </c>
      <c r="X2011" t="s">
        <v>7731</v>
      </c>
      <c r="Y2011" t="s">
        <v>26217</v>
      </c>
      <c r="Z2011" t="s">
        <v>26218</v>
      </c>
      <c r="AA2011" t="s">
        <v>26219</v>
      </c>
      <c r="AB2011" t="s">
        <v>26220</v>
      </c>
      <c r="AC2011" t="s">
        <v>4306</v>
      </c>
      <c r="AD2011" t="s">
        <v>26221</v>
      </c>
      <c r="AE2011" t="s">
        <v>26222</v>
      </c>
      <c r="AF2011" t="s">
        <v>26223</v>
      </c>
      <c r="AG2011" t="s">
        <v>26224</v>
      </c>
      <c r="AH2011" t="s">
        <v>26225</v>
      </c>
      <c r="AI2011" t="s">
        <v>26226</v>
      </c>
      <c r="AJ2011" t="s">
        <v>14137</v>
      </c>
      <c r="AK2011" t="s">
        <v>26227</v>
      </c>
      <c r="AL2011" t="s">
        <v>26228</v>
      </c>
      <c r="AM2011" t="s">
        <v>26229</v>
      </c>
      <c r="AN2011" t="s">
        <v>15551</v>
      </c>
      <c r="AO2011" t="s">
        <v>26230</v>
      </c>
      <c r="AP2011" t="s">
        <v>26231</v>
      </c>
      <c r="AQ2011" t="s">
        <v>26232</v>
      </c>
      <c r="AR2011" t="s">
        <v>26233</v>
      </c>
      <c r="AS2011" t="s">
        <v>26234</v>
      </c>
      <c r="AT2011" t="s">
        <v>26235</v>
      </c>
    </row>
    <row r="2012" spans="1:74" x14ac:dyDescent="0.3">
      <c r="A2012" t="s">
        <v>26236</v>
      </c>
      <c r="B2012" t="s">
        <v>16</v>
      </c>
      <c r="C2012" t="s">
        <v>24</v>
      </c>
      <c r="D2012" t="s">
        <v>23</v>
      </c>
      <c r="E2012">
        <v>6</v>
      </c>
      <c r="F2012">
        <v>0.44583333333333303</v>
      </c>
      <c r="G2012">
        <v>0.48583333333333301</v>
      </c>
      <c r="H2012">
        <v>0.65649999999999997</v>
      </c>
      <c r="I2012">
        <v>5</v>
      </c>
      <c r="J2012">
        <v>-9.1559999999999899</v>
      </c>
      <c r="K2012">
        <v>0.83333333333333304</v>
      </c>
      <c r="L2012">
        <v>7.4283333333333298E-2</v>
      </c>
      <c r="M2012">
        <v>0.109909666666666</v>
      </c>
      <c r="N2012">
        <v>0.22695731666666599</v>
      </c>
      <c r="O2012">
        <v>0.101333333333333</v>
      </c>
      <c r="P2012">
        <v>113.286333333333</v>
      </c>
      <c r="Q2012" t="s">
        <v>7310</v>
      </c>
      <c r="R2012" t="s">
        <v>3692</v>
      </c>
      <c r="S2012" t="s">
        <v>26237</v>
      </c>
      <c r="T2012" t="s">
        <v>26238</v>
      </c>
      <c r="U2012" t="s">
        <v>26239</v>
      </c>
      <c r="V2012" t="s">
        <v>26240</v>
      </c>
      <c r="W2012" t="s">
        <v>26241</v>
      </c>
      <c r="X2012" t="s">
        <v>26242</v>
      </c>
      <c r="Y2012" t="s">
        <v>15610</v>
      </c>
      <c r="Z2012" t="s">
        <v>26243</v>
      </c>
      <c r="AA2012" t="s">
        <v>4949</v>
      </c>
      <c r="AB2012" t="s">
        <v>26240</v>
      </c>
      <c r="AC2012" t="s">
        <v>10854</v>
      </c>
      <c r="AD2012" t="s">
        <v>26244</v>
      </c>
    </row>
    <row r="2013" spans="1:74" x14ac:dyDescent="0.3">
      <c r="A2013" t="s">
        <v>26245</v>
      </c>
      <c r="B2013" t="s">
        <v>16</v>
      </c>
      <c r="C2013" t="s">
        <v>24</v>
      </c>
      <c r="D2013" t="s">
        <v>23</v>
      </c>
      <c r="E2013">
        <v>14</v>
      </c>
      <c r="F2013">
        <v>0.48617857142857102</v>
      </c>
      <c r="G2013">
        <v>0.54907142857142799</v>
      </c>
      <c r="H2013">
        <v>0.65371428571428503</v>
      </c>
      <c r="I2013">
        <v>6</v>
      </c>
      <c r="J2013">
        <v>-8.4348571428571404</v>
      </c>
      <c r="K2013">
        <v>0.42857142857142799</v>
      </c>
      <c r="L2013">
        <v>6.4185714285714193E-2</v>
      </c>
      <c r="M2013">
        <v>0.229421571428571</v>
      </c>
      <c r="N2013">
        <v>0.12591267</v>
      </c>
      <c r="O2013">
        <v>0.20162142857142801</v>
      </c>
      <c r="P2013">
        <v>116.819499999999</v>
      </c>
      <c r="Q2013" t="s">
        <v>14359</v>
      </c>
      <c r="R2013" t="s">
        <v>20191</v>
      </c>
      <c r="S2013" t="s">
        <v>26246</v>
      </c>
      <c r="T2013" t="s">
        <v>26247</v>
      </c>
      <c r="U2013" t="s">
        <v>26248</v>
      </c>
      <c r="V2013" t="s">
        <v>26247</v>
      </c>
      <c r="W2013" t="s">
        <v>26249</v>
      </c>
      <c r="X2013" t="s">
        <v>26250</v>
      </c>
      <c r="Y2013" t="s">
        <v>22417</v>
      </c>
      <c r="Z2013" t="s">
        <v>26251</v>
      </c>
      <c r="AA2013" t="s">
        <v>26252</v>
      </c>
      <c r="AB2013" t="s">
        <v>23952</v>
      </c>
      <c r="AC2013" t="s">
        <v>21476</v>
      </c>
      <c r="AD2013" t="s">
        <v>26251</v>
      </c>
      <c r="AE2013" t="s">
        <v>8426</v>
      </c>
      <c r="AF2013" t="s">
        <v>26253</v>
      </c>
      <c r="AG2013" t="s">
        <v>16312</v>
      </c>
      <c r="AH2013" t="s">
        <v>25660</v>
      </c>
      <c r="AI2013" t="s">
        <v>22132</v>
      </c>
      <c r="AJ2013" t="s">
        <v>14501</v>
      </c>
      <c r="AK2013" t="s">
        <v>26254</v>
      </c>
      <c r="AL2013" t="s">
        <v>26255</v>
      </c>
      <c r="AM2013" t="s">
        <v>26256</v>
      </c>
      <c r="AN2013" t="s">
        <v>25659</v>
      </c>
      <c r="AO2013" t="s">
        <v>26257</v>
      </c>
      <c r="AP2013" t="s">
        <v>26258</v>
      </c>
      <c r="AQ2013" t="s">
        <v>26259</v>
      </c>
      <c r="AR2013" t="s">
        <v>23952</v>
      </c>
      <c r="AS2013" t="s">
        <v>26260</v>
      </c>
      <c r="AT2013" t="s">
        <v>26261</v>
      </c>
      <c r="AU2013" t="s">
        <v>26262</v>
      </c>
      <c r="AV2013" t="s">
        <v>26263</v>
      </c>
      <c r="AW2013" t="s">
        <v>26264</v>
      </c>
      <c r="AX2013" t="s">
        <v>26265</v>
      </c>
      <c r="AY2013" t="s">
        <v>26266</v>
      </c>
      <c r="AZ2013" t="s">
        <v>26265</v>
      </c>
      <c r="BA2013" t="s">
        <v>26267</v>
      </c>
      <c r="BB2013" t="s">
        <v>26251</v>
      </c>
      <c r="BC2013" t="s">
        <v>26268</v>
      </c>
      <c r="BD2013" t="s">
        <v>26269</v>
      </c>
      <c r="BE2013" t="s">
        <v>6749</v>
      </c>
      <c r="BF2013" t="s">
        <v>26270</v>
      </c>
      <c r="BG2013" t="s">
        <v>26271</v>
      </c>
      <c r="BH2013" t="s">
        <v>26272</v>
      </c>
      <c r="BI2013" t="s">
        <v>26273</v>
      </c>
      <c r="BJ2013" t="s">
        <v>26274</v>
      </c>
      <c r="BK2013" t="s">
        <v>26275</v>
      </c>
      <c r="BL2013" t="s">
        <v>26276</v>
      </c>
      <c r="BM2013" t="s">
        <v>26277</v>
      </c>
      <c r="BN2013" t="s">
        <v>21950</v>
      </c>
    </row>
    <row r="2014" spans="1:74" x14ac:dyDescent="0.3">
      <c r="A2014" t="s">
        <v>26278</v>
      </c>
      <c r="B2014" t="s">
        <v>24</v>
      </c>
      <c r="C2014" t="s">
        <v>23</v>
      </c>
      <c r="D2014" t="s">
        <v>17</v>
      </c>
      <c r="E2014">
        <v>18</v>
      </c>
      <c r="F2014">
        <v>0.61305555555555502</v>
      </c>
      <c r="G2014">
        <v>0.63216666666666599</v>
      </c>
      <c r="H2014">
        <v>0.48194444444444401</v>
      </c>
      <c r="I2014">
        <v>5.05555555555555</v>
      </c>
      <c r="J2014">
        <v>-11.5845555555555</v>
      </c>
      <c r="K2014">
        <v>0.66666666666666596</v>
      </c>
      <c r="L2014">
        <v>0.111838888888888</v>
      </c>
      <c r="M2014">
        <v>0.43678888888888801</v>
      </c>
      <c r="N2014">
        <v>2.1955303333333301E-2</v>
      </c>
      <c r="O2014">
        <v>0.20127222222222199</v>
      </c>
      <c r="P2014">
        <v>106.39133333333299</v>
      </c>
      <c r="Q2014" t="s">
        <v>26279</v>
      </c>
      <c r="R2014" t="s">
        <v>20409</v>
      </c>
      <c r="S2014" t="s">
        <v>10640</v>
      </c>
      <c r="T2014" t="s">
        <v>26280</v>
      </c>
      <c r="U2014" t="s">
        <v>26281</v>
      </c>
      <c r="V2014" t="s">
        <v>5856</v>
      </c>
      <c r="W2014" t="s">
        <v>26282</v>
      </c>
      <c r="X2014" t="s">
        <v>3246</v>
      </c>
      <c r="Y2014" t="s">
        <v>26283</v>
      </c>
      <c r="Z2014" t="s">
        <v>26284</v>
      </c>
      <c r="AA2014" t="s">
        <v>26285</v>
      </c>
      <c r="AB2014" t="s">
        <v>26286</v>
      </c>
      <c r="AC2014" t="s">
        <v>26287</v>
      </c>
      <c r="AD2014" t="s">
        <v>26284</v>
      </c>
      <c r="AE2014" t="s">
        <v>26288</v>
      </c>
      <c r="AF2014" t="s">
        <v>7936</v>
      </c>
      <c r="AG2014" t="s">
        <v>26289</v>
      </c>
      <c r="AH2014" t="s">
        <v>26290</v>
      </c>
      <c r="AI2014" t="s">
        <v>26291</v>
      </c>
      <c r="AJ2014" t="s">
        <v>12128</v>
      </c>
      <c r="AK2014" t="s">
        <v>26292</v>
      </c>
      <c r="AL2014" t="s">
        <v>26293</v>
      </c>
      <c r="AM2014" t="s">
        <v>26294</v>
      </c>
      <c r="AN2014" t="s">
        <v>26295</v>
      </c>
      <c r="AO2014" t="s">
        <v>26296</v>
      </c>
      <c r="AP2014" t="s">
        <v>14756</v>
      </c>
      <c r="AQ2014" t="s">
        <v>26297</v>
      </c>
      <c r="AR2014" t="s">
        <v>26298</v>
      </c>
      <c r="AS2014" t="s">
        <v>4544</v>
      </c>
      <c r="AT2014" t="s">
        <v>16182</v>
      </c>
      <c r="AU2014" t="s">
        <v>26299</v>
      </c>
      <c r="AV2014" t="s">
        <v>5306</v>
      </c>
      <c r="AW2014" t="s">
        <v>26300</v>
      </c>
      <c r="AX2014" t="s">
        <v>2122</v>
      </c>
      <c r="AY2014" t="s">
        <v>26301</v>
      </c>
      <c r="AZ2014" t="s">
        <v>26302</v>
      </c>
      <c r="BA2014" t="s">
        <v>26303</v>
      </c>
      <c r="BB2014" t="s">
        <v>26304</v>
      </c>
      <c r="BC2014" t="s">
        <v>26305</v>
      </c>
      <c r="BD2014" t="s">
        <v>26306</v>
      </c>
      <c r="BE2014" t="s">
        <v>26307</v>
      </c>
      <c r="BF2014" t="s">
        <v>26308</v>
      </c>
      <c r="BG2014" t="s">
        <v>26309</v>
      </c>
      <c r="BH2014" t="s">
        <v>11639</v>
      </c>
      <c r="BI2014" t="s">
        <v>26310</v>
      </c>
      <c r="BJ2014" t="s">
        <v>26311</v>
      </c>
      <c r="BK2014" t="s">
        <v>22129</v>
      </c>
      <c r="BL2014" t="s">
        <v>26312</v>
      </c>
      <c r="BM2014" t="s">
        <v>25874</v>
      </c>
      <c r="BN2014" t="s">
        <v>26313</v>
      </c>
      <c r="BO2014" t="s">
        <v>26314</v>
      </c>
      <c r="BP2014" t="s">
        <v>26315</v>
      </c>
      <c r="BQ2014" t="s">
        <v>26316</v>
      </c>
      <c r="BR2014" t="s">
        <v>26317</v>
      </c>
      <c r="BS2014" t="s">
        <v>26318</v>
      </c>
      <c r="BT2014" t="s">
        <v>26319</v>
      </c>
      <c r="BU2014" t="s">
        <v>26320</v>
      </c>
      <c r="BV2014" t="s">
        <v>26319</v>
      </c>
    </row>
    <row r="2015" spans="1:74" x14ac:dyDescent="0.3">
      <c r="A2015" t="s">
        <v>26321</v>
      </c>
      <c r="B2015" t="s">
        <v>22</v>
      </c>
      <c r="C2015" t="s">
        <v>24</v>
      </c>
      <c r="D2015" t="s">
        <v>23</v>
      </c>
      <c r="E2015">
        <v>2</v>
      </c>
      <c r="F2015">
        <v>0.55200000000000005</v>
      </c>
      <c r="G2015">
        <v>0.53099999999999903</v>
      </c>
      <c r="H2015">
        <v>0.46599999999999903</v>
      </c>
      <c r="I2015">
        <v>10</v>
      </c>
      <c r="J2015">
        <v>-8.0815000000000001</v>
      </c>
      <c r="K2015">
        <v>0.5</v>
      </c>
      <c r="L2015">
        <v>3.3349999999999998E-2</v>
      </c>
      <c r="M2015">
        <v>0.91049999999999998</v>
      </c>
      <c r="N2015">
        <v>0.27050000000000002</v>
      </c>
      <c r="O2015">
        <v>0.251</v>
      </c>
      <c r="P2015">
        <v>127.860999999999</v>
      </c>
      <c r="Q2015" t="s">
        <v>26322</v>
      </c>
      <c r="R2015" t="s">
        <v>26323</v>
      </c>
      <c r="S2015" t="s">
        <v>26324</v>
      </c>
      <c r="T2015" t="s">
        <v>26325</v>
      </c>
      <c r="U2015" t="s">
        <v>26326</v>
      </c>
      <c r="V2015" t="s">
        <v>26327</v>
      </c>
      <c r="W2015" t="s">
        <v>26328</v>
      </c>
      <c r="X2015" t="s">
        <v>26329</v>
      </c>
      <c r="Y2015" t="s">
        <v>26330</v>
      </c>
      <c r="Z2015" t="s">
        <v>26331</v>
      </c>
      <c r="AA2015" t="s">
        <v>26332</v>
      </c>
      <c r="AB2015" t="s">
        <v>26333</v>
      </c>
    </row>
    <row r="2016" spans="1:74" x14ac:dyDescent="0.3">
      <c r="A2016" t="s">
        <v>26334</v>
      </c>
      <c r="B2016" t="s">
        <v>16</v>
      </c>
      <c r="C2016" t="s">
        <v>24</v>
      </c>
      <c r="D2016" t="s">
        <v>23</v>
      </c>
      <c r="E2016">
        <v>2</v>
      </c>
      <c r="F2016">
        <v>0.61799999999999999</v>
      </c>
      <c r="G2016">
        <v>0.54899999999999904</v>
      </c>
      <c r="H2016">
        <v>0.27850000000000003</v>
      </c>
      <c r="I2016">
        <v>4.5</v>
      </c>
      <c r="J2016">
        <v>-15.321999999999999</v>
      </c>
      <c r="K2016">
        <v>1</v>
      </c>
      <c r="L2016">
        <v>5.45E-2</v>
      </c>
      <c r="M2016">
        <v>0.84749999999999903</v>
      </c>
      <c r="N2016">
        <v>0</v>
      </c>
      <c r="O2016">
        <v>0.12905</v>
      </c>
      <c r="P2016">
        <v>71.969499999999996</v>
      </c>
      <c r="Q2016" t="s">
        <v>17304</v>
      </c>
      <c r="R2016" t="s">
        <v>1524</v>
      </c>
      <c r="S2016" t="s">
        <v>26335</v>
      </c>
      <c r="T2016" t="s">
        <v>3108</v>
      </c>
    </row>
    <row r="2017" spans="1:56" x14ac:dyDescent="0.3">
      <c r="A2017" t="s">
        <v>26336</v>
      </c>
      <c r="B2017" t="s">
        <v>24</v>
      </c>
      <c r="C2017" t="s">
        <v>31</v>
      </c>
      <c r="D2017" t="s">
        <v>17</v>
      </c>
      <c r="E2017">
        <v>1</v>
      </c>
      <c r="F2017">
        <v>9.01E-2</v>
      </c>
      <c r="G2017">
        <v>0.36899999999999999</v>
      </c>
      <c r="H2017">
        <v>0.24099999999999999</v>
      </c>
      <c r="I2017">
        <v>10</v>
      </c>
      <c r="J2017">
        <v>-11.974</v>
      </c>
      <c r="K2017">
        <v>1</v>
      </c>
      <c r="L2017">
        <v>3.1E-2</v>
      </c>
      <c r="M2017">
        <v>0.79500000000000004</v>
      </c>
      <c r="N2017">
        <v>2.52E-2</v>
      </c>
      <c r="O2017">
        <v>0.115</v>
      </c>
      <c r="P2017">
        <v>73.891999999999996</v>
      </c>
      <c r="Q2017" t="s">
        <v>26337</v>
      </c>
      <c r="R2017" t="s">
        <v>22522</v>
      </c>
    </row>
    <row r="2018" spans="1:56" x14ac:dyDescent="0.3">
      <c r="A2018" t="s">
        <v>26338</v>
      </c>
      <c r="B2018" t="s">
        <v>16</v>
      </c>
      <c r="C2018" t="s">
        <v>24</v>
      </c>
      <c r="D2018" t="s">
        <v>17</v>
      </c>
      <c r="E2018">
        <v>9</v>
      </c>
      <c r="F2018">
        <v>0.48766666666666603</v>
      </c>
      <c r="G2018">
        <v>0.54477777777777703</v>
      </c>
      <c r="H2018">
        <v>0.44411111111111101</v>
      </c>
      <c r="I2018">
        <v>5.2222222222222197</v>
      </c>
      <c r="J2018">
        <v>-12.1093333333333</v>
      </c>
      <c r="K2018">
        <v>0.88888888888888795</v>
      </c>
      <c r="L2018">
        <v>3.6411111111111102E-2</v>
      </c>
      <c r="M2018">
        <v>0.43715555555555502</v>
      </c>
      <c r="N2018">
        <v>0.104024888888888</v>
      </c>
      <c r="O2018">
        <v>0.23794444444444399</v>
      </c>
      <c r="P2018">
        <v>106.735111111111</v>
      </c>
      <c r="Q2018" t="s">
        <v>26339</v>
      </c>
      <c r="R2018" t="s">
        <v>26340</v>
      </c>
      <c r="S2018" t="s">
        <v>26341</v>
      </c>
      <c r="T2018" t="s">
        <v>26342</v>
      </c>
      <c r="U2018" t="s">
        <v>26343</v>
      </c>
      <c r="V2018" t="s">
        <v>26344</v>
      </c>
      <c r="W2018" t="s">
        <v>26345</v>
      </c>
      <c r="X2018" t="s">
        <v>26346</v>
      </c>
      <c r="Y2018" t="s">
        <v>26347</v>
      </c>
      <c r="Z2018" t="s">
        <v>26348</v>
      </c>
      <c r="AA2018" t="s">
        <v>26349</v>
      </c>
      <c r="AB2018" t="s">
        <v>26348</v>
      </c>
      <c r="AC2018" t="s">
        <v>3533</v>
      </c>
      <c r="AD2018" t="s">
        <v>26346</v>
      </c>
      <c r="AE2018" t="s">
        <v>26350</v>
      </c>
      <c r="AF2018" t="s">
        <v>26351</v>
      </c>
      <c r="AG2018" t="s">
        <v>26352</v>
      </c>
      <c r="AH2018" t="s">
        <v>26348</v>
      </c>
      <c r="AI2018" t="s">
        <v>15591</v>
      </c>
      <c r="AJ2018" t="s">
        <v>14590</v>
      </c>
      <c r="AK2018" t="s">
        <v>26353</v>
      </c>
      <c r="AL2018" t="s">
        <v>24557</v>
      </c>
      <c r="AM2018" t="s">
        <v>12840</v>
      </c>
      <c r="AN2018" t="s">
        <v>26348</v>
      </c>
      <c r="AO2018" t="s">
        <v>26354</v>
      </c>
      <c r="AP2018" t="s">
        <v>26355</v>
      </c>
      <c r="AQ2018" t="s">
        <v>26356</v>
      </c>
      <c r="AR2018" t="s">
        <v>26357</v>
      </c>
    </row>
    <row r="2019" spans="1:56" x14ac:dyDescent="0.3">
      <c r="A2019" t="s">
        <v>26358</v>
      </c>
      <c r="B2019" t="s">
        <v>24</v>
      </c>
      <c r="C2019" t="s">
        <v>17</v>
      </c>
      <c r="D2019" t="s">
        <v>17</v>
      </c>
      <c r="E2019">
        <v>2</v>
      </c>
      <c r="F2019">
        <v>0.67449999999999999</v>
      </c>
      <c r="G2019">
        <v>0.61149999999999904</v>
      </c>
      <c r="H2019">
        <v>0.57850000000000001</v>
      </c>
      <c r="I2019">
        <v>3</v>
      </c>
      <c r="J2019">
        <v>-7.39</v>
      </c>
      <c r="K2019">
        <v>1</v>
      </c>
      <c r="L2019">
        <v>4.0149999999999998E-2</v>
      </c>
      <c r="M2019">
        <v>0.44900000000000001</v>
      </c>
      <c r="N2019" s="1">
        <v>1.17E-6</v>
      </c>
      <c r="O2019">
        <v>0.21729999999999999</v>
      </c>
      <c r="P2019">
        <v>103.834</v>
      </c>
      <c r="Q2019" t="s">
        <v>26359</v>
      </c>
      <c r="R2019" t="s">
        <v>26360</v>
      </c>
      <c r="S2019" t="s">
        <v>26361</v>
      </c>
      <c r="T2019" t="s">
        <v>26362</v>
      </c>
      <c r="U2019" t="s">
        <v>26363</v>
      </c>
      <c r="V2019" t="s">
        <v>26364</v>
      </c>
    </row>
    <row r="2020" spans="1:56" x14ac:dyDescent="0.3">
      <c r="A2020" t="s">
        <v>26365</v>
      </c>
      <c r="B2020" t="s">
        <v>26</v>
      </c>
      <c r="C2020" t="s">
        <v>24</v>
      </c>
      <c r="D2020" t="s">
        <v>30</v>
      </c>
      <c r="E2020">
        <v>1</v>
      </c>
      <c r="F2020">
        <v>0.70299999999999996</v>
      </c>
      <c r="G2020">
        <v>0.63100000000000001</v>
      </c>
      <c r="H2020">
        <v>0.13300000000000001</v>
      </c>
      <c r="I2020">
        <v>4</v>
      </c>
      <c r="J2020">
        <v>-20.347000000000001</v>
      </c>
      <c r="K2020">
        <v>1</v>
      </c>
      <c r="L2020">
        <v>2.8799999999999999E-2</v>
      </c>
      <c r="M2020">
        <v>0.72199999999999998</v>
      </c>
      <c r="N2020">
        <v>0.442</v>
      </c>
      <c r="O2020">
        <v>0.122</v>
      </c>
      <c r="P2020">
        <v>103.164</v>
      </c>
      <c r="Q2020" t="s">
        <v>26366</v>
      </c>
      <c r="R2020" t="s">
        <v>26367</v>
      </c>
    </row>
    <row r="2021" spans="1:56" x14ac:dyDescent="0.3">
      <c r="A2021" t="s">
        <v>26368</v>
      </c>
      <c r="B2021" t="s">
        <v>18</v>
      </c>
      <c r="C2021" t="s">
        <v>26</v>
      </c>
      <c r="D2021" t="s">
        <v>24</v>
      </c>
      <c r="E2021">
        <v>8</v>
      </c>
      <c r="F2021">
        <v>0.31307499999999999</v>
      </c>
      <c r="G2021">
        <v>0.40712499999999902</v>
      </c>
      <c r="H2021">
        <v>0.60293750000000002</v>
      </c>
      <c r="I2021">
        <v>3.75</v>
      </c>
      <c r="J2021">
        <v>-12.002875</v>
      </c>
      <c r="K2021">
        <v>0.75</v>
      </c>
      <c r="L2021">
        <v>6.4975000000000005E-2</v>
      </c>
      <c r="M2021">
        <v>0.32369996499999998</v>
      </c>
      <c r="N2021">
        <v>0.27425119999999997</v>
      </c>
      <c r="O2021">
        <v>0.17631249999999901</v>
      </c>
      <c r="P2021">
        <v>112.21062499999999</v>
      </c>
      <c r="Q2021" t="s">
        <v>26369</v>
      </c>
      <c r="R2021" t="s">
        <v>26370</v>
      </c>
      <c r="S2021" t="s">
        <v>26371</v>
      </c>
      <c r="T2021" t="s">
        <v>26370</v>
      </c>
      <c r="U2021" t="s">
        <v>26372</v>
      </c>
      <c r="V2021" t="s">
        <v>26373</v>
      </c>
      <c r="W2021" t="s">
        <v>26374</v>
      </c>
      <c r="X2021" t="s">
        <v>26375</v>
      </c>
      <c r="Y2021" t="s">
        <v>26376</v>
      </c>
      <c r="Z2021" t="s">
        <v>26377</v>
      </c>
      <c r="AA2021" t="s">
        <v>26378</v>
      </c>
      <c r="AB2021" t="s">
        <v>15604</v>
      </c>
      <c r="AC2021" t="s">
        <v>26379</v>
      </c>
      <c r="AD2021" t="s">
        <v>26380</v>
      </c>
      <c r="AE2021" t="s">
        <v>26381</v>
      </c>
      <c r="AF2021" t="s">
        <v>26382</v>
      </c>
      <c r="AG2021" t="s">
        <v>26383</v>
      </c>
      <c r="AH2021" t="s">
        <v>26384</v>
      </c>
      <c r="AI2021" t="s">
        <v>26385</v>
      </c>
      <c r="AJ2021" t="s">
        <v>15604</v>
      </c>
      <c r="AK2021" t="s">
        <v>26386</v>
      </c>
      <c r="AL2021" t="s">
        <v>26387</v>
      </c>
      <c r="AM2021" t="s">
        <v>26388</v>
      </c>
      <c r="AN2021" t="s">
        <v>26389</v>
      </c>
      <c r="AO2021" t="s">
        <v>26390</v>
      </c>
      <c r="AP2021" t="s">
        <v>26391</v>
      </c>
      <c r="AQ2021" t="s">
        <v>26392</v>
      </c>
      <c r="AR2021" t="s">
        <v>26384</v>
      </c>
      <c r="AS2021" t="s">
        <v>26393</v>
      </c>
      <c r="AT2021" t="s">
        <v>16643</v>
      </c>
      <c r="AU2021" t="s">
        <v>14589</v>
      </c>
      <c r="AV2021" t="s">
        <v>14590</v>
      </c>
      <c r="AW2021" t="s">
        <v>26394</v>
      </c>
      <c r="AX2021" t="s">
        <v>7114</v>
      </c>
      <c r="AY2021" t="s">
        <v>26395</v>
      </c>
      <c r="AZ2021" t="s">
        <v>26396</v>
      </c>
      <c r="BA2021" t="s">
        <v>26397</v>
      </c>
      <c r="BB2021" t="s">
        <v>19803</v>
      </c>
      <c r="BC2021" t="s">
        <v>26398</v>
      </c>
      <c r="BD2021" t="s">
        <v>26399</v>
      </c>
    </row>
    <row r="2022" spans="1:56" x14ac:dyDescent="0.3">
      <c r="A2022" t="s">
        <v>26400</v>
      </c>
      <c r="B2022" t="s">
        <v>24</v>
      </c>
      <c r="C2022" t="s">
        <v>17</v>
      </c>
      <c r="D2022" t="s">
        <v>17</v>
      </c>
      <c r="E2022">
        <v>4</v>
      </c>
      <c r="F2022">
        <v>0.3735</v>
      </c>
      <c r="G2022">
        <v>0.44249999999999901</v>
      </c>
      <c r="H2022">
        <v>0.24975</v>
      </c>
      <c r="I2022">
        <v>5</v>
      </c>
      <c r="J2022">
        <v>-11.97575</v>
      </c>
      <c r="K2022">
        <v>0.75</v>
      </c>
      <c r="L2022">
        <v>3.5000000000000003E-2</v>
      </c>
      <c r="M2022">
        <v>0.78849999999999998</v>
      </c>
      <c r="N2022">
        <v>1.1359249999999899E-3</v>
      </c>
      <c r="O2022">
        <v>0.157975</v>
      </c>
      <c r="P2022">
        <v>137.25174999999999</v>
      </c>
      <c r="Q2022" t="s">
        <v>26401</v>
      </c>
      <c r="R2022" t="s">
        <v>26402</v>
      </c>
      <c r="S2022" t="s">
        <v>26403</v>
      </c>
      <c r="T2022" t="s">
        <v>26404</v>
      </c>
      <c r="U2022" t="s">
        <v>26405</v>
      </c>
      <c r="V2022" t="s">
        <v>26406</v>
      </c>
      <c r="W2022" t="s">
        <v>26407</v>
      </c>
      <c r="X2022" t="s">
        <v>26408</v>
      </c>
    </row>
    <row r="2023" spans="1:56" x14ac:dyDescent="0.3">
      <c r="A2023" t="s">
        <v>26409</v>
      </c>
      <c r="B2023" t="s">
        <v>24</v>
      </c>
      <c r="C2023" t="s">
        <v>17</v>
      </c>
      <c r="D2023" t="s">
        <v>17</v>
      </c>
      <c r="E2023">
        <v>1</v>
      </c>
      <c r="F2023">
        <v>0.79700000000000004</v>
      </c>
      <c r="G2023">
        <v>0.58499999999999996</v>
      </c>
      <c r="H2023">
        <v>0.498</v>
      </c>
      <c r="I2023">
        <v>10</v>
      </c>
      <c r="J2023">
        <v>-16.045000000000002</v>
      </c>
      <c r="K2023">
        <v>0</v>
      </c>
      <c r="L2023">
        <v>5.7299999999999997E-2</v>
      </c>
      <c r="M2023">
        <v>0.23599999999999999</v>
      </c>
      <c r="N2023">
        <v>3.5700000000000003E-2</v>
      </c>
      <c r="O2023">
        <v>7.6799999999999993E-2</v>
      </c>
      <c r="P2023">
        <v>106.70099999999999</v>
      </c>
      <c r="Q2023" t="s">
        <v>26410</v>
      </c>
      <c r="R2023" t="s">
        <v>960</v>
      </c>
      <c r="S2023" t="s">
        <v>26411</v>
      </c>
      <c r="T2023" t="s">
        <v>26412</v>
      </c>
      <c r="U2023" t="s">
        <v>26413</v>
      </c>
      <c r="V2023" t="s">
        <v>26414</v>
      </c>
      <c r="W2023" t="s">
        <v>26415</v>
      </c>
      <c r="X2023" t="s">
        <v>26416</v>
      </c>
      <c r="Y2023" t="s">
        <v>26417</v>
      </c>
      <c r="Z2023" t="s">
        <v>26418</v>
      </c>
      <c r="AA2023" t="s">
        <v>26419</v>
      </c>
      <c r="AB2023" t="s">
        <v>26418</v>
      </c>
      <c r="AC2023" t="s">
        <v>26420</v>
      </c>
      <c r="AD2023" t="s">
        <v>26414</v>
      </c>
    </row>
    <row r="2024" spans="1:56" x14ac:dyDescent="0.3">
      <c r="A2024" t="s">
        <v>26421</v>
      </c>
      <c r="B2024" t="s">
        <v>18</v>
      </c>
      <c r="C2024" t="s">
        <v>16</v>
      </c>
      <c r="D2024" t="s">
        <v>31</v>
      </c>
      <c r="E2024">
        <v>4</v>
      </c>
      <c r="F2024">
        <v>0.356875</v>
      </c>
      <c r="G2024">
        <v>0.41199999999999998</v>
      </c>
      <c r="H2024">
        <v>0.75824999999999998</v>
      </c>
      <c r="I2024">
        <v>5.25</v>
      </c>
      <c r="J2024">
        <v>-7.9417499999999999</v>
      </c>
      <c r="K2024">
        <v>1</v>
      </c>
      <c r="L2024">
        <v>5.7849999999999999E-2</v>
      </c>
      <c r="M2024">
        <v>5.2544250000000001E-3</v>
      </c>
      <c r="N2024">
        <v>1.52005E-3</v>
      </c>
      <c r="O2024">
        <v>0.15254999999999999</v>
      </c>
      <c r="P2024">
        <v>145.88525000000001</v>
      </c>
      <c r="Q2024" t="s">
        <v>26422</v>
      </c>
      <c r="R2024" t="s">
        <v>11521</v>
      </c>
      <c r="S2024" t="s">
        <v>26423</v>
      </c>
      <c r="T2024" t="s">
        <v>26424</v>
      </c>
      <c r="U2024" t="s">
        <v>26425</v>
      </c>
      <c r="V2024" t="s">
        <v>26426</v>
      </c>
      <c r="W2024" t="s">
        <v>26427</v>
      </c>
      <c r="X2024" t="s">
        <v>26428</v>
      </c>
      <c r="Y2024" t="s">
        <v>26429</v>
      </c>
      <c r="Z2024" t="s">
        <v>25595</v>
      </c>
      <c r="AA2024" t="s">
        <v>22509</v>
      </c>
      <c r="AB2024" t="s">
        <v>26430</v>
      </c>
      <c r="AC2024" t="s">
        <v>25599</v>
      </c>
      <c r="AD2024" t="s">
        <v>26431</v>
      </c>
      <c r="AE2024" t="s">
        <v>26432</v>
      </c>
      <c r="AF2024" t="s">
        <v>26433</v>
      </c>
      <c r="AG2024" t="s">
        <v>26434</v>
      </c>
      <c r="AH2024" t="s">
        <v>26435</v>
      </c>
    </row>
    <row r="2025" spans="1:56" x14ac:dyDescent="0.3">
      <c r="A2025" t="s">
        <v>26436</v>
      </c>
      <c r="B2025" t="s">
        <v>16</v>
      </c>
      <c r="C2025" t="s">
        <v>23</v>
      </c>
      <c r="D2025" t="s">
        <v>17</v>
      </c>
      <c r="E2025">
        <v>4</v>
      </c>
      <c r="F2025">
        <v>0.48475000000000001</v>
      </c>
      <c r="G2025">
        <v>0.45474999999999999</v>
      </c>
      <c r="H2025">
        <v>0.53225</v>
      </c>
      <c r="I2025">
        <v>6.5</v>
      </c>
      <c r="J2025">
        <v>-9.7420000000000009</v>
      </c>
      <c r="K2025">
        <v>0.75</v>
      </c>
      <c r="L2025">
        <v>2.90749999999999E-2</v>
      </c>
      <c r="M2025">
        <v>0.24032249999999999</v>
      </c>
      <c r="N2025">
        <v>5.1139999999999996E-3</v>
      </c>
      <c r="O2025">
        <v>0.1227</v>
      </c>
      <c r="P2025">
        <v>109.95375</v>
      </c>
      <c r="Q2025" t="s">
        <v>26437</v>
      </c>
      <c r="R2025" t="s">
        <v>26438</v>
      </c>
      <c r="S2025" t="s">
        <v>26439</v>
      </c>
      <c r="T2025" t="s">
        <v>13734</v>
      </c>
      <c r="U2025" t="s">
        <v>26440</v>
      </c>
      <c r="V2025" t="s">
        <v>26441</v>
      </c>
      <c r="W2025" t="s">
        <v>2702</v>
      </c>
      <c r="X2025" t="s">
        <v>26442</v>
      </c>
      <c r="Y2025" t="s">
        <v>26443</v>
      </c>
      <c r="Z2025" t="s">
        <v>26444</v>
      </c>
      <c r="AA2025" t="s">
        <v>26445</v>
      </c>
      <c r="AB2025" t="s">
        <v>24236</v>
      </c>
      <c r="AC2025" t="s">
        <v>26446</v>
      </c>
      <c r="AD2025" t="s">
        <v>26447</v>
      </c>
      <c r="AE2025" t="s">
        <v>26448</v>
      </c>
      <c r="AF2025" t="s">
        <v>26449</v>
      </c>
    </row>
    <row r="2026" spans="1:56" x14ac:dyDescent="0.3">
      <c r="A2026" t="s">
        <v>26450</v>
      </c>
      <c r="B2026" t="s">
        <v>18</v>
      </c>
      <c r="C2026" t="s">
        <v>16</v>
      </c>
      <c r="D2026" t="s">
        <v>17</v>
      </c>
      <c r="E2026">
        <v>2</v>
      </c>
      <c r="F2026">
        <v>0.78049999999999997</v>
      </c>
      <c r="G2026">
        <v>0.71350000000000002</v>
      </c>
      <c r="H2026">
        <v>0.55149999999999999</v>
      </c>
      <c r="I2026">
        <v>7</v>
      </c>
      <c r="J2026">
        <v>-11.558999999999999</v>
      </c>
      <c r="K2026">
        <v>0.5</v>
      </c>
      <c r="L2026">
        <v>3.6900000000000002E-2</v>
      </c>
      <c r="M2026">
        <v>6.4000000000000001E-2</v>
      </c>
      <c r="N2026">
        <v>1.01095E-2</v>
      </c>
      <c r="O2026">
        <v>0.17285</v>
      </c>
      <c r="P2026">
        <v>105.22799999999999</v>
      </c>
      <c r="Q2026" t="s">
        <v>12413</v>
      </c>
      <c r="R2026" t="s">
        <v>26451</v>
      </c>
      <c r="S2026" t="s">
        <v>26452</v>
      </c>
      <c r="T2026" t="s">
        <v>26453</v>
      </c>
      <c r="U2026" t="s">
        <v>26454</v>
      </c>
      <c r="V2026" t="s">
        <v>505</v>
      </c>
      <c r="W2026" t="s">
        <v>26455</v>
      </c>
      <c r="X2026" t="s">
        <v>26456</v>
      </c>
      <c r="Y2026" t="s">
        <v>26457</v>
      </c>
      <c r="Z2026" t="s">
        <v>12155</v>
      </c>
      <c r="AA2026" t="s">
        <v>26458</v>
      </c>
      <c r="AB2026" t="s">
        <v>26451</v>
      </c>
    </row>
    <row r="2027" spans="1:56" x14ac:dyDescent="0.3">
      <c r="A2027" t="s">
        <v>26459</v>
      </c>
      <c r="B2027" t="s">
        <v>24</v>
      </c>
      <c r="C2027" t="s">
        <v>33</v>
      </c>
      <c r="D2027" t="s">
        <v>23</v>
      </c>
      <c r="E2027">
        <v>1</v>
      </c>
      <c r="F2027">
        <v>0.67800000000000005</v>
      </c>
      <c r="G2027">
        <v>0.66300000000000003</v>
      </c>
      <c r="H2027">
        <v>0.16800000000000001</v>
      </c>
      <c r="I2027">
        <v>0</v>
      </c>
      <c r="J2027">
        <v>-13.725</v>
      </c>
      <c r="K2027">
        <v>1</v>
      </c>
      <c r="L2027">
        <v>4.48E-2</v>
      </c>
      <c r="M2027">
        <v>0.92800000000000005</v>
      </c>
      <c r="N2027" s="1">
        <v>5.6799999999999998E-5</v>
      </c>
      <c r="O2027">
        <v>0.36099999999999999</v>
      </c>
      <c r="P2027">
        <v>85.004999999999995</v>
      </c>
      <c r="Q2027" t="s">
        <v>26460</v>
      </c>
      <c r="R2027" t="s">
        <v>26461</v>
      </c>
    </row>
    <row r="2028" spans="1:56" x14ac:dyDescent="0.3">
      <c r="A2028" t="s">
        <v>26462</v>
      </c>
      <c r="B2028" t="s">
        <v>16</v>
      </c>
      <c r="C2028" t="s">
        <v>17</v>
      </c>
      <c r="D2028" t="s">
        <v>17</v>
      </c>
      <c r="E2028">
        <v>2</v>
      </c>
      <c r="F2028">
        <v>0.36049999999999999</v>
      </c>
      <c r="G2028">
        <v>0.35849999999999999</v>
      </c>
      <c r="H2028">
        <v>0.27250000000000002</v>
      </c>
      <c r="I2028">
        <v>9</v>
      </c>
      <c r="J2028">
        <v>-17.704000000000001</v>
      </c>
      <c r="K2028">
        <v>0.5</v>
      </c>
      <c r="L2028">
        <v>3.9550000000000002E-2</v>
      </c>
      <c r="M2028">
        <v>0.50800000000000001</v>
      </c>
      <c r="N2028">
        <v>0.4555053</v>
      </c>
      <c r="O2028">
        <v>0.104</v>
      </c>
      <c r="P2028">
        <v>165.49599999999899</v>
      </c>
      <c r="Q2028" t="s">
        <v>26463</v>
      </c>
      <c r="R2028" t="s">
        <v>15499</v>
      </c>
      <c r="S2028" t="s">
        <v>11039</v>
      </c>
      <c r="T2028" t="s">
        <v>15499</v>
      </c>
      <c r="U2028" t="s">
        <v>26464</v>
      </c>
      <c r="V2028" t="s">
        <v>26465</v>
      </c>
      <c r="W2028" t="s">
        <v>26466</v>
      </c>
      <c r="X2028" t="s">
        <v>26467</v>
      </c>
      <c r="Y2028" t="s">
        <v>26468</v>
      </c>
      <c r="Z2028" t="s">
        <v>26469</v>
      </c>
      <c r="AA2028" t="s">
        <v>3086</v>
      </c>
      <c r="AB2028" t="s">
        <v>26469</v>
      </c>
      <c r="AC2028" t="s">
        <v>26470</v>
      </c>
      <c r="AD2028" t="s">
        <v>3896</v>
      </c>
      <c r="AE2028" t="s">
        <v>26471</v>
      </c>
      <c r="AF2028" t="s">
        <v>12867</v>
      </c>
      <c r="AG2028" t="s">
        <v>26472</v>
      </c>
      <c r="AH2028" t="s">
        <v>3896</v>
      </c>
      <c r="AI2028" t="s">
        <v>3933</v>
      </c>
      <c r="AJ2028" t="s">
        <v>26473</v>
      </c>
      <c r="AK2028" t="s">
        <v>26341</v>
      </c>
      <c r="AL2028" t="s">
        <v>26474</v>
      </c>
      <c r="AM2028" t="s">
        <v>3335</v>
      </c>
      <c r="AN2028" t="s">
        <v>26469</v>
      </c>
    </row>
    <row r="2029" spans="1:56" x14ac:dyDescent="0.3">
      <c r="A2029" t="s">
        <v>26475</v>
      </c>
      <c r="B2029" t="s">
        <v>24</v>
      </c>
      <c r="C2029" t="s">
        <v>17</v>
      </c>
      <c r="D2029" t="s">
        <v>17</v>
      </c>
      <c r="E2029">
        <v>5</v>
      </c>
      <c r="F2029">
        <v>0.69199999999999995</v>
      </c>
      <c r="G2029">
        <v>0.58739999999999903</v>
      </c>
      <c r="H2029">
        <v>0.42859999999999998</v>
      </c>
      <c r="I2029">
        <v>3.6</v>
      </c>
      <c r="J2029">
        <v>-9.5015999999999998</v>
      </c>
      <c r="K2029">
        <v>0.2</v>
      </c>
      <c r="L2029">
        <v>0.25562000000000001</v>
      </c>
      <c r="M2029">
        <v>0.72499999999999998</v>
      </c>
      <c r="N2029" s="1">
        <v>3.9379999999999999E-5</v>
      </c>
      <c r="O2029">
        <v>0.383099999999999</v>
      </c>
      <c r="P2029">
        <v>127.11779999999899</v>
      </c>
      <c r="Q2029" t="s">
        <v>26476</v>
      </c>
      <c r="R2029" t="s">
        <v>26477</v>
      </c>
      <c r="S2029" t="s">
        <v>26478</v>
      </c>
      <c r="T2029" t="s">
        <v>21130</v>
      </c>
      <c r="U2029" t="s">
        <v>26479</v>
      </c>
      <c r="V2029" t="s">
        <v>26480</v>
      </c>
      <c r="W2029" t="s">
        <v>26481</v>
      </c>
      <c r="X2029" t="s">
        <v>26482</v>
      </c>
      <c r="Y2029" t="s">
        <v>26483</v>
      </c>
      <c r="Z2029" t="s">
        <v>26480</v>
      </c>
      <c r="AA2029" t="s">
        <v>26484</v>
      </c>
      <c r="AB2029" t="s">
        <v>26485</v>
      </c>
      <c r="AC2029" t="s">
        <v>26486</v>
      </c>
      <c r="AD2029" t="s">
        <v>26487</v>
      </c>
      <c r="AE2029" t="s">
        <v>26488</v>
      </c>
      <c r="AF2029" t="s">
        <v>21016</v>
      </c>
      <c r="AG2029" t="s">
        <v>26489</v>
      </c>
      <c r="AH2029" t="s">
        <v>26490</v>
      </c>
      <c r="AI2029" t="s">
        <v>26491</v>
      </c>
      <c r="AJ2029" t="s">
        <v>26492</v>
      </c>
    </row>
    <row r="2030" spans="1:56" x14ac:dyDescent="0.3">
      <c r="A2030" t="s">
        <v>26493</v>
      </c>
      <c r="B2030" t="s">
        <v>18</v>
      </c>
      <c r="C2030" t="s">
        <v>19</v>
      </c>
      <c r="D2030" t="s">
        <v>16</v>
      </c>
      <c r="E2030">
        <v>1</v>
      </c>
      <c r="F2030">
        <v>0.254</v>
      </c>
      <c r="G2030">
        <v>0.41</v>
      </c>
      <c r="H2030">
        <v>0.28199999999999997</v>
      </c>
      <c r="I2030">
        <v>9</v>
      </c>
      <c r="J2030">
        <v>-12.827999999999999</v>
      </c>
      <c r="K2030">
        <v>1</v>
      </c>
      <c r="L2030">
        <v>2.6700000000000002E-2</v>
      </c>
      <c r="M2030">
        <v>0.70899999999999996</v>
      </c>
      <c r="N2030">
        <v>2.6400000000000002E-4</v>
      </c>
      <c r="O2030">
        <v>9.5600000000000004E-2</v>
      </c>
      <c r="P2030">
        <v>83.272000000000006</v>
      </c>
      <c r="Q2030" t="s">
        <v>26494</v>
      </c>
      <c r="R2030" t="s">
        <v>26495</v>
      </c>
      <c r="S2030" t="s">
        <v>21066</v>
      </c>
      <c r="T2030" t="s">
        <v>135</v>
      </c>
      <c r="U2030" t="s">
        <v>26496</v>
      </c>
      <c r="V2030" t="s">
        <v>26497</v>
      </c>
    </row>
    <row r="2031" spans="1:56" x14ac:dyDescent="0.3">
      <c r="A2031" t="s">
        <v>26499</v>
      </c>
      <c r="B2031" t="s">
        <v>18</v>
      </c>
      <c r="C2031" t="s">
        <v>16</v>
      </c>
      <c r="D2031" t="s">
        <v>26</v>
      </c>
      <c r="E2031">
        <v>4</v>
      </c>
      <c r="F2031">
        <v>0.47</v>
      </c>
      <c r="G2031">
        <v>0.60050000000000003</v>
      </c>
      <c r="H2031">
        <v>0.487875</v>
      </c>
      <c r="I2031">
        <v>6.5</v>
      </c>
      <c r="J2031">
        <v>-10.4955</v>
      </c>
      <c r="K2031">
        <v>0.5</v>
      </c>
      <c r="L2031">
        <v>0.113999999999999</v>
      </c>
      <c r="M2031">
        <v>0.49080000000000001</v>
      </c>
      <c r="N2031">
        <v>0.19652591999999999</v>
      </c>
      <c r="O2031">
        <v>0.3291</v>
      </c>
      <c r="P2031">
        <v>85.959000000000003</v>
      </c>
      <c r="Q2031" t="s">
        <v>26500</v>
      </c>
      <c r="R2031" t="s">
        <v>26501</v>
      </c>
      <c r="S2031" t="s">
        <v>26502</v>
      </c>
      <c r="T2031" t="s">
        <v>4517</v>
      </c>
      <c r="U2031" t="s">
        <v>26503</v>
      </c>
      <c r="V2031" t="s">
        <v>11254</v>
      </c>
      <c r="W2031" t="s">
        <v>26504</v>
      </c>
      <c r="X2031" t="s">
        <v>26501</v>
      </c>
    </row>
    <row r="2032" spans="1:56" x14ac:dyDescent="0.3">
      <c r="A2032" t="s">
        <v>26505</v>
      </c>
      <c r="B2032" t="s">
        <v>16</v>
      </c>
      <c r="C2032" t="s">
        <v>24</v>
      </c>
      <c r="D2032" t="s">
        <v>17</v>
      </c>
      <c r="E2032">
        <v>4</v>
      </c>
      <c r="F2032">
        <v>0.89749999999999996</v>
      </c>
      <c r="G2032">
        <v>0.68600000000000005</v>
      </c>
      <c r="H2032">
        <v>0.58674999999999999</v>
      </c>
      <c r="I2032">
        <v>8.25</v>
      </c>
      <c r="J2032">
        <v>-8.9562500000000007</v>
      </c>
      <c r="K2032">
        <v>0.75</v>
      </c>
      <c r="L2032">
        <v>4.1424999999999997E-2</v>
      </c>
      <c r="M2032">
        <v>0.35251749999999998</v>
      </c>
      <c r="N2032">
        <v>5.6154999999999997E-2</v>
      </c>
      <c r="O2032">
        <v>0.22942499999999999</v>
      </c>
      <c r="P2032">
        <v>108.0675</v>
      </c>
      <c r="Q2032" t="s">
        <v>26506</v>
      </c>
      <c r="R2032" t="s">
        <v>15360</v>
      </c>
      <c r="S2032" t="s">
        <v>26507</v>
      </c>
      <c r="T2032" t="s">
        <v>26508</v>
      </c>
      <c r="U2032" t="s">
        <v>26509</v>
      </c>
      <c r="V2032" t="s">
        <v>26508</v>
      </c>
      <c r="W2032" t="s">
        <v>26510</v>
      </c>
      <c r="X2032" t="s">
        <v>26508</v>
      </c>
      <c r="Y2032" t="s">
        <v>7761</v>
      </c>
      <c r="Z2032" t="s">
        <v>26511</v>
      </c>
      <c r="AA2032" t="s">
        <v>26512</v>
      </c>
      <c r="AB2032" t="s">
        <v>26513</v>
      </c>
      <c r="AC2032" t="s">
        <v>26514</v>
      </c>
      <c r="AD2032" t="s">
        <v>26515</v>
      </c>
      <c r="AE2032" t="s">
        <v>26516</v>
      </c>
      <c r="AF2032" t="s">
        <v>24056</v>
      </c>
    </row>
    <row r="2033" spans="1:48" x14ac:dyDescent="0.3">
      <c r="A2033" t="s">
        <v>26517</v>
      </c>
      <c r="B2033" t="s">
        <v>26</v>
      </c>
      <c r="C2033" t="s">
        <v>24</v>
      </c>
      <c r="D2033" t="s">
        <v>30</v>
      </c>
      <c r="E2033">
        <v>7</v>
      </c>
      <c r="F2033">
        <v>0.24271428571428499</v>
      </c>
      <c r="G2033">
        <v>0.435142857142857</v>
      </c>
      <c r="H2033">
        <v>0.20251428571428501</v>
      </c>
      <c r="I2033">
        <v>8</v>
      </c>
      <c r="J2033">
        <v>-15.2791428571428</v>
      </c>
      <c r="K2033">
        <v>0.57142857142857095</v>
      </c>
      <c r="L2033">
        <v>3.8628571428571401E-2</v>
      </c>
      <c r="M2033">
        <v>0.83328571428571396</v>
      </c>
      <c r="N2033">
        <v>0.15302157142857101</v>
      </c>
      <c r="O2033">
        <v>0.119814285714285</v>
      </c>
      <c r="P2033">
        <v>94.958571428571403</v>
      </c>
      <c r="Q2033" t="s">
        <v>3389</v>
      </c>
      <c r="R2033" t="s">
        <v>507</v>
      </c>
      <c r="S2033" t="s">
        <v>26518</v>
      </c>
      <c r="T2033" t="s">
        <v>360</v>
      </c>
      <c r="U2033" t="s">
        <v>23455</v>
      </c>
      <c r="V2033" t="s">
        <v>14773</v>
      </c>
      <c r="W2033" t="s">
        <v>16554</v>
      </c>
      <c r="X2033" t="s">
        <v>26519</v>
      </c>
      <c r="Y2033" t="s">
        <v>26520</v>
      </c>
      <c r="Z2033" t="s">
        <v>26521</v>
      </c>
      <c r="AA2033" t="s">
        <v>26522</v>
      </c>
      <c r="AB2033" t="s">
        <v>26523</v>
      </c>
      <c r="AC2033" t="s">
        <v>19814</v>
      </c>
      <c r="AD2033" t="s">
        <v>26524</v>
      </c>
      <c r="AE2033" t="s">
        <v>1077</v>
      </c>
      <c r="AF2033" t="s">
        <v>26525</v>
      </c>
      <c r="AG2033" t="s">
        <v>26526</v>
      </c>
      <c r="AH2033" t="s">
        <v>26527</v>
      </c>
      <c r="AI2033" t="s">
        <v>26528</v>
      </c>
      <c r="AJ2033" t="s">
        <v>453</v>
      </c>
    </row>
    <row r="2034" spans="1:48" x14ac:dyDescent="0.3">
      <c r="A2034" t="s">
        <v>26529</v>
      </c>
      <c r="B2034" t="s">
        <v>35</v>
      </c>
      <c r="C2034" t="s">
        <v>33</v>
      </c>
      <c r="D2034" t="s">
        <v>23</v>
      </c>
      <c r="E2034">
        <v>4</v>
      </c>
      <c r="F2034">
        <v>0.21124999999999999</v>
      </c>
      <c r="G2034">
        <v>0.57224999999999904</v>
      </c>
      <c r="H2034">
        <v>0.56099999999999905</v>
      </c>
      <c r="I2034">
        <v>4.5</v>
      </c>
      <c r="J2034">
        <v>-9.87425</v>
      </c>
      <c r="K2034">
        <v>0.75</v>
      </c>
      <c r="L2034">
        <v>4.1300000000000003E-2</v>
      </c>
      <c r="M2034">
        <v>0.15078</v>
      </c>
      <c r="N2034">
        <v>0.50814999999999999</v>
      </c>
      <c r="O2034">
        <v>8.2924999999999999E-2</v>
      </c>
      <c r="P2034">
        <v>90.276250000000005</v>
      </c>
      <c r="Q2034" t="s">
        <v>26530</v>
      </c>
      <c r="R2034" t="s">
        <v>26531</v>
      </c>
      <c r="S2034" t="s">
        <v>26532</v>
      </c>
      <c r="T2034" t="s">
        <v>26533</v>
      </c>
      <c r="U2034" t="s">
        <v>26534</v>
      </c>
      <c r="V2034" t="s">
        <v>26535</v>
      </c>
      <c r="W2034" t="s">
        <v>26536</v>
      </c>
      <c r="X2034" t="s">
        <v>26535</v>
      </c>
      <c r="Y2034" t="s">
        <v>26537</v>
      </c>
      <c r="Z2034" t="s">
        <v>26533</v>
      </c>
    </row>
    <row r="2035" spans="1:48" x14ac:dyDescent="0.3">
      <c r="A2035" t="s">
        <v>26538</v>
      </c>
      <c r="B2035" t="s">
        <v>16</v>
      </c>
      <c r="C2035" t="s">
        <v>24</v>
      </c>
      <c r="D2035" t="s">
        <v>17</v>
      </c>
      <c r="E2035">
        <v>3</v>
      </c>
      <c r="F2035">
        <v>0.75599999999999901</v>
      </c>
      <c r="G2035">
        <v>0.69499999999999995</v>
      </c>
      <c r="H2035">
        <v>0.58699999999999897</v>
      </c>
      <c r="I2035">
        <v>2.3333333333333299</v>
      </c>
      <c r="J2035">
        <v>-10.5996666666666</v>
      </c>
      <c r="K2035">
        <v>0.66666666666666596</v>
      </c>
      <c r="L2035">
        <v>4.04333333333333E-2</v>
      </c>
      <c r="M2035">
        <v>0.36446666666666599</v>
      </c>
      <c r="N2035">
        <v>1.7200666666666599E-3</v>
      </c>
      <c r="O2035">
        <v>0.1293</v>
      </c>
      <c r="P2035">
        <v>100.815</v>
      </c>
      <c r="Q2035" t="s">
        <v>26539</v>
      </c>
      <c r="R2035" t="s">
        <v>12394</v>
      </c>
      <c r="S2035" t="s">
        <v>4718</v>
      </c>
      <c r="T2035" t="s">
        <v>26540</v>
      </c>
      <c r="U2035" t="s">
        <v>6558</v>
      </c>
      <c r="V2035" t="s">
        <v>3062</v>
      </c>
    </row>
    <row r="2036" spans="1:48" x14ac:dyDescent="0.3">
      <c r="A2036" t="s">
        <v>26541</v>
      </c>
      <c r="B2036" t="s">
        <v>18</v>
      </c>
      <c r="C2036" t="s">
        <v>16</v>
      </c>
      <c r="D2036" t="s">
        <v>26</v>
      </c>
      <c r="E2036">
        <v>6</v>
      </c>
      <c r="F2036">
        <v>0.78683333333333305</v>
      </c>
      <c r="G2036">
        <v>0.69899999999999995</v>
      </c>
      <c r="H2036">
        <v>0.59683333333333299</v>
      </c>
      <c r="I2036">
        <v>7.8333333333333304</v>
      </c>
      <c r="J2036">
        <v>-10.159000000000001</v>
      </c>
      <c r="K2036">
        <v>0.5</v>
      </c>
      <c r="L2036">
        <v>6.7233333333333298E-2</v>
      </c>
      <c r="M2036">
        <v>0.16899</v>
      </c>
      <c r="N2036">
        <v>1.44001299999999E-2</v>
      </c>
      <c r="O2036">
        <v>0.18404999999999999</v>
      </c>
      <c r="P2036">
        <v>111.47</v>
      </c>
      <c r="Q2036" t="s">
        <v>26542</v>
      </c>
      <c r="R2036" t="s">
        <v>16323</v>
      </c>
      <c r="S2036" t="s">
        <v>12315</v>
      </c>
      <c r="T2036" t="s">
        <v>12316</v>
      </c>
      <c r="U2036" t="s">
        <v>26543</v>
      </c>
      <c r="V2036" t="s">
        <v>26544</v>
      </c>
      <c r="W2036" t="s">
        <v>26545</v>
      </c>
      <c r="X2036" t="s">
        <v>26546</v>
      </c>
      <c r="Y2036" t="s">
        <v>26547</v>
      </c>
      <c r="Z2036" t="s">
        <v>26544</v>
      </c>
      <c r="AA2036" t="s">
        <v>26548</v>
      </c>
      <c r="AB2036" t="s">
        <v>26544</v>
      </c>
      <c r="AC2036" t="s">
        <v>11638</v>
      </c>
      <c r="AD2036" t="s">
        <v>11639</v>
      </c>
      <c r="AE2036" t="s">
        <v>17676</v>
      </c>
      <c r="AF2036" t="s">
        <v>515</v>
      </c>
      <c r="AG2036" t="s">
        <v>26549</v>
      </c>
      <c r="AH2036" t="s">
        <v>2943</v>
      </c>
      <c r="AI2036" t="s">
        <v>15318</v>
      </c>
      <c r="AJ2036" t="s">
        <v>3374</v>
      </c>
      <c r="AK2036" t="s">
        <v>13874</v>
      </c>
      <c r="AL2036" t="s">
        <v>1539</v>
      </c>
      <c r="AM2036" t="s">
        <v>26550</v>
      </c>
      <c r="AN2036" t="s">
        <v>7942</v>
      </c>
      <c r="AO2036" t="s">
        <v>15474</v>
      </c>
      <c r="AP2036" t="s">
        <v>26551</v>
      </c>
      <c r="AQ2036" t="s">
        <v>11002</v>
      </c>
      <c r="AR2036" t="s">
        <v>26552</v>
      </c>
      <c r="AS2036" t="s">
        <v>26553</v>
      </c>
      <c r="AT2036" t="s">
        <v>26554</v>
      </c>
    </row>
    <row r="2037" spans="1:48" x14ac:dyDescent="0.3">
      <c r="A2037" t="s">
        <v>26555</v>
      </c>
      <c r="B2037" t="s">
        <v>18</v>
      </c>
      <c r="C2037" t="s">
        <v>16</v>
      </c>
      <c r="D2037" t="s">
        <v>26</v>
      </c>
      <c r="E2037">
        <v>3</v>
      </c>
      <c r="F2037">
        <v>0.59466666666666601</v>
      </c>
      <c r="G2037">
        <v>0.71733333333333305</v>
      </c>
      <c r="H2037">
        <v>0.64200000000000002</v>
      </c>
      <c r="I2037">
        <v>3</v>
      </c>
      <c r="J2037">
        <v>-9.0169999999999995</v>
      </c>
      <c r="K2037">
        <v>0.33333333333333298</v>
      </c>
      <c r="L2037">
        <v>5.7533333333333297E-2</v>
      </c>
      <c r="M2037">
        <v>0.20830000000000001</v>
      </c>
      <c r="N2037">
        <v>0.31168106000000001</v>
      </c>
      <c r="O2037">
        <v>0.18133333333333301</v>
      </c>
      <c r="P2037">
        <v>127.693333333333</v>
      </c>
      <c r="Q2037" t="s">
        <v>26556</v>
      </c>
      <c r="R2037" t="s">
        <v>16137</v>
      </c>
      <c r="S2037" t="s">
        <v>26557</v>
      </c>
      <c r="T2037" t="s">
        <v>16137</v>
      </c>
      <c r="U2037" t="s">
        <v>26558</v>
      </c>
      <c r="V2037" t="s">
        <v>26559</v>
      </c>
      <c r="W2037" t="s">
        <v>26560</v>
      </c>
      <c r="X2037" t="s">
        <v>26561</v>
      </c>
      <c r="Y2037" t="s">
        <v>26562</v>
      </c>
      <c r="Z2037" t="s">
        <v>26563</v>
      </c>
    </row>
    <row r="2038" spans="1:48" x14ac:dyDescent="0.3">
      <c r="A2038" t="s">
        <v>26564</v>
      </c>
      <c r="B2038" t="s">
        <v>18</v>
      </c>
      <c r="C2038" t="s">
        <v>19</v>
      </c>
      <c r="D2038" t="s">
        <v>33</v>
      </c>
      <c r="E2038">
        <v>5</v>
      </c>
      <c r="F2038">
        <v>0.2636</v>
      </c>
      <c r="G2038">
        <v>0.5696</v>
      </c>
      <c r="H2038">
        <v>0.93300000000000005</v>
      </c>
      <c r="I2038">
        <v>7</v>
      </c>
      <c r="J2038">
        <v>-5.4569999999999901</v>
      </c>
      <c r="K2038">
        <v>0.4</v>
      </c>
      <c r="L2038">
        <v>8.7900000000000006E-2</v>
      </c>
      <c r="M2038">
        <v>2.57924E-2</v>
      </c>
      <c r="N2038">
        <v>0.30942199999999997</v>
      </c>
      <c r="O2038">
        <v>0.47043999999999903</v>
      </c>
      <c r="P2038">
        <v>132.17079999999899</v>
      </c>
      <c r="Q2038" t="s">
        <v>26565</v>
      </c>
      <c r="R2038" t="s">
        <v>16959</v>
      </c>
      <c r="S2038" t="s">
        <v>26566</v>
      </c>
      <c r="T2038" t="s">
        <v>26567</v>
      </c>
      <c r="U2038" t="s">
        <v>3933</v>
      </c>
      <c r="V2038" t="s">
        <v>26568</v>
      </c>
      <c r="W2038" t="s">
        <v>26569</v>
      </c>
      <c r="X2038" t="s">
        <v>26570</v>
      </c>
      <c r="Y2038" t="s">
        <v>26571</v>
      </c>
      <c r="Z2038" t="s">
        <v>26572</v>
      </c>
      <c r="AA2038" t="s">
        <v>26573</v>
      </c>
      <c r="AB2038" t="s">
        <v>19816</v>
      </c>
      <c r="AC2038" t="s">
        <v>26574</v>
      </c>
      <c r="AD2038" t="s">
        <v>11284</v>
      </c>
      <c r="AE2038" t="s">
        <v>16155</v>
      </c>
      <c r="AF2038" t="s">
        <v>26575</v>
      </c>
      <c r="AG2038" t="s">
        <v>26576</v>
      </c>
      <c r="AH2038" t="s">
        <v>26577</v>
      </c>
      <c r="AI2038" t="s">
        <v>26578</v>
      </c>
      <c r="AJ2038" t="s">
        <v>5147</v>
      </c>
      <c r="AK2038" t="s">
        <v>26579</v>
      </c>
      <c r="AL2038" t="s">
        <v>26580</v>
      </c>
      <c r="AM2038" t="s">
        <v>26581</v>
      </c>
      <c r="AN2038" t="s">
        <v>18885</v>
      </c>
      <c r="AO2038" t="s">
        <v>26582</v>
      </c>
      <c r="AP2038" t="s">
        <v>5598</v>
      </c>
      <c r="AQ2038" t="s">
        <v>26583</v>
      </c>
      <c r="AR2038" t="s">
        <v>1755</v>
      </c>
      <c r="AS2038" t="s">
        <v>26584</v>
      </c>
      <c r="AT2038" t="s">
        <v>26585</v>
      </c>
      <c r="AU2038" t="s">
        <v>26586</v>
      </c>
      <c r="AV2038" t="s">
        <v>26587</v>
      </c>
    </row>
    <row r="2039" spans="1:48" x14ac:dyDescent="0.3">
      <c r="A2039" t="s">
        <v>26588</v>
      </c>
      <c r="B2039" t="s">
        <v>16</v>
      </c>
      <c r="C2039" t="s">
        <v>23</v>
      </c>
      <c r="D2039" t="s">
        <v>17</v>
      </c>
      <c r="E2039">
        <v>10</v>
      </c>
      <c r="F2039">
        <v>0.4713</v>
      </c>
      <c r="G2039">
        <v>0.57979999999999998</v>
      </c>
      <c r="H2039">
        <v>0.27501999999999999</v>
      </c>
      <c r="I2039">
        <v>7.3</v>
      </c>
      <c r="J2039">
        <v>-15.1878999999999</v>
      </c>
      <c r="K2039">
        <v>0.7</v>
      </c>
      <c r="L2039">
        <v>5.6559999999999999E-2</v>
      </c>
      <c r="M2039">
        <v>0.37282999999999999</v>
      </c>
      <c r="N2039">
        <v>0.37954575999999901</v>
      </c>
      <c r="O2039">
        <v>0.16139999999999999</v>
      </c>
      <c r="P2039">
        <v>112.02379999999999</v>
      </c>
      <c r="Q2039" t="s">
        <v>26589</v>
      </c>
      <c r="R2039" t="s">
        <v>26590</v>
      </c>
      <c r="S2039" t="s">
        <v>26591</v>
      </c>
      <c r="T2039" t="s">
        <v>26590</v>
      </c>
      <c r="U2039" t="s">
        <v>26592</v>
      </c>
      <c r="V2039" t="s">
        <v>26590</v>
      </c>
      <c r="W2039" t="s">
        <v>26593</v>
      </c>
      <c r="X2039" t="s">
        <v>26590</v>
      </c>
      <c r="Y2039" t="s">
        <v>26594</v>
      </c>
      <c r="Z2039" t="s">
        <v>26590</v>
      </c>
      <c r="AA2039" t="s">
        <v>26595</v>
      </c>
      <c r="AB2039" t="s">
        <v>3831</v>
      </c>
      <c r="AC2039" t="s">
        <v>26596</v>
      </c>
      <c r="AD2039" t="s">
        <v>26597</v>
      </c>
      <c r="AE2039" t="s">
        <v>26598</v>
      </c>
      <c r="AF2039" t="s">
        <v>20815</v>
      </c>
      <c r="AG2039" t="s">
        <v>26599</v>
      </c>
      <c r="AH2039" t="s">
        <v>26590</v>
      </c>
      <c r="AI2039" t="s">
        <v>26600</v>
      </c>
      <c r="AJ2039" t="s">
        <v>26601</v>
      </c>
      <c r="AK2039" t="s">
        <v>26602</v>
      </c>
      <c r="AL2039" t="s">
        <v>690</v>
      </c>
      <c r="AM2039" t="s">
        <v>26603</v>
      </c>
      <c r="AN2039" t="s">
        <v>26590</v>
      </c>
      <c r="AO2039" t="s">
        <v>26604</v>
      </c>
      <c r="AP2039" t="s">
        <v>20815</v>
      </c>
    </row>
    <row r="2040" spans="1:48" x14ac:dyDescent="0.3">
      <c r="A2040" t="s">
        <v>26605</v>
      </c>
      <c r="B2040" t="s">
        <v>16</v>
      </c>
      <c r="C2040" t="s">
        <v>24</v>
      </c>
      <c r="D2040" t="s">
        <v>23</v>
      </c>
      <c r="E2040">
        <v>5</v>
      </c>
      <c r="F2040">
        <v>0.57599999999999996</v>
      </c>
      <c r="G2040">
        <v>0.53759999999999997</v>
      </c>
      <c r="H2040">
        <v>0.59440000000000004</v>
      </c>
      <c r="I2040">
        <v>5.2</v>
      </c>
      <c r="J2040">
        <v>-8.6063999999999901</v>
      </c>
      <c r="K2040">
        <v>1</v>
      </c>
      <c r="L2040">
        <v>3.0300000000000001E-2</v>
      </c>
      <c r="M2040">
        <v>0.31695399999999901</v>
      </c>
      <c r="N2040">
        <v>3.1011999999999902E-3</v>
      </c>
      <c r="O2040">
        <v>0.10507999999999899</v>
      </c>
      <c r="P2040">
        <v>123.7484</v>
      </c>
      <c r="Q2040" t="s">
        <v>26606</v>
      </c>
      <c r="R2040" t="s">
        <v>26607</v>
      </c>
      <c r="S2040" t="s">
        <v>4133</v>
      </c>
      <c r="T2040" t="s">
        <v>26608</v>
      </c>
      <c r="U2040" t="s">
        <v>18157</v>
      </c>
      <c r="V2040" t="s">
        <v>11068</v>
      </c>
      <c r="W2040" t="s">
        <v>26609</v>
      </c>
      <c r="X2040" t="s">
        <v>16989</v>
      </c>
      <c r="Y2040" t="s">
        <v>26610</v>
      </c>
      <c r="Z2040" t="s">
        <v>26611</v>
      </c>
      <c r="AA2040" t="s">
        <v>26612</v>
      </c>
      <c r="AB2040" t="s">
        <v>26613</v>
      </c>
      <c r="AC2040" t="s">
        <v>26614</v>
      </c>
      <c r="AD2040" t="s">
        <v>26611</v>
      </c>
      <c r="AE2040" t="s">
        <v>26615</v>
      </c>
      <c r="AF2040" t="s">
        <v>1695</v>
      </c>
    </row>
    <row r="2041" spans="1:48" x14ac:dyDescent="0.3">
      <c r="A2041" t="s">
        <v>26616</v>
      </c>
      <c r="B2041" t="s">
        <v>16</v>
      </c>
      <c r="C2041" t="s">
        <v>17</v>
      </c>
      <c r="D2041" t="s">
        <v>17</v>
      </c>
      <c r="E2041">
        <v>3</v>
      </c>
      <c r="F2041">
        <v>0.75266666666666604</v>
      </c>
      <c r="G2041">
        <v>0.56033333333333302</v>
      </c>
      <c r="H2041">
        <v>0.84033333333333304</v>
      </c>
      <c r="I2041">
        <v>6.6666666666666599</v>
      </c>
      <c r="J2041">
        <v>-6.9403333333333297</v>
      </c>
      <c r="K2041">
        <v>1</v>
      </c>
      <c r="L2041">
        <v>4.3233333333333297E-2</v>
      </c>
      <c r="M2041">
        <v>4.0399999999999998E-2</v>
      </c>
      <c r="N2041">
        <v>4.4190999999999996E-3</v>
      </c>
      <c r="O2041">
        <v>0.1376</v>
      </c>
      <c r="P2041">
        <v>124.378</v>
      </c>
      <c r="Q2041" t="s">
        <v>26617</v>
      </c>
      <c r="R2041" t="s">
        <v>26618</v>
      </c>
      <c r="S2041" t="s">
        <v>3687</v>
      </c>
      <c r="T2041" t="s">
        <v>26618</v>
      </c>
      <c r="U2041" t="s">
        <v>26619</v>
      </c>
      <c r="V2041" t="s">
        <v>26618</v>
      </c>
    </row>
    <row r="2042" spans="1:48" x14ac:dyDescent="0.3">
      <c r="A2042" t="s">
        <v>26620</v>
      </c>
      <c r="B2042" t="s">
        <v>16</v>
      </c>
      <c r="C2042" t="s">
        <v>24</v>
      </c>
      <c r="D2042" t="s">
        <v>23</v>
      </c>
      <c r="E2042">
        <v>7</v>
      </c>
      <c r="F2042">
        <v>0.54714285714285704</v>
      </c>
      <c r="G2042">
        <v>0.55442857142857105</v>
      </c>
      <c r="H2042">
        <v>0.55561428571428495</v>
      </c>
      <c r="I2042">
        <v>3.2857142857142798</v>
      </c>
      <c r="J2042">
        <v>-10.1614285714285</v>
      </c>
      <c r="K2042">
        <v>0.85714285714285698</v>
      </c>
      <c r="L2042">
        <v>4.6757142857142803E-2</v>
      </c>
      <c r="M2042">
        <v>0.52583571428571396</v>
      </c>
      <c r="N2042">
        <v>1.04328571428571E-4</v>
      </c>
      <c r="O2042">
        <v>0.18368571428571401</v>
      </c>
      <c r="P2042">
        <v>114.85714285714199</v>
      </c>
      <c r="Q2042" t="s">
        <v>8655</v>
      </c>
      <c r="R2042" t="s">
        <v>26621</v>
      </c>
      <c r="S2042" t="s">
        <v>26622</v>
      </c>
      <c r="T2042" t="s">
        <v>1607</v>
      </c>
      <c r="U2042" t="s">
        <v>26623</v>
      </c>
      <c r="V2042" t="s">
        <v>26624</v>
      </c>
      <c r="W2042" t="s">
        <v>367</v>
      </c>
      <c r="X2042" t="s">
        <v>368</v>
      </c>
      <c r="Y2042" t="s">
        <v>2340</v>
      </c>
      <c r="Z2042" t="s">
        <v>453</v>
      </c>
      <c r="AA2042" t="s">
        <v>9994</v>
      </c>
      <c r="AB2042" t="s">
        <v>8157</v>
      </c>
      <c r="AC2042" t="s">
        <v>21529</v>
      </c>
      <c r="AD2042" t="s">
        <v>26625</v>
      </c>
      <c r="AE2042" t="s">
        <v>26626</v>
      </c>
      <c r="AF2042" t="s">
        <v>26627</v>
      </c>
      <c r="AG2042" t="s">
        <v>26628</v>
      </c>
      <c r="AH2042" t="s">
        <v>22857</v>
      </c>
      <c r="AI2042" t="s">
        <v>26629</v>
      </c>
      <c r="AJ2042" t="s">
        <v>26630</v>
      </c>
      <c r="AK2042" t="s">
        <v>26631</v>
      </c>
      <c r="AL2042" t="s">
        <v>26632</v>
      </c>
      <c r="AM2042" t="s">
        <v>2340</v>
      </c>
      <c r="AN2042" t="s">
        <v>10415</v>
      </c>
    </row>
    <row r="2043" spans="1:48" x14ac:dyDescent="0.3">
      <c r="A2043" t="s">
        <v>26633</v>
      </c>
      <c r="B2043" t="s">
        <v>16</v>
      </c>
      <c r="C2043" t="s">
        <v>24</v>
      </c>
      <c r="D2043" t="s">
        <v>23</v>
      </c>
      <c r="E2043">
        <v>1</v>
      </c>
      <c r="F2043">
        <v>0.81699999999999995</v>
      </c>
      <c r="G2043">
        <v>0.78300000000000003</v>
      </c>
      <c r="H2043">
        <v>0.46300000000000002</v>
      </c>
      <c r="I2043">
        <v>3</v>
      </c>
      <c r="J2043">
        <v>-13.753</v>
      </c>
      <c r="K2043">
        <v>1</v>
      </c>
      <c r="L2043">
        <v>4.58E-2</v>
      </c>
      <c r="M2043">
        <v>0.76200000000000001</v>
      </c>
      <c r="N2043" s="1">
        <v>6.2899999999999997E-5</v>
      </c>
      <c r="O2043">
        <v>6.4100000000000004E-2</v>
      </c>
      <c r="P2043">
        <v>127.158</v>
      </c>
      <c r="Q2043" t="s">
        <v>10482</v>
      </c>
      <c r="R2043" t="s">
        <v>26634</v>
      </c>
      <c r="S2043" t="s">
        <v>26635</v>
      </c>
      <c r="T2043" t="s">
        <v>26636</v>
      </c>
      <c r="U2043" t="s">
        <v>26637</v>
      </c>
      <c r="V2043" t="s">
        <v>26638</v>
      </c>
      <c r="W2043" t="s">
        <v>26639</v>
      </c>
      <c r="X2043" t="s">
        <v>26640</v>
      </c>
      <c r="Y2043" t="s">
        <v>26641</v>
      </c>
      <c r="Z2043" t="s">
        <v>26642</v>
      </c>
      <c r="AA2043" t="s">
        <v>26643</v>
      </c>
      <c r="AB2043" t="s">
        <v>26644</v>
      </c>
      <c r="AC2043" t="s">
        <v>26645</v>
      </c>
      <c r="AD2043" t="s">
        <v>26646</v>
      </c>
    </row>
    <row r="2044" spans="1:48" x14ac:dyDescent="0.3">
      <c r="A2044" t="s">
        <v>26647</v>
      </c>
      <c r="B2044" t="s">
        <v>16</v>
      </c>
      <c r="C2044" t="s">
        <v>24</v>
      </c>
      <c r="D2044" t="s">
        <v>23</v>
      </c>
      <c r="E2044">
        <v>2</v>
      </c>
      <c r="F2044">
        <v>0.27849999999999903</v>
      </c>
      <c r="G2044">
        <v>0.4945</v>
      </c>
      <c r="H2044">
        <v>0.36799999999999999</v>
      </c>
      <c r="I2044">
        <v>7</v>
      </c>
      <c r="J2044">
        <v>-16.3675</v>
      </c>
      <c r="K2044">
        <v>1</v>
      </c>
      <c r="L2044">
        <v>2.9749999999999999E-2</v>
      </c>
      <c r="M2044">
        <v>0.42199999999999999</v>
      </c>
      <c r="N2044">
        <v>0.503</v>
      </c>
      <c r="O2044">
        <v>8.6900000000000005E-2</v>
      </c>
      <c r="P2044">
        <v>118.28100000000001</v>
      </c>
      <c r="Q2044" t="s">
        <v>26648</v>
      </c>
      <c r="R2044" t="s">
        <v>26649</v>
      </c>
      <c r="S2044" t="s">
        <v>26650</v>
      </c>
      <c r="T2044" t="s">
        <v>20815</v>
      </c>
      <c r="U2044" t="s">
        <v>9107</v>
      </c>
      <c r="V2044" t="s">
        <v>26651</v>
      </c>
      <c r="W2044" t="s">
        <v>15965</v>
      </c>
      <c r="X2044" t="s">
        <v>1530</v>
      </c>
      <c r="Y2044" t="s">
        <v>18320</v>
      </c>
      <c r="Z2044" t="s">
        <v>26652</v>
      </c>
      <c r="AA2044" t="s">
        <v>26653</v>
      </c>
      <c r="AB2044" t="s">
        <v>1530</v>
      </c>
      <c r="AC2044" t="s">
        <v>3151</v>
      </c>
      <c r="AD2044" t="s">
        <v>26651</v>
      </c>
      <c r="AE2044" t="s">
        <v>26654</v>
      </c>
      <c r="AF2044" t="s">
        <v>26655</v>
      </c>
    </row>
    <row r="2045" spans="1:48" x14ac:dyDescent="0.3">
      <c r="A2045" t="s">
        <v>26656</v>
      </c>
      <c r="B2045" t="s">
        <v>26</v>
      </c>
      <c r="C2045" t="s">
        <v>24</v>
      </c>
      <c r="D2045" t="s">
        <v>17</v>
      </c>
      <c r="E2045">
        <v>1</v>
      </c>
      <c r="F2045">
        <v>0.23</v>
      </c>
      <c r="G2045">
        <v>0.22900000000000001</v>
      </c>
      <c r="H2045">
        <v>0.92900000000000005</v>
      </c>
      <c r="I2045">
        <v>9</v>
      </c>
      <c r="J2045">
        <v>-5.2160000000000002</v>
      </c>
      <c r="K2045">
        <v>0</v>
      </c>
      <c r="L2045">
        <v>4.7800000000000002E-2</v>
      </c>
      <c r="M2045">
        <v>3.29E-3</v>
      </c>
      <c r="N2045">
        <v>0.29499999999999998</v>
      </c>
      <c r="O2045">
        <v>0.438</v>
      </c>
      <c r="P2045">
        <v>80.409000000000006</v>
      </c>
      <c r="Q2045" t="s">
        <v>26657</v>
      </c>
      <c r="R2045" t="s">
        <v>26658</v>
      </c>
    </row>
    <row r="2046" spans="1:48" x14ac:dyDescent="0.3">
      <c r="A2046" t="s">
        <v>26659</v>
      </c>
      <c r="B2046" t="s">
        <v>26</v>
      </c>
      <c r="C2046" t="s">
        <v>24</v>
      </c>
      <c r="D2046" t="s">
        <v>28</v>
      </c>
      <c r="E2046">
        <v>2</v>
      </c>
      <c r="F2046">
        <v>0.41699999999999998</v>
      </c>
      <c r="G2046">
        <v>0.33899999999999902</v>
      </c>
      <c r="H2046">
        <v>0.69550000000000001</v>
      </c>
      <c r="I2046">
        <v>2.5</v>
      </c>
      <c r="J2046">
        <v>-8.8219999999999992</v>
      </c>
      <c r="K2046">
        <v>0.5</v>
      </c>
      <c r="L2046">
        <v>4.3549999999999998E-2</v>
      </c>
      <c r="M2046">
        <v>5.8694999999999997E-2</v>
      </c>
      <c r="N2046" s="1">
        <v>5.3499999999999996E-7</v>
      </c>
      <c r="O2046">
        <v>0.23899999999999999</v>
      </c>
      <c r="P2046">
        <v>116.76049999999999</v>
      </c>
      <c r="Q2046" t="s">
        <v>26660</v>
      </c>
      <c r="R2046" t="s">
        <v>26661</v>
      </c>
      <c r="S2046" t="s">
        <v>26662</v>
      </c>
      <c r="T2046" t="s">
        <v>22192</v>
      </c>
      <c r="U2046" t="s">
        <v>26663</v>
      </c>
      <c r="V2046" t="s">
        <v>26664</v>
      </c>
      <c r="W2046" t="s">
        <v>26665</v>
      </c>
      <c r="X2046" t="s">
        <v>26666</v>
      </c>
      <c r="Y2046" t="s">
        <v>26667</v>
      </c>
      <c r="Z2046" t="s">
        <v>26668</v>
      </c>
      <c r="AA2046" t="s">
        <v>22187</v>
      </c>
      <c r="AB2046" t="s">
        <v>22188</v>
      </c>
      <c r="AC2046" t="s">
        <v>26669</v>
      </c>
      <c r="AD2046" t="s">
        <v>26670</v>
      </c>
    </row>
    <row r="2047" spans="1:48" x14ac:dyDescent="0.3">
      <c r="A2047" t="s">
        <v>26671</v>
      </c>
      <c r="B2047" t="s">
        <v>24</v>
      </c>
      <c r="C2047" t="s">
        <v>31</v>
      </c>
      <c r="D2047" t="s">
        <v>17</v>
      </c>
      <c r="E2047">
        <v>4</v>
      </c>
      <c r="F2047">
        <v>0.3155</v>
      </c>
      <c r="G2047">
        <v>0.51975000000000005</v>
      </c>
      <c r="H2047">
        <v>0.36924999999999902</v>
      </c>
      <c r="I2047">
        <v>5.25</v>
      </c>
      <c r="J2047">
        <v>-12.012749999999899</v>
      </c>
      <c r="K2047">
        <v>0.25</v>
      </c>
      <c r="L2047">
        <v>3.3625000000000002E-2</v>
      </c>
      <c r="M2047">
        <v>0.55922499999999997</v>
      </c>
      <c r="N2047" s="1">
        <v>5.3874999999999997E-6</v>
      </c>
      <c r="O2047">
        <v>0.21487500000000001</v>
      </c>
      <c r="P2047">
        <v>105.11450000000001</v>
      </c>
      <c r="Q2047" t="s">
        <v>24041</v>
      </c>
      <c r="R2047" t="s">
        <v>26672</v>
      </c>
      <c r="S2047" t="s">
        <v>26673</v>
      </c>
      <c r="T2047" t="s">
        <v>26672</v>
      </c>
      <c r="U2047" t="s">
        <v>26674</v>
      </c>
      <c r="V2047" t="s">
        <v>26675</v>
      </c>
      <c r="W2047" t="s">
        <v>26676</v>
      </c>
      <c r="X2047" t="s">
        <v>26677</v>
      </c>
      <c r="Y2047" t="s">
        <v>26678</v>
      </c>
      <c r="Z2047" t="s">
        <v>26677</v>
      </c>
      <c r="AA2047" t="s">
        <v>26679</v>
      </c>
      <c r="AB2047" t="s">
        <v>26680</v>
      </c>
      <c r="AC2047" t="s">
        <v>26681</v>
      </c>
      <c r="AD2047" t="s">
        <v>26682</v>
      </c>
    </row>
    <row r="2048" spans="1:48" x14ac:dyDescent="0.3">
      <c r="A2048" t="s">
        <v>26683</v>
      </c>
      <c r="B2048" t="s">
        <v>16</v>
      </c>
      <c r="C2048" t="s">
        <v>24</v>
      </c>
      <c r="D2048" t="s">
        <v>23</v>
      </c>
      <c r="E2048">
        <v>7</v>
      </c>
      <c r="F2048">
        <v>0.68985714285714195</v>
      </c>
      <c r="G2048">
        <v>0.59299999999999997</v>
      </c>
      <c r="H2048">
        <v>0.432428571428571</v>
      </c>
      <c r="I2048">
        <v>5.71428571428571</v>
      </c>
      <c r="J2048">
        <v>-13.710428571428499</v>
      </c>
      <c r="K2048">
        <v>0.85714285714285698</v>
      </c>
      <c r="L2048">
        <v>8.3228571428571402E-2</v>
      </c>
      <c r="M2048">
        <v>0.58040857142857105</v>
      </c>
      <c r="N2048">
        <v>7.7151428571428496E-2</v>
      </c>
      <c r="O2048">
        <v>0.12641428571428501</v>
      </c>
      <c r="P2048">
        <v>112.79685714285699</v>
      </c>
      <c r="Q2048" t="s">
        <v>26684</v>
      </c>
      <c r="R2048" t="s">
        <v>26685</v>
      </c>
      <c r="S2048" t="s">
        <v>20812</v>
      </c>
      <c r="T2048" t="s">
        <v>26686</v>
      </c>
      <c r="U2048" t="s">
        <v>7237</v>
      </c>
      <c r="V2048" t="s">
        <v>26687</v>
      </c>
      <c r="W2048" t="s">
        <v>26688</v>
      </c>
      <c r="X2048" t="s">
        <v>26689</v>
      </c>
      <c r="Y2048" t="s">
        <v>26690</v>
      </c>
      <c r="Z2048" t="s">
        <v>26691</v>
      </c>
      <c r="AA2048" t="s">
        <v>26692</v>
      </c>
      <c r="AB2048" t="s">
        <v>26693</v>
      </c>
      <c r="AC2048" t="s">
        <v>26694</v>
      </c>
      <c r="AD2048" t="s">
        <v>26685</v>
      </c>
      <c r="AE2048" t="s">
        <v>26695</v>
      </c>
      <c r="AF2048" t="s">
        <v>26689</v>
      </c>
      <c r="AG2048" t="s">
        <v>26696</v>
      </c>
      <c r="AH2048" t="s">
        <v>26687</v>
      </c>
      <c r="AI2048" t="s">
        <v>26697</v>
      </c>
      <c r="AJ2048" t="s">
        <v>26698</v>
      </c>
      <c r="AK2048" t="s">
        <v>26699</v>
      </c>
      <c r="AL2048" t="s">
        <v>26700</v>
      </c>
      <c r="AM2048" t="s">
        <v>11432</v>
      </c>
      <c r="AN2048" t="s">
        <v>26701</v>
      </c>
      <c r="AO2048" t="s">
        <v>26702</v>
      </c>
      <c r="AP2048" t="s">
        <v>26703</v>
      </c>
      <c r="AQ2048" t="s">
        <v>26704</v>
      </c>
      <c r="AR2048" t="s">
        <v>26705</v>
      </c>
      <c r="AS2048" t="s">
        <v>26706</v>
      </c>
      <c r="AT2048" t="s">
        <v>26707</v>
      </c>
    </row>
    <row r="2049" spans="1:88" x14ac:dyDescent="0.3">
      <c r="A2049" t="s">
        <v>26708</v>
      </c>
      <c r="B2049" t="s">
        <v>33</v>
      </c>
      <c r="C2049" t="s">
        <v>28</v>
      </c>
      <c r="D2049" t="s">
        <v>30</v>
      </c>
      <c r="E2049">
        <v>3</v>
      </c>
      <c r="F2049">
        <v>0.78766666666666596</v>
      </c>
      <c r="G2049">
        <v>0.60099999999999998</v>
      </c>
      <c r="H2049">
        <v>0.871999999999999</v>
      </c>
      <c r="I2049">
        <v>5</v>
      </c>
      <c r="J2049">
        <v>-6.3079999999999998</v>
      </c>
      <c r="K2049">
        <v>0</v>
      </c>
      <c r="L2049">
        <v>4.4166666666666597E-2</v>
      </c>
      <c r="M2049">
        <v>5.8993333333333302E-3</v>
      </c>
      <c r="N2049">
        <v>0.56307166666666597</v>
      </c>
      <c r="O2049">
        <v>8.4266666666666601E-2</v>
      </c>
      <c r="P2049">
        <v>120.839333333333</v>
      </c>
      <c r="Q2049" t="s">
        <v>15722</v>
      </c>
      <c r="R2049" t="s">
        <v>16153</v>
      </c>
      <c r="S2049" t="s">
        <v>24143</v>
      </c>
      <c r="T2049" t="s">
        <v>16153</v>
      </c>
      <c r="U2049" t="s">
        <v>26709</v>
      </c>
      <c r="V2049" t="s">
        <v>26710</v>
      </c>
      <c r="W2049" t="s">
        <v>26711</v>
      </c>
      <c r="X2049" t="s">
        <v>26712</v>
      </c>
    </row>
    <row r="2050" spans="1:88" x14ac:dyDescent="0.3">
      <c r="A2050" t="s">
        <v>26713</v>
      </c>
      <c r="B2050" t="s">
        <v>24</v>
      </c>
      <c r="C2050" t="s">
        <v>28</v>
      </c>
      <c r="D2050" t="s">
        <v>31</v>
      </c>
      <c r="E2050">
        <v>3</v>
      </c>
      <c r="F2050">
        <v>0.59099999999999997</v>
      </c>
      <c r="G2050">
        <v>0.50566666666666604</v>
      </c>
      <c r="H2050">
        <v>0.84699999999999998</v>
      </c>
      <c r="I2050">
        <v>9</v>
      </c>
      <c r="J2050">
        <v>-6.7869999999999999</v>
      </c>
      <c r="K2050">
        <v>0.33333333333333298</v>
      </c>
      <c r="L2050">
        <v>5.5499999999999897E-2</v>
      </c>
      <c r="M2050">
        <v>8.8179999999999997E-4</v>
      </c>
      <c r="N2050">
        <v>0.34667579999999998</v>
      </c>
      <c r="O2050">
        <v>0.318</v>
      </c>
      <c r="P2050">
        <v>124.026</v>
      </c>
      <c r="Q2050" t="s">
        <v>26714</v>
      </c>
      <c r="R2050" t="s">
        <v>24737</v>
      </c>
      <c r="S2050" t="s">
        <v>26715</v>
      </c>
      <c r="T2050" t="s">
        <v>26716</v>
      </c>
      <c r="U2050" t="s">
        <v>26717</v>
      </c>
      <c r="V2050" t="s">
        <v>7173</v>
      </c>
      <c r="W2050" t="s">
        <v>26718</v>
      </c>
      <c r="X2050" t="s">
        <v>26719</v>
      </c>
      <c r="Y2050" t="s">
        <v>26720</v>
      </c>
      <c r="Z2050" t="s">
        <v>26721</v>
      </c>
      <c r="AA2050" t="s">
        <v>26722</v>
      </c>
      <c r="AB2050" t="s">
        <v>1780</v>
      </c>
      <c r="AC2050" t="s">
        <v>26723</v>
      </c>
      <c r="AD2050" t="s">
        <v>26724</v>
      </c>
      <c r="AE2050" t="s">
        <v>26725</v>
      </c>
      <c r="AF2050" t="s">
        <v>26726</v>
      </c>
      <c r="AG2050" t="s">
        <v>26727</v>
      </c>
      <c r="AH2050" t="s">
        <v>26726</v>
      </c>
      <c r="AI2050" t="s">
        <v>10899</v>
      </c>
      <c r="AJ2050" t="s">
        <v>26728</v>
      </c>
    </row>
    <row r="2051" spans="1:88" x14ac:dyDescent="0.3">
      <c r="A2051" t="s">
        <v>26729</v>
      </c>
      <c r="B2051" t="s">
        <v>24</v>
      </c>
      <c r="C2051" t="s">
        <v>17</v>
      </c>
      <c r="D2051" t="s">
        <v>17</v>
      </c>
      <c r="E2051">
        <v>2</v>
      </c>
      <c r="F2051">
        <v>0.81499999999999995</v>
      </c>
      <c r="G2051">
        <v>0.56399999999999995</v>
      </c>
      <c r="H2051">
        <v>0.53849999999999998</v>
      </c>
      <c r="I2051">
        <v>3.5</v>
      </c>
      <c r="J2051">
        <v>-8.9924999999999997</v>
      </c>
      <c r="K2051">
        <v>1</v>
      </c>
      <c r="L2051">
        <v>5.0549999999999998E-2</v>
      </c>
      <c r="M2051">
        <v>0.60650000000000004</v>
      </c>
      <c r="N2051" s="1">
        <v>2.34E-5</v>
      </c>
      <c r="O2051">
        <v>0.32799999999999901</v>
      </c>
      <c r="P2051">
        <v>134.577</v>
      </c>
      <c r="Q2051" t="s">
        <v>26730</v>
      </c>
      <c r="R2051" t="s">
        <v>26731</v>
      </c>
      <c r="S2051" t="s">
        <v>26732</v>
      </c>
      <c r="T2051" t="s">
        <v>26733</v>
      </c>
      <c r="U2051" t="s">
        <v>26734</v>
      </c>
      <c r="V2051" t="s">
        <v>26735</v>
      </c>
      <c r="W2051" t="s">
        <v>26736</v>
      </c>
      <c r="X2051" t="s">
        <v>26737</v>
      </c>
      <c r="Y2051" t="s">
        <v>26738</v>
      </c>
      <c r="Z2051" t="s">
        <v>26739</v>
      </c>
      <c r="AA2051" t="s">
        <v>26740</v>
      </c>
      <c r="AB2051" t="s">
        <v>26741</v>
      </c>
      <c r="AC2051" t="s">
        <v>13690</v>
      </c>
      <c r="AD2051" t="s">
        <v>26742</v>
      </c>
      <c r="AE2051" t="s">
        <v>26743</v>
      </c>
      <c r="AF2051" t="s">
        <v>16998</v>
      </c>
    </row>
    <row r="2052" spans="1:88" x14ac:dyDescent="0.3">
      <c r="A2052" t="s">
        <v>11129</v>
      </c>
      <c r="B2052" t="s">
        <v>18</v>
      </c>
      <c r="C2052" t="s">
        <v>24</v>
      </c>
      <c r="D2052" t="s">
        <v>20</v>
      </c>
      <c r="E2052">
        <v>4</v>
      </c>
      <c r="F2052">
        <v>0.66774999999999995</v>
      </c>
      <c r="G2052">
        <v>0.53525</v>
      </c>
      <c r="H2052">
        <v>0.29779299999999997</v>
      </c>
      <c r="I2052">
        <v>4</v>
      </c>
      <c r="J2052">
        <v>-11.911499999999901</v>
      </c>
      <c r="K2052">
        <v>0.75</v>
      </c>
      <c r="L2052">
        <v>0.1444</v>
      </c>
      <c r="M2052">
        <v>0.42789749999999999</v>
      </c>
      <c r="N2052">
        <v>4.3053999999999998E-4</v>
      </c>
      <c r="O2052">
        <v>9.4149999999999998E-2</v>
      </c>
      <c r="P2052">
        <v>111.33475</v>
      </c>
      <c r="Q2052" t="s">
        <v>26744</v>
      </c>
      <c r="R2052" t="s">
        <v>26745</v>
      </c>
      <c r="S2052" t="s">
        <v>26746</v>
      </c>
      <c r="T2052" t="s">
        <v>26745</v>
      </c>
      <c r="U2052" t="s">
        <v>26747</v>
      </c>
      <c r="V2052" t="s">
        <v>26748</v>
      </c>
      <c r="W2052" t="s">
        <v>26749</v>
      </c>
      <c r="X2052" t="s">
        <v>15636</v>
      </c>
      <c r="Y2052" t="s">
        <v>26750</v>
      </c>
      <c r="Z2052" t="s">
        <v>26751</v>
      </c>
    </row>
    <row r="2053" spans="1:88" x14ac:dyDescent="0.3">
      <c r="A2053" t="s">
        <v>26752</v>
      </c>
      <c r="B2053" t="s">
        <v>26</v>
      </c>
      <c r="C2053" t="s">
        <v>24</v>
      </c>
      <c r="D2053" t="s">
        <v>17</v>
      </c>
      <c r="E2053">
        <v>3</v>
      </c>
      <c r="F2053">
        <v>0.57756666666666601</v>
      </c>
      <c r="G2053">
        <v>0.33833333333333299</v>
      </c>
      <c r="H2053">
        <v>0.60976666666666601</v>
      </c>
      <c r="I2053">
        <v>5</v>
      </c>
      <c r="J2053">
        <v>-10.612</v>
      </c>
      <c r="K2053">
        <v>0.33333333333333298</v>
      </c>
      <c r="L2053">
        <v>5.5133333333333298E-2</v>
      </c>
      <c r="M2053">
        <v>0.33072333333333298</v>
      </c>
      <c r="N2053">
        <v>0</v>
      </c>
      <c r="O2053">
        <v>0.177933333333333</v>
      </c>
      <c r="P2053">
        <v>145.31933333333299</v>
      </c>
      <c r="Q2053" t="s">
        <v>26753</v>
      </c>
      <c r="R2053" t="s">
        <v>24498</v>
      </c>
      <c r="S2053" t="s">
        <v>26754</v>
      </c>
      <c r="T2053" t="s">
        <v>24498</v>
      </c>
      <c r="U2053" t="s">
        <v>26755</v>
      </c>
      <c r="V2053" t="s">
        <v>2498</v>
      </c>
    </row>
    <row r="2054" spans="1:88" x14ac:dyDescent="0.3">
      <c r="A2054" t="s">
        <v>26756</v>
      </c>
      <c r="B2054" t="s">
        <v>18</v>
      </c>
      <c r="C2054" t="s">
        <v>19</v>
      </c>
      <c r="D2054" t="s">
        <v>16</v>
      </c>
      <c r="E2054">
        <v>9</v>
      </c>
      <c r="F2054">
        <v>0.627</v>
      </c>
      <c r="G2054">
        <v>0.65144444444444405</v>
      </c>
      <c r="H2054">
        <v>0.594444444444444</v>
      </c>
      <c r="I2054">
        <v>4.6666666666666599</v>
      </c>
      <c r="J2054">
        <v>-10.8907777777777</v>
      </c>
      <c r="K2054">
        <v>0.66666666666666596</v>
      </c>
      <c r="L2054">
        <v>5.1711111111111097E-2</v>
      </c>
      <c r="M2054">
        <v>0.24139333333333299</v>
      </c>
      <c r="N2054">
        <v>6.7735575555555497E-2</v>
      </c>
      <c r="O2054">
        <v>0.127766666666666</v>
      </c>
      <c r="P2054">
        <v>110.143888888888</v>
      </c>
      <c r="Q2054" t="s">
        <v>26757</v>
      </c>
      <c r="R2054" t="s">
        <v>1859</v>
      </c>
      <c r="S2054" t="s">
        <v>26758</v>
      </c>
      <c r="T2054" t="s">
        <v>26759</v>
      </c>
      <c r="U2054" t="s">
        <v>18995</v>
      </c>
      <c r="V2054" t="s">
        <v>14590</v>
      </c>
      <c r="W2054" t="s">
        <v>26760</v>
      </c>
      <c r="X2054" t="s">
        <v>26761</v>
      </c>
      <c r="Y2054" t="s">
        <v>11418</v>
      </c>
      <c r="Z2054" t="s">
        <v>21895</v>
      </c>
      <c r="AA2054" t="s">
        <v>26762</v>
      </c>
      <c r="AB2054" t="s">
        <v>14268</v>
      </c>
      <c r="AC2054" t="s">
        <v>1486</v>
      </c>
      <c r="AD2054" t="s">
        <v>26763</v>
      </c>
      <c r="AE2054" t="s">
        <v>26764</v>
      </c>
      <c r="AF2054" t="s">
        <v>14590</v>
      </c>
      <c r="AG2054" t="s">
        <v>26765</v>
      </c>
      <c r="AH2054" t="s">
        <v>26766</v>
      </c>
      <c r="AI2054" t="s">
        <v>26767</v>
      </c>
      <c r="AJ2054" t="s">
        <v>26768</v>
      </c>
      <c r="AK2054" t="s">
        <v>26769</v>
      </c>
      <c r="AL2054" t="s">
        <v>26770</v>
      </c>
      <c r="AM2054" t="s">
        <v>26771</v>
      </c>
      <c r="AN2054" t="s">
        <v>17089</v>
      </c>
      <c r="AO2054" t="s">
        <v>26772</v>
      </c>
      <c r="AP2054" t="s">
        <v>14590</v>
      </c>
      <c r="AQ2054" t="s">
        <v>26773</v>
      </c>
      <c r="AR2054" t="s">
        <v>26774</v>
      </c>
      <c r="AS2054" t="s">
        <v>21036</v>
      </c>
      <c r="AT2054" t="s">
        <v>17089</v>
      </c>
      <c r="AU2054" t="s">
        <v>26775</v>
      </c>
      <c r="AV2054" t="s">
        <v>17019</v>
      </c>
      <c r="AW2054" t="s">
        <v>26776</v>
      </c>
      <c r="AX2054" t="s">
        <v>12128</v>
      </c>
      <c r="AY2054" t="s">
        <v>26777</v>
      </c>
      <c r="AZ2054" t="s">
        <v>26778</v>
      </c>
      <c r="BA2054" t="s">
        <v>26779</v>
      </c>
      <c r="BB2054" t="s">
        <v>26780</v>
      </c>
      <c r="BC2054" t="s">
        <v>26781</v>
      </c>
      <c r="BD2054" t="s">
        <v>10704</v>
      </c>
      <c r="BE2054" t="s">
        <v>26782</v>
      </c>
      <c r="BF2054" t="s">
        <v>12846</v>
      </c>
      <c r="BG2054" t="s">
        <v>26783</v>
      </c>
      <c r="BH2054" t="s">
        <v>26784</v>
      </c>
    </row>
    <row r="2055" spans="1:88" x14ac:dyDescent="0.3">
      <c r="A2055" t="s">
        <v>26785</v>
      </c>
      <c r="B2055" t="s">
        <v>16</v>
      </c>
      <c r="C2055" t="s">
        <v>24</v>
      </c>
      <c r="D2055" t="s">
        <v>20</v>
      </c>
      <c r="E2055">
        <v>20</v>
      </c>
      <c r="F2055">
        <v>0.32840000000000003</v>
      </c>
      <c r="G2055">
        <v>0.47654999999999997</v>
      </c>
      <c r="H2055">
        <v>0.71265000000000001</v>
      </c>
      <c r="I2055">
        <v>5.6</v>
      </c>
      <c r="J2055">
        <v>-9.1538000000000004</v>
      </c>
      <c r="K2055">
        <v>0.75</v>
      </c>
      <c r="L2055">
        <v>6.3145000000000007E-2</v>
      </c>
      <c r="M2055">
        <v>0.105069675</v>
      </c>
      <c r="N2055">
        <v>0.34219123499999898</v>
      </c>
      <c r="O2055">
        <v>0.190275</v>
      </c>
      <c r="P2055">
        <v>124.5018</v>
      </c>
      <c r="Q2055" t="s">
        <v>26786</v>
      </c>
      <c r="R2055" t="s">
        <v>15464</v>
      </c>
      <c r="S2055" t="s">
        <v>26787</v>
      </c>
      <c r="T2055" t="s">
        <v>26788</v>
      </c>
      <c r="U2055" t="s">
        <v>26789</v>
      </c>
      <c r="V2055" t="s">
        <v>26790</v>
      </c>
      <c r="W2055" t="s">
        <v>26791</v>
      </c>
      <c r="X2055" t="s">
        <v>10136</v>
      </c>
      <c r="Y2055" t="s">
        <v>26792</v>
      </c>
      <c r="Z2055" t="s">
        <v>26793</v>
      </c>
      <c r="AA2055" t="s">
        <v>26794</v>
      </c>
      <c r="AB2055" t="s">
        <v>16102</v>
      </c>
      <c r="AC2055" t="s">
        <v>26795</v>
      </c>
      <c r="AD2055" t="s">
        <v>17800</v>
      </c>
      <c r="AE2055" t="s">
        <v>26796</v>
      </c>
      <c r="AF2055" t="s">
        <v>24737</v>
      </c>
      <c r="AG2055" t="s">
        <v>26797</v>
      </c>
      <c r="AH2055" t="s">
        <v>15486</v>
      </c>
      <c r="AI2055" t="s">
        <v>26798</v>
      </c>
      <c r="AJ2055" t="s">
        <v>13757</v>
      </c>
      <c r="AK2055" t="s">
        <v>26799</v>
      </c>
      <c r="AL2055" t="s">
        <v>5147</v>
      </c>
      <c r="AM2055" t="s">
        <v>26800</v>
      </c>
      <c r="AN2055" t="s">
        <v>22875</v>
      </c>
      <c r="AO2055" t="s">
        <v>26801</v>
      </c>
      <c r="AP2055" t="s">
        <v>15489</v>
      </c>
      <c r="AQ2055" t="s">
        <v>26802</v>
      </c>
      <c r="AR2055" t="s">
        <v>3710</v>
      </c>
      <c r="AS2055" t="s">
        <v>26803</v>
      </c>
      <c r="AT2055" t="s">
        <v>23818</v>
      </c>
      <c r="AU2055" t="s">
        <v>26804</v>
      </c>
      <c r="AV2055" t="s">
        <v>26805</v>
      </c>
      <c r="AW2055" t="s">
        <v>26806</v>
      </c>
      <c r="AX2055" t="s">
        <v>18066</v>
      </c>
      <c r="AY2055" t="s">
        <v>26807</v>
      </c>
      <c r="AZ2055" t="s">
        <v>26808</v>
      </c>
      <c r="BA2055" t="s">
        <v>26809</v>
      </c>
      <c r="BB2055" t="s">
        <v>6673</v>
      </c>
      <c r="BC2055" t="s">
        <v>26810</v>
      </c>
      <c r="BD2055" t="s">
        <v>26811</v>
      </c>
      <c r="BE2055" t="s">
        <v>26812</v>
      </c>
      <c r="BF2055" t="s">
        <v>26808</v>
      </c>
      <c r="BG2055" t="s">
        <v>26813</v>
      </c>
      <c r="BH2055" t="s">
        <v>14506</v>
      </c>
      <c r="BI2055" t="s">
        <v>26814</v>
      </c>
      <c r="BJ2055" t="s">
        <v>26815</v>
      </c>
      <c r="BK2055" t="s">
        <v>26816</v>
      </c>
      <c r="BL2055" t="s">
        <v>1123</v>
      </c>
      <c r="BM2055" t="s">
        <v>26817</v>
      </c>
      <c r="BN2055" t="s">
        <v>13283</v>
      </c>
      <c r="BO2055" t="s">
        <v>26818</v>
      </c>
      <c r="BP2055" t="s">
        <v>13293</v>
      </c>
      <c r="BQ2055" t="s">
        <v>26819</v>
      </c>
      <c r="BR2055" t="s">
        <v>26820</v>
      </c>
      <c r="BS2055" t="s">
        <v>26821</v>
      </c>
      <c r="BT2055" t="s">
        <v>15468</v>
      </c>
      <c r="BU2055" t="s">
        <v>26822</v>
      </c>
      <c r="BV2055" t="s">
        <v>16027</v>
      </c>
      <c r="BW2055" t="s">
        <v>26823</v>
      </c>
      <c r="BX2055" t="s">
        <v>5140</v>
      </c>
      <c r="BY2055" t="s">
        <v>24310</v>
      </c>
      <c r="BZ2055">
        <v>311</v>
      </c>
      <c r="CA2055" t="s">
        <v>26824</v>
      </c>
      <c r="CB2055" t="s">
        <v>26825</v>
      </c>
      <c r="CC2055" t="s">
        <v>26826</v>
      </c>
      <c r="CD2055" t="s">
        <v>18066</v>
      </c>
      <c r="CE2055" t="s">
        <v>26827</v>
      </c>
      <c r="CF2055" t="s">
        <v>13749</v>
      </c>
    </row>
    <row r="2056" spans="1:88" x14ac:dyDescent="0.3">
      <c r="A2056" t="s">
        <v>26828</v>
      </c>
      <c r="B2056" t="s">
        <v>16</v>
      </c>
      <c r="C2056" t="s">
        <v>24</v>
      </c>
      <c r="D2056" t="s">
        <v>17</v>
      </c>
      <c r="E2056">
        <v>1</v>
      </c>
      <c r="F2056">
        <v>0.86099999999999999</v>
      </c>
      <c r="G2056">
        <v>0.51800000000000002</v>
      </c>
      <c r="H2056">
        <v>0.78200000000000003</v>
      </c>
      <c r="I2056">
        <v>9</v>
      </c>
      <c r="J2056">
        <v>-9.7530000000000001</v>
      </c>
      <c r="K2056">
        <v>1</v>
      </c>
      <c r="L2056">
        <v>6.3100000000000003E-2</v>
      </c>
      <c r="M2056">
        <v>0.26500000000000001</v>
      </c>
      <c r="N2056">
        <v>0.65400000000000003</v>
      </c>
      <c r="O2056">
        <v>7.6899999999999996E-2</v>
      </c>
      <c r="P2056">
        <v>163.64699999999999</v>
      </c>
      <c r="Q2056" t="s">
        <v>23074</v>
      </c>
      <c r="R2056" t="s">
        <v>26829</v>
      </c>
    </row>
    <row r="2057" spans="1:88" x14ac:dyDescent="0.3">
      <c r="A2057" t="s">
        <v>26830</v>
      </c>
      <c r="B2057" t="s">
        <v>16</v>
      </c>
      <c r="C2057" t="s">
        <v>26</v>
      </c>
      <c r="D2057" t="s">
        <v>28</v>
      </c>
      <c r="E2057">
        <v>3</v>
      </c>
      <c r="F2057">
        <v>0.55879999999999996</v>
      </c>
      <c r="G2057">
        <v>0.44333333333333302</v>
      </c>
      <c r="H2057">
        <v>0.60266666666666602</v>
      </c>
      <c r="I2057">
        <v>5.6666666666666599</v>
      </c>
      <c r="J2057">
        <v>-10.3816666666666</v>
      </c>
      <c r="K2057">
        <v>0.66666666666666596</v>
      </c>
      <c r="L2057">
        <v>0.1913</v>
      </c>
      <c r="M2057">
        <v>0.70066666666666599</v>
      </c>
      <c r="N2057">
        <v>0.23376666666666601</v>
      </c>
      <c r="O2057">
        <v>0.17296666666666599</v>
      </c>
      <c r="P2057">
        <v>104.55166666666599</v>
      </c>
      <c r="Q2057" t="s">
        <v>1850</v>
      </c>
      <c r="R2057" t="s">
        <v>26831</v>
      </c>
      <c r="S2057" t="s">
        <v>26832</v>
      </c>
      <c r="T2057" t="s">
        <v>26833</v>
      </c>
      <c r="U2057" t="s">
        <v>24452</v>
      </c>
      <c r="V2057" t="s">
        <v>26834</v>
      </c>
      <c r="W2057" t="s">
        <v>26835</v>
      </c>
      <c r="X2057" t="s">
        <v>26836</v>
      </c>
      <c r="Y2057" t="s">
        <v>26837</v>
      </c>
      <c r="Z2057" t="s">
        <v>26838</v>
      </c>
    </row>
    <row r="2058" spans="1:88" x14ac:dyDescent="0.3">
      <c r="A2058" t="s">
        <v>26839</v>
      </c>
      <c r="B2058" t="s">
        <v>16</v>
      </c>
      <c r="C2058" t="s">
        <v>24</v>
      </c>
      <c r="D2058" t="s">
        <v>23</v>
      </c>
      <c r="E2058">
        <v>2</v>
      </c>
      <c r="F2058">
        <v>0.3271</v>
      </c>
      <c r="G2058">
        <v>0.3695</v>
      </c>
      <c r="H2058">
        <v>0.1255</v>
      </c>
      <c r="I2058">
        <v>2</v>
      </c>
      <c r="J2058">
        <v>-18.997499999999999</v>
      </c>
      <c r="K2058">
        <v>0.5</v>
      </c>
      <c r="L2058">
        <v>4.41E-2</v>
      </c>
      <c r="M2058">
        <v>0.86650000000000005</v>
      </c>
      <c r="N2058">
        <v>1.095E-2</v>
      </c>
      <c r="O2058">
        <v>0.23599999999999999</v>
      </c>
      <c r="P2058">
        <v>122.9485</v>
      </c>
      <c r="Q2058" t="s">
        <v>26840</v>
      </c>
      <c r="R2058" t="s">
        <v>26841</v>
      </c>
      <c r="S2058" t="s">
        <v>26842</v>
      </c>
      <c r="T2058" t="s">
        <v>26843</v>
      </c>
      <c r="U2058" t="s">
        <v>26844</v>
      </c>
      <c r="V2058" t="s">
        <v>26845</v>
      </c>
    </row>
    <row r="2059" spans="1:88" x14ac:dyDescent="0.3">
      <c r="A2059" t="s">
        <v>26846</v>
      </c>
      <c r="B2059" t="s">
        <v>16</v>
      </c>
      <c r="C2059" t="s">
        <v>24</v>
      </c>
      <c r="D2059" t="s">
        <v>23</v>
      </c>
      <c r="E2059">
        <v>4</v>
      </c>
      <c r="F2059">
        <v>0.58904999999999996</v>
      </c>
      <c r="G2059">
        <v>0.59775</v>
      </c>
      <c r="H2059">
        <v>0.55474999999999997</v>
      </c>
      <c r="I2059">
        <v>5.75</v>
      </c>
      <c r="J2059">
        <v>-9.1274999999999995</v>
      </c>
      <c r="K2059">
        <v>0.75</v>
      </c>
      <c r="L2059">
        <v>4.4399999999999898E-2</v>
      </c>
      <c r="M2059">
        <v>0.28563250000000001</v>
      </c>
      <c r="N2059">
        <v>7.5894999999999999E-4</v>
      </c>
      <c r="O2059">
        <v>0.15867500000000001</v>
      </c>
      <c r="P2059">
        <v>116.158999999999</v>
      </c>
      <c r="Q2059" t="s">
        <v>5808</v>
      </c>
      <c r="R2059" t="s">
        <v>9754</v>
      </c>
      <c r="S2059" t="s">
        <v>26847</v>
      </c>
      <c r="T2059" t="s">
        <v>12079</v>
      </c>
      <c r="U2059" t="s">
        <v>26848</v>
      </c>
      <c r="V2059" t="s">
        <v>7646</v>
      </c>
      <c r="W2059" t="s">
        <v>26849</v>
      </c>
      <c r="X2059" t="s">
        <v>3170</v>
      </c>
      <c r="Y2059" t="s">
        <v>26850</v>
      </c>
      <c r="Z2059" t="s">
        <v>17461</v>
      </c>
      <c r="AA2059" t="s">
        <v>26851</v>
      </c>
      <c r="AB2059" t="s">
        <v>17461</v>
      </c>
      <c r="AC2059" t="s">
        <v>26852</v>
      </c>
      <c r="AD2059" t="s">
        <v>8657</v>
      </c>
      <c r="AE2059" t="s">
        <v>26853</v>
      </c>
      <c r="AF2059" t="s">
        <v>26854</v>
      </c>
      <c r="AG2059" t="s">
        <v>26855</v>
      </c>
      <c r="AH2059" t="s">
        <v>26856</v>
      </c>
    </row>
    <row r="2060" spans="1:88" x14ac:dyDescent="0.3">
      <c r="A2060" t="s">
        <v>26857</v>
      </c>
      <c r="B2060" t="s">
        <v>16</v>
      </c>
      <c r="C2060" t="s">
        <v>24</v>
      </c>
      <c r="D2060" t="s">
        <v>32</v>
      </c>
      <c r="E2060">
        <v>29</v>
      </c>
      <c r="F2060">
        <v>0.60755172413793002</v>
      </c>
      <c r="G2060">
        <v>0.53606896551724104</v>
      </c>
      <c r="H2060">
        <v>0.51041379310344803</v>
      </c>
      <c r="I2060">
        <v>6.5862068965517198</v>
      </c>
      <c r="J2060">
        <v>-9.9910344827586197</v>
      </c>
      <c r="K2060">
        <v>0.48275862068965503</v>
      </c>
      <c r="L2060">
        <v>5.9062068965517203E-2</v>
      </c>
      <c r="M2060">
        <v>0.52967758620689598</v>
      </c>
      <c r="N2060">
        <v>5.6726612758620697E-2</v>
      </c>
      <c r="O2060">
        <v>0.26921379310344801</v>
      </c>
      <c r="P2060">
        <v>119.422758620689</v>
      </c>
      <c r="Q2060" t="s">
        <v>26858</v>
      </c>
      <c r="R2060" t="s">
        <v>26859</v>
      </c>
      <c r="S2060" t="s">
        <v>26860</v>
      </c>
      <c r="T2060" t="s">
        <v>26861</v>
      </c>
      <c r="U2060" t="s">
        <v>26862</v>
      </c>
      <c r="V2060" t="s">
        <v>13908</v>
      </c>
      <c r="W2060" t="s">
        <v>26863</v>
      </c>
      <c r="X2060" t="s">
        <v>26864</v>
      </c>
      <c r="Y2060" t="s">
        <v>26865</v>
      </c>
      <c r="Z2060" t="s">
        <v>26866</v>
      </c>
      <c r="AA2060" t="s">
        <v>26867</v>
      </c>
      <c r="AB2060" t="s">
        <v>26868</v>
      </c>
      <c r="AC2060" t="s">
        <v>26869</v>
      </c>
      <c r="AD2060" t="s">
        <v>26870</v>
      </c>
      <c r="AE2060" t="s">
        <v>26871</v>
      </c>
      <c r="AF2060" t="s">
        <v>26872</v>
      </c>
      <c r="AG2060" t="s">
        <v>26873</v>
      </c>
      <c r="AH2060" t="s">
        <v>26874</v>
      </c>
      <c r="AI2060" t="s">
        <v>26875</v>
      </c>
      <c r="AJ2060" t="s">
        <v>6171</v>
      </c>
      <c r="AK2060" t="s">
        <v>26876</v>
      </c>
      <c r="AL2060" t="s">
        <v>9647</v>
      </c>
      <c r="AM2060" t="s">
        <v>26877</v>
      </c>
      <c r="AN2060" t="s">
        <v>26878</v>
      </c>
      <c r="AO2060" t="s">
        <v>26879</v>
      </c>
      <c r="AP2060" t="s">
        <v>742</v>
      </c>
      <c r="AQ2060" t="s">
        <v>26880</v>
      </c>
      <c r="AR2060" t="s">
        <v>26881</v>
      </c>
      <c r="AS2060" t="s">
        <v>26882</v>
      </c>
      <c r="AT2060" t="s">
        <v>26883</v>
      </c>
      <c r="AU2060" t="s">
        <v>26884</v>
      </c>
      <c r="AV2060" t="s">
        <v>26364</v>
      </c>
      <c r="AW2060" t="s">
        <v>26885</v>
      </c>
      <c r="AX2060" t="s">
        <v>26886</v>
      </c>
      <c r="AY2060" t="s">
        <v>26887</v>
      </c>
      <c r="AZ2060" t="s">
        <v>26888</v>
      </c>
      <c r="BA2060" t="s">
        <v>26889</v>
      </c>
      <c r="BB2060" t="s">
        <v>26890</v>
      </c>
      <c r="BC2060" t="s">
        <v>26891</v>
      </c>
      <c r="BD2060" t="s">
        <v>20571</v>
      </c>
      <c r="BE2060" t="s">
        <v>26892</v>
      </c>
      <c r="BF2060" t="s">
        <v>26870</v>
      </c>
      <c r="BG2060" t="s">
        <v>26893</v>
      </c>
      <c r="BH2060" t="s">
        <v>26888</v>
      </c>
      <c r="BI2060" t="s">
        <v>26894</v>
      </c>
      <c r="BJ2060" t="s">
        <v>26895</v>
      </c>
      <c r="BK2060" t="s">
        <v>26896</v>
      </c>
      <c r="BL2060" t="s">
        <v>5510</v>
      </c>
      <c r="BM2060" t="s">
        <v>26897</v>
      </c>
      <c r="BN2060" t="s">
        <v>26898</v>
      </c>
      <c r="BO2060" t="s">
        <v>26899</v>
      </c>
      <c r="BP2060" t="s">
        <v>12519</v>
      </c>
      <c r="BQ2060" t="s">
        <v>26900</v>
      </c>
      <c r="BR2060" t="s">
        <v>5510</v>
      </c>
      <c r="BS2060" t="s">
        <v>26901</v>
      </c>
      <c r="BT2060" t="s">
        <v>26902</v>
      </c>
      <c r="BU2060" t="s">
        <v>26903</v>
      </c>
      <c r="BV2060" t="s">
        <v>26904</v>
      </c>
      <c r="BW2060" t="s">
        <v>26905</v>
      </c>
      <c r="BX2060" t="s">
        <v>26906</v>
      </c>
      <c r="BY2060" t="s">
        <v>26907</v>
      </c>
      <c r="BZ2060" t="s">
        <v>26908</v>
      </c>
      <c r="CA2060" t="s">
        <v>26909</v>
      </c>
      <c r="CB2060" t="s">
        <v>22210</v>
      </c>
      <c r="CC2060" t="s">
        <v>26910</v>
      </c>
      <c r="CD2060" t="s">
        <v>4903</v>
      </c>
      <c r="CE2060" t="s">
        <v>26911</v>
      </c>
      <c r="CF2060" t="s">
        <v>26912</v>
      </c>
      <c r="CG2060" t="s">
        <v>26913</v>
      </c>
      <c r="CH2060" t="s">
        <v>22210</v>
      </c>
      <c r="CI2060" t="s">
        <v>26914</v>
      </c>
      <c r="CJ2060" t="s">
        <v>5510</v>
      </c>
    </row>
    <row r="2061" spans="1:88" x14ac:dyDescent="0.3">
      <c r="A2061" t="s">
        <v>26915</v>
      </c>
      <c r="B2061" t="s">
        <v>24</v>
      </c>
      <c r="C2061" t="s">
        <v>23</v>
      </c>
      <c r="D2061" t="s">
        <v>17</v>
      </c>
      <c r="E2061">
        <v>3</v>
      </c>
      <c r="F2061">
        <v>0.622</v>
      </c>
      <c r="G2061">
        <v>0.64699999999999902</v>
      </c>
      <c r="H2061">
        <v>0.47</v>
      </c>
      <c r="I2061">
        <v>5.6666666666666599</v>
      </c>
      <c r="J2061">
        <v>-10.691333333333301</v>
      </c>
      <c r="K2061">
        <v>1</v>
      </c>
      <c r="L2061">
        <v>5.3133333333333303E-2</v>
      </c>
      <c r="M2061">
        <v>0.59063333333333301</v>
      </c>
      <c r="N2061">
        <v>2.6686333333333302E-2</v>
      </c>
      <c r="O2061">
        <v>0.32629999999999998</v>
      </c>
      <c r="P2061">
        <v>103.96466666666601</v>
      </c>
      <c r="Q2061" t="s">
        <v>26916</v>
      </c>
      <c r="R2061" t="s">
        <v>15054</v>
      </c>
      <c r="S2061" t="s">
        <v>26917</v>
      </c>
      <c r="T2061" t="s">
        <v>26918</v>
      </c>
      <c r="U2061" t="s">
        <v>26919</v>
      </c>
      <c r="V2061" t="s">
        <v>26918</v>
      </c>
      <c r="W2061" t="s">
        <v>26917</v>
      </c>
      <c r="X2061" t="s">
        <v>26920</v>
      </c>
      <c r="Y2061" t="s">
        <v>26921</v>
      </c>
      <c r="Z2061" t="s">
        <v>26922</v>
      </c>
      <c r="AA2061" t="s">
        <v>26923</v>
      </c>
      <c r="AB2061" t="s">
        <v>9602</v>
      </c>
      <c r="AC2061" t="s">
        <v>4216</v>
      </c>
      <c r="AD2061" t="s">
        <v>116</v>
      </c>
      <c r="AE2061" t="s">
        <v>26924</v>
      </c>
      <c r="AF2061" t="s">
        <v>26925</v>
      </c>
      <c r="AG2061" t="s">
        <v>25101</v>
      </c>
      <c r="AH2061" t="s">
        <v>26926</v>
      </c>
      <c r="AI2061" t="s">
        <v>26927</v>
      </c>
      <c r="AJ2061" t="s">
        <v>26926</v>
      </c>
    </row>
    <row r="2062" spans="1:88" x14ac:dyDescent="0.3">
      <c r="A2062" t="s">
        <v>26928</v>
      </c>
      <c r="B2062" t="s">
        <v>24</v>
      </c>
      <c r="C2062" t="s">
        <v>23</v>
      </c>
      <c r="D2062" t="s">
        <v>17</v>
      </c>
      <c r="E2062">
        <v>1</v>
      </c>
      <c r="F2062">
        <v>0.219</v>
      </c>
      <c r="G2062">
        <v>0.317</v>
      </c>
      <c r="H2062">
        <v>0.38500000000000001</v>
      </c>
      <c r="I2062">
        <v>0</v>
      </c>
      <c r="J2062">
        <v>-16.335999999999999</v>
      </c>
      <c r="K2062">
        <v>1</v>
      </c>
      <c r="L2062">
        <v>4.1399999999999999E-2</v>
      </c>
      <c r="M2062">
        <v>0.94699999999999995</v>
      </c>
      <c r="N2062">
        <v>0.874</v>
      </c>
      <c r="O2062">
        <v>0.33300000000000002</v>
      </c>
      <c r="P2062">
        <v>80.923000000000002</v>
      </c>
      <c r="Q2062" t="s">
        <v>26929</v>
      </c>
      <c r="R2062" t="s">
        <v>26930</v>
      </c>
      <c r="S2062" t="s">
        <v>26931</v>
      </c>
      <c r="T2062" t="s">
        <v>26932</v>
      </c>
      <c r="U2062" t="s">
        <v>26933</v>
      </c>
      <c r="V2062" t="s">
        <v>26934</v>
      </c>
      <c r="W2062" t="s">
        <v>26935</v>
      </c>
      <c r="X2062" t="s">
        <v>26936</v>
      </c>
    </row>
    <row r="2063" spans="1:88" x14ac:dyDescent="0.3">
      <c r="A2063" t="s">
        <v>26937</v>
      </c>
      <c r="B2063" t="s">
        <v>24</v>
      </c>
      <c r="C2063" t="s">
        <v>17</v>
      </c>
      <c r="D2063" t="s">
        <v>17</v>
      </c>
      <c r="E2063">
        <v>1</v>
      </c>
      <c r="F2063">
        <v>0.79400000000000004</v>
      </c>
      <c r="G2063">
        <v>0.64200000000000002</v>
      </c>
      <c r="H2063">
        <v>0.70599999999999996</v>
      </c>
      <c r="I2063">
        <v>0</v>
      </c>
      <c r="J2063">
        <v>-8.0579999999999998</v>
      </c>
      <c r="K2063">
        <v>1</v>
      </c>
      <c r="L2063">
        <v>3.3300000000000003E-2</v>
      </c>
      <c r="M2063">
        <v>6.7299999999999999E-2</v>
      </c>
      <c r="N2063">
        <v>2.1299999999999999E-3</v>
      </c>
      <c r="O2063">
        <v>3.5499999999999997E-2</v>
      </c>
      <c r="P2063">
        <v>98.948999999999998</v>
      </c>
      <c r="Q2063" t="s">
        <v>26938</v>
      </c>
      <c r="R2063" t="s">
        <v>26939</v>
      </c>
      <c r="S2063" t="s">
        <v>26940</v>
      </c>
      <c r="T2063" t="s">
        <v>26941</v>
      </c>
    </row>
    <row r="2064" spans="1:88" x14ac:dyDescent="0.3">
      <c r="A2064" t="s">
        <v>26942</v>
      </c>
      <c r="B2064" t="s">
        <v>16</v>
      </c>
      <c r="C2064" t="s">
        <v>23</v>
      </c>
      <c r="D2064" t="s">
        <v>17</v>
      </c>
      <c r="E2064">
        <v>2</v>
      </c>
      <c r="F2064">
        <v>0.65500000000000003</v>
      </c>
      <c r="G2064">
        <v>0.628</v>
      </c>
      <c r="H2064">
        <v>0.49299999999999999</v>
      </c>
      <c r="I2064">
        <v>8</v>
      </c>
      <c r="J2064">
        <v>-11.561499999999899</v>
      </c>
      <c r="K2064">
        <v>0.5</v>
      </c>
      <c r="L2064">
        <v>4.8050000000000002E-2</v>
      </c>
      <c r="M2064">
        <v>0.41599999999999998</v>
      </c>
      <c r="N2064">
        <v>1.3850000000000001E-4</v>
      </c>
      <c r="O2064">
        <v>0.11935</v>
      </c>
      <c r="P2064">
        <v>127.321</v>
      </c>
      <c r="Q2064" t="s">
        <v>26943</v>
      </c>
      <c r="R2064" t="s">
        <v>26944</v>
      </c>
      <c r="S2064" t="s">
        <v>26945</v>
      </c>
      <c r="T2064" t="s">
        <v>26946</v>
      </c>
      <c r="U2064" t="s">
        <v>26947</v>
      </c>
      <c r="V2064" t="s">
        <v>26946</v>
      </c>
      <c r="W2064" t="s">
        <v>26948</v>
      </c>
      <c r="X2064" t="s">
        <v>26946</v>
      </c>
      <c r="Y2064" t="s">
        <v>26949</v>
      </c>
      <c r="Z2064" t="s">
        <v>26946</v>
      </c>
      <c r="AA2064" t="s">
        <v>26950</v>
      </c>
      <c r="AB2064" t="s">
        <v>26946</v>
      </c>
      <c r="AC2064" t="s">
        <v>26951</v>
      </c>
      <c r="AD2064" t="s">
        <v>3603</v>
      </c>
      <c r="AE2064" t="s">
        <v>3375</v>
      </c>
      <c r="AF2064" t="s">
        <v>3801</v>
      </c>
      <c r="AG2064" t="s">
        <v>26952</v>
      </c>
      <c r="AH2064" t="s">
        <v>7713</v>
      </c>
    </row>
    <row r="2065" spans="1:68" x14ac:dyDescent="0.3">
      <c r="A2065" t="s">
        <v>26953</v>
      </c>
      <c r="B2065" t="s">
        <v>24</v>
      </c>
      <c r="C2065" t="s">
        <v>32</v>
      </c>
      <c r="D2065" t="s">
        <v>23</v>
      </c>
      <c r="E2065">
        <v>2</v>
      </c>
      <c r="F2065">
        <v>0.10969999999999901</v>
      </c>
      <c r="G2065">
        <v>0.58599999999999997</v>
      </c>
      <c r="H2065">
        <v>0.63449999999999995</v>
      </c>
      <c r="I2065">
        <v>8</v>
      </c>
      <c r="J2065">
        <v>-15.02</v>
      </c>
      <c r="K2065">
        <v>0</v>
      </c>
      <c r="L2065">
        <v>6.9199999999999998E-2</v>
      </c>
      <c r="M2065">
        <v>2.3699999999999999E-2</v>
      </c>
      <c r="N2065">
        <v>7.7100500000000002E-2</v>
      </c>
      <c r="O2065">
        <v>8.7349999999999997E-2</v>
      </c>
      <c r="P2065">
        <v>139.99549999999999</v>
      </c>
      <c r="Q2065" t="s">
        <v>26954</v>
      </c>
      <c r="R2065" t="s">
        <v>26955</v>
      </c>
      <c r="S2065" t="s">
        <v>26956</v>
      </c>
      <c r="T2065" t="s">
        <v>6656</v>
      </c>
      <c r="U2065" t="s">
        <v>26957</v>
      </c>
      <c r="V2065" t="s">
        <v>26958</v>
      </c>
      <c r="W2065" t="s">
        <v>26959</v>
      </c>
      <c r="X2065" t="s">
        <v>5909</v>
      </c>
      <c r="Y2065" t="s">
        <v>26960</v>
      </c>
      <c r="Z2065" t="s">
        <v>26961</v>
      </c>
      <c r="AA2065" t="s">
        <v>26962</v>
      </c>
      <c r="AB2065" t="s">
        <v>3964</v>
      </c>
      <c r="AC2065" t="s">
        <v>26963</v>
      </c>
      <c r="AD2065" t="s">
        <v>22373</v>
      </c>
      <c r="AE2065" t="s">
        <v>26964</v>
      </c>
      <c r="AF2065" t="s">
        <v>26965</v>
      </c>
      <c r="AG2065" t="s">
        <v>26966</v>
      </c>
      <c r="AH2065" t="s">
        <v>15526</v>
      </c>
      <c r="AI2065" t="s">
        <v>26967</v>
      </c>
      <c r="AJ2065" t="s">
        <v>3964</v>
      </c>
    </row>
    <row r="2066" spans="1:68" x14ac:dyDescent="0.3">
      <c r="A2066" t="s">
        <v>26968</v>
      </c>
      <c r="B2066" t="s">
        <v>16</v>
      </c>
      <c r="C2066" t="s">
        <v>24</v>
      </c>
      <c r="D2066" t="s">
        <v>23</v>
      </c>
      <c r="E2066">
        <v>2</v>
      </c>
      <c r="F2066">
        <v>0.76749999999999996</v>
      </c>
      <c r="G2066">
        <v>0.70649999999999902</v>
      </c>
      <c r="H2066">
        <v>0.59950000000000003</v>
      </c>
      <c r="I2066">
        <v>9</v>
      </c>
      <c r="J2066">
        <v>-12.959</v>
      </c>
      <c r="K2066">
        <v>0</v>
      </c>
      <c r="L2066">
        <v>0.12054999999999901</v>
      </c>
      <c r="M2066">
        <v>0.183</v>
      </c>
      <c r="N2066" s="1">
        <v>9.1179999999999896E-5</v>
      </c>
      <c r="O2066">
        <v>0.107</v>
      </c>
      <c r="P2066">
        <v>92.218500000000006</v>
      </c>
      <c r="Q2066" t="s">
        <v>26969</v>
      </c>
      <c r="R2066" t="s">
        <v>26970</v>
      </c>
      <c r="S2066" t="s">
        <v>26971</v>
      </c>
      <c r="T2066" t="s">
        <v>26972</v>
      </c>
      <c r="U2066" t="s">
        <v>26973</v>
      </c>
      <c r="V2066" t="s">
        <v>26974</v>
      </c>
      <c r="W2066" t="s">
        <v>26975</v>
      </c>
      <c r="X2066" t="s">
        <v>15435</v>
      </c>
      <c r="Y2066" t="s">
        <v>26976</v>
      </c>
      <c r="Z2066" t="s">
        <v>26977</v>
      </c>
      <c r="AA2066" t="s">
        <v>26978</v>
      </c>
      <c r="AB2066" t="s">
        <v>26979</v>
      </c>
    </row>
    <row r="2067" spans="1:68" x14ac:dyDescent="0.3">
      <c r="A2067" t="s">
        <v>26980</v>
      </c>
      <c r="B2067" t="s">
        <v>24</v>
      </c>
      <c r="C2067" t="s">
        <v>36</v>
      </c>
      <c r="D2067" t="s">
        <v>17</v>
      </c>
      <c r="E2067">
        <v>1</v>
      </c>
      <c r="F2067">
        <v>0.90400000000000003</v>
      </c>
      <c r="G2067">
        <v>0.498</v>
      </c>
      <c r="H2067">
        <v>0.64800000000000002</v>
      </c>
      <c r="I2067">
        <v>9</v>
      </c>
      <c r="J2067">
        <v>-6.3550000000000004</v>
      </c>
      <c r="K2067">
        <v>0</v>
      </c>
      <c r="L2067">
        <v>3.39E-2</v>
      </c>
      <c r="M2067">
        <v>0.59599999999999997</v>
      </c>
      <c r="N2067">
        <v>0</v>
      </c>
      <c r="O2067">
        <v>9.4E-2</v>
      </c>
      <c r="P2067">
        <v>130.01400000000001</v>
      </c>
      <c r="Q2067" t="s">
        <v>11579</v>
      </c>
      <c r="R2067" t="s">
        <v>26981</v>
      </c>
    </row>
    <row r="2068" spans="1:68" x14ac:dyDescent="0.3">
      <c r="A2068" t="s">
        <v>26982</v>
      </c>
      <c r="B2068" t="s">
        <v>19</v>
      </c>
      <c r="C2068" t="s">
        <v>25</v>
      </c>
      <c r="D2068" t="s">
        <v>33</v>
      </c>
      <c r="E2068">
        <v>1</v>
      </c>
      <c r="F2068">
        <v>0.747</v>
      </c>
      <c r="G2068">
        <v>0.67400000000000004</v>
      </c>
      <c r="H2068">
        <v>0.498</v>
      </c>
      <c r="I2068">
        <v>0</v>
      </c>
      <c r="J2068">
        <v>-10.07</v>
      </c>
      <c r="K2068">
        <v>1</v>
      </c>
      <c r="L2068">
        <v>0.13</v>
      </c>
      <c r="M2068">
        <v>0.51200000000000001</v>
      </c>
      <c r="N2068" s="1">
        <v>2.0499999999999999E-6</v>
      </c>
      <c r="O2068">
        <v>0.40400000000000003</v>
      </c>
      <c r="P2068">
        <v>81.075000000000003</v>
      </c>
      <c r="Q2068" t="s">
        <v>21972</v>
      </c>
      <c r="R2068" t="s">
        <v>12876</v>
      </c>
      <c r="S2068" t="s">
        <v>26983</v>
      </c>
      <c r="T2068" t="s">
        <v>26984</v>
      </c>
      <c r="U2068" t="s">
        <v>26985</v>
      </c>
      <c r="V2068" t="s">
        <v>26986</v>
      </c>
      <c r="W2068" t="s">
        <v>26987</v>
      </c>
      <c r="X2068" t="s">
        <v>26986</v>
      </c>
      <c r="Y2068" t="s">
        <v>26988</v>
      </c>
      <c r="Z2068" t="s">
        <v>26989</v>
      </c>
      <c r="AA2068" t="s">
        <v>26990</v>
      </c>
      <c r="AB2068" t="s">
        <v>26989</v>
      </c>
    </row>
    <row r="2069" spans="1:68" x14ac:dyDescent="0.3">
      <c r="A2069" t="s">
        <v>26991</v>
      </c>
      <c r="B2069" t="s">
        <v>16</v>
      </c>
      <c r="C2069" t="s">
        <v>23</v>
      </c>
      <c r="D2069" t="s">
        <v>17</v>
      </c>
      <c r="E2069">
        <v>2</v>
      </c>
      <c r="F2069">
        <v>0.55649999999999999</v>
      </c>
      <c r="G2069">
        <v>0.51549999999999996</v>
      </c>
      <c r="H2069">
        <v>0.45900000000000002</v>
      </c>
      <c r="I2069">
        <v>8.5</v>
      </c>
      <c r="J2069">
        <v>-12.7644999999999</v>
      </c>
      <c r="K2069">
        <v>0.5</v>
      </c>
      <c r="L2069">
        <v>3.805E-2</v>
      </c>
      <c r="M2069">
        <v>0.54200000000000004</v>
      </c>
      <c r="N2069">
        <v>2.23763E-3</v>
      </c>
      <c r="O2069">
        <v>0.17399999999999999</v>
      </c>
      <c r="P2069">
        <v>82.858000000000004</v>
      </c>
      <c r="Q2069" t="s">
        <v>26992</v>
      </c>
      <c r="R2069" t="s">
        <v>13925</v>
      </c>
      <c r="S2069" t="s">
        <v>26993</v>
      </c>
      <c r="T2069" t="s">
        <v>13925</v>
      </c>
      <c r="U2069" t="s">
        <v>26994</v>
      </c>
      <c r="V2069" t="s">
        <v>26995</v>
      </c>
      <c r="W2069" t="s">
        <v>26996</v>
      </c>
      <c r="X2069" t="s">
        <v>13925</v>
      </c>
      <c r="Y2069" t="s">
        <v>26997</v>
      </c>
      <c r="Z2069" t="s">
        <v>26998</v>
      </c>
    </row>
    <row r="2070" spans="1:68" x14ac:dyDescent="0.3">
      <c r="A2070" t="s">
        <v>26999</v>
      </c>
      <c r="B2070" t="s">
        <v>18</v>
      </c>
      <c r="C2070" t="s">
        <v>26</v>
      </c>
      <c r="D2070" t="s">
        <v>28</v>
      </c>
      <c r="E2070">
        <v>2</v>
      </c>
      <c r="F2070">
        <v>0.71350000000000002</v>
      </c>
      <c r="G2070">
        <v>0.77249999999999996</v>
      </c>
      <c r="H2070">
        <v>0.39400000000000002</v>
      </c>
      <c r="I2070">
        <v>8.5</v>
      </c>
      <c r="J2070">
        <v>-13.07</v>
      </c>
      <c r="K2070">
        <v>1</v>
      </c>
      <c r="L2070">
        <v>5.8599999999999999E-2</v>
      </c>
      <c r="M2070">
        <v>0.64049999999999996</v>
      </c>
      <c r="N2070">
        <v>0.48102999999999901</v>
      </c>
      <c r="O2070">
        <v>8.1799999999999998E-2</v>
      </c>
      <c r="P2070">
        <v>90.239000000000004</v>
      </c>
      <c r="Q2070" t="s">
        <v>27000</v>
      </c>
      <c r="R2070" t="s">
        <v>27001</v>
      </c>
      <c r="S2070" t="s">
        <v>27002</v>
      </c>
      <c r="T2070" t="s">
        <v>27003</v>
      </c>
      <c r="U2070" t="s">
        <v>20261</v>
      </c>
      <c r="V2070" t="s">
        <v>27004</v>
      </c>
      <c r="W2070" t="s">
        <v>27005</v>
      </c>
      <c r="X2070" t="s">
        <v>27004</v>
      </c>
      <c r="Y2070" t="s">
        <v>22654</v>
      </c>
      <c r="Z2070" t="s">
        <v>8425</v>
      </c>
      <c r="AA2070" t="s">
        <v>27006</v>
      </c>
      <c r="AB2070" t="s">
        <v>27007</v>
      </c>
      <c r="AC2070" t="s">
        <v>7042</v>
      </c>
      <c r="AD2070" t="s">
        <v>27008</v>
      </c>
      <c r="AE2070" t="s">
        <v>18965</v>
      </c>
      <c r="AF2070" t="s">
        <v>4309</v>
      </c>
      <c r="AG2070" t="s">
        <v>27009</v>
      </c>
      <c r="AH2070" t="s">
        <v>27007</v>
      </c>
      <c r="AI2070" t="s">
        <v>27010</v>
      </c>
      <c r="AJ2070" t="s">
        <v>27011</v>
      </c>
    </row>
    <row r="2071" spans="1:68" x14ac:dyDescent="0.3">
      <c r="A2071" t="s">
        <v>27012</v>
      </c>
      <c r="B2071" t="s">
        <v>24</v>
      </c>
      <c r="C2071" t="s">
        <v>25</v>
      </c>
      <c r="D2071" t="s">
        <v>38</v>
      </c>
      <c r="E2071">
        <v>2</v>
      </c>
      <c r="F2071">
        <v>0.71699999999999997</v>
      </c>
      <c r="G2071">
        <v>0.64649999999999996</v>
      </c>
      <c r="H2071">
        <v>0.78400000000000003</v>
      </c>
      <c r="I2071">
        <v>6</v>
      </c>
      <c r="J2071">
        <v>-8.6980000000000004</v>
      </c>
      <c r="K2071">
        <v>1</v>
      </c>
      <c r="L2071">
        <v>3.85E-2</v>
      </c>
      <c r="M2071">
        <v>0.102184</v>
      </c>
      <c r="N2071">
        <v>0.27911550000000002</v>
      </c>
      <c r="O2071">
        <v>0.12379999999999999</v>
      </c>
      <c r="P2071">
        <v>111.035</v>
      </c>
      <c r="Q2071" t="s">
        <v>27013</v>
      </c>
      <c r="R2071" t="s">
        <v>27014</v>
      </c>
      <c r="S2071" t="s">
        <v>27015</v>
      </c>
      <c r="T2071" t="s">
        <v>14489</v>
      </c>
      <c r="U2071" t="s">
        <v>13341</v>
      </c>
      <c r="V2071" t="s">
        <v>27016</v>
      </c>
    </row>
    <row r="2072" spans="1:68" x14ac:dyDescent="0.3">
      <c r="A2072" t="s">
        <v>27017</v>
      </c>
      <c r="B2072" t="s">
        <v>28</v>
      </c>
      <c r="C2072" t="s">
        <v>20</v>
      </c>
      <c r="D2072" t="s">
        <v>31</v>
      </c>
      <c r="E2072">
        <v>1</v>
      </c>
      <c r="F2072">
        <v>0.50600000000000001</v>
      </c>
      <c r="G2072">
        <v>0.54</v>
      </c>
      <c r="H2072">
        <v>5.6800000000000003E-2</v>
      </c>
      <c r="I2072">
        <v>10</v>
      </c>
      <c r="J2072">
        <v>-20.507999999999999</v>
      </c>
      <c r="K2072">
        <v>1</v>
      </c>
      <c r="L2072">
        <v>3.5099999999999999E-2</v>
      </c>
      <c r="M2072">
        <v>0.91700000000000004</v>
      </c>
      <c r="N2072" s="1">
        <v>1.0100000000000001E-6</v>
      </c>
      <c r="O2072">
        <v>0.12</v>
      </c>
      <c r="P2072">
        <v>111.791</v>
      </c>
      <c r="Q2072" t="s">
        <v>3922</v>
      </c>
      <c r="R2072" t="s">
        <v>2146</v>
      </c>
      <c r="S2072" t="s">
        <v>4945</v>
      </c>
      <c r="T2072" t="s">
        <v>27018</v>
      </c>
      <c r="U2072" t="s">
        <v>21057</v>
      </c>
      <c r="V2072" t="s">
        <v>27019</v>
      </c>
    </row>
    <row r="2073" spans="1:68" x14ac:dyDescent="0.3">
      <c r="A2073" t="s">
        <v>27020</v>
      </c>
      <c r="B2073" t="s">
        <v>26</v>
      </c>
      <c r="C2073" t="s">
        <v>24</v>
      </c>
      <c r="D2073" t="s">
        <v>17</v>
      </c>
      <c r="E2073">
        <v>5</v>
      </c>
      <c r="F2073">
        <v>0.52</v>
      </c>
      <c r="G2073">
        <v>0.54559999999999997</v>
      </c>
      <c r="H2073">
        <v>0.52459999999999996</v>
      </c>
      <c r="I2073">
        <v>4</v>
      </c>
      <c r="J2073">
        <v>-12.021199999999901</v>
      </c>
      <c r="K2073">
        <v>0.8</v>
      </c>
      <c r="L2073">
        <v>7.4499999999999997E-2</v>
      </c>
      <c r="M2073">
        <v>0.14685999999999999</v>
      </c>
      <c r="N2073">
        <v>0.44639999999999902</v>
      </c>
      <c r="O2073">
        <v>0.29219999999999902</v>
      </c>
      <c r="P2073">
        <v>103.6716</v>
      </c>
      <c r="Q2073" t="s">
        <v>27021</v>
      </c>
      <c r="R2073" t="s">
        <v>26387</v>
      </c>
      <c r="S2073" t="s">
        <v>27022</v>
      </c>
      <c r="T2073" t="s">
        <v>14590</v>
      </c>
      <c r="U2073" t="s">
        <v>27023</v>
      </c>
      <c r="V2073" t="s">
        <v>13749</v>
      </c>
      <c r="W2073" t="s">
        <v>27024</v>
      </c>
      <c r="X2073" t="s">
        <v>26384</v>
      </c>
      <c r="Y2073" t="s">
        <v>27025</v>
      </c>
      <c r="Z2073" t="s">
        <v>1695</v>
      </c>
      <c r="AA2073" t="s">
        <v>27026</v>
      </c>
      <c r="AB2073" t="s">
        <v>20211</v>
      </c>
      <c r="AC2073" t="s">
        <v>27027</v>
      </c>
      <c r="AD2073" t="s">
        <v>25005</v>
      </c>
      <c r="AE2073" t="s">
        <v>27028</v>
      </c>
      <c r="AF2073" t="s">
        <v>27029</v>
      </c>
    </row>
    <row r="2074" spans="1:68" x14ac:dyDescent="0.3">
      <c r="A2074" t="s">
        <v>27030</v>
      </c>
      <c r="B2074" t="s">
        <v>16</v>
      </c>
      <c r="C2074" t="s">
        <v>24</v>
      </c>
      <c r="D2074" t="s">
        <v>23</v>
      </c>
      <c r="E2074">
        <v>11</v>
      </c>
      <c r="F2074">
        <v>0.68100000000000005</v>
      </c>
      <c r="G2074">
        <v>0.613363636363636</v>
      </c>
      <c r="H2074">
        <v>0.67318181818181799</v>
      </c>
      <c r="I2074">
        <v>4.9090909090909003</v>
      </c>
      <c r="J2074">
        <v>-8.5730909090909098</v>
      </c>
      <c r="K2074">
        <v>0.90909090909090895</v>
      </c>
      <c r="L2074">
        <v>4.4590909090909001E-2</v>
      </c>
      <c r="M2074">
        <v>0.20955090909090901</v>
      </c>
      <c r="N2074">
        <v>7.7868363636363597E-2</v>
      </c>
      <c r="O2074">
        <v>0.211754545454545</v>
      </c>
      <c r="P2074">
        <v>121.39363636363601</v>
      </c>
      <c r="Q2074" t="s">
        <v>27031</v>
      </c>
      <c r="R2074" t="s">
        <v>27032</v>
      </c>
      <c r="S2074" t="s">
        <v>1641</v>
      </c>
      <c r="T2074" t="s">
        <v>4199</v>
      </c>
      <c r="U2074" t="s">
        <v>27033</v>
      </c>
      <c r="V2074" t="s">
        <v>413</v>
      </c>
      <c r="W2074" t="s">
        <v>3759</v>
      </c>
      <c r="X2074" t="s">
        <v>27034</v>
      </c>
      <c r="Y2074" t="s">
        <v>27035</v>
      </c>
      <c r="Z2074" t="s">
        <v>27036</v>
      </c>
      <c r="AA2074" t="s">
        <v>27037</v>
      </c>
      <c r="AB2074" t="s">
        <v>27036</v>
      </c>
      <c r="AC2074" t="s">
        <v>27038</v>
      </c>
      <c r="AD2074" t="s">
        <v>27039</v>
      </c>
      <c r="AE2074" t="s">
        <v>27040</v>
      </c>
      <c r="AF2074" t="s">
        <v>1262</v>
      </c>
      <c r="AG2074" t="s">
        <v>27041</v>
      </c>
      <c r="AH2074" t="s">
        <v>7184</v>
      </c>
      <c r="AI2074" t="s">
        <v>13286</v>
      </c>
      <c r="AJ2074" t="s">
        <v>18877</v>
      </c>
      <c r="AK2074" t="s">
        <v>27042</v>
      </c>
      <c r="AL2074" t="s">
        <v>27043</v>
      </c>
      <c r="AM2074" t="s">
        <v>26289</v>
      </c>
      <c r="AN2074" t="s">
        <v>26290</v>
      </c>
      <c r="AO2074" t="s">
        <v>27044</v>
      </c>
      <c r="AP2074" t="s">
        <v>19813</v>
      </c>
      <c r="AQ2074" t="s">
        <v>27045</v>
      </c>
      <c r="AR2074" t="s">
        <v>27046</v>
      </c>
      <c r="AS2074" t="s">
        <v>27047</v>
      </c>
      <c r="AT2074" t="s">
        <v>27046</v>
      </c>
    </row>
    <row r="2075" spans="1:68" x14ac:dyDescent="0.3">
      <c r="A2075" t="s">
        <v>27048</v>
      </c>
      <c r="B2075" t="s">
        <v>26</v>
      </c>
      <c r="C2075" t="s">
        <v>24</v>
      </c>
      <c r="D2075" t="s">
        <v>23</v>
      </c>
      <c r="E2075">
        <v>2</v>
      </c>
      <c r="F2075">
        <v>0.82099999999999995</v>
      </c>
      <c r="G2075">
        <v>0.53549999999999998</v>
      </c>
      <c r="H2075">
        <v>0.63249999999999995</v>
      </c>
      <c r="I2075">
        <v>6.5</v>
      </c>
      <c r="J2075">
        <v>-9.8350000000000009</v>
      </c>
      <c r="K2075">
        <v>0.5</v>
      </c>
      <c r="L2075">
        <v>3.755E-2</v>
      </c>
      <c r="M2075">
        <v>0.36749999999999999</v>
      </c>
      <c r="N2075">
        <v>1.47E-2</v>
      </c>
      <c r="O2075">
        <v>6.4899999999999999E-2</v>
      </c>
      <c r="P2075">
        <v>128.328</v>
      </c>
      <c r="Q2075" t="s">
        <v>27049</v>
      </c>
      <c r="R2075" t="s">
        <v>20858</v>
      </c>
      <c r="S2075" t="s">
        <v>27050</v>
      </c>
      <c r="T2075" t="s">
        <v>27051</v>
      </c>
    </row>
    <row r="2076" spans="1:68" x14ac:dyDescent="0.3">
      <c r="A2076" t="s">
        <v>27052</v>
      </c>
      <c r="B2076" t="s">
        <v>26</v>
      </c>
      <c r="C2076" t="s">
        <v>24</v>
      </c>
      <c r="D2076" t="s">
        <v>17</v>
      </c>
      <c r="E2076">
        <v>1</v>
      </c>
      <c r="F2076">
        <v>0.95199999999999996</v>
      </c>
      <c r="G2076">
        <v>0.70299999999999996</v>
      </c>
      <c r="H2076">
        <v>0.63100000000000001</v>
      </c>
      <c r="I2076">
        <v>11</v>
      </c>
      <c r="J2076">
        <v>-9.3160000000000007</v>
      </c>
      <c r="K2076">
        <v>0</v>
      </c>
      <c r="L2076">
        <v>3.27E-2</v>
      </c>
      <c r="M2076">
        <v>0.59199999999999997</v>
      </c>
      <c r="N2076">
        <v>1.1100000000000001E-3</v>
      </c>
      <c r="O2076">
        <v>0.17699999999999999</v>
      </c>
      <c r="P2076">
        <v>155.047</v>
      </c>
      <c r="Q2076" t="s">
        <v>27053</v>
      </c>
      <c r="R2076" t="s">
        <v>27054</v>
      </c>
      <c r="S2076" t="s">
        <v>27055</v>
      </c>
      <c r="T2076" t="s">
        <v>27054</v>
      </c>
    </row>
    <row r="2077" spans="1:68" x14ac:dyDescent="0.3">
      <c r="A2077" t="s">
        <v>27056</v>
      </c>
      <c r="B2077" t="s">
        <v>16</v>
      </c>
      <c r="C2077" t="s">
        <v>24</v>
      </c>
      <c r="D2077" t="s">
        <v>17</v>
      </c>
      <c r="E2077">
        <v>9</v>
      </c>
      <c r="F2077">
        <v>0.56977777777777705</v>
      </c>
      <c r="G2077">
        <v>0.804111111111111</v>
      </c>
      <c r="H2077">
        <v>0.61077777777777698</v>
      </c>
      <c r="I2077">
        <v>5.6666666666666599</v>
      </c>
      <c r="J2077">
        <v>-8.7966666666666598</v>
      </c>
      <c r="K2077">
        <v>0.22222222222222199</v>
      </c>
      <c r="L2077">
        <v>0.17167777777777701</v>
      </c>
      <c r="M2077">
        <v>8.5257888888888897E-2</v>
      </c>
      <c r="N2077">
        <v>7.1541222222222197E-4</v>
      </c>
      <c r="O2077">
        <v>0.24779999999999999</v>
      </c>
      <c r="P2077">
        <v>120.23444444444399</v>
      </c>
      <c r="Q2077" t="s">
        <v>6350</v>
      </c>
      <c r="R2077" t="s">
        <v>27057</v>
      </c>
      <c r="S2077" t="s">
        <v>27058</v>
      </c>
      <c r="T2077" t="s">
        <v>14662</v>
      </c>
      <c r="U2077" t="s">
        <v>27059</v>
      </c>
      <c r="V2077" t="s">
        <v>27060</v>
      </c>
      <c r="W2077" t="s">
        <v>27061</v>
      </c>
      <c r="X2077" t="s">
        <v>21167</v>
      </c>
      <c r="Y2077" t="s">
        <v>27059</v>
      </c>
      <c r="Z2077" t="s">
        <v>27062</v>
      </c>
      <c r="AA2077" t="s">
        <v>27063</v>
      </c>
      <c r="AB2077" t="s">
        <v>27064</v>
      </c>
      <c r="AC2077" t="s">
        <v>27065</v>
      </c>
      <c r="AD2077" t="s">
        <v>27066</v>
      </c>
      <c r="AE2077" t="s">
        <v>27067</v>
      </c>
      <c r="AF2077" t="s">
        <v>19767</v>
      </c>
      <c r="AG2077" t="s">
        <v>27068</v>
      </c>
      <c r="AH2077" t="s">
        <v>24325</v>
      </c>
      <c r="AI2077" t="s">
        <v>27069</v>
      </c>
      <c r="AJ2077" t="s">
        <v>27070</v>
      </c>
      <c r="AK2077" t="s">
        <v>27071</v>
      </c>
      <c r="AL2077" t="s">
        <v>27072</v>
      </c>
      <c r="AM2077" t="s">
        <v>27073</v>
      </c>
      <c r="AN2077" t="s">
        <v>27074</v>
      </c>
      <c r="AO2077" t="s">
        <v>27075</v>
      </c>
      <c r="AP2077" t="s">
        <v>27076</v>
      </c>
      <c r="AQ2077" t="s">
        <v>27077</v>
      </c>
      <c r="AR2077" t="s">
        <v>27078</v>
      </c>
      <c r="AS2077" t="s">
        <v>27079</v>
      </c>
      <c r="AT2077" t="s">
        <v>27080</v>
      </c>
      <c r="AU2077" t="s">
        <v>27081</v>
      </c>
      <c r="AV2077" t="s">
        <v>12373</v>
      </c>
      <c r="AW2077" t="s">
        <v>27082</v>
      </c>
      <c r="AX2077" t="s">
        <v>27083</v>
      </c>
      <c r="AY2077" t="s">
        <v>27084</v>
      </c>
      <c r="AZ2077" t="s">
        <v>27085</v>
      </c>
      <c r="BA2077" t="s">
        <v>27086</v>
      </c>
      <c r="BB2077" t="s">
        <v>24315</v>
      </c>
      <c r="BC2077" t="s">
        <v>27087</v>
      </c>
      <c r="BD2077" t="s">
        <v>1859</v>
      </c>
      <c r="BE2077" t="s">
        <v>27088</v>
      </c>
      <c r="BF2077" t="s">
        <v>27089</v>
      </c>
      <c r="BG2077" t="s">
        <v>27090</v>
      </c>
      <c r="BH2077" t="s">
        <v>20207</v>
      </c>
      <c r="BI2077" t="s">
        <v>27091</v>
      </c>
      <c r="BJ2077" t="s">
        <v>27092</v>
      </c>
      <c r="BK2077" t="s">
        <v>27093</v>
      </c>
      <c r="BL2077" t="s">
        <v>27094</v>
      </c>
      <c r="BM2077" t="s">
        <v>27095</v>
      </c>
      <c r="BN2077" t="s">
        <v>27096</v>
      </c>
      <c r="BO2077" t="s">
        <v>27097</v>
      </c>
      <c r="BP2077" t="s">
        <v>27098</v>
      </c>
    </row>
    <row r="2078" spans="1:68" x14ac:dyDescent="0.3">
      <c r="A2078" t="s">
        <v>27099</v>
      </c>
      <c r="B2078" t="s">
        <v>26</v>
      </c>
      <c r="C2078" t="s">
        <v>24</v>
      </c>
      <c r="D2078" t="s">
        <v>31</v>
      </c>
      <c r="E2078">
        <v>4</v>
      </c>
      <c r="F2078">
        <v>0.439499999999999</v>
      </c>
      <c r="G2078">
        <v>0.58399999999999996</v>
      </c>
      <c r="H2078">
        <v>0.47549999999999998</v>
      </c>
      <c r="I2078">
        <v>5</v>
      </c>
      <c r="J2078">
        <v>-12.1905</v>
      </c>
      <c r="K2078">
        <v>0.25</v>
      </c>
      <c r="L2078">
        <v>4.6924999999999897E-2</v>
      </c>
      <c r="M2078">
        <v>0.335725</v>
      </c>
      <c r="N2078">
        <v>0.38679999999999998</v>
      </c>
      <c r="O2078">
        <v>0.175375</v>
      </c>
      <c r="P2078">
        <v>113.55825</v>
      </c>
      <c r="Q2078" t="s">
        <v>27100</v>
      </c>
      <c r="R2078" t="s">
        <v>27101</v>
      </c>
      <c r="S2078" t="s">
        <v>27102</v>
      </c>
      <c r="T2078" t="s">
        <v>27103</v>
      </c>
      <c r="U2078" t="s">
        <v>27104</v>
      </c>
      <c r="V2078" t="s">
        <v>27105</v>
      </c>
      <c r="W2078" t="s">
        <v>27106</v>
      </c>
      <c r="X2078" t="s">
        <v>25539</v>
      </c>
      <c r="Y2078" t="s">
        <v>27107</v>
      </c>
      <c r="Z2078" t="s">
        <v>27108</v>
      </c>
      <c r="AA2078" t="s">
        <v>10904</v>
      </c>
      <c r="AB2078" t="s">
        <v>27109</v>
      </c>
      <c r="AC2078" t="s">
        <v>27110</v>
      </c>
      <c r="AD2078" t="s">
        <v>5672</v>
      </c>
      <c r="AE2078" t="s">
        <v>27111</v>
      </c>
      <c r="AF2078" t="s">
        <v>27112</v>
      </c>
    </row>
    <row r="2079" spans="1:68" x14ac:dyDescent="0.3">
      <c r="A2079" t="s">
        <v>27113</v>
      </c>
      <c r="B2079" t="s">
        <v>24</v>
      </c>
      <c r="C2079" t="s">
        <v>31</v>
      </c>
      <c r="D2079" t="s">
        <v>17</v>
      </c>
      <c r="E2079">
        <v>1</v>
      </c>
      <c r="F2079">
        <v>0.89500000000000002</v>
      </c>
      <c r="G2079">
        <v>0.60599999999999998</v>
      </c>
      <c r="H2079">
        <v>0.55200000000000005</v>
      </c>
      <c r="I2079">
        <v>9</v>
      </c>
      <c r="J2079">
        <v>-13.58</v>
      </c>
      <c r="K2079">
        <v>1</v>
      </c>
      <c r="L2079">
        <v>2.5600000000000001E-2</v>
      </c>
      <c r="M2079">
        <v>6.7799999999999996E-3</v>
      </c>
      <c r="N2079">
        <v>4.0200000000000001E-4</v>
      </c>
      <c r="O2079">
        <v>0.23300000000000001</v>
      </c>
      <c r="P2079">
        <v>131.21299999999999</v>
      </c>
      <c r="Q2079" t="s">
        <v>27114</v>
      </c>
      <c r="R2079" t="s">
        <v>27115</v>
      </c>
      <c r="S2079" t="s">
        <v>27116</v>
      </c>
      <c r="T2079" t="s">
        <v>27117</v>
      </c>
      <c r="U2079" t="s">
        <v>27118</v>
      </c>
      <c r="V2079" t="s">
        <v>27119</v>
      </c>
      <c r="W2079" t="s">
        <v>27120</v>
      </c>
      <c r="X2079" t="s">
        <v>27115</v>
      </c>
    </row>
    <row r="2080" spans="1:68" x14ac:dyDescent="0.3">
      <c r="A2080" t="s">
        <v>27121</v>
      </c>
      <c r="B2080" t="s">
        <v>21</v>
      </c>
      <c r="C2080" t="s">
        <v>17</v>
      </c>
      <c r="D2080" t="s">
        <v>17</v>
      </c>
      <c r="E2080">
        <v>1</v>
      </c>
      <c r="F2080">
        <v>0.96499999999999997</v>
      </c>
      <c r="G2080">
        <v>0.80500000000000005</v>
      </c>
      <c r="H2080">
        <v>0.55800000000000005</v>
      </c>
      <c r="I2080">
        <v>0</v>
      </c>
      <c r="J2080">
        <v>-5.226</v>
      </c>
      <c r="K2080">
        <v>1</v>
      </c>
      <c r="L2080">
        <v>4.1000000000000002E-2</v>
      </c>
      <c r="M2080">
        <v>0.16400000000000001</v>
      </c>
      <c r="N2080" s="1">
        <v>2.1999999999999999E-5</v>
      </c>
      <c r="O2080">
        <v>5.4600000000000003E-2</v>
      </c>
      <c r="P2080">
        <v>114.95</v>
      </c>
      <c r="Q2080" t="s">
        <v>3904</v>
      </c>
      <c r="R2080" t="s">
        <v>1915</v>
      </c>
    </row>
    <row r="2081" spans="1:88" x14ac:dyDescent="0.3">
      <c r="A2081" t="s">
        <v>27122</v>
      </c>
      <c r="B2081" t="s">
        <v>30</v>
      </c>
      <c r="C2081" t="s">
        <v>31</v>
      </c>
      <c r="D2081" t="s">
        <v>17</v>
      </c>
      <c r="E2081">
        <v>1</v>
      </c>
      <c r="F2081">
        <v>0.96199999999999997</v>
      </c>
      <c r="G2081">
        <v>0.79100000000000004</v>
      </c>
      <c r="H2081">
        <v>0.73299999999999998</v>
      </c>
      <c r="I2081">
        <v>5</v>
      </c>
      <c r="J2081">
        <v>-5.4649999999999999</v>
      </c>
      <c r="K2081">
        <v>1</v>
      </c>
      <c r="L2081">
        <v>6.3299999999999995E-2</v>
      </c>
      <c r="M2081">
        <v>0.52300000000000002</v>
      </c>
      <c r="N2081">
        <v>1.6000000000000001E-3</v>
      </c>
      <c r="O2081">
        <v>0.16700000000000001</v>
      </c>
      <c r="P2081">
        <v>105.85299999999999</v>
      </c>
      <c r="Q2081" t="s">
        <v>22108</v>
      </c>
      <c r="R2081" t="s">
        <v>24056</v>
      </c>
    </row>
    <row r="2082" spans="1:88" x14ac:dyDescent="0.3">
      <c r="A2082" t="s">
        <v>27123</v>
      </c>
      <c r="B2082" t="s">
        <v>16</v>
      </c>
      <c r="C2082" t="s">
        <v>17</v>
      </c>
      <c r="D2082" t="s">
        <v>17</v>
      </c>
      <c r="E2082">
        <v>2</v>
      </c>
      <c r="F2082">
        <v>0.39900000000000002</v>
      </c>
      <c r="G2082">
        <v>0.66500000000000004</v>
      </c>
      <c r="H2082">
        <v>0.24149999999999999</v>
      </c>
      <c r="I2082">
        <v>7</v>
      </c>
      <c r="J2082">
        <v>-11.39</v>
      </c>
      <c r="K2082">
        <v>0.5</v>
      </c>
      <c r="L2082">
        <v>0.24259999999999901</v>
      </c>
      <c r="M2082">
        <v>0.57099999999999995</v>
      </c>
      <c r="N2082">
        <v>0.4385</v>
      </c>
      <c r="O2082">
        <v>0.1565</v>
      </c>
      <c r="P2082">
        <v>105.384999999999</v>
      </c>
      <c r="Q2082" t="s">
        <v>27124</v>
      </c>
      <c r="R2082" t="s">
        <v>27125</v>
      </c>
      <c r="S2082" t="s">
        <v>27126</v>
      </c>
      <c r="T2082" t="s">
        <v>27125</v>
      </c>
    </row>
    <row r="2083" spans="1:88" x14ac:dyDescent="0.3">
      <c r="A2083" t="s">
        <v>27127</v>
      </c>
      <c r="B2083" t="s">
        <v>22</v>
      </c>
      <c r="C2083" t="s">
        <v>24</v>
      </c>
      <c r="D2083" t="s">
        <v>38</v>
      </c>
      <c r="E2083">
        <v>5</v>
      </c>
      <c r="F2083">
        <v>0.45895999999999998</v>
      </c>
      <c r="G2083">
        <v>0.45099999999999901</v>
      </c>
      <c r="H2083">
        <v>0.44259999999999999</v>
      </c>
      <c r="I2083">
        <v>6.2</v>
      </c>
      <c r="J2083">
        <v>-15.0692</v>
      </c>
      <c r="K2083">
        <v>0.8</v>
      </c>
      <c r="L2083">
        <v>3.5220000000000001E-2</v>
      </c>
      <c r="M2083">
        <v>0.49159999999999998</v>
      </c>
      <c r="N2083">
        <v>2.4157149999999999E-2</v>
      </c>
      <c r="O2083">
        <v>0.20688000000000001</v>
      </c>
      <c r="P2083">
        <v>117.37079999999899</v>
      </c>
      <c r="Q2083" t="s">
        <v>27128</v>
      </c>
      <c r="R2083" t="s">
        <v>27129</v>
      </c>
      <c r="S2083" t="s">
        <v>27130</v>
      </c>
      <c r="T2083" t="s">
        <v>2842</v>
      </c>
      <c r="U2083" t="s">
        <v>27131</v>
      </c>
      <c r="V2083" t="s">
        <v>27132</v>
      </c>
      <c r="W2083" t="s">
        <v>7823</v>
      </c>
      <c r="X2083" t="s">
        <v>4817</v>
      </c>
      <c r="Y2083" t="s">
        <v>27133</v>
      </c>
      <c r="Z2083" t="s">
        <v>1699</v>
      </c>
      <c r="AA2083" t="s">
        <v>27134</v>
      </c>
      <c r="AB2083" t="s">
        <v>1699</v>
      </c>
      <c r="AC2083" t="s">
        <v>27135</v>
      </c>
      <c r="AD2083" t="s">
        <v>904</v>
      </c>
    </row>
    <row r="2084" spans="1:88" x14ac:dyDescent="0.3">
      <c r="A2084" t="s">
        <v>27136</v>
      </c>
      <c r="B2084" t="s">
        <v>16</v>
      </c>
      <c r="C2084" t="s">
        <v>24</v>
      </c>
      <c r="D2084" t="s">
        <v>17</v>
      </c>
      <c r="E2084">
        <v>2</v>
      </c>
      <c r="F2084">
        <v>0.22125</v>
      </c>
      <c r="G2084">
        <v>0.53100000000000003</v>
      </c>
      <c r="H2084">
        <v>0.92949999999999999</v>
      </c>
      <c r="I2084">
        <v>4</v>
      </c>
      <c r="J2084">
        <v>-9.9349999999999898</v>
      </c>
      <c r="K2084">
        <v>0.5</v>
      </c>
      <c r="L2084">
        <v>5.0500000000000003E-2</v>
      </c>
      <c r="M2084">
        <v>1.6849999999999901E-3</v>
      </c>
      <c r="N2084">
        <v>0.58150000000000002</v>
      </c>
      <c r="O2084">
        <v>0.14849999999999999</v>
      </c>
      <c r="P2084">
        <v>121.94199999999999</v>
      </c>
      <c r="Q2084" t="s">
        <v>27137</v>
      </c>
      <c r="R2084" t="s">
        <v>10132</v>
      </c>
      <c r="S2084" t="s">
        <v>27138</v>
      </c>
      <c r="T2084" t="s">
        <v>27139</v>
      </c>
    </row>
    <row r="2085" spans="1:88" x14ac:dyDescent="0.3">
      <c r="A2085" t="s">
        <v>27140</v>
      </c>
      <c r="B2085" t="s">
        <v>22</v>
      </c>
      <c r="C2085" t="s">
        <v>24</v>
      </c>
      <c r="D2085" t="s">
        <v>23</v>
      </c>
      <c r="E2085">
        <v>5</v>
      </c>
      <c r="F2085">
        <v>0.49619999999999997</v>
      </c>
      <c r="G2085">
        <v>0.51659999999999995</v>
      </c>
      <c r="H2085">
        <v>0.63299999999999901</v>
      </c>
      <c r="I2085">
        <v>3.8</v>
      </c>
      <c r="J2085">
        <v>-9.21619999999999</v>
      </c>
      <c r="K2085">
        <v>1</v>
      </c>
      <c r="L2085">
        <v>4.0079999999999998E-2</v>
      </c>
      <c r="M2085">
        <v>0.18683999999999901</v>
      </c>
      <c r="N2085">
        <v>8.3413135999999999E-2</v>
      </c>
      <c r="O2085">
        <v>0.12970000000000001</v>
      </c>
      <c r="P2085">
        <v>123.1392</v>
      </c>
      <c r="Q2085" t="s">
        <v>27141</v>
      </c>
      <c r="R2085" t="s">
        <v>27142</v>
      </c>
      <c r="S2085" t="s">
        <v>5187</v>
      </c>
      <c r="T2085" t="s">
        <v>2856</v>
      </c>
      <c r="U2085" t="s">
        <v>17030</v>
      </c>
      <c r="V2085" t="s">
        <v>14476</v>
      </c>
      <c r="W2085" t="s">
        <v>27143</v>
      </c>
      <c r="X2085" t="s">
        <v>24557</v>
      </c>
      <c r="Y2085" t="s">
        <v>27144</v>
      </c>
      <c r="Z2085" t="s">
        <v>27145</v>
      </c>
      <c r="AA2085" t="s">
        <v>937</v>
      </c>
      <c r="AB2085" t="s">
        <v>27146</v>
      </c>
      <c r="AC2085" t="s">
        <v>27147</v>
      </c>
      <c r="AD2085" t="s">
        <v>27148</v>
      </c>
      <c r="AE2085" t="s">
        <v>8277</v>
      </c>
      <c r="AF2085" t="s">
        <v>3927</v>
      </c>
      <c r="AG2085" t="s">
        <v>8980</v>
      </c>
      <c r="AH2085" t="s">
        <v>2848</v>
      </c>
      <c r="AI2085" t="s">
        <v>27149</v>
      </c>
      <c r="AJ2085" t="s">
        <v>27150</v>
      </c>
      <c r="AK2085" t="s">
        <v>14063</v>
      </c>
      <c r="AL2085" t="s">
        <v>27151</v>
      </c>
    </row>
    <row r="2086" spans="1:88" x14ac:dyDescent="0.3">
      <c r="A2086" t="s">
        <v>27152</v>
      </c>
      <c r="B2086" t="s">
        <v>16</v>
      </c>
      <c r="C2086" t="s">
        <v>24</v>
      </c>
      <c r="D2086" t="s">
        <v>17</v>
      </c>
      <c r="E2086">
        <v>4</v>
      </c>
      <c r="F2086">
        <v>0.621</v>
      </c>
      <c r="G2086">
        <v>0.55325000000000002</v>
      </c>
      <c r="H2086">
        <v>0.54200000000000004</v>
      </c>
      <c r="I2086">
        <v>3.5</v>
      </c>
      <c r="J2086">
        <v>-11.726000000000001</v>
      </c>
      <c r="K2086">
        <v>1</v>
      </c>
      <c r="L2086">
        <v>4.0749999999999897E-2</v>
      </c>
      <c r="M2086">
        <v>0.30967499999999998</v>
      </c>
      <c r="N2086">
        <v>0.16825048249999999</v>
      </c>
      <c r="O2086">
        <v>0.30182499999999901</v>
      </c>
      <c r="P2086">
        <v>119.48425</v>
      </c>
      <c r="Q2086" t="s">
        <v>27153</v>
      </c>
      <c r="R2086" t="s">
        <v>5688</v>
      </c>
      <c r="S2086" t="s">
        <v>27154</v>
      </c>
      <c r="T2086" t="s">
        <v>25005</v>
      </c>
      <c r="U2086" t="s">
        <v>27155</v>
      </c>
      <c r="V2086" t="s">
        <v>27156</v>
      </c>
      <c r="W2086" t="s">
        <v>1525</v>
      </c>
      <c r="X2086" t="s">
        <v>8657</v>
      </c>
      <c r="Y2086" t="s">
        <v>27157</v>
      </c>
      <c r="Z2086" t="s">
        <v>25005</v>
      </c>
      <c r="AA2086" t="s">
        <v>27158</v>
      </c>
      <c r="AB2086" t="s">
        <v>16310</v>
      </c>
      <c r="AC2086" t="s">
        <v>27159</v>
      </c>
      <c r="AD2086" t="s">
        <v>27160</v>
      </c>
      <c r="AE2086" t="s">
        <v>27161</v>
      </c>
      <c r="AF2086" t="s">
        <v>27162</v>
      </c>
      <c r="AG2086" t="s">
        <v>27163</v>
      </c>
      <c r="AH2086" t="s">
        <v>17017</v>
      </c>
      <c r="AI2086" t="s">
        <v>27164</v>
      </c>
      <c r="AJ2086" t="s">
        <v>27165</v>
      </c>
    </row>
    <row r="2087" spans="1:88" x14ac:dyDescent="0.3">
      <c r="A2087" t="s">
        <v>27166</v>
      </c>
      <c r="B2087" t="s">
        <v>22</v>
      </c>
      <c r="C2087" t="s">
        <v>16</v>
      </c>
      <c r="D2087" t="s">
        <v>24</v>
      </c>
      <c r="E2087">
        <v>30</v>
      </c>
      <c r="F2087">
        <v>0.62090000000000001</v>
      </c>
      <c r="G2087">
        <v>0.55806666666666604</v>
      </c>
      <c r="H2087">
        <v>0.592766666666666</v>
      </c>
      <c r="I2087">
        <v>5.5333333333333297</v>
      </c>
      <c r="J2087">
        <v>-9.7326333333333306</v>
      </c>
      <c r="K2087">
        <v>0.76666666666666605</v>
      </c>
      <c r="L2087">
        <v>4.93666666666666E-2</v>
      </c>
      <c r="M2087">
        <v>0.34528033333333302</v>
      </c>
      <c r="N2087">
        <v>0.137430829666666</v>
      </c>
      <c r="O2087">
        <v>0.206353333333333</v>
      </c>
      <c r="P2087">
        <v>121.024733333333</v>
      </c>
      <c r="Q2087" t="s">
        <v>7214</v>
      </c>
      <c r="R2087" t="s">
        <v>8657</v>
      </c>
      <c r="S2087" t="s">
        <v>1541</v>
      </c>
      <c r="T2087" t="s">
        <v>1542</v>
      </c>
      <c r="U2087" t="s">
        <v>27167</v>
      </c>
      <c r="V2087" t="s">
        <v>27168</v>
      </c>
      <c r="W2087" t="s">
        <v>27169</v>
      </c>
      <c r="X2087" t="s">
        <v>3370</v>
      </c>
      <c r="Y2087" t="s">
        <v>3381</v>
      </c>
      <c r="Z2087" t="s">
        <v>6381</v>
      </c>
      <c r="AA2087" t="s">
        <v>3533</v>
      </c>
      <c r="AB2087" t="s">
        <v>27170</v>
      </c>
      <c r="AC2087" t="s">
        <v>27171</v>
      </c>
      <c r="AD2087" t="s">
        <v>2679</v>
      </c>
      <c r="AE2087" t="s">
        <v>339</v>
      </c>
      <c r="AF2087" t="s">
        <v>340</v>
      </c>
      <c r="AG2087" t="s">
        <v>1083</v>
      </c>
      <c r="AH2087" t="s">
        <v>1084</v>
      </c>
      <c r="AI2087" t="s">
        <v>27172</v>
      </c>
      <c r="AJ2087" t="s">
        <v>27173</v>
      </c>
      <c r="AK2087" t="s">
        <v>27174</v>
      </c>
      <c r="AL2087" t="s">
        <v>8253</v>
      </c>
      <c r="AM2087" t="s">
        <v>8267</v>
      </c>
      <c r="AN2087" t="s">
        <v>8268</v>
      </c>
      <c r="AO2087" t="s">
        <v>27175</v>
      </c>
      <c r="AP2087" t="s">
        <v>12139</v>
      </c>
      <c r="AQ2087" t="s">
        <v>27176</v>
      </c>
      <c r="AR2087" t="s">
        <v>27177</v>
      </c>
      <c r="AS2087" t="s">
        <v>27178</v>
      </c>
      <c r="AT2087" t="s">
        <v>156</v>
      </c>
      <c r="AU2087" t="s">
        <v>27179</v>
      </c>
      <c r="AV2087" t="s">
        <v>4411</v>
      </c>
      <c r="AW2087" t="s">
        <v>8251</v>
      </c>
      <c r="AX2087" t="s">
        <v>8252</v>
      </c>
      <c r="AY2087" t="s">
        <v>11060</v>
      </c>
      <c r="AZ2087" t="s">
        <v>27180</v>
      </c>
      <c r="BA2087" t="s">
        <v>8264</v>
      </c>
      <c r="BB2087" t="s">
        <v>5041</v>
      </c>
      <c r="BC2087" t="s">
        <v>27181</v>
      </c>
      <c r="BD2087" t="s">
        <v>27182</v>
      </c>
      <c r="BE2087" t="s">
        <v>3391</v>
      </c>
      <c r="BF2087" t="s">
        <v>3392</v>
      </c>
      <c r="BG2087" t="s">
        <v>27183</v>
      </c>
      <c r="BH2087" t="s">
        <v>16896</v>
      </c>
      <c r="BI2087" t="s">
        <v>3940</v>
      </c>
      <c r="BJ2087" t="s">
        <v>3941</v>
      </c>
      <c r="BK2087" t="s">
        <v>27184</v>
      </c>
      <c r="BL2087" t="s">
        <v>4199</v>
      </c>
      <c r="BM2087" t="s">
        <v>15062</v>
      </c>
      <c r="BN2087" t="s">
        <v>15063</v>
      </c>
      <c r="BO2087" t="s">
        <v>3774</v>
      </c>
      <c r="BP2087" t="s">
        <v>8130</v>
      </c>
      <c r="BQ2087" t="s">
        <v>27185</v>
      </c>
      <c r="BR2087" t="s">
        <v>16896</v>
      </c>
      <c r="BS2087" t="s">
        <v>27186</v>
      </c>
      <c r="BT2087" t="s">
        <v>27187</v>
      </c>
      <c r="BU2087" t="s">
        <v>27188</v>
      </c>
      <c r="BV2087" t="s">
        <v>27189</v>
      </c>
      <c r="BW2087" t="s">
        <v>3231</v>
      </c>
      <c r="BX2087" t="s">
        <v>16896</v>
      </c>
      <c r="BY2087" t="s">
        <v>27190</v>
      </c>
      <c r="BZ2087" t="s">
        <v>9126</v>
      </c>
      <c r="CA2087" t="s">
        <v>27191</v>
      </c>
      <c r="CB2087" t="s">
        <v>14708</v>
      </c>
      <c r="CC2087" t="s">
        <v>27192</v>
      </c>
      <c r="CD2087" t="s">
        <v>11608</v>
      </c>
      <c r="CE2087" t="s">
        <v>27193</v>
      </c>
      <c r="CF2087" t="s">
        <v>15471</v>
      </c>
      <c r="CG2087" t="s">
        <v>27194</v>
      </c>
      <c r="CH2087" t="s">
        <v>27195</v>
      </c>
      <c r="CI2087" t="s">
        <v>27196</v>
      </c>
      <c r="CJ2087" t="s">
        <v>13293</v>
      </c>
    </row>
    <row r="2088" spans="1:88" x14ac:dyDescent="0.3">
      <c r="A2088" t="s">
        <v>27197</v>
      </c>
      <c r="B2088" t="s">
        <v>27</v>
      </c>
      <c r="C2088" t="s">
        <v>17</v>
      </c>
      <c r="D2088" t="s">
        <v>17</v>
      </c>
      <c r="E2088">
        <v>9</v>
      </c>
      <c r="F2088">
        <v>0.33511111111111103</v>
      </c>
      <c r="G2088">
        <v>0.44933333333333297</v>
      </c>
      <c r="H2088">
        <v>0.61633333333333296</v>
      </c>
      <c r="I2088">
        <v>5.7777777777777697</v>
      </c>
      <c r="J2088">
        <v>-7.5096666666666598</v>
      </c>
      <c r="K2088">
        <v>0.77777777777777701</v>
      </c>
      <c r="L2088">
        <v>3.98777777777777E-2</v>
      </c>
      <c r="M2088">
        <v>0.21804444444444401</v>
      </c>
      <c r="N2088" s="1">
        <v>3.2091111111111097E-5</v>
      </c>
      <c r="O2088">
        <v>0.24590000000000001</v>
      </c>
      <c r="P2088">
        <v>108.485888888888</v>
      </c>
      <c r="Q2088" t="s">
        <v>27198</v>
      </c>
      <c r="R2088" t="s">
        <v>2522</v>
      </c>
      <c r="S2088" t="s">
        <v>27199</v>
      </c>
      <c r="T2088" t="s">
        <v>2522</v>
      </c>
      <c r="U2088" t="s">
        <v>27200</v>
      </c>
      <c r="V2088" t="s">
        <v>2522</v>
      </c>
      <c r="W2088" t="s">
        <v>27201</v>
      </c>
      <c r="X2088" t="s">
        <v>2522</v>
      </c>
      <c r="Y2088" t="s">
        <v>27202</v>
      </c>
      <c r="Z2088" t="s">
        <v>2522</v>
      </c>
      <c r="AA2088" t="s">
        <v>27203</v>
      </c>
      <c r="AB2088" t="s">
        <v>2522</v>
      </c>
      <c r="AC2088" t="s">
        <v>27204</v>
      </c>
      <c r="AD2088" t="s">
        <v>2522</v>
      </c>
      <c r="AE2088" t="s">
        <v>27205</v>
      </c>
      <c r="AF2088" t="s">
        <v>2522</v>
      </c>
      <c r="AG2088" t="s">
        <v>27206</v>
      </c>
      <c r="AH2088" t="s">
        <v>2522</v>
      </c>
    </row>
    <row r="2089" spans="1:88" x14ac:dyDescent="0.3">
      <c r="A2089" t="s">
        <v>27207</v>
      </c>
      <c r="B2089" t="s">
        <v>26</v>
      </c>
      <c r="C2089" t="s">
        <v>24</v>
      </c>
      <c r="D2089" t="s">
        <v>31</v>
      </c>
      <c r="E2089">
        <v>2</v>
      </c>
      <c r="F2089">
        <v>0.49099999999999999</v>
      </c>
      <c r="G2089">
        <v>0.49399999999999999</v>
      </c>
      <c r="H2089">
        <v>0.39300000000000002</v>
      </c>
      <c r="I2089">
        <v>8</v>
      </c>
      <c r="J2089">
        <v>-11.153499999999999</v>
      </c>
      <c r="K2089">
        <v>0.5</v>
      </c>
      <c r="L2089">
        <v>6.8400000000000002E-2</v>
      </c>
      <c r="M2089">
        <v>0.35949999999999999</v>
      </c>
      <c r="N2089">
        <v>5.4679999999999998E-3</v>
      </c>
      <c r="O2089">
        <v>0.41789999999999999</v>
      </c>
      <c r="P2089">
        <v>101.661</v>
      </c>
      <c r="Q2089" t="s">
        <v>27208</v>
      </c>
      <c r="R2089" t="s">
        <v>27209</v>
      </c>
      <c r="S2089" t="s">
        <v>24012</v>
      </c>
      <c r="T2089" t="s">
        <v>4382</v>
      </c>
      <c r="U2089" t="s">
        <v>27210</v>
      </c>
      <c r="V2089" t="s">
        <v>2199</v>
      </c>
      <c r="W2089" t="s">
        <v>4774</v>
      </c>
      <c r="X2089" t="s">
        <v>11224</v>
      </c>
    </row>
    <row r="2090" spans="1:88" x14ac:dyDescent="0.3">
      <c r="A2090" t="s">
        <v>27211</v>
      </c>
      <c r="B2090" t="s">
        <v>16</v>
      </c>
      <c r="C2090" t="s">
        <v>24</v>
      </c>
      <c r="D2090" t="s">
        <v>23</v>
      </c>
      <c r="E2090">
        <v>3</v>
      </c>
      <c r="F2090">
        <v>0.50366666666666604</v>
      </c>
      <c r="G2090">
        <v>0.56699999999999995</v>
      </c>
      <c r="H2090">
        <v>0.59566666666666601</v>
      </c>
      <c r="I2090">
        <v>1.6666666666666601</v>
      </c>
      <c r="J2090">
        <v>-11.7343333333333</v>
      </c>
      <c r="K2090">
        <v>0.66666666666666596</v>
      </c>
      <c r="L2090">
        <v>0.14546666666666599</v>
      </c>
      <c r="M2090">
        <v>0.44213999999999998</v>
      </c>
      <c r="N2090">
        <v>0.38766666666666599</v>
      </c>
      <c r="O2090">
        <v>9.6766666666666598E-2</v>
      </c>
      <c r="P2090">
        <v>145.24033333333301</v>
      </c>
      <c r="Q2090" t="s">
        <v>27212</v>
      </c>
      <c r="R2090" t="s">
        <v>27213</v>
      </c>
      <c r="S2090" t="s">
        <v>27137</v>
      </c>
      <c r="T2090" t="s">
        <v>10132</v>
      </c>
      <c r="U2090" t="s">
        <v>27214</v>
      </c>
      <c r="V2090" t="s">
        <v>27215</v>
      </c>
      <c r="W2090" t="s">
        <v>27216</v>
      </c>
      <c r="X2090" t="s">
        <v>27217</v>
      </c>
      <c r="Y2090" t="s">
        <v>199</v>
      </c>
      <c r="Z2090" t="s">
        <v>188</v>
      </c>
    </row>
    <row r="2091" spans="1:88" x14ac:dyDescent="0.3">
      <c r="A2091" t="s">
        <v>27218</v>
      </c>
      <c r="B2091" t="s">
        <v>26</v>
      </c>
      <c r="C2091" t="s">
        <v>24</v>
      </c>
      <c r="D2091" t="s">
        <v>31</v>
      </c>
      <c r="E2091">
        <v>4</v>
      </c>
      <c r="F2091">
        <v>0.48704999999999998</v>
      </c>
      <c r="G2091">
        <v>0.63775000000000004</v>
      </c>
      <c r="H2091">
        <v>0.57147499999999996</v>
      </c>
      <c r="I2091">
        <v>6.75</v>
      </c>
      <c r="J2091">
        <v>-8.83</v>
      </c>
      <c r="K2091">
        <v>0.75</v>
      </c>
      <c r="L2091">
        <v>0.136375</v>
      </c>
      <c r="M2091">
        <v>0.33925</v>
      </c>
      <c r="N2091">
        <v>1.3374999999999999E-3</v>
      </c>
      <c r="O2091">
        <v>0.11534999999999999</v>
      </c>
      <c r="P2091">
        <v>107.30775</v>
      </c>
      <c r="Q2091" t="s">
        <v>27219</v>
      </c>
      <c r="R2091" t="s">
        <v>27220</v>
      </c>
      <c r="S2091" t="s">
        <v>27221</v>
      </c>
      <c r="T2091" t="s">
        <v>27222</v>
      </c>
      <c r="U2091" t="s">
        <v>27223</v>
      </c>
      <c r="V2091" t="s">
        <v>19773</v>
      </c>
      <c r="W2091" t="s">
        <v>18620</v>
      </c>
      <c r="X2091" t="s">
        <v>27224</v>
      </c>
      <c r="Y2091" t="s">
        <v>27225</v>
      </c>
      <c r="Z2091" t="s">
        <v>27226</v>
      </c>
      <c r="AA2091" t="s">
        <v>27227</v>
      </c>
      <c r="AB2091" t="s">
        <v>27228</v>
      </c>
      <c r="AC2091" t="s">
        <v>27229</v>
      </c>
      <c r="AD2091" t="s">
        <v>27230</v>
      </c>
      <c r="AE2091" t="s">
        <v>27231</v>
      </c>
      <c r="AF2091" t="s">
        <v>27232</v>
      </c>
      <c r="AG2091" t="s">
        <v>27233</v>
      </c>
      <c r="AH2091" t="s">
        <v>27234</v>
      </c>
      <c r="AI2091" t="s">
        <v>27235</v>
      </c>
      <c r="AJ2091" t="s">
        <v>6529</v>
      </c>
      <c r="AK2091" t="s">
        <v>14849</v>
      </c>
      <c r="AL2091" t="s">
        <v>27236</v>
      </c>
      <c r="AM2091" t="s">
        <v>27237</v>
      </c>
      <c r="AN2091" t="s">
        <v>27238</v>
      </c>
      <c r="AO2091" t="s">
        <v>27239</v>
      </c>
      <c r="AP2091" t="s">
        <v>24103</v>
      </c>
    </row>
    <row r="2092" spans="1:88" x14ac:dyDescent="0.3">
      <c r="A2092" t="s">
        <v>27240</v>
      </c>
      <c r="B2092" t="s">
        <v>26</v>
      </c>
      <c r="C2092" t="s">
        <v>24</v>
      </c>
      <c r="D2092" t="s">
        <v>31</v>
      </c>
      <c r="E2092">
        <v>2</v>
      </c>
      <c r="F2092">
        <v>0.68399999999999905</v>
      </c>
      <c r="G2092">
        <v>0.70099999999999996</v>
      </c>
      <c r="H2092">
        <v>0.53400000000000003</v>
      </c>
      <c r="I2092">
        <v>4.5</v>
      </c>
      <c r="J2092">
        <v>-9.6219999999999999</v>
      </c>
      <c r="K2092">
        <v>0.5</v>
      </c>
      <c r="L2092">
        <v>4.0550000000000003E-2</v>
      </c>
      <c r="M2092">
        <v>0.27050000000000002</v>
      </c>
      <c r="N2092" s="1">
        <v>2.92E-6</v>
      </c>
      <c r="O2092">
        <v>9.4200000000000006E-2</v>
      </c>
      <c r="P2092">
        <v>121.6225</v>
      </c>
      <c r="Q2092" t="s">
        <v>27241</v>
      </c>
      <c r="R2092" t="s">
        <v>3162</v>
      </c>
      <c r="S2092" t="s">
        <v>18500</v>
      </c>
      <c r="T2092" t="s">
        <v>366</v>
      </c>
      <c r="U2092" t="s">
        <v>27242</v>
      </c>
      <c r="V2092" t="s">
        <v>8591</v>
      </c>
      <c r="W2092" t="s">
        <v>27243</v>
      </c>
      <c r="X2092" t="s">
        <v>188</v>
      </c>
      <c r="Y2092" t="s">
        <v>27244</v>
      </c>
      <c r="Z2092" t="s">
        <v>3728</v>
      </c>
    </row>
    <row r="2093" spans="1:88" x14ac:dyDescent="0.3">
      <c r="A2093" t="s">
        <v>27245</v>
      </c>
      <c r="B2093" t="s">
        <v>28</v>
      </c>
      <c r="C2093" t="s">
        <v>30</v>
      </c>
      <c r="D2093" t="s">
        <v>20</v>
      </c>
      <c r="E2093">
        <v>1</v>
      </c>
      <c r="F2093">
        <v>3.95E-2</v>
      </c>
      <c r="G2093">
        <v>0.13500000000000001</v>
      </c>
      <c r="H2093">
        <v>0.19600000000000001</v>
      </c>
      <c r="I2093">
        <v>3</v>
      </c>
      <c r="J2093">
        <v>-14.971</v>
      </c>
      <c r="K2093">
        <v>1</v>
      </c>
      <c r="L2093">
        <v>3.9300000000000002E-2</v>
      </c>
      <c r="M2093">
        <v>0.96699999999999997</v>
      </c>
      <c r="N2093">
        <v>0.63900000000000001</v>
      </c>
      <c r="O2093">
        <v>0.11799999999999999</v>
      </c>
      <c r="P2093">
        <v>89.893000000000001</v>
      </c>
      <c r="Q2093" t="s">
        <v>27246</v>
      </c>
      <c r="R2093" t="s">
        <v>27247</v>
      </c>
    </row>
    <row r="2094" spans="1:88" x14ac:dyDescent="0.3">
      <c r="A2094" t="s">
        <v>27248</v>
      </c>
      <c r="B2094" t="s">
        <v>18</v>
      </c>
      <c r="C2094" t="s">
        <v>26</v>
      </c>
      <c r="D2094" t="s">
        <v>31</v>
      </c>
      <c r="E2094">
        <v>2</v>
      </c>
      <c r="F2094">
        <v>0.53749999999999998</v>
      </c>
      <c r="G2094">
        <v>0.58850000000000002</v>
      </c>
      <c r="H2094">
        <v>0.96150000000000002</v>
      </c>
      <c r="I2094">
        <v>8</v>
      </c>
      <c r="J2094">
        <v>-8.0884999999999998</v>
      </c>
      <c r="K2094">
        <v>1</v>
      </c>
      <c r="L2094">
        <v>4.965E-2</v>
      </c>
      <c r="M2094">
        <v>2.5899999999999999E-3</v>
      </c>
      <c r="N2094">
        <v>0.86899999999999999</v>
      </c>
      <c r="O2094">
        <v>0.1328</v>
      </c>
      <c r="P2094">
        <v>126.8395</v>
      </c>
      <c r="Q2094" t="s">
        <v>17875</v>
      </c>
      <c r="R2094" t="s">
        <v>27249</v>
      </c>
      <c r="S2094" t="s">
        <v>27250</v>
      </c>
      <c r="T2094" t="s">
        <v>27251</v>
      </c>
      <c r="U2094" t="s">
        <v>27252</v>
      </c>
      <c r="V2094" t="s">
        <v>2800</v>
      </c>
      <c r="W2094" t="s">
        <v>27253</v>
      </c>
      <c r="X2094" t="s">
        <v>27254</v>
      </c>
      <c r="Y2094" t="s">
        <v>27255</v>
      </c>
      <c r="Z2094" t="s">
        <v>13755</v>
      </c>
      <c r="AA2094">
        <v>33</v>
      </c>
      <c r="AB2094" t="s">
        <v>27256</v>
      </c>
      <c r="AC2094" t="s">
        <v>27257</v>
      </c>
      <c r="AD2094" t="s">
        <v>27258</v>
      </c>
    </row>
    <row r="2095" spans="1:88" x14ac:dyDescent="0.3">
      <c r="A2095" t="s">
        <v>27259</v>
      </c>
      <c r="B2095" t="s">
        <v>16</v>
      </c>
      <c r="C2095" t="s">
        <v>23</v>
      </c>
      <c r="D2095" t="s">
        <v>17</v>
      </c>
      <c r="E2095">
        <v>3</v>
      </c>
      <c r="F2095">
        <v>0.50206666666666599</v>
      </c>
      <c r="G2095">
        <v>0.41223333333333301</v>
      </c>
      <c r="H2095">
        <v>0.59766666666666601</v>
      </c>
      <c r="I2095">
        <v>6</v>
      </c>
      <c r="J2095">
        <v>-10.935</v>
      </c>
      <c r="K2095">
        <v>0.66666666666666596</v>
      </c>
      <c r="L2095">
        <v>3.7833333333333302E-2</v>
      </c>
      <c r="M2095">
        <v>0.48966666666666597</v>
      </c>
      <c r="N2095">
        <v>0.31333696666666599</v>
      </c>
      <c r="O2095">
        <v>0.153733333333333</v>
      </c>
      <c r="P2095">
        <v>96.605999999999995</v>
      </c>
      <c r="Q2095" t="s">
        <v>21956</v>
      </c>
      <c r="R2095" t="s">
        <v>27260</v>
      </c>
      <c r="S2095" t="s">
        <v>27261</v>
      </c>
      <c r="T2095" t="s">
        <v>27262</v>
      </c>
      <c r="U2095" t="s">
        <v>27261</v>
      </c>
      <c r="V2095" t="s">
        <v>27262</v>
      </c>
      <c r="W2095" t="s">
        <v>18908</v>
      </c>
      <c r="X2095" t="s">
        <v>27263</v>
      </c>
      <c r="Y2095" t="s">
        <v>23578</v>
      </c>
      <c r="Z2095" t="s">
        <v>27264</v>
      </c>
      <c r="AA2095" t="s">
        <v>27265</v>
      </c>
      <c r="AB2095" t="s">
        <v>27266</v>
      </c>
      <c r="AC2095" t="s">
        <v>27267</v>
      </c>
      <c r="AD2095" t="s">
        <v>16325</v>
      </c>
    </row>
    <row r="2096" spans="1:88" x14ac:dyDescent="0.3">
      <c r="A2096" t="s">
        <v>27268</v>
      </c>
      <c r="B2096" t="s">
        <v>26</v>
      </c>
      <c r="C2096" t="s">
        <v>31</v>
      </c>
      <c r="D2096" t="s">
        <v>17</v>
      </c>
      <c r="E2096">
        <v>1</v>
      </c>
      <c r="F2096">
        <v>0.76200000000000001</v>
      </c>
      <c r="G2096">
        <v>0.68899999999999995</v>
      </c>
      <c r="H2096">
        <v>0.98699999999999999</v>
      </c>
      <c r="I2096">
        <v>4</v>
      </c>
      <c r="J2096">
        <v>-7.21</v>
      </c>
      <c r="K2096">
        <v>0</v>
      </c>
      <c r="L2096">
        <v>5.96E-2</v>
      </c>
      <c r="M2096">
        <v>4.1500000000000002E-2</v>
      </c>
      <c r="N2096">
        <v>0.114</v>
      </c>
      <c r="O2096">
        <v>0.1</v>
      </c>
      <c r="P2096">
        <v>113.937</v>
      </c>
      <c r="Q2096" t="s">
        <v>27269</v>
      </c>
      <c r="R2096" t="s">
        <v>20475</v>
      </c>
      <c r="S2096" t="s">
        <v>27270</v>
      </c>
      <c r="T2096" t="s">
        <v>27271</v>
      </c>
    </row>
    <row r="2097" spans="1:78" x14ac:dyDescent="0.3">
      <c r="A2097" t="s">
        <v>27272</v>
      </c>
      <c r="B2097" t="s">
        <v>22</v>
      </c>
      <c r="C2097" t="s">
        <v>24</v>
      </c>
      <c r="D2097" t="s">
        <v>17</v>
      </c>
      <c r="E2097">
        <v>13</v>
      </c>
      <c r="F2097">
        <v>0.53815384615384598</v>
      </c>
      <c r="G2097">
        <v>0.56630769230769196</v>
      </c>
      <c r="H2097">
        <v>0.53046153846153798</v>
      </c>
      <c r="I2097">
        <v>4.5384615384615303</v>
      </c>
      <c r="J2097">
        <v>-9.9770000000000003</v>
      </c>
      <c r="K2097">
        <v>0.61538461538461497</v>
      </c>
      <c r="L2097">
        <v>5.7569230769230699E-2</v>
      </c>
      <c r="M2097">
        <v>0.508035384615384</v>
      </c>
      <c r="N2097">
        <v>6.8223093076922994E-2</v>
      </c>
      <c r="O2097">
        <v>0.203038461538461</v>
      </c>
      <c r="P2097">
        <v>115.070769230769</v>
      </c>
      <c r="Q2097" t="s">
        <v>27273</v>
      </c>
      <c r="R2097" t="s">
        <v>135</v>
      </c>
      <c r="S2097" t="s">
        <v>27274</v>
      </c>
      <c r="T2097" t="s">
        <v>5233</v>
      </c>
      <c r="U2097" t="s">
        <v>27275</v>
      </c>
      <c r="V2097" t="s">
        <v>27276</v>
      </c>
      <c r="W2097" t="s">
        <v>27277</v>
      </c>
      <c r="X2097" t="s">
        <v>27278</v>
      </c>
      <c r="Y2097" t="s">
        <v>21298</v>
      </c>
      <c r="Z2097" t="s">
        <v>27279</v>
      </c>
      <c r="AA2097" t="s">
        <v>27280</v>
      </c>
      <c r="AB2097" t="s">
        <v>27281</v>
      </c>
      <c r="AC2097" t="s">
        <v>27282</v>
      </c>
      <c r="AD2097" t="s">
        <v>4829</v>
      </c>
      <c r="AE2097" t="s">
        <v>26595</v>
      </c>
      <c r="AF2097" t="s">
        <v>3831</v>
      </c>
      <c r="AG2097" t="s">
        <v>27283</v>
      </c>
      <c r="AH2097" t="s">
        <v>4696</v>
      </c>
      <c r="AI2097" t="s">
        <v>27284</v>
      </c>
      <c r="AJ2097" t="s">
        <v>135</v>
      </c>
      <c r="AK2097" t="s">
        <v>27285</v>
      </c>
      <c r="AL2097" t="s">
        <v>27286</v>
      </c>
      <c r="AM2097" t="s">
        <v>5683</v>
      </c>
      <c r="AN2097" t="s">
        <v>27287</v>
      </c>
      <c r="AO2097" t="s">
        <v>27288</v>
      </c>
      <c r="AP2097" t="s">
        <v>27289</v>
      </c>
      <c r="AQ2097" t="s">
        <v>27290</v>
      </c>
      <c r="AR2097" t="s">
        <v>135</v>
      </c>
      <c r="AS2097" t="s">
        <v>27291</v>
      </c>
      <c r="AT2097" t="s">
        <v>27292</v>
      </c>
      <c r="AU2097" t="s">
        <v>27293</v>
      </c>
      <c r="AV2097" t="s">
        <v>135</v>
      </c>
    </row>
    <row r="2098" spans="1:78" x14ac:dyDescent="0.3">
      <c r="A2098" t="s">
        <v>27294</v>
      </c>
      <c r="B2098" t="s">
        <v>16</v>
      </c>
      <c r="C2098" t="s">
        <v>25</v>
      </c>
      <c r="D2098" t="s">
        <v>20</v>
      </c>
      <c r="E2098">
        <v>2</v>
      </c>
      <c r="F2098">
        <v>0.61899999999999999</v>
      </c>
      <c r="G2098">
        <v>0.59349999999999903</v>
      </c>
      <c r="H2098">
        <v>0.61599999999999999</v>
      </c>
      <c r="I2098">
        <v>5</v>
      </c>
      <c r="J2098">
        <v>-9.3384999999999998</v>
      </c>
      <c r="K2098">
        <v>1</v>
      </c>
      <c r="L2098">
        <v>3.245E-2</v>
      </c>
      <c r="M2098">
        <v>0.24545</v>
      </c>
      <c r="N2098">
        <v>6.2812499999999999E-4</v>
      </c>
      <c r="O2098">
        <v>6.2149999999999997E-2</v>
      </c>
      <c r="P2098">
        <v>141.90799999999999</v>
      </c>
      <c r="Q2098" t="s">
        <v>27295</v>
      </c>
      <c r="R2098" t="s">
        <v>27296</v>
      </c>
      <c r="S2098" t="s">
        <v>27297</v>
      </c>
      <c r="T2098" t="s">
        <v>27296</v>
      </c>
      <c r="U2098" t="s">
        <v>13110</v>
      </c>
      <c r="V2098" t="s">
        <v>12836</v>
      </c>
      <c r="W2098" t="s">
        <v>27298</v>
      </c>
      <c r="X2098" t="s">
        <v>27299</v>
      </c>
      <c r="Y2098" t="s">
        <v>27300</v>
      </c>
      <c r="Z2098" t="s">
        <v>27301</v>
      </c>
      <c r="AA2098" t="s">
        <v>16911</v>
      </c>
      <c r="AB2098" t="s">
        <v>904</v>
      </c>
      <c r="AC2098" t="s">
        <v>27302</v>
      </c>
      <c r="AD2098" t="s">
        <v>27303</v>
      </c>
    </row>
    <row r="2099" spans="1:78" x14ac:dyDescent="0.3">
      <c r="A2099" t="s">
        <v>27304</v>
      </c>
      <c r="B2099" t="s">
        <v>16</v>
      </c>
      <c r="C2099" t="s">
        <v>17</v>
      </c>
      <c r="D2099" t="s">
        <v>17</v>
      </c>
      <c r="E2099">
        <v>22</v>
      </c>
      <c r="F2099">
        <v>0.75168181818181801</v>
      </c>
      <c r="G2099">
        <v>0.64659090909090899</v>
      </c>
      <c r="H2099">
        <v>0.77972727272727205</v>
      </c>
      <c r="I2099">
        <v>4.5909090909090899</v>
      </c>
      <c r="J2099">
        <v>-8.4258181818181797</v>
      </c>
      <c r="K2099">
        <v>0.90909090909090895</v>
      </c>
      <c r="L2099">
        <v>4.3281818181818102E-2</v>
      </c>
      <c r="M2099">
        <v>0.14360954545454499</v>
      </c>
      <c r="N2099">
        <v>4.1683638636363603E-2</v>
      </c>
      <c r="O2099">
        <v>0.19857272727272701</v>
      </c>
      <c r="P2099">
        <v>128.08686363636301</v>
      </c>
      <c r="Q2099" t="s">
        <v>15134</v>
      </c>
      <c r="R2099" t="s">
        <v>15135</v>
      </c>
      <c r="S2099" t="s">
        <v>27305</v>
      </c>
      <c r="T2099" t="s">
        <v>21039</v>
      </c>
      <c r="U2099" t="s">
        <v>27306</v>
      </c>
      <c r="V2099" t="s">
        <v>27307</v>
      </c>
      <c r="W2099" t="s">
        <v>27308</v>
      </c>
      <c r="X2099" t="s">
        <v>1697</v>
      </c>
      <c r="Y2099" t="s">
        <v>129</v>
      </c>
      <c r="Z2099" t="s">
        <v>3162</v>
      </c>
      <c r="AA2099" t="s">
        <v>27309</v>
      </c>
      <c r="AB2099" t="s">
        <v>27310</v>
      </c>
      <c r="AC2099" t="s">
        <v>11166</v>
      </c>
      <c r="AD2099" t="s">
        <v>11167</v>
      </c>
      <c r="AE2099" t="s">
        <v>27311</v>
      </c>
      <c r="AF2099" t="s">
        <v>27312</v>
      </c>
      <c r="AG2099" t="s">
        <v>15062</v>
      </c>
      <c r="AH2099" t="s">
        <v>15063</v>
      </c>
      <c r="AI2099" t="s">
        <v>27313</v>
      </c>
      <c r="AJ2099" t="s">
        <v>3553</v>
      </c>
      <c r="AK2099" t="s">
        <v>27314</v>
      </c>
      <c r="AL2099" t="s">
        <v>27315</v>
      </c>
      <c r="AM2099" t="s">
        <v>27316</v>
      </c>
      <c r="AN2099" t="s">
        <v>1068</v>
      </c>
      <c r="AO2099" t="s">
        <v>5529</v>
      </c>
      <c r="AP2099" t="s">
        <v>5530</v>
      </c>
      <c r="AQ2099" t="s">
        <v>27317</v>
      </c>
      <c r="AR2099" t="s">
        <v>27318</v>
      </c>
      <c r="AS2099" t="s">
        <v>4331</v>
      </c>
      <c r="AT2099" t="s">
        <v>14710</v>
      </c>
      <c r="AU2099" t="s">
        <v>27319</v>
      </c>
      <c r="AV2099" t="s">
        <v>27320</v>
      </c>
      <c r="AW2099" t="s">
        <v>6683</v>
      </c>
      <c r="AX2099" t="s">
        <v>4411</v>
      </c>
      <c r="AY2099" t="s">
        <v>27321</v>
      </c>
      <c r="AZ2099" t="s">
        <v>9940</v>
      </c>
      <c r="BA2099" t="s">
        <v>27322</v>
      </c>
      <c r="BB2099" t="s">
        <v>27323</v>
      </c>
      <c r="BC2099" t="s">
        <v>11236</v>
      </c>
      <c r="BD2099" t="s">
        <v>27323</v>
      </c>
      <c r="BE2099" t="s">
        <v>27324</v>
      </c>
      <c r="BF2099" t="s">
        <v>7946</v>
      </c>
      <c r="BG2099" t="s">
        <v>16298</v>
      </c>
      <c r="BH2099" t="s">
        <v>661</v>
      </c>
      <c r="BI2099" t="s">
        <v>8738</v>
      </c>
      <c r="BJ2099" t="s">
        <v>17750</v>
      </c>
      <c r="BK2099" t="s">
        <v>27325</v>
      </c>
      <c r="BL2099" t="s">
        <v>27326</v>
      </c>
      <c r="BM2099" t="s">
        <v>27327</v>
      </c>
      <c r="BN2099" t="s">
        <v>9940</v>
      </c>
    </row>
    <row r="2100" spans="1:78" x14ac:dyDescent="0.3">
      <c r="A2100" t="s">
        <v>27328</v>
      </c>
      <c r="B2100" t="s">
        <v>18</v>
      </c>
      <c r="C2100" t="s">
        <v>24</v>
      </c>
      <c r="D2100" t="s">
        <v>36</v>
      </c>
      <c r="E2100">
        <v>1</v>
      </c>
      <c r="F2100">
        <v>0.61199999999999999</v>
      </c>
      <c r="G2100">
        <v>0.72799999999999998</v>
      </c>
      <c r="H2100">
        <v>0.30599999999999999</v>
      </c>
      <c r="I2100">
        <v>10</v>
      </c>
      <c r="J2100">
        <v>-15.164</v>
      </c>
      <c r="K2100">
        <v>1</v>
      </c>
      <c r="L2100">
        <v>0.32</v>
      </c>
      <c r="M2100">
        <v>0.99299999999999999</v>
      </c>
      <c r="N2100">
        <v>0.94799999999999995</v>
      </c>
      <c r="O2100">
        <v>0.88500000000000001</v>
      </c>
      <c r="P2100">
        <v>121.274</v>
      </c>
      <c r="Q2100" t="s">
        <v>27329</v>
      </c>
      <c r="R2100" t="s">
        <v>27330</v>
      </c>
      <c r="S2100" t="s">
        <v>27331</v>
      </c>
      <c r="T2100" t="s">
        <v>27332</v>
      </c>
      <c r="U2100" t="s">
        <v>27333</v>
      </c>
      <c r="V2100" t="s">
        <v>27334</v>
      </c>
    </row>
    <row r="2101" spans="1:78" x14ac:dyDescent="0.3">
      <c r="A2101" t="s">
        <v>27335</v>
      </c>
      <c r="B2101" t="s">
        <v>16</v>
      </c>
      <c r="C2101" t="s">
        <v>17</v>
      </c>
      <c r="D2101" t="s">
        <v>17</v>
      </c>
      <c r="E2101">
        <v>1</v>
      </c>
      <c r="F2101">
        <v>0.504</v>
      </c>
      <c r="G2101">
        <v>0.129</v>
      </c>
      <c r="H2101">
        <v>0.38600000000000001</v>
      </c>
      <c r="I2101">
        <v>7</v>
      </c>
      <c r="J2101">
        <v>-9.5459999999999994</v>
      </c>
      <c r="K2101">
        <v>1</v>
      </c>
      <c r="L2101">
        <v>3.9699999999999999E-2</v>
      </c>
      <c r="M2101">
        <v>0.92600000000000005</v>
      </c>
      <c r="N2101">
        <v>8.5199999999999998E-2</v>
      </c>
      <c r="O2101">
        <v>0.95399999999999996</v>
      </c>
      <c r="P2101">
        <v>68.762</v>
      </c>
      <c r="Q2101" t="s">
        <v>27336</v>
      </c>
      <c r="R2101" t="s">
        <v>27337</v>
      </c>
      <c r="S2101" t="s">
        <v>14967</v>
      </c>
      <c r="T2101" t="s">
        <v>27338</v>
      </c>
      <c r="U2101" t="s">
        <v>27339</v>
      </c>
      <c r="V2101" t="s">
        <v>27340</v>
      </c>
    </row>
    <row r="2102" spans="1:78" x14ac:dyDescent="0.3">
      <c r="A2102" t="s">
        <v>27341</v>
      </c>
      <c r="B2102" t="s">
        <v>18</v>
      </c>
      <c r="C2102" t="s">
        <v>19</v>
      </c>
      <c r="D2102" t="s">
        <v>23</v>
      </c>
      <c r="E2102">
        <v>8</v>
      </c>
      <c r="F2102">
        <v>0.57787499999999903</v>
      </c>
      <c r="G2102">
        <v>0.57662499999999905</v>
      </c>
      <c r="H2102">
        <v>0.72212500000000002</v>
      </c>
      <c r="I2102">
        <v>4.75</v>
      </c>
      <c r="J2102">
        <v>-8.7575000000000003</v>
      </c>
      <c r="K2102">
        <v>0.25</v>
      </c>
      <c r="L2102">
        <v>4.9075000000000001E-2</v>
      </c>
      <c r="M2102">
        <v>0.14776485</v>
      </c>
      <c r="N2102">
        <v>0.45751786249999898</v>
      </c>
      <c r="O2102">
        <v>0.196337499999999</v>
      </c>
      <c r="P2102">
        <v>135.20887500000001</v>
      </c>
      <c r="Q2102" t="s">
        <v>27342</v>
      </c>
      <c r="R2102" t="s">
        <v>659</v>
      </c>
      <c r="S2102" t="s">
        <v>27343</v>
      </c>
      <c r="T2102" t="s">
        <v>27344</v>
      </c>
      <c r="U2102" t="s">
        <v>27345</v>
      </c>
      <c r="V2102" t="s">
        <v>27346</v>
      </c>
      <c r="W2102" t="s">
        <v>27347</v>
      </c>
      <c r="X2102" t="s">
        <v>27348</v>
      </c>
      <c r="Y2102" t="s">
        <v>27349</v>
      </c>
      <c r="Z2102" t="s">
        <v>27350</v>
      </c>
      <c r="AA2102" t="s">
        <v>27351</v>
      </c>
      <c r="AB2102" t="s">
        <v>15153</v>
      </c>
      <c r="AC2102" t="s">
        <v>27352</v>
      </c>
      <c r="AD2102" t="s">
        <v>23796</v>
      </c>
      <c r="AE2102" t="s">
        <v>27353</v>
      </c>
      <c r="AF2102" t="s">
        <v>16097</v>
      </c>
      <c r="AG2102" t="s">
        <v>27354</v>
      </c>
      <c r="AH2102" t="s">
        <v>27355</v>
      </c>
      <c r="AI2102" t="s">
        <v>26715</v>
      </c>
      <c r="AJ2102" t="s">
        <v>26716</v>
      </c>
      <c r="AK2102" t="s">
        <v>27356</v>
      </c>
      <c r="AL2102" t="s">
        <v>16008</v>
      </c>
      <c r="AM2102" t="s">
        <v>27357</v>
      </c>
      <c r="AN2102" t="s">
        <v>27358</v>
      </c>
      <c r="AO2102" t="s">
        <v>27359</v>
      </c>
      <c r="AP2102" t="s">
        <v>19244</v>
      </c>
      <c r="AQ2102" t="s">
        <v>1139</v>
      </c>
      <c r="AR2102" t="s">
        <v>7340</v>
      </c>
    </row>
    <row r="2103" spans="1:78" x14ac:dyDescent="0.3">
      <c r="A2103" t="s">
        <v>27360</v>
      </c>
      <c r="B2103" t="s">
        <v>18</v>
      </c>
      <c r="C2103" t="s">
        <v>26</v>
      </c>
      <c r="D2103" t="s">
        <v>24</v>
      </c>
      <c r="E2103">
        <v>1</v>
      </c>
      <c r="F2103">
        <v>0.65</v>
      </c>
      <c r="G2103">
        <v>0.73699999999999999</v>
      </c>
      <c r="H2103">
        <v>0.623</v>
      </c>
      <c r="I2103">
        <v>7</v>
      </c>
      <c r="J2103">
        <v>-8.8239999999999998</v>
      </c>
      <c r="K2103">
        <v>0</v>
      </c>
      <c r="L2103">
        <v>2.92E-2</v>
      </c>
      <c r="M2103">
        <v>0.42499999999999999</v>
      </c>
      <c r="N2103">
        <v>5.5300000000000002E-2</v>
      </c>
      <c r="O2103">
        <v>7.5800000000000006E-2</v>
      </c>
      <c r="P2103">
        <v>117.854</v>
      </c>
      <c r="Q2103" t="s">
        <v>27361</v>
      </c>
      <c r="R2103" t="s">
        <v>27362</v>
      </c>
      <c r="S2103" t="s">
        <v>27363</v>
      </c>
      <c r="T2103" t="s">
        <v>27364</v>
      </c>
      <c r="U2103" t="s">
        <v>27365</v>
      </c>
      <c r="V2103" t="s">
        <v>27366</v>
      </c>
      <c r="W2103" t="s">
        <v>27367</v>
      </c>
      <c r="X2103" t="s">
        <v>27368</v>
      </c>
      <c r="Y2103" t="s">
        <v>2338</v>
      </c>
      <c r="Z2103" t="s">
        <v>27369</v>
      </c>
    </row>
    <row r="2104" spans="1:78" x14ac:dyDescent="0.3">
      <c r="A2104" t="s">
        <v>27370</v>
      </c>
      <c r="B2104" t="s">
        <v>16</v>
      </c>
      <c r="C2104" t="s">
        <v>24</v>
      </c>
      <c r="D2104" t="s">
        <v>17</v>
      </c>
      <c r="E2104">
        <v>1</v>
      </c>
      <c r="F2104">
        <v>0.17299999999999999</v>
      </c>
      <c r="G2104">
        <v>0.23599999999999999</v>
      </c>
      <c r="H2104">
        <v>9.5399999999999999E-2</v>
      </c>
      <c r="I2104">
        <v>10</v>
      </c>
      <c r="J2104">
        <v>-15.589</v>
      </c>
      <c r="K2104">
        <v>0</v>
      </c>
      <c r="L2104">
        <v>3.8199999999999998E-2</v>
      </c>
      <c r="M2104">
        <v>0.89200000000000002</v>
      </c>
      <c r="N2104">
        <v>3.86E-4</v>
      </c>
      <c r="O2104">
        <v>9.1899999999999996E-2</v>
      </c>
      <c r="P2104">
        <v>185.05799999999999</v>
      </c>
      <c r="Q2104" t="s">
        <v>27371</v>
      </c>
      <c r="R2104" t="s">
        <v>27372</v>
      </c>
    </row>
    <row r="2105" spans="1:78" x14ac:dyDescent="0.3">
      <c r="A2105" t="s">
        <v>27373</v>
      </c>
      <c r="B2105" t="s">
        <v>28</v>
      </c>
      <c r="C2105" t="s">
        <v>30</v>
      </c>
      <c r="D2105" t="s">
        <v>17</v>
      </c>
      <c r="E2105">
        <v>8</v>
      </c>
      <c r="F2105">
        <v>0.55499999999999905</v>
      </c>
      <c r="G2105">
        <v>0.55174999999999996</v>
      </c>
      <c r="H2105">
        <v>0.77449999999999997</v>
      </c>
      <c r="I2105">
        <v>6.5</v>
      </c>
      <c r="J2105">
        <v>-5.64025</v>
      </c>
      <c r="K2105">
        <v>0.75</v>
      </c>
      <c r="L2105">
        <v>9.0737499999999999E-2</v>
      </c>
      <c r="M2105">
        <v>3.9849124999999999E-2</v>
      </c>
      <c r="N2105">
        <v>0.1723380625</v>
      </c>
      <c r="O2105">
        <v>0.37983749999999999</v>
      </c>
      <c r="P2105">
        <v>117.381624999999</v>
      </c>
      <c r="Q2105" t="s">
        <v>19189</v>
      </c>
      <c r="R2105" t="s">
        <v>5451</v>
      </c>
      <c r="S2105" t="s">
        <v>23308</v>
      </c>
      <c r="T2105" t="s">
        <v>23309</v>
      </c>
      <c r="U2105" t="s">
        <v>27374</v>
      </c>
      <c r="V2105" t="s">
        <v>18560</v>
      </c>
      <c r="W2105" t="s">
        <v>27375</v>
      </c>
      <c r="X2105" t="s">
        <v>27376</v>
      </c>
      <c r="Y2105" t="s">
        <v>27377</v>
      </c>
      <c r="Z2105" t="s">
        <v>22257</v>
      </c>
      <c r="AA2105" t="s">
        <v>27378</v>
      </c>
      <c r="AB2105" t="s">
        <v>27379</v>
      </c>
      <c r="AC2105" t="s">
        <v>1825</v>
      </c>
      <c r="AD2105" t="s">
        <v>27380</v>
      </c>
      <c r="AE2105" t="s">
        <v>27381</v>
      </c>
      <c r="AF2105" t="s">
        <v>27382</v>
      </c>
      <c r="AG2105" t="s">
        <v>27383</v>
      </c>
      <c r="AH2105" t="s">
        <v>27384</v>
      </c>
      <c r="AI2105" t="s">
        <v>11531</v>
      </c>
      <c r="AJ2105" t="s">
        <v>12131</v>
      </c>
      <c r="AK2105" t="s">
        <v>15204</v>
      </c>
      <c r="AL2105" t="s">
        <v>27385</v>
      </c>
      <c r="AM2105" t="s">
        <v>27386</v>
      </c>
      <c r="AN2105" t="s">
        <v>5423</v>
      </c>
      <c r="AO2105" t="s">
        <v>27387</v>
      </c>
      <c r="AP2105" t="s">
        <v>12753</v>
      </c>
      <c r="AQ2105" t="s">
        <v>27388</v>
      </c>
      <c r="AR2105" t="s">
        <v>12753</v>
      </c>
    </row>
    <row r="2106" spans="1:78" x14ac:dyDescent="0.3">
      <c r="A2106" t="s">
        <v>27389</v>
      </c>
      <c r="B2106" t="s">
        <v>31</v>
      </c>
      <c r="C2106" t="s">
        <v>17</v>
      </c>
      <c r="D2106" t="s">
        <v>17</v>
      </c>
      <c r="E2106">
        <v>1</v>
      </c>
      <c r="F2106">
        <v>0.25600000000000001</v>
      </c>
      <c r="G2106">
        <v>0.53600000000000003</v>
      </c>
      <c r="H2106">
        <v>0.54</v>
      </c>
      <c r="I2106">
        <v>6</v>
      </c>
      <c r="J2106">
        <v>-11.864000000000001</v>
      </c>
      <c r="K2106">
        <v>1</v>
      </c>
      <c r="L2106">
        <v>4.6399999999999997E-2</v>
      </c>
      <c r="M2106">
        <v>8.6499999999999994E-2</v>
      </c>
      <c r="N2106">
        <v>0.63500000000000001</v>
      </c>
      <c r="O2106">
        <v>6.0400000000000002E-2</v>
      </c>
      <c r="P2106">
        <v>159.995</v>
      </c>
      <c r="Q2106" t="s">
        <v>27390</v>
      </c>
      <c r="R2106" t="s">
        <v>27391</v>
      </c>
    </row>
    <row r="2107" spans="1:78" x14ac:dyDescent="0.3">
      <c r="A2107" t="s">
        <v>27392</v>
      </c>
      <c r="B2107" t="s">
        <v>24</v>
      </c>
      <c r="C2107" t="s">
        <v>17</v>
      </c>
      <c r="D2107" t="s">
        <v>17</v>
      </c>
      <c r="E2107">
        <v>2</v>
      </c>
      <c r="F2107">
        <v>0.66700000000000004</v>
      </c>
      <c r="G2107">
        <v>0.40200000000000002</v>
      </c>
      <c r="H2107">
        <v>0.373</v>
      </c>
      <c r="I2107">
        <v>2</v>
      </c>
      <c r="J2107">
        <v>-14.7355</v>
      </c>
      <c r="K2107">
        <v>0</v>
      </c>
      <c r="L2107">
        <v>3.9800000000000002E-2</v>
      </c>
      <c r="M2107">
        <v>0.81599999999999995</v>
      </c>
      <c r="N2107" s="1">
        <v>1.835E-6</v>
      </c>
      <c r="O2107">
        <v>0.21675</v>
      </c>
      <c r="P2107">
        <v>114.90049999999999</v>
      </c>
      <c r="Q2107" t="s">
        <v>27393</v>
      </c>
      <c r="R2107" t="s">
        <v>27394</v>
      </c>
      <c r="S2107" t="s">
        <v>27395</v>
      </c>
      <c r="T2107" t="s">
        <v>2550</v>
      </c>
      <c r="U2107" t="s">
        <v>27396</v>
      </c>
      <c r="V2107" t="s">
        <v>23636</v>
      </c>
    </row>
    <row r="2108" spans="1:78" x14ac:dyDescent="0.3">
      <c r="A2108" t="s">
        <v>27397</v>
      </c>
      <c r="B2108" t="s">
        <v>22</v>
      </c>
      <c r="C2108" t="s">
        <v>24</v>
      </c>
      <c r="D2108" t="s">
        <v>27</v>
      </c>
      <c r="E2108">
        <v>17</v>
      </c>
      <c r="F2108">
        <v>0.66858823529411704</v>
      </c>
      <c r="G2108">
        <v>0.63176470588235301</v>
      </c>
      <c r="H2108">
        <v>0.63329411764705801</v>
      </c>
      <c r="I2108">
        <v>6.6470588235294104</v>
      </c>
      <c r="J2108">
        <v>-9.1262941176470598</v>
      </c>
      <c r="K2108">
        <v>0.76470588235294101</v>
      </c>
      <c r="L2108">
        <v>5.9329411764705797E-2</v>
      </c>
      <c r="M2108">
        <v>0.319872352941176</v>
      </c>
      <c r="N2108">
        <v>3.33169688235294E-2</v>
      </c>
      <c r="O2108">
        <v>0.165123529411764</v>
      </c>
      <c r="P2108">
        <v>137.13252941176401</v>
      </c>
      <c r="Q2108" t="s">
        <v>27398</v>
      </c>
      <c r="R2108" t="s">
        <v>27397</v>
      </c>
      <c r="S2108" t="s">
        <v>27399</v>
      </c>
      <c r="T2108" t="s">
        <v>27400</v>
      </c>
      <c r="U2108" t="s">
        <v>27401</v>
      </c>
      <c r="V2108" t="s">
        <v>27397</v>
      </c>
      <c r="W2108" t="s">
        <v>27402</v>
      </c>
      <c r="X2108" t="s">
        <v>27403</v>
      </c>
      <c r="Y2108" t="s">
        <v>27404</v>
      </c>
      <c r="Z2108" t="s">
        <v>27397</v>
      </c>
      <c r="AA2108" t="s">
        <v>27405</v>
      </c>
      <c r="AB2108" t="s">
        <v>27397</v>
      </c>
      <c r="AC2108" t="s">
        <v>27406</v>
      </c>
      <c r="AD2108" t="s">
        <v>27397</v>
      </c>
      <c r="AE2108" t="s">
        <v>21984</v>
      </c>
      <c r="AF2108" t="s">
        <v>27407</v>
      </c>
      <c r="AG2108" t="s">
        <v>27408</v>
      </c>
      <c r="AH2108" t="s">
        <v>27397</v>
      </c>
      <c r="AI2108" t="s">
        <v>27409</v>
      </c>
      <c r="AJ2108" t="s">
        <v>27397</v>
      </c>
      <c r="AK2108" t="s">
        <v>27410</v>
      </c>
      <c r="AL2108" t="s">
        <v>27397</v>
      </c>
      <c r="AM2108" t="s">
        <v>27411</v>
      </c>
      <c r="AN2108" t="s">
        <v>27397</v>
      </c>
      <c r="AO2108" t="s">
        <v>5466</v>
      </c>
      <c r="AP2108" t="s">
        <v>27397</v>
      </c>
      <c r="AQ2108" t="s">
        <v>4227</v>
      </c>
      <c r="AR2108" t="s">
        <v>27397</v>
      </c>
      <c r="AS2108" t="s">
        <v>16602</v>
      </c>
      <c r="AT2108" t="s">
        <v>10512</v>
      </c>
      <c r="AU2108" t="s">
        <v>27412</v>
      </c>
      <c r="AV2108" t="s">
        <v>27413</v>
      </c>
      <c r="AW2108" t="s">
        <v>27414</v>
      </c>
      <c r="AX2108" t="s">
        <v>27397</v>
      </c>
      <c r="AY2108" t="s">
        <v>11586</v>
      </c>
      <c r="AZ2108" t="s">
        <v>27415</v>
      </c>
      <c r="BA2108" t="s">
        <v>27416</v>
      </c>
      <c r="BB2108" t="s">
        <v>27397</v>
      </c>
      <c r="BC2108" t="s">
        <v>27417</v>
      </c>
      <c r="BD2108" t="s">
        <v>27418</v>
      </c>
      <c r="BE2108" t="s">
        <v>27419</v>
      </c>
      <c r="BF2108" t="s">
        <v>27397</v>
      </c>
      <c r="BG2108" t="s">
        <v>27420</v>
      </c>
      <c r="BH2108" t="s">
        <v>1789</v>
      </c>
      <c r="BI2108" t="s">
        <v>9866</v>
      </c>
      <c r="BJ2108" t="s">
        <v>1160</v>
      </c>
      <c r="BK2108" t="s">
        <v>27421</v>
      </c>
      <c r="BL2108" t="s">
        <v>27397</v>
      </c>
      <c r="BM2108" t="s">
        <v>27422</v>
      </c>
      <c r="BN2108" t="s">
        <v>27397</v>
      </c>
      <c r="BO2108" t="s">
        <v>27423</v>
      </c>
      <c r="BP2108" t="s">
        <v>27415</v>
      </c>
    </row>
    <row r="2109" spans="1:78" x14ac:dyDescent="0.3">
      <c r="A2109" t="s">
        <v>27424</v>
      </c>
      <c r="B2109" t="s">
        <v>19</v>
      </c>
      <c r="C2109" t="s">
        <v>22</v>
      </c>
      <c r="D2109" t="s">
        <v>24</v>
      </c>
      <c r="E2109">
        <v>9</v>
      </c>
      <c r="F2109">
        <v>0.20326666666666601</v>
      </c>
      <c r="G2109">
        <v>0.34033333333333299</v>
      </c>
      <c r="H2109">
        <v>0.21518888888888801</v>
      </c>
      <c r="I2109">
        <v>5.8888888888888804</v>
      </c>
      <c r="J2109">
        <v>-18.699777777777701</v>
      </c>
      <c r="K2109">
        <v>0.55555555555555503</v>
      </c>
      <c r="L2109">
        <v>5.2733333333333299E-2</v>
      </c>
      <c r="M2109">
        <v>0.88244444444444403</v>
      </c>
      <c r="N2109">
        <v>0.31663593333333301</v>
      </c>
      <c r="O2109">
        <v>0.166688888888888</v>
      </c>
      <c r="P2109">
        <v>105.065</v>
      </c>
      <c r="Q2109" t="s">
        <v>27425</v>
      </c>
      <c r="R2109" t="s">
        <v>27426</v>
      </c>
      <c r="S2109" t="s">
        <v>27427</v>
      </c>
      <c r="T2109" t="s">
        <v>27426</v>
      </c>
      <c r="U2109" t="s">
        <v>27428</v>
      </c>
      <c r="V2109" t="s">
        <v>27429</v>
      </c>
      <c r="W2109" t="s">
        <v>27430</v>
      </c>
      <c r="X2109" t="s">
        <v>27431</v>
      </c>
      <c r="Y2109" t="s">
        <v>27432</v>
      </c>
      <c r="Z2109" t="s">
        <v>27433</v>
      </c>
      <c r="AA2109" t="s">
        <v>27434</v>
      </c>
      <c r="AB2109" t="s">
        <v>27435</v>
      </c>
      <c r="AC2109" t="s">
        <v>27436</v>
      </c>
      <c r="AD2109" t="s">
        <v>27437</v>
      </c>
      <c r="AE2109" t="s">
        <v>27438</v>
      </c>
      <c r="AF2109" t="s">
        <v>27439</v>
      </c>
      <c r="AG2109" t="s">
        <v>27440</v>
      </c>
      <c r="AH2109" t="s">
        <v>27441</v>
      </c>
      <c r="AI2109" t="s">
        <v>27442</v>
      </c>
      <c r="AJ2109" t="s">
        <v>27439</v>
      </c>
      <c r="AK2109" t="s">
        <v>27443</v>
      </c>
      <c r="AL2109" t="s">
        <v>27444</v>
      </c>
      <c r="AM2109" t="s">
        <v>27445</v>
      </c>
      <c r="AN2109" t="s">
        <v>27444</v>
      </c>
      <c r="AO2109" t="s">
        <v>27446</v>
      </c>
      <c r="AP2109" t="s">
        <v>27444</v>
      </c>
      <c r="AQ2109" t="s">
        <v>27447</v>
      </c>
      <c r="AR2109" t="s">
        <v>27448</v>
      </c>
      <c r="AS2109" t="s">
        <v>27449</v>
      </c>
      <c r="AT2109" t="s">
        <v>27431</v>
      </c>
      <c r="AU2109" t="s">
        <v>27450</v>
      </c>
      <c r="AV2109" t="s">
        <v>27451</v>
      </c>
      <c r="AW2109" t="s">
        <v>27452</v>
      </c>
      <c r="AX2109" t="s">
        <v>27453</v>
      </c>
      <c r="AY2109" t="s">
        <v>27454</v>
      </c>
      <c r="AZ2109" t="s">
        <v>27439</v>
      </c>
      <c r="BA2109" t="s">
        <v>27455</v>
      </c>
      <c r="BB2109" t="s">
        <v>27456</v>
      </c>
      <c r="BC2109" t="s">
        <v>27457</v>
      </c>
      <c r="BD2109" t="s">
        <v>27453</v>
      </c>
      <c r="BE2109" t="s">
        <v>27458</v>
      </c>
      <c r="BF2109" t="s">
        <v>27456</v>
      </c>
      <c r="BG2109" t="s">
        <v>27459</v>
      </c>
      <c r="BH2109" t="s">
        <v>27456</v>
      </c>
      <c r="BI2109" t="s">
        <v>27460</v>
      </c>
      <c r="BJ2109" t="s">
        <v>27437</v>
      </c>
      <c r="BK2109" t="s">
        <v>27461</v>
      </c>
      <c r="BL2109" t="s">
        <v>27439</v>
      </c>
      <c r="BM2109" t="s">
        <v>27462</v>
      </c>
      <c r="BN2109" t="s">
        <v>27463</v>
      </c>
      <c r="BO2109" t="s">
        <v>27464</v>
      </c>
      <c r="BP2109" t="s">
        <v>27451</v>
      </c>
      <c r="BQ2109" t="s">
        <v>27465</v>
      </c>
      <c r="BR2109" t="s">
        <v>27437</v>
      </c>
      <c r="BS2109" t="s">
        <v>27466</v>
      </c>
      <c r="BT2109" t="s">
        <v>27451</v>
      </c>
      <c r="BU2109" t="s">
        <v>27467</v>
      </c>
      <c r="BV2109" t="s">
        <v>27439</v>
      </c>
      <c r="BW2109" t="s">
        <v>27468</v>
      </c>
      <c r="BX2109" t="s">
        <v>27439</v>
      </c>
      <c r="BY2109" t="s">
        <v>27449</v>
      </c>
      <c r="BZ2109" t="s">
        <v>27451</v>
      </c>
    </row>
    <row r="2110" spans="1:78" x14ac:dyDescent="0.3">
      <c r="A2110" t="s">
        <v>27469</v>
      </c>
      <c r="B2110" t="s">
        <v>24</v>
      </c>
      <c r="C2110" t="s">
        <v>23</v>
      </c>
      <c r="D2110" t="s">
        <v>17</v>
      </c>
      <c r="E2110">
        <v>7</v>
      </c>
      <c r="F2110">
        <v>0.67714285714285705</v>
      </c>
      <c r="G2110">
        <v>0.67942857142857105</v>
      </c>
      <c r="H2110">
        <v>0.75685714285714201</v>
      </c>
      <c r="I2110">
        <v>6.1428571428571397</v>
      </c>
      <c r="J2110">
        <v>-8.7941428571428499</v>
      </c>
      <c r="K2110">
        <v>0.14285714285714199</v>
      </c>
      <c r="L2110">
        <v>4.3957142857142799E-2</v>
      </c>
      <c r="M2110">
        <v>0.107345714285714</v>
      </c>
      <c r="N2110">
        <v>1.2241428571428501E-3</v>
      </c>
      <c r="O2110">
        <v>0.18811428571428501</v>
      </c>
      <c r="P2110">
        <v>108.481999999999</v>
      </c>
      <c r="Q2110" t="s">
        <v>27470</v>
      </c>
      <c r="R2110" t="s">
        <v>18106</v>
      </c>
      <c r="S2110" t="s">
        <v>27471</v>
      </c>
      <c r="T2110" t="s">
        <v>15317</v>
      </c>
      <c r="U2110" t="s">
        <v>27472</v>
      </c>
      <c r="V2110" t="s">
        <v>4958</v>
      </c>
      <c r="W2110" t="s">
        <v>27473</v>
      </c>
      <c r="X2110" t="s">
        <v>4958</v>
      </c>
      <c r="Y2110" t="s">
        <v>27474</v>
      </c>
      <c r="Z2110" t="s">
        <v>4958</v>
      </c>
      <c r="AA2110" t="s">
        <v>21532</v>
      </c>
      <c r="AB2110" t="s">
        <v>21533</v>
      </c>
      <c r="AC2110" t="s">
        <v>27475</v>
      </c>
      <c r="AD2110" t="s">
        <v>27476</v>
      </c>
      <c r="AE2110" t="s">
        <v>27477</v>
      </c>
      <c r="AF2110" t="s">
        <v>4199</v>
      </c>
      <c r="AG2110" t="s">
        <v>27478</v>
      </c>
      <c r="AH2110" t="s">
        <v>27479</v>
      </c>
      <c r="AI2110" t="s">
        <v>24597</v>
      </c>
      <c r="AJ2110" t="s">
        <v>27480</v>
      </c>
    </row>
    <row r="2111" spans="1:78" x14ac:dyDescent="0.3">
      <c r="A2111" t="s">
        <v>27481</v>
      </c>
      <c r="B2111" t="s">
        <v>24</v>
      </c>
      <c r="C2111" t="s">
        <v>25</v>
      </c>
      <c r="D2111" t="s">
        <v>17</v>
      </c>
      <c r="E2111">
        <v>1</v>
      </c>
      <c r="F2111">
        <v>7.3700000000000002E-2</v>
      </c>
      <c r="G2111">
        <v>0.33800000000000002</v>
      </c>
      <c r="H2111">
        <v>0.316</v>
      </c>
      <c r="I2111">
        <v>9</v>
      </c>
      <c r="J2111">
        <v>-14.012</v>
      </c>
      <c r="K2111">
        <v>1</v>
      </c>
      <c r="L2111">
        <v>3.3799999999999997E-2</v>
      </c>
      <c r="M2111">
        <v>0.28299999999999997</v>
      </c>
      <c r="N2111">
        <v>0</v>
      </c>
      <c r="O2111">
        <v>7.2400000000000006E-2</v>
      </c>
      <c r="P2111">
        <v>177.798</v>
      </c>
      <c r="Q2111" t="s">
        <v>27482</v>
      </c>
      <c r="R2111" t="s">
        <v>5381</v>
      </c>
    </row>
    <row r="2112" spans="1:78" x14ac:dyDescent="0.3">
      <c r="A2112" t="s">
        <v>27483</v>
      </c>
      <c r="B2112" t="s">
        <v>16</v>
      </c>
      <c r="C2112" t="s">
        <v>26</v>
      </c>
      <c r="D2112" t="s">
        <v>23</v>
      </c>
      <c r="E2112">
        <v>4</v>
      </c>
      <c r="F2112">
        <v>0.48099999999999998</v>
      </c>
      <c r="G2112">
        <v>0.40125</v>
      </c>
      <c r="H2112">
        <v>0.68500000000000005</v>
      </c>
      <c r="I2112">
        <v>3</v>
      </c>
      <c r="J2112">
        <v>-7.9522500000000003</v>
      </c>
      <c r="K2112">
        <v>1</v>
      </c>
      <c r="L2112">
        <v>4.7324999999999999E-2</v>
      </c>
      <c r="M2112">
        <v>0.35871249999999899</v>
      </c>
      <c r="N2112">
        <v>5.0977374999999998E-2</v>
      </c>
      <c r="O2112">
        <v>8.6324999999999999E-2</v>
      </c>
      <c r="P2112">
        <v>117.14749999999999</v>
      </c>
      <c r="Q2112" t="s">
        <v>27484</v>
      </c>
      <c r="R2112" t="s">
        <v>27485</v>
      </c>
      <c r="S2112" t="s">
        <v>23716</v>
      </c>
      <c r="T2112" t="s">
        <v>27486</v>
      </c>
      <c r="U2112" t="s">
        <v>27487</v>
      </c>
      <c r="V2112" t="s">
        <v>27488</v>
      </c>
      <c r="W2112" t="s">
        <v>27489</v>
      </c>
      <c r="X2112" t="s">
        <v>27490</v>
      </c>
      <c r="Y2112" t="s">
        <v>27491</v>
      </c>
      <c r="Z2112" t="s">
        <v>25660</v>
      </c>
      <c r="AA2112" t="s">
        <v>27492</v>
      </c>
      <c r="AB2112" t="s">
        <v>20182</v>
      </c>
      <c r="AC2112" t="s">
        <v>27493</v>
      </c>
      <c r="AD2112" t="s">
        <v>14271</v>
      </c>
    </row>
    <row r="2113" spans="1:72" x14ac:dyDescent="0.3">
      <c r="A2113" t="s">
        <v>27494</v>
      </c>
      <c r="B2113" t="s">
        <v>16</v>
      </c>
      <c r="C2113" t="s">
        <v>17</v>
      </c>
      <c r="D2113" t="s">
        <v>17</v>
      </c>
      <c r="E2113">
        <v>10</v>
      </c>
      <c r="F2113">
        <v>0.75980000000000003</v>
      </c>
      <c r="G2113">
        <v>0.66809999999999903</v>
      </c>
      <c r="H2113">
        <v>0.67279999999999995</v>
      </c>
      <c r="I2113">
        <v>5.8</v>
      </c>
      <c r="J2113">
        <v>-11.807</v>
      </c>
      <c r="K2113">
        <v>0.5</v>
      </c>
      <c r="L2113">
        <v>6.0829999999999898E-2</v>
      </c>
      <c r="M2113">
        <v>0.38117499999999999</v>
      </c>
      <c r="N2113">
        <v>5.549991E-2</v>
      </c>
      <c r="O2113">
        <v>0.19089</v>
      </c>
      <c r="P2113">
        <v>122.265599999999</v>
      </c>
      <c r="Q2113" t="s">
        <v>27495</v>
      </c>
      <c r="R2113" t="s">
        <v>27496</v>
      </c>
      <c r="S2113" t="s">
        <v>27497</v>
      </c>
      <c r="T2113" t="s">
        <v>27498</v>
      </c>
      <c r="U2113" t="s">
        <v>27499</v>
      </c>
      <c r="V2113" t="s">
        <v>73</v>
      </c>
      <c r="W2113" t="s">
        <v>27500</v>
      </c>
      <c r="X2113" t="s">
        <v>27501</v>
      </c>
      <c r="Y2113" t="s">
        <v>27502</v>
      </c>
      <c r="Z2113" t="s">
        <v>27503</v>
      </c>
      <c r="AA2113" t="s">
        <v>27504</v>
      </c>
      <c r="AB2113" t="s">
        <v>27503</v>
      </c>
      <c r="AC2113" t="s">
        <v>27505</v>
      </c>
      <c r="AD2113" t="s">
        <v>27506</v>
      </c>
      <c r="AE2113" t="s">
        <v>27507</v>
      </c>
      <c r="AF2113" t="s">
        <v>27508</v>
      </c>
      <c r="AG2113" t="s">
        <v>9224</v>
      </c>
      <c r="AH2113" t="s">
        <v>27509</v>
      </c>
      <c r="AI2113" t="s">
        <v>27510</v>
      </c>
      <c r="AJ2113" t="s">
        <v>27503</v>
      </c>
      <c r="AK2113" t="s">
        <v>27511</v>
      </c>
      <c r="AL2113" t="s">
        <v>27503</v>
      </c>
      <c r="AM2113" t="s">
        <v>27512</v>
      </c>
      <c r="AN2113" t="s">
        <v>27503</v>
      </c>
      <c r="AO2113" t="s">
        <v>27513</v>
      </c>
      <c r="AP2113" t="s">
        <v>27514</v>
      </c>
      <c r="AQ2113" t="s">
        <v>27515</v>
      </c>
      <c r="AR2113" t="s">
        <v>27514</v>
      </c>
      <c r="AS2113" t="s">
        <v>27516</v>
      </c>
      <c r="AT2113" t="s">
        <v>27517</v>
      </c>
      <c r="AU2113" t="s">
        <v>27518</v>
      </c>
      <c r="AV2113" t="s">
        <v>27519</v>
      </c>
      <c r="AW2113" t="s">
        <v>27520</v>
      </c>
      <c r="AX2113" t="s">
        <v>27521</v>
      </c>
      <c r="AY2113" t="s">
        <v>27522</v>
      </c>
      <c r="AZ2113" t="s">
        <v>27521</v>
      </c>
      <c r="BA2113" t="s">
        <v>27523</v>
      </c>
      <c r="BB2113" t="s">
        <v>27524</v>
      </c>
      <c r="BC2113" t="s">
        <v>27525</v>
      </c>
      <c r="BD2113" t="s">
        <v>27526</v>
      </c>
      <c r="BE2113" t="s">
        <v>27527</v>
      </c>
      <c r="BF2113" t="s">
        <v>27528</v>
      </c>
      <c r="BG2113" t="s">
        <v>27529</v>
      </c>
      <c r="BH2113" t="s">
        <v>27530</v>
      </c>
      <c r="BI2113" t="s">
        <v>27531</v>
      </c>
      <c r="BJ2113" t="s">
        <v>27532</v>
      </c>
      <c r="BK2113" t="s">
        <v>27533</v>
      </c>
      <c r="BL2113" t="s">
        <v>27534</v>
      </c>
    </row>
    <row r="2114" spans="1:72" x14ac:dyDescent="0.3">
      <c r="A2114" t="s">
        <v>27535</v>
      </c>
      <c r="B2114" t="s">
        <v>16</v>
      </c>
      <c r="C2114" t="s">
        <v>17</v>
      </c>
      <c r="D2114" t="s">
        <v>17</v>
      </c>
      <c r="E2114">
        <v>1</v>
      </c>
      <c r="F2114">
        <v>0.16400000000000001</v>
      </c>
      <c r="G2114">
        <v>0.73899999999999999</v>
      </c>
      <c r="H2114">
        <v>0.27200000000000002</v>
      </c>
      <c r="I2114">
        <v>4</v>
      </c>
      <c r="J2114">
        <v>-14.85</v>
      </c>
      <c r="K2114">
        <v>0</v>
      </c>
      <c r="L2114">
        <v>4.9599999999999998E-2</v>
      </c>
      <c r="M2114">
        <v>0.36599999999999999</v>
      </c>
      <c r="N2114" s="1">
        <v>2.48E-6</v>
      </c>
      <c r="O2114">
        <v>5.5300000000000002E-2</v>
      </c>
      <c r="P2114">
        <v>104.539</v>
      </c>
      <c r="Q2114" t="s">
        <v>27536</v>
      </c>
      <c r="R2114" t="s">
        <v>27537</v>
      </c>
    </row>
    <row r="2115" spans="1:72" x14ac:dyDescent="0.3">
      <c r="A2115" t="s">
        <v>27538</v>
      </c>
      <c r="B2115" t="s">
        <v>16</v>
      </c>
      <c r="C2115" t="s">
        <v>25</v>
      </c>
      <c r="D2115" t="s">
        <v>33</v>
      </c>
      <c r="E2115">
        <v>1</v>
      </c>
      <c r="F2115">
        <v>0.86699999999999999</v>
      </c>
      <c r="G2115">
        <v>0.67600000000000005</v>
      </c>
      <c r="H2115">
        <v>0.44800000000000001</v>
      </c>
      <c r="I2115">
        <v>5</v>
      </c>
      <c r="J2115">
        <v>-9.2949999999999999</v>
      </c>
      <c r="K2115">
        <v>1</v>
      </c>
      <c r="L2115">
        <v>5.1400000000000001E-2</v>
      </c>
      <c r="M2115">
        <v>0.79</v>
      </c>
      <c r="N2115">
        <v>0</v>
      </c>
      <c r="O2115">
        <v>0.124</v>
      </c>
      <c r="P2115">
        <v>136.572</v>
      </c>
      <c r="Q2115" t="s">
        <v>27539</v>
      </c>
      <c r="R2115" t="s">
        <v>27540</v>
      </c>
      <c r="S2115" t="s">
        <v>27541</v>
      </c>
      <c r="T2115" t="s">
        <v>27540</v>
      </c>
      <c r="U2115" t="s">
        <v>27542</v>
      </c>
      <c r="V2115" t="s">
        <v>4206</v>
      </c>
    </row>
    <row r="2116" spans="1:72" x14ac:dyDescent="0.3">
      <c r="A2116" t="s">
        <v>27543</v>
      </c>
      <c r="B2116" t="s">
        <v>16</v>
      </c>
      <c r="C2116" t="s">
        <v>23</v>
      </c>
      <c r="D2116" t="s">
        <v>17</v>
      </c>
      <c r="E2116">
        <v>1</v>
      </c>
      <c r="F2116">
        <v>0.72399999999999998</v>
      </c>
      <c r="G2116">
        <v>0.624</v>
      </c>
      <c r="H2116">
        <v>0.71899999999999997</v>
      </c>
      <c r="I2116">
        <v>2</v>
      </c>
      <c r="J2116">
        <v>-9.8699999999999992</v>
      </c>
      <c r="K2116">
        <v>1</v>
      </c>
      <c r="L2116">
        <v>2.7799999999999998E-2</v>
      </c>
      <c r="M2116">
        <v>3.0700000000000002E-2</v>
      </c>
      <c r="N2116">
        <v>4.8899999999999999E-2</v>
      </c>
      <c r="O2116">
        <v>0.32200000000000001</v>
      </c>
      <c r="P2116">
        <v>129.55199999999999</v>
      </c>
      <c r="Q2116" t="s">
        <v>27544</v>
      </c>
      <c r="R2116" t="s">
        <v>9405</v>
      </c>
      <c r="S2116" t="s">
        <v>8655</v>
      </c>
      <c r="T2116" t="s">
        <v>27545</v>
      </c>
      <c r="U2116" t="s">
        <v>27546</v>
      </c>
      <c r="V2116" t="s">
        <v>26278</v>
      </c>
      <c r="W2116" t="s">
        <v>27547</v>
      </c>
      <c r="X2116" t="s">
        <v>26278</v>
      </c>
      <c r="Y2116" t="s">
        <v>27548</v>
      </c>
      <c r="Z2116" t="s">
        <v>26278</v>
      </c>
      <c r="AA2116" t="s">
        <v>27549</v>
      </c>
      <c r="AB2116" t="s">
        <v>26278</v>
      </c>
      <c r="AC2116" t="s">
        <v>27550</v>
      </c>
      <c r="AD2116" t="s">
        <v>26278</v>
      </c>
      <c r="AE2116" t="s">
        <v>27551</v>
      </c>
      <c r="AF2116" t="s">
        <v>26278</v>
      </c>
      <c r="AG2116" t="s">
        <v>27552</v>
      </c>
      <c r="AH2116" t="s">
        <v>26278</v>
      </c>
      <c r="AI2116" t="s">
        <v>27553</v>
      </c>
      <c r="AJ2116" t="s">
        <v>27554</v>
      </c>
      <c r="AK2116" t="s">
        <v>27555</v>
      </c>
      <c r="AL2116" t="s">
        <v>26278</v>
      </c>
      <c r="AM2116" t="s">
        <v>8655</v>
      </c>
      <c r="AN2116" t="s">
        <v>27556</v>
      </c>
    </row>
    <row r="2117" spans="1:72" x14ac:dyDescent="0.3">
      <c r="A2117" t="s">
        <v>27557</v>
      </c>
      <c r="B2117" t="s">
        <v>16</v>
      </c>
      <c r="C2117" t="s">
        <v>24</v>
      </c>
      <c r="D2117" t="s">
        <v>33</v>
      </c>
      <c r="E2117">
        <v>6</v>
      </c>
      <c r="F2117">
        <v>0.77049999999999996</v>
      </c>
      <c r="G2117">
        <v>0.65716666666666601</v>
      </c>
      <c r="H2117">
        <v>0.72650000000000003</v>
      </c>
      <c r="I2117">
        <v>4.1666666666666599</v>
      </c>
      <c r="J2117">
        <v>-7.68183333333333</v>
      </c>
      <c r="K2117">
        <v>0.83333333333333304</v>
      </c>
      <c r="L2117">
        <v>6.7599999999999993E-2</v>
      </c>
      <c r="M2117">
        <v>0.123783333333333</v>
      </c>
      <c r="N2117">
        <v>1.6456800000000001E-2</v>
      </c>
      <c r="O2117">
        <v>0.1835</v>
      </c>
      <c r="P2117">
        <v>112.621666666666</v>
      </c>
      <c r="Q2117" t="s">
        <v>14732</v>
      </c>
      <c r="R2117" t="s">
        <v>27558</v>
      </c>
      <c r="S2117" t="s">
        <v>8832</v>
      </c>
      <c r="T2117" t="s">
        <v>27559</v>
      </c>
      <c r="U2117" t="s">
        <v>27560</v>
      </c>
      <c r="V2117" t="s">
        <v>20110</v>
      </c>
      <c r="W2117" t="s">
        <v>27561</v>
      </c>
      <c r="X2117" t="s">
        <v>27562</v>
      </c>
      <c r="Y2117" t="s">
        <v>27563</v>
      </c>
      <c r="Z2117" t="s">
        <v>20110</v>
      </c>
      <c r="AA2117" t="s">
        <v>9944</v>
      </c>
      <c r="AB2117" t="s">
        <v>27564</v>
      </c>
      <c r="AC2117" t="s">
        <v>2028</v>
      </c>
      <c r="AD2117" t="s">
        <v>27559</v>
      </c>
      <c r="AE2117" t="s">
        <v>27565</v>
      </c>
      <c r="AF2117" t="s">
        <v>27566</v>
      </c>
      <c r="AG2117" t="s">
        <v>27567</v>
      </c>
      <c r="AH2117" t="s">
        <v>27568</v>
      </c>
      <c r="AI2117" t="s">
        <v>27569</v>
      </c>
      <c r="AJ2117" t="s">
        <v>27570</v>
      </c>
      <c r="AK2117" t="s">
        <v>5529</v>
      </c>
      <c r="AL2117" t="s">
        <v>5530</v>
      </c>
      <c r="AM2117" t="s">
        <v>5770</v>
      </c>
      <c r="AN2117" t="s">
        <v>27559</v>
      </c>
      <c r="AO2117" t="s">
        <v>8347</v>
      </c>
      <c r="AP2117" t="s">
        <v>27571</v>
      </c>
      <c r="AQ2117" t="s">
        <v>27572</v>
      </c>
      <c r="AR2117" t="s">
        <v>27566</v>
      </c>
      <c r="AS2117" t="s">
        <v>27573</v>
      </c>
      <c r="AT2117" t="s">
        <v>27574</v>
      </c>
      <c r="AU2117" t="s">
        <v>27575</v>
      </c>
      <c r="AV2117" t="s">
        <v>27576</v>
      </c>
      <c r="AW2117" t="s">
        <v>27577</v>
      </c>
      <c r="AX2117" t="s">
        <v>19910</v>
      </c>
      <c r="AY2117" t="s">
        <v>27578</v>
      </c>
      <c r="AZ2117" t="s">
        <v>3462</v>
      </c>
      <c r="BA2117" t="s">
        <v>14732</v>
      </c>
      <c r="BB2117" t="s">
        <v>2943</v>
      </c>
      <c r="BC2117" t="s">
        <v>15820</v>
      </c>
      <c r="BD2117" t="s">
        <v>3370</v>
      </c>
      <c r="BE2117" t="s">
        <v>27579</v>
      </c>
      <c r="BF2117" t="s">
        <v>16729</v>
      </c>
      <c r="BG2117" t="s">
        <v>22753</v>
      </c>
      <c r="BH2117" t="s">
        <v>27580</v>
      </c>
      <c r="BI2117" t="s">
        <v>27581</v>
      </c>
      <c r="BJ2117" t="s">
        <v>27582</v>
      </c>
      <c r="BK2117" t="s">
        <v>27583</v>
      </c>
      <c r="BL2117" t="s">
        <v>27559</v>
      </c>
      <c r="BM2117" t="s">
        <v>27584</v>
      </c>
      <c r="BN2117" t="s">
        <v>27559</v>
      </c>
      <c r="BO2117" t="s">
        <v>27585</v>
      </c>
      <c r="BP2117" t="s">
        <v>27559</v>
      </c>
      <c r="BQ2117" t="s">
        <v>27586</v>
      </c>
      <c r="BR2117" t="s">
        <v>27587</v>
      </c>
      <c r="BS2117" t="s">
        <v>27588</v>
      </c>
      <c r="BT2117" t="s">
        <v>27589</v>
      </c>
    </row>
    <row r="2118" spans="1:72" x14ac:dyDescent="0.3">
      <c r="A2118" t="s">
        <v>27590</v>
      </c>
      <c r="B2118" t="s">
        <v>16</v>
      </c>
      <c r="C2118" t="s">
        <v>24</v>
      </c>
      <c r="D2118" t="s">
        <v>33</v>
      </c>
      <c r="E2118">
        <v>9</v>
      </c>
      <c r="F2118">
        <v>0.59211111111111103</v>
      </c>
      <c r="G2118">
        <v>0.60266666666666602</v>
      </c>
      <c r="H2118">
        <v>0.60724444444444403</v>
      </c>
      <c r="I2118">
        <v>3.1111111111111098</v>
      </c>
      <c r="J2118">
        <v>-9.7403333333333304</v>
      </c>
      <c r="K2118">
        <v>0.77777777777777701</v>
      </c>
      <c r="L2118">
        <v>3.9788888888888797E-2</v>
      </c>
      <c r="M2118">
        <v>0.25318999999999903</v>
      </c>
      <c r="N2118">
        <v>7.9440365555555503E-2</v>
      </c>
      <c r="O2118">
        <v>0.225155555555555</v>
      </c>
      <c r="P2118">
        <v>121.874</v>
      </c>
      <c r="Q2118" t="s">
        <v>27591</v>
      </c>
      <c r="R2118" t="s">
        <v>19645</v>
      </c>
      <c r="S2118" t="s">
        <v>12655</v>
      </c>
      <c r="T2118" t="s">
        <v>904</v>
      </c>
      <c r="U2118" t="s">
        <v>27592</v>
      </c>
      <c r="V2118" t="s">
        <v>904</v>
      </c>
      <c r="W2118" t="s">
        <v>27044</v>
      </c>
      <c r="X2118" t="s">
        <v>19813</v>
      </c>
      <c r="Y2118" t="s">
        <v>27593</v>
      </c>
      <c r="Z2118" t="s">
        <v>27594</v>
      </c>
      <c r="AA2118" t="s">
        <v>27595</v>
      </c>
      <c r="AB2118" t="s">
        <v>27594</v>
      </c>
      <c r="AC2118" t="s">
        <v>16582</v>
      </c>
      <c r="AD2118" t="s">
        <v>27596</v>
      </c>
      <c r="AE2118" t="s">
        <v>27597</v>
      </c>
      <c r="AF2118" t="s">
        <v>18708</v>
      </c>
      <c r="AG2118" t="s">
        <v>27598</v>
      </c>
      <c r="AH2118" t="s">
        <v>26563</v>
      </c>
      <c r="AI2118" t="s">
        <v>27599</v>
      </c>
      <c r="AJ2118" t="s">
        <v>27600</v>
      </c>
      <c r="AK2118" t="s">
        <v>27601</v>
      </c>
      <c r="AL2118" t="s">
        <v>27602</v>
      </c>
      <c r="AM2118" t="s">
        <v>27603</v>
      </c>
      <c r="AN2118" t="s">
        <v>14756</v>
      </c>
      <c r="AO2118" t="s">
        <v>18898</v>
      </c>
      <c r="AP2118" t="s">
        <v>27604</v>
      </c>
      <c r="AQ2118" t="s">
        <v>27605</v>
      </c>
      <c r="AR2118" t="s">
        <v>27606</v>
      </c>
      <c r="AS2118" t="s">
        <v>15946</v>
      </c>
      <c r="AT2118" t="s">
        <v>16182</v>
      </c>
      <c r="AU2118" t="s">
        <v>14060</v>
      </c>
      <c r="AV2118" t="s">
        <v>27607</v>
      </c>
      <c r="AW2118" t="s">
        <v>27608</v>
      </c>
      <c r="AX2118" t="s">
        <v>27606</v>
      </c>
    </row>
    <row r="2119" spans="1:72" x14ac:dyDescent="0.3">
      <c r="A2119" t="s">
        <v>27609</v>
      </c>
      <c r="B2119" t="s">
        <v>16</v>
      </c>
      <c r="C2119" t="s">
        <v>23</v>
      </c>
      <c r="D2119" t="s">
        <v>17</v>
      </c>
      <c r="E2119">
        <v>3</v>
      </c>
      <c r="F2119">
        <v>0.36669999999999903</v>
      </c>
      <c r="G2119">
        <v>0.54199999999999904</v>
      </c>
      <c r="H2119">
        <v>0.38566666666666599</v>
      </c>
      <c r="I2119">
        <v>2.6666666666666599</v>
      </c>
      <c r="J2119">
        <v>-11.4016666666666</v>
      </c>
      <c r="K2119">
        <v>1</v>
      </c>
      <c r="L2119">
        <v>3.3166666666666601E-2</v>
      </c>
      <c r="M2119">
        <v>0.51100000000000001</v>
      </c>
      <c r="N2119">
        <v>0.30933456333333298</v>
      </c>
      <c r="O2119">
        <v>0.109233333333333</v>
      </c>
      <c r="P2119">
        <v>104.73399999999999</v>
      </c>
      <c r="Q2119" t="s">
        <v>27610</v>
      </c>
      <c r="R2119" t="s">
        <v>667</v>
      </c>
      <c r="S2119" t="s">
        <v>27611</v>
      </c>
      <c r="T2119" t="s">
        <v>27612</v>
      </c>
      <c r="U2119" t="s">
        <v>15825</v>
      </c>
      <c r="V2119" t="s">
        <v>27613</v>
      </c>
      <c r="W2119" t="s">
        <v>2330</v>
      </c>
      <c r="X2119" t="s">
        <v>27614</v>
      </c>
      <c r="Y2119" t="s">
        <v>27615</v>
      </c>
      <c r="Z2119" t="s">
        <v>27616</v>
      </c>
      <c r="AA2119" t="s">
        <v>27617</v>
      </c>
      <c r="AB2119" t="s">
        <v>27618</v>
      </c>
      <c r="AC2119" t="s">
        <v>3759</v>
      </c>
      <c r="AD2119" t="s">
        <v>27619</v>
      </c>
      <c r="AE2119" t="s">
        <v>3759</v>
      </c>
      <c r="AF2119" t="s">
        <v>27620</v>
      </c>
      <c r="AG2119" t="s">
        <v>27621</v>
      </c>
      <c r="AH2119" t="s">
        <v>27622</v>
      </c>
      <c r="AI2119" t="s">
        <v>27623</v>
      </c>
      <c r="AJ2119" t="s">
        <v>27622</v>
      </c>
      <c r="AK2119" t="s">
        <v>6181</v>
      </c>
      <c r="AL2119" t="s">
        <v>27624</v>
      </c>
      <c r="AM2119" t="s">
        <v>27625</v>
      </c>
      <c r="AN2119" t="s">
        <v>27624</v>
      </c>
      <c r="AO2119" t="s">
        <v>27626</v>
      </c>
      <c r="AP2119" t="s">
        <v>27624</v>
      </c>
      <c r="AQ2119" t="s">
        <v>7068</v>
      </c>
      <c r="AR2119" t="s">
        <v>27627</v>
      </c>
      <c r="AS2119" t="s">
        <v>27628</v>
      </c>
      <c r="AT2119" t="s">
        <v>366</v>
      </c>
      <c r="AU2119" t="s">
        <v>27629</v>
      </c>
      <c r="AV2119" t="s">
        <v>25332</v>
      </c>
    </row>
    <row r="2120" spans="1:72" x14ac:dyDescent="0.3">
      <c r="A2120" t="s">
        <v>27630</v>
      </c>
      <c r="B2120" t="s">
        <v>18</v>
      </c>
      <c r="C2120" t="s">
        <v>24</v>
      </c>
      <c r="D2120" t="s">
        <v>20</v>
      </c>
      <c r="E2120">
        <v>2</v>
      </c>
      <c r="F2120">
        <v>0.47199999999999998</v>
      </c>
      <c r="G2120">
        <v>0.54049999999999998</v>
      </c>
      <c r="H2120">
        <v>0.71750000000000003</v>
      </c>
      <c r="I2120">
        <v>5.5</v>
      </c>
      <c r="J2120">
        <v>-11.135</v>
      </c>
      <c r="K2120">
        <v>1</v>
      </c>
      <c r="L2120">
        <v>4.335E-2</v>
      </c>
      <c r="M2120">
        <v>0.28100000000000003</v>
      </c>
      <c r="N2120">
        <v>0.30249999999999999</v>
      </c>
      <c r="O2120">
        <v>0.22949999999999901</v>
      </c>
      <c r="P2120">
        <v>120.008</v>
      </c>
      <c r="Q2120" t="s">
        <v>27631</v>
      </c>
      <c r="R2120" t="s">
        <v>13278</v>
      </c>
      <c r="S2120" t="s">
        <v>27632</v>
      </c>
      <c r="T2120" t="s">
        <v>27633</v>
      </c>
      <c r="U2120" t="s">
        <v>27634</v>
      </c>
      <c r="V2120" t="s">
        <v>27635</v>
      </c>
    </row>
    <row r="2121" spans="1:72" x14ac:dyDescent="0.3">
      <c r="A2121" t="s">
        <v>27636</v>
      </c>
      <c r="B2121" t="s">
        <v>16</v>
      </c>
      <c r="C2121" t="s">
        <v>24</v>
      </c>
      <c r="D2121" t="s">
        <v>17</v>
      </c>
      <c r="E2121">
        <v>5</v>
      </c>
      <c r="F2121">
        <v>0.63319999999999999</v>
      </c>
      <c r="G2121">
        <v>0.75279999999999903</v>
      </c>
      <c r="H2121">
        <v>0.60640000000000005</v>
      </c>
      <c r="I2121">
        <v>5.2</v>
      </c>
      <c r="J2121">
        <v>-8.5556000000000001</v>
      </c>
      <c r="K2121">
        <v>0.8</v>
      </c>
      <c r="L2121">
        <v>4.7099999999999899E-2</v>
      </c>
      <c r="M2121">
        <v>0.1255</v>
      </c>
      <c r="N2121">
        <v>7.2199999999999999E-4</v>
      </c>
      <c r="O2121">
        <v>0.1459</v>
      </c>
      <c r="P2121">
        <v>115.015799999999</v>
      </c>
      <c r="Q2121" t="s">
        <v>27637</v>
      </c>
      <c r="R2121" t="s">
        <v>2803</v>
      </c>
      <c r="S2121" t="s">
        <v>27638</v>
      </c>
      <c r="T2121" t="s">
        <v>27639</v>
      </c>
      <c r="U2121" t="s">
        <v>27640</v>
      </c>
      <c r="V2121" t="s">
        <v>19913</v>
      </c>
      <c r="W2121" t="s">
        <v>27641</v>
      </c>
      <c r="X2121" t="s">
        <v>4657</v>
      </c>
      <c r="Y2121" t="s">
        <v>27642</v>
      </c>
      <c r="Z2121" t="s">
        <v>27643</v>
      </c>
      <c r="AA2121" t="s">
        <v>27644</v>
      </c>
      <c r="AB2121" t="s">
        <v>7186</v>
      </c>
      <c r="AC2121" t="s">
        <v>27645</v>
      </c>
      <c r="AD2121" t="s">
        <v>27646</v>
      </c>
      <c r="AE2121" t="s">
        <v>27647</v>
      </c>
      <c r="AF2121" t="s">
        <v>27648</v>
      </c>
      <c r="AG2121" t="s">
        <v>27649</v>
      </c>
      <c r="AH2121" t="s">
        <v>27650</v>
      </c>
      <c r="AI2121" t="s">
        <v>27651</v>
      </c>
      <c r="AJ2121" t="s">
        <v>12438</v>
      </c>
      <c r="AK2121" t="s">
        <v>27652</v>
      </c>
      <c r="AL2121" t="s">
        <v>27653</v>
      </c>
      <c r="AM2121" t="s">
        <v>27654</v>
      </c>
      <c r="AN2121" t="s">
        <v>20390</v>
      </c>
      <c r="AO2121" t="s">
        <v>27655</v>
      </c>
      <c r="AP2121" t="s">
        <v>27656</v>
      </c>
      <c r="AQ2121" t="s">
        <v>27657</v>
      </c>
      <c r="AR2121" t="s">
        <v>12143</v>
      </c>
      <c r="AS2121" t="s">
        <v>27658</v>
      </c>
      <c r="AT2121" t="s">
        <v>27659</v>
      </c>
      <c r="AU2121" t="s">
        <v>27660</v>
      </c>
      <c r="AV2121" t="s">
        <v>27659</v>
      </c>
      <c r="AW2121" t="s">
        <v>27661</v>
      </c>
      <c r="AX2121" t="s">
        <v>27662</v>
      </c>
    </row>
    <row r="2122" spans="1:72" x14ac:dyDescent="0.3">
      <c r="A2122" t="s">
        <v>27663</v>
      </c>
      <c r="B2122" t="s">
        <v>18</v>
      </c>
      <c r="C2122" t="s">
        <v>24</v>
      </c>
      <c r="D2122" t="s">
        <v>28</v>
      </c>
      <c r="E2122">
        <v>1</v>
      </c>
      <c r="F2122">
        <v>0.373</v>
      </c>
      <c r="G2122">
        <v>0.52900000000000003</v>
      </c>
      <c r="H2122">
        <v>0.97299999999999998</v>
      </c>
      <c r="I2122">
        <v>11</v>
      </c>
      <c r="J2122">
        <v>-7.7089999999999996</v>
      </c>
      <c r="K2122">
        <v>0</v>
      </c>
      <c r="L2122">
        <v>0.16800000000000001</v>
      </c>
      <c r="M2122">
        <v>4.3800000000000002E-3</v>
      </c>
      <c r="N2122">
        <v>0.5</v>
      </c>
      <c r="O2122">
        <v>0.34200000000000003</v>
      </c>
      <c r="P2122">
        <v>160.02500000000001</v>
      </c>
      <c r="Q2122" t="s">
        <v>27664</v>
      </c>
      <c r="R2122" t="s">
        <v>27665</v>
      </c>
      <c r="S2122" t="s">
        <v>27666</v>
      </c>
      <c r="T2122" t="s">
        <v>27667</v>
      </c>
      <c r="U2122" t="s">
        <v>27668</v>
      </c>
      <c r="V2122" t="s">
        <v>27669</v>
      </c>
      <c r="W2122" t="s">
        <v>27670</v>
      </c>
      <c r="X2122" t="s">
        <v>27671</v>
      </c>
      <c r="Y2122" t="s">
        <v>27672</v>
      </c>
      <c r="Z2122" t="s">
        <v>27673</v>
      </c>
      <c r="AA2122" t="s">
        <v>27674</v>
      </c>
      <c r="AB2122" t="s">
        <v>27675</v>
      </c>
      <c r="AC2122" t="s">
        <v>27676</v>
      </c>
      <c r="AD2122" t="s">
        <v>27677</v>
      </c>
    </row>
    <row r="2123" spans="1:72" x14ac:dyDescent="0.3">
      <c r="A2123" t="s">
        <v>27678</v>
      </c>
      <c r="B2123" t="s">
        <v>18</v>
      </c>
      <c r="C2123" t="s">
        <v>19</v>
      </c>
      <c r="D2123" t="s">
        <v>26</v>
      </c>
      <c r="E2123">
        <v>4</v>
      </c>
      <c r="F2123">
        <v>0.71324999999999905</v>
      </c>
      <c r="G2123">
        <v>0.75600000000000001</v>
      </c>
      <c r="H2123">
        <v>0.59224999999999905</v>
      </c>
      <c r="I2123">
        <v>2.25</v>
      </c>
      <c r="J2123">
        <v>-10.519500000000001</v>
      </c>
      <c r="K2123">
        <v>1</v>
      </c>
      <c r="L2123">
        <v>7.4124999999999996E-2</v>
      </c>
      <c r="M2123">
        <v>0.15879499999999999</v>
      </c>
      <c r="N2123">
        <v>1.2530749999999999E-4</v>
      </c>
      <c r="O2123">
        <v>9.5099999999999907E-2</v>
      </c>
      <c r="P2123">
        <v>126.34050000000001</v>
      </c>
      <c r="Q2123" t="s">
        <v>27679</v>
      </c>
      <c r="R2123" t="s">
        <v>10006</v>
      </c>
      <c r="S2123" t="s">
        <v>27680</v>
      </c>
      <c r="T2123" t="s">
        <v>27681</v>
      </c>
      <c r="U2123" t="s">
        <v>2377</v>
      </c>
      <c r="V2123" t="s">
        <v>27682</v>
      </c>
      <c r="W2123" t="s">
        <v>5536</v>
      </c>
      <c r="X2123" t="s">
        <v>27683</v>
      </c>
      <c r="Y2123" t="s">
        <v>27684</v>
      </c>
      <c r="Z2123" t="s">
        <v>27685</v>
      </c>
      <c r="AA2123" t="s">
        <v>27686</v>
      </c>
      <c r="AB2123" t="s">
        <v>27687</v>
      </c>
      <c r="AC2123" t="s">
        <v>27688</v>
      </c>
      <c r="AD2123" t="s">
        <v>27689</v>
      </c>
      <c r="AE2123" t="s">
        <v>115</v>
      </c>
      <c r="AF2123" t="s">
        <v>4099</v>
      </c>
      <c r="AG2123" t="s">
        <v>5694</v>
      </c>
      <c r="AH2123" t="s">
        <v>5406</v>
      </c>
      <c r="AI2123" t="s">
        <v>4480</v>
      </c>
      <c r="AJ2123" t="s">
        <v>27690</v>
      </c>
      <c r="AK2123" t="s">
        <v>27691</v>
      </c>
      <c r="AL2123" t="s">
        <v>27692</v>
      </c>
      <c r="AM2123" t="s">
        <v>17303</v>
      </c>
      <c r="AN2123" t="s">
        <v>8166</v>
      </c>
    </row>
    <row r="2124" spans="1:72" x14ac:dyDescent="0.3">
      <c r="A2124" t="s">
        <v>27693</v>
      </c>
      <c r="B2124" t="s">
        <v>18</v>
      </c>
      <c r="C2124" t="s">
        <v>30</v>
      </c>
      <c r="D2124" t="s">
        <v>20</v>
      </c>
      <c r="E2124">
        <v>2</v>
      </c>
      <c r="F2124">
        <v>0.29849999999999999</v>
      </c>
      <c r="G2124">
        <v>0.374</v>
      </c>
      <c r="H2124">
        <v>0.23399999999999899</v>
      </c>
      <c r="I2124">
        <v>6.5</v>
      </c>
      <c r="J2124">
        <v>-14.558999999999999</v>
      </c>
      <c r="K2124">
        <v>1</v>
      </c>
      <c r="L2124">
        <v>3.7999999999999999E-2</v>
      </c>
      <c r="M2124">
        <v>0.72150000000000003</v>
      </c>
      <c r="N2124">
        <v>0.45850000000000002</v>
      </c>
      <c r="O2124">
        <v>0.21149999999999999</v>
      </c>
      <c r="P2124">
        <v>83.634500000000003</v>
      </c>
      <c r="Q2124" t="s">
        <v>27694</v>
      </c>
      <c r="R2124" t="s">
        <v>27695</v>
      </c>
      <c r="S2124" t="s">
        <v>27696</v>
      </c>
      <c r="T2124" t="s">
        <v>27697</v>
      </c>
      <c r="U2124" t="s">
        <v>27698</v>
      </c>
      <c r="V2124" t="s">
        <v>27699</v>
      </c>
      <c r="W2124" t="s">
        <v>27700</v>
      </c>
      <c r="X2124" t="s">
        <v>27701</v>
      </c>
      <c r="Y2124" t="s">
        <v>27702</v>
      </c>
      <c r="Z2124" t="s">
        <v>308</v>
      </c>
    </row>
    <row r="2125" spans="1:72" x14ac:dyDescent="0.3">
      <c r="A2125" t="s">
        <v>27703</v>
      </c>
      <c r="B2125" t="s">
        <v>18</v>
      </c>
      <c r="C2125" t="s">
        <v>19</v>
      </c>
      <c r="D2125" t="s">
        <v>16</v>
      </c>
      <c r="E2125">
        <v>7</v>
      </c>
      <c r="F2125">
        <v>0.623571428571428</v>
      </c>
      <c r="G2125">
        <v>0.58357142857142796</v>
      </c>
      <c r="H2125">
        <v>0.73028571428571398</v>
      </c>
      <c r="I2125">
        <v>6.8571428571428497</v>
      </c>
      <c r="J2125">
        <v>-8.141</v>
      </c>
      <c r="K2125">
        <v>0.85714285714285698</v>
      </c>
      <c r="L2125">
        <v>7.8714285714285695E-2</v>
      </c>
      <c r="M2125">
        <v>0.137712857142857</v>
      </c>
      <c r="N2125">
        <v>1.3218385714285699E-3</v>
      </c>
      <c r="O2125">
        <v>0.20658571428571401</v>
      </c>
      <c r="P2125">
        <v>127.624857142857</v>
      </c>
      <c r="Q2125" t="s">
        <v>27704</v>
      </c>
      <c r="R2125" t="s">
        <v>18501</v>
      </c>
      <c r="S2125" t="s">
        <v>11836</v>
      </c>
      <c r="T2125" t="s">
        <v>451</v>
      </c>
      <c r="U2125" t="s">
        <v>27705</v>
      </c>
      <c r="V2125" t="s">
        <v>2933</v>
      </c>
      <c r="W2125" t="s">
        <v>27706</v>
      </c>
      <c r="X2125" t="s">
        <v>27707</v>
      </c>
      <c r="Y2125" t="s">
        <v>27708</v>
      </c>
      <c r="Z2125" t="s">
        <v>1086</v>
      </c>
      <c r="AA2125" t="s">
        <v>27709</v>
      </c>
      <c r="AB2125" t="s">
        <v>27710</v>
      </c>
      <c r="AC2125" t="s">
        <v>27711</v>
      </c>
      <c r="AD2125" t="s">
        <v>27712</v>
      </c>
      <c r="AE2125" t="s">
        <v>2373</v>
      </c>
      <c r="AF2125" t="s">
        <v>2562</v>
      </c>
      <c r="AG2125" t="s">
        <v>27713</v>
      </c>
      <c r="AH2125" t="s">
        <v>27714</v>
      </c>
      <c r="AI2125" t="s">
        <v>27715</v>
      </c>
      <c r="AJ2125" t="s">
        <v>521</v>
      </c>
    </row>
    <row r="2126" spans="1:72" x14ac:dyDescent="0.3">
      <c r="A2126" t="s">
        <v>27716</v>
      </c>
      <c r="B2126" t="s">
        <v>16</v>
      </c>
      <c r="C2126" t="s">
        <v>23</v>
      </c>
      <c r="D2126" t="s">
        <v>17</v>
      </c>
      <c r="E2126">
        <v>8</v>
      </c>
      <c r="F2126">
        <v>0.61175000000000002</v>
      </c>
      <c r="G2126">
        <v>0.69374999999999898</v>
      </c>
      <c r="H2126">
        <v>0.48849999999999999</v>
      </c>
      <c r="I2126">
        <v>4.75</v>
      </c>
      <c r="J2126">
        <v>-10.730874999999999</v>
      </c>
      <c r="K2126">
        <v>0.5</v>
      </c>
      <c r="L2126">
        <v>0.18237500000000001</v>
      </c>
      <c r="M2126">
        <v>0.32603749999999998</v>
      </c>
      <c r="N2126" s="1">
        <v>6.6287500000000005E-5</v>
      </c>
      <c r="O2126">
        <v>0.27336249999999901</v>
      </c>
      <c r="P2126">
        <v>120.7375</v>
      </c>
      <c r="Q2126" t="s">
        <v>27717</v>
      </c>
      <c r="R2126" t="s">
        <v>1915</v>
      </c>
      <c r="S2126" t="s">
        <v>27718</v>
      </c>
      <c r="T2126" t="s">
        <v>27232</v>
      </c>
      <c r="U2126" t="s">
        <v>27719</v>
      </c>
      <c r="V2126" t="s">
        <v>22014</v>
      </c>
      <c r="W2126" t="s">
        <v>27720</v>
      </c>
      <c r="X2126" t="s">
        <v>27721</v>
      </c>
      <c r="Y2126" t="s">
        <v>27722</v>
      </c>
      <c r="Z2126" t="s">
        <v>27723</v>
      </c>
      <c r="AA2126" t="s">
        <v>27724</v>
      </c>
      <c r="AB2126" t="s">
        <v>27725</v>
      </c>
      <c r="AC2126" t="s">
        <v>27726</v>
      </c>
      <c r="AD2126" t="s">
        <v>27727</v>
      </c>
      <c r="AE2126" t="s">
        <v>27728</v>
      </c>
      <c r="AF2126" t="s">
        <v>1857</v>
      </c>
      <c r="AG2126" t="s">
        <v>14521</v>
      </c>
      <c r="AH2126" t="s">
        <v>27727</v>
      </c>
      <c r="AI2126" t="s">
        <v>27729</v>
      </c>
      <c r="AJ2126" t="s">
        <v>27730</v>
      </c>
      <c r="AK2126" t="s">
        <v>27731</v>
      </c>
      <c r="AL2126" t="s">
        <v>11063</v>
      </c>
      <c r="AM2126" t="s">
        <v>27732</v>
      </c>
      <c r="AN2126" t="s">
        <v>27733</v>
      </c>
      <c r="AO2126" t="s">
        <v>27734</v>
      </c>
      <c r="AP2126" t="s">
        <v>27735</v>
      </c>
      <c r="AQ2126" t="s">
        <v>27736</v>
      </c>
      <c r="AR2126" t="s">
        <v>27737</v>
      </c>
      <c r="AS2126" t="s">
        <v>27738</v>
      </c>
      <c r="AT2126" t="s">
        <v>27739</v>
      </c>
      <c r="AU2126" t="s">
        <v>27740</v>
      </c>
      <c r="AV2126" t="s">
        <v>19908</v>
      </c>
      <c r="AW2126" t="s">
        <v>27741</v>
      </c>
      <c r="AX2126" t="s">
        <v>27742</v>
      </c>
      <c r="AY2126" t="s">
        <v>27743</v>
      </c>
      <c r="AZ2126" t="s">
        <v>19269</v>
      </c>
      <c r="BA2126" t="s">
        <v>27744</v>
      </c>
      <c r="BB2126" t="s">
        <v>20390</v>
      </c>
      <c r="BC2126" t="s">
        <v>24452</v>
      </c>
      <c r="BD2126" t="s">
        <v>19269</v>
      </c>
    </row>
    <row r="2127" spans="1:72" x14ac:dyDescent="0.3">
      <c r="A2127" t="s">
        <v>27745</v>
      </c>
      <c r="B2127" t="s">
        <v>18</v>
      </c>
      <c r="C2127" t="s">
        <v>24</v>
      </c>
      <c r="D2127" t="s">
        <v>31</v>
      </c>
      <c r="E2127">
        <v>4</v>
      </c>
      <c r="F2127">
        <v>0.34175</v>
      </c>
      <c r="G2127">
        <v>0.49</v>
      </c>
      <c r="H2127">
        <v>0.62592499999999995</v>
      </c>
      <c r="I2127">
        <v>6</v>
      </c>
      <c r="J2127">
        <v>-11.4474999999999</v>
      </c>
      <c r="K2127">
        <v>0.5</v>
      </c>
      <c r="L2127">
        <v>5.8525000000000001E-2</v>
      </c>
      <c r="M2127">
        <v>0.24871747499999999</v>
      </c>
      <c r="N2127">
        <v>0.18552987500000001</v>
      </c>
      <c r="O2127">
        <v>0.141875</v>
      </c>
      <c r="P2127">
        <v>107.40125</v>
      </c>
      <c r="Q2127" t="s">
        <v>27746</v>
      </c>
      <c r="R2127" t="s">
        <v>2750</v>
      </c>
      <c r="S2127" t="s">
        <v>10634</v>
      </c>
      <c r="T2127" t="s">
        <v>2456</v>
      </c>
      <c r="U2127" t="s">
        <v>27747</v>
      </c>
      <c r="V2127" t="s">
        <v>22897</v>
      </c>
      <c r="W2127" t="s">
        <v>27748</v>
      </c>
      <c r="X2127" t="s">
        <v>19077</v>
      </c>
      <c r="Y2127" t="s">
        <v>27749</v>
      </c>
      <c r="Z2127" t="s">
        <v>27750</v>
      </c>
      <c r="AA2127" t="s">
        <v>22840</v>
      </c>
      <c r="AB2127" t="s">
        <v>27751</v>
      </c>
      <c r="AC2127" t="s">
        <v>27752</v>
      </c>
      <c r="AD2127" t="s">
        <v>27753</v>
      </c>
      <c r="AE2127" t="s">
        <v>3928</v>
      </c>
      <c r="AF2127" t="s">
        <v>27754</v>
      </c>
      <c r="AG2127" t="s">
        <v>12840</v>
      </c>
      <c r="AH2127" t="s">
        <v>22897</v>
      </c>
      <c r="AI2127" t="s">
        <v>21912</v>
      </c>
      <c r="AJ2127" t="s">
        <v>2540</v>
      </c>
    </row>
    <row r="2128" spans="1:72" x14ac:dyDescent="0.3">
      <c r="A2128" t="s">
        <v>27755</v>
      </c>
      <c r="B2128" t="s">
        <v>16</v>
      </c>
      <c r="C2128" t="s">
        <v>24</v>
      </c>
      <c r="D2128" t="s">
        <v>17</v>
      </c>
      <c r="E2128">
        <v>1</v>
      </c>
      <c r="F2128">
        <v>0.502</v>
      </c>
      <c r="G2128">
        <v>0.46200000000000002</v>
      </c>
      <c r="H2128">
        <v>0.85499999999999998</v>
      </c>
      <c r="I2128">
        <v>9</v>
      </c>
      <c r="J2128">
        <v>-6.9939999999999998</v>
      </c>
      <c r="K2128">
        <v>0</v>
      </c>
      <c r="L2128">
        <v>3.0700000000000002E-2</v>
      </c>
      <c r="M2128" s="1">
        <v>2.3499999999999999E-5</v>
      </c>
      <c r="N2128">
        <v>0.157</v>
      </c>
      <c r="O2128">
        <v>0.246</v>
      </c>
      <c r="P2128">
        <v>99.355999999999995</v>
      </c>
      <c r="Q2128" t="s">
        <v>27756</v>
      </c>
      <c r="R2128" t="s">
        <v>27757</v>
      </c>
    </row>
    <row r="2129" spans="1:58" x14ac:dyDescent="0.3">
      <c r="A2129" t="s">
        <v>27758</v>
      </c>
      <c r="B2129" t="s">
        <v>19</v>
      </c>
      <c r="C2129" t="s">
        <v>16</v>
      </c>
      <c r="D2129" t="s">
        <v>20</v>
      </c>
      <c r="E2129">
        <v>2</v>
      </c>
      <c r="F2129">
        <v>0.58650000000000002</v>
      </c>
      <c r="G2129">
        <v>0.5675</v>
      </c>
      <c r="H2129">
        <v>0.89549999999999996</v>
      </c>
      <c r="I2129">
        <v>5.5</v>
      </c>
      <c r="J2129">
        <v>-6.9065000000000003</v>
      </c>
      <c r="K2129">
        <v>0.5</v>
      </c>
      <c r="L2129">
        <v>5.4399999999999997E-2</v>
      </c>
      <c r="M2129">
        <v>1.32E-2</v>
      </c>
      <c r="N2129">
        <v>1.0587999999999999E-3</v>
      </c>
      <c r="O2129">
        <v>9.8400000000000001E-2</v>
      </c>
      <c r="P2129">
        <v>158.6465</v>
      </c>
      <c r="Q2129" t="s">
        <v>27759</v>
      </c>
      <c r="R2129" t="s">
        <v>27760</v>
      </c>
      <c r="S2129" t="s">
        <v>27761</v>
      </c>
      <c r="T2129" t="s">
        <v>27762</v>
      </c>
      <c r="U2129" t="s">
        <v>27763</v>
      </c>
      <c r="V2129" t="s">
        <v>27764</v>
      </c>
      <c r="W2129" t="s">
        <v>27765</v>
      </c>
      <c r="X2129" t="s">
        <v>27766</v>
      </c>
      <c r="Y2129" t="s">
        <v>27767</v>
      </c>
      <c r="Z2129" t="s">
        <v>27768</v>
      </c>
    </row>
    <row r="2130" spans="1:58" x14ac:dyDescent="0.3">
      <c r="A2130" t="s">
        <v>27769</v>
      </c>
      <c r="B2130" t="s">
        <v>18</v>
      </c>
      <c r="C2130" t="s">
        <v>19</v>
      </c>
      <c r="D2130" t="s">
        <v>20</v>
      </c>
      <c r="E2130">
        <v>1</v>
      </c>
      <c r="F2130">
        <v>0.17499999999999999</v>
      </c>
      <c r="G2130">
        <v>0.42</v>
      </c>
      <c r="H2130">
        <v>0.33</v>
      </c>
      <c r="I2130">
        <v>9</v>
      </c>
      <c r="J2130">
        <v>-13.925000000000001</v>
      </c>
      <c r="K2130">
        <v>1</v>
      </c>
      <c r="L2130">
        <v>2.75E-2</v>
      </c>
      <c r="M2130">
        <v>0.245</v>
      </c>
      <c r="N2130">
        <v>6.7900000000000002E-4</v>
      </c>
      <c r="O2130">
        <v>6.7699999999999996E-2</v>
      </c>
      <c r="P2130">
        <v>157.143</v>
      </c>
      <c r="Q2130" t="s">
        <v>27770</v>
      </c>
      <c r="R2130" t="s">
        <v>27771</v>
      </c>
      <c r="S2130" t="s">
        <v>27772</v>
      </c>
      <c r="T2130" t="s">
        <v>27773</v>
      </c>
      <c r="U2130" t="s">
        <v>27774</v>
      </c>
      <c r="V2130" t="s">
        <v>23806</v>
      </c>
      <c r="W2130" t="s">
        <v>14442</v>
      </c>
      <c r="X2130" t="s">
        <v>12349</v>
      </c>
      <c r="Y2130" t="s">
        <v>27775</v>
      </c>
      <c r="Z2130" t="s">
        <v>27776</v>
      </c>
    </row>
    <row r="2131" spans="1:58" x14ac:dyDescent="0.3">
      <c r="A2131" t="s">
        <v>27777</v>
      </c>
      <c r="B2131" t="s">
        <v>18</v>
      </c>
      <c r="C2131" t="s">
        <v>19</v>
      </c>
      <c r="D2131" t="s">
        <v>26</v>
      </c>
      <c r="E2131">
        <v>2</v>
      </c>
      <c r="F2131">
        <v>0.73799999999999999</v>
      </c>
      <c r="G2131">
        <v>0.78299999999999903</v>
      </c>
      <c r="H2131">
        <v>0.85199999999999998</v>
      </c>
      <c r="I2131">
        <v>8</v>
      </c>
      <c r="J2131">
        <v>-4.0549999999999997</v>
      </c>
      <c r="K2131">
        <v>0.5</v>
      </c>
      <c r="L2131">
        <v>0.22039999999999901</v>
      </c>
      <c r="M2131">
        <v>2.4539999999999999E-2</v>
      </c>
      <c r="N2131">
        <v>0</v>
      </c>
      <c r="O2131">
        <v>4.0800000000000003E-2</v>
      </c>
      <c r="P2131">
        <v>93.015999999999906</v>
      </c>
      <c r="Q2131" t="s">
        <v>27778</v>
      </c>
      <c r="R2131" t="s">
        <v>27779</v>
      </c>
      <c r="S2131" t="s">
        <v>27780</v>
      </c>
      <c r="T2131" t="s">
        <v>21169</v>
      </c>
      <c r="U2131" t="s">
        <v>27781</v>
      </c>
      <c r="V2131" t="s">
        <v>12384</v>
      </c>
      <c r="W2131" t="s">
        <v>27782</v>
      </c>
      <c r="X2131" t="s">
        <v>19771</v>
      </c>
      <c r="Y2131" t="s">
        <v>27783</v>
      </c>
      <c r="Z2131" t="s">
        <v>25692</v>
      </c>
      <c r="AA2131" t="s">
        <v>27784</v>
      </c>
      <c r="AB2131" t="s">
        <v>27785</v>
      </c>
    </row>
    <row r="2132" spans="1:58" x14ac:dyDescent="0.3">
      <c r="A2132" t="s">
        <v>27786</v>
      </c>
      <c r="B2132" t="s">
        <v>16</v>
      </c>
      <c r="C2132" t="s">
        <v>17</v>
      </c>
      <c r="D2132" t="s">
        <v>17</v>
      </c>
      <c r="E2132">
        <v>1</v>
      </c>
      <c r="F2132">
        <v>0.67300000000000004</v>
      </c>
      <c r="G2132">
        <v>0.48799999999999999</v>
      </c>
      <c r="H2132">
        <v>0.53500000000000003</v>
      </c>
      <c r="I2132">
        <v>4</v>
      </c>
      <c r="J2132">
        <v>-9.8179999999999996</v>
      </c>
      <c r="K2132">
        <v>0</v>
      </c>
      <c r="L2132">
        <v>0.16600000000000001</v>
      </c>
      <c r="M2132">
        <v>0.90400000000000003</v>
      </c>
      <c r="N2132">
        <v>0</v>
      </c>
      <c r="O2132">
        <v>9.3200000000000005E-2</v>
      </c>
      <c r="P2132">
        <v>137.94200000000001</v>
      </c>
      <c r="Q2132" t="s">
        <v>27787</v>
      </c>
      <c r="R2132" t="s">
        <v>27788</v>
      </c>
      <c r="S2132" t="s">
        <v>27789</v>
      </c>
      <c r="T2132" t="s">
        <v>27790</v>
      </c>
      <c r="U2132" t="s">
        <v>27791</v>
      </c>
      <c r="V2132" t="s">
        <v>27792</v>
      </c>
      <c r="W2132" t="s">
        <v>10357</v>
      </c>
      <c r="X2132" t="s">
        <v>27790</v>
      </c>
      <c r="Y2132" t="s">
        <v>27793</v>
      </c>
      <c r="Z2132" t="s">
        <v>27794</v>
      </c>
      <c r="AA2132" t="s">
        <v>27787</v>
      </c>
      <c r="AB2132" t="s">
        <v>27795</v>
      </c>
      <c r="AC2132" t="s">
        <v>27796</v>
      </c>
      <c r="AD2132" t="s">
        <v>27797</v>
      </c>
      <c r="AE2132" t="s">
        <v>27798</v>
      </c>
      <c r="AF2132" t="s">
        <v>27799</v>
      </c>
    </row>
    <row r="2133" spans="1:58" x14ac:dyDescent="0.3">
      <c r="A2133" t="s">
        <v>27800</v>
      </c>
      <c r="B2133" t="s">
        <v>16</v>
      </c>
      <c r="C2133" t="s">
        <v>24</v>
      </c>
      <c r="D2133" t="s">
        <v>23</v>
      </c>
      <c r="E2133">
        <v>9</v>
      </c>
      <c r="F2133">
        <v>0.46282222222222202</v>
      </c>
      <c r="G2133">
        <v>0.58911111111111103</v>
      </c>
      <c r="H2133">
        <v>0.48094444444444401</v>
      </c>
      <c r="I2133">
        <v>6.8888888888888804</v>
      </c>
      <c r="J2133">
        <v>-15.0112222222222</v>
      </c>
      <c r="K2133">
        <v>0.44444444444444398</v>
      </c>
      <c r="L2133">
        <v>8.6966666666666595E-2</v>
      </c>
      <c r="M2133">
        <v>0.381533333333333</v>
      </c>
      <c r="N2133">
        <v>0.34903219666666602</v>
      </c>
      <c r="O2133">
        <v>0.25073333333333298</v>
      </c>
      <c r="P2133">
        <v>108.893444444444</v>
      </c>
      <c r="Q2133" t="s">
        <v>27801</v>
      </c>
      <c r="R2133" t="s">
        <v>27802</v>
      </c>
      <c r="S2133" t="s">
        <v>26764</v>
      </c>
      <c r="T2133" t="s">
        <v>14590</v>
      </c>
      <c r="U2133" t="s">
        <v>27803</v>
      </c>
      <c r="V2133" t="s">
        <v>27804</v>
      </c>
      <c r="W2133" t="s">
        <v>27805</v>
      </c>
      <c r="X2133" t="s">
        <v>27806</v>
      </c>
      <c r="Y2133" t="s">
        <v>27807</v>
      </c>
      <c r="Z2133" t="s">
        <v>27808</v>
      </c>
      <c r="AA2133" t="s">
        <v>27809</v>
      </c>
      <c r="AB2133" t="s">
        <v>27810</v>
      </c>
      <c r="AC2133" t="s">
        <v>27811</v>
      </c>
      <c r="AD2133" t="s">
        <v>27812</v>
      </c>
      <c r="AE2133" t="s">
        <v>27813</v>
      </c>
      <c r="AF2133" t="s">
        <v>27814</v>
      </c>
      <c r="AG2133" t="s">
        <v>27815</v>
      </c>
      <c r="AH2133" t="s">
        <v>3801</v>
      </c>
      <c r="AI2133" t="s">
        <v>27816</v>
      </c>
      <c r="AJ2133" t="s">
        <v>11359</v>
      </c>
      <c r="AK2133" t="s">
        <v>10103</v>
      </c>
      <c r="AL2133" t="s">
        <v>27817</v>
      </c>
      <c r="AM2133" t="s">
        <v>9308</v>
      </c>
      <c r="AN2133" t="s">
        <v>27818</v>
      </c>
      <c r="AO2133" t="s">
        <v>27819</v>
      </c>
      <c r="AP2133" t="s">
        <v>23980</v>
      </c>
      <c r="AQ2133" t="s">
        <v>27820</v>
      </c>
      <c r="AR2133" t="s">
        <v>27821</v>
      </c>
      <c r="AS2133" t="s">
        <v>27822</v>
      </c>
      <c r="AT2133" t="s">
        <v>27823</v>
      </c>
      <c r="AU2133" t="s">
        <v>27824</v>
      </c>
      <c r="AV2133" t="s">
        <v>27825</v>
      </c>
      <c r="AW2133" t="s">
        <v>27826</v>
      </c>
      <c r="AX2133" t="s">
        <v>27827</v>
      </c>
      <c r="AY2133" t="s">
        <v>27828</v>
      </c>
      <c r="AZ2133" t="s">
        <v>27823</v>
      </c>
      <c r="BA2133" t="s">
        <v>27572</v>
      </c>
      <c r="BB2133" t="s">
        <v>27823</v>
      </c>
      <c r="BC2133" t="s">
        <v>27829</v>
      </c>
      <c r="BD2133" t="s">
        <v>27830</v>
      </c>
      <c r="BE2133" t="s">
        <v>27831</v>
      </c>
      <c r="BF2133" t="s">
        <v>27804</v>
      </c>
    </row>
    <row r="2134" spans="1:58" x14ac:dyDescent="0.3">
      <c r="A2134" t="s">
        <v>27832</v>
      </c>
      <c r="B2134" t="s">
        <v>16</v>
      </c>
      <c r="C2134" t="s">
        <v>25</v>
      </c>
      <c r="D2134" t="s">
        <v>17</v>
      </c>
      <c r="E2134">
        <v>1</v>
      </c>
      <c r="F2134">
        <v>0.96399999999999997</v>
      </c>
      <c r="G2134">
        <v>0.67800000000000005</v>
      </c>
      <c r="H2134">
        <v>0.60699999999999998</v>
      </c>
      <c r="I2134">
        <v>2</v>
      </c>
      <c r="J2134">
        <v>-8.1310000000000002</v>
      </c>
      <c r="K2134">
        <v>1</v>
      </c>
      <c r="L2134">
        <v>3.4700000000000002E-2</v>
      </c>
      <c r="M2134">
        <v>0.13300000000000001</v>
      </c>
      <c r="N2134">
        <v>0</v>
      </c>
      <c r="O2134">
        <v>8.6300000000000002E-2</v>
      </c>
      <c r="P2134">
        <v>132.71700000000001</v>
      </c>
      <c r="Q2134" t="s">
        <v>27833</v>
      </c>
      <c r="R2134" t="s">
        <v>27834</v>
      </c>
      <c r="S2134" t="s">
        <v>27835</v>
      </c>
      <c r="T2134" t="s">
        <v>27836</v>
      </c>
      <c r="U2134" t="s">
        <v>27837</v>
      </c>
      <c r="V2134" t="s">
        <v>27838</v>
      </c>
      <c r="W2134" t="s">
        <v>27839</v>
      </c>
      <c r="X2134" t="s">
        <v>27840</v>
      </c>
      <c r="Y2134" t="s">
        <v>27841</v>
      </c>
      <c r="Z2134" t="s">
        <v>27840</v>
      </c>
    </row>
    <row r="2135" spans="1:58" x14ac:dyDescent="0.3">
      <c r="A2135" t="s">
        <v>27842</v>
      </c>
      <c r="B2135" t="s">
        <v>16</v>
      </c>
      <c r="C2135" t="s">
        <v>24</v>
      </c>
      <c r="D2135" t="s">
        <v>17</v>
      </c>
      <c r="E2135">
        <v>1</v>
      </c>
      <c r="F2135">
        <v>0.309</v>
      </c>
      <c r="G2135">
        <v>0.54300000000000004</v>
      </c>
      <c r="H2135">
        <v>0.60099999999999998</v>
      </c>
      <c r="I2135">
        <v>2</v>
      </c>
      <c r="J2135">
        <v>-9.1890000000000001</v>
      </c>
      <c r="K2135">
        <v>1</v>
      </c>
      <c r="L2135">
        <v>2.8799999999999999E-2</v>
      </c>
      <c r="M2135">
        <v>4.7300000000000002E-2</v>
      </c>
      <c r="N2135">
        <v>1.3500000000000001E-3</v>
      </c>
      <c r="O2135">
        <v>5.7599999999999998E-2</v>
      </c>
      <c r="P2135">
        <v>144.88999999999999</v>
      </c>
      <c r="Q2135" t="s">
        <v>27843</v>
      </c>
      <c r="R2135" t="s">
        <v>27844</v>
      </c>
      <c r="S2135" t="s">
        <v>27845</v>
      </c>
      <c r="T2135" t="s">
        <v>27846</v>
      </c>
      <c r="U2135" t="s">
        <v>27847</v>
      </c>
      <c r="V2135" t="s">
        <v>27848</v>
      </c>
      <c r="W2135" t="s">
        <v>27849</v>
      </c>
      <c r="X2135" t="s">
        <v>27850</v>
      </c>
      <c r="Y2135" t="s">
        <v>27851</v>
      </c>
      <c r="Z2135" t="s">
        <v>27852</v>
      </c>
      <c r="AA2135" t="s">
        <v>27853</v>
      </c>
      <c r="AB2135" t="s">
        <v>27852</v>
      </c>
      <c r="AC2135" t="s">
        <v>27854</v>
      </c>
      <c r="AD2135" t="s">
        <v>27855</v>
      </c>
      <c r="AE2135" t="s">
        <v>27856</v>
      </c>
      <c r="AF2135" t="s">
        <v>27857</v>
      </c>
      <c r="AG2135" t="s">
        <v>27858</v>
      </c>
      <c r="AH2135" t="s">
        <v>27859</v>
      </c>
      <c r="AI2135" t="s">
        <v>27860</v>
      </c>
      <c r="AJ2135" t="s">
        <v>27861</v>
      </c>
      <c r="AK2135" t="s">
        <v>27862</v>
      </c>
      <c r="AL2135" t="s">
        <v>27861</v>
      </c>
      <c r="AM2135" t="s">
        <v>27863</v>
      </c>
      <c r="AN2135" t="s">
        <v>27861</v>
      </c>
      <c r="AO2135" t="s">
        <v>27864</v>
      </c>
      <c r="AP2135" t="s">
        <v>27861</v>
      </c>
      <c r="AQ2135" t="s">
        <v>27865</v>
      </c>
      <c r="AR2135" t="s">
        <v>27866</v>
      </c>
      <c r="AS2135" t="s">
        <v>15416</v>
      </c>
      <c r="AT2135" t="s">
        <v>27867</v>
      </c>
      <c r="AU2135" t="s">
        <v>27868</v>
      </c>
      <c r="AV2135" t="s">
        <v>27869</v>
      </c>
    </row>
    <row r="2136" spans="1:58" x14ac:dyDescent="0.3">
      <c r="A2136" t="s">
        <v>27870</v>
      </c>
      <c r="B2136" t="s">
        <v>16</v>
      </c>
      <c r="C2136" t="s">
        <v>24</v>
      </c>
      <c r="D2136" t="s">
        <v>17</v>
      </c>
      <c r="E2136">
        <v>7</v>
      </c>
      <c r="F2136">
        <v>0.36567142857142798</v>
      </c>
      <c r="G2136">
        <v>0.48228571428571398</v>
      </c>
      <c r="H2136">
        <v>0.77071428571428502</v>
      </c>
      <c r="I2136">
        <v>4.8571428571428497</v>
      </c>
      <c r="J2136">
        <v>-6.7961428571428497</v>
      </c>
      <c r="K2136">
        <v>0.57142857142857095</v>
      </c>
      <c r="L2136">
        <v>5.2371428571428499E-2</v>
      </c>
      <c r="M2136">
        <v>0.10684298571428499</v>
      </c>
      <c r="N2136">
        <v>0.203258114285714</v>
      </c>
      <c r="O2136">
        <v>0.2069</v>
      </c>
      <c r="P2136">
        <v>119.352</v>
      </c>
      <c r="Q2136" t="s">
        <v>27871</v>
      </c>
      <c r="R2136" t="s">
        <v>9322</v>
      </c>
      <c r="S2136" t="s">
        <v>25251</v>
      </c>
      <c r="T2136" t="s">
        <v>25252</v>
      </c>
      <c r="U2136" t="s">
        <v>27872</v>
      </c>
      <c r="V2136" t="s">
        <v>3106</v>
      </c>
      <c r="W2136" t="s">
        <v>27873</v>
      </c>
      <c r="X2136" t="s">
        <v>27874</v>
      </c>
      <c r="Y2136" t="s">
        <v>27875</v>
      </c>
      <c r="Z2136" t="s">
        <v>5420</v>
      </c>
      <c r="AA2136" t="s">
        <v>27876</v>
      </c>
      <c r="AB2136" t="s">
        <v>25060</v>
      </c>
      <c r="AC2136" t="s">
        <v>27877</v>
      </c>
      <c r="AD2136" t="s">
        <v>702</v>
      </c>
      <c r="AE2136" t="s">
        <v>27878</v>
      </c>
      <c r="AF2136" t="s">
        <v>27879</v>
      </c>
      <c r="AG2136" t="s">
        <v>27880</v>
      </c>
      <c r="AH2136" t="s">
        <v>27881</v>
      </c>
      <c r="AI2136" t="s">
        <v>27882</v>
      </c>
      <c r="AJ2136" t="s">
        <v>27883</v>
      </c>
      <c r="AK2136" t="s">
        <v>27884</v>
      </c>
      <c r="AL2136" t="s">
        <v>27885</v>
      </c>
      <c r="AM2136" t="s">
        <v>18363</v>
      </c>
      <c r="AN2136" t="s">
        <v>702</v>
      </c>
      <c r="AO2136" t="s">
        <v>27886</v>
      </c>
      <c r="AP2136" t="s">
        <v>23625</v>
      </c>
    </row>
    <row r="2137" spans="1:58" x14ac:dyDescent="0.3">
      <c r="A2137" t="s">
        <v>27887</v>
      </c>
      <c r="B2137" t="s">
        <v>16</v>
      </c>
      <c r="C2137" t="s">
        <v>26</v>
      </c>
      <c r="D2137" t="s">
        <v>24</v>
      </c>
      <c r="E2137">
        <v>6</v>
      </c>
      <c r="F2137">
        <v>0.48483333333333301</v>
      </c>
      <c r="G2137">
        <v>0.55233333333333301</v>
      </c>
      <c r="H2137">
        <v>0.44316666666666599</v>
      </c>
      <c r="I2137">
        <v>4</v>
      </c>
      <c r="J2137">
        <v>-12.594499999999901</v>
      </c>
      <c r="K2137">
        <v>0.83333333333333304</v>
      </c>
      <c r="L2137">
        <v>5.3350000000000002E-2</v>
      </c>
      <c r="M2137">
        <v>0.40795666666666602</v>
      </c>
      <c r="N2137">
        <v>0.23850095666666599</v>
      </c>
      <c r="O2137">
        <v>9.1983333333333306E-2</v>
      </c>
      <c r="P2137">
        <v>120.886</v>
      </c>
      <c r="Q2137" t="s">
        <v>20111</v>
      </c>
      <c r="R2137" t="s">
        <v>27888</v>
      </c>
      <c r="S2137" t="s">
        <v>27889</v>
      </c>
      <c r="T2137" t="s">
        <v>27112</v>
      </c>
      <c r="U2137" t="s">
        <v>18888</v>
      </c>
      <c r="V2137" t="s">
        <v>27890</v>
      </c>
      <c r="W2137" t="s">
        <v>27891</v>
      </c>
      <c r="X2137" t="s">
        <v>13246</v>
      </c>
      <c r="Y2137" t="s">
        <v>27892</v>
      </c>
      <c r="Z2137" t="s">
        <v>27893</v>
      </c>
      <c r="AA2137" t="s">
        <v>27894</v>
      </c>
      <c r="AB2137" t="s">
        <v>19077</v>
      </c>
      <c r="AC2137" t="s">
        <v>27895</v>
      </c>
      <c r="AD2137" t="s">
        <v>11668</v>
      </c>
      <c r="AE2137" t="s">
        <v>27896</v>
      </c>
      <c r="AF2137" t="s">
        <v>1084</v>
      </c>
      <c r="AG2137" t="s">
        <v>348</v>
      </c>
      <c r="AH2137" t="s">
        <v>19658</v>
      </c>
    </row>
    <row r="2138" spans="1:58" x14ac:dyDescent="0.3">
      <c r="A2138" t="s">
        <v>27897</v>
      </c>
      <c r="B2138" t="s">
        <v>24</v>
      </c>
      <c r="C2138" t="s">
        <v>23</v>
      </c>
      <c r="D2138" t="s">
        <v>17</v>
      </c>
      <c r="E2138">
        <v>2</v>
      </c>
      <c r="F2138">
        <v>0.64149999999999996</v>
      </c>
      <c r="G2138">
        <v>0.53749999999999998</v>
      </c>
      <c r="H2138">
        <v>0.10155</v>
      </c>
      <c r="I2138">
        <v>3</v>
      </c>
      <c r="J2138">
        <v>-15.4825</v>
      </c>
      <c r="K2138">
        <v>1</v>
      </c>
      <c r="L2138">
        <v>6.3899999999999998E-2</v>
      </c>
      <c r="M2138">
        <v>0.98099999999999998</v>
      </c>
      <c r="N2138" s="1">
        <v>4.9599999999999999E-6</v>
      </c>
      <c r="O2138">
        <v>0.1245</v>
      </c>
      <c r="P2138">
        <v>140.65049999999999</v>
      </c>
      <c r="Q2138" t="s">
        <v>27898</v>
      </c>
      <c r="R2138" t="s">
        <v>27899</v>
      </c>
      <c r="S2138" t="s">
        <v>27900</v>
      </c>
      <c r="T2138" t="s">
        <v>27901</v>
      </c>
      <c r="U2138" t="s">
        <v>27902</v>
      </c>
      <c r="V2138" t="s">
        <v>27903</v>
      </c>
      <c r="W2138" t="s">
        <v>27904</v>
      </c>
      <c r="X2138" t="s">
        <v>27905</v>
      </c>
      <c r="Y2138" t="s">
        <v>27906</v>
      </c>
      <c r="Z2138" t="s">
        <v>27907</v>
      </c>
      <c r="AA2138" t="s">
        <v>27908</v>
      </c>
      <c r="AB2138" t="s">
        <v>27909</v>
      </c>
      <c r="AC2138" t="s">
        <v>27910</v>
      </c>
      <c r="AD2138" t="s">
        <v>27911</v>
      </c>
      <c r="AE2138" t="s">
        <v>18192</v>
      </c>
      <c r="AF2138" t="s">
        <v>27912</v>
      </c>
      <c r="AG2138" t="s">
        <v>27913</v>
      </c>
      <c r="AH2138" t="s">
        <v>27914</v>
      </c>
      <c r="AI2138" t="s">
        <v>27915</v>
      </c>
      <c r="AJ2138" t="s">
        <v>27916</v>
      </c>
      <c r="AK2138" t="s">
        <v>27917</v>
      </c>
      <c r="AL2138" t="s">
        <v>27918</v>
      </c>
      <c r="AM2138" t="s">
        <v>27919</v>
      </c>
      <c r="AN2138" t="s">
        <v>27920</v>
      </c>
    </row>
    <row r="2139" spans="1:58" x14ac:dyDescent="0.3">
      <c r="A2139" t="s">
        <v>27921</v>
      </c>
      <c r="B2139" t="s">
        <v>21</v>
      </c>
      <c r="C2139" t="s">
        <v>18</v>
      </c>
      <c r="D2139" t="s">
        <v>38</v>
      </c>
      <c r="E2139">
        <v>3</v>
      </c>
      <c r="F2139">
        <v>0.71833333333333305</v>
      </c>
      <c r="G2139">
        <v>0.69366666666666599</v>
      </c>
      <c r="H2139">
        <v>0.60266666666666602</v>
      </c>
      <c r="I2139">
        <v>5.3333333333333304</v>
      </c>
      <c r="J2139">
        <v>-15.049666666666599</v>
      </c>
      <c r="K2139">
        <v>0.66666666666666596</v>
      </c>
      <c r="L2139">
        <v>4.9766666666666598E-2</v>
      </c>
      <c r="M2139">
        <v>8.5399999999999907E-2</v>
      </c>
      <c r="N2139">
        <v>0.55333333333333301</v>
      </c>
      <c r="O2139">
        <v>0.124666666666666</v>
      </c>
      <c r="P2139">
        <v>138.248666666666</v>
      </c>
      <c r="Q2139" t="s">
        <v>27922</v>
      </c>
      <c r="R2139" t="s">
        <v>27923</v>
      </c>
      <c r="S2139" t="s">
        <v>27924</v>
      </c>
      <c r="T2139" t="s">
        <v>25005</v>
      </c>
      <c r="U2139" t="s">
        <v>27925</v>
      </c>
      <c r="V2139" t="s">
        <v>27923</v>
      </c>
      <c r="W2139" t="s">
        <v>27926</v>
      </c>
      <c r="X2139" t="s">
        <v>25005</v>
      </c>
      <c r="Y2139" t="s">
        <v>27927</v>
      </c>
      <c r="Z2139" t="s">
        <v>15360</v>
      </c>
    </row>
    <row r="2140" spans="1:58" x14ac:dyDescent="0.3">
      <c r="A2140" t="s">
        <v>27928</v>
      </c>
      <c r="B2140" t="s">
        <v>24</v>
      </c>
      <c r="C2140" t="s">
        <v>17</v>
      </c>
      <c r="D2140" t="s">
        <v>17</v>
      </c>
      <c r="E2140">
        <v>2</v>
      </c>
      <c r="F2140">
        <v>0.49349999999999999</v>
      </c>
      <c r="G2140">
        <v>0.57099999999999995</v>
      </c>
      <c r="H2140">
        <v>0.46299999999999902</v>
      </c>
      <c r="I2140">
        <v>7.5</v>
      </c>
      <c r="J2140">
        <v>-12.2845</v>
      </c>
      <c r="K2140">
        <v>1</v>
      </c>
      <c r="L2140">
        <v>2.96999999999999E-2</v>
      </c>
      <c r="M2140">
        <v>0.41149999999999998</v>
      </c>
      <c r="N2140">
        <v>7.6002014999999895E-2</v>
      </c>
      <c r="O2140">
        <v>0.15409999999999999</v>
      </c>
      <c r="P2140">
        <v>111.2355</v>
      </c>
      <c r="Q2140" t="s">
        <v>27929</v>
      </c>
      <c r="R2140" t="s">
        <v>12941</v>
      </c>
      <c r="S2140" t="s">
        <v>27930</v>
      </c>
      <c r="T2140" t="s">
        <v>12941</v>
      </c>
      <c r="U2140" t="s">
        <v>27931</v>
      </c>
      <c r="V2140" t="s">
        <v>27932</v>
      </c>
      <c r="W2140" t="s">
        <v>27933</v>
      </c>
      <c r="X2140" t="s">
        <v>27934</v>
      </c>
      <c r="Y2140" t="s">
        <v>27935</v>
      </c>
      <c r="Z2140" t="s">
        <v>27934</v>
      </c>
    </row>
    <row r="2141" spans="1:58" x14ac:dyDescent="0.3">
      <c r="A2141" t="s">
        <v>27936</v>
      </c>
      <c r="B2141" t="s">
        <v>1311</v>
      </c>
      <c r="C2141" t="s">
        <v>25</v>
      </c>
      <c r="D2141" t="s">
        <v>33</v>
      </c>
      <c r="E2141">
        <v>2</v>
      </c>
      <c r="F2141">
        <v>0.21099999999999999</v>
      </c>
      <c r="G2141">
        <v>0.35949999999999999</v>
      </c>
      <c r="H2141">
        <v>0.21149999999999999</v>
      </c>
      <c r="I2141">
        <v>0</v>
      </c>
      <c r="J2141">
        <v>-14.827</v>
      </c>
      <c r="K2141">
        <v>1</v>
      </c>
      <c r="L2141">
        <v>3.5949999999999899E-2</v>
      </c>
      <c r="M2141">
        <v>0.84499999999999997</v>
      </c>
      <c r="N2141" s="1">
        <v>1.285E-6</v>
      </c>
      <c r="O2141">
        <v>0.27100000000000002</v>
      </c>
      <c r="P2141">
        <v>121.514</v>
      </c>
      <c r="Q2141" t="s">
        <v>27937</v>
      </c>
      <c r="R2141" t="s">
        <v>27938</v>
      </c>
      <c r="S2141" t="s">
        <v>27939</v>
      </c>
      <c r="T2141" t="s">
        <v>27940</v>
      </c>
      <c r="U2141" t="s">
        <v>27941</v>
      </c>
      <c r="V2141" t="s">
        <v>27942</v>
      </c>
      <c r="W2141" t="s">
        <v>27943</v>
      </c>
      <c r="X2141" t="s">
        <v>27944</v>
      </c>
      <c r="Y2141" t="s">
        <v>27945</v>
      </c>
      <c r="Z2141" t="s">
        <v>27946</v>
      </c>
      <c r="AA2141" t="s">
        <v>8416</v>
      </c>
      <c r="AB2141" t="s">
        <v>27947</v>
      </c>
    </row>
    <row r="2142" spans="1:58" x14ac:dyDescent="0.3">
      <c r="A2142" t="s">
        <v>27948</v>
      </c>
      <c r="B2142" t="s">
        <v>24</v>
      </c>
      <c r="C2142" t="s">
        <v>17</v>
      </c>
      <c r="D2142" t="s">
        <v>17</v>
      </c>
      <c r="E2142">
        <v>1</v>
      </c>
      <c r="F2142">
        <v>0.32600000000000001</v>
      </c>
      <c r="G2142">
        <v>0.55200000000000005</v>
      </c>
      <c r="H2142">
        <v>0.51300000000000001</v>
      </c>
      <c r="I2142">
        <v>2</v>
      </c>
      <c r="J2142">
        <v>-11.254</v>
      </c>
      <c r="K2142">
        <v>1</v>
      </c>
      <c r="L2142">
        <v>2.7400000000000001E-2</v>
      </c>
      <c r="M2142">
        <v>5.4600000000000003E-2</v>
      </c>
      <c r="N2142">
        <v>8.4800000000000001E-4</v>
      </c>
      <c r="O2142">
        <v>0.17799999999999999</v>
      </c>
      <c r="P2142">
        <v>133.739</v>
      </c>
      <c r="Q2142" t="s">
        <v>27949</v>
      </c>
      <c r="R2142" t="s">
        <v>27950</v>
      </c>
      <c r="S2142" t="s">
        <v>27951</v>
      </c>
      <c r="T2142" t="s">
        <v>27950</v>
      </c>
      <c r="U2142" t="s">
        <v>27952</v>
      </c>
      <c r="V2142" t="s">
        <v>27953</v>
      </c>
      <c r="W2142" t="s">
        <v>27954</v>
      </c>
      <c r="X2142" t="s">
        <v>27950</v>
      </c>
      <c r="Y2142" t="s">
        <v>27955</v>
      </c>
      <c r="Z2142" t="s">
        <v>27950</v>
      </c>
    </row>
    <row r="2143" spans="1:58" x14ac:dyDescent="0.3">
      <c r="A2143" t="s">
        <v>27956</v>
      </c>
      <c r="B2143" t="s">
        <v>24</v>
      </c>
      <c r="C2143" t="s">
        <v>17</v>
      </c>
      <c r="D2143" t="s">
        <v>17</v>
      </c>
      <c r="E2143">
        <v>1</v>
      </c>
      <c r="F2143">
        <v>0.12</v>
      </c>
      <c r="G2143">
        <v>0.439</v>
      </c>
      <c r="H2143">
        <v>0.113</v>
      </c>
      <c r="I2143">
        <v>10</v>
      </c>
      <c r="J2143">
        <v>-14.981999999999999</v>
      </c>
      <c r="K2143">
        <v>1</v>
      </c>
      <c r="L2143">
        <v>4.8000000000000001E-2</v>
      </c>
      <c r="M2143">
        <v>0.85899999999999999</v>
      </c>
      <c r="N2143">
        <v>1.15E-3</v>
      </c>
      <c r="O2143">
        <v>0.52400000000000002</v>
      </c>
      <c r="P2143">
        <v>94.320999999999998</v>
      </c>
      <c r="Q2143" t="s">
        <v>20631</v>
      </c>
      <c r="R2143" t="s">
        <v>2550</v>
      </c>
      <c r="S2143" t="s">
        <v>27957</v>
      </c>
      <c r="T2143" t="s">
        <v>27958</v>
      </c>
    </row>
    <row r="2144" spans="1:58" x14ac:dyDescent="0.3">
      <c r="A2144" t="s">
        <v>27959</v>
      </c>
      <c r="B2144" t="s">
        <v>24</v>
      </c>
      <c r="C2144" t="s">
        <v>32</v>
      </c>
      <c r="D2144" t="s">
        <v>17</v>
      </c>
      <c r="E2144">
        <v>1</v>
      </c>
      <c r="F2144">
        <v>0.66800000000000004</v>
      </c>
      <c r="G2144">
        <v>0.58399999999999996</v>
      </c>
      <c r="H2144">
        <v>0.55700000000000005</v>
      </c>
      <c r="I2144">
        <v>4</v>
      </c>
      <c r="J2144">
        <v>-7.2939999999999996</v>
      </c>
      <c r="K2144">
        <v>0</v>
      </c>
      <c r="L2144">
        <v>7.9600000000000004E-2</v>
      </c>
      <c r="M2144">
        <v>0.82199999999999995</v>
      </c>
      <c r="N2144">
        <v>0</v>
      </c>
      <c r="O2144">
        <v>0.96399999999999997</v>
      </c>
      <c r="P2144">
        <v>98.763999999999996</v>
      </c>
      <c r="Q2144" t="s">
        <v>27960</v>
      </c>
      <c r="R2144" t="s">
        <v>27961</v>
      </c>
      <c r="S2144" t="s">
        <v>27962</v>
      </c>
      <c r="T2144" t="s">
        <v>27963</v>
      </c>
      <c r="U2144" t="s">
        <v>27964</v>
      </c>
      <c r="V2144" t="s">
        <v>27965</v>
      </c>
      <c r="W2144" t="s">
        <v>27966</v>
      </c>
      <c r="X2144" t="s">
        <v>27967</v>
      </c>
      <c r="Y2144" t="s">
        <v>27968</v>
      </c>
      <c r="Z2144" t="s">
        <v>27969</v>
      </c>
      <c r="AA2144" t="s">
        <v>27970</v>
      </c>
      <c r="AB2144" t="s">
        <v>27971</v>
      </c>
      <c r="AC2144" t="s">
        <v>27972</v>
      </c>
      <c r="AD2144" t="s">
        <v>27973</v>
      </c>
      <c r="AE2144" t="s">
        <v>27974</v>
      </c>
      <c r="AF2144" t="s">
        <v>27965</v>
      </c>
      <c r="AG2144" t="s">
        <v>27975</v>
      </c>
      <c r="AH2144" t="s">
        <v>27976</v>
      </c>
      <c r="AI2144" t="s">
        <v>27977</v>
      </c>
      <c r="AJ2144" t="s">
        <v>27978</v>
      </c>
      <c r="AK2144" t="s">
        <v>27979</v>
      </c>
      <c r="AL2144" t="s">
        <v>27980</v>
      </c>
      <c r="AM2144" t="s">
        <v>27981</v>
      </c>
      <c r="AN2144" t="s">
        <v>27982</v>
      </c>
      <c r="AO2144" t="s">
        <v>27983</v>
      </c>
      <c r="AP2144" t="s">
        <v>27984</v>
      </c>
      <c r="AQ2144" t="s">
        <v>27985</v>
      </c>
      <c r="AR2144" t="s">
        <v>27986</v>
      </c>
      <c r="AS2144" t="s">
        <v>27987</v>
      </c>
      <c r="AT2144" t="s">
        <v>27988</v>
      </c>
      <c r="AU2144" t="s">
        <v>5743</v>
      </c>
      <c r="AV2144" t="s">
        <v>27989</v>
      </c>
    </row>
    <row r="2145" spans="1:66" x14ac:dyDescent="0.3">
      <c r="A2145" t="s">
        <v>27990</v>
      </c>
      <c r="B2145" t="s">
        <v>24</v>
      </c>
      <c r="C2145" t="s">
        <v>27</v>
      </c>
      <c r="D2145" t="s">
        <v>23</v>
      </c>
      <c r="E2145">
        <v>4</v>
      </c>
      <c r="F2145">
        <v>0.67025000000000001</v>
      </c>
      <c r="G2145">
        <v>0.67025000000000001</v>
      </c>
      <c r="H2145">
        <v>0.28349999999999997</v>
      </c>
      <c r="I2145">
        <v>4.5</v>
      </c>
      <c r="J2145">
        <v>-10.196</v>
      </c>
      <c r="K2145">
        <v>0.25</v>
      </c>
      <c r="L2145">
        <v>5.2399999999999898E-2</v>
      </c>
      <c r="M2145">
        <v>0.94174999999999898</v>
      </c>
      <c r="N2145">
        <v>0.58179749999999997</v>
      </c>
      <c r="O2145">
        <v>0.14545</v>
      </c>
      <c r="P2145">
        <v>126.05625000000001</v>
      </c>
      <c r="Q2145" t="s">
        <v>27991</v>
      </c>
      <c r="R2145" t="s">
        <v>27992</v>
      </c>
      <c r="S2145" t="s">
        <v>27120</v>
      </c>
      <c r="T2145" t="s">
        <v>27993</v>
      </c>
      <c r="U2145" t="s">
        <v>27994</v>
      </c>
      <c r="V2145" t="s">
        <v>27995</v>
      </c>
      <c r="W2145" t="s">
        <v>27996</v>
      </c>
      <c r="X2145" t="s">
        <v>27997</v>
      </c>
      <c r="Y2145" t="s">
        <v>27998</v>
      </c>
      <c r="Z2145" t="s">
        <v>27999</v>
      </c>
      <c r="AA2145" t="s">
        <v>28000</v>
      </c>
      <c r="AB2145" t="s">
        <v>27997</v>
      </c>
      <c r="AC2145" t="s">
        <v>28001</v>
      </c>
      <c r="AD2145" t="s">
        <v>28002</v>
      </c>
      <c r="AE2145" t="s">
        <v>28003</v>
      </c>
      <c r="AF2145" t="s">
        <v>27993</v>
      </c>
      <c r="AG2145" t="s">
        <v>28004</v>
      </c>
      <c r="AH2145" t="s">
        <v>28005</v>
      </c>
      <c r="AI2145" t="s">
        <v>28006</v>
      </c>
      <c r="AJ2145" t="s">
        <v>27993</v>
      </c>
      <c r="AK2145" t="s">
        <v>28007</v>
      </c>
      <c r="AL2145" t="s">
        <v>28008</v>
      </c>
      <c r="AM2145" t="s">
        <v>28009</v>
      </c>
      <c r="AN2145" t="s">
        <v>28010</v>
      </c>
      <c r="AO2145" t="s">
        <v>28011</v>
      </c>
      <c r="AP2145" t="s">
        <v>28012</v>
      </c>
      <c r="AQ2145" t="s">
        <v>28013</v>
      </c>
      <c r="AR2145" t="s">
        <v>28014</v>
      </c>
    </row>
    <row r="2146" spans="1:66" x14ac:dyDescent="0.3">
      <c r="A2146" t="s">
        <v>28015</v>
      </c>
      <c r="B2146" t="s">
        <v>26</v>
      </c>
      <c r="C2146" t="s">
        <v>24</v>
      </c>
      <c r="D2146" t="s">
        <v>30</v>
      </c>
      <c r="E2146">
        <v>1</v>
      </c>
      <c r="F2146">
        <v>0.30499999999999999</v>
      </c>
      <c r="G2146">
        <v>0.36099999999999999</v>
      </c>
      <c r="H2146">
        <v>0.218</v>
      </c>
      <c r="I2146">
        <v>2</v>
      </c>
      <c r="J2146">
        <v>-22.952999999999999</v>
      </c>
      <c r="K2146">
        <v>1</v>
      </c>
      <c r="L2146">
        <v>0.24</v>
      </c>
      <c r="M2146">
        <v>8.6800000000000002E-2</v>
      </c>
      <c r="N2146">
        <v>7.4499999999999997E-2</v>
      </c>
      <c r="O2146">
        <v>0.185</v>
      </c>
      <c r="P2146">
        <v>95.965000000000003</v>
      </c>
      <c r="Q2146" t="s">
        <v>28016</v>
      </c>
      <c r="R2146" t="s">
        <v>28017</v>
      </c>
    </row>
    <row r="2147" spans="1:66" x14ac:dyDescent="0.3">
      <c r="A2147" t="s">
        <v>28018</v>
      </c>
      <c r="B2147" t="s">
        <v>24</v>
      </c>
      <c r="C2147" t="s">
        <v>27</v>
      </c>
      <c r="D2147" t="s">
        <v>17</v>
      </c>
      <c r="E2147">
        <v>11</v>
      </c>
      <c r="F2147">
        <v>0.75281818181818105</v>
      </c>
      <c r="G2147">
        <v>0.64090909090908998</v>
      </c>
      <c r="H2147">
        <v>0.53090909090909</v>
      </c>
      <c r="I2147">
        <v>4.1818181818181799</v>
      </c>
      <c r="J2147">
        <v>-9.4183636363636296</v>
      </c>
      <c r="K2147">
        <v>1</v>
      </c>
      <c r="L2147">
        <v>7.0527272727272702E-2</v>
      </c>
      <c r="M2147">
        <v>0.60581818181818103</v>
      </c>
      <c r="N2147">
        <v>6.1547123636363603E-2</v>
      </c>
      <c r="O2147">
        <v>0.158518181818181</v>
      </c>
      <c r="P2147">
        <v>119.196363636363</v>
      </c>
      <c r="Q2147" t="s">
        <v>28019</v>
      </c>
      <c r="R2147" t="s">
        <v>28020</v>
      </c>
      <c r="S2147" t="s">
        <v>16553</v>
      </c>
      <c r="T2147" t="s">
        <v>344</v>
      </c>
      <c r="U2147" t="s">
        <v>2173</v>
      </c>
      <c r="V2147" t="s">
        <v>28021</v>
      </c>
      <c r="W2147" t="s">
        <v>1467</v>
      </c>
      <c r="X2147" t="s">
        <v>606</v>
      </c>
      <c r="Y2147" t="s">
        <v>28022</v>
      </c>
      <c r="Z2147" t="s">
        <v>3260</v>
      </c>
      <c r="AA2147" t="s">
        <v>11589</v>
      </c>
      <c r="AB2147" t="s">
        <v>21604</v>
      </c>
      <c r="AC2147" t="s">
        <v>28023</v>
      </c>
      <c r="AD2147" t="s">
        <v>28024</v>
      </c>
      <c r="AE2147" t="s">
        <v>28025</v>
      </c>
      <c r="AF2147" t="s">
        <v>28026</v>
      </c>
      <c r="AG2147" t="s">
        <v>28027</v>
      </c>
      <c r="AH2147" t="s">
        <v>1611</v>
      </c>
      <c r="AI2147" t="s">
        <v>363</v>
      </c>
      <c r="AJ2147" t="s">
        <v>364</v>
      </c>
      <c r="AK2147" t="s">
        <v>28028</v>
      </c>
      <c r="AL2147" t="s">
        <v>28029</v>
      </c>
      <c r="AM2147" t="s">
        <v>28030</v>
      </c>
      <c r="AN2147" t="s">
        <v>28031</v>
      </c>
      <c r="AO2147" t="s">
        <v>10676</v>
      </c>
      <c r="AP2147" t="s">
        <v>4709</v>
      </c>
      <c r="AQ2147" t="s">
        <v>25620</v>
      </c>
      <c r="AR2147" t="s">
        <v>18150</v>
      </c>
      <c r="AS2147" t="s">
        <v>10809</v>
      </c>
      <c r="AT2147" t="s">
        <v>28032</v>
      </c>
      <c r="AU2147" t="s">
        <v>28033</v>
      </c>
      <c r="AV2147" t="s">
        <v>413</v>
      </c>
      <c r="AW2147" t="s">
        <v>28034</v>
      </c>
      <c r="AX2147" t="s">
        <v>28035</v>
      </c>
      <c r="AY2147" t="s">
        <v>27095</v>
      </c>
      <c r="AZ2147" t="s">
        <v>28036</v>
      </c>
    </row>
    <row r="2148" spans="1:66" x14ac:dyDescent="0.3">
      <c r="A2148" t="s">
        <v>28037</v>
      </c>
      <c r="B2148" t="s">
        <v>16</v>
      </c>
      <c r="C2148" t="s">
        <v>24</v>
      </c>
      <c r="D2148" t="s">
        <v>23</v>
      </c>
      <c r="E2148">
        <v>4</v>
      </c>
      <c r="F2148">
        <v>0.61950000000000005</v>
      </c>
      <c r="G2148">
        <v>0.623999999999999</v>
      </c>
      <c r="H2148">
        <v>0.39924999999999999</v>
      </c>
      <c r="I2148">
        <v>7.5</v>
      </c>
      <c r="J2148">
        <v>-12.06025</v>
      </c>
      <c r="K2148">
        <v>0.5</v>
      </c>
      <c r="L2148">
        <v>4.1674999999999997E-2</v>
      </c>
      <c r="M2148">
        <v>0.48349999999999999</v>
      </c>
      <c r="N2148">
        <v>0.23299837500000001</v>
      </c>
      <c r="O2148">
        <v>0.123975</v>
      </c>
      <c r="P2148">
        <v>94.78125</v>
      </c>
      <c r="Q2148" t="s">
        <v>28038</v>
      </c>
      <c r="R2148" t="s">
        <v>28039</v>
      </c>
      <c r="S2148" t="s">
        <v>28040</v>
      </c>
      <c r="T2148" t="s">
        <v>17451</v>
      </c>
      <c r="U2148" t="s">
        <v>28041</v>
      </c>
      <c r="V2148" t="s">
        <v>1293</v>
      </c>
      <c r="W2148" t="s">
        <v>28042</v>
      </c>
      <c r="X2148" t="s">
        <v>28043</v>
      </c>
      <c r="Y2148" t="s">
        <v>28044</v>
      </c>
      <c r="Z2148" t="s">
        <v>28045</v>
      </c>
      <c r="AA2148" t="s">
        <v>28046</v>
      </c>
      <c r="AB2148" t="s">
        <v>12589</v>
      </c>
      <c r="AC2148" t="s">
        <v>28047</v>
      </c>
      <c r="AD2148" t="s">
        <v>28048</v>
      </c>
      <c r="AE2148" t="s">
        <v>12556</v>
      </c>
      <c r="AF2148" t="s">
        <v>12424</v>
      </c>
    </row>
    <row r="2149" spans="1:66" x14ac:dyDescent="0.3">
      <c r="A2149" t="s">
        <v>28049</v>
      </c>
      <c r="B2149" t="s">
        <v>18</v>
      </c>
      <c r="C2149" t="s">
        <v>16</v>
      </c>
      <c r="D2149" t="s">
        <v>26</v>
      </c>
      <c r="E2149">
        <v>3</v>
      </c>
      <c r="F2149">
        <v>0.68466666666666598</v>
      </c>
      <c r="G2149">
        <v>0.66966666666666597</v>
      </c>
      <c r="H2149">
        <v>0.57833333333333303</v>
      </c>
      <c r="I2149">
        <v>1</v>
      </c>
      <c r="J2149">
        <v>-6.8306666666666596</v>
      </c>
      <c r="K2149">
        <v>1</v>
      </c>
      <c r="L2149">
        <v>3.9100000000000003E-2</v>
      </c>
      <c r="M2149">
        <v>0.43166666666666598</v>
      </c>
      <c r="N2149">
        <v>2.4599999999999899E-4</v>
      </c>
      <c r="O2149">
        <v>5.1666666666666597E-2</v>
      </c>
      <c r="P2149">
        <v>134.582333333333</v>
      </c>
      <c r="Q2149" t="s">
        <v>3904</v>
      </c>
      <c r="R2149" t="s">
        <v>1915</v>
      </c>
      <c r="S2149" t="s">
        <v>28050</v>
      </c>
      <c r="T2149" t="s">
        <v>451</v>
      </c>
      <c r="U2149" t="s">
        <v>28051</v>
      </c>
      <c r="V2149" t="s">
        <v>28052</v>
      </c>
      <c r="W2149" t="s">
        <v>5301</v>
      </c>
      <c r="X2149" t="s">
        <v>5302</v>
      </c>
      <c r="Y2149" t="s">
        <v>28053</v>
      </c>
      <c r="Z2149" t="s">
        <v>28054</v>
      </c>
    </row>
    <row r="2150" spans="1:66" x14ac:dyDescent="0.3">
      <c r="A2150" t="s">
        <v>28055</v>
      </c>
      <c r="B2150" t="s">
        <v>16</v>
      </c>
      <c r="C2150" t="s">
        <v>23</v>
      </c>
      <c r="D2150" t="s">
        <v>17</v>
      </c>
      <c r="E2150">
        <v>6</v>
      </c>
      <c r="F2150">
        <v>0.38716666666666599</v>
      </c>
      <c r="G2150">
        <v>0.455666666666666</v>
      </c>
      <c r="H2150">
        <v>0.37783333333333302</v>
      </c>
      <c r="I2150">
        <v>5.6666666666666599</v>
      </c>
      <c r="J2150">
        <v>-12.207333333333301</v>
      </c>
      <c r="K2150">
        <v>0.5</v>
      </c>
      <c r="L2150">
        <v>4.5150000000000003E-2</v>
      </c>
      <c r="M2150">
        <v>0.561483333333333</v>
      </c>
      <c r="N2150">
        <v>0.187076666666666</v>
      </c>
      <c r="O2150">
        <v>0.38316666666666599</v>
      </c>
      <c r="P2150">
        <v>111.636</v>
      </c>
      <c r="Q2150" t="s">
        <v>3694</v>
      </c>
      <c r="R2150" t="s">
        <v>2540</v>
      </c>
      <c r="S2150" t="s">
        <v>28056</v>
      </c>
      <c r="T2150" t="s">
        <v>28057</v>
      </c>
      <c r="U2150" t="s">
        <v>2041</v>
      </c>
      <c r="V2150" t="s">
        <v>28058</v>
      </c>
      <c r="W2150" t="s">
        <v>11317</v>
      </c>
      <c r="X2150" t="s">
        <v>28058</v>
      </c>
      <c r="Y2150" t="s">
        <v>500</v>
      </c>
      <c r="Z2150" t="s">
        <v>28058</v>
      </c>
      <c r="AA2150" t="s">
        <v>28059</v>
      </c>
      <c r="AB2150" t="s">
        <v>28058</v>
      </c>
      <c r="AC2150" t="s">
        <v>28060</v>
      </c>
      <c r="AD2150" t="s">
        <v>28058</v>
      </c>
      <c r="AE2150" t="s">
        <v>5718</v>
      </c>
      <c r="AF2150" t="s">
        <v>28058</v>
      </c>
      <c r="AG2150" t="s">
        <v>4118</v>
      </c>
      <c r="AH2150" t="s">
        <v>1526</v>
      </c>
      <c r="AI2150" t="s">
        <v>4109</v>
      </c>
      <c r="AJ2150" t="s">
        <v>28058</v>
      </c>
      <c r="AK2150" t="s">
        <v>10157</v>
      </c>
      <c r="AL2150" t="s">
        <v>28061</v>
      </c>
      <c r="AM2150" t="s">
        <v>12868</v>
      </c>
      <c r="AN2150" t="s">
        <v>3624</v>
      </c>
      <c r="AO2150" t="s">
        <v>28062</v>
      </c>
      <c r="AP2150" t="s">
        <v>28063</v>
      </c>
      <c r="AQ2150" t="s">
        <v>16333</v>
      </c>
      <c r="AR2150" t="s">
        <v>28058</v>
      </c>
      <c r="AS2150" t="s">
        <v>28064</v>
      </c>
      <c r="AT2150" t="s">
        <v>11929</v>
      </c>
      <c r="AU2150" t="s">
        <v>15732</v>
      </c>
      <c r="AV2150" t="s">
        <v>28065</v>
      </c>
      <c r="AW2150" t="s">
        <v>5718</v>
      </c>
      <c r="AX2150" t="s">
        <v>28066</v>
      </c>
    </row>
    <row r="2151" spans="1:66" x14ac:dyDescent="0.3">
      <c r="A2151" t="s">
        <v>28067</v>
      </c>
      <c r="B2151" t="s">
        <v>24</v>
      </c>
      <c r="C2151" t="s">
        <v>17</v>
      </c>
      <c r="D2151" t="s">
        <v>17</v>
      </c>
      <c r="E2151">
        <v>6</v>
      </c>
      <c r="F2151">
        <v>0.62033333333333296</v>
      </c>
      <c r="G2151">
        <v>0.64699999999999902</v>
      </c>
      <c r="H2151">
        <v>0.71133333333333304</v>
      </c>
      <c r="I2151">
        <v>5</v>
      </c>
      <c r="J2151">
        <v>-7.6619999999999902</v>
      </c>
      <c r="K2151">
        <v>0.66666666666666596</v>
      </c>
      <c r="L2151">
        <v>5.3433333333333298E-2</v>
      </c>
      <c r="M2151">
        <v>0.190816666666666</v>
      </c>
      <c r="N2151">
        <v>1.3995016666666601E-3</v>
      </c>
      <c r="O2151">
        <v>0.157483333333333</v>
      </c>
      <c r="P2151">
        <v>141.00116666666599</v>
      </c>
      <c r="Q2151" t="s">
        <v>28068</v>
      </c>
      <c r="R2151" t="s">
        <v>28069</v>
      </c>
      <c r="S2151" t="s">
        <v>28070</v>
      </c>
      <c r="T2151" t="s">
        <v>28069</v>
      </c>
      <c r="U2151" t="s">
        <v>2018</v>
      </c>
      <c r="V2151" t="s">
        <v>28071</v>
      </c>
      <c r="W2151" t="s">
        <v>28072</v>
      </c>
      <c r="X2151" t="s">
        <v>28073</v>
      </c>
      <c r="Y2151" t="s">
        <v>28074</v>
      </c>
      <c r="Z2151" t="s">
        <v>28075</v>
      </c>
      <c r="AA2151" t="s">
        <v>28076</v>
      </c>
      <c r="AB2151" t="s">
        <v>28075</v>
      </c>
      <c r="AC2151" t="s">
        <v>28077</v>
      </c>
      <c r="AD2151" t="s">
        <v>28078</v>
      </c>
    </row>
    <row r="2152" spans="1:66" x14ac:dyDescent="0.3">
      <c r="A2152" t="s">
        <v>28079</v>
      </c>
      <c r="B2152" t="s">
        <v>26</v>
      </c>
      <c r="C2152" t="s">
        <v>24</v>
      </c>
      <c r="D2152" t="s">
        <v>31</v>
      </c>
      <c r="E2152">
        <v>2</v>
      </c>
      <c r="F2152">
        <v>0.77649999999999997</v>
      </c>
      <c r="G2152">
        <v>0.59799999999999998</v>
      </c>
      <c r="H2152">
        <v>0.76400000000000001</v>
      </c>
      <c r="I2152">
        <v>6.5</v>
      </c>
      <c r="J2152">
        <v>-9.1110000000000007</v>
      </c>
      <c r="K2152">
        <v>1</v>
      </c>
      <c r="L2152">
        <v>5.8450000000000002E-2</v>
      </c>
      <c r="M2152">
        <v>2.6935000000000001E-2</v>
      </c>
      <c r="N2152">
        <v>1.0449999999999999E-3</v>
      </c>
      <c r="O2152">
        <v>0.214</v>
      </c>
      <c r="P2152">
        <v>154.3955</v>
      </c>
      <c r="Q2152" t="s">
        <v>28080</v>
      </c>
      <c r="R2152" t="s">
        <v>28081</v>
      </c>
      <c r="S2152" t="s">
        <v>28082</v>
      </c>
      <c r="T2152" t="s">
        <v>28083</v>
      </c>
      <c r="U2152" t="s">
        <v>20106</v>
      </c>
      <c r="V2152" t="s">
        <v>28084</v>
      </c>
    </row>
    <row r="2153" spans="1:66" x14ac:dyDescent="0.3">
      <c r="A2153" t="s">
        <v>28085</v>
      </c>
      <c r="B2153" t="s">
        <v>16</v>
      </c>
      <c r="C2153" t="s">
        <v>24</v>
      </c>
      <c r="D2153" t="s">
        <v>17</v>
      </c>
      <c r="E2153">
        <v>2</v>
      </c>
      <c r="F2153">
        <v>0.59550000000000003</v>
      </c>
      <c r="G2153">
        <v>0.496499999999999</v>
      </c>
      <c r="H2153">
        <v>0.435</v>
      </c>
      <c r="I2153">
        <v>1</v>
      </c>
      <c r="J2153">
        <v>-12.406000000000001</v>
      </c>
      <c r="K2153">
        <v>1</v>
      </c>
      <c r="L2153">
        <v>0.04</v>
      </c>
      <c r="M2153">
        <v>0.36749999999999999</v>
      </c>
      <c r="N2153" s="1">
        <v>2.9200000000000002E-5</v>
      </c>
      <c r="O2153">
        <v>0.128</v>
      </c>
      <c r="P2153">
        <v>101.053</v>
      </c>
      <c r="Q2153" t="s">
        <v>23140</v>
      </c>
      <c r="R2153" t="s">
        <v>17037</v>
      </c>
      <c r="S2153" t="s">
        <v>28086</v>
      </c>
      <c r="T2153" t="s">
        <v>28087</v>
      </c>
    </row>
    <row r="2154" spans="1:66" x14ac:dyDescent="0.3">
      <c r="A2154" t="s">
        <v>28088</v>
      </c>
      <c r="B2154" t="s">
        <v>24</v>
      </c>
      <c r="C2154" t="s">
        <v>23</v>
      </c>
      <c r="D2154" t="s">
        <v>17</v>
      </c>
      <c r="E2154">
        <v>1</v>
      </c>
      <c r="F2154">
        <v>3.8199999999999998E-2</v>
      </c>
      <c r="G2154">
        <v>0.42799999999999999</v>
      </c>
      <c r="H2154">
        <v>0.27600000000000002</v>
      </c>
      <c r="I2154">
        <v>4</v>
      </c>
      <c r="J2154">
        <v>-11.728999999999999</v>
      </c>
      <c r="K2154">
        <v>1</v>
      </c>
      <c r="L2154">
        <v>3.1199999999999999E-2</v>
      </c>
      <c r="M2154">
        <v>0.73199999999999998</v>
      </c>
      <c r="N2154" s="1">
        <v>5.3299999999999998E-6</v>
      </c>
      <c r="O2154">
        <v>0.11700000000000001</v>
      </c>
      <c r="P2154">
        <v>99.194999999999993</v>
      </c>
      <c r="Q2154" t="s">
        <v>28089</v>
      </c>
      <c r="R2154" t="s">
        <v>1674</v>
      </c>
      <c r="S2154" t="s">
        <v>28090</v>
      </c>
      <c r="T2154" t="s">
        <v>28091</v>
      </c>
      <c r="U2154" t="s">
        <v>28092</v>
      </c>
      <c r="V2154" t="s">
        <v>28091</v>
      </c>
      <c r="W2154" t="s">
        <v>28093</v>
      </c>
      <c r="X2154" t="s">
        <v>28091</v>
      </c>
      <c r="Y2154" t="s">
        <v>28094</v>
      </c>
      <c r="Z2154" t="s">
        <v>28091</v>
      </c>
      <c r="AA2154" t="s">
        <v>28095</v>
      </c>
      <c r="AB2154" t="s">
        <v>28091</v>
      </c>
      <c r="AC2154" t="s">
        <v>28096</v>
      </c>
      <c r="AD2154" t="s">
        <v>28097</v>
      </c>
      <c r="AE2154" t="s">
        <v>28098</v>
      </c>
      <c r="AF2154" t="s">
        <v>28091</v>
      </c>
      <c r="AG2154" t="s">
        <v>28099</v>
      </c>
      <c r="AH2154" t="s">
        <v>28100</v>
      </c>
      <c r="AI2154" t="s">
        <v>28101</v>
      </c>
      <c r="AJ2154" t="s">
        <v>28100</v>
      </c>
      <c r="AK2154" t="s">
        <v>28102</v>
      </c>
      <c r="AL2154" t="s">
        <v>7656</v>
      </c>
      <c r="AM2154" t="s">
        <v>15683</v>
      </c>
      <c r="AN2154" t="s">
        <v>23045</v>
      </c>
    </row>
    <row r="2155" spans="1:66" x14ac:dyDescent="0.3">
      <c r="A2155" t="s">
        <v>28103</v>
      </c>
      <c r="B2155" t="s">
        <v>18</v>
      </c>
      <c r="C2155" t="s">
        <v>19</v>
      </c>
      <c r="D2155" t="s">
        <v>31</v>
      </c>
      <c r="E2155">
        <v>1</v>
      </c>
      <c r="F2155">
        <v>0.14499999999999999</v>
      </c>
      <c r="G2155">
        <v>0.26500000000000001</v>
      </c>
      <c r="H2155">
        <v>0.57599999999999996</v>
      </c>
      <c r="I2155">
        <v>0</v>
      </c>
      <c r="J2155">
        <v>-6.5039999999999996</v>
      </c>
      <c r="K2155">
        <v>0</v>
      </c>
      <c r="L2155">
        <v>3.2199999999999999E-2</v>
      </c>
      <c r="M2155">
        <v>0.17199999999999999</v>
      </c>
      <c r="N2155" s="1">
        <v>1.59E-5</v>
      </c>
      <c r="O2155">
        <v>0.39300000000000002</v>
      </c>
      <c r="P2155">
        <v>109.649</v>
      </c>
      <c r="Q2155" t="s">
        <v>28104</v>
      </c>
      <c r="R2155" t="s">
        <v>10804</v>
      </c>
      <c r="S2155" t="s">
        <v>5693</v>
      </c>
      <c r="T2155" t="s">
        <v>507</v>
      </c>
    </row>
    <row r="2156" spans="1:66" x14ac:dyDescent="0.3">
      <c r="A2156" t="s">
        <v>28105</v>
      </c>
      <c r="B2156" t="s">
        <v>16</v>
      </c>
      <c r="C2156" t="s">
        <v>24</v>
      </c>
      <c r="D2156" t="s">
        <v>23</v>
      </c>
      <c r="E2156">
        <v>1</v>
      </c>
      <c r="F2156">
        <v>0.38500000000000001</v>
      </c>
      <c r="G2156">
        <v>0.28899999999999998</v>
      </c>
      <c r="H2156">
        <v>0.89200000000000002</v>
      </c>
      <c r="I2156">
        <v>0</v>
      </c>
      <c r="J2156">
        <v>-5.9470000000000001</v>
      </c>
      <c r="K2156">
        <v>1</v>
      </c>
      <c r="L2156">
        <v>5.6099999999999997E-2</v>
      </c>
      <c r="M2156">
        <v>2.3599999999999999E-4</v>
      </c>
      <c r="N2156">
        <v>4.8000000000000001E-4</v>
      </c>
      <c r="O2156">
        <v>0.245</v>
      </c>
      <c r="P2156">
        <v>76.284000000000006</v>
      </c>
      <c r="Q2156" t="s">
        <v>28106</v>
      </c>
      <c r="R2156" t="s">
        <v>28107</v>
      </c>
      <c r="S2156" t="s">
        <v>28108</v>
      </c>
      <c r="T2156" t="s">
        <v>24544</v>
      </c>
    </row>
    <row r="2157" spans="1:66" x14ac:dyDescent="0.3">
      <c r="A2157" t="s">
        <v>28109</v>
      </c>
      <c r="B2157" t="s">
        <v>16</v>
      </c>
      <c r="C2157" t="s">
        <v>17</v>
      </c>
      <c r="D2157" t="s">
        <v>17</v>
      </c>
      <c r="E2157">
        <v>2</v>
      </c>
      <c r="F2157">
        <v>0.69950000000000001</v>
      </c>
      <c r="G2157">
        <v>0.72150000000000003</v>
      </c>
      <c r="H2157">
        <v>0.57050000000000001</v>
      </c>
      <c r="I2157">
        <v>7.5</v>
      </c>
      <c r="J2157">
        <v>-12.4759999999999</v>
      </c>
      <c r="K2157">
        <v>0</v>
      </c>
      <c r="L2157">
        <v>5.0700000000000002E-2</v>
      </c>
      <c r="M2157">
        <v>0.16799999999999901</v>
      </c>
      <c r="N2157">
        <v>1.3750000000000001E-4</v>
      </c>
      <c r="O2157">
        <v>0.2195</v>
      </c>
      <c r="P2157">
        <v>126.029</v>
      </c>
      <c r="Q2157" t="s">
        <v>28110</v>
      </c>
      <c r="R2157" t="s">
        <v>28111</v>
      </c>
      <c r="S2157" t="s">
        <v>8879</v>
      </c>
      <c r="T2157" t="s">
        <v>28112</v>
      </c>
      <c r="U2157" t="s">
        <v>28113</v>
      </c>
      <c r="V2157" t="s">
        <v>28114</v>
      </c>
      <c r="W2157" t="s">
        <v>28115</v>
      </c>
      <c r="X2157" t="s">
        <v>26360</v>
      </c>
    </row>
    <row r="2158" spans="1:66" x14ac:dyDescent="0.3">
      <c r="A2158" t="s">
        <v>28116</v>
      </c>
      <c r="B2158" t="s">
        <v>1311</v>
      </c>
      <c r="C2158" t="s">
        <v>19</v>
      </c>
      <c r="D2158" t="s">
        <v>16</v>
      </c>
      <c r="E2158">
        <v>2</v>
      </c>
      <c r="F2158">
        <v>0.378</v>
      </c>
      <c r="G2158">
        <v>0.36099999999999999</v>
      </c>
      <c r="H2158">
        <v>0.40549999999999897</v>
      </c>
      <c r="I2158">
        <v>2.5</v>
      </c>
      <c r="J2158">
        <v>-12.9115</v>
      </c>
      <c r="K2158">
        <v>1</v>
      </c>
      <c r="L2158">
        <v>4.02E-2</v>
      </c>
      <c r="M2158">
        <v>0.6845</v>
      </c>
      <c r="N2158">
        <v>0.45450000000000002</v>
      </c>
      <c r="O2158">
        <v>0.25040000000000001</v>
      </c>
      <c r="P2158">
        <v>109.809</v>
      </c>
      <c r="Q2158" t="s">
        <v>28117</v>
      </c>
      <c r="R2158" t="s">
        <v>28118</v>
      </c>
      <c r="S2158" t="s">
        <v>28119</v>
      </c>
      <c r="T2158" t="s">
        <v>12530</v>
      </c>
      <c r="U2158" t="s">
        <v>9161</v>
      </c>
      <c r="V2158" t="s">
        <v>28120</v>
      </c>
      <c r="W2158" t="s">
        <v>28121</v>
      </c>
      <c r="X2158" t="s">
        <v>28122</v>
      </c>
    </row>
    <row r="2159" spans="1:66" x14ac:dyDescent="0.3">
      <c r="A2159" t="s">
        <v>28123</v>
      </c>
      <c r="B2159" t="s">
        <v>26</v>
      </c>
      <c r="C2159" t="s">
        <v>24</v>
      </c>
      <c r="D2159" t="s">
        <v>23</v>
      </c>
      <c r="E2159">
        <v>4</v>
      </c>
      <c r="F2159">
        <v>0.72875000000000001</v>
      </c>
      <c r="G2159">
        <v>0.70924999999999905</v>
      </c>
      <c r="H2159">
        <v>0.56299999999999994</v>
      </c>
      <c r="I2159">
        <v>9.25</v>
      </c>
      <c r="J2159">
        <v>-10.46175</v>
      </c>
      <c r="K2159">
        <v>0.75</v>
      </c>
      <c r="L2159">
        <v>0.122874999999999</v>
      </c>
      <c r="M2159">
        <v>0.14702499999999999</v>
      </c>
      <c r="N2159">
        <v>0.12172275</v>
      </c>
      <c r="O2159">
        <v>0.116325</v>
      </c>
      <c r="P2159">
        <v>117.883749999999</v>
      </c>
      <c r="Q2159" t="s">
        <v>3363</v>
      </c>
      <c r="R2159" t="s">
        <v>28124</v>
      </c>
      <c r="S2159" t="s">
        <v>28125</v>
      </c>
      <c r="T2159" t="s">
        <v>16418</v>
      </c>
      <c r="U2159" t="s">
        <v>28126</v>
      </c>
      <c r="V2159" t="s">
        <v>28127</v>
      </c>
      <c r="W2159" t="s">
        <v>28128</v>
      </c>
      <c r="X2159" t="s">
        <v>28129</v>
      </c>
      <c r="Y2159" t="s">
        <v>28130</v>
      </c>
      <c r="Z2159" t="s">
        <v>28131</v>
      </c>
      <c r="AA2159" t="s">
        <v>28132</v>
      </c>
      <c r="AB2159" t="s">
        <v>28133</v>
      </c>
      <c r="AC2159" t="s">
        <v>28134</v>
      </c>
      <c r="AD2159" t="s">
        <v>13146</v>
      </c>
      <c r="AE2159" t="s">
        <v>28135</v>
      </c>
      <c r="AF2159" t="s">
        <v>25634</v>
      </c>
      <c r="AG2159" t="s">
        <v>2742</v>
      </c>
      <c r="AH2159" t="s">
        <v>28129</v>
      </c>
      <c r="AI2159" t="s">
        <v>26201</v>
      </c>
      <c r="AJ2159" t="s">
        <v>28136</v>
      </c>
      <c r="AK2159" t="s">
        <v>9728</v>
      </c>
      <c r="AL2159" t="s">
        <v>28129</v>
      </c>
      <c r="AM2159" t="s">
        <v>28137</v>
      </c>
      <c r="AN2159" t="s">
        <v>16418</v>
      </c>
      <c r="AO2159" t="s">
        <v>6620</v>
      </c>
      <c r="AP2159" t="s">
        <v>7936</v>
      </c>
      <c r="AQ2159" t="s">
        <v>28138</v>
      </c>
      <c r="AR2159" t="s">
        <v>28127</v>
      </c>
      <c r="AS2159" t="s">
        <v>28139</v>
      </c>
      <c r="AT2159" t="s">
        <v>28140</v>
      </c>
      <c r="AU2159" t="s">
        <v>28141</v>
      </c>
      <c r="AV2159" t="s">
        <v>28142</v>
      </c>
      <c r="AW2159" t="s">
        <v>28143</v>
      </c>
      <c r="AX2159" t="s">
        <v>28131</v>
      </c>
      <c r="AY2159" t="s">
        <v>28144</v>
      </c>
      <c r="AZ2159" t="s">
        <v>28127</v>
      </c>
      <c r="BA2159" t="s">
        <v>1137</v>
      </c>
      <c r="BB2159" t="s">
        <v>28145</v>
      </c>
      <c r="BC2159" t="s">
        <v>28146</v>
      </c>
      <c r="BD2159" t="s">
        <v>28147</v>
      </c>
      <c r="BE2159" t="s">
        <v>28148</v>
      </c>
      <c r="BF2159" t="s">
        <v>28149</v>
      </c>
      <c r="BG2159" t="s">
        <v>28150</v>
      </c>
      <c r="BH2159" t="s">
        <v>28142</v>
      </c>
      <c r="BI2159" t="s">
        <v>28151</v>
      </c>
      <c r="BJ2159" t="s">
        <v>28127</v>
      </c>
      <c r="BK2159" t="s">
        <v>5655</v>
      </c>
      <c r="BL2159" t="s">
        <v>28152</v>
      </c>
      <c r="BM2159" t="s">
        <v>28153</v>
      </c>
      <c r="BN2159" t="s">
        <v>28154</v>
      </c>
    </row>
    <row r="2160" spans="1:66" x14ac:dyDescent="0.3">
      <c r="A2160" t="s">
        <v>28155</v>
      </c>
      <c r="B2160" t="s">
        <v>16</v>
      </c>
      <c r="C2160" t="s">
        <v>23</v>
      </c>
      <c r="D2160" t="s">
        <v>17</v>
      </c>
      <c r="E2160">
        <v>9</v>
      </c>
      <c r="F2160">
        <v>0.75844444444444403</v>
      </c>
      <c r="G2160">
        <v>0.68388888888888799</v>
      </c>
      <c r="H2160">
        <v>0.60688888888888803</v>
      </c>
      <c r="I2160">
        <v>5.4444444444444402</v>
      </c>
      <c r="J2160">
        <v>-9.4809999999999999</v>
      </c>
      <c r="K2160">
        <v>0.88888888888888795</v>
      </c>
      <c r="L2160">
        <v>4.4233333333333298E-2</v>
      </c>
      <c r="M2160">
        <v>0.34001111111111099</v>
      </c>
      <c r="N2160">
        <v>0.13201503444444401</v>
      </c>
      <c r="O2160">
        <v>0.15448888888888801</v>
      </c>
      <c r="P2160">
        <v>126.96644444444399</v>
      </c>
      <c r="Q2160" t="s">
        <v>28156</v>
      </c>
      <c r="R2160" t="s">
        <v>28157</v>
      </c>
      <c r="S2160" t="s">
        <v>28158</v>
      </c>
      <c r="T2160" t="s">
        <v>12308</v>
      </c>
      <c r="U2160" t="s">
        <v>28159</v>
      </c>
      <c r="V2160" t="s">
        <v>7859</v>
      </c>
      <c r="W2160" t="s">
        <v>28160</v>
      </c>
      <c r="X2160" t="s">
        <v>28161</v>
      </c>
      <c r="Y2160" t="s">
        <v>28162</v>
      </c>
      <c r="Z2160" t="s">
        <v>28163</v>
      </c>
      <c r="AA2160" t="s">
        <v>28164</v>
      </c>
      <c r="AB2160" t="s">
        <v>28165</v>
      </c>
      <c r="AC2160" t="s">
        <v>3904</v>
      </c>
      <c r="AD2160" t="s">
        <v>1915</v>
      </c>
      <c r="AE2160" t="s">
        <v>28166</v>
      </c>
      <c r="AF2160" t="s">
        <v>28165</v>
      </c>
      <c r="AG2160" t="s">
        <v>17890</v>
      </c>
      <c r="AH2160" t="s">
        <v>12308</v>
      </c>
      <c r="AI2160" t="s">
        <v>28167</v>
      </c>
      <c r="AJ2160" t="s">
        <v>12558</v>
      </c>
      <c r="AK2160" t="s">
        <v>10482</v>
      </c>
      <c r="AL2160" t="s">
        <v>28168</v>
      </c>
      <c r="AM2160" t="s">
        <v>28169</v>
      </c>
      <c r="AN2160" t="s">
        <v>413</v>
      </c>
    </row>
    <row r="2161" spans="1:66" x14ac:dyDescent="0.3">
      <c r="A2161" t="s">
        <v>28170</v>
      </c>
      <c r="B2161" t="s">
        <v>16</v>
      </c>
      <c r="C2161" t="s">
        <v>23</v>
      </c>
      <c r="D2161" t="s">
        <v>17</v>
      </c>
      <c r="E2161">
        <v>12</v>
      </c>
      <c r="F2161">
        <v>0.63800000000000001</v>
      </c>
      <c r="G2161">
        <v>0.58383333333333298</v>
      </c>
      <c r="H2161">
        <v>0.82350000000000001</v>
      </c>
      <c r="I2161">
        <v>5.5833333333333304</v>
      </c>
      <c r="J2161">
        <v>-6.5589166666666596</v>
      </c>
      <c r="K2161">
        <v>0.83333333333333304</v>
      </c>
      <c r="L2161">
        <v>5.2608333333333299E-2</v>
      </c>
      <c r="M2161">
        <v>9.5335120833333301E-2</v>
      </c>
      <c r="N2161">
        <v>9.46097875E-2</v>
      </c>
      <c r="O2161">
        <v>0.18026666666666599</v>
      </c>
      <c r="P2161">
        <v>123.26091666666601</v>
      </c>
      <c r="Q2161" t="s">
        <v>28171</v>
      </c>
      <c r="R2161" t="s">
        <v>28172</v>
      </c>
      <c r="S2161" t="s">
        <v>3424</v>
      </c>
      <c r="T2161" t="s">
        <v>28173</v>
      </c>
      <c r="U2161" t="s">
        <v>28174</v>
      </c>
      <c r="V2161" t="s">
        <v>28175</v>
      </c>
      <c r="W2161" t="s">
        <v>28176</v>
      </c>
      <c r="X2161" t="s">
        <v>28177</v>
      </c>
      <c r="Y2161" t="s">
        <v>24983</v>
      </c>
      <c r="Z2161" t="s">
        <v>28178</v>
      </c>
      <c r="AA2161" t="s">
        <v>4757</v>
      </c>
      <c r="AB2161" t="s">
        <v>10782</v>
      </c>
      <c r="AC2161" t="s">
        <v>21336</v>
      </c>
      <c r="AD2161" t="s">
        <v>18714</v>
      </c>
      <c r="AE2161" t="s">
        <v>28179</v>
      </c>
      <c r="AF2161" t="s">
        <v>28180</v>
      </c>
      <c r="AG2161" t="s">
        <v>28181</v>
      </c>
      <c r="AH2161" t="s">
        <v>28182</v>
      </c>
      <c r="AI2161" t="s">
        <v>28183</v>
      </c>
      <c r="AJ2161" t="s">
        <v>28184</v>
      </c>
      <c r="AK2161" t="s">
        <v>28185</v>
      </c>
      <c r="AL2161" t="s">
        <v>28186</v>
      </c>
      <c r="AM2161" t="s">
        <v>28187</v>
      </c>
      <c r="AN2161" t="s">
        <v>28188</v>
      </c>
      <c r="AO2161" t="s">
        <v>28189</v>
      </c>
      <c r="AP2161" t="s">
        <v>28190</v>
      </c>
      <c r="AQ2161" t="s">
        <v>28191</v>
      </c>
      <c r="AR2161" t="s">
        <v>28184</v>
      </c>
      <c r="AS2161" t="s">
        <v>1119</v>
      </c>
      <c r="AT2161" t="s">
        <v>26019</v>
      </c>
      <c r="AU2161" t="s">
        <v>4068</v>
      </c>
      <c r="AV2161" t="s">
        <v>28192</v>
      </c>
      <c r="AW2161" t="s">
        <v>28193</v>
      </c>
      <c r="AX2161" t="s">
        <v>28194</v>
      </c>
      <c r="AY2161" t="s">
        <v>28195</v>
      </c>
      <c r="AZ2161" t="s">
        <v>28196</v>
      </c>
      <c r="BA2161" t="s">
        <v>14562</v>
      </c>
      <c r="BB2161" t="s">
        <v>22667</v>
      </c>
      <c r="BC2161" t="s">
        <v>28197</v>
      </c>
      <c r="BD2161" t="s">
        <v>28180</v>
      </c>
      <c r="BE2161" t="s">
        <v>28171</v>
      </c>
      <c r="BF2161" t="s">
        <v>28198</v>
      </c>
      <c r="BG2161" t="s">
        <v>8347</v>
      </c>
      <c r="BH2161" t="s">
        <v>28199</v>
      </c>
      <c r="BI2161" t="s">
        <v>28200</v>
      </c>
      <c r="BJ2161" t="s">
        <v>28201</v>
      </c>
      <c r="BK2161" t="s">
        <v>28202</v>
      </c>
      <c r="BL2161" t="s">
        <v>28203</v>
      </c>
      <c r="BM2161" t="s">
        <v>28204</v>
      </c>
      <c r="BN2161" t="s">
        <v>28205</v>
      </c>
    </row>
    <row r="2162" spans="1:66" x14ac:dyDescent="0.3">
      <c r="A2162" t="s">
        <v>28206</v>
      </c>
      <c r="B2162" t="s">
        <v>16</v>
      </c>
      <c r="C2162" t="s">
        <v>24</v>
      </c>
      <c r="D2162" t="s">
        <v>17</v>
      </c>
      <c r="E2162">
        <v>2</v>
      </c>
      <c r="F2162">
        <v>0.43254999999999999</v>
      </c>
      <c r="G2162">
        <v>0.53249999999999997</v>
      </c>
      <c r="H2162">
        <v>0.253305</v>
      </c>
      <c r="I2162">
        <v>8</v>
      </c>
      <c r="J2162">
        <v>-22.773</v>
      </c>
      <c r="K2162">
        <v>1</v>
      </c>
      <c r="L2162">
        <v>4.7799999999999898E-2</v>
      </c>
      <c r="M2162">
        <v>0.89549999999999996</v>
      </c>
      <c r="N2162">
        <v>0.89900000000000002</v>
      </c>
      <c r="O2162">
        <v>8.0949999999999994E-2</v>
      </c>
      <c r="P2162">
        <v>114.61750000000001</v>
      </c>
      <c r="Q2162" t="s">
        <v>28207</v>
      </c>
      <c r="R2162" t="s">
        <v>28208</v>
      </c>
      <c r="S2162" t="s">
        <v>28209</v>
      </c>
      <c r="T2162" t="s">
        <v>28210</v>
      </c>
      <c r="U2162" t="s">
        <v>28211</v>
      </c>
      <c r="V2162" t="s">
        <v>2309</v>
      </c>
      <c r="W2162" t="s">
        <v>28212</v>
      </c>
      <c r="X2162" t="s">
        <v>28213</v>
      </c>
      <c r="Y2162" t="s">
        <v>28214</v>
      </c>
      <c r="Z2162" t="s">
        <v>28215</v>
      </c>
      <c r="AA2162" t="s">
        <v>28216</v>
      </c>
      <c r="AB2162" t="s">
        <v>28217</v>
      </c>
      <c r="AC2162" t="s">
        <v>28218</v>
      </c>
      <c r="AD2162" t="s">
        <v>28219</v>
      </c>
      <c r="AE2162" t="s">
        <v>28220</v>
      </c>
      <c r="AF2162" t="s">
        <v>28221</v>
      </c>
      <c r="AG2162" t="s">
        <v>28222</v>
      </c>
      <c r="AH2162" t="s">
        <v>28223</v>
      </c>
      <c r="AI2162" t="s">
        <v>28224</v>
      </c>
      <c r="AJ2162" t="s">
        <v>28223</v>
      </c>
      <c r="AK2162" t="s">
        <v>28225</v>
      </c>
      <c r="AL2162" t="s">
        <v>28221</v>
      </c>
    </row>
    <row r="2163" spans="1:66" x14ac:dyDescent="0.3">
      <c r="A2163" t="s">
        <v>28226</v>
      </c>
      <c r="B2163" t="s">
        <v>18</v>
      </c>
      <c r="C2163" t="s">
        <v>26</v>
      </c>
      <c r="D2163" t="s">
        <v>24</v>
      </c>
      <c r="E2163">
        <v>4</v>
      </c>
      <c r="F2163">
        <v>0.68325000000000002</v>
      </c>
      <c r="G2163">
        <v>0.55374999999999996</v>
      </c>
      <c r="H2163">
        <v>0.64024999999999999</v>
      </c>
      <c r="I2163">
        <v>5.5</v>
      </c>
      <c r="J2163">
        <v>-10.1045</v>
      </c>
      <c r="K2163">
        <v>0.75</v>
      </c>
      <c r="L2163">
        <v>4.4674999999999999E-2</v>
      </c>
      <c r="M2163">
        <v>0.22942925</v>
      </c>
      <c r="N2163">
        <v>1.835875E-2</v>
      </c>
      <c r="O2163">
        <v>0.17182500000000001</v>
      </c>
      <c r="P2163">
        <v>136.15575000000001</v>
      </c>
      <c r="Q2163" t="s">
        <v>28227</v>
      </c>
      <c r="R2163" t="s">
        <v>28228</v>
      </c>
      <c r="S2163" t="s">
        <v>26427</v>
      </c>
      <c r="T2163" t="s">
        <v>26428</v>
      </c>
      <c r="U2163" t="s">
        <v>8965</v>
      </c>
      <c r="V2163" t="s">
        <v>5190</v>
      </c>
      <c r="W2163" t="s">
        <v>28229</v>
      </c>
      <c r="X2163" t="s">
        <v>14533</v>
      </c>
      <c r="Y2163" t="s">
        <v>28230</v>
      </c>
      <c r="Z2163" t="s">
        <v>8262</v>
      </c>
      <c r="AA2163" t="s">
        <v>28231</v>
      </c>
      <c r="AB2163" t="s">
        <v>11614</v>
      </c>
      <c r="AC2163" t="s">
        <v>28232</v>
      </c>
      <c r="AD2163" t="s">
        <v>28233</v>
      </c>
      <c r="AE2163" t="s">
        <v>361</v>
      </c>
      <c r="AF2163" t="s">
        <v>362</v>
      </c>
    </row>
    <row r="2164" spans="1:66" x14ac:dyDescent="0.3">
      <c r="A2164" t="s">
        <v>28234</v>
      </c>
      <c r="B2164" t="s">
        <v>16</v>
      </c>
      <c r="C2164" t="s">
        <v>24</v>
      </c>
      <c r="D2164" t="s">
        <v>23</v>
      </c>
      <c r="E2164">
        <v>6</v>
      </c>
      <c r="F2164">
        <v>0.62483333333333302</v>
      </c>
      <c r="G2164">
        <v>0.55266666666666597</v>
      </c>
      <c r="H2164">
        <v>0.55166666666666597</v>
      </c>
      <c r="I2164">
        <v>6</v>
      </c>
      <c r="J2164">
        <v>-10.6235</v>
      </c>
      <c r="K2164">
        <v>0.83333333333333304</v>
      </c>
      <c r="L2164">
        <v>4.4933333333333297E-2</v>
      </c>
      <c r="M2164">
        <v>0.27216999999999902</v>
      </c>
      <c r="N2164">
        <v>1.29513166666666E-3</v>
      </c>
      <c r="O2164">
        <v>8.5533333333333295E-2</v>
      </c>
      <c r="P2164">
        <v>133.81916666666601</v>
      </c>
      <c r="Q2164" t="s">
        <v>4356</v>
      </c>
      <c r="R2164" t="s">
        <v>2209</v>
      </c>
      <c r="S2164" t="s">
        <v>28235</v>
      </c>
      <c r="T2164" t="s">
        <v>12722</v>
      </c>
      <c r="U2164" t="s">
        <v>28236</v>
      </c>
      <c r="V2164" t="s">
        <v>28237</v>
      </c>
      <c r="W2164" t="s">
        <v>5948</v>
      </c>
      <c r="X2164" t="s">
        <v>28238</v>
      </c>
      <c r="Y2164" t="s">
        <v>28239</v>
      </c>
      <c r="Z2164" t="s">
        <v>28240</v>
      </c>
      <c r="AA2164" t="s">
        <v>2018</v>
      </c>
      <c r="AB2164" t="s">
        <v>12722</v>
      </c>
      <c r="AC2164" t="s">
        <v>28241</v>
      </c>
      <c r="AD2164" t="s">
        <v>28242</v>
      </c>
      <c r="AE2164" t="s">
        <v>28243</v>
      </c>
      <c r="AF2164" t="s">
        <v>12722</v>
      </c>
      <c r="AG2164" t="s">
        <v>28244</v>
      </c>
      <c r="AH2164" t="s">
        <v>28245</v>
      </c>
      <c r="AI2164" t="s">
        <v>28246</v>
      </c>
      <c r="AJ2164" t="s">
        <v>28247</v>
      </c>
    </row>
    <row r="2165" spans="1:66" x14ac:dyDescent="0.3">
      <c r="A2165" t="s">
        <v>28248</v>
      </c>
      <c r="B2165" t="s">
        <v>16</v>
      </c>
      <c r="C2165" t="s">
        <v>24</v>
      </c>
      <c r="D2165" t="s">
        <v>17</v>
      </c>
      <c r="E2165">
        <v>12</v>
      </c>
      <c r="F2165">
        <v>0.613374999999999</v>
      </c>
      <c r="G2165">
        <v>0.52683333333333304</v>
      </c>
      <c r="H2165">
        <v>0.6845</v>
      </c>
      <c r="I2165">
        <v>4.1666666666666599</v>
      </c>
      <c r="J2165">
        <v>-8.9450000000000003</v>
      </c>
      <c r="K2165">
        <v>0.58333333333333304</v>
      </c>
      <c r="L2165">
        <v>5.9941666666666601E-2</v>
      </c>
      <c r="M2165">
        <v>0.38133499999999998</v>
      </c>
      <c r="N2165">
        <v>0.29191216666666597</v>
      </c>
      <c r="O2165">
        <v>0.306991666666666</v>
      </c>
      <c r="P2165">
        <v>125.696666666666</v>
      </c>
      <c r="Q2165" t="s">
        <v>28249</v>
      </c>
      <c r="R2165" t="s">
        <v>28250</v>
      </c>
      <c r="S2165" t="s">
        <v>1523</v>
      </c>
      <c r="T2165" t="s">
        <v>1524</v>
      </c>
      <c r="U2165" t="s">
        <v>28251</v>
      </c>
      <c r="V2165" t="s">
        <v>28252</v>
      </c>
      <c r="W2165" t="s">
        <v>10451</v>
      </c>
      <c r="X2165" t="s">
        <v>28250</v>
      </c>
      <c r="Y2165" t="s">
        <v>28253</v>
      </c>
      <c r="Z2165" t="s">
        <v>28254</v>
      </c>
      <c r="AA2165" t="s">
        <v>5466</v>
      </c>
      <c r="AB2165" t="s">
        <v>28255</v>
      </c>
      <c r="AC2165" t="s">
        <v>28256</v>
      </c>
      <c r="AD2165" t="s">
        <v>28257</v>
      </c>
      <c r="AE2165" t="s">
        <v>28258</v>
      </c>
      <c r="AF2165" t="s">
        <v>26943</v>
      </c>
      <c r="AG2165" t="s">
        <v>416</v>
      </c>
      <c r="AH2165" t="s">
        <v>28259</v>
      </c>
      <c r="AI2165" t="s">
        <v>27599</v>
      </c>
      <c r="AJ2165" t="s">
        <v>27600</v>
      </c>
      <c r="AK2165" t="s">
        <v>28260</v>
      </c>
      <c r="AL2165" t="s">
        <v>21227</v>
      </c>
      <c r="AM2165" t="s">
        <v>23402</v>
      </c>
      <c r="AN2165" t="s">
        <v>23403</v>
      </c>
      <c r="AO2165" t="s">
        <v>28261</v>
      </c>
      <c r="AP2165" t="s">
        <v>23798</v>
      </c>
      <c r="AQ2165" t="s">
        <v>28262</v>
      </c>
      <c r="AR2165" t="s">
        <v>28263</v>
      </c>
      <c r="AS2165" t="s">
        <v>28264</v>
      </c>
      <c r="AT2165" t="s">
        <v>25652</v>
      </c>
    </row>
    <row r="2166" spans="1:66" x14ac:dyDescent="0.3">
      <c r="A2166" t="s">
        <v>28265</v>
      </c>
      <c r="B2166" t="s">
        <v>26</v>
      </c>
      <c r="C2166" t="s">
        <v>24</v>
      </c>
      <c r="D2166" t="s">
        <v>31</v>
      </c>
      <c r="E2166">
        <v>11</v>
      </c>
      <c r="F2166">
        <v>0.568818181818181</v>
      </c>
      <c r="G2166">
        <v>0.59172727272727199</v>
      </c>
      <c r="H2166">
        <v>0.34199090909090901</v>
      </c>
      <c r="I2166">
        <v>6.8181818181818103</v>
      </c>
      <c r="J2166">
        <v>-11.351272727272701</v>
      </c>
      <c r="K2166">
        <v>1</v>
      </c>
      <c r="L2166">
        <v>4.9799999999999997E-2</v>
      </c>
      <c r="M2166">
        <v>0.63507272727272701</v>
      </c>
      <c r="N2166">
        <v>8.1002989999999997E-2</v>
      </c>
      <c r="O2166">
        <v>0.15682727272727201</v>
      </c>
      <c r="P2166">
        <v>109.329272727272</v>
      </c>
      <c r="Q2166" t="s">
        <v>1237</v>
      </c>
      <c r="R2166" t="s">
        <v>340</v>
      </c>
      <c r="S2166" t="s">
        <v>28266</v>
      </c>
      <c r="T2166" t="s">
        <v>25796</v>
      </c>
      <c r="U2166" t="s">
        <v>28267</v>
      </c>
      <c r="V2166" t="s">
        <v>28268</v>
      </c>
      <c r="W2166" t="s">
        <v>28269</v>
      </c>
      <c r="X2166" t="s">
        <v>12090</v>
      </c>
      <c r="Y2166" t="s">
        <v>15713</v>
      </c>
      <c r="Z2166" t="s">
        <v>28270</v>
      </c>
      <c r="AA2166" t="s">
        <v>28271</v>
      </c>
      <c r="AB2166" t="s">
        <v>28272</v>
      </c>
      <c r="AC2166" t="s">
        <v>24981</v>
      </c>
      <c r="AD2166" t="s">
        <v>17772</v>
      </c>
      <c r="AE2166" t="s">
        <v>28273</v>
      </c>
      <c r="AF2166" t="s">
        <v>2298</v>
      </c>
      <c r="AG2166" t="s">
        <v>28274</v>
      </c>
      <c r="AH2166" t="s">
        <v>2146</v>
      </c>
      <c r="AI2166" t="s">
        <v>15990</v>
      </c>
      <c r="AJ2166" t="s">
        <v>2298</v>
      </c>
      <c r="AK2166" t="s">
        <v>28275</v>
      </c>
      <c r="AL2166" t="s">
        <v>2931</v>
      </c>
      <c r="AM2166" t="s">
        <v>13045</v>
      </c>
      <c r="AN2166" t="s">
        <v>2181</v>
      </c>
      <c r="AO2166" t="s">
        <v>28276</v>
      </c>
      <c r="AP2166" t="s">
        <v>17772</v>
      </c>
      <c r="AQ2166" t="s">
        <v>28277</v>
      </c>
      <c r="AR2166" t="s">
        <v>28278</v>
      </c>
      <c r="AS2166" t="s">
        <v>28279</v>
      </c>
      <c r="AT2166" t="s">
        <v>28278</v>
      </c>
      <c r="AU2166" t="s">
        <v>28280</v>
      </c>
      <c r="AV2166" t="s">
        <v>28268</v>
      </c>
    </row>
    <row r="2167" spans="1:66" x14ac:dyDescent="0.3">
      <c r="A2167" t="s">
        <v>28281</v>
      </c>
      <c r="B2167" t="s">
        <v>24</v>
      </c>
      <c r="C2167" t="s">
        <v>28</v>
      </c>
      <c r="D2167" t="s">
        <v>31</v>
      </c>
      <c r="E2167">
        <v>1</v>
      </c>
      <c r="F2167">
        <v>0.51100000000000001</v>
      </c>
      <c r="G2167">
        <v>0.73899999999999999</v>
      </c>
      <c r="H2167">
        <v>0.39600000000000002</v>
      </c>
      <c r="I2167">
        <v>1</v>
      </c>
      <c r="J2167">
        <v>-15.654999999999999</v>
      </c>
      <c r="K2167">
        <v>1</v>
      </c>
      <c r="L2167">
        <v>0.11</v>
      </c>
      <c r="M2167">
        <v>0.90700000000000003</v>
      </c>
      <c r="N2167">
        <v>0.82</v>
      </c>
      <c r="O2167">
        <v>0.123</v>
      </c>
      <c r="P2167">
        <v>169.922</v>
      </c>
      <c r="Q2167" t="s">
        <v>28282</v>
      </c>
      <c r="R2167" t="s">
        <v>28283</v>
      </c>
      <c r="S2167" t="s">
        <v>28284</v>
      </c>
      <c r="T2167" t="s">
        <v>28285</v>
      </c>
    </row>
    <row r="2168" spans="1:66" x14ac:dyDescent="0.3">
      <c r="A2168" t="s">
        <v>28286</v>
      </c>
      <c r="B2168" t="s">
        <v>24</v>
      </c>
      <c r="C2168" t="s">
        <v>17</v>
      </c>
      <c r="D2168" t="s">
        <v>17</v>
      </c>
      <c r="E2168">
        <v>7</v>
      </c>
      <c r="F2168">
        <v>0.75699999999999901</v>
      </c>
      <c r="G2168">
        <v>0.620285714285714</v>
      </c>
      <c r="H2168">
        <v>0.63671428571428501</v>
      </c>
      <c r="I2168">
        <v>6.1428571428571397</v>
      </c>
      <c r="J2168">
        <v>-10.1134285714285</v>
      </c>
      <c r="K2168">
        <v>0.71428571428571397</v>
      </c>
      <c r="L2168">
        <v>4.2771428571428502E-2</v>
      </c>
      <c r="M2168">
        <v>0.141902857142857</v>
      </c>
      <c r="N2168">
        <v>0.13689182571428499</v>
      </c>
      <c r="O2168">
        <v>0.13749999999999901</v>
      </c>
      <c r="P2168">
        <v>106.96542857142801</v>
      </c>
      <c r="Q2168" t="s">
        <v>14562</v>
      </c>
      <c r="R2168" t="s">
        <v>14563</v>
      </c>
      <c r="S2168" t="s">
        <v>28287</v>
      </c>
      <c r="T2168" t="s">
        <v>28288</v>
      </c>
      <c r="U2168" t="s">
        <v>26764</v>
      </c>
      <c r="V2168" t="s">
        <v>14590</v>
      </c>
      <c r="W2168" t="s">
        <v>28289</v>
      </c>
      <c r="X2168" t="s">
        <v>25626</v>
      </c>
      <c r="Y2168" t="s">
        <v>13296</v>
      </c>
      <c r="Z2168" t="s">
        <v>5544</v>
      </c>
      <c r="AA2168" t="s">
        <v>28290</v>
      </c>
      <c r="AB2168" t="s">
        <v>28291</v>
      </c>
      <c r="AC2168" t="s">
        <v>28292</v>
      </c>
      <c r="AD2168" t="s">
        <v>28291</v>
      </c>
      <c r="AE2168" t="s">
        <v>28293</v>
      </c>
      <c r="AF2168" t="s">
        <v>2209</v>
      </c>
    </row>
    <row r="2169" spans="1:66" x14ac:dyDescent="0.3">
      <c r="A2169" t="s">
        <v>28294</v>
      </c>
      <c r="B2169" t="s">
        <v>19</v>
      </c>
      <c r="C2169" t="s">
        <v>16</v>
      </c>
      <c r="D2169" t="s">
        <v>33</v>
      </c>
      <c r="E2169">
        <v>1</v>
      </c>
      <c r="F2169">
        <v>0.13400000000000001</v>
      </c>
      <c r="G2169">
        <v>0.27400000000000002</v>
      </c>
      <c r="H2169">
        <v>7.2900000000000006E-2</v>
      </c>
      <c r="I2169">
        <v>0</v>
      </c>
      <c r="J2169">
        <v>-21.018999999999998</v>
      </c>
      <c r="K2169">
        <v>1</v>
      </c>
      <c r="L2169">
        <v>3.5499999999999997E-2</v>
      </c>
      <c r="M2169">
        <v>0.91300000000000003</v>
      </c>
      <c r="N2169">
        <v>0.66100000000000003</v>
      </c>
      <c r="O2169">
        <v>6.2199999999999998E-2</v>
      </c>
      <c r="P2169">
        <v>89.915000000000006</v>
      </c>
      <c r="Q2169" t="s">
        <v>28295</v>
      </c>
      <c r="R2169" t="s">
        <v>28296</v>
      </c>
      <c r="S2169" t="s">
        <v>14673</v>
      </c>
      <c r="T2169" t="s">
        <v>28297</v>
      </c>
    </row>
    <row r="2170" spans="1:66" x14ac:dyDescent="0.3">
      <c r="A2170" t="s">
        <v>28298</v>
      </c>
      <c r="B2170" t="s">
        <v>26</v>
      </c>
      <c r="C2170" t="s">
        <v>24</v>
      </c>
      <c r="D2170" t="s">
        <v>17</v>
      </c>
      <c r="E2170">
        <v>1</v>
      </c>
      <c r="F2170">
        <v>0.34</v>
      </c>
      <c r="G2170">
        <v>0.26100000000000001</v>
      </c>
      <c r="H2170">
        <v>0.64500000000000002</v>
      </c>
      <c r="I2170">
        <v>4</v>
      </c>
      <c r="J2170">
        <v>-7.0119999999999996</v>
      </c>
      <c r="K2170">
        <v>1</v>
      </c>
      <c r="L2170">
        <v>3.9199999999999999E-2</v>
      </c>
      <c r="M2170">
        <v>3.0600000000000001E-4</v>
      </c>
      <c r="N2170" s="1">
        <v>5.1499999999999998E-5</v>
      </c>
      <c r="O2170">
        <v>0.121</v>
      </c>
      <c r="P2170">
        <v>169.32599999999999</v>
      </c>
      <c r="Q2170" t="s">
        <v>28299</v>
      </c>
      <c r="R2170" t="s">
        <v>28300</v>
      </c>
    </row>
    <row r="2171" spans="1:66" x14ac:dyDescent="0.3">
      <c r="A2171" t="s">
        <v>1386</v>
      </c>
      <c r="B2171" t="s">
        <v>16</v>
      </c>
      <c r="C2171" t="s">
        <v>31</v>
      </c>
      <c r="D2171" t="s">
        <v>17</v>
      </c>
      <c r="E2171">
        <v>1</v>
      </c>
      <c r="F2171">
        <v>0.13700000000000001</v>
      </c>
      <c r="G2171">
        <v>0.54400000000000004</v>
      </c>
      <c r="H2171">
        <v>0.42599999999999999</v>
      </c>
      <c r="I2171">
        <v>6</v>
      </c>
      <c r="J2171">
        <v>-13.154999999999999</v>
      </c>
      <c r="K2171">
        <v>1</v>
      </c>
      <c r="L2171">
        <v>2.92E-2</v>
      </c>
      <c r="M2171">
        <v>0.78500000000000003</v>
      </c>
      <c r="N2171">
        <v>5.3800000000000002E-3</v>
      </c>
      <c r="O2171">
        <v>9.5200000000000007E-2</v>
      </c>
      <c r="P2171">
        <v>95.054000000000002</v>
      </c>
      <c r="Q2171" t="s">
        <v>28301</v>
      </c>
      <c r="R2171" t="s">
        <v>6671</v>
      </c>
      <c r="S2171" t="s">
        <v>28302</v>
      </c>
      <c r="T2171" t="s">
        <v>28303</v>
      </c>
    </row>
    <row r="2172" spans="1:66" x14ac:dyDescent="0.3">
      <c r="A2172" t="s">
        <v>28304</v>
      </c>
      <c r="B2172" t="s">
        <v>24</v>
      </c>
      <c r="C2172" t="s">
        <v>17</v>
      </c>
      <c r="D2172" t="s">
        <v>17</v>
      </c>
      <c r="E2172">
        <v>1</v>
      </c>
      <c r="F2172">
        <v>0.45</v>
      </c>
      <c r="G2172">
        <v>0.50700000000000001</v>
      </c>
      <c r="H2172">
        <v>0.61199999999999999</v>
      </c>
      <c r="I2172">
        <v>4</v>
      </c>
      <c r="J2172">
        <v>-6.7210000000000001</v>
      </c>
      <c r="K2172">
        <v>1</v>
      </c>
      <c r="L2172">
        <v>3.0200000000000001E-2</v>
      </c>
      <c r="M2172">
        <v>1.3100000000000001E-2</v>
      </c>
      <c r="N2172">
        <v>0</v>
      </c>
      <c r="O2172">
        <v>5.1799999999999999E-2</v>
      </c>
      <c r="P2172">
        <v>147.89599999999999</v>
      </c>
      <c r="Q2172" t="s">
        <v>28305</v>
      </c>
      <c r="R2172" t="s">
        <v>28306</v>
      </c>
      <c r="S2172" t="s">
        <v>28307</v>
      </c>
      <c r="T2172" t="s">
        <v>28308</v>
      </c>
      <c r="U2172" t="s">
        <v>2482</v>
      </c>
      <c r="V2172" t="s">
        <v>28309</v>
      </c>
      <c r="W2172" t="s">
        <v>28310</v>
      </c>
      <c r="X2172" t="s">
        <v>22857</v>
      </c>
      <c r="Y2172" t="s">
        <v>28311</v>
      </c>
      <c r="Z2172" t="s">
        <v>28312</v>
      </c>
      <c r="AA2172" t="s">
        <v>28313</v>
      </c>
      <c r="AB2172" t="s">
        <v>28314</v>
      </c>
    </row>
    <row r="2173" spans="1:66" x14ac:dyDescent="0.3">
      <c r="A2173" t="s">
        <v>28315</v>
      </c>
      <c r="B2173" t="s">
        <v>16</v>
      </c>
      <c r="C2173" t="s">
        <v>38</v>
      </c>
      <c r="D2173" t="s">
        <v>17</v>
      </c>
      <c r="E2173">
        <v>7</v>
      </c>
      <c r="F2173">
        <v>0.65200000000000002</v>
      </c>
      <c r="G2173">
        <v>0.626428571428571</v>
      </c>
      <c r="H2173">
        <v>0.621571428571428</v>
      </c>
      <c r="I2173">
        <v>6.8571428571428497</v>
      </c>
      <c r="J2173">
        <v>-8.4857142857142804</v>
      </c>
      <c r="K2173">
        <v>0.85714285714285698</v>
      </c>
      <c r="L2173">
        <v>4.3785714285714199E-2</v>
      </c>
      <c r="M2173">
        <v>0.116304285714285</v>
      </c>
      <c r="N2173">
        <v>1.20018757142857E-2</v>
      </c>
      <c r="O2173">
        <v>0.16120000000000001</v>
      </c>
      <c r="P2173">
        <v>103.399428571428</v>
      </c>
      <c r="Q2173" t="s">
        <v>28316</v>
      </c>
      <c r="R2173" t="s">
        <v>28317</v>
      </c>
      <c r="S2173" t="s">
        <v>17092</v>
      </c>
      <c r="T2173" t="s">
        <v>28318</v>
      </c>
      <c r="U2173" t="s">
        <v>13329</v>
      </c>
      <c r="V2173" t="s">
        <v>9054</v>
      </c>
      <c r="W2173" t="s">
        <v>28319</v>
      </c>
      <c r="X2173" t="s">
        <v>15595</v>
      </c>
      <c r="Y2173" t="s">
        <v>28320</v>
      </c>
      <c r="Z2173" t="s">
        <v>28321</v>
      </c>
      <c r="AA2173" t="s">
        <v>28322</v>
      </c>
      <c r="AB2173" t="s">
        <v>28323</v>
      </c>
      <c r="AC2173" t="s">
        <v>28324</v>
      </c>
      <c r="AD2173" t="s">
        <v>15814</v>
      </c>
      <c r="AE2173" t="s">
        <v>28325</v>
      </c>
      <c r="AF2173" t="s">
        <v>28326</v>
      </c>
      <c r="AG2173" t="s">
        <v>28327</v>
      </c>
      <c r="AH2173" t="s">
        <v>28328</v>
      </c>
      <c r="AI2173" t="s">
        <v>28329</v>
      </c>
      <c r="AJ2173" t="s">
        <v>28318</v>
      </c>
      <c r="AK2173" t="s">
        <v>7641</v>
      </c>
      <c r="AL2173" t="s">
        <v>16102</v>
      </c>
      <c r="AM2173" t="s">
        <v>28330</v>
      </c>
      <c r="AN2173" t="s">
        <v>15814</v>
      </c>
      <c r="AO2173" t="s">
        <v>28331</v>
      </c>
      <c r="AP2173" t="s">
        <v>16327</v>
      </c>
      <c r="AQ2173" t="s">
        <v>28332</v>
      </c>
      <c r="AR2173" t="s">
        <v>28333</v>
      </c>
    </row>
    <row r="2174" spans="1:66" x14ac:dyDescent="0.3">
      <c r="A2174" t="s">
        <v>28334</v>
      </c>
      <c r="B2174" t="s">
        <v>26</v>
      </c>
      <c r="C2174" t="s">
        <v>24</v>
      </c>
      <c r="D2174" t="s">
        <v>31</v>
      </c>
      <c r="E2174">
        <v>3</v>
      </c>
      <c r="F2174">
        <v>0.49666666666666598</v>
      </c>
      <c r="G2174">
        <v>0.52866666666666595</v>
      </c>
      <c r="H2174">
        <v>0.475333333333333</v>
      </c>
      <c r="I2174">
        <v>6</v>
      </c>
      <c r="J2174">
        <v>-9.0329999999999995</v>
      </c>
      <c r="K2174">
        <v>0.33333333333333298</v>
      </c>
      <c r="L2174">
        <v>3.21666666666666E-2</v>
      </c>
      <c r="M2174">
        <v>0.53876666666666595</v>
      </c>
      <c r="N2174">
        <v>1.02699999999999E-4</v>
      </c>
      <c r="O2174">
        <v>0.24736666666666601</v>
      </c>
      <c r="P2174">
        <v>109.00366666666601</v>
      </c>
      <c r="Q2174" t="s">
        <v>1264</v>
      </c>
      <c r="R2174" t="s">
        <v>28335</v>
      </c>
      <c r="S2174" t="s">
        <v>28336</v>
      </c>
      <c r="T2174" t="s">
        <v>28337</v>
      </c>
      <c r="U2174" t="s">
        <v>9663</v>
      </c>
      <c r="V2174" t="s">
        <v>28338</v>
      </c>
      <c r="W2174" t="s">
        <v>28339</v>
      </c>
      <c r="X2174" t="s">
        <v>5923</v>
      </c>
      <c r="Y2174" t="s">
        <v>28340</v>
      </c>
      <c r="Z2174" t="s">
        <v>28341</v>
      </c>
      <c r="AA2174" t="s">
        <v>14074</v>
      </c>
      <c r="AB2174" t="s">
        <v>4572</v>
      </c>
    </row>
    <row r="2175" spans="1:66" x14ac:dyDescent="0.3">
      <c r="A2175" t="s">
        <v>28342</v>
      </c>
      <c r="B2175" t="s">
        <v>24</v>
      </c>
      <c r="C2175" t="s">
        <v>17</v>
      </c>
      <c r="D2175" t="s">
        <v>17</v>
      </c>
      <c r="E2175">
        <v>3</v>
      </c>
      <c r="F2175">
        <v>0.296333333333333</v>
      </c>
      <c r="G2175">
        <v>0.52533333333333299</v>
      </c>
      <c r="H2175">
        <v>0.56133333333333302</v>
      </c>
      <c r="I2175">
        <v>2.6666666666666599</v>
      </c>
      <c r="J2175">
        <v>-9.6303333333333292</v>
      </c>
      <c r="K2175">
        <v>0.33333333333333298</v>
      </c>
      <c r="L2175">
        <v>4.3166666666666603E-2</v>
      </c>
      <c r="M2175">
        <v>0.31413333333333299</v>
      </c>
      <c r="N2175">
        <v>0.130566666666666</v>
      </c>
      <c r="O2175">
        <v>0.33253333333333301</v>
      </c>
      <c r="P2175">
        <v>107.869333333333</v>
      </c>
      <c r="Q2175" t="s">
        <v>28343</v>
      </c>
      <c r="R2175" t="s">
        <v>28344</v>
      </c>
      <c r="S2175" t="s">
        <v>28345</v>
      </c>
      <c r="T2175" t="s">
        <v>2957</v>
      </c>
      <c r="U2175" t="s">
        <v>28346</v>
      </c>
      <c r="V2175" t="s">
        <v>2957</v>
      </c>
    </row>
    <row r="2176" spans="1:66" x14ac:dyDescent="0.3">
      <c r="A2176" t="s">
        <v>28347</v>
      </c>
      <c r="B2176" t="s">
        <v>21</v>
      </c>
      <c r="C2176" t="s">
        <v>17</v>
      </c>
      <c r="D2176" t="s">
        <v>17</v>
      </c>
      <c r="E2176">
        <v>2</v>
      </c>
      <c r="F2176">
        <v>0.748</v>
      </c>
      <c r="G2176">
        <v>0.59199999999999997</v>
      </c>
      <c r="H2176">
        <v>0.3795</v>
      </c>
      <c r="I2176">
        <v>7</v>
      </c>
      <c r="J2176">
        <v>-13.5505</v>
      </c>
      <c r="K2176">
        <v>1</v>
      </c>
      <c r="L2176">
        <v>4.0899999999999999E-2</v>
      </c>
      <c r="M2176">
        <v>0.82050000000000001</v>
      </c>
      <c r="N2176">
        <v>1.805915E-3</v>
      </c>
      <c r="O2176">
        <v>0.21934999999999999</v>
      </c>
      <c r="P2176">
        <v>107.3595</v>
      </c>
      <c r="Q2176" t="s">
        <v>10107</v>
      </c>
      <c r="R2176" t="s">
        <v>28348</v>
      </c>
      <c r="S2176" t="s">
        <v>28349</v>
      </c>
      <c r="T2176" t="s">
        <v>28350</v>
      </c>
    </row>
    <row r="2177" spans="1:74" x14ac:dyDescent="0.3">
      <c r="A2177" t="s">
        <v>28351</v>
      </c>
      <c r="B2177" t="s">
        <v>18</v>
      </c>
      <c r="C2177" t="s">
        <v>24</v>
      </c>
      <c r="D2177" t="s">
        <v>20</v>
      </c>
      <c r="E2177">
        <v>1</v>
      </c>
      <c r="F2177">
        <v>0.624</v>
      </c>
      <c r="G2177">
        <v>0.71299999999999997</v>
      </c>
      <c r="H2177">
        <v>0.76800000000000002</v>
      </c>
      <c r="I2177">
        <v>8</v>
      </c>
      <c r="J2177">
        <v>-12.724</v>
      </c>
      <c r="K2177">
        <v>1</v>
      </c>
      <c r="L2177">
        <v>0.109</v>
      </c>
      <c r="M2177">
        <v>6.0200000000000002E-3</v>
      </c>
      <c r="N2177">
        <v>0</v>
      </c>
      <c r="O2177">
        <v>0.32100000000000001</v>
      </c>
      <c r="P2177">
        <v>97.387</v>
      </c>
      <c r="Q2177" t="s">
        <v>22028</v>
      </c>
      <c r="R2177" t="s">
        <v>14563</v>
      </c>
      <c r="S2177" t="s">
        <v>28352</v>
      </c>
      <c r="T2177" t="s">
        <v>15270</v>
      </c>
    </row>
    <row r="2178" spans="1:74" x14ac:dyDescent="0.3">
      <c r="A2178" t="s">
        <v>28353</v>
      </c>
      <c r="B2178" t="s">
        <v>26</v>
      </c>
      <c r="C2178" t="s">
        <v>24</v>
      </c>
      <c r="D2178" t="s">
        <v>31</v>
      </c>
      <c r="E2178">
        <v>1</v>
      </c>
      <c r="F2178">
        <v>0.92</v>
      </c>
      <c r="G2178">
        <v>0.72299999999999998</v>
      </c>
      <c r="H2178">
        <v>0.80200000000000005</v>
      </c>
      <c r="I2178">
        <v>0</v>
      </c>
      <c r="J2178">
        <v>-5.8</v>
      </c>
      <c r="K2178">
        <v>1</v>
      </c>
      <c r="L2178">
        <v>0.14299999999999999</v>
      </c>
      <c r="M2178">
        <v>0.36599999999999999</v>
      </c>
      <c r="N2178" s="1">
        <v>2.96E-6</v>
      </c>
      <c r="O2178">
        <v>0.156</v>
      </c>
      <c r="P2178">
        <v>86.745000000000005</v>
      </c>
      <c r="Q2178" t="s">
        <v>4761</v>
      </c>
      <c r="R2178" t="s">
        <v>28354</v>
      </c>
      <c r="S2178" t="s">
        <v>28355</v>
      </c>
      <c r="T2178" t="s">
        <v>28356</v>
      </c>
      <c r="U2178" t="s">
        <v>28357</v>
      </c>
      <c r="V2178" t="s">
        <v>28358</v>
      </c>
      <c r="W2178" t="s">
        <v>28359</v>
      </c>
      <c r="X2178" t="s">
        <v>28358</v>
      </c>
      <c r="Y2178" t="s">
        <v>28360</v>
      </c>
      <c r="Z2178" t="s">
        <v>28356</v>
      </c>
      <c r="AA2178" t="s">
        <v>28361</v>
      </c>
      <c r="AB2178" t="s">
        <v>28362</v>
      </c>
      <c r="AC2178" t="s">
        <v>28363</v>
      </c>
      <c r="AD2178" t="s">
        <v>28358</v>
      </c>
    </row>
    <row r="2179" spans="1:74" x14ac:dyDescent="0.3">
      <c r="A2179" t="s">
        <v>28364</v>
      </c>
      <c r="B2179" t="s">
        <v>19</v>
      </c>
      <c r="C2179" t="s">
        <v>25</v>
      </c>
      <c r="D2179" t="s">
        <v>20</v>
      </c>
      <c r="E2179">
        <v>1</v>
      </c>
      <c r="F2179">
        <v>0.69699999999999995</v>
      </c>
      <c r="G2179">
        <v>0.59399999999999997</v>
      </c>
      <c r="H2179">
        <v>0.70199999999999996</v>
      </c>
      <c r="I2179">
        <v>4</v>
      </c>
      <c r="J2179">
        <v>-9.9369999999999994</v>
      </c>
      <c r="K2179">
        <v>1</v>
      </c>
      <c r="L2179">
        <v>4.0800000000000003E-2</v>
      </c>
      <c r="M2179">
        <v>7.1300000000000002E-2</v>
      </c>
      <c r="N2179">
        <v>0</v>
      </c>
      <c r="O2179">
        <v>0.36499999999999999</v>
      </c>
      <c r="P2179">
        <v>84.977999999999994</v>
      </c>
      <c r="Q2179" t="s">
        <v>28365</v>
      </c>
      <c r="R2179" t="s">
        <v>28366</v>
      </c>
      <c r="S2179" t="s">
        <v>28367</v>
      </c>
      <c r="T2179" t="s">
        <v>28368</v>
      </c>
      <c r="U2179" t="s">
        <v>28369</v>
      </c>
      <c r="V2179" t="s">
        <v>28370</v>
      </c>
      <c r="W2179" t="s">
        <v>28371</v>
      </c>
      <c r="X2179" t="s">
        <v>28372</v>
      </c>
    </row>
    <row r="2180" spans="1:74" x14ac:dyDescent="0.3">
      <c r="A2180" t="s">
        <v>28373</v>
      </c>
      <c r="B2180" t="s">
        <v>18</v>
      </c>
      <c r="C2180" t="s">
        <v>19</v>
      </c>
      <c r="D2180" t="s">
        <v>33</v>
      </c>
      <c r="E2180">
        <v>2</v>
      </c>
      <c r="F2180">
        <v>0.43579999999999902</v>
      </c>
      <c r="G2180">
        <v>0.4385</v>
      </c>
      <c r="H2180">
        <v>0.51749999999999996</v>
      </c>
      <c r="I2180">
        <v>6.5</v>
      </c>
      <c r="J2180">
        <v>-14.775</v>
      </c>
      <c r="K2180">
        <v>0.5</v>
      </c>
      <c r="L2180">
        <v>3.3250000000000002E-2</v>
      </c>
      <c r="M2180">
        <v>0.44319999999999998</v>
      </c>
      <c r="N2180">
        <v>0.35054279999999999</v>
      </c>
      <c r="O2180">
        <v>0.14099999999999999</v>
      </c>
      <c r="P2180">
        <v>145.53449999999901</v>
      </c>
      <c r="Q2180" t="s">
        <v>28374</v>
      </c>
      <c r="R2180" t="s">
        <v>28375</v>
      </c>
      <c r="S2180" t="s">
        <v>28376</v>
      </c>
      <c r="T2180" t="s">
        <v>28377</v>
      </c>
      <c r="U2180" t="s">
        <v>28378</v>
      </c>
      <c r="V2180" t="s">
        <v>5250</v>
      </c>
      <c r="W2180" t="s">
        <v>28379</v>
      </c>
      <c r="X2180" t="s">
        <v>21977</v>
      </c>
      <c r="Y2180" t="s">
        <v>28380</v>
      </c>
      <c r="Z2180" t="s">
        <v>28381</v>
      </c>
      <c r="AA2180" t="s">
        <v>4363</v>
      </c>
      <c r="AB2180" t="s">
        <v>4362</v>
      </c>
    </row>
    <row r="2181" spans="1:74" x14ac:dyDescent="0.3">
      <c r="A2181" t="s">
        <v>28382</v>
      </c>
      <c r="B2181" t="s">
        <v>16</v>
      </c>
      <c r="C2181" t="s">
        <v>38</v>
      </c>
      <c r="D2181" t="s">
        <v>17</v>
      </c>
      <c r="E2181">
        <v>13</v>
      </c>
      <c r="F2181">
        <v>0.67007692307692301</v>
      </c>
      <c r="G2181">
        <v>0.61276923076922996</v>
      </c>
      <c r="H2181">
        <v>0.73607692307692296</v>
      </c>
      <c r="I2181">
        <v>6.5384615384615303</v>
      </c>
      <c r="J2181">
        <v>-7.8883076923076896</v>
      </c>
      <c r="K2181">
        <v>0.61538461538461497</v>
      </c>
      <c r="L2181">
        <v>8.5123076923076899E-2</v>
      </c>
      <c r="M2181">
        <v>0.145871538461538</v>
      </c>
      <c r="N2181">
        <v>0.108207123076923</v>
      </c>
      <c r="O2181">
        <v>0.194753846153846</v>
      </c>
      <c r="P2181">
        <v>117.585615384615</v>
      </c>
      <c r="Q2181" t="s">
        <v>8679</v>
      </c>
      <c r="R2181" t="s">
        <v>2856</v>
      </c>
      <c r="S2181" t="s">
        <v>28383</v>
      </c>
      <c r="T2181" t="s">
        <v>11958</v>
      </c>
      <c r="U2181" t="s">
        <v>17345</v>
      </c>
      <c r="V2181" t="s">
        <v>28384</v>
      </c>
      <c r="W2181" t="s">
        <v>198</v>
      </c>
      <c r="X2181" t="s">
        <v>23604</v>
      </c>
      <c r="Y2181" t="s">
        <v>28385</v>
      </c>
      <c r="Z2181" t="s">
        <v>24737</v>
      </c>
      <c r="AA2181" t="s">
        <v>28386</v>
      </c>
      <c r="AB2181" t="s">
        <v>2252</v>
      </c>
      <c r="AC2181" t="s">
        <v>28387</v>
      </c>
      <c r="AD2181" t="s">
        <v>28388</v>
      </c>
      <c r="AE2181" t="s">
        <v>28389</v>
      </c>
      <c r="AF2181" t="s">
        <v>28390</v>
      </c>
      <c r="AG2181" t="s">
        <v>28391</v>
      </c>
      <c r="AH2181" t="s">
        <v>24153</v>
      </c>
      <c r="AI2181" t="s">
        <v>28392</v>
      </c>
      <c r="AJ2181" t="s">
        <v>28393</v>
      </c>
      <c r="AK2181" t="s">
        <v>28394</v>
      </c>
      <c r="AL2181" t="s">
        <v>28395</v>
      </c>
      <c r="AM2181" t="s">
        <v>3652</v>
      </c>
      <c r="AN2181" t="s">
        <v>28395</v>
      </c>
      <c r="AO2181" t="s">
        <v>1324</v>
      </c>
      <c r="AP2181" t="s">
        <v>28396</v>
      </c>
      <c r="AQ2181" t="s">
        <v>28397</v>
      </c>
      <c r="AR2181" t="s">
        <v>7864</v>
      </c>
      <c r="AS2181" t="s">
        <v>28398</v>
      </c>
      <c r="AT2181" t="s">
        <v>2150</v>
      </c>
      <c r="AU2181" t="s">
        <v>12267</v>
      </c>
      <c r="AV2181" t="s">
        <v>28399</v>
      </c>
      <c r="AW2181" t="s">
        <v>28400</v>
      </c>
      <c r="AX2181" t="s">
        <v>10161</v>
      </c>
      <c r="AY2181" t="s">
        <v>28401</v>
      </c>
      <c r="AZ2181" t="s">
        <v>28402</v>
      </c>
      <c r="BA2181" t="s">
        <v>28403</v>
      </c>
      <c r="BB2181" t="s">
        <v>28404</v>
      </c>
      <c r="BC2181" t="s">
        <v>28405</v>
      </c>
      <c r="BD2181" t="s">
        <v>4950</v>
      </c>
      <c r="BE2181" t="s">
        <v>28406</v>
      </c>
      <c r="BF2181" t="s">
        <v>13032</v>
      </c>
      <c r="BG2181" t="s">
        <v>28407</v>
      </c>
      <c r="BH2181" t="s">
        <v>28408</v>
      </c>
    </row>
    <row r="2182" spans="1:74" x14ac:dyDescent="0.3">
      <c r="A2182" t="s">
        <v>28409</v>
      </c>
      <c r="B2182" t="s">
        <v>16</v>
      </c>
      <c r="C2182" t="s">
        <v>24</v>
      </c>
      <c r="D2182" t="s">
        <v>26</v>
      </c>
      <c r="E2182">
        <v>3</v>
      </c>
      <c r="F2182">
        <v>0.54189999999999905</v>
      </c>
      <c r="G2182">
        <v>0.45066666666666599</v>
      </c>
      <c r="H2182">
        <v>0.54900000000000004</v>
      </c>
      <c r="I2182">
        <v>7</v>
      </c>
      <c r="J2182">
        <v>-8.5149999999999899</v>
      </c>
      <c r="K2182">
        <v>0.33333333333333298</v>
      </c>
      <c r="L2182">
        <v>4.7766666666666603E-2</v>
      </c>
      <c r="M2182">
        <v>0.77166666666666595</v>
      </c>
      <c r="N2182">
        <v>1.4935E-4</v>
      </c>
      <c r="O2182">
        <v>9.8166666666666597E-2</v>
      </c>
      <c r="P2182">
        <v>113.296666666666</v>
      </c>
      <c r="Q2182" t="s">
        <v>28410</v>
      </c>
      <c r="R2182" t="s">
        <v>18813</v>
      </c>
      <c r="S2182" t="s">
        <v>28411</v>
      </c>
      <c r="T2182" t="s">
        <v>24948</v>
      </c>
      <c r="U2182" t="s">
        <v>28412</v>
      </c>
      <c r="V2182" t="s">
        <v>22897</v>
      </c>
      <c r="W2182" t="s">
        <v>28413</v>
      </c>
      <c r="X2182" t="s">
        <v>28414</v>
      </c>
      <c r="Y2182" t="s">
        <v>28411</v>
      </c>
      <c r="Z2182" t="s">
        <v>22897</v>
      </c>
    </row>
    <row r="2183" spans="1:74" x14ac:dyDescent="0.3">
      <c r="A2183" t="s">
        <v>28415</v>
      </c>
      <c r="B2183" t="s">
        <v>24</v>
      </c>
      <c r="C2183" t="s">
        <v>37</v>
      </c>
      <c r="D2183" t="s">
        <v>17</v>
      </c>
      <c r="E2183">
        <v>9</v>
      </c>
      <c r="F2183">
        <v>0.56028888888888895</v>
      </c>
      <c r="G2183">
        <v>0.461666666666666</v>
      </c>
      <c r="H2183">
        <v>0.50653333333333295</v>
      </c>
      <c r="I2183">
        <v>5.8888888888888804</v>
      </c>
      <c r="J2183">
        <v>-13.8828888888888</v>
      </c>
      <c r="K2183">
        <v>0.44444444444444398</v>
      </c>
      <c r="L2183">
        <v>4.1622222222222199E-2</v>
      </c>
      <c r="M2183">
        <v>0.32463384444444399</v>
      </c>
      <c r="N2183">
        <v>0.21599099999999999</v>
      </c>
      <c r="O2183">
        <v>0.21171111111111099</v>
      </c>
      <c r="P2183">
        <v>116.172777777777</v>
      </c>
      <c r="Q2183" t="s">
        <v>28416</v>
      </c>
      <c r="R2183" t="s">
        <v>25654</v>
      </c>
      <c r="S2183" t="s">
        <v>28417</v>
      </c>
      <c r="T2183" t="s">
        <v>28418</v>
      </c>
      <c r="U2183" t="s">
        <v>18920</v>
      </c>
      <c r="V2183" t="s">
        <v>1488</v>
      </c>
      <c r="W2183" t="s">
        <v>24379</v>
      </c>
      <c r="X2183" t="s">
        <v>28419</v>
      </c>
      <c r="Y2183" t="s">
        <v>8806</v>
      </c>
      <c r="Z2183" t="s">
        <v>2490</v>
      </c>
      <c r="AA2183" t="s">
        <v>28420</v>
      </c>
      <c r="AB2183" t="s">
        <v>21396</v>
      </c>
      <c r="AC2183" t="s">
        <v>14822</v>
      </c>
      <c r="AD2183" t="s">
        <v>28421</v>
      </c>
      <c r="AE2183" t="s">
        <v>28422</v>
      </c>
      <c r="AF2183" t="s">
        <v>28423</v>
      </c>
      <c r="AG2183" t="s">
        <v>7391</v>
      </c>
      <c r="AH2183" t="s">
        <v>8942</v>
      </c>
      <c r="AI2183" t="s">
        <v>28424</v>
      </c>
      <c r="AJ2183" t="s">
        <v>20721</v>
      </c>
      <c r="AK2183" t="s">
        <v>28425</v>
      </c>
      <c r="AL2183" t="s">
        <v>18598</v>
      </c>
      <c r="AM2183" t="s">
        <v>28426</v>
      </c>
      <c r="AN2183" t="s">
        <v>28427</v>
      </c>
      <c r="AO2183" t="s">
        <v>28428</v>
      </c>
      <c r="AP2183" t="s">
        <v>28429</v>
      </c>
    </row>
    <row r="2184" spans="1:74" x14ac:dyDescent="0.3">
      <c r="A2184" t="s">
        <v>28430</v>
      </c>
      <c r="B2184" t="s">
        <v>19</v>
      </c>
      <c r="C2184" t="s">
        <v>16</v>
      </c>
      <c r="D2184" t="s">
        <v>33</v>
      </c>
      <c r="E2184">
        <v>11</v>
      </c>
      <c r="F2184">
        <v>0.47663636363636303</v>
      </c>
      <c r="G2184">
        <v>0.45354545454545397</v>
      </c>
      <c r="H2184">
        <v>0.25790909090908998</v>
      </c>
      <c r="I2184">
        <v>3.5454545454545401</v>
      </c>
      <c r="J2184">
        <v>-12.851909090909</v>
      </c>
      <c r="K2184">
        <v>0.90909090909090895</v>
      </c>
      <c r="L2184">
        <v>4.7899999999999901E-2</v>
      </c>
      <c r="M2184">
        <v>0.78081818181818097</v>
      </c>
      <c r="N2184">
        <v>1.07026845454545E-2</v>
      </c>
      <c r="O2184">
        <v>0.188927272727272</v>
      </c>
      <c r="P2184">
        <v>110.690454545454</v>
      </c>
      <c r="Q2184" t="s">
        <v>19810</v>
      </c>
      <c r="R2184" t="s">
        <v>20254</v>
      </c>
      <c r="S2184" t="s">
        <v>28431</v>
      </c>
      <c r="T2184" t="s">
        <v>28432</v>
      </c>
      <c r="U2184" t="s">
        <v>28433</v>
      </c>
      <c r="V2184" t="s">
        <v>28434</v>
      </c>
      <c r="W2184" t="s">
        <v>28435</v>
      </c>
      <c r="X2184" t="s">
        <v>28436</v>
      </c>
      <c r="Y2184" t="s">
        <v>145</v>
      </c>
      <c r="Z2184" t="s">
        <v>28437</v>
      </c>
      <c r="AA2184" t="s">
        <v>28438</v>
      </c>
      <c r="AB2184" t="s">
        <v>28439</v>
      </c>
      <c r="AC2184" t="s">
        <v>28440</v>
      </c>
      <c r="AD2184" t="s">
        <v>28441</v>
      </c>
      <c r="AE2184" t="s">
        <v>28442</v>
      </c>
      <c r="AF2184" t="s">
        <v>28443</v>
      </c>
      <c r="AG2184" t="s">
        <v>28444</v>
      </c>
      <c r="AH2184" t="s">
        <v>28445</v>
      </c>
      <c r="AI2184" t="s">
        <v>28446</v>
      </c>
      <c r="AJ2184" t="s">
        <v>28447</v>
      </c>
      <c r="AK2184" t="s">
        <v>5701</v>
      </c>
      <c r="AL2184" t="s">
        <v>28448</v>
      </c>
      <c r="AM2184" t="s">
        <v>28449</v>
      </c>
      <c r="AN2184" t="s">
        <v>28450</v>
      </c>
      <c r="AO2184" t="s">
        <v>28451</v>
      </c>
      <c r="AP2184" t="s">
        <v>28452</v>
      </c>
      <c r="AQ2184" t="s">
        <v>28453</v>
      </c>
      <c r="AR2184" t="s">
        <v>28454</v>
      </c>
      <c r="AS2184" t="s">
        <v>7639</v>
      </c>
      <c r="AT2184" t="s">
        <v>28455</v>
      </c>
      <c r="AU2184" t="s">
        <v>28456</v>
      </c>
      <c r="AV2184" t="s">
        <v>28457</v>
      </c>
      <c r="AW2184" t="s">
        <v>28458</v>
      </c>
      <c r="AX2184" t="s">
        <v>28455</v>
      </c>
      <c r="AY2184" t="s">
        <v>28459</v>
      </c>
      <c r="AZ2184" t="s">
        <v>28460</v>
      </c>
      <c r="BA2184" t="s">
        <v>28461</v>
      </c>
      <c r="BB2184" t="s">
        <v>28462</v>
      </c>
      <c r="BC2184" t="s">
        <v>28463</v>
      </c>
      <c r="BD2184" t="s">
        <v>28464</v>
      </c>
      <c r="BE2184" t="s">
        <v>9564</v>
      </c>
      <c r="BF2184" t="s">
        <v>28465</v>
      </c>
      <c r="BG2184" t="s">
        <v>28466</v>
      </c>
      <c r="BH2184" t="s">
        <v>20062</v>
      </c>
      <c r="BI2184" t="s">
        <v>28467</v>
      </c>
      <c r="BJ2184" t="s">
        <v>28468</v>
      </c>
      <c r="BK2184" t="s">
        <v>2940</v>
      </c>
      <c r="BL2184" t="s">
        <v>28469</v>
      </c>
      <c r="BM2184" t="s">
        <v>28470</v>
      </c>
      <c r="BN2184" t="s">
        <v>28471</v>
      </c>
      <c r="BO2184" t="s">
        <v>28470</v>
      </c>
      <c r="BP2184" t="s">
        <v>28472</v>
      </c>
      <c r="BQ2184" t="s">
        <v>28473</v>
      </c>
      <c r="BR2184" t="s">
        <v>28474</v>
      </c>
      <c r="BS2184" t="s">
        <v>28473</v>
      </c>
      <c r="BT2184" t="s">
        <v>28475</v>
      </c>
      <c r="BU2184" t="s">
        <v>28470</v>
      </c>
      <c r="BV2184" t="s">
        <v>22574</v>
      </c>
    </row>
    <row r="2185" spans="1:74" x14ac:dyDescent="0.3">
      <c r="A2185" t="s">
        <v>28476</v>
      </c>
      <c r="B2185" t="s">
        <v>16</v>
      </c>
      <c r="C2185" t="s">
        <v>24</v>
      </c>
      <c r="D2185" t="s">
        <v>25</v>
      </c>
      <c r="E2185">
        <v>1</v>
      </c>
      <c r="F2185">
        <v>0.57299999999999995</v>
      </c>
      <c r="G2185">
        <v>0.41299999999999998</v>
      </c>
      <c r="H2185">
        <v>0.74199999999999999</v>
      </c>
      <c r="I2185">
        <v>9</v>
      </c>
      <c r="J2185">
        <v>-12.271000000000001</v>
      </c>
      <c r="K2185">
        <v>1</v>
      </c>
      <c r="L2185">
        <v>3.3700000000000001E-2</v>
      </c>
      <c r="M2185">
        <v>2.15E-3</v>
      </c>
      <c r="N2185">
        <v>0.442</v>
      </c>
      <c r="O2185">
        <v>0.28100000000000003</v>
      </c>
      <c r="P2185">
        <v>150.84</v>
      </c>
      <c r="Q2185" t="s">
        <v>21886</v>
      </c>
      <c r="R2185" t="s">
        <v>28477</v>
      </c>
      <c r="S2185" t="s">
        <v>28478</v>
      </c>
      <c r="T2185" t="s">
        <v>28479</v>
      </c>
      <c r="U2185" t="s">
        <v>28480</v>
      </c>
      <c r="V2185" t="s">
        <v>28481</v>
      </c>
      <c r="W2185" t="s">
        <v>28482</v>
      </c>
      <c r="X2185" t="s">
        <v>28483</v>
      </c>
    </row>
    <row r="2186" spans="1:74" x14ac:dyDescent="0.3">
      <c r="A2186" t="s">
        <v>28484</v>
      </c>
      <c r="B2186" t="s">
        <v>18</v>
      </c>
      <c r="C2186" t="s">
        <v>19</v>
      </c>
      <c r="D2186" t="s">
        <v>16</v>
      </c>
      <c r="E2186">
        <v>5</v>
      </c>
      <c r="F2186">
        <v>0.63539999999999996</v>
      </c>
      <c r="G2186">
        <v>0.57020000000000004</v>
      </c>
      <c r="H2186">
        <v>0.72740000000000005</v>
      </c>
      <c r="I2186">
        <v>4.5999999999999996</v>
      </c>
      <c r="J2186">
        <v>-10.491</v>
      </c>
      <c r="K2186">
        <v>0.8</v>
      </c>
      <c r="L2186">
        <v>5.5719999999999999E-2</v>
      </c>
      <c r="M2186">
        <v>0.29769999999999902</v>
      </c>
      <c r="N2186">
        <v>0.123529999999999</v>
      </c>
      <c r="O2186">
        <v>0.16370000000000001</v>
      </c>
      <c r="P2186">
        <v>118.8086</v>
      </c>
      <c r="Q2186" t="s">
        <v>5170</v>
      </c>
      <c r="R2186" t="s">
        <v>682</v>
      </c>
      <c r="S2186" t="s">
        <v>28485</v>
      </c>
      <c r="T2186" t="s">
        <v>28486</v>
      </c>
      <c r="U2186" t="s">
        <v>28487</v>
      </c>
      <c r="V2186" t="s">
        <v>28488</v>
      </c>
      <c r="W2186" t="s">
        <v>28489</v>
      </c>
      <c r="X2186" t="s">
        <v>28490</v>
      </c>
      <c r="Y2186" t="s">
        <v>4639</v>
      </c>
      <c r="Z2186" t="s">
        <v>682</v>
      </c>
      <c r="AA2186" t="s">
        <v>654</v>
      </c>
      <c r="AB2186" t="s">
        <v>3260</v>
      </c>
      <c r="AC2186" t="s">
        <v>28491</v>
      </c>
      <c r="AD2186" t="s">
        <v>28492</v>
      </c>
    </row>
    <row r="2187" spans="1:74" x14ac:dyDescent="0.3">
      <c r="A2187" t="s">
        <v>28493</v>
      </c>
      <c r="B2187" t="s">
        <v>33</v>
      </c>
      <c r="C2187" t="s">
        <v>28</v>
      </c>
      <c r="D2187" t="s">
        <v>17</v>
      </c>
      <c r="E2187">
        <v>2</v>
      </c>
      <c r="F2187">
        <v>0.3095</v>
      </c>
      <c r="G2187">
        <v>0.39550000000000002</v>
      </c>
      <c r="H2187">
        <v>0.73199999999999998</v>
      </c>
      <c r="I2187">
        <v>6.5</v>
      </c>
      <c r="J2187">
        <v>-9.3709999999999898</v>
      </c>
      <c r="K2187">
        <v>0.5</v>
      </c>
      <c r="L2187">
        <v>3.1550000000000002E-2</v>
      </c>
      <c r="M2187">
        <v>5.0247E-2</v>
      </c>
      <c r="N2187">
        <v>0.876</v>
      </c>
      <c r="O2187">
        <v>0.16969999999999999</v>
      </c>
      <c r="P2187">
        <v>121.473</v>
      </c>
      <c r="Q2187" t="s">
        <v>28494</v>
      </c>
      <c r="R2187" t="s">
        <v>5618</v>
      </c>
      <c r="S2187" t="s">
        <v>28495</v>
      </c>
      <c r="T2187" t="s">
        <v>28496</v>
      </c>
      <c r="U2187" t="s">
        <v>28497</v>
      </c>
      <c r="V2187" t="s">
        <v>28498</v>
      </c>
      <c r="W2187" t="s">
        <v>28499</v>
      </c>
      <c r="X2187" t="s">
        <v>28500</v>
      </c>
      <c r="Y2187" t="s">
        <v>28501</v>
      </c>
      <c r="Z2187" t="s">
        <v>28502</v>
      </c>
      <c r="AA2187" t="s">
        <v>28503</v>
      </c>
      <c r="AB2187" t="s">
        <v>28504</v>
      </c>
    </row>
    <row r="2188" spans="1:74" x14ac:dyDescent="0.3">
      <c r="A2188" t="s">
        <v>28505</v>
      </c>
      <c r="B2188" t="s">
        <v>16</v>
      </c>
      <c r="C2188" t="s">
        <v>23</v>
      </c>
      <c r="D2188" t="s">
        <v>17</v>
      </c>
      <c r="E2188">
        <v>9</v>
      </c>
      <c r="F2188">
        <v>0.60177777777777697</v>
      </c>
      <c r="G2188">
        <v>0.720444444444444</v>
      </c>
      <c r="H2188">
        <v>0.62733333333333297</v>
      </c>
      <c r="I2188">
        <v>6.6666666666666599</v>
      </c>
      <c r="J2188">
        <v>-6.3856666666666602</v>
      </c>
      <c r="K2188">
        <v>0.44444444444444398</v>
      </c>
      <c r="L2188">
        <v>9.6366666666666601E-2</v>
      </c>
      <c r="M2188">
        <v>0.23608888888888799</v>
      </c>
      <c r="N2188">
        <v>2.5041422222222198E-3</v>
      </c>
      <c r="O2188">
        <v>0.17449999999999999</v>
      </c>
      <c r="P2188">
        <v>113.612222222222</v>
      </c>
      <c r="Q2188" t="s">
        <v>28506</v>
      </c>
      <c r="R2188" t="s">
        <v>28507</v>
      </c>
      <c r="S2188" t="s">
        <v>20955</v>
      </c>
      <c r="T2188" t="s">
        <v>28508</v>
      </c>
      <c r="U2188" t="s">
        <v>28509</v>
      </c>
      <c r="V2188" t="s">
        <v>25697</v>
      </c>
      <c r="W2188" t="s">
        <v>28510</v>
      </c>
      <c r="X2188" t="s">
        <v>28511</v>
      </c>
      <c r="Y2188" t="s">
        <v>28512</v>
      </c>
      <c r="Z2188" t="s">
        <v>28513</v>
      </c>
      <c r="AA2188" t="s">
        <v>28514</v>
      </c>
      <c r="AB2188" t="s">
        <v>28515</v>
      </c>
      <c r="AC2188" t="s">
        <v>28516</v>
      </c>
      <c r="AD2188" t="s">
        <v>28515</v>
      </c>
      <c r="AE2188" t="s">
        <v>28517</v>
      </c>
      <c r="AF2188" t="s">
        <v>28518</v>
      </c>
      <c r="AG2188" t="s">
        <v>2493</v>
      </c>
      <c r="AH2188" t="s">
        <v>28519</v>
      </c>
      <c r="AI2188" t="s">
        <v>28520</v>
      </c>
      <c r="AJ2188" t="s">
        <v>28521</v>
      </c>
      <c r="AK2188">
        <v>357</v>
      </c>
      <c r="AL2188" t="s">
        <v>28522</v>
      </c>
      <c r="AM2188" t="s">
        <v>12368</v>
      </c>
      <c r="AN2188" t="s">
        <v>28523</v>
      </c>
      <c r="AO2188" t="s">
        <v>28524</v>
      </c>
      <c r="AP2188" t="s">
        <v>28525</v>
      </c>
      <c r="AQ2188" t="s">
        <v>28526</v>
      </c>
      <c r="AR2188" t="s">
        <v>28527</v>
      </c>
      <c r="AS2188" t="s">
        <v>28528</v>
      </c>
      <c r="AT2188" t="s">
        <v>27094</v>
      </c>
      <c r="AU2188" t="s">
        <v>28529</v>
      </c>
      <c r="AV2188" t="s">
        <v>19773</v>
      </c>
      <c r="AW2188" t="s">
        <v>28530</v>
      </c>
      <c r="AX2188" t="s">
        <v>3877</v>
      </c>
      <c r="AY2188" t="s">
        <v>28531</v>
      </c>
      <c r="AZ2188" t="s">
        <v>6358</v>
      </c>
      <c r="BA2188" t="s">
        <v>28532</v>
      </c>
      <c r="BB2188" t="s">
        <v>17447</v>
      </c>
      <c r="BC2188" t="s">
        <v>14229</v>
      </c>
      <c r="BD2188" t="s">
        <v>28533</v>
      </c>
      <c r="BE2188" t="s">
        <v>14248</v>
      </c>
      <c r="BF2188" t="s">
        <v>28534</v>
      </c>
      <c r="BG2188" t="s">
        <v>28535</v>
      </c>
      <c r="BH2188" t="s">
        <v>28536</v>
      </c>
    </row>
    <row r="2189" spans="1:74" x14ac:dyDescent="0.3">
      <c r="A2189" t="s">
        <v>28537</v>
      </c>
      <c r="B2189" t="s">
        <v>16</v>
      </c>
      <c r="C2189" t="s">
        <v>24</v>
      </c>
      <c r="D2189" t="s">
        <v>17</v>
      </c>
      <c r="E2189">
        <v>5</v>
      </c>
      <c r="F2189">
        <v>0.53059999999999996</v>
      </c>
      <c r="G2189">
        <v>0.50619999999999998</v>
      </c>
      <c r="H2189">
        <v>0.23599999999999999</v>
      </c>
      <c r="I2189">
        <v>3.8</v>
      </c>
      <c r="J2189">
        <v>-16.852599999999999</v>
      </c>
      <c r="K2189">
        <v>0.8</v>
      </c>
      <c r="L2189">
        <v>4.1759999999999999E-2</v>
      </c>
      <c r="M2189">
        <v>0.9526</v>
      </c>
      <c r="N2189">
        <v>0.89580000000000004</v>
      </c>
      <c r="O2189">
        <v>0.1762</v>
      </c>
      <c r="P2189">
        <v>116.8058</v>
      </c>
      <c r="Q2189" t="s">
        <v>28538</v>
      </c>
      <c r="R2189" t="s">
        <v>28539</v>
      </c>
      <c r="S2189" t="s">
        <v>28540</v>
      </c>
      <c r="T2189" t="s">
        <v>28541</v>
      </c>
      <c r="U2189" t="s">
        <v>28542</v>
      </c>
      <c r="V2189" t="s">
        <v>28543</v>
      </c>
      <c r="W2189" t="s">
        <v>28544</v>
      </c>
      <c r="X2189" t="s">
        <v>28545</v>
      </c>
      <c r="Y2189" t="s">
        <v>28546</v>
      </c>
      <c r="Z2189" t="s">
        <v>28547</v>
      </c>
      <c r="AA2189" t="s">
        <v>28548</v>
      </c>
      <c r="AB2189" t="s">
        <v>2545</v>
      </c>
      <c r="AC2189" t="s">
        <v>12838</v>
      </c>
      <c r="AD2189" t="s">
        <v>399</v>
      </c>
      <c r="AE2189" t="s">
        <v>20257</v>
      </c>
      <c r="AF2189" t="s">
        <v>28549</v>
      </c>
      <c r="AG2189" t="s">
        <v>19397</v>
      </c>
      <c r="AH2189" t="s">
        <v>28550</v>
      </c>
      <c r="AI2189" t="s">
        <v>28551</v>
      </c>
      <c r="AJ2189" t="s">
        <v>28549</v>
      </c>
      <c r="AK2189" t="s">
        <v>28552</v>
      </c>
      <c r="AL2189" t="s">
        <v>28549</v>
      </c>
      <c r="AM2189" t="s">
        <v>28553</v>
      </c>
      <c r="AN2189" t="s">
        <v>28554</v>
      </c>
      <c r="AO2189" t="s">
        <v>5718</v>
      </c>
      <c r="AP2189" t="s">
        <v>28555</v>
      </c>
      <c r="AQ2189" t="s">
        <v>28556</v>
      </c>
      <c r="AR2189" t="s">
        <v>9284</v>
      </c>
      <c r="AS2189" t="s">
        <v>28557</v>
      </c>
      <c r="AT2189" t="s">
        <v>9284</v>
      </c>
      <c r="AU2189" t="s">
        <v>28558</v>
      </c>
      <c r="AV2189" t="s">
        <v>28559</v>
      </c>
      <c r="AW2189" t="s">
        <v>28560</v>
      </c>
      <c r="AX2189" t="s">
        <v>16874</v>
      </c>
      <c r="AY2189" t="s">
        <v>13765</v>
      </c>
      <c r="AZ2189" t="s">
        <v>28561</v>
      </c>
      <c r="BA2189" t="s">
        <v>28562</v>
      </c>
      <c r="BB2189" t="s">
        <v>28561</v>
      </c>
      <c r="BC2189" t="s">
        <v>2428</v>
      </c>
      <c r="BD2189" t="s">
        <v>28561</v>
      </c>
    </row>
    <row r="2190" spans="1:74" x14ac:dyDescent="0.3">
      <c r="A2190" t="s">
        <v>28563</v>
      </c>
      <c r="B2190" t="s">
        <v>21</v>
      </c>
      <c r="C2190" t="s">
        <v>27</v>
      </c>
      <c r="D2190" t="s">
        <v>17</v>
      </c>
      <c r="E2190">
        <v>10</v>
      </c>
      <c r="F2190">
        <v>0.50239999999999996</v>
      </c>
      <c r="G2190">
        <v>0.48080000000000001</v>
      </c>
      <c r="H2190">
        <v>0.5524</v>
      </c>
      <c r="I2190">
        <v>4</v>
      </c>
      <c r="J2190">
        <v>-11.2317</v>
      </c>
      <c r="K2190">
        <v>0.9</v>
      </c>
      <c r="L2190">
        <v>3.3579999999999999E-2</v>
      </c>
      <c r="M2190">
        <v>0.18898599999999999</v>
      </c>
      <c r="N2190">
        <v>2.195472E-2</v>
      </c>
      <c r="O2190">
        <v>0.24020999999999901</v>
      </c>
      <c r="P2190">
        <v>110.717</v>
      </c>
      <c r="Q2190" t="s">
        <v>28564</v>
      </c>
      <c r="R2190" t="s">
        <v>28565</v>
      </c>
      <c r="S2190" t="s">
        <v>13445</v>
      </c>
      <c r="T2190" t="s">
        <v>28565</v>
      </c>
      <c r="U2190" t="s">
        <v>28566</v>
      </c>
      <c r="V2190" t="s">
        <v>28565</v>
      </c>
      <c r="W2190" t="s">
        <v>28567</v>
      </c>
      <c r="X2190" t="s">
        <v>28565</v>
      </c>
      <c r="Y2190" t="s">
        <v>27015</v>
      </c>
      <c r="Z2190" t="s">
        <v>28565</v>
      </c>
      <c r="AA2190" t="s">
        <v>28568</v>
      </c>
      <c r="AB2190" t="s">
        <v>28565</v>
      </c>
      <c r="AC2190" t="s">
        <v>28569</v>
      </c>
      <c r="AD2190" t="s">
        <v>28565</v>
      </c>
      <c r="AE2190" t="s">
        <v>2330</v>
      </c>
      <c r="AF2190" t="s">
        <v>28570</v>
      </c>
      <c r="AG2190" t="s">
        <v>28571</v>
      </c>
      <c r="AH2190" t="s">
        <v>28565</v>
      </c>
      <c r="AI2190" t="s">
        <v>28572</v>
      </c>
      <c r="AJ2190" t="s">
        <v>28087</v>
      </c>
    </row>
    <row r="2191" spans="1:74" x14ac:dyDescent="0.3">
      <c r="A2191" t="s">
        <v>28573</v>
      </c>
      <c r="B2191" t="s">
        <v>24</v>
      </c>
      <c r="C2191" t="s">
        <v>17</v>
      </c>
      <c r="D2191" t="s">
        <v>17</v>
      </c>
      <c r="E2191">
        <v>2</v>
      </c>
      <c r="F2191">
        <v>0.50649999999999995</v>
      </c>
      <c r="G2191">
        <v>0.58950000000000002</v>
      </c>
      <c r="H2191">
        <v>0.45600000000000002</v>
      </c>
      <c r="I2191">
        <v>0.5</v>
      </c>
      <c r="J2191">
        <v>-13.390499999999999</v>
      </c>
      <c r="K2191">
        <v>1</v>
      </c>
      <c r="L2191">
        <v>4.0849999999999997E-2</v>
      </c>
      <c r="M2191">
        <v>0.28415000000000001</v>
      </c>
      <c r="N2191">
        <v>2.7156400000000001E-3</v>
      </c>
      <c r="O2191">
        <v>0.16589999999999999</v>
      </c>
      <c r="P2191">
        <v>117.616999999999</v>
      </c>
      <c r="Q2191" t="s">
        <v>28574</v>
      </c>
      <c r="R2191" t="s">
        <v>28575</v>
      </c>
      <c r="S2191" t="s">
        <v>28576</v>
      </c>
      <c r="T2191" t="s">
        <v>28577</v>
      </c>
      <c r="U2191" t="s">
        <v>28578</v>
      </c>
      <c r="V2191" t="s">
        <v>28575</v>
      </c>
      <c r="W2191" t="s">
        <v>28579</v>
      </c>
      <c r="X2191" t="s">
        <v>8615</v>
      </c>
      <c r="Y2191" t="s">
        <v>28580</v>
      </c>
      <c r="Z2191" t="s">
        <v>28575</v>
      </c>
      <c r="AA2191" t="s">
        <v>28581</v>
      </c>
      <c r="AB2191" t="s">
        <v>1593</v>
      </c>
    </row>
    <row r="2192" spans="1:74" x14ac:dyDescent="0.3">
      <c r="A2192" t="s">
        <v>28582</v>
      </c>
      <c r="B2192" t="s">
        <v>20</v>
      </c>
      <c r="C2192" t="s">
        <v>17</v>
      </c>
      <c r="D2192" t="s">
        <v>17</v>
      </c>
      <c r="E2192">
        <v>1</v>
      </c>
      <c r="F2192">
        <v>0.65600000000000003</v>
      </c>
      <c r="G2192">
        <v>0.68799999999999994</v>
      </c>
      <c r="H2192">
        <v>0.313</v>
      </c>
      <c r="I2192">
        <v>10</v>
      </c>
      <c r="J2192">
        <v>-14.186999999999999</v>
      </c>
      <c r="K2192">
        <v>0</v>
      </c>
      <c r="L2192">
        <v>2.5600000000000001E-2</v>
      </c>
      <c r="M2192">
        <v>0.45200000000000001</v>
      </c>
      <c r="N2192">
        <v>1.1599999999999999E-2</v>
      </c>
      <c r="O2192">
        <v>9.6500000000000002E-2</v>
      </c>
      <c r="P2192">
        <v>99.347999999999999</v>
      </c>
      <c r="Q2192" t="s">
        <v>28583</v>
      </c>
      <c r="R2192" t="s">
        <v>28584</v>
      </c>
    </row>
    <row r="2193" spans="1:92" x14ac:dyDescent="0.3">
      <c r="A2193" t="s">
        <v>28593</v>
      </c>
      <c r="B2193" t="s">
        <v>24</v>
      </c>
      <c r="C2193" t="s">
        <v>27</v>
      </c>
      <c r="D2193" t="s">
        <v>23</v>
      </c>
      <c r="E2193">
        <v>23</v>
      </c>
      <c r="F2193">
        <v>0.66750434782608703</v>
      </c>
      <c r="G2193">
        <v>0.66813043478260803</v>
      </c>
      <c r="H2193">
        <v>0.65717391304347805</v>
      </c>
      <c r="I2193">
        <v>5.5652173913043397</v>
      </c>
      <c r="J2193">
        <v>-8.71408695652174</v>
      </c>
      <c r="K2193">
        <v>0.78260869565217395</v>
      </c>
      <c r="L2193">
        <v>5.3730434782608603E-2</v>
      </c>
      <c r="M2193">
        <v>0.39140695652173901</v>
      </c>
      <c r="N2193">
        <v>0.10183586956521699</v>
      </c>
      <c r="O2193">
        <v>0.111995652173913</v>
      </c>
      <c r="P2193">
        <v>116.80682608695599</v>
      </c>
      <c r="Q2193" t="s">
        <v>28594</v>
      </c>
      <c r="R2193" t="s">
        <v>28595</v>
      </c>
      <c r="S2193" t="s">
        <v>28596</v>
      </c>
      <c r="T2193" t="s">
        <v>28597</v>
      </c>
      <c r="U2193" t="s">
        <v>28598</v>
      </c>
      <c r="V2193" t="s">
        <v>28599</v>
      </c>
      <c r="W2193" t="s">
        <v>10482</v>
      </c>
      <c r="X2193" t="s">
        <v>28600</v>
      </c>
      <c r="Y2193" t="s">
        <v>28601</v>
      </c>
      <c r="Z2193" t="s">
        <v>28602</v>
      </c>
      <c r="AA2193" t="s">
        <v>28603</v>
      </c>
      <c r="AB2193" t="s">
        <v>28604</v>
      </c>
      <c r="AC2193" t="s">
        <v>28605</v>
      </c>
      <c r="AD2193" t="s">
        <v>28606</v>
      </c>
      <c r="AE2193" t="s">
        <v>3070</v>
      </c>
      <c r="AF2193" t="s">
        <v>3071</v>
      </c>
      <c r="AG2193" t="s">
        <v>28607</v>
      </c>
      <c r="AH2193" t="s">
        <v>22832</v>
      </c>
      <c r="AI2193" t="s">
        <v>343</v>
      </c>
      <c r="AJ2193" t="s">
        <v>7253</v>
      </c>
      <c r="AK2193" t="s">
        <v>28608</v>
      </c>
      <c r="AL2193" t="s">
        <v>28609</v>
      </c>
      <c r="AM2193" t="s">
        <v>28610</v>
      </c>
      <c r="AN2193" t="s">
        <v>28611</v>
      </c>
      <c r="AO2193" t="s">
        <v>28612</v>
      </c>
      <c r="AP2193" t="s">
        <v>28613</v>
      </c>
      <c r="AQ2193" t="s">
        <v>28614</v>
      </c>
      <c r="AR2193" t="s">
        <v>28615</v>
      </c>
      <c r="AS2193" t="s">
        <v>28616</v>
      </c>
      <c r="AT2193" t="s">
        <v>28617</v>
      </c>
      <c r="AU2193" t="s">
        <v>28618</v>
      </c>
      <c r="AV2193" t="s">
        <v>28619</v>
      </c>
      <c r="AW2193" t="s">
        <v>28620</v>
      </c>
      <c r="AX2193" t="s">
        <v>28619</v>
      </c>
      <c r="AY2193" t="s">
        <v>28621</v>
      </c>
      <c r="AZ2193" t="s">
        <v>28622</v>
      </c>
      <c r="BA2193" t="s">
        <v>28623</v>
      </c>
      <c r="BB2193" t="s">
        <v>28619</v>
      </c>
      <c r="BC2193" t="s">
        <v>28624</v>
      </c>
      <c r="BD2193" t="s">
        <v>28625</v>
      </c>
      <c r="BE2193" t="s">
        <v>28626</v>
      </c>
      <c r="BF2193" t="s">
        <v>6422</v>
      </c>
      <c r="BG2193" t="s">
        <v>28627</v>
      </c>
      <c r="BH2193" t="s">
        <v>28628</v>
      </c>
      <c r="BI2193" t="s">
        <v>28629</v>
      </c>
      <c r="BJ2193" t="s">
        <v>28630</v>
      </c>
      <c r="BK2193" t="s">
        <v>28631</v>
      </c>
      <c r="BL2193" t="s">
        <v>11578</v>
      </c>
      <c r="BM2193" t="s">
        <v>28632</v>
      </c>
      <c r="BN2193" t="s">
        <v>2498</v>
      </c>
      <c r="BO2193" t="s">
        <v>28633</v>
      </c>
      <c r="BP2193" t="s">
        <v>28634</v>
      </c>
      <c r="BQ2193" t="s">
        <v>28635</v>
      </c>
      <c r="BR2193" t="s">
        <v>28636</v>
      </c>
      <c r="BS2193" t="s">
        <v>28637</v>
      </c>
      <c r="BT2193" t="s">
        <v>28638</v>
      </c>
      <c r="BU2193" t="s">
        <v>28639</v>
      </c>
      <c r="BV2193" t="s">
        <v>7398</v>
      </c>
      <c r="BW2193" t="s">
        <v>28640</v>
      </c>
      <c r="BX2193" t="s">
        <v>28641</v>
      </c>
      <c r="BY2193" t="s">
        <v>28642</v>
      </c>
      <c r="BZ2193" t="s">
        <v>9814</v>
      </c>
      <c r="CA2193" t="s">
        <v>28643</v>
      </c>
      <c r="CB2193" t="s">
        <v>28644</v>
      </c>
      <c r="CC2193" t="s">
        <v>10080</v>
      </c>
      <c r="CD2193" t="s">
        <v>7246</v>
      </c>
      <c r="CE2193" t="s">
        <v>28645</v>
      </c>
      <c r="CF2193" t="s">
        <v>28619</v>
      </c>
      <c r="CG2193" t="s">
        <v>28646</v>
      </c>
      <c r="CH2193" t="s">
        <v>28617</v>
      </c>
      <c r="CI2193" t="s">
        <v>28647</v>
      </c>
      <c r="CJ2193" t="s">
        <v>28648</v>
      </c>
    </row>
    <row r="2194" spans="1:92" x14ac:dyDescent="0.3">
      <c r="A2194">
        <v>54</v>
      </c>
      <c r="B2194" t="s">
        <v>24</v>
      </c>
      <c r="C2194" t="s">
        <v>27</v>
      </c>
      <c r="D2194" t="s">
        <v>17</v>
      </c>
      <c r="E2194">
        <v>27</v>
      </c>
      <c r="F2194">
        <v>0.75370370370370299</v>
      </c>
      <c r="G2194">
        <v>0.69844444444444398</v>
      </c>
      <c r="H2194">
        <v>0.708592592592592</v>
      </c>
      <c r="I2194">
        <v>4.9629629629629601</v>
      </c>
      <c r="J2194">
        <v>-10.2554074074074</v>
      </c>
      <c r="K2194">
        <v>0.48148148148148101</v>
      </c>
      <c r="L2194">
        <v>6.0122222222222202E-2</v>
      </c>
      <c r="M2194">
        <v>8.9459888888888797E-2</v>
      </c>
      <c r="N2194">
        <v>9.9596396296296297E-2</v>
      </c>
      <c r="O2194">
        <v>0.142974074074074</v>
      </c>
      <c r="P2194">
        <v>123.21637037037</v>
      </c>
      <c r="Q2194" t="s">
        <v>28649</v>
      </c>
      <c r="R2194" t="s">
        <v>28650</v>
      </c>
      <c r="S2194" t="s">
        <v>28651</v>
      </c>
      <c r="T2194" t="s">
        <v>13889</v>
      </c>
      <c r="U2194" t="s">
        <v>28652</v>
      </c>
      <c r="V2194" t="s">
        <v>3877</v>
      </c>
      <c r="W2194" t="s">
        <v>4563</v>
      </c>
      <c r="X2194" t="s">
        <v>132</v>
      </c>
      <c r="Y2194" t="s">
        <v>21961</v>
      </c>
      <c r="Z2194" t="s">
        <v>9848</v>
      </c>
      <c r="AA2194" t="s">
        <v>28653</v>
      </c>
      <c r="AB2194" t="s">
        <v>358</v>
      </c>
      <c r="AC2194" t="s">
        <v>26006</v>
      </c>
      <c r="AD2194" t="s">
        <v>1706</v>
      </c>
      <c r="AE2194" t="s">
        <v>28654</v>
      </c>
      <c r="AF2194" t="s">
        <v>21172</v>
      </c>
      <c r="AG2194" t="s">
        <v>28655</v>
      </c>
      <c r="AH2194" t="s">
        <v>28656</v>
      </c>
      <c r="AI2194" t="s">
        <v>28657</v>
      </c>
      <c r="AJ2194" t="s">
        <v>28658</v>
      </c>
      <c r="AK2194" t="s">
        <v>22263</v>
      </c>
      <c r="AL2194" t="s">
        <v>28659</v>
      </c>
      <c r="AM2194" t="s">
        <v>28660</v>
      </c>
      <c r="AN2194" t="s">
        <v>28661</v>
      </c>
      <c r="AO2194" t="s">
        <v>28662</v>
      </c>
      <c r="AP2194" t="s">
        <v>28663</v>
      </c>
      <c r="AQ2194" t="s">
        <v>28664</v>
      </c>
      <c r="AR2194" t="s">
        <v>28665</v>
      </c>
      <c r="AS2194" t="s">
        <v>28666</v>
      </c>
      <c r="AT2194" t="s">
        <v>12316</v>
      </c>
      <c r="AU2194" t="s">
        <v>28667</v>
      </c>
      <c r="AV2194" t="s">
        <v>28668</v>
      </c>
      <c r="AW2194" t="s">
        <v>28669</v>
      </c>
      <c r="AX2194" t="s">
        <v>28670</v>
      </c>
      <c r="AY2194" t="s">
        <v>28671</v>
      </c>
      <c r="AZ2194" t="s">
        <v>25548</v>
      </c>
      <c r="BA2194" t="s">
        <v>28672</v>
      </c>
      <c r="BB2194" t="s">
        <v>28673</v>
      </c>
      <c r="BC2194" t="s">
        <v>28532</v>
      </c>
      <c r="BD2194" t="s">
        <v>28674</v>
      </c>
      <c r="BE2194" t="s">
        <v>7577</v>
      </c>
      <c r="BF2194" t="s">
        <v>28675</v>
      </c>
      <c r="BG2194" t="s">
        <v>21298</v>
      </c>
      <c r="BH2194" t="s">
        <v>28676</v>
      </c>
      <c r="BI2194" t="s">
        <v>4722</v>
      </c>
      <c r="BJ2194" t="s">
        <v>28677</v>
      </c>
      <c r="BK2194" t="s">
        <v>28678</v>
      </c>
      <c r="BL2194" t="s">
        <v>28679</v>
      </c>
      <c r="BM2194" t="s">
        <v>28680</v>
      </c>
      <c r="BN2194" t="s">
        <v>1705</v>
      </c>
      <c r="BO2194" t="s">
        <v>28681</v>
      </c>
      <c r="BP2194" t="s">
        <v>19394</v>
      </c>
      <c r="BQ2194" t="s">
        <v>28682</v>
      </c>
      <c r="BR2194" t="s">
        <v>28683</v>
      </c>
      <c r="BS2194" t="s">
        <v>28684</v>
      </c>
      <c r="BT2194" t="s">
        <v>4958</v>
      </c>
      <c r="BU2194" t="s">
        <v>23560</v>
      </c>
      <c r="BV2194" t="s">
        <v>116</v>
      </c>
      <c r="BW2194" t="s">
        <v>28685</v>
      </c>
      <c r="BX2194" t="s">
        <v>1831</v>
      </c>
      <c r="BY2194" t="s">
        <v>28686</v>
      </c>
      <c r="BZ2194" t="s">
        <v>24043</v>
      </c>
      <c r="CA2194" t="s">
        <v>11729</v>
      </c>
      <c r="CB2194" t="s">
        <v>1102</v>
      </c>
      <c r="CC2194" t="s">
        <v>10169</v>
      </c>
      <c r="CD2194" t="s">
        <v>28687</v>
      </c>
      <c r="CE2194" t="s">
        <v>28688</v>
      </c>
      <c r="CF2194" t="s">
        <v>28689</v>
      </c>
      <c r="CG2194" t="s">
        <v>28690</v>
      </c>
      <c r="CH2194" t="s">
        <v>28691</v>
      </c>
      <c r="CI2194" t="s">
        <v>8090</v>
      </c>
      <c r="CJ2194" t="s">
        <v>28692</v>
      </c>
      <c r="CK2194" t="s">
        <v>6558</v>
      </c>
      <c r="CL2194" t="s">
        <v>28693</v>
      </c>
      <c r="CM2194" t="s">
        <v>28694</v>
      </c>
      <c r="CN2194" t="s">
        <v>28695</v>
      </c>
    </row>
    <row r="2195" spans="1:92" x14ac:dyDescent="0.3">
      <c r="A2195" t="s">
        <v>28696</v>
      </c>
      <c r="B2195" t="s">
        <v>1311</v>
      </c>
      <c r="C2195" t="s">
        <v>19</v>
      </c>
      <c r="D2195" t="s">
        <v>16</v>
      </c>
      <c r="E2195">
        <v>1</v>
      </c>
      <c r="F2195">
        <v>0.88100000000000001</v>
      </c>
      <c r="G2195">
        <v>0.47</v>
      </c>
      <c r="H2195">
        <v>0.39800000000000002</v>
      </c>
      <c r="I2195">
        <v>0</v>
      </c>
      <c r="J2195">
        <v>-11.041</v>
      </c>
      <c r="K2195">
        <v>1</v>
      </c>
      <c r="L2195">
        <v>3.5000000000000003E-2</v>
      </c>
      <c r="M2195">
        <v>0.78600000000000003</v>
      </c>
      <c r="N2195">
        <v>0</v>
      </c>
      <c r="O2195">
        <v>0.47299999999999998</v>
      </c>
      <c r="P2195">
        <v>76.897000000000006</v>
      </c>
      <c r="Q2195" t="s">
        <v>4380</v>
      </c>
      <c r="R2195" t="s">
        <v>28697</v>
      </c>
      <c r="S2195" t="s">
        <v>11377</v>
      </c>
      <c r="T2195" t="s">
        <v>2679</v>
      </c>
      <c r="U2195" t="s">
        <v>8656</v>
      </c>
      <c r="V2195" t="s">
        <v>28698</v>
      </c>
    </row>
    <row r="2196" spans="1:92" x14ac:dyDescent="0.3">
      <c r="A2196" t="s">
        <v>28699</v>
      </c>
      <c r="B2196" t="s">
        <v>24</v>
      </c>
      <c r="C2196" t="s">
        <v>17</v>
      </c>
      <c r="D2196" t="s">
        <v>17</v>
      </c>
      <c r="E2196">
        <v>2</v>
      </c>
      <c r="F2196">
        <v>0.1757</v>
      </c>
      <c r="G2196">
        <v>0.49349999999999999</v>
      </c>
      <c r="H2196">
        <v>0.1401</v>
      </c>
      <c r="I2196">
        <v>9</v>
      </c>
      <c r="J2196">
        <v>-15.0555</v>
      </c>
      <c r="K2196">
        <v>1</v>
      </c>
      <c r="L2196">
        <v>4.9599999999999998E-2</v>
      </c>
      <c r="M2196">
        <v>0.53510000000000002</v>
      </c>
      <c r="N2196" s="1">
        <v>5.435E-5</v>
      </c>
      <c r="O2196">
        <v>9.2700000000000005E-2</v>
      </c>
      <c r="P2196">
        <v>90.890999999999906</v>
      </c>
      <c r="Q2196" t="s">
        <v>28700</v>
      </c>
      <c r="R2196" t="s">
        <v>28701</v>
      </c>
      <c r="S2196" t="s">
        <v>28702</v>
      </c>
      <c r="T2196" t="s">
        <v>28703</v>
      </c>
      <c r="U2196" t="s">
        <v>2428</v>
      </c>
      <c r="V2196" t="s">
        <v>28704</v>
      </c>
    </row>
    <row r="2197" spans="1:92" x14ac:dyDescent="0.3">
      <c r="A2197" t="s">
        <v>28705</v>
      </c>
      <c r="B2197" t="s">
        <v>26</v>
      </c>
      <c r="C2197" t="s">
        <v>24</v>
      </c>
      <c r="D2197" t="s">
        <v>23</v>
      </c>
      <c r="E2197">
        <v>7</v>
      </c>
      <c r="F2197">
        <v>0.35971428571428499</v>
      </c>
      <c r="G2197">
        <v>0.57928571428571396</v>
      </c>
      <c r="H2197">
        <v>0.496142857142857</v>
      </c>
      <c r="I2197">
        <v>6</v>
      </c>
      <c r="J2197">
        <v>-12.2395714285714</v>
      </c>
      <c r="K2197">
        <v>0.85714285714285698</v>
      </c>
      <c r="L2197">
        <v>8.8871428571428504E-2</v>
      </c>
      <c r="M2197">
        <v>0.33206429999999998</v>
      </c>
      <c r="N2197">
        <v>0.58794300142857103</v>
      </c>
      <c r="O2197">
        <v>0.14495714285714201</v>
      </c>
      <c r="P2197">
        <v>124.67814285714201</v>
      </c>
      <c r="Q2197" t="s">
        <v>28706</v>
      </c>
      <c r="R2197" t="s">
        <v>350</v>
      </c>
      <c r="S2197" t="s">
        <v>28707</v>
      </c>
      <c r="T2197" t="s">
        <v>340</v>
      </c>
      <c r="U2197" t="s">
        <v>26819</v>
      </c>
      <c r="V2197" t="s">
        <v>10164</v>
      </c>
      <c r="W2197" t="s">
        <v>28708</v>
      </c>
      <c r="X2197" t="s">
        <v>28709</v>
      </c>
      <c r="Y2197" t="s">
        <v>28710</v>
      </c>
      <c r="Z2197" t="s">
        <v>16481</v>
      </c>
      <c r="AA2197" t="s">
        <v>22617</v>
      </c>
      <c r="AB2197" t="s">
        <v>14506</v>
      </c>
      <c r="AC2197" t="s">
        <v>26943</v>
      </c>
      <c r="AD2197" t="s">
        <v>22613</v>
      </c>
      <c r="AE2197" t="s">
        <v>28711</v>
      </c>
      <c r="AF2197" t="s">
        <v>7173</v>
      </c>
      <c r="AG2197" t="s">
        <v>17294</v>
      </c>
      <c r="AH2197" t="s">
        <v>28712</v>
      </c>
      <c r="AI2197" t="s">
        <v>28713</v>
      </c>
      <c r="AJ2197" t="s">
        <v>13757</v>
      </c>
      <c r="AK2197" t="s">
        <v>28714</v>
      </c>
      <c r="AL2197" t="s">
        <v>15395</v>
      </c>
      <c r="AM2197" t="s">
        <v>28715</v>
      </c>
      <c r="AN2197" t="s">
        <v>28716</v>
      </c>
      <c r="AO2197" t="s">
        <v>28717</v>
      </c>
      <c r="AP2197" t="s">
        <v>28718</v>
      </c>
      <c r="AQ2197" t="s">
        <v>6747</v>
      </c>
      <c r="AR2197" t="s">
        <v>708</v>
      </c>
      <c r="AS2197" t="s">
        <v>28293</v>
      </c>
      <c r="AT2197" t="s">
        <v>28719</v>
      </c>
    </row>
    <row r="2198" spans="1:92" x14ac:dyDescent="0.3">
      <c r="A2198" t="s">
        <v>28720</v>
      </c>
      <c r="B2198" t="s">
        <v>19</v>
      </c>
      <c r="C2198" t="s">
        <v>16</v>
      </c>
      <c r="D2198" t="s">
        <v>24</v>
      </c>
      <c r="E2198">
        <v>3</v>
      </c>
      <c r="F2198">
        <v>0.76333333333333298</v>
      </c>
      <c r="G2198">
        <v>0.67666666666666597</v>
      </c>
      <c r="H2198">
        <v>0.36166666666666603</v>
      </c>
      <c r="I2198">
        <v>2.6666666666666599</v>
      </c>
      <c r="J2198">
        <v>-10.923</v>
      </c>
      <c r="K2198">
        <v>1</v>
      </c>
      <c r="L2198">
        <v>5.7166666666666602E-2</v>
      </c>
      <c r="M2198">
        <v>0.83733333333333304</v>
      </c>
      <c r="N2198" s="1">
        <v>7.8899999999999993E-5</v>
      </c>
      <c r="O2198">
        <v>0.26166666666666599</v>
      </c>
      <c r="P2198">
        <v>115.612666666666</v>
      </c>
      <c r="Q2198" t="s">
        <v>28721</v>
      </c>
      <c r="R2198" t="s">
        <v>13328</v>
      </c>
      <c r="S2198" t="s">
        <v>28722</v>
      </c>
      <c r="T2198" t="s">
        <v>28723</v>
      </c>
      <c r="U2198" t="s">
        <v>28724</v>
      </c>
      <c r="V2198" t="s">
        <v>28723</v>
      </c>
      <c r="W2198" t="s">
        <v>28725</v>
      </c>
      <c r="X2198" t="s">
        <v>28723</v>
      </c>
      <c r="Y2198" t="s">
        <v>741</v>
      </c>
      <c r="Z2198" t="s">
        <v>28726</v>
      </c>
      <c r="AA2198" t="s">
        <v>11420</v>
      </c>
      <c r="AB2198" t="s">
        <v>8303</v>
      </c>
      <c r="AC2198" t="s">
        <v>2899</v>
      </c>
      <c r="AD2198" t="s">
        <v>988</v>
      </c>
      <c r="AE2198" t="s">
        <v>28727</v>
      </c>
      <c r="AF2198" t="s">
        <v>28728</v>
      </c>
      <c r="AG2198" t="s">
        <v>28721</v>
      </c>
      <c r="AH2198" t="s">
        <v>28729</v>
      </c>
      <c r="AI2198" t="s">
        <v>14950</v>
      </c>
      <c r="AJ2198" t="s">
        <v>28730</v>
      </c>
      <c r="AK2198" t="s">
        <v>2559</v>
      </c>
      <c r="AL2198" t="s">
        <v>12313</v>
      </c>
      <c r="AM2198" t="s">
        <v>28731</v>
      </c>
      <c r="AN2198" t="s">
        <v>28732</v>
      </c>
    </row>
    <row r="2199" spans="1:92" x14ac:dyDescent="0.3">
      <c r="A2199" t="s">
        <v>28734</v>
      </c>
      <c r="B2199" t="s">
        <v>16</v>
      </c>
      <c r="C2199" t="s">
        <v>24</v>
      </c>
      <c r="D2199" t="s">
        <v>33</v>
      </c>
      <c r="E2199">
        <v>1</v>
      </c>
      <c r="F2199">
        <v>0.51400000000000001</v>
      </c>
      <c r="G2199">
        <v>0.46899999999999997</v>
      </c>
      <c r="H2199">
        <v>5.8000000000000003E-2</v>
      </c>
      <c r="I2199">
        <v>8</v>
      </c>
      <c r="J2199">
        <v>-27.492999999999999</v>
      </c>
      <c r="K2199">
        <v>1</v>
      </c>
      <c r="L2199">
        <v>4.7600000000000003E-2</v>
      </c>
      <c r="M2199">
        <v>0.92800000000000005</v>
      </c>
      <c r="N2199">
        <v>3.3799999999999998E-4</v>
      </c>
      <c r="O2199">
        <v>9.8299999999999998E-2</v>
      </c>
      <c r="P2199">
        <v>126.319</v>
      </c>
      <c r="Q2199" t="s">
        <v>28735</v>
      </c>
      <c r="R2199" t="s">
        <v>28736</v>
      </c>
      <c r="S2199" t="s">
        <v>28737</v>
      </c>
      <c r="T2199" t="s">
        <v>28738</v>
      </c>
      <c r="U2199" t="s">
        <v>8792</v>
      </c>
      <c r="V2199" t="s">
        <v>28739</v>
      </c>
      <c r="W2199" t="s">
        <v>28740</v>
      </c>
      <c r="X2199" t="s">
        <v>28741</v>
      </c>
      <c r="Y2199" t="s">
        <v>28742</v>
      </c>
      <c r="Z2199" t="s">
        <v>28743</v>
      </c>
      <c r="AA2199" t="s">
        <v>6564</v>
      </c>
      <c r="AB2199" t="s">
        <v>28744</v>
      </c>
      <c r="AC2199" t="s">
        <v>28745</v>
      </c>
      <c r="AD2199" t="s">
        <v>28743</v>
      </c>
      <c r="AE2199" t="s">
        <v>28746</v>
      </c>
      <c r="AF2199" t="s">
        <v>28747</v>
      </c>
      <c r="AG2199" t="s">
        <v>21278</v>
      </c>
      <c r="AH2199" t="s">
        <v>28748</v>
      </c>
      <c r="AI2199" t="s">
        <v>28749</v>
      </c>
      <c r="AJ2199" t="s">
        <v>28738</v>
      </c>
      <c r="AK2199" t="s">
        <v>28750</v>
      </c>
      <c r="AL2199" t="s">
        <v>12398</v>
      </c>
    </row>
    <row r="2200" spans="1:92" x14ac:dyDescent="0.3">
      <c r="A2200" t="s">
        <v>28751</v>
      </c>
      <c r="B2200" t="s">
        <v>18</v>
      </c>
      <c r="C2200" t="s">
        <v>19</v>
      </c>
      <c r="D2200" t="s">
        <v>33</v>
      </c>
      <c r="E2200">
        <v>11</v>
      </c>
      <c r="F2200">
        <v>0.47812727272727201</v>
      </c>
      <c r="G2200">
        <v>0.483363636363636</v>
      </c>
      <c r="H2200">
        <v>0.87290909090909097</v>
      </c>
      <c r="I2200">
        <v>7</v>
      </c>
      <c r="J2200">
        <v>-7.2621818181818103</v>
      </c>
      <c r="K2200">
        <v>0.54545454545454497</v>
      </c>
      <c r="L2200">
        <v>7.6172727272727198E-2</v>
      </c>
      <c r="M2200">
        <v>1.0605918181818099E-2</v>
      </c>
      <c r="N2200">
        <v>0.51264046363636295</v>
      </c>
      <c r="O2200">
        <v>0.20094545454545401</v>
      </c>
      <c r="P2200">
        <v>129.00318181818099</v>
      </c>
      <c r="Q2200" t="s">
        <v>28752</v>
      </c>
      <c r="R2200" t="s">
        <v>28753</v>
      </c>
      <c r="S2200" t="s">
        <v>28754</v>
      </c>
      <c r="T2200" t="s">
        <v>7018</v>
      </c>
      <c r="U2200" t="s">
        <v>28755</v>
      </c>
      <c r="V2200" t="s">
        <v>28756</v>
      </c>
      <c r="W2200" t="s">
        <v>28757</v>
      </c>
      <c r="X2200" t="s">
        <v>16970</v>
      </c>
      <c r="Y2200" t="s">
        <v>28758</v>
      </c>
      <c r="Z2200" t="s">
        <v>19816</v>
      </c>
      <c r="AA2200" t="s">
        <v>28759</v>
      </c>
      <c r="AB2200" t="s">
        <v>16152</v>
      </c>
      <c r="AC2200" t="s">
        <v>5500</v>
      </c>
      <c r="AD2200" t="s">
        <v>28760</v>
      </c>
      <c r="AE2200" t="s">
        <v>28761</v>
      </c>
      <c r="AF2200" t="s">
        <v>5598</v>
      </c>
      <c r="AG2200" t="s">
        <v>28762</v>
      </c>
      <c r="AH2200" t="s">
        <v>26572</v>
      </c>
      <c r="AI2200" t="s">
        <v>28763</v>
      </c>
      <c r="AJ2200" t="s">
        <v>28764</v>
      </c>
      <c r="AK2200" t="s">
        <v>28765</v>
      </c>
      <c r="AL2200" t="s">
        <v>18885</v>
      </c>
      <c r="AM2200" t="s">
        <v>28766</v>
      </c>
      <c r="AN2200" t="s">
        <v>28767</v>
      </c>
      <c r="AO2200" t="s">
        <v>28768</v>
      </c>
      <c r="AP2200" t="s">
        <v>28769</v>
      </c>
      <c r="AQ2200" t="s">
        <v>28770</v>
      </c>
      <c r="AR2200" t="s">
        <v>28771</v>
      </c>
      <c r="AS2200" t="s">
        <v>28772</v>
      </c>
      <c r="AT2200" t="s">
        <v>28773</v>
      </c>
      <c r="AU2200" t="s">
        <v>28774</v>
      </c>
      <c r="AV2200" t="s">
        <v>28775</v>
      </c>
      <c r="AW2200" t="s">
        <v>28776</v>
      </c>
      <c r="AX2200" t="s">
        <v>9135</v>
      </c>
      <c r="AY2200" t="s">
        <v>28777</v>
      </c>
      <c r="AZ2200" t="s">
        <v>13278</v>
      </c>
    </row>
    <row r="2201" spans="1:92" x14ac:dyDescent="0.3">
      <c r="A2201" t="s">
        <v>28778</v>
      </c>
      <c r="B2201" t="s">
        <v>18</v>
      </c>
      <c r="C2201" t="s">
        <v>16</v>
      </c>
      <c r="D2201" t="s">
        <v>26</v>
      </c>
      <c r="E2201">
        <v>10</v>
      </c>
      <c r="F2201">
        <v>0.57779999999999998</v>
      </c>
      <c r="G2201">
        <v>0.66759999999999997</v>
      </c>
      <c r="H2201">
        <v>0.6734</v>
      </c>
      <c r="I2201">
        <v>8.1</v>
      </c>
      <c r="J2201">
        <v>-7.6457999999999897</v>
      </c>
      <c r="K2201">
        <v>0.8</v>
      </c>
      <c r="L2201">
        <v>0.116669999999999</v>
      </c>
      <c r="M2201">
        <v>0.28809200000000001</v>
      </c>
      <c r="N2201">
        <v>0.12371921999999901</v>
      </c>
      <c r="O2201">
        <v>0.15118000000000001</v>
      </c>
      <c r="P2201">
        <v>105.16459999999999</v>
      </c>
      <c r="Q2201" t="s">
        <v>28779</v>
      </c>
      <c r="R2201" t="s">
        <v>28780</v>
      </c>
      <c r="S2201" t="s">
        <v>28781</v>
      </c>
      <c r="T2201" t="s">
        <v>28782</v>
      </c>
      <c r="U2201" t="s">
        <v>28783</v>
      </c>
      <c r="V2201" t="s">
        <v>22018</v>
      </c>
      <c r="W2201" t="s">
        <v>28784</v>
      </c>
      <c r="X2201" t="s">
        <v>28785</v>
      </c>
      <c r="Y2201" t="s">
        <v>28786</v>
      </c>
      <c r="Z2201" t="s">
        <v>28787</v>
      </c>
      <c r="AA2201" t="s">
        <v>21956</v>
      </c>
      <c r="AB2201" t="s">
        <v>28788</v>
      </c>
      <c r="AC2201" t="s">
        <v>5170</v>
      </c>
      <c r="AD2201" t="s">
        <v>28789</v>
      </c>
      <c r="AE2201" t="s">
        <v>28790</v>
      </c>
      <c r="AF2201" t="s">
        <v>28791</v>
      </c>
      <c r="AG2201" t="s">
        <v>28792</v>
      </c>
      <c r="AH2201" t="s">
        <v>22014</v>
      </c>
      <c r="AI2201" t="s">
        <v>28793</v>
      </c>
      <c r="AJ2201" t="s">
        <v>28794</v>
      </c>
      <c r="AK2201" t="s">
        <v>28795</v>
      </c>
      <c r="AL2201" t="s">
        <v>9467</v>
      </c>
      <c r="AM2201" t="s">
        <v>28796</v>
      </c>
      <c r="AN2201" t="s">
        <v>13098</v>
      </c>
      <c r="AO2201" t="s">
        <v>28797</v>
      </c>
      <c r="AP2201" t="s">
        <v>28798</v>
      </c>
      <c r="AQ2201" t="s">
        <v>28799</v>
      </c>
      <c r="AR2201" t="s">
        <v>28800</v>
      </c>
      <c r="AS2201" t="s">
        <v>28801</v>
      </c>
      <c r="AT2201" t="s">
        <v>28802</v>
      </c>
    </row>
    <row r="2202" spans="1:92" x14ac:dyDescent="0.3">
      <c r="A2202" t="s">
        <v>28803</v>
      </c>
      <c r="B2202" t="s">
        <v>18</v>
      </c>
      <c r="C2202" t="s">
        <v>26</v>
      </c>
      <c r="D2202" t="s">
        <v>24</v>
      </c>
      <c r="E2202">
        <v>10</v>
      </c>
      <c r="F2202">
        <v>0.69489999999999996</v>
      </c>
      <c r="G2202">
        <v>0.59079999999999999</v>
      </c>
      <c r="H2202">
        <v>0.67689999999999995</v>
      </c>
      <c r="I2202">
        <v>4.5</v>
      </c>
      <c r="J2202">
        <v>-7.7995000000000001</v>
      </c>
      <c r="K2202">
        <v>0.9</v>
      </c>
      <c r="L2202">
        <v>3.4779999999999998E-2</v>
      </c>
      <c r="M2202">
        <v>0.21301</v>
      </c>
      <c r="N2202">
        <v>4.6347700000000001E-4</v>
      </c>
      <c r="O2202">
        <v>0.14543</v>
      </c>
      <c r="P2202">
        <v>133.9409</v>
      </c>
      <c r="Q2202" t="s">
        <v>28804</v>
      </c>
      <c r="R2202" t="s">
        <v>5402</v>
      </c>
      <c r="S2202" t="s">
        <v>27759</v>
      </c>
      <c r="T2202" t="s">
        <v>28805</v>
      </c>
      <c r="U2202" t="s">
        <v>28806</v>
      </c>
      <c r="V2202" t="s">
        <v>28807</v>
      </c>
      <c r="W2202" t="s">
        <v>28808</v>
      </c>
      <c r="X2202" t="s">
        <v>28809</v>
      </c>
      <c r="Y2202" t="s">
        <v>28810</v>
      </c>
      <c r="Z2202" t="s">
        <v>28811</v>
      </c>
      <c r="AA2202" t="s">
        <v>28812</v>
      </c>
      <c r="AB2202" t="s">
        <v>19923</v>
      </c>
      <c r="AC2202" t="s">
        <v>28813</v>
      </c>
      <c r="AD2202" t="s">
        <v>28814</v>
      </c>
      <c r="AE2202" t="s">
        <v>28815</v>
      </c>
      <c r="AF2202" t="s">
        <v>28809</v>
      </c>
      <c r="AG2202" t="s">
        <v>28816</v>
      </c>
      <c r="AH2202" t="s">
        <v>28817</v>
      </c>
      <c r="AI2202" t="s">
        <v>28818</v>
      </c>
      <c r="AJ2202" t="s">
        <v>27760</v>
      </c>
      <c r="AK2202" t="s">
        <v>25316</v>
      </c>
      <c r="AL2202" t="s">
        <v>28819</v>
      </c>
      <c r="AM2202" t="s">
        <v>28820</v>
      </c>
      <c r="AN2202" t="s">
        <v>25628</v>
      </c>
    </row>
    <row r="2203" spans="1:92" x14ac:dyDescent="0.3">
      <c r="A2203" t="s">
        <v>28821</v>
      </c>
      <c r="B2203" t="s">
        <v>18</v>
      </c>
      <c r="C2203" t="s">
        <v>28</v>
      </c>
      <c r="D2203" t="s">
        <v>20</v>
      </c>
      <c r="E2203">
        <v>7</v>
      </c>
      <c r="F2203">
        <v>0.51457142857142801</v>
      </c>
      <c r="G2203">
        <v>0.497428571428571</v>
      </c>
      <c r="H2203">
        <v>0.55399999999999905</v>
      </c>
      <c r="I2203">
        <v>6.2857142857142803</v>
      </c>
      <c r="J2203">
        <v>-11.290857142857099</v>
      </c>
      <c r="K2203">
        <v>0.57142857142857095</v>
      </c>
      <c r="L2203">
        <v>8.5828571428571407E-2</v>
      </c>
      <c r="M2203">
        <v>0.36337000000000003</v>
      </c>
      <c r="N2203">
        <v>0.57542926714285703</v>
      </c>
      <c r="O2203">
        <v>0.151057142857142</v>
      </c>
      <c r="P2203">
        <v>161.86257142857099</v>
      </c>
      <c r="Q2203" t="s">
        <v>28822</v>
      </c>
      <c r="R2203" t="s">
        <v>13115</v>
      </c>
      <c r="S2203" t="s">
        <v>3371</v>
      </c>
      <c r="T2203" t="s">
        <v>2856</v>
      </c>
      <c r="U2203" t="s">
        <v>28823</v>
      </c>
      <c r="V2203" t="s">
        <v>16546</v>
      </c>
      <c r="W2203" t="s">
        <v>28824</v>
      </c>
      <c r="X2203" t="s">
        <v>28825</v>
      </c>
      <c r="Y2203" t="s">
        <v>28826</v>
      </c>
      <c r="Z2203" t="s">
        <v>28827</v>
      </c>
      <c r="AA2203" t="s">
        <v>28828</v>
      </c>
      <c r="AB2203" t="s">
        <v>28827</v>
      </c>
      <c r="AC2203" t="s">
        <v>28829</v>
      </c>
      <c r="AD2203" t="s">
        <v>28764</v>
      </c>
      <c r="AE2203" t="s">
        <v>28830</v>
      </c>
      <c r="AF2203" t="s">
        <v>10241</v>
      </c>
      <c r="AG2203" t="s">
        <v>28831</v>
      </c>
      <c r="AH2203" t="s">
        <v>16104</v>
      </c>
      <c r="AI2203" t="s">
        <v>28832</v>
      </c>
      <c r="AJ2203" t="s">
        <v>28833</v>
      </c>
      <c r="AK2203" t="s">
        <v>28834</v>
      </c>
      <c r="AL2203" t="s">
        <v>16104</v>
      </c>
      <c r="AM2203" t="s">
        <v>28835</v>
      </c>
      <c r="AN2203" t="s">
        <v>28836</v>
      </c>
      <c r="AO2203" t="s">
        <v>28837</v>
      </c>
      <c r="AP2203" t="s">
        <v>16104</v>
      </c>
      <c r="AQ2203" t="s">
        <v>28838</v>
      </c>
      <c r="AR2203" t="s">
        <v>28839</v>
      </c>
      <c r="AS2203" t="s">
        <v>28840</v>
      </c>
      <c r="AT2203" t="s">
        <v>28841</v>
      </c>
      <c r="AU2203" t="s">
        <v>28842</v>
      </c>
      <c r="AV2203" t="s">
        <v>28843</v>
      </c>
      <c r="AW2203" t="s">
        <v>28844</v>
      </c>
      <c r="AX2203" t="s">
        <v>28845</v>
      </c>
      <c r="AY2203" t="s">
        <v>28846</v>
      </c>
      <c r="AZ2203" t="s">
        <v>28847</v>
      </c>
    </row>
    <row r="2204" spans="1:92" x14ac:dyDescent="0.3">
      <c r="A2204" t="s">
        <v>28854</v>
      </c>
      <c r="B2204" t="s">
        <v>18</v>
      </c>
      <c r="C2204" t="s">
        <v>19</v>
      </c>
      <c r="D2204" t="s">
        <v>24</v>
      </c>
      <c r="E2204">
        <v>4</v>
      </c>
      <c r="F2204">
        <v>0.69</v>
      </c>
      <c r="G2204">
        <v>0.65925</v>
      </c>
      <c r="H2204">
        <v>0.68699999999999894</v>
      </c>
      <c r="I2204">
        <v>2.75</v>
      </c>
      <c r="J2204">
        <v>-8.6192499999999992</v>
      </c>
      <c r="K2204">
        <v>0.75</v>
      </c>
      <c r="L2204">
        <v>6.4125000000000001E-2</v>
      </c>
      <c r="M2204">
        <v>0.26134999999999903</v>
      </c>
      <c r="N2204" s="1">
        <v>1.0249999999999999E-6</v>
      </c>
      <c r="O2204">
        <v>0.20504999999999901</v>
      </c>
      <c r="P2204">
        <v>141.63399999999999</v>
      </c>
      <c r="Q2204" t="s">
        <v>918</v>
      </c>
      <c r="R2204" t="s">
        <v>28855</v>
      </c>
      <c r="S2204" t="s">
        <v>28856</v>
      </c>
      <c r="T2204" t="s">
        <v>28855</v>
      </c>
      <c r="U2204" t="s">
        <v>28857</v>
      </c>
      <c r="V2204" t="s">
        <v>28855</v>
      </c>
      <c r="W2204" t="s">
        <v>28858</v>
      </c>
      <c r="X2204" t="s">
        <v>28859</v>
      </c>
      <c r="Y2204" t="s">
        <v>28860</v>
      </c>
      <c r="Z2204" t="s">
        <v>28861</v>
      </c>
    </row>
    <row r="2205" spans="1:92" x14ac:dyDescent="0.3">
      <c r="A2205" t="s">
        <v>28862</v>
      </c>
      <c r="B2205" t="s">
        <v>16</v>
      </c>
      <c r="C2205" t="s">
        <v>17</v>
      </c>
      <c r="D2205" t="s">
        <v>17</v>
      </c>
      <c r="E2205">
        <v>12</v>
      </c>
      <c r="F2205">
        <v>0.44125833333333297</v>
      </c>
      <c r="G2205">
        <v>0.55991666666666595</v>
      </c>
      <c r="H2205">
        <v>0.40128333333333299</v>
      </c>
      <c r="I2205">
        <v>5.1666666666666599</v>
      </c>
      <c r="J2205">
        <v>-14.734166666666599</v>
      </c>
      <c r="K2205">
        <v>0.5</v>
      </c>
      <c r="L2205">
        <v>5.9483333333333298E-2</v>
      </c>
      <c r="M2205">
        <v>0.68708333333333305</v>
      </c>
      <c r="N2205">
        <v>0.42035869166666601</v>
      </c>
      <c r="O2205">
        <v>0.12771666666666601</v>
      </c>
      <c r="P2205">
        <v>117.58366666666601</v>
      </c>
      <c r="Q2205" t="s">
        <v>28863</v>
      </c>
      <c r="R2205" t="s">
        <v>16695</v>
      </c>
      <c r="S2205" t="s">
        <v>28864</v>
      </c>
      <c r="T2205" t="s">
        <v>16695</v>
      </c>
      <c r="U2205" t="s">
        <v>28865</v>
      </c>
      <c r="V2205" t="s">
        <v>16695</v>
      </c>
      <c r="W2205" t="s">
        <v>28866</v>
      </c>
      <c r="X2205" t="s">
        <v>16695</v>
      </c>
      <c r="Y2205" t="s">
        <v>28867</v>
      </c>
      <c r="Z2205" t="s">
        <v>16695</v>
      </c>
      <c r="AA2205" t="s">
        <v>28868</v>
      </c>
      <c r="AB2205" t="s">
        <v>16695</v>
      </c>
      <c r="AC2205" t="s">
        <v>28869</v>
      </c>
      <c r="AD2205" t="s">
        <v>16695</v>
      </c>
      <c r="AE2205" t="s">
        <v>28870</v>
      </c>
      <c r="AF2205" t="s">
        <v>16695</v>
      </c>
      <c r="AG2205" t="s">
        <v>28871</v>
      </c>
      <c r="AH2205" t="s">
        <v>16695</v>
      </c>
      <c r="AI2205" t="s">
        <v>28872</v>
      </c>
      <c r="AJ2205" t="s">
        <v>16695</v>
      </c>
      <c r="AK2205" t="s">
        <v>28873</v>
      </c>
      <c r="AL2205" t="s">
        <v>16695</v>
      </c>
      <c r="AM2205" t="s">
        <v>28874</v>
      </c>
      <c r="AN2205" t="s">
        <v>16695</v>
      </c>
      <c r="AO2205" t="s">
        <v>28875</v>
      </c>
      <c r="AP2205" t="s">
        <v>16695</v>
      </c>
      <c r="AQ2205" t="s">
        <v>28876</v>
      </c>
      <c r="AR2205" t="s">
        <v>16695</v>
      </c>
      <c r="AS2205" t="s">
        <v>28863</v>
      </c>
      <c r="AT2205" t="s">
        <v>11438</v>
      </c>
      <c r="AU2205" t="s">
        <v>28877</v>
      </c>
      <c r="AV2205" t="s">
        <v>28878</v>
      </c>
      <c r="AW2205" t="s">
        <v>28863</v>
      </c>
      <c r="AX2205" t="s">
        <v>28879</v>
      </c>
      <c r="AY2205" t="s">
        <v>28880</v>
      </c>
      <c r="AZ2205" t="s">
        <v>28881</v>
      </c>
      <c r="BA2205" t="s">
        <v>28863</v>
      </c>
      <c r="BB2205" t="s">
        <v>28881</v>
      </c>
      <c r="BC2205" t="s">
        <v>28882</v>
      </c>
      <c r="BD2205" t="s">
        <v>28881</v>
      </c>
      <c r="BE2205" t="s">
        <v>28883</v>
      </c>
      <c r="BF2205" t="s">
        <v>28881</v>
      </c>
      <c r="BG2205" t="s">
        <v>28884</v>
      </c>
      <c r="BH2205" t="s">
        <v>28881</v>
      </c>
    </row>
    <row r="2206" spans="1:92" x14ac:dyDescent="0.3">
      <c r="A2206" t="s">
        <v>28885</v>
      </c>
      <c r="B2206" t="s">
        <v>31</v>
      </c>
      <c r="C2206" t="s">
        <v>17</v>
      </c>
      <c r="D2206" t="s">
        <v>17</v>
      </c>
      <c r="E2206">
        <v>8</v>
      </c>
      <c r="F2206">
        <v>0.35099999999999998</v>
      </c>
      <c r="G2206">
        <v>0.482875</v>
      </c>
      <c r="H2206">
        <v>0.49612499999999998</v>
      </c>
      <c r="I2206">
        <v>7.25</v>
      </c>
      <c r="J2206">
        <v>-10.96575</v>
      </c>
      <c r="K2206">
        <v>0.875</v>
      </c>
      <c r="L2206">
        <v>3.5400000000000001E-2</v>
      </c>
      <c r="M2206">
        <v>0.27296587500000002</v>
      </c>
      <c r="N2206">
        <v>7.1779625E-2</v>
      </c>
      <c r="O2206">
        <v>0.16953749999999901</v>
      </c>
      <c r="P2206">
        <v>117.643</v>
      </c>
      <c r="Q2206" t="s">
        <v>28886</v>
      </c>
      <c r="R2206" t="s">
        <v>28887</v>
      </c>
      <c r="S2206" t="s">
        <v>28888</v>
      </c>
      <c r="T2206" t="s">
        <v>28889</v>
      </c>
      <c r="U2206" t="s">
        <v>28890</v>
      </c>
      <c r="V2206" t="s">
        <v>28891</v>
      </c>
      <c r="W2206" t="s">
        <v>28892</v>
      </c>
      <c r="X2206" t="s">
        <v>28893</v>
      </c>
      <c r="Y2206" t="s">
        <v>14442</v>
      </c>
      <c r="Z2206" t="s">
        <v>12349</v>
      </c>
      <c r="AA2206" t="s">
        <v>28894</v>
      </c>
      <c r="AB2206" t="s">
        <v>28895</v>
      </c>
      <c r="AC2206" t="s">
        <v>28896</v>
      </c>
      <c r="AD2206" t="s">
        <v>16418</v>
      </c>
      <c r="AE2206" t="s">
        <v>28897</v>
      </c>
      <c r="AF2206" t="s">
        <v>13599</v>
      </c>
      <c r="AG2206" t="s">
        <v>28898</v>
      </c>
      <c r="AH2206" t="s">
        <v>25201</v>
      </c>
      <c r="AI2206" t="s">
        <v>28899</v>
      </c>
      <c r="AJ2206" t="s">
        <v>26559</v>
      </c>
      <c r="AK2206" t="s">
        <v>28900</v>
      </c>
      <c r="AL2206" t="s">
        <v>20320</v>
      </c>
      <c r="AM2206" t="s">
        <v>28894</v>
      </c>
      <c r="AN2206" t="s">
        <v>20144</v>
      </c>
    </row>
    <row r="2207" spans="1:92" x14ac:dyDescent="0.3">
      <c r="A2207" t="s">
        <v>28901</v>
      </c>
      <c r="B2207" t="s">
        <v>24</v>
      </c>
      <c r="C2207" t="s">
        <v>30</v>
      </c>
      <c r="D2207" t="s">
        <v>31</v>
      </c>
      <c r="E2207">
        <v>6</v>
      </c>
      <c r="F2207">
        <v>0.45321666666666599</v>
      </c>
      <c r="G2207">
        <v>0.55700000000000005</v>
      </c>
      <c r="H2207">
        <v>0.79733333333333301</v>
      </c>
      <c r="I2207">
        <v>5.5</v>
      </c>
      <c r="J2207">
        <v>-6.7028333333333299</v>
      </c>
      <c r="K2207">
        <v>0.5</v>
      </c>
      <c r="L2207">
        <v>6.3616666666666599E-2</v>
      </c>
      <c r="M2207">
        <v>3.61933333333333E-2</v>
      </c>
      <c r="N2207">
        <v>9.5067166666666595E-3</v>
      </c>
      <c r="O2207">
        <v>0.19541666666666599</v>
      </c>
      <c r="P2207">
        <v>126.79283333333299</v>
      </c>
      <c r="Q2207" t="s">
        <v>23351</v>
      </c>
      <c r="R2207" t="s">
        <v>28902</v>
      </c>
      <c r="S2207" t="s">
        <v>28903</v>
      </c>
      <c r="T2207" t="s">
        <v>23289</v>
      </c>
      <c r="U2207" t="s">
        <v>28904</v>
      </c>
      <c r="V2207" t="s">
        <v>28905</v>
      </c>
      <c r="W2207" t="s">
        <v>28906</v>
      </c>
      <c r="X2207" t="s">
        <v>20205</v>
      </c>
      <c r="Y2207" t="s">
        <v>28857</v>
      </c>
      <c r="Z2207" t="s">
        <v>28907</v>
      </c>
      <c r="AA2207" t="s">
        <v>28908</v>
      </c>
      <c r="AB2207" t="s">
        <v>28909</v>
      </c>
      <c r="AC2207" t="s">
        <v>28910</v>
      </c>
      <c r="AD2207" t="s">
        <v>12037</v>
      </c>
      <c r="AE2207" t="s">
        <v>28911</v>
      </c>
      <c r="AF2207" t="s">
        <v>28912</v>
      </c>
      <c r="AG2207" t="s">
        <v>28913</v>
      </c>
      <c r="AH2207" t="s">
        <v>28914</v>
      </c>
      <c r="AI2207" t="s">
        <v>28915</v>
      </c>
      <c r="AJ2207" t="s">
        <v>28916</v>
      </c>
      <c r="AK2207" t="s">
        <v>20106</v>
      </c>
      <c r="AL2207" t="s">
        <v>28917</v>
      </c>
    </row>
    <row r="2208" spans="1:92" x14ac:dyDescent="0.3">
      <c r="A2208" t="s">
        <v>28918</v>
      </c>
      <c r="B2208" t="s">
        <v>16</v>
      </c>
      <c r="C2208" t="s">
        <v>24</v>
      </c>
      <c r="D2208" t="s">
        <v>23</v>
      </c>
      <c r="E2208">
        <v>2</v>
      </c>
      <c r="F2208">
        <v>0.33599999999999902</v>
      </c>
      <c r="G2208">
        <v>0.49099999999999999</v>
      </c>
      <c r="H2208">
        <v>0.55500000000000005</v>
      </c>
      <c r="I2208">
        <v>3.5</v>
      </c>
      <c r="J2208">
        <v>-8.1694999999999993</v>
      </c>
      <c r="K2208">
        <v>1</v>
      </c>
      <c r="L2208">
        <v>3.415E-2</v>
      </c>
      <c r="M2208">
        <v>0.4209</v>
      </c>
      <c r="N2208">
        <v>3.6700000000000003E-2</v>
      </c>
      <c r="O2208">
        <v>6.4399999999999999E-2</v>
      </c>
      <c r="P2208">
        <v>85.107500000000002</v>
      </c>
      <c r="Q2208" t="s">
        <v>28919</v>
      </c>
      <c r="R2208" t="s">
        <v>18877</v>
      </c>
      <c r="S2208" t="s">
        <v>28920</v>
      </c>
      <c r="T2208" t="s">
        <v>28921</v>
      </c>
    </row>
    <row r="2209" spans="1:72" x14ac:dyDescent="0.3">
      <c r="A2209" t="s">
        <v>28922</v>
      </c>
      <c r="B2209" t="s">
        <v>24</v>
      </c>
      <c r="C2209" t="s">
        <v>33</v>
      </c>
      <c r="D2209" t="s">
        <v>23</v>
      </c>
      <c r="E2209">
        <v>5</v>
      </c>
      <c r="F2209">
        <v>0.49959999999999999</v>
      </c>
      <c r="G2209">
        <v>0.48499999999999999</v>
      </c>
      <c r="H2209">
        <v>0.50519999999999998</v>
      </c>
      <c r="I2209">
        <v>6.8</v>
      </c>
      <c r="J2209">
        <v>-11.5564</v>
      </c>
      <c r="K2209">
        <v>0.8</v>
      </c>
      <c r="L2209">
        <v>3.8519999999999999E-2</v>
      </c>
      <c r="M2209">
        <v>0.17585000000000001</v>
      </c>
      <c r="N2209">
        <v>4.2395594000000002E-2</v>
      </c>
      <c r="O2209">
        <v>0.27163999999999999</v>
      </c>
      <c r="P2209">
        <v>127.0106</v>
      </c>
      <c r="Q2209" t="s">
        <v>28923</v>
      </c>
      <c r="R2209" t="s">
        <v>3918</v>
      </c>
      <c r="S2209" t="s">
        <v>28924</v>
      </c>
      <c r="T2209" t="s">
        <v>521</v>
      </c>
      <c r="U2209" t="s">
        <v>28925</v>
      </c>
      <c r="V2209" t="s">
        <v>6178</v>
      </c>
      <c r="W2209" t="s">
        <v>5153</v>
      </c>
      <c r="X2209" t="s">
        <v>2935</v>
      </c>
      <c r="Y2209" t="s">
        <v>28926</v>
      </c>
      <c r="Z2209" t="s">
        <v>28927</v>
      </c>
      <c r="AA2209" t="s">
        <v>6603</v>
      </c>
      <c r="AB2209" t="s">
        <v>14425</v>
      </c>
      <c r="AC2209" t="s">
        <v>28928</v>
      </c>
      <c r="AD2209" t="s">
        <v>28929</v>
      </c>
    </row>
    <row r="2210" spans="1:72" x14ac:dyDescent="0.3">
      <c r="A2210" t="s">
        <v>28930</v>
      </c>
      <c r="B2210" t="s">
        <v>24</v>
      </c>
      <c r="C2210" t="s">
        <v>17</v>
      </c>
      <c r="D2210" t="s">
        <v>17</v>
      </c>
      <c r="E2210">
        <v>1</v>
      </c>
      <c r="F2210">
        <v>0.82899999999999996</v>
      </c>
      <c r="G2210">
        <v>0.66</v>
      </c>
      <c r="H2210">
        <v>0.48499999999999999</v>
      </c>
      <c r="I2210">
        <v>2</v>
      </c>
      <c r="J2210">
        <v>-8.1010000000000009</v>
      </c>
      <c r="K2210">
        <v>1</v>
      </c>
      <c r="L2210">
        <v>2.58E-2</v>
      </c>
      <c r="M2210">
        <v>0.24199999999999999</v>
      </c>
      <c r="N2210">
        <v>1.0200000000000001E-2</v>
      </c>
      <c r="O2210">
        <v>5.8500000000000003E-2</v>
      </c>
      <c r="P2210">
        <v>99.828000000000003</v>
      </c>
      <c r="Q2210" t="s">
        <v>28931</v>
      </c>
      <c r="R2210" t="s">
        <v>23927</v>
      </c>
      <c r="S2210" t="s">
        <v>9199</v>
      </c>
      <c r="T2210" t="s">
        <v>28932</v>
      </c>
      <c r="U2210" t="s">
        <v>28933</v>
      </c>
      <c r="V2210" t="s">
        <v>6246</v>
      </c>
      <c r="W2210" t="s">
        <v>1266</v>
      </c>
      <c r="X2210" t="s">
        <v>28934</v>
      </c>
    </row>
    <row r="2211" spans="1:72" x14ac:dyDescent="0.3">
      <c r="A2211" t="s">
        <v>28935</v>
      </c>
      <c r="B2211" t="s">
        <v>16</v>
      </c>
      <c r="C2211" t="s">
        <v>26</v>
      </c>
      <c r="D2211" t="s">
        <v>17</v>
      </c>
      <c r="E2211">
        <v>2</v>
      </c>
      <c r="F2211">
        <v>0.35449999999999998</v>
      </c>
      <c r="G2211">
        <v>0.77349999999999997</v>
      </c>
      <c r="H2211">
        <v>0.75549999999999995</v>
      </c>
      <c r="I2211">
        <v>3</v>
      </c>
      <c r="J2211">
        <v>-9.5005000000000006</v>
      </c>
      <c r="K2211">
        <v>0.5</v>
      </c>
      <c r="L2211">
        <v>4.335E-2</v>
      </c>
      <c r="M2211">
        <v>2.9299999999999999E-3</v>
      </c>
      <c r="N2211">
        <v>2.48499999999999E-2</v>
      </c>
      <c r="O2211">
        <v>0.1477</v>
      </c>
      <c r="P2211">
        <v>107.839</v>
      </c>
      <c r="Q2211" t="s">
        <v>9223</v>
      </c>
      <c r="R2211" t="s">
        <v>1634</v>
      </c>
      <c r="S2211" t="s">
        <v>28936</v>
      </c>
      <c r="T2211" t="s">
        <v>28937</v>
      </c>
      <c r="U2211" t="s">
        <v>28938</v>
      </c>
      <c r="V2211" t="s">
        <v>28937</v>
      </c>
    </row>
    <row r="2212" spans="1:72" x14ac:dyDescent="0.3">
      <c r="A2212" t="s">
        <v>28939</v>
      </c>
      <c r="B2212" t="s">
        <v>16</v>
      </c>
      <c r="C2212" t="s">
        <v>25</v>
      </c>
      <c r="D2212" t="s">
        <v>17</v>
      </c>
      <c r="E2212">
        <v>6</v>
      </c>
      <c r="F2212">
        <v>0.75783333333333303</v>
      </c>
      <c r="G2212">
        <v>0.56899999999999995</v>
      </c>
      <c r="H2212">
        <v>0.80799999999999905</v>
      </c>
      <c r="I2212">
        <v>3.5</v>
      </c>
      <c r="J2212">
        <v>-6.4835000000000003</v>
      </c>
      <c r="K2212">
        <v>0.83333333333333304</v>
      </c>
      <c r="L2212">
        <v>5.32166666666666E-2</v>
      </c>
      <c r="M2212">
        <v>2.1714499999999901E-2</v>
      </c>
      <c r="N2212">
        <v>4.9144E-4</v>
      </c>
      <c r="O2212">
        <v>0.107066666666666</v>
      </c>
      <c r="P2212">
        <v>135.19749999999999</v>
      </c>
      <c r="Q2212" t="s">
        <v>7206</v>
      </c>
      <c r="R2212" t="s">
        <v>14437</v>
      </c>
      <c r="S2212" t="s">
        <v>20955</v>
      </c>
      <c r="T2212" t="s">
        <v>13032</v>
      </c>
      <c r="U2212" t="s">
        <v>28940</v>
      </c>
      <c r="V2212" t="s">
        <v>28941</v>
      </c>
      <c r="W2212" t="s">
        <v>28942</v>
      </c>
      <c r="X2212" t="s">
        <v>28943</v>
      </c>
      <c r="Y2212" t="s">
        <v>28944</v>
      </c>
      <c r="Z2212" t="s">
        <v>28945</v>
      </c>
      <c r="AA2212" t="s">
        <v>28946</v>
      </c>
      <c r="AB2212" t="s">
        <v>13032</v>
      </c>
      <c r="AC2212" t="s">
        <v>28947</v>
      </c>
      <c r="AD2212" t="s">
        <v>15146</v>
      </c>
      <c r="AE2212" t="s">
        <v>23754</v>
      </c>
      <c r="AF2212" t="s">
        <v>28948</v>
      </c>
      <c r="AG2212" t="s">
        <v>28949</v>
      </c>
      <c r="AH2212" t="s">
        <v>28950</v>
      </c>
      <c r="AI2212" t="s">
        <v>28951</v>
      </c>
      <c r="AJ2212" t="s">
        <v>28791</v>
      </c>
      <c r="AK2212" t="s">
        <v>28952</v>
      </c>
      <c r="AL2212" t="s">
        <v>28943</v>
      </c>
      <c r="AM2212" t="s">
        <v>28953</v>
      </c>
      <c r="AN2212" t="s">
        <v>28954</v>
      </c>
      <c r="AO2212" t="s">
        <v>28955</v>
      </c>
      <c r="AP2212" t="s">
        <v>13032</v>
      </c>
      <c r="AQ2212" t="s">
        <v>23074</v>
      </c>
      <c r="AR2212" t="s">
        <v>28956</v>
      </c>
      <c r="AS2212" t="s">
        <v>28957</v>
      </c>
      <c r="AT2212" t="s">
        <v>28958</v>
      </c>
      <c r="AU2212" t="s">
        <v>28959</v>
      </c>
      <c r="AV2212" t="s">
        <v>14778</v>
      </c>
    </row>
    <row r="2213" spans="1:72" x14ac:dyDescent="0.3">
      <c r="A2213" t="s">
        <v>28960</v>
      </c>
      <c r="B2213" t="s">
        <v>18</v>
      </c>
      <c r="C2213" t="s">
        <v>24</v>
      </c>
      <c r="D2213" t="s">
        <v>20</v>
      </c>
      <c r="E2213">
        <v>1</v>
      </c>
      <c r="F2213">
        <v>0.89500000000000002</v>
      </c>
      <c r="G2213">
        <v>0.56599999999999995</v>
      </c>
      <c r="H2213">
        <v>0.77600000000000002</v>
      </c>
      <c r="I2213">
        <v>5</v>
      </c>
      <c r="J2213">
        <v>-6.4740000000000002</v>
      </c>
      <c r="K2213">
        <v>1</v>
      </c>
      <c r="L2213">
        <v>3.9E-2</v>
      </c>
      <c r="M2213">
        <v>0.26100000000000001</v>
      </c>
      <c r="N2213">
        <v>0</v>
      </c>
      <c r="O2213">
        <v>8.5800000000000001E-2</v>
      </c>
      <c r="P2213">
        <v>84.91</v>
      </c>
      <c r="Q2213" t="s">
        <v>28961</v>
      </c>
      <c r="R2213" t="s">
        <v>28962</v>
      </c>
      <c r="S2213" t="s">
        <v>28963</v>
      </c>
      <c r="T2213" t="s">
        <v>10432</v>
      </c>
      <c r="U2213" t="s">
        <v>28964</v>
      </c>
      <c r="V2213" t="s">
        <v>2494</v>
      </c>
      <c r="W2213" t="s">
        <v>28965</v>
      </c>
      <c r="X2213" t="s">
        <v>28966</v>
      </c>
    </row>
    <row r="2214" spans="1:72" x14ac:dyDescent="0.3">
      <c r="A2214" t="s">
        <v>28967</v>
      </c>
      <c r="B2214" t="s">
        <v>16</v>
      </c>
      <c r="C2214" t="s">
        <v>24</v>
      </c>
      <c r="D2214" t="s">
        <v>31</v>
      </c>
      <c r="E2214">
        <v>12</v>
      </c>
      <c r="F2214">
        <v>0.60366666666666602</v>
      </c>
      <c r="G2214">
        <v>0.58050000000000002</v>
      </c>
      <c r="H2214">
        <v>0.65725</v>
      </c>
      <c r="I2214">
        <v>4.3333333333333304</v>
      </c>
      <c r="J2214">
        <v>-8.8167499999999901</v>
      </c>
      <c r="K2214">
        <v>0.75</v>
      </c>
      <c r="L2214">
        <v>4.3924999999999999E-2</v>
      </c>
      <c r="M2214">
        <v>0.36985416666666598</v>
      </c>
      <c r="N2214">
        <v>5.1684531666666603E-2</v>
      </c>
      <c r="O2214">
        <v>0.29970000000000002</v>
      </c>
      <c r="P2214">
        <v>106.271083333333</v>
      </c>
      <c r="Q2214" t="s">
        <v>22148</v>
      </c>
      <c r="R2214" t="s">
        <v>25597</v>
      </c>
      <c r="S2214" t="s">
        <v>28968</v>
      </c>
      <c r="T2214" t="s">
        <v>28969</v>
      </c>
      <c r="U2214" t="s">
        <v>28970</v>
      </c>
      <c r="V2214" t="s">
        <v>28971</v>
      </c>
      <c r="W2214" t="s">
        <v>28972</v>
      </c>
      <c r="X2214" t="s">
        <v>28971</v>
      </c>
      <c r="Y2214" t="s">
        <v>28973</v>
      </c>
      <c r="Z2214" t="s">
        <v>28971</v>
      </c>
      <c r="AA2214" t="s">
        <v>28974</v>
      </c>
      <c r="AB2214" t="s">
        <v>28971</v>
      </c>
      <c r="AC2214" t="s">
        <v>28975</v>
      </c>
      <c r="AD2214" t="s">
        <v>28971</v>
      </c>
      <c r="AE2214" t="s">
        <v>28976</v>
      </c>
      <c r="AF2214" t="s">
        <v>28971</v>
      </c>
      <c r="AG2214" t="s">
        <v>28977</v>
      </c>
      <c r="AH2214" t="s">
        <v>28978</v>
      </c>
      <c r="AI2214" t="s">
        <v>28979</v>
      </c>
      <c r="AJ2214" t="s">
        <v>28980</v>
      </c>
      <c r="AK2214" t="s">
        <v>28981</v>
      </c>
      <c r="AL2214" t="s">
        <v>28982</v>
      </c>
      <c r="AM2214" t="s">
        <v>28983</v>
      </c>
      <c r="AN2214" t="s">
        <v>28984</v>
      </c>
      <c r="AO2214" t="s">
        <v>28985</v>
      </c>
      <c r="AP2214" t="s">
        <v>28986</v>
      </c>
      <c r="AQ2214" t="s">
        <v>28987</v>
      </c>
      <c r="AR2214" t="s">
        <v>28988</v>
      </c>
      <c r="AS2214" t="s">
        <v>17243</v>
      </c>
      <c r="AT2214" t="s">
        <v>28989</v>
      </c>
      <c r="AU2214" t="s">
        <v>28990</v>
      </c>
      <c r="AV2214" t="s">
        <v>28991</v>
      </c>
      <c r="AW2214" t="s">
        <v>28992</v>
      </c>
      <c r="AX2214" t="s">
        <v>28988</v>
      </c>
      <c r="AY2214" t="s">
        <v>28993</v>
      </c>
      <c r="AZ2214" t="s">
        <v>28994</v>
      </c>
      <c r="BA2214" t="s">
        <v>28995</v>
      </c>
      <c r="BB2214" t="s">
        <v>28996</v>
      </c>
    </row>
    <row r="2215" spans="1:72" x14ac:dyDescent="0.3">
      <c r="A2215" t="s">
        <v>28997</v>
      </c>
      <c r="B2215" t="s">
        <v>16</v>
      </c>
      <c r="C2215" t="s">
        <v>17</v>
      </c>
      <c r="D2215" t="s">
        <v>17</v>
      </c>
      <c r="E2215">
        <v>7</v>
      </c>
      <c r="F2215">
        <v>0.71757142857142797</v>
      </c>
      <c r="G2215">
        <v>0.6</v>
      </c>
      <c r="H2215">
        <v>0.81399999999999995</v>
      </c>
      <c r="I2215">
        <v>4.71428571428571</v>
      </c>
      <c r="J2215">
        <v>-7.3122857142857098</v>
      </c>
      <c r="K2215">
        <v>0.85714285714285698</v>
      </c>
      <c r="L2215">
        <v>7.0871428571428502E-2</v>
      </c>
      <c r="M2215">
        <v>0.11446385714285701</v>
      </c>
      <c r="N2215">
        <v>9.3334428571428506E-3</v>
      </c>
      <c r="O2215">
        <v>0.14549999999999999</v>
      </c>
      <c r="P2215">
        <v>130.27071428571401</v>
      </c>
      <c r="Q2215" t="s">
        <v>24597</v>
      </c>
      <c r="R2215" t="s">
        <v>27480</v>
      </c>
      <c r="S2215" t="s">
        <v>28998</v>
      </c>
      <c r="T2215" t="s">
        <v>15583</v>
      </c>
      <c r="U2215" t="s">
        <v>28999</v>
      </c>
      <c r="V2215" t="s">
        <v>21561</v>
      </c>
      <c r="W2215" t="s">
        <v>29000</v>
      </c>
      <c r="X2215" t="s">
        <v>18712</v>
      </c>
      <c r="Y2215" t="s">
        <v>29001</v>
      </c>
      <c r="Z2215" t="s">
        <v>29002</v>
      </c>
      <c r="AA2215" t="s">
        <v>12344</v>
      </c>
      <c r="AB2215" t="s">
        <v>12345</v>
      </c>
      <c r="AC2215" t="s">
        <v>29003</v>
      </c>
      <c r="AD2215" t="s">
        <v>12139</v>
      </c>
      <c r="AE2215" t="s">
        <v>29004</v>
      </c>
      <c r="AF2215" t="s">
        <v>9126</v>
      </c>
      <c r="AG2215" t="s">
        <v>29005</v>
      </c>
      <c r="AH2215" t="s">
        <v>5598</v>
      </c>
    </row>
    <row r="2216" spans="1:72" x14ac:dyDescent="0.3">
      <c r="A2216" t="s">
        <v>29006</v>
      </c>
      <c r="B2216" t="s">
        <v>19</v>
      </c>
      <c r="C2216" t="s">
        <v>16</v>
      </c>
      <c r="D2216" t="s">
        <v>24</v>
      </c>
      <c r="E2216">
        <v>4</v>
      </c>
      <c r="F2216">
        <v>0.77275000000000005</v>
      </c>
      <c r="G2216">
        <v>0.70749999999999902</v>
      </c>
      <c r="H2216">
        <v>0.42525000000000002</v>
      </c>
      <c r="I2216">
        <v>2.5</v>
      </c>
      <c r="J2216">
        <v>-12.69575</v>
      </c>
      <c r="K2216">
        <v>0.75</v>
      </c>
      <c r="L2216">
        <v>5.5149999999999998E-2</v>
      </c>
      <c r="M2216">
        <v>0.64200000000000002</v>
      </c>
      <c r="N2216">
        <v>3.4712275000000001E-3</v>
      </c>
      <c r="O2216">
        <v>0.16789999999999999</v>
      </c>
      <c r="P2216">
        <v>113.53825000000001</v>
      </c>
      <c r="Q2216" t="s">
        <v>18987</v>
      </c>
      <c r="R2216" t="s">
        <v>113</v>
      </c>
      <c r="S2216" t="s">
        <v>17782</v>
      </c>
      <c r="T2216" t="s">
        <v>17017</v>
      </c>
      <c r="U2216" t="s">
        <v>21420</v>
      </c>
      <c r="V2216" t="s">
        <v>29007</v>
      </c>
      <c r="W2216" t="s">
        <v>10485</v>
      </c>
      <c r="X2216" t="s">
        <v>5535</v>
      </c>
      <c r="Y2216" t="s">
        <v>369</v>
      </c>
      <c r="Z2216" t="s">
        <v>370</v>
      </c>
      <c r="AA2216" t="s">
        <v>29008</v>
      </c>
      <c r="AB2216" t="s">
        <v>916</v>
      </c>
      <c r="AC2216" t="s">
        <v>24444</v>
      </c>
      <c r="AD2216" t="s">
        <v>29009</v>
      </c>
      <c r="AE2216" t="s">
        <v>29010</v>
      </c>
      <c r="AF2216" t="s">
        <v>26501</v>
      </c>
      <c r="AG2216" t="s">
        <v>1121</v>
      </c>
      <c r="AH2216" t="s">
        <v>4837</v>
      </c>
      <c r="AI2216" t="s">
        <v>29011</v>
      </c>
      <c r="AJ2216" t="s">
        <v>29012</v>
      </c>
    </row>
    <row r="2217" spans="1:72" x14ac:dyDescent="0.3">
      <c r="A2217" t="s">
        <v>29013</v>
      </c>
      <c r="B2217" t="s">
        <v>18</v>
      </c>
      <c r="C2217" t="s">
        <v>31</v>
      </c>
      <c r="D2217" t="s">
        <v>17</v>
      </c>
      <c r="E2217">
        <v>4</v>
      </c>
      <c r="F2217">
        <v>0.41674999999999901</v>
      </c>
      <c r="G2217">
        <v>0.50024999999999997</v>
      </c>
      <c r="H2217">
        <v>0.52075000000000005</v>
      </c>
      <c r="I2217">
        <v>5.25</v>
      </c>
      <c r="J2217">
        <v>-8.3879999999999999</v>
      </c>
      <c r="K2217">
        <v>0.75</v>
      </c>
      <c r="L2217">
        <v>3.3099999999999997E-2</v>
      </c>
      <c r="M2217">
        <v>0.336565</v>
      </c>
      <c r="N2217">
        <v>0.36048075000000002</v>
      </c>
      <c r="O2217">
        <v>0.26350000000000001</v>
      </c>
      <c r="P2217">
        <v>144.14599999999999</v>
      </c>
      <c r="Q2217" t="s">
        <v>29014</v>
      </c>
      <c r="R2217" t="s">
        <v>29015</v>
      </c>
      <c r="S2217" t="s">
        <v>27111</v>
      </c>
      <c r="T2217" t="s">
        <v>27112</v>
      </c>
      <c r="U2217" t="s">
        <v>21018</v>
      </c>
      <c r="V2217" t="s">
        <v>29016</v>
      </c>
      <c r="W2217" t="s">
        <v>29017</v>
      </c>
      <c r="X2217" t="s">
        <v>29018</v>
      </c>
    </row>
    <row r="2218" spans="1:72" x14ac:dyDescent="0.3">
      <c r="A2218" t="s">
        <v>29019</v>
      </c>
      <c r="B2218" t="s">
        <v>24</v>
      </c>
      <c r="C2218" t="s">
        <v>30</v>
      </c>
      <c r="D2218" t="s">
        <v>31</v>
      </c>
      <c r="E2218">
        <v>1</v>
      </c>
      <c r="F2218">
        <v>0.182</v>
      </c>
      <c r="G2218">
        <v>0.24199999999999999</v>
      </c>
      <c r="H2218">
        <v>0.124</v>
      </c>
      <c r="I2218">
        <v>8</v>
      </c>
      <c r="J2218">
        <v>-20.663</v>
      </c>
      <c r="K2218">
        <v>0</v>
      </c>
      <c r="L2218">
        <v>3.5700000000000003E-2</v>
      </c>
      <c r="M2218">
        <v>0.94799999999999995</v>
      </c>
      <c r="N2218">
        <v>3.6600000000000001E-2</v>
      </c>
      <c r="O2218">
        <v>0.109</v>
      </c>
      <c r="P2218">
        <v>75.838999999999999</v>
      </c>
      <c r="Q2218" t="s">
        <v>24981</v>
      </c>
      <c r="R2218" t="s">
        <v>29020</v>
      </c>
      <c r="S2218" t="s">
        <v>29021</v>
      </c>
      <c r="T2218" t="s">
        <v>29022</v>
      </c>
      <c r="U2218" t="s">
        <v>29023</v>
      </c>
      <c r="V2218" t="s">
        <v>29024</v>
      </c>
    </row>
    <row r="2219" spans="1:72" x14ac:dyDescent="0.3">
      <c r="A2219" t="s">
        <v>29025</v>
      </c>
      <c r="B2219" t="s">
        <v>24</v>
      </c>
      <c r="C2219" t="s">
        <v>30</v>
      </c>
      <c r="D2219" t="s">
        <v>31</v>
      </c>
      <c r="E2219">
        <v>4</v>
      </c>
      <c r="F2219">
        <v>0.29825000000000002</v>
      </c>
      <c r="G2219">
        <v>0.38074999999999998</v>
      </c>
      <c r="H2219">
        <v>0.24662499999999901</v>
      </c>
      <c r="I2219">
        <v>3.5</v>
      </c>
      <c r="J2219">
        <v>-15.695499999999999</v>
      </c>
      <c r="K2219">
        <v>0.5</v>
      </c>
      <c r="L2219">
        <v>4.19249999999999E-2</v>
      </c>
      <c r="M2219">
        <v>0.74674999999999903</v>
      </c>
      <c r="N2219">
        <v>0.46138000000000001</v>
      </c>
      <c r="O2219">
        <v>0.145899999999999</v>
      </c>
      <c r="P2219">
        <v>112.04725000000001</v>
      </c>
      <c r="Q2219" t="s">
        <v>29026</v>
      </c>
      <c r="R2219" t="s">
        <v>29027</v>
      </c>
      <c r="S2219" t="s">
        <v>29028</v>
      </c>
      <c r="T2219" t="s">
        <v>29029</v>
      </c>
      <c r="U2219" t="s">
        <v>29030</v>
      </c>
      <c r="V2219" t="s">
        <v>5215</v>
      </c>
      <c r="W2219" t="s">
        <v>29031</v>
      </c>
      <c r="X2219" t="s">
        <v>29032</v>
      </c>
      <c r="Y2219" t="s">
        <v>29033</v>
      </c>
      <c r="Z2219" t="s">
        <v>29032</v>
      </c>
      <c r="AA2219" t="s">
        <v>29034</v>
      </c>
      <c r="AB2219" t="s">
        <v>29032</v>
      </c>
      <c r="AC2219" t="s">
        <v>6878</v>
      </c>
      <c r="AD2219" t="s">
        <v>29035</v>
      </c>
      <c r="AE2219" t="s">
        <v>9040</v>
      </c>
      <c r="AF2219" t="s">
        <v>29032</v>
      </c>
      <c r="AG2219" t="s">
        <v>2225</v>
      </c>
      <c r="AH2219" t="s">
        <v>29032</v>
      </c>
      <c r="AI2219" t="s">
        <v>29036</v>
      </c>
      <c r="AJ2219" t="s">
        <v>29037</v>
      </c>
      <c r="AK2219" t="s">
        <v>8561</v>
      </c>
      <c r="AL2219" t="s">
        <v>29038</v>
      </c>
      <c r="AM2219" t="s">
        <v>29039</v>
      </c>
      <c r="AN2219" t="s">
        <v>29040</v>
      </c>
      <c r="AO2219" t="s">
        <v>29041</v>
      </c>
      <c r="AP2219" t="s">
        <v>26524</v>
      </c>
      <c r="AQ2219" t="s">
        <v>29042</v>
      </c>
      <c r="AR2219" t="s">
        <v>29043</v>
      </c>
      <c r="AS2219" t="s">
        <v>29044</v>
      </c>
      <c r="AT2219" t="s">
        <v>29040</v>
      </c>
      <c r="AU2219" t="s">
        <v>29045</v>
      </c>
      <c r="AV2219" t="s">
        <v>29040</v>
      </c>
      <c r="AW2219" t="s">
        <v>29046</v>
      </c>
      <c r="AX2219" t="s">
        <v>29047</v>
      </c>
      <c r="AY2219" t="s">
        <v>29048</v>
      </c>
      <c r="AZ2219" t="s">
        <v>29027</v>
      </c>
      <c r="BA2219" t="s">
        <v>29049</v>
      </c>
      <c r="BB2219" t="s">
        <v>29050</v>
      </c>
    </row>
    <row r="2220" spans="1:72" x14ac:dyDescent="0.3">
      <c r="A2220" t="s">
        <v>29051</v>
      </c>
      <c r="B2220" t="s">
        <v>19</v>
      </c>
      <c r="C2220" t="s">
        <v>16</v>
      </c>
      <c r="D2220" t="s">
        <v>24</v>
      </c>
      <c r="E2220">
        <v>23</v>
      </c>
      <c r="F2220">
        <v>0.57341739130434699</v>
      </c>
      <c r="G2220">
        <v>0.46295652173912999</v>
      </c>
      <c r="H2220">
        <v>0.56708695652173902</v>
      </c>
      <c r="I2220">
        <v>4.7391304347826004</v>
      </c>
      <c r="J2220">
        <v>-10.687782608695599</v>
      </c>
      <c r="K2220">
        <v>0.69565217391304301</v>
      </c>
      <c r="L2220">
        <v>5.2965217391304303E-2</v>
      </c>
      <c r="M2220">
        <v>0.47073913043478199</v>
      </c>
      <c r="N2220">
        <v>0.16226487173913001</v>
      </c>
      <c r="O2220">
        <v>0.16074347826086899</v>
      </c>
      <c r="P2220">
        <v>120.06952173913</v>
      </c>
      <c r="Q2220" t="s">
        <v>29052</v>
      </c>
      <c r="R2220" t="s">
        <v>29053</v>
      </c>
      <c r="S2220" t="s">
        <v>29054</v>
      </c>
      <c r="T2220" t="s">
        <v>29055</v>
      </c>
      <c r="U2220" t="s">
        <v>29056</v>
      </c>
      <c r="V2220" t="s">
        <v>29057</v>
      </c>
      <c r="W2220" t="s">
        <v>29058</v>
      </c>
      <c r="X2220" t="s">
        <v>29059</v>
      </c>
      <c r="Y2220" t="s">
        <v>29060</v>
      </c>
      <c r="Z2220" t="s">
        <v>15386</v>
      </c>
      <c r="AA2220" t="s">
        <v>29061</v>
      </c>
      <c r="AB2220" t="s">
        <v>29062</v>
      </c>
      <c r="AC2220" t="s">
        <v>20874</v>
      </c>
      <c r="AD2220" t="s">
        <v>29063</v>
      </c>
      <c r="AE2220" t="s">
        <v>18221</v>
      </c>
      <c r="AF2220" t="s">
        <v>2750</v>
      </c>
      <c r="AG2220" t="s">
        <v>29064</v>
      </c>
      <c r="AH2220" t="s">
        <v>21737</v>
      </c>
      <c r="AI2220" t="s">
        <v>2724</v>
      </c>
      <c r="AJ2220" t="s">
        <v>2750</v>
      </c>
      <c r="AK2220" t="s">
        <v>14406</v>
      </c>
      <c r="AL2220" t="s">
        <v>18813</v>
      </c>
      <c r="AM2220" t="s">
        <v>5807</v>
      </c>
      <c r="AN2220" t="s">
        <v>29065</v>
      </c>
      <c r="AO2220" t="s">
        <v>8279</v>
      </c>
      <c r="AP2220" t="s">
        <v>8280</v>
      </c>
      <c r="AQ2220" t="s">
        <v>25215</v>
      </c>
      <c r="AR2220" t="s">
        <v>2842</v>
      </c>
      <c r="AS2220" t="s">
        <v>29066</v>
      </c>
      <c r="AT2220" t="s">
        <v>2205</v>
      </c>
      <c r="AU2220" t="s">
        <v>14474</v>
      </c>
      <c r="AV2220" t="s">
        <v>2842</v>
      </c>
      <c r="AW2220" t="s">
        <v>6778</v>
      </c>
      <c r="AX2220" t="s">
        <v>6779</v>
      </c>
      <c r="AY2220" t="s">
        <v>29067</v>
      </c>
      <c r="AZ2220" t="s">
        <v>24050</v>
      </c>
      <c r="BA2220" t="s">
        <v>29068</v>
      </c>
      <c r="BB2220" t="s">
        <v>29069</v>
      </c>
      <c r="BC2220" t="s">
        <v>29070</v>
      </c>
      <c r="BD2220" t="s">
        <v>2935</v>
      </c>
      <c r="BE2220" t="s">
        <v>10485</v>
      </c>
      <c r="BF2220" t="s">
        <v>5535</v>
      </c>
      <c r="BG2220" t="s">
        <v>22110</v>
      </c>
      <c r="BH2220" t="s">
        <v>29071</v>
      </c>
      <c r="BI2220" t="s">
        <v>6104</v>
      </c>
      <c r="BJ2220" t="s">
        <v>13673</v>
      </c>
      <c r="BK2220" t="s">
        <v>29072</v>
      </c>
      <c r="BL2220" t="s">
        <v>29055</v>
      </c>
      <c r="BM2220" t="s">
        <v>29073</v>
      </c>
      <c r="BN2220" t="s">
        <v>6242</v>
      </c>
      <c r="BO2220" t="s">
        <v>22591</v>
      </c>
      <c r="BP2220" t="s">
        <v>1158</v>
      </c>
      <c r="BQ2220" t="s">
        <v>15381</v>
      </c>
      <c r="BR2220" t="s">
        <v>29074</v>
      </c>
      <c r="BS2220" t="s">
        <v>20100</v>
      </c>
      <c r="BT2220" t="s">
        <v>4641</v>
      </c>
    </row>
    <row r="2221" spans="1:72" x14ac:dyDescent="0.3">
      <c r="A2221" t="s">
        <v>29075</v>
      </c>
      <c r="B2221" t="s">
        <v>18</v>
      </c>
      <c r="C2221" t="s">
        <v>31</v>
      </c>
      <c r="D2221" t="s">
        <v>17</v>
      </c>
      <c r="E2221">
        <v>1</v>
      </c>
      <c r="F2221">
        <v>0.35699999999999998</v>
      </c>
      <c r="G2221">
        <v>0.73399999999999999</v>
      </c>
      <c r="H2221">
        <v>0.52800000000000002</v>
      </c>
      <c r="I2221">
        <v>10</v>
      </c>
      <c r="J2221">
        <v>-10.863</v>
      </c>
      <c r="K2221">
        <v>1</v>
      </c>
      <c r="L2221">
        <v>4.5600000000000002E-2</v>
      </c>
      <c r="M2221">
        <v>2.53E-2</v>
      </c>
      <c r="N2221">
        <v>3.3300000000000002E-4</v>
      </c>
      <c r="O2221">
        <v>9.64E-2</v>
      </c>
      <c r="P2221">
        <v>118.21</v>
      </c>
      <c r="Q2221" t="s">
        <v>29076</v>
      </c>
      <c r="R2221" t="s">
        <v>659</v>
      </c>
    </row>
    <row r="2222" spans="1:72" x14ac:dyDescent="0.3">
      <c r="A2222" t="s">
        <v>29077</v>
      </c>
      <c r="B2222" t="s">
        <v>16</v>
      </c>
      <c r="C2222" t="s">
        <v>26</v>
      </c>
      <c r="D2222" t="s">
        <v>17</v>
      </c>
      <c r="E2222">
        <v>3</v>
      </c>
      <c r="F2222">
        <v>0.84933333333333305</v>
      </c>
      <c r="G2222">
        <v>0.74966666666666604</v>
      </c>
      <c r="H2222">
        <v>0.51600000000000001</v>
      </c>
      <c r="I2222">
        <v>7.3333333333333304</v>
      </c>
      <c r="J2222">
        <v>-9.1996666666666602</v>
      </c>
      <c r="K2222">
        <v>0.66666666666666596</v>
      </c>
      <c r="L2222">
        <v>9.6799999999999997E-2</v>
      </c>
      <c r="M2222">
        <v>0.55566666666666598</v>
      </c>
      <c r="N2222" s="1">
        <v>5.8999999999999998E-5</v>
      </c>
      <c r="O2222">
        <v>0.24353333333333299</v>
      </c>
      <c r="P2222">
        <v>113.01933333333299</v>
      </c>
      <c r="Q2222" t="s">
        <v>29078</v>
      </c>
      <c r="R2222" t="s">
        <v>29079</v>
      </c>
      <c r="S2222" t="s">
        <v>1543</v>
      </c>
      <c r="T2222" t="s">
        <v>18737</v>
      </c>
      <c r="U2222" t="s">
        <v>29080</v>
      </c>
      <c r="V2222" t="s">
        <v>29081</v>
      </c>
    </row>
    <row r="2223" spans="1:72" x14ac:dyDescent="0.3">
      <c r="A2223" t="s">
        <v>29082</v>
      </c>
      <c r="B2223" t="s">
        <v>22</v>
      </c>
      <c r="C2223" t="s">
        <v>24</v>
      </c>
      <c r="D2223" t="s">
        <v>23</v>
      </c>
      <c r="E2223">
        <v>13</v>
      </c>
      <c r="F2223">
        <v>0.52116153846153801</v>
      </c>
      <c r="G2223">
        <v>0.57869230769230695</v>
      </c>
      <c r="H2223">
        <v>0.26704615384615299</v>
      </c>
      <c r="I2223">
        <v>4.2307692307692299</v>
      </c>
      <c r="J2223">
        <v>-13.327923076923</v>
      </c>
      <c r="K2223">
        <v>0.76923076923076905</v>
      </c>
      <c r="L2223">
        <v>9.0546153846153804E-2</v>
      </c>
      <c r="M2223">
        <v>0.83461538461538398</v>
      </c>
      <c r="N2223">
        <v>0.14765806076922999</v>
      </c>
      <c r="O2223">
        <v>0.157815384615384</v>
      </c>
      <c r="P2223">
        <v>126.87623076923001</v>
      </c>
      <c r="Q2223" t="s">
        <v>29083</v>
      </c>
      <c r="R2223" t="s">
        <v>29084</v>
      </c>
      <c r="S2223" t="s">
        <v>19881</v>
      </c>
      <c r="T2223" t="s">
        <v>12964</v>
      </c>
      <c r="U2223" t="s">
        <v>29085</v>
      </c>
      <c r="V2223" t="s">
        <v>29086</v>
      </c>
      <c r="W2223" t="s">
        <v>9703</v>
      </c>
      <c r="X2223" t="s">
        <v>29087</v>
      </c>
      <c r="Y2223" t="s">
        <v>27412</v>
      </c>
      <c r="Z2223" t="s">
        <v>29088</v>
      </c>
      <c r="AA2223" t="s">
        <v>29089</v>
      </c>
      <c r="AB2223" t="s">
        <v>29090</v>
      </c>
      <c r="AC2223" t="s">
        <v>29091</v>
      </c>
      <c r="AD2223" t="s">
        <v>29092</v>
      </c>
      <c r="AE2223" t="s">
        <v>29093</v>
      </c>
      <c r="AF2223" t="s">
        <v>29094</v>
      </c>
      <c r="AG2223" t="s">
        <v>29095</v>
      </c>
      <c r="AH2223" t="s">
        <v>29084</v>
      </c>
      <c r="AI2223" t="s">
        <v>29096</v>
      </c>
      <c r="AJ2223" t="s">
        <v>29090</v>
      </c>
      <c r="AK2223" t="s">
        <v>29097</v>
      </c>
      <c r="AL2223" t="s">
        <v>29098</v>
      </c>
      <c r="AM2223" t="s">
        <v>29099</v>
      </c>
      <c r="AN2223" t="s">
        <v>29098</v>
      </c>
      <c r="AO2223" t="s">
        <v>29100</v>
      </c>
      <c r="AP2223" t="s">
        <v>21790</v>
      </c>
      <c r="AQ2223" t="s">
        <v>29101</v>
      </c>
      <c r="AR2223" t="s">
        <v>29102</v>
      </c>
      <c r="AS2223" t="s">
        <v>29103</v>
      </c>
      <c r="AT2223" t="s">
        <v>29104</v>
      </c>
      <c r="AU2223" t="s">
        <v>29105</v>
      </c>
      <c r="AV2223" t="s">
        <v>29106</v>
      </c>
      <c r="AW2223" t="s">
        <v>29107</v>
      </c>
      <c r="AX2223" t="s">
        <v>29108</v>
      </c>
      <c r="AY2223" t="s">
        <v>29109</v>
      </c>
      <c r="AZ2223" t="s">
        <v>29110</v>
      </c>
      <c r="BA2223" t="s">
        <v>29111</v>
      </c>
      <c r="BB2223" t="s">
        <v>29112</v>
      </c>
      <c r="BC2223" t="s">
        <v>29113</v>
      </c>
      <c r="BD2223" t="s">
        <v>29114</v>
      </c>
      <c r="BE2223" t="s">
        <v>29115</v>
      </c>
      <c r="BF2223" t="s">
        <v>29116</v>
      </c>
      <c r="BG2223" t="s">
        <v>29117</v>
      </c>
      <c r="BH2223" t="s">
        <v>29118</v>
      </c>
    </row>
    <row r="2224" spans="1:72" x14ac:dyDescent="0.3">
      <c r="A2224" t="s">
        <v>29119</v>
      </c>
      <c r="B2224" t="s">
        <v>16</v>
      </c>
      <c r="C2224" t="s">
        <v>26</v>
      </c>
      <c r="D2224" t="s">
        <v>31</v>
      </c>
      <c r="E2224">
        <v>3</v>
      </c>
      <c r="F2224">
        <v>0.53400000000000003</v>
      </c>
      <c r="G2224">
        <v>0.57566666666666599</v>
      </c>
      <c r="H2224">
        <v>0.60566666666666602</v>
      </c>
      <c r="I2224">
        <v>2.6666666666666599</v>
      </c>
      <c r="J2224">
        <v>-9.3996666666666595</v>
      </c>
      <c r="K2224">
        <v>0.66666666666666596</v>
      </c>
      <c r="L2224">
        <v>0.100566666666666</v>
      </c>
      <c r="M2224">
        <v>0.45726666666666599</v>
      </c>
      <c r="N2224">
        <v>0.285673133333333</v>
      </c>
      <c r="O2224">
        <v>0.122333333333333</v>
      </c>
      <c r="P2224">
        <v>121.781666666666</v>
      </c>
      <c r="Q2224" t="s">
        <v>10054</v>
      </c>
      <c r="R2224" t="s">
        <v>29120</v>
      </c>
      <c r="S2224" t="s">
        <v>29121</v>
      </c>
      <c r="T2224" t="s">
        <v>1526</v>
      </c>
      <c r="U2224" t="s">
        <v>10451</v>
      </c>
      <c r="V2224" t="s">
        <v>29122</v>
      </c>
      <c r="W2224" t="s">
        <v>29123</v>
      </c>
      <c r="X2224" t="s">
        <v>29124</v>
      </c>
      <c r="Y2224" t="s">
        <v>29125</v>
      </c>
      <c r="Z2224" t="s">
        <v>29126</v>
      </c>
      <c r="AA2224" t="s">
        <v>29127</v>
      </c>
      <c r="AB2224" t="s">
        <v>29128</v>
      </c>
      <c r="AC2224" t="s">
        <v>29129</v>
      </c>
      <c r="AD2224" t="s">
        <v>12755</v>
      </c>
    </row>
    <row r="2225" spans="1:76" x14ac:dyDescent="0.3">
      <c r="A2225" t="s">
        <v>29130</v>
      </c>
      <c r="B2225" t="s">
        <v>28</v>
      </c>
      <c r="C2225" t="s">
        <v>30</v>
      </c>
      <c r="D2225" t="s">
        <v>31</v>
      </c>
      <c r="E2225">
        <v>1</v>
      </c>
      <c r="F2225">
        <v>0.35599999999999998</v>
      </c>
      <c r="G2225">
        <v>0.55100000000000005</v>
      </c>
      <c r="H2225">
        <v>0.93400000000000005</v>
      </c>
      <c r="I2225">
        <v>0</v>
      </c>
      <c r="J2225">
        <v>-8.0879999999999992</v>
      </c>
      <c r="K2225">
        <v>1</v>
      </c>
      <c r="L2225">
        <v>7.4300000000000005E-2</v>
      </c>
      <c r="M2225">
        <v>2.0799999999999998E-3</v>
      </c>
      <c r="N2225" s="1">
        <v>6.19E-6</v>
      </c>
      <c r="O2225">
        <v>0.109</v>
      </c>
      <c r="P2225">
        <v>150.095</v>
      </c>
      <c r="Q2225" t="s">
        <v>29131</v>
      </c>
      <c r="R2225" t="s">
        <v>13293</v>
      </c>
    </row>
    <row r="2226" spans="1:76" x14ac:dyDescent="0.3">
      <c r="A2226" t="s">
        <v>29132</v>
      </c>
      <c r="B2226" t="s">
        <v>18</v>
      </c>
      <c r="C2226" t="s">
        <v>20</v>
      </c>
      <c r="D2226" t="s">
        <v>31</v>
      </c>
      <c r="E2226">
        <v>4</v>
      </c>
      <c r="F2226">
        <v>0.44774999999999998</v>
      </c>
      <c r="G2226">
        <v>0.51149999999999995</v>
      </c>
      <c r="H2226">
        <v>0.73799999999999999</v>
      </c>
      <c r="I2226">
        <v>5</v>
      </c>
      <c r="J2226">
        <v>-7.6817500000000001</v>
      </c>
      <c r="K2226">
        <v>1</v>
      </c>
      <c r="L2226">
        <v>4.4549999999999999E-2</v>
      </c>
      <c r="M2226">
        <v>5.3427000000000002E-2</v>
      </c>
      <c r="N2226">
        <v>0.194939</v>
      </c>
      <c r="O2226">
        <v>0.1013</v>
      </c>
      <c r="P2226">
        <v>103.64449999999999</v>
      </c>
      <c r="Q2226" t="s">
        <v>29133</v>
      </c>
      <c r="R2226" t="s">
        <v>25023</v>
      </c>
      <c r="S2226" t="s">
        <v>29134</v>
      </c>
      <c r="T2226" t="s">
        <v>29135</v>
      </c>
      <c r="U2226" t="s">
        <v>29136</v>
      </c>
      <c r="V2226" t="s">
        <v>14756</v>
      </c>
      <c r="W2226" t="s">
        <v>29137</v>
      </c>
      <c r="X2226" t="s">
        <v>29138</v>
      </c>
      <c r="Y2226" t="s">
        <v>18267</v>
      </c>
      <c r="Z2226" t="s">
        <v>18692</v>
      </c>
      <c r="AA2226" t="s">
        <v>29139</v>
      </c>
      <c r="AB2226" t="s">
        <v>29140</v>
      </c>
      <c r="AC2226" t="s">
        <v>29141</v>
      </c>
      <c r="AD2226" t="s">
        <v>16160</v>
      </c>
      <c r="AE2226" t="s">
        <v>29142</v>
      </c>
      <c r="AF2226" t="s">
        <v>25520</v>
      </c>
      <c r="AG2226" t="s">
        <v>18812</v>
      </c>
      <c r="AH2226" t="s">
        <v>29143</v>
      </c>
      <c r="AI2226" t="s">
        <v>29144</v>
      </c>
      <c r="AJ2226" t="s">
        <v>29145</v>
      </c>
      <c r="AK2226" t="s">
        <v>10648</v>
      </c>
      <c r="AL2226" t="s">
        <v>29146</v>
      </c>
    </row>
    <row r="2227" spans="1:76" x14ac:dyDescent="0.3">
      <c r="A2227" t="s">
        <v>29147</v>
      </c>
      <c r="B2227" t="s">
        <v>16</v>
      </c>
      <c r="C2227" t="s">
        <v>24</v>
      </c>
      <c r="D2227" t="s">
        <v>17</v>
      </c>
      <c r="E2227">
        <v>5</v>
      </c>
      <c r="F2227">
        <v>0.70299999999999996</v>
      </c>
      <c r="G2227">
        <v>0.69320000000000004</v>
      </c>
      <c r="H2227">
        <v>0.63360000000000005</v>
      </c>
      <c r="I2227">
        <v>5.4</v>
      </c>
      <c r="J2227">
        <v>-8.7636000000000003</v>
      </c>
      <c r="K2227">
        <v>1</v>
      </c>
      <c r="L2227">
        <v>3.6559999999999898E-2</v>
      </c>
      <c r="M2227">
        <v>0.54271999999999998</v>
      </c>
      <c r="N2227">
        <v>0.21759999999999999</v>
      </c>
      <c r="O2227">
        <v>0.31596000000000002</v>
      </c>
      <c r="P2227">
        <v>113.6558</v>
      </c>
      <c r="Q2227" t="s">
        <v>2523</v>
      </c>
      <c r="R2227" t="s">
        <v>29148</v>
      </c>
      <c r="S2227" t="s">
        <v>29149</v>
      </c>
      <c r="T2227" t="s">
        <v>29150</v>
      </c>
      <c r="U2227" t="s">
        <v>24390</v>
      </c>
      <c r="V2227" t="s">
        <v>29151</v>
      </c>
      <c r="W2227" t="s">
        <v>29152</v>
      </c>
      <c r="X2227" t="s">
        <v>29153</v>
      </c>
      <c r="Y2227" t="s">
        <v>29154</v>
      </c>
      <c r="Z2227" t="s">
        <v>18698</v>
      </c>
      <c r="AA2227" t="s">
        <v>2434</v>
      </c>
      <c r="AB2227" t="s">
        <v>29155</v>
      </c>
      <c r="AC2227" t="s">
        <v>10099</v>
      </c>
      <c r="AD2227" t="s">
        <v>21463</v>
      </c>
      <c r="AE2227" t="s">
        <v>29156</v>
      </c>
      <c r="AF2227" t="s">
        <v>29157</v>
      </c>
      <c r="AG2227" t="s">
        <v>14016</v>
      </c>
      <c r="AH2227" t="s">
        <v>11145</v>
      </c>
    </row>
    <row r="2228" spans="1:76" x14ac:dyDescent="0.3">
      <c r="A2228" t="s">
        <v>29158</v>
      </c>
      <c r="B2228" t="s">
        <v>16</v>
      </c>
      <c r="C2228" t="s">
        <v>17</v>
      </c>
      <c r="D2228" t="s">
        <v>17</v>
      </c>
      <c r="E2228">
        <v>5</v>
      </c>
      <c r="F2228">
        <v>0.62639999999999996</v>
      </c>
      <c r="G2228">
        <v>0.60980000000000001</v>
      </c>
      <c r="H2228">
        <v>0.45960000000000001</v>
      </c>
      <c r="I2228">
        <v>3.8</v>
      </c>
      <c r="J2228">
        <v>-11.047800000000001</v>
      </c>
      <c r="K2228">
        <v>1</v>
      </c>
      <c r="L2228">
        <v>4.2360000000000002E-2</v>
      </c>
      <c r="M2228">
        <v>0.54079999999999995</v>
      </c>
      <c r="N2228">
        <v>1.7616800000000001E-4</v>
      </c>
      <c r="O2228">
        <v>0.20319999999999999</v>
      </c>
      <c r="P2228">
        <v>122.74839999999899</v>
      </c>
      <c r="Q2228" t="s">
        <v>29159</v>
      </c>
      <c r="R2228" t="s">
        <v>9253</v>
      </c>
      <c r="S2228" t="s">
        <v>29160</v>
      </c>
      <c r="T2228" t="s">
        <v>2337</v>
      </c>
      <c r="U2228" t="s">
        <v>2200</v>
      </c>
      <c r="V2228" t="s">
        <v>2201</v>
      </c>
      <c r="W2228" t="s">
        <v>2184</v>
      </c>
      <c r="X2228" t="s">
        <v>2185</v>
      </c>
      <c r="Y2228" t="s">
        <v>29161</v>
      </c>
      <c r="Z2228" t="s">
        <v>7059</v>
      </c>
      <c r="AA2228" t="s">
        <v>29162</v>
      </c>
      <c r="AB2228" t="s">
        <v>29163</v>
      </c>
      <c r="AC2228" t="s">
        <v>29164</v>
      </c>
      <c r="AD2228" t="s">
        <v>29165</v>
      </c>
      <c r="AE2228" t="s">
        <v>357</v>
      </c>
      <c r="AF2228" t="s">
        <v>11650</v>
      </c>
      <c r="AG2228" t="s">
        <v>29166</v>
      </c>
      <c r="AH2228" t="s">
        <v>2337</v>
      </c>
      <c r="AI2228" t="s">
        <v>29167</v>
      </c>
      <c r="AJ2228" t="s">
        <v>29168</v>
      </c>
    </row>
    <row r="2229" spans="1:76" x14ac:dyDescent="0.3">
      <c r="A2229" t="s">
        <v>29169</v>
      </c>
      <c r="B2229" t="s">
        <v>16</v>
      </c>
      <c r="C2229" t="s">
        <v>26</v>
      </c>
      <c r="D2229" t="s">
        <v>17</v>
      </c>
      <c r="E2229">
        <v>2</v>
      </c>
      <c r="F2229">
        <v>0.64249999999999996</v>
      </c>
      <c r="G2229">
        <v>0.67549999999999999</v>
      </c>
      <c r="H2229">
        <v>0.64349999999999996</v>
      </c>
      <c r="I2229">
        <v>0.5</v>
      </c>
      <c r="J2229">
        <v>-8.0924999999999994</v>
      </c>
      <c r="K2229">
        <v>0</v>
      </c>
      <c r="L2229">
        <v>0.254</v>
      </c>
      <c r="M2229">
        <v>3.2035000000000001E-2</v>
      </c>
      <c r="N2229">
        <v>0.28750814999999902</v>
      </c>
      <c r="O2229">
        <v>0.22499999999999901</v>
      </c>
      <c r="P2229">
        <v>153.215</v>
      </c>
      <c r="Q2229" t="s">
        <v>29170</v>
      </c>
      <c r="R2229" t="s">
        <v>8024</v>
      </c>
      <c r="S2229" t="s">
        <v>29171</v>
      </c>
      <c r="T2229" t="s">
        <v>18451</v>
      </c>
      <c r="U2229" t="s">
        <v>29172</v>
      </c>
      <c r="V2229" t="s">
        <v>29173</v>
      </c>
      <c r="W2229" t="s">
        <v>29174</v>
      </c>
      <c r="X2229" t="s">
        <v>8371</v>
      </c>
      <c r="Y2229" t="s">
        <v>29175</v>
      </c>
      <c r="Z2229" t="s">
        <v>29176</v>
      </c>
      <c r="AA2229" t="s">
        <v>29177</v>
      </c>
      <c r="AB2229" t="s">
        <v>19295</v>
      </c>
      <c r="AC2229" t="s">
        <v>29178</v>
      </c>
      <c r="AD2229" t="s">
        <v>15153</v>
      </c>
      <c r="AE2229" t="s">
        <v>29179</v>
      </c>
      <c r="AF2229" t="s">
        <v>29180</v>
      </c>
      <c r="AG2229" t="s">
        <v>29181</v>
      </c>
      <c r="AH2229" t="s">
        <v>8053</v>
      </c>
      <c r="AI2229" t="s">
        <v>29182</v>
      </c>
      <c r="AJ2229" t="s">
        <v>23447</v>
      </c>
      <c r="AK2229" t="s">
        <v>29183</v>
      </c>
      <c r="AL2229" t="s">
        <v>29184</v>
      </c>
      <c r="AM2229" t="s">
        <v>21177</v>
      </c>
      <c r="AN2229" t="s">
        <v>5406</v>
      </c>
      <c r="AO2229" t="s">
        <v>29185</v>
      </c>
      <c r="AP2229" t="s">
        <v>29186</v>
      </c>
      <c r="AQ2229" t="s">
        <v>29187</v>
      </c>
      <c r="AR2229" t="s">
        <v>29186</v>
      </c>
      <c r="AS2229" t="s">
        <v>29188</v>
      </c>
      <c r="AT2229" t="s">
        <v>29189</v>
      </c>
    </row>
    <row r="2230" spans="1:76" x14ac:dyDescent="0.3">
      <c r="A2230" t="s">
        <v>29190</v>
      </c>
      <c r="B2230" t="s">
        <v>28</v>
      </c>
      <c r="C2230" t="s">
        <v>31</v>
      </c>
      <c r="D2230" t="s">
        <v>17</v>
      </c>
      <c r="E2230">
        <v>2</v>
      </c>
      <c r="F2230">
        <v>0.39649999999999902</v>
      </c>
      <c r="G2230">
        <v>0.50449999999999995</v>
      </c>
      <c r="H2230">
        <v>0.60299999999999998</v>
      </c>
      <c r="I2230">
        <v>8</v>
      </c>
      <c r="J2230">
        <v>-6.5849999999999902</v>
      </c>
      <c r="K2230">
        <v>1</v>
      </c>
      <c r="L2230">
        <v>3.6900000000000002E-2</v>
      </c>
      <c r="M2230">
        <v>0.32183</v>
      </c>
      <c r="N2230" s="1">
        <v>6.8499999999999996E-6</v>
      </c>
      <c r="O2230">
        <v>8.7249999999999994E-2</v>
      </c>
      <c r="P2230">
        <v>126.08349999999901</v>
      </c>
      <c r="Q2230" t="s">
        <v>9758</v>
      </c>
      <c r="R2230" t="s">
        <v>113</v>
      </c>
      <c r="S2230" t="s">
        <v>1683</v>
      </c>
      <c r="T2230" t="s">
        <v>29191</v>
      </c>
      <c r="U2230" t="s">
        <v>29192</v>
      </c>
      <c r="V2230" t="s">
        <v>23306</v>
      </c>
    </row>
    <row r="2231" spans="1:76" x14ac:dyDescent="0.3">
      <c r="A2231" t="s">
        <v>29193</v>
      </c>
      <c r="B2231" t="s">
        <v>28</v>
      </c>
      <c r="C2231" t="s">
        <v>31</v>
      </c>
      <c r="D2231" t="s">
        <v>1970</v>
      </c>
      <c r="E2231">
        <v>7</v>
      </c>
      <c r="F2231">
        <v>0.80742857142857105</v>
      </c>
      <c r="G2231">
        <v>0.48199999999999998</v>
      </c>
      <c r="H2231">
        <v>0.52528571428571402</v>
      </c>
      <c r="I2231">
        <v>3.8571428571428501</v>
      </c>
      <c r="J2231">
        <v>-15.6774285714285</v>
      </c>
      <c r="K2231">
        <v>1</v>
      </c>
      <c r="L2231">
        <v>4.5657142857142799E-2</v>
      </c>
      <c r="M2231">
        <v>0.79599999999999904</v>
      </c>
      <c r="N2231">
        <v>0.18546279999999901</v>
      </c>
      <c r="O2231">
        <v>0.30859999999999899</v>
      </c>
      <c r="P2231">
        <v>124.138714285714</v>
      </c>
      <c r="Q2231" t="s">
        <v>29194</v>
      </c>
      <c r="R2231" t="s">
        <v>29195</v>
      </c>
      <c r="S2231" t="s">
        <v>29099</v>
      </c>
      <c r="T2231" t="s">
        <v>29195</v>
      </c>
      <c r="U2231" t="s">
        <v>29196</v>
      </c>
      <c r="V2231" t="s">
        <v>11933</v>
      </c>
      <c r="W2231" t="s">
        <v>29197</v>
      </c>
      <c r="X2231" t="s">
        <v>29195</v>
      </c>
      <c r="Y2231" t="s">
        <v>29198</v>
      </c>
      <c r="Z2231" t="s">
        <v>29195</v>
      </c>
      <c r="AA2231" t="s">
        <v>29199</v>
      </c>
      <c r="AB2231" t="s">
        <v>29200</v>
      </c>
      <c r="AC2231" t="s">
        <v>29201</v>
      </c>
      <c r="AD2231" t="s">
        <v>29195</v>
      </c>
      <c r="AE2231" t="s">
        <v>29099</v>
      </c>
      <c r="AF2231" t="s">
        <v>29202</v>
      </c>
      <c r="AG2231" t="s">
        <v>790</v>
      </c>
      <c r="AH2231" t="s">
        <v>29195</v>
      </c>
      <c r="AI2231" t="s">
        <v>29203</v>
      </c>
      <c r="AJ2231" t="s">
        <v>29204</v>
      </c>
      <c r="AK2231" t="s">
        <v>29205</v>
      </c>
      <c r="AL2231" t="s">
        <v>29206</v>
      </c>
      <c r="AM2231" t="s">
        <v>16085</v>
      </c>
      <c r="AN2231" t="s">
        <v>29207</v>
      </c>
    </row>
    <row r="2232" spans="1:76" x14ac:dyDescent="0.3">
      <c r="A2232" t="s">
        <v>29208</v>
      </c>
      <c r="B2232" t="s">
        <v>26</v>
      </c>
      <c r="C2232" t="s">
        <v>31</v>
      </c>
      <c r="D2232" t="s">
        <v>17</v>
      </c>
      <c r="E2232">
        <v>14</v>
      </c>
      <c r="F2232">
        <v>0.403035714285714</v>
      </c>
      <c r="G2232">
        <v>0.435999999999999</v>
      </c>
      <c r="H2232">
        <v>0.79164285714285698</v>
      </c>
      <c r="I2232">
        <v>6.1428571428571397</v>
      </c>
      <c r="J2232">
        <v>-9.2664285714285697</v>
      </c>
      <c r="K2232">
        <v>0.85714285714285698</v>
      </c>
      <c r="L2232">
        <v>5.9364285714285703E-2</v>
      </c>
      <c r="M2232">
        <v>6.1861362142857097E-2</v>
      </c>
      <c r="N2232">
        <v>0.40452709714285701</v>
      </c>
      <c r="O2232">
        <v>0.219478571428571</v>
      </c>
      <c r="P2232">
        <v>132.72392857142799</v>
      </c>
      <c r="Q2232" t="s">
        <v>29209</v>
      </c>
      <c r="R2232" t="s">
        <v>29210</v>
      </c>
      <c r="S2232" t="s">
        <v>29211</v>
      </c>
      <c r="T2232" t="s">
        <v>23966</v>
      </c>
      <c r="U2232" t="s">
        <v>29212</v>
      </c>
      <c r="V2232" t="s">
        <v>23966</v>
      </c>
      <c r="W2232" t="s">
        <v>29213</v>
      </c>
      <c r="X2232" t="s">
        <v>29214</v>
      </c>
      <c r="Y2232" t="s">
        <v>29215</v>
      </c>
      <c r="Z2232" t="s">
        <v>23922</v>
      </c>
      <c r="AA2232" t="s">
        <v>27237</v>
      </c>
      <c r="AB2232" t="s">
        <v>29216</v>
      </c>
      <c r="AC2232" t="s">
        <v>29217</v>
      </c>
      <c r="AD2232" t="s">
        <v>23966</v>
      </c>
      <c r="AE2232" t="s">
        <v>20758</v>
      </c>
      <c r="AF2232" t="s">
        <v>23922</v>
      </c>
      <c r="AG2232" t="s">
        <v>29218</v>
      </c>
      <c r="AH2232" t="s">
        <v>29216</v>
      </c>
      <c r="AI2232" t="s">
        <v>29219</v>
      </c>
      <c r="AJ2232" t="s">
        <v>23966</v>
      </c>
      <c r="AK2232" t="s">
        <v>29220</v>
      </c>
      <c r="AL2232" t="s">
        <v>29214</v>
      </c>
      <c r="AM2232" t="s">
        <v>9944</v>
      </c>
      <c r="AN2232" t="s">
        <v>23966</v>
      </c>
      <c r="AO2232" t="s">
        <v>29221</v>
      </c>
      <c r="AP2232" t="s">
        <v>29222</v>
      </c>
      <c r="AQ2232" t="s">
        <v>18065</v>
      </c>
      <c r="AR2232" t="s">
        <v>18066</v>
      </c>
      <c r="AS2232" t="s">
        <v>29223</v>
      </c>
      <c r="AT2232" t="s">
        <v>29224</v>
      </c>
    </row>
    <row r="2233" spans="1:76" x14ac:dyDescent="0.3">
      <c r="A2233" t="s">
        <v>29225</v>
      </c>
      <c r="B2233" t="s">
        <v>16</v>
      </c>
      <c r="C2233" t="s">
        <v>24</v>
      </c>
      <c r="D2233" t="s">
        <v>31</v>
      </c>
      <c r="E2233">
        <v>2</v>
      </c>
      <c r="F2233">
        <v>0.59499999999999997</v>
      </c>
      <c r="G2233">
        <v>0.66849999999999998</v>
      </c>
      <c r="H2233">
        <v>0.70250000000000001</v>
      </c>
      <c r="I2233">
        <v>9</v>
      </c>
      <c r="J2233">
        <v>-6.6645000000000003</v>
      </c>
      <c r="K2233">
        <v>1</v>
      </c>
      <c r="L2233">
        <v>2.8150000000000001E-2</v>
      </c>
      <c r="M2233">
        <v>2.4299999999999999E-2</v>
      </c>
      <c r="N2233">
        <v>4.1999999999999997E-3</v>
      </c>
      <c r="O2233">
        <v>7.0650000000000004E-2</v>
      </c>
      <c r="P2233">
        <v>119.7165</v>
      </c>
      <c r="Q2233" t="s">
        <v>29226</v>
      </c>
      <c r="R2233" t="s">
        <v>20322</v>
      </c>
      <c r="S2233" t="s">
        <v>29227</v>
      </c>
      <c r="T2233" t="s">
        <v>20322</v>
      </c>
    </row>
    <row r="2234" spans="1:76" x14ac:dyDescent="0.3">
      <c r="A2234" t="s">
        <v>29228</v>
      </c>
      <c r="B2234" t="s">
        <v>16</v>
      </c>
      <c r="C2234" t="s">
        <v>24</v>
      </c>
      <c r="D2234" t="s">
        <v>17</v>
      </c>
      <c r="E2234">
        <v>3</v>
      </c>
      <c r="F2234">
        <v>0.65766666666666596</v>
      </c>
      <c r="G2234">
        <v>0.69566666666666599</v>
      </c>
      <c r="H2234">
        <v>0.76433333333333298</v>
      </c>
      <c r="I2234">
        <v>4</v>
      </c>
      <c r="J2234">
        <v>-8.5809999999999995</v>
      </c>
      <c r="K2234">
        <v>0.66666666666666596</v>
      </c>
      <c r="L2234">
        <v>5.1466666666666598E-2</v>
      </c>
      <c r="M2234">
        <v>7.5233333333333305E-2</v>
      </c>
      <c r="N2234">
        <v>0.23537</v>
      </c>
      <c r="O2234">
        <v>0.17249999999999999</v>
      </c>
      <c r="P2234">
        <v>131.905333333333</v>
      </c>
      <c r="Q2234" t="s">
        <v>27356</v>
      </c>
      <c r="R2234" t="s">
        <v>16008</v>
      </c>
      <c r="S2234" t="s">
        <v>2493</v>
      </c>
      <c r="T2234" t="s">
        <v>29229</v>
      </c>
      <c r="U2234" t="s">
        <v>29230</v>
      </c>
      <c r="V2234" t="s">
        <v>29231</v>
      </c>
      <c r="W2234" t="s">
        <v>29232</v>
      </c>
      <c r="X2234" t="s">
        <v>5731</v>
      </c>
    </row>
    <row r="2235" spans="1:76" x14ac:dyDescent="0.3">
      <c r="A2235" t="s">
        <v>29265</v>
      </c>
      <c r="B2235" t="s">
        <v>24</v>
      </c>
      <c r="C2235" t="s">
        <v>33</v>
      </c>
      <c r="D2235" t="s">
        <v>31</v>
      </c>
      <c r="E2235">
        <v>2</v>
      </c>
      <c r="F2235">
        <v>0.2555</v>
      </c>
      <c r="G2235">
        <v>0.27600000000000002</v>
      </c>
      <c r="H2235">
        <v>0.19550000000000001</v>
      </c>
      <c r="I2235">
        <v>9</v>
      </c>
      <c r="J2235">
        <v>-16.797499999999999</v>
      </c>
      <c r="K2235">
        <v>1</v>
      </c>
      <c r="L2235">
        <v>3.2099999999999997E-2</v>
      </c>
      <c r="M2235">
        <v>0.80149999999999999</v>
      </c>
      <c r="N2235">
        <v>1.7564999999999999E-4</v>
      </c>
      <c r="O2235">
        <v>0.10135</v>
      </c>
      <c r="P2235">
        <v>90.205500000000001</v>
      </c>
      <c r="Q2235" t="s">
        <v>29266</v>
      </c>
      <c r="R2235" t="s">
        <v>16998</v>
      </c>
      <c r="S2235" t="s">
        <v>29267</v>
      </c>
      <c r="T2235" t="s">
        <v>24403</v>
      </c>
      <c r="U2235" t="s">
        <v>29268</v>
      </c>
      <c r="V2235" t="s">
        <v>1537</v>
      </c>
    </row>
    <row r="2236" spans="1:76" x14ac:dyDescent="0.3">
      <c r="A2236" t="s">
        <v>29269</v>
      </c>
      <c r="B2236" t="s">
        <v>16</v>
      </c>
      <c r="C2236" t="s">
        <v>24</v>
      </c>
      <c r="D2236" t="s">
        <v>23</v>
      </c>
      <c r="E2236">
        <v>10</v>
      </c>
      <c r="F2236">
        <v>0.26130999999999999</v>
      </c>
      <c r="G2236">
        <v>0.40739999999999998</v>
      </c>
      <c r="H2236">
        <v>0.38849999999999901</v>
      </c>
      <c r="I2236">
        <v>4.5</v>
      </c>
      <c r="J2236">
        <v>-11.1942</v>
      </c>
      <c r="K2236">
        <v>0.7</v>
      </c>
      <c r="L2236">
        <v>4.2369999999999998E-2</v>
      </c>
      <c r="M2236">
        <v>0.56047999999999998</v>
      </c>
      <c r="N2236">
        <v>0.181210063</v>
      </c>
      <c r="O2236">
        <v>0.14651999999999901</v>
      </c>
      <c r="P2236">
        <v>115.6354</v>
      </c>
      <c r="Q2236" t="s">
        <v>29270</v>
      </c>
      <c r="R2236" t="s">
        <v>17133</v>
      </c>
      <c r="S2236" t="s">
        <v>7944</v>
      </c>
      <c r="T2236" t="s">
        <v>1539</v>
      </c>
      <c r="U2236" t="s">
        <v>29271</v>
      </c>
      <c r="V2236" t="s">
        <v>17133</v>
      </c>
      <c r="W2236" t="s">
        <v>29272</v>
      </c>
      <c r="X2236" t="s">
        <v>29273</v>
      </c>
      <c r="Y2236" t="s">
        <v>29274</v>
      </c>
      <c r="Z2236" t="s">
        <v>29275</v>
      </c>
      <c r="AA2236" t="s">
        <v>15732</v>
      </c>
      <c r="AB2236" t="s">
        <v>3622</v>
      </c>
      <c r="AC2236" t="s">
        <v>27702</v>
      </c>
      <c r="AD2236" t="s">
        <v>29276</v>
      </c>
      <c r="AE2236" t="s">
        <v>29277</v>
      </c>
      <c r="AF2236" t="s">
        <v>17133</v>
      </c>
      <c r="AG2236" t="s">
        <v>28531</v>
      </c>
      <c r="AH2236" t="s">
        <v>27094</v>
      </c>
      <c r="AI2236" t="s">
        <v>29278</v>
      </c>
      <c r="AJ2236" t="s">
        <v>29279</v>
      </c>
      <c r="AK2236" t="s">
        <v>29280</v>
      </c>
      <c r="AL2236" t="s">
        <v>25565</v>
      </c>
      <c r="AM2236" t="s">
        <v>29281</v>
      </c>
      <c r="AN2236" t="s">
        <v>3374</v>
      </c>
    </row>
    <row r="2237" spans="1:76" x14ac:dyDescent="0.3">
      <c r="A2237" t="s">
        <v>29282</v>
      </c>
      <c r="B2237" t="s">
        <v>16</v>
      </c>
      <c r="C2237" t="s">
        <v>23</v>
      </c>
      <c r="D2237" t="s">
        <v>17</v>
      </c>
      <c r="E2237">
        <v>11</v>
      </c>
      <c r="F2237">
        <v>0.54172727272727195</v>
      </c>
      <c r="G2237">
        <v>0.50945454545454505</v>
      </c>
      <c r="H2237">
        <v>0.412727272727272</v>
      </c>
      <c r="I2237">
        <v>5.4545454545454497</v>
      </c>
      <c r="J2237">
        <v>-11.487454545454501</v>
      </c>
      <c r="K2237">
        <v>0.63636363636363602</v>
      </c>
      <c r="L2237">
        <v>6.6036363636363601E-2</v>
      </c>
      <c r="M2237">
        <v>0.502093709090909</v>
      </c>
      <c r="N2237">
        <v>5.5704398181818097E-2</v>
      </c>
      <c r="O2237">
        <v>0.202990909090909</v>
      </c>
      <c r="P2237">
        <v>121.519363636363</v>
      </c>
      <c r="Q2237" t="s">
        <v>29283</v>
      </c>
      <c r="R2237" t="s">
        <v>10109</v>
      </c>
      <c r="S2237" t="s">
        <v>29284</v>
      </c>
      <c r="T2237" t="s">
        <v>29285</v>
      </c>
      <c r="U2237" t="s">
        <v>8965</v>
      </c>
      <c r="V2237" t="s">
        <v>5190</v>
      </c>
      <c r="W2237" t="s">
        <v>29286</v>
      </c>
      <c r="X2237" t="s">
        <v>29285</v>
      </c>
      <c r="Y2237" t="s">
        <v>29287</v>
      </c>
      <c r="Z2237" t="s">
        <v>29288</v>
      </c>
      <c r="AA2237" t="s">
        <v>29289</v>
      </c>
      <c r="AB2237" t="s">
        <v>29285</v>
      </c>
      <c r="AC2237" t="s">
        <v>29290</v>
      </c>
      <c r="AD2237" t="s">
        <v>10109</v>
      </c>
      <c r="AE2237" t="s">
        <v>29291</v>
      </c>
      <c r="AF2237" t="s">
        <v>16970</v>
      </c>
      <c r="AG2237" t="s">
        <v>2018</v>
      </c>
      <c r="AH2237" t="s">
        <v>29292</v>
      </c>
      <c r="AI2237" t="s">
        <v>29293</v>
      </c>
      <c r="AJ2237" t="s">
        <v>29294</v>
      </c>
      <c r="AK2237" t="s">
        <v>15732</v>
      </c>
      <c r="AL2237" t="s">
        <v>3622</v>
      </c>
    </row>
    <row r="2238" spans="1:76" x14ac:dyDescent="0.3">
      <c r="A2238" t="s">
        <v>29295</v>
      </c>
      <c r="B2238" t="s">
        <v>16</v>
      </c>
      <c r="C2238" t="s">
        <v>17</v>
      </c>
      <c r="D2238" t="s">
        <v>17</v>
      </c>
      <c r="E2238">
        <v>6</v>
      </c>
      <c r="F2238">
        <v>0.64883333333333304</v>
      </c>
      <c r="G2238">
        <v>0.52383333333333304</v>
      </c>
      <c r="H2238">
        <v>0.69899999999999995</v>
      </c>
      <c r="I2238">
        <v>7</v>
      </c>
      <c r="J2238">
        <v>-9.2178333333333295</v>
      </c>
      <c r="K2238">
        <v>0.66666666666666596</v>
      </c>
      <c r="L2238">
        <v>5.6233333333333302E-2</v>
      </c>
      <c r="M2238">
        <v>0.23884666666666601</v>
      </c>
      <c r="N2238">
        <v>0.117608766666666</v>
      </c>
      <c r="O2238">
        <v>0.124033333333333</v>
      </c>
      <c r="P2238">
        <v>112.211166666666</v>
      </c>
      <c r="Q2238" t="s">
        <v>29296</v>
      </c>
      <c r="R2238" t="s">
        <v>13532</v>
      </c>
      <c r="S2238" t="s">
        <v>24443</v>
      </c>
      <c r="T2238" t="s">
        <v>15146</v>
      </c>
      <c r="U2238" t="s">
        <v>1117</v>
      </c>
      <c r="V2238" t="s">
        <v>1118</v>
      </c>
      <c r="W2238" t="s">
        <v>3351</v>
      </c>
      <c r="X2238" t="s">
        <v>24561</v>
      </c>
      <c r="Y2238" t="s">
        <v>29297</v>
      </c>
      <c r="Z2238" t="s">
        <v>29298</v>
      </c>
      <c r="AA2238" t="s">
        <v>1541</v>
      </c>
      <c r="AB2238" t="s">
        <v>29299</v>
      </c>
    </row>
    <row r="2239" spans="1:76" x14ac:dyDescent="0.3">
      <c r="A2239" t="s">
        <v>29300</v>
      </c>
      <c r="B2239" t="s">
        <v>16</v>
      </c>
      <c r="C2239" t="s">
        <v>24</v>
      </c>
      <c r="D2239" t="s">
        <v>27</v>
      </c>
      <c r="E2239">
        <v>21</v>
      </c>
      <c r="F2239">
        <v>0.79857142857142804</v>
      </c>
      <c r="G2239">
        <v>0.707666666666666</v>
      </c>
      <c r="H2239">
        <v>0.668190476190476</v>
      </c>
      <c r="I2239">
        <v>4.4285714285714199</v>
      </c>
      <c r="J2239">
        <v>-9.0388095238095207</v>
      </c>
      <c r="K2239">
        <v>0.61904761904761896</v>
      </c>
      <c r="L2239">
        <v>4.9623809523809501E-2</v>
      </c>
      <c r="M2239">
        <v>0.22012285714285701</v>
      </c>
      <c r="N2239">
        <v>7.39823557142857E-2</v>
      </c>
      <c r="O2239">
        <v>0.15268571428571401</v>
      </c>
      <c r="P2239">
        <v>119.087952380952</v>
      </c>
      <c r="Q2239" t="s">
        <v>26099</v>
      </c>
      <c r="R2239" t="s">
        <v>18042</v>
      </c>
      <c r="S2239" t="s">
        <v>29301</v>
      </c>
      <c r="T2239" t="s">
        <v>29302</v>
      </c>
      <c r="U2239" t="s">
        <v>29303</v>
      </c>
      <c r="V2239" t="s">
        <v>25325</v>
      </c>
      <c r="W2239" t="s">
        <v>12368</v>
      </c>
      <c r="X2239" t="s">
        <v>12369</v>
      </c>
      <c r="Y2239" t="s">
        <v>12088</v>
      </c>
      <c r="Z2239" t="s">
        <v>3877</v>
      </c>
      <c r="AA2239" t="s">
        <v>1326</v>
      </c>
      <c r="AB2239" t="s">
        <v>3877</v>
      </c>
      <c r="AC2239" t="s">
        <v>29304</v>
      </c>
      <c r="AD2239" t="s">
        <v>29305</v>
      </c>
      <c r="AE2239" t="s">
        <v>29306</v>
      </c>
      <c r="AF2239" t="s">
        <v>9857</v>
      </c>
      <c r="AG2239" t="s">
        <v>115</v>
      </c>
      <c r="AH2239" t="s">
        <v>116</v>
      </c>
      <c r="AI2239" t="s">
        <v>13895</v>
      </c>
      <c r="AJ2239" t="s">
        <v>13889</v>
      </c>
      <c r="AK2239" t="s">
        <v>29307</v>
      </c>
      <c r="AL2239" t="s">
        <v>29308</v>
      </c>
      <c r="AM2239" t="s">
        <v>3781</v>
      </c>
      <c r="AN2239" t="s">
        <v>2142</v>
      </c>
      <c r="AO2239" t="s">
        <v>29309</v>
      </c>
      <c r="AP2239" t="s">
        <v>29310</v>
      </c>
      <c r="AQ2239" t="s">
        <v>29311</v>
      </c>
      <c r="AR2239" t="s">
        <v>29312</v>
      </c>
      <c r="AS2239" t="s">
        <v>29313</v>
      </c>
      <c r="AT2239" t="s">
        <v>29314</v>
      </c>
      <c r="AU2239" t="s">
        <v>29315</v>
      </c>
      <c r="AV2239" t="s">
        <v>9238</v>
      </c>
      <c r="AW2239" t="s">
        <v>2169</v>
      </c>
      <c r="AX2239" t="s">
        <v>415</v>
      </c>
      <c r="AY2239" t="s">
        <v>13457</v>
      </c>
      <c r="AZ2239" t="s">
        <v>1112</v>
      </c>
      <c r="BA2239" t="s">
        <v>21532</v>
      </c>
      <c r="BB2239" t="s">
        <v>21533</v>
      </c>
      <c r="BC2239" t="s">
        <v>4216</v>
      </c>
      <c r="BD2239" t="s">
        <v>116</v>
      </c>
      <c r="BE2239" t="s">
        <v>29316</v>
      </c>
      <c r="BF2239" t="s">
        <v>12369</v>
      </c>
      <c r="BG2239" t="s">
        <v>29317</v>
      </c>
      <c r="BH2239" t="s">
        <v>29318</v>
      </c>
      <c r="BI2239" t="s">
        <v>29319</v>
      </c>
      <c r="BJ2239" t="s">
        <v>10956</v>
      </c>
      <c r="BK2239" t="s">
        <v>10524</v>
      </c>
      <c r="BL2239" t="s">
        <v>1539</v>
      </c>
      <c r="BM2239" t="s">
        <v>29320</v>
      </c>
      <c r="BN2239" t="s">
        <v>3877</v>
      </c>
      <c r="BO2239" t="s">
        <v>29321</v>
      </c>
      <c r="BP2239" t="s">
        <v>29322</v>
      </c>
      <c r="BQ2239" t="s">
        <v>29323</v>
      </c>
      <c r="BR2239" t="s">
        <v>29324</v>
      </c>
      <c r="BS2239" t="s">
        <v>29319</v>
      </c>
      <c r="BT2239" t="s">
        <v>29325</v>
      </c>
      <c r="BU2239" t="s">
        <v>15315</v>
      </c>
      <c r="BV2239" t="s">
        <v>4565</v>
      </c>
      <c r="BW2239" t="s">
        <v>3053</v>
      </c>
      <c r="BX2239" t="s">
        <v>29326</v>
      </c>
    </row>
    <row r="2240" spans="1:76" x14ac:dyDescent="0.3">
      <c r="A2240" t="s">
        <v>29327</v>
      </c>
      <c r="B2240" t="s">
        <v>16</v>
      </c>
      <c r="C2240" t="s">
        <v>23</v>
      </c>
      <c r="D2240" t="s">
        <v>17</v>
      </c>
      <c r="E2240">
        <v>6</v>
      </c>
      <c r="F2240">
        <v>0.38103500000000001</v>
      </c>
      <c r="G2240">
        <v>0.42983333333333301</v>
      </c>
      <c r="H2240">
        <v>0.670333333333333</v>
      </c>
      <c r="I2240">
        <v>4.8333333333333304</v>
      </c>
      <c r="J2240">
        <v>-12.384499999999999</v>
      </c>
      <c r="K2240">
        <v>0.83333333333333304</v>
      </c>
      <c r="L2240">
        <v>0.11785</v>
      </c>
      <c r="M2240">
        <v>0.30159999999999998</v>
      </c>
      <c r="N2240">
        <v>0.32083370499999903</v>
      </c>
      <c r="O2240">
        <v>0.29099999999999998</v>
      </c>
      <c r="P2240">
        <v>133.66366666666599</v>
      </c>
      <c r="Q2240" t="s">
        <v>29328</v>
      </c>
      <c r="R2240" t="s">
        <v>29329</v>
      </c>
      <c r="S2240" t="s">
        <v>29330</v>
      </c>
      <c r="T2240" t="s">
        <v>29331</v>
      </c>
      <c r="U2240" t="s">
        <v>29332</v>
      </c>
      <c r="V2240" t="s">
        <v>29329</v>
      </c>
      <c r="W2240" t="s">
        <v>29333</v>
      </c>
      <c r="X2240" t="s">
        <v>29334</v>
      </c>
      <c r="Y2240" t="s">
        <v>29335</v>
      </c>
      <c r="Z2240" t="s">
        <v>29336</v>
      </c>
      <c r="AA2240" t="s">
        <v>29337</v>
      </c>
      <c r="AB2240" t="s">
        <v>29336</v>
      </c>
      <c r="AC2240" t="s">
        <v>29338</v>
      </c>
      <c r="AD2240" t="s">
        <v>29339</v>
      </c>
      <c r="AE2240" t="s">
        <v>29010</v>
      </c>
      <c r="AF2240" t="s">
        <v>18368</v>
      </c>
      <c r="AG2240" t="s">
        <v>29340</v>
      </c>
      <c r="AH2240" t="s">
        <v>29341</v>
      </c>
      <c r="AI2240" t="s">
        <v>29342</v>
      </c>
      <c r="AJ2240" t="s">
        <v>29334</v>
      </c>
      <c r="AK2240" t="s">
        <v>29343</v>
      </c>
      <c r="AL2240" t="s">
        <v>29334</v>
      </c>
      <c r="AM2240" t="s">
        <v>29344</v>
      </c>
      <c r="AN2240" t="s">
        <v>29329</v>
      </c>
      <c r="AO2240" t="s">
        <v>29345</v>
      </c>
      <c r="AP2240" t="s">
        <v>29346</v>
      </c>
    </row>
    <row r="2241" spans="1:60" x14ac:dyDescent="0.3">
      <c r="A2241" t="s">
        <v>29347</v>
      </c>
      <c r="B2241" t="s">
        <v>18</v>
      </c>
      <c r="C2241" t="s">
        <v>19</v>
      </c>
      <c r="D2241" t="s">
        <v>25</v>
      </c>
      <c r="E2241">
        <v>6</v>
      </c>
      <c r="F2241">
        <v>0.53161666666666596</v>
      </c>
      <c r="G2241">
        <v>0.45950000000000002</v>
      </c>
      <c r="H2241">
        <v>0.72641166666666601</v>
      </c>
      <c r="I2241">
        <v>7.6666666666666599</v>
      </c>
      <c r="J2241">
        <v>-11.0671666666666</v>
      </c>
      <c r="K2241">
        <v>0.5</v>
      </c>
      <c r="L2241">
        <v>7.0716666666666594E-2</v>
      </c>
      <c r="M2241">
        <v>0.314725166666666</v>
      </c>
      <c r="N2241">
        <v>0.49028166666666601</v>
      </c>
      <c r="O2241">
        <v>0.37666666666666598</v>
      </c>
      <c r="P2241">
        <v>117.51933333333299</v>
      </c>
      <c r="Q2241" t="s">
        <v>29348</v>
      </c>
      <c r="R2241" t="s">
        <v>14761</v>
      </c>
      <c r="S2241" t="s">
        <v>29349</v>
      </c>
      <c r="T2241" t="s">
        <v>14761</v>
      </c>
      <c r="U2241" t="s">
        <v>29350</v>
      </c>
      <c r="V2241" t="s">
        <v>29351</v>
      </c>
      <c r="W2241" t="s">
        <v>29352</v>
      </c>
      <c r="X2241" t="s">
        <v>29353</v>
      </c>
      <c r="Y2241" t="s">
        <v>29354</v>
      </c>
      <c r="Z2241" t="s">
        <v>27254</v>
      </c>
      <c r="AA2241" t="s">
        <v>29355</v>
      </c>
      <c r="AB2241" t="s">
        <v>25843</v>
      </c>
      <c r="AC2241" t="s">
        <v>29356</v>
      </c>
      <c r="AD2241" t="s">
        <v>23729</v>
      </c>
      <c r="AE2241" t="s">
        <v>29357</v>
      </c>
      <c r="AF2241" t="s">
        <v>27249</v>
      </c>
    </row>
    <row r="2242" spans="1:60" x14ac:dyDescent="0.3">
      <c r="A2242" t="s">
        <v>29358</v>
      </c>
      <c r="B2242" t="s">
        <v>16</v>
      </c>
      <c r="C2242" t="s">
        <v>26</v>
      </c>
      <c r="D2242" t="s">
        <v>17</v>
      </c>
      <c r="E2242">
        <v>3</v>
      </c>
      <c r="F2242">
        <v>0.753</v>
      </c>
      <c r="G2242">
        <v>0.46600000000000003</v>
      </c>
      <c r="H2242">
        <v>0.65666666666666595</v>
      </c>
      <c r="I2242">
        <v>4</v>
      </c>
      <c r="J2242">
        <v>-6.7713333333333301</v>
      </c>
      <c r="K2242">
        <v>1</v>
      </c>
      <c r="L2242">
        <v>5.2233333333333298E-2</v>
      </c>
      <c r="M2242">
        <v>0.61666666666666603</v>
      </c>
      <c r="N2242">
        <v>0</v>
      </c>
      <c r="O2242">
        <v>0.42699999999999999</v>
      </c>
      <c r="P2242">
        <v>131.01499999999999</v>
      </c>
      <c r="Q2242" t="s">
        <v>520</v>
      </c>
      <c r="R2242" t="s">
        <v>11865</v>
      </c>
      <c r="S2242" t="s">
        <v>29359</v>
      </c>
      <c r="T2242" t="s">
        <v>29360</v>
      </c>
      <c r="U2242" t="s">
        <v>18812</v>
      </c>
      <c r="V2242" t="s">
        <v>29361</v>
      </c>
      <c r="W2242" t="s">
        <v>1543</v>
      </c>
      <c r="X2242" t="s">
        <v>1544</v>
      </c>
      <c r="Y2242" t="s">
        <v>29362</v>
      </c>
      <c r="Z2242" t="s">
        <v>29363</v>
      </c>
      <c r="AA2242" t="s">
        <v>29364</v>
      </c>
      <c r="AB2242" t="s">
        <v>29365</v>
      </c>
      <c r="AC2242" t="s">
        <v>11241</v>
      </c>
      <c r="AD2242" t="s">
        <v>3622</v>
      </c>
      <c r="AE2242" t="s">
        <v>29366</v>
      </c>
      <c r="AF2242" t="s">
        <v>29367</v>
      </c>
      <c r="AG2242" t="s">
        <v>29368</v>
      </c>
      <c r="AH2242" t="s">
        <v>29367</v>
      </c>
      <c r="AI2242" t="s">
        <v>1508</v>
      </c>
      <c r="AJ2242" t="s">
        <v>29369</v>
      </c>
    </row>
    <row r="2243" spans="1:60" x14ac:dyDescent="0.3">
      <c r="A2243" t="s">
        <v>29370</v>
      </c>
      <c r="B2243" t="s">
        <v>16</v>
      </c>
      <c r="C2243" t="s">
        <v>38</v>
      </c>
      <c r="D2243" t="s">
        <v>17</v>
      </c>
      <c r="E2243">
        <v>9</v>
      </c>
      <c r="F2243">
        <v>0.78722222222222205</v>
      </c>
      <c r="G2243">
        <v>0.63333333333333297</v>
      </c>
      <c r="H2243">
        <v>0.75411111111111095</v>
      </c>
      <c r="I2243">
        <v>5.1111111111111098</v>
      </c>
      <c r="J2243">
        <v>-8.0194444444444404</v>
      </c>
      <c r="K2243">
        <v>0.88888888888888795</v>
      </c>
      <c r="L2243">
        <v>4.1777777777777698E-2</v>
      </c>
      <c r="M2243">
        <v>0.13832666666666599</v>
      </c>
      <c r="N2243">
        <v>6.8297308888888894E-2</v>
      </c>
      <c r="O2243">
        <v>0.162855555555555</v>
      </c>
      <c r="P2243">
        <v>139.056777777777</v>
      </c>
      <c r="Q2243" t="s">
        <v>29371</v>
      </c>
      <c r="R2243" t="s">
        <v>29372</v>
      </c>
      <c r="S2243" t="s">
        <v>29373</v>
      </c>
      <c r="T2243" t="s">
        <v>29374</v>
      </c>
      <c r="U2243" t="s">
        <v>29375</v>
      </c>
      <c r="V2243" t="s">
        <v>26768</v>
      </c>
      <c r="W2243" t="s">
        <v>29376</v>
      </c>
      <c r="X2243" t="s">
        <v>12345</v>
      </c>
      <c r="Y2243" t="s">
        <v>29377</v>
      </c>
      <c r="Z2243" t="s">
        <v>29378</v>
      </c>
      <c r="AA2243" t="s">
        <v>1101</v>
      </c>
      <c r="AB2243" t="s">
        <v>1102</v>
      </c>
      <c r="AC2243" t="s">
        <v>29379</v>
      </c>
      <c r="AD2243" t="s">
        <v>26768</v>
      </c>
      <c r="AE2243" t="s">
        <v>5529</v>
      </c>
      <c r="AF2243" t="s">
        <v>29380</v>
      </c>
      <c r="AG2243" t="s">
        <v>29381</v>
      </c>
      <c r="AH2243" t="s">
        <v>29382</v>
      </c>
      <c r="AI2243" t="s">
        <v>4710</v>
      </c>
      <c r="AJ2243" t="s">
        <v>29383</v>
      </c>
      <c r="AK2243" t="s">
        <v>7352</v>
      </c>
      <c r="AL2243" t="s">
        <v>24526</v>
      </c>
      <c r="AM2243" t="s">
        <v>29384</v>
      </c>
      <c r="AN2243" t="s">
        <v>29385</v>
      </c>
      <c r="AO2243" t="s">
        <v>29386</v>
      </c>
      <c r="AP2243" t="s">
        <v>5241</v>
      </c>
      <c r="AQ2243" t="s">
        <v>14912</v>
      </c>
      <c r="AR2243" t="s">
        <v>29387</v>
      </c>
    </row>
    <row r="2244" spans="1:60" x14ac:dyDescent="0.3">
      <c r="A2244" t="s">
        <v>29388</v>
      </c>
      <c r="B2244" t="s">
        <v>16</v>
      </c>
      <c r="C2244" t="s">
        <v>23</v>
      </c>
      <c r="D2244" t="s">
        <v>17</v>
      </c>
      <c r="E2244">
        <v>5</v>
      </c>
      <c r="F2244">
        <v>0.487399999999999</v>
      </c>
      <c r="G2244">
        <v>0.55359999999999998</v>
      </c>
      <c r="H2244">
        <v>0.60580000000000001</v>
      </c>
      <c r="I2244">
        <v>3.4</v>
      </c>
      <c r="J2244">
        <v>-10.0266</v>
      </c>
      <c r="K2244">
        <v>1</v>
      </c>
      <c r="L2244">
        <v>3.7519999999999998E-2</v>
      </c>
      <c r="M2244">
        <v>9.1997999999999996E-2</v>
      </c>
      <c r="N2244">
        <v>0.17365700000000001</v>
      </c>
      <c r="O2244">
        <v>0.19020000000000001</v>
      </c>
      <c r="P2244">
        <v>116.093199999999</v>
      </c>
      <c r="Q2244" t="s">
        <v>29389</v>
      </c>
      <c r="R2244" t="s">
        <v>29390</v>
      </c>
      <c r="S2244" t="s">
        <v>20835</v>
      </c>
      <c r="T2244" t="s">
        <v>18877</v>
      </c>
      <c r="U2244" t="s">
        <v>29391</v>
      </c>
      <c r="V2244" t="s">
        <v>29392</v>
      </c>
      <c r="W2244" t="s">
        <v>29393</v>
      </c>
      <c r="X2244" t="s">
        <v>29394</v>
      </c>
      <c r="Y2244" t="s">
        <v>29395</v>
      </c>
      <c r="Z2244" t="s">
        <v>29396</v>
      </c>
      <c r="AA2244" t="s">
        <v>29397</v>
      </c>
      <c r="AB2244" t="s">
        <v>29398</v>
      </c>
      <c r="AC2244" t="s">
        <v>29399</v>
      </c>
      <c r="AD2244" t="s">
        <v>29400</v>
      </c>
      <c r="AE2244" t="s">
        <v>27889</v>
      </c>
      <c r="AF2244" t="s">
        <v>27112</v>
      </c>
      <c r="AG2244" t="s">
        <v>29401</v>
      </c>
      <c r="AH2244" t="s">
        <v>8282</v>
      </c>
    </row>
    <row r="2245" spans="1:60" x14ac:dyDescent="0.3">
      <c r="A2245" t="s">
        <v>29416</v>
      </c>
      <c r="B2245" t="s">
        <v>16</v>
      </c>
      <c r="C2245" t="s">
        <v>23</v>
      </c>
      <c r="D2245" t="s">
        <v>17</v>
      </c>
      <c r="E2245">
        <v>4</v>
      </c>
      <c r="F2245">
        <v>0.35962499999999997</v>
      </c>
      <c r="G2245">
        <v>0.59499999999999997</v>
      </c>
      <c r="H2245">
        <v>0.33524999999999999</v>
      </c>
      <c r="I2245">
        <v>4.25</v>
      </c>
      <c r="J2245">
        <v>-12.175000000000001</v>
      </c>
      <c r="K2245">
        <v>1</v>
      </c>
      <c r="L2245">
        <v>3.7374999999999999E-2</v>
      </c>
      <c r="M2245">
        <v>0.62929999999999997</v>
      </c>
      <c r="N2245">
        <v>2.3226832499999999E-2</v>
      </c>
      <c r="O2245">
        <v>0.1241</v>
      </c>
      <c r="P2245">
        <v>112.50175</v>
      </c>
      <c r="Q2245" t="s">
        <v>29417</v>
      </c>
      <c r="R2245" t="s">
        <v>29418</v>
      </c>
      <c r="S2245" t="s">
        <v>29417</v>
      </c>
      <c r="T2245" t="s">
        <v>29419</v>
      </c>
      <c r="U2245" t="s">
        <v>29420</v>
      </c>
      <c r="V2245" t="s">
        <v>29421</v>
      </c>
      <c r="W2245" t="s">
        <v>3531</v>
      </c>
      <c r="X2245" t="s">
        <v>1317</v>
      </c>
      <c r="Y2245" t="s">
        <v>28877</v>
      </c>
      <c r="Z2245" t="s">
        <v>29422</v>
      </c>
      <c r="AA2245" t="s">
        <v>29423</v>
      </c>
      <c r="AB2245" t="s">
        <v>29424</v>
      </c>
      <c r="AC2245" t="s">
        <v>29425</v>
      </c>
      <c r="AD2245" t="s">
        <v>29426</v>
      </c>
      <c r="AE2245" t="s">
        <v>29427</v>
      </c>
      <c r="AF2245" t="s">
        <v>29428</v>
      </c>
      <c r="AG2245" t="s">
        <v>28894</v>
      </c>
      <c r="AH2245" t="s">
        <v>29429</v>
      </c>
    </row>
    <row r="2246" spans="1:60" x14ac:dyDescent="0.3">
      <c r="A2246" t="s">
        <v>29430</v>
      </c>
      <c r="B2246" t="s">
        <v>18</v>
      </c>
      <c r="C2246" t="s">
        <v>19</v>
      </c>
      <c r="D2246" t="s">
        <v>31</v>
      </c>
      <c r="E2246">
        <v>3</v>
      </c>
      <c r="F2246">
        <v>0.75</v>
      </c>
      <c r="G2246">
        <v>0.65300000000000002</v>
      </c>
      <c r="H2246">
        <v>0.83799999999999997</v>
      </c>
      <c r="I2246">
        <v>4.3333333333333304</v>
      </c>
      <c r="J2246">
        <v>-6.9763333333333302</v>
      </c>
      <c r="K2246">
        <v>1</v>
      </c>
      <c r="L2246">
        <v>7.7100000000000002E-2</v>
      </c>
      <c r="M2246">
        <v>0.31316866666666598</v>
      </c>
      <c r="N2246">
        <v>2.1678333333333301E-4</v>
      </c>
      <c r="O2246">
        <v>6.2266666666666602E-2</v>
      </c>
      <c r="P2246">
        <v>114.10166666666601</v>
      </c>
      <c r="Q2246" t="s">
        <v>29431</v>
      </c>
      <c r="R2246" t="s">
        <v>27671</v>
      </c>
      <c r="S2246" t="s">
        <v>29432</v>
      </c>
      <c r="T2246" t="s">
        <v>29433</v>
      </c>
      <c r="U2246" t="s">
        <v>29434</v>
      </c>
      <c r="V2246" t="s">
        <v>29435</v>
      </c>
      <c r="W2246" t="s">
        <v>29436</v>
      </c>
      <c r="X2246" t="s">
        <v>29437</v>
      </c>
      <c r="Y2246" t="s">
        <v>29438</v>
      </c>
      <c r="Z2246" t="s">
        <v>29439</v>
      </c>
      <c r="AA2246" t="s">
        <v>29440</v>
      </c>
      <c r="AB2246" t="s">
        <v>29441</v>
      </c>
      <c r="AC2246" t="s">
        <v>29442</v>
      </c>
      <c r="AD2246" t="s">
        <v>29443</v>
      </c>
    </row>
    <row r="2247" spans="1:60" x14ac:dyDescent="0.3">
      <c r="A2247" t="s">
        <v>29444</v>
      </c>
      <c r="B2247" t="s">
        <v>18</v>
      </c>
      <c r="C2247" t="s">
        <v>26</v>
      </c>
      <c r="D2247" t="s">
        <v>31</v>
      </c>
      <c r="E2247">
        <v>8</v>
      </c>
      <c r="F2247">
        <v>0.75562499999999999</v>
      </c>
      <c r="G2247">
        <v>0.71799999999999997</v>
      </c>
      <c r="H2247">
        <v>0.605375</v>
      </c>
      <c r="I2247">
        <v>8.875</v>
      </c>
      <c r="J2247">
        <v>-9.2411250000000003</v>
      </c>
      <c r="K2247">
        <v>0.25</v>
      </c>
      <c r="L2247">
        <v>0.195075</v>
      </c>
      <c r="M2247">
        <v>0.24639999999999901</v>
      </c>
      <c r="N2247">
        <v>5.5055837499999899E-2</v>
      </c>
      <c r="O2247">
        <v>0.18603749999999999</v>
      </c>
      <c r="P2247">
        <v>119.0835</v>
      </c>
      <c r="Q2247" t="s">
        <v>29445</v>
      </c>
      <c r="R2247" t="s">
        <v>29446</v>
      </c>
      <c r="S2247" t="s">
        <v>29447</v>
      </c>
      <c r="T2247" t="s">
        <v>14590</v>
      </c>
      <c r="U2247" t="s">
        <v>29448</v>
      </c>
      <c r="V2247" t="s">
        <v>29449</v>
      </c>
      <c r="W2247" t="s">
        <v>25638</v>
      </c>
      <c r="X2247" t="s">
        <v>25639</v>
      </c>
      <c r="Y2247" t="s">
        <v>29450</v>
      </c>
      <c r="Z2247" t="s">
        <v>29451</v>
      </c>
      <c r="AA2247" t="s">
        <v>29452</v>
      </c>
      <c r="AB2247" t="s">
        <v>29453</v>
      </c>
      <c r="AC2247" t="s">
        <v>29454</v>
      </c>
      <c r="AD2247" t="s">
        <v>29455</v>
      </c>
      <c r="AE2247" t="s">
        <v>29456</v>
      </c>
      <c r="AF2247" t="s">
        <v>18106</v>
      </c>
      <c r="AG2247" t="s">
        <v>29457</v>
      </c>
      <c r="AH2247" t="s">
        <v>11639</v>
      </c>
      <c r="AI2247" t="s">
        <v>29458</v>
      </c>
      <c r="AJ2247" t="s">
        <v>29459</v>
      </c>
      <c r="AK2247" t="s">
        <v>22471</v>
      </c>
      <c r="AL2247" t="s">
        <v>29460</v>
      </c>
      <c r="AM2247" t="s">
        <v>29461</v>
      </c>
      <c r="AN2247" t="s">
        <v>29462</v>
      </c>
      <c r="AO2247" t="s">
        <v>12315</v>
      </c>
      <c r="AP2247" t="s">
        <v>12316</v>
      </c>
      <c r="AQ2247" t="s">
        <v>7823</v>
      </c>
      <c r="AR2247" t="s">
        <v>29463</v>
      </c>
      <c r="AS2247" t="s">
        <v>29464</v>
      </c>
      <c r="AT2247" t="s">
        <v>29465</v>
      </c>
      <c r="AU2247" t="s">
        <v>29466</v>
      </c>
      <c r="AV2247" t="s">
        <v>29467</v>
      </c>
      <c r="AW2247" t="s">
        <v>29468</v>
      </c>
      <c r="AX2247" t="s">
        <v>29469</v>
      </c>
      <c r="AY2247" t="s">
        <v>29470</v>
      </c>
      <c r="AZ2247" t="s">
        <v>29471</v>
      </c>
      <c r="BA2247" t="s">
        <v>29052</v>
      </c>
      <c r="BB2247" t="s">
        <v>29472</v>
      </c>
      <c r="BC2247" t="s">
        <v>29473</v>
      </c>
      <c r="BD2247" t="s">
        <v>3784</v>
      </c>
    </row>
    <row r="2248" spans="1:60" x14ac:dyDescent="0.3">
      <c r="A2248" t="s">
        <v>29474</v>
      </c>
      <c r="B2248" t="s">
        <v>16</v>
      </c>
      <c r="C2248" t="s">
        <v>25</v>
      </c>
      <c r="D2248" t="s">
        <v>20</v>
      </c>
      <c r="E2248">
        <v>2</v>
      </c>
      <c r="F2248">
        <v>0.62</v>
      </c>
      <c r="G2248">
        <v>0.59899999999999998</v>
      </c>
      <c r="H2248">
        <v>0.54949999999999999</v>
      </c>
      <c r="I2248">
        <v>5.5</v>
      </c>
      <c r="J2248">
        <v>-12.484</v>
      </c>
      <c r="K2248">
        <v>0</v>
      </c>
      <c r="L2248">
        <v>8.3500000000000005E-2</v>
      </c>
      <c r="M2248">
        <v>0.39302500000000001</v>
      </c>
      <c r="N2248">
        <v>0.28349999999999997</v>
      </c>
      <c r="O2248">
        <v>0.19849999999999901</v>
      </c>
      <c r="P2248">
        <v>93.645499999999998</v>
      </c>
      <c r="Q2248" t="s">
        <v>29475</v>
      </c>
      <c r="R2248" t="s">
        <v>29476</v>
      </c>
      <c r="S2248" t="s">
        <v>29477</v>
      </c>
      <c r="T2248" t="s">
        <v>9499</v>
      </c>
      <c r="U2248" t="s">
        <v>334</v>
      </c>
      <c r="V2248" t="s">
        <v>29478</v>
      </c>
      <c r="W2248" t="s">
        <v>18192</v>
      </c>
      <c r="X2248" t="s">
        <v>29479</v>
      </c>
      <c r="Y2248" t="s">
        <v>19401</v>
      </c>
      <c r="Z2248" t="s">
        <v>19402</v>
      </c>
      <c r="AA2248" t="s">
        <v>29480</v>
      </c>
      <c r="AB2248" t="s">
        <v>3801</v>
      </c>
    </row>
    <row r="2249" spans="1:60" x14ac:dyDescent="0.3">
      <c r="A2249" t="s">
        <v>29481</v>
      </c>
      <c r="B2249" t="s">
        <v>28</v>
      </c>
      <c r="C2249" t="s">
        <v>31</v>
      </c>
      <c r="D2249" t="s">
        <v>30</v>
      </c>
      <c r="E2249">
        <v>2</v>
      </c>
      <c r="F2249">
        <v>0.68149999999999999</v>
      </c>
      <c r="G2249">
        <v>0.40400000000000003</v>
      </c>
      <c r="H2249">
        <v>0.86699999999999999</v>
      </c>
      <c r="I2249">
        <v>6.5</v>
      </c>
      <c r="J2249">
        <v>-5.7004999999999999</v>
      </c>
      <c r="K2249">
        <v>0.5</v>
      </c>
      <c r="L2249">
        <v>3.9199999999999999E-2</v>
      </c>
      <c r="M2249">
        <v>4.9500000000000002E-2</v>
      </c>
      <c r="N2249">
        <v>0.29050077499999999</v>
      </c>
      <c r="O2249">
        <v>0.3135</v>
      </c>
      <c r="P2249">
        <v>171.76349999999999</v>
      </c>
      <c r="Q2249" t="s">
        <v>29482</v>
      </c>
      <c r="R2249" t="s">
        <v>29483</v>
      </c>
      <c r="S2249" t="s">
        <v>25379</v>
      </c>
      <c r="T2249" t="s">
        <v>25380</v>
      </c>
    </row>
    <row r="2250" spans="1:60" x14ac:dyDescent="0.3">
      <c r="A2250" t="s">
        <v>29484</v>
      </c>
      <c r="B2250" t="s">
        <v>18</v>
      </c>
      <c r="C2250" t="s">
        <v>26</v>
      </c>
      <c r="D2250" t="s">
        <v>24</v>
      </c>
      <c r="E2250">
        <v>2</v>
      </c>
      <c r="F2250">
        <v>0.59899999999999998</v>
      </c>
      <c r="G2250">
        <v>0.5605</v>
      </c>
      <c r="H2250">
        <v>0.67700000000000005</v>
      </c>
      <c r="I2250">
        <v>8</v>
      </c>
      <c r="J2250">
        <v>-9.97149999999999</v>
      </c>
      <c r="K2250">
        <v>0</v>
      </c>
      <c r="L2250">
        <v>4.9200000000000001E-2</v>
      </c>
      <c r="M2250">
        <v>0.42119999999999902</v>
      </c>
      <c r="N2250">
        <v>1.8E-3</v>
      </c>
      <c r="O2250">
        <v>0.1169</v>
      </c>
      <c r="P2250">
        <v>120.65649999999999</v>
      </c>
      <c r="Q2250" t="s">
        <v>29485</v>
      </c>
      <c r="R2250" t="s">
        <v>27768</v>
      </c>
      <c r="S2250" t="s">
        <v>29486</v>
      </c>
      <c r="T2250" t="s">
        <v>366</v>
      </c>
    </row>
    <row r="2251" spans="1:60" x14ac:dyDescent="0.3">
      <c r="A2251" t="s">
        <v>29487</v>
      </c>
      <c r="B2251" t="s">
        <v>18</v>
      </c>
      <c r="C2251" t="s">
        <v>26</v>
      </c>
      <c r="D2251" t="s">
        <v>24</v>
      </c>
      <c r="E2251">
        <v>2</v>
      </c>
      <c r="F2251">
        <v>0.56199999999999894</v>
      </c>
      <c r="G2251">
        <v>0.64049999999999996</v>
      </c>
      <c r="H2251">
        <v>0.35199999999999998</v>
      </c>
      <c r="I2251">
        <v>5</v>
      </c>
      <c r="J2251">
        <v>-13.004</v>
      </c>
      <c r="K2251">
        <v>0.5</v>
      </c>
      <c r="L2251">
        <v>4.5600000000000002E-2</v>
      </c>
      <c r="M2251">
        <v>0.65849999999999997</v>
      </c>
      <c r="N2251">
        <v>0.46904559999999901</v>
      </c>
      <c r="O2251">
        <v>9.7500000000000003E-2</v>
      </c>
      <c r="P2251">
        <v>102.4375</v>
      </c>
      <c r="Q2251" t="s">
        <v>29488</v>
      </c>
      <c r="R2251" t="s">
        <v>29489</v>
      </c>
      <c r="S2251" t="s">
        <v>29490</v>
      </c>
      <c r="T2251" t="s">
        <v>29491</v>
      </c>
      <c r="U2251" t="s">
        <v>29045</v>
      </c>
      <c r="V2251" t="s">
        <v>29492</v>
      </c>
      <c r="W2251" t="s">
        <v>29493</v>
      </c>
      <c r="X2251" t="s">
        <v>29494</v>
      </c>
      <c r="Y2251" t="s">
        <v>6380</v>
      </c>
      <c r="Z2251" t="s">
        <v>29492</v>
      </c>
      <c r="AA2251" t="s">
        <v>29495</v>
      </c>
      <c r="AB2251" t="s">
        <v>29496</v>
      </c>
      <c r="AC2251" t="s">
        <v>29497</v>
      </c>
      <c r="AD2251" t="s">
        <v>29498</v>
      </c>
      <c r="AE2251" t="s">
        <v>29499</v>
      </c>
      <c r="AF2251" t="s">
        <v>29494</v>
      </c>
      <c r="AG2251" t="s">
        <v>29500</v>
      </c>
      <c r="AH2251" t="s">
        <v>29501</v>
      </c>
      <c r="AI2251" t="s">
        <v>29502</v>
      </c>
      <c r="AJ2251" t="s">
        <v>29494</v>
      </c>
      <c r="AK2251" t="s">
        <v>29503</v>
      </c>
      <c r="AL2251" t="s">
        <v>29494</v>
      </c>
      <c r="AM2251" t="s">
        <v>29504</v>
      </c>
      <c r="AN2251" t="s">
        <v>29494</v>
      </c>
      <c r="AO2251" t="s">
        <v>29505</v>
      </c>
      <c r="AP2251" t="s">
        <v>29489</v>
      </c>
      <c r="AQ2251" t="s">
        <v>29506</v>
      </c>
      <c r="AR2251" t="s">
        <v>29489</v>
      </c>
      <c r="AS2251" t="s">
        <v>29507</v>
      </c>
      <c r="AT2251" t="s">
        <v>29508</v>
      </c>
    </row>
    <row r="2252" spans="1:60" x14ac:dyDescent="0.3">
      <c r="A2252" t="s">
        <v>29509</v>
      </c>
      <c r="B2252" t="s">
        <v>16</v>
      </c>
      <c r="C2252" t="s">
        <v>27</v>
      </c>
      <c r="D2252" t="s">
        <v>23</v>
      </c>
      <c r="E2252">
        <v>14</v>
      </c>
      <c r="F2252">
        <v>0.58345714285714301</v>
      </c>
      <c r="G2252">
        <v>0.64428571428571402</v>
      </c>
      <c r="H2252">
        <v>0.747428571428571</v>
      </c>
      <c r="I2252">
        <v>4.7857142857142803</v>
      </c>
      <c r="J2252">
        <v>-7.6011428571428503</v>
      </c>
      <c r="K2252">
        <v>0.28571428571428498</v>
      </c>
      <c r="L2252">
        <v>3.8850000000000003E-2</v>
      </c>
      <c r="M2252">
        <v>0.111855</v>
      </c>
      <c r="N2252">
        <v>6.5742442857142799E-2</v>
      </c>
      <c r="O2252">
        <v>0.23685714285714199</v>
      </c>
      <c r="P2252">
        <v>116.900142857142</v>
      </c>
      <c r="Q2252" t="s">
        <v>9767</v>
      </c>
      <c r="R2252" t="s">
        <v>29510</v>
      </c>
      <c r="S2252" t="s">
        <v>29511</v>
      </c>
      <c r="T2252" t="s">
        <v>4199</v>
      </c>
      <c r="U2252" t="s">
        <v>29512</v>
      </c>
      <c r="V2252" t="s">
        <v>29513</v>
      </c>
      <c r="W2252" t="s">
        <v>29514</v>
      </c>
      <c r="X2252" t="s">
        <v>29515</v>
      </c>
      <c r="Y2252" t="s">
        <v>24470</v>
      </c>
      <c r="Z2252" t="s">
        <v>29516</v>
      </c>
      <c r="AA2252" t="s">
        <v>2489</v>
      </c>
      <c r="AB2252" t="s">
        <v>5672</v>
      </c>
      <c r="AC2252" t="s">
        <v>5153</v>
      </c>
      <c r="AD2252" t="s">
        <v>29517</v>
      </c>
      <c r="AE2252" t="s">
        <v>29518</v>
      </c>
      <c r="AF2252" t="s">
        <v>29517</v>
      </c>
      <c r="AG2252" t="s">
        <v>29519</v>
      </c>
      <c r="AH2252" t="s">
        <v>12658</v>
      </c>
      <c r="AI2252" t="s">
        <v>29520</v>
      </c>
      <c r="AJ2252" t="s">
        <v>29521</v>
      </c>
      <c r="AK2252" t="s">
        <v>27305</v>
      </c>
      <c r="AL2252" t="s">
        <v>21039</v>
      </c>
      <c r="AM2252" t="s">
        <v>29522</v>
      </c>
      <c r="AN2252" t="s">
        <v>29523</v>
      </c>
      <c r="AO2252" t="s">
        <v>1119</v>
      </c>
      <c r="AP2252" t="s">
        <v>3553</v>
      </c>
      <c r="AQ2252" t="s">
        <v>29524</v>
      </c>
      <c r="AR2252" t="s">
        <v>29525</v>
      </c>
      <c r="AS2252" t="s">
        <v>29526</v>
      </c>
      <c r="AT2252" t="s">
        <v>29527</v>
      </c>
      <c r="AU2252" t="s">
        <v>29528</v>
      </c>
      <c r="AV2252" t="s">
        <v>29529</v>
      </c>
      <c r="AW2252" t="s">
        <v>5046</v>
      </c>
      <c r="AX2252" t="s">
        <v>1780</v>
      </c>
      <c r="AY2252" t="s">
        <v>29530</v>
      </c>
      <c r="AZ2252" t="s">
        <v>29527</v>
      </c>
      <c r="BA2252" t="s">
        <v>29531</v>
      </c>
      <c r="BB2252" t="s">
        <v>27685</v>
      </c>
      <c r="BC2252" t="s">
        <v>29532</v>
      </c>
      <c r="BD2252" t="s">
        <v>12969</v>
      </c>
      <c r="BE2252" t="s">
        <v>29533</v>
      </c>
      <c r="BF2252" t="s">
        <v>29534</v>
      </c>
      <c r="BG2252" t="s">
        <v>29535</v>
      </c>
      <c r="BH2252" t="s">
        <v>24450</v>
      </c>
    </row>
    <row r="2253" spans="1:60" x14ac:dyDescent="0.3">
      <c r="A2253" t="s">
        <v>29536</v>
      </c>
      <c r="B2253" t="s">
        <v>16</v>
      </c>
      <c r="C2253" t="s">
        <v>24</v>
      </c>
      <c r="D2253" t="s">
        <v>23</v>
      </c>
      <c r="E2253">
        <v>2</v>
      </c>
      <c r="F2253">
        <v>0.2135</v>
      </c>
      <c r="G2253">
        <v>0.45399999999999902</v>
      </c>
      <c r="H2253">
        <v>0.20949999999999999</v>
      </c>
      <c r="I2253">
        <v>5.5</v>
      </c>
      <c r="J2253">
        <v>-15.527999999999899</v>
      </c>
      <c r="K2253">
        <v>0.5</v>
      </c>
      <c r="L2253">
        <v>3.44E-2</v>
      </c>
      <c r="M2253">
        <v>0.73599999999999999</v>
      </c>
      <c r="N2253">
        <v>0.1545</v>
      </c>
      <c r="O2253">
        <v>9.8199999999999996E-2</v>
      </c>
      <c r="P2253">
        <v>118.533</v>
      </c>
      <c r="Q2253" t="s">
        <v>29537</v>
      </c>
      <c r="R2253" t="s">
        <v>12394</v>
      </c>
      <c r="S2253" t="s">
        <v>29537</v>
      </c>
      <c r="T2253" t="s">
        <v>13663</v>
      </c>
    </row>
    <row r="2254" spans="1:60" x14ac:dyDescent="0.3">
      <c r="A2254" t="s">
        <v>29538</v>
      </c>
      <c r="B2254" t="s">
        <v>19</v>
      </c>
      <c r="C2254" t="s">
        <v>16</v>
      </c>
      <c r="D2254" t="s">
        <v>17</v>
      </c>
      <c r="E2254">
        <v>6</v>
      </c>
      <c r="F2254">
        <v>0.71933333333333305</v>
      </c>
      <c r="G2254">
        <v>0.52933333333333299</v>
      </c>
      <c r="H2254">
        <v>0.59266666666666601</v>
      </c>
      <c r="I2254">
        <v>5.3333333333333304</v>
      </c>
      <c r="J2254">
        <v>-10.3983333333333</v>
      </c>
      <c r="K2254">
        <v>0.66666666666666596</v>
      </c>
      <c r="L2254">
        <v>5.2150000000000002E-2</v>
      </c>
      <c r="M2254">
        <v>0.41909999999999997</v>
      </c>
      <c r="N2254">
        <v>0.15283333333333299</v>
      </c>
      <c r="O2254">
        <v>0.31206666666666599</v>
      </c>
      <c r="P2254">
        <v>113.04266666666599</v>
      </c>
      <c r="Q2254" t="s">
        <v>29539</v>
      </c>
      <c r="R2254" t="s">
        <v>29540</v>
      </c>
      <c r="S2254" t="s">
        <v>29541</v>
      </c>
      <c r="T2254" t="s">
        <v>29542</v>
      </c>
      <c r="U2254" t="s">
        <v>29543</v>
      </c>
      <c r="V2254" t="s">
        <v>29544</v>
      </c>
      <c r="W2254" t="s">
        <v>3258</v>
      </c>
      <c r="X2254" t="s">
        <v>29545</v>
      </c>
      <c r="Y2254" t="s">
        <v>17872</v>
      </c>
      <c r="Z2254" t="s">
        <v>29546</v>
      </c>
      <c r="AA2254" t="s">
        <v>29547</v>
      </c>
      <c r="AB2254" t="s">
        <v>29545</v>
      </c>
      <c r="AC2254" t="s">
        <v>3331</v>
      </c>
      <c r="AD2254" t="s">
        <v>1395</v>
      </c>
      <c r="AE2254" t="s">
        <v>7242</v>
      </c>
      <c r="AF2254" t="s">
        <v>135</v>
      </c>
    </row>
    <row r="2255" spans="1:60" x14ac:dyDescent="0.3">
      <c r="A2255" t="s">
        <v>29548</v>
      </c>
      <c r="B2255" t="s">
        <v>24</v>
      </c>
      <c r="C2255" t="s">
        <v>17</v>
      </c>
      <c r="D2255" t="s">
        <v>17</v>
      </c>
      <c r="E2255">
        <v>6</v>
      </c>
      <c r="F2255">
        <v>0.499016666666666</v>
      </c>
      <c r="G2255">
        <v>0.475333333333333</v>
      </c>
      <c r="H2255">
        <v>0.48199999999999998</v>
      </c>
      <c r="I2255">
        <v>5.3333333333333304</v>
      </c>
      <c r="J2255">
        <v>-9.83883333333333</v>
      </c>
      <c r="K2255">
        <v>0.5</v>
      </c>
      <c r="L2255">
        <v>3.9566666666666597E-2</v>
      </c>
      <c r="M2255">
        <v>0.60866666666666602</v>
      </c>
      <c r="N2255">
        <v>0.153491298333333</v>
      </c>
      <c r="O2255">
        <v>0.20451666666666601</v>
      </c>
      <c r="P2255">
        <v>129.01400000000001</v>
      </c>
      <c r="Q2255" t="s">
        <v>29549</v>
      </c>
      <c r="R2255" t="s">
        <v>1191</v>
      </c>
      <c r="S2255" t="s">
        <v>29550</v>
      </c>
      <c r="T2255" t="s">
        <v>2358</v>
      </c>
      <c r="U2255" t="s">
        <v>29551</v>
      </c>
      <c r="V2255" t="s">
        <v>29552</v>
      </c>
      <c r="W2255" t="s">
        <v>29553</v>
      </c>
      <c r="X2255" t="s">
        <v>29554</v>
      </c>
      <c r="Y2255" t="s">
        <v>8862</v>
      </c>
      <c r="Z2255" t="s">
        <v>24862</v>
      </c>
      <c r="AA2255" t="s">
        <v>3314</v>
      </c>
      <c r="AB2255" t="s">
        <v>29552</v>
      </c>
      <c r="AC2255" t="s">
        <v>29555</v>
      </c>
      <c r="AD2255" t="s">
        <v>12843</v>
      </c>
      <c r="AE2255" t="s">
        <v>1563</v>
      </c>
      <c r="AF2255" t="s">
        <v>29556</v>
      </c>
    </row>
    <row r="2256" spans="1:60" x14ac:dyDescent="0.3">
      <c r="A2256" t="s">
        <v>29557</v>
      </c>
      <c r="B2256" t="s">
        <v>16</v>
      </c>
      <c r="C2256" t="s">
        <v>24</v>
      </c>
      <c r="D2256" t="s">
        <v>17</v>
      </c>
      <c r="E2256">
        <v>6</v>
      </c>
      <c r="F2256">
        <v>0.42983333333333301</v>
      </c>
      <c r="G2256">
        <v>0.64200000000000002</v>
      </c>
      <c r="H2256">
        <v>0.47916666666666602</v>
      </c>
      <c r="I2256">
        <v>7.3333333333333304</v>
      </c>
      <c r="J2256">
        <v>-12.0283333333333</v>
      </c>
      <c r="K2256">
        <v>0.66666666666666596</v>
      </c>
      <c r="L2256">
        <v>3.7733333333333299E-2</v>
      </c>
      <c r="M2256">
        <v>0.41958649999999997</v>
      </c>
      <c r="N2256">
        <v>0.15408416666666599</v>
      </c>
      <c r="O2256">
        <v>0.14673333333333299</v>
      </c>
      <c r="P2256">
        <v>98.27</v>
      </c>
      <c r="Q2256" t="s">
        <v>29558</v>
      </c>
      <c r="R2256" t="s">
        <v>21954</v>
      </c>
      <c r="S2256" t="s">
        <v>29559</v>
      </c>
      <c r="T2256" t="s">
        <v>29560</v>
      </c>
      <c r="U2256" t="s">
        <v>29561</v>
      </c>
      <c r="V2256" t="s">
        <v>29562</v>
      </c>
      <c r="W2256" t="s">
        <v>29563</v>
      </c>
      <c r="X2256" t="s">
        <v>29564</v>
      </c>
      <c r="Y2256" t="s">
        <v>29565</v>
      </c>
      <c r="Z2256" t="s">
        <v>29566</v>
      </c>
      <c r="AA2256" t="s">
        <v>29567</v>
      </c>
      <c r="AB2256" t="s">
        <v>29568</v>
      </c>
      <c r="AC2256" t="s">
        <v>29569</v>
      </c>
      <c r="AD2256" t="s">
        <v>29570</v>
      </c>
      <c r="AE2256" t="s">
        <v>29571</v>
      </c>
      <c r="AF2256" t="s">
        <v>29572</v>
      </c>
      <c r="AG2256" t="s">
        <v>29573</v>
      </c>
      <c r="AH2256" t="s">
        <v>29574</v>
      </c>
      <c r="AI2256" t="s">
        <v>29575</v>
      </c>
      <c r="AJ2256" t="s">
        <v>29576</v>
      </c>
      <c r="AK2256" t="s">
        <v>29577</v>
      </c>
      <c r="AL2256" t="s">
        <v>29578</v>
      </c>
    </row>
    <row r="2257" spans="1:48" x14ac:dyDescent="0.3">
      <c r="A2257" t="s">
        <v>29579</v>
      </c>
      <c r="B2257" t="s">
        <v>16</v>
      </c>
      <c r="C2257" t="s">
        <v>26</v>
      </c>
      <c r="D2257" t="s">
        <v>24</v>
      </c>
      <c r="E2257">
        <v>7</v>
      </c>
      <c r="F2257">
        <v>0.85471428571428498</v>
      </c>
      <c r="G2257">
        <v>0.627571428571428</v>
      </c>
      <c r="H2257">
        <v>0.65971428571428503</v>
      </c>
      <c r="I2257">
        <v>7.71428571428571</v>
      </c>
      <c r="J2257">
        <v>-10.5018571428571</v>
      </c>
      <c r="K2257">
        <v>0.57142857142857095</v>
      </c>
      <c r="L2257">
        <v>7.5528571428571403E-2</v>
      </c>
      <c r="M2257">
        <v>0.45942857142857102</v>
      </c>
      <c r="N2257">
        <v>0.25228689999999998</v>
      </c>
      <c r="O2257">
        <v>0.15161428571428501</v>
      </c>
      <c r="P2257">
        <v>137.53871428571401</v>
      </c>
      <c r="Q2257" t="s">
        <v>29580</v>
      </c>
      <c r="R2257" t="s">
        <v>1539</v>
      </c>
      <c r="S2257" t="s">
        <v>29581</v>
      </c>
      <c r="T2257" t="s">
        <v>3182</v>
      </c>
      <c r="U2257" t="s">
        <v>29582</v>
      </c>
      <c r="V2257" t="s">
        <v>7931</v>
      </c>
      <c r="W2257" t="s">
        <v>29583</v>
      </c>
      <c r="X2257" t="s">
        <v>14806</v>
      </c>
      <c r="Y2257" t="s">
        <v>29584</v>
      </c>
      <c r="Z2257" t="s">
        <v>29585</v>
      </c>
      <c r="AA2257" t="s">
        <v>29586</v>
      </c>
      <c r="AB2257" t="s">
        <v>7931</v>
      </c>
      <c r="AC2257" t="s">
        <v>29587</v>
      </c>
      <c r="AD2257" t="s">
        <v>25220</v>
      </c>
      <c r="AE2257" t="s">
        <v>29588</v>
      </c>
      <c r="AF2257" t="s">
        <v>1539</v>
      </c>
      <c r="AG2257" t="s">
        <v>23199</v>
      </c>
      <c r="AH2257" t="s">
        <v>29589</v>
      </c>
      <c r="AI2257" t="s">
        <v>14842</v>
      </c>
      <c r="AJ2257" t="s">
        <v>29590</v>
      </c>
      <c r="AK2257" t="s">
        <v>29591</v>
      </c>
      <c r="AL2257" t="s">
        <v>14806</v>
      </c>
      <c r="AM2257" t="s">
        <v>10645</v>
      </c>
      <c r="AN2257" t="s">
        <v>29585</v>
      </c>
    </row>
    <row r="2258" spans="1:48" x14ac:dyDescent="0.3">
      <c r="A2258" t="s">
        <v>29592</v>
      </c>
      <c r="B2258" t="s">
        <v>19</v>
      </c>
      <c r="C2258" t="s">
        <v>16</v>
      </c>
      <c r="D2258" t="s">
        <v>24</v>
      </c>
      <c r="E2258">
        <v>11</v>
      </c>
      <c r="F2258">
        <v>0.77927272727272701</v>
      </c>
      <c r="G2258">
        <v>0.58336363636363597</v>
      </c>
      <c r="H2258">
        <v>0.64263636363636301</v>
      </c>
      <c r="I2258">
        <v>5.4545454545454497</v>
      </c>
      <c r="J2258">
        <v>-9.84499999999999</v>
      </c>
      <c r="K2258">
        <v>1</v>
      </c>
      <c r="L2258">
        <v>5.7936363636363598E-2</v>
      </c>
      <c r="M2258">
        <v>0.29394909090908999</v>
      </c>
      <c r="N2258">
        <v>9.49824454545454E-2</v>
      </c>
      <c r="O2258">
        <v>0.20831818181818099</v>
      </c>
      <c r="P2258">
        <v>114.73654545454499</v>
      </c>
      <c r="Q2258" t="s">
        <v>29593</v>
      </c>
      <c r="R2258" t="s">
        <v>2540</v>
      </c>
      <c r="S2258" t="s">
        <v>29594</v>
      </c>
      <c r="T2258" t="s">
        <v>29595</v>
      </c>
      <c r="U2258" t="s">
        <v>29596</v>
      </c>
      <c r="V2258" t="s">
        <v>29597</v>
      </c>
      <c r="W2258" t="s">
        <v>1087</v>
      </c>
      <c r="X2258" t="s">
        <v>16546</v>
      </c>
      <c r="Y2258" t="s">
        <v>8527</v>
      </c>
      <c r="Z2258" t="s">
        <v>8528</v>
      </c>
      <c r="AA2258" t="s">
        <v>29598</v>
      </c>
      <c r="AB2258" t="s">
        <v>8428</v>
      </c>
      <c r="AC2258" t="s">
        <v>10157</v>
      </c>
      <c r="AD2258" t="s">
        <v>28061</v>
      </c>
      <c r="AE2258" t="s">
        <v>29599</v>
      </c>
      <c r="AF2258" t="s">
        <v>29600</v>
      </c>
      <c r="AG2258" t="s">
        <v>29601</v>
      </c>
      <c r="AH2258" t="s">
        <v>29602</v>
      </c>
      <c r="AI2258" t="s">
        <v>29603</v>
      </c>
      <c r="AJ2258" t="s">
        <v>9248</v>
      </c>
      <c r="AK2258" t="s">
        <v>6778</v>
      </c>
      <c r="AL2258" t="s">
        <v>29604</v>
      </c>
      <c r="AM2258" t="s">
        <v>29605</v>
      </c>
      <c r="AN2258" t="s">
        <v>1665</v>
      </c>
      <c r="AO2258" t="s">
        <v>29606</v>
      </c>
      <c r="AP2258" t="s">
        <v>23814</v>
      </c>
      <c r="AQ2258" t="s">
        <v>522</v>
      </c>
      <c r="AR2258" t="s">
        <v>29607</v>
      </c>
      <c r="AS2258" t="s">
        <v>18544</v>
      </c>
      <c r="AT2258" t="s">
        <v>667</v>
      </c>
      <c r="AU2258" t="s">
        <v>29608</v>
      </c>
      <c r="AV2258" t="s">
        <v>29609</v>
      </c>
    </row>
    <row r="2259" spans="1:48" x14ac:dyDescent="0.3">
      <c r="A2259" t="s">
        <v>29610</v>
      </c>
      <c r="B2259" t="s">
        <v>18</v>
      </c>
      <c r="C2259" t="s">
        <v>26</v>
      </c>
      <c r="D2259" t="s">
        <v>24</v>
      </c>
      <c r="E2259">
        <v>6</v>
      </c>
      <c r="F2259">
        <v>0.47366666666666601</v>
      </c>
      <c r="G2259">
        <v>0.54666666666666597</v>
      </c>
      <c r="H2259">
        <v>0.369499999999999</v>
      </c>
      <c r="I2259">
        <v>7</v>
      </c>
      <c r="J2259">
        <v>-10.5271666666666</v>
      </c>
      <c r="K2259">
        <v>0.33333333333333298</v>
      </c>
      <c r="L2259">
        <v>4.0366666666666599E-2</v>
      </c>
      <c r="M2259">
        <v>0.616899999999999</v>
      </c>
      <c r="N2259">
        <v>3.0706833333333302E-4</v>
      </c>
      <c r="O2259">
        <v>0.187783333333333</v>
      </c>
      <c r="P2259">
        <v>104.60833333333299</v>
      </c>
      <c r="Q2259" t="s">
        <v>23197</v>
      </c>
      <c r="R2259" t="s">
        <v>29611</v>
      </c>
      <c r="S2259" t="s">
        <v>8007</v>
      </c>
      <c r="T2259" t="s">
        <v>2122</v>
      </c>
      <c r="U2259" t="s">
        <v>28631</v>
      </c>
      <c r="V2259" t="s">
        <v>1539</v>
      </c>
      <c r="W2259" t="s">
        <v>1927</v>
      </c>
      <c r="X2259" t="s">
        <v>24948</v>
      </c>
      <c r="Y2259" t="s">
        <v>3618</v>
      </c>
      <c r="Z2259" t="s">
        <v>1539</v>
      </c>
      <c r="AA2259" t="s">
        <v>8609</v>
      </c>
      <c r="AB2259" t="s">
        <v>4382</v>
      </c>
      <c r="AC2259" t="s">
        <v>29612</v>
      </c>
      <c r="AD2259" t="s">
        <v>29613</v>
      </c>
      <c r="AE2259" t="s">
        <v>6438</v>
      </c>
      <c r="AF2259" t="s">
        <v>1539</v>
      </c>
      <c r="AG2259" t="s">
        <v>29614</v>
      </c>
      <c r="AH2259" t="s">
        <v>29615</v>
      </c>
    </row>
    <row r="2260" spans="1:48" x14ac:dyDescent="0.3">
      <c r="A2260" t="s">
        <v>29616</v>
      </c>
      <c r="B2260" t="s">
        <v>22</v>
      </c>
      <c r="C2260" t="s">
        <v>24</v>
      </c>
      <c r="D2260" t="s">
        <v>23</v>
      </c>
      <c r="E2260">
        <v>9</v>
      </c>
      <c r="F2260">
        <v>0.46199999999999902</v>
      </c>
      <c r="G2260">
        <v>0.569888888888888</v>
      </c>
      <c r="H2260">
        <v>0.542333333333333</v>
      </c>
      <c r="I2260">
        <v>7.55555555555555</v>
      </c>
      <c r="J2260">
        <v>-12.2762222222222</v>
      </c>
      <c r="K2260">
        <v>0.55555555555555503</v>
      </c>
      <c r="L2260">
        <v>7.7988888888888802E-2</v>
      </c>
      <c r="M2260">
        <v>0.18409700000000001</v>
      </c>
      <c r="N2260">
        <v>0.35407117777777702</v>
      </c>
      <c r="O2260">
        <v>0.104511111111111</v>
      </c>
      <c r="P2260">
        <v>107.242111111111</v>
      </c>
      <c r="Q2260" t="s">
        <v>29617</v>
      </c>
      <c r="R2260" t="s">
        <v>29618</v>
      </c>
      <c r="S2260" t="s">
        <v>29619</v>
      </c>
      <c r="T2260" t="s">
        <v>29620</v>
      </c>
      <c r="U2260" t="s">
        <v>29621</v>
      </c>
      <c r="V2260" t="s">
        <v>29622</v>
      </c>
      <c r="W2260" t="s">
        <v>1650</v>
      </c>
      <c r="X2260" t="s">
        <v>29623</v>
      </c>
      <c r="Y2260" t="s">
        <v>29624</v>
      </c>
      <c r="Z2260" t="s">
        <v>27249</v>
      </c>
      <c r="AA2260" t="s">
        <v>29625</v>
      </c>
      <c r="AB2260" t="s">
        <v>16000</v>
      </c>
      <c r="AC2260" t="s">
        <v>29626</v>
      </c>
      <c r="AD2260" t="s">
        <v>29627</v>
      </c>
      <c r="AE2260" t="s">
        <v>29628</v>
      </c>
      <c r="AF2260" t="s">
        <v>27112</v>
      </c>
      <c r="AG2260" t="s">
        <v>29629</v>
      </c>
      <c r="AH2260" t="s">
        <v>27217</v>
      </c>
      <c r="AI2260" t="s">
        <v>29630</v>
      </c>
      <c r="AJ2260" t="s">
        <v>29631</v>
      </c>
      <c r="AK2260" t="s">
        <v>6379</v>
      </c>
      <c r="AL2260" t="s">
        <v>6178</v>
      </c>
      <c r="AM2260" t="s">
        <v>29632</v>
      </c>
      <c r="AN2260" t="s">
        <v>29633</v>
      </c>
      <c r="AO2260" t="s">
        <v>29634</v>
      </c>
      <c r="AP2260" t="s">
        <v>29635</v>
      </c>
      <c r="AQ2260" t="s">
        <v>6558</v>
      </c>
      <c r="AR2260" t="s">
        <v>29636</v>
      </c>
      <c r="AS2260" t="s">
        <v>29637</v>
      </c>
      <c r="AT2260" t="s">
        <v>519</v>
      </c>
      <c r="AU2260" t="s">
        <v>29638</v>
      </c>
      <c r="AV2260" t="s">
        <v>16004</v>
      </c>
    </row>
    <row r="2261" spans="1:48" x14ac:dyDescent="0.3">
      <c r="A2261" t="s">
        <v>29639</v>
      </c>
      <c r="B2261" t="s">
        <v>16</v>
      </c>
      <c r="C2261" t="s">
        <v>24</v>
      </c>
      <c r="D2261" t="s">
        <v>33</v>
      </c>
      <c r="E2261">
        <v>9</v>
      </c>
      <c r="F2261">
        <v>0.70388888888888901</v>
      </c>
      <c r="G2261">
        <v>0.54211111111111099</v>
      </c>
      <c r="H2261">
        <v>0.44933333333333297</v>
      </c>
      <c r="I2261">
        <v>5.8888888888888804</v>
      </c>
      <c r="J2261">
        <v>-10.3686666666666</v>
      </c>
      <c r="K2261">
        <v>0.66666666666666596</v>
      </c>
      <c r="L2261">
        <v>4.7744444444444402E-2</v>
      </c>
      <c r="M2261">
        <v>0.62766666666666604</v>
      </c>
      <c r="N2261">
        <v>2.2992877777777698E-3</v>
      </c>
      <c r="O2261">
        <v>0.19373333333333301</v>
      </c>
      <c r="P2261">
        <v>118.888222222222</v>
      </c>
      <c r="Q2261" t="s">
        <v>29640</v>
      </c>
      <c r="R2261" t="s">
        <v>29641</v>
      </c>
      <c r="S2261" t="s">
        <v>23694</v>
      </c>
      <c r="T2261" t="s">
        <v>29642</v>
      </c>
      <c r="U2261" t="s">
        <v>448</v>
      </c>
      <c r="V2261" t="s">
        <v>29642</v>
      </c>
      <c r="W2261" t="s">
        <v>29643</v>
      </c>
      <c r="X2261" t="s">
        <v>29644</v>
      </c>
      <c r="Y2261" t="s">
        <v>4273</v>
      </c>
      <c r="Z2261" t="s">
        <v>29645</v>
      </c>
      <c r="AA2261" t="s">
        <v>29646</v>
      </c>
      <c r="AB2261" t="s">
        <v>29647</v>
      </c>
      <c r="AC2261" t="s">
        <v>24944</v>
      </c>
      <c r="AD2261" t="s">
        <v>29648</v>
      </c>
      <c r="AE2261" t="s">
        <v>29649</v>
      </c>
      <c r="AF2261" t="s">
        <v>26402</v>
      </c>
      <c r="AG2261" t="s">
        <v>29650</v>
      </c>
      <c r="AH2261" t="s">
        <v>29651</v>
      </c>
      <c r="AI2261" t="s">
        <v>20949</v>
      </c>
      <c r="AJ2261" t="s">
        <v>29652</v>
      </c>
      <c r="AK2261" t="s">
        <v>10568</v>
      </c>
      <c r="AL2261" t="s">
        <v>29653</v>
      </c>
      <c r="AM2261" t="s">
        <v>9287</v>
      </c>
      <c r="AN2261" t="s">
        <v>29654</v>
      </c>
      <c r="AO2261" t="s">
        <v>29655</v>
      </c>
      <c r="AP2261" t="s">
        <v>29656</v>
      </c>
      <c r="AQ2261" t="s">
        <v>29657</v>
      </c>
      <c r="AR2261" t="s">
        <v>2048</v>
      </c>
      <c r="AS2261" t="s">
        <v>15732</v>
      </c>
      <c r="AT2261" t="s">
        <v>29658</v>
      </c>
      <c r="AU2261" t="s">
        <v>29659</v>
      </c>
      <c r="AV2261" t="s">
        <v>7607</v>
      </c>
    </row>
    <row r="2262" spans="1:48" x14ac:dyDescent="0.3">
      <c r="A2262" t="s">
        <v>29660</v>
      </c>
      <c r="B2262" t="s">
        <v>24</v>
      </c>
      <c r="C2262" t="s">
        <v>17</v>
      </c>
      <c r="D2262" t="s">
        <v>17</v>
      </c>
      <c r="E2262">
        <v>2</v>
      </c>
      <c r="F2262">
        <v>0.45450000000000002</v>
      </c>
      <c r="G2262">
        <v>0.41149999999999998</v>
      </c>
      <c r="H2262">
        <v>0.51600000000000001</v>
      </c>
      <c r="I2262">
        <v>4.5</v>
      </c>
      <c r="J2262">
        <v>-8.1965000000000003</v>
      </c>
      <c r="K2262">
        <v>0</v>
      </c>
      <c r="L2262">
        <v>3.6900000000000002E-2</v>
      </c>
      <c r="M2262">
        <v>0.47084999999999999</v>
      </c>
      <c r="N2262">
        <v>6.4000000000000005E-4</v>
      </c>
      <c r="O2262">
        <v>0.46699999999999903</v>
      </c>
      <c r="P2262">
        <v>84.044499999999999</v>
      </c>
      <c r="Q2262" t="s">
        <v>29661</v>
      </c>
      <c r="R2262" t="s">
        <v>29662</v>
      </c>
      <c r="S2262" t="s">
        <v>318</v>
      </c>
      <c r="T2262" t="s">
        <v>4449</v>
      </c>
    </row>
    <row r="2263" spans="1:48" x14ac:dyDescent="0.3">
      <c r="A2263" t="s">
        <v>29663</v>
      </c>
      <c r="B2263" t="s">
        <v>16</v>
      </c>
      <c r="C2263" t="s">
        <v>24</v>
      </c>
      <c r="D2263" t="s">
        <v>33</v>
      </c>
      <c r="E2263">
        <v>6</v>
      </c>
      <c r="F2263">
        <v>0.51049999999999995</v>
      </c>
      <c r="G2263">
        <v>0.55566666666666598</v>
      </c>
      <c r="H2263">
        <v>0.50849999999999995</v>
      </c>
      <c r="I2263">
        <v>4.5</v>
      </c>
      <c r="J2263">
        <v>-9.7538333333333291</v>
      </c>
      <c r="K2263">
        <v>1</v>
      </c>
      <c r="L2263">
        <v>3.2666666666666601E-2</v>
      </c>
      <c r="M2263">
        <v>0.320786666666666</v>
      </c>
      <c r="N2263">
        <v>5.0922833333333301E-3</v>
      </c>
      <c r="O2263">
        <v>0.15816666666666601</v>
      </c>
      <c r="P2263">
        <v>139.24799999999999</v>
      </c>
      <c r="Q2263" t="s">
        <v>29664</v>
      </c>
      <c r="R2263" t="s">
        <v>21744</v>
      </c>
      <c r="S2263" t="s">
        <v>29665</v>
      </c>
      <c r="T2263" t="s">
        <v>29666</v>
      </c>
      <c r="U2263" t="s">
        <v>12856</v>
      </c>
      <c r="V2263" t="s">
        <v>12857</v>
      </c>
      <c r="W2263" t="s">
        <v>29667</v>
      </c>
      <c r="X2263" t="s">
        <v>25684</v>
      </c>
      <c r="Y2263" t="s">
        <v>16599</v>
      </c>
      <c r="Z2263" t="s">
        <v>29668</v>
      </c>
      <c r="AA2263" t="s">
        <v>843</v>
      </c>
      <c r="AB2263" t="s">
        <v>135</v>
      </c>
      <c r="AC2263" t="s">
        <v>29669</v>
      </c>
      <c r="AD2263" t="s">
        <v>29670</v>
      </c>
      <c r="AE2263" t="s">
        <v>29671</v>
      </c>
      <c r="AF2263" t="s">
        <v>29670</v>
      </c>
    </row>
    <row r="2264" spans="1:48" x14ac:dyDescent="0.3">
      <c r="A2264" t="s">
        <v>29672</v>
      </c>
      <c r="B2264" t="s">
        <v>1311</v>
      </c>
      <c r="C2264" t="s">
        <v>19</v>
      </c>
      <c r="D2264" t="s">
        <v>24</v>
      </c>
      <c r="E2264">
        <v>2</v>
      </c>
      <c r="F2264">
        <v>0.32850000000000001</v>
      </c>
      <c r="G2264">
        <v>0.32200000000000001</v>
      </c>
      <c r="H2264">
        <v>0.33300000000000002</v>
      </c>
      <c r="I2264">
        <v>7.5</v>
      </c>
      <c r="J2264">
        <v>-15.637</v>
      </c>
      <c r="K2264">
        <v>1</v>
      </c>
      <c r="L2264">
        <v>5.7549999999999997E-2</v>
      </c>
      <c r="M2264">
        <v>0.6895</v>
      </c>
      <c r="N2264">
        <v>3.37685E-4</v>
      </c>
      <c r="O2264">
        <v>0.4365</v>
      </c>
      <c r="P2264">
        <v>99.843999999999994</v>
      </c>
      <c r="Q2264" t="s">
        <v>29673</v>
      </c>
      <c r="R2264" t="s">
        <v>29674</v>
      </c>
      <c r="S2264" t="s">
        <v>29675</v>
      </c>
      <c r="T2264" t="s">
        <v>29676</v>
      </c>
      <c r="U2264" t="s">
        <v>29677</v>
      </c>
      <c r="V2264" t="s">
        <v>29678</v>
      </c>
      <c r="W2264" t="s">
        <v>29679</v>
      </c>
      <c r="X2264" t="s">
        <v>29680</v>
      </c>
      <c r="Y2264" t="s">
        <v>29681</v>
      </c>
      <c r="Z2264" t="s">
        <v>29682</v>
      </c>
      <c r="AA2264" t="s">
        <v>29683</v>
      </c>
      <c r="AB2264" t="s">
        <v>29684</v>
      </c>
      <c r="AC2264" t="s">
        <v>29685</v>
      </c>
      <c r="AD2264" t="s">
        <v>29686</v>
      </c>
      <c r="AE2264" t="s">
        <v>29685</v>
      </c>
      <c r="AF2264" t="s">
        <v>29687</v>
      </c>
      <c r="AG2264" t="s">
        <v>29688</v>
      </c>
      <c r="AH2264" t="s">
        <v>2803</v>
      </c>
      <c r="AI2264" t="s">
        <v>29689</v>
      </c>
      <c r="AJ2264" t="s">
        <v>1367</v>
      </c>
      <c r="AK2264" t="s">
        <v>29690</v>
      </c>
      <c r="AL2264" t="s">
        <v>29691</v>
      </c>
    </row>
    <row r="2265" spans="1:48" x14ac:dyDescent="0.3">
      <c r="A2265" t="s">
        <v>29692</v>
      </c>
      <c r="B2265" t="s">
        <v>16</v>
      </c>
      <c r="C2265" t="s">
        <v>24</v>
      </c>
      <c r="D2265" t="s">
        <v>23</v>
      </c>
      <c r="E2265">
        <v>8</v>
      </c>
      <c r="F2265">
        <v>0.42875000000000002</v>
      </c>
      <c r="G2265">
        <v>0.470249999999999</v>
      </c>
      <c r="H2265">
        <v>0.46523749999999903</v>
      </c>
      <c r="I2265">
        <v>4.125</v>
      </c>
      <c r="J2265">
        <v>-13.185499999999999</v>
      </c>
      <c r="K2265">
        <v>0.625</v>
      </c>
      <c r="L2265">
        <v>5.7875000000000003E-2</v>
      </c>
      <c r="M2265">
        <v>0.44837303750000002</v>
      </c>
      <c r="N2265">
        <v>0.1509781925</v>
      </c>
      <c r="O2265">
        <v>0.21312499999999901</v>
      </c>
      <c r="P2265">
        <v>120.814875</v>
      </c>
      <c r="Q2265" t="s">
        <v>29693</v>
      </c>
      <c r="R2265" t="s">
        <v>152</v>
      </c>
      <c r="S2265" t="s">
        <v>10634</v>
      </c>
      <c r="T2265" t="s">
        <v>2456</v>
      </c>
      <c r="U2265" t="s">
        <v>29694</v>
      </c>
      <c r="V2265" t="s">
        <v>29695</v>
      </c>
      <c r="W2265" t="s">
        <v>8775</v>
      </c>
      <c r="X2265" t="s">
        <v>3374</v>
      </c>
      <c r="Y2265" t="s">
        <v>11729</v>
      </c>
      <c r="Z2265" t="s">
        <v>1102</v>
      </c>
      <c r="AA2265" t="s">
        <v>29696</v>
      </c>
      <c r="AB2265" t="s">
        <v>2146</v>
      </c>
      <c r="AC2265" t="s">
        <v>11206</v>
      </c>
      <c r="AD2265" t="s">
        <v>1539</v>
      </c>
      <c r="AE2265" t="s">
        <v>10725</v>
      </c>
      <c r="AF2265" t="s">
        <v>2750</v>
      </c>
    </row>
    <row r="2266" spans="1:48" x14ac:dyDescent="0.3">
      <c r="A2266" t="s">
        <v>29697</v>
      </c>
      <c r="B2266" t="s">
        <v>1311</v>
      </c>
      <c r="C2266" t="s">
        <v>19</v>
      </c>
      <c r="D2266" t="s">
        <v>16</v>
      </c>
      <c r="E2266">
        <v>3</v>
      </c>
      <c r="F2266">
        <v>0.14483333333333301</v>
      </c>
      <c r="G2266">
        <v>0.36133333333333301</v>
      </c>
      <c r="H2266">
        <v>0.38233333333333303</v>
      </c>
      <c r="I2266">
        <v>6.6666666666666599</v>
      </c>
      <c r="J2266">
        <v>-8.0579999999999998</v>
      </c>
      <c r="K2266">
        <v>1</v>
      </c>
      <c r="L2266">
        <v>3.0366666666666601E-2</v>
      </c>
      <c r="M2266">
        <v>0.63566666666666605</v>
      </c>
      <c r="N2266" s="1">
        <v>1.1966666666666599E-6</v>
      </c>
      <c r="O2266">
        <v>0.13166666666666599</v>
      </c>
      <c r="P2266">
        <v>102.61066666666601</v>
      </c>
      <c r="Q2266" t="s">
        <v>29698</v>
      </c>
      <c r="R2266" t="s">
        <v>29699</v>
      </c>
      <c r="S2266" t="s">
        <v>29700</v>
      </c>
      <c r="T2266" t="s">
        <v>29701</v>
      </c>
      <c r="U2266" t="s">
        <v>29702</v>
      </c>
      <c r="V2266" t="s">
        <v>29703</v>
      </c>
      <c r="W2266" t="s">
        <v>29704</v>
      </c>
      <c r="X2266" t="s">
        <v>1674</v>
      </c>
      <c r="Y2266" t="s">
        <v>29705</v>
      </c>
      <c r="Z2266" t="s">
        <v>28145</v>
      </c>
      <c r="AA2266" t="s">
        <v>29706</v>
      </c>
      <c r="AB2266" t="s">
        <v>29707</v>
      </c>
      <c r="AC2266" t="s">
        <v>29708</v>
      </c>
      <c r="AD2266" t="s">
        <v>29709</v>
      </c>
      <c r="AE2266" t="s">
        <v>29710</v>
      </c>
      <c r="AF2266" t="s">
        <v>28145</v>
      </c>
      <c r="AG2266" t="s">
        <v>29708</v>
      </c>
      <c r="AH2266" t="s">
        <v>29711</v>
      </c>
      <c r="AI2266" t="s">
        <v>29705</v>
      </c>
      <c r="AJ2266" t="s">
        <v>29699</v>
      </c>
      <c r="AK2266" t="s">
        <v>29712</v>
      </c>
      <c r="AL2266" t="s">
        <v>29713</v>
      </c>
    </row>
    <row r="2267" spans="1:48" x14ac:dyDescent="0.3">
      <c r="A2267" t="s">
        <v>29714</v>
      </c>
      <c r="B2267" t="s">
        <v>22</v>
      </c>
      <c r="C2267" t="s">
        <v>24</v>
      </c>
      <c r="D2267" t="s">
        <v>17</v>
      </c>
      <c r="E2267">
        <v>1</v>
      </c>
      <c r="F2267">
        <v>0.41899999999999998</v>
      </c>
      <c r="G2267">
        <v>0.503</v>
      </c>
      <c r="H2267">
        <v>0.42299999999999999</v>
      </c>
      <c r="I2267">
        <v>0</v>
      </c>
      <c r="J2267">
        <v>-5.7560000000000002</v>
      </c>
      <c r="K2267">
        <v>1</v>
      </c>
      <c r="L2267">
        <v>4.8300000000000003E-2</v>
      </c>
      <c r="M2267">
        <v>0.99299999999999999</v>
      </c>
      <c r="N2267">
        <v>0.308</v>
      </c>
      <c r="O2267">
        <v>5.2699999999999997E-2</v>
      </c>
      <c r="P2267">
        <v>73.519000000000005</v>
      </c>
      <c r="Q2267" t="s">
        <v>1230</v>
      </c>
      <c r="R2267" t="s">
        <v>29715</v>
      </c>
    </row>
    <row r="2268" spans="1:48" x14ac:dyDescent="0.3">
      <c r="A2268" t="s">
        <v>29716</v>
      </c>
      <c r="B2268" t="s">
        <v>18</v>
      </c>
      <c r="C2268" t="s">
        <v>28</v>
      </c>
      <c r="D2268" t="s">
        <v>20</v>
      </c>
      <c r="E2268">
        <v>4</v>
      </c>
      <c r="F2268">
        <v>0.37974999999999998</v>
      </c>
      <c r="G2268">
        <v>0.463749999999999</v>
      </c>
      <c r="H2268">
        <v>0.92</v>
      </c>
      <c r="I2268">
        <v>4.75</v>
      </c>
      <c r="J2268">
        <v>-4.7217500000000001</v>
      </c>
      <c r="K2268">
        <v>0.5</v>
      </c>
      <c r="L2268">
        <v>0.1028</v>
      </c>
      <c r="M2268">
        <v>5.859675E-3</v>
      </c>
      <c r="N2268">
        <v>3.7279799999999898E-2</v>
      </c>
      <c r="O2268">
        <v>0.30959999999999999</v>
      </c>
      <c r="P2268">
        <v>133.07024999999999</v>
      </c>
      <c r="Q2268" t="s">
        <v>29717</v>
      </c>
      <c r="R2268" t="s">
        <v>29718</v>
      </c>
      <c r="S2268" t="s">
        <v>29719</v>
      </c>
      <c r="T2268" t="s">
        <v>3710</v>
      </c>
      <c r="U2268" t="s">
        <v>29720</v>
      </c>
      <c r="V2268" t="s">
        <v>29721</v>
      </c>
      <c r="W2268" t="s">
        <v>29722</v>
      </c>
      <c r="X2268" t="s">
        <v>14761</v>
      </c>
      <c r="Y2268" t="s">
        <v>29723</v>
      </c>
      <c r="Z2268" t="s">
        <v>29718</v>
      </c>
      <c r="AA2268" t="s">
        <v>29724</v>
      </c>
      <c r="AB2268" t="s">
        <v>29725</v>
      </c>
      <c r="AC2268" t="s">
        <v>29726</v>
      </c>
      <c r="AD2268" t="s">
        <v>25502</v>
      </c>
      <c r="AE2268" t="s">
        <v>29727</v>
      </c>
      <c r="AF2268" t="s">
        <v>16152</v>
      </c>
    </row>
    <row r="2269" spans="1:48" x14ac:dyDescent="0.3">
      <c r="A2269" t="s">
        <v>29728</v>
      </c>
      <c r="B2269" t="s">
        <v>16</v>
      </c>
      <c r="C2269" t="s">
        <v>28</v>
      </c>
      <c r="D2269" t="s">
        <v>23</v>
      </c>
      <c r="E2269">
        <v>5</v>
      </c>
      <c r="F2269">
        <v>0.42020000000000002</v>
      </c>
      <c r="G2269">
        <v>0.57140000000000002</v>
      </c>
      <c r="H2269">
        <v>0.83240000000000003</v>
      </c>
      <c r="I2269">
        <v>7</v>
      </c>
      <c r="J2269">
        <v>-6.5198</v>
      </c>
      <c r="K2269">
        <v>0.4</v>
      </c>
      <c r="L2269">
        <v>0.16122</v>
      </c>
      <c r="M2269">
        <v>4.4818999999999996E-3</v>
      </c>
      <c r="N2269">
        <v>5.2186200000000002E-2</v>
      </c>
      <c r="O2269">
        <v>0.19850000000000001</v>
      </c>
      <c r="P2269">
        <v>147.0232</v>
      </c>
      <c r="Q2269" t="s">
        <v>29729</v>
      </c>
      <c r="R2269" t="s">
        <v>25589</v>
      </c>
      <c r="S2269" t="s">
        <v>29730</v>
      </c>
      <c r="T2269" t="s">
        <v>29731</v>
      </c>
      <c r="U2269" t="s">
        <v>29732</v>
      </c>
      <c r="V2269" t="s">
        <v>29733</v>
      </c>
      <c r="W2269" t="s">
        <v>29734</v>
      </c>
      <c r="X2269" t="s">
        <v>29731</v>
      </c>
      <c r="Y2269" t="s">
        <v>29735</v>
      </c>
      <c r="Z2269" t="s">
        <v>29736</v>
      </c>
      <c r="AA2269" t="s">
        <v>29737</v>
      </c>
      <c r="AB2269" t="s">
        <v>29738</v>
      </c>
      <c r="AC2269" t="s">
        <v>29739</v>
      </c>
      <c r="AD2269" t="s">
        <v>28368</v>
      </c>
      <c r="AE2269" t="s">
        <v>29740</v>
      </c>
      <c r="AF2269" t="s">
        <v>29741</v>
      </c>
      <c r="AG2269" t="s">
        <v>29742</v>
      </c>
      <c r="AH2269" t="s">
        <v>27776</v>
      </c>
      <c r="AI2269" t="s">
        <v>29743</v>
      </c>
      <c r="AJ2269" t="s">
        <v>29744</v>
      </c>
      <c r="AK2269" t="s">
        <v>8627</v>
      </c>
      <c r="AL2269" t="s">
        <v>29745</v>
      </c>
    </row>
    <row r="2270" spans="1:48" x14ac:dyDescent="0.3">
      <c r="A2270" t="s">
        <v>29746</v>
      </c>
      <c r="B2270" t="s">
        <v>18</v>
      </c>
      <c r="C2270" t="s">
        <v>16</v>
      </c>
      <c r="D2270" t="s">
        <v>26</v>
      </c>
      <c r="E2270">
        <v>11</v>
      </c>
      <c r="F2270">
        <v>0.80954545454545401</v>
      </c>
      <c r="G2270">
        <v>0.71927272727272695</v>
      </c>
      <c r="H2270">
        <v>0.62545454545454504</v>
      </c>
      <c r="I2270">
        <v>4.5454545454545396</v>
      </c>
      <c r="J2270">
        <v>-10.0214545454545</v>
      </c>
      <c r="K2270">
        <v>0.72727272727272696</v>
      </c>
      <c r="L2270">
        <v>8.4054545454545396E-2</v>
      </c>
      <c r="M2270">
        <v>0.17642727272727199</v>
      </c>
      <c r="N2270">
        <v>8.0698426363636305E-2</v>
      </c>
      <c r="O2270">
        <v>0.18727272727272701</v>
      </c>
      <c r="P2270">
        <v>111.60609090909</v>
      </c>
      <c r="Q2270" t="s">
        <v>29747</v>
      </c>
      <c r="R2270" t="s">
        <v>8591</v>
      </c>
      <c r="S2270" t="s">
        <v>27572</v>
      </c>
      <c r="T2270" t="s">
        <v>23566</v>
      </c>
      <c r="U2270" t="s">
        <v>29748</v>
      </c>
      <c r="V2270" t="s">
        <v>11639</v>
      </c>
      <c r="W2270" t="s">
        <v>2173</v>
      </c>
      <c r="X2270" t="s">
        <v>2122</v>
      </c>
      <c r="Y2270" t="s">
        <v>29749</v>
      </c>
      <c r="Z2270" t="s">
        <v>451</v>
      </c>
      <c r="AA2270" t="s">
        <v>29750</v>
      </c>
      <c r="AB2270" t="s">
        <v>29751</v>
      </c>
      <c r="AC2270" t="s">
        <v>1705</v>
      </c>
      <c r="AD2270" t="s">
        <v>1706</v>
      </c>
      <c r="AE2270" t="s">
        <v>1641</v>
      </c>
      <c r="AF2270" t="s">
        <v>4199</v>
      </c>
      <c r="AG2270" t="s">
        <v>29752</v>
      </c>
      <c r="AH2270" t="s">
        <v>29753</v>
      </c>
      <c r="AI2270" t="s">
        <v>29754</v>
      </c>
      <c r="AJ2270" t="s">
        <v>19913</v>
      </c>
      <c r="AK2270" t="s">
        <v>8126</v>
      </c>
      <c r="AL2270" t="s">
        <v>7931</v>
      </c>
      <c r="AM2270" t="s">
        <v>29755</v>
      </c>
      <c r="AN2270" t="s">
        <v>29756</v>
      </c>
    </row>
    <row r="2271" spans="1:48" x14ac:dyDescent="0.3">
      <c r="A2271" t="s">
        <v>29757</v>
      </c>
      <c r="B2271" t="s">
        <v>16</v>
      </c>
      <c r="C2271" t="s">
        <v>26</v>
      </c>
      <c r="D2271" t="s">
        <v>17</v>
      </c>
      <c r="E2271">
        <v>12</v>
      </c>
      <c r="F2271">
        <v>0.62739999999999996</v>
      </c>
      <c r="G2271">
        <v>0.69274999999999898</v>
      </c>
      <c r="H2271">
        <v>0.50041666666666595</v>
      </c>
      <c r="I2271">
        <v>5.5833333333333304</v>
      </c>
      <c r="J2271">
        <v>-12.0244999999999</v>
      </c>
      <c r="K2271">
        <v>0.66666666666666596</v>
      </c>
      <c r="L2271">
        <v>7.9658333333333303E-2</v>
      </c>
      <c r="M2271">
        <v>0.34285833333333299</v>
      </c>
      <c r="N2271">
        <v>0.19583091750000001</v>
      </c>
      <c r="O2271">
        <v>0.164583333333333</v>
      </c>
      <c r="P2271">
        <v>119.0355</v>
      </c>
      <c r="Q2271" t="s">
        <v>29758</v>
      </c>
      <c r="R2271" t="s">
        <v>29759</v>
      </c>
      <c r="S2271" t="s">
        <v>29760</v>
      </c>
      <c r="T2271" t="s">
        <v>11161</v>
      </c>
      <c r="U2271" t="s">
        <v>29761</v>
      </c>
      <c r="V2271" t="s">
        <v>8778</v>
      </c>
      <c r="W2271" t="s">
        <v>29762</v>
      </c>
      <c r="X2271" t="s">
        <v>29763</v>
      </c>
      <c r="Y2271" t="s">
        <v>29764</v>
      </c>
      <c r="Z2271" t="s">
        <v>29765</v>
      </c>
      <c r="AA2271" t="s">
        <v>29766</v>
      </c>
      <c r="AB2271" t="s">
        <v>29767</v>
      </c>
      <c r="AC2271" t="s">
        <v>2141</v>
      </c>
      <c r="AD2271" t="s">
        <v>29768</v>
      </c>
      <c r="AE2271" t="s">
        <v>10963</v>
      </c>
      <c r="AF2271" t="s">
        <v>29769</v>
      </c>
      <c r="AG2271" t="s">
        <v>12315</v>
      </c>
      <c r="AH2271" t="s">
        <v>29770</v>
      </c>
      <c r="AI2271" t="s">
        <v>29287</v>
      </c>
      <c r="AJ2271" t="s">
        <v>20715</v>
      </c>
      <c r="AK2271" t="s">
        <v>29771</v>
      </c>
      <c r="AL2271" t="s">
        <v>11597</v>
      </c>
      <c r="AM2271" t="s">
        <v>29772</v>
      </c>
      <c r="AN2271" t="s">
        <v>29773</v>
      </c>
      <c r="AO2271" t="s">
        <v>29586</v>
      </c>
      <c r="AP2271" t="s">
        <v>29774</v>
      </c>
      <c r="AQ2271" t="s">
        <v>25128</v>
      </c>
      <c r="AR2271" t="s">
        <v>29775</v>
      </c>
      <c r="AS2271" t="s">
        <v>29776</v>
      </c>
      <c r="AT2271" t="s">
        <v>29777</v>
      </c>
    </row>
    <row r="2272" spans="1:48" x14ac:dyDescent="0.3">
      <c r="A2272" t="s">
        <v>29778</v>
      </c>
      <c r="B2272" t="s">
        <v>25</v>
      </c>
      <c r="C2272" t="s">
        <v>17</v>
      </c>
      <c r="D2272" t="s">
        <v>17</v>
      </c>
      <c r="E2272">
        <v>6</v>
      </c>
      <c r="F2272">
        <v>0.42969999999999903</v>
      </c>
      <c r="G2272">
        <v>0.56866666666666599</v>
      </c>
      <c r="H2272">
        <v>0.4955</v>
      </c>
      <c r="I2272">
        <v>7.1666666666666599</v>
      </c>
      <c r="J2272">
        <v>-12.233499999999999</v>
      </c>
      <c r="K2272">
        <v>0.5</v>
      </c>
      <c r="L2272">
        <v>4.8983333333333302E-2</v>
      </c>
      <c r="M2272">
        <v>0.41979999999999901</v>
      </c>
      <c r="N2272">
        <v>0.50971783333333298</v>
      </c>
      <c r="O2272">
        <v>0.21458333333333299</v>
      </c>
      <c r="P2272">
        <v>122.571166666666</v>
      </c>
      <c r="Q2272" t="s">
        <v>29779</v>
      </c>
      <c r="R2272" t="s">
        <v>29780</v>
      </c>
      <c r="S2272" t="s">
        <v>29781</v>
      </c>
      <c r="T2272" t="s">
        <v>29782</v>
      </c>
      <c r="U2272" t="s">
        <v>29783</v>
      </c>
      <c r="V2272" t="s">
        <v>29784</v>
      </c>
      <c r="W2272" t="s">
        <v>12840</v>
      </c>
      <c r="X2272" t="s">
        <v>29784</v>
      </c>
      <c r="Y2272" t="s">
        <v>29785</v>
      </c>
      <c r="Z2272" t="s">
        <v>29786</v>
      </c>
      <c r="AA2272" t="s">
        <v>29787</v>
      </c>
      <c r="AB2272" t="s">
        <v>29788</v>
      </c>
      <c r="AC2272" t="s">
        <v>29789</v>
      </c>
      <c r="AD2272" t="s">
        <v>29790</v>
      </c>
      <c r="AE2272" t="s">
        <v>29791</v>
      </c>
      <c r="AF2272" t="s">
        <v>29790</v>
      </c>
      <c r="AG2272" t="s">
        <v>29792</v>
      </c>
      <c r="AH2272" t="s">
        <v>29793</v>
      </c>
      <c r="AI2272" t="s">
        <v>2217</v>
      </c>
      <c r="AJ2272" t="s">
        <v>29794</v>
      </c>
    </row>
    <row r="2273" spans="1:62" x14ac:dyDescent="0.3">
      <c r="A2273" t="s">
        <v>29795</v>
      </c>
      <c r="B2273" t="s">
        <v>16</v>
      </c>
      <c r="C2273" t="s">
        <v>17</v>
      </c>
      <c r="D2273" t="s">
        <v>17</v>
      </c>
      <c r="E2273">
        <v>6</v>
      </c>
      <c r="F2273">
        <v>0.6905</v>
      </c>
      <c r="G2273">
        <v>0.53349999999999997</v>
      </c>
      <c r="H2273">
        <v>0.38874999999999998</v>
      </c>
      <c r="I2273">
        <v>4</v>
      </c>
      <c r="J2273">
        <v>-14.5991666666666</v>
      </c>
      <c r="K2273">
        <v>0.83333333333333304</v>
      </c>
      <c r="L2273">
        <v>6.7183333333333303E-2</v>
      </c>
      <c r="M2273">
        <v>0.730833333333333</v>
      </c>
      <c r="N2273">
        <v>0.2170965</v>
      </c>
      <c r="O2273">
        <v>0.160799999999999</v>
      </c>
      <c r="P2273">
        <v>124.511333333333</v>
      </c>
      <c r="Q2273" t="s">
        <v>29796</v>
      </c>
      <c r="R2273" t="s">
        <v>29797</v>
      </c>
      <c r="S2273" t="s">
        <v>29798</v>
      </c>
      <c r="T2273" t="s">
        <v>29797</v>
      </c>
      <c r="U2273" t="s">
        <v>29799</v>
      </c>
      <c r="V2273" t="s">
        <v>29800</v>
      </c>
      <c r="W2273" t="s">
        <v>29801</v>
      </c>
      <c r="X2273" t="s">
        <v>29802</v>
      </c>
      <c r="Y2273" t="s">
        <v>29803</v>
      </c>
      <c r="Z2273" t="s">
        <v>29804</v>
      </c>
      <c r="AA2273" t="s">
        <v>29805</v>
      </c>
      <c r="AB2273" t="s">
        <v>2883</v>
      </c>
      <c r="AC2273" t="s">
        <v>12648</v>
      </c>
      <c r="AD2273" t="s">
        <v>29806</v>
      </c>
      <c r="AE2273" t="s">
        <v>17782</v>
      </c>
      <c r="AF2273" t="s">
        <v>3801</v>
      </c>
      <c r="AG2273" t="s">
        <v>29807</v>
      </c>
      <c r="AH2273" t="s">
        <v>3382</v>
      </c>
      <c r="AI2273" t="s">
        <v>8951</v>
      </c>
      <c r="AJ2273" t="s">
        <v>29808</v>
      </c>
      <c r="AK2273" t="s">
        <v>29809</v>
      </c>
      <c r="AL2273" t="s">
        <v>29810</v>
      </c>
    </row>
    <row r="2274" spans="1:62" x14ac:dyDescent="0.3">
      <c r="A2274" t="s">
        <v>29811</v>
      </c>
      <c r="B2274" t="s">
        <v>24</v>
      </c>
      <c r="C2274" t="s">
        <v>17</v>
      </c>
      <c r="D2274" t="s">
        <v>17</v>
      </c>
      <c r="E2274">
        <v>6</v>
      </c>
      <c r="F2274">
        <v>0.80666666666666598</v>
      </c>
      <c r="G2274">
        <v>0.60499999999999998</v>
      </c>
      <c r="H2274">
        <v>0.75016666666666598</v>
      </c>
      <c r="I2274">
        <v>5.3333333333333304</v>
      </c>
      <c r="J2274">
        <v>-7.21766666666666</v>
      </c>
      <c r="K2274">
        <v>1</v>
      </c>
      <c r="L2274">
        <v>5.8166666666666603E-2</v>
      </c>
      <c r="M2274">
        <v>0.39096666666666602</v>
      </c>
      <c r="N2274">
        <v>0.14969031666666599</v>
      </c>
      <c r="O2274">
        <v>0.16639999999999999</v>
      </c>
      <c r="P2274">
        <v>121.30133333333301</v>
      </c>
      <c r="Q2274" t="s">
        <v>29812</v>
      </c>
      <c r="R2274" t="s">
        <v>29813</v>
      </c>
      <c r="S2274" t="s">
        <v>12226</v>
      </c>
      <c r="T2274" t="s">
        <v>11614</v>
      </c>
      <c r="U2274" t="s">
        <v>29814</v>
      </c>
      <c r="V2274" t="s">
        <v>29815</v>
      </c>
      <c r="W2274" t="s">
        <v>29816</v>
      </c>
      <c r="X2274" t="s">
        <v>29815</v>
      </c>
      <c r="Y2274" t="s">
        <v>29817</v>
      </c>
      <c r="Z2274" t="s">
        <v>29815</v>
      </c>
      <c r="AA2274" t="s">
        <v>29818</v>
      </c>
      <c r="AB2274" t="s">
        <v>3927</v>
      </c>
      <c r="AC2274" t="s">
        <v>29819</v>
      </c>
      <c r="AD2274" t="s">
        <v>29820</v>
      </c>
      <c r="AE2274" t="s">
        <v>29821</v>
      </c>
      <c r="AF2274" t="s">
        <v>29815</v>
      </c>
    </row>
    <row r="2275" spans="1:62" x14ac:dyDescent="0.3">
      <c r="A2275" t="s">
        <v>29822</v>
      </c>
      <c r="B2275" t="s">
        <v>18</v>
      </c>
      <c r="C2275" t="s">
        <v>19</v>
      </c>
      <c r="D2275" t="s">
        <v>16</v>
      </c>
      <c r="E2275">
        <v>4</v>
      </c>
      <c r="F2275">
        <v>0.58850000000000002</v>
      </c>
      <c r="G2275">
        <v>0.65800000000000003</v>
      </c>
      <c r="H2275">
        <v>0.45850000000000002</v>
      </c>
      <c r="I2275">
        <v>5</v>
      </c>
      <c r="J2275">
        <v>-11.641999999999999</v>
      </c>
      <c r="K2275">
        <v>0.5</v>
      </c>
      <c r="L2275">
        <v>6.5125000000000002E-2</v>
      </c>
      <c r="M2275">
        <v>0.47699999999999998</v>
      </c>
      <c r="N2275">
        <v>8.5656375000000007E-2</v>
      </c>
      <c r="O2275">
        <v>0.26202500000000001</v>
      </c>
      <c r="P2275">
        <v>119.601</v>
      </c>
      <c r="Q2275" t="s">
        <v>29823</v>
      </c>
      <c r="R2275" t="s">
        <v>12308</v>
      </c>
      <c r="S2275" t="s">
        <v>29824</v>
      </c>
      <c r="T2275" t="s">
        <v>12308</v>
      </c>
      <c r="U2275" t="s">
        <v>15914</v>
      </c>
      <c r="V2275" t="s">
        <v>16030</v>
      </c>
      <c r="W2275" t="s">
        <v>8934</v>
      </c>
      <c r="X2275" t="s">
        <v>16030</v>
      </c>
    </row>
    <row r="2276" spans="1:62" x14ac:dyDescent="0.3">
      <c r="A2276" t="s">
        <v>29825</v>
      </c>
      <c r="B2276" t="s">
        <v>26</v>
      </c>
      <c r="C2276" t="s">
        <v>30</v>
      </c>
      <c r="D2276" t="s">
        <v>31</v>
      </c>
      <c r="E2276">
        <v>4</v>
      </c>
      <c r="F2276">
        <v>0.46250000000000002</v>
      </c>
      <c r="G2276">
        <v>0.59649999999999903</v>
      </c>
      <c r="H2276">
        <v>0.72574999999999901</v>
      </c>
      <c r="I2276">
        <v>7</v>
      </c>
      <c r="J2276">
        <v>-8.9875000000000007</v>
      </c>
      <c r="K2276">
        <v>0.5</v>
      </c>
      <c r="L2276">
        <v>0.13312499999999999</v>
      </c>
      <c r="M2276">
        <v>0.24122499999999999</v>
      </c>
      <c r="N2276">
        <v>0.16385814999999901</v>
      </c>
      <c r="O2276">
        <v>0.1454</v>
      </c>
      <c r="P2276">
        <v>130.37299999999999</v>
      </c>
      <c r="Q2276" t="s">
        <v>29826</v>
      </c>
      <c r="R2276" t="s">
        <v>29827</v>
      </c>
      <c r="S2276" t="s">
        <v>29828</v>
      </c>
      <c r="T2276" t="s">
        <v>29829</v>
      </c>
      <c r="U2276" t="s">
        <v>29830</v>
      </c>
      <c r="V2276" t="s">
        <v>29831</v>
      </c>
      <c r="W2276" t="s">
        <v>12364</v>
      </c>
      <c r="X2276" t="s">
        <v>16323</v>
      </c>
    </row>
    <row r="2277" spans="1:62" x14ac:dyDescent="0.3">
      <c r="A2277" t="s">
        <v>29832</v>
      </c>
      <c r="B2277" t="s">
        <v>24</v>
      </c>
      <c r="C2277" t="s">
        <v>30</v>
      </c>
      <c r="D2277" t="s">
        <v>23</v>
      </c>
      <c r="E2277">
        <v>2</v>
      </c>
      <c r="F2277">
        <v>0.4355</v>
      </c>
      <c r="G2277">
        <v>0.46549999999999903</v>
      </c>
      <c r="H2277">
        <v>0.156</v>
      </c>
      <c r="I2277">
        <v>3.5</v>
      </c>
      <c r="J2277">
        <v>-16.323499999999999</v>
      </c>
      <c r="K2277">
        <v>0.5</v>
      </c>
      <c r="L2277">
        <v>4.3249999999999997E-2</v>
      </c>
      <c r="M2277">
        <v>0.92249999999999999</v>
      </c>
      <c r="N2277">
        <v>5.0841999999999998E-2</v>
      </c>
      <c r="O2277">
        <v>0.21199999999999999</v>
      </c>
      <c r="P2277">
        <v>98.662999999999997</v>
      </c>
      <c r="Q2277" t="s">
        <v>29833</v>
      </c>
      <c r="R2277" t="s">
        <v>29834</v>
      </c>
      <c r="S2277" t="s">
        <v>29835</v>
      </c>
      <c r="T2277" t="s">
        <v>1530</v>
      </c>
      <c r="U2277" t="s">
        <v>29836</v>
      </c>
      <c r="V2277" t="s">
        <v>29837</v>
      </c>
      <c r="W2277" t="s">
        <v>9743</v>
      </c>
      <c r="X2277" t="s">
        <v>29838</v>
      </c>
      <c r="Y2277" t="s">
        <v>448</v>
      </c>
      <c r="Z2277" t="s">
        <v>29839</v>
      </c>
    </row>
    <row r="2278" spans="1:62" x14ac:dyDescent="0.3">
      <c r="A2278" t="s">
        <v>29840</v>
      </c>
      <c r="B2278" t="s">
        <v>24</v>
      </c>
      <c r="C2278" t="s">
        <v>17</v>
      </c>
      <c r="D2278" t="s">
        <v>17</v>
      </c>
      <c r="E2278">
        <v>4</v>
      </c>
      <c r="F2278">
        <v>0.67425000000000002</v>
      </c>
      <c r="G2278">
        <v>0.58550000000000002</v>
      </c>
      <c r="H2278">
        <v>0.47299999999999998</v>
      </c>
      <c r="I2278">
        <v>4</v>
      </c>
      <c r="J2278">
        <v>-11.5987499999999</v>
      </c>
      <c r="K2278">
        <v>0.5</v>
      </c>
      <c r="L2278">
        <v>4.4975000000000001E-2</v>
      </c>
      <c r="M2278">
        <v>0.53149999999999997</v>
      </c>
      <c r="N2278">
        <v>0.16597499999999901</v>
      </c>
      <c r="O2278">
        <v>0.15487500000000001</v>
      </c>
      <c r="P2278">
        <v>93.0847499999999</v>
      </c>
      <c r="Q2278" t="s">
        <v>29841</v>
      </c>
      <c r="R2278" t="s">
        <v>2569</v>
      </c>
      <c r="S2278" t="s">
        <v>29842</v>
      </c>
      <c r="T2278" t="s">
        <v>29843</v>
      </c>
      <c r="U2278" t="s">
        <v>29844</v>
      </c>
      <c r="V2278" t="s">
        <v>29845</v>
      </c>
      <c r="W2278" t="s">
        <v>29846</v>
      </c>
      <c r="X2278" t="s">
        <v>12958</v>
      </c>
      <c r="Y2278" t="s">
        <v>29847</v>
      </c>
      <c r="Z2278" t="s">
        <v>29848</v>
      </c>
      <c r="AA2278" t="s">
        <v>29849</v>
      </c>
      <c r="AB2278" t="s">
        <v>29850</v>
      </c>
      <c r="AC2278" t="s">
        <v>29851</v>
      </c>
      <c r="AD2278" t="s">
        <v>29852</v>
      </c>
      <c r="AE2278" t="s">
        <v>29853</v>
      </c>
      <c r="AF2278" t="s">
        <v>29854</v>
      </c>
      <c r="AG2278" t="s">
        <v>29855</v>
      </c>
      <c r="AH2278" t="s">
        <v>11345</v>
      </c>
      <c r="AI2278" t="s">
        <v>13891</v>
      </c>
      <c r="AJ2278" t="s">
        <v>659</v>
      </c>
      <c r="AK2278" t="s">
        <v>29856</v>
      </c>
      <c r="AL2278" t="s">
        <v>29857</v>
      </c>
      <c r="AM2278" t="s">
        <v>29858</v>
      </c>
      <c r="AN2278" t="s">
        <v>29859</v>
      </c>
    </row>
    <row r="2279" spans="1:62" x14ac:dyDescent="0.3">
      <c r="A2279" t="s">
        <v>29860</v>
      </c>
      <c r="B2279" t="s">
        <v>16</v>
      </c>
      <c r="C2279" t="s">
        <v>23</v>
      </c>
      <c r="D2279" t="s">
        <v>17</v>
      </c>
      <c r="E2279">
        <v>8</v>
      </c>
      <c r="F2279">
        <v>0.67637499999999995</v>
      </c>
      <c r="G2279">
        <v>0.58037499999999997</v>
      </c>
      <c r="H2279">
        <v>0.65987499999999999</v>
      </c>
      <c r="I2279">
        <v>7</v>
      </c>
      <c r="J2279">
        <v>-8.3362499999999997</v>
      </c>
      <c r="K2279">
        <v>0.375</v>
      </c>
      <c r="L2279">
        <v>4.7224999999999899E-2</v>
      </c>
      <c r="M2279">
        <v>0.40666750000000002</v>
      </c>
      <c r="N2279">
        <v>0.23100404999999999</v>
      </c>
      <c r="O2279">
        <v>0.1544875</v>
      </c>
      <c r="P2279">
        <v>102.390125</v>
      </c>
      <c r="Q2279" t="s">
        <v>29861</v>
      </c>
      <c r="R2279" t="s">
        <v>16896</v>
      </c>
      <c r="S2279" t="s">
        <v>3363</v>
      </c>
      <c r="T2279" t="s">
        <v>12365</v>
      </c>
      <c r="U2279" t="s">
        <v>26445</v>
      </c>
      <c r="V2279" t="s">
        <v>13098</v>
      </c>
      <c r="W2279" t="s">
        <v>28435</v>
      </c>
      <c r="X2279" t="s">
        <v>29862</v>
      </c>
      <c r="Y2279" t="s">
        <v>29863</v>
      </c>
      <c r="Z2279" t="s">
        <v>29864</v>
      </c>
      <c r="AA2279" t="s">
        <v>29865</v>
      </c>
      <c r="AB2279" t="s">
        <v>29866</v>
      </c>
      <c r="AC2279" t="s">
        <v>29867</v>
      </c>
      <c r="AD2279" t="s">
        <v>29866</v>
      </c>
      <c r="AE2279" t="s">
        <v>27654</v>
      </c>
      <c r="AF2279" t="s">
        <v>29868</v>
      </c>
      <c r="AG2279" t="s">
        <v>14950</v>
      </c>
      <c r="AH2279" t="s">
        <v>1539</v>
      </c>
      <c r="AI2279" t="s">
        <v>3794</v>
      </c>
      <c r="AJ2279" t="s">
        <v>29868</v>
      </c>
      <c r="AK2279" t="s">
        <v>29869</v>
      </c>
      <c r="AL2279" t="s">
        <v>29868</v>
      </c>
      <c r="AM2279" t="s">
        <v>29870</v>
      </c>
      <c r="AN2279" t="s">
        <v>29871</v>
      </c>
      <c r="AO2279" t="s">
        <v>14045</v>
      </c>
      <c r="AP2279" t="s">
        <v>29868</v>
      </c>
      <c r="AQ2279" t="s">
        <v>29872</v>
      </c>
      <c r="AR2279" t="s">
        <v>29868</v>
      </c>
      <c r="AS2279" t="s">
        <v>29873</v>
      </c>
      <c r="AT2279" t="s">
        <v>29874</v>
      </c>
      <c r="AU2279" t="s">
        <v>8866</v>
      </c>
      <c r="AV2279" t="s">
        <v>10624</v>
      </c>
    </row>
    <row r="2280" spans="1:62" x14ac:dyDescent="0.3">
      <c r="A2280" t="s">
        <v>29875</v>
      </c>
      <c r="B2280" t="s">
        <v>16</v>
      </c>
      <c r="C2280" t="s">
        <v>17</v>
      </c>
      <c r="D2280" t="s">
        <v>17</v>
      </c>
      <c r="E2280">
        <v>3</v>
      </c>
      <c r="F2280">
        <v>0.27736666666666598</v>
      </c>
      <c r="G2280">
        <v>0.33333333333333298</v>
      </c>
      <c r="H2280">
        <v>0.144366666666666</v>
      </c>
      <c r="I2280">
        <v>7</v>
      </c>
      <c r="J2280">
        <v>-18.134333333333299</v>
      </c>
      <c r="K2280">
        <v>1</v>
      </c>
      <c r="L2280">
        <v>4.0466666666666602E-2</v>
      </c>
      <c r="M2280">
        <v>0.93566666666666598</v>
      </c>
      <c r="N2280">
        <v>0.85066666666666602</v>
      </c>
      <c r="O2280">
        <v>9.6100000000000005E-2</v>
      </c>
      <c r="P2280">
        <v>96.891666666666595</v>
      </c>
      <c r="Q2280" t="s">
        <v>29876</v>
      </c>
      <c r="R2280" t="s">
        <v>9073</v>
      </c>
      <c r="S2280" t="s">
        <v>29877</v>
      </c>
      <c r="T2280" t="s">
        <v>29878</v>
      </c>
      <c r="U2280" t="s">
        <v>29879</v>
      </c>
      <c r="V2280" t="s">
        <v>29880</v>
      </c>
      <c r="W2280" t="s">
        <v>3618</v>
      </c>
      <c r="X2280" t="s">
        <v>11578</v>
      </c>
      <c r="Y2280" t="s">
        <v>29881</v>
      </c>
      <c r="Z2280" t="s">
        <v>9073</v>
      </c>
      <c r="AA2280" t="s">
        <v>29882</v>
      </c>
      <c r="AB2280" t="s">
        <v>29883</v>
      </c>
      <c r="AC2280" t="s">
        <v>29884</v>
      </c>
      <c r="AD2280" t="s">
        <v>29885</v>
      </c>
      <c r="AE2280" t="s">
        <v>29886</v>
      </c>
      <c r="AF2280" t="s">
        <v>22604</v>
      </c>
      <c r="AG2280" t="s">
        <v>29887</v>
      </c>
      <c r="AH2280" t="s">
        <v>29888</v>
      </c>
      <c r="AI2280" t="s">
        <v>29889</v>
      </c>
      <c r="AJ2280" t="s">
        <v>29888</v>
      </c>
      <c r="AK2280" t="s">
        <v>29890</v>
      </c>
      <c r="AL2280" t="s">
        <v>29891</v>
      </c>
      <c r="AM2280" t="s">
        <v>29892</v>
      </c>
      <c r="AN2280" t="s">
        <v>29891</v>
      </c>
      <c r="AO2280" t="s">
        <v>29893</v>
      </c>
      <c r="AP2280" t="s">
        <v>29894</v>
      </c>
      <c r="AQ2280" t="s">
        <v>29895</v>
      </c>
      <c r="AR2280" t="s">
        <v>29894</v>
      </c>
      <c r="AS2280" t="s">
        <v>29896</v>
      </c>
      <c r="AT2280" t="s">
        <v>29897</v>
      </c>
      <c r="AU2280" t="s">
        <v>29898</v>
      </c>
      <c r="AV2280" t="s">
        <v>29899</v>
      </c>
      <c r="AW2280" t="s">
        <v>29900</v>
      </c>
      <c r="AX2280" t="s">
        <v>11722</v>
      </c>
      <c r="AY2280" t="s">
        <v>29901</v>
      </c>
      <c r="AZ2280" t="s">
        <v>29902</v>
      </c>
      <c r="BA2280" t="s">
        <v>29903</v>
      </c>
      <c r="BB2280" t="s">
        <v>29897</v>
      </c>
      <c r="BC2280" t="s">
        <v>29904</v>
      </c>
      <c r="BD2280" t="s">
        <v>29897</v>
      </c>
      <c r="BE2280" t="s">
        <v>29905</v>
      </c>
      <c r="BF2280" t="s">
        <v>29880</v>
      </c>
      <c r="BG2280" t="s">
        <v>29906</v>
      </c>
      <c r="BH2280" t="s">
        <v>29907</v>
      </c>
      <c r="BI2280" t="s">
        <v>29903</v>
      </c>
      <c r="BJ2280" t="s">
        <v>13214</v>
      </c>
    </row>
    <row r="2281" spans="1:62" x14ac:dyDescent="0.3">
      <c r="A2281" t="s">
        <v>29908</v>
      </c>
      <c r="B2281" t="s">
        <v>18</v>
      </c>
      <c r="C2281" t="s">
        <v>28</v>
      </c>
      <c r="D2281" t="s">
        <v>20</v>
      </c>
      <c r="E2281">
        <v>1</v>
      </c>
      <c r="F2281">
        <v>0.66</v>
      </c>
      <c r="G2281">
        <v>0.78900000000000003</v>
      </c>
      <c r="H2281">
        <v>0.59899999999999998</v>
      </c>
      <c r="I2281">
        <v>11</v>
      </c>
      <c r="J2281">
        <v>-6.96</v>
      </c>
      <c r="K2281">
        <v>1</v>
      </c>
      <c r="L2281">
        <v>5.6500000000000002E-2</v>
      </c>
      <c r="M2281">
        <v>0.504</v>
      </c>
      <c r="N2281" s="1">
        <v>1.2E-5</v>
      </c>
      <c r="O2281">
        <v>0.11700000000000001</v>
      </c>
      <c r="P2281">
        <v>85.438000000000002</v>
      </c>
      <c r="Q2281" t="s">
        <v>29909</v>
      </c>
      <c r="R2281" t="s">
        <v>1847</v>
      </c>
      <c r="S2281" t="s">
        <v>29910</v>
      </c>
      <c r="T2281" t="s">
        <v>4382</v>
      </c>
      <c r="U2281" t="s">
        <v>29911</v>
      </c>
      <c r="V2281" t="s">
        <v>29912</v>
      </c>
    </row>
    <row r="2282" spans="1:62" x14ac:dyDescent="0.3">
      <c r="A2282" t="s">
        <v>29913</v>
      </c>
      <c r="B2282" t="s">
        <v>18</v>
      </c>
      <c r="C2282" t="s">
        <v>26</v>
      </c>
      <c r="D2282" t="s">
        <v>31</v>
      </c>
      <c r="E2282">
        <v>2</v>
      </c>
      <c r="F2282">
        <v>0.59899999999999998</v>
      </c>
      <c r="G2282">
        <v>0.59850000000000003</v>
      </c>
      <c r="H2282">
        <v>0.66300000000000003</v>
      </c>
      <c r="I2282">
        <v>6.5</v>
      </c>
      <c r="J2282">
        <v>-6.85</v>
      </c>
      <c r="K2282">
        <v>1</v>
      </c>
      <c r="L2282">
        <v>0.13555</v>
      </c>
      <c r="M2282">
        <v>5.6899999999999999E-2</v>
      </c>
      <c r="N2282">
        <v>6.25E-2</v>
      </c>
      <c r="O2282">
        <v>0.36285000000000001</v>
      </c>
      <c r="P2282">
        <v>115.7445</v>
      </c>
      <c r="Q2282" t="s">
        <v>29914</v>
      </c>
      <c r="R2282" t="s">
        <v>29915</v>
      </c>
      <c r="S2282" t="s">
        <v>8254</v>
      </c>
      <c r="T2282" t="s">
        <v>5320</v>
      </c>
      <c r="U2282" t="s">
        <v>29916</v>
      </c>
      <c r="V2282" t="s">
        <v>29917</v>
      </c>
    </row>
    <row r="2283" spans="1:62" x14ac:dyDescent="0.3">
      <c r="A2283" t="s">
        <v>29918</v>
      </c>
      <c r="B2283" t="s">
        <v>24</v>
      </c>
      <c r="C2283" t="s">
        <v>17</v>
      </c>
      <c r="D2283" t="s">
        <v>17</v>
      </c>
      <c r="E2283">
        <v>2</v>
      </c>
      <c r="F2283">
        <v>0.59650000000000003</v>
      </c>
      <c r="G2283">
        <v>0.42249999999999999</v>
      </c>
      <c r="H2283">
        <v>0.49099999999999999</v>
      </c>
      <c r="I2283">
        <v>6</v>
      </c>
      <c r="J2283">
        <v>-11.992999999999901</v>
      </c>
      <c r="K2283">
        <v>1</v>
      </c>
      <c r="L2283">
        <v>0.1555</v>
      </c>
      <c r="M2283">
        <v>0.86599999999999999</v>
      </c>
      <c r="N2283" s="1">
        <v>8.3499999999999997E-6</v>
      </c>
      <c r="O2283">
        <v>0.19485</v>
      </c>
      <c r="P2283">
        <v>122.3605</v>
      </c>
      <c r="Q2283" t="s">
        <v>29919</v>
      </c>
      <c r="R2283" t="s">
        <v>11423</v>
      </c>
      <c r="S2283" t="s">
        <v>29920</v>
      </c>
      <c r="T2283" t="s">
        <v>73</v>
      </c>
      <c r="U2283" t="s">
        <v>29921</v>
      </c>
      <c r="V2283" t="s">
        <v>29922</v>
      </c>
      <c r="W2283" t="s">
        <v>29923</v>
      </c>
      <c r="X2283" t="s">
        <v>29924</v>
      </c>
      <c r="Y2283" t="s">
        <v>29925</v>
      </c>
      <c r="Z2283" t="s">
        <v>29926</v>
      </c>
      <c r="AA2283" t="s">
        <v>29927</v>
      </c>
      <c r="AB2283" t="s">
        <v>29928</v>
      </c>
      <c r="AC2283" t="s">
        <v>29929</v>
      </c>
      <c r="AD2283" t="s">
        <v>29926</v>
      </c>
      <c r="AE2283" t="s">
        <v>29930</v>
      </c>
      <c r="AF2283" t="s">
        <v>29926</v>
      </c>
    </row>
    <row r="2284" spans="1:62" x14ac:dyDescent="0.3">
      <c r="A2284" t="s">
        <v>29933</v>
      </c>
      <c r="B2284" t="s">
        <v>26</v>
      </c>
      <c r="C2284" t="s">
        <v>24</v>
      </c>
      <c r="D2284" t="s">
        <v>17</v>
      </c>
      <c r="E2284">
        <v>1</v>
      </c>
      <c r="F2284">
        <v>0.73899999999999999</v>
      </c>
      <c r="G2284">
        <v>0.64200000000000002</v>
      </c>
      <c r="H2284">
        <v>0.56200000000000006</v>
      </c>
      <c r="I2284">
        <v>8</v>
      </c>
      <c r="J2284">
        <v>-11.906000000000001</v>
      </c>
      <c r="K2284">
        <v>1</v>
      </c>
      <c r="L2284">
        <v>3.6600000000000001E-2</v>
      </c>
      <c r="M2284">
        <v>0.64</v>
      </c>
      <c r="N2284">
        <v>0</v>
      </c>
      <c r="O2284">
        <v>0.151</v>
      </c>
      <c r="P2284">
        <v>122.36799999999999</v>
      </c>
      <c r="Q2284" t="s">
        <v>29934</v>
      </c>
      <c r="R2284" t="s">
        <v>24948</v>
      </c>
    </row>
    <row r="2285" spans="1:62" x14ac:dyDescent="0.3">
      <c r="A2285" t="s">
        <v>29935</v>
      </c>
      <c r="B2285" t="s">
        <v>1311</v>
      </c>
      <c r="C2285" t="s">
        <v>19</v>
      </c>
      <c r="D2285" t="s">
        <v>24</v>
      </c>
      <c r="E2285">
        <v>3</v>
      </c>
      <c r="F2285">
        <v>0.54500000000000004</v>
      </c>
      <c r="G2285">
        <v>0.62933333333333297</v>
      </c>
      <c r="H2285">
        <v>0.786333333333333</v>
      </c>
      <c r="I2285">
        <v>7.3333333333333304</v>
      </c>
      <c r="J2285">
        <v>-7.2606666666666602</v>
      </c>
      <c r="K2285">
        <v>0.66666666666666596</v>
      </c>
      <c r="L2285">
        <v>5.1033333333333299E-2</v>
      </c>
      <c r="M2285">
        <v>0.13866666666666599</v>
      </c>
      <c r="N2285">
        <v>4.2333333333333303E-3</v>
      </c>
      <c r="O2285">
        <v>0.268666666666666</v>
      </c>
      <c r="P2285">
        <v>124.227</v>
      </c>
      <c r="Q2285" t="s">
        <v>29936</v>
      </c>
      <c r="R2285" t="s">
        <v>14949</v>
      </c>
      <c r="S2285" t="s">
        <v>29937</v>
      </c>
      <c r="T2285" t="s">
        <v>28861</v>
      </c>
      <c r="U2285" t="s">
        <v>29938</v>
      </c>
      <c r="V2285" t="s">
        <v>14949</v>
      </c>
      <c r="W2285" t="s">
        <v>29939</v>
      </c>
      <c r="X2285" t="s">
        <v>28861</v>
      </c>
      <c r="Y2285" t="s">
        <v>29940</v>
      </c>
      <c r="Z2285" t="s">
        <v>29941</v>
      </c>
    </row>
    <row r="2286" spans="1:62" x14ac:dyDescent="0.3">
      <c r="A2286" t="s">
        <v>29942</v>
      </c>
      <c r="B2286" t="s">
        <v>16</v>
      </c>
      <c r="C2286" t="s">
        <v>24</v>
      </c>
      <c r="D2286" t="s">
        <v>37</v>
      </c>
      <c r="E2286">
        <v>3</v>
      </c>
      <c r="F2286">
        <v>0.747</v>
      </c>
      <c r="G2286">
        <v>0.52533333333333299</v>
      </c>
      <c r="H2286">
        <v>0.309</v>
      </c>
      <c r="I2286">
        <v>5</v>
      </c>
      <c r="J2286">
        <v>-11.612</v>
      </c>
      <c r="K2286">
        <v>1</v>
      </c>
      <c r="L2286">
        <v>7.4766666666666606E-2</v>
      </c>
      <c r="M2286">
        <v>0.97133333333333305</v>
      </c>
      <c r="N2286">
        <v>0.35167189999999998</v>
      </c>
      <c r="O2286">
        <v>0.22239999999999999</v>
      </c>
      <c r="P2286">
        <v>147.62199999999899</v>
      </c>
      <c r="Q2286" t="s">
        <v>29943</v>
      </c>
      <c r="R2286" t="s">
        <v>29944</v>
      </c>
      <c r="S2286" t="s">
        <v>29945</v>
      </c>
      <c r="T2286" t="s">
        <v>29946</v>
      </c>
      <c r="U2286" t="s">
        <v>1927</v>
      </c>
      <c r="V2286" t="s">
        <v>20880</v>
      </c>
      <c r="W2286" t="s">
        <v>29947</v>
      </c>
      <c r="X2286" t="s">
        <v>29948</v>
      </c>
    </row>
    <row r="2287" spans="1:62" x14ac:dyDescent="0.3">
      <c r="A2287" t="s">
        <v>29949</v>
      </c>
      <c r="B2287" t="s">
        <v>16</v>
      </c>
      <c r="C2287" t="s">
        <v>24</v>
      </c>
      <c r="D2287" t="s">
        <v>23</v>
      </c>
      <c r="E2287">
        <v>1</v>
      </c>
      <c r="F2287">
        <v>0.65900000000000003</v>
      </c>
      <c r="G2287">
        <v>0.309</v>
      </c>
      <c r="H2287">
        <v>0.53300000000000003</v>
      </c>
      <c r="I2287">
        <v>0</v>
      </c>
      <c r="J2287">
        <v>-9.4489999999999998</v>
      </c>
      <c r="K2287">
        <v>1</v>
      </c>
      <c r="L2287">
        <v>6.1699999999999998E-2</v>
      </c>
      <c r="M2287">
        <v>5.4799999999999996E-3</v>
      </c>
      <c r="N2287">
        <v>5.7600000000000001E-4</v>
      </c>
      <c r="O2287">
        <v>0.128</v>
      </c>
      <c r="P2287">
        <v>188.81100000000001</v>
      </c>
      <c r="Q2287" t="s">
        <v>29950</v>
      </c>
      <c r="R2287" t="s">
        <v>29951</v>
      </c>
    </row>
    <row r="2288" spans="1:62" x14ac:dyDescent="0.3">
      <c r="A2288" t="s">
        <v>29952</v>
      </c>
      <c r="B2288" t="s">
        <v>26</v>
      </c>
      <c r="C2288" t="s">
        <v>28</v>
      </c>
      <c r="D2288" t="s">
        <v>31</v>
      </c>
      <c r="E2288">
        <v>3</v>
      </c>
      <c r="F2288">
        <v>0.65600000000000003</v>
      </c>
      <c r="G2288">
        <v>0.289333333333333</v>
      </c>
      <c r="H2288">
        <v>0.90066666666666595</v>
      </c>
      <c r="I2288">
        <v>10.3333333333333</v>
      </c>
      <c r="J2288">
        <v>-7.8649999999999904</v>
      </c>
      <c r="K2288">
        <v>0.66666666666666596</v>
      </c>
      <c r="L2288">
        <v>5.0866666666666602E-2</v>
      </c>
      <c r="M2288">
        <v>9.4216933333333294E-2</v>
      </c>
      <c r="N2288">
        <v>0.88833333333333298</v>
      </c>
      <c r="O2288">
        <v>0.182</v>
      </c>
      <c r="P2288">
        <v>152.166666666666</v>
      </c>
      <c r="Q2288" t="s">
        <v>29953</v>
      </c>
      <c r="R2288" t="s">
        <v>29954</v>
      </c>
      <c r="S2288" t="s">
        <v>29955</v>
      </c>
      <c r="T2288" t="s">
        <v>29954</v>
      </c>
      <c r="U2288" t="s">
        <v>20308</v>
      </c>
      <c r="V2288" t="s">
        <v>29954</v>
      </c>
      <c r="W2288" t="s">
        <v>9021</v>
      </c>
      <c r="X2288" t="s">
        <v>17980</v>
      </c>
    </row>
    <row r="2289" spans="1:82" x14ac:dyDescent="0.3">
      <c r="A2289" t="s">
        <v>29956</v>
      </c>
      <c r="B2289" t="s">
        <v>16</v>
      </c>
      <c r="C2289" t="s">
        <v>24</v>
      </c>
      <c r="D2289" t="s">
        <v>23</v>
      </c>
      <c r="E2289">
        <v>5</v>
      </c>
      <c r="F2289">
        <v>0.70711999999999997</v>
      </c>
      <c r="G2289">
        <v>0.56779999999999997</v>
      </c>
      <c r="H2289">
        <v>0.64219999999999999</v>
      </c>
      <c r="I2289">
        <v>5.6</v>
      </c>
      <c r="J2289">
        <v>-10.154199999999999</v>
      </c>
      <c r="K2289">
        <v>0.8</v>
      </c>
      <c r="L2289">
        <v>8.9120000000000005E-2</v>
      </c>
      <c r="M2289">
        <v>0.39357999999999999</v>
      </c>
      <c r="N2289">
        <v>0.21478005999999999</v>
      </c>
      <c r="O2289">
        <v>0.20127999999999999</v>
      </c>
      <c r="P2289">
        <v>123.4888</v>
      </c>
      <c r="Q2289" t="s">
        <v>29957</v>
      </c>
      <c r="R2289" t="s">
        <v>29958</v>
      </c>
      <c r="S2289" t="s">
        <v>29959</v>
      </c>
      <c r="T2289" t="s">
        <v>29960</v>
      </c>
      <c r="U2289" t="s">
        <v>29961</v>
      </c>
      <c r="V2289" t="s">
        <v>29962</v>
      </c>
      <c r="W2289" t="s">
        <v>29963</v>
      </c>
      <c r="X2289" t="s">
        <v>29964</v>
      </c>
      <c r="Y2289" t="s">
        <v>29965</v>
      </c>
      <c r="Z2289" t="s">
        <v>12301</v>
      </c>
      <c r="AA2289" t="s">
        <v>29966</v>
      </c>
      <c r="AB2289" t="s">
        <v>15903</v>
      </c>
    </row>
    <row r="2290" spans="1:82" x14ac:dyDescent="0.3">
      <c r="A2290" t="s">
        <v>29967</v>
      </c>
      <c r="B2290" t="s">
        <v>16</v>
      </c>
      <c r="C2290" t="s">
        <v>26</v>
      </c>
      <c r="D2290" t="s">
        <v>24</v>
      </c>
      <c r="E2290">
        <v>2</v>
      </c>
      <c r="F2290">
        <v>0.5625</v>
      </c>
      <c r="G2290">
        <v>0.66300000000000003</v>
      </c>
      <c r="H2290">
        <v>0.62949999999999995</v>
      </c>
      <c r="I2290">
        <v>4.5</v>
      </c>
      <c r="J2290">
        <v>-9.5545000000000009</v>
      </c>
      <c r="K2290">
        <v>1</v>
      </c>
      <c r="L2290">
        <v>6.1399999999999899E-2</v>
      </c>
      <c r="M2290">
        <v>0.50149999999999995</v>
      </c>
      <c r="N2290">
        <v>1.73E-4</v>
      </c>
      <c r="O2290">
        <v>0.38614999999999999</v>
      </c>
      <c r="P2290">
        <v>100.6955</v>
      </c>
      <c r="Q2290" t="s">
        <v>4118</v>
      </c>
      <c r="R2290" t="s">
        <v>2372</v>
      </c>
      <c r="S2290" t="s">
        <v>18581</v>
      </c>
      <c r="T2290" t="s">
        <v>29968</v>
      </c>
      <c r="U2290" t="s">
        <v>29969</v>
      </c>
      <c r="V2290" t="s">
        <v>20723</v>
      </c>
      <c r="W2290" t="s">
        <v>29970</v>
      </c>
      <c r="X2290" t="s">
        <v>519</v>
      </c>
      <c r="Y2290" t="s">
        <v>4040</v>
      </c>
      <c r="Z2290" t="s">
        <v>10565</v>
      </c>
    </row>
    <row r="2291" spans="1:82" x14ac:dyDescent="0.3">
      <c r="A2291" t="s">
        <v>29971</v>
      </c>
      <c r="B2291" t="s">
        <v>16</v>
      </c>
      <c r="C2291" t="s">
        <v>26</v>
      </c>
      <c r="D2291" t="s">
        <v>17</v>
      </c>
      <c r="E2291">
        <v>2</v>
      </c>
      <c r="F2291">
        <v>0.78949999999999998</v>
      </c>
      <c r="G2291">
        <v>0.71899999999999997</v>
      </c>
      <c r="H2291">
        <v>0.86349999999999905</v>
      </c>
      <c r="I2291">
        <v>1</v>
      </c>
      <c r="J2291">
        <v>-6.7765000000000004</v>
      </c>
      <c r="K2291">
        <v>0.5</v>
      </c>
      <c r="L2291">
        <v>0.10535</v>
      </c>
      <c r="M2291">
        <v>0.38799999999999901</v>
      </c>
      <c r="N2291" s="1">
        <v>9.5099999999999994E-5</v>
      </c>
      <c r="O2291">
        <v>0.26695000000000002</v>
      </c>
      <c r="P2291">
        <v>111.425</v>
      </c>
      <c r="Q2291" t="s">
        <v>29972</v>
      </c>
      <c r="R2291" t="s">
        <v>29973</v>
      </c>
      <c r="S2291" t="s">
        <v>29974</v>
      </c>
      <c r="T2291" t="s">
        <v>29973</v>
      </c>
      <c r="U2291" t="s">
        <v>29975</v>
      </c>
      <c r="V2291" t="s">
        <v>29976</v>
      </c>
      <c r="W2291" t="s">
        <v>29977</v>
      </c>
      <c r="X2291" t="s">
        <v>29978</v>
      </c>
      <c r="Y2291" t="s">
        <v>29979</v>
      </c>
      <c r="Z2291" t="s">
        <v>29980</v>
      </c>
      <c r="AA2291" t="s">
        <v>29981</v>
      </c>
      <c r="AB2291" t="s">
        <v>29982</v>
      </c>
      <c r="AC2291" t="s">
        <v>2377</v>
      </c>
      <c r="AD2291" t="s">
        <v>29983</v>
      </c>
      <c r="AE2291" t="s">
        <v>29984</v>
      </c>
      <c r="AF2291" t="s">
        <v>29985</v>
      </c>
      <c r="AG2291" t="s">
        <v>29986</v>
      </c>
      <c r="AH2291" t="s">
        <v>29987</v>
      </c>
    </row>
    <row r="2292" spans="1:82" x14ac:dyDescent="0.3">
      <c r="A2292" t="s">
        <v>29988</v>
      </c>
      <c r="B2292" t="s">
        <v>16</v>
      </c>
      <c r="C2292" t="s">
        <v>23</v>
      </c>
      <c r="D2292" t="s">
        <v>38</v>
      </c>
      <c r="E2292">
        <v>3</v>
      </c>
      <c r="F2292">
        <v>0.85266666666666602</v>
      </c>
      <c r="G2292">
        <v>0.666333333333333</v>
      </c>
      <c r="H2292">
        <v>0.73099999999999998</v>
      </c>
      <c r="I2292">
        <v>5.6666666666666599</v>
      </c>
      <c r="J2292">
        <v>-6.5336666666666599</v>
      </c>
      <c r="K2292">
        <v>0.66666666666666596</v>
      </c>
      <c r="L2292">
        <v>4.2966666666666598E-2</v>
      </c>
      <c r="M2292">
        <v>0.145933333333333</v>
      </c>
      <c r="N2292">
        <v>7.6666666666666604E-4</v>
      </c>
      <c r="O2292">
        <v>0.118199999999999</v>
      </c>
      <c r="P2292">
        <v>114.559666666666</v>
      </c>
      <c r="Q2292" t="s">
        <v>29989</v>
      </c>
      <c r="R2292" t="s">
        <v>29990</v>
      </c>
      <c r="S2292" t="s">
        <v>29991</v>
      </c>
      <c r="T2292" t="s">
        <v>29992</v>
      </c>
      <c r="U2292" t="s">
        <v>29993</v>
      </c>
      <c r="V2292" t="s">
        <v>29992</v>
      </c>
      <c r="W2292" t="s">
        <v>29994</v>
      </c>
      <c r="X2292" t="s">
        <v>29995</v>
      </c>
      <c r="Y2292" t="s">
        <v>29996</v>
      </c>
      <c r="Z2292" t="s">
        <v>29995</v>
      </c>
      <c r="AA2292" t="s">
        <v>29997</v>
      </c>
      <c r="AB2292" t="s">
        <v>29995</v>
      </c>
      <c r="AC2292" t="s">
        <v>11836</v>
      </c>
      <c r="AD2292" t="s">
        <v>29998</v>
      </c>
      <c r="AE2292" t="s">
        <v>18697</v>
      </c>
      <c r="AF2292" t="s">
        <v>18698</v>
      </c>
      <c r="AG2292" t="s">
        <v>29999</v>
      </c>
      <c r="AH2292" t="s">
        <v>11987</v>
      </c>
      <c r="AI2292" t="s">
        <v>4544</v>
      </c>
      <c r="AJ2292" t="s">
        <v>21379</v>
      </c>
      <c r="AK2292" t="s">
        <v>22866</v>
      </c>
      <c r="AL2292" t="s">
        <v>9607</v>
      </c>
      <c r="AM2292" t="s">
        <v>30000</v>
      </c>
      <c r="AN2292" t="s">
        <v>30001</v>
      </c>
    </row>
    <row r="2293" spans="1:82" x14ac:dyDescent="0.3">
      <c r="A2293" t="s">
        <v>30002</v>
      </c>
      <c r="B2293" t="s">
        <v>24</v>
      </c>
      <c r="C2293" t="s">
        <v>27</v>
      </c>
      <c r="D2293" t="s">
        <v>17</v>
      </c>
      <c r="E2293">
        <v>14</v>
      </c>
      <c r="F2293">
        <v>0.619285714285714</v>
      </c>
      <c r="G2293">
        <v>0.47957142857142798</v>
      </c>
      <c r="H2293">
        <v>0.71571428571428497</v>
      </c>
      <c r="I2293">
        <v>3.71428571428571</v>
      </c>
      <c r="J2293">
        <v>-7.9335000000000004</v>
      </c>
      <c r="K2293">
        <v>0.85714285714285698</v>
      </c>
      <c r="L2293">
        <v>6.5778571428571395E-2</v>
      </c>
      <c r="M2293">
        <v>0.170682857142857</v>
      </c>
      <c r="N2293">
        <v>7.2386282142857097E-2</v>
      </c>
      <c r="O2293">
        <v>0.31288571428571399</v>
      </c>
      <c r="P2293">
        <v>135.697714285714</v>
      </c>
      <c r="Q2293" t="s">
        <v>30003</v>
      </c>
      <c r="R2293" t="s">
        <v>22869</v>
      </c>
      <c r="S2293" t="s">
        <v>30004</v>
      </c>
      <c r="T2293" t="s">
        <v>30005</v>
      </c>
      <c r="U2293" t="s">
        <v>30006</v>
      </c>
      <c r="V2293" t="s">
        <v>30007</v>
      </c>
      <c r="W2293" t="s">
        <v>30008</v>
      </c>
      <c r="X2293" t="s">
        <v>30009</v>
      </c>
      <c r="Y2293" t="s">
        <v>17301</v>
      </c>
      <c r="Z2293" t="s">
        <v>5496</v>
      </c>
      <c r="AA2293" t="s">
        <v>30010</v>
      </c>
      <c r="AB2293" t="s">
        <v>30011</v>
      </c>
      <c r="AC2293" t="s">
        <v>853</v>
      </c>
      <c r="AD2293" t="s">
        <v>30012</v>
      </c>
      <c r="AE2293" t="s">
        <v>30013</v>
      </c>
      <c r="AF2293" t="s">
        <v>30014</v>
      </c>
      <c r="AG2293" t="s">
        <v>11062</v>
      </c>
      <c r="AH2293" t="s">
        <v>30015</v>
      </c>
      <c r="AI2293" t="s">
        <v>30016</v>
      </c>
      <c r="AJ2293" t="s">
        <v>30017</v>
      </c>
      <c r="AK2293" t="s">
        <v>30018</v>
      </c>
      <c r="AL2293" t="s">
        <v>30017</v>
      </c>
      <c r="AM2293" t="s">
        <v>30019</v>
      </c>
      <c r="AN2293" t="s">
        <v>30020</v>
      </c>
      <c r="AO2293" t="s">
        <v>30021</v>
      </c>
      <c r="AP2293" t="s">
        <v>30022</v>
      </c>
      <c r="AQ2293" t="s">
        <v>30023</v>
      </c>
      <c r="AR2293" t="s">
        <v>30024</v>
      </c>
      <c r="AS2293" t="s">
        <v>30025</v>
      </c>
      <c r="AT2293" t="s">
        <v>30026</v>
      </c>
      <c r="AU2293" t="s">
        <v>30027</v>
      </c>
      <c r="AV2293" t="s">
        <v>30028</v>
      </c>
      <c r="AW2293" t="s">
        <v>30029</v>
      </c>
      <c r="AX2293" t="s">
        <v>2262</v>
      </c>
      <c r="AY2293" t="s">
        <v>30030</v>
      </c>
      <c r="AZ2293" t="s">
        <v>30031</v>
      </c>
      <c r="BA2293" t="s">
        <v>30032</v>
      </c>
      <c r="BB2293" t="s">
        <v>19218</v>
      </c>
      <c r="BC2293" t="s">
        <v>19214</v>
      </c>
      <c r="BD2293" t="s">
        <v>19215</v>
      </c>
      <c r="BE2293" t="s">
        <v>30033</v>
      </c>
      <c r="BF2293" t="s">
        <v>30034</v>
      </c>
      <c r="BG2293" t="s">
        <v>19320</v>
      </c>
      <c r="BH2293" t="s">
        <v>30035</v>
      </c>
      <c r="BI2293" t="s">
        <v>30036</v>
      </c>
      <c r="BJ2293" t="s">
        <v>19218</v>
      </c>
      <c r="BK2293" t="s">
        <v>30037</v>
      </c>
      <c r="BL2293" t="s">
        <v>30038</v>
      </c>
      <c r="BM2293" t="s">
        <v>30039</v>
      </c>
      <c r="BN2293" t="s">
        <v>30040</v>
      </c>
      <c r="BO2293" t="s">
        <v>30041</v>
      </c>
      <c r="BP2293" t="s">
        <v>30020</v>
      </c>
      <c r="BQ2293" t="s">
        <v>30042</v>
      </c>
      <c r="BR2293" t="s">
        <v>30040</v>
      </c>
      <c r="BS2293" t="s">
        <v>30043</v>
      </c>
      <c r="BT2293" t="s">
        <v>30044</v>
      </c>
      <c r="BU2293" t="s">
        <v>30045</v>
      </c>
      <c r="BV2293" t="s">
        <v>30046</v>
      </c>
      <c r="BW2293" t="s">
        <v>30047</v>
      </c>
      <c r="BX2293" t="s">
        <v>30017</v>
      </c>
      <c r="BY2293" t="s">
        <v>30048</v>
      </c>
      <c r="BZ2293" t="s">
        <v>30017</v>
      </c>
      <c r="CA2293" t="s">
        <v>30016</v>
      </c>
      <c r="CB2293" t="s">
        <v>30017</v>
      </c>
      <c r="CC2293" t="s">
        <v>8186</v>
      </c>
      <c r="CD2293" t="s">
        <v>30049</v>
      </c>
    </row>
    <row r="2294" spans="1:82" x14ac:dyDescent="0.3">
      <c r="A2294" t="s">
        <v>30050</v>
      </c>
      <c r="B2294" t="s">
        <v>16</v>
      </c>
      <c r="C2294" t="s">
        <v>24</v>
      </c>
      <c r="D2294" t="s">
        <v>17</v>
      </c>
      <c r="E2294">
        <v>1</v>
      </c>
      <c r="F2294">
        <v>0.53100000000000003</v>
      </c>
      <c r="G2294">
        <v>0.59199999999999997</v>
      </c>
      <c r="H2294">
        <v>0.158</v>
      </c>
      <c r="I2294">
        <v>7</v>
      </c>
      <c r="J2294">
        <v>-18.956</v>
      </c>
      <c r="K2294">
        <v>1</v>
      </c>
      <c r="L2294">
        <v>0.05</v>
      </c>
      <c r="M2294">
        <v>0.92400000000000004</v>
      </c>
      <c r="N2294" s="1">
        <v>1.36E-5</v>
      </c>
      <c r="O2294">
        <v>7.6999999999999999E-2</v>
      </c>
      <c r="P2294">
        <v>98.929000000000002</v>
      </c>
      <c r="Q2294" t="s">
        <v>30051</v>
      </c>
      <c r="R2294" t="s">
        <v>30052</v>
      </c>
      <c r="S2294" t="s">
        <v>30053</v>
      </c>
      <c r="T2294" t="s">
        <v>4304</v>
      </c>
      <c r="U2294" t="s">
        <v>30054</v>
      </c>
      <c r="V2294" t="s">
        <v>30055</v>
      </c>
      <c r="W2294" t="s">
        <v>30056</v>
      </c>
      <c r="X2294" t="s">
        <v>30057</v>
      </c>
      <c r="Y2294" t="s">
        <v>30058</v>
      </c>
      <c r="Z2294" t="s">
        <v>30059</v>
      </c>
    </row>
    <row r="2295" spans="1:82" x14ac:dyDescent="0.3">
      <c r="A2295" t="s">
        <v>30060</v>
      </c>
      <c r="B2295" t="s">
        <v>26</v>
      </c>
      <c r="C2295" t="s">
        <v>24</v>
      </c>
      <c r="D2295" t="s">
        <v>30</v>
      </c>
      <c r="E2295">
        <v>13</v>
      </c>
      <c r="F2295">
        <v>0.64884615384615296</v>
      </c>
      <c r="G2295">
        <v>0.52769230769230702</v>
      </c>
      <c r="H2295">
        <v>0.70607692307692205</v>
      </c>
      <c r="I2295">
        <v>3.9230769230769198</v>
      </c>
      <c r="J2295">
        <v>-8.7582307692307708</v>
      </c>
      <c r="K2295">
        <v>0.92307692307692302</v>
      </c>
      <c r="L2295">
        <v>5.20307692307692E-2</v>
      </c>
      <c r="M2295">
        <v>0.279925076923076</v>
      </c>
      <c r="N2295">
        <v>0.12088187538461501</v>
      </c>
      <c r="O2295">
        <v>0.15523846153846099</v>
      </c>
      <c r="P2295">
        <v>116.892692307692</v>
      </c>
      <c r="Q2295" t="s">
        <v>30061</v>
      </c>
      <c r="R2295" t="s">
        <v>2569</v>
      </c>
      <c r="S2295" t="s">
        <v>24597</v>
      </c>
      <c r="T2295" t="s">
        <v>27480</v>
      </c>
      <c r="U2295" t="s">
        <v>8257</v>
      </c>
      <c r="V2295" t="s">
        <v>23607</v>
      </c>
      <c r="W2295" t="s">
        <v>30062</v>
      </c>
      <c r="X2295" t="s">
        <v>11544</v>
      </c>
      <c r="Y2295" t="s">
        <v>10657</v>
      </c>
      <c r="Z2295" t="s">
        <v>358</v>
      </c>
      <c r="AA2295" t="s">
        <v>30063</v>
      </c>
      <c r="AB2295" t="s">
        <v>16323</v>
      </c>
      <c r="AC2295" t="s">
        <v>30064</v>
      </c>
      <c r="AD2295" t="s">
        <v>11632</v>
      </c>
      <c r="AE2295" t="s">
        <v>30065</v>
      </c>
      <c r="AF2295" t="s">
        <v>30066</v>
      </c>
      <c r="AG2295" t="s">
        <v>30067</v>
      </c>
      <c r="AH2295" t="s">
        <v>12653</v>
      </c>
      <c r="AI2295" t="s">
        <v>30068</v>
      </c>
      <c r="AJ2295" t="s">
        <v>5423</v>
      </c>
      <c r="AK2295" t="s">
        <v>30069</v>
      </c>
      <c r="AL2295" t="s">
        <v>7173</v>
      </c>
      <c r="AM2295" t="s">
        <v>1522</v>
      </c>
      <c r="AN2295" t="s">
        <v>30070</v>
      </c>
      <c r="AO2295" t="s">
        <v>28299</v>
      </c>
      <c r="AP2295" t="s">
        <v>30071</v>
      </c>
      <c r="AQ2295" t="s">
        <v>16845</v>
      </c>
      <c r="AR2295" t="s">
        <v>679</v>
      </c>
      <c r="AS2295" t="s">
        <v>15883</v>
      </c>
      <c r="AT2295" t="s">
        <v>14590</v>
      </c>
      <c r="AU2295" t="s">
        <v>30072</v>
      </c>
      <c r="AV2295" t="s">
        <v>30073</v>
      </c>
      <c r="AW2295" t="s">
        <v>30074</v>
      </c>
      <c r="AX2295" t="s">
        <v>14590</v>
      </c>
    </row>
    <row r="2296" spans="1:82" x14ac:dyDescent="0.3">
      <c r="A2296" t="s">
        <v>30075</v>
      </c>
      <c r="B2296" t="s">
        <v>18</v>
      </c>
      <c r="C2296" t="s">
        <v>16</v>
      </c>
      <c r="D2296" t="s">
        <v>20</v>
      </c>
      <c r="E2296">
        <v>1</v>
      </c>
      <c r="F2296">
        <v>0.59099999999999997</v>
      </c>
      <c r="G2296">
        <v>0.627</v>
      </c>
      <c r="H2296">
        <v>0.88800000000000001</v>
      </c>
      <c r="I2296">
        <v>9</v>
      </c>
      <c r="J2296">
        <v>-4.5229999999999997</v>
      </c>
      <c r="K2296">
        <v>0</v>
      </c>
      <c r="L2296">
        <v>3.8800000000000001E-2</v>
      </c>
      <c r="M2296">
        <v>5.28E-2</v>
      </c>
      <c r="N2296">
        <v>2.3700000000000001E-3</v>
      </c>
      <c r="O2296">
        <v>0.13600000000000001</v>
      </c>
      <c r="P2296">
        <v>99.905000000000001</v>
      </c>
      <c r="Q2296" t="s">
        <v>30076</v>
      </c>
      <c r="R2296" t="s">
        <v>21952</v>
      </c>
      <c r="S2296" t="s">
        <v>30077</v>
      </c>
      <c r="T2296" t="s">
        <v>30078</v>
      </c>
      <c r="U2296" t="s">
        <v>13118</v>
      </c>
      <c r="V2296" t="s">
        <v>15815</v>
      </c>
      <c r="W2296" t="s">
        <v>30079</v>
      </c>
      <c r="X2296" t="s">
        <v>30080</v>
      </c>
    </row>
    <row r="2297" spans="1:82" x14ac:dyDescent="0.3">
      <c r="A2297" t="s">
        <v>30081</v>
      </c>
      <c r="B2297" t="s">
        <v>22</v>
      </c>
      <c r="C2297" t="s">
        <v>16</v>
      </c>
      <c r="D2297" t="s">
        <v>24</v>
      </c>
      <c r="E2297">
        <v>1</v>
      </c>
      <c r="F2297">
        <v>0.48599999999999999</v>
      </c>
      <c r="G2297">
        <v>0.53800000000000003</v>
      </c>
      <c r="H2297">
        <v>0.26600000000000001</v>
      </c>
      <c r="I2297">
        <v>0</v>
      </c>
      <c r="J2297">
        <v>-10.135</v>
      </c>
      <c r="K2297">
        <v>1</v>
      </c>
      <c r="L2297">
        <v>4.1399999999999999E-2</v>
      </c>
      <c r="M2297">
        <v>0.77900000000000003</v>
      </c>
      <c r="N2297" s="1">
        <v>1.8199999999999999E-5</v>
      </c>
      <c r="O2297">
        <v>0.32100000000000001</v>
      </c>
      <c r="P2297">
        <v>97.171000000000006</v>
      </c>
      <c r="Q2297" t="s">
        <v>28540</v>
      </c>
      <c r="R2297" t="s">
        <v>30082</v>
      </c>
      <c r="S2297" t="s">
        <v>30083</v>
      </c>
      <c r="T2297" t="s">
        <v>30082</v>
      </c>
      <c r="U2297" t="s">
        <v>30084</v>
      </c>
      <c r="V2297" t="s">
        <v>30085</v>
      </c>
      <c r="W2297" t="s">
        <v>30086</v>
      </c>
      <c r="X2297" t="s">
        <v>3801</v>
      </c>
    </row>
    <row r="2298" spans="1:82" x14ac:dyDescent="0.3">
      <c r="A2298" t="s">
        <v>30087</v>
      </c>
      <c r="B2298" t="s">
        <v>24</v>
      </c>
      <c r="C2298" t="s">
        <v>30</v>
      </c>
      <c r="D2298" t="s">
        <v>20</v>
      </c>
      <c r="E2298">
        <v>2</v>
      </c>
      <c r="F2298">
        <v>0.40049999999999902</v>
      </c>
      <c r="G2298">
        <v>0.36049999999999999</v>
      </c>
      <c r="H2298">
        <v>0.70449999999999902</v>
      </c>
      <c r="I2298">
        <v>6.5</v>
      </c>
      <c r="J2298">
        <v>-8.3025000000000002</v>
      </c>
      <c r="K2298">
        <v>0.5</v>
      </c>
      <c r="L2298">
        <v>3.4349999999999999E-2</v>
      </c>
      <c r="M2298">
        <v>0.37829999999999903</v>
      </c>
      <c r="N2298">
        <v>0.27850785</v>
      </c>
      <c r="O2298">
        <v>7.9749999999999904E-2</v>
      </c>
      <c r="P2298">
        <v>102.2525</v>
      </c>
      <c r="Q2298" t="s">
        <v>30088</v>
      </c>
      <c r="R2298" t="s">
        <v>9062</v>
      </c>
      <c r="S2298" t="s">
        <v>30089</v>
      </c>
      <c r="T2298" t="s">
        <v>30090</v>
      </c>
      <c r="U2298" t="s">
        <v>30091</v>
      </c>
      <c r="V2298" t="s">
        <v>27379</v>
      </c>
    </row>
    <row r="2299" spans="1:82" x14ac:dyDescent="0.3">
      <c r="A2299" t="s">
        <v>30092</v>
      </c>
      <c r="B2299" t="s">
        <v>18</v>
      </c>
      <c r="C2299" t="s">
        <v>19</v>
      </c>
      <c r="D2299" t="s">
        <v>20</v>
      </c>
      <c r="E2299">
        <v>2</v>
      </c>
      <c r="F2299">
        <v>0.50600000000000001</v>
      </c>
      <c r="G2299">
        <v>0.371</v>
      </c>
      <c r="H2299">
        <v>0.78</v>
      </c>
      <c r="I2299">
        <v>0.5</v>
      </c>
      <c r="J2299">
        <v>-7.1179999999999897</v>
      </c>
      <c r="K2299">
        <v>0.5</v>
      </c>
      <c r="L2299">
        <v>3.9949999999999999E-2</v>
      </c>
      <c r="M2299">
        <v>1.511E-2</v>
      </c>
      <c r="N2299">
        <v>0.18950415500000001</v>
      </c>
      <c r="O2299">
        <v>0.188</v>
      </c>
      <c r="P2299">
        <v>89.033999999999907</v>
      </c>
      <c r="Q2299" t="s">
        <v>30093</v>
      </c>
      <c r="R2299" t="s">
        <v>5090</v>
      </c>
      <c r="S2299" t="s">
        <v>30094</v>
      </c>
      <c r="T2299" t="s">
        <v>10132</v>
      </c>
      <c r="U2299" t="s">
        <v>30095</v>
      </c>
      <c r="V2299" t="s">
        <v>30096</v>
      </c>
    </row>
    <row r="2300" spans="1:82" x14ac:dyDescent="0.3">
      <c r="A2300" t="s">
        <v>30097</v>
      </c>
      <c r="B2300" t="s">
        <v>16</v>
      </c>
      <c r="C2300" t="s">
        <v>26</v>
      </c>
      <c r="D2300" t="s">
        <v>24</v>
      </c>
      <c r="E2300">
        <v>7</v>
      </c>
      <c r="F2300">
        <v>0.51414285714285701</v>
      </c>
      <c r="G2300">
        <v>0.56028571428571405</v>
      </c>
      <c r="H2300">
        <v>0.50927142857142804</v>
      </c>
      <c r="I2300">
        <v>4.2857142857142803</v>
      </c>
      <c r="J2300">
        <v>-11.0174285714285</v>
      </c>
      <c r="K2300">
        <v>0.85714285714285698</v>
      </c>
      <c r="L2300">
        <v>4.9500000000000002E-2</v>
      </c>
      <c r="M2300">
        <v>0.32568714285714201</v>
      </c>
      <c r="N2300">
        <v>0.32633785714285701</v>
      </c>
      <c r="O2300">
        <v>0.28502857142857102</v>
      </c>
      <c r="P2300">
        <v>105.508</v>
      </c>
      <c r="Q2300" t="s">
        <v>30098</v>
      </c>
      <c r="R2300" t="s">
        <v>30099</v>
      </c>
      <c r="S2300" t="s">
        <v>30100</v>
      </c>
      <c r="T2300" t="s">
        <v>30101</v>
      </c>
      <c r="U2300" t="s">
        <v>30102</v>
      </c>
      <c r="V2300" t="s">
        <v>14756</v>
      </c>
      <c r="W2300" t="s">
        <v>30103</v>
      </c>
      <c r="X2300" t="s">
        <v>30104</v>
      </c>
      <c r="Y2300" t="s">
        <v>30105</v>
      </c>
      <c r="Z2300" t="s">
        <v>30106</v>
      </c>
      <c r="AA2300" t="s">
        <v>30107</v>
      </c>
      <c r="AB2300" t="s">
        <v>30108</v>
      </c>
      <c r="AC2300" t="s">
        <v>7041</v>
      </c>
      <c r="AD2300" t="s">
        <v>20251</v>
      </c>
      <c r="AE2300" t="s">
        <v>30109</v>
      </c>
      <c r="AF2300" t="s">
        <v>30110</v>
      </c>
      <c r="AG2300" t="s">
        <v>30111</v>
      </c>
      <c r="AH2300" t="s">
        <v>30112</v>
      </c>
      <c r="AI2300" t="s">
        <v>30113</v>
      </c>
      <c r="AJ2300" t="s">
        <v>5451</v>
      </c>
    </row>
    <row r="2301" spans="1:82" x14ac:dyDescent="0.3">
      <c r="A2301" t="s">
        <v>30114</v>
      </c>
      <c r="B2301" t="s">
        <v>1311</v>
      </c>
      <c r="C2301" t="s">
        <v>18</v>
      </c>
      <c r="D2301" t="s">
        <v>19</v>
      </c>
      <c r="E2301">
        <v>3</v>
      </c>
      <c r="F2301">
        <v>0.45333333333333298</v>
      </c>
      <c r="G2301">
        <v>0.43</v>
      </c>
      <c r="H2301">
        <v>0.92</v>
      </c>
      <c r="I2301">
        <v>1.6666666666666601</v>
      </c>
      <c r="J2301">
        <v>-4.3626666666666596</v>
      </c>
      <c r="K2301">
        <v>1</v>
      </c>
      <c r="L2301">
        <v>4.5233333333333299E-2</v>
      </c>
      <c r="M2301">
        <v>5.6266666666666596E-4</v>
      </c>
      <c r="N2301">
        <v>1.9216666666666601E-3</v>
      </c>
      <c r="O2301">
        <v>0.25793333333333301</v>
      </c>
      <c r="P2301">
        <v>130.28166666666601</v>
      </c>
      <c r="Q2301" t="s">
        <v>30115</v>
      </c>
      <c r="R2301" t="s">
        <v>30116</v>
      </c>
      <c r="S2301" t="s">
        <v>30117</v>
      </c>
      <c r="T2301" t="s">
        <v>30118</v>
      </c>
      <c r="U2301" t="s">
        <v>30119</v>
      </c>
      <c r="V2301" t="s">
        <v>23277</v>
      </c>
      <c r="W2301" t="s">
        <v>30120</v>
      </c>
      <c r="X2301" t="s">
        <v>30121</v>
      </c>
      <c r="Y2301" t="s">
        <v>30122</v>
      </c>
      <c r="Z2301" t="s">
        <v>30123</v>
      </c>
      <c r="AA2301" t="s">
        <v>30124</v>
      </c>
      <c r="AB2301" t="s">
        <v>30125</v>
      </c>
      <c r="AC2301" t="s">
        <v>30126</v>
      </c>
      <c r="AD2301" t="s">
        <v>18877</v>
      </c>
      <c r="AE2301" t="s">
        <v>30127</v>
      </c>
      <c r="AF2301" t="s">
        <v>14756</v>
      </c>
      <c r="AG2301" t="s">
        <v>30128</v>
      </c>
      <c r="AH2301" t="s">
        <v>8155</v>
      </c>
      <c r="AI2301" t="s">
        <v>30129</v>
      </c>
      <c r="AJ2301" t="s">
        <v>15153</v>
      </c>
      <c r="AK2301" t="s">
        <v>30130</v>
      </c>
      <c r="AL2301" t="s">
        <v>30131</v>
      </c>
    </row>
    <row r="2302" spans="1:82" x14ac:dyDescent="0.3">
      <c r="A2302" t="s">
        <v>30132</v>
      </c>
      <c r="B2302" t="s">
        <v>24</v>
      </c>
      <c r="C2302" t="s">
        <v>17</v>
      </c>
      <c r="D2302" t="s">
        <v>17</v>
      </c>
      <c r="E2302">
        <v>1</v>
      </c>
      <c r="F2302">
        <v>0.23899999999999999</v>
      </c>
      <c r="G2302">
        <v>0.309</v>
      </c>
      <c r="H2302">
        <v>0.39600000000000002</v>
      </c>
      <c r="I2302">
        <v>10</v>
      </c>
      <c r="J2302">
        <v>-7.5350000000000001</v>
      </c>
      <c r="K2302">
        <v>1</v>
      </c>
      <c r="L2302">
        <v>2.8400000000000002E-2</v>
      </c>
      <c r="M2302">
        <v>0.70499999999999996</v>
      </c>
      <c r="N2302">
        <v>2.1599999999999999E-4</v>
      </c>
      <c r="O2302">
        <v>0.25700000000000001</v>
      </c>
      <c r="P2302">
        <v>63.61</v>
      </c>
      <c r="Q2302" t="s">
        <v>30133</v>
      </c>
      <c r="R2302" t="s">
        <v>30134</v>
      </c>
    </row>
    <row r="2303" spans="1:82" x14ac:dyDescent="0.3">
      <c r="A2303" t="s">
        <v>30135</v>
      </c>
      <c r="B2303" t="s">
        <v>24</v>
      </c>
      <c r="C2303" t="s">
        <v>17</v>
      </c>
      <c r="D2303" t="s">
        <v>17</v>
      </c>
      <c r="E2303">
        <v>7</v>
      </c>
      <c r="F2303">
        <v>0.55100000000000005</v>
      </c>
      <c r="G2303">
        <v>0.437</v>
      </c>
      <c r="H2303">
        <v>0.50358571428571397</v>
      </c>
      <c r="I2303">
        <v>5.2857142857142803</v>
      </c>
      <c r="J2303">
        <v>-12.859</v>
      </c>
      <c r="K2303">
        <v>0.42857142857142799</v>
      </c>
      <c r="L2303">
        <v>6.0328571428571398E-2</v>
      </c>
      <c r="M2303">
        <v>0.44465714285714197</v>
      </c>
      <c r="N2303">
        <v>0.35749957142857097</v>
      </c>
      <c r="O2303">
        <v>0.207542857142857</v>
      </c>
      <c r="P2303">
        <v>111.353428571428</v>
      </c>
      <c r="Q2303" t="s">
        <v>30136</v>
      </c>
      <c r="R2303" t="s">
        <v>30137</v>
      </c>
      <c r="S2303" t="s">
        <v>30138</v>
      </c>
      <c r="T2303" t="s">
        <v>30139</v>
      </c>
      <c r="U2303" t="s">
        <v>30140</v>
      </c>
      <c r="V2303" t="s">
        <v>30141</v>
      </c>
      <c r="W2303" t="s">
        <v>2413</v>
      </c>
      <c r="X2303" t="s">
        <v>30142</v>
      </c>
      <c r="Y2303" t="s">
        <v>30143</v>
      </c>
      <c r="Z2303" t="s">
        <v>3488</v>
      </c>
      <c r="AA2303" t="s">
        <v>30144</v>
      </c>
      <c r="AB2303" t="s">
        <v>30145</v>
      </c>
      <c r="AC2303" t="s">
        <v>30146</v>
      </c>
      <c r="AD2303" t="s">
        <v>30147</v>
      </c>
      <c r="AE2303" t="s">
        <v>30148</v>
      </c>
      <c r="AF2303" t="s">
        <v>30149</v>
      </c>
      <c r="AG2303" t="s">
        <v>30150</v>
      </c>
      <c r="AH2303" t="s">
        <v>30149</v>
      </c>
      <c r="AI2303" t="s">
        <v>30151</v>
      </c>
      <c r="AJ2303" t="s">
        <v>30152</v>
      </c>
      <c r="AK2303" t="s">
        <v>30153</v>
      </c>
      <c r="AL2303" t="s">
        <v>30154</v>
      </c>
      <c r="AM2303" t="s">
        <v>30155</v>
      </c>
      <c r="AN2303" t="s">
        <v>30154</v>
      </c>
      <c r="AO2303" t="s">
        <v>30156</v>
      </c>
      <c r="AP2303" t="s">
        <v>30157</v>
      </c>
    </row>
    <row r="2304" spans="1:82" x14ac:dyDescent="0.3">
      <c r="A2304" t="s">
        <v>30158</v>
      </c>
      <c r="B2304" t="s">
        <v>1311</v>
      </c>
      <c r="C2304" t="s">
        <v>18</v>
      </c>
      <c r="D2304" t="s">
        <v>16</v>
      </c>
      <c r="E2304">
        <v>1</v>
      </c>
      <c r="F2304">
        <v>0.85299999999999998</v>
      </c>
      <c r="G2304">
        <v>0.69699999999999995</v>
      </c>
      <c r="H2304">
        <v>0.84599999999999997</v>
      </c>
      <c r="I2304">
        <v>11</v>
      </c>
      <c r="J2304">
        <v>-6.859</v>
      </c>
      <c r="K2304">
        <v>0</v>
      </c>
      <c r="L2304">
        <v>3.6400000000000002E-2</v>
      </c>
      <c r="M2304">
        <v>4.0899999999999999E-3</v>
      </c>
      <c r="N2304">
        <v>9.4199999999999996E-3</v>
      </c>
      <c r="O2304">
        <v>0.31900000000000001</v>
      </c>
      <c r="P2304">
        <v>127.04600000000001</v>
      </c>
      <c r="Q2304" t="s">
        <v>30159</v>
      </c>
      <c r="R2304" t="s">
        <v>30160</v>
      </c>
      <c r="S2304" t="s">
        <v>30161</v>
      </c>
      <c r="T2304" t="s">
        <v>30162</v>
      </c>
      <c r="U2304" t="s">
        <v>30163</v>
      </c>
      <c r="V2304" t="s">
        <v>30164</v>
      </c>
      <c r="W2304" t="s">
        <v>30165</v>
      </c>
      <c r="X2304" t="s">
        <v>30166</v>
      </c>
    </row>
    <row r="2305" spans="1:68" x14ac:dyDescent="0.3">
      <c r="A2305" t="s">
        <v>30167</v>
      </c>
      <c r="B2305" t="s">
        <v>16</v>
      </c>
      <c r="C2305" t="s">
        <v>24</v>
      </c>
      <c r="D2305" t="s">
        <v>17</v>
      </c>
      <c r="E2305">
        <v>1</v>
      </c>
      <c r="F2305">
        <v>0.63300000000000001</v>
      </c>
      <c r="G2305">
        <v>0.64600000000000002</v>
      </c>
      <c r="H2305">
        <v>0.52700000000000002</v>
      </c>
      <c r="I2305">
        <v>8</v>
      </c>
      <c r="J2305">
        <v>-5.3330000000000002</v>
      </c>
      <c r="K2305">
        <v>0</v>
      </c>
      <c r="L2305">
        <v>3.1899999999999998E-2</v>
      </c>
      <c r="M2305">
        <v>0.64300000000000002</v>
      </c>
      <c r="N2305">
        <v>8.5000000000000006E-2</v>
      </c>
      <c r="O2305">
        <v>0.28899999999999998</v>
      </c>
      <c r="P2305">
        <v>116.745</v>
      </c>
      <c r="Q2305" t="s">
        <v>30168</v>
      </c>
      <c r="R2305" t="s">
        <v>30169</v>
      </c>
    </row>
    <row r="2306" spans="1:68" x14ac:dyDescent="0.3">
      <c r="A2306" t="s">
        <v>30170</v>
      </c>
      <c r="B2306" t="s">
        <v>16</v>
      </c>
      <c r="C2306" t="s">
        <v>24</v>
      </c>
      <c r="D2306" t="s">
        <v>17</v>
      </c>
      <c r="E2306">
        <v>2</v>
      </c>
      <c r="F2306">
        <v>0.64500000000000002</v>
      </c>
      <c r="G2306">
        <v>0.57099999999999995</v>
      </c>
      <c r="H2306">
        <v>0.38100000000000001</v>
      </c>
      <c r="I2306">
        <v>6</v>
      </c>
      <c r="J2306">
        <v>-8.9030000000000005</v>
      </c>
      <c r="K2306">
        <v>1</v>
      </c>
      <c r="L2306">
        <v>4.8149999999999998E-2</v>
      </c>
      <c r="M2306">
        <v>0.97449999999999903</v>
      </c>
      <c r="N2306" s="1">
        <v>5.8500000000000001E-7</v>
      </c>
      <c r="O2306">
        <v>0.3745</v>
      </c>
      <c r="P2306">
        <v>105.98099999999999</v>
      </c>
      <c r="Q2306" t="s">
        <v>12522</v>
      </c>
      <c r="R2306" t="s">
        <v>12523</v>
      </c>
      <c r="S2306" t="s">
        <v>30171</v>
      </c>
      <c r="T2306" t="s">
        <v>30172</v>
      </c>
    </row>
    <row r="2307" spans="1:68" x14ac:dyDescent="0.3">
      <c r="A2307" t="s">
        <v>30173</v>
      </c>
      <c r="B2307" t="s">
        <v>16</v>
      </c>
      <c r="C2307" t="s">
        <v>24</v>
      </c>
      <c r="D2307" t="s">
        <v>30</v>
      </c>
      <c r="E2307">
        <v>1</v>
      </c>
      <c r="F2307">
        <v>0.91500000000000004</v>
      </c>
      <c r="G2307">
        <v>0.64700000000000002</v>
      </c>
      <c r="H2307">
        <v>0.58199999999999996</v>
      </c>
      <c r="I2307">
        <v>10</v>
      </c>
      <c r="J2307">
        <v>-9.5380000000000003</v>
      </c>
      <c r="K2307">
        <v>0</v>
      </c>
      <c r="L2307">
        <v>7.5499999999999998E-2</v>
      </c>
      <c r="M2307">
        <v>0.41</v>
      </c>
      <c r="N2307" s="1">
        <v>1.9300000000000002E-6</v>
      </c>
      <c r="O2307">
        <v>7.1499999999999994E-2</v>
      </c>
      <c r="P2307">
        <v>167.39599999999999</v>
      </c>
      <c r="Q2307" t="s">
        <v>5681</v>
      </c>
      <c r="R2307" t="s">
        <v>2048</v>
      </c>
      <c r="S2307" t="s">
        <v>30174</v>
      </c>
      <c r="T2307" t="s">
        <v>7610</v>
      </c>
    </row>
    <row r="2308" spans="1:68" x14ac:dyDescent="0.3">
      <c r="A2308" t="s">
        <v>30175</v>
      </c>
      <c r="B2308" t="s">
        <v>16</v>
      </c>
      <c r="C2308" t="s">
        <v>32</v>
      </c>
      <c r="D2308" t="s">
        <v>23</v>
      </c>
      <c r="E2308">
        <v>2</v>
      </c>
      <c r="F2308">
        <v>0.60199999999999998</v>
      </c>
      <c r="G2308">
        <v>0.50800000000000001</v>
      </c>
      <c r="H2308">
        <v>0.39249999999999902</v>
      </c>
      <c r="I2308">
        <v>4.5</v>
      </c>
      <c r="J2308">
        <v>-9.1585000000000001</v>
      </c>
      <c r="K2308">
        <v>1</v>
      </c>
      <c r="L2308">
        <v>8.0100000000000005E-2</v>
      </c>
      <c r="M2308">
        <v>0.41894999999999999</v>
      </c>
      <c r="N2308" s="1">
        <v>2.9745000000000001E-5</v>
      </c>
      <c r="O2308">
        <v>0.57799999999999996</v>
      </c>
      <c r="P2308">
        <v>109.83499999999999</v>
      </c>
      <c r="Q2308" t="s">
        <v>30176</v>
      </c>
      <c r="R2308" t="s">
        <v>30177</v>
      </c>
      <c r="S2308" t="s">
        <v>30178</v>
      </c>
      <c r="T2308" t="s">
        <v>30179</v>
      </c>
      <c r="U2308" t="s">
        <v>30180</v>
      </c>
      <c r="V2308" t="s">
        <v>30181</v>
      </c>
      <c r="W2308" t="s">
        <v>30182</v>
      </c>
      <c r="X2308" t="s">
        <v>30183</v>
      </c>
      <c r="Y2308" t="s">
        <v>30184</v>
      </c>
      <c r="Z2308" t="s">
        <v>30181</v>
      </c>
      <c r="AA2308" t="s">
        <v>30185</v>
      </c>
      <c r="AB2308" t="s">
        <v>30186</v>
      </c>
      <c r="AC2308" t="s">
        <v>30187</v>
      </c>
      <c r="AD2308" t="s">
        <v>30186</v>
      </c>
    </row>
    <row r="2309" spans="1:68" x14ac:dyDescent="0.3">
      <c r="A2309" t="s">
        <v>30188</v>
      </c>
      <c r="B2309" t="s">
        <v>18</v>
      </c>
      <c r="C2309" t="s">
        <v>16</v>
      </c>
      <c r="D2309" t="s">
        <v>33</v>
      </c>
      <c r="E2309">
        <v>6</v>
      </c>
      <c r="F2309">
        <v>0.64100000000000001</v>
      </c>
      <c r="G2309">
        <v>0.62216666666666598</v>
      </c>
      <c r="H2309">
        <v>0.71350000000000002</v>
      </c>
      <c r="I2309">
        <v>5.6666666666666599</v>
      </c>
      <c r="J2309">
        <v>-10.2491666666666</v>
      </c>
      <c r="K2309">
        <v>0.83333333333333304</v>
      </c>
      <c r="L2309">
        <v>3.7266666666666601E-2</v>
      </c>
      <c r="M2309">
        <v>9.8726666666666602E-2</v>
      </c>
      <c r="N2309">
        <v>0.13220225166666599</v>
      </c>
      <c r="O2309">
        <v>0.13716666666666599</v>
      </c>
      <c r="P2309">
        <v>114.736999999999</v>
      </c>
      <c r="Q2309" t="s">
        <v>30189</v>
      </c>
      <c r="R2309" t="s">
        <v>30190</v>
      </c>
      <c r="S2309" t="s">
        <v>30191</v>
      </c>
      <c r="T2309" t="s">
        <v>30192</v>
      </c>
      <c r="U2309" t="s">
        <v>1119</v>
      </c>
      <c r="V2309" t="s">
        <v>1120</v>
      </c>
      <c r="W2309" t="s">
        <v>30193</v>
      </c>
      <c r="X2309" t="s">
        <v>30194</v>
      </c>
      <c r="Y2309" t="s">
        <v>30195</v>
      </c>
      <c r="Z2309" t="s">
        <v>30196</v>
      </c>
      <c r="AA2309" t="s">
        <v>30197</v>
      </c>
      <c r="AB2309" t="s">
        <v>29288</v>
      </c>
      <c r="AC2309" t="s">
        <v>20556</v>
      </c>
      <c r="AD2309" t="s">
        <v>89</v>
      </c>
    </row>
    <row r="2310" spans="1:68" x14ac:dyDescent="0.3">
      <c r="A2310" t="s">
        <v>30198</v>
      </c>
      <c r="B2310" t="s">
        <v>24</v>
      </c>
      <c r="C2310" t="s">
        <v>27</v>
      </c>
      <c r="D2310" t="s">
        <v>17</v>
      </c>
      <c r="E2310">
        <v>8</v>
      </c>
      <c r="F2310">
        <v>0.46800000000000003</v>
      </c>
      <c r="G2310">
        <v>0.46162500000000001</v>
      </c>
      <c r="H2310">
        <v>0.359375</v>
      </c>
      <c r="I2310">
        <v>4.625</v>
      </c>
      <c r="J2310">
        <v>-11.277249999999899</v>
      </c>
      <c r="K2310">
        <v>0.75</v>
      </c>
      <c r="L2310">
        <v>6.9062499999999999E-2</v>
      </c>
      <c r="M2310">
        <v>0.86024999999999996</v>
      </c>
      <c r="N2310" s="1">
        <v>4.7324999999999998E-5</v>
      </c>
      <c r="O2310">
        <v>0.23849999999999999</v>
      </c>
      <c r="P2310">
        <v>118.638125</v>
      </c>
      <c r="Q2310" t="s">
        <v>30199</v>
      </c>
      <c r="R2310" t="s">
        <v>30200</v>
      </c>
      <c r="S2310" t="s">
        <v>30201</v>
      </c>
      <c r="T2310" t="s">
        <v>30202</v>
      </c>
      <c r="U2310" t="s">
        <v>30203</v>
      </c>
      <c r="V2310" t="s">
        <v>30204</v>
      </c>
      <c r="W2310" t="s">
        <v>30205</v>
      </c>
      <c r="X2310" t="s">
        <v>30206</v>
      </c>
      <c r="Y2310" t="s">
        <v>30207</v>
      </c>
      <c r="Z2310" t="s">
        <v>30202</v>
      </c>
      <c r="AA2310" t="s">
        <v>30208</v>
      </c>
      <c r="AB2310" t="s">
        <v>30209</v>
      </c>
      <c r="AC2310" t="s">
        <v>30210</v>
      </c>
      <c r="AD2310" t="s">
        <v>30204</v>
      </c>
      <c r="AE2310" t="s">
        <v>30211</v>
      </c>
      <c r="AF2310" t="s">
        <v>30209</v>
      </c>
      <c r="AG2310" t="s">
        <v>30212</v>
      </c>
      <c r="AH2310" t="s">
        <v>30204</v>
      </c>
      <c r="AI2310" t="s">
        <v>30213</v>
      </c>
      <c r="AJ2310" t="s">
        <v>30206</v>
      </c>
      <c r="AK2310" t="s">
        <v>30214</v>
      </c>
      <c r="AL2310" t="s">
        <v>30209</v>
      </c>
      <c r="AM2310" t="s">
        <v>30215</v>
      </c>
      <c r="AN2310" t="s">
        <v>30204</v>
      </c>
      <c r="AO2310" t="s">
        <v>30216</v>
      </c>
      <c r="AP2310" t="s">
        <v>30206</v>
      </c>
      <c r="AQ2310" t="s">
        <v>30217</v>
      </c>
      <c r="AR2310" t="s">
        <v>30209</v>
      </c>
      <c r="AS2310" t="s">
        <v>30218</v>
      </c>
      <c r="AT2310" t="s">
        <v>30219</v>
      </c>
      <c r="AU2310" t="s">
        <v>30220</v>
      </c>
      <c r="AV2310" t="s">
        <v>30202</v>
      </c>
      <c r="AW2310" t="s">
        <v>30221</v>
      </c>
      <c r="AX2310" t="s">
        <v>30204</v>
      </c>
      <c r="AY2310" t="s">
        <v>30222</v>
      </c>
      <c r="AZ2310" t="s">
        <v>30206</v>
      </c>
      <c r="BA2310" t="s">
        <v>30223</v>
      </c>
      <c r="BB2310" t="s">
        <v>30224</v>
      </c>
      <c r="BC2310" t="s">
        <v>30225</v>
      </c>
      <c r="BD2310" t="s">
        <v>30202</v>
      </c>
      <c r="BE2310" t="s">
        <v>30226</v>
      </c>
      <c r="BF2310" t="s">
        <v>30209</v>
      </c>
      <c r="BG2310" t="s">
        <v>30227</v>
      </c>
      <c r="BH2310" t="s">
        <v>30228</v>
      </c>
      <c r="BI2310" t="s">
        <v>30229</v>
      </c>
      <c r="BJ2310" t="s">
        <v>30204</v>
      </c>
      <c r="BK2310" t="s">
        <v>30230</v>
      </c>
      <c r="BL2310" t="s">
        <v>30206</v>
      </c>
      <c r="BM2310" t="s">
        <v>30231</v>
      </c>
      <c r="BN2310" t="s">
        <v>30204</v>
      </c>
      <c r="BO2310" t="s">
        <v>30232</v>
      </c>
      <c r="BP2310" t="s">
        <v>30233</v>
      </c>
    </row>
    <row r="2311" spans="1:68" x14ac:dyDescent="0.3">
      <c r="A2311" t="s">
        <v>30234</v>
      </c>
      <c r="B2311" t="s">
        <v>16</v>
      </c>
      <c r="C2311" t="s">
        <v>24</v>
      </c>
      <c r="D2311" t="s">
        <v>17</v>
      </c>
      <c r="E2311">
        <v>1</v>
      </c>
      <c r="F2311">
        <v>0.92500000000000004</v>
      </c>
      <c r="G2311">
        <v>0.628</v>
      </c>
      <c r="H2311">
        <v>0.94399999999999995</v>
      </c>
      <c r="I2311">
        <v>10</v>
      </c>
      <c r="J2311">
        <v>-6.0330000000000004</v>
      </c>
      <c r="K2311">
        <v>1</v>
      </c>
      <c r="L2311">
        <v>5.1999999999999998E-2</v>
      </c>
      <c r="M2311">
        <v>3.4000000000000002E-2</v>
      </c>
      <c r="N2311">
        <v>1.39E-3</v>
      </c>
      <c r="O2311">
        <v>0.35599999999999998</v>
      </c>
      <c r="P2311">
        <v>138.833</v>
      </c>
      <c r="Q2311" t="s">
        <v>30235</v>
      </c>
      <c r="R2311" t="s">
        <v>30236</v>
      </c>
      <c r="S2311" t="s">
        <v>30237</v>
      </c>
      <c r="T2311" t="s">
        <v>30238</v>
      </c>
    </row>
    <row r="2312" spans="1:68" x14ac:dyDescent="0.3">
      <c r="A2312" t="s">
        <v>30239</v>
      </c>
      <c r="B2312" t="s">
        <v>16</v>
      </c>
      <c r="C2312" t="s">
        <v>32</v>
      </c>
      <c r="D2312" t="s">
        <v>17</v>
      </c>
      <c r="E2312">
        <v>5</v>
      </c>
      <c r="F2312">
        <v>0.77239999999999998</v>
      </c>
      <c r="G2312">
        <v>0.58599999999999997</v>
      </c>
      <c r="H2312">
        <v>0.58299999999999996</v>
      </c>
      <c r="I2312">
        <v>2.6</v>
      </c>
      <c r="J2312">
        <v>-9.2141999999999999</v>
      </c>
      <c r="K2312">
        <v>1</v>
      </c>
      <c r="L2312">
        <v>4.1480000000000003E-2</v>
      </c>
      <c r="M2312">
        <v>0.7278</v>
      </c>
      <c r="N2312">
        <v>0.20735700000000001</v>
      </c>
      <c r="O2312">
        <v>0.14443999999999901</v>
      </c>
      <c r="P2312">
        <v>133.8098</v>
      </c>
      <c r="Q2312" t="s">
        <v>30240</v>
      </c>
      <c r="R2312" t="s">
        <v>30241</v>
      </c>
      <c r="S2312" t="s">
        <v>30242</v>
      </c>
      <c r="T2312" t="s">
        <v>30243</v>
      </c>
      <c r="U2312" t="s">
        <v>30244</v>
      </c>
      <c r="V2312" t="s">
        <v>30243</v>
      </c>
      <c r="W2312" t="s">
        <v>30245</v>
      </c>
      <c r="X2312" t="s">
        <v>30243</v>
      </c>
      <c r="Y2312" t="s">
        <v>30246</v>
      </c>
      <c r="Z2312" t="s">
        <v>27337</v>
      </c>
    </row>
    <row r="2313" spans="1:68" x14ac:dyDescent="0.3">
      <c r="A2313" t="s">
        <v>30247</v>
      </c>
      <c r="B2313" t="s">
        <v>26</v>
      </c>
      <c r="C2313" t="s">
        <v>24</v>
      </c>
      <c r="D2313" t="s">
        <v>30</v>
      </c>
      <c r="E2313">
        <v>2</v>
      </c>
      <c r="F2313">
        <v>6.2799999999999995E-2</v>
      </c>
      <c r="G2313">
        <v>0.2515</v>
      </c>
      <c r="H2313">
        <v>0.34199999999999903</v>
      </c>
      <c r="I2313">
        <v>4.5</v>
      </c>
      <c r="J2313">
        <v>-15.9535</v>
      </c>
      <c r="K2313">
        <v>0.5</v>
      </c>
      <c r="L2313">
        <v>3.4200000000000001E-2</v>
      </c>
      <c r="M2313">
        <v>0.76049999999999995</v>
      </c>
      <c r="N2313">
        <v>0.90399999999999903</v>
      </c>
      <c r="O2313">
        <v>0.112999999999999</v>
      </c>
      <c r="P2313">
        <v>147.8775</v>
      </c>
      <c r="Q2313" t="s">
        <v>30248</v>
      </c>
      <c r="R2313" t="s">
        <v>30249</v>
      </c>
      <c r="S2313" t="s">
        <v>30250</v>
      </c>
      <c r="T2313" t="s">
        <v>30249</v>
      </c>
    </row>
    <row r="2314" spans="1:68" x14ac:dyDescent="0.3">
      <c r="A2314" t="s">
        <v>30251</v>
      </c>
      <c r="B2314" t="s">
        <v>16</v>
      </c>
      <c r="C2314" t="s">
        <v>24</v>
      </c>
      <c r="D2314" t="s">
        <v>25</v>
      </c>
      <c r="E2314">
        <v>3</v>
      </c>
      <c r="F2314">
        <v>0.64933333333333298</v>
      </c>
      <c r="G2314">
        <v>0.50066666666666604</v>
      </c>
      <c r="H2314">
        <v>0.379</v>
      </c>
      <c r="I2314">
        <v>3.6666666666666599</v>
      </c>
      <c r="J2314">
        <v>-6.3860000000000001</v>
      </c>
      <c r="K2314">
        <v>1</v>
      </c>
      <c r="L2314">
        <v>3.3533333333333297E-2</v>
      </c>
      <c r="M2314">
        <v>0.59733333333333305</v>
      </c>
      <c r="N2314" s="1">
        <v>1.3883333333333299E-5</v>
      </c>
      <c r="O2314">
        <v>0.24133333333333301</v>
      </c>
      <c r="P2314">
        <v>93.175333333333299</v>
      </c>
      <c r="Q2314" t="s">
        <v>30252</v>
      </c>
      <c r="R2314" t="s">
        <v>30253</v>
      </c>
      <c r="S2314" t="s">
        <v>30254</v>
      </c>
      <c r="T2314" t="s">
        <v>30253</v>
      </c>
      <c r="U2314" t="s">
        <v>30255</v>
      </c>
      <c r="V2314" t="s">
        <v>30253</v>
      </c>
      <c r="W2314" t="s">
        <v>30256</v>
      </c>
      <c r="X2314" t="s">
        <v>30253</v>
      </c>
    </row>
    <row r="2315" spans="1:68" x14ac:dyDescent="0.3">
      <c r="A2315" t="s">
        <v>30257</v>
      </c>
      <c r="B2315" t="s">
        <v>16</v>
      </c>
      <c r="C2315" t="s">
        <v>17</v>
      </c>
      <c r="D2315" t="s">
        <v>17</v>
      </c>
      <c r="E2315">
        <v>2</v>
      </c>
      <c r="F2315">
        <v>0.79549999999999998</v>
      </c>
      <c r="G2315">
        <v>0.63749999999999996</v>
      </c>
      <c r="H2315">
        <v>0.45699999999999902</v>
      </c>
      <c r="I2315">
        <v>7.5</v>
      </c>
      <c r="J2315">
        <v>-11.42</v>
      </c>
      <c r="K2315">
        <v>1</v>
      </c>
      <c r="L2315">
        <v>6.5349999999999894E-2</v>
      </c>
      <c r="M2315">
        <v>0.85050000000000003</v>
      </c>
      <c r="N2315">
        <v>0</v>
      </c>
      <c r="O2315">
        <v>4.1999999999999899E-2</v>
      </c>
      <c r="P2315">
        <v>84.644499999999994</v>
      </c>
      <c r="Q2315" t="s">
        <v>30258</v>
      </c>
      <c r="R2315" t="s">
        <v>30259</v>
      </c>
      <c r="S2315" t="s">
        <v>30260</v>
      </c>
      <c r="T2315" t="s">
        <v>30261</v>
      </c>
      <c r="U2315" t="s">
        <v>30262</v>
      </c>
      <c r="V2315" t="s">
        <v>30261</v>
      </c>
    </row>
    <row r="2316" spans="1:68" x14ac:dyDescent="0.3">
      <c r="A2316" t="s">
        <v>30263</v>
      </c>
      <c r="B2316" t="s">
        <v>18</v>
      </c>
      <c r="C2316" t="s">
        <v>26</v>
      </c>
      <c r="D2316" t="s">
        <v>31</v>
      </c>
      <c r="E2316">
        <v>3</v>
      </c>
      <c r="F2316">
        <v>0.73466666666666602</v>
      </c>
      <c r="G2316">
        <v>0.62833333333333297</v>
      </c>
      <c r="H2316">
        <v>0.69466666666666599</v>
      </c>
      <c r="I2316">
        <v>4.6666666666666599</v>
      </c>
      <c r="J2316">
        <v>-8.8613333333333308</v>
      </c>
      <c r="K2316">
        <v>0.66666666666666596</v>
      </c>
      <c r="L2316">
        <v>4.3799999999999999E-2</v>
      </c>
      <c r="M2316">
        <v>8.6196666666666602E-2</v>
      </c>
      <c r="N2316">
        <v>4.0099999999999997E-2</v>
      </c>
      <c r="O2316">
        <v>0.232366666666666</v>
      </c>
      <c r="P2316">
        <v>119.61499999999999</v>
      </c>
      <c r="Q2316" t="s">
        <v>30264</v>
      </c>
      <c r="R2316" t="s">
        <v>16896</v>
      </c>
      <c r="S2316" t="s">
        <v>30265</v>
      </c>
      <c r="T2316" t="s">
        <v>3918</v>
      </c>
      <c r="U2316" t="s">
        <v>8257</v>
      </c>
      <c r="V2316" t="s">
        <v>1705</v>
      </c>
    </row>
    <row r="2317" spans="1:68" x14ac:dyDescent="0.3">
      <c r="A2317" t="s">
        <v>30266</v>
      </c>
      <c r="B2317" t="s">
        <v>24</v>
      </c>
      <c r="C2317" t="s">
        <v>31</v>
      </c>
      <c r="D2317" t="s">
        <v>17</v>
      </c>
      <c r="E2317">
        <v>4</v>
      </c>
      <c r="F2317">
        <v>0.60287500000000005</v>
      </c>
      <c r="G2317">
        <v>0.62875000000000003</v>
      </c>
      <c r="H2317">
        <v>0.49652499999999999</v>
      </c>
      <c r="I2317">
        <v>8.25</v>
      </c>
      <c r="J2317">
        <v>-11.762499999999999</v>
      </c>
      <c r="K2317">
        <v>0.75</v>
      </c>
      <c r="L2317">
        <v>3.9875000000000001E-2</v>
      </c>
      <c r="M2317">
        <v>0.42525000000000002</v>
      </c>
      <c r="N2317">
        <v>0.2277795</v>
      </c>
      <c r="O2317">
        <v>0.28422500000000001</v>
      </c>
      <c r="P2317">
        <v>107.40374999999899</v>
      </c>
      <c r="Q2317" t="s">
        <v>11189</v>
      </c>
      <c r="R2317" t="s">
        <v>30267</v>
      </c>
      <c r="S2317" t="s">
        <v>30268</v>
      </c>
      <c r="T2317" t="s">
        <v>30269</v>
      </c>
      <c r="U2317" t="s">
        <v>30270</v>
      </c>
      <c r="V2317" t="s">
        <v>27281</v>
      </c>
      <c r="W2317" t="s">
        <v>30271</v>
      </c>
      <c r="X2317" t="s">
        <v>27281</v>
      </c>
      <c r="Y2317" t="s">
        <v>30272</v>
      </c>
      <c r="Z2317" t="s">
        <v>27281</v>
      </c>
      <c r="AA2317" t="s">
        <v>30273</v>
      </c>
      <c r="AB2317" t="s">
        <v>27281</v>
      </c>
      <c r="AC2317" t="s">
        <v>30274</v>
      </c>
      <c r="AD2317" t="s">
        <v>30275</v>
      </c>
    </row>
    <row r="2318" spans="1:68" x14ac:dyDescent="0.3">
      <c r="A2318" t="s">
        <v>30276</v>
      </c>
      <c r="B2318" t="s">
        <v>22</v>
      </c>
      <c r="C2318" t="s">
        <v>24</v>
      </c>
      <c r="D2318" t="s">
        <v>17</v>
      </c>
      <c r="E2318">
        <v>3</v>
      </c>
      <c r="F2318">
        <v>0.71199999999999997</v>
      </c>
      <c r="G2318">
        <v>0.48733333333333301</v>
      </c>
      <c r="H2318">
        <v>0.73666666666666603</v>
      </c>
      <c r="I2318">
        <v>7.3333333333333304</v>
      </c>
      <c r="J2318">
        <v>-7.0913333333333304</v>
      </c>
      <c r="K2318">
        <v>1</v>
      </c>
      <c r="L2318">
        <v>0.105833333333333</v>
      </c>
      <c r="M2318">
        <v>0.25500366666666602</v>
      </c>
      <c r="N2318">
        <v>0.222888</v>
      </c>
      <c r="O2318">
        <v>0.23899999999999999</v>
      </c>
      <c r="P2318">
        <v>141.017666666666</v>
      </c>
      <c r="Q2318" t="s">
        <v>30277</v>
      </c>
      <c r="R2318" t="s">
        <v>30278</v>
      </c>
      <c r="S2318" t="s">
        <v>30279</v>
      </c>
      <c r="T2318" t="s">
        <v>30280</v>
      </c>
      <c r="U2318" t="s">
        <v>14315</v>
      </c>
      <c r="V2318" t="s">
        <v>30281</v>
      </c>
      <c r="W2318" t="s">
        <v>30282</v>
      </c>
      <c r="X2318" t="s">
        <v>30280</v>
      </c>
      <c r="Y2318" t="s">
        <v>30283</v>
      </c>
      <c r="Z2318" t="s">
        <v>30284</v>
      </c>
      <c r="AA2318" t="s">
        <v>30285</v>
      </c>
      <c r="AB2318" t="s">
        <v>30286</v>
      </c>
      <c r="AC2318" t="s">
        <v>30287</v>
      </c>
      <c r="AD2318" t="s">
        <v>30288</v>
      </c>
      <c r="AE2318" t="s">
        <v>30289</v>
      </c>
      <c r="AF2318" t="s">
        <v>30290</v>
      </c>
      <c r="AG2318" t="s">
        <v>30291</v>
      </c>
      <c r="AH2318" t="s">
        <v>30292</v>
      </c>
    </row>
    <row r="2319" spans="1:68" x14ac:dyDescent="0.3">
      <c r="A2319" t="s">
        <v>30293</v>
      </c>
      <c r="B2319" t="s">
        <v>16</v>
      </c>
      <c r="C2319" t="s">
        <v>37</v>
      </c>
      <c r="D2319" t="s">
        <v>17</v>
      </c>
      <c r="E2319">
        <v>1</v>
      </c>
      <c r="F2319">
        <v>0.90100000000000002</v>
      </c>
      <c r="G2319">
        <v>0.57099999999999995</v>
      </c>
      <c r="H2319">
        <v>0.51400000000000001</v>
      </c>
      <c r="I2319">
        <v>0</v>
      </c>
      <c r="J2319">
        <v>-8.6340000000000003</v>
      </c>
      <c r="K2319">
        <v>1</v>
      </c>
      <c r="L2319">
        <v>3.9699999999999999E-2</v>
      </c>
      <c r="M2319">
        <v>0.95399999999999996</v>
      </c>
      <c r="N2319" s="1">
        <v>5.4799999999999997E-5</v>
      </c>
      <c r="O2319">
        <v>0.60799999999999998</v>
      </c>
      <c r="P2319">
        <v>122.111</v>
      </c>
      <c r="Q2319" t="s">
        <v>30294</v>
      </c>
      <c r="R2319" t="s">
        <v>9911</v>
      </c>
    </row>
    <row r="2320" spans="1:68" x14ac:dyDescent="0.3">
      <c r="A2320" t="s">
        <v>30295</v>
      </c>
      <c r="B2320" t="s">
        <v>16</v>
      </c>
      <c r="C2320" t="s">
        <v>17</v>
      </c>
      <c r="D2320" t="s">
        <v>17</v>
      </c>
      <c r="E2320">
        <v>1</v>
      </c>
      <c r="F2320">
        <v>0.86299999999999999</v>
      </c>
      <c r="G2320">
        <v>0.70599999999999996</v>
      </c>
      <c r="H2320">
        <v>0.55800000000000005</v>
      </c>
      <c r="I2320">
        <v>5</v>
      </c>
      <c r="J2320">
        <v>-7.641</v>
      </c>
      <c r="K2320">
        <v>1</v>
      </c>
      <c r="L2320">
        <v>0.33900000000000002</v>
      </c>
      <c r="M2320">
        <v>0.38400000000000001</v>
      </c>
      <c r="N2320" s="1">
        <v>9.2499999999999999E-5</v>
      </c>
      <c r="O2320">
        <v>8.0199999999999994E-2</v>
      </c>
      <c r="P2320">
        <v>114.139</v>
      </c>
      <c r="Q2320" t="s">
        <v>30296</v>
      </c>
      <c r="R2320" t="s">
        <v>30297</v>
      </c>
    </row>
    <row r="2321" spans="1:54" x14ac:dyDescent="0.3">
      <c r="A2321" t="s">
        <v>30298</v>
      </c>
      <c r="B2321" t="s">
        <v>32</v>
      </c>
      <c r="C2321" t="s">
        <v>17</v>
      </c>
      <c r="D2321" t="s">
        <v>17</v>
      </c>
      <c r="E2321">
        <v>4</v>
      </c>
      <c r="F2321">
        <v>0.39524999999999999</v>
      </c>
      <c r="G2321">
        <v>0.35325000000000001</v>
      </c>
      <c r="H2321">
        <v>0.35424999999999901</v>
      </c>
      <c r="I2321">
        <v>5.75</v>
      </c>
      <c r="J2321">
        <v>-13.41775</v>
      </c>
      <c r="K2321">
        <v>0.75</v>
      </c>
      <c r="L2321">
        <v>4.7274999999999998E-2</v>
      </c>
      <c r="M2321">
        <v>0.71849999999999903</v>
      </c>
      <c r="N2321">
        <v>0.45024999999999998</v>
      </c>
      <c r="O2321">
        <v>0.2175</v>
      </c>
      <c r="P2321">
        <v>118.904249999999</v>
      </c>
      <c r="Q2321" t="s">
        <v>13319</v>
      </c>
      <c r="R2321" t="s">
        <v>30299</v>
      </c>
      <c r="S2321" t="s">
        <v>12551</v>
      </c>
      <c r="T2321" t="s">
        <v>30300</v>
      </c>
      <c r="U2321" t="s">
        <v>30301</v>
      </c>
      <c r="V2321" t="s">
        <v>20478</v>
      </c>
      <c r="W2321" t="s">
        <v>6558</v>
      </c>
      <c r="X2321" t="s">
        <v>30302</v>
      </c>
      <c r="Y2321" t="s">
        <v>13150</v>
      </c>
      <c r="Z2321" t="s">
        <v>30302</v>
      </c>
      <c r="AA2321" t="s">
        <v>13872</v>
      </c>
      <c r="AB2321" t="s">
        <v>30303</v>
      </c>
      <c r="AC2321" t="s">
        <v>5655</v>
      </c>
      <c r="AD2321" t="s">
        <v>30304</v>
      </c>
      <c r="AE2321" t="s">
        <v>5656</v>
      </c>
      <c r="AF2321" t="s">
        <v>30305</v>
      </c>
      <c r="AG2321" t="s">
        <v>30306</v>
      </c>
      <c r="AH2321" t="s">
        <v>30305</v>
      </c>
      <c r="AI2321" t="s">
        <v>915</v>
      </c>
      <c r="AJ2321" t="s">
        <v>30307</v>
      </c>
      <c r="AK2321" t="s">
        <v>28690</v>
      </c>
      <c r="AL2321" t="s">
        <v>30308</v>
      </c>
      <c r="AM2321" t="s">
        <v>30309</v>
      </c>
      <c r="AN2321" t="s">
        <v>30299</v>
      </c>
    </row>
    <row r="2322" spans="1:54" x14ac:dyDescent="0.3">
      <c r="A2322" t="s">
        <v>30310</v>
      </c>
      <c r="B2322" t="s">
        <v>16</v>
      </c>
      <c r="C2322" t="s">
        <v>28</v>
      </c>
      <c r="D2322" t="s">
        <v>30</v>
      </c>
      <c r="E2322">
        <v>1</v>
      </c>
      <c r="F2322">
        <v>3.5900000000000001E-2</v>
      </c>
      <c r="G2322">
        <v>0.26600000000000001</v>
      </c>
      <c r="H2322">
        <v>0.21199999999999999</v>
      </c>
      <c r="I2322">
        <v>0</v>
      </c>
      <c r="J2322">
        <v>-19.763000000000002</v>
      </c>
      <c r="K2322">
        <v>1</v>
      </c>
      <c r="L2322">
        <v>4.2599999999999999E-2</v>
      </c>
      <c r="M2322">
        <v>0.52900000000000003</v>
      </c>
      <c r="N2322">
        <v>0.85499999999999998</v>
      </c>
      <c r="O2322">
        <v>0.104</v>
      </c>
      <c r="P2322">
        <v>131.24100000000001</v>
      </c>
      <c r="Q2322" t="s">
        <v>30311</v>
      </c>
      <c r="R2322" t="s">
        <v>30312</v>
      </c>
      <c r="S2322" t="s">
        <v>30313</v>
      </c>
      <c r="T2322" t="s">
        <v>30312</v>
      </c>
      <c r="U2322" t="s">
        <v>30314</v>
      </c>
      <c r="V2322" t="s">
        <v>30312</v>
      </c>
      <c r="W2322" t="s">
        <v>30315</v>
      </c>
      <c r="X2322" t="s">
        <v>30312</v>
      </c>
      <c r="Y2322" t="s">
        <v>30316</v>
      </c>
      <c r="Z2322" t="s">
        <v>30317</v>
      </c>
      <c r="AA2322" t="s">
        <v>30318</v>
      </c>
      <c r="AB2322" t="s">
        <v>30319</v>
      </c>
      <c r="AC2322" t="s">
        <v>2217</v>
      </c>
      <c r="AD2322" t="s">
        <v>30319</v>
      </c>
      <c r="AE2322" t="s">
        <v>30320</v>
      </c>
      <c r="AF2322" t="s">
        <v>30321</v>
      </c>
      <c r="AG2322" t="s">
        <v>12840</v>
      </c>
      <c r="AH2322" t="s">
        <v>30322</v>
      </c>
      <c r="AI2322" t="s">
        <v>30323</v>
      </c>
      <c r="AJ2322" t="s">
        <v>30324</v>
      </c>
    </row>
    <row r="2323" spans="1:54" x14ac:dyDescent="0.3">
      <c r="A2323" t="s">
        <v>28585</v>
      </c>
      <c r="B2323" t="s">
        <v>24</v>
      </c>
      <c r="C2323" t="s">
        <v>17</v>
      </c>
      <c r="D2323" t="s">
        <v>17</v>
      </c>
      <c r="E2323">
        <v>1</v>
      </c>
      <c r="F2323">
        <v>0.17599999999999999</v>
      </c>
      <c r="G2323">
        <v>0.627</v>
      </c>
      <c r="H2323">
        <v>0.997</v>
      </c>
      <c r="I2323">
        <v>1</v>
      </c>
      <c r="J2323">
        <v>-3.589</v>
      </c>
      <c r="K2323">
        <v>1</v>
      </c>
      <c r="L2323">
        <v>6.0199999999999997E-2</v>
      </c>
      <c r="M2323">
        <v>4.3699999999999998E-3</v>
      </c>
      <c r="N2323">
        <v>0.92600000000000005</v>
      </c>
      <c r="O2323">
        <v>0.21299999999999999</v>
      </c>
      <c r="P2323">
        <v>138.083</v>
      </c>
      <c r="Q2323" t="s">
        <v>28586</v>
      </c>
      <c r="R2323" t="s">
        <v>28587</v>
      </c>
      <c r="S2323" t="s">
        <v>28588</v>
      </c>
      <c r="T2323" t="s">
        <v>28587</v>
      </c>
      <c r="U2323" t="s">
        <v>28589</v>
      </c>
      <c r="V2323" t="s">
        <v>28587</v>
      </c>
      <c r="W2323" t="s">
        <v>28590</v>
      </c>
      <c r="X2323" t="s">
        <v>28591</v>
      </c>
      <c r="Y2323" t="s">
        <v>28592</v>
      </c>
      <c r="Z2323" t="s">
        <v>28591</v>
      </c>
    </row>
    <row r="2324" spans="1:54" x14ac:dyDescent="0.3">
      <c r="A2324" t="s">
        <v>30325</v>
      </c>
      <c r="B2324" t="s">
        <v>16</v>
      </c>
      <c r="C2324" t="s">
        <v>26</v>
      </c>
      <c r="D2324" t="s">
        <v>23</v>
      </c>
      <c r="E2324">
        <v>1</v>
      </c>
      <c r="F2324">
        <v>0.503</v>
      </c>
      <c r="G2324">
        <v>0.41599999999999998</v>
      </c>
      <c r="H2324">
        <v>0.30099999999999999</v>
      </c>
      <c r="I2324">
        <v>7</v>
      </c>
      <c r="J2324">
        <v>-10.432</v>
      </c>
      <c r="K2324">
        <v>0</v>
      </c>
      <c r="L2324">
        <v>4.5900000000000003E-2</v>
      </c>
      <c r="M2324">
        <v>0.84099999999999997</v>
      </c>
      <c r="N2324">
        <v>0</v>
      </c>
      <c r="O2324">
        <v>0.121</v>
      </c>
      <c r="P2324">
        <v>86.138999999999996</v>
      </c>
      <c r="Q2324" t="s">
        <v>30326</v>
      </c>
      <c r="R2324" t="s">
        <v>30327</v>
      </c>
      <c r="S2324" t="s">
        <v>30328</v>
      </c>
      <c r="T2324" t="s">
        <v>30329</v>
      </c>
    </row>
    <row r="2325" spans="1:54" x14ac:dyDescent="0.3">
      <c r="A2325" t="s">
        <v>30330</v>
      </c>
      <c r="B2325" t="s">
        <v>19</v>
      </c>
      <c r="C2325" t="s">
        <v>16</v>
      </c>
      <c r="D2325" t="s">
        <v>24</v>
      </c>
      <c r="E2325">
        <v>4</v>
      </c>
      <c r="F2325">
        <v>0.73449999999999904</v>
      </c>
      <c r="G2325">
        <v>0.74875000000000003</v>
      </c>
      <c r="H2325">
        <v>0.65400000000000003</v>
      </c>
      <c r="I2325">
        <v>5.75</v>
      </c>
      <c r="J2325">
        <v>-7.4907500000000002</v>
      </c>
      <c r="K2325">
        <v>0.5</v>
      </c>
      <c r="L2325">
        <v>4.1450000000000001E-2</v>
      </c>
      <c r="M2325">
        <v>0.25667499999999999</v>
      </c>
      <c r="N2325">
        <v>2.0315E-4</v>
      </c>
      <c r="O2325">
        <v>8.2949999999999996E-2</v>
      </c>
      <c r="P2325">
        <v>106.54649999999999</v>
      </c>
      <c r="Q2325" t="s">
        <v>30331</v>
      </c>
      <c r="R2325" t="s">
        <v>30332</v>
      </c>
      <c r="S2325" t="s">
        <v>30333</v>
      </c>
      <c r="T2325" t="s">
        <v>30334</v>
      </c>
      <c r="U2325" t="s">
        <v>30335</v>
      </c>
      <c r="V2325" t="s">
        <v>30336</v>
      </c>
      <c r="W2325" t="s">
        <v>30337</v>
      </c>
      <c r="X2325" t="s">
        <v>30338</v>
      </c>
      <c r="Y2325" t="s">
        <v>30339</v>
      </c>
      <c r="Z2325" t="s">
        <v>30340</v>
      </c>
      <c r="AA2325" t="s">
        <v>30341</v>
      </c>
      <c r="AB2325" t="s">
        <v>30342</v>
      </c>
      <c r="AC2325" t="s">
        <v>30343</v>
      </c>
      <c r="AD2325" t="s">
        <v>30344</v>
      </c>
      <c r="AE2325" t="s">
        <v>30345</v>
      </c>
      <c r="AF2325" t="s">
        <v>30346</v>
      </c>
      <c r="AG2325" t="s">
        <v>30347</v>
      </c>
      <c r="AH2325" t="s">
        <v>30348</v>
      </c>
      <c r="AI2325" t="s">
        <v>30349</v>
      </c>
      <c r="AJ2325" t="s">
        <v>30350</v>
      </c>
      <c r="AK2325" t="s">
        <v>30351</v>
      </c>
      <c r="AL2325" t="s">
        <v>30352</v>
      </c>
    </row>
    <row r="2326" spans="1:54" x14ac:dyDescent="0.3">
      <c r="A2326" t="s">
        <v>30353</v>
      </c>
      <c r="B2326" t="s">
        <v>16</v>
      </c>
      <c r="C2326" t="s">
        <v>17</v>
      </c>
      <c r="D2326" t="s">
        <v>17</v>
      </c>
      <c r="E2326">
        <v>4</v>
      </c>
      <c r="F2326">
        <v>0.70624999999999905</v>
      </c>
      <c r="G2326">
        <v>0.628</v>
      </c>
      <c r="H2326">
        <v>0.50974999999999904</v>
      </c>
      <c r="I2326">
        <v>5.25</v>
      </c>
      <c r="J2326">
        <v>-11.532</v>
      </c>
      <c r="K2326">
        <v>0.75</v>
      </c>
      <c r="L2326">
        <v>5.8124999999999899E-2</v>
      </c>
      <c r="M2326">
        <v>0.30985000000000001</v>
      </c>
      <c r="N2326" s="1">
        <v>6.9749999999999999E-7</v>
      </c>
      <c r="O2326">
        <v>0.29480000000000001</v>
      </c>
      <c r="P2326">
        <v>121.61224999999899</v>
      </c>
      <c r="Q2326" t="s">
        <v>30354</v>
      </c>
      <c r="R2326" t="s">
        <v>30355</v>
      </c>
      <c r="S2326" t="s">
        <v>30356</v>
      </c>
      <c r="T2326" t="s">
        <v>10452</v>
      </c>
      <c r="U2326" t="s">
        <v>30357</v>
      </c>
      <c r="V2326" t="s">
        <v>30358</v>
      </c>
      <c r="W2326" t="s">
        <v>30240</v>
      </c>
      <c r="X2326" t="s">
        <v>30359</v>
      </c>
      <c r="Y2326" t="s">
        <v>30360</v>
      </c>
      <c r="Z2326" t="s">
        <v>6598</v>
      </c>
    </row>
    <row r="2327" spans="1:54" x14ac:dyDescent="0.3">
      <c r="A2327" t="s">
        <v>30361</v>
      </c>
      <c r="B2327" t="s">
        <v>18</v>
      </c>
      <c r="C2327" t="s">
        <v>16</v>
      </c>
      <c r="D2327" t="s">
        <v>24</v>
      </c>
      <c r="E2327">
        <v>1</v>
      </c>
      <c r="F2327">
        <v>0.61</v>
      </c>
      <c r="G2327">
        <v>0.432</v>
      </c>
      <c r="H2327">
        <v>0.94599999999999995</v>
      </c>
      <c r="I2327">
        <v>9</v>
      </c>
      <c r="J2327">
        <v>-6.0529999999999999</v>
      </c>
      <c r="K2327">
        <v>1</v>
      </c>
      <c r="L2327">
        <v>0.26500000000000001</v>
      </c>
      <c r="M2327">
        <v>0.67200000000000004</v>
      </c>
      <c r="N2327">
        <v>2.5099999999999998E-4</v>
      </c>
      <c r="O2327">
        <v>0.432</v>
      </c>
      <c r="P2327">
        <v>93.272000000000006</v>
      </c>
      <c r="Q2327" t="s">
        <v>30362</v>
      </c>
      <c r="R2327" t="s">
        <v>30363</v>
      </c>
      <c r="S2327" t="s">
        <v>30364</v>
      </c>
      <c r="T2327" t="s">
        <v>30365</v>
      </c>
      <c r="U2327" t="s">
        <v>30366</v>
      </c>
      <c r="V2327" t="s">
        <v>30367</v>
      </c>
      <c r="W2327" t="s">
        <v>30368</v>
      </c>
      <c r="X2327" t="s">
        <v>5909</v>
      </c>
      <c r="Y2327" t="s">
        <v>30369</v>
      </c>
      <c r="Z2327" t="s">
        <v>30370</v>
      </c>
    </row>
    <row r="2328" spans="1:54" x14ac:dyDescent="0.3">
      <c r="A2328" t="s">
        <v>30371</v>
      </c>
      <c r="B2328" t="s">
        <v>16</v>
      </c>
      <c r="C2328" t="s">
        <v>24</v>
      </c>
      <c r="D2328" t="s">
        <v>17</v>
      </c>
      <c r="E2328">
        <v>1</v>
      </c>
      <c r="F2328">
        <v>0.69299999999999995</v>
      </c>
      <c r="G2328">
        <v>0.58399999999999996</v>
      </c>
      <c r="H2328">
        <v>0.57699999999999996</v>
      </c>
      <c r="I2328">
        <v>0</v>
      </c>
      <c r="J2328">
        <v>-11.91</v>
      </c>
      <c r="K2328">
        <v>1</v>
      </c>
      <c r="L2328">
        <v>5.7000000000000002E-2</v>
      </c>
      <c r="M2328">
        <v>8.0199999999999994E-2</v>
      </c>
      <c r="N2328" s="1">
        <v>8.1499999999999999E-6</v>
      </c>
      <c r="O2328">
        <v>0.313</v>
      </c>
      <c r="P2328">
        <v>131.24299999999999</v>
      </c>
      <c r="Q2328" t="s">
        <v>30372</v>
      </c>
      <c r="R2328" t="s">
        <v>30373</v>
      </c>
    </row>
    <row r="2329" spans="1:54" x14ac:dyDescent="0.3">
      <c r="A2329" t="s">
        <v>30374</v>
      </c>
      <c r="B2329" t="s">
        <v>16</v>
      </c>
      <c r="C2329" t="s">
        <v>24</v>
      </c>
      <c r="D2329" t="s">
        <v>23</v>
      </c>
      <c r="E2329">
        <v>8</v>
      </c>
      <c r="F2329">
        <v>0.63787499999999997</v>
      </c>
      <c r="G2329">
        <v>0.51449999999999996</v>
      </c>
      <c r="H2329">
        <v>0.26751249999999999</v>
      </c>
      <c r="I2329">
        <v>4</v>
      </c>
      <c r="J2329">
        <v>-13.8795</v>
      </c>
      <c r="K2329">
        <v>0.75</v>
      </c>
      <c r="L2329">
        <v>3.4612499999999997E-2</v>
      </c>
      <c r="M2329">
        <v>0.75762499999999999</v>
      </c>
      <c r="N2329">
        <v>0.23667890375</v>
      </c>
      <c r="O2329">
        <v>0.101025</v>
      </c>
      <c r="P2329">
        <v>105.46299999999999</v>
      </c>
      <c r="Q2329" t="s">
        <v>22660</v>
      </c>
      <c r="R2329" t="s">
        <v>1539</v>
      </c>
      <c r="S2329" t="s">
        <v>1541</v>
      </c>
      <c r="T2329" t="s">
        <v>30375</v>
      </c>
      <c r="U2329" t="s">
        <v>22660</v>
      </c>
      <c r="V2329" t="s">
        <v>30375</v>
      </c>
      <c r="W2329" t="s">
        <v>30376</v>
      </c>
      <c r="X2329" t="s">
        <v>19556</v>
      </c>
      <c r="Y2329" t="s">
        <v>25222</v>
      </c>
      <c r="Z2329" t="s">
        <v>30377</v>
      </c>
      <c r="AA2329" t="s">
        <v>30378</v>
      </c>
      <c r="AB2329" t="s">
        <v>30377</v>
      </c>
      <c r="AC2329" t="s">
        <v>18121</v>
      </c>
      <c r="AD2329" t="s">
        <v>1539</v>
      </c>
      <c r="AE2329" t="s">
        <v>30379</v>
      </c>
      <c r="AF2329" t="s">
        <v>30380</v>
      </c>
      <c r="AG2329" t="s">
        <v>302</v>
      </c>
      <c r="AH2329" t="s">
        <v>30380</v>
      </c>
      <c r="AI2329" t="s">
        <v>12028</v>
      </c>
      <c r="AJ2329" t="s">
        <v>30380</v>
      </c>
      <c r="AK2329" t="s">
        <v>12868</v>
      </c>
      <c r="AL2329" t="s">
        <v>30380</v>
      </c>
      <c r="AM2329" t="s">
        <v>16207</v>
      </c>
      <c r="AN2329" t="s">
        <v>30381</v>
      </c>
      <c r="AO2329" t="s">
        <v>5774</v>
      </c>
      <c r="AP2329" t="s">
        <v>30381</v>
      </c>
      <c r="AQ2329" t="s">
        <v>3151</v>
      </c>
      <c r="AR2329" t="s">
        <v>30377</v>
      </c>
      <c r="AS2329" t="s">
        <v>16333</v>
      </c>
      <c r="AT2329" t="s">
        <v>30382</v>
      </c>
      <c r="AU2329" t="s">
        <v>30383</v>
      </c>
      <c r="AV2329" t="s">
        <v>1539</v>
      </c>
      <c r="AW2329" t="s">
        <v>29315</v>
      </c>
      <c r="AX2329" t="s">
        <v>30375</v>
      </c>
      <c r="AY2329" t="s">
        <v>30384</v>
      </c>
      <c r="AZ2329" t="s">
        <v>6502</v>
      </c>
      <c r="BA2329" t="s">
        <v>30385</v>
      </c>
      <c r="BB2329" t="s">
        <v>2935</v>
      </c>
    </row>
    <row r="2330" spans="1:54" x14ac:dyDescent="0.3">
      <c r="A2330" t="s">
        <v>30386</v>
      </c>
      <c r="B2330" t="s">
        <v>22</v>
      </c>
      <c r="C2330" t="s">
        <v>16</v>
      </c>
      <c r="D2330" t="s">
        <v>24</v>
      </c>
      <c r="E2330">
        <v>5</v>
      </c>
      <c r="F2330">
        <v>0.71399999999999997</v>
      </c>
      <c r="G2330">
        <v>0.62560000000000004</v>
      </c>
      <c r="H2330">
        <v>0.56779999999999997</v>
      </c>
      <c r="I2330">
        <v>4.5999999999999996</v>
      </c>
      <c r="J2330">
        <v>-8.3246000000000002</v>
      </c>
      <c r="K2330">
        <v>0.6</v>
      </c>
      <c r="L2330">
        <v>4.3119999999999999E-2</v>
      </c>
      <c r="M2330">
        <v>0.32995999999999998</v>
      </c>
      <c r="N2330">
        <v>0.17741756</v>
      </c>
      <c r="O2330">
        <v>0.16155999999999901</v>
      </c>
      <c r="P2330">
        <v>121.41240000000001</v>
      </c>
      <c r="Q2330" t="s">
        <v>30387</v>
      </c>
      <c r="R2330" t="s">
        <v>30388</v>
      </c>
      <c r="S2330" t="s">
        <v>30389</v>
      </c>
      <c r="T2330" t="s">
        <v>30388</v>
      </c>
      <c r="U2330" t="s">
        <v>9938</v>
      </c>
      <c r="V2330" t="s">
        <v>30388</v>
      </c>
      <c r="W2330" t="s">
        <v>30390</v>
      </c>
      <c r="X2330" t="s">
        <v>23710</v>
      </c>
      <c r="Y2330" t="s">
        <v>30391</v>
      </c>
      <c r="Z2330" t="s">
        <v>30392</v>
      </c>
      <c r="AA2330" t="s">
        <v>30393</v>
      </c>
      <c r="AB2330" t="s">
        <v>30394</v>
      </c>
      <c r="AC2330" t="s">
        <v>2835</v>
      </c>
      <c r="AD2330" t="s">
        <v>21737</v>
      </c>
      <c r="AE2330" t="s">
        <v>922</v>
      </c>
      <c r="AF2330" t="s">
        <v>30395</v>
      </c>
      <c r="AG2330" t="s">
        <v>4757</v>
      </c>
      <c r="AH2330" t="s">
        <v>30396</v>
      </c>
      <c r="AI2330" t="s">
        <v>3507</v>
      </c>
      <c r="AJ2330" t="s">
        <v>30397</v>
      </c>
      <c r="AK2330" t="s">
        <v>27273</v>
      </c>
      <c r="AL2330" t="s">
        <v>30388</v>
      </c>
      <c r="AM2330" t="s">
        <v>6558</v>
      </c>
      <c r="AN2330" t="s">
        <v>30397</v>
      </c>
    </row>
    <row r="2331" spans="1:54" x14ac:dyDescent="0.3">
      <c r="A2331" t="s">
        <v>30398</v>
      </c>
      <c r="B2331" t="s">
        <v>16</v>
      </c>
      <c r="C2331" t="s">
        <v>24</v>
      </c>
      <c r="D2331" t="s">
        <v>17</v>
      </c>
      <c r="E2331">
        <v>6</v>
      </c>
      <c r="F2331">
        <v>0.38393333333333302</v>
      </c>
      <c r="G2331">
        <v>0.587666666666666</v>
      </c>
      <c r="H2331">
        <v>0.750999999999999</v>
      </c>
      <c r="I2331">
        <v>5.5</v>
      </c>
      <c r="J2331">
        <v>-8.6968333333333305</v>
      </c>
      <c r="K2331">
        <v>0.66666666666666596</v>
      </c>
      <c r="L2331">
        <v>4.7783333333333303E-2</v>
      </c>
      <c r="M2331">
        <v>0.113276666666666</v>
      </c>
      <c r="N2331">
        <v>0.54333380166666601</v>
      </c>
      <c r="O2331">
        <v>0.32335000000000003</v>
      </c>
      <c r="P2331">
        <v>112.25599999999901</v>
      </c>
      <c r="Q2331" t="s">
        <v>30399</v>
      </c>
      <c r="R2331" t="s">
        <v>30400</v>
      </c>
      <c r="S2331" t="s">
        <v>30401</v>
      </c>
      <c r="T2331" t="s">
        <v>30402</v>
      </c>
      <c r="U2331" t="s">
        <v>30403</v>
      </c>
      <c r="V2331" t="s">
        <v>30404</v>
      </c>
      <c r="W2331" t="s">
        <v>30405</v>
      </c>
      <c r="X2331" t="s">
        <v>22964</v>
      </c>
      <c r="Y2331" t="s">
        <v>30406</v>
      </c>
      <c r="Z2331" t="s">
        <v>14826</v>
      </c>
      <c r="AA2331" t="s">
        <v>24736</v>
      </c>
      <c r="AB2331" t="s">
        <v>30407</v>
      </c>
      <c r="AC2331" t="s">
        <v>30408</v>
      </c>
      <c r="AD2331" t="s">
        <v>30409</v>
      </c>
      <c r="AE2331" t="s">
        <v>30410</v>
      </c>
      <c r="AF2331" t="s">
        <v>24502</v>
      </c>
      <c r="AG2331" t="s">
        <v>30411</v>
      </c>
      <c r="AH2331" t="s">
        <v>30412</v>
      </c>
    </row>
    <row r="2332" spans="1:54" x14ac:dyDescent="0.3">
      <c r="A2332" t="s">
        <v>30413</v>
      </c>
      <c r="B2332" t="s">
        <v>24</v>
      </c>
      <c r="C2332" t="s">
        <v>17</v>
      </c>
      <c r="D2332" t="s">
        <v>17</v>
      </c>
      <c r="E2332">
        <v>1</v>
      </c>
      <c r="F2332">
        <v>0.23400000000000001</v>
      </c>
      <c r="G2332">
        <v>0.248</v>
      </c>
      <c r="H2332">
        <v>0.19800000000000001</v>
      </c>
      <c r="I2332">
        <v>7</v>
      </c>
      <c r="J2332">
        <v>-12.91</v>
      </c>
      <c r="K2332">
        <v>0</v>
      </c>
      <c r="L2332">
        <v>3.9600000000000003E-2</v>
      </c>
      <c r="M2332">
        <v>0.88700000000000001</v>
      </c>
      <c r="N2332">
        <v>0</v>
      </c>
      <c r="O2332">
        <v>9.0800000000000006E-2</v>
      </c>
      <c r="P2332">
        <v>171.756</v>
      </c>
      <c r="Q2332" t="s">
        <v>30414</v>
      </c>
      <c r="R2332" t="s">
        <v>30415</v>
      </c>
    </row>
    <row r="2333" spans="1:54" x14ac:dyDescent="0.3">
      <c r="A2333" t="s">
        <v>30416</v>
      </c>
      <c r="B2333" t="s">
        <v>21</v>
      </c>
      <c r="C2333" t="s">
        <v>32</v>
      </c>
      <c r="D2333" t="s">
        <v>35</v>
      </c>
      <c r="E2333">
        <v>2</v>
      </c>
      <c r="F2333">
        <v>0.4415</v>
      </c>
      <c r="G2333">
        <v>0.42049999999999998</v>
      </c>
      <c r="H2333">
        <v>0.1424</v>
      </c>
      <c r="I2333">
        <v>6.5</v>
      </c>
      <c r="J2333">
        <v>-13.553000000000001</v>
      </c>
      <c r="K2333">
        <v>1</v>
      </c>
      <c r="L2333">
        <v>6.2149999999999997E-2</v>
      </c>
      <c r="M2333">
        <v>0.75</v>
      </c>
      <c r="N2333">
        <v>3.6218599999999902E-3</v>
      </c>
      <c r="O2333">
        <v>0.30399999999999999</v>
      </c>
      <c r="P2333">
        <v>107.8275</v>
      </c>
      <c r="Q2333" t="s">
        <v>30417</v>
      </c>
      <c r="R2333" t="s">
        <v>30418</v>
      </c>
      <c r="S2333" t="s">
        <v>30419</v>
      </c>
      <c r="T2333" t="s">
        <v>30418</v>
      </c>
    </row>
    <row r="2334" spans="1:54" x14ac:dyDescent="0.3">
      <c r="A2334" t="s">
        <v>30420</v>
      </c>
      <c r="B2334" t="s">
        <v>16</v>
      </c>
      <c r="C2334" t="s">
        <v>1970</v>
      </c>
      <c r="D2334" t="s">
        <v>17</v>
      </c>
      <c r="E2334">
        <v>1</v>
      </c>
      <c r="F2334">
        <v>0.34799999999999998</v>
      </c>
      <c r="G2334">
        <v>0.309</v>
      </c>
      <c r="H2334">
        <v>0.432</v>
      </c>
      <c r="I2334">
        <v>0</v>
      </c>
      <c r="J2334">
        <v>-7.8979999999999997</v>
      </c>
      <c r="K2334">
        <v>1</v>
      </c>
      <c r="L2334">
        <v>2.9899999999999999E-2</v>
      </c>
      <c r="M2334">
        <v>0.65</v>
      </c>
      <c r="N2334">
        <v>1.9400000000000001E-3</v>
      </c>
      <c r="O2334">
        <v>0.18099999999999999</v>
      </c>
      <c r="P2334">
        <v>35.000999999999998</v>
      </c>
      <c r="Q2334" t="s">
        <v>30421</v>
      </c>
      <c r="R2334" t="s">
        <v>30422</v>
      </c>
    </row>
    <row r="2335" spans="1:54" x14ac:dyDescent="0.3">
      <c r="A2335" t="s">
        <v>30423</v>
      </c>
      <c r="B2335" t="s">
        <v>24</v>
      </c>
      <c r="C2335" t="s">
        <v>17</v>
      </c>
      <c r="D2335" t="s">
        <v>17</v>
      </c>
      <c r="E2335">
        <v>2</v>
      </c>
      <c r="F2335">
        <v>0.45050000000000001</v>
      </c>
      <c r="G2335">
        <v>0.48499999999999999</v>
      </c>
      <c r="H2335">
        <v>0.23</v>
      </c>
      <c r="I2335">
        <v>1.5</v>
      </c>
      <c r="J2335">
        <v>-11.922499999999999</v>
      </c>
      <c r="K2335">
        <v>0.5</v>
      </c>
      <c r="L2335">
        <v>3.6650000000000002E-2</v>
      </c>
      <c r="M2335">
        <v>0.86899999999999999</v>
      </c>
      <c r="N2335">
        <v>2.33E-3</v>
      </c>
      <c r="O2335">
        <v>7.7249999999999999E-2</v>
      </c>
      <c r="P2335">
        <v>93.149000000000001</v>
      </c>
      <c r="Q2335" t="s">
        <v>30424</v>
      </c>
      <c r="R2335" t="s">
        <v>30425</v>
      </c>
      <c r="S2335" t="s">
        <v>10744</v>
      </c>
      <c r="T2335" t="s">
        <v>30426</v>
      </c>
      <c r="U2335" t="s">
        <v>30427</v>
      </c>
      <c r="V2335" t="s">
        <v>12249</v>
      </c>
    </row>
    <row r="2336" spans="1:54" x14ac:dyDescent="0.3">
      <c r="A2336" t="s">
        <v>30428</v>
      </c>
      <c r="B2336" t="s">
        <v>16</v>
      </c>
      <c r="C2336" t="s">
        <v>28</v>
      </c>
      <c r="D2336" t="s">
        <v>17</v>
      </c>
      <c r="E2336">
        <v>1</v>
      </c>
      <c r="F2336">
        <v>0.67300000000000004</v>
      </c>
      <c r="G2336">
        <v>0.68200000000000005</v>
      </c>
      <c r="H2336">
        <v>0.69099999999999995</v>
      </c>
      <c r="I2336">
        <v>2</v>
      </c>
      <c r="J2336">
        <v>-7.6130000000000004</v>
      </c>
      <c r="K2336">
        <v>1</v>
      </c>
      <c r="L2336">
        <v>3.1099999999999999E-2</v>
      </c>
      <c r="M2336">
        <v>7.0499999999999993E-2</v>
      </c>
      <c r="N2336">
        <v>8.3899999999999999E-3</v>
      </c>
      <c r="O2336">
        <v>0.105</v>
      </c>
      <c r="P2336">
        <v>125.098</v>
      </c>
      <c r="Q2336" t="s">
        <v>30429</v>
      </c>
      <c r="R2336" t="s">
        <v>30430</v>
      </c>
    </row>
    <row r="2337" spans="1:56" x14ac:dyDescent="0.3">
      <c r="A2337" t="s">
        <v>30431</v>
      </c>
      <c r="B2337" t="s">
        <v>26</v>
      </c>
      <c r="C2337" t="s">
        <v>24</v>
      </c>
      <c r="D2337" t="s">
        <v>17</v>
      </c>
      <c r="E2337">
        <v>1</v>
      </c>
      <c r="F2337">
        <v>0.105</v>
      </c>
      <c r="G2337">
        <v>0.30499999999999999</v>
      </c>
      <c r="H2337">
        <v>0.27200000000000002</v>
      </c>
      <c r="I2337">
        <v>11</v>
      </c>
      <c r="J2337">
        <v>-16.173999999999999</v>
      </c>
      <c r="K2337">
        <v>0</v>
      </c>
      <c r="L2337">
        <v>4.2000000000000003E-2</v>
      </c>
      <c r="M2337">
        <v>0.89800000000000002</v>
      </c>
      <c r="N2337" s="1">
        <v>4.7500000000000003E-6</v>
      </c>
      <c r="O2337">
        <v>8.2799999999999999E-2</v>
      </c>
      <c r="P2337">
        <v>123.04600000000001</v>
      </c>
      <c r="Q2337" t="s">
        <v>30432</v>
      </c>
      <c r="R2337" t="s">
        <v>30433</v>
      </c>
    </row>
    <row r="2338" spans="1:56" x14ac:dyDescent="0.3">
      <c r="A2338" t="s">
        <v>30434</v>
      </c>
      <c r="B2338" t="s">
        <v>16</v>
      </c>
      <c r="C2338" t="s">
        <v>17</v>
      </c>
      <c r="D2338" t="s">
        <v>17</v>
      </c>
      <c r="E2338">
        <v>1</v>
      </c>
      <c r="F2338">
        <v>0.378</v>
      </c>
      <c r="G2338">
        <v>0.56799999999999995</v>
      </c>
      <c r="H2338">
        <v>0.28399999999999997</v>
      </c>
      <c r="I2338">
        <v>9</v>
      </c>
      <c r="J2338">
        <v>-13.471</v>
      </c>
      <c r="K2338">
        <v>1</v>
      </c>
      <c r="L2338">
        <v>3.2800000000000003E-2</v>
      </c>
      <c r="M2338">
        <v>0.56699999999999995</v>
      </c>
      <c r="N2338">
        <v>0</v>
      </c>
      <c r="O2338">
        <v>0.155</v>
      </c>
      <c r="P2338">
        <v>116.99</v>
      </c>
      <c r="Q2338" t="s">
        <v>30435</v>
      </c>
      <c r="R2338" t="s">
        <v>27051</v>
      </c>
    </row>
    <row r="2339" spans="1:56" x14ac:dyDescent="0.3">
      <c r="A2339" t="s">
        <v>30436</v>
      </c>
      <c r="B2339" t="s">
        <v>21</v>
      </c>
      <c r="C2339" t="s">
        <v>27</v>
      </c>
      <c r="D2339" t="s">
        <v>17</v>
      </c>
      <c r="E2339">
        <v>11</v>
      </c>
      <c r="F2339">
        <v>0.57063636363636305</v>
      </c>
      <c r="G2339">
        <v>0.42545454545454497</v>
      </c>
      <c r="H2339">
        <v>0.68827272727272704</v>
      </c>
      <c r="I2339">
        <v>4.5454545454545396</v>
      </c>
      <c r="J2339">
        <v>-8.3786363636363603</v>
      </c>
      <c r="K2339">
        <v>0.90909090909090895</v>
      </c>
      <c r="L2339">
        <v>7.5536363636363596E-2</v>
      </c>
      <c r="M2339">
        <v>0.26493181818181799</v>
      </c>
      <c r="N2339">
        <v>0.16966502181818099</v>
      </c>
      <c r="O2339">
        <v>0.372072727272727</v>
      </c>
      <c r="P2339">
        <v>126.430909090909</v>
      </c>
      <c r="Q2339" t="s">
        <v>30437</v>
      </c>
      <c r="R2339" t="s">
        <v>18614</v>
      </c>
      <c r="S2339" t="s">
        <v>30438</v>
      </c>
      <c r="T2339" t="s">
        <v>17031</v>
      </c>
      <c r="U2339" t="s">
        <v>30439</v>
      </c>
      <c r="V2339" t="s">
        <v>7587</v>
      </c>
      <c r="W2339" t="s">
        <v>30440</v>
      </c>
      <c r="X2339" t="s">
        <v>15099</v>
      </c>
      <c r="Y2339" t="s">
        <v>14257</v>
      </c>
      <c r="Z2339" t="s">
        <v>30441</v>
      </c>
      <c r="AA2339" t="s">
        <v>30442</v>
      </c>
      <c r="AB2339" t="s">
        <v>30443</v>
      </c>
      <c r="AC2339" t="s">
        <v>30444</v>
      </c>
      <c r="AD2339" t="s">
        <v>1488</v>
      </c>
      <c r="AE2339" t="s">
        <v>30445</v>
      </c>
      <c r="AF2339" t="s">
        <v>1488</v>
      </c>
      <c r="AG2339" t="s">
        <v>30446</v>
      </c>
      <c r="AH2339" t="s">
        <v>1488</v>
      </c>
      <c r="AI2339" t="s">
        <v>1682</v>
      </c>
      <c r="AJ2339" t="s">
        <v>1488</v>
      </c>
      <c r="AK2339" t="s">
        <v>1686</v>
      </c>
      <c r="AL2339" t="s">
        <v>1488</v>
      </c>
      <c r="AM2339" t="s">
        <v>30447</v>
      </c>
      <c r="AN2339" t="s">
        <v>1488</v>
      </c>
    </row>
    <row r="2340" spans="1:56" x14ac:dyDescent="0.3">
      <c r="A2340" t="s">
        <v>30448</v>
      </c>
      <c r="B2340" t="s">
        <v>18</v>
      </c>
      <c r="C2340" t="s">
        <v>19</v>
      </c>
      <c r="D2340" t="s">
        <v>16</v>
      </c>
      <c r="E2340">
        <v>6</v>
      </c>
      <c r="F2340">
        <v>0.64133333333333298</v>
      </c>
      <c r="G2340">
        <v>0.539333333333333</v>
      </c>
      <c r="H2340">
        <v>0.80783333333333296</v>
      </c>
      <c r="I2340">
        <v>6.6666666666666599</v>
      </c>
      <c r="J2340">
        <v>-7.5255000000000001</v>
      </c>
      <c r="K2340">
        <v>0.83333333333333304</v>
      </c>
      <c r="L2340">
        <v>7.9483333333333295E-2</v>
      </c>
      <c r="M2340">
        <v>4.2680333333333299E-2</v>
      </c>
      <c r="N2340">
        <v>0.134019728333333</v>
      </c>
      <c r="O2340">
        <v>0.24006666666666601</v>
      </c>
      <c r="P2340">
        <v>128.852833333333</v>
      </c>
      <c r="Q2340" t="s">
        <v>30449</v>
      </c>
      <c r="R2340" t="s">
        <v>30450</v>
      </c>
      <c r="S2340" t="s">
        <v>30451</v>
      </c>
      <c r="T2340" t="s">
        <v>11731</v>
      </c>
      <c r="U2340" t="s">
        <v>28400</v>
      </c>
      <c r="V2340" t="s">
        <v>10161</v>
      </c>
      <c r="W2340" t="s">
        <v>30452</v>
      </c>
      <c r="X2340" t="s">
        <v>30453</v>
      </c>
      <c r="Y2340" t="s">
        <v>30454</v>
      </c>
      <c r="Z2340" t="s">
        <v>5033</v>
      </c>
      <c r="AA2340" t="s">
        <v>5693</v>
      </c>
      <c r="AB2340" t="s">
        <v>156</v>
      </c>
      <c r="AC2340" t="s">
        <v>24599</v>
      </c>
      <c r="AD2340" t="s">
        <v>30455</v>
      </c>
    </row>
    <row r="2341" spans="1:56" x14ac:dyDescent="0.3">
      <c r="A2341" t="s">
        <v>30456</v>
      </c>
      <c r="B2341" t="s">
        <v>16</v>
      </c>
      <c r="C2341" t="s">
        <v>17</v>
      </c>
      <c r="D2341" t="s">
        <v>17</v>
      </c>
      <c r="E2341">
        <v>1</v>
      </c>
      <c r="F2341">
        <v>0.79</v>
      </c>
      <c r="G2341">
        <v>0.52</v>
      </c>
      <c r="H2341">
        <v>0.246</v>
      </c>
      <c r="I2341">
        <v>0</v>
      </c>
      <c r="J2341">
        <v>-15.444000000000001</v>
      </c>
      <c r="K2341">
        <v>1</v>
      </c>
      <c r="L2341">
        <v>7.0999999999999994E-2</v>
      </c>
      <c r="M2341">
        <v>0.80700000000000005</v>
      </c>
      <c r="N2341">
        <v>0</v>
      </c>
      <c r="O2341">
        <v>0.17899999999999999</v>
      </c>
      <c r="P2341">
        <v>196.79</v>
      </c>
      <c r="Q2341" t="s">
        <v>30457</v>
      </c>
      <c r="R2341" t="s">
        <v>30458</v>
      </c>
    </row>
    <row r="2342" spans="1:56" x14ac:dyDescent="0.3">
      <c r="A2342" t="s">
        <v>30459</v>
      </c>
      <c r="B2342" t="s">
        <v>16</v>
      </c>
      <c r="C2342" t="s">
        <v>17</v>
      </c>
      <c r="D2342" t="s">
        <v>17</v>
      </c>
      <c r="E2342">
        <v>2</v>
      </c>
      <c r="F2342">
        <v>0.41</v>
      </c>
      <c r="G2342">
        <v>0.4425</v>
      </c>
      <c r="H2342">
        <v>0.41599999999999998</v>
      </c>
      <c r="I2342">
        <v>2</v>
      </c>
      <c r="J2342">
        <v>-11.277999999999899</v>
      </c>
      <c r="K2342">
        <v>0.5</v>
      </c>
      <c r="L2342">
        <v>3.295E-2</v>
      </c>
      <c r="M2342">
        <v>0.62249999999999905</v>
      </c>
      <c r="N2342">
        <v>7.2705000000000001E-3</v>
      </c>
      <c r="O2342">
        <v>0.44700000000000001</v>
      </c>
      <c r="P2342">
        <v>111.2615</v>
      </c>
      <c r="Q2342" t="s">
        <v>30460</v>
      </c>
      <c r="R2342" t="s">
        <v>30461</v>
      </c>
      <c r="S2342" t="s">
        <v>30462</v>
      </c>
      <c r="T2342" t="s">
        <v>30463</v>
      </c>
      <c r="U2342" t="s">
        <v>30464</v>
      </c>
      <c r="V2342" t="s">
        <v>30465</v>
      </c>
      <c r="W2342" t="s">
        <v>30466</v>
      </c>
      <c r="X2342" t="s">
        <v>30467</v>
      </c>
      <c r="Y2342" t="s">
        <v>30468</v>
      </c>
      <c r="Z2342" t="s">
        <v>30469</v>
      </c>
      <c r="AA2342" t="s">
        <v>30470</v>
      </c>
      <c r="AB2342" t="s">
        <v>30471</v>
      </c>
      <c r="AC2342" t="s">
        <v>15731</v>
      </c>
      <c r="AD2342" t="s">
        <v>30472</v>
      </c>
      <c r="AE2342" t="s">
        <v>30473</v>
      </c>
      <c r="AF2342" t="s">
        <v>30474</v>
      </c>
      <c r="AG2342" t="s">
        <v>30475</v>
      </c>
      <c r="AH2342" t="s">
        <v>30476</v>
      </c>
      <c r="AI2342" t="s">
        <v>30477</v>
      </c>
      <c r="AJ2342" t="s">
        <v>30478</v>
      </c>
    </row>
    <row r="2343" spans="1:56" x14ac:dyDescent="0.3">
      <c r="A2343" t="s">
        <v>30479</v>
      </c>
      <c r="B2343" t="s">
        <v>21</v>
      </c>
      <c r="C2343" t="s">
        <v>38</v>
      </c>
      <c r="D2343" t="s">
        <v>17</v>
      </c>
      <c r="E2343">
        <v>11</v>
      </c>
      <c r="F2343">
        <v>0.54600000000000004</v>
      </c>
      <c r="G2343">
        <v>0.81945454545454499</v>
      </c>
      <c r="H2343">
        <v>0.59836363636363599</v>
      </c>
      <c r="I2343">
        <v>4</v>
      </c>
      <c r="J2343">
        <v>-10.887909090909</v>
      </c>
      <c r="K2343">
        <v>0.63636363636363602</v>
      </c>
      <c r="L2343">
        <v>0.24438181818181801</v>
      </c>
      <c r="M2343">
        <v>5.9541818181818099E-2</v>
      </c>
      <c r="N2343">
        <v>5.19120163636363E-2</v>
      </c>
      <c r="O2343">
        <v>0.21135454545454499</v>
      </c>
      <c r="P2343">
        <v>110.312</v>
      </c>
      <c r="Q2343" t="s">
        <v>30480</v>
      </c>
      <c r="R2343" t="s">
        <v>6529</v>
      </c>
      <c r="S2343" t="s">
        <v>30481</v>
      </c>
      <c r="T2343" t="s">
        <v>30482</v>
      </c>
      <c r="U2343" t="s">
        <v>30483</v>
      </c>
      <c r="V2343" t="s">
        <v>8371</v>
      </c>
      <c r="W2343" t="s">
        <v>30484</v>
      </c>
      <c r="X2343" t="s">
        <v>30485</v>
      </c>
      <c r="Y2343" t="s">
        <v>5865</v>
      </c>
      <c r="Z2343" t="s">
        <v>2770</v>
      </c>
      <c r="AA2343" t="s">
        <v>30486</v>
      </c>
      <c r="AB2343" t="s">
        <v>30487</v>
      </c>
      <c r="AC2343" t="s">
        <v>254</v>
      </c>
      <c r="AD2343" t="s">
        <v>30488</v>
      </c>
      <c r="AE2343" t="s">
        <v>30489</v>
      </c>
      <c r="AF2343" t="s">
        <v>30488</v>
      </c>
      <c r="AG2343" t="s">
        <v>11860</v>
      </c>
      <c r="AH2343" t="s">
        <v>11861</v>
      </c>
      <c r="AI2343" t="s">
        <v>30490</v>
      </c>
      <c r="AJ2343" t="s">
        <v>19637</v>
      </c>
      <c r="AK2343" t="s">
        <v>30491</v>
      </c>
      <c r="AL2343" t="s">
        <v>30492</v>
      </c>
      <c r="AM2343" t="s">
        <v>30493</v>
      </c>
      <c r="AN2343" t="s">
        <v>2770</v>
      </c>
      <c r="AO2343" t="s">
        <v>30494</v>
      </c>
      <c r="AP2343" t="s">
        <v>19637</v>
      </c>
      <c r="AQ2343" t="s">
        <v>30495</v>
      </c>
      <c r="AR2343" t="s">
        <v>30496</v>
      </c>
      <c r="AS2343" t="s">
        <v>30497</v>
      </c>
      <c r="AT2343" t="s">
        <v>2770</v>
      </c>
      <c r="AU2343" t="s">
        <v>30498</v>
      </c>
      <c r="AV2343" t="s">
        <v>30499</v>
      </c>
      <c r="AW2343" t="s">
        <v>30500</v>
      </c>
      <c r="AX2343" t="s">
        <v>30501</v>
      </c>
      <c r="AY2343" t="s">
        <v>30502</v>
      </c>
      <c r="AZ2343" t="s">
        <v>24591</v>
      </c>
      <c r="BA2343" t="s">
        <v>1688</v>
      </c>
      <c r="BB2343" t="s">
        <v>15423</v>
      </c>
      <c r="BC2343" t="s">
        <v>30503</v>
      </c>
      <c r="BD2343" t="s">
        <v>30504</v>
      </c>
    </row>
    <row r="2344" spans="1:56" x14ac:dyDescent="0.3">
      <c r="A2344" t="s">
        <v>30505</v>
      </c>
      <c r="B2344" t="s">
        <v>16</v>
      </c>
      <c r="C2344" t="s">
        <v>18</v>
      </c>
      <c r="D2344" t="s">
        <v>24</v>
      </c>
      <c r="E2344">
        <v>6</v>
      </c>
      <c r="F2344">
        <v>0.59233333333333305</v>
      </c>
      <c r="G2344">
        <v>0.45350000000000001</v>
      </c>
      <c r="H2344">
        <v>0.765166666666666</v>
      </c>
      <c r="I2344">
        <v>5.5</v>
      </c>
      <c r="J2344">
        <v>-8.0018333333333302</v>
      </c>
      <c r="K2344">
        <v>1</v>
      </c>
      <c r="L2344">
        <v>3.8066666666666603E-2</v>
      </c>
      <c r="M2344">
        <v>0.15143841666666599</v>
      </c>
      <c r="N2344">
        <v>0.19185445000000001</v>
      </c>
      <c r="O2344">
        <v>0.26505000000000001</v>
      </c>
      <c r="P2344">
        <v>122.24149999999899</v>
      </c>
      <c r="Q2344" t="s">
        <v>30506</v>
      </c>
      <c r="R2344" t="s">
        <v>30507</v>
      </c>
      <c r="S2344" t="s">
        <v>30508</v>
      </c>
      <c r="T2344" t="s">
        <v>16826</v>
      </c>
      <c r="U2344" t="s">
        <v>30509</v>
      </c>
      <c r="V2344" t="s">
        <v>13144</v>
      </c>
      <c r="W2344" t="s">
        <v>30510</v>
      </c>
      <c r="X2344" t="s">
        <v>30511</v>
      </c>
      <c r="Y2344" t="s">
        <v>30512</v>
      </c>
      <c r="Z2344" t="s">
        <v>30513</v>
      </c>
      <c r="AA2344" t="s">
        <v>30514</v>
      </c>
      <c r="AB2344" t="s">
        <v>23931</v>
      </c>
      <c r="AC2344" t="s">
        <v>30515</v>
      </c>
      <c r="AD2344" t="s">
        <v>30513</v>
      </c>
      <c r="AE2344" t="s">
        <v>30516</v>
      </c>
      <c r="AF2344" t="s">
        <v>30517</v>
      </c>
      <c r="AG2344" t="s">
        <v>30518</v>
      </c>
      <c r="AH2344" t="s">
        <v>12871</v>
      </c>
      <c r="AI2344" t="s">
        <v>30519</v>
      </c>
      <c r="AJ2344" t="s">
        <v>30520</v>
      </c>
      <c r="AK2344" t="s">
        <v>5624</v>
      </c>
      <c r="AL2344" t="s">
        <v>30521</v>
      </c>
      <c r="AM2344" t="s">
        <v>30522</v>
      </c>
      <c r="AN2344" t="s">
        <v>30523</v>
      </c>
      <c r="AO2344" t="s">
        <v>30524</v>
      </c>
      <c r="AP2344" t="s">
        <v>30525</v>
      </c>
      <c r="AQ2344" t="s">
        <v>30526</v>
      </c>
      <c r="AR2344" t="s">
        <v>30527</v>
      </c>
      <c r="AS2344" t="s">
        <v>30528</v>
      </c>
      <c r="AT2344" t="s">
        <v>30529</v>
      </c>
      <c r="AU2344" t="s">
        <v>30530</v>
      </c>
      <c r="AV2344" t="s">
        <v>30531</v>
      </c>
    </row>
    <row r="2345" spans="1:56" x14ac:dyDescent="0.3">
      <c r="A2345" t="s">
        <v>30532</v>
      </c>
      <c r="B2345" t="s">
        <v>24</v>
      </c>
      <c r="C2345" t="s">
        <v>37</v>
      </c>
      <c r="D2345" t="s">
        <v>17</v>
      </c>
      <c r="E2345">
        <v>1</v>
      </c>
      <c r="F2345">
        <v>0.26600000000000001</v>
      </c>
      <c r="G2345">
        <v>0.39</v>
      </c>
      <c r="H2345">
        <v>0.126</v>
      </c>
      <c r="I2345">
        <v>7</v>
      </c>
      <c r="J2345">
        <v>-14.301</v>
      </c>
      <c r="K2345">
        <v>1</v>
      </c>
      <c r="L2345">
        <v>3.44E-2</v>
      </c>
      <c r="M2345">
        <v>0.97</v>
      </c>
      <c r="N2345">
        <v>4.13E-3</v>
      </c>
      <c r="O2345">
        <v>0.14299999999999999</v>
      </c>
      <c r="P2345">
        <v>88.956000000000003</v>
      </c>
      <c r="Q2345" t="s">
        <v>30533</v>
      </c>
      <c r="R2345" t="s">
        <v>24991</v>
      </c>
    </row>
    <row r="2346" spans="1:56" ht="13.8" customHeight="1" x14ac:dyDescent="0.3">
      <c r="A2346" t="s">
        <v>30534</v>
      </c>
      <c r="B2346" t="s">
        <v>21</v>
      </c>
      <c r="C2346" t="s">
        <v>27</v>
      </c>
      <c r="D2346" t="s">
        <v>17</v>
      </c>
      <c r="E2346">
        <v>15</v>
      </c>
      <c r="F2346">
        <v>0.245546666666666</v>
      </c>
      <c r="G2346">
        <v>0.44626666666666598</v>
      </c>
      <c r="H2346">
        <v>0.72979999999999901</v>
      </c>
      <c r="I2346">
        <v>4.7333333333333298</v>
      </c>
      <c r="J2346">
        <v>-10.431666666666599</v>
      </c>
      <c r="K2346">
        <v>0.6</v>
      </c>
      <c r="L2346">
        <v>6.9613333333333305E-2</v>
      </c>
      <c r="M2346">
        <v>0.272739333333333</v>
      </c>
      <c r="N2346">
        <v>0.41131333333333298</v>
      </c>
      <c r="O2346">
        <v>0.27419333333333301</v>
      </c>
      <c r="P2346">
        <v>114.88233333333299</v>
      </c>
      <c r="Q2346" t="s">
        <v>30535</v>
      </c>
      <c r="R2346" t="s">
        <v>17540</v>
      </c>
      <c r="S2346" t="s">
        <v>30536</v>
      </c>
      <c r="T2346" t="s">
        <v>17540</v>
      </c>
      <c r="U2346" t="s">
        <v>30537</v>
      </c>
      <c r="V2346" t="s">
        <v>17540</v>
      </c>
      <c r="W2346" t="s">
        <v>30538</v>
      </c>
      <c r="X2346" t="s">
        <v>17540</v>
      </c>
      <c r="Y2346" t="s">
        <v>17546</v>
      </c>
      <c r="Z2346" t="s">
        <v>17540</v>
      </c>
      <c r="AA2346" t="s">
        <v>30539</v>
      </c>
      <c r="AB2346" t="s">
        <v>17540</v>
      </c>
      <c r="AC2346" t="s">
        <v>17552</v>
      </c>
      <c r="AD2346" t="s">
        <v>17540</v>
      </c>
      <c r="AE2346" t="s">
        <v>17555</v>
      </c>
      <c r="AF2346" t="s">
        <v>17540</v>
      </c>
      <c r="AG2346" t="s">
        <v>30540</v>
      </c>
      <c r="AH2346" t="s">
        <v>17540</v>
      </c>
      <c r="AI2346" t="s">
        <v>30541</v>
      </c>
      <c r="AJ2346" t="s">
        <v>17540</v>
      </c>
      <c r="AK2346" t="s">
        <v>30542</v>
      </c>
      <c r="AL2346" t="s">
        <v>17540</v>
      </c>
      <c r="AM2346" t="s">
        <v>30543</v>
      </c>
      <c r="AN2346" t="s">
        <v>17540</v>
      </c>
      <c r="AO2346" t="s">
        <v>17539</v>
      </c>
      <c r="AP2346" t="s">
        <v>17540</v>
      </c>
      <c r="AQ2346" t="s">
        <v>17557</v>
      </c>
      <c r="AR2346" t="s">
        <v>17540</v>
      </c>
      <c r="AS2346" t="s">
        <v>30544</v>
      </c>
      <c r="AT2346" t="s">
        <v>17540</v>
      </c>
    </row>
    <row r="2347" spans="1:56" x14ac:dyDescent="0.3">
      <c r="A2347" t="s">
        <v>30545</v>
      </c>
      <c r="B2347" t="s">
        <v>16</v>
      </c>
      <c r="C2347" t="s">
        <v>32</v>
      </c>
      <c r="D2347" t="s">
        <v>17</v>
      </c>
      <c r="E2347">
        <v>2</v>
      </c>
      <c r="F2347">
        <v>0.83150000000000002</v>
      </c>
      <c r="G2347">
        <v>0.55249999999999999</v>
      </c>
      <c r="H2347">
        <v>0.33650000000000002</v>
      </c>
      <c r="I2347">
        <v>2.5</v>
      </c>
      <c r="J2347">
        <v>-12.7005</v>
      </c>
      <c r="K2347">
        <v>1</v>
      </c>
      <c r="L2347">
        <v>0.21149999999999999</v>
      </c>
      <c r="M2347">
        <v>0.97099999999999997</v>
      </c>
      <c r="N2347">
        <v>0.33600000000000002</v>
      </c>
      <c r="O2347">
        <v>0.14249999999999999</v>
      </c>
      <c r="P2347">
        <v>153.624</v>
      </c>
      <c r="Q2347" t="s">
        <v>30546</v>
      </c>
      <c r="R2347" t="s">
        <v>30547</v>
      </c>
      <c r="S2347" t="s">
        <v>30548</v>
      </c>
      <c r="T2347" t="s">
        <v>30549</v>
      </c>
      <c r="U2347" t="s">
        <v>30550</v>
      </c>
      <c r="V2347" t="s">
        <v>30549</v>
      </c>
      <c r="W2347" t="s">
        <v>30551</v>
      </c>
      <c r="X2347" t="s">
        <v>30552</v>
      </c>
      <c r="Y2347" t="s">
        <v>30553</v>
      </c>
      <c r="Z2347" t="s">
        <v>30554</v>
      </c>
      <c r="AA2347" t="s">
        <v>30555</v>
      </c>
      <c r="AB2347" t="s">
        <v>30556</v>
      </c>
      <c r="AC2347" t="s">
        <v>30557</v>
      </c>
      <c r="AD2347" t="s">
        <v>30558</v>
      </c>
      <c r="AE2347" t="s">
        <v>30559</v>
      </c>
      <c r="AF2347" t="s">
        <v>30560</v>
      </c>
      <c r="AG2347" t="s">
        <v>30561</v>
      </c>
      <c r="AH2347" t="s">
        <v>30562</v>
      </c>
      <c r="AI2347" t="s">
        <v>30563</v>
      </c>
      <c r="AJ2347" t="s">
        <v>30564</v>
      </c>
    </row>
    <row r="2348" spans="1:56" x14ac:dyDescent="0.3">
      <c r="A2348" t="s">
        <v>30565</v>
      </c>
      <c r="B2348" t="s">
        <v>16</v>
      </c>
      <c r="C2348" t="s">
        <v>26</v>
      </c>
      <c r="D2348" t="s">
        <v>17</v>
      </c>
      <c r="E2348">
        <v>6</v>
      </c>
      <c r="F2348">
        <v>0.66683333333333294</v>
      </c>
      <c r="G2348">
        <v>0.52149999999999996</v>
      </c>
      <c r="H2348">
        <v>0.56599999999999995</v>
      </c>
      <c r="I2348">
        <v>4.1666666666666599</v>
      </c>
      <c r="J2348">
        <v>-10.124666666666601</v>
      </c>
      <c r="K2348">
        <v>0.66666666666666596</v>
      </c>
      <c r="L2348">
        <v>0.12689999999999901</v>
      </c>
      <c r="M2348">
        <v>0.52683333333333304</v>
      </c>
      <c r="N2348">
        <v>0.14774883833333299</v>
      </c>
      <c r="O2348">
        <v>0.26603333333333301</v>
      </c>
      <c r="P2348">
        <v>121.639333333333</v>
      </c>
      <c r="Q2348" t="s">
        <v>30566</v>
      </c>
      <c r="R2348" t="s">
        <v>6178</v>
      </c>
      <c r="S2348" t="s">
        <v>14101</v>
      </c>
      <c r="T2348" t="s">
        <v>6178</v>
      </c>
      <c r="U2348" t="s">
        <v>30567</v>
      </c>
      <c r="V2348" t="s">
        <v>11410</v>
      </c>
      <c r="W2348" t="s">
        <v>30568</v>
      </c>
      <c r="X2348" t="s">
        <v>30569</v>
      </c>
      <c r="Y2348" t="s">
        <v>10353</v>
      </c>
      <c r="Z2348" t="s">
        <v>30570</v>
      </c>
      <c r="AA2348" t="s">
        <v>30571</v>
      </c>
      <c r="AB2348" t="s">
        <v>30572</v>
      </c>
      <c r="AC2348" t="s">
        <v>6062</v>
      </c>
      <c r="AD2348" t="s">
        <v>30573</v>
      </c>
      <c r="AE2348" t="s">
        <v>30574</v>
      </c>
      <c r="AF2348" t="s">
        <v>30575</v>
      </c>
      <c r="AG2348" t="s">
        <v>8895</v>
      </c>
      <c r="AH2348" t="s">
        <v>30576</v>
      </c>
      <c r="AI2348" t="s">
        <v>30577</v>
      </c>
      <c r="AJ2348" t="s">
        <v>30576</v>
      </c>
      <c r="AK2348" t="s">
        <v>6701</v>
      </c>
      <c r="AL2348" t="s">
        <v>30576</v>
      </c>
      <c r="AM2348" t="s">
        <v>11577</v>
      </c>
      <c r="AN2348" t="s">
        <v>1539</v>
      </c>
      <c r="AO2348" t="s">
        <v>25222</v>
      </c>
      <c r="AP2348" t="s">
        <v>453</v>
      </c>
      <c r="AQ2348" t="s">
        <v>30578</v>
      </c>
      <c r="AR2348" t="s">
        <v>453</v>
      </c>
      <c r="AS2348" t="s">
        <v>30579</v>
      </c>
      <c r="AT2348" t="s">
        <v>6178</v>
      </c>
      <c r="AU2348" t="s">
        <v>11427</v>
      </c>
      <c r="AV2348" t="s">
        <v>6178</v>
      </c>
    </row>
    <row r="2349" spans="1:56" x14ac:dyDescent="0.3">
      <c r="A2349" t="s">
        <v>30580</v>
      </c>
      <c r="B2349" t="s">
        <v>30581</v>
      </c>
      <c r="C2349" t="s">
        <v>26</v>
      </c>
      <c r="D2349" t="s">
        <v>17</v>
      </c>
      <c r="E2349">
        <v>2</v>
      </c>
      <c r="F2349">
        <v>0.60099999999999998</v>
      </c>
      <c r="G2349">
        <v>0.69850000000000001</v>
      </c>
      <c r="H2349">
        <v>0.39</v>
      </c>
      <c r="I2349">
        <v>7.5</v>
      </c>
      <c r="J2349">
        <v>-15.372999999999999</v>
      </c>
      <c r="K2349">
        <v>0.5</v>
      </c>
      <c r="L2349">
        <v>3.4299999999999997E-2</v>
      </c>
      <c r="M2349">
        <v>0.62849999999999995</v>
      </c>
      <c r="N2349">
        <v>2.9899999999999999E-2</v>
      </c>
      <c r="O2349">
        <v>8.2949999999999996E-2</v>
      </c>
      <c r="P2349">
        <v>120.360999999999</v>
      </c>
      <c r="Q2349" t="s">
        <v>30582</v>
      </c>
      <c r="R2349" t="s">
        <v>30583</v>
      </c>
      <c r="S2349" t="s">
        <v>30584</v>
      </c>
      <c r="T2349" t="s">
        <v>30583</v>
      </c>
    </row>
    <row r="2350" spans="1:56" x14ac:dyDescent="0.3">
      <c r="A2350" t="s">
        <v>30585</v>
      </c>
      <c r="B2350" t="s">
        <v>30581</v>
      </c>
      <c r="C2350" t="s">
        <v>26</v>
      </c>
      <c r="D2350" t="s">
        <v>17</v>
      </c>
      <c r="E2350">
        <v>2</v>
      </c>
      <c r="F2350">
        <v>0.24399999999999999</v>
      </c>
      <c r="G2350">
        <v>0.33399999999999902</v>
      </c>
      <c r="H2350">
        <v>0.28100000000000003</v>
      </c>
      <c r="I2350">
        <v>5.5</v>
      </c>
      <c r="J2350">
        <v>-16.410499999999999</v>
      </c>
      <c r="K2350">
        <v>1</v>
      </c>
      <c r="L2350">
        <v>0.111249999999999</v>
      </c>
      <c r="M2350">
        <v>0.65249999999999997</v>
      </c>
      <c r="N2350">
        <v>0.69450000000000001</v>
      </c>
      <c r="O2350">
        <v>0.1198</v>
      </c>
      <c r="P2350">
        <v>104.2195</v>
      </c>
      <c r="Q2350" t="s">
        <v>30586</v>
      </c>
      <c r="R2350" t="s">
        <v>921</v>
      </c>
      <c r="S2350" t="s">
        <v>30587</v>
      </c>
      <c r="T2350" t="s">
        <v>921</v>
      </c>
    </row>
    <row r="2351" spans="1:56" x14ac:dyDescent="0.3">
      <c r="A2351" t="s">
        <v>30588</v>
      </c>
      <c r="B2351" t="s">
        <v>16</v>
      </c>
      <c r="C2351" t="s">
        <v>24</v>
      </c>
      <c r="D2351" t="s">
        <v>17</v>
      </c>
      <c r="E2351">
        <v>1</v>
      </c>
      <c r="F2351">
        <v>0.44400000000000001</v>
      </c>
      <c r="G2351">
        <v>0.45100000000000001</v>
      </c>
      <c r="H2351">
        <v>0.94099999999999995</v>
      </c>
      <c r="I2351">
        <v>5</v>
      </c>
      <c r="J2351">
        <v>-4.2960000000000003</v>
      </c>
      <c r="K2351">
        <v>0</v>
      </c>
      <c r="L2351">
        <v>5.8099999999999999E-2</v>
      </c>
      <c r="M2351">
        <v>6.0499999999999998E-3</v>
      </c>
      <c r="N2351">
        <v>0.95799999999999996</v>
      </c>
      <c r="O2351">
        <v>0.109</v>
      </c>
      <c r="P2351">
        <v>139.23599999999999</v>
      </c>
      <c r="Q2351" t="s">
        <v>30589</v>
      </c>
      <c r="R2351" t="s">
        <v>30590</v>
      </c>
      <c r="S2351" t="s">
        <v>30591</v>
      </c>
      <c r="T2351" t="s">
        <v>30592</v>
      </c>
    </row>
    <row r="2352" spans="1:56" x14ac:dyDescent="0.3">
      <c r="A2352" t="s">
        <v>30593</v>
      </c>
      <c r="B2352" t="s">
        <v>16</v>
      </c>
      <c r="C2352" t="s">
        <v>32</v>
      </c>
      <c r="D2352" t="s">
        <v>17</v>
      </c>
      <c r="E2352">
        <v>4</v>
      </c>
      <c r="F2352">
        <v>0.76900000000000002</v>
      </c>
      <c r="G2352">
        <v>0.63449999999999995</v>
      </c>
      <c r="H2352">
        <v>0.3165</v>
      </c>
      <c r="I2352">
        <v>4.5</v>
      </c>
      <c r="J2352">
        <v>-12.5</v>
      </c>
      <c r="K2352">
        <v>0.5</v>
      </c>
      <c r="L2352">
        <v>5.51499999999999E-2</v>
      </c>
      <c r="M2352">
        <v>0.88649999999999995</v>
      </c>
      <c r="N2352">
        <v>0.47399999999999998</v>
      </c>
      <c r="O2352">
        <v>0.122</v>
      </c>
      <c r="P2352">
        <v>108.39175</v>
      </c>
      <c r="Q2352" t="s">
        <v>30594</v>
      </c>
      <c r="R2352" t="s">
        <v>30595</v>
      </c>
      <c r="S2352" t="s">
        <v>30596</v>
      </c>
      <c r="T2352" t="s">
        <v>30595</v>
      </c>
      <c r="U2352" t="s">
        <v>30597</v>
      </c>
      <c r="V2352" t="s">
        <v>30598</v>
      </c>
      <c r="W2352" t="s">
        <v>30599</v>
      </c>
      <c r="X2352" t="s">
        <v>30600</v>
      </c>
      <c r="Y2352" t="s">
        <v>30601</v>
      </c>
      <c r="Z2352" t="s">
        <v>30549</v>
      </c>
      <c r="AA2352" t="s">
        <v>30602</v>
      </c>
      <c r="AB2352" t="s">
        <v>30549</v>
      </c>
      <c r="AC2352" t="s">
        <v>30603</v>
      </c>
      <c r="AD2352" t="s">
        <v>30604</v>
      </c>
      <c r="AE2352" t="s">
        <v>18102</v>
      </c>
      <c r="AF2352" t="s">
        <v>30604</v>
      </c>
      <c r="AG2352" t="s">
        <v>30605</v>
      </c>
      <c r="AH2352" t="s">
        <v>30606</v>
      </c>
    </row>
    <row r="2353" spans="1:84" x14ac:dyDescent="0.3">
      <c r="A2353" t="s">
        <v>30607</v>
      </c>
      <c r="B2353" t="s">
        <v>24</v>
      </c>
      <c r="C2353" t="s">
        <v>30</v>
      </c>
      <c r="D2353" t="s">
        <v>23</v>
      </c>
      <c r="E2353">
        <v>10</v>
      </c>
      <c r="F2353">
        <v>0.52059999999999995</v>
      </c>
      <c r="G2353">
        <v>0.45679999999999998</v>
      </c>
      <c r="H2353">
        <v>0.73380000000000001</v>
      </c>
      <c r="I2353">
        <v>6.1</v>
      </c>
      <c r="J2353">
        <v>-7.3920000000000003</v>
      </c>
      <c r="K2353">
        <v>0.6</v>
      </c>
      <c r="L2353">
        <v>6.5549999999999997E-2</v>
      </c>
      <c r="M2353">
        <v>0.14183214</v>
      </c>
      <c r="N2353">
        <v>0.14920108899999901</v>
      </c>
      <c r="O2353">
        <v>0.21915000000000001</v>
      </c>
      <c r="P2353">
        <v>134.78370000000001</v>
      </c>
      <c r="Q2353" t="s">
        <v>12364</v>
      </c>
      <c r="R2353" t="s">
        <v>12034</v>
      </c>
      <c r="S2353" t="s">
        <v>30608</v>
      </c>
      <c r="T2353" t="s">
        <v>30609</v>
      </c>
      <c r="U2353" t="s">
        <v>17279</v>
      </c>
      <c r="V2353" t="s">
        <v>30610</v>
      </c>
      <c r="W2353" t="s">
        <v>30611</v>
      </c>
      <c r="X2353" t="s">
        <v>30612</v>
      </c>
      <c r="Y2353" t="s">
        <v>30613</v>
      </c>
      <c r="Z2353" t="s">
        <v>30614</v>
      </c>
      <c r="AA2353" t="s">
        <v>30615</v>
      </c>
      <c r="AB2353" t="s">
        <v>13749</v>
      </c>
      <c r="AC2353" t="s">
        <v>30616</v>
      </c>
      <c r="AD2353" t="s">
        <v>11612</v>
      </c>
      <c r="AE2353" t="s">
        <v>30617</v>
      </c>
      <c r="AF2353" t="s">
        <v>25504</v>
      </c>
      <c r="AG2353" t="s">
        <v>25039</v>
      </c>
      <c r="AH2353" t="s">
        <v>19813</v>
      </c>
      <c r="AI2353" t="s">
        <v>30618</v>
      </c>
      <c r="AJ2353" t="s">
        <v>30619</v>
      </c>
      <c r="AK2353" t="s">
        <v>30620</v>
      </c>
      <c r="AL2353" t="s">
        <v>30621</v>
      </c>
      <c r="AM2353" t="s">
        <v>30622</v>
      </c>
      <c r="AN2353" t="s">
        <v>16545</v>
      </c>
      <c r="AO2353" t="s">
        <v>30623</v>
      </c>
      <c r="AP2353" t="s">
        <v>30624</v>
      </c>
      <c r="AQ2353" t="s">
        <v>30625</v>
      </c>
      <c r="AR2353" t="s">
        <v>30626</v>
      </c>
      <c r="AS2353" t="s">
        <v>30627</v>
      </c>
      <c r="AT2353" t="s">
        <v>30628</v>
      </c>
      <c r="AU2353" t="s">
        <v>7900</v>
      </c>
      <c r="AV2353" t="s">
        <v>16545</v>
      </c>
      <c r="AW2353" t="s">
        <v>481</v>
      </c>
      <c r="AX2353" t="s">
        <v>30629</v>
      </c>
      <c r="AY2353" t="s">
        <v>30630</v>
      </c>
      <c r="AZ2353" t="s">
        <v>30631</v>
      </c>
    </row>
    <row r="2354" spans="1:84" x14ac:dyDescent="0.3">
      <c r="A2354" t="s">
        <v>28733</v>
      </c>
      <c r="B2354" t="s">
        <v>24</v>
      </c>
      <c r="C2354" t="s">
        <v>23</v>
      </c>
      <c r="D2354" t="s">
        <v>17</v>
      </c>
      <c r="E2354">
        <v>2</v>
      </c>
      <c r="F2354">
        <v>0.60250000000000004</v>
      </c>
      <c r="G2354">
        <v>0.53</v>
      </c>
      <c r="H2354">
        <v>0.19700000000000001</v>
      </c>
      <c r="I2354">
        <v>4</v>
      </c>
      <c r="J2354">
        <v>-11.6805</v>
      </c>
      <c r="K2354">
        <v>1</v>
      </c>
      <c r="L2354">
        <v>0.1726</v>
      </c>
      <c r="M2354">
        <v>0.98849999999999905</v>
      </c>
      <c r="N2354">
        <v>0.151</v>
      </c>
      <c r="O2354">
        <v>0.1605</v>
      </c>
      <c r="P2354">
        <v>93.652500000000003</v>
      </c>
      <c r="Q2354" t="s">
        <v>30632</v>
      </c>
      <c r="R2354" t="s">
        <v>30633</v>
      </c>
      <c r="S2354" t="s">
        <v>30634</v>
      </c>
      <c r="T2354" t="s">
        <v>30633</v>
      </c>
    </row>
    <row r="2355" spans="1:84" x14ac:dyDescent="0.3">
      <c r="A2355" t="s">
        <v>30635</v>
      </c>
      <c r="B2355" t="s">
        <v>21</v>
      </c>
      <c r="C2355" t="s">
        <v>27</v>
      </c>
      <c r="D2355" t="s">
        <v>17</v>
      </c>
      <c r="E2355">
        <v>19</v>
      </c>
      <c r="F2355">
        <v>0.67684210526315702</v>
      </c>
      <c r="G2355">
        <v>0.55542105263157804</v>
      </c>
      <c r="H2355">
        <v>0.58589999999999998</v>
      </c>
      <c r="I2355">
        <v>5.4736842105263097</v>
      </c>
      <c r="J2355">
        <v>-11.007210526315699</v>
      </c>
      <c r="K2355">
        <v>0.73684210526315697</v>
      </c>
      <c r="L2355">
        <v>4.2957894736842098E-2</v>
      </c>
      <c r="M2355">
        <v>0.23105368421052599</v>
      </c>
      <c r="N2355">
        <v>3.1277335789473601E-2</v>
      </c>
      <c r="O2355">
        <v>0.22498421052631501</v>
      </c>
      <c r="P2355">
        <v>130.25484210526301</v>
      </c>
      <c r="Q2355" t="s">
        <v>30636</v>
      </c>
      <c r="R2355" t="s">
        <v>8192</v>
      </c>
      <c r="S2355" t="s">
        <v>12468</v>
      </c>
      <c r="T2355" t="s">
        <v>8192</v>
      </c>
      <c r="U2355" t="s">
        <v>16599</v>
      </c>
      <c r="V2355" t="s">
        <v>8192</v>
      </c>
      <c r="W2355" t="s">
        <v>19591</v>
      </c>
      <c r="X2355" t="s">
        <v>8192</v>
      </c>
      <c r="Y2355" t="s">
        <v>30637</v>
      </c>
      <c r="Z2355" t="s">
        <v>8192</v>
      </c>
      <c r="AA2355" t="s">
        <v>30638</v>
      </c>
      <c r="AB2355" t="s">
        <v>8192</v>
      </c>
      <c r="AC2355" t="s">
        <v>30639</v>
      </c>
      <c r="AD2355" t="s">
        <v>8192</v>
      </c>
      <c r="AE2355" t="s">
        <v>30640</v>
      </c>
      <c r="AF2355" t="s">
        <v>8192</v>
      </c>
      <c r="AG2355" t="s">
        <v>30641</v>
      </c>
      <c r="AH2355" t="s">
        <v>8192</v>
      </c>
      <c r="AI2355" t="s">
        <v>30642</v>
      </c>
      <c r="AJ2355" t="s">
        <v>8192</v>
      </c>
      <c r="AK2355" t="s">
        <v>30643</v>
      </c>
      <c r="AL2355" t="s">
        <v>8192</v>
      </c>
      <c r="AM2355" t="s">
        <v>30644</v>
      </c>
      <c r="AN2355" t="s">
        <v>8192</v>
      </c>
      <c r="AO2355" t="s">
        <v>30645</v>
      </c>
      <c r="AP2355" t="s">
        <v>8192</v>
      </c>
      <c r="AQ2355" t="s">
        <v>30646</v>
      </c>
      <c r="AR2355" t="s">
        <v>8192</v>
      </c>
      <c r="AS2355" t="s">
        <v>30647</v>
      </c>
      <c r="AT2355" t="s">
        <v>8192</v>
      </c>
      <c r="AU2355" t="s">
        <v>30115</v>
      </c>
      <c r="AV2355" t="s">
        <v>8192</v>
      </c>
      <c r="AW2355" t="s">
        <v>30648</v>
      </c>
      <c r="AX2355" t="s">
        <v>8192</v>
      </c>
      <c r="AY2355" t="s">
        <v>30649</v>
      </c>
      <c r="AZ2355" t="s">
        <v>8192</v>
      </c>
      <c r="BA2355" t="s">
        <v>11513</v>
      </c>
      <c r="BB2355" t="s">
        <v>8192</v>
      </c>
      <c r="BC2355" t="s">
        <v>30650</v>
      </c>
      <c r="BD2355" t="s">
        <v>30651</v>
      </c>
      <c r="BE2355" t="s">
        <v>16437</v>
      </c>
      <c r="BF2355" t="s">
        <v>30651</v>
      </c>
      <c r="BG2355" t="s">
        <v>30652</v>
      </c>
      <c r="BH2355" t="s">
        <v>8192</v>
      </c>
    </row>
    <row r="2356" spans="1:84" x14ac:dyDescent="0.3">
      <c r="A2356" t="s">
        <v>30653</v>
      </c>
      <c r="B2356" t="s">
        <v>27</v>
      </c>
      <c r="C2356" t="s">
        <v>17</v>
      </c>
      <c r="D2356" t="s">
        <v>17</v>
      </c>
      <c r="E2356">
        <v>14</v>
      </c>
      <c r="F2356">
        <v>0.52971428571428503</v>
      </c>
      <c r="G2356">
        <v>0.56385714285714195</v>
      </c>
      <c r="H2356">
        <v>0.53857142857142803</v>
      </c>
      <c r="I2356">
        <v>5.71428571428571</v>
      </c>
      <c r="J2356">
        <v>-11.7465714285714</v>
      </c>
      <c r="K2356">
        <v>1</v>
      </c>
      <c r="L2356">
        <v>4.56214285714285E-2</v>
      </c>
      <c r="M2356">
        <v>0.31705214285714201</v>
      </c>
      <c r="N2356">
        <v>3.2933571428571401E-4</v>
      </c>
      <c r="O2356">
        <v>0.24099999999999899</v>
      </c>
      <c r="P2356">
        <v>116.849357142857</v>
      </c>
      <c r="Q2356" t="s">
        <v>30654</v>
      </c>
      <c r="R2356" t="s">
        <v>30655</v>
      </c>
      <c r="S2356" t="s">
        <v>30656</v>
      </c>
      <c r="T2356" t="s">
        <v>30655</v>
      </c>
      <c r="U2356" t="s">
        <v>30657</v>
      </c>
      <c r="V2356" t="s">
        <v>30655</v>
      </c>
      <c r="W2356" t="s">
        <v>30658</v>
      </c>
      <c r="X2356" t="s">
        <v>30655</v>
      </c>
      <c r="Y2356" t="s">
        <v>30659</v>
      </c>
      <c r="Z2356" t="s">
        <v>30655</v>
      </c>
      <c r="AA2356" t="s">
        <v>30660</v>
      </c>
      <c r="AB2356" t="s">
        <v>30655</v>
      </c>
      <c r="AC2356" t="s">
        <v>30661</v>
      </c>
      <c r="AD2356" t="s">
        <v>30655</v>
      </c>
      <c r="AE2356" t="s">
        <v>30662</v>
      </c>
      <c r="AF2356" t="s">
        <v>30655</v>
      </c>
      <c r="AG2356" t="s">
        <v>30663</v>
      </c>
      <c r="AH2356" t="s">
        <v>30655</v>
      </c>
      <c r="AI2356" t="s">
        <v>30664</v>
      </c>
      <c r="AJ2356" t="s">
        <v>30655</v>
      </c>
      <c r="AK2356" t="s">
        <v>30665</v>
      </c>
      <c r="AL2356" t="s">
        <v>30655</v>
      </c>
      <c r="AM2356" t="s">
        <v>30666</v>
      </c>
      <c r="AN2356" t="s">
        <v>30667</v>
      </c>
      <c r="AO2356" t="s">
        <v>30668</v>
      </c>
      <c r="AP2356" t="s">
        <v>30669</v>
      </c>
      <c r="AQ2356" t="s">
        <v>9551</v>
      </c>
      <c r="AR2356" t="s">
        <v>30655</v>
      </c>
      <c r="AS2356" t="s">
        <v>30670</v>
      </c>
      <c r="AT2356" t="s">
        <v>30655</v>
      </c>
      <c r="AU2356" t="s">
        <v>30671</v>
      </c>
      <c r="AV2356" t="s">
        <v>30655</v>
      </c>
      <c r="AW2356" t="s">
        <v>28551</v>
      </c>
      <c r="AX2356" t="s">
        <v>30672</v>
      </c>
      <c r="AY2356" t="s">
        <v>30673</v>
      </c>
      <c r="AZ2356" t="s">
        <v>30674</v>
      </c>
      <c r="BA2356" t="s">
        <v>30675</v>
      </c>
      <c r="BB2356" t="s">
        <v>30674</v>
      </c>
      <c r="BC2356" t="s">
        <v>30676</v>
      </c>
      <c r="BD2356" t="s">
        <v>30677</v>
      </c>
    </row>
    <row r="2357" spans="1:84" x14ac:dyDescent="0.3">
      <c r="A2357" t="s">
        <v>30678</v>
      </c>
      <c r="B2357" t="s">
        <v>1311</v>
      </c>
      <c r="C2357" t="s">
        <v>16</v>
      </c>
      <c r="D2357" t="s">
        <v>24</v>
      </c>
      <c r="E2357">
        <v>2</v>
      </c>
      <c r="F2357">
        <v>0.35899999999999999</v>
      </c>
      <c r="G2357">
        <v>0.60850000000000004</v>
      </c>
      <c r="H2357">
        <v>0.17100000000000001</v>
      </c>
      <c r="I2357">
        <v>3</v>
      </c>
      <c r="J2357">
        <v>-11.022500000000001</v>
      </c>
      <c r="K2357">
        <v>1</v>
      </c>
      <c r="L2357">
        <v>2.9649999999999999E-2</v>
      </c>
      <c r="M2357">
        <v>0.96299999999999997</v>
      </c>
      <c r="N2357">
        <v>5.7499999999999999E-3</v>
      </c>
      <c r="O2357">
        <v>0.1835</v>
      </c>
      <c r="P2357">
        <v>145.48349999999999</v>
      </c>
      <c r="Q2357" t="s">
        <v>30679</v>
      </c>
      <c r="R2357" t="s">
        <v>30680</v>
      </c>
      <c r="S2357" t="s">
        <v>30681</v>
      </c>
      <c r="T2357" t="s">
        <v>30682</v>
      </c>
      <c r="U2357" t="s">
        <v>30683</v>
      </c>
      <c r="V2357" t="s">
        <v>30684</v>
      </c>
      <c r="W2357" t="s">
        <v>30685</v>
      </c>
      <c r="X2357" t="s">
        <v>30686</v>
      </c>
      <c r="Y2357" t="s">
        <v>30687</v>
      </c>
      <c r="Z2357" t="s">
        <v>30688</v>
      </c>
      <c r="AA2357" t="s">
        <v>980</v>
      </c>
      <c r="AB2357" t="s">
        <v>30689</v>
      </c>
      <c r="AC2357" t="s">
        <v>30690</v>
      </c>
      <c r="AD2357" t="s">
        <v>30691</v>
      </c>
      <c r="AE2357" t="s">
        <v>13875</v>
      </c>
      <c r="AF2357" t="s">
        <v>30691</v>
      </c>
    </row>
    <row r="2358" spans="1:84" x14ac:dyDescent="0.3">
      <c r="A2358" t="s">
        <v>30692</v>
      </c>
      <c r="B2358" t="s">
        <v>16</v>
      </c>
      <c r="C2358" t="s">
        <v>24</v>
      </c>
      <c r="D2358" t="s">
        <v>23</v>
      </c>
      <c r="E2358">
        <v>9</v>
      </c>
      <c r="F2358">
        <v>0.75499999999999901</v>
      </c>
      <c r="G2358">
        <v>0.58911111111111103</v>
      </c>
      <c r="H2358">
        <v>0.665333333333333</v>
      </c>
      <c r="I2358">
        <v>3.88888888888888</v>
      </c>
      <c r="J2358">
        <v>-8.3368888888888808</v>
      </c>
      <c r="K2358">
        <v>0.77777777777777701</v>
      </c>
      <c r="L2358">
        <v>3.8188888888888897E-2</v>
      </c>
      <c r="M2358">
        <v>0.29943811111111102</v>
      </c>
      <c r="N2358">
        <v>9.827661E-2</v>
      </c>
      <c r="O2358">
        <v>0.14317777777777699</v>
      </c>
      <c r="P2358">
        <v>130.45866666666601</v>
      </c>
      <c r="Q2358" t="s">
        <v>9404</v>
      </c>
      <c r="R2358" t="s">
        <v>30693</v>
      </c>
      <c r="S2358" t="s">
        <v>30694</v>
      </c>
      <c r="T2358" t="s">
        <v>30695</v>
      </c>
      <c r="U2358" t="s">
        <v>30696</v>
      </c>
      <c r="V2358" t="s">
        <v>30695</v>
      </c>
      <c r="W2358" t="s">
        <v>30697</v>
      </c>
      <c r="X2358" t="s">
        <v>23604</v>
      </c>
      <c r="Y2358" t="s">
        <v>30698</v>
      </c>
      <c r="Z2358" t="s">
        <v>26607</v>
      </c>
      <c r="AA2358" t="s">
        <v>8682</v>
      </c>
      <c r="AB2358" t="s">
        <v>12435</v>
      </c>
      <c r="AC2358" t="s">
        <v>30699</v>
      </c>
      <c r="AD2358" t="s">
        <v>2146</v>
      </c>
      <c r="AE2358" t="s">
        <v>30700</v>
      </c>
      <c r="AF2358" t="s">
        <v>5547</v>
      </c>
      <c r="AG2358" t="s">
        <v>1731</v>
      </c>
      <c r="AH2358" t="s">
        <v>5596</v>
      </c>
      <c r="AI2358" t="s">
        <v>30701</v>
      </c>
      <c r="AJ2358" t="s">
        <v>30702</v>
      </c>
      <c r="AK2358" t="s">
        <v>30703</v>
      </c>
      <c r="AL2358" t="s">
        <v>19556</v>
      </c>
      <c r="AM2358" t="s">
        <v>30704</v>
      </c>
      <c r="AN2358" t="s">
        <v>27129</v>
      </c>
      <c r="AO2358" t="s">
        <v>30705</v>
      </c>
      <c r="AP2358" t="s">
        <v>30706</v>
      </c>
      <c r="AQ2358" t="s">
        <v>30707</v>
      </c>
      <c r="AR2358" t="s">
        <v>4411</v>
      </c>
      <c r="AS2358" t="s">
        <v>10650</v>
      </c>
      <c r="AT2358" t="s">
        <v>284</v>
      </c>
      <c r="AU2358" t="s">
        <v>3652</v>
      </c>
      <c r="AV2358" t="s">
        <v>13115</v>
      </c>
      <c r="AW2358" t="s">
        <v>30708</v>
      </c>
      <c r="AX2358" t="s">
        <v>30709</v>
      </c>
      <c r="AY2358" t="s">
        <v>15732</v>
      </c>
      <c r="AZ2358" t="s">
        <v>30710</v>
      </c>
      <c r="BA2358" t="s">
        <v>15732</v>
      </c>
      <c r="BB2358" t="s">
        <v>19666</v>
      </c>
      <c r="BC2358" t="s">
        <v>30711</v>
      </c>
      <c r="BD2358" t="s">
        <v>12773</v>
      </c>
    </row>
    <row r="2359" spans="1:84" x14ac:dyDescent="0.3">
      <c r="A2359" t="s">
        <v>30712</v>
      </c>
      <c r="B2359" t="s">
        <v>21</v>
      </c>
      <c r="C2359" t="s">
        <v>17</v>
      </c>
      <c r="D2359" t="s">
        <v>17</v>
      </c>
      <c r="E2359">
        <v>8</v>
      </c>
      <c r="F2359">
        <v>0.53212499999999996</v>
      </c>
      <c r="G2359">
        <v>0.55687500000000001</v>
      </c>
      <c r="H2359">
        <v>0.45087499999999903</v>
      </c>
      <c r="I2359">
        <v>9.25</v>
      </c>
      <c r="J2359">
        <v>-13.470124999999999</v>
      </c>
      <c r="K2359">
        <v>0.625</v>
      </c>
      <c r="L2359">
        <v>4.1299999999999899E-2</v>
      </c>
      <c r="M2359">
        <v>0.51165374999999902</v>
      </c>
      <c r="N2359">
        <v>0.19500000000000001</v>
      </c>
      <c r="O2359">
        <v>0.1536875</v>
      </c>
      <c r="P2359">
        <v>117.088875</v>
      </c>
      <c r="Q2359" t="s">
        <v>30713</v>
      </c>
      <c r="R2359" t="s">
        <v>30714</v>
      </c>
      <c r="S2359" t="s">
        <v>30715</v>
      </c>
      <c r="T2359" t="s">
        <v>30716</v>
      </c>
      <c r="U2359" t="s">
        <v>30717</v>
      </c>
      <c r="V2359" t="s">
        <v>30718</v>
      </c>
      <c r="W2359" t="s">
        <v>30719</v>
      </c>
      <c r="X2359" t="s">
        <v>30720</v>
      </c>
      <c r="Y2359" t="s">
        <v>30721</v>
      </c>
      <c r="Z2359" t="s">
        <v>30722</v>
      </c>
      <c r="AA2359" t="s">
        <v>3766</v>
      </c>
      <c r="AB2359" t="s">
        <v>30723</v>
      </c>
      <c r="AC2359" t="s">
        <v>30724</v>
      </c>
      <c r="AD2359" t="s">
        <v>30725</v>
      </c>
      <c r="AE2359" t="s">
        <v>22364</v>
      </c>
      <c r="AF2359" t="s">
        <v>30726</v>
      </c>
      <c r="AG2359" t="s">
        <v>30727</v>
      </c>
      <c r="AH2359" t="s">
        <v>30728</v>
      </c>
      <c r="AI2359" t="s">
        <v>30729</v>
      </c>
      <c r="AJ2359" t="s">
        <v>30730</v>
      </c>
      <c r="AK2359" t="s">
        <v>10103</v>
      </c>
      <c r="AL2359" t="s">
        <v>30730</v>
      </c>
      <c r="AM2359" t="s">
        <v>30731</v>
      </c>
      <c r="AN2359" t="s">
        <v>30732</v>
      </c>
    </row>
    <row r="2360" spans="1:84" x14ac:dyDescent="0.3">
      <c r="A2360" t="s">
        <v>30733</v>
      </c>
      <c r="B2360" t="s">
        <v>22</v>
      </c>
      <c r="C2360" t="s">
        <v>24</v>
      </c>
      <c r="D2360" t="s">
        <v>27</v>
      </c>
      <c r="E2360">
        <v>28</v>
      </c>
      <c r="F2360">
        <v>0.65280357142857104</v>
      </c>
      <c r="G2360">
        <v>0.52592857142857097</v>
      </c>
      <c r="H2360">
        <v>0.53967857142857101</v>
      </c>
      <c r="I2360">
        <v>5.1071428571428497</v>
      </c>
      <c r="J2360">
        <v>-9.5258571428571397</v>
      </c>
      <c r="K2360">
        <v>0.71428571428571397</v>
      </c>
      <c r="L2360">
        <v>6.6310714285714195E-2</v>
      </c>
      <c r="M2360">
        <v>0.49540571428571401</v>
      </c>
      <c r="N2360">
        <v>7.95532903571428E-2</v>
      </c>
      <c r="O2360">
        <v>0.16505714285714199</v>
      </c>
      <c r="P2360">
        <v>127.181107142857</v>
      </c>
      <c r="Q2360" t="s">
        <v>23360</v>
      </c>
      <c r="R2360" t="s">
        <v>9208</v>
      </c>
      <c r="S2360" t="s">
        <v>23360</v>
      </c>
      <c r="T2360" t="s">
        <v>13889</v>
      </c>
      <c r="U2360" t="s">
        <v>853</v>
      </c>
      <c r="V2360" t="s">
        <v>3827</v>
      </c>
      <c r="W2360" t="s">
        <v>605</v>
      </c>
      <c r="X2360" t="s">
        <v>606</v>
      </c>
      <c r="Y2360" t="s">
        <v>30734</v>
      </c>
      <c r="Z2360" t="s">
        <v>9208</v>
      </c>
      <c r="AA2360" t="s">
        <v>6104</v>
      </c>
      <c r="AB2360" t="s">
        <v>13673</v>
      </c>
      <c r="AC2360" t="s">
        <v>15862</v>
      </c>
      <c r="AD2360" t="s">
        <v>15054</v>
      </c>
      <c r="AE2360" t="s">
        <v>30735</v>
      </c>
      <c r="AF2360" t="s">
        <v>30736</v>
      </c>
      <c r="AG2360" t="s">
        <v>10469</v>
      </c>
      <c r="AH2360" t="s">
        <v>9208</v>
      </c>
      <c r="AI2360" t="s">
        <v>30737</v>
      </c>
      <c r="AJ2360" t="s">
        <v>9208</v>
      </c>
      <c r="AK2360" t="s">
        <v>30738</v>
      </c>
      <c r="AL2360" t="s">
        <v>606</v>
      </c>
      <c r="AM2360" t="s">
        <v>1927</v>
      </c>
      <c r="AN2360" t="s">
        <v>606</v>
      </c>
      <c r="AO2360" t="s">
        <v>7245</v>
      </c>
      <c r="AP2360" t="s">
        <v>3161</v>
      </c>
      <c r="AQ2360" t="s">
        <v>30739</v>
      </c>
      <c r="AR2360" t="s">
        <v>1701</v>
      </c>
      <c r="AS2360" t="s">
        <v>11589</v>
      </c>
      <c r="AT2360" t="s">
        <v>30740</v>
      </c>
      <c r="AU2360" t="s">
        <v>2405</v>
      </c>
      <c r="AV2360" t="s">
        <v>2399</v>
      </c>
      <c r="AW2360" t="s">
        <v>30741</v>
      </c>
      <c r="AX2360" t="s">
        <v>9208</v>
      </c>
      <c r="AY2360" t="s">
        <v>30742</v>
      </c>
      <c r="AZ2360" t="s">
        <v>1701</v>
      </c>
      <c r="BA2360" t="s">
        <v>9161</v>
      </c>
      <c r="BB2360" t="s">
        <v>9194</v>
      </c>
      <c r="BC2360" t="s">
        <v>30743</v>
      </c>
      <c r="BD2360" t="s">
        <v>2122</v>
      </c>
      <c r="BE2360" t="s">
        <v>8385</v>
      </c>
      <c r="BF2360" t="s">
        <v>1176</v>
      </c>
      <c r="BG2360" t="s">
        <v>8385</v>
      </c>
      <c r="BH2360" t="s">
        <v>25864</v>
      </c>
      <c r="BI2360" t="s">
        <v>14359</v>
      </c>
      <c r="BJ2360" t="s">
        <v>8002</v>
      </c>
      <c r="BK2360" t="s">
        <v>30744</v>
      </c>
      <c r="BL2360" t="s">
        <v>9208</v>
      </c>
      <c r="BM2360" t="s">
        <v>16269</v>
      </c>
      <c r="BN2360" t="s">
        <v>2122</v>
      </c>
      <c r="BO2360" t="s">
        <v>445</v>
      </c>
      <c r="BP2360" t="s">
        <v>30745</v>
      </c>
      <c r="BQ2360" t="s">
        <v>16980</v>
      </c>
      <c r="BR2360" t="s">
        <v>2943</v>
      </c>
      <c r="BS2360" t="s">
        <v>14477</v>
      </c>
      <c r="BT2360" t="s">
        <v>3941</v>
      </c>
      <c r="BU2360" t="s">
        <v>30746</v>
      </c>
      <c r="BV2360" t="s">
        <v>4657</v>
      </c>
      <c r="BW2360" t="s">
        <v>30747</v>
      </c>
      <c r="BX2360" t="s">
        <v>30748</v>
      </c>
      <c r="BY2360" t="s">
        <v>23360</v>
      </c>
      <c r="BZ2360" t="s">
        <v>30749</v>
      </c>
      <c r="CA2360" t="s">
        <v>30750</v>
      </c>
      <c r="CB2360" t="s">
        <v>13359</v>
      </c>
      <c r="CC2360" t="s">
        <v>30751</v>
      </c>
      <c r="CD2360" t="s">
        <v>30752</v>
      </c>
      <c r="CE2360" t="s">
        <v>15275</v>
      </c>
      <c r="CF2360" t="s">
        <v>30753</v>
      </c>
    </row>
    <row r="2361" spans="1:84" x14ac:dyDescent="0.3">
      <c r="A2361" t="s">
        <v>30754</v>
      </c>
      <c r="B2361" t="s">
        <v>16</v>
      </c>
      <c r="C2361" t="s">
        <v>17</v>
      </c>
      <c r="D2361" t="s">
        <v>17</v>
      </c>
      <c r="E2361">
        <v>1</v>
      </c>
      <c r="F2361">
        <v>0.625</v>
      </c>
      <c r="G2361">
        <v>0.38800000000000001</v>
      </c>
      <c r="H2361">
        <v>0.79600000000000004</v>
      </c>
      <c r="I2361">
        <v>4</v>
      </c>
      <c r="J2361">
        <v>-7.3410000000000002</v>
      </c>
      <c r="K2361">
        <v>0</v>
      </c>
      <c r="L2361">
        <v>3.8800000000000001E-2</v>
      </c>
      <c r="M2361">
        <v>5.7600000000000004E-3</v>
      </c>
      <c r="N2361">
        <v>0.14299999999999999</v>
      </c>
      <c r="O2361">
        <v>0.156</v>
      </c>
      <c r="P2361">
        <v>126.20699999999999</v>
      </c>
      <c r="Q2361" t="s">
        <v>21295</v>
      </c>
      <c r="R2361" t="s">
        <v>30755</v>
      </c>
    </row>
    <row r="2362" spans="1:84" x14ac:dyDescent="0.3">
      <c r="A2362" t="s">
        <v>30756</v>
      </c>
      <c r="B2362" t="s">
        <v>24</v>
      </c>
      <c r="C2362" t="s">
        <v>17</v>
      </c>
      <c r="D2362" t="s">
        <v>17</v>
      </c>
      <c r="E2362">
        <v>1</v>
      </c>
      <c r="F2362">
        <v>0.32700000000000001</v>
      </c>
      <c r="G2362">
        <v>0.65600000000000003</v>
      </c>
      <c r="H2362">
        <v>0.35399999999999998</v>
      </c>
      <c r="I2362">
        <v>2</v>
      </c>
      <c r="J2362">
        <v>-10.034000000000001</v>
      </c>
      <c r="K2362">
        <v>0</v>
      </c>
      <c r="L2362">
        <v>4.4699999999999997E-2</v>
      </c>
      <c r="M2362">
        <v>0.84899999999999998</v>
      </c>
      <c r="N2362">
        <v>1.76E-4</v>
      </c>
      <c r="O2362">
        <v>0.10199999999999999</v>
      </c>
      <c r="P2362">
        <v>120.348</v>
      </c>
      <c r="Q2362" t="s">
        <v>18041</v>
      </c>
      <c r="R2362" t="s">
        <v>30757</v>
      </c>
    </row>
    <row r="2363" spans="1:84" x14ac:dyDescent="0.3">
      <c r="A2363" t="s">
        <v>30758</v>
      </c>
      <c r="B2363" t="s">
        <v>28</v>
      </c>
      <c r="C2363" t="s">
        <v>20</v>
      </c>
      <c r="D2363" t="s">
        <v>17</v>
      </c>
      <c r="E2363">
        <v>4</v>
      </c>
      <c r="F2363">
        <v>0.53499999999999903</v>
      </c>
      <c r="G2363">
        <v>0.43575000000000003</v>
      </c>
      <c r="H2363">
        <v>0.755</v>
      </c>
      <c r="I2363">
        <v>3.25</v>
      </c>
      <c r="J2363">
        <v>-6.6207500000000001</v>
      </c>
      <c r="K2363">
        <v>0.5</v>
      </c>
      <c r="L2363">
        <v>4.4674999999999999E-2</v>
      </c>
      <c r="M2363">
        <v>7.9119599999999991E-3</v>
      </c>
      <c r="N2363">
        <v>0.229332375</v>
      </c>
      <c r="O2363">
        <v>0.221999999999999</v>
      </c>
      <c r="P2363">
        <v>151.66674999999901</v>
      </c>
      <c r="Q2363" t="s">
        <v>14817</v>
      </c>
      <c r="R2363" t="s">
        <v>30759</v>
      </c>
      <c r="S2363" t="s">
        <v>30760</v>
      </c>
      <c r="T2363" t="s">
        <v>19569</v>
      </c>
      <c r="U2363" t="s">
        <v>30761</v>
      </c>
      <c r="V2363" t="s">
        <v>30762</v>
      </c>
      <c r="W2363" t="s">
        <v>30763</v>
      </c>
      <c r="X2363" t="s">
        <v>30764</v>
      </c>
      <c r="Y2363" t="s">
        <v>30765</v>
      </c>
      <c r="Z2363" t="s">
        <v>30766</v>
      </c>
      <c r="AA2363" t="s">
        <v>30767</v>
      </c>
      <c r="AB2363" t="s">
        <v>23962</v>
      </c>
    </row>
    <row r="2364" spans="1:84" x14ac:dyDescent="0.3">
      <c r="A2364" t="s">
        <v>30768</v>
      </c>
      <c r="B2364" t="s">
        <v>30581</v>
      </c>
      <c r="C2364" t="s">
        <v>16</v>
      </c>
      <c r="D2364" t="s">
        <v>17</v>
      </c>
      <c r="E2364">
        <v>8</v>
      </c>
      <c r="F2364">
        <v>0.47499999999999998</v>
      </c>
      <c r="G2364">
        <v>0.46675</v>
      </c>
      <c r="H2364">
        <v>0.47387499999999899</v>
      </c>
      <c r="I2364">
        <v>7.75</v>
      </c>
      <c r="J2364">
        <v>-14.627999999999901</v>
      </c>
      <c r="K2364">
        <v>0.625</v>
      </c>
      <c r="L2364">
        <v>0.14347499999999999</v>
      </c>
      <c r="M2364">
        <v>0.35797499999999999</v>
      </c>
      <c r="N2364">
        <v>0.34428006750000001</v>
      </c>
      <c r="O2364">
        <v>0.18736249999999999</v>
      </c>
      <c r="P2364">
        <v>104.91912499999999</v>
      </c>
      <c r="Q2364" t="s">
        <v>30769</v>
      </c>
      <c r="R2364" t="s">
        <v>921</v>
      </c>
      <c r="S2364" t="s">
        <v>30770</v>
      </c>
      <c r="T2364" t="s">
        <v>4603</v>
      </c>
      <c r="U2364" t="s">
        <v>30771</v>
      </c>
      <c r="V2364" t="s">
        <v>4603</v>
      </c>
      <c r="W2364" t="s">
        <v>30772</v>
      </c>
      <c r="X2364" t="s">
        <v>4603</v>
      </c>
      <c r="Y2364" t="s">
        <v>30773</v>
      </c>
      <c r="Z2364" t="s">
        <v>4603</v>
      </c>
      <c r="AA2364" t="s">
        <v>30774</v>
      </c>
      <c r="AB2364" t="s">
        <v>921</v>
      </c>
      <c r="AC2364" t="s">
        <v>30775</v>
      </c>
      <c r="AD2364" t="s">
        <v>921</v>
      </c>
      <c r="AE2364" t="s">
        <v>30776</v>
      </c>
      <c r="AF2364" t="s">
        <v>921</v>
      </c>
    </row>
    <row r="2365" spans="1:84" x14ac:dyDescent="0.3">
      <c r="A2365" t="s">
        <v>30777</v>
      </c>
      <c r="B2365" t="s">
        <v>16</v>
      </c>
      <c r="C2365" t="s">
        <v>35</v>
      </c>
      <c r="D2365" t="s">
        <v>17</v>
      </c>
      <c r="E2365">
        <v>1</v>
      </c>
      <c r="F2365">
        <v>0.73499999999999999</v>
      </c>
      <c r="G2365">
        <v>0.7</v>
      </c>
      <c r="H2365">
        <v>0.80400000000000005</v>
      </c>
      <c r="I2365">
        <v>9</v>
      </c>
      <c r="J2365">
        <v>-10.210000000000001</v>
      </c>
      <c r="K2365">
        <v>1</v>
      </c>
      <c r="L2365">
        <v>4.3200000000000002E-2</v>
      </c>
      <c r="M2365">
        <v>0.57899999999999996</v>
      </c>
      <c r="N2365" s="1">
        <v>6.9499999999999995E-5</v>
      </c>
      <c r="O2365">
        <v>5.5100000000000003E-2</v>
      </c>
      <c r="P2365">
        <v>113.81699999999999</v>
      </c>
      <c r="Q2365" t="s">
        <v>30778</v>
      </c>
      <c r="R2365" t="s">
        <v>30779</v>
      </c>
    </row>
    <row r="2366" spans="1:84" x14ac:dyDescent="0.3">
      <c r="A2366" t="s">
        <v>30780</v>
      </c>
      <c r="B2366" t="s">
        <v>24</v>
      </c>
      <c r="C2366" t="s">
        <v>17</v>
      </c>
      <c r="D2366" t="s">
        <v>17</v>
      </c>
      <c r="E2366">
        <v>1</v>
      </c>
      <c r="F2366">
        <v>0.29399999999999998</v>
      </c>
      <c r="G2366">
        <v>0.214</v>
      </c>
      <c r="H2366">
        <v>0.51700000000000002</v>
      </c>
      <c r="I2366">
        <v>9</v>
      </c>
      <c r="J2366">
        <v>-5.9710000000000001</v>
      </c>
      <c r="K2366">
        <v>1</v>
      </c>
      <c r="L2366">
        <v>3.4599999999999999E-2</v>
      </c>
      <c r="M2366">
        <v>0.251</v>
      </c>
      <c r="N2366">
        <v>0.191</v>
      </c>
      <c r="O2366">
        <v>0.63800000000000001</v>
      </c>
      <c r="P2366">
        <v>111.825</v>
      </c>
      <c r="Q2366" t="s">
        <v>30781</v>
      </c>
      <c r="R2366" t="s">
        <v>30782</v>
      </c>
      <c r="S2366" t="s">
        <v>30783</v>
      </c>
      <c r="T2366" t="s">
        <v>30782</v>
      </c>
      <c r="U2366" t="s">
        <v>5695</v>
      </c>
      <c r="V2366" t="s">
        <v>30784</v>
      </c>
    </row>
    <row r="2367" spans="1:84" x14ac:dyDescent="0.3">
      <c r="A2367" t="s">
        <v>30785</v>
      </c>
      <c r="B2367" t="s">
        <v>30581</v>
      </c>
      <c r="C2367" t="s">
        <v>17</v>
      </c>
      <c r="D2367" t="s">
        <v>17</v>
      </c>
      <c r="E2367">
        <v>2</v>
      </c>
      <c r="F2367">
        <v>0.8145</v>
      </c>
      <c r="G2367">
        <v>0.501</v>
      </c>
      <c r="H2367">
        <v>0.53649999999999998</v>
      </c>
      <c r="I2367">
        <v>8</v>
      </c>
      <c r="J2367">
        <v>-9.3019999999999996</v>
      </c>
      <c r="K2367">
        <v>1</v>
      </c>
      <c r="L2367">
        <v>3.4500000000000003E-2</v>
      </c>
      <c r="M2367">
        <v>0.51090000000000002</v>
      </c>
      <c r="N2367" s="1">
        <v>9.6500000000000008E-6</v>
      </c>
      <c r="O2367">
        <v>0.1885</v>
      </c>
      <c r="P2367">
        <v>118.378999999999</v>
      </c>
      <c r="Q2367" t="s">
        <v>149</v>
      </c>
      <c r="R2367" t="s">
        <v>6940</v>
      </c>
      <c r="S2367" t="s">
        <v>30786</v>
      </c>
      <c r="T2367" t="s">
        <v>30787</v>
      </c>
    </row>
    <row r="2368" spans="1:84" x14ac:dyDescent="0.3">
      <c r="A2368" t="s">
        <v>30788</v>
      </c>
      <c r="B2368" t="s">
        <v>30581</v>
      </c>
      <c r="C2368" t="s">
        <v>17</v>
      </c>
      <c r="D2368" t="s">
        <v>17</v>
      </c>
      <c r="E2368">
        <v>7</v>
      </c>
      <c r="F2368">
        <v>0.66671428571428504</v>
      </c>
      <c r="G2368">
        <v>0.60885714285714199</v>
      </c>
      <c r="H2368">
        <v>0.55085714285714205</v>
      </c>
      <c r="I2368">
        <v>4.4285714285714199</v>
      </c>
      <c r="J2368">
        <v>-11.6307142857142</v>
      </c>
      <c r="K2368">
        <v>0.57142857142857095</v>
      </c>
      <c r="L2368">
        <v>5.9700000000000003E-2</v>
      </c>
      <c r="M2368">
        <v>0.204542857142857</v>
      </c>
      <c r="N2368">
        <v>0.130438</v>
      </c>
      <c r="O2368">
        <v>0.12559999999999999</v>
      </c>
      <c r="P2368">
        <v>115.331571428571</v>
      </c>
      <c r="Q2368" t="s">
        <v>30789</v>
      </c>
      <c r="R2368" t="s">
        <v>30790</v>
      </c>
      <c r="S2368" t="s">
        <v>30791</v>
      </c>
      <c r="T2368" t="s">
        <v>21952</v>
      </c>
      <c r="U2368" t="s">
        <v>30792</v>
      </c>
      <c r="V2368" t="s">
        <v>37</v>
      </c>
      <c r="W2368" t="s">
        <v>30793</v>
      </c>
      <c r="X2368" t="s">
        <v>37</v>
      </c>
      <c r="Y2368" t="s">
        <v>30794</v>
      </c>
      <c r="Z2368" t="s">
        <v>37</v>
      </c>
      <c r="AA2368" t="s">
        <v>30795</v>
      </c>
      <c r="AB2368" t="s">
        <v>30796</v>
      </c>
      <c r="AC2368" t="s">
        <v>30797</v>
      </c>
      <c r="AD2368" t="s">
        <v>24809</v>
      </c>
      <c r="AE2368" t="s">
        <v>30798</v>
      </c>
      <c r="AF2368" t="s">
        <v>30799</v>
      </c>
    </row>
    <row r="2369" spans="1:44" x14ac:dyDescent="0.3">
      <c r="A2369" t="s">
        <v>30800</v>
      </c>
      <c r="B2369" t="s">
        <v>18</v>
      </c>
      <c r="C2369" t="s">
        <v>24</v>
      </c>
      <c r="D2369" t="s">
        <v>31</v>
      </c>
      <c r="E2369">
        <v>7</v>
      </c>
      <c r="F2369">
        <v>0.233328571428571</v>
      </c>
      <c r="G2369">
        <v>0.37801428571428503</v>
      </c>
      <c r="H2369">
        <v>0.397342857142857</v>
      </c>
      <c r="I2369">
        <v>5.4285714285714199</v>
      </c>
      <c r="J2369">
        <v>-21.1134285714285</v>
      </c>
      <c r="K2369">
        <v>0.57142857142857095</v>
      </c>
      <c r="L2369">
        <v>5.6885714285714199E-2</v>
      </c>
      <c r="M2369">
        <v>0.50900285714285698</v>
      </c>
      <c r="N2369">
        <v>0.63271428571428501</v>
      </c>
      <c r="O2369">
        <v>0.13255714285714201</v>
      </c>
      <c r="P2369">
        <v>116.22</v>
      </c>
      <c r="Q2369" t="s">
        <v>30801</v>
      </c>
      <c r="R2369" t="s">
        <v>30802</v>
      </c>
      <c r="S2369" t="s">
        <v>29719</v>
      </c>
      <c r="T2369" t="s">
        <v>30803</v>
      </c>
      <c r="U2369" t="s">
        <v>30804</v>
      </c>
      <c r="V2369" t="s">
        <v>30805</v>
      </c>
      <c r="W2369" t="s">
        <v>27356</v>
      </c>
      <c r="X2369" t="s">
        <v>16008</v>
      </c>
      <c r="Y2369" t="s">
        <v>30806</v>
      </c>
      <c r="Z2369" t="s">
        <v>30805</v>
      </c>
      <c r="AA2369" t="s">
        <v>15998</v>
      </c>
      <c r="AB2369" t="s">
        <v>10136</v>
      </c>
      <c r="AC2369" t="s">
        <v>30807</v>
      </c>
      <c r="AD2369" t="s">
        <v>30808</v>
      </c>
      <c r="AE2369" t="s">
        <v>30809</v>
      </c>
      <c r="AF2369" t="s">
        <v>30810</v>
      </c>
      <c r="AG2369" t="s">
        <v>30811</v>
      </c>
      <c r="AH2369" t="s">
        <v>30812</v>
      </c>
      <c r="AI2369" t="s">
        <v>30813</v>
      </c>
      <c r="AJ2369" t="s">
        <v>3710</v>
      </c>
      <c r="AK2369" t="s">
        <v>30814</v>
      </c>
      <c r="AL2369" t="s">
        <v>30808</v>
      </c>
    </row>
    <row r="2370" spans="1:44" x14ac:dyDescent="0.3">
      <c r="A2370" t="s">
        <v>30815</v>
      </c>
      <c r="B2370" t="s">
        <v>22</v>
      </c>
      <c r="C2370" t="s">
        <v>24</v>
      </c>
      <c r="D2370" t="s">
        <v>23</v>
      </c>
      <c r="E2370">
        <v>4</v>
      </c>
      <c r="F2370">
        <v>0.70874999999999999</v>
      </c>
      <c r="G2370">
        <v>0.56299999999999994</v>
      </c>
      <c r="H2370">
        <v>0.74124999999999996</v>
      </c>
      <c r="I2370">
        <v>7.5</v>
      </c>
      <c r="J2370">
        <v>-6.9684999999999997</v>
      </c>
      <c r="K2370">
        <v>0.75</v>
      </c>
      <c r="L2370">
        <v>4.7274999999999998E-2</v>
      </c>
      <c r="M2370">
        <v>3.6219574999999997E-2</v>
      </c>
      <c r="N2370">
        <v>0.24224999999999999</v>
      </c>
      <c r="O2370">
        <v>0.20824999999999999</v>
      </c>
      <c r="P2370">
        <v>128.5685</v>
      </c>
      <c r="Q2370" t="s">
        <v>30816</v>
      </c>
      <c r="R2370" t="s">
        <v>30817</v>
      </c>
      <c r="S2370" t="s">
        <v>27179</v>
      </c>
      <c r="T2370" t="s">
        <v>4411</v>
      </c>
      <c r="U2370" t="s">
        <v>30818</v>
      </c>
      <c r="V2370" t="s">
        <v>152</v>
      </c>
      <c r="W2370" t="s">
        <v>1316</v>
      </c>
      <c r="X2370" t="s">
        <v>659</v>
      </c>
      <c r="Y2370" t="s">
        <v>25396</v>
      </c>
      <c r="Z2370" t="s">
        <v>30819</v>
      </c>
      <c r="AA2370" t="s">
        <v>29139</v>
      </c>
      <c r="AB2370" t="s">
        <v>22987</v>
      </c>
    </row>
    <row r="2371" spans="1:44" x14ac:dyDescent="0.3">
      <c r="A2371" t="s">
        <v>30820</v>
      </c>
      <c r="B2371" t="s">
        <v>16</v>
      </c>
      <c r="C2371" t="s">
        <v>24</v>
      </c>
      <c r="D2371" t="s">
        <v>27</v>
      </c>
      <c r="E2371">
        <v>6</v>
      </c>
      <c r="F2371">
        <v>0.65354999999999996</v>
      </c>
      <c r="G2371">
        <v>0.46766666666666601</v>
      </c>
      <c r="H2371">
        <v>0.70333333333333303</v>
      </c>
      <c r="I2371">
        <v>4.1666666666666599</v>
      </c>
      <c r="J2371">
        <v>-9.3758333333333308</v>
      </c>
      <c r="K2371">
        <v>0.66666666666666596</v>
      </c>
      <c r="L2371">
        <v>4.6266666666666602E-2</v>
      </c>
      <c r="M2371">
        <v>0.329457468333333</v>
      </c>
      <c r="N2371">
        <v>0.16580553333333301</v>
      </c>
      <c r="O2371">
        <v>0.15141666666666601</v>
      </c>
      <c r="P2371">
        <v>112.97966666666601</v>
      </c>
      <c r="Q2371" t="s">
        <v>30821</v>
      </c>
      <c r="R2371" t="s">
        <v>30822</v>
      </c>
      <c r="S2371" t="s">
        <v>30823</v>
      </c>
      <c r="T2371" t="s">
        <v>30824</v>
      </c>
      <c r="U2371" t="s">
        <v>30734</v>
      </c>
      <c r="V2371" t="s">
        <v>30822</v>
      </c>
      <c r="W2371" t="s">
        <v>30825</v>
      </c>
      <c r="X2371" t="s">
        <v>30822</v>
      </c>
      <c r="Y2371" t="s">
        <v>30826</v>
      </c>
      <c r="Z2371" t="s">
        <v>30824</v>
      </c>
      <c r="AA2371" t="s">
        <v>30827</v>
      </c>
      <c r="AB2371" t="s">
        <v>30828</v>
      </c>
      <c r="AC2371" t="s">
        <v>30829</v>
      </c>
      <c r="AD2371" t="s">
        <v>30830</v>
      </c>
      <c r="AE2371" t="s">
        <v>30831</v>
      </c>
      <c r="AF2371" t="s">
        <v>30832</v>
      </c>
      <c r="AG2371" t="s">
        <v>30833</v>
      </c>
      <c r="AH2371" t="s">
        <v>9115</v>
      </c>
      <c r="AI2371" t="s">
        <v>30834</v>
      </c>
      <c r="AJ2371" t="s">
        <v>30835</v>
      </c>
      <c r="AK2371" t="s">
        <v>30836</v>
      </c>
      <c r="AL2371" t="s">
        <v>30837</v>
      </c>
      <c r="AM2371" t="s">
        <v>30838</v>
      </c>
      <c r="AN2371" t="s">
        <v>30839</v>
      </c>
    </row>
    <row r="2372" spans="1:44" x14ac:dyDescent="0.3">
      <c r="A2372" t="s">
        <v>30840</v>
      </c>
      <c r="B2372" t="s">
        <v>16</v>
      </c>
      <c r="C2372" t="s">
        <v>17</v>
      </c>
      <c r="D2372" t="s">
        <v>17</v>
      </c>
      <c r="E2372">
        <v>3</v>
      </c>
      <c r="F2372">
        <v>0.81899999999999995</v>
      </c>
      <c r="G2372">
        <v>0.69</v>
      </c>
      <c r="H2372">
        <v>0.76900000000000002</v>
      </c>
      <c r="I2372">
        <v>5.6666666666666599</v>
      </c>
      <c r="J2372">
        <v>-7.0593333333333304</v>
      </c>
      <c r="K2372">
        <v>0.66666666666666596</v>
      </c>
      <c r="L2372">
        <v>5.7733333333333303E-2</v>
      </c>
      <c r="M2372">
        <v>7.9333333333333297E-2</v>
      </c>
      <c r="N2372">
        <v>8.9791999999999997E-2</v>
      </c>
      <c r="O2372">
        <v>0.161766666666666</v>
      </c>
      <c r="P2372">
        <v>117.390333333333</v>
      </c>
      <c r="Q2372" t="s">
        <v>30841</v>
      </c>
      <c r="R2372" t="s">
        <v>30842</v>
      </c>
      <c r="S2372" t="s">
        <v>30843</v>
      </c>
      <c r="T2372" t="s">
        <v>30844</v>
      </c>
      <c r="U2372" t="s">
        <v>9246</v>
      </c>
      <c r="V2372" t="s">
        <v>30845</v>
      </c>
      <c r="W2372" t="s">
        <v>27120</v>
      </c>
      <c r="X2372" t="s">
        <v>30846</v>
      </c>
      <c r="Y2372" t="s">
        <v>30847</v>
      </c>
      <c r="Z2372" t="s">
        <v>30848</v>
      </c>
    </row>
    <row r="2373" spans="1:44" x14ac:dyDescent="0.3">
      <c r="A2373" t="s">
        <v>30849</v>
      </c>
      <c r="B2373" t="s">
        <v>16</v>
      </c>
      <c r="C2373" t="s">
        <v>25</v>
      </c>
      <c r="D2373" t="s">
        <v>32</v>
      </c>
      <c r="E2373">
        <v>3</v>
      </c>
      <c r="F2373">
        <v>0.62033333333333296</v>
      </c>
      <c r="G2373">
        <v>0.45166666666666599</v>
      </c>
      <c r="H2373">
        <v>0.36966666666666598</v>
      </c>
      <c r="I2373">
        <v>2.6666666666666599</v>
      </c>
      <c r="J2373">
        <v>-12.923999999999999</v>
      </c>
      <c r="K2373">
        <v>0.66666666666666596</v>
      </c>
      <c r="L2373">
        <v>0.12706666666666599</v>
      </c>
      <c r="M2373">
        <v>0.80600000000000005</v>
      </c>
      <c r="N2373" s="1">
        <v>2.3366666666666598E-6</v>
      </c>
      <c r="O2373">
        <v>0.44600000000000001</v>
      </c>
      <c r="P2373">
        <v>91.265000000000001</v>
      </c>
      <c r="Q2373" t="s">
        <v>30850</v>
      </c>
      <c r="R2373" t="s">
        <v>30851</v>
      </c>
      <c r="S2373" t="s">
        <v>30852</v>
      </c>
      <c r="T2373" t="s">
        <v>30853</v>
      </c>
      <c r="U2373" t="s">
        <v>30854</v>
      </c>
      <c r="V2373" t="s">
        <v>30853</v>
      </c>
      <c r="W2373" t="s">
        <v>30855</v>
      </c>
      <c r="X2373" t="s">
        <v>30856</v>
      </c>
      <c r="Y2373" t="s">
        <v>30857</v>
      </c>
      <c r="Z2373" t="s">
        <v>30858</v>
      </c>
      <c r="AA2373" t="s">
        <v>30859</v>
      </c>
      <c r="AB2373" t="s">
        <v>30860</v>
      </c>
      <c r="AC2373" t="s">
        <v>30861</v>
      </c>
      <c r="AD2373" t="s">
        <v>30862</v>
      </c>
      <c r="AE2373" t="s">
        <v>30863</v>
      </c>
      <c r="AF2373" t="s">
        <v>30864</v>
      </c>
      <c r="AG2373" t="s">
        <v>30865</v>
      </c>
      <c r="AH2373" t="s">
        <v>30866</v>
      </c>
      <c r="AI2373" t="s">
        <v>30867</v>
      </c>
      <c r="AJ2373" t="s">
        <v>30866</v>
      </c>
      <c r="AK2373" t="s">
        <v>30868</v>
      </c>
      <c r="AL2373" t="s">
        <v>30869</v>
      </c>
      <c r="AM2373" t="s">
        <v>30870</v>
      </c>
      <c r="AN2373" t="s">
        <v>30871</v>
      </c>
    </row>
    <row r="2374" spans="1:44" x14ac:dyDescent="0.3">
      <c r="A2374" t="s">
        <v>30872</v>
      </c>
      <c r="B2374" t="s">
        <v>16</v>
      </c>
      <c r="C2374" t="s">
        <v>26</v>
      </c>
      <c r="D2374" t="s">
        <v>24</v>
      </c>
      <c r="E2374">
        <v>10</v>
      </c>
      <c r="F2374">
        <v>0.64070000000000005</v>
      </c>
      <c r="G2374">
        <v>0.66300000000000003</v>
      </c>
      <c r="H2374">
        <v>0.33932000000000001</v>
      </c>
      <c r="I2374">
        <v>5.6</v>
      </c>
      <c r="J2374">
        <v>-11.635999999999999</v>
      </c>
      <c r="K2374">
        <v>0.8</v>
      </c>
      <c r="L2374">
        <v>7.6289999999999997E-2</v>
      </c>
      <c r="M2374">
        <v>0.68230999999999997</v>
      </c>
      <c r="N2374">
        <v>1.8069809999999999E-2</v>
      </c>
      <c r="O2374">
        <v>0.18212999999999999</v>
      </c>
      <c r="P2374">
        <v>101.10129999999999</v>
      </c>
      <c r="Q2374" t="s">
        <v>30873</v>
      </c>
      <c r="R2374" t="s">
        <v>30874</v>
      </c>
      <c r="S2374" t="s">
        <v>6194</v>
      </c>
      <c r="T2374" t="s">
        <v>30875</v>
      </c>
      <c r="U2374" t="s">
        <v>5685</v>
      </c>
      <c r="V2374" t="s">
        <v>1349</v>
      </c>
      <c r="W2374" t="s">
        <v>30876</v>
      </c>
      <c r="X2374" t="s">
        <v>30877</v>
      </c>
      <c r="Y2374" t="s">
        <v>30878</v>
      </c>
      <c r="Z2374" t="s">
        <v>30879</v>
      </c>
      <c r="AA2374" t="s">
        <v>30880</v>
      </c>
      <c r="AB2374" t="s">
        <v>30879</v>
      </c>
      <c r="AC2374" t="s">
        <v>30881</v>
      </c>
      <c r="AD2374" t="s">
        <v>30882</v>
      </c>
      <c r="AE2374" t="s">
        <v>30883</v>
      </c>
      <c r="AF2374" t="s">
        <v>30884</v>
      </c>
      <c r="AG2374" t="s">
        <v>30885</v>
      </c>
      <c r="AH2374" t="s">
        <v>30886</v>
      </c>
      <c r="AI2374" t="s">
        <v>30887</v>
      </c>
      <c r="AJ2374" t="s">
        <v>30888</v>
      </c>
      <c r="AK2374" t="s">
        <v>30889</v>
      </c>
      <c r="AL2374" t="s">
        <v>30890</v>
      </c>
      <c r="AM2374" t="s">
        <v>30891</v>
      </c>
      <c r="AN2374" t="s">
        <v>30892</v>
      </c>
      <c r="AO2374" t="s">
        <v>30893</v>
      </c>
      <c r="AP2374" t="s">
        <v>30894</v>
      </c>
      <c r="AQ2374" t="s">
        <v>30895</v>
      </c>
      <c r="AR2374" t="s">
        <v>26284</v>
      </c>
    </row>
    <row r="2375" spans="1:44" x14ac:dyDescent="0.3">
      <c r="A2375" t="s">
        <v>30896</v>
      </c>
      <c r="B2375" t="s">
        <v>24</v>
      </c>
      <c r="C2375" t="s">
        <v>17</v>
      </c>
      <c r="D2375" t="s">
        <v>17</v>
      </c>
      <c r="E2375">
        <v>1</v>
      </c>
      <c r="F2375">
        <v>0.19900000000000001</v>
      </c>
      <c r="G2375">
        <v>0.21</v>
      </c>
      <c r="H2375">
        <v>0.41499999999999998</v>
      </c>
      <c r="I2375">
        <v>0</v>
      </c>
      <c r="J2375">
        <v>-4.8840000000000003</v>
      </c>
      <c r="K2375">
        <v>1</v>
      </c>
      <c r="L2375">
        <v>3.09E-2</v>
      </c>
      <c r="M2375">
        <v>0.85599999999999998</v>
      </c>
      <c r="N2375" s="1">
        <v>1.28E-6</v>
      </c>
      <c r="O2375">
        <v>0.105</v>
      </c>
      <c r="P2375">
        <v>173.709</v>
      </c>
      <c r="Q2375" t="s">
        <v>30897</v>
      </c>
      <c r="R2375" t="s">
        <v>30898</v>
      </c>
    </row>
    <row r="2376" spans="1:44" x14ac:dyDescent="0.3">
      <c r="A2376" t="s">
        <v>30899</v>
      </c>
      <c r="B2376" t="s">
        <v>16</v>
      </c>
      <c r="C2376" t="s">
        <v>17</v>
      </c>
      <c r="D2376" t="s">
        <v>17</v>
      </c>
      <c r="E2376">
        <v>1</v>
      </c>
      <c r="F2376">
        <v>0.73899999999999999</v>
      </c>
      <c r="G2376">
        <v>0.74299999999999999</v>
      </c>
      <c r="H2376">
        <v>0.23699999999999999</v>
      </c>
      <c r="I2376">
        <v>2</v>
      </c>
      <c r="J2376">
        <v>-11.4</v>
      </c>
      <c r="K2376">
        <v>1</v>
      </c>
      <c r="L2376">
        <v>7.3700000000000002E-2</v>
      </c>
      <c r="M2376">
        <v>0.83199999999999996</v>
      </c>
      <c r="N2376">
        <v>0</v>
      </c>
      <c r="O2376">
        <v>0.123</v>
      </c>
      <c r="P2376">
        <v>103.273</v>
      </c>
      <c r="Q2376" t="s">
        <v>30900</v>
      </c>
      <c r="R2376" t="s">
        <v>30901</v>
      </c>
      <c r="S2376" t="s">
        <v>30902</v>
      </c>
      <c r="T2376" t="s">
        <v>30903</v>
      </c>
    </row>
    <row r="2377" spans="1:44" x14ac:dyDescent="0.3">
      <c r="A2377" t="s">
        <v>30904</v>
      </c>
      <c r="B2377" t="s">
        <v>16</v>
      </c>
      <c r="C2377" t="s">
        <v>25</v>
      </c>
      <c r="D2377" t="s">
        <v>17</v>
      </c>
      <c r="E2377">
        <v>1</v>
      </c>
      <c r="F2377">
        <v>0.20300000000000001</v>
      </c>
      <c r="G2377">
        <v>0.27100000000000002</v>
      </c>
      <c r="H2377">
        <v>0.16500000000000001</v>
      </c>
      <c r="I2377">
        <v>5</v>
      </c>
      <c r="J2377">
        <v>-20.652000000000001</v>
      </c>
      <c r="K2377">
        <v>1</v>
      </c>
      <c r="L2377">
        <v>3.5099999999999999E-2</v>
      </c>
      <c r="M2377">
        <v>0.72899999999999998</v>
      </c>
      <c r="N2377" s="1">
        <v>1.5999999999999999E-6</v>
      </c>
      <c r="O2377">
        <v>0.11799999999999999</v>
      </c>
      <c r="P2377">
        <v>77.081999999999994</v>
      </c>
      <c r="Q2377" t="s">
        <v>18402</v>
      </c>
      <c r="R2377" t="s">
        <v>3801</v>
      </c>
    </row>
    <row r="2378" spans="1:44" x14ac:dyDescent="0.3">
      <c r="A2378" t="s">
        <v>30905</v>
      </c>
      <c r="B2378" t="s">
        <v>16</v>
      </c>
      <c r="C2378" t="s">
        <v>25</v>
      </c>
      <c r="D2378" t="s">
        <v>33</v>
      </c>
      <c r="E2378">
        <v>3</v>
      </c>
      <c r="F2378">
        <v>0.54566666666666597</v>
      </c>
      <c r="G2378">
        <v>0.68133333333333301</v>
      </c>
      <c r="H2378">
        <v>0.78233333333333299</v>
      </c>
      <c r="I2378">
        <v>7</v>
      </c>
      <c r="J2378">
        <v>-9.9523333333333301</v>
      </c>
      <c r="K2378">
        <v>0.66666666666666596</v>
      </c>
      <c r="L2378">
        <v>4.3666666666666597E-2</v>
      </c>
      <c r="M2378">
        <v>9.0695999999999999E-2</v>
      </c>
      <c r="N2378">
        <v>0.24483666666666601</v>
      </c>
      <c r="O2378">
        <v>0.25433333333333302</v>
      </c>
      <c r="P2378">
        <v>107.14299999999901</v>
      </c>
      <c r="Q2378" t="s">
        <v>8925</v>
      </c>
      <c r="R2378" t="s">
        <v>8926</v>
      </c>
      <c r="S2378" t="s">
        <v>30906</v>
      </c>
      <c r="T2378" t="s">
        <v>8591</v>
      </c>
      <c r="U2378" t="s">
        <v>30907</v>
      </c>
      <c r="V2378" t="s">
        <v>4933</v>
      </c>
      <c r="W2378" t="s">
        <v>3878</v>
      </c>
      <c r="X2378" t="s">
        <v>3879</v>
      </c>
      <c r="Y2378" t="s">
        <v>14063</v>
      </c>
      <c r="Z2378" t="s">
        <v>12658</v>
      </c>
    </row>
    <row r="2379" spans="1:44" x14ac:dyDescent="0.3">
      <c r="A2379" t="s">
        <v>30908</v>
      </c>
      <c r="B2379" t="s">
        <v>26</v>
      </c>
      <c r="C2379" t="s">
        <v>17</v>
      </c>
      <c r="D2379" t="s">
        <v>17</v>
      </c>
      <c r="E2379">
        <v>2</v>
      </c>
      <c r="F2379">
        <v>0.33800000000000002</v>
      </c>
      <c r="G2379">
        <v>0.61250000000000004</v>
      </c>
      <c r="H2379">
        <v>0.21</v>
      </c>
      <c r="I2379">
        <v>1</v>
      </c>
      <c r="J2379">
        <v>-14.476000000000001</v>
      </c>
      <c r="K2379">
        <v>1</v>
      </c>
      <c r="L2379">
        <v>4.2599999999999999E-2</v>
      </c>
      <c r="M2379">
        <v>0.90800000000000003</v>
      </c>
      <c r="N2379">
        <v>0.49399999999999999</v>
      </c>
      <c r="O2379">
        <v>9.4200000000000006E-2</v>
      </c>
      <c r="P2379">
        <v>107.833</v>
      </c>
      <c r="Q2379" t="s">
        <v>5694</v>
      </c>
      <c r="R2379" t="s">
        <v>2048</v>
      </c>
      <c r="S2379" t="s">
        <v>30909</v>
      </c>
      <c r="T2379" t="s">
        <v>14108</v>
      </c>
    </row>
    <row r="2380" spans="1:44" x14ac:dyDescent="0.3">
      <c r="A2380" t="s">
        <v>30910</v>
      </c>
      <c r="B2380" t="s">
        <v>21</v>
      </c>
      <c r="C2380" t="s">
        <v>27</v>
      </c>
      <c r="D2380" t="s">
        <v>17</v>
      </c>
      <c r="E2380">
        <v>6</v>
      </c>
      <c r="F2380">
        <v>0.81933333333333302</v>
      </c>
      <c r="G2380">
        <v>0.60316666666666596</v>
      </c>
      <c r="H2380">
        <v>0.79883333333333295</v>
      </c>
      <c r="I2380">
        <v>5.8333333333333304</v>
      </c>
      <c r="J2380">
        <v>-6.3508333333333304</v>
      </c>
      <c r="K2380">
        <v>1</v>
      </c>
      <c r="L2380">
        <v>2.9083333333333301E-2</v>
      </c>
      <c r="M2380">
        <v>6.3155000000000003E-2</v>
      </c>
      <c r="N2380" s="1">
        <v>2.77116666666666E-5</v>
      </c>
      <c r="O2380">
        <v>0.1462</v>
      </c>
      <c r="P2380">
        <v>135.528666666666</v>
      </c>
      <c r="Q2380" t="s">
        <v>30911</v>
      </c>
      <c r="R2380" t="s">
        <v>30912</v>
      </c>
      <c r="S2380" t="s">
        <v>30913</v>
      </c>
      <c r="T2380" t="s">
        <v>30912</v>
      </c>
      <c r="U2380" t="s">
        <v>30914</v>
      </c>
      <c r="V2380" t="s">
        <v>30915</v>
      </c>
      <c r="W2380" t="s">
        <v>30916</v>
      </c>
      <c r="X2380" t="s">
        <v>30912</v>
      </c>
      <c r="Y2380" t="s">
        <v>30917</v>
      </c>
      <c r="Z2380" t="s">
        <v>30918</v>
      </c>
      <c r="AA2380" t="s">
        <v>30919</v>
      </c>
      <c r="AB2380" t="s">
        <v>30920</v>
      </c>
      <c r="AC2380" t="s">
        <v>30921</v>
      </c>
      <c r="AD2380" t="s">
        <v>30912</v>
      </c>
      <c r="AE2380" t="s">
        <v>30922</v>
      </c>
      <c r="AF2380" t="s">
        <v>30923</v>
      </c>
      <c r="AG2380" t="s">
        <v>30924</v>
      </c>
      <c r="AH2380" t="s">
        <v>30912</v>
      </c>
      <c r="AI2380" t="s">
        <v>30925</v>
      </c>
      <c r="AJ2380" t="s">
        <v>30926</v>
      </c>
      <c r="AK2380" t="s">
        <v>30927</v>
      </c>
      <c r="AL2380" t="s">
        <v>30912</v>
      </c>
    </row>
    <row r="2381" spans="1:44" x14ac:dyDescent="0.3">
      <c r="A2381" t="s">
        <v>30928</v>
      </c>
      <c r="B2381" t="s">
        <v>16</v>
      </c>
      <c r="C2381" t="s">
        <v>25</v>
      </c>
      <c r="D2381" t="s">
        <v>17</v>
      </c>
      <c r="E2381">
        <v>4</v>
      </c>
      <c r="F2381">
        <v>0.54300000000000004</v>
      </c>
      <c r="G2381">
        <v>0.56499999999999995</v>
      </c>
      <c r="H2381">
        <v>0.49425000000000002</v>
      </c>
      <c r="I2381">
        <v>4.5</v>
      </c>
      <c r="J2381">
        <v>-8.7077500000000008</v>
      </c>
      <c r="K2381">
        <v>1</v>
      </c>
      <c r="L2381">
        <v>0.16544999999999899</v>
      </c>
      <c r="M2381">
        <v>0.83</v>
      </c>
      <c r="N2381">
        <v>3.3075E-2</v>
      </c>
      <c r="O2381">
        <v>0.194025</v>
      </c>
      <c r="P2381">
        <v>115.15275</v>
      </c>
      <c r="Q2381" t="s">
        <v>30929</v>
      </c>
      <c r="R2381" t="s">
        <v>30930</v>
      </c>
      <c r="S2381" t="s">
        <v>30931</v>
      </c>
      <c r="T2381" t="s">
        <v>30932</v>
      </c>
      <c r="U2381" t="s">
        <v>30933</v>
      </c>
      <c r="V2381" t="s">
        <v>30934</v>
      </c>
      <c r="W2381" t="s">
        <v>30935</v>
      </c>
      <c r="X2381" t="s">
        <v>30936</v>
      </c>
      <c r="Y2381" t="s">
        <v>30937</v>
      </c>
      <c r="Z2381" t="s">
        <v>30938</v>
      </c>
    </row>
    <row r="2382" spans="1:44" x14ac:dyDescent="0.3">
      <c r="A2382" t="s">
        <v>30939</v>
      </c>
      <c r="B2382" t="s">
        <v>16</v>
      </c>
      <c r="C2382" t="s">
        <v>25</v>
      </c>
      <c r="D2382" t="s">
        <v>17</v>
      </c>
      <c r="E2382">
        <v>1</v>
      </c>
      <c r="F2382">
        <v>0.57099999999999995</v>
      </c>
      <c r="G2382">
        <v>0.70799999999999996</v>
      </c>
      <c r="H2382">
        <v>0.191</v>
      </c>
      <c r="I2382">
        <v>5</v>
      </c>
      <c r="J2382">
        <v>-13.819000000000001</v>
      </c>
      <c r="K2382">
        <v>1</v>
      </c>
      <c r="L2382">
        <v>9.2999999999999999E-2</v>
      </c>
      <c r="M2382">
        <v>0.82099999999999995</v>
      </c>
      <c r="N2382">
        <v>0</v>
      </c>
      <c r="O2382">
        <v>0.106</v>
      </c>
      <c r="P2382">
        <v>151.476</v>
      </c>
      <c r="Q2382" t="s">
        <v>30940</v>
      </c>
      <c r="R2382" t="s">
        <v>30941</v>
      </c>
      <c r="S2382" t="s">
        <v>30942</v>
      </c>
      <c r="T2382" t="s">
        <v>30943</v>
      </c>
    </row>
    <row r="2383" spans="1:44" x14ac:dyDescent="0.3">
      <c r="A2383" t="s">
        <v>30944</v>
      </c>
      <c r="B2383" t="s">
        <v>26</v>
      </c>
      <c r="C2383" t="s">
        <v>24</v>
      </c>
      <c r="D2383" t="s">
        <v>17</v>
      </c>
      <c r="E2383">
        <v>1</v>
      </c>
      <c r="F2383">
        <v>0.96399999999999997</v>
      </c>
      <c r="G2383">
        <v>0.71099999999999997</v>
      </c>
      <c r="H2383">
        <v>0.50600000000000001</v>
      </c>
      <c r="I2383">
        <v>0</v>
      </c>
      <c r="J2383">
        <v>-8.6120000000000001</v>
      </c>
      <c r="K2383">
        <v>0</v>
      </c>
      <c r="L2383">
        <v>3.3399999999999999E-2</v>
      </c>
      <c r="M2383">
        <v>2.6100000000000002E-2</v>
      </c>
      <c r="N2383">
        <v>0.85</v>
      </c>
      <c r="O2383">
        <v>7.9200000000000007E-2</v>
      </c>
      <c r="P2383">
        <v>103.84399999999999</v>
      </c>
      <c r="Q2383" t="s">
        <v>2489</v>
      </c>
      <c r="R2383" t="s">
        <v>30945</v>
      </c>
    </row>
    <row r="2384" spans="1:44" x14ac:dyDescent="0.3">
      <c r="A2384" t="s">
        <v>30946</v>
      </c>
      <c r="B2384" t="s">
        <v>32</v>
      </c>
      <c r="C2384" t="s">
        <v>23</v>
      </c>
      <c r="D2384" t="s">
        <v>17</v>
      </c>
      <c r="E2384">
        <v>2</v>
      </c>
      <c r="F2384">
        <v>0.72449999999999903</v>
      </c>
      <c r="G2384">
        <v>0.46099999999999902</v>
      </c>
      <c r="H2384">
        <v>0.80149999999999999</v>
      </c>
      <c r="I2384">
        <v>5.5</v>
      </c>
      <c r="J2384">
        <v>-6.8155000000000001</v>
      </c>
      <c r="K2384">
        <v>1</v>
      </c>
      <c r="L2384">
        <v>8.14E-2</v>
      </c>
      <c r="M2384">
        <v>0.14599999999999999</v>
      </c>
      <c r="N2384" s="1">
        <v>2.6990000000000001E-5</v>
      </c>
      <c r="O2384">
        <v>0.16650000000000001</v>
      </c>
      <c r="P2384">
        <v>140.13650000000001</v>
      </c>
      <c r="Q2384" t="s">
        <v>30947</v>
      </c>
      <c r="R2384" t="s">
        <v>30948</v>
      </c>
      <c r="S2384" t="s">
        <v>30949</v>
      </c>
      <c r="T2384" t="s">
        <v>30950</v>
      </c>
      <c r="U2384" t="s">
        <v>30951</v>
      </c>
      <c r="V2384" t="s">
        <v>30948</v>
      </c>
      <c r="W2384" t="s">
        <v>30952</v>
      </c>
      <c r="X2384" t="s">
        <v>30953</v>
      </c>
      <c r="Y2384" t="s">
        <v>30954</v>
      </c>
      <c r="Z2384" t="s">
        <v>30955</v>
      </c>
      <c r="AA2384" t="s">
        <v>30956</v>
      </c>
      <c r="AB2384" t="s">
        <v>30957</v>
      </c>
      <c r="AC2384" t="s">
        <v>30958</v>
      </c>
      <c r="AD2384" t="s">
        <v>30959</v>
      </c>
      <c r="AE2384" t="s">
        <v>30960</v>
      </c>
      <c r="AF2384" t="s">
        <v>30959</v>
      </c>
      <c r="AG2384" t="s">
        <v>30961</v>
      </c>
      <c r="AH2384" t="s">
        <v>30948</v>
      </c>
    </row>
    <row r="2385" spans="1:72" x14ac:dyDescent="0.3">
      <c r="A2385" t="s">
        <v>30962</v>
      </c>
      <c r="B2385" t="s">
        <v>28</v>
      </c>
      <c r="C2385" t="s">
        <v>31</v>
      </c>
      <c r="D2385" t="s">
        <v>17</v>
      </c>
      <c r="E2385">
        <v>13</v>
      </c>
      <c r="F2385">
        <v>0.30407692307692302</v>
      </c>
      <c r="G2385">
        <v>0.461384615384615</v>
      </c>
      <c r="H2385">
        <v>0.85653846153846103</v>
      </c>
      <c r="I2385">
        <v>5.9230769230769198</v>
      </c>
      <c r="J2385">
        <v>-6.8104615384615297</v>
      </c>
      <c r="K2385">
        <v>0.61538461538461497</v>
      </c>
      <c r="L2385">
        <v>0.11121538461538399</v>
      </c>
      <c r="M2385">
        <v>7.0867553846153796E-3</v>
      </c>
      <c r="N2385">
        <v>0.22072338461538399</v>
      </c>
      <c r="O2385">
        <v>0.30884615384615299</v>
      </c>
      <c r="P2385">
        <v>135.12838461538399</v>
      </c>
      <c r="Q2385" t="s">
        <v>30963</v>
      </c>
      <c r="R2385" t="s">
        <v>30964</v>
      </c>
      <c r="S2385" t="s">
        <v>29423</v>
      </c>
      <c r="T2385" t="s">
        <v>30965</v>
      </c>
      <c r="U2385" t="s">
        <v>30966</v>
      </c>
      <c r="V2385" t="s">
        <v>1755</v>
      </c>
      <c r="W2385" t="s">
        <v>30967</v>
      </c>
      <c r="X2385" t="s">
        <v>30968</v>
      </c>
      <c r="Y2385" t="s">
        <v>30969</v>
      </c>
      <c r="Z2385" t="s">
        <v>30970</v>
      </c>
      <c r="AA2385" t="s">
        <v>30971</v>
      </c>
      <c r="AB2385" t="s">
        <v>25502</v>
      </c>
      <c r="AC2385" t="s">
        <v>30972</v>
      </c>
      <c r="AD2385" t="s">
        <v>18071</v>
      </c>
      <c r="AE2385" t="s">
        <v>30973</v>
      </c>
      <c r="AF2385" t="s">
        <v>13293</v>
      </c>
      <c r="AG2385" t="s">
        <v>30974</v>
      </c>
      <c r="AH2385" t="s">
        <v>30975</v>
      </c>
      <c r="AI2385" t="s">
        <v>30976</v>
      </c>
      <c r="AJ2385" t="s">
        <v>30977</v>
      </c>
      <c r="AK2385" t="s">
        <v>30978</v>
      </c>
      <c r="AL2385" t="s">
        <v>30979</v>
      </c>
      <c r="AM2385" t="s">
        <v>28781</v>
      </c>
      <c r="AN2385" t="s">
        <v>23298</v>
      </c>
      <c r="AO2385" t="s">
        <v>30980</v>
      </c>
      <c r="AP2385" t="s">
        <v>30981</v>
      </c>
      <c r="AQ2385" t="s">
        <v>30982</v>
      </c>
      <c r="AR2385" t="s">
        <v>30983</v>
      </c>
      <c r="AS2385" t="s">
        <v>30984</v>
      </c>
      <c r="AT2385" t="s">
        <v>30985</v>
      </c>
      <c r="AU2385" t="s">
        <v>30986</v>
      </c>
      <c r="AV2385" t="s">
        <v>30987</v>
      </c>
      <c r="AW2385" t="s">
        <v>30988</v>
      </c>
      <c r="AX2385" t="s">
        <v>30975</v>
      </c>
      <c r="AY2385" t="s">
        <v>30989</v>
      </c>
      <c r="AZ2385" t="s">
        <v>29968</v>
      </c>
      <c r="BA2385" t="s">
        <v>30990</v>
      </c>
      <c r="BB2385" t="s">
        <v>9135</v>
      </c>
      <c r="BC2385" t="s">
        <v>30991</v>
      </c>
      <c r="BD2385" t="s">
        <v>30992</v>
      </c>
    </row>
    <row r="2386" spans="1:72" x14ac:dyDescent="0.3">
      <c r="A2386" t="s">
        <v>30993</v>
      </c>
      <c r="B2386" t="s">
        <v>32</v>
      </c>
      <c r="C2386" t="s">
        <v>17</v>
      </c>
      <c r="D2386" t="s">
        <v>17</v>
      </c>
      <c r="E2386">
        <v>1</v>
      </c>
      <c r="F2386">
        <v>0.80300000000000005</v>
      </c>
      <c r="G2386">
        <v>0.318</v>
      </c>
      <c r="H2386">
        <v>0.90700000000000003</v>
      </c>
      <c r="I2386">
        <v>2</v>
      </c>
      <c r="J2386">
        <v>-3.4369999999999998</v>
      </c>
      <c r="K2386">
        <v>1</v>
      </c>
      <c r="L2386">
        <v>0.11899999999999999</v>
      </c>
      <c r="M2386">
        <v>1.4500000000000001E-2</v>
      </c>
      <c r="N2386">
        <v>0</v>
      </c>
      <c r="O2386">
        <v>7.2999999999999995E-2</v>
      </c>
      <c r="P2386">
        <v>163.46700000000001</v>
      </c>
      <c r="Q2386" t="s">
        <v>30994</v>
      </c>
      <c r="R2386" t="s">
        <v>30995</v>
      </c>
      <c r="S2386" t="s">
        <v>30996</v>
      </c>
      <c r="T2386" t="s">
        <v>30997</v>
      </c>
      <c r="U2386" t="s">
        <v>30998</v>
      </c>
      <c r="V2386" t="s">
        <v>30999</v>
      </c>
      <c r="W2386" t="s">
        <v>31000</v>
      </c>
      <c r="X2386" t="s">
        <v>30999</v>
      </c>
    </row>
    <row r="2387" spans="1:72" x14ac:dyDescent="0.3">
      <c r="A2387" t="s">
        <v>31001</v>
      </c>
      <c r="B2387" t="s">
        <v>16</v>
      </c>
      <c r="C2387" t="s">
        <v>24</v>
      </c>
      <c r="D2387" t="s">
        <v>17</v>
      </c>
      <c r="E2387">
        <v>10</v>
      </c>
      <c r="F2387">
        <v>0.54569999999999996</v>
      </c>
      <c r="G2387">
        <v>0.48749999999999999</v>
      </c>
      <c r="H2387">
        <v>0.70689999999999997</v>
      </c>
      <c r="I2387">
        <v>3.6</v>
      </c>
      <c r="J2387">
        <v>-8.0291999999999994</v>
      </c>
      <c r="K2387">
        <v>0.8</v>
      </c>
      <c r="L2387">
        <v>4.1439999999999998E-2</v>
      </c>
      <c r="M2387">
        <v>0.13388530000000001</v>
      </c>
      <c r="N2387">
        <v>1.0205574E-2</v>
      </c>
      <c r="O2387">
        <v>0.21729999999999999</v>
      </c>
      <c r="P2387">
        <v>117.146</v>
      </c>
      <c r="Q2387" t="s">
        <v>31002</v>
      </c>
      <c r="R2387" t="s">
        <v>31003</v>
      </c>
      <c r="S2387" t="s">
        <v>31004</v>
      </c>
      <c r="T2387" t="s">
        <v>31005</v>
      </c>
      <c r="U2387" t="s">
        <v>31006</v>
      </c>
      <c r="V2387" t="s">
        <v>31007</v>
      </c>
      <c r="W2387" t="s">
        <v>31008</v>
      </c>
      <c r="X2387" t="s">
        <v>31009</v>
      </c>
      <c r="Y2387" t="s">
        <v>31010</v>
      </c>
      <c r="Z2387" t="s">
        <v>31011</v>
      </c>
      <c r="AA2387" t="s">
        <v>31012</v>
      </c>
      <c r="AB2387" t="s">
        <v>31005</v>
      </c>
      <c r="AC2387" t="s">
        <v>31013</v>
      </c>
      <c r="AD2387" t="s">
        <v>31014</v>
      </c>
      <c r="AE2387" t="s">
        <v>31015</v>
      </c>
      <c r="AF2387" t="s">
        <v>31016</v>
      </c>
      <c r="AG2387" t="s">
        <v>31017</v>
      </c>
      <c r="AH2387" t="s">
        <v>31009</v>
      </c>
      <c r="AI2387" t="s">
        <v>31018</v>
      </c>
      <c r="AJ2387" t="s">
        <v>24180</v>
      </c>
      <c r="AK2387" t="s">
        <v>31019</v>
      </c>
      <c r="AL2387" t="s">
        <v>31020</v>
      </c>
      <c r="AM2387" t="s">
        <v>31021</v>
      </c>
      <c r="AN2387" t="s">
        <v>31020</v>
      </c>
      <c r="AO2387" t="s">
        <v>14871</v>
      </c>
      <c r="AP2387" t="s">
        <v>31011</v>
      </c>
      <c r="AQ2387" t="s">
        <v>31022</v>
      </c>
      <c r="AR2387" t="s">
        <v>31009</v>
      </c>
      <c r="AS2387" t="s">
        <v>15869</v>
      </c>
      <c r="AT2387" t="s">
        <v>31023</v>
      </c>
      <c r="AU2387" t="s">
        <v>31024</v>
      </c>
      <c r="AV2387" t="s">
        <v>31005</v>
      </c>
      <c r="AW2387" t="s">
        <v>31025</v>
      </c>
      <c r="AX2387" t="s">
        <v>31026</v>
      </c>
      <c r="AY2387" t="s">
        <v>31027</v>
      </c>
      <c r="AZ2387" t="s">
        <v>31005</v>
      </c>
    </row>
    <row r="2388" spans="1:72" x14ac:dyDescent="0.3">
      <c r="A2388" t="s">
        <v>31028</v>
      </c>
      <c r="B2388" t="s">
        <v>16</v>
      </c>
      <c r="C2388" t="s">
        <v>24</v>
      </c>
      <c r="D2388" t="s">
        <v>17</v>
      </c>
      <c r="E2388">
        <v>1</v>
      </c>
      <c r="F2388">
        <v>0.372</v>
      </c>
      <c r="G2388">
        <v>0.24199999999999999</v>
      </c>
      <c r="H2388">
        <v>0.42399999999999999</v>
      </c>
      <c r="I2388">
        <v>5</v>
      </c>
      <c r="J2388">
        <v>-8.0549999999999997</v>
      </c>
      <c r="K2388">
        <v>1</v>
      </c>
      <c r="L2388">
        <v>3.1300000000000001E-2</v>
      </c>
      <c r="M2388">
        <v>0.90100000000000002</v>
      </c>
      <c r="N2388">
        <v>6.3900000000000003E-4</v>
      </c>
      <c r="O2388">
        <v>0.121</v>
      </c>
      <c r="P2388">
        <v>168.24100000000001</v>
      </c>
      <c r="Q2388" t="s">
        <v>8655</v>
      </c>
      <c r="R2388" t="s">
        <v>344</v>
      </c>
      <c r="S2388" t="s">
        <v>8655</v>
      </c>
      <c r="T2388" t="s">
        <v>31029</v>
      </c>
      <c r="U2388" t="s">
        <v>31030</v>
      </c>
      <c r="V2388" t="s">
        <v>31031</v>
      </c>
      <c r="W2388" t="s">
        <v>31032</v>
      </c>
      <c r="X2388" t="s">
        <v>31033</v>
      </c>
      <c r="Y2388" t="s">
        <v>31034</v>
      </c>
      <c r="Z2388" t="s">
        <v>31033</v>
      </c>
    </row>
    <row r="2389" spans="1:72" x14ac:dyDescent="0.3">
      <c r="A2389" t="s">
        <v>31035</v>
      </c>
      <c r="B2389" t="s">
        <v>24</v>
      </c>
      <c r="C2389" t="s">
        <v>17</v>
      </c>
      <c r="D2389" t="s">
        <v>17</v>
      </c>
      <c r="E2389">
        <v>2</v>
      </c>
      <c r="F2389">
        <v>0.4365</v>
      </c>
      <c r="G2389">
        <v>0.75600000000000001</v>
      </c>
      <c r="H2389">
        <v>0.57799999999999996</v>
      </c>
      <c r="I2389">
        <v>8</v>
      </c>
      <c r="J2389">
        <v>-11.631</v>
      </c>
      <c r="K2389">
        <v>1</v>
      </c>
      <c r="L2389">
        <v>8.6249999999999993E-2</v>
      </c>
      <c r="M2389">
        <v>7.4029999999999999E-3</v>
      </c>
      <c r="N2389">
        <v>0.28144400000000003</v>
      </c>
      <c r="O2389">
        <v>5.5750000000000001E-2</v>
      </c>
      <c r="P2389">
        <v>129.64449999999999</v>
      </c>
      <c r="Q2389" t="s">
        <v>31036</v>
      </c>
      <c r="R2389" t="s">
        <v>31037</v>
      </c>
      <c r="S2389" t="s">
        <v>31038</v>
      </c>
      <c r="T2389" t="s">
        <v>31037</v>
      </c>
      <c r="U2389" t="s">
        <v>31039</v>
      </c>
      <c r="V2389" t="s">
        <v>31037</v>
      </c>
      <c r="W2389" t="s">
        <v>31040</v>
      </c>
      <c r="X2389" t="s">
        <v>31037</v>
      </c>
      <c r="Y2389" t="s">
        <v>31041</v>
      </c>
      <c r="Z2389" t="s">
        <v>31042</v>
      </c>
      <c r="AA2389" t="s">
        <v>12683</v>
      </c>
      <c r="AB2389" t="s">
        <v>15509</v>
      </c>
      <c r="AC2389" t="s">
        <v>31043</v>
      </c>
      <c r="AD2389" t="s">
        <v>31044</v>
      </c>
    </row>
    <row r="2390" spans="1:72" x14ac:dyDescent="0.3">
      <c r="A2390" t="s">
        <v>31045</v>
      </c>
      <c r="B2390" t="s">
        <v>16</v>
      </c>
      <c r="C2390" t="s">
        <v>26</v>
      </c>
      <c r="D2390" t="s">
        <v>31</v>
      </c>
      <c r="E2390">
        <v>12</v>
      </c>
      <c r="F2390">
        <v>0.69899999999999995</v>
      </c>
      <c r="G2390">
        <v>0.58883333333333299</v>
      </c>
      <c r="H2390">
        <v>0.67399999999999904</v>
      </c>
      <c r="I2390">
        <v>6.5</v>
      </c>
      <c r="J2390">
        <v>-9.7880833333333293</v>
      </c>
      <c r="K2390">
        <v>0.58333333333333304</v>
      </c>
      <c r="L2390">
        <v>9.8949999999999996E-2</v>
      </c>
      <c r="M2390">
        <v>0.23839666666666601</v>
      </c>
      <c r="N2390">
        <v>0.27160969999999901</v>
      </c>
      <c r="O2390">
        <v>0.25440000000000002</v>
      </c>
      <c r="P2390">
        <v>113.862916666666</v>
      </c>
      <c r="Q2390" t="s">
        <v>31046</v>
      </c>
      <c r="R2390" t="s">
        <v>25220</v>
      </c>
      <c r="S2390" t="s">
        <v>31047</v>
      </c>
      <c r="T2390" t="s">
        <v>29449</v>
      </c>
      <c r="U2390" t="s">
        <v>31048</v>
      </c>
      <c r="V2390" t="s">
        <v>9253</v>
      </c>
      <c r="W2390" t="s">
        <v>31049</v>
      </c>
      <c r="X2390" t="s">
        <v>24737</v>
      </c>
      <c r="Y2390" t="s">
        <v>31050</v>
      </c>
      <c r="Z2390" t="s">
        <v>27254</v>
      </c>
      <c r="AA2390" t="s">
        <v>25638</v>
      </c>
      <c r="AB2390" t="s">
        <v>25639</v>
      </c>
      <c r="AC2390" t="s">
        <v>31051</v>
      </c>
      <c r="AD2390" t="s">
        <v>4541</v>
      </c>
      <c r="AE2390" t="s">
        <v>31052</v>
      </c>
      <c r="AF2390" t="s">
        <v>25220</v>
      </c>
      <c r="AG2390" t="s">
        <v>31053</v>
      </c>
      <c r="AH2390" t="s">
        <v>27112</v>
      </c>
      <c r="AI2390" t="s">
        <v>20477</v>
      </c>
      <c r="AJ2390" t="s">
        <v>24050</v>
      </c>
      <c r="AK2390" t="s">
        <v>29442</v>
      </c>
      <c r="AL2390" t="s">
        <v>31054</v>
      </c>
      <c r="AM2390" t="s">
        <v>31055</v>
      </c>
      <c r="AN2390" t="s">
        <v>31056</v>
      </c>
      <c r="AO2390" t="s">
        <v>2015</v>
      </c>
      <c r="AP2390" t="s">
        <v>31057</v>
      </c>
      <c r="AQ2390" t="s">
        <v>31058</v>
      </c>
      <c r="AR2390" t="s">
        <v>31059</v>
      </c>
    </row>
    <row r="2391" spans="1:72" x14ac:dyDescent="0.3">
      <c r="A2391" t="s">
        <v>31060</v>
      </c>
      <c r="B2391" t="s">
        <v>16</v>
      </c>
      <c r="C2391" t="s">
        <v>24</v>
      </c>
      <c r="D2391" t="s">
        <v>17</v>
      </c>
      <c r="E2391">
        <v>1</v>
      </c>
      <c r="F2391">
        <v>0.39400000000000002</v>
      </c>
      <c r="G2391">
        <v>0.78700000000000003</v>
      </c>
      <c r="H2391">
        <v>0.88900000000000001</v>
      </c>
      <c r="I2391">
        <v>8</v>
      </c>
      <c r="J2391">
        <v>-3.786</v>
      </c>
      <c r="K2391">
        <v>1</v>
      </c>
      <c r="L2391">
        <v>3.9699999999999999E-2</v>
      </c>
      <c r="M2391">
        <v>4.62E-3</v>
      </c>
      <c r="N2391">
        <v>0.42299999999999999</v>
      </c>
      <c r="O2391">
        <v>6.6500000000000004E-2</v>
      </c>
      <c r="P2391">
        <v>114.09099999999999</v>
      </c>
      <c r="Q2391" t="s">
        <v>31061</v>
      </c>
      <c r="R2391" t="s">
        <v>31062</v>
      </c>
      <c r="S2391" t="s">
        <v>31063</v>
      </c>
      <c r="T2391" t="s">
        <v>8591</v>
      </c>
    </row>
    <row r="2392" spans="1:72" x14ac:dyDescent="0.3">
      <c r="A2392" t="s">
        <v>31064</v>
      </c>
      <c r="B2392" t="s">
        <v>24</v>
      </c>
      <c r="C2392" t="s">
        <v>23</v>
      </c>
      <c r="D2392" t="s">
        <v>17</v>
      </c>
      <c r="E2392">
        <v>1</v>
      </c>
      <c r="F2392">
        <v>3.95E-2</v>
      </c>
      <c r="G2392">
        <v>0.498</v>
      </c>
      <c r="H2392">
        <v>0.48199999999999998</v>
      </c>
      <c r="I2392">
        <v>4</v>
      </c>
      <c r="J2392">
        <v>-11.179</v>
      </c>
      <c r="K2392">
        <v>0</v>
      </c>
      <c r="L2392">
        <v>3.9899999999999998E-2</v>
      </c>
      <c r="M2392">
        <v>7.3300000000000004E-2</v>
      </c>
      <c r="N2392">
        <v>2.1499999999999999E-4</v>
      </c>
      <c r="O2392">
        <v>0.13200000000000001</v>
      </c>
      <c r="P2392">
        <v>120.203</v>
      </c>
      <c r="Q2392" t="s">
        <v>31065</v>
      </c>
      <c r="R2392" t="s">
        <v>31066</v>
      </c>
    </row>
    <row r="2393" spans="1:72" x14ac:dyDescent="0.3">
      <c r="A2393" t="s">
        <v>31067</v>
      </c>
      <c r="B2393" t="s">
        <v>21</v>
      </c>
      <c r="C2393" t="s">
        <v>16</v>
      </c>
      <c r="D2393" t="s">
        <v>26</v>
      </c>
      <c r="E2393">
        <v>4</v>
      </c>
      <c r="F2393">
        <v>0.66699999999999904</v>
      </c>
      <c r="G2393">
        <v>0.49624999999999903</v>
      </c>
      <c r="H2393">
        <v>0.68200000000000005</v>
      </c>
      <c r="I2393">
        <v>6</v>
      </c>
      <c r="J2393">
        <v>-8.2382499999999901</v>
      </c>
      <c r="K2393">
        <v>1</v>
      </c>
      <c r="L2393">
        <v>6.4024999999999999E-2</v>
      </c>
      <c r="M2393">
        <v>0.34016999999999997</v>
      </c>
      <c r="N2393">
        <v>0.22900224250000001</v>
      </c>
      <c r="O2393">
        <v>0.36144999999999999</v>
      </c>
      <c r="P2393">
        <v>132.33500000000001</v>
      </c>
      <c r="Q2393" t="s">
        <v>31068</v>
      </c>
      <c r="R2393" t="s">
        <v>31069</v>
      </c>
      <c r="S2393" t="s">
        <v>27759</v>
      </c>
      <c r="T2393" t="s">
        <v>31070</v>
      </c>
      <c r="U2393" t="s">
        <v>31071</v>
      </c>
      <c r="V2393" t="s">
        <v>24975</v>
      </c>
      <c r="W2393" t="s">
        <v>31072</v>
      </c>
      <c r="X2393" t="s">
        <v>31073</v>
      </c>
      <c r="Y2393" t="s">
        <v>5470</v>
      </c>
      <c r="Z2393" t="s">
        <v>1941</v>
      </c>
      <c r="AA2393" t="s">
        <v>13034</v>
      </c>
      <c r="AB2393" t="s">
        <v>165</v>
      </c>
      <c r="AC2393" t="s">
        <v>31074</v>
      </c>
      <c r="AD2393" t="s">
        <v>2298</v>
      </c>
      <c r="AE2393" t="s">
        <v>31075</v>
      </c>
      <c r="AF2393" t="s">
        <v>31076</v>
      </c>
      <c r="AG2393" t="s">
        <v>31077</v>
      </c>
      <c r="AH2393" t="s">
        <v>31076</v>
      </c>
      <c r="AI2393" t="s">
        <v>31078</v>
      </c>
      <c r="AJ2393" t="s">
        <v>31076</v>
      </c>
      <c r="AK2393" t="s">
        <v>31079</v>
      </c>
      <c r="AL2393" t="s">
        <v>31076</v>
      </c>
      <c r="AM2393" t="s">
        <v>31080</v>
      </c>
      <c r="AN2393" t="s">
        <v>31076</v>
      </c>
      <c r="AO2393" t="s">
        <v>31081</v>
      </c>
      <c r="AP2393" t="s">
        <v>31076</v>
      </c>
      <c r="AQ2393" t="s">
        <v>31082</v>
      </c>
      <c r="AR2393" t="s">
        <v>31076</v>
      </c>
      <c r="AS2393" t="s">
        <v>31083</v>
      </c>
      <c r="AT2393" t="s">
        <v>31076</v>
      </c>
    </row>
    <row r="2394" spans="1:72" x14ac:dyDescent="0.3">
      <c r="A2394" t="s">
        <v>31084</v>
      </c>
      <c r="B2394" t="s">
        <v>16</v>
      </c>
      <c r="C2394" t="s">
        <v>24</v>
      </c>
      <c r="D2394" t="s">
        <v>23</v>
      </c>
      <c r="E2394">
        <v>20</v>
      </c>
      <c r="F2394">
        <v>0.61929999999999996</v>
      </c>
      <c r="G2394">
        <v>0.50444999999999995</v>
      </c>
      <c r="H2394">
        <v>0.61979999999999902</v>
      </c>
      <c r="I2394">
        <v>5.65</v>
      </c>
      <c r="J2394">
        <v>-10.2151499999999</v>
      </c>
      <c r="K2394">
        <v>0.85</v>
      </c>
      <c r="L2394">
        <v>0.12292499999999899</v>
      </c>
      <c r="M2394">
        <v>0.42351418949999903</v>
      </c>
      <c r="N2394">
        <v>2.4673289999999999E-3</v>
      </c>
      <c r="O2394">
        <v>0.25568999999999997</v>
      </c>
      <c r="P2394">
        <v>128.05760000000001</v>
      </c>
      <c r="Q2394" t="s">
        <v>26056</v>
      </c>
      <c r="R2394" t="s">
        <v>5535</v>
      </c>
      <c r="S2394" t="s">
        <v>25583</v>
      </c>
      <c r="T2394" t="s">
        <v>1539</v>
      </c>
      <c r="U2394" t="s">
        <v>5153</v>
      </c>
      <c r="V2394" t="s">
        <v>9230</v>
      </c>
      <c r="W2394" t="s">
        <v>31085</v>
      </c>
      <c r="X2394" t="s">
        <v>31086</v>
      </c>
      <c r="Y2394" t="s">
        <v>31087</v>
      </c>
      <c r="Z2394" t="s">
        <v>5535</v>
      </c>
      <c r="AA2394" t="s">
        <v>31088</v>
      </c>
      <c r="AB2394" t="s">
        <v>5535</v>
      </c>
      <c r="AC2394" t="s">
        <v>5008</v>
      </c>
      <c r="AD2394" t="s">
        <v>10362</v>
      </c>
      <c r="AE2394" t="s">
        <v>31089</v>
      </c>
      <c r="AF2394" t="s">
        <v>5535</v>
      </c>
      <c r="AG2394" t="s">
        <v>31090</v>
      </c>
      <c r="AH2394" t="s">
        <v>16323</v>
      </c>
      <c r="AI2394" t="s">
        <v>3075</v>
      </c>
      <c r="AJ2394" t="s">
        <v>1539</v>
      </c>
      <c r="AK2394" t="s">
        <v>31091</v>
      </c>
      <c r="AL2394" t="s">
        <v>589</v>
      </c>
      <c r="AM2394" t="s">
        <v>31092</v>
      </c>
      <c r="AN2394" t="s">
        <v>15581</v>
      </c>
      <c r="AO2394" t="s">
        <v>20882</v>
      </c>
      <c r="AP2394" t="s">
        <v>1780</v>
      </c>
      <c r="AQ2394" t="s">
        <v>4526</v>
      </c>
      <c r="AR2394" t="s">
        <v>5535</v>
      </c>
      <c r="AS2394" t="s">
        <v>31093</v>
      </c>
      <c r="AT2394" t="s">
        <v>31094</v>
      </c>
      <c r="AU2394" t="s">
        <v>31095</v>
      </c>
      <c r="AV2394" t="s">
        <v>22257</v>
      </c>
      <c r="AW2394" t="s">
        <v>31096</v>
      </c>
      <c r="AX2394" t="s">
        <v>21646</v>
      </c>
      <c r="AY2394" t="s">
        <v>31097</v>
      </c>
      <c r="AZ2394" t="s">
        <v>31098</v>
      </c>
      <c r="BA2394" t="s">
        <v>31099</v>
      </c>
      <c r="BB2394" t="s">
        <v>28941</v>
      </c>
      <c r="BC2394" t="s">
        <v>31100</v>
      </c>
      <c r="BD2394" t="s">
        <v>21130</v>
      </c>
      <c r="BE2394" t="s">
        <v>23296</v>
      </c>
      <c r="BF2394" t="s">
        <v>21130</v>
      </c>
      <c r="BG2394" t="s">
        <v>129</v>
      </c>
      <c r="BH2394" t="s">
        <v>7646</v>
      </c>
      <c r="BI2394" t="s">
        <v>31101</v>
      </c>
      <c r="BJ2394" t="s">
        <v>31102</v>
      </c>
      <c r="BK2394" t="s">
        <v>31103</v>
      </c>
      <c r="BL2394" t="s">
        <v>31104</v>
      </c>
      <c r="BM2394" t="s">
        <v>31105</v>
      </c>
      <c r="BN2394" t="s">
        <v>31106</v>
      </c>
      <c r="BO2394" t="s">
        <v>31107</v>
      </c>
      <c r="BP2394" t="s">
        <v>12322</v>
      </c>
      <c r="BQ2394" t="s">
        <v>31108</v>
      </c>
      <c r="BR2394" t="s">
        <v>31109</v>
      </c>
      <c r="BS2394" t="s">
        <v>31110</v>
      </c>
      <c r="BT2394" t="s">
        <v>31111</v>
      </c>
    </row>
    <row r="2395" spans="1:72" x14ac:dyDescent="0.3">
      <c r="A2395" t="s">
        <v>31112</v>
      </c>
      <c r="B2395" t="s">
        <v>26</v>
      </c>
      <c r="C2395" t="s">
        <v>24</v>
      </c>
      <c r="D2395" t="s">
        <v>30</v>
      </c>
      <c r="E2395">
        <v>3</v>
      </c>
      <c r="F2395">
        <v>0.77966666666666595</v>
      </c>
      <c r="G2395">
        <v>0.71899999999999997</v>
      </c>
      <c r="H2395">
        <v>0.78200000000000003</v>
      </c>
      <c r="I2395">
        <v>4</v>
      </c>
      <c r="J2395">
        <v>-4.8216666666666601</v>
      </c>
      <c r="K2395">
        <v>0.66666666666666596</v>
      </c>
      <c r="L2395">
        <v>6.6233333333333297E-2</v>
      </c>
      <c r="M2395">
        <v>0.14970700000000001</v>
      </c>
      <c r="N2395">
        <v>0.233684899999999</v>
      </c>
      <c r="O2395">
        <v>0.1454</v>
      </c>
      <c r="P2395">
        <v>115.01933333333299</v>
      </c>
      <c r="Q2395" t="s">
        <v>22130</v>
      </c>
      <c r="R2395" t="s">
        <v>16837</v>
      </c>
      <c r="S2395" t="s">
        <v>31113</v>
      </c>
      <c r="T2395" t="s">
        <v>31114</v>
      </c>
      <c r="U2395" t="s">
        <v>7459</v>
      </c>
      <c r="V2395" t="s">
        <v>16027</v>
      </c>
      <c r="W2395" t="s">
        <v>22980</v>
      </c>
      <c r="X2395" t="s">
        <v>31115</v>
      </c>
      <c r="Y2395" t="s">
        <v>31116</v>
      </c>
      <c r="Z2395" t="s">
        <v>31117</v>
      </c>
      <c r="AA2395" t="s">
        <v>31118</v>
      </c>
      <c r="AB2395" t="s">
        <v>31119</v>
      </c>
      <c r="AC2395" t="s">
        <v>31120</v>
      </c>
      <c r="AD2395" t="s">
        <v>31121</v>
      </c>
      <c r="AE2395" t="s">
        <v>31122</v>
      </c>
      <c r="AF2395" t="s">
        <v>31123</v>
      </c>
    </row>
    <row r="2396" spans="1:72" x14ac:dyDescent="0.3">
      <c r="A2396" t="s">
        <v>31124</v>
      </c>
      <c r="B2396" t="s">
        <v>24</v>
      </c>
      <c r="C2396" t="s">
        <v>23</v>
      </c>
      <c r="D2396" t="s">
        <v>17</v>
      </c>
      <c r="E2396">
        <v>1</v>
      </c>
      <c r="F2396">
        <v>0.50700000000000001</v>
      </c>
      <c r="G2396">
        <v>0.436</v>
      </c>
      <c r="H2396">
        <v>0.19</v>
      </c>
      <c r="I2396">
        <v>8</v>
      </c>
      <c r="J2396">
        <v>-15.07</v>
      </c>
      <c r="K2396">
        <v>1</v>
      </c>
      <c r="L2396">
        <v>4.48E-2</v>
      </c>
      <c r="M2396">
        <v>0.96699999999999997</v>
      </c>
      <c r="N2396">
        <v>0</v>
      </c>
      <c r="O2396">
        <v>0.18099999999999999</v>
      </c>
      <c r="P2396">
        <v>116.791</v>
      </c>
      <c r="Q2396" t="s">
        <v>31125</v>
      </c>
      <c r="R2396" t="s">
        <v>31126</v>
      </c>
      <c r="S2396" t="s">
        <v>31127</v>
      </c>
      <c r="T2396" t="s">
        <v>31128</v>
      </c>
      <c r="U2396" t="s">
        <v>31129</v>
      </c>
      <c r="V2396" t="s">
        <v>31130</v>
      </c>
      <c r="W2396" t="s">
        <v>31131</v>
      </c>
      <c r="X2396" t="s">
        <v>19044</v>
      </c>
      <c r="Y2396" t="s">
        <v>31132</v>
      </c>
      <c r="Z2396" t="s">
        <v>31133</v>
      </c>
    </row>
    <row r="2397" spans="1:72" x14ac:dyDescent="0.3">
      <c r="A2397" t="s">
        <v>31134</v>
      </c>
      <c r="B2397" t="s">
        <v>30581</v>
      </c>
      <c r="C2397" t="s">
        <v>28</v>
      </c>
      <c r="D2397" t="s">
        <v>17</v>
      </c>
      <c r="E2397">
        <v>1</v>
      </c>
      <c r="F2397">
        <v>0.94399999999999995</v>
      </c>
      <c r="G2397">
        <v>0.38800000000000001</v>
      </c>
      <c r="H2397">
        <v>0.83399999999999996</v>
      </c>
      <c r="I2397">
        <v>11</v>
      </c>
      <c r="J2397">
        <v>-8.6340000000000003</v>
      </c>
      <c r="K2397">
        <v>0</v>
      </c>
      <c r="L2397">
        <v>3.44E-2</v>
      </c>
      <c r="M2397">
        <v>0.51500000000000001</v>
      </c>
      <c r="N2397">
        <v>0.85799999999999998</v>
      </c>
      <c r="O2397">
        <v>0.14899999999999999</v>
      </c>
      <c r="P2397">
        <v>135.03200000000001</v>
      </c>
      <c r="Q2397" t="s">
        <v>31135</v>
      </c>
      <c r="R2397" t="s">
        <v>31136</v>
      </c>
    </row>
    <row r="2398" spans="1:72" x14ac:dyDescent="0.3">
      <c r="A2398" t="s">
        <v>31137</v>
      </c>
      <c r="B2398" t="s">
        <v>30581</v>
      </c>
      <c r="C2398" t="s">
        <v>28</v>
      </c>
      <c r="D2398" t="s">
        <v>17</v>
      </c>
      <c r="E2398">
        <v>1</v>
      </c>
      <c r="F2398">
        <v>0.82399999999999995</v>
      </c>
      <c r="G2398">
        <v>0.36699999999999999</v>
      </c>
      <c r="H2398">
        <v>0.67100000000000004</v>
      </c>
      <c r="I2398">
        <v>9</v>
      </c>
      <c r="J2398">
        <v>-11.848000000000001</v>
      </c>
      <c r="K2398">
        <v>0</v>
      </c>
      <c r="L2398">
        <v>3.1699999999999999E-2</v>
      </c>
      <c r="M2398">
        <v>0.59799999999999998</v>
      </c>
      <c r="N2398">
        <v>0.85</v>
      </c>
      <c r="O2398">
        <v>0.35899999999999999</v>
      </c>
      <c r="P2398">
        <v>139.268</v>
      </c>
      <c r="Q2398" t="s">
        <v>31138</v>
      </c>
      <c r="R2398" t="s">
        <v>26829</v>
      </c>
    </row>
    <row r="2399" spans="1:72" x14ac:dyDescent="0.3">
      <c r="A2399" t="s">
        <v>31139</v>
      </c>
      <c r="B2399" t="s">
        <v>30581</v>
      </c>
      <c r="C2399" t="s">
        <v>16</v>
      </c>
      <c r="D2399" t="s">
        <v>17</v>
      </c>
      <c r="E2399">
        <v>3</v>
      </c>
      <c r="F2399">
        <v>0.77800000000000002</v>
      </c>
      <c r="G2399">
        <v>0.67466666666666597</v>
      </c>
      <c r="H2399">
        <v>0.43066666666666598</v>
      </c>
      <c r="I2399">
        <v>3.3333333333333299</v>
      </c>
      <c r="J2399">
        <v>-11.9193333333333</v>
      </c>
      <c r="K2399">
        <v>0.66666666666666596</v>
      </c>
      <c r="L2399">
        <v>4.5533333333333301E-2</v>
      </c>
      <c r="M2399">
        <v>0.64033333333333298</v>
      </c>
      <c r="N2399">
        <v>5.29633333333333E-2</v>
      </c>
      <c r="O2399">
        <v>0.216</v>
      </c>
      <c r="P2399">
        <v>95.043666666666596</v>
      </c>
      <c r="Q2399" t="s">
        <v>31140</v>
      </c>
      <c r="R2399" t="s">
        <v>31141</v>
      </c>
      <c r="S2399" t="s">
        <v>31142</v>
      </c>
      <c r="T2399" t="s">
        <v>31141</v>
      </c>
      <c r="U2399" t="s">
        <v>31143</v>
      </c>
      <c r="V2399" t="s">
        <v>31141</v>
      </c>
    </row>
    <row r="2400" spans="1:72" x14ac:dyDescent="0.3">
      <c r="A2400" t="s">
        <v>31144</v>
      </c>
      <c r="B2400" t="s">
        <v>28</v>
      </c>
      <c r="C2400" t="s">
        <v>17</v>
      </c>
      <c r="D2400" t="s">
        <v>17</v>
      </c>
      <c r="E2400">
        <v>1</v>
      </c>
      <c r="F2400">
        <v>0.54900000000000004</v>
      </c>
      <c r="G2400">
        <v>0.51900000000000002</v>
      </c>
      <c r="H2400">
        <v>0.76600000000000001</v>
      </c>
      <c r="I2400">
        <v>10</v>
      </c>
      <c r="J2400">
        <v>-7.306</v>
      </c>
      <c r="K2400">
        <v>0</v>
      </c>
      <c r="L2400">
        <v>5.3100000000000001E-2</v>
      </c>
      <c r="M2400">
        <v>1.7399999999999999E-2</v>
      </c>
      <c r="N2400" s="1">
        <v>7.8399999999999995E-6</v>
      </c>
      <c r="O2400">
        <v>0.13800000000000001</v>
      </c>
      <c r="P2400">
        <v>128.26300000000001</v>
      </c>
      <c r="Q2400" t="s">
        <v>31145</v>
      </c>
      <c r="R2400" t="s">
        <v>31146</v>
      </c>
    </row>
    <row r="2401" spans="1:64" x14ac:dyDescent="0.3">
      <c r="A2401" t="s">
        <v>31150</v>
      </c>
      <c r="B2401" t="s">
        <v>30581</v>
      </c>
      <c r="C2401" t="s">
        <v>17</v>
      </c>
      <c r="D2401" t="s">
        <v>17</v>
      </c>
      <c r="E2401">
        <v>2</v>
      </c>
      <c r="F2401">
        <v>0.22850000000000001</v>
      </c>
      <c r="G2401">
        <v>0.249</v>
      </c>
      <c r="H2401">
        <v>0.36549999999999999</v>
      </c>
      <c r="I2401">
        <v>9</v>
      </c>
      <c r="J2401">
        <v>-14.048500000000001</v>
      </c>
      <c r="K2401">
        <v>0.5</v>
      </c>
      <c r="L2401">
        <v>3.8449999999999998E-2</v>
      </c>
      <c r="M2401">
        <v>0.38479999999999998</v>
      </c>
      <c r="N2401">
        <v>0.81699999999999995</v>
      </c>
      <c r="O2401">
        <v>0.37980000000000003</v>
      </c>
      <c r="P2401">
        <v>106.2345</v>
      </c>
      <c r="Q2401" t="s">
        <v>31151</v>
      </c>
      <c r="R2401" t="s">
        <v>921</v>
      </c>
      <c r="S2401" t="s">
        <v>30586</v>
      </c>
      <c r="T2401" t="s">
        <v>921</v>
      </c>
    </row>
    <row r="2402" spans="1:64" x14ac:dyDescent="0.3">
      <c r="A2402" t="s">
        <v>31152</v>
      </c>
      <c r="B2402" t="s">
        <v>16</v>
      </c>
      <c r="C2402" t="s">
        <v>24</v>
      </c>
      <c r="D2402" t="s">
        <v>23</v>
      </c>
      <c r="E2402">
        <v>6</v>
      </c>
      <c r="F2402">
        <v>0.66466666666666596</v>
      </c>
      <c r="G2402">
        <v>0.498</v>
      </c>
      <c r="H2402">
        <v>0.36816666666666598</v>
      </c>
      <c r="I2402">
        <v>6.3333333333333304</v>
      </c>
      <c r="J2402">
        <v>-12.6488333333333</v>
      </c>
      <c r="K2402">
        <v>0.83333333333333304</v>
      </c>
      <c r="L2402">
        <v>3.465E-2</v>
      </c>
      <c r="M2402">
        <v>0.54405000000000003</v>
      </c>
      <c r="N2402">
        <v>0.318017365</v>
      </c>
      <c r="O2402">
        <v>0.17478333333333301</v>
      </c>
      <c r="P2402">
        <v>116.297333333333</v>
      </c>
      <c r="Q2402" t="s">
        <v>31153</v>
      </c>
      <c r="R2402" t="s">
        <v>31154</v>
      </c>
      <c r="S2402" t="s">
        <v>31155</v>
      </c>
      <c r="T2402" t="s">
        <v>31156</v>
      </c>
      <c r="U2402" t="s">
        <v>31157</v>
      </c>
      <c r="V2402" t="s">
        <v>31158</v>
      </c>
      <c r="W2402" t="s">
        <v>31159</v>
      </c>
      <c r="X2402" t="s">
        <v>31160</v>
      </c>
      <c r="Y2402" t="s">
        <v>31161</v>
      </c>
      <c r="Z2402" t="s">
        <v>31162</v>
      </c>
      <c r="AA2402" t="s">
        <v>8335</v>
      </c>
      <c r="AB2402" t="s">
        <v>31163</v>
      </c>
      <c r="AC2402" t="s">
        <v>31164</v>
      </c>
      <c r="AD2402" t="s">
        <v>31165</v>
      </c>
      <c r="AE2402" t="s">
        <v>31166</v>
      </c>
      <c r="AF2402" t="s">
        <v>31160</v>
      </c>
      <c r="AG2402" t="s">
        <v>31167</v>
      </c>
      <c r="AH2402" t="s">
        <v>31168</v>
      </c>
      <c r="AI2402" t="s">
        <v>31169</v>
      </c>
      <c r="AJ2402" t="s">
        <v>31170</v>
      </c>
      <c r="AK2402" t="s">
        <v>31171</v>
      </c>
      <c r="AL2402" t="s">
        <v>31172</v>
      </c>
      <c r="AM2402" t="s">
        <v>31157</v>
      </c>
      <c r="AN2402" t="s">
        <v>31173</v>
      </c>
      <c r="AO2402" t="s">
        <v>31174</v>
      </c>
      <c r="AP2402" t="s">
        <v>31160</v>
      </c>
    </row>
    <row r="2403" spans="1:64" x14ac:dyDescent="0.3">
      <c r="A2403" t="s">
        <v>31175</v>
      </c>
      <c r="B2403" t="s">
        <v>30581</v>
      </c>
      <c r="C2403" t="s">
        <v>28</v>
      </c>
      <c r="D2403" t="s">
        <v>17</v>
      </c>
      <c r="E2403">
        <v>1</v>
      </c>
      <c r="F2403">
        <v>0.30399999999999999</v>
      </c>
      <c r="G2403">
        <v>0.157</v>
      </c>
      <c r="H2403">
        <v>0.127</v>
      </c>
      <c r="I2403">
        <v>9</v>
      </c>
      <c r="J2403">
        <v>-12.561</v>
      </c>
      <c r="K2403">
        <v>1</v>
      </c>
      <c r="L2403">
        <v>3.5799999999999998E-2</v>
      </c>
      <c r="M2403">
        <v>0.51800000000000002</v>
      </c>
      <c r="N2403">
        <v>0.90200000000000002</v>
      </c>
      <c r="O2403">
        <v>0.107</v>
      </c>
      <c r="P2403">
        <v>88.397999999999996</v>
      </c>
      <c r="Q2403" t="s">
        <v>31176</v>
      </c>
      <c r="R2403" t="s">
        <v>31177</v>
      </c>
    </row>
    <row r="2404" spans="1:64" x14ac:dyDescent="0.3">
      <c r="A2404" t="s">
        <v>31178</v>
      </c>
      <c r="B2404" t="s">
        <v>16</v>
      </c>
      <c r="C2404" t="s">
        <v>24</v>
      </c>
      <c r="D2404" t="s">
        <v>38</v>
      </c>
      <c r="E2404">
        <v>13</v>
      </c>
      <c r="F2404">
        <v>0.70907692307692305</v>
      </c>
      <c r="G2404">
        <v>0.53200000000000003</v>
      </c>
      <c r="H2404">
        <v>0.75284615384615305</v>
      </c>
      <c r="I2404">
        <v>4.6923076923076898</v>
      </c>
      <c r="J2404">
        <v>-7.7829999999999897</v>
      </c>
      <c r="K2404">
        <v>0.61538461538461497</v>
      </c>
      <c r="L2404">
        <v>0.112946153846153</v>
      </c>
      <c r="M2404">
        <v>0.187111538461538</v>
      </c>
      <c r="N2404">
        <v>0.25874828923076898</v>
      </c>
      <c r="O2404">
        <v>0.25449230769230702</v>
      </c>
      <c r="P2404">
        <v>125.142692307692</v>
      </c>
      <c r="Q2404" t="s">
        <v>14753</v>
      </c>
      <c r="R2404" t="s">
        <v>13516</v>
      </c>
      <c r="S2404" t="s">
        <v>17301</v>
      </c>
      <c r="T2404" t="s">
        <v>5496</v>
      </c>
      <c r="U2404" t="s">
        <v>31179</v>
      </c>
      <c r="V2404" t="s">
        <v>5496</v>
      </c>
      <c r="W2404" t="s">
        <v>31180</v>
      </c>
      <c r="X2404" t="s">
        <v>1106</v>
      </c>
      <c r="Y2404" t="s">
        <v>31181</v>
      </c>
      <c r="Z2404" t="s">
        <v>1106</v>
      </c>
      <c r="AA2404" t="s">
        <v>31182</v>
      </c>
      <c r="AB2404" t="s">
        <v>13516</v>
      </c>
      <c r="AC2404" t="s">
        <v>31183</v>
      </c>
      <c r="AD2404" t="s">
        <v>13516</v>
      </c>
      <c r="AE2404" t="s">
        <v>31182</v>
      </c>
      <c r="AF2404" t="s">
        <v>13516</v>
      </c>
      <c r="AG2404" t="s">
        <v>31184</v>
      </c>
      <c r="AH2404" t="s">
        <v>13516</v>
      </c>
      <c r="AI2404" t="s">
        <v>25655</v>
      </c>
      <c r="AJ2404" t="s">
        <v>2750</v>
      </c>
      <c r="AK2404" t="s">
        <v>30032</v>
      </c>
      <c r="AL2404" t="s">
        <v>13516</v>
      </c>
      <c r="AM2404" t="s">
        <v>31185</v>
      </c>
      <c r="AN2404" t="s">
        <v>1106</v>
      </c>
      <c r="AO2404" t="s">
        <v>31186</v>
      </c>
      <c r="AP2404" t="s">
        <v>13516</v>
      </c>
      <c r="AQ2404" t="s">
        <v>31187</v>
      </c>
      <c r="AR2404" t="s">
        <v>31188</v>
      </c>
    </row>
    <row r="2405" spans="1:64" x14ac:dyDescent="0.3">
      <c r="A2405" t="s">
        <v>31189</v>
      </c>
      <c r="B2405" t="s">
        <v>30581</v>
      </c>
      <c r="C2405" t="s">
        <v>17</v>
      </c>
      <c r="D2405" t="s">
        <v>17</v>
      </c>
      <c r="E2405">
        <v>3</v>
      </c>
      <c r="F2405">
        <v>0.61299999999999999</v>
      </c>
      <c r="G2405">
        <v>0.58533333333333304</v>
      </c>
      <c r="H2405">
        <v>0.46399999999999902</v>
      </c>
      <c r="I2405">
        <v>5.3333333333333304</v>
      </c>
      <c r="J2405">
        <v>-14.088666666666599</v>
      </c>
      <c r="K2405">
        <v>0.33333333333333298</v>
      </c>
      <c r="L2405">
        <v>3.6733333333333298E-2</v>
      </c>
      <c r="M2405">
        <v>0.28166666666666601</v>
      </c>
      <c r="N2405">
        <v>7.3120000000000004E-2</v>
      </c>
      <c r="O2405">
        <v>0.119933333333333</v>
      </c>
      <c r="P2405">
        <v>92.356666666666598</v>
      </c>
      <c r="Q2405" t="s">
        <v>27686</v>
      </c>
      <c r="R2405" t="s">
        <v>31190</v>
      </c>
      <c r="S2405" t="s">
        <v>9775</v>
      </c>
      <c r="T2405" t="s">
        <v>24809</v>
      </c>
      <c r="U2405" t="s">
        <v>31191</v>
      </c>
      <c r="V2405" t="s">
        <v>24809</v>
      </c>
    </row>
    <row r="2406" spans="1:64" x14ac:dyDescent="0.3">
      <c r="A2406" t="s">
        <v>31192</v>
      </c>
      <c r="B2406" t="s">
        <v>30581</v>
      </c>
      <c r="C2406" t="s">
        <v>17</v>
      </c>
      <c r="D2406" t="s">
        <v>17</v>
      </c>
      <c r="E2406">
        <v>6</v>
      </c>
      <c r="F2406">
        <v>0.60499999999999998</v>
      </c>
      <c r="G2406">
        <v>0.4975</v>
      </c>
      <c r="H2406">
        <v>0.65466666666666595</v>
      </c>
      <c r="I2406">
        <v>4.3333333333333304</v>
      </c>
      <c r="J2406">
        <v>-10.2763333333333</v>
      </c>
      <c r="K2406">
        <v>0.5</v>
      </c>
      <c r="L2406">
        <v>6.2583333333333296E-2</v>
      </c>
      <c r="M2406">
        <v>0.26467400000000002</v>
      </c>
      <c r="N2406">
        <v>0.18636724999999901</v>
      </c>
      <c r="O2406">
        <v>0.32616666666666599</v>
      </c>
      <c r="P2406">
        <v>133.11699999999999</v>
      </c>
      <c r="Q2406" t="s">
        <v>1682</v>
      </c>
      <c r="R2406" t="s">
        <v>1488</v>
      </c>
      <c r="S2406" t="s">
        <v>31193</v>
      </c>
      <c r="T2406" t="s">
        <v>17031</v>
      </c>
      <c r="U2406" t="s">
        <v>31194</v>
      </c>
      <c r="V2406" t="s">
        <v>17031</v>
      </c>
      <c r="W2406" t="s">
        <v>2198</v>
      </c>
      <c r="X2406" t="s">
        <v>7587</v>
      </c>
      <c r="Y2406" t="s">
        <v>31195</v>
      </c>
      <c r="Z2406" t="s">
        <v>1488</v>
      </c>
      <c r="AA2406" t="s">
        <v>2198</v>
      </c>
      <c r="AB2406" t="s">
        <v>18587</v>
      </c>
    </row>
    <row r="2407" spans="1:64" x14ac:dyDescent="0.3">
      <c r="A2407" t="s">
        <v>31196</v>
      </c>
      <c r="B2407" t="s">
        <v>24</v>
      </c>
      <c r="C2407" t="s">
        <v>38</v>
      </c>
      <c r="D2407" t="s">
        <v>17</v>
      </c>
      <c r="E2407">
        <v>4</v>
      </c>
      <c r="F2407">
        <v>0.48375000000000001</v>
      </c>
      <c r="G2407">
        <v>0.76974999999999905</v>
      </c>
      <c r="H2407">
        <v>0.72224999999999995</v>
      </c>
      <c r="I2407">
        <v>3.5</v>
      </c>
      <c r="J2407">
        <v>-6.5042499999999999</v>
      </c>
      <c r="K2407">
        <v>0.5</v>
      </c>
      <c r="L2407">
        <v>0.241725</v>
      </c>
      <c r="M2407">
        <v>1.7212499999999999E-2</v>
      </c>
      <c r="N2407" s="1">
        <v>1.0000000000000001E-5</v>
      </c>
      <c r="O2407">
        <v>0.35124999999999901</v>
      </c>
      <c r="P2407">
        <v>97.60275</v>
      </c>
      <c r="Q2407" t="s">
        <v>31197</v>
      </c>
      <c r="R2407" t="s">
        <v>31198</v>
      </c>
      <c r="S2407" t="s">
        <v>31199</v>
      </c>
      <c r="T2407" t="s">
        <v>31198</v>
      </c>
      <c r="U2407" t="s">
        <v>31200</v>
      </c>
      <c r="V2407" t="s">
        <v>31198</v>
      </c>
      <c r="W2407" t="s">
        <v>31201</v>
      </c>
      <c r="X2407" t="s">
        <v>31198</v>
      </c>
      <c r="Y2407" t="s">
        <v>31202</v>
      </c>
      <c r="Z2407" t="s">
        <v>31203</v>
      </c>
      <c r="AA2407" t="s">
        <v>31204</v>
      </c>
      <c r="AB2407" t="s">
        <v>31205</v>
      </c>
      <c r="AC2407" t="s">
        <v>31206</v>
      </c>
      <c r="AD2407" t="s">
        <v>31198</v>
      </c>
      <c r="AE2407" t="s">
        <v>31207</v>
      </c>
      <c r="AF2407" t="s">
        <v>31203</v>
      </c>
      <c r="AG2407" t="s">
        <v>31208</v>
      </c>
      <c r="AH2407" t="s">
        <v>31203</v>
      </c>
      <c r="AI2407" t="s">
        <v>31209</v>
      </c>
      <c r="AJ2407" t="s">
        <v>31198</v>
      </c>
      <c r="AK2407" t="s">
        <v>31210</v>
      </c>
      <c r="AL2407" t="s">
        <v>31198</v>
      </c>
      <c r="AM2407" t="s">
        <v>31211</v>
      </c>
      <c r="AN2407" t="s">
        <v>31198</v>
      </c>
      <c r="AO2407" t="s">
        <v>31212</v>
      </c>
      <c r="AP2407" t="s">
        <v>31198</v>
      </c>
      <c r="AQ2407" t="s">
        <v>31213</v>
      </c>
      <c r="AR2407" t="s">
        <v>31198</v>
      </c>
      <c r="AS2407" t="s">
        <v>31214</v>
      </c>
      <c r="AT2407" t="s">
        <v>31198</v>
      </c>
      <c r="AU2407" t="s">
        <v>31215</v>
      </c>
      <c r="AV2407" t="s">
        <v>31216</v>
      </c>
      <c r="AW2407" t="s">
        <v>31217</v>
      </c>
      <c r="AX2407" t="s">
        <v>2933</v>
      </c>
      <c r="AY2407" t="s">
        <v>31218</v>
      </c>
      <c r="AZ2407" t="s">
        <v>2933</v>
      </c>
      <c r="BA2407" t="s">
        <v>31219</v>
      </c>
      <c r="BB2407" t="s">
        <v>2933</v>
      </c>
      <c r="BC2407" t="s">
        <v>8367</v>
      </c>
      <c r="BD2407" t="s">
        <v>31220</v>
      </c>
      <c r="BE2407" t="s">
        <v>31221</v>
      </c>
      <c r="BF2407" t="s">
        <v>31222</v>
      </c>
      <c r="BG2407" t="s">
        <v>31223</v>
      </c>
      <c r="BH2407" t="s">
        <v>2933</v>
      </c>
      <c r="BI2407" t="s">
        <v>16480</v>
      </c>
      <c r="BJ2407" t="s">
        <v>31224</v>
      </c>
    </row>
    <row r="2408" spans="1:64" x14ac:dyDescent="0.3">
      <c r="A2408" t="s">
        <v>31225</v>
      </c>
      <c r="B2408" t="s">
        <v>16</v>
      </c>
      <c r="C2408" t="s">
        <v>24</v>
      </c>
      <c r="D2408" t="s">
        <v>26</v>
      </c>
      <c r="E2408">
        <v>2</v>
      </c>
      <c r="F2408">
        <v>0.85399999999999998</v>
      </c>
      <c r="G2408">
        <v>0.78800000000000003</v>
      </c>
      <c r="H2408">
        <v>0.84949999999999903</v>
      </c>
      <c r="I2408">
        <v>5</v>
      </c>
      <c r="J2408">
        <v>-7.2829999999999897</v>
      </c>
      <c r="K2408">
        <v>0.5</v>
      </c>
      <c r="L2408">
        <v>4.9450000000000001E-2</v>
      </c>
      <c r="M2408">
        <v>0.46629999999999999</v>
      </c>
      <c r="N2408" s="1">
        <v>5.3000000000000001E-6</v>
      </c>
      <c r="O2408">
        <v>9.7599999999999895E-2</v>
      </c>
      <c r="P2408">
        <v>143.66650000000001</v>
      </c>
      <c r="Q2408" t="s">
        <v>31226</v>
      </c>
      <c r="R2408" t="s">
        <v>31227</v>
      </c>
      <c r="S2408" t="s">
        <v>31228</v>
      </c>
      <c r="T2408" t="s">
        <v>31229</v>
      </c>
      <c r="U2408" t="s">
        <v>31230</v>
      </c>
      <c r="V2408" t="s">
        <v>31231</v>
      </c>
      <c r="W2408" t="s">
        <v>31232</v>
      </c>
      <c r="X2408" t="s">
        <v>31233</v>
      </c>
      <c r="Y2408" t="s">
        <v>31234</v>
      </c>
      <c r="Z2408" t="s">
        <v>31235</v>
      </c>
      <c r="AA2408" t="s">
        <v>31236</v>
      </c>
      <c r="AB2408" t="s">
        <v>18937</v>
      </c>
      <c r="AC2408" t="s">
        <v>31237</v>
      </c>
      <c r="AD2408" t="s">
        <v>31238</v>
      </c>
      <c r="AE2408" t="s">
        <v>31239</v>
      </c>
      <c r="AF2408" t="s">
        <v>31240</v>
      </c>
      <c r="AG2408" t="s">
        <v>31241</v>
      </c>
      <c r="AH2408" t="s">
        <v>31242</v>
      </c>
      <c r="AI2408" t="s">
        <v>31243</v>
      </c>
      <c r="AJ2408" t="s">
        <v>31244</v>
      </c>
      <c r="AK2408" t="s">
        <v>31245</v>
      </c>
      <c r="AL2408" t="s">
        <v>31246</v>
      </c>
    </row>
    <row r="2409" spans="1:64" x14ac:dyDescent="0.3">
      <c r="A2409" t="s">
        <v>31247</v>
      </c>
      <c r="B2409" t="s">
        <v>26</v>
      </c>
      <c r="C2409" t="s">
        <v>17</v>
      </c>
      <c r="D2409" t="s">
        <v>17</v>
      </c>
      <c r="E2409">
        <v>1</v>
      </c>
      <c r="F2409">
        <v>0.42</v>
      </c>
      <c r="G2409">
        <v>0.46500000000000002</v>
      </c>
      <c r="H2409">
        <v>0.30199999999999999</v>
      </c>
      <c r="I2409">
        <v>3</v>
      </c>
      <c r="J2409">
        <v>-10.057</v>
      </c>
      <c r="K2409">
        <v>1</v>
      </c>
      <c r="L2409">
        <v>2.76E-2</v>
      </c>
      <c r="M2409">
        <v>0.98299999999999998</v>
      </c>
      <c r="N2409">
        <v>2.33E-4</v>
      </c>
      <c r="O2409">
        <v>0.14599999999999999</v>
      </c>
      <c r="P2409">
        <v>92.161000000000001</v>
      </c>
      <c r="Q2409" t="s">
        <v>31248</v>
      </c>
      <c r="R2409" t="s">
        <v>31249</v>
      </c>
      <c r="S2409" t="s">
        <v>31250</v>
      </c>
      <c r="T2409" t="s">
        <v>31251</v>
      </c>
      <c r="U2409" t="s">
        <v>31248</v>
      </c>
      <c r="V2409" t="s">
        <v>31251</v>
      </c>
    </row>
    <row r="2410" spans="1:64" x14ac:dyDescent="0.3">
      <c r="A2410" t="s">
        <v>31252</v>
      </c>
      <c r="B2410" t="s">
        <v>16</v>
      </c>
      <c r="C2410" t="s">
        <v>17</v>
      </c>
      <c r="D2410" t="s">
        <v>17</v>
      </c>
      <c r="E2410">
        <v>7</v>
      </c>
      <c r="F2410">
        <v>0.64599999999999902</v>
      </c>
      <c r="G2410">
        <v>0.67485714285714204</v>
      </c>
      <c r="H2410">
        <v>0.68457142857142805</v>
      </c>
      <c r="I2410">
        <v>6.1428571428571397</v>
      </c>
      <c r="J2410">
        <v>-9.5905714285714208</v>
      </c>
      <c r="K2410">
        <v>0.28571428571428498</v>
      </c>
      <c r="L2410">
        <v>0.145985714285714</v>
      </c>
      <c r="M2410">
        <v>0.14779442857142799</v>
      </c>
      <c r="N2410">
        <v>0.241428714285714</v>
      </c>
      <c r="O2410">
        <v>0.24572857142857099</v>
      </c>
      <c r="P2410">
        <v>137.98642857142801</v>
      </c>
      <c r="Q2410" t="s">
        <v>31253</v>
      </c>
      <c r="R2410" t="s">
        <v>31254</v>
      </c>
      <c r="S2410" t="s">
        <v>31255</v>
      </c>
      <c r="T2410" t="s">
        <v>31254</v>
      </c>
      <c r="U2410" t="s">
        <v>31256</v>
      </c>
      <c r="V2410" t="s">
        <v>31257</v>
      </c>
      <c r="W2410" t="s">
        <v>31258</v>
      </c>
      <c r="X2410" t="s">
        <v>31259</v>
      </c>
      <c r="Y2410" t="s">
        <v>31260</v>
      </c>
      <c r="Z2410" t="s">
        <v>31261</v>
      </c>
      <c r="AA2410" t="s">
        <v>31262</v>
      </c>
      <c r="AB2410" t="s">
        <v>31259</v>
      </c>
      <c r="AC2410" t="s">
        <v>31263</v>
      </c>
      <c r="AD2410" t="s">
        <v>31264</v>
      </c>
      <c r="AE2410" t="s">
        <v>4761</v>
      </c>
      <c r="AF2410" t="s">
        <v>31254</v>
      </c>
      <c r="AG2410" t="s">
        <v>31265</v>
      </c>
      <c r="AH2410" t="s">
        <v>31266</v>
      </c>
      <c r="AI2410" t="s">
        <v>31267</v>
      </c>
      <c r="AJ2410" t="s">
        <v>31268</v>
      </c>
      <c r="AK2410" t="s">
        <v>3694</v>
      </c>
      <c r="AL2410" t="s">
        <v>31269</v>
      </c>
      <c r="AM2410" t="s">
        <v>31270</v>
      </c>
      <c r="AN2410" t="s">
        <v>31271</v>
      </c>
      <c r="AO2410" t="s">
        <v>31272</v>
      </c>
      <c r="AP2410" t="s">
        <v>31273</v>
      </c>
      <c r="AQ2410" t="s">
        <v>31274</v>
      </c>
      <c r="AR2410" t="s">
        <v>31275</v>
      </c>
      <c r="AS2410" t="s">
        <v>31276</v>
      </c>
      <c r="AT2410" t="s">
        <v>18078</v>
      </c>
      <c r="AU2410" t="s">
        <v>31277</v>
      </c>
      <c r="AV2410" t="s">
        <v>31278</v>
      </c>
      <c r="AW2410" t="s">
        <v>31279</v>
      </c>
      <c r="AX2410" t="s">
        <v>31280</v>
      </c>
    </row>
    <row r="2411" spans="1:64" x14ac:dyDescent="0.3">
      <c r="A2411" t="s">
        <v>31281</v>
      </c>
      <c r="B2411" t="s">
        <v>16</v>
      </c>
      <c r="C2411" t="s">
        <v>1970</v>
      </c>
      <c r="D2411" t="s">
        <v>17</v>
      </c>
      <c r="E2411">
        <v>1</v>
      </c>
      <c r="F2411">
        <v>0.96499999999999997</v>
      </c>
      <c r="G2411">
        <v>0.68899999999999995</v>
      </c>
      <c r="H2411">
        <v>0.73</v>
      </c>
      <c r="I2411">
        <v>7</v>
      </c>
      <c r="J2411">
        <v>-9.4770000000000003</v>
      </c>
      <c r="K2411">
        <v>1</v>
      </c>
      <c r="L2411">
        <v>0.17499999999999999</v>
      </c>
      <c r="M2411">
        <v>0.55200000000000005</v>
      </c>
      <c r="N2411">
        <v>0</v>
      </c>
      <c r="O2411">
        <v>5.1700000000000003E-2</v>
      </c>
      <c r="P2411">
        <v>127.681</v>
      </c>
      <c r="Q2411" t="s">
        <v>31282</v>
      </c>
      <c r="R2411" t="s">
        <v>31283</v>
      </c>
      <c r="S2411" t="s">
        <v>31284</v>
      </c>
      <c r="T2411" t="s">
        <v>31285</v>
      </c>
      <c r="U2411" t="s">
        <v>31286</v>
      </c>
      <c r="V2411" t="s">
        <v>31287</v>
      </c>
    </row>
    <row r="2412" spans="1:64" x14ac:dyDescent="0.3">
      <c r="A2412" t="s">
        <v>31288</v>
      </c>
      <c r="B2412" t="s">
        <v>16</v>
      </c>
      <c r="C2412" t="s">
        <v>25</v>
      </c>
      <c r="D2412" t="s">
        <v>17</v>
      </c>
      <c r="E2412">
        <v>1</v>
      </c>
      <c r="F2412">
        <v>0.35299999999999998</v>
      </c>
      <c r="G2412">
        <v>0.219</v>
      </c>
      <c r="H2412">
        <v>0.14499999999999999</v>
      </c>
      <c r="I2412">
        <v>7</v>
      </c>
      <c r="J2412">
        <v>-17.71</v>
      </c>
      <c r="K2412">
        <v>1</v>
      </c>
      <c r="L2412">
        <v>3.8699999999999998E-2</v>
      </c>
      <c r="M2412">
        <v>0.73699999999999999</v>
      </c>
      <c r="N2412">
        <v>0</v>
      </c>
      <c r="O2412">
        <v>0.49399999999999999</v>
      </c>
      <c r="P2412">
        <v>175.97</v>
      </c>
      <c r="Q2412" t="s">
        <v>31289</v>
      </c>
      <c r="R2412" t="s">
        <v>31290</v>
      </c>
    </row>
    <row r="2413" spans="1:64" x14ac:dyDescent="0.3">
      <c r="A2413" t="s">
        <v>31291</v>
      </c>
      <c r="B2413" t="s">
        <v>16</v>
      </c>
      <c r="C2413" t="s">
        <v>17</v>
      </c>
      <c r="D2413" t="s">
        <v>17</v>
      </c>
      <c r="E2413">
        <v>6</v>
      </c>
      <c r="F2413">
        <v>0.77666666666666595</v>
      </c>
      <c r="G2413">
        <v>0.66683333333333294</v>
      </c>
      <c r="H2413">
        <v>0.79416666666666602</v>
      </c>
      <c r="I2413">
        <v>4.8333333333333304</v>
      </c>
      <c r="J2413">
        <v>-9.0079999999999991</v>
      </c>
      <c r="K2413">
        <v>0.5</v>
      </c>
      <c r="L2413">
        <v>6.8699999999999997E-2</v>
      </c>
      <c r="M2413">
        <v>0.17894550000000001</v>
      </c>
      <c r="N2413">
        <v>0.36382385</v>
      </c>
      <c r="O2413">
        <v>0.17901666666666599</v>
      </c>
      <c r="P2413">
        <v>128.74566666666601</v>
      </c>
      <c r="Q2413" t="s">
        <v>31292</v>
      </c>
      <c r="R2413" t="s">
        <v>31293</v>
      </c>
      <c r="S2413" t="s">
        <v>31294</v>
      </c>
      <c r="T2413" t="s">
        <v>31295</v>
      </c>
      <c r="U2413" t="s">
        <v>31296</v>
      </c>
      <c r="V2413" t="s">
        <v>16100</v>
      </c>
      <c r="W2413" t="s">
        <v>31297</v>
      </c>
      <c r="X2413" t="s">
        <v>31298</v>
      </c>
      <c r="Y2413" t="s">
        <v>13038</v>
      </c>
      <c r="Z2413" t="s">
        <v>31299</v>
      </c>
      <c r="AA2413" t="s">
        <v>31300</v>
      </c>
      <c r="AB2413" t="s">
        <v>31301</v>
      </c>
      <c r="AC2413" t="s">
        <v>31302</v>
      </c>
      <c r="AD2413" t="s">
        <v>31303</v>
      </c>
      <c r="AE2413" t="s">
        <v>31304</v>
      </c>
      <c r="AF2413" t="s">
        <v>31305</v>
      </c>
      <c r="AG2413" t="s">
        <v>8061</v>
      </c>
      <c r="AH2413" t="s">
        <v>31306</v>
      </c>
      <c r="AI2413" t="s">
        <v>31307</v>
      </c>
      <c r="AJ2413" t="s">
        <v>31308</v>
      </c>
      <c r="AK2413" t="s">
        <v>12445</v>
      </c>
      <c r="AL2413" t="s">
        <v>31309</v>
      </c>
      <c r="AM2413" t="s">
        <v>31310</v>
      </c>
      <c r="AN2413" t="s">
        <v>31299</v>
      </c>
      <c r="AO2413" t="s">
        <v>31311</v>
      </c>
      <c r="AP2413" t="s">
        <v>31312</v>
      </c>
      <c r="AQ2413" t="s">
        <v>31313</v>
      </c>
      <c r="AR2413" t="s">
        <v>31314</v>
      </c>
      <c r="AS2413" t="s">
        <v>31315</v>
      </c>
      <c r="AT2413" t="s">
        <v>31316</v>
      </c>
      <c r="AU2413" t="s">
        <v>31317</v>
      </c>
      <c r="AV2413" t="s">
        <v>31308</v>
      </c>
      <c r="AW2413" t="s">
        <v>31318</v>
      </c>
      <c r="AX2413" t="s">
        <v>31319</v>
      </c>
      <c r="AY2413" t="s">
        <v>31320</v>
      </c>
      <c r="AZ2413" t="s">
        <v>24266</v>
      </c>
      <c r="BA2413" t="s">
        <v>31321</v>
      </c>
      <c r="BB2413" t="s">
        <v>31322</v>
      </c>
      <c r="BC2413" t="s">
        <v>4880</v>
      </c>
      <c r="BD2413" t="s">
        <v>31306</v>
      </c>
      <c r="BE2413" t="s">
        <v>17304</v>
      </c>
      <c r="BF2413" t="s">
        <v>31323</v>
      </c>
      <c r="BG2413" t="s">
        <v>31324</v>
      </c>
      <c r="BH2413" t="s">
        <v>31325</v>
      </c>
      <c r="BI2413" t="s">
        <v>31326</v>
      </c>
      <c r="BJ2413" t="s">
        <v>10478</v>
      </c>
      <c r="BK2413" t="s">
        <v>31327</v>
      </c>
      <c r="BL2413" t="s">
        <v>31328</v>
      </c>
    </row>
    <row r="2414" spans="1:64" x14ac:dyDescent="0.3">
      <c r="A2414" t="s">
        <v>31329</v>
      </c>
      <c r="B2414" t="s">
        <v>16</v>
      </c>
      <c r="C2414" t="s">
        <v>24</v>
      </c>
      <c r="D2414" t="s">
        <v>25</v>
      </c>
      <c r="E2414">
        <v>9</v>
      </c>
      <c r="F2414">
        <v>0.64211111111111097</v>
      </c>
      <c r="G2414">
        <v>0.60277777777777697</v>
      </c>
      <c r="H2414">
        <v>0.461555555555555</v>
      </c>
      <c r="I2414">
        <v>4.6666666666666599</v>
      </c>
      <c r="J2414">
        <v>-12.4323333333333</v>
      </c>
      <c r="K2414">
        <v>0.66666666666666596</v>
      </c>
      <c r="L2414">
        <v>6.8688888888888799E-2</v>
      </c>
      <c r="M2414">
        <v>0.49077777777777698</v>
      </c>
      <c r="N2414">
        <v>1.7153877777777701E-2</v>
      </c>
      <c r="O2414">
        <v>0.2016</v>
      </c>
      <c r="P2414">
        <v>104.042111111111</v>
      </c>
      <c r="Q2414" t="s">
        <v>31330</v>
      </c>
      <c r="R2414" t="s">
        <v>31331</v>
      </c>
      <c r="S2414" t="s">
        <v>31332</v>
      </c>
      <c r="T2414" t="s">
        <v>11650</v>
      </c>
      <c r="U2414" t="s">
        <v>31333</v>
      </c>
      <c r="V2414" t="s">
        <v>366</v>
      </c>
      <c r="W2414" t="s">
        <v>339</v>
      </c>
      <c r="X2414" t="s">
        <v>340</v>
      </c>
      <c r="Y2414" t="s">
        <v>8279</v>
      </c>
      <c r="Z2414" t="s">
        <v>1537</v>
      </c>
      <c r="AA2414" t="s">
        <v>31334</v>
      </c>
      <c r="AB2414" t="s">
        <v>3170</v>
      </c>
      <c r="AC2414" t="s">
        <v>18196</v>
      </c>
      <c r="AD2414" t="s">
        <v>31335</v>
      </c>
      <c r="AE2414" t="s">
        <v>11056</v>
      </c>
      <c r="AF2414" t="s">
        <v>8005</v>
      </c>
      <c r="AG2414" t="s">
        <v>12531</v>
      </c>
      <c r="AH2414" t="s">
        <v>31336</v>
      </c>
    </row>
    <row r="2415" spans="1:64" x14ac:dyDescent="0.3">
      <c r="A2415" t="s">
        <v>31337</v>
      </c>
      <c r="B2415" t="s">
        <v>16</v>
      </c>
      <c r="C2415" t="s">
        <v>24</v>
      </c>
      <c r="D2415" t="s">
        <v>32</v>
      </c>
      <c r="E2415">
        <v>1</v>
      </c>
      <c r="F2415">
        <v>0.55600000000000005</v>
      </c>
      <c r="G2415">
        <v>0.53300000000000003</v>
      </c>
      <c r="H2415">
        <v>0.5</v>
      </c>
      <c r="I2415">
        <v>3</v>
      </c>
      <c r="J2415">
        <v>-6.53</v>
      </c>
      <c r="K2415">
        <v>0</v>
      </c>
      <c r="L2415">
        <v>2.6499999999999999E-2</v>
      </c>
      <c r="M2415">
        <v>0.89400000000000002</v>
      </c>
      <c r="N2415">
        <v>0</v>
      </c>
      <c r="O2415">
        <v>0.115</v>
      </c>
      <c r="P2415">
        <v>92.370999999999995</v>
      </c>
      <c r="Q2415" t="s">
        <v>31338</v>
      </c>
      <c r="R2415" t="s">
        <v>31339</v>
      </c>
      <c r="S2415" t="s">
        <v>31340</v>
      </c>
      <c r="T2415" t="s">
        <v>31341</v>
      </c>
      <c r="U2415" t="s">
        <v>31342</v>
      </c>
      <c r="V2415" t="s">
        <v>31343</v>
      </c>
      <c r="W2415" t="s">
        <v>31344</v>
      </c>
      <c r="X2415" t="s">
        <v>31345</v>
      </c>
      <c r="Y2415" t="s">
        <v>31346</v>
      </c>
      <c r="Z2415" t="s">
        <v>31347</v>
      </c>
      <c r="AA2415" t="s">
        <v>31348</v>
      </c>
      <c r="AB2415" t="s">
        <v>31349</v>
      </c>
      <c r="AC2415" t="s">
        <v>31350</v>
      </c>
      <c r="AD2415" t="s">
        <v>31339</v>
      </c>
      <c r="AE2415" t="s">
        <v>31351</v>
      </c>
      <c r="AF2415" t="s">
        <v>31347</v>
      </c>
      <c r="AG2415" t="s">
        <v>31352</v>
      </c>
      <c r="AH2415" t="s">
        <v>31341</v>
      </c>
      <c r="AI2415" t="s">
        <v>31353</v>
      </c>
      <c r="AJ2415" t="s">
        <v>31354</v>
      </c>
      <c r="AK2415" t="s">
        <v>31355</v>
      </c>
      <c r="AL2415" t="s">
        <v>31356</v>
      </c>
      <c r="AM2415" t="s">
        <v>31357</v>
      </c>
      <c r="AN2415" t="s">
        <v>31341</v>
      </c>
    </row>
    <row r="2416" spans="1:64" x14ac:dyDescent="0.3">
      <c r="A2416" t="s">
        <v>31358</v>
      </c>
      <c r="B2416" t="s">
        <v>18</v>
      </c>
      <c r="C2416" t="s">
        <v>16</v>
      </c>
      <c r="D2416" t="s">
        <v>26</v>
      </c>
      <c r="E2416">
        <v>2</v>
      </c>
      <c r="F2416">
        <v>0.16255</v>
      </c>
      <c r="G2416">
        <v>0.69599999999999995</v>
      </c>
      <c r="H2416">
        <v>0.29649999999999999</v>
      </c>
      <c r="I2416">
        <v>2.5</v>
      </c>
      <c r="J2416">
        <v>-15.666</v>
      </c>
      <c r="K2416">
        <v>0.5</v>
      </c>
      <c r="L2416">
        <v>0.17244999999999999</v>
      </c>
      <c r="M2416">
        <v>1.7000000000000001E-2</v>
      </c>
      <c r="N2416">
        <v>0.53749999999999998</v>
      </c>
      <c r="O2416">
        <v>9.2549999999999993E-2</v>
      </c>
      <c r="P2416">
        <v>119.0925</v>
      </c>
      <c r="Q2416" t="s">
        <v>31359</v>
      </c>
      <c r="R2416" t="s">
        <v>31360</v>
      </c>
      <c r="S2416" t="s">
        <v>31361</v>
      </c>
      <c r="T2416" t="s">
        <v>31360</v>
      </c>
      <c r="U2416" t="s">
        <v>31362</v>
      </c>
      <c r="V2416" t="s">
        <v>31363</v>
      </c>
    </row>
    <row r="2417" spans="1:88" x14ac:dyDescent="0.3">
      <c r="A2417" t="s">
        <v>31364</v>
      </c>
      <c r="B2417" t="s">
        <v>24</v>
      </c>
      <c r="C2417" t="s">
        <v>17</v>
      </c>
      <c r="D2417" t="s">
        <v>17</v>
      </c>
      <c r="E2417">
        <v>4</v>
      </c>
      <c r="F2417">
        <v>0.25700000000000001</v>
      </c>
      <c r="G2417">
        <v>0.41899999999999998</v>
      </c>
      <c r="H2417">
        <v>0.47099999999999997</v>
      </c>
      <c r="I2417">
        <v>2.5</v>
      </c>
      <c r="J2417">
        <v>-9.7449999999999992</v>
      </c>
      <c r="K2417">
        <v>1</v>
      </c>
      <c r="L2417">
        <v>4.2849999999999999E-2</v>
      </c>
      <c r="M2417">
        <v>0.66377279999999905</v>
      </c>
      <c r="N2417">
        <v>8.7027499999999994E-2</v>
      </c>
      <c r="O2417">
        <v>0.23350000000000001</v>
      </c>
      <c r="P2417">
        <v>116.07825</v>
      </c>
      <c r="Q2417" t="s">
        <v>31365</v>
      </c>
      <c r="R2417" t="s">
        <v>2688</v>
      </c>
      <c r="S2417" t="s">
        <v>31366</v>
      </c>
      <c r="T2417" t="s">
        <v>30948</v>
      </c>
      <c r="U2417" t="s">
        <v>31367</v>
      </c>
      <c r="V2417" t="s">
        <v>31368</v>
      </c>
      <c r="W2417" t="s">
        <v>31369</v>
      </c>
      <c r="X2417" t="s">
        <v>31370</v>
      </c>
      <c r="Y2417" t="s">
        <v>31371</v>
      </c>
      <c r="Z2417" t="s">
        <v>31372</v>
      </c>
      <c r="AA2417" t="s">
        <v>31373</v>
      </c>
      <c r="AB2417" t="s">
        <v>26209</v>
      </c>
      <c r="AC2417" t="s">
        <v>31374</v>
      </c>
      <c r="AD2417" t="s">
        <v>31375</v>
      </c>
      <c r="AE2417" t="s">
        <v>31376</v>
      </c>
      <c r="AF2417" t="s">
        <v>31377</v>
      </c>
      <c r="AG2417" t="s">
        <v>31378</v>
      </c>
      <c r="AH2417" t="s">
        <v>31379</v>
      </c>
      <c r="AI2417" t="s">
        <v>31380</v>
      </c>
      <c r="AJ2417" t="s">
        <v>31381</v>
      </c>
    </row>
    <row r="2418" spans="1:88" x14ac:dyDescent="0.3">
      <c r="A2418" t="s">
        <v>31382</v>
      </c>
      <c r="B2418" t="s">
        <v>30581</v>
      </c>
      <c r="C2418" t="s">
        <v>17</v>
      </c>
      <c r="D2418" t="s">
        <v>17</v>
      </c>
      <c r="E2418">
        <v>1</v>
      </c>
      <c r="F2418">
        <v>0.13700000000000001</v>
      </c>
      <c r="G2418">
        <v>0.38800000000000001</v>
      </c>
      <c r="H2418">
        <v>0.56299999999999994</v>
      </c>
      <c r="I2418">
        <v>7</v>
      </c>
      <c r="J2418">
        <v>-21.192</v>
      </c>
      <c r="K2418">
        <v>1</v>
      </c>
      <c r="L2418">
        <v>6.2799999999999995E-2</v>
      </c>
      <c r="M2418">
        <v>0.65</v>
      </c>
      <c r="N2418">
        <v>0.90200000000000002</v>
      </c>
      <c r="O2418">
        <v>0.104</v>
      </c>
      <c r="P2418">
        <v>165.393</v>
      </c>
      <c r="Q2418" t="s">
        <v>560</v>
      </c>
      <c r="R2418" t="s">
        <v>921</v>
      </c>
    </row>
    <row r="2419" spans="1:88" x14ac:dyDescent="0.3">
      <c r="A2419" t="s">
        <v>29402</v>
      </c>
      <c r="B2419" t="s">
        <v>24</v>
      </c>
      <c r="C2419" t="s">
        <v>30</v>
      </c>
      <c r="D2419" t="s">
        <v>31</v>
      </c>
      <c r="E2419">
        <v>1</v>
      </c>
      <c r="F2419">
        <v>0.187</v>
      </c>
      <c r="G2419">
        <v>0.41199999999999998</v>
      </c>
      <c r="H2419">
        <v>0.84199999999999997</v>
      </c>
      <c r="I2419">
        <v>2</v>
      </c>
      <c r="J2419">
        <v>-10.537000000000001</v>
      </c>
      <c r="K2419">
        <v>0</v>
      </c>
      <c r="L2419">
        <v>0.16200000000000001</v>
      </c>
      <c r="M2419">
        <v>0.111</v>
      </c>
      <c r="N2419">
        <v>0.70699999999999996</v>
      </c>
      <c r="O2419">
        <v>0.105</v>
      </c>
      <c r="P2419">
        <v>82.912999999999997</v>
      </c>
      <c r="Q2419" t="s">
        <v>29403</v>
      </c>
      <c r="R2419" t="s">
        <v>29404</v>
      </c>
      <c r="S2419" t="s">
        <v>29405</v>
      </c>
      <c r="T2419" t="s">
        <v>29406</v>
      </c>
      <c r="U2419" t="s">
        <v>29407</v>
      </c>
      <c r="V2419" t="s">
        <v>29408</v>
      </c>
      <c r="W2419" t="s">
        <v>19320</v>
      </c>
      <c r="X2419" t="s">
        <v>29409</v>
      </c>
      <c r="Y2419" t="s">
        <v>29410</v>
      </c>
      <c r="Z2419" t="s">
        <v>29411</v>
      </c>
      <c r="AA2419" t="s">
        <v>29412</v>
      </c>
      <c r="AB2419" t="s">
        <v>29413</v>
      </c>
      <c r="AC2419" t="s">
        <v>29414</v>
      </c>
      <c r="AD2419" t="s">
        <v>29415</v>
      </c>
    </row>
    <row r="2420" spans="1:88" x14ac:dyDescent="0.3">
      <c r="A2420" t="s">
        <v>31383</v>
      </c>
      <c r="B2420" t="s">
        <v>16</v>
      </c>
      <c r="C2420" t="s">
        <v>26</v>
      </c>
      <c r="D2420" t="s">
        <v>23</v>
      </c>
      <c r="E2420">
        <v>8</v>
      </c>
      <c r="F2420">
        <v>0.45049999999999901</v>
      </c>
      <c r="G2420">
        <v>0.55374999999999996</v>
      </c>
      <c r="H2420">
        <v>0.27662500000000001</v>
      </c>
      <c r="I2420">
        <v>6.25</v>
      </c>
      <c r="J2420">
        <v>-15.171250000000001</v>
      </c>
      <c r="K2420">
        <v>0.625</v>
      </c>
      <c r="L2420">
        <v>4.9787499999999998E-2</v>
      </c>
      <c r="M2420">
        <v>0.73404999999999998</v>
      </c>
      <c r="N2420">
        <v>0.13723982500000001</v>
      </c>
      <c r="O2420">
        <v>0.12855</v>
      </c>
      <c r="P2420">
        <v>120.902625</v>
      </c>
      <c r="Q2420" t="s">
        <v>1893</v>
      </c>
      <c r="R2420" t="s">
        <v>31384</v>
      </c>
      <c r="S2420" t="s">
        <v>31385</v>
      </c>
      <c r="T2420" t="s">
        <v>31386</v>
      </c>
      <c r="U2420" t="s">
        <v>31387</v>
      </c>
      <c r="V2420" t="s">
        <v>31386</v>
      </c>
      <c r="W2420" t="s">
        <v>31388</v>
      </c>
      <c r="X2420" t="s">
        <v>15184</v>
      </c>
      <c r="Y2420" t="s">
        <v>31389</v>
      </c>
      <c r="Z2420" t="s">
        <v>25060</v>
      </c>
      <c r="AA2420" t="s">
        <v>31390</v>
      </c>
      <c r="AB2420" t="s">
        <v>31391</v>
      </c>
      <c r="AC2420" t="s">
        <v>31392</v>
      </c>
      <c r="AD2420" t="s">
        <v>31393</v>
      </c>
      <c r="AE2420" t="s">
        <v>31394</v>
      </c>
      <c r="AF2420" t="s">
        <v>31395</v>
      </c>
      <c r="AG2420" t="s">
        <v>24399</v>
      </c>
      <c r="AH2420" t="s">
        <v>5547</v>
      </c>
      <c r="AI2420" t="s">
        <v>31396</v>
      </c>
      <c r="AJ2420" t="s">
        <v>31397</v>
      </c>
      <c r="AK2420" t="s">
        <v>31398</v>
      </c>
      <c r="AL2420" t="s">
        <v>31399</v>
      </c>
      <c r="AM2420" t="s">
        <v>31400</v>
      </c>
      <c r="AN2420" t="s">
        <v>31401</v>
      </c>
      <c r="AO2420" t="s">
        <v>31402</v>
      </c>
      <c r="AP2420" t="s">
        <v>31401</v>
      </c>
      <c r="AQ2420" t="s">
        <v>31403</v>
      </c>
      <c r="AR2420" t="s">
        <v>31401</v>
      </c>
      <c r="AS2420" t="s">
        <v>31404</v>
      </c>
      <c r="AT2420" t="s">
        <v>31405</v>
      </c>
      <c r="AU2420" t="s">
        <v>11973</v>
      </c>
      <c r="AV2420" t="s">
        <v>19658</v>
      </c>
      <c r="AW2420" t="s">
        <v>31406</v>
      </c>
      <c r="AX2420" t="s">
        <v>31407</v>
      </c>
      <c r="AY2420" t="s">
        <v>31408</v>
      </c>
      <c r="AZ2420" t="s">
        <v>12079</v>
      </c>
      <c r="BA2420" t="s">
        <v>5694</v>
      </c>
      <c r="BB2420" t="s">
        <v>31409</v>
      </c>
      <c r="BC2420" t="s">
        <v>31410</v>
      </c>
      <c r="BD2420" t="s">
        <v>31411</v>
      </c>
      <c r="BE2420" t="s">
        <v>31412</v>
      </c>
      <c r="BF2420" t="s">
        <v>31413</v>
      </c>
    </row>
    <row r="2421" spans="1:88" x14ac:dyDescent="0.3">
      <c r="A2421" t="s">
        <v>31414</v>
      </c>
      <c r="B2421" t="s">
        <v>16</v>
      </c>
      <c r="C2421" t="s">
        <v>28</v>
      </c>
      <c r="D2421" t="s">
        <v>17</v>
      </c>
      <c r="E2421">
        <v>2</v>
      </c>
      <c r="F2421">
        <v>0.67100000000000004</v>
      </c>
      <c r="G2421">
        <v>0.42299999999999999</v>
      </c>
      <c r="H2421">
        <v>0.6905</v>
      </c>
      <c r="I2421">
        <v>9</v>
      </c>
      <c r="J2421">
        <v>-10.2525</v>
      </c>
      <c r="K2421">
        <v>0.5</v>
      </c>
      <c r="L2421">
        <v>5.2600000000000001E-2</v>
      </c>
      <c r="M2421">
        <v>7.4020000000000002E-2</v>
      </c>
      <c r="N2421" s="1">
        <v>5.9499999999999998E-6</v>
      </c>
      <c r="O2421">
        <v>0.187</v>
      </c>
      <c r="P2421">
        <v>144.19999999999999</v>
      </c>
      <c r="Q2421" t="s">
        <v>31415</v>
      </c>
      <c r="R2421" t="s">
        <v>31416</v>
      </c>
      <c r="S2421" t="s">
        <v>31417</v>
      </c>
      <c r="T2421" t="s">
        <v>31418</v>
      </c>
      <c r="U2421" t="s">
        <v>31419</v>
      </c>
      <c r="V2421" t="s">
        <v>31420</v>
      </c>
      <c r="W2421" t="s">
        <v>31421</v>
      </c>
      <c r="X2421" t="s">
        <v>31422</v>
      </c>
      <c r="Y2421" t="s">
        <v>6132</v>
      </c>
      <c r="Z2421" t="s">
        <v>31423</v>
      </c>
      <c r="AA2421" t="s">
        <v>31424</v>
      </c>
      <c r="AB2421" t="s">
        <v>31425</v>
      </c>
    </row>
    <row r="2422" spans="1:88" x14ac:dyDescent="0.3">
      <c r="A2422" t="s">
        <v>31426</v>
      </c>
      <c r="B2422" t="s">
        <v>1311</v>
      </c>
      <c r="C2422" t="s">
        <v>19</v>
      </c>
      <c r="D2422" t="s">
        <v>33</v>
      </c>
      <c r="E2422">
        <v>1</v>
      </c>
      <c r="F2422">
        <v>0.88400000000000001</v>
      </c>
      <c r="G2422">
        <v>0.73299999999999998</v>
      </c>
      <c r="H2422">
        <v>0.60699999999999998</v>
      </c>
      <c r="I2422">
        <v>0</v>
      </c>
      <c r="J2422">
        <v>-8.3550000000000004</v>
      </c>
      <c r="K2422">
        <v>1</v>
      </c>
      <c r="L2422">
        <v>3.39E-2</v>
      </c>
      <c r="M2422">
        <v>0.41199999999999998</v>
      </c>
      <c r="N2422">
        <v>0.89800000000000002</v>
      </c>
      <c r="O2422">
        <v>6.1800000000000001E-2</v>
      </c>
      <c r="P2422">
        <v>120.012</v>
      </c>
      <c r="Q2422" t="s">
        <v>31427</v>
      </c>
      <c r="R2422" t="s">
        <v>31428</v>
      </c>
      <c r="S2422" t="s">
        <v>31429</v>
      </c>
      <c r="T2422" t="s">
        <v>31428</v>
      </c>
      <c r="U2422" t="s">
        <v>31430</v>
      </c>
      <c r="V2422" t="s">
        <v>31431</v>
      </c>
      <c r="W2422" t="s">
        <v>31432</v>
      </c>
      <c r="X2422" t="s">
        <v>31431</v>
      </c>
      <c r="Y2422" t="s">
        <v>31433</v>
      </c>
      <c r="Z2422" t="s">
        <v>31434</v>
      </c>
      <c r="AA2422" t="s">
        <v>31435</v>
      </c>
      <c r="AB2422" t="s">
        <v>31436</v>
      </c>
    </row>
    <row r="2423" spans="1:88" x14ac:dyDescent="0.3">
      <c r="A2423" t="s">
        <v>31437</v>
      </c>
      <c r="B2423" t="s">
        <v>24</v>
      </c>
      <c r="C2423" t="s">
        <v>17</v>
      </c>
      <c r="D2423" t="s">
        <v>17</v>
      </c>
      <c r="E2423">
        <v>1</v>
      </c>
      <c r="F2423">
        <v>0.44500000000000001</v>
      </c>
      <c r="G2423">
        <v>0.42199999999999999</v>
      </c>
      <c r="H2423">
        <v>0.44</v>
      </c>
      <c r="I2423">
        <v>0</v>
      </c>
      <c r="J2423">
        <v>-11.491</v>
      </c>
      <c r="K2423">
        <v>1</v>
      </c>
      <c r="L2423">
        <v>3.0599999999999999E-2</v>
      </c>
      <c r="M2423">
        <v>0.52700000000000002</v>
      </c>
      <c r="N2423">
        <v>4.7500000000000001E-2</v>
      </c>
      <c r="O2423">
        <v>0.34599999999999997</v>
      </c>
      <c r="P2423">
        <v>151.798</v>
      </c>
      <c r="Q2423" t="s">
        <v>31438</v>
      </c>
      <c r="R2423" t="s">
        <v>31439</v>
      </c>
      <c r="S2423" t="s">
        <v>31440</v>
      </c>
      <c r="T2423" t="s">
        <v>31439</v>
      </c>
      <c r="U2423" t="s">
        <v>31441</v>
      </c>
      <c r="V2423" t="s">
        <v>31439</v>
      </c>
      <c r="W2423" t="s">
        <v>416</v>
      </c>
      <c r="X2423" t="s">
        <v>31439</v>
      </c>
    </row>
    <row r="2424" spans="1:88" x14ac:dyDescent="0.3">
      <c r="A2424" t="s">
        <v>31442</v>
      </c>
      <c r="B2424" t="s">
        <v>28</v>
      </c>
      <c r="C2424" t="s">
        <v>30</v>
      </c>
      <c r="D2424" t="s">
        <v>31</v>
      </c>
      <c r="E2424">
        <v>1</v>
      </c>
      <c r="F2424">
        <v>0.26400000000000001</v>
      </c>
      <c r="G2424">
        <v>0.48599999999999999</v>
      </c>
      <c r="H2424">
        <v>0.23799999999999999</v>
      </c>
      <c r="I2424">
        <v>7</v>
      </c>
      <c r="J2424">
        <v>-10.605</v>
      </c>
      <c r="K2424">
        <v>1</v>
      </c>
      <c r="L2424">
        <v>3.5900000000000001E-2</v>
      </c>
      <c r="M2424">
        <v>0.749</v>
      </c>
      <c r="N2424">
        <v>1.11E-2</v>
      </c>
      <c r="O2424">
        <v>0.106</v>
      </c>
      <c r="P2424">
        <v>92.385999999999996</v>
      </c>
      <c r="Q2424" t="s">
        <v>21476</v>
      </c>
      <c r="R2424" t="s">
        <v>31443</v>
      </c>
    </row>
    <row r="2425" spans="1:88" x14ac:dyDescent="0.3">
      <c r="A2425" t="s">
        <v>31444</v>
      </c>
      <c r="B2425" t="s">
        <v>30581</v>
      </c>
      <c r="C2425" t="s">
        <v>17</v>
      </c>
      <c r="D2425" t="s">
        <v>17</v>
      </c>
      <c r="E2425">
        <v>2</v>
      </c>
      <c r="F2425">
        <v>0.23250000000000001</v>
      </c>
      <c r="G2425">
        <v>0.42549999999999999</v>
      </c>
      <c r="H2425">
        <v>0.40500000000000003</v>
      </c>
      <c r="I2425">
        <v>6.5</v>
      </c>
      <c r="J2425">
        <v>-14.062999999999899</v>
      </c>
      <c r="K2425">
        <v>0.5</v>
      </c>
      <c r="L2425">
        <v>4.8599999999999997E-2</v>
      </c>
      <c r="M2425">
        <v>5.0825000000000002E-2</v>
      </c>
      <c r="N2425">
        <v>0.65999999999999903</v>
      </c>
      <c r="O2425">
        <v>0.1036</v>
      </c>
      <c r="P2425">
        <v>148.4605</v>
      </c>
      <c r="Q2425" t="s">
        <v>31445</v>
      </c>
      <c r="R2425" t="s">
        <v>4599</v>
      </c>
      <c r="S2425" t="s">
        <v>31446</v>
      </c>
      <c r="T2425" t="s">
        <v>31447</v>
      </c>
    </row>
    <row r="2426" spans="1:88" x14ac:dyDescent="0.3">
      <c r="A2426" t="s">
        <v>31448</v>
      </c>
      <c r="B2426" t="s">
        <v>16</v>
      </c>
      <c r="C2426" t="s">
        <v>23</v>
      </c>
      <c r="D2426" t="s">
        <v>17</v>
      </c>
      <c r="E2426">
        <v>1</v>
      </c>
      <c r="F2426">
        <v>0.32900000000000001</v>
      </c>
      <c r="G2426">
        <v>0.63600000000000001</v>
      </c>
      <c r="H2426">
        <v>0.83299999999999996</v>
      </c>
      <c r="I2426">
        <v>2</v>
      </c>
      <c r="J2426">
        <v>-5.21</v>
      </c>
      <c r="K2426">
        <v>0</v>
      </c>
      <c r="L2426">
        <v>2.93E-2</v>
      </c>
      <c r="M2426">
        <v>7.0499999999999993E-2</v>
      </c>
      <c r="N2426">
        <v>0</v>
      </c>
      <c r="O2426">
        <v>0.10199999999999999</v>
      </c>
      <c r="P2426">
        <v>132.047</v>
      </c>
      <c r="Q2426" t="s">
        <v>31449</v>
      </c>
      <c r="R2426" t="s">
        <v>31450</v>
      </c>
      <c r="S2426" t="s">
        <v>31451</v>
      </c>
      <c r="T2426" t="s">
        <v>31450</v>
      </c>
    </row>
    <row r="2427" spans="1:88" x14ac:dyDescent="0.3">
      <c r="A2427" t="s">
        <v>31452</v>
      </c>
      <c r="B2427" t="s">
        <v>16</v>
      </c>
      <c r="C2427" t="s">
        <v>26</v>
      </c>
      <c r="D2427" t="s">
        <v>31</v>
      </c>
      <c r="E2427">
        <v>5</v>
      </c>
      <c r="F2427">
        <v>0.4864</v>
      </c>
      <c r="G2427">
        <v>0.54299999999999904</v>
      </c>
      <c r="H2427">
        <v>0.56789999999999996</v>
      </c>
      <c r="I2427">
        <v>6.4</v>
      </c>
      <c r="J2427">
        <v>-9.8097999999999992</v>
      </c>
      <c r="K2427">
        <v>0.4</v>
      </c>
      <c r="L2427">
        <v>8.6840000000000001E-2</v>
      </c>
      <c r="M2427">
        <v>0.40908599999999901</v>
      </c>
      <c r="N2427">
        <v>0.27028580000000002</v>
      </c>
      <c r="O2427">
        <v>0.32219999999999999</v>
      </c>
      <c r="P2427">
        <v>139.8312</v>
      </c>
      <c r="Q2427" t="s">
        <v>31453</v>
      </c>
      <c r="R2427" t="s">
        <v>31454</v>
      </c>
      <c r="S2427" t="s">
        <v>31455</v>
      </c>
      <c r="T2427" t="s">
        <v>31456</v>
      </c>
      <c r="U2427" t="s">
        <v>31457</v>
      </c>
      <c r="V2427" t="s">
        <v>31456</v>
      </c>
      <c r="W2427" t="s">
        <v>31458</v>
      </c>
      <c r="X2427" t="s">
        <v>31459</v>
      </c>
      <c r="Y2427" t="s">
        <v>31460</v>
      </c>
      <c r="Z2427" t="s">
        <v>31461</v>
      </c>
      <c r="AA2427" t="s">
        <v>10585</v>
      </c>
      <c r="AB2427" t="s">
        <v>735</v>
      </c>
      <c r="AC2427" t="s">
        <v>31462</v>
      </c>
      <c r="AD2427" t="s">
        <v>31463</v>
      </c>
    </row>
    <row r="2428" spans="1:88" x14ac:dyDescent="0.3">
      <c r="A2428" t="s">
        <v>31464</v>
      </c>
      <c r="B2428" t="s">
        <v>30581</v>
      </c>
      <c r="C2428" t="s">
        <v>17</v>
      </c>
      <c r="D2428" t="s">
        <v>17</v>
      </c>
      <c r="E2428">
        <v>1</v>
      </c>
      <c r="F2428">
        <v>0.54500000000000004</v>
      </c>
      <c r="G2428">
        <v>0.67700000000000005</v>
      </c>
      <c r="H2428">
        <v>0.91500000000000004</v>
      </c>
      <c r="I2428">
        <v>0</v>
      </c>
      <c r="J2428">
        <v>-3.859</v>
      </c>
      <c r="K2428">
        <v>1</v>
      </c>
      <c r="L2428">
        <v>9.1200000000000003E-2</v>
      </c>
      <c r="M2428">
        <v>1.2099999999999999E-3</v>
      </c>
      <c r="N2428">
        <v>0.91600000000000004</v>
      </c>
      <c r="O2428">
        <v>0.32200000000000001</v>
      </c>
      <c r="P2428">
        <v>124.929</v>
      </c>
      <c r="Q2428" t="s">
        <v>31465</v>
      </c>
      <c r="R2428" t="s">
        <v>31466</v>
      </c>
    </row>
    <row r="2429" spans="1:88" x14ac:dyDescent="0.3">
      <c r="A2429" t="s">
        <v>31467</v>
      </c>
      <c r="B2429" t="s">
        <v>30581</v>
      </c>
      <c r="C2429" t="s">
        <v>24</v>
      </c>
      <c r="D2429" t="s">
        <v>33</v>
      </c>
      <c r="E2429">
        <v>1</v>
      </c>
      <c r="F2429">
        <v>0.63200000000000001</v>
      </c>
      <c r="G2429">
        <v>0.60499999999999998</v>
      </c>
      <c r="H2429">
        <v>0.82799999999999996</v>
      </c>
      <c r="I2429">
        <v>2</v>
      </c>
      <c r="J2429">
        <v>-5.1959999999999997</v>
      </c>
      <c r="K2429">
        <v>1</v>
      </c>
      <c r="L2429">
        <v>0.13500000000000001</v>
      </c>
      <c r="M2429">
        <v>5.8400000000000001E-2</v>
      </c>
      <c r="N2429">
        <v>0.85699999999999998</v>
      </c>
      <c r="O2429">
        <v>0.113</v>
      </c>
      <c r="P2429">
        <v>97.497</v>
      </c>
      <c r="Q2429" t="s">
        <v>31468</v>
      </c>
      <c r="R2429" t="s">
        <v>31469</v>
      </c>
      <c r="S2429" t="s">
        <v>31470</v>
      </c>
      <c r="T2429" t="s">
        <v>31471</v>
      </c>
      <c r="U2429" t="s">
        <v>31472</v>
      </c>
      <c r="V2429" t="s">
        <v>31471</v>
      </c>
      <c r="W2429" t="s">
        <v>31473</v>
      </c>
      <c r="X2429" t="s">
        <v>31471</v>
      </c>
      <c r="Y2429" t="s">
        <v>31474</v>
      </c>
      <c r="Z2429" t="s">
        <v>31471</v>
      </c>
      <c r="AA2429" t="s">
        <v>31475</v>
      </c>
      <c r="AB2429" t="s">
        <v>31471</v>
      </c>
    </row>
    <row r="2430" spans="1:88" x14ac:dyDescent="0.3">
      <c r="A2430" t="s">
        <v>31476</v>
      </c>
      <c r="B2430" t="s">
        <v>30581</v>
      </c>
      <c r="C2430" t="s">
        <v>16</v>
      </c>
      <c r="D2430" t="s">
        <v>27</v>
      </c>
      <c r="E2430">
        <v>2</v>
      </c>
      <c r="F2430">
        <v>0.61450000000000005</v>
      </c>
      <c r="G2430">
        <v>0.40849999999999997</v>
      </c>
      <c r="H2430">
        <v>0.61299999999999999</v>
      </c>
      <c r="I2430">
        <v>1.5</v>
      </c>
      <c r="J2430">
        <v>-10.6905</v>
      </c>
      <c r="K2430">
        <v>1</v>
      </c>
      <c r="L2430">
        <v>3.9599999999999899E-2</v>
      </c>
      <c r="M2430">
        <v>7.0099999999999996E-2</v>
      </c>
      <c r="N2430">
        <v>6.2062499999999997E-4</v>
      </c>
      <c r="O2430">
        <v>0.193</v>
      </c>
      <c r="P2430">
        <v>144.56899999999999</v>
      </c>
      <c r="Q2430" t="s">
        <v>31477</v>
      </c>
      <c r="R2430" t="s">
        <v>2242</v>
      </c>
      <c r="S2430" t="s">
        <v>31478</v>
      </c>
      <c r="T2430" t="s">
        <v>18573</v>
      </c>
    </row>
    <row r="2431" spans="1:88" x14ac:dyDescent="0.3">
      <c r="A2431" t="s">
        <v>31479</v>
      </c>
      <c r="B2431" t="s">
        <v>35</v>
      </c>
      <c r="C2431" t="s">
        <v>30581</v>
      </c>
      <c r="D2431" t="s">
        <v>23</v>
      </c>
      <c r="E2431">
        <v>1</v>
      </c>
      <c r="F2431">
        <v>0.505</v>
      </c>
      <c r="G2431">
        <v>0.38400000000000001</v>
      </c>
      <c r="H2431">
        <v>0.35499999999999998</v>
      </c>
      <c r="I2431">
        <v>7</v>
      </c>
      <c r="J2431">
        <v>-12.933</v>
      </c>
      <c r="K2431">
        <v>1</v>
      </c>
      <c r="L2431">
        <v>2.9499999999999998E-2</v>
      </c>
      <c r="M2431">
        <v>0.125</v>
      </c>
      <c r="N2431">
        <v>0.39200000000000002</v>
      </c>
      <c r="O2431">
        <v>7.0099999999999996E-2</v>
      </c>
      <c r="P2431">
        <v>132.941</v>
      </c>
      <c r="Q2431" t="s">
        <v>31480</v>
      </c>
      <c r="R2431" t="s">
        <v>2433</v>
      </c>
    </row>
    <row r="2432" spans="1:88" x14ac:dyDescent="0.3">
      <c r="A2432" t="s">
        <v>31481</v>
      </c>
      <c r="B2432" t="s">
        <v>16</v>
      </c>
      <c r="C2432" t="s">
        <v>28</v>
      </c>
      <c r="D2432" t="s">
        <v>17</v>
      </c>
      <c r="E2432">
        <v>17</v>
      </c>
      <c r="F2432">
        <v>0.41433529411764702</v>
      </c>
      <c r="G2432">
        <v>0.439764705882352</v>
      </c>
      <c r="H2432">
        <v>0.82023529411764695</v>
      </c>
      <c r="I2432">
        <v>6</v>
      </c>
      <c r="J2432">
        <v>-7.65770588235294</v>
      </c>
      <c r="K2432">
        <v>0.58823529411764697</v>
      </c>
      <c r="L2432">
        <v>6.4841176470588194E-2</v>
      </c>
      <c r="M2432">
        <v>1.96538270588235E-2</v>
      </c>
      <c r="N2432">
        <v>0.389492158823529</v>
      </c>
      <c r="O2432">
        <v>0.204135294117647</v>
      </c>
      <c r="P2432">
        <v>126.202470588235</v>
      </c>
      <c r="Q2432" t="s">
        <v>31482</v>
      </c>
      <c r="R2432" t="s">
        <v>31483</v>
      </c>
      <c r="S2432" t="s">
        <v>31484</v>
      </c>
      <c r="T2432" t="s">
        <v>31485</v>
      </c>
      <c r="U2432" t="s">
        <v>31486</v>
      </c>
      <c r="V2432" t="s">
        <v>23027</v>
      </c>
      <c r="W2432" t="s">
        <v>31487</v>
      </c>
      <c r="X2432" t="s">
        <v>19629</v>
      </c>
      <c r="Y2432" t="s">
        <v>31488</v>
      </c>
      <c r="Z2432" t="s">
        <v>31485</v>
      </c>
      <c r="AA2432" t="s">
        <v>31489</v>
      </c>
      <c r="AB2432" t="s">
        <v>31490</v>
      </c>
      <c r="AC2432" t="s">
        <v>31491</v>
      </c>
      <c r="AD2432" t="s">
        <v>31492</v>
      </c>
      <c r="AE2432" t="s">
        <v>31493</v>
      </c>
      <c r="AF2432" t="s">
        <v>31494</v>
      </c>
      <c r="AG2432" t="s">
        <v>31495</v>
      </c>
      <c r="AH2432" t="s">
        <v>11507</v>
      </c>
      <c r="AI2432" t="s">
        <v>31496</v>
      </c>
      <c r="AJ2432" t="s">
        <v>31497</v>
      </c>
      <c r="AK2432" t="s">
        <v>31498</v>
      </c>
      <c r="AL2432" t="s">
        <v>31485</v>
      </c>
      <c r="AM2432" t="s">
        <v>31499</v>
      </c>
      <c r="AN2432" t="s">
        <v>31500</v>
      </c>
      <c r="AO2432" t="s">
        <v>31501</v>
      </c>
      <c r="AP2432" t="s">
        <v>31502</v>
      </c>
      <c r="AQ2432" t="s">
        <v>31503</v>
      </c>
      <c r="AR2432" t="s">
        <v>31485</v>
      </c>
      <c r="AS2432" t="s">
        <v>31504</v>
      </c>
      <c r="AT2432" t="s">
        <v>31505</v>
      </c>
      <c r="AU2432" t="s">
        <v>31506</v>
      </c>
      <c r="AV2432" t="s">
        <v>31507</v>
      </c>
      <c r="AW2432" t="s">
        <v>31508</v>
      </c>
      <c r="AX2432" t="s">
        <v>29914</v>
      </c>
      <c r="AY2432" t="s">
        <v>31509</v>
      </c>
      <c r="AZ2432" t="s">
        <v>31505</v>
      </c>
      <c r="BA2432" t="s">
        <v>31510</v>
      </c>
      <c r="BB2432" t="s">
        <v>31490</v>
      </c>
      <c r="BC2432" t="s">
        <v>31511</v>
      </c>
      <c r="BD2432" t="s">
        <v>18366</v>
      </c>
      <c r="BE2432" t="s">
        <v>31512</v>
      </c>
      <c r="BF2432" t="s">
        <v>20061</v>
      </c>
      <c r="BG2432">
        <v>747</v>
      </c>
      <c r="BH2432" t="s">
        <v>31513</v>
      </c>
      <c r="BI2432" t="s">
        <v>31514</v>
      </c>
      <c r="BJ2432" t="s">
        <v>31515</v>
      </c>
      <c r="BK2432" t="s">
        <v>31516</v>
      </c>
      <c r="BL2432" t="s">
        <v>31483</v>
      </c>
      <c r="BM2432" t="s">
        <v>31517</v>
      </c>
      <c r="BN2432" t="s">
        <v>31483</v>
      </c>
      <c r="BO2432" t="s">
        <v>31518</v>
      </c>
      <c r="BP2432" t="s">
        <v>31485</v>
      </c>
      <c r="BQ2432" t="s">
        <v>31519</v>
      </c>
      <c r="BR2432" t="s">
        <v>18384</v>
      </c>
      <c r="BS2432" t="s">
        <v>31520</v>
      </c>
      <c r="BT2432" t="s">
        <v>31521</v>
      </c>
      <c r="BU2432" t="s">
        <v>31522</v>
      </c>
      <c r="BV2432" t="s">
        <v>16780</v>
      </c>
      <c r="BW2432" t="s">
        <v>31523</v>
      </c>
      <c r="BX2432" t="s">
        <v>20061</v>
      </c>
      <c r="BY2432" t="s">
        <v>31524</v>
      </c>
      <c r="BZ2432" t="s">
        <v>31521</v>
      </c>
      <c r="CA2432" t="s">
        <v>31525</v>
      </c>
      <c r="CB2432" t="s">
        <v>31526</v>
      </c>
      <c r="CC2432" t="s">
        <v>31527</v>
      </c>
      <c r="CD2432" t="s">
        <v>31490</v>
      </c>
      <c r="CE2432" t="s">
        <v>31528</v>
      </c>
      <c r="CF2432" t="s">
        <v>31529</v>
      </c>
      <c r="CG2432" t="s">
        <v>31530</v>
      </c>
      <c r="CH2432" t="s">
        <v>31526</v>
      </c>
      <c r="CI2432" t="s">
        <v>31531</v>
      </c>
      <c r="CJ2432" t="s">
        <v>18378</v>
      </c>
    </row>
    <row r="2433" spans="1:46" x14ac:dyDescent="0.3">
      <c r="A2433" t="s">
        <v>31532</v>
      </c>
      <c r="B2433" t="s">
        <v>16</v>
      </c>
      <c r="C2433" t="s">
        <v>24</v>
      </c>
      <c r="D2433" t="s">
        <v>17</v>
      </c>
      <c r="E2433">
        <v>1</v>
      </c>
      <c r="F2433">
        <v>0.34200000000000003</v>
      </c>
      <c r="G2433">
        <v>0.67100000000000004</v>
      </c>
      <c r="H2433">
        <v>0.42499999999999999</v>
      </c>
      <c r="I2433">
        <v>2</v>
      </c>
      <c r="J2433">
        <v>-15.76</v>
      </c>
      <c r="K2433">
        <v>1</v>
      </c>
      <c r="L2433">
        <v>3.5700000000000003E-2</v>
      </c>
      <c r="M2433">
        <v>0.92</v>
      </c>
      <c r="N2433">
        <v>0.14499999999999999</v>
      </c>
      <c r="O2433">
        <v>0.94799999999999995</v>
      </c>
      <c r="P2433">
        <v>95.001000000000005</v>
      </c>
      <c r="Q2433" t="s">
        <v>31533</v>
      </c>
      <c r="R2433" t="s">
        <v>31534</v>
      </c>
      <c r="S2433" t="s">
        <v>31535</v>
      </c>
      <c r="T2433" t="s">
        <v>31534</v>
      </c>
      <c r="U2433" t="s">
        <v>31536</v>
      </c>
      <c r="V2433" t="s">
        <v>31534</v>
      </c>
      <c r="W2433" t="s">
        <v>31537</v>
      </c>
      <c r="X2433" t="s">
        <v>31534</v>
      </c>
      <c r="Y2433" t="s">
        <v>31538</v>
      </c>
      <c r="Z2433" t="s">
        <v>31534</v>
      </c>
    </row>
    <row r="2434" spans="1:46" x14ac:dyDescent="0.3">
      <c r="A2434" t="s">
        <v>31539</v>
      </c>
      <c r="B2434" t="s">
        <v>16</v>
      </c>
      <c r="C2434" t="s">
        <v>24</v>
      </c>
      <c r="D2434" t="s">
        <v>23</v>
      </c>
      <c r="E2434">
        <v>8</v>
      </c>
      <c r="F2434">
        <v>0.47062500000000002</v>
      </c>
      <c r="G2434">
        <v>0.56299999999999994</v>
      </c>
      <c r="H2434">
        <v>0.51500000000000001</v>
      </c>
      <c r="I2434">
        <v>4.5</v>
      </c>
      <c r="J2434">
        <v>-8.8583749999999899</v>
      </c>
      <c r="K2434">
        <v>0.75</v>
      </c>
      <c r="L2434">
        <v>9.6087500000000006E-2</v>
      </c>
      <c r="M2434">
        <v>0.24997749999999999</v>
      </c>
      <c r="N2434">
        <v>9.1461811249999997E-2</v>
      </c>
      <c r="O2434">
        <v>0.13677500000000001</v>
      </c>
      <c r="P2434">
        <v>117.64324999999999</v>
      </c>
      <c r="Q2434" t="s">
        <v>20998</v>
      </c>
      <c r="R2434" t="s">
        <v>1782</v>
      </c>
      <c r="S2434" t="s">
        <v>31540</v>
      </c>
      <c r="T2434" t="s">
        <v>31541</v>
      </c>
      <c r="U2434" t="s">
        <v>31542</v>
      </c>
      <c r="V2434" t="s">
        <v>18877</v>
      </c>
      <c r="W2434" t="s">
        <v>31543</v>
      </c>
      <c r="X2434" t="s">
        <v>31544</v>
      </c>
      <c r="Y2434" t="s">
        <v>11667</v>
      </c>
      <c r="Z2434" t="s">
        <v>11668</v>
      </c>
      <c r="AA2434" t="s">
        <v>25349</v>
      </c>
      <c r="AB2434" t="s">
        <v>7936</v>
      </c>
      <c r="AC2434" t="s">
        <v>158</v>
      </c>
      <c r="AD2434" t="s">
        <v>8976</v>
      </c>
      <c r="AE2434" t="s">
        <v>31545</v>
      </c>
      <c r="AF2434" t="s">
        <v>6793</v>
      </c>
      <c r="AG2434" t="s">
        <v>17320</v>
      </c>
      <c r="AH2434" t="s">
        <v>23810</v>
      </c>
      <c r="AI2434" t="s">
        <v>31546</v>
      </c>
      <c r="AJ2434" t="s">
        <v>31547</v>
      </c>
      <c r="AK2434" t="s">
        <v>20998</v>
      </c>
      <c r="AL2434" t="s">
        <v>31548</v>
      </c>
    </row>
    <row r="2435" spans="1:46" x14ac:dyDescent="0.3">
      <c r="A2435" t="s">
        <v>31549</v>
      </c>
      <c r="B2435" t="s">
        <v>19</v>
      </c>
      <c r="C2435" t="s">
        <v>16</v>
      </c>
      <c r="D2435" t="s">
        <v>24</v>
      </c>
      <c r="E2435">
        <v>4</v>
      </c>
      <c r="F2435">
        <v>0.85699999999999998</v>
      </c>
      <c r="G2435">
        <v>0.63824999999999998</v>
      </c>
      <c r="H2435">
        <v>0.50774999999999904</v>
      </c>
      <c r="I2435">
        <v>2.75</v>
      </c>
      <c r="J2435">
        <v>-11.2065</v>
      </c>
      <c r="K2435">
        <v>0.5</v>
      </c>
      <c r="L2435">
        <v>8.0600000000000005E-2</v>
      </c>
      <c r="M2435">
        <v>0.27944999999999998</v>
      </c>
      <c r="N2435">
        <v>0.40875</v>
      </c>
      <c r="O2435">
        <v>9.5625000000000002E-2</v>
      </c>
      <c r="P2435">
        <v>141.81824999999901</v>
      </c>
      <c r="Q2435" t="s">
        <v>1171</v>
      </c>
      <c r="R2435" t="s">
        <v>1172</v>
      </c>
      <c r="S2435" t="s">
        <v>31550</v>
      </c>
      <c r="T2435" t="s">
        <v>2750</v>
      </c>
      <c r="U2435" t="s">
        <v>3165</v>
      </c>
      <c r="V2435" t="s">
        <v>1705</v>
      </c>
      <c r="W2435" t="s">
        <v>2489</v>
      </c>
      <c r="X2435" t="s">
        <v>30945</v>
      </c>
    </row>
    <row r="2436" spans="1:46" x14ac:dyDescent="0.3">
      <c r="A2436" t="s">
        <v>31551</v>
      </c>
      <c r="B2436" t="s">
        <v>26</v>
      </c>
      <c r="C2436" t="s">
        <v>24</v>
      </c>
      <c r="D2436" t="s">
        <v>17</v>
      </c>
      <c r="E2436">
        <v>1</v>
      </c>
      <c r="F2436">
        <v>0.879</v>
      </c>
      <c r="G2436">
        <v>0.67700000000000005</v>
      </c>
      <c r="H2436">
        <v>0.47699999999999998</v>
      </c>
      <c r="I2436">
        <v>8</v>
      </c>
      <c r="J2436">
        <v>-6.74</v>
      </c>
      <c r="K2436">
        <v>0</v>
      </c>
      <c r="L2436">
        <v>4.7399999999999998E-2</v>
      </c>
      <c r="M2436">
        <v>4.0000000000000001E-3</v>
      </c>
      <c r="N2436">
        <v>0.39100000000000001</v>
      </c>
      <c r="O2436">
        <v>0.34599999999999997</v>
      </c>
      <c r="P2436">
        <v>158.05099999999999</v>
      </c>
      <c r="Q2436" t="s">
        <v>16173</v>
      </c>
      <c r="R2436" t="s">
        <v>13315</v>
      </c>
    </row>
    <row r="2437" spans="1:46" x14ac:dyDescent="0.3">
      <c r="A2437" t="s">
        <v>31552</v>
      </c>
      <c r="B2437" t="s">
        <v>24</v>
      </c>
      <c r="C2437" t="s">
        <v>17</v>
      </c>
      <c r="D2437" t="s">
        <v>17</v>
      </c>
      <c r="E2437">
        <v>1</v>
      </c>
      <c r="F2437">
        <v>0.90800000000000003</v>
      </c>
      <c r="G2437">
        <v>0.70799999999999996</v>
      </c>
      <c r="H2437">
        <v>0.61599999999999999</v>
      </c>
      <c r="I2437">
        <v>5</v>
      </c>
      <c r="J2437">
        <v>-10.827</v>
      </c>
      <c r="K2437">
        <v>1</v>
      </c>
      <c r="L2437">
        <v>0.19800000000000001</v>
      </c>
      <c r="M2437">
        <v>0.44500000000000001</v>
      </c>
      <c r="N2437">
        <v>0</v>
      </c>
      <c r="O2437">
        <v>0.29899999999999999</v>
      </c>
      <c r="P2437">
        <v>177.06100000000001</v>
      </c>
      <c r="Q2437" t="s">
        <v>31553</v>
      </c>
      <c r="R2437" t="s">
        <v>31554</v>
      </c>
      <c r="S2437" t="s">
        <v>31555</v>
      </c>
      <c r="T2437" t="s">
        <v>31556</v>
      </c>
      <c r="U2437" t="s">
        <v>31555</v>
      </c>
      <c r="V2437" t="s">
        <v>31557</v>
      </c>
      <c r="W2437" t="s">
        <v>31558</v>
      </c>
      <c r="X2437" t="s">
        <v>31559</v>
      </c>
      <c r="Y2437" t="s">
        <v>31560</v>
      </c>
      <c r="Z2437" t="s">
        <v>31561</v>
      </c>
      <c r="AA2437" t="s">
        <v>31562</v>
      </c>
      <c r="AB2437" t="s">
        <v>31563</v>
      </c>
    </row>
    <row r="2438" spans="1:46" x14ac:dyDescent="0.3">
      <c r="A2438" t="s">
        <v>31564</v>
      </c>
      <c r="B2438" t="s">
        <v>24</v>
      </c>
      <c r="C2438" t="s">
        <v>23</v>
      </c>
      <c r="D2438" t="s">
        <v>17</v>
      </c>
      <c r="E2438">
        <v>4</v>
      </c>
      <c r="F2438">
        <v>0.72099999999999997</v>
      </c>
      <c r="G2438">
        <v>0.50624999999999998</v>
      </c>
      <c r="H2438">
        <v>0.66899999999999904</v>
      </c>
      <c r="I2438">
        <v>6.5</v>
      </c>
      <c r="J2438">
        <v>-8.1675000000000004</v>
      </c>
      <c r="K2438">
        <v>0.75</v>
      </c>
      <c r="L2438">
        <v>6.7900000000000002E-2</v>
      </c>
      <c r="M2438">
        <v>0.77324999999999999</v>
      </c>
      <c r="N2438">
        <v>6.8258749999999997E-4</v>
      </c>
      <c r="O2438">
        <v>0.47399999999999998</v>
      </c>
      <c r="P2438">
        <v>114.574</v>
      </c>
      <c r="Q2438" t="s">
        <v>31565</v>
      </c>
      <c r="R2438" t="s">
        <v>31566</v>
      </c>
      <c r="S2438" t="s">
        <v>31567</v>
      </c>
      <c r="T2438" t="s">
        <v>31566</v>
      </c>
      <c r="U2438" t="s">
        <v>31568</v>
      </c>
      <c r="V2438" t="s">
        <v>31566</v>
      </c>
      <c r="W2438" t="s">
        <v>31569</v>
      </c>
      <c r="X2438" t="s">
        <v>31570</v>
      </c>
      <c r="Y2438" t="s">
        <v>31571</v>
      </c>
      <c r="Z2438" t="s">
        <v>31572</v>
      </c>
    </row>
    <row r="2439" spans="1:46" x14ac:dyDescent="0.3">
      <c r="A2439" t="s">
        <v>31573</v>
      </c>
      <c r="B2439" t="s">
        <v>18</v>
      </c>
      <c r="C2439" t="s">
        <v>16</v>
      </c>
      <c r="D2439" t="s">
        <v>32</v>
      </c>
      <c r="E2439">
        <v>2</v>
      </c>
      <c r="F2439">
        <v>0.4375</v>
      </c>
      <c r="G2439">
        <v>0.51100000000000001</v>
      </c>
      <c r="H2439">
        <v>0.23624999999999999</v>
      </c>
      <c r="I2439">
        <v>6</v>
      </c>
      <c r="J2439">
        <v>-12.871499999999999</v>
      </c>
      <c r="K2439">
        <v>0.5</v>
      </c>
      <c r="L2439">
        <v>0.12814999999999999</v>
      </c>
      <c r="M2439">
        <v>0.89200000000000002</v>
      </c>
      <c r="N2439" s="1">
        <v>4.5199999999999999E-6</v>
      </c>
      <c r="O2439">
        <v>0.17149999999999899</v>
      </c>
      <c r="P2439">
        <v>114.792</v>
      </c>
      <c r="Q2439" t="s">
        <v>31574</v>
      </c>
      <c r="R2439" t="s">
        <v>26677</v>
      </c>
      <c r="S2439" t="s">
        <v>31575</v>
      </c>
      <c r="T2439" t="s">
        <v>26677</v>
      </c>
    </row>
    <row r="2440" spans="1:46" x14ac:dyDescent="0.3">
      <c r="A2440" t="s">
        <v>31576</v>
      </c>
      <c r="B2440" t="s">
        <v>24</v>
      </c>
      <c r="C2440" t="s">
        <v>30</v>
      </c>
      <c r="D2440" t="s">
        <v>20</v>
      </c>
      <c r="E2440">
        <v>5</v>
      </c>
      <c r="F2440">
        <v>0.50019999999999998</v>
      </c>
      <c r="G2440">
        <v>0.53259999999999996</v>
      </c>
      <c r="H2440">
        <v>0.58779999999999999</v>
      </c>
      <c r="I2440">
        <v>5.6</v>
      </c>
      <c r="J2440">
        <v>-9.5511999999999997</v>
      </c>
      <c r="K2440">
        <v>0.2</v>
      </c>
      <c r="L2440">
        <v>3.5319999999999997E-2</v>
      </c>
      <c r="M2440">
        <v>0.109998</v>
      </c>
      <c r="N2440">
        <v>0.30475291999999998</v>
      </c>
      <c r="O2440">
        <v>0.13008</v>
      </c>
      <c r="P2440">
        <v>113.9178</v>
      </c>
      <c r="Q2440" t="s">
        <v>31577</v>
      </c>
      <c r="R2440" t="s">
        <v>15509</v>
      </c>
      <c r="S2440" t="s">
        <v>26268</v>
      </c>
      <c r="T2440" t="s">
        <v>31578</v>
      </c>
      <c r="U2440" t="s">
        <v>31579</v>
      </c>
      <c r="V2440" t="s">
        <v>31580</v>
      </c>
      <c r="W2440" t="s">
        <v>31581</v>
      </c>
      <c r="X2440" t="s">
        <v>31582</v>
      </c>
      <c r="Y2440" t="s">
        <v>31583</v>
      </c>
      <c r="Z2440" t="s">
        <v>31584</v>
      </c>
      <c r="AA2440" t="s">
        <v>31585</v>
      </c>
      <c r="AB2440" t="s">
        <v>31586</v>
      </c>
      <c r="AC2440" t="s">
        <v>31587</v>
      </c>
      <c r="AD2440" t="s">
        <v>31588</v>
      </c>
      <c r="AE2440" t="s">
        <v>31589</v>
      </c>
      <c r="AF2440" t="s">
        <v>31590</v>
      </c>
      <c r="AG2440" t="s">
        <v>31591</v>
      </c>
      <c r="AH2440" t="s">
        <v>31592</v>
      </c>
      <c r="AI2440" t="s">
        <v>31593</v>
      </c>
      <c r="AJ2440" t="s">
        <v>31594</v>
      </c>
      <c r="AK2440" t="s">
        <v>31595</v>
      </c>
      <c r="AL2440" t="s">
        <v>31596</v>
      </c>
    </row>
    <row r="2441" spans="1:46" x14ac:dyDescent="0.3">
      <c r="A2441" t="s">
        <v>31597</v>
      </c>
      <c r="B2441" t="s">
        <v>22</v>
      </c>
      <c r="C2441" t="s">
        <v>16</v>
      </c>
      <c r="D2441" t="s">
        <v>24</v>
      </c>
      <c r="E2441">
        <v>6</v>
      </c>
      <c r="F2441">
        <v>0.57299999999999995</v>
      </c>
      <c r="G2441">
        <v>0.60699999999999998</v>
      </c>
      <c r="H2441">
        <v>0.54749999999999999</v>
      </c>
      <c r="I2441">
        <v>5.6666666666666599</v>
      </c>
      <c r="J2441">
        <v>-10.0905</v>
      </c>
      <c r="K2441">
        <v>0.83333333333333304</v>
      </c>
      <c r="L2441">
        <v>3.00499999999999E-2</v>
      </c>
      <c r="M2441">
        <v>0.43333333333333302</v>
      </c>
      <c r="N2441">
        <v>0.15300917999999999</v>
      </c>
      <c r="O2441">
        <v>0.137816666666666</v>
      </c>
      <c r="P2441">
        <v>114.645666666666</v>
      </c>
      <c r="Q2441" t="s">
        <v>31598</v>
      </c>
      <c r="R2441" t="s">
        <v>22000</v>
      </c>
      <c r="S2441" t="s">
        <v>31599</v>
      </c>
      <c r="T2441" t="s">
        <v>1780</v>
      </c>
      <c r="U2441" t="s">
        <v>20555</v>
      </c>
      <c r="V2441" t="s">
        <v>3040</v>
      </c>
      <c r="W2441" t="s">
        <v>8879</v>
      </c>
      <c r="X2441" t="s">
        <v>31600</v>
      </c>
      <c r="Y2441" t="s">
        <v>31601</v>
      </c>
      <c r="Z2441" t="s">
        <v>1780</v>
      </c>
      <c r="AA2441" t="s">
        <v>31602</v>
      </c>
      <c r="AB2441" t="s">
        <v>4999</v>
      </c>
      <c r="AC2441" t="s">
        <v>31603</v>
      </c>
      <c r="AD2441" t="s">
        <v>31604</v>
      </c>
      <c r="AE2441" t="s">
        <v>31605</v>
      </c>
      <c r="AF2441" t="s">
        <v>31606</v>
      </c>
      <c r="AG2441" t="s">
        <v>31607</v>
      </c>
      <c r="AH2441" t="s">
        <v>31608</v>
      </c>
      <c r="AI2441" t="s">
        <v>31609</v>
      </c>
      <c r="AJ2441" t="s">
        <v>21087</v>
      </c>
      <c r="AK2441" t="s">
        <v>31610</v>
      </c>
      <c r="AL2441" t="s">
        <v>31611</v>
      </c>
      <c r="AM2441" t="s">
        <v>31612</v>
      </c>
      <c r="AN2441" t="s">
        <v>31608</v>
      </c>
      <c r="AO2441" t="s">
        <v>31613</v>
      </c>
      <c r="AP2441" t="s">
        <v>31614</v>
      </c>
      <c r="AQ2441" t="s">
        <v>31615</v>
      </c>
      <c r="AR2441" t="s">
        <v>31616</v>
      </c>
      <c r="AS2441" t="s">
        <v>31617</v>
      </c>
      <c r="AT2441" t="s">
        <v>31618</v>
      </c>
    </row>
    <row r="2442" spans="1:46" x14ac:dyDescent="0.3">
      <c r="A2442" t="s">
        <v>31619</v>
      </c>
      <c r="B2442" t="s">
        <v>24</v>
      </c>
      <c r="C2442" t="s">
        <v>23</v>
      </c>
      <c r="D2442" t="s">
        <v>17</v>
      </c>
      <c r="E2442">
        <v>4</v>
      </c>
      <c r="F2442">
        <v>0.61824999999999997</v>
      </c>
      <c r="G2442">
        <v>0.55225000000000002</v>
      </c>
      <c r="H2442">
        <v>0.73549999999999904</v>
      </c>
      <c r="I2442">
        <v>4.25</v>
      </c>
      <c r="J2442">
        <v>-10.6322499999999</v>
      </c>
      <c r="K2442">
        <v>0.5</v>
      </c>
      <c r="L2442">
        <v>4.1474999999999998E-2</v>
      </c>
      <c r="M2442">
        <v>0.19023999999999999</v>
      </c>
      <c r="N2442">
        <v>3.3050000000000002E-3</v>
      </c>
      <c r="O2442">
        <v>0.38322499999999998</v>
      </c>
      <c r="P2442">
        <v>124.803</v>
      </c>
      <c r="Q2442" t="s">
        <v>27740</v>
      </c>
      <c r="R2442" t="s">
        <v>31620</v>
      </c>
      <c r="S2442" t="s">
        <v>31621</v>
      </c>
      <c r="T2442" t="s">
        <v>31622</v>
      </c>
      <c r="U2442" t="s">
        <v>31623</v>
      </c>
      <c r="V2442" t="s">
        <v>31624</v>
      </c>
      <c r="W2442" t="s">
        <v>31625</v>
      </c>
      <c r="X2442" t="s">
        <v>31626</v>
      </c>
    </row>
    <row r="2443" spans="1:46" x14ac:dyDescent="0.3">
      <c r="A2443" t="s">
        <v>31627</v>
      </c>
      <c r="B2443" t="s">
        <v>21</v>
      </c>
      <c r="C2443" t="s">
        <v>38</v>
      </c>
      <c r="D2443" t="s">
        <v>17</v>
      </c>
      <c r="E2443">
        <v>1</v>
      </c>
      <c r="F2443">
        <v>0.14199999999999999</v>
      </c>
      <c r="G2443">
        <v>0.28499999999999998</v>
      </c>
      <c r="H2443">
        <v>0.32200000000000001</v>
      </c>
      <c r="I2443">
        <v>6</v>
      </c>
      <c r="J2443">
        <v>-16.579999999999998</v>
      </c>
      <c r="K2443">
        <v>0</v>
      </c>
      <c r="L2443">
        <v>4.3999999999999997E-2</v>
      </c>
      <c r="M2443">
        <v>0.36599999999999999</v>
      </c>
      <c r="N2443">
        <v>0.65100000000000002</v>
      </c>
      <c r="O2443">
        <v>0.107</v>
      </c>
      <c r="P2443">
        <v>134.042</v>
      </c>
      <c r="Q2443" t="s">
        <v>978</v>
      </c>
      <c r="R2443" t="s">
        <v>977</v>
      </c>
    </row>
    <row r="2444" spans="1:46" x14ac:dyDescent="0.3">
      <c r="A2444" t="s">
        <v>31628</v>
      </c>
      <c r="B2444" t="s">
        <v>24</v>
      </c>
      <c r="C2444" t="s">
        <v>23</v>
      </c>
      <c r="D2444" t="s">
        <v>17</v>
      </c>
      <c r="E2444">
        <v>3</v>
      </c>
      <c r="F2444">
        <v>0.58899999999999997</v>
      </c>
      <c r="G2444">
        <v>0.71333333333333304</v>
      </c>
      <c r="H2444">
        <v>0.395666666666666</v>
      </c>
      <c r="I2444">
        <v>2.6666666666666599</v>
      </c>
      <c r="J2444">
        <v>-15.9193333333333</v>
      </c>
      <c r="K2444">
        <v>1</v>
      </c>
      <c r="L2444">
        <v>3.70333333333333E-2</v>
      </c>
      <c r="M2444">
        <v>0.23135666666666599</v>
      </c>
      <c r="N2444">
        <v>0.28733999999999998</v>
      </c>
      <c r="O2444">
        <v>0.26346666666666602</v>
      </c>
      <c r="P2444">
        <v>113.883</v>
      </c>
      <c r="Q2444" t="s">
        <v>2288</v>
      </c>
      <c r="R2444" t="s">
        <v>31629</v>
      </c>
      <c r="S2444" t="s">
        <v>31630</v>
      </c>
      <c r="T2444" t="s">
        <v>31629</v>
      </c>
      <c r="U2444" t="s">
        <v>31631</v>
      </c>
      <c r="V2444" t="s">
        <v>31629</v>
      </c>
      <c r="W2444" t="s">
        <v>1962</v>
      </c>
      <c r="X2444" t="s">
        <v>31629</v>
      </c>
      <c r="Y2444" t="s">
        <v>31632</v>
      </c>
      <c r="Z2444" t="s">
        <v>31629</v>
      </c>
      <c r="AA2444" t="s">
        <v>31633</v>
      </c>
      <c r="AB2444" t="s">
        <v>31634</v>
      </c>
      <c r="AC2444" t="s">
        <v>31635</v>
      </c>
      <c r="AD2444" t="s">
        <v>31636</v>
      </c>
      <c r="AE2444" t="s">
        <v>31637</v>
      </c>
      <c r="AF2444" t="s">
        <v>31638</v>
      </c>
    </row>
    <row r="2445" spans="1:46" x14ac:dyDescent="0.3">
      <c r="A2445" t="s">
        <v>31639</v>
      </c>
      <c r="B2445" t="s">
        <v>24</v>
      </c>
      <c r="C2445" t="s">
        <v>17</v>
      </c>
      <c r="D2445" t="s">
        <v>17</v>
      </c>
      <c r="E2445">
        <v>1</v>
      </c>
      <c r="F2445">
        <v>0.73399999999999999</v>
      </c>
      <c r="G2445">
        <v>0.54400000000000004</v>
      </c>
      <c r="H2445">
        <v>0.80500000000000005</v>
      </c>
      <c r="I2445">
        <v>5</v>
      </c>
      <c r="J2445">
        <v>-2.6360000000000001</v>
      </c>
      <c r="K2445">
        <v>1</v>
      </c>
      <c r="L2445">
        <v>3.8199999999999998E-2</v>
      </c>
      <c r="M2445">
        <v>0.73</v>
      </c>
      <c r="N2445" s="1">
        <v>2.6400000000000001E-6</v>
      </c>
      <c r="O2445">
        <v>0.309</v>
      </c>
      <c r="P2445">
        <v>97.001999999999995</v>
      </c>
      <c r="Q2445" t="s">
        <v>31640</v>
      </c>
      <c r="R2445" t="s">
        <v>9121</v>
      </c>
    </row>
    <row r="2446" spans="1:46" x14ac:dyDescent="0.3">
      <c r="A2446" t="s">
        <v>31641</v>
      </c>
      <c r="B2446" t="s">
        <v>16</v>
      </c>
      <c r="C2446" t="s">
        <v>17</v>
      </c>
      <c r="D2446" t="s">
        <v>17</v>
      </c>
      <c r="E2446">
        <v>1</v>
      </c>
      <c r="F2446">
        <v>0.86799999999999999</v>
      </c>
      <c r="G2446">
        <v>0.64500000000000002</v>
      </c>
      <c r="H2446">
        <v>0.65300000000000002</v>
      </c>
      <c r="I2446">
        <v>9</v>
      </c>
      <c r="J2446">
        <v>-7.1829999999999998</v>
      </c>
      <c r="K2446">
        <v>1</v>
      </c>
      <c r="L2446">
        <v>6.2899999999999998E-2</v>
      </c>
      <c r="M2446">
        <v>0.57899999999999996</v>
      </c>
      <c r="N2446">
        <v>0</v>
      </c>
      <c r="O2446">
        <v>7.2599999999999998E-2</v>
      </c>
      <c r="P2446">
        <v>138.49799999999999</v>
      </c>
      <c r="Q2446" t="s">
        <v>31642</v>
      </c>
      <c r="R2446" t="s">
        <v>18829</v>
      </c>
      <c r="S2446" t="s">
        <v>31643</v>
      </c>
      <c r="T2446" t="s">
        <v>18829</v>
      </c>
    </row>
    <row r="2447" spans="1:46" x14ac:dyDescent="0.3">
      <c r="A2447" t="s">
        <v>31644</v>
      </c>
      <c r="B2447" t="s">
        <v>16</v>
      </c>
      <c r="C2447" t="s">
        <v>17</v>
      </c>
      <c r="D2447" t="s">
        <v>17</v>
      </c>
      <c r="E2447">
        <v>1</v>
      </c>
      <c r="F2447">
        <v>0.63700000000000001</v>
      </c>
      <c r="G2447">
        <v>0.77200000000000002</v>
      </c>
      <c r="H2447">
        <v>0.89400000000000002</v>
      </c>
      <c r="I2447">
        <v>1</v>
      </c>
      <c r="J2447">
        <v>-8.2780000000000005</v>
      </c>
      <c r="K2447">
        <v>1</v>
      </c>
      <c r="L2447">
        <v>7.4800000000000005E-2</v>
      </c>
      <c r="M2447">
        <v>0.41299999999999998</v>
      </c>
      <c r="N2447" s="1">
        <v>6.5300000000000002E-5</v>
      </c>
      <c r="O2447">
        <v>0.72199999999999998</v>
      </c>
      <c r="P2447">
        <v>124.629</v>
      </c>
      <c r="Q2447" t="s">
        <v>31645</v>
      </c>
      <c r="R2447" t="s">
        <v>31646</v>
      </c>
      <c r="S2447" t="s">
        <v>31647</v>
      </c>
      <c r="T2447" t="s">
        <v>1365</v>
      </c>
    </row>
    <row r="2448" spans="1:46" x14ac:dyDescent="0.3">
      <c r="A2448" t="s">
        <v>31648</v>
      </c>
      <c r="B2448" t="s">
        <v>30581</v>
      </c>
      <c r="C2448" t="s">
        <v>16</v>
      </c>
      <c r="D2448" t="s">
        <v>17</v>
      </c>
      <c r="E2448">
        <v>5</v>
      </c>
      <c r="F2448">
        <v>0.37640000000000001</v>
      </c>
      <c r="G2448">
        <v>0.33360000000000001</v>
      </c>
      <c r="H2448">
        <v>0.40698000000000001</v>
      </c>
      <c r="I2448">
        <v>6.4</v>
      </c>
      <c r="J2448">
        <v>-12.353999999999999</v>
      </c>
      <c r="K2448">
        <v>1</v>
      </c>
      <c r="L2448">
        <v>4.2520000000000002E-2</v>
      </c>
      <c r="M2448">
        <v>0.55300663999999999</v>
      </c>
      <c r="N2448">
        <v>0.54349999999999998</v>
      </c>
      <c r="O2448">
        <v>0.17612</v>
      </c>
      <c r="P2448">
        <v>122.2092</v>
      </c>
      <c r="Q2448" t="s">
        <v>17039</v>
      </c>
      <c r="R2448" t="s">
        <v>17040</v>
      </c>
      <c r="S2448" t="s">
        <v>30775</v>
      </c>
      <c r="T2448" t="s">
        <v>921</v>
      </c>
      <c r="U2448" t="s">
        <v>1406</v>
      </c>
      <c r="V2448" t="s">
        <v>2048</v>
      </c>
      <c r="W2448" t="s">
        <v>31649</v>
      </c>
      <c r="X2448" t="s">
        <v>921</v>
      </c>
      <c r="Y2448" t="s">
        <v>31650</v>
      </c>
      <c r="Z2448" t="s">
        <v>921</v>
      </c>
      <c r="AA2448" t="s">
        <v>25749</v>
      </c>
      <c r="AB2448" t="s">
        <v>619</v>
      </c>
    </row>
    <row r="2449" spans="1:80" x14ac:dyDescent="0.3">
      <c r="A2449" t="s">
        <v>31651</v>
      </c>
      <c r="B2449" t="s">
        <v>30581</v>
      </c>
      <c r="C2449" t="s">
        <v>17</v>
      </c>
      <c r="D2449" t="s">
        <v>17</v>
      </c>
      <c r="E2449">
        <v>2</v>
      </c>
      <c r="F2449">
        <v>0.54799999999999904</v>
      </c>
      <c r="G2449">
        <v>0.5675</v>
      </c>
      <c r="H2449">
        <v>0.82699999999999996</v>
      </c>
      <c r="I2449">
        <v>5</v>
      </c>
      <c r="J2449">
        <v>-5.8</v>
      </c>
      <c r="K2449">
        <v>1</v>
      </c>
      <c r="L2449">
        <v>3.6299999999999999E-2</v>
      </c>
      <c r="M2449">
        <v>0.28149999999999997</v>
      </c>
      <c r="N2449">
        <v>9.2499999999999999E-2</v>
      </c>
      <c r="O2449">
        <v>0.220499999999999</v>
      </c>
      <c r="P2449">
        <v>124.82899999999999</v>
      </c>
      <c r="Q2449" t="s">
        <v>17030</v>
      </c>
      <c r="R2449" t="s">
        <v>17031</v>
      </c>
      <c r="S2449" t="s">
        <v>1543</v>
      </c>
      <c r="T2449" t="s">
        <v>31652</v>
      </c>
    </row>
    <row r="2450" spans="1:80" x14ac:dyDescent="0.3">
      <c r="A2450" t="s">
        <v>31653</v>
      </c>
      <c r="B2450" t="s">
        <v>24</v>
      </c>
      <c r="C2450" t="s">
        <v>17</v>
      </c>
      <c r="D2450" t="s">
        <v>17</v>
      </c>
      <c r="E2450">
        <v>2</v>
      </c>
      <c r="F2450">
        <v>0.60099999999999998</v>
      </c>
      <c r="G2450">
        <v>0.46199999999999902</v>
      </c>
      <c r="H2450">
        <v>0.59099999999999997</v>
      </c>
      <c r="I2450">
        <v>3.5</v>
      </c>
      <c r="J2450">
        <v>-8.2249999999999996</v>
      </c>
      <c r="K2450">
        <v>1</v>
      </c>
      <c r="L2450">
        <v>4.7299999999999898E-2</v>
      </c>
      <c r="M2450">
        <v>0.71450000000000002</v>
      </c>
      <c r="N2450">
        <v>1.0572499999999999E-4</v>
      </c>
      <c r="O2450">
        <v>0.12089999999999999</v>
      </c>
      <c r="P2450">
        <v>120.866</v>
      </c>
      <c r="Q2450" t="s">
        <v>31654</v>
      </c>
      <c r="R2450" t="s">
        <v>18829</v>
      </c>
      <c r="S2450" t="s">
        <v>31655</v>
      </c>
      <c r="T2450" t="s">
        <v>31656</v>
      </c>
    </row>
    <row r="2451" spans="1:80" x14ac:dyDescent="0.3">
      <c r="A2451" t="s">
        <v>31657</v>
      </c>
      <c r="B2451" t="s">
        <v>16</v>
      </c>
      <c r="C2451" t="s">
        <v>24</v>
      </c>
      <c r="D2451" t="s">
        <v>23</v>
      </c>
      <c r="E2451">
        <v>18</v>
      </c>
      <c r="F2451">
        <v>0.73866666666666603</v>
      </c>
      <c r="G2451">
        <v>0.58572222222222203</v>
      </c>
      <c r="H2451">
        <v>0.67255555555555502</v>
      </c>
      <c r="I2451">
        <v>6</v>
      </c>
      <c r="J2451">
        <v>-9.2931111111111093</v>
      </c>
      <c r="K2451">
        <v>0.72222222222222199</v>
      </c>
      <c r="L2451">
        <v>4.5472222222222199E-2</v>
      </c>
      <c r="M2451">
        <v>0.229027777777777</v>
      </c>
      <c r="N2451">
        <v>7.4347436111111095E-2</v>
      </c>
      <c r="O2451">
        <v>0.14091111111111099</v>
      </c>
      <c r="P2451">
        <v>122.794222222222</v>
      </c>
      <c r="Q2451" t="s">
        <v>31658</v>
      </c>
      <c r="R2451" t="s">
        <v>14476</v>
      </c>
      <c r="S2451" t="s">
        <v>31659</v>
      </c>
      <c r="T2451" t="s">
        <v>31660</v>
      </c>
      <c r="U2451" t="s">
        <v>31661</v>
      </c>
      <c r="V2451" t="s">
        <v>11614</v>
      </c>
      <c r="W2451" t="s">
        <v>1565</v>
      </c>
      <c r="X2451" t="s">
        <v>31662</v>
      </c>
      <c r="Y2451" t="s">
        <v>31610</v>
      </c>
      <c r="Z2451" t="s">
        <v>31663</v>
      </c>
      <c r="AA2451" t="s">
        <v>31664</v>
      </c>
      <c r="AB2451" t="s">
        <v>451</v>
      </c>
      <c r="AC2451" t="s">
        <v>31665</v>
      </c>
      <c r="AD2451" t="s">
        <v>22413</v>
      </c>
      <c r="AE2451" t="s">
        <v>1654</v>
      </c>
      <c r="AF2451" t="s">
        <v>8761</v>
      </c>
      <c r="AG2451" t="s">
        <v>3790</v>
      </c>
      <c r="AH2451" t="s">
        <v>3791</v>
      </c>
      <c r="AI2451" t="s">
        <v>5170</v>
      </c>
      <c r="AJ2451" t="s">
        <v>682</v>
      </c>
      <c r="AK2451" t="s">
        <v>24586</v>
      </c>
      <c r="AL2451" t="s">
        <v>3927</v>
      </c>
      <c r="AM2451" t="s">
        <v>11236</v>
      </c>
      <c r="AN2451" t="s">
        <v>14855</v>
      </c>
      <c r="AO2451" t="s">
        <v>16542</v>
      </c>
      <c r="AP2451" t="s">
        <v>5186</v>
      </c>
      <c r="AQ2451" t="s">
        <v>31666</v>
      </c>
      <c r="AR2451" t="s">
        <v>31667</v>
      </c>
      <c r="AS2451" t="s">
        <v>7382</v>
      </c>
      <c r="AT2451" t="s">
        <v>2029</v>
      </c>
      <c r="AU2451" t="s">
        <v>31668</v>
      </c>
      <c r="AV2451" t="s">
        <v>31669</v>
      </c>
      <c r="AW2451" t="s">
        <v>31670</v>
      </c>
      <c r="AX2451" t="s">
        <v>17103</v>
      </c>
      <c r="AY2451" t="s">
        <v>6519</v>
      </c>
      <c r="AZ2451" t="s">
        <v>6520</v>
      </c>
      <c r="BA2451" t="s">
        <v>31671</v>
      </c>
      <c r="BB2451" t="s">
        <v>31672</v>
      </c>
      <c r="BC2451" t="s">
        <v>20222</v>
      </c>
      <c r="BD2451" t="s">
        <v>31673</v>
      </c>
      <c r="BE2451" t="s">
        <v>31674</v>
      </c>
      <c r="BF2451" t="s">
        <v>31675</v>
      </c>
      <c r="BG2451" t="s">
        <v>17320</v>
      </c>
      <c r="BH2451" t="s">
        <v>17321</v>
      </c>
      <c r="BI2451" t="s">
        <v>3926</v>
      </c>
      <c r="BJ2451" t="s">
        <v>3927</v>
      </c>
      <c r="BK2451" t="s">
        <v>31676</v>
      </c>
      <c r="BL2451" t="s">
        <v>14705</v>
      </c>
      <c r="BM2451" t="s">
        <v>31677</v>
      </c>
      <c r="BN2451" t="s">
        <v>31678</v>
      </c>
    </row>
    <row r="2452" spans="1:80" x14ac:dyDescent="0.3">
      <c r="A2452" t="s">
        <v>31679</v>
      </c>
      <c r="B2452" t="s">
        <v>16</v>
      </c>
      <c r="C2452" t="s">
        <v>32</v>
      </c>
      <c r="D2452" t="s">
        <v>17</v>
      </c>
      <c r="E2452">
        <v>1</v>
      </c>
      <c r="F2452">
        <v>0.96499999999999997</v>
      </c>
      <c r="G2452">
        <v>0.52900000000000003</v>
      </c>
      <c r="H2452">
        <v>0.754</v>
      </c>
      <c r="I2452">
        <v>11</v>
      </c>
      <c r="J2452">
        <v>-8.5429999999999993</v>
      </c>
      <c r="K2452">
        <v>0</v>
      </c>
      <c r="L2452">
        <v>4.7500000000000001E-2</v>
      </c>
      <c r="M2452">
        <v>0.52</v>
      </c>
      <c r="N2452">
        <v>0</v>
      </c>
      <c r="O2452">
        <v>0.24399999999999999</v>
      </c>
      <c r="P2452">
        <v>178.327</v>
      </c>
      <c r="Q2452" t="s">
        <v>31680</v>
      </c>
      <c r="R2452" t="s">
        <v>31681</v>
      </c>
      <c r="S2452" t="s">
        <v>31682</v>
      </c>
      <c r="T2452" t="s">
        <v>31683</v>
      </c>
      <c r="U2452" t="s">
        <v>31684</v>
      </c>
      <c r="V2452" t="s">
        <v>31685</v>
      </c>
      <c r="W2452" t="s">
        <v>31686</v>
      </c>
      <c r="X2452" t="s">
        <v>31687</v>
      </c>
      <c r="Y2452" t="s">
        <v>31688</v>
      </c>
      <c r="Z2452" t="s">
        <v>31689</v>
      </c>
      <c r="AA2452" t="s">
        <v>31690</v>
      </c>
      <c r="AB2452" t="s">
        <v>31691</v>
      </c>
      <c r="AC2452" t="s">
        <v>31692</v>
      </c>
      <c r="AD2452" t="s">
        <v>31693</v>
      </c>
      <c r="AE2452" t="s">
        <v>31694</v>
      </c>
      <c r="AF2452" t="s">
        <v>31681</v>
      </c>
    </row>
    <row r="2453" spans="1:80" x14ac:dyDescent="0.3">
      <c r="A2453" t="s">
        <v>31695</v>
      </c>
      <c r="B2453" t="s">
        <v>18</v>
      </c>
      <c r="C2453" t="s">
        <v>31</v>
      </c>
      <c r="D2453" t="s">
        <v>17</v>
      </c>
      <c r="E2453">
        <v>1</v>
      </c>
      <c r="F2453">
        <v>0.35599999999999998</v>
      </c>
      <c r="G2453">
        <v>0.38500000000000001</v>
      </c>
      <c r="H2453">
        <v>7.5700000000000003E-3</v>
      </c>
      <c r="I2453">
        <v>9</v>
      </c>
      <c r="J2453">
        <v>-25.646999999999998</v>
      </c>
      <c r="K2453">
        <v>0</v>
      </c>
      <c r="L2453">
        <v>5.67E-2</v>
      </c>
      <c r="M2453">
        <v>0.97499999999999998</v>
      </c>
      <c r="N2453">
        <v>0.80600000000000005</v>
      </c>
      <c r="O2453">
        <v>0.112</v>
      </c>
      <c r="P2453">
        <v>61.585999999999999</v>
      </c>
      <c r="Q2453" t="s">
        <v>31696</v>
      </c>
      <c r="R2453" t="s">
        <v>31697</v>
      </c>
      <c r="S2453" t="s">
        <v>31698</v>
      </c>
      <c r="T2453" t="s">
        <v>31699</v>
      </c>
    </row>
    <row r="2454" spans="1:80" x14ac:dyDescent="0.3">
      <c r="A2454" t="s">
        <v>31700</v>
      </c>
      <c r="B2454" t="s">
        <v>1311</v>
      </c>
      <c r="C2454" t="s">
        <v>19</v>
      </c>
      <c r="D2454" t="s">
        <v>16</v>
      </c>
      <c r="E2454">
        <v>8</v>
      </c>
      <c r="F2454">
        <v>0.60899999999999999</v>
      </c>
      <c r="G2454">
        <v>0.56812499999999899</v>
      </c>
      <c r="H2454">
        <v>0.57862499999999994</v>
      </c>
      <c r="I2454">
        <v>5.75</v>
      </c>
      <c r="J2454">
        <v>-8.9048750000000005</v>
      </c>
      <c r="K2454">
        <v>0.875</v>
      </c>
      <c r="L2454">
        <v>0.10213750000000001</v>
      </c>
      <c r="M2454">
        <v>0.29793999999999998</v>
      </c>
      <c r="N2454">
        <v>0.20803336</v>
      </c>
      <c r="O2454">
        <v>0.20421249999999999</v>
      </c>
      <c r="P2454">
        <v>127.87712500000001</v>
      </c>
      <c r="Q2454" t="s">
        <v>31701</v>
      </c>
      <c r="R2454" t="s">
        <v>23607</v>
      </c>
      <c r="S2454" t="s">
        <v>31392</v>
      </c>
      <c r="T2454" t="s">
        <v>3833</v>
      </c>
      <c r="U2454" t="s">
        <v>27153</v>
      </c>
      <c r="V2454" t="s">
        <v>31702</v>
      </c>
      <c r="W2454" t="s">
        <v>3314</v>
      </c>
      <c r="X2454" t="s">
        <v>31702</v>
      </c>
      <c r="Y2454" t="s">
        <v>16441</v>
      </c>
      <c r="Z2454" t="s">
        <v>24180</v>
      </c>
      <c r="AA2454" t="s">
        <v>31703</v>
      </c>
      <c r="AB2454" t="s">
        <v>8425</v>
      </c>
      <c r="AC2454" t="s">
        <v>31704</v>
      </c>
      <c r="AD2454" t="s">
        <v>7821</v>
      </c>
      <c r="AE2454" t="s">
        <v>31705</v>
      </c>
      <c r="AF2454" t="s">
        <v>31706</v>
      </c>
      <c r="AG2454" t="s">
        <v>27306</v>
      </c>
      <c r="AH2454" t="s">
        <v>31707</v>
      </c>
      <c r="AI2454" t="s">
        <v>31708</v>
      </c>
      <c r="AJ2454" t="s">
        <v>31709</v>
      </c>
      <c r="AK2454" t="s">
        <v>31710</v>
      </c>
      <c r="AL2454" t="s">
        <v>23286</v>
      </c>
      <c r="AM2454" t="s">
        <v>3075</v>
      </c>
      <c r="AN2454" t="s">
        <v>31711</v>
      </c>
      <c r="AO2454" t="s">
        <v>31712</v>
      </c>
      <c r="AP2454" t="s">
        <v>31713</v>
      </c>
      <c r="AQ2454" t="s">
        <v>18946</v>
      </c>
      <c r="AR2454" t="s">
        <v>18947</v>
      </c>
      <c r="AS2454" t="s">
        <v>31714</v>
      </c>
      <c r="AT2454" t="s">
        <v>31715</v>
      </c>
      <c r="AU2454" t="s">
        <v>7245</v>
      </c>
      <c r="AV2454" t="s">
        <v>31702</v>
      </c>
      <c r="AW2454" t="s">
        <v>31716</v>
      </c>
      <c r="AX2454" t="s">
        <v>31717</v>
      </c>
      <c r="AY2454" t="s">
        <v>29872</v>
      </c>
      <c r="AZ2454" t="s">
        <v>23607</v>
      </c>
    </row>
    <row r="2455" spans="1:80" x14ac:dyDescent="0.3">
      <c r="A2455" t="s">
        <v>31718</v>
      </c>
      <c r="B2455" t="s">
        <v>21</v>
      </c>
      <c r="C2455" t="s">
        <v>38</v>
      </c>
      <c r="D2455" t="s">
        <v>17</v>
      </c>
      <c r="E2455">
        <v>24</v>
      </c>
      <c r="F2455">
        <v>0.58529583333333302</v>
      </c>
      <c r="G2455">
        <v>0.4965</v>
      </c>
      <c r="H2455">
        <v>0.73583333333333301</v>
      </c>
      <c r="I2455">
        <v>4.625</v>
      </c>
      <c r="J2455">
        <v>-8.0790833333333296</v>
      </c>
      <c r="K2455">
        <v>0.91666666666666596</v>
      </c>
      <c r="L2455">
        <v>5.78166666666666E-2</v>
      </c>
      <c r="M2455">
        <v>0.19267151666666599</v>
      </c>
      <c r="N2455">
        <v>4.3349757500000002E-2</v>
      </c>
      <c r="O2455">
        <v>0.139866666666666</v>
      </c>
      <c r="P2455">
        <v>124.893583333333</v>
      </c>
      <c r="Q2455" t="s">
        <v>31719</v>
      </c>
      <c r="R2455" t="s">
        <v>22522</v>
      </c>
      <c r="S2455" t="s">
        <v>31720</v>
      </c>
      <c r="T2455" t="s">
        <v>31721</v>
      </c>
      <c r="U2455" t="s">
        <v>31722</v>
      </c>
      <c r="V2455" t="s">
        <v>22508</v>
      </c>
      <c r="W2455" t="s">
        <v>31723</v>
      </c>
      <c r="X2455" t="s">
        <v>31724</v>
      </c>
      <c r="Y2455" t="s">
        <v>31725</v>
      </c>
      <c r="Z2455" t="s">
        <v>31726</v>
      </c>
      <c r="AA2455" t="s">
        <v>26337</v>
      </c>
      <c r="AB2455" t="s">
        <v>22522</v>
      </c>
      <c r="AC2455" t="s">
        <v>31727</v>
      </c>
      <c r="AD2455" t="s">
        <v>26255</v>
      </c>
      <c r="AE2455" t="s">
        <v>31728</v>
      </c>
      <c r="AF2455" t="s">
        <v>31724</v>
      </c>
      <c r="AG2455" t="s">
        <v>15878</v>
      </c>
      <c r="AH2455" t="s">
        <v>7504</v>
      </c>
      <c r="AI2455" t="s">
        <v>14224</v>
      </c>
      <c r="AJ2455" t="s">
        <v>31729</v>
      </c>
      <c r="AK2455" t="s">
        <v>31730</v>
      </c>
      <c r="AL2455" t="s">
        <v>31731</v>
      </c>
      <c r="AM2455" t="s">
        <v>31732</v>
      </c>
      <c r="AN2455" t="s">
        <v>31733</v>
      </c>
      <c r="AO2455" t="s">
        <v>31734</v>
      </c>
      <c r="AP2455" t="s">
        <v>31735</v>
      </c>
      <c r="AQ2455" t="s">
        <v>31736</v>
      </c>
      <c r="AR2455" t="s">
        <v>31735</v>
      </c>
      <c r="AS2455" t="s">
        <v>31737</v>
      </c>
      <c r="AT2455" t="s">
        <v>31729</v>
      </c>
      <c r="AU2455" t="s">
        <v>31738</v>
      </c>
      <c r="AV2455" t="s">
        <v>31739</v>
      </c>
      <c r="AW2455" t="s">
        <v>17345</v>
      </c>
      <c r="AX2455" t="s">
        <v>22508</v>
      </c>
      <c r="AY2455" t="s">
        <v>31740</v>
      </c>
      <c r="AZ2455" t="s">
        <v>22522</v>
      </c>
      <c r="BA2455" t="s">
        <v>31741</v>
      </c>
      <c r="BB2455" t="s">
        <v>31724</v>
      </c>
      <c r="BC2455" t="s">
        <v>31742</v>
      </c>
      <c r="BD2455" t="s">
        <v>22535</v>
      </c>
      <c r="BE2455" t="s">
        <v>11296</v>
      </c>
      <c r="BF2455" t="s">
        <v>31743</v>
      </c>
      <c r="BG2455" t="s">
        <v>31744</v>
      </c>
      <c r="BH2455" t="s">
        <v>31745</v>
      </c>
      <c r="BI2455" t="s">
        <v>31746</v>
      </c>
      <c r="BJ2455" t="s">
        <v>31747</v>
      </c>
      <c r="BK2455" t="s">
        <v>31748</v>
      </c>
      <c r="BL2455" t="s">
        <v>31749</v>
      </c>
      <c r="BM2455" t="s">
        <v>31750</v>
      </c>
      <c r="BN2455" t="s">
        <v>31733</v>
      </c>
      <c r="BO2455" t="s">
        <v>31751</v>
      </c>
      <c r="BP2455" t="s">
        <v>31752</v>
      </c>
      <c r="BQ2455" t="s">
        <v>31753</v>
      </c>
      <c r="BR2455" t="s">
        <v>31752</v>
      </c>
      <c r="BS2455" t="s">
        <v>6523</v>
      </c>
      <c r="BT2455" t="s">
        <v>31752</v>
      </c>
      <c r="BU2455" t="s">
        <v>31754</v>
      </c>
      <c r="BV2455" t="s">
        <v>31731</v>
      </c>
      <c r="BW2455" t="s">
        <v>31755</v>
      </c>
      <c r="BX2455" t="s">
        <v>31756</v>
      </c>
      <c r="BY2455" t="s">
        <v>31757</v>
      </c>
      <c r="BZ2455" t="s">
        <v>28464</v>
      </c>
      <c r="CA2455" t="s">
        <v>31758</v>
      </c>
      <c r="CB2455" t="s">
        <v>31759</v>
      </c>
    </row>
    <row r="2456" spans="1:80" x14ac:dyDescent="0.3">
      <c r="A2456" t="s">
        <v>31760</v>
      </c>
      <c r="B2456" t="s">
        <v>24</v>
      </c>
      <c r="C2456" t="s">
        <v>17</v>
      </c>
      <c r="D2456" t="s">
        <v>17</v>
      </c>
      <c r="E2456">
        <v>5</v>
      </c>
      <c r="F2456">
        <v>0.54120000000000001</v>
      </c>
      <c r="G2456">
        <v>0.44159999999999899</v>
      </c>
      <c r="H2456">
        <v>0.53959999999999997</v>
      </c>
      <c r="I2456">
        <v>5.8</v>
      </c>
      <c r="J2456">
        <v>-9.7984000000000009</v>
      </c>
      <c r="K2456">
        <v>0.8</v>
      </c>
      <c r="L2456">
        <v>6.9459999999999994E-2</v>
      </c>
      <c r="M2456">
        <v>0.45654</v>
      </c>
      <c r="N2456" s="1">
        <v>4.6316000000000002E-5</v>
      </c>
      <c r="O2456">
        <v>0.22122</v>
      </c>
      <c r="P2456">
        <v>120.5</v>
      </c>
      <c r="Q2456" t="s">
        <v>31761</v>
      </c>
      <c r="R2456" t="s">
        <v>31762</v>
      </c>
      <c r="S2456" t="s">
        <v>31763</v>
      </c>
      <c r="T2456" t="s">
        <v>4572</v>
      </c>
      <c r="U2456" t="s">
        <v>31764</v>
      </c>
      <c r="V2456" t="s">
        <v>31765</v>
      </c>
      <c r="W2456" t="s">
        <v>31766</v>
      </c>
      <c r="X2456" t="s">
        <v>31767</v>
      </c>
      <c r="Y2456" t="s">
        <v>1480</v>
      </c>
      <c r="Z2456" t="s">
        <v>13259</v>
      </c>
      <c r="AA2456" t="s">
        <v>31768</v>
      </c>
      <c r="AB2456" t="s">
        <v>31769</v>
      </c>
      <c r="AC2456" t="s">
        <v>19207</v>
      </c>
      <c r="AD2456" t="s">
        <v>31770</v>
      </c>
      <c r="AE2456" t="s">
        <v>31771</v>
      </c>
      <c r="AF2456" t="s">
        <v>31772</v>
      </c>
      <c r="AG2456" t="s">
        <v>31773</v>
      </c>
      <c r="AH2456" t="s">
        <v>31774</v>
      </c>
      <c r="AI2456" t="s">
        <v>31775</v>
      </c>
      <c r="AJ2456" t="s">
        <v>31776</v>
      </c>
      <c r="AK2456" t="s">
        <v>31777</v>
      </c>
      <c r="AL2456" t="s">
        <v>31778</v>
      </c>
    </row>
    <row r="2457" spans="1:80" x14ac:dyDescent="0.3">
      <c r="A2457" t="s">
        <v>31779</v>
      </c>
      <c r="B2457" t="s">
        <v>16</v>
      </c>
      <c r="C2457" t="s">
        <v>23</v>
      </c>
      <c r="D2457" t="s">
        <v>17</v>
      </c>
      <c r="E2457">
        <v>4</v>
      </c>
      <c r="F2457">
        <v>0.38300000000000001</v>
      </c>
      <c r="G2457">
        <v>0.53449999999999998</v>
      </c>
      <c r="H2457">
        <v>0.41125</v>
      </c>
      <c r="I2457">
        <v>4.75</v>
      </c>
      <c r="J2457">
        <v>-12.74475</v>
      </c>
      <c r="K2457">
        <v>1</v>
      </c>
      <c r="L2457">
        <v>0.04</v>
      </c>
      <c r="M2457">
        <v>0.45157075000000002</v>
      </c>
      <c r="N2457">
        <v>4.7278797499999997E-2</v>
      </c>
      <c r="O2457">
        <v>0.11849999999999999</v>
      </c>
      <c r="P2457">
        <v>121.81125</v>
      </c>
      <c r="Q2457" t="s">
        <v>8550</v>
      </c>
      <c r="R2457" t="s">
        <v>344</v>
      </c>
      <c r="S2457" t="s">
        <v>31780</v>
      </c>
      <c r="T2457" t="s">
        <v>27080</v>
      </c>
      <c r="U2457" t="s">
        <v>28266</v>
      </c>
      <c r="V2457" t="s">
        <v>9240</v>
      </c>
      <c r="W2457" t="s">
        <v>31781</v>
      </c>
      <c r="X2457" t="s">
        <v>31782</v>
      </c>
      <c r="Y2457" t="s">
        <v>31783</v>
      </c>
      <c r="Z2457" t="s">
        <v>3767</v>
      </c>
      <c r="AA2457" t="s">
        <v>5697</v>
      </c>
      <c r="AB2457" t="s">
        <v>31784</v>
      </c>
      <c r="AC2457" t="s">
        <v>2018</v>
      </c>
      <c r="AD2457" t="s">
        <v>2146</v>
      </c>
      <c r="AE2457" t="s">
        <v>31785</v>
      </c>
      <c r="AF2457" t="s">
        <v>31786</v>
      </c>
      <c r="AG2457" t="s">
        <v>8761</v>
      </c>
      <c r="AH2457" t="s">
        <v>3767</v>
      </c>
      <c r="AI2457" t="s">
        <v>31787</v>
      </c>
      <c r="AJ2457" t="s">
        <v>31788</v>
      </c>
    </row>
    <row r="2458" spans="1:80" x14ac:dyDescent="0.3">
      <c r="A2458" t="s">
        <v>31789</v>
      </c>
      <c r="B2458" t="s">
        <v>24</v>
      </c>
      <c r="C2458" t="s">
        <v>37</v>
      </c>
      <c r="D2458" t="s">
        <v>17</v>
      </c>
      <c r="E2458">
        <v>5</v>
      </c>
      <c r="F2458">
        <v>0.75679999999999903</v>
      </c>
      <c r="G2458">
        <v>0.5716</v>
      </c>
      <c r="H2458">
        <v>0.52159999999999995</v>
      </c>
      <c r="I2458">
        <v>5.6</v>
      </c>
      <c r="J2458">
        <v>-10.300999999999901</v>
      </c>
      <c r="K2458">
        <v>1</v>
      </c>
      <c r="L2458">
        <v>3.2820000000000002E-2</v>
      </c>
      <c r="M2458">
        <v>0.62580000000000002</v>
      </c>
      <c r="N2458" s="1">
        <v>2.3479999999999998E-6</v>
      </c>
      <c r="O2458">
        <v>0.26860000000000001</v>
      </c>
      <c r="P2458">
        <v>137.13579999999999</v>
      </c>
      <c r="Q2458" t="s">
        <v>13435</v>
      </c>
      <c r="R2458" t="s">
        <v>2842</v>
      </c>
      <c r="S2458" t="s">
        <v>31790</v>
      </c>
      <c r="T2458" t="s">
        <v>8071</v>
      </c>
      <c r="U2458" t="s">
        <v>2371</v>
      </c>
      <c r="V2458" t="s">
        <v>2372</v>
      </c>
      <c r="W2458" t="s">
        <v>31791</v>
      </c>
      <c r="X2458" t="s">
        <v>31792</v>
      </c>
      <c r="Y2458" t="s">
        <v>31793</v>
      </c>
      <c r="Z2458" t="s">
        <v>31794</v>
      </c>
      <c r="AA2458" t="s">
        <v>20949</v>
      </c>
      <c r="AB2458" t="s">
        <v>5983</v>
      </c>
      <c r="AC2458" t="s">
        <v>19534</v>
      </c>
      <c r="AD2458" t="s">
        <v>31795</v>
      </c>
      <c r="AE2458" t="s">
        <v>31796</v>
      </c>
      <c r="AF2458" t="s">
        <v>31797</v>
      </c>
      <c r="AG2458" t="s">
        <v>31793</v>
      </c>
      <c r="AH2458" t="s">
        <v>31798</v>
      </c>
      <c r="AI2458" t="s">
        <v>31799</v>
      </c>
      <c r="AJ2458" t="s">
        <v>31800</v>
      </c>
    </row>
    <row r="2459" spans="1:80" x14ac:dyDescent="0.3">
      <c r="A2459" t="s">
        <v>31801</v>
      </c>
      <c r="B2459" t="s">
        <v>16</v>
      </c>
      <c r="C2459" t="s">
        <v>24</v>
      </c>
      <c r="D2459" t="s">
        <v>17</v>
      </c>
      <c r="E2459">
        <v>11</v>
      </c>
      <c r="F2459">
        <v>0.55672727272727196</v>
      </c>
      <c r="G2459">
        <v>0.51427272727272699</v>
      </c>
      <c r="H2459">
        <v>0.66490909090909001</v>
      </c>
      <c r="I2459">
        <v>4.0909090909090899</v>
      </c>
      <c r="J2459">
        <v>-7.6193636363636301</v>
      </c>
      <c r="K2459">
        <v>1</v>
      </c>
      <c r="L2459">
        <v>3.7590909090909001E-2</v>
      </c>
      <c r="M2459">
        <v>0.15582809090909</v>
      </c>
      <c r="N2459">
        <v>0.18847816363636299</v>
      </c>
      <c r="O2459">
        <v>0.17560909090908999</v>
      </c>
      <c r="P2459">
        <v>124.687636363636</v>
      </c>
      <c r="Q2459" t="s">
        <v>31802</v>
      </c>
      <c r="R2459" t="s">
        <v>31803</v>
      </c>
      <c r="S2459" t="s">
        <v>31804</v>
      </c>
      <c r="T2459" t="s">
        <v>31805</v>
      </c>
      <c r="U2459" t="s">
        <v>31806</v>
      </c>
      <c r="V2459" t="s">
        <v>31807</v>
      </c>
      <c r="W2459" t="s">
        <v>31808</v>
      </c>
      <c r="X2459" t="s">
        <v>31809</v>
      </c>
      <c r="Y2459" t="s">
        <v>31810</v>
      </c>
      <c r="Z2459" t="s">
        <v>31811</v>
      </c>
      <c r="AA2459" t="s">
        <v>31812</v>
      </c>
      <c r="AB2459" t="s">
        <v>31813</v>
      </c>
      <c r="AC2459" t="s">
        <v>31814</v>
      </c>
      <c r="AD2459" t="s">
        <v>31815</v>
      </c>
      <c r="AE2459" t="s">
        <v>18877</v>
      </c>
      <c r="AF2459" t="s">
        <v>16777</v>
      </c>
      <c r="AG2459" t="s">
        <v>31816</v>
      </c>
      <c r="AH2459" t="s">
        <v>31817</v>
      </c>
      <c r="AI2459" t="s">
        <v>31818</v>
      </c>
      <c r="AJ2459" t="s">
        <v>31819</v>
      </c>
      <c r="AK2459" t="s">
        <v>31820</v>
      </c>
      <c r="AL2459" t="s">
        <v>31821</v>
      </c>
      <c r="AM2459" t="s">
        <v>31822</v>
      </c>
      <c r="AN2459" t="s">
        <v>31815</v>
      </c>
      <c r="AO2459" t="s">
        <v>31823</v>
      </c>
      <c r="AP2459" t="s">
        <v>31815</v>
      </c>
      <c r="AQ2459" t="s">
        <v>31824</v>
      </c>
      <c r="AR2459" t="s">
        <v>16777</v>
      </c>
      <c r="AS2459" t="s">
        <v>31825</v>
      </c>
      <c r="AT2459" t="s">
        <v>31826</v>
      </c>
      <c r="AU2459" t="s">
        <v>9069</v>
      </c>
      <c r="AV2459" t="s">
        <v>31827</v>
      </c>
      <c r="AW2459" t="s">
        <v>3713</v>
      </c>
      <c r="AX2459" t="s">
        <v>31828</v>
      </c>
      <c r="AY2459" t="s">
        <v>31829</v>
      </c>
      <c r="AZ2459" t="s">
        <v>31830</v>
      </c>
      <c r="BA2459" t="s">
        <v>31831</v>
      </c>
      <c r="BB2459" t="s">
        <v>31832</v>
      </c>
      <c r="BC2459" t="s">
        <v>16776</v>
      </c>
      <c r="BD2459" t="s">
        <v>16777</v>
      </c>
      <c r="BE2459" t="s">
        <v>31833</v>
      </c>
      <c r="BF2459" t="s">
        <v>31834</v>
      </c>
    </row>
    <row r="2460" spans="1:80" x14ac:dyDescent="0.3">
      <c r="A2460" t="s">
        <v>31835</v>
      </c>
      <c r="B2460" t="s">
        <v>24</v>
      </c>
      <c r="C2460" t="s">
        <v>17</v>
      </c>
      <c r="D2460" t="s">
        <v>17</v>
      </c>
      <c r="E2460">
        <v>2</v>
      </c>
      <c r="F2460">
        <v>0.52299999999999902</v>
      </c>
      <c r="G2460">
        <v>0.58399999999999996</v>
      </c>
      <c r="H2460">
        <v>0.14000000000000001</v>
      </c>
      <c r="I2460">
        <v>8.5</v>
      </c>
      <c r="J2460">
        <v>-14.769499999999899</v>
      </c>
      <c r="K2460">
        <v>1</v>
      </c>
      <c r="L2460">
        <v>3.49E-2</v>
      </c>
      <c r="M2460">
        <v>0.87450000000000006</v>
      </c>
      <c r="N2460">
        <v>4.7299999999999998E-3</v>
      </c>
      <c r="O2460">
        <v>0.10495</v>
      </c>
      <c r="P2460">
        <v>112.8</v>
      </c>
      <c r="Q2460" t="s">
        <v>31836</v>
      </c>
      <c r="R2460" t="s">
        <v>31837</v>
      </c>
      <c r="S2460" t="s">
        <v>31838</v>
      </c>
      <c r="T2460" t="s">
        <v>4005</v>
      </c>
      <c r="U2460" t="s">
        <v>31839</v>
      </c>
      <c r="V2460" t="s">
        <v>4005</v>
      </c>
    </row>
    <row r="2461" spans="1:80" x14ac:dyDescent="0.3">
      <c r="A2461" t="s">
        <v>31840</v>
      </c>
      <c r="B2461" t="s">
        <v>24</v>
      </c>
      <c r="C2461" t="s">
        <v>17</v>
      </c>
      <c r="D2461" t="s">
        <v>17</v>
      </c>
      <c r="E2461">
        <v>6</v>
      </c>
      <c r="F2461">
        <v>0.48116666666666602</v>
      </c>
      <c r="G2461">
        <v>0.59633333333333305</v>
      </c>
      <c r="H2461">
        <v>0.49166666666666597</v>
      </c>
      <c r="I2461">
        <v>4.6666666666666599</v>
      </c>
      <c r="J2461">
        <v>-9.4236666666666604</v>
      </c>
      <c r="K2461">
        <v>1</v>
      </c>
      <c r="L2461">
        <v>4.2766666666666599E-2</v>
      </c>
      <c r="M2461">
        <v>0.48116666666666602</v>
      </c>
      <c r="N2461">
        <v>0.183834946666666</v>
      </c>
      <c r="O2461">
        <v>0.1366</v>
      </c>
      <c r="P2461">
        <v>108.41716666666601</v>
      </c>
      <c r="Q2461">
        <v>85</v>
      </c>
      <c r="R2461" t="s">
        <v>31841</v>
      </c>
      <c r="S2461" t="s">
        <v>31842</v>
      </c>
      <c r="T2461" t="s">
        <v>21353</v>
      </c>
      <c r="U2461" t="s">
        <v>31843</v>
      </c>
      <c r="V2461" t="s">
        <v>20144</v>
      </c>
      <c r="W2461" t="s">
        <v>31844</v>
      </c>
      <c r="X2461" t="s">
        <v>31841</v>
      </c>
      <c r="Y2461" t="s">
        <v>31845</v>
      </c>
      <c r="Z2461" t="s">
        <v>31846</v>
      </c>
      <c r="AA2461" t="s">
        <v>31847</v>
      </c>
      <c r="AB2461" t="s">
        <v>31848</v>
      </c>
      <c r="AC2461" t="s">
        <v>31849</v>
      </c>
      <c r="AD2461" t="s">
        <v>31850</v>
      </c>
      <c r="AE2461" t="s">
        <v>31851</v>
      </c>
      <c r="AF2461" t="s">
        <v>31841</v>
      </c>
    </row>
    <row r="2462" spans="1:80" x14ac:dyDescent="0.3">
      <c r="A2462" t="s">
        <v>31852</v>
      </c>
      <c r="B2462" t="s">
        <v>18</v>
      </c>
      <c r="C2462" t="s">
        <v>16</v>
      </c>
      <c r="D2462" t="s">
        <v>26</v>
      </c>
      <c r="E2462">
        <v>11</v>
      </c>
      <c r="F2462">
        <v>0.55472727272727196</v>
      </c>
      <c r="G2462">
        <v>0.43327272727272698</v>
      </c>
      <c r="H2462">
        <v>0.59909090909090901</v>
      </c>
      <c r="I2462">
        <v>4.6363636363636296</v>
      </c>
      <c r="J2462">
        <v>-9.7729090909090903</v>
      </c>
      <c r="K2462">
        <v>0.72727272727272696</v>
      </c>
      <c r="L2462">
        <v>4.8581818181818101E-2</v>
      </c>
      <c r="M2462">
        <v>0.346227372727272</v>
      </c>
      <c r="N2462">
        <v>0.224337272727272</v>
      </c>
      <c r="O2462">
        <v>0.28590909090909</v>
      </c>
      <c r="P2462">
        <v>148.66154545454501</v>
      </c>
      <c r="Q2462" t="s">
        <v>31853</v>
      </c>
      <c r="R2462" t="s">
        <v>12128</v>
      </c>
      <c r="S2462" t="s">
        <v>31854</v>
      </c>
      <c r="T2462" t="s">
        <v>31855</v>
      </c>
      <c r="U2462" t="s">
        <v>31856</v>
      </c>
      <c r="V2462" t="s">
        <v>31857</v>
      </c>
      <c r="W2462" t="s">
        <v>31858</v>
      </c>
      <c r="X2462" t="s">
        <v>31859</v>
      </c>
      <c r="Y2462" t="s">
        <v>31860</v>
      </c>
      <c r="Z2462" t="s">
        <v>31859</v>
      </c>
      <c r="AA2462" t="s">
        <v>31861</v>
      </c>
      <c r="AB2462" t="s">
        <v>31821</v>
      </c>
      <c r="AC2462" t="s">
        <v>31862</v>
      </c>
      <c r="AD2462" t="s">
        <v>2316</v>
      </c>
      <c r="AE2462" t="s">
        <v>31863</v>
      </c>
      <c r="AF2462" t="s">
        <v>31864</v>
      </c>
      <c r="AG2462" t="s">
        <v>31865</v>
      </c>
      <c r="AH2462" t="s">
        <v>31866</v>
      </c>
      <c r="AI2462" t="s">
        <v>31867</v>
      </c>
      <c r="AJ2462" t="s">
        <v>2316</v>
      </c>
      <c r="AK2462" t="s">
        <v>31868</v>
      </c>
      <c r="AL2462" t="s">
        <v>2316</v>
      </c>
      <c r="AM2462" t="s">
        <v>31869</v>
      </c>
      <c r="AN2462" t="s">
        <v>31870</v>
      </c>
      <c r="AO2462" t="s">
        <v>31871</v>
      </c>
      <c r="AP2462" t="s">
        <v>31872</v>
      </c>
      <c r="AQ2462" t="s">
        <v>6161</v>
      </c>
      <c r="AR2462" t="s">
        <v>31873</v>
      </c>
      <c r="AS2462" t="s">
        <v>31874</v>
      </c>
      <c r="AT2462" t="s">
        <v>31872</v>
      </c>
      <c r="AU2462" t="s">
        <v>31875</v>
      </c>
      <c r="AV2462" t="s">
        <v>31873</v>
      </c>
      <c r="AW2462" t="s">
        <v>31876</v>
      </c>
      <c r="AX2462" t="s">
        <v>2283</v>
      </c>
      <c r="AY2462" t="s">
        <v>31877</v>
      </c>
      <c r="AZ2462" t="s">
        <v>2386</v>
      </c>
      <c r="BA2462" t="s">
        <v>2458</v>
      </c>
      <c r="BB2462" t="s">
        <v>31878</v>
      </c>
      <c r="BC2462" t="s">
        <v>10634</v>
      </c>
      <c r="BD2462" t="s">
        <v>2456</v>
      </c>
      <c r="BE2462" t="s">
        <v>31879</v>
      </c>
      <c r="BF2462" t="s">
        <v>31880</v>
      </c>
    </row>
    <row r="2463" spans="1:80" x14ac:dyDescent="0.3">
      <c r="A2463" t="s">
        <v>31881</v>
      </c>
      <c r="B2463" t="s">
        <v>30581</v>
      </c>
      <c r="C2463" t="s">
        <v>16</v>
      </c>
      <c r="D2463" t="s">
        <v>17</v>
      </c>
      <c r="E2463">
        <v>1</v>
      </c>
      <c r="F2463">
        <v>0.90500000000000003</v>
      </c>
      <c r="G2463">
        <v>0.76</v>
      </c>
      <c r="H2463">
        <v>0.46200000000000002</v>
      </c>
      <c r="I2463">
        <v>9</v>
      </c>
      <c r="J2463">
        <v>-11.003</v>
      </c>
      <c r="K2463">
        <v>1</v>
      </c>
      <c r="L2463">
        <v>0.10299999999999999</v>
      </c>
      <c r="M2463">
        <v>0.621</v>
      </c>
      <c r="N2463">
        <v>0.32</v>
      </c>
      <c r="O2463">
        <v>7.5800000000000006E-2</v>
      </c>
      <c r="P2463">
        <v>146.655</v>
      </c>
      <c r="Q2463" t="s">
        <v>8156</v>
      </c>
      <c r="R2463" t="s">
        <v>8993</v>
      </c>
    </row>
    <row r="2464" spans="1:80" x14ac:dyDescent="0.3">
      <c r="A2464" t="s">
        <v>31882</v>
      </c>
      <c r="B2464" t="s">
        <v>16</v>
      </c>
      <c r="C2464" t="s">
        <v>24</v>
      </c>
      <c r="D2464" t="s">
        <v>17</v>
      </c>
      <c r="E2464">
        <v>2</v>
      </c>
      <c r="F2464">
        <v>0.84250000000000003</v>
      </c>
      <c r="G2464">
        <v>0.6915</v>
      </c>
      <c r="H2464">
        <v>0.74350000000000005</v>
      </c>
      <c r="I2464">
        <v>5.5</v>
      </c>
      <c r="J2464">
        <v>-10.3799999999999</v>
      </c>
      <c r="K2464">
        <v>1</v>
      </c>
      <c r="L2464">
        <v>4.4150000000000002E-2</v>
      </c>
      <c r="M2464">
        <v>0.40559499999999998</v>
      </c>
      <c r="N2464">
        <v>0.4677</v>
      </c>
      <c r="O2464">
        <v>0.15095</v>
      </c>
      <c r="P2464">
        <v>114.34950000000001</v>
      </c>
      <c r="Q2464" t="s">
        <v>31883</v>
      </c>
      <c r="R2464" t="s">
        <v>31884</v>
      </c>
      <c r="S2464" t="s">
        <v>31885</v>
      </c>
      <c r="T2464" t="s">
        <v>31886</v>
      </c>
      <c r="U2464" t="s">
        <v>31887</v>
      </c>
      <c r="V2464" t="s">
        <v>31888</v>
      </c>
      <c r="W2464" t="s">
        <v>31889</v>
      </c>
      <c r="X2464" t="s">
        <v>31890</v>
      </c>
      <c r="Y2464" t="s">
        <v>31891</v>
      </c>
      <c r="Z2464" t="s">
        <v>31892</v>
      </c>
      <c r="AA2464" t="s">
        <v>1394</v>
      </c>
      <c r="AB2464" t="s">
        <v>31893</v>
      </c>
      <c r="AC2464" t="s">
        <v>31894</v>
      </c>
      <c r="AD2464" t="s">
        <v>31895</v>
      </c>
      <c r="AE2464" t="s">
        <v>31896</v>
      </c>
      <c r="AF2464" t="s">
        <v>31897</v>
      </c>
      <c r="AG2464" t="s">
        <v>13029</v>
      </c>
      <c r="AH2464" t="s">
        <v>31898</v>
      </c>
    </row>
    <row r="2465" spans="1:66" x14ac:dyDescent="0.3">
      <c r="A2465" t="s">
        <v>31899</v>
      </c>
      <c r="B2465" t="s">
        <v>16</v>
      </c>
      <c r="C2465" t="s">
        <v>17</v>
      </c>
      <c r="D2465" t="s">
        <v>17</v>
      </c>
      <c r="E2465">
        <v>1</v>
      </c>
      <c r="F2465">
        <v>0.56000000000000005</v>
      </c>
      <c r="G2465">
        <v>0.57599999999999996</v>
      </c>
      <c r="H2465">
        <v>0.79200000000000004</v>
      </c>
      <c r="I2465">
        <v>9</v>
      </c>
      <c r="J2465">
        <v>-9.6620000000000008</v>
      </c>
      <c r="K2465">
        <v>1</v>
      </c>
      <c r="L2465">
        <v>0.40400000000000003</v>
      </c>
      <c r="M2465">
        <v>0.499</v>
      </c>
      <c r="N2465">
        <v>0</v>
      </c>
      <c r="O2465">
        <v>0.10100000000000001</v>
      </c>
      <c r="P2465">
        <v>172.035</v>
      </c>
      <c r="Q2465" t="s">
        <v>31900</v>
      </c>
      <c r="R2465" t="s">
        <v>31901</v>
      </c>
    </row>
    <row r="2466" spans="1:66" x14ac:dyDescent="0.3">
      <c r="A2466">
        <v>23</v>
      </c>
      <c r="B2466" t="s">
        <v>31</v>
      </c>
      <c r="C2466" t="s">
        <v>24</v>
      </c>
      <c r="D2466" t="s">
        <v>17</v>
      </c>
      <c r="E2466">
        <v>6</v>
      </c>
      <c r="F2466">
        <v>0.53066666666666595</v>
      </c>
      <c r="G2466">
        <v>0.4975</v>
      </c>
      <c r="H2466">
        <v>0.80100000000000005</v>
      </c>
      <c r="I2466">
        <v>2.6666666666666599</v>
      </c>
      <c r="J2466">
        <v>-7.2469999999999999</v>
      </c>
      <c r="K2466">
        <v>0.83333333333333304</v>
      </c>
      <c r="L2466">
        <v>8.9033333333333298E-2</v>
      </c>
      <c r="M2466">
        <v>7.5089166666666596E-2</v>
      </c>
      <c r="N2466">
        <v>0.24358360333333301</v>
      </c>
      <c r="O2466">
        <v>0.38413333333333299</v>
      </c>
      <c r="P2466">
        <v>138.975666666666</v>
      </c>
      <c r="Q2466" t="s">
        <v>19222</v>
      </c>
      <c r="R2466" t="s">
        <v>7915</v>
      </c>
      <c r="S2466" t="s">
        <v>31902</v>
      </c>
      <c r="T2466" t="s">
        <v>31903</v>
      </c>
      <c r="U2466" t="s">
        <v>31904</v>
      </c>
      <c r="V2466" t="s">
        <v>31905</v>
      </c>
      <c r="W2466" t="s">
        <v>31906</v>
      </c>
      <c r="X2466" t="s">
        <v>31907</v>
      </c>
      <c r="Y2466" t="s">
        <v>2493</v>
      </c>
      <c r="Z2466" t="s">
        <v>31908</v>
      </c>
      <c r="AA2466" t="s">
        <v>31909</v>
      </c>
      <c r="AB2466" t="s">
        <v>7742</v>
      </c>
      <c r="AC2466" t="s">
        <v>31910</v>
      </c>
      <c r="AD2466" t="s">
        <v>31911</v>
      </c>
      <c r="AE2466" t="s">
        <v>15028</v>
      </c>
      <c r="AF2466" t="s">
        <v>19215</v>
      </c>
      <c r="AG2466" t="s">
        <v>31912</v>
      </c>
      <c r="AH2466" t="s">
        <v>31913</v>
      </c>
    </row>
    <row r="2467" spans="1:66" x14ac:dyDescent="0.3">
      <c r="A2467" t="s">
        <v>31914</v>
      </c>
      <c r="B2467" t="s">
        <v>24</v>
      </c>
      <c r="C2467" t="s">
        <v>17</v>
      </c>
      <c r="D2467" t="s">
        <v>17</v>
      </c>
      <c r="E2467">
        <v>4</v>
      </c>
      <c r="F2467">
        <v>0.68874999999999997</v>
      </c>
      <c r="G2467">
        <v>0.54200000000000004</v>
      </c>
      <c r="H2467">
        <v>0.65600000000000003</v>
      </c>
      <c r="I2467">
        <v>4.75</v>
      </c>
      <c r="J2467">
        <v>-10.55325</v>
      </c>
      <c r="K2467">
        <v>0.75</v>
      </c>
      <c r="L2467">
        <v>0.139099999999999</v>
      </c>
      <c r="M2467">
        <v>0.45779999999999998</v>
      </c>
      <c r="N2467">
        <v>3.5532499999999998E-4</v>
      </c>
      <c r="O2467">
        <v>0.18857499999999999</v>
      </c>
      <c r="P2467">
        <v>124.3725</v>
      </c>
      <c r="Q2467" t="s">
        <v>31915</v>
      </c>
      <c r="R2467" t="s">
        <v>31916</v>
      </c>
      <c r="S2467" t="s">
        <v>31917</v>
      </c>
      <c r="T2467" t="s">
        <v>31916</v>
      </c>
      <c r="U2467" t="s">
        <v>31918</v>
      </c>
      <c r="V2467" t="s">
        <v>31919</v>
      </c>
      <c r="W2467" t="s">
        <v>31920</v>
      </c>
      <c r="X2467" t="s">
        <v>31919</v>
      </c>
      <c r="Y2467" t="s">
        <v>31921</v>
      </c>
      <c r="Z2467" t="s">
        <v>31919</v>
      </c>
      <c r="AA2467" t="s">
        <v>31922</v>
      </c>
      <c r="AB2467" t="s">
        <v>31919</v>
      </c>
      <c r="AC2467" t="s">
        <v>7310</v>
      </c>
      <c r="AD2467" t="s">
        <v>31923</v>
      </c>
      <c r="AE2467" t="s">
        <v>31924</v>
      </c>
      <c r="AF2467" t="s">
        <v>31925</v>
      </c>
      <c r="AG2467" t="s">
        <v>31926</v>
      </c>
      <c r="AH2467" t="s">
        <v>31927</v>
      </c>
      <c r="AI2467" t="s">
        <v>31928</v>
      </c>
      <c r="AJ2467" t="s">
        <v>21437</v>
      </c>
    </row>
    <row r="2468" spans="1:66" x14ac:dyDescent="0.3">
      <c r="A2468" t="s">
        <v>31929</v>
      </c>
      <c r="B2468" t="s">
        <v>16</v>
      </c>
      <c r="C2468" t="s">
        <v>23</v>
      </c>
      <c r="D2468" t="s">
        <v>17</v>
      </c>
      <c r="E2468">
        <v>1</v>
      </c>
      <c r="F2468">
        <v>0.95799999999999996</v>
      </c>
      <c r="G2468">
        <v>0.78600000000000003</v>
      </c>
      <c r="H2468">
        <v>0.51700000000000002</v>
      </c>
      <c r="I2468">
        <v>0</v>
      </c>
      <c r="J2468">
        <v>-14.507</v>
      </c>
      <c r="K2468">
        <v>1</v>
      </c>
      <c r="L2468">
        <v>4.4499999999999998E-2</v>
      </c>
      <c r="M2468">
        <v>3.4000000000000002E-2</v>
      </c>
      <c r="N2468">
        <v>0.54600000000000004</v>
      </c>
      <c r="O2468">
        <v>9.98E-2</v>
      </c>
      <c r="P2468">
        <v>136.923</v>
      </c>
      <c r="Q2468" t="s">
        <v>17768</v>
      </c>
      <c r="R2468" t="s">
        <v>17769</v>
      </c>
    </row>
    <row r="2469" spans="1:66" x14ac:dyDescent="0.3">
      <c r="A2469" t="s">
        <v>31930</v>
      </c>
      <c r="B2469" t="s">
        <v>31</v>
      </c>
      <c r="C2469" t="s">
        <v>17</v>
      </c>
      <c r="D2469" t="s">
        <v>17</v>
      </c>
      <c r="E2469">
        <v>1</v>
      </c>
      <c r="F2469">
        <v>0.122</v>
      </c>
      <c r="G2469">
        <v>0.59199999999999997</v>
      </c>
      <c r="H2469">
        <v>0.252</v>
      </c>
      <c r="I2469">
        <v>11</v>
      </c>
      <c r="J2469">
        <v>-14.234999999999999</v>
      </c>
      <c r="K2469">
        <v>0</v>
      </c>
      <c r="L2469">
        <v>3.1199999999999999E-2</v>
      </c>
      <c r="M2469">
        <v>0.59</v>
      </c>
      <c r="N2469" s="1">
        <v>2.5199999999999999E-5</v>
      </c>
      <c r="O2469">
        <v>6.1499999999999999E-2</v>
      </c>
      <c r="P2469">
        <v>97.975999999999999</v>
      </c>
      <c r="Q2469" t="s">
        <v>31931</v>
      </c>
      <c r="R2469" t="s">
        <v>31932</v>
      </c>
    </row>
    <row r="2470" spans="1:66" x14ac:dyDescent="0.3">
      <c r="A2470" t="s">
        <v>31933</v>
      </c>
      <c r="B2470" t="s">
        <v>24</v>
      </c>
      <c r="C2470" t="s">
        <v>17</v>
      </c>
      <c r="D2470" t="s">
        <v>17</v>
      </c>
      <c r="E2470">
        <v>2</v>
      </c>
      <c r="F2470">
        <v>0.78449999999999998</v>
      </c>
      <c r="G2470">
        <v>0.52549999999999997</v>
      </c>
      <c r="H2470">
        <v>0.45999999999999902</v>
      </c>
      <c r="I2470">
        <v>3.5</v>
      </c>
      <c r="J2470">
        <v>-7.9934999999999903</v>
      </c>
      <c r="K2470">
        <v>1</v>
      </c>
      <c r="L2470">
        <v>4.2950000000000002E-2</v>
      </c>
      <c r="M2470">
        <v>0.64849999999999997</v>
      </c>
      <c r="N2470">
        <v>0</v>
      </c>
      <c r="O2470">
        <v>9.4950000000000007E-2</v>
      </c>
      <c r="P2470">
        <v>76.893500000000003</v>
      </c>
      <c r="Q2470" t="s">
        <v>31934</v>
      </c>
      <c r="R2470" t="s">
        <v>31935</v>
      </c>
      <c r="S2470" t="s">
        <v>31936</v>
      </c>
      <c r="T2470" t="s">
        <v>31935</v>
      </c>
      <c r="U2470" t="s">
        <v>31937</v>
      </c>
      <c r="V2470" t="s">
        <v>31935</v>
      </c>
      <c r="W2470" t="s">
        <v>31938</v>
      </c>
      <c r="X2470" t="s">
        <v>31935</v>
      </c>
      <c r="Y2470" t="s">
        <v>31939</v>
      </c>
      <c r="Z2470" t="s">
        <v>31935</v>
      </c>
      <c r="AA2470" t="s">
        <v>31940</v>
      </c>
      <c r="AB2470" t="s">
        <v>31935</v>
      </c>
      <c r="AC2470" t="s">
        <v>31941</v>
      </c>
      <c r="AD2470" t="s">
        <v>31942</v>
      </c>
      <c r="AE2470" t="s">
        <v>31943</v>
      </c>
      <c r="AF2470" t="s">
        <v>31944</v>
      </c>
      <c r="AG2470" t="s">
        <v>31945</v>
      </c>
      <c r="AH2470" t="s">
        <v>31944</v>
      </c>
    </row>
    <row r="2471" spans="1:66" x14ac:dyDescent="0.3">
      <c r="A2471" t="s">
        <v>31947</v>
      </c>
      <c r="B2471" t="s">
        <v>16</v>
      </c>
      <c r="C2471" t="s">
        <v>24</v>
      </c>
      <c r="D2471" t="s">
        <v>23</v>
      </c>
      <c r="E2471">
        <v>6</v>
      </c>
      <c r="F2471">
        <v>0.46141666666666598</v>
      </c>
      <c r="G2471">
        <v>0.46483333333333299</v>
      </c>
      <c r="H2471">
        <v>0.40083333333333299</v>
      </c>
      <c r="I2471">
        <v>4.8333333333333304</v>
      </c>
      <c r="J2471">
        <v>-12.221166666666599</v>
      </c>
      <c r="K2471">
        <v>0.5</v>
      </c>
      <c r="L2471">
        <v>4.3399999999999897E-2</v>
      </c>
      <c r="M2471">
        <v>0.56226166666666599</v>
      </c>
      <c r="N2471">
        <v>0.26720450000000001</v>
      </c>
      <c r="O2471">
        <v>0.26501666666666601</v>
      </c>
      <c r="P2471">
        <v>122.60250000000001</v>
      </c>
      <c r="Q2471" t="s">
        <v>31948</v>
      </c>
      <c r="R2471" t="s">
        <v>31949</v>
      </c>
      <c r="S2471" t="s">
        <v>31950</v>
      </c>
      <c r="T2471" t="s">
        <v>31951</v>
      </c>
      <c r="U2471" t="s">
        <v>31952</v>
      </c>
      <c r="V2471" t="s">
        <v>11864</v>
      </c>
      <c r="W2471" t="s">
        <v>31953</v>
      </c>
      <c r="X2471" t="s">
        <v>24544</v>
      </c>
      <c r="Y2471" t="s">
        <v>31954</v>
      </c>
      <c r="Z2471" t="s">
        <v>19566</v>
      </c>
      <c r="AA2471" t="s">
        <v>31955</v>
      </c>
      <c r="AB2471" t="s">
        <v>26805</v>
      </c>
      <c r="AC2471" t="s">
        <v>31956</v>
      </c>
      <c r="AD2471" t="s">
        <v>31957</v>
      </c>
      <c r="AE2471" t="s">
        <v>31958</v>
      </c>
      <c r="AF2471" t="s">
        <v>31959</v>
      </c>
      <c r="AG2471" t="s">
        <v>6012</v>
      </c>
      <c r="AH2471" t="s">
        <v>31960</v>
      </c>
      <c r="AI2471" t="s">
        <v>31961</v>
      </c>
      <c r="AJ2471" t="s">
        <v>31962</v>
      </c>
      <c r="AK2471" t="s">
        <v>31963</v>
      </c>
      <c r="AL2471" t="s">
        <v>24544</v>
      </c>
      <c r="AM2471" t="s">
        <v>31964</v>
      </c>
      <c r="AN2471" t="s">
        <v>28129</v>
      </c>
      <c r="AO2471" t="s">
        <v>31965</v>
      </c>
      <c r="AP2471" t="s">
        <v>24544</v>
      </c>
      <c r="AQ2471" t="s">
        <v>31966</v>
      </c>
      <c r="AR2471" t="s">
        <v>31967</v>
      </c>
      <c r="AS2471" t="s">
        <v>31968</v>
      </c>
      <c r="AT2471" t="s">
        <v>24544</v>
      </c>
      <c r="AU2471" t="s">
        <v>31969</v>
      </c>
      <c r="AV2471" t="s">
        <v>8806</v>
      </c>
      <c r="AW2471" t="s">
        <v>31970</v>
      </c>
      <c r="AX2471" t="s">
        <v>28081</v>
      </c>
      <c r="AY2471" t="s">
        <v>31971</v>
      </c>
      <c r="AZ2471" t="s">
        <v>31972</v>
      </c>
      <c r="BA2471" t="s">
        <v>31973</v>
      </c>
      <c r="BB2471" t="s">
        <v>24544</v>
      </c>
      <c r="BC2471" t="s">
        <v>31974</v>
      </c>
      <c r="BD2471" t="s">
        <v>28129</v>
      </c>
      <c r="BE2471" t="s">
        <v>31975</v>
      </c>
      <c r="BF2471" t="s">
        <v>8446</v>
      </c>
    </row>
    <row r="2472" spans="1:66" x14ac:dyDescent="0.3">
      <c r="A2472" t="s">
        <v>31976</v>
      </c>
      <c r="B2472" t="s">
        <v>24</v>
      </c>
      <c r="C2472" t="s">
        <v>23</v>
      </c>
      <c r="D2472" t="s">
        <v>38</v>
      </c>
      <c r="E2472">
        <v>10</v>
      </c>
      <c r="F2472">
        <v>0.47169999999999901</v>
      </c>
      <c r="G2472">
        <v>0.58699999999999997</v>
      </c>
      <c r="H2472">
        <v>0.49939999999999901</v>
      </c>
      <c r="I2472">
        <v>3.7</v>
      </c>
      <c r="J2472">
        <v>-10.223099999999899</v>
      </c>
      <c r="K2472">
        <v>0.9</v>
      </c>
      <c r="L2472">
        <v>3.4619999999999998E-2</v>
      </c>
      <c r="M2472">
        <v>0.377224</v>
      </c>
      <c r="N2472">
        <v>5.7894692999999997E-2</v>
      </c>
      <c r="O2472">
        <v>0.13838999999999901</v>
      </c>
      <c r="P2472">
        <v>116.1019</v>
      </c>
      <c r="Q2472" t="s">
        <v>31977</v>
      </c>
      <c r="R2472" t="s">
        <v>1053</v>
      </c>
      <c r="S2472" t="s">
        <v>31978</v>
      </c>
      <c r="T2472" t="s">
        <v>31979</v>
      </c>
      <c r="U2472" t="s">
        <v>31980</v>
      </c>
      <c r="V2472" t="s">
        <v>31979</v>
      </c>
      <c r="W2472" t="s">
        <v>31981</v>
      </c>
      <c r="X2472" t="s">
        <v>31673</v>
      </c>
      <c r="Y2472" t="s">
        <v>31982</v>
      </c>
      <c r="Z2472" t="s">
        <v>31979</v>
      </c>
      <c r="AA2472" t="s">
        <v>31983</v>
      </c>
      <c r="AB2472" t="s">
        <v>31984</v>
      </c>
      <c r="AC2472" t="s">
        <v>31985</v>
      </c>
      <c r="AD2472" t="s">
        <v>31986</v>
      </c>
      <c r="AE2472" t="s">
        <v>31987</v>
      </c>
      <c r="AF2472" t="s">
        <v>5690</v>
      </c>
      <c r="AG2472" t="s">
        <v>31988</v>
      </c>
      <c r="AH2472" t="s">
        <v>31989</v>
      </c>
      <c r="AI2472" t="s">
        <v>31990</v>
      </c>
      <c r="AJ2472" t="s">
        <v>669</v>
      </c>
      <c r="AK2472" t="s">
        <v>31991</v>
      </c>
      <c r="AL2472" t="s">
        <v>10006</v>
      </c>
      <c r="AM2472" t="s">
        <v>1684</v>
      </c>
      <c r="AN2472" t="s">
        <v>31992</v>
      </c>
      <c r="AO2472" t="s">
        <v>4277</v>
      </c>
      <c r="AP2472" t="s">
        <v>5197</v>
      </c>
      <c r="AQ2472" t="s">
        <v>14016</v>
      </c>
      <c r="AR2472" t="s">
        <v>19666</v>
      </c>
      <c r="AS2472" t="s">
        <v>31993</v>
      </c>
      <c r="AT2472" t="s">
        <v>31994</v>
      </c>
      <c r="AU2472" t="s">
        <v>27889</v>
      </c>
      <c r="AV2472" t="s">
        <v>27112</v>
      </c>
      <c r="AW2472" t="s">
        <v>31995</v>
      </c>
      <c r="AX2472" t="s">
        <v>31979</v>
      </c>
      <c r="AY2472" t="s">
        <v>31996</v>
      </c>
      <c r="AZ2472" t="s">
        <v>21474</v>
      </c>
      <c r="BA2472" t="s">
        <v>31997</v>
      </c>
      <c r="BB2472" t="s">
        <v>2205</v>
      </c>
      <c r="BC2472" t="s">
        <v>31998</v>
      </c>
      <c r="BD2472" t="s">
        <v>3451</v>
      </c>
      <c r="BE2472" t="s">
        <v>31999</v>
      </c>
      <c r="BF2472" t="s">
        <v>32000</v>
      </c>
      <c r="BG2472" t="s">
        <v>32001</v>
      </c>
      <c r="BH2472" t="s">
        <v>32002</v>
      </c>
      <c r="BI2472" t="s">
        <v>32003</v>
      </c>
      <c r="BJ2472" t="s">
        <v>32004</v>
      </c>
    </row>
    <row r="2473" spans="1:66" x14ac:dyDescent="0.3">
      <c r="A2473" t="s">
        <v>32005</v>
      </c>
      <c r="B2473" t="s">
        <v>18</v>
      </c>
      <c r="C2473" t="s">
        <v>24</v>
      </c>
      <c r="D2473" t="s">
        <v>17</v>
      </c>
      <c r="E2473">
        <v>3</v>
      </c>
      <c r="F2473">
        <v>0.54933333333333301</v>
      </c>
      <c r="G2473">
        <v>0.46033333333333298</v>
      </c>
      <c r="H2473">
        <v>0.45500000000000002</v>
      </c>
      <c r="I2473">
        <v>4.3333333333333304</v>
      </c>
      <c r="J2473">
        <v>-10.668999999999899</v>
      </c>
      <c r="K2473">
        <v>1</v>
      </c>
      <c r="L2473">
        <v>3.0666666666666599E-2</v>
      </c>
      <c r="M2473">
        <v>0.26783333333333298</v>
      </c>
      <c r="N2473" s="1">
        <v>1.3866666666666599E-5</v>
      </c>
      <c r="O2473">
        <v>0.38576666666666598</v>
      </c>
      <c r="P2473">
        <v>128.17099999999999</v>
      </c>
      <c r="Q2473" t="s">
        <v>32006</v>
      </c>
      <c r="R2473" t="s">
        <v>32007</v>
      </c>
      <c r="S2473" t="s">
        <v>23071</v>
      </c>
      <c r="T2473" t="s">
        <v>9013</v>
      </c>
      <c r="U2473" t="s">
        <v>32008</v>
      </c>
      <c r="V2473" t="s">
        <v>32009</v>
      </c>
      <c r="W2473" t="s">
        <v>17043</v>
      </c>
      <c r="X2473" t="s">
        <v>32010</v>
      </c>
      <c r="Y2473" t="s">
        <v>32011</v>
      </c>
      <c r="Z2473" t="s">
        <v>32012</v>
      </c>
      <c r="AA2473" t="s">
        <v>32013</v>
      </c>
      <c r="AB2473" t="s">
        <v>32014</v>
      </c>
      <c r="AC2473" t="s">
        <v>32015</v>
      </c>
      <c r="AD2473" t="s">
        <v>1976</v>
      </c>
      <c r="AE2473" t="s">
        <v>32016</v>
      </c>
      <c r="AF2473" t="s">
        <v>32017</v>
      </c>
      <c r="AG2473" t="s">
        <v>32018</v>
      </c>
      <c r="AH2473" t="s">
        <v>32019</v>
      </c>
      <c r="AI2473" t="s">
        <v>32020</v>
      </c>
      <c r="AJ2473" t="s">
        <v>32021</v>
      </c>
      <c r="AK2473" t="s">
        <v>32022</v>
      </c>
      <c r="AL2473" t="s">
        <v>32023</v>
      </c>
      <c r="AM2473" t="s">
        <v>32024</v>
      </c>
      <c r="AN2473" t="s">
        <v>32025</v>
      </c>
      <c r="AO2473" t="s">
        <v>32026</v>
      </c>
      <c r="AP2473" t="s">
        <v>138</v>
      </c>
      <c r="AQ2473" t="s">
        <v>32027</v>
      </c>
      <c r="AR2473" t="s">
        <v>32028</v>
      </c>
      <c r="AS2473" t="s">
        <v>32029</v>
      </c>
      <c r="AT2473" t="s">
        <v>32030</v>
      </c>
      <c r="AU2473" t="s">
        <v>32031</v>
      </c>
      <c r="AV2473" t="s">
        <v>32032</v>
      </c>
      <c r="AW2473" t="s">
        <v>32033</v>
      </c>
      <c r="AX2473" t="s">
        <v>32034</v>
      </c>
      <c r="AY2473" t="s">
        <v>32035</v>
      </c>
      <c r="AZ2473" t="s">
        <v>32036</v>
      </c>
    </row>
    <row r="2474" spans="1:66" x14ac:dyDescent="0.3">
      <c r="A2474" t="s">
        <v>32037</v>
      </c>
      <c r="B2474" t="s">
        <v>28</v>
      </c>
      <c r="C2474" t="s">
        <v>20</v>
      </c>
      <c r="D2474" t="s">
        <v>31</v>
      </c>
      <c r="E2474">
        <v>2</v>
      </c>
      <c r="F2474">
        <v>0.61050000000000004</v>
      </c>
      <c r="G2474">
        <v>0.73399999999999999</v>
      </c>
      <c r="H2474">
        <v>0.50749999999999995</v>
      </c>
      <c r="I2474">
        <v>0.5</v>
      </c>
      <c r="J2474">
        <v>-15.064499999999899</v>
      </c>
      <c r="K2474">
        <v>1</v>
      </c>
      <c r="L2474">
        <v>3.8949999999999999E-2</v>
      </c>
      <c r="M2474">
        <v>0.29803879999999999</v>
      </c>
      <c r="N2474">
        <v>0.35850100499999998</v>
      </c>
      <c r="O2474">
        <v>9.2499999999999999E-2</v>
      </c>
      <c r="P2474">
        <v>112.41800000000001</v>
      </c>
      <c r="Q2474" t="s">
        <v>32038</v>
      </c>
      <c r="R2474" t="s">
        <v>32039</v>
      </c>
      <c r="S2474" t="s">
        <v>32040</v>
      </c>
      <c r="T2474" t="s">
        <v>32039</v>
      </c>
      <c r="U2474" t="s">
        <v>32041</v>
      </c>
      <c r="V2474" t="s">
        <v>32042</v>
      </c>
      <c r="W2474" t="s">
        <v>32043</v>
      </c>
      <c r="X2474" t="s">
        <v>32044</v>
      </c>
      <c r="Y2474" t="s">
        <v>32045</v>
      </c>
      <c r="Z2474" t="s">
        <v>32046</v>
      </c>
      <c r="AA2474" t="s">
        <v>32047</v>
      </c>
      <c r="AB2474" t="s">
        <v>32046</v>
      </c>
    </row>
    <row r="2475" spans="1:66" x14ac:dyDescent="0.3">
      <c r="A2475" t="s">
        <v>32048</v>
      </c>
      <c r="B2475" t="s">
        <v>30581</v>
      </c>
      <c r="C2475" t="s">
        <v>17</v>
      </c>
      <c r="D2475" t="s">
        <v>17</v>
      </c>
      <c r="E2475">
        <v>2</v>
      </c>
      <c r="F2475">
        <v>0.41699999999999998</v>
      </c>
      <c r="G2475">
        <v>0.35749999999999998</v>
      </c>
      <c r="H2475">
        <v>0.40549999999999897</v>
      </c>
      <c r="I2475">
        <v>9</v>
      </c>
      <c r="J2475">
        <v>-11.599</v>
      </c>
      <c r="K2475">
        <v>1</v>
      </c>
      <c r="L2475">
        <v>6.3799999999999996E-2</v>
      </c>
      <c r="M2475">
        <v>0.54100000000000004</v>
      </c>
      <c r="N2475">
        <v>0.93199999999999905</v>
      </c>
      <c r="O2475">
        <v>7.2450000000000001E-2</v>
      </c>
      <c r="P2475">
        <v>140.18199999999999</v>
      </c>
      <c r="Q2475" t="s">
        <v>7862</v>
      </c>
      <c r="R2475" t="s">
        <v>32049</v>
      </c>
      <c r="S2475" t="s">
        <v>30586</v>
      </c>
      <c r="T2475" t="s">
        <v>921</v>
      </c>
    </row>
    <row r="2476" spans="1:66" x14ac:dyDescent="0.3">
      <c r="A2476" t="s">
        <v>32050</v>
      </c>
      <c r="B2476" t="s">
        <v>30581</v>
      </c>
      <c r="C2476" t="s">
        <v>17</v>
      </c>
      <c r="D2476" t="s">
        <v>17</v>
      </c>
      <c r="E2476">
        <v>3</v>
      </c>
      <c r="F2476">
        <v>0.18640000000000001</v>
      </c>
      <c r="G2476">
        <v>0.23933333333333301</v>
      </c>
      <c r="H2476">
        <v>0.56266666666666598</v>
      </c>
      <c r="I2476">
        <v>8</v>
      </c>
      <c r="J2476">
        <v>-13.828333333333299</v>
      </c>
      <c r="K2476">
        <v>0.66666666666666596</v>
      </c>
      <c r="L2476">
        <v>9.5399999999999999E-2</v>
      </c>
      <c r="M2476">
        <v>0.10990333333333301</v>
      </c>
      <c r="N2476">
        <v>0.82499999999999996</v>
      </c>
      <c r="O2476">
        <v>0.44066666666666598</v>
      </c>
      <c r="P2476">
        <v>91.135333333333307</v>
      </c>
      <c r="Q2476" t="s">
        <v>18729</v>
      </c>
      <c r="R2476" t="s">
        <v>32051</v>
      </c>
      <c r="S2476" t="s">
        <v>32052</v>
      </c>
      <c r="T2476" t="s">
        <v>921</v>
      </c>
      <c r="U2476" t="s">
        <v>32053</v>
      </c>
      <c r="V2476" t="s">
        <v>921</v>
      </c>
      <c r="W2476" t="s">
        <v>32054</v>
      </c>
      <c r="X2476" t="s">
        <v>921</v>
      </c>
    </row>
    <row r="2477" spans="1:66" x14ac:dyDescent="0.3">
      <c r="A2477" t="s">
        <v>32055</v>
      </c>
      <c r="B2477" t="s">
        <v>24</v>
      </c>
      <c r="C2477" t="s">
        <v>25</v>
      </c>
      <c r="D2477" t="s">
        <v>38</v>
      </c>
      <c r="E2477">
        <v>1</v>
      </c>
      <c r="F2477">
        <v>0.48899999999999999</v>
      </c>
      <c r="G2477">
        <v>0.437</v>
      </c>
      <c r="H2477">
        <v>0.40699999999999997</v>
      </c>
      <c r="I2477">
        <v>9</v>
      </c>
      <c r="J2477">
        <v>-10.541</v>
      </c>
      <c r="K2477">
        <v>1</v>
      </c>
      <c r="L2477">
        <v>4.0599999999999997E-2</v>
      </c>
      <c r="M2477">
        <v>0.49399999999999999</v>
      </c>
      <c r="N2477">
        <v>0</v>
      </c>
      <c r="O2477">
        <v>0.70799999999999996</v>
      </c>
      <c r="P2477">
        <v>178.1</v>
      </c>
      <c r="Q2477" t="s">
        <v>32056</v>
      </c>
      <c r="R2477" t="s">
        <v>4304</v>
      </c>
      <c r="S2477" t="s">
        <v>3922</v>
      </c>
      <c r="T2477" t="s">
        <v>32057</v>
      </c>
    </row>
    <row r="2478" spans="1:66" x14ac:dyDescent="0.3">
      <c r="A2478" t="s">
        <v>32058</v>
      </c>
      <c r="B2478" t="s">
        <v>16</v>
      </c>
      <c r="C2478" t="s">
        <v>23</v>
      </c>
      <c r="D2478" t="s">
        <v>17</v>
      </c>
      <c r="E2478">
        <v>8</v>
      </c>
      <c r="F2478">
        <v>0.60375000000000001</v>
      </c>
      <c r="G2478">
        <v>0.63199999999999901</v>
      </c>
      <c r="H2478">
        <v>0.73999999999999899</v>
      </c>
      <c r="I2478">
        <v>5.25</v>
      </c>
      <c r="J2478">
        <v>-9.1597499999999901</v>
      </c>
      <c r="K2478">
        <v>0.75</v>
      </c>
      <c r="L2478">
        <v>7.4812500000000004E-2</v>
      </c>
      <c r="M2478">
        <v>0.21026375</v>
      </c>
      <c r="N2478">
        <v>0.38367499999999999</v>
      </c>
      <c r="O2478">
        <v>0.22921249999999899</v>
      </c>
      <c r="P2478">
        <v>110.08737499999999</v>
      </c>
      <c r="Q2478" t="s">
        <v>32059</v>
      </c>
      <c r="R2478" t="s">
        <v>15464</v>
      </c>
      <c r="S2478" t="s">
        <v>32060</v>
      </c>
      <c r="T2478" t="s">
        <v>10132</v>
      </c>
      <c r="U2478" t="s">
        <v>32061</v>
      </c>
      <c r="V2478" t="s">
        <v>32062</v>
      </c>
      <c r="W2478" t="s">
        <v>32063</v>
      </c>
      <c r="X2478" t="s">
        <v>26820</v>
      </c>
      <c r="Y2478" t="s">
        <v>32064</v>
      </c>
      <c r="Z2478" t="s">
        <v>15486</v>
      </c>
      <c r="AA2478" t="s">
        <v>32065</v>
      </c>
      <c r="AB2478" t="s">
        <v>32066</v>
      </c>
      <c r="AC2478" t="s">
        <v>32067</v>
      </c>
      <c r="AD2478" t="s">
        <v>19244</v>
      </c>
      <c r="AE2478" t="s">
        <v>32068</v>
      </c>
      <c r="AF2478" t="s">
        <v>32069</v>
      </c>
      <c r="AG2478" t="s">
        <v>32070</v>
      </c>
      <c r="AH2478" t="s">
        <v>22875</v>
      </c>
      <c r="AI2478" t="s">
        <v>32071</v>
      </c>
      <c r="AJ2478" t="s">
        <v>32072</v>
      </c>
      <c r="AK2478" t="s">
        <v>32073</v>
      </c>
      <c r="AL2478" t="s">
        <v>32074</v>
      </c>
      <c r="AM2478" t="s">
        <v>32075</v>
      </c>
      <c r="AN2478" t="s">
        <v>32076</v>
      </c>
      <c r="AO2478" t="s">
        <v>32077</v>
      </c>
      <c r="AP2478" t="s">
        <v>32078</v>
      </c>
      <c r="AQ2478" t="s">
        <v>27071</v>
      </c>
      <c r="AR2478" t="s">
        <v>32079</v>
      </c>
      <c r="AS2478" t="s">
        <v>32080</v>
      </c>
      <c r="AT2478" t="s">
        <v>32081</v>
      </c>
      <c r="AU2478" t="s">
        <v>32082</v>
      </c>
      <c r="AV2478" t="s">
        <v>32083</v>
      </c>
      <c r="AW2478" t="s">
        <v>32084</v>
      </c>
      <c r="AX2478" t="s">
        <v>32085</v>
      </c>
      <c r="AY2478" t="s">
        <v>32086</v>
      </c>
      <c r="AZ2478" t="s">
        <v>9234</v>
      </c>
      <c r="BA2478" t="s">
        <v>32087</v>
      </c>
      <c r="BB2478" t="s">
        <v>32088</v>
      </c>
      <c r="BC2478" t="s">
        <v>17402</v>
      </c>
      <c r="BD2478" t="s">
        <v>32089</v>
      </c>
      <c r="BE2478" t="s">
        <v>32090</v>
      </c>
      <c r="BF2478" t="s">
        <v>1780</v>
      </c>
      <c r="BG2478" t="s">
        <v>32091</v>
      </c>
      <c r="BH2478" t="s">
        <v>7131</v>
      </c>
      <c r="BI2478" t="s">
        <v>32092</v>
      </c>
      <c r="BJ2478" t="s">
        <v>31972</v>
      </c>
      <c r="BK2478" t="s">
        <v>31049</v>
      </c>
      <c r="BL2478" t="s">
        <v>30407</v>
      </c>
      <c r="BM2478" t="s">
        <v>13753</v>
      </c>
      <c r="BN2478" t="s">
        <v>32093</v>
      </c>
    </row>
    <row r="2479" spans="1:66" x14ac:dyDescent="0.3">
      <c r="A2479" t="s">
        <v>32094</v>
      </c>
      <c r="B2479" t="s">
        <v>24</v>
      </c>
      <c r="C2479" t="s">
        <v>17</v>
      </c>
      <c r="D2479" t="s">
        <v>17</v>
      </c>
      <c r="E2479">
        <v>13</v>
      </c>
      <c r="F2479">
        <v>0.31609999999999999</v>
      </c>
      <c r="G2479">
        <v>0.58261538461538398</v>
      </c>
      <c r="H2479">
        <v>0.49034615384615299</v>
      </c>
      <c r="I2479">
        <v>6.3846153846153797</v>
      </c>
      <c r="J2479">
        <v>-13.525461538461499</v>
      </c>
      <c r="K2479">
        <v>0.61538461538461497</v>
      </c>
      <c r="L2479">
        <v>5.6169230769230701E-2</v>
      </c>
      <c r="M2479">
        <v>0.61699153846153798</v>
      </c>
      <c r="N2479">
        <v>0.66984615384615398</v>
      </c>
      <c r="O2479">
        <v>0.21816923076923</v>
      </c>
      <c r="P2479">
        <v>106.134153846153</v>
      </c>
      <c r="Q2479" t="s">
        <v>32095</v>
      </c>
      <c r="R2479" t="s">
        <v>32096</v>
      </c>
      <c r="S2479" t="s">
        <v>32097</v>
      </c>
      <c r="T2479" t="s">
        <v>32096</v>
      </c>
      <c r="U2479" t="s">
        <v>32098</v>
      </c>
      <c r="V2479" t="s">
        <v>32096</v>
      </c>
      <c r="W2479" t="s">
        <v>32099</v>
      </c>
      <c r="X2479" t="s">
        <v>32096</v>
      </c>
      <c r="Y2479" t="s">
        <v>32100</v>
      </c>
      <c r="Z2479" t="s">
        <v>32096</v>
      </c>
      <c r="AA2479" t="s">
        <v>32101</v>
      </c>
      <c r="AB2479" t="s">
        <v>32096</v>
      </c>
      <c r="AC2479" t="s">
        <v>32102</v>
      </c>
      <c r="AD2479" t="s">
        <v>32096</v>
      </c>
      <c r="AE2479" t="s">
        <v>32103</v>
      </c>
      <c r="AF2479" t="s">
        <v>32096</v>
      </c>
      <c r="AG2479" t="s">
        <v>32104</v>
      </c>
      <c r="AH2479" t="s">
        <v>32096</v>
      </c>
      <c r="AI2479" t="s">
        <v>32105</v>
      </c>
      <c r="AJ2479" t="s">
        <v>32096</v>
      </c>
      <c r="AK2479" t="s">
        <v>32106</v>
      </c>
      <c r="AL2479" t="s">
        <v>32096</v>
      </c>
      <c r="AM2479" t="s">
        <v>32107</v>
      </c>
      <c r="AN2479" t="s">
        <v>32096</v>
      </c>
      <c r="AO2479" t="s">
        <v>32108</v>
      </c>
      <c r="AP2479" t="s">
        <v>32096</v>
      </c>
      <c r="AQ2479" t="s">
        <v>32109</v>
      </c>
      <c r="AR2479" t="s">
        <v>32096</v>
      </c>
      <c r="AS2479" t="s">
        <v>32110</v>
      </c>
      <c r="AT2479" t="s">
        <v>32096</v>
      </c>
    </row>
    <row r="2480" spans="1:66" x14ac:dyDescent="0.3">
      <c r="A2480" t="s">
        <v>32111</v>
      </c>
      <c r="B2480" t="s">
        <v>19</v>
      </c>
      <c r="C2480" t="s">
        <v>16</v>
      </c>
      <c r="D2480" t="s">
        <v>24</v>
      </c>
      <c r="E2480">
        <v>4</v>
      </c>
      <c r="F2480">
        <v>0.748999999999999</v>
      </c>
      <c r="G2480">
        <v>0.57974999999999999</v>
      </c>
      <c r="H2480">
        <v>0.65874999999999995</v>
      </c>
      <c r="I2480">
        <v>3</v>
      </c>
      <c r="J2480">
        <v>-7.5209999999999999</v>
      </c>
      <c r="K2480">
        <v>0.5</v>
      </c>
      <c r="L2480">
        <v>3.5499999999999997E-2</v>
      </c>
      <c r="M2480">
        <v>0.39600000000000002</v>
      </c>
      <c r="N2480">
        <v>3.6850000000000001E-4</v>
      </c>
      <c r="O2480">
        <v>0.15657499999999999</v>
      </c>
      <c r="P2480">
        <v>125.39100000000001</v>
      </c>
      <c r="Q2480" t="s">
        <v>23113</v>
      </c>
      <c r="R2480" t="s">
        <v>2723</v>
      </c>
      <c r="S2480" t="s">
        <v>11836</v>
      </c>
      <c r="T2480" t="s">
        <v>10282</v>
      </c>
      <c r="U2480" t="s">
        <v>32112</v>
      </c>
      <c r="V2480" t="s">
        <v>2686</v>
      </c>
      <c r="W2480" t="s">
        <v>32113</v>
      </c>
      <c r="X2480" t="s">
        <v>32114</v>
      </c>
    </row>
    <row r="2481" spans="1:106" x14ac:dyDescent="0.3">
      <c r="A2481" t="s">
        <v>32115</v>
      </c>
      <c r="B2481" t="s">
        <v>24</v>
      </c>
      <c r="C2481" t="s">
        <v>30</v>
      </c>
      <c r="D2481" t="s">
        <v>23</v>
      </c>
      <c r="E2481">
        <v>2</v>
      </c>
      <c r="F2481">
        <v>0.36</v>
      </c>
      <c r="G2481">
        <v>0.45199999999999901</v>
      </c>
      <c r="H2481">
        <v>0.32094999999999901</v>
      </c>
      <c r="I2481">
        <v>5</v>
      </c>
      <c r="J2481">
        <v>-15.675000000000001</v>
      </c>
      <c r="K2481">
        <v>1</v>
      </c>
      <c r="L2481">
        <v>3.9999999999999897E-2</v>
      </c>
      <c r="M2481">
        <v>0.76800000000000002</v>
      </c>
      <c r="N2481">
        <v>5.6662999999999998E-2</v>
      </c>
      <c r="O2481">
        <v>9.1700000000000004E-2</v>
      </c>
      <c r="P2481">
        <v>158.352</v>
      </c>
      <c r="Q2481" t="s">
        <v>32116</v>
      </c>
      <c r="R2481" t="s">
        <v>22612</v>
      </c>
      <c r="S2481" t="s">
        <v>32117</v>
      </c>
      <c r="T2481" t="s">
        <v>12658</v>
      </c>
    </row>
    <row r="2482" spans="1:106" x14ac:dyDescent="0.3">
      <c r="A2482" t="s">
        <v>32118</v>
      </c>
      <c r="B2482" t="s">
        <v>24</v>
      </c>
      <c r="C2482" t="s">
        <v>17</v>
      </c>
      <c r="D2482" t="s">
        <v>17</v>
      </c>
      <c r="E2482">
        <v>1</v>
      </c>
      <c r="F2482">
        <v>0.28899999999999998</v>
      </c>
      <c r="G2482">
        <v>0.39</v>
      </c>
      <c r="H2482">
        <v>0.502</v>
      </c>
      <c r="I2482">
        <v>10</v>
      </c>
      <c r="J2482">
        <v>-12.276999999999999</v>
      </c>
      <c r="K2482">
        <v>1</v>
      </c>
      <c r="L2482">
        <v>0.17799999999999999</v>
      </c>
      <c r="M2482">
        <v>0.33600000000000002</v>
      </c>
      <c r="N2482">
        <v>1.3799999999999999E-4</v>
      </c>
      <c r="O2482">
        <v>7.1300000000000002E-2</v>
      </c>
      <c r="P2482">
        <v>97.870999999999995</v>
      </c>
      <c r="Q2482" t="s">
        <v>14215</v>
      </c>
      <c r="R2482" t="s">
        <v>6940</v>
      </c>
    </row>
    <row r="2483" spans="1:106" x14ac:dyDescent="0.3">
      <c r="A2483" t="s">
        <v>32119</v>
      </c>
      <c r="B2483" t="s">
        <v>1970</v>
      </c>
      <c r="C2483" t="s">
        <v>17</v>
      </c>
      <c r="D2483" t="s">
        <v>17</v>
      </c>
      <c r="E2483">
        <v>1</v>
      </c>
      <c r="F2483">
        <v>0.73599999999999999</v>
      </c>
      <c r="G2483">
        <v>0.56599999999999995</v>
      </c>
      <c r="H2483">
        <v>0.878</v>
      </c>
      <c r="I2483">
        <v>2</v>
      </c>
      <c r="J2483">
        <v>-7.1669999999999998</v>
      </c>
      <c r="K2483">
        <v>1</v>
      </c>
      <c r="L2483">
        <v>3.5400000000000001E-2</v>
      </c>
      <c r="M2483">
        <v>0.50800000000000001</v>
      </c>
      <c r="N2483">
        <v>0.75600000000000001</v>
      </c>
      <c r="O2483">
        <v>0.109</v>
      </c>
      <c r="P2483">
        <v>108.124</v>
      </c>
      <c r="Q2483" t="s">
        <v>32120</v>
      </c>
      <c r="R2483" t="s">
        <v>12753</v>
      </c>
    </row>
    <row r="2484" spans="1:106" x14ac:dyDescent="0.3">
      <c r="A2484" t="s">
        <v>32121</v>
      </c>
      <c r="B2484" t="s">
        <v>31</v>
      </c>
      <c r="C2484" t="s">
        <v>16</v>
      </c>
      <c r="D2484" t="s">
        <v>17</v>
      </c>
      <c r="E2484">
        <v>6</v>
      </c>
      <c r="F2484">
        <v>0.753</v>
      </c>
      <c r="G2484">
        <v>0.5595</v>
      </c>
      <c r="H2484">
        <v>0.72183333333333299</v>
      </c>
      <c r="I2484">
        <v>4.3333333333333304</v>
      </c>
      <c r="J2484">
        <v>-7.9781666666666604</v>
      </c>
      <c r="K2484">
        <v>0.83333333333333304</v>
      </c>
      <c r="L2484">
        <v>8.4266666666666601E-2</v>
      </c>
      <c r="M2484">
        <v>0.30571100000000001</v>
      </c>
      <c r="N2484">
        <v>0.130783333333333</v>
      </c>
      <c r="O2484">
        <v>0.29423333333333301</v>
      </c>
      <c r="P2484">
        <v>131.61716666666601</v>
      </c>
      <c r="Q2484" t="s">
        <v>32122</v>
      </c>
      <c r="R2484" t="s">
        <v>32123</v>
      </c>
      <c r="S2484" t="s">
        <v>32124</v>
      </c>
      <c r="T2484" t="s">
        <v>32125</v>
      </c>
      <c r="U2484" t="s">
        <v>32126</v>
      </c>
      <c r="V2484" t="s">
        <v>28855</v>
      </c>
      <c r="W2484" t="s">
        <v>32127</v>
      </c>
      <c r="X2484" t="s">
        <v>28855</v>
      </c>
      <c r="Y2484" t="s">
        <v>32128</v>
      </c>
      <c r="Z2484" t="s">
        <v>28855</v>
      </c>
      <c r="AA2484" t="s">
        <v>32129</v>
      </c>
      <c r="AB2484" t="s">
        <v>32130</v>
      </c>
      <c r="AC2484" t="s">
        <v>32131</v>
      </c>
      <c r="AD2484" t="s">
        <v>25664</v>
      </c>
      <c r="AE2484" t="s">
        <v>32132</v>
      </c>
      <c r="AF2484" t="s">
        <v>32123</v>
      </c>
      <c r="AG2484" t="s">
        <v>32133</v>
      </c>
      <c r="AH2484" t="s">
        <v>1315</v>
      </c>
      <c r="AI2484" t="s">
        <v>32134</v>
      </c>
      <c r="AJ2484" t="s">
        <v>1315</v>
      </c>
      <c r="AK2484" t="s">
        <v>32135</v>
      </c>
      <c r="AL2484" t="s">
        <v>32136</v>
      </c>
      <c r="AM2484" t="s">
        <v>32137</v>
      </c>
      <c r="AN2484" t="s">
        <v>32138</v>
      </c>
      <c r="AO2484" t="s">
        <v>32139</v>
      </c>
      <c r="AP2484" t="s">
        <v>32140</v>
      </c>
      <c r="AQ2484" t="s">
        <v>32141</v>
      </c>
      <c r="AR2484" t="s">
        <v>32142</v>
      </c>
    </row>
    <row r="2485" spans="1:106" x14ac:dyDescent="0.3">
      <c r="A2485" t="s">
        <v>32143</v>
      </c>
      <c r="B2485" t="s">
        <v>22</v>
      </c>
      <c r="C2485" t="s">
        <v>24</v>
      </c>
      <c r="D2485" t="s">
        <v>36</v>
      </c>
      <c r="E2485">
        <v>1</v>
      </c>
      <c r="F2485">
        <v>3.3599999999999998E-2</v>
      </c>
      <c r="G2485">
        <v>0.16900000000000001</v>
      </c>
      <c r="H2485">
        <v>2.69E-2</v>
      </c>
      <c r="I2485">
        <v>0</v>
      </c>
      <c r="J2485">
        <v>-29.786999999999999</v>
      </c>
      <c r="K2485">
        <v>1</v>
      </c>
      <c r="L2485">
        <v>4.6699999999999998E-2</v>
      </c>
      <c r="M2485">
        <v>0.98799999999999999</v>
      </c>
      <c r="N2485">
        <v>4.1999999999999997E-3</v>
      </c>
      <c r="O2485">
        <v>7.1300000000000002E-2</v>
      </c>
      <c r="P2485">
        <v>130.00899999999999</v>
      </c>
      <c r="Q2485" t="s">
        <v>32144</v>
      </c>
      <c r="R2485" t="s">
        <v>32145</v>
      </c>
      <c r="S2485" t="s">
        <v>32146</v>
      </c>
      <c r="T2485" t="s">
        <v>32147</v>
      </c>
    </row>
    <row r="2486" spans="1:106" x14ac:dyDescent="0.3">
      <c r="A2486" t="s">
        <v>32148</v>
      </c>
      <c r="B2486" t="s">
        <v>16</v>
      </c>
      <c r="C2486" t="s">
        <v>17</v>
      </c>
      <c r="D2486" t="s">
        <v>17</v>
      </c>
      <c r="E2486">
        <v>1</v>
      </c>
      <c r="F2486">
        <v>0.379</v>
      </c>
      <c r="G2486">
        <v>0.371</v>
      </c>
      <c r="H2486">
        <v>0.56000000000000005</v>
      </c>
      <c r="I2486">
        <v>5</v>
      </c>
      <c r="J2486">
        <v>-7.1079999999999997</v>
      </c>
      <c r="K2486">
        <v>0</v>
      </c>
      <c r="L2486">
        <v>3.9899999999999998E-2</v>
      </c>
      <c r="M2486">
        <v>0.82099999999999995</v>
      </c>
      <c r="N2486" s="1">
        <v>2.5000000000000001E-5</v>
      </c>
      <c r="O2486">
        <v>0.34799999999999998</v>
      </c>
      <c r="P2486">
        <v>74.433000000000007</v>
      </c>
      <c r="Q2486" t="s">
        <v>32149</v>
      </c>
      <c r="R2486" t="s">
        <v>635</v>
      </c>
    </row>
    <row r="2487" spans="1:106" x14ac:dyDescent="0.3">
      <c r="A2487" t="s">
        <v>32150</v>
      </c>
      <c r="B2487" t="s">
        <v>18</v>
      </c>
      <c r="C2487" t="s">
        <v>16</v>
      </c>
      <c r="D2487" t="s">
        <v>26</v>
      </c>
      <c r="E2487">
        <v>5</v>
      </c>
      <c r="F2487">
        <v>0.48759999999999998</v>
      </c>
      <c r="G2487">
        <v>0.48060000000000003</v>
      </c>
      <c r="H2487">
        <v>0.85779999999999901</v>
      </c>
      <c r="I2487">
        <v>5.4</v>
      </c>
      <c r="J2487">
        <v>-6.0978000000000003</v>
      </c>
      <c r="K2487">
        <v>0.8</v>
      </c>
      <c r="L2487">
        <v>0.14326</v>
      </c>
      <c r="M2487">
        <v>0.24945999999999999</v>
      </c>
      <c r="N2487" s="1">
        <v>7.6471999999999996E-5</v>
      </c>
      <c r="O2487">
        <v>0.62559999999999905</v>
      </c>
      <c r="P2487">
        <v>128.56639999999999</v>
      </c>
      <c r="Q2487" t="s">
        <v>32151</v>
      </c>
      <c r="R2487" t="s">
        <v>32152</v>
      </c>
      <c r="S2487" t="s">
        <v>32153</v>
      </c>
      <c r="T2487" t="s">
        <v>32152</v>
      </c>
      <c r="U2487" t="s">
        <v>32154</v>
      </c>
      <c r="V2487" t="s">
        <v>32152</v>
      </c>
      <c r="W2487" t="s">
        <v>32155</v>
      </c>
      <c r="X2487" t="s">
        <v>32156</v>
      </c>
      <c r="Y2487" t="s">
        <v>32157</v>
      </c>
      <c r="Z2487" t="s">
        <v>32158</v>
      </c>
      <c r="AA2487" t="s">
        <v>32159</v>
      </c>
      <c r="AB2487" t="s">
        <v>32152</v>
      </c>
      <c r="AC2487" t="s">
        <v>32160</v>
      </c>
      <c r="AD2487" t="s">
        <v>32161</v>
      </c>
      <c r="AE2487" t="s">
        <v>32162</v>
      </c>
      <c r="AF2487" t="s">
        <v>32163</v>
      </c>
      <c r="AG2487" t="s">
        <v>32164</v>
      </c>
      <c r="AH2487" t="s">
        <v>32165</v>
      </c>
      <c r="AI2487" t="s">
        <v>32166</v>
      </c>
      <c r="AJ2487" t="s">
        <v>32167</v>
      </c>
      <c r="AK2487" t="s">
        <v>32168</v>
      </c>
      <c r="AL2487" t="s">
        <v>32152</v>
      </c>
      <c r="AM2487" t="s">
        <v>32169</v>
      </c>
      <c r="AN2487" t="s">
        <v>32152</v>
      </c>
      <c r="AO2487" t="s">
        <v>32170</v>
      </c>
      <c r="AP2487" t="s">
        <v>32152</v>
      </c>
      <c r="AQ2487" t="s">
        <v>32171</v>
      </c>
      <c r="AR2487" t="s">
        <v>32167</v>
      </c>
      <c r="AS2487" t="s">
        <v>32172</v>
      </c>
      <c r="AT2487" t="s">
        <v>32152</v>
      </c>
    </row>
    <row r="2488" spans="1:106" x14ac:dyDescent="0.3">
      <c r="A2488" t="s">
        <v>32173</v>
      </c>
      <c r="B2488" t="s">
        <v>16</v>
      </c>
      <c r="C2488" t="s">
        <v>28</v>
      </c>
      <c r="D2488" t="s">
        <v>17</v>
      </c>
      <c r="E2488">
        <v>3</v>
      </c>
      <c r="F2488">
        <v>0.47989999999999999</v>
      </c>
      <c r="G2488">
        <v>0.55766666666666598</v>
      </c>
      <c r="H2488">
        <v>0.24299999999999999</v>
      </c>
      <c r="I2488">
        <v>5.6666666666666599</v>
      </c>
      <c r="J2488">
        <v>-16.012</v>
      </c>
      <c r="K2488">
        <v>0.66666666666666596</v>
      </c>
      <c r="L2488">
        <v>4.2866666666666602E-2</v>
      </c>
      <c r="M2488">
        <v>0.75033333333333296</v>
      </c>
      <c r="N2488">
        <v>0.315</v>
      </c>
      <c r="O2488">
        <v>0.10539999999999999</v>
      </c>
      <c r="P2488">
        <v>100.285333333333</v>
      </c>
      <c r="Q2488" t="s">
        <v>32174</v>
      </c>
      <c r="R2488" t="s">
        <v>32175</v>
      </c>
      <c r="S2488" t="s">
        <v>32176</v>
      </c>
      <c r="T2488" t="s">
        <v>32177</v>
      </c>
      <c r="U2488" t="s">
        <v>32178</v>
      </c>
      <c r="V2488" t="s">
        <v>32179</v>
      </c>
      <c r="W2488" t="s">
        <v>32180</v>
      </c>
      <c r="X2488" t="s">
        <v>32181</v>
      </c>
      <c r="Y2488" t="s">
        <v>32182</v>
      </c>
      <c r="Z2488" t="s">
        <v>32183</v>
      </c>
      <c r="AA2488" t="s">
        <v>32184</v>
      </c>
      <c r="AB2488" t="s">
        <v>32185</v>
      </c>
    </row>
    <row r="2489" spans="1:106" x14ac:dyDescent="0.3">
      <c r="A2489" t="s">
        <v>32205</v>
      </c>
      <c r="B2489" t="s">
        <v>16</v>
      </c>
      <c r="C2489" t="s">
        <v>23</v>
      </c>
      <c r="D2489" t="s">
        <v>17</v>
      </c>
      <c r="E2489">
        <v>31</v>
      </c>
      <c r="F2489">
        <v>0.58032258064516096</v>
      </c>
      <c r="G2489">
        <v>0.58519354838709603</v>
      </c>
      <c r="H2489">
        <v>0.71280645161290301</v>
      </c>
      <c r="I2489">
        <v>5.38709677419354</v>
      </c>
      <c r="J2489">
        <v>-8.1383548387096791</v>
      </c>
      <c r="K2489">
        <v>0.58064516129032195</v>
      </c>
      <c r="L2489">
        <v>5.8296774193548298E-2</v>
      </c>
      <c r="M2489">
        <v>0.172501787096774</v>
      </c>
      <c r="N2489">
        <v>2.9701821290322498E-2</v>
      </c>
      <c r="O2489">
        <v>0.207209677419354</v>
      </c>
      <c r="P2489">
        <v>118.340838709677</v>
      </c>
      <c r="Q2489" t="s">
        <v>32206</v>
      </c>
      <c r="R2489" t="s">
        <v>10995</v>
      </c>
      <c r="S2489" t="s">
        <v>32207</v>
      </c>
      <c r="T2489" t="s">
        <v>23281</v>
      </c>
      <c r="U2489" t="s">
        <v>23606</v>
      </c>
      <c r="V2489" t="s">
        <v>23607</v>
      </c>
      <c r="W2489" t="s">
        <v>32208</v>
      </c>
      <c r="X2489" t="s">
        <v>23306</v>
      </c>
      <c r="Y2489" t="s">
        <v>32209</v>
      </c>
      <c r="Z2489" t="s">
        <v>28180</v>
      </c>
      <c r="AA2489" t="s">
        <v>32210</v>
      </c>
      <c r="AB2489" t="s">
        <v>29455</v>
      </c>
      <c r="AC2489" t="s">
        <v>1448</v>
      </c>
      <c r="AD2489" t="s">
        <v>23281</v>
      </c>
      <c r="AE2489" t="s">
        <v>32211</v>
      </c>
      <c r="AF2489" t="s">
        <v>13354</v>
      </c>
      <c r="AG2489" t="s">
        <v>14753</v>
      </c>
      <c r="AH2489" t="s">
        <v>32212</v>
      </c>
      <c r="AI2489" t="s">
        <v>32213</v>
      </c>
      <c r="AJ2489" t="s">
        <v>32214</v>
      </c>
      <c r="AK2489" t="s">
        <v>29017</v>
      </c>
      <c r="AL2489" t="s">
        <v>26147</v>
      </c>
      <c r="AM2489" t="s">
        <v>19325</v>
      </c>
      <c r="AN2489" t="s">
        <v>10990</v>
      </c>
      <c r="AO2489" t="s">
        <v>32215</v>
      </c>
      <c r="AP2489" t="s">
        <v>32216</v>
      </c>
      <c r="AQ2489" t="s">
        <v>32217</v>
      </c>
      <c r="AR2489" t="s">
        <v>23607</v>
      </c>
      <c r="AS2489" t="s">
        <v>32218</v>
      </c>
      <c r="AT2489" t="s">
        <v>14597</v>
      </c>
      <c r="AU2489" t="s">
        <v>32219</v>
      </c>
      <c r="AV2489" t="s">
        <v>32220</v>
      </c>
      <c r="AW2489" t="s">
        <v>32221</v>
      </c>
      <c r="AX2489" t="s">
        <v>27480</v>
      </c>
      <c r="AY2489" t="s">
        <v>27778</v>
      </c>
      <c r="AZ2489" t="s">
        <v>27779</v>
      </c>
      <c r="BA2489" t="s">
        <v>7577</v>
      </c>
      <c r="BB2489" t="s">
        <v>28675</v>
      </c>
      <c r="BC2489" t="s">
        <v>32222</v>
      </c>
      <c r="BD2489" t="s">
        <v>32223</v>
      </c>
      <c r="BE2489" t="s">
        <v>8866</v>
      </c>
      <c r="BF2489" t="s">
        <v>10624</v>
      </c>
      <c r="BG2489" t="s">
        <v>32224</v>
      </c>
      <c r="BH2489" t="s">
        <v>32225</v>
      </c>
      <c r="BI2489" t="s">
        <v>32226</v>
      </c>
      <c r="BJ2489" t="s">
        <v>26451</v>
      </c>
      <c r="BK2489" t="s">
        <v>3434</v>
      </c>
      <c r="BL2489" t="s">
        <v>239</v>
      </c>
      <c r="BM2489" t="s">
        <v>10991</v>
      </c>
      <c r="BN2489" t="s">
        <v>27480</v>
      </c>
      <c r="BO2489" t="s">
        <v>32227</v>
      </c>
      <c r="BP2489" t="s">
        <v>32228</v>
      </c>
      <c r="BQ2489" t="s">
        <v>5525</v>
      </c>
      <c r="BR2489" t="s">
        <v>8263</v>
      </c>
      <c r="BS2489" t="s">
        <v>32229</v>
      </c>
      <c r="BT2489" t="s">
        <v>32230</v>
      </c>
      <c r="BU2489" t="s">
        <v>2030</v>
      </c>
      <c r="BV2489" t="s">
        <v>2031</v>
      </c>
      <c r="BW2489" t="s">
        <v>32231</v>
      </c>
      <c r="BX2489" t="s">
        <v>5035</v>
      </c>
      <c r="BY2489" t="s">
        <v>28331</v>
      </c>
      <c r="BZ2489" t="s">
        <v>32232</v>
      </c>
      <c r="CA2489" t="s">
        <v>32233</v>
      </c>
      <c r="CB2489" t="s">
        <v>13354</v>
      </c>
      <c r="CC2489" t="s">
        <v>4767</v>
      </c>
      <c r="CD2489" t="s">
        <v>27602</v>
      </c>
      <c r="CE2489" t="s">
        <v>32234</v>
      </c>
      <c r="CF2489" t="s">
        <v>32235</v>
      </c>
      <c r="CG2489" t="s">
        <v>32236</v>
      </c>
      <c r="CH2489" t="s">
        <v>32237</v>
      </c>
      <c r="CI2489" t="s">
        <v>32238</v>
      </c>
      <c r="CJ2489" t="s">
        <v>16837</v>
      </c>
      <c r="CK2489" t="s">
        <v>32239</v>
      </c>
      <c r="CL2489" t="s">
        <v>29620</v>
      </c>
      <c r="CM2489" t="s">
        <v>32240</v>
      </c>
      <c r="CN2489" t="s">
        <v>3513</v>
      </c>
      <c r="CO2489" t="s">
        <v>32241</v>
      </c>
      <c r="CP2489" t="s">
        <v>2803</v>
      </c>
      <c r="CQ2489" t="s">
        <v>15585</v>
      </c>
      <c r="CR2489" t="s">
        <v>15360</v>
      </c>
      <c r="CS2489" t="s">
        <v>25018</v>
      </c>
      <c r="CT2489">
        <v>311</v>
      </c>
      <c r="CU2489" t="s">
        <v>32242</v>
      </c>
      <c r="CV2489" t="s">
        <v>32243</v>
      </c>
      <c r="CW2489" t="s">
        <v>32244</v>
      </c>
      <c r="CX2489" t="s">
        <v>25268</v>
      </c>
      <c r="CY2489" t="s">
        <v>3194</v>
      </c>
      <c r="CZ2489" t="s">
        <v>32245</v>
      </c>
      <c r="DA2489" t="s">
        <v>32246</v>
      </c>
      <c r="DB2489" t="s">
        <v>32247</v>
      </c>
    </row>
    <row r="2490" spans="1:106" x14ac:dyDescent="0.3">
      <c r="A2490" t="s">
        <v>32248</v>
      </c>
      <c r="B2490" t="s">
        <v>24</v>
      </c>
      <c r="C2490" t="s">
        <v>17</v>
      </c>
      <c r="D2490" t="s">
        <v>17</v>
      </c>
      <c r="E2490">
        <v>1</v>
      </c>
      <c r="F2490">
        <v>0.38800000000000001</v>
      </c>
      <c r="G2490">
        <v>0.57999999999999996</v>
      </c>
      <c r="H2490">
        <v>0.40899999999999997</v>
      </c>
      <c r="I2490">
        <v>4</v>
      </c>
      <c r="J2490">
        <v>-15.734999999999999</v>
      </c>
      <c r="K2490">
        <v>0</v>
      </c>
      <c r="L2490">
        <v>3.3300000000000003E-2</v>
      </c>
      <c r="M2490">
        <v>0.36599999999999999</v>
      </c>
      <c r="N2490">
        <v>0.36299999999999999</v>
      </c>
      <c r="O2490">
        <v>8.7999999999999995E-2</v>
      </c>
      <c r="P2490">
        <v>82.025999999999996</v>
      </c>
      <c r="Q2490" t="s">
        <v>12743</v>
      </c>
      <c r="R2490" t="s">
        <v>22599</v>
      </c>
    </row>
    <row r="2491" spans="1:106" x14ac:dyDescent="0.3">
      <c r="A2491" t="s">
        <v>32249</v>
      </c>
      <c r="B2491" t="s">
        <v>30581</v>
      </c>
      <c r="C2491" t="s">
        <v>16</v>
      </c>
      <c r="D2491" t="s">
        <v>17</v>
      </c>
      <c r="E2491">
        <v>3</v>
      </c>
      <c r="F2491">
        <v>0.198566666666666</v>
      </c>
      <c r="G2491">
        <v>0.27299999999999902</v>
      </c>
      <c r="H2491">
        <v>0.43633333333333302</v>
      </c>
      <c r="I2491">
        <v>6.3333333333333304</v>
      </c>
      <c r="J2491">
        <v>-11.2476666666666</v>
      </c>
      <c r="K2491">
        <v>1</v>
      </c>
      <c r="L2491">
        <v>3.4733333333333297E-2</v>
      </c>
      <c r="M2491">
        <v>0.25352666666666601</v>
      </c>
      <c r="N2491">
        <v>0.49726666666666602</v>
      </c>
      <c r="O2491">
        <v>0.16046666666666601</v>
      </c>
      <c r="P2491">
        <v>127.507666666666</v>
      </c>
      <c r="Q2491" t="s">
        <v>32250</v>
      </c>
      <c r="R2491" t="s">
        <v>19218</v>
      </c>
      <c r="S2491" t="s">
        <v>32251</v>
      </c>
      <c r="T2491" t="s">
        <v>32252</v>
      </c>
      <c r="U2491" t="s">
        <v>32253</v>
      </c>
      <c r="V2491" t="s">
        <v>921</v>
      </c>
      <c r="W2491" t="s">
        <v>32254</v>
      </c>
      <c r="X2491" t="s">
        <v>32255</v>
      </c>
    </row>
    <row r="2492" spans="1:106" x14ac:dyDescent="0.3">
      <c r="A2492" t="s">
        <v>32256</v>
      </c>
      <c r="B2492" t="s">
        <v>30581</v>
      </c>
      <c r="C2492" t="s">
        <v>24</v>
      </c>
      <c r="D2492" t="s">
        <v>17</v>
      </c>
      <c r="E2492">
        <v>1</v>
      </c>
      <c r="F2492">
        <v>0.41699999999999998</v>
      </c>
      <c r="G2492">
        <v>0.34100000000000003</v>
      </c>
      <c r="H2492">
        <v>0.752</v>
      </c>
      <c r="I2492">
        <v>7</v>
      </c>
      <c r="J2492">
        <v>-6.9210000000000003</v>
      </c>
      <c r="K2492">
        <v>1</v>
      </c>
      <c r="L2492">
        <v>4.07E-2</v>
      </c>
      <c r="M2492">
        <v>2.7300000000000001E-2</v>
      </c>
      <c r="N2492">
        <v>4.2700000000000002E-2</v>
      </c>
      <c r="O2492">
        <v>0.10299999999999999</v>
      </c>
      <c r="P2492">
        <v>126.79600000000001</v>
      </c>
      <c r="Q2492" t="s">
        <v>32257</v>
      </c>
      <c r="R2492" t="s">
        <v>32258</v>
      </c>
      <c r="S2492" t="s">
        <v>32259</v>
      </c>
      <c r="T2492" t="s">
        <v>32258</v>
      </c>
      <c r="U2492" t="s">
        <v>32260</v>
      </c>
      <c r="V2492" t="s">
        <v>32261</v>
      </c>
      <c r="W2492" t="s">
        <v>32262</v>
      </c>
      <c r="X2492" t="s">
        <v>32258</v>
      </c>
    </row>
    <row r="2493" spans="1:106" x14ac:dyDescent="0.3">
      <c r="A2493" t="s">
        <v>32263</v>
      </c>
      <c r="B2493" t="s">
        <v>30581</v>
      </c>
      <c r="C2493" t="s">
        <v>28</v>
      </c>
      <c r="D2493" t="s">
        <v>17</v>
      </c>
      <c r="E2493">
        <v>1</v>
      </c>
      <c r="F2493">
        <v>0.66700000000000004</v>
      </c>
      <c r="G2493">
        <v>0.39200000000000002</v>
      </c>
      <c r="H2493">
        <v>0.71</v>
      </c>
      <c r="I2493">
        <v>2</v>
      </c>
      <c r="J2493">
        <v>-9.7029999999999994</v>
      </c>
      <c r="K2493">
        <v>1</v>
      </c>
      <c r="L2493">
        <v>2.9600000000000001E-2</v>
      </c>
      <c r="M2493">
        <v>4.28E-4</v>
      </c>
      <c r="N2493">
        <v>3.9100000000000003E-2</v>
      </c>
      <c r="O2493">
        <v>0.27100000000000002</v>
      </c>
      <c r="P2493">
        <v>201.13200000000001</v>
      </c>
      <c r="Q2493" t="s">
        <v>32264</v>
      </c>
      <c r="R2493" t="s">
        <v>8467</v>
      </c>
    </row>
    <row r="2494" spans="1:106" x14ac:dyDescent="0.3">
      <c r="A2494" t="s">
        <v>32265</v>
      </c>
      <c r="B2494" t="s">
        <v>24</v>
      </c>
      <c r="C2494" t="s">
        <v>17</v>
      </c>
      <c r="D2494" t="s">
        <v>17</v>
      </c>
      <c r="E2494">
        <v>5</v>
      </c>
      <c r="F2494">
        <v>0.62539999999999996</v>
      </c>
      <c r="G2494">
        <v>0.61299999999999999</v>
      </c>
      <c r="H2494">
        <v>0.63739999999999997</v>
      </c>
      <c r="I2494">
        <v>6</v>
      </c>
      <c r="J2494">
        <v>-8.6729999999999894</v>
      </c>
      <c r="K2494">
        <v>0.8</v>
      </c>
      <c r="L2494">
        <v>3.1140000000000001E-2</v>
      </c>
      <c r="M2494">
        <v>0.12720000000000001</v>
      </c>
      <c r="N2494">
        <v>1.0126E-4</v>
      </c>
      <c r="O2494">
        <v>0.16472000000000001</v>
      </c>
      <c r="P2494">
        <v>116.5984</v>
      </c>
      <c r="Q2494" t="s">
        <v>32266</v>
      </c>
      <c r="R2494" t="s">
        <v>32267</v>
      </c>
      <c r="S2494" t="s">
        <v>32268</v>
      </c>
      <c r="T2494" t="s">
        <v>32267</v>
      </c>
      <c r="U2494" t="s">
        <v>8761</v>
      </c>
      <c r="V2494" t="s">
        <v>15625</v>
      </c>
      <c r="W2494" t="s">
        <v>32269</v>
      </c>
      <c r="X2494" t="s">
        <v>22857</v>
      </c>
      <c r="Y2494" t="s">
        <v>2436</v>
      </c>
      <c r="Z2494" t="s">
        <v>32270</v>
      </c>
      <c r="AA2494" t="s">
        <v>32271</v>
      </c>
      <c r="AB2494" t="s">
        <v>15595</v>
      </c>
      <c r="AC2494" t="s">
        <v>32272</v>
      </c>
      <c r="AD2494" t="s">
        <v>32273</v>
      </c>
      <c r="AE2494" t="s">
        <v>32274</v>
      </c>
      <c r="AF2494" t="s">
        <v>22857</v>
      </c>
      <c r="AG2494" t="s">
        <v>14046</v>
      </c>
      <c r="AH2494" t="s">
        <v>22857</v>
      </c>
    </row>
    <row r="2495" spans="1:106" x14ac:dyDescent="0.3">
      <c r="A2495" t="s">
        <v>32275</v>
      </c>
      <c r="B2495" t="s">
        <v>24</v>
      </c>
      <c r="C2495" t="s">
        <v>17</v>
      </c>
      <c r="D2495" t="s">
        <v>17</v>
      </c>
      <c r="E2495">
        <v>1</v>
      </c>
      <c r="F2495">
        <v>0.54100000000000004</v>
      </c>
      <c r="G2495">
        <v>0.33600000000000002</v>
      </c>
      <c r="H2495">
        <v>0.252</v>
      </c>
      <c r="I2495">
        <v>5</v>
      </c>
      <c r="J2495">
        <v>-11.601000000000001</v>
      </c>
      <c r="K2495">
        <v>1</v>
      </c>
      <c r="L2495">
        <v>4.6199999999999998E-2</v>
      </c>
      <c r="M2495">
        <v>0.73699999999999999</v>
      </c>
      <c r="N2495" s="1">
        <v>2.1999999999999999E-5</v>
      </c>
      <c r="O2495">
        <v>0.17100000000000001</v>
      </c>
      <c r="P2495">
        <v>164.149</v>
      </c>
      <c r="Q2495" t="s">
        <v>32276</v>
      </c>
      <c r="R2495" t="s">
        <v>32277</v>
      </c>
    </row>
    <row r="2496" spans="1:106" x14ac:dyDescent="0.3">
      <c r="A2496" t="s">
        <v>32278</v>
      </c>
      <c r="B2496" t="s">
        <v>16</v>
      </c>
      <c r="C2496" t="s">
        <v>17</v>
      </c>
      <c r="D2496" t="s">
        <v>17</v>
      </c>
      <c r="E2496">
        <v>1</v>
      </c>
      <c r="F2496">
        <v>0.76200000000000001</v>
      </c>
      <c r="G2496">
        <v>0.30499999999999999</v>
      </c>
      <c r="H2496">
        <v>0.755</v>
      </c>
      <c r="I2496">
        <v>1</v>
      </c>
      <c r="J2496">
        <v>-7.3760000000000003</v>
      </c>
      <c r="K2496">
        <v>1</v>
      </c>
      <c r="L2496">
        <v>0.26900000000000002</v>
      </c>
      <c r="M2496">
        <v>0.81100000000000005</v>
      </c>
      <c r="N2496">
        <v>0</v>
      </c>
      <c r="O2496">
        <v>0.45600000000000002</v>
      </c>
      <c r="P2496">
        <v>74.573999999999998</v>
      </c>
      <c r="Q2496" t="s">
        <v>32279</v>
      </c>
      <c r="R2496" t="s">
        <v>32280</v>
      </c>
    </row>
    <row r="2497" spans="1:52" x14ac:dyDescent="0.3">
      <c r="A2497" t="s">
        <v>32281</v>
      </c>
      <c r="B2497" t="s">
        <v>24</v>
      </c>
      <c r="C2497" t="s">
        <v>17</v>
      </c>
      <c r="D2497" t="s">
        <v>17</v>
      </c>
      <c r="E2497">
        <v>1</v>
      </c>
      <c r="F2497">
        <v>0.78400000000000003</v>
      </c>
      <c r="G2497">
        <v>0.65900000000000003</v>
      </c>
      <c r="H2497">
        <v>0.58499999999999996</v>
      </c>
      <c r="I2497">
        <v>7</v>
      </c>
      <c r="J2497">
        <v>-8.1890000000000001</v>
      </c>
      <c r="K2497">
        <v>1</v>
      </c>
      <c r="L2497">
        <v>2.8799999999999999E-2</v>
      </c>
      <c r="M2497">
        <v>0.623</v>
      </c>
      <c r="N2497">
        <v>2.13E-4</v>
      </c>
      <c r="O2497">
        <v>0.34799999999999998</v>
      </c>
      <c r="P2497">
        <v>104.111</v>
      </c>
      <c r="Q2497" t="s">
        <v>9972</v>
      </c>
      <c r="R2497" t="s">
        <v>2298</v>
      </c>
    </row>
    <row r="2498" spans="1:52" x14ac:dyDescent="0.3">
      <c r="A2498" t="s">
        <v>32282</v>
      </c>
      <c r="B2498" t="s">
        <v>22</v>
      </c>
      <c r="C2498" t="s">
        <v>24</v>
      </c>
      <c r="D2498" t="s">
        <v>27</v>
      </c>
      <c r="E2498">
        <v>12</v>
      </c>
      <c r="F2498">
        <v>0.57674999999999998</v>
      </c>
      <c r="G2498">
        <v>0.57266666666666599</v>
      </c>
      <c r="H2498">
        <v>0.220291666666666</v>
      </c>
      <c r="I2498">
        <v>6.1666666666666599</v>
      </c>
      <c r="J2498">
        <v>-15.212166666666599</v>
      </c>
      <c r="K2498">
        <v>1</v>
      </c>
      <c r="L2498">
        <v>5.7908333333333298E-2</v>
      </c>
      <c r="M2498">
        <v>0.98483333333333301</v>
      </c>
      <c r="N2498">
        <v>8.1749733333333297E-2</v>
      </c>
      <c r="O2498">
        <v>0.12591666666666601</v>
      </c>
      <c r="P2498">
        <v>117.31066666666599</v>
      </c>
      <c r="Q2498" t="s">
        <v>32283</v>
      </c>
      <c r="R2498" t="s">
        <v>32284</v>
      </c>
      <c r="S2498" t="s">
        <v>32285</v>
      </c>
      <c r="T2498" t="s">
        <v>32284</v>
      </c>
      <c r="U2498" t="s">
        <v>32286</v>
      </c>
      <c r="V2498" t="s">
        <v>32284</v>
      </c>
      <c r="W2498" t="s">
        <v>32287</v>
      </c>
      <c r="X2498" t="s">
        <v>32284</v>
      </c>
      <c r="Y2498" t="s">
        <v>32288</v>
      </c>
      <c r="Z2498" t="s">
        <v>32284</v>
      </c>
      <c r="AA2498" t="s">
        <v>32289</v>
      </c>
      <c r="AB2498" t="s">
        <v>32284</v>
      </c>
      <c r="AC2498" t="s">
        <v>32290</v>
      </c>
      <c r="AD2498" t="s">
        <v>32284</v>
      </c>
      <c r="AE2498" t="s">
        <v>32291</v>
      </c>
      <c r="AF2498" t="s">
        <v>32284</v>
      </c>
      <c r="AG2498" t="s">
        <v>32292</v>
      </c>
      <c r="AH2498" t="s">
        <v>32284</v>
      </c>
      <c r="AI2498" t="s">
        <v>32293</v>
      </c>
      <c r="AJ2498" t="s">
        <v>32284</v>
      </c>
      <c r="AK2498" t="s">
        <v>32294</v>
      </c>
      <c r="AL2498" t="s">
        <v>32284</v>
      </c>
      <c r="AM2498" t="s">
        <v>32295</v>
      </c>
      <c r="AN2498" t="s">
        <v>32284</v>
      </c>
      <c r="AO2498" t="s">
        <v>32296</v>
      </c>
      <c r="AP2498" t="s">
        <v>32284</v>
      </c>
      <c r="AQ2498" t="s">
        <v>32297</v>
      </c>
      <c r="AR2498" t="s">
        <v>32298</v>
      </c>
      <c r="AS2498" t="s">
        <v>32299</v>
      </c>
      <c r="AT2498" t="s">
        <v>32298</v>
      </c>
      <c r="AU2498" t="s">
        <v>32300</v>
      </c>
      <c r="AV2498" t="s">
        <v>32301</v>
      </c>
      <c r="AW2498" t="s">
        <v>32302</v>
      </c>
      <c r="AX2498" t="s">
        <v>32301</v>
      </c>
    </row>
    <row r="2499" spans="1:52" x14ac:dyDescent="0.3">
      <c r="A2499" t="s">
        <v>32303</v>
      </c>
      <c r="B2499" t="s">
        <v>26</v>
      </c>
      <c r="C2499" t="s">
        <v>30</v>
      </c>
      <c r="D2499" t="s">
        <v>31</v>
      </c>
      <c r="E2499">
        <v>1</v>
      </c>
      <c r="F2499">
        <v>0.73199999999999998</v>
      </c>
      <c r="G2499">
        <v>0.60299999999999998</v>
      </c>
      <c r="H2499">
        <v>0.74199999999999999</v>
      </c>
      <c r="I2499">
        <v>6</v>
      </c>
      <c r="J2499">
        <v>-5.6559999999999997</v>
      </c>
      <c r="K2499">
        <v>0</v>
      </c>
      <c r="L2499">
        <v>3.1699999999999999E-2</v>
      </c>
      <c r="M2499">
        <v>0.193</v>
      </c>
      <c r="N2499">
        <v>3.8200000000000002E-4</v>
      </c>
      <c r="O2499">
        <v>6.3799999999999996E-2</v>
      </c>
      <c r="P2499">
        <v>82.486000000000004</v>
      </c>
      <c r="Q2499" t="s">
        <v>32304</v>
      </c>
      <c r="R2499" t="s">
        <v>32305</v>
      </c>
    </row>
    <row r="2500" spans="1:52" x14ac:dyDescent="0.3">
      <c r="A2500" t="s">
        <v>32306</v>
      </c>
      <c r="B2500" t="s">
        <v>18</v>
      </c>
      <c r="C2500" t="s">
        <v>26</v>
      </c>
      <c r="D2500" t="s">
        <v>17</v>
      </c>
      <c r="E2500">
        <v>1</v>
      </c>
      <c r="F2500">
        <v>0.52700000000000002</v>
      </c>
      <c r="G2500">
        <v>0.71899999999999997</v>
      </c>
      <c r="H2500">
        <v>0.92800000000000005</v>
      </c>
      <c r="I2500">
        <v>10</v>
      </c>
      <c r="J2500">
        <v>-5.165</v>
      </c>
      <c r="K2500">
        <v>0</v>
      </c>
      <c r="L2500">
        <v>7.7499999999999999E-2</v>
      </c>
      <c r="M2500">
        <v>0.51900000000000002</v>
      </c>
      <c r="N2500">
        <v>0</v>
      </c>
      <c r="O2500">
        <v>0.308</v>
      </c>
      <c r="P2500">
        <v>94.991</v>
      </c>
      <c r="Q2500" t="s">
        <v>32307</v>
      </c>
      <c r="R2500" t="s">
        <v>15740</v>
      </c>
    </row>
    <row r="2501" spans="1:52" x14ac:dyDescent="0.3">
      <c r="A2501" t="s">
        <v>32308</v>
      </c>
      <c r="B2501" t="s">
        <v>24</v>
      </c>
      <c r="C2501" t="s">
        <v>23</v>
      </c>
      <c r="D2501" t="s">
        <v>17</v>
      </c>
      <c r="E2501">
        <v>2</v>
      </c>
      <c r="F2501">
        <v>0.34599999999999997</v>
      </c>
      <c r="G2501">
        <v>0.4355</v>
      </c>
      <c r="H2501">
        <v>0.32150000000000001</v>
      </c>
      <c r="I2501">
        <v>0.5</v>
      </c>
      <c r="J2501">
        <v>-7.6955</v>
      </c>
      <c r="K2501">
        <v>1</v>
      </c>
      <c r="L2501">
        <v>3.0800000000000001E-2</v>
      </c>
      <c r="M2501">
        <v>0.2495</v>
      </c>
      <c r="N2501">
        <v>7.4350000000000002E-4</v>
      </c>
      <c r="O2501">
        <v>0.27949999999999903</v>
      </c>
      <c r="P2501">
        <v>153.29599999999999</v>
      </c>
      <c r="Q2501" t="s">
        <v>32309</v>
      </c>
      <c r="R2501" t="s">
        <v>32310</v>
      </c>
      <c r="S2501" t="s">
        <v>32311</v>
      </c>
      <c r="T2501" t="s">
        <v>32312</v>
      </c>
      <c r="U2501" t="s">
        <v>32313</v>
      </c>
      <c r="V2501" t="s">
        <v>32314</v>
      </c>
    </row>
    <row r="2502" spans="1:52" x14ac:dyDescent="0.3">
      <c r="A2502" t="s">
        <v>32315</v>
      </c>
      <c r="B2502" t="s">
        <v>24</v>
      </c>
      <c r="C2502" t="s">
        <v>17</v>
      </c>
      <c r="D2502" t="s">
        <v>17</v>
      </c>
      <c r="E2502">
        <v>1</v>
      </c>
      <c r="F2502">
        <v>0.33800000000000002</v>
      </c>
      <c r="G2502">
        <v>0.371</v>
      </c>
      <c r="H2502">
        <v>0.27800000000000002</v>
      </c>
      <c r="I2502">
        <v>7</v>
      </c>
      <c r="J2502">
        <v>-8.5960000000000001</v>
      </c>
      <c r="K2502">
        <v>0</v>
      </c>
      <c r="L2502">
        <v>3.0300000000000001E-2</v>
      </c>
      <c r="M2502">
        <v>0.98099999999999998</v>
      </c>
      <c r="N2502">
        <v>0</v>
      </c>
      <c r="O2502">
        <v>0.27200000000000002</v>
      </c>
      <c r="P2502">
        <v>82.331000000000003</v>
      </c>
      <c r="Q2502" t="s">
        <v>1586</v>
      </c>
      <c r="R2502" t="s">
        <v>7798</v>
      </c>
      <c r="S2502" t="s">
        <v>32316</v>
      </c>
      <c r="T2502" t="s">
        <v>32317</v>
      </c>
    </row>
    <row r="2503" spans="1:52" x14ac:dyDescent="0.3">
      <c r="A2503" t="s">
        <v>32318</v>
      </c>
      <c r="B2503" t="s">
        <v>24</v>
      </c>
      <c r="C2503" t="s">
        <v>27</v>
      </c>
      <c r="D2503" t="s">
        <v>23</v>
      </c>
      <c r="E2503">
        <v>3</v>
      </c>
      <c r="F2503">
        <v>0.50433333333333297</v>
      </c>
      <c r="G2503">
        <v>0.46666666666666601</v>
      </c>
      <c r="H2503">
        <v>0.54443333333333299</v>
      </c>
      <c r="I2503">
        <v>7</v>
      </c>
      <c r="J2503">
        <v>-9.3469999999999995</v>
      </c>
      <c r="K2503">
        <v>1</v>
      </c>
      <c r="L2503">
        <v>4.5333333333333302E-2</v>
      </c>
      <c r="M2503">
        <v>0.29482033333333302</v>
      </c>
      <c r="N2503">
        <v>0.123473866666666</v>
      </c>
      <c r="O2503">
        <v>0.12866666666666601</v>
      </c>
      <c r="P2503">
        <v>137.61533333333301</v>
      </c>
      <c r="Q2503" t="s">
        <v>32319</v>
      </c>
      <c r="R2503" t="s">
        <v>32320</v>
      </c>
      <c r="S2503" t="s">
        <v>32321</v>
      </c>
      <c r="T2503" t="s">
        <v>3449</v>
      </c>
      <c r="U2503" t="s">
        <v>32322</v>
      </c>
      <c r="V2503" t="s">
        <v>32323</v>
      </c>
      <c r="W2503" t="s">
        <v>32324</v>
      </c>
      <c r="X2503" t="s">
        <v>32325</v>
      </c>
      <c r="Y2503" t="s">
        <v>14315</v>
      </c>
      <c r="Z2503" t="s">
        <v>32326</v>
      </c>
      <c r="AA2503" t="s">
        <v>32327</v>
      </c>
      <c r="AB2503" t="s">
        <v>32328</v>
      </c>
      <c r="AC2503" t="s">
        <v>32329</v>
      </c>
      <c r="AD2503" t="s">
        <v>32330</v>
      </c>
      <c r="AE2503" t="s">
        <v>32331</v>
      </c>
      <c r="AF2503" t="s">
        <v>32332</v>
      </c>
      <c r="AG2503" t="s">
        <v>23162</v>
      </c>
      <c r="AH2503" t="s">
        <v>32333</v>
      </c>
      <c r="AI2503" t="s">
        <v>32334</v>
      </c>
      <c r="AJ2503" t="s">
        <v>32335</v>
      </c>
      <c r="AK2503" t="s">
        <v>32336</v>
      </c>
      <c r="AL2503" t="s">
        <v>32337</v>
      </c>
      <c r="AM2503" t="s">
        <v>32338</v>
      </c>
      <c r="AN2503" t="s">
        <v>32339</v>
      </c>
      <c r="AO2503" t="s">
        <v>32340</v>
      </c>
      <c r="AP2503" t="s">
        <v>32341</v>
      </c>
      <c r="AQ2503" t="s">
        <v>32342</v>
      </c>
      <c r="AR2503" t="s">
        <v>32343</v>
      </c>
      <c r="AS2503" t="s">
        <v>13884</v>
      </c>
      <c r="AT2503" t="s">
        <v>32344</v>
      </c>
      <c r="AU2503" t="s">
        <v>32345</v>
      </c>
      <c r="AV2503" t="s">
        <v>32346</v>
      </c>
      <c r="AW2503" t="s">
        <v>32347</v>
      </c>
      <c r="AX2503" t="s">
        <v>32348</v>
      </c>
      <c r="AY2503" t="s">
        <v>32349</v>
      </c>
      <c r="AZ2503" t="s">
        <v>32350</v>
      </c>
    </row>
    <row r="2504" spans="1:52" x14ac:dyDescent="0.3">
      <c r="A2504" t="s">
        <v>32360</v>
      </c>
      <c r="B2504" t="s">
        <v>24</v>
      </c>
      <c r="C2504" t="s">
        <v>17</v>
      </c>
      <c r="D2504" t="s">
        <v>17</v>
      </c>
      <c r="E2504">
        <v>1</v>
      </c>
      <c r="F2504">
        <v>0.55700000000000005</v>
      </c>
      <c r="G2504">
        <v>0.32800000000000001</v>
      </c>
      <c r="H2504">
        <v>0.625</v>
      </c>
      <c r="I2504">
        <v>6</v>
      </c>
      <c r="J2504">
        <v>-10.446999999999999</v>
      </c>
      <c r="K2504">
        <v>0</v>
      </c>
      <c r="L2504">
        <v>0.158</v>
      </c>
      <c r="M2504">
        <v>1.8200000000000001E-2</v>
      </c>
      <c r="N2504">
        <v>4.6699999999999997E-3</v>
      </c>
      <c r="O2504">
        <v>8.2299999999999998E-2</v>
      </c>
      <c r="P2504">
        <v>180.12899999999999</v>
      </c>
      <c r="Q2504" t="s">
        <v>32361</v>
      </c>
      <c r="R2504" t="s">
        <v>32362</v>
      </c>
      <c r="S2504" t="s">
        <v>32363</v>
      </c>
      <c r="T2504" t="s">
        <v>32364</v>
      </c>
      <c r="U2504" t="s">
        <v>32365</v>
      </c>
      <c r="V2504" t="s">
        <v>32366</v>
      </c>
    </row>
    <row r="2505" spans="1:52" x14ac:dyDescent="0.3">
      <c r="A2505" t="s">
        <v>32367</v>
      </c>
      <c r="B2505" t="s">
        <v>16</v>
      </c>
      <c r="C2505" t="s">
        <v>24</v>
      </c>
      <c r="D2505" t="s">
        <v>17</v>
      </c>
      <c r="E2505">
        <v>2</v>
      </c>
      <c r="F2505">
        <v>0.64300000000000002</v>
      </c>
      <c r="G2505">
        <v>0.76749999999999996</v>
      </c>
      <c r="H2505">
        <v>0.64049999999999996</v>
      </c>
      <c r="I2505">
        <v>7.5</v>
      </c>
      <c r="J2505">
        <v>-6.8034999999999997</v>
      </c>
      <c r="K2505">
        <v>1</v>
      </c>
      <c r="L2505">
        <v>4.5150000000000003E-2</v>
      </c>
      <c r="M2505">
        <v>0.66249999999999998</v>
      </c>
      <c r="N2505">
        <v>1.4750000000000001E-4</v>
      </c>
      <c r="O2505">
        <v>0.18</v>
      </c>
      <c r="P2505">
        <v>126.0235</v>
      </c>
      <c r="Q2505" t="s">
        <v>32368</v>
      </c>
      <c r="R2505" t="s">
        <v>32369</v>
      </c>
      <c r="S2505" t="s">
        <v>32370</v>
      </c>
      <c r="T2505" t="s">
        <v>32371</v>
      </c>
      <c r="U2505" t="s">
        <v>32372</v>
      </c>
      <c r="V2505" t="s">
        <v>32373</v>
      </c>
    </row>
    <row r="2506" spans="1:52" x14ac:dyDescent="0.3">
      <c r="A2506" t="s">
        <v>32374</v>
      </c>
      <c r="B2506" t="s">
        <v>26</v>
      </c>
      <c r="C2506" t="s">
        <v>24</v>
      </c>
      <c r="D2506" t="s">
        <v>17</v>
      </c>
      <c r="E2506">
        <v>6</v>
      </c>
      <c r="F2506">
        <v>0.54353333333333298</v>
      </c>
      <c r="G2506">
        <v>0.56899999999999995</v>
      </c>
      <c r="H2506">
        <v>0.45481666666666598</v>
      </c>
      <c r="I2506">
        <v>7.5</v>
      </c>
      <c r="J2506">
        <v>-11.964</v>
      </c>
      <c r="K2506">
        <v>0.66666666666666596</v>
      </c>
      <c r="L2506">
        <v>4.8116666666666599E-2</v>
      </c>
      <c r="M2506">
        <v>0.59443333333333304</v>
      </c>
      <c r="N2506">
        <v>0.3660602</v>
      </c>
      <c r="O2506">
        <v>0.14221666666666599</v>
      </c>
      <c r="P2506">
        <v>120.185</v>
      </c>
      <c r="Q2506" t="s">
        <v>32375</v>
      </c>
      <c r="R2506" t="s">
        <v>15157</v>
      </c>
      <c r="S2506" t="s">
        <v>32376</v>
      </c>
      <c r="T2506" t="s">
        <v>2540</v>
      </c>
      <c r="U2506" t="s">
        <v>32377</v>
      </c>
      <c r="V2506" t="s">
        <v>4517</v>
      </c>
      <c r="W2506" t="s">
        <v>32378</v>
      </c>
      <c r="X2506" t="s">
        <v>32379</v>
      </c>
      <c r="Y2506" t="s">
        <v>32380</v>
      </c>
      <c r="Z2506" t="s">
        <v>32381</v>
      </c>
      <c r="AA2506" t="s">
        <v>3333</v>
      </c>
      <c r="AB2506" t="s">
        <v>32382</v>
      </c>
      <c r="AC2506" t="s">
        <v>32383</v>
      </c>
      <c r="AD2506" t="s">
        <v>32384</v>
      </c>
      <c r="AE2506" t="s">
        <v>22658</v>
      </c>
      <c r="AF2506" t="s">
        <v>19629</v>
      </c>
      <c r="AG2506" t="s">
        <v>32385</v>
      </c>
      <c r="AH2506" t="s">
        <v>32386</v>
      </c>
    </row>
    <row r="2507" spans="1:52" x14ac:dyDescent="0.3">
      <c r="A2507" t="s">
        <v>32387</v>
      </c>
      <c r="B2507" t="s">
        <v>16</v>
      </c>
      <c r="C2507" t="s">
        <v>24</v>
      </c>
      <c r="D2507" t="s">
        <v>23</v>
      </c>
      <c r="E2507">
        <v>15</v>
      </c>
      <c r="F2507">
        <v>0.55544666666666598</v>
      </c>
      <c r="G2507">
        <v>0.52546666666666597</v>
      </c>
      <c r="H2507">
        <v>0.43863333333333299</v>
      </c>
      <c r="I2507">
        <v>2.86666666666666</v>
      </c>
      <c r="J2507">
        <v>-12.3894666666666</v>
      </c>
      <c r="K2507">
        <v>0.86666666666666603</v>
      </c>
      <c r="L2507">
        <v>5.1946666666666599E-2</v>
      </c>
      <c r="M2507">
        <v>0.57416999999999996</v>
      </c>
      <c r="N2507">
        <v>0.15498079333333301</v>
      </c>
      <c r="O2507">
        <v>0.17003333333333301</v>
      </c>
      <c r="P2507">
        <v>122.0034</v>
      </c>
      <c r="Q2507" t="s">
        <v>32388</v>
      </c>
      <c r="R2507" t="s">
        <v>32389</v>
      </c>
      <c r="S2507" t="s">
        <v>32390</v>
      </c>
      <c r="T2507" t="s">
        <v>32391</v>
      </c>
      <c r="U2507" t="s">
        <v>32392</v>
      </c>
      <c r="V2507" t="s">
        <v>32393</v>
      </c>
      <c r="W2507" t="s">
        <v>32394</v>
      </c>
      <c r="X2507" t="s">
        <v>8002</v>
      </c>
      <c r="Y2507" t="s">
        <v>32395</v>
      </c>
      <c r="Z2507" t="s">
        <v>32396</v>
      </c>
      <c r="AA2507" t="s">
        <v>32397</v>
      </c>
      <c r="AB2507" t="s">
        <v>32398</v>
      </c>
      <c r="AC2507" t="s">
        <v>32399</v>
      </c>
      <c r="AD2507" t="s">
        <v>32400</v>
      </c>
      <c r="AE2507" t="s">
        <v>32401</v>
      </c>
      <c r="AF2507" t="s">
        <v>8806</v>
      </c>
      <c r="AG2507" t="s">
        <v>32402</v>
      </c>
      <c r="AH2507" t="s">
        <v>14476</v>
      </c>
      <c r="AI2507" t="s">
        <v>32403</v>
      </c>
      <c r="AJ2507" t="s">
        <v>1158</v>
      </c>
      <c r="AK2507" t="s">
        <v>32404</v>
      </c>
      <c r="AL2507" t="s">
        <v>32400</v>
      </c>
      <c r="AM2507" t="s">
        <v>32405</v>
      </c>
      <c r="AN2507" t="s">
        <v>9736</v>
      </c>
      <c r="AO2507" t="s">
        <v>32406</v>
      </c>
      <c r="AP2507" t="s">
        <v>31411</v>
      </c>
      <c r="AQ2507" t="s">
        <v>13875</v>
      </c>
      <c r="AR2507" t="s">
        <v>11258</v>
      </c>
      <c r="AS2507" t="s">
        <v>32407</v>
      </c>
      <c r="AT2507" t="s">
        <v>350</v>
      </c>
      <c r="AU2507" t="s">
        <v>21264</v>
      </c>
      <c r="AV2507" t="s">
        <v>32408</v>
      </c>
    </row>
    <row r="2508" spans="1:52" x14ac:dyDescent="0.3">
      <c r="A2508" t="s">
        <v>32409</v>
      </c>
      <c r="B2508" t="s">
        <v>21</v>
      </c>
      <c r="C2508" t="s">
        <v>27</v>
      </c>
      <c r="D2508" t="s">
        <v>17</v>
      </c>
      <c r="E2508">
        <v>4</v>
      </c>
      <c r="F2508">
        <v>0.75175000000000003</v>
      </c>
      <c r="G2508">
        <v>0.53099999999999903</v>
      </c>
      <c r="H2508">
        <v>0.54625000000000001</v>
      </c>
      <c r="I2508">
        <v>3.5</v>
      </c>
      <c r="J2508">
        <v>-12.41775</v>
      </c>
      <c r="K2508">
        <v>0.75</v>
      </c>
      <c r="L2508">
        <v>5.60999999999999E-2</v>
      </c>
      <c r="M2508">
        <v>0.47624999999999901</v>
      </c>
      <c r="N2508" s="1">
        <v>9.6050000000000004E-5</v>
      </c>
      <c r="O2508">
        <v>0.25850000000000001</v>
      </c>
      <c r="P2508">
        <v>129.30475000000001</v>
      </c>
      <c r="Q2508" t="s">
        <v>26210</v>
      </c>
      <c r="R2508" t="s">
        <v>31447</v>
      </c>
      <c r="S2508" t="s">
        <v>15825</v>
      </c>
      <c r="T2508" t="s">
        <v>32410</v>
      </c>
      <c r="U2508" t="s">
        <v>32411</v>
      </c>
      <c r="V2508" t="s">
        <v>21557</v>
      </c>
      <c r="W2508" t="s">
        <v>32412</v>
      </c>
      <c r="X2508" t="s">
        <v>9397</v>
      </c>
      <c r="Y2508" t="s">
        <v>32413</v>
      </c>
      <c r="Z2508" t="s">
        <v>32414</v>
      </c>
      <c r="AA2508" t="s">
        <v>11653</v>
      </c>
      <c r="AB2508" t="s">
        <v>32415</v>
      </c>
      <c r="AC2508" t="s">
        <v>32416</v>
      </c>
      <c r="AD2508" t="s">
        <v>32417</v>
      </c>
    </row>
    <row r="2509" spans="1:52" x14ac:dyDescent="0.3">
      <c r="A2509" t="s">
        <v>32418</v>
      </c>
      <c r="B2509" t="s">
        <v>30581</v>
      </c>
      <c r="C2509" t="s">
        <v>24</v>
      </c>
      <c r="D2509" t="s">
        <v>28</v>
      </c>
      <c r="E2509">
        <v>1</v>
      </c>
      <c r="F2509">
        <v>8.6400000000000005E-2</v>
      </c>
      <c r="G2509">
        <v>0.23400000000000001</v>
      </c>
      <c r="H2509">
        <v>0.126</v>
      </c>
      <c r="I2509">
        <v>4</v>
      </c>
      <c r="J2509">
        <v>-19.545000000000002</v>
      </c>
      <c r="K2509">
        <v>0</v>
      </c>
      <c r="L2509">
        <v>3.61E-2</v>
      </c>
      <c r="M2509">
        <v>0.92800000000000005</v>
      </c>
      <c r="N2509">
        <v>0.875</v>
      </c>
      <c r="O2509">
        <v>0.312</v>
      </c>
      <c r="P2509">
        <v>105.125</v>
      </c>
      <c r="Q2509" t="s">
        <v>4598</v>
      </c>
      <c r="R2509" t="s">
        <v>4599</v>
      </c>
    </row>
    <row r="2510" spans="1:52" x14ac:dyDescent="0.3">
      <c r="A2510" t="s">
        <v>32419</v>
      </c>
      <c r="B2510" t="s">
        <v>30581</v>
      </c>
      <c r="C2510" t="s">
        <v>17</v>
      </c>
      <c r="D2510" t="s">
        <v>17</v>
      </c>
      <c r="E2510">
        <v>7</v>
      </c>
      <c r="F2510">
        <v>0.70357142857142796</v>
      </c>
      <c r="G2510">
        <v>0.69057142857142795</v>
      </c>
      <c r="H2510">
        <v>0.44657142857142801</v>
      </c>
      <c r="I2510">
        <v>6.1428571428571397</v>
      </c>
      <c r="J2510">
        <v>-13.613</v>
      </c>
      <c r="K2510">
        <v>0.28571428571428498</v>
      </c>
      <c r="L2510">
        <v>4.4442857142857103E-2</v>
      </c>
      <c r="M2510">
        <v>0.48942857142857099</v>
      </c>
      <c r="N2510">
        <v>0.623857142857142</v>
      </c>
      <c r="O2510">
        <v>8.3628571428571399E-2</v>
      </c>
      <c r="P2510">
        <v>112.36742857142799</v>
      </c>
      <c r="Q2510" t="s">
        <v>32420</v>
      </c>
      <c r="R2510" t="s">
        <v>32421</v>
      </c>
      <c r="S2510" t="s">
        <v>32422</v>
      </c>
      <c r="T2510" t="s">
        <v>32423</v>
      </c>
      <c r="U2510" t="s">
        <v>32424</v>
      </c>
      <c r="V2510" t="s">
        <v>32425</v>
      </c>
      <c r="W2510" t="s">
        <v>32426</v>
      </c>
      <c r="X2510" t="s">
        <v>32427</v>
      </c>
      <c r="Y2510" t="s">
        <v>32428</v>
      </c>
      <c r="Z2510" t="s">
        <v>32423</v>
      </c>
      <c r="AA2510" t="s">
        <v>32429</v>
      </c>
      <c r="AB2510" t="s">
        <v>32423</v>
      </c>
      <c r="AC2510" t="s">
        <v>32430</v>
      </c>
      <c r="AD2510" t="s">
        <v>32423</v>
      </c>
      <c r="AE2510" t="s">
        <v>32431</v>
      </c>
      <c r="AF2510" t="s">
        <v>32423</v>
      </c>
      <c r="AG2510" t="s">
        <v>32432</v>
      </c>
      <c r="AH2510" t="s">
        <v>32423</v>
      </c>
    </row>
    <row r="2511" spans="1:52" x14ac:dyDescent="0.3">
      <c r="A2511" t="s">
        <v>32433</v>
      </c>
      <c r="B2511" t="s">
        <v>30581</v>
      </c>
      <c r="C2511" t="s">
        <v>17</v>
      </c>
      <c r="D2511" t="s">
        <v>17</v>
      </c>
      <c r="E2511">
        <v>1</v>
      </c>
      <c r="F2511">
        <v>0.59799999999999998</v>
      </c>
      <c r="G2511">
        <v>0.45400000000000001</v>
      </c>
      <c r="H2511">
        <v>0.26</v>
      </c>
      <c r="I2511">
        <v>8</v>
      </c>
      <c r="J2511">
        <v>-13.193</v>
      </c>
      <c r="K2511">
        <v>0</v>
      </c>
      <c r="L2511">
        <v>4.0099999999999997E-2</v>
      </c>
      <c r="M2511">
        <v>0.53900000000000003</v>
      </c>
      <c r="N2511">
        <v>7.7999999999999999E-4</v>
      </c>
      <c r="O2511">
        <v>6.7500000000000004E-2</v>
      </c>
      <c r="P2511">
        <v>174.322</v>
      </c>
      <c r="Q2511" t="s">
        <v>9287</v>
      </c>
      <c r="R2511" t="s">
        <v>32434</v>
      </c>
    </row>
    <row r="2512" spans="1:52" x14ac:dyDescent="0.3">
      <c r="A2512" t="s">
        <v>32435</v>
      </c>
      <c r="B2512" t="s">
        <v>30581</v>
      </c>
      <c r="C2512" t="s">
        <v>17</v>
      </c>
      <c r="D2512" t="s">
        <v>17</v>
      </c>
      <c r="E2512">
        <v>1</v>
      </c>
      <c r="F2512">
        <v>0.35799999999999998</v>
      </c>
      <c r="G2512">
        <v>0.63300000000000001</v>
      </c>
      <c r="H2512">
        <v>0.23100000000000001</v>
      </c>
      <c r="I2512">
        <v>4</v>
      </c>
      <c r="J2512">
        <v>-16.117999999999999</v>
      </c>
      <c r="K2512">
        <v>0</v>
      </c>
      <c r="L2512">
        <v>4.1599999999999998E-2</v>
      </c>
      <c r="M2512">
        <v>0.28299999999999997</v>
      </c>
      <c r="N2512">
        <v>0.107</v>
      </c>
      <c r="O2512">
        <v>0.124</v>
      </c>
      <c r="P2512">
        <v>133.13</v>
      </c>
      <c r="Q2512" t="s">
        <v>5194</v>
      </c>
      <c r="R2512" t="s">
        <v>21614</v>
      </c>
    </row>
    <row r="2513" spans="1:52" x14ac:dyDescent="0.3">
      <c r="A2513" t="s">
        <v>32436</v>
      </c>
      <c r="B2513" t="s">
        <v>16</v>
      </c>
      <c r="C2513" t="s">
        <v>31</v>
      </c>
      <c r="D2513" t="s">
        <v>17</v>
      </c>
      <c r="E2513">
        <v>5</v>
      </c>
      <c r="F2513">
        <v>0.50270000000000004</v>
      </c>
      <c r="G2513">
        <v>0.52959999999999996</v>
      </c>
      <c r="H2513">
        <v>0.64059999999999995</v>
      </c>
      <c r="I2513">
        <v>6</v>
      </c>
      <c r="J2513">
        <v>-10.3756</v>
      </c>
      <c r="K2513">
        <v>0.6</v>
      </c>
      <c r="L2513">
        <v>4.5519999999999998E-2</v>
      </c>
      <c r="M2513">
        <v>6.3022700000000001E-2</v>
      </c>
      <c r="N2513">
        <v>0.364118</v>
      </c>
      <c r="O2513">
        <v>0.19664000000000001</v>
      </c>
      <c r="P2513">
        <v>118.2872</v>
      </c>
      <c r="Q2513" t="s">
        <v>32437</v>
      </c>
      <c r="R2513" t="s">
        <v>32438</v>
      </c>
      <c r="S2513" t="s">
        <v>32439</v>
      </c>
      <c r="T2513" t="s">
        <v>32440</v>
      </c>
      <c r="U2513" t="s">
        <v>32441</v>
      </c>
      <c r="V2513" t="s">
        <v>32442</v>
      </c>
      <c r="W2513" t="s">
        <v>32443</v>
      </c>
      <c r="X2513" t="s">
        <v>32444</v>
      </c>
      <c r="Y2513" t="s">
        <v>10179</v>
      </c>
      <c r="Z2513" t="s">
        <v>32445</v>
      </c>
      <c r="AA2513" t="s">
        <v>32446</v>
      </c>
      <c r="AB2513" t="s">
        <v>32447</v>
      </c>
      <c r="AC2513" t="s">
        <v>10523</v>
      </c>
      <c r="AD2513" t="s">
        <v>17933</v>
      </c>
      <c r="AE2513" t="s">
        <v>32448</v>
      </c>
      <c r="AF2513" t="s">
        <v>32449</v>
      </c>
      <c r="AG2513" t="s">
        <v>32450</v>
      </c>
      <c r="AH2513" t="s">
        <v>32451</v>
      </c>
      <c r="AI2513" t="s">
        <v>32452</v>
      </c>
      <c r="AJ2513" t="s">
        <v>32453</v>
      </c>
      <c r="AK2513" t="s">
        <v>32454</v>
      </c>
      <c r="AL2513" t="s">
        <v>32455</v>
      </c>
    </row>
    <row r="2514" spans="1:52" x14ac:dyDescent="0.3">
      <c r="A2514" t="s">
        <v>32456</v>
      </c>
      <c r="B2514" t="s">
        <v>30581</v>
      </c>
      <c r="C2514" t="s">
        <v>26</v>
      </c>
      <c r="D2514" t="s">
        <v>17</v>
      </c>
      <c r="E2514">
        <v>1</v>
      </c>
      <c r="F2514">
        <v>0.78100000000000003</v>
      </c>
      <c r="G2514">
        <v>0.43</v>
      </c>
      <c r="H2514">
        <v>0.628</v>
      </c>
      <c r="I2514">
        <v>4</v>
      </c>
      <c r="J2514">
        <v>-11.726000000000001</v>
      </c>
      <c r="K2514">
        <v>0</v>
      </c>
      <c r="L2514">
        <v>3.6900000000000002E-2</v>
      </c>
      <c r="M2514">
        <v>7.3200000000000001E-2</v>
      </c>
      <c r="N2514">
        <v>6.3E-2</v>
      </c>
      <c r="O2514">
        <v>0.16200000000000001</v>
      </c>
      <c r="P2514">
        <v>132.11600000000001</v>
      </c>
      <c r="Q2514" t="s">
        <v>32457</v>
      </c>
      <c r="R2514" t="s">
        <v>17040</v>
      </c>
    </row>
    <row r="2515" spans="1:52" x14ac:dyDescent="0.3">
      <c r="A2515" t="s">
        <v>32458</v>
      </c>
      <c r="B2515" t="s">
        <v>30581</v>
      </c>
      <c r="C2515" t="s">
        <v>16</v>
      </c>
      <c r="D2515" t="s">
        <v>17</v>
      </c>
      <c r="E2515">
        <v>2</v>
      </c>
      <c r="F2515">
        <v>0.67049999999999998</v>
      </c>
      <c r="G2515">
        <v>0.41699999999999998</v>
      </c>
      <c r="H2515">
        <v>0.61899999999999999</v>
      </c>
      <c r="I2515">
        <v>8</v>
      </c>
      <c r="J2515">
        <v>-10.1675</v>
      </c>
      <c r="K2515">
        <v>0.5</v>
      </c>
      <c r="L2515">
        <v>0.10475</v>
      </c>
      <c r="M2515">
        <v>1.22525E-2</v>
      </c>
      <c r="N2515">
        <v>0.28700499999999901</v>
      </c>
      <c r="O2515">
        <v>0.23250000000000001</v>
      </c>
      <c r="P2515">
        <v>108.83499999999999</v>
      </c>
      <c r="Q2515" t="s">
        <v>2493</v>
      </c>
      <c r="R2515" t="s">
        <v>921</v>
      </c>
      <c r="S2515" t="s">
        <v>32459</v>
      </c>
      <c r="T2515" t="s">
        <v>32460</v>
      </c>
    </row>
    <row r="2516" spans="1:52" x14ac:dyDescent="0.3">
      <c r="A2516" t="s">
        <v>32461</v>
      </c>
      <c r="B2516" t="s">
        <v>30581</v>
      </c>
      <c r="C2516" t="s">
        <v>17</v>
      </c>
      <c r="D2516" t="s">
        <v>17</v>
      </c>
      <c r="E2516">
        <v>2</v>
      </c>
      <c r="F2516">
        <v>0.29749999999999999</v>
      </c>
      <c r="G2516">
        <v>0.307</v>
      </c>
      <c r="H2516">
        <v>0.47149999999999997</v>
      </c>
      <c r="I2516">
        <v>4.5</v>
      </c>
      <c r="J2516">
        <v>-12.2805</v>
      </c>
      <c r="K2516">
        <v>0.5</v>
      </c>
      <c r="L2516">
        <v>4.5850000000000002E-2</v>
      </c>
      <c r="M2516">
        <v>0.35299999999999998</v>
      </c>
      <c r="N2516">
        <v>7.7502059999999998E-2</v>
      </c>
      <c r="O2516">
        <v>0.31289999999999901</v>
      </c>
      <c r="P2516">
        <v>85.209000000000003</v>
      </c>
      <c r="Q2516" t="s">
        <v>20387</v>
      </c>
      <c r="R2516" t="s">
        <v>17031</v>
      </c>
      <c r="S2516" t="s">
        <v>32462</v>
      </c>
      <c r="T2516" t="s">
        <v>23262</v>
      </c>
    </row>
    <row r="2517" spans="1:52" x14ac:dyDescent="0.3">
      <c r="A2517" t="s">
        <v>32463</v>
      </c>
      <c r="B2517" t="s">
        <v>30581</v>
      </c>
      <c r="C2517" t="s">
        <v>16</v>
      </c>
      <c r="D2517" t="s">
        <v>17</v>
      </c>
      <c r="E2517">
        <v>1</v>
      </c>
      <c r="F2517">
        <v>0.67300000000000004</v>
      </c>
      <c r="G2517">
        <v>0.78600000000000003</v>
      </c>
      <c r="H2517">
        <v>0.55500000000000005</v>
      </c>
      <c r="I2517">
        <v>10</v>
      </c>
      <c r="J2517">
        <v>-10.276</v>
      </c>
      <c r="K2517">
        <v>1</v>
      </c>
      <c r="L2517">
        <v>4.7100000000000003E-2</v>
      </c>
      <c r="M2517">
        <v>0.45400000000000001</v>
      </c>
      <c r="N2517">
        <v>1.7299999999999999E-2</v>
      </c>
      <c r="O2517">
        <v>8.2600000000000007E-2</v>
      </c>
      <c r="P2517">
        <v>95.1</v>
      </c>
      <c r="Q2517" t="s">
        <v>13891</v>
      </c>
      <c r="R2517" t="s">
        <v>13906</v>
      </c>
    </row>
    <row r="2518" spans="1:52" x14ac:dyDescent="0.3">
      <c r="A2518" t="s">
        <v>32464</v>
      </c>
      <c r="B2518" t="s">
        <v>30581</v>
      </c>
      <c r="C2518" t="s">
        <v>17</v>
      </c>
      <c r="D2518" t="s">
        <v>17</v>
      </c>
      <c r="E2518">
        <v>6</v>
      </c>
      <c r="F2518">
        <v>0.55633333333333301</v>
      </c>
      <c r="G2518">
        <v>0.54766666666666597</v>
      </c>
      <c r="H2518">
        <v>0.56466666666666598</v>
      </c>
      <c r="I2518">
        <v>3.6666666666666599</v>
      </c>
      <c r="J2518">
        <v>-11.5685</v>
      </c>
      <c r="K2518">
        <v>0.66666666666666596</v>
      </c>
      <c r="L2518">
        <v>4.48E-2</v>
      </c>
      <c r="M2518">
        <v>0.17565293333333301</v>
      </c>
      <c r="N2518">
        <v>0.34701016666666601</v>
      </c>
      <c r="O2518">
        <v>0.16981666666666601</v>
      </c>
      <c r="P2518">
        <v>115.21166666666601</v>
      </c>
      <c r="Q2518" t="s">
        <v>28737</v>
      </c>
      <c r="R2518" t="s">
        <v>32465</v>
      </c>
      <c r="S2518" t="s">
        <v>29362</v>
      </c>
      <c r="T2518" t="s">
        <v>1488</v>
      </c>
      <c r="U2518" t="s">
        <v>32466</v>
      </c>
      <c r="V2518" t="s">
        <v>32467</v>
      </c>
      <c r="W2518" t="s">
        <v>32468</v>
      </c>
      <c r="X2518" t="s">
        <v>32469</v>
      </c>
      <c r="Y2518" t="s">
        <v>32470</v>
      </c>
      <c r="Z2518" t="s">
        <v>32471</v>
      </c>
      <c r="AA2518" t="s">
        <v>32472</v>
      </c>
      <c r="AB2518" t="s">
        <v>32473</v>
      </c>
    </row>
    <row r="2519" spans="1:52" x14ac:dyDescent="0.3">
      <c r="A2519" t="s">
        <v>32474</v>
      </c>
      <c r="B2519" t="s">
        <v>30581</v>
      </c>
      <c r="C2519" t="s">
        <v>16</v>
      </c>
      <c r="D2519" t="s">
        <v>17</v>
      </c>
      <c r="E2519">
        <v>1</v>
      </c>
      <c r="F2519">
        <v>0.53200000000000003</v>
      </c>
      <c r="G2519">
        <v>0.46300000000000002</v>
      </c>
      <c r="H2519">
        <v>0.495</v>
      </c>
      <c r="I2519">
        <v>1</v>
      </c>
      <c r="J2519">
        <v>-12.202999999999999</v>
      </c>
      <c r="K2519">
        <v>1</v>
      </c>
      <c r="L2519">
        <v>4.1000000000000002E-2</v>
      </c>
      <c r="M2519">
        <v>5.8999999999999997E-2</v>
      </c>
      <c r="N2519" s="1">
        <v>1.2500000000000001E-6</v>
      </c>
      <c r="O2519">
        <v>0.27100000000000002</v>
      </c>
      <c r="P2519">
        <v>118.505</v>
      </c>
      <c r="Q2519" t="s">
        <v>32475</v>
      </c>
      <c r="R2519" t="s">
        <v>32476</v>
      </c>
      <c r="S2519" t="s">
        <v>31478</v>
      </c>
      <c r="T2519" t="s">
        <v>18573</v>
      </c>
    </row>
    <row r="2520" spans="1:52" x14ac:dyDescent="0.3">
      <c r="A2520" t="s">
        <v>32477</v>
      </c>
      <c r="B2520" t="s">
        <v>30581</v>
      </c>
      <c r="C2520" t="s">
        <v>17</v>
      </c>
      <c r="D2520" t="s">
        <v>17</v>
      </c>
      <c r="E2520">
        <v>1</v>
      </c>
      <c r="F2520">
        <v>0.248</v>
      </c>
      <c r="G2520">
        <v>0.4</v>
      </c>
      <c r="H2520">
        <v>0.25800000000000001</v>
      </c>
      <c r="I2520">
        <v>11</v>
      </c>
      <c r="J2520">
        <v>-16.577000000000002</v>
      </c>
      <c r="K2520">
        <v>0</v>
      </c>
      <c r="L2520">
        <v>3.0099999999999998E-2</v>
      </c>
      <c r="M2520">
        <v>0.85499999999999998</v>
      </c>
      <c r="N2520">
        <v>0.90700000000000003</v>
      </c>
      <c r="O2520">
        <v>0.112</v>
      </c>
      <c r="P2520">
        <v>137.488</v>
      </c>
      <c r="Q2520" t="s">
        <v>32478</v>
      </c>
      <c r="R2520" t="s">
        <v>32479</v>
      </c>
    </row>
    <row r="2521" spans="1:52" x14ac:dyDescent="0.3">
      <c r="A2521" t="s">
        <v>32480</v>
      </c>
      <c r="B2521" t="s">
        <v>30581</v>
      </c>
      <c r="C2521" t="s">
        <v>17</v>
      </c>
      <c r="D2521" t="s">
        <v>17</v>
      </c>
      <c r="E2521">
        <v>1</v>
      </c>
      <c r="F2521">
        <v>0.42599999999999999</v>
      </c>
      <c r="G2521">
        <v>0.53500000000000003</v>
      </c>
      <c r="H2521">
        <v>0.314</v>
      </c>
      <c r="I2521">
        <v>5</v>
      </c>
      <c r="J2521">
        <v>-18.114999999999998</v>
      </c>
      <c r="K2521">
        <v>1</v>
      </c>
      <c r="L2521">
        <v>3.9600000000000003E-2</v>
      </c>
      <c r="M2521">
        <v>0.60599999999999998</v>
      </c>
      <c r="N2521">
        <v>1.9400000000000001E-2</v>
      </c>
      <c r="O2521">
        <v>0.151</v>
      </c>
      <c r="P2521">
        <v>87.126999999999995</v>
      </c>
      <c r="Q2521" t="s">
        <v>32481</v>
      </c>
      <c r="R2521" t="s">
        <v>32482</v>
      </c>
    </row>
    <row r="2522" spans="1:52" x14ac:dyDescent="0.3">
      <c r="A2522" t="s">
        <v>32483</v>
      </c>
      <c r="B2522" t="s">
        <v>16</v>
      </c>
      <c r="C2522" t="s">
        <v>25</v>
      </c>
      <c r="D2522" t="s">
        <v>28</v>
      </c>
      <c r="E2522">
        <v>2</v>
      </c>
      <c r="F2522">
        <v>0.51549999999999996</v>
      </c>
      <c r="G2522">
        <v>0.52349999999999997</v>
      </c>
      <c r="H2522">
        <v>0.57450000000000001</v>
      </c>
      <c r="I2522">
        <v>8.5</v>
      </c>
      <c r="J2522">
        <v>-10.298999999999999</v>
      </c>
      <c r="K2522">
        <v>0.5</v>
      </c>
      <c r="L2522">
        <v>2.9350000000000001E-2</v>
      </c>
      <c r="M2522">
        <v>0.48199999999999998</v>
      </c>
      <c r="N2522">
        <v>0.41924499999999998</v>
      </c>
      <c r="O2522">
        <v>0.27200000000000002</v>
      </c>
      <c r="P2522">
        <v>114.3515</v>
      </c>
      <c r="Q2522" t="s">
        <v>32484</v>
      </c>
      <c r="R2522" t="s">
        <v>32485</v>
      </c>
      <c r="S2522" t="s">
        <v>1641</v>
      </c>
      <c r="T2522" t="s">
        <v>1642</v>
      </c>
    </row>
    <row r="2523" spans="1:52" x14ac:dyDescent="0.3">
      <c r="A2523" t="s">
        <v>32486</v>
      </c>
      <c r="B2523" t="s">
        <v>21</v>
      </c>
      <c r="C2523" t="s">
        <v>17</v>
      </c>
      <c r="D2523" t="s">
        <v>17</v>
      </c>
      <c r="E2523">
        <v>1</v>
      </c>
      <c r="F2523">
        <v>0.13200000000000001</v>
      </c>
      <c r="G2523">
        <v>0.255</v>
      </c>
      <c r="H2523">
        <v>0.45400000000000001</v>
      </c>
      <c r="I2523">
        <v>3</v>
      </c>
      <c r="J2523">
        <v>-7.2169999999999996</v>
      </c>
      <c r="K2523">
        <v>1</v>
      </c>
      <c r="L2523">
        <v>0.03</v>
      </c>
      <c r="M2523">
        <v>0.624</v>
      </c>
      <c r="N2523">
        <v>0.182</v>
      </c>
      <c r="O2523">
        <v>0.1</v>
      </c>
      <c r="P2523">
        <v>78.08</v>
      </c>
      <c r="Q2523" t="s">
        <v>32487</v>
      </c>
      <c r="R2523" t="s">
        <v>32488</v>
      </c>
      <c r="S2523" t="s">
        <v>32489</v>
      </c>
      <c r="T2523" t="s">
        <v>32488</v>
      </c>
    </row>
    <row r="2524" spans="1:52" x14ac:dyDescent="0.3">
      <c r="A2524" t="s">
        <v>32490</v>
      </c>
      <c r="B2524" t="s">
        <v>16</v>
      </c>
      <c r="C2524" t="s">
        <v>24</v>
      </c>
      <c r="D2524" t="s">
        <v>23</v>
      </c>
      <c r="E2524">
        <v>12</v>
      </c>
      <c r="F2524">
        <v>0.60185833333333305</v>
      </c>
      <c r="G2524">
        <v>0.55191666666666594</v>
      </c>
      <c r="H2524">
        <v>0.45549999999999902</v>
      </c>
      <c r="I2524">
        <v>4.5833333333333304</v>
      </c>
      <c r="J2524">
        <v>-11.171749999999999</v>
      </c>
      <c r="K2524">
        <v>0.91666666666666596</v>
      </c>
      <c r="L2524">
        <v>4.5608333333333299E-2</v>
      </c>
      <c r="M2524">
        <v>0.57012750000000001</v>
      </c>
      <c r="N2524">
        <v>1.33256E-2</v>
      </c>
      <c r="O2524">
        <v>0.226025</v>
      </c>
      <c r="P2524">
        <v>120.309416666666</v>
      </c>
      <c r="Q2524" t="s">
        <v>32491</v>
      </c>
      <c r="R2524" t="s">
        <v>15064</v>
      </c>
      <c r="S2524" t="s">
        <v>12468</v>
      </c>
      <c r="T2524" t="s">
        <v>11363</v>
      </c>
      <c r="U2524" t="s">
        <v>1137</v>
      </c>
      <c r="V2524" t="s">
        <v>1138</v>
      </c>
      <c r="W2524" t="s">
        <v>32492</v>
      </c>
      <c r="X2524" t="s">
        <v>32493</v>
      </c>
      <c r="Y2524" t="s">
        <v>32494</v>
      </c>
      <c r="Z2524" t="s">
        <v>7713</v>
      </c>
      <c r="AA2524" t="s">
        <v>32495</v>
      </c>
      <c r="AB2524" t="s">
        <v>3801</v>
      </c>
      <c r="AC2524" t="s">
        <v>7641</v>
      </c>
      <c r="AD2524" t="s">
        <v>32496</v>
      </c>
      <c r="AE2524" t="s">
        <v>32497</v>
      </c>
      <c r="AF2524" t="s">
        <v>15064</v>
      </c>
      <c r="AG2524" t="s">
        <v>19814</v>
      </c>
      <c r="AH2524" t="s">
        <v>669</v>
      </c>
      <c r="AI2524" t="s">
        <v>32498</v>
      </c>
      <c r="AJ2524" t="s">
        <v>12322</v>
      </c>
      <c r="AK2524" t="s">
        <v>32499</v>
      </c>
      <c r="AL2524" t="s">
        <v>2943</v>
      </c>
      <c r="AM2524" t="s">
        <v>32500</v>
      </c>
      <c r="AN2524" t="s">
        <v>15064</v>
      </c>
      <c r="AO2524" t="s">
        <v>10107</v>
      </c>
      <c r="AP2524" t="s">
        <v>15064</v>
      </c>
      <c r="AQ2524" t="s">
        <v>32501</v>
      </c>
      <c r="AR2524" t="s">
        <v>31190</v>
      </c>
      <c r="AS2524" t="s">
        <v>32502</v>
      </c>
      <c r="AT2524" t="s">
        <v>31890</v>
      </c>
      <c r="AU2524" t="s">
        <v>32500</v>
      </c>
      <c r="AV2524" t="s">
        <v>32503</v>
      </c>
      <c r="AW2524" t="s">
        <v>32504</v>
      </c>
      <c r="AX2524" t="s">
        <v>32505</v>
      </c>
      <c r="AY2524" t="s">
        <v>32506</v>
      </c>
      <c r="AZ2524" t="s">
        <v>32507</v>
      </c>
    </row>
    <row r="2525" spans="1:52" x14ac:dyDescent="0.3">
      <c r="A2525" t="s">
        <v>32508</v>
      </c>
      <c r="B2525" t="s">
        <v>35</v>
      </c>
      <c r="C2525" t="s">
        <v>21</v>
      </c>
      <c r="D2525" t="s">
        <v>17</v>
      </c>
      <c r="E2525">
        <v>2</v>
      </c>
      <c r="F2525">
        <v>0.41699999999999998</v>
      </c>
      <c r="G2525">
        <v>0.53249999999999997</v>
      </c>
      <c r="H2525">
        <v>0.13685</v>
      </c>
      <c r="I2525">
        <v>5</v>
      </c>
      <c r="J2525">
        <v>-19.1435</v>
      </c>
      <c r="K2525">
        <v>1</v>
      </c>
      <c r="L2525">
        <v>0.17380000000000001</v>
      </c>
      <c r="M2525">
        <v>0.74249999999999905</v>
      </c>
      <c r="N2525">
        <v>1.1349999999999999E-3</v>
      </c>
      <c r="O2525">
        <v>0.13</v>
      </c>
      <c r="P2525">
        <v>128.6985</v>
      </c>
      <c r="Q2525" t="s">
        <v>32509</v>
      </c>
      <c r="R2525" t="s">
        <v>32510</v>
      </c>
      <c r="S2525" t="s">
        <v>11586</v>
      </c>
      <c r="T2525" t="s">
        <v>32511</v>
      </c>
      <c r="U2525" t="s">
        <v>18946</v>
      </c>
      <c r="V2525" t="s">
        <v>32512</v>
      </c>
      <c r="W2525" t="s">
        <v>8571</v>
      </c>
      <c r="X2525" t="s">
        <v>32513</v>
      </c>
      <c r="Y2525" t="s">
        <v>32514</v>
      </c>
      <c r="Z2525" t="s">
        <v>4466</v>
      </c>
    </row>
    <row r="2526" spans="1:52" x14ac:dyDescent="0.3">
      <c r="A2526" t="s">
        <v>32515</v>
      </c>
      <c r="B2526" t="s">
        <v>16</v>
      </c>
      <c r="C2526" t="s">
        <v>17</v>
      </c>
      <c r="D2526" t="s">
        <v>17</v>
      </c>
      <c r="E2526">
        <v>4</v>
      </c>
      <c r="F2526">
        <v>0.64149999999999996</v>
      </c>
      <c r="G2526">
        <v>0.69099999999999995</v>
      </c>
      <c r="H2526">
        <v>0.62749999999999995</v>
      </c>
      <c r="I2526">
        <v>5.25</v>
      </c>
      <c r="J2526">
        <v>-10.079000000000001</v>
      </c>
      <c r="K2526">
        <v>0.75</v>
      </c>
      <c r="L2526">
        <v>4.3649999999999897E-2</v>
      </c>
      <c r="M2526">
        <v>0.31142500000000001</v>
      </c>
      <c r="N2526">
        <v>0.23873675</v>
      </c>
      <c r="O2526">
        <v>0.15529999999999999</v>
      </c>
      <c r="P2526">
        <v>105.2945</v>
      </c>
      <c r="Q2526" t="s">
        <v>32516</v>
      </c>
      <c r="R2526" t="s">
        <v>32517</v>
      </c>
      <c r="S2526" t="s">
        <v>32518</v>
      </c>
      <c r="T2526" t="s">
        <v>32519</v>
      </c>
      <c r="U2526" t="s">
        <v>32520</v>
      </c>
      <c r="V2526" t="s">
        <v>32521</v>
      </c>
      <c r="W2526" t="s">
        <v>32522</v>
      </c>
      <c r="X2526" t="s">
        <v>28634</v>
      </c>
      <c r="Y2526" t="s">
        <v>2526</v>
      </c>
      <c r="Z2526" t="s">
        <v>2522</v>
      </c>
    </row>
    <row r="2527" spans="1:52" x14ac:dyDescent="0.3">
      <c r="A2527" t="s">
        <v>32523</v>
      </c>
      <c r="B2527" t="s">
        <v>27</v>
      </c>
      <c r="C2527" t="s">
        <v>17</v>
      </c>
      <c r="D2527" t="s">
        <v>17</v>
      </c>
      <c r="E2527">
        <v>1</v>
      </c>
      <c r="F2527">
        <v>0.97199999999999998</v>
      </c>
      <c r="G2527">
        <v>0.65700000000000003</v>
      </c>
      <c r="H2527">
        <v>7.6600000000000001E-2</v>
      </c>
      <c r="I2527">
        <v>7</v>
      </c>
      <c r="J2527">
        <v>-21.887</v>
      </c>
      <c r="K2527">
        <v>1</v>
      </c>
      <c r="L2527">
        <v>0.14000000000000001</v>
      </c>
      <c r="M2527">
        <v>0.94299999999999995</v>
      </c>
      <c r="N2527">
        <v>0.81499999999999995</v>
      </c>
      <c r="O2527">
        <v>0.109</v>
      </c>
      <c r="P2527">
        <v>144.12899999999999</v>
      </c>
      <c r="Q2527" t="s">
        <v>32524</v>
      </c>
      <c r="R2527" t="s">
        <v>32525</v>
      </c>
    </row>
    <row r="2528" spans="1:52" x14ac:dyDescent="0.3">
      <c r="A2528" t="s">
        <v>32526</v>
      </c>
      <c r="B2528" t="s">
        <v>32</v>
      </c>
      <c r="C2528" t="s">
        <v>17</v>
      </c>
      <c r="D2528" t="s">
        <v>17</v>
      </c>
      <c r="E2528">
        <v>1</v>
      </c>
      <c r="F2528">
        <v>0.59799999999999998</v>
      </c>
      <c r="G2528">
        <v>0.46899999999999997</v>
      </c>
      <c r="H2528">
        <v>2.1399999999999999E-2</v>
      </c>
      <c r="I2528">
        <v>7</v>
      </c>
      <c r="J2528">
        <v>-24.878</v>
      </c>
      <c r="K2528">
        <v>1</v>
      </c>
      <c r="L2528">
        <v>5.28E-2</v>
      </c>
      <c r="M2528">
        <v>0.94899999999999995</v>
      </c>
      <c r="N2528">
        <v>0.47</v>
      </c>
      <c r="O2528">
        <v>0.161</v>
      </c>
      <c r="P2528">
        <v>72.036000000000001</v>
      </c>
      <c r="Q2528" t="s">
        <v>32527</v>
      </c>
      <c r="R2528" t="s">
        <v>32525</v>
      </c>
    </row>
    <row r="2529" spans="1:58" x14ac:dyDescent="0.3">
      <c r="A2529" t="s">
        <v>32528</v>
      </c>
      <c r="B2529" t="s">
        <v>24</v>
      </c>
      <c r="C2529" t="s">
        <v>17</v>
      </c>
      <c r="D2529" t="s">
        <v>17</v>
      </c>
      <c r="E2529">
        <v>1</v>
      </c>
      <c r="F2529">
        <v>0.77</v>
      </c>
      <c r="G2529">
        <v>0.57699999999999996</v>
      </c>
      <c r="H2529">
        <v>4.8000000000000001E-2</v>
      </c>
      <c r="I2529">
        <v>3</v>
      </c>
      <c r="J2529">
        <v>-27.361000000000001</v>
      </c>
      <c r="K2529">
        <v>1</v>
      </c>
      <c r="L2529">
        <v>4.6199999999999998E-2</v>
      </c>
      <c r="M2529">
        <v>0.99299999999999999</v>
      </c>
      <c r="N2529">
        <v>0.88</v>
      </c>
      <c r="O2529">
        <v>0.108</v>
      </c>
      <c r="P2529">
        <v>109.97799999999999</v>
      </c>
      <c r="Q2529" t="s">
        <v>32529</v>
      </c>
      <c r="R2529" t="s">
        <v>32525</v>
      </c>
    </row>
    <row r="2530" spans="1:58" x14ac:dyDescent="0.3">
      <c r="A2530" t="s">
        <v>32530</v>
      </c>
      <c r="B2530" t="s">
        <v>27</v>
      </c>
      <c r="C2530" t="s">
        <v>17</v>
      </c>
      <c r="D2530" t="s">
        <v>17</v>
      </c>
      <c r="E2530">
        <v>1</v>
      </c>
      <c r="F2530">
        <v>6.0100000000000001E-2</v>
      </c>
      <c r="G2530">
        <v>0.11</v>
      </c>
      <c r="H2530">
        <v>2.35E-2</v>
      </c>
      <c r="I2530">
        <v>2</v>
      </c>
      <c r="J2530">
        <v>-23.698</v>
      </c>
      <c r="K2530">
        <v>1</v>
      </c>
      <c r="L2530">
        <v>4.3200000000000002E-2</v>
      </c>
      <c r="M2530">
        <v>0.96699999999999997</v>
      </c>
      <c r="N2530">
        <v>0.876</v>
      </c>
      <c r="O2530">
        <v>0.111</v>
      </c>
      <c r="P2530">
        <v>169.84899999999999</v>
      </c>
      <c r="Q2530" t="s">
        <v>32531</v>
      </c>
      <c r="R2530" t="s">
        <v>32525</v>
      </c>
    </row>
    <row r="2531" spans="1:58" x14ac:dyDescent="0.3">
      <c r="A2531" t="s">
        <v>32532</v>
      </c>
      <c r="B2531" t="s">
        <v>16</v>
      </c>
      <c r="C2531" t="s">
        <v>32</v>
      </c>
      <c r="D2531" t="s">
        <v>17</v>
      </c>
      <c r="E2531">
        <v>4</v>
      </c>
      <c r="F2531">
        <v>0.77349999999999997</v>
      </c>
      <c r="G2531">
        <v>0.69974999999999998</v>
      </c>
      <c r="H2531">
        <v>0.48724999999999902</v>
      </c>
      <c r="I2531">
        <v>3.75</v>
      </c>
      <c r="J2531">
        <v>-10.792</v>
      </c>
      <c r="K2531">
        <v>0.75</v>
      </c>
      <c r="L2531">
        <v>9.2549999999999993E-2</v>
      </c>
      <c r="M2531">
        <v>0.74259999999999904</v>
      </c>
      <c r="N2531">
        <v>0.37152499999999999</v>
      </c>
      <c r="O2531">
        <v>0.10767499999999899</v>
      </c>
      <c r="P2531">
        <v>143.08175</v>
      </c>
      <c r="Q2531" t="s">
        <v>13252</v>
      </c>
      <c r="R2531" t="s">
        <v>32533</v>
      </c>
      <c r="S2531" t="s">
        <v>32534</v>
      </c>
      <c r="T2531" t="s">
        <v>32533</v>
      </c>
      <c r="U2531" t="s">
        <v>32535</v>
      </c>
      <c r="V2531" t="s">
        <v>32533</v>
      </c>
      <c r="W2531" t="s">
        <v>32536</v>
      </c>
      <c r="X2531" t="s">
        <v>32533</v>
      </c>
      <c r="Y2531" t="s">
        <v>32537</v>
      </c>
      <c r="Z2531" t="s">
        <v>32538</v>
      </c>
      <c r="AA2531" t="s">
        <v>32539</v>
      </c>
      <c r="AB2531" t="s">
        <v>32540</v>
      </c>
      <c r="AC2531" t="s">
        <v>32541</v>
      </c>
      <c r="AD2531" t="s">
        <v>32542</v>
      </c>
    </row>
    <row r="2532" spans="1:58" x14ac:dyDescent="0.3">
      <c r="A2532" t="s">
        <v>32543</v>
      </c>
      <c r="B2532" t="s">
        <v>24</v>
      </c>
      <c r="C2532" t="s">
        <v>23</v>
      </c>
      <c r="D2532" t="s">
        <v>17</v>
      </c>
      <c r="E2532">
        <v>4</v>
      </c>
      <c r="F2532">
        <v>0.4325</v>
      </c>
      <c r="G2532">
        <v>0.60899999999999999</v>
      </c>
      <c r="H2532">
        <v>0.70599999999999996</v>
      </c>
      <c r="I2532">
        <v>4</v>
      </c>
      <c r="J2532">
        <v>-9.4629999999999992</v>
      </c>
      <c r="K2532">
        <v>0.25</v>
      </c>
      <c r="L2532">
        <v>6.7224999999999993E-2</v>
      </c>
      <c r="M2532">
        <v>0.13545067499999999</v>
      </c>
      <c r="N2532">
        <v>0.20129449999999999</v>
      </c>
      <c r="O2532">
        <v>0.1183</v>
      </c>
      <c r="P2532">
        <v>154.25749999999999</v>
      </c>
      <c r="Q2532" t="s">
        <v>32544</v>
      </c>
      <c r="R2532" t="s">
        <v>32545</v>
      </c>
      <c r="S2532">
        <v>5</v>
      </c>
      <c r="T2532" t="s">
        <v>32546</v>
      </c>
      <c r="U2532" t="s">
        <v>32547</v>
      </c>
      <c r="V2532" t="s">
        <v>32548</v>
      </c>
      <c r="W2532" t="s">
        <v>32549</v>
      </c>
      <c r="X2532" t="s">
        <v>29463</v>
      </c>
      <c r="Y2532" t="s">
        <v>32550</v>
      </c>
      <c r="Z2532" t="s">
        <v>32551</v>
      </c>
      <c r="AA2532" t="s">
        <v>32552</v>
      </c>
      <c r="AB2532" t="s">
        <v>29627</v>
      </c>
    </row>
    <row r="2533" spans="1:58" x14ac:dyDescent="0.3">
      <c r="A2533" t="s">
        <v>32553</v>
      </c>
      <c r="B2533" t="s">
        <v>31</v>
      </c>
      <c r="C2533" t="s">
        <v>24</v>
      </c>
      <c r="D2533" t="s">
        <v>17</v>
      </c>
      <c r="E2533">
        <v>1</v>
      </c>
      <c r="F2533">
        <v>0.22</v>
      </c>
      <c r="G2533">
        <v>0.34300000000000003</v>
      </c>
      <c r="H2533">
        <v>0.19</v>
      </c>
      <c r="I2533">
        <v>5</v>
      </c>
      <c r="J2533">
        <v>-14.944000000000001</v>
      </c>
      <c r="K2533">
        <v>0</v>
      </c>
      <c r="L2533">
        <v>7.3499999999999996E-2</v>
      </c>
      <c r="M2533">
        <v>0.81699999999999995</v>
      </c>
      <c r="N2533">
        <v>7.7499999999999997E-4</v>
      </c>
      <c r="O2533">
        <v>0.32900000000000001</v>
      </c>
      <c r="P2533">
        <v>145.23500000000001</v>
      </c>
      <c r="Q2533" t="s">
        <v>32554</v>
      </c>
      <c r="R2533" t="s">
        <v>11987</v>
      </c>
      <c r="S2533" t="s">
        <v>32555</v>
      </c>
      <c r="T2533" t="s">
        <v>32556</v>
      </c>
      <c r="U2533" t="s">
        <v>1893</v>
      </c>
      <c r="V2533" t="s">
        <v>32557</v>
      </c>
    </row>
    <row r="2534" spans="1:58" x14ac:dyDescent="0.3">
      <c r="A2534" t="s">
        <v>32558</v>
      </c>
      <c r="B2534" t="s">
        <v>26</v>
      </c>
      <c r="C2534" t="s">
        <v>24</v>
      </c>
      <c r="D2534" t="s">
        <v>17</v>
      </c>
      <c r="E2534">
        <v>1</v>
      </c>
      <c r="F2534">
        <v>0.51500000000000001</v>
      </c>
      <c r="G2534">
        <v>0.71399999999999997</v>
      </c>
      <c r="H2534">
        <v>0.20599999999999999</v>
      </c>
      <c r="I2534">
        <v>9</v>
      </c>
      <c r="J2534">
        <v>-18.199000000000002</v>
      </c>
      <c r="K2534">
        <v>1</v>
      </c>
      <c r="L2534">
        <v>0.184</v>
      </c>
      <c r="M2534">
        <v>4.3899999999999998E-3</v>
      </c>
      <c r="N2534">
        <v>0.81299999999999994</v>
      </c>
      <c r="O2534">
        <v>8.5999999999999993E-2</v>
      </c>
      <c r="P2534">
        <v>175.99100000000001</v>
      </c>
      <c r="Q2534" t="s">
        <v>21639</v>
      </c>
      <c r="R2534" t="s">
        <v>32559</v>
      </c>
      <c r="S2534" t="s">
        <v>32560</v>
      </c>
      <c r="T2534" t="s">
        <v>32561</v>
      </c>
      <c r="U2534" t="s">
        <v>32562</v>
      </c>
      <c r="V2534" t="s">
        <v>32563</v>
      </c>
      <c r="W2534" t="s">
        <v>32564</v>
      </c>
      <c r="X2534" t="s">
        <v>32565</v>
      </c>
      <c r="Y2534" t="s">
        <v>32566</v>
      </c>
      <c r="Z2534" t="s">
        <v>32565</v>
      </c>
      <c r="AA2534" t="s">
        <v>32567</v>
      </c>
      <c r="AB2534" t="s">
        <v>32563</v>
      </c>
      <c r="AC2534" t="s">
        <v>4910</v>
      </c>
      <c r="AD2534" t="s">
        <v>32568</v>
      </c>
      <c r="AE2534" t="s">
        <v>32569</v>
      </c>
      <c r="AF2534" t="s">
        <v>32570</v>
      </c>
      <c r="AG2534" t="s">
        <v>32571</v>
      </c>
      <c r="AH2534" t="s">
        <v>32572</v>
      </c>
      <c r="AI2534" t="s">
        <v>32573</v>
      </c>
      <c r="AJ2534" t="s">
        <v>32574</v>
      </c>
    </row>
    <row r="2535" spans="1:58" x14ac:dyDescent="0.3">
      <c r="A2535" t="s">
        <v>32575</v>
      </c>
      <c r="B2535" t="s">
        <v>1311</v>
      </c>
      <c r="C2535" t="s">
        <v>18</v>
      </c>
      <c r="D2535" t="s">
        <v>19</v>
      </c>
      <c r="E2535">
        <v>9</v>
      </c>
      <c r="F2535">
        <v>0.68688888888888799</v>
      </c>
      <c r="G2535">
        <v>0.61299999999999999</v>
      </c>
      <c r="H2535">
        <v>0.37076666666666602</v>
      </c>
      <c r="I2535">
        <v>4.3333333333333304</v>
      </c>
      <c r="J2535">
        <v>-14.474222222222201</v>
      </c>
      <c r="K2535">
        <v>0.55555555555555503</v>
      </c>
      <c r="L2535">
        <v>6.9166666666666599E-2</v>
      </c>
      <c r="M2535">
        <v>0.75411111111111095</v>
      </c>
      <c r="N2535">
        <v>0.112823333333333</v>
      </c>
      <c r="O2535">
        <v>0.18933333333333299</v>
      </c>
      <c r="P2535">
        <v>131.568444444444</v>
      </c>
      <c r="Q2535" t="s">
        <v>32576</v>
      </c>
      <c r="R2535" t="s">
        <v>6426</v>
      </c>
      <c r="S2535" t="s">
        <v>32577</v>
      </c>
      <c r="T2535" t="s">
        <v>32578</v>
      </c>
      <c r="U2535" t="s">
        <v>15897</v>
      </c>
      <c r="V2535" t="s">
        <v>32579</v>
      </c>
      <c r="W2535" t="s">
        <v>32580</v>
      </c>
      <c r="X2535" t="s">
        <v>32581</v>
      </c>
      <c r="Y2535" t="s">
        <v>32582</v>
      </c>
      <c r="Z2535" t="s">
        <v>32583</v>
      </c>
      <c r="AA2535" t="s">
        <v>32584</v>
      </c>
      <c r="AB2535" t="s">
        <v>916</v>
      </c>
      <c r="AC2535" t="s">
        <v>32585</v>
      </c>
      <c r="AD2535" t="s">
        <v>32586</v>
      </c>
      <c r="AE2535" t="s">
        <v>32587</v>
      </c>
      <c r="AF2535" t="s">
        <v>32588</v>
      </c>
      <c r="AG2535" t="s">
        <v>32589</v>
      </c>
      <c r="AH2535" t="s">
        <v>32590</v>
      </c>
      <c r="AI2535" t="s">
        <v>32591</v>
      </c>
      <c r="AJ2535" t="s">
        <v>32592</v>
      </c>
      <c r="AK2535" t="s">
        <v>14132</v>
      </c>
      <c r="AL2535" t="s">
        <v>1611</v>
      </c>
      <c r="AM2535" t="s">
        <v>11589</v>
      </c>
      <c r="AN2535" t="s">
        <v>1138</v>
      </c>
      <c r="AO2535" t="s">
        <v>27298</v>
      </c>
      <c r="AP2535" t="s">
        <v>32593</v>
      </c>
    </row>
    <row r="2536" spans="1:58" x14ac:dyDescent="0.3">
      <c r="A2536" t="s">
        <v>32594</v>
      </c>
      <c r="B2536" t="s">
        <v>21</v>
      </c>
      <c r="C2536" t="s">
        <v>17</v>
      </c>
      <c r="D2536" t="s">
        <v>17</v>
      </c>
      <c r="E2536">
        <v>1</v>
      </c>
      <c r="F2536">
        <v>0.85399999999999998</v>
      </c>
      <c r="G2536">
        <v>0.45800000000000002</v>
      </c>
      <c r="H2536">
        <v>0.35399999999999998</v>
      </c>
      <c r="I2536">
        <v>1</v>
      </c>
      <c r="J2536">
        <v>-13.731</v>
      </c>
      <c r="K2536">
        <v>1</v>
      </c>
      <c r="L2536">
        <v>4.2200000000000001E-2</v>
      </c>
      <c r="M2536">
        <v>0.71499999999999997</v>
      </c>
      <c r="N2536">
        <v>0</v>
      </c>
      <c r="O2536">
        <v>0.114</v>
      </c>
      <c r="P2536">
        <v>121.483</v>
      </c>
      <c r="Q2536" t="s">
        <v>32595</v>
      </c>
      <c r="R2536" t="s">
        <v>11051</v>
      </c>
    </row>
    <row r="2537" spans="1:58" x14ac:dyDescent="0.3">
      <c r="A2537" t="s">
        <v>32596</v>
      </c>
      <c r="B2537" t="s">
        <v>16</v>
      </c>
      <c r="C2537" t="s">
        <v>17</v>
      </c>
      <c r="D2537" t="s">
        <v>17</v>
      </c>
      <c r="E2537">
        <v>3</v>
      </c>
      <c r="F2537">
        <v>0.72866666666666602</v>
      </c>
      <c r="G2537">
        <v>0.71766666666666601</v>
      </c>
      <c r="H2537">
        <v>0.63866666666666605</v>
      </c>
      <c r="I2537">
        <v>1.3333333333333299</v>
      </c>
      <c r="J2537">
        <v>-11.476999999999901</v>
      </c>
      <c r="K2537">
        <v>0</v>
      </c>
      <c r="L2537">
        <v>7.0033333333333295E-2</v>
      </c>
      <c r="M2537">
        <v>9.6956666666666594E-2</v>
      </c>
      <c r="N2537">
        <v>5.51628333333333E-3</v>
      </c>
      <c r="O2537">
        <v>0.26733333333333298</v>
      </c>
      <c r="P2537">
        <v>119.913333333333</v>
      </c>
      <c r="Q2537" t="s">
        <v>15315</v>
      </c>
      <c r="R2537" t="s">
        <v>32597</v>
      </c>
      <c r="S2537" t="s">
        <v>32598</v>
      </c>
      <c r="T2537" t="s">
        <v>16257</v>
      </c>
      <c r="U2537" t="s">
        <v>4109</v>
      </c>
      <c r="V2537" t="s">
        <v>32599</v>
      </c>
      <c r="W2537" t="s">
        <v>5153</v>
      </c>
      <c r="X2537" t="s">
        <v>9230</v>
      </c>
      <c r="Y2537" t="s">
        <v>27040</v>
      </c>
      <c r="Z2537" t="s">
        <v>1262</v>
      </c>
      <c r="AA2537" t="s">
        <v>5153</v>
      </c>
      <c r="AB2537" t="s">
        <v>32600</v>
      </c>
      <c r="AC2537" t="s">
        <v>32601</v>
      </c>
      <c r="AD2537" t="s">
        <v>32602</v>
      </c>
    </row>
    <row r="2538" spans="1:58" x14ac:dyDescent="0.3">
      <c r="A2538" t="s">
        <v>32603</v>
      </c>
      <c r="B2538" t="s">
        <v>22</v>
      </c>
      <c r="C2538" t="s">
        <v>16</v>
      </c>
      <c r="D2538" t="s">
        <v>24</v>
      </c>
      <c r="E2538">
        <v>10</v>
      </c>
      <c r="F2538">
        <v>0.71909999999999996</v>
      </c>
      <c r="G2538">
        <v>0.50539999999999996</v>
      </c>
      <c r="H2538">
        <v>0.63770000000000004</v>
      </c>
      <c r="I2538">
        <v>5.0999999999999996</v>
      </c>
      <c r="J2538">
        <v>-9.3453999999999997</v>
      </c>
      <c r="K2538">
        <v>1</v>
      </c>
      <c r="L2538">
        <v>3.5970000000000002E-2</v>
      </c>
      <c r="M2538">
        <v>0.220749999999999</v>
      </c>
      <c r="N2538">
        <v>4.5079209999999998E-3</v>
      </c>
      <c r="O2538">
        <v>0.23053000000000001</v>
      </c>
      <c r="P2538">
        <v>129.82929999999999</v>
      </c>
      <c r="Q2538" t="s">
        <v>32604</v>
      </c>
      <c r="R2538" t="s">
        <v>12658</v>
      </c>
      <c r="S2538" t="s">
        <v>11420</v>
      </c>
      <c r="T2538" t="s">
        <v>32605</v>
      </c>
      <c r="U2538" t="s">
        <v>32606</v>
      </c>
      <c r="V2538" t="s">
        <v>32607</v>
      </c>
      <c r="W2538" t="s">
        <v>8662</v>
      </c>
      <c r="X2538" t="s">
        <v>2211</v>
      </c>
      <c r="Y2538" t="s">
        <v>31478</v>
      </c>
      <c r="Z2538" t="s">
        <v>32608</v>
      </c>
      <c r="AA2538" t="s">
        <v>14046</v>
      </c>
      <c r="AB2538" t="s">
        <v>3918</v>
      </c>
      <c r="AC2538" t="s">
        <v>32609</v>
      </c>
      <c r="AD2538" t="s">
        <v>2209</v>
      </c>
      <c r="AE2538" t="s">
        <v>32610</v>
      </c>
      <c r="AF2538" t="s">
        <v>32611</v>
      </c>
      <c r="AG2538" t="s">
        <v>32612</v>
      </c>
      <c r="AH2538" t="s">
        <v>2211</v>
      </c>
      <c r="AI2538" t="s">
        <v>721</v>
      </c>
      <c r="AJ2538" t="s">
        <v>25067</v>
      </c>
      <c r="AK2538" t="s">
        <v>32613</v>
      </c>
      <c r="AL2538" t="s">
        <v>142</v>
      </c>
      <c r="AM2538" t="s">
        <v>32614</v>
      </c>
      <c r="AN2538" t="s">
        <v>2848</v>
      </c>
    </row>
    <row r="2539" spans="1:58" x14ac:dyDescent="0.3">
      <c r="A2539" t="s">
        <v>32615</v>
      </c>
      <c r="B2539" t="s">
        <v>16</v>
      </c>
      <c r="C2539" t="s">
        <v>23</v>
      </c>
      <c r="D2539" t="s">
        <v>17</v>
      </c>
      <c r="E2539">
        <v>14</v>
      </c>
      <c r="F2539">
        <v>0.58007142857142802</v>
      </c>
      <c r="G2539">
        <v>0.50700000000000001</v>
      </c>
      <c r="H2539">
        <v>0.54777142857142802</v>
      </c>
      <c r="I2539">
        <v>5.5714285714285703</v>
      </c>
      <c r="J2539">
        <v>-11.2717857142857</v>
      </c>
      <c r="K2539">
        <v>0.85714285714285698</v>
      </c>
      <c r="L2539">
        <v>3.2821428571428501E-2</v>
      </c>
      <c r="M2539">
        <v>0.38203731428571402</v>
      </c>
      <c r="N2539">
        <v>0.30758157857142798</v>
      </c>
      <c r="O2539">
        <v>0.17820714285714201</v>
      </c>
      <c r="P2539">
        <v>118.89307142857101</v>
      </c>
      <c r="Q2539" t="s">
        <v>32616</v>
      </c>
      <c r="R2539" t="s">
        <v>32617</v>
      </c>
      <c r="S2539" t="s">
        <v>32416</v>
      </c>
      <c r="T2539" t="s">
        <v>32618</v>
      </c>
      <c r="U2539" t="s">
        <v>32619</v>
      </c>
      <c r="V2539" t="s">
        <v>32620</v>
      </c>
      <c r="W2539" t="s">
        <v>32621</v>
      </c>
      <c r="X2539" t="s">
        <v>20772</v>
      </c>
      <c r="Y2539" t="s">
        <v>32622</v>
      </c>
      <c r="Z2539" t="s">
        <v>15699</v>
      </c>
      <c r="AA2539" t="s">
        <v>32623</v>
      </c>
      <c r="AB2539" t="s">
        <v>32624</v>
      </c>
      <c r="AC2539" t="s">
        <v>8253</v>
      </c>
      <c r="AD2539" t="s">
        <v>25369</v>
      </c>
      <c r="AE2539" t="s">
        <v>3652</v>
      </c>
      <c r="AF2539" t="s">
        <v>25369</v>
      </c>
      <c r="AG2539" t="s">
        <v>8454</v>
      </c>
      <c r="AH2539" t="s">
        <v>25369</v>
      </c>
      <c r="AI2539" t="s">
        <v>32625</v>
      </c>
      <c r="AJ2539" t="s">
        <v>23043</v>
      </c>
      <c r="AK2539" t="s">
        <v>32626</v>
      </c>
      <c r="AL2539" t="s">
        <v>32627</v>
      </c>
      <c r="AM2539" t="s">
        <v>32628</v>
      </c>
      <c r="AN2539" t="s">
        <v>32629</v>
      </c>
      <c r="AO2539" t="s">
        <v>32630</v>
      </c>
      <c r="AP2539" t="s">
        <v>284</v>
      </c>
      <c r="AQ2539" t="s">
        <v>32631</v>
      </c>
      <c r="AR2539" t="s">
        <v>32632</v>
      </c>
      <c r="AS2539" t="s">
        <v>32633</v>
      </c>
      <c r="AT2539" t="s">
        <v>25369</v>
      </c>
      <c r="AU2539" t="s">
        <v>32634</v>
      </c>
      <c r="AV2539" t="s">
        <v>15699</v>
      </c>
      <c r="AW2539" t="s">
        <v>32635</v>
      </c>
      <c r="AX2539" t="s">
        <v>32636</v>
      </c>
      <c r="AY2539" t="s">
        <v>3975</v>
      </c>
      <c r="AZ2539" t="s">
        <v>25369</v>
      </c>
      <c r="BA2539" t="s">
        <v>32637</v>
      </c>
      <c r="BB2539" t="s">
        <v>32638</v>
      </c>
      <c r="BC2539" t="s">
        <v>32639</v>
      </c>
      <c r="BD2539" t="s">
        <v>32640</v>
      </c>
      <c r="BE2539" t="s">
        <v>16831</v>
      </c>
      <c r="BF2539" t="s">
        <v>32641</v>
      </c>
    </row>
    <row r="2540" spans="1:58" x14ac:dyDescent="0.3">
      <c r="A2540" t="s">
        <v>32642</v>
      </c>
      <c r="B2540" t="s">
        <v>24</v>
      </c>
      <c r="C2540" t="s">
        <v>23</v>
      </c>
      <c r="D2540" t="s">
        <v>17</v>
      </c>
      <c r="E2540">
        <v>1</v>
      </c>
      <c r="F2540">
        <v>0.84399999999999997</v>
      </c>
      <c r="G2540">
        <v>0.55300000000000005</v>
      </c>
      <c r="H2540">
        <v>0.40100000000000002</v>
      </c>
      <c r="I2540">
        <v>6</v>
      </c>
      <c r="J2540">
        <v>-8.3520000000000003</v>
      </c>
      <c r="K2540">
        <v>1</v>
      </c>
      <c r="L2540">
        <v>5.0900000000000001E-2</v>
      </c>
      <c r="M2540">
        <v>0.995</v>
      </c>
      <c r="N2540">
        <v>9.06E-2</v>
      </c>
      <c r="O2540">
        <v>0.184</v>
      </c>
      <c r="P2540">
        <v>155.34899999999999</v>
      </c>
      <c r="Q2540" t="s">
        <v>32643</v>
      </c>
      <c r="R2540" t="s">
        <v>32644</v>
      </c>
      <c r="S2540" t="s">
        <v>32645</v>
      </c>
      <c r="T2540" t="s">
        <v>32646</v>
      </c>
      <c r="U2540" t="s">
        <v>32647</v>
      </c>
      <c r="V2540" t="s">
        <v>32648</v>
      </c>
      <c r="W2540" t="s">
        <v>32649</v>
      </c>
      <c r="X2540" t="s">
        <v>32648</v>
      </c>
      <c r="Y2540" t="s">
        <v>32650</v>
      </c>
      <c r="Z2540" t="s">
        <v>32648</v>
      </c>
      <c r="AA2540" t="s">
        <v>32651</v>
      </c>
      <c r="AB2540" t="s">
        <v>32644</v>
      </c>
      <c r="AC2540" t="s">
        <v>32652</v>
      </c>
      <c r="AD2540" t="s">
        <v>32648</v>
      </c>
      <c r="AE2540" t="s">
        <v>32653</v>
      </c>
      <c r="AF2540" t="s">
        <v>32654</v>
      </c>
      <c r="AG2540" t="s">
        <v>32655</v>
      </c>
      <c r="AH2540" t="s">
        <v>32648</v>
      </c>
    </row>
    <row r="2541" spans="1:58" x14ac:dyDescent="0.3">
      <c r="A2541" t="s">
        <v>32656</v>
      </c>
      <c r="B2541" t="s">
        <v>30581</v>
      </c>
      <c r="C2541" t="s">
        <v>24</v>
      </c>
      <c r="D2541" t="s">
        <v>17</v>
      </c>
      <c r="E2541">
        <v>1</v>
      </c>
      <c r="F2541">
        <v>8.6999999999999994E-2</v>
      </c>
      <c r="G2541">
        <v>0.55600000000000005</v>
      </c>
      <c r="H2541">
        <v>0.28399999999999997</v>
      </c>
      <c r="I2541">
        <v>9</v>
      </c>
      <c r="J2541">
        <v>-16.047000000000001</v>
      </c>
      <c r="K2541">
        <v>1</v>
      </c>
      <c r="L2541">
        <v>2.8799999999999999E-2</v>
      </c>
      <c r="M2541">
        <v>0.14899999999999999</v>
      </c>
      <c r="N2541">
        <v>0.80800000000000005</v>
      </c>
      <c r="O2541">
        <v>0.29699999999999999</v>
      </c>
      <c r="P2541">
        <v>84.201999999999998</v>
      </c>
      <c r="Q2541" t="s">
        <v>32657</v>
      </c>
      <c r="R2541" t="s">
        <v>32658</v>
      </c>
    </row>
    <row r="2542" spans="1:58" x14ac:dyDescent="0.3">
      <c r="A2542" t="s">
        <v>32659</v>
      </c>
      <c r="B2542" t="s">
        <v>30581</v>
      </c>
      <c r="C2542" t="s">
        <v>17</v>
      </c>
      <c r="D2542" t="s">
        <v>17</v>
      </c>
      <c r="E2542">
        <v>4</v>
      </c>
      <c r="F2542">
        <v>0.38600000000000001</v>
      </c>
      <c r="G2542">
        <v>0.34799999999999998</v>
      </c>
      <c r="H2542">
        <v>0.55299999999999905</v>
      </c>
      <c r="I2542">
        <v>8.5</v>
      </c>
      <c r="J2542">
        <v>-14.016249999999999</v>
      </c>
      <c r="K2542">
        <v>0.5</v>
      </c>
      <c r="L2542">
        <v>4.335E-2</v>
      </c>
      <c r="M2542">
        <v>0.52549999999999997</v>
      </c>
      <c r="N2542">
        <v>0.67147499999999904</v>
      </c>
      <c r="O2542">
        <v>0.15975</v>
      </c>
      <c r="P2542">
        <v>129.09</v>
      </c>
      <c r="Q2542" t="s">
        <v>560</v>
      </c>
      <c r="R2542" t="s">
        <v>921</v>
      </c>
      <c r="S2542" t="s">
        <v>32660</v>
      </c>
      <c r="T2542" t="s">
        <v>921</v>
      </c>
      <c r="U2542" t="s">
        <v>24803</v>
      </c>
      <c r="V2542" t="s">
        <v>32661</v>
      </c>
      <c r="W2542" t="s">
        <v>32662</v>
      </c>
      <c r="X2542" t="s">
        <v>32663</v>
      </c>
      <c r="Y2542" t="s">
        <v>28737</v>
      </c>
      <c r="Z2542" t="s">
        <v>32465</v>
      </c>
    </row>
    <row r="2543" spans="1:58" x14ac:dyDescent="0.3">
      <c r="A2543" t="s">
        <v>32664</v>
      </c>
      <c r="B2543" t="s">
        <v>30581</v>
      </c>
      <c r="C2543" t="s">
        <v>16</v>
      </c>
      <c r="D2543" t="s">
        <v>17</v>
      </c>
      <c r="E2543">
        <v>2</v>
      </c>
      <c r="F2543">
        <v>0.70050000000000001</v>
      </c>
      <c r="G2543">
        <v>0.67700000000000005</v>
      </c>
      <c r="H2543">
        <v>0.41949999999999998</v>
      </c>
      <c r="I2543">
        <v>3</v>
      </c>
      <c r="J2543">
        <v>-10.577999999999999</v>
      </c>
      <c r="K2543">
        <v>0.5</v>
      </c>
      <c r="L2543">
        <v>4.6399999999999997E-2</v>
      </c>
      <c r="M2543">
        <v>0.42394999999999999</v>
      </c>
      <c r="N2543">
        <v>0.27700000000000002</v>
      </c>
      <c r="O2543">
        <v>0.2205</v>
      </c>
      <c r="P2543">
        <v>132.345</v>
      </c>
      <c r="Q2543" t="s">
        <v>32665</v>
      </c>
      <c r="R2543" t="s">
        <v>20872</v>
      </c>
      <c r="S2543" t="s">
        <v>32666</v>
      </c>
      <c r="T2543" t="s">
        <v>9218</v>
      </c>
      <c r="U2543" t="s">
        <v>32667</v>
      </c>
      <c r="V2543" t="s">
        <v>32668</v>
      </c>
      <c r="W2543" t="s">
        <v>32669</v>
      </c>
      <c r="X2543" t="s">
        <v>32668</v>
      </c>
      <c r="Y2543" t="s">
        <v>32670</v>
      </c>
      <c r="Z2543" t="s">
        <v>32668</v>
      </c>
      <c r="AA2543" t="s">
        <v>32671</v>
      </c>
      <c r="AB2543" t="s">
        <v>32668</v>
      </c>
    </row>
    <row r="2544" spans="1:58" x14ac:dyDescent="0.3">
      <c r="A2544" t="s">
        <v>32672</v>
      </c>
      <c r="B2544" t="s">
        <v>30581</v>
      </c>
      <c r="C2544" t="s">
        <v>16</v>
      </c>
      <c r="D2544" t="s">
        <v>24</v>
      </c>
      <c r="E2544">
        <v>1</v>
      </c>
      <c r="F2544">
        <v>0.245</v>
      </c>
      <c r="G2544">
        <v>0.42399999999999999</v>
      </c>
      <c r="H2544">
        <v>0.62</v>
      </c>
      <c r="I2544">
        <v>4</v>
      </c>
      <c r="J2544">
        <v>-6.2329999999999997</v>
      </c>
      <c r="K2544">
        <v>1</v>
      </c>
      <c r="L2544">
        <v>3.3300000000000003E-2</v>
      </c>
      <c r="M2544">
        <v>2.6499999999999999E-2</v>
      </c>
      <c r="N2544">
        <v>1.4800000000000001E-2</v>
      </c>
      <c r="O2544">
        <v>0.42299999999999999</v>
      </c>
      <c r="P2544">
        <v>85.769000000000005</v>
      </c>
      <c r="Q2544" t="s">
        <v>9972</v>
      </c>
      <c r="R2544" t="s">
        <v>32673</v>
      </c>
    </row>
    <row r="2545" spans="1:52" x14ac:dyDescent="0.3">
      <c r="A2545" t="s">
        <v>32674</v>
      </c>
      <c r="B2545" t="s">
        <v>16</v>
      </c>
      <c r="C2545" t="s">
        <v>23</v>
      </c>
      <c r="D2545" t="s">
        <v>26</v>
      </c>
      <c r="E2545">
        <v>2</v>
      </c>
      <c r="F2545">
        <v>0.69550000000000001</v>
      </c>
      <c r="G2545">
        <v>0.54549999999999998</v>
      </c>
      <c r="H2545">
        <v>0.55649999999999999</v>
      </c>
      <c r="I2545">
        <v>9</v>
      </c>
      <c r="J2545">
        <v>-7.2954999999999997</v>
      </c>
      <c r="K2545">
        <v>0.5</v>
      </c>
      <c r="L2545">
        <v>4.6449999999999998E-2</v>
      </c>
      <c r="M2545">
        <v>0.61749999999999905</v>
      </c>
      <c r="N2545">
        <v>0</v>
      </c>
      <c r="O2545">
        <v>0.10215</v>
      </c>
      <c r="P2545">
        <v>123.32499999999899</v>
      </c>
      <c r="Q2545" t="s">
        <v>32675</v>
      </c>
      <c r="R2545" t="s">
        <v>32676</v>
      </c>
      <c r="S2545" t="s">
        <v>32677</v>
      </c>
      <c r="T2545" t="s">
        <v>32678</v>
      </c>
    </row>
    <row r="2546" spans="1:52" x14ac:dyDescent="0.3">
      <c r="A2546" t="s">
        <v>32679</v>
      </c>
      <c r="B2546" t="s">
        <v>32</v>
      </c>
      <c r="C2546" t="s">
        <v>25</v>
      </c>
      <c r="D2546" t="s">
        <v>16</v>
      </c>
      <c r="E2546">
        <v>8</v>
      </c>
      <c r="F2546">
        <v>0.24008750000000001</v>
      </c>
      <c r="G2546">
        <v>0.33024999999999999</v>
      </c>
      <c r="H2546">
        <v>0.2729375</v>
      </c>
      <c r="I2546">
        <v>5.5</v>
      </c>
      <c r="J2546">
        <v>-15.271000000000001</v>
      </c>
      <c r="K2546">
        <v>0.875</v>
      </c>
      <c r="L2546">
        <v>5.0450000000000002E-2</v>
      </c>
      <c r="M2546">
        <v>0.71654999999999902</v>
      </c>
      <c r="N2546">
        <v>0.30350929999999998</v>
      </c>
      <c r="O2546">
        <v>0.1260375</v>
      </c>
      <c r="P2546">
        <v>114.50875000000001</v>
      </c>
      <c r="Q2546" t="s">
        <v>29903</v>
      </c>
      <c r="R2546" t="s">
        <v>32680</v>
      </c>
      <c r="S2546" t="s">
        <v>32681</v>
      </c>
      <c r="T2546" t="s">
        <v>32682</v>
      </c>
      <c r="U2546" t="s">
        <v>32683</v>
      </c>
      <c r="V2546" t="s">
        <v>28455</v>
      </c>
      <c r="W2546" t="s">
        <v>32684</v>
      </c>
      <c r="X2546" t="s">
        <v>32685</v>
      </c>
      <c r="Y2546" t="s">
        <v>32683</v>
      </c>
      <c r="Z2546" t="s">
        <v>28455</v>
      </c>
      <c r="AA2546" t="s">
        <v>32686</v>
      </c>
      <c r="AB2546" t="s">
        <v>32687</v>
      </c>
      <c r="AC2546" t="s">
        <v>29882</v>
      </c>
      <c r="AD2546" t="s">
        <v>32680</v>
      </c>
      <c r="AE2546" t="s">
        <v>32688</v>
      </c>
      <c r="AF2546" t="s">
        <v>32689</v>
      </c>
      <c r="AG2546" t="s">
        <v>32690</v>
      </c>
      <c r="AH2546" t="s">
        <v>32691</v>
      </c>
      <c r="AI2546" t="s">
        <v>32692</v>
      </c>
      <c r="AJ2546" t="s">
        <v>32693</v>
      </c>
      <c r="AK2546" t="s">
        <v>32694</v>
      </c>
      <c r="AL2546" t="s">
        <v>32695</v>
      </c>
      <c r="AM2546" t="s">
        <v>32696</v>
      </c>
      <c r="AN2546" t="s">
        <v>32697</v>
      </c>
      <c r="AO2546" t="s">
        <v>32698</v>
      </c>
      <c r="AP2546" t="s">
        <v>32680</v>
      </c>
      <c r="AQ2546" t="s">
        <v>32699</v>
      </c>
      <c r="AR2546" t="s">
        <v>32700</v>
      </c>
    </row>
    <row r="2547" spans="1:52" x14ac:dyDescent="0.3">
      <c r="A2547" t="s">
        <v>32701</v>
      </c>
      <c r="B2547" t="s">
        <v>21</v>
      </c>
      <c r="C2547" t="s">
        <v>19</v>
      </c>
      <c r="D2547" t="s">
        <v>22</v>
      </c>
      <c r="E2547">
        <v>1</v>
      </c>
      <c r="F2547">
        <v>0.20399999999999999</v>
      </c>
      <c r="G2547">
        <v>0.32600000000000001</v>
      </c>
      <c r="H2547">
        <v>0.111</v>
      </c>
      <c r="I2547">
        <v>8</v>
      </c>
      <c r="J2547">
        <v>-17.170000000000002</v>
      </c>
      <c r="K2547">
        <v>0</v>
      </c>
      <c r="L2547">
        <v>3.61E-2</v>
      </c>
      <c r="M2547">
        <v>0.97199999999999998</v>
      </c>
      <c r="N2547">
        <v>0.94099999999999995</v>
      </c>
      <c r="O2547">
        <v>0.11</v>
      </c>
      <c r="P2547">
        <v>78.305000000000007</v>
      </c>
      <c r="Q2547" t="s">
        <v>32702</v>
      </c>
      <c r="R2547" t="s">
        <v>32703</v>
      </c>
      <c r="S2547" t="s">
        <v>32704</v>
      </c>
      <c r="T2547" t="s">
        <v>32705</v>
      </c>
      <c r="U2547" t="s">
        <v>32706</v>
      </c>
      <c r="V2547" t="s">
        <v>32707</v>
      </c>
    </row>
    <row r="2548" spans="1:52" x14ac:dyDescent="0.3">
      <c r="A2548" t="s">
        <v>32708</v>
      </c>
      <c r="B2548" t="s">
        <v>16</v>
      </c>
      <c r="C2548" t="s">
        <v>17</v>
      </c>
      <c r="D2548" t="s">
        <v>17</v>
      </c>
      <c r="E2548">
        <v>1</v>
      </c>
      <c r="F2548">
        <v>0.23</v>
      </c>
      <c r="G2548">
        <v>0.433</v>
      </c>
      <c r="H2548">
        <v>0.45800000000000002</v>
      </c>
      <c r="I2548">
        <v>0</v>
      </c>
      <c r="J2548">
        <v>-8.6660000000000004</v>
      </c>
      <c r="K2548">
        <v>1</v>
      </c>
      <c r="L2548">
        <v>3.2800000000000003E-2</v>
      </c>
      <c r="M2548">
        <v>0.30499999999999999</v>
      </c>
      <c r="N2548">
        <v>0</v>
      </c>
      <c r="O2548">
        <v>8.6300000000000002E-2</v>
      </c>
      <c r="P2548">
        <v>115.21299999999999</v>
      </c>
      <c r="Q2548" t="s">
        <v>32709</v>
      </c>
      <c r="R2548" t="s">
        <v>26167</v>
      </c>
    </row>
    <row r="2549" spans="1:52" x14ac:dyDescent="0.3">
      <c r="A2549" t="s">
        <v>32710</v>
      </c>
      <c r="B2549" t="s">
        <v>24</v>
      </c>
      <c r="C2549" t="s">
        <v>33</v>
      </c>
      <c r="D2549" t="s">
        <v>28</v>
      </c>
      <c r="E2549">
        <v>2</v>
      </c>
      <c r="F2549">
        <v>0.52300000000000002</v>
      </c>
      <c r="G2549">
        <v>0.35799999999999998</v>
      </c>
      <c r="H2549">
        <v>0.69699999999999995</v>
      </c>
      <c r="I2549">
        <v>4</v>
      </c>
      <c r="J2549">
        <v>-8.9934999999999992</v>
      </c>
      <c r="K2549">
        <v>1</v>
      </c>
      <c r="L2549">
        <v>4.7050000000000002E-2</v>
      </c>
      <c r="M2549">
        <v>1.2444999999999999E-3</v>
      </c>
      <c r="N2549">
        <v>0.16678499999999999</v>
      </c>
      <c r="O2549">
        <v>0.22550000000000001</v>
      </c>
      <c r="P2549">
        <v>164.62649999999999</v>
      </c>
      <c r="Q2549" t="s">
        <v>3372</v>
      </c>
      <c r="R2549" t="s">
        <v>20191</v>
      </c>
      <c r="S2549" t="s">
        <v>32711</v>
      </c>
      <c r="T2549" t="s">
        <v>32712</v>
      </c>
    </row>
    <row r="2550" spans="1:52" x14ac:dyDescent="0.3">
      <c r="A2550" t="s">
        <v>32713</v>
      </c>
      <c r="B2550" t="s">
        <v>16</v>
      </c>
      <c r="C2550" t="s">
        <v>23</v>
      </c>
      <c r="D2550" t="s">
        <v>17</v>
      </c>
      <c r="E2550">
        <v>10</v>
      </c>
      <c r="F2550">
        <v>0.59789999999999999</v>
      </c>
      <c r="G2550">
        <v>0.53149999999999997</v>
      </c>
      <c r="H2550">
        <v>0.63290000000000002</v>
      </c>
      <c r="I2550">
        <v>5</v>
      </c>
      <c r="J2550">
        <v>-9.1605999999999899</v>
      </c>
      <c r="K2550">
        <v>1</v>
      </c>
      <c r="L2550">
        <v>6.9509999999999905E-2</v>
      </c>
      <c r="M2550">
        <v>0.27849200000000002</v>
      </c>
      <c r="N2550">
        <v>7.1198391E-2</v>
      </c>
      <c r="O2550">
        <v>0.20327999999999999</v>
      </c>
      <c r="P2550">
        <v>133.0763</v>
      </c>
      <c r="Q2550" t="s">
        <v>32714</v>
      </c>
      <c r="R2550" t="s">
        <v>32220</v>
      </c>
      <c r="S2550" t="s">
        <v>32715</v>
      </c>
      <c r="T2550" t="s">
        <v>32716</v>
      </c>
      <c r="U2550" t="s">
        <v>32717</v>
      </c>
      <c r="V2550" t="s">
        <v>28916</v>
      </c>
      <c r="W2550" t="s">
        <v>32718</v>
      </c>
      <c r="X2550" t="s">
        <v>31972</v>
      </c>
      <c r="Y2550" t="s">
        <v>32719</v>
      </c>
      <c r="Z2550" t="s">
        <v>27602</v>
      </c>
      <c r="AA2550" t="s">
        <v>32720</v>
      </c>
      <c r="AB2550" t="s">
        <v>29467</v>
      </c>
      <c r="AC2550" t="s">
        <v>7531</v>
      </c>
      <c r="AD2550" t="s">
        <v>7532</v>
      </c>
      <c r="AE2550" t="s">
        <v>32721</v>
      </c>
      <c r="AF2550" t="s">
        <v>32722</v>
      </c>
      <c r="AG2550" t="s">
        <v>32723</v>
      </c>
      <c r="AH2550" t="s">
        <v>501</v>
      </c>
      <c r="AI2550" t="s">
        <v>32724</v>
      </c>
      <c r="AJ2550" t="s">
        <v>21761</v>
      </c>
      <c r="AK2550" t="s">
        <v>32725</v>
      </c>
      <c r="AL2550" t="s">
        <v>28240</v>
      </c>
      <c r="AM2550" t="s">
        <v>32726</v>
      </c>
      <c r="AN2550" t="s">
        <v>32727</v>
      </c>
      <c r="AO2550" t="s">
        <v>32728</v>
      </c>
      <c r="AP2550" t="s">
        <v>32729</v>
      </c>
      <c r="AQ2550" t="s">
        <v>32730</v>
      </c>
      <c r="AR2550" t="s">
        <v>32731</v>
      </c>
      <c r="AS2550" t="s">
        <v>32732</v>
      </c>
      <c r="AT2550" t="s">
        <v>32733</v>
      </c>
      <c r="AU2550" t="s">
        <v>32734</v>
      </c>
      <c r="AV2550" t="s">
        <v>32735</v>
      </c>
      <c r="AW2550" t="s">
        <v>32736</v>
      </c>
      <c r="AX2550" t="s">
        <v>32737</v>
      </c>
    </row>
    <row r="2551" spans="1:52" x14ac:dyDescent="0.3">
      <c r="A2551" t="s">
        <v>32738</v>
      </c>
      <c r="B2551" t="s">
        <v>24</v>
      </c>
      <c r="C2551" t="s">
        <v>30</v>
      </c>
      <c r="D2551" t="s">
        <v>17</v>
      </c>
      <c r="E2551">
        <v>1</v>
      </c>
      <c r="F2551">
        <v>3.9E-2</v>
      </c>
      <c r="G2551">
        <v>0.109</v>
      </c>
      <c r="H2551">
        <v>0.14799999999999999</v>
      </c>
      <c r="I2551">
        <v>4</v>
      </c>
      <c r="J2551">
        <v>-17.899999999999999</v>
      </c>
      <c r="K2551">
        <v>1</v>
      </c>
      <c r="L2551">
        <v>3.4700000000000002E-2</v>
      </c>
      <c r="M2551">
        <v>0.90600000000000003</v>
      </c>
      <c r="N2551">
        <v>0.92300000000000004</v>
      </c>
      <c r="O2551">
        <v>9.3299999999999994E-2</v>
      </c>
      <c r="P2551">
        <v>76.234999999999999</v>
      </c>
      <c r="Q2551" t="s">
        <v>32739</v>
      </c>
      <c r="R2551" t="s">
        <v>32740</v>
      </c>
      <c r="S2551" t="s">
        <v>32741</v>
      </c>
      <c r="T2551" t="s">
        <v>9073</v>
      </c>
    </row>
    <row r="2552" spans="1:52" x14ac:dyDescent="0.3">
      <c r="A2552" t="s">
        <v>32742</v>
      </c>
      <c r="B2552" t="s">
        <v>28</v>
      </c>
      <c r="C2552" t="s">
        <v>30</v>
      </c>
      <c r="D2552" t="s">
        <v>17</v>
      </c>
      <c r="E2552">
        <v>12</v>
      </c>
      <c r="F2552">
        <v>0.49808333333333299</v>
      </c>
      <c r="G2552">
        <v>0.55474999999999997</v>
      </c>
      <c r="H2552">
        <v>0.74166666666666603</v>
      </c>
      <c r="I2552">
        <v>4.5833333333333304</v>
      </c>
      <c r="J2552">
        <v>-7.2689999999999904</v>
      </c>
      <c r="K2552">
        <v>0.66666666666666596</v>
      </c>
      <c r="L2552">
        <v>5.4066666666666603E-2</v>
      </c>
      <c r="M2552">
        <v>5.2003124999999997E-2</v>
      </c>
      <c r="N2552">
        <v>0.14551664249999999</v>
      </c>
      <c r="O2552">
        <v>0.177416666666666</v>
      </c>
      <c r="P2552">
        <v>110.827</v>
      </c>
      <c r="Q2552" t="s">
        <v>32743</v>
      </c>
      <c r="R2552" t="s">
        <v>32744</v>
      </c>
      <c r="S2552" t="s">
        <v>32745</v>
      </c>
      <c r="T2552" t="s">
        <v>27217</v>
      </c>
      <c r="U2552" t="s">
        <v>10468</v>
      </c>
      <c r="V2552" t="s">
        <v>32746</v>
      </c>
      <c r="W2552" t="s">
        <v>32747</v>
      </c>
      <c r="X2552" t="s">
        <v>28180</v>
      </c>
      <c r="Y2552" t="s">
        <v>32748</v>
      </c>
      <c r="Z2552" t="s">
        <v>32749</v>
      </c>
      <c r="AA2552" t="s">
        <v>32750</v>
      </c>
      <c r="AB2552" t="s">
        <v>32751</v>
      </c>
      <c r="AC2552" t="s">
        <v>32752</v>
      </c>
      <c r="AD2552" t="s">
        <v>30108</v>
      </c>
      <c r="AE2552" t="s">
        <v>23578</v>
      </c>
      <c r="AF2552" t="s">
        <v>15360</v>
      </c>
      <c r="AG2552" t="s">
        <v>5466</v>
      </c>
      <c r="AH2552" t="s">
        <v>28180</v>
      </c>
      <c r="AI2552" t="s">
        <v>32753</v>
      </c>
      <c r="AJ2552" t="s">
        <v>32754</v>
      </c>
      <c r="AK2552" t="s">
        <v>32755</v>
      </c>
      <c r="AL2552" t="s">
        <v>32756</v>
      </c>
      <c r="AM2552" t="s">
        <v>32757</v>
      </c>
      <c r="AN2552" t="s">
        <v>14059</v>
      </c>
      <c r="AO2552" t="s">
        <v>32758</v>
      </c>
      <c r="AP2552" t="s">
        <v>32759</v>
      </c>
      <c r="AQ2552" t="s">
        <v>20457</v>
      </c>
      <c r="AR2552" t="s">
        <v>20458</v>
      </c>
    </row>
    <row r="2553" spans="1:52" x14ac:dyDescent="0.3">
      <c r="A2553" t="s">
        <v>32760</v>
      </c>
      <c r="B2553" t="s">
        <v>16</v>
      </c>
      <c r="C2553" t="s">
        <v>23</v>
      </c>
      <c r="D2553" t="s">
        <v>17</v>
      </c>
      <c r="E2553">
        <v>4</v>
      </c>
      <c r="F2553">
        <v>0.60799999999999998</v>
      </c>
      <c r="G2553">
        <v>0.57725000000000004</v>
      </c>
      <c r="H2553">
        <v>0.42624999999999902</v>
      </c>
      <c r="I2553">
        <v>6</v>
      </c>
      <c r="J2553">
        <v>-11.7525</v>
      </c>
      <c r="K2553">
        <v>0.75</v>
      </c>
      <c r="L2553">
        <v>4.1599999999999998E-2</v>
      </c>
      <c r="M2553">
        <v>0.56025000000000003</v>
      </c>
      <c r="N2553">
        <v>0.51505000000000001</v>
      </c>
      <c r="O2553">
        <v>0.11955</v>
      </c>
      <c r="P2553">
        <v>143.04575</v>
      </c>
      <c r="Q2553" t="s">
        <v>32761</v>
      </c>
      <c r="R2553" t="s">
        <v>32762</v>
      </c>
      <c r="S2553" t="s">
        <v>32763</v>
      </c>
      <c r="T2553" t="s">
        <v>32764</v>
      </c>
      <c r="U2553" t="s">
        <v>32765</v>
      </c>
      <c r="V2553" t="s">
        <v>8041</v>
      </c>
      <c r="W2553" t="s">
        <v>32766</v>
      </c>
      <c r="X2553" t="s">
        <v>32767</v>
      </c>
      <c r="Y2553" t="s">
        <v>21299</v>
      </c>
      <c r="Z2553" t="s">
        <v>14892</v>
      </c>
      <c r="AA2553" t="s">
        <v>32768</v>
      </c>
      <c r="AB2553" t="s">
        <v>32767</v>
      </c>
      <c r="AC2553" t="s">
        <v>5975</v>
      </c>
      <c r="AD2553" t="s">
        <v>32769</v>
      </c>
      <c r="AE2553" t="s">
        <v>12840</v>
      </c>
      <c r="AF2553" t="s">
        <v>32770</v>
      </c>
      <c r="AG2553" t="s">
        <v>28059</v>
      </c>
      <c r="AH2553" t="s">
        <v>32770</v>
      </c>
    </row>
    <row r="2554" spans="1:52" x14ac:dyDescent="0.3">
      <c r="A2554" t="s">
        <v>32771</v>
      </c>
      <c r="B2554" t="s">
        <v>24</v>
      </c>
      <c r="C2554" t="s">
        <v>17</v>
      </c>
      <c r="D2554" t="s">
        <v>17</v>
      </c>
      <c r="E2554">
        <v>2</v>
      </c>
      <c r="F2554">
        <v>0.41949999999999998</v>
      </c>
      <c r="G2554">
        <v>0.50249999999999995</v>
      </c>
      <c r="H2554">
        <v>0.32600000000000001</v>
      </c>
      <c r="I2554">
        <v>5.5</v>
      </c>
      <c r="J2554">
        <v>-12.109</v>
      </c>
      <c r="K2554">
        <v>1</v>
      </c>
      <c r="L2554">
        <v>2.7299999999999901E-2</v>
      </c>
      <c r="M2554">
        <v>0.80449999999999999</v>
      </c>
      <c r="N2554">
        <v>1.9250000000000001E-3</v>
      </c>
      <c r="O2554">
        <v>0.129</v>
      </c>
      <c r="P2554">
        <v>84.479500000000002</v>
      </c>
      <c r="Q2554" t="s">
        <v>5982</v>
      </c>
      <c r="R2554" t="s">
        <v>5983</v>
      </c>
      <c r="S2554" t="s">
        <v>14945</v>
      </c>
      <c r="T2554" t="s">
        <v>5983</v>
      </c>
      <c r="U2554" t="s">
        <v>32772</v>
      </c>
      <c r="V2554" t="s">
        <v>32773</v>
      </c>
      <c r="W2554" t="s">
        <v>32774</v>
      </c>
      <c r="X2554" t="s">
        <v>32775</v>
      </c>
    </row>
    <row r="2555" spans="1:52" x14ac:dyDescent="0.3">
      <c r="A2555" t="s">
        <v>32776</v>
      </c>
      <c r="B2555" t="s">
        <v>16</v>
      </c>
      <c r="C2555" t="s">
        <v>26</v>
      </c>
      <c r="D2555" t="s">
        <v>23</v>
      </c>
      <c r="E2555">
        <v>12</v>
      </c>
      <c r="F2555">
        <v>0.66391666666666604</v>
      </c>
      <c r="G2555">
        <v>0.60599999999999998</v>
      </c>
      <c r="H2555">
        <v>0.50474999999999903</v>
      </c>
      <c r="I2555">
        <v>5.8333333333333304</v>
      </c>
      <c r="J2555">
        <v>-9.2733333333333299</v>
      </c>
      <c r="K2555">
        <v>0.5</v>
      </c>
      <c r="L2555">
        <v>6.18583333333333E-2</v>
      </c>
      <c r="M2555">
        <v>0.541841666666666</v>
      </c>
      <c r="N2555">
        <v>1.0496925E-3</v>
      </c>
      <c r="O2555">
        <v>0.20321666666666599</v>
      </c>
      <c r="P2555">
        <v>117.459</v>
      </c>
      <c r="Q2555" t="s">
        <v>32777</v>
      </c>
      <c r="R2555" t="s">
        <v>2039</v>
      </c>
      <c r="S2555" t="s">
        <v>32778</v>
      </c>
      <c r="T2555" t="s">
        <v>1539</v>
      </c>
      <c r="U2555" t="s">
        <v>32779</v>
      </c>
      <c r="V2555" t="s">
        <v>15804</v>
      </c>
      <c r="W2555" t="s">
        <v>24584</v>
      </c>
      <c r="X2555" t="s">
        <v>32780</v>
      </c>
      <c r="Y2555" t="s">
        <v>1508</v>
      </c>
      <c r="Z2555" t="s">
        <v>25325</v>
      </c>
      <c r="AA2555" t="s">
        <v>32781</v>
      </c>
      <c r="AB2555" t="s">
        <v>32782</v>
      </c>
      <c r="AC2555" t="s">
        <v>1540</v>
      </c>
      <c r="AD2555" t="s">
        <v>2935</v>
      </c>
      <c r="AE2555" t="s">
        <v>9241</v>
      </c>
      <c r="AF2555" t="s">
        <v>6178</v>
      </c>
      <c r="AG2555" t="s">
        <v>7944</v>
      </c>
      <c r="AH2555" t="s">
        <v>32783</v>
      </c>
      <c r="AI2555" t="s">
        <v>32784</v>
      </c>
      <c r="AJ2555" t="s">
        <v>32785</v>
      </c>
      <c r="AK2555" t="s">
        <v>32786</v>
      </c>
      <c r="AL2555" t="s">
        <v>32787</v>
      </c>
      <c r="AM2555" t="s">
        <v>32788</v>
      </c>
      <c r="AN2555" t="s">
        <v>32789</v>
      </c>
      <c r="AO2555" t="s">
        <v>577</v>
      </c>
      <c r="AP2555" t="s">
        <v>7936</v>
      </c>
      <c r="AQ2555" t="s">
        <v>359</v>
      </c>
      <c r="AR2555" t="s">
        <v>360</v>
      </c>
      <c r="AS2555" t="s">
        <v>31292</v>
      </c>
      <c r="AT2555" t="s">
        <v>32790</v>
      </c>
      <c r="AU2555" t="s">
        <v>32791</v>
      </c>
      <c r="AV2555" t="s">
        <v>5679</v>
      </c>
      <c r="AW2555" t="s">
        <v>6333</v>
      </c>
      <c r="AX2555" t="s">
        <v>1941</v>
      </c>
      <c r="AY2555" t="s">
        <v>32792</v>
      </c>
      <c r="AZ2555" t="s">
        <v>6178</v>
      </c>
    </row>
    <row r="2556" spans="1:52" x14ac:dyDescent="0.3">
      <c r="A2556" t="s">
        <v>32793</v>
      </c>
      <c r="B2556" t="s">
        <v>24</v>
      </c>
      <c r="C2556" t="s">
        <v>17</v>
      </c>
      <c r="D2556" t="s">
        <v>17</v>
      </c>
      <c r="E2556">
        <v>1</v>
      </c>
      <c r="F2556">
        <v>0.22</v>
      </c>
      <c r="G2556">
        <v>0.43</v>
      </c>
      <c r="H2556">
        <v>0.99099999999999999</v>
      </c>
      <c r="I2556">
        <v>11</v>
      </c>
      <c r="J2556">
        <v>-10.039</v>
      </c>
      <c r="K2556">
        <v>0</v>
      </c>
      <c r="L2556">
        <v>0.13700000000000001</v>
      </c>
      <c r="M2556">
        <v>2.2200000000000002E-3</v>
      </c>
      <c r="N2556">
        <v>0.79500000000000004</v>
      </c>
      <c r="O2556">
        <v>0.33300000000000002</v>
      </c>
      <c r="P2556">
        <v>146.5</v>
      </c>
      <c r="Q2556" t="s">
        <v>24650</v>
      </c>
      <c r="R2556" t="s">
        <v>24650</v>
      </c>
    </row>
    <row r="2557" spans="1:52" x14ac:dyDescent="0.3">
      <c r="A2557" t="s">
        <v>29931</v>
      </c>
      <c r="B2557" t="s">
        <v>18</v>
      </c>
      <c r="C2557" t="s">
        <v>19</v>
      </c>
      <c r="D2557" t="s">
        <v>24</v>
      </c>
      <c r="E2557">
        <v>1</v>
      </c>
      <c r="F2557">
        <v>0.76900000000000002</v>
      </c>
      <c r="G2557">
        <v>0.76400000000000001</v>
      </c>
      <c r="H2557">
        <v>0.29099999999999998</v>
      </c>
      <c r="I2557">
        <v>2</v>
      </c>
      <c r="J2557">
        <v>-14.991</v>
      </c>
      <c r="K2557">
        <v>0</v>
      </c>
      <c r="L2557">
        <v>5.2699999999999997E-2</v>
      </c>
      <c r="M2557">
        <v>0.873</v>
      </c>
      <c r="N2557">
        <v>1.32E-2</v>
      </c>
      <c r="O2557">
        <v>0.10199999999999999</v>
      </c>
      <c r="P2557">
        <v>98.988</v>
      </c>
      <c r="Q2557" t="s">
        <v>29932</v>
      </c>
      <c r="R2557" t="s">
        <v>19426</v>
      </c>
    </row>
    <row r="2558" spans="1:52" x14ac:dyDescent="0.3">
      <c r="A2558" t="s">
        <v>32794</v>
      </c>
      <c r="B2558" t="s">
        <v>30581</v>
      </c>
      <c r="C2558" t="s">
        <v>17</v>
      </c>
      <c r="D2558" t="s">
        <v>17</v>
      </c>
      <c r="E2558">
        <v>11</v>
      </c>
      <c r="F2558">
        <v>0.82490909090909004</v>
      </c>
      <c r="G2558">
        <v>0.54836363636363605</v>
      </c>
      <c r="H2558">
        <v>0.73272727272727201</v>
      </c>
      <c r="I2558">
        <v>3.72727272727272</v>
      </c>
      <c r="J2558">
        <v>-9.0081818181818107</v>
      </c>
      <c r="K2558">
        <v>0.81818181818181801</v>
      </c>
      <c r="L2558">
        <v>9.7036363636363601E-2</v>
      </c>
      <c r="M2558">
        <v>0.45808181818181798</v>
      </c>
      <c r="N2558">
        <v>2.20080545454545E-3</v>
      </c>
      <c r="O2558">
        <v>0.12891818181818099</v>
      </c>
      <c r="P2558">
        <v>124.47472727272699</v>
      </c>
      <c r="Q2558" t="s">
        <v>5972</v>
      </c>
      <c r="R2558" t="s">
        <v>20575</v>
      </c>
      <c r="S2558" t="s">
        <v>2628</v>
      </c>
      <c r="T2558" t="s">
        <v>32795</v>
      </c>
      <c r="U2558" t="s">
        <v>32796</v>
      </c>
      <c r="V2558" t="s">
        <v>20575</v>
      </c>
      <c r="W2558" t="s">
        <v>32797</v>
      </c>
      <c r="X2558" t="s">
        <v>32798</v>
      </c>
      <c r="Y2558" t="s">
        <v>32799</v>
      </c>
      <c r="Z2558" t="s">
        <v>32800</v>
      </c>
      <c r="AA2558" t="s">
        <v>32801</v>
      </c>
      <c r="AB2558" t="s">
        <v>32802</v>
      </c>
      <c r="AC2558" t="s">
        <v>7817</v>
      </c>
      <c r="AD2558" t="s">
        <v>32803</v>
      </c>
      <c r="AE2558" t="s">
        <v>6942</v>
      </c>
      <c r="AF2558" t="s">
        <v>32804</v>
      </c>
      <c r="AG2558" t="s">
        <v>21799</v>
      </c>
      <c r="AH2558" t="s">
        <v>2048</v>
      </c>
      <c r="AI2558" t="s">
        <v>10815</v>
      </c>
      <c r="AJ2558" t="s">
        <v>13359</v>
      </c>
      <c r="AK2558" t="s">
        <v>32805</v>
      </c>
      <c r="AL2558" t="s">
        <v>2048</v>
      </c>
      <c r="AM2558" t="s">
        <v>32806</v>
      </c>
      <c r="AN2558" t="s">
        <v>13359</v>
      </c>
    </row>
    <row r="2559" spans="1:52" x14ac:dyDescent="0.3">
      <c r="A2559" t="s">
        <v>32807</v>
      </c>
      <c r="B2559" t="s">
        <v>22</v>
      </c>
      <c r="C2559" t="s">
        <v>24</v>
      </c>
      <c r="D2559" t="s">
        <v>23</v>
      </c>
      <c r="E2559">
        <v>1</v>
      </c>
      <c r="F2559">
        <v>0.70099999999999996</v>
      </c>
      <c r="G2559">
        <v>0.63400000000000001</v>
      </c>
      <c r="H2559">
        <v>0.496</v>
      </c>
      <c r="I2559">
        <v>3</v>
      </c>
      <c r="J2559">
        <v>-5.49</v>
      </c>
      <c r="K2559">
        <v>1</v>
      </c>
      <c r="L2559">
        <v>5.1999999999999998E-2</v>
      </c>
      <c r="M2559">
        <v>0.97599999999999998</v>
      </c>
      <c r="N2559">
        <v>2.0599999999999999E-4</v>
      </c>
      <c r="O2559">
        <v>0.13100000000000001</v>
      </c>
      <c r="P2559">
        <v>111.05800000000001</v>
      </c>
      <c r="Q2559" t="s">
        <v>32808</v>
      </c>
      <c r="R2559" t="s">
        <v>32809</v>
      </c>
      <c r="S2559" t="s">
        <v>32810</v>
      </c>
      <c r="T2559" t="s">
        <v>32811</v>
      </c>
      <c r="U2559" t="s">
        <v>32812</v>
      </c>
      <c r="V2559" t="s">
        <v>32813</v>
      </c>
    </row>
    <row r="2560" spans="1:52" x14ac:dyDescent="0.3">
      <c r="A2560" t="s">
        <v>32815</v>
      </c>
      <c r="B2560" t="s">
        <v>21</v>
      </c>
      <c r="C2560" t="s">
        <v>38</v>
      </c>
      <c r="D2560" t="s">
        <v>17</v>
      </c>
      <c r="E2560">
        <v>1</v>
      </c>
      <c r="F2560">
        <v>0.85699999999999998</v>
      </c>
      <c r="G2560">
        <v>0.60699999999999998</v>
      </c>
      <c r="H2560">
        <v>0.54400000000000004</v>
      </c>
      <c r="I2560">
        <v>7</v>
      </c>
      <c r="J2560">
        <v>-7.91</v>
      </c>
      <c r="K2560">
        <v>1</v>
      </c>
      <c r="L2560">
        <v>2.8299999999999999E-2</v>
      </c>
      <c r="M2560">
        <v>0.621</v>
      </c>
      <c r="N2560">
        <v>0</v>
      </c>
      <c r="O2560">
        <v>0.307</v>
      </c>
      <c r="P2560">
        <v>106.91800000000001</v>
      </c>
      <c r="Q2560" t="s">
        <v>32816</v>
      </c>
      <c r="R2560" t="s">
        <v>9889</v>
      </c>
      <c r="S2560" t="s">
        <v>32817</v>
      </c>
      <c r="T2560" t="s">
        <v>32818</v>
      </c>
      <c r="U2560" t="s">
        <v>32819</v>
      </c>
      <c r="V2560" t="s">
        <v>32820</v>
      </c>
      <c r="W2560" t="s">
        <v>32821</v>
      </c>
      <c r="X2560" t="s">
        <v>32822</v>
      </c>
      <c r="Y2560" t="s">
        <v>32816</v>
      </c>
      <c r="Z2560" t="s">
        <v>32823</v>
      </c>
    </row>
    <row r="2561" spans="1:72" x14ac:dyDescent="0.3">
      <c r="A2561" t="s">
        <v>32824</v>
      </c>
      <c r="B2561" t="s">
        <v>16</v>
      </c>
      <c r="C2561" t="s">
        <v>24</v>
      </c>
      <c r="D2561" t="s">
        <v>17</v>
      </c>
      <c r="E2561">
        <v>2</v>
      </c>
      <c r="F2561">
        <v>0.72399999999999998</v>
      </c>
      <c r="G2561">
        <v>0.64700000000000002</v>
      </c>
      <c r="H2561">
        <v>0.54349999999999998</v>
      </c>
      <c r="I2561">
        <v>3</v>
      </c>
      <c r="J2561">
        <v>-10.936499999999899</v>
      </c>
      <c r="K2561">
        <v>1</v>
      </c>
      <c r="L2561">
        <v>3.075E-2</v>
      </c>
      <c r="M2561">
        <v>0.65600000000000003</v>
      </c>
      <c r="N2561">
        <v>4.8663499999999898E-3</v>
      </c>
      <c r="O2561">
        <v>0.33099999999999902</v>
      </c>
      <c r="P2561">
        <v>116.039</v>
      </c>
      <c r="Q2561" t="s">
        <v>5695</v>
      </c>
      <c r="R2561" t="s">
        <v>2048</v>
      </c>
      <c r="S2561" t="s">
        <v>32825</v>
      </c>
      <c r="T2561" t="s">
        <v>3071</v>
      </c>
    </row>
    <row r="2562" spans="1:72" x14ac:dyDescent="0.3">
      <c r="A2562" t="s">
        <v>32826</v>
      </c>
      <c r="B2562" t="s">
        <v>24</v>
      </c>
      <c r="C2562" t="s">
        <v>31</v>
      </c>
      <c r="D2562" t="s">
        <v>17</v>
      </c>
      <c r="E2562">
        <v>4</v>
      </c>
      <c r="F2562">
        <v>0.48699999999999999</v>
      </c>
      <c r="G2562">
        <v>0.58749999999999902</v>
      </c>
      <c r="H2562">
        <v>0.67400000000000004</v>
      </c>
      <c r="I2562">
        <v>2</v>
      </c>
      <c r="J2562">
        <v>-7.6922499999999996</v>
      </c>
      <c r="K2562">
        <v>0.75</v>
      </c>
      <c r="L2562">
        <v>4.7474999999999899E-2</v>
      </c>
      <c r="M2562">
        <v>0.15954699999999999</v>
      </c>
      <c r="N2562">
        <v>1.0470782499999999E-2</v>
      </c>
      <c r="O2562">
        <v>0.216999999999999</v>
      </c>
      <c r="P2562">
        <v>123.67175</v>
      </c>
      <c r="Q2562" t="s">
        <v>32827</v>
      </c>
      <c r="R2562" t="s">
        <v>32828</v>
      </c>
      <c r="S2562" t="s">
        <v>32829</v>
      </c>
      <c r="T2562" t="s">
        <v>26147</v>
      </c>
      <c r="U2562" t="s">
        <v>4767</v>
      </c>
      <c r="V2562" t="s">
        <v>32830</v>
      </c>
      <c r="W2562" t="s">
        <v>25101</v>
      </c>
      <c r="X2562" t="s">
        <v>26147</v>
      </c>
      <c r="Y2562" t="s">
        <v>12970</v>
      </c>
      <c r="Z2562" t="s">
        <v>32831</v>
      </c>
      <c r="AA2562" t="s">
        <v>32832</v>
      </c>
      <c r="AB2562" t="s">
        <v>32833</v>
      </c>
      <c r="AC2562" t="s">
        <v>32834</v>
      </c>
      <c r="AD2562" t="s">
        <v>32835</v>
      </c>
      <c r="AE2562" t="s">
        <v>32836</v>
      </c>
      <c r="AF2562" t="s">
        <v>32837</v>
      </c>
      <c r="AG2562" t="s">
        <v>32838</v>
      </c>
      <c r="AH2562" t="s">
        <v>32839</v>
      </c>
      <c r="AI2562" t="s">
        <v>13298</v>
      </c>
      <c r="AJ2562" t="s">
        <v>32840</v>
      </c>
      <c r="AK2562" t="s">
        <v>32841</v>
      </c>
      <c r="AL2562" t="s">
        <v>32842</v>
      </c>
      <c r="AM2562" t="s">
        <v>32843</v>
      </c>
      <c r="AN2562" t="s">
        <v>32844</v>
      </c>
      <c r="AO2562" t="s">
        <v>14442</v>
      </c>
      <c r="AP2562" t="s">
        <v>32845</v>
      </c>
      <c r="AQ2562" t="s">
        <v>32846</v>
      </c>
      <c r="AR2562" t="s">
        <v>32847</v>
      </c>
    </row>
    <row r="2563" spans="1:72" x14ac:dyDescent="0.3">
      <c r="A2563" t="s">
        <v>32848</v>
      </c>
      <c r="B2563" t="s">
        <v>16</v>
      </c>
      <c r="C2563" t="s">
        <v>24</v>
      </c>
      <c r="D2563" t="s">
        <v>32</v>
      </c>
      <c r="E2563">
        <v>1</v>
      </c>
      <c r="F2563">
        <v>0.91700000000000004</v>
      </c>
      <c r="G2563">
        <v>0.60399999999999998</v>
      </c>
      <c r="H2563">
        <v>0.45300000000000001</v>
      </c>
      <c r="I2563">
        <v>7</v>
      </c>
      <c r="J2563">
        <v>-8.7469999999999999</v>
      </c>
      <c r="K2563">
        <v>1</v>
      </c>
      <c r="L2563">
        <v>2.9899999999999999E-2</v>
      </c>
      <c r="M2563">
        <v>0.96599999999999997</v>
      </c>
      <c r="N2563">
        <v>2.81E-4</v>
      </c>
      <c r="O2563">
        <v>8.6099999999999996E-2</v>
      </c>
      <c r="P2563">
        <v>95.266000000000005</v>
      </c>
      <c r="Q2563" t="s">
        <v>32849</v>
      </c>
      <c r="R2563" t="s">
        <v>32850</v>
      </c>
      <c r="S2563" t="s">
        <v>32851</v>
      </c>
      <c r="T2563" t="s">
        <v>32852</v>
      </c>
      <c r="U2563" t="s">
        <v>32853</v>
      </c>
      <c r="V2563" t="s">
        <v>32852</v>
      </c>
      <c r="W2563" t="s">
        <v>32854</v>
      </c>
      <c r="X2563" t="s">
        <v>32852</v>
      </c>
      <c r="Y2563" t="s">
        <v>32855</v>
      </c>
      <c r="Z2563" t="s">
        <v>32852</v>
      </c>
      <c r="AA2563" t="s">
        <v>32856</v>
      </c>
      <c r="AB2563" t="s">
        <v>32852</v>
      </c>
      <c r="AC2563" t="s">
        <v>32857</v>
      </c>
      <c r="AD2563" t="s">
        <v>32858</v>
      </c>
      <c r="AE2563" t="s">
        <v>32859</v>
      </c>
      <c r="AF2563" t="s">
        <v>32858</v>
      </c>
      <c r="AG2563" t="s">
        <v>32860</v>
      </c>
      <c r="AH2563" t="s">
        <v>32858</v>
      </c>
      <c r="AI2563" t="s">
        <v>32861</v>
      </c>
      <c r="AJ2563" t="s">
        <v>32852</v>
      </c>
      <c r="AK2563" t="s">
        <v>32862</v>
      </c>
      <c r="AL2563" t="s">
        <v>32852</v>
      </c>
    </row>
    <row r="2564" spans="1:72" x14ac:dyDescent="0.3">
      <c r="A2564" t="s">
        <v>32863</v>
      </c>
      <c r="B2564" t="s">
        <v>35</v>
      </c>
      <c r="C2564" t="s">
        <v>27</v>
      </c>
      <c r="D2564" t="s">
        <v>17</v>
      </c>
      <c r="E2564">
        <v>1</v>
      </c>
      <c r="F2564">
        <v>0.57899999999999996</v>
      </c>
      <c r="G2564">
        <v>0.56499999999999995</v>
      </c>
      <c r="H2564">
        <v>0.47299999999999998</v>
      </c>
      <c r="I2564">
        <v>11</v>
      </c>
      <c r="J2564">
        <v>-12.294</v>
      </c>
      <c r="K2564">
        <v>0</v>
      </c>
      <c r="L2564">
        <v>4.65E-2</v>
      </c>
      <c r="M2564">
        <v>5.0900000000000001E-2</v>
      </c>
      <c r="N2564">
        <v>0.16</v>
      </c>
      <c r="O2564">
        <v>0.107</v>
      </c>
      <c r="P2564">
        <v>148.101</v>
      </c>
      <c r="Q2564" t="s">
        <v>32864</v>
      </c>
      <c r="R2564" t="s">
        <v>15499</v>
      </c>
    </row>
    <row r="2565" spans="1:72" x14ac:dyDescent="0.3">
      <c r="A2565" t="s">
        <v>32865</v>
      </c>
      <c r="B2565" t="s">
        <v>24</v>
      </c>
      <c r="C2565" t="s">
        <v>33</v>
      </c>
      <c r="D2565" t="s">
        <v>17</v>
      </c>
      <c r="E2565">
        <v>1</v>
      </c>
      <c r="F2565">
        <v>0.77</v>
      </c>
      <c r="G2565">
        <v>0.46899999999999997</v>
      </c>
      <c r="H2565">
        <v>0.17299999999999999</v>
      </c>
      <c r="I2565">
        <v>3</v>
      </c>
      <c r="J2565">
        <v>-16.347999999999999</v>
      </c>
      <c r="K2565">
        <v>1</v>
      </c>
      <c r="L2565">
        <v>3.3799999999999997E-2</v>
      </c>
      <c r="M2565">
        <v>0.99399999999999999</v>
      </c>
      <c r="N2565">
        <v>0.90900000000000003</v>
      </c>
      <c r="O2565">
        <v>0.18099999999999999</v>
      </c>
      <c r="P2565">
        <v>81.454999999999998</v>
      </c>
      <c r="Q2565" t="s">
        <v>4019</v>
      </c>
      <c r="R2565" t="s">
        <v>1968</v>
      </c>
      <c r="S2565" t="s">
        <v>6394</v>
      </c>
      <c r="T2565" t="s">
        <v>32866</v>
      </c>
      <c r="U2565" t="s">
        <v>32867</v>
      </c>
      <c r="V2565" t="s">
        <v>32868</v>
      </c>
      <c r="W2565" t="s">
        <v>32869</v>
      </c>
      <c r="X2565" t="s">
        <v>32870</v>
      </c>
      <c r="Y2565" t="s">
        <v>24877</v>
      </c>
      <c r="Z2565" t="s">
        <v>32871</v>
      </c>
    </row>
    <row r="2566" spans="1:72" x14ac:dyDescent="0.3">
      <c r="A2566" t="s">
        <v>32872</v>
      </c>
      <c r="B2566" t="s">
        <v>16</v>
      </c>
      <c r="C2566" t="s">
        <v>26</v>
      </c>
      <c r="D2566" t="s">
        <v>24</v>
      </c>
      <c r="E2566">
        <v>7</v>
      </c>
      <c r="F2566">
        <v>0.54979999999999996</v>
      </c>
      <c r="G2566">
        <v>0.60328571428571398</v>
      </c>
      <c r="H2566">
        <v>0.61499999999999999</v>
      </c>
      <c r="I2566">
        <v>3.8571428571428501</v>
      </c>
      <c r="J2566">
        <v>-10.324714285714199</v>
      </c>
      <c r="K2566">
        <v>0.71428571428571397</v>
      </c>
      <c r="L2566">
        <v>7.0400000000000004E-2</v>
      </c>
      <c r="M2566">
        <v>0.27486071428571401</v>
      </c>
      <c r="N2566">
        <v>0.18483600428571401</v>
      </c>
      <c r="O2566">
        <v>0.17158571428571401</v>
      </c>
      <c r="P2566">
        <v>116.441285714285</v>
      </c>
      <c r="Q2566" t="s">
        <v>32873</v>
      </c>
      <c r="R2566" t="s">
        <v>32874</v>
      </c>
      <c r="S2566" t="s">
        <v>32875</v>
      </c>
      <c r="T2566" t="s">
        <v>32876</v>
      </c>
      <c r="U2566" t="s">
        <v>32877</v>
      </c>
      <c r="V2566" t="s">
        <v>32874</v>
      </c>
      <c r="W2566" t="s">
        <v>32878</v>
      </c>
      <c r="X2566" t="s">
        <v>32874</v>
      </c>
      <c r="Y2566" t="s">
        <v>12308</v>
      </c>
      <c r="Z2566" t="s">
        <v>32879</v>
      </c>
      <c r="AA2566" t="s">
        <v>21969</v>
      </c>
      <c r="AB2566" t="s">
        <v>32880</v>
      </c>
      <c r="AC2566" t="s">
        <v>32881</v>
      </c>
      <c r="AD2566" t="s">
        <v>32879</v>
      </c>
      <c r="AE2566" t="s">
        <v>32882</v>
      </c>
      <c r="AF2566" t="s">
        <v>32883</v>
      </c>
      <c r="AG2566" t="s">
        <v>32884</v>
      </c>
      <c r="AH2566" t="s">
        <v>32879</v>
      </c>
      <c r="AI2566" t="s">
        <v>32885</v>
      </c>
      <c r="AJ2566" t="s">
        <v>32879</v>
      </c>
      <c r="AK2566" t="s">
        <v>32886</v>
      </c>
      <c r="AL2566" t="s">
        <v>32887</v>
      </c>
      <c r="AM2566" t="s">
        <v>8105</v>
      </c>
      <c r="AN2566" t="s">
        <v>32888</v>
      </c>
      <c r="AO2566" t="s">
        <v>32889</v>
      </c>
      <c r="AP2566" t="s">
        <v>32890</v>
      </c>
      <c r="AQ2566" t="s">
        <v>32891</v>
      </c>
      <c r="AR2566" t="s">
        <v>32883</v>
      </c>
      <c r="AS2566" t="s">
        <v>32892</v>
      </c>
      <c r="AT2566" t="s">
        <v>32879</v>
      </c>
      <c r="AU2566" t="s">
        <v>32893</v>
      </c>
      <c r="AV2566" t="s">
        <v>32879</v>
      </c>
      <c r="AW2566" t="s">
        <v>32894</v>
      </c>
      <c r="AX2566" t="s">
        <v>32883</v>
      </c>
      <c r="AY2566" t="s">
        <v>32895</v>
      </c>
      <c r="AZ2566" t="s">
        <v>32879</v>
      </c>
    </row>
    <row r="2567" spans="1:72" x14ac:dyDescent="0.3">
      <c r="A2567" t="s">
        <v>32896</v>
      </c>
      <c r="B2567" t="s">
        <v>26</v>
      </c>
      <c r="C2567" t="s">
        <v>24</v>
      </c>
      <c r="D2567" t="s">
        <v>23</v>
      </c>
      <c r="E2567">
        <v>4</v>
      </c>
      <c r="F2567">
        <v>0.36375000000000002</v>
      </c>
      <c r="G2567">
        <v>0.42624999999999902</v>
      </c>
      <c r="H2567">
        <v>0.42049999999999998</v>
      </c>
      <c r="I2567">
        <v>4.5</v>
      </c>
      <c r="J2567">
        <v>-7.2282500000000001</v>
      </c>
      <c r="K2567">
        <v>1</v>
      </c>
      <c r="L2567">
        <v>4.1500000000000002E-2</v>
      </c>
      <c r="M2567">
        <v>0.94674999999999998</v>
      </c>
      <c r="N2567">
        <v>0.4463125</v>
      </c>
      <c r="O2567">
        <v>0.26550000000000001</v>
      </c>
      <c r="P2567">
        <v>126.80125</v>
      </c>
      <c r="Q2567" t="s">
        <v>32897</v>
      </c>
      <c r="R2567" t="s">
        <v>25370</v>
      </c>
      <c r="S2567" t="s">
        <v>32898</v>
      </c>
      <c r="T2567" t="s">
        <v>32899</v>
      </c>
      <c r="U2567" t="s">
        <v>32900</v>
      </c>
      <c r="V2567" t="s">
        <v>32899</v>
      </c>
      <c r="W2567" t="s">
        <v>1557</v>
      </c>
      <c r="X2567" t="s">
        <v>32899</v>
      </c>
      <c r="Y2567" t="s">
        <v>32901</v>
      </c>
      <c r="Z2567" t="s">
        <v>32899</v>
      </c>
      <c r="AA2567" t="s">
        <v>32902</v>
      </c>
      <c r="AB2567" t="s">
        <v>32903</v>
      </c>
    </row>
    <row r="2568" spans="1:72" x14ac:dyDescent="0.3">
      <c r="A2568" t="s">
        <v>32904</v>
      </c>
      <c r="B2568" t="s">
        <v>16</v>
      </c>
      <c r="C2568" t="s">
        <v>27</v>
      </c>
      <c r="D2568" t="s">
        <v>17</v>
      </c>
      <c r="E2568">
        <v>9</v>
      </c>
      <c r="F2568">
        <v>0.66922222222222205</v>
      </c>
      <c r="G2568">
        <v>0.52933333333333299</v>
      </c>
      <c r="H2568">
        <v>0.72966666666666602</v>
      </c>
      <c r="I2568">
        <v>3.6666666666666599</v>
      </c>
      <c r="J2568">
        <v>-10.2095555555555</v>
      </c>
      <c r="K2568">
        <v>0.88888888888888795</v>
      </c>
      <c r="L2568">
        <v>3.5744444444444398E-2</v>
      </c>
      <c r="M2568">
        <v>2.0715177777777701E-2</v>
      </c>
      <c r="N2568">
        <v>0.26897342222222198</v>
      </c>
      <c r="O2568">
        <v>0.22976666666666601</v>
      </c>
      <c r="P2568">
        <v>133.46799999999999</v>
      </c>
      <c r="Q2568" t="s">
        <v>32905</v>
      </c>
      <c r="R2568" t="s">
        <v>32906</v>
      </c>
      <c r="S2568" t="s">
        <v>32907</v>
      </c>
      <c r="T2568" t="s">
        <v>32906</v>
      </c>
      <c r="U2568" t="s">
        <v>32908</v>
      </c>
      <c r="V2568" t="s">
        <v>32906</v>
      </c>
      <c r="W2568" t="s">
        <v>8090</v>
      </c>
      <c r="X2568" t="s">
        <v>32906</v>
      </c>
      <c r="Y2568" t="s">
        <v>32909</v>
      </c>
      <c r="Z2568" t="s">
        <v>32910</v>
      </c>
      <c r="AA2568" t="s">
        <v>32911</v>
      </c>
      <c r="AB2568" t="s">
        <v>32910</v>
      </c>
      <c r="AC2568" t="s">
        <v>32912</v>
      </c>
      <c r="AD2568" t="s">
        <v>32913</v>
      </c>
      <c r="AE2568" t="s">
        <v>2018</v>
      </c>
      <c r="AF2568" t="s">
        <v>32914</v>
      </c>
      <c r="AG2568" t="s">
        <v>32915</v>
      </c>
      <c r="AH2568" t="s">
        <v>32914</v>
      </c>
      <c r="AI2568" t="s">
        <v>32916</v>
      </c>
      <c r="AJ2568" t="s">
        <v>32917</v>
      </c>
      <c r="AK2568" t="s">
        <v>9553</v>
      </c>
      <c r="AL2568" t="s">
        <v>32918</v>
      </c>
      <c r="AM2568" t="s">
        <v>32919</v>
      </c>
      <c r="AN2568" t="s">
        <v>32918</v>
      </c>
      <c r="AO2568" t="s">
        <v>3487</v>
      </c>
      <c r="AP2568" t="s">
        <v>32918</v>
      </c>
    </row>
    <row r="2569" spans="1:72" x14ac:dyDescent="0.3">
      <c r="A2569" t="s">
        <v>32920</v>
      </c>
      <c r="B2569" t="s">
        <v>35</v>
      </c>
      <c r="C2569" t="s">
        <v>27</v>
      </c>
      <c r="D2569" t="s">
        <v>17</v>
      </c>
      <c r="E2569">
        <v>2</v>
      </c>
      <c r="F2569">
        <v>0.70850000000000002</v>
      </c>
      <c r="G2569">
        <v>0.55249999999999999</v>
      </c>
      <c r="H2569">
        <v>0.22599999999999901</v>
      </c>
      <c r="I2569">
        <v>5.5</v>
      </c>
      <c r="J2569">
        <v>-16.082000000000001</v>
      </c>
      <c r="K2569">
        <v>1</v>
      </c>
      <c r="L2569">
        <v>5.4749999999999903E-2</v>
      </c>
      <c r="M2569">
        <v>0.96399999999999997</v>
      </c>
      <c r="N2569">
        <v>2.1768099999999999E-2</v>
      </c>
      <c r="O2569">
        <v>0.14349999999999999</v>
      </c>
      <c r="P2569">
        <v>120.509</v>
      </c>
      <c r="Q2569" t="s">
        <v>32921</v>
      </c>
      <c r="R2569" t="s">
        <v>32920</v>
      </c>
      <c r="S2569" t="s">
        <v>3393</v>
      </c>
      <c r="T2569" t="s">
        <v>32920</v>
      </c>
      <c r="U2569" t="s">
        <v>17107</v>
      </c>
      <c r="V2569" t="s">
        <v>32920</v>
      </c>
    </row>
    <row r="2570" spans="1:72" x14ac:dyDescent="0.3">
      <c r="A2570" t="s">
        <v>32922</v>
      </c>
      <c r="B2570" t="s">
        <v>26</v>
      </c>
      <c r="C2570" t="s">
        <v>24</v>
      </c>
      <c r="D2570" t="s">
        <v>30</v>
      </c>
      <c r="E2570">
        <v>3</v>
      </c>
      <c r="F2570">
        <v>0.20549999999999999</v>
      </c>
      <c r="G2570">
        <v>0.26900000000000002</v>
      </c>
      <c r="H2570">
        <v>0.377</v>
      </c>
      <c r="I2570">
        <v>4</v>
      </c>
      <c r="J2570">
        <v>-19.68</v>
      </c>
      <c r="K2570">
        <v>0</v>
      </c>
      <c r="L2570">
        <v>0.10340000000000001</v>
      </c>
      <c r="M2570">
        <v>0.88666666666666605</v>
      </c>
      <c r="N2570">
        <v>0.89900000000000002</v>
      </c>
      <c r="O2570">
        <v>0.292833333333333</v>
      </c>
      <c r="P2570">
        <v>133.867666666666</v>
      </c>
      <c r="Q2570" t="s">
        <v>32923</v>
      </c>
      <c r="R2570" t="s">
        <v>30808</v>
      </c>
      <c r="S2570" t="s">
        <v>32924</v>
      </c>
      <c r="T2570" t="s">
        <v>30808</v>
      </c>
      <c r="U2570" t="s">
        <v>32925</v>
      </c>
      <c r="V2570" t="s">
        <v>30808</v>
      </c>
    </row>
    <row r="2571" spans="1:72" x14ac:dyDescent="0.3">
      <c r="A2571" t="s">
        <v>32926</v>
      </c>
      <c r="B2571" t="s">
        <v>16</v>
      </c>
      <c r="C2571" t="s">
        <v>32</v>
      </c>
      <c r="D2571" t="s">
        <v>17</v>
      </c>
      <c r="E2571">
        <v>9</v>
      </c>
      <c r="F2571">
        <v>0.50711111111111096</v>
      </c>
      <c r="G2571">
        <v>0.48377777777777697</v>
      </c>
      <c r="H2571">
        <v>0.33477777777777701</v>
      </c>
      <c r="I2571">
        <v>3.7777777777777701</v>
      </c>
      <c r="J2571">
        <v>-10.2615555555555</v>
      </c>
      <c r="K2571">
        <v>0.77777777777777701</v>
      </c>
      <c r="L2571">
        <v>9.3988888888888802E-2</v>
      </c>
      <c r="M2571">
        <v>0.87211111111111095</v>
      </c>
      <c r="N2571">
        <v>3.3196555555555499E-4</v>
      </c>
      <c r="O2571">
        <v>0.21597777777777699</v>
      </c>
      <c r="P2571">
        <v>100.88099999999901</v>
      </c>
      <c r="Q2571" t="s">
        <v>32927</v>
      </c>
      <c r="R2571" t="s">
        <v>32928</v>
      </c>
      <c r="S2571" t="s">
        <v>32929</v>
      </c>
      <c r="T2571" t="s">
        <v>32930</v>
      </c>
      <c r="U2571" t="s">
        <v>32931</v>
      </c>
      <c r="V2571" t="s">
        <v>32932</v>
      </c>
      <c r="W2571" t="s">
        <v>32933</v>
      </c>
      <c r="X2571" t="s">
        <v>3847</v>
      </c>
      <c r="Y2571" t="s">
        <v>32934</v>
      </c>
      <c r="Z2571" t="s">
        <v>32935</v>
      </c>
      <c r="AA2571" t="s">
        <v>32936</v>
      </c>
      <c r="AB2571" t="s">
        <v>988</v>
      </c>
      <c r="AC2571" t="s">
        <v>32937</v>
      </c>
      <c r="AD2571" t="s">
        <v>988</v>
      </c>
      <c r="AE2571" t="s">
        <v>32938</v>
      </c>
      <c r="AF2571" t="s">
        <v>32939</v>
      </c>
      <c r="AG2571" t="s">
        <v>32940</v>
      </c>
      <c r="AH2571" t="s">
        <v>742</v>
      </c>
      <c r="AI2571" t="s">
        <v>32941</v>
      </c>
      <c r="AJ2571" t="s">
        <v>5514</v>
      </c>
      <c r="AK2571" t="s">
        <v>32942</v>
      </c>
      <c r="AL2571" t="s">
        <v>32943</v>
      </c>
      <c r="AM2571" t="s">
        <v>32944</v>
      </c>
      <c r="AN2571" t="s">
        <v>5514</v>
      </c>
    </row>
    <row r="2572" spans="1:72" x14ac:dyDescent="0.3">
      <c r="A2572" t="s">
        <v>32945</v>
      </c>
      <c r="B2572" t="s">
        <v>16</v>
      </c>
      <c r="C2572" t="s">
        <v>17</v>
      </c>
      <c r="D2572" t="s">
        <v>17</v>
      </c>
      <c r="E2572">
        <v>7</v>
      </c>
      <c r="F2572">
        <v>0.49071428571428499</v>
      </c>
      <c r="G2572">
        <v>0.48757142857142799</v>
      </c>
      <c r="H2572">
        <v>0.297542857142857</v>
      </c>
      <c r="I2572">
        <v>5.4285714285714199</v>
      </c>
      <c r="J2572">
        <v>-12.7124285714285</v>
      </c>
      <c r="K2572">
        <v>0.85714285714285698</v>
      </c>
      <c r="L2572">
        <v>8.79428571428571E-2</v>
      </c>
      <c r="M2572">
        <v>0.86728571428571399</v>
      </c>
      <c r="N2572">
        <v>1.6462714285714199E-2</v>
      </c>
      <c r="O2572">
        <v>0.2054</v>
      </c>
      <c r="P2572">
        <v>99.193714285714293</v>
      </c>
      <c r="Q2572" t="s">
        <v>32946</v>
      </c>
      <c r="R2572" t="s">
        <v>3847</v>
      </c>
      <c r="S2572" t="s">
        <v>32947</v>
      </c>
      <c r="T2572" t="s">
        <v>32948</v>
      </c>
      <c r="U2572" t="s">
        <v>32949</v>
      </c>
      <c r="V2572" t="s">
        <v>635</v>
      </c>
      <c r="W2572" t="s">
        <v>32950</v>
      </c>
      <c r="X2572" t="s">
        <v>13908</v>
      </c>
      <c r="Y2572" t="s">
        <v>5513</v>
      </c>
      <c r="Z2572" t="s">
        <v>32951</v>
      </c>
      <c r="AA2572" t="s">
        <v>32952</v>
      </c>
      <c r="AB2572" t="s">
        <v>32953</v>
      </c>
      <c r="AC2572" t="s">
        <v>32954</v>
      </c>
      <c r="AD2572" t="s">
        <v>3847</v>
      </c>
      <c r="AE2572" t="s">
        <v>32955</v>
      </c>
      <c r="AF2572" t="s">
        <v>32956</v>
      </c>
      <c r="AG2572" t="s">
        <v>32957</v>
      </c>
      <c r="AH2572" t="s">
        <v>988</v>
      </c>
      <c r="AI2572" t="s">
        <v>3044</v>
      </c>
      <c r="AJ2572" t="s">
        <v>988</v>
      </c>
    </row>
    <row r="2573" spans="1:72" x14ac:dyDescent="0.3">
      <c r="A2573" t="s">
        <v>32958</v>
      </c>
      <c r="B2573" t="s">
        <v>19</v>
      </c>
      <c r="C2573" t="s">
        <v>26</v>
      </c>
      <c r="D2573" t="s">
        <v>24</v>
      </c>
      <c r="E2573">
        <v>3</v>
      </c>
      <c r="F2573">
        <v>0.64400000000000002</v>
      </c>
      <c r="G2573">
        <v>0.47133333333333299</v>
      </c>
      <c r="H2573">
        <v>0.25666666666666599</v>
      </c>
      <c r="I2573">
        <v>4.3333333333333304</v>
      </c>
      <c r="J2573">
        <v>-14.259</v>
      </c>
      <c r="K2573">
        <v>1</v>
      </c>
      <c r="L2573">
        <v>4.8899999999999999E-2</v>
      </c>
      <c r="M2573">
        <v>0.79766666666666597</v>
      </c>
      <c r="N2573">
        <v>1.5852333333333301E-4</v>
      </c>
      <c r="O2573">
        <v>0.17203333333333301</v>
      </c>
      <c r="P2573">
        <v>106.034666666666</v>
      </c>
      <c r="Q2573" t="s">
        <v>32959</v>
      </c>
      <c r="R2573" t="s">
        <v>32960</v>
      </c>
      <c r="S2573" t="s">
        <v>32961</v>
      </c>
      <c r="T2573" t="s">
        <v>32960</v>
      </c>
      <c r="U2573" t="s">
        <v>32962</v>
      </c>
      <c r="V2573" t="s">
        <v>32963</v>
      </c>
    </row>
    <row r="2574" spans="1:72" x14ac:dyDescent="0.3">
      <c r="A2574" t="s">
        <v>32964</v>
      </c>
      <c r="B2574" t="s">
        <v>21</v>
      </c>
      <c r="C2574" t="s">
        <v>35</v>
      </c>
      <c r="D2574" t="s">
        <v>17</v>
      </c>
      <c r="E2574">
        <v>1</v>
      </c>
      <c r="F2574">
        <v>0.28899999999999998</v>
      </c>
      <c r="G2574">
        <v>0.125</v>
      </c>
      <c r="H2574">
        <v>0.128</v>
      </c>
      <c r="I2574">
        <v>5</v>
      </c>
      <c r="J2574">
        <v>-14.067</v>
      </c>
      <c r="K2574">
        <v>1</v>
      </c>
      <c r="L2574">
        <v>4.0399999999999998E-2</v>
      </c>
      <c r="M2574">
        <v>0.99299999999999999</v>
      </c>
      <c r="N2574">
        <v>0.94399999999999995</v>
      </c>
      <c r="O2574">
        <v>0.157</v>
      </c>
      <c r="P2574">
        <v>94.28</v>
      </c>
      <c r="Q2574" t="s">
        <v>5224</v>
      </c>
      <c r="R2574" t="s">
        <v>32513</v>
      </c>
      <c r="S2574" t="s">
        <v>25749</v>
      </c>
      <c r="T2574" t="s">
        <v>32965</v>
      </c>
    </row>
    <row r="2575" spans="1:72" x14ac:dyDescent="0.3">
      <c r="A2575" t="s">
        <v>32966</v>
      </c>
      <c r="B2575" t="s">
        <v>16</v>
      </c>
      <c r="C2575" t="s">
        <v>24</v>
      </c>
      <c r="D2575" t="s">
        <v>17</v>
      </c>
      <c r="E2575">
        <v>21</v>
      </c>
      <c r="F2575">
        <v>0.62709523809523804</v>
      </c>
      <c r="G2575">
        <v>0.58419047619047604</v>
      </c>
      <c r="H2575">
        <v>0.71871428571428497</v>
      </c>
      <c r="I2575">
        <v>4.5714285714285703</v>
      </c>
      <c r="J2575">
        <v>-7.6308571428571401</v>
      </c>
      <c r="K2575">
        <v>0.76190476190476097</v>
      </c>
      <c r="L2575">
        <v>5.0776190476190398E-2</v>
      </c>
      <c r="M2575">
        <v>0.18548229619047599</v>
      </c>
      <c r="N2575">
        <v>6.6996975238095197E-2</v>
      </c>
      <c r="O2575">
        <v>0.16380952380952299</v>
      </c>
      <c r="P2575">
        <v>123.405238095238</v>
      </c>
      <c r="Q2575" t="s">
        <v>32967</v>
      </c>
      <c r="R2575" t="s">
        <v>20821</v>
      </c>
      <c r="S2575" t="s">
        <v>32968</v>
      </c>
      <c r="T2575" t="s">
        <v>7936</v>
      </c>
      <c r="U2575" t="s">
        <v>32969</v>
      </c>
      <c r="V2575" t="s">
        <v>32970</v>
      </c>
      <c r="W2575" t="s">
        <v>32971</v>
      </c>
      <c r="X2575" t="s">
        <v>1146</v>
      </c>
      <c r="Y2575" t="s">
        <v>29067</v>
      </c>
      <c r="Z2575" t="s">
        <v>24050</v>
      </c>
      <c r="AA2575" t="s">
        <v>32972</v>
      </c>
      <c r="AB2575" t="s">
        <v>2476</v>
      </c>
      <c r="AC2575" t="s">
        <v>32973</v>
      </c>
      <c r="AD2575" t="s">
        <v>3161</v>
      </c>
      <c r="AE2575" t="s">
        <v>4286</v>
      </c>
      <c r="AF2575" t="s">
        <v>11061</v>
      </c>
      <c r="AG2575" t="s">
        <v>32974</v>
      </c>
      <c r="AH2575" t="s">
        <v>32975</v>
      </c>
      <c r="AI2575" t="s">
        <v>19390</v>
      </c>
      <c r="AJ2575" t="s">
        <v>32976</v>
      </c>
      <c r="AK2575" t="s">
        <v>32977</v>
      </c>
      <c r="AL2575" t="s">
        <v>32978</v>
      </c>
      <c r="AM2575" t="s">
        <v>32979</v>
      </c>
      <c r="AN2575" t="s">
        <v>32980</v>
      </c>
      <c r="AO2575" t="s">
        <v>32981</v>
      </c>
      <c r="AP2575" t="s">
        <v>3374</v>
      </c>
      <c r="AQ2575" t="s">
        <v>32982</v>
      </c>
      <c r="AR2575" t="s">
        <v>32983</v>
      </c>
      <c r="AS2575" t="s">
        <v>32984</v>
      </c>
      <c r="AT2575" t="s">
        <v>23538</v>
      </c>
      <c r="AU2575" t="s">
        <v>32985</v>
      </c>
      <c r="AV2575" t="s">
        <v>32986</v>
      </c>
      <c r="AW2575" t="s">
        <v>8010</v>
      </c>
      <c r="AX2575" t="s">
        <v>2122</v>
      </c>
      <c r="AY2575" t="s">
        <v>32987</v>
      </c>
      <c r="AZ2575" t="s">
        <v>32988</v>
      </c>
      <c r="BA2575" t="s">
        <v>32989</v>
      </c>
      <c r="BB2575" t="s">
        <v>8127</v>
      </c>
      <c r="BC2575" t="s">
        <v>31047</v>
      </c>
      <c r="BD2575" t="s">
        <v>29449</v>
      </c>
      <c r="BE2575" t="s">
        <v>32990</v>
      </c>
      <c r="BF2575" t="s">
        <v>5406</v>
      </c>
      <c r="BG2575" t="s">
        <v>32991</v>
      </c>
      <c r="BH2575" t="s">
        <v>27112</v>
      </c>
      <c r="BI2575" t="s">
        <v>32992</v>
      </c>
      <c r="BJ2575" t="s">
        <v>32993</v>
      </c>
      <c r="BK2575" t="s">
        <v>32994</v>
      </c>
      <c r="BL2575" t="s">
        <v>478</v>
      </c>
      <c r="BM2575" t="s">
        <v>32995</v>
      </c>
      <c r="BN2575" t="s">
        <v>32996</v>
      </c>
      <c r="BO2575" t="s">
        <v>32997</v>
      </c>
      <c r="BP2575" t="s">
        <v>16323</v>
      </c>
      <c r="BQ2575" t="s">
        <v>158</v>
      </c>
      <c r="BR2575" t="s">
        <v>16977</v>
      </c>
      <c r="BS2575" t="s">
        <v>32998</v>
      </c>
      <c r="BT2575" t="s">
        <v>32999</v>
      </c>
    </row>
    <row r="2576" spans="1:72" x14ac:dyDescent="0.3">
      <c r="A2576" t="s">
        <v>33000</v>
      </c>
      <c r="B2576" t="s">
        <v>1311</v>
      </c>
      <c r="C2576" t="s">
        <v>16</v>
      </c>
      <c r="D2576" t="s">
        <v>17</v>
      </c>
      <c r="E2576">
        <v>1</v>
      </c>
      <c r="F2576">
        <v>0.97</v>
      </c>
      <c r="G2576">
        <v>0.82499999999999996</v>
      </c>
      <c r="H2576">
        <v>0.64900000000000002</v>
      </c>
      <c r="I2576">
        <v>7</v>
      </c>
      <c r="J2576">
        <v>-9.5540000000000003</v>
      </c>
      <c r="K2576">
        <v>1</v>
      </c>
      <c r="L2576">
        <v>4.1799999999999997E-2</v>
      </c>
      <c r="M2576">
        <v>0.33400000000000002</v>
      </c>
      <c r="N2576">
        <v>0</v>
      </c>
      <c r="O2576">
        <v>0.623</v>
      </c>
      <c r="P2576">
        <v>122.155</v>
      </c>
      <c r="Q2576" t="s">
        <v>33001</v>
      </c>
      <c r="R2576" t="s">
        <v>33002</v>
      </c>
    </row>
    <row r="2577" spans="1:88" x14ac:dyDescent="0.3">
      <c r="A2577" t="s">
        <v>33003</v>
      </c>
      <c r="B2577" t="s">
        <v>1311</v>
      </c>
      <c r="C2577" t="s">
        <v>35</v>
      </c>
      <c r="D2577" t="s">
        <v>25</v>
      </c>
      <c r="E2577">
        <v>1</v>
      </c>
      <c r="F2577">
        <v>0.90700000000000003</v>
      </c>
      <c r="G2577">
        <v>0.53200000000000003</v>
      </c>
      <c r="H2577">
        <v>0.375</v>
      </c>
      <c r="I2577">
        <v>11</v>
      </c>
      <c r="J2577">
        <v>-11.686</v>
      </c>
      <c r="K2577">
        <v>0</v>
      </c>
      <c r="L2577">
        <v>9.6199999999999994E-2</v>
      </c>
      <c r="M2577">
        <v>0.68899999999999995</v>
      </c>
      <c r="N2577">
        <v>0.89900000000000002</v>
      </c>
      <c r="O2577">
        <v>5.2400000000000002E-2</v>
      </c>
      <c r="P2577">
        <v>201.53</v>
      </c>
      <c r="Q2577" t="s">
        <v>15806</v>
      </c>
      <c r="R2577" t="s">
        <v>15807</v>
      </c>
    </row>
    <row r="2578" spans="1:88" x14ac:dyDescent="0.3">
      <c r="A2578" t="s">
        <v>33004</v>
      </c>
      <c r="B2578" t="s">
        <v>21</v>
      </c>
      <c r="C2578" t="s">
        <v>16</v>
      </c>
      <c r="D2578" t="s">
        <v>27</v>
      </c>
      <c r="E2578">
        <v>15</v>
      </c>
      <c r="F2578">
        <v>0.65080000000000005</v>
      </c>
      <c r="G2578">
        <v>0.49779999999999902</v>
      </c>
      <c r="H2578">
        <v>0.378066666666666</v>
      </c>
      <c r="I2578">
        <v>4.5333333333333297</v>
      </c>
      <c r="J2578">
        <v>-12.8704666666666</v>
      </c>
      <c r="K2578">
        <v>0.73333333333333295</v>
      </c>
      <c r="L2578">
        <v>7.88266666666666E-2</v>
      </c>
      <c r="M2578">
        <v>0.89726666666666599</v>
      </c>
      <c r="N2578">
        <v>0.231133229333333</v>
      </c>
      <c r="O2578">
        <v>0.362433333333333</v>
      </c>
      <c r="P2578">
        <v>106.075666666666</v>
      </c>
      <c r="Q2578" t="s">
        <v>33005</v>
      </c>
      <c r="R2578" t="s">
        <v>33006</v>
      </c>
      <c r="S2578" t="s">
        <v>25819</v>
      </c>
      <c r="T2578" t="s">
        <v>33006</v>
      </c>
      <c r="U2578" t="s">
        <v>33007</v>
      </c>
      <c r="V2578" t="s">
        <v>33006</v>
      </c>
      <c r="W2578" t="s">
        <v>33008</v>
      </c>
      <c r="X2578" t="s">
        <v>33009</v>
      </c>
      <c r="Y2578" t="s">
        <v>33010</v>
      </c>
      <c r="Z2578" t="s">
        <v>1972</v>
      </c>
      <c r="AA2578" t="s">
        <v>33011</v>
      </c>
      <c r="AB2578" t="s">
        <v>33012</v>
      </c>
      <c r="AC2578" t="s">
        <v>28095</v>
      </c>
      <c r="AD2578" t="s">
        <v>33012</v>
      </c>
      <c r="AE2578" t="s">
        <v>12084</v>
      </c>
      <c r="AF2578" t="s">
        <v>33012</v>
      </c>
      <c r="AG2578" t="s">
        <v>33013</v>
      </c>
      <c r="AH2578" t="s">
        <v>33014</v>
      </c>
      <c r="AI2578" t="s">
        <v>33015</v>
      </c>
      <c r="AJ2578" t="s">
        <v>33012</v>
      </c>
      <c r="AK2578" t="s">
        <v>33016</v>
      </c>
      <c r="AL2578" t="s">
        <v>17986</v>
      </c>
      <c r="AM2578" t="s">
        <v>33017</v>
      </c>
      <c r="AN2578" t="s">
        <v>33014</v>
      </c>
      <c r="AO2578" t="s">
        <v>33018</v>
      </c>
      <c r="AP2578" t="s">
        <v>33012</v>
      </c>
      <c r="AQ2578" t="s">
        <v>33019</v>
      </c>
      <c r="AR2578" t="s">
        <v>33012</v>
      </c>
      <c r="AS2578" t="s">
        <v>33020</v>
      </c>
      <c r="AT2578" t="s">
        <v>17668</v>
      </c>
      <c r="AU2578" t="s">
        <v>33021</v>
      </c>
      <c r="AV2578" t="s">
        <v>17668</v>
      </c>
      <c r="AW2578" t="s">
        <v>33022</v>
      </c>
      <c r="AX2578" t="s">
        <v>33012</v>
      </c>
      <c r="AY2578" t="s">
        <v>33023</v>
      </c>
      <c r="AZ2578" t="s">
        <v>33024</v>
      </c>
      <c r="BA2578" t="s">
        <v>33025</v>
      </c>
      <c r="BB2578" t="s">
        <v>33026</v>
      </c>
      <c r="BC2578" t="s">
        <v>33027</v>
      </c>
      <c r="BD2578" t="s">
        <v>33024</v>
      </c>
      <c r="BE2578" t="s">
        <v>33028</v>
      </c>
      <c r="BF2578" t="s">
        <v>33024</v>
      </c>
      <c r="BG2578" t="s">
        <v>33029</v>
      </c>
      <c r="BH2578" t="s">
        <v>33030</v>
      </c>
      <c r="BI2578" t="s">
        <v>33031</v>
      </c>
      <c r="BJ2578" t="s">
        <v>33024</v>
      </c>
      <c r="BK2578" t="s">
        <v>9553</v>
      </c>
      <c r="BL2578" t="s">
        <v>33032</v>
      </c>
      <c r="BM2578" t="s">
        <v>11437</v>
      </c>
      <c r="BN2578" t="s">
        <v>33033</v>
      </c>
      <c r="BO2578" t="s">
        <v>11435</v>
      </c>
      <c r="BP2578" t="s">
        <v>33033</v>
      </c>
      <c r="BQ2578" t="s">
        <v>11434</v>
      </c>
      <c r="BR2578" t="s">
        <v>33033</v>
      </c>
      <c r="BS2578" t="s">
        <v>33034</v>
      </c>
      <c r="BT2578" t="s">
        <v>33033</v>
      </c>
      <c r="BU2578" t="s">
        <v>33035</v>
      </c>
      <c r="BV2578" t="s">
        <v>33036</v>
      </c>
      <c r="BW2578" t="s">
        <v>33037</v>
      </c>
      <c r="BX2578" t="s">
        <v>33038</v>
      </c>
      <c r="BY2578" t="s">
        <v>33015</v>
      </c>
      <c r="BZ2578" t="s">
        <v>33039</v>
      </c>
      <c r="CA2578" t="s">
        <v>33040</v>
      </c>
      <c r="CB2578" t="s">
        <v>33041</v>
      </c>
      <c r="CC2578" t="s">
        <v>33042</v>
      </c>
      <c r="CD2578" t="s">
        <v>33043</v>
      </c>
      <c r="CE2578" t="s">
        <v>21372</v>
      </c>
      <c r="CF2578" t="s">
        <v>33044</v>
      </c>
      <c r="CG2578" t="s">
        <v>8661</v>
      </c>
      <c r="CH2578" t="s">
        <v>33045</v>
      </c>
      <c r="CI2578" t="s">
        <v>13478</v>
      </c>
      <c r="CJ2578" t="s">
        <v>33046</v>
      </c>
    </row>
    <row r="2579" spans="1:88" x14ac:dyDescent="0.3">
      <c r="A2579" t="s">
        <v>33047</v>
      </c>
      <c r="B2579" t="s">
        <v>16</v>
      </c>
      <c r="C2579" t="s">
        <v>17</v>
      </c>
      <c r="D2579" t="s">
        <v>17</v>
      </c>
      <c r="E2579">
        <v>6</v>
      </c>
      <c r="F2579">
        <v>0.58750000000000002</v>
      </c>
      <c r="G2579">
        <v>0.67649999999999999</v>
      </c>
      <c r="H2579">
        <v>0.69466666666666599</v>
      </c>
      <c r="I2579">
        <v>6</v>
      </c>
      <c r="J2579">
        <v>-7.6905000000000001</v>
      </c>
      <c r="K2579">
        <v>0.5</v>
      </c>
      <c r="L2579">
        <v>0.34849999999999998</v>
      </c>
      <c r="M2579">
        <v>0.23355000000000001</v>
      </c>
      <c r="N2579" s="1">
        <v>2.4666666666666601E-5</v>
      </c>
      <c r="O2579">
        <v>0.20565</v>
      </c>
      <c r="P2579">
        <v>130.47583333333299</v>
      </c>
      <c r="Q2579" t="s">
        <v>33048</v>
      </c>
      <c r="R2579" t="s">
        <v>33049</v>
      </c>
      <c r="S2579" t="s">
        <v>33050</v>
      </c>
      <c r="T2579" t="s">
        <v>1859</v>
      </c>
      <c r="U2579" t="s">
        <v>33051</v>
      </c>
      <c r="V2579" t="s">
        <v>33052</v>
      </c>
      <c r="W2579" t="s">
        <v>33053</v>
      </c>
      <c r="X2579" t="s">
        <v>33054</v>
      </c>
      <c r="Y2579" t="s">
        <v>33055</v>
      </c>
      <c r="Z2579" t="s">
        <v>33056</v>
      </c>
      <c r="AA2579" t="s">
        <v>33057</v>
      </c>
      <c r="AB2579" t="s">
        <v>33058</v>
      </c>
      <c r="AC2579" t="s">
        <v>33059</v>
      </c>
      <c r="AD2579" t="s">
        <v>33060</v>
      </c>
      <c r="AE2579" t="s">
        <v>33061</v>
      </c>
      <c r="AF2579" t="s">
        <v>21795</v>
      </c>
      <c r="AG2579" t="s">
        <v>33062</v>
      </c>
      <c r="AH2579" t="s">
        <v>33063</v>
      </c>
      <c r="AI2579" t="s">
        <v>33064</v>
      </c>
      <c r="AJ2579" t="s">
        <v>33065</v>
      </c>
      <c r="AK2579" t="s">
        <v>33066</v>
      </c>
      <c r="AL2579" t="s">
        <v>33067</v>
      </c>
      <c r="AM2579" t="s">
        <v>33068</v>
      </c>
      <c r="AN2579" t="s">
        <v>33069</v>
      </c>
      <c r="AO2579" t="s">
        <v>33070</v>
      </c>
      <c r="AP2579" t="s">
        <v>33071</v>
      </c>
      <c r="AQ2579" t="s">
        <v>33072</v>
      </c>
      <c r="AR2579" t="s">
        <v>33073</v>
      </c>
      <c r="AS2579" t="s">
        <v>33074</v>
      </c>
      <c r="AT2579" t="s">
        <v>33075</v>
      </c>
      <c r="AU2579" t="s">
        <v>33076</v>
      </c>
      <c r="AV2579" t="s">
        <v>33077</v>
      </c>
      <c r="AW2579" t="s">
        <v>33078</v>
      </c>
      <c r="AX2579" t="s">
        <v>8017</v>
      </c>
      <c r="AY2579" t="s">
        <v>33079</v>
      </c>
      <c r="AZ2579" t="s">
        <v>33080</v>
      </c>
      <c r="BA2579" t="s">
        <v>33081</v>
      </c>
      <c r="BB2579" t="s">
        <v>33082</v>
      </c>
      <c r="BC2579" t="s">
        <v>20544</v>
      </c>
      <c r="BD2579" t="s">
        <v>33083</v>
      </c>
      <c r="BE2579" t="s">
        <v>33084</v>
      </c>
      <c r="BF2579" t="s">
        <v>15834</v>
      </c>
    </row>
    <row r="2580" spans="1:88" x14ac:dyDescent="0.3">
      <c r="A2580" t="s">
        <v>33085</v>
      </c>
      <c r="B2580" t="s">
        <v>35</v>
      </c>
      <c r="C2580" t="s">
        <v>16</v>
      </c>
      <c r="D2580" t="s">
        <v>32</v>
      </c>
      <c r="E2580">
        <v>1</v>
      </c>
      <c r="F2580">
        <v>9.4899999999999998E-2</v>
      </c>
      <c r="G2580">
        <v>0.22900000000000001</v>
      </c>
      <c r="H2580">
        <v>0.377</v>
      </c>
      <c r="I2580">
        <v>5</v>
      </c>
      <c r="J2580">
        <v>-11.467000000000001</v>
      </c>
      <c r="K2580">
        <v>1</v>
      </c>
      <c r="L2580">
        <v>3.6499999999999998E-2</v>
      </c>
      <c r="M2580">
        <v>0.755</v>
      </c>
      <c r="N2580">
        <v>0.21299999999999999</v>
      </c>
      <c r="O2580">
        <v>0.124</v>
      </c>
      <c r="P2580">
        <v>76.301000000000002</v>
      </c>
      <c r="Q2580" t="s">
        <v>15174</v>
      </c>
      <c r="R2580" t="s">
        <v>33086</v>
      </c>
    </row>
    <row r="2581" spans="1:88" x14ac:dyDescent="0.3">
      <c r="A2581" t="s">
        <v>33087</v>
      </c>
      <c r="B2581" t="s">
        <v>21</v>
      </c>
      <c r="C2581" t="s">
        <v>27</v>
      </c>
      <c r="D2581" t="s">
        <v>17</v>
      </c>
      <c r="E2581">
        <v>3</v>
      </c>
      <c r="F2581">
        <v>0.541333333333333</v>
      </c>
      <c r="G2581">
        <v>0.50066666666666604</v>
      </c>
      <c r="H2581">
        <v>0.68866666666666598</v>
      </c>
      <c r="I2581">
        <v>2.3333333333333299</v>
      </c>
      <c r="J2581">
        <v>-9.2919999999999998</v>
      </c>
      <c r="K2581">
        <v>1</v>
      </c>
      <c r="L2581">
        <v>4.0066666666666598E-2</v>
      </c>
      <c r="M2581">
        <v>0.176166666666666</v>
      </c>
      <c r="N2581">
        <v>2.18E-2</v>
      </c>
      <c r="O2581">
        <v>0.70299999999999996</v>
      </c>
      <c r="P2581">
        <v>128.60400000000001</v>
      </c>
      <c r="Q2581" t="s">
        <v>33088</v>
      </c>
      <c r="R2581" t="s">
        <v>20153</v>
      </c>
      <c r="S2581" t="s">
        <v>33089</v>
      </c>
      <c r="T2581" t="s">
        <v>20153</v>
      </c>
      <c r="U2581" t="s">
        <v>27134</v>
      </c>
      <c r="V2581" t="s">
        <v>33090</v>
      </c>
      <c r="W2581" t="s">
        <v>33091</v>
      </c>
      <c r="X2581" t="s">
        <v>33090</v>
      </c>
    </row>
    <row r="2582" spans="1:88" x14ac:dyDescent="0.3">
      <c r="A2582" t="s">
        <v>33092</v>
      </c>
      <c r="B2582" t="s">
        <v>21</v>
      </c>
      <c r="C2582" t="s">
        <v>35</v>
      </c>
      <c r="D2582" t="s">
        <v>17</v>
      </c>
      <c r="E2582">
        <v>1</v>
      </c>
      <c r="F2582">
        <v>0.52900000000000003</v>
      </c>
      <c r="G2582">
        <v>0.53100000000000003</v>
      </c>
      <c r="H2582">
        <v>0.34799999999999998</v>
      </c>
      <c r="I2582">
        <v>9</v>
      </c>
      <c r="J2582">
        <v>-12.010999999999999</v>
      </c>
      <c r="K2582">
        <v>1</v>
      </c>
      <c r="L2582">
        <v>3.3500000000000002E-2</v>
      </c>
      <c r="M2582">
        <v>0.97599999999999998</v>
      </c>
      <c r="N2582">
        <v>1.6199999999999999E-3</v>
      </c>
      <c r="O2582">
        <v>0.19400000000000001</v>
      </c>
      <c r="P2582">
        <v>118.755</v>
      </c>
      <c r="Q2582" t="s">
        <v>33093</v>
      </c>
      <c r="R2582" t="s">
        <v>33094</v>
      </c>
      <c r="S2582" t="s">
        <v>33095</v>
      </c>
      <c r="T2582" t="s">
        <v>32513</v>
      </c>
      <c r="U2582" t="s">
        <v>3398</v>
      </c>
      <c r="V2582" t="s">
        <v>32513</v>
      </c>
      <c r="W2582" t="s">
        <v>30389</v>
      </c>
      <c r="X2582" t="s">
        <v>32513</v>
      </c>
      <c r="Y2582" t="s">
        <v>33096</v>
      </c>
      <c r="Z2582" t="s">
        <v>32513</v>
      </c>
    </row>
    <row r="2583" spans="1:88" x14ac:dyDescent="0.3">
      <c r="A2583" t="s">
        <v>33097</v>
      </c>
      <c r="B2583" t="s">
        <v>18</v>
      </c>
      <c r="C2583" t="s">
        <v>16</v>
      </c>
      <c r="D2583" t="s">
        <v>26</v>
      </c>
      <c r="E2583">
        <v>2</v>
      </c>
      <c r="F2583">
        <v>0.64400000000000002</v>
      </c>
      <c r="G2583">
        <v>0.8125</v>
      </c>
      <c r="H2583">
        <v>0.34899999999999998</v>
      </c>
      <c r="I2583">
        <v>9</v>
      </c>
      <c r="J2583">
        <v>-12.615</v>
      </c>
      <c r="K2583">
        <v>0.5</v>
      </c>
      <c r="L2583">
        <v>7.3050000000000004E-2</v>
      </c>
      <c r="M2583">
        <v>0.142065</v>
      </c>
      <c r="N2583">
        <v>0.40649999999999997</v>
      </c>
      <c r="O2583">
        <v>0.16714999999999999</v>
      </c>
      <c r="P2583">
        <v>115.0445</v>
      </c>
      <c r="Q2583" t="s">
        <v>33098</v>
      </c>
      <c r="R2583" t="s">
        <v>33099</v>
      </c>
      <c r="S2583" t="s">
        <v>33100</v>
      </c>
      <c r="T2583" t="s">
        <v>33101</v>
      </c>
    </row>
    <row r="2584" spans="1:88" x14ac:dyDescent="0.3">
      <c r="A2584" t="s">
        <v>33102</v>
      </c>
      <c r="B2584" t="s">
        <v>26</v>
      </c>
      <c r="C2584" t="s">
        <v>24</v>
      </c>
      <c r="D2584" t="s">
        <v>36</v>
      </c>
      <c r="E2584">
        <v>12</v>
      </c>
      <c r="F2584">
        <v>0.543366666666666</v>
      </c>
      <c r="G2584">
        <v>0.57883333333333298</v>
      </c>
      <c r="H2584">
        <v>0.68344166666666595</v>
      </c>
      <c r="I2584">
        <v>5.0833333333333304</v>
      </c>
      <c r="J2584">
        <v>-9.8333333333333304</v>
      </c>
      <c r="K2584">
        <v>0.75</v>
      </c>
      <c r="L2584">
        <v>4.8241666666666599E-2</v>
      </c>
      <c r="M2584">
        <v>0.247890166666666</v>
      </c>
      <c r="N2584">
        <v>0.2240539</v>
      </c>
      <c r="O2584">
        <v>0.21588333333333301</v>
      </c>
      <c r="P2584">
        <v>120.458416666666</v>
      </c>
      <c r="Q2584" t="s">
        <v>8803</v>
      </c>
      <c r="R2584" t="s">
        <v>13366</v>
      </c>
      <c r="S2584" t="s">
        <v>33103</v>
      </c>
      <c r="T2584" t="s">
        <v>33104</v>
      </c>
      <c r="U2584" t="s">
        <v>1543</v>
      </c>
      <c r="V2584" t="s">
        <v>31652</v>
      </c>
      <c r="W2584" t="s">
        <v>16368</v>
      </c>
      <c r="X2584" t="s">
        <v>13364</v>
      </c>
      <c r="Y2584" t="s">
        <v>16001</v>
      </c>
      <c r="Z2584" t="s">
        <v>13364</v>
      </c>
      <c r="AA2584" t="s">
        <v>33105</v>
      </c>
      <c r="AB2584" t="s">
        <v>33106</v>
      </c>
      <c r="AC2584" t="s">
        <v>33107</v>
      </c>
      <c r="AD2584" t="s">
        <v>33106</v>
      </c>
      <c r="AE2584" t="s">
        <v>33108</v>
      </c>
      <c r="AF2584" t="s">
        <v>33109</v>
      </c>
      <c r="AG2584" t="s">
        <v>28857</v>
      </c>
      <c r="AH2584" t="s">
        <v>28855</v>
      </c>
      <c r="AI2584" t="s">
        <v>5972</v>
      </c>
      <c r="AJ2584" t="s">
        <v>20575</v>
      </c>
      <c r="AK2584" t="s">
        <v>33110</v>
      </c>
      <c r="AL2584" t="s">
        <v>13364</v>
      </c>
      <c r="AM2584" t="s">
        <v>33111</v>
      </c>
      <c r="AN2584" t="s">
        <v>33112</v>
      </c>
      <c r="AO2584" t="s">
        <v>3194</v>
      </c>
      <c r="AP2584" t="s">
        <v>33113</v>
      </c>
      <c r="AQ2584" t="s">
        <v>33114</v>
      </c>
      <c r="AR2584" t="s">
        <v>25654</v>
      </c>
      <c r="AS2584" t="s">
        <v>33115</v>
      </c>
      <c r="AT2584" t="s">
        <v>33116</v>
      </c>
    </row>
    <row r="2585" spans="1:88" x14ac:dyDescent="0.3">
      <c r="A2585" t="s">
        <v>33117</v>
      </c>
      <c r="B2585" t="s">
        <v>18</v>
      </c>
      <c r="C2585" t="s">
        <v>19</v>
      </c>
      <c r="D2585" t="s">
        <v>20</v>
      </c>
      <c r="E2585">
        <v>2</v>
      </c>
      <c r="F2585">
        <v>0.67600000000000005</v>
      </c>
      <c r="G2585">
        <v>0.56999999999999995</v>
      </c>
      <c r="H2585">
        <v>0.86399999999999999</v>
      </c>
      <c r="I2585">
        <v>5.5</v>
      </c>
      <c r="J2585">
        <v>-8.5075000000000003</v>
      </c>
      <c r="K2585">
        <v>0.5</v>
      </c>
      <c r="L2585">
        <v>4.895E-2</v>
      </c>
      <c r="M2585">
        <v>4.3524999999999998E-4</v>
      </c>
      <c r="N2585">
        <v>0.75949999999999995</v>
      </c>
      <c r="O2585">
        <v>0.20849999999999999</v>
      </c>
      <c r="P2585">
        <v>90.509500000000003</v>
      </c>
      <c r="Q2585" t="s">
        <v>22825</v>
      </c>
      <c r="R2585" t="s">
        <v>33118</v>
      </c>
      <c r="S2585" t="s">
        <v>33119</v>
      </c>
      <c r="T2585" t="s">
        <v>33118</v>
      </c>
      <c r="U2585" t="s">
        <v>33120</v>
      </c>
      <c r="V2585" t="s">
        <v>33121</v>
      </c>
    </row>
    <row r="2586" spans="1:88" x14ac:dyDescent="0.3">
      <c r="A2586" t="s">
        <v>33122</v>
      </c>
      <c r="B2586" t="s">
        <v>1311</v>
      </c>
      <c r="C2586" t="s">
        <v>19</v>
      </c>
      <c r="D2586" t="s">
        <v>16</v>
      </c>
      <c r="E2586">
        <v>2</v>
      </c>
      <c r="F2586">
        <v>0.47149999999999997</v>
      </c>
      <c r="G2586">
        <v>0.57499999999999996</v>
      </c>
      <c r="H2586">
        <v>0.42799999999999999</v>
      </c>
      <c r="I2586">
        <v>3</v>
      </c>
      <c r="J2586">
        <v>-10.4255</v>
      </c>
      <c r="K2586">
        <v>0.5</v>
      </c>
      <c r="L2586">
        <v>4.5900000000000003E-2</v>
      </c>
      <c r="M2586">
        <v>0.67100000000000004</v>
      </c>
      <c r="N2586">
        <v>1.8350000000000002E-2</v>
      </c>
      <c r="O2586">
        <v>0.10414999999999899</v>
      </c>
      <c r="P2586">
        <v>119.9855</v>
      </c>
      <c r="Q2586" t="s">
        <v>33123</v>
      </c>
      <c r="R2586" t="s">
        <v>33124</v>
      </c>
      <c r="S2586" t="s">
        <v>33125</v>
      </c>
      <c r="T2586" t="s">
        <v>33126</v>
      </c>
      <c r="U2586" t="s">
        <v>12228</v>
      </c>
      <c r="V2586" t="s">
        <v>3134</v>
      </c>
      <c r="W2586" t="s">
        <v>33127</v>
      </c>
      <c r="X2586" t="s">
        <v>33128</v>
      </c>
    </row>
    <row r="2587" spans="1:88" x14ac:dyDescent="0.3">
      <c r="A2587" t="s">
        <v>33129</v>
      </c>
      <c r="B2587" t="s">
        <v>23</v>
      </c>
      <c r="C2587" t="s">
        <v>17</v>
      </c>
      <c r="D2587" t="s">
        <v>17</v>
      </c>
      <c r="E2587">
        <v>1</v>
      </c>
      <c r="F2587">
        <v>0.33800000000000002</v>
      </c>
      <c r="G2587">
        <v>0.41</v>
      </c>
      <c r="H2587">
        <v>0.20100000000000001</v>
      </c>
      <c r="I2587">
        <v>6</v>
      </c>
      <c r="J2587">
        <v>-15.034000000000001</v>
      </c>
      <c r="K2587">
        <v>1</v>
      </c>
      <c r="L2587">
        <v>3.5700000000000003E-2</v>
      </c>
      <c r="M2587">
        <v>0.99399999999999999</v>
      </c>
      <c r="N2587">
        <v>3.5099999999999999E-2</v>
      </c>
      <c r="O2587">
        <v>0.155</v>
      </c>
      <c r="P2587">
        <v>84.94</v>
      </c>
      <c r="Q2587" t="s">
        <v>33130</v>
      </c>
      <c r="R2587" t="s">
        <v>27498</v>
      </c>
    </row>
    <row r="2588" spans="1:88" x14ac:dyDescent="0.3">
      <c r="A2588" t="s">
        <v>33131</v>
      </c>
      <c r="B2588" t="s">
        <v>30581</v>
      </c>
      <c r="C2588" t="s">
        <v>16</v>
      </c>
      <c r="D2588" t="s">
        <v>23</v>
      </c>
      <c r="E2588">
        <v>3</v>
      </c>
      <c r="F2588">
        <v>0.55566666666666598</v>
      </c>
      <c r="G2588">
        <v>0.49266666666666598</v>
      </c>
      <c r="H2588">
        <v>0.75866666666666605</v>
      </c>
      <c r="I2588">
        <v>6.3333333333333304</v>
      </c>
      <c r="J2588">
        <v>-9.9443333333333293</v>
      </c>
      <c r="K2588">
        <v>1</v>
      </c>
      <c r="L2588">
        <v>0.2329</v>
      </c>
      <c r="M2588">
        <v>0.245466666666666</v>
      </c>
      <c r="N2588">
        <v>4.3683599999999899E-2</v>
      </c>
      <c r="O2588">
        <v>0.169333333333333</v>
      </c>
      <c r="P2588">
        <v>96.795000000000002</v>
      </c>
      <c r="Q2588" t="s">
        <v>33132</v>
      </c>
      <c r="R2588" t="s">
        <v>3218</v>
      </c>
      <c r="S2588" t="s">
        <v>33133</v>
      </c>
      <c r="T2588" t="s">
        <v>3218</v>
      </c>
      <c r="U2588" t="s">
        <v>33134</v>
      </c>
      <c r="V2588" t="s">
        <v>27635</v>
      </c>
    </row>
    <row r="2589" spans="1:88" x14ac:dyDescent="0.3">
      <c r="A2589" t="s">
        <v>33135</v>
      </c>
      <c r="B2589" t="s">
        <v>30581</v>
      </c>
      <c r="C2589" t="s">
        <v>26</v>
      </c>
      <c r="D2589" t="s">
        <v>17</v>
      </c>
      <c r="E2589">
        <v>7</v>
      </c>
      <c r="F2589">
        <v>0.38885714285714201</v>
      </c>
      <c r="G2589">
        <v>0.35771428571428499</v>
      </c>
      <c r="H2589">
        <v>0.42842857142857099</v>
      </c>
      <c r="I2589">
        <v>7.2857142857142803</v>
      </c>
      <c r="J2589">
        <v>-13.349428571428501</v>
      </c>
      <c r="K2589">
        <v>0.85714285714285698</v>
      </c>
      <c r="L2589">
        <v>0.16821428571428501</v>
      </c>
      <c r="M2589">
        <v>0.52410142857142805</v>
      </c>
      <c r="N2589">
        <v>0.60723228714285704</v>
      </c>
      <c r="O2589">
        <v>0.28284285714285701</v>
      </c>
      <c r="P2589">
        <v>105.10371428571401</v>
      </c>
      <c r="Q2589" t="s">
        <v>30774</v>
      </c>
      <c r="R2589" t="s">
        <v>921</v>
      </c>
      <c r="S2589" t="s">
        <v>30769</v>
      </c>
      <c r="T2589" t="s">
        <v>921</v>
      </c>
      <c r="U2589" t="s">
        <v>33136</v>
      </c>
      <c r="V2589" t="s">
        <v>921</v>
      </c>
      <c r="W2589" t="s">
        <v>30775</v>
      </c>
      <c r="X2589" t="s">
        <v>921</v>
      </c>
      <c r="Y2589" t="s">
        <v>7862</v>
      </c>
      <c r="Z2589" t="s">
        <v>32049</v>
      </c>
      <c r="AA2589" t="s">
        <v>31799</v>
      </c>
      <c r="AB2589" t="s">
        <v>921</v>
      </c>
      <c r="AC2589" t="s">
        <v>33137</v>
      </c>
      <c r="AD2589" t="s">
        <v>33138</v>
      </c>
    </row>
    <row r="2590" spans="1:88" x14ac:dyDescent="0.3">
      <c r="A2590" t="s">
        <v>33139</v>
      </c>
      <c r="B2590" t="s">
        <v>16</v>
      </c>
      <c r="C2590" t="s">
        <v>38</v>
      </c>
      <c r="D2590" t="s">
        <v>17</v>
      </c>
      <c r="E2590">
        <v>17</v>
      </c>
      <c r="F2590">
        <v>0.68847058823529395</v>
      </c>
      <c r="G2590">
        <v>0.55264705882352905</v>
      </c>
      <c r="H2590">
        <v>0.90029411764705802</v>
      </c>
      <c r="I2590">
        <v>5.0588235294117601</v>
      </c>
      <c r="J2590">
        <v>-6.2424705882352898</v>
      </c>
      <c r="K2590">
        <v>0.82352941176470495</v>
      </c>
      <c r="L2590">
        <v>6.9594117647058806E-2</v>
      </c>
      <c r="M2590">
        <v>6.9527908823529397E-2</v>
      </c>
      <c r="N2590">
        <v>4.8062425882352898E-2</v>
      </c>
      <c r="O2590">
        <v>0.22430588235294099</v>
      </c>
      <c r="P2590">
        <v>119.787823529411</v>
      </c>
      <c r="Q2590" t="s">
        <v>33140</v>
      </c>
      <c r="R2590" t="s">
        <v>33141</v>
      </c>
      <c r="S2590" t="s">
        <v>33142</v>
      </c>
      <c r="T2590" t="s">
        <v>33143</v>
      </c>
      <c r="U2590" t="s">
        <v>33144</v>
      </c>
      <c r="V2590" t="s">
        <v>10162</v>
      </c>
      <c r="W2590" t="s">
        <v>33145</v>
      </c>
      <c r="X2590" t="s">
        <v>33146</v>
      </c>
      <c r="Y2590" t="s">
        <v>33147</v>
      </c>
      <c r="Z2590" t="s">
        <v>33148</v>
      </c>
      <c r="AA2590" t="s">
        <v>31757</v>
      </c>
      <c r="AB2590" t="s">
        <v>25064</v>
      </c>
      <c r="AC2590" t="s">
        <v>33149</v>
      </c>
      <c r="AD2590" t="s">
        <v>33150</v>
      </c>
      <c r="AE2590" t="s">
        <v>26279</v>
      </c>
      <c r="AF2590" t="s">
        <v>13032</v>
      </c>
      <c r="AG2590" t="s">
        <v>5301</v>
      </c>
      <c r="AH2590" t="s">
        <v>33151</v>
      </c>
      <c r="AI2590" t="s">
        <v>33152</v>
      </c>
      <c r="AJ2590" t="s">
        <v>5140</v>
      </c>
      <c r="AK2590" t="s">
        <v>33153</v>
      </c>
      <c r="AL2590" t="s">
        <v>33154</v>
      </c>
      <c r="AM2590" t="s">
        <v>33155</v>
      </c>
      <c r="AN2590" t="s">
        <v>18708</v>
      </c>
      <c r="AO2590" t="s">
        <v>33156</v>
      </c>
      <c r="AP2590" t="s">
        <v>33157</v>
      </c>
      <c r="AQ2590" t="s">
        <v>33158</v>
      </c>
      <c r="AR2590" t="s">
        <v>33159</v>
      </c>
      <c r="AS2590" t="s">
        <v>8257</v>
      </c>
      <c r="AT2590" t="s">
        <v>23607</v>
      </c>
      <c r="AU2590" t="s">
        <v>33160</v>
      </c>
      <c r="AV2590" t="s">
        <v>5140</v>
      </c>
      <c r="AW2590" t="s">
        <v>33161</v>
      </c>
      <c r="AX2590" t="s">
        <v>33162</v>
      </c>
      <c r="AY2590" t="s">
        <v>26767</v>
      </c>
      <c r="AZ2590" t="s">
        <v>26768</v>
      </c>
      <c r="BA2590" t="s">
        <v>33163</v>
      </c>
      <c r="BB2590" t="s">
        <v>33164</v>
      </c>
      <c r="BC2590" t="s">
        <v>33165</v>
      </c>
      <c r="BD2590" t="s">
        <v>28941</v>
      </c>
      <c r="BE2590" t="s">
        <v>33166</v>
      </c>
      <c r="BF2590" t="s">
        <v>25064</v>
      </c>
      <c r="BG2590" t="s">
        <v>33167</v>
      </c>
      <c r="BH2590" t="s">
        <v>33168</v>
      </c>
      <c r="BI2590" t="s">
        <v>33169</v>
      </c>
      <c r="BJ2590" t="s">
        <v>33170</v>
      </c>
      <c r="BK2590" t="s">
        <v>33171</v>
      </c>
      <c r="BL2590" t="s">
        <v>5140</v>
      </c>
      <c r="BM2590" t="s">
        <v>33172</v>
      </c>
      <c r="BN2590" t="s">
        <v>10170</v>
      </c>
      <c r="BO2590" t="s">
        <v>31451</v>
      </c>
      <c r="BP2590" t="s">
        <v>33173</v>
      </c>
      <c r="BQ2590" t="s">
        <v>33174</v>
      </c>
      <c r="BR2590" t="s">
        <v>16097</v>
      </c>
    </row>
    <row r="2591" spans="1:88" x14ac:dyDescent="0.3">
      <c r="A2591" t="s">
        <v>33175</v>
      </c>
      <c r="B2591" t="s">
        <v>30581</v>
      </c>
      <c r="C2591" t="s">
        <v>16</v>
      </c>
      <c r="D2591" t="s">
        <v>17</v>
      </c>
      <c r="E2591">
        <v>1</v>
      </c>
      <c r="F2591">
        <v>0.96199999999999997</v>
      </c>
      <c r="G2591">
        <v>0.59299999999999997</v>
      </c>
      <c r="H2591">
        <v>0.80400000000000005</v>
      </c>
      <c r="I2591">
        <v>7</v>
      </c>
      <c r="J2591">
        <v>-5.4969999999999999</v>
      </c>
      <c r="K2591">
        <v>1</v>
      </c>
      <c r="L2591">
        <v>3.1899999999999998E-2</v>
      </c>
      <c r="M2591">
        <v>0.105</v>
      </c>
      <c r="N2591" s="1">
        <v>2.2199999999999999E-6</v>
      </c>
      <c r="O2591">
        <v>4.7E-2</v>
      </c>
      <c r="P2591">
        <v>148.959</v>
      </c>
      <c r="Q2591" t="s">
        <v>5026</v>
      </c>
      <c r="R2591" t="s">
        <v>33176</v>
      </c>
    </row>
    <row r="2592" spans="1:88" x14ac:dyDescent="0.3">
      <c r="A2592" t="s">
        <v>33177</v>
      </c>
      <c r="B2592" t="s">
        <v>30581</v>
      </c>
      <c r="C2592" t="s">
        <v>17</v>
      </c>
      <c r="D2592" t="s">
        <v>17</v>
      </c>
      <c r="E2592">
        <v>1</v>
      </c>
      <c r="F2592">
        <v>0.77100000000000002</v>
      </c>
      <c r="G2592">
        <v>0.47199999999999998</v>
      </c>
      <c r="H2592">
        <v>0.52600000000000002</v>
      </c>
      <c r="I2592">
        <v>0</v>
      </c>
      <c r="J2592">
        <v>-9.5050000000000008</v>
      </c>
      <c r="K2592">
        <v>1</v>
      </c>
      <c r="L2592">
        <v>3.09E-2</v>
      </c>
      <c r="M2592">
        <v>2.9099999999999998E-3</v>
      </c>
      <c r="N2592">
        <v>1.73E-4</v>
      </c>
      <c r="O2592">
        <v>0.18099999999999999</v>
      </c>
      <c r="P2592">
        <v>119.44</v>
      </c>
      <c r="Q2592" t="s">
        <v>8459</v>
      </c>
      <c r="R2592" t="s">
        <v>33178</v>
      </c>
    </row>
    <row r="2593" spans="1:64" x14ac:dyDescent="0.3">
      <c r="A2593" t="s">
        <v>33179</v>
      </c>
      <c r="B2593" t="s">
        <v>35</v>
      </c>
      <c r="C2593" t="s">
        <v>17</v>
      </c>
      <c r="D2593" t="s">
        <v>17</v>
      </c>
      <c r="E2593">
        <v>2</v>
      </c>
      <c r="F2593">
        <v>0.35749999999999998</v>
      </c>
      <c r="G2593">
        <v>0.40600000000000003</v>
      </c>
      <c r="H2593">
        <v>0.31850000000000001</v>
      </c>
      <c r="I2593">
        <v>2.5</v>
      </c>
      <c r="J2593">
        <v>-9.9380000000000006</v>
      </c>
      <c r="K2593">
        <v>1</v>
      </c>
      <c r="L2593">
        <v>4.6100000000000002E-2</v>
      </c>
      <c r="M2593">
        <v>0.97649999999999904</v>
      </c>
      <c r="N2593">
        <v>1.09781499999999E-2</v>
      </c>
      <c r="O2593">
        <v>0.39050000000000001</v>
      </c>
      <c r="P2593">
        <v>123.3125</v>
      </c>
      <c r="Q2593" t="s">
        <v>33180</v>
      </c>
      <c r="R2593" t="s">
        <v>33181</v>
      </c>
      <c r="S2593" t="s">
        <v>33182</v>
      </c>
      <c r="T2593" t="s">
        <v>33181</v>
      </c>
    </row>
    <row r="2594" spans="1:64" x14ac:dyDescent="0.3">
      <c r="A2594" t="s">
        <v>33183</v>
      </c>
      <c r="B2594" t="s">
        <v>16</v>
      </c>
      <c r="C2594" t="s">
        <v>17</v>
      </c>
      <c r="D2594" t="s">
        <v>17</v>
      </c>
      <c r="E2594">
        <v>1</v>
      </c>
      <c r="F2594">
        <v>0.71299999999999997</v>
      </c>
      <c r="G2594">
        <v>0.752</v>
      </c>
      <c r="H2594">
        <v>0.55900000000000005</v>
      </c>
      <c r="I2594">
        <v>5</v>
      </c>
      <c r="J2594">
        <v>-7.7009999999999996</v>
      </c>
      <c r="K2594">
        <v>0</v>
      </c>
      <c r="L2594">
        <v>3.0499999999999999E-2</v>
      </c>
      <c r="M2594">
        <v>0.432</v>
      </c>
      <c r="N2594" s="1">
        <v>2.5600000000000001E-6</v>
      </c>
      <c r="O2594">
        <v>0.14799999999999999</v>
      </c>
      <c r="P2594">
        <v>113.958</v>
      </c>
      <c r="Q2594" t="s">
        <v>33184</v>
      </c>
      <c r="R2594" t="s">
        <v>33185</v>
      </c>
      <c r="S2594" t="s">
        <v>33186</v>
      </c>
      <c r="T2594" t="s">
        <v>33185</v>
      </c>
      <c r="U2594" t="s">
        <v>33187</v>
      </c>
      <c r="V2594" t="s">
        <v>33185</v>
      </c>
      <c r="W2594" t="s">
        <v>33188</v>
      </c>
      <c r="X2594" t="s">
        <v>33189</v>
      </c>
    </row>
    <row r="2595" spans="1:64" x14ac:dyDescent="0.3">
      <c r="A2595" t="s">
        <v>33190</v>
      </c>
      <c r="B2595" t="s">
        <v>16</v>
      </c>
      <c r="C2595" t="s">
        <v>24</v>
      </c>
      <c r="D2595" t="s">
        <v>17</v>
      </c>
      <c r="E2595">
        <v>1</v>
      </c>
      <c r="F2595">
        <v>0.60099999999999998</v>
      </c>
      <c r="G2595">
        <v>0.70699999999999996</v>
      </c>
      <c r="H2595">
        <v>0.58799999999999997</v>
      </c>
      <c r="I2595">
        <v>7</v>
      </c>
      <c r="J2595">
        <v>-10.257999999999999</v>
      </c>
      <c r="K2595">
        <v>1</v>
      </c>
      <c r="L2595">
        <v>5.0900000000000001E-2</v>
      </c>
      <c r="M2595">
        <v>8.5500000000000007E-2</v>
      </c>
      <c r="N2595">
        <v>0</v>
      </c>
      <c r="O2595">
        <v>7.1300000000000002E-2</v>
      </c>
      <c r="P2595">
        <v>136.18799999999999</v>
      </c>
      <c r="Q2595" t="s">
        <v>33191</v>
      </c>
      <c r="R2595" t="s">
        <v>33192</v>
      </c>
      <c r="S2595" t="s">
        <v>33193</v>
      </c>
      <c r="T2595" t="s">
        <v>33194</v>
      </c>
    </row>
    <row r="2596" spans="1:64" x14ac:dyDescent="0.3">
      <c r="A2596" t="s">
        <v>33195</v>
      </c>
      <c r="B2596" t="s">
        <v>16</v>
      </c>
      <c r="C2596" t="s">
        <v>32</v>
      </c>
      <c r="D2596" t="s">
        <v>17</v>
      </c>
      <c r="E2596">
        <v>2</v>
      </c>
      <c r="F2596">
        <v>0.62050000000000005</v>
      </c>
      <c r="G2596">
        <v>0.40100000000000002</v>
      </c>
      <c r="H2596">
        <v>0.26250000000000001</v>
      </c>
      <c r="I2596">
        <v>8</v>
      </c>
      <c r="J2596">
        <v>-13.609</v>
      </c>
      <c r="K2596">
        <v>0.5</v>
      </c>
      <c r="L2596">
        <v>5.4749999999999903E-2</v>
      </c>
      <c r="M2596">
        <v>0.76049999999999995</v>
      </c>
      <c r="N2596">
        <v>0</v>
      </c>
      <c r="O2596">
        <v>0.46550000000000002</v>
      </c>
      <c r="P2596">
        <v>144.2525</v>
      </c>
      <c r="Q2596" t="s">
        <v>33196</v>
      </c>
      <c r="R2596" t="s">
        <v>33197</v>
      </c>
      <c r="S2596" t="s">
        <v>33198</v>
      </c>
      <c r="T2596" t="s">
        <v>33199</v>
      </c>
      <c r="U2596" t="s">
        <v>33200</v>
      </c>
      <c r="V2596" t="s">
        <v>33201</v>
      </c>
      <c r="W2596" t="s">
        <v>33202</v>
      </c>
      <c r="X2596" t="s">
        <v>33203</v>
      </c>
      <c r="Y2596" t="s">
        <v>33204</v>
      </c>
      <c r="Z2596" t="s">
        <v>33205</v>
      </c>
      <c r="AA2596" t="s">
        <v>33206</v>
      </c>
      <c r="AB2596" t="s">
        <v>33207</v>
      </c>
      <c r="AC2596" t="s">
        <v>33208</v>
      </c>
      <c r="AD2596" t="s">
        <v>33197</v>
      </c>
      <c r="AE2596" t="s">
        <v>33209</v>
      </c>
      <c r="AF2596" t="s">
        <v>33210</v>
      </c>
      <c r="AG2596" t="s">
        <v>33211</v>
      </c>
      <c r="AH2596" t="s">
        <v>33212</v>
      </c>
    </row>
    <row r="2597" spans="1:64" x14ac:dyDescent="0.3">
      <c r="A2597" t="s">
        <v>33216</v>
      </c>
      <c r="B2597" t="s">
        <v>18</v>
      </c>
      <c r="C2597" t="s">
        <v>17</v>
      </c>
      <c r="D2597" t="s">
        <v>17</v>
      </c>
      <c r="E2597">
        <v>1</v>
      </c>
      <c r="F2597">
        <v>0.16500000000000001</v>
      </c>
      <c r="G2597">
        <v>0.64200000000000002</v>
      </c>
      <c r="H2597">
        <v>0.88900000000000001</v>
      </c>
      <c r="I2597">
        <v>1</v>
      </c>
      <c r="J2597">
        <v>-6.54</v>
      </c>
      <c r="K2597">
        <v>1</v>
      </c>
      <c r="L2597">
        <v>3.1699999999999999E-2</v>
      </c>
      <c r="M2597">
        <v>1.9300000000000001E-3</v>
      </c>
      <c r="N2597">
        <v>0.86399999999999999</v>
      </c>
      <c r="O2597">
        <v>0.31</v>
      </c>
      <c r="P2597">
        <v>124.80200000000001</v>
      </c>
      <c r="Q2597" t="s">
        <v>33217</v>
      </c>
      <c r="R2597" t="s">
        <v>33116</v>
      </c>
    </row>
    <row r="2598" spans="1:64" x14ac:dyDescent="0.3">
      <c r="A2598" t="s">
        <v>28848</v>
      </c>
      <c r="B2598" t="s">
        <v>18</v>
      </c>
      <c r="C2598" t="s">
        <v>19</v>
      </c>
      <c r="D2598" t="s">
        <v>33</v>
      </c>
      <c r="E2598">
        <v>1</v>
      </c>
      <c r="F2598">
        <v>0.59699999999999998</v>
      </c>
      <c r="G2598">
        <v>0.55500000000000005</v>
      </c>
      <c r="H2598">
        <v>0.63400000000000001</v>
      </c>
      <c r="I2598">
        <v>2</v>
      </c>
      <c r="J2598">
        <v>-5.35</v>
      </c>
      <c r="K2598">
        <v>1</v>
      </c>
      <c r="L2598">
        <v>3.32E-2</v>
      </c>
      <c r="M2598">
        <v>0.372</v>
      </c>
      <c r="N2598" s="1">
        <v>8.4800000000000001E-6</v>
      </c>
      <c r="O2598">
        <v>0.122</v>
      </c>
      <c r="P2598">
        <v>109.85299999999999</v>
      </c>
      <c r="Q2598" t="s">
        <v>28849</v>
      </c>
      <c r="R2598" t="s">
        <v>28850</v>
      </c>
      <c r="S2598" t="s">
        <v>28851</v>
      </c>
      <c r="T2598" t="s">
        <v>28850</v>
      </c>
      <c r="U2598" t="s">
        <v>28852</v>
      </c>
      <c r="V2598" t="s">
        <v>28853</v>
      </c>
    </row>
    <row r="2599" spans="1:64" x14ac:dyDescent="0.3">
      <c r="A2599" t="s">
        <v>33218</v>
      </c>
      <c r="B2599" t="s">
        <v>18</v>
      </c>
      <c r="C2599" t="s">
        <v>16</v>
      </c>
      <c r="D2599" t="s">
        <v>33</v>
      </c>
      <c r="E2599">
        <v>15</v>
      </c>
      <c r="F2599">
        <v>0.83699999999999997</v>
      </c>
      <c r="G2599">
        <v>0.71906666666666597</v>
      </c>
      <c r="H2599">
        <v>0.71493333333333298</v>
      </c>
      <c r="I2599">
        <v>5.93333333333333</v>
      </c>
      <c r="J2599">
        <v>-8.4883333333333297</v>
      </c>
      <c r="K2599">
        <v>0.53333333333333299</v>
      </c>
      <c r="L2599">
        <v>4.5773333333333298E-2</v>
      </c>
      <c r="M2599">
        <v>0.18168366666666599</v>
      </c>
      <c r="N2599">
        <v>0.23349955999999999</v>
      </c>
      <c r="O2599">
        <v>0.143086666666666</v>
      </c>
      <c r="P2599">
        <v>122.907</v>
      </c>
      <c r="Q2599" t="s">
        <v>33219</v>
      </c>
      <c r="R2599" t="s">
        <v>21597</v>
      </c>
      <c r="S2599" t="s">
        <v>1119</v>
      </c>
      <c r="T2599" t="s">
        <v>1120</v>
      </c>
      <c r="U2599" t="s">
        <v>11121</v>
      </c>
      <c r="V2599" t="s">
        <v>8426</v>
      </c>
      <c r="W2599" t="s">
        <v>1324</v>
      </c>
      <c r="X2599" t="s">
        <v>28396</v>
      </c>
      <c r="Y2599" t="s">
        <v>33220</v>
      </c>
      <c r="Z2599" t="s">
        <v>30945</v>
      </c>
      <c r="AA2599" t="s">
        <v>33221</v>
      </c>
      <c r="AB2599" t="s">
        <v>18720</v>
      </c>
      <c r="AC2599" t="s">
        <v>12088</v>
      </c>
      <c r="AD2599" t="s">
        <v>3877</v>
      </c>
      <c r="AE2599" t="s">
        <v>33222</v>
      </c>
      <c r="AF2599" t="s">
        <v>1110</v>
      </c>
      <c r="AG2599" t="s">
        <v>33223</v>
      </c>
      <c r="AH2599" t="s">
        <v>19417</v>
      </c>
      <c r="AI2599" t="s">
        <v>33224</v>
      </c>
      <c r="AJ2599" t="s">
        <v>33215</v>
      </c>
      <c r="AK2599" t="s">
        <v>33225</v>
      </c>
      <c r="AL2599" t="s">
        <v>3762</v>
      </c>
      <c r="AM2599" t="s">
        <v>33226</v>
      </c>
      <c r="AN2599" t="s">
        <v>15143</v>
      </c>
      <c r="AO2599" t="s">
        <v>33227</v>
      </c>
      <c r="AP2599" t="s">
        <v>33228</v>
      </c>
      <c r="AQ2599" t="s">
        <v>27477</v>
      </c>
      <c r="AR2599" t="s">
        <v>4199</v>
      </c>
      <c r="AS2599" t="s">
        <v>31701</v>
      </c>
      <c r="AT2599" t="s">
        <v>23607</v>
      </c>
      <c r="AU2599" t="s">
        <v>33229</v>
      </c>
      <c r="AV2599" t="s">
        <v>28250</v>
      </c>
      <c r="AW2599" t="s">
        <v>33230</v>
      </c>
      <c r="AX2599" t="s">
        <v>33231</v>
      </c>
      <c r="AY2599" t="s">
        <v>33232</v>
      </c>
      <c r="AZ2599" t="s">
        <v>33233</v>
      </c>
      <c r="BA2599" t="s">
        <v>4480</v>
      </c>
      <c r="BB2599" t="s">
        <v>33234</v>
      </c>
      <c r="BC2599" t="s">
        <v>33235</v>
      </c>
      <c r="BD2599" t="s">
        <v>23798</v>
      </c>
      <c r="BE2599" t="s">
        <v>23751</v>
      </c>
      <c r="BF2599" t="s">
        <v>33236</v>
      </c>
      <c r="BG2599" t="s">
        <v>33237</v>
      </c>
      <c r="BH2599" t="s">
        <v>33238</v>
      </c>
      <c r="BI2599" t="s">
        <v>32666</v>
      </c>
      <c r="BJ2599" t="s">
        <v>1064</v>
      </c>
      <c r="BK2599" t="s">
        <v>33239</v>
      </c>
      <c r="BL2599" t="s">
        <v>33240</v>
      </c>
    </row>
    <row r="2600" spans="1:64" x14ac:dyDescent="0.3">
      <c r="A2600" t="s">
        <v>33241</v>
      </c>
      <c r="B2600" t="s">
        <v>21</v>
      </c>
      <c r="C2600" t="s">
        <v>17</v>
      </c>
      <c r="D2600" t="s">
        <v>17</v>
      </c>
      <c r="E2600">
        <v>1</v>
      </c>
      <c r="F2600">
        <v>0.35199999999999998</v>
      </c>
      <c r="G2600">
        <v>0.40500000000000003</v>
      </c>
      <c r="H2600">
        <v>0.878</v>
      </c>
      <c r="I2600">
        <v>6</v>
      </c>
      <c r="J2600">
        <v>-4.1840000000000002</v>
      </c>
      <c r="K2600">
        <v>0</v>
      </c>
      <c r="L2600">
        <v>6.1699999999999998E-2</v>
      </c>
      <c r="M2600">
        <v>2.12E-2</v>
      </c>
      <c r="N2600">
        <v>0</v>
      </c>
      <c r="O2600">
        <v>0.371</v>
      </c>
      <c r="P2600">
        <v>150.19200000000001</v>
      </c>
      <c r="Q2600" t="s">
        <v>33242</v>
      </c>
      <c r="R2600" t="s">
        <v>33243</v>
      </c>
    </row>
    <row r="2601" spans="1:64" x14ac:dyDescent="0.3">
      <c r="A2601" t="s">
        <v>33244</v>
      </c>
      <c r="B2601" t="s">
        <v>16</v>
      </c>
      <c r="C2601" t="s">
        <v>24</v>
      </c>
      <c r="D2601" t="s">
        <v>17</v>
      </c>
      <c r="E2601">
        <v>2</v>
      </c>
      <c r="F2601">
        <v>0.90700000000000003</v>
      </c>
      <c r="G2601">
        <v>0.505</v>
      </c>
      <c r="H2601">
        <v>0.48349999999999999</v>
      </c>
      <c r="I2601">
        <v>4.5</v>
      </c>
      <c r="J2601">
        <v>-10.1035</v>
      </c>
      <c r="K2601">
        <v>0.5</v>
      </c>
      <c r="L2601">
        <v>6.8649999999999906E-2</v>
      </c>
      <c r="M2601">
        <v>0.85799999999999998</v>
      </c>
      <c r="N2601" s="1">
        <v>8.8549999999999906E-6</v>
      </c>
      <c r="O2601">
        <v>0.29375000000000001</v>
      </c>
      <c r="P2601">
        <v>104.2835</v>
      </c>
      <c r="Q2601" t="s">
        <v>33245</v>
      </c>
      <c r="R2601" t="s">
        <v>33246</v>
      </c>
      <c r="S2601" t="s">
        <v>33247</v>
      </c>
      <c r="T2601" t="s">
        <v>33246</v>
      </c>
      <c r="U2601" t="s">
        <v>33248</v>
      </c>
      <c r="V2601" t="s">
        <v>33249</v>
      </c>
    </row>
    <row r="2602" spans="1:64" x14ac:dyDescent="0.3">
      <c r="A2602" t="s">
        <v>33250</v>
      </c>
      <c r="B2602" t="s">
        <v>33</v>
      </c>
      <c r="C2602" t="s">
        <v>28</v>
      </c>
      <c r="D2602" t="s">
        <v>23</v>
      </c>
      <c r="E2602">
        <v>1</v>
      </c>
      <c r="F2602">
        <v>0.65300000000000002</v>
      </c>
      <c r="G2602">
        <v>0.64500000000000002</v>
      </c>
      <c r="H2602">
        <v>0.38800000000000001</v>
      </c>
      <c r="I2602">
        <v>7</v>
      </c>
      <c r="J2602">
        <v>-10.478</v>
      </c>
      <c r="K2602">
        <v>1</v>
      </c>
      <c r="L2602">
        <v>2.64E-2</v>
      </c>
      <c r="M2602">
        <v>0.72599999999999998</v>
      </c>
      <c r="N2602">
        <v>0</v>
      </c>
      <c r="O2602">
        <v>9.1800000000000007E-2</v>
      </c>
      <c r="P2602">
        <v>115.101</v>
      </c>
      <c r="Q2602" t="s">
        <v>33251</v>
      </c>
      <c r="R2602" t="s">
        <v>18976</v>
      </c>
    </row>
    <row r="2603" spans="1:64" x14ac:dyDescent="0.3">
      <c r="A2603" t="s">
        <v>33252</v>
      </c>
      <c r="B2603" t="s">
        <v>22</v>
      </c>
      <c r="C2603" t="s">
        <v>24</v>
      </c>
      <c r="D2603" t="s">
        <v>25</v>
      </c>
      <c r="E2603">
        <v>12</v>
      </c>
      <c r="F2603">
        <v>0.71608333333333296</v>
      </c>
      <c r="G2603">
        <v>0.50766666666666604</v>
      </c>
      <c r="H2603">
        <v>0.47949999999999998</v>
      </c>
      <c r="I2603">
        <v>5.75</v>
      </c>
      <c r="J2603">
        <v>-9.6741666666666593</v>
      </c>
      <c r="K2603">
        <v>0.91666666666666596</v>
      </c>
      <c r="L2603">
        <v>5.8533333333333298E-2</v>
      </c>
      <c r="M2603">
        <v>0.61083333333333301</v>
      </c>
      <c r="N2603">
        <v>1.6308333333333301E-4</v>
      </c>
      <c r="O2603">
        <v>0.160266666666666</v>
      </c>
      <c r="P2603">
        <v>130.84083333333299</v>
      </c>
      <c r="Q2603" t="s">
        <v>33253</v>
      </c>
      <c r="R2603" t="s">
        <v>33254</v>
      </c>
      <c r="S2603" t="s">
        <v>6190</v>
      </c>
      <c r="T2603" t="s">
        <v>606</v>
      </c>
      <c r="U2603" t="s">
        <v>5681</v>
      </c>
      <c r="V2603" t="s">
        <v>135</v>
      </c>
      <c r="W2603" t="s">
        <v>33255</v>
      </c>
      <c r="X2603" t="s">
        <v>33256</v>
      </c>
      <c r="Y2603" t="s">
        <v>33257</v>
      </c>
      <c r="Z2603" t="s">
        <v>33256</v>
      </c>
      <c r="AA2603" t="s">
        <v>14103</v>
      </c>
      <c r="AB2603" t="s">
        <v>33258</v>
      </c>
      <c r="AC2603" t="s">
        <v>1610</v>
      </c>
      <c r="AD2603" t="s">
        <v>1611</v>
      </c>
      <c r="AE2603" t="s">
        <v>14132</v>
      </c>
      <c r="AF2603" t="s">
        <v>1611</v>
      </c>
      <c r="AG2603" t="s">
        <v>1927</v>
      </c>
      <c r="AH2603" t="s">
        <v>606</v>
      </c>
      <c r="AI2603" t="s">
        <v>4718</v>
      </c>
      <c r="AJ2603" t="s">
        <v>33259</v>
      </c>
      <c r="AK2603" t="s">
        <v>445</v>
      </c>
      <c r="AL2603" t="s">
        <v>606</v>
      </c>
      <c r="AM2603" t="s">
        <v>14112</v>
      </c>
      <c r="AN2603" t="s">
        <v>449</v>
      </c>
      <c r="AO2603" t="s">
        <v>33260</v>
      </c>
      <c r="AP2603" t="s">
        <v>15329</v>
      </c>
      <c r="AQ2603" t="s">
        <v>23360</v>
      </c>
      <c r="AR2603" t="s">
        <v>9208</v>
      </c>
      <c r="AS2603" t="s">
        <v>33261</v>
      </c>
      <c r="AT2603" t="s">
        <v>33262</v>
      </c>
    </row>
    <row r="2604" spans="1:64" x14ac:dyDescent="0.3">
      <c r="A2604" t="s">
        <v>33263</v>
      </c>
      <c r="B2604" t="s">
        <v>24</v>
      </c>
      <c r="C2604" t="s">
        <v>23</v>
      </c>
      <c r="D2604" t="s">
        <v>17</v>
      </c>
      <c r="E2604">
        <v>6</v>
      </c>
      <c r="F2604">
        <v>0.43666666666666598</v>
      </c>
      <c r="G2604">
        <v>0.62133333333333296</v>
      </c>
      <c r="H2604">
        <v>0.28613333333333302</v>
      </c>
      <c r="I2604">
        <v>5.8333333333333304</v>
      </c>
      <c r="J2604">
        <v>-16.0073333333333</v>
      </c>
      <c r="K2604">
        <v>0.66666666666666596</v>
      </c>
      <c r="L2604">
        <v>5.8366666666666601E-2</v>
      </c>
      <c r="M2604">
        <v>0.70909999999999995</v>
      </c>
      <c r="N2604">
        <v>0.11312</v>
      </c>
      <c r="O2604">
        <v>0.18533333333333299</v>
      </c>
      <c r="P2604">
        <v>95.269166666666607</v>
      </c>
      <c r="Q2604" t="s">
        <v>2548</v>
      </c>
      <c r="R2604" t="s">
        <v>2549</v>
      </c>
      <c r="S2604" t="s">
        <v>10112</v>
      </c>
      <c r="T2604" t="s">
        <v>3801</v>
      </c>
      <c r="U2604" t="s">
        <v>2544</v>
      </c>
      <c r="V2604" t="s">
        <v>15788</v>
      </c>
      <c r="W2604" t="s">
        <v>33264</v>
      </c>
      <c r="X2604" t="s">
        <v>33265</v>
      </c>
      <c r="Y2604" t="s">
        <v>33266</v>
      </c>
      <c r="Z2604" t="s">
        <v>33267</v>
      </c>
      <c r="AA2604" t="s">
        <v>129</v>
      </c>
      <c r="AB2604" t="s">
        <v>7646</v>
      </c>
      <c r="AC2604" t="s">
        <v>33268</v>
      </c>
      <c r="AD2604" t="s">
        <v>21175</v>
      </c>
      <c r="AE2604" t="s">
        <v>33269</v>
      </c>
      <c r="AF2604" t="s">
        <v>33270</v>
      </c>
      <c r="AG2604" t="s">
        <v>33271</v>
      </c>
      <c r="AH2604" t="s">
        <v>33270</v>
      </c>
      <c r="AI2604" t="s">
        <v>2544</v>
      </c>
      <c r="AJ2604" t="s">
        <v>33270</v>
      </c>
      <c r="AK2604" t="s">
        <v>33272</v>
      </c>
      <c r="AL2604" t="s">
        <v>13082</v>
      </c>
      <c r="AM2604" t="s">
        <v>33273</v>
      </c>
      <c r="AN2604" t="s">
        <v>33270</v>
      </c>
    </row>
    <row r="2605" spans="1:64" x14ac:dyDescent="0.3">
      <c r="A2605" t="s">
        <v>33274</v>
      </c>
      <c r="B2605" t="s">
        <v>18</v>
      </c>
      <c r="C2605" t="s">
        <v>24</v>
      </c>
      <c r="D2605" t="s">
        <v>27</v>
      </c>
      <c r="E2605">
        <v>2</v>
      </c>
      <c r="F2605">
        <v>0.28749999999999998</v>
      </c>
      <c r="G2605">
        <v>0.40600000000000003</v>
      </c>
      <c r="H2605">
        <v>0.2455</v>
      </c>
      <c r="I2605">
        <v>9.5</v>
      </c>
      <c r="J2605">
        <v>-11.4275</v>
      </c>
      <c r="K2605">
        <v>1</v>
      </c>
      <c r="L2605">
        <v>2.8549999999999999E-2</v>
      </c>
      <c r="M2605">
        <v>0.83799999999999997</v>
      </c>
      <c r="N2605" s="1">
        <v>3.9700000000000001E-6</v>
      </c>
      <c r="O2605">
        <v>0.10580000000000001</v>
      </c>
      <c r="P2605">
        <v>129.47449999999901</v>
      </c>
      <c r="Q2605" t="s">
        <v>11991</v>
      </c>
      <c r="R2605" t="s">
        <v>33275</v>
      </c>
      <c r="S2605" t="s">
        <v>33276</v>
      </c>
      <c r="T2605" t="s">
        <v>33277</v>
      </c>
      <c r="U2605" t="s">
        <v>33278</v>
      </c>
      <c r="V2605" t="s">
        <v>33277</v>
      </c>
      <c r="W2605" t="s">
        <v>33279</v>
      </c>
      <c r="X2605" t="s">
        <v>33277</v>
      </c>
    </row>
    <row r="2606" spans="1:64" x14ac:dyDescent="0.3">
      <c r="A2606" t="s">
        <v>33280</v>
      </c>
      <c r="B2606" t="s">
        <v>1970</v>
      </c>
      <c r="C2606" t="s">
        <v>17</v>
      </c>
      <c r="D2606" t="s">
        <v>17</v>
      </c>
      <c r="E2606">
        <v>1</v>
      </c>
      <c r="F2606">
        <v>0.14899999999999999</v>
      </c>
      <c r="G2606">
        <v>0.44500000000000001</v>
      </c>
      <c r="H2606">
        <v>0.17599999999999999</v>
      </c>
      <c r="I2606">
        <v>2</v>
      </c>
      <c r="J2606">
        <v>-10.682</v>
      </c>
      <c r="K2606">
        <v>1</v>
      </c>
      <c r="L2606">
        <v>3.2099999999999997E-2</v>
      </c>
      <c r="M2606">
        <v>0.83399999999999996</v>
      </c>
      <c r="N2606" s="1">
        <v>4.2300000000000002E-6</v>
      </c>
      <c r="O2606">
        <v>0.188</v>
      </c>
      <c r="P2606">
        <v>88.869</v>
      </c>
      <c r="Q2606" t="s">
        <v>11991</v>
      </c>
      <c r="R2606" t="s">
        <v>33275</v>
      </c>
      <c r="S2606" t="s">
        <v>33281</v>
      </c>
      <c r="T2606" t="s">
        <v>33277</v>
      </c>
      <c r="U2606" t="s">
        <v>33282</v>
      </c>
      <c r="V2606" t="s">
        <v>33277</v>
      </c>
      <c r="W2606" t="s">
        <v>33283</v>
      </c>
      <c r="X2606" t="s">
        <v>33277</v>
      </c>
    </row>
    <row r="2607" spans="1:64" x14ac:dyDescent="0.3">
      <c r="A2607" t="s">
        <v>33284</v>
      </c>
      <c r="B2607" t="s">
        <v>30581</v>
      </c>
      <c r="C2607" t="s">
        <v>17</v>
      </c>
      <c r="D2607" t="s">
        <v>17</v>
      </c>
      <c r="E2607">
        <v>1</v>
      </c>
      <c r="F2607">
        <v>0.57399999999999995</v>
      </c>
      <c r="G2607">
        <v>0.46500000000000002</v>
      </c>
      <c r="H2607">
        <v>0.58699999999999997</v>
      </c>
      <c r="I2607">
        <v>10</v>
      </c>
      <c r="J2607">
        <v>-13.124000000000001</v>
      </c>
      <c r="K2607">
        <v>0</v>
      </c>
      <c r="L2607">
        <v>9.1499999999999998E-2</v>
      </c>
      <c r="M2607">
        <v>0.23100000000000001</v>
      </c>
      <c r="N2607">
        <v>0.17100000000000001</v>
      </c>
      <c r="O2607">
        <v>0.879</v>
      </c>
      <c r="P2607">
        <v>117.587</v>
      </c>
      <c r="Q2607" t="s">
        <v>33285</v>
      </c>
      <c r="R2607" t="s">
        <v>33286</v>
      </c>
    </row>
    <row r="2608" spans="1:64" x14ac:dyDescent="0.3">
      <c r="A2608" t="s">
        <v>33287</v>
      </c>
      <c r="B2608" t="s">
        <v>30581</v>
      </c>
      <c r="C2608" t="s">
        <v>17</v>
      </c>
      <c r="D2608" t="s">
        <v>17</v>
      </c>
      <c r="E2608">
        <v>1</v>
      </c>
      <c r="F2608">
        <v>0.28499999999999998</v>
      </c>
      <c r="G2608">
        <v>0.27700000000000002</v>
      </c>
      <c r="H2608">
        <v>0.24199999999999999</v>
      </c>
      <c r="I2608">
        <v>4</v>
      </c>
      <c r="J2608">
        <v>-18.442</v>
      </c>
      <c r="K2608">
        <v>1</v>
      </c>
      <c r="L2608">
        <v>3.4200000000000001E-2</v>
      </c>
      <c r="M2608">
        <v>0.69399999999999995</v>
      </c>
      <c r="N2608">
        <v>0.46400000000000002</v>
      </c>
      <c r="O2608">
        <v>0.113</v>
      </c>
      <c r="P2608">
        <v>175.38399999999999</v>
      </c>
      <c r="Q2608" t="s">
        <v>29052</v>
      </c>
      <c r="R2608" t="s">
        <v>32425</v>
      </c>
    </row>
    <row r="2609" spans="1:80" x14ac:dyDescent="0.3">
      <c r="A2609" t="s">
        <v>33288</v>
      </c>
      <c r="B2609" t="s">
        <v>24</v>
      </c>
      <c r="C2609" t="s">
        <v>17</v>
      </c>
      <c r="D2609" t="s">
        <v>17</v>
      </c>
      <c r="E2609">
        <v>3</v>
      </c>
      <c r="F2609">
        <v>0.417333333333333</v>
      </c>
      <c r="G2609">
        <v>0.49566666666666598</v>
      </c>
      <c r="H2609">
        <v>0.88033333333333297</v>
      </c>
      <c r="I2609">
        <v>9</v>
      </c>
      <c r="J2609">
        <v>-6.2089999999999996</v>
      </c>
      <c r="K2609">
        <v>1</v>
      </c>
      <c r="L2609">
        <v>0.128</v>
      </c>
      <c r="M2609">
        <v>9.0500000000000008E-3</v>
      </c>
      <c r="N2609">
        <v>0.41519</v>
      </c>
      <c r="O2609">
        <v>9.7100000000000006E-2</v>
      </c>
      <c r="P2609">
        <v>149.512</v>
      </c>
      <c r="Q2609" t="s">
        <v>29423</v>
      </c>
      <c r="R2609" t="s">
        <v>33289</v>
      </c>
      <c r="S2609" t="s">
        <v>33290</v>
      </c>
      <c r="T2609" t="s">
        <v>33289</v>
      </c>
      <c r="U2609" t="s">
        <v>33291</v>
      </c>
      <c r="V2609" t="s">
        <v>33292</v>
      </c>
      <c r="W2609" t="s">
        <v>33293</v>
      </c>
      <c r="X2609" t="s">
        <v>33294</v>
      </c>
    </row>
    <row r="2610" spans="1:80" x14ac:dyDescent="0.3">
      <c r="A2610" t="s">
        <v>33295</v>
      </c>
      <c r="B2610" t="s">
        <v>16</v>
      </c>
      <c r="C2610" t="s">
        <v>27</v>
      </c>
      <c r="D2610" t="s">
        <v>17</v>
      </c>
      <c r="E2610">
        <v>13</v>
      </c>
      <c r="F2610">
        <v>0.77738461538461501</v>
      </c>
      <c r="G2610">
        <v>0.68730769230769195</v>
      </c>
      <c r="H2610">
        <v>0.77946153846153798</v>
      </c>
      <c r="I2610">
        <v>5.6923076923076898</v>
      </c>
      <c r="J2610">
        <v>-9.5400769230769207</v>
      </c>
      <c r="K2610">
        <v>0.61538461538461497</v>
      </c>
      <c r="L2610">
        <v>0.109892307692307</v>
      </c>
      <c r="M2610">
        <v>0.192453846153846</v>
      </c>
      <c r="N2610">
        <v>4.91037669230769E-2</v>
      </c>
      <c r="O2610">
        <v>0.13102307692307599</v>
      </c>
      <c r="P2610">
        <v>117.55376923076901</v>
      </c>
      <c r="Q2610" t="s">
        <v>33296</v>
      </c>
      <c r="R2610" t="s">
        <v>33297</v>
      </c>
      <c r="S2610" t="s">
        <v>33298</v>
      </c>
      <c r="T2610" t="s">
        <v>33297</v>
      </c>
      <c r="U2610" t="s">
        <v>5770</v>
      </c>
      <c r="V2610" t="s">
        <v>33299</v>
      </c>
      <c r="W2610" t="s">
        <v>16224</v>
      </c>
      <c r="X2610" t="s">
        <v>16225</v>
      </c>
      <c r="Y2610" t="s">
        <v>33300</v>
      </c>
      <c r="Z2610" t="s">
        <v>33297</v>
      </c>
      <c r="AA2610" t="s">
        <v>33301</v>
      </c>
      <c r="AB2610" t="s">
        <v>33297</v>
      </c>
      <c r="AC2610" t="s">
        <v>33302</v>
      </c>
      <c r="AD2610" t="s">
        <v>33297</v>
      </c>
      <c r="AE2610" t="s">
        <v>33303</v>
      </c>
      <c r="AF2610" t="s">
        <v>33297</v>
      </c>
      <c r="AG2610" t="s">
        <v>33304</v>
      </c>
      <c r="AH2610" t="s">
        <v>33297</v>
      </c>
      <c r="AI2610" t="s">
        <v>33305</v>
      </c>
      <c r="AJ2610" t="s">
        <v>33297</v>
      </c>
      <c r="AK2610" t="s">
        <v>33306</v>
      </c>
      <c r="AL2610" t="s">
        <v>33297</v>
      </c>
      <c r="AM2610" t="s">
        <v>853</v>
      </c>
      <c r="AN2610" t="s">
        <v>33307</v>
      </c>
      <c r="AO2610" t="s">
        <v>33308</v>
      </c>
      <c r="AP2610" t="s">
        <v>33297</v>
      </c>
      <c r="AQ2610" t="s">
        <v>33309</v>
      </c>
      <c r="AR2610" t="s">
        <v>33310</v>
      </c>
      <c r="AS2610" t="s">
        <v>33311</v>
      </c>
      <c r="AT2610" t="s">
        <v>1100</v>
      </c>
      <c r="AU2610" t="s">
        <v>33312</v>
      </c>
      <c r="AV2610" t="s">
        <v>33297</v>
      </c>
      <c r="AW2610" t="s">
        <v>33313</v>
      </c>
      <c r="AX2610" t="s">
        <v>33297</v>
      </c>
    </row>
    <row r="2611" spans="1:80" x14ac:dyDescent="0.3">
      <c r="A2611" t="s">
        <v>33314</v>
      </c>
      <c r="B2611" t="s">
        <v>16</v>
      </c>
      <c r="C2611" t="s">
        <v>17</v>
      </c>
      <c r="D2611" t="s">
        <v>17</v>
      </c>
      <c r="E2611">
        <v>7</v>
      </c>
      <c r="F2611">
        <v>0.89428571428571402</v>
      </c>
      <c r="G2611">
        <v>0.68042857142857105</v>
      </c>
      <c r="H2611">
        <v>0.70185714285714196</v>
      </c>
      <c r="I2611">
        <v>5.4285714285714199</v>
      </c>
      <c r="J2611">
        <v>-9.6898571428571394</v>
      </c>
      <c r="K2611">
        <v>0.71428571428571397</v>
      </c>
      <c r="L2611">
        <v>5.2585714285714201E-2</v>
      </c>
      <c r="M2611">
        <v>0.138168428571428</v>
      </c>
      <c r="N2611">
        <v>0.11928657142857101</v>
      </c>
      <c r="O2611">
        <v>0.11821428571428499</v>
      </c>
      <c r="P2611">
        <v>116.354714285714</v>
      </c>
      <c r="Q2611" t="s">
        <v>33315</v>
      </c>
      <c r="R2611" t="s">
        <v>33316</v>
      </c>
      <c r="S2611" t="s">
        <v>33317</v>
      </c>
      <c r="T2611" t="s">
        <v>33318</v>
      </c>
      <c r="U2611" t="s">
        <v>26514</v>
      </c>
      <c r="V2611" t="s">
        <v>33318</v>
      </c>
      <c r="W2611" t="s">
        <v>31909</v>
      </c>
      <c r="X2611" t="s">
        <v>33319</v>
      </c>
      <c r="Y2611" t="s">
        <v>25398</v>
      </c>
      <c r="Z2611" t="s">
        <v>15903</v>
      </c>
      <c r="AA2611" t="s">
        <v>4563</v>
      </c>
      <c r="AB2611" t="s">
        <v>7384</v>
      </c>
      <c r="AC2611" t="s">
        <v>33320</v>
      </c>
      <c r="AD2611" t="s">
        <v>33321</v>
      </c>
      <c r="AE2611" t="s">
        <v>33322</v>
      </c>
      <c r="AF2611" t="s">
        <v>33319</v>
      </c>
      <c r="AG2611" t="s">
        <v>33323</v>
      </c>
      <c r="AH2611" t="s">
        <v>33324</v>
      </c>
      <c r="AI2611" t="s">
        <v>33325</v>
      </c>
      <c r="AJ2611" t="s">
        <v>15920</v>
      </c>
      <c r="AK2611" t="s">
        <v>33326</v>
      </c>
      <c r="AL2611" t="s">
        <v>33327</v>
      </c>
      <c r="AM2611" t="s">
        <v>33328</v>
      </c>
      <c r="AN2611" t="s">
        <v>22387</v>
      </c>
    </row>
    <row r="2612" spans="1:80" x14ac:dyDescent="0.3">
      <c r="A2612" t="s">
        <v>33329</v>
      </c>
      <c r="B2612" t="s">
        <v>18</v>
      </c>
      <c r="C2612" t="s">
        <v>26</v>
      </c>
      <c r="D2612" t="s">
        <v>33</v>
      </c>
      <c r="E2612">
        <v>4</v>
      </c>
      <c r="F2612">
        <v>0.37324999999999903</v>
      </c>
      <c r="G2612">
        <v>0.47575000000000001</v>
      </c>
      <c r="H2612">
        <v>0.83975</v>
      </c>
      <c r="I2612">
        <v>3.75</v>
      </c>
      <c r="J2612">
        <v>-7.3912499999999897</v>
      </c>
      <c r="K2612">
        <v>1</v>
      </c>
      <c r="L2612">
        <v>6.0374999999999998E-2</v>
      </c>
      <c r="M2612">
        <v>5.0130000000000001E-3</v>
      </c>
      <c r="N2612">
        <v>0.20030000000000001</v>
      </c>
      <c r="O2612">
        <v>0.15667500000000001</v>
      </c>
      <c r="P2612">
        <v>138.45349999999999</v>
      </c>
      <c r="Q2612" t="s">
        <v>33330</v>
      </c>
      <c r="R2612" t="s">
        <v>11521</v>
      </c>
      <c r="S2612" t="s">
        <v>33331</v>
      </c>
      <c r="T2612" t="s">
        <v>33332</v>
      </c>
      <c r="U2612" t="s">
        <v>33333</v>
      </c>
      <c r="V2612" t="s">
        <v>25520</v>
      </c>
      <c r="W2612" t="s">
        <v>33334</v>
      </c>
      <c r="X2612" t="s">
        <v>33335</v>
      </c>
      <c r="Y2612" t="s">
        <v>33336</v>
      </c>
      <c r="Z2612" t="s">
        <v>13278</v>
      </c>
      <c r="AA2612" t="s">
        <v>33337</v>
      </c>
      <c r="AB2612" t="s">
        <v>18457</v>
      </c>
      <c r="AC2612" t="s">
        <v>33338</v>
      </c>
      <c r="AD2612" t="s">
        <v>27249</v>
      </c>
      <c r="AE2612" t="s">
        <v>33339</v>
      </c>
      <c r="AF2612" t="s">
        <v>33340</v>
      </c>
      <c r="AG2612" t="s">
        <v>33341</v>
      </c>
      <c r="AH2612" t="s">
        <v>11284</v>
      </c>
      <c r="AI2612" t="s">
        <v>33342</v>
      </c>
      <c r="AJ2612" t="s">
        <v>33343</v>
      </c>
      <c r="AK2612" t="s">
        <v>33344</v>
      </c>
      <c r="AL2612" t="s">
        <v>33345</v>
      </c>
      <c r="AM2612" t="s">
        <v>33346</v>
      </c>
      <c r="AN2612" t="s">
        <v>33347</v>
      </c>
      <c r="AO2612" t="s">
        <v>33348</v>
      </c>
      <c r="AP2612" t="s">
        <v>22331</v>
      </c>
      <c r="AQ2612" t="s">
        <v>33214</v>
      </c>
      <c r="AR2612" t="s">
        <v>18066</v>
      </c>
      <c r="AS2612" t="s">
        <v>18923</v>
      </c>
      <c r="AT2612" t="s">
        <v>13285</v>
      </c>
      <c r="AU2612" t="s">
        <v>33349</v>
      </c>
      <c r="AV2612" t="s">
        <v>33350</v>
      </c>
      <c r="AW2612" t="s">
        <v>33351</v>
      </c>
      <c r="AX2612" t="s">
        <v>33352</v>
      </c>
    </row>
    <row r="2613" spans="1:80" x14ac:dyDescent="0.3">
      <c r="A2613" t="s">
        <v>33353</v>
      </c>
      <c r="B2613" t="s">
        <v>24</v>
      </c>
      <c r="C2613" t="s">
        <v>23</v>
      </c>
      <c r="D2613" t="s">
        <v>16</v>
      </c>
      <c r="E2613">
        <v>2</v>
      </c>
      <c r="F2613">
        <v>0.39450000000000002</v>
      </c>
      <c r="G2613">
        <v>0.45450000000000002</v>
      </c>
      <c r="H2613">
        <v>0.66449999999999998</v>
      </c>
      <c r="I2613">
        <v>2</v>
      </c>
      <c r="J2613">
        <v>-6.6325000000000003</v>
      </c>
      <c r="K2613">
        <v>1</v>
      </c>
      <c r="L2613">
        <v>4.5149999999999899E-2</v>
      </c>
      <c r="M2613">
        <v>0.32350000000000001</v>
      </c>
      <c r="N2613" s="1">
        <v>9.9199999999999999E-5</v>
      </c>
      <c r="O2613">
        <v>9.0700000000000003E-2</v>
      </c>
      <c r="P2613">
        <v>107.247</v>
      </c>
      <c r="Q2613" t="s">
        <v>7237</v>
      </c>
      <c r="R2613" t="s">
        <v>33354</v>
      </c>
      <c r="S2613" t="s">
        <v>33355</v>
      </c>
      <c r="T2613" t="s">
        <v>33356</v>
      </c>
      <c r="U2613" t="s">
        <v>33357</v>
      </c>
      <c r="V2613" t="s">
        <v>33358</v>
      </c>
      <c r="W2613" t="s">
        <v>12236</v>
      </c>
      <c r="X2613" t="s">
        <v>33359</v>
      </c>
      <c r="Y2613" t="s">
        <v>33360</v>
      </c>
      <c r="Z2613" t="s">
        <v>33361</v>
      </c>
      <c r="AA2613" t="s">
        <v>33362</v>
      </c>
      <c r="AB2613" t="s">
        <v>33363</v>
      </c>
      <c r="AC2613" t="s">
        <v>33364</v>
      </c>
      <c r="AD2613" t="s">
        <v>33365</v>
      </c>
    </row>
    <row r="2614" spans="1:80" x14ac:dyDescent="0.3">
      <c r="A2614" t="s">
        <v>33366</v>
      </c>
      <c r="B2614" t="s">
        <v>18</v>
      </c>
      <c r="C2614" t="s">
        <v>16</v>
      </c>
      <c r="D2614" t="s">
        <v>24</v>
      </c>
      <c r="E2614">
        <v>1</v>
      </c>
      <c r="F2614">
        <v>0.70399999999999996</v>
      </c>
      <c r="G2614">
        <v>0.49099999999999999</v>
      </c>
      <c r="H2614">
        <v>0.77400000000000002</v>
      </c>
      <c r="I2614">
        <v>9</v>
      </c>
      <c r="J2614">
        <v>-3.6480000000000001</v>
      </c>
      <c r="K2614">
        <v>1</v>
      </c>
      <c r="L2614">
        <v>7.2099999999999997E-2</v>
      </c>
      <c r="M2614">
        <v>0.57799999999999996</v>
      </c>
      <c r="N2614">
        <v>0</v>
      </c>
      <c r="O2614">
        <v>0.26800000000000002</v>
      </c>
      <c r="P2614">
        <v>90.091999999999999</v>
      </c>
      <c r="Q2614" t="s">
        <v>33367</v>
      </c>
      <c r="R2614" t="s">
        <v>33368</v>
      </c>
      <c r="S2614" t="s">
        <v>33369</v>
      </c>
      <c r="T2614" t="s">
        <v>33370</v>
      </c>
      <c r="U2614" t="s">
        <v>33371</v>
      </c>
      <c r="V2614" t="s">
        <v>33372</v>
      </c>
      <c r="W2614" t="s">
        <v>33373</v>
      </c>
      <c r="X2614" t="s">
        <v>25453</v>
      </c>
      <c r="Y2614" t="s">
        <v>33374</v>
      </c>
      <c r="Z2614" t="s">
        <v>33375</v>
      </c>
      <c r="AA2614" t="s">
        <v>33376</v>
      </c>
      <c r="AB2614" t="s">
        <v>33377</v>
      </c>
      <c r="AC2614" t="s">
        <v>33378</v>
      </c>
      <c r="AD2614" t="s">
        <v>33379</v>
      </c>
    </row>
    <row r="2615" spans="1:80" x14ac:dyDescent="0.3">
      <c r="A2615" t="s">
        <v>33380</v>
      </c>
      <c r="B2615" t="s">
        <v>16</v>
      </c>
      <c r="C2615" t="s">
        <v>27</v>
      </c>
      <c r="D2615" t="s">
        <v>17</v>
      </c>
      <c r="E2615">
        <v>13</v>
      </c>
      <c r="F2615">
        <v>0.49261538461538401</v>
      </c>
      <c r="G2615">
        <v>0.53984615384615298</v>
      </c>
      <c r="H2615">
        <v>0.291084615384615</v>
      </c>
      <c r="I2615">
        <v>6</v>
      </c>
      <c r="J2615">
        <v>-11.909153846153799</v>
      </c>
      <c r="K2615">
        <v>0.46153846153846101</v>
      </c>
      <c r="L2615">
        <v>5.26538461538461E-2</v>
      </c>
      <c r="M2615">
        <v>0.82869230769230695</v>
      </c>
      <c r="N2615">
        <v>4.9992677692307599E-2</v>
      </c>
      <c r="O2615">
        <v>0.166223076923076</v>
      </c>
      <c r="P2615">
        <v>98.953461538461497</v>
      </c>
      <c r="Q2615" t="s">
        <v>33381</v>
      </c>
      <c r="R2615" t="s">
        <v>33382</v>
      </c>
      <c r="S2615" t="s">
        <v>33383</v>
      </c>
      <c r="T2615" t="s">
        <v>33382</v>
      </c>
      <c r="U2615" t="s">
        <v>33384</v>
      </c>
      <c r="V2615" t="s">
        <v>33385</v>
      </c>
      <c r="W2615" t="s">
        <v>33386</v>
      </c>
      <c r="X2615" t="s">
        <v>33387</v>
      </c>
      <c r="Y2615" t="s">
        <v>33388</v>
      </c>
      <c r="Z2615" t="s">
        <v>33389</v>
      </c>
      <c r="AA2615" t="s">
        <v>33390</v>
      </c>
      <c r="AB2615" t="s">
        <v>33391</v>
      </c>
      <c r="AC2615" t="s">
        <v>33392</v>
      </c>
      <c r="AD2615" t="s">
        <v>33393</v>
      </c>
      <c r="AE2615" t="s">
        <v>33394</v>
      </c>
      <c r="AF2615" t="s">
        <v>33387</v>
      </c>
      <c r="AG2615" t="s">
        <v>33395</v>
      </c>
      <c r="AH2615" t="s">
        <v>33396</v>
      </c>
      <c r="AI2615" t="s">
        <v>33397</v>
      </c>
      <c r="AJ2615" t="s">
        <v>33398</v>
      </c>
      <c r="AK2615" t="s">
        <v>33399</v>
      </c>
      <c r="AL2615" t="s">
        <v>33400</v>
      </c>
      <c r="AM2615" t="s">
        <v>5293</v>
      </c>
      <c r="AN2615" t="s">
        <v>33387</v>
      </c>
      <c r="AO2615" t="s">
        <v>33401</v>
      </c>
      <c r="AP2615" t="s">
        <v>33398</v>
      </c>
      <c r="AQ2615" t="s">
        <v>33402</v>
      </c>
      <c r="AR2615" t="s">
        <v>33403</v>
      </c>
      <c r="AS2615" t="s">
        <v>33404</v>
      </c>
      <c r="AT2615" t="s">
        <v>33405</v>
      </c>
      <c r="AU2615" t="s">
        <v>33406</v>
      </c>
      <c r="AV2615" t="s">
        <v>12928</v>
      </c>
      <c r="AW2615" t="s">
        <v>33407</v>
      </c>
      <c r="AX2615" t="s">
        <v>33385</v>
      </c>
      <c r="AY2615" t="s">
        <v>33408</v>
      </c>
      <c r="AZ2615" t="s">
        <v>33393</v>
      </c>
      <c r="BA2615" t="s">
        <v>33409</v>
      </c>
      <c r="BB2615" t="s">
        <v>33410</v>
      </c>
      <c r="BC2615" t="s">
        <v>33411</v>
      </c>
      <c r="BD2615" t="s">
        <v>33412</v>
      </c>
    </row>
    <row r="2616" spans="1:80" x14ac:dyDescent="0.3">
      <c r="A2616" t="s">
        <v>33413</v>
      </c>
      <c r="B2616" t="s">
        <v>16</v>
      </c>
      <c r="C2616" t="s">
        <v>31</v>
      </c>
      <c r="D2616" t="s">
        <v>17</v>
      </c>
      <c r="E2616">
        <v>5</v>
      </c>
      <c r="F2616">
        <v>0.36724000000000001</v>
      </c>
      <c r="G2616">
        <v>0.44299999999999901</v>
      </c>
      <c r="H2616">
        <v>0.62239999999999995</v>
      </c>
      <c r="I2616">
        <v>4.5999999999999996</v>
      </c>
      <c r="J2616">
        <v>-8.1966000000000001</v>
      </c>
      <c r="K2616">
        <v>1</v>
      </c>
      <c r="L2616">
        <v>3.9239999999999997E-2</v>
      </c>
      <c r="M2616">
        <v>0.19993620000000001</v>
      </c>
      <c r="N2616">
        <v>3.4053999999999899E-4</v>
      </c>
      <c r="O2616">
        <v>0.10484</v>
      </c>
      <c r="P2616">
        <v>131.99379999999999</v>
      </c>
      <c r="Q2616" t="s">
        <v>33414</v>
      </c>
      <c r="R2616" t="s">
        <v>33415</v>
      </c>
      <c r="S2616" t="s">
        <v>33416</v>
      </c>
      <c r="T2616" t="s">
        <v>23281</v>
      </c>
      <c r="U2616" t="s">
        <v>33417</v>
      </c>
      <c r="V2616" t="s">
        <v>33418</v>
      </c>
      <c r="W2616" t="s">
        <v>14146</v>
      </c>
      <c r="X2616" t="s">
        <v>33419</v>
      </c>
      <c r="Y2616" t="s">
        <v>33420</v>
      </c>
      <c r="Z2616" t="s">
        <v>33421</v>
      </c>
      <c r="AA2616" t="s">
        <v>33422</v>
      </c>
      <c r="AB2616" t="s">
        <v>33423</v>
      </c>
      <c r="AC2616" t="s">
        <v>193</v>
      </c>
      <c r="AD2616" t="s">
        <v>33424</v>
      </c>
      <c r="AE2616" t="s">
        <v>33425</v>
      </c>
      <c r="AF2616" t="s">
        <v>33426</v>
      </c>
      <c r="AG2616" t="s">
        <v>29033</v>
      </c>
      <c r="AH2616" t="s">
        <v>11987</v>
      </c>
      <c r="AI2616" t="s">
        <v>33427</v>
      </c>
      <c r="AJ2616" t="s">
        <v>25822</v>
      </c>
      <c r="AK2616" t="s">
        <v>33428</v>
      </c>
      <c r="AL2616" t="s">
        <v>33429</v>
      </c>
      <c r="AM2616" t="s">
        <v>33430</v>
      </c>
      <c r="AN2616" t="s">
        <v>25822</v>
      </c>
      <c r="AO2616" t="s">
        <v>15631</v>
      </c>
      <c r="AP2616" t="s">
        <v>33431</v>
      </c>
    </row>
    <row r="2617" spans="1:80" x14ac:dyDescent="0.3">
      <c r="A2617" t="s">
        <v>33432</v>
      </c>
      <c r="B2617" t="s">
        <v>18</v>
      </c>
      <c r="C2617" t="s">
        <v>20</v>
      </c>
      <c r="D2617" t="s">
        <v>17</v>
      </c>
      <c r="E2617">
        <v>7</v>
      </c>
      <c r="F2617">
        <v>0.52128571428571402</v>
      </c>
      <c r="G2617">
        <v>0.53600000000000003</v>
      </c>
      <c r="H2617">
        <v>0.68238571428571404</v>
      </c>
      <c r="I2617">
        <v>4.8571428571428497</v>
      </c>
      <c r="J2617">
        <v>-9.6028571428571396</v>
      </c>
      <c r="K2617">
        <v>0.42857142857142799</v>
      </c>
      <c r="L2617">
        <v>7.1599999999999997E-2</v>
      </c>
      <c r="M2617">
        <v>0.28141484428571401</v>
      </c>
      <c r="N2617">
        <v>0.57166714285714204</v>
      </c>
      <c r="O2617">
        <v>0.182357142857142</v>
      </c>
      <c r="P2617">
        <v>140.857714285714</v>
      </c>
      <c r="Q2617" t="s">
        <v>33433</v>
      </c>
      <c r="R2617" t="s">
        <v>10136</v>
      </c>
      <c r="S2617" t="s">
        <v>33434</v>
      </c>
      <c r="T2617" t="s">
        <v>33345</v>
      </c>
      <c r="U2617" t="s">
        <v>33435</v>
      </c>
      <c r="V2617" t="s">
        <v>26572</v>
      </c>
      <c r="W2617" t="s">
        <v>33436</v>
      </c>
      <c r="X2617" t="s">
        <v>16000</v>
      </c>
      <c r="Y2617" t="s">
        <v>33437</v>
      </c>
      <c r="Z2617" t="s">
        <v>15476</v>
      </c>
      <c r="AA2617" t="s">
        <v>33438</v>
      </c>
      <c r="AB2617" t="s">
        <v>33439</v>
      </c>
      <c r="AC2617" t="s">
        <v>7761</v>
      </c>
      <c r="AD2617" t="s">
        <v>350</v>
      </c>
      <c r="AE2617" t="s">
        <v>14119</v>
      </c>
      <c r="AF2617" t="s">
        <v>4517</v>
      </c>
      <c r="AG2617" t="s">
        <v>33440</v>
      </c>
      <c r="AH2617" t="s">
        <v>29353</v>
      </c>
      <c r="AI2617" t="s">
        <v>3198</v>
      </c>
      <c r="AJ2617" t="s">
        <v>16160</v>
      </c>
      <c r="AK2617" t="s">
        <v>33441</v>
      </c>
      <c r="AL2617" t="s">
        <v>13293</v>
      </c>
    </row>
    <row r="2618" spans="1:80" x14ac:dyDescent="0.3">
      <c r="A2618" t="s">
        <v>33442</v>
      </c>
      <c r="B2618" t="s">
        <v>16</v>
      </c>
      <c r="C2618" t="s">
        <v>32</v>
      </c>
      <c r="D2618" t="s">
        <v>17</v>
      </c>
      <c r="E2618">
        <v>1</v>
      </c>
      <c r="F2618">
        <v>0.35</v>
      </c>
      <c r="G2618">
        <v>0.47099999999999997</v>
      </c>
      <c r="H2618">
        <v>0.439</v>
      </c>
      <c r="I2618">
        <v>5</v>
      </c>
      <c r="J2618">
        <v>-9.1980000000000004</v>
      </c>
      <c r="K2618">
        <v>0</v>
      </c>
      <c r="L2618">
        <v>3.3599999999999998E-2</v>
      </c>
      <c r="M2618">
        <v>0.17</v>
      </c>
      <c r="N2618">
        <v>0</v>
      </c>
      <c r="O2618">
        <v>0.21</v>
      </c>
      <c r="P2618">
        <v>132.053</v>
      </c>
      <c r="Q2618" t="s">
        <v>33443</v>
      </c>
      <c r="R2618" t="s">
        <v>33444</v>
      </c>
    </row>
    <row r="2619" spans="1:80" x14ac:dyDescent="0.3">
      <c r="A2619" t="s">
        <v>33445</v>
      </c>
      <c r="B2619" t="s">
        <v>16</v>
      </c>
      <c r="C2619" t="s">
        <v>17</v>
      </c>
      <c r="D2619" t="s">
        <v>17</v>
      </c>
      <c r="E2619">
        <v>1</v>
      </c>
      <c r="F2619">
        <v>0.28699999999999998</v>
      </c>
      <c r="G2619">
        <v>0.42599999999999999</v>
      </c>
      <c r="H2619">
        <v>0.114</v>
      </c>
      <c r="I2619">
        <v>2</v>
      </c>
      <c r="J2619">
        <v>-15.058</v>
      </c>
      <c r="K2619">
        <v>0</v>
      </c>
      <c r="L2619">
        <v>7.5700000000000003E-2</v>
      </c>
      <c r="M2619">
        <v>0.96099999999999997</v>
      </c>
      <c r="N2619" s="1">
        <v>9.2899999999999995E-5</v>
      </c>
      <c r="O2619">
        <v>9.8000000000000004E-2</v>
      </c>
      <c r="P2619">
        <v>79.778000000000006</v>
      </c>
      <c r="Q2619" t="s">
        <v>33446</v>
      </c>
      <c r="R2619" t="s">
        <v>7428</v>
      </c>
    </row>
    <row r="2620" spans="1:80" x14ac:dyDescent="0.3">
      <c r="A2620" t="s">
        <v>33447</v>
      </c>
      <c r="B2620" t="s">
        <v>24</v>
      </c>
      <c r="C2620" t="s">
        <v>30</v>
      </c>
      <c r="D2620" t="s">
        <v>20</v>
      </c>
      <c r="E2620">
        <v>3</v>
      </c>
      <c r="F2620">
        <v>0.1052</v>
      </c>
      <c r="G2620">
        <v>0.47966666666666602</v>
      </c>
      <c r="H2620">
        <v>0.41776666666666601</v>
      </c>
      <c r="I2620">
        <v>6.3333333333333304</v>
      </c>
      <c r="J2620">
        <v>-11.6676666666666</v>
      </c>
      <c r="K2620">
        <v>0.33333333333333298</v>
      </c>
      <c r="L2620">
        <v>0.1094</v>
      </c>
      <c r="M2620">
        <v>0.43506666666666599</v>
      </c>
      <c r="N2620">
        <v>0.29592933333333299</v>
      </c>
      <c r="O2620">
        <v>0.24756666666666599</v>
      </c>
      <c r="P2620">
        <v>141.678</v>
      </c>
      <c r="Q2620" t="s">
        <v>33448</v>
      </c>
      <c r="R2620" t="s">
        <v>33449</v>
      </c>
      <c r="S2620" t="s">
        <v>33450</v>
      </c>
      <c r="T2620" t="s">
        <v>33451</v>
      </c>
      <c r="U2620" t="s">
        <v>33452</v>
      </c>
      <c r="V2620" t="s">
        <v>33453</v>
      </c>
      <c r="W2620" t="s">
        <v>33454</v>
      </c>
      <c r="X2620" t="s">
        <v>33455</v>
      </c>
      <c r="Y2620" t="s">
        <v>33456</v>
      </c>
      <c r="Z2620" t="s">
        <v>33457</v>
      </c>
      <c r="AA2620" t="s">
        <v>33458</v>
      </c>
      <c r="AB2620" t="s">
        <v>33457</v>
      </c>
      <c r="AC2620" t="s">
        <v>4621</v>
      </c>
      <c r="AD2620" t="s">
        <v>33459</v>
      </c>
      <c r="AE2620" t="s">
        <v>33460</v>
      </c>
      <c r="AF2620" t="s">
        <v>33461</v>
      </c>
      <c r="AG2620" t="s">
        <v>33462</v>
      </c>
      <c r="AH2620" t="s">
        <v>33463</v>
      </c>
      <c r="AI2620" t="s">
        <v>33464</v>
      </c>
      <c r="AJ2620" t="s">
        <v>33463</v>
      </c>
      <c r="AK2620" t="s">
        <v>33465</v>
      </c>
      <c r="AL2620" t="s">
        <v>8198</v>
      </c>
      <c r="AM2620" t="s">
        <v>33466</v>
      </c>
      <c r="AN2620" t="s">
        <v>8198</v>
      </c>
      <c r="AO2620" t="s">
        <v>33467</v>
      </c>
      <c r="AP2620" t="s">
        <v>8198</v>
      </c>
      <c r="AQ2620" t="s">
        <v>33468</v>
      </c>
      <c r="AR2620" t="s">
        <v>8198</v>
      </c>
    </row>
    <row r="2621" spans="1:80" x14ac:dyDescent="0.3">
      <c r="A2621" t="s">
        <v>33469</v>
      </c>
      <c r="B2621" t="s">
        <v>24</v>
      </c>
      <c r="C2621" t="s">
        <v>17</v>
      </c>
      <c r="D2621" t="s">
        <v>17</v>
      </c>
      <c r="E2621">
        <v>2</v>
      </c>
      <c r="F2621">
        <v>0.34150000000000003</v>
      </c>
      <c r="G2621">
        <v>0.40149999999999902</v>
      </c>
      <c r="H2621">
        <v>0.51100000000000001</v>
      </c>
      <c r="I2621">
        <v>3.5</v>
      </c>
      <c r="J2621">
        <v>-9.8889999999999993</v>
      </c>
      <c r="K2621">
        <v>0.5</v>
      </c>
      <c r="L2621">
        <v>6.3250000000000001E-2</v>
      </c>
      <c r="M2621">
        <v>0.55600000000000005</v>
      </c>
      <c r="N2621">
        <v>0.16650277999999999</v>
      </c>
      <c r="O2621">
        <v>0.30249999999999999</v>
      </c>
      <c r="P2621">
        <v>120.571</v>
      </c>
      <c r="Q2621" t="s">
        <v>33470</v>
      </c>
      <c r="R2621" t="s">
        <v>33471</v>
      </c>
      <c r="S2621" t="s">
        <v>31610</v>
      </c>
      <c r="T2621" t="s">
        <v>33472</v>
      </c>
      <c r="U2621" t="s">
        <v>4639</v>
      </c>
      <c r="V2621" t="s">
        <v>16404</v>
      </c>
    </row>
    <row r="2622" spans="1:80" x14ac:dyDescent="0.3">
      <c r="A2622" t="s">
        <v>33473</v>
      </c>
      <c r="B2622" t="s">
        <v>16</v>
      </c>
      <c r="C2622" t="s">
        <v>17</v>
      </c>
      <c r="D2622" t="s">
        <v>17</v>
      </c>
      <c r="E2622">
        <v>1</v>
      </c>
      <c r="F2622">
        <v>0.62</v>
      </c>
      <c r="G2622">
        <v>0.86399999999999999</v>
      </c>
      <c r="H2622">
        <v>0.372</v>
      </c>
      <c r="I2622">
        <v>6</v>
      </c>
      <c r="J2622">
        <v>-9.4149999999999991</v>
      </c>
      <c r="K2622">
        <v>1</v>
      </c>
      <c r="L2622">
        <v>0.44400000000000001</v>
      </c>
      <c r="M2622">
        <v>0.89</v>
      </c>
      <c r="N2622" s="1">
        <v>3.0400000000000001E-6</v>
      </c>
      <c r="O2622">
        <v>9.5399999999999999E-2</v>
      </c>
      <c r="P2622">
        <v>114.97799999999999</v>
      </c>
      <c r="Q2622" t="s">
        <v>33474</v>
      </c>
      <c r="R2622" t="s">
        <v>33475</v>
      </c>
      <c r="S2622" t="s">
        <v>33476</v>
      </c>
      <c r="T2622" t="s">
        <v>33477</v>
      </c>
      <c r="U2622" t="s">
        <v>33478</v>
      </c>
      <c r="V2622" t="s">
        <v>33479</v>
      </c>
      <c r="W2622" t="s">
        <v>33480</v>
      </c>
      <c r="X2622" t="s">
        <v>33481</v>
      </c>
      <c r="Y2622" t="s">
        <v>33482</v>
      </c>
      <c r="Z2622" t="s">
        <v>33483</v>
      </c>
      <c r="AA2622" t="s">
        <v>33484</v>
      </c>
      <c r="AB2622" t="s">
        <v>33485</v>
      </c>
    </row>
    <row r="2623" spans="1:80" x14ac:dyDescent="0.3">
      <c r="A2623" t="s">
        <v>33486</v>
      </c>
      <c r="B2623" t="s">
        <v>16</v>
      </c>
      <c r="C2623" t="s">
        <v>24</v>
      </c>
      <c r="D2623" t="s">
        <v>27</v>
      </c>
      <c r="E2623">
        <v>25</v>
      </c>
      <c r="F2623">
        <v>0.50593599999999905</v>
      </c>
      <c r="G2623">
        <v>0.43837199999999998</v>
      </c>
      <c r="H2623">
        <v>0.72472399999999904</v>
      </c>
      <c r="I2623">
        <v>4.88</v>
      </c>
      <c r="J2623">
        <v>-8.4504800000000007</v>
      </c>
      <c r="K2623">
        <v>0.76</v>
      </c>
      <c r="L2623">
        <v>6.5863999999999895E-2</v>
      </c>
      <c r="M2623">
        <v>0.12957362</v>
      </c>
      <c r="N2623">
        <v>0.110947157999999</v>
      </c>
      <c r="O2623">
        <v>0.23790799999999901</v>
      </c>
      <c r="P2623">
        <v>134.34736000000001</v>
      </c>
      <c r="Q2623" t="s">
        <v>33487</v>
      </c>
      <c r="R2623" t="s">
        <v>33488</v>
      </c>
      <c r="S2623" t="s">
        <v>9047</v>
      </c>
      <c r="T2623" t="s">
        <v>12778</v>
      </c>
      <c r="U2623" t="s">
        <v>25418</v>
      </c>
      <c r="V2623" t="s">
        <v>33489</v>
      </c>
      <c r="W2623">
        <v>1969</v>
      </c>
      <c r="X2623" t="s">
        <v>33490</v>
      </c>
      <c r="Y2623" t="s">
        <v>33491</v>
      </c>
      <c r="Z2623" t="s">
        <v>33492</v>
      </c>
      <c r="AA2623" t="s">
        <v>33493</v>
      </c>
      <c r="AB2623" t="s">
        <v>33494</v>
      </c>
      <c r="AC2623" t="s">
        <v>33495</v>
      </c>
      <c r="AD2623" t="s">
        <v>5084</v>
      </c>
      <c r="AE2623" t="s">
        <v>33496</v>
      </c>
      <c r="AF2623" t="s">
        <v>33497</v>
      </c>
      <c r="AG2623" t="s">
        <v>33498</v>
      </c>
      <c r="AH2623" t="s">
        <v>33497</v>
      </c>
      <c r="AI2623" t="s">
        <v>33499</v>
      </c>
      <c r="AJ2623" t="s">
        <v>33490</v>
      </c>
      <c r="AK2623" t="s">
        <v>33500</v>
      </c>
      <c r="AL2623" t="s">
        <v>6675</v>
      </c>
      <c r="AM2623" t="s">
        <v>33501</v>
      </c>
      <c r="AN2623" t="s">
        <v>33502</v>
      </c>
      <c r="AO2623" t="s">
        <v>31799</v>
      </c>
      <c r="AP2623" t="s">
        <v>33497</v>
      </c>
      <c r="AQ2623" t="s">
        <v>28796</v>
      </c>
      <c r="AR2623" t="s">
        <v>6675</v>
      </c>
      <c r="AS2623" t="s">
        <v>33503</v>
      </c>
      <c r="AT2623" t="s">
        <v>33504</v>
      </c>
      <c r="AU2623" t="s">
        <v>33232</v>
      </c>
      <c r="AV2623" t="s">
        <v>12778</v>
      </c>
      <c r="AW2623" t="s">
        <v>11311</v>
      </c>
      <c r="AX2623" t="s">
        <v>33505</v>
      </c>
      <c r="AY2623" t="s">
        <v>33506</v>
      </c>
      <c r="AZ2623" t="s">
        <v>16896</v>
      </c>
      <c r="BA2623" t="s">
        <v>33507</v>
      </c>
      <c r="BB2623" t="s">
        <v>33508</v>
      </c>
      <c r="BC2623" t="s">
        <v>400</v>
      </c>
      <c r="BD2623" t="s">
        <v>33509</v>
      </c>
      <c r="BE2623" t="s">
        <v>33510</v>
      </c>
      <c r="BF2623" t="s">
        <v>33492</v>
      </c>
      <c r="BG2623" t="s">
        <v>33511</v>
      </c>
      <c r="BH2623" t="s">
        <v>33490</v>
      </c>
      <c r="BI2623" t="s">
        <v>33512</v>
      </c>
      <c r="BJ2623" t="s">
        <v>33513</v>
      </c>
      <c r="BK2623" t="s">
        <v>33514</v>
      </c>
      <c r="BL2623" t="s">
        <v>3829</v>
      </c>
      <c r="BM2623" t="s">
        <v>7343</v>
      </c>
      <c r="BN2623" t="s">
        <v>33509</v>
      </c>
      <c r="BO2623" t="s">
        <v>33515</v>
      </c>
      <c r="BP2623" t="s">
        <v>8957</v>
      </c>
      <c r="BQ2623" t="s">
        <v>33516</v>
      </c>
      <c r="BR2623" t="s">
        <v>116</v>
      </c>
      <c r="BS2623" t="s">
        <v>33517</v>
      </c>
      <c r="BT2623" t="s">
        <v>33518</v>
      </c>
      <c r="BU2623" t="s">
        <v>33519</v>
      </c>
      <c r="BV2623" t="s">
        <v>15617</v>
      </c>
      <c r="BW2623" t="s">
        <v>33520</v>
      </c>
      <c r="BX2623" t="s">
        <v>10161</v>
      </c>
      <c r="BY2623" t="s">
        <v>33521</v>
      </c>
      <c r="BZ2623" t="s">
        <v>33522</v>
      </c>
      <c r="CA2623" t="s">
        <v>33523</v>
      </c>
      <c r="CB2623" t="s">
        <v>29074</v>
      </c>
    </row>
    <row r="2624" spans="1:80" x14ac:dyDescent="0.3">
      <c r="A2624" t="s">
        <v>33524</v>
      </c>
      <c r="B2624" t="s">
        <v>21</v>
      </c>
      <c r="C2624" t="s">
        <v>22</v>
      </c>
      <c r="D2624" t="s">
        <v>17</v>
      </c>
      <c r="E2624">
        <v>3</v>
      </c>
      <c r="F2624">
        <v>0.68</v>
      </c>
      <c r="G2624">
        <v>0.51666666666666605</v>
      </c>
      <c r="H2624">
        <v>0.31533333333333302</v>
      </c>
      <c r="I2624">
        <v>1</v>
      </c>
      <c r="J2624">
        <v>-13.869</v>
      </c>
      <c r="K2624">
        <v>1</v>
      </c>
      <c r="L2624">
        <v>6.8166666666666598E-2</v>
      </c>
      <c r="M2624">
        <v>0.81566666666666598</v>
      </c>
      <c r="N2624">
        <v>0.29574333333333302</v>
      </c>
      <c r="O2624">
        <v>0.34969999999999901</v>
      </c>
      <c r="P2624">
        <v>114.393333333333</v>
      </c>
      <c r="Q2624" t="s">
        <v>33525</v>
      </c>
      <c r="R2624" t="s">
        <v>33526</v>
      </c>
      <c r="S2624" t="s">
        <v>33527</v>
      </c>
      <c r="T2624" t="s">
        <v>33528</v>
      </c>
      <c r="U2624" t="s">
        <v>33529</v>
      </c>
      <c r="V2624" t="s">
        <v>33530</v>
      </c>
      <c r="W2624" t="s">
        <v>33531</v>
      </c>
      <c r="X2624" t="s">
        <v>33532</v>
      </c>
      <c r="Y2624" t="s">
        <v>33533</v>
      </c>
      <c r="Z2624" t="s">
        <v>33534</v>
      </c>
      <c r="AA2624" t="s">
        <v>33535</v>
      </c>
      <c r="AB2624" t="s">
        <v>33536</v>
      </c>
      <c r="AC2624" t="s">
        <v>33537</v>
      </c>
      <c r="AD2624" t="s">
        <v>33538</v>
      </c>
      <c r="AE2624" t="s">
        <v>33539</v>
      </c>
      <c r="AF2624" t="s">
        <v>33540</v>
      </c>
      <c r="AG2624" t="s">
        <v>33541</v>
      </c>
      <c r="AH2624" t="s">
        <v>33542</v>
      </c>
      <c r="AI2624" t="s">
        <v>33543</v>
      </c>
      <c r="AJ2624" t="s">
        <v>33544</v>
      </c>
      <c r="AK2624" t="s">
        <v>33545</v>
      </c>
      <c r="AL2624" t="s">
        <v>31612</v>
      </c>
      <c r="AM2624" t="s">
        <v>4513</v>
      </c>
      <c r="AN2624" t="s">
        <v>33546</v>
      </c>
      <c r="AO2624" t="s">
        <v>33547</v>
      </c>
      <c r="AP2624" t="s">
        <v>33548</v>
      </c>
      <c r="AQ2624" t="s">
        <v>33549</v>
      </c>
      <c r="AR2624" t="s">
        <v>33550</v>
      </c>
      <c r="AS2624" t="s">
        <v>33551</v>
      </c>
      <c r="AT2624" t="s">
        <v>33552</v>
      </c>
      <c r="AU2624" t="s">
        <v>33553</v>
      </c>
      <c r="AV2624" t="s">
        <v>17668</v>
      </c>
      <c r="AW2624" t="s">
        <v>33554</v>
      </c>
      <c r="AX2624" t="s">
        <v>33555</v>
      </c>
      <c r="AY2624" t="s">
        <v>33556</v>
      </c>
      <c r="AZ2624" t="s">
        <v>33557</v>
      </c>
      <c r="BA2624" t="s">
        <v>33558</v>
      </c>
      <c r="BB2624" t="s">
        <v>33559</v>
      </c>
      <c r="BC2624" t="s">
        <v>33560</v>
      </c>
      <c r="BD2624" t="s">
        <v>33561</v>
      </c>
      <c r="BE2624" t="s">
        <v>33562</v>
      </c>
      <c r="BF2624" t="s">
        <v>33561</v>
      </c>
      <c r="BG2624" t="s">
        <v>33563</v>
      </c>
      <c r="BH2624" t="s">
        <v>33561</v>
      </c>
      <c r="BI2624" t="s">
        <v>29801</v>
      </c>
      <c r="BJ2624" t="s">
        <v>33564</v>
      </c>
      <c r="BK2624" t="s">
        <v>33565</v>
      </c>
      <c r="BL2624" t="s">
        <v>33566</v>
      </c>
      <c r="BM2624" t="s">
        <v>33567</v>
      </c>
      <c r="BN2624" t="s">
        <v>33568</v>
      </c>
      <c r="BO2624" t="s">
        <v>33569</v>
      </c>
      <c r="BP2624" t="s">
        <v>33570</v>
      </c>
      <c r="BQ2624" t="s">
        <v>33571</v>
      </c>
      <c r="BR2624" t="s">
        <v>33572</v>
      </c>
      <c r="BS2624" t="s">
        <v>33573</v>
      </c>
      <c r="BT2624" t="s">
        <v>33574</v>
      </c>
      <c r="BU2624" t="s">
        <v>2657</v>
      </c>
      <c r="BV2624" t="s">
        <v>2658</v>
      </c>
      <c r="BW2624" t="s">
        <v>33575</v>
      </c>
      <c r="BX2624" t="s">
        <v>2658</v>
      </c>
      <c r="BY2624" t="s">
        <v>591</v>
      </c>
      <c r="BZ2624" t="s">
        <v>33576</v>
      </c>
    </row>
    <row r="2625" spans="1:112" x14ac:dyDescent="0.3">
      <c r="A2625" t="s">
        <v>33577</v>
      </c>
      <c r="B2625" t="s">
        <v>19</v>
      </c>
      <c r="C2625" t="s">
        <v>16</v>
      </c>
      <c r="D2625" t="s">
        <v>32</v>
      </c>
      <c r="E2625">
        <v>5</v>
      </c>
      <c r="F2625">
        <v>0.59819999999999995</v>
      </c>
      <c r="G2625">
        <v>0.45540000000000003</v>
      </c>
      <c r="H2625">
        <v>0.43668000000000001</v>
      </c>
      <c r="I2625">
        <v>3.6</v>
      </c>
      <c r="J2625">
        <v>-8.0533999999999999</v>
      </c>
      <c r="K2625">
        <v>1</v>
      </c>
      <c r="L2625">
        <v>5.4179999999999902E-2</v>
      </c>
      <c r="M2625">
        <v>0.69479999999999997</v>
      </c>
      <c r="N2625">
        <v>1.8945E-4</v>
      </c>
      <c r="O2625">
        <v>0.25375999999999999</v>
      </c>
      <c r="P2625">
        <v>133.8588</v>
      </c>
      <c r="Q2625" t="s">
        <v>33578</v>
      </c>
      <c r="R2625" t="s">
        <v>33579</v>
      </c>
      <c r="S2625" t="s">
        <v>33580</v>
      </c>
      <c r="T2625" t="s">
        <v>33581</v>
      </c>
      <c r="U2625" t="s">
        <v>33582</v>
      </c>
      <c r="V2625" t="s">
        <v>33583</v>
      </c>
      <c r="W2625" t="s">
        <v>33584</v>
      </c>
      <c r="X2625" t="s">
        <v>33585</v>
      </c>
      <c r="Y2625" t="s">
        <v>33586</v>
      </c>
      <c r="Z2625" t="s">
        <v>33583</v>
      </c>
      <c r="AA2625" t="s">
        <v>33587</v>
      </c>
      <c r="AB2625" t="s">
        <v>30948</v>
      </c>
      <c r="AC2625" t="s">
        <v>33588</v>
      </c>
      <c r="AD2625" t="s">
        <v>30948</v>
      </c>
      <c r="AE2625" t="s">
        <v>33589</v>
      </c>
      <c r="AF2625" t="s">
        <v>33583</v>
      </c>
    </row>
    <row r="2626" spans="1:112" x14ac:dyDescent="0.3">
      <c r="A2626" t="s">
        <v>33590</v>
      </c>
      <c r="B2626" t="s">
        <v>16</v>
      </c>
      <c r="C2626" t="s">
        <v>24</v>
      </c>
      <c r="D2626" t="s">
        <v>23</v>
      </c>
      <c r="E2626">
        <v>2</v>
      </c>
      <c r="F2626">
        <v>0.73699999999999999</v>
      </c>
      <c r="G2626">
        <v>0.68799999999999994</v>
      </c>
      <c r="H2626">
        <v>0.3765</v>
      </c>
      <c r="I2626">
        <v>1</v>
      </c>
      <c r="J2626">
        <v>-12.9695</v>
      </c>
      <c r="K2626">
        <v>0.5</v>
      </c>
      <c r="L2626">
        <v>4.36E-2</v>
      </c>
      <c r="M2626">
        <v>0.70899999999999996</v>
      </c>
      <c r="N2626" s="1">
        <v>1.305E-6</v>
      </c>
      <c r="O2626">
        <v>0.17494999999999999</v>
      </c>
      <c r="P2626">
        <v>123.34549999999901</v>
      </c>
      <c r="Q2626" t="s">
        <v>10485</v>
      </c>
      <c r="R2626" t="s">
        <v>12876</v>
      </c>
      <c r="S2626" t="s">
        <v>33591</v>
      </c>
      <c r="T2626" t="s">
        <v>33592</v>
      </c>
    </row>
    <row r="2627" spans="1:112" x14ac:dyDescent="0.3">
      <c r="A2627" t="s">
        <v>33593</v>
      </c>
      <c r="B2627" t="s">
        <v>16</v>
      </c>
      <c r="C2627" t="s">
        <v>17</v>
      </c>
      <c r="D2627" t="s">
        <v>17</v>
      </c>
      <c r="E2627">
        <v>3</v>
      </c>
      <c r="F2627">
        <v>0.46500000000000002</v>
      </c>
      <c r="G2627">
        <v>0.53033333333333299</v>
      </c>
      <c r="H2627">
        <v>0.65566666666666595</v>
      </c>
      <c r="I2627">
        <v>8</v>
      </c>
      <c r="J2627">
        <v>-7.5246666666666604</v>
      </c>
      <c r="K2627">
        <v>1</v>
      </c>
      <c r="L2627">
        <v>0.13320000000000001</v>
      </c>
      <c r="M2627">
        <v>0.61033333333333295</v>
      </c>
      <c r="N2627">
        <v>6.5373333333333303E-4</v>
      </c>
      <c r="O2627">
        <v>0.40563333333333301</v>
      </c>
      <c r="P2627">
        <v>148.47499999999999</v>
      </c>
      <c r="Q2627" t="s">
        <v>33594</v>
      </c>
      <c r="R2627" t="s">
        <v>33595</v>
      </c>
      <c r="S2627" t="s">
        <v>33596</v>
      </c>
      <c r="T2627" t="s">
        <v>26906</v>
      </c>
      <c r="U2627" t="s">
        <v>5963</v>
      </c>
      <c r="V2627" t="s">
        <v>2517</v>
      </c>
      <c r="W2627" t="s">
        <v>33597</v>
      </c>
      <c r="X2627" t="s">
        <v>33598</v>
      </c>
    </row>
    <row r="2628" spans="1:112" x14ac:dyDescent="0.3">
      <c r="A2628" t="s">
        <v>33599</v>
      </c>
      <c r="B2628" t="s">
        <v>26</v>
      </c>
      <c r="C2628" t="s">
        <v>24</v>
      </c>
      <c r="D2628" t="s">
        <v>31</v>
      </c>
      <c r="E2628">
        <v>6</v>
      </c>
      <c r="F2628">
        <v>0.29241666666666599</v>
      </c>
      <c r="G2628">
        <v>0.56683333333333297</v>
      </c>
      <c r="H2628">
        <v>0.22538333333333299</v>
      </c>
      <c r="I2628">
        <v>4.8333333333333304</v>
      </c>
      <c r="J2628">
        <v>-14.602833333333299</v>
      </c>
      <c r="K2628">
        <v>1</v>
      </c>
      <c r="L2628">
        <v>3.5400000000000001E-2</v>
      </c>
      <c r="M2628">
        <v>0.51578333333333304</v>
      </c>
      <c r="N2628">
        <v>0.25016360500000001</v>
      </c>
      <c r="O2628">
        <v>0.122599999999999</v>
      </c>
      <c r="P2628">
        <v>111.294166666666</v>
      </c>
      <c r="Q2628" t="s">
        <v>33600</v>
      </c>
      <c r="R2628" t="s">
        <v>2146</v>
      </c>
      <c r="S2628" t="s">
        <v>2458</v>
      </c>
      <c r="T2628" t="s">
        <v>10136</v>
      </c>
      <c r="U2628" t="s">
        <v>33601</v>
      </c>
      <c r="V2628" t="s">
        <v>12349</v>
      </c>
      <c r="W2628" t="s">
        <v>33602</v>
      </c>
      <c r="X2628" t="s">
        <v>12349</v>
      </c>
      <c r="Y2628" t="s">
        <v>33603</v>
      </c>
      <c r="Z2628" t="s">
        <v>2037</v>
      </c>
      <c r="AA2628" t="s">
        <v>33604</v>
      </c>
      <c r="AB2628" t="s">
        <v>29622</v>
      </c>
      <c r="AC2628" t="s">
        <v>33605</v>
      </c>
      <c r="AD2628" t="s">
        <v>491</v>
      </c>
    </row>
    <row r="2629" spans="1:112" x14ac:dyDescent="0.3">
      <c r="A2629" t="s">
        <v>33606</v>
      </c>
      <c r="B2629" t="s">
        <v>16</v>
      </c>
      <c r="C2629" t="s">
        <v>24</v>
      </c>
      <c r="D2629" t="s">
        <v>17</v>
      </c>
      <c r="E2629">
        <v>7</v>
      </c>
      <c r="F2629">
        <v>0.80842857142857105</v>
      </c>
      <c r="G2629">
        <v>0.59014285714285697</v>
      </c>
      <c r="H2629">
        <v>0.64042857142857101</v>
      </c>
      <c r="I2629">
        <v>5</v>
      </c>
      <c r="J2629">
        <v>-10.9807142857142</v>
      </c>
      <c r="K2629">
        <v>0.71428571428571397</v>
      </c>
      <c r="L2629">
        <v>4.6857142857142799E-2</v>
      </c>
      <c r="M2629">
        <v>0.36328571428571399</v>
      </c>
      <c r="N2629">
        <v>4.0028285714285702E-3</v>
      </c>
      <c r="O2629">
        <v>0.1389</v>
      </c>
      <c r="P2629">
        <v>143.56728571428499</v>
      </c>
      <c r="Q2629" t="s">
        <v>29414</v>
      </c>
      <c r="R2629" t="s">
        <v>8005</v>
      </c>
      <c r="S2629" t="s">
        <v>33607</v>
      </c>
      <c r="T2629" t="s">
        <v>10471</v>
      </c>
      <c r="U2629" t="s">
        <v>33608</v>
      </c>
      <c r="V2629" t="s">
        <v>33609</v>
      </c>
      <c r="W2629" t="s">
        <v>33610</v>
      </c>
      <c r="X2629" t="s">
        <v>33609</v>
      </c>
      <c r="Y2629" t="s">
        <v>33611</v>
      </c>
      <c r="Z2629" t="s">
        <v>2189</v>
      </c>
      <c r="AA2629" t="s">
        <v>6960</v>
      </c>
      <c r="AB2629" t="s">
        <v>33612</v>
      </c>
      <c r="AC2629" t="s">
        <v>33613</v>
      </c>
      <c r="AD2629" t="s">
        <v>7931</v>
      </c>
      <c r="AE2629" t="s">
        <v>33614</v>
      </c>
      <c r="AF2629" t="s">
        <v>33615</v>
      </c>
      <c r="AG2629" t="s">
        <v>11121</v>
      </c>
      <c r="AH2629" t="s">
        <v>8426</v>
      </c>
      <c r="AI2629" t="s">
        <v>27477</v>
      </c>
      <c r="AJ2629" t="s">
        <v>4199</v>
      </c>
      <c r="AK2629" t="s">
        <v>29319</v>
      </c>
      <c r="AL2629" t="s">
        <v>10956</v>
      </c>
      <c r="AM2629" t="s">
        <v>33616</v>
      </c>
      <c r="AN2629" t="s">
        <v>33617</v>
      </c>
    </row>
    <row r="2630" spans="1:112" x14ac:dyDescent="0.3">
      <c r="A2630" t="s">
        <v>33618</v>
      </c>
      <c r="B2630" t="s">
        <v>21</v>
      </c>
      <c r="C2630" t="s">
        <v>27</v>
      </c>
      <c r="D2630" t="s">
        <v>17</v>
      </c>
      <c r="E2630">
        <v>43</v>
      </c>
      <c r="F2630">
        <v>0.66283720930232504</v>
      </c>
      <c r="G2630">
        <v>0.50027906976744196</v>
      </c>
      <c r="H2630">
        <v>0.70906976744186001</v>
      </c>
      <c r="I2630">
        <v>4.5581395348837201</v>
      </c>
      <c r="J2630">
        <v>-8.6682790697674399</v>
      </c>
      <c r="K2630">
        <v>0.67441860465116199</v>
      </c>
      <c r="L2630">
        <v>6.0376744186046501E-2</v>
      </c>
      <c r="M2630">
        <v>0.27740825581395301</v>
      </c>
      <c r="N2630">
        <v>8.1822826511627894E-2</v>
      </c>
      <c r="O2630">
        <v>0.15522558139534801</v>
      </c>
      <c r="P2630">
        <v>125.428209302325</v>
      </c>
      <c r="Q2630" t="s">
        <v>14129</v>
      </c>
      <c r="R2630" t="s">
        <v>2048</v>
      </c>
      <c r="S2630" t="s">
        <v>33619</v>
      </c>
      <c r="T2630" t="s">
        <v>33620</v>
      </c>
      <c r="U2630" t="s">
        <v>28169</v>
      </c>
      <c r="V2630" t="s">
        <v>33621</v>
      </c>
      <c r="W2630" t="s">
        <v>33622</v>
      </c>
      <c r="X2630" t="s">
        <v>33623</v>
      </c>
      <c r="Y2630" t="s">
        <v>33624</v>
      </c>
      <c r="Z2630" t="s">
        <v>13906</v>
      </c>
      <c r="AA2630" t="s">
        <v>33625</v>
      </c>
      <c r="AB2630" t="s">
        <v>33626</v>
      </c>
      <c r="AC2630" t="s">
        <v>33627</v>
      </c>
      <c r="AD2630" t="s">
        <v>21948</v>
      </c>
      <c r="AE2630" t="s">
        <v>33628</v>
      </c>
      <c r="AF2630" t="s">
        <v>23444</v>
      </c>
      <c r="AG2630" t="s">
        <v>27273</v>
      </c>
      <c r="AH2630" t="s">
        <v>33629</v>
      </c>
      <c r="AI2630" t="s">
        <v>33630</v>
      </c>
      <c r="AJ2630" t="s">
        <v>20575</v>
      </c>
      <c r="AK2630" t="s">
        <v>20949</v>
      </c>
      <c r="AL2630" t="s">
        <v>29652</v>
      </c>
      <c r="AM2630" t="s">
        <v>33631</v>
      </c>
      <c r="AN2630" t="s">
        <v>33176</v>
      </c>
      <c r="AO2630" t="s">
        <v>1670</v>
      </c>
      <c r="AP2630" t="s">
        <v>4641</v>
      </c>
      <c r="AQ2630" t="s">
        <v>1460</v>
      </c>
      <c r="AR2630" t="s">
        <v>6680</v>
      </c>
      <c r="AS2630" t="s">
        <v>33632</v>
      </c>
      <c r="AT2630" t="s">
        <v>7607</v>
      </c>
      <c r="AU2630" t="s">
        <v>853</v>
      </c>
      <c r="AV2630" t="s">
        <v>13359</v>
      </c>
      <c r="AW2630" t="s">
        <v>33607</v>
      </c>
      <c r="AX2630" t="s">
        <v>13360</v>
      </c>
      <c r="AY2630" t="s">
        <v>14416</v>
      </c>
      <c r="AZ2630" t="s">
        <v>14417</v>
      </c>
      <c r="BA2630" t="s">
        <v>26294</v>
      </c>
      <c r="BB2630" t="s">
        <v>17031</v>
      </c>
      <c r="BC2630" t="s">
        <v>33633</v>
      </c>
      <c r="BD2630" t="s">
        <v>17031</v>
      </c>
      <c r="BE2630" t="s">
        <v>33634</v>
      </c>
      <c r="BF2630" t="s">
        <v>17031</v>
      </c>
      <c r="BG2630" t="s">
        <v>33635</v>
      </c>
      <c r="BH2630" t="s">
        <v>17031</v>
      </c>
      <c r="BI2630" t="s">
        <v>17030</v>
      </c>
      <c r="BJ2630" t="s">
        <v>17031</v>
      </c>
      <c r="BK2630" t="s">
        <v>26294</v>
      </c>
      <c r="BL2630" t="s">
        <v>17031</v>
      </c>
      <c r="BM2630" t="s">
        <v>31195</v>
      </c>
      <c r="BN2630" t="s">
        <v>1488</v>
      </c>
      <c r="BO2630" t="s">
        <v>6951</v>
      </c>
      <c r="BP2630" t="s">
        <v>6940</v>
      </c>
      <c r="BQ2630" t="s">
        <v>32601</v>
      </c>
      <c r="BR2630" t="s">
        <v>17038</v>
      </c>
      <c r="BS2630" t="s">
        <v>2680</v>
      </c>
      <c r="BT2630" t="s">
        <v>33636</v>
      </c>
      <c r="BU2630" t="s">
        <v>33637</v>
      </c>
      <c r="BV2630" t="s">
        <v>17037</v>
      </c>
      <c r="BW2630" t="s">
        <v>14474</v>
      </c>
      <c r="BX2630" t="s">
        <v>17038</v>
      </c>
      <c r="BY2630" t="s">
        <v>6062</v>
      </c>
      <c r="BZ2630" t="s">
        <v>10282</v>
      </c>
      <c r="CA2630" t="s">
        <v>25215</v>
      </c>
      <c r="CB2630" t="s">
        <v>17038</v>
      </c>
      <c r="CC2630" t="s">
        <v>31193</v>
      </c>
      <c r="CD2630" t="s">
        <v>5280</v>
      </c>
      <c r="CE2630" t="s">
        <v>4216</v>
      </c>
      <c r="CF2630" t="s">
        <v>21948</v>
      </c>
      <c r="CG2630" t="s">
        <v>32117</v>
      </c>
      <c r="CH2630" t="s">
        <v>16709</v>
      </c>
      <c r="CI2630" t="s">
        <v>33638</v>
      </c>
      <c r="CJ2630" t="s">
        <v>30014</v>
      </c>
      <c r="CK2630" t="s">
        <v>33639</v>
      </c>
      <c r="CL2630" t="s">
        <v>33640</v>
      </c>
      <c r="CM2630" t="s">
        <v>33641</v>
      </c>
      <c r="CN2630" t="s">
        <v>33640</v>
      </c>
      <c r="CO2630" t="s">
        <v>16441</v>
      </c>
      <c r="CP2630" t="s">
        <v>33642</v>
      </c>
      <c r="CQ2630" t="s">
        <v>24687</v>
      </c>
      <c r="CR2630" t="s">
        <v>33643</v>
      </c>
      <c r="CS2630" t="s">
        <v>33644</v>
      </c>
      <c r="CT2630" t="s">
        <v>3218</v>
      </c>
      <c r="CU2630" t="s">
        <v>33625</v>
      </c>
      <c r="CV2630" t="s">
        <v>33626</v>
      </c>
      <c r="CW2630" t="s">
        <v>33645</v>
      </c>
      <c r="CX2630" t="s">
        <v>33629</v>
      </c>
      <c r="CY2630" t="s">
        <v>33646</v>
      </c>
      <c r="CZ2630" t="s">
        <v>33623</v>
      </c>
      <c r="DA2630" t="s">
        <v>33647</v>
      </c>
      <c r="DB2630" t="s">
        <v>13906</v>
      </c>
      <c r="DC2630" t="s">
        <v>33648</v>
      </c>
      <c r="DD2630" t="s">
        <v>33649</v>
      </c>
      <c r="DE2630" t="s">
        <v>20949</v>
      </c>
      <c r="DF2630" t="s">
        <v>14417</v>
      </c>
      <c r="DG2630" t="s">
        <v>33650</v>
      </c>
      <c r="DH2630" t="s">
        <v>33651</v>
      </c>
    </row>
    <row r="2631" spans="1:112" x14ac:dyDescent="0.3">
      <c r="A2631" t="s">
        <v>33652</v>
      </c>
      <c r="B2631" t="s">
        <v>24</v>
      </c>
      <c r="C2631" t="s">
        <v>17</v>
      </c>
      <c r="D2631" t="s">
        <v>17</v>
      </c>
      <c r="E2631">
        <v>1</v>
      </c>
      <c r="F2631">
        <v>0.127</v>
      </c>
      <c r="G2631">
        <v>0.41399999999999998</v>
      </c>
      <c r="H2631">
        <v>0.112</v>
      </c>
      <c r="I2631">
        <v>4</v>
      </c>
      <c r="J2631">
        <v>-19.873000000000001</v>
      </c>
      <c r="K2631">
        <v>1</v>
      </c>
      <c r="L2631">
        <v>3.4299999999999997E-2</v>
      </c>
      <c r="M2631">
        <v>0.95099999999999996</v>
      </c>
      <c r="N2631" s="1">
        <v>9.2E-5</v>
      </c>
      <c r="O2631">
        <v>9.2399999999999996E-2</v>
      </c>
      <c r="P2631">
        <v>130.113</v>
      </c>
      <c r="Q2631" t="s">
        <v>33653</v>
      </c>
      <c r="R2631" t="s">
        <v>33654</v>
      </c>
    </row>
    <row r="2632" spans="1:112" x14ac:dyDescent="0.3">
      <c r="A2632" t="s">
        <v>33655</v>
      </c>
      <c r="B2632" t="s">
        <v>28</v>
      </c>
      <c r="C2632" t="s">
        <v>30</v>
      </c>
      <c r="D2632" t="s">
        <v>20</v>
      </c>
      <c r="E2632">
        <v>7</v>
      </c>
      <c r="F2632">
        <v>0.39387142857142798</v>
      </c>
      <c r="G2632">
        <v>0.42671428571428499</v>
      </c>
      <c r="H2632">
        <v>0.89528571428571402</v>
      </c>
      <c r="I2632">
        <v>2.4285714285714199</v>
      </c>
      <c r="J2632">
        <v>-4.8250000000000002</v>
      </c>
      <c r="K2632">
        <v>1</v>
      </c>
      <c r="L2632">
        <v>4.9085714285714198E-2</v>
      </c>
      <c r="M2632">
        <v>5.4671857142857098E-3</v>
      </c>
      <c r="N2632">
        <v>0.117263871428571</v>
      </c>
      <c r="O2632">
        <v>0.23084285714285699</v>
      </c>
      <c r="P2632">
        <v>122.669285714285</v>
      </c>
      <c r="Q2632" t="s">
        <v>33656</v>
      </c>
      <c r="R2632" t="s">
        <v>14661</v>
      </c>
      <c r="S2632" t="s">
        <v>8254</v>
      </c>
      <c r="T2632" t="s">
        <v>10170</v>
      </c>
      <c r="U2632" t="s">
        <v>33657</v>
      </c>
      <c r="V2632" t="s">
        <v>33658</v>
      </c>
      <c r="W2632" t="s">
        <v>33659</v>
      </c>
      <c r="X2632" t="s">
        <v>11521</v>
      </c>
      <c r="Y2632" t="s">
        <v>33660</v>
      </c>
      <c r="Z2632" t="s">
        <v>23306</v>
      </c>
      <c r="AA2632" t="s">
        <v>33661</v>
      </c>
      <c r="AB2632" t="s">
        <v>33662</v>
      </c>
      <c r="AC2632" t="s">
        <v>33663</v>
      </c>
      <c r="AD2632" t="s">
        <v>33664</v>
      </c>
      <c r="AE2632" t="s">
        <v>33665</v>
      </c>
      <c r="AF2632" t="s">
        <v>33666</v>
      </c>
      <c r="AG2632" t="s">
        <v>12332</v>
      </c>
      <c r="AH2632" t="s">
        <v>33667</v>
      </c>
      <c r="AI2632" t="s">
        <v>33668</v>
      </c>
      <c r="AJ2632" t="s">
        <v>26167</v>
      </c>
    </row>
    <row r="2633" spans="1:112" x14ac:dyDescent="0.3">
      <c r="A2633" t="s">
        <v>33669</v>
      </c>
      <c r="B2633" t="s">
        <v>26</v>
      </c>
      <c r="C2633" t="s">
        <v>24</v>
      </c>
      <c r="D2633" t="s">
        <v>31</v>
      </c>
      <c r="E2633">
        <v>3</v>
      </c>
      <c r="F2633">
        <v>0.52066666666666594</v>
      </c>
      <c r="G2633">
        <v>0.49133333333333301</v>
      </c>
      <c r="H2633">
        <v>0.55299999999999905</v>
      </c>
      <c r="I2633">
        <v>6.6666666666666599</v>
      </c>
      <c r="J2633">
        <v>-8.7323333333333295</v>
      </c>
      <c r="K2633">
        <v>0.66666666666666596</v>
      </c>
      <c r="L2633">
        <v>3.4099999999999998E-2</v>
      </c>
      <c r="M2633">
        <v>0.421866666666666</v>
      </c>
      <c r="N2633">
        <v>6.2596666666666606E-2</v>
      </c>
      <c r="O2633">
        <v>0.159033333333333</v>
      </c>
      <c r="P2633">
        <v>139.630666666666</v>
      </c>
      <c r="Q2633" t="s">
        <v>33670</v>
      </c>
      <c r="R2633" t="s">
        <v>33671</v>
      </c>
      <c r="S2633" t="s">
        <v>2217</v>
      </c>
      <c r="T2633" t="s">
        <v>26559</v>
      </c>
      <c r="U2633" t="s">
        <v>3638</v>
      </c>
      <c r="V2633" t="s">
        <v>453</v>
      </c>
      <c r="W2633" t="s">
        <v>33672</v>
      </c>
      <c r="X2633" t="s">
        <v>26559</v>
      </c>
      <c r="Y2633" t="s">
        <v>33673</v>
      </c>
      <c r="Z2633" t="s">
        <v>33674</v>
      </c>
      <c r="AA2633" t="s">
        <v>19793</v>
      </c>
      <c r="AB2633" t="s">
        <v>33675</v>
      </c>
      <c r="AC2633" t="s">
        <v>33676</v>
      </c>
      <c r="AD2633" t="s">
        <v>33677</v>
      </c>
      <c r="AE2633" t="s">
        <v>33678</v>
      </c>
      <c r="AF2633" t="s">
        <v>26559</v>
      </c>
      <c r="AG2633" t="s">
        <v>33679</v>
      </c>
      <c r="AH2633" t="s">
        <v>33671</v>
      </c>
      <c r="AI2633" t="s">
        <v>33680</v>
      </c>
      <c r="AJ2633" t="s">
        <v>33681</v>
      </c>
    </row>
    <row r="2634" spans="1:112" x14ac:dyDescent="0.3">
      <c r="A2634" t="s">
        <v>33682</v>
      </c>
      <c r="B2634" t="s">
        <v>22</v>
      </c>
      <c r="C2634" t="s">
        <v>24</v>
      </c>
      <c r="D2634" t="s">
        <v>36</v>
      </c>
      <c r="E2634">
        <v>1</v>
      </c>
      <c r="F2634">
        <v>0.11</v>
      </c>
      <c r="G2634">
        <v>0.192</v>
      </c>
      <c r="H2634">
        <v>0.221</v>
      </c>
      <c r="I2634">
        <v>0</v>
      </c>
      <c r="J2634">
        <v>-10.444000000000001</v>
      </c>
      <c r="K2634">
        <v>0</v>
      </c>
      <c r="L2634">
        <v>3.6299999999999999E-2</v>
      </c>
      <c r="M2634">
        <v>0.86799999999999999</v>
      </c>
      <c r="N2634" s="1">
        <v>5.3900000000000002E-5</v>
      </c>
      <c r="O2634">
        <v>0.38700000000000001</v>
      </c>
      <c r="P2634">
        <v>87.902000000000001</v>
      </c>
      <c r="Q2634" t="s">
        <v>33683</v>
      </c>
      <c r="R2634" t="s">
        <v>33684</v>
      </c>
    </row>
    <row r="2635" spans="1:112" x14ac:dyDescent="0.3">
      <c r="A2635" t="s">
        <v>33685</v>
      </c>
      <c r="B2635" t="s">
        <v>18</v>
      </c>
      <c r="C2635" t="s">
        <v>31</v>
      </c>
      <c r="D2635" t="s">
        <v>17</v>
      </c>
      <c r="E2635">
        <v>2</v>
      </c>
      <c r="F2635">
        <v>0.33799999999999902</v>
      </c>
      <c r="G2635">
        <v>0.46600000000000003</v>
      </c>
      <c r="H2635">
        <v>0.71049999999999902</v>
      </c>
      <c r="I2635">
        <v>2</v>
      </c>
      <c r="J2635">
        <v>-7.1555</v>
      </c>
      <c r="K2635">
        <v>0.5</v>
      </c>
      <c r="L2635">
        <v>5.6300000000000003E-2</v>
      </c>
      <c r="M2635">
        <v>5.3948999999999997E-2</v>
      </c>
      <c r="N2635">
        <v>8.1399999999999997E-3</v>
      </c>
      <c r="O2635">
        <v>0.19839999999999999</v>
      </c>
      <c r="P2635">
        <v>142.70699999999999</v>
      </c>
      <c r="Q2635" t="s">
        <v>33686</v>
      </c>
      <c r="R2635" t="s">
        <v>33687</v>
      </c>
      <c r="S2635" t="s">
        <v>33688</v>
      </c>
      <c r="T2635" t="s">
        <v>33689</v>
      </c>
    </row>
    <row r="2636" spans="1:112" x14ac:dyDescent="0.3">
      <c r="A2636" t="s">
        <v>32186</v>
      </c>
      <c r="B2636" t="s">
        <v>26</v>
      </c>
      <c r="C2636" t="s">
        <v>24</v>
      </c>
      <c r="D2636" t="s">
        <v>31</v>
      </c>
      <c r="E2636">
        <v>7</v>
      </c>
      <c r="F2636">
        <v>0.75600000000000001</v>
      </c>
      <c r="G2636">
        <v>0.70685714285714296</v>
      </c>
      <c r="H2636">
        <v>0.57914285714285696</v>
      </c>
      <c r="I2636">
        <v>6.1428571428571397</v>
      </c>
      <c r="J2636">
        <v>-8.8572857142857107</v>
      </c>
      <c r="K2636">
        <v>0.71428571428571397</v>
      </c>
      <c r="L2636">
        <v>6.0814285714285703E-2</v>
      </c>
      <c r="M2636">
        <v>0.28732857142857099</v>
      </c>
      <c r="N2636">
        <v>6.3987934285714199E-2</v>
      </c>
      <c r="O2636">
        <v>0.158442857142857</v>
      </c>
      <c r="P2636">
        <v>106.102142857142</v>
      </c>
      <c r="Q2636" t="s">
        <v>15044</v>
      </c>
      <c r="R2636" t="s">
        <v>32187</v>
      </c>
      <c r="S2636" t="s">
        <v>15044</v>
      </c>
      <c r="T2636" t="s">
        <v>32188</v>
      </c>
      <c r="U2636" t="s">
        <v>32189</v>
      </c>
      <c r="V2636" t="s">
        <v>32190</v>
      </c>
      <c r="W2636" t="s">
        <v>32191</v>
      </c>
      <c r="X2636" t="s">
        <v>18755</v>
      </c>
      <c r="Y2636" t="s">
        <v>32192</v>
      </c>
      <c r="Z2636" t="s">
        <v>29964</v>
      </c>
      <c r="AA2636" t="s">
        <v>29315</v>
      </c>
      <c r="AB2636" t="s">
        <v>18656</v>
      </c>
      <c r="AC2636" t="s">
        <v>32193</v>
      </c>
      <c r="AD2636" t="s">
        <v>32194</v>
      </c>
      <c r="AE2636" t="s">
        <v>32195</v>
      </c>
      <c r="AF2636" t="s">
        <v>32196</v>
      </c>
      <c r="AG2636" t="s">
        <v>32197</v>
      </c>
      <c r="AH2636" t="s">
        <v>32198</v>
      </c>
      <c r="AI2636" t="s">
        <v>32199</v>
      </c>
      <c r="AJ2636" t="s">
        <v>32200</v>
      </c>
      <c r="AK2636" t="s">
        <v>32201</v>
      </c>
      <c r="AL2636" t="s">
        <v>11393</v>
      </c>
      <c r="AM2636" t="s">
        <v>32202</v>
      </c>
      <c r="AN2636" t="s">
        <v>32203</v>
      </c>
      <c r="AO2636" t="s">
        <v>32204</v>
      </c>
      <c r="AP2636" t="s">
        <v>32188</v>
      </c>
    </row>
    <row r="2637" spans="1:112" x14ac:dyDescent="0.3">
      <c r="A2637" t="s">
        <v>33690</v>
      </c>
      <c r="B2637" t="s">
        <v>18</v>
      </c>
      <c r="C2637" t="s">
        <v>19</v>
      </c>
      <c r="D2637" t="s">
        <v>16</v>
      </c>
      <c r="E2637">
        <v>4</v>
      </c>
      <c r="F2637">
        <v>0.49125000000000002</v>
      </c>
      <c r="G2637">
        <v>0.54199999999999904</v>
      </c>
      <c r="H2637">
        <v>0.45599999999999902</v>
      </c>
      <c r="I2637">
        <v>6.25</v>
      </c>
      <c r="J2637">
        <v>-12.430999999999999</v>
      </c>
      <c r="K2637">
        <v>0.5</v>
      </c>
      <c r="L2637">
        <v>0.104749999999999</v>
      </c>
      <c r="M2637">
        <v>0.82550000000000001</v>
      </c>
      <c r="N2637">
        <v>0.22711901749999999</v>
      </c>
      <c r="O2637">
        <v>0.193</v>
      </c>
      <c r="P2637">
        <v>109.40774999999999</v>
      </c>
      <c r="Q2637" t="s">
        <v>33691</v>
      </c>
      <c r="R2637" t="s">
        <v>33692</v>
      </c>
      <c r="S2637" t="s">
        <v>23296</v>
      </c>
      <c r="T2637" t="s">
        <v>33693</v>
      </c>
      <c r="U2637" t="s">
        <v>33694</v>
      </c>
      <c r="V2637" t="s">
        <v>33693</v>
      </c>
      <c r="W2637" t="s">
        <v>33695</v>
      </c>
      <c r="X2637" t="s">
        <v>33693</v>
      </c>
      <c r="Y2637" t="s">
        <v>33696</v>
      </c>
      <c r="Z2637" t="s">
        <v>33697</v>
      </c>
    </row>
    <row r="2638" spans="1:112" x14ac:dyDescent="0.3">
      <c r="A2638" t="s">
        <v>33698</v>
      </c>
      <c r="B2638" t="s">
        <v>1311</v>
      </c>
      <c r="C2638" t="s">
        <v>19</v>
      </c>
      <c r="D2638" t="s">
        <v>16</v>
      </c>
      <c r="E2638">
        <v>1</v>
      </c>
      <c r="F2638">
        <v>0.85499999999999998</v>
      </c>
      <c r="G2638">
        <v>0.442</v>
      </c>
      <c r="H2638">
        <v>0.92200000000000004</v>
      </c>
      <c r="I2638">
        <v>2</v>
      </c>
      <c r="J2638">
        <v>-5.0860000000000003</v>
      </c>
      <c r="K2638">
        <v>1</v>
      </c>
      <c r="L2638">
        <v>6.5500000000000003E-2</v>
      </c>
      <c r="M2638">
        <v>5.3199999999999997E-2</v>
      </c>
      <c r="N2638" s="1">
        <v>3.8600000000000003E-6</v>
      </c>
      <c r="O2638">
        <v>7.6799999999999993E-2</v>
      </c>
      <c r="P2638">
        <v>162.27199999999999</v>
      </c>
      <c r="Q2638" t="s">
        <v>33699</v>
      </c>
      <c r="R2638" t="s">
        <v>33700</v>
      </c>
      <c r="S2638" t="s">
        <v>33701</v>
      </c>
      <c r="T2638" t="s">
        <v>33702</v>
      </c>
      <c r="U2638" t="s">
        <v>33703</v>
      </c>
      <c r="V2638" t="s">
        <v>33704</v>
      </c>
      <c r="W2638" t="s">
        <v>21947</v>
      </c>
      <c r="X2638" t="s">
        <v>116</v>
      </c>
      <c r="Y2638" t="s">
        <v>28942</v>
      </c>
      <c r="Z2638" t="s">
        <v>33705</v>
      </c>
      <c r="AA2638" t="s">
        <v>33706</v>
      </c>
      <c r="AB2638" t="s">
        <v>33707</v>
      </c>
      <c r="AC2638" t="s">
        <v>21947</v>
      </c>
      <c r="AD2638" t="s">
        <v>33708</v>
      </c>
      <c r="AE2638" t="s">
        <v>33709</v>
      </c>
      <c r="AF2638" t="s">
        <v>33710</v>
      </c>
      <c r="AG2638" t="s">
        <v>33711</v>
      </c>
      <c r="AH2638" t="s">
        <v>33712</v>
      </c>
      <c r="AI2638" t="s">
        <v>33713</v>
      </c>
      <c r="AJ2638" t="s">
        <v>33714</v>
      </c>
      <c r="AK2638" t="s">
        <v>33715</v>
      </c>
      <c r="AL2638" t="s">
        <v>33716</v>
      </c>
    </row>
    <row r="2639" spans="1:112" x14ac:dyDescent="0.3">
      <c r="A2639" t="s">
        <v>33717</v>
      </c>
      <c r="B2639" t="s">
        <v>16</v>
      </c>
      <c r="C2639" t="s">
        <v>27</v>
      </c>
      <c r="D2639" t="s">
        <v>33718</v>
      </c>
      <c r="E2639">
        <v>1</v>
      </c>
      <c r="F2639">
        <v>0.72199999999999998</v>
      </c>
      <c r="G2639">
        <v>0.77500000000000002</v>
      </c>
      <c r="H2639">
        <v>0.43099999999999999</v>
      </c>
      <c r="I2639">
        <v>0</v>
      </c>
      <c r="J2639">
        <v>-8.1989999999999998</v>
      </c>
      <c r="K2639">
        <v>1</v>
      </c>
      <c r="L2639">
        <v>4.7300000000000002E-2</v>
      </c>
      <c r="M2639">
        <v>0.88300000000000001</v>
      </c>
      <c r="N2639">
        <v>0</v>
      </c>
      <c r="O2639">
        <v>4.2200000000000001E-2</v>
      </c>
      <c r="P2639">
        <v>119.8</v>
      </c>
      <c r="Q2639" t="s">
        <v>5241</v>
      </c>
      <c r="R2639" t="s">
        <v>33719</v>
      </c>
      <c r="S2639" t="s">
        <v>33720</v>
      </c>
      <c r="T2639" t="s">
        <v>33721</v>
      </c>
      <c r="U2639" t="s">
        <v>33722</v>
      </c>
      <c r="V2639" t="s">
        <v>33721</v>
      </c>
    </row>
    <row r="2640" spans="1:112" x14ac:dyDescent="0.3">
      <c r="A2640" t="s">
        <v>33723</v>
      </c>
      <c r="B2640" t="s">
        <v>28</v>
      </c>
      <c r="C2640" t="s">
        <v>30</v>
      </c>
      <c r="D2640" t="s">
        <v>17</v>
      </c>
      <c r="E2640">
        <v>9</v>
      </c>
      <c r="F2640">
        <v>0.40051111111111098</v>
      </c>
      <c r="G2640">
        <v>0.49188888888888799</v>
      </c>
      <c r="H2640">
        <v>0.76833333333333298</v>
      </c>
      <c r="I2640">
        <v>3.2222222222222201</v>
      </c>
      <c r="J2640">
        <v>-6.5045555555555499</v>
      </c>
      <c r="K2640">
        <v>0.44444444444444398</v>
      </c>
      <c r="L2640">
        <v>0.10643333333333301</v>
      </c>
      <c r="M2640">
        <v>1.99812444444444E-2</v>
      </c>
      <c r="N2640">
        <v>0.13397683666666599</v>
      </c>
      <c r="O2640">
        <v>0.18559999999999999</v>
      </c>
      <c r="P2640">
        <v>121.728666666666</v>
      </c>
      <c r="Q2640" t="s">
        <v>33724</v>
      </c>
      <c r="R2640" t="s">
        <v>23306</v>
      </c>
      <c r="S2640" t="s">
        <v>33725</v>
      </c>
      <c r="T2640" t="s">
        <v>5451</v>
      </c>
      <c r="U2640" t="s">
        <v>33726</v>
      </c>
      <c r="V2640" t="s">
        <v>33727</v>
      </c>
      <c r="W2640" t="s">
        <v>33728</v>
      </c>
      <c r="X2640" t="s">
        <v>25516</v>
      </c>
      <c r="Y2640" t="s">
        <v>33729</v>
      </c>
      <c r="Z2640" t="s">
        <v>33730</v>
      </c>
      <c r="AA2640" t="s">
        <v>33731</v>
      </c>
      <c r="AB2640" t="s">
        <v>33732</v>
      </c>
      <c r="AC2640" t="s">
        <v>33733</v>
      </c>
      <c r="AD2640" t="s">
        <v>33734</v>
      </c>
      <c r="AE2640" t="s">
        <v>33735</v>
      </c>
      <c r="AF2640" t="s">
        <v>23306</v>
      </c>
      <c r="AG2640" t="s">
        <v>3865</v>
      </c>
      <c r="AH2640" t="s">
        <v>33736</v>
      </c>
    </row>
    <row r="2641" spans="1:66" x14ac:dyDescent="0.3">
      <c r="A2641" t="s">
        <v>33737</v>
      </c>
      <c r="B2641" t="s">
        <v>31</v>
      </c>
      <c r="C2641" t="s">
        <v>17</v>
      </c>
      <c r="D2641" t="s">
        <v>17</v>
      </c>
      <c r="E2641">
        <v>1</v>
      </c>
      <c r="F2641">
        <v>0.188</v>
      </c>
      <c r="G2641">
        <v>0.48399999999999999</v>
      </c>
      <c r="H2641">
        <v>0.35499999999999998</v>
      </c>
      <c r="I2641">
        <v>5</v>
      </c>
      <c r="J2641">
        <v>-9.36</v>
      </c>
      <c r="K2641">
        <v>1</v>
      </c>
      <c r="L2641">
        <v>2.92E-2</v>
      </c>
      <c r="M2641">
        <v>0.71299999999999997</v>
      </c>
      <c r="N2641">
        <v>0</v>
      </c>
      <c r="O2641">
        <v>0.17</v>
      </c>
      <c r="P2641">
        <v>175.892</v>
      </c>
      <c r="Q2641" t="s">
        <v>33738</v>
      </c>
      <c r="R2641" t="s">
        <v>12113</v>
      </c>
    </row>
    <row r="2642" spans="1:66" x14ac:dyDescent="0.3">
      <c r="A2642" t="s">
        <v>33739</v>
      </c>
      <c r="B2642" t="s">
        <v>26</v>
      </c>
      <c r="C2642" t="s">
        <v>24</v>
      </c>
      <c r="D2642" t="s">
        <v>31</v>
      </c>
      <c r="E2642">
        <v>9</v>
      </c>
      <c r="F2642">
        <v>0.32400000000000001</v>
      </c>
      <c r="G2642">
        <v>0.36533333333333301</v>
      </c>
      <c r="H2642">
        <v>0.13246222222222201</v>
      </c>
      <c r="I2642">
        <v>4.3333333333333304</v>
      </c>
      <c r="J2642">
        <v>-20.864999999999899</v>
      </c>
      <c r="K2642">
        <v>0.44444444444444398</v>
      </c>
      <c r="L2642">
        <v>4.0177777777777701E-2</v>
      </c>
      <c r="M2642">
        <v>0.85099999999999998</v>
      </c>
      <c r="N2642">
        <v>0.34300666666666602</v>
      </c>
      <c r="O2642">
        <v>0.189944444444444</v>
      </c>
      <c r="P2642">
        <v>104.946</v>
      </c>
      <c r="Q2642" t="s">
        <v>33740</v>
      </c>
      <c r="R2642" t="s">
        <v>501</v>
      </c>
      <c r="S2642" t="s">
        <v>33741</v>
      </c>
      <c r="T2642" t="s">
        <v>33742</v>
      </c>
      <c r="U2642" t="s">
        <v>33743</v>
      </c>
      <c r="V2642" t="s">
        <v>33744</v>
      </c>
      <c r="W2642" t="s">
        <v>33740</v>
      </c>
      <c r="X2642" t="s">
        <v>33745</v>
      </c>
      <c r="Y2642" t="s">
        <v>33746</v>
      </c>
      <c r="Z2642" t="s">
        <v>33747</v>
      </c>
      <c r="AA2642" t="s">
        <v>33748</v>
      </c>
      <c r="AB2642" t="s">
        <v>33749</v>
      </c>
      <c r="AC2642" t="s">
        <v>9269</v>
      </c>
      <c r="AD2642" t="s">
        <v>22613</v>
      </c>
      <c r="AE2642" t="s">
        <v>33750</v>
      </c>
      <c r="AF2642" t="s">
        <v>33751</v>
      </c>
      <c r="AG2642" t="s">
        <v>33752</v>
      </c>
      <c r="AH2642" t="s">
        <v>33753</v>
      </c>
      <c r="AI2642" t="s">
        <v>33754</v>
      </c>
      <c r="AJ2642" t="s">
        <v>33755</v>
      </c>
      <c r="AK2642" t="s">
        <v>33756</v>
      </c>
      <c r="AL2642" t="s">
        <v>33757</v>
      </c>
      <c r="AM2642" t="s">
        <v>9269</v>
      </c>
      <c r="AN2642" t="s">
        <v>33758</v>
      </c>
      <c r="AO2642" t="s">
        <v>10585</v>
      </c>
      <c r="AP2642" t="s">
        <v>3022</v>
      </c>
      <c r="AQ2642" t="s">
        <v>33759</v>
      </c>
      <c r="AR2642" t="s">
        <v>33757</v>
      </c>
      <c r="AS2642" t="s">
        <v>33760</v>
      </c>
      <c r="AT2642" t="s">
        <v>1530</v>
      </c>
      <c r="AU2642" t="s">
        <v>33761</v>
      </c>
      <c r="AV2642" t="s">
        <v>33762</v>
      </c>
      <c r="AW2642" t="s">
        <v>33763</v>
      </c>
      <c r="AX2642" t="s">
        <v>33764</v>
      </c>
      <c r="AY2642" t="s">
        <v>33765</v>
      </c>
      <c r="AZ2642" t="s">
        <v>33764</v>
      </c>
      <c r="BA2642" t="s">
        <v>33766</v>
      </c>
      <c r="BB2642" t="s">
        <v>33767</v>
      </c>
      <c r="BC2642" t="s">
        <v>33768</v>
      </c>
      <c r="BD2642" t="s">
        <v>33769</v>
      </c>
      <c r="BE2642" t="s">
        <v>33768</v>
      </c>
      <c r="BF2642" t="s">
        <v>33770</v>
      </c>
      <c r="BG2642" t="s">
        <v>33761</v>
      </c>
      <c r="BH2642" t="s">
        <v>33771</v>
      </c>
      <c r="BI2642" t="s">
        <v>33772</v>
      </c>
      <c r="BJ2642" t="s">
        <v>33773</v>
      </c>
      <c r="BK2642" t="s">
        <v>33774</v>
      </c>
      <c r="BL2642" t="s">
        <v>33775</v>
      </c>
    </row>
    <row r="2643" spans="1:66" x14ac:dyDescent="0.3">
      <c r="A2643" t="s">
        <v>33776</v>
      </c>
      <c r="B2643" t="s">
        <v>27</v>
      </c>
      <c r="C2643" t="s">
        <v>17</v>
      </c>
      <c r="D2643" t="s">
        <v>17</v>
      </c>
      <c r="E2643">
        <v>3</v>
      </c>
      <c r="F2643">
        <v>0.71399999999999997</v>
      </c>
      <c r="G2643">
        <v>0.53700000000000003</v>
      </c>
      <c r="H2643">
        <v>0.49733333333333302</v>
      </c>
      <c r="I2643">
        <v>6.6666666666666599</v>
      </c>
      <c r="J2643">
        <v>-8.3246666666666602</v>
      </c>
      <c r="K2643">
        <v>0.33333333333333298</v>
      </c>
      <c r="L2643">
        <v>3.3799999999999997E-2</v>
      </c>
      <c r="M2643">
        <v>0.64066666666666605</v>
      </c>
      <c r="N2643">
        <v>0.16800000000000001</v>
      </c>
      <c r="O2643">
        <v>0.18666666666666601</v>
      </c>
      <c r="P2643">
        <v>125.17933333333301</v>
      </c>
      <c r="Q2643" t="s">
        <v>33777</v>
      </c>
      <c r="R2643" t="s">
        <v>33778</v>
      </c>
      <c r="S2643" t="s">
        <v>33779</v>
      </c>
      <c r="T2643" t="s">
        <v>33780</v>
      </c>
      <c r="U2643" t="s">
        <v>33781</v>
      </c>
      <c r="V2643" t="s">
        <v>33398</v>
      </c>
      <c r="W2643" t="s">
        <v>33782</v>
      </c>
      <c r="X2643" t="s">
        <v>33783</v>
      </c>
      <c r="Y2643" t="s">
        <v>33784</v>
      </c>
      <c r="Z2643" t="s">
        <v>33785</v>
      </c>
      <c r="AA2643" t="s">
        <v>33786</v>
      </c>
      <c r="AB2643" t="s">
        <v>33787</v>
      </c>
      <c r="AC2643" t="s">
        <v>12868</v>
      </c>
      <c r="AD2643" t="s">
        <v>33788</v>
      </c>
    </row>
    <row r="2644" spans="1:66" x14ac:dyDescent="0.3">
      <c r="A2644" t="s">
        <v>33789</v>
      </c>
      <c r="B2644" t="s">
        <v>16</v>
      </c>
      <c r="C2644" t="s">
        <v>35</v>
      </c>
      <c r="D2644" t="s">
        <v>26</v>
      </c>
      <c r="E2644">
        <v>1</v>
      </c>
      <c r="F2644">
        <v>0.33800000000000002</v>
      </c>
      <c r="G2644">
        <v>0.26</v>
      </c>
      <c r="H2644">
        <v>0.42399999999999999</v>
      </c>
      <c r="I2644">
        <v>4</v>
      </c>
      <c r="J2644">
        <v>-10.055</v>
      </c>
      <c r="K2644">
        <v>0</v>
      </c>
      <c r="L2644">
        <v>4.8099999999999997E-2</v>
      </c>
      <c r="M2644">
        <v>0.72799999999999998</v>
      </c>
      <c r="N2644">
        <v>0</v>
      </c>
      <c r="O2644">
        <v>0.23799999999999999</v>
      </c>
      <c r="P2644">
        <v>66.992999999999995</v>
      </c>
      <c r="Q2644" t="s">
        <v>33790</v>
      </c>
      <c r="R2644" t="s">
        <v>33791</v>
      </c>
    </row>
    <row r="2645" spans="1:66" x14ac:dyDescent="0.3">
      <c r="A2645" t="s">
        <v>33792</v>
      </c>
      <c r="B2645" t="s">
        <v>36</v>
      </c>
      <c r="C2645" t="s">
        <v>37</v>
      </c>
      <c r="D2645" t="s">
        <v>17</v>
      </c>
      <c r="E2645">
        <v>1</v>
      </c>
      <c r="F2645">
        <v>0.83699999999999997</v>
      </c>
      <c r="G2645">
        <v>0.63400000000000001</v>
      </c>
      <c r="H2645">
        <v>0.39500000000000002</v>
      </c>
      <c r="I2645">
        <v>8</v>
      </c>
      <c r="J2645">
        <v>-15.997</v>
      </c>
      <c r="K2645">
        <v>1</v>
      </c>
      <c r="L2645">
        <v>5.1999999999999998E-2</v>
      </c>
      <c r="M2645">
        <v>0.98</v>
      </c>
      <c r="N2645">
        <v>0.93700000000000006</v>
      </c>
      <c r="O2645">
        <v>0.09</v>
      </c>
      <c r="P2645">
        <v>114.377</v>
      </c>
      <c r="Q2645" t="s">
        <v>33793</v>
      </c>
      <c r="R2645" t="s">
        <v>33794</v>
      </c>
    </row>
    <row r="2646" spans="1:66" x14ac:dyDescent="0.3">
      <c r="A2646" t="s">
        <v>33795</v>
      </c>
      <c r="B2646" t="s">
        <v>16</v>
      </c>
      <c r="C2646" t="s">
        <v>32</v>
      </c>
      <c r="D2646" t="s">
        <v>23</v>
      </c>
      <c r="E2646">
        <v>1</v>
      </c>
      <c r="F2646">
        <v>0.436</v>
      </c>
      <c r="G2646">
        <v>0.44900000000000001</v>
      </c>
      <c r="H2646">
        <v>0.17100000000000001</v>
      </c>
      <c r="I2646">
        <v>7</v>
      </c>
      <c r="J2646">
        <v>-14.644</v>
      </c>
      <c r="K2646">
        <v>0</v>
      </c>
      <c r="L2646">
        <v>3.9899999999999998E-2</v>
      </c>
      <c r="M2646">
        <v>0.84699999999999998</v>
      </c>
      <c r="N2646">
        <v>0</v>
      </c>
      <c r="O2646">
        <v>0.39100000000000001</v>
      </c>
      <c r="P2646">
        <v>126.255</v>
      </c>
      <c r="Q2646" t="s">
        <v>33796</v>
      </c>
      <c r="R2646" t="s">
        <v>12935</v>
      </c>
      <c r="S2646" t="s">
        <v>33797</v>
      </c>
      <c r="T2646" t="s">
        <v>33798</v>
      </c>
      <c r="U2646" t="s">
        <v>33799</v>
      </c>
      <c r="V2646" t="s">
        <v>33800</v>
      </c>
    </row>
    <row r="2647" spans="1:66" x14ac:dyDescent="0.3">
      <c r="A2647" t="s">
        <v>33801</v>
      </c>
      <c r="B2647" t="s">
        <v>26</v>
      </c>
      <c r="C2647" t="s">
        <v>24</v>
      </c>
      <c r="D2647" t="s">
        <v>30</v>
      </c>
      <c r="E2647">
        <v>1</v>
      </c>
      <c r="F2647">
        <v>0.222</v>
      </c>
      <c r="G2647">
        <v>0.42099999999999999</v>
      </c>
      <c r="H2647">
        <v>0.94399999999999995</v>
      </c>
      <c r="I2647">
        <v>8</v>
      </c>
      <c r="J2647">
        <v>-9.1790000000000003</v>
      </c>
      <c r="K2647">
        <v>1</v>
      </c>
      <c r="L2647">
        <v>0.30199999999999999</v>
      </c>
      <c r="M2647">
        <v>7.6399999999999996E-2</v>
      </c>
      <c r="N2647">
        <v>0.81499999999999995</v>
      </c>
      <c r="O2647">
        <v>0.11899999999999999</v>
      </c>
      <c r="P2647">
        <v>162.179</v>
      </c>
      <c r="Q2647" t="s">
        <v>33802</v>
      </c>
      <c r="R2647" t="s">
        <v>33803</v>
      </c>
      <c r="S2647" t="s">
        <v>33804</v>
      </c>
      <c r="T2647" t="s">
        <v>15481</v>
      </c>
    </row>
    <row r="2648" spans="1:66" x14ac:dyDescent="0.3">
      <c r="A2648" t="s">
        <v>33805</v>
      </c>
      <c r="B2648" t="s">
        <v>16</v>
      </c>
      <c r="C2648" t="s">
        <v>21</v>
      </c>
      <c r="D2648" t="s">
        <v>17</v>
      </c>
      <c r="E2648">
        <v>1</v>
      </c>
      <c r="F2648">
        <v>0.9</v>
      </c>
      <c r="G2648">
        <v>0.7</v>
      </c>
      <c r="H2648">
        <v>0.86199999999999999</v>
      </c>
      <c r="I2648">
        <v>2</v>
      </c>
      <c r="J2648">
        <v>-10.223000000000001</v>
      </c>
      <c r="K2648">
        <v>1</v>
      </c>
      <c r="L2648">
        <v>3.9100000000000003E-2</v>
      </c>
      <c r="M2648">
        <v>0.113</v>
      </c>
      <c r="N2648">
        <v>6.2300000000000003E-3</v>
      </c>
      <c r="O2648">
        <v>0.317</v>
      </c>
      <c r="P2648">
        <v>130.05099999999999</v>
      </c>
      <c r="Q2648" t="s">
        <v>33806</v>
      </c>
      <c r="R2648" t="s">
        <v>33807</v>
      </c>
      <c r="S2648" t="s">
        <v>33808</v>
      </c>
      <c r="T2648" t="s">
        <v>33809</v>
      </c>
      <c r="U2648" t="s">
        <v>33810</v>
      </c>
      <c r="V2648" t="s">
        <v>33811</v>
      </c>
      <c r="W2648" t="s">
        <v>33812</v>
      </c>
      <c r="X2648" t="s">
        <v>33807</v>
      </c>
      <c r="Y2648" t="s">
        <v>33813</v>
      </c>
      <c r="Z2648" t="s">
        <v>33814</v>
      </c>
      <c r="AA2648" t="s">
        <v>33815</v>
      </c>
      <c r="AB2648" t="s">
        <v>33816</v>
      </c>
      <c r="AC2648" t="s">
        <v>33817</v>
      </c>
      <c r="AD2648" t="s">
        <v>33816</v>
      </c>
      <c r="AE2648" t="s">
        <v>33818</v>
      </c>
      <c r="AF2648" t="s">
        <v>33819</v>
      </c>
      <c r="AG2648" t="s">
        <v>33820</v>
      </c>
      <c r="AH2648" t="s">
        <v>15499</v>
      </c>
    </row>
    <row r="2649" spans="1:66" x14ac:dyDescent="0.3">
      <c r="A2649" t="s">
        <v>33821</v>
      </c>
      <c r="B2649" t="s">
        <v>18</v>
      </c>
      <c r="C2649" t="s">
        <v>24</v>
      </c>
      <c r="D2649" t="s">
        <v>36</v>
      </c>
      <c r="E2649">
        <v>1</v>
      </c>
      <c r="F2649">
        <v>0.51100000000000001</v>
      </c>
      <c r="G2649">
        <v>0.32700000000000001</v>
      </c>
      <c r="H2649">
        <v>0.55000000000000004</v>
      </c>
      <c r="I2649">
        <v>9</v>
      </c>
      <c r="J2649">
        <v>-6.3869999999999996</v>
      </c>
      <c r="K2649">
        <v>0</v>
      </c>
      <c r="L2649">
        <v>3.2300000000000002E-2</v>
      </c>
      <c r="M2649">
        <v>0.77100000000000002</v>
      </c>
      <c r="N2649">
        <v>1.8100000000000002E-2</v>
      </c>
      <c r="O2649">
        <v>0.35699999999999998</v>
      </c>
      <c r="P2649">
        <v>136.74</v>
      </c>
      <c r="Q2649" t="s">
        <v>33822</v>
      </c>
      <c r="R2649" t="s">
        <v>73</v>
      </c>
      <c r="S2649" t="s">
        <v>33823</v>
      </c>
      <c r="T2649" t="s">
        <v>33824</v>
      </c>
      <c r="U2649" t="s">
        <v>33825</v>
      </c>
      <c r="V2649" t="s">
        <v>73</v>
      </c>
    </row>
    <row r="2650" spans="1:66" x14ac:dyDescent="0.3">
      <c r="A2650" t="s">
        <v>33826</v>
      </c>
      <c r="B2650" t="s">
        <v>21</v>
      </c>
      <c r="C2650" t="s">
        <v>35</v>
      </c>
      <c r="D2650" t="s">
        <v>17</v>
      </c>
      <c r="E2650">
        <v>3</v>
      </c>
      <c r="F2650">
        <v>0.60899999999999999</v>
      </c>
      <c r="G2650">
        <v>0.58333333333333304</v>
      </c>
      <c r="H2650">
        <v>0.39499999999999902</v>
      </c>
      <c r="I2650">
        <v>4.6666666666666599</v>
      </c>
      <c r="J2650">
        <v>-12.997</v>
      </c>
      <c r="K2650">
        <v>1</v>
      </c>
      <c r="L2650">
        <v>3.3833333333333299E-2</v>
      </c>
      <c r="M2650">
        <v>0.54183333333333294</v>
      </c>
      <c r="N2650">
        <v>0.18666666666666601</v>
      </c>
      <c r="O2650">
        <v>0.221</v>
      </c>
      <c r="P2650">
        <v>106.971</v>
      </c>
      <c r="Q2650" t="s">
        <v>33827</v>
      </c>
      <c r="R2650" t="s">
        <v>33828</v>
      </c>
      <c r="S2650" t="s">
        <v>2400</v>
      </c>
      <c r="T2650" t="s">
        <v>28802</v>
      </c>
      <c r="U2650" t="s">
        <v>33829</v>
      </c>
      <c r="V2650" t="s">
        <v>28802</v>
      </c>
      <c r="W2650" t="s">
        <v>4414</v>
      </c>
      <c r="X2650" t="s">
        <v>28802</v>
      </c>
    </row>
    <row r="2651" spans="1:66" x14ac:dyDescent="0.3">
      <c r="A2651" t="s">
        <v>33830</v>
      </c>
      <c r="B2651" t="s">
        <v>35</v>
      </c>
      <c r="C2651" t="s">
        <v>27</v>
      </c>
      <c r="D2651" t="s">
        <v>17</v>
      </c>
      <c r="E2651">
        <v>3</v>
      </c>
      <c r="F2651">
        <v>0.48066666666666602</v>
      </c>
      <c r="G2651">
        <v>0.49399999999999999</v>
      </c>
      <c r="H2651">
        <v>0.70733333333333304</v>
      </c>
      <c r="I2651">
        <v>6</v>
      </c>
      <c r="J2651">
        <v>-8.2943333333333307</v>
      </c>
      <c r="K2651">
        <v>0.66666666666666596</v>
      </c>
      <c r="L2651">
        <v>0.13159999999999999</v>
      </c>
      <c r="M2651">
        <v>0.89900000000000002</v>
      </c>
      <c r="N2651">
        <v>3.6026666666666598E-3</v>
      </c>
      <c r="O2651">
        <v>0.47</v>
      </c>
      <c r="P2651">
        <v>124.33099999999899</v>
      </c>
      <c r="Q2651" t="s">
        <v>4017</v>
      </c>
      <c r="R2651" t="s">
        <v>33830</v>
      </c>
      <c r="S2651" t="s">
        <v>33831</v>
      </c>
      <c r="T2651" t="s">
        <v>33832</v>
      </c>
      <c r="U2651" t="s">
        <v>33833</v>
      </c>
      <c r="V2651" t="s">
        <v>33830</v>
      </c>
      <c r="W2651" t="s">
        <v>33834</v>
      </c>
      <c r="X2651" t="s">
        <v>33830</v>
      </c>
      <c r="Y2651" t="s">
        <v>33835</v>
      </c>
      <c r="Z2651" t="s">
        <v>33836</v>
      </c>
    </row>
    <row r="2652" spans="1:66" x14ac:dyDescent="0.3">
      <c r="A2652" t="s">
        <v>33837</v>
      </c>
      <c r="B2652" t="s">
        <v>28</v>
      </c>
      <c r="C2652" t="s">
        <v>30</v>
      </c>
      <c r="D2652" t="s">
        <v>20</v>
      </c>
      <c r="E2652">
        <v>11</v>
      </c>
      <c r="F2652">
        <v>0.51636363636363602</v>
      </c>
      <c r="G2652">
        <v>0.439999999999999</v>
      </c>
      <c r="H2652">
        <v>0.72618181818181804</v>
      </c>
      <c r="I2652">
        <v>4</v>
      </c>
      <c r="J2652">
        <v>-6.9903636363636297</v>
      </c>
      <c r="K2652">
        <v>0.54545454545454497</v>
      </c>
      <c r="L2652">
        <v>4.6581818181818099E-2</v>
      </c>
      <c r="M2652">
        <v>0.14105009999999901</v>
      </c>
      <c r="N2652">
        <v>7.0840192727272697E-2</v>
      </c>
      <c r="O2652">
        <v>0.106918181818181</v>
      </c>
      <c r="P2652">
        <v>129.28709090909001</v>
      </c>
      <c r="Q2652" t="s">
        <v>33838</v>
      </c>
      <c r="R2652" t="s">
        <v>33335</v>
      </c>
      <c r="S2652" t="s">
        <v>33839</v>
      </c>
      <c r="T2652" t="s">
        <v>33335</v>
      </c>
      <c r="U2652" t="s">
        <v>33840</v>
      </c>
      <c r="V2652" t="s">
        <v>33841</v>
      </c>
      <c r="W2652" t="s">
        <v>33842</v>
      </c>
      <c r="X2652" t="s">
        <v>23616</v>
      </c>
      <c r="Y2652" t="s">
        <v>17589</v>
      </c>
      <c r="Z2652" t="s">
        <v>19663</v>
      </c>
      <c r="AA2652" t="s">
        <v>33843</v>
      </c>
      <c r="AB2652" t="s">
        <v>30612</v>
      </c>
      <c r="AC2652" t="s">
        <v>33844</v>
      </c>
      <c r="AD2652" t="s">
        <v>33845</v>
      </c>
      <c r="AE2652" t="s">
        <v>33846</v>
      </c>
      <c r="AF2652" t="s">
        <v>33847</v>
      </c>
      <c r="AG2652" t="s">
        <v>33848</v>
      </c>
      <c r="AH2652" t="s">
        <v>33849</v>
      </c>
      <c r="AI2652" t="s">
        <v>33850</v>
      </c>
      <c r="AJ2652" t="s">
        <v>33851</v>
      </c>
      <c r="AK2652" t="s">
        <v>33852</v>
      </c>
      <c r="AL2652" t="s">
        <v>33853</v>
      </c>
      <c r="AM2652" t="s">
        <v>33854</v>
      </c>
      <c r="AN2652" t="s">
        <v>33855</v>
      </c>
      <c r="AO2652" t="s">
        <v>33856</v>
      </c>
      <c r="AP2652" t="s">
        <v>16310</v>
      </c>
      <c r="AQ2652" t="s">
        <v>18812</v>
      </c>
      <c r="AR2652" t="s">
        <v>18813</v>
      </c>
      <c r="AS2652" t="s">
        <v>33239</v>
      </c>
      <c r="AT2652" t="s">
        <v>33857</v>
      </c>
      <c r="AU2652" t="s">
        <v>33858</v>
      </c>
      <c r="AV2652" t="s">
        <v>13354</v>
      </c>
      <c r="AW2652" t="s">
        <v>32987</v>
      </c>
      <c r="AX2652" t="s">
        <v>32988</v>
      </c>
      <c r="AY2652" t="s">
        <v>6161</v>
      </c>
      <c r="AZ2652" t="s">
        <v>14893</v>
      </c>
    </row>
    <row r="2653" spans="1:66" x14ac:dyDescent="0.3">
      <c r="A2653" t="s">
        <v>33859</v>
      </c>
      <c r="B2653" t="s">
        <v>30581</v>
      </c>
      <c r="C2653" t="s">
        <v>17</v>
      </c>
      <c r="D2653" t="s">
        <v>17</v>
      </c>
      <c r="E2653">
        <v>3</v>
      </c>
      <c r="F2653">
        <v>0.21833333333333299</v>
      </c>
      <c r="G2653">
        <v>0.31033333333333302</v>
      </c>
      <c r="H2653">
        <v>0.46433333333333299</v>
      </c>
      <c r="I2653">
        <v>8.3333333333333304</v>
      </c>
      <c r="J2653">
        <v>-15.426</v>
      </c>
      <c r="K2653">
        <v>0.66666666666666596</v>
      </c>
      <c r="L2653">
        <v>0.32263333333333299</v>
      </c>
      <c r="M2653">
        <v>0.49186666666666601</v>
      </c>
      <c r="N2653">
        <v>0.54787333333333299</v>
      </c>
      <c r="O2653">
        <v>0.39419999999999999</v>
      </c>
      <c r="P2653">
        <v>98.287666666666595</v>
      </c>
      <c r="Q2653" t="s">
        <v>30769</v>
      </c>
      <c r="R2653" t="s">
        <v>921</v>
      </c>
      <c r="S2653" t="s">
        <v>30774</v>
      </c>
      <c r="T2653" t="s">
        <v>921</v>
      </c>
      <c r="U2653" t="s">
        <v>30775</v>
      </c>
      <c r="V2653" t="s">
        <v>921</v>
      </c>
    </row>
    <row r="2654" spans="1:66" x14ac:dyDescent="0.3">
      <c r="A2654" t="s">
        <v>33860</v>
      </c>
      <c r="B2654" t="s">
        <v>16</v>
      </c>
      <c r="C2654" t="s">
        <v>24</v>
      </c>
      <c r="D2654" t="s">
        <v>27</v>
      </c>
      <c r="E2654">
        <v>2</v>
      </c>
      <c r="F2654">
        <v>0.50849999999999995</v>
      </c>
      <c r="G2654">
        <v>0.60749999999999904</v>
      </c>
      <c r="H2654">
        <v>0.50749999999999995</v>
      </c>
      <c r="I2654">
        <v>5.5</v>
      </c>
      <c r="J2654">
        <v>-11.3485</v>
      </c>
      <c r="K2654">
        <v>0.5</v>
      </c>
      <c r="L2654">
        <v>5.8450000000000002E-2</v>
      </c>
      <c r="M2654">
        <v>7.5459999999999998E-3</v>
      </c>
      <c r="N2654">
        <v>0.39270250000000001</v>
      </c>
      <c r="O2654">
        <v>0.24585000000000001</v>
      </c>
      <c r="P2654">
        <v>146.904</v>
      </c>
      <c r="Q2654" t="s">
        <v>33861</v>
      </c>
      <c r="R2654" t="s">
        <v>33862</v>
      </c>
      <c r="S2654" t="s">
        <v>33863</v>
      </c>
      <c r="T2654" t="s">
        <v>33864</v>
      </c>
      <c r="U2654" t="s">
        <v>33865</v>
      </c>
      <c r="V2654" t="s">
        <v>33866</v>
      </c>
      <c r="W2654" t="s">
        <v>10716</v>
      </c>
      <c r="X2654" t="s">
        <v>33867</v>
      </c>
      <c r="Y2654" t="s">
        <v>33868</v>
      </c>
      <c r="Z2654" t="s">
        <v>33869</v>
      </c>
      <c r="AA2654" t="s">
        <v>33870</v>
      </c>
      <c r="AB2654" t="s">
        <v>33871</v>
      </c>
      <c r="AC2654" t="s">
        <v>33872</v>
      </c>
      <c r="AD2654" t="s">
        <v>8533</v>
      </c>
      <c r="AE2654" t="s">
        <v>16553</v>
      </c>
      <c r="AF2654" t="s">
        <v>33864</v>
      </c>
      <c r="AG2654" t="s">
        <v>33873</v>
      </c>
      <c r="AH2654" t="s">
        <v>33874</v>
      </c>
      <c r="AI2654" t="s">
        <v>33875</v>
      </c>
      <c r="AJ2654" t="s">
        <v>33876</v>
      </c>
      <c r="AK2654" t="s">
        <v>3533</v>
      </c>
      <c r="AL2654" t="s">
        <v>33877</v>
      </c>
      <c r="AM2654" t="s">
        <v>20389</v>
      </c>
      <c r="AN2654" t="s">
        <v>33878</v>
      </c>
      <c r="AO2654" t="s">
        <v>3926</v>
      </c>
      <c r="AP2654" t="s">
        <v>33879</v>
      </c>
      <c r="AQ2654" t="s">
        <v>33880</v>
      </c>
      <c r="AR2654" t="s">
        <v>33881</v>
      </c>
      <c r="AS2654" t="s">
        <v>7949</v>
      </c>
      <c r="AT2654" t="s">
        <v>33882</v>
      </c>
      <c r="AU2654" t="s">
        <v>13211</v>
      </c>
      <c r="AV2654" t="s">
        <v>33883</v>
      </c>
      <c r="AW2654" t="s">
        <v>467</v>
      </c>
      <c r="AX2654" t="s">
        <v>468</v>
      </c>
      <c r="AY2654" t="s">
        <v>33884</v>
      </c>
      <c r="AZ2654" t="s">
        <v>33885</v>
      </c>
      <c r="BA2654" t="s">
        <v>33886</v>
      </c>
      <c r="BB2654" t="s">
        <v>11731</v>
      </c>
      <c r="BC2654" t="s">
        <v>115</v>
      </c>
      <c r="BD2654" t="s">
        <v>33887</v>
      </c>
      <c r="BE2654" t="s">
        <v>19953</v>
      </c>
      <c r="BF2654" t="s">
        <v>33888</v>
      </c>
      <c r="BG2654" t="s">
        <v>14406</v>
      </c>
      <c r="BH2654" t="s">
        <v>33889</v>
      </c>
      <c r="BI2654" t="s">
        <v>17670</v>
      </c>
      <c r="BJ2654" t="s">
        <v>33882</v>
      </c>
      <c r="BK2654" t="s">
        <v>13937</v>
      </c>
      <c r="BL2654" t="s">
        <v>33890</v>
      </c>
      <c r="BM2654" t="s">
        <v>15314</v>
      </c>
      <c r="BN2654" t="s">
        <v>33891</v>
      </c>
    </row>
    <row r="2655" spans="1:66" x14ac:dyDescent="0.3">
      <c r="A2655" t="s">
        <v>33892</v>
      </c>
      <c r="B2655" t="s">
        <v>28</v>
      </c>
      <c r="C2655" t="s">
        <v>20</v>
      </c>
      <c r="D2655" t="s">
        <v>17</v>
      </c>
      <c r="E2655">
        <v>1</v>
      </c>
      <c r="F2655">
        <v>0.754</v>
      </c>
      <c r="G2655">
        <v>0.33600000000000002</v>
      </c>
      <c r="H2655">
        <v>0.85899999999999999</v>
      </c>
      <c r="I2655">
        <v>7</v>
      </c>
      <c r="J2655">
        <v>-7.74</v>
      </c>
      <c r="K2655">
        <v>1</v>
      </c>
      <c r="L2655">
        <v>6.7000000000000004E-2</v>
      </c>
      <c r="M2655">
        <v>0.82299999999999995</v>
      </c>
      <c r="N2655">
        <v>4.7100000000000001E-4</v>
      </c>
      <c r="O2655">
        <v>0.191</v>
      </c>
      <c r="P2655">
        <v>210.119</v>
      </c>
      <c r="Q2655" t="s">
        <v>33893</v>
      </c>
      <c r="R2655" t="s">
        <v>33894</v>
      </c>
      <c r="S2655" t="s">
        <v>27223</v>
      </c>
      <c r="T2655" t="s">
        <v>33894</v>
      </c>
    </row>
    <row r="2656" spans="1:66" x14ac:dyDescent="0.3">
      <c r="A2656" t="s">
        <v>32814</v>
      </c>
      <c r="B2656" t="s">
        <v>16</v>
      </c>
      <c r="C2656" t="s">
        <v>17</v>
      </c>
      <c r="D2656" t="s">
        <v>17</v>
      </c>
      <c r="E2656">
        <v>1</v>
      </c>
      <c r="F2656">
        <v>0.28799999999999998</v>
      </c>
      <c r="G2656">
        <v>0.33900000000000002</v>
      </c>
      <c r="H2656">
        <v>0.20799999999999999</v>
      </c>
      <c r="I2656">
        <v>0</v>
      </c>
      <c r="J2656">
        <v>-16.725000000000001</v>
      </c>
      <c r="K2656">
        <v>1</v>
      </c>
      <c r="L2656">
        <v>3.0800000000000001E-2</v>
      </c>
      <c r="M2656">
        <v>0.39600000000000002</v>
      </c>
      <c r="N2656">
        <v>5.1900000000000004E-4</v>
      </c>
      <c r="O2656">
        <v>0.18</v>
      </c>
      <c r="P2656">
        <v>98.54</v>
      </c>
      <c r="Q2656" t="s">
        <v>13016</v>
      </c>
      <c r="R2656" t="s">
        <v>13017</v>
      </c>
    </row>
    <row r="2657" spans="1:48" x14ac:dyDescent="0.3">
      <c r="A2657" t="s">
        <v>33895</v>
      </c>
      <c r="B2657" t="s">
        <v>16</v>
      </c>
      <c r="C2657" t="s">
        <v>35</v>
      </c>
      <c r="D2657" t="s">
        <v>17</v>
      </c>
      <c r="E2657">
        <v>1</v>
      </c>
      <c r="F2657">
        <v>0.55600000000000005</v>
      </c>
      <c r="G2657">
        <v>0.63600000000000001</v>
      </c>
      <c r="H2657">
        <v>0.91800000000000004</v>
      </c>
      <c r="I2657">
        <v>2</v>
      </c>
      <c r="J2657">
        <v>-7.532</v>
      </c>
      <c r="K2657">
        <v>1</v>
      </c>
      <c r="L2657">
        <v>4.2900000000000001E-2</v>
      </c>
      <c r="M2657">
        <v>9.7000000000000003E-3</v>
      </c>
      <c r="N2657" s="1">
        <v>1.63E-5</v>
      </c>
      <c r="O2657">
        <v>0.35899999999999999</v>
      </c>
      <c r="P2657">
        <v>140.05600000000001</v>
      </c>
      <c r="Q2657" t="s">
        <v>33896</v>
      </c>
      <c r="R2657" t="s">
        <v>6602</v>
      </c>
    </row>
    <row r="2658" spans="1:48" x14ac:dyDescent="0.3">
      <c r="A2658" t="s">
        <v>33897</v>
      </c>
      <c r="B2658" t="s">
        <v>19</v>
      </c>
      <c r="C2658" t="s">
        <v>16</v>
      </c>
      <c r="D2658" t="s">
        <v>17</v>
      </c>
      <c r="E2658">
        <v>1</v>
      </c>
      <c r="F2658">
        <v>0.71199999999999997</v>
      </c>
      <c r="G2658">
        <v>0.64600000000000002</v>
      </c>
      <c r="H2658">
        <v>0.45400000000000001</v>
      </c>
      <c r="I2658">
        <v>9</v>
      </c>
      <c r="J2658">
        <v>-10.468</v>
      </c>
      <c r="K2658">
        <v>0</v>
      </c>
      <c r="L2658">
        <v>4.2099999999999999E-2</v>
      </c>
      <c r="M2658">
        <v>0.53200000000000003</v>
      </c>
      <c r="N2658">
        <v>0</v>
      </c>
      <c r="O2658">
        <v>0.121</v>
      </c>
      <c r="P2658">
        <v>119.58199999999999</v>
      </c>
      <c r="Q2658" t="s">
        <v>33898</v>
      </c>
      <c r="R2658" t="s">
        <v>33899</v>
      </c>
      <c r="S2658" t="s">
        <v>33900</v>
      </c>
      <c r="T2658" t="s">
        <v>33901</v>
      </c>
    </row>
    <row r="2659" spans="1:48" x14ac:dyDescent="0.3">
      <c r="A2659" t="s">
        <v>33902</v>
      </c>
      <c r="B2659" t="s">
        <v>16</v>
      </c>
      <c r="C2659" t="s">
        <v>17</v>
      </c>
      <c r="D2659" t="s">
        <v>17</v>
      </c>
      <c r="E2659">
        <v>3</v>
      </c>
      <c r="F2659">
        <v>0.72166666666666601</v>
      </c>
      <c r="G2659">
        <v>0.59399999999999997</v>
      </c>
      <c r="H2659">
        <v>0.438</v>
      </c>
      <c r="I2659">
        <v>10</v>
      </c>
      <c r="J2659">
        <v>-10.309333333333299</v>
      </c>
      <c r="K2659">
        <v>0.66666666666666596</v>
      </c>
      <c r="L2659">
        <v>0.1119</v>
      </c>
      <c r="M2659">
        <v>0.60599999999999998</v>
      </c>
      <c r="N2659">
        <v>0</v>
      </c>
      <c r="O2659">
        <v>0.49483333333333301</v>
      </c>
      <c r="P2659">
        <v>113.762333333333</v>
      </c>
      <c r="Q2659" t="s">
        <v>33903</v>
      </c>
      <c r="R2659" t="s">
        <v>33899</v>
      </c>
      <c r="S2659" t="s">
        <v>33904</v>
      </c>
      <c r="T2659" t="s">
        <v>33905</v>
      </c>
      <c r="U2659" t="s">
        <v>33906</v>
      </c>
      <c r="V2659" t="s">
        <v>33907</v>
      </c>
      <c r="W2659" t="s">
        <v>33908</v>
      </c>
      <c r="X2659" t="s">
        <v>33909</v>
      </c>
    </row>
    <row r="2660" spans="1:48" x14ac:dyDescent="0.3">
      <c r="A2660" t="s">
        <v>33910</v>
      </c>
      <c r="B2660" t="s">
        <v>21</v>
      </c>
      <c r="C2660" t="s">
        <v>35</v>
      </c>
      <c r="D2660" t="s">
        <v>17</v>
      </c>
      <c r="E2660">
        <v>3</v>
      </c>
      <c r="F2660">
        <v>0.50533333333333297</v>
      </c>
      <c r="G2660">
        <v>0.50800000000000001</v>
      </c>
      <c r="H2660">
        <v>0.504</v>
      </c>
      <c r="I2660">
        <v>5.3333333333333304</v>
      </c>
      <c r="J2660">
        <v>-12.729999999999899</v>
      </c>
      <c r="K2660">
        <v>0.66666666666666596</v>
      </c>
      <c r="L2660">
        <v>0.24053333333333299</v>
      </c>
      <c r="M2660">
        <v>0.79866666666666597</v>
      </c>
      <c r="N2660">
        <v>0.24766666666666601</v>
      </c>
      <c r="O2660">
        <v>0.19566666666666599</v>
      </c>
      <c r="P2660">
        <v>120.64100000000001</v>
      </c>
      <c r="Q2660" t="s">
        <v>15174</v>
      </c>
      <c r="R2660" t="s">
        <v>28802</v>
      </c>
      <c r="S2660" t="s">
        <v>33096</v>
      </c>
      <c r="T2660" t="s">
        <v>28802</v>
      </c>
      <c r="U2660" t="s">
        <v>33911</v>
      </c>
      <c r="V2660" t="s">
        <v>28802</v>
      </c>
    </row>
    <row r="2661" spans="1:48" x14ac:dyDescent="0.3">
      <c r="A2661" t="s">
        <v>33912</v>
      </c>
      <c r="B2661" t="s">
        <v>30581</v>
      </c>
      <c r="C2661" t="s">
        <v>22</v>
      </c>
      <c r="D2661" t="s">
        <v>24</v>
      </c>
      <c r="E2661">
        <v>1</v>
      </c>
      <c r="F2661">
        <v>0.36699999999999999</v>
      </c>
      <c r="G2661">
        <v>0.52800000000000002</v>
      </c>
      <c r="H2661">
        <v>0.38800000000000001</v>
      </c>
      <c r="I2661">
        <v>0</v>
      </c>
      <c r="J2661">
        <v>-12.084</v>
      </c>
      <c r="K2661">
        <v>1</v>
      </c>
      <c r="L2661">
        <v>2.69E-2</v>
      </c>
      <c r="M2661">
        <v>0.16300000000000001</v>
      </c>
      <c r="N2661">
        <v>3.32E-2</v>
      </c>
      <c r="O2661">
        <v>0.20300000000000001</v>
      </c>
      <c r="P2661">
        <v>138.19499999999999</v>
      </c>
      <c r="Q2661" t="s">
        <v>33913</v>
      </c>
      <c r="R2661" t="s">
        <v>33914</v>
      </c>
      <c r="S2661" t="s">
        <v>33915</v>
      </c>
      <c r="T2661" t="s">
        <v>33916</v>
      </c>
      <c r="U2661" t="s">
        <v>33917</v>
      </c>
      <c r="V2661" t="s">
        <v>33918</v>
      </c>
      <c r="W2661" t="s">
        <v>33919</v>
      </c>
      <c r="X2661" t="s">
        <v>33920</v>
      </c>
    </row>
    <row r="2662" spans="1:48" x14ac:dyDescent="0.3">
      <c r="A2662" t="s">
        <v>33921</v>
      </c>
      <c r="B2662" t="s">
        <v>24</v>
      </c>
      <c r="C2662" t="s">
        <v>17</v>
      </c>
      <c r="D2662" t="s">
        <v>17</v>
      </c>
      <c r="E2662">
        <v>1</v>
      </c>
      <c r="F2662">
        <v>0.88400000000000001</v>
      </c>
      <c r="G2662">
        <v>0.56599999999999995</v>
      </c>
      <c r="H2662">
        <v>0.371</v>
      </c>
      <c r="I2662">
        <v>4</v>
      </c>
      <c r="J2662">
        <v>-12.292999999999999</v>
      </c>
      <c r="K2662">
        <v>0</v>
      </c>
      <c r="L2662">
        <v>5.1799999999999999E-2</v>
      </c>
      <c r="M2662">
        <v>0.94</v>
      </c>
      <c r="N2662">
        <v>7.5300000000000006E-2</v>
      </c>
      <c r="O2662">
        <v>0.14299999999999999</v>
      </c>
      <c r="P2662">
        <v>154.43700000000001</v>
      </c>
      <c r="Q2662" t="s">
        <v>33922</v>
      </c>
      <c r="R2662" t="s">
        <v>33923</v>
      </c>
    </row>
    <row r="2663" spans="1:48" x14ac:dyDescent="0.3">
      <c r="A2663" t="s">
        <v>33924</v>
      </c>
      <c r="B2663" t="s">
        <v>28</v>
      </c>
      <c r="C2663" t="s">
        <v>31</v>
      </c>
      <c r="D2663" t="s">
        <v>17</v>
      </c>
      <c r="E2663">
        <v>3</v>
      </c>
      <c r="F2663">
        <v>0.65500000000000003</v>
      </c>
      <c r="G2663">
        <v>0.28399999999999997</v>
      </c>
      <c r="H2663">
        <v>0.87233333333333296</v>
      </c>
      <c r="I2663">
        <v>3.3333333333333299</v>
      </c>
      <c r="J2663">
        <v>-7.0976666666666599</v>
      </c>
      <c r="K2663">
        <v>1</v>
      </c>
      <c r="L2663">
        <v>4.9433333333333301E-2</v>
      </c>
      <c r="M2663">
        <v>3.6422666666666602E-3</v>
      </c>
      <c r="N2663">
        <v>0.32716000000000001</v>
      </c>
      <c r="O2663">
        <v>0.17499999999999999</v>
      </c>
      <c r="P2663">
        <v>149.44233333333301</v>
      </c>
      <c r="Q2663" t="s">
        <v>33925</v>
      </c>
      <c r="R2663" t="s">
        <v>33926</v>
      </c>
      <c r="S2663" t="s">
        <v>33927</v>
      </c>
      <c r="T2663" t="s">
        <v>33928</v>
      </c>
      <c r="U2663" t="s">
        <v>33929</v>
      </c>
      <c r="V2663" t="s">
        <v>33930</v>
      </c>
      <c r="W2663" t="s">
        <v>33931</v>
      </c>
      <c r="X2663" t="s">
        <v>33932</v>
      </c>
      <c r="Y2663" t="s">
        <v>33933</v>
      </c>
      <c r="Z2663" t="s">
        <v>17980</v>
      </c>
      <c r="AA2663" t="s">
        <v>33934</v>
      </c>
      <c r="AB2663" t="s">
        <v>33935</v>
      </c>
      <c r="AC2663" t="s">
        <v>33936</v>
      </c>
      <c r="AD2663" t="s">
        <v>33937</v>
      </c>
      <c r="AE2663" t="s">
        <v>33938</v>
      </c>
      <c r="AF2663" t="s">
        <v>33939</v>
      </c>
      <c r="AG2663" t="s">
        <v>33940</v>
      </c>
      <c r="AH2663" t="s">
        <v>33941</v>
      </c>
      <c r="AI2663" t="s">
        <v>33942</v>
      </c>
      <c r="AJ2663" t="s">
        <v>33943</v>
      </c>
      <c r="AK2663" t="s">
        <v>33944</v>
      </c>
      <c r="AL2663" t="s">
        <v>33945</v>
      </c>
      <c r="AM2663" t="s">
        <v>33946</v>
      </c>
      <c r="AN2663" t="s">
        <v>33947</v>
      </c>
      <c r="AO2663" t="s">
        <v>33948</v>
      </c>
      <c r="AP2663" t="s">
        <v>33949</v>
      </c>
      <c r="AQ2663" t="s">
        <v>33950</v>
      </c>
      <c r="AR2663" t="s">
        <v>33951</v>
      </c>
      <c r="AS2663" t="s">
        <v>33952</v>
      </c>
      <c r="AT2663" t="s">
        <v>33953</v>
      </c>
      <c r="AU2663" t="s">
        <v>33954</v>
      </c>
      <c r="AV2663" t="s">
        <v>33955</v>
      </c>
    </row>
    <row r="2664" spans="1:48" x14ac:dyDescent="0.3">
      <c r="A2664" t="s">
        <v>33956</v>
      </c>
      <c r="B2664" t="s">
        <v>16</v>
      </c>
      <c r="C2664" t="s">
        <v>24</v>
      </c>
      <c r="D2664" t="s">
        <v>17</v>
      </c>
      <c r="E2664">
        <v>2</v>
      </c>
      <c r="F2664">
        <v>0.95650000000000002</v>
      </c>
      <c r="G2664">
        <v>0.72299999999999998</v>
      </c>
      <c r="H2664">
        <v>0.64100000000000001</v>
      </c>
      <c r="I2664">
        <v>3</v>
      </c>
      <c r="J2664">
        <v>-8.82</v>
      </c>
      <c r="K2664">
        <v>1</v>
      </c>
      <c r="L2664">
        <v>4.5100000000000001E-2</v>
      </c>
      <c r="M2664">
        <v>0.32762000000000002</v>
      </c>
      <c r="N2664">
        <v>0.44900000000000001</v>
      </c>
      <c r="O2664">
        <v>9.3299999999999994E-2</v>
      </c>
      <c r="P2664">
        <v>132.143</v>
      </c>
      <c r="Q2664" t="s">
        <v>33957</v>
      </c>
      <c r="R2664" t="s">
        <v>16607</v>
      </c>
      <c r="S2664" t="s">
        <v>33958</v>
      </c>
      <c r="T2664" t="s">
        <v>185</v>
      </c>
    </row>
    <row r="2665" spans="1:48" x14ac:dyDescent="0.3">
      <c r="A2665" t="s">
        <v>33959</v>
      </c>
      <c r="B2665" t="s">
        <v>16</v>
      </c>
      <c r="C2665" t="s">
        <v>17</v>
      </c>
      <c r="D2665" t="s">
        <v>17</v>
      </c>
      <c r="E2665">
        <v>1</v>
      </c>
      <c r="F2665">
        <v>0.36799999999999999</v>
      </c>
      <c r="G2665">
        <v>0.33200000000000002</v>
      </c>
      <c r="H2665">
        <v>0.34300000000000003</v>
      </c>
      <c r="I2665">
        <v>2</v>
      </c>
      <c r="J2665">
        <v>-13.933999999999999</v>
      </c>
      <c r="K2665">
        <v>0</v>
      </c>
      <c r="L2665">
        <v>3.9800000000000002E-2</v>
      </c>
      <c r="M2665">
        <v>0.38400000000000001</v>
      </c>
      <c r="N2665">
        <v>0</v>
      </c>
      <c r="O2665">
        <v>0.128</v>
      </c>
      <c r="P2665">
        <v>140.249</v>
      </c>
      <c r="Q2665" t="s">
        <v>33960</v>
      </c>
      <c r="R2665" t="s">
        <v>33961</v>
      </c>
      <c r="S2665" t="s">
        <v>30240</v>
      </c>
      <c r="T2665" t="s">
        <v>30359</v>
      </c>
    </row>
    <row r="2666" spans="1:48" x14ac:dyDescent="0.3">
      <c r="A2666" t="s">
        <v>33962</v>
      </c>
      <c r="B2666" t="s">
        <v>19</v>
      </c>
      <c r="C2666" t="s">
        <v>16</v>
      </c>
      <c r="D2666" t="s">
        <v>24</v>
      </c>
      <c r="E2666">
        <v>6</v>
      </c>
      <c r="F2666">
        <v>0.62050000000000005</v>
      </c>
      <c r="G2666">
        <v>0.57783333333333298</v>
      </c>
      <c r="H2666">
        <v>0.397666666666666</v>
      </c>
      <c r="I2666">
        <v>2.5</v>
      </c>
      <c r="J2666">
        <v>-10.282500000000001</v>
      </c>
      <c r="K2666">
        <v>0.83333333333333304</v>
      </c>
      <c r="L2666">
        <v>7.3499999999999996E-2</v>
      </c>
      <c r="M2666">
        <v>0.669333333333333</v>
      </c>
      <c r="N2666">
        <v>8.8878626666666599E-2</v>
      </c>
      <c r="O2666">
        <v>0.20626666666666599</v>
      </c>
      <c r="P2666">
        <v>134.91866666666601</v>
      </c>
      <c r="Q2666" t="s">
        <v>33963</v>
      </c>
      <c r="R2666" t="s">
        <v>33964</v>
      </c>
      <c r="S2666" t="s">
        <v>33965</v>
      </c>
      <c r="T2666" t="s">
        <v>2037</v>
      </c>
      <c r="U2666" t="s">
        <v>33966</v>
      </c>
      <c r="V2666" t="s">
        <v>16998</v>
      </c>
      <c r="W2666" t="s">
        <v>33967</v>
      </c>
      <c r="X2666" t="s">
        <v>16998</v>
      </c>
      <c r="Y2666" t="s">
        <v>33968</v>
      </c>
      <c r="Z2666" t="s">
        <v>16998</v>
      </c>
      <c r="AA2666" t="s">
        <v>33969</v>
      </c>
      <c r="AB2666" t="s">
        <v>33970</v>
      </c>
      <c r="AC2666" t="s">
        <v>33971</v>
      </c>
      <c r="AD2666" t="s">
        <v>33972</v>
      </c>
      <c r="AE2666" t="s">
        <v>33973</v>
      </c>
      <c r="AF2666" t="s">
        <v>33974</v>
      </c>
      <c r="AG2666" t="s">
        <v>33975</v>
      </c>
      <c r="AH2666" t="s">
        <v>33976</v>
      </c>
      <c r="AI2666" t="s">
        <v>33977</v>
      </c>
      <c r="AJ2666" t="s">
        <v>33976</v>
      </c>
      <c r="AK2666" t="s">
        <v>33978</v>
      </c>
      <c r="AL2666" t="s">
        <v>33979</v>
      </c>
    </row>
    <row r="2667" spans="1:48" x14ac:dyDescent="0.3">
      <c r="A2667" t="s">
        <v>33980</v>
      </c>
      <c r="B2667" t="s">
        <v>16</v>
      </c>
      <c r="C2667" t="s">
        <v>24</v>
      </c>
      <c r="D2667" t="s">
        <v>32</v>
      </c>
      <c r="E2667">
        <v>1</v>
      </c>
      <c r="F2667">
        <v>0.41199999999999998</v>
      </c>
      <c r="G2667">
        <v>0.44400000000000001</v>
      </c>
      <c r="H2667">
        <v>0.53200000000000003</v>
      </c>
      <c r="I2667">
        <v>5</v>
      </c>
      <c r="J2667">
        <v>-9.0440000000000005</v>
      </c>
      <c r="K2667">
        <v>1</v>
      </c>
      <c r="L2667">
        <v>3.6799999999999999E-2</v>
      </c>
      <c r="M2667">
        <v>0.747</v>
      </c>
      <c r="N2667">
        <v>0</v>
      </c>
      <c r="O2667">
        <v>0.11600000000000001</v>
      </c>
      <c r="P2667">
        <v>141.32300000000001</v>
      </c>
      <c r="Q2667" t="s">
        <v>33981</v>
      </c>
      <c r="R2667" t="s">
        <v>33982</v>
      </c>
      <c r="S2667" t="s">
        <v>33983</v>
      </c>
      <c r="T2667" t="s">
        <v>33984</v>
      </c>
      <c r="U2667" t="s">
        <v>33985</v>
      </c>
      <c r="V2667" t="s">
        <v>33986</v>
      </c>
      <c r="W2667" t="s">
        <v>33987</v>
      </c>
      <c r="X2667" t="s">
        <v>33988</v>
      </c>
      <c r="Y2667" t="s">
        <v>33989</v>
      </c>
      <c r="Z2667" t="s">
        <v>33986</v>
      </c>
    </row>
    <row r="2668" spans="1:48" x14ac:dyDescent="0.3">
      <c r="A2668" t="s">
        <v>33990</v>
      </c>
      <c r="B2668" t="s">
        <v>30581</v>
      </c>
      <c r="C2668" t="s">
        <v>17</v>
      </c>
      <c r="D2668" t="s">
        <v>17</v>
      </c>
      <c r="E2668">
        <v>1</v>
      </c>
      <c r="F2668">
        <v>0.501</v>
      </c>
      <c r="G2668">
        <v>0.41699999999999998</v>
      </c>
      <c r="H2668">
        <v>0.48399999999999999</v>
      </c>
      <c r="I2668">
        <v>9</v>
      </c>
      <c r="J2668">
        <v>-8.7810000000000006</v>
      </c>
      <c r="K2668">
        <v>1</v>
      </c>
      <c r="L2668">
        <v>7.9100000000000004E-2</v>
      </c>
      <c r="M2668">
        <v>0.40899999999999997</v>
      </c>
      <c r="N2668">
        <v>0.95899999999999996</v>
      </c>
      <c r="O2668">
        <v>6.6299999999999998E-2</v>
      </c>
      <c r="P2668">
        <v>149.79</v>
      </c>
      <c r="Q2668" t="s">
        <v>10674</v>
      </c>
      <c r="R2668" t="s">
        <v>33991</v>
      </c>
      <c r="S2668" t="s">
        <v>7862</v>
      </c>
      <c r="T2668" t="s">
        <v>32049</v>
      </c>
    </row>
    <row r="2669" spans="1:48" x14ac:dyDescent="0.3">
      <c r="A2669" t="s">
        <v>33992</v>
      </c>
      <c r="B2669" t="s">
        <v>24</v>
      </c>
      <c r="C2669" t="s">
        <v>23</v>
      </c>
      <c r="D2669" t="s">
        <v>17</v>
      </c>
      <c r="E2669">
        <v>1</v>
      </c>
      <c r="F2669">
        <v>0.39100000000000001</v>
      </c>
      <c r="G2669">
        <v>0.40600000000000003</v>
      </c>
      <c r="H2669">
        <v>0.23499999999999999</v>
      </c>
      <c r="I2669">
        <v>4</v>
      </c>
      <c r="J2669">
        <v>-12.755000000000001</v>
      </c>
      <c r="K2669">
        <v>1</v>
      </c>
      <c r="L2669">
        <v>6.6199999999999995E-2</v>
      </c>
      <c r="M2669">
        <v>0.99</v>
      </c>
      <c r="N2669">
        <v>2.3599999999999999E-2</v>
      </c>
      <c r="O2669">
        <v>0.499</v>
      </c>
      <c r="P2669">
        <v>101.102</v>
      </c>
      <c r="Q2669" t="s">
        <v>33993</v>
      </c>
      <c r="R2669" t="s">
        <v>33994</v>
      </c>
    </row>
    <row r="2670" spans="1:48" x14ac:dyDescent="0.3">
      <c r="A2670" t="s">
        <v>33995</v>
      </c>
      <c r="B2670" t="s">
        <v>16</v>
      </c>
      <c r="C2670" t="s">
        <v>17</v>
      </c>
      <c r="D2670" t="s">
        <v>17</v>
      </c>
      <c r="E2670">
        <v>1</v>
      </c>
      <c r="F2670">
        <v>0.70399999999999996</v>
      </c>
      <c r="G2670">
        <v>0.621</v>
      </c>
      <c r="H2670">
        <v>0.69699999999999995</v>
      </c>
      <c r="I2670">
        <v>0</v>
      </c>
      <c r="J2670">
        <v>-5.7240000000000002</v>
      </c>
      <c r="K2670">
        <v>1</v>
      </c>
      <c r="L2670">
        <v>9.0700000000000003E-2</v>
      </c>
      <c r="M2670">
        <v>0.755</v>
      </c>
      <c r="N2670">
        <v>8.3000000000000001E-4</v>
      </c>
      <c r="O2670">
        <v>8.5500000000000007E-2</v>
      </c>
      <c r="P2670">
        <v>93.165000000000006</v>
      </c>
      <c r="Q2670" t="s">
        <v>33996</v>
      </c>
      <c r="R2670" t="s">
        <v>33997</v>
      </c>
    </row>
    <row r="2671" spans="1:48" x14ac:dyDescent="0.3">
      <c r="A2671" t="s">
        <v>33998</v>
      </c>
      <c r="B2671" t="s">
        <v>24</v>
      </c>
      <c r="C2671" t="s">
        <v>23</v>
      </c>
      <c r="D2671" t="s">
        <v>17</v>
      </c>
      <c r="E2671">
        <v>2</v>
      </c>
      <c r="F2671">
        <v>0.61899999999999999</v>
      </c>
      <c r="G2671">
        <v>0.38600000000000001</v>
      </c>
      <c r="H2671">
        <v>0.36599999999999999</v>
      </c>
      <c r="I2671">
        <v>2</v>
      </c>
      <c r="J2671">
        <v>-13.365500000000001</v>
      </c>
      <c r="K2671">
        <v>0</v>
      </c>
      <c r="L2671">
        <v>3.0349999999999999E-2</v>
      </c>
      <c r="M2671">
        <v>0.22939999999999999</v>
      </c>
      <c r="N2671">
        <v>0</v>
      </c>
      <c r="O2671">
        <v>0.1002</v>
      </c>
      <c r="P2671">
        <v>90.510999999999996</v>
      </c>
      <c r="Q2671" t="s">
        <v>33999</v>
      </c>
      <c r="R2671" t="s">
        <v>34000</v>
      </c>
      <c r="S2671" t="s">
        <v>34001</v>
      </c>
      <c r="T2671" t="s">
        <v>34002</v>
      </c>
      <c r="U2671" t="s">
        <v>34003</v>
      </c>
      <c r="V2671" t="s">
        <v>34004</v>
      </c>
    </row>
    <row r="2672" spans="1:48" x14ac:dyDescent="0.3">
      <c r="A2672" t="s">
        <v>34005</v>
      </c>
      <c r="B2672" t="s">
        <v>16</v>
      </c>
      <c r="C2672" t="s">
        <v>24</v>
      </c>
      <c r="D2672" t="s">
        <v>17</v>
      </c>
      <c r="E2672">
        <v>2</v>
      </c>
      <c r="F2672">
        <v>0.6915</v>
      </c>
      <c r="G2672">
        <v>0.48099999999999998</v>
      </c>
      <c r="H2672">
        <v>0.51</v>
      </c>
      <c r="I2672">
        <v>2.5</v>
      </c>
      <c r="J2672">
        <v>-8.3424999999999994</v>
      </c>
      <c r="K2672">
        <v>0.5</v>
      </c>
      <c r="L2672">
        <v>4.3049999999999998E-2</v>
      </c>
      <c r="M2672">
        <v>0.92749999999999999</v>
      </c>
      <c r="N2672">
        <v>1.005E-4</v>
      </c>
      <c r="O2672">
        <v>0.20599999999999999</v>
      </c>
      <c r="P2672">
        <v>105.134999999999</v>
      </c>
      <c r="Q2672" t="s">
        <v>34006</v>
      </c>
      <c r="R2672" t="s">
        <v>34007</v>
      </c>
      <c r="S2672" t="s">
        <v>34008</v>
      </c>
      <c r="T2672" t="s">
        <v>34009</v>
      </c>
    </row>
    <row r="2673" spans="1:40" x14ac:dyDescent="0.3">
      <c r="A2673" t="s">
        <v>34010</v>
      </c>
      <c r="B2673" t="s">
        <v>26</v>
      </c>
      <c r="C2673" t="s">
        <v>24</v>
      </c>
      <c r="D2673" t="s">
        <v>17</v>
      </c>
      <c r="E2673">
        <v>1</v>
      </c>
      <c r="F2673">
        <v>0.96099999999999997</v>
      </c>
      <c r="G2673">
        <v>0.52700000000000002</v>
      </c>
      <c r="H2673">
        <v>0.63300000000000001</v>
      </c>
      <c r="I2673">
        <v>10</v>
      </c>
      <c r="J2673">
        <v>-8.56</v>
      </c>
      <c r="K2673">
        <v>0</v>
      </c>
      <c r="L2673">
        <v>0.114</v>
      </c>
      <c r="M2673">
        <v>0.82599999999999996</v>
      </c>
      <c r="N2673">
        <v>0</v>
      </c>
      <c r="O2673">
        <v>0.42199999999999999</v>
      </c>
      <c r="P2673">
        <v>183.17400000000001</v>
      </c>
      <c r="Q2673" t="s">
        <v>20897</v>
      </c>
      <c r="R2673" t="s">
        <v>19068</v>
      </c>
    </row>
    <row r="2674" spans="1:40" x14ac:dyDescent="0.3">
      <c r="A2674" t="s">
        <v>34011</v>
      </c>
      <c r="B2674" t="s">
        <v>24</v>
      </c>
      <c r="C2674" t="s">
        <v>17</v>
      </c>
      <c r="D2674" t="s">
        <v>17</v>
      </c>
      <c r="E2674">
        <v>1</v>
      </c>
      <c r="F2674">
        <v>0.60299999999999998</v>
      </c>
      <c r="G2674">
        <v>0.51700000000000002</v>
      </c>
      <c r="H2674">
        <v>0.34799999999999998</v>
      </c>
      <c r="I2674">
        <v>9</v>
      </c>
      <c r="J2674">
        <v>-9.923</v>
      </c>
      <c r="K2674">
        <v>1</v>
      </c>
      <c r="L2674">
        <v>3.0700000000000002E-2</v>
      </c>
      <c r="M2674">
        <v>0.99</v>
      </c>
      <c r="N2674">
        <v>3.9899999999999996E-3</v>
      </c>
      <c r="O2674">
        <v>0.219</v>
      </c>
      <c r="P2674">
        <v>114.89700000000001</v>
      </c>
      <c r="Q2674" t="s">
        <v>34012</v>
      </c>
      <c r="R2674" t="s">
        <v>34013</v>
      </c>
      <c r="S2674" t="s">
        <v>34014</v>
      </c>
      <c r="T2674" t="s">
        <v>34015</v>
      </c>
    </row>
    <row r="2675" spans="1:40" x14ac:dyDescent="0.3">
      <c r="A2675" t="s">
        <v>34016</v>
      </c>
      <c r="B2675" t="s">
        <v>35</v>
      </c>
      <c r="C2675" t="s">
        <v>17</v>
      </c>
      <c r="D2675" t="s">
        <v>17</v>
      </c>
      <c r="E2675">
        <v>4</v>
      </c>
      <c r="F2675">
        <v>0.63024999999999998</v>
      </c>
      <c r="G2675">
        <v>0.53049999999999997</v>
      </c>
      <c r="H2675">
        <v>0.75749999999999995</v>
      </c>
      <c r="I2675">
        <v>5</v>
      </c>
      <c r="J2675">
        <v>-7.1532499999999999</v>
      </c>
      <c r="K2675">
        <v>0.75</v>
      </c>
      <c r="L2675">
        <v>0.17197499999999999</v>
      </c>
      <c r="M2675">
        <v>0.43437500000000001</v>
      </c>
      <c r="N2675">
        <v>7.0750934999999904E-2</v>
      </c>
      <c r="O2675">
        <v>0.29375000000000001</v>
      </c>
      <c r="P2675">
        <v>115.4165</v>
      </c>
      <c r="Q2675" t="s">
        <v>34017</v>
      </c>
      <c r="R2675" t="s">
        <v>847</v>
      </c>
      <c r="S2675" t="s">
        <v>34018</v>
      </c>
      <c r="T2675" t="s">
        <v>847</v>
      </c>
      <c r="U2675" t="s">
        <v>19319</v>
      </c>
      <c r="V2675" t="s">
        <v>847</v>
      </c>
      <c r="W2675" t="s">
        <v>9866</v>
      </c>
      <c r="X2675" t="s">
        <v>12594</v>
      </c>
    </row>
    <row r="2676" spans="1:40" x14ac:dyDescent="0.3">
      <c r="A2676" t="s">
        <v>34019</v>
      </c>
      <c r="B2676" t="s">
        <v>24</v>
      </c>
      <c r="C2676" t="s">
        <v>17</v>
      </c>
      <c r="D2676" t="s">
        <v>17</v>
      </c>
      <c r="E2676">
        <v>1</v>
      </c>
      <c r="F2676">
        <v>0.877</v>
      </c>
      <c r="G2676">
        <v>0.58699999999999997</v>
      </c>
      <c r="H2676">
        <v>0.27100000000000002</v>
      </c>
      <c r="I2676">
        <v>0</v>
      </c>
      <c r="J2676">
        <v>-12.746</v>
      </c>
      <c r="K2676">
        <v>0</v>
      </c>
      <c r="L2676">
        <v>5.5399999999999998E-2</v>
      </c>
      <c r="M2676">
        <v>0.99399999999999999</v>
      </c>
      <c r="N2676">
        <v>0.14499999999999999</v>
      </c>
      <c r="O2676">
        <v>0.193</v>
      </c>
      <c r="P2676">
        <v>117.166</v>
      </c>
      <c r="Q2676" t="s">
        <v>34020</v>
      </c>
      <c r="R2676" t="s">
        <v>34021</v>
      </c>
    </row>
    <row r="2677" spans="1:40" x14ac:dyDescent="0.3">
      <c r="A2677" t="s">
        <v>34022</v>
      </c>
      <c r="B2677" t="s">
        <v>24</v>
      </c>
      <c r="C2677" t="s">
        <v>17</v>
      </c>
      <c r="D2677" t="s">
        <v>17</v>
      </c>
      <c r="E2677">
        <v>2</v>
      </c>
      <c r="F2677">
        <v>0.378</v>
      </c>
      <c r="G2677">
        <v>0.373</v>
      </c>
      <c r="H2677">
        <v>0.27200000000000002</v>
      </c>
      <c r="I2677">
        <v>8</v>
      </c>
      <c r="J2677">
        <v>-10.16</v>
      </c>
      <c r="K2677">
        <v>1</v>
      </c>
      <c r="L2677">
        <v>4.7649999999999998E-2</v>
      </c>
      <c r="M2677">
        <v>0.86799999999999999</v>
      </c>
      <c r="N2677">
        <v>1.8842000000000001E-2</v>
      </c>
      <c r="O2677">
        <v>0.1205</v>
      </c>
      <c r="P2677">
        <v>128.84950000000001</v>
      </c>
      <c r="Q2677" t="s">
        <v>34023</v>
      </c>
      <c r="R2677" t="s">
        <v>34024</v>
      </c>
      <c r="S2677" t="s">
        <v>34025</v>
      </c>
      <c r="T2677" t="s">
        <v>34024</v>
      </c>
    </row>
    <row r="2678" spans="1:40" x14ac:dyDescent="0.3">
      <c r="A2678" t="s">
        <v>34026</v>
      </c>
      <c r="B2678" t="s">
        <v>16</v>
      </c>
      <c r="C2678" t="s">
        <v>17</v>
      </c>
      <c r="D2678" t="s">
        <v>17</v>
      </c>
      <c r="E2678">
        <v>3</v>
      </c>
      <c r="F2678">
        <v>0.72966666666666602</v>
      </c>
      <c r="G2678">
        <v>0.65633333333333299</v>
      </c>
      <c r="H2678">
        <v>0.46300000000000002</v>
      </c>
      <c r="I2678">
        <v>6</v>
      </c>
      <c r="J2678">
        <v>-7.6933333333333298</v>
      </c>
      <c r="K2678">
        <v>1</v>
      </c>
      <c r="L2678">
        <v>4.24E-2</v>
      </c>
      <c r="M2678">
        <v>0.787333333333333</v>
      </c>
      <c r="N2678">
        <v>1.2146666666666601E-2</v>
      </c>
      <c r="O2678">
        <v>0.12633333333333299</v>
      </c>
      <c r="P2678">
        <v>121.02500000000001</v>
      </c>
      <c r="Q2678" t="s">
        <v>34027</v>
      </c>
      <c r="R2678" t="s">
        <v>34028</v>
      </c>
      <c r="S2678" t="s">
        <v>34029</v>
      </c>
      <c r="T2678" t="s">
        <v>34030</v>
      </c>
      <c r="U2678" t="s">
        <v>34031</v>
      </c>
      <c r="V2678" t="s">
        <v>34030</v>
      </c>
    </row>
    <row r="2679" spans="1:40" x14ac:dyDescent="0.3">
      <c r="A2679" t="s">
        <v>34032</v>
      </c>
      <c r="B2679" t="s">
        <v>21</v>
      </c>
      <c r="C2679" t="s">
        <v>27</v>
      </c>
      <c r="D2679" t="s">
        <v>17</v>
      </c>
      <c r="E2679">
        <v>6</v>
      </c>
      <c r="F2679">
        <v>0.55916666666666603</v>
      </c>
      <c r="G2679">
        <v>0.62433333333333296</v>
      </c>
      <c r="H2679">
        <v>0.29316666666666602</v>
      </c>
      <c r="I2679">
        <v>3.8333333333333299</v>
      </c>
      <c r="J2679">
        <v>-11.550666666666601</v>
      </c>
      <c r="K2679">
        <v>0.66666666666666596</v>
      </c>
      <c r="L2679">
        <v>5.8716666666666598E-2</v>
      </c>
      <c r="M2679">
        <v>0.86850000000000005</v>
      </c>
      <c r="N2679">
        <v>8.8070638333333298E-2</v>
      </c>
      <c r="O2679">
        <v>0.26883333333333298</v>
      </c>
      <c r="P2679">
        <v>108.882666666666</v>
      </c>
      <c r="Q2679" t="s">
        <v>34033</v>
      </c>
      <c r="R2679" t="s">
        <v>34034</v>
      </c>
      <c r="S2679" t="s">
        <v>34035</v>
      </c>
      <c r="T2679" t="s">
        <v>34036</v>
      </c>
      <c r="U2679" t="s">
        <v>24678</v>
      </c>
      <c r="V2679" t="s">
        <v>33410</v>
      </c>
      <c r="W2679" t="s">
        <v>34037</v>
      </c>
      <c r="X2679" t="s">
        <v>34038</v>
      </c>
      <c r="Y2679" t="s">
        <v>34039</v>
      </c>
      <c r="Z2679" t="s">
        <v>34040</v>
      </c>
      <c r="AA2679" t="s">
        <v>34041</v>
      </c>
      <c r="AB2679" t="s">
        <v>34042</v>
      </c>
      <c r="AC2679" t="s">
        <v>34043</v>
      </c>
      <c r="AD2679" t="s">
        <v>4424</v>
      </c>
      <c r="AE2679" t="s">
        <v>34044</v>
      </c>
      <c r="AF2679" t="s">
        <v>34045</v>
      </c>
      <c r="AG2679" t="s">
        <v>147</v>
      </c>
      <c r="AH2679" t="s">
        <v>34046</v>
      </c>
      <c r="AI2679" t="s">
        <v>15970</v>
      </c>
      <c r="AJ2679" t="s">
        <v>34042</v>
      </c>
      <c r="AK2679" t="s">
        <v>21432</v>
      </c>
      <c r="AL2679" t="s">
        <v>11592</v>
      </c>
      <c r="AM2679" t="s">
        <v>34047</v>
      </c>
      <c r="AN2679" t="s">
        <v>34048</v>
      </c>
    </row>
    <row r="2680" spans="1:40" x14ac:dyDescent="0.3">
      <c r="A2680" t="s">
        <v>34049</v>
      </c>
      <c r="B2680" t="s">
        <v>16</v>
      </c>
      <c r="C2680" t="s">
        <v>17</v>
      </c>
      <c r="D2680" t="s">
        <v>17</v>
      </c>
      <c r="E2680">
        <v>2</v>
      </c>
      <c r="F2680">
        <v>0.60099999999999998</v>
      </c>
      <c r="G2680">
        <v>0.55799999999999905</v>
      </c>
      <c r="H2680">
        <v>0.252</v>
      </c>
      <c r="I2680">
        <v>5.5</v>
      </c>
      <c r="J2680">
        <v>-10.490500000000001</v>
      </c>
      <c r="K2680">
        <v>0</v>
      </c>
      <c r="L2680">
        <v>7.775E-2</v>
      </c>
      <c r="M2680">
        <v>0.98699999999999999</v>
      </c>
      <c r="N2680">
        <v>7.3006750000000004E-3</v>
      </c>
      <c r="O2680">
        <v>9.8900000000000002E-2</v>
      </c>
      <c r="P2680">
        <v>100.078</v>
      </c>
      <c r="Q2680" t="s">
        <v>34050</v>
      </c>
      <c r="R2680" t="s">
        <v>34051</v>
      </c>
      <c r="S2680" t="s">
        <v>34052</v>
      </c>
      <c r="T2680" t="s">
        <v>34051</v>
      </c>
    </row>
    <row r="2681" spans="1:40" x14ac:dyDescent="0.3">
      <c r="A2681" t="s">
        <v>34053</v>
      </c>
      <c r="B2681" t="s">
        <v>21</v>
      </c>
      <c r="C2681" t="s">
        <v>22</v>
      </c>
      <c r="D2681" t="s">
        <v>27</v>
      </c>
      <c r="E2681">
        <v>2</v>
      </c>
      <c r="F2681">
        <v>0.63449999999999995</v>
      </c>
      <c r="G2681">
        <v>0.51749999999999996</v>
      </c>
      <c r="H2681">
        <v>0.32450000000000001</v>
      </c>
      <c r="I2681">
        <v>5</v>
      </c>
      <c r="J2681">
        <v>-11.839</v>
      </c>
      <c r="K2681">
        <v>1</v>
      </c>
      <c r="L2681">
        <v>0.3115</v>
      </c>
      <c r="M2681">
        <v>0.93799999999999994</v>
      </c>
      <c r="N2681">
        <v>5.2455499999999999E-3</v>
      </c>
      <c r="O2681">
        <v>0.443</v>
      </c>
      <c r="P2681">
        <v>138.58799999999999</v>
      </c>
      <c r="Q2681" t="s">
        <v>34054</v>
      </c>
      <c r="R2681" t="s">
        <v>34055</v>
      </c>
      <c r="S2681" t="s">
        <v>15731</v>
      </c>
      <c r="T2681" t="s">
        <v>34056</v>
      </c>
      <c r="U2681" t="s">
        <v>34057</v>
      </c>
      <c r="V2681" t="s">
        <v>34056</v>
      </c>
      <c r="W2681" t="s">
        <v>11495</v>
      </c>
      <c r="X2681" t="s">
        <v>2550</v>
      </c>
    </row>
    <row r="2682" spans="1:40" x14ac:dyDescent="0.3">
      <c r="A2682" t="s">
        <v>34058</v>
      </c>
      <c r="B2682" t="s">
        <v>16</v>
      </c>
      <c r="C2682" t="s">
        <v>24</v>
      </c>
      <c r="D2682" t="s">
        <v>17</v>
      </c>
      <c r="E2682">
        <v>2</v>
      </c>
      <c r="F2682">
        <v>0.56850000000000001</v>
      </c>
      <c r="G2682">
        <v>0.54349999999999998</v>
      </c>
      <c r="H2682">
        <v>0.58949999999999902</v>
      </c>
      <c r="I2682">
        <v>8</v>
      </c>
      <c r="J2682">
        <v>-8.0314999999999994</v>
      </c>
      <c r="K2682">
        <v>0.5</v>
      </c>
      <c r="L2682">
        <v>3.875E-2</v>
      </c>
      <c r="M2682">
        <v>0.29749999999999999</v>
      </c>
      <c r="N2682" s="1">
        <v>6.4919999999999995E-5</v>
      </c>
      <c r="O2682">
        <v>8.5199999999999998E-2</v>
      </c>
      <c r="P2682">
        <v>129.70349999999999</v>
      </c>
      <c r="Q2682" t="s">
        <v>6062</v>
      </c>
      <c r="R2682" t="s">
        <v>10282</v>
      </c>
      <c r="S2682" t="s">
        <v>129</v>
      </c>
      <c r="T2682" t="s">
        <v>34059</v>
      </c>
    </row>
    <row r="2683" spans="1:40" x14ac:dyDescent="0.3">
      <c r="A2683" t="s">
        <v>34060</v>
      </c>
      <c r="B2683" t="s">
        <v>18</v>
      </c>
      <c r="C2683" t="s">
        <v>24</v>
      </c>
      <c r="D2683" t="s">
        <v>37</v>
      </c>
      <c r="E2683">
        <v>1</v>
      </c>
      <c r="F2683">
        <v>0.247</v>
      </c>
      <c r="G2683">
        <v>0.317</v>
      </c>
      <c r="H2683">
        <v>0.158</v>
      </c>
      <c r="I2683">
        <v>9</v>
      </c>
      <c r="J2683">
        <v>-16.484999999999999</v>
      </c>
      <c r="K2683">
        <v>1</v>
      </c>
      <c r="L2683">
        <v>3.8100000000000002E-2</v>
      </c>
      <c r="M2683">
        <v>0.67300000000000004</v>
      </c>
      <c r="N2683">
        <v>0.35299999999999998</v>
      </c>
      <c r="O2683">
        <v>0.33800000000000002</v>
      </c>
      <c r="P2683">
        <v>130.50299999999999</v>
      </c>
      <c r="Q2683" t="s">
        <v>12551</v>
      </c>
      <c r="R2683" t="s">
        <v>34061</v>
      </c>
      <c r="S2683" t="s">
        <v>34062</v>
      </c>
      <c r="T2683" t="s">
        <v>34063</v>
      </c>
    </row>
    <row r="2684" spans="1:40" x14ac:dyDescent="0.3">
      <c r="A2684" t="s">
        <v>34064</v>
      </c>
      <c r="B2684" t="s">
        <v>16</v>
      </c>
      <c r="C2684" t="s">
        <v>17</v>
      </c>
      <c r="D2684" t="s">
        <v>17</v>
      </c>
      <c r="E2684">
        <v>3</v>
      </c>
      <c r="F2684">
        <v>0.51733333333333298</v>
      </c>
      <c r="G2684">
        <v>0.48066666666666602</v>
      </c>
      <c r="H2684">
        <v>0.35566666666666602</v>
      </c>
      <c r="I2684">
        <v>3</v>
      </c>
      <c r="J2684">
        <v>-7.6629999999999896</v>
      </c>
      <c r="K2684">
        <v>1</v>
      </c>
      <c r="L2684">
        <v>5.8000000000000003E-2</v>
      </c>
      <c r="M2684">
        <v>0.878</v>
      </c>
      <c r="N2684">
        <v>9.6046666666666598E-4</v>
      </c>
      <c r="O2684">
        <v>0.11119999999999999</v>
      </c>
      <c r="P2684">
        <v>117.663666666666</v>
      </c>
      <c r="Q2684" t="s">
        <v>34065</v>
      </c>
      <c r="R2684" t="s">
        <v>34066</v>
      </c>
      <c r="S2684" t="s">
        <v>34067</v>
      </c>
      <c r="T2684" t="s">
        <v>34066</v>
      </c>
      <c r="U2684" t="s">
        <v>34068</v>
      </c>
      <c r="V2684" t="s">
        <v>34069</v>
      </c>
      <c r="W2684" t="s">
        <v>29803</v>
      </c>
      <c r="X2684" t="s">
        <v>34070</v>
      </c>
      <c r="Y2684" t="s">
        <v>34071</v>
      </c>
      <c r="Z2684" t="s">
        <v>34072</v>
      </c>
      <c r="AA2684" t="s">
        <v>34073</v>
      </c>
      <c r="AB2684" t="s">
        <v>34072</v>
      </c>
      <c r="AC2684" t="s">
        <v>34074</v>
      </c>
      <c r="AD2684" t="s">
        <v>34066</v>
      </c>
      <c r="AE2684" t="s">
        <v>34075</v>
      </c>
      <c r="AF2684" t="s">
        <v>34076</v>
      </c>
      <c r="AG2684" t="s">
        <v>34077</v>
      </c>
      <c r="AH2684" t="s">
        <v>34078</v>
      </c>
      <c r="AI2684" t="s">
        <v>34079</v>
      </c>
      <c r="AJ2684" t="s">
        <v>34072</v>
      </c>
    </row>
    <row r="2685" spans="1:40" x14ac:dyDescent="0.3">
      <c r="A2685" t="s">
        <v>11423</v>
      </c>
      <c r="B2685" t="s">
        <v>35</v>
      </c>
      <c r="C2685" t="s">
        <v>27</v>
      </c>
      <c r="D2685" t="s">
        <v>17</v>
      </c>
      <c r="E2685">
        <v>3</v>
      </c>
      <c r="F2685">
        <v>0.435966666666666</v>
      </c>
      <c r="G2685">
        <v>0.55533333333333301</v>
      </c>
      <c r="H2685">
        <v>0.33</v>
      </c>
      <c r="I2685">
        <v>6.3333333333333304</v>
      </c>
      <c r="J2685">
        <v>-11.646333333333301</v>
      </c>
      <c r="K2685">
        <v>0.66666666666666596</v>
      </c>
      <c r="L2685">
        <v>7.7299999999999994E-2</v>
      </c>
      <c r="M2685">
        <v>0.85899999999999999</v>
      </c>
      <c r="N2685">
        <v>0.40933333333333299</v>
      </c>
      <c r="O2685">
        <v>0.31</v>
      </c>
      <c r="P2685">
        <v>137.23966666666601</v>
      </c>
      <c r="Q2685" t="s">
        <v>29528</v>
      </c>
      <c r="R2685" t="s">
        <v>11423</v>
      </c>
      <c r="S2685" t="s">
        <v>19480</v>
      </c>
      <c r="T2685" t="s">
        <v>11423</v>
      </c>
      <c r="U2685" t="s">
        <v>34080</v>
      </c>
      <c r="V2685" t="s">
        <v>11423</v>
      </c>
    </row>
    <row r="2686" spans="1:40" x14ac:dyDescent="0.3">
      <c r="A2686" t="s">
        <v>34081</v>
      </c>
      <c r="B2686" t="s">
        <v>18</v>
      </c>
      <c r="C2686" t="s">
        <v>16</v>
      </c>
      <c r="D2686" t="s">
        <v>26</v>
      </c>
      <c r="E2686">
        <v>4</v>
      </c>
      <c r="F2686">
        <v>0.89600000000000002</v>
      </c>
      <c r="G2686">
        <v>0.63475000000000004</v>
      </c>
      <c r="H2686">
        <v>0.73275000000000001</v>
      </c>
      <c r="I2686">
        <v>6.75</v>
      </c>
      <c r="J2686">
        <v>-9.0177499999999995</v>
      </c>
      <c r="K2686">
        <v>1</v>
      </c>
      <c r="L2686">
        <v>3.4499999999999899E-2</v>
      </c>
      <c r="M2686">
        <v>0.273175</v>
      </c>
      <c r="N2686">
        <v>0.23455077999999999</v>
      </c>
      <c r="O2686">
        <v>0.28482499999999999</v>
      </c>
      <c r="P2686">
        <v>111.45425</v>
      </c>
      <c r="Q2686" t="s">
        <v>34082</v>
      </c>
      <c r="R2686" t="s">
        <v>34083</v>
      </c>
      <c r="S2686" t="s">
        <v>34084</v>
      </c>
      <c r="T2686" t="s">
        <v>34085</v>
      </c>
      <c r="U2686" t="s">
        <v>34086</v>
      </c>
      <c r="V2686" t="s">
        <v>34087</v>
      </c>
      <c r="W2686" t="s">
        <v>34088</v>
      </c>
      <c r="X2686" t="s">
        <v>34089</v>
      </c>
      <c r="Y2686" t="s">
        <v>34090</v>
      </c>
      <c r="Z2686" t="s">
        <v>34091</v>
      </c>
      <c r="AA2686" t="s">
        <v>34092</v>
      </c>
      <c r="AB2686" t="s">
        <v>34093</v>
      </c>
      <c r="AC2686" t="s">
        <v>34094</v>
      </c>
      <c r="AD2686" t="s">
        <v>34095</v>
      </c>
    </row>
    <row r="2687" spans="1:40" x14ac:dyDescent="0.3">
      <c r="A2687" t="s">
        <v>34096</v>
      </c>
      <c r="B2687" t="s">
        <v>30581</v>
      </c>
      <c r="C2687" t="s">
        <v>17</v>
      </c>
      <c r="D2687" t="s">
        <v>17</v>
      </c>
      <c r="E2687">
        <v>5</v>
      </c>
      <c r="F2687">
        <v>0.78959999999999997</v>
      </c>
      <c r="G2687">
        <v>0.51559999999999995</v>
      </c>
      <c r="H2687">
        <v>0.74219999999999997</v>
      </c>
      <c r="I2687">
        <v>5.8</v>
      </c>
      <c r="J2687">
        <v>-8.7345999999999897</v>
      </c>
      <c r="K2687">
        <v>0.8</v>
      </c>
      <c r="L2687">
        <v>5.5959999999999899E-2</v>
      </c>
      <c r="M2687">
        <v>0.23609999999999901</v>
      </c>
      <c r="N2687">
        <v>0.17084079999999999</v>
      </c>
      <c r="O2687">
        <v>0.44691999999999998</v>
      </c>
      <c r="P2687">
        <v>103.9164</v>
      </c>
      <c r="Q2687" t="s">
        <v>3537</v>
      </c>
      <c r="R2687" t="s">
        <v>34097</v>
      </c>
      <c r="S2687" t="s">
        <v>3933</v>
      </c>
      <c r="T2687" t="s">
        <v>34098</v>
      </c>
      <c r="U2687" t="s">
        <v>34099</v>
      </c>
      <c r="V2687" t="s">
        <v>34100</v>
      </c>
      <c r="W2687" t="s">
        <v>34101</v>
      </c>
      <c r="X2687" t="s">
        <v>34102</v>
      </c>
      <c r="Y2687" t="s">
        <v>34103</v>
      </c>
      <c r="Z2687" t="s">
        <v>34104</v>
      </c>
      <c r="AA2687" t="s">
        <v>1350</v>
      </c>
      <c r="AB2687" t="s">
        <v>8398</v>
      </c>
      <c r="AC2687" t="s">
        <v>34105</v>
      </c>
      <c r="AD2687" t="s">
        <v>27635</v>
      </c>
      <c r="AE2687" t="s">
        <v>6951</v>
      </c>
      <c r="AF2687" t="s">
        <v>6940</v>
      </c>
    </row>
    <row r="2688" spans="1:40" x14ac:dyDescent="0.3">
      <c r="A2688" t="s">
        <v>34106</v>
      </c>
      <c r="B2688" t="s">
        <v>30581</v>
      </c>
      <c r="C2688" t="s">
        <v>26</v>
      </c>
      <c r="D2688" t="s">
        <v>24</v>
      </c>
      <c r="E2688">
        <v>1</v>
      </c>
      <c r="F2688">
        <v>0.94299999999999995</v>
      </c>
      <c r="G2688">
        <v>0.58599999999999997</v>
      </c>
      <c r="H2688">
        <v>0.86</v>
      </c>
      <c r="I2688">
        <v>1</v>
      </c>
      <c r="J2688">
        <v>-6.7519999999999998</v>
      </c>
      <c r="K2688">
        <v>1</v>
      </c>
      <c r="L2688">
        <v>5.8400000000000001E-2</v>
      </c>
      <c r="M2688">
        <v>3.7199999999999997E-2</v>
      </c>
      <c r="N2688">
        <v>1.09E-3</v>
      </c>
      <c r="O2688">
        <v>0.1</v>
      </c>
      <c r="P2688">
        <v>132.86500000000001</v>
      </c>
      <c r="Q2688" t="s">
        <v>34107</v>
      </c>
      <c r="R2688" t="s">
        <v>34108</v>
      </c>
      <c r="S2688" t="s">
        <v>34109</v>
      </c>
      <c r="T2688" t="s">
        <v>5280</v>
      </c>
    </row>
    <row r="2689" spans="1:42" x14ac:dyDescent="0.3">
      <c r="A2689" t="s">
        <v>34110</v>
      </c>
      <c r="B2689" t="s">
        <v>16</v>
      </c>
      <c r="C2689" t="s">
        <v>23</v>
      </c>
      <c r="D2689" t="s">
        <v>17</v>
      </c>
      <c r="E2689">
        <v>1</v>
      </c>
      <c r="F2689">
        <v>0.54600000000000004</v>
      </c>
      <c r="G2689">
        <v>0.39500000000000002</v>
      </c>
      <c r="H2689">
        <v>0.45900000000000002</v>
      </c>
      <c r="I2689">
        <v>4</v>
      </c>
      <c r="J2689">
        <v>-5.8579999999999997</v>
      </c>
      <c r="K2689">
        <v>0</v>
      </c>
      <c r="L2689">
        <v>3.0300000000000001E-2</v>
      </c>
      <c r="M2689">
        <v>0.72399999999999998</v>
      </c>
      <c r="N2689">
        <v>3.7399999999999998E-4</v>
      </c>
      <c r="O2689">
        <v>0.36</v>
      </c>
      <c r="P2689">
        <v>111.92100000000001</v>
      </c>
      <c r="Q2689" t="s">
        <v>34111</v>
      </c>
      <c r="R2689" t="s">
        <v>34112</v>
      </c>
    </row>
    <row r="2690" spans="1:42" x14ac:dyDescent="0.3">
      <c r="A2690" t="s">
        <v>34113</v>
      </c>
      <c r="B2690" t="s">
        <v>24</v>
      </c>
      <c r="C2690" t="s">
        <v>17</v>
      </c>
      <c r="D2690" t="s">
        <v>17</v>
      </c>
      <c r="E2690">
        <v>1</v>
      </c>
      <c r="F2690">
        <v>0.63600000000000001</v>
      </c>
      <c r="G2690">
        <v>0.373</v>
      </c>
      <c r="H2690">
        <v>0.316</v>
      </c>
      <c r="I2690">
        <v>5</v>
      </c>
      <c r="J2690">
        <v>-15.411</v>
      </c>
      <c r="K2690">
        <v>0</v>
      </c>
      <c r="L2690">
        <v>3.32E-2</v>
      </c>
      <c r="M2690">
        <v>0.22700000000000001</v>
      </c>
      <c r="N2690">
        <v>0</v>
      </c>
      <c r="O2690">
        <v>0.313</v>
      </c>
      <c r="P2690">
        <v>112.619</v>
      </c>
      <c r="Q2690" t="s">
        <v>34114</v>
      </c>
      <c r="R2690" t="s">
        <v>34115</v>
      </c>
    </row>
    <row r="2691" spans="1:42" x14ac:dyDescent="0.3">
      <c r="A2691" t="s">
        <v>34116</v>
      </c>
      <c r="B2691" t="s">
        <v>19</v>
      </c>
      <c r="C2691" t="s">
        <v>24</v>
      </c>
      <c r="D2691" t="s">
        <v>23</v>
      </c>
      <c r="E2691">
        <v>8</v>
      </c>
      <c r="F2691">
        <v>0.50212499999999904</v>
      </c>
      <c r="G2691">
        <v>0.53362500000000002</v>
      </c>
      <c r="H2691">
        <v>0.39124999999999999</v>
      </c>
      <c r="I2691">
        <v>6</v>
      </c>
      <c r="J2691">
        <v>-14.875374999999901</v>
      </c>
      <c r="K2691">
        <v>0.75</v>
      </c>
      <c r="L2691">
        <v>4.3212500000000001E-2</v>
      </c>
      <c r="M2691">
        <v>0.583125</v>
      </c>
      <c r="N2691">
        <v>1.8936999999999999E-2</v>
      </c>
      <c r="O2691">
        <v>0.2371375</v>
      </c>
      <c r="P2691">
        <v>125.60012500000001</v>
      </c>
      <c r="Q2691" t="s">
        <v>27153</v>
      </c>
      <c r="R2691" t="s">
        <v>18575</v>
      </c>
      <c r="S2691" t="s">
        <v>9819</v>
      </c>
      <c r="T2691" t="s">
        <v>486</v>
      </c>
      <c r="U2691" t="s">
        <v>34117</v>
      </c>
      <c r="V2691" t="s">
        <v>34118</v>
      </c>
      <c r="W2691" t="s">
        <v>34119</v>
      </c>
      <c r="X2691" t="s">
        <v>34120</v>
      </c>
      <c r="Y2691" t="s">
        <v>34121</v>
      </c>
      <c r="Z2691" t="s">
        <v>34122</v>
      </c>
      <c r="AA2691" t="s">
        <v>34123</v>
      </c>
      <c r="AB2691" t="s">
        <v>34124</v>
      </c>
      <c r="AC2691" t="s">
        <v>11409</v>
      </c>
      <c r="AD2691" t="s">
        <v>34125</v>
      </c>
      <c r="AE2691" t="s">
        <v>14010</v>
      </c>
      <c r="AF2691" t="s">
        <v>486</v>
      </c>
      <c r="AG2691" t="s">
        <v>34126</v>
      </c>
      <c r="AH2691" t="s">
        <v>34127</v>
      </c>
      <c r="AI2691" t="s">
        <v>14474</v>
      </c>
      <c r="AJ2691" t="s">
        <v>17038</v>
      </c>
      <c r="AK2691" t="s">
        <v>34128</v>
      </c>
      <c r="AL2691" t="s">
        <v>34129</v>
      </c>
      <c r="AM2691" t="s">
        <v>25215</v>
      </c>
      <c r="AN2691" t="s">
        <v>17038</v>
      </c>
      <c r="AO2691" t="s">
        <v>34130</v>
      </c>
      <c r="AP2691" t="s">
        <v>18577</v>
      </c>
    </row>
    <row r="2692" spans="1:42" x14ac:dyDescent="0.3">
      <c r="A2692" t="s">
        <v>34131</v>
      </c>
      <c r="B2692" t="s">
        <v>24</v>
      </c>
      <c r="C2692" t="s">
        <v>23</v>
      </c>
      <c r="D2692" t="s">
        <v>17</v>
      </c>
      <c r="E2692">
        <v>2</v>
      </c>
      <c r="F2692">
        <v>0.71899999999999997</v>
      </c>
      <c r="G2692">
        <v>0.59899999999999998</v>
      </c>
      <c r="H2692">
        <v>0.26550000000000001</v>
      </c>
      <c r="I2692">
        <v>7</v>
      </c>
      <c r="J2692">
        <v>-12.3285</v>
      </c>
      <c r="K2692">
        <v>1</v>
      </c>
      <c r="L2692">
        <v>3.465E-2</v>
      </c>
      <c r="M2692">
        <v>0.89749999999999996</v>
      </c>
      <c r="N2692">
        <v>5.6500000000000002E-2</v>
      </c>
      <c r="O2692">
        <v>0.16749999999999901</v>
      </c>
      <c r="P2692">
        <v>106.4665</v>
      </c>
      <c r="Q2692" t="s">
        <v>34132</v>
      </c>
      <c r="R2692" t="s">
        <v>34133</v>
      </c>
      <c r="S2692" t="s">
        <v>34134</v>
      </c>
      <c r="T2692" t="s">
        <v>34135</v>
      </c>
      <c r="U2692" t="s">
        <v>34136</v>
      </c>
      <c r="V2692" t="s">
        <v>34137</v>
      </c>
      <c r="W2692" t="s">
        <v>34138</v>
      </c>
      <c r="X2692" t="s">
        <v>34133</v>
      </c>
      <c r="Y2692" t="s">
        <v>34139</v>
      </c>
      <c r="Z2692" t="s">
        <v>34140</v>
      </c>
    </row>
    <row r="2693" spans="1:42" x14ac:dyDescent="0.3">
      <c r="A2693" t="s">
        <v>34141</v>
      </c>
      <c r="B2693" t="s">
        <v>16</v>
      </c>
      <c r="C2693" t="s">
        <v>17</v>
      </c>
      <c r="D2693" t="s">
        <v>17</v>
      </c>
      <c r="E2693">
        <v>1</v>
      </c>
      <c r="F2693">
        <v>0.40100000000000002</v>
      </c>
      <c r="G2693">
        <v>0.55400000000000005</v>
      </c>
      <c r="H2693">
        <v>0.5</v>
      </c>
      <c r="I2693">
        <v>7</v>
      </c>
      <c r="J2693">
        <v>-5.3979999999999997</v>
      </c>
      <c r="K2693">
        <v>1</v>
      </c>
      <c r="L2693">
        <v>3.2800000000000003E-2</v>
      </c>
      <c r="M2693">
        <v>0.76600000000000001</v>
      </c>
      <c r="N2693">
        <v>0</v>
      </c>
      <c r="O2693">
        <v>7.4200000000000002E-2</v>
      </c>
      <c r="P2693">
        <v>115.018</v>
      </c>
      <c r="Q2693" t="s">
        <v>34142</v>
      </c>
      <c r="R2693" t="s">
        <v>34143</v>
      </c>
    </row>
    <row r="2694" spans="1:42" x14ac:dyDescent="0.3">
      <c r="A2694" t="s">
        <v>34144</v>
      </c>
      <c r="B2694" t="s">
        <v>18</v>
      </c>
      <c r="C2694" t="s">
        <v>24</v>
      </c>
      <c r="D2694" t="s">
        <v>32</v>
      </c>
      <c r="E2694">
        <v>2</v>
      </c>
      <c r="F2694">
        <v>0.51949999999999996</v>
      </c>
      <c r="G2694">
        <v>0.63049999999999995</v>
      </c>
      <c r="H2694">
        <v>0.4425</v>
      </c>
      <c r="I2694">
        <v>7.5</v>
      </c>
      <c r="J2694">
        <v>-12.2605</v>
      </c>
      <c r="K2694">
        <v>0</v>
      </c>
      <c r="L2694">
        <v>0.11515</v>
      </c>
      <c r="M2694">
        <v>0.27100000000000002</v>
      </c>
      <c r="N2694">
        <v>4.6389999999999999E-3</v>
      </c>
      <c r="O2694">
        <v>0.19070000000000001</v>
      </c>
      <c r="P2694">
        <v>131.6815</v>
      </c>
      <c r="Q2694" t="s">
        <v>34145</v>
      </c>
      <c r="R2694" t="s">
        <v>34146</v>
      </c>
      <c r="S2694" t="s">
        <v>34147</v>
      </c>
      <c r="T2694" t="s">
        <v>34148</v>
      </c>
      <c r="U2694" t="s">
        <v>34149</v>
      </c>
      <c r="V2694" t="s">
        <v>34150</v>
      </c>
      <c r="W2694" t="s">
        <v>34151</v>
      </c>
      <c r="X2694" t="s">
        <v>10843</v>
      </c>
      <c r="Y2694" t="s">
        <v>34152</v>
      </c>
      <c r="Z2694" t="s">
        <v>34153</v>
      </c>
      <c r="AA2694" t="s">
        <v>34154</v>
      </c>
      <c r="AB2694" t="s">
        <v>34155</v>
      </c>
    </row>
    <row r="2695" spans="1:42" x14ac:dyDescent="0.3">
      <c r="A2695" t="s">
        <v>34156</v>
      </c>
      <c r="B2695" t="s">
        <v>16</v>
      </c>
      <c r="C2695" t="s">
        <v>17</v>
      </c>
      <c r="D2695" t="s">
        <v>17</v>
      </c>
      <c r="E2695">
        <v>1</v>
      </c>
      <c r="F2695">
        <v>0.96599999999999997</v>
      </c>
      <c r="G2695">
        <v>0.623</v>
      </c>
      <c r="H2695">
        <v>0.55900000000000005</v>
      </c>
      <c r="I2695">
        <v>3</v>
      </c>
      <c r="J2695">
        <v>-10.988</v>
      </c>
      <c r="K2695">
        <v>1</v>
      </c>
      <c r="L2695">
        <v>2.9499999999999998E-2</v>
      </c>
      <c r="M2695">
        <v>0.74399999999999999</v>
      </c>
      <c r="N2695">
        <v>0</v>
      </c>
      <c r="O2695">
        <v>0.15</v>
      </c>
      <c r="P2695">
        <v>94.513999999999996</v>
      </c>
      <c r="Q2695" t="s">
        <v>34157</v>
      </c>
      <c r="R2695" t="s">
        <v>34158</v>
      </c>
      <c r="S2695" t="s">
        <v>34159</v>
      </c>
      <c r="T2695" t="s">
        <v>34160</v>
      </c>
      <c r="U2695" t="s">
        <v>34161</v>
      </c>
      <c r="V2695" t="s">
        <v>34162</v>
      </c>
      <c r="W2695" t="s">
        <v>15956</v>
      </c>
      <c r="X2695" t="s">
        <v>34162</v>
      </c>
      <c r="Y2695" t="s">
        <v>34163</v>
      </c>
      <c r="Z2695" t="s">
        <v>34162</v>
      </c>
      <c r="AA2695" t="s">
        <v>34164</v>
      </c>
      <c r="AB2695" t="s">
        <v>34160</v>
      </c>
      <c r="AC2695" t="s">
        <v>34161</v>
      </c>
      <c r="AD2695" t="s">
        <v>34162</v>
      </c>
      <c r="AE2695" t="s">
        <v>34165</v>
      </c>
      <c r="AF2695" t="s">
        <v>34166</v>
      </c>
      <c r="AG2695" t="s">
        <v>34157</v>
      </c>
      <c r="AH2695" t="s">
        <v>34158</v>
      </c>
      <c r="AI2695" t="s">
        <v>34163</v>
      </c>
      <c r="AJ2695" t="s">
        <v>34162</v>
      </c>
      <c r="AK2695" t="s">
        <v>34159</v>
      </c>
      <c r="AL2695" t="s">
        <v>34167</v>
      </c>
    </row>
    <row r="2696" spans="1:42" x14ac:dyDescent="0.3">
      <c r="A2696" t="s">
        <v>34168</v>
      </c>
      <c r="B2696" t="s">
        <v>16</v>
      </c>
      <c r="C2696" t="s">
        <v>17</v>
      </c>
      <c r="D2696" t="s">
        <v>17</v>
      </c>
      <c r="E2696">
        <v>1</v>
      </c>
      <c r="F2696">
        <v>0.86399999999999999</v>
      </c>
      <c r="G2696">
        <v>0.52700000000000002</v>
      </c>
      <c r="H2696">
        <v>0.89300000000000002</v>
      </c>
      <c r="I2696">
        <v>9</v>
      </c>
      <c r="J2696">
        <v>-7.6630000000000003</v>
      </c>
      <c r="K2696">
        <v>1</v>
      </c>
      <c r="L2696">
        <v>6.88E-2</v>
      </c>
      <c r="M2696">
        <v>0.69899999999999995</v>
      </c>
      <c r="N2696">
        <v>0</v>
      </c>
      <c r="O2696">
        <v>0.14599999999999999</v>
      </c>
      <c r="P2696">
        <v>88.513000000000005</v>
      </c>
      <c r="Q2696" t="s">
        <v>34169</v>
      </c>
      <c r="R2696" t="s">
        <v>34170</v>
      </c>
      <c r="S2696" t="s">
        <v>34171</v>
      </c>
      <c r="T2696" t="s">
        <v>34172</v>
      </c>
    </row>
    <row r="2697" spans="1:42" x14ac:dyDescent="0.3">
      <c r="A2697" t="s">
        <v>34173</v>
      </c>
      <c r="B2697" t="s">
        <v>16</v>
      </c>
      <c r="C2697" t="s">
        <v>24</v>
      </c>
      <c r="D2697" t="s">
        <v>17</v>
      </c>
      <c r="E2697">
        <v>1</v>
      </c>
      <c r="F2697">
        <v>0.222</v>
      </c>
      <c r="G2697">
        <v>0.31</v>
      </c>
      <c r="H2697">
        <v>0.91100000000000003</v>
      </c>
      <c r="I2697">
        <v>10</v>
      </c>
      <c r="J2697">
        <v>-4.32</v>
      </c>
      <c r="K2697">
        <v>1</v>
      </c>
      <c r="L2697">
        <v>3.2099999999999997E-2</v>
      </c>
      <c r="M2697" s="1">
        <v>6.0900000000000003E-5</v>
      </c>
      <c r="N2697">
        <v>1.29E-2</v>
      </c>
      <c r="O2697">
        <v>0.35899999999999999</v>
      </c>
      <c r="P2697">
        <v>162.339</v>
      </c>
      <c r="Q2697" t="s">
        <v>34174</v>
      </c>
      <c r="R2697" t="s">
        <v>34175</v>
      </c>
    </row>
    <row r="2698" spans="1:42" x14ac:dyDescent="0.3">
      <c r="A2698" t="s">
        <v>34176</v>
      </c>
      <c r="B2698" t="s">
        <v>16</v>
      </c>
      <c r="C2698" t="s">
        <v>17</v>
      </c>
      <c r="D2698" t="s">
        <v>17</v>
      </c>
      <c r="E2698">
        <v>1</v>
      </c>
      <c r="F2698">
        <v>0.86599999999999999</v>
      </c>
      <c r="G2698">
        <v>0.67800000000000005</v>
      </c>
      <c r="H2698">
        <v>0.28299999999999997</v>
      </c>
      <c r="I2698">
        <v>2</v>
      </c>
      <c r="J2698">
        <v>-13.1</v>
      </c>
      <c r="K2698">
        <v>1</v>
      </c>
      <c r="L2698">
        <v>0.28999999999999998</v>
      </c>
      <c r="M2698">
        <v>0.96899999999999997</v>
      </c>
      <c r="N2698" s="1">
        <v>3.7500000000000001E-6</v>
      </c>
      <c r="O2698">
        <v>0.13600000000000001</v>
      </c>
      <c r="P2698">
        <v>97.322999999999993</v>
      </c>
      <c r="Q2698" t="s">
        <v>34177</v>
      </c>
      <c r="R2698" t="s">
        <v>32277</v>
      </c>
    </row>
    <row r="2699" spans="1:42" x14ac:dyDescent="0.3">
      <c r="A2699" t="s">
        <v>34178</v>
      </c>
      <c r="B2699" t="s">
        <v>24</v>
      </c>
      <c r="C2699" t="s">
        <v>17</v>
      </c>
      <c r="D2699" t="s">
        <v>17</v>
      </c>
      <c r="E2699">
        <v>6</v>
      </c>
      <c r="F2699">
        <v>0.38083333333333302</v>
      </c>
      <c r="G2699">
        <v>0.478333333333333</v>
      </c>
      <c r="H2699">
        <v>0.18508333333333299</v>
      </c>
      <c r="I2699">
        <v>5</v>
      </c>
      <c r="J2699">
        <v>-11.675666666666601</v>
      </c>
      <c r="K2699">
        <v>0.66666666666666596</v>
      </c>
      <c r="L2699">
        <v>3.5200000000000002E-2</v>
      </c>
      <c r="M2699">
        <v>0.89683333333333304</v>
      </c>
      <c r="N2699" s="1">
        <v>6.1499999999999902E-6</v>
      </c>
      <c r="O2699">
        <v>0.17574999999999999</v>
      </c>
      <c r="P2699">
        <v>111.42083333333299</v>
      </c>
      <c r="Q2699" t="s">
        <v>34179</v>
      </c>
      <c r="R2699" t="s">
        <v>34180</v>
      </c>
      <c r="S2699" t="s">
        <v>34181</v>
      </c>
      <c r="T2699" t="s">
        <v>34180</v>
      </c>
      <c r="U2699" t="s">
        <v>34182</v>
      </c>
      <c r="V2699" t="s">
        <v>34180</v>
      </c>
      <c r="W2699" t="s">
        <v>34183</v>
      </c>
      <c r="X2699" t="s">
        <v>34180</v>
      </c>
      <c r="Y2699" t="s">
        <v>34184</v>
      </c>
      <c r="Z2699" t="s">
        <v>34185</v>
      </c>
      <c r="AA2699" t="s">
        <v>34186</v>
      </c>
      <c r="AB2699" t="s">
        <v>34180</v>
      </c>
      <c r="AC2699" t="s">
        <v>34187</v>
      </c>
      <c r="AD2699" t="s">
        <v>34180</v>
      </c>
      <c r="AE2699" t="s">
        <v>34188</v>
      </c>
      <c r="AF2699" t="s">
        <v>34185</v>
      </c>
    </row>
    <row r="2700" spans="1:42" x14ac:dyDescent="0.3">
      <c r="A2700" t="s">
        <v>34189</v>
      </c>
      <c r="B2700" t="s">
        <v>16</v>
      </c>
      <c r="C2700" t="s">
        <v>32</v>
      </c>
      <c r="D2700" t="s">
        <v>17</v>
      </c>
      <c r="E2700">
        <v>3</v>
      </c>
      <c r="F2700">
        <v>0.48533333333333301</v>
      </c>
      <c r="G2700">
        <v>0.57433333333333303</v>
      </c>
      <c r="H2700">
        <v>0.50933333333333297</v>
      </c>
      <c r="I2700">
        <v>4.6666666666666599</v>
      </c>
      <c r="J2700">
        <v>-6.2113333333333296</v>
      </c>
      <c r="K2700">
        <v>0.33333333333333298</v>
      </c>
      <c r="L2700">
        <v>3.6033333333333299E-2</v>
      </c>
      <c r="M2700">
        <v>0.65699999999999903</v>
      </c>
      <c r="N2700" s="1">
        <v>7.3633333333333303E-6</v>
      </c>
      <c r="O2700">
        <v>0.133033333333333</v>
      </c>
      <c r="P2700">
        <v>120.210333333333</v>
      </c>
      <c r="Q2700" t="s">
        <v>34190</v>
      </c>
      <c r="R2700" t="s">
        <v>34191</v>
      </c>
      <c r="S2700" t="s">
        <v>34192</v>
      </c>
      <c r="T2700" t="s">
        <v>34193</v>
      </c>
      <c r="U2700" t="s">
        <v>34194</v>
      </c>
      <c r="V2700" t="s">
        <v>34195</v>
      </c>
      <c r="W2700" t="s">
        <v>34196</v>
      </c>
      <c r="X2700" t="s">
        <v>34197</v>
      </c>
      <c r="Y2700" t="s">
        <v>34198</v>
      </c>
      <c r="Z2700" t="s">
        <v>34143</v>
      </c>
    </row>
    <row r="2701" spans="1:42" x14ac:dyDescent="0.3">
      <c r="A2701" t="s">
        <v>34199</v>
      </c>
      <c r="B2701" t="s">
        <v>24</v>
      </c>
      <c r="C2701" t="s">
        <v>17</v>
      </c>
      <c r="D2701" t="s">
        <v>17</v>
      </c>
      <c r="E2701">
        <v>1</v>
      </c>
      <c r="F2701">
        <v>0.10299999999999999</v>
      </c>
      <c r="G2701">
        <v>0.29599999999999999</v>
      </c>
      <c r="H2701">
        <v>5.7299999999999997E-2</v>
      </c>
      <c r="I2701">
        <v>4</v>
      </c>
      <c r="J2701">
        <v>-26.978000000000002</v>
      </c>
      <c r="K2701">
        <v>0</v>
      </c>
      <c r="L2701">
        <v>4.8599999999999997E-2</v>
      </c>
      <c r="M2701">
        <v>0.96799999999999997</v>
      </c>
      <c r="N2701">
        <v>2.5899999999999999E-2</v>
      </c>
      <c r="O2701">
        <v>7.5300000000000006E-2</v>
      </c>
      <c r="P2701">
        <v>120.035</v>
      </c>
      <c r="Q2701" t="s">
        <v>34200</v>
      </c>
      <c r="R2701" t="s">
        <v>34201</v>
      </c>
      <c r="S2701" t="s">
        <v>34202</v>
      </c>
      <c r="T2701" t="s">
        <v>34203</v>
      </c>
      <c r="U2701" t="s">
        <v>34204</v>
      </c>
      <c r="V2701" t="s">
        <v>34205</v>
      </c>
    </row>
    <row r="2702" spans="1:42" x14ac:dyDescent="0.3">
      <c r="A2702" t="s">
        <v>34206</v>
      </c>
      <c r="B2702" t="s">
        <v>19</v>
      </c>
      <c r="C2702" t="s">
        <v>16</v>
      </c>
      <c r="D2702" t="s">
        <v>17</v>
      </c>
      <c r="E2702">
        <v>1</v>
      </c>
      <c r="F2702">
        <v>0.57799999999999996</v>
      </c>
      <c r="G2702">
        <v>0.49099999999999999</v>
      </c>
      <c r="H2702">
        <v>0.69499999999999995</v>
      </c>
      <c r="I2702">
        <v>9</v>
      </c>
      <c r="J2702">
        <v>-6.0549999999999997</v>
      </c>
      <c r="K2702">
        <v>0</v>
      </c>
      <c r="L2702">
        <v>4.2900000000000001E-2</v>
      </c>
      <c r="M2702">
        <v>0.307</v>
      </c>
      <c r="N2702">
        <v>6.1200000000000002E-4</v>
      </c>
      <c r="O2702">
        <v>0.21199999999999999</v>
      </c>
      <c r="P2702">
        <v>129.459</v>
      </c>
      <c r="Q2702" t="s">
        <v>34207</v>
      </c>
      <c r="R2702" t="s">
        <v>26872</v>
      </c>
      <c r="S2702" t="s">
        <v>34208</v>
      </c>
      <c r="T2702" t="s">
        <v>26872</v>
      </c>
    </row>
    <row r="2703" spans="1:42" x14ac:dyDescent="0.3">
      <c r="A2703" t="s">
        <v>34209</v>
      </c>
      <c r="B2703" t="s">
        <v>35</v>
      </c>
      <c r="C2703" t="s">
        <v>16</v>
      </c>
      <c r="D2703" t="s">
        <v>24</v>
      </c>
      <c r="E2703">
        <v>2</v>
      </c>
      <c r="F2703">
        <v>0.71950000000000003</v>
      </c>
      <c r="G2703">
        <v>0.54899999999999904</v>
      </c>
      <c r="H2703">
        <v>0.66249999999999998</v>
      </c>
      <c r="I2703">
        <v>2.5</v>
      </c>
      <c r="J2703">
        <v>-10.6604999999999</v>
      </c>
      <c r="K2703">
        <v>0.5</v>
      </c>
      <c r="L2703">
        <v>6.3200000000000006E-2</v>
      </c>
      <c r="M2703">
        <v>0.28749999999999998</v>
      </c>
      <c r="N2703">
        <v>0.14099999999999999</v>
      </c>
      <c r="O2703">
        <v>0.49299999999999999</v>
      </c>
      <c r="P2703">
        <v>132.70249999999999</v>
      </c>
      <c r="Q2703" t="s">
        <v>7577</v>
      </c>
      <c r="R2703" t="s">
        <v>28675</v>
      </c>
      <c r="S2703" t="s">
        <v>24614</v>
      </c>
      <c r="T2703" t="s">
        <v>31966</v>
      </c>
    </row>
    <row r="2704" spans="1:42" x14ac:dyDescent="0.3">
      <c r="A2704" t="s">
        <v>34210</v>
      </c>
      <c r="B2704" t="s">
        <v>24</v>
      </c>
      <c r="C2704" t="s">
        <v>23</v>
      </c>
      <c r="D2704" t="s">
        <v>17</v>
      </c>
      <c r="E2704">
        <v>2</v>
      </c>
      <c r="F2704">
        <v>0.74199999999999999</v>
      </c>
      <c r="G2704">
        <v>0.54900000000000004</v>
      </c>
      <c r="H2704">
        <v>0.371</v>
      </c>
      <c r="I2704">
        <v>8</v>
      </c>
      <c r="J2704">
        <v>-10.6105</v>
      </c>
      <c r="K2704">
        <v>1</v>
      </c>
      <c r="L2704">
        <v>0.10099999999999899</v>
      </c>
      <c r="M2704">
        <v>0.99249999999999905</v>
      </c>
      <c r="N2704">
        <v>0.1246155</v>
      </c>
      <c r="O2704">
        <v>0.51400000000000001</v>
      </c>
      <c r="P2704">
        <v>115.88</v>
      </c>
      <c r="Q2704" t="s">
        <v>34211</v>
      </c>
      <c r="R2704" t="s">
        <v>34212</v>
      </c>
      <c r="S2704" t="s">
        <v>34213</v>
      </c>
      <c r="T2704" t="s">
        <v>34214</v>
      </c>
      <c r="U2704" t="s">
        <v>34215</v>
      </c>
      <c r="V2704" t="s">
        <v>34214</v>
      </c>
      <c r="W2704" t="s">
        <v>34216</v>
      </c>
      <c r="X2704" t="s">
        <v>34214</v>
      </c>
      <c r="Y2704" t="s">
        <v>34217</v>
      </c>
      <c r="Z2704" t="s">
        <v>34214</v>
      </c>
      <c r="AA2704" t="s">
        <v>34218</v>
      </c>
      <c r="AB2704" t="s">
        <v>34219</v>
      </c>
    </row>
    <row r="2705" spans="1:98" x14ac:dyDescent="0.3">
      <c r="A2705" t="s">
        <v>34220</v>
      </c>
      <c r="B2705" t="s">
        <v>30581</v>
      </c>
      <c r="C2705" t="s">
        <v>16</v>
      </c>
      <c r="D2705" t="s">
        <v>17</v>
      </c>
      <c r="E2705">
        <v>4</v>
      </c>
      <c r="F2705">
        <v>0.873999999999999</v>
      </c>
      <c r="G2705">
        <v>0.65425</v>
      </c>
      <c r="H2705">
        <v>0.55774999999999997</v>
      </c>
      <c r="I2705">
        <v>3</v>
      </c>
      <c r="J2705">
        <v>-14.216749999999999</v>
      </c>
      <c r="K2705">
        <v>0.75</v>
      </c>
      <c r="L2705">
        <v>3.875E-2</v>
      </c>
      <c r="M2705">
        <v>5.751585E-2</v>
      </c>
      <c r="N2705">
        <v>0.73924999999999996</v>
      </c>
      <c r="O2705">
        <v>5.3774999999999899E-2</v>
      </c>
      <c r="P2705">
        <v>120.016249999999</v>
      </c>
      <c r="Q2705" t="s">
        <v>34221</v>
      </c>
      <c r="R2705" t="s">
        <v>34222</v>
      </c>
      <c r="S2705" t="s">
        <v>34223</v>
      </c>
      <c r="T2705" t="s">
        <v>34222</v>
      </c>
      <c r="U2705" t="s">
        <v>34224</v>
      </c>
      <c r="V2705" t="s">
        <v>34222</v>
      </c>
      <c r="W2705" t="s">
        <v>34225</v>
      </c>
      <c r="X2705" t="s">
        <v>34222</v>
      </c>
    </row>
    <row r="2706" spans="1:98" x14ac:dyDescent="0.3">
      <c r="A2706" t="s">
        <v>34226</v>
      </c>
      <c r="B2706" t="s">
        <v>35</v>
      </c>
      <c r="C2706" t="s">
        <v>17</v>
      </c>
      <c r="D2706" t="s">
        <v>17</v>
      </c>
      <c r="E2706">
        <v>1</v>
      </c>
      <c r="F2706">
        <v>0.443</v>
      </c>
      <c r="G2706">
        <v>0.224</v>
      </c>
      <c r="H2706">
        <v>0.496</v>
      </c>
      <c r="I2706">
        <v>2</v>
      </c>
      <c r="J2706">
        <v>-7.1340000000000003</v>
      </c>
      <c r="K2706">
        <v>1</v>
      </c>
      <c r="L2706">
        <v>3.3099999999999997E-2</v>
      </c>
      <c r="M2706">
        <v>0.55300000000000005</v>
      </c>
      <c r="N2706">
        <v>0.90200000000000002</v>
      </c>
      <c r="O2706">
        <v>0.34499999999999997</v>
      </c>
      <c r="P2706">
        <v>180.03</v>
      </c>
      <c r="Q2706" t="s">
        <v>34227</v>
      </c>
      <c r="R2706" t="s">
        <v>32513</v>
      </c>
    </row>
    <row r="2707" spans="1:98" x14ac:dyDescent="0.3">
      <c r="A2707" t="s">
        <v>34228</v>
      </c>
      <c r="B2707" t="s">
        <v>24</v>
      </c>
      <c r="C2707" t="s">
        <v>25</v>
      </c>
      <c r="D2707" t="s">
        <v>23</v>
      </c>
      <c r="E2707">
        <v>2</v>
      </c>
      <c r="F2707">
        <v>0.44999999999999901</v>
      </c>
      <c r="G2707">
        <v>0.61450000000000005</v>
      </c>
      <c r="H2707">
        <v>0.47449999999999998</v>
      </c>
      <c r="I2707">
        <v>6.5</v>
      </c>
      <c r="J2707">
        <v>-9.4444999999999997</v>
      </c>
      <c r="K2707">
        <v>1</v>
      </c>
      <c r="L2707">
        <v>2.6349999999999998E-2</v>
      </c>
      <c r="M2707">
        <v>0.48249999999999998</v>
      </c>
      <c r="N2707">
        <v>1.6125E-3</v>
      </c>
      <c r="O2707">
        <v>0.14349999999999999</v>
      </c>
      <c r="P2707">
        <v>97.1</v>
      </c>
      <c r="Q2707" t="s">
        <v>34229</v>
      </c>
      <c r="R2707" t="s">
        <v>5684</v>
      </c>
      <c r="S2707" t="s">
        <v>34230</v>
      </c>
      <c r="T2707" t="s">
        <v>5684</v>
      </c>
    </row>
    <row r="2708" spans="1:98" x14ac:dyDescent="0.3">
      <c r="A2708" t="s">
        <v>34231</v>
      </c>
      <c r="B2708" t="s">
        <v>24</v>
      </c>
      <c r="C2708" t="s">
        <v>23</v>
      </c>
      <c r="D2708" t="s">
        <v>17</v>
      </c>
      <c r="E2708">
        <v>2</v>
      </c>
      <c r="F2708">
        <v>0.89449999999999996</v>
      </c>
      <c r="G2708">
        <v>0.61</v>
      </c>
      <c r="H2708">
        <v>0.64600000000000002</v>
      </c>
      <c r="I2708">
        <v>3</v>
      </c>
      <c r="J2708">
        <v>-11.773</v>
      </c>
      <c r="K2708">
        <v>0.5</v>
      </c>
      <c r="L2708">
        <v>3.8449999999999998E-2</v>
      </c>
      <c r="M2708">
        <v>0.46199999999999902</v>
      </c>
      <c r="N2708">
        <v>0.45490000000000003</v>
      </c>
      <c r="O2708">
        <v>0.32950000000000002</v>
      </c>
      <c r="P2708">
        <v>129.15449999999899</v>
      </c>
      <c r="Q2708" t="s">
        <v>34232</v>
      </c>
      <c r="R2708" t="s">
        <v>34233</v>
      </c>
      <c r="S2708" t="s">
        <v>34234</v>
      </c>
      <c r="T2708" t="s">
        <v>34235</v>
      </c>
      <c r="U2708" t="s">
        <v>34236</v>
      </c>
      <c r="V2708" t="s">
        <v>34237</v>
      </c>
      <c r="W2708" t="s">
        <v>34238</v>
      </c>
      <c r="X2708" t="s">
        <v>34239</v>
      </c>
      <c r="Y2708" t="s">
        <v>34240</v>
      </c>
      <c r="Z2708" t="s">
        <v>34241</v>
      </c>
      <c r="AA2708" t="s">
        <v>34242</v>
      </c>
      <c r="AB2708" t="s">
        <v>34243</v>
      </c>
      <c r="AC2708" t="s">
        <v>34244</v>
      </c>
      <c r="AD2708" t="s">
        <v>34239</v>
      </c>
      <c r="AE2708" t="s">
        <v>34245</v>
      </c>
      <c r="AF2708" t="s">
        <v>34246</v>
      </c>
    </row>
    <row r="2709" spans="1:98" x14ac:dyDescent="0.3">
      <c r="A2709" t="s">
        <v>34247</v>
      </c>
      <c r="B2709" t="s">
        <v>24</v>
      </c>
      <c r="C2709" t="s">
        <v>30</v>
      </c>
      <c r="D2709" t="s">
        <v>23</v>
      </c>
      <c r="E2709">
        <v>5</v>
      </c>
      <c r="F2709">
        <v>0.55599999999999905</v>
      </c>
      <c r="G2709">
        <v>0.42880000000000001</v>
      </c>
      <c r="H2709">
        <v>0.62939999999999996</v>
      </c>
      <c r="I2709">
        <v>8.8000000000000007</v>
      </c>
      <c r="J2709">
        <v>-6.0177999999999896</v>
      </c>
      <c r="K2709">
        <v>0.6</v>
      </c>
      <c r="L2709">
        <v>3.3520000000000001E-2</v>
      </c>
      <c r="M2709">
        <v>0.69440000000000002</v>
      </c>
      <c r="N2709">
        <v>3.3250799999999997E-2</v>
      </c>
      <c r="O2709">
        <v>0.38740000000000002</v>
      </c>
      <c r="P2709">
        <v>116.16</v>
      </c>
      <c r="Q2709" t="s">
        <v>34248</v>
      </c>
      <c r="R2709" t="s">
        <v>73</v>
      </c>
      <c r="S2709" t="s">
        <v>34249</v>
      </c>
      <c r="T2709" t="s">
        <v>73</v>
      </c>
      <c r="U2709" t="s">
        <v>34250</v>
      </c>
      <c r="V2709" t="s">
        <v>73</v>
      </c>
      <c r="W2709" t="s">
        <v>34251</v>
      </c>
      <c r="X2709" t="s">
        <v>73</v>
      </c>
      <c r="Y2709" t="s">
        <v>34252</v>
      </c>
      <c r="Z2709" t="s">
        <v>10836</v>
      </c>
      <c r="AA2709" t="s">
        <v>34253</v>
      </c>
      <c r="AB2709" t="s">
        <v>73</v>
      </c>
      <c r="AC2709" t="s">
        <v>34254</v>
      </c>
      <c r="AD2709" t="s">
        <v>34255</v>
      </c>
    </row>
    <row r="2710" spans="1:98" x14ac:dyDescent="0.3">
      <c r="A2710" t="s">
        <v>34256</v>
      </c>
      <c r="B2710" t="s">
        <v>16</v>
      </c>
      <c r="C2710" t="s">
        <v>17</v>
      </c>
      <c r="D2710" t="s">
        <v>17</v>
      </c>
      <c r="E2710">
        <v>1</v>
      </c>
      <c r="F2710">
        <v>0.27800000000000002</v>
      </c>
      <c r="G2710">
        <v>0.317</v>
      </c>
      <c r="H2710">
        <v>0.36299999999999999</v>
      </c>
      <c r="I2710">
        <v>2</v>
      </c>
      <c r="J2710">
        <v>-8.5530000000000008</v>
      </c>
      <c r="K2710">
        <v>0</v>
      </c>
      <c r="L2710">
        <v>3.4200000000000001E-2</v>
      </c>
      <c r="M2710">
        <v>0.98299999999999998</v>
      </c>
      <c r="N2710" s="1">
        <v>1.11E-5</v>
      </c>
      <c r="O2710">
        <v>0.126</v>
      </c>
      <c r="P2710">
        <v>104.139</v>
      </c>
      <c r="Q2710" t="s">
        <v>34257</v>
      </c>
      <c r="R2710" t="s">
        <v>34258</v>
      </c>
    </row>
    <row r="2711" spans="1:98" x14ac:dyDescent="0.3">
      <c r="A2711" t="s">
        <v>34259</v>
      </c>
      <c r="B2711" t="s">
        <v>16</v>
      </c>
      <c r="C2711" t="s">
        <v>24</v>
      </c>
      <c r="D2711" t="s">
        <v>28</v>
      </c>
      <c r="E2711">
        <v>1</v>
      </c>
      <c r="F2711">
        <v>0.88</v>
      </c>
      <c r="G2711">
        <v>0.56499999999999995</v>
      </c>
      <c r="H2711">
        <v>0.504</v>
      </c>
      <c r="I2711">
        <v>10</v>
      </c>
      <c r="J2711">
        <v>-8.7080000000000002</v>
      </c>
      <c r="K2711">
        <v>1</v>
      </c>
      <c r="L2711">
        <v>5.0299999999999997E-2</v>
      </c>
      <c r="M2711">
        <v>0.89600000000000002</v>
      </c>
      <c r="N2711">
        <v>8.2899999999999998E-4</v>
      </c>
      <c r="O2711">
        <v>0.20599999999999999</v>
      </c>
      <c r="P2711">
        <v>148.94300000000001</v>
      </c>
      <c r="Q2711" t="s">
        <v>34260</v>
      </c>
      <c r="R2711" t="s">
        <v>34261</v>
      </c>
      <c r="S2711" t="s">
        <v>9724</v>
      </c>
      <c r="T2711" t="s">
        <v>2298</v>
      </c>
      <c r="U2711" t="s">
        <v>34262</v>
      </c>
      <c r="V2711" t="s">
        <v>2298</v>
      </c>
    </row>
    <row r="2712" spans="1:98" x14ac:dyDescent="0.3">
      <c r="A2712" t="s">
        <v>34263</v>
      </c>
      <c r="B2712" t="s">
        <v>26</v>
      </c>
      <c r="C2712" t="s">
        <v>17</v>
      </c>
      <c r="D2712" t="s">
        <v>17</v>
      </c>
      <c r="E2712">
        <v>1</v>
      </c>
      <c r="F2712">
        <v>0.92900000000000005</v>
      </c>
      <c r="G2712">
        <v>0.623</v>
      </c>
      <c r="H2712">
        <v>0.628</v>
      </c>
      <c r="I2712">
        <v>5</v>
      </c>
      <c r="J2712">
        <v>-10.253</v>
      </c>
      <c r="K2712">
        <v>1</v>
      </c>
      <c r="L2712">
        <v>3.49E-2</v>
      </c>
      <c r="M2712">
        <v>1.5299999999999999E-2</v>
      </c>
      <c r="N2712">
        <v>2.18E-2</v>
      </c>
      <c r="O2712">
        <v>0.24399999999999999</v>
      </c>
      <c r="P2712">
        <v>156.292</v>
      </c>
      <c r="Q2712" t="s">
        <v>34264</v>
      </c>
      <c r="R2712" t="s">
        <v>34265</v>
      </c>
      <c r="S2712" t="s">
        <v>34266</v>
      </c>
      <c r="T2712" t="s">
        <v>6680</v>
      </c>
    </row>
    <row r="2713" spans="1:98" x14ac:dyDescent="0.3">
      <c r="A2713" t="s">
        <v>34267</v>
      </c>
      <c r="B2713" t="s">
        <v>16</v>
      </c>
      <c r="C2713" t="s">
        <v>24</v>
      </c>
      <c r="D2713" t="s">
        <v>32</v>
      </c>
      <c r="E2713">
        <v>1</v>
      </c>
      <c r="F2713">
        <v>0.61799999999999999</v>
      </c>
      <c r="G2713">
        <v>0.54</v>
      </c>
      <c r="H2713">
        <v>0.441</v>
      </c>
      <c r="I2713">
        <v>11</v>
      </c>
      <c r="J2713">
        <v>-11.465</v>
      </c>
      <c r="K2713">
        <v>1</v>
      </c>
      <c r="L2713">
        <v>6.3299999999999995E-2</v>
      </c>
      <c r="M2713">
        <v>0.99299999999999999</v>
      </c>
      <c r="N2713">
        <v>0.56599999999999995</v>
      </c>
      <c r="O2713">
        <v>0.21</v>
      </c>
      <c r="P2713">
        <v>116.208</v>
      </c>
      <c r="Q2713" t="s">
        <v>34268</v>
      </c>
      <c r="R2713" t="s">
        <v>34269</v>
      </c>
    </row>
    <row r="2714" spans="1:98" x14ac:dyDescent="0.3">
      <c r="A2714" t="s">
        <v>34270</v>
      </c>
      <c r="B2714" t="s">
        <v>31</v>
      </c>
      <c r="C2714" t="s">
        <v>30</v>
      </c>
      <c r="D2714" t="s">
        <v>17</v>
      </c>
      <c r="E2714">
        <v>1</v>
      </c>
      <c r="F2714">
        <v>0.85599999999999998</v>
      </c>
      <c r="G2714">
        <v>0.624</v>
      </c>
      <c r="H2714">
        <v>0.48899999999999999</v>
      </c>
      <c r="I2714">
        <v>5</v>
      </c>
      <c r="J2714">
        <v>-10.824999999999999</v>
      </c>
      <c r="K2714">
        <v>0</v>
      </c>
      <c r="L2714">
        <v>3.2099999999999997E-2</v>
      </c>
      <c r="M2714">
        <v>0.77800000000000002</v>
      </c>
      <c r="N2714">
        <v>0.39200000000000002</v>
      </c>
      <c r="O2714">
        <v>0.23100000000000001</v>
      </c>
      <c r="P2714">
        <v>102.306</v>
      </c>
      <c r="Q2714" t="s">
        <v>1400</v>
      </c>
      <c r="R2714" t="s">
        <v>34271</v>
      </c>
      <c r="S2714" t="s">
        <v>2744</v>
      </c>
      <c r="T2714" t="s">
        <v>26707</v>
      </c>
    </row>
    <row r="2715" spans="1:98" x14ac:dyDescent="0.3">
      <c r="A2715" t="s">
        <v>34272</v>
      </c>
      <c r="B2715" t="s">
        <v>18</v>
      </c>
      <c r="C2715" t="s">
        <v>16</v>
      </c>
      <c r="D2715" t="s">
        <v>26</v>
      </c>
      <c r="E2715">
        <v>1</v>
      </c>
      <c r="F2715">
        <v>0.11700000000000001</v>
      </c>
      <c r="G2715">
        <v>0.21099999999999999</v>
      </c>
      <c r="H2715">
        <v>0.19900000000000001</v>
      </c>
      <c r="I2715">
        <v>6</v>
      </c>
      <c r="J2715">
        <v>-12.394</v>
      </c>
      <c r="K2715">
        <v>1</v>
      </c>
      <c r="L2715">
        <v>3.61E-2</v>
      </c>
      <c r="M2715">
        <v>0.88700000000000001</v>
      </c>
      <c r="N2715">
        <v>1.54E-2</v>
      </c>
      <c r="O2715">
        <v>0.127</v>
      </c>
      <c r="P2715">
        <v>76.667000000000002</v>
      </c>
      <c r="Q2715" t="s">
        <v>34273</v>
      </c>
      <c r="R2715" t="s">
        <v>519</v>
      </c>
      <c r="S2715" t="s">
        <v>34274</v>
      </c>
      <c r="T2715" t="s">
        <v>34275</v>
      </c>
      <c r="U2715" t="s">
        <v>34276</v>
      </c>
      <c r="V2715" t="s">
        <v>34275</v>
      </c>
      <c r="W2715" t="s">
        <v>34277</v>
      </c>
      <c r="X2715" t="s">
        <v>34278</v>
      </c>
      <c r="Y2715" t="s">
        <v>34279</v>
      </c>
      <c r="Z2715" t="s">
        <v>34280</v>
      </c>
      <c r="AA2715" t="s">
        <v>34281</v>
      </c>
      <c r="AB2715" t="s">
        <v>34282</v>
      </c>
      <c r="AC2715" t="s">
        <v>34283</v>
      </c>
      <c r="AD2715" t="s">
        <v>34282</v>
      </c>
      <c r="AE2715" t="s">
        <v>28376</v>
      </c>
      <c r="AF2715" t="s">
        <v>34284</v>
      </c>
    </row>
    <row r="2716" spans="1:98" x14ac:dyDescent="0.3">
      <c r="A2716" t="s">
        <v>34285</v>
      </c>
      <c r="B2716" t="s">
        <v>16</v>
      </c>
      <c r="C2716" t="s">
        <v>24</v>
      </c>
      <c r="D2716" t="s">
        <v>23</v>
      </c>
      <c r="E2716">
        <v>27</v>
      </c>
      <c r="F2716">
        <v>0.67314814814814805</v>
      </c>
      <c r="G2716">
        <v>0.61370370370370297</v>
      </c>
      <c r="H2716">
        <v>0.59622222222222199</v>
      </c>
      <c r="I2716">
        <v>6.5185185185185102</v>
      </c>
      <c r="J2716">
        <v>-9.7343703703703692</v>
      </c>
      <c r="K2716">
        <v>0.66666666666666596</v>
      </c>
      <c r="L2716">
        <v>5.7992592592592603E-2</v>
      </c>
      <c r="M2716">
        <v>0.22098485185185099</v>
      </c>
      <c r="N2716">
        <v>4.49971192592592E-2</v>
      </c>
      <c r="O2716">
        <v>0.19343333333333301</v>
      </c>
      <c r="P2716">
        <v>123.21899999999999</v>
      </c>
      <c r="Q2716" t="s">
        <v>11166</v>
      </c>
      <c r="R2716" t="s">
        <v>11167</v>
      </c>
      <c r="S2716" t="s">
        <v>34286</v>
      </c>
      <c r="T2716" t="s">
        <v>10704</v>
      </c>
      <c r="U2716" t="s">
        <v>27321</v>
      </c>
      <c r="V2716" t="s">
        <v>34287</v>
      </c>
      <c r="W2716" t="s">
        <v>34288</v>
      </c>
      <c r="X2716" t="s">
        <v>11864</v>
      </c>
      <c r="Y2716" t="s">
        <v>34289</v>
      </c>
      <c r="Z2716" t="s">
        <v>10704</v>
      </c>
      <c r="AA2716" t="s">
        <v>34290</v>
      </c>
      <c r="AB2716" t="s">
        <v>1132</v>
      </c>
      <c r="AC2716" t="s">
        <v>34291</v>
      </c>
      <c r="AD2716" t="s">
        <v>34292</v>
      </c>
      <c r="AE2716" t="s">
        <v>34293</v>
      </c>
      <c r="AF2716" t="s">
        <v>116</v>
      </c>
      <c r="AG2716" t="s">
        <v>34293</v>
      </c>
      <c r="AH2716" t="s">
        <v>116</v>
      </c>
      <c r="AI2716" t="s">
        <v>34294</v>
      </c>
      <c r="AJ2716" t="s">
        <v>14708</v>
      </c>
      <c r="AK2716" t="s">
        <v>34295</v>
      </c>
      <c r="AL2716" t="s">
        <v>34296</v>
      </c>
      <c r="AM2716" t="s">
        <v>34297</v>
      </c>
      <c r="AN2716" t="s">
        <v>24969</v>
      </c>
      <c r="AO2716" t="s">
        <v>34298</v>
      </c>
      <c r="AP2716" t="s">
        <v>33816</v>
      </c>
      <c r="AQ2716" t="s">
        <v>34299</v>
      </c>
      <c r="AR2716" t="s">
        <v>116</v>
      </c>
      <c r="AS2716" t="s">
        <v>3774</v>
      </c>
      <c r="AT2716" t="s">
        <v>8130</v>
      </c>
      <c r="AU2716" t="s">
        <v>34300</v>
      </c>
      <c r="AV2716" t="s">
        <v>34301</v>
      </c>
      <c r="AW2716" t="s">
        <v>34302</v>
      </c>
      <c r="AX2716" t="s">
        <v>34301</v>
      </c>
      <c r="AY2716" t="s">
        <v>34303</v>
      </c>
      <c r="AZ2716" t="s">
        <v>34304</v>
      </c>
      <c r="BA2716" t="s">
        <v>8824</v>
      </c>
      <c r="BB2716" t="s">
        <v>34301</v>
      </c>
      <c r="BC2716" t="s">
        <v>5668</v>
      </c>
      <c r="BD2716" t="s">
        <v>34305</v>
      </c>
      <c r="BE2716" t="s">
        <v>34306</v>
      </c>
      <c r="BF2716" t="s">
        <v>34307</v>
      </c>
      <c r="BG2716" t="s">
        <v>2289</v>
      </c>
      <c r="BH2716" t="s">
        <v>34308</v>
      </c>
      <c r="BI2716" t="s">
        <v>33872</v>
      </c>
      <c r="BJ2716" t="s">
        <v>7687</v>
      </c>
      <c r="BK2716" t="s">
        <v>34309</v>
      </c>
      <c r="BL2716" t="s">
        <v>34310</v>
      </c>
      <c r="BM2716" t="s">
        <v>25398</v>
      </c>
      <c r="BN2716" t="s">
        <v>12778</v>
      </c>
      <c r="BO2716" t="s">
        <v>24452</v>
      </c>
      <c r="BP2716" t="s">
        <v>19089</v>
      </c>
      <c r="BQ2716" t="s">
        <v>6558</v>
      </c>
      <c r="BR2716" t="s">
        <v>34305</v>
      </c>
      <c r="BS2716" t="s">
        <v>25698</v>
      </c>
      <c r="BT2716" t="s">
        <v>34311</v>
      </c>
      <c r="BU2716" t="s">
        <v>19711</v>
      </c>
      <c r="BV2716" t="s">
        <v>34312</v>
      </c>
      <c r="BW2716" t="s">
        <v>34313</v>
      </c>
      <c r="BX2716" t="s">
        <v>1941</v>
      </c>
      <c r="BY2716" t="s">
        <v>10267</v>
      </c>
      <c r="BZ2716" t="s">
        <v>4958</v>
      </c>
      <c r="CA2716" t="s">
        <v>32233</v>
      </c>
      <c r="CB2716" t="s">
        <v>13354</v>
      </c>
      <c r="CC2716" t="s">
        <v>34314</v>
      </c>
      <c r="CD2716" t="s">
        <v>34315</v>
      </c>
      <c r="CE2716" t="s">
        <v>34316</v>
      </c>
      <c r="CF2716" t="s">
        <v>34317</v>
      </c>
      <c r="CG2716" t="s">
        <v>34318</v>
      </c>
      <c r="CH2716" t="s">
        <v>34317</v>
      </c>
      <c r="CI2716" t="s">
        <v>15585</v>
      </c>
      <c r="CJ2716" t="s">
        <v>15360</v>
      </c>
      <c r="CK2716" t="s">
        <v>10963</v>
      </c>
      <c r="CL2716" t="s">
        <v>34319</v>
      </c>
      <c r="CM2716" t="s">
        <v>34320</v>
      </c>
      <c r="CN2716" t="s">
        <v>8957</v>
      </c>
      <c r="CO2716" t="s">
        <v>5444</v>
      </c>
      <c r="CP2716" t="s">
        <v>116</v>
      </c>
      <c r="CQ2716" t="s">
        <v>34321</v>
      </c>
      <c r="CR2716" t="s">
        <v>34322</v>
      </c>
      <c r="CS2716" t="s">
        <v>27553</v>
      </c>
      <c r="CT2716" t="s">
        <v>32988</v>
      </c>
    </row>
    <row r="2717" spans="1:98" x14ac:dyDescent="0.3">
      <c r="A2717" t="s">
        <v>34323</v>
      </c>
      <c r="B2717" t="s">
        <v>18</v>
      </c>
      <c r="C2717" t="s">
        <v>26</v>
      </c>
      <c r="D2717" t="s">
        <v>24</v>
      </c>
      <c r="E2717">
        <v>2</v>
      </c>
      <c r="F2717">
        <v>0.47985</v>
      </c>
      <c r="G2717">
        <v>0.42699999999999999</v>
      </c>
      <c r="H2717">
        <v>0.57150000000000001</v>
      </c>
      <c r="I2717">
        <v>9</v>
      </c>
      <c r="J2717">
        <v>-13.03</v>
      </c>
      <c r="K2717">
        <v>1</v>
      </c>
      <c r="L2717">
        <v>3.2750000000000001E-2</v>
      </c>
      <c r="M2717">
        <v>6.9150000000000003E-2</v>
      </c>
      <c r="N2717">
        <v>0.48274499999999998</v>
      </c>
      <c r="O2717">
        <v>0.2545</v>
      </c>
      <c r="P2717">
        <v>94.552499999999995</v>
      </c>
      <c r="Q2717" t="s">
        <v>34324</v>
      </c>
      <c r="R2717" t="s">
        <v>26572</v>
      </c>
      <c r="S2717" t="s">
        <v>1641</v>
      </c>
      <c r="T2717" t="s">
        <v>4199</v>
      </c>
    </row>
    <row r="2718" spans="1:98" x14ac:dyDescent="0.3">
      <c r="A2718" t="s">
        <v>34325</v>
      </c>
      <c r="B2718" t="s">
        <v>21</v>
      </c>
      <c r="C2718" t="s">
        <v>27</v>
      </c>
      <c r="D2718" t="s">
        <v>17</v>
      </c>
      <c r="E2718">
        <v>13</v>
      </c>
      <c r="F2718">
        <v>0.65030769230769203</v>
      </c>
      <c r="G2718">
        <v>0.58407692307692205</v>
      </c>
      <c r="H2718">
        <v>0.79484615384615298</v>
      </c>
      <c r="I2718">
        <v>4.8461538461538396</v>
      </c>
      <c r="J2718">
        <v>-8.3733076923076908</v>
      </c>
      <c r="K2718">
        <v>0.69230769230769196</v>
      </c>
      <c r="L2718">
        <v>4.58923076923076E-2</v>
      </c>
      <c r="M2718">
        <v>8.8799999999999907E-2</v>
      </c>
      <c r="N2718">
        <v>1.6271761538461499E-3</v>
      </c>
      <c r="O2718">
        <v>0.25630769230769201</v>
      </c>
      <c r="P2718">
        <v>134.206384615384</v>
      </c>
      <c r="Q2718" t="s">
        <v>34326</v>
      </c>
      <c r="R2718" t="s">
        <v>34327</v>
      </c>
      <c r="S2718" t="s">
        <v>34328</v>
      </c>
      <c r="T2718" t="s">
        <v>34327</v>
      </c>
      <c r="U2718" t="s">
        <v>34329</v>
      </c>
      <c r="V2718" t="s">
        <v>34327</v>
      </c>
      <c r="W2718" t="s">
        <v>34330</v>
      </c>
      <c r="X2718" t="s">
        <v>34327</v>
      </c>
      <c r="Y2718" t="s">
        <v>34331</v>
      </c>
      <c r="Z2718" t="s">
        <v>34327</v>
      </c>
      <c r="AA2718" t="s">
        <v>10313</v>
      </c>
      <c r="AB2718" t="s">
        <v>34327</v>
      </c>
      <c r="AC2718" t="s">
        <v>34332</v>
      </c>
      <c r="AD2718" t="s">
        <v>34327</v>
      </c>
      <c r="AE2718" t="s">
        <v>24080</v>
      </c>
      <c r="AF2718" t="s">
        <v>34327</v>
      </c>
      <c r="AG2718" t="s">
        <v>34333</v>
      </c>
      <c r="AH2718" t="s">
        <v>34327</v>
      </c>
      <c r="AI2718" t="s">
        <v>34334</v>
      </c>
      <c r="AJ2718" t="s">
        <v>34327</v>
      </c>
      <c r="AK2718" t="s">
        <v>34335</v>
      </c>
      <c r="AL2718" t="s">
        <v>34327</v>
      </c>
      <c r="AM2718" t="s">
        <v>34336</v>
      </c>
      <c r="AN2718" t="s">
        <v>34327</v>
      </c>
      <c r="AO2718" t="s">
        <v>34337</v>
      </c>
      <c r="AP2718" t="s">
        <v>34327</v>
      </c>
      <c r="AQ2718" t="s">
        <v>34338</v>
      </c>
      <c r="AR2718" t="s">
        <v>34327</v>
      </c>
      <c r="AS2718" t="s">
        <v>34339</v>
      </c>
      <c r="AT2718" t="s">
        <v>34327</v>
      </c>
    </row>
    <row r="2719" spans="1:98" x14ac:dyDescent="0.3">
      <c r="A2719" t="s">
        <v>34340</v>
      </c>
      <c r="B2719" t="s">
        <v>16</v>
      </c>
      <c r="C2719" t="s">
        <v>23</v>
      </c>
      <c r="D2719" t="s">
        <v>17</v>
      </c>
      <c r="E2719">
        <v>8</v>
      </c>
      <c r="F2719">
        <v>0.58287500000000003</v>
      </c>
      <c r="G2719">
        <v>0.55637499999999995</v>
      </c>
      <c r="H2719">
        <v>0.42962499999999998</v>
      </c>
      <c r="I2719">
        <v>5.375</v>
      </c>
      <c r="J2719">
        <v>-12.167999999999999</v>
      </c>
      <c r="K2719">
        <v>0.875</v>
      </c>
      <c r="L2719">
        <v>5.9424999999999999E-2</v>
      </c>
      <c r="M2719">
        <v>0.53093749999999995</v>
      </c>
      <c r="N2719">
        <v>0.53075057375000001</v>
      </c>
      <c r="O2719">
        <v>0.16462499999999999</v>
      </c>
      <c r="P2719">
        <v>109.13925</v>
      </c>
      <c r="Q2719" t="s">
        <v>34341</v>
      </c>
      <c r="R2719" t="s">
        <v>34342</v>
      </c>
      <c r="S2719" t="s">
        <v>34343</v>
      </c>
      <c r="T2719" t="s">
        <v>1558</v>
      </c>
      <c r="U2719" t="s">
        <v>34344</v>
      </c>
      <c r="V2719" t="s">
        <v>4449</v>
      </c>
      <c r="W2719" t="s">
        <v>34345</v>
      </c>
      <c r="X2719" t="s">
        <v>1558</v>
      </c>
      <c r="Y2719" t="s">
        <v>14009</v>
      </c>
      <c r="Z2719" t="s">
        <v>34346</v>
      </c>
      <c r="AA2719" t="s">
        <v>34347</v>
      </c>
      <c r="AB2719" t="s">
        <v>34346</v>
      </c>
      <c r="AC2719" t="s">
        <v>34348</v>
      </c>
      <c r="AD2719" t="s">
        <v>34349</v>
      </c>
      <c r="AE2719" t="s">
        <v>34350</v>
      </c>
      <c r="AF2719" t="s">
        <v>10452</v>
      </c>
      <c r="AG2719" t="s">
        <v>20874</v>
      </c>
      <c r="AH2719" t="s">
        <v>34351</v>
      </c>
      <c r="AI2719" t="s">
        <v>13365</v>
      </c>
      <c r="AJ2719" t="s">
        <v>10452</v>
      </c>
      <c r="AK2719" t="s">
        <v>34352</v>
      </c>
      <c r="AL2719" t="s">
        <v>34353</v>
      </c>
      <c r="AM2719" t="s">
        <v>34354</v>
      </c>
      <c r="AN2719" t="s">
        <v>34355</v>
      </c>
    </row>
    <row r="2720" spans="1:98" x14ac:dyDescent="0.3">
      <c r="A2720" t="s">
        <v>34356</v>
      </c>
      <c r="B2720" t="s">
        <v>26</v>
      </c>
      <c r="C2720" t="s">
        <v>28</v>
      </c>
      <c r="D2720" t="s">
        <v>17</v>
      </c>
      <c r="E2720">
        <v>4</v>
      </c>
      <c r="F2720">
        <v>0.28775000000000001</v>
      </c>
      <c r="G2720">
        <v>0.44924999999999998</v>
      </c>
      <c r="H2720">
        <v>0.87</v>
      </c>
      <c r="I2720">
        <v>4.75</v>
      </c>
      <c r="J2720">
        <v>-5.6135000000000002</v>
      </c>
      <c r="K2720">
        <v>0.5</v>
      </c>
      <c r="L2720">
        <v>5.3150000000000003E-2</v>
      </c>
      <c r="M2720">
        <v>9.1915324999999898E-3</v>
      </c>
      <c r="N2720">
        <v>0.2623317</v>
      </c>
      <c r="O2720">
        <v>0.15992499999999901</v>
      </c>
      <c r="P2720">
        <v>125.98099999999999</v>
      </c>
      <c r="Q2720" t="s">
        <v>17806</v>
      </c>
      <c r="R2720" t="s">
        <v>34357</v>
      </c>
      <c r="S2720" t="s">
        <v>34358</v>
      </c>
      <c r="T2720" t="s">
        <v>34357</v>
      </c>
      <c r="U2720" t="s">
        <v>34359</v>
      </c>
      <c r="V2720" t="s">
        <v>34357</v>
      </c>
      <c r="W2720" t="s">
        <v>34360</v>
      </c>
      <c r="X2720" t="s">
        <v>34357</v>
      </c>
    </row>
    <row r="2721" spans="1:38" x14ac:dyDescent="0.3">
      <c r="A2721" t="s">
        <v>34361</v>
      </c>
      <c r="B2721" t="s">
        <v>16</v>
      </c>
      <c r="C2721" t="s">
        <v>23</v>
      </c>
      <c r="D2721" t="s">
        <v>38</v>
      </c>
      <c r="E2721">
        <v>4</v>
      </c>
      <c r="F2721">
        <v>0.30825000000000002</v>
      </c>
      <c r="G2721">
        <v>0.42899999999999999</v>
      </c>
      <c r="H2721">
        <v>0.62649999999999995</v>
      </c>
      <c r="I2721">
        <v>2.75</v>
      </c>
      <c r="J2721">
        <v>-7.4182499999999996</v>
      </c>
      <c r="K2721">
        <v>0.5</v>
      </c>
      <c r="L2721">
        <v>3.875E-2</v>
      </c>
      <c r="M2721">
        <v>0.33955524999999998</v>
      </c>
      <c r="N2721" s="1">
        <v>4.4749999999999997E-5</v>
      </c>
      <c r="O2721">
        <v>0.48075000000000001</v>
      </c>
      <c r="P2721">
        <v>97.02225</v>
      </c>
      <c r="Q2721" t="s">
        <v>34362</v>
      </c>
      <c r="R2721" t="s">
        <v>24165</v>
      </c>
      <c r="S2721" t="s">
        <v>34363</v>
      </c>
      <c r="T2721" t="s">
        <v>24165</v>
      </c>
      <c r="U2721" t="s">
        <v>24178</v>
      </c>
      <c r="V2721" t="s">
        <v>24165</v>
      </c>
      <c r="W2721" t="s">
        <v>34364</v>
      </c>
      <c r="X2721" t="s">
        <v>24175</v>
      </c>
    </row>
    <row r="2722" spans="1:38" x14ac:dyDescent="0.3">
      <c r="A2722" t="s">
        <v>34365</v>
      </c>
      <c r="B2722" t="s">
        <v>35</v>
      </c>
      <c r="C2722" t="s">
        <v>17</v>
      </c>
      <c r="D2722" t="s">
        <v>17</v>
      </c>
      <c r="E2722">
        <v>2</v>
      </c>
      <c r="F2722">
        <v>0.69199999999999995</v>
      </c>
      <c r="G2722">
        <v>0.43149999999999999</v>
      </c>
      <c r="H2722">
        <v>0.40500000000000003</v>
      </c>
      <c r="I2722">
        <v>3.5</v>
      </c>
      <c r="J2722">
        <v>-9.766</v>
      </c>
      <c r="K2722">
        <v>0.5</v>
      </c>
      <c r="L2722">
        <v>5.6249999999999897E-2</v>
      </c>
      <c r="M2722">
        <v>0.47699999999999998</v>
      </c>
      <c r="N2722">
        <v>1.8599999999999999E-4</v>
      </c>
      <c r="O2722">
        <v>0.20565</v>
      </c>
      <c r="P2722">
        <v>142.797</v>
      </c>
      <c r="Q2722" t="s">
        <v>34366</v>
      </c>
      <c r="R2722" t="s">
        <v>34367</v>
      </c>
      <c r="S2722" t="s">
        <v>34368</v>
      </c>
      <c r="T2722" t="s">
        <v>34369</v>
      </c>
      <c r="U2722" t="s">
        <v>34370</v>
      </c>
      <c r="V2722" t="s">
        <v>7731</v>
      </c>
    </row>
    <row r="2723" spans="1:38" x14ac:dyDescent="0.3">
      <c r="A2723" t="s">
        <v>34371</v>
      </c>
      <c r="B2723" t="s">
        <v>18</v>
      </c>
      <c r="C2723" t="s">
        <v>26</v>
      </c>
      <c r="D2723" t="s">
        <v>23</v>
      </c>
      <c r="E2723">
        <v>4</v>
      </c>
      <c r="F2723">
        <v>0.36324999999999902</v>
      </c>
      <c r="G2723">
        <v>0.65200000000000002</v>
      </c>
      <c r="H2723">
        <v>0.69650000000000001</v>
      </c>
      <c r="I2723">
        <v>5.25</v>
      </c>
      <c r="J2723">
        <v>-9.4239999999999995</v>
      </c>
      <c r="K2723">
        <v>1</v>
      </c>
      <c r="L2723">
        <v>6.2774999999999997E-2</v>
      </c>
      <c r="M2723">
        <v>0.16680999999999899</v>
      </c>
      <c r="N2723">
        <v>0.22231499999999901</v>
      </c>
      <c r="O2723">
        <v>0.21675</v>
      </c>
      <c r="P2723">
        <v>123.71250000000001</v>
      </c>
      <c r="Q2723" t="s">
        <v>34372</v>
      </c>
      <c r="R2723" t="s">
        <v>3879</v>
      </c>
      <c r="S2723" t="s">
        <v>34373</v>
      </c>
      <c r="T2723" t="s">
        <v>34374</v>
      </c>
      <c r="U2723" t="s">
        <v>34375</v>
      </c>
      <c r="V2723" t="s">
        <v>34376</v>
      </c>
      <c r="W2723" t="s">
        <v>34377</v>
      </c>
      <c r="X2723" t="s">
        <v>24450</v>
      </c>
      <c r="Y2723" t="s">
        <v>34378</v>
      </c>
      <c r="Z2723" t="s">
        <v>34374</v>
      </c>
      <c r="AA2723" t="s">
        <v>14276</v>
      </c>
      <c r="AB2723" t="s">
        <v>34379</v>
      </c>
      <c r="AC2723" t="s">
        <v>34380</v>
      </c>
      <c r="AD2723" t="s">
        <v>32545</v>
      </c>
    </row>
    <row r="2724" spans="1:38" x14ac:dyDescent="0.3">
      <c r="A2724" t="s">
        <v>34381</v>
      </c>
      <c r="B2724" t="s">
        <v>24</v>
      </c>
      <c r="C2724" t="s">
        <v>17</v>
      </c>
      <c r="D2724" t="s">
        <v>17</v>
      </c>
      <c r="E2724">
        <v>2</v>
      </c>
      <c r="F2724">
        <v>0.31864999999999999</v>
      </c>
      <c r="G2724">
        <v>0.55600000000000005</v>
      </c>
      <c r="H2724">
        <v>0.38250000000000001</v>
      </c>
      <c r="I2724">
        <v>9</v>
      </c>
      <c r="J2724">
        <v>-15.103999999999999</v>
      </c>
      <c r="K2724">
        <v>1</v>
      </c>
      <c r="L2724">
        <v>6.3950000000000007E-2</v>
      </c>
      <c r="M2724">
        <v>0.75049999999999994</v>
      </c>
      <c r="N2724">
        <v>0.1565</v>
      </c>
      <c r="O2724">
        <v>9.7649999999999904E-2</v>
      </c>
      <c r="P2724">
        <v>112.533</v>
      </c>
      <c r="Q2724" t="s">
        <v>34382</v>
      </c>
      <c r="R2724" t="s">
        <v>34383</v>
      </c>
      <c r="S2724" t="s">
        <v>34384</v>
      </c>
      <c r="T2724" t="s">
        <v>34385</v>
      </c>
      <c r="U2724" t="s">
        <v>34386</v>
      </c>
      <c r="V2724" t="s">
        <v>34387</v>
      </c>
      <c r="W2724" t="s">
        <v>34388</v>
      </c>
      <c r="X2724" t="s">
        <v>34389</v>
      </c>
      <c r="Y2724" t="s">
        <v>34390</v>
      </c>
      <c r="Z2724" t="s">
        <v>519</v>
      </c>
      <c r="AA2724" t="s">
        <v>34391</v>
      </c>
      <c r="AB2724" t="s">
        <v>4005</v>
      </c>
      <c r="AC2724" t="s">
        <v>263</v>
      </c>
      <c r="AD2724" t="s">
        <v>264</v>
      </c>
    </row>
    <row r="2725" spans="1:38" x14ac:dyDescent="0.3">
      <c r="A2725" t="s">
        <v>34392</v>
      </c>
      <c r="B2725" t="s">
        <v>30581</v>
      </c>
      <c r="C2725" t="s">
        <v>17</v>
      </c>
      <c r="D2725" t="s">
        <v>17</v>
      </c>
      <c r="E2725">
        <v>7</v>
      </c>
      <c r="F2725">
        <v>0.81614285714285695</v>
      </c>
      <c r="G2725">
        <v>0.66328571428571403</v>
      </c>
      <c r="H2725">
        <v>0.745714285714285</v>
      </c>
      <c r="I2725">
        <v>6</v>
      </c>
      <c r="J2725">
        <v>-8.4337142857142808</v>
      </c>
      <c r="K2725">
        <v>0.57142857142857095</v>
      </c>
      <c r="L2725">
        <v>7.1657142857142794E-2</v>
      </c>
      <c r="M2725">
        <v>0.23191428571428499</v>
      </c>
      <c r="N2725">
        <v>0.228385728571428</v>
      </c>
      <c r="O2725">
        <v>0.103985714285714</v>
      </c>
      <c r="P2725">
        <v>118.651</v>
      </c>
      <c r="Q2725" t="s">
        <v>34393</v>
      </c>
      <c r="R2725" t="s">
        <v>34394</v>
      </c>
      <c r="S2725" t="s">
        <v>21256</v>
      </c>
      <c r="T2725" t="s">
        <v>34395</v>
      </c>
      <c r="U2725" t="s">
        <v>5189</v>
      </c>
      <c r="V2725" t="s">
        <v>34396</v>
      </c>
      <c r="W2725" t="s">
        <v>34397</v>
      </c>
      <c r="X2725" t="s">
        <v>34396</v>
      </c>
      <c r="Y2725" t="s">
        <v>34398</v>
      </c>
      <c r="Z2725" t="s">
        <v>34399</v>
      </c>
      <c r="AA2725" t="s">
        <v>34400</v>
      </c>
      <c r="AB2725" t="s">
        <v>34399</v>
      </c>
      <c r="AC2725" t="s">
        <v>34401</v>
      </c>
      <c r="AD2725" t="s">
        <v>34402</v>
      </c>
      <c r="AE2725" t="s">
        <v>15331</v>
      </c>
      <c r="AF2725" t="s">
        <v>34402</v>
      </c>
      <c r="AG2725" t="s">
        <v>34403</v>
      </c>
      <c r="AH2725" t="s">
        <v>34404</v>
      </c>
      <c r="AI2725" t="s">
        <v>21177</v>
      </c>
      <c r="AJ2725" t="s">
        <v>34405</v>
      </c>
      <c r="AK2725" t="s">
        <v>34406</v>
      </c>
      <c r="AL2725" t="s">
        <v>34407</v>
      </c>
    </row>
    <row r="2726" spans="1:38" x14ac:dyDescent="0.3">
      <c r="A2726" t="s">
        <v>34408</v>
      </c>
      <c r="B2726" t="s">
        <v>30581</v>
      </c>
      <c r="C2726" t="s">
        <v>16</v>
      </c>
      <c r="D2726" t="s">
        <v>17</v>
      </c>
      <c r="E2726">
        <v>2</v>
      </c>
      <c r="F2726">
        <v>0.71750000000000003</v>
      </c>
      <c r="G2726">
        <v>0.53800000000000003</v>
      </c>
      <c r="H2726">
        <v>0.65900000000000003</v>
      </c>
      <c r="I2726">
        <v>4.5</v>
      </c>
      <c r="J2726">
        <v>-10.2165</v>
      </c>
      <c r="K2726">
        <v>0.5</v>
      </c>
      <c r="L2726">
        <v>6.3E-2</v>
      </c>
      <c r="M2726">
        <v>0.497</v>
      </c>
      <c r="N2726">
        <v>8.7049999999999992E-3</v>
      </c>
      <c r="O2726">
        <v>0.1867</v>
      </c>
      <c r="P2726">
        <v>87.543000000000006</v>
      </c>
      <c r="Q2726" t="s">
        <v>34409</v>
      </c>
      <c r="R2726" t="s">
        <v>32888</v>
      </c>
      <c r="S2726" t="s">
        <v>30789</v>
      </c>
      <c r="T2726" t="s">
        <v>30790</v>
      </c>
      <c r="U2726" t="s">
        <v>34410</v>
      </c>
      <c r="V2726" t="s">
        <v>34411</v>
      </c>
    </row>
    <row r="2727" spans="1:38" x14ac:dyDescent="0.3">
      <c r="A2727" t="s">
        <v>34412</v>
      </c>
      <c r="B2727" t="s">
        <v>16</v>
      </c>
      <c r="C2727" t="s">
        <v>32</v>
      </c>
      <c r="D2727" t="s">
        <v>17</v>
      </c>
      <c r="E2727">
        <v>2</v>
      </c>
      <c r="F2727">
        <v>0.56299999999999994</v>
      </c>
      <c r="G2727">
        <v>0.46150000000000002</v>
      </c>
      <c r="H2727">
        <v>0.52949999999999997</v>
      </c>
      <c r="I2727">
        <v>8.5</v>
      </c>
      <c r="J2727">
        <v>-5.8279999999999896</v>
      </c>
      <c r="K2727">
        <v>1</v>
      </c>
      <c r="L2727">
        <v>3.5749999999999997E-2</v>
      </c>
      <c r="M2727">
        <v>0.70350000000000001</v>
      </c>
      <c r="N2727">
        <v>0</v>
      </c>
      <c r="O2727">
        <v>0.38650000000000001</v>
      </c>
      <c r="P2727">
        <v>92.662999999999997</v>
      </c>
      <c r="Q2727" t="s">
        <v>34413</v>
      </c>
      <c r="R2727" t="s">
        <v>34414</v>
      </c>
      <c r="S2727" t="s">
        <v>34415</v>
      </c>
      <c r="T2727" t="s">
        <v>34414</v>
      </c>
    </row>
    <row r="2728" spans="1:38" x14ac:dyDescent="0.3">
      <c r="A2728" t="s">
        <v>32351</v>
      </c>
      <c r="B2728" t="s">
        <v>16</v>
      </c>
      <c r="C2728" t="s">
        <v>17</v>
      </c>
      <c r="D2728" t="s">
        <v>17</v>
      </c>
      <c r="E2728">
        <v>2</v>
      </c>
      <c r="F2728">
        <v>0.61650000000000005</v>
      </c>
      <c r="G2728">
        <v>0.36549999999999999</v>
      </c>
      <c r="H2728">
        <v>0.85050000000000003</v>
      </c>
      <c r="I2728">
        <v>7.5</v>
      </c>
      <c r="J2728">
        <v>-7.8674999999999997</v>
      </c>
      <c r="K2728">
        <v>1</v>
      </c>
      <c r="L2728">
        <v>3.8550000000000001E-2</v>
      </c>
      <c r="M2728">
        <v>1.52065E-2</v>
      </c>
      <c r="N2728">
        <v>4.4799999999999996E-3</v>
      </c>
      <c r="O2728">
        <v>0.22939999999999999</v>
      </c>
      <c r="P2728">
        <v>159.727</v>
      </c>
      <c r="Q2728" t="s">
        <v>2653</v>
      </c>
      <c r="R2728" t="s">
        <v>32352</v>
      </c>
      <c r="S2728" t="s">
        <v>12153</v>
      </c>
      <c r="T2728" t="s">
        <v>32353</v>
      </c>
      <c r="U2728" t="s">
        <v>32354</v>
      </c>
      <c r="V2728" t="s">
        <v>32355</v>
      </c>
      <c r="W2728" t="s">
        <v>32356</v>
      </c>
      <c r="X2728" t="s">
        <v>32357</v>
      </c>
      <c r="Y2728" t="s">
        <v>32358</v>
      </c>
      <c r="Z2728" t="s">
        <v>32359</v>
      </c>
    </row>
    <row r="2729" spans="1:38" x14ac:dyDescent="0.3">
      <c r="A2729" t="s">
        <v>34416</v>
      </c>
      <c r="B2729" t="s">
        <v>16</v>
      </c>
      <c r="C2729" t="s">
        <v>24</v>
      </c>
      <c r="D2729" t="s">
        <v>23</v>
      </c>
      <c r="E2729">
        <v>1</v>
      </c>
      <c r="F2729">
        <v>0.95399999999999996</v>
      </c>
      <c r="G2729">
        <v>0.30299999999999999</v>
      </c>
      <c r="H2729">
        <v>0.89900000000000002</v>
      </c>
      <c r="I2729">
        <v>4</v>
      </c>
      <c r="J2729">
        <v>-5.3010000000000002</v>
      </c>
      <c r="K2729">
        <v>1</v>
      </c>
      <c r="L2729">
        <v>5.0599999999999999E-2</v>
      </c>
      <c r="M2729">
        <v>0.35399999999999998</v>
      </c>
      <c r="N2729">
        <v>0</v>
      </c>
      <c r="O2729">
        <v>0.193</v>
      </c>
      <c r="P2729">
        <v>182.41200000000001</v>
      </c>
      <c r="Q2729" t="s">
        <v>34417</v>
      </c>
      <c r="R2729" t="s">
        <v>19629</v>
      </c>
    </row>
    <row r="2730" spans="1:38" x14ac:dyDescent="0.3">
      <c r="A2730" t="s">
        <v>34418</v>
      </c>
      <c r="B2730" t="s">
        <v>35</v>
      </c>
      <c r="C2730" t="s">
        <v>28</v>
      </c>
      <c r="D2730" t="s">
        <v>17</v>
      </c>
      <c r="E2730">
        <v>4</v>
      </c>
      <c r="F2730">
        <v>0.35824999999999901</v>
      </c>
      <c r="G2730">
        <v>0.40675</v>
      </c>
      <c r="H2730">
        <v>0.74824999999999997</v>
      </c>
      <c r="I2730">
        <v>7</v>
      </c>
      <c r="J2730">
        <v>-8.5815000000000001</v>
      </c>
      <c r="K2730">
        <v>0.25</v>
      </c>
      <c r="L2730">
        <v>8.09E-2</v>
      </c>
      <c r="M2730">
        <v>0.186191</v>
      </c>
      <c r="N2730">
        <v>0.21507499999999999</v>
      </c>
      <c r="O2730">
        <v>0.22949999999999901</v>
      </c>
      <c r="P2730">
        <v>104.08199999999999</v>
      </c>
      <c r="Q2730" t="s">
        <v>34419</v>
      </c>
      <c r="R2730" t="s">
        <v>34420</v>
      </c>
      <c r="S2730" t="s">
        <v>14250</v>
      </c>
      <c r="T2730" t="s">
        <v>6940</v>
      </c>
      <c r="U2730" t="s">
        <v>34421</v>
      </c>
      <c r="V2730" t="s">
        <v>34422</v>
      </c>
      <c r="W2730" t="s">
        <v>34423</v>
      </c>
      <c r="X2730" t="s">
        <v>34424</v>
      </c>
    </row>
    <row r="2731" spans="1:38" x14ac:dyDescent="0.3">
      <c r="A2731" t="s">
        <v>34425</v>
      </c>
      <c r="B2731" t="s">
        <v>16</v>
      </c>
      <c r="C2731" t="s">
        <v>23</v>
      </c>
      <c r="D2731" t="s">
        <v>17</v>
      </c>
      <c r="E2731">
        <v>3</v>
      </c>
      <c r="F2731">
        <v>0.33699999999999902</v>
      </c>
      <c r="G2731">
        <v>0.55933333333333302</v>
      </c>
      <c r="H2731">
        <v>0.44399999999999901</v>
      </c>
      <c r="I2731">
        <v>0.33333333333333298</v>
      </c>
      <c r="J2731">
        <v>-9.6843333333333295</v>
      </c>
      <c r="K2731">
        <v>1</v>
      </c>
      <c r="L2731">
        <v>3.7733333333333299E-2</v>
      </c>
      <c r="M2731">
        <v>0.373</v>
      </c>
      <c r="N2731">
        <v>2.6970529999999899E-2</v>
      </c>
      <c r="O2731">
        <v>0.13316666666666599</v>
      </c>
      <c r="P2731">
        <v>112.092</v>
      </c>
      <c r="Q2731" t="s">
        <v>34426</v>
      </c>
      <c r="R2731" t="s">
        <v>34427</v>
      </c>
      <c r="S2731" t="s">
        <v>34428</v>
      </c>
      <c r="T2731" t="s">
        <v>34427</v>
      </c>
      <c r="U2731" t="s">
        <v>34429</v>
      </c>
      <c r="V2731" t="s">
        <v>34427</v>
      </c>
      <c r="W2731" t="s">
        <v>34430</v>
      </c>
      <c r="X2731" t="s">
        <v>34431</v>
      </c>
    </row>
    <row r="2732" spans="1:38" x14ac:dyDescent="0.3">
      <c r="A2732" t="s">
        <v>34432</v>
      </c>
      <c r="B2732" t="s">
        <v>19</v>
      </c>
      <c r="C2732" t="s">
        <v>16</v>
      </c>
      <c r="D2732" t="s">
        <v>24</v>
      </c>
      <c r="E2732">
        <v>2</v>
      </c>
      <c r="F2732">
        <v>0.32050000000000001</v>
      </c>
      <c r="G2732">
        <v>0.52349999999999997</v>
      </c>
      <c r="H2732">
        <v>0.63</v>
      </c>
      <c r="I2732">
        <v>1</v>
      </c>
      <c r="J2732">
        <v>-10.157</v>
      </c>
      <c r="K2732">
        <v>1</v>
      </c>
      <c r="L2732">
        <v>9.3299999999999994E-2</v>
      </c>
      <c r="M2732">
        <v>0.58350000000000002</v>
      </c>
      <c r="N2732" s="1">
        <v>1.8850000000000001E-5</v>
      </c>
      <c r="O2732">
        <v>9.2249999999999999E-2</v>
      </c>
      <c r="P2732">
        <v>120.22450000000001</v>
      </c>
      <c r="Q2732" t="s">
        <v>34433</v>
      </c>
      <c r="R2732" t="s">
        <v>34434</v>
      </c>
      <c r="S2732" t="s">
        <v>34435</v>
      </c>
      <c r="T2732" t="s">
        <v>34436</v>
      </c>
      <c r="U2732" t="s">
        <v>34437</v>
      </c>
      <c r="V2732" t="s">
        <v>34438</v>
      </c>
      <c r="W2732" t="s">
        <v>12153</v>
      </c>
      <c r="X2732" t="s">
        <v>34439</v>
      </c>
      <c r="Y2732" t="s">
        <v>34440</v>
      </c>
      <c r="Z2732" t="s">
        <v>34441</v>
      </c>
      <c r="AA2732" t="s">
        <v>34442</v>
      </c>
      <c r="AB2732" t="s">
        <v>24352</v>
      </c>
      <c r="AC2732" t="s">
        <v>34443</v>
      </c>
      <c r="AD2732" t="s">
        <v>34436</v>
      </c>
      <c r="AE2732" t="s">
        <v>34444</v>
      </c>
      <c r="AF2732" t="s">
        <v>34434</v>
      </c>
      <c r="AG2732" t="s">
        <v>34445</v>
      </c>
      <c r="AH2732" t="s">
        <v>34439</v>
      </c>
    </row>
    <row r="2733" spans="1:38" x14ac:dyDescent="0.3">
      <c r="A2733" t="s">
        <v>34446</v>
      </c>
      <c r="B2733" t="s">
        <v>16</v>
      </c>
      <c r="C2733" t="s">
        <v>24</v>
      </c>
      <c r="D2733" t="s">
        <v>36</v>
      </c>
      <c r="E2733">
        <v>1</v>
      </c>
      <c r="F2733">
        <v>0.36899999999999999</v>
      </c>
      <c r="G2733">
        <v>0.58399999999999996</v>
      </c>
      <c r="H2733">
        <v>0.85899999999999999</v>
      </c>
      <c r="I2733">
        <v>8</v>
      </c>
      <c r="J2733">
        <v>-5.6159999999999997</v>
      </c>
      <c r="K2733">
        <v>1</v>
      </c>
      <c r="L2733">
        <v>0.121</v>
      </c>
      <c r="M2733">
        <v>1.44E-2</v>
      </c>
      <c r="N2733">
        <v>0</v>
      </c>
      <c r="O2733">
        <v>0.84699999999999998</v>
      </c>
      <c r="P2733">
        <v>77.004999999999995</v>
      </c>
      <c r="Q2733" t="s">
        <v>34447</v>
      </c>
      <c r="R2733" t="s">
        <v>34448</v>
      </c>
    </row>
    <row r="2734" spans="1:38" x14ac:dyDescent="0.3">
      <c r="A2734" t="s">
        <v>34449</v>
      </c>
      <c r="B2734" t="s">
        <v>16</v>
      </c>
      <c r="C2734" t="s">
        <v>32</v>
      </c>
      <c r="D2734" t="s">
        <v>17</v>
      </c>
      <c r="E2734">
        <v>1</v>
      </c>
      <c r="F2734">
        <v>0.42</v>
      </c>
      <c r="G2734">
        <v>0.51</v>
      </c>
      <c r="H2734">
        <v>0.129</v>
      </c>
      <c r="I2734">
        <v>2</v>
      </c>
      <c r="J2734">
        <v>-15.236000000000001</v>
      </c>
      <c r="K2734">
        <v>1</v>
      </c>
      <c r="L2734">
        <v>5.5599999999999997E-2</v>
      </c>
      <c r="M2734">
        <v>0.98399999999999999</v>
      </c>
      <c r="N2734">
        <v>0</v>
      </c>
      <c r="O2734">
        <v>0.39500000000000002</v>
      </c>
      <c r="P2734">
        <v>103.20399999999999</v>
      </c>
      <c r="Q2734" t="s">
        <v>34450</v>
      </c>
      <c r="R2734" t="s">
        <v>20739</v>
      </c>
    </row>
    <row r="2735" spans="1:38" x14ac:dyDescent="0.3">
      <c r="A2735" t="s">
        <v>34451</v>
      </c>
      <c r="B2735" t="s">
        <v>16</v>
      </c>
      <c r="C2735" t="s">
        <v>24</v>
      </c>
      <c r="D2735" t="s">
        <v>23</v>
      </c>
      <c r="E2735">
        <v>2</v>
      </c>
      <c r="F2735">
        <v>0.372</v>
      </c>
      <c r="G2735">
        <v>0.6</v>
      </c>
      <c r="H2735">
        <v>0.58250000000000002</v>
      </c>
      <c r="I2735">
        <v>3</v>
      </c>
      <c r="J2735">
        <v>-10.3494999999999</v>
      </c>
      <c r="K2735">
        <v>0.5</v>
      </c>
      <c r="L2735">
        <v>4.3299999999999998E-2</v>
      </c>
      <c r="M2735">
        <v>0.34100000000000003</v>
      </c>
      <c r="N2735">
        <v>2.7799999999999999E-3</v>
      </c>
      <c r="O2735">
        <v>8.3299999999999999E-2</v>
      </c>
      <c r="P2735">
        <v>139.88849999999999</v>
      </c>
      <c r="Q2735" t="s">
        <v>27408</v>
      </c>
      <c r="R2735" t="s">
        <v>27397</v>
      </c>
      <c r="S2735" t="s">
        <v>34452</v>
      </c>
      <c r="T2735" t="s">
        <v>34453</v>
      </c>
    </row>
    <row r="2736" spans="1:38" x14ac:dyDescent="0.3">
      <c r="A2736" t="s">
        <v>34454</v>
      </c>
      <c r="B2736" t="s">
        <v>24</v>
      </c>
      <c r="C2736" t="s">
        <v>23</v>
      </c>
      <c r="D2736" t="s">
        <v>17</v>
      </c>
      <c r="E2736">
        <v>2</v>
      </c>
      <c r="F2736">
        <v>0.28899999999999998</v>
      </c>
      <c r="G2736">
        <v>0.53600000000000003</v>
      </c>
      <c r="H2736">
        <v>0.29749999999999999</v>
      </c>
      <c r="I2736">
        <v>3.5</v>
      </c>
      <c r="J2736">
        <v>-12.849</v>
      </c>
      <c r="K2736">
        <v>1</v>
      </c>
      <c r="L2736">
        <v>3.9649999999999998E-2</v>
      </c>
      <c r="M2736">
        <v>0.70649999999999902</v>
      </c>
      <c r="N2736">
        <v>1.14E-2</v>
      </c>
      <c r="O2736">
        <v>0.11</v>
      </c>
      <c r="P2736">
        <v>103.1345</v>
      </c>
      <c r="Q2736" t="s">
        <v>34455</v>
      </c>
      <c r="R2736" t="s">
        <v>34456</v>
      </c>
      <c r="S2736" t="s">
        <v>34457</v>
      </c>
      <c r="T2736" t="s">
        <v>34458</v>
      </c>
    </row>
    <row r="2737" spans="1:90" x14ac:dyDescent="0.3">
      <c r="A2737" t="s">
        <v>34459</v>
      </c>
      <c r="B2737" t="s">
        <v>24</v>
      </c>
      <c r="C2737" t="s">
        <v>23</v>
      </c>
      <c r="D2737" t="s">
        <v>17</v>
      </c>
      <c r="E2737">
        <v>27</v>
      </c>
      <c r="F2737">
        <v>0.55951851851851797</v>
      </c>
      <c r="G2737">
        <v>0.57525925925925903</v>
      </c>
      <c r="H2737">
        <v>0.57248148148148104</v>
      </c>
      <c r="I2737">
        <v>4.9259259259259203</v>
      </c>
      <c r="J2737">
        <v>-9.7592962962962897</v>
      </c>
      <c r="K2737">
        <v>0.70370370370370305</v>
      </c>
      <c r="L2737">
        <v>3.5881481481481403E-2</v>
      </c>
      <c r="M2737">
        <v>0.37589925925925899</v>
      </c>
      <c r="N2737">
        <v>4.6142288888888798E-3</v>
      </c>
      <c r="O2737">
        <v>0.17506666666666601</v>
      </c>
      <c r="P2737">
        <v>116.140259259259</v>
      </c>
      <c r="Q2737" t="s">
        <v>34460</v>
      </c>
      <c r="R2737" t="s">
        <v>34461</v>
      </c>
      <c r="S2737" t="s">
        <v>34462</v>
      </c>
      <c r="T2737" t="s">
        <v>34463</v>
      </c>
      <c r="U2737" t="s">
        <v>34464</v>
      </c>
      <c r="V2737" t="s">
        <v>24352</v>
      </c>
      <c r="W2737" t="s">
        <v>34465</v>
      </c>
      <c r="X2737" t="s">
        <v>34466</v>
      </c>
      <c r="Y2737" t="s">
        <v>34467</v>
      </c>
      <c r="Z2737" t="s">
        <v>34468</v>
      </c>
      <c r="AA2737" t="s">
        <v>34469</v>
      </c>
      <c r="AB2737" t="s">
        <v>34456</v>
      </c>
      <c r="AC2737" t="s">
        <v>34470</v>
      </c>
      <c r="AD2737" t="s">
        <v>34471</v>
      </c>
      <c r="AE2737" t="s">
        <v>34472</v>
      </c>
      <c r="AF2737" t="s">
        <v>34473</v>
      </c>
      <c r="AG2737" t="s">
        <v>34474</v>
      </c>
      <c r="AH2737" t="s">
        <v>34475</v>
      </c>
      <c r="AI2737" t="s">
        <v>34476</v>
      </c>
      <c r="AJ2737" t="s">
        <v>34477</v>
      </c>
      <c r="AK2737" t="s">
        <v>34478</v>
      </c>
      <c r="AL2737" t="s">
        <v>34479</v>
      </c>
      <c r="AM2737" t="s">
        <v>34480</v>
      </c>
      <c r="AN2737" t="s">
        <v>34481</v>
      </c>
      <c r="AO2737" t="s">
        <v>34482</v>
      </c>
      <c r="AP2737" t="s">
        <v>13929</v>
      </c>
      <c r="AQ2737" t="s">
        <v>34483</v>
      </c>
      <c r="AR2737" t="s">
        <v>34484</v>
      </c>
      <c r="AS2737" t="s">
        <v>34485</v>
      </c>
      <c r="AT2737" t="s">
        <v>34486</v>
      </c>
      <c r="AU2737" t="s">
        <v>34487</v>
      </c>
      <c r="AV2737" t="s">
        <v>34488</v>
      </c>
      <c r="AW2737" t="s">
        <v>34489</v>
      </c>
      <c r="AX2737" t="s">
        <v>34490</v>
      </c>
      <c r="AY2737" t="s">
        <v>34491</v>
      </c>
      <c r="AZ2737" t="s">
        <v>34492</v>
      </c>
      <c r="BA2737" t="s">
        <v>34493</v>
      </c>
      <c r="BB2737" t="s">
        <v>34494</v>
      </c>
      <c r="BC2737" t="s">
        <v>34495</v>
      </c>
      <c r="BD2737" t="s">
        <v>34496</v>
      </c>
      <c r="BE2737" t="s">
        <v>34497</v>
      </c>
      <c r="BF2737" t="s">
        <v>34498</v>
      </c>
      <c r="BG2737" t="s">
        <v>34499</v>
      </c>
      <c r="BH2737" t="s">
        <v>34500</v>
      </c>
      <c r="BI2737" t="s">
        <v>34501</v>
      </c>
      <c r="BJ2737" t="s">
        <v>34502</v>
      </c>
      <c r="BK2737" t="s">
        <v>34503</v>
      </c>
      <c r="BL2737" t="s">
        <v>34504</v>
      </c>
      <c r="BM2737" t="s">
        <v>34505</v>
      </c>
      <c r="BN2737" t="s">
        <v>6598</v>
      </c>
      <c r="BO2737" t="s">
        <v>34506</v>
      </c>
      <c r="BP2737" t="s">
        <v>13910</v>
      </c>
      <c r="BQ2737" t="s">
        <v>34507</v>
      </c>
      <c r="BR2737" t="s">
        <v>34508</v>
      </c>
      <c r="BS2737" t="s">
        <v>34509</v>
      </c>
      <c r="BT2737" t="s">
        <v>34510</v>
      </c>
      <c r="BU2737" t="s">
        <v>34511</v>
      </c>
      <c r="BV2737" t="s">
        <v>34512</v>
      </c>
      <c r="BW2737" t="s">
        <v>34513</v>
      </c>
      <c r="BX2737" t="s">
        <v>14826</v>
      </c>
      <c r="BY2737" t="s">
        <v>34514</v>
      </c>
      <c r="BZ2737" t="s">
        <v>14620</v>
      </c>
      <c r="CA2737" t="s">
        <v>34515</v>
      </c>
      <c r="CB2737" t="s">
        <v>3230</v>
      </c>
      <c r="CC2737" t="s">
        <v>34516</v>
      </c>
      <c r="CD2737" t="s">
        <v>4800</v>
      </c>
      <c r="CE2737" t="s">
        <v>3314</v>
      </c>
      <c r="CF2737" t="s">
        <v>34517</v>
      </c>
      <c r="CG2737" t="s">
        <v>4070</v>
      </c>
      <c r="CH2737" t="s">
        <v>12589</v>
      </c>
      <c r="CI2737" t="s">
        <v>34518</v>
      </c>
      <c r="CJ2737" t="s">
        <v>34519</v>
      </c>
      <c r="CK2737" t="s">
        <v>34520</v>
      </c>
      <c r="CL2737" t="s">
        <v>28617</v>
      </c>
    </row>
    <row r="2738" spans="1:90" x14ac:dyDescent="0.3">
      <c r="A2738" t="s">
        <v>34521</v>
      </c>
      <c r="B2738" t="s">
        <v>24</v>
      </c>
      <c r="C2738" t="s">
        <v>23</v>
      </c>
      <c r="D2738" t="s">
        <v>17</v>
      </c>
      <c r="E2738">
        <v>1</v>
      </c>
      <c r="F2738">
        <v>0.96399999999999997</v>
      </c>
      <c r="G2738">
        <v>0.6</v>
      </c>
      <c r="H2738">
        <v>0.81699999999999995</v>
      </c>
      <c r="I2738">
        <v>0</v>
      </c>
      <c r="J2738">
        <v>-8.0429999999999993</v>
      </c>
      <c r="K2738">
        <v>1</v>
      </c>
      <c r="L2738">
        <v>3.8800000000000001E-2</v>
      </c>
      <c r="M2738">
        <v>7.7100000000000002E-2</v>
      </c>
      <c r="N2738">
        <v>0</v>
      </c>
      <c r="O2738">
        <v>0.39</v>
      </c>
      <c r="P2738">
        <v>75.921000000000006</v>
      </c>
      <c r="Q2738" t="s">
        <v>34522</v>
      </c>
      <c r="R2738" t="s">
        <v>34523</v>
      </c>
    </row>
    <row r="2739" spans="1:90" x14ac:dyDescent="0.3">
      <c r="A2739" t="s">
        <v>34524</v>
      </c>
      <c r="B2739" t="s">
        <v>24</v>
      </c>
      <c r="C2739" t="s">
        <v>23</v>
      </c>
      <c r="D2739" t="s">
        <v>17</v>
      </c>
      <c r="E2739">
        <v>1</v>
      </c>
      <c r="F2739">
        <v>0.17</v>
      </c>
      <c r="G2739">
        <v>0.253</v>
      </c>
      <c r="H2739">
        <v>0.20799999999999999</v>
      </c>
      <c r="I2739">
        <v>0</v>
      </c>
      <c r="J2739">
        <v>-9.968</v>
      </c>
      <c r="K2739">
        <v>1</v>
      </c>
      <c r="L2739">
        <v>3.3099999999999997E-2</v>
      </c>
      <c r="M2739">
        <v>0.92500000000000004</v>
      </c>
      <c r="N2739">
        <v>1.74E-4</v>
      </c>
      <c r="O2739">
        <v>0.13700000000000001</v>
      </c>
      <c r="P2739">
        <v>142.88</v>
      </c>
      <c r="Q2739" t="s">
        <v>34525</v>
      </c>
      <c r="R2739" t="s">
        <v>34526</v>
      </c>
    </row>
    <row r="2740" spans="1:90" x14ac:dyDescent="0.3">
      <c r="A2740" t="s">
        <v>34527</v>
      </c>
      <c r="B2740" t="s">
        <v>26</v>
      </c>
      <c r="C2740" t="s">
        <v>24</v>
      </c>
      <c r="D2740" t="s">
        <v>30</v>
      </c>
      <c r="E2740">
        <v>10</v>
      </c>
      <c r="F2740">
        <v>0.51059999999999905</v>
      </c>
      <c r="G2740">
        <v>0.58329999999999904</v>
      </c>
      <c r="H2740">
        <v>0.496</v>
      </c>
      <c r="I2740">
        <v>3.5</v>
      </c>
      <c r="J2740">
        <v>-11.681900000000001</v>
      </c>
      <c r="K2740">
        <v>1</v>
      </c>
      <c r="L2740">
        <v>4.3790000000000003E-2</v>
      </c>
      <c r="M2740">
        <v>0.48665999999999998</v>
      </c>
      <c r="N2740">
        <v>2.0214089999999901E-3</v>
      </c>
      <c r="O2740">
        <v>0.25068999999999902</v>
      </c>
      <c r="P2740">
        <v>114.5175</v>
      </c>
      <c r="Q2740" t="s">
        <v>34528</v>
      </c>
      <c r="R2740" t="s">
        <v>34529</v>
      </c>
      <c r="S2740" t="s">
        <v>34530</v>
      </c>
      <c r="T2740" t="s">
        <v>34531</v>
      </c>
      <c r="U2740" t="s">
        <v>34532</v>
      </c>
      <c r="V2740" t="s">
        <v>34533</v>
      </c>
      <c r="W2740" t="s">
        <v>18427</v>
      </c>
      <c r="X2740" t="s">
        <v>34534</v>
      </c>
      <c r="Y2740" t="s">
        <v>34535</v>
      </c>
      <c r="Z2740" t="s">
        <v>34536</v>
      </c>
      <c r="AA2740" t="s">
        <v>17639</v>
      </c>
      <c r="AB2740" t="s">
        <v>34537</v>
      </c>
      <c r="AC2740" t="s">
        <v>34538</v>
      </c>
      <c r="AD2740" t="s">
        <v>34539</v>
      </c>
      <c r="AE2740" t="s">
        <v>34540</v>
      </c>
      <c r="AF2740" t="s">
        <v>34541</v>
      </c>
      <c r="AG2740" t="s">
        <v>13753</v>
      </c>
      <c r="AH2740" t="s">
        <v>34542</v>
      </c>
      <c r="AI2740" t="s">
        <v>34543</v>
      </c>
      <c r="AJ2740" t="s">
        <v>34544</v>
      </c>
      <c r="AK2740" t="s">
        <v>34545</v>
      </c>
      <c r="AL2740" t="s">
        <v>34546</v>
      </c>
      <c r="AM2740" t="s">
        <v>34547</v>
      </c>
      <c r="AN2740" t="s">
        <v>34548</v>
      </c>
      <c r="AO2740" t="s">
        <v>34549</v>
      </c>
      <c r="AP2740" t="s">
        <v>34550</v>
      </c>
      <c r="AQ2740" t="s">
        <v>34551</v>
      </c>
      <c r="AR2740" t="s">
        <v>34552</v>
      </c>
      <c r="AS2740" t="s">
        <v>34553</v>
      </c>
      <c r="AT2740" t="s">
        <v>34554</v>
      </c>
      <c r="AU2740" t="s">
        <v>25786</v>
      </c>
      <c r="AV2740" t="s">
        <v>34555</v>
      </c>
    </row>
    <row r="2741" spans="1:90" x14ac:dyDescent="0.3">
      <c r="A2741" t="s">
        <v>34556</v>
      </c>
      <c r="B2741" t="s">
        <v>19</v>
      </c>
      <c r="C2741" t="s">
        <v>24</v>
      </c>
      <c r="D2741" t="s">
        <v>23</v>
      </c>
      <c r="E2741">
        <v>2</v>
      </c>
      <c r="F2741">
        <v>0.6915</v>
      </c>
      <c r="G2741">
        <v>0.57299999999999995</v>
      </c>
      <c r="H2741">
        <v>0.54699999999999904</v>
      </c>
      <c r="I2741">
        <v>6.5</v>
      </c>
      <c r="J2741">
        <v>-9.9160000000000004</v>
      </c>
      <c r="K2741">
        <v>1</v>
      </c>
      <c r="L2741">
        <v>3.005E-2</v>
      </c>
      <c r="M2741">
        <v>5.5649999999999998E-2</v>
      </c>
      <c r="N2741" s="1">
        <v>2.3600000000000001E-5</v>
      </c>
      <c r="O2741">
        <v>0.184</v>
      </c>
      <c r="P2741">
        <v>122.14149999999999</v>
      </c>
      <c r="Q2741" t="s">
        <v>34557</v>
      </c>
      <c r="R2741" t="s">
        <v>34558</v>
      </c>
      <c r="S2741" t="s">
        <v>34559</v>
      </c>
      <c r="T2741" t="s">
        <v>34560</v>
      </c>
    </row>
    <row r="2742" spans="1:90" x14ac:dyDescent="0.3">
      <c r="A2742" t="s">
        <v>34561</v>
      </c>
      <c r="B2742" t="s">
        <v>16</v>
      </c>
      <c r="C2742" t="s">
        <v>24</v>
      </c>
      <c r="D2742" t="s">
        <v>33</v>
      </c>
      <c r="E2742">
        <v>17</v>
      </c>
      <c r="F2742">
        <v>0.51235294117647001</v>
      </c>
      <c r="G2742">
        <v>0.56947058823529395</v>
      </c>
      <c r="H2742">
        <v>0.56664705882352895</v>
      </c>
      <c r="I2742">
        <v>4.3529411764705799</v>
      </c>
      <c r="J2742">
        <v>-9.9703529411764702</v>
      </c>
      <c r="K2742">
        <v>0.70588235294117596</v>
      </c>
      <c r="L2742">
        <v>4.5888235294117598E-2</v>
      </c>
      <c r="M2742">
        <v>0.54093529411764696</v>
      </c>
      <c r="N2742">
        <v>2.16852352941176E-4</v>
      </c>
      <c r="O2742">
        <v>0.32411176470588199</v>
      </c>
      <c r="P2742">
        <v>117.206294117647</v>
      </c>
      <c r="Q2742" t="s">
        <v>34562</v>
      </c>
      <c r="R2742" t="s">
        <v>34563</v>
      </c>
      <c r="S2742" t="s">
        <v>34564</v>
      </c>
      <c r="T2742" t="s">
        <v>34539</v>
      </c>
      <c r="U2742" t="s">
        <v>34565</v>
      </c>
      <c r="V2742" t="s">
        <v>34566</v>
      </c>
      <c r="W2742" t="s">
        <v>34567</v>
      </c>
      <c r="X2742" t="s">
        <v>34568</v>
      </c>
      <c r="Y2742" t="s">
        <v>34569</v>
      </c>
      <c r="Z2742" t="s">
        <v>34490</v>
      </c>
      <c r="AA2742" t="s">
        <v>34570</v>
      </c>
      <c r="AB2742" t="s">
        <v>34571</v>
      </c>
      <c r="AC2742" t="s">
        <v>34572</v>
      </c>
      <c r="AD2742" t="s">
        <v>34573</v>
      </c>
      <c r="AE2742" t="s">
        <v>34574</v>
      </c>
      <c r="AF2742" t="s">
        <v>24352</v>
      </c>
      <c r="AG2742" t="s">
        <v>34575</v>
      </c>
      <c r="AH2742" t="s">
        <v>34576</v>
      </c>
      <c r="AI2742" t="s">
        <v>34577</v>
      </c>
      <c r="AJ2742" t="s">
        <v>34473</v>
      </c>
      <c r="AK2742" t="s">
        <v>34578</v>
      </c>
      <c r="AL2742" t="s">
        <v>34579</v>
      </c>
      <c r="AM2742" t="s">
        <v>34580</v>
      </c>
      <c r="AN2742" t="s">
        <v>34475</v>
      </c>
      <c r="AO2742" t="s">
        <v>34581</v>
      </c>
      <c r="AP2742" t="s">
        <v>34582</v>
      </c>
      <c r="AQ2742" t="s">
        <v>34583</v>
      </c>
      <c r="AR2742" t="s">
        <v>34584</v>
      </c>
      <c r="AS2742" t="s">
        <v>34585</v>
      </c>
      <c r="AT2742" t="s">
        <v>34586</v>
      </c>
      <c r="AU2742" t="s">
        <v>34587</v>
      </c>
      <c r="AV2742" t="s">
        <v>34588</v>
      </c>
      <c r="AW2742" t="s">
        <v>34589</v>
      </c>
      <c r="AX2742" t="s">
        <v>34590</v>
      </c>
      <c r="AY2742" t="s">
        <v>34591</v>
      </c>
      <c r="AZ2742" t="s">
        <v>34592</v>
      </c>
      <c r="BA2742" t="s">
        <v>34593</v>
      </c>
      <c r="BB2742" t="s">
        <v>34594</v>
      </c>
      <c r="BC2742" t="s">
        <v>34595</v>
      </c>
      <c r="BD2742" t="s">
        <v>34596</v>
      </c>
      <c r="BE2742" t="s">
        <v>34597</v>
      </c>
      <c r="BF2742" t="s">
        <v>34598</v>
      </c>
      <c r="BG2742" t="s">
        <v>34599</v>
      </c>
      <c r="BH2742" t="s">
        <v>34600</v>
      </c>
      <c r="BI2742" t="s">
        <v>34601</v>
      </c>
      <c r="BJ2742" t="s">
        <v>34602</v>
      </c>
      <c r="BK2742" t="s">
        <v>34603</v>
      </c>
      <c r="BL2742" t="s">
        <v>34604</v>
      </c>
    </row>
    <row r="2743" spans="1:90" x14ac:dyDescent="0.3">
      <c r="A2743" t="s">
        <v>34605</v>
      </c>
      <c r="B2743" t="s">
        <v>24</v>
      </c>
      <c r="C2743" t="s">
        <v>23</v>
      </c>
      <c r="D2743" t="s">
        <v>17</v>
      </c>
      <c r="E2743">
        <v>1</v>
      </c>
      <c r="F2743">
        <v>0.245</v>
      </c>
      <c r="G2743">
        <v>0.67500000000000004</v>
      </c>
      <c r="H2743">
        <v>0.55400000000000005</v>
      </c>
      <c r="I2743">
        <v>7</v>
      </c>
      <c r="J2743">
        <v>-8.66</v>
      </c>
      <c r="K2743">
        <v>1</v>
      </c>
      <c r="L2743">
        <v>2.6700000000000002E-2</v>
      </c>
      <c r="M2743">
        <v>0.35399999999999998</v>
      </c>
      <c r="N2743" s="1">
        <v>4.8300000000000003E-6</v>
      </c>
      <c r="O2743">
        <v>0.115</v>
      </c>
      <c r="P2743">
        <v>99.421999999999997</v>
      </c>
      <c r="Q2743" t="s">
        <v>34606</v>
      </c>
      <c r="R2743" t="s">
        <v>34453</v>
      </c>
    </row>
    <row r="2744" spans="1:90" x14ac:dyDescent="0.3">
      <c r="A2744" t="s">
        <v>34607</v>
      </c>
      <c r="B2744" t="s">
        <v>24</v>
      </c>
      <c r="C2744" t="s">
        <v>23</v>
      </c>
      <c r="D2744" t="s">
        <v>17</v>
      </c>
      <c r="E2744">
        <v>13</v>
      </c>
      <c r="F2744">
        <v>0.52256923076923001</v>
      </c>
      <c r="G2744">
        <v>0.51723076923076905</v>
      </c>
      <c r="H2744">
        <v>0.467923076923076</v>
      </c>
      <c r="I2744">
        <v>6.3846153846153797</v>
      </c>
      <c r="J2744">
        <v>-12.451000000000001</v>
      </c>
      <c r="K2744">
        <v>0.84615384615384603</v>
      </c>
      <c r="L2744">
        <v>3.4299999999999997E-2</v>
      </c>
      <c r="M2744">
        <v>0.52223076923076905</v>
      </c>
      <c r="N2744">
        <v>4.2301439999999899E-2</v>
      </c>
      <c r="O2744">
        <v>0.239976923076923</v>
      </c>
      <c r="P2744">
        <v>117.97553846153799</v>
      </c>
      <c r="Q2744" t="s">
        <v>34608</v>
      </c>
      <c r="R2744" t="s">
        <v>34609</v>
      </c>
      <c r="S2744" t="s">
        <v>34610</v>
      </c>
      <c r="T2744" t="s">
        <v>34611</v>
      </c>
      <c r="U2744" t="s">
        <v>34612</v>
      </c>
      <c r="V2744" t="s">
        <v>34613</v>
      </c>
      <c r="W2744" t="s">
        <v>34614</v>
      </c>
      <c r="X2744" t="s">
        <v>34615</v>
      </c>
      <c r="Y2744" t="s">
        <v>34616</v>
      </c>
      <c r="Z2744" t="s">
        <v>34617</v>
      </c>
      <c r="AA2744" t="s">
        <v>34618</v>
      </c>
      <c r="AB2744" t="s">
        <v>34473</v>
      </c>
      <c r="AC2744" t="s">
        <v>34619</v>
      </c>
      <c r="AD2744" t="s">
        <v>34620</v>
      </c>
      <c r="AE2744" t="s">
        <v>34621</v>
      </c>
      <c r="AF2744" t="s">
        <v>34622</v>
      </c>
      <c r="AG2744" t="s">
        <v>34623</v>
      </c>
      <c r="AH2744" t="s">
        <v>34523</v>
      </c>
      <c r="AI2744" t="s">
        <v>34624</v>
      </c>
      <c r="AJ2744" t="s">
        <v>34550</v>
      </c>
      <c r="AK2744" t="s">
        <v>34625</v>
      </c>
      <c r="AL2744" t="s">
        <v>34456</v>
      </c>
      <c r="AM2744" t="s">
        <v>34626</v>
      </c>
      <c r="AN2744" t="s">
        <v>24352</v>
      </c>
      <c r="AO2744" t="s">
        <v>34627</v>
      </c>
      <c r="AP2744" t="s">
        <v>34628</v>
      </c>
      <c r="AQ2744" t="s">
        <v>34629</v>
      </c>
      <c r="AR2744" t="s">
        <v>18128</v>
      </c>
      <c r="AS2744" t="s">
        <v>34630</v>
      </c>
      <c r="AT2744" t="s">
        <v>34631</v>
      </c>
      <c r="AU2744" t="s">
        <v>34632</v>
      </c>
      <c r="AV2744" t="s">
        <v>34633</v>
      </c>
      <c r="AW2744" t="s">
        <v>34634</v>
      </c>
      <c r="AX2744" t="s">
        <v>34484</v>
      </c>
      <c r="AY2744" t="s">
        <v>34635</v>
      </c>
      <c r="AZ2744" t="s">
        <v>34590</v>
      </c>
      <c r="BA2744" t="s">
        <v>34636</v>
      </c>
      <c r="BB2744" t="s">
        <v>34637</v>
      </c>
      <c r="BC2744" t="s">
        <v>34638</v>
      </c>
      <c r="BD2744" t="s">
        <v>34639</v>
      </c>
      <c r="BE2744" t="s">
        <v>34640</v>
      </c>
      <c r="BF2744" t="s">
        <v>28638</v>
      </c>
    </row>
    <row r="2745" spans="1:90" x14ac:dyDescent="0.3">
      <c r="A2745" t="s">
        <v>34641</v>
      </c>
      <c r="B2745" t="s">
        <v>24</v>
      </c>
      <c r="C2745" t="s">
        <v>23</v>
      </c>
      <c r="D2745" t="s">
        <v>17</v>
      </c>
      <c r="E2745">
        <v>1</v>
      </c>
      <c r="F2745">
        <v>0.19700000000000001</v>
      </c>
      <c r="G2745">
        <v>0.33800000000000002</v>
      </c>
      <c r="H2745">
        <v>0.34</v>
      </c>
      <c r="I2745">
        <v>9</v>
      </c>
      <c r="J2745">
        <v>-12.048999999999999</v>
      </c>
      <c r="K2745">
        <v>0</v>
      </c>
      <c r="L2745">
        <v>3.39E-2</v>
      </c>
      <c r="M2745">
        <v>0.57999999999999996</v>
      </c>
      <c r="N2745">
        <v>3.2000000000000002E-3</v>
      </c>
      <c r="O2745">
        <v>0.11600000000000001</v>
      </c>
      <c r="P2745">
        <v>82.433000000000007</v>
      </c>
      <c r="Q2745" t="s">
        <v>34642</v>
      </c>
      <c r="R2745" t="s">
        <v>27635</v>
      </c>
    </row>
    <row r="2746" spans="1:90" x14ac:dyDescent="0.3">
      <c r="A2746" t="s">
        <v>34643</v>
      </c>
      <c r="B2746" t="s">
        <v>24</v>
      </c>
      <c r="C2746" t="s">
        <v>23</v>
      </c>
      <c r="D2746" t="s">
        <v>17</v>
      </c>
      <c r="E2746">
        <v>10</v>
      </c>
      <c r="F2746">
        <v>0.43663999999999997</v>
      </c>
      <c r="G2746">
        <v>0.47419999999999901</v>
      </c>
      <c r="H2746">
        <v>0.46560000000000001</v>
      </c>
      <c r="I2746">
        <v>7.8</v>
      </c>
      <c r="J2746">
        <v>-11.299799999999999</v>
      </c>
      <c r="K2746">
        <v>0.7</v>
      </c>
      <c r="L2746">
        <v>5.3749999999999999E-2</v>
      </c>
      <c r="M2746">
        <v>0.57020999999999999</v>
      </c>
      <c r="N2746">
        <v>2.877877E-3</v>
      </c>
      <c r="O2746">
        <v>0.22650000000000001</v>
      </c>
      <c r="P2746">
        <v>126.3828</v>
      </c>
      <c r="Q2746" t="s">
        <v>34644</v>
      </c>
      <c r="R2746" t="s">
        <v>34456</v>
      </c>
      <c r="S2746" t="s">
        <v>34645</v>
      </c>
      <c r="T2746" t="s">
        <v>34539</v>
      </c>
      <c r="U2746" t="s">
        <v>34646</v>
      </c>
      <c r="V2746" t="s">
        <v>26691</v>
      </c>
      <c r="W2746" t="s">
        <v>34647</v>
      </c>
      <c r="X2746" t="s">
        <v>34463</v>
      </c>
      <c r="Y2746" t="s">
        <v>34648</v>
      </c>
      <c r="Z2746" t="s">
        <v>18128</v>
      </c>
      <c r="AA2746" t="s">
        <v>34649</v>
      </c>
      <c r="AB2746" t="s">
        <v>13929</v>
      </c>
      <c r="AC2746" t="s">
        <v>34650</v>
      </c>
      <c r="AD2746" t="s">
        <v>34651</v>
      </c>
      <c r="AE2746" t="s">
        <v>34652</v>
      </c>
      <c r="AF2746" t="s">
        <v>34653</v>
      </c>
      <c r="AG2746" t="s">
        <v>34654</v>
      </c>
      <c r="AH2746" t="s">
        <v>34655</v>
      </c>
      <c r="AI2746" t="s">
        <v>3832</v>
      </c>
      <c r="AJ2746" t="s">
        <v>34656</v>
      </c>
      <c r="AK2746" t="s">
        <v>34657</v>
      </c>
      <c r="AL2746" t="s">
        <v>13913</v>
      </c>
    </row>
    <row r="2747" spans="1:90" x14ac:dyDescent="0.3">
      <c r="A2747" t="s">
        <v>34658</v>
      </c>
      <c r="B2747" t="s">
        <v>24</v>
      </c>
      <c r="C2747" t="s">
        <v>20</v>
      </c>
      <c r="D2747" t="s">
        <v>31</v>
      </c>
      <c r="E2747">
        <v>1</v>
      </c>
      <c r="F2747">
        <v>0.20499999999999999</v>
      </c>
      <c r="G2747">
        <v>0.218</v>
      </c>
      <c r="H2747">
        <v>0.88700000000000001</v>
      </c>
      <c r="I2747">
        <v>11</v>
      </c>
      <c r="J2747">
        <v>-9.0299999999999994</v>
      </c>
      <c r="K2747">
        <v>1</v>
      </c>
      <c r="L2747">
        <v>6.88E-2</v>
      </c>
      <c r="M2747">
        <v>5.4799999999999998E-4</v>
      </c>
      <c r="N2747">
        <v>0.39900000000000002</v>
      </c>
      <c r="O2747">
        <v>0.80600000000000005</v>
      </c>
      <c r="P2747">
        <v>166.411</v>
      </c>
      <c r="Q2747" t="s">
        <v>922</v>
      </c>
      <c r="R2747" t="s">
        <v>34659</v>
      </c>
      <c r="S2747" t="s">
        <v>34660</v>
      </c>
      <c r="T2747" t="s">
        <v>34661</v>
      </c>
    </row>
    <row r="2748" spans="1:90" x14ac:dyDescent="0.3">
      <c r="A2748" t="s">
        <v>34662</v>
      </c>
      <c r="B2748" t="s">
        <v>26</v>
      </c>
      <c r="C2748" t="s">
        <v>24</v>
      </c>
      <c r="D2748" t="s">
        <v>17</v>
      </c>
      <c r="E2748">
        <v>2</v>
      </c>
      <c r="F2748">
        <v>0.65100000000000002</v>
      </c>
      <c r="G2748">
        <v>0.501</v>
      </c>
      <c r="H2748">
        <v>0.54899999999999904</v>
      </c>
      <c r="I2748">
        <v>8</v>
      </c>
      <c r="J2748">
        <v>-10.365</v>
      </c>
      <c r="K2748">
        <v>0</v>
      </c>
      <c r="L2748">
        <v>6.615E-2</v>
      </c>
      <c r="M2748">
        <v>0.2505</v>
      </c>
      <c r="N2748">
        <v>0.45905800000000002</v>
      </c>
      <c r="O2748">
        <v>0.2495</v>
      </c>
      <c r="P2748">
        <v>152.15799999999999</v>
      </c>
      <c r="Q2748" t="s">
        <v>34663</v>
      </c>
      <c r="R2748" t="s">
        <v>34664</v>
      </c>
      <c r="S2748" t="s">
        <v>34665</v>
      </c>
      <c r="T2748" t="s">
        <v>34666</v>
      </c>
      <c r="U2748" t="s">
        <v>34667</v>
      </c>
      <c r="V2748" t="s">
        <v>34668</v>
      </c>
      <c r="W2748" t="s">
        <v>34669</v>
      </c>
      <c r="X2748" t="s">
        <v>34668</v>
      </c>
      <c r="Y2748" t="s">
        <v>34670</v>
      </c>
      <c r="Z2748" t="s">
        <v>34671</v>
      </c>
      <c r="AA2748" t="s">
        <v>34672</v>
      </c>
      <c r="AB2748" t="s">
        <v>34673</v>
      </c>
      <c r="AC2748" t="s">
        <v>34674</v>
      </c>
      <c r="AD2748" t="s">
        <v>34673</v>
      </c>
      <c r="AE2748" t="s">
        <v>34675</v>
      </c>
      <c r="AF2748" t="s">
        <v>34676</v>
      </c>
      <c r="AG2748" t="s">
        <v>34677</v>
      </c>
      <c r="AH2748" t="s">
        <v>34673</v>
      </c>
      <c r="AI2748" t="s">
        <v>34678</v>
      </c>
      <c r="AJ2748" t="s">
        <v>34679</v>
      </c>
      <c r="AK2748" t="s">
        <v>34680</v>
      </c>
      <c r="AL2748" t="s">
        <v>34679</v>
      </c>
      <c r="AM2748" t="s">
        <v>34681</v>
      </c>
      <c r="AN2748" t="s">
        <v>34668</v>
      </c>
      <c r="AO2748" t="s">
        <v>1893</v>
      </c>
      <c r="AP2748" t="s">
        <v>34682</v>
      </c>
      <c r="AQ2748" t="s">
        <v>34683</v>
      </c>
      <c r="AR2748" t="s">
        <v>34682</v>
      </c>
      <c r="AS2748" t="s">
        <v>34684</v>
      </c>
      <c r="AT2748" t="s">
        <v>34685</v>
      </c>
    </row>
    <row r="2749" spans="1:90" x14ac:dyDescent="0.3">
      <c r="A2749" t="s">
        <v>34686</v>
      </c>
      <c r="B2749" t="s">
        <v>26</v>
      </c>
      <c r="C2749" t="s">
        <v>24</v>
      </c>
      <c r="D2749" t="s">
        <v>31</v>
      </c>
      <c r="E2749">
        <v>2</v>
      </c>
      <c r="F2749">
        <v>0.34199999999999903</v>
      </c>
      <c r="G2749">
        <v>0.47399999999999998</v>
      </c>
      <c r="H2749">
        <v>0.49249999999999999</v>
      </c>
      <c r="I2749">
        <v>4</v>
      </c>
      <c r="J2749">
        <v>-10.925000000000001</v>
      </c>
      <c r="K2749">
        <v>0.5</v>
      </c>
      <c r="L2749">
        <v>4.02E-2</v>
      </c>
      <c r="M2749">
        <v>9.3835000000000002E-2</v>
      </c>
      <c r="N2749">
        <v>2.0899999999999998E-3</v>
      </c>
      <c r="O2749">
        <v>0.19294999999999901</v>
      </c>
      <c r="P2749">
        <v>130.38399999999999</v>
      </c>
      <c r="Q2749" t="s">
        <v>34687</v>
      </c>
      <c r="R2749" t="s">
        <v>34688</v>
      </c>
      <c r="S2749" t="s">
        <v>16969</v>
      </c>
      <c r="T2749" t="s">
        <v>34688</v>
      </c>
    </row>
    <row r="2750" spans="1:90" x14ac:dyDescent="0.3">
      <c r="A2750" t="s">
        <v>34689</v>
      </c>
      <c r="B2750" t="s">
        <v>35</v>
      </c>
      <c r="C2750" t="s">
        <v>22</v>
      </c>
      <c r="D2750" t="s">
        <v>24</v>
      </c>
      <c r="E2750">
        <v>2</v>
      </c>
      <c r="F2750">
        <v>0.35</v>
      </c>
      <c r="G2750">
        <v>0.42899999999999999</v>
      </c>
      <c r="H2750">
        <v>0.61950000000000005</v>
      </c>
      <c r="I2750">
        <v>5.5</v>
      </c>
      <c r="J2750">
        <v>-9.0514999999999901</v>
      </c>
      <c r="K2750">
        <v>1</v>
      </c>
      <c r="L2750">
        <v>4.4850000000000001E-2</v>
      </c>
      <c r="M2750">
        <v>0.46455000000000002</v>
      </c>
      <c r="N2750">
        <v>7.0959500000000004E-4</v>
      </c>
      <c r="O2750">
        <v>0.156</v>
      </c>
      <c r="P2750">
        <v>132.339</v>
      </c>
      <c r="Q2750" t="s">
        <v>24073</v>
      </c>
      <c r="R2750" t="s">
        <v>34690</v>
      </c>
      <c r="S2750" t="s">
        <v>34691</v>
      </c>
      <c r="T2750" t="s">
        <v>14620</v>
      </c>
    </row>
    <row r="2751" spans="1:90" x14ac:dyDescent="0.3">
      <c r="A2751" t="s">
        <v>31147</v>
      </c>
      <c r="B2751" t="s">
        <v>26</v>
      </c>
      <c r="C2751" t="s">
        <v>24</v>
      </c>
      <c r="D2751" t="s">
        <v>17</v>
      </c>
      <c r="E2751">
        <v>1</v>
      </c>
      <c r="F2751">
        <v>0.879</v>
      </c>
      <c r="G2751">
        <v>0.71699999999999997</v>
      </c>
      <c r="H2751">
        <v>0.76900000000000002</v>
      </c>
      <c r="I2751">
        <v>11</v>
      </c>
      <c r="J2751">
        <v>-8.1039999999999992</v>
      </c>
      <c r="K2751">
        <v>0</v>
      </c>
      <c r="L2751">
        <v>3.0300000000000001E-2</v>
      </c>
      <c r="M2751">
        <v>7.2800000000000004E-2</v>
      </c>
      <c r="N2751">
        <v>4.8299999999999998E-4</v>
      </c>
      <c r="O2751">
        <v>0.11799999999999999</v>
      </c>
      <c r="P2751">
        <v>121.962</v>
      </c>
      <c r="Q2751" t="s">
        <v>31148</v>
      </c>
      <c r="R2751" t="s">
        <v>6684</v>
      </c>
      <c r="S2751" t="s">
        <v>31149</v>
      </c>
      <c r="T2751" t="s">
        <v>6684</v>
      </c>
    </row>
    <row r="2752" spans="1:90" x14ac:dyDescent="0.3">
      <c r="A2752" t="s">
        <v>34692</v>
      </c>
      <c r="B2752" t="s">
        <v>16</v>
      </c>
      <c r="C2752" t="s">
        <v>24</v>
      </c>
      <c r="D2752" t="s">
        <v>27</v>
      </c>
      <c r="E2752">
        <v>5</v>
      </c>
      <c r="F2752">
        <v>0.61260000000000003</v>
      </c>
      <c r="G2752">
        <v>0.51800000000000002</v>
      </c>
      <c r="H2752">
        <v>0.77899999999999903</v>
      </c>
      <c r="I2752">
        <v>5.2</v>
      </c>
      <c r="J2752">
        <v>-7.423</v>
      </c>
      <c r="K2752">
        <v>1</v>
      </c>
      <c r="L2752">
        <v>4.1020000000000001E-2</v>
      </c>
      <c r="M2752">
        <v>8.9727399999999999E-2</v>
      </c>
      <c r="N2752">
        <v>3.1656999999999998E-2</v>
      </c>
      <c r="O2752">
        <v>0.22705999999999901</v>
      </c>
      <c r="P2752">
        <v>117.144399999999</v>
      </c>
      <c r="Q2752" t="s">
        <v>34693</v>
      </c>
      <c r="R2752" t="s">
        <v>34694</v>
      </c>
      <c r="S2752" t="s">
        <v>34695</v>
      </c>
      <c r="T2752" t="s">
        <v>34696</v>
      </c>
      <c r="U2752" t="s">
        <v>34697</v>
      </c>
      <c r="V2752" t="s">
        <v>34698</v>
      </c>
      <c r="W2752" t="s">
        <v>34699</v>
      </c>
      <c r="X2752" t="s">
        <v>34700</v>
      </c>
      <c r="Y2752" t="s">
        <v>34701</v>
      </c>
      <c r="Z2752" t="s">
        <v>34702</v>
      </c>
      <c r="AA2752" t="s">
        <v>34703</v>
      </c>
      <c r="AB2752" t="s">
        <v>34704</v>
      </c>
      <c r="AC2752" t="s">
        <v>34705</v>
      </c>
      <c r="AD2752" t="s">
        <v>34706</v>
      </c>
      <c r="AE2752" t="s">
        <v>34707</v>
      </c>
      <c r="AF2752" t="s">
        <v>34708</v>
      </c>
      <c r="AG2752" t="s">
        <v>34709</v>
      </c>
      <c r="AH2752" t="s">
        <v>34710</v>
      </c>
      <c r="AI2752" t="s">
        <v>34711</v>
      </c>
      <c r="AJ2752" t="s">
        <v>34712</v>
      </c>
      <c r="AK2752" t="s">
        <v>34713</v>
      </c>
      <c r="AL2752" t="s">
        <v>34714</v>
      </c>
      <c r="AM2752" t="s">
        <v>34715</v>
      </c>
      <c r="AN2752" t="s">
        <v>34716</v>
      </c>
      <c r="AO2752" t="s">
        <v>34717</v>
      </c>
      <c r="AP2752" t="s">
        <v>34706</v>
      </c>
      <c r="AQ2752" t="s">
        <v>34718</v>
      </c>
      <c r="AR2752" t="s">
        <v>34719</v>
      </c>
      <c r="AS2752" t="s">
        <v>34720</v>
      </c>
      <c r="AT2752" t="s">
        <v>23277</v>
      </c>
      <c r="AU2752" t="s">
        <v>34721</v>
      </c>
      <c r="AV2752" t="s">
        <v>34722</v>
      </c>
      <c r="AW2752" t="s">
        <v>34723</v>
      </c>
      <c r="AX2752" t="s">
        <v>34724</v>
      </c>
      <c r="AY2752" t="s">
        <v>34725</v>
      </c>
      <c r="AZ2752" t="s">
        <v>34726</v>
      </c>
      <c r="BA2752" t="s">
        <v>14849</v>
      </c>
      <c r="BB2752" t="s">
        <v>34724</v>
      </c>
      <c r="BC2752" t="s">
        <v>3016</v>
      </c>
      <c r="BD2752" t="s">
        <v>34727</v>
      </c>
      <c r="BE2752" t="s">
        <v>34728</v>
      </c>
      <c r="BF2752" t="s">
        <v>34724</v>
      </c>
      <c r="BG2752" t="s">
        <v>34729</v>
      </c>
      <c r="BH2752" t="s">
        <v>34724</v>
      </c>
      <c r="BI2752" t="s">
        <v>34730</v>
      </c>
      <c r="BJ2752" t="s">
        <v>34724</v>
      </c>
      <c r="BK2752" t="s">
        <v>27114</v>
      </c>
      <c r="BL2752" t="s">
        <v>34726</v>
      </c>
      <c r="BM2752" t="s">
        <v>16219</v>
      </c>
      <c r="BN2752" t="s">
        <v>34726</v>
      </c>
      <c r="BO2752" t="s">
        <v>34731</v>
      </c>
      <c r="BP2752" t="s">
        <v>34726</v>
      </c>
      <c r="BQ2752" t="s">
        <v>34732</v>
      </c>
      <c r="BR2752" t="s">
        <v>34726</v>
      </c>
    </row>
    <row r="2753" spans="1:44" x14ac:dyDescent="0.3">
      <c r="A2753" t="s">
        <v>34733</v>
      </c>
      <c r="B2753" t="s">
        <v>32</v>
      </c>
      <c r="C2753" t="s">
        <v>17</v>
      </c>
      <c r="D2753" t="s">
        <v>17</v>
      </c>
      <c r="E2753">
        <v>4</v>
      </c>
      <c r="F2753">
        <v>0.60450000000000004</v>
      </c>
      <c r="G2753">
        <v>0.53049999999999997</v>
      </c>
      <c r="H2753">
        <v>0.5625</v>
      </c>
      <c r="I2753">
        <v>3.75</v>
      </c>
      <c r="J2753">
        <v>-7.6164999999999896</v>
      </c>
      <c r="K2753">
        <v>1</v>
      </c>
      <c r="L2753">
        <v>0.124224999999999</v>
      </c>
      <c r="M2753">
        <v>0.31912499999999999</v>
      </c>
      <c r="N2753" s="1">
        <v>6.8749999999999998E-7</v>
      </c>
      <c r="O2753">
        <v>0.2545</v>
      </c>
      <c r="P2753">
        <v>112.230499999999</v>
      </c>
      <c r="Q2753" t="s">
        <v>34734</v>
      </c>
      <c r="R2753" t="s">
        <v>30948</v>
      </c>
      <c r="S2753" t="s">
        <v>34735</v>
      </c>
      <c r="T2753" t="s">
        <v>34736</v>
      </c>
      <c r="U2753" t="s">
        <v>34737</v>
      </c>
      <c r="V2753" t="s">
        <v>34738</v>
      </c>
      <c r="W2753" t="s">
        <v>34739</v>
      </c>
      <c r="X2753" t="s">
        <v>30948</v>
      </c>
      <c r="Y2753" t="s">
        <v>34740</v>
      </c>
      <c r="Z2753" t="s">
        <v>30948</v>
      </c>
      <c r="AA2753" t="s">
        <v>34741</v>
      </c>
      <c r="AB2753" t="s">
        <v>34742</v>
      </c>
      <c r="AC2753" t="s">
        <v>34743</v>
      </c>
      <c r="AD2753" t="s">
        <v>34744</v>
      </c>
      <c r="AE2753" t="s">
        <v>34745</v>
      </c>
      <c r="AF2753" t="s">
        <v>30948</v>
      </c>
      <c r="AG2753" t="s">
        <v>34746</v>
      </c>
      <c r="AH2753" t="s">
        <v>34747</v>
      </c>
      <c r="AI2753" t="s">
        <v>34748</v>
      </c>
      <c r="AJ2753" t="s">
        <v>34738</v>
      </c>
      <c r="AK2753" t="s">
        <v>34749</v>
      </c>
      <c r="AL2753" t="s">
        <v>34736</v>
      </c>
      <c r="AM2753" t="s">
        <v>34750</v>
      </c>
      <c r="AN2753" t="s">
        <v>34747</v>
      </c>
      <c r="AO2753" t="s">
        <v>34751</v>
      </c>
      <c r="AP2753" t="s">
        <v>30948</v>
      </c>
    </row>
    <row r="2754" spans="1:44" x14ac:dyDescent="0.3">
      <c r="A2754" t="s">
        <v>34752</v>
      </c>
      <c r="B2754" t="s">
        <v>16</v>
      </c>
      <c r="C2754" t="s">
        <v>33</v>
      </c>
      <c r="D2754" t="s">
        <v>28</v>
      </c>
      <c r="E2754">
        <v>10</v>
      </c>
      <c r="F2754">
        <v>0.63059999999999905</v>
      </c>
      <c r="G2754">
        <v>0.56579999999999997</v>
      </c>
      <c r="H2754">
        <v>0.83620000000000005</v>
      </c>
      <c r="I2754">
        <v>3.3</v>
      </c>
      <c r="J2754">
        <v>-5.9436999999999998</v>
      </c>
      <c r="K2754">
        <v>0.8</v>
      </c>
      <c r="L2754">
        <v>5.9979999999999999E-2</v>
      </c>
      <c r="M2754">
        <v>8.9549239999999905E-2</v>
      </c>
      <c r="N2754">
        <v>7.8487235000000002E-2</v>
      </c>
      <c r="O2754">
        <v>0.15919</v>
      </c>
      <c r="P2754">
        <v>121.2569</v>
      </c>
      <c r="Q2754" t="s">
        <v>34753</v>
      </c>
      <c r="R2754" t="s">
        <v>11452</v>
      </c>
      <c r="S2754" t="s">
        <v>34754</v>
      </c>
      <c r="T2754" t="s">
        <v>16264</v>
      </c>
      <c r="U2754" t="s">
        <v>34755</v>
      </c>
      <c r="V2754" t="s">
        <v>16837</v>
      </c>
      <c r="W2754" t="s">
        <v>34756</v>
      </c>
      <c r="X2754" t="s">
        <v>28767</v>
      </c>
      <c r="Y2754" t="s">
        <v>12421</v>
      </c>
      <c r="Z2754" t="s">
        <v>34757</v>
      </c>
      <c r="AA2754" t="s">
        <v>34758</v>
      </c>
      <c r="AB2754" t="s">
        <v>23614</v>
      </c>
      <c r="AC2754" t="s">
        <v>34759</v>
      </c>
      <c r="AD2754" t="s">
        <v>33345</v>
      </c>
      <c r="AE2754" t="s">
        <v>34760</v>
      </c>
      <c r="AF2754" t="s">
        <v>34761</v>
      </c>
      <c r="AG2754" t="s">
        <v>34762</v>
      </c>
      <c r="AH2754" t="s">
        <v>34763</v>
      </c>
      <c r="AI2754" t="s">
        <v>34764</v>
      </c>
      <c r="AJ2754" t="s">
        <v>29864</v>
      </c>
      <c r="AK2754" t="s">
        <v>34765</v>
      </c>
      <c r="AL2754" t="s">
        <v>34766</v>
      </c>
      <c r="AM2754" t="s">
        <v>34767</v>
      </c>
      <c r="AN2754" t="s">
        <v>31724</v>
      </c>
      <c r="AO2754" t="s">
        <v>34768</v>
      </c>
      <c r="AP2754" t="s">
        <v>30628</v>
      </c>
      <c r="AQ2754" t="s">
        <v>28517</v>
      </c>
      <c r="AR2754" t="s">
        <v>33727</v>
      </c>
    </row>
    <row r="2755" spans="1:44" x14ac:dyDescent="0.3">
      <c r="A2755" t="s">
        <v>34769</v>
      </c>
      <c r="B2755" t="s">
        <v>16</v>
      </c>
      <c r="C2755" t="s">
        <v>26</v>
      </c>
      <c r="D2755" t="s">
        <v>23</v>
      </c>
      <c r="E2755">
        <v>5</v>
      </c>
      <c r="F2755">
        <v>0.63260000000000005</v>
      </c>
      <c r="G2755">
        <v>0.53420000000000001</v>
      </c>
      <c r="H2755">
        <v>0.46679999999999999</v>
      </c>
      <c r="I2755">
        <v>7</v>
      </c>
      <c r="J2755">
        <v>-10.193199999999999</v>
      </c>
      <c r="K2755">
        <v>0.8</v>
      </c>
      <c r="L2755">
        <v>4.7439999999999899E-2</v>
      </c>
      <c r="M2755">
        <v>0.50447999999999904</v>
      </c>
      <c r="N2755">
        <v>4.8800999999999998E-4</v>
      </c>
      <c r="O2755">
        <v>0.24340000000000001</v>
      </c>
      <c r="P2755">
        <v>115.4944</v>
      </c>
      <c r="Q2755" t="s">
        <v>34770</v>
      </c>
      <c r="R2755" t="s">
        <v>34771</v>
      </c>
      <c r="S2755" t="s">
        <v>11741</v>
      </c>
      <c r="T2755" t="s">
        <v>34772</v>
      </c>
      <c r="U2755" t="s">
        <v>34773</v>
      </c>
      <c r="V2755" t="s">
        <v>34772</v>
      </c>
      <c r="W2755" t="s">
        <v>5683</v>
      </c>
      <c r="X2755" t="s">
        <v>135</v>
      </c>
      <c r="Y2755" t="s">
        <v>34774</v>
      </c>
      <c r="Z2755" t="s">
        <v>34311</v>
      </c>
      <c r="AA2755" t="s">
        <v>741</v>
      </c>
      <c r="AB2755" t="s">
        <v>7798</v>
      </c>
      <c r="AC2755" t="s">
        <v>34775</v>
      </c>
      <c r="AD2755" t="s">
        <v>2750</v>
      </c>
      <c r="AE2755" t="s">
        <v>15050</v>
      </c>
      <c r="AF2755" t="s">
        <v>34776</v>
      </c>
    </row>
    <row r="2756" spans="1:44" x14ac:dyDescent="0.3">
      <c r="A2756" t="s">
        <v>34777</v>
      </c>
      <c r="B2756" t="s">
        <v>26</v>
      </c>
      <c r="C2756" t="s">
        <v>24</v>
      </c>
      <c r="D2756" t="s">
        <v>31</v>
      </c>
      <c r="E2756">
        <v>2</v>
      </c>
      <c r="F2756">
        <v>0.83099999999999996</v>
      </c>
      <c r="G2756">
        <v>0.54549999999999998</v>
      </c>
      <c r="H2756">
        <v>0.84799999999999998</v>
      </c>
      <c r="I2756">
        <v>5</v>
      </c>
      <c r="J2756">
        <v>-6.2175000000000002</v>
      </c>
      <c r="K2756">
        <v>1</v>
      </c>
      <c r="L2756">
        <v>0.16819999999999999</v>
      </c>
      <c r="M2756">
        <v>0.119049999999999</v>
      </c>
      <c r="N2756" s="1">
        <v>1.08E-5</v>
      </c>
      <c r="O2756">
        <v>0.29099999999999998</v>
      </c>
      <c r="P2756">
        <v>145.52549999999999</v>
      </c>
      <c r="Q2756" t="s">
        <v>19969</v>
      </c>
      <c r="R2756" t="s">
        <v>26533</v>
      </c>
      <c r="S2756" t="s">
        <v>34778</v>
      </c>
      <c r="T2756" t="s">
        <v>13498</v>
      </c>
      <c r="U2756" t="s">
        <v>27114</v>
      </c>
      <c r="V2756" t="s">
        <v>533</v>
      </c>
    </row>
    <row r="2757" spans="1:44" x14ac:dyDescent="0.3">
      <c r="A2757" t="s">
        <v>34779</v>
      </c>
      <c r="B2757" t="s">
        <v>21</v>
      </c>
      <c r="C2757" t="s">
        <v>22</v>
      </c>
      <c r="D2757" t="s">
        <v>26</v>
      </c>
      <c r="E2757">
        <v>3</v>
      </c>
      <c r="F2757">
        <v>0.1419</v>
      </c>
      <c r="G2757">
        <v>0.31333333333333302</v>
      </c>
      <c r="H2757">
        <v>0.59166666666666601</v>
      </c>
      <c r="I2757">
        <v>0.33333333333333298</v>
      </c>
      <c r="J2757">
        <v>-9.32899999999999</v>
      </c>
      <c r="K2757">
        <v>1</v>
      </c>
      <c r="L2757">
        <v>9.0899999999999995E-2</v>
      </c>
      <c r="M2757">
        <v>8.0503333333333302E-2</v>
      </c>
      <c r="N2757">
        <v>0.63266666666666604</v>
      </c>
      <c r="O2757">
        <v>0.247</v>
      </c>
      <c r="P2757">
        <v>86.324666666666602</v>
      </c>
      <c r="Q2757" t="s">
        <v>34780</v>
      </c>
      <c r="R2757" t="s">
        <v>34781</v>
      </c>
      <c r="S2757" t="s">
        <v>34782</v>
      </c>
      <c r="T2757" t="s">
        <v>34783</v>
      </c>
      <c r="U2757" t="s">
        <v>34784</v>
      </c>
      <c r="V2757" t="s">
        <v>34783</v>
      </c>
      <c r="W2757" t="s">
        <v>34785</v>
      </c>
      <c r="X2757" t="s">
        <v>34786</v>
      </c>
      <c r="Y2757" t="s">
        <v>34787</v>
      </c>
      <c r="Z2757" t="s">
        <v>34788</v>
      </c>
      <c r="AA2757" t="s">
        <v>34789</v>
      </c>
      <c r="AB2757" t="s">
        <v>7779</v>
      </c>
    </row>
    <row r="2758" spans="1:44" x14ac:dyDescent="0.3">
      <c r="A2758" t="s">
        <v>34790</v>
      </c>
      <c r="B2758" t="s">
        <v>16</v>
      </c>
      <c r="C2758" t="s">
        <v>24</v>
      </c>
      <c r="D2758" t="s">
        <v>33</v>
      </c>
      <c r="E2758">
        <v>3</v>
      </c>
      <c r="F2758">
        <v>0.53333333333333299</v>
      </c>
      <c r="G2758">
        <v>0.69199999999999995</v>
      </c>
      <c r="H2758">
        <v>0.44266666666666599</v>
      </c>
      <c r="I2758">
        <v>7.6666666666666599</v>
      </c>
      <c r="J2758">
        <v>-9.5749999999999993</v>
      </c>
      <c r="K2758">
        <v>0.33333333333333298</v>
      </c>
      <c r="L2758">
        <v>8.4399999999999906E-2</v>
      </c>
      <c r="M2758">
        <v>0.434433333333333</v>
      </c>
      <c r="N2758" s="1">
        <v>3.0166666666666601E-6</v>
      </c>
      <c r="O2758">
        <v>0.24333333333333301</v>
      </c>
      <c r="P2758">
        <v>131.595</v>
      </c>
      <c r="Q2758" t="s">
        <v>34791</v>
      </c>
      <c r="R2758" t="s">
        <v>34792</v>
      </c>
      <c r="S2758" t="s">
        <v>34793</v>
      </c>
      <c r="T2758" t="s">
        <v>34794</v>
      </c>
      <c r="U2758" t="s">
        <v>34795</v>
      </c>
      <c r="V2758" t="s">
        <v>34794</v>
      </c>
      <c r="W2758" t="s">
        <v>34796</v>
      </c>
      <c r="X2758" t="s">
        <v>34797</v>
      </c>
      <c r="Y2758" t="s">
        <v>34798</v>
      </c>
      <c r="Z2758" t="s">
        <v>34799</v>
      </c>
      <c r="AA2758" t="s">
        <v>34800</v>
      </c>
      <c r="AB2758" t="s">
        <v>34801</v>
      </c>
    </row>
    <row r="2759" spans="1:44" x14ac:dyDescent="0.3">
      <c r="A2759" t="s">
        <v>34802</v>
      </c>
      <c r="B2759" t="s">
        <v>16</v>
      </c>
      <c r="C2759" t="s">
        <v>24</v>
      </c>
      <c r="D2759" t="s">
        <v>17</v>
      </c>
      <c r="E2759">
        <v>1</v>
      </c>
      <c r="F2759">
        <v>0.51600000000000001</v>
      </c>
      <c r="G2759">
        <v>0.29099999999999998</v>
      </c>
      <c r="H2759">
        <v>0.19400000000000001</v>
      </c>
      <c r="I2759">
        <v>4</v>
      </c>
      <c r="J2759">
        <v>-11.487</v>
      </c>
      <c r="K2759">
        <v>1</v>
      </c>
      <c r="L2759">
        <v>5.11E-2</v>
      </c>
      <c r="M2759">
        <v>0.83799999999999997</v>
      </c>
      <c r="N2759">
        <v>1.14E-2</v>
      </c>
      <c r="O2759">
        <v>0.125</v>
      </c>
      <c r="P2759">
        <v>177.05500000000001</v>
      </c>
      <c r="Q2759" t="s">
        <v>34803</v>
      </c>
      <c r="R2759" t="s">
        <v>34804</v>
      </c>
      <c r="S2759" t="s">
        <v>34805</v>
      </c>
      <c r="T2759" t="s">
        <v>4572</v>
      </c>
    </row>
    <row r="2760" spans="1:44" x14ac:dyDescent="0.3">
      <c r="A2760" t="s">
        <v>34806</v>
      </c>
      <c r="B2760" t="s">
        <v>22</v>
      </c>
      <c r="C2760" t="s">
        <v>24</v>
      </c>
      <c r="D2760" t="s">
        <v>17</v>
      </c>
      <c r="E2760">
        <v>2</v>
      </c>
      <c r="F2760">
        <v>0.76500000000000001</v>
      </c>
      <c r="G2760">
        <v>0.61099999999999999</v>
      </c>
      <c r="H2760">
        <v>0.60350000000000004</v>
      </c>
      <c r="I2760">
        <v>2</v>
      </c>
      <c r="J2760">
        <v>-7.8564999999999996</v>
      </c>
      <c r="K2760">
        <v>0.5</v>
      </c>
      <c r="L2760">
        <v>4.87E-2</v>
      </c>
      <c r="M2760">
        <v>0.37189999999999901</v>
      </c>
      <c r="N2760">
        <v>4.8200000000000001E-4</v>
      </c>
      <c r="O2760">
        <v>0.13900000000000001</v>
      </c>
      <c r="P2760">
        <v>92.127499999999998</v>
      </c>
      <c r="Q2760" t="s">
        <v>34807</v>
      </c>
      <c r="R2760" t="s">
        <v>34808</v>
      </c>
      <c r="S2760" t="s">
        <v>34809</v>
      </c>
      <c r="T2760" t="s">
        <v>34810</v>
      </c>
      <c r="U2760" t="s">
        <v>34811</v>
      </c>
      <c r="V2760" t="s">
        <v>28039</v>
      </c>
      <c r="W2760" t="s">
        <v>34812</v>
      </c>
      <c r="X2760" t="s">
        <v>34813</v>
      </c>
      <c r="Y2760" t="s">
        <v>34814</v>
      </c>
      <c r="Z2760" t="s">
        <v>34815</v>
      </c>
      <c r="AA2760" t="s">
        <v>34816</v>
      </c>
      <c r="AB2760" t="s">
        <v>28039</v>
      </c>
      <c r="AC2760" t="s">
        <v>34817</v>
      </c>
      <c r="AD2760" t="s">
        <v>34818</v>
      </c>
    </row>
    <row r="2761" spans="1:44" x14ac:dyDescent="0.3">
      <c r="A2761" t="s">
        <v>34819</v>
      </c>
      <c r="B2761" t="s">
        <v>16</v>
      </c>
      <c r="C2761" t="s">
        <v>26</v>
      </c>
      <c r="D2761" t="s">
        <v>24</v>
      </c>
      <c r="E2761">
        <v>5</v>
      </c>
      <c r="F2761">
        <v>0.40259999999999901</v>
      </c>
      <c r="G2761">
        <v>0.49299999999999999</v>
      </c>
      <c r="H2761">
        <v>0.33623999999999998</v>
      </c>
      <c r="I2761">
        <v>2.6</v>
      </c>
      <c r="J2761">
        <v>-14.2668</v>
      </c>
      <c r="K2761">
        <v>0.8</v>
      </c>
      <c r="L2761">
        <v>4.614E-2</v>
      </c>
      <c r="M2761">
        <v>0.77500000000000002</v>
      </c>
      <c r="N2761">
        <v>0.223211768</v>
      </c>
      <c r="O2761">
        <v>0.11934</v>
      </c>
      <c r="P2761">
        <v>129.20760000000001</v>
      </c>
      <c r="Q2761" t="s">
        <v>34820</v>
      </c>
      <c r="R2761" t="s">
        <v>15989</v>
      </c>
      <c r="S2761" t="s">
        <v>34821</v>
      </c>
      <c r="T2761" t="s">
        <v>34822</v>
      </c>
      <c r="U2761" t="s">
        <v>34823</v>
      </c>
      <c r="V2761" t="s">
        <v>34824</v>
      </c>
      <c r="W2761" t="s">
        <v>34825</v>
      </c>
      <c r="X2761" t="s">
        <v>34826</v>
      </c>
      <c r="Y2761" t="s">
        <v>34827</v>
      </c>
      <c r="Z2761" t="s">
        <v>287</v>
      </c>
      <c r="AA2761" t="s">
        <v>34828</v>
      </c>
      <c r="AB2761" t="s">
        <v>34824</v>
      </c>
    </row>
    <row r="2762" spans="1:44" x14ac:dyDescent="0.3">
      <c r="A2762" t="s">
        <v>34829</v>
      </c>
      <c r="B2762" t="s">
        <v>24</v>
      </c>
      <c r="C2762" t="s">
        <v>28</v>
      </c>
      <c r="D2762" t="s">
        <v>30</v>
      </c>
      <c r="E2762">
        <v>4</v>
      </c>
      <c r="F2762">
        <v>0.10767499999999899</v>
      </c>
      <c r="G2762">
        <v>0.46849999999999897</v>
      </c>
      <c r="H2762">
        <v>0.59850000000000003</v>
      </c>
      <c r="I2762">
        <v>4.75</v>
      </c>
      <c r="J2762">
        <v>-12.7564999999999</v>
      </c>
      <c r="K2762">
        <v>0.5</v>
      </c>
      <c r="L2762">
        <v>0.16802500000000001</v>
      </c>
      <c r="M2762">
        <v>0.26250000000000001</v>
      </c>
      <c r="N2762">
        <v>0.63274999999999904</v>
      </c>
      <c r="O2762">
        <v>0.13842499999999999</v>
      </c>
      <c r="P2762">
        <v>103.4415</v>
      </c>
      <c r="Q2762" t="s">
        <v>3375</v>
      </c>
      <c r="R2762" t="s">
        <v>34830</v>
      </c>
      <c r="S2762" t="s">
        <v>34831</v>
      </c>
      <c r="T2762" t="s">
        <v>34832</v>
      </c>
      <c r="U2762" t="s">
        <v>34833</v>
      </c>
      <c r="V2762" t="s">
        <v>16348</v>
      </c>
      <c r="W2762" t="s">
        <v>34834</v>
      </c>
      <c r="X2762" t="s">
        <v>34835</v>
      </c>
      <c r="Y2762" t="s">
        <v>34836</v>
      </c>
      <c r="Z2762" t="s">
        <v>34837</v>
      </c>
      <c r="AA2762" t="s">
        <v>34838</v>
      </c>
      <c r="AB2762" t="s">
        <v>34839</v>
      </c>
      <c r="AC2762" t="s">
        <v>34840</v>
      </c>
      <c r="AD2762" t="s">
        <v>34841</v>
      </c>
      <c r="AE2762" t="s">
        <v>2458</v>
      </c>
      <c r="AF2762" t="s">
        <v>10136</v>
      </c>
      <c r="AG2762" t="s">
        <v>34842</v>
      </c>
      <c r="AH2762" t="s">
        <v>34843</v>
      </c>
    </row>
    <row r="2763" spans="1:44" x14ac:dyDescent="0.3">
      <c r="A2763" t="s">
        <v>34844</v>
      </c>
      <c r="B2763" t="s">
        <v>26</v>
      </c>
      <c r="C2763" t="s">
        <v>24</v>
      </c>
      <c r="D2763" t="s">
        <v>17</v>
      </c>
      <c r="E2763">
        <v>2</v>
      </c>
      <c r="F2763">
        <v>0.378499999999999</v>
      </c>
      <c r="G2763">
        <v>0.52800000000000002</v>
      </c>
      <c r="H2763">
        <v>0.28199999999999997</v>
      </c>
      <c r="I2763">
        <v>6</v>
      </c>
      <c r="J2763">
        <v>-11.0015</v>
      </c>
      <c r="K2763">
        <v>1</v>
      </c>
      <c r="L2763">
        <v>4.0050000000000002E-2</v>
      </c>
      <c r="M2763">
        <v>0.78549999999999998</v>
      </c>
      <c r="N2763" s="1">
        <v>2.1744999999999999E-5</v>
      </c>
      <c r="O2763">
        <v>0.2495</v>
      </c>
      <c r="P2763">
        <v>112.745499999999</v>
      </c>
      <c r="Q2763" t="s">
        <v>34845</v>
      </c>
      <c r="R2763" t="s">
        <v>33583</v>
      </c>
      <c r="S2763" t="s">
        <v>34846</v>
      </c>
      <c r="T2763" t="s">
        <v>34847</v>
      </c>
    </row>
    <row r="2764" spans="1:44" x14ac:dyDescent="0.3">
      <c r="A2764" t="s">
        <v>34848</v>
      </c>
      <c r="B2764" t="s">
        <v>26</v>
      </c>
      <c r="C2764" t="s">
        <v>24</v>
      </c>
      <c r="D2764" t="s">
        <v>17</v>
      </c>
      <c r="E2764">
        <v>1</v>
      </c>
      <c r="F2764">
        <v>0.42299999999999999</v>
      </c>
      <c r="G2764">
        <v>0.35699999999999998</v>
      </c>
      <c r="H2764">
        <v>0.315</v>
      </c>
      <c r="I2764">
        <v>7</v>
      </c>
      <c r="J2764">
        <v>-11.067</v>
      </c>
      <c r="K2764">
        <v>0</v>
      </c>
      <c r="L2764">
        <v>7.0999999999999994E-2</v>
      </c>
      <c r="M2764">
        <v>0.88800000000000001</v>
      </c>
      <c r="N2764">
        <v>0</v>
      </c>
      <c r="O2764">
        <v>0.77800000000000002</v>
      </c>
      <c r="P2764">
        <v>71.765000000000001</v>
      </c>
      <c r="Q2764" t="s">
        <v>34849</v>
      </c>
      <c r="R2764" t="s">
        <v>34850</v>
      </c>
    </row>
    <row r="2765" spans="1:44" x14ac:dyDescent="0.3">
      <c r="A2765" t="s">
        <v>34851</v>
      </c>
      <c r="B2765" t="s">
        <v>18</v>
      </c>
      <c r="C2765" t="s">
        <v>20</v>
      </c>
      <c r="D2765" t="s">
        <v>17</v>
      </c>
      <c r="E2765">
        <v>3</v>
      </c>
      <c r="F2765">
        <v>0.80433333333333301</v>
      </c>
      <c r="G2765">
        <v>0.72599999999999998</v>
      </c>
      <c r="H2765">
        <v>0.64966666666666595</v>
      </c>
      <c r="I2765">
        <v>7.6666666666666599</v>
      </c>
      <c r="J2765">
        <v>-9.1679999999999993</v>
      </c>
      <c r="K2765">
        <v>0.66666666666666596</v>
      </c>
      <c r="L2765">
        <v>3.87333333333333E-2</v>
      </c>
      <c r="M2765">
        <v>0.225299999999999</v>
      </c>
      <c r="N2765">
        <v>1.68666666666666E-4</v>
      </c>
      <c r="O2765">
        <v>0.18609999999999999</v>
      </c>
      <c r="P2765">
        <v>112.48399999999999</v>
      </c>
      <c r="Q2765" t="s">
        <v>3865</v>
      </c>
      <c r="R2765" t="s">
        <v>847</v>
      </c>
      <c r="S2765" t="s">
        <v>34852</v>
      </c>
      <c r="T2765" t="s">
        <v>34853</v>
      </c>
      <c r="U2765" t="s">
        <v>34854</v>
      </c>
      <c r="V2765" t="s">
        <v>4800</v>
      </c>
    </row>
    <row r="2766" spans="1:44" x14ac:dyDescent="0.3">
      <c r="A2766" t="s">
        <v>34855</v>
      </c>
      <c r="B2766" t="s">
        <v>1311</v>
      </c>
      <c r="C2766" t="s">
        <v>19</v>
      </c>
      <c r="D2766" t="s">
        <v>16</v>
      </c>
      <c r="E2766">
        <v>6</v>
      </c>
      <c r="F2766">
        <v>0.38850000000000001</v>
      </c>
      <c r="G2766">
        <v>0.59783333333333299</v>
      </c>
      <c r="H2766">
        <v>0.70250000000000001</v>
      </c>
      <c r="I2766">
        <v>2.5</v>
      </c>
      <c r="J2766">
        <v>-7.7826666666666604</v>
      </c>
      <c r="K2766">
        <v>0.83333333333333304</v>
      </c>
      <c r="L2766">
        <v>3.2366666666666599E-2</v>
      </c>
      <c r="M2766">
        <v>0.30135000000000001</v>
      </c>
      <c r="N2766">
        <v>1.24490833333333E-3</v>
      </c>
      <c r="O2766">
        <v>0.122233333333333</v>
      </c>
      <c r="P2766">
        <v>133.29349999999999</v>
      </c>
      <c r="Q2766" t="s">
        <v>34856</v>
      </c>
      <c r="R2766" t="s">
        <v>5280</v>
      </c>
      <c r="S2766" t="s">
        <v>34857</v>
      </c>
      <c r="T2766" t="s">
        <v>5280</v>
      </c>
      <c r="U2766" t="s">
        <v>34858</v>
      </c>
      <c r="V2766" t="s">
        <v>34859</v>
      </c>
      <c r="W2766" t="s">
        <v>34860</v>
      </c>
      <c r="X2766" t="s">
        <v>5280</v>
      </c>
      <c r="Y2766" t="s">
        <v>34861</v>
      </c>
      <c r="Z2766" t="s">
        <v>5280</v>
      </c>
      <c r="AA2766" t="s">
        <v>34857</v>
      </c>
      <c r="AB2766" t="s">
        <v>5280</v>
      </c>
      <c r="AC2766" t="s">
        <v>34862</v>
      </c>
      <c r="AD2766" t="s">
        <v>5280</v>
      </c>
      <c r="AE2766" t="s">
        <v>34863</v>
      </c>
      <c r="AF2766" t="s">
        <v>5280</v>
      </c>
    </row>
    <row r="2767" spans="1:44" x14ac:dyDescent="0.3">
      <c r="A2767" t="s">
        <v>34864</v>
      </c>
      <c r="B2767" t="s">
        <v>24</v>
      </c>
      <c r="C2767" t="s">
        <v>17</v>
      </c>
      <c r="D2767" t="s">
        <v>17</v>
      </c>
      <c r="E2767">
        <v>1</v>
      </c>
      <c r="F2767">
        <v>0.60499999999999998</v>
      </c>
      <c r="G2767">
        <v>0.30299999999999999</v>
      </c>
      <c r="H2767">
        <v>0.28999999999999998</v>
      </c>
      <c r="I2767">
        <v>0</v>
      </c>
      <c r="J2767">
        <v>-10.099</v>
      </c>
      <c r="K2767">
        <v>1</v>
      </c>
      <c r="L2767">
        <v>4.2799999999999998E-2</v>
      </c>
      <c r="M2767">
        <v>0.95099999999999996</v>
      </c>
      <c r="N2767">
        <v>2.9599999999999998E-4</v>
      </c>
      <c r="O2767">
        <v>0.503</v>
      </c>
      <c r="P2767">
        <v>183.60400000000001</v>
      </c>
      <c r="Q2767" t="s">
        <v>34865</v>
      </c>
      <c r="R2767" t="s">
        <v>34866</v>
      </c>
      <c r="S2767" t="s">
        <v>34867</v>
      </c>
      <c r="T2767" t="s">
        <v>33400</v>
      </c>
    </row>
    <row r="2768" spans="1:44" x14ac:dyDescent="0.3">
      <c r="A2768" t="s">
        <v>34868</v>
      </c>
      <c r="B2768" t="s">
        <v>18</v>
      </c>
      <c r="C2768" t="s">
        <v>19</v>
      </c>
      <c r="D2768" t="s">
        <v>28</v>
      </c>
      <c r="E2768">
        <v>2</v>
      </c>
      <c r="F2768">
        <v>0.36249999999999999</v>
      </c>
      <c r="G2768">
        <v>0.46899999999999997</v>
      </c>
      <c r="H2768">
        <v>0.53849999999999998</v>
      </c>
      <c r="I2768">
        <v>5.5</v>
      </c>
      <c r="J2768">
        <v>-9.27</v>
      </c>
      <c r="K2768">
        <v>1</v>
      </c>
      <c r="L2768">
        <v>3.075E-2</v>
      </c>
      <c r="M2768">
        <v>0.29149999999999998</v>
      </c>
      <c r="N2768">
        <v>8.852805E-3</v>
      </c>
      <c r="O2768">
        <v>0.10100000000000001</v>
      </c>
      <c r="P2768">
        <v>113.12</v>
      </c>
      <c r="Q2768" t="s">
        <v>34869</v>
      </c>
      <c r="R2768" t="s">
        <v>34870</v>
      </c>
      <c r="S2768" t="s">
        <v>12154</v>
      </c>
      <c r="T2768" t="s">
        <v>34871</v>
      </c>
      <c r="U2768" t="s">
        <v>34872</v>
      </c>
      <c r="V2768" t="s">
        <v>34873</v>
      </c>
      <c r="W2768" t="s">
        <v>34874</v>
      </c>
      <c r="X2768" t="s">
        <v>34875</v>
      </c>
      <c r="Y2768" t="s">
        <v>11272</v>
      </c>
      <c r="Z2768" t="s">
        <v>34871</v>
      </c>
      <c r="AA2768" t="s">
        <v>34876</v>
      </c>
      <c r="AB2768" t="s">
        <v>34873</v>
      </c>
      <c r="AC2768" t="s">
        <v>34877</v>
      </c>
      <c r="AD2768" t="s">
        <v>34871</v>
      </c>
    </row>
    <row r="2769" spans="1:76" x14ac:dyDescent="0.3">
      <c r="A2769" t="s">
        <v>34878</v>
      </c>
      <c r="B2769" t="s">
        <v>16</v>
      </c>
      <c r="C2769" t="s">
        <v>1970</v>
      </c>
      <c r="D2769" t="s">
        <v>17</v>
      </c>
      <c r="E2769">
        <v>1</v>
      </c>
      <c r="F2769">
        <v>0.33800000000000002</v>
      </c>
      <c r="G2769">
        <v>0.48099999999999998</v>
      </c>
      <c r="H2769">
        <v>0.42199999999999999</v>
      </c>
      <c r="I2769">
        <v>10</v>
      </c>
      <c r="J2769">
        <v>-13.404999999999999</v>
      </c>
      <c r="K2769">
        <v>1</v>
      </c>
      <c r="L2769">
        <v>7.4300000000000005E-2</v>
      </c>
      <c r="M2769">
        <v>0.435</v>
      </c>
      <c r="N2769">
        <v>0</v>
      </c>
      <c r="O2769">
        <v>0.124</v>
      </c>
      <c r="P2769">
        <v>86.35</v>
      </c>
      <c r="Q2769" t="s">
        <v>34879</v>
      </c>
      <c r="R2769" t="s">
        <v>34880</v>
      </c>
    </row>
    <row r="2770" spans="1:76" x14ac:dyDescent="0.3">
      <c r="A2770" t="s">
        <v>34881</v>
      </c>
      <c r="B2770" t="s">
        <v>16</v>
      </c>
      <c r="C2770" t="s">
        <v>17</v>
      </c>
      <c r="D2770" t="s">
        <v>17</v>
      </c>
      <c r="E2770">
        <v>1</v>
      </c>
      <c r="F2770">
        <v>0.224</v>
      </c>
      <c r="G2770">
        <v>0.13700000000000001</v>
      </c>
      <c r="H2770">
        <v>0.71599999999999997</v>
      </c>
      <c r="I2770">
        <v>0</v>
      </c>
      <c r="J2770">
        <v>-5.4889999999999999</v>
      </c>
      <c r="K2770">
        <v>1</v>
      </c>
      <c r="L2770">
        <v>3.8699999999999998E-2</v>
      </c>
      <c r="M2770">
        <v>0.184</v>
      </c>
      <c r="N2770" s="1">
        <v>3.1999999999999999E-6</v>
      </c>
      <c r="O2770">
        <v>0.997</v>
      </c>
      <c r="P2770">
        <v>178.41399999999999</v>
      </c>
      <c r="Q2770" t="s">
        <v>34882</v>
      </c>
      <c r="R2770" t="s">
        <v>34883</v>
      </c>
    </row>
    <row r="2771" spans="1:76" x14ac:dyDescent="0.3">
      <c r="A2771" t="s">
        <v>34884</v>
      </c>
      <c r="B2771" t="s">
        <v>24</v>
      </c>
      <c r="C2771" t="s">
        <v>17</v>
      </c>
      <c r="D2771" t="s">
        <v>17</v>
      </c>
      <c r="E2771">
        <v>1</v>
      </c>
      <c r="F2771">
        <v>0.379</v>
      </c>
      <c r="G2771">
        <v>0.45700000000000002</v>
      </c>
      <c r="H2771">
        <v>0.11899999999999999</v>
      </c>
      <c r="I2771">
        <v>9</v>
      </c>
      <c r="J2771">
        <v>-17.173999999999999</v>
      </c>
      <c r="K2771">
        <v>1</v>
      </c>
      <c r="L2771">
        <v>0.06</v>
      </c>
      <c r="M2771">
        <v>0.98099999999999998</v>
      </c>
      <c r="N2771">
        <v>0.5</v>
      </c>
      <c r="O2771">
        <v>0.11899999999999999</v>
      </c>
      <c r="P2771">
        <v>65.394999999999996</v>
      </c>
      <c r="Q2771" t="s">
        <v>34885</v>
      </c>
      <c r="R2771" t="s">
        <v>34886</v>
      </c>
      <c r="S2771" t="s">
        <v>21079</v>
      </c>
      <c r="T2771" t="s">
        <v>2500</v>
      </c>
      <c r="U2771" t="s">
        <v>34887</v>
      </c>
      <c r="V2771" t="s">
        <v>34888</v>
      </c>
      <c r="W2771" t="s">
        <v>34889</v>
      </c>
      <c r="X2771" t="s">
        <v>34890</v>
      </c>
      <c r="Y2771" t="s">
        <v>34891</v>
      </c>
      <c r="Z2771" t="s">
        <v>34892</v>
      </c>
    </row>
    <row r="2772" spans="1:76" x14ac:dyDescent="0.3">
      <c r="A2772" t="s">
        <v>34893</v>
      </c>
      <c r="B2772" t="s">
        <v>21</v>
      </c>
      <c r="C2772" t="s">
        <v>27</v>
      </c>
      <c r="D2772" t="s">
        <v>17</v>
      </c>
      <c r="E2772">
        <v>21</v>
      </c>
      <c r="F2772">
        <v>0.67680952380952297</v>
      </c>
      <c r="G2772">
        <v>0.52914285714285703</v>
      </c>
      <c r="H2772">
        <v>0.74676190476190396</v>
      </c>
      <c r="I2772">
        <v>5.4761904761904701</v>
      </c>
      <c r="J2772">
        <v>-9.2461428571428499</v>
      </c>
      <c r="K2772">
        <v>0.76190476190476097</v>
      </c>
      <c r="L2772">
        <v>0.10354285714285701</v>
      </c>
      <c r="M2772">
        <v>5.7534190476190399E-2</v>
      </c>
      <c r="N2772">
        <v>0.17711260428571399</v>
      </c>
      <c r="O2772">
        <v>0.22312857142857101</v>
      </c>
      <c r="P2772">
        <v>139.00580952380901</v>
      </c>
      <c r="Q2772" t="s">
        <v>34894</v>
      </c>
      <c r="R2772" t="s">
        <v>34895</v>
      </c>
      <c r="S2772" t="s">
        <v>34896</v>
      </c>
      <c r="T2772" t="s">
        <v>34897</v>
      </c>
      <c r="U2772" t="s">
        <v>34898</v>
      </c>
      <c r="V2772" t="s">
        <v>34899</v>
      </c>
      <c r="W2772" t="s">
        <v>34900</v>
      </c>
      <c r="X2772" t="s">
        <v>34901</v>
      </c>
      <c r="Y2772" t="s">
        <v>34902</v>
      </c>
      <c r="Z2772" t="s">
        <v>536</v>
      </c>
      <c r="AA2772" t="s">
        <v>19927</v>
      </c>
      <c r="AB2772" t="s">
        <v>34903</v>
      </c>
      <c r="AC2772" t="s">
        <v>34904</v>
      </c>
      <c r="AD2772" t="s">
        <v>34905</v>
      </c>
      <c r="AE2772" t="s">
        <v>34906</v>
      </c>
      <c r="AF2772" t="s">
        <v>34907</v>
      </c>
      <c r="AG2772" t="s">
        <v>34908</v>
      </c>
      <c r="AH2772" t="s">
        <v>34909</v>
      </c>
      <c r="AI2772" t="s">
        <v>34910</v>
      </c>
      <c r="AJ2772" t="s">
        <v>34911</v>
      </c>
      <c r="AK2772" t="s">
        <v>27327</v>
      </c>
      <c r="AL2772" t="s">
        <v>34912</v>
      </c>
      <c r="AM2772" t="s">
        <v>34913</v>
      </c>
      <c r="AN2772" t="s">
        <v>34914</v>
      </c>
      <c r="AO2772" t="s">
        <v>16441</v>
      </c>
      <c r="AP2772" t="s">
        <v>34915</v>
      </c>
      <c r="AQ2772" t="s">
        <v>34916</v>
      </c>
      <c r="AR2772" t="s">
        <v>34917</v>
      </c>
      <c r="AS2772" t="s">
        <v>34918</v>
      </c>
      <c r="AT2772" t="s">
        <v>34919</v>
      </c>
      <c r="AU2772" t="s">
        <v>34920</v>
      </c>
      <c r="AV2772" t="s">
        <v>34921</v>
      </c>
      <c r="AW2772" t="s">
        <v>34922</v>
      </c>
      <c r="AX2772" t="s">
        <v>34923</v>
      </c>
      <c r="AY2772" t="s">
        <v>34924</v>
      </c>
      <c r="AZ2772" t="s">
        <v>5627</v>
      </c>
      <c r="BA2772" t="s">
        <v>34925</v>
      </c>
      <c r="BB2772" t="s">
        <v>34926</v>
      </c>
      <c r="BC2772" t="s">
        <v>34927</v>
      </c>
      <c r="BD2772" t="s">
        <v>34928</v>
      </c>
      <c r="BE2772" t="s">
        <v>34929</v>
      </c>
      <c r="BF2772" t="s">
        <v>15499</v>
      </c>
      <c r="BG2772" t="s">
        <v>34930</v>
      </c>
      <c r="BH2772" t="s">
        <v>34931</v>
      </c>
      <c r="BI2772" t="s">
        <v>34932</v>
      </c>
      <c r="BJ2772" t="s">
        <v>34933</v>
      </c>
      <c r="BK2772" t="s">
        <v>34934</v>
      </c>
      <c r="BL2772" t="s">
        <v>34935</v>
      </c>
      <c r="BM2772" t="s">
        <v>34936</v>
      </c>
      <c r="BN2772">
        <v>999</v>
      </c>
      <c r="BO2772" t="s">
        <v>34937</v>
      </c>
      <c r="BP2772" t="s">
        <v>34938</v>
      </c>
      <c r="BQ2772" t="s">
        <v>34939</v>
      </c>
      <c r="BR2772" t="s">
        <v>20858</v>
      </c>
      <c r="BS2772" t="s">
        <v>13867</v>
      </c>
      <c r="BT2772" t="s">
        <v>34940</v>
      </c>
      <c r="BU2772" t="s">
        <v>25326</v>
      </c>
      <c r="BV2772" t="s">
        <v>34895</v>
      </c>
      <c r="BW2772" t="s">
        <v>34941</v>
      </c>
      <c r="BX2772" t="s">
        <v>34895</v>
      </c>
    </row>
    <row r="2773" spans="1:76" x14ac:dyDescent="0.3">
      <c r="A2773" t="s">
        <v>34942</v>
      </c>
      <c r="B2773" t="s">
        <v>26</v>
      </c>
      <c r="C2773" t="s">
        <v>24</v>
      </c>
      <c r="D2773" t="s">
        <v>23</v>
      </c>
      <c r="E2773">
        <v>5</v>
      </c>
      <c r="F2773">
        <v>0.76400000000000001</v>
      </c>
      <c r="G2773">
        <v>0.64939999999999998</v>
      </c>
      <c r="H2773">
        <v>0.83660000000000001</v>
      </c>
      <c r="I2773">
        <v>5.8</v>
      </c>
      <c r="J2773">
        <v>-6.4117999999999897</v>
      </c>
      <c r="K2773">
        <v>0.8</v>
      </c>
      <c r="L2773">
        <v>5.7520000000000002E-2</v>
      </c>
      <c r="M2773">
        <v>0.21823999999999999</v>
      </c>
      <c r="N2773">
        <v>0.2363191</v>
      </c>
      <c r="O2773">
        <v>0.16159999999999999</v>
      </c>
      <c r="P2773">
        <v>110.67059999999999</v>
      </c>
      <c r="Q2773" t="s">
        <v>34943</v>
      </c>
      <c r="R2773" t="s">
        <v>34944</v>
      </c>
      <c r="S2773" t="s">
        <v>34945</v>
      </c>
      <c r="T2773" t="s">
        <v>34946</v>
      </c>
      <c r="U2773" t="s">
        <v>34947</v>
      </c>
      <c r="V2773" t="s">
        <v>28250</v>
      </c>
      <c r="W2773" t="s">
        <v>4544</v>
      </c>
      <c r="X2773" t="s">
        <v>16182</v>
      </c>
      <c r="Y2773" t="s">
        <v>34948</v>
      </c>
      <c r="Z2773" t="s">
        <v>34949</v>
      </c>
      <c r="AA2773" t="s">
        <v>14119</v>
      </c>
      <c r="AB2773" t="s">
        <v>340</v>
      </c>
      <c r="AC2773" t="s">
        <v>34950</v>
      </c>
      <c r="AD2773" t="s">
        <v>34951</v>
      </c>
      <c r="AE2773" t="s">
        <v>34952</v>
      </c>
      <c r="AF2773" t="s">
        <v>17745</v>
      </c>
      <c r="AG2773" t="s">
        <v>34953</v>
      </c>
      <c r="AH2773" t="s">
        <v>34954</v>
      </c>
      <c r="AI2773" t="s">
        <v>34955</v>
      </c>
      <c r="AJ2773" t="s">
        <v>26244</v>
      </c>
    </row>
    <row r="2774" spans="1:76" x14ac:dyDescent="0.3">
      <c r="A2774" t="s">
        <v>34956</v>
      </c>
      <c r="B2774" t="s">
        <v>19</v>
      </c>
      <c r="C2774" t="s">
        <v>26</v>
      </c>
      <c r="D2774" t="s">
        <v>25</v>
      </c>
      <c r="E2774">
        <v>1</v>
      </c>
      <c r="F2774">
        <v>0.60399999999999998</v>
      </c>
      <c r="G2774">
        <v>0.57399999999999995</v>
      </c>
      <c r="H2774">
        <v>0.39100000000000001</v>
      </c>
      <c r="I2774">
        <v>10</v>
      </c>
      <c r="J2774">
        <v>-13.260999999999999</v>
      </c>
      <c r="K2774">
        <v>1</v>
      </c>
      <c r="L2774">
        <v>0.40100000000000002</v>
      </c>
      <c r="M2774">
        <v>0.253</v>
      </c>
      <c r="N2774">
        <v>0.99199999999999999</v>
      </c>
      <c r="O2774">
        <v>8.1900000000000001E-2</v>
      </c>
      <c r="P2774">
        <v>97.861000000000004</v>
      </c>
      <c r="Q2774" t="s">
        <v>34957</v>
      </c>
      <c r="R2774" t="s">
        <v>34958</v>
      </c>
    </row>
    <row r="2775" spans="1:76" x14ac:dyDescent="0.3">
      <c r="A2775" t="s">
        <v>34956</v>
      </c>
      <c r="B2775" t="s">
        <v>19</v>
      </c>
      <c r="C2775" t="s">
        <v>26</v>
      </c>
      <c r="D2775" t="s">
        <v>25</v>
      </c>
      <c r="E2775">
        <v>1</v>
      </c>
      <c r="F2775">
        <v>0.60399999999999998</v>
      </c>
      <c r="G2775">
        <v>0.57399999999999995</v>
      </c>
      <c r="H2775">
        <v>0.39100000000000001</v>
      </c>
      <c r="I2775">
        <v>10</v>
      </c>
      <c r="J2775">
        <v>-13.260999999999999</v>
      </c>
      <c r="K2775">
        <v>1</v>
      </c>
      <c r="L2775">
        <v>0.40100000000000002</v>
      </c>
      <c r="M2775">
        <v>0.253</v>
      </c>
      <c r="N2775">
        <v>0.99199999999999999</v>
      </c>
      <c r="O2775">
        <v>8.1900000000000001E-2</v>
      </c>
      <c r="P2775">
        <v>97.861000000000004</v>
      </c>
      <c r="Q2775" t="s">
        <v>34957</v>
      </c>
      <c r="R2775" t="s">
        <v>34958</v>
      </c>
    </row>
    <row r="2776" spans="1:76" x14ac:dyDescent="0.3">
      <c r="A2776" t="s">
        <v>34959</v>
      </c>
      <c r="B2776" t="s">
        <v>16</v>
      </c>
      <c r="C2776" t="s">
        <v>23</v>
      </c>
      <c r="D2776" t="s">
        <v>17</v>
      </c>
      <c r="E2776">
        <v>3</v>
      </c>
      <c r="F2776">
        <v>0.80066666666666597</v>
      </c>
      <c r="G2776">
        <v>0.64333333333333298</v>
      </c>
      <c r="H2776">
        <v>0.37533333333333302</v>
      </c>
      <c r="I2776">
        <v>2.3333333333333299</v>
      </c>
      <c r="J2776">
        <v>-12.226333333333301</v>
      </c>
      <c r="K2776">
        <v>0.66666666666666596</v>
      </c>
      <c r="L2776">
        <v>5.6933333333333301E-2</v>
      </c>
      <c r="M2776">
        <v>0.99033333333333295</v>
      </c>
      <c r="N2776">
        <v>0.32200000000000001</v>
      </c>
      <c r="O2776">
        <v>0.2</v>
      </c>
      <c r="P2776">
        <v>114.45</v>
      </c>
      <c r="Q2776" t="s">
        <v>34960</v>
      </c>
      <c r="R2776" t="s">
        <v>73</v>
      </c>
      <c r="S2776" t="s">
        <v>34961</v>
      </c>
      <c r="T2776" t="s">
        <v>34962</v>
      </c>
      <c r="U2776" t="s">
        <v>34963</v>
      </c>
      <c r="V2776" t="s">
        <v>27498</v>
      </c>
      <c r="W2776" t="s">
        <v>34964</v>
      </c>
      <c r="X2776" t="s">
        <v>34965</v>
      </c>
    </row>
    <row r="2777" spans="1:76" x14ac:dyDescent="0.3">
      <c r="A2777" t="s">
        <v>34966</v>
      </c>
      <c r="B2777" t="s">
        <v>24</v>
      </c>
      <c r="C2777" t="s">
        <v>17</v>
      </c>
      <c r="D2777" t="s">
        <v>17</v>
      </c>
      <c r="E2777">
        <v>9</v>
      </c>
      <c r="F2777">
        <v>0.72188888888888803</v>
      </c>
      <c r="G2777">
        <v>0.64477777777777701</v>
      </c>
      <c r="H2777">
        <v>0.53200000000000003</v>
      </c>
      <c r="I2777">
        <v>4.6666666666666599</v>
      </c>
      <c r="J2777">
        <v>-12.9474444444444</v>
      </c>
      <c r="K2777">
        <v>1</v>
      </c>
      <c r="L2777">
        <v>0.10902222222222201</v>
      </c>
      <c r="M2777">
        <v>0.39410555555555499</v>
      </c>
      <c r="N2777">
        <v>9.8545555555555497E-2</v>
      </c>
      <c r="O2777">
        <v>0.32587777777777699</v>
      </c>
      <c r="P2777">
        <v>100.964111111111</v>
      </c>
      <c r="Q2777" t="s">
        <v>34967</v>
      </c>
      <c r="R2777" t="s">
        <v>15360</v>
      </c>
      <c r="S2777" t="s">
        <v>34968</v>
      </c>
      <c r="T2777" t="s">
        <v>34969</v>
      </c>
      <c r="U2777" t="s">
        <v>34970</v>
      </c>
      <c r="V2777" t="s">
        <v>24442</v>
      </c>
      <c r="W2777" t="s">
        <v>22511</v>
      </c>
      <c r="X2777" t="s">
        <v>1236</v>
      </c>
      <c r="Y2777" t="s">
        <v>34971</v>
      </c>
      <c r="Z2777" t="s">
        <v>24442</v>
      </c>
      <c r="AA2777" t="s">
        <v>11657</v>
      </c>
      <c r="AB2777" t="s">
        <v>11658</v>
      </c>
      <c r="AC2777" t="s">
        <v>34972</v>
      </c>
      <c r="AD2777" t="s">
        <v>34973</v>
      </c>
      <c r="AE2777" t="s">
        <v>34974</v>
      </c>
      <c r="AF2777" t="s">
        <v>34975</v>
      </c>
      <c r="AG2777" t="s">
        <v>34976</v>
      </c>
      <c r="AH2777" t="s">
        <v>25367</v>
      </c>
      <c r="AI2777" t="s">
        <v>26498</v>
      </c>
      <c r="AJ2777" t="s">
        <v>10493</v>
      </c>
      <c r="AK2777" t="s">
        <v>34977</v>
      </c>
      <c r="AL2777" t="s">
        <v>34978</v>
      </c>
      <c r="AM2777" t="s">
        <v>29152</v>
      </c>
      <c r="AN2777" t="s">
        <v>29153</v>
      </c>
      <c r="AO2777" t="s">
        <v>7823</v>
      </c>
      <c r="AP2777" t="s">
        <v>4817</v>
      </c>
    </row>
    <row r="2778" spans="1:76" x14ac:dyDescent="0.3">
      <c r="A2778" t="s">
        <v>34979</v>
      </c>
      <c r="B2778" t="s">
        <v>30581</v>
      </c>
      <c r="C2778" t="s">
        <v>17</v>
      </c>
      <c r="D2778" t="s">
        <v>17</v>
      </c>
      <c r="E2778">
        <v>4</v>
      </c>
      <c r="F2778">
        <v>0.41585</v>
      </c>
      <c r="G2778">
        <v>0.36</v>
      </c>
      <c r="H2778">
        <v>0.502</v>
      </c>
      <c r="I2778">
        <v>7.75</v>
      </c>
      <c r="J2778">
        <v>-13.345000000000001</v>
      </c>
      <c r="K2778">
        <v>0.5</v>
      </c>
      <c r="L2778">
        <v>7.7299999999999994E-2</v>
      </c>
      <c r="M2778">
        <v>0.24282624999999999</v>
      </c>
      <c r="N2778">
        <v>0.4155025</v>
      </c>
      <c r="O2778">
        <v>0.27224999999999999</v>
      </c>
      <c r="P2778">
        <v>109.807</v>
      </c>
      <c r="Q2778" t="s">
        <v>32459</v>
      </c>
      <c r="R2778" t="s">
        <v>32460</v>
      </c>
      <c r="S2778" t="s">
        <v>34980</v>
      </c>
      <c r="T2778" t="s">
        <v>21614</v>
      </c>
      <c r="U2778" t="s">
        <v>2493</v>
      </c>
      <c r="V2778" t="s">
        <v>921</v>
      </c>
      <c r="W2778" t="s">
        <v>4598</v>
      </c>
      <c r="X2778" t="s">
        <v>4599</v>
      </c>
    </row>
    <row r="2779" spans="1:76" x14ac:dyDescent="0.3">
      <c r="A2779" t="s">
        <v>34981</v>
      </c>
      <c r="B2779" t="s">
        <v>24</v>
      </c>
      <c r="C2779" t="s">
        <v>23</v>
      </c>
      <c r="D2779" t="s">
        <v>17</v>
      </c>
      <c r="E2779">
        <v>10</v>
      </c>
      <c r="F2779">
        <v>0.40249000000000001</v>
      </c>
      <c r="G2779">
        <v>0.61809999999999998</v>
      </c>
      <c r="H2779">
        <v>0.61119999999999997</v>
      </c>
      <c r="I2779">
        <v>5.6</v>
      </c>
      <c r="J2779">
        <v>-8.4505999999999997</v>
      </c>
      <c r="K2779">
        <v>0.6</v>
      </c>
      <c r="L2779">
        <v>5.2479999999999999E-2</v>
      </c>
      <c r="M2779">
        <v>0.2391327</v>
      </c>
      <c r="N2779">
        <v>0.14552573999999999</v>
      </c>
      <c r="O2779">
        <v>0.23269999999999999</v>
      </c>
      <c r="P2779">
        <v>119.7329</v>
      </c>
      <c r="Q2779" t="s">
        <v>34982</v>
      </c>
      <c r="R2779" t="s">
        <v>34983</v>
      </c>
      <c r="S2779" t="s">
        <v>34984</v>
      </c>
      <c r="T2779" t="s">
        <v>34985</v>
      </c>
      <c r="U2779" t="s">
        <v>34986</v>
      </c>
      <c r="V2779" t="s">
        <v>22875</v>
      </c>
      <c r="W2779" t="s">
        <v>22261</v>
      </c>
      <c r="X2779" t="s">
        <v>22262</v>
      </c>
      <c r="Y2779" t="s">
        <v>34987</v>
      </c>
      <c r="Z2779" t="s">
        <v>34988</v>
      </c>
      <c r="AA2779" t="s">
        <v>34989</v>
      </c>
      <c r="AB2779" t="s">
        <v>34990</v>
      </c>
      <c r="AC2779" t="s">
        <v>34991</v>
      </c>
      <c r="AD2779" t="s">
        <v>24450</v>
      </c>
      <c r="AE2779" t="s">
        <v>34992</v>
      </c>
      <c r="AF2779" t="s">
        <v>26563</v>
      </c>
      <c r="AG2779" t="s">
        <v>34993</v>
      </c>
      <c r="AH2779" t="s">
        <v>26120</v>
      </c>
      <c r="AI2779" t="s">
        <v>34994</v>
      </c>
      <c r="AJ2779" t="s">
        <v>34995</v>
      </c>
      <c r="AK2779" t="s">
        <v>34996</v>
      </c>
      <c r="AL2779" t="s">
        <v>34997</v>
      </c>
      <c r="AM2779" t="s">
        <v>34998</v>
      </c>
      <c r="AN2779" t="s">
        <v>25843</v>
      </c>
      <c r="AO2779" t="s">
        <v>34999</v>
      </c>
      <c r="AP2779" t="s">
        <v>35000</v>
      </c>
      <c r="AQ2779" t="s">
        <v>35001</v>
      </c>
      <c r="AR2779" t="s">
        <v>15157</v>
      </c>
      <c r="AS2779" t="s">
        <v>35002</v>
      </c>
      <c r="AT2779" t="s">
        <v>35003</v>
      </c>
      <c r="AU2779" t="s">
        <v>35002</v>
      </c>
      <c r="AV2779" t="s">
        <v>35004</v>
      </c>
      <c r="AW2779" t="s">
        <v>6425</v>
      </c>
      <c r="AX2779" t="s">
        <v>17924</v>
      </c>
      <c r="AY2779" t="s">
        <v>29017</v>
      </c>
      <c r="AZ2779" t="s">
        <v>26147</v>
      </c>
    </row>
    <row r="2780" spans="1:76" x14ac:dyDescent="0.3">
      <c r="A2780" t="s">
        <v>35005</v>
      </c>
      <c r="B2780" t="s">
        <v>16</v>
      </c>
      <c r="C2780" t="s">
        <v>24</v>
      </c>
      <c r="D2780" t="s">
        <v>32</v>
      </c>
      <c r="E2780">
        <v>5</v>
      </c>
      <c r="F2780">
        <v>0.50339999999999996</v>
      </c>
      <c r="G2780">
        <v>0.36720000000000003</v>
      </c>
      <c r="H2780">
        <v>0.2984</v>
      </c>
      <c r="I2780">
        <v>7.6</v>
      </c>
      <c r="J2780">
        <v>-10.202400000000001</v>
      </c>
      <c r="K2780">
        <v>0.8</v>
      </c>
      <c r="L2780">
        <v>3.7440000000000001E-2</v>
      </c>
      <c r="M2780">
        <v>0.96219999999999895</v>
      </c>
      <c r="N2780">
        <v>6.1779999999999995E-4</v>
      </c>
      <c r="O2780">
        <v>0.14996000000000001</v>
      </c>
      <c r="P2780">
        <v>117.75219999999899</v>
      </c>
      <c r="Q2780" t="s">
        <v>35006</v>
      </c>
      <c r="R2780" t="s">
        <v>2907</v>
      </c>
      <c r="S2780" t="s">
        <v>15101</v>
      </c>
      <c r="T2780" t="s">
        <v>2907</v>
      </c>
      <c r="U2780" t="s">
        <v>35007</v>
      </c>
      <c r="V2780" t="s">
        <v>2907</v>
      </c>
      <c r="W2780" t="s">
        <v>35008</v>
      </c>
      <c r="X2780" t="s">
        <v>2907</v>
      </c>
      <c r="Y2780" t="s">
        <v>35009</v>
      </c>
      <c r="Z2780" t="s">
        <v>2907</v>
      </c>
    </row>
    <row r="2781" spans="1:76" x14ac:dyDescent="0.3">
      <c r="A2781" t="s">
        <v>35010</v>
      </c>
      <c r="B2781" t="s">
        <v>21</v>
      </c>
      <c r="C2781" t="s">
        <v>35</v>
      </c>
      <c r="D2781" t="s">
        <v>17</v>
      </c>
      <c r="E2781">
        <v>1</v>
      </c>
      <c r="F2781">
        <v>0.68500000000000005</v>
      </c>
      <c r="G2781">
        <v>0.52800000000000002</v>
      </c>
      <c r="H2781">
        <v>0.81399999999999995</v>
      </c>
      <c r="I2781">
        <v>10</v>
      </c>
      <c r="J2781">
        <v>-6.3620000000000001</v>
      </c>
      <c r="K2781">
        <v>0</v>
      </c>
      <c r="L2781">
        <v>4.9399999999999999E-2</v>
      </c>
      <c r="M2781">
        <v>0.15</v>
      </c>
      <c r="N2781" s="1">
        <v>9.7999999999999993E-6</v>
      </c>
      <c r="O2781">
        <v>5.1299999999999998E-2</v>
      </c>
      <c r="P2781">
        <v>144.21600000000001</v>
      </c>
      <c r="Q2781" t="s">
        <v>35011</v>
      </c>
      <c r="R2781" t="s">
        <v>35012</v>
      </c>
      <c r="S2781" t="s">
        <v>35013</v>
      </c>
      <c r="T2781" t="s">
        <v>35012</v>
      </c>
      <c r="U2781" t="s">
        <v>35014</v>
      </c>
      <c r="V2781" t="s">
        <v>35012</v>
      </c>
    </row>
    <row r="2782" spans="1:76" x14ac:dyDescent="0.3">
      <c r="A2782" t="s">
        <v>35015</v>
      </c>
      <c r="B2782" t="s">
        <v>21</v>
      </c>
      <c r="C2782" t="s">
        <v>32</v>
      </c>
      <c r="D2782" t="s">
        <v>35</v>
      </c>
      <c r="E2782">
        <v>1</v>
      </c>
      <c r="F2782">
        <v>0.86799999999999999</v>
      </c>
      <c r="G2782">
        <v>0.73299999999999998</v>
      </c>
      <c r="H2782">
        <v>0.60399999999999998</v>
      </c>
      <c r="I2782">
        <v>1</v>
      </c>
      <c r="J2782">
        <v>-2.5</v>
      </c>
      <c r="K2782">
        <v>1</v>
      </c>
      <c r="L2782">
        <v>3.2500000000000001E-2</v>
      </c>
      <c r="M2782">
        <v>0.435</v>
      </c>
      <c r="N2782">
        <v>0</v>
      </c>
      <c r="O2782">
        <v>5.04E-2</v>
      </c>
      <c r="P2782">
        <v>92.483000000000004</v>
      </c>
      <c r="Q2782" t="s">
        <v>35016</v>
      </c>
      <c r="R2782" t="s">
        <v>35017</v>
      </c>
      <c r="S2782" t="s">
        <v>35018</v>
      </c>
      <c r="T2782" t="s">
        <v>35019</v>
      </c>
      <c r="U2782" t="s">
        <v>35020</v>
      </c>
      <c r="V2782" t="s">
        <v>35021</v>
      </c>
    </row>
    <row r="2783" spans="1:76" x14ac:dyDescent="0.3">
      <c r="A2783" t="s">
        <v>35022</v>
      </c>
      <c r="B2783" t="s">
        <v>21</v>
      </c>
      <c r="C2783" t="s">
        <v>32</v>
      </c>
      <c r="D2783" t="s">
        <v>35</v>
      </c>
      <c r="E2783">
        <v>1</v>
      </c>
      <c r="F2783">
        <v>0.57599999999999996</v>
      </c>
      <c r="G2783">
        <v>0.64500000000000002</v>
      </c>
      <c r="H2783">
        <v>0.59099999999999997</v>
      </c>
      <c r="I2783">
        <v>0</v>
      </c>
      <c r="J2783">
        <v>-3.847</v>
      </c>
      <c r="K2783">
        <v>1</v>
      </c>
      <c r="L2783">
        <v>5.4399999999999997E-2</v>
      </c>
      <c r="M2783">
        <v>0.80800000000000005</v>
      </c>
      <c r="N2783">
        <v>0</v>
      </c>
      <c r="O2783">
        <v>5.7000000000000002E-2</v>
      </c>
      <c r="P2783">
        <v>113.756</v>
      </c>
      <c r="Q2783" t="s">
        <v>35023</v>
      </c>
      <c r="R2783" t="s">
        <v>35024</v>
      </c>
      <c r="S2783" t="s">
        <v>35025</v>
      </c>
      <c r="T2783" t="s">
        <v>35026</v>
      </c>
    </row>
    <row r="2784" spans="1:76" x14ac:dyDescent="0.3">
      <c r="A2784" t="s">
        <v>35027</v>
      </c>
      <c r="B2784" t="s">
        <v>21</v>
      </c>
      <c r="C2784" t="s">
        <v>32</v>
      </c>
      <c r="D2784" t="s">
        <v>35</v>
      </c>
      <c r="E2784">
        <v>1</v>
      </c>
      <c r="F2784">
        <v>0.76900000000000002</v>
      </c>
      <c r="G2784">
        <v>0.69599999999999995</v>
      </c>
      <c r="H2784">
        <v>0.74099999999999999</v>
      </c>
      <c r="I2784">
        <v>5</v>
      </c>
      <c r="J2784">
        <v>-4.9649999999999999</v>
      </c>
      <c r="K2784">
        <v>1</v>
      </c>
      <c r="L2784">
        <v>4.2900000000000001E-2</v>
      </c>
      <c r="M2784">
        <v>0.57099999999999995</v>
      </c>
      <c r="N2784">
        <v>0</v>
      </c>
      <c r="O2784">
        <v>8.9200000000000002E-2</v>
      </c>
      <c r="P2784">
        <v>93.320999999999998</v>
      </c>
      <c r="Q2784" t="s">
        <v>35028</v>
      </c>
      <c r="R2784" t="s">
        <v>35029</v>
      </c>
      <c r="S2784" t="s">
        <v>35030</v>
      </c>
      <c r="T2784" t="s">
        <v>17781</v>
      </c>
    </row>
    <row r="2785" spans="1:64" x14ac:dyDescent="0.3">
      <c r="A2785" t="s">
        <v>35031</v>
      </c>
      <c r="B2785" t="s">
        <v>21</v>
      </c>
      <c r="C2785" t="s">
        <v>32</v>
      </c>
      <c r="D2785" t="s">
        <v>35</v>
      </c>
      <c r="E2785">
        <v>1</v>
      </c>
      <c r="F2785">
        <v>0.754</v>
      </c>
      <c r="G2785">
        <v>0.34499999999999997</v>
      </c>
      <c r="H2785">
        <v>0.625</v>
      </c>
      <c r="I2785">
        <v>9</v>
      </c>
      <c r="J2785">
        <v>-9.6219999999999999</v>
      </c>
      <c r="K2785">
        <v>1</v>
      </c>
      <c r="L2785">
        <v>3.61E-2</v>
      </c>
      <c r="M2785">
        <v>0.93500000000000005</v>
      </c>
      <c r="N2785">
        <v>0.95099999999999996</v>
      </c>
      <c r="O2785">
        <v>0.41399999999999998</v>
      </c>
      <c r="P2785">
        <v>77.007000000000005</v>
      </c>
      <c r="Q2785" t="s">
        <v>790</v>
      </c>
      <c r="R2785" t="s">
        <v>35032</v>
      </c>
      <c r="S2785" t="s">
        <v>35033</v>
      </c>
      <c r="T2785" t="s">
        <v>35034</v>
      </c>
      <c r="U2785" t="s">
        <v>35035</v>
      </c>
      <c r="V2785" t="s">
        <v>35036</v>
      </c>
    </row>
    <row r="2786" spans="1:64" x14ac:dyDescent="0.3">
      <c r="A2786" t="s">
        <v>35037</v>
      </c>
      <c r="B2786" t="s">
        <v>30581</v>
      </c>
      <c r="C2786" t="s">
        <v>16</v>
      </c>
      <c r="D2786" t="s">
        <v>17</v>
      </c>
      <c r="E2786">
        <v>1</v>
      </c>
      <c r="F2786">
        <v>0.55800000000000005</v>
      </c>
      <c r="G2786">
        <v>0.36499999999999999</v>
      </c>
      <c r="H2786">
        <v>0.70099999999999996</v>
      </c>
      <c r="I2786">
        <v>7</v>
      </c>
      <c r="J2786">
        <v>-9.9139999999999997</v>
      </c>
      <c r="K2786">
        <v>0</v>
      </c>
      <c r="L2786">
        <v>5.7500000000000002E-2</v>
      </c>
      <c r="M2786">
        <v>4.0499999999999998E-4</v>
      </c>
      <c r="N2786">
        <v>0.57199999999999995</v>
      </c>
      <c r="O2786">
        <v>0.19600000000000001</v>
      </c>
      <c r="P2786">
        <v>93.477000000000004</v>
      </c>
      <c r="Q2786" t="s">
        <v>32459</v>
      </c>
      <c r="R2786" t="s">
        <v>32460</v>
      </c>
    </row>
    <row r="2787" spans="1:64" x14ac:dyDescent="0.3">
      <c r="A2787" t="s">
        <v>35038</v>
      </c>
      <c r="B2787" t="s">
        <v>16</v>
      </c>
      <c r="C2787" t="s">
        <v>26</v>
      </c>
      <c r="D2787" t="s">
        <v>17</v>
      </c>
      <c r="E2787">
        <v>13</v>
      </c>
      <c r="F2787">
        <v>0.62700769230769204</v>
      </c>
      <c r="G2787">
        <v>0.695846153846153</v>
      </c>
      <c r="H2787">
        <v>0.65784615384615297</v>
      </c>
      <c r="I2787">
        <v>4</v>
      </c>
      <c r="J2787">
        <v>-9.2489230769230701</v>
      </c>
      <c r="K2787">
        <v>0.84615384615384603</v>
      </c>
      <c r="L2787">
        <v>5.6999999999999898E-2</v>
      </c>
      <c r="M2787">
        <v>0.16463846153846101</v>
      </c>
      <c r="N2787">
        <v>0.120164243076923</v>
      </c>
      <c r="O2787">
        <v>0.19356923076922999</v>
      </c>
      <c r="P2787">
        <v>120.228307692307</v>
      </c>
      <c r="Q2787" t="s">
        <v>35039</v>
      </c>
      <c r="R2787" t="s">
        <v>34761</v>
      </c>
      <c r="S2787" t="s">
        <v>5668</v>
      </c>
      <c r="T2787" t="s">
        <v>35040</v>
      </c>
      <c r="U2787" t="s">
        <v>35041</v>
      </c>
      <c r="V2787" t="s">
        <v>35040</v>
      </c>
      <c r="W2787" t="s">
        <v>35042</v>
      </c>
      <c r="X2787" t="s">
        <v>15135</v>
      </c>
      <c r="Y2787" t="s">
        <v>2458</v>
      </c>
      <c r="Z2787" t="s">
        <v>10136</v>
      </c>
      <c r="AA2787" t="s">
        <v>20069</v>
      </c>
      <c r="AB2787" t="s">
        <v>20070</v>
      </c>
      <c r="AC2787" t="s">
        <v>35043</v>
      </c>
      <c r="AD2787" t="s">
        <v>35044</v>
      </c>
      <c r="AE2787" t="s">
        <v>35045</v>
      </c>
      <c r="AF2787" t="s">
        <v>35046</v>
      </c>
      <c r="AG2787" t="s">
        <v>35047</v>
      </c>
      <c r="AH2787" t="s">
        <v>35048</v>
      </c>
      <c r="AI2787" t="s">
        <v>19855</v>
      </c>
      <c r="AJ2787" t="s">
        <v>35049</v>
      </c>
      <c r="AK2787" t="s">
        <v>20252</v>
      </c>
      <c r="AL2787" t="s">
        <v>1539</v>
      </c>
      <c r="AM2787" t="s">
        <v>35050</v>
      </c>
      <c r="AN2787" t="s">
        <v>23403</v>
      </c>
      <c r="AO2787" t="s">
        <v>35051</v>
      </c>
      <c r="AP2787" t="s">
        <v>34761</v>
      </c>
      <c r="AQ2787" t="s">
        <v>24525</v>
      </c>
      <c r="AR2787" t="s">
        <v>8575</v>
      </c>
      <c r="AS2787" t="s">
        <v>35052</v>
      </c>
      <c r="AT2787" t="s">
        <v>35053</v>
      </c>
      <c r="AU2787" t="s">
        <v>35054</v>
      </c>
      <c r="AV2787" t="s">
        <v>35055</v>
      </c>
      <c r="AW2787" t="s">
        <v>35056</v>
      </c>
      <c r="AX2787" t="s">
        <v>11958</v>
      </c>
      <c r="AY2787" t="s">
        <v>35057</v>
      </c>
      <c r="AZ2787" t="s">
        <v>35058</v>
      </c>
      <c r="BA2787" t="s">
        <v>5170</v>
      </c>
      <c r="BB2787" t="s">
        <v>35059</v>
      </c>
      <c r="BC2787" t="s">
        <v>13150</v>
      </c>
      <c r="BD2787" t="s">
        <v>35040</v>
      </c>
      <c r="BE2787" t="s">
        <v>11943</v>
      </c>
      <c r="BF2787" t="s">
        <v>35048</v>
      </c>
      <c r="BG2787" t="s">
        <v>35060</v>
      </c>
      <c r="BH2787" t="s">
        <v>35061</v>
      </c>
      <c r="BI2787" t="s">
        <v>35062</v>
      </c>
      <c r="BJ2787" t="s">
        <v>35063</v>
      </c>
      <c r="BK2787" t="s">
        <v>35064</v>
      </c>
      <c r="BL2787" t="s">
        <v>35065</v>
      </c>
    </row>
    <row r="2788" spans="1:64" x14ac:dyDescent="0.3">
      <c r="A2788" t="s">
        <v>35066</v>
      </c>
      <c r="B2788" t="s">
        <v>16</v>
      </c>
      <c r="C2788" t="s">
        <v>25</v>
      </c>
      <c r="D2788" t="s">
        <v>17</v>
      </c>
      <c r="E2788">
        <v>2</v>
      </c>
      <c r="F2788">
        <v>0.56100000000000005</v>
      </c>
      <c r="G2788">
        <v>0.63</v>
      </c>
      <c r="H2788">
        <v>0.32679999999999998</v>
      </c>
      <c r="I2788">
        <v>3.5</v>
      </c>
      <c r="J2788">
        <v>-12.622999999999999</v>
      </c>
      <c r="K2788">
        <v>1</v>
      </c>
      <c r="L2788">
        <v>4.2099999999999999E-2</v>
      </c>
      <c r="M2788">
        <v>0.53449999999999998</v>
      </c>
      <c r="N2788">
        <v>0.46450000000000002</v>
      </c>
      <c r="O2788">
        <v>0.1106</v>
      </c>
      <c r="P2788">
        <v>113.83750000000001</v>
      </c>
      <c r="Q2788" t="s">
        <v>4145</v>
      </c>
      <c r="R2788" t="s">
        <v>35067</v>
      </c>
      <c r="S2788" t="s">
        <v>35068</v>
      </c>
      <c r="T2788" t="s">
        <v>35067</v>
      </c>
      <c r="U2788" t="s">
        <v>35069</v>
      </c>
      <c r="V2788" t="s">
        <v>35070</v>
      </c>
    </row>
    <row r="2789" spans="1:64" x14ac:dyDescent="0.3">
      <c r="A2789" t="s">
        <v>35071</v>
      </c>
      <c r="B2789" t="s">
        <v>24</v>
      </c>
      <c r="C2789" t="s">
        <v>23</v>
      </c>
      <c r="D2789" t="s">
        <v>17</v>
      </c>
      <c r="E2789">
        <v>4</v>
      </c>
      <c r="F2789">
        <v>0.67725000000000002</v>
      </c>
      <c r="G2789">
        <v>0.64649999999999996</v>
      </c>
      <c r="H2789">
        <v>0.49975000000000003</v>
      </c>
      <c r="I2789">
        <v>3.75</v>
      </c>
      <c r="J2789">
        <v>-12.735250000000001</v>
      </c>
      <c r="K2789">
        <v>0.5</v>
      </c>
      <c r="L2789">
        <v>8.9299999999999893E-2</v>
      </c>
      <c r="M2789">
        <v>0.32693875</v>
      </c>
      <c r="N2789">
        <v>0.62175515000000003</v>
      </c>
      <c r="O2789">
        <v>0.17304999999999901</v>
      </c>
      <c r="P2789">
        <v>126.71225</v>
      </c>
      <c r="Q2789" t="s">
        <v>24374</v>
      </c>
      <c r="R2789" t="s">
        <v>30005</v>
      </c>
      <c r="S2789" t="s">
        <v>35072</v>
      </c>
      <c r="T2789" t="s">
        <v>30005</v>
      </c>
      <c r="U2789" t="s">
        <v>35073</v>
      </c>
      <c r="V2789" t="s">
        <v>30005</v>
      </c>
      <c r="W2789" t="s">
        <v>35074</v>
      </c>
      <c r="X2789" t="s">
        <v>30005</v>
      </c>
      <c r="Y2789" t="s">
        <v>35075</v>
      </c>
      <c r="Z2789" t="s">
        <v>30005</v>
      </c>
      <c r="AA2789" t="s">
        <v>35076</v>
      </c>
      <c r="AB2789" t="s">
        <v>30005</v>
      </c>
      <c r="AC2789" t="s">
        <v>35077</v>
      </c>
      <c r="AD2789" t="s">
        <v>30005</v>
      </c>
      <c r="AE2789" t="s">
        <v>35078</v>
      </c>
      <c r="AF2789" t="s">
        <v>35079</v>
      </c>
      <c r="AG2789" t="s">
        <v>35080</v>
      </c>
      <c r="AH2789" t="s">
        <v>35079</v>
      </c>
      <c r="AI2789" t="s">
        <v>35081</v>
      </c>
      <c r="AJ2789" t="s">
        <v>35079</v>
      </c>
      <c r="AK2789" t="s">
        <v>35082</v>
      </c>
      <c r="AL2789" t="s">
        <v>30005</v>
      </c>
      <c r="AM2789" t="s">
        <v>35083</v>
      </c>
      <c r="AN2789" t="s">
        <v>30005</v>
      </c>
      <c r="AO2789" t="s">
        <v>35084</v>
      </c>
      <c r="AP2789" t="s">
        <v>35085</v>
      </c>
    </row>
    <row r="2790" spans="1:64" x14ac:dyDescent="0.3">
      <c r="A2790" t="s">
        <v>35086</v>
      </c>
      <c r="B2790" t="s">
        <v>30581</v>
      </c>
      <c r="C2790" t="s">
        <v>16</v>
      </c>
      <c r="D2790" t="s">
        <v>17</v>
      </c>
      <c r="E2790">
        <v>3</v>
      </c>
      <c r="F2790">
        <v>0.50766666666666604</v>
      </c>
      <c r="G2790">
        <v>0.53233333333333299</v>
      </c>
      <c r="H2790">
        <v>0.39333333333333298</v>
      </c>
      <c r="I2790">
        <v>3</v>
      </c>
      <c r="J2790">
        <v>-10.82</v>
      </c>
      <c r="K2790">
        <v>1</v>
      </c>
      <c r="L2790">
        <v>4.6033333333333301E-2</v>
      </c>
      <c r="M2790">
        <v>0.54466666666666597</v>
      </c>
      <c r="N2790">
        <v>8.4066666666666599E-4</v>
      </c>
      <c r="O2790">
        <v>0.336666666666666</v>
      </c>
      <c r="P2790">
        <v>109.033</v>
      </c>
      <c r="Q2790" t="s">
        <v>35087</v>
      </c>
      <c r="R2790" t="s">
        <v>35088</v>
      </c>
      <c r="S2790" t="s">
        <v>35089</v>
      </c>
      <c r="T2790" t="s">
        <v>35088</v>
      </c>
      <c r="U2790" t="s">
        <v>35090</v>
      </c>
      <c r="V2790" t="s">
        <v>35091</v>
      </c>
      <c r="W2790" t="s">
        <v>35092</v>
      </c>
      <c r="X2790" t="s">
        <v>31190</v>
      </c>
      <c r="Y2790" t="s">
        <v>35093</v>
      </c>
      <c r="Z2790" t="s">
        <v>35091</v>
      </c>
      <c r="AA2790" t="s">
        <v>35094</v>
      </c>
      <c r="AB2790" t="s">
        <v>35088</v>
      </c>
      <c r="AC2790" t="s">
        <v>35095</v>
      </c>
      <c r="AD2790" t="s">
        <v>35088</v>
      </c>
    </row>
    <row r="2791" spans="1:64" x14ac:dyDescent="0.3">
      <c r="A2791" t="s">
        <v>35096</v>
      </c>
      <c r="B2791" t="s">
        <v>30581</v>
      </c>
      <c r="C2791" t="s">
        <v>17</v>
      </c>
      <c r="D2791" t="s">
        <v>17</v>
      </c>
      <c r="E2791">
        <v>1</v>
      </c>
      <c r="F2791">
        <v>0.216</v>
      </c>
      <c r="G2791">
        <v>0.28000000000000003</v>
      </c>
      <c r="H2791">
        <v>0.60499999999999998</v>
      </c>
      <c r="I2791">
        <v>10</v>
      </c>
      <c r="J2791">
        <v>-12.51</v>
      </c>
      <c r="K2791">
        <v>1</v>
      </c>
      <c r="L2791">
        <v>7.0599999999999996E-2</v>
      </c>
      <c r="M2791">
        <v>5.0799999999999998E-2</v>
      </c>
      <c r="N2791">
        <v>3.65E-3</v>
      </c>
      <c r="O2791">
        <v>0.96299999999999997</v>
      </c>
      <c r="P2791">
        <v>96.135000000000005</v>
      </c>
      <c r="Q2791" t="s">
        <v>21613</v>
      </c>
      <c r="R2791" t="s">
        <v>21614</v>
      </c>
    </row>
    <row r="2792" spans="1:64" x14ac:dyDescent="0.3">
      <c r="A2792" t="s">
        <v>35097</v>
      </c>
      <c r="B2792" t="s">
        <v>18</v>
      </c>
      <c r="C2792" t="s">
        <v>16</v>
      </c>
      <c r="D2792" t="s">
        <v>28</v>
      </c>
      <c r="E2792">
        <v>2</v>
      </c>
      <c r="F2792">
        <v>0.83350000000000002</v>
      </c>
      <c r="G2792">
        <v>0.626</v>
      </c>
      <c r="H2792">
        <v>0.64049999999999996</v>
      </c>
      <c r="I2792">
        <v>3</v>
      </c>
      <c r="J2792">
        <v>-9.1959999999999997</v>
      </c>
      <c r="K2792">
        <v>0.5</v>
      </c>
      <c r="L2792">
        <v>8.3799999999999999E-2</v>
      </c>
      <c r="M2792">
        <v>0.35399999999999998</v>
      </c>
      <c r="N2792">
        <v>0</v>
      </c>
      <c r="O2792">
        <v>0.12554999999999999</v>
      </c>
      <c r="P2792">
        <v>107.604</v>
      </c>
      <c r="Q2792" t="s">
        <v>15204</v>
      </c>
      <c r="R2792" t="s">
        <v>35098</v>
      </c>
      <c r="S2792" t="s">
        <v>2724</v>
      </c>
      <c r="T2792" t="s">
        <v>2750</v>
      </c>
      <c r="U2792" t="s">
        <v>8934</v>
      </c>
      <c r="V2792" t="s">
        <v>19445</v>
      </c>
    </row>
    <row r="2793" spans="1:64" x14ac:dyDescent="0.3">
      <c r="A2793" t="s">
        <v>35099</v>
      </c>
      <c r="B2793" t="s">
        <v>31</v>
      </c>
      <c r="C2793" t="s">
        <v>17</v>
      </c>
      <c r="D2793" t="s">
        <v>17</v>
      </c>
      <c r="E2793">
        <v>2</v>
      </c>
      <c r="F2793">
        <v>0.43049999999999999</v>
      </c>
      <c r="G2793">
        <v>0.59599999999999997</v>
      </c>
      <c r="H2793">
        <v>0.65700000000000003</v>
      </c>
      <c r="I2793">
        <v>8.5</v>
      </c>
      <c r="J2793">
        <v>-9.8324999999999996</v>
      </c>
      <c r="K2793">
        <v>1</v>
      </c>
      <c r="L2793">
        <v>5.475E-2</v>
      </c>
      <c r="M2793">
        <v>0.23089999999999999</v>
      </c>
      <c r="N2793">
        <v>0.79900000000000004</v>
      </c>
      <c r="O2793">
        <v>0.28849999999999998</v>
      </c>
      <c r="P2793">
        <v>114.6905</v>
      </c>
      <c r="Q2793" t="s">
        <v>35100</v>
      </c>
      <c r="R2793" t="s">
        <v>35101</v>
      </c>
      <c r="S2793" t="s">
        <v>35102</v>
      </c>
      <c r="T2793" t="s">
        <v>35103</v>
      </c>
      <c r="U2793" t="s">
        <v>35104</v>
      </c>
      <c r="V2793" t="s">
        <v>35105</v>
      </c>
      <c r="W2793" t="s">
        <v>35106</v>
      </c>
      <c r="X2793" t="s">
        <v>35107</v>
      </c>
      <c r="Y2793" t="s">
        <v>35108</v>
      </c>
      <c r="Z2793" t="s">
        <v>35109</v>
      </c>
      <c r="AA2793" t="s">
        <v>1266</v>
      </c>
      <c r="AB2793" t="s">
        <v>35110</v>
      </c>
    </row>
    <row r="2794" spans="1:64" x14ac:dyDescent="0.3">
      <c r="A2794" t="s">
        <v>35111</v>
      </c>
      <c r="B2794" t="s">
        <v>24</v>
      </c>
      <c r="C2794" t="s">
        <v>25</v>
      </c>
      <c r="D2794" t="s">
        <v>32</v>
      </c>
      <c r="E2794">
        <v>1</v>
      </c>
      <c r="F2794">
        <v>0.77700000000000002</v>
      </c>
      <c r="G2794">
        <v>0.503</v>
      </c>
      <c r="H2794">
        <v>0.29599999999999999</v>
      </c>
      <c r="I2794">
        <v>7</v>
      </c>
      <c r="J2794">
        <v>-14.618</v>
      </c>
      <c r="K2794">
        <v>0</v>
      </c>
      <c r="L2794">
        <v>4.5499999999999999E-2</v>
      </c>
      <c r="M2794">
        <v>0.94699999999999995</v>
      </c>
      <c r="N2794">
        <v>2.92E-2</v>
      </c>
      <c r="O2794">
        <v>0.14599999999999999</v>
      </c>
      <c r="P2794">
        <v>142.483</v>
      </c>
      <c r="Q2794" t="s">
        <v>35112</v>
      </c>
      <c r="R2794" t="s">
        <v>35113</v>
      </c>
    </row>
    <row r="2795" spans="1:64" x14ac:dyDescent="0.3">
      <c r="A2795" t="s">
        <v>35114</v>
      </c>
      <c r="B2795" t="s">
        <v>24</v>
      </c>
      <c r="C2795" t="s">
        <v>17</v>
      </c>
      <c r="D2795" t="s">
        <v>17</v>
      </c>
      <c r="E2795">
        <v>1</v>
      </c>
      <c r="F2795">
        <v>0.42899999999999999</v>
      </c>
      <c r="G2795">
        <v>0.36899999999999999</v>
      </c>
      <c r="H2795">
        <v>0.28899999999999998</v>
      </c>
      <c r="I2795">
        <v>6</v>
      </c>
      <c r="J2795">
        <v>-11.4</v>
      </c>
      <c r="K2795">
        <v>0</v>
      </c>
      <c r="L2795">
        <v>3.6499999999999998E-2</v>
      </c>
      <c r="M2795">
        <v>0.95099999999999996</v>
      </c>
      <c r="N2795">
        <v>1.8599999999999998E-2</v>
      </c>
      <c r="O2795">
        <v>0.34100000000000003</v>
      </c>
      <c r="P2795">
        <v>97.043000000000006</v>
      </c>
      <c r="Q2795" t="s">
        <v>35115</v>
      </c>
      <c r="R2795" t="s">
        <v>29922</v>
      </c>
      <c r="S2795" t="s">
        <v>35116</v>
      </c>
      <c r="T2795" t="s">
        <v>73</v>
      </c>
      <c r="U2795" t="s">
        <v>35115</v>
      </c>
      <c r="V2795" t="s">
        <v>73</v>
      </c>
      <c r="W2795" t="s">
        <v>35117</v>
      </c>
      <c r="X2795" t="s">
        <v>73</v>
      </c>
    </row>
    <row r="2796" spans="1:64" x14ac:dyDescent="0.3">
      <c r="A2796" t="s">
        <v>35118</v>
      </c>
      <c r="B2796" t="s">
        <v>24</v>
      </c>
      <c r="C2796" t="s">
        <v>23</v>
      </c>
      <c r="D2796" t="s">
        <v>17</v>
      </c>
      <c r="E2796">
        <v>7</v>
      </c>
      <c r="F2796">
        <v>0.439857142857142</v>
      </c>
      <c r="G2796">
        <v>0.503857142857142</v>
      </c>
      <c r="H2796">
        <v>0.58814285714285697</v>
      </c>
      <c r="I2796">
        <v>6</v>
      </c>
      <c r="J2796">
        <v>-8.9265714285714193</v>
      </c>
      <c r="K2796">
        <v>0.57142857142857095</v>
      </c>
      <c r="L2796">
        <v>3.7642857142857103E-2</v>
      </c>
      <c r="M2796">
        <v>0.26064285714285701</v>
      </c>
      <c r="N2796">
        <v>3.6872971428571398E-2</v>
      </c>
      <c r="O2796">
        <v>0.121485714285714</v>
      </c>
      <c r="P2796">
        <v>132.197571428571</v>
      </c>
      <c r="Q2796" t="s">
        <v>35119</v>
      </c>
      <c r="R2796" t="s">
        <v>35120</v>
      </c>
      <c r="S2796" t="s">
        <v>35121</v>
      </c>
      <c r="T2796" t="s">
        <v>35122</v>
      </c>
      <c r="U2796" t="s">
        <v>35123</v>
      </c>
      <c r="V2796" t="s">
        <v>21744</v>
      </c>
      <c r="W2796" t="s">
        <v>35124</v>
      </c>
      <c r="X2796" t="s">
        <v>35125</v>
      </c>
      <c r="Y2796" t="s">
        <v>35126</v>
      </c>
      <c r="Z2796" t="s">
        <v>27292</v>
      </c>
      <c r="AA2796" t="s">
        <v>35127</v>
      </c>
      <c r="AB2796" t="s">
        <v>28306</v>
      </c>
      <c r="AC2796" t="s">
        <v>17454</v>
      </c>
      <c r="AD2796" t="s">
        <v>12530</v>
      </c>
      <c r="AE2796" t="s">
        <v>35128</v>
      </c>
      <c r="AF2796" t="s">
        <v>23000</v>
      </c>
      <c r="AG2796" t="s">
        <v>34717</v>
      </c>
      <c r="AH2796" t="s">
        <v>35129</v>
      </c>
    </row>
    <row r="2797" spans="1:64" x14ac:dyDescent="0.3">
      <c r="A2797" t="s">
        <v>35130</v>
      </c>
      <c r="B2797" t="s">
        <v>21</v>
      </c>
      <c r="C2797" t="s">
        <v>27</v>
      </c>
      <c r="D2797" t="s">
        <v>17</v>
      </c>
      <c r="E2797">
        <v>8</v>
      </c>
      <c r="F2797">
        <v>0.47215000000000001</v>
      </c>
      <c r="G2797">
        <v>0.67462500000000003</v>
      </c>
      <c r="H2797">
        <v>0.73887499999999995</v>
      </c>
      <c r="I2797">
        <v>6.75</v>
      </c>
      <c r="J2797">
        <v>-10.343999999999999</v>
      </c>
      <c r="K2797">
        <v>0.75</v>
      </c>
      <c r="L2797">
        <v>0.11018749999999999</v>
      </c>
      <c r="M2797">
        <v>0.12141440000000001</v>
      </c>
      <c r="N2797">
        <v>0.55468962499999996</v>
      </c>
      <c r="O2797">
        <v>0.23035</v>
      </c>
      <c r="P2797">
        <v>120.31675</v>
      </c>
      <c r="Q2797" t="s">
        <v>35131</v>
      </c>
      <c r="R2797" t="s">
        <v>1778</v>
      </c>
      <c r="S2797" t="s">
        <v>29423</v>
      </c>
      <c r="T2797" t="s">
        <v>16000</v>
      </c>
      <c r="U2797" t="s">
        <v>35132</v>
      </c>
      <c r="V2797" t="s">
        <v>35133</v>
      </c>
      <c r="W2797" t="s">
        <v>35134</v>
      </c>
      <c r="X2797" t="s">
        <v>16348</v>
      </c>
      <c r="Y2797" t="s">
        <v>35135</v>
      </c>
      <c r="Z2797" t="s">
        <v>35136</v>
      </c>
      <c r="AA2797" t="s">
        <v>35137</v>
      </c>
      <c r="AB2797" t="s">
        <v>35133</v>
      </c>
      <c r="AC2797" t="s">
        <v>35138</v>
      </c>
      <c r="AD2797" t="s">
        <v>35139</v>
      </c>
      <c r="AE2797" t="s">
        <v>35140</v>
      </c>
      <c r="AF2797" t="s">
        <v>35141</v>
      </c>
      <c r="AG2797" t="s">
        <v>35142</v>
      </c>
      <c r="AH2797" t="s">
        <v>35143</v>
      </c>
      <c r="AI2797" t="s">
        <v>35144</v>
      </c>
      <c r="AJ2797" t="s">
        <v>35145</v>
      </c>
      <c r="AK2797" t="s">
        <v>35146</v>
      </c>
      <c r="AL2797" t="s">
        <v>16499</v>
      </c>
      <c r="AM2797" t="s">
        <v>35147</v>
      </c>
      <c r="AN2797" t="s">
        <v>35148</v>
      </c>
      <c r="AO2797" t="s">
        <v>35149</v>
      </c>
      <c r="AP2797" t="s">
        <v>35150</v>
      </c>
      <c r="AQ2797" t="s">
        <v>35151</v>
      </c>
      <c r="AR2797" t="s">
        <v>16499</v>
      </c>
      <c r="AS2797" t="s">
        <v>35152</v>
      </c>
      <c r="AT2797" t="s">
        <v>35143</v>
      </c>
      <c r="AU2797" t="s">
        <v>35153</v>
      </c>
      <c r="AV2797" t="s">
        <v>15476</v>
      </c>
      <c r="AW2797" t="s">
        <v>35154</v>
      </c>
      <c r="AX2797" t="s">
        <v>35155</v>
      </c>
      <c r="AY2797" t="s">
        <v>35156</v>
      </c>
      <c r="AZ2797" t="s">
        <v>35141</v>
      </c>
    </row>
    <row r="2798" spans="1:64" x14ac:dyDescent="0.3">
      <c r="A2798" t="s">
        <v>35157</v>
      </c>
      <c r="B2798" t="s">
        <v>19</v>
      </c>
      <c r="C2798" t="s">
        <v>24</v>
      </c>
      <c r="D2798" t="s">
        <v>17</v>
      </c>
      <c r="E2798">
        <v>1</v>
      </c>
      <c r="F2798">
        <v>0.54300000000000004</v>
      </c>
      <c r="G2798">
        <v>0.60899999999999999</v>
      </c>
      <c r="H2798">
        <v>0.61699999999999999</v>
      </c>
      <c r="I2798">
        <v>9</v>
      </c>
      <c r="J2798">
        <v>-7.0910000000000002</v>
      </c>
      <c r="K2798">
        <v>1</v>
      </c>
      <c r="L2798">
        <v>3.0700000000000002E-2</v>
      </c>
      <c r="M2798">
        <v>9.9400000000000002E-2</v>
      </c>
      <c r="N2798">
        <v>4.0400000000000002E-3</v>
      </c>
      <c r="O2798">
        <v>0.11799999999999999</v>
      </c>
      <c r="P2798">
        <v>128.90299999999999</v>
      </c>
      <c r="Q2798" t="s">
        <v>35158</v>
      </c>
      <c r="R2798" t="s">
        <v>35159</v>
      </c>
      <c r="S2798" t="s">
        <v>35160</v>
      </c>
      <c r="T2798" t="s">
        <v>35161</v>
      </c>
      <c r="U2798" t="s">
        <v>35162</v>
      </c>
      <c r="V2798" t="s">
        <v>35163</v>
      </c>
      <c r="W2798" t="s">
        <v>35164</v>
      </c>
      <c r="X2798" t="s">
        <v>35165</v>
      </c>
    </row>
    <row r="2799" spans="1:64" x14ac:dyDescent="0.3">
      <c r="A2799" t="s">
        <v>35166</v>
      </c>
      <c r="B2799" t="s">
        <v>23</v>
      </c>
      <c r="C2799" t="s">
        <v>17</v>
      </c>
      <c r="D2799" t="s">
        <v>17</v>
      </c>
      <c r="E2799">
        <v>3</v>
      </c>
      <c r="F2799">
        <v>0.30499999999999999</v>
      </c>
      <c r="G2799">
        <v>0.52500000000000002</v>
      </c>
      <c r="H2799">
        <v>0.27989999999999998</v>
      </c>
      <c r="I2799">
        <v>3.3333333333333299</v>
      </c>
      <c r="J2799">
        <v>-16.875</v>
      </c>
      <c r="K2799">
        <v>0.33333333333333298</v>
      </c>
      <c r="L2799">
        <v>3.6033333333333299E-2</v>
      </c>
      <c r="M2799">
        <v>0.65833333333333299</v>
      </c>
      <c r="N2799" s="1">
        <v>1.94233333333333E-5</v>
      </c>
      <c r="O2799">
        <v>7.2433333333333294E-2</v>
      </c>
      <c r="P2799">
        <v>106.523666666666</v>
      </c>
      <c r="Q2799" t="s">
        <v>34368</v>
      </c>
      <c r="R2799" t="s">
        <v>35167</v>
      </c>
      <c r="S2799" t="s">
        <v>35168</v>
      </c>
      <c r="T2799" t="s">
        <v>35167</v>
      </c>
      <c r="U2799" t="s">
        <v>35169</v>
      </c>
      <c r="V2799" t="s">
        <v>35167</v>
      </c>
      <c r="W2799" t="s">
        <v>35170</v>
      </c>
      <c r="X2799" t="s">
        <v>35167</v>
      </c>
    </row>
    <row r="2800" spans="1:64" x14ac:dyDescent="0.3">
      <c r="A2800" t="s">
        <v>35171</v>
      </c>
      <c r="B2800" t="s">
        <v>31</v>
      </c>
      <c r="C2800" t="s">
        <v>17</v>
      </c>
      <c r="D2800" t="s">
        <v>17</v>
      </c>
      <c r="E2800">
        <v>1</v>
      </c>
      <c r="F2800">
        <v>3.7499999999999999E-2</v>
      </c>
      <c r="G2800">
        <v>0.224</v>
      </c>
      <c r="H2800">
        <v>0.217</v>
      </c>
      <c r="I2800">
        <v>6</v>
      </c>
      <c r="J2800">
        <v>-15.494999999999999</v>
      </c>
      <c r="K2800">
        <v>1</v>
      </c>
      <c r="L2800">
        <v>3.8699999999999998E-2</v>
      </c>
      <c r="M2800">
        <v>0.97599999999999998</v>
      </c>
      <c r="N2800">
        <v>0.115</v>
      </c>
      <c r="O2800">
        <v>0.106</v>
      </c>
      <c r="P2800">
        <v>130.35400000000001</v>
      </c>
      <c r="Q2800" t="s">
        <v>35172</v>
      </c>
      <c r="R2800" t="s">
        <v>35173</v>
      </c>
    </row>
    <row r="2801" spans="1:72" x14ac:dyDescent="0.3">
      <c r="A2801" t="s">
        <v>29233</v>
      </c>
      <c r="B2801" t="s">
        <v>16</v>
      </c>
      <c r="C2801" t="s">
        <v>17</v>
      </c>
      <c r="D2801" t="s">
        <v>17</v>
      </c>
      <c r="E2801">
        <v>3</v>
      </c>
      <c r="F2801">
        <v>0.70299999999999996</v>
      </c>
      <c r="G2801">
        <v>0.73333333333333295</v>
      </c>
      <c r="H2801">
        <v>0.59</v>
      </c>
      <c r="I2801">
        <v>9</v>
      </c>
      <c r="J2801">
        <v>-10.363</v>
      </c>
      <c r="K2801">
        <v>0</v>
      </c>
      <c r="L2801">
        <v>0.26819999999999999</v>
      </c>
      <c r="M2801">
        <v>0.25913999999999998</v>
      </c>
      <c r="N2801">
        <v>0.33306666666666601</v>
      </c>
      <c r="O2801">
        <v>0.28749999999999998</v>
      </c>
      <c r="P2801">
        <v>122.296666666666</v>
      </c>
      <c r="Q2801" t="s">
        <v>29234</v>
      </c>
      <c r="R2801" t="s">
        <v>29235</v>
      </c>
      <c r="S2801" t="s">
        <v>29236</v>
      </c>
      <c r="T2801" t="s">
        <v>29237</v>
      </c>
      <c r="U2801" t="s">
        <v>29238</v>
      </c>
      <c r="V2801" t="s">
        <v>29239</v>
      </c>
      <c r="W2801" t="s">
        <v>29240</v>
      </c>
      <c r="X2801" t="s">
        <v>29241</v>
      </c>
      <c r="Y2801" t="s">
        <v>29242</v>
      </c>
      <c r="Z2801" t="s">
        <v>29243</v>
      </c>
      <c r="AA2801" t="s">
        <v>29244</v>
      </c>
      <c r="AB2801" t="s">
        <v>29245</v>
      </c>
      <c r="AC2801" t="s">
        <v>29246</v>
      </c>
      <c r="AD2801" t="s">
        <v>29247</v>
      </c>
      <c r="AE2801" t="s">
        <v>29248</v>
      </c>
      <c r="AF2801" t="s">
        <v>29249</v>
      </c>
      <c r="AG2801" t="s">
        <v>29250</v>
      </c>
      <c r="AH2801" t="s">
        <v>29251</v>
      </c>
      <c r="AI2801" t="s">
        <v>29252</v>
      </c>
      <c r="AJ2801" t="s">
        <v>2770</v>
      </c>
      <c r="AK2801" t="s">
        <v>29253</v>
      </c>
      <c r="AL2801" t="s">
        <v>1829</v>
      </c>
      <c r="AM2801" t="s">
        <v>16155</v>
      </c>
      <c r="AN2801" t="s">
        <v>29254</v>
      </c>
      <c r="AO2801" t="s">
        <v>29255</v>
      </c>
      <c r="AP2801" t="s">
        <v>29256</v>
      </c>
      <c r="AQ2801" t="s">
        <v>2554</v>
      </c>
      <c r="AR2801" t="s">
        <v>29257</v>
      </c>
      <c r="AS2801" t="s">
        <v>10640</v>
      </c>
      <c r="AT2801" t="s">
        <v>29258</v>
      </c>
      <c r="AU2801" t="s">
        <v>29259</v>
      </c>
      <c r="AV2801" t="s">
        <v>29260</v>
      </c>
      <c r="AW2801" t="s">
        <v>29261</v>
      </c>
      <c r="AX2801" t="s">
        <v>29262</v>
      </c>
      <c r="AY2801" t="s">
        <v>29263</v>
      </c>
      <c r="AZ2801" t="s">
        <v>13889</v>
      </c>
      <c r="BA2801" t="s">
        <v>26349</v>
      </c>
      <c r="BB2801" t="s">
        <v>29264</v>
      </c>
    </row>
    <row r="2802" spans="1:72" x14ac:dyDescent="0.3">
      <c r="A2802" t="s">
        <v>35174</v>
      </c>
      <c r="B2802" t="s">
        <v>24</v>
      </c>
      <c r="C2802" t="s">
        <v>17</v>
      </c>
      <c r="D2802" t="s">
        <v>17</v>
      </c>
      <c r="E2802">
        <v>1</v>
      </c>
      <c r="F2802">
        <v>0.45400000000000001</v>
      </c>
      <c r="G2802">
        <v>0.34899999999999998</v>
      </c>
      <c r="H2802">
        <v>0.52100000000000002</v>
      </c>
      <c r="I2802">
        <v>5</v>
      </c>
      <c r="J2802">
        <v>-6.056</v>
      </c>
      <c r="K2802">
        <v>0</v>
      </c>
      <c r="L2802">
        <v>3.2399999999999998E-2</v>
      </c>
      <c r="M2802">
        <v>0.93400000000000005</v>
      </c>
      <c r="N2802">
        <v>0</v>
      </c>
      <c r="O2802">
        <v>0.17699999999999999</v>
      </c>
      <c r="P2802">
        <v>76.5</v>
      </c>
      <c r="Q2802" t="s">
        <v>35175</v>
      </c>
      <c r="R2802" t="s">
        <v>35176</v>
      </c>
      <c r="S2802" t="s">
        <v>35177</v>
      </c>
      <c r="T2802" t="s">
        <v>35178</v>
      </c>
      <c r="U2802" t="s">
        <v>35179</v>
      </c>
      <c r="V2802" t="s">
        <v>29922</v>
      </c>
      <c r="W2802" t="s">
        <v>35180</v>
      </c>
      <c r="X2802" t="s">
        <v>35181</v>
      </c>
      <c r="Y2802" t="s">
        <v>35182</v>
      </c>
      <c r="Z2802" t="s">
        <v>35178</v>
      </c>
      <c r="AA2802" t="s">
        <v>35183</v>
      </c>
      <c r="AB2802" t="s">
        <v>73</v>
      </c>
      <c r="AC2802" t="s">
        <v>35184</v>
      </c>
      <c r="AD2802" t="s">
        <v>73</v>
      </c>
    </row>
    <row r="2803" spans="1:72" x14ac:dyDescent="0.3">
      <c r="A2803" t="s">
        <v>9560</v>
      </c>
      <c r="B2803" t="s">
        <v>24</v>
      </c>
      <c r="C2803" t="s">
        <v>17</v>
      </c>
      <c r="D2803" t="s">
        <v>17</v>
      </c>
      <c r="E2803">
        <v>2</v>
      </c>
      <c r="F2803">
        <v>0.48249999999999998</v>
      </c>
      <c r="G2803">
        <v>0.73050000000000004</v>
      </c>
      <c r="H2803">
        <v>0.47199999999999998</v>
      </c>
      <c r="I2803">
        <v>8</v>
      </c>
      <c r="J2803">
        <v>-8.1980000000000004</v>
      </c>
      <c r="K2803">
        <v>0</v>
      </c>
      <c r="L2803">
        <v>4.6949999999999999E-2</v>
      </c>
      <c r="M2803">
        <v>0.23586099999999999</v>
      </c>
      <c r="N2803">
        <v>1.5500785E-2</v>
      </c>
      <c r="O2803">
        <v>7.8699999999999895E-2</v>
      </c>
      <c r="P2803">
        <v>130.88399999999999</v>
      </c>
      <c r="Q2803" t="s">
        <v>35185</v>
      </c>
      <c r="R2803" t="s">
        <v>26370</v>
      </c>
      <c r="S2803" t="s">
        <v>35186</v>
      </c>
      <c r="T2803" t="s">
        <v>20390</v>
      </c>
      <c r="U2803" t="s">
        <v>35187</v>
      </c>
      <c r="V2803" t="s">
        <v>26370</v>
      </c>
      <c r="W2803" t="s">
        <v>35188</v>
      </c>
      <c r="X2803" t="s">
        <v>3943</v>
      </c>
      <c r="Y2803" t="s">
        <v>35189</v>
      </c>
      <c r="Z2803" t="s">
        <v>35190</v>
      </c>
      <c r="AA2803" t="s">
        <v>35191</v>
      </c>
      <c r="AB2803" t="s">
        <v>26370</v>
      </c>
      <c r="AC2803" t="s">
        <v>35192</v>
      </c>
      <c r="AD2803" t="s">
        <v>26370</v>
      </c>
      <c r="AE2803" t="s">
        <v>35193</v>
      </c>
      <c r="AF2803" t="s">
        <v>26370</v>
      </c>
      <c r="AG2803" t="s">
        <v>35194</v>
      </c>
      <c r="AH2803" t="s">
        <v>26370</v>
      </c>
      <c r="AI2803" t="s">
        <v>35195</v>
      </c>
      <c r="AJ2803" t="s">
        <v>26370</v>
      </c>
      <c r="AK2803" t="s">
        <v>35196</v>
      </c>
      <c r="AL2803" t="s">
        <v>35197</v>
      </c>
      <c r="AM2803" t="s">
        <v>35198</v>
      </c>
      <c r="AN2803" t="s">
        <v>35199</v>
      </c>
      <c r="AO2803" t="s">
        <v>35200</v>
      </c>
      <c r="AP2803" t="s">
        <v>19771</v>
      </c>
      <c r="AQ2803" t="s">
        <v>35201</v>
      </c>
      <c r="AR2803" t="s">
        <v>35202</v>
      </c>
      <c r="AS2803" t="s">
        <v>35203</v>
      </c>
      <c r="AT2803" t="s">
        <v>35204</v>
      </c>
      <c r="AU2803" t="s">
        <v>35205</v>
      </c>
      <c r="AV2803" t="s">
        <v>35206</v>
      </c>
      <c r="AW2803" t="s">
        <v>35207</v>
      </c>
      <c r="AX2803" t="s">
        <v>30108</v>
      </c>
      <c r="AY2803" t="s">
        <v>35208</v>
      </c>
      <c r="AZ2803" t="s">
        <v>26370</v>
      </c>
      <c r="BA2803" t="s">
        <v>35209</v>
      </c>
      <c r="BB2803" t="s">
        <v>26370</v>
      </c>
      <c r="BC2803" t="s">
        <v>35210</v>
      </c>
      <c r="BD2803" t="s">
        <v>4541</v>
      </c>
      <c r="BE2803" t="s">
        <v>35211</v>
      </c>
      <c r="BF2803" t="s">
        <v>26370</v>
      </c>
      <c r="BG2803" t="s">
        <v>35212</v>
      </c>
      <c r="BH2803" t="s">
        <v>26370</v>
      </c>
    </row>
    <row r="2804" spans="1:72" x14ac:dyDescent="0.3">
      <c r="A2804" t="s">
        <v>35213</v>
      </c>
      <c r="B2804" t="s">
        <v>16</v>
      </c>
      <c r="C2804" t="s">
        <v>17</v>
      </c>
      <c r="D2804" t="s">
        <v>17</v>
      </c>
      <c r="E2804">
        <v>6</v>
      </c>
      <c r="F2804">
        <v>0.63949999999999996</v>
      </c>
      <c r="G2804">
        <v>0.58150000000000002</v>
      </c>
      <c r="H2804">
        <v>0.66349999999999998</v>
      </c>
      <c r="I2804">
        <v>6.3333333333333304</v>
      </c>
      <c r="J2804">
        <v>-8.3776666666666593</v>
      </c>
      <c r="K2804">
        <v>0.83333333333333304</v>
      </c>
      <c r="L2804">
        <v>5.5016666666666603E-2</v>
      </c>
      <c r="M2804">
        <v>0.29581666666666601</v>
      </c>
      <c r="N2804">
        <v>0.16741668666666601</v>
      </c>
      <c r="O2804">
        <v>0.33989999999999998</v>
      </c>
      <c r="P2804">
        <v>140.87166666666599</v>
      </c>
      <c r="Q2804" t="s">
        <v>34675</v>
      </c>
      <c r="R2804" t="s">
        <v>34676</v>
      </c>
      <c r="S2804" t="s">
        <v>35214</v>
      </c>
      <c r="T2804" t="s">
        <v>31749</v>
      </c>
      <c r="U2804" t="s">
        <v>35215</v>
      </c>
      <c r="V2804" t="s">
        <v>35216</v>
      </c>
      <c r="W2804" t="s">
        <v>21966</v>
      </c>
      <c r="X2804" t="s">
        <v>35217</v>
      </c>
      <c r="Y2804" t="s">
        <v>35218</v>
      </c>
      <c r="Z2804" t="s">
        <v>35219</v>
      </c>
      <c r="AA2804" t="s">
        <v>15731</v>
      </c>
      <c r="AB2804" t="s">
        <v>35217</v>
      </c>
      <c r="AC2804" t="s">
        <v>3865</v>
      </c>
      <c r="AD2804" t="s">
        <v>35220</v>
      </c>
      <c r="AE2804" t="s">
        <v>35221</v>
      </c>
      <c r="AF2804" t="s">
        <v>35222</v>
      </c>
      <c r="AG2804" t="s">
        <v>35223</v>
      </c>
      <c r="AH2804" t="s">
        <v>35217</v>
      </c>
      <c r="AI2804" t="s">
        <v>35224</v>
      </c>
      <c r="AJ2804" t="s">
        <v>34676</v>
      </c>
      <c r="AK2804" t="s">
        <v>13372</v>
      </c>
      <c r="AL2804" t="s">
        <v>35217</v>
      </c>
      <c r="AM2804" t="s">
        <v>3053</v>
      </c>
      <c r="AN2804" t="s">
        <v>35217</v>
      </c>
      <c r="AO2804" t="s">
        <v>35225</v>
      </c>
      <c r="AP2804" t="s">
        <v>35226</v>
      </c>
      <c r="AQ2804" t="s">
        <v>28389</v>
      </c>
      <c r="AR2804" t="s">
        <v>35227</v>
      </c>
      <c r="AS2804" t="s">
        <v>35228</v>
      </c>
      <c r="AT2804" t="s">
        <v>35229</v>
      </c>
      <c r="AU2804" t="s">
        <v>24818</v>
      </c>
      <c r="AV2804" t="s">
        <v>35230</v>
      </c>
      <c r="AW2804" t="s">
        <v>35231</v>
      </c>
      <c r="AX2804" t="s">
        <v>35232</v>
      </c>
    </row>
    <row r="2805" spans="1:72" x14ac:dyDescent="0.3">
      <c r="A2805" t="s">
        <v>35233</v>
      </c>
      <c r="B2805" t="s">
        <v>26</v>
      </c>
      <c r="C2805" t="s">
        <v>24</v>
      </c>
      <c r="D2805" t="s">
        <v>31</v>
      </c>
      <c r="E2805">
        <v>8</v>
      </c>
      <c r="F2805">
        <v>0.748</v>
      </c>
      <c r="G2805">
        <v>0.68087500000000001</v>
      </c>
      <c r="H2805">
        <v>0.80887500000000001</v>
      </c>
      <c r="I2805">
        <v>5.375</v>
      </c>
      <c r="J2805">
        <v>-6.3178749999999999</v>
      </c>
      <c r="K2805">
        <v>0.625</v>
      </c>
      <c r="L2805">
        <v>0.13931250000000001</v>
      </c>
      <c r="M2805">
        <v>0.212160125</v>
      </c>
      <c r="N2805">
        <v>9.6644374999999905E-4</v>
      </c>
      <c r="O2805">
        <v>0.147725</v>
      </c>
      <c r="P2805">
        <v>108.50812500000001</v>
      </c>
      <c r="Q2805" t="s">
        <v>35234</v>
      </c>
      <c r="R2805" t="s">
        <v>35235</v>
      </c>
      <c r="S2805" t="s">
        <v>35236</v>
      </c>
      <c r="T2805" t="s">
        <v>35237</v>
      </c>
      <c r="U2805" t="s">
        <v>35238</v>
      </c>
      <c r="V2805" t="s">
        <v>35239</v>
      </c>
      <c r="W2805" t="s">
        <v>35240</v>
      </c>
      <c r="X2805" t="s">
        <v>35241</v>
      </c>
      <c r="Y2805" t="s">
        <v>35242</v>
      </c>
      <c r="Z2805" t="s">
        <v>35243</v>
      </c>
      <c r="AA2805" t="s">
        <v>35244</v>
      </c>
      <c r="AB2805" t="s">
        <v>35245</v>
      </c>
      <c r="AC2805" t="s">
        <v>35246</v>
      </c>
      <c r="AD2805" t="s">
        <v>35247</v>
      </c>
      <c r="AE2805" t="s">
        <v>35248</v>
      </c>
      <c r="AF2805" t="s">
        <v>35249</v>
      </c>
      <c r="AG2805" t="s">
        <v>35250</v>
      </c>
      <c r="AH2805" t="s">
        <v>35251</v>
      </c>
      <c r="AI2805" t="s">
        <v>35252</v>
      </c>
      <c r="AJ2805" t="s">
        <v>35253</v>
      </c>
      <c r="AK2805" t="s">
        <v>35254</v>
      </c>
      <c r="AL2805" t="s">
        <v>35255</v>
      </c>
      <c r="AM2805" t="s">
        <v>35256</v>
      </c>
      <c r="AN2805" t="s">
        <v>35257</v>
      </c>
      <c r="AO2805" t="s">
        <v>35258</v>
      </c>
      <c r="AP2805" t="s">
        <v>35259</v>
      </c>
      <c r="AQ2805" t="s">
        <v>35260</v>
      </c>
      <c r="AR2805" t="s">
        <v>35261</v>
      </c>
      <c r="AS2805" t="s">
        <v>1160</v>
      </c>
      <c r="AT2805" t="s">
        <v>35262</v>
      </c>
      <c r="AU2805" t="s">
        <v>35263</v>
      </c>
      <c r="AV2805" t="s">
        <v>35264</v>
      </c>
      <c r="AW2805" t="s">
        <v>35265</v>
      </c>
      <c r="AX2805" t="s">
        <v>35266</v>
      </c>
      <c r="AY2805" t="s">
        <v>35267</v>
      </c>
      <c r="AZ2805" t="s">
        <v>35268</v>
      </c>
      <c r="BA2805" t="s">
        <v>35269</v>
      </c>
      <c r="BB2805" t="s">
        <v>6055</v>
      </c>
      <c r="BC2805" t="s">
        <v>35270</v>
      </c>
      <c r="BD2805" t="s">
        <v>35271</v>
      </c>
      <c r="BE2805" t="s">
        <v>35272</v>
      </c>
      <c r="BF2805" t="s">
        <v>35273</v>
      </c>
      <c r="BG2805" t="s">
        <v>35274</v>
      </c>
      <c r="BH2805" t="s">
        <v>35275</v>
      </c>
      <c r="BI2805" t="s">
        <v>35276</v>
      </c>
      <c r="BJ2805" t="s">
        <v>35277</v>
      </c>
    </row>
    <row r="2806" spans="1:72" x14ac:dyDescent="0.3">
      <c r="A2806" t="s">
        <v>35278</v>
      </c>
      <c r="B2806" t="s">
        <v>16</v>
      </c>
      <c r="C2806" t="s">
        <v>26</v>
      </c>
      <c r="D2806" t="s">
        <v>17</v>
      </c>
      <c r="E2806">
        <v>1</v>
      </c>
      <c r="F2806">
        <v>0.51400000000000001</v>
      </c>
      <c r="G2806">
        <v>0.60599999999999998</v>
      </c>
      <c r="H2806">
        <v>0.23899999999999999</v>
      </c>
      <c r="I2806">
        <v>1</v>
      </c>
      <c r="J2806">
        <v>-8.9009999999999998</v>
      </c>
      <c r="K2806">
        <v>1</v>
      </c>
      <c r="L2806">
        <v>3.8199999999999998E-2</v>
      </c>
      <c r="M2806">
        <v>0.96</v>
      </c>
      <c r="N2806">
        <v>0</v>
      </c>
      <c r="O2806">
        <v>0.114</v>
      </c>
      <c r="P2806">
        <v>105.947</v>
      </c>
      <c r="Q2806" t="s">
        <v>35279</v>
      </c>
      <c r="R2806" t="s">
        <v>35280</v>
      </c>
    </row>
    <row r="2807" spans="1:72" x14ac:dyDescent="0.3">
      <c r="A2807" t="s">
        <v>35281</v>
      </c>
      <c r="B2807" t="s">
        <v>25</v>
      </c>
      <c r="C2807" t="s">
        <v>16</v>
      </c>
      <c r="D2807" t="s">
        <v>17</v>
      </c>
      <c r="E2807">
        <v>1</v>
      </c>
      <c r="F2807">
        <v>0.316</v>
      </c>
      <c r="G2807">
        <v>0.39400000000000002</v>
      </c>
      <c r="H2807">
        <v>0.70699999999999996</v>
      </c>
      <c r="I2807">
        <v>2</v>
      </c>
      <c r="J2807">
        <v>-9.1329999999999991</v>
      </c>
      <c r="K2807">
        <v>1</v>
      </c>
      <c r="L2807">
        <v>0.10199999999999999</v>
      </c>
      <c r="M2807">
        <v>5.28E-2</v>
      </c>
      <c r="N2807">
        <v>0</v>
      </c>
      <c r="O2807">
        <v>0.20599999999999999</v>
      </c>
      <c r="P2807">
        <v>181.73400000000001</v>
      </c>
      <c r="Q2807" t="s">
        <v>35282</v>
      </c>
      <c r="R2807" t="s">
        <v>35283</v>
      </c>
      <c r="S2807" t="s">
        <v>35284</v>
      </c>
      <c r="T2807" t="s">
        <v>35285</v>
      </c>
    </row>
    <row r="2808" spans="1:72" x14ac:dyDescent="0.3">
      <c r="A2808" t="s">
        <v>35286</v>
      </c>
      <c r="B2808" t="s">
        <v>16</v>
      </c>
      <c r="C2808" t="s">
        <v>24</v>
      </c>
      <c r="D2808" t="s">
        <v>23</v>
      </c>
      <c r="E2808">
        <v>18</v>
      </c>
      <c r="F2808">
        <v>0.652555555555555</v>
      </c>
      <c r="G2808">
        <v>0.51011111111111096</v>
      </c>
      <c r="H2808">
        <v>0.81411111111111101</v>
      </c>
      <c r="I2808">
        <v>6.2777777777777697</v>
      </c>
      <c r="J2808">
        <v>-6.35066666666666</v>
      </c>
      <c r="K2808">
        <v>0.66666666666666596</v>
      </c>
      <c r="L2808">
        <v>5.8011111111111097E-2</v>
      </c>
      <c r="M2808">
        <v>9.0781662222222198E-2</v>
      </c>
      <c r="N2808">
        <v>7.83474333333333E-2</v>
      </c>
      <c r="O2808">
        <v>0.14443888888888801</v>
      </c>
      <c r="P2808">
        <v>123.991333333333</v>
      </c>
      <c r="Q2808" t="s">
        <v>35287</v>
      </c>
      <c r="R2808" t="s">
        <v>35288</v>
      </c>
      <c r="S2808" t="s">
        <v>35289</v>
      </c>
      <c r="T2808" t="s">
        <v>12155</v>
      </c>
      <c r="U2808" t="s">
        <v>35290</v>
      </c>
      <c r="V2808" t="s">
        <v>35291</v>
      </c>
      <c r="W2808" t="s">
        <v>35292</v>
      </c>
      <c r="X2808" t="s">
        <v>12139</v>
      </c>
      <c r="Y2808" t="s">
        <v>90</v>
      </c>
      <c r="Z2808" t="s">
        <v>35293</v>
      </c>
      <c r="AA2808" t="s">
        <v>35294</v>
      </c>
      <c r="AB2808" t="s">
        <v>35295</v>
      </c>
      <c r="AC2808" t="s">
        <v>35296</v>
      </c>
      <c r="AD2808" t="s">
        <v>19001</v>
      </c>
      <c r="AE2808" t="s">
        <v>35297</v>
      </c>
      <c r="AF2808" t="s">
        <v>310</v>
      </c>
      <c r="AG2808" t="s">
        <v>35298</v>
      </c>
      <c r="AH2808" t="s">
        <v>2313</v>
      </c>
      <c r="AI2808" t="s">
        <v>3424</v>
      </c>
      <c r="AJ2808" t="s">
        <v>35299</v>
      </c>
      <c r="AK2808" t="s">
        <v>35300</v>
      </c>
      <c r="AL2808" t="s">
        <v>23604</v>
      </c>
      <c r="AM2808" t="s">
        <v>35301</v>
      </c>
      <c r="AN2808" t="s">
        <v>11368</v>
      </c>
      <c r="AO2808" t="s">
        <v>35302</v>
      </c>
      <c r="AP2808" t="s">
        <v>12345</v>
      </c>
      <c r="AQ2808" t="s">
        <v>15753</v>
      </c>
      <c r="AR2808" t="s">
        <v>12131</v>
      </c>
      <c r="AS2808" t="s">
        <v>34984</v>
      </c>
      <c r="AT2808" t="s">
        <v>35303</v>
      </c>
      <c r="AU2808" t="s">
        <v>35304</v>
      </c>
      <c r="AV2808" t="s">
        <v>35305</v>
      </c>
      <c r="AW2808" t="s">
        <v>35306</v>
      </c>
      <c r="AX2808" t="s">
        <v>35288</v>
      </c>
      <c r="AY2808" t="s">
        <v>35307</v>
      </c>
      <c r="AZ2808" t="s">
        <v>35308</v>
      </c>
      <c r="BA2808" t="s">
        <v>35309</v>
      </c>
      <c r="BB2808" t="s">
        <v>12375</v>
      </c>
      <c r="BC2808" t="s">
        <v>14562</v>
      </c>
      <c r="BD2808" t="s">
        <v>12155</v>
      </c>
      <c r="BE2808" t="s">
        <v>35310</v>
      </c>
      <c r="BF2808" t="s">
        <v>27480</v>
      </c>
      <c r="BG2808" t="s">
        <v>35311</v>
      </c>
      <c r="BH2808" t="s">
        <v>16896</v>
      </c>
      <c r="BI2808" t="s">
        <v>35312</v>
      </c>
      <c r="BJ2808" t="s">
        <v>9126</v>
      </c>
      <c r="BK2808" t="s">
        <v>35313</v>
      </c>
      <c r="BL2808" t="s">
        <v>35314</v>
      </c>
      <c r="BM2808" t="s">
        <v>35315</v>
      </c>
      <c r="BN2808" t="s">
        <v>27379</v>
      </c>
      <c r="BO2808" t="s">
        <v>33843</v>
      </c>
      <c r="BP2808" t="s">
        <v>30612</v>
      </c>
      <c r="BQ2808" t="s">
        <v>23162</v>
      </c>
      <c r="BR2808" t="s">
        <v>35316</v>
      </c>
      <c r="BS2808" t="s">
        <v>35317</v>
      </c>
      <c r="BT2808" t="s">
        <v>23602</v>
      </c>
    </row>
    <row r="2809" spans="1:72" x14ac:dyDescent="0.3">
      <c r="A2809" t="s">
        <v>35318</v>
      </c>
      <c r="B2809" t="s">
        <v>24</v>
      </c>
      <c r="C2809" t="s">
        <v>17</v>
      </c>
      <c r="D2809" t="s">
        <v>17</v>
      </c>
      <c r="E2809">
        <v>3</v>
      </c>
      <c r="F2809">
        <v>0.479333333333333</v>
      </c>
      <c r="G2809">
        <v>0.48499999999999999</v>
      </c>
      <c r="H2809">
        <v>0.31733333333333302</v>
      </c>
      <c r="I2809">
        <v>5.3333333333333304</v>
      </c>
      <c r="J2809">
        <v>-16.907</v>
      </c>
      <c r="K2809">
        <v>1</v>
      </c>
      <c r="L2809">
        <v>4.8033333333333303E-2</v>
      </c>
      <c r="M2809">
        <v>0.43076666666666602</v>
      </c>
      <c r="N2809">
        <v>4.4694666666666598E-4</v>
      </c>
      <c r="O2809">
        <v>0.358333333333333</v>
      </c>
      <c r="P2809">
        <v>122.252</v>
      </c>
      <c r="Q2809" t="s">
        <v>35319</v>
      </c>
      <c r="R2809" t="s">
        <v>35320</v>
      </c>
      <c r="S2809" t="s">
        <v>35321</v>
      </c>
      <c r="T2809" t="s">
        <v>35320</v>
      </c>
      <c r="U2809" t="s">
        <v>35322</v>
      </c>
      <c r="V2809" t="s">
        <v>30817</v>
      </c>
      <c r="W2809" t="s">
        <v>35323</v>
      </c>
      <c r="X2809" t="s">
        <v>35324</v>
      </c>
      <c r="Y2809" t="s">
        <v>35325</v>
      </c>
      <c r="Z2809" t="s">
        <v>27627</v>
      </c>
      <c r="AA2809" t="s">
        <v>35326</v>
      </c>
      <c r="AB2809" t="s">
        <v>30817</v>
      </c>
      <c r="AC2809" t="s">
        <v>35327</v>
      </c>
      <c r="AD2809" t="s">
        <v>7976</v>
      </c>
      <c r="AE2809" t="s">
        <v>35328</v>
      </c>
      <c r="AF2809" t="s">
        <v>2545</v>
      </c>
      <c r="AG2809" t="s">
        <v>363</v>
      </c>
      <c r="AH2809" t="s">
        <v>27627</v>
      </c>
      <c r="AI2809" t="s">
        <v>23154</v>
      </c>
      <c r="AJ2809" t="s">
        <v>35329</v>
      </c>
      <c r="AK2809" t="s">
        <v>35330</v>
      </c>
      <c r="AL2809" t="s">
        <v>3801</v>
      </c>
    </row>
    <row r="2810" spans="1:72" x14ac:dyDescent="0.3">
      <c r="A2810" t="s">
        <v>35331</v>
      </c>
      <c r="B2810" t="s">
        <v>30</v>
      </c>
      <c r="C2810" t="s">
        <v>20</v>
      </c>
      <c r="D2810" t="s">
        <v>31</v>
      </c>
      <c r="E2810">
        <v>1</v>
      </c>
      <c r="F2810">
        <v>0.58499999999999996</v>
      </c>
      <c r="G2810">
        <v>0.74299999999999999</v>
      </c>
      <c r="H2810">
        <v>0.69699999999999995</v>
      </c>
      <c r="I2810">
        <v>11</v>
      </c>
      <c r="J2810">
        <v>-6.0789999999999997</v>
      </c>
      <c r="K2810">
        <v>0</v>
      </c>
      <c r="L2810">
        <v>2.76E-2</v>
      </c>
      <c r="M2810">
        <v>5.04E-4</v>
      </c>
      <c r="N2810">
        <v>1.26E-2</v>
      </c>
      <c r="O2810">
        <v>0.106</v>
      </c>
      <c r="P2810">
        <v>103.642</v>
      </c>
      <c r="Q2810" t="s">
        <v>2551</v>
      </c>
      <c r="R2810" t="s">
        <v>35332</v>
      </c>
      <c r="S2810" t="s">
        <v>11527</v>
      </c>
      <c r="T2810" t="s">
        <v>35333</v>
      </c>
      <c r="U2810" t="s">
        <v>2551</v>
      </c>
      <c r="V2810" t="s">
        <v>15252</v>
      </c>
      <c r="W2810" t="s">
        <v>10302</v>
      </c>
      <c r="X2810" t="s">
        <v>35333</v>
      </c>
      <c r="Y2810" t="s">
        <v>35334</v>
      </c>
      <c r="Z2810" t="s">
        <v>35333</v>
      </c>
      <c r="AA2810" t="s">
        <v>35335</v>
      </c>
      <c r="AB2810" t="s">
        <v>22262</v>
      </c>
    </row>
    <row r="2811" spans="1:72" x14ac:dyDescent="0.3">
      <c r="A2811" t="s">
        <v>35336</v>
      </c>
      <c r="B2811" t="s">
        <v>24</v>
      </c>
      <c r="C2811" t="s">
        <v>32</v>
      </c>
      <c r="D2811" t="s">
        <v>17</v>
      </c>
      <c r="E2811">
        <v>2</v>
      </c>
      <c r="F2811">
        <v>0.16549999999999901</v>
      </c>
      <c r="G2811">
        <v>0.35899999999999999</v>
      </c>
      <c r="H2811">
        <v>0.13450000000000001</v>
      </c>
      <c r="I2811">
        <v>7.5</v>
      </c>
      <c r="J2811">
        <v>-13.180999999999999</v>
      </c>
      <c r="K2811">
        <v>0</v>
      </c>
      <c r="L2811">
        <v>5.6249999999999897E-2</v>
      </c>
      <c r="M2811">
        <v>0.94450000000000001</v>
      </c>
      <c r="N2811" s="1">
        <v>4.4150000000000003E-5</v>
      </c>
      <c r="O2811">
        <v>0.17199999999999999</v>
      </c>
      <c r="P2811">
        <v>122.10899999999999</v>
      </c>
      <c r="Q2811" t="s">
        <v>35337</v>
      </c>
      <c r="R2811" t="s">
        <v>742</v>
      </c>
      <c r="S2811" t="s">
        <v>35338</v>
      </c>
      <c r="T2811" t="s">
        <v>742</v>
      </c>
      <c r="U2811" t="s">
        <v>35339</v>
      </c>
      <c r="V2811" t="s">
        <v>742</v>
      </c>
      <c r="W2811" t="s">
        <v>35340</v>
      </c>
      <c r="X2811" t="s">
        <v>742</v>
      </c>
    </row>
    <row r="2812" spans="1:72" x14ac:dyDescent="0.3">
      <c r="A2812" t="s">
        <v>35341</v>
      </c>
      <c r="B2812" t="s">
        <v>19</v>
      </c>
      <c r="C2812" t="s">
        <v>24</v>
      </c>
      <c r="D2812" t="s">
        <v>16</v>
      </c>
      <c r="E2812">
        <v>1</v>
      </c>
      <c r="F2812">
        <v>0.89100000000000001</v>
      </c>
      <c r="G2812">
        <v>0.54800000000000004</v>
      </c>
      <c r="H2812">
        <v>0.48299999999999998</v>
      </c>
      <c r="I2812">
        <v>2</v>
      </c>
      <c r="J2812">
        <v>-7.9290000000000003</v>
      </c>
      <c r="K2812">
        <v>0</v>
      </c>
      <c r="L2812">
        <v>6.3299999999999995E-2</v>
      </c>
      <c r="M2812">
        <v>0.89800000000000002</v>
      </c>
      <c r="N2812">
        <v>2.7399999999999999E-4</v>
      </c>
      <c r="O2812">
        <v>0.42199999999999999</v>
      </c>
      <c r="P2812">
        <v>173.79400000000001</v>
      </c>
      <c r="Q2812" t="s">
        <v>35342</v>
      </c>
      <c r="R2812" t="s">
        <v>35343</v>
      </c>
      <c r="S2812" t="s">
        <v>35344</v>
      </c>
      <c r="T2812" t="s">
        <v>35343</v>
      </c>
      <c r="U2812" t="s">
        <v>35345</v>
      </c>
      <c r="V2812" t="s">
        <v>35346</v>
      </c>
      <c r="W2812" t="s">
        <v>35347</v>
      </c>
      <c r="X2812" t="s">
        <v>35346</v>
      </c>
      <c r="Y2812" t="s">
        <v>35348</v>
      </c>
      <c r="Z2812" t="s">
        <v>35349</v>
      </c>
    </row>
    <row r="2813" spans="1:72" x14ac:dyDescent="0.3">
      <c r="A2813" t="s">
        <v>35350</v>
      </c>
      <c r="B2813" t="s">
        <v>22</v>
      </c>
      <c r="C2813" t="s">
        <v>24</v>
      </c>
      <c r="D2813" t="s">
        <v>17</v>
      </c>
      <c r="E2813">
        <v>1</v>
      </c>
      <c r="F2813">
        <v>0.124</v>
      </c>
      <c r="G2813">
        <v>0.502</v>
      </c>
      <c r="H2813">
        <v>0.32400000000000001</v>
      </c>
      <c r="I2813">
        <v>6</v>
      </c>
      <c r="J2813">
        <v>-10.003</v>
      </c>
      <c r="K2813">
        <v>0</v>
      </c>
      <c r="L2813">
        <v>3.0200000000000001E-2</v>
      </c>
      <c r="M2813">
        <v>0.73</v>
      </c>
      <c r="N2813" s="1">
        <v>4.1699999999999999E-6</v>
      </c>
      <c r="O2813">
        <v>0.219</v>
      </c>
      <c r="P2813">
        <v>123.104</v>
      </c>
      <c r="Q2813" t="s">
        <v>35351</v>
      </c>
      <c r="R2813" t="s">
        <v>35352</v>
      </c>
      <c r="S2813" t="s">
        <v>30909</v>
      </c>
      <c r="T2813" t="s">
        <v>35353</v>
      </c>
      <c r="U2813" t="s">
        <v>35354</v>
      </c>
      <c r="V2813" t="s">
        <v>35355</v>
      </c>
    </row>
    <row r="2814" spans="1:72" x14ac:dyDescent="0.3">
      <c r="A2814" t="s">
        <v>35356</v>
      </c>
      <c r="B2814" t="s">
        <v>24</v>
      </c>
      <c r="C2814" t="s">
        <v>17</v>
      </c>
      <c r="D2814" t="s">
        <v>17</v>
      </c>
      <c r="E2814">
        <v>5</v>
      </c>
      <c r="F2814">
        <v>0.80919999999999903</v>
      </c>
      <c r="G2814">
        <v>0.59340000000000004</v>
      </c>
      <c r="H2814">
        <v>0.50219999999999998</v>
      </c>
      <c r="I2814">
        <v>3.6</v>
      </c>
      <c r="J2814">
        <v>-10.335599999999999</v>
      </c>
      <c r="K2814">
        <v>0.6</v>
      </c>
      <c r="L2814">
        <v>3.6479999999999999E-2</v>
      </c>
      <c r="M2814">
        <v>0.75380000000000003</v>
      </c>
      <c r="N2814">
        <v>2.280072E-2</v>
      </c>
      <c r="O2814">
        <v>0.18490000000000001</v>
      </c>
      <c r="P2814">
        <v>101.45939999999899</v>
      </c>
      <c r="Q2814" t="s">
        <v>35357</v>
      </c>
      <c r="R2814" t="s">
        <v>21988</v>
      </c>
      <c r="S2814" t="s">
        <v>3044</v>
      </c>
      <c r="T2814" t="s">
        <v>3048</v>
      </c>
      <c r="U2814" t="s">
        <v>35358</v>
      </c>
      <c r="V2814" t="s">
        <v>35359</v>
      </c>
      <c r="W2814" t="s">
        <v>35360</v>
      </c>
      <c r="X2814" t="s">
        <v>8064</v>
      </c>
      <c r="Y2814" t="s">
        <v>341</v>
      </c>
      <c r="Z2814" t="s">
        <v>35361</v>
      </c>
      <c r="AA2814" t="s">
        <v>35362</v>
      </c>
      <c r="AB2814" t="s">
        <v>5958</v>
      </c>
      <c r="AC2814" t="s">
        <v>35363</v>
      </c>
      <c r="AD2814" t="s">
        <v>8064</v>
      </c>
    </row>
    <row r="2815" spans="1:72" x14ac:dyDescent="0.3">
      <c r="A2815" t="s">
        <v>35364</v>
      </c>
      <c r="B2815" t="s">
        <v>16</v>
      </c>
      <c r="C2815" t="s">
        <v>17</v>
      </c>
      <c r="D2815" t="s">
        <v>17</v>
      </c>
      <c r="E2815">
        <v>1</v>
      </c>
      <c r="F2815">
        <v>0.41299999999999998</v>
      </c>
      <c r="G2815">
        <v>0.64100000000000001</v>
      </c>
      <c r="H2815">
        <v>0.374</v>
      </c>
      <c r="I2815">
        <v>2</v>
      </c>
      <c r="J2815">
        <v>-19.698</v>
      </c>
      <c r="K2815">
        <v>1</v>
      </c>
      <c r="L2815">
        <v>9.7100000000000006E-2</v>
      </c>
      <c r="M2815">
        <v>8.3699999999999996E-4</v>
      </c>
      <c r="N2815">
        <v>0.33</v>
      </c>
      <c r="O2815">
        <v>6.93E-2</v>
      </c>
      <c r="P2815">
        <v>88.164000000000001</v>
      </c>
      <c r="Q2815" t="s">
        <v>35365</v>
      </c>
      <c r="R2815" t="s">
        <v>35366</v>
      </c>
    </row>
    <row r="2816" spans="1:72" x14ac:dyDescent="0.3">
      <c r="A2816" t="s">
        <v>35367</v>
      </c>
      <c r="B2816" t="s">
        <v>24</v>
      </c>
      <c r="C2816" t="s">
        <v>17</v>
      </c>
      <c r="D2816" t="s">
        <v>17</v>
      </c>
      <c r="E2816">
        <v>1</v>
      </c>
      <c r="F2816">
        <v>0.97199999999999998</v>
      </c>
      <c r="G2816">
        <v>0.78300000000000003</v>
      </c>
      <c r="H2816">
        <v>0.50700000000000001</v>
      </c>
      <c r="I2816">
        <v>1</v>
      </c>
      <c r="J2816">
        <v>-14.247</v>
      </c>
      <c r="K2816">
        <v>0</v>
      </c>
      <c r="L2816">
        <v>3.2300000000000002E-2</v>
      </c>
      <c r="M2816">
        <v>0.41299999999999998</v>
      </c>
      <c r="N2816">
        <v>0.185</v>
      </c>
      <c r="O2816">
        <v>4.6699999999999998E-2</v>
      </c>
      <c r="P2816">
        <v>123.76</v>
      </c>
      <c r="Q2816" t="s">
        <v>35368</v>
      </c>
      <c r="R2816" t="s">
        <v>661</v>
      </c>
    </row>
    <row r="2817" spans="1:62" x14ac:dyDescent="0.3">
      <c r="A2817" t="s">
        <v>35369</v>
      </c>
      <c r="B2817" t="s">
        <v>18</v>
      </c>
      <c r="C2817" t="s">
        <v>16</v>
      </c>
      <c r="D2817" t="s">
        <v>24</v>
      </c>
      <c r="E2817">
        <v>6</v>
      </c>
      <c r="F2817">
        <v>0.57716666666666605</v>
      </c>
      <c r="G2817">
        <v>0.50083333333333302</v>
      </c>
      <c r="H2817">
        <v>0.65316666666666601</v>
      </c>
      <c r="I2817">
        <v>4.8333333333333304</v>
      </c>
      <c r="J2817">
        <v>-10.608833333333299</v>
      </c>
      <c r="K2817">
        <v>0.83333333333333304</v>
      </c>
      <c r="L2817">
        <v>5.2816666666666602E-2</v>
      </c>
      <c r="M2817">
        <v>0.1430495</v>
      </c>
      <c r="N2817">
        <v>0.46043333333333297</v>
      </c>
      <c r="O2817">
        <v>0.189233333333333</v>
      </c>
      <c r="P2817">
        <v>122.944</v>
      </c>
      <c r="Q2817" t="s">
        <v>35370</v>
      </c>
      <c r="R2817" t="s">
        <v>35371</v>
      </c>
      <c r="S2817" t="s">
        <v>10411</v>
      </c>
      <c r="T2817" t="s">
        <v>35371</v>
      </c>
      <c r="U2817" t="s">
        <v>35372</v>
      </c>
      <c r="V2817" t="s">
        <v>35371</v>
      </c>
      <c r="W2817" t="s">
        <v>35373</v>
      </c>
      <c r="X2817" t="s">
        <v>35374</v>
      </c>
      <c r="Y2817" t="s">
        <v>35375</v>
      </c>
      <c r="Z2817" t="s">
        <v>35374</v>
      </c>
      <c r="AA2817" t="s">
        <v>35376</v>
      </c>
      <c r="AB2817" t="s">
        <v>35377</v>
      </c>
      <c r="AC2817" t="s">
        <v>35378</v>
      </c>
      <c r="AD2817" t="s">
        <v>35377</v>
      </c>
      <c r="AE2817" t="s">
        <v>35379</v>
      </c>
      <c r="AF2817" t="s">
        <v>35380</v>
      </c>
      <c r="AG2817" t="s">
        <v>35381</v>
      </c>
      <c r="AH2817" t="s">
        <v>27661</v>
      </c>
      <c r="AI2817" t="s">
        <v>35382</v>
      </c>
      <c r="AJ2817" t="s">
        <v>27661</v>
      </c>
      <c r="AK2817" t="s">
        <v>35383</v>
      </c>
      <c r="AL2817" t="s">
        <v>27661</v>
      </c>
      <c r="AM2817" t="s">
        <v>35384</v>
      </c>
      <c r="AN2817" t="s">
        <v>35385</v>
      </c>
      <c r="AO2817" t="s">
        <v>35386</v>
      </c>
      <c r="AP2817" t="s">
        <v>35385</v>
      </c>
      <c r="AQ2817" t="s">
        <v>30481</v>
      </c>
      <c r="AR2817" t="s">
        <v>35385</v>
      </c>
      <c r="AS2817" t="s">
        <v>35387</v>
      </c>
      <c r="AT2817" t="s">
        <v>35388</v>
      </c>
      <c r="AU2817" t="s">
        <v>35389</v>
      </c>
      <c r="AV2817" t="s">
        <v>35390</v>
      </c>
      <c r="AW2817" t="s">
        <v>35391</v>
      </c>
      <c r="AX2817" t="s">
        <v>35392</v>
      </c>
    </row>
    <row r="2818" spans="1:62" x14ac:dyDescent="0.3">
      <c r="A2818" t="s">
        <v>35393</v>
      </c>
      <c r="B2818" t="s">
        <v>18</v>
      </c>
      <c r="C2818" t="s">
        <v>24</v>
      </c>
      <c r="D2818" t="s">
        <v>38</v>
      </c>
      <c r="E2818">
        <v>14</v>
      </c>
      <c r="F2818">
        <v>0.46358571428571399</v>
      </c>
      <c r="G2818">
        <v>0.52778571428571397</v>
      </c>
      <c r="H2818">
        <v>0.54714285714285704</v>
      </c>
      <c r="I2818">
        <v>5.2857142857142803</v>
      </c>
      <c r="J2818">
        <v>-10.1945714285714</v>
      </c>
      <c r="K2818">
        <v>0.57142857142857095</v>
      </c>
      <c r="L2818">
        <v>4.3857142857142803E-2</v>
      </c>
      <c r="M2818">
        <v>0.22616428571428501</v>
      </c>
      <c r="N2818">
        <v>0.120285489285714</v>
      </c>
      <c r="O2818">
        <v>0.18462142857142799</v>
      </c>
      <c r="P2818">
        <v>112.73735714285699</v>
      </c>
      <c r="Q2818" t="s">
        <v>35394</v>
      </c>
      <c r="R2818" t="s">
        <v>35395</v>
      </c>
      <c r="S2818" t="s">
        <v>8655</v>
      </c>
      <c r="T2818" t="s">
        <v>3392</v>
      </c>
      <c r="U2818" t="s">
        <v>35396</v>
      </c>
      <c r="V2818" t="s">
        <v>6557</v>
      </c>
      <c r="W2818" t="s">
        <v>35397</v>
      </c>
      <c r="X2818" t="s">
        <v>916</v>
      </c>
      <c r="Y2818" t="s">
        <v>27137</v>
      </c>
      <c r="Z2818" t="s">
        <v>10132</v>
      </c>
      <c r="AA2818" t="s">
        <v>35398</v>
      </c>
      <c r="AB2818" t="s">
        <v>35399</v>
      </c>
      <c r="AC2818" t="s">
        <v>35400</v>
      </c>
      <c r="AD2818" t="s">
        <v>25639</v>
      </c>
      <c r="AE2818" t="s">
        <v>35401</v>
      </c>
      <c r="AF2818" t="s">
        <v>417</v>
      </c>
      <c r="AG2818" t="s">
        <v>35402</v>
      </c>
      <c r="AH2818" t="s">
        <v>35403</v>
      </c>
      <c r="AI2818" t="s">
        <v>35404</v>
      </c>
      <c r="AJ2818" t="s">
        <v>14590</v>
      </c>
      <c r="AK2818" t="s">
        <v>35405</v>
      </c>
      <c r="AL2818" t="s">
        <v>6557</v>
      </c>
      <c r="AM2818" t="s">
        <v>24983</v>
      </c>
      <c r="AN2818" t="s">
        <v>24984</v>
      </c>
      <c r="AO2818" t="s">
        <v>3638</v>
      </c>
      <c r="AP2818" t="s">
        <v>35406</v>
      </c>
      <c r="AQ2818" t="s">
        <v>35407</v>
      </c>
      <c r="AR2818" t="s">
        <v>35408</v>
      </c>
      <c r="AS2818" t="s">
        <v>35409</v>
      </c>
      <c r="AT2818" t="s">
        <v>35410</v>
      </c>
      <c r="AU2818" t="s">
        <v>6670</v>
      </c>
      <c r="AV2818" t="s">
        <v>35411</v>
      </c>
      <c r="AW2818" t="s">
        <v>27026</v>
      </c>
      <c r="AX2818" t="s">
        <v>20211</v>
      </c>
      <c r="AY2818" t="s">
        <v>26429</v>
      </c>
      <c r="AZ2818" t="s">
        <v>25595</v>
      </c>
      <c r="BA2818" t="s">
        <v>35412</v>
      </c>
      <c r="BB2818" t="s">
        <v>35413</v>
      </c>
      <c r="BC2818" t="s">
        <v>35414</v>
      </c>
      <c r="BD2818" t="s">
        <v>26461</v>
      </c>
      <c r="BE2818" t="s">
        <v>35415</v>
      </c>
      <c r="BF2818" t="s">
        <v>4359</v>
      </c>
      <c r="BG2818" t="s">
        <v>2097</v>
      </c>
      <c r="BH2818" t="s">
        <v>35416</v>
      </c>
      <c r="BI2818" t="s">
        <v>35417</v>
      </c>
      <c r="BJ2818" t="s">
        <v>35406</v>
      </c>
    </row>
    <row r="2819" spans="1:62" x14ac:dyDescent="0.3">
      <c r="A2819" t="s">
        <v>35418</v>
      </c>
      <c r="B2819" t="s">
        <v>16</v>
      </c>
      <c r="C2819" t="s">
        <v>26</v>
      </c>
      <c r="D2819" t="s">
        <v>35</v>
      </c>
      <c r="E2819">
        <v>8</v>
      </c>
      <c r="F2819">
        <v>0.39269999999999999</v>
      </c>
      <c r="G2819">
        <v>0.45150000000000001</v>
      </c>
      <c r="H2819">
        <v>0.61324999999999996</v>
      </c>
      <c r="I2819">
        <v>6.375</v>
      </c>
      <c r="J2819">
        <v>-10.577999999999999</v>
      </c>
      <c r="K2819">
        <v>0.75</v>
      </c>
      <c r="L2819">
        <v>5.0887499999999898E-2</v>
      </c>
      <c r="M2819">
        <v>0.14292487500000001</v>
      </c>
      <c r="N2819">
        <v>0.37441078750000001</v>
      </c>
      <c r="O2819">
        <v>0.21460000000000001</v>
      </c>
      <c r="P2819">
        <v>126.654625</v>
      </c>
      <c r="Q2819" t="s">
        <v>35419</v>
      </c>
      <c r="R2819" t="s">
        <v>35420</v>
      </c>
      <c r="S2819" t="s">
        <v>35421</v>
      </c>
      <c r="T2819" t="s">
        <v>25653</v>
      </c>
      <c r="U2819" t="s">
        <v>35422</v>
      </c>
      <c r="V2819" t="s">
        <v>35423</v>
      </c>
      <c r="W2819" t="s">
        <v>35424</v>
      </c>
      <c r="X2819" t="s">
        <v>2719</v>
      </c>
      <c r="Y2819" t="s">
        <v>35425</v>
      </c>
      <c r="Z2819" t="s">
        <v>35426</v>
      </c>
      <c r="AA2819" t="s">
        <v>3169</v>
      </c>
      <c r="AB2819" t="s">
        <v>30035</v>
      </c>
      <c r="AC2819" t="s">
        <v>35427</v>
      </c>
      <c r="AD2819" t="s">
        <v>35428</v>
      </c>
      <c r="AE2819" t="s">
        <v>23729</v>
      </c>
      <c r="AF2819" t="s">
        <v>20307</v>
      </c>
      <c r="AG2819" t="s">
        <v>35429</v>
      </c>
      <c r="AH2819" t="s">
        <v>35430</v>
      </c>
      <c r="AI2819" t="s">
        <v>35431</v>
      </c>
      <c r="AJ2819" t="s">
        <v>13906</v>
      </c>
    </row>
    <row r="2820" spans="1:62" x14ac:dyDescent="0.3">
      <c r="A2820" t="s">
        <v>35432</v>
      </c>
      <c r="B2820" t="s">
        <v>16</v>
      </c>
      <c r="C2820" t="s">
        <v>17</v>
      </c>
      <c r="D2820" t="s">
        <v>17</v>
      </c>
      <c r="E2820">
        <v>2</v>
      </c>
      <c r="F2820">
        <v>0.92449999999999999</v>
      </c>
      <c r="G2820">
        <v>0.6855</v>
      </c>
      <c r="H2820">
        <v>0.58599999999999997</v>
      </c>
      <c r="I2820">
        <v>7.5</v>
      </c>
      <c r="J2820">
        <v>-6.3034999999999997</v>
      </c>
      <c r="K2820">
        <v>1</v>
      </c>
      <c r="L2820">
        <v>4.3999999999999997E-2</v>
      </c>
      <c r="M2820">
        <v>0.78</v>
      </c>
      <c r="N2820">
        <v>0.47449999999999998</v>
      </c>
      <c r="O2820">
        <v>0.103949999999999</v>
      </c>
      <c r="P2820">
        <v>160.83600000000001</v>
      </c>
      <c r="Q2820" t="s">
        <v>4718</v>
      </c>
      <c r="R2820" t="s">
        <v>35433</v>
      </c>
      <c r="S2820" t="s">
        <v>853</v>
      </c>
      <c r="T2820" t="s">
        <v>13359</v>
      </c>
      <c r="U2820" t="s">
        <v>12551</v>
      </c>
      <c r="V2820" t="s">
        <v>35434</v>
      </c>
      <c r="W2820" t="s">
        <v>2744</v>
      </c>
      <c r="X2820" t="s">
        <v>35435</v>
      </c>
      <c r="Y2820" t="s">
        <v>12552</v>
      </c>
      <c r="Z2820" t="s">
        <v>35436</v>
      </c>
      <c r="AA2820" t="s">
        <v>2499</v>
      </c>
      <c r="AB2820" t="s">
        <v>35437</v>
      </c>
      <c r="AC2820" t="s">
        <v>35438</v>
      </c>
      <c r="AD2820" t="s">
        <v>35439</v>
      </c>
      <c r="AE2820" t="s">
        <v>2434</v>
      </c>
      <c r="AF2820" t="s">
        <v>12301</v>
      </c>
      <c r="AG2820" t="s">
        <v>35440</v>
      </c>
      <c r="AH2820" t="s">
        <v>35441</v>
      </c>
      <c r="AI2820" t="s">
        <v>35442</v>
      </c>
      <c r="AJ2820" t="s">
        <v>35441</v>
      </c>
    </row>
    <row r="2821" spans="1:62" x14ac:dyDescent="0.3">
      <c r="A2821" t="s">
        <v>35443</v>
      </c>
      <c r="B2821" t="s">
        <v>16</v>
      </c>
      <c r="C2821" t="s">
        <v>23</v>
      </c>
      <c r="D2821" t="s">
        <v>17</v>
      </c>
      <c r="E2821">
        <v>2</v>
      </c>
      <c r="F2821">
        <v>0.53</v>
      </c>
      <c r="G2821">
        <v>0.34299999999999897</v>
      </c>
      <c r="H2821">
        <v>0.23449999999999999</v>
      </c>
      <c r="I2821">
        <v>5</v>
      </c>
      <c r="J2821">
        <v>-11.801500000000001</v>
      </c>
      <c r="K2821">
        <v>1</v>
      </c>
      <c r="L2821">
        <v>4.6850000000000003E-2</v>
      </c>
      <c r="M2821">
        <v>0.96449999999999902</v>
      </c>
      <c r="N2821" s="1">
        <v>8.1999999999999998E-7</v>
      </c>
      <c r="O2821">
        <v>0.2525</v>
      </c>
      <c r="P2821">
        <v>134.18549999999999</v>
      </c>
      <c r="Q2821" t="s">
        <v>35444</v>
      </c>
      <c r="R2821" t="s">
        <v>742</v>
      </c>
      <c r="S2821" t="s">
        <v>35445</v>
      </c>
      <c r="T2821" t="s">
        <v>742</v>
      </c>
      <c r="U2821" t="s">
        <v>35446</v>
      </c>
      <c r="V2821" t="s">
        <v>742</v>
      </c>
      <c r="W2821" t="s">
        <v>35447</v>
      </c>
      <c r="X2821" t="s">
        <v>742</v>
      </c>
    </row>
    <row r="2822" spans="1:62" x14ac:dyDescent="0.3">
      <c r="A2822" t="s">
        <v>35448</v>
      </c>
      <c r="B2822" t="s">
        <v>16</v>
      </c>
      <c r="C2822" t="s">
        <v>26</v>
      </c>
      <c r="D2822" t="s">
        <v>17</v>
      </c>
      <c r="E2822">
        <v>1</v>
      </c>
      <c r="F2822">
        <v>0.88800000000000001</v>
      </c>
      <c r="G2822">
        <v>0.78400000000000003</v>
      </c>
      <c r="H2822">
        <v>0.78200000000000003</v>
      </c>
      <c r="I2822">
        <v>5</v>
      </c>
      <c r="J2822">
        <v>-7.23</v>
      </c>
      <c r="K2822">
        <v>0</v>
      </c>
      <c r="L2822">
        <v>3.4799999999999998E-2</v>
      </c>
      <c r="M2822">
        <v>8.5800000000000001E-2</v>
      </c>
      <c r="N2822" s="1">
        <v>2.2900000000000001E-5</v>
      </c>
      <c r="O2822">
        <v>0.10299999999999999</v>
      </c>
      <c r="P2822">
        <v>131.286</v>
      </c>
      <c r="Q2822" t="s">
        <v>35449</v>
      </c>
      <c r="R2822" t="s">
        <v>35450</v>
      </c>
      <c r="S2822" t="s">
        <v>35451</v>
      </c>
      <c r="T2822" t="s">
        <v>35452</v>
      </c>
    </row>
    <row r="2823" spans="1:62" x14ac:dyDescent="0.3">
      <c r="A2823" t="s">
        <v>35453</v>
      </c>
      <c r="B2823" t="s">
        <v>16</v>
      </c>
      <c r="C2823" t="s">
        <v>24</v>
      </c>
      <c r="D2823" t="s">
        <v>17</v>
      </c>
      <c r="E2823">
        <v>1</v>
      </c>
      <c r="F2823">
        <v>7.0999999999999994E-2</v>
      </c>
      <c r="G2823">
        <v>0.58899999999999997</v>
      </c>
      <c r="H2823">
        <v>0.29099999999999998</v>
      </c>
      <c r="I2823">
        <v>2</v>
      </c>
      <c r="J2823">
        <v>-13.606999999999999</v>
      </c>
      <c r="K2823">
        <v>1</v>
      </c>
      <c r="L2823">
        <v>3.1699999999999999E-2</v>
      </c>
      <c r="M2823">
        <v>0.317</v>
      </c>
      <c r="N2823" s="1">
        <v>6.2600000000000002E-6</v>
      </c>
      <c r="O2823">
        <v>0.105</v>
      </c>
      <c r="P2823">
        <v>115.80200000000001</v>
      </c>
      <c r="Q2823" t="s">
        <v>35454</v>
      </c>
      <c r="R2823" t="s">
        <v>35455</v>
      </c>
      <c r="S2823" t="s">
        <v>35456</v>
      </c>
      <c r="T2823" t="s">
        <v>1053</v>
      </c>
      <c r="U2823" t="s">
        <v>1610</v>
      </c>
      <c r="V2823" t="s">
        <v>35457</v>
      </c>
      <c r="W2823" t="s">
        <v>35458</v>
      </c>
      <c r="X2823" t="s">
        <v>35459</v>
      </c>
    </row>
    <row r="2824" spans="1:62" x14ac:dyDescent="0.3">
      <c r="A2824" t="s">
        <v>35460</v>
      </c>
      <c r="B2824" t="s">
        <v>16</v>
      </c>
      <c r="C2824" t="s">
        <v>23</v>
      </c>
      <c r="D2824" t="s">
        <v>17</v>
      </c>
      <c r="E2824">
        <v>1</v>
      </c>
      <c r="F2824">
        <v>0.30299999999999999</v>
      </c>
      <c r="G2824">
        <v>0.623</v>
      </c>
      <c r="H2824">
        <v>0.318</v>
      </c>
      <c r="I2824">
        <v>2</v>
      </c>
      <c r="J2824">
        <v>-8.5950000000000006</v>
      </c>
      <c r="K2824">
        <v>1</v>
      </c>
      <c r="L2824">
        <v>3.49E-2</v>
      </c>
      <c r="M2824">
        <v>0.90500000000000003</v>
      </c>
      <c r="N2824" s="1">
        <v>3.9199999999999997E-6</v>
      </c>
      <c r="O2824">
        <v>0.151</v>
      </c>
      <c r="P2824">
        <v>118.809</v>
      </c>
      <c r="Q2824" t="s">
        <v>35461</v>
      </c>
      <c r="R2824" t="s">
        <v>35462</v>
      </c>
    </row>
    <row r="2825" spans="1:62" x14ac:dyDescent="0.3">
      <c r="A2825" t="s">
        <v>35463</v>
      </c>
      <c r="B2825" t="s">
        <v>26</v>
      </c>
      <c r="C2825" t="s">
        <v>24</v>
      </c>
      <c r="D2825" t="s">
        <v>31</v>
      </c>
      <c r="E2825">
        <v>4</v>
      </c>
      <c r="F2825">
        <v>0.72299999999999998</v>
      </c>
      <c r="G2825">
        <v>0.67025000000000001</v>
      </c>
      <c r="H2825">
        <v>0.59350000000000003</v>
      </c>
      <c r="I2825">
        <v>7.25</v>
      </c>
      <c r="J2825">
        <v>-10.0042499999999</v>
      </c>
      <c r="K2825">
        <v>0.5</v>
      </c>
      <c r="L2825">
        <v>4.9399999999999999E-2</v>
      </c>
      <c r="M2825">
        <v>0.31732500000000002</v>
      </c>
      <c r="N2825">
        <v>9.4980499999999995E-2</v>
      </c>
      <c r="O2825">
        <v>0.11600000000000001</v>
      </c>
      <c r="P2825">
        <v>123.71675</v>
      </c>
      <c r="Q2825" t="s">
        <v>35464</v>
      </c>
      <c r="R2825" t="s">
        <v>35465</v>
      </c>
      <c r="S2825" t="s">
        <v>35466</v>
      </c>
      <c r="T2825" t="s">
        <v>35467</v>
      </c>
      <c r="U2825" t="s">
        <v>35468</v>
      </c>
      <c r="V2825" t="s">
        <v>35469</v>
      </c>
      <c r="W2825" t="s">
        <v>35470</v>
      </c>
      <c r="X2825" t="s">
        <v>35469</v>
      </c>
    </row>
    <row r="2826" spans="1:62" x14ac:dyDescent="0.3">
      <c r="A2826" t="s">
        <v>35471</v>
      </c>
      <c r="B2826" t="s">
        <v>24</v>
      </c>
      <c r="C2826" t="s">
        <v>17</v>
      </c>
      <c r="D2826" t="s">
        <v>17</v>
      </c>
      <c r="E2826">
        <v>2</v>
      </c>
      <c r="F2826">
        <v>0.22600000000000001</v>
      </c>
      <c r="G2826">
        <v>0.57199999999999995</v>
      </c>
      <c r="H2826">
        <v>0.26050000000000001</v>
      </c>
      <c r="I2826">
        <v>7.5</v>
      </c>
      <c r="J2826">
        <v>-13.8995</v>
      </c>
      <c r="K2826">
        <v>1</v>
      </c>
      <c r="L2826">
        <v>3.015E-2</v>
      </c>
      <c r="M2826">
        <v>0.82250000000000001</v>
      </c>
      <c r="N2826" s="1">
        <v>2.23E-5</v>
      </c>
      <c r="O2826">
        <v>0.10345</v>
      </c>
      <c r="P2826">
        <v>132.09</v>
      </c>
      <c r="Q2826" t="s">
        <v>35472</v>
      </c>
      <c r="R2826" t="s">
        <v>35473</v>
      </c>
      <c r="S2826" t="s">
        <v>35474</v>
      </c>
      <c r="T2826" t="s">
        <v>35473</v>
      </c>
      <c r="U2826" t="s">
        <v>35475</v>
      </c>
      <c r="V2826" t="s">
        <v>35476</v>
      </c>
      <c r="W2826" t="s">
        <v>35477</v>
      </c>
      <c r="X2826" t="s">
        <v>35476</v>
      </c>
    </row>
    <row r="2827" spans="1:62" x14ac:dyDescent="0.3">
      <c r="A2827" t="s">
        <v>35478</v>
      </c>
      <c r="B2827" t="s">
        <v>24</v>
      </c>
      <c r="C2827" t="s">
        <v>23</v>
      </c>
      <c r="D2827" t="s">
        <v>17</v>
      </c>
      <c r="E2827">
        <v>2</v>
      </c>
      <c r="F2827">
        <v>0.70750000000000002</v>
      </c>
      <c r="G2827">
        <v>0.40749999999999997</v>
      </c>
      <c r="H2827">
        <v>0.52949999999999997</v>
      </c>
      <c r="I2827">
        <v>6.5</v>
      </c>
      <c r="J2827">
        <v>-13.07</v>
      </c>
      <c r="K2827">
        <v>1</v>
      </c>
      <c r="L2827">
        <v>7.5550000000000006E-2</v>
      </c>
      <c r="M2827">
        <v>0.94</v>
      </c>
      <c r="N2827">
        <v>9.6849999999999895E-2</v>
      </c>
      <c r="O2827">
        <v>0.53749999999999998</v>
      </c>
      <c r="P2827">
        <v>142.91399999999999</v>
      </c>
      <c r="Q2827" t="s">
        <v>35479</v>
      </c>
      <c r="R2827" t="s">
        <v>35480</v>
      </c>
      <c r="S2827" t="s">
        <v>35481</v>
      </c>
      <c r="T2827" t="s">
        <v>35480</v>
      </c>
      <c r="U2827" t="s">
        <v>35482</v>
      </c>
      <c r="V2827" t="s">
        <v>35483</v>
      </c>
      <c r="W2827" t="s">
        <v>35484</v>
      </c>
      <c r="X2827" t="s">
        <v>35485</v>
      </c>
    </row>
    <row r="2828" spans="1:62" x14ac:dyDescent="0.3">
      <c r="A2828" t="s">
        <v>35486</v>
      </c>
      <c r="B2828" t="s">
        <v>24</v>
      </c>
      <c r="C2828" t="s">
        <v>17</v>
      </c>
      <c r="D2828" t="s">
        <v>17</v>
      </c>
      <c r="E2828">
        <v>1</v>
      </c>
      <c r="F2828">
        <v>6.2600000000000003E-2</v>
      </c>
      <c r="G2828">
        <v>0.45400000000000001</v>
      </c>
      <c r="H2828">
        <v>0.32200000000000001</v>
      </c>
      <c r="I2828">
        <v>7</v>
      </c>
      <c r="J2828">
        <v>-12.385</v>
      </c>
      <c r="K2828">
        <v>1</v>
      </c>
      <c r="L2828">
        <v>2.9600000000000001E-2</v>
      </c>
      <c r="M2828">
        <v>0.63900000000000001</v>
      </c>
      <c r="N2828" s="1">
        <v>3.1200000000000002E-6</v>
      </c>
      <c r="O2828">
        <v>0.25900000000000001</v>
      </c>
      <c r="P2828">
        <v>99.364999999999995</v>
      </c>
      <c r="Q2828" t="s">
        <v>35487</v>
      </c>
      <c r="R2828" t="s">
        <v>18128</v>
      </c>
    </row>
    <row r="2829" spans="1:62" x14ac:dyDescent="0.3">
      <c r="A2829" t="s">
        <v>35488</v>
      </c>
      <c r="B2829" t="s">
        <v>16</v>
      </c>
      <c r="C2829" t="s">
        <v>23</v>
      </c>
      <c r="D2829" t="s">
        <v>17</v>
      </c>
      <c r="E2829">
        <v>1</v>
      </c>
      <c r="F2829">
        <v>0.90100000000000002</v>
      </c>
      <c r="G2829">
        <v>0.52200000000000002</v>
      </c>
      <c r="H2829">
        <v>0.83199999999999996</v>
      </c>
      <c r="I2829">
        <v>0</v>
      </c>
      <c r="J2829">
        <v>-4.1760000000000002</v>
      </c>
      <c r="K2829">
        <v>1</v>
      </c>
      <c r="L2829">
        <v>3.8699999999999998E-2</v>
      </c>
      <c r="M2829">
        <v>0.56200000000000006</v>
      </c>
      <c r="N2829" s="1">
        <v>2.9100000000000001E-6</v>
      </c>
      <c r="O2829">
        <v>0.56299999999999994</v>
      </c>
      <c r="P2829">
        <v>176.512</v>
      </c>
      <c r="Q2829" t="s">
        <v>35489</v>
      </c>
      <c r="R2829" t="s">
        <v>35490</v>
      </c>
      <c r="S2829" t="s">
        <v>35491</v>
      </c>
      <c r="T2829" t="s">
        <v>35492</v>
      </c>
    </row>
    <row r="2830" spans="1:62" x14ac:dyDescent="0.3">
      <c r="A2830" t="s">
        <v>35493</v>
      </c>
      <c r="B2830" t="s">
        <v>24</v>
      </c>
      <c r="C2830" t="s">
        <v>1970</v>
      </c>
      <c r="D2830" t="s">
        <v>17</v>
      </c>
      <c r="E2830">
        <v>2</v>
      </c>
      <c r="F2830">
        <v>0.87349999999999905</v>
      </c>
      <c r="G2830">
        <v>0.66449999999999998</v>
      </c>
      <c r="H2830">
        <v>0.316</v>
      </c>
      <c r="I2830">
        <v>3.5</v>
      </c>
      <c r="J2830">
        <v>-11.967499999999999</v>
      </c>
      <c r="K2830">
        <v>1</v>
      </c>
      <c r="L2830">
        <v>4.9750000000000003E-2</v>
      </c>
      <c r="M2830">
        <v>0.77700000000000002</v>
      </c>
      <c r="N2830">
        <v>0</v>
      </c>
      <c r="O2830">
        <v>0.1673</v>
      </c>
      <c r="P2830">
        <v>114.973</v>
      </c>
      <c r="Q2830" t="s">
        <v>35494</v>
      </c>
      <c r="R2830" t="s">
        <v>35495</v>
      </c>
      <c r="S2830" t="s">
        <v>35496</v>
      </c>
      <c r="T2830" t="s">
        <v>35495</v>
      </c>
      <c r="U2830" t="s">
        <v>35497</v>
      </c>
      <c r="V2830" t="s">
        <v>35349</v>
      </c>
      <c r="W2830" t="s">
        <v>35498</v>
      </c>
      <c r="X2830" t="s">
        <v>35499</v>
      </c>
      <c r="Y2830" t="s">
        <v>35500</v>
      </c>
      <c r="Z2830" t="s">
        <v>35501</v>
      </c>
      <c r="AA2830" t="s">
        <v>35502</v>
      </c>
      <c r="AB2830" t="s">
        <v>35503</v>
      </c>
      <c r="AC2830" t="s">
        <v>12275</v>
      </c>
      <c r="AD2830" t="s">
        <v>35503</v>
      </c>
      <c r="AE2830" t="s">
        <v>35504</v>
      </c>
      <c r="AF2830" t="s">
        <v>35505</v>
      </c>
      <c r="AG2830" t="s">
        <v>35506</v>
      </c>
      <c r="AH2830" t="s">
        <v>35507</v>
      </c>
    </row>
    <row r="2831" spans="1:62" x14ac:dyDescent="0.3">
      <c r="A2831" t="s">
        <v>35508</v>
      </c>
      <c r="B2831" t="s">
        <v>26</v>
      </c>
      <c r="C2831" t="s">
        <v>24</v>
      </c>
      <c r="D2831" t="s">
        <v>31</v>
      </c>
      <c r="E2831">
        <v>1</v>
      </c>
      <c r="F2831">
        <v>0.79100000000000004</v>
      </c>
      <c r="G2831">
        <v>0.42399999999999999</v>
      </c>
      <c r="H2831">
        <v>0.76800000000000002</v>
      </c>
      <c r="I2831">
        <v>0</v>
      </c>
      <c r="J2831">
        <v>-9.0399999999999991</v>
      </c>
      <c r="K2831">
        <v>1</v>
      </c>
      <c r="L2831">
        <v>4.4999999999999998E-2</v>
      </c>
      <c r="M2831">
        <v>3.0299999999999999E-4</v>
      </c>
      <c r="N2831">
        <v>1.8100000000000002E-2</v>
      </c>
      <c r="O2831">
        <v>0.36299999999999999</v>
      </c>
      <c r="P2831">
        <v>129.69399999999999</v>
      </c>
      <c r="Q2831" t="s">
        <v>12632</v>
      </c>
      <c r="R2831" t="s">
        <v>12633</v>
      </c>
    </row>
    <row r="2832" spans="1:62" x14ac:dyDescent="0.3">
      <c r="A2832" t="s">
        <v>35509</v>
      </c>
      <c r="B2832" t="s">
        <v>26</v>
      </c>
      <c r="C2832" t="s">
        <v>24</v>
      </c>
      <c r="D2832" t="s">
        <v>17</v>
      </c>
      <c r="E2832">
        <v>2</v>
      </c>
      <c r="F2832">
        <v>0.54</v>
      </c>
      <c r="G2832">
        <v>0.38749999999999901</v>
      </c>
      <c r="H2832">
        <v>0.125</v>
      </c>
      <c r="I2832">
        <v>9</v>
      </c>
      <c r="J2832">
        <v>-17.545000000000002</v>
      </c>
      <c r="K2832">
        <v>1</v>
      </c>
      <c r="L2832">
        <v>8.14E-2</v>
      </c>
      <c r="M2832">
        <v>0.89849999999999997</v>
      </c>
      <c r="N2832" s="1">
        <v>5.19999999999999E-6</v>
      </c>
      <c r="O2832">
        <v>0.53400000000000003</v>
      </c>
      <c r="P2832">
        <v>105.026</v>
      </c>
      <c r="Q2832" t="s">
        <v>35510</v>
      </c>
      <c r="R2832" t="s">
        <v>32932</v>
      </c>
      <c r="S2832" t="s">
        <v>35511</v>
      </c>
      <c r="T2832" t="s">
        <v>32932</v>
      </c>
    </row>
    <row r="2833" spans="1:68" x14ac:dyDescent="0.3">
      <c r="A2833" t="s">
        <v>35512</v>
      </c>
      <c r="B2833" t="s">
        <v>16</v>
      </c>
      <c r="C2833" t="s">
        <v>27</v>
      </c>
      <c r="D2833" t="s">
        <v>23</v>
      </c>
      <c r="E2833">
        <v>1</v>
      </c>
      <c r="F2833">
        <v>0.90400000000000003</v>
      </c>
      <c r="G2833">
        <v>0.72799999999999998</v>
      </c>
      <c r="H2833">
        <v>0.72399999999999998</v>
      </c>
      <c r="I2833">
        <v>5</v>
      </c>
      <c r="J2833">
        <v>-6.0049999999999999</v>
      </c>
      <c r="K2833">
        <v>1</v>
      </c>
      <c r="L2833">
        <v>0.127</v>
      </c>
      <c r="M2833">
        <v>0.71299999999999997</v>
      </c>
      <c r="N2833" s="1">
        <v>4.8099999999999997E-6</v>
      </c>
      <c r="O2833">
        <v>4.65E-2</v>
      </c>
      <c r="P2833">
        <v>98.212999999999994</v>
      </c>
      <c r="Q2833" t="s">
        <v>35513</v>
      </c>
      <c r="R2833" t="s">
        <v>25074</v>
      </c>
      <c r="S2833" t="s">
        <v>35514</v>
      </c>
      <c r="T2833" t="s">
        <v>25074</v>
      </c>
      <c r="U2833" t="s">
        <v>35515</v>
      </c>
      <c r="V2833" t="s">
        <v>25074</v>
      </c>
      <c r="W2833" t="s">
        <v>35516</v>
      </c>
      <c r="X2833" t="s">
        <v>25074</v>
      </c>
      <c r="Y2833" t="s">
        <v>35516</v>
      </c>
      <c r="Z2833" t="s">
        <v>35517</v>
      </c>
      <c r="AA2833" t="s">
        <v>35518</v>
      </c>
      <c r="AB2833" t="s">
        <v>25074</v>
      </c>
      <c r="AC2833" t="s">
        <v>24337</v>
      </c>
      <c r="AD2833" t="s">
        <v>25074</v>
      </c>
      <c r="AE2833" t="s">
        <v>35519</v>
      </c>
      <c r="AF2833" t="s">
        <v>11419</v>
      </c>
      <c r="AG2833" t="s">
        <v>35520</v>
      </c>
      <c r="AH2833" t="s">
        <v>35521</v>
      </c>
      <c r="AI2833" t="s">
        <v>35522</v>
      </c>
      <c r="AJ2833" t="s">
        <v>35521</v>
      </c>
      <c r="AK2833" t="s">
        <v>35523</v>
      </c>
      <c r="AL2833" t="s">
        <v>25074</v>
      </c>
      <c r="AM2833" t="s">
        <v>35524</v>
      </c>
      <c r="AN2833" t="s">
        <v>35525</v>
      </c>
      <c r="AO2833" t="s">
        <v>35526</v>
      </c>
      <c r="AP2833" t="s">
        <v>25074</v>
      </c>
    </row>
    <row r="2834" spans="1:68" x14ac:dyDescent="0.3">
      <c r="A2834" t="s">
        <v>35527</v>
      </c>
      <c r="B2834" t="s">
        <v>24</v>
      </c>
      <c r="C2834" t="s">
        <v>23</v>
      </c>
      <c r="D2834" t="s">
        <v>17</v>
      </c>
      <c r="E2834">
        <v>3</v>
      </c>
      <c r="F2834">
        <v>0.49366666666666598</v>
      </c>
      <c r="G2834">
        <v>0.43033333333333301</v>
      </c>
      <c r="H2834">
        <v>0.49299999999999999</v>
      </c>
      <c r="I2834">
        <v>7.6666666666666599</v>
      </c>
      <c r="J2834">
        <v>-7.9749999999999899</v>
      </c>
      <c r="K2834">
        <v>0.66666666666666596</v>
      </c>
      <c r="L2834">
        <v>3.8166666666666599E-2</v>
      </c>
      <c r="M2834">
        <v>0.15290000000000001</v>
      </c>
      <c r="N2834">
        <v>0</v>
      </c>
      <c r="O2834">
        <v>0.307466666666666</v>
      </c>
      <c r="P2834">
        <v>91.778333333333293</v>
      </c>
      <c r="Q2834" t="s">
        <v>35528</v>
      </c>
      <c r="R2834" t="s">
        <v>33621</v>
      </c>
      <c r="S2834" t="s">
        <v>35529</v>
      </c>
      <c r="T2834" t="s">
        <v>33621</v>
      </c>
      <c r="U2834" t="s">
        <v>35530</v>
      </c>
      <c r="V2834" t="s">
        <v>33621</v>
      </c>
    </row>
    <row r="2835" spans="1:68" x14ac:dyDescent="0.3">
      <c r="A2835" t="s">
        <v>35531</v>
      </c>
      <c r="B2835" t="s">
        <v>16</v>
      </c>
      <c r="C2835" t="s">
        <v>24</v>
      </c>
      <c r="D2835" t="s">
        <v>17</v>
      </c>
      <c r="E2835">
        <v>12</v>
      </c>
      <c r="F2835">
        <v>0.48974999999999902</v>
      </c>
      <c r="G2835">
        <v>0.46891666666666598</v>
      </c>
      <c r="H2835">
        <v>0.47275</v>
      </c>
      <c r="I2835">
        <v>5.25</v>
      </c>
      <c r="J2835">
        <v>-12.3155</v>
      </c>
      <c r="K2835">
        <v>0.83333333333333304</v>
      </c>
      <c r="L2835">
        <v>5.96E-2</v>
      </c>
      <c r="M2835">
        <v>0.51627041666666595</v>
      </c>
      <c r="N2835">
        <v>0.20471472499999999</v>
      </c>
      <c r="O2835">
        <v>0.20677499999999999</v>
      </c>
      <c r="P2835">
        <v>123.093833333333</v>
      </c>
      <c r="Q2835" t="s">
        <v>35532</v>
      </c>
      <c r="R2835" t="s">
        <v>35533</v>
      </c>
      <c r="S2835" t="s">
        <v>4710</v>
      </c>
      <c r="T2835" t="s">
        <v>35534</v>
      </c>
      <c r="U2835" t="s">
        <v>35535</v>
      </c>
      <c r="V2835" t="s">
        <v>35536</v>
      </c>
      <c r="W2835" t="s">
        <v>35537</v>
      </c>
      <c r="X2835" t="s">
        <v>35538</v>
      </c>
      <c r="Y2835" t="s">
        <v>35539</v>
      </c>
      <c r="Z2835" t="s">
        <v>35540</v>
      </c>
      <c r="AA2835" t="s">
        <v>35541</v>
      </c>
      <c r="AB2835" t="s">
        <v>35542</v>
      </c>
      <c r="AC2835" t="s">
        <v>35543</v>
      </c>
      <c r="AD2835" t="s">
        <v>35542</v>
      </c>
      <c r="AE2835" t="s">
        <v>12036</v>
      </c>
      <c r="AF2835" t="s">
        <v>35542</v>
      </c>
      <c r="AG2835" t="s">
        <v>35544</v>
      </c>
      <c r="AH2835" t="s">
        <v>35545</v>
      </c>
      <c r="AI2835" t="s">
        <v>35546</v>
      </c>
      <c r="AJ2835" t="s">
        <v>35547</v>
      </c>
      <c r="AK2835" t="s">
        <v>35548</v>
      </c>
      <c r="AL2835" t="s">
        <v>27051</v>
      </c>
      <c r="AM2835" t="s">
        <v>35549</v>
      </c>
      <c r="AN2835" t="s">
        <v>11500</v>
      </c>
      <c r="AO2835" t="s">
        <v>2330</v>
      </c>
      <c r="AP2835" t="s">
        <v>11500</v>
      </c>
      <c r="AQ2835" t="s">
        <v>35550</v>
      </c>
      <c r="AR2835" t="s">
        <v>9111</v>
      </c>
      <c r="AS2835" t="s">
        <v>35551</v>
      </c>
      <c r="AT2835" t="s">
        <v>9111</v>
      </c>
      <c r="AU2835" t="s">
        <v>35552</v>
      </c>
      <c r="AV2835" t="s">
        <v>35553</v>
      </c>
      <c r="AW2835" t="s">
        <v>35554</v>
      </c>
      <c r="AX2835" t="s">
        <v>35555</v>
      </c>
    </row>
    <row r="2836" spans="1:68" x14ac:dyDescent="0.3">
      <c r="A2836" t="s">
        <v>35556</v>
      </c>
      <c r="B2836" t="s">
        <v>24</v>
      </c>
      <c r="C2836" t="s">
        <v>17</v>
      </c>
      <c r="D2836" t="s">
        <v>17</v>
      </c>
      <c r="E2836">
        <v>8</v>
      </c>
      <c r="F2836">
        <v>0.64437500000000003</v>
      </c>
      <c r="G2836">
        <v>0.46799999999999897</v>
      </c>
      <c r="H2836">
        <v>0.85087499999999905</v>
      </c>
      <c r="I2836">
        <v>6.25</v>
      </c>
      <c r="J2836">
        <v>-5.2428749999999997</v>
      </c>
      <c r="K2836">
        <v>0.875</v>
      </c>
      <c r="L2836">
        <v>5.5474999999999997E-2</v>
      </c>
      <c r="M2836">
        <v>5.7299000000000003E-2</v>
      </c>
      <c r="N2836">
        <v>9.2820887499999893E-2</v>
      </c>
      <c r="O2836">
        <v>0.22488749999999999</v>
      </c>
      <c r="P2836">
        <v>130.54512500000001</v>
      </c>
      <c r="Q2836" t="s">
        <v>31148</v>
      </c>
      <c r="R2836" t="s">
        <v>4411</v>
      </c>
      <c r="S2836" t="s">
        <v>35557</v>
      </c>
      <c r="T2836" t="s">
        <v>6675</v>
      </c>
      <c r="U2836" t="s">
        <v>28400</v>
      </c>
      <c r="V2836" t="s">
        <v>10161</v>
      </c>
      <c r="W2836" t="s">
        <v>33627</v>
      </c>
      <c r="X2836" t="s">
        <v>116</v>
      </c>
      <c r="Y2836" t="s">
        <v>10674</v>
      </c>
      <c r="Z2836" t="s">
        <v>35558</v>
      </c>
      <c r="AA2836" t="s">
        <v>35559</v>
      </c>
      <c r="AB2836" t="s">
        <v>35560</v>
      </c>
      <c r="AC2836" t="s">
        <v>26822</v>
      </c>
      <c r="AD2836" t="s">
        <v>24688</v>
      </c>
      <c r="AE2836" t="s">
        <v>13744</v>
      </c>
      <c r="AF2836" t="s">
        <v>23545</v>
      </c>
      <c r="AG2836" t="s">
        <v>15028</v>
      </c>
      <c r="AH2836" t="s">
        <v>8957</v>
      </c>
      <c r="AI2836" t="s">
        <v>35561</v>
      </c>
      <c r="AJ2836" t="s">
        <v>2957</v>
      </c>
      <c r="AK2836" t="s">
        <v>30047</v>
      </c>
      <c r="AL2836" t="s">
        <v>35562</v>
      </c>
      <c r="AM2836" t="s">
        <v>35563</v>
      </c>
      <c r="AN2836" t="s">
        <v>5618</v>
      </c>
      <c r="AO2836" t="s">
        <v>3938</v>
      </c>
      <c r="AP2836" t="s">
        <v>35564</v>
      </c>
    </row>
    <row r="2837" spans="1:68" x14ac:dyDescent="0.3">
      <c r="A2837" t="s">
        <v>35565</v>
      </c>
      <c r="B2837" t="s">
        <v>19</v>
      </c>
      <c r="C2837" t="s">
        <v>16</v>
      </c>
      <c r="D2837" t="s">
        <v>24</v>
      </c>
      <c r="E2837">
        <v>4</v>
      </c>
      <c r="F2837">
        <v>0.46</v>
      </c>
      <c r="G2837">
        <v>0.51900000000000002</v>
      </c>
      <c r="H2837">
        <v>0.39500000000000002</v>
      </c>
      <c r="I2837">
        <v>4</v>
      </c>
      <c r="J2837">
        <v>-17.137999999999899</v>
      </c>
      <c r="K2837">
        <v>1</v>
      </c>
      <c r="L2837">
        <v>4.2000000000000003E-2</v>
      </c>
      <c r="M2837">
        <v>0.56079999999999997</v>
      </c>
      <c r="N2837">
        <v>2.1697700000000001E-3</v>
      </c>
      <c r="O2837">
        <v>7.4450000000000002E-2</v>
      </c>
      <c r="P2837">
        <v>102.637999999999</v>
      </c>
      <c r="Q2837" t="s">
        <v>5525</v>
      </c>
      <c r="R2837" t="s">
        <v>20880</v>
      </c>
      <c r="S2837" t="s">
        <v>18402</v>
      </c>
      <c r="T2837" t="s">
        <v>2550</v>
      </c>
      <c r="U2837" t="s">
        <v>35566</v>
      </c>
      <c r="V2837" t="s">
        <v>35567</v>
      </c>
      <c r="W2837" t="s">
        <v>1686</v>
      </c>
      <c r="X2837" t="s">
        <v>35568</v>
      </c>
    </row>
    <row r="2838" spans="1:68" x14ac:dyDescent="0.3">
      <c r="A2838" t="s">
        <v>35569</v>
      </c>
      <c r="B2838" t="s">
        <v>24</v>
      </c>
      <c r="C2838" t="s">
        <v>23</v>
      </c>
      <c r="D2838" t="s">
        <v>17</v>
      </c>
      <c r="E2838">
        <v>1</v>
      </c>
      <c r="F2838">
        <v>0.53100000000000003</v>
      </c>
      <c r="G2838">
        <v>0.374</v>
      </c>
      <c r="H2838">
        <v>0.67500000000000004</v>
      </c>
      <c r="I2838">
        <v>7</v>
      </c>
      <c r="J2838">
        <v>-10.461</v>
      </c>
      <c r="K2838">
        <v>1</v>
      </c>
      <c r="L2838">
        <v>0.157</v>
      </c>
      <c r="M2838">
        <v>2.76E-2</v>
      </c>
      <c r="N2838">
        <v>0</v>
      </c>
      <c r="O2838">
        <v>6.5299999999999997E-2</v>
      </c>
      <c r="P2838">
        <v>165.268</v>
      </c>
      <c r="Q2838" t="s">
        <v>35570</v>
      </c>
      <c r="R2838" t="s">
        <v>35571</v>
      </c>
      <c r="S2838" t="s">
        <v>35572</v>
      </c>
      <c r="T2838" t="s">
        <v>35571</v>
      </c>
      <c r="U2838" t="s">
        <v>35573</v>
      </c>
      <c r="V2838" t="s">
        <v>35574</v>
      </c>
      <c r="W2838" t="s">
        <v>35575</v>
      </c>
      <c r="X2838" t="s">
        <v>35576</v>
      </c>
      <c r="Y2838" t="s">
        <v>35577</v>
      </c>
      <c r="Z2838" t="s">
        <v>35571</v>
      </c>
      <c r="AA2838" t="s">
        <v>35578</v>
      </c>
      <c r="AB2838" t="s">
        <v>35579</v>
      </c>
      <c r="AC2838" t="s">
        <v>35580</v>
      </c>
      <c r="AD2838" t="s">
        <v>35579</v>
      </c>
      <c r="AE2838" t="s">
        <v>35581</v>
      </c>
      <c r="AF2838" t="s">
        <v>35582</v>
      </c>
      <c r="AG2838" t="s">
        <v>35583</v>
      </c>
      <c r="AH2838" t="s">
        <v>35582</v>
      </c>
    </row>
    <row r="2839" spans="1:68" x14ac:dyDescent="0.3">
      <c r="A2839" t="s">
        <v>35584</v>
      </c>
      <c r="B2839" t="s">
        <v>31</v>
      </c>
      <c r="C2839" t="s">
        <v>17</v>
      </c>
      <c r="D2839" t="s">
        <v>17</v>
      </c>
      <c r="E2839">
        <v>1</v>
      </c>
      <c r="F2839">
        <v>0.59499999999999997</v>
      </c>
      <c r="G2839">
        <v>0.33400000000000002</v>
      </c>
      <c r="H2839">
        <v>0.71399999999999997</v>
      </c>
      <c r="I2839">
        <v>9</v>
      </c>
      <c r="J2839">
        <v>-8.3789999999999996</v>
      </c>
      <c r="K2839">
        <v>1</v>
      </c>
      <c r="L2839">
        <v>0.155</v>
      </c>
      <c r="M2839">
        <v>0.251</v>
      </c>
      <c r="N2839" s="1">
        <v>4.2599999999999999E-5</v>
      </c>
      <c r="O2839">
        <v>0.25700000000000001</v>
      </c>
      <c r="P2839">
        <v>172.28800000000001</v>
      </c>
      <c r="Q2839" t="s">
        <v>35585</v>
      </c>
      <c r="R2839" t="s">
        <v>35586</v>
      </c>
      <c r="S2839" t="s">
        <v>35587</v>
      </c>
      <c r="T2839" t="s">
        <v>35586</v>
      </c>
      <c r="U2839" t="s">
        <v>35588</v>
      </c>
      <c r="V2839" t="s">
        <v>35586</v>
      </c>
      <c r="W2839" t="s">
        <v>35589</v>
      </c>
      <c r="X2839" t="s">
        <v>35590</v>
      </c>
    </row>
    <row r="2840" spans="1:68" x14ac:dyDescent="0.3">
      <c r="A2840" t="s">
        <v>35591</v>
      </c>
      <c r="B2840" t="s">
        <v>24</v>
      </c>
      <c r="C2840" t="s">
        <v>17</v>
      </c>
      <c r="D2840" t="s">
        <v>17</v>
      </c>
      <c r="E2840">
        <v>1</v>
      </c>
      <c r="F2840">
        <v>7.3599999999999999E-2</v>
      </c>
      <c r="G2840">
        <v>0.255</v>
      </c>
      <c r="H2840">
        <v>0.22900000000000001</v>
      </c>
      <c r="I2840">
        <v>10</v>
      </c>
      <c r="J2840">
        <v>-13.561999999999999</v>
      </c>
      <c r="K2840">
        <v>1</v>
      </c>
      <c r="L2840">
        <v>3.0599999999999999E-2</v>
      </c>
      <c r="M2840">
        <v>0.95699999999999996</v>
      </c>
      <c r="N2840">
        <v>1.47E-2</v>
      </c>
      <c r="O2840">
        <v>0.14799999999999999</v>
      </c>
      <c r="P2840">
        <v>88.703000000000003</v>
      </c>
      <c r="Q2840" t="s">
        <v>35592</v>
      </c>
      <c r="R2840" t="s">
        <v>35593</v>
      </c>
    </row>
    <row r="2841" spans="1:68" x14ac:dyDescent="0.3">
      <c r="A2841" t="s">
        <v>35594</v>
      </c>
      <c r="B2841" t="s">
        <v>24</v>
      </c>
      <c r="C2841" t="s">
        <v>17</v>
      </c>
      <c r="D2841" t="s">
        <v>17</v>
      </c>
      <c r="E2841">
        <v>4</v>
      </c>
      <c r="F2841">
        <v>0.49675000000000002</v>
      </c>
      <c r="G2841">
        <v>0.54125000000000001</v>
      </c>
      <c r="H2841">
        <v>0.37490000000000001</v>
      </c>
      <c r="I2841">
        <v>5.25</v>
      </c>
      <c r="J2841">
        <v>-13.36525</v>
      </c>
      <c r="K2841">
        <v>0.5</v>
      </c>
      <c r="L2841">
        <v>4.7E-2</v>
      </c>
      <c r="M2841">
        <v>0.5202</v>
      </c>
      <c r="N2841">
        <v>0.21215224999999999</v>
      </c>
      <c r="O2841">
        <v>0.14449999999999999</v>
      </c>
      <c r="P2841">
        <v>93.206500000000005</v>
      </c>
      <c r="Q2841" t="s">
        <v>35595</v>
      </c>
      <c r="R2841" t="s">
        <v>35596</v>
      </c>
      <c r="S2841" t="s">
        <v>35597</v>
      </c>
      <c r="T2841" t="s">
        <v>35598</v>
      </c>
      <c r="U2841" t="s">
        <v>35599</v>
      </c>
      <c r="V2841" t="s">
        <v>35600</v>
      </c>
      <c r="W2841" t="s">
        <v>35601</v>
      </c>
      <c r="X2841" t="s">
        <v>35602</v>
      </c>
    </row>
    <row r="2842" spans="1:68" x14ac:dyDescent="0.3">
      <c r="A2842" t="s">
        <v>35603</v>
      </c>
      <c r="B2842" t="s">
        <v>24</v>
      </c>
      <c r="C2842" t="s">
        <v>23</v>
      </c>
      <c r="D2842" t="s">
        <v>17</v>
      </c>
      <c r="E2842">
        <v>1</v>
      </c>
      <c r="F2842">
        <v>0.60099999999999998</v>
      </c>
      <c r="G2842">
        <v>0.30599999999999999</v>
      </c>
      <c r="H2842">
        <v>0.41</v>
      </c>
      <c r="I2842">
        <v>0</v>
      </c>
      <c r="J2842">
        <v>-6.9829999999999997</v>
      </c>
      <c r="K2842">
        <v>1</v>
      </c>
      <c r="L2842">
        <v>2.8400000000000002E-2</v>
      </c>
      <c r="M2842">
        <v>0.73099999999999998</v>
      </c>
      <c r="N2842">
        <v>0</v>
      </c>
      <c r="O2842">
        <v>0.27300000000000002</v>
      </c>
      <c r="P2842">
        <v>97.984999999999999</v>
      </c>
      <c r="Q2842" t="s">
        <v>35604</v>
      </c>
      <c r="R2842" t="s">
        <v>35605</v>
      </c>
    </row>
    <row r="2843" spans="1:68" x14ac:dyDescent="0.3">
      <c r="A2843" t="s">
        <v>35606</v>
      </c>
      <c r="B2843" t="s">
        <v>18</v>
      </c>
      <c r="C2843" t="s">
        <v>24</v>
      </c>
      <c r="D2843" t="s">
        <v>17</v>
      </c>
      <c r="E2843">
        <v>3</v>
      </c>
      <c r="F2843">
        <v>0.78200000000000003</v>
      </c>
      <c r="G2843">
        <v>0.70699999999999996</v>
      </c>
      <c r="H2843">
        <v>0.63366666666666605</v>
      </c>
      <c r="I2843">
        <v>7</v>
      </c>
      <c r="J2843">
        <v>-10.654</v>
      </c>
      <c r="K2843">
        <v>0.66666666666666596</v>
      </c>
      <c r="L2843">
        <v>4.71666666666666E-2</v>
      </c>
      <c r="M2843">
        <v>0.221766666666666</v>
      </c>
      <c r="N2843">
        <v>1.1833333333333301E-3</v>
      </c>
      <c r="O2843">
        <v>0.207433333333333</v>
      </c>
      <c r="P2843">
        <v>125.193</v>
      </c>
      <c r="Q2843" t="s">
        <v>35607</v>
      </c>
      <c r="R2843" t="s">
        <v>35608</v>
      </c>
      <c r="S2843" t="s">
        <v>35609</v>
      </c>
      <c r="T2843" t="s">
        <v>35610</v>
      </c>
      <c r="U2843" t="s">
        <v>19523</v>
      </c>
      <c r="V2843" t="s">
        <v>35610</v>
      </c>
      <c r="W2843" t="s">
        <v>35611</v>
      </c>
      <c r="X2843" t="s">
        <v>35610</v>
      </c>
    </row>
    <row r="2844" spans="1:68" x14ac:dyDescent="0.3">
      <c r="A2844" t="s">
        <v>35612</v>
      </c>
      <c r="B2844" t="s">
        <v>16</v>
      </c>
      <c r="C2844" t="s">
        <v>23</v>
      </c>
      <c r="D2844" t="s">
        <v>17</v>
      </c>
      <c r="E2844">
        <v>16</v>
      </c>
      <c r="F2844">
        <v>0.56368750000000001</v>
      </c>
      <c r="G2844">
        <v>0.60493750000000002</v>
      </c>
      <c r="H2844">
        <v>0.5839375</v>
      </c>
      <c r="I2844">
        <v>4.25</v>
      </c>
      <c r="J2844">
        <v>-10.881187499999999</v>
      </c>
      <c r="K2844">
        <v>0.75</v>
      </c>
      <c r="L2844">
        <v>5.8012499999999897E-2</v>
      </c>
      <c r="M2844">
        <v>0.40559118750000001</v>
      </c>
      <c r="N2844">
        <v>0.44810399312499999</v>
      </c>
      <c r="O2844">
        <v>0.2563375</v>
      </c>
      <c r="P2844">
        <v>109.8665</v>
      </c>
      <c r="Q2844" t="s">
        <v>35613</v>
      </c>
      <c r="R2844" t="s">
        <v>29353</v>
      </c>
      <c r="S2844" t="s">
        <v>35614</v>
      </c>
      <c r="T2844" t="s">
        <v>35615</v>
      </c>
      <c r="U2844" t="s">
        <v>35616</v>
      </c>
      <c r="V2844" t="s">
        <v>35617</v>
      </c>
      <c r="W2844" t="s">
        <v>35618</v>
      </c>
      <c r="X2844" t="s">
        <v>29453</v>
      </c>
      <c r="Y2844" t="s">
        <v>25638</v>
      </c>
      <c r="Z2844" t="s">
        <v>25639</v>
      </c>
      <c r="AA2844" t="s">
        <v>35619</v>
      </c>
      <c r="AB2844" t="s">
        <v>29622</v>
      </c>
      <c r="AC2844" t="s">
        <v>35620</v>
      </c>
      <c r="AD2844" t="s">
        <v>35621</v>
      </c>
      <c r="AE2844" t="s">
        <v>35622</v>
      </c>
      <c r="AF2844" t="s">
        <v>35623</v>
      </c>
      <c r="AG2844" t="s">
        <v>35624</v>
      </c>
      <c r="AH2844" t="s">
        <v>35625</v>
      </c>
      <c r="AI2844" t="s">
        <v>35626</v>
      </c>
      <c r="AJ2844" t="s">
        <v>24450</v>
      </c>
      <c r="AK2844" t="s">
        <v>35627</v>
      </c>
      <c r="AL2844" t="s">
        <v>35628</v>
      </c>
      <c r="AM2844" t="s">
        <v>17096</v>
      </c>
      <c r="AN2844" t="s">
        <v>12872</v>
      </c>
      <c r="AO2844" t="s">
        <v>35629</v>
      </c>
      <c r="AP2844" t="s">
        <v>35630</v>
      </c>
      <c r="AQ2844" t="s">
        <v>35631</v>
      </c>
      <c r="AR2844" t="s">
        <v>35632</v>
      </c>
      <c r="AS2844" t="s">
        <v>35633</v>
      </c>
      <c r="AT2844" t="s">
        <v>10387</v>
      </c>
      <c r="AU2844" t="s">
        <v>29803</v>
      </c>
      <c r="AV2844" t="s">
        <v>35634</v>
      </c>
      <c r="AW2844" t="s">
        <v>35635</v>
      </c>
      <c r="AX2844" t="s">
        <v>35634</v>
      </c>
      <c r="AY2844" t="s">
        <v>35636</v>
      </c>
      <c r="AZ2844" t="s">
        <v>35634</v>
      </c>
      <c r="BA2844" t="s">
        <v>35637</v>
      </c>
      <c r="BB2844" t="s">
        <v>340</v>
      </c>
      <c r="BC2844" t="s">
        <v>35638</v>
      </c>
      <c r="BD2844" t="s">
        <v>35639</v>
      </c>
      <c r="BE2844" t="s">
        <v>35640</v>
      </c>
      <c r="BF2844" t="s">
        <v>35639</v>
      </c>
      <c r="BG2844" t="s">
        <v>35641</v>
      </c>
      <c r="BH2844" t="s">
        <v>35639</v>
      </c>
      <c r="BI2844" t="s">
        <v>35642</v>
      </c>
      <c r="BJ2844" t="s">
        <v>30575</v>
      </c>
      <c r="BK2844" t="s">
        <v>35643</v>
      </c>
      <c r="BL2844" t="s">
        <v>24450</v>
      </c>
      <c r="BM2844" t="s">
        <v>35644</v>
      </c>
      <c r="BN2844" t="s">
        <v>521</v>
      </c>
      <c r="BO2844" t="s">
        <v>19925</v>
      </c>
      <c r="BP2844" t="s">
        <v>35645</v>
      </c>
    </row>
    <row r="2845" spans="1:68" x14ac:dyDescent="0.3">
      <c r="A2845" t="s">
        <v>35646</v>
      </c>
      <c r="B2845" t="s">
        <v>16</v>
      </c>
      <c r="C2845" t="s">
        <v>23</v>
      </c>
      <c r="D2845" t="s">
        <v>17</v>
      </c>
      <c r="E2845">
        <v>10</v>
      </c>
      <c r="F2845">
        <v>0.47189999999999999</v>
      </c>
      <c r="G2845">
        <v>0.63529999999999998</v>
      </c>
      <c r="H2845">
        <v>0.60149999999999904</v>
      </c>
      <c r="I2845">
        <v>4.9000000000000004</v>
      </c>
      <c r="J2845">
        <v>-8.6284999999999901</v>
      </c>
      <c r="K2845">
        <v>0.7</v>
      </c>
      <c r="L2845">
        <v>7.4929999999999997E-2</v>
      </c>
      <c r="M2845">
        <v>0.21752147599999999</v>
      </c>
      <c r="N2845">
        <v>0.17515243599999999</v>
      </c>
      <c r="O2845">
        <v>0.16491</v>
      </c>
      <c r="P2845">
        <v>129.16820000000001</v>
      </c>
      <c r="Q2845" t="s">
        <v>35647</v>
      </c>
      <c r="R2845" t="s">
        <v>7275</v>
      </c>
      <c r="S2845" t="s">
        <v>35648</v>
      </c>
      <c r="T2845" t="s">
        <v>35649</v>
      </c>
      <c r="U2845" t="s">
        <v>35650</v>
      </c>
      <c r="V2845" t="s">
        <v>35651</v>
      </c>
      <c r="W2845" t="s">
        <v>5497</v>
      </c>
      <c r="X2845" t="s">
        <v>15270</v>
      </c>
      <c r="Y2845" t="s">
        <v>35214</v>
      </c>
      <c r="Z2845" t="s">
        <v>35651</v>
      </c>
      <c r="AA2845" t="s">
        <v>35652</v>
      </c>
      <c r="AB2845" t="s">
        <v>35653</v>
      </c>
      <c r="AC2845" t="s">
        <v>35654</v>
      </c>
      <c r="AD2845" t="s">
        <v>35655</v>
      </c>
      <c r="AE2845" t="s">
        <v>35656</v>
      </c>
      <c r="AF2845" t="s">
        <v>27817</v>
      </c>
      <c r="AG2845" t="s">
        <v>35657</v>
      </c>
      <c r="AH2845" t="s">
        <v>35658</v>
      </c>
      <c r="AI2845" t="s">
        <v>35659</v>
      </c>
      <c r="AJ2845" t="s">
        <v>35660</v>
      </c>
      <c r="AK2845" t="s">
        <v>35661</v>
      </c>
      <c r="AL2845" t="s">
        <v>35662</v>
      </c>
      <c r="AM2845" t="s">
        <v>35663</v>
      </c>
      <c r="AN2845" t="s">
        <v>35664</v>
      </c>
      <c r="AO2845" t="s">
        <v>7049</v>
      </c>
      <c r="AP2845" t="s">
        <v>5033</v>
      </c>
      <c r="AQ2845" t="s">
        <v>35665</v>
      </c>
      <c r="AR2845" t="s">
        <v>35666</v>
      </c>
      <c r="AS2845" t="s">
        <v>1460</v>
      </c>
      <c r="AT2845" t="s">
        <v>35667</v>
      </c>
      <c r="AU2845" t="s">
        <v>35668</v>
      </c>
      <c r="AV2845" t="s">
        <v>714</v>
      </c>
      <c r="AW2845" t="s">
        <v>35669</v>
      </c>
      <c r="AX2845" t="s">
        <v>35670</v>
      </c>
      <c r="AY2845" t="s">
        <v>35671</v>
      </c>
      <c r="AZ2845" t="s">
        <v>7340</v>
      </c>
      <c r="BA2845" t="s">
        <v>26798</v>
      </c>
      <c r="BB2845" t="s">
        <v>35672</v>
      </c>
      <c r="BC2845" t="s">
        <v>35673</v>
      </c>
      <c r="BD2845" t="s">
        <v>35674</v>
      </c>
      <c r="BE2845" t="s">
        <v>33213</v>
      </c>
      <c r="BF2845" t="s">
        <v>11544</v>
      </c>
    </row>
    <row r="2846" spans="1:68" x14ac:dyDescent="0.3">
      <c r="A2846" t="s">
        <v>35675</v>
      </c>
      <c r="B2846" t="s">
        <v>16</v>
      </c>
      <c r="C2846" t="s">
        <v>24</v>
      </c>
      <c r="D2846" t="s">
        <v>25</v>
      </c>
      <c r="E2846">
        <v>12</v>
      </c>
      <c r="F2846">
        <v>0.53837499999999905</v>
      </c>
      <c r="G2846">
        <v>0.515166666666666</v>
      </c>
      <c r="H2846">
        <v>0.61316666666666597</v>
      </c>
      <c r="I2846">
        <v>6.0833333333333304</v>
      </c>
      <c r="J2846">
        <v>-9.4801666666666602</v>
      </c>
      <c r="K2846">
        <v>0.83333333333333304</v>
      </c>
      <c r="L2846">
        <v>4.1183333333333301E-2</v>
      </c>
      <c r="M2846">
        <v>0.26744316666666601</v>
      </c>
      <c r="N2846">
        <v>6.5568357499999994E-2</v>
      </c>
      <c r="O2846">
        <v>0.24314166666666601</v>
      </c>
      <c r="P2846">
        <v>126.853166666666</v>
      </c>
      <c r="Q2846" t="s">
        <v>8605</v>
      </c>
      <c r="R2846" t="s">
        <v>35676</v>
      </c>
      <c r="S2846" t="s">
        <v>35677</v>
      </c>
      <c r="T2846" t="s">
        <v>35678</v>
      </c>
      <c r="U2846" t="s">
        <v>2499</v>
      </c>
      <c r="V2846" t="s">
        <v>24123</v>
      </c>
      <c r="W2846" t="s">
        <v>33638</v>
      </c>
      <c r="X2846" t="s">
        <v>11731</v>
      </c>
      <c r="Y2846" t="s">
        <v>35679</v>
      </c>
      <c r="Z2846" t="s">
        <v>35676</v>
      </c>
      <c r="AA2846" t="s">
        <v>35680</v>
      </c>
      <c r="AB2846" t="s">
        <v>5090</v>
      </c>
      <c r="AC2846" t="s">
        <v>35681</v>
      </c>
      <c r="AD2846" t="s">
        <v>35682</v>
      </c>
      <c r="AE2846" t="s">
        <v>35683</v>
      </c>
      <c r="AF2846" t="s">
        <v>35684</v>
      </c>
      <c r="AG2846" t="s">
        <v>30643</v>
      </c>
      <c r="AH2846" t="s">
        <v>5161</v>
      </c>
      <c r="AI2846" t="s">
        <v>1650</v>
      </c>
      <c r="AJ2846" t="s">
        <v>35685</v>
      </c>
      <c r="AK2846" t="s">
        <v>32750</v>
      </c>
      <c r="AL2846" t="s">
        <v>32751</v>
      </c>
      <c r="AM2846" t="s">
        <v>5655</v>
      </c>
      <c r="AN2846" t="s">
        <v>35686</v>
      </c>
      <c r="AO2846" t="s">
        <v>35687</v>
      </c>
      <c r="AP2846" t="s">
        <v>152</v>
      </c>
      <c r="AQ2846" t="s">
        <v>35688</v>
      </c>
      <c r="AR2846" t="s">
        <v>24123</v>
      </c>
      <c r="AS2846" t="s">
        <v>5656</v>
      </c>
      <c r="AT2846" t="s">
        <v>18685</v>
      </c>
      <c r="AU2846" t="s">
        <v>5285</v>
      </c>
      <c r="AV2846" t="s">
        <v>8262</v>
      </c>
      <c r="AW2846" t="s">
        <v>35689</v>
      </c>
      <c r="AX2846" t="s">
        <v>35690</v>
      </c>
      <c r="AY2846" t="s">
        <v>15593</v>
      </c>
      <c r="AZ2846" t="s">
        <v>35691</v>
      </c>
      <c r="BA2846" t="s">
        <v>35692</v>
      </c>
      <c r="BB2846" t="s">
        <v>35693</v>
      </c>
      <c r="BC2846" t="s">
        <v>3372</v>
      </c>
      <c r="BD2846" t="s">
        <v>24123</v>
      </c>
    </row>
    <row r="2847" spans="1:68" x14ac:dyDescent="0.3">
      <c r="A2847" t="s">
        <v>35694</v>
      </c>
      <c r="B2847" t="s">
        <v>18</v>
      </c>
      <c r="C2847" t="s">
        <v>16</v>
      </c>
      <c r="D2847" t="s">
        <v>24</v>
      </c>
      <c r="E2847">
        <v>1</v>
      </c>
      <c r="F2847">
        <v>0.65500000000000003</v>
      </c>
      <c r="G2847">
        <v>0.44900000000000001</v>
      </c>
      <c r="H2847">
        <v>0.64400000000000002</v>
      </c>
      <c r="I2847">
        <v>8</v>
      </c>
      <c r="J2847">
        <v>-5.5730000000000004</v>
      </c>
      <c r="K2847">
        <v>1</v>
      </c>
      <c r="L2847">
        <v>0.13600000000000001</v>
      </c>
      <c r="M2847">
        <v>0.95599999999999996</v>
      </c>
      <c r="N2847">
        <v>2.2599999999999999E-3</v>
      </c>
      <c r="O2847">
        <v>0.16200000000000001</v>
      </c>
      <c r="P2847">
        <v>90.194999999999993</v>
      </c>
      <c r="Q2847" t="s">
        <v>35695</v>
      </c>
      <c r="R2847" t="s">
        <v>35696</v>
      </c>
      <c r="S2847" t="s">
        <v>35697</v>
      </c>
      <c r="T2847" t="s">
        <v>73</v>
      </c>
      <c r="U2847" t="s">
        <v>35698</v>
      </c>
      <c r="V2847" t="s">
        <v>35699</v>
      </c>
      <c r="W2847" t="s">
        <v>35700</v>
      </c>
      <c r="X2847" t="s">
        <v>29922</v>
      </c>
      <c r="Y2847" t="s">
        <v>35701</v>
      </c>
      <c r="Z2847" t="s">
        <v>35699</v>
      </c>
    </row>
    <row r="2848" spans="1:68" x14ac:dyDescent="0.3">
      <c r="A2848" t="s">
        <v>35702</v>
      </c>
      <c r="B2848" t="s">
        <v>30581</v>
      </c>
      <c r="C2848" t="s">
        <v>26</v>
      </c>
      <c r="D2848" t="s">
        <v>31</v>
      </c>
      <c r="E2848">
        <v>9</v>
      </c>
      <c r="F2848">
        <v>0.59877777777777696</v>
      </c>
      <c r="G2848">
        <v>0.46177777777777701</v>
      </c>
      <c r="H2848">
        <v>0.60399999999999998</v>
      </c>
      <c r="I2848">
        <v>6.3333333333333304</v>
      </c>
      <c r="J2848">
        <v>-8.5898888888888791</v>
      </c>
      <c r="K2848">
        <v>0.66666666666666596</v>
      </c>
      <c r="L2848">
        <v>4.5188888888888799E-2</v>
      </c>
      <c r="M2848">
        <v>0.28363777777777699</v>
      </c>
      <c r="N2848">
        <v>0.105087955555555</v>
      </c>
      <c r="O2848">
        <v>0.239699999999999</v>
      </c>
      <c r="P2848">
        <v>133.50355555555501</v>
      </c>
      <c r="Q2848" t="s">
        <v>15416</v>
      </c>
      <c r="R2848" t="s">
        <v>16818</v>
      </c>
      <c r="S2848" t="s">
        <v>2247</v>
      </c>
      <c r="T2848" t="s">
        <v>2242</v>
      </c>
      <c r="U2848" t="s">
        <v>10373</v>
      </c>
      <c r="V2848" t="s">
        <v>35703</v>
      </c>
      <c r="W2848" t="s">
        <v>35704</v>
      </c>
      <c r="X2848" t="s">
        <v>35705</v>
      </c>
      <c r="Y2848" t="s">
        <v>35706</v>
      </c>
      <c r="Z2848" t="s">
        <v>35707</v>
      </c>
      <c r="AA2848" t="s">
        <v>35708</v>
      </c>
      <c r="AB2848" t="s">
        <v>35709</v>
      </c>
      <c r="AC2848" t="s">
        <v>6062</v>
      </c>
      <c r="AD2848" t="s">
        <v>10282</v>
      </c>
      <c r="AE2848" t="s">
        <v>35710</v>
      </c>
      <c r="AF2848" t="s">
        <v>22101</v>
      </c>
      <c r="AG2848" t="s">
        <v>35711</v>
      </c>
      <c r="AH2848" t="s">
        <v>35712</v>
      </c>
      <c r="AI2848" t="s">
        <v>35644</v>
      </c>
      <c r="AJ2848" t="s">
        <v>35713</v>
      </c>
    </row>
    <row r="2849" spans="1:38" x14ac:dyDescent="0.3">
      <c r="A2849" t="s">
        <v>35714</v>
      </c>
      <c r="B2849" t="s">
        <v>30581</v>
      </c>
      <c r="C2849" t="s">
        <v>16</v>
      </c>
      <c r="D2849" t="s">
        <v>26</v>
      </c>
      <c r="E2849">
        <v>1</v>
      </c>
      <c r="F2849">
        <v>0.73699999999999999</v>
      </c>
      <c r="G2849">
        <v>0.59899999999999998</v>
      </c>
      <c r="H2849">
        <v>0.63400000000000001</v>
      </c>
      <c r="I2849">
        <v>4</v>
      </c>
      <c r="J2849">
        <v>-7.0839999999999996</v>
      </c>
      <c r="K2849">
        <v>0</v>
      </c>
      <c r="L2849">
        <v>2.7900000000000001E-2</v>
      </c>
      <c r="M2849">
        <v>5.5800000000000002E-2</v>
      </c>
      <c r="N2849" s="1">
        <v>3.3200000000000001E-5</v>
      </c>
      <c r="O2849">
        <v>0.316</v>
      </c>
      <c r="P2849">
        <v>101.55800000000001</v>
      </c>
      <c r="Q2849" t="s">
        <v>35715</v>
      </c>
      <c r="R2849" t="s">
        <v>1488</v>
      </c>
    </row>
    <row r="2850" spans="1:38" x14ac:dyDescent="0.3">
      <c r="A2850" t="s">
        <v>35716</v>
      </c>
      <c r="B2850" t="s">
        <v>18</v>
      </c>
      <c r="C2850" t="s">
        <v>19</v>
      </c>
      <c r="D2850" t="s">
        <v>16</v>
      </c>
      <c r="E2850">
        <v>2</v>
      </c>
      <c r="F2850">
        <v>0.81200000000000006</v>
      </c>
      <c r="G2850">
        <v>0.73550000000000004</v>
      </c>
      <c r="H2850">
        <v>0.89449999999999996</v>
      </c>
      <c r="I2850">
        <v>9</v>
      </c>
      <c r="J2850">
        <v>-6.5395000000000003</v>
      </c>
      <c r="K2850">
        <v>1</v>
      </c>
      <c r="L2850">
        <v>3.4250000000000003E-2</v>
      </c>
      <c r="M2850">
        <v>2.3134999999999999E-2</v>
      </c>
      <c r="N2850">
        <v>0.40699999999999997</v>
      </c>
      <c r="O2850">
        <v>0.21654999999999999</v>
      </c>
      <c r="P2850">
        <v>117.5025</v>
      </c>
      <c r="Q2850" t="s">
        <v>35717</v>
      </c>
      <c r="R2850" t="s">
        <v>35718</v>
      </c>
      <c r="S2850" t="s">
        <v>31701</v>
      </c>
      <c r="T2850" t="s">
        <v>23607</v>
      </c>
      <c r="U2850" t="s">
        <v>35719</v>
      </c>
      <c r="V2850" t="s">
        <v>35720</v>
      </c>
      <c r="W2850" t="s">
        <v>35721</v>
      </c>
      <c r="X2850" t="s">
        <v>35722</v>
      </c>
      <c r="Y2850" t="s">
        <v>35723</v>
      </c>
      <c r="Z2850" t="s">
        <v>9062</v>
      </c>
    </row>
    <row r="2851" spans="1:38" x14ac:dyDescent="0.3">
      <c r="A2851" t="s">
        <v>35724</v>
      </c>
      <c r="B2851" t="s">
        <v>30581</v>
      </c>
      <c r="C2851" t="s">
        <v>16</v>
      </c>
      <c r="D2851" t="s">
        <v>17</v>
      </c>
      <c r="E2851">
        <v>3</v>
      </c>
      <c r="F2851">
        <v>0.76666666666666605</v>
      </c>
      <c r="G2851">
        <v>0.52966666666666595</v>
      </c>
      <c r="H2851">
        <v>0.65700000000000003</v>
      </c>
      <c r="I2851">
        <v>7.3333333333333304</v>
      </c>
      <c r="J2851">
        <v>-13.138</v>
      </c>
      <c r="K2851">
        <v>0</v>
      </c>
      <c r="L2851">
        <v>6.1666666666666599E-2</v>
      </c>
      <c r="M2851">
        <v>0.49373666666666599</v>
      </c>
      <c r="N2851">
        <v>0.85433333333333294</v>
      </c>
      <c r="O2851">
        <v>0.33866666666666601</v>
      </c>
      <c r="P2851">
        <v>118.268333333333</v>
      </c>
      <c r="Q2851" t="s">
        <v>35725</v>
      </c>
      <c r="R2851" t="s">
        <v>35726</v>
      </c>
      <c r="S2851" t="s">
        <v>35727</v>
      </c>
      <c r="T2851" t="s">
        <v>35728</v>
      </c>
      <c r="U2851" t="s">
        <v>35729</v>
      </c>
      <c r="V2851" t="s">
        <v>35730</v>
      </c>
    </row>
    <row r="2852" spans="1:38" x14ac:dyDescent="0.3">
      <c r="A2852" t="s">
        <v>35731</v>
      </c>
      <c r="B2852" t="s">
        <v>22</v>
      </c>
      <c r="C2852" t="s">
        <v>16</v>
      </c>
      <c r="D2852" t="s">
        <v>24</v>
      </c>
      <c r="E2852">
        <v>3</v>
      </c>
      <c r="F2852">
        <v>0.65400000000000003</v>
      </c>
      <c r="G2852">
        <v>0.51833333333333298</v>
      </c>
      <c r="H2852">
        <v>0.50833333333333297</v>
      </c>
      <c r="I2852">
        <v>5.3333333333333304</v>
      </c>
      <c r="J2852">
        <v>-10.5223333333333</v>
      </c>
      <c r="K2852">
        <v>0.66666666666666596</v>
      </c>
      <c r="L2852">
        <v>7.0400000000000004E-2</v>
      </c>
      <c r="M2852">
        <v>0.44177666666666598</v>
      </c>
      <c r="N2852">
        <v>0.36159999999999998</v>
      </c>
      <c r="O2852">
        <v>0.22366666666666599</v>
      </c>
      <c r="P2852">
        <v>126.713333333333</v>
      </c>
      <c r="Q2852" t="s">
        <v>35732</v>
      </c>
      <c r="R2852" t="s">
        <v>7683</v>
      </c>
      <c r="S2852" t="s">
        <v>189</v>
      </c>
      <c r="T2852" t="s">
        <v>2641</v>
      </c>
      <c r="U2852" t="s">
        <v>18833</v>
      </c>
      <c r="V2852" t="s">
        <v>8253</v>
      </c>
      <c r="W2852" t="s">
        <v>35733</v>
      </c>
      <c r="X2852" t="s">
        <v>35734</v>
      </c>
      <c r="Y2852" t="s">
        <v>35735</v>
      </c>
      <c r="Z2852" t="s">
        <v>35736</v>
      </c>
      <c r="AA2852" t="s">
        <v>31535</v>
      </c>
      <c r="AB2852" t="s">
        <v>35737</v>
      </c>
      <c r="AC2852" t="s">
        <v>35738</v>
      </c>
      <c r="AD2852" t="s">
        <v>35739</v>
      </c>
      <c r="AE2852" t="s">
        <v>35740</v>
      </c>
      <c r="AF2852" t="s">
        <v>35741</v>
      </c>
      <c r="AG2852" t="s">
        <v>35742</v>
      </c>
      <c r="AH2852" t="s">
        <v>8303</v>
      </c>
      <c r="AI2852" t="s">
        <v>35743</v>
      </c>
      <c r="AJ2852" t="s">
        <v>19956</v>
      </c>
    </row>
    <row r="2853" spans="1:38" x14ac:dyDescent="0.3">
      <c r="A2853" t="s">
        <v>35744</v>
      </c>
      <c r="B2853" t="s">
        <v>21</v>
      </c>
      <c r="C2853" t="s">
        <v>24</v>
      </c>
      <c r="D2853" t="s">
        <v>27</v>
      </c>
      <c r="E2853">
        <v>4</v>
      </c>
      <c r="F2853">
        <v>0.59899999999999998</v>
      </c>
      <c r="G2853">
        <v>0.29175000000000001</v>
      </c>
      <c r="H2853">
        <v>0.79125000000000001</v>
      </c>
      <c r="I2853">
        <v>7.75</v>
      </c>
      <c r="J2853">
        <v>-8.8442500000000006</v>
      </c>
      <c r="K2853">
        <v>0.25</v>
      </c>
      <c r="L2853">
        <v>5.6599999999999998E-2</v>
      </c>
      <c r="M2853">
        <v>3.4222499999999998E-4</v>
      </c>
      <c r="N2853">
        <v>1.6771250000000001E-2</v>
      </c>
      <c r="O2853">
        <v>0.67400000000000004</v>
      </c>
      <c r="P2853">
        <v>168.56625</v>
      </c>
      <c r="Q2853" t="s">
        <v>35745</v>
      </c>
      <c r="R2853" t="s">
        <v>18026</v>
      </c>
      <c r="S2853" t="s">
        <v>35746</v>
      </c>
      <c r="T2853" t="s">
        <v>18026</v>
      </c>
      <c r="U2853" t="s">
        <v>35747</v>
      </c>
      <c r="V2853" t="s">
        <v>18026</v>
      </c>
      <c r="W2853" t="s">
        <v>35748</v>
      </c>
      <c r="X2853" t="s">
        <v>18026</v>
      </c>
      <c r="Y2853" t="s">
        <v>35749</v>
      </c>
      <c r="Z2853" t="s">
        <v>18026</v>
      </c>
      <c r="AA2853" t="s">
        <v>35750</v>
      </c>
      <c r="AB2853" t="s">
        <v>18026</v>
      </c>
      <c r="AC2853" t="s">
        <v>35751</v>
      </c>
      <c r="AD2853" t="s">
        <v>18026</v>
      </c>
      <c r="AE2853" t="s">
        <v>35752</v>
      </c>
      <c r="AF2853" t="s">
        <v>18026</v>
      </c>
      <c r="AG2853" t="s">
        <v>35753</v>
      </c>
      <c r="AH2853" t="s">
        <v>18026</v>
      </c>
    </row>
    <row r="2854" spans="1:38" x14ac:dyDescent="0.3">
      <c r="A2854" t="s">
        <v>35754</v>
      </c>
      <c r="B2854" t="s">
        <v>26</v>
      </c>
      <c r="C2854" t="s">
        <v>17</v>
      </c>
      <c r="D2854" t="s">
        <v>17</v>
      </c>
      <c r="E2854">
        <v>1</v>
      </c>
      <c r="F2854">
        <v>0.61599999999999999</v>
      </c>
      <c r="G2854">
        <v>0.71099999999999997</v>
      </c>
      <c r="H2854">
        <v>0.36199999999999999</v>
      </c>
      <c r="I2854">
        <v>3</v>
      </c>
      <c r="J2854">
        <v>-10.851000000000001</v>
      </c>
      <c r="K2854">
        <v>0</v>
      </c>
      <c r="L2854">
        <v>3.8100000000000002E-2</v>
      </c>
      <c r="M2854">
        <v>0.27200000000000002</v>
      </c>
      <c r="N2854">
        <v>0</v>
      </c>
      <c r="O2854">
        <v>0.127</v>
      </c>
      <c r="P2854">
        <v>117.28700000000001</v>
      </c>
      <c r="Q2854" t="s">
        <v>15825</v>
      </c>
      <c r="R2854" t="s">
        <v>9397</v>
      </c>
    </row>
    <row r="2855" spans="1:38" x14ac:dyDescent="0.3">
      <c r="A2855" t="s">
        <v>35755</v>
      </c>
      <c r="B2855" t="s">
        <v>32</v>
      </c>
      <c r="C2855" t="s">
        <v>16</v>
      </c>
      <c r="D2855" t="s">
        <v>17</v>
      </c>
      <c r="E2855">
        <v>1</v>
      </c>
      <c r="F2855">
        <v>0.92</v>
      </c>
      <c r="G2855">
        <v>0.74099999999999999</v>
      </c>
      <c r="H2855">
        <v>0.53700000000000003</v>
      </c>
      <c r="I2855">
        <v>8</v>
      </c>
      <c r="J2855">
        <v>-9.2129999999999992</v>
      </c>
      <c r="K2855">
        <v>1</v>
      </c>
      <c r="L2855">
        <v>7.3099999999999998E-2</v>
      </c>
      <c r="M2855">
        <v>0.77800000000000002</v>
      </c>
      <c r="N2855">
        <v>0</v>
      </c>
      <c r="O2855">
        <v>0.32</v>
      </c>
      <c r="P2855">
        <v>119.474</v>
      </c>
      <c r="Q2855" t="s">
        <v>35756</v>
      </c>
      <c r="R2855" t="s">
        <v>35757</v>
      </c>
      <c r="S2855" t="s">
        <v>35758</v>
      </c>
      <c r="T2855" t="s">
        <v>35759</v>
      </c>
    </row>
    <row r="2856" spans="1:38" x14ac:dyDescent="0.3">
      <c r="A2856" t="s">
        <v>35760</v>
      </c>
      <c r="B2856" t="s">
        <v>24</v>
      </c>
      <c r="C2856" t="s">
        <v>30</v>
      </c>
      <c r="D2856" t="s">
        <v>17</v>
      </c>
      <c r="E2856">
        <v>1</v>
      </c>
      <c r="F2856">
        <v>0.32</v>
      </c>
      <c r="G2856">
        <v>0.39800000000000002</v>
      </c>
      <c r="H2856">
        <v>0.53400000000000003</v>
      </c>
      <c r="I2856">
        <v>10</v>
      </c>
      <c r="J2856">
        <v>-7.6020000000000003</v>
      </c>
      <c r="K2856">
        <v>0</v>
      </c>
      <c r="L2856">
        <v>5.3699999999999998E-2</v>
      </c>
      <c r="M2856">
        <v>0.97099999999999997</v>
      </c>
      <c r="N2856">
        <v>1.6899999999999999E-4</v>
      </c>
      <c r="O2856">
        <v>0.748</v>
      </c>
      <c r="P2856">
        <v>74.203000000000003</v>
      </c>
      <c r="Q2856" t="s">
        <v>18192</v>
      </c>
      <c r="R2856" t="s">
        <v>6176</v>
      </c>
    </row>
    <row r="2857" spans="1:38" x14ac:dyDescent="0.3">
      <c r="A2857" t="s">
        <v>35761</v>
      </c>
      <c r="B2857" t="s">
        <v>26</v>
      </c>
      <c r="C2857" t="s">
        <v>24</v>
      </c>
      <c r="D2857" t="s">
        <v>17</v>
      </c>
      <c r="E2857">
        <v>1</v>
      </c>
      <c r="F2857">
        <v>0.53700000000000003</v>
      </c>
      <c r="G2857">
        <v>0.70099999999999996</v>
      </c>
      <c r="H2857">
        <v>0.128</v>
      </c>
      <c r="I2857">
        <v>9</v>
      </c>
      <c r="J2857">
        <v>-19.606999999999999</v>
      </c>
      <c r="K2857">
        <v>1</v>
      </c>
      <c r="L2857">
        <v>0.189</v>
      </c>
      <c r="M2857">
        <v>0.91100000000000003</v>
      </c>
      <c r="N2857">
        <v>2.1000000000000001E-2</v>
      </c>
      <c r="O2857">
        <v>0.11</v>
      </c>
      <c r="P2857">
        <v>126.624</v>
      </c>
      <c r="Q2857" t="s">
        <v>35762</v>
      </c>
      <c r="R2857" t="s">
        <v>1351</v>
      </c>
    </row>
    <row r="2858" spans="1:38" x14ac:dyDescent="0.3">
      <c r="A2858" t="s">
        <v>35763</v>
      </c>
      <c r="B2858" t="s">
        <v>1311</v>
      </c>
      <c r="C2858" t="s">
        <v>35</v>
      </c>
      <c r="D2858" t="s">
        <v>25</v>
      </c>
      <c r="E2858">
        <v>1</v>
      </c>
      <c r="F2858">
        <v>0.83499999999999996</v>
      </c>
      <c r="G2858">
        <v>0.72399999999999998</v>
      </c>
      <c r="H2858">
        <v>0.39600000000000002</v>
      </c>
      <c r="I2858">
        <v>8</v>
      </c>
      <c r="J2858">
        <v>-10.334</v>
      </c>
      <c r="K2858">
        <v>1</v>
      </c>
      <c r="L2858">
        <v>4.9700000000000001E-2</v>
      </c>
      <c r="M2858">
        <v>0.97</v>
      </c>
      <c r="N2858">
        <v>7.2700000000000004E-3</v>
      </c>
      <c r="O2858">
        <v>0.11799999999999999</v>
      </c>
      <c r="P2858">
        <v>129.98699999999999</v>
      </c>
      <c r="Q2858" t="s">
        <v>35764</v>
      </c>
      <c r="R2858" t="s">
        <v>32920</v>
      </c>
    </row>
    <row r="2859" spans="1:38" x14ac:dyDescent="0.3">
      <c r="A2859" t="s">
        <v>35765</v>
      </c>
      <c r="B2859" t="s">
        <v>21</v>
      </c>
      <c r="C2859" t="s">
        <v>17</v>
      </c>
      <c r="D2859" t="s">
        <v>17</v>
      </c>
      <c r="E2859">
        <v>1</v>
      </c>
      <c r="F2859">
        <v>0.503</v>
      </c>
      <c r="G2859">
        <v>0.16600000000000001</v>
      </c>
      <c r="H2859">
        <v>0.89700000000000002</v>
      </c>
      <c r="I2859">
        <v>2</v>
      </c>
      <c r="J2859">
        <v>-1.845</v>
      </c>
      <c r="K2859">
        <v>1</v>
      </c>
      <c r="L2859">
        <v>5.6000000000000001E-2</v>
      </c>
      <c r="M2859">
        <v>4.2299999999999997E-2</v>
      </c>
      <c r="N2859">
        <v>0.79200000000000004</v>
      </c>
      <c r="O2859">
        <v>0.255</v>
      </c>
      <c r="P2859">
        <v>138.434</v>
      </c>
      <c r="Q2859" t="s">
        <v>35766</v>
      </c>
      <c r="R2859" t="s">
        <v>35767</v>
      </c>
      <c r="S2859" t="s">
        <v>25749</v>
      </c>
      <c r="T2859" t="s">
        <v>35768</v>
      </c>
    </row>
    <row r="2860" spans="1:38" x14ac:dyDescent="0.3">
      <c r="A2860" t="s">
        <v>35769</v>
      </c>
      <c r="B2860" t="s">
        <v>21</v>
      </c>
      <c r="C2860" t="s">
        <v>17</v>
      </c>
      <c r="D2860" t="s">
        <v>17</v>
      </c>
      <c r="E2860">
        <v>1</v>
      </c>
      <c r="F2860">
        <v>0.503</v>
      </c>
      <c r="G2860">
        <v>0.16600000000000001</v>
      </c>
      <c r="H2860">
        <v>0.89700000000000002</v>
      </c>
      <c r="I2860">
        <v>2</v>
      </c>
      <c r="J2860">
        <v>-1.845</v>
      </c>
      <c r="K2860">
        <v>1</v>
      </c>
      <c r="L2860">
        <v>5.6000000000000001E-2</v>
      </c>
      <c r="M2860">
        <v>4.2299999999999997E-2</v>
      </c>
      <c r="N2860">
        <v>0.79200000000000004</v>
      </c>
      <c r="O2860">
        <v>0.255</v>
      </c>
      <c r="P2860">
        <v>138.434</v>
      </c>
      <c r="Q2860" t="s">
        <v>25749</v>
      </c>
      <c r="R2860" t="s">
        <v>35770</v>
      </c>
    </row>
    <row r="2861" spans="1:38" x14ac:dyDescent="0.3">
      <c r="A2861" t="s">
        <v>35771</v>
      </c>
      <c r="B2861" t="s">
        <v>16</v>
      </c>
      <c r="C2861" t="s">
        <v>23</v>
      </c>
      <c r="D2861" t="s">
        <v>17</v>
      </c>
      <c r="E2861">
        <v>7</v>
      </c>
      <c r="F2861">
        <v>0.749714285714285</v>
      </c>
      <c r="G2861">
        <v>0.65</v>
      </c>
      <c r="H2861">
        <v>0.59857142857142798</v>
      </c>
      <c r="I2861">
        <v>7.1428571428571397</v>
      </c>
      <c r="J2861">
        <v>-9.7692857142857097</v>
      </c>
      <c r="K2861">
        <v>0.42857142857142799</v>
      </c>
      <c r="L2861">
        <v>8.1914285714285703E-2</v>
      </c>
      <c r="M2861">
        <v>0.519771428571428</v>
      </c>
      <c r="N2861">
        <v>0.22416327142857101</v>
      </c>
      <c r="O2861">
        <v>0.125142857142857</v>
      </c>
      <c r="P2861">
        <v>153.123142857142</v>
      </c>
      <c r="Q2861" t="s">
        <v>7761</v>
      </c>
      <c r="R2861" t="s">
        <v>350</v>
      </c>
      <c r="S2861" t="s">
        <v>35772</v>
      </c>
      <c r="T2861" t="s">
        <v>35773</v>
      </c>
      <c r="U2861" t="s">
        <v>35774</v>
      </c>
      <c r="V2861" t="s">
        <v>35775</v>
      </c>
      <c r="W2861" t="s">
        <v>28082</v>
      </c>
      <c r="X2861" t="s">
        <v>28083</v>
      </c>
      <c r="Y2861" t="s">
        <v>35776</v>
      </c>
      <c r="Z2861" t="s">
        <v>35777</v>
      </c>
      <c r="AA2861" t="s">
        <v>8072</v>
      </c>
      <c r="AB2861" t="s">
        <v>33043</v>
      </c>
      <c r="AC2861" t="s">
        <v>35778</v>
      </c>
      <c r="AD2861" t="s">
        <v>35779</v>
      </c>
      <c r="AE2861" t="s">
        <v>35780</v>
      </c>
      <c r="AF2861" t="s">
        <v>12435</v>
      </c>
      <c r="AG2861" t="s">
        <v>35781</v>
      </c>
      <c r="AH2861" t="s">
        <v>35782</v>
      </c>
      <c r="AI2861" t="s">
        <v>9973</v>
      </c>
      <c r="AJ2861" t="s">
        <v>2146</v>
      </c>
      <c r="AK2861" t="s">
        <v>6389</v>
      </c>
      <c r="AL2861" t="s">
        <v>3801</v>
      </c>
    </row>
    <row r="2862" spans="1:38" x14ac:dyDescent="0.3">
      <c r="A2862" t="s">
        <v>35783</v>
      </c>
      <c r="B2862" t="s">
        <v>21</v>
      </c>
      <c r="C2862" t="s">
        <v>27</v>
      </c>
      <c r="D2862" t="s">
        <v>17</v>
      </c>
      <c r="E2862">
        <v>5</v>
      </c>
      <c r="F2862">
        <v>0.5554</v>
      </c>
      <c r="G2862">
        <v>0.43979999999999903</v>
      </c>
      <c r="H2862">
        <v>0.5484</v>
      </c>
      <c r="I2862">
        <v>4.5999999999999996</v>
      </c>
      <c r="J2862">
        <v>-11.019</v>
      </c>
      <c r="K2862">
        <v>0.8</v>
      </c>
      <c r="L2862">
        <v>0.11796</v>
      </c>
      <c r="M2862">
        <v>0.38980199999999998</v>
      </c>
      <c r="N2862">
        <v>0.1991425</v>
      </c>
      <c r="O2862">
        <v>0.30080000000000001</v>
      </c>
      <c r="P2862">
        <v>126.09059999999999</v>
      </c>
      <c r="Q2862" t="s">
        <v>35784</v>
      </c>
      <c r="R2862" t="s">
        <v>35785</v>
      </c>
      <c r="S2862" t="s">
        <v>35786</v>
      </c>
      <c r="T2862" t="s">
        <v>35787</v>
      </c>
      <c r="U2862" t="s">
        <v>35788</v>
      </c>
      <c r="V2862" t="s">
        <v>35787</v>
      </c>
      <c r="W2862" t="s">
        <v>35789</v>
      </c>
      <c r="X2862" t="s">
        <v>35790</v>
      </c>
      <c r="Y2862" t="s">
        <v>32797</v>
      </c>
      <c r="Z2862" t="s">
        <v>21609</v>
      </c>
      <c r="AA2862" t="s">
        <v>35791</v>
      </c>
      <c r="AB2862" t="s">
        <v>35792</v>
      </c>
      <c r="AC2862" t="s">
        <v>35793</v>
      </c>
      <c r="AD2862" t="s">
        <v>21609</v>
      </c>
      <c r="AE2862" t="s">
        <v>35794</v>
      </c>
      <c r="AF2862" t="s">
        <v>35795</v>
      </c>
      <c r="AG2862" t="s">
        <v>35796</v>
      </c>
      <c r="AH2862" t="s">
        <v>35787</v>
      </c>
    </row>
    <row r="2863" spans="1:38" x14ac:dyDescent="0.3">
      <c r="A2863" t="s">
        <v>35797</v>
      </c>
      <c r="B2863" t="s">
        <v>24</v>
      </c>
      <c r="C2863" t="s">
        <v>23</v>
      </c>
      <c r="D2863" t="s">
        <v>17</v>
      </c>
      <c r="E2863">
        <v>1</v>
      </c>
      <c r="F2863">
        <v>0.76200000000000001</v>
      </c>
      <c r="G2863">
        <v>0.77300000000000002</v>
      </c>
      <c r="H2863">
        <v>0.73099999999999998</v>
      </c>
      <c r="I2863">
        <v>8</v>
      </c>
      <c r="J2863">
        <v>-5.9560000000000004</v>
      </c>
      <c r="K2863">
        <v>1</v>
      </c>
      <c r="L2863">
        <v>3.61E-2</v>
      </c>
      <c r="M2863">
        <v>0.79700000000000004</v>
      </c>
      <c r="N2863">
        <v>2.6700000000000002E-2</v>
      </c>
      <c r="O2863">
        <v>9.3100000000000002E-2</v>
      </c>
      <c r="P2863">
        <v>114.37</v>
      </c>
      <c r="Q2863" t="s">
        <v>35798</v>
      </c>
      <c r="R2863" t="s">
        <v>35799</v>
      </c>
    </row>
    <row r="2864" spans="1:38" x14ac:dyDescent="0.3">
      <c r="A2864" t="s">
        <v>35800</v>
      </c>
      <c r="B2864" t="s">
        <v>35</v>
      </c>
      <c r="C2864" t="s">
        <v>27</v>
      </c>
      <c r="D2864" t="s">
        <v>17</v>
      </c>
      <c r="E2864">
        <v>1</v>
      </c>
      <c r="F2864">
        <v>0.45800000000000002</v>
      </c>
      <c r="G2864">
        <v>0.64400000000000002</v>
      </c>
      <c r="H2864">
        <v>0.50700000000000001</v>
      </c>
      <c r="I2864">
        <v>9</v>
      </c>
      <c r="J2864">
        <v>-10.917999999999999</v>
      </c>
      <c r="K2864">
        <v>0</v>
      </c>
      <c r="L2864">
        <v>8.1500000000000003E-2</v>
      </c>
      <c r="M2864">
        <v>0.77600000000000002</v>
      </c>
      <c r="N2864">
        <v>0.88700000000000001</v>
      </c>
      <c r="O2864">
        <v>0.58899999999999997</v>
      </c>
      <c r="P2864">
        <v>105.92700000000001</v>
      </c>
      <c r="Q2864" t="s">
        <v>35801</v>
      </c>
      <c r="R2864" t="s">
        <v>35802</v>
      </c>
      <c r="S2864" t="s">
        <v>35803</v>
      </c>
      <c r="T2864" t="s">
        <v>35802</v>
      </c>
    </row>
    <row r="2865" spans="1:54" x14ac:dyDescent="0.3">
      <c r="A2865" t="s">
        <v>35804</v>
      </c>
      <c r="B2865" t="s">
        <v>16</v>
      </c>
      <c r="C2865" t="s">
        <v>17</v>
      </c>
      <c r="D2865" t="s">
        <v>17</v>
      </c>
      <c r="E2865">
        <v>3</v>
      </c>
      <c r="F2865">
        <v>0.64699999999999902</v>
      </c>
      <c r="G2865">
        <v>0.57699999999999996</v>
      </c>
      <c r="H2865">
        <v>0.76800000000000002</v>
      </c>
      <c r="I2865">
        <v>9.6666666666666607</v>
      </c>
      <c r="J2865">
        <v>-7.4326666666666599</v>
      </c>
      <c r="K2865">
        <v>0.66666666666666596</v>
      </c>
      <c r="L2865">
        <v>4.7066666666666597E-2</v>
      </c>
      <c r="M2865">
        <v>0.32033333333333303</v>
      </c>
      <c r="N2865">
        <v>8.3042599999999994E-2</v>
      </c>
      <c r="O2865">
        <v>0.24970000000000001</v>
      </c>
      <c r="P2865">
        <v>115.981333333333</v>
      </c>
      <c r="Q2865" t="s">
        <v>35805</v>
      </c>
      <c r="R2865" t="s">
        <v>35806</v>
      </c>
      <c r="S2865" t="s">
        <v>35807</v>
      </c>
      <c r="T2865" t="s">
        <v>35808</v>
      </c>
      <c r="U2865" t="s">
        <v>35809</v>
      </c>
      <c r="V2865" t="s">
        <v>35810</v>
      </c>
      <c r="W2865" t="s">
        <v>35811</v>
      </c>
      <c r="X2865" t="s">
        <v>35812</v>
      </c>
      <c r="Y2865" t="s">
        <v>35813</v>
      </c>
      <c r="Z2865" t="s">
        <v>35814</v>
      </c>
      <c r="AA2865" t="s">
        <v>35815</v>
      </c>
      <c r="AB2865" t="s">
        <v>35816</v>
      </c>
      <c r="AC2865" t="s">
        <v>35817</v>
      </c>
      <c r="AD2865" t="s">
        <v>35806</v>
      </c>
    </row>
    <row r="2866" spans="1:54" x14ac:dyDescent="0.3">
      <c r="A2866" t="s">
        <v>35818</v>
      </c>
      <c r="B2866" t="s">
        <v>1311</v>
      </c>
      <c r="C2866" t="s">
        <v>18</v>
      </c>
      <c r="D2866" t="s">
        <v>19</v>
      </c>
      <c r="E2866">
        <v>3</v>
      </c>
      <c r="F2866">
        <v>0.73899999999999999</v>
      </c>
      <c r="G2866">
        <v>0.70933333333333304</v>
      </c>
      <c r="H2866">
        <v>0.59599999999999997</v>
      </c>
      <c r="I2866">
        <v>7</v>
      </c>
      <c r="J2866">
        <v>-9.0166666666666604</v>
      </c>
      <c r="K2866">
        <v>0.66666666666666596</v>
      </c>
      <c r="L2866">
        <v>4.1699999999999897E-2</v>
      </c>
      <c r="M2866">
        <v>1.9599999999999999E-2</v>
      </c>
      <c r="N2866">
        <v>2.7636666666666599E-3</v>
      </c>
      <c r="O2866">
        <v>0.21233333333333301</v>
      </c>
      <c r="P2866">
        <v>130.631</v>
      </c>
      <c r="Q2866" t="s">
        <v>35819</v>
      </c>
      <c r="R2866" t="s">
        <v>35820</v>
      </c>
      <c r="S2866" t="s">
        <v>35821</v>
      </c>
      <c r="T2866" t="s">
        <v>35820</v>
      </c>
      <c r="U2866" t="s">
        <v>35822</v>
      </c>
      <c r="V2866" t="s">
        <v>35820</v>
      </c>
      <c r="W2866" t="s">
        <v>35823</v>
      </c>
      <c r="X2866" t="s">
        <v>35820</v>
      </c>
      <c r="Y2866" t="s">
        <v>35824</v>
      </c>
      <c r="Z2866" t="s">
        <v>35820</v>
      </c>
      <c r="AA2866" t="s">
        <v>35825</v>
      </c>
      <c r="AB2866" t="s">
        <v>35820</v>
      </c>
      <c r="AC2866" t="s">
        <v>35826</v>
      </c>
      <c r="AD2866" t="s">
        <v>35820</v>
      </c>
      <c r="AE2866" t="s">
        <v>35827</v>
      </c>
      <c r="AF2866" t="s">
        <v>35820</v>
      </c>
      <c r="AG2866" t="s">
        <v>7473</v>
      </c>
      <c r="AH2866" t="s">
        <v>35820</v>
      </c>
    </row>
    <row r="2867" spans="1:54" x14ac:dyDescent="0.3">
      <c r="A2867" t="s">
        <v>35828</v>
      </c>
      <c r="B2867" t="s">
        <v>18</v>
      </c>
      <c r="C2867" t="s">
        <v>26</v>
      </c>
      <c r="D2867" t="s">
        <v>24</v>
      </c>
      <c r="E2867">
        <v>9</v>
      </c>
      <c r="F2867">
        <v>0.56833333333333302</v>
      </c>
      <c r="G2867">
        <v>0.71177777777777695</v>
      </c>
      <c r="H2867">
        <v>0.53900000000000003</v>
      </c>
      <c r="I2867">
        <v>5.1111111111111098</v>
      </c>
      <c r="J2867">
        <v>-9.9266666666666605</v>
      </c>
      <c r="K2867">
        <v>0.33333333333333298</v>
      </c>
      <c r="L2867">
        <v>0.12925555555555501</v>
      </c>
      <c r="M2867">
        <v>0.11976666666666599</v>
      </c>
      <c r="N2867">
        <v>5.5033111111111102E-2</v>
      </c>
      <c r="O2867">
        <v>0.20623333333333299</v>
      </c>
      <c r="P2867">
        <v>109.05055555555499</v>
      </c>
      <c r="Q2867" t="s">
        <v>35829</v>
      </c>
      <c r="R2867" t="s">
        <v>188</v>
      </c>
      <c r="S2867" t="s">
        <v>3685</v>
      </c>
      <c r="T2867" t="s">
        <v>27480</v>
      </c>
      <c r="U2867" t="s">
        <v>31385</v>
      </c>
      <c r="V2867" t="s">
        <v>35830</v>
      </c>
      <c r="W2867" t="s">
        <v>11667</v>
      </c>
      <c r="X2867" t="s">
        <v>35831</v>
      </c>
      <c r="Y2867" t="s">
        <v>35832</v>
      </c>
      <c r="Z2867" t="s">
        <v>35833</v>
      </c>
      <c r="AA2867" t="s">
        <v>35834</v>
      </c>
      <c r="AB2867" t="s">
        <v>27480</v>
      </c>
      <c r="AC2867" t="s">
        <v>35835</v>
      </c>
      <c r="AD2867" t="s">
        <v>27480</v>
      </c>
      <c r="AE2867" t="s">
        <v>35836</v>
      </c>
      <c r="AF2867" t="s">
        <v>35837</v>
      </c>
      <c r="AG2867" t="s">
        <v>16552</v>
      </c>
      <c r="AH2867" t="s">
        <v>35838</v>
      </c>
      <c r="AI2867" t="s">
        <v>35839</v>
      </c>
      <c r="AJ2867" t="s">
        <v>35840</v>
      </c>
      <c r="AK2867" t="s">
        <v>35841</v>
      </c>
      <c r="AL2867" t="s">
        <v>35842</v>
      </c>
      <c r="AM2867" t="s">
        <v>35843</v>
      </c>
      <c r="AN2867" t="s">
        <v>35844</v>
      </c>
      <c r="AO2867" t="s">
        <v>35845</v>
      </c>
      <c r="AP2867" t="s">
        <v>35846</v>
      </c>
      <c r="AQ2867" t="s">
        <v>35847</v>
      </c>
      <c r="AR2867" t="s">
        <v>35848</v>
      </c>
      <c r="AS2867" t="s">
        <v>35849</v>
      </c>
      <c r="AT2867" t="s">
        <v>35850</v>
      </c>
      <c r="AU2867" t="s">
        <v>35851</v>
      </c>
      <c r="AV2867" t="s">
        <v>35852</v>
      </c>
      <c r="AW2867" t="s">
        <v>35853</v>
      </c>
      <c r="AX2867" t="s">
        <v>22342</v>
      </c>
      <c r="AY2867" t="s">
        <v>35854</v>
      </c>
      <c r="AZ2867" t="s">
        <v>18710</v>
      </c>
      <c r="BA2867" t="s">
        <v>35855</v>
      </c>
      <c r="BB2867" t="s">
        <v>20388</v>
      </c>
    </row>
    <row r="2868" spans="1:54" x14ac:dyDescent="0.3">
      <c r="A2868" t="s">
        <v>35856</v>
      </c>
      <c r="B2868" t="s">
        <v>16</v>
      </c>
      <c r="C2868" t="s">
        <v>26</v>
      </c>
      <c r="D2868" t="s">
        <v>24</v>
      </c>
      <c r="E2868">
        <v>5</v>
      </c>
      <c r="F2868">
        <v>0.67900000000000005</v>
      </c>
      <c r="G2868">
        <v>0.59699999999999998</v>
      </c>
      <c r="H2868">
        <v>0.58360000000000001</v>
      </c>
      <c r="I2868">
        <v>6.6</v>
      </c>
      <c r="J2868">
        <v>-11.0106</v>
      </c>
      <c r="K2868">
        <v>0.6</v>
      </c>
      <c r="L2868">
        <v>7.5459999999999999E-2</v>
      </c>
      <c r="M2868">
        <v>0.53700000000000003</v>
      </c>
      <c r="N2868">
        <v>1.4231842E-2</v>
      </c>
      <c r="O2868">
        <v>0.2928</v>
      </c>
      <c r="P2868">
        <v>127.05419999999999</v>
      </c>
      <c r="Q2868" t="s">
        <v>35857</v>
      </c>
      <c r="R2868" t="s">
        <v>8432</v>
      </c>
      <c r="S2868" t="s">
        <v>35858</v>
      </c>
      <c r="T2868" t="s">
        <v>31190</v>
      </c>
      <c r="U2868" t="s">
        <v>35859</v>
      </c>
      <c r="V2868" t="s">
        <v>35860</v>
      </c>
      <c r="W2868" t="s">
        <v>35861</v>
      </c>
      <c r="X2868" t="s">
        <v>3827</v>
      </c>
      <c r="Y2868" t="s">
        <v>35862</v>
      </c>
      <c r="Z2868" t="s">
        <v>35863</v>
      </c>
      <c r="AA2868" t="s">
        <v>35864</v>
      </c>
      <c r="AB2868" t="s">
        <v>35865</v>
      </c>
    </row>
    <row r="2869" spans="1:54" x14ac:dyDescent="0.3">
      <c r="A2869" t="s">
        <v>35866</v>
      </c>
      <c r="B2869" t="s">
        <v>24</v>
      </c>
      <c r="C2869" t="s">
        <v>25</v>
      </c>
      <c r="D2869" t="s">
        <v>38</v>
      </c>
      <c r="E2869">
        <v>4</v>
      </c>
      <c r="F2869">
        <v>0.40250000000000002</v>
      </c>
      <c r="G2869">
        <v>0.43325000000000002</v>
      </c>
      <c r="H2869">
        <v>0.38424999999999998</v>
      </c>
      <c r="I2869">
        <v>7.25</v>
      </c>
      <c r="J2869">
        <v>-10.97325</v>
      </c>
      <c r="K2869">
        <v>0.75</v>
      </c>
      <c r="L2869">
        <v>4.2424999999999997E-2</v>
      </c>
      <c r="M2869">
        <v>0.61024999999999996</v>
      </c>
      <c r="N2869">
        <v>1.30755E-4</v>
      </c>
      <c r="O2869">
        <v>0.33524999999999999</v>
      </c>
      <c r="P2869">
        <v>111.46874999999901</v>
      </c>
      <c r="Q2869" t="s">
        <v>35867</v>
      </c>
      <c r="R2869" t="s">
        <v>35868</v>
      </c>
      <c r="S2869" t="s">
        <v>2279</v>
      </c>
      <c r="T2869" t="s">
        <v>35869</v>
      </c>
      <c r="U2869" t="s">
        <v>35870</v>
      </c>
      <c r="V2869" t="s">
        <v>35871</v>
      </c>
      <c r="W2869" t="s">
        <v>35872</v>
      </c>
      <c r="X2869" t="s">
        <v>35873</v>
      </c>
      <c r="Y2869" t="s">
        <v>35874</v>
      </c>
      <c r="Z2869" t="s">
        <v>35873</v>
      </c>
      <c r="AA2869" t="s">
        <v>35875</v>
      </c>
      <c r="AB2869" t="s">
        <v>35876</v>
      </c>
    </row>
    <row r="2870" spans="1:54" x14ac:dyDescent="0.3">
      <c r="A2870" t="s">
        <v>35877</v>
      </c>
      <c r="B2870" t="s">
        <v>24</v>
      </c>
      <c r="C2870" t="s">
        <v>17</v>
      </c>
      <c r="D2870" t="s">
        <v>17</v>
      </c>
      <c r="E2870">
        <v>4</v>
      </c>
      <c r="F2870">
        <v>0.61824999999999997</v>
      </c>
      <c r="G2870">
        <v>0.72124999999999995</v>
      </c>
      <c r="H2870">
        <v>0.53025</v>
      </c>
      <c r="I2870">
        <v>5.75</v>
      </c>
      <c r="J2870">
        <v>-10.9955</v>
      </c>
      <c r="K2870">
        <v>0.75</v>
      </c>
      <c r="L2870">
        <v>8.8825000000000001E-2</v>
      </c>
      <c r="M2870">
        <v>0.44750000000000001</v>
      </c>
      <c r="N2870">
        <v>5.2906000000000003E-4</v>
      </c>
      <c r="O2870">
        <v>0.14940000000000001</v>
      </c>
      <c r="P2870">
        <v>110.1095</v>
      </c>
      <c r="Q2870" t="s">
        <v>35878</v>
      </c>
      <c r="R2870" t="s">
        <v>8709</v>
      </c>
      <c r="S2870" t="s">
        <v>35879</v>
      </c>
      <c r="T2870" t="s">
        <v>35880</v>
      </c>
      <c r="U2870" t="s">
        <v>19815</v>
      </c>
      <c r="V2870" t="s">
        <v>19179</v>
      </c>
      <c r="W2870" t="s">
        <v>35881</v>
      </c>
      <c r="X2870" t="s">
        <v>35880</v>
      </c>
      <c r="Y2870" t="s">
        <v>35882</v>
      </c>
      <c r="Z2870" t="s">
        <v>35880</v>
      </c>
      <c r="AA2870" t="s">
        <v>35883</v>
      </c>
      <c r="AB2870" t="s">
        <v>35884</v>
      </c>
      <c r="AC2870" t="s">
        <v>35885</v>
      </c>
      <c r="AD2870" t="s">
        <v>2779</v>
      </c>
      <c r="AE2870" t="s">
        <v>35886</v>
      </c>
      <c r="AF2870" t="s">
        <v>18363</v>
      </c>
      <c r="AG2870" t="s">
        <v>35095</v>
      </c>
      <c r="AH2870" t="s">
        <v>35887</v>
      </c>
      <c r="AI2870" t="s">
        <v>35888</v>
      </c>
      <c r="AJ2870" t="s">
        <v>2943</v>
      </c>
      <c r="AK2870" t="s">
        <v>35889</v>
      </c>
      <c r="AL2870" t="s">
        <v>35890</v>
      </c>
      <c r="AM2870" t="s">
        <v>35891</v>
      </c>
      <c r="AN2870" t="s">
        <v>35890</v>
      </c>
      <c r="AO2870" t="s">
        <v>27423</v>
      </c>
      <c r="AP2870" t="s">
        <v>35892</v>
      </c>
    </row>
    <row r="2871" spans="1:54" x14ac:dyDescent="0.3">
      <c r="A2871" t="s">
        <v>35893</v>
      </c>
      <c r="B2871" t="s">
        <v>1311</v>
      </c>
      <c r="C2871" t="s">
        <v>18</v>
      </c>
      <c r="D2871" t="s">
        <v>20</v>
      </c>
      <c r="E2871">
        <v>1</v>
      </c>
      <c r="F2871">
        <v>0.70299999999999996</v>
      </c>
      <c r="G2871">
        <v>0.46800000000000003</v>
      </c>
      <c r="H2871">
        <v>0.93200000000000005</v>
      </c>
      <c r="I2871">
        <v>4</v>
      </c>
      <c r="J2871">
        <v>-5.069</v>
      </c>
      <c r="K2871">
        <v>0</v>
      </c>
      <c r="L2871">
        <v>7.6300000000000007E-2</v>
      </c>
      <c r="M2871">
        <v>1.2700000000000001E-3</v>
      </c>
      <c r="N2871">
        <v>0</v>
      </c>
      <c r="O2871">
        <v>0.26200000000000001</v>
      </c>
      <c r="P2871">
        <v>169.94300000000001</v>
      </c>
      <c r="Q2871" t="s">
        <v>35894</v>
      </c>
      <c r="R2871" t="s">
        <v>35895</v>
      </c>
      <c r="S2871" t="s">
        <v>35896</v>
      </c>
      <c r="T2871" t="s">
        <v>35895</v>
      </c>
    </row>
    <row r="2872" spans="1:54" x14ac:dyDescent="0.3">
      <c r="A2872" t="s">
        <v>35897</v>
      </c>
      <c r="B2872" t="s">
        <v>1311</v>
      </c>
      <c r="C2872" t="s">
        <v>35</v>
      </c>
      <c r="D2872" t="s">
        <v>18</v>
      </c>
      <c r="E2872">
        <v>1</v>
      </c>
      <c r="F2872">
        <v>0.61499999999999999</v>
      </c>
      <c r="G2872">
        <v>0.50600000000000001</v>
      </c>
      <c r="H2872">
        <v>0.95499999999999996</v>
      </c>
      <c r="I2872">
        <v>9</v>
      </c>
      <c r="J2872">
        <v>-4.2789999999999999</v>
      </c>
      <c r="K2872">
        <v>1</v>
      </c>
      <c r="L2872">
        <v>7.6600000000000001E-2</v>
      </c>
      <c r="M2872">
        <v>1.0800000000000001E-2</v>
      </c>
      <c r="N2872">
        <v>0</v>
      </c>
      <c r="O2872">
        <v>0.33600000000000002</v>
      </c>
      <c r="P2872">
        <v>153.99100000000001</v>
      </c>
      <c r="Q2872" t="s">
        <v>35898</v>
      </c>
      <c r="R2872" t="s">
        <v>35895</v>
      </c>
      <c r="S2872" t="s">
        <v>35899</v>
      </c>
      <c r="T2872" t="s">
        <v>35900</v>
      </c>
      <c r="U2872" t="s">
        <v>35901</v>
      </c>
      <c r="V2872" t="s">
        <v>35902</v>
      </c>
    </row>
    <row r="2873" spans="1:54" x14ac:dyDescent="0.3">
      <c r="A2873" t="s">
        <v>35903</v>
      </c>
      <c r="B2873" t="s">
        <v>1311</v>
      </c>
      <c r="C2873" t="s">
        <v>18</v>
      </c>
      <c r="D2873" t="s">
        <v>20</v>
      </c>
      <c r="E2873">
        <v>1</v>
      </c>
      <c r="F2873">
        <v>0.70299999999999996</v>
      </c>
      <c r="G2873">
        <v>0.46800000000000003</v>
      </c>
      <c r="H2873">
        <v>0.93200000000000005</v>
      </c>
      <c r="I2873">
        <v>4</v>
      </c>
      <c r="J2873">
        <v>-5.069</v>
      </c>
      <c r="K2873">
        <v>0</v>
      </c>
      <c r="L2873">
        <v>7.6300000000000007E-2</v>
      </c>
      <c r="M2873">
        <v>1.2700000000000001E-3</v>
      </c>
      <c r="N2873">
        <v>0</v>
      </c>
      <c r="O2873">
        <v>0.26200000000000001</v>
      </c>
      <c r="P2873">
        <v>169.94300000000001</v>
      </c>
      <c r="Q2873" t="s">
        <v>35894</v>
      </c>
      <c r="R2873" t="s">
        <v>35895</v>
      </c>
      <c r="S2873" t="s">
        <v>35904</v>
      </c>
      <c r="T2873" t="s">
        <v>35895</v>
      </c>
    </row>
    <row r="2874" spans="1:54" x14ac:dyDescent="0.3">
      <c r="A2874" t="s">
        <v>35905</v>
      </c>
      <c r="B2874" t="s">
        <v>1311</v>
      </c>
      <c r="C2874" t="s">
        <v>18</v>
      </c>
      <c r="D2874" t="s">
        <v>33</v>
      </c>
      <c r="E2874">
        <v>1</v>
      </c>
      <c r="F2874">
        <v>0.61499999999999999</v>
      </c>
      <c r="G2874">
        <v>0.50600000000000001</v>
      </c>
      <c r="H2874">
        <v>0.95499999999999996</v>
      </c>
      <c r="I2874">
        <v>9</v>
      </c>
      <c r="J2874">
        <v>-4.2789999999999999</v>
      </c>
      <c r="K2874">
        <v>1</v>
      </c>
      <c r="L2874">
        <v>7.6600000000000001E-2</v>
      </c>
      <c r="M2874">
        <v>1.0800000000000001E-2</v>
      </c>
      <c r="N2874">
        <v>0</v>
      </c>
      <c r="O2874">
        <v>0.33600000000000002</v>
      </c>
      <c r="P2874">
        <v>153.99100000000001</v>
      </c>
      <c r="Q2874" t="s">
        <v>35906</v>
      </c>
      <c r="R2874" t="s">
        <v>35895</v>
      </c>
      <c r="S2874" t="s">
        <v>35907</v>
      </c>
      <c r="T2874" t="s">
        <v>35895</v>
      </c>
    </row>
    <row r="2875" spans="1:54" x14ac:dyDescent="0.3">
      <c r="A2875" t="s">
        <v>35908</v>
      </c>
      <c r="B2875" t="s">
        <v>1311</v>
      </c>
      <c r="C2875" t="s">
        <v>18</v>
      </c>
      <c r="D2875" t="s">
        <v>20</v>
      </c>
      <c r="E2875">
        <v>1</v>
      </c>
      <c r="F2875">
        <v>0.61499999999999999</v>
      </c>
      <c r="G2875">
        <v>0.50600000000000001</v>
      </c>
      <c r="H2875">
        <v>0.95499999999999996</v>
      </c>
      <c r="I2875">
        <v>9</v>
      </c>
      <c r="J2875">
        <v>-4.2789999999999999</v>
      </c>
      <c r="K2875">
        <v>1</v>
      </c>
      <c r="L2875">
        <v>7.6600000000000001E-2</v>
      </c>
      <c r="M2875">
        <v>1.0800000000000001E-2</v>
      </c>
      <c r="N2875">
        <v>0</v>
      </c>
      <c r="O2875">
        <v>0.33600000000000002</v>
      </c>
      <c r="P2875">
        <v>153.99100000000001</v>
      </c>
      <c r="Q2875" t="s">
        <v>35898</v>
      </c>
      <c r="R2875" t="s">
        <v>35895</v>
      </c>
      <c r="S2875" t="s">
        <v>35909</v>
      </c>
      <c r="T2875" t="s">
        <v>35910</v>
      </c>
    </row>
    <row r="2876" spans="1:54" x14ac:dyDescent="0.3">
      <c r="A2876" t="s">
        <v>35911</v>
      </c>
      <c r="B2876" t="s">
        <v>1311</v>
      </c>
      <c r="C2876" t="s">
        <v>18</v>
      </c>
      <c r="D2876" t="s">
        <v>20</v>
      </c>
      <c r="E2876">
        <v>1</v>
      </c>
      <c r="F2876">
        <v>0.70299999999999996</v>
      </c>
      <c r="G2876">
        <v>0.46800000000000003</v>
      </c>
      <c r="H2876">
        <v>0.93200000000000005</v>
      </c>
      <c r="I2876">
        <v>4</v>
      </c>
      <c r="J2876">
        <v>-5.069</v>
      </c>
      <c r="K2876">
        <v>0</v>
      </c>
      <c r="L2876">
        <v>7.6300000000000007E-2</v>
      </c>
      <c r="M2876">
        <v>1.2700000000000001E-3</v>
      </c>
      <c r="N2876">
        <v>0</v>
      </c>
      <c r="O2876">
        <v>0.26200000000000001</v>
      </c>
      <c r="P2876">
        <v>169.94300000000001</v>
      </c>
      <c r="Q2876" t="s">
        <v>35894</v>
      </c>
      <c r="R2876" t="s">
        <v>35895</v>
      </c>
      <c r="S2876" t="s">
        <v>35912</v>
      </c>
      <c r="T2876" t="s">
        <v>35895</v>
      </c>
    </row>
    <row r="2877" spans="1:54" x14ac:dyDescent="0.3">
      <c r="A2877" t="s">
        <v>35913</v>
      </c>
      <c r="B2877" t="s">
        <v>1311</v>
      </c>
      <c r="C2877" t="s">
        <v>24</v>
      </c>
      <c r="D2877" t="s">
        <v>33</v>
      </c>
      <c r="E2877">
        <v>1</v>
      </c>
      <c r="F2877">
        <v>0.624</v>
      </c>
      <c r="G2877">
        <v>0.54900000000000004</v>
      </c>
      <c r="H2877">
        <v>0.755</v>
      </c>
      <c r="I2877">
        <v>0</v>
      </c>
      <c r="J2877">
        <v>-6.3010000000000002</v>
      </c>
      <c r="K2877">
        <v>1</v>
      </c>
      <c r="L2877">
        <v>3.5299999999999998E-2</v>
      </c>
      <c r="M2877">
        <v>4.7600000000000003E-3</v>
      </c>
      <c r="N2877" s="1">
        <v>2.1299999999999999E-5</v>
      </c>
      <c r="O2877">
        <v>0.159</v>
      </c>
      <c r="P2877">
        <v>89.102000000000004</v>
      </c>
      <c r="Q2877" t="s">
        <v>35914</v>
      </c>
      <c r="R2877" t="s">
        <v>35915</v>
      </c>
      <c r="S2877" t="s">
        <v>35916</v>
      </c>
      <c r="T2877" t="s">
        <v>35917</v>
      </c>
      <c r="U2877" t="s">
        <v>35918</v>
      </c>
      <c r="V2877" t="s">
        <v>35919</v>
      </c>
      <c r="W2877" t="s">
        <v>35920</v>
      </c>
      <c r="X2877" t="s">
        <v>35921</v>
      </c>
    </row>
    <row r="2878" spans="1:54" x14ac:dyDescent="0.3">
      <c r="A2878" t="s">
        <v>35922</v>
      </c>
      <c r="B2878" t="s">
        <v>35</v>
      </c>
      <c r="C2878" t="s">
        <v>24</v>
      </c>
      <c r="D2878" t="s">
        <v>17</v>
      </c>
      <c r="E2878">
        <v>1</v>
      </c>
      <c r="F2878">
        <v>0.42599999999999999</v>
      </c>
      <c r="G2878">
        <v>0.39700000000000002</v>
      </c>
      <c r="H2878">
        <v>0.58499999999999996</v>
      </c>
      <c r="I2878">
        <v>9</v>
      </c>
      <c r="J2878">
        <v>-8.2590000000000003</v>
      </c>
      <c r="K2878">
        <v>0</v>
      </c>
      <c r="L2878">
        <v>4.1099999999999998E-2</v>
      </c>
      <c r="M2878">
        <v>8.6199999999999999E-2</v>
      </c>
      <c r="N2878" s="1">
        <v>3.8700000000000002E-6</v>
      </c>
      <c r="O2878">
        <v>0.114</v>
      </c>
      <c r="P2878">
        <v>142.411</v>
      </c>
      <c r="Q2878" t="s">
        <v>35923</v>
      </c>
      <c r="R2878" t="s">
        <v>35924</v>
      </c>
    </row>
    <row r="2879" spans="1:54" x14ac:dyDescent="0.3">
      <c r="A2879" t="s">
        <v>35925</v>
      </c>
      <c r="B2879" t="s">
        <v>24</v>
      </c>
      <c r="C2879" t="s">
        <v>17</v>
      </c>
      <c r="D2879" t="s">
        <v>17</v>
      </c>
      <c r="E2879">
        <v>3</v>
      </c>
      <c r="F2879">
        <v>0.477333333333333</v>
      </c>
      <c r="G2879">
        <v>0.48866666666666603</v>
      </c>
      <c r="H2879">
        <v>0.22700000000000001</v>
      </c>
      <c r="I2879">
        <v>4</v>
      </c>
      <c r="J2879">
        <v>-13.1006666666666</v>
      </c>
      <c r="K2879">
        <v>1</v>
      </c>
      <c r="L2879">
        <v>0.13826666666666601</v>
      </c>
      <c r="M2879">
        <v>0.97266666666666601</v>
      </c>
      <c r="N2879">
        <v>2.44333333333333E-2</v>
      </c>
      <c r="O2879">
        <v>0.11899999999999999</v>
      </c>
      <c r="P2879">
        <v>98.141333333333293</v>
      </c>
      <c r="Q2879" t="s">
        <v>35926</v>
      </c>
      <c r="R2879" t="s">
        <v>35927</v>
      </c>
      <c r="S2879" t="s">
        <v>35928</v>
      </c>
      <c r="T2879" t="s">
        <v>35929</v>
      </c>
      <c r="U2879" t="s">
        <v>35930</v>
      </c>
      <c r="V2879" t="s">
        <v>35931</v>
      </c>
      <c r="W2879" t="s">
        <v>35932</v>
      </c>
      <c r="X2879" t="s">
        <v>35933</v>
      </c>
      <c r="Y2879" t="s">
        <v>35934</v>
      </c>
      <c r="Z2879" t="s">
        <v>35935</v>
      </c>
      <c r="AA2879" t="s">
        <v>35936</v>
      </c>
      <c r="AB2879" t="s">
        <v>35929</v>
      </c>
      <c r="AC2879" t="s">
        <v>35937</v>
      </c>
      <c r="AD2879" t="s">
        <v>35938</v>
      </c>
      <c r="AE2879" t="s">
        <v>35939</v>
      </c>
      <c r="AF2879" t="s">
        <v>35929</v>
      </c>
      <c r="AG2879" t="s">
        <v>35940</v>
      </c>
      <c r="AH2879" t="s">
        <v>8615</v>
      </c>
      <c r="AI2879" t="s">
        <v>35941</v>
      </c>
      <c r="AJ2879" t="s">
        <v>8615</v>
      </c>
      <c r="AK2879" t="s">
        <v>35942</v>
      </c>
      <c r="AL2879" t="s">
        <v>35933</v>
      </c>
      <c r="AM2879" t="s">
        <v>35943</v>
      </c>
      <c r="AN2879" t="s">
        <v>35944</v>
      </c>
      <c r="AO2879" t="s">
        <v>35945</v>
      </c>
      <c r="AP2879" t="s">
        <v>35946</v>
      </c>
    </row>
    <row r="2880" spans="1:54" x14ac:dyDescent="0.3">
      <c r="A2880" t="s">
        <v>35947</v>
      </c>
      <c r="B2880" t="s">
        <v>35</v>
      </c>
      <c r="C2880" t="s">
        <v>27</v>
      </c>
      <c r="D2880" t="s">
        <v>17</v>
      </c>
      <c r="E2880">
        <v>1</v>
      </c>
      <c r="F2880">
        <v>0.46100000000000002</v>
      </c>
      <c r="G2880">
        <v>0.58299999999999996</v>
      </c>
      <c r="H2880">
        <v>0.14599999999999999</v>
      </c>
      <c r="I2880">
        <v>10</v>
      </c>
      <c r="J2880">
        <v>-15.201000000000001</v>
      </c>
      <c r="K2880">
        <v>1</v>
      </c>
      <c r="L2880">
        <v>5.3900000000000003E-2</v>
      </c>
      <c r="M2880">
        <v>0.93799999999999994</v>
      </c>
      <c r="N2880">
        <v>2.5799999999999998E-4</v>
      </c>
      <c r="O2880">
        <v>0.25700000000000001</v>
      </c>
      <c r="P2880">
        <v>115.458</v>
      </c>
      <c r="Q2880" t="s">
        <v>8253</v>
      </c>
      <c r="R2880" t="s">
        <v>3888</v>
      </c>
    </row>
    <row r="2881" spans="1:38" x14ac:dyDescent="0.3">
      <c r="A2881" t="s">
        <v>35948</v>
      </c>
      <c r="B2881" t="s">
        <v>16</v>
      </c>
      <c r="C2881" t="s">
        <v>17</v>
      </c>
      <c r="D2881" t="s">
        <v>17</v>
      </c>
      <c r="E2881">
        <v>3</v>
      </c>
      <c r="F2881">
        <v>0.76533333333333298</v>
      </c>
      <c r="G2881">
        <v>0.498999999999999</v>
      </c>
      <c r="H2881">
        <v>0.81966666666666599</v>
      </c>
      <c r="I2881">
        <v>4</v>
      </c>
      <c r="J2881">
        <v>-9.2140000000000004</v>
      </c>
      <c r="K2881">
        <v>1</v>
      </c>
      <c r="L2881">
        <v>3.85E-2</v>
      </c>
      <c r="M2881">
        <v>0.14035033333333299</v>
      </c>
      <c r="N2881">
        <v>1.6355333333333302E-2</v>
      </c>
      <c r="O2881">
        <v>0.14936666666666601</v>
      </c>
      <c r="P2881">
        <v>114.836</v>
      </c>
      <c r="Q2881" t="s">
        <v>35949</v>
      </c>
      <c r="R2881" t="s">
        <v>35950</v>
      </c>
      <c r="S2881" t="s">
        <v>29792</v>
      </c>
      <c r="T2881" t="s">
        <v>18026</v>
      </c>
      <c r="U2881" t="s">
        <v>35951</v>
      </c>
      <c r="V2881" t="s">
        <v>18026</v>
      </c>
    </row>
    <row r="2882" spans="1:38" x14ac:dyDescent="0.3">
      <c r="A2882" t="s">
        <v>35952</v>
      </c>
      <c r="B2882" t="s">
        <v>24</v>
      </c>
      <c r="C2882" t="s">
        <v>17</v>
      </c>
      <c r="D2882" t="s">
        <v>17</v>
      </c>
      <c r="E2882">
        <v>1</v>
      </c>
      <c r="F2882">
        <v>0.26</v>
      </c>
      <c r="G2882">
        <v>0.371</v>
      </c>
      <c r="H2882">
        <v>0.20699999999999999</v>
      </c>
      <c r="I2882">
        <v>6</v>
      </c>
      <c r="J2882">
        <v>-10.724</v>
      </c>
      <c r="K2882">
        <v>0</v>
      </c>
      <c r="L2882">
        <v>5.8599999999999999E-2</v>
      </c>
      <c r="M2882">
        <v>0.99299999999999999</v>
      </c>
      <c r="N2882">
        <v>1.5900000000000001E-3</v>
      </c>
      <c r="O2882">
        <v>0.17699999999999999</v>
      </c>
      <c r="P2882">
        <v>176.37299999999999</v>
      </c>
      <c r="Q2882" t="s">
        <v>35953</v>
      </c>
      <c r="R2882" t="s">
        <v>35954</v>
      </c>
    </row>
    <row r="2883" spans="1:38" x14ac:dyDescent="0.3">
      <c r="A2883" t="s">
        <v>35955</v>
      </c>
      <c r="B2883" t="s">
        <v>16</v>
      </c>
      <c r="C2883" t="s">
        <v>17</v>
      </c>
      <c r="D2883" t="s">
        <v>17</v>
      </c>
      <c r="E2883">
        <v>4</v>
      </c>
      <c r="F2883">
        <v>0.65625</v>
      </c>
      <c r="G2883">
        <v>0.63324999999999998</v>
      </c>
      <c r="H2883">
        <v>0.496499999999999</v>
      </c>
      <c r="I2883">
        <v>4.75</v>
      </c>
      <c r="J2883">
        <v>-13.048749999999901</v>
      </c>
      <c r="K2883">
        <v>0.25</v>
      </c>
      <c r="L2883">
        <v>3.2649999999999998E-2</v>
      </c>
      <c r="M2883">
        <v>0.15017</v>
      </c>
      <c r="N2883">
        <v>1.9043424999999999E-2</v>
      </c>
      <c r="O2883">
        <v>0.17974999999999999</v>
      </c>
      <c r="P2883">
        <v>110.86225</v>
      </c>
      <c r="Q2883" t="s">
        <v>20234</v>
      </c>
      <c r="R2883" t="s">
        <v>185</v>
      </c>
      <c r="S2883" t="s">
        <v>27477</v>
      </c>
      <c r="T2883" t="s">
        <v>35956</v>
      </c>
      <c r="U2883" t="s">
        <v>15825</v>
      </c>
      <c r="V2883" t="s">
        <v>9397</v>
      </c>
      <c r="W2883" t="s">
        <v>8975</v>
      </c>
      <c r="X2883" t="s">
        <v>18656</v>
      </c>
    </row>
    <row r="2884" spans="1:38" x14ac:dyDescent="0.3">
      <c r="A2884" t="s">
        <v>35957</v>
      </c>
      <c r="B2884" t="s">
        <v>16</v>
      </c>
      <c r="C2884" t="s">
        <v>17</v>
      </c>
      <c r="D2884" t="s">
        <v>17</v>
      </c>
      <c r="E2884">
        <v>1</v>
      </c>
      <c r="F2884">
        <v>0.90900000000000003</v>
      </c>
      <c r="G2884">
        <v>0.80800000000000005</v>
      </c>
      <c r="H2884">
        <v>0.83</v>
      </c>
      <c r="I2884">
        <v>9</v>
      </c>
      <c r="J2884">
        <v>-3.9950000000000001</v>
      </c>
      <c r="K2884">
        <v>0</v>
      </c>
      <c r="L2884">
        <v>2.8299999999999999E-2</v>
      </c>
      <c r="M2884">
        <v>0.61299999999999999</v>
      </c>
      <c r="N2884">
        <v>1.12E-2</v>
      </c>
      <c r="O2884">
        <v>0.19800000000000001</v>
      </c>
      <c r="P2884">
        <v>102.8</v>
      </c>
      <c r="Q2884" t="s">
        <v>35958</v>
      </c>
      <c r="R2884" t="s">
        <v>18204</v>
      </c>
    </row>
    <row r="2885" spans="1:38" x14ac:dyDescent="0.3">
      <c r="A2885" t="s">
        <v>35959</v>
      </c>
      <c r="B2885" t="s">
        <v>1311</v>
      </c>
      <c r="C2885" t="s">
        <v>18</v>
      </c>
      <c r="D2885" t="s">
        <v>26</v>
      </c>
      <c r="E2885">
        <v>1</v>
      </c>
      <c r="F2885">
        <v>0.30299999999999999</v>
      </c>
      <c r="G2885">
        <v>0.55200000000000005</v>
      </c>
      <c r="H2885">
        <v>0.313</v>
      </c>
      <c r="I2885">
        <v>5</v>
      </c>
      <c r="J2885">
        <v>-12.41</v>
      </c>
      <c r="K2885">
        <v>1</v>
      </c>
      <c r="L2885">
        <v>2.9600000000000001E-2</v>
      </c>
      <c r="M2885">
        <v>0.91600000000000004</v>
      </c>
      <c r="N2885">
        <v>1.6999999999999999E-3</v>
      </c>
      <c r="O2885">
        <v>0.12</v>
      </c>
      <c r="P2885">
        <v>88.554000000000002</v>
      </c>
      <c r="Q2885" t="s">
        <v>2225</v>
      </c>
      <c r="R2885" t="s">
        <v>18178</v>
      </c>
    </row>
    <row r="2886" spans="1:38" x14ac:dyDescent="0.3">
      <c r="A2886" t="s">
        <v>35960</v>
      </c>
      <c r="B2886" t="s">
        <v>31</v>
      </c>
      <c r="C2886" t="s">
        <v>17</v>
      </c>
      <c r="D2886" t="s">
        <v>17</v>
      </c>
      <c r="E2886">
        <v>1</v>
      </c>
      <c r="F2886">
        <v>0.66400000000000003</v>
      </c>
      <c r="G2886">
        <v>0.74299999999999999</v>
      </c>
      <c r="H2886">
        <v>0.27400000000000002</v>
      </c>
      <c r="I2886">
        <v>6</v>
      </c>
      <c r="J2886">
        <v>-13.016999999999999</v>
      </c>
      <c r="K2886">
        <v>1</v>
      </c>
      <c r="L2886">
        <v>4.07E-2</v>
      </c>
      <c r="M2886">
        <v>0.32400000000000001</v>
      </c>
      <c r="N2886" s="1">
        <v>5.3399999999999997E-6</v>
      </c>
      <c r="O2886">
        <v>0.12</v>
      </c>
      <c r="P2886">
        <v>125.895</v>
      </c>
      <c r="Q2886" t="s">
        <v>35961</v>
      </c>
      <c r="R2886" t="s">
        <v>2205</v>
      </c>
      <c r="S2886" t="s">
        <v>35962</v>
      </c>
      <c r="T2886" t="s">
        <v>35963</v>
      </c>
      <c r="U2886" t="s">
        <v>35964</v>
      </c>
      <c r="V2886" t="s">
        <v>35963</v>
      </c>
    </row>
    <row r="2887" spans="1:38" x14ac:dyDescent="0.3">
      <c r="A2887" t="s">
        <v>35965</v>
      </c>
      <c r="B2887" t="s">
        <v>18</v>
      </c>
      <c r="C2887" t="s">
        <v>19</v>
      </c>
      <c r="D2887" t="s">
        <v>26</v>
      </c>
      <c r="E2887">
        <v>1</v>
      </c>
      <c r="F2887">
        <v>0.46200000000000002</v>
      </c>
      <c r="G2887">
        <v>0.47699999999999998</v>
      </c>
      <c r="H2887">
        <v>0.85499999999999998</v>
      </c>
      <c r="I2887">
        <v>10</v>
      </c>
      <c r="J2887">
        <v>-4.6120000000000001</v>
      </c>
      <c r="K2887">
        <v>0</v>
      </c>
      <c r="L2887">
        <v>0.03</v>
      </c>
      <c r="M2887">
        <v>4.2099999999999999E-2</v>
      </c>
      <c r="N2887">
        <v>8.43E-2</v>
      </c>
      <c r="O2887">
        <v>0.126</v>
      </c>
      <c r="P2887">
        <v>85.805999999999997</v>
      </c>
      <c r="Q2887" t="s">
        <v>35966</v>
      </c>
      <c r="R2887" t="s">
        <v>35967</v>
      </c>
    </row>
    <row r="2888" spans="1:38" x14ac:dyDescent="0.3">
      <c r="A2888" t="s">
        <v>35968</v>
      </c>
      <c r="B2888" t="s">
        <v>16</v>
      </c>
      <c r="C2888" t="s">
        <v>17</v>
      </c>
      <c r="D2888" t="s">
        <v>17</v>
      </c>
      <c r="E2888">
        <v>2</v>
      </c>
      <c r="F2888">
        <v>0.26400000000000001</v>
      </c>
      <c r="G2888">
        <v>0.34899999999999998</v>
      </c>
      <c r="H2888">
        <v>0.25650000000000001</v>
      </c>
      <c r="I2888">
        <v>5</v>
      </c>
      <c r="J2888">
        <v>-11.445</v>
      </c>
      <c r="K2888">
        <v>1</v>
      </c>
      <c r="L2888">
        <v>3.0450000000000001E-2</v>
      </c>
      <c r="M2888">
        <v>0.87549999999999994</v>
      </c>
      <c r="N2888">
        <v>4.2656500000000002E-3</v>
      </c>
      <c r="O2888">
        <v>0.13400000000000001</v>
      </c>
      <c r="P2888">
        <v>104.836</v>
      </c>
      <c r="Q2888" t="s">
        <v>35969</v>
      </c>
      <c r="R2888" t="s">
        <v>35970</v>
      </c>
      <c r="S2888" t="s">
        <v>35971</v>
      </c>
      <c r="T2888" t="s">
        <v>35972</v>
      </c>
      <c r="U2888" t="s">
        <v>35973</v>
      </c>
      <c r="V2888" t="s">
        <v>35974</v>
      </c>
      <c r="W2888" t="s">
        <v>35975</v>
      </c>
      <c r="X2888" t="s">
        <v>35976</v>
      </c>
      <c r="Y2888" t="s">
        <v>35977</v>
      </c>
      <c r="Z2888" t="s">
        <v>34656</v>
      </c>
      <c r="AA2888" t="s">
        <v>3194</v>
      </c>
      <c r="AB2888" t="s">
        <v>35978</v>
      </c>
      <c r="AC2888" t="s">
        <v>34629</v>
      </c>
      <c r="AD2888" t="s">
        <v>35979</v>
      </c>
      <c r="AE2888" t="s">
        <v>35980</v>
      </c>
      <c r="AF2888" t="s">
        <v>35976</v>
      </c>
      <c r="AG2888" t="s">
        <v>2706</v>
      </c>
      <c r="AH2888" t="s">
        <v>35981</v>
      </c>
    </row>
    <row r="2889" spans="1:38" x14ac:dyDescent="0.3">
      <c r="A2889" t="s">
        <v>35982</v>
      </c>
      <c r="B2889" t="s">
        <v>24</v>
      </c>
      <c r="C2889" t="s">
        <v>17</v>
      </c>
      <c r="D2889" t="s">
        <v>17</v>
      </c>
      <c r="E2889">
        <v>5</v>
      </c>
      <c r="F2889">
        <v>0.50763999999999998</v>
      </c>
      <c r="G2889">
        <v>0.53479999999999905</v>
      </c>
      <c r="H2889">
        <v>0.48986000000000002</v>
      </c>
      <c r="I2889">
        <v>4.8</v>
      </c>
      <c r="J2889">
        <v>-12.7614</v>
      </c>
      <c r="K2889">
        <v>1</v>
      </c>
      <c r="L2889">
        <v>4.904E-2</v>
      </c>
      <c r="M2889">
        <v>0.38319999999999999</v>
      </c>
      <c r="N2889">
        <v>0.33608004000000002</v>
      </c>
      <c r="O2889">
        <v>0.22849999999999901</v>
      </c>
      <c r="P2889">
        <v>89.431600000000003</v>
      </c>
      <c r="Q2889" t="s">
        <v>35983</v>
      </c>
      <c r="R2889" t="s">
        <v>35984</v>
      </c>
      <c r="S2889" t="s">
        <v>2837</v>
      </c>
      <c r="T2889" t="s">
        <v>35985</v>
      </c>
      <c r="U2889" t="s">
        <v>35986</v>
      </c>
      <c r="V2889" t="s">
        <v>18585</v>
      </c>
      <c r="W2889" t="s">
        <v>35987</v>
      </c>
      <c r="X2889" t="s">
        <v>35988</v>
      </c>
      <c r="Y2889" t="s">
        <v>35989</v>
      </c>
      <c r="Z2889" t="s">
        <v>35988</v>
      </c>
      <c r="AA2889" t="s">
        <v>35990</v>
      </c>
      <c r="AB2889" t="s">
        <v>35988</v>
      </c>
      <c r="AC2889" t="s">
        <v>35991</v>
      </c>
      <c r="AD2889" t="s">
        <v>35988</v>
      </c>
    </row>
    <row r="2890" spans="1:38" x14ac:dyDescent="0.3">
      <c r="A2890" t="s">
        <v>35992</v>
      </c>
      <c r="B2890" t="s">
        <v>16</v>
      </c>
      <c r="C2890" t="s">
        <v>17</v>
      </c>
      <c r="D2890" t="s">
        <v>17</v>
      </c>
      <c r="E2890">
        <v>1</v>
      </c>
      <c r="F2890">
        <v>0.32100000000000001</v>
      </c>
      <c r="G2890">
        <v>0.38100000000000001</v>
      </c>
      <c r="H2890">
        <v>0.26700000000000002</v>
      </c>
      <c r="I2890">
        <v>10</v>
      </c>
      <c r="J2890">
        <v>-9.7390000000000008</v>
      </c>
      <c r="K2890">
        <v>1</v>
      </c>
      <c r="L2890">
        <v>3.9600000000000003E-2</v>
      </c>
      <c r="M2890">
        <v>0.98199999999999998</v>
      </c>
      <c r="N2890">
        <v>2.9000000000000001E-2</v>
      </c>
      <c r="O2890">
        <v>0.34300000000000003</v>
      </c>
      <c r="P2890">
        <v>67.424999999999997</v>
      </c>
      <c r="Q2890" t="s">
        <v>35993</v>
      </c>
      <c r="R2890" t="s">
        <v>35994</v>
      </c>
    </row>
    <row r="2891" spans="1:38" x14ac:dyDescent="0.3">
      <c r="A2891" t="s">
        <v>35995</v>
      </c>
      <c r="B2891" t="s">
        <v>26</v>
      </c>
      <c r="C2891" t="s">
        <v>24</v>
      </c>
      <c r="D2891" t="s">
        <v>30</v>
      </c>
      <c r="E2891">
        <v>1</v>
      </c>
      <c r="F2891">
        <v>0.17699999999999999</v>
      </c>
      <c r="G2891">
        <v>0.33100000000000002</v>
      </c>
      <c r="H2891">
        <v>0.192</v>
      </c>
      <c r="I2891">
        <v>7</v>
      </c>
      <c r="J2891">
        <v>-13.548</v>
      </c>
      <c r="K2891">
        <v>0</v>
      </c>
      <c r="L2891">
        <v>3.5299999999999998E-2</v>
      </c>
      <c r="M2891">
        <v>0.98799999999999999</v>
      </c>
      <c r="N2891">
        <v>3.6900000000000001E-3</v>
      </c>
      <c r="O2891">
        <v>0.1</v>
      </c>
      <c r="P2891">
        <v>95.525000000000006</v>
      </c>
      <c r="Q2891" t="s">
        <v>35996</v>
      </c>
      <c r="R2891" t="s">
        <v>35997</v>
      </c>
    </row>
    <row r="2892" spans="1:38" x14ac:dyDescent="0.3">
      <c r="A2892" t="s">
        <v>35998</v>
      </c>
      <c r="B2892" t="s">
        <v>24</v>
      </c>
      <c r="C2892" t="s">
        <v>23</v>
      </c>
      <c r="D2892" t="s">
        <v>16</v>
      </c>
      <c r="E2892">
        <v>1</v>
      </c>
      <c r="F2892">
        <v>0.17100000000000001</v>
      </c>
      <c r="G2892">
        <v>0.84</v>
      </c>
      <c r="H2892">
        <v>0.74399999999999999</v>
      </c>
      <c r="I2892">
        <v>1</v>
      </c>
      <c r="J2892">
        <v>-4.7510000000000003</v>
      </c>
      <c r="K2892">
        <v>1</v>
      </c>
      <c r="L2892">
        <v>0.113</v>
      </c>
      <c r="M2892">
        <v>1.8100000000000002E-2</v>
      </c>
      <c r="N2892">
        <v>0</v>
      </c>
      <c r="O2892">
        <v>0.629</v>
      </c>
      <c r="P2892">
        <v>83.736999999999995</v>
      </c>
      <c r="Q2892" t="s">
        <v>31946</v>
      </c>
      <c r="R2892" t="s">
        <v>35999</v>
      </c>
      <c r="S2892" t="s">
        <v>36000</v>
      </c>
      <c r="T2892" t="s">
        <v>36001</v>
      </c>
      <c r="U2892" t="s">
        <v>36002</v>
      </c>
      <c r="V2892" t="s">
        <v>35999</v>
      </c>
      <c r="W2892" t="s">
        <v>36003</v>
      </c>
      <c r="X2892" t="s">
        <v>35999</v>
      </c>
      <c r="Y2892" t="s">
        <v>36004</v>
      </c>
      <c r="Z2892" t="s">
        <v>36005</v>
      </c>
      <c r="AA2892" t="s">
        <v>19094</v>
      </c>
      <c r="AB2892" t="s">
        <v>36001</v>
      </c>
      <c r="AC2892" t="s">
        <v>6749</v>
      </c>
      <c r="AD2892" t="s">
        <v>35999</v>
      </c>
    </row>
    <row r="2893" spans="1:38" x14ac:dyDescent="0.3">
      <c r="A2893" t="s">
        <v>36006</v>
      </c>
      <c r="B2893" t="s">
        <v>16</v>
      </c>
      <c r="C2893" t="s">
        <v>17</v>
      </c>
      <c r="D2893" t="s">
        <v>17</v>
      </c>
      <c r="E2893">
        <v>1</v>
      </c>
      <c r="F2893">
        <v>0.69199999999999995</v>
      </c>
      <c r="G2893">
        <v>0.39400000000000002</v>
      </c>
      <c r="H2893">
        <v>0.61799999999999999</v>
      </c>
      <c r="I2893">
        <v>6</v>
      </c>
      <c r="J2893">
        <v>-8.5239999999999991</v>
      </c>
      <c r="K2893">
        <v>1</v>
      </c>
      <c r="L2893">
        <v>0.36899999999999999</v>
      </c>
      <c r="M2893">
        <v>0.97799999999999998</v>
      </c>
      <c r="N2893">
        <v>7.6499999999999997E-3</v>
      </c>
      <c r="O2893">
        <v>0.59399999999999997</v>
      </c>
      <c r="P2893">
        <v>167.06899999999999</v>
      </c>
      <c r="Q2893" t="s">
        <v>36007</v>
      </c>
      <c r="R2893" t="s">
        <v>36008</v>
      </c>
    </row>
    <row r="2894" spans="1:38" x14ac:dyDescent="0.3">
      <c r="A2894" t="s">
        <v>36009</v>
      </c>
      <c r="B2894" t="s">
        <v>16</v>
      </c>
      <c r="C2894" t="s">
        <v>24</v>
      </c>
      <c r="D2894" t="s">
        <v>17</v>
      </c>
      <c r="E2894">
        <v>3</v>
      </c>
      <c r="F2894">
        <v>0.58799999999999997</v>
      </c>
      <c r="G2894">
        <v>0.52766666666666595</v>
      </c>
      <c r="H2894">
        <v>0.33</v>
      </c>
      <c r="I2894">
        <v>2.6666666666666599</v>
      </c>
      <c r="J2894">
        <v>-11.498666666666599</v>
      </c>
      <c r="K2894">
        <v>0.33333333333333298</v>
      </c>
      <c r="L2894">
        <v>9.5199999999999896E-2</v>
      </c>
      <c r="M2894">
        <v>0.92766666666666597</v>
      </c>
      <c r="N2894">
        <v>1.2133333333333299E-4</v>
      </c>
      <c r="O2894">
        <v>0.33499999999999902</v>
      </c>
      <c r="P2894">
        <v>121.697666666666</v>
      </c>
      <c r="Q2894" t="s">
        <v>36010</v>
      </c>
      <c r="R2894" t="s">
        <v>36011</v>
      </c>
      <c r="S2894" t="s">
        <v>36012</v>
      </c>
      <c r="T2894" t="s">
        <v>36013</v>
      </c>
      <c r="U2894" t="s">
        <v>36014</v>
      </c>
      <c r="V2894" t="s">
        <v>36013</v>
      </c>
      <c r="W2894" t="s">
        <v>36015</v>
      </c>
      <c r="X2894" t="s">
        <v>36016</v>
      </c>
    </row>
    <row r="2895" spans="1:38" x14ac:dyDescent="0.3">
      <c r="A2895" t="s">
        <v>36017</v>
      </c>
      <c r="B2895" t="s">
        <v>21</v>
      </c>
      <c r="C2895" t="s">
        <v>27</v>
      </c>
      <c r="D2895" t="s">
        <v>17</v>
      </c>
      <c r="E2895">
        <v>11</v>
      </c>
      <c r="F2895">
        <v>0.86418181818181805</v>
      </c>
      <c r="G2895">
        <v>0.62336363636363601</v>
      </c>
      <c r="H2895">
        <v>0.63290909090909098</v>
      </c>
      <c r="I2895">
        <v>6.5454545454545396</v>
      </c>
      <c r="J2895">
        <v>-8.1159090909090903</v>
      </c>
      <c r="K2895">
        <v>1</v>
      </c>
      <c r="L2895">
        <v>9.2854545454545398E-2</v>
      </c>
      <c r="M2895">
        <v>0.39476181818181799</v>
      </c>
      <c r="N2895" s="1">
        <v>4.5523636363636297E-5</v>
      </c>
      <c r="O2895">
        <v>0.134751818181818</v>
      </c>
      <c r="P2895">
        <v>131.16754545454501</v>
      </c>
      <c r="Q2895" t="s">
        <v>6539</v>
      </c>
      <c r="R2895" t="s">
        <v>6540</v>
      </c>
      <c r="S2895" t="s">
        <v>21432</v>
      </c>
      <c r="T2895" t="s">
        <v>6540</v>
      </c>
      <c r="U2895" t="s">
        <v>18403</v>
      </c>
      <c r="V2895" t="s">
        <v>13159</v>
      </c>
      <c r="W2895" t="s">
        <v>27273</v>
      </c>
      <c r="X2895" t="s">
        <v>13359</v>
      </c>
      <c r="Y2895" t="s">
        <v>18582</v>
      </c>
      <c r="Z2895" t="s">
        <v>32800</v>
      </c>
      <c r="AA2895" t="s">
        <v>12080</v>
      </c>
      <c r="AB2895" t="s">
        <v>13259</v>
      </c>
      <c r="AC2895" t="s">
        <v>31790</v>
      </c>
      <c r="AD2895" t="s">
        <v>13259</v>
      </c>
      <c r="AE2895" t="s">
        <v>1480</v>
      </c>
      <c r="AF2895" t="s">
        <v>13259</v>
      </c>
      <c r="AG2895" t="s">
        <v>36018</v>
      </c>
      <c r="AH2895" t="s">
        <v>7248</v>
      </c>
      <c r="AI2895" t="s">
        <v>23800</v>
      </c>
      <c r="AJ2895" t="s">
        <v>6543</v>
      </c>
      <c r="AK2895" t="s">
        <v>36019</v>
      </c>
      <c r="AL2895" t="s">
        <v>6543</v>
      </c>
    </row>
    <row r="2896" spans="1:38" x14ac:dyDescent="0.3">
      <c r="A2896" t="s">
        <v>36020</v>
      </c>
      <c r="B2896" t="s">
        <v>30581</v>
      </c>
      <c r="C2896" t="s">
        <v>17</v>
      </c>
      <c r="D2896" t="s">
        <v>17</v>
      </c>
      <c r="E2896">
        <v>1</v>
      </c>
      <c r="F2896">
        <v>0.48299999999999998</v>
      </c>
      <c r="G2896">
        <v>0.45200000000000001</v>
      </c>
      <c r="H2896">
        <v>0.32800000000000001</v>
      </c>
      <c r="I2896">
        <v>8</v>
      </c>
      <c r="J2896">
        <v>-14.561</v>
      </c>
      <c r="K2896">
        <v>0</v>
      </c>
      <c r="L2896">
        <v>3.4500000000000003E-2</v>
      </c>
      <c r="M2896">
        <v>0.40200000000000002</v>
      </c>
      <c r="N2896">
        <v>3.2599999999999997E-2</v>
      </c>
      <c r="O2896">
        <v>0.111</v>
      </c>
      <c r="P2896">
        <v>93.12</v>
      </c>
      <c r="Q2896" t="s">
        <v>23721</v>
      </c>
      <c r="R2896" t="s">
        <v>31447</v>
      </c>
    </row>
    <row r="2897" spans="1:138" x14ac:dyDescent="0.3">
      <c r="A2897" t="s">
        <v>36021</v>
      </c>
      <c r="B2897" t="s">
        <v>30581</v>
      </c>
      <c r="C2897" t="s">
        <v>16</v>
      </c>
      <c r="D2897" t="s">
        <v>17</v>
      </c>
      <c r="E2897">
        <v>2</v>
      </c>
      <c r="F2897">
        <v>0.73649999999999904</v>
      </c>
      <c r="G2897">
        <v>0.5675</v>
      </c>
      <c r="H2897">
        <v>0.42949999999999999</v>
      </c>
      <c r="I2897">
        <v>8.5</v>
      </c>
      <c r="J2897">
        <v>-13.11</v>
      </c>
      <c r="K2897">
        <v>1</v>
      </c>
      <c r="L2897">
        <v>3.705E-2</v>
      </c>
      <c r="M2897">
        <v>6.4593999999999999E-2</v>
      </c>
      <c r="N2897">
        <v>0.45024999999999998</v>
      </c>
      <c r="O2897">
        <v>0.13694999999999999</v>
      </c>
      <c r="P2897">
        <v>151.375</v>
      </c>
      <c r="Q2897" t="s">
        <v>36022</v>
      </c>
      <c r="R2897" t="s">
        <v>36023</v>
      </c>
      <c r="S2897" t="s">
        <v>36024</v>
      </c>
      <c r="T2897" t="s">
        <v>36025</v>
      </c>
      <c r="U2897" t="s">
        <v>16775</v>
      </c>
      <c r="V2897" t="s">
        <v>36026</v>
      </c>
      <c r="W2897" t="s">
        <v>36027</v>
      </c>
      <c r="X2897" t="s">
        <v>36028</v>
      </c>
    </row>
    <row r="2898" spans="1:138" x14ac:dyDescent="0.3">
      <c r="A2898" t="s">
        <v>36029</v>
      </c>
      <c r="B2898" t="s">
        <v>16</v>
      </c>
      <c r="C2898" t="s">
        <v>17</v>
      </c>
      <c r="D2898" t="s">
        <v>17</v>
      </c>
      <c r="E2898">
        <v>1</v>
      </c>
      <c r="F2898">
        <v>0.82099999999999995</v>
      </c>
      <c r="G2898">
        <v>0.76</v>
      </c>
      <c r="H2898">
        <v>0.76700000000000002</v>
      </c>
      <c r="I2898">
        <v>7</v>
      </c>
      <c r="J2898">
        <v>-6.1550000000000002</v>
      </c>
      <c r="K2898">
        <v>1</v>
      </c>
      <c r="L2898">
        <v>3.1300000000000001E-2</v>
      </c>
      <c r="M2898">
        <v>0.11</v>
      </c>
      <c r="N2898">
        <v>7.18E-4</v>
      </c>
      <c r="O2898">
        <v>3.1399999999999997E-2</v>
      </c>
      <c r="P2898">
        <v>113.425</v>
      </c>
      <c r="Q2898" t="s">
        <v>36030</v>
      </c>
      <c r="R2898" t="s">
        <v>720</v>
      </c>
      <c r="S2898" t="s">
        <v>36031</v>
      </c>
      <c r="T2898" t="s">
        <v>36032</v>
      </c>
      <c r="U2898" t="s">
        <v>36033</v>
      </c>
      <c r="V2898" t="s">
        <v>36034</v>
      </c>
      <c r="W2898" t="s">
        <v>36035</v>
      </c>
      <c r="X2898" t="s">
        <v>36036</v>
      </c>
      <c r="Y2898" t="s">
        <v>36037</v>
      </c>
      <c r="Z2898" t="s">
        <v>36038</v>
      </c>
      <c r="AA2898" t="s">
        <v>36039</v>
      </c>
      <c r="AB2898" t="s">
        <v>36040</v>
      </c>
      <c r="AC2898" t="s">
        <v>36041</v>
      </c>
      <c r="AD2898" t="s">
        <v>36042</v>
      </c>
    </row>
    <row r="2899" spans="1:138" x14ac:dyDescent="0.3">
      <c r="A2899" t="s">
        <v>36043</v>
      </c>
      <c r="B2899" t="s">
        <v>30581</v>
      </c>
      <c r="C2899" t="s">
        <v>17</v>
      </c>
      <c r="D2899" t="s">
        <v>17</v>
      </c>
      <c r="E2899">
        <v>1</v>
      </c>
      <c r="F2899">
        <v>0.48599999999999999</v>
      </c>
      <c r="G2899">
        <v>0.49399999999999999</v>
      </c>
      <c r="H2899">
        <v>0.70599999999999996</v>
      </c>
      <c r="I2899">
        <v>7</v>
      </c>
      <c r="J2899">
        <v>-14.34</v>
      </c>
      <c r="K2899">
        <v>1</v>
      </c>
      <c r="L2899">
        <v>4.8500000000000001E-2</v>
      </c>
      <c r="M2899">
        <v>0.52200000000000002</v>
      </c>
      <c r="N2899">
        <v>0.89400000000000002</v>
      </c>
      <c r="O2899">
        <v>0.154</v>
      </c>
      <c r="P2899">
        <v>135.75200000000001</v>
      </c>
      <c r="Q2899" t="s">
        <v>36044</v>
      </c>
      <c r="R2899" t="s">
        <v>36045</v>
      </c>
      <c r="S2899" t="s">
        <v>17039</v>
      </c>
      <c r="T2899" t="s">
        <v>17040</v>
      </c>
    </row>
    <row r="2900" spans="1:138" x14ac:dyDescent="0.3">
      <c r="A2900" t="s">
        <v>36046</v>
      </c>
      <c r="B2900" t="s">
        <v>30581</v>
      </c>
      <c r="C2900" t="s">
        <v>16</v>
      </c>
      <c r="D2900" t="s">
        <v>17</v>
      </c>
      <c r="E2900">
        <v>5</v>
      </c>
      <c r="F2900">
        <v>0.56699999999999995</v>
      </c>
      <c r="G2900">
        <v>0.51380000000000003</v>
      </c>
      <c r="H2900">
        <v>0.68859999999999999</v>
      </c>
      <c r="I2900">
        <v>5.2</v>
      </c>
      <c r="J2900">
        <v>-8.1755999999999993</v>
      </c>
      <c r="K2900">
        <v>0.8</v>
      </c>
      <c r="L2900">
        <v>0.05</v>
      </c>
      <c r="M2900">
        <v>0.4546</v>
      </c>
      <c r="N2900">
        <v>0.15091839999999901</v>
      </c>
      <c r="O2900">
        <v>0.19638</v>
      </c>
      <c r="P2900">
        <v>116.622599999999</v>
      </c>
      <c r="Q2900" t="s">
        <v>36047</v>
      </c>
      <c r="R2900" t="s">
        <v>35091</v>
      </c>
      <c r="S2900" t="s">
        <v>1688</v>
      </c>
      <c r="T2900" t="s">
        <v>1488</v>
      </c>
      <c r="U2900" t="s">
        <v>36048</v>
      </c>
      <c r="V2900" t="s">
        <v>35091</v>
      </c>
      <c r="W2900" t="s">
        <v>28631</v>
      </c>
      <c r="X2900" t="s">
        <v>1488</v>
      </c>
      <c r="Y2900" t="s">
        <v>3314</v>
      </c>
      <c r="Z2900" t="s">
        <v>5280</v>
      </c>
    </row>
    <row r="2901" spans="1:138" x14ac:dyDescent="0.3">
      <c r="A2901" t="s">
        <v>36049</v>
      </c>
      <c r="B2901" t="s">
        <v>16</v>
      </c>
      <c r="C2901" t="s">
        <v>24</v>
      </c>
      <c r="D2901" t="s">
        <v>23</v>
      </c>
      <c r="E2901">
        <v>9</v>
      </c>
      <c r="F2901">
        <v>0.64922222222222203</v>
      </c>
      <c r="G2901">
        <v>0.56699999999999995</v>
      </c>
      <c r="H2901">
        <v>0.55077777777777703</v>
      </c>
      <c r="I2901">
        <v>5.2222222222222197</v>
      </c>
      <c r="J2901">
        <v>-10.473333333333301</v>
      </c>
      <c r="K2901">
        <v>1</v>
      </c>
      <c r="L2901">
        <v>4.0455555555555502E-2</v>
      </c>
      <c r="M2901">
        <v>0.27736931111111102</v>
      </c>
      <c r="N2901">
        <v>1.39273755555555E-2</v>
      </c>
      <c r="O2901">
        <v>0.136544444444444</v>
      </c>
      <c r="P2901">
        <v>105.015555555555</v>
      </c>
      <c r="Q2901" t="s">
        <v>36050</v>
      </c>
      <c r="R2901" t="s">
        <v>36051</v>
      </c>
      <c r="S2901" t="s">
        <v>36052</v>
      </c>
      <c r="T2901" t="s">
        <v>36053</v>
      </c>
      <c r="U2901" t="s">
        <v>36054</v>
      </c>
      <c r="V2901" t="s">
        <v>36055</v>
      </c>
      <c r="W2901" t="s">
        <v>36056</v>
      </c>
      <c r="X2901" t="s">
        <v>20113</v>
      </c>
      <c r="Y2901" t="s">
        <v>36057</v>
      </c>
      <c r="Z2901" t="s">
        <v>36058</v>
      </c>
      <c r="AA2901" t="s">
        <v>36059</v>
      </c>
      <c r="AB2901" t="s">
        <v>36060</v>
      </c>
      <c r="AC2901" t="s">
        <v>11586</v>
      </c>
      <c r="AD2901" t="s">
        <v>6109</v>
      </c>
      <c r="AE2901" t="s">
        <v>36061</v>
      </c>
      <c r="AF2901" t="s">
        <v>26563</v>
      </c>
      <c r="AG2901" t="s">
        <v>31027</v>
      </c>
      <c r="AH2901" t="s">
        <v>36062</v>
      </c>
      <c r="AI2901" t="s">
        <v>36063</v>
      </c>
      <c r="AJ2901" t="s">
        <v>36064</v>
      </c>
      <c r="AK2901" t="s">
        <v>36065</v>
      </c>
      <c r="AL2901" t="s">
        <v>8155</v>
      </c>
      <c r="AM2901" t="s">
        <v>36066</v>
      </c>
      <c r="AN2901" t="s">
        <v>1880</v>
      </c>
    </row>
    <row r="2902" spans="1:138" x14ac:dyDescent="0.3">
      <c r="A2902" t="s">
        <v>36067</v>
      </c>
      <c r="B2902" t="s">
        <v>16</v>
      </c>
      <c r="C2902" t="s">
        <v>17</v>
      </c>
      <c r="D2902" t="s">
        <v>17</v>
      </c>
      <c r="E2902">
        <v>1</v>
      </c>
      <c r="F2902">
        <v>0.625</v>
      </c>
      <c r="G2902">
        <v>0.747</v>
      </c>
      <c r="H2902">
        <v>0.29899999999999999</v>
      </c>
      <c r="I2902">
        <v>2</v>
      </c>
      <c r="J2902">
        <v>-10.223000000000001</v>
      </c>
      <c r="K2902">
        <v>0</v>
      </c>
      <c r="L2902">
        <v>3.1699999999999999E-2</v>
      </c>
      <c r="M2902">
        <v>0.98699999999999999</v>
      </c>
      <c r="N2902" s="1">
        <v>2.2399999999999999E-5</v>
      </c>
      <c r="O2902">
        <v>0.13100000000000001</v>
      </c>
      <c r="P2902">
        <v>102.82299999999999</v>
      </c>
      <c r="Q2902" t="s">
        <v>36068</v>
      </c>
      <c r="R2902" t="s">
        <v>36069</v>
      </c>
      <c r="S2902" t="s">
        <v>36070</v>
      </c>
      <c r="T2902" t="s">
        <v>36069</v>
      </c>
    </row>
    <row r="2903" spans="1:138" x14ac:dyDescent="0.3">
      <c r="A2903" t="s">
        <v>36071</v>
      </c>
      <c r="B2903" t="s">
        <v>24</v>
      </c>
      <c r="C2903" t="s">
        <v>17</v>
      </c>
      <c r="D2903" t="s">
        <v>17</v>
      </c>
      <c r="E2903">
        <v>2</v>
      </c>
      <c r="F2903">
        <v>0.71099999999999997</v>
      </c>
      <c r="G2903">
        <v>0.59399999999999997</v>
      </c>
      <c r="H2903">
        <v>0.67399999999999904</v>
      </c>
      <c r="I2903">
        <v>6.5</v>
      </c>
      <c r="J2903">
        <v>-8.6969999999999992</v>
      </c>
      <c r="K2903">
        <v>0.5</v>
      </c>
      <c r="L2903">
        <v>4.4150000000000002E-2</v>
      </c>
      <c r="M2903">
        <v>0.52100000000000002</v>
      </c>
      <c r="N2903">
        <v>1.1505E-2</v>
      </c>
      <c r="O2903">
        <v>0.38500000000000001</v>
      </c>
      <c r="P2903">
        <v>102.35250000000001</v>
      </c>
      <c r="Q2903" t="s">
        <v>1038</v>
      </c>
      <c r="R2903" t="s">
        <v>36072</v>
      </c>
      <c r="S2903" t="s">
        <v>36073</v>
      </c>
      <c r="T2903" t="s">
        <v>36074</v>
      </c>
      <c r="U2903" t="s">
        <v>36075</v>
      </c>
      <c r="V2903" t="s">
        <v>36076</v>
      </c>
      <c r="W2903" t="s">
        <v>36077</v>
      </c>
      <c r="X2903" t="s">
        <v>36076</v>
      </c>
      <c r="Y2903" t="s">
        <v>36078</v>
      </c>
      <c r="Z2903" t="s">
        <v>36072</v>
      </c>
      <c r="AA2903" t="s">
        <v>36079</v>
      </c>
      <c r="AB2903" t="s">
        <v>36080</v>
      </c>
      <c r="AC2903" t="s">
        <v>36081</v>
      </c>
      <c r="AD2903" t="s">
        <v>36082</v>
      </c>
      <c r="AE2903" t="s">
        <v>36083</v>
      </c>
      <c r="AF2903" t="s">
        <v>36084</v>
      </c>
      <c r="AG2903" t="s">
        <v>36085</v>
      </c>
      <c r="AH2903" t="s">
        <v>36086</v>
      </c>
      <c r="AI2903" t="s">
        <v>36087</v>
      </c>
      <c r="AJ2903" t="s">
        <v>36088</v>
      </c>
      <c r="AK2903" t="s">
        <v>36089</v>
      </c>
      <c r="AL2903" t="s">
        <v>36090</v>
      </c>
      <c r="AM2903" t="s">
        <v>36091</v>
      </c>
      <c r="AN2903" t="s">
        <v>36092</v>
      </c>
      <c r="AO2903" t="s">
        <v>36093</v>
      </c>
      <c r="AP2903" t="s">
        <v>36094</v>
      </c>
      <c r="AQ2903" t="s">
        <v>36095</v>
      </c>
      <c r="AR2903" t="s">
        <v>36090</v>
      </c>
      <c r="AS2903" t="s">
        <v>36096</v>
      </c>
      <c r="AT2903" t="s">
        <v>36097</v>
      </c>
      <c r="AU2903" t="s">
        <v>36098</v>
      </c>
      <c r="AV2903" t="s">
        <v>36072</v>
      </c>
    </row>
    <row r="2904" spans="1:138" x14ac:dyDescent="0.3">
      <c r="A2904" t="s">
        <v>36099</v>
      </c>
      <c r="B2904" t="s">
        <v>16</v>
      </c>
      <c r="C2904" t="s">
        <v>17</v>
      </c>
      <c r="D2904" t="s">
        <v>17</v>
      </c>
      <c r="E2904">
        <v>5</v>
      </c>
      <c r="F2904">
        <v>0.73440000000000005</v>
      </c>
      <c r="G2904">
        <v>0.43759999999999999</v>
      </c>
      <c r="H2904">
        <v>0.63639999999999997</v>
      </c>
      <c r="I2904">
        <v>3.2</v>
      </c>
      <c r="J2904">
        <v>-8.5061999999999998</v>
      </c>
      <c r="K2904">
        <v>0.8</v>
      </c>
      <c r="L2904">
        <v>5.1880000000000003E-2</v>
      </c>
      <c r="M2904">
        <v>0.62539999999999996</v>
      </c>
      <c r="N2904" s="1">
        <v>3.76E-6</v>
      </c>
      <c r="O2904">
        <v>0.22824</v>
      </c>
      <c r="P2904">
        <v>111.5166</v>
      </c>
      <c r="Q2904" t="s">
        <v>36100</v>
      </c>
      <c r="R2904" t="s">
        <v>36101</v>
      </c>
      <c r="S2904" t="s">
        <v>8279</v>
      </c>
      <c r="T2904" t="s">
        <v>36102</v>
      </c>
      <c r="U2904" t="s">
        <v>853</v>
      </c>
      <c r="V2904" t="s">
        <v>13359</v>
      </c>
      <c r="W2904" t="s">
        <v>36103</v>
      </c>
      <c r="X2904" t="s">
        <v>36104</v>
      </c>
      <c r="Y2904" t="s">
        <v>5972</v>
      </c>
      <c r="Z2904" t="s">
        <v>20575</v>
      </c>
    </row>
    <row r="2905" spans="1:138" x14ac:dyDescent="0.3">
      <c r="A2905" t="s">
        <v>36105</v>
      </c>
      <c r="B2905" t="s">
        <v>26</v>
      </c>
      <c r="C2905" t="s">
        <v>24</v>
      </c>
      <c r="D2905" t="s">
        <v>30</v>
      </c>
      <c r="E2905">
        <v>1</v>
      </c>
      <c r="F2905">
        <v>0.498</v>
      </c>
      <c r="G2905">
        <v>0.35299999999999998</v>
      </c>
      <c r="H2905">
        <v>3.1099999999999999E-2</v>
      </c>
      <c r="I2905">
        <v>1</v>
      </c>
      <c r="J2905">
        <v>-27.992999999999999</v>
      </c>
      <c r="K2905">
        <v>1</v>
      </c>
      <c r="L2905">
        <v>6.5799999999999997E-2</v>
      </c>
      <c r="M2905">
        <v>0.63100000000000001</v>
      </c>
      <c r="N2905">
        <v>2.3199999999999998E-2</v>
      </c>
      <c r="O2905">
        <v>0.108</v>
      </c>
      <c r="P2905">
        <v>58.192999999999998</v>
      </c>
      <c r="Q2905" t="s">
        <v>36106</v>
      </c>
      <c r="R2905" t="s">
        <v>36107</v>
      </c>
      <c r="S2905" t="s">
        <v>36108</v>
      </c>
      <c r="T2905" t="s">
        <v>36107</v>
      </c>
      <c r="U2905" t="s">
        <v>12642</v>
      </c>
      <c r="V2905" t="s">
        <v>36107</v>
      </c>
      <c r="W2905" t="s">
        <v>36109</v>
      </c>
      <c r="X2905" t="s">
        <v>36107</v>
      </c>
    </row>
    <row r="2906" spans="1:138" x14ac:dyDescent="0.3">
      <c r="A2906" t="s">
        <v>68</v>
      </c>
      <c r="B2906" t="s">
        <v>21</v>
      </c>
      <c r="C2906" t="s">
        <v>27</v>
      </c>
      <c r="D2906" t="s">
        <v>17</v>
      </c>
      <c r="E2906">
        <v>38</v>
      </c>
      <c r="F2906">
        <v>0.69605263157894703</v>
      </c>
      <c r="G2906">
        <v>0.75247368421052596</v>
      </c>
      <c r="H2906">
        <v>0.68536842105263096</v>
      </c>
      <c r="I2906">
        <v>5.8947368421052602</v>
      </c>
      <c r="J2906">
        <v>-9.4476842105263099</v>
      </c>
      <c r="K2906">
        <v>0.63157894736842102</v>
      </c>
      <c r="L2906">
        <v>0.18021315789473599</v>
      </c>
      <c r="M2906">
        <v>0.16927175</v>
      </c>
      <c r="N2906">
        <v>0.159033989210526</v>
      </c>
      <c r="O2906">
        <v>0.215092105263157</v>
      </c>
      <c r="P2906">
        <v>115.678684210526</v>
      </c>
      <c r="Q2906" t="s">
        <v>36110</v>
      </c>
      <c r="R2906" t="s">
        <v>36111</v>
      </c>
      <c r="S2906" t="s">
        <v>36112</v>
      </c>
      <c r="T2906" t="s">
        <v>36113</v>
      </c>
      <c r="U2906" t="s">
        <v>36114</v>
      </c>
      <c r="V2906" t="s">
        <v>36113</v>
      </c>
      <c r="W2906" t="s">
        <v>36115</v>
      </c>
      <c r="X2906" t="s">
        <v>36113</v>
      </c>
      <c r="Y2906" t="s">
        <v>36116</v>
      </c>
      <c r="Z2906" t="s">
        <v>36113</v>
      </c>
      <c r="AA2906" t="s">
        <v>4959</v>
      </c>
      <c r="AB2906" t="s">
        <v>4960</v>
      </c>
      <c r="AC2906" t="s">
        <v>36117</v>
      </c>
      <c r="AD2906" t="s">
        <v>36118</v>
      </c>
      <c r="AE2906" t="s">
        <v>36119</v>
      </c>
      <c r="AF2906" t="s">
        <v>36120</v>
      </c>
      <c r="AG2906" t="s">
        <v>36121</v>
      </c>
      <c r="AH2906" t="s">
        <v>36122</v>
      </c>
      <c r="AI2906" t="s">
        <v>36123</v>
      </c>
      <c r="AJ2906" t="s">
        <v>5218</v>
      </c>
      <c r="AK2906" t="s">
        <v>36124</v>
      </c>
      <c r="AL2906" t="s">
        <v>6529</v>
      </c>
      <c r="AM2906" t="s">
        <v>36125</v>
      </c>
      <c r="AN2906" t="s">
        <v>2179</v>
      </c>
      <c r="AO2906" t="s">
        <v>36126</v>
      </c>
      <c r="AP2906" t="s">
        <v>36127</v>
      </c>
      <c r="AQ2906" t="s">
        <v>36128</v>
      </c>
      <c r="AR2906" t="s">
        <v>30453</v>
      </c>
      <c r="AS2906" t="s">
        <v>36129</v>
      </c>
      <c r="AT2906" t="s">
        <v>5218</v>
      </c>
      <c r="AU2906" t="s">
        <v>36130</v>
      </c>
      <c r="AV2906" t="s">
        <v>36131</v>
      </c>
      <c r="AW2906" t="s">
        <v>36132</v>
      </c>
      <c r="AX2906" t="s">
        <v>3022</v>
      </c>
      <c r="AY2906" t="s">
        <v>36133</v>
      </c>
      <c r="AZ2906" t="s">
        <v>36134</v>
      </c>
      <c r="BA2906" t="s">
        <v>36135</v>
      </c>
      <c r="BB2906" t="s">
        <v>36136</v>
      </c>
      <c r="BC2906" t="s">
        <v>36137</v>
      </c>
      <c r="BD2906" t="s">
        <v>36138</v>
      </c>
      <c r="BE2906" t="s">
        <v>36139</v>
      </c>
      <c r="BF2906" t="s">
        <v>36138</v>
      </c>
      <c r="BG2906" t="s">
        <v>36140</v>
      </c>
      <c r="BH2906" t="s">
        <v>36138</v>
      </c>
      <c r="BI2906" t="s">
        <v>36141</v>
      </c>
      <c r="BJ2906" t="s">
        <v>36142</v>
      </c>
      <c r="BK2906" t="s">
        <v>35104</v>
      </c>
      <c r="BL2906" t="s">
        <v>36143</v>
      </c>
      <c r="BM2906" t="s">
        <v>36144</v>
      </c>
      <c r="BN2906" t="s">
        <v>36145</v>
      </c>
      <c r="BO2906" t="s">
        <v>36146</v>
      </c>
      <c r="BP2906" t="s">
        <v>36147</v>
      </c>
      <c r="BQ2906" t="s">
        <v>25666</v>
      </c>
      <c r="BR2906" t="s">
        <v>2122</v>
      </c>
      <c r="BS2906" t="s">
        <v>21166</v>
      </c>
      <c r="BT2906" t="s">
        <v>8042</v>
      </c>
      <c r="BU2906" t="s">
        <v>36148</v>
      </c>
      <c r="BV2906" t="s">
        <v>31308</v>
      </c>
      <c r="BW2906" t="s">
        <v>36149</v>
      </c>
      <c r="BX2906" t="s">
        <v>36150</v>
      </c>
      <c r="BY2906" t="s">
        <v>36151</v>
      </c>
      <c r="BZ2906" t="s">
        <v>36152</v>
      </c>
      <c r="CA2906" t="s">
        <v>36153</v>
      </c>
      <c r="CB2906" t="s">
        <v>36154</v>
      </c>
      <c r="CC2906" t="s">
        <v>36155</v>
      </c>
      <c r="CD2906" t="s">
        <v>24046</v>
      </c>
      <c r="CE2906" t="s">
        <v>36156</v>
      </c>
      <c r="CF2906" t="s">
        <v>36157</v>
      </c>
      <c r="CG2906" t="s">
        <v>3550</v>
      </c>
      <c r="CH2906" t="s">
        <v>8268</v>
      </c>
      <c r="CI2906" t="s">
        <v>36158</v>
      </c>
      <c r="CJ2906" t="s">
        <v>36159</v>
      </c>
      <c r="CK2906" t="s">
        <v>36160</v>
      </c>
      <c r="CL2906" t="s">
        <v>2800</v>
      </c>
      <c r="CM2906" t="s">
        <v>36161</v>
      </c>
      <c r="CN2906" t="s">
        <v>36162</v>
      </c>
      <c r="CO2906" t="s">
        <v>36163</v>
      </c>
      <c r="CP2906" t="s">
        <v>36164</v>
      </c>
      <c r="CQ2906" t="s">
        <v>36165</v>
      </c>
      <c r="CR2906" t="s">
        <v>3125</v>
      </c>
      <c r="CS2906" t="s">
        <v>36166</v>
      </c>
      <c r="CT2906" t="s">
        <v>36167</v>
      </c>
      <c r="CU2906" t="s">
        <v>36168</v>
      </c>
      <c r="CV2906" t="s">
        <v>36169</v>
      </c>
      <c r="CW2906" t="s">
        <v>36170</v>
      </c>
      <c r="CX2906" t="s">
        <v>29069</v>
      </c>
      <c r="CY2906" t="s">
        <v>36171</v>
      </c>
      <c r="CZ2906" t="s">
        <v>2800</v>
      </c>
      <c r="DA2906" t="s">
        <v>30811</v>
      </c>
      <c r="DB2906" t="s">
        <v>23403</v>
      </c>
      <c r="DC2906" t="s">
        <v>36172</v>
      </c>
      <c r="DD2906" t="s">
        <v>36164</v>
      </c>
      <c r="DE2906" t="s">
        <v>36173</v>
      </c>
      <c r="DF2906" t="s">
        <v>36174</v>
      </c>
      <c r="DG2906" t="s">
        <v>36175</v>
      </c>
      <c r="DH2906" t="s">
        <v>2122</v>
      </c>
      <c r="DI2906" t="s">
        <v>36176</v>
      </c>
      <c r="DJ2906" t="s">
        <v>36177</v>
      </c>
      <c r="DK2906" t="s">
        <v>36178</v>
      </c>
      <c r="DL2906" t="s">
        <v>36179</v>
      </c>
      <c r="DM2906" t="s">
        <v>5852</v>
      </c>
      <c r="DN2906" t="s">
        <v>36180</v>
      </c>
      <c r="DO2906" t="s">
        <v>1568</v>
      </c>
      <c r="DP2906" t="s">
        <v>36181</v>
      </c>
      <c r="DQ2906" t="s">
        <v>8054</v>
      </c>
      <c r="DR2906" t="s">
        <v>28788</v>
      </c>
      <c r="DS2906" t="s">
        <v>36182</v>
      </c>
      <c r="DT2906" t="s">
        <v>8953</v>
      </c>
      <c r="DU2906" t="s">
        <v>36183</v>
      </c>
      <c r="DV2906" t="s">
        <v>8042</v>
      </c>
      <c r="DW2906" t="s">
        <v>36184</v>
      </c>
      <c r="DX2906" t="s">
        <v>36185</v>
      </c>
      <c r="DY2906" t="s">
        <v>36186</v>
      </c>
      <c r="DZ2906" t="s">
        <v>36187</v>
      </c>
      <c r="EA2906" t="s">
        <v>36188</v>
      </c>
      <c r="EB2906" t="s">
        <v>36189</v>
      </c>
      <c r="EC2906" t="s">
        <v>36190</v>
      </c>
      <c r="ED2906" t="s">
        <v>3660</v>
      </c>
      <c r="EE2906" t="s">
        <v>36191</v>
      </c>
      <c r="EF2906" t="s">
        <v>10704</v>
      </c>
      <c r="EG2906" t="s">
        <v>36192</v>
      </c>
      <c r="EH2906" t="s">
        <v>36193</v>
      </c>
    </row>
    <row r="2907" spans="1:138" x14ac:dyDescent="0.3">
      <c r="A2907" t="s">
        <v>36194</v>
      </c>
      <c r="B2907" t="s">
        <v>16</v>
      </c>
      <c r="C2907" t="s">
        <v>17</v>
      </c>
      <c r="D2907" t="s">
        <v>17</v>
      </c>
      <c r="E2907">
        <v>1</v>
      </c>
      <c r="F2907">
        <v>0.79300000000000004</v>
      </c>
      <c r="G2907">
        <v>0.55000000000000004</v>
      </c>
      <c r="H2907">
        <v>0.70499999999999996</v>
      </c>
      <c r="I2907">
        <v>11</v>
      </c>
      <c r="J2907">
        <v>-8.952</v>
      </c>
      <c r="K2907">
        <v>0</v>
      </c>
      <c r="L2907">
        <v>0.14599999999999999</v>
      </c>
      <c r="M2907">
        <v>0.621</v>
      </c>
      <c r="N2907">
        <v>1.17E-4</v>
      </c>
      <c r="O2907">
        <v>0.153</v>
      </c>
      <c r="P2907">
        <v>115.294</v>
      </c>
      <c r="Q2907" t="s">
        <v>36195</v>
      </c>
      <c r="R2907" t="s">
        <v>36196</v>
      </c>
    </row>
    <row r="2908" spans="1:138" x14ac:dyDescent="0.3">
      <c r="A2908" t="s">
        <v>36197</v>
      </c>
      <c r="B2908" t="s">
        <v>24</v>
      </c>
      <c r="C2908" t="s">
        <v>17</v>
      </c>
      <c r="D2908" t="s">
        <v>17</v>
      </c>
      <c r="E2908">
        <v>3</v>
      </c>
      <c r="F2908">
        <v>0.34766666666666601</v>
      </c>
      <c r="G2908">
        <v>0.44600000000000001</v>
      </c>
      <c r="H2908">
        <v>0.2291</v>
      </c>
      <c r="I2908">
        <v>6.3333333333333304</v>
      </c>
      <c r="J2908">
        <v>-13.4976666666666</v>
      </c>
      <c r="K2908">
        <v>0</v>
      </c>
      <c r="L2908">
        <v>0.14199999999999999</v>
      </c>
      <c r="M2908">
        <v>0.88899999999999901</v>
      </c>
      <c r="N2908">
        <v>5.3600000000000002E-4</v>
      </c>
      <c r="O2908">
        <v>0.12330000000000001</v>
      </c>
      <c r="P2908">
        <v>121.122333333333</v>
      </c>
      <c r="Q2908" t="s">
        <v>12603</v>
      </c>
      <c r="R2908" t="s">
        <v>2909</v>
      </c>
      <c r="S2908" t="s">
        <v>36198</v>
      </c>
      <c r="T2908" t="s">
        <v>2909</v>
      </c>
      <c r="U2908" t="s">
        <v>12609</v>
      </c>
      <c r="V2908" t="s">
        <v>2909</v>
      </c>
    </row>
    <row r="2909" spans="1:138" x14ac:dyDescent="0.3">
      <c r="A2909" t="s">
        <v>36199</v>
      </c>
      <c r="B2909" t="s">
        <v>24</v>
      </c>
      <c r="C2909" t="s">
        <v>17</v>
      </c>
      <c r="D2909" t="s">
        <v>17</v>
      </c>
      <c r="E2909">
        <v>1</v>
      </c>
      <c r="F2909">
        <v>0.53400000000000003</v>
      </c>
      <c r="G2909">
        <v>0.35299999999999998</v>
      </c>
      <c r="H2909">
        <v>0.42799999999999999</v>
      </c>
      <c r="I2909">
        <v>5</v>
      </c>
      <c r="J2909">
        <v>-7.9029999999999996</v>
      </c>
      <c r="K2909">
        <v>0</v>
      </c>
      <c r="L2909">
        <v>3.73E-2</v>
      </c>
      <c r="M2909">
        <v>0.92</v>
      </c>
      <c r="N2909" s="1">
        <v>4.4400000000000002E-5</v>
      </c>
      <c r="O2909">
        <v>7.0300000000000001E-2</v>
      </c>
      <c r="P2909">
        <v>114.28100000000001</v>
      </c>
      <c r="Q2909" t="s">
        <v>36200</v>
      </c>
      <c r="R2909" t="s">
        <v>34024</v>
      </c>
    </row>
    <row r="2910" spans="1:138" x14ac:dyDescent="0.3">
      <c r="A2910" t="s">
        <v>36201</v>
      </c>
      <c r="B2910" t="s">
        <v>16</v>
      </c>
      <c r="C2910" t="s">
        <v>17</v>
      </c>
      <c r="D2910" t="s">
        <v>17</v>
      </c>
      <c r="E2910">
        <v>2</v>
      </c>
      <c r="F2910">
        <v>0.92649999999999999</v>
      </c>
      <c r="G2910">
        <v>0.55449999999999999</v>
      </c>
      <c r="H2910">
        <v>0.67599999999999905</v>
      </c>
      <c r="I2910">
        <v>3.5</v>
      </c>
      <c r="J2910">
        <v>-9.8945000000000007</v>
      </c>
      <c r="K2910">
        <v>1</v>
      </c>
      <c r="L2910">
        <v>7.1249999999999994E-2</v>
      </c>
      <c r="M2910">
        <v>0.53800000000000003</v>
      </c>
      <c r="N2910">
        <v>0</v>
      </c>
      <c r="O2910">
        <v>0.57999999999999996</v>
      </c>
      <c r="P2910">
        <v>144.768</v>
      </c>
      <c r="Q2910" t="s">
        <v>36202</v>
      </c>
      <c r="R2910" t="s">
        <v>36196</v>
      </c>
      <c r="S2910" t="s">
        <v>36203</v>
      </c>
      <c r="T2910" t="s">
        <v>36196</v>
      </c>
    </row>
    <row r="2911" spans="1:138" x14ac:dyDescent="0.3">
      <c r="A2911" t="s">
        <v>36204</v>
      </c>
      <c r="B2911" t="s">
        <v>16</v>
      </c>
      <c r="C2911" t="s">
        <v>17</v>
      </c>
      <c r="D2911" t="s">
        <v>17</v>
      </c>
      <c r="E2911">
        <v>1</v>
      </c>
      <c r="F2911">
        <v>0.40699999999999997</v>
      </c>
      <c r="G2911">
        <v>0.316</v>
      </c>
      <c r="H2911">
        <v>0.35399999999999998</v>
      </c>
      <c r="I2911">
        <v>10</v>
      </c>
      <c r="J2911">
        <v>-7.3819999999999997</v>
      </c>
      <c r="K2911">
        <v>1</v>
      </c>
      <c r="L2911">
        <v>3.1600000000000003E-2</v>
      </c>
      <c r="M2911">
        <v>0.97</v>
      </c>
      <c r="N2911" s="1">
        <v>1.35E-6</v>
      </c>
      <c r="O2911">
        <v>0.36199999999999999</v>
      </c>
      <c r="P2911">
        <v>130.81299999999999</v>
      </c>
      <c r="Q2911" t="s">
        <v>36205</v>
      </c>
      <c r="R2911" t="s">
        <v>36206</v>
      </c>
    </row>
    <row r="2912" spans="1:138" x14ac:dyDescent="0.3">
      <c r="A2912" t="s">
        <v>36207</v>
      </c>
      <c r="B2912" t="s">
        <v>24</v>
      </c>
      <c r="C2912" t="s">
        <v>23</v>
      </c>
      <c r="D2912" t="s">
        <v>17</v>
      </c>
      <c r="E2912">
        <v>1</v>
      </c>
      <c r="F2912">
        <v>0.42399999999999999</v>
      </c>
      <c r="G2912">
        <v>0.46800000000000003</v>
      </c>
      <c r="H2912">
        <v>0.45400000000000001</v>
      </c>
      <c r="I2912">
        <v>2</v>
      </c>
      <c r="J2912">
        <v>-7.6180000000000003</v>
      </c>
      <c r="K2912">
        <v>1</v>
      </c>
      <c r="L2912">
        <v>4.0300000000000002E-2</v>
      </c>
      <c r="M2912">
        <v>0.89100000000000001</v>
      </c>
      <c r="N2912">
        <v>0</v>
      </c>
      <c r="O2912">
        <v>0.77900000000000003</v>
      </c>
      <c r="P2912">
        <v>119.849</v>
      </c>
      <c r="Q2912" t="s">
        <v>36208</v>
      </c>
      <c r="R2912" t="s">
        <v>19517</v>
      </c>
    </row>
    <row r="2913" spans="1:70" x14ac:dyDescent="0.3">
      <c r="A2913" t="s">
        <v>36209</v>
      </c>
      <c r="B2913" t="s">
        <v>24</v>
      </c>
      <c r="C2913" t="s">
        <v>23</v>
      </c>
      <c r="D2913" t="s">
        <v>17</v>
      </c>
      <c r="E2913">
        <v>9</v>
      </c>
      <c r="F2913">
        <v>0.62311111111111095</v>
      </c>
      <c r="G2913">
        <v>0.57244444444444398</v>
      </c>
      <c r="H2913">
        <v>0.59433333333333305</v>
      </c>
      <c r="I2913">
        <v>6.1111111111111098</v>
      </c>
      <c r="J2913">
        <v>-10.6268888888888</v>
      </c>
      <c r="K2913">
        <v>0.55555555555555503</v>
      </c>
      <c r="L2913">
        <v>3.8611111111111103E-2</v>
      </c>
      <c r="M2913">
        <v>0.34526333333333298</v>
      </c>
      <c r="N2913">
        <v>0.14073207777777699</v>
      </c>
      <c r="O2913">
        <v>0.200066666666666</v>
      </c>
      <c r="P2913">
        <v>109.12411111111101</v>
      </c>
      <c r="Q2913" t="s">
        <v>36210</v>
      </c>
      <c r="R2913" t="s">
        <v>36211</v>
      </c>
      <c r="S2913" t="s">
        <v>36212</v>
      </c>
      <c r="T2913" t="s">
        <v>34526</v>
      </c>
      <c r="U2913" t="s">
        <v>24605</v>
      </c>
      <c r="V2913" t="s">
        <v>23248</v>
      </c>
      <c r="W2913" t="s">
        <v>36213</v>
      </c>
      <c r="X2913" t="s">
        <v>5280</v>
      </c>
      <c r="Y2913" t="s">
        <v>14757</v>
      </c>
      <c r="Z2913" t="s">
        <v>36214</v>
      </c>
      <c r="AA2913" t="s">
        <v>36215</v>
      </c>
      <c r="AB2913" t="s">
        <v>36216</v>
      </c>
      <c r="AC2913" t="s">
        <v>25400</v>
      </c>
      <c r="AD2913" t="s">
        <v>26533</v>
      </c>
      <c r="AE2913" t="s">
        <v>12237</v>
      </c>
      <c r="AF2913" t="s">
        <v>36217</v>
      </c>
      <c r="AG2913" t="s">
        <v>36218</v>
      </c>
      <c r="AH2913" t="s">
        <v>36219</v>
      </c>
    </row>
    <row r="2914" spans="1:70" x14ac:dyDescent="0.3">
      <c r="A2914" t="s">
        <v>36220</v>
      </c>
      <c r="B2914" t="s">
        <v>16</v>
      </c>
      <c r="C2914" t="s">
        <v>26</v>
      </c>
      <c r="D2914" t="s">
        <v>24</v>
      </c>
      <c r="E2914">
        <v>14</v>
      </c>
      <c r="F2914">
        <v>0.65942857142857103</v>
      </c>
      <c r="G2914">
        <v>0.66421428571428498</v>
      </c>
      <c r="H2914">
        <v>0.69607142857142801</v>
      </c>
      <c r="I2914">
        <v>6.5</v>
      </c>
      <c r="J2914">
        <v>-9.6595714285714198</v>
      </c>
      <c r="K2914">
        <v>0.85714285714285698</v>
      </c>
      <c r="L2914">
        <v>4.8171428571428497E-2</v>
      </c>
      <c r="M2914">
        <v>0.16434507142857099</v>
      </c>
      <c r="N2914">
        <v>0.108934187857142</v>
      </c>
      <c r="O2914">
        <v>0.164978571428571</v>
      </c>
      <c r="P2914">
        <v>113.703285714285</v>
      </c>
      <c r="Q2914" t="s">
        <v>36221</v>
      </c>
      <c r="R2914" t="s">
        <v>13115</v>
      </c>
      <c r="S2914" t="s">
        <v>119</v>
      </c>
      <c r="T2914" t="s">
        <v>120</v>
      </c>
      <c r="U2914" t="s">
        <v>36222</v>
      </c>
      <c r="V2914" t="s">
        <v>661</v>
      </c>
      <c r="W2914" t="s">
        <v>36223</v>
      </c>
      <c r="X2914" t="s">
        <v>4073</v>
      </c>
      <c r="Y2914" t="s">
        <v>12668</v>
      </c>
      <c r="Z2914" t="s">
        <v>36224</v>
      </c>
      <c r="AA2914" t="s">
        <v>36225</v>
      </c>
      <c r="AB2914" t="s">
        <v>36226</v>
      </c>
      <c r="AC2914" t="s">
        <v>36227</v>
      </c>
      <c r="AD2914" t="s">
        <v>36228</v>
      </c>
      <c r="AE2914" t="s">
        <v>36229</v>
      </c>
      <c r="AF2914" t="s">
        <v>14949</v>
      </c>
      <c r="AG2914" t="s">
        <v>36230</v>
      </c>
      <c r="AH2914" t="s">
        <v>36231</v>
      </c>
      <c r="AI2914" t="s">
        <v>36232</v>
      </c>
      <c r="AJ2914" t="s">
        <v>6925</v>
      </c>
      <c r="AK2914" t="s">
        <v>36233</v>
      </c>
      <c r="AL2914" t="s">
        <v>2800</v>
      </c>
      <c r="AM2914" t="s">
        <v>36234</v>
      </c>
      <c r="AN2914" t="s">
        <v>36235</v>
      </c>
      <c r="AO2914" t="s">
        <v>36236</v>
      </c>
      <c r="AP2914" t="s">
        <v>36237</v>
      </c>
      <c r="AQ2914" t="s">
        <v>36238</v>
      </c>
      <c r="AR2914" t="s">
        <v>36239</v>
      </c>
      <c r="AS2914" t="s">
        <v>36240</v>
      </c>
      <c r="AT2914" t="s">
        <v>36241</v>
      </c>
      <c r="AU2914" t="s">
        <v>19689</v>
      </c>
      <c r="AV2914" t="s">
        <v>18947</v>
      </c>
      <c r="AW2914" t="s">
        <v>1982</v>
      </c>
      <c r="AX2914" t="s">
        <v>1983</v>
      </c>
      <c r="AY2914" t="s">
        <v>36242</v>
      </c>
      <c r="AZ2914" t="s">
        <v>36243</v>
      </c>
      <c r="BA2914" t="s">
        <v>36244</v>
      </c>
      <c r="BB2914" t="s">
        <v>36245</v>
      </c>
      <c r="BC2914" t="s">
        <v>36246</v>
      </c>
      <c r="BD2914" t="s">
        <v>36247</v>
      </c>
      <c r="BE2914" t="s">
        <v>36248</v>
      </c>
      <c r="BF2914" t="s">
        <v>659</v>
      </c>
      <c r="BG2914" t="s">
        <v>36249</v>
      </c>
      <c r="BH2914" t="s">
        <v>17403</v>
      </c>
      <c r="BI2914" t="s">
        <v>36250</v>
      </c>
      <c r="BJ2914" t="s">
        <v>11676</v>
      </c>
      <c r="BK2914" t="s">
        <v>8347</v>
      </c>
      <c r="BL2914" t="s">
        <v>36251</v>
      </c>
    </row>
    <row r="2915" spans="1:70" x14ac:dyDescent="0.3">
      <c r="A2915" t="s">
        <v>36252</v>
      </c>
      <c r="B2915" t="s">
        <v>16</v>
      </c>
      <c r="C2915" t="s">
        <v>17</v>
      </c>
      <c r="D2915" t="s">
        <v>17</v>
      </c>
      <c r="E2915">
        <v>2</v>
      </c>
      <c r="F2915">
        <v>0.72499999999999998</v>
      </c>
      <c r="G2915">
        <v>0.34350000000000003</v>
      </c>
      <c r="H2915">
        <v>0.74199999999999999</v>
      </c>
      <c r="I2915">
        <v>7.5</v>
      </c>
      <c r="J2915">
        <v>-9.6174999999999997</v>
      </c>
      <c r="K2915">
        <v>0.5</v>
      </c>
      <c r="L2915">
        <v>4.7300000000000002E-2</v>
      </c>
      <c r="M2915">
        <v>5.7036750000000001E-3</v>
      </c>
      <c r="N2915">
        <v>0.86050000000000004</v>
      </c>
      <c r="O2915">
        <v>0.1305</v>
      </c>
      <c r="P2915">
        <v>96.755499999999998</v>
      </c>
      <c r="Q2915" t="s">
        <v>36253</v>
      </c>
      <c r="R2915" t="s">
        <v>16650</v>
      </c>
      <c r="S2915" t="s">
        <v>36254</v>
      </c>
      <c r="T2915" t="s">
        <v>16828</v>
      </c>
      <c r="U2915" t="s">
        <v>36255</v>
      </c>
      <c r="V2915" t="s">
        <v>34704</v>
      </c>
      <c r="W2915" t="s">
        <v>36256</v>
      </c>
      <c r="X2915" t="s">
        <v>16650</v>
      </c>
    </row>
    <row r="2916" spans="1:70" x14ac:dyDescent="0.3">
      <c r="A2916" t="s">
        <v>36257</v>
      </c>
      <c r="B2916" t="s">
        <v>24</v>
      </c>
      <c r="C2916" t="s">
        <v>17</v>
      </c>
      <c r="D2916" t="s">
        <v>17</v>
      </c>
      <c r="E2916">
        <v>1</v>
      </c>
      <c r="F2916">
        <v>0.34599999999999997</v>
      </c>
      <c r="G2916">
        <v>0.375</v>
      </c>
      <c r="H2916">
        <v>0.32500000000000001</v>
      </c>
      <c r="I2916">
        <v>3</v>
      </c>
      <c r="J2916">
        <v>-16.532</v>
      </c>
      <c r="K2916">
        <v>1</v>
      </c>
      <c r="L2916">
        <v>3.61E-2</v>
      </c>
      <c r="M2916">
        <v>0.95</v>
      </c>
      <c r="N2916">
        <v>0.94899999999999995</v>
      </c>
      <c r="O2916">
        <v>0.106</v>
      </c>
      <c r="P2916">
        <v>135.047</v>
      </c>
      <c r="Q2916" t="s">
        <v>36258</v>
      </c>
      <c r="R2916" t="s">
        <v>36259</v>
      </c>
    </row>
    <row r="2917" spans="1:70" x14ac:dyDescent="0.3">
      <c r="A2917" t="s">
        <v>36260</v>
      </c>
      <c r="B2917" t="s">
        <v>16</v>
      </c>
      <c r="C2917" t="s">
        <v>24</v>
      </c>
      <c r="D2917" t="s">
        <v>17</v>
      </c>
      <c r="E2917">
        <v>12</v>
      </c>
      <c r="F2917">
        <v>0.55010000000000003</v>
      </c>
      <c r="G2917">
        <v>0.58599999999999997</v>
      </c>
      <c r="H2917">
        <v>0.44573333333333298</v>
      </c>
      <c r="I2917">
        <v>4.3333333333333304</v>
      </c>
      <c r="J2917">
        <v>-11.676083333333301</v>
      </c>
      <c r="K2917">
        <v>0.83333333333333304</v>
      </c>
      <c r="L2917">
        <v>5.7124999999999898E-2</v>
      </c>
      <c r="M2917">
        <v>0.43519999999999998</v>
      </c>
      <c r="N2917">
        <v>0.182608269166666</v>
      </c>
      <c r="O2917">
        <v>0.26960833333333301</v>
      </c>
      <c r="P2917">
        <v>114.84566666666601</v>
      </c>
      <c r="Q2917" t="s">
        <v>36261</v>
      </c>
      <c r="R2917" t="s">
        <v>19126</v>
      </c>
      <c r="S2917" t="s">
        <v>36262</v>
      </c>
      <c r="T2917" t="s">
        <v>34949</v>
      </c>
      <c r="U2917" t="s">
        <v>36263</v>
      </c>
      <c r="V2917" t="s">
        <v>36264</v>
      </c>
      <c r="W2917" t="s">
        <v>36265</v>
      </c>
      <c r="X2917" t="s">
        <v>36266</v>
      </c>
      <c r="Y2917" t="s">
        <v>36267</v>
      </c>
      <c r="Z2917" t="s">
        <v>36268</v>
      </c>
      <c r="AA2917" t="s">
        <v>24265</v>
      </c>
      <c r="AB2917" t="s">
        <v>1705</v>
      </c>
      <c r="AC2917" t="s">
        <v>36269</v>
      </c>
      <c r="AD2917" t="s">
        <v>36270</v>
      </c>
      <c r="AE2917" t="s">
        <v>36271</v>
      </c>
      <c r="AF2917" t="s">
        <v>36272</v>
      </c>
      <c r="AG2917" t="s">
        <v>36273</v>
      </c>
      <c r="AH2917" t="s">
        <v>36274</v>
      </c>
      <c r="AI2917" t="s">
        <v>12966</v>
      </c>
      <c r="AJ2917" t="s">
        <v>2298</v>
      </c>
      <c r="AK2917" t="s">
        <v>6791</v>
      </c>
      <c r="AL2917" t="s">
        <v>2298</v>
      </c>
      <c r="AM2917" t="s">
        <v>32518</v>
      </c>
      <c r="AN2917" t="s">
        <v>791</v>
      </c>
      <c r="AO2917" t="s">
        <v>36275</v>
      </c>
      <c r="AP2917" t="s">
        <v>18814</v>
      </c>
      <c r="AQ2917" t="s">
        <v>21992</v>
      </c>
      <c r="AR2917" t="s">
        <v>21993</v>
      </c>
      <c r="AS2917" t="s">
        <v>16995</v>
      </c>
      <c r="AT2917" t="s">
        <v>36276</v>
      </c>
      <c r="AU2917" t="s">
        <v>36277</v>
      </c>
      <c r="AV2917" t="s">
        <v>22691</v>
      </c>
      <c r="AW2917" t="s">
        <v>36278</v>
      </c>
      <c r="AX2917" t="s">
        <v>36270</v>
      </c>
      <c r="AY2917" t="s">
        <v>36279</v>
      </c>
      <c r="AZ2917" t="s">
        <v>36270</v>
      </c>
      <c r="BA2917" t="s">
        <v>36280</v>
      </c>
      <c r="BB2917" t="s">
        <v>36281</v>
      </c>
    </row>
    <row r="2918" spans="1:70" x14ac:dyDescent="0.3">
      <c r="A2918" t="s">
        <v>36282</v>
      </c>
      <c r="B2918" t="s">
        <v>30</v>
      </c>
      <c r="C2918" t="s">
        <v>31</v>
      </c>
      <c r="D2918" t="s">
        <v>17</v>
      </c>
      <c r="E2918">
        <v>4</v>
      </c>
      <c r="F2918">
        <v>6.4274999999999999E-2</v>
      </c>
      <c r="G2918">
        <v>0.373</v>
      </c>
      <c r="H2918">
        <v>0.55325000000000002</v>
      </c>
      <c r="I2918">
        <v>4</v>
      </c>
      <c r="J2918">
        <v>-10.971499999999899</v>
      </c>
      <c r="K2918">
        <v>0.5</v>
      </c>
      <c r="L2918">
        <v>3.7400000000000003E-2</v>
      </c>
      <c r="M2918">
        <v>0.12417499999999999</v>
      </c>
      <c r="N2918">
        <v>0.43071500000000001</v>
      </c>
      <c r="O2918">
        <v>0.106225</v>
      </c>
      <c r="P2918">
        <v>124.90549999999899</v>
      </c>
      <c r="Q2918" t="s">
        <v>36283</v>
      </c>
      <c r="R2918" t="s">
        <v>36284</v>
      </c>
      <c r="S2918" t="s">
        <v>36285</v>
      </c>
      <c r="T2918" t="s">
        <v>36284</v>
      </c>
      <c r="U2918" t="s">
        <v>36286</v>
      </c>
      <c r="V2918" t="s">
        <v>36284</v>
      </c>
      <c r="W2918" t="s">
        <v>36287</v>
      </c>
      <c r="X2918" t="s">
        <v>36284</v>
      </c>
      <c r="Y2918" t="s">
        <v>36288</v>
      </c>
      <c r="Z2918" t="s">
        <v>36284</v>
      </c>
      <c r="AA2918" t="s">
        <v>36289</v>
      </c>
      <c r="AB2918" t="s">
        <v>36284</v>
      </c>
      <c r="AC2918" t="s">
        <v>36290</v>
      </c>
      <c r="AD2918" t="s">
        <v>36284</v>
      </c>
      <c r="AE2918" t="s">
        <v>25283</v>
      </c>
      <c r="AF2918" t="s">
        <v>36284</v>
      </c>
    </row>
    <row r="2919" spans="1:70" x14ac:dyDescent="0.3">
      <c r="A2919" t="s">
        <v>36291</v>
      </c>
      <c r="B2919" t="s">
        <v>16</v>
      </c>
      <c r="C2919" t="s">
        <v>17</v>
      </c>
      <c r="D2919" t="s">
        <v>17</v>
      </c>
      <c r="E2919">
        <v>15</v>
      </c>
      <c r="F2919">
        <v>0.80566666666666598</v>
      </c>
      <c r="G2919">
        <v>0.64666666666666595</v>
      </c>
      <c r="H2919">
        <v>0.63066666666666604</v>
      </c>
      <c r="I2919">
        <v>6.4</v>
      </c>
      <c r="J2919">
        <v>-10.494999999999999</v>
      </c>
      <c r="K2919">
        <v>0.6</v>
      </c>
      <c r="L2919">
        <v>8.0906666666666599E-2</v>
      </c>
      <c r="M2919">
        <v>0.33226899999999998</v>
      </c>
      <c r="N2919">
        <v>9.7157875333333296E-2</v>
      </c>
      <c r="O2919">
        <v>0.21132000000000001</v>
      </c>
      <c r="P2919">
        <v>110.94913333333299</v>
      </c>
      <c r="Q2919" t="s">
        <v>11653</v>
      </c>
      <c r="R2919" t="s">
        <v>25328</v>
      </c>
      <c r="S2919" t="s">
        <v>12737</v>
      </c>
      <c r="T2919" t="s">
        <v>36292</v>
      </c>
      <c r="U2919" t="s">
        <v>8102</v>
      </c>
      <c r="V2919" t="s">
        <v>21535</v>
      </c>
      <c r="W2919" t="s">
        <v>36293</v>
      </c>
      <c r="X2919" t="s">
        <v>36294</v>
      </c>
      <c r="Y2919" t="s">
        <v>25793</v>
      </c>
      <c r="Z2919" t="s">
        <v>15064</v>
      </c>
      <c r="AA2919" t="s">
        <v>8105</v>
      </c>
      <c r="AB2919" t="s">
        <v>19155</v>
      </c>
      <c r="AC2919" t="s">
        <v>6826</v>
      </c>
      <c r="AD2919" t="s">
        <v>6827</v>
      </c>
      <c r="AE2919" t="s">
        <v>36295</v>
      </c>
      <c r="AF2919" t="s">
        <v>24403</v>
      </c>
      <c r="AG2919" t="s">
        <v>1093</v>
      </c>
      <c r="AH2919" t="s">
        <v>19400</v>
      </c>
      <c r="AI2919" t="s">
        <v>11645</v>
      </c>
      <c r="AJ2919" t="s">
        <v>11646</v>
      </c>
      <c r="AK2919" t="s">
        <v>36296</v>
      </c>
      <c r="AL2919" t="s">
        <v>904</v>
      </c>
      <c r="AM2919" t="s">
        <v>27221</v>
      </c>
      <c r="AN2919" t="s">
        <v>36297</v>
      </c>
      <c r="AO2919" t="s">
        <v>12654</v>
      </c>
      <c r="AP2919" t="s">
        <v>1090</v>
      </c>
      <c r="AQ2919" t="s">
        <v>11758</v>
      </c>
      <c r="AR2919" t="s">
        <v>11759</v>
      </c>
      <c r="AS2919" t="s">
        <v>36298</v>
      </c>
      <c r="AT2919" t="s">
        <v>17103</v>
      </c>
      <c r="AU2919" t="s">
        <v>36299</v>
      </c>
      <c r="AV2919" t="s">
        <v>36300</v>
      </c>
      <c r="AW2919" t="s">
        <v>36301</v>
      </c>
      <c r="AX2919" t="s">
        <v>10104</v>
      </c>
      <c r="AY2919" t="s">
        <v>8188</v>
      </c>
      <c r="AZ2919" t="s">
        <v>12629</v>
      </c>
      <c r="BA2919" t="s">
        <v>8188</v>
      </c>
      <c r="BB2919" t="s">
        <v>34722</v>
      </c>
      <c r="BC2919" t="s">
        <v>36302</v>
      </c>
      <c r="BD2919" t="s">
        <v>17827</v>
      </c>
    </row>
    <row r="2920" spans="1:70" x14ac:dyDescent="0.3">
      <c r="A2920" t="s">
        <v>36303</v>
      </c>
      <c r="B2920" t="s">
        <v>16</v>
      </c>
      <c r="C2920" t="s">
        <v>27</v>
      </c>
      <c r="D2920" t="s">
        <v>17</v>
      </c>
      <c r="E2920">
        <v>2</v>
      </c>
      <c r="F2920">
        <v>0.41949999999999998</v>
      </c>
      <c r="G2920">
        <v>0.42</v>
      </c>
      <c r="H2920">
        <v>0.2535</v>
      </c>
      <c r="I2920">
        <v>1</v>
      </c>
      <c r="J2920">
        <v>-12.385999999999999</v>
      </c>
      <c r="K2920">
        <v>0.5</v>
      </c>
      <c r="L2920">
        <v>3.7150000000000002E-2</v>
      </c>
      <c r="M2920">
        <v>0.85099999999999998</v>
      </c>
      <c r="N2920">
        <v>0</v>
      </c>
      <c r="O2920">
        <v>0.42549999999999999</v>
      </c>
      <c r="P2920">
        <v>132.14150000000001</v>
      </c>
      <c r="Q2920" t="s">
        <v>36304</v>
      </c>
      <c r="R2920" t="s">
        <v>36305</v>
      </c>
      <c r="S2920" t="s">
        <v>36306</v>
      </c>
      <c r="T2920" t="s">
        <v>36305</v>
      </c>
      <c r="U2920" t="s">
        <v>36307</v>
      </c>
      <c r="V2920" t="s">
        <v>4520</v>
      </c>
      <c r="W2920" t="s">
        <v>36308</v>
      </c>
      <c r="X2920" t="s">
        <v>36309</v>
      </c>
      <c r="Y2920" t="s">
        <v>3053</v>
      </c>
      <c r="Z2920" t="s">
        <v>4520</v>
      </c>
      <c r="AA2920" t="s">
        <v>36310</v>
      </c>
      <c r="AB2920" t="s">
        <v>4520</v>
      </c>
      <c r="AC2920" t="s">
        <v>19506</v>
      </c>
      <c r="AD2920" t="s">
        <v>4520</v>
      </c>
      <c r="AE2920" t="s">
        <v>24594</v>
      </c>
      <c r="AF2920" t="s">
        <v>36305</v>
      </c>
      <c r="AG2920" t="s">
        <v>11596</v>
      </c>
      <c r="AH2920" t="s">
        <v>36305</v>
      </c>
      <c r="AI2920" t="s">
        <v>36311</v>
      </c>
      <c r="AJ2920" t="s">
        <v>36312</v>
      </c>
      <c r="AK2920" t="s">
        <v>9269</v>
      </c>
      <c r="AL2920" t="s">
        <v>36305</v>
      </c>
      <c r="AM2920" t="s">
        <v>36313</v>
      </c>
      <c r="AN2920" t="s">
        <v>36305</v>
      </c>
    </row>
    <row r="2921" spans="1:70" x14ac:dyDescent="0.3">
      <c r="A2921" t="s">
        <v>36314</v>
      </c>
      <c r="B2921" t="s">
        <v>24</v>
      </c>
      <c r="C2921" t="s">
        <v>23</v>
      </c>
      <c r="D2921" t="s">
        <v>17</v>
      </c>
      <c r="E2921">
        <v>1</v>
      </c>
      <c r="F2921">
        <v>0.39700000000000002</v>
      </c>
      <c r="G2921">
        <v>0.83799999999999997</v>
      </c>
      <c r="H2921">
        <v>0.17100000000000001</v>
      </c>
      <c r="I2921">
        <v>4</v>
      </c>
      <c r="J2921">
        <v>-12.614000000000001</v>
      </c>
      <c r="K2921">
        <v>0</v>
      </c>
      <c r="L2921">
        <v>7.2900000000000006E-2</v>
      </c>
      <c r="M2921">
        <v>0.23</v>
      </c>
      <c r="N2921">
        <v>0</v>
      </c>
      <c r="O2921">
        <v>0.11</v>
      </c>
      <c r="P2921">
        <v>135.92500000000001</v>
      </c>
      <c r="Q2921" t="s">
        <v>339</v>
      </c>
      <c r="R2921" t="s">
        <v>22830</v>
      </c>
      <c r="S2921" t="s">
        <v>36315</v>
      </c>
      <c r="T2921" t="s">
        <v>36316</v>
      </c>
    </row>
    <row r="2922" spans="1:70" x14ac:dyDescent="0.3">
      <c r="A2922" t="s">
        <v>36317</v>
      </c>
      <c r="B2922" t="s">
        <v>24</v>
      </c>
      <c r="C2922" t="s">
        <v>30</v>
      </c>
      <c r="D2922" t="s">
        <v>17</v>
      </c>
      <c r="E2922">
        <v>4</v>
      </c>
      <c r="F2922">
        <v>0.105699999999999</v>
      </c>
      <c r="G2922">
        <v>0.42125000000000001</v>
      </c>
      <c r="H2922">
        <v>0.191825</v>
      </c>
      <c r="I2922">
        <v>4.25</v>
      </c>
      <c r="J2922">
        <v>-12.64325</v>
      </c>
      <c r="K2922">
        <v>0.5</v>
      </c>
      <c r="L2922">
        <v>3.3524999999999999E-2</v>
      </c>
      <c r="M2922">
        <v>0.81950000000000001</v>
      </c>
      <c r="N2922">
        <v>1.2231500000000001E-3</v>
      </c>
      <c r="O2922">
        <v>0.279725</v>
      </c>
      <c r="P2922">
        <v>100.9385</v>
      </c>
      <c r="Q2922" t="s">
        <v>36318</v>
      </c>
      <c r="R2922" t="s">
        <v>36319</v>
      </c>
      <c r="S2922" t="s">
        <v>36320</v>
      </c>
      <c r="T2922" t="s">
        <v>36319</v>
      </c>
      <c r="U2922" t="s">
        <v>36321</v>
      </c>
      <c r="V2922" t="s">
        <v>36319</v>
      </c>
      <c r="W2922" t="s">
        <v>36322</v>
      </c>
      <c r="X2922" t="s">
        <v>17222</v>
      </c>
    </row>
    <row r="2923" spans="1:70" x14ac:dyDescent="0.3">
      <c r="A2923" t="s">
        <v>36326</v>
      </c>
      <c r="B2923" t="s">
        <v>16</v>
      </c>
      <c r="C2923" t="s">
        <v>24</v>
      </c>
      <c r="D2923" t="s">
        <v>23</v>
      </c>
      <c r="E2923">
        <v>12</v>
      </c>
      <c r="F2923">
        <v>0.51421666666666599</v>
      </c>
      <c r="G2923">
        <v>0.49708333333333299</v>
      </c>
      <c r="H2923">
        <v>0.44008333333333299</v>
      </c>
      <c r="I2923">
        <v>4.8333333333333304</v>
      </c>
      <c r="J2923">
        <v>-10.6806666666666</v>
      </c>
      <c r="K2923">
        <v>0.41666666666666602</v>
      </c>
      <c r="L2923">
        <v>4.8008333333333299E-2</v>
      </c>
      <c r="M2923">
        <v>0.75075000000000003</v>
      </c>
      <c r="N2923">
        <v>0.44795806166666602</v>
      </c>
      <c r="O2923">
        <v>0.14315</v>
      </c>
      <c r="P2923">
        <v>116.012166666666</v>
      </c>
      <c r="Q2923" t="s">
        <v>2371</v>
      </c>
      <c r="R2923" t="s">
        <v>11333</v>
      </c>
      <c r="S2923" t="s">
        <v>36327</v>
      </c>
      <c r="T2923" t="s">
        <v>11413</v>
      </c>
      <c r="U2923" t="s">
        <v>10302</v>
      </c>
      <c r="V2923" t="s">
        <v>11413</v>
      </c>
      <c r="W2923" t="s">
        <v>36328</v>
      </c>
      <c r="X2923" t="s">
        <v>36329</v>
      </c>
      <c r="Y2923" t="s">
        <v>36330</v>
      </c>
      <c r="Z2923" t="s">
        <v>36329</v>
      </c>
      <c r="AA2923" t="s">
        <v>36331</v>
      </c>
      <c r="AB2923" t="s">
        <v>36329</v>
      </c>
      <c r="AC2923" t="s">
        <v>36332</v>
      </c>
      <c r="AD2923" t="s">
        <v>36333</v>
      </c>
      <c r="AE2923" t="s">
        <v>36334</v>
      </c>
      <c r="AF2923" t="s">
        <v>15099</v>
      </c>
      <c r="AG2923" t="s">
        <v>16969</v>
      </c>
      <c r="AH2923" t="s">
        <v>11413</v>
      </c>
      <c r="AI2923" t="s">
        <v>36335</v>
      </c>
      <c r="AJ2923" t="s">
        <v>36336</v>
      </c>
      <c r="AK2923" t="s">
        <v>36337</v>
      </c>
      <c r="AL2923" t="s">
        <v>36338</v>
      </c>
      <c r="AM2923" t="s">
        <v>36339</v>
      </c>
      <c r="AN2923" t="s">
        <v>36338</v>
      </c>
      <c r="AO2923" t="s">
        <v>36340</v>
      </c>
      <c r="AP2923" t="s">
        <v>36341</v>
      </c>
      <c r="AQ2923" t="s">
        <v>36342</v>
      </c>
      <c r="AR2923" t="s">
        <v>36343</v>
      </c>
      <c r="AS2923" t="s">
        <v>36344</v>
      </c>
      <c r="AT2923" t="s">
        <v>36343</v>
      </c>
      <c r="AU2923" t="s">
        <v>36345</v>
      </c>
      <c r="AV2923" t="s">
        <v>36346</v>
      </c>
      <c r="AW2923" t="s">
        <v>36347</v>
      </c>
      <c r="AX2923" t="s">
        <v>36348</v>
      </c>
      <c r="AY2923" t="s">
        <v>36349</v>
      </c>
      <c r="AZ2923" t="s">
        <v>36350</v>
      </c>
      <c r="BA2923" t="s">
        <v>36351</v>
      </c>
      <c r="BB2923" t="s">
        <v>36352</v>
      </c>
      <c r="BC2923" t="s">
        <v>36353</v>
      </c>
      <c r="BD2923" t="s">
        <v>36354</v>
      </c>
      <c r="BE2923" t="s">
        <v>36355</v>
      </c>
      <c r="BF2923" t="s">
        <v>36343</v>
      </c>
      <c r="BG2923" t="s">
        <v>36356</v>
      </c>
      <c r="BH2923" t="s">
        <v>36357</v>
      </c>
      <c r="BI2923" t="s">
        <v>36358</v>
      </c>
      <c r="BJ2923" t="s">
        <v>36359</v>
      </c>
      <c r="BK2923" t="s">
        <v>36360</v>
      </c>
      <c r="BL2923" t="s">
        <v>36361</v>
      </c>
      <c r="BM2923" t="s">
        <v>36362</v>
      </c>
      <c r="BN2923" t="s">
        <v>36363</v>
      </c>
      <c r="BO2923" t="s">
        <v>36364</v>
      </c>
      <c r="BP2923" t="s">
        <v>36365</v>
      </c>
      <c r="BQ2923" t="s">
        <v>36366</v>
      </c>
      <c r="BR2923" t="s">
        <v>36367</v>
      </c>
    </row>
    <row r="2924" spans="1:70" x14ac:dyDescent="0.3">
      <c r="A2924" t="s">
        <v>36368</v>
      </c>
      <c r="B2924" t="s">
        <v>26</v>
      </c>
      <c r="C2924" t="s">
        <v>24</v>
      </c>
      <c r="D2924" t="s">
        <v>30</v>
      </c>
      <c r="E2924">
        <v>3</v>
      </c>
      <c r="F2924">
        <v>0.57333333333333303</v>
      </c>
      <c r="G2924">
        <v>0.60699999999999998</v>
      </c>
      <c r="H2924">
        <v>0.54799999999999904</v>
      </c>
      <c r="I2924">
        <v>8.6666666666666607</v>
      </c>
      <c r="J2924">
        <v>-14.4133333333333</v>
      </c>
      <c r="K2924">
        <v>0.33333333333333298</v>
      </c>
      <c r="L2924">
        <v>0.1946</v>
      </c>
      <c r="M2924">
        <v>9.6423333333333305E-2</v>
      </c>
      <c r="N2924">
        <v>0.32592333333333301</v>
      </c>
      <c r="O2924">
        <v>0.27666666666666601</v>
      </c>
      <c r="P2924">
        <v>107.97433333333301</v>
      </c>
      <c r="Q2924" t="s">
        <v>36369</v>
      </c>
      <c r="R2924" t="s">
        <v>36370</v>
      </c>
      <c r="S2924" t="s">
        <v>36371</v>
      </c>
      <c r="T2924" t="s">
        <v>36372</v>
      </c>
      <c r="U2924" t="s">
        <v>14130</v>
      </c>
      <c r="V2924" t="s">
        <v>36373</v>
      </c>
      <c r="W2924" t="s">
        <v>36374</v>
      </c>
      <c r="X2924" t="s">
        <v>36375</v>
      </c>
      <c r="Y2924" t="s">
        <v>36376</v>
      </c>
      <c r="Z2924" t="s">
        <v>36375</v>
      </c>
      <c r="AA2924" t="s">
        <v>36377</v>
      </c>
      <c r="AB2924" t="s">
        <v>36378</v>
      </c>
      <c r="AC2924" t="s">
        <v>36379</v>
      </c>
      <c r="AD2924" t="s">
        <v>36380</v>
      </c>
      <c r="AE2924" t="s">
        <v>36381</v>
      </c>
      <c r="AF2924" t="s">
        <v>36382</v>
      </c>
      <c r="AG2924" t="s">
        <v>36383</v>
      </c>
      <c r="AH2924" t="s">
        <v>36384</v>
      </c>
    </row>
    <row r="2925" spans="1:70" x14ac:dyDescent="0.3">
      <c r="A2925" t="s">
        <v>36385</v>
      </c>
      <c r="B2925" t="s">
        <v>24</v>
      </c>
      <c r="C2925" t="s">
        <v>31</v>
      </c>
      <c r="D2925" t="s">
        <v>17</v>
      </c>
      <c r="E2925">
        <v>3</v>
      </c>
      <c r="F2925">
        <v>0.473333333333333</v>
      </c>
      <c r="G2925">
        <v>0.495</v>
      </c>
      <c r="H2925">
        <v>0.29799999999999999</v>
      </c>
      <c r="I2925">
        <v>5</v>
      </c>
      <c r="J2925">
        <v>-11.767666666666599</v>
      </c>
      <c r="K2925">
        <v>0.33333333333333298</v>
      </c>
      <c r="L2925">
        <v>5.7366666666666601E-2</v>
      </c>
      <c r="M2925">
        <v>0.663333333333333</v>
      </c>
      <c r="N2925">
        <v>3.7270333333333301E-2</v>
      </c>
      <c r="O2925">
        <v>0.10199999999999999</v>
      </c>
      <c r="P2925">
        <v>135.285333333333</v>
      </c>
      <c r="Q2925" t="s">
        <v>4160</v>
      </c>
      <c r="R2925" t="s">
        <v>28881</v>
      </c>
      <c r="S2925" t="s">
        <v>36386</v>
      </c>
      <c r="T2925" t="s">
        <v>36387</v>
      </c>
      <c r="U2925" t="s">
        <v>36388</v>
      </c>
      <c r="V2925" t="s">
        <v>36387</v>
      </c>
      <c r="W2925" t="s">
        <v>5166</v>
      </c>
      <c r="X2925" t="s">
        <v>36387</v>
      </c>
    </row>
    <row r="2926" spans="1:70" x14ac:dyDescent="0.3">
      <c r="A2926" t="s">
        <v>36389</v>
      </c>
      <c r="B2926" t="s">
        <v>24</v>
      </c>
      <c r="C2926" t="s">
        <v>17</v>
      </c>
      <c r="D2926" t="s">
        <v>17</v>
      </c>
      <c r="E2926">
        <v>8</v>
      </c>
      <c r="F2926">
        <v>0.65112499999999995</v>
      </c>
      <c r="G2926">
        <v>0.58712500000000001</v>
      </c>
      <c r="H2926">
        <v>0.72650000000000003</v>
      </c>
      <c r="I2926">
        <v>4.75</v>
      </c>
      <c r="J2926">
        <v>-8.2476249999999993</v>
      </c>
      <c r="K2926">
        <v>0.875</v>
      </c>
      <c r="L2926">
        <v>4.0337499999999998E-2</v>
      </c>
      <c r="M2926">
        <v>8.9233750000000001E-2</v>
      </c>
      <c r="N2926">
        <v>4.2602550000000003E-2</v>
      </c>
      <c r="O2926">
        <v>0.19980000000000001</v>
      </c>
      <c r="P2926">
        <v>111.73462499999999</v>
      </c>
      <c r="Q2926" t="s">
        <v>36390</v>
      </c>
      <c r="R2926" t="s">
        <v>36391</v>
      </c>
      <c r="S2926" t="s">
        <v>36392</v>
      </c>
      <c r="T2926" t="s">
        <v>36391</v>
      </c>
      <c r="U2926" t="s">
        <v>36393</v>
      </c>
      <c r="V2926" t="s">
        <v>36394</v>
      </c>
      <c r="W2926" t="s">
        <v>25322</v>
      </c>
      <c r="X2926" t="s">
        <v>10704</v>
      </c>
      <c r="Y2926" t="s">
        <v>36395</v>
      </c>
      <c r="Z2926" t="s">
        <v>7073</v>
      </c>
      <c r="AA2926" t="s">
        <v>36396</v>
      </c>
      <c r="AB2926" t="s">
        <v>5298</v>
      </c>
      <c r="AC2926" t="s">
        <v>36397</v>
      </c>
      <c r="AD2926" t="s">
        <v>36391</v>
      </c>
      <c r="AE2926" t="s">
        <v>36398</v>
      </c>
      <c r="AF2926" t="s">
        <v>1697</v>
      </c>
    </row>
    <row r="2927" spans="1:70" x14ac:dyDescent="0.3">
      <c r="A2927" t="s">
        <v>36399</v>
      </c>
      <c r="B2927" t="s">
        <v>27</v>
      </c>
      <c r="C2927" t="s">
        <v>17</v>
      </c>
      <c r="D2927" t="s">
        <v>17</v>
      </c>
      <c r="E2927">
        <v>9</v>
      </c>
      <c r="F2927">
        <v>0.66411111111111099</v>
      </c>
      <c r="G2927">
        <v>0.56833333333333302</v>
      </c>
      <c r="H2927">
        <v>0.56699999999999995</v>
      </c>
      <c r="I2927">
        <v>4.7777777777777697</v>
      </c>
      <c r="J2927">
        <v>-10.678666666666601</v>
      </c>
      <c r="K2927">
        <v>0.77777777777777701</v>
      </c>
      <c r="L2927">
        <v>4.6199999999999998E-2</v>
      </c>
      <c r="M2927">
        <v>0.45179999999999998</v>
      </c>
      <c r="N2927">
        <v>5.2397708888888797E-2</v>
      </c>
      <c r="O2927">
        <v>0.175955555555555</v>
      </c>
      <c r="P2927">
        <v>111.257111111111</v>
      </c>
      <c r="Q2927" t="s">
        <v>14045</v>
      </c>
      <c r="R2927" t="s">
        <v>36400</v>
      </c>
      <c r="S2927" t="s">
        <v>36401</v>
      </c>
      <c r="T2927" t="s">
        <v>36402</v>
      </c>
      <c r="U2927" t="s">
        <v>36403</v>
      </c>
      <c r="V2927" t="s">
        <v>4520</v>
      </c>
      <c r="W2927" t="s">
        <v>36404</v>
      </c>
      <c r="X2927" t="s">
        <v>36402</v>
      </c>
      <c r="Y2927" t="s">
        <v>28081</v>
      </c>
      <c r="Z2927" t="s">
        <v>4520</v>
      </c>
      <c r="AA2927" t="s">
        <v>36405</v>
      </c>
      <c r="AB2927" t="s">
        <v>36402</v>
      </c>
      <c r="AC2927" t="s">
        <v>36406</v>
      </c>
      <c r="AD2927" t="s">
        <v>36402</v>
      </c>
      <c r="AE2927" t="s">
        <v>36407</v>
      </c>
      <c r="AF2927" t="s">
        <v>36400</v>
      </c>
      <c r="AG2927" t="s">
        <v>36408</v>
      </c>
      <c r="AH2927" t="s">
        <v>36400</v>
      </c>
      <c r="AI2927" t="s">
        <v>36409</v>
      </c>
      <c r="AJ2927" t="s">
        <v>4520</v>
      </c>
      <c r="AK2927" t="s">
        <v>36410</v>
      </c>
      <c r="AL2927" t="s">
        <v>4520</v>
      </c>
      <c r="AM2927" t="s">
        <v>36411</v>
      </c>
      <c r="AN2927" t="s">
        <v>4520</v>
      </c>
      <c r="AO2927" t="s">
        <v>36412</v>
      </c>
      <c r="AP2927" t="s">
        <v>4520</v>
      </c>
      <c r="AQ2927" t="s">
        <v>36413</v>
      </c>
      <c r="AR2927" t="s">
        <v>36402</v>
      </c>
      <c r="AS2927" t="s">
        <v>36414</v>
      </c>
      <c r="AT2927" t="s">
        <v>4520</v>
      </c>
      <c r="AU2927" t="s">
        <v>36415</v>
      </c>
      <c r="AV2927" t="s">
        <v>4520</v>
      </c>
      <c r="AW2927" t="s">
        <v>36416</v>
      </c>
      <c r="AX2927" t="s">
        <v>4520</v>
      </c>
      <c r="AY2927" t="s">
        <v>36417</v>
      </c>
      <c r="AZ2927" t="s">
        <v>36402</v>
      </c>
      <c r="BA2927" t="s">
        <v>36418</v>
      </c>
      <c r="BB2927" t="s">
        <v>36402</v>
      </c>
      <c r="BC2927" t="s">
        <v>36419</v>
      </c>
      <c r="BD2927" t="s">
        <v>36420</v>
      </c>
      <c r="BE2927" t="s">
        <v>36407</v>
      </c>
      <c r="BF2927" t="s">
        <v>36400</v>
      </c>
      <c r="BG2927" t="s">
        <v>36421</v>
      </c>
      <c r="BH2927" t="s">
        <v>36400</v>
      </c>
    </row>
    <row r="2928" spans="1:70" x14ac:dyDescent="0.3">
      <c r="A2928" t="s">
        <v>36422</v>
      </c>
      <c r="B2928" t="s">
        <v>16</v>
      </c>
      <c r="C2928" t="s">
        <v>23</v>
      </c>
      <c r="D2928" t="s">
        <v>38</v>
      </c>
      <c r="E2928">
        <v>5</v>
      </c>
      <c r="F2928">
        <v>0.45219999999999899</v>
      </c>
      <c r="G2928">
        <v>0.44240000000000002</v>
      </c>
      <c r="H2928">
        <v>0.77500000000000002</v>
      </c>
      <c r="I2928">
        <v>5.8</v>
      </c>
      <c r="J2928">
        <v>-6.1981999999999999</v>
      </c>
      <c r="K2928">
        <v>0.6</v>
      </c>
      <c r="L2928">
        <v>5.2779999999999903E-2</v>
      </c>
      <c r="M2928">
        <v>4.04558E-2</v>
      </c>
      <c r="N2928">
        <v>4.1924799999999998E-2</v>
      </c>
      <c r="O2928">
        <v>0.20599999999999999</v>
      </c>
      <c r="P2928">
        <v>113.5938</v>
      </c>
      <c r="Q2928" t="s">
        <v>36423</v>
      </c>
      <c r="R2928" t="s">
        <v>36424</v>
      </c>
      <c r="S2928" t="s">
        <v>556</v>
      </c>
      <c r="T2928" t="s">
        <v>14826</v>
      </c>
      <c r="U2928" t="s">
        <v>36425</v>
      </c>
      <c r="V2928" t="s">
        <v>36426</v>
      </c>
      <c r="W2928" t="s">
        <v>10910</v>
      </c>
      <c r="X2928" t="s">
        <v>25658</v>
      </c>
      <c r="Y2928" t="s">
        <v>36427</v>
      </c>
      <c r="Z2928" t="s">
        <v>36428</v>
      </c>
      <c r="AA2928" t="s">
        <v>28322</v>
      </c>
      <c r="AB2928" t="s">
        <v>7656</v>
      </c>
    </row>
    <row r="2929" spans="1:50" x14ac:dyDescent="0.3">
      <c r="A2929" t="s">
        <v>36429</v>
      </c>
      <c r="B2929" t="s">
        <v>16</v>
      </c>
      <c r="C2929" t="s">
        <v>23</v>
      </c>
      <c r="D2929" t="s">
        <v>20</v>
      </c>
      <c r="E2929">
        <v>9</v>
      </c>
      <c r="F2929">
        <v>0.56599999999999995</v>
      </c>
      <c r="G2929">
        <v>0.58577777777777695</v>
      </c>
      <c r="H2929">
        <v>0.42922222222222201</v>
      </c>
      <c r="I2929">
        <v>5.1111111111111098</v>
      </c>
      <c r="J2929">
        <v>-9.4976666666666603</v>
      </c>
      <c r="K2929">
        <v>0.88888888888888795</v>
      </c>
      <c r="L2929">
        <v>0.116855555555555</v>
      </c>
      <c r="M2929">
        <v>0.50377935555555498</v>
      </c>
      <c r="N2929">
        <v>8.9993711111111097E-2</v>
      </c>
      <c r="O2929">
        <v>0.172633333333333</v>
      </c>
      <c r="P2929">
        <v>98.820555555555501</v>
      </c>
      <c r="Q2929" t="s">
        <v>36430</v>
      </c>
      <c r="R2929" t="s">
        <v>606</v>
      </c>
      <c r="S2929" t="s">
        <v>29764</v>
      </c>
      <c r="T2929" t="s">
        <v>36431</v>
      </c>
      <c r="U2929" t="s">
        <v>7645</v>
      </c>
      <c r="V2929" t="s">
        <v>3162</v>
      </c>
      <c r="W2929" t="s">
        <v>36432</v>
      </c>
      <c r="X2929" t="s">
        <v>15038</v>
      </c>
      <c r="Y2929" t="s">
        <v>36433</v>
      </c>
      <c r="Z2929" t="s">
        <v>36434</v>
      </c>
      <c r="AA2929" t="s">
        <v>36435</v>
      </c>
      <c r="AB2929" t="s">
        <v>7198</v>
      </c>
      <c r="AC2929" t="s">
        <v>36436</v>
      </c>
      <c r="AD2929" t="s">
        <v>11545</v>
      </c>
      <c r="AE2929" t="s">
        <v>36437</v>
      </c>
      <c r="AF2929" t="s">
        <v>24307</v>
      </c>
      <c r="AG2929" t="s">
        <v>36438</v>
      </c>
      <c r="AH2929" t="s">
        <v>36439</v>
      </c>
      <c r="AI2929" t="s">
        <v>36440</v>
      </c>
      <c r="AJ2929" t="s">
        <v>36441</v>
      </c>
      <c r="AK2929" t="s">
        <v>36442</v>
      </c>
      <c r="AL2929" t="s">
        <v>36443</v>
      </c>
      <c r="AM2929" t="s">
        <v>36444</v>
      </c>
      <c r="AN2929" t="s">
        <v>36445</v>
      </c>
      <c r="AO2929" t="s">
        <v>36446</v>
      </c>
      <c r="AP2929" t="s">
        <v>36447</v>
      </c>
    </row>
    <row r="2930" spans="1:50" x14ac:dyDescent="0.3">
      <c r="A2930" t="s">
        <v>36448</v>
      </c>
      <c r="B2930" t="s">
        <v>16</v>
      </c>
      <c r="C2930" t="s">
        <v>37</v>
      </c>
      <c r="D2930" t="s">
        <v>17</v>
      </c>
      <c r="E2930">
        <v>2</v>
      </c>
      <c r="F2930">
        <v>0.34699999999999998</v>
      </c>
      <c r="G2930">
        <v>0.46</v>
      </c>
      <c r="H2930">
        <v>0.24584999999999901</v>
      </c>
      <c r="I2930">
        <v>5.5</v>
      </c>
      <c r="J2930">
        <v>-18.802499999999998</v>
      </c>
      <c r="K2930">
        <v>0.5</v>
      </c>
      <c r="L2930">
        <v>4.5600000000000002E-2</v>
      </c>
      <c r="M2930">
        <v>0.73799999999999999</v>
      </c>
      <c r="N2930">
        <v>0.42099999999999999</v>
      </c>
      <c r="O2930">
        <v>0.58199999999999996</v>
      </c>
      <c r="P2930">
        <v>127.9205</v>
      </c>
      <c r="Q2930" t="s">
        <v>3398</v>
      </c>
      <c r="R2930" t="s">
        <v>36449</v>
      </c>
      <c r="S2930" t="s">
        <v>6145</v>
      </c>
      <c r="T2930" t="s">
        <v>36450</v>
      </c>
      <c r="U2930" t="s">
        <v>3398</v>
      </c>
      <c r="V2930" t="s">
        <v>36451</v>
      </c>
    </row>
    <row r="2931" spans="1:50" x14ac:dyDescent="0.3">
      <c r="A2931" t="s">
        <v>36452</v>
      </c>
      <c r="B2931" t="s">
        <v>16</v>
      </c>
      <c r="C2931" t="s">
        <v>24</v>
      </c>
      <c r="D2931" t="s">
        <v>17</v>
      </c>
      <c r="E2931">
        <v>5</v>
      </c>
      <c r="F2931">
        <v>0.37079999999999902</v>
      </c>
      <c r="G2931">
        <v>0.53420000000000001</v>
      </c>
      <c r="H2931">
        <v>0.63839999999999997</v>
      </c>
      <c r="I2931">
        <v>7.6</v>
      </c>
      <c r="J2931">
        <v>-9.6536000000000008</v>
      </c>
      <c r="K2931">
        <v>0.6</v>
      </c>
      <c r="L2931">
        <v>4.4699999999999997E-2</v>
      </c>
      <c r="M2931">
        <v>0.25735599999999997</v>
      </c>
      <c r="N2931">
        <v>0.18766061000000001</v>
      </c>
      <c r="O2931">
        <v>0.1646</v>
      </c>
      <c r="P2931">
        <v>127.1656</v>
      </c>
      <c r="Q2931" t="s">
        <v>36453</v>
      </c>
      <c r="R2931" t="s">
        <v>36454</v>
      </c>
      <c r="S2931" t="s">
        <v>36455</v>
      </c>
      <c r="T2931" t="s">
        <v>36456</v>
      </c>
      <c r="U2931" t="s">
        <v>36457</v>
      </c>
      <c r="V2931" t="s">
        <v>36458</v>
      </c>
      <c r="W2931" t="s">
        <v>36459</v>
      </c>
      <c r="X2931" t="s">
        <v>36456</v>
      </c>
      <c r="Y2931" t="s">
        <v>36460</v>
      </c>
      <c r="Z2931" t="s">
        <v>36461</v>
      </c>
      <c r="AA2931" t="s">
        <v>13445</v>
      </c>
      <c r="AB2931" t="s">
        <v>36462</v>
      </c>
      <c r="AC2931" t="s">
        <v>36463</v>
      </c>
      <c r="AD2931" t="s">
        <v>36464</v>
      </c>
      <c r="AE2931" t="s">
        <v>36465</v>
      </c>
      <c r="AF2931" t="s">
        <v>36466</v>
      </c>
      <c r="AG2931" t="s">
        <v>36467</v>
      </c>
      <c r="AH2931" t="s">
        <v>36468</v>
      </c>
      <c r="AI2931" t="s">
        <v>36469</v>
      </c>
      <c r="AJ2931" t="s">
        <v>36470</v>
      </c>
      <c r="AK2931" t="s">
        <v>7214</v>
      </c>
      <c r="AL2931" t="s">
        <v>36471</v>
      </c>
      <c r="AM2931" t="s">
        <v>36472</v>
      </c>
      <c r="AN2931" t="s">
        <v>36454</v>
      </c>
    </row>
    <row r="2932" spans="1:50" x14ac:dyDescent="0.3">
      <c r="A2932" t="s">
        <v>36473</v>
      </c>
      <c r="B2932" t="s">
        <v>16</v>
      </c>
      <c r="C2932" t="s">
        <v>23</v>
      </c>
      <c r="D2932" t="s">
        <v>17</v>
      </c>
      <c r="E2932">
        <v>1</v>
      </c>
      <c r="F2932">
        <v>0.58899999999999997</v>
      </c>
      <c r="G2932">
        <v>0.61599999999999999</v>
      </c>
      <c r="H2932">
        <v>0.42599999999999999</v>
      </c>
      <c r="I2932">
        <v>9</v>
      </c>
      <c r="J2932">
        <v>-8.3989999999999991</v>
      </c>
      <c r="K2932">
        <v>1</v>
      </c>
      <c r="L2932">
        <v>4.2099999999999999E-2</v>
      </c>
      <c r="M2932">
        <v>0.63400000000000001</v>
      </c>
      <c r="N2932">
        <v>0</v>
      </c>
      <c r="O2932">
        <v>6.9500000000000006E-2</v>
      </c>
      <c r="P2932">
        <v>110.395</v>
      </c>
      <c r="Q2932" t="s">
        <v>9758</v>
      </c>
      <c r="R2932" t="s">
        <v>113</v>
      </c>
    </row>
    <row r="2933" spans="1:50" x14ac:dyDescent="0.3">
      <c r="A2933" t="s">
        <v>36474</v>
      </c>
      <c r="B2933" t="s">
        <v>24</v>
      </c>
      <c r="C2933" t="s">
        <v>17</v>
      </c>
      <c r="D2933" t="s">
        <v>17</v>
      </c>
      <c r="E2933">
        <v>1</v>
      </c>
      <c r="F2933">
        <v>0.19700000000000001</v>
      </c>
      <c r="G2933">
        <v>0.27600000000000002</v>
      </c>
      <c r="H2933">
        <v>0.14699999999999999</v>
      </c>
      <c r="I2933">
        <v>1</v>
      </c>
      <c r="J2933">
        <v>-16.556999999999999</v>
      </c>
      <c r="K2933">
        <v>1</v>
      </c>
      <c r="L2933">
        <v>4.2200000000000001E-2</v>
      </c>
      <c r="M2933">
        <v>0.97</v>
      </c>
      <c r="N2933">
        <v>0</v>
      </c>
      <c r="O2933">
        <v>0.37</v>
      </c>
      <c r="P2933">
        <v>78.486000000000004</v>
      </c>
      <c r="Q2933" t="s">
        <v>25312</v>
      </c>
      <c r="R2933" t="s">
        <v>36475</v>
      </c>
      <c r="S2933" t="s">
        <v>4524</v>
      </c>
      <c r="T2933" t="s">
        <v>36476</v>
      </c>
      <c r="U2933" t="s">
        <v>4524</v>
      </c>
      <c r="V2933" t="s">
        <v>36477</v>
      </c>
      <c r="W2933" t="s">
        <v>36478</v>
      </c>
      <c r="X2933" t="s">
        <v>36479</v>
      </c>
      <c r="Y2933" t="s">
        <v>36480</v>
      </c>
      <c r="Z2933" t="s">
        <v>36481</v>
      </c>
      <c r="AA2933" t="s">
        <v>743</v>
      </c>
      <c r="AB2933" t="s">
        <v>36482</v>
      </c>
      <c r="AC2933" t="s">
        <v>36480</v>
      </c>
      <c r="AD2933" t="s">
        <v>36483</v>
      </c>
      <c r="AE2933" t="s">
        <v>36484</v>
      </c>
      <c r="AF2933" t="s">
        <v>36485</v>
      </c>
    </row>
    <row r="2934" spans="1:50" x14ac:dyDescent="0.3">
      <c r="A2934" t="s">
        <v>36486</v>
      </c>
      <c r="B2934" t="s">
        <v>1311</v>
      </c>
      <c r="C2934" t="s">
        <v>35</v>
      </c>
      <c r="D2934" t="s">
        <v>16</v>
      </c>
      <c r="E2934">
        <v>1</v>
      </c>
      <c r="F2934">
        <v>0.57999999999999996</v>
      </c>
      <c r="G2934">
        <v>0.53400000000000003</v>
      </c>
      <c r="H2934">
        <v>0.65400000000000003</v>
      </c>
      <c r="I2934">
        <v>3</v>
      </c>
      <c r="J2934">
        <v>-8.6940000000000008</v>
      </c>
      <c r="K2934">
        <v>0</v>
      </c>
      <c r="L2934">
        <v>0.23499999999999999</v>
      </c>
      <c r="M2934">
        <v>0.33100000000000002</v>
      </c>
      <c r="N2934">
        <v>0</v>
      </c>
      <c r="O2934">
        <v>0.76700000000000002</v>
      </c>
      <c r="P2934">
        <v>96.790999999999997</v>
      </c>
      <c r="Q2934" t="s">
        <v>36487</v>
      </c>
      <c r="R2934" t="s">
        <v>36488</v>
      </c>
    </row>
    <row r="2935" spans="1:50" x14ac:dyDescent="0.3">
      <c r="A2935" t="s">
        <v>36489</v>
      </c>
      <c r="B2935" t="s">
        <v>21</v>
      </c>
      <c r="C2935" t="s">
        <v>17</v>
      </c>
      <c r="D2935" t="s">
        <v>17</v>
      </c>
      <c r="E2935">
        <v>1</v>
      </c>
      <c r="F2935">
        <v>0.96099999999999997</v>
      </c>
      <c r="G2935">
        <v>0.65800000000000003</v>
      </c>
      <c r="H2935">
        <v>0.94699999999999995</v>
      </c>
      <c r="I2935">
        <v>3</v>
      </c>
      <c r="J2935">
        <v>-7.8780000000000001</v>
      </c>
      <c r="K2935">
        <v>1</v>
      </c>
      <c r="L2935">
        <v>3.3099999999999997E-2</v>
      </c>
      <c r="M2935">
        <v>0.55200000000000005</v>
      </c>
      <c r="N2935">
        <v>0.29699999999999999</v>
      </c>
      <c r="O2935">
        <v>0.123</v>
      </c>
      <c r="P2935">
        <v>131.60400000000001</v>
      </c>
      <c r="Q2935" t="s">
        <v>28042</v>
      </c>
      <c r="R2935" t="s">
        <v>36490</v>
      </c>
    </row>
    <row r="2936" spans="1:50" x14ac:dyDescent="0.3">
      <c r="A2936" t="s">
        <v>36491</v>
      </c>
      <c r="B2936" t="s">
        <v>16</v>
      </c>
      <c r="C2936" t="s">
        <v>23</v>
      </c>
      <c r="D2936" t="s">
        <v>17</v>
      </c>
      <c r="E2936">
        <v>11</v>
      </c>
      <c r="F2936">
        <v>0.63136363636363602</v>
      </c>
      <c r="G2936">
        <v>0.62554545454545396</v>
      </c>
      <c r="H2936">
        <v>0.61127272727272697</v>
      </c>
      <c r="I2936">
        <v>6.3636363636363598</v>
      </c>
      <c r="J2936">
        <v>-8.4344545454545408</v>
      </c>
      <c r="K2936">
        <v>0.54545454545454497</v>
      </c>
      <c r="L2936">
        <v>6.4990909090909099E-2</v>
      </c>
      <c r="M2936">
        <v>0.31111545454545397</v>
      </c>
      <c r="N2936">
        <v>2.3782381818181798E-3</v>
      </c>
      <c r="O2936">
        <v>0.17476363636363601</v>
      </c>
      <c r="P2936">
        <v>133.184</v>
      </c>
      <c r="Q2936" t="s">
        <v>36492</v>
      </c>
      <c r="R2936" t="s">
        <v>12444</v>
      </c>
      <c r="S2936" t="s">
        <v>3785</v>
      </c>
      <c r="T2936" t="s">
        <v>366</v>
      </c>
      <c r="U2936" t="s">
        <v>24875</v>
      </c>
      <c r="V2936" t="s">
        <v>19645</v>
      </c>
      <c r="W2936" t="s">
        <v>31101</v>
      </c>
      <c r="X2936" t="s">
        <v>36493</v>
      </c>
      <c r="Y2936" t="s">
        <v>36494</v>
      </c>
      <c r="Z2936" t="s">
        <v>36495</v>
      </c>
      <c r="AA2936" t="s">
        <v>36496</v>
      </c>
      <c r="AB2936" t="s">
        <v>36497</v>
      </c>
      <c r="AC2936" t="s">
        <v>36498</v>
      </c>
      <c r="AD2936" t="s">
        <v>36499</v>
      </c>
      <c r="AE2936" t="s">
        <v>36500</v>
      </c>
      <c r="AF2936" t="s">
        <v>36501</v>
      </c>
      <c r="AG2936" t="s">
        <v>36502</v>
      </c>
      <c r="AH2936" t="s">
        <v>22731</v>
      </c>
      <c r="AI2936" t="s">
        <v>36503</v>
      </c>
      <c r="AJ2936" t="s">
        <v>36504</v>
      </c>
      <c r="AK2936" t="s">
        <v>36505</v>
      </c>
      <c r="AL2936" t="s">
        <v>28941</v>
      </c>
      <c r="AM2936" t="s">
        <v>31100</v>
      </c>
      <c r="AN2936" t="s">
        <v>21130</v>
      </c>
      <c r="AO2936" t="s">
        <v>36506</v>
      </c>
      <c r="AP2936" t="s">
        <v>36507</v>
      </c>
      <c r="AQ2936" t="s">
        <v>36508</v>
      </c>
      <c r="AR2936" t="s">
        <v>12444</v>
      </c>
      <c r="AS2936" t="s">
        <v>36509</v>
      </c>
      <c r="AT2936" t="s">
        <v>36510</v>
      </c>
      <c r="AU2936" t="s">
        <v>36511</v>
      </c>
      <c r="AV2936" t="s">
        <v>22731</v>
      </c>
      <c r="AW2936" t="s">
        <v>36512</v>
      </c>
      <c r="AX2936" t="s">
        <v>36513</v>
      </c>
    </row>
    <row r="2937" spans="1:50" x14ac:dyDescent="0.3">
      <c r="A2937" t="s">
        <v>36514</v>
      </c>
      <c r="B2937" t="s">
        <v>16</v>
      </c>
      <c r="C2937" t="s">
        <v>24</v>
      </c>
      <c r="D2937" t="s">
        <v>17</v>
      </c>
      <c r="E2937">
        <v>11</v>
      </c>
      <c r="F2937">
        <v>0.56327272727272704</v>
      </c>
      <c r="G2937">
        <v>0.50718181818181796</v>
      </c>
      <c r="H2937">
        <v>0.55263636363636304</v>
      </c>
      <c r="I2937">
        <v>7</v>
      </c>
      <c r="J2937">
        <v>-10.8861818181818</v>
      </c>
      <c r="K2937">
        <v>0.72727272727272696</v>
      </c>
      <c r="L2937">
        <v>4.6590909090909002E-2</v>
      </c>
      <c r="M2937">
        <v>0.32083545454545398</v>
      </c>
      <c r="N2937">
        <v>8.9702215454545403E-2</v>
      </c>
      <c r="O2937">
        <v>0.26047272727272702</v>
      </c>
      <c r="P2937">
        <v>119.053636363636</v>
      </c>
      <c r="Q2937" t="s">
        <v>32990</v>
      </c>
      <c r="R2937" t="s">
        <v>24952</v>
      </c>
      <c r="S2937" t="s">
        <v>36515</v>
      </c>
      <c r="T2937" t="s">
        <v>36516</v>
      </c>
      <c r="U2937" t="s">
        <v>36517</v>
      </c>
      <c r="V2937" t="s">
        <v>24952</v>
      </c>
      <c r="W2937" t="s">
        <v>36518</v>
      </c>
      <c r="X2937" t="s">
        <v>28929</v>
      </c>
      <c r="Y2937" t="s">
        <v>14152</v>
      </c>
      <c r="Z2937" t="s">
        <v>6619</v>
      </c>
      <c r="AA2937" t="s">
        <v>36519</v>
      </c>
      <c r="AB2937" t="s">
        <v>36520</v>
      </c>
      <c r="AC2937" t="s">
        <v>4939</v>
      </c>
      <c r="AD2937" t="s">
        <v>36521</v>
      </c>
      <c r="AE2937" t="s">
        <v>36522</v>
      </c>
      <c r="AF2937" t="s">
        <v>36523</v>
      </c>
      <c r="AG2937" t="s">
        <v>36524</v>
      </c>
      <c r="AH2937" t="s">
        <v>9326</v>
      </c>
      <c r="AI2937" t="s">
        <v>36525</v>
      </c>
      <c r="AJ2937" t="s">
        <v>36520</v>
      </c>
      <c r="AK2937" t="s">
        <v>36526</v>
      </c>
      <c r="AL2937" t="s">
        <v>36527</v>
      </c>
      <c r="AM2937" t="s">
        <v>10209</v>
      </c>
      <c r="AN2937" t="s">
        <v>9326</v>
      </c>
      <c r="AO2937" t="s">
        <v>36528</v>
      </c>
      <c r="AP2937" t="s">
        <v>36529</v>
      </c>
      <c r="AQ2937" t="s">
        <v>36530</v>
      </c>
      <c r="AR2937" t="s">
        <v>36531</v>
      </c>
      <c r="AS2937" t="s">
        <v>36532</v>
      </c>
      <c r="AT2937" t="s">
        <v>36533</v>
      </c>
      <c r="AU2937" t="s">
        <v>36534</v>
      </c>
      <c r="AV2937" t="s">
        <v>523</v>
      </c>
      <c r="AW2937" t="s">
        <v>36535</v>
      </c>
      <c r="AX2937" t="s">
        <v>36536</v>
      </c>
    </row>
    <row r="2938" spans="1:50" x14ac:dyDescent="0.3">
      <c r="A2938" t="s">
        <v>36551</v>
      </c>
      <c r="B2938" t="s">
        <v>35</v>
      </c>
      <c r="C2938" t="s">
        <v>17</v>
      </c>
      <c r="D2938" t="s">
        <v>17</v>
      </c>
      <c r="E2938">
        <v>1</v>
      </c>
      <c r="F2938">
        <v>0.23300000000000001</v>
      </c>
      <c r="G2938">
        <v>0.32</v>
      </c>
      <c r="H2938">
        <v>7.9899999999999999E-2</v>
      </c>
      <c r="I2938">
        <v>1</v>
      </c>
      <c r="J2938">
        <v>-22.117000000000001</v>
      </c>
      <c r="K2938">
        <v>1</v>
      </c>
      <c r="L2938">
        <v>5.04E-2</v>
      </c>
      <c r="M2938">
        <v>0.98699999999999999</v>
      </c>
      <c r="N2938">
        <v>0.75800000000000001</v>
      </c>
      <c r="O2938">
        <v>0.114</v>
      </c>
      <c r="P2938">
        <v>56.301000000000002</v>
      </c>
      <c r="Q2938" t="s">
        <v>36552</v>
      </c>
      <c r="R2938" t="s">
        <v>32434</v>
      </c>
      <c r="S2938" t="s">
        <v>36553</v>
      </c>
      <c r="T2938" t="s">
        <v>36554</v>
      </c>
    </row>
    <row r="2939" spans="1:50" x14ac:dyDescent="0.3">
      <c r="A2939" t="s">
        <v>36555</v>
      </c>
      <c r="B2939" t="s">
        <v>16</v>
      </c>
      <c r="C2939" t="s">
        <v>17</v>
      </c>
      <c r="D2939" t="s">
        <v>17</v>
      </c>
      <c r="E2939">
        <v>1</v>
      </c>
      <c r="F2939">
        <v>0.373</v>
      </c>
      <c r="G2939">
        <v>0.496</v>
      </c>
      <c r="H2939">
        <v>0.46800000000000003</v>
      </c>
      <c r="I2939">
        <v>0</v>
      </c>
      <c r="J2939">
        <v>-10.130000000000001</v>
      </c>
      <c r="K2939">
        <v>0</v>
      </c>
      <c r="L2939">
        <v>3.2099999999999997E-2</v>
      </c>
      <c r="M2939">
        <v>0.73499999999999999</v>
      </c>
      <c r="N2939" s="1">
        <v>1.5600000000000001E-6</v>
      </c>
      <c r="O2939">
        <v>0.219</v>
      </c>
      <c r="P2939">
        <v>122.46599999999999</v>
      </c>
      <c r="Q2939" t="s">
        <v>36556</v>
      </c>
      <c r="R2939" t="s">
        <v>36557</v>
      </c>
    </row>
    <row r="2940" spans="1:50" x14ac:dyDescent="0.3">
      <c r="A2940" t="s">
        <v>36558</v>
      </c>
      <c r="B2940" t="s">
        <v>28</v>
      </c>
      <c r="C2940" t="s">
        <v>20</v>
      </c>
      <c r="D2940" t="s">
        <v>31</v>
      </c>
      <c r="E2940">
        <v>9</v>
      </c>
      <c r="F2940">
        <v>0.32479999999999998</v>
      </c>
      <c r="G2940">
        <v>0.484333333333333</v>
      </c>
      <c r="H2940">
        <v>0.68534444444444398</v>
      </c>
      <c r="I2940">
        <v>6.8888888888888804</v>
      </c>
      <c r="J2940">
        <v>-7.9021111111111102</v>
      </c>
      <c r="K2940">
        <v>1</v>
      </c>
      <c r="L2940">
        <v>5.9799999999999902E-2</v>
      </c>
      <c r="M2940">
        <v>0.229779966666666</v>
      </c>
      <c r="N2940">
        <v>0.190149151111111</v>
      </c>
      <c r="O2940">
        <v>0.26865555555555498</v>
      </c>
      <c r="P2940">
        <v>122.41699999999901</v>
      </c>
      <c r="Q2940" t="s">
        <v>36559</v>
      </c>
      <c r="R2940" t="s">
        <v>36560</v>
      </c>
      <c r="S2940" t="s">
        <v>36561</v>
      </c>
      <c r="T2940" t="s">
        <v>34704</v>
      </c>
      <c r="U2940" t="s">
        <v>36562</v>
      </c>
      <c r="V2940" t="s">
        <v>33236</v>
      </c>
      <c r="W2940" t="s">
        <v>25442</v>
      </c>
      <c r="X2940" t="s">
        <v>36563</v>
      </c>
      <c r="Y2940" t="s">
        <v>35090</v>
      </c>
      <c r="Z2940" t="s">
        <v>2545</v>
      </c>
      <c r="AA2940" t="s">
        <v>36564</v>
      </c>
      <c r="AB2940" t="s">
        <v>36565</v>
      </c>
      <c r="AC2940" t="s">
        <v>36566</v>
      </c>
      <c r="AD2940" t="s">
        <v>2545</v>
      </c>
      <c r="AE2940" t="s">
        <v>36567</v>
      </c>
      <c r="AF2940" t="s">
        <v>33236</v>
      </c>
      <c r="AG2940" t="s">
        <v>36568</v>
      </c>
      <c r="AH2940" t="s">
        <v>36569</v>
      </c>
      <c r="AI2940" t="s">
        <v>36570</v>
      </c>
      <c r="AJ2940" t="s">
        <v>36571</v>
      </c>
      <c r="AK2940" t="s">
        <v>36572</v>
      </c>
      <c r="AL2940" t="s">
        <v>36573</v>
      </c>
    </row>
    <row r="2941" spans="1:50" x14ac:dyDescent="0.3">
      <c r="A2941" t="s">
        <v>36574</v>
      </c>
      <c r="B2941" t="s">
        <v>21</v>
      </c>
      <c r="C2941" t="s">
        <v>32</v>
      </c>
      <c r="D2941" t="s">
        <v>35</v>
      </c>
      <c r="E2941">
        <v>2</v>
      </c>
      <c r="F2941">
        <v>0.83050000000000002</v>
      </c>
      <c r="G2941">
        <v>0.46799999999999897</v>
      </c>
      <c r="H2941">
        <v>0.66100000000000003</v>
      </c>
      <c r="I2941">
        <v>3.5</v>
      </c>
      <c r="J2941">
        <v>-7.5819999999999999</v>
      </c>
      <c r="K2941">
        <v>0.5</v>
      </c>
      <c r="L2941">
        <v>5.935E-2</v>
      </c>
      <c r="M2941">
        <v>0.83599999999999997</v>
      </c>
      <c r="N2941">
        <v>4.4565500000000001E-3</v>
      </c>
      <c r="O2941">
        <v>0.14910000000000001</v>
      </c>
      <c r="P2941">
        <v>93.572000000000003</v>
      </c>
      <c r="Q2941" t="s">
        <v>36575</v>
      </c>
      <c r="R2941" t="s">
        <v>17781</v>
      </c>
      <c r="S2941" t="s">
        <v>36576</v>
      </c>
      <c r="T2941" t="s">
        <v>36577</v>
      </c>
      <c r="U2941" t="s">
        <v>36578</v>
      </c>
      <c r="V2941" t="s">
        <v>36579</v>
      </c>
    </row>
    <row r="2942" spans="1:50" x14ac:dyDescent="0.3">
      <c r="A2942" t="s">
        <v>36580</v>
      </c>
      <c r="B2942" t="s">
        <v>21</v>
      </c>
      <c r="C2942" t="s">
        <v>32</v>
      </c>
      <c r="D2942" t="s">
        <v>35</v>
      </c>
      <c r="E2942">
        <v>1</v>
      </c>
      <c r="F2942">
        <v>0.32400000000000001</v>
      </c>
      <c r="G2942">
        <v>0.40400000000000003</v>
      </c>
      <c r="H2942">
        <v>0.108</v>
      </c>
      <c r="I2942">
        <v>3</v>
      </c>
      <c r="J2942">
        <v>-16.169</v>
      </c>
      <c r="K2942">
        <v>1</v>
      </c>
      <c r="L2942">
        <v>3.85E-2</v>
      </c>
      <c r="M2942">
        <v>0.96599999999999997</v>
      </c>
      <c r="N2942">
        <v>5.6300000000000002E-4</v>
      </c>
      <c r="O2942">
        <v>0.123</v>
      </c>
      <c r="P2942">
        <v>105.25700000000001</v>
      </c>
      <c r="Q2942" t="s">
        <v>36581</v>
      </c>
      <c r="R2942" t="s">
        <v>36582</v>
      </c>
      <c r="S2942" t="s">
        <v>36583</v>
      </c>
      <c r="T2942" t="s">
        <v>35034</v>
      </c>
      <c r="U2942" t="s">
        <v>36584</v>
      </c>
      <c r="V2942" t="s">
        <v>36585</v>
      </c>
    </row>
    <row r="2943" spans="1:50" x14ac:dyDescent="0.3">
      <c r="A2943" t="s">
        <v>36586</v>
      </c>
      <c r="B2943" t="s">
        <v>21</v>
      </c>
      <c r="C2943" t="s">
        <v>32</v>
      </c>
      <c r="D2943" t="s">
        <v>35</v>
      </c>
      <c r="E2943">
        <v>2</v>
      </c>
      <c r="F2943">
        <v>0.95550000000000002</v>
      </c>
      <c r="G2943">
        <v>0.505</v>
      </c>
      <c r="H2943">
        <v>0.87649999999999995</v>
      </c>
      <c r="I2943">
        <v>4.5</v>
      </c>
      <c r="J2943">
        <v>-3.4664999999999999</v>
      </c>
      <c r="K2943">
        <v>0.5</v>
      </c>
      <c r="L2943">
        <v>6.4849999999999894E-2</v>
      </c>
      <c r="M2943">
        <v>0.73850000000000005</v>
      </c>
      <c r="N2943">
        <v>3.2899999999999997E-4</v>
      </c>
      <c r="O2943">
        <v>0.26100000000000001</v>
      </c>
      <c r="P2943">
        <v>113.45399999999999</v>
      </c>
      <c r="Q2943" t="s">
        <v>36587</v>
      </c>
      <c r="R2943" t="s">
        <v>36588</v>
      </c>
      <c r="S2943" t="s">
        <v>36589</v>
      </c>
      <c r="T2943" t="s">
        <v>17781</v>
      </c>
      <c r="U2943" t="s">
        <v>26232</v>
      </c>
      <c r="V2943" t="s">
        <v>36590</v>
      </c>
    </row>
    <row r="2944" spans="1:50" x14ac:dyDescent="0.3">
      <c r="A2944" t="s">
        <v>36591</v>
      </c>
      <c r="B2944" t="s">
        <v>21</v>
      </c>
      <c r="C2944" t="s">
        <v>32</v>
      </c>
      <c r="D2944" t="s">
        <v>35</v>
      </c>
      <c r="E2944">
        <v>1</v>
      </c>
      <c r="F2944">
        <v>0.81100000000000005</v>
      </c>
      <c r="G2944">
        <v>0.432</v>
      </c>
      <c r="H2944">
        <v>0.749</v>
      </c>
      <c r="I2944">
        <v>4</v>
      </c>
      <c r="J2944">
        <v>-6.9969999999999999</v>
      </c>
      <c r="K2944">
        <v>0</v>
      </c>
      <c r="L2944">
        <v>5.8599999999999999E-2</v>
      </c>
      <c r="M2944">
        <v>0.88900000000000001</v>
      </c>
      <c r="N2944">
        <v>1.34E-3</v>
      </c>
      <c r="O2944">
        <v>0.252</v>
      </c>
      <c r="P2944">
        <v>128.67400000000001</v>
      </c>
      <c r="Q2944" t="s">
        <v>36592</v>
      </c>
      <c r="R2944" t="s">
        <v>36579</v>
      </c>
      <c r="S2944" t="s">
        <v>36593</v>
      </c>
      <c r="T2944" t="s">
        <v>36577</v>
      </c>
      <c r="U2944" t="s">
        <v>35020</v>
      </c>
      <c r="V2944" t="s">
        <v>36594</v>
      </c>
    </row>
    <row r="2945" spans="1:42" x14ac:dyDescent="0.3">
      <c r="A2945" t="s">
        <v>36595</v>
      </c>
      <c r="B2945" t="s">
        <v>21</v>
      </c>
      <c r="C2945" t="s">
        <v>32</v>
      </c>
      <c r="D2945" t="s">
        <v>35</v>
      </c>
      <c r="E2945">
        <v>1</v>
      </c>
      <c r="F2945">
        <v>0.86399999999999999</v>
      </c>
      <c r="G2945">
        <v>0.59499999999999997</v>
      </c>
      <c r="H2945">
        <v>0.878</v>
      </c>
      <c r="I2945">
        <v>11</v>
      </c>
      <c r="J2945">
        <v>-7.3860000000000001</v>
      </c>
      <c r="K2945">
        <v>0</v>
      </c>
      <c r="L2945">
        <v>5.1700000000000003E-2</v>
      </c>
      <c r="M2945">
        <v>0.67800000000000005</v>
      </c>
      <c r="N2945">
        <v>2.6199999999999999E-3</v>
      </c>
      <c r="O2945">
        <v>0.16700000000000001</v>
      </c>
      <c r="P2945">
        <v>159.61699999999999</v>
      </c>
      <c r="Q2945" t="s">
        <v>36596</v>
      </c>
      <c r="R2945" t="s">
        <v>36597</v>
      </c>
      <c r="S2945" t="s">
        <v>36598</v>
      </c>
      <c r="T2945" t="s">
        <v>35034</v>
      </c>
      <c r="U2945" t="s">
        <v>36599</v>
      </c>
      <c r="V2945" t="s">
        <v>36585</v>
      </c>
    </row>
    <row r="2946" spans="1:42" x14ac:dyDescent="0.3">
      <c r="A2946" t="s">
        <v>36600</v>
      </c>
      <c r="B2946" t="s">
        <v>21</v>
      </c>
      <c r="C2946" t="s">
        <v>32</v>
      </c>
      <c r="D2946" t="s">
        <v>35</v>
      </c>
      <c r="E2946">
        <v>1</v>
      </c>
      <c r="F2946">
        <v>0.79100000000000004</v>
      </c>
      <c r="G2946">
        <v>0.48699999999999999</v>
      </c>
      <c r="H2946">
        <v>0.73</v>
      </c>
      <c r="I2946">
        <v>7</v>
      </c>
      <c r="J2946">
        <v>-3.4489999999999998</v>
      </c>
      <c r="K2946">
        <v>1</v>
      </c>
      <c r="L2946">
        <v>4.2900000000000001E-2</v>
      </c>
      <c r="M2946">
        <v>0.63100000000000001</v>
      </c>
      <c r="N2946">
        <v>0</v>
      </c>
      <c r="O2946">
        <v>0.18099999999999999</v>
      </c>
      <c r="P2946">
        <v>81.608000000000004</v>
      </c>
      <c r="Q2946" t="s">
        <v>36601</v>
      </c>
      <c r="R2946" t="s">
        <v>36602</v>
      </c>
      <c r="S2946" t="s">
        <v>36603</v>
      </c>
      <c r="T2946" t="s">
        <v>17781</v>
      </c>
      <c r="U2946" t="s">
        <v>36604</v>
      </c>
      <c r="V2946" t="s">
        <v>36594</v>
      </c>
    </row>
    <row r="2947" spans="1:42" x14ac:dyDescent="0.3">
      <c r="A2947" t="s">
        <v>36605</v>
      </c>
      <c r="B2947" t="s">
        <v>21</v>
      </c>
      <c r="C2947" t="s">
        <v>32</v>
      </c>
      <c r="D2947" t="s">
        <v>35</v>
      </c>
      <c r="E2947">
        <v>1</v>
      </c>
      <c r="F2947">
        <v>0.71899999999999997</v>
      </c>
      <c r="G2947">
        <v>0.60299999999999998</v>
      </c>
      <c r="H2947">
        <v>0.60899999999999999</v>
      </c>
      <c r="I2947">
        <v>1</v>
      </c>
      <c r="J2947">
        <v>-8.1690000000000005</v>
      </c>
      <c r="K2947">
        <v>0</v>
      </c>
      <c r="L2947">
        <v>8.1199999999999994E-2</v>
      </c>
      <c r="M2947">
        <v>0.85199999999999998</v>
      </c>
      <c r="N2947">
        <v>1.6699999999999999E-4</v>
      </c>
      <c r="O2947">
        <v>0.122</v>
      </c>
      <c r="P2947">
        <v>80.018000000000001</v>
      </c>
      <c r="Q2947" t="s">
        <v>36606</v>
      </c>
      <c r="R2947" t="s">
        <v>35034</v>
      </c>
      <c r="S2947" t="s">
        <v>36607</v>
      </c>
      <c r="T2947" t="s">
        <v>36597</v>
      </c>
      <c r="U2947" t="s">
        <v>36608</v>
      </c>
      <c r="V2947" t="s">
        <v>36590</v>
      </c>
    </row>
    <row r="2948" spans="1:42" x14ac:dyDescent="0.3">
      <c r="A2948" t="s">
        <v>36609</v>
      </c>
      <c r="B2948" t="s">
        <v>21</v>
      </c>
      <c r="C2948" t="s">
        <v>32</v>
      </c>
      <c r="D2948" t="s">
        <v>35</v>
      </c>
      <c r="E2948">
        <v>2</v>
      </c>
      <c r="F2948">
        <v>0.69</v>
      </c>
      <c r="G2948">
        <v>0.44850000000000001</v>
      </c>
      <c r="H2948">
        <v>0.60699999999999998</v>
      </c>
      <c r="I2948">
        <v>4.5</v>
      </c>
      <c r="J2948">
        <v>-6.8680000000000003</v>
      </c>
      <c r="K2948">
        <v>1</v>
      </c>
      <c r="L2948">
        <v>3.9750000000000001E-2</v>
      </c>
      <c r="M2948">
        <v>0.79</v>
      </c>
      <c r="N2948">
        <v>1.0514999999999999E-3</v>
      </c>
      <c r="O2948">
        <v>0.36249999999999999</v>
      </c>
      <c r="P2948">
        <v>139.33099999999999</v>
      </c>
      <c r="Q2948" t="s">
        <v>36610</v>
      </c>
      <c r="R2948" t="s">
        <v>17781</v>
      </c>
      <c r="S2948" t="s">
        <v>36611</v>
      </c>
      <c r="T2948" t="s">
        <v>36597</v>
      </c>
      <c r="U2948" t="s">
        <v>36612</v>
      </c>
      <c r="V2948" t="s">
        <v>36613</v>
      </c>
    </row>
    <row r="2949" spans="1:42" x14ac:dyDescent="0.3">
      <c r="A2949" t="s">
        <v>36614</v>
      </c>
      <c r="B2949" t="s">
        <v>21</v>
      </c>
      <c r="C2949" t="s">
        <v>32</v>
      </c>
      <c r="D2949" t="s">
        <v>35</v>
      </c>
      <c r="E2949">
        <v>1</v>
      </c>
      <c r="F2949">
        <v>0.93600000000000005</v>
      </c>
      <c r="G2949">
        <v>0.52900000000000003</v>
      </c>
      <c r="H2949">
        <v>0.69199999999999995</v>
      </c>
      <c r="I2949">
        <v>7</v>
      </c>
      <c r="J2949">
        <v>-6.2850000000000001</v>
      </c>
      <c r="K2949">
        <v>1</v>
      </c>
      <c r="L2949">
        <v>3.8199999999999998E-2</v>
      </c>
      <c r="M2949">
        <v>0.48899999999999999</v>
      </c>
      <c r="N2949">
        <v>0</v>
      </c>
      <c r="O2949">
        <v>0.14699999999999999</v>
      </c>
      <c r="P2949">
        <v>95.001999999999995</v>
      </c>
      <c r="Q2949" t="s">
        <v>36615</v>
      </c>
      <c r="R2949" t="s">
        <v>36588</v>
      </c>
      <c r="S2949" t="s">
        <v>36616</v>
      </c>
      <c r="T2949" t="s">
        <v>36617</v>
      </c>
      <c r="U2949" t="s">
        <v>36618</v>
      </c>
      <c r="V2949" t="s">
        <v>36590</v>
      </c>
    </row>
    <row r="2950" spans="1:42" x14ac:dyDescent="0.3">
      <c r="A2950" t="s">
        <v>36619</v>
      </c>
      <c r="B2950" t="s">
        <v>21</v>
      </c>
      <c r="C2950" t="s">
        <v>32</v>
      </c>
      <c r="D2950" t="s">
        <v>35</v>
      </c>
      <c r="E2950">
        <v>2</v>
      </c>
      <c r="F2950">
        <v>0.86349999999999905</v>
      </c>
      <c r="G2950">
        <v>0.54249999999999998</v>
      </c>
      <c r="H2950">
        <v>0.65749999999999997</v>
      </c>
      <c r="I2950">
        <v>7.5</v>
      </c>
      <c r="J2950">
        <v>-6.2669999999999897</v>
      </c>
      <c r="K2950">
        <v>0.5</v>
      </c>
      <c r="L2950">
        <v>3.7850000000000002E-2</v>
      </c>
      <c r="M2950">
        <v>0.71550000000000002</v>
      </c>
      <c r="N2950" s="1">
        <v>3.137E-5</v>
      </c>
      <c r="O2950">
        <v>0.25740000000000002</v>
      </c>
      <c r="P2950">
        <v>129.31950000000001</v>
      </c>
      <c r="Q2950" t="s">
        <v>36620</v>
      </c>
      <c r="R2950" t="s">
        <v>36597</v>
      </c>
      <c r="S2950" t="s">
        <v>36621</v>
      </c>
      <c r="T2950" t="s">
        <v>36588</v>
      </c>
      <c r="U2950" t="s">
        <v>36622</v>
      </c>
      <c r="V2950" t="s">
        <v>36613</v>
      </c>
    </row>
    <row r="2951" spans="1:42" x14ac:dyDescent="0.3">
      <c r="A2951" t="s">
        <v>36623</v>
      </c>
      <c r="B2951" t="s">
        <v>21</v>
      </c>
      <c r="C2951" t="s">
        <v>22</v>
      </c>
      <c r="D2951" t="s">
        <v>36</v>
      </c>
      <c r="E2951">
        <v>3</v>
      </c>
      <c r="F2951">
        <v>0.70899999999999996</v>
      </c>
      <c r="G2951">
        <v>0.60299999999999998</v>
      </c>
      <c r="H2951">
        <v>0.25600000000000001</v>
      </c>
      <c r="I2951">
        <v>5.6666666666666599</v>
      </c>
      <c r="J2951">
        <v>-16.577999999999999</v>
      </c>
      <c r="K2951">
        <v>1</v>
      </c>
      <c r="L2951">
        <v>4.11333333333333E-2</v>
      </c>
      <c r="M2951">
        <v>0.71433333333333304</v>
      </c>
      <c r="N2951">
        <v>0.76533333333333298</v>
      </c>
      <c r="O2951">
        <v>8.1000000000000003E-2</v>
      </c>
      <c r="P2951">
        <v>130.11733333333299</v>
      </c>
      <c r="Q2951" t="s">
        <v>3381</v>
      </c>
      <c r="R2951" t="s">
        <v>3179</v>
      </c>
      <c r="S2951" t="s">
        <v>36624</v>
      </c>
      <c r="T2951" t="s">
        <v>36625</v>
      </c>
      <c r="U2951" t="s">
        <v>36626</v>
      </c>
      <c r="V2951" t="s">
        <v>36627</v>
      </c>
      <c r="W2951" t="s">
        <v>36628</v>
      </c>
      <c r="X2951" t="s">
        <v>36627</v>
      </c>
      <c r="Y2951" t="s">
        <v>36629</v>
      </c>
      <c r="Z2951" t="s">
        <v>36630</v>
      </c>
      <c r="AA2951" t="s">
        <v>36631</v>
      </c>
      <c r="AB2951" t="s">
        <v>17856</v>
      </c>
      <c r="AC2951" t="s">
        <v>36632</v>
      </c>
      <c r="AD2951" t="s">
        <v>36633</v>
      </c>
      <c r="AE2951" t="s">
        <v>36634</v>
      </c>
      <c r="AF2951" t="s">
        <v>19617</v>
      </c>
      <c r="AG2951" t="s">
        <v>36635</v>
      </c>
      <c r="AH2951" t="s">
        <v>36636</v>
      </c>
      <c r="AI2951" t="s">
        <v>15969</v>
      </c>
      <c r="AJ2951" t="s">
        <v>36637</v>
      </c>
      <c r="AK2951" t="s">
        <v>36638</v>
      </c>
      <c r="AL2951" t="s">
        <v>3884</v>
      </c>
      <c r="AM2951" t="s">
        <v>36639</v>
      </c>
      <c r="AN2951" t="s">
        <v>36640</v>
      </c>
      <c r="AO2951" t="s">
        <v>36641</v>
      </c>
      <c r="AP2951" t="s">
        <v>25643</v>
      </c>
    </row>
    <row r="2952" spans="1:42" x14ac:dyDescent="0.3">
      <c r="A2952" t="s">
        <v>36642</v>
      </c>
      <c r="B2952" t="s">
        <v>35</v>
      </c>
      <c r="C2952" t="s">
        <v>27</v>
      </c>
      <c r="D2952" t="s">
        <v>38</v>
      </c>
      <c r="E2952">
        <v>1</v>
      </c>
      <c r="F2952">
        <v>0.83799999999999997</v>
      </c>
      <c r="G2952">
        <v>0.48899999999999999</v>
      </c>
      <c r="H2952">
        <v>0.24299999999999999</v>
      </c>
      <c r="I2952">
        <v>5</v>
      </c>
      <c r="J2952">
        <v>-22.478000000000002</v>
      </c>
      <c r="K2952">
        <v>1</v>
      </c>
      <c r="L2952">
        <v>3.6600000000000001E-2</v>
      </c>
      <c r="M2952">
        <v>0.995</v>
      </c>
      <c r="N2952">
        <v>0.89500000000000002</v>
      </c>
      <c r="O2952">
        <v>0.16700000000000001</v>
      </c>
      <c r="P2952">
        <v>114.741</v>
      </c>
      <c r="Q2952" t="s">
        <v>36643</v>
      </c>
      <c r="R2952" t="s">
        <v>36644</v>
      </c>
      <c r="S2952" t="s">
        <v>36645</v>
      </c>
      <c r="T2952" t="s">
        <v>36646</v>
      </c>
    </row>
    <row r="2953" spans="1:42" x14ac:dyDescent="0.3">
      <c r="A2953" t="s">
        <v>36647</v>
      </c>
      <c r="B2953" t="s">
        <v>26</v>
      </c>
      <c r="C2953" t="s">
        <v>24</v>
      </c>
      <c r="D2953" t="s">
        <v>31</v>
      </c>
      <c r="E2953">
        <v>1</v>
      </c>
      <c r="F2953">
        <v>0.50800000000000001</v>
      </c>
      <c r="G2953">
        <v>0.42899999999999999</v>
      </c>
      <c r="H2953">
        <v>0.224</v>
      </c>
      <c r="I2953">
        <v>9</v>
      </c>
      <c r="J2953">
        <v>-16.847999999999999</v>
      </c>
      <c r="K2953">
        <v>1</v>
      </c>
      <c r="L2953">
        <v>3.5099999999999999E-2</v>
      </c>
      <c r="M2953">
        <v>0.83599999999999997</v>
      </c>
      <c r="N2953">
        <v>4.2399999999999998E-3</v>
      </c>
      <c r="O2953">
        <v>0.107</v>
      </c>
      <c r="P2953">
        <v>122.38800000000001</v>
      </c>
      <c r="Q2953" t="s">
        <v>36648</v>
      </c>
      <c r="R2953" t="s">
        <v>34140</v>
      </c>
    </row>
    <row r="2954" spans="1:42" x14ac:dyDescent="0.3">
      <c r="A2954" t="s">
        <v>36650</v>
      </c>
      <c r="B2954" t="s">
        <v>21</v>
      </c>
      <c r="C2954" t="s">
        <v>32</v>
      </c>
      <c r="D2954" t="s">
        <v>17</v>
      </c>
      <c r="E2954">
        <v>1</v>
      </c>
      <c r="F2954">
        <v>0.90700000000000003</v>
      </c>
      <c r="G2954">
        <v>0.60399999999999998</v>
      </c>
      <c r="H2954">
        <v>0.70899999999999996</v>
      </c>
      <c r="I2954">
        <v>8</v>
      </c>
      <c r="J2954">
        <v>-6.3769999999999998</v>
      </c>
      <c r="K2954">
        <v>1</v>
      </c>
      <c r="L2954">
        <v>0.158</v>
      </c>
      <c r="M2954">
        <v>9.8699999999999996E-2</v>
      </c>
      <c r="N2954">
        <v>0</v>
      </c>
      <c r="O2954">
        <v>5.5100000000000003E-2</v>
      </c>
      <c r="P2954">
        <v>167.83199999999999</v>
      </c>
      <c r="Q2954" t="s">
        <v>1480</v>
      </c>
      <c r="R2954" t="s">
        <v>13259</v>
      </c>
    </row>
    <row r="2955" spans="1:42" x14ac:dyDescent="0.3">
      <c r="A2955" t="s">
        <v>36651</v>
      </c>
      <c r="B2955" t="s">
        <v>16</v>
      </c>
      <c r="C2955" t="s">
        <v>24</v>
      </c>
      <c r="D2955" t="s">
        <v>33</v>
      </c>
      <c r="E2955">
        <v>1</v>
      </c>
      <c r="F2955">
        <v>0.93200000000000005</v>
      </c>
      <c r="G2955">
        <v>0.54200000000000004</v>
      </c>
      <c r="H2955">
        <v>0.443</v>
      </c>
      <c r="I2955">
        <v>9</v>
      </c>
      <c r="J2955">
        <v>-13.246</v>
      </c>
      <c r="K2955">
        <v>1</v>
      </c>
      <c r="L2955">
        <v>4.1599999999999998E-2</v>
      </c>
      <c r="M2955">
        <v>0.33900000000000002</v>
      </c>
      <c r="N2955">
        <v>1.9900000000000001E-4</v>
      </c>
      <c r="O2955">
        <v>0.38200000000000001</v>
      </c>
      <c r="P2955">
        <v>87.254000000000005</v>
      </c>
      <c r="Q2955" t="s">
        <v>36652</v>
      </c>
      <c r="R2955" t="s">
        <v>36653</v>
      </c>
    </row>
    <row r="2956" spans="1:42" x14ac:dyDescent="0.3">
      <c r="A2956" t="s">
        <v>36654</v>
      </c>
      <c r="B2956" t="s">
        <v>30581</v>
      </c>
      <c r="C2956" t="s">
        <v>17</v>
      </c>
      <c r="D2956" t="s">
        <v>17</v>
      </c>
      <c r="E2956">
        <v>1</v>
      </c>
      <c r="F2956">
        <v>0.35</v>
      </c>
      <c r="G2956">
        <v>0.502</v>
      </c>
      <c r="H2956">
        <v>0.28499999999999998</v>
      </c>
      <c r="I2956">
        <v>7</v>
      </c>
      <c r="J2956">
        <v>-14.638</v>
      </c>
      <c r="K2956">
        <v>0</v>
      </c>
      <c r="L2956">
        <v>2.6499999999999999E-2</v>
      </c>
      <c r="M2956">
        <v>0.66700000000000004</v>
      </c>
      <c r="N2956">
        <v>1.05E-4</v>
      </c>
      <c r="O2956">
        <v>0.34599999999999997</v>
      </c>
      <c r="P2956">
        <v>94.311000000000007</v>
      </c>
      <c r="Q2956" t="s">
        <v>36655</v>
      </c>
      <c r="R2956" t="s">
        <v>10282</v>
      </c>
    </row>
    <row r="2957" spans="1:42" x14ac:dyDescent="0.3">
      <c r="A2957" t="s">
        <v>36656</v>
      </c>
      <c r="B2957" t="s">
        <v>1311</v>
      </c>
      <c r="C2957" t="s">
        <v>35</v>
      </c>
      <c r="D2957" t="s">
        <v>23</v>
      </c>
      <c r="E2957">
        <v>1</v>
      </c>
      <c r="F2957">
        <v>7.4099999999999999E-2</v>
      </c>
      <c r="G2957">
        <v>0.161</v>
      </c>
      <c r="H2957">
        <v>0.11799999999999999</v>
      </c>
      <c r="I2957">
        <v>5</v>
      </c>
      <c r="J2957">
        <v>-17.033000000000001</v>
      </c>
      <c r="K2957">
        <v>1</v>
      </c>
      <c r="L2957">
        <v>3.4099999999999998E-2</v>
      </c>
      <c r="M2957">
        <v>0.86699999999999999</v>
      </c>
      <c r="N2957">
        <v>8.4000000000000003E-4</v>
      </c>
      <c r="O2957">
        <v>8.2400000000000001E-2</v>
      </c>
      <c r="P2957">
        <v>82.221000000000004</v>
      </c>
      <c r="Q2957" t="s">
        <v>36657</v>
      </c>
      <c r="R2957" t="s">
        <v>11085</v>
      </c>
    </row>
    <row r="2958" spans="1:42" x14ac:dyDescent="0.3">
      <c r="A2958" t="s">
        <v>36658</v>
      </c>
      <c r="B2958" t="s">
        <v>26</v>
      </c>
      <c r="C2958" t="s">
        <v>24</v>
      </c>
      <c r="D2958" t="s">
        <v>17</v>
      </c>
      <c r="E2958">
        <v>3</v>
      </c>
      <c r="F2958">
        <v>0.57933333333333303</v>
      </c>
      <c r="G2958">
        <v>0.65366666666666595</v>
      </c>
      <c r="H2958">
        <v>0.52533333333333299</v>
      </c>
      <c r="I2958">
        <v>7.6666666666666599</v>
      </c>
      <c r="J2958">
        <v>-9.69933333333333</v>
      </c>
      <c r="K2958">
        <v>1</v>
      </c>
      <c r="L2958">
        <v>0.117033333333333</v>
      </c>
      <c r="M2958">
        <v>0.27200000000000002</v>
      </c>
      <c r="N2958">
        <v>4.5016899999999999E-2</v>
      </c>
      <c r="O2958">
        <v>0.222999999999999</v>
      </c>
      <c r="P2958">
        <v>103.173999999999</v>
      </c>
      <c r="Q2958" t="s">
        <v>36659</v>
      </c>
      <c r="R2958" t="s">
        <v>33609</v>
      </c>
      <c r="S2958" t="s">
        <v>36660</v>
      </c>
      <c r="T2958" t="s">
        <v>36661</v>
      </c>
      <c r="U2958" t="s">
        <v>36662</v>
      </c>
      <c r="V2958" t="s">
        <v>36663</v>
      </c>
      <c r="W2958" t="s">
        <v>36664</v>
      </c>
      <c r="X2958" t="s">
        <v>36663</v>
      </c>
      <c r="Y2958" t="s">
        <v>36665</v>
      </c>
      <c r="Z2958" t="s">
        <v>36666</v>
      </c>
      <c r="AA2958" t="s">
        <v>36667</v>
      </c>
      <c r="AB2958" t="s">
        <v>36663</v>
      </c>
      <c r="AC2958" t="s">
        <v>36668</v>
      </c>
      <c r="AD2958" t="s">
        <v>36669</v>
      </c>
      <c r="AE2958" t="s">
        <v>36670</v>
      </c>
      <c r="AF2958" t="s">
        <v>36671</v>
      </c>
    </row>
    <row r="2959" spans="1:42" x14ac:dyDescent="0.3">
      <c r="A2959" t="s">
        <v>36672</v>
      </c>
      <c r="B2959" t="s">
        <v>1970</v>
      </c>
      <c r="C2959" t="s">
        <v>17</v>
      </c>
      <c r="D2959" t="s">
        <v>17</v>
      </c>
      <c r="E2959">
        <v>1</v>
      </c>
      <c r="F2959">
        <v>0.34499999999999997</v>
      </c>
      <c r="G2959">
        <v>0.35299999999999998</v>
      </c>
      <c r="H2959">
        <v>8.5900000000000004E-2</v>
      </c>
      <c r="I2959">
        <v>0</v>
      </c>
      <c r="J2959">
        <v>-21.777000000000001</v>
      </c>
      <c r="K2959">
        <v>1</v>
      </c>
      <c r="L2959">
        <v>4.1500000000000002E-2</v>
      </c>
      <c r="M2959">
        <v>0.98599999999999999</v>
      </c>
      <c r="N2959">
        <v>1.0300000000000001E-3</v>
      </c>
      <c r="O2959">
        <v>0.159</v>
      </c>
      <c r="P2959">
        <v>85.978999999999999</v>
      </c>
      <c r="Q2959" t="s">
        <v>11991</v>
      </c>
      <c r="R2959" t="s">
        <v>33275</v>
      </c>
      <c r="S2959" t="s">
        <v>36673</v>
      </c>
      <c r="T2959" t="s">
        <v>33277</v>
      </c>
      <c r="U2959" t="s">
        <v>36674</v>
      </c>
      <c r="V2959" t="s">
        <v>33277</v>
      </c>
      <c r="W2959" t="s">
        <v>36675</v>
      </c>
      <c r="X2959" t="s">
        <v>33277</v>
      </c>
    </row>
    <row r="2960" spans="1:42" x14ac:dyDescent="0.3">
      <c r="A2960" t="s">
        <v>36676</v>
      </c>
      <c r="B2960" t="s">
        <v>18</v>
      </c>
      <c r="C2960" t="s">
        <v>19</v>
      </c>
      <c r="D2960" t="s">
        <v>20</v>
      </c>
      <c r="E2960">
        <v>4</v>
      </c>
      <c r="F2960">
        <v>0.50824999999999998</v>
      </c>
      <c r="G2960">
        <v>0.59224999999999905</v>
      </c>
      <c r="H2960">
        <v>0.873</v>
      </c>
      <c r="I2960">
        <v>6</v>
      </c>
      <c r="J2960">
        <v>-5.4232499999999897</v>
      </c>
      <c r="K2960">
        <v>0.5</v>
      </c>
      <c r="L2960">
        <v>0.10627499999999999</v>
      </c>
      <c r="M2960">
        <v>7.9945749999999996E-2</v>
      </c>
      <c r="N2960">
        <v>0.14172999999999999</v>
      </c>
      <c r="O2960">
        <v>0.32337499999999902</v>
      </c>
      <c r="P2960">
        <v>126.193</v>
      </c>
      <c r="Q2960" t="s">
        <v>36677</v>
      </c>
      <c r="R2960" t="s">
        <v>36678</v>
      </c>
      <c r="S2960" t="s">
        <v>36679</v>
      </c>
      <c r="T2960" t="s">
        <v>36680</v>
      </c>
      <c r="U2960" t="s">
        <v>36681</v>
      </c>
      <c r="V2960" t="s">
        <v>36682</v>
      </c>
      <c r="W2960" t="s">
        <v>36683</v>
      </c>
      <c r="X2960" t="s">
        <v>26290</v>
      </c>
      <c r="Y2960" t="s">
        <v>36684</v>
      </c>
      <c r="Z2960" t="s">
        <v>36685</v>
      </c>
      <c r="AA2960" t="s">
        <v>30130</v>
      </c>
      <c r="AB2960" t="s">
        <v>36686</v>
      </c>
    </row>
    <row r="2961" spans="1:58" x14ac:dyDescent="0.3">
      <c r="A2961" t="s">
        <v>36687</v>
      </c>
      <c r="B2961" t="s">
        <v>28</v>
      </c>
      <c r="C2961" t="s">
        <v>17</v>
      </c>
      <c r="D2961" t="s">
        <v>17</v>
      </c>
      <c r="E2961">
        <v>5</v>
      </c>
      <c r="F2961">
        <v>0.29796</v>
      </c>
      <c r="G2961">
        <v>0.45199999999999901</v>
      </c>
      <c r="H2961">
        <v>0.73619999999999997</v>
      </c>
      <c r="I2961">
        <v>4.2</v>
      </c>
      <c r="J2961">
        <v>-8.2904</v>
      </c>
      <c r="K2961">
        <v>0.6</v>
      </c>
      <c r="L2961">
        <v>4.5999999999999999E-2</v>
      </c>
      <c r="M2961">
        <v>3.2718799999999999E-2</v>
      </c>
      <c r="N2961">
        <v>0.17124200000000001</v>
      </c>
      <c r="O2961">
        <v>0.35570000000000002</v>
      </c>
      <c r="P2961">
        <v>122.1874</v>
      </c>
      <c r="Q2961" t="s">
        <v>36688</v>
      </c>
      <c r="R2961" t="s">
        <v>18712</v>
      </c>
      <c r="S2961" t="s">
        <v>36689</v>
      </c>
      <c r="T2961" t="s">
        <v>36690</v>
      </c>
      <c r="U2961" t="s">
        <v>36691</v>
      </c>
      <c r="V2961" t="s">
        <v>36692</v>
      </c>
      <c r="W2961" t="s">
        <v>36693</v>
      </c>
      <c r="X2961" t="s">
        <v>19449</v>
      </c>
      <c r="Y2961" t="s">
        <v>24431</v>
      </c>
      <c r="Z2961" t="s">
        <v>12398</v>
      </c>
      <c r="AA2961" t="s">
        <v>36694</v>
      </c>
      <c r="AB2961" t="s">
        <v>27249</v>
      </c>
      <c r="AC2961" t="s">
        <v>36695</v>
      </c>
      <c r="AD2961" t="s">
        <v>659</v>
      </c>
      <c r="AE2961" t="s">
        <v>36696</v>
      </c>
      <c r="AF2961" t="s">
        <v>36697</v>
      </c>
      <c r="AG2961" t="s">
        <v>36698</v>
      </c>
      <c r="AH2961" t="s">
        <v>10136</v>
      </c>
      <c r="AI2961" t="s">
        <v>36699</v>
      </c>
      <c r="AJ2961" t="s">
        <v>35063</v>
      </c>
    </row>
    <row r="2962" spans="1:58" x14ac:dyDescent="0.3">
      <c r="A2962" t="s">
        <v>36700</v>
      </c>
      <c r="B2962" t="s">
        <v>16</v>
      </c>
      <c r="C2962" t="s">
        <v>26</v>
      </c>
      <c r="D2962" t="s">
        <v>31</v>
      </c>
      <c r="E2962">
        <v>6</v>
      </c>
      <c r="F2962">
        <v>0.2445</v>
      </c>
      <c r="G2962">
        <v>0.41</v>
      </c>
      <c r="H2962">
        <v>0.54066666666666596</v>
      </c>
      <c r="I2962">
        <v>6.3333333333333304</v>
      </c>
      <c r="J2962">
        <v>-8.5794999999999995</v>
      </c>
      <c r="K2962">
        <v>0.66666666666666596</v>
      </c>
      <c r="L2962">
        <v>3.2783333333333303E-2</v>
      </c>
      <c r="M2962">
        <v>0.24686466666666601</v>
      </c>
      <c r="N2962">
        <v>0.16451394999999999</v>
      </c>
      <c r="O2962">
        <v>0.21633333333333299</v>
      </c>
      <c r="P2962">
        <v>98.257999999999996</v>
      </c>
      <c r="Q2962" t="s">
        <v>4225</v>
      </c>
      <c r="R2962" t="s">
        <v>22957</v>
      </c>
      <c r="S2962" t="s">
        <v>36701</v>
      </c>
      <c r="T2962" t="s">
        <v>28039</v>
      </c>
      <c r="U2962" t="s">
        <v>36702</v>
      </c>
      <c r="V2962" t="s">
        <v>22957</v>
      </c>
      <c r="W2962" t="s">
        <v>36703</v>
      </c>
      <c r="X2962" t="s">
        <v>36704</v>
      </c>
      <c r="Y2962" t="s">
        <v>36705</v>
      </c>
      <c r="Z2962" t="s">
        <v>36706</v>
      </c>
      <c r="AA2962" t="s">
        <v>36707</v>
      </c>
      <c r="AB2962" t="s">
        <v>36708</v>
      </c>
      <c r="AC2962" t="s">
        <v>36709</v>
      </c>
      <c r="AD2962" t="s">
        <v>36708</v>
      </c>
      <c r="AE2962" t="s">
        <v>17743</v>
      </c>
      <c r="AF2962" t="s">
        <v>36710</v>
      </c>
      <c r="AG2962" t="s">
        <v>36711</v>
      </c>
      <c r="AH2962" t="s">
        <v>36712</v>
      </c>
      <c r="AI2962" t="s">
        <v>36713</v>
      </c>
      <c r="AJ2962" t="s">
        <v>7258</v>
      </c>
      <c r="AK2962" t="s">
        <v>7509</v>
      </c>
      <c r="AL2962" t="s">
        <v>7510</v>
      </c>
    </row>
    <row r="2963" spans="1:58" x14ac:dyDescent="0.3">
      <c r="A2963" t="s">
        <v>36714</v>
      </c>
      <c r="B2963" t="s">
        <v>22</v>
      </c>
      <c r="C2963" t="s">
        <v>24</v>
      </c>
      <c r="D2963" t="s">
        <v>17</v>
      </c>
      <c r="E2963">
        <v>5</v>
      </c>
      <c r="F2963">
        <v>0.7218</v>
      </c>
      <c r="G2963">
        <v>0.68679999999999997</v>
      </c>
      <c r="H2963">
        <v>0.27460000000000001</v>
      </c>
      <c r="I2963">
        <v>4</v>
      </c>
      <c r="J2963">
        <v>-12.125</v>
      </c>
      <c r="K2963">
        <v>0.8</v>
      </c>
      <c r="L2963">
        <v>4.6199999999999998E-2</v>
      </c>
      <c r="M2963">
        <v>0.89699999999999902</v>
      </c>
      <c r="N2963">
        <v>0.19700022</v>
      </c>
      <c r="O2963">
        <v>0.1123</v>
      </c>
      <c r="P2963">
        <v>124.128399999999</v>
      </c>
      <c r="Q2963" t="s">
        <v>36715</v>
      </c>
      <c r="R2963" t="s">
        <v>36716</v>
      </c>
      <c r="S2963" t="s">
        <v>11594</v>
      </c>
      <c r="T2963" t="s">
        <v>9108</v>
      </c>
      <c r="U2963" t="s">
        <v>36717</v>
      </c>
      <c r="V2963" t="s">
        <v>36718</v>
      </c>
      <c r="W2963" t="s">
        <v>36719</v>
      </c>
      <c r="X2963" t="s">
        <v>36720</v>
      </c>
      <c r="Y2963" t="s">
        <v>36721</v>
      </c>
      <c r="Z2963" t="s">
        <v>36722</v>
      </c>
      <c r="AA2963" t="s">
        <v>36723</v>
      </c>
      <c r="AB2963" t="s">
        <v>36720</v>
      </c>
      <c r="AC2963" t="s">
        <v>2036</v>
      </c>
      <c r="AD2963" t="s">
        <v>9108</v>
      </c>
      <c r="AE2963" t="s">
        <v>36724</v>
      </c>
      <c r="AF2963" t="s">
        <v>9108</v>
      </c>
    </row>
    <row r="2964" spans="1:58" x14ac:dyDescent="0.3">
      <c r="A2964" t="s">
        <v>36725</v>
      </c>
      <c r="B2964" t="s">
        <v>18</v>
      </c>
      <c r="C2964" t="s">
        <v>19</v>
      </c>
      <c r="D2964" t="s">
        <v>16</v>
      </c>
      <c r="E2964">
        <v>11</v>
      </c>
      <c r="F2964">
        <v>0.53490909090909</v>
      </c>
      <c r="G2964">
        <v>0.51454545454545397</v>
      </c>
      <c r="H2964">
        <v>0.67063636363636303</v>
      </c>
      <c r="I2964">
        <v>5.3636363636363598</v>
      </c>
      <c r="J2964">
        <v>-9.3085454545454507</v>
      </c>
      <c r="K2964">
        <v>0.72727272727272696</v>
      </c>
      <c r="L2964">
        <v>4.7645454545454498E-2</v>
      </c>
      <c r="M2964">
        <v>0.23339078999999899</v>
      </c>
      <c r="N2964">
        <v>0.23221775454545401</v>
      </c>
      <c r="O2964">
        <v>0.19320909090909</v>
      </c>
      <c r="P2964">
        <v>131.945363636363</v>
      </c>
      <c r="Q2964" t="s">
        <v>36726</v>
      </c>
      <c r="R2964" t="s">
        <v>36727</v>
      </c>
      <c r="S2964" t="s">
        <v>23711</v>
      </c>
      <c r="T2964" t="s">
        <v>23712</v>
      </c>
      <c r="U2964" t="s">
        <v>36728</v>
      </c>
      <c r="V2964" t="s">
        <v>1780</v>
      </c>
      <c r="W2964" t="s">
        <v>36729</v>
      </c>
      <c r="X2964" t="s">
        <v>4831</v>
      </c>
      <c r="Y2964" t="s">
        <v>26294</v>
      </c>
      <c r="Z2964" t="s">
        <v>14476</v>
      </c>
      <c r="AA2964" t="s">
        <v>36730</v>
      </c>
      <c r="AB2964" t="s">
        <v>36731</v>
      </c>
      <c r="AC2964" t="s">
        <v>20869</v>
      </c>
      <c r="AD2964" t="s">
        <v>17331</v>
      </c>
      <c r="AE2964" t="s">
        <v>5170</v>
      </c>
      <c r="AF2964" t="s">
        <v>682</v>
      </c>
      <c r="AG2964" t="s">
        <v>36732</v>
      </c>
      <c r="AH2964" t="s">
        <v>12139</v>
      </c>
      <c r="AI2964" t="s">
        <v>36733</v>
      </c>
      <c r="AJ2964" t="s">
        <v>9013</v>
      </c>
      <c r="AK2964" t="s">
        <v>3785</v>
      </c>
      <c r="AL2964" t="s">
        <v>366</v>
      </c>
      <c r="AM2964" t="s">
        <v>36734</v>
      </c>
      <c r="AN2964" t="s">
        <v>188</v>
      </c>
      <c r="AO2964" t="s">
        <v>36735</v>
      </c>
      <c r="AP2964" t="s">
        <v>36736</v>
      </c>
      <c r="AQ2964" t="s">
        <v>12694</v>
      </c>
      <c r="AR2964" t="s">
        <v>32638</v>
      </c>
      <c r="AS2964" t="s">
        <v>36737</v>
      </c>
      <c r="AT2964" t="s">
        <v>36738</v>
      </c>
      <c r="AU2964" t="s">
        <v>36739</v>
      </c>
      <c r="AV2964" t="s">
        <v>36740</v>
      </c>
      <c r="AW2964" t="s">
        <v>5855</v>
      </c>
      <c r="AX2964" t="s">
        <v>36741</v>
      </c>
      <c r="AY2964" t="s">
        <v>36742</v>
      </c>
      <c r="AZ2964" t="s">
        <v>36743</v>
      </c>
      <c r="BA2964" t="s">
        <v>10910</v>
      </c>
      <c r="BB2964" t="s">
        <v>36744</v>
      </c>
    </row>
    <row r="2965" spans="1:58" x14ac:dyDescent="0.3">
      <c r="A2965" t="s">
        <v>36745</v>
      </c>
      <c r="B2965" t="s">
        <v>16</v>
      </c>
      <c r="C2965" t="s">
        <v>24</v>
      </c>
      <c r="D2965" t="s">
        <v>23</v>
      </c>
      <c r="E2965">
        <v>1</v>
      </c>
      <c r="F2965">
        <v>0.437</v>
      </c>
      <c r="G2965">
        <v>0.373</v>
      </c>
      <c r="H2965">
        <v>0.371</v>
      </c>
      <c r="I2965">
        <v>8</v>
      </c>
      <c r="J2965">
        <v>-11.85</v>
      </c>
      <c r="K2965">
        <v>1</v>
      </c>
      <c r="L2965">
        <v>5.0900000000000001E-2</v>
      </c>
      <c r="M2965">
        <v>0.98299999999999998</v>
      </c>
      <c r="N2965">
        <v>7.5299999999999998E-4</v>
      </c>
      <c r="O2965">
        <v>0.186</v>
      </c>
      <c r="P2965">
        <v>111.684</v>
      </c>
      <c r="Q2965" t="s">
        <v>36746</v>
      </c>
      <c r="R2965" t="s">
        <v>36747</v>
      </c>
    </row>
    <row r="2966" spans="1:58" x14ac:dyDescent="0.3">
      <c r="A2966" t="s">
        <v>36748</v>
      </c>
      <c r="B2966" t="s">
        <v>16</v>
      </c>
      <c r="C2966" t="s">
        <v>24</v>
      </c>
      <c r="D2966" t="s">
        <v>23</v>
      </c>
      <c r="E2966">
        <v>14</v>
      </c>
      <c r="F2966">
        <v>0.46357142857142802</v>
      </c>
      <c r="G2966">
        <v>0.58292857142857102</v>
      </c>
      <c r="H2966">
        <v>0.53392857142857097</v>
      </c>
      <c r="I2966">
        <v>3.0714285714285698</v>
      </c>
      <c r="J2966">
        <v>-10.0727142857142</v>
      </c>
      <c r="K2966">
        <v>0.57142857142857095</v>
      </c>
      <c r="L2966">
        <v>5.2514285714285701E-2</v>
      </c>
      <c r="M2966">
        <v>0.31640642857142798</v>
      </c>
      <c r="N2966">
        <v>0.15771375285714201</v>
      </c>
      <c r="O2966">
        <v>0.19691428571428499</v>
      </c>
      <c r="P2966">
        <v>124.084214285714</v>
      </c>
      <c r="Q2966" t="s">
        <v>36749</v>
      </c>
      <c r="R2966" t="s">
        <v>29668</v>
      </c>
      <c r="S2966" t="s">
        <v>36750</v>
      </c>
      <c r="T2966" t="s">
        <v>11612</v>
      </c>
      <c r="U2966" t="s">
        <v>36751</v>
      </c>
      <c r="V2966" t="s">
        <v>14651</v>
      </c>
      <c r="W2966" t="s">
        <v>33604</v>
      </c>
      <c r="X2966" t="s">
        <v>29622</v>
      </c>
      <c r="Y2966" t="s">
        <v>29528</v>
      </c>
      <c r="Z2966" t="s">
        <v>36752</v>
      </c>
      <c r="AA2966" t="s">
        <v>36753</v>
      </c>
      <c r="AB2966" t="s">
        <v>27112</v>
      </c>
      <c r="AC2966" t="s">
        <v>36754</v>
      </c>
      <c r="AD2966" t="s">
        <v>22613</v>
      </c>
      <c r="AE2966" t="s">
        <v>36755</v>
      </c>
      <c r="AF2966" t="s">
        <v>16097</v>
      </c>
      <c r="AG2966" t="s">
        <v>36756</v>
      </c>
      <c r="AH2966" t="s">
        <v>14523</v>
      </c>
      <c r="AI2966" t="s">
        <v>36757</v>
      </c>
      <c r="AJ2966" t="s">
        <v>29668</v>
      </c>
      <c r="AK2966" t="s">
        <v>36758</v>
      </c>
      <c r="AL2966" t="s">
        <v>10132</v>
      </c>
      <c r="AM2966" t="s">
        <v>36759</v>
      </c>
      <c r="AN2966" t="s">
        <v>36760</v>
      </c>
      <c r="AO2966" t="s">
        <v>36761</v>
      </c>
      <c r="AP2966" t="s">
        <v>24561</v>
      </c>
      <c r="AQ2966" t="s">
        <v>36762</v>
      </c>
      <c r="AR2966" t="s">
        <v>21785</v>
      </c>
      <c r="AS2966" t="s">
        <v>36763</v>
      </c>
      <c r="AT2966" t="s">
        <v>36764</v>
      </c>
      <c r="AU2966" t="s">
        <v>36765</v>
      </c>
      <c r="AV2966" t="s">
        <v>22613</v>
      </c>
      <c r="AW2966" t="s">
        <v>36766</v>
      </c>
      <c r="AX2966" t="s">
        <v>3723</v>
      </c>
      <c r="AY2966" t="s">
        <v>36767</v>
      </c>
      <c r="AZ2966" t="s">
        <v>12313</v>
      </c>
      <c r="BA2966" t="s">
        <v>36768</v>
      </c>
      <c r="BB2966" t="s">
        <v>22613</v>
      </c>
      <c r="BC2966" t="s">
        <v>36769</v>
      </c>
      <c r="BD2966" t="s">
        <v>36770</v>
      </c>
      <c r="BE2966" t="s">
        <v>36771</v>
      </c>
      <c r="BF2966" t="s">
        <v>3939</v>
      </c>
    </row>
    <row r="2967" spans="1:58" x14ac:dyDescent="0.3">
      <c r="A2967" t="s">
        <v>36772</v>
      </c>
      <c r="B2967" t="s">
        <v>16</v>
      </c>
      <c r="C2967" t="s">
        <v>32</v>
      </c>
      <c r="D2967" t="s">
        <v>17</v>
      </c>
      <c r="E2967">
        <v>4</v>
      </c>
      <c r="F2967">
        <v>0.64175000000000004</v>
      </c>
      <c r="G2967">
        <v>0.59150000000000003</v>
      </c>
      <c r="H2967">
        <v>0.45574999999999999</v>
      </c>
      <c r="I2967">
        <v>6.25</v>
      </c>
      <c r="J2967">
        <v>-10.056999999999899</v>
      </c>
      <c r="K2967">
        <v>0.5</v>
      </c>
      <c r="L2967">
        <v>4.0224999999999997E-2</v>
      </c>
      <c r="M2967">
        <v>0.46174999999999999</v>
      </c>
      <c r="N2967">
        <v>0.179000465</v>
      </c>
      <c r="O2967">
        <v>0.13522499999999901</v>
      </c>
      <c r="P2967">
        <v>144.0925</v>
      </c>
      <c r="Q2967" t="s">
        <v>36773</v>
      </c>
      <c r="R2967" t="s">
        <v>36774</v>
      </c>
      <c r="S2967" t="s">
        <v>14357</v>
      </c>
      <c r="T2967" t="s">
        <v>36774</v>
      </c>
      <c r="U2967" t="s">
        <v>2495</v>
      </c>
      <c r="V2967" t="s">
        <v>36774</v>
      </c>
      <c r="W2967" t="s">
        <v>3593</v>
      </c>
      <c r="X2967" t="s">
        <v>36775</v>
      </c>
    </row>
    <row r="2968" spans="1:58" x14ac:dyDescent="0.3">
      <c r="A2968" t="s">
        <v>36776</v>
      </c>
      <c r="B2968" t="s">
        <v>25</v>
      </c>
      <c r="C2968" t="s">
        <v>17</v>
      </c>
      <c r="D2968" t="s">
        <v>17</v>
      </c>
      <c r="E2968">
        <v>12</v>
      </c>
      <c r="F2968">
        <v>0.65825</v>
      </c>
      <c r="G2968">
        <v>0.62841666666666596</v>
      </c>
      <c r="H2968">
        <v>0.39196666666666602</v>
      </c>
      <c r="I2968">
        <v>3.1666666666666599</v>
      </c>
      <c r="J2968">
        <v>-16.173916666666599</v>
      </c>
      <c r="K2968">
        <v>0.91666666666666596</v>
      </c>
      <c r="L2968">
        <v>3.8158333333333301E-2</v>
      </c>
      <c r="M2968">
        <v>0.40425</v>
      </c>
      <c r="N2968">
        <v>4.6336190833333298E-2</v>
      </c>
      <c r="O2968">
        <v>0.204408333333333</v>
      </c>
      <c r="P2968">
        <v>141.62958333333299</v>
      </c>
      <c r="Q2968" t="s">
        <v>36777</v>
      </c>
      <c r="R2968" t="s">
        <v>36778</v>
      </c>
      <c r="S2968" t="s">
        <v>36779</v>
      </c>
      <c r="T2968" t="s">
        <v>36780</v>
      </c>
      <c r="U2968" t="s">
        <v>36781</v>
      </c>
      <c r="V2968" t="s">
        <v>36780</v>
      </c>
      <c r="W2968" t="s">
        <v>36782</v>
      </c>
      <c r="X2968" t="s">
        <v>36780</v>
      </c>
      <c r="Y2968" t="s">
        <v>36783</v>
      </c>
      <c r="Z2968" t="s">
        <v>36780</v>
      </c>
      <c r="AA2968" t="s">
        <v>36784</v>
      </c>
      <c r="AB2968" t="s">
        <v>36780</v>
      </c>
      <c r="AC2968" t="s">
        <v>36785</v>
      </c>
      <c r="AD2968" t="s">
        <v>36780</v>
      </c>
      <c r="AE2968" t="s">
        <v>36786</v>
      </c>
      <c r="AF2968" t="s">
        <v>36780</v>
      </c>
      <c r="AG2968" t="s">
        <v>36787</v>
      </c>
      <c r="AH2968" t="s">
        <v>36780</v>
      </c>
      <c r="AI2968" t="s">
        <v>36788</v>
      </c>
      <c r="AJ2968" t="s">
        <v>36780</v>
      </c>
      <c r="AK2968" t="s">
        <v>36789</v>
      </c>
      <c r="AL2968" t="s">
        <v>36780</v>
      </c>
      <c r="AM2968" t="s">
        <v>36790</v>
      </c>
      <c r="AN2968" t="s">
        <v>36780</v>
      </c>
      <c r="AO2968" t="s">
        <v>36791</v>
      </c>
      <c r="AP2968" t="s">
        <v>36780</v>
      </c>
      <c r="AQ2968" t="s">
        <v>36792</v>
      </c>
      <c r="AR2968" t="s">
        <v>36780</v>
      </c>
    </row>
    <row r="2969" spans="1:58" x14ac:dyDescent="0.3">
      <c r="A2969" t="s">
        <v>36793</v>
      </c>
      <c r="B2969" t="s">
        <v>16</v>
      </c>
      <c r="C2969" t="s">
        <v>24</v>
      </c>
      <c r="D2969" t="s">
        <v>33</v>
      </c>
      <c r="E2969">
        <v>7</v>
      </c>
      <c r="F2969">
        <v>0.55842857142857105</v>
      </c>
      <c r="G2969">
        <v>0.57185714285714195</v>
      </c>
      <c r="H2969">
        <v>0.53742857142857103</v>
      </c>
      <c r="I2969">
        <v>4.2857142857142803</v>
      </c>
      <c r="J2969">
        <v>-8.3545714285714201</v>
      </c>
      <c r="K2969">
        <v>0.85714285714285698</v>
      </c>
      <c r="L2969">
        <v>3.4985714285714203E-2</v>
      </c>
      <c r="M2969">
        <v>0.42814285714285699</v>
      </c>
      <c r="N2969">
        <v>5.0537268571428498E-2</v>
      </c>
      <c r="O2969">
        <v>0.13862857142857099</v>
      </c>
      <c r="P2969">
        <v>121.275714285714</v>
      </c>
      <c r="Q2969" t="s">
        <v>36794</v>
      </c>
      <c r="R2969" t="s">
        <v>36795</v>
      </c>
      <c r="S2969" t="s">
        <v>36796</v>
      </c>
      <c r="T2969" t="s">
        <v>34990</v>
      </c>
      <c r="U2969" t="s">
        <v>5257</v>
      </c>
      <c r="V2969" t="s">
        <v>36797</v>
      </c>
      <c r="W2969" t="s">
        <v>36798</v>
      </c>
      <c r="X2969" t="s">
        <v>36799</v>
      </c>
      <c r="Y2969" t="s">
        <v>10869</v>
      </c>
      <c r="Z2969" t="s">
        <v>36800</v>
      </c>
      <c r="AA2969" t="s">
        <v>36801</v>
      </c>
      <c r="AB2969" t="s">
        <v>36802</v>
      </c>
      <c r="AC2969" t="s">
        <v>29632</v>
      </c>
      <c r="AD2969" t="s">
        <v>22612</v>
      </c>
      <c r="AE2969" t="s">
        <v>36803</v>
      </c>
      <c r="AF2969" t="s">
        <v>12079</v>
      </c>
      <c r="AG2969" t="s">
        <v>36804</v>
      </c>
      <c r="AH2969" t="s">
        <v>21474</v>
      </c>
      <c r="AI2969" t="s">
        <v>36805</v>
      </c>
      <c r="AJ2969" t="s">
        <v>36806</v>
      </c>
      <c r="AK2969" t="s">
        <v>26335</v>
      </c>
      <c r="AL2969" t="s">
        <v>36807</v>
      </c>
    </row>
    <row r="2970" spans="1:58" x14ac:dyDescent="0.3">
      <c r="A2970" t="s">
        <v>36808</v>
      </c>
      <c r="B2970" t="s">
        <v>24</v>
      </c>
      <c r="C2970" t="s">
        <v>17</v>
      </c>
      <c r="D2970" t="s">
        <v>17</v>
      </c>
      <c r="E2970">
        <v>5</v>
      </c>
      <c r="F2970">
        <v>0.76500000000000001</v>
      </c>
      <c r="G2970">
        <v>0.57899999999999996</v>
      </c>
      <c r="H2970">
        <v>0.55019999999999902</v>
      </c>
      <c r="I2970">
        <v>5.4</v>
      </c>
      <c r="J2970">
        <v>-13.0618</v>
      </c>
      <c r="K2970">
        <v>0.8</v>
      </c>
      <c r="L2970">
        <v>3.2279999999999899E-2</v>
      </c>
      <c r="M2970">
        <v>0.17797959999999999</v>
      </c>
      <c r="N2970">
        <v>3.3906595999999997E-2</v>
      </c>
      <c r="O2970">
        <v>0.17276</v>
      </c>
      <c r="P2970">
        <v>124.0504</v>
      </c>
      <c r="Q2970" t="s">
        <v>36809</v>
      </c>
      <c r="R2970" t="s">
        <v>36810</v>
      </c>
      <c r="S2970" t="s">
        <v>36811</v>
      </c>
      <c r="T2970" t="s">
        <v>13827</v>
      </c>
      <c r="U2970" t="s">
        <v>36812</v>
      </c>
      <c r="V2970" t="s">
        <v>36813</v>
      </c>
      <c r="W2970" t="s">
        <v>36814</v>
      </c>
      <c r="X2970" t="s">
        <v>36815</v>
      </c>
      <c r="Y2970" t="s">
        <v>36816</v>
      </c>
      <c r="Z2970" t="s">
        <v>36813</v>
      </c>
      <c r="AA2970" t="s">
        <v>36817</v>
      </c>
      <c r="AB2970" t="s">
        <v>36818</v>
      </c>
      <c r="AC2970" t="s">
        <v>36819</v>
      </c>
      <c r="AD2970" t="s">
        <v>36820</v>
      </c>
      <c r="AE2970" t="s">
        <v>36821</v>
      </c>
      <c r="AF2970" t="s">
        <v>13827</v>
      </c>
    </row>
    <row r="2971" spans="1:58" x14ac:dyDescent="0.3">
      <c r="A2971" t="s">
        <v>36822</v>
      </c>
      <c r="B2971" t="s">
        <v>24</v>
      </c>
      <c r="C2971" t="s">
        <v>17</v>
      </c>
      <c r="D2971" t="s">
        <v>17</v>
      </c>
      <c r="E2971">
        <v>4</v>
      </c>
      <c r="F2971">
        <v>0.49175000000000002</v>
      </c>
      <c r="G2971">
        <v>0.60575000000000001</v>
      </c>
      <c r="H2971">
        <v>0.55225000000000002</v>
      </c>
      <c r="I2971">
        <v>8.25</v>
      </c>
      <c r="J2971">
        <v>-9.8807500000000008</v>
      </c>
      <c r="K2971">
        <v>1</v>
      </c>
      <c r="L2971">
        <v>3.5000000000000003E-2</v>
      </c>
      <c r="M2971">
        <v>0.431425</v>
      </c>
      <c r="N2971">
        <v>4.2725E-4</v>
      </c>
      <c r="O2971">
        <v>0.161825</v>
      </c>
      <c r="P2971">
        <v>132.18825000000001</v>
      </c>
      <c r="Q2971" t="s">
        <v>36823</v>
      </c>
      <c r="R2971" t="s">
        <v>36824</v>
      </c>
      <c r="S2971" t="s">
        <v>36825</v>
      </c>
      <c r="T2971" t="s">
        <v>36826</v>
      </c>
      <c r="U2971" t="s">
        <v>36827</v>
      </c>
      <c r="V2971" t="s">
        <v>36828</v>
      </c>
      <c r="W2971" t="s">
        <v>36829</v>
      </c>
      <c r="X2971" t="s">
        <v>36824</v>
      </c>
      <c r="Y2971" t="s">
        <v>36830</v>
      </c>
      <c r="Z2971" t="s">
        <v>4323</v>
      </c>
      <c r="AA2971" t="s">
        <v>36831</v>
      </c>
      <c r="AB2971" t="s">
        <v>36832</v>
      </c>
      <c r="AC2971" t="s">
        <v>36833</v>
      </c>
      <c r="AD2971" t="s">
        <v>36834</v>
      </c>
      <c r="AE2971" t="s">
        <v>36835</v>
      </c>
      <c r="AF2971" t="s">
        <v>36824</v>
      </c>
      <c r="AG2971" t="s">
        <v>36836</v>
      </c>
      <c r="AH2971" t="s">
        <v>36824</v>
      </c>
      <c r="AI2971" t="s">
        <v>36837</v>
      </c>
      <c r="AJ2971" t="s">
        <v>36838</v>
      </c>
      <c r="AK2971" t="s">
        <v>10401</v>
      </c>
      <c r="AL2971" t="s">
        <v>36839</v>
      </c>
      <c r="AM2971" t="s">
        <v>36840</v>
      </c>
      <c r="AN2971" t="s">
        <v>1215</v>
      </c>
      <c r="AO2971" t="s">
        <v>8279</v>
      </c>
      <c r="AP2971" t="s">
        <v>36841</v>
      </c>
    </row>
    <row r="2972" spans="1:58" x14ac:dyDescent="0.3">
      <c r="A2972" t="s">
        <v>36842</v>
      </c>
      <c r="B2972" t="s">
        <v>24</v>
      </c>
      <c r="C2972" t="s">
        <v>17</v>
      </c>
      <c r="D2972" t="s">
        <v>17</v>
      </c>
      <c r="E2972">
        <v>1</v>
      </c>
      <c r="F2972">
        <v>0.81799999999999995</v>
      </c>
      <c r="G2972">
        <v>0.58699999999999997</v>
      </c>
      <c r="H2972">
        <v>0.439</v>
      </c>
      <c r="I2972">
        <v>3</v>
      </c>
      <c r="J2972">
        <v>-10.782</v>
      </c>
      <c r="K2972">
        <v>0</v>
      </c>
      <c r="L2972">
        <v>5.4199999999999998E-2</v>
      </c>
      <c r="M2972">
        <v>0.94399999999999995</v>
      </c>
      <c r="N2972">
        <v>2.02E-4</v>
      </c>
      <c r="O2972">
        <v>0.10299999999999999</v>
      </c>
      <c r="P2972">
        <v>120.306</v>
      </c>
      <c r="Q2972" t="s">
        <v>36843</v>
      </c>
      <c r="R2972" t="s">
        <v>73</v>
      </c>
      <c r="S2972" t="s">
        <v>36844</v>
      </c>
      <c r="T2972" t="s">
        <v>29922</v>
      </c>
      <c r="U2972" t="s">
        <v>36845</v>
      </c>
      <c r="V2972" t="s">
        <v>36846</v>
      </c>
      <c r="W2972" t="s">
        <v>36847</v>
      </c>
      <c r="X2972" t="s">
        <v>73</v>
      </c>
      <c r="Y2972" t="s">
        <v>36848</v>
      </c>
      <c r="Z2972" t="s">
        <v>29922</v>
      </c>
      <c r="AA2972" t="s">
        <v>36849</v>
      </c>
      <c r="AB2972" t="s">
        <v>73</v>
      </c>
      <c r="AC2972" t="s">
        <v>36843</v>
      </c>
      <c r="AD2972" t="s">
        <v>73</v>
      </c>
      <c r="AE2972" t="s">
        <v>36845</v>
      </c>
      <c r="AF2972" t="s">
        <v>36846</v>
      </c>
    </row>
    <row r="2973" spans="1:58" x14ac:dyDescent="0.3">
      <c r="A2973" t="s">
        <v>36850</v>
      </c>
      <c r="B2973" t="s">
        <v>26</v>
      </c>
      <c r="C2973" t="s">
        <v>24</v>
      </c>
      <c r="D2973" t="s">
        <v>30</v>
      </c>
      <c r="E2973">
        <v>1</v>
      </c>
      <c r="F2973">
        <v>0.86199999999999999</v>
      </c>
      <c r="G2973">
        <v>0.65400000000000003</v>
      </c>
      <c r="H2973">
        <v>0.64200000000000002</v>
      </c>
      <c r="I2973">
        <v>7</v>
      </c>
      <c r="J2973">
        <v>-8.7690000000000001</v>
      </c>
      <c r="K2973">
        <v>0</v>
      </c>
      <c r="L2973">
        <v>3.9E-2</v>
      </c>
      <c r="M2973">
        <v>0.71599999999999997</v>
      </c>
      <c r="N2973" s="1">
        <v>1.9E-6</v>
      </c>
      <c r="O2973">
        <v>9.8199999999999996E-2</v>
      </c>
      <c r="P2973">
        <v>98.546000000000006</v>
      </c>
      <c r="Q2973" t="s">
        <v>36851</v>
      </c>
      <c r="R2973" t="s">
        <v>36852</v>
      </c>
    </row>
    <row r="2974" spans="1:58" x14ac:dyDescent="0.3">
      <c r="A2974" t="s">
        <v>36853</v>
      </c>
      <c r="B2974" t="s">
        <v>18</v>
      </c>
      <c r="C2974" t="s">
        <v>19</v>
      </c>
      <c r="D2974" t="s">
        <v>33</v>
      </c>
      <c r="E2974">
        <v>9</v>
      </c>
      <c r="F2974">
        <v>0.43333333333333302</v>
      </c>
      <c r="G2974">
        <v>0.64600000000000002</v>
      </c>
      <c r="H2974">
        <v>0.71522222222222198</v>
      </c>
      <c r="I2974">
        <v>5.55555555555555</v>
      </c>
      <c r="J2974">
        <v>-9.1288888888888806</v>
      </c>
      <c r="K2974">
        <v>0.44444444444444398</v>
      </c>
      <c r="L2974">
        <v>5.1877777777777703E-2</v>
      </c>
      <c r="M2974">
        <v>2.47341333333333E-2</v>
      </c>
      <c r="N2974">
        <v>0.54958888888888802</v>
      </c>
      <c r="O2974">
        <v>0.26622222222222203</v>
      </c>
      <c r="P2974">
        <v>132.41866666666601</v>
      </c>
      <c r="Q2974" t="s">
        <v>36854</v>
      </c>
      <c r="R2974" t="s">
        <v>521</v>
      </c>
      <c r="S2974" t="s">
        <v>36855</v>
      </c>
      <c r="T2974" t="s">
        <v>17143</v>
      </c>
      <c r="U2974" t="s">
        <v>36856</v>
      </c>
      <c r="V2974" t="s">
        <v>36857</v>
      </c>
      <c r="W2974" t="s">
        <v>36858</v>
      </c>
      <c r="X2974" t="s">
        <v>29618</v>
      </c>
      <c r="Y2974" t="s">
        <v>36859</v>
      </c>
      <c r="Z2974" t="s">
        <v>34383</v>
      </c>
      <c r="AA2974" t="s">
        <v>36860</v>
      </c>
      <c r="AB2974" t="s">
        <v>36861</v>
      </c>
      <c r="AC2974" t="s">
        <v>33213</v>
      </c>
      <c r="AD2974" t="s">
        <v>36862</v>
      </c>
      <c r="AE2974" t="s">
        <v>36863</v>
      </c>
      <c r="AF2974" t="s">
        <v>16097</v>
      </c>
      <c r="AG2974" t="s">
        <v>36864</v>
      </c>
      <c r="AH2974" t="s">
        <v>25843</v>
      </c>
      <c r="AI2974" t="s">
        <v>36865</v>
      </c>
      <c r="AJ2974" t="s">
        <v>36866</v>
      </c>
      <c r="AK2974" t="s">
        <v>36867</v>
      </c>
      <c r="AL2974" t="s">
        <v>16369</v>
      </c>
      <c r="AM2974" t="s">
        <v>9053</v>
      </c>
      <c r="AN2974" t="s">
        <v>3710</v>
      </c>
      <c r="AO2974" t="s">
        <v>36868</v>
      </c>
      <c r="AP2974" t="s">
        <v>36869</v>
      </c>
      <c r="AQ2974" t="s">
        <v>36870</v>
      </c>
      <c r="AR2974" t="s">
        <v>24737</v>
      </c>
      <c r="AS2974" t="s">
        <v>36871</v>
      </c>
      <c r="AT2974" t="s">
        <v>36872</v>
      </c>
      <c r="AU2974" t="s">
        <v>36873</v>
      </c>
      <c r="AV2974" t="s">
        <v>521</v>
      </c>
    </row>
    <row r="2975" spans="1:58" x14ac:dyDescent="0.3">
      <c r="A2975" t="s">
        <v>36874</v>
      </c>
      <c r="B2975" t="s">
        <v>28</v>
      </c>
      <c r="C2975" t="s">
        <v>30</v>
      </c>
      <c r="D2975" t="s">
        <v>31</v>
      </c>
      <c r="E2975">
        <v>9</v>
      </c>
      <c r="F2975">
        <v>0.47477777777777702</v>
      </c>
      <c r="G2975">
        <v>0.517777777777777</v>
      </c>
      <c r="H2975">
        <v>0.71866666666666601</v>
      </c>
      <c r="I2975">
        <v>5.6666666666666599</v>
      </c>
      <c r="J2975">
        <v>-8.7854444444444404</v>
      </c>
      <c r="K2975">
        <v>0.77777777777777701</v>
      </c>
      <c r="L2975">
        <v>5.2577777777777703E-2</v>
      </c>
      <c r="M2975">
        <v>0.18610332222222201</v>
      </c>
      <c r="N2975">
        <v>0.212023705555555</v>
      </c>
      <c r="O2975">
        <v>0.20851111111111101</v>
      </c>
      <c r="P2975">
        <v>138.71377777777701</v>
      </c>
      <c r="Q2975" t="s">
        <v>36875</v>
      </c>
      <c r="R2975" t="s">
        <v>4278</v>
      </c>
      <c r="S2975" t="s">
        <v>36876</v>
      </c>
      <c r="T2975" t="s">
        <v>33345</v>
      </c>
      <c r="U2975" t="s">
        <v>36877</v>
      </c>
      <c r="V2975" t="s">
        <v>36878</v>
      </c>
      <c r="W2975" t="s">
        <v>36879</v>
      </c>
      <c r="X2975" t="s">
        <v>36880</v>
      </c>
      <c r="Y2975" t="s">
        <v>36881</v>
      </c>
      <c r="Z2975" t="s">
        <v>11521</v>
      </c>
      <c r="AA2975" t="s">
        <v>36882</v>
      </c>
      <c r="AB2975" t="s">
        <v>14773</v>
      </c>
      <c r="AC2975" t="s">
        <v>31990</v>
      </c>
      <c r="AD2975" t="s">
        <v>36883</v>
      </c>
      <c r="AE2975" t="s">
        <v>36884</v>
      </c>
      <c r="AF2975" t="s">
        <v>36885</v>
      </c>
      <c r="AG2975" t="s">
        <v>36886</v>
      </c>
      <c r="AH2975" t="s">
        <v>36887</v>
      </c>
      <c r="AI2975" t="s">
        <v>36888</v>
      </c>
      <c r="AJ2975" t="s">
        <v>13278</v>
      </c>
      <c r="AK2975" t="s">
        <v>3935</v>
      </c>
      <c r="AL2975" t="s">
        <v>24058</v>
      </c>
      <c r="AM2975" t="s">
        <v>36889</v>
      </c>
      <c r="AN2975" t="s">
        <v>28941</v>
      </c>
      <c r="AO2975" t="s">
        <v>36890</v>
      </c>
      <c r="AP2975" t="s">
        <v>17876</v>
      </c>
      <c r="AQ2975" t="s">
        <v>36875</v>
      </c>
      <c r="AR2975" t="s">
        <v>36891</v>
      </c>
    </row>
    <row r="2976" spans="1:58" x14ac:dyDescent="0.3">
      <c r="A2976" t="s">
        <v>36896</v>
      </c>
      <c r="B2976" t="s">
        <v>24</v>
      </c>
      <c r="C2976" t="s">
        <v>17</v>
      </c>
      <c r="D2976" t="s">
        <v>17</v>
      </c>
      <c r="E2976">
        <v>1</v>
      </c>
      <c r="F2976">
        <v>0.79400000000000004</v>
      </c>
      <c r="G2976">
        <v>0.69299999999999995</v>
      </c>
      <c r="H2976">
        <v>0.52900000000000003</v>
      </c>
      <c r="I2976">
        <v>7</v>
      </c>
      <c r="J2976">
        <v>-5.56</v>
      </c>
      <c r="K2976">
        <v>1</v>
      </c>
      <c r="L2976">
        <v>2.9499999999999998E-2</v>
      </c>
      <c r="M2976">
        <v>0.88</v>
      </c>
      <c r="N2976" s="1">
        <v>5.3999999999999998E-5</v>
      </c>
      <c r="O2976">
        <v>0.35</v>
      </c>
      <c r="P2976">
        <v>125.739</v>
      </c>
      <c r="Q2976" t="s">
        <v>36897</v>
      </c>
      <c r="R2976" t="s">
        <v>36898</v>
      </c>
    </row>
    <row r="2977" spans="1:130" x14ac:dyDescent="0.3">
      <c r="A2977" t="s">
        <v>36899</v>
      </c>
      <c r="B2977" t="s">
        <v>16</v>
      </c>
      <c r="C2977" t="s">
        <v>17</v>
      </c>
      <c r="D2977" t="s">
        <v>17</v>
      </c>
      <c r="E2977">
        <v>5</v>
      </c>
      <c r="F2977">
        <v>0.53879999999999995</v>
      </c>
      <c r="G2977">
        <v>0.55020000000000002</v>
      </c>
      <c r="H2977">
        <v>0.44879999999999998</v>
      </c>
      <c r="I2977">
        <v>4.5999999999999996</v>
      </c>
      <c r="J2977">
        <v>-11.6695999999999</v>
      </c>
      <c r="K2977">
        <v>0.6</v>
      </c>
      <c r="L2977">
        <v>3.3499999999999898E-2</v>
      </c>
      <c r="M2977">
        <v>0.5776</v>
      </c>
      <c r="N2977">
        <v>0.15153392999999901</v>
      </c>
      <c r="O2977">
        <v>0.27233999999999903</v>
      </c>
      <c r="P2977">
        <v>95.460999999999999</v>
      </c>
      <c r="Q2977" t="s">
        <v>35228</v>
      </c>
      <c r="R2977" t="s">
        <v>11085</v>
      </c>
      <c r="S2977" t="s">
        <v>36900</v>
      </c>
      <c r="T2977" t="s">
        <v>36901</v>
      </c>
      <c r="U2977" t="s">
        <v>36902</v>
      </c>
      <c r="V2977" t="s">
        <v>36903</v>
      </c>
      <c r="W2977" t="s">
        <v>8141</v>
      </c>
      <c r="X2977" t="s">
        <v>36904</v>
      </c>
      <c r="Y2977" t="s">
        <v>36905</v>
      </c>
      <c r="Z2977" t="s">
        <v>36904</v>
      </c>
      <c r="AA2977" t="s">
        <v>20108</v>
      </c>
      <c r="AB2977" t="s">
        <v>17040</v>
      </c>
      <c r="AC2977" t="s">
        <v>8006</v>
      </c>
      <c r="AD2977" t="s">
        <v>2433</v>
      </c>
      <c r="AE2977" t="s">
        <v>14524</v>
      </c>
      <c r="AF2977" t="s">
        <v>32425</v>
      </c>
      <c r="AG2977" t="s">
        <v>36906</v>
      </c>
      <c r="AH2977" t="s">
        <v>1642</v>
      </c>
    </row>
    <row r="2978" spans="1:130" x14ac:dyDescent="0.3">
      <c r="A2978" t="s">
        <v>36907</v>
      </c>
      <c r="B2978" t="s">
        <v>24</v>
      </c>
      <c r="C2978" t="s">
        <v>17</v>
      </c>
      <c r="D2978" t="s">
        <v>17</v>
      </c>
      <c r="E2978">
        <v>10</v>
      </c>
      <c r="F2978">
        <v>0.76949999999999996</v>
      </c>
      <c r="G2978">
        <v>0.69330000000000003</v>
      </c>
      <c r="H2978">
        <v>0.77539999999999998</v>
      </c>
      <c r="I2978">
        <v>5.9</v>
      </c>
      <c r="J2978">
        <v>-6.6777999999999897</v>
      </c>
      <c r="K2978">
        <v>0.2</v>
      </c>
      <c r="L2978">
        <v>8.6819999999999994E-2</v>
      </c>
      <c r="M2978">
        <v>0.33065</v>
      </c>
      <c r="N2978">
        <v>6.5505000000000001E-4</v>
      </c>
      <c r="O2978">
        <v>0.16425000000000001</v>
      </c>
      <c r="P2978">
        <v>96.319799999999901</v>
      </c>
      <c r="Q2978" t="s">
        <v>36908</v>
      </c>
      <c r="R2978" t="s">
        <v>36909</v>
      </c>
      <c r="S2978" t="s">
        <v>36910</v>
      </c>
      <c r="T2978" t="s">
        <v>36909</v>
      </c>
      <c r="U2978" t="s">
        <v>36911</v>
      </c>
      <c r="V2978" t="s">
        <v>36909</v>
      </c>
      <c r="W2978" t="s">
        <v>36912</v>
      </c>
      <c r="X2978" t="s">
        <v>36913</v>
      </c>
      <c r="Y2978" t="s">
        <v>36914</v>
      </c>
      <c r="Z2978" t="s">
        <v>36913</v>
      </c>
      <c r="AA2978" t="s">
        <v>36915</v>
      </c>
      <c r="AB2978" t="s">
        <v>22779</v>
      </c>
      <c r="AC2978" t="s">
        <v>23098</v>
      </c>
      <c r="AD2978" t="s">
        <v>36916</v>
      </c>
      <c r="AE2978" t="s">
        <v>36917</v>
      </c>
      <c r="AF2978" t="s">
        <v>36918</v>
      </c>
      <c r="AG2978" t="s">
        <v>36919</v>
      </c>
      <c r="AH2978" t="s">
        <v>36920</v>
      </c>
      <c r="AI2978" t="s">
        <v>36921</v>
      </c>
      <c r="AJ2978" t="s">
        <v>36922</v>
      </c>
      <c r="AK2978" t="s">
        <v>36923</v>
      </c>
      <c r="AL2978" t="s">
        <v>36924</v>
      </c>
      <c r="AM2978" t="s">
        <v>36925</v>
      </c>
      <c r="AN2978" t="s">
        <v>36926</v>
      </c>
    </row>
    <row r="2979" spans="1:130" x14ac:dyDescent="0.3">
      <c r="A2979" t="s">
        <v>36927</v>
      </c>
      <c r="B2979" t="s">
        <v>24</v>
      </c>
      <c r="C2979" t="s">
        <v>31</v>
      </c>
      <c r="D2979" t="s">
        <v>17</v>
      </c>
      <c r="E2979">
        <v>11</v>
      </c>
      <c r="F2979">
        <v>0.28927272727272701</v>
      </c>
      <c r="G2979">
        <v>0.45518181818181802</v>
      </c>
      <c r="H2979">
        <v>0.63628181818181795</v>
      </c>
      <c r="I2979">
        <v>6</v>
      </c>
      <c r="J2979">
        <v>-8.3196363636363593</v>
      </c>
      <c r="K2979">
        <v>0.36363636363636298</v>
      </c>
      <c r="L2979">
        <v>0.117781818181818</v>
      </c>
      <c r="M2979">
        <v>0.34022238181818099</v>
      </c>
      <c r="N2979">
        <v>0.283021545454545</v>
      </c>
      <c r="O2979">
        <v>0.260136363636363</v>
      </c>
      <c r="P2979">
        <v>121.207909090909</v>
      </c>
      <c r="Q2979" t="s">
        <v>36928</v>
      </c>
      <c r="R2979" t="s">
        <v>36929</v>
      </c>
      <c r="S2979" t="s">
        <v>36930</v>
      </c>
      <c r="T2979" t="s">
        <v>36931</v>
      </c>
      <c r="U2979" t="s">
        <v>36932</v>
      </c>
      <c r="V2979" t="s">
        <v>30977</v>
      </c>
      <c r="W2979" t="s">
        <v>36933</v>
      </c>
      <c r="X2979" t="s">
        <v>14952</v>
      </c>
      <c r="Y2979" t="s">
        <v>4261</v>
      </c>
      <c r="Z2979" t="s">
        <v>36934</v>
      </c>
      <c r="AA2979" t="s">
        <v>10504</v>
      </c>
      <c r="AB2979" t="s">
        <v>25442</v>
      </c>
      <c r="AC2979" t="s">
        <v>10468</v>
      </c>
      <c r="AD2979" t="s">
        <v>36935</v>
      </c>
      <c r="AE2979" t="s">
        <v>36936</v>
      </c>
      <c r="AF2979" t="s">
        <v>36937</v>
      </c>
      <c r="AG2979" t="s">
        <v>36938</v>
      </c>
      <c r="AH2979" t="s">
        <v>36939</v>
      </c>
      <c r="AI2979" t="s">
        <v>36940</v>
      </c>
      <c r="AJ2979" t="s">
        <v>36935</v>
      </c>
      <c r="AK2979" t="s">
        <v>36941</v>
      </c>
      <c r="AL2979" t="s">
        <v>36942</v>
      </c>
      <c r="AM2979" t="s">
        <v>36943</v>
      </c>
      <c r="AN2979" t="s">
        <v>36944</v>
      </c>
      <c r="AO2979" t="s">
        <v>26818</v>
      </c>
      <c r="AP2979" t="s">
        <v>13293</v>
      </c>
      <c r="AQ2979" t="s">
        <v>36945</v>
      </c>
      <c r="AR2979" t="s">
        <v>36946</v>
      </c>
      <c r="AS2979" t="s">
        <v>36947</v>
      </c>
      <c r="AT2979" t="s">
        <v>36948</v>
      </c>
    </row>
    <row r="2980" spans="1:130" x14ac:dyDescent="0.3">
      <c r="A2980" t="s">
        <v>36959</v>
      </c>
      <c r="B2980" t="s">
        <v>24</v>
      </c>
      <c r="C2980" t="s">
        <v>38</v>
      </c>
      <c r="D2980" t="s">
        <v>17</v>
      </c>
      <c r="E2980">
        <v>36</v>
      </c>
      <c r="F2980">
        <v>0.46665000000000001</v>
      </c>
      <c r="G2980">
        <v>0.57166666666666599</v>
      </c>
      <c r="H2980">
        <v>0.68325555555555495</v>
      </c>
      <c r="I2980">
        <v>4.6944444444444402</v>
      </c>
      <c r="J2980">
        <v>-9.6233333333333295</v>
      </c>
      <c r="K2980">
        <v>0.58333333333333304</v>
      </c>
      <c r="L2980">
        <v>0.10517499999999901</v>
      </c>
      <c r="M2980">
        <v>0.25665951111111102</v>
      </c>
      <c r="N2980">
        <v>0.30897578277777699</v>
      </c>
      <c r="O2980">
        <v>0.213377777777777</v>
      </c>
      <c r="P2980">
        <v>118.5915</v>
      </c>
      <c r="Q2980" t="s">
        <v>36960</v>
      </c>
      <c r="R2980" t="s">
        <v>1795</v>
      </c>
      <c r="S2980" t="s">
        <v>36961</v>
      </c>
      <c r="T2980" t="s">
        <v>36962</v>
      </c>
      <c r="U2980" t="s">
        <v>36963</v>
      </c>
      <c r="V2980" t="s">
        <v>36962</v>
      </c>
      <c r="W2980" t="s">
        <v>36964</v>
      </c>
      <c r="X2980" t="s">
        <v>25843</v>
      </c>
      <c r="Y2980" t="s">
        <v>33886</v>
      </c>
      <c r="Z2980" t="s">
        <v>11731</v>
      </c>
      <c r="AA2980" t="s">
        <v>2554</v>
      </c>
      <c r="AB2980" t="s">
        <v>36965</v>
      </c>
      <c r="AC2980" t="s">
        <v>36966</v>
      </c>
      <c r="AD2980" t="s">
        <v>36967</v>
      </c>
      <c r="AE2980" t="s">
        <v>36968</v>
      </c>
      <c r="AF2980" t="s">
        <v>24714</v>
      </c>
      <c r="AG2980" t="s">
        <v>36969</v>
      </c>
      <c r="AH2980" t="s">
        <v>36970</v>
      </c>
      <c r="AI2980" t="s">
        <v>36971</v>
      </c>
      <c r="AJ2980" t="s">
        <v>1795</v>
      </c>
      <c r="AK2980" t="s">
        <v>36972</v>
      </c>
      <c r="AL2980" t="s">
        <v>36967</v>
      </c>
      <c r="AM2980" t="s">
        <v>36973</v>
      </c>
      <c r="AN2980" t="s">
        <v>36974</v>
      </c>
      <c r="AO2980" t="s">
        <v>36975</v>
      </c>
      <c r="AP2980" t="s">
        <v>36970</v>
      </c>
      <c r="AQ2980" t="s">
        <v>36976</v>
      </c>
      <c r="AR2980" t="s">
        <v>36977</v>
      </c>
      <c r="AS2980" t="s">
        <v>20389</v>
      </c>
      <c r="AT2980" t="s">
        <v>8469</v>
      </c>
      <c r="AU2980" t="s">
        <v>36978</v>
      </c>
      <c r="AV2980" t="s">
        <v>36979</v>
      </c>
      <c r="AW2980" t="s">
        <v>9447</v>
      </c>
      <c r="AX2980" t="s">
        <v>36980</v>
      </c>
      <c r="AY2980" t="s">
        <v>36981</v>
      </c>
      <c r="AZ2980" t="s">
        <v>36982</v>
      </c>
      <c r="BA2980" t="s">
        <v>8264</v>
      </c>
      <c r="BB2980" t="s">
        <v>4570</v>
      </c>
      <c r="BC2980" t="s">
        <v>30574</v>
      </c>
      <c r="BD2980" t="s">
        <v>30575</v>
      </c>
      <c r="BE2980" t="s">
        <v>27477</v>
      </c>
      <c r="BF2980" t="s">
        <v>4199</v>
      </c>
      <c r="BG2980" t="s">
        <v>36983</v>
      </c>
      <c r="BH2980" t="s">
        <v>27671</v>
      </c>
      <c r="BI2980" t="s">
        <v>19949</v>
      </c>
      <c r="BJ2980" t="s">
        <v>3108</v>
      </c>
      <c r="BK2980" t="s">
        <v>27954</v>
      </c>
      <c r="BL2980" t="s">
        <v>36984</v>
      </c>
      <c r="BM2980" t="s">
        <v>36985</v>
      </c>
      <c r="BN2980" t="s">
        <v>19771</v>
      </c>
      <c r="BO2980" t="s">
        <v>36986</v>
      </c>
      <c r="BP2980" t="s">
        <v>33343</v>
      </c>
      <c r="BQ2980" t="s">
        <v>35613</v>
      </c>
      <c r="BR2980" t="s">
        <v>29353</v>
      </c>
      <c r="BS2980" t="s">
        <v>36987</v>
      </c>
      <c r="BT2980" t="s">
        <v>15407</v>
      </c>
      <c r="BU2980" t="s">
        <v>36988</v>
      </c>
      <c r="BV2980" t="s">
        <v>8042</v>
      </c>
      <c r="BW2980" t="s">
        <v>6213</v>
      </c>
      <c r="BX2980" t="s">
        <v>36989</v>
      </c>
      <c r="BY2980" t="s">
        <v>36990</v>
      </c>
      <c r="BZ2980" t="s">
        <v>2545</v>
      </c>
      <c r="CA2980" t="s">
        <v>1832</v>
      </c>
      <c r="CB2980" t="s">
        <v>1833</v>
      </c>
      <c r="CC2980" t="s">
        <v>36991</v>
      </c>
      <c r="CD2980" t="s">
        <v>36992</v>
      </c>
      <c r="CE2980" t="s">
        <v>36993</v>
      </c>
      <c r="CF2980" t="s">
        <v>36994</v>
      </c>
      <c r="CG2980" t="s">
        <v>36995</v>
      </c>
      <c r="CH2980" t="s">
        <v>13285</v>
      </c>
      <c r="CI2980" t="s">
        <v>31047</v>
      </c>
      <c r="CJ2980" t="s">
        <v>29449</v>
      </c>
      <c r="CK2980" t="s">
        <v>36996</v>
      </c>
      <c r="CL2980" t="s">
        <v>36997</v>
      </c>
      <c r="CM2980" t="s">
        <v>36998</v>
      </c>
      <c r="CN2980" t="s">
        <v>36999</v>
      </c>
      <c r="CO2980" t="s">
        <v>14859</v>
      </c>
      <c r="CP2980" t="s">
        <v>37000</v>
      </c>
      <c r="CQ2980" t="s">
        <v>37001</v>
      </c>
      <c r="CR2980" t="s">
        <v>37002</v>
      </c>
      <c r="CS2980" t="s">
        <v>37003</v>
      </c>
      <c r="CT2980" t="s">
        <v>37004</v>
      </c>
      <c r="CU2980" t="s">
        <v>37005</v>
      </c>
      <c r="CV2980" t="s">
        <v>37006</v>
      </c>
      <c r="CW2980" t="s">
        <v>14992</v>
      </c>
      <c r="CX2980" t="s">
        <v>9602</v>
      </c>
      <c r="CY2980" t="s">
        <v>37007</v>
      </c>
      <c r="CZ2980" t="s">
        <v>19402</v>
      </c>
      <c r="DA2980" t="s">
        <v>37008</v>
      </c>
      <c r="DB2980" t="s">
        <v>1795</v>
      </c>
      <c r="DC2980" t="s">
        <v>37009</v>
      </c>
      <c r="DD2980" t="s">
        <v>37010</v>
      </c>
      <c r="DE2980" t="s">
        <v>37011</v>
      </c>
      <c r="DF2980" t="s">
        <v>37012</v>
      </c>
      <c r="DG2980" t="s">
        <v>37013</v>
      </c>
      <c r="DH2980" t="s">
        <v>1795</v>
      </c>
      <c r="DI2980" t="s">
        <v>37014</v>
      </c>
      <c r="DJ2980" t="s">
        <v>37015</v>
      </c>
      <c r="DK2980" t="s">
        <v>37016</v>
      </c>
      <c r="DL2980" t="s">
        <v>37017</v>
      </c>
      <c r="DM2980" t="s">
        <v>24736</v>
      </c>
      <c r="DN2980" t="s">
        <v>24737</v>
      </c>
      <c r="DO2980" t="s">
        <v>37018</v>
      </c>
      <c r="DP2980" t="s">
        <v>37019</v>
      </c>
      <c r="DQ2980" t="s">
        <v>1793</v>
      </c>
      <c r="DR2980" t="s">
        <v>37020</v>
      </c>
      <c r="DS2980" t="s">
        <v>5470</v>
      </c>
      <c r="DT2980" t="s">
        <v>1941</v>
      </c>
      <c r="DU2980" t="s">
        <v>37021</v>
      </c>
      <c r="DV2980" t="s">
        <v>37022</v>
      </c>
      <c r="DW2980" t="s">
        <v>37023</v>
      </c>
      <c r="DX2980" t="s">
        <v>37017</v>
      </c>
      <c r="DY2980" t="s">
        <v>37024</v>
      </c>
      <c r="DZ2980" t="s">
        <v>37025</v>
      </c>
    </row>
    <row r="2981" spans="1:130" x14ac:dyDescent="0.3">
      <c r="A2981" t="s">
        <v>37026</v>
      </c>
      <c r="B2981" t="s">
        <v>16</v>
      </c>
      <c r="C2981" t="s">
        <v>24</v>
      </c>
      <c r="D2981" t="s">
        <v>27</v>
      </c>
      <c r="E2981">
        <v>31</v>
      </c>
      <c r="F2981">
        <v>0.660109677419354</v>
      </c>
      <c r="G2981">
        <v>0.53138709677419305</v>
      </c>
      <c r="H2981">
        <v>0.65396774193548302</v>
      </c>
      <c r="I2981">
        <v>4.8064516129032198</v>
      </c>
      <c r="J2981">
        <v>-9.8487419354838703</v>
      </c>
      <c r="K2981">
        <v>0.80645161290322498</v>
      </c>
      <c r="L2981">
        <v>5.4490322580645102E-2</v>
      </c>
      <c r="M2981">
        <v>0.25834166387096702</v>
      </c>
      <c r="N2981">
        <v>0.20707697516129001</v>
      </c>
      <c r="O2981">
        <v>0.180390322580645</v>
      </c>
      <c r="P2981">
        <v>124.49664516129</v>
      </c>
      <c r="Q2981" t="s">
        <v>37027</v>
      </c>
      <c r="R2981" t="s">
        <v>37028</v>
      </c>
      <c r="S2981" t="s">
        <v>11166</v>
      </c>
      <c r="T2981" t="s">
        <v>11167</v>
      </c>
      <c r="U2981" t="s">
        <v>36296</v>
      </c>
      <c r="V2981" t="s">
        <v>904</v>
      </c>
      <c r="W2981" t="s">
        <v>8964</v>
      </c>
      <c r="X2981" t="s">
        <v>19629</v>
      </c>
      <c r="Y2981" t="s">
        <v>37029</v>
      </c>
      <c r="Z2981" t="s">
        <v>37030</v>
      </c>
      <c r="AA2981" t="s">
        <v>23807</v>
      </c>
      <c r="AB2981" t="s">
        <v>37031</v>
      </c>
      <c r="AC2981" t="s">
        <v>37032</v>
      </c>
      <c r="AD2981" t="s">
        <v>16171</v>
      </c>
      <c r="AE2981" t="s">
        <v>37033</v>
      </c>
      <c r="AF2981" t="s">
        <v>37034</v>
      </c>
      <c r="AG2981" t="s">
        <v>37035</v>
      </c>
      <c r="AH2981" t="s">
        <v>7107</v>
      </c>
      <c r="AI2981" t="s">
        <v>37036</v>
      </c>
      <c r="AJ2981" t="s">
        <v>37037</v>
      </c>
      <c r="AK2981" t="s">
        <v>37038</v>
      </c>
      <c r="AL2981" t="s">
        <v>37039</v>
      </c>
      <c r="AM2981" t="s">
        <v>37040</v>
      </c>
      <c r="AN2981" t="s">
        <v>37041</v>
      </c>
      <c r="AO2981" t="s">
        <v>37042</v>
      </c>
      <c r="AP2981" t="s">
        <v>3694</v>
      </c>
      <c r="AQ2981" t="s">
        <v>37043</v>
      </c>
      <c r="AR2981" t="s">
        <v>37044</v>
      </c>
      <c r="AS2981" t="s">
        <v>24736</v>
      </c>
      <c r="AT2981" t="s">
        <v>24737</v>
      </c>
      <c r="AU2981" t="s">
        <v>37045</v>
      </c>
      <c r="AV2981" t="s">
        <v>3829</v>
      </c>
      <c r="AW2981" t="s">
        <v>37046</v>
      </c>
      <c r="AX2981" t="s">
        <v>37047</v>
      </c>
      <c r="AY2981" t="s">
        <v>19719</v>
      </c>
      <c r="AZ2981" t="s">
        <v>37048</v>
      </c>
      <c r="BA2981" t="s">
        <v>37049</v>
      </c>
      <c r="BB2981" t="s">
        <v>37050</v>
      </c>
      <c r="BC2981" t="s">
        <v>37051</v>
      </c>
      <c r="BD2981" t="s">
        <v>1941</v>
      </c>
      <c r="BE2981" t="s">
        <v>37052</v>
      </c>
      <c r="BF2981" t="s">
        <v>3694</v>
      </c>
      <c r="BG2981" t="s">
        <v>37053</v>
      </c>
      <c r="BH2981" t="s">
        <v>34317</v>
      </c>
      <c r="BI2981" t="s">
        <v>37054</v>
      </c>
      <c r="BJ2981" t="s">
        <v>1090</v>
      </c>
      <c r="BK2981" t="s">
        <v>37055</v>
      </c>
      <c r="BL2981" t="s">
        <v>3829</v>
      </c>
      <c r="BM2981" t="s">
        <v>37056</v>
      </c>
      <c r="BN2981" t="s">
        <v>16987</v>
      </c>
      <c r="BO2981" t="s">
        <v>5835</v>
      </c>
      <c r="BP2981" t="s">
        <v>8037</v>
      </c>
      <c r="BQ2981" t="s">
        <v>2799</v>
      </c>
      <c r="BR2981" t="s">
        <v>8037</v>
      </c>
      <c r="BS2981" t="s">
        <v>37057</v>
      </c>
      <c r="BT2981" t="s">
        <v>37058</v>
      </c>
      <c r="BU2981" t="s">
        <v>37059</v>
      </c>
      <c r="BV2981" t="s">
        <v>2278</v>
      </c>
      <c r="BW2981" t="s">
        <v>37060</v>
      </c>
      <c r="BX2981" t="s">
        <v>37061</v>
      </c>
      <c r="BY2981" t="s">
        <v>37062</v>
      </c>
      <c r="BZ2981" t="s">
        <v>344</v>
      </c>
      <c r="CA2981" t="s">
        <v>37063</v>
      </c>
      <c r="CB2981" t="s">
        <v>21227</v>
      </c>
      <c r="CC2981" t="s">
        <v>37064</v>
      </c>
      <c r="CD2981" t="s">
        <v>20688</v>
      </c>
      <c r="CE2981" t="s">
        <v>37065</v>
      </c>
      <c r="CF2981" t="s">
        <v>8002</v>
      </c>
      <c r="CG2981" t="s">
        <v>37066</v>
      </c>
      <c r="CH2981" t="s">
        <v>37067</v>
      </c>
      <c r="CI2981" t="s">
        <v>3785</v>
      </c>
      <c r="CJ2981" t="s">
        <v>37068</v>
      </c>
      <c r="CK2981" t="s">
        <v>37069</v>
      </c>
      <c r="CL2981" t="s">
        <v>2943</v>
      </c>
      <c r="CM2981" t="s">
        <v>37070</v>
      </c>
      <c r="CN2981" t="s">
        <v>3694</v>
      </c>
    </row>
    <row r="2982" spans="1:130" x14ac:dyDescent="0.3">
      <c r="A2982" t="s">
        <v>37071</v>
      </c>
      <c r="B2982" t="s">
        <v>21</v>
      </c>
      <c r="C2982" t="s">
        <v>17</v>
      </c>
      <c r="D2982" t="s">
        <v>17</v>
      </c>
      <c r="E2982">
        <v>8</v>
      </c>
      <c r="F2982">
        <v>0.84199999999999897</v>
      </c>
      <c r="G2982">
        <v>0.73612500000000003</v>
      </c>
      <c r="H2982">
        <v>0.74299999999999999</v>
      </c>
      <c r="I2982">
        <v>4.375</v>
      </c>
      <c r="J2982">
        <v>-9.6713749999999994</v>
      </c>
      <c r="K2982">
        <v>0.5</v>
      </c>
      <c r="L2982">
        <v>3.9299999999999898E-2</v>
      </c>
      <c r="M2982">
        <v>0.35474999999999901</v>
      </c>
      <c r="N2982">
        <v>0.11073375000000001</v>
      </c>
      <c r="O2982">
        <v>0.26733750000000001</v>
      </c>
      <c r="P2982">
        <v>122.41874999999899</v>
      </c>
      <c r="Q2982" t="s">
        <v>37072</v>
      </c>
      <c r="R2982" t="s">
        <v>37073</v>
      </c>
      <c r="S2982" t="s">
        <v>37074</v>
      </c>
      <c r="T2982" t="s">
        <v>37073</v>
      </c>
      <c r="U2982" t="s">
        <v>37075</v>
      </c>
      <c r="V2982" t="s">
        <v>37073</v>
      </c>
      <c r="W2982" t="s">
        <v>37076</v>
      </c>
      <c r="X2982" t="s">
        <v>37077</v>
      </c>
      <c r="Y2982" t="s">
        <v>37078</v>
      </c>
      <c r="Z2982" t="s">
        <v>37077</v>
      </c>
      <c r="AA2982" t="s">
        <v>37079</v>
      </c>
      <c r="AB2982" t="s">
        <v>37077</v>
      </c>
      <c r="AC2982" t="s">
        <v>37080</v>
      </c>
      <c r="AD2982" t="s">
        <v>37081</v>
      </c>
      <c r="AE2982" t="s">
        <v>37082</v>
      </c>
      <c r="AF2982" t="s">
        <v>37083</v>
      </c>
      <c r="AG2982" t="s">
        <v>37084</v>
      </c>
      <c r="AH2982" t="s">
        <v>37085</v>
      </c>
      <c r="AI2982" t="s">
        <v>37086</v>
      </c>
      <c r="AJ2982" t="s">
        <v>37085</v>
      </c>
      <c r="AK2982" t="s">
        <v>37087</v>
      </c>
      <c r="AL2982" t="s">
        <v>37088</v>
      </c>
    </row>
    <row r="2983" spans="1:130" x14ac:dyDescent="0.3">
      <c r="A2983" t="s">
        <v>37089</v>
      </c>
      <c r="B2983" t="s">
        <v>24</v>
      </c>
      <c r="C2983" t="s">
        <v>33</v>
      </c>
      <c r="D2983" t="s">
        <v>38</v>
      </c>
      <c r="E2983">
        <v>7</v>
      </c>
      <c r="F2983">
        <v>0.64854285714285698</v>
      </c>
      <c r="G2983">
        <v>0.55785714285714205</v>
      </c>
      <c r="H2983">
        <v>0.309857142857142</v>
      </c>
      <c r="I2983">
        <v>7.4285714285714199</v>
      </c>
      <c r="J2983">
        <v>-12.5901428571428</v>
      </c>
      <c r="K2983">
        <v>1</v>
      </c>
      <c r="L2983">
        <v>8.6114285714285699E-2</v>
      </c>
      <c r="M2983">
        <v>0.92514285714285704</v>
      </c>
      <c r="N2983">
        <v>0.37900201142857098</v>
      </c>
      <c r="O2983">
        <v>0.27214285714285702</v>
      </c>
      <c r="P2983">
        <v>108.42214285714201</v>
      </c>
      <c r="Q2983" t="s">
        <v>34062</v>
      </c>
      <c r="R2983" t="s">
        <v>37090</v>
      </c>
      <c r="S2983" t="s">
        <v>37091</v>
      </c>
      <c r="T2983" t="s">
        <v>37090</v>
      </c>
      <c r="U2983" t="s">
        <v>37092</v>
      </c>
      <c r="V2983" t="s">
        <v>37093</v>
      </c>
      <c r="W2983" t="s">
        <v>37094</v>
      </c>
      <c r="X2983" t="s">
        <v>29112</v>
      </c>
      <c r="Y2983" t="s">
        <v>37095</v>
      </c>
      <c r="Z2983" t="s">
        <v>4517</v>
      </c>
      <c r="AA2983" t="s">
        <v>37096</v>
      </c>
      <c r="AB2983" t="s">
        <v>37097</v>
      </c>
      <c r="AC2983" t="s">
        <v>37098</v>
      </c>
      <c r="AD2983" t="s">
        <v>37097</v>
      </c>
      <c r="AE2983" t="s">
        <v>37099</v>
      </c>
      <c r="AF2983" t="s">
        <v>37100</v>
      </c>
      <c r="AG2983" t="s">
        <v>37101</v>
      </c>
      <c r="AH2983" t="s">
        <v>29837</v>
      </c>
      <c r="AI2983" t="s">
        <v>37102</v>
      </c>
      <c r="AJ2983" t="s">
        <v>37103</v>
      </c>
    </row>
    <row r="2984" spans="1:130" x14ac:dyDescent="0.3">
      <c r="A2984" t="s">
        <v>37104</v>
      </c>
      <c r="B2984" t="s">
        <v>24</v>
      </c>
      <c r="C2984" t="s">
        <v>23</v>
      </c>
      <c r="D2984" t="s">
        <v>17</v>
      </c>
      <c r="E2984">
        <v>2</v>
      </c>
      <c r="F2984">
        <v>0.85350000000000004</v>
      </c>
      <c r="G2984">
        <v>0.68100000000000005</v>
      </c>
      <c r="H2984">
        <v>0.79349999999999998</v>
      </c>
      <c r="I2984">
        <v>1.5</v>
      </c>
      <c r="J2984">
        <v>-7.9664999999999999</v>
      </c>
      <c r="K2984">
        <v>0.5</v>
      </c>
      <c r="L2984">
        <v>3.1649999999999998E-2</v>
      </c>
      <c r="M2984">
        <v>5.8429999999999899E-2</v>
      </c>
      <c r="N2984">
        <v>9.1600000000000001E-2</v>
      </c>
      <c r="O2984">
        <v>0.20449999999999999</v>
      </c>
      <c r="P2984">
        <v>124.4395</v>
      </c>
      <c r="Q2984" t="s">
        <v>37105</v>
      </c>
      <c r="R2984" t="s">
        <v>37106</v>
      </c>
      <c r="S2984" t="s">
        <v>37107</v>
      </c>
      <c r="T2984" t="s">
        <v>37108</v>
      </c>
      <c r="U2984" t="s">
        <v>37109</v>
      </c>
      <c r="V2984" t="s">
        <v>37110</v>
      </c>
    </row>
    <row r="2985" spans="1:130" x14ac:dyDescent="0.3">
      <c r="A2985" t="s">
        <v>37111</v>
      </c>
      <c r="B2985" t="s">
        <v>16</v>
      </c>
      <c r="C2985" t="s">
        <v>24</v>
      </c>
      <c r="D2985" t="s">
        <v>27</v>
      </c>
      <c r="E2985">
        <v>12</v>
      </c>
      <c r="F2985">
        <v>0.60999999999999899</v>
      </c>
      <c r="G2985">
        <v>0.53908333333333303</v>
      </c>
      <c r="H2985">
        <v>0.46916666666666601</v>
      </c>
      <c r="I2985">
        <v>5</v>
      </c>
      <c r="J2985">
        <v>-11.39575</v>
      </c>
      <c r="K2985">
        <v>0.83333333333333304</v>
      </c>
      <c r="L2985">
        <v>0.14050000000000001</v>
      </c>
      <c r="M2985">
        <v>0.636591666666666</v>
      </c>
      <c r="N2985">
        <v>5.8877908333333298E-2</v>
      </c>
      <c r="O2985">
        <v>0.28389166666666599</v>
      </c>
      <c r="P2985">
        <v>105.819666666666</v>
      </c>
      <c r="Q2985" t="s">
        <v>37112</v>
      </c>
      <c r="R2985" t="s">
        <v>2935</v>
      </c>
      <c r="S2985" t="s">
        <v>30711</v>
      </c>
      <c r="T2985" t="s">
        <v>2677</v>
      </c>
      <c r="U2985" t="s">
        <v>19216</v>
      </c>
      <c r="V2985" t="s">
        <v>8814</v>
      </c>
      <c r="W2985" t="s">
        <v>37113</v>
      </c>
      <c r="X2985" t="s">
        <v>135</v>
      </c>
      <c r="Y2985" t="s">
        <v>37114</v>
      </c>
      <c r="Z2985" t="s">
        <v>2677</v>
      </c>
      <c r="AA2985" t="s">
        <v>37115</v>
      </c>
      <c r="AB2985" t="s">
        <v>24241</v>
      </c>
      <c r="AC2985" t="s">
        <v>1119</v>
      </c>
      <c r="AD2985" t="s">
        <v>1120</v>
      </c>
      <c r="AE2985" t="s">
        <v>2724</v>
      </c>
      <c r="AF2985" t="s">
        <v>2750</v>
      </c>
      <c r="AG2985" t="s">
        <v>37116</v>
      </c>
      <c r="AH2985" t="s">
        <v>37117</v>
      </c>
      <c r="AI2985" t="s">
        <v>26740</v>
      </c>
      <c r="AJ2985" t="s">
        <v>33043</v>
      </c>
      <c r="AK2985" t="s">
        <v>37118</v>
      </c>
      <c r="AL2985" t="s">
        <v>24241</v>
      </c>
      <c r="AM2985" t="s">
        <v>11586</v>
      </c>
      <c r="AN2985" t="s">
        <v>24241</v>
      </c>
      <c r="AO2985" t="s">
        <v>2413</v>
      </c>
      <c r="AP2985" t="s">
        <v>24241</v>
      </c>
      <c r="AQ2985" t="s">
        <v>37119</v>
      </c>
      <c r="AR2985" t="s">
        <v>24241</v>
      </c>
      <c r="AS2985" t="s">
        <v>37120</v>
      </c>
      <c r="AT2985" t="s">
        <v>6409</v>
      </c>
      <c r="AU2985" t="s">
        <v>26844</v>
      </c>
      <c r="AV2985" t="s">
        <v>37121</v>
      </c>
      <c r="AW2985" t="s">
        <v>3537</v>
      </c>
      <c r="AX2985" t="s">
        <v>37121</v>
      </c>
      <c r="AY2985" t="s">
        <v>37122</v>
      </c>
      <c r="AZ2985" t="s">
        <v>37121</v>
      </c>
      <c r="BA2985" t="s">
        <v>37123</v>
      </c>
      <c r="BB2985" t="s">
        <v>37121</v>
      </c>
      <c r="BC2985" t="s">
        <v>37124</v>
      </c>
      <c r="BD2985" t="s">
        <v>18712</v>
      </c>
      <c r="BE2985" t="s">
        <v>1965</v>
      </c>
      <c r="BF2985" t="s">
        <v>37121</v>
      </c>
      <c r="BG2985" t="s">
        <v>1659</v>
      </c>
      <c r="BH2985" t="s">
        <v>306</v>
      </c>
      <c r="BI2985" t="s">
        <v>4744</v>
      </c>
      <c r="BJ2985" t="s">
        <v>37125</v>
      </c>
      <c r="BK2985" t="s">
        <v>21372</v>
      </c>
      <c r="BL2985" t="s">
        <v>17986</v>
      </c>
      <c r="BM2985" t="s">
        <v>37126</v>
      </c>
      <c r="BN2985" t="s">
        <v>37127</v>
      </c>
    </row>
    <row r="2986" spans="1:130" x14ac:dyDescent="0.3">
      <c r="A2986" t="s">
        <v>37128</v>
      </c>
      <c r="B2986" t="s">
        <v>16</v>
      </c>
      <c r="C2986" t="s">
        <v>24</v>
      </c>
      <c r="D2986" t="s">
        <v>17</v>
      </c>
      <c r="E2986">
        <v>1</v>
      </c>
      <c r="F2986">
        <v>0.20200000000000001</v>
      </c>
      <c r="G2986">
        <v>0.41899999999999998</v>
      </c>
      <c r="H2986">
        <v>0.39100000000000001</v>
      </c>
      <c r="I2986">
        <v>5</v>
      </c>
      <c r="J2986">
        <v>-9.1890000000000001</v>
      </c>
      <c r="K2986">
        <v>0</v>
      </c>
      <c r="L2986">
        <v>2.8000000000000001E-2</v>
      </c>
      <c r="M2986">
        <v>0.81799999999999995</v>
      </c>
      <c r="N2986">
        <v>0</v>
      </c>
      <c r="O2986">
        <v>0.104</v>
      </c>
      <c r="P2986">
        <v>102.346</v>
      </c>
      <c r="Q2986" t="s">
        <v>37129</v>
      </c>
      <c r="R2986" t="s">
        <v>37130</v>
      </c>
    </row>
    <row r="2987" spans="1:130" x14ac:dyDescent="0.3">
      <c r="A2987" t="s">
        <v>37131</v>
      </c>
      <c r="B2987" t="s">
        <v>24</v>
      </c>
      <c r="C2987" t="s">
        <v>17</v>
      </c>
      <c r="D2987" t="s">
        <v>17</v>
      </c>
      <c r="E2987">
        <v>1</v>
      </c>
      <c r="F2987">
        <v>0.46500000000000002</v>
      </c>
      <c r="G2987">
        <v>0.45600000000000002</v>
      </c>
      <c r="H2987">
        <v>0.249</v>
      </c>
      <c r="I2987">
        <v>7</v>
      </c>
      <c r="J2987">
        <v>-12.903</v>
      </c>
      <c r="K2987">
        <v>1</v>
      </c>
      <c r="L2987">
        <v>3.9E-2</v>
      </c>
      <c r="M2987">
        <v>0.88500000000000001</v>
      </c>
      <c r="N2987" s="1">
        <v>6.5899999999999996E-6</v>
      </c>
      <c r="O2987">
        <v>0.154</v>
      </c>
      <c r="P2987">
        <v>133.40799999999999</v>
      </c>
      <c r="Q2987" t="s">
        <v>37132</v>
      </c>
      <c r="R2987" t="s">
        <v>13913</v>
      </c>
    </row>
    <row r="2988" spans="1:130" x14ac:dyDescent="0.3">
      <c r="A2988" t="s">
        <v>37133</v>
      </c>
      <c r="B2988" t="s">
        <v>21</v>
      </c>
      <c r="C2988" t="s">
        <v>27</v>
      </c>
      <c r="D2988" t="s">
        <v>17</v>
      </c>
      <c r="E2988">
        <v>1</v>
      </c>
      <c r="F2988">
        <v>0.42</v>
      </c>
      <c r="G2988">
        <v>0.42599999999999999</v>
      </c>
      <c r="H2988">
        <v>0.9</v>
      </c>
      <c r="I2988">
        <v>5</v>
      </c>
      <c r="J2988">
        <v>-4.3929999999999998</v>
      </c>
      <c r="K2988">
        <v>1</v>
      </c>
      <c r="L2988">
        <v>4.7E-2</v>
      </c>
      <c r="M2988">
        <v>1.2E-2</v>
      </c>
      <c r="N2988">
        <v>7.3499999999999998E-4</v>
      </c>
      <c r="O2988">
        <v>0.69</v>
      </c>
      <c r="P2988">
        <v>101.492</v>
      </c>
      <c r="Q2988" t="s">
        <v>6954</v>
      </c>
      <c r="R2988" t="s">
        <v>17812</v>
      </c>
    </row>
    <row r="2989" spans="1:130" x14ac:dyDescent="0.3">
      <c r="A2989" t="s">
        <v>37134</v>
      </c>
      <c r="B2989" t="s">
        <v>30581</v>
      </c>
      <c r="C2989" t="s">
        <v>16</v>
      </c>
      <c r="D2989" t="s">
        <v>17</v>
      </c>
      <c r="E2989">
        <v>1</v>
      </c>
      <c r="F2989">
        <v>0.93100000000000005</v>
      </c>
      <c r="G2989">
        <v>0.72299999999999998</v>
      </c>
      <c r="H2989">
        <v>0.86299999999999999</v>
      </c>
      <c r="I2989">
        <v>2</v>
      </c>
      <c r="J2989">
        <v>-7.89</v>
      </c>
      <c r="K2989">
        <v>1</v>
      </c>
      <c r="L2989">
        <v>3.3799999999999997E-2</v>
      </c>
      <c r="M2989">
        <v>3.8300000000000001E-2</v>
      </c>
      <c r="N2989">
        <v>3.1699999999999999E-2</v>
      </c>
      <c r="O2989">
        <v>0.128</v>
      </c>
      <c r="P2989">
        <v>136.30199999999999</v>
      </c>
      <c r="Q2989" t="s">
        <v>1689</v>
      </c>
      <c r="R2989" t="s">
        <v>1488</v>
      </c>
    </row>
    <row r="2990" spans="1:130" x14ac:dyDescent="0.3">
      <c r="A2990" t="s">
        <v>37135</v>
      </c>
      <c r="B2990" t="s">
        <v>30581</v>
      </c>
      <c r="C2990" t="s">
        <v>17</v>
      </c>
      <c r="D2990" t="s">
        <v>17</v>
      </c>
      <c r="E2990">
        <v>2</v>
      </c>
      <c r="F2990">
        <v>0.39169999999999999</v>
      </c>
      <c r="G2990">
        <v>0.29399999999999998</v>
      </c>
      <c r="H2990">
        <v>0.42849999999999999</v>
      </c>
      <c r="I2990">
        <v>3</v>
      </c>
      <c r="J2990">
        <v>-14.361499999999999</v>
      </c>
      <c r="K2990">
        <v>0.5</v>
      </c>
      <c r="L2990">
        <v>3.7150000000000002E-2</v>
      </c>
      <c r="M2990">
        <v>0.50460000000000005</v>
      </c>
      <c r="N2990">
        <v>0.43812000000000001</v>
      </c>
      <c r="O2990">
        <v>0.2135</v>
      </c>
      <c r="P2990">
        <v>137.87899999999999</v>
      </c>
      <c r="Q2990" t="s">
        <v>31477</v>
      </c>
      <c r="R2990" t="s">
        <v>2242</v>
      </c>
      <c r="S2990" t="s">
        <v>4598</v>
      </c>
      <c r="T2990" t="s">
        <v>4599</v>
      </c>
    </row>
    <row r="2991" spans="1:130" x14ac:dyDescent="0.3">
      <c r="A2991" t="s">
        <v>37136</v>
      </c>
      <c r="B2991" t="s">
        <v>21</v>
      </c>
      <c r="C2991" t="s">
        <v>22</v>
      </c>
      <c r="D2991" t="s">
        <v>27</v>
      </c>
      <c r="E2991">
        <v>6</v>
      </c>
      <c r="F2991">
        <v>0.74816666666666598</v>
      </c>
      <c r="G2991">
        <v>0.59066666666666601</v>
      </c>
      <c r="H2991">
        <v>0.54166666666666596</v>
      </c>
      <c r="I2991">
        <v>5.3333333333333304</v>
      </c>
      <c r="J2991">
        <v>-10.585666666666601</v>
      </c>
      <c r="K2991">
        <v>1</v>
      </c>
      <c r="L2991">
        <v>3.4533333333333298E-2</v>
      </c>
      <c r="M2991">
        <v>0.47599999999999998</v>
      </c>
      <c r="N2991" s="1">
        <v>8.7000000000000003E-7</v>
      </c>
      <c r="O2991">
        <v>0.28716666666666602</v>
      </c>
      <c r="P2991">
        <v>116.456499999999</v>
      </c>
      <c r="Q2991" t="s">
        <v>37137</v>
      </c>
      <c r="R2991" t="s">
        <v>37138</v>
      </c>
      <c r="S2991" t="s">
        <v>37139</v>
      </c>
      <c r="T2991" t="s">
        <v>37138</v>
      </c>
      <c r="U2991" t="s">
        <v>37140</v>
      </c>
      <c r="V2991" t="s">
        <v>37138</v>
      </c>
      <c r="W2991" t="s">
        <v>37141</v>
      </c>
      <c r="X2991" t="s">
        <v>37138</v>
      </c>
      <c r="Y2991" t="s">
        <v>37142</v>
      </c>
      <c r="Z2991" t="s">
        <v>37138</v>
      </c>
      <c r="AA2991" t="s">
        <v>37143</v>
      </c>
      <c r="AB2991" t="s">
        <v>37138</v>
      </c>
      <c r="AC2991" t="s">
        <v>37144</v>
      </c>
      <c r="AD2991" t="s">
        <v>37145</v>
      </c>
      <c r="AE2991" t="s">
        <v>37146</v>
      </c>
      <c r="AF2991" t="s">
        <v>37138</v>
      </c>
      <c r="AG2991" t="s">
        <v>37147</v>
      </c>
      <c r="AH2991" t="s">
        <v>37148</v>
      </c>
      <c r="AI2991" t="s">
        <v>37149</v>
      </c>
      <c r="AJ2991" t="s">
        <v>37138</v>
      </c>
      <c r="AK2991" t="s">
        <v>37150</v>
      </c>
      <c r="AL2991" t="s">
        <v>34158</v>
      </c>
      <c r="AM2991" t="s">
        <v>8877</v>
      </c>
      <c r="AN2991" t="s">
        <v>37151</v>
      </c>
      <c r="AO2991" t="s">
        <v>37152</v>
      </c>
      <c r="AP2991" t="s">
        <v>37153</v>
      </c>
      <c r="AQ2991" t="s">
        <v>37154</v>
      </c>
      <c r="AR2991" t="s">
        <v>37153</v>
      </c>
      <c r="AS2991" t="s">
        <v>37155</v>
      </c>
      <c r="AT2991" t="s">
        <v>37156</v>
      </c>
      <c r="AU2991" t="s">
        <v>37157</v>
      </c>
      <c r="AV2991" t="s">
        <v>37138</v>
      </c>
      <c r="AW2991" t="s">
        <v>37158</v>
      </c>
      <c r="AX2991" t="s">
        <v>37138</v>
      </c>
    </row>
    <row r="2992" spans="1:130" x14ac:dyDescent="0.3">
      <c r="A2992" t="s">
        <v>37159</v>
      </c>
      <c r="B2992" t="s">
        <v>16</v>
      </c>
      <c r="C2992" t="s">
        <v>21</v>
      </c>
      <c r="D2992" t="s">
        <v>27</v>
      </c>
      <c r="E2992">
        <v>9</v>
      </c>
      <c r="F2992">
        <v>0.58322222222222198</v>
      </c>
      <c r="G2992">
        <v>0.49522222222222201</v>
      </c>
      <c r="H2992">
        <v>0.42166666666666602</v>
      </c>
      <c r="I2992">
        <v>4.55555555555555</v>
      </c>
      <c r="J2992">
        <v>-11.6533333333333</v>
      </c>
      <c r="K2992">
        <v>1</v>
      </c>
      <c r="L2992">
        <v>4.8122222222222198E-2</v>
      </c>
      <c r="M2992">
        <v>0.625</v>
      </c>
      <c r="N2992">
        <v>4.9913544444444404E-3</v>
      </c>
      <c r="O2992">
        <v>0.26191111111111098</v>
      </c>
      <c r="P2992">
        <v>106.04799999999901</v>
      </c>
      <c r="Q2992" t="s">
        <v>37160</v>
      </c>
      <c r="R2992" t="s">
        <v>1496</v>
      </c>
      <c r="S2992" t="s">
        <v>37161</v>
      </c>
      <c r="T2992" t="s">
        <v>1496</v>
      </c>
      <c r="U2992" t="s">
        <v>37162</v>
      </c>
      <c r="V2992" t="s">
        <v>1496</v>
      </c>
      <c r="W2992" t="s">
        <v>37163</v>
      </c>
      <c r="X2992" t="s">
        <v>1496</v>
      </c>
      <c r="Y2992" t="s">
        <v>37164</v>
      </c>
      <c r="Z2992" t="s">
        <v>1496</v>
      </c>
      <c r="AA2992" t="s">
        <v>14478</v>
      </c>
      <c r="AB2992" t="s">
        <v>1496</v>
      </c>
      <c r="AC2992" t="s">
        <v>37165</v>
      </c>
      <c r="AD2992" t="s">
        <v>1496</v>
      </c>
      <c r="AE2992" t="s">
        <v>37166</v>
      </c>
      <c r="AF2992" t="s">
        <v>1496</v>
      </c>
      <c r="AG2992" t="s">
        <v>37167</v>
      </c>
      <c r="AH2992" t="s">
        <v>1496</v>
      </c>
    </row>
    <row r="2993" spans="1:76" x14ac:dyDescent="0.3">
      <c r="A2993" t="s">
        <v>37168</v>
      </c>
      <c r="B2993" t="s">
        <v>24</v>
      </c>
      <c r="C2993" t="s">
        <v>23</v>
      </c>
      <c r="D2993" t="s">
        <v>17</v>
      </c>
      <c r="E2993">
        <v>11</v>
      </c>
      <c r="F2993">
        <v>0.58263636363636295</v>
      </c>
      <c r="G2993">
        <v>0.57354545454545403</v>
      </c>
      <c r="H2993">
        <v>0.52745454545454495</v>
      </c>
      <c r="I2993">
        <v>6.0909090909090899</v>
      </c>
      <c r="J2993">
        <v>-9.4449999999999896</v>
      </c>
      <c r="K2993">
        <v>0.54545454545454497</v>
      </c>
      <c r="L2993">
        <v>3.5636363636363598E-2</v>
      </c>
      <c r="M2993">
        <v>0.40345454545454501</v>
      </c>
      <c r="N2993">
        <v>9.7079799999999997E-3</v>
      </c>
      <c r="O2993">
        <v>0.224245454545454</v>
      </c>
      <c r="P2993">
        <v>103.75</v>
      </c>
      <c r="Q2993" t="s">
        <v>37169</v>
      </c>
      <c r="R2993" t="s">
        <v>13929</v>
      </c>
      <c r="S2993" t="s">
        <v>37170</v>
      </c>
      <c r="T2993" t="s">
        <v>34456</v>
      </c>
      <c r="U2993" t="s">
        <v>37171</v>
      </c>
      <c r="V2993" t="s">
        <v>37172</v>
      </c>
      <c r="W2993" t="s">
        <v>37173</v>
      </c>
      <c r="X2993" t="s">
        <v>37174</v>
      </c>
      <c r="Y2993" t="s">
        <v>37175</v>
      </c>
      <c r="Z2993" t="s">
        <v>37176</v>
      </c>
      <c r="AA2993" t="s">
        <v>37177</v>
      </c>
      <c r="AB2993" t="s">
        <v>37178</v>
      </c>
      <c r="AC2993" t="s">
        <v>37179</v>
      </c>
      <c r="AD2993" t="s">
        <v>13919</v>
      </c>
      <c r="AE2993" t="s">
        <v>37180</v>
      </c>
      <c r="AF2993" t="s">
        <v>34582</v>
      </c>
      <c r="AG2993" t="s">
        <v>37181</v>
      </c>
      <c r="AH2993" t="s">
        <v>37182</v>
      </c>
      <c r="AI2993" t="s">
        <v>37183</v>
      </c>
      <c r="AJ2993" t="s">
        <v>13938</v>
      </c>
      <c r="AK2993" t="s">
        <v>37184</v>
      </c>
      <c r="AL2993" t="s">
        <v>34466</v>
      </c>
      <c r="AM2993" t="s">
        <v>37185</v>
      </c>
      <c r="AN2993" t="s">
        <v>13923</v>
      </c>
    </row>
    <row r="2994" spans="1:76" x14ac:dyDescent="0.3">
      <c r="A2994" t="s">
        <v>37186</v>
      </c>
      <c r="B2994" t="s">
        <v>16</v>
      </c>
      <c r="C2994" t="s">
        <v>24</v>
      </c>
      <c r="D2994" t="s">
        <v>23</v>
      </c>
      <c r="E2994">
        <v>19</v>
      </c>
      <c r="F2994">
        <v>0.59090526315789405</v>
      </c>
      <c r="G2994">
        <v>0.629</v>
      </c>
      <c r="H2994">
        <v>0.712947368421052</v>
      </c>
      <c r="I2994">
        <v>4.9473684210526301</v>
      </c>
      <c r="J2994">
        <v>-6.8937368421052598</v>
      </c>
      <c r="K2994">
        <v>0.78947368421052599</v>
      </c>
      <c r="L2994">
        <v>8.4794736842105201E-2</v>
      </c>
      <c r="M2994">
        <v>0.11613547368421</v>
      </c>
      <c r="N2994">
        <v>5.2442723684210497E-2</v>
      </c>
      <c r="O2994">
        <v>0.19025263157894701</v>
      </c>
      <c r="P2994">
        <v>114.40284210526301</v>
      </c>
      <c r="Q2994" t="s">
        <v>37187</v>
      </c>
      <c r="R2994" t="s">
        <v>8127</v>
      </c>
      <c r="S2994" t="s">
        <v>16441</v>
      </c>
      <c r="T2994" t="s">
        <v>24180</v>
      </c>
      <c r="U2994" t="s">
        <v>37188</v>
      </c>
      <c r="V2994" t="s">
        <v>37189</v>
      </c>
      <c r="W2994" t="s">
        <v>37190</v>
      </c>
      <c r="X2994" t="s">
        <v>37191</v>
      </c>
      <c r="Y2994" t="s">
        <v>2693</v>
      </c>
      <c r="Z2994" t="s">
        <v>35053</v>
      </c>
      <c r="AA2994" t="s">
        <v>37192</v>
      </c>
      <c r="AB2994" t="s">
        <v>36060</v>
      </c>
      <c r="AC2994" t="s">
        <v>2644</v>
      </c>
      <c r="AD2994" t="s">
        <v>28173</v>
      </c>
      <c r="AE2994" t="s">
        <v>37193</v>
      </c>
      <c r="AF2994" t="s">
        <v>37194</v>
      </c>
      <c r="AG2994" t="s">
        <v>37195</v>
      </c>
      <c r="AH2994" t="s">
        <v>28173</v>
      </c>
      <c r="AI2994" t="s">
        <v>26299</v>
      </c>
      <c r="AJ2994" t="s">
        <v>5306</v>
      </c>
      <c r="AK2994" t="s">
        <v>5855</v>
      </c>
      <c r="AL2994" t="s">
        <v>5856</v>
      </c>
      <c r="AM2994" t="s">
        <v>4959</v>
      </c>
      <c r="AN2994" t="s">
        <v>4960</v>
      </c>
      <c r="AO2994" t="s">
        <v>28517</v>
      </c>
      <c r="AP2994" t="s">
        <v>18436</v>
      </c>
      <c r="AQ2994" t="s">
        <v>37196</v>
      </c>
      <c r="AR2994" t="s">
        <v>37197</v>
      </c>
      <c r="AS2994" t="s">
        <v>37198</v>
      </c>
      <c r="AT2994" t="s">
        <v>37199</v>
      </c>
      <c r="AU2994" t="s">
        <v>37200</v>
      </c>
      <c r="AV2994" t="s">
        <v>37201</v>
      </c>
      <c r="AW2994" t="s">
        <v>1705</v>
      </c>
      <c r="AX2994" t="s">
        <v>22262</v>
      </c>
      <c r="AY2994" t="s">
        <v>37202</v>
      </c>
      <c r="AZ2994" t="s">
        <v>28173</v>
      </c>
      <c r="BA2994" t="s">
        <v>1121</v>
      </c>
      <c r="BB2994" t="s">
        <v>37203</v>
      </c>
      <c r="BC2994" t="s">
        <v>37204</v>
      </c>
      <c r="BD2994" t="s">
        <v>37205</v>
      </c>
      <c r="BE2994" t="s">
        <v>37206</v>
      </c>
      <c r="BF2994" t="s">
        <v>37207</v>
      </c>
      <c r="BG2994" t="s">
        <v>8141</v>
      </c>
      <c r="BH2994" t="s">
        <v>37208</v>
      </c>
      <c r="BI2994" t="s">
        <v>37209</v>
      </c>
      <c r="BJ2994" t="s">
        <v>21474</v>
      </c>
      <c r="BK2994" t="s">
        <v>37210</v>
      </c>
      <c r="BL2994" t="s">
        <v>24526</v>
      </c>
      <c r="BM2994" t="s">
        <v>20487</v>
      </c>
      <c r="BN2994" t="s">
        <v>28791</v>
      </c>
      <c r="BO2994" t="s">
        <v>37211</v>
      </c>
      <c r="BP2994" t="s">
        <v>28791</v>
      </c>
      <c r="BQ2994" t="s">
        <v>37212</v>
      </c>
      <c r="BR2994" t="s">
        <v>37213</v>
      </c>
      <c r="BS2994" t="s">
        <v>27178</v>
      </c>
      <c r="BT2994" t="s">
        <v>28173</v>
      </c>
      <c r="BU2994" t="s">
        <v>37214</v>
      </c>
      <c r="BV2994" t="s">
        <v>10194</v>
      </c>
      <c r="BW2994" t="s">
        <v>37215</v>
      </c>
      <c r="BX2994" t="s">
        <v>37216</v>
      </c>
    </row>
    <row r="2995" spans="1:76" x14ac:dyDescent="0.3">
      <c r="A2995">
        <v>1999</v>
      </c>
      <c r="B2995" t="s">
        <v>16</v>
      </c>
      <c r="C2995" t="s">
        <v>24</v>
      </c>
      <c r="D2995" t="s">
        <v>17</v>
      </c>
      <c r="E2995">
        <v>4</v>
      </c>
      <c r="F2995">
        <v>0.86474999999999902</v>
      </c>
      <c r="G2995">
        <v>0.70199999999999996</v>
      </c>
      <c r="H2995">
        <v>0.72975000000000001</v>
      </c>
      <c r="I2995">
        <v>4.25</v>
      </c>
      <c r="J2995">
        <v>-9.9265000000000008</v>
      </c>
      <c r="K2995">
        <v>1</v>
      </c>
      <c r="L2995">
        <v>0.104299999999999</v>
      </c>
      <c r="M2995">
        <v>0.138375</v>
      </c>
      <c r="N2995">
        <v>0.23062474499999999</v>
      </c>
      <c r="O2995">
        <v>0.12757499999999999</v>
      </c>
      <c r="P2995">
        <v>167.1995</v>
      </c>
      <c r="Q2995" t="s">
        <v>37217</v>
      </c>
      <c r="R2995" t="s">
        <v>37218</v>
      </c>
      <c r="S2995" t="s">
        <v>37219</v>
      </c>
      <c r="T2995" t="s">
        <v>37220</v>
      </c>
      <c r="U2995" t="s">
        <v>37221</v>
      </c>
      <c r="V2995" t="s">
        <v>37222</v>
      </c>
      <c r="W2995" t="s">
        <v>37223</v>
      </c>
      <c r="X2995" t="s">
        <v>37222</v>
      </c>
      <c r="Y2995" t="s">
        <v>37224</v>
      </c>
      <c r="Z2995" t="s">
        <v>37222</v>
      </c>
    </row>
    <row r="2996" spans="1:76" x14ac:dyDescent="0.3">
      <c r="A2996" t="s">
        <v>37225</v>
      </c>
      <c r="B2996" t="s">
        <v>1311</v>
      </c>
      <c r="C2996" t="s">
        <v>19</v>
      </c>
      <c r="D2996" t="s">
        <v>25</v>
      </c>
      <c r="E2996">
        <v>1</v>
      </c>
      <c r="F2996">
        <v>0.89700000000000002</v>
      </c>
      <c r="G2996">
        <v>0.71</v>
      </c>
      <c r="H2996">
        <v>0.54600000000000004</v>
      </c>
      <c r="I2996">
        <v>2</v>
      </c>
      <c r="J2996">
        <v>-14.582000000000001</v>
      </c>
      <c r="K2996">
        <v>1</v>
      </c>
      <c r="L2996">
        <v>4.6899999999999997E-2</v>
      </c>
      <c r="M2996">
        <v>0.75700000000000001</v>
      </c>
      <c r="N2996">
        <v>9.8099999999999993E-3</v>
      </c>
      <c r="O2996">
        <v>0.152</v>
      </c>
      <c r="P2996">
        <v>82.182000000000002</v>
      </c>
      <c r="Q2996" t="s">
        <v>31330</v>
      </c>
      <c r="R2996" t="s">
        <v>37226</v>
      </c>
    </row>
    <row r="2997" spans="1:76" x14ac:dyDescent="0.3">
      <c r="A2997" t="s">
        <v>37227</v>
      </c>
      <c r="B2997" t="s">
        <v>28</v>
      </c>
      <c r="C2997" t="s">
        <v>30</v>
      </c>
      <c r="D2997" t="s">
        <v>17</v>
      </c>
      <c r="E2997">
        <v>2</v>
      </c>
      <c r="F2997">
        <v>0.50749999999999995</v>
      </c>
      <c r="G2997">
        <v>0.41149999999999998</v>
      </c>
      <c r="H2997">
        <v>0.45700000000000002</v>
      </c>
      <c r="I2997">
        <v>5.5</v>
      </c>
      <c r="J2997">
        <v>-12.4825</v>
      </c>
      <c r="K2997">
        <v>1</v>
      </c>
      <c r="L2997">
        <v>4.2950000000000002E-2</v>
      </c>
      <c r="M2997">
        <v>0.51949999999999996</v>
      </c>
      <c r="N2997">
        <v>6.1764999999999997E-3</v>
      </c>
      <c r="O2997">
        <v>0.151</v>
      </c>
      <c r="P2997">
        <v>117.49</v>
      </c>
      <c r="Q2997" t="s">
        <v>37228</v>
      </c>
      <c r="R2997" t="s">
        <v>37229</v>
      </c>
      <c r="S2997" t="s">
        <v>37230</v>
      </c>
      <c r="T2997" t="s">
        <v>37231</v>
      </c>
      <c r="U2997" t="s">
        <v>37232</v>
      </c>
      <c r="V2997" t="s">
        <v>37231</v>
      </c>
    </row>
    <row r="2998" spans="1:76" x14ac:dyDescent="0.3">
      <c r="A2998" t="s">
        <v>37233</v>
      </c>
      <c r="B2998" t="s">
        <v>35</v>
      </c>
      <c r="C2998" t="s">
        <v>17</v>
      </c>
      <c r="D2998" t="s">
        <v>17</v>
      </c>
      <c r="E2998">
        <v>1</v>
      </c>
      <c r="F2998">
        <v>0.61499999999999999</v>
      </c>
      <c r="G2998">
        <v>0.65</v>
      </c>
      <c r="H2998">
        <v>0.496</v>
      </c>
      <c r="I2998">
        <v>7</v>
      </c>
      <c r="J2998">
        <v>-13.869</v>
      </c>
      <c r="K2998">
        <v>1</v>
      </c>
      <c r="L2998">
        <v>0.115</v>
      </c>
      <c r="M2998">
        <v>7.2300000000000003E-2</v>
      </c>
      <c r="N2998">
        <v>0.88</v>
      </c>
      <c r="O2998">
        <v>0.11899999999999999</v>
      </c>
      <c r="P2998">
        <v>116.86799999999999</v>
      </c>
      <c r="Q2998" t="s">
        <v>37234</v>
      </c>
      <c r="R2998" t="s">
        <v>37235</v>
      </c>
      <c r="S2998" t="s">
        <v>37236</v>
      </c>
      <c r="T2998" t="s">
        <v>37237</v>
      </c>
    </row>
    <row r="2999" spans="1:76" x14ac:dyDescent="0.3">
      <c r="A2999" t="s">
        <v>37238</v>
      </c>
      <c r="B2999" t="s">
        <v>16</v>
      </c>
      <c r="C2999" t="s">
        <v>17</v>
      </c>
      <c r="D2999" t="s">
        <v>17</v>
      </c>
      <c r="E2999">
        <v>8</v>
      </c>
      <c r="F2999">
        <v>0.50800000000000001</v>
      </c>
      <c r="G2999">
        <v>0.56474999999999997</v>
      </c>
      <c r="H2999">
        <v>0.64387499999999998</v>
      </c>
      <c r="I2999">
        <v>4.5</v>
      </c>
      <c r="J2999">
        <v>-9.7708750000000002</v>
      </c>
      <c r="K2999">
        <v>0.625</v>
      </c>
      <c r="L2999">
        <v>5.3137499999999997E-2</v>
      </c>
      <c r="M2999">
        <v>0.32633600000000001</v>
      </c>
      <c r="N2999">
        <v>2.4848795E-2</v>
      </c>
      <c r="O2999">
        <v>0.15403749999999999</v>
      </c>
      <c r="P2999">
        <v>121.66800000000001</v>
      </c>
      <c r="Q2999" t="s">
        <v>37239</v>
      </c>
      <c r="R2999" t="s">
        <v>37240</v>
      </c>
      <c r="S2999" t="s">
        <v>37241</v>
      </c>
      <c r="T2999" t="s">
        <v>37242</v>
      </c>
      <c r="U2999" t="s">
        <v>37243</v>
      </c>
      <c r="V2999" t="s">
        <v>37244</v>
      </c>
      <c r="W2999" t="s">
        <v>37245</v>
      </c>
      <c r="X2999" t="s">
        <v>37240</v>
      </c>
      <c r="Y2999" t="s">
        <v>2702</v>
      </c>
      <c r="Z2999" t="s">
        <v>37246</v>
      </c>
      <c r="AA2999" t="s">
        <v>37247</v>
      </c>
      <c r="AB2999" t="s">
        <v>37248</v>
      </c>
      <c r="AC2999" t="s">
        <v>37249</v>
      </c>
      <c r="AD2999" t="s">
        <v>37250</v>
      </c>
      <c r="AE2999" t="s">
        <v>37251</v>
      </c>
      <c r="AF2999" t="s">
        <v>37252</v>
      </c>
      <c r="AG2999" t="s">
        <v>37253</v>
      </c>
      <c r="AH2999" t="s">
        <v>3793</v>
      </c>
      <c r="AI2999" t="s">
        <v>37254</v>
      </c>
      <c r="AJ2999" t="s">
        <v>37255</v>
      </c>
      <c r="AK2999" t="s">
        <v>37256</v>
      </c>
      <c r="AL2999" t="s">
        <v>37257</v>
      </c>
      <c r="AM2999" t="s">
        <v>37258</v>
      </c>
      <c r="AN2999" t="s">
        <v>37252</v>
      </c>
      <c r="AO2999" t="s">
        <v>37259</v>
      </c>
      <c r="AP2999" t="s">
        <v>37260</v>
      </c>
      <c r="AQ2999" t="s">
        <v>37261</v>
      </c>
      <c r="AR2999" t="s">
        <v>37262</v>
      </c>
      <c r="AS2999" t="s">
        <v>37263</v>
      </c>
      <c r="AT2999" t="s">
        <v>37262</v>
      </c>
      <c r="AU2999" t="s">
        <v>37264</v>
      </c>
      <c r="AV2999" t="s">
        <v>37265</v>
      </c>
      <c r="AW2999" t="s">
        <v>37266</v>
      </c>
      <c r="AX2999" t="s">
        <v>37244</v>
      </c>
      <c r="AY2999" t="s">
        <v>37267</v>
      </c>
      <c r="AZ2999" t="s">
        <v>37246</v>
      </c>
      <c r="BA2999" t="s">
        <v>37268</v>
      </c>
      <c r="BB2999" t="s">
        <v>37269</v>
      </c>
      <c r="BC2999" t="s">
        <v>37270</v>
      </c>
      <c r="BD2999" t="s">
        <v>2122</v>
      </c>
      <c r="BE2999" t="s">
        <v>830</v>
      </c>
      <c r="BF2999" t="s">
        <v>37262</v>
      </c>
      <c r="BG2999" t="s">
        <v>37271</v>
      </c>
      <c r="BH2999" t="s">
        <v>37272</v>
      </c>
      <c r="BI2999" t="s">
        <v>37273</v>
      </c>
      <c r="BJ2999" t="s">
        <v>37274</v>
      </c>
      <c r="BK2999" t="s">
        <v>37275</v>
      </c>
      <c r="BL2999" t="s">
        <v>37276</v>
      </c>
    </row>
    <row r="3000" spans="1:76" x14ac:dyDescent="0.3">
      <c r="A3000" t="s">
        <v>37277</v>
      </c>
      <c r="B3000" t="s">
        <v>24</v>
      </c>
      <c r="C3000" t="s">
        <v>32</v>
      </c>
      <c r="D3000" t="s">
        <v>23</v>
      </c>
      <c r="E3000">
        <v>1</v>
      </c>
      <c r="F3000">
        <v>0.75700000000000001</v>
      </c>
      <c r="G3000">
        <v>0.31900000000000001</v>
      </c>
      <c r="H3000">
        <v>0.50600000000000001</v>
      </c>
      <c r="I3000">
        <v>7</v>
      </c>
      <c r="J3000">
        <v>-11.177</v>
      </c>
      <c r="K3000">
        <v>1</v>
      </c>
      <c r="L3000">
        <v>4.9399999999999999E-2</v>
      </c>
      <c r="M3000">
        <v>0.871</v>
      </c>
      <c r="N3000" s="1">
        <v>7.1400000000000001E-5</v>
      </c>
      <c r="O3000">
        <v>0.33800000000000002</v>
      </c>
      <c r="P3000">
        <v>91.385999999999996</v>
      </c>
      <c r="Q3000" t="s">
        <v>37278</v>
      </c>
      <c r="R3000" t="s">
        <v>77</v>
      </c>
      <c r="S3000" t="s">
        <v>37279</v>
      </c>
      <c r="T3000" t="s">
        <v>35938</v>
      </c>
      <c r="U3000" t="s">
        <v>37280</v>
      </c>
      <c r="V3000" t="s">
        <v>37281</v>
      </c>
      <c r="W3000" t="s">
        <v>37282</v>
      </c>
      <c r="X3000" t="s">
        <v>35938</v>
      </c>
      <c r="Y3000" t="s">
        <v>37283</v>
      </c>
      <c r="Z3000" t="s">
        <v>8615</v>
      </c>
      <c r="AA3000" t="s">
        <v>37284</v>
      </c>
      <c r="AB3000" t="s">
        <v>35929</v>
      </c>
    </row>
    <row r="3001" spans="1:76" x14ac:dyDescent="0.3">
      <c r="A3001" t="s">
        <v>37285</v>
      </c>
      <c r="B3001" t="s">
        <v>16</v>
      </c>
      <c r="C3001" t="s">
        <v>17</v>
      </c>
      <c r="D3001" t="s">
        <v>17</v>
      </c>
      <c r="E3001">
        <v>1</v>
      </c>
      <c r="F3001">
        <v>0.82499999999999996</v>
      </c>
      <c r="G3001">
        <v>0.55700000000000005</v>
      </c>
      <c r="H3001">
        <v>0.53600000000000003</v>
      </c>
      <c r="I3001">
        <v>2</v>
      </c>
      <c r="J3001">
        <v>-9.6959999999999997</v>
      </c>
      <c r="K3001">
        <v>1</v>
      </c>
      <c r="L3001">
        <v>3.2000000000000001E-2</v>
      </c>
      <c r="M3001">
        <v>0.90200000000000002</v>
      </c>
      <c r="N3001" s="1">
        <v>4.0899999999999998E-6</v>
      </c>
      <c r="O3001">
        <v>0.28100000000000003</v>
      </c>
      <c r="P3001">
        <v>106.896</v>
      </c>
      <c r="Q3001" t="s">
        <v>37286</v>
      </c>
      <c r="R3001" t="s">
        <v>37287</v>
      </c>
    </row>
    <row r="3002" spans="1:76" x14ac:dyDescent="0.3">
      <c r="A3002" t="s">
        <v>37288</v>
      </c>
      <c r="B3002" t="s">
        <v>24</v>
      </c>
      <c r="C3002" t="s">
        <v>23</v>
      </c>
      <c r="D3002" t="s">
        <v>17</v>
      </c>
      <c r="E3002">
        <v>1</v>
      </c>
      <c r="F3002">
        <v>0.33300000000000002</v>
      </c>
      <c r="G3002">
        <v>0.38300000000000001</v>
      </c>
      <c r="H3002">
        <v>0.32600000000000001</v>
      </c>
      <c r="I3002">
        <v>3</v>
      </c>
      <c r="J3002">
        <v>-12.038</v>
      </c>
      <c r="K3002">
        <v>1</v>
      </c>
      <c r="L3002">
        <v>3.49E-2</v>
      </c>
      <c r="M3002">
        <v>0.96599999999999997</v>
      </c>
      <c r="N3002">
        <v>3.1899999999999998E-2</v>
      </c>
      <c r="O3002">
        <v>0.13700000000000001</v>
      </c>
      <c r="P3002">
        <v>94.263000000000005</v>
      </c>
      <c r="Q3002" t="s">
        <v>37289</v>
      </c>
      <c r="R3002" t="s">
        <v>73</v>
      </c>
    </row>
    <row r="3003" spans="1:76" x14ac:dyDescent="0.3">
      <c r="A3003" t="s">
        <v>37291</v>
      </c>
      <c r="B3003" t="s">
        <v>30581</v>
      </c>
      <c r="C3003" t="s">
        <v>17</v>
      </c>
      <c r="D3003" t="s">
        <v>17</v>
      </c>
      <c r="E3003">
        <v>1</v>
      </c>
      <c r="F3003">
        <v>0.89800000000000002</v>
      </c>
      <c r="G3003">
        <v>0.42199999999999999</v>
      </c>
      <c r="H3003">
        <v>0.69799999999999995</v>
      </c>
      <c r="I3003">
        <v>2</v>
      </c>
      <c r="J3003">
        <v>-10.356</v>
      </c>
      <c r="K3003">
        <v>0</v>
      </c>
      <c r="L3003">
        <v>3.6400000000000002E-2</v>
      </c>
      <c r="M3003">
        <v>0.372</v>
      </c>
      <c r="N3003">
        <v>0.315</v>
      </c>
      <c r="O3003">
        <v>7.9000000000000001E-2</v>
      </c>
      <c r="P3003">
        <v>78.793000000000006</v>
      </c>
      <c r="Q3003" t="s">
        <v>37292</v>
      </c>
      <c r="R3003" t="s">
        <v>37293</v>
      </c>
      <c r="S3003" t="s">
        <v>37294</v>
      </c>
      <c r="T3003" t="s">
        <v>34411</v>
      </c>
    </row>
    <row r="3004" spans="1:76" x14ac:dyDescent="0.3">
      <c r="A3004" t="s">
        <v>37295</v>
      </c>
      <c r="B3004" t="s">
        <v>30581</v>
      </c>
      <c r="C3004" t="s">
        <v>17</v>
      </c>
      <c r="D3004" t="s">
        <v>17</v>
      </c>
      <c r="E3004">
        <v>2</v>
      </c>
      <c r="F3004">
        <v>0.36870000000000003</v>
      </c>
      <c r="G3004">
        <v>0.47099999999999997</v>
      </c>
      <c r="H3004">
        <v>0.33200000000000002</v>
      </c>
      <c r="I3004">
        <v>7.5</v>
      </c>
      <c r="J3004">
        <v>-14.9125</v>
      </c>
      <c r="K3004">
        <v>0.5</v>
      </c>
      <c r="L3004">
        <v>5.2349999999999897E-2</v>
      </c>
      <c r="M3004">
        <v>0.59199999999999997</v>
      </c>
      <c r="N3004">
        <v>0.4375</v>
      </c>
      <c r="O3004">
        <v>0.2525</v>
      </c>
      <c r="P3004">
        <v>101.679</v>
      </c>
      <c r="Q3004" t="s">
        <v>4598</v>
      </c>
      <c r="R3004" t="s">
        <v>4599</v>
      </c>
      <c r="S3004" t="s">
        <v>3467</v>
      </c>
      <c r="T3004" t="s">
        <v>21952</v>
      </c>
    </row>
    <row r="3005" spans="1:76" x14ac:dyDescent="0.3">
      <c r="A3005" t="s">
        <v>37296</v>
      </c>
      <c r="B3005" t="s">
        <v>30581</v>
      </c>
      <c r="C3005" t="s">
        <v>17</v>
      </c>
      <c r="D3005" t="s">
        <v>17</v>
      </c>
      <c r="E3005">
        <v>2</v>
      </c>
      <c r="F3005">
        <v>0.16284999999999999</v>
      </c>
      <c r="G3005">
        <v>0.252</v>
      </c>
      <c r="H3005">
        <v>0.4425</v>
      </c>
      <c r="I3005">
        <v>5.5</v>
      </c>
      <c r="J3005">
        <v>-11.8035</v>
      </c>
      <c r="K3005">
        <v>0.5</v>
      </c>
      <c r="L3005">
        <v>3.3599999999999998E-2</v>
      </c>
      <c r="M3005">
        <v>0.39600000000000002</v>
      </c>
      <c r="N3005">
        <v>4.2749999999999897E-3</v>
      </c>
      <c r="O3005">
        <v>0.2535</v>
      </c>
      <c r="P3005">
        <v>150.583</v>
      </c>
      <c r="Q3005" t="s">
        <v>37297</v>
      </c>
      <c r="R3005" t="s">
        <v>10282</v>
      </c>
      <c r="S3005" t="s">
        <v>37298</v>
      </c>
      <c r="T3005" t="s">
        <v>23262</v>
      </c>
    </row>
    <row r="3006" spans="1:76" x14ac:dyDescent="0.3">
      <c r="A3006" t="s">
        <v>37299</v>
      </c>
      <c r="B3006" t="s">
        <v>24</v>
      </c>
      <c r="C3006" t="s">
        <v>17</v>
      </c>
      <c r="D3006" t="s">
        <v>17</v>
      </c>
      <c r="E3006">
        <v>2</v>
      </c>
      <c r="F3006">
        <v>0.67</v>
      </c>
      <c r="G3006">
        <v>0.61799999999999999</v>
      </c>
      <c r="H3006">
        <v>0.6865</v>
      </c>
      <c r="I3006">
        <v>4</v>
      </c>
      <c r="J3006">
        <v>-11.5755</v>
      </c>
      <c r="K3006">
        <v>0.5</v>
      </c>
      <c r="L3006">
        <v>8.3949999999999997E-2</v>
      </c>
      <c r="M3006">
        <v>0.59</v>
      </c>
      <c r="N3006">
        <v>2.9749999999999999E-2</v>
      </c>
      <c r="O3006">
        <v>0.14074999999999999</v>
      </c>
      <c r="P3006">
        <v>105.375</v>
      </c>
      <c r="Q3006" t="s">
        <v>3185</v>
      </c>
      <c r="R3006" t="s">
        <v>4467</v>
      </c>
      <c r="S3006" t="s">
        <v>37300</v>
      </c>
      <c r="T3006" t="s">
        <v>1488</v>
      </c>
    </row>
    <row r="3007" spans="1:76" x14ac:dyDescent="0.3">
      <c r="A3007" t="s">
        <v>37301</v>
      </c>
      <c r="B3007" t="s">
        <v>30581</v>
      </c>
      <c r="C3007" t="s">
        <v>17</v>
      </c>
      <c r="D3007" t="s">
        <v>17</v>
      </c>
      <c r="E3007">
        <v>3</v>
      </c>
      <c r="F3007">
        <v>0.90600000000000003</v>
      </c>
      <c r="G3007">
        <v>0.665333333333333</v>
      </c>
      <c r="H3007">
        <v>0.50866666666666605</v>
      </c>
      <c r="I3007">
        <v>8.3333333333333304</v>
      </c>
      <c r="J3007">
        <v>-13.5736666666666</v>
      </c>
      <c r="K3007">
        <v>1</v>
      </c>
      <c r="L3007">
        <v>3.5133333333333301E-2</v>
      </c>
      <c r="M3007">
        <v>0.21590000000000001</v>
      </c>
      <c r="N3007">
        <v>0.796333333333333</v>
      </c>
      <c r="O3007">
        <v>0.302466666666666</v>
      </c>
      <c r="P3007">
        <v>108.288666666666</v>
      </c>
      <c r="Q3007" t="s">
        <v>37302</v>
      </c>
      <c r="R3007" t="s">
        <v>4274</v>
      </c>
      <c r="S3007" t="s">
        <v>37303</v>
      </c>
      <c r="T3007" t="s">
        <v>4274</v>
      </c>
      <c r="U3007" t="s">
        <v>37304</v>
      </c>
      <c r="V3007" t="s">
        <v>4274</v>
      </c>
      <c r="W3007" t="s">
        <v>37305</v>
      </c>
      <c r="X3007" t="s">
        <v>4274</v>
      </c>
    </row>
    <row r="3008" spans="1:76" x14ac:dyDescent="0.3">
      <c r="A3008" t="s">
        <v>37306</v>
      </c>
      <c r="B3008" t="s">
        <v>30581</v>
      </c>
      <c r="C3008" t="s">
        <v>17</v>
      </c>
      <c r="D3008" t="s">
        <v>17</v>
      </c>
      <c r="E3008">
        <v>9</v>
      </c>
      <c r="F3008">
        <v>0.46100000000000002</v>
      </c>
      <c r="G3008">
        <v>0.46022222222222198</v>
      </c>
      <c r="H3008">
        <v>0.49755555555555497</v>
      </c>
      <c r="I3008">
        <v>4.6666666666666599</v>
      </c>
      <c r="J3008">
        <v>-12.580777777777699</v>
      </c>
      <c r="K3008">
        <v>0.44444444444444398</v>
      </c>
      <c r="L3008">
        <v>3.9811111111111103E-2</v>
      </c>
      <c r="M3008">
        <v>0.42042222222222198</v>
      </c>
      <c r="N3008">
        <v>0.52187222222222196</v>
      </c>
      <c r="O3008">
        <v>0.17967777777777699</v>
      </c>
      <c r="P3008">
        <v>114.397999999999</v>
      </c>
      <c r="Q3008" t="s">
        <v>37307</v>
      </c>
      <c r="R3008" t="s">
        <v>5280</v>
      </c>
      <c r="S3008" t="s">
        <v>37308</v>
      </c>
      <c r="T3008" t="s">
        <v>29775</v>
      </c>
      <c r="U3008" t="s">
        <v>37309</v>
      </c>
      <c r="V3008" t="s">
        <v>37310</v>
      </c>
      <c r="W3008" t="s">
        <v>37311</v>
      </c>
      <c r="X3008" t="s">
        <v>15636</v>
      </c>
      <c r="Y3008" t="s">
        <v>37312</v>
      </c>
      <c r="Z3008" t="s">
        <v>33286</v>
      </c>
      <c r="AA3008" t="s">
        <v>37313</v>
      </c>
      <c r="AB3008" t="s">
        <v>37314</v>
      </c>
      <c r="AC3008" t="s">
        <v>37315</v>
      </c>
      <c r="AD3008" t="s">
        <v>37316</v>
      </c>
      <c r="AE3008" t="s">
        <v>37317</v>
      </c>
      <c r="AF3008" t="s">
        <v>37318</v>
      </c>
      <c r="AG3008" t="s">
        <v>37319</v>
      </c>
      <c r="AH3008" t="s">
        <v>37320</v>
      </c>
      <c r="AI3008" t="s">
        <v>37321</v>
      </c>
      <c r="AJ3008" t="s">
        <v>2242</v>
      </c>
      <c r="AK3008" t="s">
        <v>37322</v>
      </c>
      <c r="AL3008" t="s">
        <v>37323</v>
      </c>
    </row>
    <row r="3009" spans="1:72" x14ac:dyDescent="0.3">
      <c r="A3009" t="s">
        <v>37324</v>
      </c>
      <c r="B3009" t="s">
        <v>1311</v>
      </c>
      <c r="C3009" t="s">
        <v>25</v>
      </c>
      <c r="D3009" t="s">
        <v>33</v>
      </c>
      <c r="E3009">
        <v>2</v>
      </c>
      <c r="F3009">
        <v>0.45399999999999902</v>
      </c>
      <c r="G3009">
        <v>0.64200000000000002</v>
      </c>
      <c r="H3009">
        <v>0.47649999999999998</v>
      </c>
      <c r="I3009">
        <v>6</v>
      </c>
      <c r="J3009">
        <v>-12.813499999999999</v>
      </c>
      <c r="K3009">
        <v>1</v>
      </c>
      <c r="L3009">
        <v>8.795E-2</v>
      </c>
      <c r="M3009">
        <v>0.60450000000000004</v>
      </c>
      <c r="N3009">
        <v>0</v>
      </c>
      <c r="O3009">
        <v>0.10865</v>
      </c>
      <c r="P3009">
        <v>125.1275</v>
      </c>
      <c r="Q3009" t="s">
        <v>37325</v>
      </c>
      <c r="R3009" t="s">
        <v>37326</v>
      </c>
      <c r="S3009" t="s">
        <v>37327</v>
      </c>
      <c r="T3009" t="s">
        <v>37328</v>
      </c>
      <c r="U3009" t="s">
        <v>37329</v>
      </c>
      <c r="V3009" t="s">
        <v>37330</v>
      </c>
      <c r="W3009" t="s">
        <v>37331</v>
      </c>
      <c r="X3009" t="s">
        <v>37332</v>
      </c>
    </row>
    <row r="3010" spans="1:72" x14ac:dyDescent="0.3">
      <c r="A3010" t="s">
        <v>37347</v>
      </c>
      <c r="B3010" t="s">
        <v>16</v>
      </c>
      <c r="C3010" t="s">
        <v>24</v>
      </c>
      <c r="D3010" t="s">
        <v>17</v>
      </c>
      <c r="E3010">
        <v>1</v>
      </c>
      <c r="F3010">
        <v>0.89600000000000002</v>
      </c>
      <c r="G3010">
        <v>0.45200000000000001</v>
      </c>
      <c r="H3010">
        <v>0.75600000000000001</v>
      </c>
      <c r="I3010">
        <v>9</v>
      </c>
      <c r="J3010">
        <v>-6.3330000000000002</v>
      </c>
      <c r="K3010">
        <v>1</v>
      </c>
      <c r="L3010">
        <v>0.109</v>
      </c>
      <c r="M3010">
        <v>0.91700000000000004</v>
      </c>
      <c r="N3010">
        <v>1.55E-2</v>
      </c>
      <c r="O3010">
        <v>0.29299999999999998</v>
      </c>
      <c r="P3010">
        <v>123.15</v>
      </c>
      <c r="Q3010" t="s">
        <v>37348</v>
      </c>
      <c r="R3010" t="s">
        <v>37349</v>
      </c>
      <c r="S3010" t="s">
        <v>37350</v>
      </c>
      <c r="T3010" t="s">
        <v>37351</v>
      </c>
      <c r="U3010" t="s">
        <v>37352</v>
      </c>
      <c r="V3010" t="s">
        <v>35938</v>
      </c>
      <c r="W3010" t="s">
        <v>37353</v>
      </c>
      <c r="X3010" t="s">
        <v>37354</v>
      </c>
      <c r="Y3010" t="s">
        <v>37355</v>
      </c>
      <c r="Z3010" t="s">
        <v>37354</v>
      </c>
      <c r="AA3010" t="s">
        <v>37356</v>
      </c>
      <c r="AB3010" t="s">
        <v>77</v>
      </c>
    </row>
    <row r="3011" spans="1:72" x14ac:dyDescent="0.3">
      <c r="A3011" t="s">
        <v>37357</v>
      </c>
      <c r="B3011" t="s">
        <v>24</v>
      </c>
      <c r="C3011" t="s">
        <v>16</v>
      </c>
      <c r="D3011" t="s">
        <v>26</v>
      </c>
      <c r="E3011">
        <v>4</v>
      </c>
      <c r="F3011">
        <v>0.83374999999999999</v>
      </c>
      <c r="G3011">
        <v>0.69674999999999998</v>
      </c>
      <c r="H3011">
        <v>0.8</v>
      </c>
      <c r="I3011">
        <v>5</v>
      </c>
      <c r="J3011">
        <v>-6.2907499999999903</v>
      </c>
      <c r="K3011">
        <v>0.75</v>
      </c>
      <c r="L3011">
        <v>3.4549999999999997E-2</v>
      </c>
      <c r="M3011">
        <v>9.9449999999999997E-2</v>
      </c>
      <c r="N3011">
        <v>3.5690000000000001E-3</v>
      </c>
      <c r="O3011">
        <v>0.16625000000000001</v>
      </c>
      <c r="P3011">
        <v>132.67500000000001</v>
      </c>
      <c r="Q3011" t="s">
        <v>23157</v>
      </c>
      <c r="R3011" t="s">
        <v>14708</v>
      </c>
      <c r="S3011" t="s">
        <v>37358</v>
      </c>
      <c r="T3011" t="s">
        <v>28069</v>
      </c>
      <c r="U3011" t="s">
        <v>37359</v>
      </c>
      <c r="V3011" t="s">
        <v>37360</v>
      </c>
      <c r="W3011" t="s">
        <v>37361</v>
      </c>
      <c r="X3011" t="s">
        <v>14708</v>
      </c>
      <c r="Y3011" t="s">
        <v>37362</v>
      </c>
      <c r="Z3011" t="s">
        <v>37363</v>
      </c>
      <c r="AA3011" t="s">
        <v>37364</v>
      </c>
      <c r="AB3011" t="s">
        <v>18835</v>
      </c>
      <c r="AC3011" t="s">
        <v>35989</v>
      </c>
      <c r="AD3011" t="s">
        <v>37365</v>
      </c>
      <c r="AE3011" t="s">
        <v>12236</v>
      </c>
      <c r="AF3011" t="s">
        <v>37366</v>
      </c>
    </row>
    <row r="3012" spans="1:72" x14ac:dyDescent="0.3">
      <c r="A3012" t="s">
        <v>37367</v>
      </c>
      <c r="B3012" t="s">
        <v>22</v>
      </c>
      <c r="C3012" t="s">
        <v>24</v>
      </c>
      <c r="D3012" t="s">
        <v>23</v>
      </c>
      <c r="E3012">
        <v>1</v>
      </c>
      <c r="F3012">
        <v>6.2899999999999998E-2</v>
      </c>
      <c r="G3012">
        <v>0.17399999999999999</v>
      </c>
      <c r="H3012">
        <v>4.4200000000000003E-2</v>
      </c>
      <c r="I3012">
        <v>5</v>
      </c>
      <c r="J3012">
        <v>-20.596</v>
      </c>
      <c r="K3012">
        <v>1</v>
      </c>
      <c r="L3012">
        <v>3.0099999999999998E-2</v>
      </c>
      <c r="M3012">
        <v>0.85099999999999998</v>
      </c>
      <c r="N3012">
        <v>0.78200000000000003</v>
      </c>
      <c r="O3012">
        <v>0.12</v>
      </c>
      <c r="P3012">
        <v>78.073999999999998</v>
      </c>
      <c r="Q3012" t="s">
        <v>37368</v>
      </c>
      <c r="R3012" t="s">
        <v>37369</v>
      </c>
      <c r="S3012" t="s">
        <v>4306</v>
      </c>
      <c r="T3012" t="s">
        <v>1395</v>
      </c>
      <c r="U3012" t="s">
        <v>14919</v>
      </c>
      <c r="V3012" t="s">
        <v>37370</v>
      </c>
      <c r="W3012" t="s">
        <v>15065</v>
      </c>
      <c r="X3012" t="s">
        <v>37371</v>
      </c>
      <c r="Y3012" t="s">
        <v>37372</v>
      </c>
      <c r="Z3012" t="s">
        <v>37373</v>
      </c>
    </row>
    <row r="3013" spans="1:72" x14ac:dyDescent="0.3">
      <c r="A3013" t="s">
        <v>37374</v>
      </c>
      <c r="B3013" t="s">
        <v>16</v>
      </c>
      <c r="C3013" t="s">
        <v>24</v>
      </c>
      <c r="D3013" t="s">
        <v>25</v>
      </c>
      <c r="E3013">
        <v>16</v>
      </c>
      <c r="F3013">
        <v>0.52625</v>
      </c>
      <c r="G3013">
        <v>0.60618749999999999</v>
      </c>
      <c r="H3013">
        <v>0.59799999999999998</v>
      </c>
      <c r="I3013">
        <v>6.625</v>
      </c>
      <c r="J3013">
        <v>-10.3675625</v>
      </c>
      <c r="K3013">
        <v>0.75</v>
      </c>
      <c r="L3013">
        <v>4.4312499999999998E-2</v>
      </c>
      <c r="M3013">
        <v>0.2113025</v>
      </c>
      <c r="N3013">
        <v>6.0831884374999999E-2</v>
      </c>
      <c r="O3013">
        <v>0.14788749999999901</v>
      </c>
      <c r="P3013">
        <v>121.3766875</v>
      </c>
      <c r="Q3013" t="s">
        <v>37375</v>
      </c>
      <c r="R3013" t="s">
        <v>37376</v>
      </c>
      <c r="S3013" t="s">
        <v>37377</v>
      </c>
      <c r="T3013" t="s">
        <v>37378</v>
      </c>
      <c r="U3013" t="s">
        <v>37379</v>
      </c>
      <c r="V3013" t="s">
        <v>37380</v>
      </c>
      <c r="W3013" t="s">
        <v>37381</v>
      </c>
      <c r="X3013" t="s">
        <v>37382</v>
      </c>
      <c r="Y3013" t="s">
        <v>37383</v>
      </c>
      <c r="Z3013" t="s">
        <v>37384</v>
      </c>
      <c r="AA3013" t="s">
        <v>37385</v>
      </c>
      <c r="AB3013" t="s">
        <v>37386</v>
      </c>
      <c r="AC3013" t="s">
        <v>37387</v>
      </c>
      <c r="AD3013" t="s">
        <v>37388</v>
      </c>
      <c r="AE3013" t="s">
        <v>37389</v>
      </c>
      <c r="AF3013" t="s">
        <v>34598</v>
      </c>
      <c r="AG3013" t="s">
        <v>37390</v>
      </c>
      <c r="AH3013" t="s">
        <v>34492</v>
      </c>
      <c r="AI3013" t="s">
        <v>37391</v>
      </c>
      <c r="AJ3013" t="s">
        <v>37392</v>
      </c>
      <c r="AK3013" t="s">
        <v>37393</v>
      </c>
      <c r="AL3013" t="s">
        <v>18128</v>
      </c>
      <c r="AM3013" t="s">
        <v>37394</v>
      </c>
      <c r="AN3013" t="s">
        <v>37395</v>
      </c>
      <c r="AO3013" t="s">
        <v>37396</v>
      </c>
      <c r="AP3013" t="s">
        <v>37397</v>
      </c>
      <c r="AQ3013" t="s">
        <v>37398</v>
      </c>
      <c r="AR3013" t="s">
        <v>37399</v>
      </c>
      <c r="AS3013" t="s">
        <v>37400</v>
      </c>
      <c r="AT3013" t="s">
        <v>5280</v>
      </c>
      <c r="AU3013" t="s">
        <v>37401</v>
      </c>
      <c r="AV3013" t="s">
        <v>37402</v>
      </c>
      <c r="AW3013" t="s">
        <v>19373</v>
      </c>
      <c r="AX3013" t="s">
        <v>37403</v>
      </c>
      <c r="AY3013" t="s">
        <v>37404</v>
      </c>
      <c r="AZ3013" t="s">
        <v>4603</v>
      </c>
      <c r="BA3013" t="s">
        <v>37405</v>
      </c>
      <c r="BB3013" t="s">
        <v>37406</v>
      </c>
      <c r="BC3013" t="s">
        <v>37407</v>
      </c>
      <c r="BD3013" t="s">
        <v>37408</v>
      </c>
      <c r="BE3013" t="s">
        <v>37409</v>
      </c>
      <c r="BF3013" t="s">
        <v>37410</v>
      </c>
      <c r="BG3013" t="s">
        <v>37411</v>
      </c>
      <c r="BH3013" t="s">
        <v>37412</v>
      </c>
      <c r="BI3013" t="s">
        <v>37413</v>
      </c>
      <c r="BJ3013" t="s">
        <v>37414</v>
      </c>
      <c r="BK3013" t="s">
        <v>37415</v>
      </c>
      <c r="BL3013" t="s">
        <v>22113</v>
      </c>
      <c r="BM3013" t="s">
        <v>37416</v>
      </c>
      <c r="BN3013" t="s">
        <v>26535</v>
      </c>
      <c r="BO3013" t="s">
        <v>37417</v>
      </c>
      <c r="BP3013" t="s">
        <v>37418</v>
      </c>
      <c r="BQ3013" t="s">
        <v>37419</v>
      </c>
      <c r="BR3013" t="s">
        <v>9890</v>
      </c>
      <c r="BS3013" t="s">
        <v>37420</v>
      </c>
      <c r="BT3013" t="s">
        <v>37421</v>
      </c>
    </row>
    <row r="3014" spans="1:72" x14ac:dyDescent="0.3">
      <c r="A3014" t="s">
        <v>37422</v>
      </c>
      <c r="B3014" t="s">
        <v>24</v>
      </c>
      <c r="C3014" t="s">
        <v>23</v>
      </c>
      <c r="D3014" t="s">
        <v>17</v>
      </c>
      <c r="E3014">
        <v>1</v>
      </c>
      <c r="F3014">
        <v>0.75900000000000001</v>
      </c>
      <c r="G3014">
        <v>0.76700000000000002</v>
      </c>
      <c r="H3014">
        <v>0.67600000000000005</v>
      </c>
      <c r="I3014">
        <v>0</v>
      </c>
      <c r="J3014">
        <v>-7.944</v>
      </c>
      <c r="K3014">
        <v>1</v>
      </c>
      <c r="L3014">
        <v>3.6700000000000003E-2</v>
      </c>
      <c r="M3014">
        <v>2.2200000000000001E-2</v>
      </c>
      <c r="N3014" s="1">
        <v>9.2499999999999995E-6</v>
      </c>
      <c r="O3014">
        <v>9.5399999999999999E-2</v>
      </c>
      <c r="P3014">
        <v>115.786</v>
      </c>
      <c r="Q3014" t="s">
        <v>37423</v>
      </c>
      <c r="R3014" t="s">
        <v>34573</v>
      </c>
    </row>
    <row r="3015" spans="1:72" x14ac:dyDescent="0.3">
      <c r="A3015" t="s">
        <v>37424</v>
      </c>
      <c r="B3015" t="s">
        <v>24</v>
      </c>
      <c r="C3015" t="s">
        <v>27</v>
      </c>
      <c r="D3015" t="s">
        <v>23</v>
      </c>
      <c r="E3015">
        <v>5</v>
      </c>
      <c r="F3015">
        <v>0.48959999999999998</v>
      </c>
      <c r="G3015">
        <v>0.57279999999999998</v>
      </c>
      <c r="H3015">
        <v>0.5202</v>
      </c>
      <c r="I3015">
        <v>7</v>
      </c>
      <c r="J3015">
        <v>-14.152799999999999</v>
      </c>
      <c r="K3015">
        <v>0</v>
      </c>
      <c r="L3015">
        <v>7.4999999999999997E-2</v>
      </c>
      <c r="M3015">
        <v>0.49349999999999999</v>
      </c>
      <c r="N3015">
        <v>0.10500124800000001</v>
      </c>
      <c r="O3015">
        <v>0.11862</v>
      </c>
      <c r="P3015">
        <v>116.5184</v>
      </c>
      <c r="Q3015" t="s">
        <v>37425</v>
      </c>
      <c r="R3015" t="s">
        <v>37426</v>
      </c>
      <c r="S3015" t="s">
        <v>37427</v>
      </c>
      <c r="T3015" t="s">
        <v>37428</v>
      </c>
      <c r="U3015" t="s">
        <v>37429</v>
      </c>
      <c r="V3015" t="s">
        <v>37430</v>
      </c>
      <c r="W3015" t="s">
        <v>37431</v>
      </c>
      <c r="X3015" t="s">
        <v>37432</v>
      </c>
      <c r="Y3015" t="s">
        <v>37433</v>
      </c>
      <c r="Z3015" t="s">
        <v>34529</v>
      </c>
      <c r="AA3015" t="s">
        <v>37434</v>
      </c>
      <c r="AB3015" t="s">
        <v>37435</v>
      </c>
      <c r="AC3015" t="s">
        <v>3638</v>
      </c>
      <c r="AD3015" t="s">
        <v>18128</v>
      </c>
      <c r="AE3015" t="s">
        <v>13937</v>
      </c>
      <c r="AF3015" t="s">
        <v>34479</v>
      </c>
    </row>
    <row r="3016" spans="1:72" x14ac:dyDescent="0.3">
      <c r="A3016" t="s">
        <v>37436</v>
      </c>
      <c r="B3016" t="s">
        <v>24</v>
      </c>
      <c r="C3016" t="s">
        <v>23</v>
      </c>
      <c r="D3016" t="s">
        <v>17</v>
      </c>
      <c r="E3016">
        <v>3</v>
      </c>
      <c r="F3016">
        <v>0.393666666666666</v>
      </c>
      <c r="G3016">
        <v>0.55866666666666598</v>
      </c>
      <c r="H3016">
        <v>0.60399999999999998</v>
      </c>
      <c r="I3016">
        <v>2.6666666666666599</v>
      </c>
      <c r="J3016">
        <v>-8.8940000000000001</v>
      </c>
      <c r="K3016">
        <v>1</v>
      </c>
      <c r="L3016">
        <v>3.58333333333333E-2</v>
      </c>
      <c r="M3016">
        <v>0.39399999999999902</v>
      </c>
      <c r="N3016" s="1">
        <v>6.2366666666666606E-5</v>
      </c>
      <c r="O3016">
        <v>9.5533333333333303E-2</v>
      </c>
      <c r="P3016">
        <v>95.879666666666594</v>
      </c>
      <c r="Q3016" t="s">
        <v>37437</v>
      </c>
      <c r="R3016" t="s">
        <v>37438</v>
      </c>
      <c r="S3016" t="s">
        <v>37439</v>
      </c>
      <c r="T3016" t="s">
        <v>37440</v>
      </c>
      <c r="U3016" t="s">
        <v>2554</v>
      </c>
      <c r="V3016" t="s">
        <v>16210</v>
      </c>
      <c r="W3016" t="s">
        <v>7237</v>
      </c>
      <c r="X3016" t="s">
        <v>24232</v>
      </c>
      <c r="Y3016" t="s">
        <v>37441</v>
      </c>
      <c r="Z3016" t="s">
        <v>37442</v>
      </c>
    </row>
    <row r="3017" spans="1:72" x14ac:dyDescent="0.3">
      <c r="A3017" t="s">
        <v>37443</v>
      </c>
      <c r="B3017" t="s">
        <v>16</v>
      </c>
      <c r="C3017" t="s">
        <v>24</v>
      </c>
      <c r="D3017" t="s">
        <v>25</v>
      </c>
      <c r="E3017">
        <v>18</v>
      </c>
      <c r="F3017">
        <v>0.56233333333333302</v>
      </c>
      <c r="G3017">
        <v>0.62672222222222196</v>
      </c>
      <c r="H3017">
        <v>0.62477777777777699</v>
      </c>
      <c r="I3017">
        <v>5.3333333333333304</v>
      </c>
      <c r="J3017">
        <v>-8.5175000000000001</v>
      </c>
      <c r="K3017">
        <v>0.55555555555555503</v>
      </c>
      <c r="L3017">
        <v>4.5666666666666599E-2</v>
      </c>
      <c r="M3017">
        <v>0.38875555555555502</v>
      </c>
      <c r="N3017">
        <v>6.4215755555555504E-2</v>
      </c>
      <c r="O3017">
        <v>0.19289999999999999</v>
      </c>
      <c r="P3017">
        <v>102.399611111111</v>
      </c>
      <c r="Q3017" t="s">
        <v>37444</v>
      </c>
      <c r="R3017" t="s">
        <v>37445</v>
      </c>
      <c r="S3017" t="s">
        <v>37446</v>
      </c>
      <c r="T3017" t="s">
        <v>37447</v>
      </c>
      <c r="U3017" t="s">
        <v>37448</v>
      </c>
      <c r="V3017" t="s">
        <v>37449</v>
      </c>
      <c r="W3017" t="s">
        <v>37450</v>
      </c>
      <c r="X3017" t="s">
        <v>37451</v>
      </c>
      <c r="Y3017" t="s">
        <v>37452</v>
      </c>
      <c r="Z3017" t="s">
        <v>37453</v>
      </c>
      <c r="AA3017" t="s">
        <v>37454</v>
      </c>
      <c r="AB3017" t="s">
        <v>13938</v>
      </c>
      <c r="AC3017" t="s">
        <v>37455</v>
      </c>
      <c r="AD3017" t="s">
        <v>37456</v>
      </c>
      <c r="AE3017" t="s">
        <v>37457</v>
      </c>
      <c r="AF3017" t="s">
        <v>34633</v>
      </c>
      <c r="AG3017" t="s">
        <v>37458</v>
      </c>
      <c r="AH3017" t="s">
        <v>13919</v>
      </c>
      <c r="AI3017" t="s">
        <v>37459</v>
      </c>
      <c r="AJ3017" t="s">
        <v>37460</v>
      </c>
      <c r="AK3017" t="s">
        <v>37461</v>
      </c>
      <c r="AL3017" t="s">
        <v>37462</v>
      </c>
      <c r="AM3017" t="s">
        <v>37463</v>
      </c>
      <c r="AN3017" t="s">
        <v>37464</v>
      </c>
      <c r="AO3017" t="s">
        <v>37465</v>
      </c>
      <c r="AP3017" t="s">
        <v>37466</v>
      </c>
      <c r="AQ3017" t="s">
        <v>37467</v>
      </c>
      <c r="AR3017" t="s">
        <v>37468</v>
      </c>
      <c r="AS3017" t="s">
        <v>37469</v>
      </c>
      <c r="AT3017" t="s">
        <v>37470</v>
      </c>
      <c r="AU3017" t="s">
        <v>37471</v>
      </c>
      <c r="AV3017" t="s">
        <v>37472</v>
      </c>
      <c r="AW3017" t="s">
        <v>37473</v>
      </c>
      <c r="AX3017" t="s">
        <v>37474</v>
      </c>
      <c r="AY3017" t="s">
        <v>18693</v>
      </c>
      <c r="AZ3017" t="s">
        <v>37475</v>
      </c>
      <c r="BA3017" t="s">
        <v>37476</v>
      </c>
      <c r="BB3017" t="s">
        <v>37477</v>
      </c>
      <c r="BC3017" t="s">
        <v>37478</v>
      </c>
      <c r="BD3017" t="s">
        <v>37479</v>
      </c>
      <c r="BE3017" t="s">
        <v>37480</v>
      </c>
      <c r="BF3017" t="s">
        <v>37481</v>
      </c>
      <c r="BG3017" t="s">
        <v>12468</v>
      </c>
      <c r="BH3017" t="s">
        <v>37482</v>
      </c>
      <c r="BI3017" t="s">
        <v>37483</v>
      </c>
      <c r="BJ3017" t="s">
        <v>37484</v>
      </c>
      <c r="BK3017" t="s">
        <v>37485</v>
      </c>
      <c r="BL3017" t="s">
        <v>29568</v>
      </c>
      <c r="BM3017" t="s">
        <v>37486</v>
      </c>
      <c r="BN3017" t="s">
        <v>37487</v>
      </c>
      <c r="BO3017" t="s">
        <v>37488</v>
      </c>
      <c r="BP3017" t="s">
        <v>37489</v>
      </c>
    </row>
    <row r="3018" spans="1:72" x14ac:dyDescent="0.3">
      <c r="A3018" t="s">
        <v>37490</v>
      </c>
      <c r="B3018" t="s">
        <v>26</v>
      </c>
      <c r="C3018" t="s">
        <v>24</v>
      </c>
      <c r="D3018" t="s">
        <v>23</v>
      </c>
      <c r="E3018">
        <v>1</v>
      </c>
      <c r="F3018">
        <v>0.50800000000000001</v>
      </c>
      <c r="G3018">
        <v>0.63300000000000001</v>
      </c>
      <c r="H3018">
        <v>0.86099999999999999</v>
      </c>
      <c r="I3018">
        <v>10</v>
      </c>
      <c r="J3018">
        <v>-6.6539999999999999</v>
      </c>
      <c r="K3018">
        <v>0</v>
      </c>
      <c r="L3018">
        <v>8.8800000000000004E-2</v>
      </c>
      <c r="M3018">
        <v>0.158</v>
      </c>
      <c r="N3018" s="1">
        <v>8.6500000000000002E-6</v>
      </c>
      <c r="O3018">
        <v>6.8099999999999994E-2</v>
      </c>
      <c r="P3018">
        <v>128.42500000000001</v>
      </c>
      <c r="Q3018" t="s">
        <v>37491</v>
      </c>
      <c r="R3018" t="s">
        <v>18128</v>
      </c>
      <c r="S3018" t="s">
        <v>37492</v>
      </c>
      <c r="T3018" t="s">
        <v>37493</v>
      </c>
      <c r="U3018" t="s">
        <v>37494</v>
      </c>
      <c r="V3018" t="s">
        <v>37495</v>
      </c>
      <c r="W3018" t="s">
        <v>37496</v>
      </c>
      <c r="X3018" t="s">
        <v>34588</v>
      </c>
      <c r="Y3018" t="s">
        <v>37497</v>
      </c>
      <c r="Z3018" t="s">
        <v>37498</v>
      </c>
      <c r="AA3018" t="s">
        <v>37499</v>
      </c>
      <c r="AB3018" t="s">
        <v>37500</v>
      </c>
      <c r="AC3018" t="s">
        <v>37501</v>
      </c>
      <c r="AD3018" t="s">
        <v>37502</v>
      </c>
      <c r="AE3018" t="s">
        <v>37503</v>
      </c>
      <c r="AF3018" t="s">
        <v>34611</v>
      </c>
      <c r="AG3018" t="s">
        <v>37504</v>
      </c>
      <c r="AH3018" t="s">
        <v>37505</v>
      </c>
      <c r="AI3018" t="s">
        <v>37506</v>
      </c>
      <c r="AJ3018" t="s">
        <v>37507</v>
      </c>
      <c r="AK3018" t="s">
        <v>37508</v>
      </c>
      <c r="AL3018" t="s">
        <v>37509</v>
      </c>
    </row>
    <row r="3019" spans="1:72" x14ac:dyDescent="0.3">
      <c r="A3019" t="s">
        <v>37510</v>
      </c>
      <c r="B3019" t="s">
        <v>24</v>
      </c>
      <c r="C3019" t="s">
        <v>33</v>
      </c>
      <c r="D3019" t="s">
        <v>23</v>
      </c>
      <c r="E3019">
        <v>8</v>
      </c>
      <c r="F3019">
        <v>0.50287499999999996</v>
      </c>
      <c r="G3019">
        <v>0.53487499999999999</v>
      </c>
      <c r="H3019">
        <v>0.541875</v>
      </c>
      <c r="I3019">
        <v>4.375</v>
      </c>
      <c r="J3019">
        <v>-11.2155</v>
      </c>
      <c r="K3019">
        <v>1</v>
      </c>
      <c r="L3019">
        <v>3.5224999999999999E-2</v>
      </c>
      <c r="M3019">
        <v>0.31166250000000001</v>
      </c>
      <c r="N3019">
        <v>3.5248749999999899E-4</v>
      </c>
      <c r="O3019">
        <v>0.27706249999999999</v>
      </c>
      <c r="P3019">
        <v>122.44562500000001</v>
      </c>
      <c r="Q3019" t="s">
        <v>17025</v>
      </c>
      <c r="R3019" t="s">
        <v>37511</v>
      </c>
      <c r="S3019" t="s">
        <v>37512</v>
      </c>
      <c r="T3019" t="s">
        <v>37513</v>
      </c>
      <c r="U3019" t="s">
        <v>37514</v>
      </c>
      <c r="V3019" t="s">
        <v>34463</v>
      </c>
      <c r="W3019" t="s">
        <v>37515</v>
      </c>
      <c r="X3019" t="s">
        <v>37516</v>
      </c>
      <c r="Y3019" t="s">
        <v>37517</v>
      </c>
      <c r="Z3019" t="s">
        <v>34473</v>
      </c>
      <c r="AA3019" t="s">
        <v>37518</v>
      </c>
      <c r="AB3019" t="s">
        <v>37519</v>
      </c>
      <c r="AC3019" t="s">
        <v>37520</v>
      </c>
      <c r="AD3019" t="s">
        <v>26854</v>
      </c>
      <c r="AE3019" t="s">
        <v>37521</v>
      </c>
      <c r="AF3019" t="s">
        <v>12986</v>
      </c>
      <c r="AG3019" t="s">
        <v>2018</v>
      </c>
      <c r="AH3019" t="s">
        <v>37522</v>
      </c>
      <c r="AI3019" t="s">
        <v>15326</v>
      </c>
      <c r="AJ3019" t="s">
        <v>9768</v>
      </c>
      <c r="AK3019" t="s">
        <v>37523</v>
      </c>
      <c r="AL3019" t="s">
        <v>6684</v>
      </c>
      <c r="AM3019" t="s">
        <v>37524</v>
      </c>
      <c r="AN3019" t="s">
        <v>37525</v>
      </c>
      <c r="AO3019" t="s">
        <v>37526</v>
      </c>
      <c r="AP3019" t="s">
        <v>37527</v>
      </c>
      <c r="AQ3019" t="s">
        <v>37528</v>
      </c>
      <c r="AR3019" t="s">
        <v>13913</v>
      </c>
      <c r="AS3019" t="s">
        <v>6942</v>
      </c>
      <c r="AT3019" t="s">
        <v>37529</v>
      </c>
    </row>
    <row r="3020" spans="1:72" x14ac:dyDescent="0.3">
      <c r="A3020" t="s">
        <v>37530</v>
      </c>
      <c r="B3020" t="s">
        <v>35</v>
      </c>
      <c r="C3020" t="s">
        <v>21</v>
      </c>
      <c r="D3020" t="s">
        <v>17</v>
      </c>
      <c r="E3020">
        <v>1</v>
      </c>
      <c r="F3020">
        <v>0.66300000000000003</v>
      </c>
      <c r="G3020">
        <v>0.436</v>
      </c>
      <c r="H3020">
        <v>0.54300000000000004</v>
      </c>
      <c r="I3020">
        <v>11</v>
      </c>
      <c r="J3020">
        <v>-13.351000000000001</v>
      </c>
      <c r="K3020">
        <v>0</v>
      </c>
      <c r="L3020">
        <v>9.6199999999999994E-2</v>
      </c>
      <c r="M3020">
        <v>0.65400000000000003</v>
      </c>
      <c r="N3020" s="1">
        <v>9.3500000000000003E-6</v>
      </c>
      <c r="O3020">
        <v>9.3700000000000006E-2</v>
      </c>
      <c r="P3020">
        <v>148.28200000000001</v>
      </c>
      <c r="Q3020" t="s">
        <v>8978</v>
      </c>
      <c r="R3020" t="s">
        <v>37531</v>
      </c>
      <c r="S3020" t="s">
        <v>37532</v>
      </c>
      <c r="T3020" t="s">
        <v>4449</v>
      </c>
    </row>
    <row r="3021" spans="1:72" x14ac:dyDescent="0.3">
      <c r="A3021" t="s">
        <v>37533</v>
      </c>
      <c r="B3021" t="s">
        <v>32</v>
      </c>
      <c r="C3021" t="s">
        <v>23</v>
      </c>
      <c r="D3021" t="s">
        <v>24</v>
      </c>
      <c r="E3021">
        <v>1</v>
      </c>
      <c r="F3021">
        <v>0.76100000000000001</v>
      </c>
      <c r="G3021">
        <v>0.72199999999999998</v>
      </c>
      <c r="H3021">
        <v>0.73699999999999999</v>
      </c>
      <c r="I3021">
        <v>6</v>
      </c>
      <c r="J3021">
        <v>-14.946</v>
      </c>
      <c r="K3021">
        <v>0</v>
      </c>
      <c r="L3021">
        <v>6.2300000000000001E-2</v>
      </c>
      <c r="M3021">
        <v>9.7799999999999998E-2</v>
      </c>
      <c r="N3021">
        <v>1.2E-2</v>
      </c>
      <c r="O3021">
        <v>6.1600000000000002E-2</v>
      </c>
      <c r="P3021">
        <v>99.926000000000002</v>
      </c>
      <c r="Q3021" t="s">
        <v>37534</v>
      </c>
      <c r="R3021" t="s">
        <v>37535</v>
      </c>
      <c r="S3021" t="s">
        <v>37536</v>
      </c>
      <c r="T3021" t="s">
        <v>37537</v>
      </c>
      <c r="U3021" t="s">
        <v>37538</v>
      </c>
      <c r="V3021" t="s">
        <v>17602</v>
      </c>
      <c r="W3021" t="s">
        <v>37539</v>
      </c>
      <c r="X3021" t="s">
        <v>37540</v>
      </c>
      <c r="Y3021" t="s">
        <v>37541</v>
      </c>
      <c r="Z3021" t="s">
        <v>37542</v>
      </c>
      <c r="AA3021" t="s">
        <v>37543</v>
      </c>
      <c r="AB3021" t="s">
        <v>17604</v>
      </c>
      <c r="AC3021" t="s">
        <v>37544</v>
      </c>
      <c r="AD3021" t="s">
        <v>37545</v>
      </c>
      <c r="AE3021" t="s">
        <v>37546</v>
      </c>
      <c r="AF3021" t="s">
        <v>37547</v>
      </c>
    </row>
    <row r="3022" spans="1:72" x14ac:dyDescent="0.3">
      <c r="A3022" t="s">
        <v>37548</v>
      </c>
      <c r="B3022" t="s">
        <v>32</v>
      </c>
      <c r="C3022" t="s">
        <v>24</v>
      </c>
      <c r="D3022" t="s">
        <v>23</v>
      </c>
      <c r="E3022">
        <v>2</v>
      </c>
      <c r="F3022">
        <v>0.73299999999999998</v>
      </c>
      <c r="G3022">
        <v>0.49</v>
      </c>
      <c r="H3022">
        <v>0.68799999999999994</v>
      </c>
      <c r="I3022">
        <v>8</v>
      </c>
      <c r="J3022">
        <v>-9.1735000000000007</v>
      </c>
      <c r="K3022">
        <v>0.5</v>
      </c>
      <c r="L3022">
        <v>3.7100000000000001E-2</v>
      </c>
      <c r="M3022">
        <v>0.55700000000000005</v>
      </c>
      <c r="N3022">
        <v>2.1625500000000001E-3</v>
      </c>
      <c r="O3022">
        <v>0.48899999999999999</v>
      </c>
      <c r="P3022">
        <v>110.4645</v>
      </c>
      <c r="Q3022" t="s">
        <v>37549</v>
      </c>
      <c r="R3022" t="s">
        <v>37550</v>
      </c>
      <c r="S3022" t="s">
        <v>37551</v>
      </c>
      <c r="T3022" t="s">
        <v>37550</v>
      </c>
      <c r="U3022" t="s">
        <v>37552</v>
      </c>
      <c r="V3022" t="s">
        <v>6656</v>
      </c>
      <c r="W3022" t="s">
        <v>37553</v>
      </c>
      <c r="X3022" t="s">
        <v>37550</v>
      </c>
      <c r="Y3022" t="s">
        <v>37554</v>
      </c>
      <c r="Z3022" t="s">
        <v>37550</v>
      </c>
      <c r="AA3022" t="s">
        <v>37555</v>
      </c>
      <c r="AB3022" t="s">
        <v>37556</v>
      </c>
      <c r="AC3022" t="s">
        <v>37557</v>
      </c>
      <c r="AD3022" t="s">
        <v>3968</v>
      </c>
      <c r="AE3022" t="s">
        <v>37558</v>
      </c>
      <c r="AF3022" t="s">
        <v>37550</v>
      </c>
      <c r="AG3022" t="s">
        <v>37559</v>
      </c>
      <c r="AH3022" t="s">
        <v>6656</v>
      </c>
      <c r="AI3022" t="s">
        <v>37560</v>
      </c>
      <c r="AJ3022" t="s">
        <v>6656</v>
      </c>
      <c r="AK3022" t="s">
        <v>37561</v>
      </c>
      <c r="AL3022" t="s">
        <v>37550</v>
      </c>
    </row>
    <row r="3023" spans="1:72" x14ac:dyDescent="0.3">
      <c r="A3023" t="s">
        <v>37562</v>
      </c>
      <c r="B3023" t="s">
        <v>16</v>
      </c>
      <c r="C3023" t="s">
        <v>24</v>
      </c>
      <c r="D3023" t="s">
        <v>17</v>
      </c>
      <c r="E3023">
        <v>6</v>
      </c>
      <c r="F3023">
        <v>0.54349999999999998</v>
      </c>
      <c r="G3023">
        <v>0.59466666666666601</v>
      </c>
      <c r="H3023">
        <v>0.68033333333333301</v>
      </c>
      <c r="I3023">
        <v>6.3333333333333304</v>
      </c>
      <c r="J3023">
        <v>-7.3031666666666597</v>
      </c>
      <c r="K3023">
        <v>0.66666666666666596</v>
      </c>
      <c r="L3023">
        <v>4.5116666666666597E-2</v>
      </c>
      <c r="M3023">
        <v>0.27995036666666601</v>
      </c>
      <c r="N3023">
        <v>8.2274533333333306E-3</v>
      </c>
      <c r="O3023">
        <v>0.144416666666666</v>
      </c>
      <c r="P3023">
        <v>127.72366666666601</v>
      </c>
      <c r="Q3023" t="s">
        <v>37563</v>
      </c>
      <c r="R3023" t="s">
        <v>507</v>
      </c>
      <c r="S3023" t="s">
        <v>37564</v>
      </c>
      <c r="T3023" t="s">
        <v>451</v>
      </c>
      <c r="U3023" t="s">
        <v>37565</v>
      </c>
      <c r="V3023" t="s">
        <v>26608</v>
      </c>
      <c r="W3023" t="s">
        <v>37566</v>
      </c>
      <c r="X3023" t="s">
        <v>29711</v>
      </c>
      <c r="Y3023" t="s">
        <v>37567</v>
      </c>
      <c r="Z3023" t="s">
        <v>37568</v>
      </c>
      <c r="AA3023" t="s">
        <v>37569</v>
      </c>
      <c r="AB3023" t="s">
        <v>37570</v>
      </c>
      <c r="AC3023" t="s">
        <v>37571</v>
      </c>
      <c r="AD3023" t="s">
        <v>14022</v>
      </c>
      <c r="AE3023" t="s">
        <v>37572</v>
      </c>
      <c r="AF3023" t="s">
        <v>24840</v>
      </c>
      <c r="AG3023" t="s">
        <v>37573</v>
      </c>
      <c r="AH3023" t="s">
        <v>37574</v>
      </c>
      <c r="AI3023" t="s">
        <v>37575</v>
      </c>
      <c r="AJ3023" t="s">
        <v>37576</v>
      </c>
      <c r="AK3023" t="s">
        <v>37577</v>
      </c>
      <c r="AL3023" t="s">
        <v>37578</v>
      </c>
    </row>
    <row r="3024" spans="1:72" x14ac:dyDescent="0.3">
      <c r="A3024" t="s">
        <v>37579</v>
      </c>
      <c r="B3024" t="s">
        <v>24</v>
      </c>
      <c r="C3024" t="s">
        <v>33</v>
      </c>
      <c r="D3024" t="s">
        <v>28</v>
      </c>
      <c r="E3024">
        <v>3</v>
      </c>
      <c r="F3024">
        <v>0.47086666666666599</v>
      </c>
      <c r="G3024">
        <v>0.417333333333333</v>
      </c>
      <c r="H3024">
        <v>0.57299999999999995</v>
      </c>
      <c r="I3024">
        <v>2.3333333333333299</v>
      </c>
      <c r="J3024">
        <v>-9.0730000000000004</v>
      </c>
      <c r="K3024">
        <v>1</v>
      </c>
      <c r="L3024">
        <v>3.2466666666666602E-2</v>
      </c>
      <c r="M3024">
        <v>0.27003333333333301</v>
      </c>
      <c r="N3024" s="1">
        <v>3.1066666666666601E-6</v>
      </c>
      <c r="O3024">
        <v>0.314</v>
      </c>
      <c r="P3024">
        <v>130.62</v>
      </c>
      <c r="Q3024" t="s">
        <v>37580</v>
      </c>
      <c r="R3024" t="s">
        <v>33021</v>
      </c>
      <c r="S3024" t="s">
        <v>37581</v>
      </c>
      <c r="T3024" t="s">
        <v>37582</v>
      </c>
      <c r="U3024" t="s">
        <v>37583</v>
      </c>
      <c r="V3024" t="s">
        <v>37584</v>
      </c>
      <c r="W3024" t="s">
        <v>37585</v>
      </c>
      <c r="X3024" t="s">
        <v>37586</v>
      </c>
      <c r="Y3024" t="s">
        <v>410</v>
      </c>
      <c r="Z3024" t="s">
        <v>37587</v>
      </c>
    </row>
    <row r="3025" spans="1:86" x14ac:dyDescent="0.3">
      <c r="A3025" t="s">
        <v>37588</v>
      </c>
      <c r="B3025" t="s">
        <v>24</v>
      </c>
      <c r="C3025" t="s">
        <v>23</v>
      </c>
      <c r="D3025" t="s">
        <v>17</v>
      </c>
      <c r="E3025">
        <v>3</v>
      </c>
      <c r="F3025">
        <v>0.93833333333333302</v>
      </c>
      <c r="G3025">
        <v>0.67399999999999904</v>
      </c>
      <c r="H3025">
        <v>0.55233333333333301</v>
      </c>
      <c r="I3025">
        <v>6.3333333333333304</v>
      </c>
      <c r="J3025">
        <v>-14.581</v>
      </c>
      <c r="K3025">
        <v>0.33333333333333298</v>
      </c>
      <c r="L3025">
        <v>3.9433333333333299E-2</v>
      </c>
      <c r="M3025">
        <v>0.46756666666666602</v>
      </c>
      <c r="N3025">
        <v>6.5355333333333302E-4</v>
      </c>
      <c r="O3025">
        <v>8.3933333333333304E-2</v>
      </c>
      <c r="P3025">
        <v>119.499666666666</v>
      </c>
      <c r="Q3025" t="s">
        <v>37589</v>
      </c>
      <c r="R3025" t="s">
        <v>37590</v>
      </c>
      <c r="S3025" t="s">
        <v>37591</v>
      </c>
      <c r="T3025" t="s">
        <v>37590</v>
      </c>
      <c r="U3025" t="s">
        <v>37592</v>
      </c>
      <c r="V3025" t="s">
        <v>37590</v>
      </c>
      <c r="W3025" t="s">
        <v>37593</v>
      </c>
      <c r="X3025" t="s">
        <v>37590</v>
      </c>
      <c r="Y3025" t="s">
        <v>37594</v>
      </c>
      <c r="Z3025" t="s">
        <v>37590</v>
      </c>
      <c r="AA3025" t="s">
        <v>37595</v>
      </c>
      <c r="AB3025" t="s">
        <v>37596</v>
      </c>
      <c r="AC3025" t="s">
        <v>37597</v>
      </c>
      <c r="AD3025" t="s">
        <v>37598</v>
      </c>
      <c r="AE3025" t="s">
        <v>37599</v>
      </c>
      <c r="AF3025" t="s">
        <v>37598</v>
      </c>
      <c r="AG3025" t="s">
        <v>37600</v>
      </c>
      <c r="AH3025" t="s">
        <v>37601</v>
      </c>
      <c r="AI3025" t="s">
        <v>37602</v>
      </c>
      <c r="AJ3025" t="s">
        <v>20902</v>
      </c>
      <c r="AK3025" t="s">
        <v>37603</v>
      </c>
      <c r="AL3025" t="s">
        <v>37604</v>
      </c>
      <c r="AM3025" t="s">
        <v>35464</v>
      </c>
      <c r="AN3025" t="s">
        <v>35465</v>
      </c>
      <c r="AO3025" t="s">
        <v>37605</v>
      </c>
      <c r="AP3025" t="s">
        <v>37590</v>
      </c>
    </row>
    <row r="3026" spans="1:86" x14ac:dyDescent="0.3">
      <c r="A3026" t="s">
        <v>37606</v>
      </c>
      <c r="B3026" t="s">
        <v>24</v>
      </c>
      <c r="C3026" t="s">
        <v>17</v>
      </c>
      <c r="D3026" t="s">
        <v>17</v>
      </c>
      <c r="E3026">
        <v>1</v>
      </c>
      <c r="F3026">
        <v>0.60899999999999999</v>
      </c>
      <c r="G3026">
        <v>0.53100000000000003</v>
      </c>
      <c r="H3026">
        <v>0.20100000000000001</v>
      </c>
      <c r="I3026">
        <v>5</v>
      </c>
      <c r="J3026">
        <v>-11.186999999999999</v>
      </c>
      <c r="K3026">
        <v>1</v>
      </c>
      <c r="L3026">
        <v>3.5700000000000003E-2</v>
      </c>
      <c r="M3026">
        <v>0.84299999999999997</v>
      </c>
      <c r="N3026">
        <v>0</v>
      </c>
      <c r="O3026">
        <v>0.215</v>
      </c>
      <c r="P3026">
        <v>92.634</v>
      </c>
      <c r="Q3026" t="s">
        <v>37607</v>
      </c>
      <c r="R3026" t="s">
        <v>37608</v>
      </c>
    </row>
    <row r="3027" spans="1:86" x14ac:dyDescent="0.3">
      <c r="A3027" t="s">
        <v>37609</v>
      </c>
      <c r="B3027" t="s">
        <v>16</v>
      </c>
      <c r="C3027" t="s">
        <v>17</v>
      </c>
      <c r="D3027" t="s">
        <v>17</v>
      </c>
      <c r="E3027">
        <v>2</v>
      </c>
      <c r="F3027">
        <v>0.60799999999999998</v>
      </c>
      <c r="G3027">
        <v>0.55449999999999999</v>
      </c>
      <c r="H3027">
        <v>0.32450000000000001</v>
      </c>
      <c r="I3027">
        <v>2.5</v>
      </c>
      <c r="J3027">
        <v>-9.4640000000000004</v>
      </c>
      <c r="K3027">
        <v>0.5</v>
      </c>
      <c r="L3027">
        <v>6.9800000000000001E-2</v>
      </c>
      <c r="M3027">
        <v>0.90100000000000002</v>
      </c>
      <c r="N3027" s="1">
        <v>1.24E-6</v>
      </c>
      <c r="O3027">
        <v>0.1845</v>
      </c>
      <c r="P3027">
        <v>95.206999999999994</v>
      </c>
      <c r="Q3027" t="s">
        <v>37610</v>
      </c>
      <c r="R3027" t="s">
        <v>32280</v>
      </c>
      <c r="S3027" t="s">
        <v>37611</v>
      </c>
      <c r="T3027" t="s">
        <v>32280</v>
      </c>
      <c r="U3027" t="s">
        <v>37612</v>
      </c>
      <c r="V3027" t="s">
        <v>37613</v>
      </c>
      <c r="W3027" t="s">
        <v>37614</v>
      </c>
      <c r="X3027" t="s">
        <v>33181</v>
      </c>
    </row>
    <row r="3028" spans="1:86" x14ac:dyDescent="0.3">
      <c r="A3028" t="s">
        <v>37615</v>
      </c>
      <c r="B3028" t="s">
        <v>18</v>
      </c>
      <c r="C3028" t="s">
        <v>30</v>
      </c>
      <c r="D3028" t="s">
        <v>31</v>
      </c>
      <c r="E3028">
        <v>1</v>
      </c>
      <c r="F3028">
        <v>0.128</v>
      </c>
      <c r="G3028">
        <v>0.26900000000000002</v>
      </c>
      <c r="H3028">
        <v>0.98499999999999999</v>
      </c>
      <c r="I3028">
        <v>6</v>
      </c>
      <c r="J3028">
        <v>-9.1259999999999994</v>
      </c>
      <c r="K3028">
        <v>0</v>
      </c>
      <c r="L3028">
        <v>8.6800000000000002E-2</v>
      </c>
      <c r="M3028">
        <v>8.6499999999999997E-3</v>
      </c>
      <c r="N3028">
        <v>4.6100000000000002E-2</v>
      </c>
      <c r="O3028">
        <v>0.46800000000000003</v>
      </c>
      <c r="P3028">
        <v>82.001999999999995</v>
      </c>
      <c r="Q3028" t="s">
        <v>37616</v>
      </c>
      <c r="R3028" t="s">
        <v>37617</v>
      </c>
      <c r="S3028" t="s">
        <v>37618</v>
      </c>
      <c r="T3028" t="s">
        <v>37619</v>
      </c>
    </row>
    <row r="3029" spans="1:86" x14ac:dyDescent="0.3">
      <c r="A3029" t="s">
        <v>37620</v>
      </c>
      <c r="B3029" t="s">
        <v>16</v>
      </c>
      <c r="C3029" t="s">
        <v>32</v>
      </c>
      <c r="D3029" t="s">
        <v>17</v>
      </c>
      <c r="E3029">
        <v>1</v>
      </c>
      <c r="F3029">
        <v>0.28199999999999997</v>
      </c>
      <c r="G3029">
        <v>0.23400000000000001</v>
      </c>
      <c r="H3029">
        <v>0.26600000000000001</v>
      </c>
      <c r="I3029">
        <v>10</v>
      </c>
      <c r="J3029">
        <v>-8.8320000000000007</v>
      </c>
      <c r="K3029">
        <v>0</v>
      </c>
      <c r="L3029">
        <v>2.81E-2</v>
      </c>
      <c r="M3029">
        <v>0.73099999999999998</v>
      </c>
      <c r="N3029">
        <v>0.13700000000000001</v>
      </c>
      <c r="O3029">
        <v>9.3200000000000005E-2</v>
      </c>
      <c r="P3029">
        <v>152.089</v>
      </c>
      <c r="Q3029" t="s">
        <v>37621</v>
      </c>
      <c r="R3029" t="s">
        <v>988</v>
      </c>
    </row>
    <row r="3030" spans="1:86" x14ac:dyDescent="0.3">
      <c r="A3030" t="s">
        <v>37622</v>
      </c>
      <c r="B3030" t="s">
        <v>18</v>
      </c>
      <c r="C3030" t="s">
        <v>16</v>
      </c>
      <c r="D3030" t="s">
        <v>17</v>
      </c>
      <c r="E3030">
        <v>2</v>
      </c>
      <c r="F3030">
        <v>0.33</v>
      </c>
      <c r="G3030">
        <v>0.52049999999999996</v>
      </c>
      <c r="H3030">
        <v>0.65349999999999997</v>
      </c>
      <c r="I3030">
        <v>7</v>
      </c>
      <c r="J3030">
        <v>-8.0939999999999994</v>
      </c>
      <c r="K3030">
        <v>1</v>
      </c>
      <c r="L3030">
        <v>0.128</v>
      </c>
      <c r="M3030">
        <v>7.8150000000000008E-3</v>
      </c>
      <c r="N3030">
        <v>1.6351859999999999E-2</v>
      </c>
      <c r="O3030">
        <v>0.22399999999999901</v>
      </c>
      <c r="P3030">
        <v>92.348999999999904</v>
      </c>
      <c r="Q3030" t="s">
        <v>37623</v>
      </c>
      <c r="R3030" t="s">
        <v>37624</v>
      </c>
      <c r="S3030" t="s">
        <v>37625</v>
      </c>
      <c r="T3030" t="s">
        <v>37626</v>
      </c>
      <c r="U3030" t="s">
        <v>19814</v>
      </c>
      <c r="V3030" t="s">
        <v>37627</v>
      </c>
    </row>
    <row r="3031" spans="1:86" x14ac:dyDescent="0.3">
      <c r="A3031" t="s">
        <v>37628</v>
      </c>
      <c r="B3031" t="s">
        <v>21</v>
      </c>
      <c r="C3031" t="s">
        <v>27</v>
      </c>
      <c r="D3031" t="s">
        <v>17</v>
      </c>
      <c r="E3031">
        <v>23</v>
      </c>
      <c r="F3031">
        <v>0.38719999999999899</v>
      </c>
      <c r="G3031">
        <v>0.55269565217391203</v>
      </c>
      <c r="H3031">
        <v>0.70384347826086902</v>
      </c>
      <c r="I3031">
        <v>4.8695652173913002</v>
      </c>
      <c r="J3031">
        <v>-11.1221304347826</v>
      </c>
      <c r="K3031">
        <v>0.60869565217391297</v>
      </c>
      <c r="L3031">
        <v>7.1639130434782594E-2</v>
      </c>
      <c r="M3031">
        <v>0.128457782608695</v>
      </c>
      <c r="N3031">
        <v>0.38461838260869502</v>
      </c>
      <c r="O3031">
        <v>0.32456521739130401</v>
      </c>
      <c r="P3031">
        <v>124.974434782608</v>
      </c>
      <c r="Q3031" t="s">
        <v>37629</v>
      </c>
      <c r="R3031" t="s">
        <v>25781</v>
      </c>
      <c r="S3031" t="s">
        <v>37630</v>
      </c>
      <c r="T3031" t="s">
        <v>3710</v>
      </c>
      <c r="U3031" t="s">
        <v>37631</v>
      </c>
      <c r="V3031" t="s">
        <v>3710</v>
      </c>
      <c r="W3031" t="s">
        <v>37632</v>
      </c>
      <c r="X3031" t="s">
        <v>3710</v>
      </c>
      <c r="Y3031" t="s">
        <v>37633</v>
      </c>
      <c r="Z3031" t="s">
        <v>3710</v>
      </c>
      <c r="AA3031" t="s">
        <v>22331</v>
      </c>
      <c r="AB3031" t="s">
        <v>3710</v>
      </c>
      <c r="AC3031" t="s">
        <v>12764</v>
      </c>
      <c r="AD3031" t="s">
        <v>3710</v>
      </c>
      <c r="AE3031" t="s">
        <v>5015</v>
      </c>
      <c r="AF3031" t="s">
        <v>3710</v>
      </c>
      <c r="AG3031" t="s">
        <v>37634</v>
      </c>
      <c r="AH3031" t="s">
        <v>3710</v>
      </c>
      <c r="AI3031" t="s">
        <v>37635</v>
      </c>
      <c r="AJ3031" t="s">
        <v>3710</v>
      </c>
      <c r="AK3031" t="s">
        <v>37636</v>
      </c>
      <c r="AL3031" t="s">
        <v>3710</v>
      </c>
      <c r="AM3031" t="s">
        <v>37636</v>
      </c>
      <c r="AN3031" t="s">
        <v>5014</v>
      </c>
      <c r="AO3031" t="s">
        <v>37637</v>
      </c>
      <c r="AP3031" t="s">
        <v>3710</v>
      </c>
      <c r="AQ3031" t="s">
        <v>37638</v>
      </c>
      <c r="AR3031" t="s">
        <v>3710</v>
      </c>
      <c r="AS3031" t="s">
        <v>30813</v>
      </c>
      <c r="AT3031" t="s">
        <v>3710</v>
      </c>
      <c r="AU3031" t="s">
        <v>37639</v>
      </c>
      <c r="AV3031" t="s">
        <v>3710</v>
      </c>
      <c r="AW3031" t="s">
        <v>37640</v>
      </c>
      <c r="AX3031" t="s">
        <v>37641</v>
      </c>
      <c r="AY3031" t="s">
        <v>12793</v>
      </c>
      <c r="AZ3031" t="s">
        <v>3710</v>
      </c>
      <c r="BA3031" t="s">
        <v>37642</v>
      </c>
      <c r="BB3031" t="s">
        <v>3710</v>
      </c>
      <c r="BC3031" t="s">
        <v>37643</v>
      </c>
      <c r="BD3031" t="s">
        <v>3710</v>
      </c>
      <c r="BE3031" t="s">
        <v>37644</v>
      </c>
      <c r="BF3031" t="s">
        <v>3710</v>
      </c>
      <c r="BG3031" t="s">
        <v>21520</v>
      </c>
      <c r="BH3031" t="s">
        <v>3710</v>
      </c>
      <c r="BI3031" t="s">
        <v>37645</v>
      </c>
      <c r="BJ3031" t="s">
        <v>3710</v>
      </c>
      <c r="BK3031" t="s">
        <v>37646</v>
      </c>
      <c r="BL3031" t="s">
        <v>3710</v>
      </c>
    </row>
    <row r="3032" spans="1:86" x14ac:dyDescent="0.3">
      <c r="A3032" t="s">
        <v>37647</v>
      </c>
      <c r="B3032" t="s">
        <v>16</v>
      </c>
      <c r="C3032" t="s">
        <v>32</v>
      </c>
      <c r="D3032" t="s">
        <v>17</v>
      </c>
      <c r="E3032">
        <v>1</v>
      </c>
      <c r="F3032">
        <v>0.47699999999999998</v>
      </c>
      <c r="G3032">
        <v>0.54</v>
      </c>
      <c r="H3032">
        <v>0.40899999999999997</v>
      </c>
      <c r="I3032">
        <v>9</v>
      </c>
      <c r="J3032">
        <v>-5.2629999999999999</v>
      </c>
      <c r="K3032">
        <v>1</v>
      </c>
      <c r="L3032">
        <v>7.4999999999999997E-2</v>
      </c>
      <c r="M3032">
        <v>0.94599999999999995</v>
      </c>
      <c r="N3032">
        <v>0</v>
      </c>
      <c r="O3032">
        <v>0.33500000000000002</v>
      </c>
      <c r="P3032">
        <v>105.09399999999999</v>
      </c>
      <c r="Q3032" t="s">
        <v>37648</v>
      </c>
      <c r="R3032" t="s">
        <v>37649</v>
      </c>
      <c r="S3032" t="s">
        <v>37650</v>
      </c>
      <c r="T3032" t="s">
        <v>37651</v>
      </c>
      <c r="U3032" t="s">
        <v>37652</v>
      </c>
      <c r="V3032" t="s">
        <v>37653</v>
      </c>
      <c r="W3032" t="s">
        <v>37654</v>
      </c>
      <c r="X3032" t="s">
        <v>37655</v>
      </c>
      <c r="Y3032" t="s">
        <v>37656</v>
      </c>
      <c r="Z3032" t="s">
        <v>37655</v>
      </c>
    </row>
    <row r="3033" spans="1:86" x14ac:dyDescent="0.3">
      <c r="A3033" t="s">
        <v>37657</v>
      </c>
      <c r="B3033" t="s">
        <v>16</v>
      </c>
      <c r="C3033" t="s">
        <v>23</v>
      </c>
      <c r="D3033" t="s">
        <v>17</v>
      </c>
      <c r="E3033">
        <v>10</v>
      </c>
      <c r="F3033">
        <v>0.62790000000000001</v>
      </c>
      <c r="G3033">
        <v>0.60009999999999997</v>
      </c>
      <c r="H3033">
        <v>0.6149</v>
      </c>
      <c r="I3033">
        <v>4.5</v>
      </c>
      <c r="J3033">
        <v>-9.6816999999999993</v>
      </c>
      <c r="K3033">
        <v>0.8</v>
      </c>
      <c r="L3033">
        <v>5.4849999999999899E-2</v>
      </c>
      <c r="M3033">
        <v>0.36480985999999899</v>
      </c>
      <c r="N3033">
        <v>7.8625776999999897E-2</v>
      </c>
      <c r="O3033">
        <v>0.28966999999999998</v>
      </c>
      <c r="P3033">
        <v>131.7619</v>
      </c>
      <c r="Q3033" t="s">
        <v>37658</v>
      </c>
      <c r="R3033" t="s">
        <v>37659</v>
      </c>
      <c r="S3033" t="s">
        <v>37660</v>
      </c>
      <c r="T3033" t="s">
        <v>37661</v>
      </c>
      <c r="U3033" t="s">
        <v>31449</v>
      </c>
      <c r="V3033" t="s">
        <v>37662</v>
      </c>
      <c r="W3033" t="s">
        <v>6558</v>
      </c>
      <c r="X3033" t="s">
        <v>37663</v>
      </c>
      <c r="Y3033" t="s">
        <v>37664</v>
      </c>
      <c r="Z3033" t="s">
        <v>14490</v>
      </c>
      <c r="AA3033" t="s">
        <v>37665</v>
      </c>
      <c r="AB3033" t="s">
        <v>37666</v>
      </c>
      <c r="AC3033" t="s">
        <v>37667</v>
      </c>
      <c r="AD3033" t="s">
        <v>37668</v>
      </c>
      <c r="AE3033" t="s">
        <v>37669</v>
      </c>
      <c r="AF3033" t="s">
        <v>37668</v>
      </c>
      <c r="AG3033" t="s">
        <v>37670</v>
      </c>
      <c r="AH3033" t="s">
        <v>37671</v>
      </c>
      <c r="AI3033" t="s">
        <v>29909</v>
      </c>
      <c r="AJ3033" t="s">
        <v>37672</v>
      </c>
      <c r="AK3033" t="s">
        <v>37673</v>
      </c>
      <c r="AL3033" t="s">
        <v>37674</v>
      </c>
      <c r="AM3033" t="s">
        <v>37675</v>
      </c>
      <c r="AN3033" t="s">
        <v>37676</v>
      </c>
      <c r="AO3033" t="s">
        <v>32743</v>
      </c>
      <c r="AP3033" t="s">
        <v>37677</v>
      </c>
      <c r="AQ3033" t="s">
        <v>11217</v>
      </c>
      <c r="AR3033" t="s">
        <v>37678</v>
      </c>
      <c r="AS3033" t="s">
        <v>37679</v>
      </c>
      <c r="AT3033" t="s">
        <v>37668</v>
      </c>
      <c r="AU3033" t="s">
        <v>37680</v>
      </c>
      <c r="AV3033" t="s">
        <v>37681</v>
      </c>
      <c r="AW3033" t="s">
        <v>37682</v>
      </c>
      <c r="AX3033" t="s">
        <v>37683</v>
      </c>
      <c r="AY3033" t="s">
        <v>37684</v>
      </c>
      <c r="AZ3033" t="s">
        <v>37668</v>
      </c>
      <c r="BA3033" t="s">
        <v>37685</v>
      </c>
      <c r="BB3033" t="s">
        <v>37686</v>
      </c>
      <c r="BC3033" t="s">
        <v>37687</v>
      </c>
      <c r="BD3033" t="s">
        <v>37668</v>
      </c>
      <c r="BE3033" t="s">
        <v>37688</v>
      </c>
      <c r="BF3033" t="s">
        <v>37674</v>
      </c>
      <c r="BG3033" t="s">
        <v>37689</v>
      </c>
      <c r="BH3033" t="s">
        <v>37677</v>
      </c>
      <c r="BI3033" t="s">
        <v>37690</v>
      </c>
      <c r="BJ3033" t="s">
        <v>37691</v>
      </c>
      <c r="BK3033" t="s">
        <v>37692</v>
      </c>
      <c r="BL3033" t="s">
        <v>37693</v>
      </c>
    </row>
    <row r="3034" spans="1:86" x14ac:dyDescent="0.3">
      <c r="A3034" t="s">
        <v>37694</v>
      </c>
      <c r="B3034" t="s">
        <v>16</v>
      </c>
      <c r="C3034" t="s">
        <v>17</v>
      </c>
      <c r="D3034" t="s">
        <v>17</v>
      </c>
      <c r="E3034">
        <v>2</v>
      </c>
      <c r="F3034">
        <v>0.84050000000000002</v>
      </c>
      <c r="G3034">
        <v>0.74449999999999905</v>
      </c>
      <c r="H3034">
        <v>0.55300000000000005</v>
      </c>
      <c r="I3034">
        <v>8.5</v>
      </c>
      <c r="J3034">
        <v>-8.8089999999999993</v>
      </c>
      <c r="K3034">
        <v>0.5</v>
      </c>
      <c r="L3034">
        <v>3.5200000000000002E-2</v>
      </c>
      <c r="M3034">
        <v>0.57150000000000001</v>
      </c>
      <c r="N3034">
        <v>7.9900000000000001E-4</v>
      </c>
      <c r="O3034">
        <v>9.4700000000000006E-2</v>
      </c>
      <c r="P3034">
        <v>125.4695</v>
      </c>
      <c r="Q3034" t="s">
        <v>37695</v>
      </c>
      <c r="R3034" t="s">
        <v>16607</v>
      </c>
      <c r="S3034" t="s">
        <v>37696</v>
      </c>
      <c r="T3034" t="s">
        <v>17367</v>
      </c>
      <c r="U3034" t="s">
        <v>37697</v>
      </c>
      <c r="V3034" t="s">
        <v>17367</v>
      </c>
      <c r="W3034" t="s">
        <v>10640</v>
      </c>
      <c r="X3034" t="s">
        <v>17367</v>
      </c>
      <c r="Y3034" t="s">
        <v>37698</v>
      </c>
      <c r="Z3034" t="s">
        <v>17367</v>
      </c>
      <c r="AA3034" t="s">
        <v>37699</v>
      </c>
      <c r="AB3034" t="s">
        <v>17367</v>
      </c>
      <c r="AC3034" t="s">
        <v>37700</v>
      </c>
      <c r="AD3034" t="s">
        <v>17367</v>
      </c>
      <c r="AE3034" t="s">
        <v>37701</v>
      </c>
      <c r="AF3034" t="s">
        <v>17367</v>
      </c>
      <c r="AG3034" t="s">
        <v>37702</v>
      </c>
      <c r="AH3034" t="s">
        <v>17367</v>
      </c>
      <c r="AI3034" t="s">
        <v>1790</v>
      </c>
      <c r="AJ3034" t="s">
        <v>17367</v>
      </c>
      <c r="AK3034" t="s">
        <v>37703</v>
      </c>
      <c r="AL3034" t="s">
        <v>17367</v>
      </c>
      <c r="AM3034" t="s">
        <v>37704</v>
      </c>
      <c r="AN3034" t="s">
        <v>17367</v>
      </c>
      <c r="AO3034" t="s">
        <v>37705</v>
      </c>
      <c r="AP3034" t="s">
        <v>17367</v>
      </c>
      <c r="AQ3034" t="s">
        <v>37706</v>
      </c>
      <c r="AR3034" t="s">
        <v>17367</v>
      </c>
      <c r="AS3034" t="s">
        <v>37707</v>
      </c>
      <c r="AT3034" t="s">
        <v>17367</v>
      </c>
      <c r="AU3034" t="s">
        <v>37708</v>
      </c>
      <c r="AV3034" t="s">
        <v>17367</v>
      </c>
    </row>
    <row r="3035" spans="1:86" x14ac:dyDescent="0.3">
      <c r="A3035" t="s">
        <v>37709</v>
      </c>
      <c r="B3035" t="s">
        <v>24</v>
      </c>
      <c r="C3035" t="s">
        <v>17</v>
      </c>
      <c r="D3035" t="s">
        <v>17</v>
      </c>
      <c r="E3035">
        <v>1</v>
      </c>
      <c r="F3035">
        <v>0.80400000000000005</v>
      </c>
      <c r="G3035">
        <v>0.80400000000000005</v>
      </c>
      <c r="H3035">
        <v>0.53800000000000003</v>
      </c>
      <c r="I3035">
        <v>7</v>
      </c>
      <c r="J3035">
        <v>-9.3279999999999994</v>
      </c>
      <c r="K3035">
        <v>1</v>
      </c>
      <c r="L3035">
        <v>5.2699999999999997E-2</v>
      </c>
      <c r="M3035">
        <v>0.77400000000000002</v>
      </c>
      <c r="N3035">
        <v>1.18E-4</v>
      </c>
      <c r="O3035">
        <v>0.12</v>
      </c>
      <c r="P3035">
        <v>134.59</v>
      </c>
      <c r="Q3035" t="s">
        <v>37710</v>
      </c>
      <c r="R3035" t="s">
        <v>37711</v>
      </c>
      <c r="S3035" t="s">
        <v>37712</v>
      </c>
      <c r="T3035" t="s">
        <v>37713</v>
      </c>
      <c r="U3035" t="s">
        <v>37714</v>
      </c>
      <c r="V3035" t="s">
        <v>37715</v>
      </c>
      <c r="W3035" t="s">
        <v>37716</v>
      </c>
      <c r="X3035" t="s">
        <v>37717</v>
      </c>
      <c r="Y3035" t="s">
        <v>37718</v>
      </c>
      <c r="Z3035" t="s">
        <v>37719</v>
      </c>
      <c r="AA3035" t="s">
        <v>37720</v>
      </c>
      <c r="AB3035" t="s">
        <v>37721</v>
      </c>
      <c r="AC3035" t="s">
        <v>37722</v>
      </c>
      <c r="AD3035" t="s">
        <v>37719</v>
      </c>
      <c r="AE3035" t="s">
        <v>37723</v>
      </c>
      <c r="AF3035" t="s">
        <v>37724</v>
      </c>
      <c r="AG3035" t="s">
        <v>37725</v>
      </c>
      <c r="AH3035" t="s">
        <v>37726</v>
      </c>
      <c r="AI3035" t="s">
        <v>37727</v>
      </c>
      <c r="AJ3035" t="s">
        <v>2545</v>
      </c>
    </row>
    <row r="3036" spans="1:86" x14ac:dyDescent="0.3">
      <c r="A3036" t="s">
        <v>37728</v>
      </c>
      <c r="B3036" t="s">
        <v>21</v>
      </c>
      <c r="C3036" t="s">
        <v>17</v>
      </c>
      <c r="D3036" t="s">
        <v>17</v>
      </c>
      <c r="E3036">
        <v>2</v>
      </c>
      <c r="F3036">
        <v>0.34499999999999997</v>
      </c>
      <c r="G3036">
        <v>0.52500000000000002</v>
      </c>
      <c r="H3036">
        <v>9.665E-2</v>
      </c>
      <c r="I3036">
        <v>2.5</v>
      </c>
      <c r="J3036">
        <v>-18.244</v>
      </c>
      <c r="K3036">
        <v>0</v>
      </c>
      <c r="L3036">
        <v>4.0050000000000002E-2</v>
      </c>
      <c r="M3036">
        <v>0.95350000000000001</v>
      </c>
      <c r="N3036">
        <v>0.39453025000000003</v>
      </c>
      <c r="O3036">
        <v>0.11499999999999901</v>
      </c>
      <c r="P3036">
        <v>123.973</v>
      </c>
      <c r="Q3036" t="s">
        <v>16207</v>
      </c>
      <c r="R3036" t="s">
        <v>37729</v>
      </c>
      <c r="S3036" t="s">
        <v>16207</v>
      </c>
      <c r="T3036" t="s">
        <v>22613</v>
      </c>
      <c r="U3036" t="s">
        <v>37730</v>
      </c>
      <c r="V3036" t="s">
        <v>37731</v>
      </c>
      <c r="W3036" t="s">
        <v>37732</v>
      </c>
      <c r="X3036" t="s">
        <v>37733</v>
      </c>
      <c r="Y3036" t="s">
        <v>37734</v>
      </c>
      <c r="Z3036" t="s">
        <v>24831</v>
      </c>
    </row>
    <row r="3037" spans="1:86" x14ac:dyDescent="0.3">
      <c r="A3037" t="s">
        <v>37735</v>
      </c>
      <c r="B3037" t="s">
        <v>21</v>
      </c>
      <c r="C3037" t="s">
        <v>27</v>
      </c>
      <c r="D3037" t="s">
        <v>17</v>
      </c>
      <c r="E3037">
        <v>17</v>
      </c>
      <c r="F3037">
        <v>0.85258823529411698</v>
      </c>
      <c r="G3037">
        <v>0.61305882352941099</v>
      </c>
      <c r="H3037">
        <v>0.80252941176470505</v>
      </c>
      <c r="I3037">
        <v>4.7058823529411704</v>
      </c>
      <c r="J3037">
        <v>-8.1565882352941106</v>
      </c>
      <c r="K3037">
        <v>0.64705882352941102</v>
      </c>
      <c r="L3037">
        <v>7.7194117647058802E-2</v>
      </c>
      <c r="M3037">
        <v>7.1103529411764704E-2</v>
      </c>
      <c r="N3037">
        <v>8.8829884117647001E-2</v>
      </c>
      <c r="O3037">
        <v>0.17296470588235199</v>
      </c>
      <c r="P3037">
        <v>133.74594117647001</v>
      </c>
      <c r="Q3037" t="s">
        <v>37736</v>
      </c>
      <c r="R3037" t="s">
        <v>15903</v>
      </c>
      <c r="S3037" t="s">
        <v>37737</v>
      </c>
      <c r="T3037" t="s">
        <v>37738</v>
      </c>
      <c r="U3037" t="s">
        <v>37739</v>
      </c>
      <c r="V3037" t="s">
        <v>37740</v>
      </c>
      <c r="W3037" t="s">
        <v>37741</v>
      </c>
      <c r="X3037" t="s">
        <v>37742</v>
      </c>
      <c r="Y3037" t="s">
        <v>37743</v>
      </c>
      <c r="Z3037" t="s">
        <v>37744</v>
      </c>
      <c r="AA3037" t="s">
        <v>8995</v>
      </c>
      <c r="AB3037" t="s">
        <v>15903</v>
      </c>
      <c r="AC3037" t="s">
        <v>1161</v>
      </c>
      <c r="AD3037" t="s">
        <v>37738</v>
      </c>
      <c r="AE3037" t="s">
        <v>37745</v>
      </c>
      <c r="AF3037" t="s">
        <v>37738</v>
      </c>
      <c r="AG3037" t="s">
        <v>37746</v>
      </c>
      <c r="AH3037" t="s">
        <v>37744</v>
      </c>
      <c r="AI3037" t="s">
        <v>37747</v>
      </c>
      <c r="AJ3037" t="s">
        <v>37742</v>
      </c>
      <c r="AK3037" t="s">
        <v>37207</v>
      </c>
      <c r="AL3037" t="s">
        <v>37738</v>
      </c>
      <c r="AM3037" t="s">
        <v>37748</v>
      </c>
      <c r="AN3037" t="s">
        <v>15903</v>
      </c>
      <c r="AO3037" t="s">
        <v>37749</v>
      </c>
      <c r="AP3037" t="s">
        <v>37744</v>
      </c>
      <c r="AQ3037" t="s">
        <v>37750</v>
      </c>
      <c r="AR3037" t="s">
        <v>27554</v>
      </c>
      <c r="AS3037" t="s">
        <v>37751</v>
      </c>
      <c r="AT3037" t="s">
        <v>15903</v>
      </c>
      <c r="AU3037" t="s">
        <v>37752</v>
      </c>
      <c r="AV3037" t="s">
        <v>37738</v>
      </c>
      <c r="AW3037" t="s">
        <v>1034</v>
      </c>
      <c r="AX3037" t="s">
        <v>37740</v>
      </c>
      <c r="AY3037" t="s">
        <v>37753</v>
      </c>
      <c r="AZ3037" t="s">
        <v>37744</v>
      </c>
      <c r="BA3037" t="s">
        <v>37754</v>
      </c>
      <c r="BB3037" t="s">
        <v>37738</v>
      </c>
    </row>
    <row r="3038" spans="1:86" x14ac:dyDescent="0.3">
      <c r="A3038" t="s">
        <v>34783</v>
      </c>
      <c r="B3038" t="s">
        <v>24</v>
      </c>
      <c r="C3038" t="s">
        <v>23</v>
      </c>
      <c r="D3038" t="s">
        <v>37</v>
      </c>
      <c r="E3038">
        <v>3</v>
      </c>
      <c r="F3038">
        <v>0.40456666666666602</v>
      </c>
      <c r="G3038">
        <v>0.55266666666666597</v>
      </c>
      <c r="H3038">
        <v>0.49299999999999999</v>
      </c>
      <c r="I3038">
        <v>8.6666666666666607</v>
      </c>
      <c r="J3038">
        <v>-8.5403333333333293</v>
      </c>
      <c r="K3038">
        <v>0.66666666666666596</v>
      </c>
      <c r="L3038">
        <v>3.2333333333333297E-2</v>
      </c>
      <c r="M3038">
        <v>0.20098333333333299</v>
      </c>
      <c r="N3038" s="1">
        <v>5.3033333333333297E-6</v>
      </c>
      <c r="O3038">
        <v>0.146666666666666</v>
      </c>
      <c r="P3038">
        <v>101.44166666666599</v>
      </c>
      <c r="Q3038" t="s">
        <v>37755</v>
      </c>
      <c r="R3038" t="s">
        <v>3991</v>
      </c>
      <c r="S3038" t="s">
        <v>37756</v>
      </c>
      <c r="T3038" t="s">
        <v>6650</v>
      </c>
      <c r="U3038" t="s">
        <v>37757</v>
      </c>
      <c r="V3038" t="s">
        <v>25825</v>
      </c>
      <c r="W3038" t="s">
        <v>37758</v>
      </c>
      <c r="X3038" t="s">
        <v>3991</v>
      </c>
      <c r="Y3038" t="s">
        <v>37759</v>
      </c>
      <c r="Z3038" t="s">
        <v>37760</v>
      </c>
      <c r="AA3038" t="s">
        <v>37761</v>
      </c>
      <c r="AB3038" t="s">
        <v>37762</v>
      </c>
      <c r="AC3038" t="s">
        <v>37763</v>
      </c>
      <c r="AD3038" t="s">
        <v>37764</v>
      </c>
    </row>
    <row r="3039" spans="1:86" x14ac:dyDescent="0.3">
      <c r="A3039" t="s">
        <v>37765</v>
      </c>
      <c r="B3039" t="s">
        <v>26</v>
      </c>
      <c r="C3039" t="s">
        <v>24</v>
      </c>
      <c r="D3039" t="s">
        <v>17</v>
      </c>
      <c r="E3039">
        <v>5</v>
      </c>
      <c r="F3039">
        <v>0.69219999999999904</v>
      </c>
      <c r="G3039">
        <v>0.60560000000000003</v>
      </c>
      <c r="H3039">
        <v>0.7198</v>
      </c>
      <c r="I3039">
        <v>5.6</v>
      </c>
      <c r="J3039">
        <v>-8.1729999999999894</v>
      </c>
      <c r="K3039">
        <v>0.4</v>
      </c>
      <c r="L3039">
        <v>7.8319999999999904E-2</v>
      </c>
      <c r="M3039">
        <v>0.155002</v>
      </c>
      <c r="N3039">
        <v>4.4381999999999998E-2</v>
      </c>
      <c r="O3039">
        <v>0.22069999999999901</v>
      </c>
      <c r="P3039">
        <v>113.375199999999</v>
      </c>
      <c r="Q3039" t="s">
        <v>37766</v>
      </c>
      <c r="R3039" t="s">
        <v>37767</v>
      </c>
      <c r="S3039" t="s">
        <v>37768</v>
      </c>
      <c r="T3039" t="s">
        <v>37767</v>
      </c>
      <c r="U3039" t="s">
        <v>37769</v>
      </c>
      <c r="V3039" t="s">
        <v>3877</v>
      </c>
      <c r="W3039" t="s">
        <v>37770</v>
      </c>
      <c r="X3039" t="s">
        <v>37767</v>
      </c>
      <c r="Y3039" t="s">
        <v>30893</v>
      </c>
      <c r="Z3039" t="s">
        <v>37771</v>
      </c>
      <c r="AA3039" t="s">
        <v>37772</v>
      </c>
      <c r="AB3039" t="s">
        <v>37773</v>
      </c>
      <c r="AC3039" t="s">
        <v>37774</v>
      </c>
      <c r="AD3039" t="s">
        <v>37775</v>
      </c>
      <c r="AE3039" t="s">
        <v>13341</v>
      </c>
      <c r="AF3039" t="s">
        <v>37775</v>
      </c>
      <c r="AG3039" t="s">
        <v>37776</v>
      </c>
      <c r="AH3039" t="s">
        <v>37775</v>
      </c>
      <c r="AI3039" t="s">
        <v>26262</v>
      </c>
      <c r="AJ3039" t="s">
        <v>26263</v>
      </c>
      <c r="AK3039" t="s">
        <v>37777</v>
      </c>
      <c r="AL3039" t="s">
        <v>14823</v>
      </c>
      <c r="AM3039" t="s">
        <v>37778</v>
      </c>
      <c r="AN3039" t="s">
        <v>37779</v>
      </c>
      <c r="AO3039" t="s">
        <v>37780</v>
      </c>
      <c r="AP3039" t="s">
        <v>37781</v>
      </c>
      <c r="AQ3039" t="s">
        <v>37782</v>
      </c>
      <c r="AR3039" t="s">
        <v>37783</v>
      </c>
      <c r="AS3039" t="s">
        <v>37784</v>
      </c>
      <c r="AT3039" t="s">
        <v>37785</v>
      </c>
      <c r="AU3039" t="s">
        <v>37786</v>
      </c>
      <c r="AV3039" t="s">
        <v>37787</v>
      </c>
      <c r="AW3039" t="s">
        <v>37788</v>
      </c>
      <c r="AX3039" t="s">
        <v>37789</v>
      </c>
      <c r="AY3039" t="s">
        <v>37790</v>
      </c>
      <c r="AZ3039" t="s">
        <v>37791</v>
      </c>
      <c r="BA3039" t="s">
        <v>37792</v>
      </c>
      <c r="BB3039" t="s">
        <v>37791</v>
      </c>
      <c r="BC3039" t="s">
        <v>4549</v>
      </c>
      <c r="BD3039" t="s">
        <v>37791</v>
      </c>
      <c r="BE3039" t="s">
        <v>37793</v>
      </c>
      <c r="BF3039" t="s">
        <v>37791</v>
      </c>
      <c r="BG3039" t="s">
        <v>37794</v>
      </c>
      <c r="BH3039" t="s">
        <v>37791</v>
      </c>
      <c r="BI3039" t="s">
        <v>37795</v>
      </c>
      <c r="BJ3039" t="s">
        <v>37791</v>
      </c>
      <c r="BK3039" t="s">
        <v>37796</v>
      </c>
      <c r="BL3039" t="s">
        <v>37791</v>
      </c>
      <c r="BM3039" t="s">
        <v>16734</v>
      </c>
      <c r="BN3039" t="s">
        <v>37791</v>
      </c>
      <c r="BO3039" t="s">
        <v>17524</v>
      </c>
      <c r="BP3039" t="s">
        <v>37791</v>
      </c>
      <c r="BQ3039" t="s">
        <v>37797</v>
      </c>
      <c r="BR3039" t="s">
        <v>37791</v>
      </c>
      <c r="BS3039" t="s">
        <v>37798</v>
      </c>
      <c r="BT3039" t="s">
        <v>37791</v>
      </c>
      <c r="BU3039" t="s">
        <v>37799</v>
      </c>
      <c r="BV3039" t="s">
        <v>37791</v>
      </c>
      <c r="BW3039" t="s">
        <v>37800</v>
      </c>
      <c r="BX3039" t="s">
        <v>37791</v>
      </c>
      <c r="BY3039" t="s">
        <v>37801</v>
      </c>
      <c r="BZ3039" t="s">
        <v>37791</v>
      </c>
      <c r="CA3039" t="s">
        <v>37802</v>
      </c>
      <c r="CB3039" t="s">
        <v>37791</v>
      </c>
      <c r="CC3039" t="s">
        <v>37803</v>
      </c>
      <c r="CD3039" t="s">
        <v>37791</v>
      </c>
      <c r="CE3039" t="s">
        <v>37804</v>
      </c>
      <c r="CF3039" t="s">
        <v>37791</v>
      </c>
      <c r="CG3039" t="s">
        <v>37805</v>
      </c>
      <c r="CH3039" t="s">
        <v>37791</v>
      </c>
    </row>
    <row r="3040" spans="1:86" x14ac:dyDescent="0.3">
      <c r="A3040" t="s">
        <v>37806</v>
      </c>
      <c r="B3040" t="s">
        <v>16</v>
      </c>
      <c r="C3040" t="s">
        <v>24</v>
      </c>
      <c r="D3040" t="s">
        <v>23</v>
      </c>
      <c r="E3040">
        <v>1</v>
      </c>
      <c r="F3040">
        <v>0.59299999999999997</v>
      </c>
      <c r="G3040">
        <v>0.629</v>
      </c>
      <c r="H3040">
        <v>0.76200000000000001</v>
      </c>
      <c r="I3040">
        <v>9</v>
      </c>
      <c r="J3040">
        <v>-6.81</v>
      </c>
      <c r="K3040">
        <v>0</v>
      </c>
      <c r="L3040">
        <v>0.156</v>
      </c>
      <c r="M3040">
        <v>4.8999999999999998E-3</v>
      </c>
      <c r="N3040" s="1">
        <v>4.4100000000000001E-5</v>
      </c>
      <c r="O3040">
        <v>2.2200000000000001E-2</v>
      </c>
      <c r="P3040">
        <v>159.91499999999999</v>
      </c>
      <c r="Q3040" t="s">
        <v>37807</v>
      </c>
      <c r="R3040" t="s">
        <v>37808</v>
      </c>
      <c r="S3040" t="s">
        <v>18693</v>
      </c>
      <c r="T3040" t="s">
        <v>37809</v>
      </c>
      <c r="U3040" t="s">
        <v>37810</v>
      </c>
      <c r="V3040" t="s">
        <v>37811</v>
      </c>
    </row>
    <row r="3041" spans="1:44" x14ac:dyDescent="0.3">
      <c r="A3041" t="s">
        <v>37812</v>
      </c>
      <c r="B3041" t="s">
        <v>24</v>
      </c>
      <c r="C3041" t="s">
        <v>23</v>
      </c>
      <c r="D3041" t="s">
        <v>17</v>
      </c>
      <c r="E3041">
        <v>2</v>
      </c>
      <c r="F3041">
        <v>0.57299999999999995</v>
      </c>
      <c r="G3041">
        <v>0.33699999999999902</v>
      </c>
      <c r="H3041">
        <v>0.36599999999999999</v>
      </c>
      <c r="I3041">
        <v>1</v>
      </c>
      <c r="J3041">
        <v>-9.2829999999999995</v>
      </c>
      <c r="K3041">
        <v>1</v>
      </c>
      <c r="L3041">
        <v>3.585E-2</v>
      </c>
      <c r="M3041">
        <v>0.91649999999999998</v>
      </c>
      <c r="N3041" s="1">
        <v>2.0205000000000001E-5</v>
      </c>
      <c r="O3041">
        <v>0.12214999999999999</v>
      </c>
      <c r="P3041">
        <v>133.1105</v>
      </c>
      <c r="Q3041" t="s">
        <v>37813</v>
      </c>
      <c r="R3041" t="s">
        <v>37814</v>
      </c>
      <c r="S3041" t="s">
        <v>37815</v>
      </c>
      <c r="T3041" t="s">
        <v>37816</v>
      </c>
      <c r="U3041" t="s">
        <v>37817</v>
      </c>
      <c r="V3041" t="s">
        <v>37818</v>
      </c>
      <c r="W3041" t="s">
        <v>37819</v>
      </c>
      <c r="X3041" t="s">
        <v>37818</v>
      </c>
      <c r="Y3041" t="s">
        <v>37820</v>
      </c>
      <c r="Z3041" t="s">
        <v>37816</v>
      </c>
    </row>
    <row r="3042" spans="1:44" x14ac:dyDescent="0.3">
      <c r="A3042" t="s">
        <v>37821</v>
      </c>
      <c r="B3042" t="s">
        <v>16</v>
      </c>
      <c r="C3042" t="s">
        <v>17</v>
      </c>
      <c r="D3042" t="s">
        <v>17</v>
      </c>
      <c r="E3042">
        <v>1</v>
      </c>
      <c r="F3042">
        <v>0.18</v>
      </c>
      <c r="G3042">
        <v>0.65800000000000003</v>
      </c>
      <c r="H3042">
        <v>0.73199999999999998</v>
      </c>
      <c r="I3042">
        <v>7</v>
      </c>
      <c r="J3042">
        <v>-9.09</v>
      </c>
      <c r="K3042">
        <v>1</v>
      </c>
      <c r="L3042">
        <v>4.5900000000000003E-2</v>
      </c>
      <c r="M3042">
        <v>0.19600000000000001</v>
      </c>
      <c r="N3042" s="1">
        <v>2.4399999999999999E-6</v>
      </c>
      <c r="O3042">
        <v>8.5999999999999993E-2</v>
      </c>
      <c r="P3042">
        <v>129.209</v>
      </c>
      <c r="Q3042" t="s">
        <v>37822</v>
      </c>
      <c r="R3042" t="s">
        <v>37823</v>
      </c>
    </row>
    <row r="3043" spans="1:44" x14ac:dyDescent="0.3">
      <c r="A3043" t="s">
        <v>37824</v>
      </c>
      <c r="B3043" t="s">
        <v>16</v>
      </c>
      <c r="C3043" t="s">
        <v>17</v>
      </c>
      <c r="D3043" t="s">
        <v>17</v>
      </c>
      <c r="E3043">
        <v>4</v>
      </c>
      <c r="F3043">
        <v>0.54374999999999996</v>
      </c>
      <c r="G3043">
        <v>0.62324999999999997</v>
      </c>
      <c r="H3043">
        <v>0.53075000000000006</v>
      </c>
      <c r="I3043">
        <v>7.5</v>
      </c>
      <c r="J3043">
        <v>-10.2455</v>
      </c>
      <c r="K3043">
        <v>1</v>
      </c>
      <c r="L3043">
        <v>5.8525000000000001E-2</v>
      </c>
      <c r="M3043">
        <v>0.48549999999999999</v>
      </c>
      <c r="N3043">
        <v>0</v>
      </c>
      <c r="O3043">
        <v>0.13852500000000001</v>
      </c>
      <c r="P3043">
        <v>126.370499999999</v>
      </c>
      <c r="Q3043" t="s">
        <v>26629</v>
      </c>
      <c r="R3043" t="s">
        <v>7246</v>
      </c>
      <c r="S3043" t="s">
        <v>37825</v>
      </c>
      <c r="T3043" t="s">
        <v>37826</v>
      </c>
      <c r="U3043" t="s">
        <v>37827</v>
      </c>
      <c r="V3043" t="s">
        <v>27418</v>
      </c>
      <c r="W3043" t="s">
        <v>3604</v>
      </c>
      <c r="X3043" t="s">
        <v>19376</v>
      </c>
    </row>
    <row r="3044" spans="1:44" x14ac:dyDescent="0.3">
      <c r="A3044" t="s">
        <v>37828</v>
      </c>
      <c r="B3044" t="s">
        <v>35</v>
      </c>
      <c r="C3044" t="s">
        <v>27</v>
      </c>
      <c r="D3044" t="s">
        <v>17</v>
      </c>
      <c r="E3044">
        <v>1</v>
      </c>
      <c r="F3044">
        <v>0.79400000000000004</v>
      </c>
      <c r="G3044">
        <v>0.66200000000000003</v>
      </c>
      <c r="H3044">
        <v>0.56000000000000005</v>
      </c>
      <c r="I3044">
        <v>9</v>
      </c>
      <c r="J3044">
        <v>-9.01</v>
      </c>
      <c r="K3044">
        <v>0</v>
      </c>
      <c r="L3044">
        <v>7.9500000000000001E-2</v>
      </c>
      <c r="M3044">
        <v>0.93899999999999995</v>
      </c>
      <c r="N3044">
        <v>0.33200000000000002</v>
      </c>
      <c r="O3044">
        <v>0.11600000000000001</v>
      </c>
      <c r="P3044">
        <v>111.7</v>
      </c>
      <c r="Q3044" t="s">
        <v>6018</v>
      </c>
      <c r="R3044" t="s">
        <v>37829</v>
      </c>
      <c r="S3044" t="s">
        <v>37830</v>
      </c>
      <c r="T3044" t="s">
        <v>37831</v>
      </c>
      <c r="U3044" t="s">
        <v>37832</v>
      </c>
      <c r="V3044" t="s">
        <v>37829</v>
      </c>
    </row>
    <row r="3045" spans="1:44" x14ac:dyDescent="0.3">
      <c r="A3045" t="s">
        <v>37833</v>
      </c>
      <c r="B3045" t="s">
        <v>16</v>
      </c>
      <c r="C3045" t="s">
        <v>24</v>
      </c>
      <c r="D3045" t="s">
        <v>32</v>
      </c>
      <c r="E3045">
        <v>1</v>
      </c>
      <c r="F3045">
        <v>0.69099999999999995</v>
      </c>
      <c r="G3045">
        <v>0.80500000000000005</v>
      </c>
      <c r="H3045">
        <v>0.90500000000000003</v>
      </c>
      <c r="I3045">
        <v>6</v>
      </c>
      <c r="J3045">
        <v>-7.2220000000000004</v>
      </c>
      <c r="K3045">
        <v>0</v>
      </c>
      <c r="L3045">
        <v>0.27500000000000002</v>
      </c>
      <c r="M3045">
        <v>0.159</v>
      </c>
      <c r="N3045" s="1">
        <v>1.06E-5</v>
      </c>
      <c r="O3045">
        <v>5.8999999999999997E-2</v>
      </c>
      <c r="P3045">
        <v>135.22399999999999</v>
      </c>
      <c r="Q3045" t="s">
        <v>37834</v>
      </c>
      <c r="R3045" t="s">
        <v>37835</v>
      </c>
      <c r="S3045" t="s">
        <v>37836</v>
      </c>
      <c r="T3045" t="s">
        <v>37837</v>
      </c>
      <c r="U3045" t="s">
        <v>37838</v>
      </c>
      <c r="V3045" t="s">
        <v>37839</v>
      </c>
      <c r="W3045" t="s">
        <v>37840</v>
      </c>
      <c r="X3045" t="s">
        <v>21206</v>
      </c>
      <c r="Y3045" t="s">
        <v>37841</v>
      </c>
      <c r="Z3045" t="s">
        <v>12581</v>
      </c>
      <c r="AA3045" t="s">
        <v>37842</v>
      </c>
      <c r="AB3045" t="s">
        <v>23438</v>
      </c>
      <c r="AC3045" t="s">
        <v>37843</v>
      </c>
      <c r="AD3045" t="s">
        <v>37844</v>
      </c>
      <c r="AE3045" t="s">
        <v>37845</v>
      </c>
      <c r="AF3045" t="s">
        <v>37846</v>
      </c>
      <c r="AG3045" t="s">
        <v>37847</v>
      </c>
      <c r="AH3045" t="s">
        <v>37848</v>
      </c>
      <c r="AI3045" t="s">
        <v>37849</v>
      </c>
      <c r="AJ3045" t="s">
        <v>37850</v>
      </c>
      <c r="AK3045" t="s">
        <v>37851</v>
      </c>
      <c r="AL3045" t="s">
        <v>37852</v>
      </c>
      <c r="AM3045" t="s">
        <v>1790</v>
      </c>
      <c r="AN3045" t="s">
        <v>37853</v>
      </c>
    </row>
    <row r="3046" spans="1:44" x14ac:dyDescent="0.3">
      <c r="A3046" t="s">
        <v>37854</v>
      </c>
      <c r="B3046" t="s">
        <v>33</v>
      </c>
      <c r="C3046" t="s">
        <v>28</v>
      </c>
      <c r="D3046" t="s">
        <v>17</v>
      </c>
      <c r="E3046">
        <v>3</v>
      </c>
      <c r="F3046">
        <v>0.42199999999999999</v>
      </c>
      <c r="G3046">
        <v>0.28566666666666601</v>
      </c>
      <c r="H3046">
        <v>0.88633333333333297</v>
      </c>
      <c r="I3046">
        <v>6.6666666666666599</v>
      </c>
      <c r="J3046">
        <v>-5.5603333333333298</v>
      </c>
      <c r="K3046">
        <v>0.66666666666666596</v>
      </c>
      <c r="L3046">
        <v>7.9533333333333303E-2</v>
      </c>
      <c r="M3046">
        <v>0.15522274999999999</v>
      </c>
      <c r="N3046">
        <v>8.5799999999999904E-2</v>
      </c>
      <c r="O3046">
        <v>0.19569999999999901</v>
      </c>
      <c r="P3046">
        <v>143.22233333333301</v>
      </c>
      <c r="Q3046" t="s">
        <v>37855</v>
      </c>
      <c r="R3046" t="s">
        <v>37856</v>
      </c>
      <c r="S3046" t="s">
        <v>37857</v>
      </c>
      <c r="T3046" t="s">
        <v>37858</v>
      </c>
      <c r="U3046" t="s">
        <v>37859</v>
      </c>
      <c r="V3046" t="s">
        <v>37860</v>
      </c>
      <c r="W3046" t="s">
        <v>37861</v>
      </c>
      <c r="X3046" t="s">
        <v>37862</v>
      </c>
      <c r="Y3046" t="s">
        <v>37863</v>
      </c>
      <c r="Z3046" t="s">
        <v>37864</v>
      </c>
      <c r="AA3046" t="s">
        <v>37865</v>
      </c>
      <c r="AB3046" t="s">
        <v>37866</v>
      </c>
      <c r="AC3046" t="s">
        <v>37867</v>
      </c>
      <c r="AD3046" t="s">
        <v>37868</v>
      </c>
      <c r="AE3046" t="s">
        <v>37869</v>
      </c>
      <c r="AF3046" t="s">
        <v>37870</v>
      </c>
      <c r="AG3046" t="s">
        <v>37871</v>
      </c>
      <c r="AH3046" t="s">
        <v>37872</v>
      </c>
      <c r="AI3046" t="s">
        <v>37873</v>
      </c>
      <c r="AJ3046" t="s">
        <v>37874</v>
      </c>
      <c r="AK3046" t="s">
        <v>37875</v>
      </c>
      <c r="AL3046" t="s">
        <v>28347</v>
      </c>
    </row>
    <row r="3047" spans="1:44" x14ac:dyDescent="0.3">
      <c r="A3047" t="s">
        <v>37876</v>
      </c>
      <c r="B3047" t="s">
        <v>16</v>
      </c>
      <c r="C3047" t="s">
        <v>23</v>
      </c>
      <c r="D3047" t="s">
        <v>17</v>
      </c>
      <c r="E3047">
        <v>2</v>
      </c>
      <c r="F3047">
        <v>0.57699999999999996</v>
      </c>
      <c r="G3047">
        <v>0.63649999999999995</v>
      </c>
      <c r="H3047">
        <v>0.3095</v>
      </c>
      <c r="I3047">
        <v>2</v>
      </c>
      <c r="J3047">
        <v>-13.007999999999999</v>
      </c>
      <c r="K3047">
        <v>0.5</v>
      </c>
      <c r="L3047">
        <v>0.26774999999999999</v>
      </c>
      <c r="M3047">
        <v>0.97799999999999998</v>
      </c>
      <c r="N3047">
        <v>1.2620000000000001E-3</v>
      </c>
      <c r="O3047">
        <v>0.27050000000000002</v>
      </c>
      <c r="P3047">
        <v>101.10599999999999</v>
      </c>
      <c r="Q3047" t="s">
        <v>37877</v>
      </c>
      <c r="R3047" t="s">
        <v>37878</v>
      </c>
      <c r="S3047" t="s">
        <v>37879</v>
      </c>
      <c r="T3047" t="s">
        <v>37878</v>
      </c>
      <c r="U3047" t="s">
        <v>37880</v>
      </c>
      <c r="V3047" t="s">
        <v>37878</v>
      </c>
    </row>
    <row r="3048" spans="1:44" x14ac:dyDescent="0.3">
      <c r="A3048" t="s">
        <v>37881</v>
      </c>
      <c r="B3048" t="s">
        <v>16</v>
      </c>
      <c r="C3048" t="s">
        <v>17</v>
      </c>
      <c r="D3048" t="s">
        <v>17</v>
      </c>
      <c r="E3048">
        <v>2</v>
      </c>
      <c r="F3048">
        <v>0.42899999999999999</v>
      </c>
      <c r="G3048">
        <v>0.30399999999999999</v>
      </c>
      <c r="H3048">
        <v>0.39350000000000002</v>
      </c>
      <c r="I3048">
        <v>5</v>
      </c>
      <c r="J3048">
        <v>-10.048999999999999</v>
      </c>
      <c r="K3048">
        <v>1</v>
      </c>
      <c r="L3048">
        <v>7.2399999999999895E-2</v>
      </c>
      <c r="M3048">
        <v>0.96049999999999902</v>
      </c>
      <c r="N3048">
        <v>3.0035000000000001E-4</v>
      </c>
      <c r="O3048">
        <v>0.3745</v>
      </c>
      <c r="P3048">
        <v>125.9145</v>
      </c>
      <c r="Q3048" t="s">
        <v>37882</v>
      </c>
      <c r="R3048" t="s">
        <v>37883</v>
      </c>
      <c r="S3048" t="s">
        <v>37884</v>
      </c>
      <c r="T3048" t="s">
        <v>37883</v>
      </c>
    </row>
    <row r="3049" spans="1:44" x14ac:dyDescent="0.3">
      <c r="A3049" t="s">
        <v>37887</v>
      </c>
      <c r="B3049" t="s">
        <v>26</v>
      </c>
      <c r="C3049" t="s">
        <v>24</v>
      </c>
      <c r="D3049" t="s">
        <v>31</v>
      </c>
      <c r="E3049">
        <v>4</v>
      </c>
      <c r="F3049">
        <v>0.42299999999999999</v>
      </c>
      <c r="G3049">
        <v>0.61924999999999997</v>
      </c>
      <c r="H3049">
        <v>0.70550000000000002</v>
      </c>
      <c r="I3049">
        <v>5.25</v>
      </c>
      <c r="J3049">
        <v>-8.1197499999999998</v>
      </c>
      <c r="K3049">
        <v>1</v>
      </c>
      <c r="L3049">
        <v>4.1825000000000001E-2</v>
      </c>
      <c r="M3049">
        <v>5.5959000000000002E-2</v>
      </c>
      <c r="N3049">
        <v>0.33245187749999999</v>
      </c>
      <c r="O3049">
        <v>0.15049999999999999</v>
      </c>
      <c r="P3049">
        <v>119.0055</v>
      </c>
      <c r="Q3049" t="s">
        <v>37888</v>
      </c>
      <c r="R3049" t="s">
        <v>37889</v>
      </c>
      <c r="S3049" t="s">
        <v>37890</v>
      </c>
      <c r="T3049" t="s">
        <v>37891</v>
      </c>
      <c r="U3049" t="s">
        <v>37892</v>
      </c>
      <c r="V3049" t="s">
        <v>37891</v>
      </c>
      <c r="W3049" t="s">
        <v>37893</v>
      </c>
      <c r="X3049" t="s">
        <v>37894</v>
      </c>
      <c r="Y3049" t="s">
        <v>17458</v>
      </c>
      <c r="Z3049" t="s">
        <v>37895</v>
      </c>
      <c r="AA3049" t="s">
        <v>37896</v>
      </c>
      <c r="AB3049" t="s">
        <v>37897</v>
      </c>
      <c r="AC3049" t="s">
        <v>37898</v>
      </c>
      <c r="AD3049" t="s">
        <v>37899</v>
      </c>
      <c r="AE3049" t="s">
        <v>37900</v>
      </c>
      <c r="AF3049" t="s">
        <v>37889</v>
      </c>
      <c r="AG3049" t="s">
        <v>32743</v>
      </c>
      <c r="AH3049" t="s">
        <v>32744</v>
      </c>
      <c r="AI3049" t="s">
        <v>37901</v>
      </c>
      <c r="AJ3049" t="s">
        <v>37902</v>
      </c>
      <c r="AK3049" t="s">
        <v>34701</v>
      </c>
      <c r="AL3049" t="s">
        <v>34702</v>
      </c>
      <c r="AM3049" t="s">
        <v>37903</v>
      </c>
      <c r="AN3049" t="s">
        <v>37891</v>
      </c>
    </row>
    <row r="3050" spans="1:44" x14ac:dyDescent="0.3">
      <c r="A3050" t="s">
        <v>37904</v>
      </c>
      <c r="B3050" t="s">
        <v>32</v>
      </c>
      <c r="C3050" t="s">
        <v>16</v>
      </c>
      <c r="D3050" t="s">
        <v>17</v>
      </c>
      <c r="E3050">
        <v>2</v>
      </c>
      <c r="F3050">
        <v>0.32999999999999902</v>
      </c>
      <c r="G3050">
        <v>0.30149999999999999</v>
      </c>
      <c r="H3050">
        <v>0.40699999999999997</v>
      </c>
      <c r="I3050">
        <v>3.5</v>
      </c>
      <c r="J3050">
        <v>-11.068</v>
      </c>
      <c r="K3050">
        <v>1</v>
      </c>
      <c r="L3050">
        <v>3.7100000000000001E-2</v>
      </c>
      <c r="M3050">
        <v>0.62</v>
      </c>
      <c r="N3050" s="1">
        <v>3.3949999999999999E-5</v>
      </c>
      <c r="O3050">
        <v>0.36699999999999999</v>
      </c>
      <c r="P3050">
        <v>85.352999999999994</v>
      </c>
      <c r="Q3050" t="s">
        <v>37905</v>
      </c>
      <c r="R3050" t="s">
        <v>37906</v>
      </c>
      <c r="S3050" t="s">
        <v>37907</v>
      </c>
      <c r="T3050" t="s">
        <v>37908</v>
      </c>
      <c r="U3050" t="s">
        <v>37909</v>
      </c>
      <c r="V3050" t="s">
        <v>37908</v>
      </c>
      <c r="W3050" t="s">
        <v>37910</v>
      </c>
      <c r="X3050" t="s">
        <v>37908</v>
      </c>
    </row>
    <row r="3051" spans="1:44" x14ac:dyDescent="0.3">
      <c r="A3051" t="s">
        <v>37911</v>
      </c>
      <c r="B3051" t="s">
        <v>16</v>
      </c>
      <c r="C3051" t="s">
        <v>32</v>
      </c>
      <c r="D3051" t="s">
        <v>17</v>
      </c>
      <c r="E3051">
        <v>1</v>
      </c>
      <c r="F3051">
        <v>0.84499999999999997</v>
      </c>
      <c r="G3051">
        <v>0.70899999999999996</v>
      </c>
      <c r="H3051">
        <v>0.3</v>
      </c>
      <c r="I3051">
        <v>0</v>
      </c>
      <c r="J3051">
        <v>-13.79</v>
      </c>
      <c r="K3051">
        <v>1</v>
      </c>
      <c r="L3051">
        <v>9.1700000000000004E-2</v>
      </c>
      <c r="M3051">
        <v>0.98</v>
      </c>
      <c r="N3051">
        <v>0</v>
      </c>
      <c r="O3051">
        <v>0.214</v>
      </c>
      <c r="P3051">
        <v>78.478999999999999</v>
      </c>
      <c r="Q3051" t="s">
        <v>37912</v>
      </c>
      <c r="R3051" t="s">
        <v>9647</v>
      </c>
      <c r="S3051" t="s">
        <v>37913</v>
      </c>
      <c r="T3051" t="s">
        <v>9647</v>
      </c>
      <c r="U3051" t="s">
        <v>37914</v>
      </c>
      <c r="V3051" t="s">
        <v>9647</v>
      </c>
      <c r="W3051" t="s">
        <v>37915</v>
      </c>
      <c r="X3051" t="s">
        <v>9647</v>
      </c>
    </row>
    <row r="3052" spans="1:44" x14ac:dyDescent="0.3">
      <c r="A3052" t="s">
        <v>37916</v>
      </c>
      <c r="B3052" t="s">
        <v>24</v>
      </c>
      <c r="C3052" t="s">
        <v>25</v>
      </c>
      <c r="D3052" t="s">
        <v>17</v>
      </c>
      <c r="E3052">
        <v>1</v>
      </c>
      <c r="F3052">
        <v>0.625</v>
      </c>
      <c r="G3052">
        <v>0.38900000000000001</v>
      </c>
      <c r="H3052">
        <v>0.626</v>
      </c>
      <c r="I3052">
        <v>10</v>
      </c>
      <c r="J3052">
        <v>-6.1859999999999999</v>
      </c>
      <c r="K3052">
        <v>1</v>
      </c>
      <c r="L3052">
        <v>3.7400000000000003E-2</v>
      </c>
      <c r="M3052">
        <v>0.61</v>
      </c>
      <c r="N3052">
        <v>3.6000000000000002E-4</v>
      </c>
      <c r="O3052">
        <v>0.109</v>
      </c>
      <c r="P3052">
        <v>143.583</v>
      </c>
      <c r="Q3052" t="s">
        <v>37917</v>
      </c>
      <c r="R3052" t="s">
        <v>77</v>
      </c>
      <c r="S3052" t="s">
        <v>37918</v>
      </c>
      <c r="T3052" t="s">
        <v>37919</v>
      </c>
      <c r="U3052" t="s">
        <v>37920</v>
      </c>
      <c r="V3052" t="s">
        <v>35938</v>
      </c>
    </row>
    <row r="3053" spans="1:44" x14ac:dyDescent="0.3">
      <c r="A3053" t="s">
        <v>37921</v>
      </c>
      <c r="B3053" t="s">
        <v>16</v>
      </c>
      <c r="C3053" t="s">
        <v>32</v>
      </c>
      <c r="D3053" t="s">
        <v>17</v>
      </c>
      <c r="E3053">
        <v>2</v>
      </c>
      <c r="F3053">
        <v>0.73199999999999998</v>
      </c>
      <c r="G3053">
        <v>0.5595</v>
      </c>
      <c r="H3053">
        <v>0.3725</v>
      </c>
      <c r="I3053">
        <v>6.5</v>
      </c>
      <c r="J3053">
        <v>-11.233000000000001</v>
      </c>
      <c r="K3053">
        <v>0.5</v>
      </c>
      <c r="L3053">
        <v>5.67E-2</v>
      </c>
      <c r="M3053">
        <v>0.82399999999999995</v>
      </c>
      <c r="N3053">
        <v>0</v>
      </c>
      <c r="O3053">
        <v>0.28499999999999998</v>
      </c>
      <c r="P3053">
        <v>109.101</v>
      </c>
      <c r="Q3053" t="s">
        <v>37922</v>
      </c>
      <c r="R3053" t="s">
        <v>37923</v>
      </c>
      <c r="S3053" t="s">
        <v>37924</v>
      </c>
      <c r="T3053" t="s">
        <v>37925</v>
      </c>
      <c r="U3053" t="s">
        <v>37926</v>
      </c>
      <c r="V3053" t="s">
        <v>37927</v>
      </c>
      <c r="W3053" t="s">
        <v>37928</v>
      </c>
      <c r="X3053" t="s">
        <v>37929</v>
      </c>
      <c r="Y3053" t="s">
        <v>37930</v>
      </c>
      <c r="Z3053" t="s">
        <v>37931</v>
      </c>
      <c r="AA3053" t="s">
        <v>37932</v>
      </c>
      <c r="AB3053" t="s">
        <v>37933</v>
      </c>
      <c r="AC3053" t="s">
        <v>37934</v>
      </c>
      <c r="AD3053" t="s">
        <v>37935</v>
      </c>
      <c r="AE3053" t="s">
        <v>37936</v>
      </c>
      <c r="AF3053" t="s">
        <v>37925</v>
      </c>
      <c r="AG3053" t="s">
        <v>37937</v>
      </c>
      <c r="AH3053" t="s">
        <v>37933</v>
      </c>
      <c r="AI3053" t="s">
        <v>37938</v>
      </c>
      <c r="AJ3053" t="s">
        <v>37939</v>
      </c>
      <c r="AK3053" t="s">
        <v>37940</v>
      </c>
      <c r="AL3053" t="s">
        <v>37935</v>
      </c>
      <c r="AM3053" t="s">
        <v>37941</v>
      </c>
      <c r="AN3053" t="s">
        <v>37942</v>
      </c>
      <c r="AO3053" t="s">
        <v>37943</v>
      </c>
      <c r="AP3053" t="s">
        <v>37944</v>
      </c>
      <c r="AQ3053" t="s">
        <v>37945</v>
      </c>
      <c r="AR3053" t="s">
        <v>37935</v>
      </c>
    </row>
    <row r="3054" spans="1:44" x14ac:dyDescent="0.3">
      <c r="A3054" t="s">
        <v>37946</v>
      </c>
      <c r="B3054" t="s">
        <v>24</v>
      </c>
      <c r="C3054" t="s">
        <v>23</v>
      </c>
      <c r="D3054" t="s">
        <v>17</v>
      </c>
      <c r="E3054">
        <v>1</v>
      </c>
      <c r="F3054">
        <v>0.66700000000000004</v>
      </c>
      <c r="G3054">
        <v>0.66200000000000003</v>
      </c>
      <c r="H3054">
        <v>0.52100000000000002</v>
      </c>
      <c r="I3054">
        <v>7</v>
      </c>
      <c r="J3054">
        <v>-9.6150000000000002</v>
      </c>
      <c r="K3054">
        <v>1</v>
      </c>
      <c r="L3054">
        <v>4.5900000000000003E-2</v>
      </c>
      <c r="M3054">
        <v>0.50700000000000001</v>
      </c>
      <c r="N3054">
        <v>7.1299999999999998E-4</v>
      </c>
      <c r="O3054">
        <v>0.105</v>
      </c>
      <c r="P3054">
        <v>157.249</v>
      </c>
      <c r="Q3054" t="s">
        <v>37947</v>
      </c>
      <c r="R3054" t="s">
        <v>37948</v>
      </c>
    </row>
    <row r="3055" spans="1:44" x14ac:dyDescent="0.3">
      <c r="A3055" t="s">
        <v>37949</v>
      </c>
      <c r="B3055" t="s">
        <v>24</v>
      </c>
      <c r="C3055" t="s">
        <v>27</v>
      </c>
      <c r="D3055" t="s">
        <v>17</v>
      </c>
      <c r="E3055">
        <v>2</v>
      </c>
      <c r="F3055">
        <v>0.47549999999999998</v>
      </c>
      <c r="G3055">
        <v>0.64249999999999996</v>
      </c>
      <c r="H3055">
        <v>0.52149999999999996</v>
      </c>
      <c r="I3055">
        <v>7</v>
      </c>
      <c r="J3055">
        <v>-10.173500000000001</v>
      </c>
      <c r="K3055">
        <v>1</v>
      </c>
      <c r="L3055">
        <v>4.1500000000000002E-2</v>
      </c>
      <c r="M3055">
        <v>0.255</v>
      </c>
      <c r="N3055" s="1">
        <v>3.4450000000000001E-6</v>
      </c>
      <c r="O3055">
        <v>0.182</v>
      </c>
      <c r="P3055">
        <v>136.9915</v>
      </c>
      <c r="Q3055" t="s">
        <v>37950</v>
      </c>
      <c r="R3055" t="s">
        <v>1367</v>
      </c>
      <c r="S3055" t="s">
        <v>37951</v>
      </c>
      <c r="T3055" t="s">
        <v>1367</v>
      </c>
      <c r="U3055" t="s">
        <v>37952</v>
      </c>
      <c r="V3055" t="s">
        <v>1367</v>
      </c>
      <c r="W3055" t="s">
        <v>37953</v>
      </c>
      <c r="X3055" t="s">
        <v>1367</v>
      </c>
      <c r="Y3055" t="s">
        <v>37954</v>
      </c>
      <c r="Z3055" t="s">
        <v>1367</v>
      </c>
    </row>
    <row r="3056" spans="1:44" x14ac:dyDescent="0.3">
      <c r="A3056" t="s">
        <v>37955</v>
      </c>
      <c r="B3056" t="s">
        <v>24</v>
      </c>
      <c r="C3056" t="s">
        <v>17</v>
      </c>
      <c r="D3056" t="s">
        <v>17</v>
      </c>
      <c r="E3056">
        <v>1</v>
      </c>
      <c r="F3056">
        <v>0.46100000000000002</v>
      </c>
      <c r="G3056">
        <v>0.44800000000000001</v>
      </c>
      <c r="H3056">
        <v>0.85</v>
      </c>
      <c r="I3056">
        <v>5</v>
      </c>
      <c r="J3056">
        <v>-7.5730000000000004</v>
      </c>
      <c r="K3056">
        <v>1</v>
      </c>
      <c r="L3056">
        <v>4.1000000000000002E-2</v>
      </c>
      <c r="M3056">
        <v>7.2700000000000004E-3</v>
      </c>
      <c r="N3056">
        <v>3.4599999999999999E-2</v>
      </c>
      <c r="O3056">
        <v>0.14499999999999999</v>
      </c>
      <c r="P3056">
        <v>160.166</v>
      </c>
      <c r="Q3056" t="s">
        <v>37956</v>
      </c>
      <c r="R3056" t="s">
        <v>37957</v>
      </c>
      <c r="S3056" t="s">
        <v>37958</v>
      </c>
      <c r="T3056" t="s">
        <v>37959</v>
      </c>
      <c r="U3056" t="s">
        <v>37960</v>
      </c>
      <c r="V3056" t="s">
        <v>28177</v>
      </c>
      <c r="W3056" t="s">
        <v>37961</v>
      </c>
      <c r="X3056" t="s">
        <v>37962</v>
      </c>
    </row>
    <row r="3057" spans="1:90" x14ac:dyDescent="0.3">
      <c r="A3057" t="s">
        <v>37963</v>
      </c>
      <c r="B3057" t="s">
        <v>16</v>
      </c>
      <c r="C3057" t="s">
        <v>17</v>
      </c>
      <c r="D3057" t="s">
        <v>17</v>
      </c>
      <c r="E3057">
        <v>10</v>
      </c>
      <c r="F3057">
        <v>0.58789999999999998</v>
      </c>
      <c r="G3057">
        <v>0.69499999999999995</v>
      </c>
      <c r="H3057">
        <v>0.67332999999999998</v>
      </c>
      <c r="I3057">
        <v>5.3</v>
      </c>
      <c r="J3057">
        <v>-8.7518999999999991</v>
      </c>
      <c r="K3057">
        <v>0.7</v>
      </c>
      <c r="L3057">
        <v>0.19400000000000001</v>
      </c>
      <c r="M3057">
        <v>0.26484759999999902</v>
      </c>
      <c r="N3057">
        <v>0.16432513399999901</v>
      </c>
      <c r="O3057">
        <v>0.21160000000000001</v>
      </c>
      <c r="P3057">
        <v>111.638099999999</v>
      </c>
      <c r="Q3057" t="s">
        <v>37964</v>
      </c>
      <c r="R3057" t="s">
        <v>7136</v>
      </c>
      <c r="S3057" t="s">
        <v>8761</v>
      </c>
      <c r="T3057" t="s">
        <v>5500</v>
      </c>
      <c r="U3057" t="s">
        <v>36416</v>
      </c>
      <c r="V3057" t="s">
        <v>37965</v>
      </c>
      <c r="W3057" t="s">
        <v>37966</v>
      </c>
      <c r="X3057" t="s">
        <v>37967</v>
      </c>
      <c r="Y3057" t="s">
        <v>37968</v>
      </c>
      <c r="Z3057" t="s">
        <v>21926</v>
      </c>
      <c r="AA3057" t="s">
        <v>37969</v>
      </c>
      <c r="AB3057" t="s">
        <v>37970</v>
      </c>
      <c r="AC3057" t="s">
        <v>37971</v>
      </c>
      <c r="AD3057" t="s">
        <v>1859</v>
      </c>
      <c r="AE3057" t="s">
        <v>37972</v>
      </c>
      <c r="AF3057" t="s">
        <v>21926</v>
      </c>
      <c r="AG3057" t="s">
        <v>25404</v>
      </c>
      <c r="AH3057" t="s">
        <v>37973</v>
      </c>
      <c r="AI3057" t="s">
        <v>37974</v>
      </c>
      <c r="AJ3057" t="s">
        <v>37975</v>
      </c>
      <c r="AK3057" t="s">
        <v>37976</v>
      </c>
      <c r="AL3057" t="s">
        <v>3801</v>
      </c>
      <c r="AM3057" t="s">
        <v>7310</v>
      </c>
      <c r="AN3057" t="s">
        <v>37977</v>
      </c>
      <c r="AO3057" t="s">
        <v>37978</v>
      </c>
      <c r="AP3057" t="s">
        <v>17017</v>
      </c>
      <c r="AQ3057" t="s">
        <v>12799</v>
      </c>
      <c r="AR3057" t="s">
        <v>23670</v>
      </c>
    </row>
    <row r="3058" spans="1:90" x14ac:dyDescent="0.3">
      <c r="A3058" t="s">
        <v>37979</v>
      </c>
      <c r="B3058" t="s">
        <v>18</v>
      </c>
      <c r="C3058" t="s">
        <v>26</v>
      </c>
      <c r="D3058" t="s">
        <v>24</v>
      </c>
      <c r="E3058">
        <v>21</v>
      </c>
      <c r="F3058">
        <v>0.54157142857142804</v>
      </c>
      <c r="G3058">
        <v>0.41880952380952302</v>
      </c>
      <c r="H3058">
        <v>0.84776190476190405</v>
      </c>
      <c r="I3058">
        <v>4.5238095238095202</v>
      </c>
      <c r="J3058">
        <v>-7.4176190476190396</v>
      </c>
      <c r="K3058">
        <v>0.66666666666666596</v>
      </c>
      <c r="L3058">
        <v>0.10701428571428501</v>
      </c>
      <c r="M3058">
        <v>7.76552171428571E-2</v>
      </c>
      <c r="N3058">
        <v>4.4200824285714202E-2</v>
      </c>
      <c r="O3058">
        <v>0.21487619047619</v>
      </c>
      <c r="P3058">
        <v>125.00057142857101</v>
      </c>
      <c r="Q3058" t="s">
        <v>37980</v>
      </c>
      <c r="R3058" t="s">
        <v>37981</v>
      </c>
      <c r="S3058" t="s">
        <v>37982</v>
      </c>
      <c r="T3058" t="s">
        <v>37983</v>
      </c>
      <c r="U3058" t="s">
        <v>37984</v>
      </c>
      <c r="V3058" t="s">
        <v>37985</v>
      </c>
      <c r="W3058" t="s">
        <v>37986</v>
      </c>
      <c r="X3058" t="s">
        <v>37987</v>
      </c>
      <c r="Y3058" t="s">
        <v>37988</v>
      </c>
      <c r="Z3058" t="s">
        <v>37989</v>
      </c>
      <c r="AA3058" t="s">
        <v>17402</v>
      </c>
      <c r="AB3058" t="s">
        <v>37990</v>
      </c>
      <c r="AC3058" t="s">
        <v>37991</v>
      </c>
      <c r="AD3058" t="s">
        <v>37992</v>
      </c>
      <c r="AE3058" t="s">
        <v>37993</v>
      </c>
      <c r="AF3058" t="s">
        <v>37994</v>
      </c>
      <c r="AG3058" t="s">
        <v>37995</v>
      </c>
      <c r="AH3058" t="s">
        <v>37996</v>
      </c>
      <c r="AI3058" t="s">
        <v>37997</v>
      </c>
      <c r="AJ3058" t="s">
        <v>37998</v>
      </c>
      <c r="AK3058" t="s">
        <v>37999</v>
      </c>
      <c r="AL3058" t="s">
        <v>38000</v>
      </c>
      <c r="AM3058" t="s">
        <v>38001</v>
      </c>
      <c r="AN3058" t="s">
        <v>38002</v>
      </c>
      <c r="AO3058" t="s">
        <v>38003</v>
      </c>
      <c r="AP3058" t="s">
        <v>38004</v>
      </c>
      <c r="AQ3058" t="s">
        <v>30285</v>
      </c>
      <c r="AR3058" t="s">
        <v>38005</v>
      </c>
      <c r="AS3058" t="s">
        <v>38006</v>
      </c>
      <c r="AT3058" t="s">
        <v>33513</v>
      </c>
      <c r="AU3058" t="s">
        <v>38007</v>
      </c>
      <c r="AV3058" t="s">
        <v>33513</v>
      </c>
      <c r="AW3058" t="s">
        <v>10997</v>
      </c>
      <c r="AX3058" t="s">
        <v>37998</v>
      </c>
      <c r="AY3058" t="s">
        <v>7697</v>
      </c>
      <c r="AZ3058" t="s">
        <v>38008</v>
      </c>
      <c r="BA3058" t="s">
        <v>38009</v>
      </c>
      <c r="BB3058" t="s">
        <v>38010</v>
      </c>
      <c r="BC3058" t="s">
        <v>38011</v>
      </c>
      <c r="BD3058" t="s">
        <v>38012</v>
      </c>
      <c r="BE3058" t="s">
        <v>38013</v>
      </c>
      <c r="BF3058" t="s">
        <v>37983</v>
      </c>
      <c r="BG3058" t="s">
        <v>38014</v>
      </c>
      <c r="BH3058" t="s">
        <v>38015</v>
      </c>
      <c r="BI3058" t="s">
        <v>38016</v>
      </c>
      <c r="BJ3058" t="s">
        <v>37996</v>
      </c>
      <c r="BK3058" t="s">
        <v>38017</v>
      </c>
      <c r="BL3058" t="s">
        <v>37998</v>
      </c>
      <c r="BM3058" t="s">
        <v>38018</v>
      </c>
      <c r="BN3058" t="s">
        <v>38019</v>
      </c>
      <c r="BO3058" t="s">
        <v>38020</v>
      </c>
      <c r="BP3058" t="s">
        <v>38021</v>
      </c>
      <c r="BQ3058" t="s">
        <v>38022</v>
      </c>
      <c r="BR3058" t="s">
        <v>38000</v>
      </c>
      <c r="BS3058" t="s">
        <v>22513</v>
      </c>
      <c r="BT3058" t="s">
        <v>38000</v>
      </c>
      <c r="BU3058" t="s">
        <v>38023</v>
      </c>
      <c r="BV3058" t="s">
        <v>38024</v>
      </c>
      <c r="BW3058" t="s">
        <v>38025</v>
      </c>
      <c r="BX3058" t="s">
        <v>38008</v>
      </c>
      <c r="BY3058" t="s">
        <v>38026</v>
      </c>
      <c r="BZ3058" t="s">
        <v>38012</v>
      </c>
      <c r="CA3058" t="s">
        <v>38027</v>
      </c>
      <c r="CB3058" t="s">
        <v>38028</v>
      </c>
      <c r="CC3058" t="s">
        <v>38029</v>
      </c>
      <c r="CD3058" t="s">
        <v>38030</v>
      </c>
      <c r="CE3058" t="s">
        <v>38031</v>
      </c>
      <c r="CF3058" t="s">
        <v>38032</v>
      </c>
      <c r="CG3058" t="s">
        <v>38033</v>
      </c>
      <c r="CH3058" t="s">
        <v>38034</v>
      </c>
      <c r="CI3058" t="s">
        <v>38035</v>
      </c>
      <c r="CJ3058" t="s">
        <v>38028</v>
      </c>
      <c r="CK3058" t="s">
        <v>12694</v>
      </c>
      <c r="CL3058" t="s">
        <v>38030</v>
      </c>
    </row>
    <row r="3059" spans="1:90" x14ac:dyDescent="0.3">
      <c r="A3059" t="s">
        <v>38036</v>
      </c>
      <c r="B3059" t="s">
        <v>16</v>
      </c>
      <c r="C3059" t="s">
        <v>17</v>
      </c>
      <c r="D3059" t="s">
        <v>17</v>
      </c>
      <c r="E3059">
        <v>1</v>
      </c>
      <c r="F3059">
        <v>0.73799999999999999</v>
      </c>
      <c r="G3059">
        <v>0.76900000000000002</v>
      </c>
      <c r="H3059">
        <v>0.28100000000000003</v>
      </c>
      <c r="I3059">
        <v>10</v>
      </c>
      <c r="J3059">
        <v>-13.340999999999999</v>
      </c>
      <c r="K3059">
        <v>1</v>
      </c>
      <c r="L3059">
        <v>0.14899999999999999</v>
      </c>
      <c r="M3059">
        <v>0.98699999999999999</v>
      </c>
      <c r="N3059" s="1">
        <v>3.4800000000000001E-6</v>
      </c>
      <c r="O3059">
        <v>0.10100000000000001</v>
      </c>
      <c r="P3059">
        <v>139.4</v>
      </c>
      <c r="Q3059" t="s">
        <v>38037</v>
      </c>
      <c r="R3059" t="s">
        <v>38038</v>
      </c>
      <c r="S3059" t="s">
        <v>38039</v>
      </c>
      <c r="T3059" t="s">
        <v>38040</v>
      </c>
    </row>
    <row r="3060" spans="1:90" x14ac:dyDescent="0.3">
      <c r="A3060" t="s">
        <v>38041</v>
      </c>
      <c r="B3060" t="s">
        <v>32</v>
      </c>
      <c r="C3060" t="s">
        <v>17</v>
      </c>
      <c r="D3060" t="s">
        <v>17</v>
      </c>
      <c r="E3060">
        <v>3</v>
      </c>
      <c r="F3060">
        <v>0.72566666666666602</v>
      </c>
      <c r="G3060">
        <v>0.61833333333333296</v>
      </c>
      <c r="H3060">
        <v>0.33633333333333298</v>
      </c>
      <c r="I3060">
        <v>4.6666666666666599</v>
      </c>
      <c r="J3060">
        <v>-12.27</v>
      </c>
      <c r="K3060">
        <v>0.66666666666666596</v>
      </c>
      <c r="L3060">
        <v>0.112866666666666</v>
      </c>
      <c r="M3060">
        <v>0.77200000000000002</v>
      </c>
      <c r="N3060">
        <v>3.6388333333333299E-3</v>
      </c>
      <c r="O3060">
        <v>0.13996666666666599</v>
      </c>
      <c r="P3060">
        <v>101.060999999999</v>
      </c>
      <c r="Q3060" t="s">
        <v>38042</v>
      </c>
      <c r="R3060" t="s">
        <v>988</v>
      </c>
      <c r="S3060" t="s">
        <v>38043</v>
      </c>
      <c r="T3060" t="s">
        <v>988</v>
      </c>
      <c r="U3060" t="s">
        <v>38044</v>
      </c>
      <c r="V3060" t="s">
        <v>988</v>
      </c>
      <c r="W3060" t="s">
        <v>38045</v>
      </c>
      <c r="X3060" t="s">
        <v>988</v>
      </c>
    </row>
    <row r="3061" spans="1:90" x14ac:dyDescent="0.3">
      <c r="A3061" t="s">
        <v>38046</v>
      </c>
      <c r="B3061" t="s">
        <v>24</v>
      </c>
      <c r="C3061" t="s">
        <v>17</v>
      </c>
      <c r="D3061" t="s">
        <v>17</v>
      </c>
      <c r="E3061">
        <v>1</v>
      </c>
      <c r="F3061">
        <v>0.436</v>
      </c>
      <c r="G3061">
        <v>0.442</v>
      </c>
      <c r="H3061">
        <v>0.33500000000000002</v>
      </c>
      <c r="I3061">
        <v>0</v>
      </c>
      <c r="J3061">
        <v>-10.989000000000001</v>
      </c>
      <c r="K3061">
        <v>0</v>
      </c>
      <c r="L3061">
        <v>0.29799999999999999</v>
      </c>
      <c r="M3061">
        <v>0.995</v>
      </c>
      <c r="N3061">
        <v>1.4400000000000001E-3</v>
      </c>
      <c r="O3061">
        <v>0.90100000000000002</v>
      </c>
      <c r="P3061">
        <v>135.06200000000001</v>
      </c>
      <c r="Q3061" t="s">
        <v>38047</v>
      </c>
      <c r="R3061" t="s">
        <v>38048</v>
      </c>
    </row>
    <row r="3062" spans="1:90" x14ac:dyDescent="0.3">
      <c r="A3062" t="s">
        <v>38049</v>
      </c>
      <c r="B3062" t="s">
        <v>24</v>
      </c>
      <c r="C3062" t="s">
        <v>23</v>
      </c>
      <c r="D3062" t="s">
        <v>17</v>
      </c>
      <c r="E3062">
        <v>3</v>
      </c>
      <c r="F3062">
        <v>0.56566666666666598</v>
      </c>
      <c r="G3062">
        <v>0.580666666666666</v>
      </c>
      <c r="H3062">
        <v>0.50800000000000001</v>
      </c>
      <c r="I3062">
        <v>5.6666666666666599</v>
      </c>
      <c r="J3062">
        <v>-9.7349999999999994</v>
      </c>
      <c r="K3062">
        <v>1</v>
      </c>
      <c r="L3062">
        <v>9.7199999999999995E-2</v>
      </c>
      <c r="M3062">
        <v>0.71</v>
      </c>
      <c r="N3062" s="1">
        <v>2.33466666666666E-5</v>
      </c>
      <c r="O3062">
        <v>0.20393333333333299</v>
      </c>
      <c r="P3062">
        <v>104.45033333333301</v>
      </c>
      <c r="Q3062" t="s">
        <v>38050</v>
      </c>
      <c r="R3062" t="s">
        <v>38051</v>
      </c>
      <c r="S3062" t="s">
        <v>38052</v>
      </c>
      <c r="T3062" t="s">
        <v>38053</v>
      </c>
      <c r="U3062" t="s">
        <v>38054</v>
      </c>
      <c r="V3062" t="s">
        <v>38055</v>
      </c>
      <c r="W3062" t="s">
        <v>38056</v>
      </c>
      <c r="X3062" t="s">
        <v>32858</v>
      </c>
      <c r="Y3062" t="s">
        <v>38057</v>
      </c>
      <c r="Z3062" t="s">
        <v>77</v>
      </c>
      <c r="AA3062" t="s">
        <v>38058</v>
      </c>
      <c r="AB3062" t="s">
        <v>218</v>
      </c>
      <c r="AC3062" t="s">
        <v>38059</v>
      </c>
      <c r="AD3062" t="s">
        <v>38060</v>
      </c>
    </row>
    <row r="3063" spans="1:90" x14ac:dyDescent="0.3">
      <c r="A3063" t="s">
        <v>38061</v>
      </c>
      <c r="B3063" t="s">
        <v>35</v>
      </c>
      <c r="C3063" t="s">
        <v>22</v>
      </c>
      <c r="D3063" t="s">
        <v>24</v>
      </c>
      <c r="E3063">
        <v>1</v>
      </c>
      <c r="F3063">
        <v>0.20300000000000001</v>
      </c>
      <c r="G3063">
        <v>0.113</v>
      </c>
      <c r="H3063">
        <v>0.153</v>
      </c>
      <c r="I3063">
        <v>2</v>
      </c>
      <c r="J3063">
        <v>-13.43</v>
      </c>
      <c r="K3063">
        <v>1</v>
      </c>
      <c r="L3063">
        <v>3.8399999999999997E-2</v>
      </c>
      <c r="M3063">
        <v>0.22700000000000001</v>
      </c>
      <c r="N3063">
        <v>0.53400000000000003</v>
      </c>
      <c r="O3063">
        <v>7.3999999999999996E-2</v>
      </c>
      <c r="P3063">
        <v>93.498000000000005</v>
      </c>
      <c r="Q3063" t="s">
        <v>38062</v>
      </c>
      <c r="R3063" t="s">
        <v>38063</v>
      </c>
      <c r="S3063" t="s">
        <v>4414</v>
      </c>
      <c r="T3063" t="s">
        <v>32513</v>
      </c>
    </row>
    <row r="3064" spans="1:90" x14ac:dyDescent="0.3">
      <c r="A3064" t="s">
        <v>38064</v>
      </c>
      <c r="B3064" t="s">
        <v>30581</v>
      </c>
      <c r="C3064" t="s">
        <v>16</v>
      </c>
      <c r="D3064" t="s">
        <v>17</v>
      </c>
      <c r="E3064">
        <v>5</v>
      </c>
      <c r="F3064">
        <v>0.68039999999999901</v>
      </c>
      <c r="G3064">
        <v>0.56640000000000001</v>
      </c>
      <c r="H3064">
        <v>0.6704</v>
      </c>
      <c r="I3064">
        <v>4</v>
      </c>
      <c r="J3064">
        <v>-7.9841999999999897</v>
      </c>
      <c r="K3064">
        <v>1</v>
      </c>
      <c r="L3064">
        <v>3.6659999999999998E-2</v>
      </c>
      <c r="M3064">
        <v>0.41981999999999903</v>
      </c>
      <c r="N3064">
        <v>0.36421999999999999</v>
      </c>
      <c r="O3064">
        <v>0.13752</v>
      </c>
      <c r="P3064">
        <v>103.7208</v>
      </c>
      <c r="Q3064" t="s">
        <v>38065</v>
      </c>
      <c r="R3064" t="s">
        <v>38066</v>
      </c>
      <c r="S3064" t="s">
        <v>38067</v>
      </c>
      <c r="T3064" t="s">
        <v>35790</v>
      </c>
      <c r="U3064" t="s">
        <v>38068</v>
      </c>
      <c r="V3064" t="s">
        <v>38066</v>
      </c>
      <c r="W3064" t="s">
        <v>38069</v>
      </c>
      <c r="X3064" t="s">
        <v>38066</v>
      </c>
      <c r="Y3064" t="s">
        <v>38070</v>
      </c>
      <c r="Z3064" t="s">
        <v>38066</v>
      </c>
    </row>
    <row r="3065" spans="1:90" x14ac:dyDescent="0.3">
      <c r="A3065" t="s">
        <v>38071</v>
      </c>
      <c r="B3065" t="s">
        <v>30581</v>
      </c>
      <c r="C3065" t="s">
        <v>20</v>
      </c>
      <c r="D3065" t="s">
        <v>17</v>
      </c>
      <c r="E3065">
        <v>1</v>
      </c>
      <c r="F3065">
        <v>0.628</v>
      </c>
      <c r="G3065">
        <v>0.52200000000000002</v>
      </c>
      <c r="H3065">
        <v>0.55100000000000005</v>
      </c>
      <c r="I3065">
        <v>0</v>
      </c>
      <c r="J3065">
        <v>-10.398999999999999</v>
      </c>
      <c r="K3065">
        <v>1</v>
      </c>
      <c r="L3065">
        <v>3.1199999999999999E-2</v>
      </c>
      <c r="M3065">
        <v>5.6899999999999999E-2</v>
      </c>
      <c r="N3065">
        <v>0.28299999999999997</v>
      </c>
      <c r="O3065">
        <v>0.55100000000000005</v>
      </c>
      <c r="P3065">
        <v>89.581000000000003</v>
      </c>
      <c r="Q3065" t="s">
        <v>38072</v>
      </c>
      <c r="R3065" t="s">
        <v>12589</v>
      </c>
    </row>
    <row r="3066" spans="1:90" x14ac:dyDescent="0.3">
      <c r="A3066" t="s">
        <v>38073</v>
      </c>
      <c r="B3066" t="s">
        <v>30581</v>
      </c>
      <c r="C3066" t="s">
        <v>17</v>
      </c>
      <c r="D3066" t="s">
        <v>17</v>
      </c>
      <c r="E3066">
        <v>2</v>
      </c>
      <c r="F3066">
        <v>0.77949999999999997</v>
      </c>
      <c r="G3066">
        <v>0.56499999999999995</v>
      </c>
      <c r="H3066">
        <v>0.51900000000000002</v>
      </c>
      <c r="I3066">
        <v>6</v>
      </c>
      <c r="J3066">
        <v>-14.3505</v>
      </c>
      <c r="K3066">
        <v>1</v>
      </c>
      <c r="L3066">
        <v>6.8199999999999997E-2</v>
      </c>
      <c r="M3066">
        <v>0.44139999999999902</v>
      </c>
      <c r="N3066">
        <v>1.0979849999999999E-2</v>
      </c>
      <c r="O3066">
        <v>0.17065</v>
      </c>
      <c r="P3066">
        <v>116.3535</v>
      </c>
      <c r="Q3066" t="s">
        <v>38074</v>
      </c>
      <c r="R3066" t="s">
        <v>21952</v>
      </c>
      <c r="S3066" t="s">
        <v>14732</v>
      </c>
      <c r="T3066" t="s">
        <v>21952</v>
      </c>
    </row>
    <row r="3067" spans="1:90" x14ac:dyDescent="0.3">
      <c r="A3067" t="s">
        <v>38075</v>
      </c>
      <c r="B3067" t="s">
        <v>30581</v>
      </c>
      <c r="C3067" t="s">
        <v>16</v>
      </c>
      <c r="D3067" t="s">
        <v>17</v>
      </c>
      <c r="E3067">
        <v>5</v>
      </c>
      <c r="F3067">
        <v>0.77</v>
      </c>
      <c r="G3067">
        <v>0.54359999999999997</v>
      </c>
      <c r="H3067">
        <v>0.60799999999999998</v>
      </c>
      <c r="I3067">
        <v>5.2</v>
      </c>
      <c r="J3067">
        <v>-11.2945999999999</v>
      </c>
      <c r="K3067">
        <v>0.8</v>
      </c>
      <c r="L3067">
        <v>5.0619999999999998E-2</v>
      </c>
      <c r="M3067">
        <v>0.39040000000000002</v>
      </c>
      <c r="N3067">
        <v>9.5502799999999995E-3</v>
      </c>
      <c r="O3067">
        <v>0.121019999999999</v>
      </c>
      <c r="P3067">
        <v>138.37619999999899</v>
      </c>
      <c r="Q3067" t="s">
        <v>38076</v>
      </c>
      <c r="R3067" t="s">
        <v>38077</v>
      </c>
      <c r="S3067" t="s">
        <v>15303</v>
      </c>
      <c r="T3067" t="s">
        <v>31447</v>
      </c>
      <c r="U3067" t="s">
        <v>27592</v>
      </c>
      <c r="V3067" t="s">
        <v>5280</v>
      </c>
      <c r="W3067" t="s">
        <v>32416</v>
      </c>
      <c r="X3067" t="s">
        <v>31447</v>
      </c>
      <c r="Y3067" t="s">
        <v>38078</v>
      </c>
      <c r="Z3067" t="s">
        <v>31447</v>
      </c>
    </row>
    <row r="3068" spans="1:90" x14ac:dyDescent="0.3">
      <c r="A3068" t="s">
        <v>38079</v>
      </c>
      <c r="B3068" t="s">
        <v>30581</v>
      </c>
      <c r="C3068" t="s">
        <v>16</v>
      </c>
      <c r="D3068" t="s">
        <v>17</v>
      </c>
      <c r="E3068">
        <v>2</v>
      </c>
      <c r="F3068">
        <v>0.63649999999999995</v>
      </c>
      <c r="G3068">
        <v>0.56299999999999994</v>
      </c>
      <c r="H3068">
        <v>0.44400000000000001</v>
      </c>
      <c r="I3068">
        <v>3</v>
      </c>
      <c r="J3068">
        <v>-18.251999999999999</v>
      </c>
      <c r="K3068">
        <v>1</v>
      </c>
      <c r="L3068">
        <v>8.0949999999999994E-2</v>
      </c>
      <c r="M3068">
        <v>0.59899999999999998</v>
      </c>
      <c r="N3068">
        <v>0.38650000000000001</v>
      </c>
      <c r="O3068">
        <v>0.16649999999999901</v>
      </c>
      <c r="P3068">
        <v>133.49799999999999</v>
      </c>
      <c r="Q3068" t="s">
        <v>4639</v>
      </c>
      <c r="R3068" t="s">
        <v>16404</v>
      </c>
      <c r="S3068" t="s">
        <v>38080</v>
      </c>
      <c r="T3068" t="s">
        <v>38081</v>
      </c>
    </row>
    <row r="3069" spans="1:90" x14ac:dyDescent="0.3">
      <c r="A3069" t="s">
        <v>38082</v>
      </c>
      <c r="B3069" t="s">
        <v>24</v>
      </c>
      <c r="C3069" t="s">
        <v>23</v>
      </c>
      <c r="D3069" t="s">
        <v>16</v>
      </c>
      <c r="E3069">
        <v>18</v>
      </c>
      <c r="F3069">
        <v>0.51182777777777699</v>
      </c>
      <c r="G3069">
        <v>0.58372222222222203</v>
      </c>
      <c r="H3069">
        <v>0.59233333333333305</v>
      </c>
      <c r="I3069">
        <v>5.6111111111111098</v>
      </c>
      <c r="J3069">
        <v>-8.1911666666666605</v>
      </c>
      <c r="K3069">
        <v>0.77777777777777701</v>
      </c>
      <c r="L3069">
        <v>4.5755555555555501E-2</v>
      </c>
      <c r="M3069">
        <v>0.235885233333333</v>
      </c>
      <c r="N3069">
        <v>0.123979588333333</v>
      </c>
      <c r="O3069">
        <v>0.19580555555555501</v>
      </c>
      <c r="P3069">
        <v>111.621666666666</v>
      </c>
      <c r="Q3069" t="s">
        <v>38083</v>
      </c>
      <c r="R3069" t="s">
        <v>38084</v>
      </c>
      <c r="S3069" t="s">
        <v>38085</v>
      </c>
      <c r="T3069" t="s">
        <v>38086</v>
      </c>
      <c r="U3069" t="s">
        <v>38087</v>
      </c>
      <c r="V3069" t="s">
        <v>38088</v>
      </c>
      <c r="W3069" t="s">
        <v>32791</v>
      </c>
      <c r="X3069" t="s">
        <v>5679</v>
      </c>
      <c r="Y3069" t="s">
        <v>38089</v>
      </c>
      <c r="Z3069" t="s">
        <v>38090</v>
      </c>
      <c r="AA3069" t="s">
        <v>38091</v>
      </c>
      <c r="AB3069" t="s">
        <v>38092</v>
      </c>
      <c r="AC3069" t="s">
        <v>38093</v>
      </c>
      <c r="AD3069" t="s">
        <v>3622</v>
      </c>
      <c r="AE3069" t="s">
        <v>38094</v>
      </c>
      <c r="AF3069" t="s">
        <v>7936</v>
      </c>
      <c r="AG3069" t="s">
        <v>8105</v>
      </c>
      <c r="AH3069" t="s">
        <v>38095</v>
      </c>
      <c r="AI3069" t="s">
        <v>38096</v>
      </c>
      <c r="AJ3069" t="s">
        <v>28061</v>
      </c>
      <c r="AK3069" t="s">
        <v>38097</v>
      </c>
      <c r="AL3069" t="s">
        <v>33662</v>
      </c>
      <c r="AM3069" t="s">
        <v>17088</v>
      </c>
      <c r="AN3069" t="s">
        <v>38098</v>
      </c>
      <c r="AO3069" t="s">
        <v>38099</v>
      </c>
      <c r="AP3069" t="s">
        <v>38084</v>
      </c>
      <c r="AQ3069" t="s">
        <v>38100</v>
      </c>
      <c r="AR3069" t="s">
        <v>38101</v>
      </c>
      <c r="AS3069" t="s">
        <v>38102</v>
      </c>
      <c r="AT3069" t="s">
        <v>38098</v>
      </c>
      <c r="AU3069" t="s">
        <v>38103</v>
      </c>
      <c r="AV3069" t="s">
        <v>38104</v>
      </c>
      <c r="AW3069" t="s">
        <v>38105</v>
      </c>
      <c r="AX3069" t="s">
        <v>38098</v>
      </c>
      <c r="AY3069" t="s">
        <v>27889</v>
      </c>
      <c r="AZ3069" t="s">
        <v>27112</v>
      </c>
      <c r="BA3069" t="s">
        <v>38106</v>
      </c>
      <c r="BB3069" t="s">
        <v>38107</v>
      </c>
      <c r="BC3069" t="s">
        <v>38108</v>
      </c>
      <c r="BD3069" t="s">
        <v>38109</v>
      </c>
      <c r="BE3069" t="s">
        <v>1683</v>
      </c>
      <c r="BF3069" t="s">
        <v>23291</v>
      </c>
      <c r="BG3069" t="s">
        <v>14753</v>
      </c>
      <c r="BH3069" t="s">
        <v>38090</v>
      </c>
      <c r="BI3069" t="s">
        <v>24452</v>
      </c>
      <c r="BJ3069" t="s">
        <v>13747</v>
      </c>
      <c r="BK3069" t="s">
        <v>2018</v>
      </c>
      <c r="BL3069" t="s">
        <v>38098</v>
      </c>
      <c r="BM3069" t="s">
        <v>38110</v>
      </c>
      <c r="BN3069" t="s">
        <v>32066</v>
      </c>
      <c r="BO3069" t="s">
        <v>11447</v>
      </c>
      <c r="BP3069" t="s">
        <v>38111</v>
      </c>
      <c r="BQ3069" t="s">
        <v>38112</v>
      </c>
      <c r="BR3069" t="s">
        <v>38113</v>
      </c>
    </row>
    <row r="3070" spans="1:90" x14ac:dyDescent="0.3">
      <c r="A3070" t="s">
        <v>38114</v>
      </c>
      <c r="B3070" t="s">
        <v>30581</v>
      </c>
      <c r="C3070" t="s">
        <v>17</v>
      </c>
      <c r="D3070" t="s">
        <v>17</v>
      </c>
      <c r="E3070">
        <v>1</v>
      </c>
      <c r="F3070">
        <v>0.16500000000000001</v>
      </c>
      <c r="G3070">
        <v>0.35499999999999998</v>
      </c>
      <c r="H3070">
        <v>0.501</v>
      </c>
      <c r="I3070">
        <v>2</v>
      </c>
      <c r="J3070">
        <v>-9.9749999999999996</v>
      </c>
      <c r="K3070">
        <v>1</v>
      </c>
      <c r="L3070">
        <v>3.8800000000000001E-2</v>
      </c>
      <c r="M3070">
        <v>5.8500000000000003E-2</v>
      </c>
      <c r="N3070">
        <v>0.20799999999999999</v>
      </c>
      <c r="O3070">
        <v>9.3899999999999997E-2</v>
      </c>
      <c r="P3070">
        <v>128.17599999999999</v>
      </c>
      <c r="Q3070" t="s">
        <v>38115</v>
      </c>
      <c r="R3070" t="s">
        <v>34102</v>
      </c>
    </row>
    <row r="3071" spans="1:90" x14ac:dyDescent="0.3">
      <c r="A3071" t="s">
        <v>38116</v>
      </c>
      <c r="B3071" t="s">
        <v>16</v>
      </c>
      <c r="C3071" t="s">
        <v>24</v>
      </c>
      <c r="D3071" t="s">
        <v>17</v>
      </c>
      <c r="E3071">
        <v>1</v>
      </c>
      <c r="F3071">
        <v>0.26200000000000001</v>
      </c>
      <c r="G3071">
        <v>0.59599999999999997</v>
      </c>
      <c r="H3071">
        <v>0.3</v>
      </c>
      <c r="I3071">
        <v>7</v>
      </c>
      <c r="J3071">
        <v>-12.192</v>
      </c>
      <c r="K3071">
        <v>1</v>
      </c>
      <c r="L3071">
        <v>3.32E-2</v>
      </c>
      <c r="M3071">
        <v>0.93700000000000006</v>
      </c>
      <c r="N3071">
        <v>2.6099999999999999E-3</v>
      </c>
      <c r="O3071">
        <v>0.251</v>
      </c>
      <c r="P3071">
        <v>119.747</v>
      </c>
      <c r="Q3071" t="s">
        <v>38117</v>
      </c>
      <c r="R3071" t="s">
        <v>38118</v>
      </c>
    </row>
    <row r="3072" spans="1:90" x14ac:dyDescent="0.3">
      <c r="A3072" t="s">
        <v>38119</v>
      </c>
      <c r="B3072" t="s">
        <v>35</v>
      </c>
      <c r="C3072" t="s">
        <v>16</v>
      </c>
      <c r="D3072" t="s">
        <v>20</v>
      </c>
      <c r="E3072">
        <v>1</v>
      </c>
      <c r="F3072">
        <v>0.71</v>
      </c>
      <c r="G3072">
        <v>0.754</v>
      </c>
      <c r="H3072">
        <v>0.48499999999999999</v>
      </c>
      <c r="I3072">
        <v>7</v>
      </c>
      <c r="J3072">
        <v>-14.715999999999999</v>
      </c>
      <c r="K3072">
        <v>1</v>
      </c>
      <c r="L3072">
        <v>6.9500000000000006E-2</v>
      </c>
      <c r="M3072">
        <v>3.0499999999999999E-2</v>
      </c>
      <c r="N3072">
        <v>1.8800000000000001E-2</v>
      </c>
      <c r="O3072">
        <v>9.4399999999999998E-2</v>
      </c>
      <c r="P3072">
        <v>87.977000000000004</v>
      </c>
      <c r="Q3072" t="s">
        <v>14567</v>
      </c>
      <c r="R3072" t="s">
        <v>38120</v>
      </c>
    </row>
    <row r="3073" spans="1:48" x14ac:dyDescent="0.3">
      <c r="A3073" t="s">
        <v>38121</v>
      </c>
      <c r="B3073" t="s">
        <v>30581</v>
      </c>
      <c r="C3073" t="s">
        <v>26</v>
      </c>
      <c r="D3073" t="s">
        <v>17</v>
      </c>
      <c r="E3073">
        <v>2</v>
      </c>
      <c r="F3073">
        <v>0.64</v>
      </c>
      <c r="G3073">
        <v>0.53800000000000003</v>
      </c>
      <c r="H3073">
        <v>0.51600000000000001</v>
      </c>
      <c r="I3073">
        <v>4.5</v>
      </c>
      <c r="J3073">
        <v>-11.440999999999899</v>
      </c>
      <c r="K3073">
        <v>1</v>
      </c>
      <c r="L3073">
        <v>3.09E-2</v>
      </c>
      <c r="M3073">
        <v>0.5655</v>
      </c>
      <c r="N3073" s="1">
        <v>5.3000000000000001E-5</v>
      </c>
      <c r="O3073">
        <v>0.14954999999999999</v>
      </c>
      <c r="P3073">
        <v>125.108499999999</v>
      </c>
      <c r="Q3073" t="s">
        <v>10372</v>
      </c>
      <c r="R3073" t="s">
        <v>38122</v>
      </c>
      <c r="S3073" t="s">
        <v>8716</v>
      </c>
      <c r="T3073" t="s">
        <v>38123</v>
      </c>
    </row>
    <row r="3074" spans="1:48" x14ac:dyDescent="0.3">
      <c r="A3074" t="s">
        <v>38124</v>
      </c>
      <c r="B3074" t="s">
        <v>24</v>
      </c>
      <c r="C3074" t="s">
        <v>17</v>
      </c>
      <c r="D3074" t="s">
        <v>17</v>
      </c>
      <c r="E3074">
        <v>1</v>
      </c>
      <c r="F3074">
        <v>0.498</v>
      </c>
      <c r="G3074">
        <v>0.45400000000000001</v>
      </c>
      <c r="H3074">
        <v>0.28100000000000003</v>
      </c>
      <c r="I3074">
        <v>2</v>
      </c>
      <c r="J3074">
        <v>-12.242000000000001</v>
      </c>
      <c r="K3074">
        <v>1</v>
      </c>
      <c r="L3074">
        <v>0.16700000000000001</v>
      </c>
      <c r="M3074">
        <v>0.99</v>
      </c>
      <c r="N3074">
        <v>2.2499999999999998E-3</v>
      </c>
      <c r="O3074">
        <v>0.108</v>
      </c>
      <c r="P3074">
        <v>70.635999999999996</v>
      </c>
      <c r="Q3074" t="s">
        <v>38125</v>
      </c>
      <c r="R3074" t="s">
        <v>26870</v>
      </c>
    </row>
    <row r="3075" spans="1:48" x14ac:dyDescent="0.3">
      <c r="A3075" t="s">
        <v>38126</v>
      </c>
      <c r="B3075" t="s">
        <v>30581</v>
      </c>
      <c r="C3075" t="s">
        <v>17</v>
      </c>
      <c r="D3075" t="s">
        <v>17</v>
      </c>
      <c r="E3075">
        <v>4</v>
      </c>
      <c r="F3075">
        <v>0.75999999999999901</v>
      </c>
      <c r="G3075">
        <v>0.53474999999999995</v>
      </c>
      <c r="H3075">
        <v>0.78800000000000003</v>
      </c>
      <c r="I3075">
        <v>5</v>
      </c>
      <c r="J3075">
        <v>-9.0585000000000004</v>
      </c>
      <c r="K3075">
        <v>0.75</v>
      </c>
      <c r="L3075">
        <v>0.10975</v>
      </c>
      <c r="M3075">
        <v>0.23200000000000001</v>
      </c>
      <c r="N3075">
        <v>0.11402277500000001</v>
      </c>
      <c r="O3075">
        <v>0.11799999999999999</v>
      </c>
      <c r="P3075">
        <v>133.6695</v>
      </c>
      <c r="Q3075" t="s">
        <v>8269</v>
      </c>
      <c r="R3075" t="s">
        <v>38127</v>
      </c>
      <c r="S3075" t="s">
        <v>38128</v>
      </c>
      <c r="T3075" t="s">
        <v>38129</v>
      </c>
      <c r="U3075" t="s">
        <v>38130</v>
      </c>
      <c r="V3075" t="s">
        <v>38127</v>
      </c>
      <c r="W3075" t="s">
        <v>38131</v>
      </c>
      <c r="X3075" t="s">
        <v>38129</v>
      </c>
    </row>
    <row r="3076" spans="1:48" x14ac:dyDescent="0.3">
      <c r="A3076" t="s">
        <v>38132</v>
      </c>
      <c r="B3076" t="s">
        <v>30581</v>
      </c>
      <c r="C3076" t="s">
        <v>16</v>
      </c>
      <c r="D3076" t="s">
        <v>17</v>
      </c>
      <c r="E3076">
        <v>2</v>
      </c>
      <c r="F3076">
        <v>0.54649999999999999</v>
      </c>
      <c r="G3076">
        <v>0.80200000000000005</v>
      </c>
      <c r="H3076">
        <v>0.41299999999999998</v>
      </c>
      <c r="I3076">
        <v>4</v>
      </c>
      <c r="J3076">
        <v>-11.867999999999901</v>
      </c>
      <c r="K3076">
        <v>0.5</v>
      </c>
      <c r="L3076">
        <v>4.3549999999999998E-2</v>
      </c>
      <c r="M3076">
        <v>0.58399999999999996</v>
      </c>
      <c r="N3076">
        <v>4.6249999999999999E-2</v>
      </c>
      <c r="O3076">
        <v>8.3199999999999996E-2</v>
      </c>
      <c r="P3076">
        <v>105.6005</v>
      </c>
      <c r="Q3076" t="s">
        <v>38133</v>
      </c>
      <c r="R3076" t="s">
        <v>38134</v>
      </c>
      <c r="S3076" t="s">
        <v>30791</v>
      </c>
      <c r="T3076" t="s">
        <v>21952</v>
      </c>
    </row>
    <row r="3077" spans="1:48" x14ac:dyDescent="0.3">
      <c r="A3077" t="s">
        <v>38135</v>
      </c>
      <c r="B3077" t="s">
        <v>35</v>
      </c>
      <c r="C3077" t="s">
        <v>36</v>
      </c>
      <c r="D3077" t="s">
        <v>17</v>
      </c>
      <c r="E3077">
        <v>2</v>
      </c>
      <c r="F3077">
        <v>0.48</v>
      </c>
      <c r="G3077">
        <v>0.442</v>
      </c>
      <c r="H3077">
        <v>0.156</v>
      </c>
      <c r="I3077">
        <v>0.5</v>
      </c>
      <c r="J3077">
        <v>-14.041499999999999</v>
      </c>
      <c r="K3077">
        <v>1</v>
      </c>
      <c r="L3077">
        <v>6.275E-2</v>
      </c>
      <c r="M3077">
        <v>0.89349999999999996</v>
      </c>
      <c r="N3077">
        <v>0</v>
      </c>
      <c r="O3077">
        <v>0.1845</v>
      </c>
      <c r="P3077">
        <v>85.340499999999906</v>
      </c>
      <c r="Q3077" t="s">
        <v>38136</v>
      </c>
      <c r="R3077" t="s">
        <v>38137</v>
      </c>
      <c r="S3077" t="s">
        <v>2670</v>
      </c>
      <c r="T3077" t="s">
        <v>38138</v>
      </c>
      <c r="U3077" t="s">
        <v>38139</v>
      </c>
      <c r="V3077" t="s">
        <v>38140</v>
      </c>
      <c r="W3077" t="s">
        <v>3341</v>
      </c>
      <c r="X3077" t="s">
        <v>592</v>
      </c>
      <c r="Y3077" t="s">
        <v>2672</v>
      </c>
      <c r="Z3077" t="s">
        <v>38141</v>
      </c>
    </row>
    <row r="3078" spans="1:48" x14ac:dyDescent="0.3">
      <c r="A3078" t="s">
        <v>38142</v>
      </c>
      <c r="B3078" t="s">
        <v>16</v>
      </c>
      <c r="C3078" t="s">
        <v>32</v>
      </c>
      <c r="D3078" t="s">
        <v>17</v>
      </c>
      <c r="E3078">
        <v>3</v>
      </c>
      <c r="F3078">
        <v>0.56966666666666599</v>
      </c>
      <c r="G3078">
        <v>0.44766666666666599</v>
      </c>
      <c r="H3078">
        <v>0.37966666666666599</v>
      </c>
      <c r="I3078">
        <v>2.6666666666666599</v>
      </c>
      <c r="J3078">
        <v>-13.898</v>
      </c>
      <c r="K3078">
        <v>0.33333333333333298</v>
      </c>
      <c r="L3078">
        <v>3.2633333333333299E-2</v>
      </c>
      <c r="M3078">
        <v>0.77466666666666595</v>
      </c>
      <c r="N3078">
        <v>2.8533333333333299E-2</v>
      </c>
      <c r="O3078">
        <v>0.18633333333333299</v>
      </c>
      <c r="P3078">
        <v>98.670999999999907</v>
      </c>
      <c r="Q3078" t="s">
        <v>38143</v>
      </c>
      <c r="R3078" t="s">
        <v>35465</v>
      </c>
      <c r="S3078" t="s">
        <v>38144</v>
      </c>
      <c r="T3078" t="s">
        <v>35465</v>
      </c>
      <c r="U3078" t="s">
        <v>38145</v>
      </c>
      <c r="V3078" t="s">
        <v>35465</v>
      </c>
      <c r="W3078" t="s">
        <v>38146</v>
      </c>
      <c r="X3078" t="s">
        <v>35465</v>
      </c>
      <c r="Y3078" t="s">
        <v>38147</v>
      </c>
      <c r="Z3078" t="s">
        <v>35465</v>
      </c>
      <c r="AA3078" t="s">
        <v>38148</v>
      </c>
      <c r="AB3078" t="s">
        <v>38149</v>
      </c>
      <c r="AC3078" t="s">
        <v>38148</v>
      </c>
      <c r="AD3078" t="s">
        <v>38150</v>
      </c>
    </row>
    <row r="3079" spans="1:48" x14ac:dyDescent="0.3">
      <c r="A3079" t="s">
        <v>38151</v>
      </c>
      <c r="B3079" t="s">
        <v>21</v>
      </c>
      <c r="C3079" t="s">
        <v>17</v>
      </c>
      <c r="D3079" t="s">
        <v>17</v>
      </c>
      <c r="E3079">
        <v>3</v>
      </c>
      <c r="F3079">
        <v>0.86233333333333295</v>
      </c>
      <c r="G3079">
        <v>0.59733333333333305</v>
      </c>
      <c r="H3079">
        <v>0.90200000000000002</v>
      </c>
      <c r="I3079">
        <v>3.6666666666666599</v>
      </c>
      <c r="J3079">
        <v>-7.7299999999999898</v>
      </c>
      <c r="K3079">
        <v>0.66666666666666596</v>
      </c>
      <c r="L3079">
        <v>0.1128</v>
      </c>
      <c r="M3079">
        <v>0.1822</v>
      </c>
      <c r="N3079">
        <v>0.212666666666666</v>
      </c>
      <c r="O3079">
        <v>0.22186666666666599</v>
      </c>
      <c r="P3079">
        <v>143.85366666666599</v>
      </c>
      <c r="Q3079" t="s">
        <v>16224</v>
      </c>
      <c r="R3079" t="s">
        <v>25492</v>
      </c>
      <c r="S3079" t="s">
        <v>32494</v>
      </c>
      <c r="T3079" t="s">
        <v>38152</v>
      </c>
      <c r="U3079" t="s">
        <v>38153</v>
      </c>
      <c r="V3079" t="s">
        <v>28630</v>
      </c>
    </row>
    <row r="3080" spans="1:48" x14ac:dyDescent="0.3">
      <c r="A3080" t="s">
        <v>38154</v>
      </c>
      <c r="B3080" t="s">
        <v>16</v>
      </c>
      <c r="C3080" t="s">
        <v>17</v>
      </c>
      <c r="D3080" t="s">
        <v>17</v>
      </c>
      <c r="E3080">
        <v>2</v>
      </c>
      <c r="F3080">
        <v>0.5595</v>
      </c>
      <c r="G3080">
        <v>0.54300000000000004</v>
      </c>
      <c r="H3080">
        <v>0.80549999999999999</v>
      </c>
      <c r="I3080">
        <v>1</v>
      </c>
      <c r="J3080">
        <v>-6.5404999999999998</v>
      </c>
      <c r="K3080">
        <v>1</v>
      </c>
      <c r="L3080">
        <v>4.555E-2</v>
      </c>
      <c r="M3080">
        <v>7.9524999999999998E-2</v>
      </c>
      <c r="N3080">
        <v>7.7499999999999997E-4</v>
      </c>
      <c r="O3080">
        <v>0.1615</v>
      </c>
      <c r="P3080">
        <v>126.65900000000001</v>
      </c>
      <c r="Q3080" t="s">
        <v>38155</v>
      </c>
      <c r="R3080" t="s">
        <v>25054</v>
      </c>
      <c r="S3080" t="s">
        <v>38156</v>
      </c>
      <c r="T3080" t="s">
        <v>25054</v>
      </c>
      <c r="U3080" t="s">
        <v>38157</v>
      </c>
      <c r="V3080" t="s">
        <v>25054</v>
      </c>
      <c r="W3080" t="s">
        <v>38158</v>
      </c>
      <c r="X3080" t="s">
        <v>38159</v>
      </c>
      <c r="Y3080" t="s">
        <v>38160</v>
      </c>
      <c r="Z3080" t="s">
        <v>38159</v>
      </c>
      <c r="AA3080" t="s">
        <v>38161</v>
      </c>
      <c r="AB3080" t="s">
        <v>38162</v>
      </c>
      <c r="AC3080" t="s">
        <v>38163</v>
      </c>
      <c r="AD3080" t="s">
        <v>38162</v>
      </c>
    </row>
    <row r="3081" spans="1:48" x14ac:dyDescent="0.3">
      <c r="A3081" t="s">
        <v>38164</v>
      </c>
      <c r="B3081" t="s">
        <v>30581</v>
      </c>
      <c r="C3081" t="s">
        <v>17</v>
      </c>
      <c r="D3081" t="s">
        <v>17</v>
      </c>
      <c r="E3081">
        <v>1</v>
      </c>
      <c r="F3081">
        <v>0.32</v>
      </c>
      <c r="G3081">
        <v>0.61599999999999999</v>
      </c>
      <c r="H3081">
        <v>0.40500000000000003</v>
      </c>
      <c r="I3081">
        <v>6</v>
      </c>
      <c r="J3081">
        <v>-11.521000000000001</v>
      </c>
      <c r="K3081">
        <v>1</v>
      </c>
      <c r="L3081">
        <v>2.5000000000000001E-2</v>
      </c>
      <c r="M3081">
        <v>0.42099999999999999</v>
      </c>
      <c r="N3081" s="1">
        <v>9.9000000000000001E-6</v>
      </c>
      <c r="O3081">
        <v>0.112</v>
      </c>
      <c r="P3081">
        <v>91.872</v>
      </c>
      <c r="Q3081" t="s">
        <v>38165</v>
      </c>
      <c r="R3081" t="s">
        <v>21952</v>
      </c>
    </row>
    <row r="3082" spans="1:48" x14ac:dyDescent="0.3">
      <c r="A3082" t="s">
        <v>38166</v>
      </c>
      <c r="B3082" t="s">
        <v>1311</v>
      </c>
      <c r="C3082" t="s">
        <v>16</v>
      </c>
      <c r="D3082" t="s">
        <v>25</v>
      </c>
      <c r="E3082">
        <v>1</v>
      </c>
      <c r="F3082">
        <v>0.38600000000000001</v>
      </c>
      <c r="G3082">
        <v>0.56799999999999995</v>
      </c>
      <c r="H3082">
        <v>0.61299999999999999</v>
      </c>
      <c r="I3082">
        <v>4</v>
      </c>
      <c r="J3082">
        <v>-8.859</v>
      </c>
      <c r="K3082">
        <v>1</v>
      </c>
      <c r="L3082">
        <v>3.5000000000000003E-2</v>
      </c>
      <c r="M3082">
        <v>0.43099999999999999</v>
      </c>
      <c r="N3082">
        <v>1.4599999999999999E-3</v>
      </c>
      <c r="O3082">
        <v>9.7799999999999998E-2</v>
      </c>
      <c r="P3082">
        <v>101.026</v>
      </c>
      <c r="Q3082" t="s">
        <v>38167</v>
      </c>
      <c r="R3082" t="s">
        <v>619</v>
      </c>
      <c r="S3082" t="s">
        <v>38168</v>
      </c>
      <c r="T3082" t="s">
        <v>38169</v>
      </c>
      <c r="U3082" t="s">
        <v>38170</v>
      </c>
      <c r="V3082" t="s">
        <v>38171</v>
      </c>
      <c r="W3082" t="s">
        <v>38172</v>
      </c>
      <c r="X3082" t="s">
        <v>38173</v>
      </c>
      <c r="Y3082" t="s">
        <v>38174</v>
      </c>
      <c r="Z3082" t="s">
        <v>619</v>
      </c>
      <c r="AA3082" t="s">
        <v>38175</v>
      </c>
      <c r="AB3082" t="s">
        <v>38176</v>
      </c>
      <c r="AC3082" t="s">
        <v>38177</v>
      </c>
      <c r="AD3082" t="s">
        <v>619</v>
      </c>
      <c r="AE3082" t="s">
        <v>38178</v>
      </c>
      <c r="AF3082" t="s">
        <v>619</v>
      </c>
      <c r="AG3082" t="s">
        <v>38179</v>
      </c>
      <c r="AH3082" t="s">
        <v>38173</v>
      </c>
      <c r="AI3082" t="s">
        <v>24953</v>
      </c>
      <c r="AJ3082" t="s">
        <v>619</v>
      </c>
    </row>
    <row r="3083" spans="1:48" x14ac:dyDescent="0.3">
      <c r="A3083" t="s">
        <v>38180</v>
      </c>
      <c r="B3083" t="s">
        <v>30581</v>
      </c>
      <c r="C3083" t="s">
        <v>17</v>
      </c>
      <c r="D3083" t="s">
        <v>17</v>
      </c>
      <c r="E3083">
        <v>1</v>
      </c>
      <c r="F3083">
        <v>0.73799999999999999</v>
      </c>
      <c r="G3083">
        <v>0.68300000000000005</v>
      </c>
      <c r="H3083">
        <v>0.41599999999999998</v>
      </c>
      <c r="I3083">
        <v>4</v>
      </c>
      <c r="J3083">
        <v>-12.967000000000001</v>
      </c>
      <c r="K3083">
        <v>1</v>
      </c>
      <c r="L3083">
        <v>5.3600000000000002E-2</v>
      </c>
      <c r="M3083">
        <v>0.46200000000000002</v>
      </c>
      <c r="N3083">
        <v>0</v>
      </c>
      <c r="O3083">
        <v>0.38400000000000001</v>
      </c>
      <c r="P3083">
        <v>142.386</v>
      </c>
      <c r="Q3083" t="s">
        <v>38181</v>
      </c>
      <c r="R3083" t="s">
        <v>38182</v>
      </c>
    </row>
    <row r="3084" spans="1:48" x14ac:dyDescent="0.3">
      <c r="A3084" t="s">
        <v>38210</v>
      </c>
      <c r="B3084" t="s">
        <v>24</v>
      </c>
      <c r="C3084" t="s">
        <v>23</v>
      </c>
      <c r="D3084" t="s">
        <v>17</v>
      </c>
      <c r="E3084">
        <v>2</v>
      </c>
      <c r="F3084">
        <v>0.63449999999999995</v>
      </c>
      <c r="G3084">
        <v>0.47549999999999998</v>
      </c>
      <c r="H3084">
        <v>0.60199999999999998</v>
      </c>
      <c r="I3084">
        <v>3</v>
      </c>
      <c r="J3084">
        <v>-7.8525</v>
      </c>
      <c r="K3084">
        <v>0.5</v>
      </c>
      <c r="L3084">
        <v>7.6749999999999999E-2</v>
      </c>
      <c r="M3084">
        <v>0.54749999999999999</v>
      </c>
      <c r="N3084" s="1">
        <v>4.7099999999999998E-6</v>
      </c>
      <c r="O3084">
        <v>0.28699999999999998</v>
      </c>
      <c r="P3084">
        <v>134.375</v>
      </c>
      <c r="Q3084" t="s">
        <v>38211</v>
      </c>
      <c r="R3084" t="s">
        <v>38212</v>
      </c>
      <c r="S3084" t="s">
        <v>38213</v>
      </c>
      <c r="T3084" t="s">
        <v>38214</v>
      </c>
      <c r="U3084" t="s">
        <v>38215</v>
      </c>
      <c r="V3084" t="s">
        <v>38216</v>
      </c>
      <c r="W3084" t="s">
        <v>38217</v>
      </c>
      <c r="X3084" t="s">
        <v>38218</v>
      </c>
      <c r="Y3084" t="s">
        <v>38219</v>
      </c>
      <c r="Z3084" t="s">
        <v>38220</v>
      </c>
      <c r="AA3084" t="s">
        <v>38221</v>
      </c>
      <c r="AB3084" t="s">
        <v>38222</v>
      </c>
      <c r="AC3084" t="s">
        <v>38223</v>
      </c>
      <c r="AD3084" t="s">
        <v>38224</v>
      </c>
      <c r="AE3084" t="s">
        <v>38225</v>
      </c>
      <c r="AF3084" t="s">
        <v>38226</v>
      </c>
      <c r="AG3084" t="s">
        <v>38227</v>
      </c>
      <c r="AH3084" t="s">
        <v>38228</v>
      </c>
      <c r="AI3084" t="s">
        <v>38229</v>
      </c>
      <c r="AJ3084" t="s">
        <v>38220</v>
      </c>
      <c r="AK3084" t="s">
        <v>38230</v>
      </c>
      <c r="AL3084" t="s">
        <v>38231</v>
      </c>
      <c r="AM3084" t="s">
        <v>38232</v>
      </c>
      <c r="AN3084" t="s">
        <v>38233</v>
      </c>
      <c r="AO3084" t="s">
        <v>38234</v>
      </c>
      <c r="AP3084" t="s">
        <v>38235</v>
      </c>
      <c r="AQ3084" t="s">
        <v>38236</v>
      </c>
      <c r="AR3084" t="s">
        <v>38237</v>
      </c>
    </row>
    <row r="3085" spans="1:48" x14ac:dyDescent="0.3">
      <c r="A3085" t="s">
        <v>38238</v>
      </c>
      <c r="B3085" t="s">
        <v>24</v>
      </c>
      <c r="C3085" t="s">
        <v>23</v>
      </c>
      <c r="D3085" t="s">
        <v>17</v>
      </c>
      <c r="E3085">
        <v>9</v>
      </c>
      <c r="F3085">
        <v>0.419333333333333</v>
      </c>
      <c r="G3085">
        <v>0.46622222222222198</v>
      </c>
      <c r="H3085">
        <v>0.55177777777777703</v>
      </c>
      <c r="I3085">
        <v>5.6666666666666599</v>
      </c>
      <c r="J3085">
        <v>-11.263</v>
      </c>
      <c r="K3085">
        <v>0.55555555555555503</v>
      </c>
      <c r="L3085">
        <v>5.4244444444444401E-2</v>
      </c>
      <c r="M3085">
        <v>0.356023777777777</v>
      </c>
      <c r="N3085">
        <v>1.5836666666666601E-3</v>
      </c>
      <c r="O3085">
        <v>0.42951111111111101</v>
      </c>
      <c r="P3085">
        <v>102.916777777777</v>
      </c>
      <c r="Q3085" t="s">
        <v>38239</v>
      </c>
      <c r="R3085" t="s">
        <v>13929</v>
      </c>
      <c r="S3085" t="s">
        <v>38240</v>
      </c>
      <c r="T3085" t="s">
        <v>34568</v>
      </c>
      <c r="U3085" t="s">
        <v>38241</v>
      </c>
      <c r="V3085" t="s">
        <v>34539</v>
      </c>
      <c r="W3085" t="s">
        <v>38242</v>
      </c>
      <c r="X3085" t="s">
        <v>38243</v>
      </c>
      <c r="Y3085" t="s">
        <v>38244</v>
      </c>
      <c r="Z3085" t="s">
        <v>34582</v>
      </c>
      <c r="AA3085" t="s">
        <v>38245</v>
      </c>
      <c r="AB3085" t="s">
        <v>38246</v>
      </c>
      <c r="AC3085" t="s">
        <v>38247</v>
      </c>
      <c r="AD3085" t="s">
        <v>34436</v>
      </c>
      <c r="AE3085" t="s">
        <v>38248</v>
      </c>
      <c r="AF3085" t="s">
        <v>38249</v>
      </c>
      <c r="AG3085" t="s">
        <v>5102</v>
      </c>
      <c r="AH3085" t="s">
        <v>34639</v>
      </c>
      <c r="AI3085" t="s">
        <v>38250</v>
      </c>
      <c r="AJ3085" t="s">
        <v>38251</v>
      </c>
      <c r="AK3085" t="s">
        <v>38252</v>
      </c>
      <c r="AL3085" t="s">
        <v>38253</v>
      </c>
      <c r="AM3085" t="s">
        <v>38254</v>
      </c>
      <c r="AN3085" t="s">
        <v>38255</v>
      </c>
      <c r="AO3085" t="s">
        <v>38256</v>
      </c>
      <c r="AP3085" t="s">
        <v>38257</v>
      </c>
      <c r="AQ3085" t="s">
        <v>24390</v>
      </c>
      <c r="AR3085" t="s">
        <v>37376</v>
      </c>
      <c r="AS3085" t="s">
        <v>38258</v>
      </c>
      <c r="AT3085" t="s">
        <v>2872</v>
      </c>
      <c r="AU3085" t="s">
        <v>38259</v>
      </c>
      <c r="AV3085" t="s">
        <v>38260</v>
      </c>
    </row>
    <row r="3086" spans="1:48" x14ac:dyDescent="0.3">
      <c r="A3086" t="s">
        <v>38261</v>
      </c>
      <c r="B3086" t="s">
        <v>24</v>
      </c>
      <c r="C3086" t="s">
        <v>17</v>
      </c>
      <c r="D3086" t="s">
        <v>17</v>
      </c>
      <c r="E3086">
        <v>1</v>
      </c>
      <c r="F3086">
        <v>0.497</v>
      </c>
      <c r="G3086">
        <v>0.21299999999999999</v>
      </c>
      <c r="H3086">
        <v>0.216</v>
      </c>
      <c r="I3086">
        <v>8</v>
      </c>
      <c r="J3086">
        <v>-25.797000000000001</v>
      </c>
      <c r="K3086">
        <v>0</v>
      </c>
      <c r="L3086">
        <v>4.41E-2</v>
      </c>
      <c r="M3086">
        <v>0.93700000000000006</v>
      </c>
      <c r="N3086">
        <v>0.88500000000000001</v>
      </c>
      <c r="O3086">
        <v>0.111</v>
      </c>
      <c r="P3086">
        <v>73.046999999999997</v>
      </c>
      <c r="Q3086" t="s">
        <v>38262</v>
      </c>
      <c r="R3086" t="s">
        <v>38263</v>
      </c>
      <c r="S3086" t="s">
        <v>38264</v>
      </c>
      <c r="T3086" t="s">
        <v>38265</v>
      </c>
      <c r="U3086" t="s">
        <v>38266</v>
      </c>
      <c r="V3086" t="s">
        <v>38267</v>
      </c>
      <c r="W3086" t="s">
        <v>38268</v>
      </c>
      <c r="X3086" t="s">
        <v>38269</v>
      </c>
      <c r="Y3086" t="s">
        <v>38270</v>
      </c>
      <c r="Z3086" t="s">
        <v>38271</v>
      </c>
      <c r="AA3086" t="s">
        <v>38272</v>
      </c>
      <c r="AB3086" t="s">
        <v>38273</v>
      </c>
    </row>
    <row r="3087" spans="1:48" x14ac:dyDescent="0.3">
      <c r="A3087" t="s">
        <v>38274</v>
      </c>
      <c r="B3087" t="s">
        <v>25</v>
      </c>
      <c r="C3087" t="s">
        <v>24</v>
      </c>
      <c r="D3087" t="s">
        <v>23</v>
      </c>
      <c r="E3087">
        <v>1</v>
      </c>
      <c r="F3087">
        <v>0.84899999999999998</v>
      </c>
      <c r="G3087">
        <v>0.57299999999999995</v>
      </c>
      <c r="H3087">
        <v>0.50900000000000001</v>
      </c>
      <c r="I3087">
        <v>3</v>
      </c>
      <c r="J3087">
        <v>-9.3840000000000003</v>
      </c>
      <c r="K3087">
        <v>0</v>
      </c>
      <c r="L3087">
        <v>3.8199999999999998E-2</v>
      </c>
      <c r="M3087">
        <v>0.56599999999999995</v>
      </c>
      <c r="N3087">
        <v>0</v>
      </c>
      <c r="O3087">
        <v>0.70799999999999996</v>
      </c>
      <c r="P3087">
        <v>139.404</v>
      </c>
      <c r="Q3087" t="s">
        <v>38275</v>
      </c>
      <c r="R3087" t="s">
        <v>32858</v>
      </c>
      <c r="S3087" t="s">
        <v>38276</v>
      </c>
      <c r="T3087" t="s">
        <v>38277</v>
      </c>
    </row>
    <row r="3088" spans="1:48" x14ac:dyDescent="0.3">
      <c r="A3088" t="s">
        <v>38278</v>
      </c>
      <c r="B3088" t="s">
        <v>24</v>
      </c>
      <c r="C3088" t="s">
        <v>23</v>
      </c>
      <c r="D3088" t="s">
        <v>17</v>
      </c>
      <c r="E3088">
        <v>1</v>
      </c>
      <c r="F3088">
        <v>0.57099999999999995</v>
      </c>
      <c r="G3088">
        <v>0.34899999999999998</v>
      </c>
      <c r="H3088">
        <v>0.66400000000000003</v>
      </c>
      <c r="I3088">
        <v>7</v>
      </c>
      <c r="J3088">
        <v>-10.241</v>
      </c>
      <c r="K3088">
        <v>1</v>
      </c>
      <c r="L3088">
        <v>7.4399999999999994E-2</v>
      </c>
      <c r="M3088">
        <v>0.96099999999999997</v>
      </c>
      <c r="N3088">
        <v>6.1600000000000002E-2</v>
      </c>
      <c r="O3088">
        <v>0.65700000000000003</v>
      </c>
      <c r="P3088">
        <v>126.70699999999999</v>
      </c>
      <c r="Q3088" t="s">
        <v>38279</v>
      </c>
      <c r="R3088" t="s">
        <v>38280</v>
      </c>
      <c r="S3088" t="s">
        <v>38281</v>
      </c>
      <c r="T3088" t="s">
        <v>38282</v>
      </c>
      <c r="U3088" t="s">
        <v>38283</v>
      </c>
      <c r="V3088" t="s">
        <v>38284</v>
      </c>
      <c r="W3088" t="s">
        <v>38285</v>
      </c>
      <c r="X3088" t="s">
        <v>38286</v>
      </c>
    </row>
    <row r="3089" spans="1:56" x14ac:dyDescent="0.3">
      <c r="A3089" t="s">
        <v>38287</v>
      </c>
      <c r="B3089" t="s">
        <v>32</v>
      </c>
      <c r="C3089" t="s">
        <v>35</v>
      </c>
      <c r="D3089" t="s">
        <v>17</v>
      </c>
      <c r="E3089">
        <v>2</v>
      </c>
      <c r="F3089">
        <v>0.54300000000000004</v>
      </c>
      <c r="G3089">
        <v>0.64149999999999996</v>
      </c>
      <c r="H3089">
        <v>0.45</v>
      </c>
      <c r="I3089">
        <v>4.5</v>
      </c>
      <c r="J3089">
        <v>-10.0885</v>
      </c>
      <c r="K3089">
        <v>1</v>
      </c>
      <c r="L3089">
        <v>4.58E-2</v>
      </c>
      <c r="M3089">
        <v>0.76899999999999902</v>
      </c>
      <c r="N3089">
        <v>6.0572500000000001E-3</v>
      </c>
      <c r="O3089">
        <v>0.13650000000000001</v>
      </c>
      <c r="P3089">
        <v>114.657</v>
      </c>
      <c r="Q3089" t="s">
        <v>38288</v>
      </c>
      <c r="R3089" t="s">
        <v>38289</v>
      </c>
      <c r="S3089" t="s">
        <v>38290</v>
      </c>
      <c r="T3089" t="s">
        <v>38289</v>
      </c>
      <c r="U3089" t="s">
        <v>38291</v>
      </c>
      <c r="V3089" t="s">
        <v>38289</v>
      </c>
    </row>
    <row r="3090" spans="1:56" x14ac:dyDescent="0.3">
      <c r="A3090" t="s">
        <v>38292</v>
      </c>
      <c r="B3090" t="s">
        <v>18</v>
      </c>
      <c r="C3090" t="s">
        <v>24</v>
      </c>
      <c r="D3090" t="s">
        <v>38</v>
      </c>
      <c r="E3090">
        <v>2</v>
      </c>
      <c r="F3090">
        <v>0.67549999999999999</v>
      </c>
      <c r="G3090">
        <v>0.39400000000000002</v>
      </c>
      <c r="H3090">
        <v>0.67549999999999999</v>
      </c>
      <c r="I3090">
        <v>6.5</v>
      </c>
      <c r="J3090">
        <v>-10.279</v>
      </c>
      <c r="K3090">
        <v>1</v>
      </c>
      <c r="L3090">
        <v>9.8799999999999999E-2</v>
      </c>
      <c r="M3090">
        <v>0.28749999999999998</v>
      </c>
      <c r="N3090">
        <v>2.32E-4</v>
      </c>
      <c r="O3090">
        <v>0.17699999999999999</v>
      </c>
      <c r="P3090">
        <v>120.126</v>
      </c>
      <c r="Q3090" t="s">
        <v>38293</v>
      </c>
      <c r="R3090" t="s">
        <v>38294</v>
      </c>
      <c r="S3090" t="s">
        <v>38295</v>
      </c>
      <c r="T3090" t="s">
        <v>38296</v>
      </c>
    </row>
    <row r="3091" spans="1:56" x14ac:dyDescent="0.3">
      <c r="A3091" t="s">
        <v>38297</v>
      </c>
      <c r="B3091" t="s">
        <v>26</v>
      </c>
      <c r="C3091" t="s">
        <v>24</v>
      </c>
      <c r="D3091" t="s">
        <v>17</v>
      </c>
      <c r="E3091">
        <v>1</v>
      </c>
      <c r="F3091">
        <v>0.61499999999999999</v>
      </c>
      <c r="G3091">
        <v>0.38500000000000001</v>
      </c>
      <c r="H3091">
        <v>0.48399999999999999</v>
      </c>
      <c r="I3091">
        <v>5</v>
      </c>
      <c r="J3091">
        <v>-8.9580000000000002</v>
      </c>
      <c r="K3091">
        <v>0</v>
      </c>
      <c r="L3091">
        <v>5.0900000000000001E-2</v>
      </c>
      <c r="M3091">
        <v>0.85699999999999998</v>
      </c>
      <c r="N3091">
        <v>1.7799999999999999E-4</v>
      </c>
      <c r="O3091">
        <v>0.23799999999999999</v>
      </c>
      <c r="P3091">
        <v>135.50299999999999</v>
      </c>
      <c r="Q3091" t="s">
        <v>38298</v>
      </c>
      <c r="R3091" t="s">
        <v>38299</v>
      </c>
    </row>
    <row r="3092" spans="1:56" x14ac:dyDescent="0.3">
      <c r="A3092" t="s">
        <v>38300</v>
      </c>
      <c r="B3092" t="s">
        <v>24</v>
      </c>
      <c r="C3092" t="s">
        <v>17</v>
      </c>
      <c r="D3092" t="s">
        <v>17</v>
      </c>
      <c r="E3092">
        <v>1</v>
      </c>
      <c r="F3092">
        <v>0.39</v>
      </c>
      <c r="G3092">
        <v>0.55200000000000005</v>
      </c>
      <c r="H3092">
        <v>0.309</v>
      </c>
      <c r="I3092">
        <v>10</v>
      </c>
      <c r="J3092">
        <v>-11.018000000000001</v>
      </c>
      <c r="K3092">
        <v>1</v>
      </c>
      <c r="L3092">
        <v>7.1999999999999995E-2</v>
      </c>
      <c r="M3092">
        <v>0.57099999999999995</v>
      </c>
      <c r="N3092">
        <v>0</v>
      </c>
      <c r="O3092">
        <v>4.8300000000000003E-2</v>
      </c>
      <c r="P3092">
        <v>72.054000000000002</v>
      </c>
      <c r="Q3092" t="s">
        <v>38301</v>
      </c>
      <c r="R3092" t="s">
        <v>37608</v>
      </c>
    </row>
    <row r="3093" spans="1:56" x14ac:dyDescent="0.3">
      <c r="A3093" t="s">
        <v>38302</v>
      </c>
      <c r="B3093" t="s">
        <v>21</v>
      </c>
      <c r="C3093" t="s">
        <v>27</v>
      </c>
      <c r="D3093" t="s">
        <v>17</v>
      </c>
      <c r="E3093">
        <v>4</v>
      </c>
      <c r="F3093">
        <v>0.59699999999999998</v>
      </c>
      <c r="G3093">
        <v>0.435999999999999</v>
      </c>
      <c r="H3093">
        <v>0.50975000000000004</v>
      </c>
      <c r="I3093">
        <v>3</v>
      </c>
      <c r="J3093">
        <v>-11.767749999999999</v>
      </c>
      <c r="K3093">
        <v>1</v>
      </c>
      <c r="L3093">
        <v>0.203674999999999</v>
      </c>
      <c r="M3093">
        <v>0.41449999999999998</v>
      </c>
      <c r="N3093">
        <v>3.49E-3</v>
      </c>
      <c r="O3093">
        <v>0.67800000000000005</v>
      </c>
      <c r="P3093">
        <v>120.624</v>
      </c>
      <c r="Q3093" t="s">
        <v>8980</v>
      </c>
      <c r="R3093" t="s">
        <v>18580</v>
      </c>
      <c r="S3093" t="s">
        <v>38303</v>
      </c>
      <c r="T3093" t="s">
        <v>38304</v>
      </c>
      <c r="U3093" t="s">
        <v>38305</v>
      </c>
      <c r="V3093" t="s">
        <v>38306</v>
      </c>
      <c r="W3093" t="s">
        <v>38307</v>
      </c>
      <c r="X3093" t="s">
        <v>18573</v>
      </c>
      <c r="Y3093" t="s">
        <v>38308</v>
      </c>
      <c r="Z3093" t="s">
        <v>38309</v>
      </c>
      <c r="AA3093" t="s">
        <v>38310</v>
      </c>
      <c r="AB3093" t="s">
        <v>18573</v>
      </c>
      <c r="AC3093" t="s">
        <v>6846</v>
      </c>
      <c r="AD3093" t="s">
        <v>38311</v>
      </c>
    </row>
    <row r="3094" spans="1:56" x14ac:dyDescent="0.3">
      <c r="A3094" t="s">
        <v>38312</v>
      </c>
      <c r="B3094" t="s">
        <v>21</v>
      </c>
      <c r="C3094" t="s">
        <v>17</v>
      </c>
      <c r="D3094" t="s">
        <v>17</v>
      </c>
      <c r="E3094">
        <v>5</v>
      </c>
      <c r="F3094">
        <v>0.14112</v>
      </c>
      <c r="G3094">
        <v>0.32200000000000001</v>
      </c>
      <c r="H3094">
        <v>0.48259999999999997</v>
      </c>
      <c r="I3094">
        <v>3.6</v>
      </c>
      <c r="J3094">
        <v>-15.5998</v>
      </c>
      <c r="K3094">
        <v>0.2</v>
      </c>
      <c r="L3094">
        <v>6.4239999999999894E-2</v>
      </c>
      <c r="M3094">
        <v>0.50393999999999906</v>
      </c>
      <c r="N3094">
        <v>0.356404</v>
      </c>
      <c r="O3094">
        <v>0.193</v>
      </c>
      <c r="P3094">
        <v>142.72640000000001</v>
      </c>
      <c r="Q3094" t="s">
        <v>38313</v>
      </c>
      <c r="R3094" t="s">
        <v>38314</v>
      </c>
      <c r="S3094" t="s">
        <v>28470</v>
      </c>
      <c r="T3094" t="s">
        <v>19398</v>
      </c>
      <c r="U3094" t="s">
        <v>38315</v>
      </c>
      <c r="V3094" t="s">
        <v>38316</v>
      </c>
      <c r="W3094" t="s">
        <v>38317</v>
      </c>
      <c r="X3094" t="s">
        <v>38318</v>
      </c>
      <c r="Y3094" t="s">
        <v>38319</v>
      </c>
      <c r="Z3094" t="s">
        <v>25060</v>
      </c>
      <c r="AA3094" t="s">
        <v>38320</v>
      </c>
      <c r="AB3094" t="s">
        <v>38321</v>
      </c>
      <c r="AC3094" t="s">
        <v>23074</v>
      </c>
      <c r="AD3094" t="s">
        <v>38322</v>
      </c>
      <c r="AE3094" t="s">
        <v>38323</v>
      </c>
      <c r="AF3094" t="s">
        <v>38324</v>
      </c>
      <c r="AG3094" t="s">
        <v>38323</v>
      </c>
      <c r="AH3094" t="s">
        <v>24287</v>
      </c>
      <c r="AI3094" t="s">
        <v>38325</v>
      </c>
      <c r="AJ3094" t="s">
        <v>38326</v>
      </c>
      <c r="AK3094" t="s">
        <v>38327</v>
      </c>
      <c r="AL3094" t="s">
        <v>38324</v>
      </c>
      <c r="AM3094" t="s">
        <v>38328</v>
      </c>
      <c r="AN3094" t="s">
        <v>519</v>
      </c>
      <c r="AO3094" t="s">
        <v>38329</v>
      </c>
      <c r="AP3094" t="s">
        <v>38330</v>
      </c>
      <c r="AQ3094" t="s">
        <v>38331</v>
      </c>
      <c r="AR3094" t="s">
        <v>14590</v>
      </c>
      <c r="AS3094" t="s">
        <v>38332</v>
      </c>
      <c r="AT3094" t="s">
        <v>38333</v>
      </c>
      <c r="AU3094" t="s">
        <v>38334</v>
      </c>
      <c r="AV3094" t="s">
        <v>34975</v>
      </c>
      <c r="AW3094" t="s">
        <v>38335</v>
      </c>
      <c r="AX3094" t="s">
        <v>38336</v>
      </c>
      <c r="AY3094" t="s">
        <v>38337</v>
      </c>
      <c r="AZ3094" t="s">
        <v>38330</v>
      </c>
    </row>
    <row r="3095" spans="1:56" x14ac:dyDescent="0.3">
      <c r="A3095" t="s">
        <v>38338</v>
      </c>
      <c r="B3095" t="s">
        <v>24</v>
      </c>
      <c r="C3095" t="s">
        <v>25</v>
      </c>
      <c r="D3095" t="s">
        <v>17</v>
      </c>
      <c r="E3095">
        <v>4</v>
      </c>
      <c r="F3095">
        <v>0.50124999999999997</v>
      </c>
      <c r="G3095">
        <v>0.4405</v>
      </c>
      <c r="H3095">
        <v>0.39900000000000002</v>
      </c>
      <c r="I3095">
        <v>5</v>
      </c>
      <c r="J3095">
        <v>-13.351000000000001</v>
      </c>
      <c r="K3095">
        <v>0.75</v>
      </c>
      <c r="L3095">
        <v>3.6424999999999999E-2</v>
      </c>
      <c r="M3095">
        <v>0.59975000000000001</v>
      </c>
      <c r="N3095" s="1">
        <v>7.5099999999999996E-5</v>
      </c>
      <c r="O3095">
        <v>0.145125</v>
      </c>
      <c r="P3095">
        <v>125.533</v>
      </c>
      <c r="Q3095" t="s">
        <v>38339</v>
      </c>
      <c r="R3095" t="s">
        <v>32858</v>
      </c>
      <c r="S3095" t="s">
        <v>38340</v>
      </c>
      <c r="T3095" t="s">
        <v>32858</v>
      </c>
      <c r="U3095" t="s">
        <v>38341</v>
      </c>
      <c r="V3095" t="s">
        <v>32858</v>
      </c>
      <c r="W3095" t="s">
        <v>38342</v>
      </c>
      <c r="X3095" t="s">
        <v>77</v>
      </c>
      <c r="Y3095" t="s">
        <v>38343</v>
      </c>
      <c r="Z3095" t="s">
        <v>38344</v>
      </c>
      <c r="AA3095" t="s">
        <v>38345</v>
      </c>
      <c r="AB3095" t="s">
        <v>38346</v>
      </c>
    </row>
    <row r="3096" spans="1:56" x14ac:dyDescent="0.3">
      <c r="A3096" t="s">
        <v>38347</v>
      </c>
      <c r="B3096" t="s">
        <v>16</v>
      </c>
      <c r="C3096" t="s">
        <v>24</v>
      </c>
      <c r="D3096" t="s">
        <v>17</v>
      </c>
      <c r="E3096">
        <v>2</v>
      </c>
      <c r="F3096">
        <v>0.49399999999999999</v>
      </c>
      <c r="G3096">
        <v>0.39649999999999902</v>
      </c>
      <c r="H3096">
        <v>0.12909999999999999</v>
      </c>
      <c r="I3096">
        <v>2</v>
      </c>
      <c r="J3096">
        <v>-14.404999999999999</v>
      </c>
      <c r="K3096">
        <v>1</v>
      </c>
      <c r="L3096">
        <v>4.3549999999999998E-2</v>
      </c>
      <c r="M3096">
        <v>0.99099999999999999</v>
      </c>
      <c r="N3096">
        <v>4.0549999999999999E-4</v>
      </c>
      <c r="O3096">
        <v>0.18099999999999999</v>
      </c>
      <c r="P3096">
        <v>81.447499999999906</v>
      </c>
      <c r="Q3096" t="s">
        <v>38348</v>
      </c>
      <c r="R3096" t="s">
        <v>36069</v>
      </c>
      <c r="S3096" t="s">
        <v>38349</v>
      </c>
      <c r="T3096" t="s">
        <v>36069</v>
      </c>
    </row>
    <row r="3097" spans="1:56" x14ac:dyDescent="0.3">
      <c r="A3097" t="s">
        <v>38351</v>
      </c>
      <c r="B3097" t="s">
        <v>32</v>
      </c>
      <c r="C3097" t="s">
        <v>24</v>
      </c>
      <c r="D3097" t="s">
        <v>25</v>
      </c>
      <c r="E3097">
        <v>3</v>
      </c>
      <c r="F3097">
        <v>0.63766666666666605</v>
      </c>
      <c r="G3097">
        <v>0.49733333333333302</v>
      </c>
      <c r="H3097">
        <v>0.41099999999999998</v>
      </c>
      <c r="I3097">
        <v>5</v>
      </c>
      <c r="J3097">
        <v>-10.0613333333333</v>
      </c>
      <c r="K3097">
        <v>1</v>
      </c>
      <c r="L3097">
        <v>5.3333333333333302E-2</v>
      </c>
      <c r="M3097">
        <v>0.77566666666666595</v>
      </c>
      <c r="N3097" s="1">
        <v>8.3333333333333303E-6</v>
      </c>
      <c r="O3097">
        <v>0.218466666666666</v>
      </c>
      <c r="P3097">
        <v>129.69333333333299</v>
      </c>
      <c r="Q3097" t="s">
        <v>38352</v>
      </c>
      <c r="R3097" t="s">
        <v>38353</v>
      </c>
      <c r="S3097" t="s">
        <v>38354</v>
      </c>
      <c r="T3097" t="s">
        <v>38355</v>
      </c>
      <c r="U3097" t="s">
        <v>38356</v>
      </c>
      <c r="V3097" t="s">
        <v>38357</v>
      </c>
      <c r="W3097" t="s">
        <v>38358</v>
      </c>
      <c r="X3097" t="s">
        <v>38353</v>
      </c>
      <c r="Y3097" t="s">
        <v>38359</v>
      </c>
      <c r="Z3097" t="s">
        <v>35935</v>
      </c>
    </row>
    <row r="3098" spans="1:56" x14ac:dyDescent="0.3">
      <c r="A3098" t="s">
        <v>38360</v>
      </c>
      <c r="B3098" t="s">
        <v>35</v>
      </c>
      <c r="C3098" t="s">
        <v>17</v>
      </c>
      <c r="D3098" t="s">
        <v>17</v>
      </c>
      <c r="E3098">
        <v>5</v>
      </c>
      <c r="F3098">
        <v>0.54186000000000001</v>
      </c>
      <c r="G3098">
        <v>0.38579999999999998</v>
      </c>
      <c r="H3098">
        <v>0.44679999999999997</v>
      </c>
      <c r="I3098">
        <v>6.8</v>
      </c>
      <c r="J3098">
        <v>-11.188800000000001</v>
      </c>
      <c r="K3098">
        <v>0.4</v>
      </c>
      <c r="L3098">
        <v>4.0820000000000002E-2</v>
      </c>
      <c r="M3098">
        <v>0.45613999999999999</v>
      </c>
      <c r="N3098">
        <v>0.124359599999999</v>
      </c>
      <c r="O3098">
        <v>0.10656</v>
      </c>
      <c r="P3098">
        <v>124.60939999999999</v>
      </c>
      <c r="Q3098" t="s">
        <v>38361</v>
      </c>
      <c r="R3098" t="s">
        <v>38362</v>
      </c>
      <c r="S3098" t="s">
        <v>38363</v>
      </c>
      <c r="T3098" t="s">
        <v>2242</v>
      </c>
      <c r="U3098" t="s">
        <v>2258</v>
      </c>
      <c r="V3098" t="s">
        <v>2242</v>
      </c>
      <c r="W3098" t="s">
        <v>38364</v>
      </c>
      <c r="X3098" t="s">
        <v>2242</v>
      </c>
      <c r="Y3098" t="s">
        <v>38365</v>
      </c>
      <c r="Z3098" t="s">
        <v>38366</v>
      </c>
      <c r="AA3098" t="s">
        <v>9269</v>
      </c>
      <c r="AB3098" t="s">
        <v>38367</v>
      </c>
    </row>
    <row r="3099" spans="1:56" x14ac:dyDescent="0.3">
      <c r="A3099" t="s">
        <v>38368</v>
      </c>
      <c r="B3099" t="s">
        <v>24</v>
      </c>
      <c r="C3099" t="s">
        <v>23</v>
      </c>
      <c r="D3099" t="s">
        <v>17</v>
      </c>
      <c r="E3099">
        <v>1</v>
      </c>
      <c r="F3099">
        <v>0.47199999999999998</v>
      </c>
      <c r="G3099">
        <v>0.52100000000000002</v>
      </c>
      <c r="H3099">
        <v>0.28999999999999998</v>
      </c>
      <c r="I3099">
        <v>7</v>
      </c>
      <c r="J3099">
        <v>-11.493</v>
      </c>
      <c r="K3099">
        <v>1</v>
      </c>
      <c r="L3099">
        <v>3.8300000000000001E-2</v>
      </c>
      <c r="M3099">
        <v>0.88600000000000001</v>
      </c>
      <c r="N3099">
        <v>0</v>
      </c>
      <c r="O3099">
        <v>0.28899999999999998</v>
      </c>
      <c r="P3099">
        <v>128.149</v>
      </c>
      <c r="Q3099" t="s">
        <v>38369</v>
      </c>
      <c r="R3099" t="s">
        <v>29922</v>
      </c>
      <c r="S3099" t="s">
        <v>38370</v>
      </c>
      <c r="T3099" t="s">
        <v>73</v>
      </c>
      <c r="U3099" t="s">
        <v>38371</v>
      </c>
      <c r="V3099" t="s">
        <v>38372</v>
      </c>
      <c r="W3099" t="s">
        <v>38373</v>
      </c>
      <c r="X3099" t="s">
        <v>73</v>
      </c>
      <c r="Y3099" t="s">
        <v>38374</v>
      </c>
      <c r="Z3099" t="s">
        <v>27524</v>
      </c>
    </row>
    <row r="3100" spans="1:56" x14ac:dyDescent="0.3">
      <c r="A3100" t="s">
        <v>38375</v>
      </c>
      <c r="B3100" t="s">
        <v>24</v>
      </c>
      <c r="C3100" t="s">
        <v>17</v>
      </c>
      <c r="D3100" t="s">
        <v>17</v>
      </c>
      <c r="E3100">
        <v>1</v>
      </c>
      <c r="F3100">
        <v>0.96799999999999997</v>
      </c>
      <c r="G3100">
        <v>0.61699999999999999</v>
      </c>
      <c r="H3100">
        <v>0.96199999999999997</v>
      </c>
      <c r="I3100">
        <v>0</v>
      </c>
      <c r="J3100">
        <v>-5.3140000000000001</v>
      </c>
      <c r="K3100">
        <v>1</v>
      </c>
      <c r="L3100">
        <v>4.4900000000000002E-2</v>
      </c>
      <c r="M3100">
        <v>0.129</v>
      </c>
      <c r="N3100">
        <v>1.7099999999999999E-3</v>
      </c>
      <c r="O3100">
        <v>0.51100000000000001</v>
      </c>
      <c r="P3100">
        <v>131.434</v>
      </c>
      <c r="Q3100" t="s">
        <v>38376</v>
      </c>
      <c r="R3100" t="s">
        <v>37948</v>
      </c>
    </row>
    <row r="3101" spans="1:56" x14ac:dyDescent="0.3">
      <c r="A3101" t="s">
        <v>38377</v>
      </c>
      <c r="B3101" t="s">
        <v>23</v>
      </c>
      <c r="C3101" t="s">
        <v>17</v>
      </c>
      <c r="D3101" t="s">
        <v>17</v>
      </c>
      <c r="E3101">
        <v>2</v>
      </c>
      <c r="F3101">
        <v>0.70950000000000002</v>
      </c>
      <c r="G3101">
        <v>0.45650000000000002</v>
      </c>
      <c r="H3101">
        <v>0.36349999999999999</v>
      </c>
      <c r="I3101">
        <v>5</v>
      </c>
      <c r="J3101">
        <v>-8.8409999999999993</v>
      </c>
      <c r="K3101">
        <v>1</v>
      </c>
      <c r="L3101">
        <v>3.73E-2</v>
      </c>
      <c r="M3101">
        <v>0.85299999999999998</v>
      </c>
      <c r="N3101">
        <v>0</v>
      </c>
      <c r="O3101">
        <v>0.2334</v>
      </c>
      <c r="P3101">
        <v>73.066000000000003</v>
      </c>
      <c r="Q3101" t="s">
        <v>38378</v>
      </c>
      <c r="R3101" t="s">
        <v>38379</v>
      </c>
      <c r="S3101" t="s">
        <v>38380</v>
      </c>
      <c r="T3101" t="s">
        <v>32858</v>
      </c>
      <c r="U3101" t="s">
        <v>38381</v>
      </c>
      <c r="V3101" t="s">
        <v>38379</v>
      </c>
      <c r="W3101" t="s">
        <v>38382</v>
      </c>
      <c r="X3101" t="s">
        <v>38383</v>
      </c>
    </row>
    <row r="3102" spans="1:56" x14ac:dyDescent="0.3">
      <c r="A3102" t="s">
        <v>38387</v>
      </c>
      <c r="B3102" t="s">
        <v>21</v>
      </c>
      <c r="C3102" t="s">
        <v>27</v>
      </c>
      <c r="D3102" t="s">
        <v>17</v>
      </c>
      <c r="E3102">
        <v>16</v>
      </c>
      <c r="F3102">
        <v>0.67674999999999996</v>
      </c>
      <c r="G3102">
        <v>0.61537500000000001</v>
      </c>
      <c r="H3102">
        <v>0.43731249999999999</v>
      </c>
      <c r="I3102">
        <v>5</v>
      </c>
      <c r="J3102">
        <v>-12.1559375</v>
      </c>
      <c r="K3102">
        <v>1</v>
      </c>
      <c r="L3102">
        <v>7.3025000000000007E-2</v>
      </c>
      <c r="M3102">
        <v>0.64240624999999996</v>
      </c>
      <c r="N3102">
        <v>1.7262711875E-2</v>
      </c>
      <c r="O3102">
        <v>0.39320624999999998</v>
      </c>
      <c r="P3102">
        <v>117.352125</v>
      </c>
      <c r="Q3102" t="s">
        <v>9972</v>
      </c>
      <c r="R3102" t="s">
        <v>4309</v>
      </c>
      <c r="S3102" t="s">
        <v>38388</v>
      </c>
      <c r="T3102" t="s">
        <v>4309</v>
      </c>
      <c r="U3102" t="s">
        <v>38389</v>
      </c>
      <c r="V3102" t="s">
        <v>4309</v>
      </c>
      <c r="W3102" t="s">
        <v>6791</v>
      </c>
      <c r="X3102" t="s">
        <v>4309</v>
      </c>
      <c r="Y3102" t="s">
        <v>38390</v>
      </c>
      <c r="Z3102" t="s">
        <v>4309</v>
      </c>
      <c r="AA3102" t="s">
        <v>38391</v>
      </c>
      <c r="AB3102" t="s">
        <v>4309</v>
      </c>
      <c r="AC3102" t="s">
        <v>38392</v>
      </c>
      <c r="AD3102" t="s">
        <v>4309</v>
      </c>
      <c r="AE3102" t="s">
        <v>38393</v>
      </c>
      <c r="AF3102" t="s">
        <v>4309</v>
      </c>
      <c r="AG3102" t="s">
        <v>8429</v>
      </c>
      <c r="AH3102" t="s">
        <v>4309</v>
      </c>
      <c r="AI3102" t="s">
        <v>38394</v>
      </c>
      <c r="AJ3102" t="s">
        <v>4309</v>
      </c>
      <c r="AK3102" t="s">
        <v>38395</v>
      </c>
      <c r="AL3102" t="s">
        <v>4309</v>
      </c>
      <c r="AM3102" t="s">
        <v>38396</v>
      </c>
      <c r="AN3102" t="s">
        <v>4309</v>
      </c>
      <c r="AO3102" t="s">
        <v>38397</v>
      </c>
      <c r="AP3102" t="s">
        <v>4309</v>
      </c>
      <c r="AQ3102" t="s">
        <v>38398</v>
      </c>
      <c r="AR3102" t="s">
        <v>4309</v>
      </c>
      <c r="AS3102" t="s">
        <v>38399</v>
      </c>
      <c r="AT3102" t="s">
        <v>4309</v>
      </c>
      <c r="AU3102" t="s">
        <v>5257</v>
      </c>
      <c r="AV3102" t="s">
        <v>4309</v>
      </c>
      <c r="AW3102" t="s">
        <v>38400</v>
      </c>
      <c r="AX3102" t="s">
        <v>4309</v>
      </c>
      <c r="AY3102" t="s">
        <v>4796</v>
      </c>
      <c r="AZ3102" t="s">
        <v>4309</v>
      </c>
      <c r="BA3102" t="s">
        <v>38401</v>
      </c>
      <c r="BB3102" t="s">
        <v>4309</v>
      </c>
      <c r="BC3102" t="s">
        <v>38402</v>
      </c>
      <c r="BD3102" t="s">
        <v>4309</v>
      </c>
    </row>
    <row r="3103" spans="1:56" x14ac:dyDescent="0.3">
      <c r="A3103" t="s">
        <v>38403</v>
      </c>
      <c r="B3103" t="s">
        <v>24</v>
      </c>
      <c r="C3103" t="s">
        <v>32</v>
      </c>
      <c r="D3103" t="s">
        <v>23</v>
      </c>
      <c r="E3103">
        <v>3</v>
      </c>
      <c r="F3103">
        <v>0.58133333333333304</v>
      </c>
      <c r="G3103">
        <v>0.43333333333333302</v>
      </c>
      <c r="H3103">
        <v>0.53333333333333299</v>
      </c>
      <c r="I3103">
        <v>6.3333333333333304</v>
      </c>
      <c r="J3103">
        <v>-9.1916666666666593</v>
      </c>
      <c r="K3103">
        <v>0</v>
      </c>
      <c r="L3103">
        <v>4.1599999999999998E-2</v>
      </c>
      <c r="M3103">
        <v>0.77899999999999903</v>
      </c>
      <c r="N3103">
        <v>1.19096066666666E-2</v>
      </c>
      <c r="O3103">
        <v>0.190266666666666</v>
      </c>
      <c r="P3103">
        <v>108.925</v>
      </c>
      <c r="Q3103" t="s">
        <v>38404</v>
      </c>
      <c r="R3103" t="s">
        <v>14787</v>
      </c>
      <c r="S3103" t="s">
        <v>38405</v>
      </c>
      <c r="T3103" t="s">
        <v>14787</v>
      </c>
      <c r="U3103" t="s">
        <v>38406</v>
      </c>
      <c r="V3103" t="s">
        <v>73</v>
      </c>
      <c r="W3103" t="s">
        <v>38407</v>
      </c>
      <c r="X3103" t="s">
        <v>14787</v>
      </c>
      <c r="Y3103" t="s">
        <v>38408</v>
      </c>
      <c r="Z3103" t="s">
        <v>38051</v>
      </c>
    </row>
    <row r="3104" spans="1:56" x14ac:dyDescent="0.3">
      <c r="A3104" t="s">
        <v>38409</v>
      </c>
      <c r="B3104" t="s">
        <v>24</v>
      </c>
      <c r="C3104" t="s">
        <v>30</v>
      </c>
      <c r="D3104" t="s">
        <v>23</v>
      </c>
      <c r="E3104">
        <v>1</v>
      </c>
      <c r="F3104">
        <v>0.76500000000000001</v>
      </c>
      <c r="G3104">
        <v>0.65900000000000003</v>
      </c>
      <c r="H3104">
        <v>0.36799999999999999</v>
      </c>
      <c r="I3104">
        <v>4</v>
      </c>
      <c r="J3104">
        <v>-12.404</v>
      </c>
      <c r="K3104">
        <v>1</v>
      </c>
      <c r="L3104">
        <v>3.6999999999999998E-2</v>
      </c>
      <c r="M3104">
        <v>0.92200000000000004</v>
      </c>
      <c r="N3104">
        <v>2.8499999999999999E-4</v>
      </c>
      <c r="O3104">
        <v>0.152</v>
      </c>
      <c r="P3104">
        <v>117.241</v>
      </c>
      <c r="Q3104" t="s">
        <v>38410</v>
      </c>
      <c r="R3104" t="s">
        <v>14787</v>
      </c>
      <c r="S3104" t="s">
        <v>38411</v>
      </c>
      <c r="T3104" t="s">
        <v>38412</v>
      </c>
      <c r="U3104" t="s">
        <v>38413</v>
      </c>
      <c r="V3104" t="s">
        <v>38414</v>
      </c>
      <c r="W3104" t="s">
        <v>38415</v>
      </c>
      <c r="X3104" t="s">
        <v>73</v>
      </c>
      <c r="Y3104" t="s">
        <v>38416</v>
      </c>
      <c r="Z3104" t="s">
        <v>14787</v>
      </c>
    </row>
    <row r="3105" spans="1:60" x14ac:dyDescent="0.3">
      <c r="A3105" t="s">
        <v>38417</v>
      </c>
      <c r="B3105" t="s">
        <v>22</v>
      </c>
      <c r="C3105" t="s">
        <v>24</v>
      </c>
      <c r="D3105" t="s">
        <v>27</v>
      </c>
      <c r="E3105">
        <v>1</v>
      </c>
      <c r="F3105">
        <v>0.81499999999999995</v>
      </c>
      <c r="G3105">
        <v>0.755</v>
      </c>
      <c r="H3105">
        <v>0.36099999999999999</v>
      </c>
      <c r="I3105">
        <v>7</v>
      </c>
      <c r="J3105">
        <v>-14.092000000000001</v>
      </c>
      <c r="K3105">
        <v>0</v>
      </c>
      <c r="L3105">
        <v>0.71799999999999997</v>
      </c>
      <c r="M3105">
        <v>0.90100000000000002</v>
      </c>
      <c r="N3105">
        <v>0</v>
      </c>
      <c r="O3105">
        <v>0.14000000000000001</v>
      </c>
      <c r="P3105">
        <v>89.662000000000006</v>
      </c>
      <c r="Q3105" t="s">
        <v>38418</v>
      </c>
      <c r="R3105" t="s">
        <v>38419</v>
      </c>
      <c r="S3105" t="s">
        <v>38420</v>
      </c>
      <c r="T3105" t="s">
        <v>38421</v>
      </c>
      <c r="U3105" t="s">
        <v>38422</v>
      </c>
      <c r="V3105" t="s">
        <v>38423</v>
      </c>
      <c r="W3105" t="s">
        <v>38424</v>
      </c>
      <c r="X3105" t="s">
        <v>38425</v>
      </c>
      <c r="Y3105" t="s">
        <v>38426</v>
      </c>
      <c r="Z3105" t="s">
        <v>38427</v>
      </c>
      <c r="AA3105" t="s">
        <v>38428</v>
      </c>
      <c r="AB3105" t="s">
        <v>38429</v>
      </c>
      <c r="AC3105" t="s">
        <v>38430</v>
      </c>
      <c r="AD3105" t="s">
        <v>38431</v>
      </c>
      <c r="AE3105" t="s">
        <v>38432</v>
      </c>
      <c r="AF3105" t="s">
        <v>38433</v>
      </c>
      <c r="AG3105" t="s">
        <v>38434</v>
      </c>
      <c r="AH3105" t="s">
        <v>38419</v>
      </c>
      <c r="AI3105" t="s">
        <v>38435</v>
      </c>
      <c r="AJ3105" t="s">
        <v>38436</v>
      </c>
      <c r="AK3105" t="s">
        <v>31692</v>
      </c>
      <c r="AL3105" t="s">
        <v>38437</v>
      </c>
      <c r="AM3105" t="s">
        <v>38438</v>
      </c>
      <c r="AN3105" t="s">
        <v>38439</v>
      </c>
      <c r="AO3105" t="s">
        <v>31684</v>
      </c>
      <c r="AP3105" t="s">
        <v>38440</v>
      </c>
      <c r="AQ3105" t="s">
        <v>38441</v>
      </c>
      <c r="AR3105" t="s">
        <v>31681</v>
      </c>
      <c r="AS3105" t="s">
        <v>38442</v>
      </c>
      <c r="AT3105" t="s">
        <v>38443</v>
      </c>
      <c r="AU3105" t="s">
        <v>38444</v>
      </c>
      <c r="AV3105" t="s">
        <v>38439</v>
      </c>
      <c r="AW3105" t="s">
        <v>38445</v>
      </c>
      <c r="AX3105" t="s">
        <v>38429</v>
      </c>
      <c r="AY3105" t="s">
        <v>38446</v>
      </c>
      <c r="AZ3105" t="s">
        <v>38447</v>
      </c>
    </row>
    <row r="3106" spans="1:60" x14ac:dyDescent="0.3">
      <c r="A3106" t="s">
        <v>38448</v>
      </c>
      <c r="B3106" t="s">
        <v>21</v>
      </c>
      <c r="C3106" t="s">
        <v>27</v>
      </c>
      <c r="D3106" t="s">
        <v>17</v>
      </c>
      <c r="E3106">
        <v>1</v>
      </c>
      <c r="F3106">
        <v>0.84199999999999997</v>
      </c>
      <c r="G3106">
        <v>0.71699999999999997</v>
      </c>
      <c r="H3106">
        <v>0.89300000000000002</v>
      </c>
      <c r="I3106">
        <v>9</v>
      </c>
      <c r="J3106">
        <v>-13.981</v>
      </c>
      <c r="K3106">
        <v>0</v>
      </c>
      <c r="L3106">
        <v>6.4600000000000005E-2</v>
      </c>
      <c r="M3106">
        <v>6.43E-3</v>
      </c>
      <c r="N3106">
        <v>0.81</v>
      </c>
      <c r="O3106">
        <v>7.9299999999999995E-2</v>
      </c>
      <c r="P3106">
        <v>139.96</v>
      </c>
      <c r="Q3106" t="s">
        <v>15640</v>
      </c>
      <c r="R3106" t="s">
        <v>38449</v>
      </c>
      <c r="S3106" t="s">
        <v>38450</v>
      </c>
      <c r="T3106" t="s">
        <v>1528</v>
      </c>
    </row>
    <row r="3107" spans="1:60" x14ac:dyDescent="0.3">
      <c r="A3107" t="s">
        <v>38451</v>
      </c>
      <c r="B3107" t="s">
        <v>16</v>
      </c>
      <c r="C3107" t="s">
        <v>23</v>
      </c>
      <c r="D3107" t="s">
        <v>17</v>
      </c>
      <c r="E3107">
        <v>3</v>
      </c>
      <c r="F3107">
        <v>0.62266666666666604</v>
      </c>
      <c r="G3107">
        <v>0.58299999999999996</v>
      </c>
      <c r="H3107">
        <v>0.37833333333333302</v>
      </c>
      <c r="I3107">
        <v>6.3333333333333304</v>
      </c>
      <c r="J3107">
        <v>-13.8213333333333</v>
      </c>
      <c r="K3107">
        <v>0</v>
      </c>
      <c r="L3107">
        <v>4.9733333333333303E-2</v>
      </c>
      <c r="M3107">
        <v>0.75133333333333296</v>
      </c>
      <c r="N3107">
        <v>0.12666722666666599</v>
      </c>
      <c r="O3107">
        <v>0.18366666666666601</v>
      </c>
      <c r="P3107">
        <v>124.857999999999</v>
      </c>
      <c r="Q3107" t="s">
        <v>16330</v>
      </c>
      <c r="R3107" t="s">
        <v>38452</v>
      </c>
      <c r="S3107" t="s">
        <v>38453</v>
      </c>
      <c r="T3107" t="s">
        <v>38454</v>
      </c>
      <c r="U3107" t="s">
        <v>16461</v>
      </c>
      <c r="V3107" t="s">
        <v>38455</v>
      </c>
      <c r="W3107" t="s">
        <v>38456</v>
      </c>
      <c r="X3107" t="s">
        <v>38455</v>
      </c>
      <c r="Y3107" t="s">
        <v>38457</v>
      </c>
      <c r="Z3107" t="s">
        <v>38455</v>
      </c>
      <c r="AA3107" t="s">
        <v>38458</v>
      </c>
      <c r="AB3107" t="s">
        <v>31407</v>
      </c>
      <c r="AC3107" t="s">
        <v>38459</v>
      </c>
      <c r="AD3107" t="s">
        <v>38460</v>
      </c>
      <c r="AE3107" t="s">
        <v>38461</v>
      </c>
      <c r="AF3107" t="s">
        <v>38462</v>
      </c>
      <c r="AG3107" t="s">
        <v>38463</v>
      </c>
      <c r="AH3107" t="s">
        <v>2037</v>
      </c>
      <c r="AI3107" t="s">
        <v>38464</v>
      </c>
      <c r="AJ3107" t="s">
        <v>38465</v>
      </c>
      <c r="AK3107" t="s">
        <v>38466</v>
      </c>
      <c r="AL3107" t="s">
        <v>38467</v>
      </c>
      <c r="AM3107" t="s">
        <v>33960</v>
      </c>
      <c r="AN3107" t="s">
        <v>38468</v>
      </c>
      <c r="AO3107" t="s">
        <v>7909</v>
      </c>
      <c r="AP3107" t="s">
        <v>38469</v>
      </c>
      <c r="AQ3107" t="s">
        <v>3092</v>
      </c>
      <c r="AR3107" t="s">
        <v>38455</v>
      </c>
      <c r="AS3107" t="s">
        <v>11323</v>
      </c>
      <c r="AT3107" t="s">
        <v>4218</v>
      </c>
      <c r="AU3107" t="s">
        <v>38470</v>
      </c>
      <c r="AV3107" t="s">
        <v>38471</v>
      </c>
    </row>
    <row r="3108" spans="1:60" x14ac:dyDescent="0.3">
      <c r="A3108" t="s">
        <v>38472</v>
      </c>
      <c r="B3108" t="s">
        <v>18</v>
      </c>
      <c r="C3108" t="s">
        <v>17</v>
      </c>
      <c r="D3108" t="s">
        <v>17</v>
      </c>
      <c r="E3108">
        <v>4</v>
      </c>
      <c r="F3108">
        <v>0.73899999999999999</v>
      </c>
      <c r="G3108">
        <v>0.53874999999999995</v>
      </c>
      <c r="H3108">
        <v>0.66425000000000001</v>
      </c>
      <c r="I3108">
        <v>7.25</v>
      </c>
      <c r="J3108">
        <v>-10.233499999999999</v>
      </c>
      <c r="K3108">
        <v>1</v>
      </c>
      <c r="L3108">
        <v>8.6899999999999894E-2</v>
      </c>
      <c r="M3108">
        <v>0.8175</v>
      </c>
      <c r="N3108">
        <v>0.12493356</v>
      </c>
      <c r="O3108">
        <v>0.1865</v>
      </c>
      <c r="P3108">
        <v>107.835999999999</v>
      </c>
      <c r="Q3108" t="s">
        <v>38473</v>
      </c>
      <c r="R3108" t="s">
        <v>38474</v>
      </c>
      <c r="S3108" t="s">
        <v>38475</v>
      </c>
      <c r="T3108" t="s">
        <v>1593</v>
      </c>
      <c r="U3108" t="s">
        <v>38476</v>
      </c>
      <c r="V3108" t="s">
        <v>32858</v>
      </c>
      <c r="W3108" t="s">
        <v>38477</v>
      </c>
      <c r="X3108" t="s">
        <v>32858</v>
      </c>
      <c r="Y3108" t="s">
        <v>38478</v>
      </c>
      <c r="Z3108" t="s">
        <v>38479</v>
      </c>
    </row>
    <row r="3109" spans="1:60" x14ac:dyDescent="0.3">
      <c r="A3109" t="s">
        <v>38480</v>
      </c>
      <c r="B3109" t="s">
        <v>18</v>
      </c>
      <c r="C3109" t="s">
        <v>19</v>
      </c>
      <c r="D3109" t="s">
        <v>17</v>
      </c>
      <c r="E3109">
        <v>2</v>
      </c>
      <c r="F3109">
        <v>0.87</v>
      </c>
      <c r="G3109">
        <v>0.57099999999999995</v>
      </c>
      <c r="H3109">
        <v>0.70799999999999996</v>
      </c>
      <c r="I3109">
        <v>6.5</v>
      </c>
      <c r="J3109">
        <v>-9.0369999999999902</v>
      </c>
      <c r="K3109">
        <v>1</v>
      </c>
      <c r="L3109">
        <v>4.5749999999999999E-2</v>
      </c>
      <c r="M3109">
        <v>0.49099999999999999</v>
      </c>
      <c r="N3109">
        <v>5.9501864999999897E-2</v>
      </c>
      <c r="O3109">
        <v>0.1585</v>
      </c>
      <c r="P3109">
        <v>107.874</v>
      </c>
      <c r="Q3109" t="s">
        <v>38481</v>
      </c>
      <c r="R3109" t="s">
        <v>32858</v>
      </c>
      <c r="S3109" t="s">
        <v>38482</v>
      </c>
      <c r="T3109" t="s">
        <v>32852</v>
      </c>
      <c r="U3109" t="s">
        <v>38483</v>
      </c>
      <c r="V3109" t="s">
        <v>38484</v>
      </c>
      <c r="W3109" t="s">
        <v>38485</v>
      </c>
      <c r="X3109" t="s">
        <v>38486</v>
      </c>
      <c r="Y3109" t="s">
        <v>38487</v>
      </c>
      <c r="Z3109" t="s">
        <v>38488</v>
      </c>
      <c r="AA3109" t="s">
        <v>38489</v>
      </c>
      <c r="AB3109" t="s">
        <v>38490</v>
      </c>
    </row>
    <row r="3110" spans="1:60" x14ac:dyDescent="0.3">
      <c r="A3110" t="s">
        <v>38491</v>
      </c>
      <c r="B3110" t="s">
        <v>26</v>
      </c>
      <c r="C3110" t="s">
        <v>24</v>
      </c>
      <c r="D3110" t="s">
        <v>23</v>
      </c>
      <c r="E3110">
        <v>8</v>
      </c>
      <c r="F3110">
        <v>0.58407500000000001</v>
      </c>
      <c r="G3110">
        <v>0.65437500000000004</v>
      </c>
      <c r="H3110">
        <v>0.64587499999999998</v>
      </c>
      <c r="I3110">
        <v>5</v>
      </c>
      <c r="J3110">
        <v>-9.9341249999999999</v>
      </c>
      <c r="K3110">
        <v>0.75</v>
      </c>
      <c r="L3110">
        <v>0.1140375</v>
      </c>
      <c r="M3110">
        <v>0.13596249999999999</v>
      </c>
      <c r="N3110">
        <v>0.25969012499999999</v>
      </c>
      <c r="O3110">
        <v>0.237687499999999</v>
      </c>
      <c r="P3110">
        <v>129.97575000000001</v>
      </c>
      <c r="Q3110" t="s">
        <v>23864</v>
      </c>
      <c r="R3110" t="s">
        <v>38492</v>
      </c>
      <c r="S3110" t="s">
        <v>38493</v>
      </c>
      <c r="T3110" t="s">
        <v>38494</v>
      </c>
      <c r="U3110" t="s">
        <v>38495</v>
      </c>
      <c r="V3110" t="s">
        <v>38496</v>
      </c>
      <c r="W3110" t="s">
        <v>38497</v>
      </c>
      <c r="X3110" t="s">
        <v>38498</v>
      </c>
      <c r="Y3110" t="s">
        <v>38499</v>
      </c>
      <c r="Z3110" t="s">
        <v>38500</v>
      </c>
      <c r="AA3110" t="s">
        <v>38501</v>
      </c>
      <c r="AB3110" t="s">
        <v>38502</v>
      </c>
      <c r="AC3110" t="s">
        <v>18363</v>
      </c>
      <c r="AD3110" t="s">
        <v>38503</v>
      </c>
      <c r="AE3110" t="s">
        <v>38504</v>
      </c>
      <c r="AF3110" t="s">
        <v>38505</v>
      </c>
      <c r="AG3110" t="s">
        <v>38506</v>
      </c>
      <c r="AH3110" t="s">
        <v>38507</v>
      </c>
      <c r="AI3110" t="s">
        <v>26010</v>
      </c>
      <c r="AJ3110" t="s">
        <v>38508</v>
      </c>
      <c r="AK3110" t="s">
        <v>38509</v>
      </c>
      <c r="AL3110" t="s">
        <v>38496</v>
      </c>
      <c r="AM3110" t="s">
        <v>38510</v>
      </c>
      <c r="AN3110" t="s">
        <v>38496</v>
      </c>
      <c r="AO3110" t="s">
        <v>38511</v>
      </c>
      <c r="AP3110" t="s">
        <v>38512</v>
      </c>
      <c r="AQ3110" t="s">
        <v>38513</v>
      </c>
      <c r="AR3110" t="s">
        <v>38512</v>
      </c>
      <c r="AS3110" t="s">
        <v>38514</v>
      </c>
      <c r="AT3110" t="s">
        <v>38500</v>
      </c>
      <c r="AU3110" t="s">
        <v>38515</v>
      </c>
      <c r="AV3110" t="s">
        <v>38516</v>
      </c>
      <c r="AW3110" t="s">
        <v>38517</v>
      </c>
      <c r="AX3110" t="s">
        <v>38518</v>
      </c>
      <c r="AY3110" t="s">
        <v>29212</v>
      </c>
      <c r="AZ3110" t="s">
        <v>38505</v>
      </c>
      <c r="BA3110" t="s">
        <v>38519</v>
      </c>
      <c r="BB3110" t="s">
        <v>38520</v>
      </c>
      <c r="BC3110" t="s">
        <v>38521</v>
      </c>
      <c r="BD3110" t="s">
        <v>38522</v>
      </c>
      <c r="BE3110" t="s">
        <v>32011</v>
      </c>
      <c r="BF3110" t="s">
        <v>38523</v>
      </c>
      <c r="BG3110" t="s">
        <v>38524</v>
      </c>
      <c r="BH3110" t="s">
        <v>38525</v>
      </c>
    </row>
    <row r="3111" spans="1:60" x14ac:dyDescent="0.3">
      <c r="A3111" t="s">
        <v>38526</v>
      </c>
      <c r="B3111" t="s">
        <v>16</v>
      </c>
      <c r="C3111" t="s">
        <v>17</v>
      </c>
      <c r="D3111" t="s">
        <v>17</v>
      </c>
      <c r="E3111">
        <v>3</v>
      </c>
      <c r="F3111">
        <v>0.40866666666666601</v>
      </c>
      <c r="G3111">
        <v>0.379</v>
      </c>
      <c r="H3111">
        <v>0.243666666666666</v>
      </c>
      <c r="I3111">
        <v>5</v>
      </c>
      <c r="J3111">
        <v>-12.428333333333301</v>
      </c>
      <c r="K3111">
        <v>1</v>
      </c>
      <c r="L3111">
        <v>4.0799999999999899E-2</v>
      </c>
      <c r="M3111">
        <v>0.92333333333333301</v>
      </c>
      <c r="N3111" s="1">
        <v>7.2533333333333298E-5</v>
      </c>
      <c r="O3111">
        <v>0.232333333333333</v>
      </c>
      <c r="P3111">
        <v>127.765</v>
      </c>
      <c r="Q3111" t="s">
        <v>38527</v>
      </c>
      <c r="R3111" t="s">
        <v>2907</v>
      </c>
      <c r="S3111" t="s">
        <v>38528</v>
      </c>
      <c r="T3111" t="s">
        <v>2907</v>
      </c>
      <c r="U3111" t="s">
        <v>38529</v>
      </c>
      <c r="V3111" t="s">
        <v>2907</v>
      </c>
      <c r="W3111" t="s">
        <v>38530</v>
      </c>
      <c r="X3111" t="s">
        <v>2907</v>
      </c>
    </row>
    <row r="3112" spans="1:60" x14ac:dyDescent="0.3">
      <c r="A3112" t="s">
        <v>38531</v>
      </c>
      <c r="B3112" t="s">
        <v>16</v>
      </c>
      <c r="C3112" t="s">
        <v>17</v>
      </c>
      <c r="D3112" t="s">
        <v>17</v>
      </c>
      <c r="E3112">
        <v>1</v>
      </c>
      <c r="F3112">
        <v>0.91600000000000004</v>
      </c>
      <c r="G3112">
        <v>0.43</v>
      </c>
      <c r="H3112">
        <v>0.67800000000000005</v>
      </c>
      <c r="I3112">
        <v>11</v>
      </c>
      <c r="J3112">
        <v>-6.2480000000000002</v>
      </c>
      <c r="K3112">
        <v>0</v>
      </c>
      <c r="L3112">
        <v>7.0099999999999996E-2</v>
      </c>
      <c r="M3112">
        <v>0.98</v>
      </c>
      <c r="N3112">
        <v>3.32E-2</v>
      </c>
      <c r="O3112">
        <v>0.35799999999999998</v>
      </c>
      <c r="P3112">
        <v>96.989000000000004</v>
      </c>
      <c r="Q3112" t="s">
        <v>38532</v>
      </c>
      <c r="R3112" t="s">
        <v>38271</v>
      </c>
      <c r="S3112" t="s">
        <v>38533</v>
      </c>
      <c r="T3112" t="s">
        <v>38271</v>
      </c>
      <c r="U3112" t="s">
        <v>38534</v>
      </c>
      <c r="V3112" t="s">
        <v>38535</v>
      </c>
      <c r="W3112" t="s">
        <v>38536</v>
      </c>
      <c r="X3112" t="s">
        <v>38286</v>
      </c>
    </row>
    <row r="3113" spans="1:60" x14ac:dyDescent="0.3">
      <c r="A3113" t="s">
        <v>38537</v>
      </c>
      <c r="B3113" t="s">
        <v>26</v>
      </c>
      <c r="C3113" t="s">
        <v>23</v>
      </c>
      <c r="D3113" t="s">
        <v>31</v>
      </c>
      <c r="E3113">
        <v>2</v>
      </c>
      <c r="F3113">
        <v>0.46700000000000003</v>
      </c>
      <c r="G3113">
        <v>0.54849999999999999</v>
      </c>
      <c r="H3113">
        <v>0.58099999999999996</v>
      </c>
      <c r="I3113">
        <v>9.5</v>
      </c>
      <c r="J3113">
        <v>-11.5395</v>
      </c>
      <c r="K3113">
        <v>0.5</v>
      </c>
      <c r="L3113">
        <v>6.3149999999999998E-2</v>
      </c>
      <c r="M3113">
        <v>0.37414999999999998</v>
      </c>
      <c r="N3113">
        <v>1.5204675000000001E-2</v>
      </c>
      <c r="O3113">
        <v>9.2200000000000004E-2</v>
      </c>
      <c r="P3113">
        <v>145.61150000000001</v>
      </c>
      <c r="Q3113" t="s">
        <v>37532</v>
      </c>
      <c r="R3113" t="s">
        <v>9602</v>
      </c>
      <c r="S3113" t="s">
        <v>38538</v>
      </c>
      <c r="T3113" t="s">
        <v>38539</v>
      </c>
      <c r="U3113" t="s">
        <v>38540</v>
      </c>
      <c r="V3113" t="s">
        <v>38541</v>
      </c>
      <c r="W3113" t="s">
        <v>38542</v>
      </c>
      <c r="X3113" t="s">
        <v>38543</v>
      </c>
      <c r="Y3113" t="s">
        <v>38544</v>
      </c>
      <c r="Z3113" t="s">
        <v>38545</v>
      </c>
      <c r="AA3113" t="s">
        <v>38538</v>
      </c>
      <c r="AB3113" t="s">
        <v>12394</v>
      </c>
    </row>
    <row r="3114" spans="1:60" x14ac:dyDescent="0.3">
      <c r="A3114" t="s">
        <v>38546</v>
      </c>
      <c r="B3114" t="s">
        <v>35</v>
      </c>
      <c r="C3114" t="s">
        <v>17</v>
      </c>
      <c r="D3114" t="s">
        <v>17</v>
      </c>
      <c r="E3114">
        <v>6</v>
      </c>
      <c r="F3114">
        <v>0.26169999999999999</v>
      </c>
      <c r="G3114">
        <v>0.371</v>
      </c>
      <c r="H3114">
        <v>0.357333333333333</v>
      </c>
      <c r="I3114">
        <v>6.3333333333333304</v>
      </c>
      <c r="J3114">
        <v>-11.3088333333333</v>
      </c>
      <c r="K3114">
        <v>0.66666666666666596</v>
      </c>
      <c r="L3114">
        <v>3.7866666666666597E-2</v>
      </c>
      <c r="M3114">
        <v>0.6905</v>
      </c>
      <c r="N3114">
        <v>0.225016666666666</v>
      </c>
      <c r="O3114">
        <v>0.20836666666666601</v>
      </c>
      <c r="P3114">
        <v>111.4975</v>
      </c>
      <c r="Q3114" t="s">
        <v>38547</v>
      </c>
      <c r="R3114" t="s">
        <v>13906</v>
      </c>
      <c r="S3114" t="s">
        <v>38548</v>
      </c>
      <c r="T3114" t="s">
        <v>38549</v>
      </c>
      <c r="U3114" t="s">
        <v>38550</v>
      </c>
      <c r="V3114" t="s">
        <v>38551</v>
      </c>
      <c r="W3114" t="s">
        <v>38552</v>
      </c>
      <c r="X3114" t="s">
        <v>13906</v>
      </c>
      <c r="Y3114" t="s">
        <v>8879</v>
      </c>
      <c r="Z3114" t="s">
        <v>38553</v>
      </c>
      <c r="AA3114" t="s">
        <v>38554</v>
      </c>
      <c r="AB3114" t="s">
        <v>38549</v>
      </c>
      <c r="AC3114" t="s">
        <v>38555</v>
      </c>
      <c r="AD3114" t="s">
        <v>11114</v>
      </c>
      <c r="AE3114" t="s">
        <v>38556</v>
      </c>
      <c r="AF3114" t="s">
        <v>12424</v>
      </c>
    </row>
    <row r="3115" spans="1:60" x14ac:dyDescent="0.3">
      <c r="A3115" t="s">
        <v>38557</v>
      </c>
      <c r="B3115" t="s">
        <v>35</v>
      </c>
      <c r="C3115" t="s">
        <v>17</v>
      </c>
      <c r="D3115" t="s">
        <v>17</v>
      </c>
      <c r="E3115">
        <v>1</v>
      </c>
      <c r="F3115">
        <v>0.96499999999999997</v>
      </c>
      <c r="G3115">
        <v>0.79600000000000004</v>
      </c>
      <c r="H3115">
        <v>0.89200000000000002</v>
      </c>
      <c r="I3115">
        <v>0</v>
      </c>
      <c r="J3115">
        <v>-8.31</v>
      </c>
      <c r="K3115">
        <v>1</v>
      </c>
      <c r="L3115">
        <v>3.3300000000000003E-2</v>
      </c>
      <c r="M3115">
        <v>4.7499999999999999E-3</v>
      </c>
      <c r="N3115">
        <v>1.8700000000000001E-2</v>
      </c>
      <c r="O3115">
        <v>7.17E-2</v>
      </c>
      <c r="P3115">
        <v>120.4</v>
      </c>
      <c r="Q3115" t="s">
        <v>29362</v>
      </c>
      <c r="R3115" t="s">
        <v>37438</v>
      </c>
    </row>
    <row r="3116" spans="1:60" x14ac:dyDescent="0.3">
      <c r="A3116" t="s">
        <v>38558</v>
      </c>
      <c r="B3116" t="s">
        <v>24</v>
      </c>
      <c r="C3116" t="s">
        <v>23</v>
      </c>
      <c r="D3116" t="s">
        <v>17</v>
      </c>
      <c r="E3116">
        <v>1</v>
      </c>
      <c r="F3116">
        <v>0.68400000000000005</v>
      </c>
      <c r="G3116">
        <v>0.47699999999999998</v>
      </c>
      <c r="H3116">
        <v>0.56799999999999995</v>
      </c>
      <c r="I3116">
        <v>0</v>
      </c>
      <c r="J3116">
        <v>-13.692</v>
      </c>
      <c r="K3116">
        <v>1</v>
      </c>
      <c r="L3116">
        <v>3.09E-2</v>
      </c>
      <c r="M3116">
        <v>1.11E-2</v>
      </c>
      <c r="N3116">
        <v>4.4700000000000002E-4</v>
      </c>
      <c r="O3116">
        <v>0.13600000000000001</v>
      </c>
      <c r="P3116">
        <v>164.91800000000001</v>
      </c>
      <c r="Q3116" t="s">
        <v>38559</v>
      </c>
      <c r="R3116" t="s">
        <v>38560</v>
      </c>
      <c r="S3116" t="s">
        <v>38561</v>
      </c>
      <c r="T3116" t="s">
        <v>34631</v>
      </c>
      <c r="U3116" t="s">
        <v>38562</v>
      </c>
      <c r="V3116" t="s">
        <v>34631</v>
      </c>
    </row>
    <row r="3117" spans="1:60" x14ac:dyDescent="0.3">
      <c r="A3117" t="s">
        <v>38563</v>
      </c>
      <c r="B3117" t="s">
        <v>20</v>
      </c>
      <c r="C3117" t="s">
        <v>17</v>
      </c>
      <c r="D3117" t="s">
        <v>17</v>
      </c>
      <c r="E3117">
        <v>1</v>
      </c>
      <c r="F3117">
        <v>0.17699999999999999</v>
      </c>
      <c r="G3117">
        <v>0.51</v>
      </c>
      <c r="H3117">
        <v>0.45800000000000002</v>
      </c>
      <c r="I3117">
        <v>10</v>
      </c>
      <c r="J3117">
        <v>-7.5659999999999998</v>
      </c>
      <c r="K3117">
        <v>1</v>
      </c>
      <c r="L3117">
        <v>2.8899999999999999E-2</v>
      </c>
      <c r="M3117">
        <v>0.55100000000000005</v>
      </c>
      <c r="N3117">
        <v>0</v>
      </c>
      <c r="O3117">
        <v>8.5300000000000001E-2</v>
      </c>
      <c r="P3117">
        <v>123.694</v>
      </c>
      <c r="Q3117" t="s">
        <v>23886</v>
      </c>
      <c r="R3117" t="s">
        <v>1191</v>
      </c>
    </row>
    <row r="3118" spans="1:60" x14ac:dyDescent="0.3">
      <c r="A3118" t="s">
        <v>38564</v>
      </c>
      <c r="B3118" t="s">
        <v>18</v>
      </c>
      <c r="C3118" t="s">
        <v>19</v>
      </c>
      <c r="D3118" t="s">
        <v>33</v>
      </c>
      <c r="E3118">
        <v>1</v>
      </c>
      <c r="F3118">
        <v>0.316</v>
      </c>
      <c r="G3118">
        <v>0.621</v>
      </c>
      <c r="H3118">
        <v>0.30499999999999999</v>
      </c>
      <c r="I3118">
        <v>8</v>
      </c>
      <c r="J3118">
        <v>-12.305</v>
      </c>
      <c r="K3118">
        <v>1</v>
      </c>
      <c r="L3118">
        <v>2.9899999999999999E-2</v>
      </c>
      <c r="M3118">
        <v>0.55500000000000005</v>
      </c>
      <c r="N3118">
        <v>0</v>
      </c>
      <c r="O3118">
        <v>8.5400000000000004E-2</v>
      </c>
      <c r="P3118">
        <v>123.97199999999999</v>
      </c>
      <c r="Q3118" t="s">
        <v>38565</v>
      </c>
      <c r="R3118" t="s">
        <v>38566</v>
      </c>
      <c r="S3118" t="s">
        <v>38567</v>
      </c>
      <c r="T3118" t="s">
        <v>38566</v>
      </c>
      <c r="U3118" t="s">
        <v>38568</v>
      </c>
      <c r="V3118" t="s">
        <v>28651</v>
      </c>
    </row>
    <row r="3119" spans="1:60" x14ac:dyDescent="0.3">
      <c r="A3119" t="s">
        <v>38569</v>
      </c>
      <c r="B3119" t="s">
        <v>31</v>
      </c>
      <c r="C3119" t="s">
        <v>17</v>
      </c>
      <c r="D3119" t="s">
        <v>17</v>
      </c>
      <c r="E3119">
        <v>1</v>
      </c>
      <c r="F3119">
        <v>0.85</v>
      </c>
      <c r="G3119">
        <v>0.59899999999999998</v>
      </c>
      <c r="H3119">
        <v>0.45200000000000001</v>
      </c>
      <c r="I3119">
        <v>6</v>
      </c>
      <c r="J3119">
        <v>-11.914</v>
      </c>
      <c r="K3119">
        <v>1</v>
      </c>
      <c r="L3119">
        <v>6.4600000000000005E-2</v>
      </c>
      <c r="M3119">
        <v>0.98</v>
      </c>
      <c r="N3119" s="1">
        <v>1.3599999999999999E-6</v>
      </c>
      <c r="O3119">
        <v>0.11600000000000001</v>
      </c>
      <c r="P3119">
        <v>112.77200000000001</v>
      </c>
      <c r="Q3119" t="s">
        <v>38570</v>
      </c>
      <c r="R3119" t="s">
        <v>38571</v>
      </c>
      <c r="S3119" t="s">
        <v>38572</v>
      </c>
      <c r="T3119" t="s">
        <v>38573</v>
      </c>
      <c r="U3119" t="s">
        <v>38574</v>
      </c>
      <c r="V3119" t="s">
        <v>38575</v>
      </c>
      <c r="W3119" t="s">
        <v>38576</v>
      </c>
      <c r="X3119" t="s">
        <v>38577</v>
      </c>
    </row>
    <row r="3120" spans="1:60" x14ac:dyDescent="0.3">
      <c r="A3120" t="s">
        <v>38578</v>
      </c>
      <c r="B3120" t="s">
        <v>16</v>
      </c>
      <c r="C3120" t="s">
        <v>26</v>
      </c>
      <c r="D3120" t="s">
        <v>24</v>
      </c>
      <c r="E3120">
        <v>1</v>
      </c>
      <c r="F3120">
        <v>0.55000000000000004</v>
      </c>
      <c r="G3120">
        <v>0.46400000000000002</v>
      </c>
      <c r="H3120">
        <v>0.42699999999999999</v>
      </c>
      <c r="I3120">
        <v>2</v>
      </c>
      <c r="J3120">
        <v>-9.6259999999999994</v>
      </c>
      <c r="K3120">
        <v>1</v>
      </c>
      <c r="L3120">
        <v>5.2400000000000002E-2</v>
      </c>
      <c r="M3120">
        <v>0.97099999999999997</v>
      </c>
      <c r="N3120">
        <v>0.307</v>
      </c>
      <c r="O3120">
        <v>0.34799999999999998</v>
      </c>
      <c r="P3120">
        <v>115.252</v>
      </c>
      <c r="Q3120" t="s">
        <v>38579</v>
      </c>
      <c r="R3120" t="s">
        <v>38580</v>
      </c>
      <c r="S3120" t="s">
        <v>38581</v>
      </c>
      <c r="T3120" t="s">
        <v>38582</v>
      </c>
      <c r="U3120" t="s">
        <v>38583</v>
      </c>
      <c r="V3120" t="s">
        <v>38582</v>
      </c>
      <c r="W3120" t="s">
        <v>428</v>
      </c>
      <c r="X3120" t="s">
        <v>38584</v>
      </c>
      <c r="Y3120" t="s">
        <v>38585</v>
      </c>
      <c r="Z3120" t="s">
        <v>1979</v>
      </c>
    </row>
    <row r="3121" spans="1:58" x14ac:dyDescent="0.3">
      <c r="A3121" t="s">
        <v>38586</v>
      </c>
      <c r="B3121" t="s">
        <v>16</v>
      </c>
      <c r="C3121" t="s">
        <v>25</v>
      </c>
      <c r="D3121" t="s">
        <v>17</v>
      </c>
      <c r="E3121">
        <v>8</v>
      </c>
      <c r="F3121">
        <v>0.74487499999999995</v>
      </c>
      <c r="G3121">
        <v>0.57299999999999995</v>
      </c>
      <c r="H3121">
        <v>0.495499999999999</v>
      </c>
      <c r="I3121">
        <v>4.75</v>
      </c>
      <c r="J3121">
        <v>-11.159999999999901</v>
      </c>
      <c r="K3121">
        <v>1</v>
      </c>
      <c r="L3121">
        <v>6.3437499999999994E-2</v>
      </c>
      <c r="M3121">
        <v>0.57377</v>
      </c>
      <c r="N3121">
        <v>7.2511537499999898E-3</v>
      </c>
      <c r="O3121">
        <v>0.18076249999999999</v>
      </c>
      <c r="P3121">
        <v>137.425375</v>
      </c>
      <c r="Q3121" t="s">
        <v>38587</v>
      </c>
      <c r="R3121" t="s">
        <v>28941</v>
      </c>
      <c r="S3121" t="s">
        <v>38588</v>
      </c>
      <c r="T3121" t="s">
        <v>38589</v>
      </c>
      <c r="U3121" t="s">
        <v>38590</v>
      </c>
      <c r="V3121" t="s">
        <v>25268</v>
      </c>
      <c r="W3121" t="s">
        <v>38591</v>
      </c>
      <c r="X3121" t="s">
        <v>29523</v>
      </c>
      <c r="Y3121" t="s">
        <v>12551</v>
      </c>
      <c r="Z3121" t="s">
        <v>3170</v>
      </c>
      <c r="AA3121" t="s">
        <v>38592</v>
      </c>
      <c r="AB3121" t="s">
        <v>11368</v>
      </c>
      <c r="AC3121" t="s">
        <v>38593</v>
      </c>
      <c r="AD3121" t="s">
        <v>2750</v>
      </c>
      <c r="AE3121" t="s">
        <v>9938</v>
      </c>
      <c r="AF3121" t="s">
        <v>12128</v>
      </c>
      <c r="AG3121" t="s">
        <v>9937</v>
      </c>
      <c r="AH3121" t="s">
        <v>135</v>
      </c>
      <c r="AI3121" t="s">
        <v>18707</v>
      </c>
      <c r="AJ3121" t="s">
        <v>38594</v>
      </c>
      <c r="AK3121" t="s">
        <v>1566</v>
      </c>
      <c r="AL3121" t="s">
        <v>29015</v>
      </c>
      <c r="AM3121" t="s">
        <v>38595</v>
      </c>
      <c r="AN3121" t="s">
        <v>38596</v>
      </c>
      <c r="AO3121" t="s">
        <v>38597</v>
      </c>
      <c r="AP3121" t="s">
        <v>38598</v>
      </c>
      <c r="AQ3121" t="s">
        <v>3785</v>
      </c>
      <c r="AR3121" t="s">
        <v>366</v>
      </c>
      <c r="AS3121" t="s">
        <v>38599</v>
      </c>
      <c r="AT3121" t="s">
        <v>38600</v>
      </c>
      <c r="AU3121" t="s">
        <v>38601</v>
      </c>
      <c r="AV3121" t="s">
        <v>38602</v>
      </c>
      <c r="AW3121" t="s">
        <v>38603</v>
      </c>
      <c r="AX3121" t="s">
        <v>38604</v>
      </c>
      <c r="AY3121" t="s">
        <v>13321</v>
      </c>
      <c r="AZ3121" t="s">
        <v>38604</v>
      </c>
      <c r="BA3121" t="s">
        <v>38605</v>
      </c>
      <c r="BB3121" t="s">
        <v>38589</v>
      </c>
      <c r="BC3121" t="s">
        <v>38606</v>
      </c>
      <c r="BD3121" t="s">
        <v>38607</v>
      </c>
      <c r="BE3121" t="s">
        <v>38608</v>
      </c>
      <c r="BF3121" t="s">
        <v>38609</v>
      </c>
    </row>
    <row r="3122" spans="1:58" x14ac:dyDescent="0.3">
      <c r="A3122" t="s">
        <v>38610</v>
      </c>
      <c r="B3122" t="s">
        <v>16</v>
      </c>
      <c r="C3122" t="s">
        <v>17</v>
      </c>
      <c r="D3122" t="s">
        <v>17</v>
      </c>
      <c r="E3122">
        <v>1</v>
      </c>
      <c r="F3122">
        <v>0.38700000000000001</v>
      </c>
      <c r="G3122">
        <v>0.32</v>
      </c>
      <c r="H3122">
        <v>0.3</v>
      </c>
      <c r="I3122">
        <v>1</v>
      </c>
      <c r="J3122">
        <v>-9.6809999999999992</v>
      </c>
      <c r="K3122">
        <v>1</v>
      </c>
      <c r="L3122">
        <v>3.2800000000000003E-2</v>
      </c>
      <c r="M3122">
        <v>0.53400000000000003</v>
      </c>
      <c r="N3122">
        <v>0</v>
      </c>
      <c r="O3122">
        <v>0.29199999999999998</v>
      </c>
      <c r="P3122">
        <v>96.3</v>
      </c>
      <c r="Q3122" t="s">
        <v>38611</v>
      </c>
      <c r="R3122" t="s">
        <v>30219</v>
      </c>
    </row>
    <row r="3123" spans="1:58" x14ac:dyDescent="0.3">
      <c r="A3123" t="s">
        <v>38612</v>
      </c>
      <c r="B3123" t="s">
        <v>16</v>
      </c>
      <c r="C3123" t="s">
        <v>26</v>
      </c>
      <c r="D3123" t="s">
        <v>31</v>
      </c>
      <c r="E3123">
        <v>12</v>
      </c>
      <c r="F3123">
        <v>0.52700000000000002</v>
      </c>
      <c r="G3123">
        <v>0.483916666666666</v>
      </c>
      <c r="H3123">
        <v>0.69191666666666596</v>
      </c>
      <c r="I3123">
        <v>5</v>
      </c>
      <c r="J3123">
        <v>-8.3789166666666599</v>
      </c>
      <c r="K3123">
        <v>0.75</v>
      </c>
      <c r="L3123">
        <v>4.3733333333333298E-2</v>
      </c>
      <c r="M3123">
        <v>0.118180833333333</v>
      </c>
      <c r="N3123">
        <v>2.3705840833333301E-2</v>
      </c>
      <c r="O3123">
        <v>0.162541666666666</v>
      </c>
      <c r="P3123">
        <v>116.077916666666</v>
      </c>
      <c r="Q3123" t="s">
        <v>38613</v>
      </c>
      <c r="R3123" t="s">
        <v>14517</v>
      </c>
      <c r="S3123" t="s">
        <v>38614</v>
      </c>
      <c r="T3123" t="s">
        <v>18103</v>
      </c>
      <c r="U3123" t="s">
        <v>38615</v>
      </c>
      <c r="V3123" t="s">
        <v>38616</v>
      </c>
      <c r="W3123" t="s">
        <v>1645</v>
      </c>
      <c r="X3123" t="s">
        <v>14708</v>
      </c>
      <c r="Y3123" t="s">
        <v>38617</v>
      </c>
      <c r="Z3123" t="s">
        <v>38618</v>
      </c>
      <c r="AA3123" t="s">
        <v>38619</v>
      </c>
      <c r="AB3123" t="s">
        <v>38620</v>
      </c>
      <c r="AC3123" t="s">
        <v>38621</v>
      </c>
      <c r="AD3123" t="s">
        <v>33845</v>
      </c>
      <c r="AE3123" t="s">
        <v>38622</v>
      </c>
      <c r="AF3123" t="s">
        <v>6432</v>
      </c>
      <c r="AG3123" t="s">
        <v>38623</v>
      </c>
      <c r="AH3123" t="s">
        <v>7173</v>
      </c>
      <c r="AI3123" t="s">
        <v>38624</v>
      </c>
      <c r="AJ3123" t="s">
        <v>38625</v>
      </c>
      <c r="AK3123" t="s">
        <v>12588</v>
      </c>
      <c r="AL3123" t="s">
        <v>38626</v>
      </c>
      <c r="AM3123" t="s">
        <v>18909</v>
      </c>
      <c r="AN3123" t="s">
        <v>14931</v>
      </c>
      <c r="AO3123" t="s">
        <v>22212</v>
      </c>
      <c r="AP3123" t="s">
        <v>5414</v>
      </c>
      <c r="AQ3123" t="s">
        <v>38627</v>
      </c>
      <c r="AR3123" t="s">
        <v>38628</v>
      </c>
      <c r="AS3123" t="s">
        <v>38629</v>
      </c>
      <c r="AT3123" t="s">
        <v>38616</v>
      </c>
      <c r="AU3123" t="s">
        <v>38630</v>
      </c>
      <c r="AV3123" t="s">
        <v>38631</v>
      </c>
      <c r="AW3123" t="s">
        <v>30816</v>
      </c>
      <c r="AX3123" t="s">
        <v>1530</v>
      </c>
    </row>
    <row r="3124" spans="1:58" x14ac:dyDescent="0.3">
      <c r="A3124" t="s">
        <v>38632</v>
      </c>
      <c r="B3124" t="s">
        <v>24</v>
      </c>
      <c r="C3124" t="s">
        <v>17</v>
      </c>
      <c r="D3124" t="s">
        <v>17</v>
      </c>
      <c r="E3124">
        <v>1</v>
      </c>
      <c r="F3124">
        <v>0.56499999999999995</v>
      </c>
      <c r="G3124">
        <v>0.51500000000000001</v>
      </c>
      <c r="H3124">
        <v>0.442</v>
      </c>
      <c r="I3124">
        <v>7</v>
      </c>
      <c r="J3124">
        <v>-7.4089999999999998</v>
      </c>
      <c r="K3124">
        <v>0</v>
      </c>
      <c r="L3124">
        <v>4.53E-2</v>
      </c>
      <c r="M3124">
        <v>0.88</v>
      </c>
      <c r="N3124" s="1">
        <v>4.4700000000000002E-5</v>
      </c>
      <c r="O3124">
        <v>7.8600000000000003E-2</v>
      </c>
      <c r="P3124">
        <v>112.52800000000001</v>
      </c>
      <c r="Q3124" t="s">
        <v>38633</v>
      </c>
      <c r="R3124" t="s">
        <v>38634</v>
      </c>
      <c r="S3124" t="s">
        <v>38635</v>
      </c>
      <c r="T3124" t="s">
        <v>38636</v>
      </c>
      <c r="U3124" t="s">
        <v>38637</v>
      </c>
      <c r="V3124" t="s">
        <v>38638</v>
      </c>
    </row>
    <row r="3125" spans="1:58" x14ac:dyDescent="0.3">
      <c r="A3125" t="s">
        <v>38639</v>
      </c>
      <c r="B3125" t="s">
        <v>33</v>
      </c>
      <c r="C3125" t="s">
        <v>18</v>
      </c>
      <c r="D3125" t="s">
        <v>19</v>
      </c>
      <c r="E3125">
        <v>3</v>
      </c>
      <c r="F3125">
        <v>0.29266666666666602</v>
      </c>
      <c r="G3125">
        <v>0.48</v>
      </c>
      <c r="H3125">
        <v>0.389666666666666</v>
      </c>
      <c r="I3125">
        <v>3.3333333333333299</v>
      </c>
      <c r="J3125">
        <v>-10.3723333333333</v>
      </c>
      <c r="K3125">
        <v>1</v>
      </c>
      <c r="L3125">
        <v>2.9566666666666599E-2</v>
      </c>
      <c r="M3125">
        <v>0.55233333333333301</v>
      </c>
      <c r="N3125">
        <v>0</v>
      </c>
      <c r="O3125">
        <v>0.11763333333333301</v>
      </c>
      <c r="P3125">
        <v>85.257666666666594</v>
      </c>
      <c r="Q3125" t="s">
        <v>38640</v>
      </c>
      <c r="R3125" t="s">
        <v>38641</v>
      </c>
      <c r="S3125" t="s">
        <v>38642</v>
      </c>
      <c r="T3125" t="s">
        <v>38643</v>
      </c>
      <c r="U3125" t="s">
        <v>38644</v>
      </c>
      <c r="V3125" t="s">
        <v>38645</v>
      </c>
      <c r="W3125" t="s">
        <v>38646</v>
      </c>
      <c r="X3125" t="s">
        <v>38647</v>
      </c>
      <c r="Y3125" t="s">
        <v>38648</v>
      </c>
      <c r="Z3125" t="s">
        <v>38649</v>
      </c>
    </row>
    <row r="3126" spans="1:58" x14ac:dyDescent="0.3">
      <c r="A3126" t="s">
        <v>38650</v>
      </c>
      <c r="B3126" t="s">
        <v>28</v>
      </c>
      <c r="C3126" t="s">
        <v>30</v>
      </c>
      <c r="D3126" t="s">
        <v>31</v>
      </c>
      <c r="E3126">
        <v>3</v>
      </c>
      <c r="F3126">
        <v>0.50633333333333297</v>
      </c>
      <c r="G3126">
        <v>0.397666666666666</v>
      </c>
      <c r="H3126">
        <v>0.48866666666666603</v>
      </c>
      <c r="I3126">
        <v>5.3333333333333304</v>
      </c>
      <c r="J3126">
        <v>-7.9809999999999901</v>
      </c>
      <c r="K3126">
        <v>0.66666666666666596</v>
      </c>
      <c r="L3126">
        <v>4.3199999999999898E-2</v>
      </c>
      <c r="M3126">
        <v>0.58567999999999998</v>
      </c>
      <c r="N3126">
        <v>3.48306666666666E-2</v>
      </c>
      <c r="O3126">
        <v>0.19866666666666599</v>
      </c>
      <c r="P3126">
        <v>134.832666666666</v>
      </c>
      <c r="Q3126" t="s">
        <v>36324</v>
      </c>
      <c r="R3126" t="s">
        <v>38651</v>
      </c>
      <c r="S3126" t="s">
        <v>21564</v>
      </c>
      <c r="T3126" t="s">
        <v>38652</v>
      </c>
      <c r="U3126" t="s">
        <v>38653</v>
      </c>
      <c r="V3126" t="s">
        <v>38654</v>
      </c>
      <c r="W3126" t="s">
        <v>2882</v>
      </c>
      <c r="X3126" t="s">
        <v>3076</v>
      </c>
    </row>
    <row r="3127" spans="1:58" x14ac:dyDescent="0.3">
      <c r="A3127" t="s">
        <v>38655</v>
      </c>
      <c r="B3127" t="s">
        <v>22</v>
      </c>
      <c r="C3127" t="s">
        <v>26</v>
      </c>
      <c r="D3127" t="s">
        <v>24</v>
      </c>
      <c r="E3127">
        <v>4</v>
      </c>
      <c r="F3127">
        <v>0.58250000000000002</v>
      </c>
      <c r="G3127">
        <v>0.43625000000000003</v>
      </c>
      <c r="H3127">
        <v>0.84849999999999903</v>
      </c>
      <c r="I3127">
        <v>5</v>
      </c>
      <c r="J3127">
        <v>-7.4347499999999904</v>
      </c>
      <c r="K3127">
        <v>0.75</v>
      </c>
      <c r="L3127">
        <v>4.2774999999999903E-2</v>
      </c>
      <c r="M3127">
        <v>6.0023E-2</v>
      </c>
      <c r="N3127">
        <v>3.5027852499999998E-2</v>
      </c>
      <c r="O3127">
        <v>0.21257499999999999</v>
      </c>
      <c r="P3127">
        <v>123.85775</v>
      </c>
      <c r="Q3127" t="s">
        <v>38656</v>
      </c>
      <c r="R3127" t="s">
        <v>38657</v>
      </c>
      <c r="S3127" t="s">
        <v>38658</v>
      </c>
      <c r="T3127" t="s">
        <v>38659</v>
      </c>
      <c r="U3127" t="s">
        <v>38660</v>
      </c>
      <c r="V3127" t="s">
        <v>38661</v>
      </c>
      <c r="W3127" t="s">
        <v>38662</v>
      </c>
      <c r="X3127" t="s">
        <v>38663</v>
      </c>
      <c r="Y3127" t="s">
        <v>2968</v>
      </c>
      <c r="Z3127" t="s">
        <v>38664</v>
      </c>
    </row>
    <row r="3128" spans="1:58" x14ac:dyDescent="0.3">
      <c r="A3128" t="s">
        <v>38665</v>
      </c>
      <c r="B3128" t="s">
        <v>35</v>
      </c>
      <c r="C3128" t="s">
        <v>32</v>
      </c>
      <c r="D3128" t="s">
        <v>23</v>
      </c>
      <c r="E3128">
        <v>3</v>
      </c>
      <c r="F3128">
        <v>0.47866666666666602</v>
      </c>
      <c r="G3128">
        <v>0.577666666666666</v>
      </c>
      <c r="H3128">
        <v>0.30833333333333302</v>
      </c>
      <c r="I3128">
        <v>5.6666666666666599</v>
      </c>
      <c r="J3128">
        <v>-17.827666666666602</v>
      </c>
      <c r="K3128">
        <v>1</v>
      </c>
      <c r="L3128">
        <v>6.2466666666666601E-2</v>
      </c>
      <c r="M3128">
        <v>0.86433333333333295</v>
      </c>
      <c r="N3128" s="1">
        <v>1.3699999999999901E-6</v>
      </c>
      <c r="O3128">
        <v>0.18716666666666601</v>
      </c>
      <c r="P3128">
        <v>94.933333333333294</v>
      </c>
      <c r="Q3128" t="s">
        <v>38666</v>
      </c>
      <c r="R3128" t="s">
        <v>38667</v>
      </c>
      <c r="S3128" t="s">
        <v>38668</v>
      </c>
      <c r="T3128" t="s">
        <v>38669</v>
      </c>
      <c r="U3128" t="s">
        <v>13972</v>
      </c>
      <c r="V3128" t="s">
        <v>38670</v>
      </c>
      <c r="W3128" t="s">
        <v>38671</v>
      </c>
      <c r="X3128" t="s">
        <v>38670</v>
      </c>
      <c r="Y3128" t="s">
        <v>33827</v>
      </c>
      <c r="Z3128" t="s">
        <v>38670</v>
      </c>
      <c r="AA3128" t="s">
        <v>33096</v>
      </c>
      <c r="AB3128" t="s">
        <v>38670</v>
      </c>
    </row>
    <row r="3129" spans="1:58" x14ac:dyDescent="0.3">
      <c r="A3129" t="s">
        <v>38672</v>
      </c>
      <c r="B3129" t="s">
        <v>16</v>
      </c>
      <c r="C3129" t="s">
        <v>28</v>
      </c>
      <c r="D3129" t="s">
        <v>17</v>
      </c>
      <c r="E3129">
        <v>2</v>
      </c>
      <c r="F3129">
        <v>0.66449999999999998</v>
      </c>
      <c r="G3129">
        <v>0.67149999999999999</v>
      </c>
      <c r="H3129">
        <v>0.69750000000000001</v>
      </c>
      <c r="I3129">
        <v>6.5</v>
      </c>
      <c r="J3129">
        <v>-6.6050000000000004</v>
      </c>
      <c r="K3129">
        <v>1</v>
      </c>
      <c r="L3129">
        <v>5.0699999999999898E-2</v>
      </c>
      <c r="M3129">
        <v>4.367E-2</v>
      </c>
      <c r="N3129">
        <v>3.0199999999999899E-4</v>
      </c>
      <c r="O3129">
        <v>0.45224999999999999</v>
      </c>
      <c r="P3129">
        <v>132.77600000000001</v>
      </c>
      <c r="Q3129" t="s">
        <v>38673</v>
      </c>
      <c r="R3129" t="s">
        <v>38674</v>
      </c>
      <c r="S3129" t="s">
        <v>4783</v>
      </c>
      <c r="T3129" t="s">
        <v>38675</v>
      </c>
    </row>
    <row r="3130" spans="1:58" x14ac:dyDescent="0.3">
      <c r="A3130" t="s">
        <v>38676</v>
      </c>
      <c r="B3130" t="s">
        <v>33</v>
      </c>
      <c r="C3130" t="s">
        <v>28</v>
      </c>
      <c r="D3130" t="s">
        <v>17</v>
      </c>
      <c r="E3130">
        <v>1</v>
      </c>
      <c r="F3130">
        <v>0.17399999999999999</v>
      </c>
      <c r="G3130">
        <v>0.222</v>
      </c>
      <c r="H3130">
        <v>0.151</v>
      </c>
      <c r="I3130">
        <v>11</v>
      </c>
      <c r="J3130">
        <v>-17.222999999999999</v>
      </c>
      <c r="K3130">
        <v>1</v>
      </c>
      <c r="L3130">
        <v>4.6699999999999998E-2</v>
      </c>
      <c r="M3130">
        <v>0.99099999999999999</v>
      </c>
      <c r="N3130" s="1">
        <v>2.76E-5</v>
      </c>
      <c r="O3130">
        <v>0.193</v>
      </c>
      <c r="P3130">
        <v>75.739000000000004</v>
      </c>
      <c r="Q3130" t="s">
        <v>38677</v>
      </c>
      <c r="R3130" t="s">
        <v>38678</v>
      </c>
      <c r="S3130" t="s">
        <v>38679</v>
      </c>
      <c r="T3130" t="s">
        <v>38680</v>
      </c>
      <c r="U3130" t="s">
        <v>38681</v>
      </c>
      <c r="V3130" t="s">
        <v>38682</v>
      </c>
      <c r="W3130" t="s">
        <v>38683</v>
      </c>
      <c r="X3130" t="s">
        <v>38682</v>
      </c>
      <c r="Y3130" t="s">
        <v>38684</v>
      </c>
      <c r="Z3130" t="s">
        <v>38685</v>
      </c>
      <c r="AA3130" t="s">
        <v>38686</v>
      </c>
      <c r="AB3130" t="s">
        <v>38685</v>
      </c>
    </row>
    <row r="3131" spans="1:58" x14ac:dyDescent="0.3">
      <c r="A3131" t="s">
        <v>38687</v>
      </c>
      <c r="B3131" t="s">
        <v>16</v>
      </c>
      <c r="C3131" t="s">
        <v>23</v>
      </c>
      <c r="D3131" t="s">
        <v>17</v>
      </c>
      <c r="E3131">
        <v>1</v>
      </c>
      <c r="F3131">
        <v>0.26800000000000002</v>
      </c>
      <c r="G3131">
        <v>0.60799999999999998</v>
      </c>
      <c r="H3131">
        <v>0.70399999999999996</v>
      </c>
      <c r="I3131">
        <v>2</v>
      </c>
      <c r="J3131">
        <v>-5.99</v>
      </c>
      <c r="K3131">
        <v>1</v>
      </c>
      <c r="L3131">
        <v>2.9899999999999999E-2</v>
      </c>
      <c r="M3131">
        <v>0.48099999999999998</v>
      </c>
      <c r="N3131">
        <v>0</v>
      </c>
      <c r="O3131">
        <v>0.14799999999999999</v>
      </c>
      <c r="P3131">
        <v>107.82599999999999</v>
      </c>
      <c r="Q3131" t="s">
        <v>38688</v>
      </c>
      <c r="R3131" t="s">
        <v>38689</v>
      </c>
    </row>
    <row r="3132" spans="1:58" x14ac:dyDescent="0.3">
      <c r="A3132" t="s">
        <v>38690</v>
      </c>
      <c r="B3132" t="s">
        <v>24</v>
      </c>
      <c r="C3132" t="s">
        <v>23</v>
      </c>
      <c r="D3132" t="s">
        <v>17</v>
      </c>
      <c r="E3132">
        <v>4</v>
      </c>
      <c r="F3132">
        <v>0.64800000000000002</v>
      </c>
      <c r="G3132">
        <v>0.50949999999999995</v>
      </c>
      <c r="H3132">
        <v>0.72450000000000003</v>
      </c>
      <c r="I3132">
        <v>3.75</v>
      </c>
      <c r="J3132">
        <v>-9.5497499999999995</v>
      </c>
      <c r="K3132">
        <v>0.5</v>
      </c>
      <c r="L3132">
        <v>8.4925E-2</v>
      </c>
      <c r="M3132">
        <v>7.2899999999999895E-2</v>
      </c>
      <c r="N3132">
        <v>2.1324999999999998E-3</v>
      </c>
      <c r="O3132">
        <v>0.166075</v>
      </c>
      <c r="P3132">
        <v>122.229999999999</v>
      </c>
      <c r="Q3132" t="s">
        <v>38691</v>
      </c>
      <c r="R3132" t="s">
        <v>38692</v>
      </c>
      <c r="S3132" t="s">
        <v>38693</v>
      </c>
      <c r="T3132" t="s">
        <v>38692</v>
      </c>
      <c r="U3132" t="s">
        <v>38694</v>
      </c>
      <c r="V3132" t="s">
        <v>38692</v>
      </c>
      <c r="W3132" t="s">
        <v>38695</v>
      </c>
      <c r="X3132" t="s">
        <v>38696</v>
      </c>
      <c r="Y3132" t="s">
        <v>38697</v>
      </c>
      <c r="Z3132" t="s">
        <v>38696</v>
      </c>
    </row>
    <row r="3133" spans="1:58" x14ac:dyDescent="0.3">
      <c r="A3133" t="s">
        <v>38698</v>
      </c>
      <c r="B3133" t="s">
        <v>24</v>
      </c>
      <c r="C3133" t="s">
        <v>17</v>
      </c>
      <c r="D3133" t="s">
        <v>17</v>
      </c>
      <c r="E3133">
        <v>2</v>
      </c>
      <c r="F3133">
        <v>0.27949999999999903</v>
      </c>
      <c r="G3133">
        <v>0.51</v>
      </c>
      <c r="H3133">
        <v>0.33750000000000002</v>
      </c>
      <c r="I3133">
        <v>9</v>
      </c>
      <c r="J3133">
        <v>-15.3955</v>
      </c>
      <c r="K3133">
        <v>0.5</v>
      </c>
      <c r="L3133">
        <v>4.7849999999999997E-2</v>
      </c>
      <c r="M3133">
        <v>0.91749999999999998</v>
      </c>
      <c r="N3133">
        <v>0.23249999999999901</v>
      </c>
      <c r="O3133">
        <v>0.1197</v>
      </c>
      <c r="P3133">
        <v>119.9025</v>
      </c>
      <c r="Q3133" t="s">
        <v>38699</v>
      </c>
      <c r="R3133" t="s">
        <v>38700</v>
      </c>
      <c r="S3133" t="s">
        <v>38701</v>
      </c>
      <c r="T3133" t="s">
        <v>38700</v>
      </c>
      <c r="U3133" t="s">
        <v>38702</v>
      </c>
      <c r="V3133" t="s">
        <v>38703</v>
      </c>
      <c r="W3133" t="s">
        <v>38704</v>
      </c>
      <c r="X3133" t="s">
        <v>38700</v>
      </c>
      <c r="Y3133" t="s">
        <v>38705</v>
      </c>
      <c r="Z3133" t="s">
        <v>38706</v>
      </c>
      <c r="AA3133" t="s">
        <v>38707</v>
      </c>
      <c r="AB3133" t="s">
        <v>38700</v>
      </c>
    </row>
    <row r="3134" spans="1:58" x14ac:dyDescent="0.3">
      <c r="A3134" t="s">
        <v>38708</v>
      </c>
      <c r="B3134" t="s">
        <v>16</v>
      </c>
      <c r="C3134" t="s">
        <v>23</v>
      </c>
      <c r="D3134" t="s">
        <v>17</v>
      </c>
      <c r="E3134">
        <v>3</v>
      </c>
      <c r="F3134">
        <v>0.45133333333333298</v>
      </c>
      <c r="G3134">
        <v>0.30666666666666598</v>
      </c>
      <c r="H3134">
        <v>0.69133333333333302</v>
      </c>
      <c r="I3134">
        <v>1.6666666666666601</v>
      </c>
      <c r="J3134">
        <v>-4.1396666666666597</v>
      </c>
      <c r="K3134">
        <v>0.66666666666666596</v>
      </c>
      <c r="L3134">
        <v>4.5399999999999899E-2</v>
      </c>
      <c r="M3134">
        <v>0.72333333333333305</v>
      </c>
      <c r="N3134">
        <v>4.5333333333333302E-3</v>
      </c>
      <c r="O3134">
        <v>0.39699999999999902</v>
      </c>
      <c r="P3134">
        <v>123.049333333333</v>
      </c>
      <c r="Q3134" t="s">
        <v>38709</v>
      </c>
      <c r="R3134" t="s">
        <v>30243</v>
      </c>
      <c r="S3134" t="s">
        <v>38710</v>
      </c>
      <c r="T3134" t="s">
        <v>30243</v>
      </c>
      <c r="U3134" t="s">
        <v>38711</v>
      </c>
      <c r="V3134" t="s">
        <v>30243</v>
      </c>
    </row>
    <row r="3135" spans="1:58" x14ac:dyDescent="0.3">
      <c r="A3135" t="s">
        <v>38713</v>
      </c>
      <c r="B3135" t="s">
        <v>21</v>
      </c>
      <c r="C3135" t="s">
        <v>27</v>
      </c>
      <c r="D3135" t="s">
        <v>17</v>
      </c>
      <c r="E3135">
        <v>1</v>
      </c>
      <c r="F3135">
        <v>0.30499999999999999</v>
      </c>
      <c r="G3135">
        <v>0.60699999999999998</v>
      </c>
      <c r="H3135">
        <v>0.14199999999999999</v>
      </c>
      <c r="I3135">
        <v>7</v>
      </c>
      <c r="J3135">
        <v>-23.454999999999998</v>
      </c>
      <c r="K3135">
        <v>1</v>
      </c>
      <c r="L3135">
        <v>3.8199999999999998E-2</v>
      </c>
      <c r="M3135">
        <v>0.84299999999999997</v>
      </c>
      <c r="N3135">
        <v>1.9699999999999999E-4</v>
      </c>
      <c r="O3135">
        <v>0.121</v>
      </c>
      <c r="P3135">
        <v>118.867</v>
      </c>
      <c r="Q3135" t="s">
        <v>38714</v>
      </c>
      <c r="R3135" t="s">
        <v>20153</v>
      </c>
      <c r="S3135" t="s">
        <v>38715</v>
      </c>
      <c r="T3135" t="s">
        <v>20153</v>
      </c>
    </row>
    <row r="3136" spans="1:58" x14ac:dyDescent="0.3">
      <c r="A3136" t="s">
        <v>38716</v>
      </c>
      <c r="B3136" t="s">
        <v>24</v>
      </c>
      <c r="C3136" t="s">
        <v>30</v>
      </c>
      <c r="D3136" t="s">
        <v>17</v>
      </c>
      <c r="E3136">
        <v>2</v>
      </c>
      <c r="F3136">
        <v>0.88</v>
      </c>
      <c r="G3136">
        <v>0.71599999999999997</v>
      </c>
      <c r="H3136">
        <v>0.86549999999999905</v>
      </c>
      <c r="I3136">
        <v>8.5</v>
      </c>
      <c r="J3136">
        <v>-6.4344999999999999</v>
      </c>
      <c r="K3136">
        <v>0.5</v>
      </c>
      <c r="L3136">
        <v>0.11785</v>
      </c>
      <c r="M3136">
        <v>0.27449999999999902</v>
      </c>
      <c r="N3136">
        <v>0</v>
      </c>
      <c r="O3136">
        <v>8.8999999999999996E-2</v>
      </c>
      <c r="P3136">
        <v>124.422</v>
      </c>
      <c r="Q3136" t="s">
        <v>38717</v>
      </c>
      <c r="R3136" t="s">
        <v>38718</v>
      </c>
      <c r="S3136" t="s">
        <v>38719</v>
      </c>
      <c r="T3136" t="s">
        <v>22779</v>
      </c>
      <c r="U3136" t="s">
        <v>38720</v>
      </c>
      <c r="V3136" t="s">
        <v>38721</v>
      </c>
    </row>
    <row r="3137" spans="1:44" x14ac:dyDescent="0.3">
      <c r="A3137" t="s">
        <v>38722</v>
      </c>
      <c r="B3137" t="s">
        <v>16</v>
      </c>
      <c r="C3137" t="s">
        <v>17</v>
      </c>
      <c r="D3137" t="s">
        <v>17</v>
      </c>
      <c r="E3137">
        <v>4</v>
      </c>
      <c r="F3137">
        <v>0.776249999999999</v>
      </c>
      <c r="G3137">
        <v>0.67649999999999999</v>
      </c>
      <c r="H3137">
        <v>0.81725000000000003</v>
      </c>
      <c r="I3137">
        <v>8.5</v>
      </c>
      <c r="J3137">
        <v>-9.8312499999999901</v>
      </c>
      <c r="K3137">
        <v>0.5</v>
      </c>
      <c r="L3137">
        <v>3.2074999999999999E-2</v>
      </c>
      <c r="M3137">
        <v>2.5294999999999901E-2</v>
      </c>
      <c r="N3137">
        <v>0.14998249999999999</v>
      </c>
      <c r="O3137">
        <v>8.7124999999999994E-2</v>
      </c>
      <c r="P3137">
        <v>125.661749999999</v>
      </c>
      <c r="Q3137" t="s">
        <v>4563</v>
      </c>
      <c r="R3137" t="s">
        <v>132</v>
      </c>
      <c r="S3137" t="s">
        <v>38723</v>
      </c>
      <c r="T3137" t="s">
        <v>18434</v>
      </c>
      <c r="U3137" t="s">
        <v>1121</v>
      </c>
      <c r="V3137" t="s">
        <v>38724</v>
      </c>
      <c r="W3137" t="s">
        <v>38725</v>
      </c>
      <c r="X3137" t="s">
        <v>38724</v>
      </c>
      <c r="Y3137" t="s">
        <v>38726</v>
      </c>
      <c r="Z3137" t="s">
        <v>38727</v>
      </c>
    </row>
    <row r="3138" spans="1:44" x14ac:dyDescent="0.3">
      <c r="A3138" t="s">
        <v>38728</v>
      </c>
      <c r="B3138" t="s">
        <v>16</v>
      </c>
      <c r="C3138" t="s">
        <v>17</v>
      </c>
      <c r="D3138" t="s">
        <v>17</v>
      </c>
      <c r="E3138">
        <v>1</v>
      </c>
      <c r="F3138">
        <v>0.58599999999999997</v>
      </c>
      <c r="G3138">
        <v>0.59399999999999997</v>
      </c>
      <c r="H3138">
        <v>0.19900000000000001</v>
      </c>
      <c r="I3138">
        <v>7</v>
      </c>
      <c r="J3138">
        <v>-9.8780000000000001</v>
      </c>
      <c r="K3138">
        <v>1</v>
      </c>
      <c r="L3138">
        <v>6.9199999999999998E-2</v>
      </c>
      <c r="M3138">
        <v>0.98699999999999999</v>
      </c>
      <c r="N3138" s="1">
        <v>3.2400000000000001E-5</v>
      </c>
      <c r="O3138">
        <v>0.93200000000000005</v>
      </c>
      <c r="P3138">
        <v>123.393</v>
      </c>
      <c r="Q3138" t="s">
        <v>38729</v>
      </c>
      <c r="R3138" t="s">
        <v>38730</v>
      </c>
    </row>
    <row r="3139" spans="1:44" x14ac:dyDescent="0.3">
      <c r="A3139" t="s">
        <v>38731</v>
      </c>
      <c r="B3139" t="s">
        <v>31</v>
      </c>
      <c r="C3139" t="s">
        <v>28</v>
      </c>
      <c r="D3139" t="s">
        <v>17</v>
      </c>
      <c r="E3139">
        <v>1</v>
      </c>
      <c r="F3139">
        <v>0.96099999999999997</v>
      </c>
      <c r="G3139">
        <v>0.72499999999999998</v>
      </c>
      <c r="H3139">
        <v>0.52400000000000002</v>
      </c>
      <c r="I3139">
        <v>11</v>
      </c>
      <c r="J3139">
        <v>-11.121</v>
      </c>
      <c r="K3139">
        <v>1</v>
      </c>
      <c r="L3139">
        <v>0.11600000000000001</v>
      </c>
      <c r="M3139">
        <v>7.4800000000000005E-2</v>
      </c>
      <c r="N3139">
        <v>0.76400000000000001</v>
      </c>
      <c r="O3139">
        <v>8.1900000000000001E-2</v>
      </c>
      <c r="P3139">
        <v>185.13399999999999</v>
      </c>
      <c r="Q3139" t="s">
        <v>38732</v>
      </c>
      <c r="R3139" t="s">
        <v>38733</v>
      </c>
      <c r="S3139" t="s">
        <v>38734</v>
      </c>
      <c r="T3139" t="s">
        <v>26533</v>
      </c>
    </row>
    <row r="3140" spans="1:44" x14ac:dyDescent="0.3">
      <c r="A3140" t="s">
        <v>38735</v>
      </c>
      <c r="B3140" t="s">
        <v>16</v>
      </c>
      <c r="C3140" t="s">
        <v>24</v>
      </c>
      <c r="D3140" t="s">
        <v>23</v>
      </c>
      <c r="E3140">
        <v>5</v>
      </c>
      <c r="F3140">
        <v>0.50799999999999901</v>
      </c>
      <c r="G3140">
        <v>0.58160000000000001</v>
      </c>
      <c r="H3140">
        <v>0.74399999999999999</v>
      </c>
      <c r="I3140">
        <v>5.8</v>
      </c>
      <c r="J3140">
        <v>-8.5275999999999996</v>
      </c>
      <c r="K3140">
        <v>0.8</v>
      </c>
      <c r="L3140">
        <v>4.5600000000000002E-2</v>
      </c>
      <c r="M3140">
        <v>1.71571999999999E-2</v>
      </c>
      <c r="N3140">
        <v>0.17266999999999999</v>
      </c>
      <c r="O3140">
        <v>8.4419999999999995E-2</v>
      </c>
      <c r="P3140">
        <v>131.61160000000001</v>
      </c>
      <c r="Q3140" t="s">
        <v>38736</v>
      </c>
      <c r="R3140" t="s">
        <v>38737</v>
      </c>
      <c r="S3140" t="s">
        <v>38738</v>
      </c>
      <c r="T3140" t="s">
        <v>521</v>
      </c>
      <c r="U3140" t="s">
        <v>38739</v>
      </c>
      <c r="V3140" t="s">
        <v>38740</v>
      </c>
      <c r="W3140" t="s">
        <v>38741</v>
      </c>
      <c r="X3140" t="s">
        <v>521</v>
      </c>
      <c r="Y3140" t="s">
        <v>38742</v>
      </c>
      <c r="Z3140" t="s">
        <v>521</v>
      </c>
    </row>
    <row r="3141" spans="1:44" x14ac:dyDescent="0.3">
      <c r="A3141" t="s">
        <v>38743</v>
      </c>
      <c r="B3141" t="s">
        <v>18</v>
      </c>
      <c r="C3141" t="s">
        <v>31</v>
      </c>
      <c r="D3141" t="s">
        <v>17</v>
      </c>
      <c r="E3141">
        <v>2</v>
      </c>
      <c r="F3141">
        <v>0.61749999999999905</v>
      </c>
      <c r="G3141">
        <v>0.51400000000000001</v>
      </c>
      <c r="H3141">
        <v>0.5595</v>
      </c>
      <c r="I3141">
        <v>8.5</v>
      </c>
      <c r="J3141">
        <v>-9.5429999999999993</v>
      </c>
      <c r="K3141">
        <v>1</v>
      </c>
      <c r="L3141">
        <v>3.7099999999999897E-2</v>
      </c>
      <c r="M3141">
        <v>0.85749999999999904</v>
      </c>
      <c r="N3141">
        <v>4.863E-4</v>
      </c>
      <c r="O3141">
        <v>0.20100000000000001</v>
      </c>
      <c r="P3141">
        <v>116.5145</v>
      </c>
      <c r="Q3141" t="s">
        <v>38744</v>
      </c>
      <c r="R3141" t="s">
        <v>38745</v>
      </c>
      <c r="S3141" t="s">
        <v>38746</v>
      </c>
      <c r="T3141" t="s">
        <v>38747</v>
      </c>
      <c r="U3141" t="s">
        <v>38748</v>
      </c>
      <c r="V3141" t="s">
        <v>5909</v>
      </c>
      <c r="W3141" t="s">
        <v>38749</v>
      </c>
      <c r="X3141" t="s">
        <v>4532</v>
      </c>
      <c r="Y3141" t="s">
        <v>38750</v>
      </c>
      <c r="Z3141" t="s">
        <v>4532</v>
      </c>
    </row>
    <row r="3142" spans="1:44" x14ac:dyDescent="0.3">
      <c r="A3142" t="s">
        <v>38751</v>
      </c>
      <c r="B3142" t="s">
        <v>32</v>
      </c>
      <c r="C3142" t="s">
        <v>24</v>
      </c>
      <c r="D3142" t="s">
        <v>23</v>
      </c>
      <c r="E3142">
        <v>4</v>
      </c>
      <c r="F3142">
        <v>0.90774999999999995</v>
      </c>
      <c r="G3142">
        <v>0.45099999999999901</v>
      </c>
      <c r="H3142">
        <v>0.57750000000000001</v>
      </c>
      <c r="I3142">
        <v>6</v>
      </c>
      <c r="J3142">
        <v>-8.4357499999999899</v>
      </c>
      <c r="K3142">
        <v>0.5</v>
      </c>
      <c r="L3142">
        <v>4.6099999999999898E-2</v>
      </c>
      <c r="M3142">
        <v>0.80349999999999999</v>
      </c>
      <c r="N3142">
        <v>8.2250000000000004E-2</v>
      </c>
      <c r="O3142">
        <v>0.34420000000000001</v>
      </c>
      <c r="P3142">
        <v>119.92675</v>
      </c>
      <c r="Q3142" t="s">
        <v>38752</v>
      </c>
      <c r="R3142" t="s">
        <v>38753</v>
      </c>
      <c r="S3142" t="s">
        <v>38754</v>
      </c>
      <c r="T3142" t="s">
        <v>77</v>
      </c>
      <c r="U3142" t="s">
        <v>38755</v>
      </c>
      <c r="V3142" t="s">
        <v>38753</v>
      </c>
      <c r="W3142" t="s">
        <v>38756</v>
      </c>
      <c r="X3142" t="s">
        <v>35935</v>
      </c>
      <c r="Y3142" t="s">
        <v>38757</v>
      </c>
      <c r="Z3142" t="s">
        <v>38758</v>
      </c>
      <c r="AA3142" t="s">
        <v>38759</v>
      </c>
      <c r="AB3142" t="s">
        <v>8615</v>
      </c>
      <c r="AC3142" t="s">
        <v>38760</v>
      </c>
      <c r="AD3142" t="s">
        <v>38753</v>
      </c>
      <c r="AE3142" t="s">
        <v>38761</v>
      </c>
      <c r="AF3142" t="s">
        <v>77</v>
      </c>
      <c r="AG3142" t="s">
        <v>38762</v>
      </c>
      <c r="AH3142" t="s">
        <v>77</v>
      </c>
    </row>
    <row r="3143" spans="1:44" x14ac:dyDescent="0.3">
      <c r="A3143" t="s">
        <v>38783</v>
      </c>
      <c r="B3143" t="s">
        <v>24</v>
      </c>
      <c r="C3143" t="s">
        <v>23</v>
      </c>
      <c r="D3143" t="s">
        <v>31</v>
      </c>
      <c r="E3143">
        <v>1</v>
      </c>
      <c r="F3143">
        <v>0.59899999999999998</v>
      </c>
      <c r="G3143">
        <v>0.35399999999999998</v>
      </c>
      <c r="H3143">
        <v>0.61499999999999999</v>
      </c>
      <c r="I3143">
        <v>7</v>
      </c>
      <c r="J3143">
        <v>-11.288</v>
      </c>
      <c r="K3143">
        <v>1</v>
      </c>
      <c r="L3143">
        <v>8.8800000000000004E-2</v>
      </c>
      <c r="M3143">
        <v>0.81</v>
      </c>
      <c r="N3143">
        <v>0.42499999999999999</v>
      </c>
      <c r="O3143">
        <v>0.65700000000000003</v>
      </c>
      <c r="P3143">
        <v>143.75800000000001</v>
      </c>
      <c r="Q3143" t="s">
        <v>38784</v>
      </c>
      <c r="R3143" t="s">
        <v>38785</v>
      </c>
      <c r="S3143" t="s">
        <v>38786</v>
      </c>
      <c r="T3143" t="s">
        <v>77</v>
      </c>
      <c r="U3143" t="s">
        <v>38787</v>
      </c>
      <c r="V3143" t="s">
        <v>77</v>
      </c>
      <c r="W3143" t="s">
        <v>38788</v>
      </c>
      <c r="X3143" t="s">
        <v>38785</v>
      </c>
    </row>
    <row r="3144" spans="1:44" x14ac:dyDescent="0.3">
      <c r="A3144" t="s">
        <v>38789</v>
      </c>
      <c r="B3144" t="s">
        <v>24</v>
      </c>
      <c r="C3144" t="s">
        <v>17</v>
      </c>
      <c r="D3144" t="s">
        <v>17</v>
      </c>
      <c r="E3144">
        <v>2</v>
      </c>
      <c r="F3144">
        <v>0.371</v>
      </c>
      <c r="G3144">
        <v>0.374</v>
      </c>
      <c r="H3144">
        <v>0.4985</v>
      </c>
      <c r="I3144">
        <v>5.5</v>
      </c>
      <c r="J3144">
        <v>-10.352</v>
      </c>
      <c r="K3144">
        <v>0</v>
      </c>
      <c r="L3144">
        <v>4.3549999999999998E-2</v>
      </c>
      <c r="M3144">
        <v>0.73499999999999999</v>
      </c>
      <c r="N3144">
        <v>4.0399999999999898E-4</v>
      </c>
      <c r="O3144">
        <v>0.13800000000000001</v>
      </c>
      <c r="P3144">
        <v>105.878</v>
      </c>
      <c r="Q3144" t="s">
        <v>38790</v>
      </c>
      <c r="R3144" t="s">
        <v>32858</v>
      </c>
      <c r="S3144" t="s">
        <v>38791</v>
      </c>
      <c r="T3144" t="s">
        <v>38792</v>
      </c>
      <c r="U3144" t="s">
        <v>38793</v>
      </c>
      <c r="V3144" t="s">
        <v>38794</v>
      </c>
      <c r="W3144" t="s">
        <v>38795</v>
      </c>
      <c r="X3144" t="s">
        <v>38796</v>
      </c>
      <c r="Y3144" t="s">
        <v>38797</v>
      </c>
      <c r="Z3144" t="s">
        <v>38798</v>
      </c>
    </row>
    <row r="3145" spans="1:44" x14ac:dyDescent="0.3">
      <c r="A3145" t="s">
        <v>38813</v>
      </c>
      <c r="B3145" t="s">
        <v>16</v>
      </c>
      <c r="C3145" t="s">
        <v>23</v>
      </c>
      <c r="D3145" t="s">
        <v>17</v>
      </c>
      <c r="E3145">
        <v>1</v>
      </c>
      <c r="F3145">
        <v>0.6</v>
      </c>
      <c r="G3145">
        <v>0.69599999999999995</v>
      </c>
      <c r="H3145">
        <v>0.42299999999999999</v>
      </c>
      <c r="I3145">
        <v>1</v>
      </c>
      <c r="J3145">
        <v>-12.324999999999999</v>
      </c>
      <c r="K3145">
        <v>1</v>
      </c>
      <c r="L3145">
        <v>2.8299999999999999E-2</v>
      </c>
      <c r="M3145">
        <v>0.29299999999999998</v>
      </c>
      <c r="N3145">
        <v>3.9399999999999998E-2</v>
      </c>
      <c r="O3145">
        <v>8.5500000000000007E-2</v>
      </c>
      <c r="P3145">
        <v>123.46</v>
      </c>
      <c r="Q3145" t="s">
        <v>38814</v>
      </c>
      <c r="R3145" t="s">
        <v>38815</v>
      </c>
      <c r="S3145" t="s">
        <v>38816</v>
      </c>
      <c r="T3145" t="s">
        <v>31984</v>
      </c>
    </row>
    <row r="3146" spans="1:44" x14ac:dyDescent="0.3">
      <c r="A3146" t="s">
        <v>38817</v>
      </c>
      <c r="B3146" t="s">
        <v>23</v>
      </c>
      <c r="C3146" t="s">
        <v>31</v>
      </c>
      <c r="D3146" t="s">
        <v>17</v>
      </c>
      <c r="E3146">
        <v>3</v>
      </c>
      <c r="F3146">
        <v>0.63533333333333297</v>
      </c>
      <c r="G3146">
        <v>0.40833333333333299</v>
      </c>
      <c r="H3146">
        <v>0.57299999999999995</v>
      </c>
      <c r="I3146">
        <v>4.6666666666666599</v>
      </c>
      <c r="J3146">
        <v>-9.7989999999999995</v>
      </c>
      <c r="K3146">
        <v>0.66666666666666596</v>
      </c>
      <c r="L3146">
        <v>6.5433333333333302E-2</v>
      </c>
      <c r="M3146">
        <v>0.82666666666666599</v>
      </c>
      <c r="N3146">
        <v>5.5102999999999999E-4</v>
      </c>
      <c r="O3146">
        <v>0.1075</v>
      </c>
      <c r="P3146">
        <v>117.54</v>
      </c>
      <c r="Q3146" t="s">
        <v>38818</v>
      </c>
      <c r="R3146" t="s">
        <v>27524</v>
      </c>
      <c r="S3146" t="s">
        <v>38819</v>
      </c>
      <c r="T3146" t="s">
        <v>27524</v>
      </c>
      <c r="U3146" t="s">
        <v>38820</v>
      </c>
      <c r="V3146" t="s">
        <v>29922</v>
      </c>
      <c r="W3146" t="s">
        <v>38821</v>
      </c>
      <c r="X3146" t="s">
        <v>73</v>
      </c>
      <c r="Y3146" t="s">
        <v>38822</v>
      </c>
      <c r="Z3146" t="s">
        <v>38823</v>
      </c>
      <c r="AA3146" t="s">
        <v>38824</v>
      </c>
      <c r="AB3146" t="s">
        <v>27524</v>
      </c>
    </row>
    <row r="3147" spans="1:44" x14ac:dyDescent="0.3">
      <c r="A3147" t="s">
        <v>38832</v>
      </c>
      <c r="B3147" t="s">
        <v>24</v>
      </c>
      <c r="C3147" t="s">
        <v>17</v>
      </c>
      <c r="D3147" t="s">
        <v>17</v>
      </c>
      <c r="E3147">
        <v>1</v>
      </c>
      <c r="F3147">
        <v>0.48699999999999999</v>
      </c>
      <c r="G3147">
        <v>0.4</v>
      </c>
      <c r="H3147">
        <v>0.245</v>
      </c>
      <c r="I3147">
        <v>0</v>
      </c>
      <c r="J3147">
        <v>-12.666</v>
      </c>
      <c r="K3147">
        <v>1</v>
      </c>
      <c r="L3147">
        <v>3.3599999999999998E-2</v>
      </c>
      <c r="M3147">
        <v>0.91500000000000004</v>
      </c>
      <c r="N3147" s="1">
        <v>9.1100000000000005E-5</v>
      </c>
      <c r="O3147">
        <v>0.10299999999999999</v>
      </c>
      <c r="P3147">
        <v>126.7</v>
      </c>
      <c r="Q3147" t="s">
        <v>38833</v>
      </c>
      <c r="R3147" t="s">
        <v>38834</v>
      </c>
      <c r="S3147" t="s">
        <v>38835</v>
      </c>
      <c r="T3147" t="s">
        <v>38836</v>
      </c>
    </row>
    <row r="3148" spans="1:44" x14ac:dyDescent="0.3">
      <c r="A3148" t="s">
        <v>38837</v>
      </c>
      <c r="B3148" t="s">
        <v>16</v>
      </c>
      <c r="C3148" t="s">
        <v>17</v>
      </c>
      <c r="D3148" t="s">
        <v>17</v>
      </c>
      <c r="E3148">
        <v>2</v>
      </c>
      <c r="F3148">
        <v>0.52</v>
      </c>
      <c r="G3148">
        <v>0.58150000000000002</v>
      </c>
      <c r="H3148">
        <v>0.35075000000000001</v>
      </c>
      <c r="I3148">
        <v>3</v>
      </c>
      <c r="J3148">
        <v>-13.548500000000001</v>
      </c>
      <c r="K3148">
        <v>1</v>
      </c>
      <c r="L3148">
        <v>3.4200000000000001E-2</v>
      </c>
      <c r="M3148">
        <v>0.49075000000000002</v>
      </c>
      <c r="N3148">
        <v>0.25563999999999998</v>
      </c>
      <c r="O3148">
        <v>9.7500000000000003E-2</v>
      </c>
      <c r="P3148">
        <v>135.23699999999999</v>
      </c>
      <c r="Q3148" t="s">
        <v>8824</v>
      </c>
      <c r="R3148" t="s">
        <v>38838</v>
      </c>
      <c r="S3148" t="s">
        <v>38839</v>
      </c>
      <c r="T3148" t="s">
        <v>38840</v>
      </c>
      <c r="U3148" t="s">
        <v>38841</v>
      </c>
      <c r="V3148" t="s">
        <v>38842</v>
      </c>
      <c r="W3148" t="s">
        <v>38843</v>
      </c>
      <c r="X3148" t="s">
        <v>38844</v>
      </c>
    </row>
    <row r="3149" spans="1:44" x14ac:dyDescent="0.3">
      <c r="A3149" t="s">
        <v>38845</v>
      </c>
      <c r="B3149" t="s">
        <v>16</v>
      </c>
      <c r="C3149" t="s">
        <v>24</v>
      </c>
      <c r="D3149" t="s">
        <v>25</v>
      </c>
      <c r="E3149">
        <v>3</v>
      </c>
      <c r="F3149">
        <v>0.63266666666666604</v>
      </c>
      <c r="G3149">
        <v>0.62833333333333297</v>
      </c>
      <c r="H3149">
        <v>0.26229999999999998</v>
      </c>
      <c r="I3149">
        <v>2.6666666666666599</v>
      </c>
      <c r="J3149">
        <v>-15.861666666666601</v>
      </c>
      <c r="K3149">
        <v>0.66666666666666596</v>
      </c>
      <c r="L3149">
        <v>0.1229</v>
      </c>
      <c r="M3149">
        <v>0.85633333333333295</v>
      </c>
      <c r="N3149">
        <v>1.6133333333333302E-2</v>
      </c>
      <c r="O3149">
        <v>0.207666666666666</v>
      </c>
      <c r="P3149">
        <v>135.72266666666599</v>
      </c>
      <c r="Q3149" t="s">
        <v>3333</v>
      </c>
      <c r="R3149" t="s">
        <v>38846</v>
      </c>
      <c r="S3149" t="s">
        <v>38847</v>
      </c>
      <c r="T3149" t="s">
        <v>38848</v>
      </c>
      <c r="U3149" t="s">
        <v>38849</v>
      </c>
      <c r="V3149" t="s">
        <v>38850</v>
      </c>
      <c r="W3149" t="s">
        <v>38851</v>
      </c>
      <c r="X3149" t="s">
        <v>16998</v>
      </c>
      <c r="Y3149" t="s">
        <v>2668</v>
      </c>
      <c r="Z3149" t="s">
        <v>38852</v>
      </c>
      <c r="AA3149" t="s">
        <v>14119</v>
      </c>
      <c r="AB3149" t="s">
        <v>38853</v>
      </c>
      <c r="AC3149" t="s">
        <v>38854</v>
      </c>
      <c r="AD3149" t="s">
        <v>11419</v>
      </c>
    </row>
    <row r="3150" spans="1:44" x14ac:dyDescent="0.3">
      <c r="A3150" t="s">
        <v>38855</v>
      </c>
      <c r="B3150" t="s">
        <v>16</v>
      </c>
      <c r="C3150" t="s">
        <v>24</v>
      </c>
      <c r="D3150" t="s">
        <v>23</v>
      </c>
      <c r="E3150">
        <v>9</v>
      </c>
      <c r="F3150">
        <v>0.56893333333333296</v>
      </c>
      <c r="G3150">
        <v>0.59788888888888803</v>
      </c>
      <c r="H3150">
        <v>0.54777777777777703</v>
      </c>
      <c r="I3150">
        <v>4.2222222222222197</v>
      </c>
      <c r="J3150">
        <v>-10.153888888888799</v>
      </c>
      <c r="K3150">
        <v>0.44444444444444398</v>
      </c>
      <c r="L3150">
        <v>6.3288888888888895E-2</v>
      </c>
      <c r="M3150">
        <v>0.44015555555555502</v>
      </c>
      <c r="N3150">
        <v>6.5834922222222203E-2</v>
      </c>
      <c r="O3150">
        <v>0.177166666666666</v>
      </c>
      <c r="P3150">
        <v>114.272222222222</v>
      </c>
      <c r="Q3150" t="s">
        <v>38856</v>
      </c>
      <c r="R3150" t="s">
        <v>38857</v>
      </c>
      <c r="S3150" t="s">
        <v>38858</v>
      </c>
      <c r="T3150" t="s">
        <v>38859</v>
      </c>
      <c r="U3150" t="s">
        <v>37211</v>
      </c>
      <c r="V3150" t="s">
        <v>38860</v>
      </c>
      <c r="W3150" t="s">
        <v>18898</v>
      </c>
      <c r="X3150" t="s">
        <v>27604</v>
      </c>
      <c r="Y3150" t="s">
        <v>38861</v>
      </c>
      <c r="Z3150" t="s">
        <v>27604</v>
      </c>
      <c r="AA3150" t="s">
        <v>38862</v>
      </c>
      <c r="AB3150" t="s">
        <v>10737</v>
      </c>
      <c r="AC3150" t="s">
        <v>38110</v>
      </c>
      <c r="AD3150" t="s">
        <v>32066</v>
      </c>
      <c r="AE3150" t="s">
        <v>38863</v>
      </c>
      <c r="AF3150" t="s">
        <v>38864</v>
      </c>
      <c r="AG3150" t="s">
        <v>38865</v>
      </c>
      <c r="AH3150" t="s">
        <v>28907</v>
      </c>
      <c r="AI3150" t="s">
        <v>38866</v>
      </c>
      <c r="AJ3150" t="s">
        <v>36869</v>
      </c>
      <c r="AK3150" t="s">
        <v>38867</v>
      </c>
      <c r="AL3150" t="s">
        <v>2677</v>
      </c>
      <c r="AM3150" t="s">
        <v>38868</v>
      </c>
      <c r="AN3150" t="s">
        <v>188</v>
      </c>
      <c r="AO3150" t="s">
        <v>28551</v>
      </c>
      <c r="AP3150" t="s">
        <v>188</v>
      </c>
      <c r="AQ3150" t="s">
        <v>38869</v>
      </c>
      <c r="AR3150" t="s">
        <v>33769</v>
      </c>
    </row>
    <row r="3151" spans="1:44" x14ac:dyDescent="0.3">
      <c r="A3151" t="s">
        <v>38870</v>
      </c>
      <c r="B3151" t="s">
        <v>1311</v>
      </c>
      <c r="C3151" t="s">
        <v>26</v>
      </c>
      <c r="D3151" t="s">
        <v>30</v>
      </c>
      <c r="E3151">
        <v>2</v>
      </c>
      <c r="F3151">
        <v>0.52349999999999997</v>
      </c>
      <c r="G3151">
        <v>0.45900000000000002</v>
      </c>
      <c r="H3151">
        <v>0.81299999999999994</v>
      </c>
      <c r="I3151">
        <v>4</v>
      </c>
      <c r="J3151">
        <v>-6.5519999999999996</v>
      </c>
      <c r="K3151">
        <v>1</v>
      </c>
      <c r="L3151">
        <v>8.5400000000000004E-2</v>
      </c>
      <c r="M3151">
        <v>4.8832499999999897E-2</v>
      </c>
      <c r="N3151">
        <v>0</v>
      </c>
      <c r="O3151">
        <v>0.36649999999999999</v>
      </c>
      <c r="P3151">
        <v>157.2765</v>
      </c>
      <c r="Q3151" t="s">
        <v>38871</v>
      </c>
      <c r="R3151" t="s">
        <v>38872</v>
      </c>
      <c r="S3151" t="s">
        <v>38873</v>
      </c>
      <c r="T3151" t="s">
        <v>38874</v>
      </c>
      <c r="U3151" t="s">
        <v>38875</v>
      </c>
      <c r="V3151" t="s">
        <v>38876</v>
      </c>
      <c r="W3151" t="s">
        <v>38877</v>
      </c>
      <c r="X3151" t="s">
        <v>38878</v>
      </c>
    </row>
    <row r="3152" spans="1:44" x14ac:dyDescent="0.3">
      <c r="A3152" t="s">
        <v>38879</v>
      </c>
      <c r="B3152" t="s">
        <v>30</v>
      </c>
      <c r="C3152" t="s">
        <v>31</v>
      </c>
      <c r="D3152" t="s">
        <v>17</v>
      </c>
      <c r="E3152">
        <v>2</v>
      </c>
      <c r="F3152">
        <v>0.54549999999999998</v>
      </c>
      <c r="G3152">
        <v>0.3785</v>
      </c>
      <c r="H3152">
        <v>0.38900000000000001</v>
      </c>
      <c r="I3152">
        <v>6</v>
      </c>
      <c r="J3152">
        <v>-9.7844999999999995</v>
      </c>
      <c r="K3152">
        <v>0</v>
      </c>
      <c r="L3152">
        <v>3.635E-2</v>
      </c>
      <c r="M3152">
        <v>0.92049999999999998</v>
      </c>
      <c r="N3152">
        <v>9.5057500000000003E-2</v>
      </c>
      <c r="O3152">
        <v>0.13355</v>
      </c>
      <c r="P3152">
        <v>129.39850000000001</v>
      </c>
      <c r="Q3152" t="s">
        <v>38880</v>
      </c>
      <c r="R3152" t="s">
        <v>38881</v>
      </c>
      <c r="S3152" t="s">
        <v>38882</v>
      </c>
      <c r="T3152" t="s">
        <v>73</v>
      </c>
      <c r="U3152" t="s">
        <v>38883</v>
      </c>
      <c r="V3152" t="s">
        <v>29922</v>
      </c>
      <c r="W3152" t="s">
        <v>38884</v>
      </c>
      <c r="X3152" t="s">
        <v>73</v>
      </c>
      <c r="Y3152" t="s">
        <v>38885</v>
      </c>
      <c r="Z3152" t="s">
        <v>73</v>
      </c>
      <c r="AA3152" t="s">
        <v>38886</v>
      </c>
      <c r="AB3152" t="s">
        <v>77</v>
      </c>
    </row>
    <row r="3153" spans="1:72" x14ac:dyDescent="0.3">
      <c r="A3153" t="s">
        <v>38887</v>
      </c>
      <c r="B3153" t="s">
        <v>24</v>
      </c>
      <c r="C3153" t="s">
        <v>30</v>
      </c>
      <c r="D3153" t="s">
        <v>23</v>
      </c>
      <c r="E3153">
        <v>2</v>
      </c>
      <c r="F3153">
        <v>0.1825</v>
      </c>
      <c r="G3153">
        <v>0.38750000000000001</v>
      </c>
      <c r="H3153">
        <v>3.465E-2</v>
      </c>
      <c r="I3153">
        <v>5.5</v>
      </c>
      <c r="J3153">
        <v>-18.743499999999901</v>
      </c>
      <c r="K3153">
        <v>1</v>
      </c>
      <c r="L3153">
        <v>3.9300000000000002E-2</v>
      </c>
      <c r="M3153">
        <v>0.92799999999999905</v>
      </c>
      <c r="N3153" s="1">
        <v>6.0000000000000002E-6</v>
      </c>
      <c r="O3153">
        <v>0.10285</v>
      </c>
      <c r="P3153">
        <v>112.91549999999999</v>
      </c>
      <c r="Q3153" t="s">
        <v>38888</v>
      </c>
      <c r="R3153" t="s">
        <v>2037</v>
      </c>
      <c r="S3153" t="s">
        <v>38889</v>
      </c>
      <c r="T3153" t="s">
        <v>33270</v>
      </c>
      <c r="U3153" t="s">
        <v>38890</v>
      </c>
      <c r="V3153" t="s">
        <v>38891</v>
      </c>
      <c r="W3153" t="s">
        <v>38892</v>
      </c>
      <c r="X3153" t="s">
        <v>38893</v>
      </c>
    </row>
    <row r="3154" spans="1:72" x14ac:dyDescent="0.3">
      <c r="A3154" t="s">
        <v>38894</v>
      </c>
      <c r="B3154" t="s">
        <v>24</v>
      </c>
      <c r="C3154" t="s">
        <v>17</v>
      </c>
      <c r="D3154" t="s">
        <v>17</v>
      </c>
      <c r="E3154">
        <v>10</v>
      </c>
      <c r="F3154">
        <v>0.3155</v>
      </c>
      <c r="G3154">
        <v>0.55930000000000002</v>
      </c>
      <c r="H3154">
        <v>0.77810000000000001</v>
      </c>
      <c r="I3154">
        <v>6.9</v>
      </c>
      <c r="J3154">
        <v>-9.5274999999999999</v>
      </c>
      <c r="K3154">
        <v>0.6</v>
      </c>
      <c r="L3154">
        <v>5.4620000000000002E-2</v>
      </c>
      <c r="M3154">
        <v>4.8899803999999998E-2</v>
      </c>
      <c r="N3154">
        <v>0.50188900000000003</v>
      </c>
      <c r="O3154">
        <v>0.21557000000000001</v>
      </c>
      <c r="P3154">
        <v>134.0694</v>
      </c>
      <c r="Q3154" t="s">
        <v>38895</v>
      </c>
      <c r="R3154" t="s">
        <v>26587</v>
      </c>
      <c r="S3154" t="s">
        <v>38896</v>
      </c>
      <c r="T3154" t="s">
        <v>38897</v>
      </c>
      <c r="U3154" t="s">
        <v>10869</v>
      </c>
      <c r="V3154" t="s">
        <v>38898</v>
      </c>
      <c r="W3154" t="s">
        <v>38899</v>
      </c>
      <c r="X3154" t="s">
        <v>38900</v>
      </c>
      <c r="Y3154" t="s">
        <v>38901</v>
      </c>
      <c r="Z3154" t="s">
        <v>38902</v>
      </c>
      <c r="AA3154" t="s">
        <v>38903</v>
      </c>
      <c r="AB3154" t="s">
        <v>28902</v>
      </c>
      <c r="AC3154" t="s">
        <v>15059</v>
      </c>
      <c r="AD3154" t="s">
        <v>38904</v>
      </c>
      <c r="AE3154" t="s">
        <v>38905</v>
      </c>
      <c r="AF3154" t="s">
        <v>38906</v>
      </c>
      <c r="AG3154" t="s">
        <v>38907</v>
      </c>
      <c r="AH3154" t="s">
        <v>38908</v>
      </c>
      <c r="AI3154" t="s">
        <v>38909</v>
      </c>
      <c r="AJ3154" t="s">
        <v>38910</v>
      </c>
      <c r="AK3154" t="s">
        <v>38911</v>
      </c>
      <c r="AL3154" t="s">
        <v>38900</v>
      </c>
      <c r="AM3154" t="s">
        <v>38912</v>
      </c>
      <c r="AN3154" t="s">
        <v>38913</v>
      </c>
      <c r="AO3154" t="s">
        <v>24451</v>
      </c>
      <c r="AP3154" t="s">
        <v>38914</v>
      </c>
      <c r="AQ3154" t="s">
        <v>38915</v>
      </c>
      <c r="AR3154" t="s">
        <v>38916</v>
      </c>
      <c r="AS3154" t="s">
        <v>38917</v>
      </c>
      <c r="AT3154" t="s">
        <v>13344</v>
      </c>
      <c r="AU3154" t="s">
        <v>38918</v>
      </c>
      <c r="AV3154" t="s">
        <v>38919</v>
      </c>
      <c r="AW3154" t="s">
        <v>24451</v>
      </c>
      <c r="AX3154" t="s">
        <v>38914</v>
      </c>
      <c r="AY3154" t="s">
        <v>12694</v>
      </c>
      <c r="AZ3154" t="s">
        <v>38920</v>
      </c>
      <c r="BA3154" t="s">
        <v>38921</v>
      </c>
      <c r="BB3154" t="s">
        <v>38922</v>
      </c>
      <c r="BC3154" t="s">
        <v>29828</v>
      </c>
      <c r="BD3154" t="s">
        <v>38923</v>
      </c>
      <c r="BE3154" t="s">
        <v>15722</v>
      </c>
      <c r="BF3154" t="s">
        <v>38924</v>
      </c>
      <c r="BG3154" t="s">
        <v>38925</v>
      </c>
      <c r="BH3154" t="s">
        <v>38926</v>
      </c>
      <c r="BI3154" t="s">
        <v>38927</v>
      </c>
      <c r="BJ3154" t="s">
        <v>38928</v>
      </c>
      <c r="BK3154" t="s">
        <v>38929</v>
      </c>
      <c r="BL3154" t="s">
        <v>38930</v>
      </c>
      <c r="BM3154" t="s">
        <v>38931</v>
      </c>
      <c r="BN3154" t="s">
        <v>38932</v>
      </c>
      <c r="BO3154" t="s">
        <v>38933</v>
      </c>
      <c r="BP3154" t="s">
        <v>38934</v>
      </c>
      <c r="BQ3154" t="s">
        <v>38935</v>
      </c>
      <c r="BR3154" t="s">
        <v>26805</v>
      </c>
      <c r="BS3154" t="s">
        <v>38936</v>
      </c>
      <c r="BT3154" t="s">
        <v>34374</v>
      </c>
    </row>
    <row r="3155" spans="1:72" x14ac:dyDescent="0.3">
      <c r="A3155" t="s">
        <v>38937</v>
      </c>
      <c r="B3155" t="s">
        <v>18</v>
      </c>
      <c r="C3155" t="s">
        <v>31</v>
      </c>
      <c r="D3155" t="s">
        <v>17</v>
      </c>
      <c r="E3155">
        <v>1</v>
      </c>
      <c r="F3155">
        <v>0.47699999999999998</v>
      </c>
      <c r="G3155">
        <v>0.80100000000000005</v>
      </c>
      <c r="H3155">
        <v>0.747</v>
      </c>
      <c r="I3155">
        <v>1</v>
      </c>
      <c r="J3155">
        <v>-8.6370000000000005</v>
      </c>
      <c r="K3155">
        <v>0</v>
      </c>
      <c r="L3155">
        <v>0.23100000000000001</v>
      </c>
      <c r="M3155">
        <v>0.96699999999999997</v>
      </c>
      <c r="N3155">
        <v>0</v>
      </c>
      <c r="O3155">
        <v>0.78600000000000003</v>
      </c>
      <c r="P3155">
        <v>80.08</v>
      </c>
      <c r="Q3155" t="s">
        <v>35201</v>
      </c>
      <c r="R3155" t="s">
        <v>38938</v>
      </c>
    </row>
    <row r="3156" spans="1:72" x14ac:dyDescent="0.3">
      <c r="A3156" t="s">
        <v>38939</v>
      </c>
      <c r="B3156" t="s">
        <v>16</v>
      </c>
      <c r="C3156" t="s">
        <v>24</v>
      </c>
      <c r="D3156" t="s">
        <v>17</v>
      </c>
      <c r="E3156">
        <v>7</v>
      </c>
      <c r="F3156">
        <v>0.59728571428571398</v>
      </c>
      <c r="G3156">
        <v>0.60228571428571398</v>
      </c>
      <c r="H3156">
        <v>0.625285714285714</v>
      </c>
      <c r="I3156">
        <v>4.8571428571428497</v>
      </c>
      <c r="J3156">
        <v>-10.308714285714199</v>
      </c>
      <c r="K3156">
        <v>0.71428571428571397</v>
      </c>
      <c r="L3156">
        <v>4.9614285714285701E-2</v>
      </c>
      <c r="M3156">
        <v>0.23837428571428501</v>
      </c>
      <c r="N3156">
        <v>8.9859999999999992E-3</v>
      </c>
      <c r="O3156">
        <v>0.22547142857142799</v>
      </c>
      <c r="P3156">
        <v>118.265285714285</v>
      </c>
      <c r="Q3156" t="s">
        <v>25412</v>
      </c>
      <c r="R3156" t="s">
        <v>18388</v>
      </c>
      <c r="S3156" t="s">
        <v>38940</v>
      </c>
      <c r="T3156" t="s">
        <v>38941</v>
      </c>
      <c r="U3156" t="s">
        <v>15591</v>
      </c>
      <c r="V3156" t="s">
        <v>38942</v>
      </c>
      <c r="W3156" t="s">
        <v>4761</v>
      </c>
      <c r="X3156" t="s">
        <v>38943</v>
      </c>
      <c r="Y3156" t="s">
        <v>38944</v>
      </c>
      <c r="Z3156" t="s">
        <v>38945</v>
      </c>
      <c r="AA3156" t="s">
        <v>38946</v>
      </c>
      <c r="AB3156" t="s">
        <v>38947</v>
      </c>
      <c r="AC3156" t="s">
        <v>38948</v>
      </c>
      <c r="AD3156" t="s">
        <v>38949</v>
      </c>
      <c r="AE3156" t="s">
        <v>38950</v>
      </c>
      <c r="AF3156" t="s">
        <v>38943</v>
      </c>
      <c r="AG3156" s="3">
        <v>0.46597222222222223</v>
      </c>
      <c r="AH3156" t="s">
        <v>38951</v>
      </c>
      <c r="AI3156" t="s">
        <v>38102</v>
      </c>
      <c r="AJ3156" t="s">
        <v>38952</v>
      </c>
      <c r="AK3156" t="s">
        <v>38953</v>
      </c>
      <c r="AL3156" t="s">
        <v>38954</v>
      </c>
      <c r="AM3156" t="s">
        <v>17714</v>
      </c>
      <c r="AN3156" t="s">
        <v>38955</v>
      </c>
      <c r="AO3156" t="s">
        <v>38956</v>
      </c>
      <c r="AP3156" t="s">
        <v>38957</v>
      </c>
    </row>
    <row r="3157" spans="1:72" x14ac:dyDescent="0.3">
      <c r="A3157" t="s">
        <v>38958</v>
      </c>
      <c r="B3157" t="s">
        <v>24</v>
      </c>
      <c r="C3157" t="s">
        <v>17</v>
      </c>
      <c r="D3157" t="s">
        <v>17</v>
      </c>
      <c r="E3157">
        <v>1</v>
      </c>
      <c r="F3157">
        <v>0.749</v>
      </c>
      <c r="G3157">
        <v>0.41799999999999998</v>
      </c>
      <c r="H3157">
        <v>0.60499999999999998</v>
      </c>
      <c r="I3157">
        <v>6</v>
      </c>
      <c r="J3157">
        <v>-8.6189999999999998</v>
      </c>
      <c r="K3157">
        <v>0</v>
      </c>
      <c r="L3157">
        <v>3.8199999999999998E-2</v>
      </c>
      <c r="M3157">
        <v>0.94899999999999995</v>
      </c>
      <c r="N3157">
        <v>1.3300000000000001E-4</v>
      </c>
      <c r="O3157">
        <v>0.16700000000000001</v>
      </c>
      <c r="P3157">
        <v>112.16800000000001</v>
      </c>
      <c r="Q3157" t="s">
        <v>38959</v>
      </c>
      <c r="R3157" t="s">
        <v>27524</v>
      </c>
      <c r="S3157" t="s">
        <v>38960</v>
      </c>
      <c r="T3157" t="s">
        <v>29922</v>
      </c>
      <c r="U3157" t="s">
        <v>38961</v>
      </c>
      <c r="V3157" t="s">
        <v>38962</v>
      </c>
      <c r="W3157" t="s">
        <v>38963</v>
      </c>
      <c r="X3157" t="s">
        <v>27524</v>
      </c>
      <c r="Y3157" t="s">
        <v>38964</v>
      </c>
      <c r="Z3157" t="s">
        <v>38965</v>
      </c>
      <c r="AA3157" t="s">
        <v>38966</v>
      </c>
      <c r="AB3157" t="s">
        <v>38967</v>
      </c>
    </row>
    <row r="3158" spans="1:72" x14ac:dyDescent="0.3">
      <c r="A3158" t="s">
        <v>38968</v>
      </c>
      <c r="B3158" t="s">
        <v>24</v>
      </c>
      <c r="C3158" t="s">
        <v>17</v>
      </c>
      <c r="D3158" t="s">
        <v>17</v>
      </c>
      <c r="E3158">
        <v>2</v>
      </c>
      <c r="F3158">
        <v>0.42864999999999998</v>
      </c>
      <c r="G3158">
        <v>0.54949999999999999</v>
      </c>
      <c r="H3158">
        <v>0.45850000000000002</v>
      </c>
      <c r="I3158">
        <v>7</v>
      </c>
      <c r="J3158">
        <v>-9.8934999999999995</v>
      </c>
      <c r="K3158">
        <v>1</v>
      </c>
      <c r="L3158">
        <v>3.5349999999999999E-2</v>
      </c>
      <c r="M3158">
        <v>0.37495000000000001</v>
      </c>
      <c r="N3158">
        <v>3.7629500000000001E-3</v>
      </c>
      <c r="O3158">
        <v>0.23549999999999999</v>
      </c>
      <c r="P3158">
        <v>110.455</v>
      </c>
      <c r="Q3158" t="s">
        <v>18893</v>
      </c>
      <c r="R3158" t="s">
        <v>38969</v>
      </c>
      <c r="S3158" t="s">
        <v>38970</v>
      </c>
      <c r="T3158" t="s">
        <v>38971</v>
      </c>
    </row>
    <row r="3159" spans="1:72" x14ac:dyDescent="0.3">
      <c r="A3159" t="s">
        <v>38972</v>
      </c>
      <c r="B3159" t="s">
        <v>24</v>
      </c>
      <c r="C3159" t="s">
        <v>23</v>
      </c>
      <c r="D3159" t="s">
        <v>17</v>
      </c>
      <c r="E3159">
        <v>4</v>
      </c>
      <c r="F3159">
        <v>0.28565000000000002</v>
      </c>
      <c r="G3159">
        <v>0.46887499999999999</v>
      </c>
      <c r="H3159">
        <v>0.34907500000000002</v>
      </c>
      <c r="I3159">
        <v>6.5</v>
      </c>
      <c r="J3159">
        <v>-16.786999999999999</v>
      </c>
      <c r="K3159">
        <v>0.75</v>
      </c>
      <c r="L3159">
        <v>4.9625000000000002E-2</v>
      </c>
      <c r="M3159">
        <v>0.58162499999999995</v>
      </c>
      <c r="N3159">
        <v>0.292503495</v>
      </c>
      <c r="O3159">
        <v>0.148399999999999</v>
      </c>
      <c r="P3159">
        <v>111.73325</v>
      </c>
      <c r="Q3159" t="s">
        <v>3434</v>
      </c>
      <c r="R3159" t="s">
        <v>239</v>
      </c>
      <c r="S3159" t="s">
        <v>38973</v>
      </c>
      <c r="T3159" t="s">
        <v>38974</v>
      </c>
      <c r="U3159" t="s">
        <v>38975</v>
      </c>
      <c r="V3159" t="s">
        <v>38976</v>
      </c>
      <c r="W3159" t="s">
        <v>38977</v>
      </c>
      <c r="X3159" t="s">
        <v>38978</v>
      </c>
      <c r="Y3159" t="s">
        <v>38979</v>
      </c>
      <c r="Z3159" t="s">
        <v>38980</v>
      </c>
      <c r="AA3159" t="s">
        <v>38981</v>
      </c>
      <c r="AB3159" t="s">
        <v>11732</v>
      </c>
      <c r="AC3159" t="s">
        <v>5006</v>
      </c>
      <c r="AD3159" t="s">
        <v>38980</v>
      </c>
      <c r="AE3159" t="s">
        <v>38982</v>
      </c>
      <c r="AF3159" t="s">
        <v>38983</v>
      </c>
      <c r="AG3159" t="s">
        <v>38984</v>
      </c>
      <c r="AH3159" t="s">
        <v>38985</v>
      </c>
      <c r="AI3159" t="s">
        <v>38986</v>
      </c>
      <c r="AJ3159" t="s">
        <v>38987</v>
      </c>
      <c r="AK3159" t="s">
        <v>38988</v>
      </c>
      <c r="AL3159" t="s">
        <v>38989</v>
      </c>
    </row>
    <row r="3160" spans="1:72" x14ac:dyDescent="0.3">
      <c r="A3160" t="s">
        <v>38990</v>
      </c>
      <c r="B3160" t="s">
        <v>16</v>
      </c>
      <c r="C3160" t="s">
        <v>28</v>
      </c>
      <c r="D3160" t="s">
        <v>17</v>
      </c>
      <c r="E3160">
        <v>1</v>
      </c>
      <c r="F3160">
        <v>0.80500000000000005</v>
      </c>
      <c r="G3160">
        <v>0.61099999999999999</v>
      </c>
      <c r="H3160">
        <v>0.25900000000000001</v>
      </c>
      <c r="I3160">
        <v>9</v>
      </c>
      <c r="J3160">
        <v>-9.06</v>
      </c>
      <c r="K3160">
        <v>1</v>
      </c>
      <c r="L3160">
        <v>0.17199999999999999</v>
      </c>
      <c r="M3160">
        <v>0.95399999999999996</v>
      </c>
      <c r="N3160">
        <v>0</v>
      </c>
      <c r="O3160">
        <v>0.70199999999999996</v>
      </c>
      <c r="P3160">
        <v>111.45</v>
      </c>
      <c r="Q3160" t="s">
        <v>2413</v>
      </c>
      <c r="R3160" t="s">
        <v>38991</v>
      </c>
    </row>
    <row r="3161" spans="1:72" x14ac:dyDescent="0.3">
      <c r="A3161" t="s">
        <v>38992</v>
      </c>
      <c r="B3161" t="s">
        <v>24</v>
      </c>
      <c r="C3161" t="s">
        <v>30</v>
      </c>
      <c r="D3161" t="s">
        <v>23</v>
      </c>
      <c r="E3161">
        <v>2</v>
      </c>
      <c r="F3161">
        <v>0.54499999999999904</v>
      </c>
      <c r="G3161">
        <v>0.5615</v>
      </c>
      <c r="H3161">
        <v>0.623</v>
      </c>
      <c r="I3161">
        <v>7.5</v>
      </c>
      <c r="J3161">
        <v>-9.2970000000000006</v>
      </c>
      <c r="K3161">
        <v>1</v>
      </c>
      <c r="L3161">
        <v>3.5099999999999999E-2</v>
      </c>
      <c r="M3161">
        <v>0.19989999999999999</v>
      </c>
      <c r="N3161">
        <v>0.16250000000000001</v>
      </c>
      <c r="O3161">
        <v>0.1547</v>
      </c>
      <c r="P3161">
        <v>153.02699999999999</v>
      </c>
      <c r="Q3161" t="s">
        <v>38993</v>
      </c>
      <c r="R3161" t="s">
        <v>38994</v>
      </c>
      <c r="S3161" t="s">
        <v>21430</v>
      </c>
      <c r="T3161" t="s">
        <v>38994</v>
      </c>
      <c r="U3161" t="s">
        <v>38995</v>
      </c>
      <c r="V3161" t="s">
        <v>38994</v>
      </c>
      <c r="W3161" t="s">
        <v>38996</v>
      </c>
      <c r="X3161" t="s">
        <v>38997</v>
      </c>
      <c r="Y3161" t="s">
        <v>20889</v>
      </c>
      <c r="Z3161" t="s">
        <v>38997</v>
      </c>
      <c r="AA3161" t="s">
        <v>38998</v>
      </c>
      <c r="AB3161" t="s">
        <v>38997</v>
      </c>
      <c r="AC3161" t="s">
        <v>38999</v>
      </c>
      <c r="AD3161" t="s">
        <v>38997</v>
      </c>
      <c r="AE3161" t="s">
        <v>39000</v>
      </c>
      <c r="AF3161" t="s">
        <v>39001</v>
      </c>
      <c r="AG3161" t="s">
        <v>39002</v>
      </c>
      <c r="AH3161" t="s">
        <v>39003</v>
      </c>
    </row>
    <row r="3162" spans="1:72" x14ac:dyDescent="0.3">
      <c r="A3162" t="s">
        <v>39004</v>
      </c>
      <c r="B3162" t="s">
        <v>20</v>
      </c>
      <c r="C3162" t="s">
        <v>17</v>
      </c>
      <c r="D3162" t="s">
        <v>17</v>
      </c>
      <c r="E3162">
        <v>1</v>
      </c>
      <c r="F3162">
        <v>0.64500000000000002</v>
      </c>
      <c r="G3162">
        <v>0.32400000000000001</v>
      </c>
      <c r="H3162">
        <v>0.68200000000000005</v>
      </c>
      <c r="I3162">
        <v>4</v>
      </c>
      <c r="J3162">
        <v>-10.208</v>
      </c>
      <c r="K3162">
        <v>1</v>
      </c>
      <c r="L3162">
        <v>6.1899999999999997E-2</v>
      </c>
      <c r="M3162">
        <v>0.76300000000000001</v>
      </c>
      <c r="N3162">
        <v>0.65800000000000003</v>
      </c>
      <c r="O3162">
        <v>0.127</v>
      </c>
      <c r="P3162">
        <v>169.32900000000001</v>
      </c>
      <c r="Q3162" t="s">
        <v>10357</v>
      </c>
      <c r="R3162" t="s">
        <v>39005</v>
      </c>
    </row>
    <row r="3163" spans="1:72" x14ac:dyDescent="0.3">
      <c r="A3163" t="s">
        <v>39006</v>
      </c>
      <c r="B3163" t="s">
        <v>18</v>
      </c>
      <c r="C3163" t="s">
        <v>16</v>
      </c>
      <c r="D3163" t="s">
        <v>24</v>
      </c>
      <c r="E3163">
        <v>1</v>
      </c>
      <c r="F3163">
        <v>0.59199999999999997</v>
      </c>
      <c r="G3163">
        <v>0.54600000000000004</v>
      </c>
      <c r="H3163">
        <v>0.46500000000000002</v>
      </c>
      <c r="I3163">
        <v>7</v>
      </c>
      <c r="J3163">
        <v>-5.6120000000000001</v>
      </c>
      <c r="K3163">
        <v>1</v>
      </c>
      <c r="L3163">
        <v>3.2500000000000001E-2</v>
      </c>
      <c r="M3163">
        <v>0.76400000000000001</v>
      </c>
      <c r="N3163" s="1">
        <v>1.08E-5</v>
      </c>
      <c r="O3163">
        <v>0.29899999999999999</v>
      </c>
      <c r="P3163">
        <v>116.625</v>
      </c>
      <c r="Q3163" t="s">
        <v>39007</v>
      </c>
      <c r="R3163" t="s">
        <v>14787</v>
      </c>
      <c r="S3163" t="s">
        <v>39008</v>
      </c>
      <c r="T3163" t="s">
        <v>14787</v>
      </c>
      <c r="U3163" t="s">
        <v>39009</v>
      </c>
      <c r="V3163" t="s">
        <v>39010</v>
      </c>
      <c r="W3163" t="s">
        <v>39011</v>
      </c>
      <c r="X3163" t="s">
        <v>73</v>
      </c>
    </row>
    <row r="3164" spans="1:72" x14ac:dyDescent="0.3">
      <c r="A3164" t="s">
        <v>39012</v>
      </c>
      <c r="B3164" t="s">
        <v>18</v>
      </c>
      <c r="C3164" t="s">
        <v>19</v>
      </c>
      <c r="D3164" t="s">
        <v>16</v>
      </c>
      <c r="E3164">
        <v>13</v>
      </c>
      <c r="F3164">
        <v>0.70676923076923004</v>
      </c>
      <c r="G3164">
        <v>0.57423076923076899</v>
      </c>
      <c r="H3164">
        <v>0.83184615384615301</v>
      </c>
      <c r="I3164">
        <v>4.1538461538461497</v>
      </c>
      <c r="J3164">
        <v>-5.2729999999999997</v>
      </c>
      <c r="K3164">
        <v>0.92307692307692302</v>
      </c>
      <c r="L3164">
        <v>5.1246153846153802E-2</v>
      </c>
      <c r="M3164">
        <v>9.51172692307692E-2</v>
      </c>
      <c r="N3164">
        <v>5.9446499230769202E-2</v>
      </c>
      <c r="O3164">
        <v>0.23914615384615301</v>
      </c>
      <c r="P3164">
        <v>127.662461538461</v>
      </c>
      <c r="Q3164" t="s">
        <v>39013</v>
      </c>
      <c r="R3164" t="s">
        <v>25268</v>
      </c>
      <c r="S3164" t="s">
        <v>39014</v>
      </c>
      <c r="T3164" t="s">
        <v>11363</v>
      </c>
      <c r="U3164" t="s">
        <v>39015</v>
      </c>
      <c r="V3164" t="s">
        <v>39016</v>
      </c>
      <c r="W3164" t="s">
        <v>29423</v>
      </c>
      <c r="X3164" t="s">
        <v>32333</v>
      </c>
      <c r="Y3164" t="s">
        <v>39017</v>
      </c>
      <c r="Z3164" t="s">
        <v>39018</v>
      </c>
      <c r="AA3164" t="s">
        <v>29601</v>
      </c>
      <c r="AB3164" t="s">
        <v>27480</v>
      </c>
      <c r="AC3164" t="s">
        <v>39019</v>
      </c>
      <c r="AD3164" t="s">
        <v>25268</v>
      </c>
      <c r="AE3164" t="s">
        <v>39020</v>
      </c>
      <c r="AF3164" t="s">
        <v>37975</v>
      </c>
      <c r="AG3164" t="s">
        <v>15575</v>
      </c>
      <c r="AH3164" t="s">
        <v>30116</v>
      </c>
      <c r="AI3164" t="s">
        <v>39021</v>
      </c>
      <c r="AJ3164" t="s">
        <v>39022</v>
      </c>
      <c r="AK3164" t="s">
        <v>18686</v>
      </c>
      <c r="AL3164" t="s">
        <v>5423</v>
      </c>
      <c r="AM3164" t="s">
        <v>39023</v>
      </c>
      <c r="AN3164" t="s">
        <v>20772</v>
      </c>
      <c r="AO3164" t="s">
        <v>39024</v>
      </c>
      <c r="AP3164" t="s">
        <v>39025</v>
      </c>
      <c r="AQ3164" t="s">
        <v>39026</v>
      </c>
      <c r="AR3164" t="s">
        <v>34555</v>
      </c>
      <c r="AS3164" t="s">
        <v>27313</v>
      </c>
      <c r="AT3164" t="s">
        <v>39027</v>
      </c>
      <c r="AU3164" t="s">
        <v>39028</v>
      </c>
      <c r="AV3164" t="s">
        <v>39029</v>
      </c>
      <c r="AW3164" t="s">
        <v>39030</v>
      </c>
      <c r="AX3164" t="s">
        <v>23607</v>
      </c>
    </row>
    <row r="3165" spans="1:72" x14ac:dyDescent="0.3">
      <c r="A3165" t="s">
        <v>39031</v>
      </c>
      <c r="B3165" t="s">
        <v>16</v>
      </c>
      <c r="C3165" t="s">
        <v>23</v>
      </c>
      <c r="D3165" t="s">
        <v>31</v>
      </c>
      <c r="E3165">
        <v>9</v>
      </c>
      <c r="F3165">
        <v>0.68355555555555503</v>
      </c>
      <c r="G3165">
        <v>0.523555555555555</v>
      </c>
      <c r="H3165">
        <v>0.86922222222222201</v>
      </c>
      <c r="I3165">
        <v>5.6666666666666599</v>
      </c>
      <c r="J3165">
        <v>-6.4152222222222202</v>
      </c>
      <c r="K3165">
        <v>0.77777777777777701</v>
      </c>
      <c r="L3165">
        <v>6.0655555555555497E-2</v>
      </c>
      <c r="M3165">
        <v>0.17985655555555499</v>
      </c>
      <c r="N3165">
        <v>2.2202383333333301E-2</v>
      </c>
      <c r="O3165">
        <v>0.224244444444444</v>
      </c>
      <c r="P3165">
        <v>135.167</v>
      </c>
      <c r="Q3165" t="s">
        <v>39032</v>
      </c>
      <c r="R3165" t="s">
        <v>39033</v>
      </c>
      <c r="S3165" t="s">
        <v>39034</v>
      </c>
      <c r="T3165" t="s">
        <v>39035</v>
      </c>
      <c r="U3165" t="s">
        <v>17985</v>
      </c>
      <c r="V3165" t="s">
        <v>17986</v>
      </c>
      <c r="W3165" t="s">
        <v>8941</v>
      </c>
      <c r="X3165" t="s">
        <v>39036</v>
      </c>
      <c r="Y3165" t="s">
        <v>39037</v>
      </c>
      <c r="Z3165" t="s">
        <v>19318</v>
      </c>
      <c r="AA3165" t="s">
        <v>39038</v>
      </c>
      <c r="AB3165" t="s">
        <v>39039</v>
      </c>
      <c r="AC3165" t="s">
        <v>39040</v>
      </c>
      <c r="AD3165" t="s">
        <v>39041</v>
      </c>
      <c r="AE3165" t="s">
        <v>39042</v>
      </c>
      <c r="AF3165" t="s">
        <v>39043</v>
      </c>
      <c r="AG3165" t="s">
        <v>39044</v>
      </c>
      <c r="AH3165" t="s">
        <v>39045</v>
      </c>
      <c r="AI3165" t="s">
        <v>39046</v>
      </c>
      <c r="AJ3165" t="s">
        <v>39047</v>
      </c>
      <c r="AK3165" t="s">
        <v>34774</v>
      </c>
      <c r="AL3165" t="s">
        <v>34311</v>
      </c>
      <c r="AM3165" t="s">
        <v>10353</v>
      </c>
      <c r="AN3165" t="s">
        <v>39048</v>
      </c>
      <c r="AO3165" t="s">
        <v>39049</v>
      </c>
      <c r="AP3165" t="s">
        <v>39050</v>
      </c>
      <c r="AQ3165" t="s">
        <v>39051</v>
      </c>
      <c r="AR3165" t="s">
        <v>9073</v>
      </c>
      <c r="AS3165" t="s">
        <v>10451</v>
      </c>
      <c r="AT3165" t="s">
        <v>28250</v>
      </c>
      <c r="AU3165" t="s">
        <v>39052</v>
      </c>
      <c r="AV3165" t="s">
        <v>904</v>
      </c>
      <c r="AW3165" t="s">
        <v>13299</v>
      </c>
      <c r="AX3165" t="s">
        <v>32632</v>
      </c>
      <c r="AY3165" t="s">
        <v>8335</v>
      </c>
      <c r="AZ3165" t="s">
        <v>28129</v>
      </c>
      <c r="BA3165" t="s">
        <v>34417</v>
      </c>
      <c r="BB3165" t="s">
        <v>10639</v>
      </c>
      <c r="BC3165" t="s">
        <v>39053</v>
      </c>
      <c r="BD3165" t="s">
        <v>39054</v>
      </c>
      <c r="BE3165" t="s">
        <v>20998</v>
      </c>
      <c r="BF3165" t="s">
        <v>39055</v>
      </c>
      <c r="BG3165" t="s">
        <v>39056</v>
      </c>
      <c r="BH3165" t="s">
        <v>24153</v>
      </c>
    </row>
    <row r="3166" spans="1:72" x14ac:dyDescent="0.3">
      <c r="A3166" t="s">
        <v>39057</v>
      </c>
      <c r="B3166" t="s">
        <v>16</v>
      </c>
      <c r="C3166" t="s">
        <v>23</v>
      </c>
      <c r="D3166" t="s">
        <v>17</v>
      </c>
      <c r="E3166">
        <v>1</v>
      </c>
      <c r="F3166">
        <v>0.89</v>
      </c>
      <c r="G3166">
        <v>0.53300000000000003</v>
      </c>
      <c r="H3166">
        <v>0.40500000000000003</v>
      </c>
      <c r="I3166">
        <v>9</v>
      </c>
      <c r="J3166">
        <v>-12.432</v>
      </c>
      <c r="K3166">
        <v>1</v>
      </c>
      <c r="L3166">
        <v>4.1700000000000001E-2</v>
      </c>
      <c r="M3166">
        <v>0.97899999999999998</v>
      </c>
      <c r="N3166">
        <v>8.6099999999999996E-3</v>
      </c>
      <c r="O3166">
        <v>0.15</v>
      </c>
      <c r="P3166">
        <v>125.99299999999999</v>
      </c>
      <c r="Q3166" t="s">
        <v>39058</v>
      </c>
      <c r="R3166" t="s">
        <v>73</v>
      </c>
      <c r="S3166" t="s">
        <v>39059</v>
      </c>
      <c r="T3166" t="s">
        <v>36846</v>
      </c>
      <c r="U3166" t="s">
        <v>39060</v>
      </c>
      <c r="V3166" t="s">
        <v>39061</v>
      </c>
      <c r="W3166" t="s">
        <v>39062</v>
      </c>
      <c r="X3166" t="s">
        <v>39063</v>
      </c>
      <c r="Y3166" t="s">
        <v>39064</v>
      </c>
      <c r="Z3166" t="s">
        <v>39065</v>
      </c>
      <c r="AA3166" t="s">
        <v>39066</v>
      </c>
      <c r="AB3166" t="s">
        <v>35113</v>
      </c>
      <c r="AC3166" t="s">
        <v>39067</v>
      </c>
      <c r="AD3166" t="s">
        <v>73</v>
      </c>
    </row>
    <row r="3167" spans="1:72" x14ac:dyDescent="0.3">
      <c r="A3167" t="s">
        <v>15198</v>
      </c>
      <c r="B3167" t="s">
        <v>24</v>
      </c>
      <c r="C3167" t="s">
        <v>30</v>
      </c>
      <c r="D3167" t="s">
        <v>23</v>
      </c>
      <c r="E3167">
        <v>1</v>
      </c>
      <c r="F3167">
        <v>0.91300000000000003</v>
      </c>
      <c r="G3167">
        <v>0.70899999999999996</v>
      </c>
      <c r="H3167">
        <v>0.29199999999999998</v>
      </c>
      <c r="I3167">
        <v>1</v>
      </c>
      <c r="J3167">
        <v>-12.41</v>
      </c>
      <c r="K3167">
        <v>1</v>
      </c>
      <c r="L3167">
        <v>0.109</v>
      </c>
      <c r="M3167">
        <v>0.93300000000000005</v>
      </c>
      <c r="N3167">
        <v>0.88400000000000001</v>
      </c>
      <c r="O3167">
        <v>9.4700000000000006E-2</v>
      </c>
      <c r="P3167">
        <v>170.33500000000001</v>
      </c>
      <c r="Q3167" t="s">
        <v>39068</v>
      </c>
      <c r="R3167" t="s">
        <v>39069</v>
      </c>
      <c r="S3167" t="s">
        <v>39070</v>
      </c>
      <c r="T3167" t="s">
        <v>39071</v>
      </c>
      <c r="U3167" t="s">
        <v>39072</v>
      </c>
      <c r="V3167" t="s">
        <v>39073</v>
      </c>
      <c r="W3167" t="s">
        <v>15970</v>
      </c>
      <c r="X3167" t="s">
        <v>3179</v>
      </c>
      <c r="Y3167" t="s">
        <v>39074</v>
      </c>
      <c r="Z3167" t="s">
        <v>39075</v>
      </c>
      <c r="AA3167" t="s">
        <v>25808</v>
      </c>
      <c r="AB3167" t="s">
        <v>39076</v>
      </c>
      <c r="AC3167" t="s">
        <v>39077</v>
      </c>
      <c r="AD3167" t="s">
        <v>39078</v>
      </c>
    </row>
    <row r="3168" spans="1:72" x14ac:dyDescent="0.3">
      <c r="A3168" t="s">
        <v>39079</v>
      </c>
      <c r="B3168" t="s">
        <v>16</v>
      </c>
      <c r="C3168" t="s">
        <v>32</v>
      </c>
      <c r="D3168" t="s">
        <v>30</v>
      </c>
      <c r="E3168">
        <v>1</v>
      </c>
      <c r="F3168">
        <v>0.84599999999999997</v>
      </c>
      <c r="G3168">
        <v>0.64400000000000002</v>
      </c>
      <c r="H3168">
        <v>0.36799999999999999</v>
      </c>
      <c r="I3168">
        <v>9</v>
      </c>
      <c r="J3168">
        <v>-11.131</v>
      </c>
      <c r="K3168">
        <v>1</v>
      </c>
      <c r="L3168">
        <v>0.104</v>
      </c>
      <c r="M3168">
        <v>0.75700000000000001</v>
      </c>
      <c r="N3168">
        <v>0</v>
      </c>
      <c r="O3168">
        <v>9.6000000000000002E-2</v>
      </c>
      <c r="P3168">
        <v>132.989</v>
      </c>
      <c r="Q3168" t="s">
        <v>39080</v>
      </c>
      <c r="R3168" t="s">
        <v>39081</v>
      </c>
    </row>
    <row r="3169" spans="1:50" x14ac:dyDescent="0.3">
      <c r="A3169" t="s">
        <v>39082</v>
      </c>
      <c r="B3169" t="s">
        <v>31</v>
      </c>
      <c r="C3169" t="s">
        <v>17</v>
      </c>
      <c r="D3169" t="s">
        <v>17</v>
      </c>
      <c r="E3169">
        <v>1</v>
      </c>
      <c r="F3169">
        <v>0.79900000000000004</v>
      </c>
      <c r="G3169">
        <v>0.57599999999999996</v>
      </c>
      <c r="H3169">
        <v>0.877</v>
      </c>
      <c r="I3169">
        <v>6</v>
      </c>
      <c r="J3169">
        <v>-3.887</v>
      </c>
      <c r="K3169">
        <v>0</v>
      </c>
      <c r="L3169">
        <v>3.3000000000000002E-2</v>
      </c>
      <c r="M3169">
        <v>2.7399999999999998E-3</v>
      </c>
      <c r="N3169">
        <v>0</v>
      </c>
      <c r="O3169">
        <v>0.105</v>
      </c>
      <c r="P3169">
        <v>104.96</v>
      </c>
      <c r="Q3169" t="s">
        <v>23622</v>
      </c>
      <c r="R3169" t="s">
        <v>14745</v>
      </c>
    </row>
    <row r="3170" spans="1:50" x14ac:dyDescent="0.3">
      <c r="A3170" t="s">
        <v>39083</v>
      </c>
      <c r="B3170" t="s">
        <v>35</v>
      </c>
      <c r="C3170" t="s">
        <v>17</v>
      </c>
      <c r="D3170" t="s">
        <v>17</v>
      </c>
      <c r="E3170">
        <v>1</v>
      </c>
      <c r="F3170">
        <v>0.73</v>
      </c>
      <c r="G3170">
        <v>0.60399999999999998</v>
      </c>
      <c r="H3170">
        <v>0.64800000000000002</v>
      </c>
      <c r="I3170">
        <v>10</v>
      </c>
      <c r="J3170">
        <v>-6.4530000000000003</v>
      </c>
      <c r="K3170">
        <v>1</v>
      </c>
      <c r="L3170">
        <v>2.8799999999999999E-2</v>
      </c>
      <c r="M3170">
        <v>0.51700000000000002</v>
      </c>
      <c r="N3170">
        <v>0</v>
      </c>
      <c r="O3170">
        <v>0.44</v>
      </c>
      <c r="P3170">
        <v>107.08199999999999</v>
      </c>
      <c r="Q3170" t="s">
        <v>39084</v>
      </c>
      <c r="R3170" t="s">
        <v>39085</v>
      </c>
    </row>
    <row r="3171" spans="1:50" x14ac:dyDescent="0.3">
      <c r="A3171" t="s">
        <v>39086</v>
      </c>
      <c r="B3171" t="s">
        <v>19</v>
      </c>
      <c r="C3171" t="s">
        <v>17</v>
      </c>
      <c r="D3171" t="s">
        <v>17</v>
      </c>
      <c r="E3171">
        <v>1</v>
      </c>
      <c r="F3171">
        <v>0.28999999999999998</v>
      </c>
      <c r="G3171">
        <v>0.27800000000000002</v>
      </c>
      <c r="H3171">
        <v>0.35499999999999998</v>
      </c>
      <c r="I3171">
        <v>6</v>
      </c>
      <c r="J3171">
        <v>-9.2810000000000006</v>
      </c>
      <c r="K3171">
        <v>1</v>
      </c>
      <c r="L3171">
        <v>3.1899999999999998E-2</v>
      </c>
      <c r="M3171">
        <v>0.95699999999999996</v>
      </c>
      <c r="N3171">
        <v>1.1599999999999999E-2</v>
      </c>
      <c r="O3171">
        <v>0.26700000000000002</v>
      </c>
      <c r="P3171">
        <v>133.34800000000001</v>
      </c>
      <c r="Q3171" t="s">
        <v>39087</v>
      </c>
      <c r="R3171" t="s">
        <v>34024</v>
      </c>
    </row>
    <row r="3172" spans="1:50" x14ac:dyDescent="0.3">
      <c r="A3172" t="s">
        <v>39088</v>
      </c>
      <c r="B3172" t="s">
        <v>16</v>
      </c>
      <c r="C3172" t="s">
        <v>17</v>
      </c>
      <c r="D3172" t="s">
        <v>17</v>
      </c>
      <c r="E3172">
        <v>2</v>
      </c>
      <c r="F3172">
        <v>0.5605</v>
      </c>
      <c r="G3172">
        <v>0.42549999999999999</v>
      </c>
      <c r="H3172">
        <v>0.4425</v>
      </c>
      <c r="I3172">
        <v>4</v>
      </c>
      <c r="J3172">
        <v>-7.9089999999999998</v>
      </c>
      <c r="K3172">
        <v>1</v>
      </c>
      <c r="L3172">
        <v>5.3900000000000003E-2</v>
      </c>
      <c r="M3172">
        <v>0.59650000000000003</v>
      </c>
      <c r="N3172">
        <v>0</v>
      </c>
      <c r="O3172">
        <v>0.22025</v>
      </c>
      <c r="P3172">
        <v>141.9965</v>
      </c>
      <c r="Q3172" t="s">
        <v>39089</v>
      </c>
      <c r="R3172" t="s">
        <v>39090</v>
      </c>
      <c r="S3172" t="s">
        <v>39091</v>
      </c>
      <c r="T3172" t="s">
        <v>39090</v>
      </c>
    </row>
    <row r="3173" spans="1:50" x14ac:dyDescent="0.3">
      <c r="A3173" t="s">
        <v>39092</v>
      </c>
      <c r="B3173" t="s">
        <v>16</v>
      </c>
      <c r="C3173" t="s">
        <v>32</v>
      </c>
      <c r="D3173" t="s">
        <v>17</v>
      </c>
      <c r="E3173">
        <v>3</v>
      </c>
      <c r="F3173">
        <v>0.41899999999999998</v>
      </c>
      <c r="G3173">
        <v>0.45500000000000002</v>
      </c>
      <c r="H3173">
        <v>0.33899999999999902</v>
      </c>
      <c r="I3173">
        <v>3.6666666666666599</v>
      </c>
      <c r="J3173">
        <v>-12.7783333333333</v>
      </c>
      <c r="K3173">
        <v>0.66666666666666596</v>
      </c>
      <c r="L3173">
        <v>0.14143333333333299</v>
      </c>
      <c r="M3173">
        <v>0.94199999999999995</v>
      </c>
      <c r="N3173">
        <v>0.120405753333333</v>
      </c>
      <c r="O3173">
        <v>0.23100000000000001</v>
      </c>
      <c r="P3173">
        <v>98.382666666666594</v>
      </c>
      <c r="Q3173" t="s">
        <v>39093</v>
      </c>
      <c r="R3173" t="s">
        <v>39094</v>
      </c>
      <c r="S3173" t="s">
        <v>39095</v>
      </c>
      <c r="T3173" t="s">
        <v>39096</v>
      </c>
      <c r="U3173" t="s">
        <v>39097</v>
      </c>
      <c r="V3173" t="s">
        <v>39096</v>
      </c>
      <c r="W3173" t="s">
        <v>39098</v>
      </c>
      <c r="X3173" t="s">
        <v>39096</v>
      </c>
    </row>
    <row r="3174" spans="1:50" x14ac:dyDescent="0.3">
      <c r="A3174" t="s">
        <v>39099</v>
      </c>
      <c r="B3174" t="s">
        <v>21</v>
      </c>
      <c r="C3174" t="s">
        <v>26</v>
      </c>
      <c r="D3174" t="s">
        <v>17</v>
      </c>
      <c r="E3174">
        <v>1</v>
      </c>
      <c r="F3174">
        <v>0.70799999999999996</v>
      </c>
      <c r="G3174">
        <v>0.56200000000000006</v>
      </c>
      <c r="H3174">
        <v>0.61899999999999999</v>
      </c>
      <c r="I3174">
        <v>9</v>
      </c>
      <c r="J3174">
        <v>-10.871</v>
      </c>
      <c r="K3174">
        <v>1</v>
      </c>
      <c r="L3174">
        <v>5.2400000000000002E-2</v>
      </c>
      <c r="M3174">
        <v>5.0800000000000003E-3</v>
      </c>
      <c r="N3174">
        <v>0.72399999999999998</v>
      </c>
      <c r="O3174">
        <v>7.4399999999999994E-2</v>
      </c>
      <c r="P3174">
        <v>132.83799999999999</v>
      </c>
      <c r="Q3174" t="s">
        <v>6241</v>
      </c>
      <c r="R3174" t="s">
        <v>39100</v>
      </c>
      <c r="S3174" t="s">
        <v>39101</v>
      </c>
      <c r="T3174" t="s">
        <v>39102</v>
      </c>
      <c r="U3174" t="s">
        <v>34936</v>
      </c>
      <c r="V3174">
        <v>999</v>
      </c>
      <c r="W3174" t="s">
        <v>14205</v>
      </c>
      <c r="X3174" t="s">
        <v>39103</v>
      </c>
      <c r="Y3174" t="s">
        <v>30909</v>
      </c>
      <c r="Z3174" t="s">
        <v>39104</v>
      </c>
    </row>
    <row r="3175" spans="1:50" x14ac:dyDescent="0.3">
      <c r="A3175" t="s">
        <v>39105</v>
      </c>
      <c r="B3175" t="s">
        <v>16</v>
      </c>
      <c r="C3175" t="s">
        <v>24</v>
      </c>
      <c r="D3175" t="s">
        <v>17</v>
      </c>
      <c r="E3175">
        <v>2</v>
      </c>
      <c r="F3175">
        <v>0.76949999999999996</v>
      </c>
      <c r="G3175">
        <v>0.46350000000000002</v>
      </c>
      <c r="H3175">
        <v>0.65149999999999997</v>
      </c>
      <c r="I3175">
        <v>7</v>
      </c>
      <c r="J3175">
        <v>-9.827</v>
      </c>
      <c r="K3175">
        <v>1</v>
      </c>
      <c r="L3175">
        <v>5.7099999999999998E-2</v>
      </c>
      <c r="M3175">
        <v>0.61</v>
      </c>
      <c r="N3175" s="1">
        <v>2.0400000000000001E-5</v>
      </c>
      <c r="O3175">
        <v>0.1094</v>
      </c>
      <c r="P3175">
        <v>120.46850000000001</v>
      </c>
      <c r="Q3175" t="s">
        <v>39106</v>
      </c>
      <c r="R3175" t="s">
        <v>39107</v>
      </c>
      <c r="S3175" t="s">
        <v>39108</v>
      </c>
      <c r="T3175" t="s">
        <v>39109</v>
      </c>
      <c r="U3175" t="s">
        <v>39110</v>
      </c>
      <c r="V3175" t="s">
        <v>39111</v>
      </c>
      <c r="W3175" t="s">
        <v>39112</v>
      </c>
      <c r="X3175" t="s">
        <v>39113</v>
      </c>
      <c r="Y3175" t="s">
        <v>39114</v>
      </c>
      <c r="Z3175" t="s">
        <v>27524</v>
      </c>
    </row>
    <row r="3176" spans="1:50" x14ac:dyDescent="0.3">
      <c r="A3176" t="s">
        <v>39115</v>
      </c>
      <c r="B3176" t="s">
        <v>16</v>
      </c>
      <c r="C3176" t="s">
        <v>26</v>
      </c>
      <c r="D3176" t="s">
        <v>24</v>
      </c>
      <c r="E3176">
        <v>4</v>
      </c>
      <c r="F3176">
        <v>0.57099999999999995</v>
      </c>
      <c r="G3176">
        <v>0.48649999999999999</v>
      </c>
      <c r="H3176">
        <v>0.42349999999999999</v>
      </c>
      <c r="I3176">
        <v>3.5</v>
      </c>
      <c r="J3176">
        <v>-9.9964999999999993</v>
      </c>
      <c r="K3176">
        <v>1</v>
      </c>
      <c r="L3176">
        <v>5.1424999999999998E-2</v>
      </c>
      <c r="M3176">
        <v>0.66649999999999998</v>
      </c>
      <c r="N3176" s="1">
        <v>8.6499999999999998E-7</v>
      </c>
      <c r="O3176">
        <v>0.27107500000000001</v>
      </c>
      <c r="P3176">
        <v>133.06</v>
      </c>
      <c r="Q3176" t="s">
        <v>39116</v>
      </c>
      <c r="R3176" t="s">
        <v>2146</v>
      </c>
      <c r="S3176" t="s">
        <v>39117</v>
      </c>
      <c r="T3176" t="s">
        <v>39118</v>
      </c>
      <c r="U3176" t="s">
        <v>8877</v>
      </c>
      <c r="V3176" t="s">
        <v>39118</v>
      </c>
      <c r="W3176" t="s">
        <v>39119</v>
      </c>
      <c r="X3176" t="s">
        <v>39118</v>
      </c>
      <c r="Y3176" t="s">
        <v>39120</v>
      </c>
      <c r="Z3176" t="s">
        <v>39118</v>
      </c>
      <c r="AA3176" t="s">
        <v>39121</v>
      </c>
      <c r="AB3176" t="s">
        <v>39118</v>
      </c>
      <c r="AC3176" t="s">
        <v>790</v>
      </c>
      <c r="AD3176" t="s">
        <v>39118</v>
      </c>
      <c r="AE3176" t="s">
        <v>39122</v>
      </c>
      <c r="AF3176" t="s">
        <v>39118</v>
      </c>
      <c r="AG3176" t="s">
        <v>39123</v>
      </c>
      <c r="AH3176" t="s">
        <v>39118</v>
      </c>
    </row>
    <row r="3177" spans="1:50" x14ac:dyDescent="0.3">
      <c r="A3177" t="s">
        <v>39124</v>
      </c>
      <c r="B3177" t="s">
        <v>16</v>
      </c>
      <c r="C3177" t="s">
        <v>17</v>
      </c>
      <c r="D3177" t="s">
        <v>17</v>
      </c>
      <c r="E3177">
        <v>1</v>
      </c>
      <c r="F3177">
        <v>0.81499999999999995</v>
      </c>
      <c r="G3177">
        <v>0.58699999999999997</v>
      </c>
      <c r="H3177">
        <v>0.67100000000000004</v>
      </c>
      <c r="I3177">
        <v>10</v>
      </c>
      <c r="J3177">
        <v>-2.4249999999999998</v>
      </c>
      <c r="K3177">
        <v>1</v>
      </c>
      <c r="L3177">
        <v>3.5299999999999998E-2</v>
      </c>
      <c r="M3177">
        <v>0.86199999999999999</v>
      </c>
      <c r="N3177">
        <v>0</v>
      </c>
      <c r="O3177">
        <v>9.3899999999999997E-2</v>
      </c>
      <c r="P3177">
        <v>127.386</v>
      </c>
      <c r="Q3177" t="s">
        <v>39125</v>
      </c>
      <c r="R3177" t="s">
        <v>39090</v>
      </c>
    </row>
    <row r="3178" spans="1:50" x14ac:dyDescent="0.3">
      <c r="A3178" t="s">
        <v>39126</v>
      </c>
      <c r="B3178" t="s">
        <v>16</v>
      </c>
      <c r="C3178" t="s">
        <v>24</v>
      </c>
      <c r="D3178" t="s">
        <v>17</v>
      </c>
      <c r="E3178">
        <v>2</v>
      </c>
      <c r="F3178">
        <v>0.58799999999999997</v>
      </c>
      <c r="G3178">
        <v>0.55249999999999999</v>
      </c>
      <c r="H3178">
        <v>0.39949999999999902</v>
      </c>
      <c r="I3178">
        <v>1</v>
      </c>
      <c r="J3178">
        <v>-9.8689999999999998</v>
      </c>
      <c r="K3178">
        <v>1</v>
      </c>
      <c r="L3178">
        <v>3.9849999999999997E-2</v>
      </c>
      <c r="M3178">
        <v>0.86149999999999904</v>
      </c>
      <c r="N3178">
        <v>3.5090499999999999E-4</v>
      </c>
      <c r="O3178">
        <v>0.27850000000000003</v>
      </c>
      <c r="P3178">
        <v>109.55249999999999</v>
      </c>
      <c r="Q3178" t="s">
        <v>39127</v>
      </c>
      <c r="R3178" t="s">
        <v>39128</v>
      </c>
      <c r="S3178" t="s">
        <v>39129</v>
      </c>
      <c r="T3178" t="s">
        <v>39130</v>
      </c>
      <c r="U3178" t="s">
        <v>39131</v>
      </c>
      <c r="V3178" t="s">
        <v>14787</v>
      </c>
      <c r="W3178" t="s">
        <v>39132</v>
      </c>
      <c r="X3178" t="s">
        <v>39133</v>
      </c>
      <c r="Y3178" t="s">
        <v>39134</v>
      </c>
      <c r="Z3178" t="s">
        <v>39135</v>
      </c>
      <c r="AA3178" t="s">
        <v>39136</v>
      </c>
      <c r="AB3178" t="s">
        <v>39135</v>
      </c>
      <c r="AC3178" t="s">
        <v>39137</v>
      </c>
      <c r="AD3178" t="s">
        <v>73</v>
      </c>
      <c r="AE3178" t="s">
        <v>39138</v>
      </c>
      <c r="AF3178" t="s">
        <v>73</v>
      </c>
      <c r="AG3178" t="s">
        <v>39139</v>
      </c>
      <c r="AH3178" t="s">
        <v>14787</v>
      </c>
    </row>
    <row r="3179" spans="1:50" x14ac:dyDescent="0.3">
      <c r="A3179" t="s">
        <v>39147</v>
      </c>
      <c r="B3179" t="s">
        <v>18</v>
      </c>
      <c r="C3179" t="s">
        <v>26</v>
      </c>
      <c r="D3179" t="s">
        <v>31</v>
      </c>
      <c r="E3179">
        <v>1</v>
      </c>
      <c r="F3179">
        <v>0.82099999999999995</v>
      </c>
      <c r="G3179">
        <v>0.46300000000000002</v>
      </c>
      <c r="H3179">
        <v>0.52800000000000002</v>
      </c>
      <c r="I3179">
        <v>11</v>
      </c>
      <c r="J3179">
        <v>-8.07</v>
      </c>
      <c r="K3179">
        <v>0</v>
      </c>
      <c r="L3179">
        <v>8.1000000000000003E-2</v>
      </c>
      <c r="M3179">
        <v>0.35399999999999998</v>
      </c>
      <c r="N3179">
        <v>0.58099999999999996</v>
      </c>
      <c r="O3179">
        <v>0.11899999999999999</v>
      </c>
      <c r="P3179">
        <v>132.709</v>
      </c>
      <c r="Q3179" t="s">
        <v>39148</v>
      </c>
      <c r="R3179" t="s">
        <v>39149</v>
      </c>
      <c r="S3179" t="s">
        <v>39150</v>
      </c>
      <c r="T3179" t="s">
        <v>39151</v>
      </c>
      <c r="U3179" t="s">
        <v>39152</v>
      </c>
      <c r="V3179" t="s">
        <v>39149</v>
      </c>
      <c r="W3179" t="s">
        <v>39153</v>
      </c>
      <c r="X3179" t="s">
        <v>27524</v>
      </c>
      <c r="Y3179" t="s">
        <v>39154</v>
      </c>
      <c r="Z3179" t="s">
        <v>27524</v>
      </c>
      <c r="AA3179" t="s">
        <v>39150</v>
      </c>
      <c r="AB3179" t="s">
        <v>27524</v>
      </c>
      <c r="AC3179" t="s">
        <v>39150</v>
      </c>
      <c r="AD3179" t="s">
        <v>14787</v>
      </c>
    </row>
    <row r="3180" spans="1:50" x14ac:dyDescent="0.3">
      <c r="A3180" t="s">
        <v>39155</v>
      </c>
      <c r="B3180" t="s">
        <v>27</v>
      </c>
      <c r="C3180" t="s">
        <v>17</v>
      </c>
      <c r="D3180" t="s">
        <v>17</v>
      </c>
      <c r="E3180">
        <v>16</v>
      </c>
      <c r="F3180">
        <v>0.41218749999999998</v>
      </c>
      <c r="G3180">
        <v>0.479375</v>
      </c>
      <c r="H3180">
        <v>0.60012500000000002</v>
      </c>
      <c r="I3180">
        <v>4.125</v>
      </c>
      <c r="J3180">
        <v>-7.592625</v>
      </c>
      <c r="K3180">
        <v>0.6875</v>
      </c>
      <c r="L3180">
        <v>6.2850000000000003E-2</v>
      </c>
      <c r="M3180">
        <v>0.31708749999999902</v>
      </c>
      <c r="N3180">
        <v>7.8308691875000003E-2</v>
      </c>
      <c r="O3180">
        <v>0.18229999999999999</v>
      </c>
      <c r="P3180">
        <v>103.45118749999899</v>
      </c>
      <c r="Q3180" t="s">
        <v>39156</v>
      </c>
      <c r="R3180" t="s">
        <v>2522</v>
      </c>
      <c r="S3180" t="s">
        <v>7462</v>
      </c>
      <c r="T3180" t="s">
        <v>2522</v>
      </c>
      <c r="U3180" t="s">
        <v>6681</v>
      </c>
      <c r="V3180" t="s">
        <v>2522</v>
      </c>
      <c r="W3180" t="s">
        <v>13435</v>
      </c>
      <c r="X3180" t="s">
        <v>2522</v>
      </c>
      <c r="Y3180" t="s">
        <v>10275</v>
      </c>
      <c r="Z3180" t="s">
        <v>2522</v>
      </c>
      <c r="AA3180" t="s">
        <v>6333</v>
      </c>
      <c r="AB3180" t="s">
        <v>2522</v>
      </c>
      <c r="AC3180" t="s">
        <v>5470</v>
      </c>
      <c r="AD3180" t="s">
        <v>2522</v>
      </c>
      <c r="AE3180" t="s">
        <v>39157</v>
      </c>
      <c r="AF3180" t="s">
        <v>2522</v>
      </c>
      <c r="AG3180" t="s">
        <v>39158</v>
      </c>
      <c r="AH3180" t="s">
        <v>2522</v>
      </c>
      <c r="AI3180" t="s">
        <v>39159</v>
      </c>
      <c r="AJ3180" t="s">
        <v>2522</v>
      </c>
      <c r="AK3180" t="s">
        <v>39160</v>
      </c>
      <c r="AL3180" t="s">
        <v>2522</v>
      </c>
      <c r="AM3180" t="s">
        <v>39161</v>
      </c>
      <c r="AN3180" t="s">
        <v>2522</v>
      </c>
      <c r="AO3180" t="s">
        <v>4994</v>
      </c>
      <c r="AP3180" t="s">
        <v>2522</v>
      </c>
      <c r="AQ3180" t="s">
        <v>39162</v>
      </c>
      <c r="AR3180" t="s">
        <v>2522</v>
      </c>
      <c r="AS3180" t="s">
        <v>7719</v>
      </c>
      <c r="AT3180" t="s">
        <v>2522</v>
      </c>
      <c r="AU3180" t="s">
        <v>34313</v>
      </c>
      <c r="AV3180" t="s">
        <v>2522</v>
      </c>
      <c r="AW3180" t="s">
        <v>39163</v>
      </c>
      <c r="AX3180" t="s">
        <v>2522</v>
      </c>
    </row>
    <row r="3181" spans="1:50" x14ac:dyDescent="0.3">
      <c r="A3181" t="s">
        <v>39164</v>
      </c>
      <c r="B3181" t="s">
        <v>16</v>
      </c>
      <c r="C3181" t="s">
        <v>17</v>
      </c>
      <c r="D3181" t="s">
        <v>17</v>
      </c>
      <c r="E3181">
        <v>1</v>
      </c>
      <c r="F3181">
        <v>0.63300000000000001</v>
      </c>
      <c r="G3181">
        <v>0.54300000000000004</v>
      </c>
      <c r="H3181">
        <v>0.55200000000000005</v>
      </c>
      <c r="I3181">
        <v>7</v>
      </c>
      <c r="J3181">
        <v>-8.6300000000000008</v>
      </c>
      <c r="K3181">
        <v>1</v>
      </c>
      <c r="L3181">
        <v>3.6200000000000003E-2</v>
      </c>
      <c r="M3181">
        <v>0.74299999999999999</v>
      </c>
      <c r="N3181">
        <v>0</v>
      </c>
      <c r="O3181">
        <v>0.123</v>
      </c>
      <c r="P3181">
        <v>147.05199999999999</v>
      </c>
      <c r="Q3181" t="s">
        <v>39165</v>
      </c>
      <c r="R3181" t="s">
        <v>14787</v>
      </c>
    </row>
    <row r="3182" spans="1:50" x14ac:dyDescent="0.3">
      <c r="A3182" t="s">
        <v>39166</v>
      </c>
      <c r="B3182" t="s">
        <v>16</v>
      </c>
      <c r="C3182" t="s">
        <v>32</v>
      </c>
      <c r="D3182" t="s">
        <v>23</v>
      </c>
      <c r="E3182">
        <v>1</v>
      </c>
      <c r="F3182">
        <v>0.30599999999999999</v>
      </c>
      <c r="G3182">
        <v>0.26300000000000001</v>
      </c>
      <c r="H3182">
        <v>0.28000000000000003</v>
      </c>
      <c r="I3182">
        <v>3</v>
      </c>
      <c r="J3182">
        <v>-8.1329999999999991</v>
      </c>
      <c r="K3182">
        <v>1</v>
      </c>
      <c r="L3182">
        <v>3.3099999999999997E-2</v>
      </c>
      <c r="M3182">
        <v>0.96799999999999997</v>
      </c>
      <c r="N3182">
        <v>2.6899999999999998E-4</v>
      </c>
      <c r="O3182">
        <v>0.108</v>
      </c>
      <c r="P3182">
        <v>78.358000000000004</v>
      </c>
      <c r="Q3182" t="s">
        <v>39167</v>
      </c>
      <c r="R3182" t="s">
        <v>39168</v>
      </c>
      <c r="S3182" t="s">
        <v>39169</v>
      </c>
      <c r="T3182" t="s">
        <v>39168</v>
      </c>
    </row>
    <row r="3183" spans="1:50" x14ac:dyDescent="0.3">
      <c r="A3183" t="s">
        <v>39170</v>
      </c>
      <c r="B3183" t="s">
        <v>24</v>
      </c>
      <c r="C3183" t="s">
        <v>25</v>
      </c>
      <c r="D3183" t="s">
        <v>17</v>
      </c>
      <c r="E3183">
        <v>1</v>
      </c>
      <c r="F3183">
        <v>0.625</v>
      </c>
      <c r="G3183">
        <v>0.41899999999999998</v>
      </c>
      <c r="H3183">
        <v>0.28799999999999998</v>
      </c>
      <c r="I3183">
        <v>8</v>
      </c>
      <c r="J3183">
        <v>-13.090999999999999</v>
      </c>
      <c r="K3183">
        <v>0</v>
      </c>
      <c r="L3183">
        <v>3.7100000000000001E-2</v>
      </c>
      <c r="M3183">
        <v>0.98199999999999998</v>
      </c>
      <c r="N3183">
        <v>6.8999999999999997E-4</v>
      </c>
      <c r="O3183">
        <v>0.26600000000000001</v>
      </c>
      <c r="P3183">
        <v>132.97200000000001</v>
      </c>
      <c r="Q3183" t="s">
        <v>39171</v>
      </c>
      <c r="R3183" t="s">
        <v>73</v>
      </c>
    </row>
    <row r="3184" spans="1:50" x14ac:dyDescent="0.3">
      <c r="A3184" t="s">
        <v>39172</v>
      </c>
      <c r="B3184" t="s">
        <v>16</v>
      </c>
      <c r="C3184" t="s">
        <v>17</v>
      </c>
      <c r="D3184" t="s">
        <v>17</v>
      </c>
      <c r="E3184">
        <v>2</v>
      </c>
      <c r="F3184">
        <v>0.82099999999999995</v>
      </c>
      <c r="G3184">
        <v>0.73299999999999998</v>
      </c>
      <c r="H3184">
        <v>0.4425</v>
      </c>
      <c r="I3184">
        <v>5</v>
      </c>
      <c r="J3184">
        <v>-8.6594999999999995</v>
      </c>
      <c r="K3184">
        <v>1</v>
      </c>
      <c r="L3184">
        <v>0.2427</v>
      </c>
      <c r="M3184">
        <v>0.90149999999999997</v>
      </c>
      <c r="N3184">
        <v>0</v>
      </c>
      <c r="O3184">
        <v>0.10165</v>
      </c>
      <c r="P3184">
        <v>104.5035</v>
      </c>
      <c r="Q3184" t="s">
        <v>39173</v>
      </c>
      <c r="R3184" t="s">
        <v>32280</v>
      </c>
      <c r="S3184" t="s">
        <v>39174</v>
      </c>
      <c r="T3184" t="s">
        <v>32280</v>
      </c>
      <c r="U3184" t="s">
        <v>39175</v>
      </c>
      <c r="V3184" t="s">
        <v>39176</v>
      </c>
    </row>
    <row r="3185" spans="1:56" x14ac:dyDescent="0.3">
      <c r="A3185" t="s">
        <v>39177</v>
      </c>
      <c r="B3185" t="s">
        <v>27</v>
      </c>
      <c r="C3185" t="s">
        <v>26</v>
      </c>
      <c r="D3185" t="s">
        <v>17</v>
      </c>
      <c r="E3185">
        <v>1</v>
      </c>
      <c r="F3185">
        <v>0.22600000000000001</v>
      </c>
      <c r="G3185">
        <v>0.31900000000000001</v>
      </c>
      <c r="H3185">
        <v>0.40500000000000003</v>
      </c>
      <c r="I3185">
        <v>6</v>
      </c>
      <c r="J3185">
        <v>-6.7850000000000001</v>
      </c>
      <c r="K3185">
        <v>0</v>
      </c>
      <c r="L3185">
        <v>6.7299999999999999E-2</v>
      </c>
      <c r="M3185">
        <v>0.95299999999999996</v>
      </c>
      <c r="N3185" s="1">
        <v>3.5300000000000001E-6</v>
      </c>
      <c r="O3185">
        <v>0.20699999999999999</v>
      </c>
      <c r="P3185">
        <v>168.76400000000001</v>
      </c>
      <c r="Q3185" t="s">
        <v>39178</v>
      </c>
      <c r="R3185" t="s">
        <v>39179</v>
      </c>
      <c r="S3185" t="s">
        <v>39180</v>
      </c>
      <c r="T3185" t="s">
        <v>39168</v>
      </c>
      <c r="U3185" t="s">
        <v>39181</v>
      </c>
      <c r="V3185" t="s">
        <v>39179</v>
      </c>
      <c r="W3185" t="s">
        <v>39182</v>
      </c>
      <c r="X3185" t="s">
        <v>39183</v>
      </c>
      <c r="Y3185" t="s">
        <v>39184</v>
      </c>
      <c r="Z3185" t="s">
        <v>39185</v>
      </c>
      <c r="AA3185" t="s">
        <v>39186</v>
      </c>
      <c r="AB3185" t="s">
        <v>39179</v>
      </c>
      <c r="AC3185" t="s">
        <v>39187</v>
      </c>
      <c r="AD3185" t="s">
        <v>39179</v>
      </c>
      <c r="AE3185" t="s">
        <v>39188</v>
      </c>
      <c r="AF3185" t="s">
        <v>39168</v>
      </c>
    </row>
    <row r="3186" spans="1:56" x14ac:dyDescent="0.3">
      <c r="A3186" t="s">
        <v>39189</v>
      </c>
      <c r="B3186" t="s">
        <v>24</v>
      </c>
      <c r="C3186" t="s">
        <v>23</v>
      </c>
      <c r="D3186" t="s">
        <v>17</v>
      </c>
      <c r="E3186">
        <v>1</v>
      </c>
      <c r="F3186">
        <v>0.17899999999999999</v>
      </c>
      <c r="G3186">
        <v>0.28100000000000003</v>
      </c>
      <c r="H3186">
        <v>0.23899999999999999</v>
      </c>
      <c r="I3186">
        <v>0</v>
      </c>
      <c r="J3186">
        <v>-11.840999999999999</v>
      </c>
      <c r="K3186">
        <v>1</v>
      </c>
      <c r="L3186">
        <v>3.3300000000000003E-2</v>
      </c>
      <c r="M3186">
        <v>0.92900000000000005</v>
      </c>
      <c r="N3186">
        <v>1.9000000000000001E-4</v>
      </c>
      <c r="O3186">
        <v>0.30099999999999999</v>
      </c>
      <c r="P3186">
        <v>104.23399999999999</v>
      </c>
      <c r="Q3186" t="s">
        <v>39190</v>
      </c>
      <c r="R3186" t="s">
        <v>39191</v>
      </c>
    </row>
    <row r="3187" spans="1:56" x14ac:dyDescent="0.3">
      <c r="A3187" t="s">
        <v>39192</v>
      </c>
      <c r="B3187" t="s">
        <v>18</v>
      </c>
      <c r="C3187" t="s">
        <v>26</v>
      </c>
      <c r="D3187" t="s">
        <v>23</v>
      </c>
      <c r="E3187">
        <v>1</v>
      </c>
      <c r="F3187">
        <v>0.70299999999999996</v>
      </c>
      <c r="G3187">
        <v>0.31</v>
      </c>
      <c r="H3187">
        <v>0.60299999999999998</v>
      </c>
      <c r="I3187">
        <v>8</v>
      </c>
      <c r="J3187">
        <v>-13.117000000000001</v>
      </c>
      <c r="K3187">
        <v>1</v>
      </c>
      <c r="L3187">
        <v>0.13800000000000001</v>
      </c>
      <c r="M3187">
        <v>0.99299999999999999</v>
      </c>
      <c r="N3187">
        <v>0.91500000000000004</v>
      </c>
      <c r="O3187">
        <v>0.14499999999999999</v>
      </c>
      <c r="P3187">
        <v>170.70699999999999</v>
      </c>
      <c r="Q3187" t="s">
        <v>39193</v>
      </c>
      <c r="R3187" t="s">
        <v>29922</v>
      </c>
      <c r="S3187" t="s">
        <v>39194</v>
      </c>
      <c r="T3187" t="s">
        <v>29922</v>
      </c>
      <c r="U3187" t="s">
        <v>39195</v>
      </c>
      <c r="V3187" t="s">
        <v>29922</v>
      </c>
      <c r="W3187" t="s">
        <v>39196</v>
      </c>
      <c r="X3187" t="s">
        <v>27524</v>
      </c>
      <c r="Y3187" t="s">
        <v>39197</v>
      </c>
      <c r="Z3187" t="s">
        <v>73</v>
      </c>
    </row>
    <row r="3188" spans="1:56" x14ac:dyDescent="0.3">
      <c r="A3188" t="s">
        <v>39198</v>
      </c>
      <c r="B3188" t="s">
        <v>27</v>
      </c>
      <c r="C3188" t="s">
        <v>17</v>
      </c>
      <c r="D3188" t="s">
        <v>17</v>
      </c>
      <c r="E3188">
        <v>1</v>
      </c>
      <c r="F3188">
        <v>0.60799999999999998</v>
      </c>
      <c r="G3188">
        <v>0.89</v>
      </c>
      <c r="H3188">
        <v>0.82799999999999996</v>
      </c>
      <c r="I3188">
        <v>2</v>
      </c>
      <c r="J3188">
        <v>-7.9009999999999998</v>
      </c>
      <c r="K3188">
        <v>1</v>
      </c>
      <c r="L3188">
        <v>0.34899999999999998</v>
      </c>
      <c r="M3188">
        <v>0.19500000000000001</v>
      </c>
      <c r="N3188" s="1">
        <v>1.31E-6</v>
      </c>
      <c r="O3188">
        <v>0.315</v>
      </c>
      <c r="P3188">
        <v>101.86499999999999</v>
      </c>
      <c r="Q3188" t="s">
        <v>39199</v>
      </c>
      <c r="R3188" t="s">
        <v>39200</v>
      </c>
      <c r="S3188" t="s">
        <v>39201</v>
      </c>
      <c r="T3188" t="s">
        <v>39202</v>
      </c>
      <c r="U3188" t="s">
        <v>39203</v>
      </c>
      <c r="V3188" t="s">
        <v>39204</v>
      </c>
    </row>
    <row r="3189" spans="1:56" x14ac:dyDescent="0.3">
      <c r="A3189" t="s">
        <v>39205</v>
      </c>
      <c r="B3189" t="s">
        <v>1311</v>
      </c>
      <c r="C3189" t="s">
        <v>26</v>
      </c>
      <c r="D3189" t="s">
        <v>20</v>
      </c>
      <c r="E3189">
        <v>4</v>
      </c>
      <c r="F3189">
        <v>0.441</v>
      </c>
      <c r="G3189">
        <v>0.502</v>
      </c>
      <c r="H3189">
        <v>0.56625000000000003</v>
      </c>
      <c r="I3189">
        <v>5</v>
      </c>
      <c r="J3189">
        <v>-10.196249999999999</v>
      </c>
      <c r="K3189">
        <v>0.5</v>
      </c>
      <c r="L3189">
        <v>5.6800000000000003E-2</v>
      </c>
      <c r="M3189">
        <v>0.21893024999999999</v>
      </c>
      <c r="N3189">
        <v>2.1929999999999901E-3</v>
      </c>
      <c r="O3189">
        <v>0.24479999999999999</v>
      </c>
      <c r="P3189">
        <v>134.054</v>
      </c>
      <c r="Q3189" t="s">
        <v>39206</v>
      </c>
      <c r="R3189" t="s">
        <v>39207</v>
      </c>
      <c r="S3189" t="s">
        <v>39208</v>
      </c>
      <c r="T3189" t="s">
        <v>39209</v>
      </c>
      <c r="U3189" t="s">
        <v>39210</v>
      </c>
      <c r="V3189" t="s">
        <v>39209</v>
      </c>
      <c r="W3189" t="s">
        <v>39211</v>
      </c>
      <c r="X3189" t="s">
        <v>39209</v>
      </c>
      <c r="Y3189" t="s">
        <v>12588</v>
      </c>
      <c r="Z3189" t="s">
        <v>39209</v>
      </c>
      <c r="AA3189" t="s">
        <v>39212</v>
      </c>
      <c r="AB3189" t="s">
        <v>39209</v>
      </c>
      <c r="AC3189" t="s">
        <v>39213</v>
      </c>
      <c r="AD3189" t="s">
        <v>39209</v>
      </c>
      <c r="AE3189" t="s">
        <v>39214</v>
      </c>
      <c r="AF3189" t="s">
        <v>39209</v>
      </c>
      <c r="AG3189" t="s">
        <v>18432</v>
      </c>
      <c r="AH3189" t="s">
        <v>39209</v>
      </c>
      <c r="AI3189" t="s">
        <v>39215</v>
      </c>
      <c r="AJ3189" t="s">
        <v>39209</v>
      </c>
      <c r="AK3189" t="s">
        <v>39216</v>
      </c>
      <c r="AL3189" t="s">
        <v>39209</v>
      </c>
    </row>
    <row r="3190" spans="1:56" x14ac:dyDescent="0.3">
      <c r="A3190" t="s">
        <v>39217</v>
      </c>
      <c r="B3190" t="s">
        <v>18</v>
      </c>
      <c r="C3190" t="s">
        <v>24</v>
      </c>
      <c r="D3190" t="s">
        <v>26</v>
      </c>
      <c r="E3190">
        <v>1</v>
      </c>
      <c r="F3190">
        <v>9.6100000000000005E-2</v>
      </c>
      <c r="G3190">
        <v>0.24399999999999999</v>
      </c>
      <c r="H3190">
        <v>0.1</v>
      </c>
      <c r="I3190">
        <v>5</v>
      </c>
      <c r="J3190">
        <v>-20.001000000000001</v>
      </c>
      <c r="K3190">
        <v>0</v>
      </c>
      <c r="L3190">
        <v>3.4799999999999998E-2</v>
      </c>
      <c r="M3190">
        <v>0.98899999999999999</v>
      </c>
      <c r="N3190">
        <v>2.48E-3</v>
      </c>
      <c r="O3190">
        <v>0.26500000000000001</v>
      </c>
      <c r="P3190">
        <v>152.05099999999999</v>
      </c>
      <c r="Q3190" t="s">
        <v>39218</v>
      </c>
      <c r="R3190" t="s">
        <v>35935</v>
      </c>
      <c r="S3190" t="s">
        <v>39219</v>
      </c>
      <c r="T3190" t="s">
        <v>35935</v>
      </c>
      <c r="U3190" t="s">
        <v>39220</v>
      </c>
      <c r="V3190" t="s">
        <v>35935</v>
      </c>
    </row>
    <row r="3191" spans="1:56" x14ac:dyDescent="0.3">
      <c r="A3191" t="s">
        <v>39221</v>
      </c>
      <c r="B3191" t="s">
        <v>24</v>
      </c>
      <c r="C3191" t="s">
        <v>25</v>
      </c>
      <c r="D3191" t="s">
        <v>17</v>
      </c>
      <c r="E3191">
        <v>1</v>
      </c>
      <c r="F3191">
        <v>0.78400000000000003</v>
      </c>
      <c r="G3191">
        <v>0.23899999999999999</v>
      </c>
      <c r="H3191">
        <v>0.46100000000000002</v>
      </c>
      <c r="I3191">
        <v>8</v>
      </c>
      <c r="J3191">
        <v>-9.2210000000000001</v>
      </c>
      <c r="K3191">
        <v>0</v>
      </c>
      <c r="L3191">
        <v>3.6900000000000002E-2</v>
      </c>
      <c r="M3191">
        <v>0.98699999999999999</v>
      </c>
      <c r="N3191">
        <v>0.82799999999999996</v>
      </c>
      <c r="O3191">
        <v>0.19500000000000001</v>
      </c>
      <c r="P3191">
        <v>198.755</v>
      </c>
      <c r="Q3191" t="s">
        <v>39222</v>
      </c>
      <c r="R3191" t="s">
        <v>27498</v>
      </c>
    </row>
    <row r="3192" spans="1:56" x14ac:dyDescent="0.3">
      <c r="A3192" t="s">
        <v>39223</v>
      </c>
      <c r="B3192" t="s">
        <v>16</v>
      </c>
      <c r="C3192" t="s">
        <v>27</v>
      </c>
      <c r="D3192" t="s">
        <v>17</v>
      </c>
      <c r="E3192">
        <v>2</v>
      </c>
      <c r="F3192">
        <v>0.73099999999999998</v>
      </c>
      <c r="G3192">
        <v>0.77949999999999997</v>
      </c>
      <c r="H3192">
        <v>0.58699999999999997</v>
      </c>
      <c r="I3192">
        <v>4</v>
      </c>
      <c r="J3192">
        <v>-10.9925</v>
      </c>
      <c r="K3192">
        <v>0.5</v>
      </c>
      <c r="L3192">
        <v>0.1193</v>
      </c>
      <c r="M3192">
        <v>0.25845000000000001</v>
      </c>
      <c r="N3192">
        <v>0</v>
      </c>
      <c r="O3192">
        <v>0.30924999999999903</v>
      </c>
      <c r="P3192">
        <v>101.2135</v>
      </c>
      <c r="Q3192" t="s">
        <v>39224</v>
      </c>
      <c r="R3192" t="s">
        <v>39225</v>
      </c>
      <c r="S3192" t="s">
        <v>39226</v>
      </c>
      <c r="T3192" t="s">
        <v>39225</v>
      </c>
      <c r="U3192" t="s">
        <v>39227</v>
      </c>
      <c r="V3192" t="s">
        <v>39228</v>
      </c>
    </row>
    <row r="3193" spans="1:56" x14ac:dyDescent="0.3">
      <c r="A3193" t="s">
        <v>39229</v>
      </c>
      <c r="B3193" t="s">
        <v>26</v>
      </c>
      <c r="C3193" t="s">
        <v>24</v>
      </c>
      <c r="D3193" t="s">
        <v>17</v>
      </c>
      <c r="E3193">
        <v>9</v>
      </c>
      <c r="F3193">
        <v>0.485933333333333</v>
      </c>
      <c r="G3193">
        <v>0.69266666666666599</v>
      </c>
      <c r="H3193">
        <v>0.62633333333333296</v>
      </c>
      <c r="I3193">
        <v>4.2222222222222197</v>
      </c>
      <c r="J3193">
        <v>-8.1355555555555501</v>
      </c>
      <c r="K3193">
        <v>0.66666666666666596</v>
      </c>
      <c r="L3193">
        <v>0.26643333333333302</v>
      </c>
      <c r="M3193">
        <v>0.17037333333333299</v>
      </c>
      <c r="N3193">
        <v>1.42487111111111E-3</v>
      </c>
      <c r="O3193">
        <v>0.14494444444444399</v>
      </c>
      <c r="P3193">
        <v>117.06488888888801</v>
      </c>
      <c r="Q3193" t="s">
        <v>39230</v>
      </c>
      <c r="R3193" t="s">
        <v>3723</v>
      </c>
      <c r="S3193" t="s">
        <v>39231</v>
      </c>
      <c r="T3193" t="s">
        <v>39232</v>
      </c>
      <c r="U3193" t="s">
        <v>39233</v>
      </c>
      <c r="V3193" t="s">
        <v>39234</v>
      </c>
      <c r="W3193" t="s">
        <v>39235</v>
      </c>
      <c r="X3193" t="s">
        <v>39236</v>
      </c>
      <c r="Y3193" t="s">
        <v>39237</v>
      </c>
      <c r="Z3193" t="s">
        <v>20380</v>
      </c>
      <c r="AA3193" t="s">
        <v>39238</v>
      </c>
      <c r="AB3193" t="s">
        <v>39239</v>
      </c>
      <c r="AC3193" t="s">
        <v>39240</v>
      </c>
      <c r="AD3193" t="s">
        <v>39241</v>
      </c>
      <c r="AE3193" t="s">
        <v>39242</v>
      </c>
      <c r="AF3193" t="s">
        <v>39243</v>
      </c>
      <c r="AG3193" t="s">
        <v>39244</v>
      </c>
      <c r="AH3193" t="s">
        <v>39245</v>
      </c>
      <c r="AI3193" t="s">
        <v>39246</v>
      </c>
      <c r="AJ3193" t="s">
        <v>39247</v>
      </c>
      <c r="AK3193" t="s">
        <v>39248</v>
      </c>
      <c r="AL3193" t="s">
        <v>39249</v>
      </c>
      <c r="AM3193" t="s">
        <v>39250</v>
      </c>
      <c r="AN3193" t="s">
        <v>39251</v>
      </c>
      <c r="AO3193" t="s">
        <v>39252</v>
      </c>
      <c r="AP3193" t="s">
        <v>11861</v>
      </c>
      <c r="AQ3193" t="s">
        <v>38499</v>
      </c>
      <c r="AR3193" t="s">
        <v>39253</v>
      </c>
      <c r="AS3193" t="s">
        <v>39254</v>
      </c>
      <c r="AT3193" t="s">
        <v>24325</v>
      </c>
      <c r="AU3193" t="s">
        <v>39255</v>
      </c>
      <c r="AV3193" t="s">
        <v>39256</v>
      </c>
      <c r="AW3193" t="s">
        <v>39257</v>
      </c>
      <c r="AX3193" t="s">
        <v>20874</v>
      </c>
      <c r="AY3193" t="s">
        <v>39258</v>
      </c>
      <c r="AZ3193" t="s">
        <v>39259</v>
      </c>
      <c r="BA3193" t="s">
        <v>39237</v>
      </c>
      <c r="BB3193" t="s">
        <v>20380</v>
      </c>
      <c r="BC3193" t="s">
        <v>35847</v>
      </c>
      <c r="BD3193" t="s">
        <v>39260</v>
      </c>
    </row>
    <row r="3194" spans="1:56" x14ac:dyDescent="0.3">
      <c r="A3194" t="s">
        <v>39261</v>
      </c>
      <c r="B3194" t="s">
        <v>16</v>
      </c>
      <c r="C3194" t="s">
        <v>24</v>
      </c>
      <c r="D3194" t="s">
        <v>17</v>
      </c>
      <c r="E3194">
        <v>1</v>
      </c>
      <c r="F3194">
        <v>0.34399999999999997</v>
      </c>
      <c r="G3194">
        <v>0.39400000000000002</v>
      </c>
      <c r="H3194">
        <v>0.63500000000000001</v>
      </c>
      <c r="I3194">
        <v>0</v>
      </c>
      <c r="J3194">
        <v>-6.2240000000000002</v>
      </c>
      <c r="K3194">
        <v>1</v>
      </c>
      <c r="L3194">
        <v>0.1</v>
      </c>
      <c r="M3194">
        <v>0.622</v>
      </c>
      <c r="N3194">
        <v>0</v>
      </c>
      <c r="O3194">
        <v>0.95599999999999996</v>
      </c>
      <c r="P3194">
        <v>113.19</v>
      </c>
      <c r="Q3194" t="s">
        <v>39262</v>
      </c>
      <c r="R3194" t="s">
        <v>39263</v>
      </c>
    </row>
    <row r="3195" spans="1:56" x14ac:dyDescent="0.3">
      <c r="A3195" t="s">
        <v>39264</v>
      </c>
      <c r="B3195" t="s">
        <v>18</v>
      </c>
      <c r="C3195" t="s">
        <v>24</v>
      </c>
      <c r="D3195" t="s">
        <v>17</v>
      </c>
      <c r="E3195">
        <v>1</v>
      </c>
      <c r="F3195">
        <v>0.51700000000000002</v>
      </c>
      <c r="G3195">
        <v>0.26400000000000001</v>
      </c>
      <c r="H3195">
        <v>0.436</v>
      </c>
      <c r="I3195">
        <v>8</v>
      </c>
      <c r="J3195">
        <v>-10.552</v>
      </c>
      <c r="K3195">
        <v>1</v>
      </c>
      <c r="L3195">
        <v>4.1599999999999998E-2</v>
      </c>
      <c r="M3195">
        <v>0.77700000000000002</v>
      </c>
      <c r="N3195">
        <v>0</v>
      </c>
      <c r="O3195">
        <v>7.8399999999999997E-2</v>
      </c>
      <c r="P3195">
        <v>202.31</v>
      </c>
      <c r="Q3195" t="s">
        <v>39265</v>
      </c>
      <c r="R3195" t="s">
        <v>39266</v>
      </c>
      <c r="S3195" t="s">
        <v>39267</v>
      </c>
      <c r="T3195" t="s">
        <v>35935</v>
      </c>
      <c r="U3195" t="s">
        <v>39268</v>
      </c>
      <c r="V3195" t="s">
        <v>39266</v>
      </c>
      <c r="W3195" t="s">
        <v>39269</v>
      </c>
      <c r="X3195" t="s">
        <v>39266</v>
      </c>
      <c r="Y3195" t="s">
        <v>39270</v>
      </c>
      <c r="Z3195" t="s">
        <v>39271</v>
      </c>
    </row>
    <row r="3196" spans="1:56" x14ac:dyDescent="0.3">
      <c r="A3196" t="s">
        <v>39272</v>
      </c>
      <c r="B3196" t="s">
        <v>21</v>
      </c>
      <c r="C3196" t="s">
        <v>17</v>
      </c>
      <c r="D3196" t="s">
        <v>17</v>
      </c>
      <c r="E3196">
        <v>1</v>
      </c>
      <c r="F3196">
        <v>0.314</v>
      </c>
      <c r="G3196">
        <v>0.439</v>
      </c>
      <c r="H3196">
        <v>5.2900000000000003E-2</v>
      </c>
      <c r="I3196">
        <v>9</v>
      </c>
      <c r="J3196">
        <v>-16.253</v>
      </c>
      <c r="K3196">
        <v>1</v>
      </c>
      <c r="L3196">
        <v>3.9E-2</v>
      </c>
      <c r="M3196">
        <v>0.88100000000000001</v>
      </c>
      <c r="N3196">
        <v>0</v>
      </c>
      <c r="O3196">
        <v>0.106</v>
      </c>
      <c r="P3196">
        <v>109.38200000000001</v>
      </c>
      <c r="Q3196" t="s">
        <v>1406</v>
      </c>
      <c r="R3196" t="s">
        <v>2048</v>
      </c>
    </row>
    <row r="3197" spans="1:56" x14ac:dyDescent="0.3">
      <c r="A3197" t="s">
        <v>39273</v>
      </c>
      <c r="B3197" t="s">
        <v>16</v>
      </c>
      <c r="C3197" t="s">
        <v>25</v>
      </c>
      <c r="D3197" t="s">
        <v>23</v>
      </c>
      <c r="E3197">
        <v>3</v>
      </c>
      <c r="F3197">
        <v>0.64300000000000002</v>
      </c>
      <c r="G3197">
        <v>0.48833333333333301</v>
      </c>
      <c r="H3197">
        <v>0.93766666666666598</v>
      </c>
      <c r="I3197">
        <v>3</v>
      </c>
      <c r="J3197">
        <v>-7.0993333333333304</v>
      </c>
      <c r="K3197">
        <v>1</v>
      </c>
      <c r="L3197">
        <v>6.02666666666666E-2</v>
      </c>
      <c r="M3197">
        <v>6.7933333333333304E-2</v>
      </c>
      <c r="N3197">
        <v>3.1133333333333299E-3</v>
      </c>
      <c r="O3197">
        <v>0.26183333333333297</v>
      </c>
      <c r="P3197">
        <v>107.273333333333</v>
      </c>
      <c r="Q3197" t="s">
        <v>39274</v>
      </c>
      <c r="R3197" t="s">
        <v>39275</v>
      </c>
      <c r="S3197" t="s">
        <v>39276</v>
      </c>
      <c r="T3197" t="s">
        <v>39277</v>
      </c>
      <c r="U3197" t="s">
        <v>32264</v>
      </c>
      <c r="V3197" t="s">
        <v>12444</v>
      </c>
      <c r="W3197" t="s">
        <v>39278</v>
      </c>
      <c r="X3197" t="s">
        <v>39279</v>
      </c>
      <c r="Y3197" t="s">
        <v>39280</v>
      </c>
      <c r="Z3197" t="s">
        <v>39281</v>
      </c>
    </row>
    <row r="3198" spans="1:56" x14ac:dyDescent="0.3">
      <c r="A3198" t="s">
        <v>39282</v>
      </c>
      <c r="B3198" t="s">
        <v>18</v>
      </c>
      <c r="C3198" t="s">
        <v>1311</v>
      </c>
      <c r="D3198" t="s">
        <v>20</v>
      </c>
      <c r="E3198">
        <v>1</v>
      </c>
      <c r="F3198">
        <v>0.3</v>
      </c>
      <c r="G3198">
        <v>0.59599999999999997</v>
      </c>
      <c r="H3198">
        <v>0.55600000000000005</v>
      </c>
      <c r="I3198">
        <v>6</v>
      </c>
      <c r="J3198">
        <v>-9.9120000000000008</v>
      </c>
      <c r="K3198">
        <v>1</v>
      </c>
      <c r="L3198">
        <v>2.8400000000000002E-2</v>
      </c>
      <c r="M3198">
        <v>0.32700000000000001</v>
      </c>
      <c r="N3198">
        <v>0</v>
      </c>
      <c r="O3198">
        <v>0.13</v>
      </c>
      <c r="P3198">
        <v>83.4</v>
      </c>
      <c r="Q3198" t="s">
        <v>39283</v>
      </c>
      <c r="R3198" t="s">
        <v>39284</v>
      </c>
      <c r="S3198" t="s">
        <v>39285</v>
      </c>
      <c r="T3198" t="s">
        <v>39286</v>
      </c>
      <c r="U3198" t="s">
        <v>39287</v>
      </c>
      <c r="V3198" t="s">
        <v>39288</v>
      </c>
    </row>
    <row r="3199" spans="1:56" x14ac:dyDescent="0.3">
      <c r="A3199" t="s">
        <v>39289</v>
      </c>
      <c r="B3199" t="s">
        <v>16</v>
      </c>
      <c r="C3199" t="s">
        <v>27</v>
      </c>
      <c r="D3199" t="s">
        <v>17</v>
      </c>
      <c r="E3199">
        <v>1</v>
      </c>
      <c r="F3199">
        <v>0.438</v>
      </c>
      <c r="G3199">
        <v>0.32300000000000001</v>
      </c>
      <c r="H3199">
        <v>0.50600000000000001</v>
      </c>
      <c r="I3199">
        <v>8</v>
      </c>
      <c r="J3199">
        <v>-14.021000000000001</v>
      </c>
      <c r="K3199">
        <v>1</v>
      </c>
      <c r="L3199">
        <v>0.52600000000000002</v>
      </c>
      <c r="M3199">
        <v>0.82499999999999996</v>
      </c>
      <c r="N3199" s="1">
        <v>2.0899999999999999E-6</v>
      </c>
      <c r="O3199">
        <v>0.96299999999999997</v>
      </c>
      <c r="P3199">
        <v>76.186000000000007</v>
      </c>
      <c r="Q3199" t="s">
        <v>39290</v>
      </c>
      <c r="R3199" t="s">
        <v>39291</v>
      </c>
      <c r="S3199" t="s">
        <v>39292</v>
      </c>
      <c r="T3199" t="s">
        <v>39293</v>
      </c>
      <c r="U3199" t="s">
        <v>39294</v>
      </c>
      <c r="V3199" t="s">
        <v>39293</v>
      </c>
      <c r="W3199" t="s">
        <v>39295</v>
      </c>
      <c r="X3199" t="s">
        <v>39296</v>
      </c>
      <c r="Y3199" t="s">
        <v>39297</v>
      </c>
      <c r="Z3199" t="s">
        <v>39298</v>
      </c>
      <c r="AA3199" t="s">
        <v>39299</v>
      </c>
      <c r="AB3199" t="s">
        <v>39298</v>
      </c>
      <c r="AC3199" t="s">
        <v>39300</v>
      </c>
      <c r="AD3199" t="s">
        <v>39293</v>
      </c>
      <c r="AE3199" t="s">
        <v>39301</v>
      </c>
      <c r="AF3199" t="s">
        <v>39302</v>
      </c>
      <c r="AG3199" t="s">
        <v>39292</v>
      </c>
      <c r="AH3199" t="s">
        <v>39303</v>
      </c>
    </row>
    <row r="3200" spans="1:56" x14ac:dyDescent="0.3">
      <c r="A3200" t="s">
        <v>39304</v>
      </c>
      <c r="B3200" t="s">
        <v>24</v>
      </c>
      <c r="C3200" t="s">
        <v>17</v>
      </c>
      <c r="D3200" t="s">
        <v>17</v>
      </c>
      <c r="E3200">
        <v>1</v>
      </c>
      <c r="F3200">
        <v>0.57899999999999996</v>
      </c>
      <c r="G3200">
        <v>0.55300000000000005</v>
      </c>
      <c r="H3200">
        <v>0.312</v>
      </c>
      <c r="I3200">
        <v>0</v>
      </c>
      <c r="J3200">
        <v>-13.815</v>
      </c>
      <c r="K3200">
        <v>0</v>
      </c>
      <c r="L3200">
        <v>2.9499999999999998E-2</v>
      </c>
      <c r="M3200">
        <v>6.3100000000000003E-2</v>
      </c>
      <c r="N3200" s="1">
        <v>1.33E-6</v>
      </c>
      <c r="O3200">
        <v>0.13200000000000001</v>
      </c>
      <c r="P3200">
        <v>108.25700000000001</v>
      </c>
      <c r="Q3200" t="s">
        <v>39305</v>
      </c>
      <c r="R3200" t="s">
        <v>39306</v>
      </c>
    </row>
    <row r="3201" spans="1:72" x14ac:dyDescent="0.3">
      <c r="A3201" t="s">
        <v>39307</v>
      </c>
      <c r="B3201" t="s">
        <v>19</v>
      </c>
      <c r="C3201" t="s">
        <v>16</v>
      </c>
      <c r="D3201" t="s">
        <v>25</v>
      </c>
      <c r="E3201">
        <v>8</v>
      </c>
      <c r="F3201">
        <v>0.71325000000000005</v>
      </c>
      <c r="G3201">
        <v>0.67800000000000005</v>
      </c>
      <c r="H3201">
        <v>0.73362499999999997</v>
      </c>
      <c r="I3201">
        <v>6.25</v>
      </c>
      <c r="J3201">
        <v>-8.7661250000000006</v>
      </c>
      <c r="K3201">
        <v>0.875</v>
      </c>
      <c r="L3201">
        <v>0.12456250000000001</v>
      </c>
      <c r="M3201">
        <v>0.31633749999999999</v>
      </c>
      <c r="N3201">
        <v>0.16961981499999901</v>
      </c>
      <c r="O3201">
        <v>0.34217500000000001</v>
      </c>
      <c r="P3201">
        <v>125.399749999999</v>
      </c>
      <c r="Q3201" t="s">
        <v>11863</v>
      </c>
      <c r="R3201" t="s">
        <v>11864</v>
      </c>
      <c r="S3201" t="s">
        <v>25322</v>
      </c>
      <c r="T3201" t="s">
        <v>39308</v>
      </c>
      <c r="U3201" t="s">
        <v>26299</v>
      </c>
      <c r="V3201" t="s">
        <v>32220</v>
      </c>
      <c r="W3201" t="s">
        <v>32240</v>
      </c>
      <c r="X3201" t="s">
        <v>39309</v>
      </c>
      <c r="Y3201" t="s">
        <v>27565</v>
      </c>
      <c r="Z3201" t="s">
        <v>39310</v>
      </c>
      <c r="AA3201" t="s">
        <v>10089</v>
      </c>
      <c r="AB3201" t="s">
        <v>2122</v>
      </c>
      <c r="AC3201" t="s">
        <v>29586</v>
      </c>
      <c r="AD3201" t="s">
        <v>7931</v>
      </c>
      <c r="AE3201" t="s">
        <v>39311</v>
      </c>
      <c r="AF3201" t="s">
        <v>18204</v>
      </c>
      <c r="AG3201" t="s">
        <v>3796</v>
      </c>
      <c r="AH3201" t="s">
        <v>20390</v>
      </c>
      <c r="AI3201" t="s">
        <v>3796</v>
      </c>
      <c r="AJ3201" t="s">
        <v>39312</v>
      </c>
      <c r="AK3201" t="s">
        <v>39313</v>
      </c>
      <c r="AL3201" t="s">
        <v>4565</v>
      </c>
      <c r="AM3201" t="s">
        <v>39314</v>
      </c>
      <c r="AN3201" t="s">
        <v>6397</v>
      </c>
      <c r="AO3201" t="s">
        <v>39315</v>
      </c>
      <c r="AP3201" t="s">
        <v>39316</v>
      </c>
    </row>
    <row r="3202" spans="1:72" x14ac:dyDescent="0.3">
      <c r="A3202" t="s">
        <v>39317</v>
      </c>
      <c r="B3202" t="s">
        <v>16</v>
      </c>
      <c r="C3202" t="s">
        <v>23</v>
      </c>
      <c r="D3202" t="s">
        <v>17</v>
      </c>
      <c r="E3202">
        <v>6</v>
      </c>
      <c r="F3202">
        <v>0.505</v>
      </c>
      <c r="G3202">
        <v>0.36799999999999999</v>
      </c>
      <c r="H3202">
        <v>0.479833333333333</v>
      </c>
      <c r="I3202">
        <v>1.6666666666666601</v>
      </c>
      <c r="J3202">
        <v>-10.806333333333299</v>
      </c>
      <c r="K3202">
        <v>0.66666666666666596</v>
      </c>
      <c r="L3202">
        <v>7.4616666666666595E-2</v>
      </c>
      <c r="M3202">
        <v>0.60199999999999998</v>
      </c>
      <c r="N3202">
        <v>0.28198333333333298</v>
      </c>
      <c r="O3202">
        <v>9.4816666666666605E-2</v>
      </c>
      <c r="P3202">
        <v>110.76799999999901</v>
      </c>
      <c r="Q3202" t="s">
        <v>11074</v>
      </c>
      <c r="R3202" t="s">
        <v>39318</v>
      </c>
      <c r="S3202" t="s">
        <v>39319</v>
      </c>
      <c r="T3202" t="s">
        <v>39320</v>
      </c>
      <c r="U3202" t="s">
        <v>39321</v>
      </c>
      <c r="V3202" t="s">
        <v>39322</v>
      </c>
      <c r="W3202" t="s">
        <v>39323</v>
      </c>
      <c r="X3202" t="s">
        <v>39322</v>
      </c>
      <c r="Y3202" t="s">
        <v>39324</v>
      </c>
      <c r="Z3202" t="s">
        <v>39322</v>
      </c>
      <c r="AA3202" t="s">
        <v>39325</v>
      </c>
      <c r="AB3202" t="s">
        <v>39322</v>
      </c>
      <c r="AC3202" t="s">
        <v>39326</v>
      </c>
      <c r="AD3202" t="s">
        <v>39322</v>
      </c>
      <c r="AE3202" t="s">
        <v>39321</v>
      </c>
      <c r="AF3202" t="s">
        <v>39322</v>
      </c>
      <c r="AG3202" t="s">
        <v>39327</v>
      </c>
      <c r="AH3202" t="s">
        <v>39328</v>
      </c>
    </row>
    <row r="3203" spans="1:72" x14ac:dyDescent="0.3">
      <c r="A3203" t="s">
        <v>39329</v>
      </c>
      <c r="B3203" t="s">
        <v>16</v>
      </c>
      <c r="C3203" t="s">
        <v>17</v>
      </c>
      <c r="D3203" t="s">
        <v>17</v>
      </c>
      <c r="E3203">
        <v>10</v>
      </c>
      <c r="F3203">
        <v>0.53660999999999903</v>
      </c>
      <c r="G3203">
        <v>0.52400000000000002</v>
      </c>
      <c r="H3203">
        <v>0.66020000000000001</v>
      </c>
      <c r="I3203">
        <v>5.0999999999999996</v>
      </c>
      <c r="J3203">
        <v>-7.7558999999999996</v>
      </c>
      <c r="K3203">
        <v>0.7</v>
      </c>
      <c r="L3203">
        <v>4.0009999999999997E-2</v>
      </c>
      <c r="M3203">
        <v>0.275335</v>
      </c>
      <c r="N3203">
        <v>0.33022291999999998</v>
      </c>
      <c r="O3203">
        <v>0.13966999999999999</v>
      </c>
      <c r="P3203">
        <v>112.6803</v>
      </c>
      <c r="Q3203" t="s">
        <v>39330</v>
      </c>
      <c r="R3203" t="s">
        <v>23850</v>
      </c>
      <c r="S3203" t="s">
        <v>39331</v>
      </c>
      <c r="T3203" t="s">
        <v>23850</v>
      </c>
      <c r="U3203" t="s">
        <v>39332</v>
      </c>
      <c r="V3203" t="s">
        <v>23850</v>
      </c>
      <c r="W3203" t="s">
        <v>39333</v>
      </c>
      <c r="X3203" t="s">
        <v>23850</v>
      </c>
      <c r="Y3203" t="s">
        <v>39334</v>
      </c>
      <c r="Z3203" t="s">
        <v>23850</v>
      </c>
      <c r="AA3203" t="s">
        <v>32791</v>
      </c>
      <c r="AB3203" t="s">
        <v>23850</v>
      </c>
      <c r="AC3203" t="s">
        <v>39335</v>
      </c>
      <c r="AD3203" t="s">
        <v>23850</v>
      </c>
      <c r="AE3203" t="s">
        <v>39336</v>
      </c>
      <c r="AF3203" t="s">
        <v>19215</v>
      </c>
      <c r="AG3203" t="s">
        <v>39337</v>
      </c>
      <c r="AH3203" t="s">
        <v>20639</v>
      </c>
      <c r="AI3203" t="s">
        <v>39338</v>
      </c>
      <c r="AJ3203" t="s">
        <v>20639</v>
      </c>
      <c r="AK3203" t="s">
        <v>39339</v>
      </c>
      <c r="AL3203" t="s">
        <v>39340</v>
      </c>
    </row>
    <row r="3204" spans="1:72" x14ac:dyDescent="0.3">
      <c r="A3204" t="s">
        <v>39341</v>
      </c>
      <c r="B3204" t="s">
        <v>21</v>
      </c>
      <c r="C3204" t="s">
        <v>27</v>
      </c>
      <c r="D3204" t="s">
        <v>17</v>
      </c>
      <c r="E3204">
        <v>26</v>
      </c>
      <c r="F3204">
        <v>0.36716923076923003</v>
      </c>
      <c r="G3204">
        <v>0.45226923076922998</v>
      </c>
      <c r="H3204">
        <v>0.65484615384615297</v>
      </c>
      <c r="I3204">
        <v>4.2307692307692299</v>
      </c>
      <c r="J3204">
        <v>-7.4894999999999996</v>
      </c>
      <c r="K3204">
        <v>0.69230769230769196</v>
      </c>
      <c r="L3204">
        <v>8.6076923076922995E-2</v>
      </c>
      <c r="M3204">
        <v>0.327217307692307</v>
      </c>
      <c r="N3204">
        <v>6.0381507692307601E-2</v>
      </c>
      <c r="O3204">
        <v>0.270242307692307</v>
      </c>
      <c r="P3204">
        <v>109.304576923076</v>
      </c>
      <c r="Q3204" t="s">
        <v>2537</v>
      </c>
      <c r="R3204" t="s">
        <v>2522</v>
      </c>
      <c r="S3204" t="s">
        <v>10275</v>
      </c>
      <c r="T3204" t="s">
        <v>2522</v>
      </c>
      <c r="U3204" t="s">
        <v>39342</v>
      </c>
      <c r="V3204" t="s">
        <v>2522</v>
      </c>
      <c r="W3204" t="s">
        <v>39343</v>
      </c>
      <c r="X3204" t="s">
        <v>2522</v>
      </c>
      <c r="Y3204" t="s">
        <v>34924</v>
      </c>
      <c r="Z3204" t="s">
        <v>2522</v>
      </c>
      <c r="AA3204" t="s">
        <v>39344</v>
      </c>
      <c r="AB3204" t="s">
        <v>2522</v>
      </c>
      <c r="AC3204" t="s">
        <v>2523</v>
      </c>
      <c r="AD3204" t="s">
        <v>2522</v>
      </c>
      <c r="AE3204" t="s">
        <v>39345</v>
      </c>
      <c r="AF3204" t="s">
        <v>2522</v>
      </c>
      <c r="AG3204" t="s">
        <v>39346</v>
      </c>
      <c r="AH3204" t="s">
        <v>2522</v>
      </c>
      <c r="AI3204" t="s">
        <v>39347</v>
      </c>
      <c r="AJ3204" t="s">
        <v>2522</v>
      </c>
      <c r="AK3204" t="s">
        <v>39348</v>
      </c>
      <c r="AL3204" t="s">
        <v>2522</v>
      </c>
      <c r="AM3204" t="s">
        <v>39349</v>
      </c>
      <c r="AN3204" t="s">
        <v>39350</v>
      </c>
      <c r="AO3204" t="s">
        <v>39351</v>
      </c>
      <c r="AP3204" t="s">
        <v>2522</v>
      </c>
      <c r="AQ3204" t="s">
        <v>39352</v>
      </c>
      <c r="AR3204" t="s">
        <v>2522</v>
      </c>
      <c r="AS3204" t="s">
        <v>39353</v>
      </c>
      <c r="AT3204" t="s">
        <v>2522</v>
      </c>
      <c r="AU3204" t="s">
        <v>39354</v>
      </c>
      <c r="AV3204" t="s">
        <v>2522</v>
      </c>
      <c r="AW3204" t="s">
        <v>11234</v>
      </c>
      <c r="AX3204" t="s">
        <v>2522</v>
      </c>
      <c r="AY3204" t="s">
        <v>853</v>
      </c>
      <c r="AZ3204" t="s">
        <v>2522</v>
      </c>
      <c r="BA3204" t="s">
        <v>158</v>
      </c>
      <c r="BB3204" t="s">
        <v>2522</v>
      </c>
      <c r="BC3204" t="s">
        <v>7462</v>
      </c>
      <c r="BD3204" t="s">
        <v>2522</v>
      </c>
      <c r="BE3204" t="s">
        <v>39355</v>
      </c>
      <c r="BF3204" t="s">
        <v>2522</v>
      </c>
      <c r="BG3204" t="s">
        <v>4994</v>
      </c>
      <c r="BH3204" t="s">
        <v>2522</v>
      </c>
      <c r="BI3204" t="s">
        <v>3537</v>
      </c>
      <c r="BJ3204" t="s">
        <v>2522</v>
      </c>
      <c r="BK3204" t="s">
        <v>2524</v>
      </c>
      <c r="BL3204" t="s">
        <v>2522</v>
      </c>
      <c r="BM3204" t="s">
        <v>5470</v>
      </c>
      <c r="BN3204" t="s">
        <v>2522</v>
      </c>
      <c r="BO3204" t="s">
        <v>2535</v>
      </c>
      <c r="BP3204" t="s">
        <v>2522</v>
      </c>
      <c r="BQ3204" t="s">
        <v>37051</v>
      </c>
      <c r="BR3204" t="s">
        <v>2522</v>
      </c>
      <c r="BS3204" t="s">
        <v>39356</v>
      </c>
      <c r="BT3204" t="s">
        <v>2522</v>
      </c>
    </row>
    <row r="3205" spans="1:72" x14ac:dyDescent="0.3">
      <c r="A3205" t="s">
        <v>39357</v>
      </c>
      <c r="B3205" t="s">
        <v>16</v>
      </c>
      <c r="C3205" t="s">
        <v>17</v>
      </c>
      <c r="D3205" t="s">
        <v>17</v>
      </c>
      <c r="E3205">
        <v>1</v>
      </c>
      <c r="F3205">
        <v>0.89600000000000002</v>
      </c>
      <c r="G3205">
        <v>0.89</v>
      </c>
      <c r="H3205">
        <v>0.38600000000000001</v>
      </c>
      <c r="I3205">
        <v>7</v>
      </c>
      <c r="J3205">
        <v>-12.098000000000001</v>
      </c>
      <c r="K3205">
        <v>1</v>
      </c>
      <c r="L3205">
        <v>5.4800000000000001E-2</v>
      </c>
      <c r="M3205">
        <v>0.97599999999999998</v>
      </c>
      <c r="N3205">
        <v>3.64E-3</v>
      </c>
      <c r="O3205">
        <v>8.0799999999999997E-2</v>
      </c>
      <c r="P3205">
        <v>98.474000000000004</v>
      </c>
      <c r="Q3205" t="s">
        <v>39358</v>
      </c>
      <c r="R3205" t="s">
        <v>32280</v>
      </c>
      <c r="S3205" t="s">
        <v>39359</v>
      </c>
      <c r="T3205" t="s">
        <v>32280</v>
      </c>
      <c r="U3205" t="s">
        <v>39360</v>
      </c>
      <c r="V3205" t="s">
        <v>32280</v>
      </c>
      <c r="W3205" t="s">
        <v>39361</v>
      </c>
      <c r="X3205" t="s">
        <v>32280</v>
      </c>
    </row>
    <row r="3206" spans="1:72" x14ac:dyDescent="0.3">
      <c r="A3206" t="s">
        <v>39362</v>
      </c>
      <c r="B3206" t="s">
        <v>24</v>
      </c>
      <c r="C3206" t="s">
        <v>23</v>
      </c>
      <c r="D3206" t="s">
        <v>17</v>
      </c>
      <c r="E3206">
        <v>10</v>
      </c>
      <c r="F3206">
        <v>0.45800000000000002</v>
      </c>
      <c r="G3206">
        <v>0.46250000000000002</v>
      </c>
      <c r="H3206">
        <v>0.45129999999999998</v>
      </c>
      <c r="I3206">
        <v>4.8</v>
      </c>
      <c r="J3206">
        <v>-10.6683</v>
      </c>
      <c r="K3206">
        <v>0.6</v>
      </c>
      <c r="L3206">
        <v>3.3399999999999999E-2</v>
      </c>
      <c r="M3206">
        <v>0.30703000000000003</v>
      </c>
      <c r="N3206">
        <v>8.9990243999999997E-2</v>
      </c>
      <c r="O3206">
        <v>0.14410999999999999</v>
      </c>
      <c r="P3206">
        <v>123.47490000000001</v>
      </c>
      <c r="Q3206" t="s">
        <v>39363</v>
      </c>
      <c r="R3206" t="s">
        <v>39364</v>
      </c>
      <c r="S3206" t="s">
        <v>12320</v>
      </c>
      <c r="T3206" t="s">
        <v>12969</v>
      </c>
      <c r="U3206" t="s">
        <v>39365</v>
      </c>
      <c r="V3206" t="s">
        <v>39366</v>
      </c>
      <c r="W3206" t="s">
        <v>22723</v>
      </c>
      <c r="X3206" t="s">
        <v>22724</v>
      </c>
      <c r="Y3206" t="s">
        <v>25349</v>
      </c>
      <c r="Z3206" t="s">
        <v>7936</v>
      </c>
      <c r="AA3206" t="s">
        <v>39367</v>
      </c>
      <c r="AB3206" t="s">
        <v>22724</v>
      </c>
      <c r="AC3206" t="s">
        <v>39368</v>
      </c>
      <c r="AD3206" t="s">
        <v>39369</v>
      </c>
      <c r="AE3206" t="s">
        <v>39370</v>
      </c>
      <c r="AF3206" t="s">
        <v>14712</v>
      </c>
      <c r="AG3206" t="s">
        <v>8958</v>
      </c>
      <c r="AH3206" t="s">
        <v>39371</v>
      </c>
      <c r="AI3206" t="s">
        <v>31043</v>
      </c>
      <c r="AJ3206" t="s">
        <v>39372</v>
      </c>
      <c r="AK3206" t="s">
        <v>29461</v>
      </c>
      <c r="AL3206" t="s">
        <v>39364</v>
      </c>
      <c r="AM3206" t="s">
        <v>39373</v>
      </c>
      <c r="AN3206" t="s">
        <v>39374</v>
      </c>
      <c r="AO3206" t="s">
        <v>39375</v>
      </c>
      <c r="AP3206" t="s">
        <v>30945</v>
      </c>
    </row>
    <row r="3207" spans="1:72" x14ac:dyDescent="0.3">
      <c r="A3207" t="s">
        <v>39376</v>
      </c>
      <c r="B3207" t="s">
        <v>1311</v>
      </c>
      <c r="C3207" t="s">
        <v>18</v>
      </c>
      <c r="D3207" t="s">
        <v>19</v>
      </c>
      <c r="E3207">
        <v>1</v>
      </c>
      <c r="F3207">
        <v>0.161</v>
      </c>
      <c r="G3207">
        <v>0.501</v>
      </c>
      <c r="H3207">
        <v>0.40600000000000003</v>
      </c>
      <c r="I3207">
        <v>7</v>
      </c>
      <c r="J3207">
        <v>-7.274</v>
      </c>
      <c r="K3207">
        <v>1</v>
      </c>
      <c r="L3207">
        <v>2.6100000000000002E-2</v>
      </c>
      <c r="M3207">
        <v>0.316</v>
      </c>
      <c r="N3207" s="1">
        <v>1.9099999999999999E-6</v>
      </c>
      <c r="O3207">
        <v>8.5400000000000004E-2</v>
      </c>
      <c r="P3207">
        <v>129.947</v>
      </c>
      <c r="Q3207" t="s">
        <v>10313</v>
      </c>
      <c r="R3207" t="s">
        <v>3615</v>
      </c>
    </row>
    <row r="3208" spans="1:72" x14ac:dyDescent="0.3">
      <c r="A3208" t="s">
        <v>39377</v>
      </c>
      <c r="B3208" t="s">
        <v>25</v>
      </c>
      <c r="C3208" t="s">
        <v>39378</v>
      </c>
      <c r="D3208" t="s">
        <v>17</v>
      </c>
      <c r="E3208">
        <v>1</v>
      </c>
      <c r="F3208">
        <v>0.76600000000000001</v>
      </c>
      <c r="G3208">
        <v>0.35299999999999998</v>
      </c>
      <c r="H3208">
        <v>0.23</v>
      </c>
      <c r="I3208">
        <v>7</v>
      </c>
      <c r="J3208">
        <v>-22.052</v>
      </c>
      <c r="K3208">
        <v>1</v>
      </c>
      <c r="L3208">
        <v>3.39E-2</v>
      </c>
      <c r="M3208">
        <v>0.77100000000000002</v>
      </c>
      <c r="N3208">
        <v>0.79900000000000004</v>
      </c>
      <c r="O3208">
        <v>0.13900000000000001</v>
      </c>
      <c r="P3208">
        <v>151.596</v>
      </c>
      <c r="Q3208" t="s">
        <v>11517</v>
      </c>
      <c r="R3208" t="s">
        <v>39379</v>
      </c>
    </row>
    <row r="3209" spans="1:72" x14ac:dyDescent="0.3">
      <c r="A3209" t="s">
        <v>39385</v>
      </c>
      <c r="B3209" t="s">
        <v>24</v>
      </c>
      <c r="C3209" t="s">
        <v>27</v>
      </c>
      <c r="D3209" t="s">
        <v>17</v>
      </c>
      <c r="E3209">
        <v>4</v>
      </c>
      <c r="F3209">
        <v>0.60624999999999996</v>
      </c>
      <c r="G3209">
        <v>0.50049999999999994</v>
      </c>
      <c r="H3209">
        <v>0.74524999999999997</v>
      </c>
      <c r="I3209">
        <v>4.75</v>
      </c>
      <c r="J3209">
        <v>-6.2452500000000004</v>
      </c>
      <c r="K3209">
        <v>0.25</v>
      </c>
      <c r="L3209">
        <v>5.2275000000000002E-2</v>
      </c>
      <c r="M3209">
        <v>0.26928999999999997</v>
      </c>
      <c r="N3209" s="1">
        <v>8.6299999999999997E-5</v>
      </c>
      <c r="O3209">
        <v>0.15057499999999999</v>
      </c>
      <c r="P3209">
        <v>132.54925</v>
      </c>
      <c r="Q3209" t="s">
        <v>39386</v>
      </c>
      <c r="R3209" t="s">
        <v>39387</v>
      </c>
      <c r="S3209" t="s">
        <v>18351</v>
      </c>
      <c r="T3209" t="s">
        <v>18352</v>
      </c>
      <c r="U3209" t="s">
        <v>39388</v>
      </c>
      <c r="V3209" t="s">
        <v>39389</v>
      </c>
      <c r="W3209" t="s">
        <v>16158</v>
      </c>
      <c r="X3209" t="s">
        <v>10792</v>
      </c>
      <c r="Y3209" t="s">
        <v>39390</v>
      </c>
      <c r="Z3209" t="s">
        <v>11129</v>
      </c>
    </row>
    <row r="3210" spans="1:72" x14ac:dyDescent="0.3">
      <c r="A3210" t="s">
        <v>39391</v>
      </c>
      <c r="B3210" t="s">
        <v>16</v>
      </c>
      <c r="C3210" t="s">
        <v>17</v>
      </c>
      <c r="D3210" t="s">
        <v>17</v>
      </c>
      <c r="E3210">
        <v>1</v>
      </c>
      <c r="F3210">
        <v>0.378</v>
      </c>
      <c r="G3210">
        <v>0.56799999999999995</v>
      </c>
      <c r="H3210">
        <v>0.28399999999999997</v>
      </c>
      <c r="I3210">
        <v>9</v>
      </c>
      <c r="J3210">
        <v>-13.471</v>
      </c>
      <c r="K3210">
        <v>1</v>
      </c>
      <c r="L3210">
        <v>3.2800000000000003E-2</v>
      </c>
      <c r="M3210">
        <v>0.56699999999999995</v>
      </c>
      <c r="N3210">
        <v>0</v>
      </c>
      <c r="O3210">
        <v>0.155</v>
      </c>
      <c r="P3210">
        <v>116.99</v>
      </c>
      <c r="Q3210" t="s">
        <v>39392</v>
      </c>
      <c r="R3210" t="s">
        <v>27051</v>
      </c>
      <c r="S3210" t="s">
        <v>16429</v>
      </c>
      <c r="T3210" t="s">
        <v>27051</v>
      </c>
      <c r="U3210" t="s">
        <v>30435</v>
      </c>
      <c r="V3210" t="s">
        <v>27051</v>
      </c>
    </row>
    <row r="3211" spans="1:72" x14ac:dyDescent="0.3">
      <c r="A3211" t="s">
        <v>39393</v>
      </c>
      <c r="B3211" t="s">
        <v>19</v>
      </c>
      <c r="C3211" t="s">
        <v>24</v>
      </c>
      <c r="D3211" t="s">
        <v>36</v>
      </c>
      <c r="E3211">
        <v>5</v>
      </c>
      <c r="F3211">
        <v>0.51119999999999999</v>
      </c>
      <c r="G3211">
        <v>0.46300000000000002</v>
      </c>
      <c r="H3211">
        <v>0.18962000000000001</v>
      </c>
      <c r="I3211">
        <v>8</v>
      </c>
      <c r="J3211">
        <v>-14.394</v>
      </c>
      <c r="K3211">
        <v>0.8</v>
      </c>
      <c r="L3211">
        <v>3.7159999999999999E-2</v>
      </c>
      <c r="M3211">
        <v>0.94599999999999995</v>
      </c>
      <c r="N3211">
        <v>6.1404599999999997E-2</v>
      </c>
      <c r="O3211">
        <v>9.3939999999999996E-2</v>
      </c>
      <c r="P3211">
        <v>101.42</v>
      </c>
      <c r="Q3211" t="s">
        <v>39394</v>
      </c>
      <c r="R3211" t="s">
        <v>5547</v>
      </c>
      <c r="S3211" t="s">
        <v>39395</v>
      </c>
      <c r="T3211" t="s">
        <v>39396</v>
      </c>
      <c r="U3211" t="s">
        <v>39397</v>
      </c>
      <c r="V3211" t="s">
        <v>39398</v>
      </c>
      <c r="W3211" t="s">
        <v>39399</v>
      </c>
      <c r="X3211" t="s">
        <v>39400</v>
      </c>
      <c r="Y3211" t="s">
        <v>18586</v>
      </c>
      <c r="Z3211" t="s">
        <v>39396</v>
      </c>
      <c r="AA3211" t="s">
        <v>39401</v>
      </c>
      <c r="AB3211" t="s">
        <v>39402</v>
      </c>
      <c r="AC3211" t="s">
        <v>39403</v>
      </c>
      <c r="AD3211" t="s">
        <v>39404</v>
      </c>
      <c r="AE3211" t="s">
        <v>39405</v>
      </c>
      <c r="AF3211" t="s">
        <v>39406</v>
      </c>
      <c r="AG3211" t="s">
        <v>39407</v>
      </c>
      <c r="AH3211" t="s">
        <v>39408</v>
      </c>
      <c r="AI3211" t="s">
        <v>39409</v>
      </c>
      <c r="AJ3211" t="s">
        <v>39410</v>
      </c>
      <c r="AK3211" t="s">
        <v>36307</v>
      </c>
      <c r="AL3211" t="s">
        <v>39410</v>
      </c>
      <c r="AM3211" t="s">
        <v>39411</v>
      </c>
      <c r="AN3211" t="s">
        <v>39398</v>
      </c>
      <c r="AO3211" t="s">
        <v>39412</v>
      </c>
      <c r="AP3211" t="s">
        <v>39413</v>
      </c>
      <c r="AQ3211" t="s">
        <v>39414</v>
      </c>
      <c r="AR3211" t="s">
        <v>39410</v>
      </c>
      <c r="AS3211" t="s">
        <v>39415</v>
      </c>
      <c r="AT3211" t="s">
        <v>5547</v>
      </c>
    </row>
    <row r="3212" spans="1:72" x14ac:dyDescent="0.3">
      <c r="A3212" t="s">
        <v>39416</v>
      </c>
      <c r="B3212" t="s">
        <v>24</v>
      </c>
      <c r="C3212" t="s">
        <v>17</v>
      </c>
      <c r="D3212" t="s">
        <v>17</v>
      </c>
      <c r="E3212">
        <v>1</v>
      </c>
      <c r="F3212">
        <v>0.53300000000000003</v>
      </c>
      <c r="G3212">
        <v>0.36099999999999999</v>
      </c>
      <c r="H3212">
        <v>0.29099999999999998</v>
      </c>
      <c r="I3212">
        <v>8</v>
      </c>
      <c r="J3212">
        <v>-11.837999999999999</v>
      </c>
      <c r="K3212">
        <v>1</v>
      </c>
      <c r="L3212">
        <v>3.0300000000000001E-2</v>
      </c>
      <c r="M3212">
        <v>0.98699999999999999</v>
      </c>
      <c r="N3212">
        <v>0.747</v>
      </c>
      <c r="O3212">
        <v>0.17899999999999999</v>
      </c>
      <c r="P3212">
        <v>81.069000000000003</v>
      </c>
      <c r="Q3212" t="s">
        <v>39417</v>
      </c>
      <c r="R3212" t="s">
        <v>39418</v>
      </c>
    </row>
    <row r="3213" spans="1:72" x14ac:dyDescent="0.3">
      <c r="A3213" t="s">
        <v>39419</v>
      </c>
      <c r="B3213" t="s">
        <v>18</v>
      </c>
      <c r="C3213" t="s">
        <v>26</v>
      </c>
      <c r="D3213" t="s">
        <v>31</v>
      </c>
      <c r="E3213">
        <v>1</v>
      </c>
      <c r="F3213">
        <v>0.76700000000000002</v>
      </c>
      <c r="G3213">
        <v>0.67200000000000004</v>
      </c>
      <c r="H3213">
        <v>0.442</v>
      </c>
      <c r="I3213">
        <v>9</v>
      </c>
      <c r="J3213">
        <v>-13.397</v>
      </c>
      <c r="K3213">
        <v>0</v>
      </c>
      <c r="L3213">
        <v>9.6500000000000002E-2</v>
      </c>
      <c r="M3213">
        <v>0.34699999999999998</v>
      </c>
      <c r="N3213">
        <v>8.9499999999999996E-2</v>
      </c>
      <c r="O3213">
        <v>0.11700000000000001</v>
      </c>
      <c r="P3213">
        <v>81.215000000000003</v>
      </c>
      <c r="Q3213" t="s">
        <v>771</v>
      </c>
      <c r="R3213" t="s">
        <v>19221</v>
      </c>
      <c r="S3213" t="s">
        <v>39420</v>
      </c>
      <c r="T3213" t="s">
        <v>39421</v>
      </c>
      <c r="U3213" t="s">
        <v>39422</v>
      </c>
      <c r="V3213" t="s">
        <v>39423</v>
      </c>
      <c r="W3213" t="s">
        <v>39424</v>
      </c>
      <c r="X3213" t="s">
        <v>39425</v>
      </c>
      <c r="Y3213" t="s">
        <v>39426</v>
      </c>
      <c r="Z3213" t="s">
        <v>39425</v>
      </c>
      <c r="AA3213" t="s">
        <v>39427</v>
      </c>
      <c r="AB3213" t="s">
        <v>39428</v>
      </c>
      <c r="AC3213" t="s">
        <v>39429</v>
      </c>
      <c r="AD3213" t="s">
        <v>39430</v>
      </c>
      <c r="AE3213" t="s">
        <v>39431</v>
      </c>
      <c r="AF3213" t="s">
        <v>39432</v>
      </c>
    </row>
    <row r="3214" spans="1:72" x14ac:dyDescent="0.3">
      <c r="A3214" t="s">
        <v>39433</v>
      </c>
      <c r="B3214" t="s">
        <v>24</v>
      </c>
      <c r="C3214" t="s">
        <v>17</v>
      </c>
      <c r="D3214" t="s">
        <v>17</v>
      </c>
      <c r="E3214">
        <v>5</v>
      </c>
      <c r="F3214">
        <v>0.60819999999999996</v>
      </c>
      <c r="G3214">
        <v>0.5444</v>
      </c>
      <c r="H3214">
        <v>0.60319999999999996</v>
      </c>
      <c r="I3214">
        <v>9</v>
      </c>
      <c r="J3214">
        <v>-11.9734</v>
      </c>
      <c r="K3214">
        <v>0.8</v>
      </c>
      <c r="L3214">
        <v>0.18437999999999999</v>
      </c>
      <c r="M3214">
        <v>0.34983999999999998</v>
      </c>
      <c r="N3214">
        <v>3.5212321999999997E-2</v>
      </c>
      <c r="O3214">
        <v>0.110779999999999</v>
      </c>
      <c r="P3214">
        <v>134.43180000000001</v>
      </c>
      <c r="Q3214" t="s">
        <v>37492</v>
      </c>
      <c r="R3214" t="s">
        <v>18128</v>
      </c>
      <c r="S3214" t="s">
        <v>39434</v>
      </c>
      <c r="T3214" t="s">
        <v>39435</v>
      </c>
      <c r="U3214" t="s">
        <v>39436</v>
      </c>
      <c r="V3214" t="s">
        <v>39437</v>
      </c>
      <c r="W3214" t="s">
        <v>39438</v>
      </c>
      <c r="X3214" t="s">
        <v>34529</v>
      </c>
      <c r="Y3214" t="s">
        <v>39439</v>
      </c>
      <c r="Z3214" t="s">
        <v>18128</v>
      </c>
      <c r="AA3214" t="s">
        <v>39440</v>
      </c>
      <c r="AB3214" t="s">
        <v>18128</v>
      </c>
    </row>
    <row r="3215" spans="1:72" x14ac:dyDescent="0.3">
      <c r="A3215" t="s">
        <v>39441</v>
      </c>
      <c r="B3215" t="s">
        <v>19</v>
      </c>
      <c r="C3215" t="s">
        <v>16</v>
      </c>
      <c r="D3215" t="s">
        <v>25</v>
      </c>
      <c r="E3215">
        <v>1</v>
      </c>
      <c r="F3215">
        <v>0.58399999999999996</v>
      </c>
      <c r="G3215">
        <v>0.74199999999999999</v>
      </c>
      <c r="H3215">
        <v>0.47499999999999998</v>
      </c>
      <c r="I3215">
        <v>0</v>
      </c>
      <c r="J3215">
        <v>-7.8029999999999999</v>
      </c>
      <c r="K3215">
        <v>1</v>
      </c>
      <c r="L3215">
        <v>3.0300000000000001E-2</v>
      </c>
      <c r="M3215">
        <v>0.156</v>
      </c>
      <c r="N3215">
        <v>0</v>
      </c>
      <c r="O3215">
        <v>7.8700000000000006E-2</v>
      </c>
      <c r="P3215">
        <v>99.003</v>
      </c>
      <c r="Q3215" t="s">
        <v>39442</v>
      </c>
      <c r="R3215" t="s">
        <v>39443</v>
      </c>
      <c r="S3215" t="s">
        <v>39444</v>
      </c>
      <c r="T3215" t="s">
        <v>2641</v>
      </c>
      <c r="U3215" t="s">
        <v>39445</v>
      </c>
      <c r="V3215" t="s">
        <v>39446</v>
      </c>
    </row>
    <row r="3216" spans="1:72" x14ac:dyDescent="0.3">
      <c r="A3216" t="s">
        <v>39447</v>
      </c>
      <c r="B3216" t="s">
        <v>16</v>
      </c>
      <c r="C3216" t="s">
        <v>17</v>
      </c>
      <c r="D3216" t="s">
        <v>17</v>
      </c>
      <c r="E3216">
        <v>1</v>
      </c>
      <c r="F3216">
        <v>0.72399999999999998</v>
      </c>
      <c r="G3216">
        <v>0.501</v>
      </c>
      <c r="H3216">
        <v>0.314</v>
      </c>
      <c r="I3216">
        <v>8</v>
      </c>
      <c r="J3216">
        <v>-11.124000000000001</v>
      </c>
      <c r="K3216">
        <v>1</v>
      </c>
      <c r="L3216">
        <v>0.112</v>
      </c>
      <c r="M3216">
        <v>0.89500000000000002</v>
      </c>
      <c r="N3216" s="1">
        <v>6.1199999999999999E-6</v>
      </c>
      <c r="O3216">
        <v>9.3600000000000003E-2</v>
      </c>
      <c r="P3216">
        <v>86.891000000000005</v>
      </c>
      <c r="Q3216" t="s">
        <v>39448</v>
      </c>
      <c r="R3216" t="s">
        <v>39449</v>
      </c>
    </row>
    <row r="3217" spans="1:72" x14ac:dyDescent="0.3">
      <c r="A3217" t="s">
        <v>39450</v>
      </c>
      <c r="B3217" t="s">
        <v>18</v>
      </c>
      <c r="C3217" t="s">
        <v>26</v>
      </c>
      <c r="D3217" t="s">
        <v>24</v>
      </c>
      <c r="E3217">
        <v>2</v>
      </c>
      <c r="F3217">
        <v>0.42099999999999999</v>
      </c>
      <c r="G3217">
        <v>0.59149999999999903</v>
      </c>
      <c r="H3217">
        <v>0.53800000000000003</v>
      </c>
      <c r="I3217">
        <v>11</v>
      </c>
      <c r="J3217">
        <v>-8.2364999999999995</v>
      </c>
      <c r="K3217">
        <v>0</v>
      </c>
      <c r="L3217">
        <v>2.4850000000000001E-2</v>
      </c>
      <c r="M3217">
        <v>0.42149999999999999</v>
      </c>
      <c r="N3217">
        <v>2.3249999999999998E-3</v>
      </c>
      <c r="O3217">
        <v>0.183</v>
      </c>
      <c r="P3217">
        <v>94.417499999999905</v>
      </c>
      <c r="Q3217" t="s">
        <v>18012</v>
      </c>
      <c r="R3217" t="s">
        <v>39451</v>
      </c>
      <c r="S3217" t="s">
        <v>39452</v>
      </c>
      <c r="T3217" t="s">
        <v>39453</v>
      </c>
      <c r="U3217" t="s">
        <v>39454</v>
      </c>
      <c r="V3217" t="s">
        <v>39453</v>
      </c>
      <c r="W3217" t="s">
        <v>39455</v>
      </c>
      <c r="X3217" t="s">
        <v>39456</v>
      </c>
      <c r="Y3217" t="s">
        <v>39457</v>
      </c>
      <c r="Z3217" t="s">
        <v>39458</v>
      </c>
      <c r="AA3217" t="s">
        <v>39459</v>
      </c>
      <c r="AB3217" t="s">
        <v>39460</v>
      </c>
    </row>
    <row r="3218" spans="1:72" x14ac:dyDescent="0.3">
      <c r="A3218" t="s">
        <v>39461</v>
      </c>
      <c r="B3218" t="s">
        <v>16</v>
      </c>
      <c r="C3218" t="s">
        <v>24</v>
      </c>
      <c r="D3218" t="s">
        <v>36</v>
      </c>
      <c r="E3218">
        <v>7</v>
      </c>
      <c r="F3218">
        <v>0.56371428571428495</v>
      </c>
      <c r="G3218">
        <v>0.51014285714285701</v>
      </c>
      <c r="H3218">
        <v>0.38557142857142801</v>
      </c>
      <c r="I3218">
        <v>6.5714285714285703</v>
      </c>
      <c r="J3218">
        <v>-11.9762857142857</v>
      </c>
      <c r="K3218">
        <v>0.28571428571428498</v>
      </c>
      <c r="L3218">
        <v>4.4400000000000002E-2</v>
      </c>
      <c r="M3218">
        <v>0.57847142857142797</v>
      </c>
      <c r="N3218">
        <v>0.12776141285714199</v>
      </c>
      <c r="O3218">
        <v>0.23974285714285701</v>
      </c>
      <c r="P3218">
        <v>117.328571428571</v>
      </c>
      <c r="Q3218" t="s">
        <v>39462</v>
      </c>
      <c r="R3218" t="s">
        <v>39463</v>
      </c>
      <c r="S3218" t="s">
        <v>20933</v>
      </c>
      <c r="T3218" t="s">
        <v>20934</v>
      </c>
      <c r="U3218" t="s">
        <v>39464</v>
      </c>
      <c r="V3218" t="s">
        <v>39465</v>
      </c>
      <c r="W3218" t="s">
        <v>39466</v>
      </c>
      <c r="X3218" t="s">
        <v>39467</v>
      </c>
      <c r="Y3218" t="s">
        <v>39468</v>
      </c>
      <c r="Z3218" t="s">
        <v>39469</v>
      </c>
      <c r="AA3218" t="s">
        <v>39470</v>
      </c>
      <c r="AB3218" t="s">
        <v>31772</v>
      </c>
      <c r="AC3218" t="s">
        <v>39471</v>
      </c>
      <c r="AD3218" t="s">
        <v>39472</v>
      </c>
      <c r="AE3218" t="s">
        <v>39473</v>
      </c>
      <c r="AF3218" t="s">
        <v>39474</v>
      </c>
      <c r="AG3218" t="s">
        <v>39475</v>
      </c>
      <c r="AH3218" t="s">
        <v>39476</v>
      </c>
    </row>
    <row r="3219" spans="1:72" x14ac:dyDescent="0.3">
      <c r="A3219" t="s">
        <v>39477</v>
      </c>
      <c r="B3219" t="s">
        <v>16</v>
      </c>
      <c r="C3219" t="s">
        <v>23</v>
      </c>
      <c r="D3219" t="s">
        <v>17</v>
      </c>
      <c r="E3219">
        <v>1</v>
      </c>
      <c r="F3219">
        <v>0.69899999999999995</v>
      </c>
      <c r="G3219">
        <v>0.69099999999999995</v>
      </c>
      <c r="H3219">
        <v>0.29399999999999998</v>
      </c>
      <c r="I3219">
        <v>2</v>
      </c>
      <c r="J3219">
        <v>-15.288</v>
      </c>
      <c r="K3219">
        <v>1</v>
      </c>
      <c r="L3219">
        <v>4.65E-2</v>
      </c>
      <c r="M3219">
        <v>0.98099999999999998</v>
      </c>
      <c r="N3219">
        <v>4.2700000000000002E-2</v>
      </c>
      <c r="O3219">
        <v>0.88500000000000001</v>
      </c>
      <c r="P3219">
        <v>106.41500000000001</v>
      </c>
      <c r="Q3219" t="s">
        <v>39478</v>
      </c>
      <c r="R3219" t="s">
        <v>39479</v>
      </c>
      <c r="S3219" t="s">
        <v>39480</v>
      </c>
      <c r="T3219" t="s">
        <v>39481</v>
      </c>
      <c r="U3219" t="s">
        <v>39482</v>
      </c>
      <c r="V3219" t="s">
        <v>10737</v>
      </c>
      <c r="W3219" t="s">
        <v>39483</v>
      </c>
      <c r="X3219" t="s">
        <v>39484</v>
      </c>
      <c r="Y3219" t="s">
        <v>39485</v>
      </c>
      <c r="Z3219" t="s">
        <v>39486</v>
      </c>
      <c r="AA3219" t="s">
        <v>39487</v>
      </c>
      <c r="AB3219" t="s">
        <v>39488</v>
      </c>
      <c r="AC3219" t="s">
        <v>39489</v>
      </c>
      <c r="AD3219" t="s">
        <v>39488</v>
      </c>
      <c r="AE3219" t="s">
        <v>39490</v>
      </c>
      <c r="AF3219" t="s">
        <v>39491</v>
      </c>
      <c r="AG3219" t="s">
        <v>39492</v>
      </c>
      <c r="AH3219" t="s">
        <v>39486</v>
      </c>
      <c r="AI3219" t="s">
        <v>39493</v>
      </c>
      <c r="AJ3219" t="s">
        <v>39486</v>
      </c>
    </row>
    <row r="3220" spans="1:72" x14ac:dyDescent="0.3">
      <c r="A3220" t="s">
        <v>39494</v>
      </c>
      <c r="B3220" t="s">
        <v>16</v>
      </c>
      <c r="C3220" t="s">
        <v>25</v>
      </c>
      <c r="D3220" t="s">
        <v>33</v>
      </c>
      <c r="E3220">
        <v>1</v>
      </c>
      <c r="F3220">
        <v>0.36899999999999999</v>
      </c>
      <c r="G3220">
        <v>0.66100000000000003</v>
      </c>
      <c r="H3220">
        <v>0.73099999999999998</v>
      </c>
      <c r="I3220">
        <v>4</v>
      </c>
      <c r="J3220">
        <v>-12.669</v>
      </c>
      <c r="K3220">
        <v>0</v>
      </c>
      <c r="L3220">
        <v>7.4399999999999994E-2</v>
      </c>
      <c r="M3220">
        <v>3.2899999999999999E-2</v>
      </c>
      <c r="N3220">
        <v>5.8599999999999998E-3</v>
      </c>
      <c r="O3220">
        <v>0.19400000000000001</v>
      </c>
      <c r="P3220">
        <v>124.872</v>
      </c>
      <c r="Q3220" t="s">
        <v>39495</v>
      </c>
      <c r="R3220" t="s">
        <v>39496</v>
      </c>
      <c r="S3220" t="s">
        <v>39497</v>
      </c>
      <c r="T3220" t="s">
        <v>39498</v>
      </c>
    </row>
    <row r="3221" spans="1:72" x14ac:dyDescent="0.3">
      <c r="A3221" t="s">
        <v>39499</v>
      </c>
      <c r="B3221" t="s">
        <v>21</v>
      </c>
      <c r="C3221" t="s">
        <v>16</v>
      </c>
      <c r="D3221" t="s">
        <v>25</v>
      </c>
      <c r="E3221">
        <v>1</v>
      </c>
      <c r="F3221">
        <v>0.53600000000000003</v>
      </c>
      <c r="G3221">
        <v>0.78700000000000003</v>
      </c>
      <c r="H3221">
        <v>0.89900000000000002</v>
      </c>
      <c r="I3221">
        <v>7</v>
      </c>
      <c r="J3221">
        <v>-7.8959999999999999</v>
      </c>
      <c r="K3221">
        <v>1</v>
      </c>
      <c r="L3221">
        <v>5.62E-2</v>
      </c>
      <c r="M3221">
        <v>0.17799999999999999</v>
      </c>
      <c r="N3221">
        <v>0</v>
      </c>
      <c r="O3221">
        <v>0.35799999999999998</v>
      </c>
      <c r="P3221">
        <v>101.098</v>
      </c>
      <c r="Q3221" t="s">
        <v>30907</v>
      </c>
      <c r="R3221" t="s">
        <v>4933</v>
      </c>
      <c r="S3221" t="s">
        <v>39500</v>
      </c>
      <c r="T3221" t="s">
        <v>39501</v>
      </c>
    </row>
    <row r="3222" spans="1:72" x14ac:dyDescent="0.3">
      <c r="A3222" t="s">
        <v>39502</v>
      </c>
      <c r="B3222" t="s">
        <v>16</v>
      </c>
      <c r="C3222" t="s">
        <v>25</v>
      </c>
      <c r="D3222" t="s">
        <v>33</v>
      </c>
      <c r="E3222">
        <v>1</v>
      </c>
      <c r="F3222">
        <v>0.86399999999999999</v>
      </c>
      <c r="G3222">
        <v>0.66</v>
      </c>
      <c r="H3222">
        <v>0.873</v>
      </c>
      <c r="I3222">
        <v>10</v>
      </c>
      <c r="J3222">
        <v>-6.952</v>
      </c>
      <c r="K3222">
        <v>1</v>
      </c>
      <c r="L3222">
        <v>4.6100000000000002E-2</v>
      </c>
      <c r="M3222">
        <v>1.52E-2</v>
      </c>
      <c r="N3222">
        <v>3.2399999999999998E-3</v>
      </c>
      <c r="O3222">
        <v>0.33100000000000002</v>
      </c>
      <c r="P3222">
        <v>111.872</v>
      </c>
      <c r="Q3222" t="s">
        <v>39503</v>
      </c>
      <c r="R3222" t="s">
        <v>3462</v>
      </c>
    </row>
    <row r="3223" spans="1:72" x14ac:dyDescent="0.3">
      <c r="A3223" t="s">
        <v>39504</v>
      </c>
      <c r="B3223" t="s">
        <v>16</v>
      </c>
      <c r="C3223" t="s">
        <v>25</v>
      </c>
      <c r="D3223" t="s">
        <v>33</v>
      </c>
      <c r="E3223">
        <v>2</v>
      </c>
      <c r="F3223">
        <v>0.35344999999999999</v>
      </c>
      <c r="G3223">
        <v>0.36149999999999999</v>
      </c>
      <c r="H3223">
        <v>0.54949999999999999</v>
      </c>
      <c r="I3223">
        <v>7.5</v>
      </c>
      <c r="J3223">
        <v>-10.613499999999901</v>
      </c>
      <c r="K3223">
        <v>0.5</v>
      </c>
      <c r="L3223">
        <v>4.6550000000000001E-2</v>
      </c>
      <c r="M3223">
        <v>0.63049999999999995</v>
      </c>
      <c r="N3223">
        <v>0.28799999999999998</v>
      </c>
      <c r="O3223">
        <v>0.252</v>
      </c>
      <c r="P3223">
        <v>80.781999999999996</v>
      </c>
      <c r="Q3223" t="s">
        <v>3593</v>
      </c>
      <c r="R3223" t="s">
        <v>36228</v>
      </c>
      <c r="S3223" t="s">
        <v>5030</v>
      </c>
      <c r="T3223" t="s">
        <v>39505</v>
      </c>
      <c r="U3223" t="s">
        <v>39506</v>
      </c>
      <c r="V3223" t="s">
        <v>2943</v>
      </c>
      <c r="W3223" t="s">
        <v>39507</v>
      </c>
      <c r="X3223" t="s">
        <v>39508</v>
      </c>
      <c r="Y3223" t="s">
        <v>39509</v>
      </c>
      <c r="Z3223" t="s">
        <v>39510</v>
      </c>
      <c r="AA3223" t="s">
        <v>39511</v>
      </c>
      <c r="AB3223" t="s">
        <v>39512</v>
      </c>
    </row>
    <row r="3224" spans="1:72" x14ac:dyDescent="0.3">
      <c r="A3224" t="s">
        <v>39513</v>
      </c>
      <c r="B3224" t="s">
        <v>1311</v>
      </c>
      <c r="C3224" t="s">
        <v>18</v>
      </c>
      <c r="D3224" t="s">
        <v>24</v>
      </c>
      <c r="E3224">
        <v>1</v>
      </c>
      <c r="F3224">
        <v>0.23100000000000001</v>
      </c>
      <c r="G3224">
        <v>0.47</v>
      </c>
      <c r="H3224">
        <v>0.53400000000000003</v>
      </c>
      <c r="I3224">
        <v>9</v>
      </c>
      <c r="J3224">
        <v>-7.431</v>
      </c>
      <c r="K3224">
        <v>1</v>
      </c>
      <c r="L3224">
        <v>3.4200000000000001E-2</v>
      </c>
      <c r="M3224">
        <v>4.7100000000000003E-2</v>
      </c>
      <c r="N3224">
        <v>0</v>
      </c>
      <c r="O3224">
        <v>0.122</v>
      </c>
      <c r="P3224">
        <v>185.78800000000001</v>
      </c>
      <c r="Q3224" t="s">
        <v>20556</v>
      </c>
      <c r="R3224" t="s">
        <v>39514</v>
      </c>
    </row>
    <row r="3225" spans="1:72" x14ac:dyDescent="0.3">
      <c r="A3225" t="s">
        <v>39515</v>
      </c>
      <c r="B3225" t="s">
        <v>16</v>
      </c>
      <c r="C3225" t="s">
        <v>26</v>
      </c>
      <c r="D3225" t="s">
        <v>24</v>
      </c>
      <c r="E3225">
        <v>1</v>
      </c>
      <c r="F3225">
        <v>0.65500000000000003</v>
      </c>
      <c r="G3225">
        <v>0.73199999999999998</v>
      </c>
      <c r="H3225">
        <v>0.432</v>
      </c>
      <c r="I3225">
        <v>2</v>
      </c>
      <c r="J3225">
        <v>-8.1940000000000008</v>
      </c>
      <c r="K3225">
        <v>1</v>
      </c>
      <c r="L3225">
        <v>7.9000000000000001E-2</v>
      </c>
      <c r="M3225">
        <v>0.82699999999999996</v>
      </c>
      <c r="N3225">
        <v>0</v>
      </c>
      <c r="O3225">
        <v>0.27300000000000002</v>
      </c>
      <c r="P3225">
        <v>133.786</v>
      </c>
      <c r="Q3225" t="s">
        <v>39516</v>
      </c>
      <c r="R3225" t="s">
        <v>39517</v>
      </c>
    </row>
    <row r="3226" spans="1:72" x14ac:dyDescent="0.3">
      <c r="A3226" t="s">
        <v>39518</v>
      </c>
      <c r="B3226" t="s">
        <v>26</v>
      </c>
      <c r="C3226" t="s">
        <v>17</v>
      </c>
      <c r="D3226" t="s">
        <v>17</v>
      </c>
      <c r="E3226">
        <v>1</v>
      </c>
      <c r="F3226">
        <v>0.78300000000000003</v>
      </c>
      <c r="G3226">
        <v>0.67100000000000004</v>
      </c>
      <c r="H3226">
        <v>0.65400000000000003</v>
      </c>
      <c r="I3226">
        <v>7</v>
      </c>
      <c r="J3226">
        <v>-8.4779999999999998</v>
      </c>
      <c r="K3226">
        <v>0</v>
      </c>
      <c r="L3226">
        <v>0.70399999999999996</v>
      </c>
      <c r="M3226">
        <v>0.90600000000000003</v>
      </c>
      <c r="N3226" s="1">
        <v>2.6599999999999999E-5</v>
      </c>
      <c r="O3226">
        <v>0.69699999999999995</v>
      </c>
      <c r="P3226">
        <v>103.95399999999999</v>
      </c>
      <c r="Q3226" t="s">
        <v>39519</v>
      </c>
      <c r="R3226" t="s">
        <v>39520</v>
      </c>
    </row>
    <row r="3227" spans="1:72" x14ac:dyDescent="0.3">
      <c r="A3227" t="s">
        <v>39521</v>
      </c>
      <c r="B3227" t="s">
        <v>24</v>
      </c>
      <c r="C3227" t="s">
        <v>30</v>
      </c>
      <c r="D3227" t="s">
        <v>17</v>
      </c>
      <c r="E3227">
        <v>1</v>
      </c>
      <c r="F3227">
        <v>0.57199999999999995</v>
      </c>
      <c r="G3227">
        <v>0.48899999999999999</v>
      </c>
      <c r="H3227">
        <v>0.33100000000000002</v>
      </c>
      <c r="I3227">
        <v>8</v>
      </c>
      <c r="J3227">
        <v>-10.643000000000001</v>
      </c>
      <c r="K3227">
        <v>1</v>
      </c>
      <c r="L3227">
        <v>0.22900000000000001</v>
      </c>
      <c r="M3227">
        <v>0.97199999999999998</v>
      </c>
      <c r="N3227">
        <v>0</v>
      </c>
      <c r="O3227">
        <v>0.90600000000000003</v>
      </c>
      <c r="P3227">
        <v>84.2</v>
      </c>
      <c r="Q3227" t="s">
        <v>39522</v>
      </c>
      <c r="R3227" t="s">
        <v>34850</v>
      </c>
    </row>
    <row r="3228" spans="1:72" x14ac:dyDescent="0.3">
      <c r="A3228" t="s">
        <v>39523</v>
      </c>
      <c r="B3228" t="s">
        <v>16</v>
      </c>
      <c r="C3228" t="s">
        <v>32</v>
      </c>
      <c r="D3228" t="s">
        <v>17</v>
      </c>
      <c r="E3228">
        <v>2</v>
      </c>
      <c r="F3228">
        <v>0.78899999999999904</v>
      </c>
      <c r="G3228">
        <v>0.54049999999999998</v>
      </c>
      <c r="H3228">
        <v>0.1565</v>
      </c>
      <c r="I3228">
        <v>6</v>
      </c>
      <c r="J3228">
        <v>-17.564499999999999</v>
      </c>
      <c r="K3228">
        <v>0.5</v>
      </c>
      <c r="L3228">
        <v>0.22639999999999999</v>
      </c>
      <c r="M3228">
        <v>0.96099999999999997</v>
      </c>
      <c r="N3228">
        <v>2.215E-3</v>
      </c>
      <c r="O3228">
        <v>0.14299999999999999</v>
      </c>
      <c r="P3228">
        <v>158.953</v>
      </c>
      <c r="Q3228" t="s">
        <v>39524</v>
      </c>
      <c r="R3228" t="s">
        <v>2911</v>
      </c>
      <c r="S3228" t="s">
        <v>39525</v>
      </c>
      <c r="T3228" t="s">
        <v>2911</v>
      </c>
      <c r="U3228" t="s">
        <v>39526</v>
      </c>
      <c r="V3228" t="s">
        <v>2911</v>
      </c>
      <c r="W3228" t="s">
        <v>39527</v>
      </c>
      <c r="X3228" t="s">
        <v>2911</v>
      </c>
    </row>
    <row r="3229" spans="1:72" x14ac:dyDescent="0.3">
      <c r="A3229" t="s">
        <v>39528</v>
      </c>
      <c r="B3229" t="s">
        <v>21</v>
      </c>
      <c r="C3229" t="s">
        <v>27</v>
      </c>
      <c r="D3229" t="s">
        <v>17</v>
      </c>
      <c r="E3229">
        <v>25</v>
      </c>
      <c r="F3229">
        <v>0.38709199999999999</v>
      </c>
      <c r="G3229">
        <v>0.46123999999999998</v>
      </c>
      <c r="H3229">
        <v>0.63583999999999996</v>
      </c>
      <c r="I3229">
        <v>4.24</v>
      </c>
      <c r="J3229">
        <v>-7.8268800000000001</v>
      </c>
      <c r="K3229">
        <v>0.72</v>
      </c>
      <c r="L3229">
        <v>9.4684000000000004E-2</v>
      </c>
      <c r="M3229">
        <v>0.35152800000000001</v>
      </c>
      <c r="N3229">
        <v>5.5243823999999997E-2</v>
      </c>
      <c r="O3229">
        <v>0.272532</v>
      </c>
      <c r="P3229">
        <v>106.757759999999</v>
      </c>
      <c r="Q3229" t="s">
        <v>2537</v>
      </c>
      <c r="R3229" t="s">
        <v>2522</v>
      </c>
      <c r="S3229" t="s">
        <v>10275</v>
      </c>
      <c r="T3229" t="s">
        <v>2522</v>
      </c>
      <c r="U3229" t="s">
        <v>39529</v>
      </c>
      <c r="V3229" t="s">
        <v>2522</v>
      </c>
      <c r="W3229" t="s">
        <v>39530</v>
      </c>
      <c r="X3229" t="s">
        <v>2522</v>
      </c>
      <c r="Y3229" t="s">
        <v>34924</v>
      </c>
      <c r="Z3229" t="s">
        <v>2522</v>
      </c>
      <c r="AA3229" t="s">
        <v>2521</v>
      </c>
      <c r="AB3229" t="s">
        <v>2522</v>
      </c>
      <c r="AC3229" t="s">
        <v>39531</v>
      </c>
      <c r="AD3229" t="s">
        <v>2522</v>
      </c>
      <c r="AE3229" t="s">
        <v>2523</v>
      </c>
      <c r="AF3229" t="s">
        <v>2522</v>
      </c>
      <c r="AG3229" t="s">
        <v>34313</v>
      </c>
      <c r="AH3229" t="s">
        <v>2522</v>
      </c>
      <c r="AI3229" t="s">
        <v>2529</v>
      </c>
      <c r="AJ3229" t="s">
        <v>2522</v>
      </c>
      <c r="AK3229" t="s">
        <v>39347</v>
      </c>
      <c r="AL3229" t="s">
        <v>2522</v>
      </c>
      <c r="AM3229" t="s">
        <v>39348</v>
      </c>
      <c r="AN3229" t="s">
        <v>2522</v>
      </c>
      <c r="AO3229" t="s">
        <v>39532</v>
      </c>
      <c r="AP3229" t="s">
        <v>2522</v>
      </c>
      <c r="AQ3229" t="s">
        <v>39351</v>
      </c>
      <c r="AR3229" t="s">
        <v>2522</v>
      </c>
      <c r="AS3229" t="s">
        <v>39161</v>
      </c>
      <c r="AT3229" t="s">
        <v>2522</v>
      </c>
      <c r="AU3229" t="s">
        <v>39533</v>
      </c>
      <c r="AV3229" t="s">
        <v>2522</v>
      </c>
      <c r="AW3229" t="s">
        <v>39534</v>
      </c>
      <c r="AX3229" t="s">
        <v>2522</v>
      </c>
      <c r="AY3229" t="s">
        <v>39354</v>
      </c>
      <c r="AZ3229" t="s">
        <v>2522</v>
      </c>
      <c r="BA3229" t="s">
        <v>39535</v>
      </c>
      <c r="BB3229" t="s">
        <v>2522</v>
      </c>
      <c r="BC3229" t="s">
        <v>853</v>
      </c>
      <c r="BD3229" t="s">
        <v>2522</v>
      </c>
      <c r="BE3229" t="s">
        <v>7462</v>
      </c>
      <c r="BF3229" t="s">
        <v>2522</v>
      </c>
      <c r="BG3229" t="s">
        <v>2534</v>
      </c>
      <c r="BH3229" t="s">
        <v>2522</v>
      </c>
      <c r="BI3229" t="s">
        <v>4994</v>
      </c>
      <c r="BJ3229" t="s">
        <v>2522</v>
      </c>
      <c r="BK3229" t="s">
        <v>2524</v>
      </c>
      <c r="BL3229" t="s">
        <v>2522</v>
      </c>
      <c r="BM3229" t="s">
        <v>5470</v>
      </c>
      <c r="BN3229" t="s">
        <v>2522</v>
      </c>
      <c r="BO3229" t="s">
        <v>2535</v>
      </c>
      <c r="BP3229" t="s">
        <v>2522</v>
      </c>
      <c r="BQ3229" t="s">
        <v>6333</v>
      </c>
      <c r="BR3229" t="s">
        <v>2522</v>
      </c>
      <c r="BS3229" t="s">
        <v>5806</v>
      </c>
      <c r="BT3229" t="s">
        <v>2522</v>
      </c>
    </row>
    <row r="3230" spans="1:72" x14ac:dyDescent="0.3">
      <c r="A3230" t="s">
        <v>2520</v>
      </c>
      <c r="B3230" t="s">
        <v>27</v>
      </c>
      <c r="C3230" t="s">
        <v>17</v>
      </c>
      <c r="D3230" t="s">
        <v>17</v>
      </c>
      <c r="E3230">
        <v>16</v>
      </c>
      <c r="F3230">
        <v>0.40514375000000002</v>
      </c>
      <c r="G3230">
        <v>0.51568749999999997</v>
      </c>
      <c r="H3230">
        <v>0.70506250000000004</v>
      </c>
      <c r="I3230">
        <v>4.5</v>
      </c>
      <c r="J3230">
        <v>-6.7788750000000002</v>
      </c>
      <c r="K3230">
        <v>0.75</v>
      </c>
      <c r="L3230">
        <v>6.3368750000000001E-2</v>
      </c>
      <c r="M3230">
        <v>0.21091874999999999</v>
      </c>
      <c r="N3230">
        <v>3.2766131250000002E-3</v>
      </c>
      <c r="O3230">
        <v>0.2177</v>
      </c>
      <c r="P3230">
        <v>104.9825625</v>
      </c>
      <c r="Q3230" t="s">
        <v>2521</v>
      </c>
      <c r="R3230" t="s">
        <v>2522</v>
      </c>
      <c r="S3230" t="s">
        <v>2523</v>
      </c>
      <c r="T3230" t="s">
        <v>2522</v>
      </c>
      <c r="U3230" t="s">
        <v>2524</v>
      </c>
      <c r="V3230" t="s">
        <v>2522</v>
      </c>
      <c r="W3230" t="s">
        <v>2525</v>
      </c>
      <c r="X3230" t="s">
        <v>2522</v>
      </c>
      <c r="Y3230" t="s">
        <v>2526</v>
      </c>
      <c r="Z3230" t="s">
        <v>2522</v>
      </c>
      <c r="AA3230" t="s">
        <v>1940</v>
      </c>
      <c r="AB3230" t="s">
        <v>2522</v>
      </c>
      <c r="AC3230" t="s">
        <v>2527</v>
      </c>
      <c r="AD3230" t="s">
        <v>2522</v>
      </c>
      <c r="AE3230" t="s">
        <v>2528</v>
      </c>
      <c r="AF3230" t="s">
        <v>2522</v>
      </c>
      <c r="AG3230" t="s">
        <v>2529</v>
      </c>
      <c r="AH3230" t="s">
        <v>2522</v>
      </c>
      <c r="AI3230" t="s">
        <v>2530</v>
      </c>
      <c r="AJ3230" t="s">
        <v>2522</v>
      </c>
      <c r="AK3230" t="s">
        <v>2531</v>
      </c>
      <c r="AL3230" t="s">
        <v>2522</v>
      </c>
      <c r="AM3230" t="s">
        <v>2532</v>
      </c>
      <c r="AN3230" t="s">
        <v>2522</v>
      </c>
      <c r="AO3230" t="s">
        <v>2533</v>
      </c>
      <c r="AP3230" t="s">
        <v>2522</v>
      </c>
      <c r="AQ3230" t="s">
        <v>2534</v>
      </c>
      <c r="AR3230" t="s">
        <v>2522</v>
      </c>
      <c r="AS3230" t="s">
        <v>2535</v>
      </c>
      <c r="AT3230" t="s">
        <v>2522</v>
      </c>
      <c r="AU3230" t="s">
        <v>2536</v>
      </c>
      <c r="AV3230" t="s">
        <v>2522</v>
      </c>
      <c r="AW3230" t="s">
        <v>2537</v>
      </c>
      <c r="AX3230" t="s">
        <v>2522</v>
      </c>
    </row>
    <row r="3231" spans="1:72" x14ac:dyDescent="0.3">
      <c r="A3231" t="s">
        <v>39536</v>
      </c>
      <c r="B3231" t="s">
        <v>28</v>
      </c>
      <c r="C3231" t="s">
        <v>17</v>
      </c>
      <c r="D3231" t="s">
        <v>17</v>
      </c>
      <c r="E3231">
        <v>1</v>
      </c>
      <c r="F3231">
        <v>0.55700000000000005</v>
      </c>
      <c r="G3231">
        <v>0.21</v>
      </c>
      <c r="H3231">
        <v>0.64900000000000002</v>
      </c>
      <c r="I3231">
        <v>9</v>
      </c>
      <c r="J3231">
        <v>-14.981999999999999</v>
      </c>
      <c r="K3231">
        <v>0</v>
      </c>
      <c r="L3231">
        <v>3.8600000000000002E-2</v>
      </c>
      <c r="M3231">
        <v>2.64E-3</v>
      </c>
      <c r="N3231">
        <v>0.51300000000000001</v>
      </c>
      <c r="O3231">
        <v>0.57799999999999996</v>
      </c>
      <c r="P3231">
        <v>158.952</v>
      </c>
      <c r="Q3231" t="s">
        <v>39537</v>
      </c>
      <c r="R3231" t="s">
        <v>39538</v>
      </c>
    </row>
    <row r="3232" spans="1:72" x14ac:dyDescent="0.3">
      <c r="A3232" t="s">
        <v>39539</v>
      </c>
      <c r="B3232" t="s">
        <v>16</v>
      </c>
      <c r="C3232" t="s">
        <v>17</v>
      </c>
      <c r="D3232" t="s">
        <v>17</v>
      </c>
      <c r="E3232">
        <v>1</v>
      </c>
      <c r="F3232">
        <v>0.59799999999999998</v>
      </c>
      <c r="G3232">
        <v>0.71799999999999997</v>
      </c>
      <c r="H3232">
        <v>0.156</v>
      </c>
      <c r="I3232">
        <v>2</v>
      </c>
      <c r="J3232">
        <v>-11.727</v>
      </c>
      <c r="K3232">
        <v>1</v>
      </c>
      <c r="L3232">
        <v>0.128</v>
      </c>
      <c r="M3232">
        <v>0.97299999999999998</v>
      </c>
      <c r="N3232">
        <v>2.07E-2</v>
      </c>
      <c r="O3232">
        <v>0.124</v>
      </c>
      <c r="P3232">
        <v>107.723</v>
      </c>
      <c r="Q3232" t="s">
        <v>35201</v>
      </c>
      <c r="R3232" t="s">
        <v>39540</v>
      </c>
      <c r="S3232" t="s">
        <v>39541</v>
      </c>
      <c r="T3232" t="s">
        <v>8923</v>
      </c>
    </row>
    <row r="3233" spans="1:80" x14ac:dyDescent="0.3">
      <c r="A3233" t="s">
        <v>39542</v>
      </c>
      <c r="B3233" t="s">
        <v>16</v>
      </c>
      <c r="C3233" t="s">
        <v>26</v>
      </c>
      <c r="D3233" t="s">
        <v>24</v>
      </c>
      <c r="E3233">
        <v>1</v>
      </c>
      <c r="F3233">
        <v>0.60099999999999998</v>
      </c>
      <c r="G3233">
        <v>0.41299999999999998</v>
      </c>
      <c r="H3233">
        <v>0.496</v>
      </c>
      <c r="I3233">
        <v>6</v>
      </c>
      <c r="J3233">
        <v>-8.5890000000000004</v>
      </c>
      <c r="K3233">
        <v>1</v>
      </c>
      <c r="L3233">
        <v>2.8299999999999999E-2</v>
      </c>
      <c r="M3233">
        <v>7.8100000000000003E-2</v>
      </c>
      <c r="N3233">
        <v>0</v>
      </c>
      <c r="O3233">
        <v>0.38700000000000001</v>
      </c>
      <c r="P3233">
        <v>75.709000000000003</v>
      </c>
      <c r="Q3233" t="s">
        <v>39543</v>
      </c>
      <c r="R3233" t="s">
        <v>39544</v>
      </c>
      <c r="S3233" t="s">
        <v>39545</v>
      </c>
      <c r="T3233" t="s">
        <v>12211</v>
      </c>
    </row>
    <row r="3234" spans="1:80" x14ac:dyDescent="0.3">
      <c r="A3234" t="s">
        <v>39546</v>
      </c>
      <c r="B3234" t="s">
        <v>16</v>
      </c>
      <c r="C3234" t="s">
        <v>28</v>
      </c>
      <c r="D3234" t="s">
        <v>17</v>
      </c>
      <c r="E3234">
        <v>1</v>
      </c>
      <c r="F3234">
        <v>0.124</v>
      </c>
      <c r="G3234">
        <v>0.53300000000000003</v>
      </c>
      <c r="H3234">
        <v>0.79700000000000004</v>
      </c>
      <c r="I3234">
        <v>1</v>
      </c>
      <c r="J3234">
        <v>-7.6159999999999997</v>
      </c>
      <c r="K3234">
        <v>0</v>
      </c>
      <c r="L3234">
        <v>4.9299999999999997E-2</v>
      </c>
      <c r="M3234">
        <v>3.1700000000000001E-4</v>
      </c>
      <c r="N3234">
        <v>4.8300000000000003E-2</v>
      </c>
      <c r="O3234">
        <v>7.9299999999999995E-2</v>
      </c>
      <c r="P3234">
        <v>134.03299999999999</v>
      </c>
      <c r="Q3234" t="s">
        <v>39547</v>
      </c>
      <c r="R3234" t="s">
        <v>39548</v>
      </c>
      <c r="S3234" t="s">
        <v>39549</v>
      </c>
      <c r="T3234" t="s">
        <v>39550</v>
      </c>
      <c r="U3234" t="s">
        <v>39551</v>
      </c>
      <c r="V3234" t="s">
        <v>39552</v>
      </c>
      <c r="W3234" t="s">
        <v>39553</v>
      </c>
      <c r="X3234" t="s">
        <v>39554</v>
      </c>
    </row>
    <row r="3235" spans="1:80" x14ac:dyDescent="0.3">
      <c r="A3235" t="s">
        <v>39555</v>
      </c>
      <c r="B3235" t="s">
        <v>22</v>
      </c>
      <c r="C3235" t="s">
        <v>26</v>
      </c>
      <c r="D3235" t="s">
        <v>24</v>
      </c>
      <c r="E3235">
        <v>6</v>
      </c>
      <c r="F3235">
        <v>0.35726666666666601</v>
      </c>
      <c r="G3235">
        <v>0.46233333333333299</v>
      </c>
      <c r="H3235">
        <v>0.65649999999999997</v>
      </c>
      <c r="I3235">
        <v>3.1666666666666599</v>
      </c>
      <c r="J3235">
        <v>-7.5868333333333302</v>
      </c>
      <c r="K3235">
        <v>0.66666666666666596</v>
      </c>
      <c r="L3235">
        <v>5.2066666666666601E-2</v>
      </c>
      <c r="M3235">
        <v>0.28519855</v>
      </c>
      <c r="N3235">
        <v>6.44574833333333E-3</v>
      </c>
      <c r="O3235">
        <v>0.270633333333333</v>
      </c>
      <c r="P3235">
        <v>126.79216666666601</v>
      </c>
      <c r="Q3235" t="s">
        <v>39556</v>
      </c>
      <c r="R3235" t="s">
        <v>39557</v>
      </c>
      <c r="S3235" t="s">
        <v>39558</v>
      </c>
      <c r="T3235" t="s">
        <v>39559</v>
      </c>
      <c r="U3235" t="s">
        <v>37275</v>
      </c>
      <c r="V3235" t="s">
        <v>32019</v>
      </c>
      <c r="W3235" t="s">
        <v>14929</v>
      </c>
      <c r="X3235" t="s">
        <v>39560</v>
      </c>
      <c r="Y3235" t="s">
        <v>39561</v>
      </c>
      <c r="Z3235" t="s">
        <v>39562</v>
      </c>
      <c r="AA3235" t="s">
        <v>39563</v>
      </c>
      <c r="AB3235" t="s">
        <v>39557</v>
      </c>
      <c r="AC3235" t="s">
        <v>39564</v>
      </c>
      <c r="AD3235" t="s">
        <v>39565</v>
      </c>
      <c r="AE3235" t="s">
        <v>39566</v>
      </c>
      <c r="AF3235" t="s">
        <v>39567</v>
      </c>
      <c r="AG3235" t="s">
        <v>39568</v>
      </c>
      <c r="AH3235" t="s">
        <v>39569</v>
      </c>
      <c r="AI3235" t="s">
        <v>13575</v>
      </c>
      <c r="AJ3235" t="s">
        <v>39570</v>
      </c>
      <c r="AK3235" t="s">
        <v>39571</v>
      </c>
      <c r="AL3235" t="s">
        <v>39572</v>
      </c>
      <c r="AM3235" t="s">
        <v>39573</v>
      </c>
      <c r="AN3235" t="s">
        <v>39574</v>
      </c>
    </row>
    <row r="3236" spans="1:80" x14ac:dyDescent="0.3">
      <c r="A3236" t="s">
        <v>39575</v>
      </c>
      <c r="B3236" t="s">
        <v>16</v>
      </c>
      <c r="C3236" t="s">
        <v>17</v>
      </c>
      <c r="D3236" t="s">
        <v>17</v>
      </c>
      <c r="E3236">
        <v>3</v>
      </c>
      <c r="F3236">
        <v>0.85366666666666602</v>
      </c>
      <c r="G3236">
        <v>0.61799999999999999</v>
      </c>
      <c r="H3236">
        <v>0.82499999999999996</v>
      </c>
      <c r="I3236">
        <v>8.6666666666666607</v>
      </c>
      <c r="J3236">
        <v>-6.42</v>
      </c>
      <c r="K3236">
        <v>0.66666666666666596</v>
      </c>
      <c r="L3236">
        <v>5.4800000000000001E-2</v>
      </c>
      <c r="M3236">
        <v>2.9343333333333301E-2</v>
      </c>
      <c r="N3236">
        <v>4.3223333333333302E-4</v>
      </c>
      <c r="O3236">
        <v>0.246466666666666</v>
      </c>
      <c r="P3236">
        <v>123.993333333333</v>
      </c>
      <c r="Q3236" t="s">
        <v>8839</v>
      </c>
      <c r="R3236" t="s">
        <v>23566</v>
      </c>
      <c r="S3236" t="s">
        <v>39576</v>
      </c>
      <c r="T3236" t="s">
        <v>23607</v>
      </c>
      <c r="U3236" t="s">
        <v>31701</v>
      </c>
      <c r="V3236" t="s">
        <v>23607</v>
      </c>
    </row>
    <row r="3237" spans="1:80" x14ac:dyDescent="0.3">
      <c r="A3237" t="s">
        <v>39577</v>
      </c>
      <c r="B3237" t="s">
        <v>24</v>
      </c>
      <c r="C3237" t="s">
        <v>17</v>
      </c>
      <c r="D3237" t="s">
        <v>17</v>
      </c>
      <c r="E3237">
        <v>1</v>
      </c>
      <c r="F3237">
        <v>0.39300000000000002</v>
      </c>
      <c r="G3237">
        <v>0.49299999999999999</v>
      </c>
      <c r="H3237">
        <v>0.36699999999999999</v>
      </c>
      <c r="I3237">
        <v>7</v>
      </c>
      <c r="J3237">
        <v>-11.09</v>
      </c>
      <c r="K3237">
        <v>1</v>
      </c>
      <c r="L3237">
        <v>3.3700000000000001E-2</v>
      </c>
      <c r="M3237">
        <v>0.86599999999999999</v>
      </c>
      <c r="N3237">
        <v>0.86599999999999999</v>
      </c>
      <c r="O3237">
        <v>0.128</v>
      </c>
      <c r="P3237">
        <v>131.22200000000001</v>
      </c>
      <c r="Q3237" t="s">
        <v>39578</v>
      </c>
      <c r="R3237" t="s">
        <v>39579</v>
      </c>
    </row>
    <row r="3238" spans="1:80" x14ac:dyDescent="0.3">
      <c r="A3238" t="s">
        <v>39580</v>
      </c>
      <c r="B3238" t="s">
        <v>1311</v>
      </c>
      <c r="C3238" t="s">
        <v>16</v>
      </c>
      <c r="D3238" t="s">
        <v>25</v>
      </c>
      <c r="E3238">
        <v>2</v>
      </c>
      <c r="F3238">
        <v>0.86850000000000005</v>
      </c>
      <c r="G3238">
        <v>0.63549999999999995</v>
      </c>
      <c r="H3238">
        <v>0.77499999999999902</v>
      </c>
      <c r="I3238">
        <v>1</v>
      </c>
      <c r="J3238">
        <v>-7.6965000000000003</v>
      </c>
      <c r="K3238">
        <v>1</v>
      </c>
      <c r="L3238">
        <v>3.1899999999999998E-2</v>
      </c>
      <c r="M3238">
        <v>0.22900000000000001</v>
      </c>
      <c r="N3238" s="1">
        <v>1.4715000000000001E-5</v>
      </c>
      <c r="O3238">
        <v>0.34649999999999997</v>
      </c>
      <c r="P3238">
        <v>135.24799999999999</v>
      </c>
      <c r="Q3238" t="s">
        <v>13726</v>
      </c>
      <c r="R3238" t="s">
        <v>39581</v>
      </c>
      <c r="S3238" t="s">
        <v>13726</v>
      </c>
      <c r="T3238" t="s">
        <v>39582</v>
      </c>
      <c r="U3238" t="s">
        <v>39583</v>
      </c>
      <c r="V3238" t="s">
        <v>39584</v>
      </c>
      <c r="W3238" t="s">
        <v>39585</v>
      </c>
      <c r="X3238" t="s">
        <v>4608</v>
      </c>
    </row>
    <row r="3239" spans="1:80" x14ac:dyDescent="0.3">
      <c r="A3239" t="s">
        <v>39586</v>
      </c>
      <c r="B3239" t="s">
        <v>18</v>
      </c>
      <c r="C3239" t="s">
        <v>19</v>
      </c>
      <c r="D3239" t="s">
        <v>16</v>
      </c>
      <c r="E3239">
        <v>22</v>
      </c>
      <c r="F3239">
        <v>0.65349999999999997</v>
      </c>
      <c r="G3239">
        <v>0.58727272727272695</v>
      </c>
      <c r="H3239">
        <v>0.73922727272727196</v>
      </c>
      <c r="I3239">
        <v>4.7272727272727204</v>
      </c>
      <c r="J3239">
        <v>-7.8259090909090903</v>
      </c>
      <c r="K3239">
        <v>0.59090909090909005</v>
      </c>
      <c r="L3239">
        <v>9.3181818181818102E-2</v>
      </c>
      <c r="M3239">
        <v>0.125599845454545</v>
      </c>
      <c r="N3239">
        <v>7.1079210909090904E-2</v>
      </c>
      <c r="O3239">
        <v>0.23093181818181799</v>
      </c>
      <c r="P3239">
        <v>114.927954545454</v>
      </c>
      <c r="Q3239" t="s">
        <v>11139</v>
      </c>
      <c r="R3239" t="s">
        <v>17957</v>
      </c>
      <c r="S3239" t="s">
        <v>24441</v>
      </c>
      <c r="T3239" t="s">
        <v>16264</v>
      </c>
      <c r="U3239" t="s">
        <v>39587</v>
      </c>
      <c r="V3239" t="s">
        <v>15773</v>
      </c>
      <c r="W3239" t="s">
        <v>1543</v>
      </c>
      <c r="X3239" t="s">
        <v>39588</v>
      </c>
      <c r="Y3239" t="s">
        <v>39589</v>
      </c>
      <c r="Z3239" t="s">
        <v>19629</v>
      </c>
      <c r="AA3239" t="s">
        <v>20996</v>
      </c>
      <c r="AB3239" t="s">
        <v>4323</v>
      </c>
      <c r="AC3239" t="s">
        <v>39590</v>
      </c>
      <c r="AD3239" t="s">
        <v>39591</v>
      </c>
      <c r="AE3239" t="s">
        <v>39592</v>
      </c>
      <c r="AF3239" t="s">
        <v>7014</v>
      </c>
      <c r="AG3239" t="s">
        <v>5529</v>
      </c>
      <c r="AH3239" t="s">
        <v>5530</v>
      </c>
      <c r="AI3239" t="s">
        <v>39593</v>
      </c>
      <c r="AJ3239" t="s">
        <v>39594</v>
      </c>
      <c r="AK3239" t="s">
        <v>13000</v>
      </c>
      <c r="AL3239" t="s">
        <v>15478</v>
      </c>
      <c r="AM3239" t="s">
        <v>8866</v>
      </c>
      <c r="AN3239" t="s">
        <v>10624</v>
      </c>
      <c r="AO3239" t="s">
        <v>32363</v>
      </c>
      <c r="AP3239" t="s">
        <v>39595</v>
      </c>
      <c r="AQ3239" t="s">
        <v>29625</v>
      </c>
      <c r="AR3239" t="s">
        <v>16000</v>
      </c>
      <c r="AS3239" t="s">
        <v>39596</v>
      </c>
      <c r="AT3239" t="s">
        <v>8425</v>
      </c>
      <c r="AU3239" t="s">
        <v>39597</v>
      </c>
      <c r="AV3239" t="s">
        <v>8252</v>
      </c>
      <c r="AW3239" t="s">
        <v>10179</v>
      </c>
      <c r="AX3239" t="s">
        <v>39598</v>
      </c>
      <c r="AY3239" t="s">
        <v>39599</v>
      </c>
      <c r="AZ3239" t="s">
        <v>22724</v>
      </c>
      <c r="BA3239" t="s">
        <v>39600</v>
      </c>
      <c r="BB3239" t="s">
        <v>33518</v>
      </c>
      <c r="BC3239" t="s">
        <v>22866</v>
      </c>
      <c r="BD3239" t="s">
        <v>9607</v>
      </c>
      <c r="BE3239" t="s">
        <v>39601</v>
      </c>
      <c r="BF3239" t="s">
        <v>3521</v>
      </c>
      <c r="BG3239" t="s">
        <v>39602</v>
      </c>
      <c r="BH3239" t="s">
        <v>35919</v>
      </c>
      <c r="BI3239" t="s">
        <v>39603</v>
      </c>
      <c r="BJ3239" t="s">
        <v>39604</v>
      </c>
      <c r="BK3239" t="s">
        <v>39605</v>
      </c>
      <c r="BL3239" t="s">
        <v>39594</v>
      </c>
      <c r="BM3239" t="s">
        <v>29518</v>
      </c>
      <c r="BN3239" t="s">
        <v>23063</v>
      </c>
      <c r="BO3239" t="s">
        <v>39606</v>
      </c>
      <c r="BP3239" t="s">
        <v>39607</v>
      </c>
      <c r="BQ3239" t="s">
        <v>39608</v>
      </c>
      <c r="BR3239" t="s">
        <v>26572</v>
      </c>
      <c r="BS3239" t="s">
        <v>39609</v>
      </c>
      <c r="BT3239" t="s">
        <v>25595</v>
      </c>
      <c r="BU3239" t="s">
        <v>33114</v>
      </c>
      <c r="BV3239" t="s">
        <v>22875</v>
      </c>
      <c r="BW3239" t="s">
        <v>39610</v>
      </c>
      <c r="BX3239" t="s">
        <v>39611</v>
      </c>
      <c r="BY3239" t="s">
        <v>2458</v>
      </c>
      <c r="BZ3239" t="s">
        <v>12658</v>
      </c>
      <c r="CA3239" t="s">
        <v>39013</v>
      </c>
      <c r="CB3239" t="s">
        <v>25268</v>
      </c>
    </row>
    <row r="3240" spans="1:80" x14ac:dyDescent="0.3">
      <c r="A3240" t="s">
        <v>39612</v>
      </c>
      <c r="B3240" t="s">
        <v>24</v>
      </c>
      <c r="C3240" t="s">
        <v>16</v>
      </c>
      <c r="D3240" t="s">
        <v>17</v>
      </c>
      <c r="E3240">
        <v>5</v>
      </c>
      <c r="F3240">
        <v>0.5202</v>
      </c>
      <c r="G3240">
        <v>0.52080000000000004</v>
      </c>
      <c r="H3240">
        <v>0.40460000000000002</v>
      </c>
      <c r="I3240">
        <v>3.6</v>
      </c>
      <c r="J3240">
        <v>-10.759</v>
      </c>
      <c r="K3240">
        <v>0.6</v>
      </c>
      <c r="L3240">
        <v>8.3419999999999994E-2</v>
      </c>
      <c r="M3240">
        <v>0.43099999999999999</v>
      </c>
      <c r="N3240">
        <v>2.0667999999999999E-2</v>
      </c>
      <c r="O3240">
        <v>0.33478000000000002</v>
      </c>
      <c r="P3240">
        <v>128.2782</v>
      </c>
      <c r="Q3240" t="s">
        <v>39613</v>
      </c>
      <c r="R3240" t="s">
        <v>14806</v>
      </c>
      <c r="S3240" t="s">
        <v>39614</v>
      </c>
      <c r="T3240" t="s">
        <v>39615</v>
      </c>
      <c r="U3240" t="s">
        <v>1586</v>
      </c>
      <c r="V3240" t="s">
        <v>4005</v>
      </c>
      <c r="W3240" t="s">
        <v>39616</v>
      </c>
      <c r="X3240" t="s">
        <v>39617</v>
      </c>
      <c r="Y3240" t="s">
        <v>39618</v>
      </c>
      <c r="Z3240" t="s">
        <v>39617</v>
      </c>
      <c r="AA3240" t="s">
        <v>39619</v>
      </c>
      <c r="AB3240" t="s">
        <v>39617</v>
      </c>
      <c r="AC3240" t="s">
        <v>22132</v>
      </c>
      <c r="AD3240" t="s">
        <v>39620</v>
      </c>
    </row>
    <row r="3241" spans="1:80" x14ac:dyDescent="0.3">
      <c r="A3241" t="s">
        <v>39621</v>
      </c>
      <c r="B3241" t="s">
        <v>16</v>
      </c>
      <c r="C3241" t="s">
        <v>25</v>
      </c>
      <c r="D3241" t="s">
        <v>23</v>
      </c>
      <c r="E3241">
        <v>2</v>
      </c>
      <c r="F3241">
        <v>0.4395</v>
      </c>
      <c r="G3241">
        <v>0.5</v>
      </c>
      <c r="H3241">
        <v>0.61749999999999905</v>
      </c>
      <c r="I3241">
        <v>3.5</v>
      </c>
      <c r="J3241">
        <v>-10.856</v>
      </c>
      <c r="K3241">
        <v>0.5</v>
      </c>
      <c r="L3241">
        <v>6.1800000000000001E-2</v>
      </c>
      <c r="M3241">
        <v>0.5595</v>
      </c>
      <c r="N3241">
        <v>0.17180000000000001</v>
      </c>
      <c r="O3241">
        <v>0.1895</v>
      </c>
      <c r="P3241">
        <v>110.6915</v>
      </c>
      <c r="Q3241" t="s">
        <v>20939</v>
      </c>
      <c r="R3241" t="s">
        <v>34319</v>
      </c>
      <c r="S3241" t="s">
        <v>39622</v>
      </c>
      <c r="T3241" t="s">
        <v>39623</v>
      </c>
      <c r="U3241" t="s">
        <v>39624</v>
      </c>
      <c r="V3241" t="s">
        <v>39625</v>
      </c>
      <c r="W3241" t="s">
        <v>39626</v>
      </c>
      <c r="X3241" t="s">
        <v>39627</v>
      </c>
      <c r="Y3241" t="s">
        <v>39628</v>
      </c>
      <c r="Z3241" t="s">
        <v>39629</v>
      </c>
      <c r="AA3241" t="s">
        <v>39630</v>
      </c>
      <c r="AB3241" t="s">
        <v>39631</v>
      </c>
      <c r="AC3241" t="s">
        <v>562</v>
      </c>
      <c r="AD3241" t="s">
        <v>682</v>
      </c>
      <c r="AE3241" t="s">
        <v>39632</v>
      </c>
      <c r="AF3241" t="s">
        <v>39633</v>
      </c>
    </row>
    <row r="3242" spans="1:80" x14ac:dyDescent="0.3">
      <c r="A3242" t="s">
        <v>39634</v>
      </c>
      <c r="B3242" t="s">
        <v>16</v>
      </c>
      <c r="C3242" t="s">
        <v>24</v>
      </c>
      <c r="D3242" t="s">
        <v>17</v>
      </c>
      <c r="E3242">
        <v>1</v>
      </c>
      <c r="F3242">
        <v>0.65300000000000002</v>
      </c>
      <c r="G3242">
        <v>0.53</v>
      </c>
      <c r="H3242">
        <v>0.88</v>
      </c>
      <c r="I3242">
        <v>4</v>
      </c>
      <c r="J3242">
        <v>-3.3740000000000001</v>
      </c>
      <c r="K3242">
        <v>0</v>
      </c>
      <c r="L3242">
        <v>4.53E-2</v>
      </c>
      <c r="M3242">
        <v>0.184</v>
      </c>
      <c r="N3242" s="1">
        <v>2.57E-6</v>
      </c>
      <c r="O3242">
        <v>0.33200000000000002</v>
      </c>
      <c r="P3242">
        <v>123.93300000000001</v>
      </c>
      <c r="Q3242" t="s">
        <v>39635</v>
      </c>
      <c r="R3242" t="s">
        <v>39636</v>
      </c>
      <c r="S3242" t="s">
        <v>39637</v>
      </c>
      <c r="T3242" t="s">
        <v>7504</v>
      </c>
    </row>
    <row r="3243" spans="1:80" x14ac:dyDescent="0.3">
      <c r="A3243" t="s">
        <v>39638</v>
      </c>
      <c r="B3243" t="s">
        <v>21</v>
      </c>
      <c r="C3243" t="s">
        <v>22</v>
      </c>
      <c r="D3243" t="s">
        <v>27</v>
      </c>
      <c r="E3243">
        <v>5</v>
      </c>
      <c r="F3243">
        <v>0.65459999999999996</v>
      </c>
      <c r="G3243">
        <v>0.47599999999999998</v>
      </c>
      <c r="H3243">
        <v>0.41658000000000001</v>
      </c>
      <c r="I3243">
        <v>9.4</v>
      </c>
      <c r="J3243">
        <v>-11.655799999999999</v>
      </c>
      <c r="K3243">
        <v>0.8</v>
      </c>
      <c r="L3243">
        <v>7.6679999999999998E-2</v>
      </c>
      <c r="M3243">
        <v>0.69120000000000004</v>
      </c>
      <c r="N3243" s="1">
        <v>8.2259999999999904E-6</v>
      </c>
      <c r="O3243">
        <v>0.26671999999999901</v>
      </c>
      <c r="P3243">
        <v>116.72439999999899</v>
      </c>
      <c r="Q3243" t="s">
        <v>1406</v>
      </c>
      <c r="R3243" t="s">
        <v>2048</v>
      </c>
      <c r="S3243" t="s">
        <v>3192</v>
      </c>
      <c r="T3243" t="s">
        <v>2048</v>
      </c>
      <c r="U3243" t="s">
        <v>5681</v>
      </c>
      <c r="V3243" t="s">
        <v>2048</v>
      </c>
      <c r="W3243" t="s">
        <v>39639</v>
      </c>
      <c r="X3243" t="s">
        <v>2048</v>
      </c>
      <c r="Y3243" t="s">
        <v>39640</v>
      </c>
      <c r="Z3243" t="s">
        <v>2048</v>
      </c>
    </row>
    <row r="3244" spans="1:80" x14ac:dyDescent="0.3">
      <c r="A3244" t="s">
        <v>39641</v>
      </c>
      <c r="B3244" t="s">
        <v>16</v>
      </c>
      <c r="C3244" t="s">
        <v>17</v>
      </c>
      <c r="D3244" t="s">
        <v>17</v>
      </c>
      <c r="E3244">
        <v>1</v>
      </c>
      <c r="F3244">
        <v>0.41099999999999998</v>
      </c>
      <c r="G3244">
        <v>0.68300000000000005</v>
      </c>
      <c r="H3244">
        <v>0.52100000000000002</v>
      </c>
      <c r="I3244">
        <v>5</v>
      </c>
      <c r="J3244">
        <v>-6.1619999999999999</v>
      </c>
      <c r="K3244">
        <v>1</v>
      </c>
      <c r="L3244">
        <v>3.2199999999999999E-2</v>
      </c>
      <c r="M3244">
        <v>3.1199999999999999E-2</v>
      </c>
      <c r="N3244" s="1">
        <v>6.37E-6</v>
      </c>
      <c r="O3244">
        <v>5.8099999999999999E-2</v>
      </c>
      <c r="P3244">
        <v>79.89</v>
      </c>
      <c r="Q3244" t="s">
        <v>18913</v>
      </c>
      <c r="R3244" t="s">
        <v>39642</v>
      </c>
      <c r="S3244" t="s">
        <v>39643</v>
      </c>
      <c r="T3244" t="s">
        <v>26497</v>
      </c>
    </row>
    <row r="3245" spans="1:80" x14ac:dyDescent="0.3">
      <c r="A3245" t="s">
        <v>39644</v>
      </c>
      <c r="B3245" t="s">
        <v>16</v>
      </c>
      <c r="C3245" t="s">
        <v>17</v>
      </c>
      <c r="D3245" t="s">
        <v>17</v>
      </c>
      <c r="E3245">
        <v>1</v>
      </c>
      <c r="F3245">
        <v>0.61599999999999999</v>
      </c>
      <c r="G3245">
        <v>0.4</v>
      </c>
      <c r="H3245">
        <v>0.22</v>
      </c>
      <c r="I3245">
        <v>3</v>
      </c>
      <c r="J3245">
        <v>-16.553000000000001</v>
      </c>
      <c r="K3245">
        <v>1</v>
      </c>
      <c r="L3245">
        <v>4.1200000000000001E-2</v>
      </c>
      <c r="M3245">
        <v>0.49399999999999999</v>
      </c>
      <c r="N3245">
        <v>0</v>
      </c>
      <c r="O3245">
        <v>0.33800000000000002</v>
      </c>
      <c r="P3245">
        <v>118.89700000000001</v>
      </c>
      <c r="Q3245" t="s">
        <v>39645</v>
      </c>
      <c r="R3245" t="s">
        <v>34369</v>
      </c>
    </row>
    <row r="3246" spans="1:80" x14ac:dyDescent="0.3">
      <c r="A3246" t="s">
        <v>39646</v>
      </c>
      <c r="B3246" t="s">
        <v>24</v>
      </c>
      <c r="C3246" t="s">
        <v>23</v>
      </c>
      <c r="D3246" t="s">
        <v>17</v>
      </c>
      <c r="E3246">
        <v>4</v>
      </c>
      <c r="F3246">
        <v>0.36072500000000002</v>
      </c>
      <c r="G3246">
        <v>0.53874999999999995</v>
      </c>
      <c r="H3246">
        <v>0.11294999999999999</v>
      </c>
      <c r="I3246">
        <v>3</v>
      </c>
      <c r="J3246">
        <v>-22.287500000000001</v>
      </c>
      <c r="K3246">
        <v>1</v>
      </c>
      <c r="L3246">
        <v>5.7624999999999899E-2</v>
      </c>
      <c r="M3246">
        <v>0.98299999999999998</v>
      </c>
      <c r="N3246">
        <v>0.89175000000000004</v>
      </c>
      <c r="O3246">
        <v>9.325E-2</v>
      </c>
      <c r="P3246">
        <v>113.51325</v>
      </c>
      <c r="Q3246" t="s">
        <v>39647</v>
      </c>
      <c r="R3246" t="s">
        <v>39648</v>
      </c>
      <c r="S3246" t="s">
        <v>39649</v>
      </c>
      <c r="T3246" t="s">
        <v>39650</v>
      </c>
      <c r="U3246" t="s">
        <v>39651</v>
      </c>
      <c r="V3246" t="s">
        <v>350</v>
      </c>
      <c r="W3246" t="s">
        <v>39652</v>
      </c>
      <c r="X3246" t="s">
        <v>39653</v>
      </c>
      <c r="Y3246" t="s">
        <v>39654</v>
      </c>
      <c r="Z3246" t="s">
        <v>39653</v>
      </c>
      <c r="AA3246" t="s">
        <v>39655</v>
      </c>
      <c r="AB3246" t="s">
        <v>31407</v>
      </c>
      <c r="AC3246" t="s">
        <v>39656</v>
      </c>
      <c r="AD3246" t="s">
        <v>39657</v>
      </c>
      <c r="AE3246" t="s">
        <v>39658</v>
      </c>
      <c r="AF3246" t="s">
        <v>39653</v>
      </c>
    </row>
    <row r="3247" spans="1:80" x14ac:dyDescent="0.3">
      <c r="A3247" t="s">
        <v>39659</v>
      </c>
      <c r="B3247" t="s">
        <v>26</v>
      </c>
      <c r="C3247" t="s">
        <v>24</v>
      </c>
      <c r="D3247" t="s">
        <v>31</v>
      </c>
      <c r="E3247">
        <v>1</v>
      </c>
      <c r="F3247">
        <v>0.34100000000000003</v>
      </c>
      <c r="G3247">
        <v>0.72399999999999998</v>
      </c>
      <c r="H3247">
        <v>0.80400000000000005</v>
      </c>
      <c r="I3247">
        <v>1</v>
      </c>
      <c r="J3247">
        <v>-5.5449999999999999</v>
      </c>
      <c r="K3247">
        <v>1</v>
      </c>
      <c r="L3247">
        <v>5.3999999999999999E-2</v>
      </c>
      <c r="M3247">
        <v>1.4800000000000001E-2</v>
      </c>
      <c r="N3247">
        <v>3.9300000000000001E-4</v>
      </c>
      <c r="O3247">
        <v>0.16600000000000001</v>
      </c>
      <c r="P3247">
        <v>99.994</v>
      </c>
      <c r="Q3247" t="s">
        <v>11818</v>
      </c>
      <c r="R3247" t="s">
        <v>27874</v>
      </c>
      <c r="S3247" t="s">
        <v>7697</v>
      </c>
      <c r="T3247" t="s">
        <v>39660</v>
      </c>
      <c r="U3247" t="s">
        <v>39661</v>
      </c>
      <c r="V3247" t="s">
        <v>23798</v>
      </c>
      <c r="W3247" t="s">
        <v>39662</v>
      </c>
      <c r="X3247" t="s">
        <v>39663</v>
      </c>
    </row>
    <row r="3248" spans="1:80" x14ac:dyDescent="0.3">
      <c r="A3248" t="s">
        <v>39664</v>
      </c>
      <c r="B3248" t="s">
        <v>16</v>
      </c>
      <c r="C3248" t="s">
        <v>28</v>
      </c>
      <c r="D3248" t="s">
        <v>17</v>
      </c>
      <c r="E3248">
        <v>3</v>
      </c>
      <c r="F3248">
        <v>0.703666666666666</v>
      </c>
      <c r="G3248">
        <v>0.54400000000000004</v>
      </c>
      <c r="H3248">
        <v>0.70099999999999996</v>
      </c>
      <c r="I3248">
        <v>5</v>
      </c>
      <c r="J3248">
        <v>-10.245666666666599</v>
      </c>
      <c r="K3248">
        <v>0.66666666666666596</v>
      </c>
      <c r="L3248">
        <v>3.9800000000000002E-2</v>
      </c>
      <c r="M3248">
        <v>2.3948666666666601E-2</v>
      </c>
      <c r="N3248">
        <v>0.28181333333333303</v>
      </c>
      <c r="O3248">
        <v>0.255</v>
      </c>
      <c r="P3248">
        <v>111.194</v>
      </c>
      <c r="Q3248" t="s">
        <v>39665</v>
      </c>
      <c r="R3248" t="s">
        <v>39666</v>
      </c>
      <c r="S3248" t="s">
        <v>39667</v>
      </c>
      <c r="T3248" t="s">
        <v>39666</v>
      </c>
      <c r="U3248" t="s">
        <v>39668</v>
      </c>
      <c r="V3248" t="s">
        <v>39669</v>
      </c>
      <c r="W3248" t="s">
        <v>39670</v>
      </c>
      <c r="X3248" t="s">
        <v>39669</v>
      </c>
      <c r="Y3248" t="s">
        <v>39671</v>
      </c>
      <c r="Z3248" t="s">
        <v>39672</v>
      </c>
      <c r="AA3248" t="s">
        <v>39673</v>
      </c>
      <c r="AB3248" t="s">
        <v>39674</v>
      </c>
      <c r="AC3248" t="s">
        <v>39675</v>
      </c>
      <c r="AD3248" t="s">
        <v>39676</v>
      </c>
      <c r="AE3248" t="s">
        <v>13445</v>
      </c>
      <c r="AF3248" t="s">
        <v>39677</v>
      </c>
    </row>
    <row r="3249" spans="1:62" x14ac:dyDescent="0.3">
      <c r="A3249" t="s">
        <v>39678</v>
      </c>
      <c r="B3249" t="s">
        <v>21</v>
      </c>
      <c r="C3249" t="s">
        <v>17</v>
      </c>
      <c r="D3249" t="s">
        <v>17</v>
      </c>
      <c r="E3249">
        <v>3</v>
      </c>
      <c r="F3249">
        <v>0.43566666666666598</v>
      </c>
      <c r="G3249">
        <v>0.43066666666666598</v>
      </c>
      <c r="H3249">
        <v>0.61399999999999999</v>
      </c>
      <c r="I3249">
        <v>5.3333333333333304</v>
      </c>
      <c r="J3249">
        <v>-5.7566666666666597</v>
      </c>
      <c r="K3249">
        <v>1</v>
      </c>
      <c r="L3249">
        <v>4.9299999999999997E-2</v>
      </c>
      <c r="M3249">
        <v>0.47553333333333297</v>
      </c>
      <c r="N3249">
        <v>3.0466666666666598E-4</v>
      </c>
      <c r="O3249">
        <v>0.2409</v>
      </c>
      <c r="P3249">
        <v>106.116333333333</v>
      </c>
      <c r="Q3249" t="s">
        <v>39679</v>
      </c>
      <c r="R3249" t="s">
        <v>39680</v>
      </c>
      <c r="S3249" t="s">
        <v>39681</v>
      </c>
      <c r="T3249" t="s">
        <v>39680</v>
      </c>
      <c r="U3249" t="s">
        <v>39682</v>
      </c>
      <c r="V3249" t="s">
        <v>39683</v>
      </c>
      <c r="W3249" t="s">
        <v>39684</v>
      </c>
      <c r="X3249" t="s">
        <v>39685</v>
      </c>
      <c r="Y3249" t="s">
        <v>2036</v>
      </c>
      <c r="Z3249" t="s">
        <v>39686</v>
      </c>
      <c r="AA3249" t="s">
        <v>39687</v>
      </c>
      <c r="AB3249" t="s">
        <v>39680</v>
      </c>
      <c r="AC3249" t="s">
        <v>39688</v>
      </c>
      <c r="AD3249" t="s">
        <v>39689</v>
      </c>
      <c r="AE3249" t="s">
        <v>39690</v>
      </c>
      <c r="AF3249" t="s">
        <v>39691</v>
      </c>
      <c r="AG3249" t="s">
        <v>39692</v>
      </c>
      <c r="AH3249" t="s">
        <v>39693</v>
      </c>
      <c r="AI3249" t="s">
        <v>39694</v>
      </c>
      <c r="AJ3249" t="s">
        <v>39695</v>
      </c>
      <c r="AK3249" t="s">
        <v>2036</v>
      </c>
      <c r="AL3249" t="s">
        <v>39696</v>
      </c>
      <c r="AM3249" t="s">
        <v>39697</v>
      </c>
      <c r="AN3249" t="s">
        <v>39698</v>
      </c>
    </row>
    <row r="3250" spans="1:62" x14ac:dyDescent="0.3">
      <c r="A3250" t="s">
        <v>39699</v>
      </c>
      <c r="B3250" t="s">
        <v>24</v>
      </c>
      <c r="C3250" t="s">
        <v>30</v>
      </c>
      <c r="D3250" t="s">
        <v>20</v>
      </c>
      <c r="E3250">
        <v>1</v>
      </c>
      <c r="F3250">
        <v>0.92400000000000004</v>
      </c>
      <c r="G3250">
        <v>0.59699999999999998</v>
      </c>
      <c r="H3250">
        <v>0.95599999999999996</v>
      </c>
      <c r="I3250">
        <v>1</v>
      </c>
      <c r="J3250">
        <v>-5.8079999999999998</v>
      </c>
      <c r="K3250">
        <v>1</v>
      </c>
      <c r="L3250">
        <v>4.53E-2</v>
      </c>
      <c r="M3250">
        <v>3.2599999999999997E-2</v>
      </c>
      <c r="N3250">
        <v>0.20899999999999999</v>
      </c>
      <c r="O3250">
        <v>3.4500000000000003E-2</v>
      </c>
      <c r="P3250">
        <v>119.857</v>
      </c>
      <c r="Q3250" t="s">
        <v>39700</v>
      </c>
      <c r="R3250" t="s">
        <v>3870</v>
      </c>
    </row>
    <row r="3251" spans="1:62" x14ac:dyDescent="0.3">
      <c r="A3251" t="s">
        <v>39701</v>
      </c>
      <c r="B3251" t="s">
        <v>26</v>
      </c>
      <c r="C3251" t="s">
        <v>31</v>
      </c>
      <c r="D3251" t="s">
        <v>24</v>
      </c>
      <c r="E3251">
        <v>10</v>
      </c>
      <c r="F3251">
        <v>0.53349999999999997</v>
      </c>
      <c r="G3251">
        <v>0.72599999999999998</v>
      </c>
      <c r="H3251">
        <v>0.5091</v>
      </c>
      <c r="I3251">
        <v>4.5999999999999996</v>
      </c>
      <c r="J3251">
        <v>-10.227499999999999</v>
      </c>
      <c r="K3251">
        <v>0.5</v>
      </c>
      <c r="L3251">
        <v>0.19916</v>
      </c>
      <c r="M3251">
        <v>0.192741</v>
      </c>
      <c r="N3251">
        <v>3.6396639999999899E-3</v>
      </c>
      <c r="O3251">
        <v>0.18504999999999999</v>
      </c>
      <c r="P3251">
        <v>107.99420000000001</v>
      </c>
      <c r="Q3251" t="s">
        <v>36227</v>
      </c>
      <c r="R3251" t="s">
        <v>39702</v>
      </c>
      <c r="S3251" t="s">
        <v>39703</v>
      </c>
      <c r="T3251" t="s">
        <v>39704</v>
      </c>
      <c r="U3251" t="s">
        <v>39705</v>
      </c>
      <c r="V3251" t="s">
        <v>39706</v>
      </c>
      <c r="W3251" t="s">
        <v>39707</v>
      </c>
      <c r="X3251" t="s">
        <v>39708</v>
      </c>
      <c r="Y3251" t="s">
        <v>39709</v>
      </c>
      <c r="Z3251" t="s">
        <v>39710</v>
      </c>
      <c r="AA3251" t="s">
        <v>39711</v>
      </c>
      <c r="AB3251" t="s">
        <v>39712</v>
      </c>
      <c r="AC3251" t="s">
        <v>39713</v>
      </c>
      <c r="AD3251" t="s">
        <v>39714</v>
      </c>
      <c r="AE3251" t="s">
        <v>39715</v>
      </c>
      <c r="AF3251" t="s">
        <v>39716</v>
      </c>
      <c r="AG3251" t="s">
        <v>39717</v>
      </c>
      <c r="AH3251" t="s">
        <v>39718</v>
      </c>
      <c r="AI3251" t="s">
        <v>16721</v>
      </c>
      <c r="AJ3251" t="s">
        <v>232</v>
      </c>
      <c r="AK3251" t="s">
        <v>39719</v>
      </c>
      <c r="AL3251" t="s">
        <v>39720</v>
      </c>
      <c r="AM3251" t="s">
        <v>39721</v>
      </c>
      <c r="AN3251" t="s">
        <v>39722</v>
      </c>
      <c r="AO3251" t="s">
        <v>39723</v>
      </c>
      <c r="AP3251" t="s">
        <v>39724</v>
      </c>
      <c r="AQ3251" t="s">
        <v>21631</v>
      </c>
      <c r="AR3251" t="s">
        <v>3022</v>
      </c>
      <c r="AS3251" t="s">
        <v>27095</v>
      </c>
      <c r="AT3251" t="s">
        <v>39725</v>
      </c>
      <c r="AU3251" t="s">
        <v>39726</v>
      </c>
      <c r="AV3251" t="s">
        <v>39727</v>
      </c>
      <c r="AW3251" t="s">
        <v>16184</v>
      </c>
      <c r="AX3251" t="s">
        <v>39728</v>
      </c>
      <c r="AY3251" t="s">
        <v>39729</v>
      </c>
      <c r="AZ3251" t="s">
        <v>39722</v>
      </c>
      <c r="BA3251" t="s">
        <v>39730</v>
      </c>
      <c r="BB3251" t="s">
        <v>39731</v>
      </c>
      <c r="BC3251" t="s">
        <v>39732</v>
      </c>
      <c r="BD3251" t="s">
        <v>39733</v>
      </c>
      <c r="BE3251" t="s">
        <v>39734</v>
      </c>
      <c r="BF3251" t="s">
        <v>39735</v>
      </c>
      <c r="BG3251" t="s">
        <v>39736</v>
      </c>
      <c r="BH3251" t="s">
        <v>39737</v>
      </c>
      <c r="BI3251" t="s">
        <v>39738</v>
      </c>
      <c r="BJ3251" t="s">
        <v>19771</v>
      </c>
    </row>
    <row r="3252" spans="1:62" x14ac:dyDescent="0.3">
      <c r="A3252" t="s">
        <v>39739</v>
      </c>
      <c r="B3252" t="s">
        <v>21</v>
      </c>
      <c r="C3252" t="s">
        <v>17</v>
      </c>
      <c r="D3252" t="s">
        <v>17</v>
      </c>
      <c r="E3252">
        <v>1</v>
      </c>
      <c r="F3252">
        <v>0.38800000000000001</v>
      </c>
      <c r="G3252">
        <v>0.57999999999999996</v>
      </c>
      <c r="H3252">
        <v>0.40899999999999997</v>
      </c>
      <c r="I3252">
        <v>4</v>
      </c>
      <c r="J3252">
        <v>-15.734999999999999</v>
      </c>
      <c r="K3252">
        <v>0</v>
      </c>
      <c r="L3252">
        <v>3.3300000000000003E-2</v>
      </c>
      <c r="M3252">
        <v>0.36599999999999999</v>
      </c>
      <c r="N3252">
        <v>0.36299999999999999</v>
      </c>
      <c r="O3252">
        <v>8.7999999999999995E-2</v>
      </c>
      <c r="P3252">
        <v>82.025999999999996</v>
      </c>
      <c r="Q3252" t="s">
        <v>12743</v>
      </c>
      <c r="R3252" t="s">
        <v>22599</v>
      </c>
      <c r="S3252" t="s">
        <v>39740</v>
      </c>
      <c r="T3252" t="s">
        <v>21671</v>
      </c>
    </row>
    <row r="3253" spans="1:62" x14ac:dyDescent="0.3">
      <c r="A3253" t="s">
        <v>39741</v>
      </c>
      <c r="B3253" t="s">
        <v>24</v>
      </c>
      <c r="C3253" t="s">
        <v>28</v>
      </c>
      <c r="D3253" t="s">
        <v>31</v>
      </c>
      <c r="E3253">
        <v>1</v>
      </c>
      <c r="F3253">
        <v>0.19600000000000001</v>
      </c>
      <c r="G3253">
        <v>0.63100000000000001</v>
      </c>
      <c r="H3253">
        <v>0.38500000000000001</v>
      </c>
      <c r="I3253">
        <v>9</v>
      </c>
      <c r="J3253">
        <v>-12.08</v>
      </c>
      <c r="K3253">
        <v>1</v>
      </c>
      <c r="L3253">
        <v>3.3799999999999997E-2</v>
      </c>
      <c r="M3253">
        <v>0.69799999999999995</v>
      </c>
      <c r="N3253">
        <v>2.3E-3</v>
      </c>
      <c r="O3253">
        <v>7.9899999999999999E-2</v>
      </c>
      <c r="P3253">
        <v>115.877</v>
      </c>
      <c r="Q3253" t="s">
        <v>33604</v>
      </c>
      <c r="R3253" t="s">
        <v>29622</v>
      </c>
    </row>
    <row r="3254" spans="1:62" x14ac:dyDescent="0.3">
      <c r="A3254" t="s">
        <v>39742</v>
      </c>
      <c r="B3254" t="s">
        <v>24</v>
      </c>
      <c r="C3254" t="s">
        <v>26</v>
      </c>
      <c r="D3254" t="s">
        <v>30</v>
      </c>
      <c r="E3254">
        <v>5</v>
      </c>
      <c r="F3254">
        <v>0.56399999999999995</v>
      </c>
      <c r="G3254">
        <v>0.48979999999999901</v>
      </c>
      <c r="H3254">
        <v>0.83120000000000005</v>
      </c>
      <c r="I3254">
        <v>4.4000000000000004</v>
      </c>
      <c r="J3254">
        <v>-8.0526</v>
      </c>
      <c r="K3254">
        <v>0.4</v>
      </c>
      <c r="L3254">
        <v>5.6559999999999999E-2</v>
      </c>
      <c r="M3254">
        <v>0.17244756</v>
      </c>
      <c r="N3254">
        <v>0.34206027999999999</v>
      </c>
      <c r="O3254">
        <v>0.241399999999999</v>
      </c>
      <c r="P3254">
        <v>121.119</v>
      </c>
      <c r="Q3254" t="s">
        <v>39743</v>
      </c>
      <c r="R3254" t="s">
        <v>39744</v>
      </c>
      <c r="S3254" t="s">
        <v>39745</v>
      </c>
      <c r="T3254" t="s">
        <v>39746</v>
      </c>
      <c r="U3254" t="s">
        <v>39747</v>
      </c>
      <c r="V3254" t="s">
        <v>39748</v>
      </c>
      <c r="W3254" t="s">
        <v>39749</v>
      </c>
      <c r="X3254" t="s">
        <v>39750</v>
      </c>
      <c r="Y3254" t="s">
        <v>38697</v>
      </c>
      <c r="Z3254" t="s">
        <v>39751</v>
      </c>
      <c r="AA3254" t="s">
        <v>39752</v>
      </c>
      <c r="AB3254" t="s">
        <v>16389</v>
      </c>
      <c r="AC3254" t="s">
        <v>39753</v>
      </c>
      <c r="AD3254" t="s">
        <v>39754</v>
      </c>
      <c r="AE3254" t="s">
        <v>39755</v>
      </c>
      <c r="AF3254" t="s">
        <v>39756</v>
      </c>
      <c r="AG3254" t="s">
        <v>39757</v>
      </c>
      <c r="AH3254" t="s">
        <v>39758</v>
      </c>
      <c r="AI3254" t="s">
        <v>2637</v>
      </c>
      <c r="AJ3254" t="s">
        <v>39759</v>
      </c>
      <c r="AK3254" t="s">
        <v>39760</v>
      </c>
      <c r="AL3254" t="s">
        <v>39761</v>
      </c>
      <c r="AM3254" t="s">
        <v>35080</v>
      </c>
      <c r="AN3254" t="s">
        <v>39762</v>
      </c>
      <c r="AO3254" t="s">
        <v>39763</v>
      </c>
      <c r="AP3254" t="s">
        <v>39761</v>
      </c>
    </row>
    <row r="3255" spans="1:62" x14ac:dyDescent="0.3">
      <c r="A3255" t="s">
        <v>39764</v>
      </c>
      <c r="B3255" t="s">
        <v>16</v>
      </c>
      <c r="C3255" t="s">
        <v>24</v>
      </c>
      <c r="D3255" t="s">
        <v>23</v>
      </c>
      <c r="E3255">
        <v>6</v>
      </c>
      <c r="F3255">
        <v>0.61066666666666602</v>
      </c>
      <c r="G3255">
        <v>0.50433333333333297</v>
      </c>
      <c r="H3255">
        <v>0.47116666666666601</v>
      </c>
      <c r="I3255">
        <v>3.6666666666666599</v>
      </c>
      <c r="J3255">
        <v>-11.340166666666599</v>
      </c>
      <c r="K3255">
        <v>0.66666666666666596</v>
      </c>
      <c r="L3255">
        <v>5.8683333333333303E-2</v>
      </c>
      <c r="M3255">
        <v>0.68899999999999995</v>
      </c>
      <c r="N3255">
        <v>0.12820273333333301</v>
      </c>
      <c r="O3255">
        <v>0.34200000000000003</v>
      </c>
      <c r="P3255">
        <v>100.741</v>
      </c>
      <c r="Q3255" t="s">
        <v>10725</v>
      </c>
      <c r="R3255" t="s">
        <v>2494</v>
      </c>
      <c r="S3255" t="s">
        <v>33875</v>
      </c>
      <c r="T3255" t="s">
        <v>2494</v>
      </c>
      <c r="U3255" t="s">
        <v>39765</v>
      </c>
      <c r="V3255" t="s">
        <v>2494</v>
      </c>
      <c r="W3255" t="s">
        <v>39766</v>
      </c>
      <c r="X3255" t="s">
        <v>39767</v>
      </c>
      <c r="Y3255" t="s">
        <v>39768</v>
      </c>
      <c r="Z3255" t="s">
        <v>39769</v>
      </c>
      <c r="AA3255" t="s">
        <v>2724</v>
      </c>
      <c r="AB3255" t="s">
        <v>2494</v>
      </c>
      <c r="AC3255" t="s">
        <v>32843</v>
      </c>
      <c r="AD3255" t="s">
        <v>1315</v>
      </c>
      <c r="AE3255" t="s">
        <v>7791</v>
      </c>
      <c r="AF3255" t="s">
        <v>39770</v>
      </c>
      <c r="AG3255" t="s">
        <v>39771</v>
      </c>
      <c r="AH3255" t="s">
        <v>39772</v>
      </c>
    </row>
    <row r="3256" spans="1:62" x14ac:dyDescent="0.3">
      <c r="A3256" t="s">
        <v>39773</v>
      </c>
      <c r="B3256" t="s">
        <v>24</v>
      </c>
      <c r="C3256" t="s">
        <v>17</v>
      </c>
      <c r="D3256" t="s">
        <v>17</v>
      </c>
      <c r="E3256">
        <v>8</v>
      </c>
      <c r="F3256">
        <v>0.61812499999999904</v>
      </c>
      <c r="G3256">
        <v>0.53749999999999998</v>
      </c>
      <c r="H3256">
        <v>0.77162500000000001</v>
      </c>
      <c r="I3256">
        <v>5.75</v>
      </c>
      <c r="J3256">
        <v>-7.3432499999999896</v>
      </c>
      <c r="K3256">
        <v>0.625</v>
      </c>
      <c r="L3256">
        <v>5.90624999999999E-2</v>
      </c>
      <c r="M3256">
        <v>0.16083937500000001</v>
      </c>
      <c r="N3256">
        <v>2.2374112500000001E-2</v>
      </c>
      <c r="O3256">
        <v>0.23172499999999999</v>
      </c>
      <c r="P3256">
        <v>125.714874999999</v>
      </c>
      <c r="Q3256" t="s">
        <v>17081</v>
      </c>
      <c r="R3256" t="s">
        <v>39774</v>
      </c>
      <c r="S3256" t="s">
        <v>1641</v>
      </c>
      <c r="T3256" t="s">
        <v>1642</v>
      </c>
      <c r="U3256" t="s">
        <v>39775</v>
      </c>
      <c r="V3256" t="s">
        <v>39776</v>
      </c>
      <c r="W3256" t="s">
        <v>14132</v>
      </c>
      <c r="X3256" t="s">
        <v>39776</v>
      </c>
      <c r="Y3256" t="s">
        <v>39777</v>
      </c>
      <c r="Z3256" t="s">
        <v>39778</v>
      </c>
      <c r="AA3256" t="s">
        <v>10054</v>
      </c>
      <c r="AB3256" t="s">
        <v>39779</v>
      </c>
      <c r="AC3256" t="s">
        <v>39780</v>
      </c>
      <c r="AD3256" t="s">
        <v>39781</v>
      </c>
      <c r="AE3256" t="s">
        <v>39782</v>
      </c>
      <c r="AF3256" t="s">
        <v>39783</v>
      </c>
      <c r="AG3256" t="s">
        <v>39784</v>
      </c>
      <c r="AH3256" t="s">
        <v>2242</v>
      </c>
      <c r="AI3256" t="s">
        <v>39785</v>
      </c>
      <c r="AJ3256" t="s">
        <v>39786</v>
      </c>
      <c r="AK3256" t="s">
        <v>39787</v>
      </c>
      <c r="AL3256" t="s">
        <v>39788</v>
      </c>
      <c r="AM3256" t="s">
        <v>39789</v>
      </c>
      <c r="AN3256" t="s">
        <v>4301</v>
      </c>
      <c r="AO3256" t="s">
        <v>39790</v>
      </c>
      <c r="AP3256" t="s">
        <v>39791</v>
      </c>
      <c r="AQ3256" t="s">
        <v>39792</v>
      </c>
      <c r="AR3256" t="s">
        <v>39793</v>
      </c>
      <c r="AS3256" t="s">
        <v>39794</v>
      </c>
      <c r="AT3256" t="s">
        <v>39795</v>
      </c>
      <c r="AU3256" t="s">
        <v>39796</v>
      </c>
      <c r="AV3256" t="s">
        <v>39793</v>
      </c>
      <c r="AW3256" t="s">
        <v>39797</v>
      </c>
      <c r="AX3256" t="s">
        <v>39798</v>
      </c>
      <c r="AY3256" t="s">
        <v>39799</v>
      </c>
      <c r="AZ3256" t="s">
        <v>39795</v>
      </c>
      <c r="BA3256" t="s">
        <v>39800</v>
      </c>
      <c r="BB3256" t="s">
        <v>39801</v>
      </c>
      <c r="BC3256" t="s">
        <v>4070</v>
      </c>
      <c r="BD3256" t="s">
        <v>39791</v>
      </c>
    </row>
    <row r="3257" spans="1:62" x14ac:dyDescent="0.3">
      <c r="A3257" t="s">
        <v>39802</v>
      </c>
      <c r="B3257" t="s">
        <v>30581</v>
      </c>
      <c r="C3257" t="s">
        <v>17</v>
      </c>
      <c r="D3257" t="s">
        <v>17</v>
      </c>
      <c r="E3257">
        <v>1</v>
      </c>
      <c r="F3257">
        <v>0.71799999999999997</v>
      </c>
      <c r="G3257">
        <v>0.85</v>
      </c>
      <c r="H3257">
        <v>0.66500000000000004</v>
      </c>
      <c r="I3257">
        <v>10</v>
      </c>
      <c r="J3257">
        <v>-9.4039999999999999</v>
      </c>
      <c r="K3257">
        <v>0</v>
      </c>
      <c r="L3257">
        <v>8.8700000000000001E-2</v>
      </c>
      <c r="M3257">
        <v>9.6100000000000005E-3</v>
      </c>
      <c r="N3257">
        <v>0.48299999999999998</v>
      </c>
      <c r="O3257">
        <v>8.8499999999999995E-2</v>
      </c>
      <c r="P3257">
        <v>123.166</v>
      </c>
      <c r="Q3257" t="s">
        <v>28652</v>
      </c>
      <c r="R3257" t="s">
        <v>1327</v>
      </c>
    </row>
    <row r="3258" spans="1:62" x14ac:dyDescent="0.3">
      <c r="A3258" t="s">
        <v>39803</v>
      </c>
      <c r="B3258" t="s">
        <v>23</v>
      </c>
      <c r="C3258" t="s">
        <v>16</v>
      </c>
      <c r="D3258" t="s">
        <v>17</v>
      </c>
      <c r="E3258">
        <v>1</v>
      </c>
      <c r="F3258">
        <v>0.81699999999999995</v>
      </c>
      <c r="G3258">
        <v>0.73099999999999998</v>
      </c>
      <c r="H3258">
        <v>0.81</v>
      </c>
      <c r="I3258">
        <v>1</v>
      </c>
      <c r="J3258">
        <v>-9.8559999999999999</v>
      </c>
      <c r="K3258">
        <v>0</v>
      </c>
      <c r="L3258">
        <v>5.2299999999999999E-2</v>
      </c>
      <c r="M3258">
        <v>2.23E-2</v>
      </c>
      <c r="N3258">
        <v>6.1799999999999995E-4</v>
      </c>
      <c r="O3258">
        <v>0.192</v>
      </c>
      <c r="P3258">
        <v>104.97499999999999</v>
      </c>
      <c r="Q3258" t="s">
        <v>39804</v>
      </c>
      <c r="R3258" t="s">
        <v>39805</v>
      </c>
      <c r="S3258" t="s">
        <v>39806</v>
      </c>
      <c r="T3258" t="s">
        <v>39807</v>
      </c>
      <c r="U3258" t="s">
        <v>39808</v>
      </c>
      <c r="V3258" t="s">
        <v>39809</v>
      </c>
      <c r="W3258" t="s">
        <v>39810</v>
      </c>
      <c r="X3258" t="s">
        <v>39811</v>
      </c>
    </row>
    <row r="3259" spans="1:62" x14ac:dyDescent="0.3">
      <c r="A3259" t="s">
        <v>39812</v>
      </c>
      <c r="B3259" t="s">
        <v>24</v>
      </c>
      <c r="C3259" t="s">
        <v>23</v>
      </c>
      <c r="D3259" t="s">
        <v>17</v>
      </c>
      <c r="E3259">
        <v>8</v>
      </c>
      <c r="F3259">
        <v>0.23899999999999999</v>
      </c>
      <c r="G3259">
        <v>0.38850000000000001</v>
      </c>
      <c r="H3259">
        <v>0.32663625000000002</v>
      </c>
      <c r="I3259">
        <v>3.625</v>
      </c>
      <c r="J3259">
        <v>-16.731624999999902</v>
      </c>
      <c r="K3259">
        <v>0.625</v>
      </c>
      <c r="L3259">
        <v>3.9912499999999997E-2</v>
      </c>
      <c r="M3259">
        <v>0.55009787499999996</v>
      </c>
      <c r="N3259">
        <v>0.51838837500000001</v>
      </c>
      <c r="O3259">
        <v>0.193275</v>
      </c>
      <c r="P3259">
        <v>110.291625</v>
      </c>
      <c r="Q3259" t="s">
        <v>39813</v>
      </c>
      <c r="R3259" t="s">
        <v>39814</v>
      </c>
      <c r="S3259" t="s">
        <v>39815</v>
      </c>
      <c r="T3259" t="s">
        <v>39814</v>
      </c>
      <c r="U3259" t="s">
        <v>39816</v>
      </c>
      <c r="V3259" t="s">
        <v>39814</v>
      </c>
      <c r="W3259" t="s">
        <v>39817</v>
      </c>
      <c r="X3259" t="s">
        <v>39814</v>
      </c>
      <c r="Y3259" t="s">
        <v>39818</v>
      </c>
      <c r="Z3259" t="s">
        <v>39819</v>
      </c>
      <c r="AA3259" t="s">
        <v>26448</v>
      </c>
      <c r="AB3259" t="s">
        <v>39820</v>
      </c>
      <c r="AC3259" t="s">
        <v>39821</v>
      </c>
      <c r="AD3259" t="s">
        <v>39820</v>
      </c>
      <c r="AE3259" t="s">
        <v>39600</v>
      </c>
      <c r="AF3259" t="s">
        <v>39822</v>
      </c>
      <c r="AG3259" t="s">
        <v>34279</v>
      </c>
      <c r="AH3259" t="s">
        <v>39823</v>
      </c>
      <c r="AI3259" t="s">
        <v>39824</v>
      </c>
      <c r="AJ3259" t="s">
        <v>521</v>
      </c>
    </row>
    <row r="3260" spans="1:62" x14ac:dyDescent="0.3">
      <c r="A3260" t="s">
        <v>39825</v>
      </c>
      <c r="B3260" t="s">
        <v>16</v>
      </c>
      <c r="C3260" t="s">
        <v>26</v>
      </c>
      <c r="D3260" t="s">
        <v>17</v>
      </c>
      <c r="E3260">
        <v>9</v>
      </c>
      <c r="F3260">
        <v>0.71522222222222198</v>
      </c>
      <c r="G3260">
        <v>0.58144444444444399</v>
      </c>
      <c r="H3260">
        <v>0.709666666666666</v>
      </c>
      <c r="I3260">
        <v>5.6666666666666599</v>
      </c>
      <c r="J3260">
        <v>-7.66966666666666</v>
      </c>
      <c r="K3260">
        <v>0.66666666666666596</v>
      </c>
      <c r="L3260">
        <v>6.2088888888888798E-2</v>
      </c>
      <c r="M3260">
        <v>0.25695153333333298</v>
      </c>
      <c r="N3260">
        <v>0.26649891111111101</v>
      </c>
      <c r="O3260">
        <v>0.2319</v>
      </c>
      <c r="P3260">
        <v>127.100222222222</v>
      </c>
      <c r="Q3260" t="s">
        <v>39826</v>
      </c>
      <c r="R3260" t="s">
        <v>39827</v>
      </c>
      <c r="S3260" t="s">
        <v>39828</v>
      </c>
      <c r="T3260" t="s">
        <v>39829</v>
      </c>
      <c r="U3260" t="s">
        <v>39830</v>
      </c>
      <c r="V3260" t="s">
        <v>28263</v>
      </c>
      <c r="W3260" t="s">
        <v>37886</v>
      </c>
      <c r="X3260" t="s">
        <v>23920</v>
      </c>
      <c r="Y3260" t="s">
        <v>3685</v>
      </c>
      <c r="Z3260" t="s">
        <v>39831</v>
      </c>
      <c r="AA3260" t="s">
        <v>33515</v>
      </c>
      <c r="AB3260" t="s">
        <v>5679</v>
      </c>
      <c r="AC3260" t="s">
        <v>39832</v>
      </c>
      <c r="AD3260" t="s">
        <v>39833</v>
      </c>
      <c r="AE3260" t="s">
        <v>39834</v>
      </c>
      <c r="AF3260" t="s">
        <v>6701</v>
      </c>
      <c r="AG3260" t="s">
        <v>39835</v>
      </c>
      <c r="AH3260" t="s">
        <v>39836</v>
      </c>
      <c r="AI3260" t="s">
        <v>1918</v>
      </c>
      <c r="AJ3260" t="s">
        <v>1919</v>
      </c>
      <c r="AK3260" t="s">
        <v>39837</v>
      </c>
      <c r="AL3260" t="s">
        <v>39838</v>
      </c>
      <c r="AM3260" t="s">
        <v>39839</v>
      </c>
      <c r="AN3260" t="s">
        <v>39838</v>
      </c>
      <c r="AO3260" t="s">
        <v>39840</v>
      </c>
      <c r="AP3260" t="s">
        <v>39841</v>
      </c>
      <c r="AQ3260" t="s">
        <v>39842</v>
      </c>
      <c r="AR3260" t="s">
        <v>39843</v>
      </c>
    </row>
    <row r="3261" spans="1:62" x14ac:dyDescent="0.3">
      <c r="A3261" t="s">
        <v>39844</v>
      </c>
      <c r="B3261" t="s">
        <v>24</v>
      </c>
      <c r="C3261" t="s">
        <v>23</v>
      </c>
      <c r="D3261" t="s">
        <v>31</v>
      </c>
      <c r="E3261">
        <v>1</v>
      </c>
      <c r="F3261">
        <v>7.4300000000000005E-2</v>
      </c>
      <c r="G3261">
        <v>0.41199999999999998</v>
      </c>
      <c r="H3261">
        <v>0.45500000000000002</v>
      </c>
      <c r="I3261">
        <v>7</v>
      </c>
      <c r="J3261">
        <v>-9.0039999999999996</v>
      </c>
      <c r="K3261">
        <v>1</v>
      </c>
      <c r="L3261">
        <v>4.7600000000000003E-2</v>
      </c>
      <c r="M3261">
        <v>0.14199999999999999</v>
      </c>
      <c r="N3261">
        <v>0.31</v>
      </c>
      <c r="O3261">
        <v>7.6100000000000001E-2</v>
      </c>
      <c r="P3261">
        <v>138.22200000000001</v>
      </c>
      <c r="Q3261" t="s">
        <v>39845</v>
      </c>
      <c r="R3261" t="s">
        <v>39846</v>
      </c>
    </row>
    <row r="3262" spans="1:62" x14ac:dyDescent="0.3">
      <c r="A3262" t="s">
        <v>39847</v>
      </c>
      <c r="B3262" t="s">
        <v>26</v>
      </c>
      <c r="C3262" t="s">
        <v>24</v>
      </c>
      <c r="D3262" t="s">
        <v>31</v>
      </c>
      <c r="E3262">
        <v>8</v>
      </c>
      <c r="F3262">
        <v>0.51554999999999995</v>
      </c>
      <c r="G3262">
        <v>0.48049999999999998</v>
      </c>
      <c r="H3262">
        <v>0.73107999999999995</v>
      </c>
      <c r="I3262">
        <v>5.25</v>
      </c>
      <c r="J3262">
        <v>-7.1348750000000001</v>
      </c>
      <c r="K3262">
        <v>1</v>
      </c>
      <c r="L3262">
        <v>6.2199999999999998E-2</v>
      </c>
      <c r="M3262">
        <v>0.11497499999999999</v>
      </c>
      <c r="N3262">
        <v>0.173608225</v>
      </c>
      <c r="O3262">
        <v>0.2305625</v>
      </c>
      <c r="P3262">
        <v>140.95962499999999</v>
      </c>
      <c r="Q3262" t="s">
        <v>39848</v>
      </c>
      <c r="R3262" t="s">
        <v>39849</v>
      </c>
      <c r="S3262" t="s">
        <v>39850</v>
      </c>
      <c r="T3262" t="s">
        <v>32731</v>
      </c>
      <c r="U3262" t="s">
        <v>39851</v>
      </c>
      <c r="V3262" t="s">
        <v>39852</v>
      </c>
      <c r="W3262" t="s">
        <v>39853</v>
      </c>
      <c r="X3262" t="s">
        <v>23300</v>
      </c>
      <c r="Y3262" t="s">
        <v>179</v>
      </c>
      <c r="Z3262" t="s">
        <v>39854</v>
      </c>
      <c r="AA3262" t="s">
        <v>21860</v>
      </c>
      <c r="AB3262" t="s">
        <v>39855</v>
      </c>
      <c r="AC3262" t="s">
        <v>39856</v>
      </c>
      <c r="AD3262" t="s">
        <v>39857</v>
      </c>
      <c r="AE3262" t="s">
        <v>8367</v>
      </c>
      <c r="AF3262" t="s">
        <v>16152</v>
      </c>
      <c r="AG3262" t="s">
        <v>39858</v>
      </c>
      <c r="AH3262" t="s">
        <v>11507</v>
      </c>
      <c r="AI3262" t="s">
        <v>39859</v>
      </c>
      <c r="AJ3262" t="s">
        <v>23300</v>
      </c>
      <c r="AK3262" t="s">
        <v>39860</v>
      </c>
      <c r="AL3262" t="s">
        <v>39861</v>
      </c>
      <c r="AM3262" t="s">
        <v>39862</v>
      </c>
      <c r="AN3262" t="s">
        <v>39863</v>
      </c>
      <c r="AO3262" t="s">
        <v>39864</v>
      </c>
      <c r="AP3262" t="s">
        <v>34990</v>
      </c>
      <c r="AQ3262" t="s">
        <v>39865</v>
      </c>
      <c r="AR3262" t="s">
        <v>39866</v>
      </c>
      <c r="AS3262" t="s">
        <v>39867</v>
      </c>
      <c r="AT3262" t="s">
        <v>39868</v>
      </c>
    </row>
    <row r="3263" spans="1:62" x14ac:dyDescent="0.3">
      <c r="A3263" t="s">
        <v>39869</v>
      </c>
      <c r="B3263" t="s">
        <v>26</v>
      </c>
      <c r="C3263" t="s">
        <v>24</v>
      </c>
      <c r="D3263" t="s">
        <v>17</v>
      </c>
      <c r="E3263">
        <v>8</v>
      </c>
      <c r="F3263">
        <v>0.73124999999999996</v>
      </c>
      <c r="G3263">
        <v>0.61262499999999998</v>
      </c>
      <c r="H3263">
        <v>0.64854999999999996</v>
      </c>
      <c r="I3263">
        <v>3.5</v>
      </c>
      <c r="J3263">
        <v>-11.258624999999901</v>
      </c>
      <c r="K3263">
        <v>0.875</v>
      </c>
      <c r="L3263">
        <v>7.6850000000000002E-2</v>
      </c>
      <c r="M3263">
        <v>0.41914999999999902</v>
      </c>
      <c r="N3263">
        <v>8.6706574999999998E-3</v>
      </c>
      <c r="O3263">
        <v>0.13087499999999999</v>
      </c>
      <c r="P3263">
        <v>120.512125</v>
      </c>
      <c r="Q3263" t="s">
        <v>39870</v>
      </c>
      <c r="R3263" t="s">
        <v>39871</v>
      </c>
      <c r="S3263" t="s">
        <v>39872</v>
      </c>
      <c r="T3263" t="s">
        <v>3927</v>
      </c>
      <c r="U3263" t="s">
        <v>39873</v>
      </c>
      <c r="V3263" t="s">
        <v>39874</v>
      </c>
      <c r="W3263" t="s">
        <v>26299</v>
      </c>
      <c r="X3263" t="s">
        <v>5306</v>
      </c>
      <c r="Y3263" t="s">
        <v>39875</v>
      </c>
      <c r="Z3263" t="s">
        <v>26168</v>
      </c>
      <c r="AA3263" t="s">
        <v>39876</v>
      </c>
      <c r="AB3263" t="s">
        <v>39877</v>
      </c>
      <c r="AC3263" t="s">
        <v>39878</v>
      </c>
      <c r="AD3263" t="s">
        <v>16194</v>
      </c>
      <c r="AE3263" t="s">
        <v>39879</v>
      </c>
      <c r="AF3263" t="s">
        <v>682</v>
      </c>
      <c r="AG3263" t="s">
        <v>31751</v>
      </c>
      <c r="AH3263" t="s">
        <v>39880</v>
      </c>
    </row>
    <row r="3264" spans="1:62" x14ac:dyDescent="0.3">
      <c r="A3264" t="s">
        <v>39881</v>
      </c>
      <c r="B3264" t="s">
        <v>16</v>
      </c>
      <c r="C3264" t="s">
        <v>32</v>
      </c>
      <c r="D3264" t="s">
        <v>17</v>
      </c>
      <c r="E3264">
        <v>4</v>
      </c>
      <c r="F3264">
        <v>0.76475000000000004</v>
      </c>
      <c r="G3264">
        <v>0.53125</v>
      </c>
      <c r="H3264">
        <v>0.48249999999999998</v>
      </c>
      <c r="I3264">
        <v>4</v>
      </c>
      <c r="J3264">
        <v>-7.9394999999999998</v>
      </c>
      <c r="K3264">
        <v>1</v>
      </c>
      <c r="L3264">
        <v>5.0699999999999898E-2</v>
      </c>
      <c r="M3264">
        <v>0.82799999999999996</v>
      </c>
      <c r="N3264">
        <v>4.0000000000000001E-3</v>
      </c>
      <c r="O3264">
        <v>0.42749999999999999</v>
      </c>
      <c r="P3264">
        <v>133.5735</v>
      </c>
      <c r="Q3264" t="s">
        <v>39882</v>
      </c>
      <c r="R3264" t="s">
        <v>20739</v>
      </c>
      <c r="S3264" t="s">
        <v>39883</v>
      </c>
      <c r="T3264" t="s">
        <v>20739</v>
      </c>
      <c r="U3264" t="s">
        <v>39884</v>
      </c>
      <c r="V3264" t="s">
        <v>20739</v>
      </c>
      <c r="W3264" t="s">
        <v>39885</v>
      </c>
      <c r="X3264" t="s">
        <v>20739</v>
      </c>
    </row>
    <row r="3265" spans="1:68" x14ac:dyDescent="0.3">
      <c r="A3265" t="s">
        <v>39886</v>
      </c>
      <c r="B3265" t="s">
        <v>16</v>
      </c>
      <c r="C3265" t="s">
        <v>17</v>
      </c>
      <c r="D3265" t="s">
        <v>17</v>
      </c>
      <c r="E3265">
        <v>1</v>
      </c>
      <c r="F3265">
        <v>0.85399999999999998</v>
      </c>
      <c r="G3265">
        <v>0.51700000000000002</v>
      </c>
      <c r="H3265">
        <v>0.4</v>
      </c>
      <c r="I3265">
        <v>7</v>
      </c>
      <c r="J3265">
        <v>-10.738</v>
      </c>
      <c r="K3265">
        <v>0</v>
      </c>
      <c r="L3265">
        <v>0.23100000000000001</v>
      </c>
      <c r="M3265">
        <v>0.77400000000000002</v>
      </c>
      <c r="N3265" s="1">
        <v>3.1399999999999998E-5</v>
      </c>
      <c r="O3265">
        <v>5.8299999999999998E-2</v>
      </c>
      <c r="P3265">
        <v>183.066</v>
      </c>
      <c r="Q3265" t="s">
        <v>39887</v>
      </c>
      <c r="R3265" t="s">
        <v>32280</v>
      </c>
    </row>
    <row r="3266" spans="1:68" x14ac:dyDescent="0.3">
      <c r="A3266" t="s">
        <v>39888</v>
      </c>
      <c r="B3266" t="s">
        <v>24</v>
      </c>
      <c r="C3266" t="s">
        <v>17</v>
      </c>
      <c r="D3266" t="s">
        <v>17</v>
      </c>
      <c r="E3266">
        <v>4</v>
      </c>
      <c r="F3266">
        <v>0.55800000000000005</v>
      </c>
      <c r="G3266">
        <v>0.53849999999999998</v>
      </c>
      <c r="H3266">
        <v>0.30099999999999999</v>
      </c>
      <c r="I3266">
        <v>3.5</v>
      </c>
      <c r="J3266">
        <v>-12.414</v>
      </c>
      <c r="K3266">
        <v>0.5</v>
      </c>
      <c r="L3266">
        <v>0.1123</v>
      </c>
      <c r="M3266">
        <v>0.83450000000000002</v>
      </c>
      <c r="N3266">
        <v>8.9815499999999901E-4</v>
      </c>
      <c r="O3266">
        <v>0.35225000000000001</v>
      </c>
      <c r="P3266">
        <v>126.36125</v>
      </c>
      <c r="Q3266" t="s">
        <v>39889</v>
      </c>
      <c r="R3266" t="s">
        <v>20739</v>
      </c>
      <c r="S3266" t="s">
        <v>39890</v>
      </c>
      <c r="T3266" t="s">
        <v>20739</v>
      </c>
      <c r="U3266" t="s">
        <v>39891</v>
      </c>
      <c r="V3266" t="s">
        <v>20739</v>
      </c>
      <c r="W3266" t="s">
        <v>39892</v>
      </c>
      <c r="X3266" t="s">
        <v>20739</v>
      </c>
    </row>
    <row r="3267" spans="1:68" x14ac:dyDescent="0.3">
      <c r="A3267" t="s">
        <v>39893</v>
      </c>
      <c r="B3267" t="s">
        <v>16</v>
      </c>
      <c r="C3267" t="s">
        <v>26</v>
      </c>
      <c r="D3267" t="s">
        <v>24</v>
      </c>
      <c r="E3267">
        <v>2</v>
      </c>
      <c r="F3267">
        <v>0.67500000000000004</v>
      </c>
      <c r="G3267">
        <v>0.47849999999999998</v>
      </c>
      <c r="H3267">
        <v>0.30649999999999999</v>
      </c>
      <c r="I3267">
        <v>6</v>
      </c>
      <c r="J3267">
        <v>-11.132</v>
      </c>
      <c r="K3267">
        <v>0.5</v>
      </c>
      <c r="L3267">
        <v>0.10635</v>
      </c>
      <c r="M3267">
        <v>0.97249999999999903</v>
      </c>
      <c r="N3267">
        <v>1.5801664999999999E-2</v>
      </c>
      <c r="O3267">
        <v>0.30599999999999999</v>
      </c>
      <c r="P3267">
        <v>79.387499999999903</v>
      </c>
      <c r="Q3267" t="s">
        <v>39894</v>
      </c>
      <c r="R3267" t="s">
        <v>38730</v>
      </c>
      <c r="S3267" t="s">
        <v>19286</v>
      </c>
      <c r="T3267" t="s">
        <v>38730</v>
      </c>
      <c r="U3267" t="s">
        <v>39895</v>
      </c>
      <c r="V3267" t="s">
        <v>38730</v>
      </c>
    </row>
    <row r="3268" spans="1:68" x14ac:dyDescent="0.3">
      <c r="A3268" t="s">
        <v>39896</v>
      </c>
      <c r="B3268" t="s">
        <v>16</v>
      </c>
      <c r="C3268" t="s">
        <v>23</v>
      </c>
      <c r="D3268" t="s">
        <v>17</v>
      </c>
      <c r="E3268">
        <v>11</v>
      </c>
      <c r="F3268">
        <v>0.495999999999999</v>
      </c>
      <c r="G3268">
        <v>0.63954545454545397</v>
      </c>
      <c r="H3268">
        <v>0.78681818181818097</v>
      </c>
      <c r="I3268">
        <v>5.5454545454545396</v>
      </c>
      <c r="J3268">
        <v>-8.1759090909090908</v>
      </c>
      <c r="K3268">
        <v>0.72727272727272696</v>
      </c>
      <c r="L3268">
        <v>7.1363636363636296E-2</v>
      </c>
      <c r="M3268">
        <v>8.5398727272727196E-2</v>
      </c>
      <c r="N3268">
        <v>0.23540039272727201</v>
      </c>
      <c r="O3268">
        <v>0.25384545454545399</v>
      </c>
      <c r="P3268">
        <v>112.322</v>
      </c>
      <c r="Q3268" t="s">
        <v>39897</v>
      </c>
      <c r="R3268" t="s">
        <v>19449</v>
      </c>
      <c r="S3268" t="s">
        <v>37032</v>
      </c>
      <c r="T3268" t="s">
        <v>16171</v>
      </c>
      <c r="U3268" t="s">
        <v>39898</v>
      </c>
      <c r="V3268" t="s">
        <v>31054</v>
      </c>
      <c r="W3268" t="s">
        <v>39899</v>
      </c>
      <c r="X3268" t="s">
        <v>36164</v>
      </c>
      <c r="Y3268" t="s">
        <v>39900</v>
      </c>
      <c r="Z3268" t="s">
        <v>33231</v>
      </c>
      <c r="AA3268" t="s">
        <v>39901</v>
      </c>
      <c r="AB3268" t="s">
        <v>33431</v>
      </c>
      <c r="AC3268" t="s">
        <v>39902</v>
      </c>
      <c r="AD3268" t="s">
        <v>34722</v>
      </c>
      <c r="AE3268" t="s">
        <v>39903</v>
      </c>
      <c r="AF3268" t="s">
        <v>23289</v>
      </c>
      <c r="AG3268" t="s">
        <v>6570</v>
      </c>
      <c r="AH3268" t="s">
        <v>39904</v>
      </c>
      <c r="AI3268" t="s">
        <v>21264</v>
      </c>
      <c r="AJ3268" t="s">
        <v>39905</v>
      </c>
      <c r="AK3268" t="s">
        <v>39906</v>
      </c>
      <c r="AL3268" t="s">
        <v>39907</v>
      </c>
      <c r="AM3268" t="s">
        <v>39908</v>
      </c>
      <c r="AN3268" t="s">
        <v>39909</v>
      </c>
      <c r="AO3268">
        <v>66</v>
      </c>
      <c r="AP3268" t="s">
        <v>39910</v>
      </c>
      <c r="AQ3268" t="s">
        <v>39911</v>
      </c>
      <c r="AR3268" t="s">
        <v>39912</v>
      </c>
      <c r="AS3268" t="s">
        <v>39913</v>
      </c>
      <c r="AT3268" t="s">
        <v>25843</v>
      </c>
    </row>
    <row r="3269" spans="1:68" x14ac:dyDescent="0.3">
      <c r="A3269" t="s">
        <v>39914</v>
      </c>
      <c r="B3269" t="s">
        <v>24</v>
      </c>
      <c r="C3269" t="s">
        <v>32</v>
      </c>
      <c r="D3269" t="s">
        <v>17</v>
      </c>
      <c r="E3269">
        <v>1</v>
      </c>
      <c r="F3269">
        <v>0.26400000000000001</v>
      </c>
      <c r="G3269">
        <v>0.219</v>
      </c>
      <c r="H3269">
        <v>0.315</v>
      </c>
      <c r="I3269">
        <v>5</v>
      </c>
      <c r="J3269">
        <v>-7.6</v>
      </c>
      <c r="K3269">
        <v>1</v>
      </c>
      <c r="L3269">
        <v>3.2199999999999999E-2</v>
      </c>
      <c r="M3269">
        <v>0.97499999999999998</v>
      </c>
      <c r="N3269">
        <v>2.8600000000000001E-3</v>
      </c>
      <c r="O3269">
        <v>0.33400000000000002</v>
      </c>
      <c r="P3269">
        <v>80.281999999999996</v>
      </c>
      <c r="Q3269" t="s">
        <v>39915</v>
      </c>
      <c r="R3269" t="s">
        <v>2907</v>
      </c>
    </row>
    <row r="3270" spans="1:68" x14ac:dyDescent="0.3">
      <c r="A3270" t="s">
        <v>39916</v>
      </c>
      <c r="B3270" t="s">
        <v>16</v>
      </c>
      <c r="C3270" t="s">
        <v>25</v>
      </c>
      <c r="D3270" t="s">
        <v>17</v>
      </c>
      <c r="E3270">
        <v>1</v>
      </c>
      <c r="F3270">
        <v>0.96899999999999997</v>
      </c>
      <c r="G3270">
        <v>0.78500000000000003</v>
      </c>
      <c r="H3270">
        <v>0.93100000000000005</v>
      </c>
      <c r="I3270">
        <v>8</v>
      </c>
      <c r="J3270">
        <v>-4.8129999999999997</v>
      </c>
      <c r="K3270">
        <v>1</v>
      </c>
      <c r="L3270">
        <v>4.65E-2</v>
      </c>
      <c r="M3270">
        <v>1.4800000000000001E-2</v>
      </c>
      <c r="N3270">
        <v>0.63700000000000001</v>
      </c>
      <c r="O3270">
        <v>4.5900000000000003E-2</v>
      </c>
      <c r="P3270">
        <v>135.98599999999999</v>
      </c>
      <c r="Q3270" t="s">
        <v>39917</v>
      </c>
      <c r="R3270" t="s">
        <v>39918</v>
      </c>
      <c r="S3270" t="s">
        <v>39919</v>
      </c>
      <c r="T3270" t="s">
        <v>39920</v>
      </c>
      <c r="U3270" t="s">
        <v>20556</v>
      </c>
      <c r="V3270" t="s">
        <v>39921</v>
      </c>
      <c r="W3270" t="s">
        <v>39922</v>
      </c>
      <c r="X3270" t="s">
        <v>39923</v>
      </c>
      <c r="Y3270" t="s">
        <v>39924</v>
      </c>
      <c r="Z3270" t="s">
        <v>39925</v>
      </c>
      <c r="AA3270" t="s">
        <v>39926</v>
      </c>
      <c r="AB3270" t="s">
        <v>39925</v>
      </c>
      <c r="AC3270" t="s">
        <v>39927</v>
      </c>
      <c r="AD3270" t="s">
        <v>39928</v>
      </c>
    </row>
    <row r="3271" spans="1:68" x14ac:dyDescent="0.3">
      <c r="A3271" t="s">
        <v>39929</v>
      </c>
      <c r="B3271" t="s">
        <v>16</v>
      </c>
      <c r="C3271" t="s">
        <v>24</v>
      </c>
      <c r="D3271" t="s">
        <v>23</v>
      </c>
      <c r="E3271">
        <v>3</v>
      </c>
      <c r="F3271">
        <v>0.40866666666666601</v>
      </c>
      <c r="G3271">
        <v>0.438</v>
      </c>
      <c r="H3271">
        <v>0.48833333333333301</v>
      </c>
      <c r="I3271">
        <v>5.6666666666666599</v>
      </c>
      <c r="J3271">
        <v>-11.436999999999999</v>
      </c>
      <c r="K3271">
        <v>0.66666666666666596</v>
      </c>
      <c r="L3271">
        <v>3.9233333333333301E-2</v>
      </c>
      <c r="M3271">
        <v>0.57543333333333302</v>
      </c>
      <c r="N3271">
        <v>0.60633959999999998</v>
      </c>
      <c r="O3271">
        <v>0.32079999999999997</v>
      </c>
      <c r="P3271">
        <v>107.628</v>
      </c>
      <c r="Q3271" t="s">
        <v>846</v>
      </c>
      <c r="R3271" t="s">
        <v>3866</v>
      </c>
      <c r="S3271" t="s">
        <v>14101</v>
      </c>
      <c r="T3271" t="s">
        <v>28554</v>
      </c>
      <c r="U3271" t="s">
        <v>39930</v>
      </c>
      <c r="V3271" t="s">
        <v>39931</v>
      </c>
      <c r="W3271" t="s">
        <v>39932</v>
      </c>
      <c r="X3271" t="s">
        <v>39933</v>
      </c>
      <c r="Y3271" t="s">
        <v>39934</v>
      </c>
      <c r="Z3271" t="s">
        <v>39935</v>
      </c>
    </row>
    <row r="3272" spans="1:68" x14ac:dyDescent="0.3">
      <c r="A3272" t="s">
        <v>39936</v>
      </c>
      <c r="B3272" t="s">
        <v>16</v>
      </c>
      <c r="C3272" t="s">
        <v>24</v>
      </c>
      <c r="D3272" t="s">
        <v>17</v>
      </c>
      <c r="E3272">
        <v>7</v>
      </c>
      <c r="F3272">
        <v>0.72471428571428498</v>
      </c>
      <c r="G3272">
        <v>0.53828571428571403</v>
      </c>
      <c r="H3272">
        <v>0.60842857142857099</v>
      </c>
      <c r="I3272">
        <v>6.2857142857142803</v>
      </c>
      <c r="J3272">
        <v>-8.4638571428571403</v>
      </c>
      <c r="K3272">
        <v>0.85714285714285698</v>
      </c>
      <c r="L3272">
        <v>3.1728571428571398E-2</v>
      </c>
      <c r="M3272">
        <v>0.24353714285714201</v>
      </c>
      <c r="N3272">
        <v>0.121716242857142</v>
      </c>
      <c r="O3272">
        <v>0.15969999999999901</v>
      </c>
      <c r="P3272">
        <v>133.82414285714199</v>
      </c>
      <c r="Q3272" t="s">
        <v>39937</v>
      </c>
      <c r="R3272" t="s">
        <v>39938</v>
      </c>
      <c r="S3272" t="s">
        <v>31799</v>
      </c>
      <c r="T3272" t="s">
        <v>4350</v>
      </c>
      <c r="U3272" t="s">
        <v>39939</v>
      </c>
      <c r="V3272" t="s">
        <v>39940</v>
      </c>
      <c r="W3272" t="s">
        <v>22997</v>
      </c>
      <c r="X3272" t="s">
        <v>6563</v>
      </c>
      <c r="Y3272" t="s">
        <v>9727</v>
      </c>
      <c r="Z3272" t="s">
        <v>4309</v>
      </c>
      <c r="AA3272" t="s">
        <v>39941</v>
      </c>
      <c r="AB3272" t="s">
        <v>19505</v>
      </c>
      <c r="AC3272" t="s">
        <v>39942</v>
      </c>
      <c r="AD3272" t="s">
        <v>39943</v>
      </c>
      <c r="AE3272" t="s">
        <v>39944</v>
      </c>
      <c r="AF3272" t="s">
        <v>39945</v>
      </c>
      <c r="AG3272" t="s">
        <v>39946</v>
      </c>
      <c r="AH3272" t="s">
        <v>22526</v>
      </c>
      <c r="AI3272" t="s">
        <v>22132</v>
      </c>
      <c r="AJ3272" t="s">
        <v>39947</v>
      </c>
    </row>
    <row r="3273" spans="1:68" x14ac:dyDescent="0.3">
      <c r="A3273" t="s">
        <v>39948</v>
      </c>
      <c r="B3273" t="s">
        <v>16</v>
      </c>
      <c r="C3273" t="s">
        <v>32</v>
      </c>
      <c r="D3273" t="s">
        <v>17</v>
      </c>
      <c r="E3273">
        <v>3</v>
      </c>
      <c r="F3273">
        <v>0.375</v>
      </c>
      <c r="G3273">
        <v>0.436</v>
      </c>
      <c r="H3273">
        <v>0.207666666666666</v>
      </c>
      <c r="I3273">
        <v>5.3333333333333304</v>
      </c>
      <c r="J3273">
        <v>-11.837999999999999</v>
      </c>
      <c r="K3273">
        <v>1</v>
      </c>
      <c r="L3273">
        <v>4.4933333333333297E-2</v>
      </c>
      <c r="M3273">
        <v>0.93699999999999894</v>
      </c>
      <c r="N3273">
        <v>6.9666666666666601E-3</v>
      </c>
      <c r="O3273">
        <v>0.206933333333333</v>
      </c>
      <c r="P3273">
        <v>105.17033333333301</v>
      </c>
      <c r="Q3273" t="s">
        <v>39949</v>
      </c>
      <c r="R3273" t="s">
        <v>38730</v>
      </c>
      <c r="S3273" t="s">
        <v>39950</v>
      </c>
      <c r="T3273" t="s">
        <v>38730</v>
      </c>
      <c r="U3273" t="s">
        <v>39951</v>
      </c>
      <c r="V3273" t="s">
        <v>38730</v>
      </c>
    </row>
    <row r="3274" spans="1:68" x14ac:dyDescent="0.3">
      <c r="A3274" t="s">
        <v>39952</v>
      </c>
      <c r="B3274" t="s">
        <v>16</v>
      </c>
      <c r="C3274" t="s">
        <v>17</v>
      </c>
      <c r="D3274" t="s">
        <v>17</v>
      </c>
      <c r="E3274">
        <v>1</v>
      </c>
      <c r="F3274">
        <v>0.71</v>
      </c>
      <c r="G3274">
        <v>0.56899999999999995</v>
      </c>
      <c r="H3274">
        <v>0.44400000000000001</v>
      </c>
      <c r="I3274">
        <v>10</v>
      </c>
      <c r="J3274">
        <v>-10.646000000000001</v>
      </c>
      <c r="K3274">
        <v>1</v>
      </c>
      <c r="L3274">
        <v>2.7199999999999998E-2</v>
      </c>
      <c r="M3274">
        <v>0.72299999999999998</v>
      </c>
      <c r="N3274">
        <v>0</v>
      </c>
      <c r="O3274">
        <v>8.7999999999999995E-2</v>
      </c>
      <c r="P3274">
        <v>87.001000000000005</v>
      </c>
      <c r="Q3274" t="s">
        <v>39953</v>
      </c>
      <c r="R3274" t="s">
        <v>39954</v>
      </c>
      <c r="S3274" t="s">
        <v>12934</v>
      </c>
      <c r="T3274" t="s">
        <v>39955</v>
      </c>
      <c r="U3274" t="s">
        <v>9699</v>
      </c>
      <c r="V3274" t="s">
        <v>9696</v>
      </c>
      <c r="W3274" t="s">
        <v>39956</v>
      </c>
      <c r="X3274" t="s">
        <v>39957</v>
      </c>
      <c r="Y3274" t="s">
        <v>39958</v>
      </c>
      <c r="Z3274" t="s">
        <v>39959</v>
      </c>
    </row>
    <row r="3275" spans="1:68" x14ac:dyDescent="0.3">
      <c r="A3275" t="s">
        <v>39960</v>
      </c>
      <c r="B3275" t="s">
        <v>16</v>
      </c>
      <c r="C3275" t="s">
        <v>17</v>
      </c>
      <c r="D3275" t="s">
        <v>17</v>
      </c>
      <c r="E3275">
        <v>1</v>
      </c>
      <c r="F3275">
        <v>0.87</v>
      </c>
      <c r="G3275">
        <v>0.60399999999999998</v>
      </c>
      <c r="H3275">
        <v>0.61199999999999999</v>
      </c>
      <c r="I3275">
        <v>0</v>
      </c>
      <c r="J3275">
        <v>-6.1589999999999998</v>
      </c>
      <c r="K3275">
        <v>1</v>
      </c>
      <c r="L3275">
        <v>4.3799999999999999E-2</v>
      </c>
      <c r="M3275">
        <v>0.76700000000000002</v>
      </c>
      <c r="N3275">
        <v>0</v>
      </c>
      <c r="O3275">
        <v>0.16600000000000001</v>
      </c>
      <c r="P3275">
        <v>112.441</v>
      </c>
      <c r="Q3275" t="s">
        <v>39961</v>
      </c>
      <c r="R3275" t="s">
        <v>6171</v>
      </c>
    </row>
    <row r="3276" spans="1:68" x14ac:dyDescent="0.3">
      <c r="A3276" t="s">
        <v>39962</v>
      </c>
      <c r="B3276" t="s">
        <v>16</v>
      </c>
      <c r="C3276" t="s">
        <v>26</v>
      </c>
      <c r="D3276" t="s">
        <v>17</v>
      </c>
      <c r="E3276">
        <v>1</v>
      </c>
      <c r="F3276">
        <v>0.88400000000000001</v>
      </c>
      <c r="G3276">
        <v>0.89700000000000002</v>
      </c>
      <c r="H3276">
        <v>0.46600000000000003</v>
      </c>
      <c r="I3276">
        <v>10</v>
      </c>
      <c r="J3276">
        <v>-9.0530000000000008</v>
      </c>
      <c r="K3276">
        <v>0</v>
      </c>
      <c r="L3276">
        <v>0.20300000000000001</v>
      </c>
      <c r="M3276">
        <v>0.187</v>
      </c>
      <c r="N3276" s="1">
        <v>1.35E-6</v>
      </c>
      <c r="O3276">
        <v>7.5700000000000003E-2</v>
      </c>
      <c r="P3276">
        <v>100.01</v>
      </c>
      <c r="Q3276" t="s">
        <v>39963</v>
      </c>
      <c r="R3276" t="s">
        <v>2935</v>
      </c>
      <c r="S3276" t="s">
        <v>39964</v>
      </c>
      <c r="T3276" t="s">
        <v>39965</v>
      </c>
      <c r="U3276" t="s">
        <v>39966</v>
      </c>
      <c r="V3276" t="s">
        <v>33060</v>
      </c>
      <c r="W3276" t="s">
        <v>39967</v>
      </c>
      <c r="X3276" t="s">
        <v>39968</v>
      </c>
      <c r="Y3276" t="s">
        <v>39969</v>
      </c>
      <c r="Z3276" t="s">
        <v>39970</v>
      </c>
      <c r="AA3276" t="s">
        <v>39971</v>
      </c>
      <c r="AB3276" t="s">
        <v>39972</v>
      </c>
      <c r="AC3276" t="s">
        <v>39973</v>
      </c>
      <c r="AD3276" t="s">
        <v>39974</v>
      </c>
      <c r="AE3276" t="s">
        <v>28651</v>
      </c>
      <c r="AF3276" t="s">
        <v>39975</v>
      </c>
      <c r="AG3276" t="s">
        <v>39976</v>
      </c>
      <c r="AH3276" t="s">
        <v>39968</v>
      </c>
      <c r="AI3276" t="s">
        <v>39977</v>
      </c>
      <c r="AJ3276" t="s">
        <v>19787</v>
      </c>
      <c r="AK3276" t="s">
        <v>39978</v>
      </c>
      <c r="AL3276" t="s">
        <v>1098</v>
      </c>
      <c r="AM3276" t="s">
        <v>39979</v>
      </c>
      <c r="AN3276" t="s">
        <v>39980</v>
      </c>
      <c r="AO3276" t="s">
        <v>39981</v>
      </c>
      <c r="AP3276" t="s">
        <v>39982</v>
      </c>
      <c r="AQ3276" t="s">
        <v>39983</v>
      </c>
      <c r="AR3276" t="s">
        <v>39984</v>
      </c>
    </row>
    <row r="3277" spans="1:68" x14ac:dyDescent="0.3">
      <c r="A3277" t="s">
        <v>39985</v>
      </c>
      <c r="B3277" t="s">
        <v>16</v>
      </c>
      <c r="C3277" t="s">
        <v>24</v>
      </c>
      <c r="D3277" t="s">
        <v>23</v>
      </c>
      <c r="E3277">
        <v>15</v>
      </c>
      <c r="F3277">
        <v>0.67120000000000002</v>
      </c>
      <c r="G3277">
        <v>0.77639999999999998</v>
      </c>
      <c r="H3277">
        <v>0.62686666666666602</v>
      </c>
      <c r="I3277">
        <v>5.93333333333333</v>
      </c>
      <c r="J3277">
        <v>-8.4537333333333304</v>
      </c>
      <c r="K3277">
        <v>0.6</v>
      </c>
      <c r="L3277">
        <v>0.16772000000000001</v>
      </c>
      <c r="M3277">
        <v>0.15506500000000001</v>
      </c>
      <c r="N3277">
        <v>5.2905366666666596E-3</v>
      </c>
      <c r="O3277">
        <v>0.13509333333333301</v>
      </c>
      <c r="P3277">
        <v>109.614</v>
      </c>
      <c r="Q3277" t="s">
        <v>39986</v>
      </c>
      <c r="R3277" t="s">
        <v>21877</v>
      </c>
      <c r="S3277" t="s">
        <v>39987</v>
      </c>
      <c r="T3277" t="s">
        <v>2800</v>
      </c>
      <c r="U3277" t="s">
        <v>39988</v>
      </c>
      <c r="V3277" t="s">
        <v>39989</v>
      </c>
      <c r="W3277" t="s">
        <v>29170</v>
      </c>
      <c r="X3277" t="s">
        <v>36185</v>
      </c>
      <c r="Y3277" t="s">
        <v>39990</v>
      </c>
      <c r="Z3277" t="s">
        <v>39991</v>
      </c>
      <c r="AA3277" t="s">
        <v>39992</v>
      </c>
      <c r="AB3277" t="s">
        <v>39993</v>
      </c>
      <c r="AC3277" t="s">
        <v>39994</v>
      </c>
      <c r="AD3277" t="s">
        <v>39995</v>
      </c>
      <c r="AE3277" t="s">
        <v>39996</v>
      </c>
      <c r="AF3277" t="s">
        <v>23562</v>
      </c>
      <c r="AG3277" t="s">
        <v>39997</v>
      </c>
      <c r="AH3277" t="s">
        <v>1851</v>
      </c>
      <c r="AI3277" t="s">
        <v>39998</v>
      </c>
      <c r="AJ3277" t="s">
        <v>39999</v>
      </c>
      <c r="AK3277" t="s">
        <v>40000</v>
      </c>
      <c r="AL3277" t="s">
        <v>40001</v>
      </c>
      <c r="AM3277" t="s">
        <v>17414</v>
      </c>
      <c r="AN3277" t="s">
        <v>36185</v>
      </c>
      <c r="AO3277" t="s">
        <v>40002</v>
      </c>
      <c r="AP3277" t="s">
        <v>40003</v>
      </c>
      <c r="AQ3277" t="s">
        <v>40004</v>
      </c>
      <c r="AR3277" t="s">
        <v>40005</v>
      </c>
      <c r="AS3277" t="s">
        <v>40006</v>
      </c>
      <c r="AT3277" t="s">
        <v>8015</v>
      </c>
      <c r="AU3277" t="s">
        <v>40007</v>
      </c>
      <c r="AV3277" t="s">
        <v>8631</v>
      </c>
      <c r="AW3277" t="s">
        <v>40008</v>
      </c>
      <c r="AX3277" t="s">
        <v>3521</v>
      </c>
      <c r="AY3277" t="s">
        <v>39332</v>
      </c>
      <c r="AZ3277" t="s">
        <v>40009</v>
      </c>
      <c r="BA3277" t="s">
        <v>40010</v>
      </c>
      <c r="BB3277" t="s">
        <v>40011</v>
      </c>
      <c r="BC3277" t="s">
        <v>40012</v>
      </c>
      <c r="BD3277" t="s">
        <v>40013</v>
      </c>
      <c r="BE3277" t="s">
        <v>2788</v>
      </c>
      <c r="BF3277" t="s">
        <v>8701</v>
      </c>
      <c r="BG3277" t="s">
        <v>40014</v>
      </c>
      <c r="BH3277" t="s">
        <v>24103</v>
      </c>
      <c r="BI3277" t="s">
        <v>40015</v>
      </c>
      <c r="BJ3277" t="s">
        <v>21877</v>
      </c>
      <c r="BK3277" t="s">
        <v>40016</v>
      </c>
      <c r="BL3277" t="s">
        <v>20388</v>
      </c>
      <c r="BM3277" t="s">
        <v>40017</v>
      </c>
      <c r="BN3277" t="s">
        <v>17732</v>
      </c>
      <c r="BO3277" t="s">
        <v>40018</v>
      </c>
      <c r="BP3277" t="s">
        <v>40019</v>
      </c>
    </row>
    <row r="3278" spans="1:68" x14ac:dyDescent="0.3">
      <c r="A3278" t="s">
        <v>40020</v>
      </c>
      <c r="B3278" t="s">
        <v>24</v>
      </c>
      <c r="C3278" t="s">
        <v>17</v>
      </c>
      <c r="D3278" t="s">
        <v>17</v>
      </c>
      <c r="E3278">
        <v>1</v>
      </c>
      <c r="F3278">
        <v>0.44800000000000001</v>
      </c>
      <c r="G3278">
        <v>0.34100000000000003</v>
      </c>
      <c r="H3278">
        <v>0.82899999999999996</v>
      </c>
      <c r="I3278">
        <v>2</v>
      </c>
      <c r="J3278">
        <v>-6.2770000000000001</v>
      </c>
      <c r="K3278">
        <v>0</v>
      </c>
      <c r="L3278">
        <v>7.3999999999999996E-2</v>
      </c>
      <c r="M3278">
        <v>0.20200000000000001</v>
      </c>
      <c r="N3278">
        <v>0</v>
      </c>
      <c r="O3278">
        <v>9.6299999999999997E-2</v>
      </c>
      <c r="P3278">
        <v>144.19</v>
      </c>
      <c r="Q3278" t="s">
        <v>40021</v>
      </c>
      <c r="R3278" t="s">
        <v>40022</v>
      </c>
    </row>
    <row r="3279" spans="1:68" x14ac:dyDescent="0.3">
      <c r="A3279" t="s">
        <v>40026</v>
      </c>
      <c r="B3279" t="s">
        <v>24</v>
      </c>
      <c r="C3279" t="s">
        <v>31</v>
      </c>
      <c r="D3279" t="s">
        <v>23</v>
      </c>
      <c r="E3279">
        <v>19</v>
      </c>
      <c r="F3279">
        <v>0.40208421052631499</v>
      </c>
      <c r="G3279">
        <v>0.50489473684210495</v>
      </c>
      <c r="H3279">
        <v>0.45671578947368402</v>
      </c>
      <c r="I3279">
        <v>4.1578947368421</v>
      </c>
      <c r="J3279">
        <v>-10.4834736842105</v>
      </c>
      <c r="K3279">
        <v>0.89473684210526305</v>
      </c>
      <c r="L3279">
        <v>4.2078947368421001E-2</v>
      </c>
      <c r="M3279">
        <v>0.478584210526315</v>
      </c>
      <c r="N3279">
        <v>1.1770099999999901E-3</v>
      </c>
      <c r="O3279">
        <v>0.19386315789473599</v>
      </c>
      <c r="P3279">
        <v>111.13431578947301</v>
      </c>
      <c r="Q3279" t="s">
        <v>40027</v>
      </c>
      <c r="R3279" t="s">
        <v>34492</v>
      </c>
      <c r="S3279" t="s">
        <v>40028</v>
      </c>
      <c r="T3279" t="s">
        <v>34539</v>
      </c>
      <c r="U3279" t="s">
        <v>40029</v>
      </c>
      <c r="V3279" t="s">
        <v>40030</v>
      </c>
      <c r="W3279" t="s">
        <v>40031</v>
      </c>
      <c r="X3279" t="s">
        <v>34473</v>
      </c>
      <c r="Y3279" t="s">
        <v>40032</v>
      </c>
      <c r="Z3279" t="s">
        <v>19517</v>
      </c>
      <c r="AA3279" t="s">
        <v>40033</v>
      </c>
      <c r="AB3279" t="s">
        <v>34573</v>
      </c>
      <c r="AC3279" t="s">
        <v>40034</v>
      </c>
      <c r="AD3279" t="s">
        <v>12460</v>
      </c>
      <c r="AE3279" t="s">
        <v>40035</v>
      </c>
      <c r="AF3279" t="s">
        <v>34554</v>
      </c>
      <c r="AG3279" t="s">
        <v>40036</v>
      </c>
      <c r="AH3279" t="s">
        <v>40037</v>
      </c>
      <c r="AI3279" t="s">
        <v>40038</v>
      </c>
      <c r="AJ3279" t="s">
        <v>26691</v>
      </c>
      <c r="AK3279" t="s">
        <v>40039</v>
      </c>
      <c r="AL3279" t="s">
        <v>18128</v>
      </c>
      <c r="AM3279" t="s">
        <v>40040</v>
      </c>
      <c r="AN3279" t="s">
        <v>23045</v>
      </c>
      <c r="AO3279" t="s">
        <v>40041</v>
      </c>
      <c r="AP3279" t="s">
        <v>33090</v>
      </c>
      <c r="AQ3279" t="s">
        <v>40042</v>
      </c>
      <c r="AR3279" t="s">
        <v>27338</v>
      </c>
      <c r="AS3279" t="s">
        <v>40043</v>
      </c>
      <c r="AT3279" t="s">
        <v>14892</v>
      </c>
      <c r="AU3279" t="s">
        <v>20874</v>
      </c>
      <c r="AV3279" t="s">
        <v>39001</v>
      </c>
      <c r="AW3279" t="s">
        <v>12320</v>
      </c>
      <c r="AX3279" t="s">
        <v>4800</v>
      </c>
      <c r="AY3279" t="s">
        <v>40044</v>
      </c>
      <c r="AZ3279" t="s">
        <v>40045</v>
      </c>
      <c r="BA3279" t="s">
        <v>40046</v>
      </c>
      <c r="BB3279" t="s">
        <v>40047</v>
      </c>
      <c r="BC3279" t="s">
        <v>40048</v>
      </c>
      <c r="BD3279" t="s">
        <v>40049</v>
      </c>
    </row>
    <row r="3280" spans="1:68" x14ac:dyDescent="0.3">
      <c r="A3280" t="s">
        <v>40050</v>
      </c>
      <c r="B3280" t="s">
        <v>22</v>
      </c>
      <c r="C3280" t="s">
        <v>24</v>
      </c>
      <c r="D3280" t="s">
        <v>23</v>
      </c>
      <c r="E3280">
        <v>13</v>
      </c>
      <c r="F3280">
        <v>0.66315384615384598</v>
      </c>
      <c r="G3280">
        <v>0.55061538461538395</v>
      </c>
      <c r="H3280">
        <v>0.61476923076922996</v>
      </c>
      <c r="I3280">
        <v>4.4615384615384599</v>
      </c>
      <c r="J3280">
        <v>-10.4504615384615</v>
      </c>
      <c r="K3280">
        <v>0.92307692307692302</v>
      </c>
      <c r="L3280">
        <v>9.8000000000000004E-2</v>
      </c>
      <c r="M3280">
        <v>0.310575923076923</v>
      </c>
      <c r="N3280">
        <v>5.05166615384615E-3</v>
      </c>
      <c r="O3280">
        <v>0.33093846153846102</v>
      </c>
      <c r="P3280">
        <v>124.85315384615301</v>
      </c>
      <c r="Q3280" t="s">
        <v>40051</v>
      </c>
      <c r="R3280" t="s">
        <v>40052</v>
      </c>
      <c r="S3280" t="s">
        <v>3157</v>
      </c>
      <c r="T3280" t="s">
        <v>1915</v>
      </c>
      <c r="U3280" t="s">
        <v>31478</v>
      </c>
      <c r="V3280" t="s">
        <v>40053</v>
      </c>
      <c r="W3280" t="s">
        <v>1034</v>
      </c>
      <c r="X3280" t="s">
        <v>40054</v>
      </c>
      <c r="Y3280" t="s">
        <v>20814</v>
      </c>
      <c r="Z3280" t="s">
        <v>8806</v>
      </c>
      <c r="AA3280" t="s">
        <v>40055</v>
      </c>
      <c r="AB3280" t="s">
        <v>40056</v>
      </c>
      <c r="AC3280" t="s">
        <v>39046</v>
      </c>
      <c r="AD3280" t="s">
        <v>22468</v>
      </c>
      <c r="AE3280" t="s">
        <v>1705</v>
      </c>
      <c r="AF3280" t="s">
        <v>1706</v>
      </c>
      <c r="AG3280" t="s">
        <v>39046</v>
      </c>
      <c r="AH3280" t="s">
        <v>2207</v>
      </c>
      <c r="AI3280" t="s">
        <v>40057</v>
      </c>
      <c r="AJ3280" t="s">
        <v>40058</v>
      </c>
      <c r="AK3280" t="s">
        <v>40059</v>
      </c>
      <c r="AL3280" t="s">
        <v>3939</v>
      </c>
      <c r="AM3280" t="s">
        <v>40060</v>
      </c>
      <c r="AN3280" t="s">
        <v>40061</v>
      </c>
      <c r="AO3280" t="s">
        <v>40062</v>
      </c>
      <c r="AP3280" t="s">
        <v>40061</v>
      </c>
      <c r="AQ3280" t="s">
        <v>40063</v>
      </c>
      <c r="AR3280" t="s">
        <v>40064</v>
      </c>
      <c r="AS3280" t="s">
        <v>2273</v>
      </c>
      <c r="AT3280" t="s">
        <v>40065</v>
      </c>
      <c r="AU3280" t="s">
        <v>40066</v>
      </c>
      <c r="AV3280" t="s">
        <v>40067</v>
      </c>
      <c r="AW3280" t="s">
        <v>40068</v>
      </c>
      <c r="AX3280" t="s">
        <v>40056</v>
      </c>
      <c r="AY3280" t="s">
        <v>8805</v>
      </c>
      <c r="AZ3280" t="s">
        <v>12076</v>
      </c>
      <c r="BA3280" t="s">
        <v>40069</v>
      </c>
      <c r="BB3280" t="s">
        <v>22468</v>
      </c>
      <c r="BC3280" t="s">
        <v>25749</v>
      </c>
      <c r="BD3280" t="s">
        <v>40070</v>
      </c>
      <c r="BE3280" t="s">
        <v>40071</v>
      </c>
      <c r="BF3280" t="s">
        <v>40072</v>
      </c>
      <c r="BG3280" t="s">
        <v>8476</v>
      </c>
      <c r="BH3280" t="s">
        <v>22468</v>
      </c>
      <c r="BI3280" t="s">
        <v>14010</v>
      </c>
      <c r="BJ3280" t="s">
        <v>21977</v>
      </c>
    </row>
    <row r="3281" spans="1:62" x14ac:dyDescent="0.3">
      <c r="A3281" t="s">
        <v>40073</v>
      </c>
      <c r="B3281" t="s">
        <v>26</v>
      </c>
      <c r="C3281" t="s">
        <v>24</v>
      </c>
      <c r="D3281" t="s">
        <v>17</v>
      </c>
      <c r="E3281">
        <v>4</v>
      </c>
      <c r="F3281">
        <v>0.58599999999999997</v>
      </c>
      <c r="G3281">
        <v>0.63849999999999996</v>
      </c>
      <c r="H3281">
        <v>0.77875000000000005</v>
      </c>
      <c r="I3281">
        <v>1.25</v>
      </c>
      <c r="J3281">
        <v>-5.694</v>
      </c>
      <c r="K3281">
        <v>1</v>
      </c>
      <c r="L3281">
        <v>3.6674999999999999E-2</v>
      </c>
      <c r="M3281">
        <v>4.7026249999999999E-2</v>
      </c>
      <c r="N3281">
        <v>2.0552499999999901E-2</v>
      </c>
      <c r="O3281">
        <v>0.18052499999999999</v>
      </c>
      <c r="P3281">
        <v>121.864</v>
      </c>
      <c r="Q3281" t="s">
        <v>40074</v>
      </c>
      <c r="R3281" t="s">
        <v>40075</v>
      </c>
      <c r="S3281" t="s">
        <v>3694</v>
      </c>
      <c r="T3281" t="s">
        <v>40076</v>
      </c>
      <c r="U3281" t="s">
        <v>40077</v>
      </c>
      <c r="V3281" t="s">
        <v>40078</v>
      </c>
      <c r="W3281" t="s">
        <v>40079</v>
      </c>
      <c r="X3281" t="s">
        <v>40073</v>
      </c>
      <c r="Y3281" t="s">
        <v>40080</v>
      </c>
      <c r="Z3281" t="s">
        <v>40073</v>
      </c>
      <c r="AA3281" t="s">
        <v>40081</v>
      </c>
      <c r="AB3281" t="s">
        <v>40082</v>
      </c>
      <c r="AC3281" t="s">
        <v>40083</v>
      </c>
      <c r="AD3281" t="s">
        <v>40084</v>
      </c>
      <c r="AE3281" t="s">
        <v>40085</v>
      </c>
      <c r="AF3281" t="s">
        <v>40086</v>
      </c>
      <c r="AG3281" t="s">
        <v>40087</v>
      </c>
      <c r="AH3281" t="s">
        <v>40088</v>
      </c>
      <c r="AI3281" t="s">
        <v>40089</v>
      </c>
      <c r="AJ3281" t="s">
        <v>21353</v>
      </c>
      <c r="AK3281" t="s">
        <v>40090</v>
      </c>
      <c r="AL3281" t="s">
        <v>40091</v>
      </c>
      <c r="AM3281" t="s">
        <v>40092</v>
      </c>
      <c r="AN3281" t="s">
        <v>40093</v>
      </c>
      <c r="AO3281" t="s">
        <v>40094</v>
      </c>
      <c r="AP3281" t="s">
        <v>40095</v>
      </c>
      <c r="AQ3281" t="s">
        <v>3694</v>
      </c>
      <c r="AR3281" t="s">
        <v>40096</v>
      </c>
    </row>
    <row r="3282" spans="1:62" x14ac:dyDescent="0.3">
      <c r="A3282" t="s">
        <v>40097</v>
      </c>
      <c r="B3282" t="s">
        <v>28</v>
      </c>
      <c r="C3282" t="s">
        <v>31</v>
      </c>
      <c r="D3282" t="s">
        <v>17</v>
      </c>
      <c r="E3282">
        <v>1</v>
      </c>
      <c r="F3282">
        <v>0.34499999999999997</v>
      </c>
      <c r="G3282">
        <v>0.47399999999999998</v>
      </c>
      <c r="H3282">
        <v>0.33900000000000002</v>
      </c>
      <c r="I3282">
        <v>2</v>
      </c>
      <c r="J3282">
        <v>-15.292999999999999</v>
      </c>
      <c r="K3282">
        <v>1</v>
      </c>
      <c r="L3282">
        <v>2.8500000000000001E-2</v>
      </c>
      <c r="M3282">
        <v>0.317</v>
      </c>
      <c r="N3282" s="1">
        <v>1.22E-6</v>
      </c>
      <c r="O3282">
        <v>0.378</v>
      </c>
      <c r="P3282">
        <v>76.326999999999998</v>
      </c>
      <c r="Q3282" t="s">
        <v>40098</v>
      </c>
      <c r="R3282" t="s">
        <v>40099</v>
      </c>
      <c r="S3282" t="s">
        <v>40100</v>
      </c>
      <c r="T3282" t="s">
        <v>40101</v>
      </c>
      <c r="U3282" t="s">
        <v>40102</v>
      </c>
      <c r="V3282" t="s">
        <v>40103</v>
      </c>
    </row>
    <row r="3283" spans="1:62" x14ac:dyDescent="0.3">
      <c r="A3283" t="s">
        <v>40104</v>
      </c>
      <c r="B3283" t="s">
        <v>16</v>
      </c>
      <c r="C3283" t="s">
        <v>27</v>
      </c>
      <c r="D3283" t="s">
        <v>17</v>
      </c>
      <c r="E3283">
        <v>3</v>
      </c>
      <c r="F3283">
        <v>0.69966666666666599</v>
      </c>
      <c r="G3283">
        <v>0.60466666666666602</v>
      </c>
      <c r="H3283">
        <v>0.703666666666666</v>
      </c>
      <c r="I3283">
        <v>3.6666666666666599</v>
      </c>
      <c r="J3283">
        <v>-8.5666666666666593</v>
      </c>
      <c r="K3283">
        <v>0.66666666666666596</v>
      </c>
      <c r="L3283">
        <v>5.56666666666666E-2</v>
      </c>
      <c r="M3283">
        <v>0.46433333333333299</v>
      </c>
      <c r="N3283">
        <v>2.48042333333333E-2</v>
      </c>
      <c r="O3283">
        <v>0.13239999999999999</v>
      </c>
      <c r="P3283">
        <v>106.506</v>
      </c>
      <c r="Q3283" t="s">
        <v>40105</v>
      </c>
      <c r="R3283" t="s">
        <v>40106</v>
      </c>
      <c r="S3283" t="s">
        <v>40107</v>
      </c>
      <c r="T3283" t="s">
        <v>40108</v>
      </c>
      <c r="U3283" t="s">
        <v>40109</v>
      </c>
      <c r="V3283" t="s">
        <v>40110</v>
      </c>
      <c r="W3283" t="s">
        <v>40111</v>
      </c>
      <c r="X3283" t="s">
        <v>40110</v>
      </c>
      <c r="Y3283" t="s">
        <v>7086</v>
      </c>
      <c r="Z3283" t="s">
        <v>40112</v>
      </c>
      <c r="AA3283" t="s">
        <v>40113</v>
      </c>
      <c r="AB3283" t="s">
        <v>8398</v>
      </c>
      <c r="AC3283" t="s">
        <v>40114</v>
      </c>
      <c r="AD3283" t="s">
        <v>40115</v>
      </c>
      <c r="AE3283" t="s">
        <v>40116</v>
      </c>
      <c r="AF3283" t="s">
        <v>40115</v>
      </c>
      <c r="AG3283" t="s">
        <v>281</v>
      </c>
      <c r="AH3283" t="s">
        <v>40117</v>
      </c>
      <c r="AI3283" t="s">
        <v>40118</v>
      </c>
      <c r="AJ3283" t="s">
        <v>40119</v>
      </c>
      <c r="AK3283" t="s">
        <v>40120</v>
      </c>
      <c r="AL3283" t="s">
        <v>40119</v>
      </c>
      <c r="AM3283" t="s">
        <v>40121</v>
      </c>
      <c r="AN3283" t="s">
        <v>40122</v>
      </c>
    </row>
    <row r="3284" spans="1:62" x14ac:dyDescent="0.3">
      <c r="A3284" t="s">
        <v>40123</v>
      </c>
      <c r="B3284" t="s">
        <v>30581</v>
      </c>
      <c r="C3284" t="s">
        <v>17</v>
      </c>
      <c r="D3284" t="s">
        <v>17</v>
      </c>
      <c r="E3284">
        <v>1</v>
      </c>
      <c r="F3284">
        <v>0.33300000000000002</v>
      </c>
      <c r="G3284">
        <v>0.48899999999999999</v>
      </c>
      <c r="H3284">
        <v>0.48299999999999998</v>
      </c>
      <c r="I3284">
        <v>9</v>
      </c>
      <c r="J3284">
        <v>-9.4659999999999993</v>
      </c>
      <c r="K3284">
        <v>0</v>
      </c>
      <c r="L3284">
        <v>2.75E-2</v>
      </c>
      <c r="M3284">
        <v>0.42</v>
      </c>
      <c r="N3284">
        <v>2.8E-3</v>
      </c>
      <c r="O3284">
        <v>0.23599999999999999</v>
      </c>
      <c r="P3284">
        <v>136.822</v>
      </c>
      <c r="Q3284" t="s">
        <v>14063</v>
      </c>
      <c r="R3284" t="s">
        <v>40124</v>
      </c>
    </row>
    <row r="3285" spans="1:62" x14ac:dyDescent="0.3">
      <c r="A3285" t="s">
        <v>40125</v>
      </c>
      <c r="B3285" t="s">
        <v>18</v>
      </c>
      <c r="C3285" t="s">
        <v>20</v>
      </c>
      <c r="D3285" t="s">
        <v>17</v>
      </c>
      <c r="E3285">
        <v>1</v>
      </c>
      <c r="F3285">
        <v>0.53500000000000003</v>
      </c>
      <c r="G3285">
        <v>0.27600000000000002</v>
      </c>
      <c r="H3285">
        <v>0.89100000000000001</v>
      </c>
      <c r="I3285">
        <v>7</v>
      </c>
      <c r="J3285">
        <v>-6.4329999999999998</v>
      </c>
      <c r="K3285">
        <v>1</v>
      </c>
      <c r="L3285">
        <v>9.74E-2</v>
      </c>
      <c r="M3285">
        <v>0.123</v>
      </c>
      <c r="N3285">
        <v>0.88600000000000001</v>
      </c>
      <c r="O3285">
        <v>0.123</v>
      </c>
      <c r="P3285">
        <v>165.28100000000001</v>
      </c>
      <c r="Q3285" t="s">
        <v>20684</v>
      </c>
      <c r="R3285" t="s">
        <v>40126</v>
      </c>
    </row>
    <row r="3286" spans="1:62" x14ac:dyDescent="0.3">
      <c r="A3286" t="s">
        <v>40127</v>
      </c>
      <c r="B3286" t="s">
        <v>16</v>
      </c>
      <c r="C3286" t="s">
        <v>32</v>
      </c>
      <c r="D3286" t="s">
        <v>17</v>
      </c>
      <c r="E3286">
        <v>3</v>
      </c>
      <c r="F3286">
        <v>0.91100000000000003</v>
      </c>
      <c r="G3286">
        <v>0.629</v>
      </c>
      <c r="H3286">
        <v>0.49933333333333302</v>
      </c>
      <c r="I3286">
        <v>2.3333333333333299</v>
      </c>
      <c r="J3286">
        <v>-9.2033333333333296</v>
      </c>
      <c r="K3286">
        <v>1</v>
      </c>
      <c r="L3286">
        <v>9.5433333333333301E-2</v>
      </c>
      <c r="M3286">
        <v>0.94733333333333303</v>
      </c>
      <c r="N3286">
        <v>5.2538333333333298E-2</v>
      </c>
      <c r="O3286">
        <v>0.223</v>
      </c>
      <c r="P3286">
        <v>120.768333333333</v>
      </c>
      <c r="Q3286" t="s">
        <v>40128</v>
      </c>
      <c r="R3286" t="s">
        <v>32280</v>
      </c>
      <c r="S3286" t="s">
        <v>40129</v>
      </c>
      <c r="T3286" t="s">
        <v>32280</v>
      </c>
      <c r="U3286" t="s">
        <v>40130</v>
      </c>
      <c r="V3286" t="s">
        <v>32280</v>
      </c>
    </row>
    <row r="3287" spans="1:62" x14ac:dyDescent="0.3">
      <c r="A3287" t="s">
        <v>40131</v>
      </c>
      <c r="B3287" t="s">
        <v>16</v>
      </c>
      <c r="C3287" t="s">
        <v>25</v>
      </c>
      <c r="D3287" t="s">
        <v>27</v>
      </c>
      <c r="E3287">
        <v>8</v>
      </c>
      <c r="F3287">
        <v>0.53774999999999995</v>
      </c>
      <c r="G3287">
        <v>0.53449999999999998</v>
      </c>
      <c r="H3287">
        <v>0.58925000000000005</v>
      </c>
      <c r="I3287">
        <v>5.875</v>
      </c>
      <c r="J3287">
        <v>-9.0341249999999995</v>
      </c>
      <c r="K3287">
        <v>0.75</v>
      </c>
      <c r="L3287">
        <v>3.9099999999999899E-2</v>
      </c>
      <c r="M3287">
        <v>0.37085000000000001</v>
      </c>
      <c r="N3287">
        <v>1.4953087499999999E-3</v>
      </c>
      <c r="O3287">
        <v>0.181225</v>
      </c>
      <c r="P3287">
        <v>115.314124999999</v>
      </c>
      <c r="Q3287" t="s">
        <v>40132</v>
      </c>
      <c r="R3287" t="s">
        <v>40133</v>
      </c>
      <c r="S3287" t="s">
        <v>12651</v>
      </c>
      <c r="T3287" t="s">
        <v>40134</v>
      </c>
      <c r="U3287" t="s">
        <v>40135</v>
      </c>
      <c r="V3287" t="s">
        <v>40134</v>
      </c>
      <c r="W3287" t="s">
        <v>30652</v>
      </c>
      <c r="X3287" t="s">
        <v>40136</v>
      </c>
      <c r="Y3287" t="s">
        <v>40137</v>
      </c>
      <c r="Z3287" t="s">
        <v>40133</v>
      </c>
      <c r="AA3287" t="s">
        <v>40138</v>
      </c>
      <c r="AB3287" t="s">
        <v>28366</v>
      </c>
      <c r="AC3287" t="s">
        <v>3194</v>
      </c>
      <c r="AD3287" t="s">
        <v>7353</v>
      </c>
      <c r="AE3287" t="s">
        <v>8357</v>
      </c>
      <c r="AF3287" t="s">
        <v>7353</v>
      </c>
      <c r="AG3287" t="s">
        <v>14657</v>
      </c>
      <c r="AH3287" t="s">
        <v>7353</v>
      </c>
      <c r="AI3287" t="s">
        <v>13140</v>
      </c>
      <c r="AJ3287" t="s">
        <v>40133</v>
      </c>
      <c r="AK3287" t="s">
        <v>40139</v>
      </c>
      <c r="AL3287" t="s">
        <v>40140</v>
      </c>
      <c r="AM3287" t="s">
        <v>24416</v>
      </c>
      <c r="AN3287" t="s">
        <v>40141</v>
      </c>
      <c r="AO3287" t="s">
        <v>40142</v>
      </c>
      <c r="AP3287" t="s">
        <v>40143</v>
      </c>
    </row>
    <row r="3288" spans="1:62" x14ac:dyDescent="0.3">
      <c r="A3288" t="s">
        <v>40023</v>
      </c>
      <c r="B3288" t="s">
        <v>16</v>
      </c>
      <c r="C3288" t="s">
        <v>24</v>
      </c>
      <c r="D3288" t="s">
        <v>38</v>
      </c>
      <c r="E3288">
        <v>1</v>
      </c>
      <c r="F3288">
        <v>0.90300000000000002</v>
      </c>
      <c r="G3288">
        <v>0.55200000000000005</v>
      </c>
      <c r="H3288">
        <v>0.40699999999999997</v>
      </c>
      <c r="I3288">
        <v>0</v>
      </c>
      <c r="J3288">
        <v>-15.526999999999999</v>
      </c>
      <c r="K3288">
        <v>1</v>
      </c>
      <c r="L3288">
        <v>8.1500000000000003E-2</v>
      </c>
      <c r="M3288">
        <v>0.65500000000000003</v>
      </c>
      <c r="N3288">
        <v>0</v>
      </c>
      <c r="O3288">
        <v>0.66300000000000003</v>
      </c>
      <c r="P3288">
        <v>97.771000000000001</v>
      </c>
      <c r="Q3288" t="s">
        <v>40024</v>
      </c>
      <c r="R3288" t="s">
        <v>40025</v>
      </c>
    </row>
    <row r="3289" spans="1:62" x14ac:dyDescent="0.3">
      <c r="A3289" t="s">
        <v>40144</v>
      </c>
      <c r="B3289" t="s">
        <v>25</v>
      </c>
      <c r="C3289" t="s">
        <v>16</v>
      </c>
      <c r="D3289" t="s">
        <v>24</v>
      </c>
      <c r="E3289">
        <v>1</v>
      </c>
      <c r="F3289">
        <v>0.39800000000000002</v>
      </c>
      <c r="G3289">
        <v>0.56699999999999995</v>
      </c>
      <c r="H3289">
        <v>0.54800000000000004</v>
      </c>
      <c r="I3289">
        <v>5</v>
      </c>
      <c r="J3289">
        <v>-9.7270000000000003</v>
      </c>
      <c r="K3289">
        <v>0</v>
      </c>
      <c r="L3289">
        <v>4.6300000000000001E-2</v>
      </c>
      <c r="M3289">
        <v>0.72799999999999998</v>
      </c>
      <c r="N3289">
        <v>0</v>
      </c>
      <c r="O3289">
        <v>0.13600000000000001</v>
      </c>
      <c r="P3289">
        <v>125.176</v>
      </c>
      <c r="Q3289" t="s">
        <v>40145</v>
      </c>
      <c r="R3289" t="s">
        <v>40146</v>
      </c>
      <c r="S3289" t="s">
        <v>40147</v>
      </c>
      <c r="T3289" t="s">
        <v>40148</v>
      </c>
      <c r="U3289" t="s">
        <v>26860</v>
      </c>
      <c r="V3289" t="s">
        <v>26861</v>
      </c>
      <c r="W3289" t="s">
        <v>40149</v>
      </c>
      <c r="X3289" t="s">
        <v>40150</v>
      </c>
    </row>
    <row r="3290" spans="1:62" x14ac:dyDescent="0.3">
      <c r="A3290" t="s">
        <v>40152</v>
      </c>
      <c r="B3290" t="s">
        <v>1311</v>
      </c>
      <c r="C3290" t="s">
        <v>35</v>
      </c>
      <c r="D3290" t="s">
        <v>18</v>
      </c>
      <c r="E3290">
        <v>2</v>
      </c>
      <c r="F3290">
        <v>0.38950000000000001</v>
      </c>
      <c r="G3290">
        <v>0.4975</v>
      </c>
      <c r="H3290">
        <v>0.96499999999999997</v>
      </c>
      <c r="I3290">
        <v>1.5</v>
      </c>
      <c r="J3290">
        <v>-3.9529999999999998</v>
      </c>
      <c r="K3290">
        <v>0</v>
      </c>
      <c r="L3290">
        <v>0.16600000000000001</v>
      </c>
      <c r="M3290">
        <v>1.3599999999999999E-2</v>
      </c>
      <c r="N3290">
        <v>2.2212E-3</v>
      </c>
      <c r="O3290">
        <v>9.1899999999999996E-2</v>
      </c>
      <c r="P3290">
        <v>138.09899999999999</v>
      </c>
      <c r="Q3290" t="s">
        <v>40153</v>
      </c>
      <c r="R3290" t="s">
        <v>40154</v>
      </c>
      <c r="S3290" t="s">
        <v>40155</v>
      </c>
      <c r="T3290" t="s">
        <v>40154</v>
      </c>
      <c r="U3290" t="s">
        <v>40156</v>
      </c>
      <c r="V3290" t="s">
        <v>40154</v>
      </c>
    </row>
    <row r="3291" spans="1:62" x14ac:dyDescent="0.3">
      <c r="A3291" t="s">
        <v>40157</v>
      </c>
      <c r="B3291" t="s">
        <v>1311</v>
      </c>
      <c r="C3291" t="s">
        <v>18</v>
      </c>
      <c r="D3291" t="s">
        <v>19</v>
      </c>
      <c r="E3291">
        <v>1</v>
      </c>
      <c r="F3291">
        <v>0.187</v>
      </c>
      <c r="G3291">
        <v>0.49099999999999999</v>
      </c>
      <c r="H3291">
        <v>0.98899999999999999</v>
      </c>
      <c r="I3291">
        <v>11</v>
      </c>
      <c r="J3291">
        <v>-4.3780000000000001</v>
      </c>
      <c r="K3291">
        <v>0</v>
      </c>
      <c r="L3291">
        <v>0.22</v>
      </c>
      <c r="M3291">
        <v>2.7099999999999999E-2</v>
      </c>
      <c r="N3291">
        <v>5.3300000000000005E-4</v>
      </c>
      <c r="O3291">
        <v>8.6400000000000005E-2</v>
      </c>
      <c r="P3291">
        <v>130.053</v>
      </c>
      <c r="Q3291" t="s">
        <v>40158</v>
      </c>
      <c r="R3291" t="s">
        <v>40159</v>
      </c>
    </row>
    <row r="3292" spans="1:62" x14ac:dyDescent="0.3">
      <c r="A3292" t="s">
        <v>37333</v>
      </c>
      <c r="B3292" t="s">
        <v>18</v>
      </c>
      <c r="C3292" t="s">
        <v>19</v>
      </c>
      <c r="D3292" t="s">
        <v>20</v>
      </c>
      <c r="E3292">
        <v>3</v>
      </c>
      <c r="F3292">
        <v>0.70533333333333303</v>
      </c>
      <c r="G3292">
        <v>0.75733333333333297</v>
      </c>
      <c r="H3292">
        <v>0.64300000000000002</v>
      </c>
      <c r="I3292">
        <v>6</v>
      </c>
      <c r="J3292">
        <v>-8.7176666666666591</v>
      </c>
      <c r="K3292">
        <v>0.66666666666666596</v>
      </c>
      <c r="L3292">
        <v>4.4966666666666599E-2</v>
      </c>
      <c r="M3292">
        <v>0.23508000000000001</v>
      </c>
      <c r="N3292">
        <v>4.8099999999999896E-3</v>
      </c>
      <c r="O3292">
        <v>0.156266666666666</v>
      </c>
      <c r="P3292">
        <v>100.893</v>
      </c>
      <c r="Q3292" t="s">
        <v>37334</v>
      </c>
      <c r="R3292" t="s">
        <v>8042</v>
      </c>
      <c r="S3292" t="s">
        <v>37335</v>
      </c>
      <c r="T3292" t="s">
        <v>18814</v>
      </c>
      <c r="U3292" t="s">
        <v>37336</v>
      </c>
      <c r="V3292" t="s">
        <v>37337</v>
      </c>
      <c r="W3292" t="s">
        <v>4380</v>
      </c>
      <c r="X3292" t="s">
        <v>3793</v>
      </c>
      <c r="Y3292" t="s">
        <v>37338</v>
      </c>
      <c r="Z3292" t="s">
        <v>37339</v>
      </c>
      <c r="AA3292" t="s">
        <v>37340</v>
      </c>
      <c r="AB3292" t="s">
        <v>37341</v>
      </c>
      <c r="AC3292" t="s">
        <v>37342</v>
      </c>
      <c r="AD3292" t="s">
        <v>37343</v>
      </c>
      <c r="AE3292" t="s">
        <v>37344</v>
      </c>
      <c r="AF3292" t="s">
        <v>37345</v>
      </c>
      <c r="AG3292" t="s">
        <v>4380</v>
      </c>
      <c r="AH3292" t="s">
        <v>37346</v>
      </c>
    </row>
    <row r="3293" spans="1:62" x14ac:dyDescent="0.3">
      <c r="A3293" t="s">
        <v>40160</v>
      </c>
      <c r="B3293" t="s">
        <v>23</v>
      </c>
      <c r="C3293" t="s">
        <v>16</v>
      </c>
      <c r="D3293" t="s">
        <v>17</v>
      </c>
      <c r="E3293">
        <v>8</v>
      </c>
      <c r="F3293">
        <v>0.50838749999999999</v>
      </c>
      <c r="G3293">
        <v>0.50212500000000004</v>
      </c>
      <c r="H3293">
        <v>0.64044999999999996</v>
      </c>
      <c r="I3293">
        <v>6.625</v>
      </c>
      <c r="J3293">
        <v>-8.7296249999999898</v>
      </c>
      <c r="K3293">
        <v>0.875</v>
      </c>
      <c r="L3293">
        <v>4.045E-2</v>
      </c>
      <c r="M3293">
        <v>0.15824249999999901</v>
      </c>
      <c r="N3293">
        <v>6.341559125E-2</v>
      </c>
      <c r="O3293">
        <v>0.14358750000000001</v>
      </c>
      <c r="P3293">
        <v>143.61150000000001</v>
      </c>
      <c r="Q3293" t="s">
        <v>15147</v>
      </c>
      <c r="R3293" t="s">
        <v>40161</v>
      </c>
      <c r="S3293" t="s">
        <v>40162</v>
      </c>
      <c r="T3293" t="s">
        <v>40163</v>
      </c>
      <c r="U3293" t="s">
        <v>27374</v>
      </c>
      <c r="V3293" t="s">
        <v>26348</v>
      </c>
      <c r="W3293" t="s">
        <v>40164</v>
      </c>
      <c r="X3293" t="s">
        <v>26348</v>
      </c>
      <c r="Y3293" t="s">
        <v>40165</v>
      </c>
      <c r="Z3293" t="s">
        <v>40166</v>
      </c>
      <c r="AA3293" t="s">
        <v>40167</v>
      </c>
      <c r="AB3293" t="s">
        <v>40168</v>
      </c>
      <c r="AC3293" t="s">
        <v>40169</v>
      </c>
      <c r="AD3293" t="s">
        <v>40170</v>
      </c>
      <c r="AE3293" t="s">
        <v>11181</v>
      </c>
      <c r="AF3293" t="s">
        <v>40171</v>
      </c>
      <c r="AG3293" t="s">
        <v>12695</v>
      </c>
      <c r="AH3293" t="s">
        <v>40172</v>
      </c>
      <c r="AI3293" t="s">
        <v>40173</v>
      </c>
      <c r="AJ3293" t="s">
        <v>40161</v>
      </c>
      <c r="AK3293" t="s">
        <v>40174</v>
      </c>
      <c r="AL3293" t="s">
        <v>40175</v>
      </c>
      <c r="AM3293" t="s">
        <v>40176</v>
      </c>
      <c r="AN3293" t="s">
        <v>40175</v>
      </c>
      <c r="AO3293" t="s">
        <v>40177</v>
      </c>
      <c r="AP3293" t="s">
        <v>26348</v>
      </c>
      <c r="AQ3293" t="s">
        <v>40178</v>
      </c>
      <c r="AR3293" t="s">
        <v>40166</v>
      </c>
      <c r="AS3293" t="s">
        <v>40179</v>
      </c>
      <c r="AT3293" t="s">
        <v>40180</v>
      </c>
      <c r="AU3293" t="s">
        <v>40181</v>
      </c>
      <c r="AV3293" t="s">
        <v>40182</v>
      </c>
      <c r="AW3293" t="s">
        <v>40183</v>
      </c>
      <c r="AX3293" t="s">
        <v>40184</v>
      </c>
      <c r="AY3293" t="s">
        <v>40185</v>
      </c>
      <c r="AZ3293" t="s">
        <v>40184</v>
      </c>
      <c r="BA3293" t="s">
        <v>40186</v>
      </c>
      <c r="BB3293" t="s">
        <v>40187</v>
      </c>
      <c r="BC3293" t="s">
        <v>40188</v>
      </c>
      <c r="BD3293" t="s">
        <v>40187</v>
      </c>
      <c r="BE3293" t="s">
        <v>40189</v>
      </c>
      <c r="BF3293" t="s">
        <v>40187</v>
      </c>
      <c r="BG3293" t="s">
        <v>40190</v>
      </c>
      <c r="BH3293" t="s">
        <v>40191</v>
      </c>
      <c r="BI3293" t="s">
        <v>40192</v>
      </c>
      <c r="BJ3293" t="s">
        <v>19888</v>
      </c>
    </row>
    <row r="3294" spans="1:62" x14ac:dyDescent="0.3">
      <c r="A3294" t="s">
        <v>40195</v>
      </c>
      <c r="B3294" t="s">
        <v>24</v>
      </c>
      <c r="C3294" t="s">
        <v>17</v>
      </c>
      <c r="D3294" t="s">
        <v>17</v>
      </c>
      <c r="E3294">
        <v>1</v>
      </c>
      <c r="F3294">
        <v>0.81299999999999994</v>
      </c>
      <c r="G3294">
        <v>0.55400000000000005</v>
      </c>
      <c r="H3294">
        <v>0.66900000000000004</v>
      </c>
      <c r="I3294">
        <v>7</v>
      </c>
      <c r="J3294">
        <v>-8.4190000000000005</v>
      </c>
      <c r="K3294">
        <v>1</v>
      </c>
      <c r="L3294">
        <v>0.245</v>
      </c>
      <c r="M3294">
        <v>0.82299999999999995</v>
      </c>
      <c r="N3294">
        <v>8.0199999999999994E-2</v>
      </c>
      <c r="O3294">
        <v>9.0200000000000002E-2</v>
      </c>
      <c r="P3294">
        <v>182.11</v>
      </c>
      <c r="Q3294" t="s">
        <v>40196</v>
      </c>
      <c r="R3294" t="s">
        <v>40197</v>
      </c>
    </row>
    <row r="3295" spans="1:62" x14ac:dyDescent="0.3">
      <c r="A3295" t="s">
        <v>40201</v>
      </c>
      <c r="B3295" t="s">
        <v>16</v>
      </c>
      <c r="C3295" t="s">
        <v>1970</v>
      </c>
      <c r="D3295" t="s">
        <v>17</v>
      </c>
      <c r="E3295">
        <v>1</v>
      </c>
      <c r="F3295">
        <v>0.46700000000000003</v>
      </c>
      <c r="G3295">
        <v>0.34399999999999997</v>
      </c>
      <c r="H3295">
        <v>0.42199999999999999</v>
      </c>
      <c r="I3295">
        <v>4</v>
      </c>
      <c r="J3295">
        <v>-11.909000000000001</v>
      </c>
      <c r="K3295">
        <v>0</v>
      </c>
      <c r="L3295">
        <v>4.5100000000000001E-2</v>
      </c>
      <c r="M3295">
        <v>0.65300000000000002</v>
      </c>
      <c r="N3295">
        <v>0.216</v>
      </c>
      <c r="O3295">
        <v>6.9900000000000004E-2</v>
      </c>
      <c r="P3295">
        <v>125.104</v>
      </c>
      <c r="Q3295" t="s">
        <v>15787</v>
      </c>
      <c r="R3295" t="s">
        <v>7568</v>
      </c>
      <c r="S3295" t="s">
        <v>40202</v>
      </c>
      <c r="T3295" t="s">
        <v>40203</v>
      </c>
      <c r="U3295" t="s">
        <v>6143</v>
      </c>
      <c r="V3295" t="s">
        <v>40204</v>
      </c>
    </row>
    <row r="3296" spans="1:62" x14ac:dyDescent="0.3">
      <c r="A3296" t="s">
        <v>40205</v>
      </c>
      <c r="B3296" t="s">
        <v>16</v>
      </c>
      <c r="C3296" t="s">
        <v>23</v>
      </c>
      <c r="D3296" t="s">
        <v>17</v>
      </c>
      <c r="E3296">
        <v>2</v>
      </c>
      <c r="F3296">
        <v>0.44269999999999998</v>
      </c>
      <c r="G3296">
        <v>0.50749999999999995</v>
      </c>
      <c r="H3296">
        <v>0.66249999999999998</v>
      </c>
      <c r="I3296">
        <v>4.5</v>
      </c>
      <c r="J3296">
        <v>-7.3179999999999996</v>
      </c>
      <c r="K3296">
        <v>1</v>
      </c>
      <c r="L3296">
        <v>3.0550000000000001E-2</v>
      </c>
      <c r="M3296">
        <v>3.8589999999999999E-2</v>
      </c>
      <c r="N3296">
        <v>0.4025087</v>
      </c>
      <c r="O3296">
        <v>0.23049999999999901</v>
      </c>
      <c r="P3296">
        <v>141.6695</v>
      </c>
      <c r="Q3296" t="s">
        <v>40206</v>
      </c>
      <c r="R3296" t="s">
        <v>40207</v>
      </c>
      <c r="S3296" t="s">
        <v>40208</v>
      </c>
      <c r="T3296" t="s">
        <v>40209</v>
      </c>
      <c r="U3296" t="s">
        <v>40210</v>
      </c>
      <c r="V3296" t="s">
        <v>40211</v>
      </c>
      <c r="W3296" t="s">
        <v>40212</v>
      </c>
      <c r="X3296" t="s">
        <v>40213</v>
      </c>
      <c r="Y3296" t="s">
        <v>40214</v>
      </c>
      <c r="Z3296" t="s">
        <v>40215</v>
      </c>
      <c r="AA3296" t="s">
        <v>40216</v>
      </c>
      <c r="AB3296" t="s">
        <v>40217</v>
      </c>
      <c r="AC3296" t="s">
        <v>40218</v>
      </c>
      <c r="AD3296" t="s">
        <v>40219</v>
      </c>
      <c r="AE3296" t="s">
        <v>40220</v>
      </c>
      <c r="AF3296" t="s">
        <v>40221</v>
      </c>
      <c r="AG3296" t="s">
        <v>40222</v>
      </c>
      <c r="AH3296" t="s">
        <v>40223</v>
      </c>
      <c r="AI3296" t="s">
        <v>40224</v>
      </c>
      <c r="AJ3296" t="s">
        <v>40215</v>
      </c>
    </row>
    <row r="3297" spans="1:74" x14ac:dyDescent="0.3">
      <c r="A3297" t="s">
        <v>40225</v>
      </c>
      <c r="B3297" t="s">
        <v>24</v>
      </c>
      <c r="C3297" t="s">
        <v>25</v>
      </c>
      <c r="D3297" t="s">
        <v>38</v>
      </c>
      <c r="E3297">
        <v>3</v>
      </c>
      <c r="F3297">
        <v>0.68466666666666598</v>
      </c>
      <c r="G3297">
        <v>0.42799999999999999</v>
      </c>
      <c r="H3297">
        <v>0.89066666666666605</v>
      </c>
      <c r="I3297">
        <v>3</v>
      </c>
      <c r="J3297">
        <v>-4.2179999999999902</v>
      </c>
      <c r="K3297">
        <v>1</v>
      </c>
      <c r="L3297">
        <v>5.1700000000000003E-2</v>
      </c>
      <c r="M3297">
        <v>5.3370000000000001E-2</v>
      </c>
      <c r="N3297">
        <v>1.166E-4</v>
      </c>
      <c r="O3297">
        <v>0.21833333333333299</v>
      </c>
      <c r="P3297">
        <v>129.81266666666599</v>
      </c>
      <c r="Q3297" t="s">
        <v>40226</v>
      </c>
      <c r="R3297" t="s">
        <v>40227</v>
      </c>
      <c r="S3297" t="s">
        <v>198</v>
      </c>
      <c r="T3297" t="s">
        <v>37487</v>
      </c>
      <c r="U3297" t="s">
        <v>40228</v>
      </c>
      <c r="V3297" t="s">
        <v>40229</v>
      </c>
    </row>
    <row r="3298" spans="1:74" x14ac:dyDescent="0.3">
      <c r="A3298" t="s">
        <v>40230</v>
      </c>
      <c r="B3298" t="s">
        <v>16</v>
      </c>
      <c r="C3298" t="s">
        <v>24</v>
      </c>
      <c r="D3298" t="s">
        <v>17</v>
      </c>
      <c r="E3298">
        <v>8</v>
      </c>
      <c r="F3298">
        <v>0.60237499999999999</v>
      </c>
      <c r="G3298">
        <v>0.52512499999999995</v>
      </c>
      <c r="H3298">
        <v>0.38450000000000001</v>
      </c>
      <c r="I3298">
        <v>2.25</v>
      </c>
      <c r="J3298">
        <v>-11.091625000000001</v>
      </c>
      <c r="K3298">
        <v>0.375</v>
      </c>
      <c r="L3298">
        <v>3.8537499999999898E-2</v>
      </c>
      <c r="M3298">
        <v>0.82750000000000001</v>
      </c>
      <c r="N3298">
        <v>9.0392975E-2</v>
      </c>
      <c r="O3298">
        <v>0.16335</v>
      </c>
      <c r="P3298">
        <v>119.20462499999999</v>
      </c>
      <c r="Q3298" t="s">
        <v>40231</v>
      </c>
      <c r="R3298" t="s">
        <v>40232</v>
      </c>
      <c r="S3298" t="s">
        <v>40233</v>
      </c>
      <c r="T3298" t="s">
        <v>40234</v>
      </c>
      <c r="U3298" t="s">
        <v>40235</v>
      </c>
      <c r="V3298" t="s">
        <v>40236</v>
      </c>
      <c r="W3298" t="s">
        <v>40237</v>
      </c>
      <c r="X3298" t="s">
        <v>40238</v>
      </c>
      <c r="Y3298" t="s">
        <v>1534</v>
      </c>
      <c r="Z3298" t="s">
        <v>1535</v>
      </c>
      <c r="AA3298" t="s">
        <v>40239</v>
      </c>
      <c r="AB3298" t="s">
        <v>40240</v>
      </c>
      <c r="AC3298" t="s">
        <v>3680</v>
      </c>
      <c r="AD3298" t="s">
        <v>4829</v>
      </c>
      <c r="AE3298" t="s">
        <v>40241</v>
      </c>
      <c r="AF3298" t="s">
        <v>25290</v>
      </c>
      <c r="AG3298" t="s">
        <v>40242</v>
      </c>
      <c r="AH3298" t="s">
        <v>40243</v>
      </c>
      <c r="AI3298" t="s">
        <v>3073</v>
      </c>
      <c r="AJ3298" t="s">
        <v>40244</v>
      </c>
      <c r="AK3298" t="s">
        <v>40245</v>
      </c>
      <c r="AL3298" t="s">
        <v>40246</v>
      </c>
      <c r="AM3298" t="s">
        <v>40247</v>
      </c>
      <c r="AN3298" t="s">
        <v>40248</v>
      </c>
    </row>
    <row r="3299" spans="1:74" x14ac:dyDescent="0.3">
      <c r="A3299" t="s">
        <v>40249</v>
      </c>
      <c r="B3299" t="s">
        <v>16</v>
      </c>
      <c r="C3299" t="s">
        <v>23</v>
      </c>
      <c r="D3299" t="s">
        <v>17</v>
      </c>
      <c r="E3299">
        <v>5</v>
      </c>
      <c r="F3299">
        <v>0.79719999999999902</v>
      </c>
      <c r="G3299">
        <v>0.69220000000000004</v>
      </c>
      <c r="H3299">
        <v>0.64739999999999998</v>
      </c>
      <c r="I3299">
        <v>6</v>
      </c>
      <c r="J3299">
        <v>-10.1052</v>
      </c>
      <c r="K3299">
        <v>0.6</v>
      </c>
      <c r="L3299">
        <v>5.7179999999999898E-2</v>
      </c>
      <c r="M3299">
        <v>0.13542799999999999</v>
      </c>
      <c r="N3299">
        <v>3.4056000000000001E-4</v>
      </c>
      <c r="O3299">
        <v>0.18636</v>
      </c>
      <c r="P3299">
        <v>146.684</v>
      </c>
      <c r="Q3299" t="s">
        <v>14153</v>
      </c>
      <c r="R3299" t="s">
        <v>40250</v>
      </c>
      <c r="S3299" t="s">
        <v>40251</v>
      </c>
      <c r="T3299" t="s">
        <v>40252</v>
      </c>
      <c r="U3299" t="s">
        <v>40253</v>
      </c>
      <c r="V3299" t="s">
        <v>40254</v>
      </c>
      <c r="W3299" t="s">
        <v>23585</v>
      </c>
      <c r="X3299" t="s">
        <v>40255</v>
      </c>
      <c r="Y3299" t="s">
        <v>23263</v>
      </c>
      <c r="Z3299" t="s">
        <v>40256</v>
      </c>
      <c r="AA3299" t="s">
        <v>40257</v>
      </c>
      <c r="AB3299" t="s">
        <v>40258</v>
      </c>
      <c r="AC3299" t="s">
        <v>40259</v>
      </c>
      <c r="AD3299" t="s">
        <v>40250</v>
      </c>
      <c r="AE3299" t="s">
        <v>40260</v>
      </c>
      <c r="AF3299" t="s">
        <v>40261</v>
      </c>
      <c r="AG3299" t="s">
        <v>40262</v>
      </c>
      <c r="AH3299" t="s">
        <v>40263</v>
      </c>
      <c r="AI3299" t="s">
        <v>40264</v>
      </c>
      <c r="AJ3299" t="s">
        <v>23264</v>
      </c>
      <c r="AK3299" t="s">
        <v>40265</v>
      </c>
      <c r="AL3299" t="s">
        <v>40266</v>
      </c>
    </row>
    <row r="3300" spans="1:74" x14ac:dyDescent="0.3">
      <c r="A3300" t="s">
        <v>40267</v>
      </c>
      <c r="B3300" t="s">
        <v>21</v>
      </c>
      <c r="C3300" t="s">
        <v>17</v>
      </c>
      <c r="D3300" t="s">
        <v>17</v>
      </c>
      <c r="E3300">
        <v>2</v>
      </c>
      <c r="F3300">
        <v>0.36799999999999999</v>
      </c>
      <c r="G3300">
        <v>0.66849999999999998</v>
      </c>
      <c r="H3300">
        <v>0.433</v>
      </c>
      <c r="I3300">
        <v>6.5</v>
      </c>
      <c r="J3300">
        <v>-11.3935</v>
      </c>
      <c r="K3300">
        <v>1</v>
      </c>
      <c r="L3300">
        <v>2.845E-2</v>
      </c>
      <c r="M3300">
        <v>0.40549999999999897</v>
      </c>
      <c r="N3300" s="1">
        <v>2.0699999999999998E-5</v>
      </c>
      <c r="O3300">
        <v>0.10655000000000001</v>
      </c>
      <c r="P3300">
        <v>97.158000000000001</v>
      </c>
      <c r="Q3300" t="s">
        <v>40268</v>
      </c>
      <c r="R3300" t="s">
        <v>40269</v>
      </c>
      <c r="S3300" t="s">
        <v>40270</v>
      </c>
      <c r="T3300" t="s">
        <v>40271</v>
      </c>
      <c r="U3300" t="s">
        <v>40272</v>
      </c>
      <c r="V3300" t="s">
        <v>40273</v>
      </c>
      <c r="W3300" t="s">
        <v>4697</v>
      </c>
      <c r="X3300" t="s">
        <v>3866</v>
      </c>
    </row>
    <row r="3301" spans="1:74" x14ac:dyDescent="0.3">
      <c r="A3301" t="s">
        <v>40274</v>
      </c>
      <c r="B3301" t="s">
        <v>21</v>
      </c>
      <c r="C3301" t="s">
        <v>27</v>
      </c>
      <c r="D3301" t="s">
        <v>17</v>
      </c>
      <c r="E3301">
        <v>7</v>
      </c>
      <c r="F3301">
        <v>0.52614285714285702</v>
      </c>
      <c r="G3301">
        <v>0.53771428571428503</v>
      </c>
      <c r="H3301">
        <v>0.34200000000000003</v>
      </c>
      <c r="I3301">
        <v>6.4285714285714199</v>
      </c>
      <c r="J3301">
        <v>-11.5921428571428</v>
      </c>
      <c r="K3301">
        <v>1</v>
      </c>
      <c r="L3301">
        <v>0.1009</v>
      </c>
      <c r="M3301">
        <v>0.74399999999999999</v>
      </c>
      <c r="N3301">
        <v>4.8508571428571403E-4</v>
      </c>
      <c r="O3301">
        <v>0.213857142857142</v>
      </c>
      <c r="P3301">
        <v>122.724714285714</v>
      </c>
      <c r="Q3301" t="s">
        <v>40275</v>
      </c>
      <c r="R3301" t="s">
        <v>4520</v>
      </c>
      <c r="S3301" t="s">
        <v>36415</v>
      </c>
      <c r="T3301" t="s">
        <v>4520</v>
      </c>
      <c r="U3301" t="s">
        <v>40276</v>
      </c>
      <c r="V3301" t="s">
        <v>4520</v>
      </c>
      <c r="W3301" t="s">
        <v>40277</v>
      </c>
      <c r="X3301" t="s">
        <v>4520</v>
      </c>
      <c r="Y3301" t="s">
        <v>40278</v>
      </c>
      <c r="Z3301" t="s">
        <v>4520</v>
      </c>
      <c r="AA3301" t="s">
        <v>4938</v>
      </c>
      <c r="AB3301" t="s">
        <v>4520</v>
      </c>
      <c r="AC3301" t="s">
        <v>40279</v>
      </c>
      <c r="AD3301" t="s">
        <v>40280</v>
      </c>
      <c r="AE3301" t="s">
        <v>40281</v>
      </c>
      <c r="AF3301" t="s">
        <v>40280</v>
      </c>
      <c r="AG3301" t="s">
        <v>40282</v>
      </c>
      <c r="AH3301" t="s">
        <v>40283</v>
      </c>
      <c r="AI3301" t="s">
        <v>40284</v>
      </c>
      <c r="AJ3301" t="s">
        <v>40285</v>
      </c>
      <c r="AK3301" t="s">
        <v>40286</v>
      </c>
      <c r="AL3301" t="s">
        <v>40285</v>
      </c>
      <c r="AM3301" t="s">
        <v>40287</v>
      </c>
      <c r="AN3301" t="s">
        <v>40285</v>
      </c>
      <c r="AO3301" t="s">
        <v>40288</v>
      </c>
      <c r="AP3301" t="s">
        <v>40289</v>
      </c>
      <c r="AQ3301" t="s">
        <v>40290</v>
      </c>
      <c r="AR3301" t="s">
        <v>40289</v>
      </c>
      <c r="AS3301" t="s">
        <v>40291</v>
      </c>
      <c r="AT3301" t="s">
        <v>40289</v>
      </c>
      <c r="AU3301" t="s">
        <v>40292</v>
      </c>
      <c r="AV3301" t="s">
        <v>40289</v>
      </c>
      <c r="AW3301" t="s">
        <v>40293</v>
      </c>
      <c r="AX3301" t="s">
        <v>40294</v>
      </c>
      <c r="AY3301" t="s">
        <v>668</v>
      </c>
      <c r="AZ3301" t="s">
        <v>40295</v>
      </c>
      <c r="BA3301" t="s">
        <v>136</v>
      </c>
      <c r="BB3301" t="s">
        <v>40289</v>
      </c>
      <c r="BC3301" t="s">
        <v>40296</v>
      </c>
      <c r="BD3301" t="s">
        <v>40289</v>
      </c>
      <c r="BE3301" t="s">
        <v>8681</v>
      </c>
      <c r="BF3301" t="s">
        <v>40289</v>
      </c>
      <c r="BG3301" t="s">
        <v>40297</v>
      </c>
      <c r="BH3301" t="s">
        <v>40298</v>
      </c>
      <c r="BI3301" t="s">
        <v>40299</v>
      </c>
      <c r="BJ3301" t="s">
        <v>40298</v>
      </c>
      <c r="BK3301" t="s">
        <v>40300</v>
      </c>
      <c r="BL3301" t="s">
        <v>40289</v>
      </c>
    </row>
    <row r="3302" spans="1:74" x14ac:dyDescent="0.3">
      <c r="A3302" t="s">
        <v>40301</v>
      </c>
      <c r="B3302" t="s">
        <v>16</v>
      </c>
      <c r="C3302" t="s">
        <v>24</v>
      </c>
      <c r="D3302" t="s">
        <v>17</v>
      </c>
      <c r="E3302">
        <v>13</v>
      </c>
      <c r="F3302">
        <v>0.65230769230769203</v>
      </c>
      <c r="G3302">
        <v>0.54638461538461502</v>
      </c>
      <c r="H3302">
        <v>0.39969230769230701</v>
      </c>
      <c r="I3302">
        <v>4.6153846153846096</v>
      </c>
      <c r="J3302">
        <v>-11.135846153846099</v>
      </c>
      <c r="K3302">
        <v>0.84615384615384603</v>
      </c>
      <c r="L3302">
        <v>5.1999999999999998E-2</v>
      </c>
      <c r="M3302">
        <v>0.75416692307692301</v>
      </c>
      <c r="N3302">
        <v>0.43396215153846102</v>
      </c>
      <c r="O3302">
        <v>0.17331538461538401</v>
      </c>
      <c r="P3302">
        <v>121.704923076923</v>
      </c>
      <c r="Q3302" t="s">
        <v>40302</v>
      </c>
      <c r="R3302" t="s">
        <v>40303</v>
      </c>
      <c r="S3302" t="s">
        <v>40304</v>
      </c>
      <c r="T3302" t="s">
        <v>40305</v>
      </c>
      <c r="U3302" t="s">
        <v>40306</v>
      </c>
      <c r="V3302" t="s">
        <v>40307</v>
      </c>
      <c r="W3302" t="s">
        <v>40308</v>
      </c>
      <c r="X3302" t="s">
        <v>40307</v>
      </c>
      <c r="Y3302" t="s">
        <v>6512</v>
      </c>
      <c r="Z3302" t="s">
        <v>40309</v>
      </c>
      <c r="AA3302" t="s">
        <v>40310</v>
      </c>
      <c r="AB3302" t="s">
        <v>40311</v>
      </c>
      <c r="AC3302" t="s">
        <v>40312</v>
      </c>
      <c r="AD3302" t="s">
        <v>40313</v>
      </c>
      <c r="AE3302" t="s">
        <v>40314</v>
      </c>
      <c r="AF3302" t="s">
        <v>40315</v>
      </c>
      <c r="AG3302" t="s">
        <v>40316</v>
      </c>
      <c r="AH3302" t="s">
        <v>40317</v>
      </c>
      <c r="AI3302" t="s">
        <v>40318</v>
      </c>
      <c r="AJ3302" t="s">
        <v>16665</v>
      </c>
      <c r="AK3302" t="s">
        <v>40319</v>
      </c>
      <c r="AL3302" t="s">
        <v>40320</v>
      </c>
      <c r="AM3302" t="s">
        <v>33322</v>
      </c>
      <c r="AN3302" t="s">
        <v>34312</v>
      </c>
      <c r="AO3302" t="s">
        <v>40321</v>
      </c>
      <c r="AP3302" t="s">
        <v>40322</v>
      </c>
      <c r="AQ3302" t="s">
        <v>40323</v>
      </c>
      <c r="AR3302" t="s">
        <v>40324</v>
      </c>
      <c r="AS3302" t="s">
        <v>26471</v>
      </c>
      <c r="AT3302" t="s">
        <v>40325</v>
      </c>
      <c r="AU3302" t="s">
        <v>40326</v>
      </c>
      <c r="AV3302" t="s">
        <v>40325</v>
      </c>
      <c r="AW3302" t="s">
        <v>40327</v>
      </c>
      <c r="AX3302" t="s">
        <v>11702</v>
      </c>
      <c r="AY3302" t="s">
        <v>40328</v>
      </c>
      <c r="AZ3302" t="s">
        <v>40329</v>
      </c>
      <c r="BA3302" t="s">
        <v>40330</v>
      </c>
      <c r="BB3302" t="s">
        <v>40331</v>
      </c>
      <c r="BC3302" t="s">
        <v>40332</v>
      </c>
      <c r="BD3302" t="s">
        <v>40331</v>
      </c>
      <c r="BE3302" t="s">
        <v>40333</v>
      </c>
      <c r="BF3302" t="s">
        <v>40334</v>
      </c>
      <c r="BG3302" t="s">
        <v>40335</v>
      </c>
      <c r="BH3302" t="s">
        <v>40325</v>
      </c>
      <c r="BI3302" t="s">
        <v>40336</v>
      </c>
      <c r="BJ3302" t="s">
        <v>40337</v>
      </c>
      <c r="BK3302" t="s">
        <v>40338</v>
      </c>
      <c r="BL3302" t="s">
        <v>40334</v>
      </c>
      <c r="BM3302" t="s">
        <v>40339</v>
      </c>
      <c r="BN3302" t="s">
        <v>28674</v>
      </c>
      <c r="BO3302" t="s">
        <v>40340</v>
      </c>
      <c r="BP3302" t="s">
        <v>9270</v>
      </c>
      <c r="BQ3302" t="s">
        <v>40341</v>
      </c>
      <c r="BR3302" t="s">
        <v>40325</v>
      </c>
      <c r="BS3302" t="s">
        <v>40342</v>
      </c>
      <c r="BT3302" t="s">
        <v>40334</v>
      </c>
      <c r="BU3302" t="s">
        <v>40343</v>
      </c>
      <c r="BV3302" t="s">
        <v>40344</v>
      </c>
    </row>
    <row r="3303" spans="1:74" x14ac:dyDescent="0.3">
      <c r="A3303" t="s">
        <v>40345</v>
      </c>
      <c r="B3303" t="s">
        <v>16</v>
      </c>
      <c r="C3303" t="s">
        <v>26</v>
      </c>
      <c r="D3303" t="s">
        <v>23</v>
      </c>
      <c r="E3303">
        <v>7</v>
      </c>
      <c r="F3303">
        <v>0.55994285714285696</v>
      </c>
      <c r="G3303">
        <v>0.66157142857142803</v>
      </c>
      <c r="H3303">
        <v>0.56028571428571405</v>
      </c>
      <c r="I3303">
        <v>4.1428571428571397</v>
      </c>
      <c r="J3303">
        <v>-9.1177142857142801</v>
      </c>
      <c r="K3303">
        <v>0.85714285714285698</v>
      </c>
      <c r="L3303">
        <v>6.9157142857142806E-2</v>
      </c>
      <c r="M3303">
        <v>0.40731428571428502</v>
      </c>
      <c r="N3303">
        <v>8.7677022857142795E-2</v>
      </c>
      <c r="O3303">
        <v>0.124971428571428</v>
      </c>
      <c r="P3303">
        <v>116.241285714285</v>
      </c>
      <c r="Q3303" t="s">
        <v>40346</v>
      </c>
      <c r="R3303" t="s">
        <v>31994</v>
      </c>
      <c r="S3303" t="s">
        <v>40347</v>
      </c>
      <c r="T3303" t="s">
        <v>40348</v>
      </c>
      <c r="U3303" t="s">
        <v>40349</v>
      </c>
      <c r="V3303" t="s">
        <v>15046</v>
      </c>
      <c r="W3303" t="s">
        <v>40350</v>
      </c>
      <c r="X3303" t="s">
        <v>4376</v>
      </c>
      <c r="Y3303" t="s">
        <v>40351</v>
      </c>
      <c r="Z3303" t="s">
        <v>27825</v>
      </c>
      <c r="AA3303" t="s">
        <v>40352</v>
      </c>
      <c r="AB3303" t="s">
        <v>40353</v>
      </c>
      <c r="AC3303" t="s">
        <v>7237</v>
      </c>
      <c r="AD3303" t="s">
        <v>5547</v>
      </c>
      <c r="AE3303" t="s">
        <v>40354</v>
      </c>
      <c r="AF3303" t="s">
        <v>40355</v>
      </c>
      <c r="AG3303" t="s">
        <v>37886</v>
      </c>
      <c r="AH3303" t="s">
        <v>23920</v>
      </c>
      <c r="AI3303" t="s">
        <v>40356</v>
      </c>
      <c r="AJ3303" t="s">
        <v>40357</v>
      </c>
      <c r="AK3303" t="s">
        <v>40358</v>
      </c>
      <c r="AL3303" t="s">
        <v>24539</v>
      </c>
      <c r="AM3303" t="s">
        <v>24953</v>
      </c>
      <c r="AN3303" t="s">
        <v>26563</v>
      </c>
      <c r="AO3303" t="s">
        <v>40359</v>
      </c>
      <c r="AP3303" t="s">
        <v>40360</v>
      </c>
      <c r="AQ3303" t="s">
        <v>40361</v>
      </c>
      <c r="AR3303" t="s">
        <v>40362</v>
      </c>
      <c r="AS3303" t="s">
        <v>40363</v>
      </c>
      <c r="AT3303" t="s">
        <v>40364</v>
      </c>
      <c r="AU3303" t="s">
        <v>40365</v>
      </c>
      <c r="AV3303" t="s">
        <v>19001</v>
      </c>
    </row>
    <row r="3304" spans="1:74" x14ac:dyDescent="0.3">
      <c r="A3304" t="s">
        <v>40366</v>
      </c>
      <c r="B3304" t="s">
        <v>26</v>
      </c>
      <c r="C3304" t="s">
        <v>24</v>
      </c>
      <c r="D3304" t="s">
        <v>31</v>
      </c>
      <c r="E3304">
        <v>4</v>
      </c>
      <c r="F3304">
        <v>0.66174999999999995</v>
      </c>
      <c r="G3304">
        <v>0.74524999999999997</v>
      </c>
      <c r="H3304">
        <v>0.58799999999999997</v>
      </c>
      <c r="I3304">
        <v>2.25</v>
      </c>
      <c r="J3304">
        <v>-7.2737499999999997</v>
      </c>
      <c r="K3304">
        <v>0.75</v>
      </c>
      <c r="L3304">
        <v>0.1633</v>
      </c>
      <c r="M3304">
        <v>9.8150000000000001E-2</v>
      </c>
      <c r="N3304">
        <v>0.18342467500000001</v>
      </c>
      <c r="O3304">
        <v>0.19775000000000001</v>
      </c>
      <c r="P3304">
        <v>113.33799999999999</v>
      </c>
      <c r="Q3304" t="s">
        <v>40367</v>
      </c>
      <c r="R3304" t="s">
        <v>40368</v>
      </c>
      <c r="S3304" t="s">
        <v>40369</v>
      </c>
      <c r="T3304" t="s">
        <v>40368</v>
      </c>
      <c r="U3304" t="s">
        <v>40370</v>
      </c>
      <c r="V3304" t="s">
        <v>40371</v>
      </c>
      <c r="W3304" t="s">
        <v>40372</v>
      </c>
      <c r="X3304" t="s">
        <v>40371</v>
      </c>
    </row>
    <row r="3305" spans="1:74" x14ac:dyDescent="0.3">
      <c r="A3305" t="s">
        <v>40373</v>
      </c>
      <c r="B3305" t="s">
        <v>16</v>
      </c>
      <c r="C3305" t="s">
        <v>23</v>
      </c>
      <c r="D3305" t="s">
        <v>17</v>
      </c>
      <c r="E3305">
        <v>9</v>
      </c>
      <c r="F3305">
        <v>0.70933333333333304</v>
      </c>
      <c r="G3305">
        <v>0.61877777777777698</v>
      </c>
      <c r="H3305">
        <v>0.60066666666666602</v>
      </c>
      <c r="I3305">
        <v>4.7777777777777697</v>
      </c>
      <c r="J3305">
        <v>-10.827555555555501</v>
      </c>
      <c r="K3305">
        <v>0.77777777777777701</v>
      </c>
      <c r="L3305">
        <v>6.6233333333333297E-2</v>
      </c>
      <c r="M3305">
        <v>0.31789322222222199</v>
      </c>
      <c r="N3305">
        <v>8.7415909999999999E-2</v>
      </c>
      <c r="O3305">
        <v>0.24697777777777699</v>
      </c>
      <c r="P3305">
        <v>124.669666666666</v>
      </c>
      <c r="Q3305" t="s">
        <v>40374</v>
      </c>
      <c r="R3305" t="s">
        <v>40375</v>
      </c>
      <c r="S3305" t="s">
        <v>7930</v>
      </c>
      <c r="T3305" t="s">
        <v>32804</v>
      </c>
      <c r="U3305" t="s">
        <v>40376</v>
      </c>
      <c r="V3305" t="s">
        <v>34461</v>
      </c>
      <c r="W3305" t="s">
        <v>40377</v>
      </c>
      <c r="X3305" t="s">
        <v>40378</v>
      </c>
      <c r="Y3305" t="s">
        <v>40379</v>
      </c>
      <c r="Z3305" t="s">
        <v>40380</v>
      </c>
      <c r="AA3305" t="s">
        <v>40381</v>
      </c>
      <c r="AB3305" t="s">
        <v>40380</v>
      </c>
      <c r="AC3305" t="s">
        <v>7056</v>
      </c>
      <c r="AD3305" t="s">
        <v>40382</v>
      </c>
      <c r="AE3305" t="s">
        <v>2018</v>
      </c>
      <c r="AF3305" t="s">
        <v>24921</v>
      </c>
      <c r="AG3305" t="s">
        <v>40383</v>
      </c>
      <c r="AH3305" t="s">
        <v>40384</v>
      </c>
      <c r="AI3305" t="s">
        <v>40385</v>
      </c>
      <c r="AJ3305" t="s">
        <v>27051</v>
      </c>
      <c r="AK3305" t="s">
        <v>40386</v>
      </c>
      <c r="AL3305" t="s">
        <v>40387</v>
      </c>
      <c r="AM3305" t="s">
        <v>40388</v>
      </c>
      <c r="AN3305" t="s">
        <v>40389</v>
      </c>
      <c r="AO3305" t="s">
        <v>40390</v>
      </c>
      <c r="AP3305" t="s">
        <v>25074</v>
      </c>
      <c r="AQ3305" t="s">
        <v>27470</v>
      </c>
      <c r="AR3305" t="s">
        <v>40391</v>
      </c>
    </row>
    <row r="3306" spans="1:74" x14ac:dyDescent="0.3">
      <c r="A3306" t="s">
        <v>40392</v>
      </c>
      <c r="B3306" t="s">
        <v>18</v>
      </c>
      <c r="C3306" t="s">
        <v>26</v>
      </c>
      <c r="D3306" t="s">
        <v>31</v>
      </c>
      <c r="E3306">
        <v>9</v>
      </c>
      <c r="F3306">
        <v>0.80633333333333301</v>
      </c>
      <c r="G3306">
        <v>0.73511111111111105</v>
      </c>
      <c r="H3306">
        <v>0.75177777777777699</v>
      </c>
      <c r="I3306">
        <v>6.2222222222222197</v>
      </c>
      <c r="J3306">
        <v>-7.0722222222222202</v>
      </c>
      <c r="K3306">
        <v>0.88888888888888795</v>
      </c>
      <c r="L3306">
        <v>0.140922222222222</v>
      </c>
      <c r="M3306">
        <v>8.3353333333333293E-2</v>
      </c>
      <c r="N3306">
        <v>3.7911777777777699E-3</v>
      </c>
      <c r="O3306">
        <v>0.15194444444444399</v>
      </c>
      <c r="P3306">
        <v>137.45555555555501</v>
      </c>
      <c r="Q3306" t="s">
        <v>40393</v>
      </c>
      <c r="R3306" t="s">
        <v>40394</v>
      </c>
      <c r="S3306" t="s">
        <v>40395</v>
      </c>
      <c r="T3306" t="s">
        <v>40394</v>
      </c>
      <c r="U3306" t="s">
        <v>40396</v>
      </c>
      <c r="V3306" t="s">
        <v>40394</v>
      </c>
      <c r="W3306" t="s">
        <v>40397</v>
      </c>
      <c r="X3306" t="s">
        <v>40398</v>
      </c>
      <c r="Y3306" t="s">
        <v>40399</v>
      </c>
      <c r="Z3306" t="s">
        <v>40400</v>
      </c>
      <c r="AA3306" t="s">
        <v>40401</v>
      </c>
      <c r="AB3306" t="s">
        <v>40402</v>
      </c>
      <c r="AC3306" t="s">
        <v>3865</v>
      </c>
      <c r="AD3306" t="s">
        <v>40403</v>
      </c>
      <c r="AE3306" t="s">
        <v>40404</v>
      </c>
      <c r="AF3306" t="s">
        <v>40405</v>
      </c>
      <c r="AG3306" t="s">
        <v>40406</v>
      </c>
      <c r="AH3306" t="s">
        <v>40407</v>
      </c>
      <c r="AI3306" t="s">
        <v>40408</v>
      </c>
      <c r="AJ3306" t="s">
        <v>40407</v>
      </c>
      <c r="AK3306" t="s">
        <v>40409</v>
      </c>
      <c r="AL3306" t="s">
        <v>40394</v>
      </c>
      <c r="AM3306" t="s">
        <v>40410</v>
      </c>
      <c r="AN3306" t="s">
        <v>40411</v>
      </c>
    </row>
    <row r="3307" spans="1:74" x14ac:dyDescent="0.3">
      <c r="A3307" t="s">
        <v>40412</v>
      </c>
      <c r="B3307" t="s">
        <v>26</v>
      </c>
      <c r="C3307" t="s">
        <v>24</v>
      </c>
      <c r="D3307" t="s">
        <v>23</v>
      </c>
      <c r="E3307">
        <v>21</v>
      </c>
      <c r="F3307">
        <v>0.70376190476190403</v>
      </c>
      <c r="G3307">
        <v>0.67428571428571404</v>
      </c>
      <c r="H3307">
        <v>0.68004761904761901</v>
      </c>
      <c r="I3307">
        <v>5.6666666666666599</v>
      </c>
      <c r="J3307">
        <v>-9.2973809523809496</v>
      </c>
      <c r="K3307">
        <v>0.71428571428571397</v>
      </c>
      <c r="L3307">
        <v>5.3404761904761899E-2</v>
      </c>
      <c r="M3307">
        <v>0.16738904761904699</v>
      </c>
      <c r="N3307">
        <v>6.8148984285714295E-2</v>
      </c>
      <c r="O3307">
        <v>0.20999047619047601</v>
      </c>
      <c r="P3307">
        <v>121.926047619047</v>
      </c>
      <c r="Q3307" t="s">
        <v>10961</v>
      </c>
      <c r="R3307" t="s">
        <v>12629</v>
      </c>
      <c r="S3307" t="s">
        <v>1322</v>
      </c>
      <c r="T3307" t="s">
        <v>7134</v>
      </c>
      <c r="U3307" t="s">
        <v>40413</v>
      </c>
      <c r="V3307" t="s">
        <v>40414</v>
      </c>
      <c r="W3307" t="s">
        <v>40415</v>
      </c>
      <c r="X3307" t="s">
        <v>40416</v>
      </c>
      <c r="Y3307" t="s">
        <v>4542</v>
      </c>
      <c r="Z3307" t="s">
        <v>4543</v>
      </c>
      <c r="AA3307" t="s">
        <v>24053</v>
      </c>
      <c r="AB3307" t="s">
        <v>24054</v>
      </c>
      <c r="AC3307" t="s">
        <v>30711</v>
      </c>
      <c r="AD3307" t="s">
        <v>394</v>
      </c>
      <c r="AE3307" t="s">
        <v>40417</v>
      </c>
      <c r="AF3307" t="s">
        <v>40418</v>
      </c>
      <c r="AG3307" t="s">
        <v>3794</v>
      </c>
      <c r="AH3307" t="s">
        <v>3795</v>
      </c>
      <c r="AI3307" t="s">
        <v>12445</v>
      </c>
      <c r="AJ3307" t="s">
        <v>24946</v>
      </c>
      <c r="AK3307" t="s">
        <v>24063</v>
      </c>
      <c r="AL3307" t="s">
        <v>366</v>
      </c>
      <c r="AM3307" t="s">
        <v>1586</v>
      </c>
      <c r="AN3307" t="s">
        <v>4958</v>
      </c>
      <c r="AO3307" t="s">
        <v>40419</v>
      </c>
      <c r="AP3307" t="s">
        <v>16323</v>
      </c>
      <c r="AQ3307" t="s">
        <v>40420</v>
      </c>
      <c r="AR3307" t="s">
        <v>6246</v>
      </c>
      <c r="AS3307" t="s">
        <v>17030</v>
      </c>
      <c r="AT3307" t="s">
        <v>14476</v>
      </c>
      <c r="AU3307" t="s">
        <v>1326</v>
      </c>
      <c r="AV3307" t="s">
        <v>3877</v>
      </c>
      <c r="AW3307" t="s">
        <v>28680</v>
      </c>
      <c r="AX3307" t="s">
        <v>1705</v>
      </c>
      <c r="AY3307" t="s">
        <v>29989</v>
      </c>
      <c r="AZ3307" t="s">
        <v>29990</v>
      </c>
      <c r="BA3307" t="s">
        <v>8188</v>
      </c>
      <c r="BB3307" t="s">
        <v>12629</v>
      </c>
      <c r="BC3307" t="s">
        <v>40421</v>
      </c>
      <c r="BD3307" t="s">
        <v>40422</v>
      </c>
      <c r="BE3307" t="s">
        <v>29301</v>
      </c>
      <c r="BF3307" t="s">
        <v>29302</v>
      </c>
      <c r="BG3307" t="s">
        <v>7577</v>
      </c>
      <c r="BH3307" t="s">
        <v>28675</v>
      </c>
      <c r="BI3307" t="s">
        <v>40423</v>
      </c>
      <c r="BJ3307" t="s">
        <v>40424</v>
      </c>
      <c r="BK3307" t="s">
        <v>31658</v>
      </c>
      <c r="BL3307" t="s">
        <v>14476</v>
      </c>
      <c r="BM3307" t="s">
        <v>17830</v>
      </c>
      <c r="BN3307" t="s">
        <v>2935</v>
      </c>
      <c r="BO3307" t="s">
        <v>3487</v>
      </c>
      <c r="BP3307" t="s">
        <v>17031</v>
      </c>
    </row>
    <row r="3308" spans="1:74" x14ac:dyDescent="0.3">
      <c r="A3308" t="s">
        <v>40425</v>
      </c>
      <c r="B3308" t="s">
        <v>16</v>
      </c>
      <c r="C3308" t="s">
        <v>26</v>
      </c>
      <c r="D3308" t="s">
        <v>30</v>
      </c>
      <c r="E3308">
        <v>1</v>
      </c>
      <c r="F3308">
        <v>0.311</v>
      </c>
      <c r="G3308">
        <v>0.55700000000000005</v>
      </c>
      <c r="H3308">
        <v>0.34699999999999998</v>
      </c>
      <c r="I3308">
        <v>7</v>
      </c>
      <c r="J3308">
        <v>-8.15</v>
      </c>
      <c r="K3308">
        <v>1</v>
      </c>
      <c r="L3308">
        <v>3.0599999999999999E-2</v>
      </c>
      <c r="M3308">
        <v>0.54</v>
      </c>
      <c r="N3308" s="1">
        <v>3.5899999999999999E-6</v>
      </c>
      <c r="O3308">
        <v>0.128</v>
      </c>
      <c r="P3308">
        <v>77.766000000000005</v>
      </c>
      <c r="Q3308" t="s">
        <v>40426</v>
      </c>
      <c r="R3308" t="s">
        <v>40427</v>
      </c>
      <c r="S3308" t="s">
        <v>40428</v>
      </c>
      <c r="T3308" t="s">
        <v>40429</v>
      </c>
      <c r="U3308" t="s">
        <v>40430</v>
      </c>
      <c r="V3308" t="s">
        <v>40431</v>
      </c>
      <c r="W3308" t="s">
        <v>40432</v>
      </c>
      <c r="X3308" t="s">
        <v>40433</v>
      </c>
      <c r="Y3308" t="s">
        <v>40434</v>
      </c>
      <c r="Z3308" t="s">
        <v>40435</v>
      </c>
      <c r="AA3308" t="s">
        <v>40436</v>
      </c>
      <c r="AB3308" t="s">
        <v>40437</v>
      </c>
      <c r="AC3308" t="s">
        <v>40438</v>
      </c>
      <c r="AD3308" t="s">
        <v>40439</v>
      </c>
      <c r="AE3308" t="s">
        <v>40440</v>
      </c>
      <c r="AF3308" t="s">
        <v>40441</v>
      </c>
      <c r="AG3308" t="s">
        <v>40442</v>
      </c>
      <c r="AH3308" t="s">
        <v>39724</v>
      </c>
    </row>
    <row r="3309" spans="1:74" x14ac:dyDescent="0.3">
      <c r="A3309" t="s">
        <v>40443</v>
      </c>
      <c r="B3309" t="s">
        <v>21</v>
      </c>
      <c r="C3309" t="s">
        <v>27</v>
      </c>
      <c r="D3309" t="s">
        <v>17</v>
      </c>
      <c r="E3309">
        <v>16</v>
      </c>
      <c r="F3309">
        <v>0.36249375</v>
      </c>
      <c r="G3309">
        <v>0.56125000000000003</v>
      </c>
      <c r="H3309">
        <v>0.67451249999999996</v>
      </c>
      <c r="I3309">
        <v>5.5625</v>
      </c>
      <c r="J3309">
        <v>-12.181687500000001</v>
      </c>
      <c r="K3309">
        <v>0.625</v>
      </c>
      <c r="L3309">
        <v>5.9868749999999998E-2</v>
      </c>
      <c r="M3309">
        <v>0.10408935625</v>
      </c>
      <c r="N3309">
        <v>0.43548045624999998</v>
      </c>
      <c r="O3309">
        <v>0.27561249999999998</v>
      </c>
      <c r="P3309">
        <v>113.9181875</v>
      </c>
      <c r="Q3309" t="s">
        <v>5013</v>
      </c>
      <c r="R3309" t="s">
        <v>5014</v>
      </c>
      <c r="S3309" t="s">
        <v>37630</v>
      </c>
      <c r="T3309" t="s">
        <v>5014</v>
      </c>
      <c r="U3309" t="s">
        <v>22331</v>
      </c>
      <c r="V3309" t="s">
        <v>5014</v>
      </c>
      <c r="W3309" t="s">
        <v>30813</v>
      </c>
      <c r="X3309" t="s">
        <v>5014</v>
      </c>
      <c r="Y3309" t="s">
        <v>12764</v>
      </c>
      <c r="Z3309" t="s">
        <v>5014</v>
      </c>
      <c r="AA3309" t="s">
        <v>37639</v>
      </c>
      <c r="AB3309" t="s">
        <v>5014</v>
      </c>
      <c r="AC3309" t="s">
        <v>40444</v>
      </c>
      <c r="AD3309" t="s">
        <v>5014</v>
      </c>
      <c r="AE3309" t="s">
        <v>5015</v>
      </c>
      <c r="AF3309" t="s">
        <v>5014</v>
      </c>
      <c r="AG3309" t="s">
        <v>40445</v>
      </c>
      <c r="AH3309" t="s">
        <v>5014</v>
      </c>
      <c r="AI3309" t="s">
        <v>11675</v>
      </c>
      <c r="AJ3309" t="s">
        <v>5014</v>
      </c>
      <c r="AK3309" t="s">
        <v>37632</v>
      </c>
      <c r="AL3309" t="s">
        <v>5014</v>
      </c>
      <c r="AM3309" t="s">
        <v>37631</v>
      </c>
      <c r="AN3309" t="s">
        <v>5014</v>
      </c>
      <c r="AO3309" t="s">
        <v>11679</v>
      </c>
      <c r="AP3309" t="s">
        <v>5014</v>
      </c>
      <c r="AQ3309" t="s">
        <v>5016</v>
      </c>
      <c r="AR3309" t="s">
        <v>5014</v>
      </c>
      <c r="AS3309" t="s">
        <v>5017</v>
      </c>
      <c r="AT3309" t="s">
        <v>5014</v>
      </c>
      <c r="AU3309" t="s">
        <v>40446</v>
      </c>
      <c r="AV3309" t="s">
        <v>5014</v>
      </c>
    </row>
    <row r="3310" spans="1:74" x14ac:dyDescent="0.3">
      <c r="A3310" t="s">
        <v>40447</v>
      </c>
      <c r="B3310" t="s">
        <v>24</v>
      </c>
      <c r="C3310" t="s">
        <v>17</v>
      </c>
      <c r="D3310" t="s">
        <v>17</v>
      </c>
      <c r="E3310">
        <v>3</v>
      </c>
      <c r="F3310">
        <v>0.33626666666666599</v>
      </c>
      <c r="G3310">
        <v>0.52800000000000002</v>
      </c>
      <c r="H3310">
        <v>0.25519999999999998</v>
      </c>
      <c r="I3310">
        <v>4.6666666666666599</v>
      </c>
      <c r="J3310">
        <v>-13.220666666666601</v>
      </c>
      <c r="K3310">
        <v>0.66666666666666596</v>
      </c>
      <c r="L3310">
        <v>9.73333333333333E-2</v>
      </c>
      <c r="M3310">
        <v>0.65466666666666595</v>
      </c>
      <c r="N3310">
        <v>0.30657503333333302</v>
      </c>
      <c r="O3310">
        <v>0.12366666666666599</v>
      </c>
      <c r="P3310">
        <v>93.917333333333303</v>
      </c>
      <c r="Q3310" t="s">
        <v>3269</v>
      </c>
      <c r="R3310" t="s">
        <v>40448</v>
      </c>
      <c r="S3310" t="s">
        <v>40449</v>
      </c>
      <c r="T3310" t="s">
        <v>40450</v>
      </c>
      <c r="U3310" t="s">
        <v>40451</v>
      </c>
      <c r="V3310" t="s">
        <v>40452</v>
      </c>
      <c r="W3310" t="s">
        <v>5015</v>
      </c>
      <c r="X3310" t="s">
        <v>40453</v>
      </c>
      <c r="Y3310" t="s">
        <v>40454</v>
      </c>
      <c r="Z3310" t="s">
        <v>40455</v>
      </c>
      <c r="AA3310" t="s">
        <v>40456</v>
      </c>
      <c r="AB3310" t="s">
        <v>40457</v>
      </c>
      <c r="AC3310" t="s">
        <v>40458</v>
      </c>
      <c r="AD3310" t="s">
        <v>40459</v>
      </c>
    </row>
    <row r="3311" spans="1:74" x14ac:dyDescent="0.3">
      <c r="A3311" t="s">
        <v>40460</v>
      </c>
      <c r="B3311" t="s">
        <v>16</v>
      </c>
      <c r="C3311" t="s">
        <v>24</v>
      </c>
      <c r="D3311" t="s">
        <v>17</v>
      </c>
      <c r="E3311">
        <v>4</v>
      </c>
      <c r="F3311">
        <v>0.46149999999999902</v>
      </c>
      <c r="G3311">
        <v>0.45874999999999999</v>
      </c>
      <c r="H3311">
        <v>0.28349999999999997</v>
      </c>
      <c r="I3311">
        <v>6.25</v>
      </c>
      <c r="J3311">
        <v>-13.105499999999999</v>
      </c>
      <c r="K3311">
        <v>1</v>
      </c>
      <c r="L3311">
        <v>3.8425000000000001E-2</v>
      </c>
      <c r="M3311">
        <v>0.83699999999999997</v>
      </c>
      <c r="N3311">
        <v>1.8235574999999999E-3</v>
      </c>
      <c r="O3311">
        <v>0.215</v>
      </c>
      <c r="P3311">
        <v>130.0985</v>
      </c>
      <c r="Q3311" t="s">
        <v>14893</v>
      </c>
      <c r="R3311" t="s">
        <v>40461</v>
      </c>
      <c r="S3311" t="s">
        <v>28690</v>
      </c>
      <c r="T3311" t="s">
        <v>2677</v>
      </c>
      <c r="U3311" t="s">
        <v>18545</v>
      </c>
      <c r="V3311" t="s">
        <v>1539</v>
      </c>
      <c r="W3311" t="s">
        <v>14749</v>
      </c>
      <c r="X3311" t="s">
        <v>40462</v>
      </c>
      <c r="Y3311" t="s">
        <v>40463</v>
      </c>
      <c r="Z3311" t="s">
        <v>523</v>
      </c>
    </row>
    <row r="3312" spans="1:74" x14ac:dyDescent="0.3">
      <c r="A3312" t="s">
        <v>40466</v>
      </c>
      <c r="B3312" t="s">
        <v>18</v>
      </c>
      <c r="C3312" t="s">
        <v>24</v>
      </c>
      <c r="D3312" t="s">
        <v>38</v>
      </c>
      <c r="E3312">
        <v>1</v>
      </c>
      <c r="F3312">
        <v>0.58799999999999997</v>
      </c>
      <c r="G3312">
        <v>0.621</v>
      </c>
      <c r="H3312">
        <v>0.77600000000000002</v>
      </c>
      <c r="I3312">
        <v>7</v>
      </c>
      <c r="J3312">
        <v>-15.147</v>
      </c>
      <c r="K3312">
        <v>1</v>
      </c>
      <c r="L3312">
        <v>4.6899999999999997E-2</v>
      </c>
      <c r="M3312">
        <v>7.3999999999999996E-2</v>
      </c>
      <c r="N3312">
        <v>1.6299999999999999E-2</v>
      </c>
      <c r="O3312">
        <v>0.36099999999999999</v>
      </c>
      <c r="P3312">
        <v>120.08199999999999</v>
      </c>
      <c r="Q3312" t="s">
        <v>40467</v>
      </c>
      <c r="R3312" t="s">
        <v>36226</v>
      </c>
    </row>
    <row r="3313" spans="1:76" x14ac:dyDescent="0.3">
      <c r="A3313" t="s">
        <v>40468</v>
      </c>
      <c r="B3313" t="s">
        <v>24</v>
      </c>
      <c r="C3313" t="s">
        <v>23</v>
      </c>
      <c r="D3313" t="s">
        <v>17</v>
      </c>
      <c r="E3313">
        <v>1</v>
      </c>
      <c r="F3313">
        <v>0.68700000000000006</v>
      </c>
      <c r="G3313">
        <v>0.63100000000000001</v>
      </c>
      <c r="H3313">
        <v>0.505</v>
      </c>
      <c r="I3313">
        <v>7</v>
      </c>
      <c r="J3313">
        <v>-12.083</v>
      </c>
      <c r="K3313">
        <v>0</v>
      </c>
      <c r="L3313">
        <v>9.0300000000000005E-2</v>
      </c>
      <c r="M3313">
        <v>0.55300000000000005</v>
      </c>
      <c r="N3313">
        <v>0</v>
      </c>
      <c r="O3313">
        <v>0.13700000000000001</v>
      </c>
      <c r="P3313">
        <v>90.203999999999994</v>
      </c>
      <c r="Q3313" t="s">
        <v>40469</v>
      </c>
      <c r="R3313" t="s">
        <v>40470</v>
      </c>
    </row>
    <row r="3314" spans="1:76" x14ac:dyDescent="0.3">
      <c r="A3314" t="s">
        <v>40471</v>
      </c>
      <c r="B3314" t="s">
        <v>1311</v>
      </c>
      <c r="C3314" t="s">
        <v>25</v>
      </c>
      <c r="D3314" t="s">
        <v>32</v>
      </c>
      <c r="E3314">
        <v>3</v>
      </c>
      <c r="F3314">
        <v>0.60233333333333305</v>
      </c>
      <c r="G3314">
        <v>0.62666666666666604</v>
      </c>
      <c r="H3314">
        <v>0.72733333333333305</v>
      </c>
      <c r="I3314">
        <v>8.6666666666666607</v>
      </c>
      <c r="J3314">
        <v>-6.5553333333333299</v>
      </c>
      <c r="K3314">
        <v>0.66666666666666596</v>
      </c>
      <c r="L3314">
        <v>5.0966666666666598E-2</v>
      </c>
      <c r="M3314">
        <v>0.21936666666666599</v>
      </c>
      <c r="N3314">
        <v>3.02333333333333E-4</v>
      </c>
      <c r="O3314">
        <v>0.24399999999999999</v>
      </c>
      <c r="P3314">
        <v>100.90499999999901</v>
      </c>
      <c r="Q3314" t="s">
        <v>40472</v>
      </c>
      <c r="R3314" t="s">
        <v>40473</v>
      </c>
      <c r="S3314" t="s">
        <v>40474</v>
      </c>
      <c r="T3314" t="s">
        <v>40475</v>
      </c>
      <c r="U3314" t="s">
        <v>8561</v>
      </c>
      <c r="V3314" t="s">
        <v>36712</v>
      </c>
      <c r="W3314" t="s">
        <v>15275</v>
      </c>
      <c r="X3314" t="s">
        <v>40476</v>
      </c>
      <c r="Y3314" t="s">
        <v>40477</v>
      </c>
      <c r="Z3314" t="s">
        <v>40478</v>
      </c>
      <c r="AA3314" t="s">
        <v>40479</v>
      </c>
      <c r="AB3314" t="s">
        <v>19533</v>
      </c>
      <c r="AC3314" t="s">
        <v>40480</v>
      </c>
      <c r="AD3314" t="s">
        <v>40481</v>
      </c>
      <c r="AE3314" t="s">
        <v>40482</v>
      </c>
      <c r="AF3314" t="s">
        <v>40478</v>
      </c>
      <c r="AG3314" t="s">
        <v>40483</v>
      </c>
      <c r="AH3314" t="s">
        <v>40478</v>
      </c>
      <c r="AI3314" t="s">
        <v>40484</v>
      </c>
      <c r="AJ3314" t="s">
        <v>40485</v>
      </c>
      <c r="AK3314" t="s">
        <v>3314</v>
      </c>
      <c r="AL3314" t="s">
        <v>40486</v>
      </c>
      <c r="AM3314" t="s">
        <v>40487</v>
      </c>
      <c r="AN3314" t="s">
        <v>13868</v>
      </c>
      <c r="AO3314" t="s">
        <v>40488</v>
      </c>
      <c r="AP3314" t="s">
        <v>40489</v>
      </c>
    </row>
    <row r="3315" spans="1:76" x14ac:dyDescent="0.3">
      <c r="A3315" t="s">
        <v>40490</v>
      </c>
      <c r="B3315" t="s">
        <v>16</v>
      </c>
      <c r="C3315" t="s">
        <v>23</v>
      </c>
      <c r="D3315" t="s">
        <v>17</v>
      </c>
      <c r="E3315">
        <v>5</v>
      </c>
      <c r="F3315">
        <v>0.5474</v>
      </c>
      <c r="G3315">
        <v>0.46959999999999902</v>
      </c>
      <c r="H3315">
        <v>0.44539999999999902</v>
      </c>
      <c r="I3315">
        <v>4</v>
      </c>
      <c r="J3315">
        <v>-9.8173999999999992</v>
      </c>
      <c r="K3315">
        <v>0.4</v>
      </c>
      <c r="L3315">
        <v>3.8379999999999997E-2</v>
      </c>
      <c r="M3315">
        <v>0.5202</v>
      </c>
      <c r="N3315">
        <v>0.03</v>
      </c>
      <c r="O3315">
        <v>0.16611999999999999</v>
      </c>
      <c r="P3315">
        <v>115.7346</v>
      </c>
      <c r="Q3315" t="s">
        <v>16913</v>
      </c>
      <c r="R3315" t="s">
        <v>12589</v>
      </c>
      <c r="S3315" t="s">
        <v>40491</v>
      </c>
      <c r="T3315" t="s">
        <v>29609</v>
      </c>
      <c r="U3315" t="s">
        <v>40492</v>
      </c>
      <c r="V3315" t="s">
        <v>13908</v>
      </c>
      <c r="W3315" t="s">
        <v>40493</v>
      </c>
      <c r="X3315" t="s">
        <v>10452</v>
      </c>
      <c r="Y3315" t="s">
        <v>26911</v>
      </c>
      <c r="Z3315" t="s">
        <v>26912</v>
      </c>
    </row>
    <row r="3316" spans="1:76" x14ac:dyDescent="0.3">
      <c r="A3316" t="s">
        <v>40494</v>
      </c>
      <c r="B3316" t="s">
        <v>16</v>
      </c>
      <c r="C3316" t="s">
        <v>26</v>
      </c>
      <c r="D3316" t="s">
        <v>17</v>
      </c>
      <c r="E3316">
        <v>7</v>
      </c>
      <c r="F3316">
        <v>0.76199999999999901</v>
      </c>
      <c r="G3316">
        <v>0.67185714285714204</v>
      </c>
      <c r="H3316">
        <v>0.65514285714285703</v>
      </c>
      <c r="I3316">
        <v>3.71428571428571</v>
      </c>
      <c r="J3316">
        <v>-8.0501428571428502</v>
      </c>
      <c r="K3316">
        <v>0.85714285714285698</v>
      </c>
      <c r="L3316">
        <v>6.1957142857142801E-2</v>
      </c>
      <c r="M3316">
        <v>0.39055514285714199</v>
      </c>
      <c r="N3316">
        <v>0.22575922857142799</v>
      </c>
      <c r="O3316">
        <v>0.139971428571428</v>
      </c>
      <c r="P3316">
        <v>104.634999999999</v>
      </c>
      <c r="Q3316" t="s">
        <v>40495</v>
      </c>
      <c r="R3316" t="s">
        <v>40496</v>
      </c>
      <c r="S3316" t="s">
        <v>1034</v>
      </c>
      <c r="T3316" t="s">
        <v>40497</v>
      </c>
      <c r="U3316" t="s">
        <v>32392</v>
      </c>
      <c r="V3316" t="s">
        <v>40498</v>
      </c>
      <c r="W3316" t="s">
        <v>40499</v>
      </c>
      <c r="X3316" t="s">
        <v>40500</v>
      </c>
      <c r="Y3316" t="s">
        <v>6537</v>
      </c>
      <c r="Z3316" t="s">
        <v>40501</v>
      </c>
      <c r="AA3316" t="s">
        <v>339</v>
      </c>
      <c r="AB3316" t="s">
        <v>40502</v>
      </c>
      <c r="AC3316" t="s">
        <v>40503</v>
      </c>
      <c r="AD3316" t="s">
        <v>23636</v>
      </c>
      <c r="AE3316" t="s">
        <v>1046</v>
      </c>
      <c r="AF3316" t="s">
        <v>40504</v>
      </c>
      <c r="AG3316" t="s">
        <v>40505</v>
      </c>
      <c r="AH3316" t="s">
        <v>22666</v>
      </c>
      <c r="AI3316" t="s">
        <v>40506</v>
      </c>
      <c r="AJ3316" t="s">
        <v>22201</v>
      </c>
      <c r="AK3316" t="s">
        <v>40507</v>
      </c>
      <c r="AL3316" t="s">
        <v>40508</v>
      </c>
      <c r="AM3316" t="s">
        <v>40509</v>
      </c>
      <c r="AN3316" t="s">
        <v>40510</v>
      </c>
    </row>
    <row r="3317" spans="1:76" x14ac:dyDescent="0.3">
      <c r="A3317" t="s">
        <v>40511</v>
      </c>
      <c r="B3317" t="s">
        <v>31</v>
      </c>
      <c r="C3317" t="s">
        <v>17</v>
      </c>
      <c r="D3317" t="s">
        <v>17</v>
      </c>
      <c r="E3317">
        <v>1</v>
      </c>
      <c r="F3317">
        <v>0.38500000000000001</v>
      </c>
      <c r="G3317">
        <v>0.49299999999999999</v>
      </c>
      <c r="H3317">
        <v>0.877</v>
      </c>
      <c r="I3317">
        <v>7</v>
      </c>
      <c r="J3317">
        <v>-9.7059999999999995</v>
      </c>
      <c r="K3317">
        <v>1</v>
      </c>
      <c r="L3317">
        <v>4.7800000000000002E-2</v>
      </c>
      <c r="M3317" s="1">
        <v>5.6700000000000003E-5</v>
      </c>
      <c r="N3317">
        <v>0.80300000000000005</v>
      </c>
      <c r="O3317">
        <v>0.11</v>
      </c>
      <c r="P3317">
        <v>109.83499999999999</v>
      </c>
      <c r="Q3317" t="s">
        <v>14578</v>
      </c>
      <c r="R3317" t="s">
        <v>40512</v>
      </c>
    </row>
    <row r="3318" spans="1:76" x14ac:dyDescent="0.3">
      <c r="A3318" t="s">
        <v>40513</v>
      </c>
      <c r="B3318" t="s">
        <v>16</v>
      </c>
      <c r="C3318" t="s">
        <v>23</v>
      </c>
      <c r="D3318" t="s">
        <v>17</v>
      </c>
      <c r="E3318">
        <v>12</v>
      </c>
      <c r="F3318">
        <v>0.51841666666666597</v>
      </c>
      <c r="G3318">
        <v>0.524166666666666</v>
      </c>
      <c r="H3318">
        <v>0.55586666666666595</v>
      </c>
      <c r="I3318">
        <v>5.6666666666666599</v>
      </c>
      <c r="J3318">
        <v>-9.4581666666666599</v>
      </c>
      <c r="K3318">
        <v>0.75</v>
      </c>
      <c r="L3318">
        <v>3.75916666666666E-2</v>
      </c>
      <c r="M3318">
        <v>0.37736666666666602</v>
      </c>
      <c r="N3318">
        <v>7.4343372500000005E-2</v>
      </c>
      <c r="O3318">
        <v>0.160541666666666</v>
      </c>
      <c r="P3318">
        <v>128.07899999999901</v>
      </c>
      <c r="Q3318" t="s">
        <v>7882</v>
      </c>
      <c r="R3318" t="s">
        <v>521</v>
      </c>
      <c r="S3318" t="s">
        <v>40514</v>
      </c>
      <c r="T3318" t="s">
        <v>40515</v>
      </c>
      <c r="U3318" t="s">
        <v>40516</v>
      </c>
      <c r="V3318" t="s">
        <v>40517</v>
      </c>
      <c r="W3318" t="s">
        <v>40518</v>
      </c>
      <c r="X3318" t="s">
        <v>40519</v>
      </c>
      <c r="Y3318" t="s">
        <v>40520</v>
      </c>
      <c r="Z3318" t="s">
        <v>40521</v>
      </c>
      <c r="AA3318" t="s">
        <v>40522</v>
      </c>
      <c r="AB3318" t="s">
        <v>40523</v>
      </c>
      <c r="AC3318" t="s">
        <v>40524</v>
      </c>
      <c r="AD3318" t="s">
        <v>40525</v>
      </c>
      <c r="AE3318" t="s">
        <v>40526</v>
      </c>
      <c r="AF3318" t="s">
        <v>40527</v>
      </c>
      <c r="AG3318" t="s">
        <v>40528</v>
      </c>
      <c r="AH3318" t="s">
        <v>40527</v>
      </c>
      <c r="AI3318" t="s">
        <v>9161</v>
      </c>
      <c r="AJ3318" t="s">
        <v>40529</v>
      </c>
      <c r="AK3318" t="s">
        <v>1893</v>
      </c>
      <c r="AL3318" t="s">
        <v>40530</v>
      </c>
      <c r="AM3318" t="s">
        <v>40531</v>
      </c>
      <c r="AN3318" t="s">
        <v>40532</v>
      </c>
      <c r="AO3318" t="s">
        <v>40533</v>
      </c>
      <c r="AP3318" t="s">
        <v>40532</v>
      </c>
      <c r="AQ3318" t="s">
        <v>29903</v>
      </c>
      <c r="AR3318" t="s">
        <v>40532</v>
      </c>
      <c r="AS3318" t="s">
        <v>40534</v>
      </c>
      <c r="AT3318" t="s">
        <v>25367</v>
      </c>
      <c r="AU3318" t="s">
        <v>40534</v>
      </c>
      <c r="AV3318" t="s">
        <v>40535</v>
      </c>
      <c r="AW3318" t="s">
        <v>40536</v>
      </c>
      <c r="AX3318" t="s">
        <v>40525</v>
      </c>
      <c r="AY3318" t="s">
        <v>2548</v>
      </c>
      <c r="AZ3318" t="s">
        <v>3022</v>
      </c>
      <c r="BA3318" t="s">
        <v>40537</v>
      </c>
      <c r="BB3318" t="s">
        <v>674</v>
      </c>
      <c r="BC3318" t="s">
        <v>40538</v>
      </c>
      <c r="BD3318" t="s">
        <v>12079</v>
      </c>
      <c r="BE3318" t="s">
        <v>40539</v>
      </c>
      <c r="BF3318" t="s">
        <v>40523</v>
      </c>
      <c r="BG3318" t="s">
        <v>40540</v>
      </c>
      <c r="BH3318" t="s">
        <v>40525</v>
      </c>
      <c r="BI3318" t="s">
        <v>17454</v>
      </c>
      <c r="BJ3318" t="s">
        <v>25307</v>
      </c>
      <c r="BK3318" t="s">
        <v>33458</v>
      </c>
      <c r="BL3318" t="s">
        <v>40541</v>
      </c>
      <c r="BM3318" t="s">
        <v>40542</v>
      </c>
      <c r="BN3318" t="s">
        <v>40525</v>
      </c>
      <c r="BO3318" t="s">
        <v>40543</v>
      </c>
      <c r="BP3318" t="s">
        <v>3918</v>
      </c>
      <c r="BQ3318" t="s">
        <v>14948</v>
      </c>
      <c r="BR3318" t="s">
        <v>40519</v>
      </c>
      <c r="BS3318" t="s">
        <v>40544</v>
      </c>
      <c r="BT3318" t="s">
        <v>11929</v>
      </c>
      <c r="BU3318" t="s">
        <v>40545</v>
      </c>
      <c r="BV3318" t="s">
        <v>5680</v>
      </c>
      <c r="BW3318" t="s">
        <v>40546</v>
      </c>
      <c r="BX3318" t="s">
        <v>40547</v>
      </c>
    </row>
    <row r="3319" spans="1:76" x14ac:dyDescent="0.3">
      <c r="A3319" t="s">
        <v>40548</v>
      </c>
      <c r="B3319" t="s">
        <v>21</v>
      </c>
      <c r="C3319" t="s">
        <v>35</v>
      </c>
      <c r="D3319" t="s">
        <v>17</v>
      </c>
      <c r="E3319">
        <v>1</v>
      </c>
      <c r="F3319">
        <v>0.64</v>
      </c>
      <c r="G3319">
        <v>0.7</v>
      </c>
      <c r="H3319">
        <v>0.17299999999999999</v>
      </c>
      <c r="I3319">
        <v>9</v>
      </c>
      <c r="J3319">
        <v>-21.306000000000001</v>
      </c>
      <c r="K3319">
        <v>1</v>
      </c>
      <c r="L3319">
        <v>3.1899999999999998E-2</v>
      </c>
      <c r="M3319">
        <v>0.41099999999999998</v>
      </c>
      <c r="N3319" s="1">
        <v>1.7400000000000001E-6</v>
      </c>
      <c r="O3319">
        <v>0.17299999999999999</v>
      </c>
      <c r="P3319">
        <v>119.97</v>
      </c>
      <c r="Q3319" t="s">
        <v>40549</v>
      </c>
      <c r="R3319" t="s">
        <v>32513</v>
      </c>
    </row>
    <row r="3320" spans="1:76" x14ac:dyDescent="0.3">
      <c r="A3320" t="s">
        <v>40550</v>
      </c>
      <c r="B3320" t="s">
        <v>24</v>
      </c>
      <c r="C3320" t="s">
        <v>31</v>
      </c>
      <c r="D3320" t="s">
        <v>17</v>
      </c>
      <c r="E3320">
        <v>1</v>
      </c>
      <c r="F3320">
        <v>0.83699999999999997</v>
      </c>
      <c r="G3320">
        <v>0.66900000000000004</v>
      </c>
      <c r="H3320">
        <v>0.628</v>
      </c>
      <c r="I3320">
        <v>8</v>
      </c>
      <c r="J3320">
        <v>-9.5210000000000008</v>
      </c>
      <c r="K3320">
        <v>1</v>
      </c>
      <c r="L3320">
        <v>3.2500000000000001E-2</v>
      </c>
      <c r="M3320">
        <v>2.9399999999999999E-2</v>
      </c>
      <c r="N3320">
        <v>6.4400000000000004E-3</v>
      </c>
      <c r="O3320">
        <v>7.9699999999999993E-2</v>
      </c>
      <c r="P3320">
        <v>157.61799999999999</v>
      </c>
      <c r="Q3320" t="s">
        <v>40551</v>
      </c>
      <c r="R3320" t="s">
        <v>40552</v>
      </c>
    </row>
    <row r="3321" spans="1:76" x14ac:dyDescent="0.3">
      <c r="A3321" t="s">
        <v>40553</v>
      </c>
      <c r="B3321" t="s">
        <v>21</v>
      </c>
      <c r="C3321" t="s">
        <v>27</v>
      </c>
      <c r="D3321" t="s">
        <v>17</v>
      </c>
      <c r="E3321">
        <v>16</v>
      </c>
      <c r="F3321">
        <v>0.39503749999999999</v>
      </c>
      <c r="G3321">
        <v>0.449624999999999</v>
      </c>
      <c r="H3321">
        <v>0.3392</v>
      </c>
      <c r="I3321">
        <v>6.6875</v>
      </c>
      <c r="J3321">
        <v>-13.1521875</v>
      </c>
      <c r="K3321">
        <v>0.625</v>
      </c>
      <c r="L3321">
        <v>7.3662499999999895E-2</v>
      </c>
      <c r="M3321">
        <v>0.75456250000000002</v>
      </c>
      <c r="N3321">
        <v>2.2039381249999899E-3</v>
      </c>
      <c r="O3321">
        <v>0.14781250000000001</v>
      </c>
      <c r="P3321">
        <v>121.3679375</v>
      </c>
      <c r="Q3321" t="s">
        <v>40554</v>
      </c>
      <c r="R3321" t="s">
        <v>40555</v>
      </c>
      <c r="S3321" t="s">
        <v>40556</v>
      </c>
      <c r="T3321" t="s">
        <v>40555</v>
      </c>
      <c r="U3321" t="s">
        <v>40557</v>
      </c>
      <c r="V3321" t="s">
        <v>40555</v>
      </c>
      <c r="W3321" t="s">
        <v>40558</v>
      </c>
      <c r="X3321" t="s">
        <v>40555</v>
      </c>
      <c r="Y3321" t="s">
        <v>40559</v>
      </c>
      <c r="Z3321" t="s">
        <v>40555</v>
      </c>
      <c r="AA3321" t="s">
        <v>40560</v>
      </c>
      <c r="AB3321" t="s">
        <v>40555</v>
      </c>
      <c r="AC3321" t="s">
        <v>40561</v>
      </c>
      <c r="AD3321" t="s">
        <v>40555</v>
      </c>
      <c r="AE3321" t="s">
        <v>40562</v>
      </c>
      <c r="AF3321" t="s">
        <v>40555</v>
      </c>
      <c r="AG3321" t="s">
        <v>36079</v>
      </c>
      <c r="AH3321" t="s">
        <v>40555</v>
      </c>
      <c r="AI3321" t="s">
        <v>40563</v>
      </c>
      <c r="AJ3321" t="s">
        <v>40555</v>
      </c>
      <c r="AK3321" t="s">
        <v>40564</v>
      </c>
      <c r="AL3321" t="s">
        <v>40555</v>
      </c>
      <c r="AM3321" t="s">
        <v>40565</v>
      </c>
      <c r="AN3321" t="s">
        <v>40555</v>
      </c>
      <c r="AO3321" t="s">
        <v>40566</v>
      </c>
      <c r="AP3321" t="s">
        <v>40555</v>
      </c>
      <c r="AQ3321" t="s">
        <v>40567</v>
      </c>
      <c r="AR3321" t="s">
        <v>40555</v>
      </c>
      <c r="AS3321" t="s">
        <v>40568</v>
      </c>
      <c r="AT3321" t="s">
        <v>40555</v>
      </c>
      <c r="AU3321" t="s">
        <v>40569</v>
      </c>
      <c r="AV3321" t="s">
        <v>40570</v>
      </c>
      <c r="AW3321" t="s">
        <v>40571</v>
      </c>
      <c r="AX3321" t="s">
        <v>40555</v>
      </c>
    </row>
    <row r="3322" spans="1:76" x14ac:dyDescent="0.3">
      <c r="A3322" t="s">
        <v>40572</v>
      </c>
      <c r="B3322" t="s">
        <v>24</v>
      </c>
      <c r="C3322" t="s">
        <v>17</v>
      </c>
      <c r="D3322" t="s">
        <v>17</v>
      </c>
      <c r="E3322">
        <v>1</v>
      </c>
      <c r="F3322">
        <v>0.627</v>
      </c>
      <c r="G3322">
        <v>0.39600000000000002</v>
      </c>
      <c r="H3322">
        <v>0.26300000000000001</v>
      </c>
      <c r="I3322">
        <v>9</v>
      </c>
      <c r="J3322">
        <v>-11.294</v>
      </c>
      <c r="K3322">
        <v>1</v>
      </c>
      <c r="L3322">
        <v>5.6000000000000001E-2</v>
      </c>
      <c r="M3322">
        <v>0.98899999999999999</v>
      </c>
      <c r="N3322">
        <v>0</v>
      </c>
      <c r="O3322">
        <v>0.36499999999999999</v>
      </c>
      <c r="P3322">
        <v>83.343000000000004</v>
      </c>
      <c r="Q3322" t="s">
        <v>40573</v>
      </c>
      <c r="R3322" t="s">
        <v>40574</v>
      </c>
      <c r="S3322" t="s">
        <v>40575</v>
      </c>
      <c r="T3322" t="s">
        <v>40576</v>
      </c>
    </row>
    <row r="3323" spans="1:76" x14ac:dyDescent="0.3">
      <c r="A3323" t="s">
        <v>38183</v>
      </c>
      <c r="B3323" t="s">
        <v>30581</v>
      </c>
      <c r="C3323" t="s">
        <v>16</v>
      </c>
      <c r="D3323" t="s">
        <v>27</v>
      </c>
      <c r="E3323">
        <v>7</v>
      </c>
      <c r="F3323">
        <v>0.78685714285714303</v>
      </c>
      <c r="G3323">
        <v>0.624285714285714</v>
      </c>
      <c r="H3323">
        <v>0.77828571428571403</v>
      </c>
      <c r="I3323">
        <v>6.71428571428571</v>
      </c>
      <c r="J3323">
        <v>-4.1774285714285702</v>
      </c>
      <c r="K3323">
        <v>0.71428571428571397</v>
      </c>
      <c r="L3323">
        <v>9.2485714285714199E-2</v>
      </c>
      <c r="M3323">
        <v>0.22562742857142801</v>
      </c>
      <c r="N3323">
        <v>0.118141841428571</v>
      </c>
      <c r="O3323">
        <v>0.223428571428571</v>
      </c>
      <c r="P3323">
        <v>93.242428571428505</v>
      </c>
      <c r="Q3323" t="s">
        <v>38184</v>
      </c>
      <c r="R3323" t="s">
        <v>38185</v>
      </c>
      <c r="S3323" t="s">
        <v>38186</v>
      </c>
      <c r="T3323" t="s">
        <v>38185</v>
      </c>
      <c r="U3323" t="s">
        <v>38187</v>
      </c>
      <c r="V3323" t="s">
        <v>38188</v>
      </c>
      <c r="W3323" t="s">
        <v>38189</v>
      </c>
      <c r="X3323" t="s">
        <v>38190</v>
      </c>
      <c r="Y3323" t="s">
        <v>38191</v>
      </c>
      <c r="Z3323" t="s">
        <v>38192</v>
      </c>
      <c r="AA3323" t="s">
        <v>38193</v>
      </c>
      <c r="AB3323" t="s">
        <v>38194</v>
      </c>
      <c r="AC3323" t="s">
        <v>38195</v>
      </c>
      <c r="AD3323" t="s">
        <v>38196</v>
      </c>
      <c r="AE3323" t="s">
        <v>38197</v>
      </c>
      <c r="AF3323" t="s">
        <v>38198</v>
      </c>
      <c r="AG3323" t="s">
        <v>38199</v>
      </c>
      <c r="AH3323" t="s">
        <v>38200</v>
      </c>
      <c r="AI3323" t="s">
        <v>38201</v>
      </c>
      <c r="AJ3323" t="s">
        <v>38202</v>
      </c>
      <c r="AK3323" t="s">
        <v>38203</v>
      </c>
      <c r="AL3323" t="s">
        <v>38204</v>
      </c>
      <c r="AM3323" t="s">
        <v>38205</v>
      </c>
      <c r="AN3323" t="s">
        <v>38204</v>
      </c>
      <c r="AO3323" t="s">
        <v>38206</v>
      </c>
      <c r="AP3323" t="s">
        <v>38207</v>
      </c>
      <c r="AQ3323" t="s">
        <v>38208</v>
      </c>
      <c r="AR3323" t="s">
        <v>38207</v>
      </c>
      <c r="AS3323" t="s">
        <v>38209</v>
      </c>
      <c r="AT3323" t="s">
        <v>38207</v>
      </c>
    </row>
    <row r="3324" spans="1:76" x14ac:dyDescent="0.3">
      <c r="A3324" t="s">
        <v>40577</v>
      </c>
      <c r="B3324" t="s">
        <v>25</v>
      </c>
      <c r="C3324" t="s">
        <v>24</v>
      </c>
      <c r="D3324" t="s">
        <v>17</v>
      </c>
      <c r="E3324">
        <v>1</v>
      </c>
      <c r="F3324">
        <v>0.59399999999999997</v>
      </c>
      <c r="G3324">
        <v>0.54900000000000004</v>
      </c>
      <c r="H3324">
        <v>0.83699999999999997</v>
      </c>
      <c r="I3324">
        <v>7</v>
      </c>
      <c r="J3324">
        <v>-4.5350000000000001</v>
      </c>
      <c r="K3324">
        <v>1</v>
      </c>
      <c r="L3324">
        <v>4.41E-2</v>
      </c>
      <c r="M3324">
        <v>0.438</v>
      </c>
      <c r="N3324">
        <v>3.0200000000000002E-4</v>
      </c>
      <c r="O3324">
        <v>0.109</v>
      </c>
      <c r="P3324">
        <v>97.923000000000002</v>
      </c>
      <c r="Q3324" t="s">
        <v>40578</v>
      </c>
      <c r="R3324" t="s">
        <v>40579</v>
      </c>
    </row>
    <row r="3325" spans="1:76" x14ac:dyDescent="0.3">
      <c r="A3325" t="s">
        <v>40580</v>
      </c>
      <c r="B3325" t="s">
        <v>24</v>
      </c>
      <c r="C3325" t="s">
        <v>17</v>
      </c>
      <c r="D3325" t="s">
        <v>17</v>
      </c>
      <c r="E3325">
        <v>1</v>
      </c>
      <c r="F3325">
        <v>0.434</v>
      </c>
      <c r="G3325">
        <v>0.47899999999999998</v>
      </c>
      <c r="H3325">
        <v>0.42499999999999999</v>
      </c>
      <c r="I3325">
        <v>11</v>
      </c>
      <c r="J3325">
        <v>-8.6590000000000007</v>
      </c>
      <c r="K3325">
        <v>0</v>
      </c>
      <c r="L3325">
        <v>2.7799999999999998E-2</v>
      </c>
      <c r="M3325">
        <v>0.77800000000000002</v>
      </c>
      <c r="N3325">
        <v>9.6000000000000002E-4</v>
      </c>
      <c r="O3325">
        <v>0.27200000000000002</v>
      </c>
      <c r="P3325">
        <v>100.66800000000001</v>
      </c>
      <c r="Q3325" t="s">
        <v>40581</v>
      </c>
      <c r="R3325" t="s">
        <v>40582</v>
      </c>
    </row>
    <row r="3326" spans="1:76" x14ac:dyDescent="0.3">
      <c r="A3326" t="s">
        <v>40583</v>
      </c>
      <c r="B3326" t="s">
        <v>24</v>
      </c>
      <c r="C3326" t="s">
        <v>23</v>
      </c>
      <c r="D3326" t="s">
        <v>17</v>
      </c>
      <c r="E3326">
        <v>1</v>
      </c>
      <c r="F3326">
        <v>0.84</v>
      </c>
      <c r="G3326">
        <v>0.48</v>
      </c>
      <c r="H3326">
        <v>0.34399999999999997</v>
      </c>
      <c r="I3326">
        <v>2</v>
      </c>
      <c r="J3326">
        <v>-12.869</v>
      </c>
      <c r="K3326">
        <v>1</v>
      </c>
      <c r="L3326">
        <v>3.5299999999999998E-2</v>
      </c>
      <c r="M3326">
        <v>0.44800000000000001</v>
      </c>
      <c r="N3326">
        <v>0</v>
      </c>
      <c r="O3326">
        <v>3.61E-2</v>
      </c>
      <c r="P3326">
        <v>136.82900000000001</v>
      </c>
      <c r="Q3326" t="s">
        <v>40584</v>
      </c>
      <c r="R3326" t="s">
        <v>40585</v>
      </c>
    </row>
    <row r="3327" spans="1:76" x14ac:dyDescent="0.3">
      <c r="A3327" t="s">
        <v>40586</v>
      </c>
      <c r="B3327" t="s">
        <v>24</v>
      </c>
      <c r="C3327" t="s">
        <v>27</v>
      </c>
      <c r="D3327" t="s">
        <v>23</v>
      </c>
      <c r="E3327">
        <v>7</v>
      </c>
      <c r="F3327">
        <v>0.26999999999999902</v>
      </c>
      <c r="G3327">
        <v>0.33514285714285702</v>
      </c>
      <c r="H3327">
        <v>0.23789257142857101</v>
      </c>
      <c r="I3327">
        <v>4.4285714285714199</v>
      </c>
      <c r="J3327">
        <v>-10.2738571428571</v>
      </c>
      <c r="K3327">
        <v>0.85714285714285698</v>
      </c>
      <c r="L3327">
        <v>2.8571428571428501E-2</v>
      </c>
      <c r="M3327">
        <v>0.86471428571428499</v>
      </c>
      <c r="N3327">
        <v>8.7559428571428496E-4</v>
      </c>
      <c r="O3327">
        <v>0.38885714285714201</v>
      </c>
      <c r="P3327">
        <v>97.693428571428498</v>
      </c>
      <c r="Q3327" t="s">
        <v>40587</v>
      </c>
      <c r="R3327" t="s">
        <v>33471</v>
      </c>
      <c r="S3327" t="s">
        <v>40588</v>
      </c>
      <c r="T3327" t="s">
        <v>33471</v>
      </c>
      <c r="U3327" t="s">
        <v>40589</v>
      </c>
      <c r="V3327" t="s">
        <v>33471</v>
      </c>
      <c r="W3327" t="s">
        <v>40590</v>
      </c>
      <c r="X3327" t="s">
        <v>33471</v>
      </c>
      <c r="Y3327" t="s">
        <v>40591</v>
      </c>
      <c r="Z3327" t="s">
        <v>33471</v>
      </c>
      <c r="AA3327" t="s">
        <v>40592</v>
      </c>
      <c r="AB3327" t="s">
        <v>33471</v>
      </c>
      <c r="AC3327" t="s">
        <v>40593</v>
      </c>
      <c r="AD3327" t="s">
        <v>33471</v>
      </c>
    </row>
    <row r="3328" spans="1:76" x14ac:dyDescent="0.3">
      <c r="A3328" t="s">
        <v>40602</v>
      </c>
      <c r="B3328" t="s">
        <v>24</v>
      </c>
      <c r="C3328" t="s">
        <v>17</v>
      </c>
      <c r="D3328" t="s">
        <v>17</v>
      </c>
      <c r="E3328">
        <v>2</v>
      </c>
      <c r="F3328">
        <v>0.47199999999999998</v>
      </c>
      <c r="G3328">
        <v>0.34250000000000003</v>
      </c>
      <c r="H3328">
        <v>0.54600000000000004</v>
      </c>
      <c r="I3328">
        <v>4.5</v>
      </c>
      <c r="J3328">
        <v>-6.5779999999999896</v>
      </c>
      <c r="K3328">
        <v>1</v>
      </c>
      <c r="L3328">
        <v>3.3450000000000001E-2</v>
      </c>
      <c r="M3328">
        <v>0.78400000000000003</v>
      </c>
      <c r="N3328" s="1">
        <v>1.435E-6</v>
      </c>
      <c r="O3328">
        <v>9.1399999999999995E-2</v>
      </c>
      <c r="P3328">
        <v>113.1365</v>
      </c>
      <c r="Q3328" t="s">
        <v>40603</v>
      </c>
      <c r="R3328" t="s">
        <v>40604</v>
      </c>
      <c r="S3328" t="s">
        <v>40605</v>
      </c>
      <c r="T3328" t="s">
        <v>40606</v>
      </c>
      <c r="U3328" t="s">
        <v>40607</v>
      </c>
      <c r="V3328" t="s">
        <v>20571</v>
      </c>
    </row>
    <row r="3329" spans="1:72" x14ac:dyDescent="0.3">
      <c r="A3329" t="s">
        <v>40608</v>
      </c>
      <c r="B3329" t="s">
        <v>16</v>
      </c>
      <c r="C3329" t="s">
        <v>17</v>
      </c>
      <c r="D3329" t="s">
        <v>17</v>
      </c>
      <c r="E3329">
        <v>22</v>
      </c>
      <c r="F3329">
        <v>0.59695454545454496</v>
      </c>
      <c r="G3329">
        <v>0.50409090909090803</v>
      </c>
      <c r="H3329">
        <v>0.78531818181818103</v>
      </c>
      <c r="I3329">
        <v>5.0454545454545396</v>
      </c>
      <c r="J3329">
        <v>-6.5920454545454499</v>
      </c>
      <c r="K3329">
        <v>0.86363636363636298</v>
      </c>
      <c r="L3329">
        <v>6.4045454545454503E-2</v>
      </c>
      <c r="M3329">
        <v>0.136373083636363</v>
      </c>
      <c r="N3329">
        <v>8.1226974090909093E-2</v>
      </c>
      <c r="O3329">
        <v>0.19548636363636299</v>
      </c>
      <c r="P3329">
        <v>129.248727272727</v>
      </c>
      <c r="Q3329" t="s">
        <v>40609</v>
      </c>
      <c r="R3329" t="s">
        <v>40610</v>
      </c>
      <c r="S3329" t="s">
        <v>15732</v>
      </c>
      <c r="T3329" t="s">
        <v>3622</v>
      </c>
      <c r="U3329" t="s">
        <v>40611</v>
      </c>
      <c r="V3329" t="s">
        <v>13285</v>
      </c>
      <c r="W3329" t="s">
        <v>40612</v>
      </c>
      <c r="X3329" t="s">
        <v>22257</v>
      </c>
      <c r="Y3329" t="s">
        <v>32987</v>
      </c>
      <c r="Z3329" t="s">
        <v>32988</v>
      </c>
      <c r="AA3329" t="s">
        <v>40613</v>
      </c>
      <c r="AB3329" t="s">
        <v>15581</v>
      </c>
      <c r="AC3329" t="s">
        <v>40614</v>
      </c>
      <c r="AD3329" t="s">
        <v>40615</v>
      </c>
      <c r="AE3329" t="s">
        <v>40616</v>
      </c>
      <c r="AF3329" t="s">
        <v>30619</v>
      </c>
      <c r="AG3329" t="s">
        <v>40617</v>
      </c>
      <c r="AH3329" t="s">
        <v>40618</v>
      </c>
      <c r="AI3329" t="s">
        <v>7218</v>
      </c>
      <c r="AJ3329" t="s">
        <v>5423</v>
      </c>
      <c r="AK3329" t="s">
        <v>40619</v>
      </c>
      <c r="AL3329" t="s">
        <v>40620</v>
      </c>
      <c r="AM3329" t="s">
        <v>1694</v>
      </c>
      <c r="AN3329" t="s">
        <v>36682</v>
      </c>
      <c r="AO3329" t="s">
        <v>40621</v>
      </c>
      <c r="AP3329" t="s">
        <v>40622</v>
      </c>
      <c r="AQ3329" t="s">
        <v>40623</v>
      </c>
      <c r="AR3329" t="s">
        <v>40624</v>
      </c>
      <c r="AS3329" t="s">
        <v>10650</v>
      </c>
      <c r="AT3329" t="s">
        <v>34771</v>
      </c>
      <c r="AU3329" t="s">
        <v>40625</v>
      </c>
      <c r="AV3329" t="s">
        <v>25268</v>
      </c>
      <c r="AW3329" t="s">
        <v>40626</v>
      </c>
      <c r="AX3329" t="s">
        <v>27480</v>
      </c>
      <c r="AY3329" t="s">
        <v>40627</v>
      </c>
      <c r="AZ3329" t="s">
        <v>8127</v>
      </c>
      <c r="BA3329" t="s">
        <v>24597</v>
      </c>
      <c r="BB3329" t="s">
        <v>27480</v>
      </c>
      <c r="BC3329" t="s">
        <v>40628</v>
      </c>
      <c r="BD3329" t="s">
        <v>20781</v>
      </c>
      <c r="BE3329" t="s">
        <v>3975</v>
      </c>
      <c r="BF3329" t="s">
        <v>40629</v>
      </c>
      <c r="BG3329" t="s">
        <v>40630</v>
      </c>
      <c r="BH3329" t="s">
        <v>40631</v>
      </c>
      <c r="BI3329" t="s">
        <v>28631</v>
      </c>
      <c r="BJ3329" t="s">
        <v>40632</v>
      </c>
      <c r="BK3329" t="s">
        <v>40633</v>
      </c>
      <c r="BL3329" t="s">
        <v>38604</v>
      </c>
      <c r="BM3329" t="s">
        <v>40634</v>
      </c>
      <c r="BN3329" t="s">
        <v>13032</v>
      </c>
      <c r="BO3329" t="s">
        <v>40635</v>
      </c>
      <c r="BP3329" t="s">
        <v>879</v>
      </c>
      <c r="BQ3329" t="s">
        <v>40636</v>
      </c>
      <c r="BR3329" t="s">
        <v>40637</v>
      </c>
      <c r="BS3329" t="s">
        <v>40638</v>
      </c>
      <c r="BT3329" t="s">
        <v>24516</v>
      </c>
    </row>
    <row r="3330" spans="1:72" x14ac:dyDescent="0.3">
      <c r="A3330" t="s">
        <v>40639</v>
      </c>
      <c r="B3330" t="s">
        <v>24</v>
      </c>
      <c r="C3330" t="s">
        <v>30</v>
      </c>
      <c r="D3330" t="s">
        <v>31</v>
      </c>
      <c r="E3330">
        <v>7</v>
      </c>
      <c r="F3330">
        <v>0.48657142857142799</v>
      </c>
      <c r="G3330">
        <v>0.57171428571428495</v>
      </c>
      <c r="H3330">
        <v>0.81057142857142805</v>
      </c>
      <c r="I3330">
        <v>5.1428571428571397</v>
      </c>
      <c r="J3330">
        <v>-5.9472857142857096</v>
      </c>
      <c r="K3330">
        <v>0.57142857142857095</v>
      </c>
      <c r="L3330">
        <v>6.0928571428571401E-2</v>
      </c>
      <c r="M3330">
        <v>0.13665257142857101</v>
      </c>
      <c r="N3330">
        <v>8.5957142857142801E-2</v>
      </c>
      <c r="O3330">
        <v>0.27635714285714202</v>
      </c>
      <c r="P3330">
        <v>120.088571428571</v>
      </c>
      <c r="Q3330" t="s">
        <v>40640</v>
      </c>
      <c r="R3330" t="s">
        <v>40641</v>
      </c>
      <c r="S3330" t="s">
        <v>40642</v>
      </c>
      <c r="T3330" t="s">
        <v>40643</v>
      </c>
      <c r="U3330" t="s">
        <v>40644</v>
      </c>
      <c r="V3330" t="s">
        <v>40645</v>
      </c>
      <c r="W3330" t="s">
        <v>40646</v>
      </c>
      <c r="X3330" t="s">
        <v>40647</v>
      </c>
      <c r="Y3330" t="s">
        <v>40648</v>
      </c>
      <c r="Z3330" t="s">
        <v>40649</v>
      </c>
      <c r="AA3330" t="s">
        <v>38515</v>
      </c>
      <c r="AB3330" t="s">
        <v>40650</v>
      </c>
      <c r="AC3330" t="s">
        <v>40651</v>
      </c>
      <c r="AD3330" t="s">
        <v>40652</v>
      </c>
      <c r="AE3330" t="s">
        <v>40653</v>
      </c>
      <c r="AF3330" t="s">
        <v>40654</v>
      </c>
      <c r="AG3330" t="s">
        <v>40655</v>
      </c>
      <c r="AH3330" t="s">
        <v>40656</v>
      </c>
      <c r="AI3330" t="s">
        <v>40657</v>
      </c>
      <c r="AJ3330" t="s">
        <v>40658</v>
      </c>
      <c r="AK3330" t="s">
        <v>40659</v>
      </c>
      <c r="AL3330" t="s">
        <v>40660</v>
      </c>
      <c r="AM3330" t="s">
        <v>40661</v>
      </c>
      <c r="AN3330" t="s">
        <v>40662</v>
      </c>
      <c r="AO3330" t="s">
        <v>40663</v>
      </c>
      <c r="AP3330" t="s">
        <v>34704</v>
      </c>
    </row>
    <row r="3331" spans="1:72" x14ac:dyDescent="0.3">
      <c r="A3331" t="s">
        <v>40664</v>
      </c>
      <c r="B3331" t="s">
        <v>16</v>
      </c>
      <c r="C3331" t="s">
        <v>24</v>
      </c>
      <c r="D3331" t="s">
        <v>23</v>
      </c>
      <c r="E3331">
        <v>2</v>
      </c>
      <c r="F3331">
        <v>0.58950000000000002</v>
      </c>
      <c r="G3331">
        <v>0.51349999999999996</v>
      </c>
      <c r="H3331">
        <v>0.67749999999999999</v>
      </c>
      <c r="I3331">
        <v>4.5</v>
      </c>
      <c r="J3331">
        <v>-7.7764999999999898</v>
      </c>
      <c r="K3331">
        <v>0</v>
      </c>
      <c r="L3331">
        <v>3.3799999999999997E-2</v>
      </c>
      <c r="M3331">
        <v>0.33950000000000002</v>
      </c>
      <c r="N3331">
        <v>0.20469999999999999</v>
      </c>
      <c r="O3331">
        <v>0.1198</v>
      </c>
      <c r="P3331">
        <v>85.066499999999905</v>
      </c>
      <c r="Q3331" t="s">
        <v>40665</v>
      </c>
      <c r="R3331" t="s">
        <v>40666</v>
      </c>
      <c r="S3331" t="s">
        <v>40667</v>
      </c>
      <c r="T3331" t="s">
        <v>40666</v>
      </c>
      <c r="U3331" t="s">
        <v>4542</v>
      </c>
      <c r="V3331" t="s">
        <v>40666</v>
      </c>
      <c r="W3331" t="s">
        <v>40668</v>
      </c>
      <c r="X3331" t="s">
        <v>40669</v>
      </c>
      <c r="Y3331" t="s">
        <v>40670</v>
      </c>
      <c r="Z3331" t="s">
        <v>40669</v>
      </c>
      <c r="AA3331" t="s">
        <v>40671</v>
      </c>
      <c r="AB3331" t="s">
        <v>40672</v>
      </c>
      <c r="AC3331" t="s">
        <v>40673</v>
      </c>
      <c r="AD3331" t="s">
        <v>40672</v>
      </c>
      <c r="AE3331" t="s">
        <v>40674</v>
      </c>
      <c r="AF3331" t="s">
        <v>40675</v>
      </c>
      <c r="AG3331" t="s">
        <v>40676</v>
      </c>
      <c r="AH3331" t="s">
        <v>40675</v>
      </c>
      <c r="AI3331" t="s">
        <v>22639</v>
      </c>
      <c r="AJ3331" t="s">
        <v>40677</v>
      </c>
      <c r="AK3331" t="s">
        <v>26943</v>
      </c>
      <c r="AL3331" t="s">
        <v>40678</v>
      </c>
      <c r="AM3331" t="s">
        <v>40679</v>
      </c>
      <c r="AN3331" t="s">
        <v>40680</v>
      </c>
      <c r="AO3331" t="s">
        <v>40681</v>
      </c>
      <c r="AP3331" t="s">
        <v>40682</v>
      </c>
      <c r="AQ3331" t="s">
        <v>40683</v>
      </c>
      <c r="AR3331" t="s">
        <v>40684</v>
      </c>
      <c r="AS3331" t="s">
        <v>40685</v>
      </c>
      <c r="AT3331" t="s">
        <v>40686</v>
      </c>
      <c r="AU3331" t="s">
        <v>40687</v>
      </c>
      <c r="AV3331" t="s">
        <v>40686</v>
      </c>
    </row>
    <row r="3332" spans="1:72" x14ac:dyDescent="0.3">
      <c r="A3332" t="s">
        <v>40688</v>
      </c>
      <c r="B3332" t="s">
        <v>18</v>
      </c>
      <c r="C3332" t="s">
        <v>19</v>
      </c>
      <c r="D3332" t="s">
        <v>16</v>
      </c>
      <c r="E3332">
        <v>1</v>
      </c>
      <c r="F3332">
        <v>0.78700000000000003</v>
      </c>
      <c r="G3332">
        <v>0.61799999999999999</v>
      </c>
      <c r="H3332">
        <v>0.83399999999999996</v>
      </c>
      <c r="I3332">
        <v>11</v>
      </c>
      <c r="J3332">
        <v>-7.0209999999999999</v>
      </c>
      <c r="K3332">
        <v>1</v>
      </c>
      <c r="L3332">
        <v>3.9600000000000003E-2</v>
      </c>
      <c r="M3332">
        <v>1.4599999999999999E-3</v>
      </c>
      <c r="N3332">
        <v>1.03E-4</v>
      </c>
      <c r="O3332">
        <v>0.69299999999999995</v>
      </c>
      <c r="P3332">
        <v>130.71100000000001</v>
      </c>
      <c r="Q3332" t="s">
        <v>40689</v>
      </c>
      <c r="R3332" t="s">
        <v>40690</v>
      </c>
    </row>
    <row r="3333" spans="1:72" x14ac:dyDescent="0.3">
      <c r="A3333" t="s">
        <v>40691</v>
      </c>
      <c r="B3333" t="s">
        <v>21</v>
      </c>
      <c r="C3333" t="s">
        <v>17</v>
      </c>
      <c r="D3333" t="s">
        <v>17</v>
      </c>
      <c r="E3333">
        <v>1</v>
      </c>
      <c r="F3333">
        <v>3.6900000000000002E-2</v>
      </c>
      <c r="G3333">
        <v>0.19600000000000001</v>
      </c>
      <c r="H3333">
        <v>8.5599999999999996E-2</v>
      </c>
      <c r="I3333">
        <v>1</v>
      </c>
      <c r="J3333">
        <v>-14.638999999999999</v>
      </c>
      <c r="K3333">
        <v>1</v>
      </c>
      <c r="L3333">
        <v>3.6499999999999998E-2</v>
      </c>
      <c r="M3333">
        <v>0.71299999999999997</v>
      </c>
      <c r="N3333">
        <v>0.154</v>
      </c>
      <c r="O3333">
        <v>7.7799999999999994E-2</v>
      </c>
      <c r="P3333">
        <v>70.856999999999999</v>
      </c>
      <c r="Q3333" t="s">
        <v>40692</v>
      </c>
      <c r="R3333" t="s">
        <v>40693</v>
      </c>
    </row>
    <row r="3334" spans="1:72" x14ac:dyDescent="0.3">
      <c r="A3334" t="s">
        <v>40694</v>
      </c>
      <c r="B3334" t="s">
        <v>18</v>
      </c>
      <c r="C3334" t="s">
        <v>16</v>
      </c>
      <c r="D3334" t="s">
        <v>26</v>
      </c>
      <c r="E3334">
        <v>1</v>
      </c>
      <c r="F3334">
        <v>0.88100000000000001</v>
      </c>
      <c r="G3334">
        <v>0.75700000000000001</v>
      </c>
      <c r="H3334">
        <v>0.54</v>
      </c>
      <c r="I3334">
        <v>11</v>
      </c>
      <c r="J3334">
        <v>-15.492000000000001</v>
      </c>
      <c r="K3334">
        <v>1</v>
      </c>
      <c r="L3334">
        <v>0.19900000000000001</v>
      </c>
      <c r="M3334">
        <v>0.221</v>
      </c>
      <c r="N3334">
        <v>1.1199999999999999E-3</v>
      </c>
      <c r="O3334">
        <v>9.4600000000000004E-2</v>
      </c>
      <c r="P3334">
        <v>88.963999999999999</v>
      </c>
      <c r="Q3334" t="s">
        <v>40695</v>
      </c>
      <c r="R3334" t="s">
        <v>40696</v>
      </c>
      <c r="S3334" t="s">
        <v>19133</v>
      </c>
      <c r="T3334" t="s">
        <v>40697</v>
      </c>
      <c r="U3334" t="s">
        <v>40698</v>
      </c>
      <c r="V3334" t="s">
        <v>40699</v>
      </c>
      <c r="W3334" t="s">
        <v>40700</v>
      </c>
      <c r="X3334" t="s">
        <v>40696</v>
      </c>
      <c r="Y3334" t="s">
        <v>40701</v>
      </c>
      <c r="Z3334" t="s">
        <v>40702</v>
      </c>
      <c r="AA3334" t="s">
        <v>40703</v>
      </c>
      <c r="AB3334" t="s">
        <v>40704</v>
      </c>
      <c r="AC3334" t="s">
        <v>40705</v>
      </c>
      <c r="AD3334" t="s">
        <v>40706</v>
      </c>
      <c r="AE3334" t="s">
        <v>40707</v>
      </c>
      <c r="AF3334" t="s">
        <v>40696</v>
      </c>
      <c r="AG3334" t="s">
        <v>40708</v>
      </c>
      <c r="AH3334" t="s">
        <v>40709</v>
      </c>
    </row>
    <row r="3335" spans="1:72" x14ac:dyDescent="0.3">
      <c r="A3335" t="s">
        <v>40710</v>
      </c>
      <c r="B3335" t="s">
        <v>21</v>
      </c>
      <c r="C3335" t="s">
        <v>35</v>
      </c>
      <c r="D3335" t="s">
        <v>17</v>
      </c>
      <c r="E3335">
        <v>1</v>
      </c>
      <c r="F3335">
        <v>0.66500000000000004</v>
      </c>
      <c r="G3335">
        <v>0.40600000000000003</v>
      </c>
      <c r="H3335">
        <v>0.37</v>
      </c>
      <c r="I3335">
        <v>1</v>
      </c>
      <c r="J3335">
        <v>-13.523</v>
      </c>
      <c r="K3335">
        <v>1</v>
      </c>
      <c r="L3335">
        <v>0.13300000000000001</v>
      </c>
      <c r="M3335">
        <v>3.1E-2</v>
      </c>
      <c r="N3335">
        <v>0.52400000000000002</v>
      </c>
      <c r="O3335">
        <v>8.3099999999999993E-2</v>
      </c>
      <c r="P3335">
        <v>174.25399999999999</v>
      </c>
      <c r="Q3335" t="s">
        <v>3335</v>
      </c>
      <c r="R3335" t="s">
        <v>32513</v>
      </c>
      <c r="S3335" t="s">
        <v>40711</v>
      </c>
      <c r="T3335" t="s">
        <v>32513</v>
      </c>
    </row>
    <row r="3336" spans="1:72" x14ac:dyDescent="0.3">
      <c r="A3336" t="s">
        <v>40712</v>
      </c>
      <c r="B3336" t="s">
        <v>21</v>
      </c>
      <c r="C3336" t="s">
        <v>17</v>
      </c>
      <c r="D3336" t="s">
        <v>17</v>
      </c>
      <c r="E3336">
        <v>2</v>
      </c>
      <c r="F3336">
        <v>0.82199999999999995</v>
      </c>
      <c r="G3336">
        <v>0.61199999999999999</v>
      </c>
      <c r="H3336">
        <v>0.54800000000000004</v>
      </c>
      <c r="I3336">
        <v>5.5</v>
      </c>
      <c r="J3336">
        <v>-9.7289999999999992</v>
      </c>
      <c r="K3336">
        <v>1</v>
      </c>
      <c r="L3336">
        <v>3.2549999999999898E-2</v>
      </c>
      <c r="M3336">
        <v>0.45799999999999902</v>
      </c>
      <c r="N3336">
        <v>0.45700000000000002</v>
      </c>
      <c r="O3336">
        <v>0.11355</v>
      </c>
      <c r="P3336">
        <v>136.708</v>
      </c>
      <c r="Q3336" t="s">
        <v>40713</v>
      </c>
      <c r="R3336" t="s">
        <v>40714</v>
      </c>
      <c r="S3336" t="s">
        <v>40635</v>
      </c>
      <c r="T3336" t="s">
        <v>26829</v>
      </c>
    </row>
    <row r="3337" spans="1:72" x14ac:dyDescent="0.3">
      <c r="A3337" t="s">
        <v>40715</v>
      </c>
      <c r="B3337" t="s">
        <v>19</v>
      </c>
      <c r="C3337" t="s">
        <v>24</v>
      </c>
      <c r="D3337" t="s">
        <v>23</v>
      </c>
      <c r="E3337">
        <v>5</v>
      </c>
      <c r="F3337">
        <v>0.29915999999999998</v>
      </c>
      <c r="G3337">
        <v>0.50339999999999996</v>
      </c>
      <c r="H3337">
        <v>0.76599999999999902</v>
      </c>
      <c r="I3337">
        <v>8.4</v>
      </c>
      <c r="J3337">
        <v>-7.9647999999999897</v>
      </c>
      <c r="K3337">
        <v>0.8</v>
      </c>
      <c r="L3337">
        <v>5.9760000000000001E-2</v>
      </c>
      <c r="M3337">
        <v>1.6404399999999899E-2</v>
      </c>
      <c r="N3337">
        <v>0.32625199999999999</v>
      </c>
      <c r="O3337">
        <v>0.17113999999999999</v>
      </c>
      <c r="P3337">
        <v>104.857</v>
      </c>
      <c r="Q3337" t="s">
        <v>40716</v>
      </c>
      <c r="R3337" t="s">
        <v>24450</v>
      </c>
      <c r="S3337" t="s">
        <v>40717</v>
      </c>
      <c r="T3337" t="s">
        <v>40718</v>
      </c>
      <c r="U3337" t="s">
        <v>40719</v>
      </c>
      <c r="V3337" t="s">
        <v>5423</v>
      </c>
      <c r="W3337" t="s">
        <v>40720</v>
      </c>
      <c r="X3337" t="s">
        <v>24903</v>
      </c>
      <c r="Y3337" t="s">
        <v>40721</v>
      </c>
      <c r="Z3337" t="s">
        <v>28764</v>
      </c>
      <c r="AA3337" t="s">
        <v>40722</v>
      </c>
      <c r="AB3337" t="s">
        <v>24737</v>
      </c>
      <c r="AC3337" t="s">
        <v>40723</v>
      </c>
      <c r="AD3337" t="s">
        <v>40724</v>
      </c>
      <c r="AE3337" t="s">
        <v>40725</v>
      </c>
      <c r="AF3337" t="s">
        <v>40726</v>
      </c>
      <c r="AG3337" t="s">
        <v>30411</v>
      </c>
      <c r="AH3337" t="s">
        <v>22875</v>
      </c>
      <c r="AI3337" t="s">
        <v>34324</v>
      </c>
      <c r="AJ3337" t="s">
        <v>26572</v>
      </c>
    </row>
    <row r="3338" spans="1:72" x14ac:dyDescent="0.3">
      <c r="A3338" t="s">
        <v>40727</v>
      </c>
      <c r="B3338" t="s">
        <v>18</v>
      </c>
      <c r="C3338" t="s">
        <v>16</v>
      </c>
      <c r="D3338" t="s">
        <v>26</v>
      </c>
      <c r="E3338">
        <v>1</v>
      </c>
      <c r="F3338">
        <v>0.88800000000000001</v>
      </c>
      <c r="G3338">
        <v>0.59899999999999998</v>
      </c>
      <c r="H3338">
        <v>0.67300000000000004</v>
      </c>
      <c r="I3338">
        <v>9</v>
      </c>
      <c r="J3338">
        <v>-7.4580000000000002</v>
      </c>
      <c r="K3338">
        <v>0</v>
      </c>
      <c r="L3338">
        <v>5.2999999999999999E-2</v>
      </c>
      <c r="M3338">
        <v>1.3100000000000001E-2</v>
      </c>
      <c r="N3338" s="1">
        <v>7.2399999999999998E-5</v>
      </c>
      <c r="O3338">
        <v>5.7299999999999997E-2</v>
      </c>
      <c r="P3338">
        <v>97.025999999999996</v>
      </c>
      <c r="Q3338" t="s">
        <v>40728</v>
      </c>
      <c r="R3338" t="s">
        <v>40729</v>
      </c>
    </row>
    <row r="3339" spans="1:72" x14ac:dyDescent="0.3">
      <c r="A3339" t="s">
        <v>40730</v>
      </c>
      <c r="B3339" t="s">
        <v>1311</v>
      </c>
      <c r="C3339" t="s">
        <v>19</v>
      </c>
      <c r="D3339" t="s">
        <v>25</v>
      </c>
      <c r="E3339">
        <v>1</v>
      </c>
      <c r="F3339">
        <v>0.36099999999999999</v>
      </c>
      <c r="G3339">
        <v>0.58499999999999996</v>
      </c>
      <c r="H3339">
        <v>0.33700000000000002</v>
      </c>
      <c r="I3339">
        <v>0</v>
      </c>
      <c r="J3339">
        <v>-14.545</v>
      </c>
      <c r="K3339">
        <v>1</v>
      </c>
      <c r="L3339">
        <v>0.38</v>
      </c>
      <c r="M3339">
        <v>0.99</v>
      </c>
      <c r="N3339">
        <v>1.55E-2</v>
      </c>
      <c r="O3339">
        <v>0.11899999999999999</v>
      </c>
      <c r="P3339">
        <v>75.537999999999997</v>
      </c>
      <c r="Q3339" t="s">
        <v>40731</v>
      </c>
      <c r="R3339" t="s">
        <v>40732</v>
      </c>
      <c r="S3339" t="s">
        <v>40733</v>
      </c>
      <c r="T3339" t="s">
        <v>40734</v>
      </c>
      <c r="U3339" t="s">
        <v>40735</v>
      </c>
      <c r="V3339" t="s">
        <v>40736</v>
      </c>
      <c r="W3339" t="s">
        <v>40737</v>
      </c>
      <c r="X3339" t="s">
        <v>40738</v>
      </c>
      <c r="Y3339" t="s">
        <v>2341</v>
      </c>
      <c r="Z3339" t="s">
        <v>40739</v>
      </c>
      <c r="AA3339" t="s">
        <v>4699</v>
      </c>
      <c r="AB3339" t="s">
        <v>11968</v>
      </c>
    </row>
    <row r="3340" spans="1:72" x14ac:dyDescent="0.3">
      <c r="A3340" t="s">
        <v>40740</v>
      </c>
      <c r="B3340" t="s">
        <v>24</v>
      </c>
      <c r="C3340" t="s">
        <v>31</v>
      </c>
      <c r="D3340" t="s">
        <v>17</v>
      </c>
      <c r="E3340">
        <v>15</v>
      </c>
      <c r="F3340">
        <v>0.60993333333333299</v>
      </c>
      <c r="G3340">
        <v>0.54113333333333302</v>
      </c>
      <c r="H3340">
        <v>0.678466666666666</v>
      </c>
      <c r="I3340">
        <v>5.0666666666666602</v>
      </c>
      <c r="J3340">
        <v>-9.3031333333333297</v>
      </c>
      <c r="K3340">
        <v>0.66666666666666596</v>
      </c>
      <c r="L3340">
        <v>6.8366666666666603E-2</v>
      </c>
      <c r="M3340">
        <v>0.30980421999999902</v>
      </c>
      <c r="N3340">
        <v>0.1097378</v>
      </c>
      <c r="O3340">
        <v>0.26471333333333302</v>
      </c>
      <c r="P3340">
        <v>116.3822</v>
      </c>
      <c r="Q3340" t="s">
        <v>40741</v>
      </c>
      <c r="R3340" t="s">
        <v>2935</v>
      </c>
      <c r="S3340" t="s">
        <v>40742</v>
      </c>
      <c r="T3340" t="s">
        <v>14476</v>
      </c>
      <c r="U3340" t="s">
        <v>40743</v>
      </c>
      <c r="V3340" t="s">
        <v>40744</v>
      </c>
      <c r="W3340" t="s">
        <v>40745</v>
      </c>
      <c r="X3340" t="s">
        <v>1780</v>
      </c>
      <c r="Y3340" t="s">
        <v>40746</v>
      </c>
      <c r="Z3340" t="s">
        <v>150</v>
      </c>
      <c r="AA3340" t="s">
        <v>3021</v>
      </c>
      <c r="AB3340" t="s">
        <v>1919</v>
      </c>
      <c r="AC3340" t="s">
        <v>18196</v>
      </c>
      <c r="AD3340" t="s">
        <v>1701</v>
      </c>
      <c r="AE3340" t="s">
        <v>40747</v>
      </c>
      <c r="AF3340" t="s">
        <v>40748</v>
      </c>
      <c r="AG3340" t="s">
        <v>40749</v>
      </c>
      <c r="AH3340" t="s">
        <v>17654</v>
      </c>
      <c r="AI3340" t="s">
        <v>40750</v>
      </c>
      <c r="AJ3340" t="s">
        <v>40751</v>
      </c>
      <c r="AK3340" t="s">
        <v>40752</v>
      </c>
      <c r="AL3340" t="s">
        <v>24831</v>
      </c>
      <c r="AM3340" t="s">
        <v>40753</v>
      </c>
      <c r="AN3340" t="s">
        <v>40754</v>
      </c>
      <c r="AO3340" t="s">
        <v>40755</v>
      </c>
      <c r="AP3340" t="s">
        <v>40756</v>
      </c>
      <c r="AQ3340" t="s">
        <v>40757</v>
      </c>
      <c r="AR3340" t="s">
        <v>11929</v>
      </c>
      <c r="AS3340" t="s">
        <v>40758</v>
      </c>
      <c r="AT3340" t="s">
        <v>25390</v>
      </c>
      <c r="AU3340" t="s">
        <v>40759</v>
      </c>
      <c r="AV3340" t="s">
        <v>5406</v>
      </c>
      <c r="AW3340" t="s">
        <v>40760</v>
      </c>
      <c r="AX3340" t="s">
        <v>25390</v>
      </c>
    </row>
    <row r="3341" spans="1:72" x14ac:dyDescent="0.3">
      <c r="A3341" t="s">
        <v>40761</v>
      </c>
      <c r="B3341" t="s">
        <v>26</v>
      </c>
      <c r="C3341" t="s">
        <v>24</v>
      </c>
      <c r="D3341" t="s">
        <v>31</v>
      </c>
      <c r="E3341">
        <v>7</v>
      </c>
      <c r="F3341">
        <v>0.56567142857142805</v>
      </c>
      <c r="G3341">
        <v>0.51285714285714201</v>
      </c>
      <c r="H3341">
        <v>0.27857142857142803</v>
      </c>
      <c r="I3341">
        <v>3.1428571428571401</v>
      </c>
      <c r="J3341">
        <v>-13.804428571428501</v>
      </c>
      <c r="K3341">
        <v>0.85714285714285698</v>
      </c>
      <c r="L3341">
        <v>4.18142857142857E-2</v>
      </c>
      <c r="M3341">
        <v>0.73194285714285701</v>
      </c>
      <c r="N3341">
        <v>0.32215509999999897</v>
      </c>
      <c r="O3341">
        <v>0.13478571428571401</v>
      </c>
      <c r="P3341">
        <v>118.924142857142</v>
      </c>
      <c r="Q3341" t="s">
        <v>40762</v>
      </c>
      <c r="R3341" t="s">
        <v>25060</v>
      </c>
      <c r="S3341" t="s">
        <v>40763</v>
      </c>
      <c r="T3341" t="s">
        <v>40764</v>
      </c>
      <c r="U3341" t="s">
        <v>40765</v>
      </c>
      <c r="V3341" t="s">
        <v>40766</v>
      </c>
      <c r="W3341" t="s">
        <v>40767</v>
      </c>
      <c r="X3341" t="s">
        <v>40768</v>
      </c>
      <c r="Y3341" t="s">
        <v>40769</v>
      </c>
      <c r="Z3341" t="s">
        <v>40770</v>
      </c>
      <c r="AA3341" t="s">
        <v>40771</v>
      </c>
      <c r="AB3341" t="s">
        <v>3634</v>
      </c>
      <c r="AC3341" t="s">
        <v>40772</v>
      </c>
      <c r="AD3341" t="s">
        <v>40766</v>
      </c>
      <c r="AE3341" t="s">
        <v>40773</v>
      </c>
      <c r="AF3341" t="s">
        <v>40766</v>
      </c>
      <c r="AG3341" t="s">
        <v>40774</v>
      </c>
      <c r="AH3341" t="s">
        <v>40775</v>
      </c>
      <c r="AI3341" t="s">
        <v>40776</v>
      </c>
      <c r="AJ3341" t="s">
        <v>40777</v>
      </c>
      <c r="AK3341" t="s">
        <v>40778</v>
      </c>
      <c r="AL3341" t="s">
        <v>3634</v>
      </c>
      <c r="AM3341" t="s">
        <v>40779</v>
      </c>
      <c r="AN3341" t="s">
        <v>40780</v>
      </c>
      <c r="AO3341" t="s">
        <v>40781</v>
      </c>
      <c r="AP3341" t="s">
        <v>40782</v>
      </c>
      <c r="AQ3341" t="s">
        <v>40783</v>
      </c>
      <c r="AR3341" t="s">
        <v>40784</v>
      </c>
      <c r="AS3341" t="s">
        <v>14219</v>
      </c>
      <c r="AT3341" t="s">
        <v>40785</v>
      </c>
      <c r="AU3341" t="s">
        <v>40786</v>
      </c>
      <c r="AV3341" t="s">
        <v>40787</v>
      </c>
      <c r="AW3341" t="s">
        <v>12648</v>
      </c>
      <c r="AX3341" t="s">
        <v>15401</v>
      </c>
    </row>
    <row r="3342" spans="1:72" x14ac:dyDescent="0.3">
      <c r="A3342" t="s">
        <v>40788</v>
      </c>
      <c r="B3342" t="s">
        <v>24</v>
      </c>
      <c r="C3342" t="s">
        <v>17</v>
      </c>
      <c r="D3342" t="s">
        <v>17</v>
      </c>
      <c r="E3342">
        <v>1</v>
      </c>
      <c r="F3342">
        <v>0.219</v>
      </c>
      <c r="G3342">
        <v>0.24</v>
      </c>
      <c r="H3342">
        <v>0.223</v>
      </c>
      <c r="I3342">
        <v>7</v>
      </c>
      <c r="J3342">
        <v>-17.536000000000001</v>
      </c>
      <c r="K3342">
        <v>1</v>
      </c>
      <c r="L3342">
        <v>4.4999999999999998E-2</v>
      </c>
      <c r="M3342">
        <v>0.94199999999999995</v>
      </c>
      <c r="N3342">
        <v>9.3400000000000004E-4</v>
      </c>
      <c r="O3342">
        <v>0.373</v>
      </c>
      <c r="P3342">
        <v>86.236000000000004</v>
      </c>
      <c r="Q3342" t="s">
        <v>40789</v>
      </c>
      <c r="R3342" t="s">
        <v>40790</v>
      </c>
      <c r="S3342" t="s">
        <v>40791</v>
      </c>
      <c r="T3342" t="s">
        <v>40790</v>
      </c>
      <c r="U3342" t="s">
        <v>40792</v>
      </c>
      <c r="V3342" t="s">
        <v>40790</v>
      </c>
      <c r="W3342" t="s">
        <v>40793</v>
      </c>
      <c r="X3342" t="s">
        <v>40790</v>
      </c>
      <c r="Y3342" t="s">
        <v>40794</v>
      </c>
      <c r="Z3342" t="s">
        <v>40790</v>
      </c>
      <c r="AA3342" t="s">
        <v>40795</v>
      </c>
      <c r="AB3342" t="s">
        <v>40790</v>
      </c>
      <c r="AC3342" t="s">
        <v>40796</v>
      </c>
      <c r="AD3342" t="s">
        <v>40790</v>
      </c>
    </row>
    <row r="3343" spans="1:72" x14ac:dyDescent="0.3">
      <c r="A3343" t="s">
        <v>40797</v>
      </c>
      <c r="B3343" t="s">
        <v>18</v>
      </c>
      <c r="C3343" t="s">
        <v>28</v>
      </c>
      <c r="D3343" t="s">
        <v>20</v>
      </c>
      <c r="E3343">
        <v>2</v>
      </c>
      <c r="F3343">
        <v>0.23749999999999999</v>
      </c>
      <c r="G3343">
        <v>0.41149999999999998</v>
      </c>
      <c r="H3343">
        <v>0.89349999999999996</v>
      </c>
      <c r="I3343">
        <v>8.5</v>
      </c>
      <c r="J3343">
        <v>-7.3170000000000002</v>
      </c>
      <c r="K3343">
        <v>1</v>
      </c>
      <c r="L3343">
        <v>0.216</v>
      </c>
      <c r="M3343">
        <v>4.2550000000000001E-3</v>
      </c>
      <c r="N3343">
        <v>1.6623499999999999E-2</v>
      </c>
      <c r="O3343">
        <v>0.14024999999999899</v>
      </c>
      <c r="P3343">
        <v>124.4635</v>
      </c>
      <c r="Q3343" t="s">
        <v>40798</v>
      </c>
      <c r="R3343" t="s">
        <v>40799</v>
      </c>
      <c r="S3343" t="s">
        <v>40800</v>
      </c>
      <c r="T3343" t="s">
        <v>17924</v>
      </c>
    </row>
    <row r="3344" spans="1:72" x14ac:dyDescent="0.3">
      <c r="A3344" t="s">
        <v>40801</v>
      </c>
      <c r="B3344" t="s">
        <v>24</v>
      </c>
      <c r="C3344" t="s">
        <v>17</v>
      </c>
      <c r="D3344" t="s">
        <v>17</v>
      </c>
      <c r="E3344">
        <v>2</v>
      </c>
      <c r="F3344">
        <v>0.74</v>
      </c>
      <c r="G3344">
        <v>0.63200000000000001</v>
      </c>
      <c r="H3344">
        <v>0.69650000000000001</v>
      </c>
      <c r="I3344">
        <v>7</v>
      </c>
      <c r="J3344">
        <v>-8.7684999999999995</v>
      </c>
      <c r="K3344">
        <v>1</v>
      </c>
      <c r="L3344">
        <v>3.3549999999999899E-2</v>
      </c>
      <c r="M3344">
        <v>3.2199999999999999E-2</v>
      </c>
      <c r="N3344" s="1">
        <v>7.6499999999999998E-7</v>
      </c>
      <c r="O3344">
        <v>0.13900000000000001</v>
      </c>
      <c r="P3344">
        <v>129.25549999999899</v>
      </c>
      <c r="Q3344" t="s">
        <v>33872</v>
      </c>
      <c r="R3344" t="s">
        <v>9843</v>
      </c>
      <c r="S3344" t="s">
        <v>35644</v>
      </c>
      <c r="T3344" t="s">
        <v>40802</v>
      </c>
    </row>
    <row r="3345" spans="1:74" x14ac:dyDescent="0.3">
      <c r="A3345" t="s">
        <v>40803</v>
      </c>
      <c r="B3345" t="s">
        <v>35</v>
      </c>
      <c r="C3345" t="s">
        <v>17</v>
      </c>
      <c r="D3345" t="s">
        <v>17</v>
      </c>
      <c r="E3345">
        <v>1</v>
      </c>
      <c r="F3345">
        <v>0.36399999999999999</v>
      </c>
      <c r="G3345">
        <v>0.39900000000000002</v>
      </c>
      <c r="H3345">
        <v>0.34300000000000003</v>
      </c>
      <c r="I3345">
        <v>0</v>
      </c>
      <c r="J3345">
        <v>-6.4580000000000002</v>
      </c>
      <c r="K3345">
        <v>1</v>
      </c>
      <c r="L3345">
        <v>3.2000000000000001E-2</v>
      </c>
      <c r="M3345">
        <v>0.98299999999999998</v>
      </c>
      <c r="N3345">
        <v>0.16700000000000001</v>
      </c>
      <c r="O3345">
        <v>0.19500000000000001</v>
      </c>
      <c r="P3345">
        <v>92.415000000000006</v>
      </c>
      <c r="Q3345" t="s">
        <v>38418</v>
      </c>
      <c r="R3345" t="s">
        <v>38421</v>
      </c>
    </row>
    <row r="3346" spans="1:74" x14ac:dyDescent="0.3">
      <c r="A3346" t="s">
        <v>40804</v>
      </c>
      <c r="B3346" t="s">
        <v>16</v>
      </c>
      <c r="C3346" t="s">
        <v>32</v>
      </c>
      <c r="D3346" t="s">
        <v>17</v>
      </c>
      <c r="E3346">
        <v>5</v>
      </c>
      <c r="F3346">
        <v>0.51759999999999995</v>
      </c>
      <c r="G3346">
        <v>0.51459999999999995</v>
      </c>
      <c r="H3346">
        <v>0.49180000000000001</v>
      </c>
      <c r="I3346">
        <v>3.4</v>
      </c>
      <c r="J3346">
        <v>-11.3682</v>
      </c>
      <c r="K3346">
        <v>0.8</v>
      </c>
      <c r="L3346">
        <v>4.2419999999999999E-2</v>
      </c>
      <c r="M3346">
        <v>0.26345839999999998</v>
      </c>
      <c r="N3346">
        <v>2.2600228E-2</v>
      </c>
      <c r="O3346">
        <v>0.21371999999999999</v>
      </c>
      <c r="P3346">
        <v>96.602000000000004</v>
      </c>
      <c r="Q3346" t="s">
        <v>40805</v>
      </c>
      <c r="R3346" t="s">
        <v>26400</v>
      </c>
      <c r="S3346" t="s">
        <v>40806</v>
      </c>
      <c r="T3346" t="s">
        <v>26400</v>
      </c>
      <c r="U3346" t="s">
        <v>40807</v>
      </c>
      <c r="V3346" t="s">
        <v>26400</v>
      </c>
      <c r="W3346" t="s">
        <v>830</v>
      </c>
      <c r="X3346" t="s">
        <v>26400</v>
      </c>
      <c r="Y3346" t="s">
        <v>40808</v>
      </c>
      <c r="Z3346" t="s">
        <v>26400</v>
      </c>
      <c r="AA3346" t="s">
        <v>40809</v>
      </c>
      <c r="AB3346" t="s">
        <v>40810</v>
      </c>
    </row>
    <row r="3347" spans="1:74" x14ac:dyDescent="0.3">
      <c r="A3347" t="s">
        <v>40811</v>
      </c>
      <c r="B3347" t="s">
        <v>19</v>
      </c>
      <c r="C3347" t="s">
        <v>24</v>
      </c>
      <c r="D3347" t="s">
        <v>31</v>
      </c>
      <c r="E3347">
        <v>1</v>
      </c>
      <c r="F3347">
        <v>0.63800000000000001</v>
      </c>
      <c r="G3347">
        <v>0.58299999999999996</v>
      </c>
      <c r="H3347">
        <v>0.65200000000000002</v>
      </c>
      <c r="I3347">
        <v>7</v>
      </c>
      <c r="J3347">
        <v>-15.292</v>
      </c>
      <c r="K3347">
        <v>1</v>
      </c>
      <c r="L3347">
        <v>6.4100000000000004E-2</v>
      </c>
      <c r="M3347">
        <v>4.5599999999999998E-3</v>
      </c>
      <c r="N3347">
        <v>3.5400000000000001E-2</v>
      </c>
      <c r="O3347">
        <v>0.36299999999999999</v>
      </c>
      <c r="P3347">
        <v>115.70099999999999</v>
      </c>
      <c r="Q3347" t="s">
        <v>13050</v>
      </c>
      <c r="R3347" t="s">
        <v>40812</v>
      </c>
      <c r="S3347" t="s">
        <v>40813</v>
      </c>
      <c r="T3347" t="s">
        <v>40812</v>
      </c>
      <c r="U3347" t="s">
        <v>40814</v>
      </c>
      <c r="V3347" t="s">
        <v>40815</v>
      </c>
      <c r="W3347" t="s">
        <v>40816</v>
      </c>
      <c r="X3347" t="s">
        <v>40812</v>
      </c>
      <c r="Y3347" t="s">
        <v>40817</v>
      </c>
      <c r="Z3347" t="s">
        <v>40812</v>
      </c>
      <c r="AA3347" t="s">
        <v>40818</v>
      </c>
      <c r="AB3347" t="s">
        <v>40819</v>
      </c>
      <c r="AC3347" t="s">
        <v>3318</v>
      </c>
      <c r="AD3347" t="s">
        <v>21445</v>
      </c>
    </row>
    <row r="3348" spans="1:74" x14ac:dyDescent="0.3">
      <c r="A3348" t="s">
        <v>40820</v>
      </c>
      <c r="B3348" t="s">
        <v>16</v>
      </c>
      <c r="C3348" t="s">
        <v>17</v>
      </c>
      <c r="D3348" t="s">
        <v>17</v>
      </c>
      <c r="E3348">
        <v>2</v>
      </c>
      <c r="F3348">
        <v>0.83199999999999996</v>
      </c>
      <c r="G3348">
        <v>0.83850000000000002</v>
      </c>
      <c r="H3348">
        <v>0.63149999999999995</v>
      </c>
      <c r="I3348">
        <v>4.5</v>
      </c>
      <c r="J3348">
        <v>-9.3374999999999897</v>
      </c>
      <c r="K3348">
        <v>0.5</v>
      </c>
      <c r="L3348">
        <v>4.4749999999999998E-2</v>
      </c>
      <c r="M3348">
        <v>0.11975</v>
      </c>
      <c r="N3348">
        <v>0</v>
      </c>
      <c r="O3348">
        <v>0.18675</v>
      </c>
      <c r="P3348">
        <v>131.70849999999999</v>
      </c>
      <c r="Q3348" t="s">
        <v>21978</v>
      </c>
      <c r="R3348" t="s">
        <v>40821</v>
      </c>
      <c r="S3348" t="s">
        <v>40822</v>
      </c>
      <c r="T3348" t="s">
        <v>5280</v>
      </c>
    </row>
    <row r="3349" spans="1:74" x14ac:dyDescent="0.3">
      <c r="A3349" t="s">
        <v>40823</v>
      </c>
      <c r="B3349" t="s">
        <v>16</v>
      </c>
      <c r="C3349" t="s">
        <v>24</v>
      </c>
      <c r="D3349" t="s">
        <v>23</v>
      </c>
      <c r="E3349">
        <v>19</v>
      </c>
      <c r="F3349">
        <v>0.67642105263157803</v>
      </c>
      <c r="G3349">
        <v>0.56078947368420995</v>
      </c>
      <c r="H3349">
        <v>0.84784210526315795</v>
      </c>
      <c r="I3349">
        <v>4.6315789473684204</v>
      </c>
      <c r="J3349">
        <v>-5.8871578947368404</v>
      </c>
      <c r="K3349">
        <v>0.78947368421052599</v>
      </c>
      <c r="L3349">
        <v>4.8336842105263102E-2</v>
      </c>
      <c r="M3349">
        <v>7.3935026842105206E-2</v>
      </c>
      <c r="N3349">
        <v>5.8987321052631499E-2</v>
      </c>
      <c r="O3349">
        <v>0.16821052631578901</v>
      </c>
      <c r="P3349">
        <v>129.877789473684</v>
      </c>
      <c r="Q3349" t="s">
        <v>40824</v>
      </c>
      <c r="R3349" t="s">
        <v>40825</v>
      </c>
      <c r="S3349" t="s">
        <v>40826</v>
      </c>
      <c r="T3349" t="s">
        <v>27385</v>
      </c>
      <c r="U3349" t="s">
        <v>40827</v>
      </c>
      <c r="V3349" t="s">
        <v>19204</v>
      </c>
      <c r="W3349" t="s">
        <v>40828</v>
      </c>
      <c r="X3349" t="s">
        <v>40829</v>
      </c>
      <c r="Y3349" t="s">
        <v>40830</v>
      </c>
      <c r="Z3349" t="s">
        <v>40831</v>
      </c>
      <c r="AA3349" t="s">
        <v>40832</v>
      </c>
      <c r="AB3349" t="s">
        <v>40833</v>
      </c>
      <c r="AC3349" t="s">
        <v>40834</v>
      </c>
      <c r="AD3349" t="s">
        <v>40835</v>
      </c>
      <c r="AE3349" t="s">
        <v>40836</v>
      </c>
      <c r="AF3349" t="s">
        <v>35457</v>
      </c>
      <c r="AG3349" t="s">
        <v>40837</v>
      </c>
      <c r="AH3349" t="s">
        <v>40838</v>
      </c>
      <c r="AI3349" t="s">
        <v>40839</v>
      </c>
      <c r="AJ3349" t="s">
        <v>40840</v>
      </c>
      <c r="AK3349" t="s">
        <v>40841</v>
      </c>
      <c r="AL3349" t="s">
        <v>35678</v>
      </c>
      <c r="AM3349" t="s">
        <v>40842</v>
      </c>
      <c r="AN3349" t="s">
        <v>30517</v>
      </c>
      <c r="AO3349" t="s">
        <v>40843</v>
      </c>
      <c r="AP3349" t="s">
        <v>40844</v>
      </c>
      <c r="AQ3349" t="s">
        <v>40845</v>
      </c>
      <c r="AR3349" t="s">
        <v>30517</v>
      </c>
      <c r="AS3349" t="s">
        <v>40846</v>
      </c>
      <c r="AT3349" t="s">
        <v>40847</v>
      </c>
      <c r="AU3349" t="s">
        <v>40848</v>
      </c>
      <c r="AV3349" t="s">
        <v>40849</v>
      </c>
      <c r="AW3349" t="s">
        <v>40850</v>
      </c>
      <c r="AX3349" t="s">
        <v>40851</v>
      </c>
      <c r="AY3349" t="s">
        <v>40852</v>
      </c>
      <c r="AZ3349" t="s">
        <v>8127</v>
      </c>
      <c r="BA3349" t="s">
        <v>40853</v>
      </c>
      <c r="BB3349" t="s">
        <v>18710</v>
      </c>
      <c r="BC3349" t="s">
        <v>40854</v>
      </c>
      <c r="BD3349" t="s">
        <v>40855</v>
      </c>
      <c r="BE3349" t="s">
        <v>39901</v>
      </c>
      <c r="BF3349" t="s">
        <v>40856</v>
      </c>
      <c r="BG3349" t="s">
        <v>40857</v>
      </c>
      <c r="BH3349" t="s">
        <v>18688</v>
      </c>
      <c r="BI3349" t="s">
        <v>15020</v>
      </c>
      <c r="BJ3349" t="s">
        <v>35457</v>
      </c>
      <c r="BK3349" t="s">
        <v>32717</v>
      </c>
      <c r="BL3349" t="s">
        <v>28916</v>
      </c>
      <c r="BM3349" t="s">
        <v>40858</v>
      </c>
      <c r="BN3349" t="s">
        <v>26451</v>
      </c>
      <c r="BO3349" t="s">
        <v>40859</v>
      </c>
      <c r="BP3349" t="s">
        <v>40860</v>
      </c>
      <c r="BQ3349" t="s">
        <v>40841</v>
      </c>
      <c r="BR3349" t="s">
        <v>30517</v>
      </c>
      <c r="BS3349" t="s">
        <v>40861</v>
      </c>
      <c r="BT3349" t="s">
        <v>40862</v>
      </c>
      <c r="BU3349" t="s">
        <v>40863</v>
      </c>
      <c r="BV3349" t="s">
        <v>1106</v>
      </c>
    </row>
    <row r="3350" spans="1:74" x14ac:dyDescent="0.3">
      <c r="A3350" t="s">
        <v>40864</v>
      </c>
      <c r="B3350" t="s">
        <v>16</v>
      </c>
      <c r="C3350" t="s">
        <v>32</v>
      </c>
      <c r="D3350" t="s">
        <v>17</v>
      </c>
      <c r="E3350">
        <v>1</v>
      </c>
      <c r="F3350">
        <v>0.96499999999999997</v>
      </c>
      <c r="G3350">
        <v>0.65900000000000003</v>
      </c>
      <c r="H3350">
        <v>0.60099999999999998</v>
      </c>
      <c r="I3350">
        <v>2</v>
      </c>
      <c r="J3350">
        <v>-13.805</v>
      </c>
      <c r="K3350">
        <v>1</v>
      </c>
      <c r="L3350">
        <v>6.6299999999999998E-2</v>
      </c>
      <c r="M3350">
        <v>0.11</v>
      </c>
      <c r="N3350">
        <v>0</v>
      </c>
      <c r="O3350">
        <v>0.314</v>
      </c>
      <c r="P3350">
        <v>100.303</v>
      </c>
      <c r="Q3350" t="s">
        <v>40865</v>
      </c>
      <c r="R3350" t="s">
        <v>37287</v>
      </c>
      <c r="S3350" t="s">
        <v>40866</v>
      </c>
      <c r="T3350" t="s">
        <v>37287</v>
      </c>
      <c r="U3350" t="s">
        <v>8813</v>
      </c>
      <c r="V3350" t="s">
        <v>37287</v>
      </c>
      <c r="W3350" t="s">
        <v>40867</v>
      </c>
      <c r="X3350" t="s">
        <v>37287</v>
      </c>
      <c r="Y3350" t="s">
        <v>40868</v>
      </c>
      <c r="Z3350" t="s">
        <v>37287</v>
      </c>
      <c r="AA3350" t="s">
        <v>40869</v>
      </c>
      <c r="AB3350" t="s">
        <v>37287</v>
      </c>
    </row>
    <row r="3351" spans="1:74" x14ac:dyDescent="0.3">
      <c r="A3351" t="s">
        <v>40870</v>
      </c>
      <c r="B3351" t="s">
        <v>35</v>
      </c>
      <c r="C3351" t="s">
        <v>24</v>
      </c>
      <c r="D3351" t="s">
        <v>36</v>
      </c>
      <c r="E3351">
        <v>1</v>
      </c>
      <c r="F3351">
        <v>0.48299999999999998</v>
      </c>
      <c r="G3351">
        <v>0.35899999999999999</v>
      </c>
      <c r="H3351">
        <v>0.57899999999999996</v>
      </c>
      <c r="I3351">
        <v>0</v>
      </c>
      <c r="J3351">
        <v>-8.8919999999999995</v>
      </c>
      <c r="K3351">
        <v>1</v>
      </c>
      <c r="L3351">
        <v>4.9599999999999998E-2</v>
      </c>
      <c r="M3351">
        <v>0.81299999999999994</v>
      </c>
      <c r="N3351">
        <v>0.86599999999999999</v>
      </c>
      <c r="O3351">
        <v>0.38100000000000001</v>
      </c>
      <c r="P3351">
        <v>132.214</v>
      </c>
      <c r="Q3351" t="s">
        <v>2400</v>
      </c>
      <c r="R3351" t="s">
        <v>32513</v>
      </c>
    </row>
    <row r="3352" spans="1:74" x14ac:dyDescent="0.3">
      <c r="A3352" t="s">
        <v>40872</v>
      </c>
      <c r="B3352" t="s">
        <v>26</v>
      </c>
      <c r="C3352" t="s">
        <v>24</v>
      </c>
      <c r="D3352" t="s">
        <v>31</v>
      </c>
      <c r="E3352">
        <v>3</v>
      </c>
      <c r="F3352">
        <v>0.58403333333333296</v>
      </c>
      <c r="G3352">
        <v>0.47110000000000002</v>
      </c>
      <c r="H3352">
        <v>0.57169999999999999</v>
      </c>
      <c r="I3352">
        <v>4.3333333333333304</v>
      </c>
      <c r="J3352">
        <v>-12.631</v>
      </c>
      <c r="K3352">
        <v>0.33333333333333298</v>
      </c>
      <c r="L3352">
        <v>6.4033333333333303E-2</v>
      </c>
      <c r="M3352">
        <v>0.44736666666666602</v>
      </c>
      <c r="N3352">
        <v>0.25166666666666598</v>
      </c>
      <c r="O3352">
        <v>0.2707</v>
      </c>
      <c r="P3352">
        <v>139.19200000000001</v>
      </c>
      <c r="Q3352" t="s">
        <v>40873</v>
      </c>
      <c r="R3352" t="s">
        <v>40874</v>
      </c>
      <c r="S3352" t="s">
        <v>40875</v>
      </c>
      <c r="T3352" t="s">
        <v>40876</v>
      </c>
      <c r="U3352" t="s">
        <v>1563</v>
      </c>
      <c r="V3352" t="s">
        <v>40877</v>
      </c>
      <c r="W3352" t="s">
        <v>40878</v>
      </c>
      <c r="X3352" t="s">
        <v>40879</v>
      </c>
      <c r="Y3352" t="s">
        <v>40880</v>
      </c>
      <c r="Z3352" t="s">
        <v>40881</v>
      </c>
      <c r="AA3352" t="s">
        <v>40882</v>
      </c>
      <c r="AB3352" t="s">
        <v>40883</v>
      </c>
      <c r="AC3352" t="s">
        <v>7343</v>
      </c>
      <c r="AD3352" t="s">
        <v>32632</v>
      </c>
      <c r="AE3352" t="s">
        <v>40884</v>
      </c>
      <c r="AF3352" t="s">
        <v>40885</v>
      </c>
      <c r="AG3352" t="s">
        <v>40886</v>
      </c>
      <c r="AH3352" t="s">
        <v>40887</v>
      </c>
      <c r="AI3352" t="s">
        <v>6558</v>
      </c>
      <c r="AJ3352" t="s">
        <v>40877</v>
      </c>
      <c r="AK3352" t="s">
        <v>18468</v>
      </c>
      <c r="AL3352" t="s">
        <v>40888</v>
      </c>
      <c r="AM3352" t="s">
        <v>40889</v>
      </c>
      <c r="AN3352" t="s">
        <v>40890</v>
      </c>
      <c r="AO3352" t="s">
        <v>40891</v>
      </c>
      <c r="AP3352" t="s">
        <v>40892</v>
      </c>
    </row>
    <row r="3353" spans="1:74" x14ac:dyDescent="0.3">
      <c r="A3353" t="s">
        <v>40893</v>
      </c>
      <c r="B3353" t="s">
        <v>16</v>
      </c>
      <c r="C3353" t="s">
        <v>24</v>
      </c>
      <c r="D3353" t="s">
        <v>23</v>
      </c>
      <c r="E3353">
        <v>10</v>
      </c>
      <c r="F3353">
        <v>0.69610000000000005</v>
      </c>
      <c r="G3353">
        <v>0.70189999999999997</v>
      </c>
      <c r="H3353">
        <v>0.75959999999999905</v>
      </c>
      <c r="I3353">
        <v>4.9000000000000004</v>
      </c>
      <c r="J3353">
        <v>-6.5956999999999901</v>
      </c>
      <c r="K3353">
        <v>0.7</v>
      </c>
      <c r="L3353">
        <v>6.9629999999999997E-2</v>
      </c>
      <c r="M3353">
        <v>0.10130599999999899</v>
      </c>
      <c r="N3353">
        <v>0.16827</v>
      </c>
      <c r="O3353">
        <v>0.18486</v>
      </c>
      <c r="P3353">
        <v>122.876899999999</v>
      </c>
      <c r="Q3353" t="s">
        <v>40894</v>
      </c>
      <c r="R3353" t="s">
        <v>40895</v>
      </c>
      <c r="S3353" t="s">
        <v>40896</v>
      </c>
      <c r="T3353" t="s">
        <v>40897</v>
      </c>
      <c r="U3353" t="s">
        <v>24390</v>
      </c>
      <c r="V3353" t="s">
        <v>40898</v>
      </c>
      <c r="W3353" t="s">
        <v>8105</v>
      </c>
      <c r="X3353" t="s">
        <v>40899</v>
      </c>
      <c r="Y3353" t="s">
        <v>40900</v>
      </c>
      <c r="Z3353" t="s">
        <v>40901</v>
      </c>
      <c r="AA3353" t="s">
        <v>11914</v>
      </c>
      <c r="AB3353" t="s">
        <v>40902</v>
      </c>
      <c r="AC3353" t="s">
        <v>40903</v>
      </c>
      <c r="AD3353" t="s">
        <v>40904</v>
      </c>
      <c r="AE3353" t="s">
        <v>40905</v>
      </c>
      <c r="AF3353" t="s">
        <v>40901</v>
      </c>
      <c r="AG3353" t="s">
        <v>40906</v>
      </c>
      <c r="AH3353" t="s">
        <v>40907</v>
      </c>
      <c r="AI3353" t="s">
        <v>29835</v>
      </c>
      <c r="AJ3353" t="s">
        <v>40908</v>
      </c>
      <c r="AK3353" t="s">
        <v>40909</v>
      </c>
      <c r="AL3353" t="s">
        <v>2242</v>
      </c>
      <c r="AM3353" t="s">
        <v>38110</v>
      </c>
      <c r="AN3353" t="s">
        <v>32089</v>
      </c>
      <c r="AO3353" t="s">
        <v>40910</v>
      </c>
      <c r="AP3353" t="s">
        <v>40911</v>
      </c>
    </row>
    <row r="3354" spans="1:74" x14ac:dyDescent="0.3">
      <c r="A3354" t="s">
        <v>40912</v>
      </c>
      <c r="B3354" t="s">
        <v>21</v>
      </c>
      <c r="C3354" t="s">
        <v>22</v>
      </c>
      <c r="D3354" t="s">
        <v>17</v>
      </c>
      <c r="E3354">
        <v>2</v>
      </c>
      <c r="F3354">
        <v>0.42249999999999999</v>
      </c>
      <c r="G3354">
        <v>0.36849999999999999</v>
      </c>
      <c r="H3354">
        <v>0.45600000000000002</v>
      </c>
      <c r="I3354">
        <v>7.5</v>
      </c>
      <c r="J3354">
        <v>-11.9134999999999</v>
      </c>
      <c r="K3354">
        <v>0.5</v>
      </c>
      <c r="L3354">
        <v>7.3499999999999996E-2</v>
      </c>
      <c r="M3354">
        <v>0.75949999999999995</v>
      </c>
      <c r="N3354">
        <v>0.46</v>
      </c>
      <c r="O3354">
        <v>0.27450000000000002</v>
      </c>
      <c r="P3354">
        <v>164.04650000000001</v>
      </c>
      <c r="Q3354" t="s">
        <v>1547</v>
      </c>
      <c r="R3354" t="s">
        <v>1548</v>
      </c>
      <c r="S3354" t="s">
        <v>40913</v>
      </c>
      <c r="T3354" t="s">
        <v>40914</v>
      </c>
    </row>
    <row r="3355" spans="1:74" x14ac:dyDescent="0.3">
      <c r="A3355" t="s">
        <v>40915</v>
      </c>
      <c r="B3355" t="s">
        <v>24</v>
      </c>
      <c r="C3355" t="s">
        <v>31</v>
      </c>
      <c r="D3355" t="s">
        <v>17</v>
      </c>
      <c r="E3355">
        <v>2</v>
      </c>
      <c r="F3355">
        <v>0.55500000000000005</v>
      </c>
      <c r="G3355">
        <v>0.53900000000000003</v>
      </c>
      <c r="H3355">
        <v>0.72899999999999998</v>
      </c>
      <c r="I3355">
        <v>4.5</v>
      </c>
      <c r="J3355">
        <v>-8.0225000000000009</v>
      </c>
      <c r="K3355">
        <v>0.5</v>
      </c>
      <c r="L3355">
        <v>4.0849999999999997E-2</v>
      </c>
      <c r="M3355">
        <v>0.11484999999999999</v>
      </c>
      <c r="N3355">
        <v>4.41E-2</v>
      </c>
      <c r="O3355">
        <v>0.2485</v>
      </c>
      <c r="P3355">
        <v>91.454499999999996</v>
      </c>
      <c r="Q3355" t="s">
        <v>40916</v>
      </c>
      <c r="R3355" t="s">
        <v>40917</v>
      </c>
      <c r="S3355" t="s">
        <v>40918</v>
      </c>
      <c r="T3355" t="s">
        <v>40917</v>
      </c>
      <c r="U3355" t="s">
        <v>40919</v>
      </c>
      <c r="V3355" t="s">
        <v>3943</v>
      </c>
      <c r="W3355" t="s">
        <v>40920</v>
      </c>
      <c r="X3355" t="s">
        <v>26670</v>
      </c>
      <c r="Y3355" t="s">
        <v>40921</v>
      </c>
      <c r="Z3355" t="s">
        <v>40922</v>
      </c>
      <c r="AA3355" t="s">
        <v>16635</v>
      </c>
      <c r="AB3355" t="s">
        <v>40922</v>
      </c>
      <c r="AC3355" t="s">
        <v>40923</v>
      </c>
      <c r="AD3355" t="s">
        <v>40924</v>
      </c>
    </row>
    <row r="3356" spans="1:74" x14ac:dyDescent="0.3">
      <c r="A3356" t="s">
        <v>40925</v>
      </c>
      <c r="B3356" t="s">
        <v>16</v>
      </c>
      <c r="C3356" t="s">
        <v>17</v>
      </c>
      <c r="D3356" t="s">
        <v>17</v>
      </c>
      <c r="E3356">
        <v>1</v>
      </c>
      <c r="F3356">
        <v>0.52</v>
      </c>
      <c r="G3356">
        <v>0.57199999999999995</v>
      </c>
      <c r="H3356">
        <v>0.23799999999999999</v>
      </c>
      <c r="I3356">
        <v>10</v>
      </c>
      <c r="J3356">
        <v>-14.776</v>
      </c>
      <c r="K3356">
        <v>1</v>
      </c>
      <c r="L3356">
        <v>0.154</v>
      </c>
      <c r="M3356">
        <v>0.68500000000000005</v>
      </c>
      <c r="N3356" s="1">
        <v>3.1300000000000002E-5</v>
      </c>
      <c r="O3356">
        <v>0.246</v>
      </c>
      <c r="P3356">
        <v>168.846</v>
      </c>
      <c r="Q3356" t="s">
        <v>40926</v>
      </c>
      <c r="R3356" t="s">
        <v>38991</v>
      </c>
    </row>
    <row r="3357" spans="1:74" x14ac:dyDescent="0.3">
      <c r="A3357" t="s">
        <v>40927</v>
      </c>
      <c r="B3357" t="s">
        <v>18</v>
      </c>
      <c r="C3357" t="s">
        <v>17</v>
      </c>
      <c r="D3357" t="s">
        <v>17</v>
      </c>
      <c r="E3357">
        <v>2</v>
      </c>
      <c r="F3357">
        <v>0.36249999999999999</v>
      </c>
      <c r="G3357">
        <v>0.4375</v>
      </c>
      <c r="H3357">
        <v>0.4375</v>
      </c>
      <c r="I3357">
        <v>5.5</v>
      </c>
      <c r="J3357">
        <v>-12.9119999999999</v>
      </c>
      <c r="K3357">
        <v>0</v>
      </c>
      <c r="L3357">
        <v>3.4250000000000003E-2</v>
      </c>
      <c r="M3357">
        <v>0.46644999999999998</v>
      </c>
      <c r="N3357">
        <v>0.77800000000000002</v>
      </c>
      <c r="O3357">
        <v>0.16700000000000001</v>
      </c>
      <c r="P3357">
        <v>184.25700000000001</v>
      </c>
      <c r="Q3357" t="s">
        <v>40928</v>
      </c>
      <c r="R3357" t="s">
        <v>40929</v>
      </c>
      <c r="S3357" t="s">
        <v>40930</v>
      </c>
      <c r="T3357" t="s">
        <v>10316</v>
      </c>
    </row>
    <row r="3358" spans="1:74" x14ac:dyDescent="0.3">
      <c r="A3358" t="s">
        <v>40931</v>
      </c>
      <c r="B3358" t="s">
        <v>24</v>
      </c>
      <c r="C3358" t="s">
        <v>30</v>
      </c>
      <c r="D3358" t="s">
        <v>31</v>
      </c>
      <c r="E3358">
        <v>1</v>
      </c>
      <c r="F3358">
        <v>0.93500000000000005</v>
      </c>
      <c r="G3358">
        <v>0.48299999999999998</v>
      </c>
      <c r="H3358">
        <v>0.69199999999999995</v>
      </c>
      <c r="I3358">
        <v>11</v>
      </c>
      <c r="J3358">
        <v>-9.9949999999999992</v>
      </c>
      <c r="K3358">
        <v>0</v>
      </c>
      <c r="L3358">
        <v>3.6299999999999999E-2</v>
      </c>
      <c r="M3358">
        <v>0.10199999999999999</v>
      </c>
      <c r="N3358" s="1">
        <v>1.2099999999999999E-5</v>
      </c>
      <c r="O3358">
        <v>0.10199999999999999</v>
      </c>
      <c r="P3358">
        <v>89.05</v>
      </c>
      <c r="Q3358" t="s">
        <v>40932</v>
      </c>
      <c r="R3358" t="s">
        <v>40933</v>
      </c>
      <c r="S3358" t="s">
        <v>40934</v>
      </c>
      <c r="T3358" t="s">
        <v>36102</v>
      </c>
    </row>
    <row r="3359" spans="1:74" x14ac:dyDescent="0.3">
      <c r="A3359" t="s">
        <v>40935</v>
      </c>
      <c r="B3359" t="s">
        <v>21</v>
      </c>
      <c r="C3359" t="s">
        <v>35</v>
      </c>
      <c r="D3359" t="s">
        <v>17</v>
      </c>
      <c r="E3359">
        <v>1</v>
      </c>
      <c r="F3359">
        <v>0.36699999999999999</v>
      </c>
      <c r="G3359">
        <v>0.50600000000000001</v>
      </c>
      <c r="H3359">
        <v>0.51200000000000001</v>
      </c>
      <c r="I3359">
        <v>3</v>
      </c>
      <c r="J3359">
        <v>-5.8419999999999996</v>
      </c>
      <c r="K3359">
        <v>0</v>
      </c>
      <c r="L3359">
        <v>0.27</v>
      </c>
      <c r="M3359">
        <v>0.95699999999999996</v>
      </c>
      <c r="N3359" s="1">
        <v>8.2399999999999997E-5</v>
      </c>
      <c r="O3359">
        <v>0.10199999999999999</v>
      </c>
      <c r="P3359">
        <v>67.387</v>
      </c>
      <c r="Q3359" t="s">
        <v>36604</v>
      </c>
      <c r="R3359" t="s">
        <v>40936</v>
      </c>
    </row>
    <row r="3360" spans="1:74" x14ac:dyDescent="0.3">
      <c r="A3360" t="s">
        <v>40937</v>
      </c>
      <c r="B3360" t="s">
        <v>21</v>
      </c>
      <c r="C3360" t="s">
        <v>35</v>
      </c>
      <c r="D3360" t="s">
        <v>36</v>
      </c>
      <c r="E3360">
        <v>1</v>
      </c>
      <c r="F3360">
        <v>0.63600000000000001</v>
      </c>
      <c r="G3360">
        <v>0.32200000000000001</v>
      </c>
      <c r="H3360">
        <v>0.35299999999999998</v>
      </c>
      <c r="I3360">
        <v>3</v>
      </c>
      <c r="J3360">
        <v>-12.03</v>
      </c>
      <c r="K3360">
        <v>1</v>
      </c>
      <c r="L3360">
        <v>4.3200000000000002E-2</v>
      </c>
      <c r="M3360">
        <v>0.99299999999999999</v>
      </c>
      <c r="N3360">
        <v>0</v>
      </c>
      <c r="O3360">
        <v>0.26700000000000002</v>
      </c>
      <c r="P3360">
        <v>103.27500000000001</v>
      </c>
      <c r="Q3360" t="s">
        <v>20100</v>
      </c>
      <c r="R3360" t="s">
        <v>33828</v>
      </c>
    </row>
    <row r="3361" spans="1:46" x14ac:dyDescent="0.3">
      <c r="A3361" t="s">
        <v>40938</v>
      </c>
      <c r="B3361" t="s">
        <v>32</v>
      </c>
      <c r="C3361" t="s">
        <v>20</v>
      </c>
      <c r="D3361" t="s">
        <v>17</v>
      </c>
      <c r="E3361">
        <v>3</v>
      </c>
      <c r="F3361">
        <v>0.77700000000000002</v>
      </c>
      <c r="G3361">
        <v>0.69399999999999995</v>
      </c>
      <c r="H3361">
        <v>0.53033333333333299</v>
      </c>
      <c r="I3361">
        <v>3</v>
      </c>
      <c r="J3361">
        <v>-11.652333333333299</v>
      </c>
      <c r="K3361">
        <v>1</v>
      </c>
      <c r="L3361">
        <v>8.3166666666666597E-2</v>
      </c>
      <c r="M3361">
        <v>0.37466666666666598</v>
      </c>
      <c r="N3361" s="1">
        <v>1.82333333333333E-6</v>
      </c>
      <c r="O3361">
        <v>0.113133333333333</v>
      </c>
      <c r="P3361">
        <v>112.978666666666</v>
      </c>
      <c r="Q3361" t="s">
        <v>40939</v>
      </c>
      <c r="R3361" t="s">
        <v>40940</v>
      </c>
      <c r="S3361" t="s">
        <v>40941</v>
      </c>
      <c r="T3361" t="s">
        <v>40940</v>
      </c>
      <c r="U3361" t="s">
        <v>40942</v>
      </c>
      <c r="V3361" t="s">
        <v>40940</v>
      </c>
      <c r="W3361" t="s">
        <v>40943</v>
      </c>
      <c r="X3361" t="s">
        <v>40940</v>
      </c>
      <c r="Y3361" t="s">
        <v>40944</v>
      </c>
      <c r="Z3361" t="s">
        <v>40940</v>
      </c>
      <c r="AA3361" t="s">
        <v>40945</v>
      </c>
      <c r="AB3361" t="s">
        <v>40940</v>
      </c>
      <c r="AC3361" t="s">
        <v>40946</v>
      </c>
      <c r="AD3361" t="s">
        <v>40940</v>
      </c>
    </row>
    <row r="3362" spans="1:46" x14ac:dyDescent="0.3">
      <c r="A3362" t="s">
        <v>40947</v>
      </c>
      <c r="B3362" t="s">
        <v>16</v>
      </c>
      <c r="C3362" t="s">
        <v>17</v>
      </c>
      <c r="D3362" t="s">
        <v>17</v>
      </c>
      <c r="E3362">
        <v>10</v>
      </c>
      <c r="F3362">
        <v>0.47709999999999902</v>
      </c>
      <c r="G3362">
        <v>0.49199999999999999</v>
      </c>
      <c r="H3362">
        <v>0.75490000000000002</v>
      </c>
      <c r="I3362">
        <v>3.6</v>
      </c>
      <c r="J3362">
        <v>-6.4003999999999897</v>
      </c>
      <c r="K3362">
        <v>0.8</v>
      </c>
      <c r="L3362">
        <v>3.3669999999999901E-2</v>
      </c>
      <c r="M3362">
        <v>9.3823999999999894E-2</v>
      </c>
      <c r="N3362">
        <v>7.2599999999999997E-4</v>
      </c>
      <c r="O3362">
        <v>0.30337999999999998</v>
      </c>
      <c r="P3362">
        <v>119.2873</v>
      </c>
      <c r="Q3362" t="s">
        <v>40948</v>
      </c>
      <c r="R3362" t="s">
        <v>40949</v>
      </c>
      <c r="S3362" t="s">
        <v>40950</v>
      </c>
      <c r="T3362" t="s">
        <v>5724</v>
      </c>
      <c r="U3362" t="s">
        <v>40951</v>
      </c>
      <c r="V3362" t="s">
        <v>5724</v>
      </c>
      <c r="W3362" t="s">
        <v>40952</v>
      </c>
      <c r="X3362" t="s">
        <v>5724</v>
      </c>
      <c r="Y3362" t="s">
        <v>40953</v>
      </c>
      <c r="Z3362" t="s">
        <v>5724</v>
      </c>
      <c r="AA3362" t="s">
        <v>40954</v>
      </c>
      <c r="AB3362" t="s">
        <v>5724</v>
      </c>
      <c r="AC3362" t="s">
        <v>40955</v>
      </c>
      <c r="AD3362" t="s">
        <v>5724</v>
      </c>
      <c r="AE3362" t="s">
        <v>40956</v>
      </c>
      <c r="AF3362" t="s">
        <v>5724</v>
      </c>
      <c r="AG3362" t="s">
        <v>40957</v>
      </c>
      <c r="AH3362" t="s">
        <v>5724</v>
      </c>
      <c r="AI3362" t="s">
        <v>40958</v>
      </c>
      <c r="AJ3362" t="s">
        <v>5724</v>
      </c>
      <c r="AK3362" t="s">
        <v>40959</v>
      </c>
      <c r="AL3362" t="s">
        <v>5724</v>
      </c>
      <c r="AM3362" t="s">
        <v>40960</v>
      </c>
      <c r="AN3362" t="s">
        <v>5724</v>
      </c>
    </row>
    <row r="3363" spans="1:46" x14ac:dyDescent="0.3">
      <c r="A3363" t="s">
        <v>40961</v>
      </c>
      <c r="B3363" t="s">
        <v>16</v>
      </c>
      <c r="C3363" t="s">
        <v>17</v>
      </c>
      <c r="D3363" t="s">
        <v>17</v>
      </c>
      <c r="E3363">
        <v>4</v>
      </c>
      <c r="F3363">
        <v>0.49124999999999902</v>
      </c>
      <c r="G3363">
        <v>0.48249999999999998</v>
      </c>
      <c r="H3363">
        <v>0.39149999999999902</v>
      </c>
      <c r="I3363">
        <v>5.5</v>
      </c>
      <c r="J3363">
        <v>-11.8955</v>
      </c>
      <c r="K3363">
        <v>1</v>
      </c>
      <c r="L3363">
        <v>2.9950000000000001E-2</v>
      </c>
      <c r="M3363">
        <v>0.72824999999999995</v>
      </c>
      <c r="N3363" s="1">
        <v>4.4984999999999997E-5</v>
      </c>
      <c r="O3363">
        <v>0.18659999999999999</v>
      </c>
      <c r="P3363">
        <v>97.964249999999893</v>
      </c>
      <c r="Q3363" t="s">
        <v>40962</v>
      </c>
      <c r="R3363" t="s">
        <v>14220</v>
      </c>
      <c r="S3363" t="s">
        <v>1586</v>
      </c>
      <c r="T3363" t="s">
        <v>40963</v>
      </c>
      <c r="U3363" t="s">
        <v>40964</v>
      </c>
      <c r="V3363" t="s">
        <v>14220</v>
      </c>
      <c r="W3363" t="s">
        <v>40965</v>
      </c>
      <c r="X3363" t="s">
        <v>17310</v>
      </c>
      <c r="Y3363" t="s">
        <v>40966</v>
      </c>
      <c r="Z3363" t="s">
        <v>14220</v>
      </c>
    </row>
    <row r="3364" spans="1:46" x14ac:dyDescent="0.3">
      <c r="A3364" t="s">
        <v>40967</v>
      </c>
      <c r="B3364" t="s">
        <v>23</v>
      </c>
      <c r="C3364" t="s">
        <v>16</v>
      </c>
      <c r="D3364" t="s">
        <v>24</v>
      </c>
      <c r="E3364">
        <v>1</v>
      </c>
      <c r="F3364">
        <v>0.33100000000000002</v>
      </c>
      <c r="G3364">
        <v>0.501</v>
      </c>
      <c r="H3364">
        <v>2.47E-2</v>
      </c>
      <c r="I3364">
        <v>10</v>
      </c>
      <c r="J3364">
        <v>-19.954000000000001</v>
      </c>
      <c r="K3364">
        <v>1</v>
      </c>
      <c r="L3364">
        <v>4.7E-2</v>
      </c>
      <c r="M3364">
        <v>0.98</v>
      </c>
      <c r="N3364">
        <v>6.8799999999999998E-3</v>
      </c>
      <c r="O3364">
        <v>0.13400000000000001</v>
      </c>
      <c r="P3364">
        <v>91.501999999999995</v>
      </c>
      <c r="Q3364" t="s">
        <v>40968</v>
      </c>
      <c r="R3364" t="s">
        <v>40969</v>
      </c>
    </row>
    <row r="3365" spans="1:46" x14ac:dyDescent="0.3">
      <c r="A3365" t="s">
        <v>40970</v>
      </c>
      <c r="B3365" t="s">
        <v>21</v>
      </c>
      <c r="C3365" t="s">
        <v>35</v>
      </c>
      <c r="D3365" t="s">
        <v>27</v>
      </c>
      <c r="E3365">
        <v>1</v>
      </c>
      <c r="F3365">
        <v>0.85199999999999998</v>
      </c>
      <c r="G3365">
        <v>0.70799999999999996</v>
      </c>
      <c r="H3365">
        <v>0.437</v>
      </c>
      <c r="I3365">
        <v>8</v>
      </c>
      <c r="J3365">
        <v>-15.215</v>
      </c>
      <c r="K3365">
        <v>1</v>
      </c>
      <c r="L3365">
        <v>0.12</v>
      </c>
      <c r="M3365">
        <v>0.92700000000000005</v>
      </c>
      <c r="N3365">
        <v>0</v>
      </c>
      <c r="O3365">
        <v>0.105</v>
      </c>
      <c r="P3365">
        <v>126.613</v>
      </c>
      <c r="Q3365" t="s">
        <v>40971</v>
      </c>
      <c r="R3365" t="s">
        <v>40972</v>
      </c>
      <c r="S3365" t="s">
        <v>33827</v>
      </c>
      <c r="T3365" t="s">
        <v>33086</v>
      </c>
      <c r="U3365" t="s">
        <v>38671</v>
      </c>
      <c r="V3365" t="s">
        <v>33086</v>
      </c>
      <c r="W3365" t="s">
        <v>40973</v>
      </c>
      <c r="X3365" t="s">
        <v>40974</v>
      </c>
      <c r="Y3365" t="s">
        <v>13972</v>
      </c>
      <c r="Z3365" t="s">
        <v>33086</v>
      </c>
      <c r="AA3365" t="s">
        <v>40975</v>
      </c>
      <c r="AB3365" t="s">
        <v>40976</v>
      </c>
      <c r="AC3365" t="s">
        <v>40977</v>
      </c>
      <c r="AD3365" t="s">
        <v>33086</v>
      </c>
      <c r="AE3365" t="s">
        <v>40978</v>
      </c>
      <c r="AF3365" t="s">
        <v>33086</v>
      </c>
    </row>
    <row r="3366" spans="1:46" x14ac:dyDescent="0.3">
      <c r="A3366" t="s">
        <v>40986</v>
      </c>
      <c r="B3366" t="s">
        <v>16</v>
      </c>
      <c r="C3366" t="s">
        <v>23</v>
      </c>
      <c r="D3366" t="s">
        <v>17</v>
      </c>
      <c r="E3366">
        <v>3</v>
      </c>
      <c r="F3366">
        <v>0.54166666666666596</v>
      </c>
      <c r="G3366">
        <v>0.61599999999999999</v>
      </c>
      <c r="H3366">
        <v>0.42066666666666602</v>
      </c>
      <c r="I3366">
        <v>8</v>
      </c>
      <c r="J3366">
        <v>-12.950333333333299</v>
      </c>
      <c r="K3366">
        <v>0.66666666666666596</v>
      </c>
      <c r="L3366">
        <v>4.47666666666666E-2</v>
      </c>
      <c r="M3366">
        <v>0.55766666666666598</v>
      </c>
      <c r="N3366">
        <v>0.29625333333333298</v>
      </c>
      <c r="O3366">
        <v>0.19966666666666599</v>
      </c>
      <c r="P3366">
        <v>143.255666666666</v>
      </c>
      <c r="Q3366" t="s">
        <v>29010</v>
      </c>
      <c r="R3366" t="s">
        <v>28656</v>
      </c>
      <c r="S3366" t="s">
        <v>40987</v>
      </c>
      <c r="T3366" t="s">
        <v>40988</v>
      </c>
      <c r="U3366" t="s">
        <v>40989</v>
      </c>
      <c r="V3366" t="s">
        <v>19884</v>
      </c>
      <c r="W3366" t="s">
        <v>40990</v>
      </c>
      <c r="X3366" t="s">
        <v>11933</v>
      </c>
      <c r="Y3366" t="s">
        <v>396</v>
      </c>
      <c r="Z3366" t="s">
        <v>40991</v>
      </c>
      <c r="AA3366" t="s">
        <v>40992</v>
      </c>
      <c r="AB3366" t="s">
        <v>40993</v>
      </c>
    </row>
    <row r="3367" spans="1:46" x14ac:dyDescent="0.3">
      <c r="A3367" t="s">
        <v>40994</v>
      </c>
      <c r="B3367" t="s">
        <v>16</v>
      </c>
      <c r="C3367" t="s">
        <v>23</v>
      </c>
      <c r="D3367" t="s">
        <v>17</v>
      </c>
      <c r="E3367">
        <v>1</v>
      </c>
      <c r="F3367">
        <v>0.52600000000000002</v>
      </c>
      <c r="G3367">
        <v>0.51</v>
      </c>
      <c r="H3367">
        <v>0.71499999999999997</v>
      </c>
      <c r="I3367">
        <v>2</v>
      </c>
      <c r="J3367">
        <v>-6.1740000000000004</v>
      </c>
      <c r="K3367">
        <v>1</v>
      </c>
      <c r="L3367">
        <v>3.7600000000000001E-2</v>
      </c>
      <c r="M3367">
        <v>8.0799999999999997E-2</v>
      </c>
      <c r="N3367">
        <v>1.3600000000000001E-3</v>
      </c>
      <c r="O3367">
        <v>0.14399999999999999</v>
      </c>
      <c r="P3367">
        <v>153.52099999999999</v>
      </c>
      <c r="Q3367" t="s">
        <v>40995</v>
      </c>
      <c r="R3367" t="s">
        <v>24748</v>
      </c>
    </row>
    <row r="3368" spans="1:46" x14ac:dyDescent="0.3">
      <c r="A3368" t="s">
        <v>40996</v>
      </c>
      <c r="B3368" t="s">
        <v>16</v>
      </c>
      <c r="C3368" t="s">
        <v>24</v>
      </c>
      <c r="D3368" t="s">
        <v>17</v>
      </c>
      <c r="E3368">
        <v>1</v>
      </c>
      <c r="F3368">
        <v>0.72199999999999998</v>
      </c>
      <c r="G3368">
        <v>0.74399999999999999</v>
      </c>
      <c r="H3368">
        <v>0.55200000000000005</v>
      </c>
      <c r="I3368">
        <v>2</v>
      </c>
      <c r="J3368">
        <v>-8.9149999999999991</v>
      </c>
      <c r="K3368">
        <v>1</v>
      </c>
      <c r="L3368">
        <v>2.6200000000000001E-2</v>
      </c>
      <c r="M3368">
        <v>5.8700000000000002E-3</v>
      </c>
      <c r="N3368">
        <v>3.15E-2</v>
      </c>
      <c r="O3368">
        <v>9.7199999999999995E-2</v>
      </c>
      <c r="P3368">
        <v>102.03700000000001</v>
      </c>
      <c r="Q3368" t="s">
        <v>40997</v>
      </c>
      <c r="R3368" t="s">
        <v>40998</v>
      </c>
      <c r="S3368" t="s">
        <v>40999</v>
      </c>
      <c r="T3368" t="s">
        <v>27757</v>
      </c>
      <c r="U3368" t="s">
        <v>41000</v>
      </c>
      <c r="V3368" t="s">
        <v>27757</v>
      </c>
    </row>
    <row r="3369" spans="1:46" x14ac:dyDescent="0.3">
      <c r="A3369" t="s">
        <v>41001</v>
      </c>
      <c r="B3369" t="s">
        <v>19</v>
      </c>
      <c r="C3369" t="s">
        <v>16</v>
      </c>
      <c r="D3369" t="s">
        <v>25</v>
      </c>
      <c r="E3369">
        <v>2</v>
      </c>
      <c r="F3369">
        <v>0.41549999999999998</v>
      </c>
      <c r="G3369">
        <v>0.57299999999999995</v>
      </c>
      <c r="H3369">
        <v>0.24299999999999999</v>
      </c>
      <c r="I3369">
        <v>7.5</v>
      </c>
      <c r="J3369">
        <v>-14.032999999999999</v>
      </c>
      <c r="K3369">
        <v>1</v>
      </c>
      <c r="L3369">
        <v>3.6749999999999998E-2</v>
      </c>
      <c r="M3369">
        <v>0.76049999999999995</v>
      </c>
      <c r="N3369">
        <v>0</v>
      </c>
      <c r="O3369">
        <v>0.10639999999999999</v>
      </c>
      <c r="P3369">
        <v>92.763499999999993</v>
      </c>
      <c r="Q3369" t="s">
        <v>41002</v>
      </c>
      <c r="R3369" t="s">
        <v>1053</v>
      </c>
      <c r="S3369" t="s">
        <v>14950</v>
      </c>
      <c r="T3369" t="s">
        <v>1539</v>
      </c>
      <c r="U3369" t="s">
        <v>41003</v>
      </c>
      <c r="V3369" t="s">
        <v>12444</v>
      </c>
      <c r="W3369" t="s">
        <v>41004</v>
      </c>
      <c r="X3369" t="s">
        <v>41005</v>
      </c>
      <c r="Y3369" t="s">
        <v>41006</v>
      </c>
      <c r="Z3369" t="s">
        <v>5690</v>
      </c>
    </row>
    <row r="3370" spans="1:46" x14ac:dyDescent="0.3">
      <c r="A3370" t="s">
        <v>41007</v>
      </c>
      <c r="B3370" t="s">
        <v>18</v>
      </c>
      <c r="C3370" t="s">
        <v>17</v>
      </c>
      <c r="D3370" t="s">
        <v>17</v>
      </c>
      <c r="E3370">
        <v>1</v>
      </c>
      <c r="F3370">
        <v>0.33600000000000002</v>
      </c>
      <c r="G3370">
        <v>0.28599999999999998</v>
      </c>
      <c r="H3370">
        <v>0.53600000000000003</v>
      </c>
      <c r="I3370">
        <v>0</v>
      </c>
      <c r="J3370">
        <v>-11.802</v>
      </c>
      <c r="K3370">
        <v>1</v>
      </c>
      <c r="L3370">
        <v>3.49E-2</v>
      </c>
      <c r="M3370">
        <v>0.67900000000000005</v>
      </c>
      <c r="N3370">
        <v>3.7399999999999998E-3</v>
      </c>
      <c r="O3370">
        <v>0.97499999999999998</v>
      </c>
      <c r="P3370">
        <v>149.02699999999999</v>
      </c>
      <c r="Q3370" t="s">
        <v>41008</v>
      </c>
      <c r="R3370" t="s">
        <v>15641</v>
      </c>
      <c r="S3370" t="s">
        <v>9671</v>
      </c>
      <c r="T3370" t="s">
        <v>41009</v>
      </c>
      <c r="U3370" t="s">
        <v>41010</v>
      </c>
      <c r="V3370" t="s">
        <v>6680</v>
      </c>
    </row>
    <row r="3371" spans="1:46" x14ac:dyDescent="0.3">
      <c r="A3371" t="s">
        <v>41011</v>
      </c>
      <c r="B3371" t="s">
        <v>16</v>
      </c>
      <c r="C3371" t="s">
        <v>24</v>
      </c>
      <c r="D3371" t="s">
        <v>17</v>
      </c>
      <c r="E3371">
        <v>6</v>
      </c>
      <c r="F3371">
        <v>0.72999999999999898</v>
      </c>
      <c r="G3371">
        <v>0.58199999999999996</v>
      </c>
      <c r="H3371">
        <v>0.62133333333333296</v>
      </c>
      <c r="I3371">
        <v>7.1666666666666599</v>
      </c>
      <c r="J3371">
        <v>-10.104333333333299</v>
      </c>
      <c r="K3371">
        <v>0.66666666666666596</v>
      </c>
      <c r="L3371">
        <v>4.8983333333333302E-2</v>
      </c>
      <c r="M3371">
        <v>0.17314833333333299</v>
      </c>
      <c r="N3371">
        <v>0.156216566666666</v>
      </c>
      <c r="O3371">
        <v>0.16216666666666599</v>
      </c>
      <c r="P3371">
        <v>113.324666666666</v>
      </c>
      <c r="Q3371" t="s">
        <v>41012</v>
      </c>
      <c r="R3371" t="s">
        <v>41013</v>
      </c>
      <c r="S3371" t="s">
        <v>10643</v>
      </c>
      <c r="T3371" t="s">
        <v>41014</v>
      </c>
      <c r="U3371" t="s">
        <v>41015</v>
      </c>
      <c r="V3371" t="s">
        <v>41016</v>
      </c>
      <c r="W3371" t="s">
        <v>41017</v>
      </c>
      <c r="X3371" t="s">
        <v>41018</v>
      </c>
      <c r="Y3371" t="s">
        <v>41019</v>
      </c>
      <c r="Z3371" t="s">
        <v>41020</v>
      </c>
      <c r="AA3371" t="s">
        <v>41021</v>
      </c>
      <c r="AB3371" t="s">
        <v>41022</v>
      </c>
      <c r="AC3371" t="s">
        <v>41023</v>
      </c>
      <c r="AD3371" t="s">
        <v>27486</v>
      </c>
      <c r="AE3371" t="s">
        <v>1115</v>
      </c>
      <c r="AF3371" t="s">
        <v>6456</v>
      </c>
      <c r="AG3371" t="s">
        <v>41024</v>
      </c>
      <c r="AH3371" t="s">
        <v>35165</v>
      </c>
      <c r="AI3371" t="s">
        <v>10643</v>
      </c>
      <c r="AJ3371" t="s">
        <v>41025</v>
      </c>
      <c r="AK3371" t="s">
        <v>41026</v>
      </c>
      <c r="AL3371" t="s">
        <v>41027</v>
      </c>
      <c r="AM3371" t="s">
        <v>19390</v>
      </c>
      <c r="AN3371" t="s">
        <v>40110</v>
      </c>
      <c r="AO3371" t="s">
        <v>41028</v>
      </c>
      <c r="AP3371" t="s">
        <v>8395</v>
      </c>
      <c r="AQ3371" t="s">
        <v>41029</v>
      </c>
      <c r="AR3371" t="s">
        <v>34102</v>
      </c>
    </row>
    <row r="3372" spans="1:46" x14ac:dyDescent="0.3">
      <c r="A3372" t="s">
        <v>41030</v>
      </c>
      <c r="B3372" t="s">
        <v>16</v>
      </c>
      <c r="C3372" t="s">
        <v>32</v>
      </c>
      <c r="D3372" t="s">
        <v>17</v>
      </c>
      <c r="E3372">
        <v>1</v>
      </c>
      <c r="F3372">
        <v>0.69299999999999995</v>
      </c>
      <c r="G3372">
        <v>0.71299999999999997</v>
      </c>
      <c r="H3372">
        <v>0.48699999999999999</v>
      </c>
      <c r="I3372">
        <v>5</v>
      </c>
      <c r="J3372">
        <v>-10.1</v>
      </c>
      <c r="K3372">
        <v>1</v>
      </c>
      <c r="L3372">
        <v>0.106</v>
      </c>
      <c r="M3372">
        <v>0.99399999999999999</v>
      </c>
      <c r="N3372" s="1">
        <v>5.6500000000000001E-6</v>
      </c>
      <c r="O3372">
        <v>0.13900000000000001</v>
      </c>
      <c r="P3372">
        <v>126.419</v>
      </c>
      <c r="Q3372" t="s">
        <v>41031</v>
      </c>
      <c r="R3372" t="s">
        <v>41032</v>
      </c>
      <c r="S3372" t="s">
        <v>41033</v>
      </c>
      <c r="T3372" t="s">
        <v>41032</v>
      </c>
      <c r="U3372" t="s">
        <v>41034</v>
      </c>
      <c r="V3372" t="s">
        <v>41032</v>
      </c>
      <c r="W3372" t="s">
        <v>41035</v>
      </c>
      <c r="X3372" t="s">
        <v>41032</v>
      </c>
    </row>
    <row r="3373" spans="1:46" x14ac:dyDescent="0.3">
      <c r="A3373" t="s">
        <v>41036</v>
      </c>
      <c r="B3373" t="s">
        <v>32</v>
      </c>
      <c r="C3373" t="s">
        <v>17</v>
      </c>
      <c r="D3373" t="s">
        <v>17</v>
      </c>
      <c r="E3373">
        <v>2</v>
      </c>
      <c r="F3373">
        <v>0.39300000000000002</v>
      </c>
      <c r="G3373">
        <v>0.41649999999999998</v>
      </c>
      <c r="H3373">
        <v>0.27200000000000002</v>
      </c>
      <c r="I3373">
        <v>3.5</v>
      </c>
      <c r="J3373">
        <v>-12.407999999999999</v>
      </c>
      <c r="K3373">
        <v>0.5</v>
      </c>
      <c r="L3373">
        <v>6.2950000000000006E-2</v>
      </c>
      <c r="M3373">
        <v>0.96499999999999997</v>
      </c>
      <c r="N3373">
        <v>0.39923500000000001</v>
      </c>
      <c r="O3373">
        <v>0.29249999999999998</v>
      </c>
      <c r="P3373">
        <v>78.972999999999999</v>
      </c>
      <c r="Q3373" t="s">
        <v>41037</v>
      </c>
      <c r="R3373" t="s">
        <v>41038</v>
      </c>
      <c r="S3373" t="s">
        <v>41039</v>
      </c>
      <c r="T3373" t="s">
        <v>41040</v>
      </c>
      <c r="U3373" t="s">
        <v>41041</v>
      </c>
      <c r="V3373" t="s">
        <v>41042</v>
      </c>
      <c r="W3373" t="s">
        <v>41043</v>
      </c>
      <c r="X3373" t="s">
        <v>41044</v>
      </c>
      <c r="Y3373" t="s">
        <v>41045</v>
      </c>
      <c r="Z3373" t="s">
        <v>41046</v>
      </c>
    </row>
    <row r="3374" spans="1:46" x14ac:dyDescent="0.3">
      <c r="A3374" t="s">
        <v>41047</v>
      </c>
      <c r="B3374" t="s">
        <v>18</v>
      </c>
      <c r="C3374" t="s">
        <v>16</v>
      </c>
      <c r="D3374" t="s">
        <v>17</v>
      </c>
      <c r="E3374">
        <v>1</v>
      </c>
      <c r="F3374">
        <v>0.59</v>
      </c>
      <c r="G3374">
        <v>0.59799999999999998</v>
      </c>
      <c r="H3374">
        <v>0.67300000000000004</v>
      </c>
      <c r="I3374">
        <v>2</v>
      </c>
      <c r="J3374">
        <v>-10.430999999999999</v>
      </c>
      <c r="K3374">
        <v>1</v>
      </c>
      <c r="L3374">
        <v>6.93E-2</v>
      </c>
      <c r="M3374">
        <v>4.2200000000000001E-2</v>
      </c>
      <c r="N3374" s="1">
        <v>6.8399999999999996E-5</v>
      </c>
      <c r="O3374">
        <v>0.28899999999999998</v>
      </c>
      <c r="P3374">
        <v>102.035</v>
      </c>
      <c r="Q3374" t="s">
        <v>16897</v>
      </c>
      <c r="R3374" t="s">
        <v>23907</v>
      </c>
    </row>
    <row r="3375" spans="1:46" x14ac:dyDescent="0.3">
      <c r="A3375" t="s">
        <v>41048</v>
      </c>
      <c r="B3375" t="s">
        <v>16</v>
      </c>
      <c r="C3375" t="s">
        <v>23</v>
      </c>
      <c r="D3375" t="s">
        <v>38</v>
      </c>
      <c r="E3375">
        <v>13</v>
      </c>
      <c r="F3375">
        <v>0.74053846153846103</v>
      </c>
      <c r="G3375">
        <v>0.649076923076923</v>
      </c>
      <c r="H3375">
        <v>0.618999999999999</v>
      </c>
      <c r="I3375">
        <v>7.0769230769230704</v>
      </c>
      <c r="J3375">
        <v>-9.4647692307692299</v>
      </c>
      <c r="K3375">
        <v>0.76923076923076905</v>
      </c>
      <c r="L3375">
        <v>6.6861538461538403E-2</v>
      </c>
      <c r="M3375">
        <v>0.18537292307692299</v>
      </c>
      <c r="N3375">
        <v>0.16315466384615299</v>
      </c>
      <c r="O3375">
        <v>0.15678461538461499</v>
      </c>
      <c r="P3375">
        <v>125.314769230769</v>
      </c>
      <c r="Q3375" t="s">
        <v>6161</v>
      </c>
      <c r="R3375" t="s">
        <v>33689</v>
      </c>
      <c r="S3375" t="s">
        <v>19217</v>
      </c>
      <c r="T3375" t="s">
        <v>19218</v>
      </c>
      <c r="U3375" t="s">
        <v>41049</v>
      </c>
      <c r="V3375" t="s">
        <v>14114</v>
      </c>
      <c r="W3375" t="s">
        <v>32791</v>
      </c>
      <c r="X3375" t="s">
        <v>23850</v>
      </c>
      <c r="Y3375" t="s">
        <v>17303</v>
      </c>
      <c r="Z3375" t="s">
        <v>18792</v>
      </c>
      <c r="AA3375" t="s">
        <v>41050</v>
      </c>
      <c r="AB3375" t="s">
        <v>41051</v>
      </c>
      <c r="AC3375" t="s">
        <v>25322</v>
      </c>
      <c r="AD3375" t="s">
        <v>41052</v>
      </c>
      <c r="AE3375" t="s">
        <v>17298</v>
      </c>
      <c r="AF3375" t="s">
        <v>2721</v>
      </c>
      <c r="AG3375" t="s">
        <v>41053</v>
      </c>
      <c r="AH3375" t="s">
        <v>41054</v>
      </c>
      <c r="AI3375" t="s">
        <v>41055</v>
      </c>
      <c r="AJ3375" t="s">
        <v>1671</v>
      </c>
      <c r="AK3375" t="s">
        <v>41056</v>
      </c>
      <c r="AL3375" t="s">
        <v>41057</v>
      </c>
      <c r="AM3375" t="s">
        <v>41058</v>
      </c>
      <c r="AN3375" t="s">
        <v>19215</v>
      </c>
      <c r="AO3375" t="s">
        <v>33886</v>
      </c>
      <c r="AP3375" t="s">
        <v>30014</v>
      </c>
      <c r="AQ3375" t="s">
        <v>2514</v>
      </c>
      <c r="AR3375" t="s">
        <v>41059</v>
      </c>
      <c r="AS3375" t="s">
        <v>41060</v>
      </c>
      <c r="AT3375" t="s">
        <v>30014</v>
      </c>
    </row>
    <row r="3376" spans="1:46" x14ac:dyDescent="0.3">
      <c r="A3376" t="s">
        <v>41061</v>
      </c>
      <c r="B3376" t="s">
        <v>16</v>
      </c>
      <c r="C3376" t="s">
        <v>17</v>
      </c>
      <c r="D3376" t="s">
        <v>17</v>
      </c>
      <c r="E3376">
        <v>5</v>
      </c>
      <c r="F3376">
        <v>0.5968</v>
      </c>
      <c r="G3376">
        <v>0.66839999999999999</v>
      </c>
      <c r="H3376">
        <v>0.71360000000000001</v>
      </c>
      <c r="I3376">
        <v>5</v>
      </c>
      <c r="J3376">
        <v>-5.8970000000000002</v>
      </c>
      <c r="K3376">
        <v>0.8</v>
      </c>
      <c r="L3376">
        <v>5.4420000000000003E-2</v>
      </c>
      <c r="M3376">
        <v>0.30108000000000001</v>
      </c>
      <c r="N3376" s="1">
        <v>8.1200000000000002E-7</v>
      </c>
      <c r="O3376">
        <v>0.18775999999999901</v>
      </c>
      <c r="P3376">
        <v>116.4162</v>
      </c>
      <c r="Q3376" t="s">
        <v>41062</v>
      </c>
      <c r="R3376" t="s">
        <v>41063</v>
      </c>
      <c r="S3376" t="s">
        <v>41064</v>
      </c>
      <c r="T3376" t="s">
        <v>1668</v>
      </c>
      <c r="U3376" t="s">
        <v>41065</v>
      </c>
      <c r="V3376" t="s">
        <v>12517</v>
      </c>
      <c r="W3376" t="s">
        <v>41066</v>
      </c>
      <c r="X3376" t="s">
        <v>41067</v>
      </c>
      <c r="Y3376" t="s">
        <v>41068</v>
      </c>
      <c r="Z3376" t="s">
        <v>41069</v>
      </c>
      <c r="AA3376" t="s">
        <v>41070</v>
      </c>
      <c r="AB3376" t="s">
        <v>41071</v>
      </c>
      <c r="AC3376" t="s">
        <v>41072</v>
      </c>
      <c r="AD3376" t="s">
        <v>41073</v>
      </c>
      <c r="AE3376" t="s">
        <v>41074</v>
      </c>
      <c r="AF3376" t="s">
        <v>41075</v>
      </c>
      <c r="AG3376" t="s">
        <v>41076</v>
      </c>
      <c r="AH3376" t="s">
        <v>41077</v>
      </c>
      <c r="AI3376" t="s">
        <v>41078</v>
      </c>
      <c r="AJ3376" t="s">
        <v>41079</v>
      </c>
    </row>
    <row r="3377" spans="1:126" x14ac:dyDescent="0.3">
      <c r="A3377" s="5">
        <v>44491</v>
      </c>
      <c r="B3377" t="s">
        <v>18</v>
      </c>
      <c r="C3377" t="s">
        <v>24</v>
      </c>
      <c r="D3377" t="s">
        <v>31</v>
      </c>
      <c r="E3377">
        <v>1</v>
      </c>
      <c r="F3377">
        <v>0.36699999999999999</v>
      </c>
      <c r="G3377">
        <v>0.307</v>
      </c>
      <c r="H3377">
        <v>0.78200000000000003</v>
      </c>
      <c r="I3377">
        <v>5</v>
      </c>
      <c r="J3377">
        <v>-8.0399999999999991</v>
      </c>
      <c r="K3377">
        <v>1</v>
      </c>
      <c r="L3377">
        <v>5.0799999999999998E-2</v>
      </c>
      <c r="M3377">
        <v>1.65E-3</v>
      </c>
      <c r="N3377">
        <v>4.1599999999999997E-4</v>
      </c>
      <c r="O3377">
        <v>0.184</v>
      </c>
      <c r="P3377">
        <v>168.8</v>
      </c>
      <c r="Q3377" t="s">
        <v>41080</v>
      </c>
      <c r="R3377" t="s">
        <v>41081</v>
      </c>
    </row>
    <row r="3378" spans="1:126" x14ac:dyDescent="0.3">
      <c r="A3378" t="s">
        <v>41082</v>
      </c>
      <c r="B3378" t="s">
        <v>19</v>
      </c>
      <c r="C3378" t="s">
        <v>24</v>
      </c>
      <c r="D3378" t="s">
        <v>31</v>
      </c>
      <c r="E3378">
        <v>1</v>
      </c>
      <c r="F3378">
        <v>0.372</v>
      </c>
      <c r="G3378">
        <v>0.45900000000000002</v>
      </c>
      <c r="H3378">
        <v>0.61099999999999999</v>
      </c>
      <c r="I3378">
        <v>4</v>
      </c>
      <c r="J3378">
        <v>-9.4749999999999996</v>
      </c>
      <c r="K3378">
        <v>0</v>
      </c>
      <c r="L3378">
        <v>3.2599999999999997E-2</v>
      </c>
      <c r="M3378">
        <v>0.22</v>
      </c>
      <c r="N3378" s="1">
        <v>3.5200000000000002E-5</v>
      </c>
      <c r="O3378">
        <v>0.16700000000000001</v>
      </c>
      <c r="P3378">
        <v>168.02500000000001</v>
      </c>
      <c r="Q3378" t="s">
        <v>41083</v>
      </c>
      <c r="R3378" t="s">
        <v>41084</v>
      </c>
    </row>
    <row r="3379" spans="1:126" x14ac:dyDescent="0.3">
      <c r="A3379" t="s">
        <v>41085</v>
      </c>
      <c r="B3379" t="s">
        <v>16</v>
      </c>
      <c r="C3379" t="s">
        <v>21</v>
      </c>
      <c r="D3379" t="s">
        <v>35</v>
      </c>
      <c r="E3379">
        <v>1</v>
      </c>
      <c r="F3379">
        <v>0.874</v>
      </c>
      <c r="G3379">
        <v>0.65500000000000003</v>
      </c>
      <c r="H3379">
        <v>0.80900000000000005</v>
      </c>
      <c r="I3379">
        <v>6</v>
      </c>
      <c r="J3379">
        <v>-6.5540000000000003</v>
      </c>
      <c r="K3379">
        <v>1</v>
      </c>
      <c r="L3379">
        <v>3.8699999999999998E-2</v>
      </c>
      <c r="M3379">
        <v>0.22500000000000001</v>
      </c>
      <c r="N3379" s="1">
        <v>1.1600000000000001E-5</v>
      </c>
      <c r="O3379">
        <v>2.9700000000000001E-2</v>
      </c>
      <c r="P3379">
        <v>108.039</v>
      </c>
      <c r="Q3379" t="s">
        <v>22981</v>
      </c>
      <c r="R3379" t="s">
        <v>41086</v>
      </c>
      <c r="S3379" t="s">
        <v>38671</v>
      </c>
      <c r="T3379" t="s">
        <v>10763</v>
      </c>
    </row>
    <row r="3380" spans="1:126" x14ac:dyDescent="0.3">
      <c r="A3380" t="s">
        <v>41087</v>
      </c>
      <c r="B3380" t="s">
        <v>26</v>
      </c>
      <c r="C3380" t="s">
        <v>24</v>
      </c>
      <c r="D3380" t="s">
        <v>31</v>
      </c>
      <c r="E3380">
        <v>4</v>
      </c>
      <c r="F3380">
        <v>0.41499999999999898</v>
      </c>
      <c r="G3380">
        <v>0.45600000000000002</v>
      </c>
      <c r="H3380">
        <v>0.40875</v>
      </c>
      <c r="I3380">
        <v>4.5</v>
      </c>
      <c r="J3380">
        <v>-10.846499999999899</v>
      </c>
      <c r="K3380">
        <v>1</v>
      </c>
      <c r="L3380">
        <v>3.4674999999999997E-2</v>
      </c>
      <c r="M3380">
        <v>0.55517499999999997</v>
      </c>
      <c r="N3380">
        <v>1.031E-2</v>
      </c>
      <c r="O3380">
        <v>9.5199999999999896E-2</v>
      </c>
      <c r="P3380">
        <v>138.26799999999901</v>
      </c>
      <c r="Q3380" t="s">
        <v>41088</v>
      </c>
      <c r="R3380" t="s">
        <v>28083</v>
      </c>
      <c r="S3380" t="s">
        <v>41089</v>
      </c>
      <c r="T3380" t="s">
        <v>12308</v>
      </c>
      <c r="U3380" t="s">
        <v>41090</v>
      </c>
      <c r="V3380" t="s">
        <v>5451</v>
      </c>
      <c r="W3380" t="s">
        <v>41091</v>
      </c>
      <c r="X3380" t="s">
        <v>41092</v>
      </c>
      <c r="Y3380" t="s">
        <v>41093</v>
      </c>
      <c r="Z3380" t="s">
        <v>5451</v>
      </c>
    </row>
    <row r="3381" spans="1:126" x14ac:dyDescent="0.3">
      <c r="A3381" t="s">
        <v>41094</v>
      </c>
      <c r="B3381" t="s">
        <v>19</v>
      </c>
      <c r="C3381" t="s">
        <v>16</v>
      </c>
      <c r="D3381" t="s">
        <v>24</v>
      </c>
      <c r="E3381">
        <v>2</v>
      </c>
      <c r="F3381">
        <v>0.40649999999999997</v>
      </c>
      <c r="G3381">
        <v>0.62949999999999995</v>
      </c>
      <c r="H3381">
        <v>0.63700000000000001</v>
      </c>
      <c r="I3381">
        <v>5.5</v>
      </c>
      <c r="J3381">
        <v>-8.0779999999999994</v>
      </c>
      <c r="K3381">
        <v>0.5</v>
      </c>
      <c r="L3381">
        <v>3.3599999999999998E-2</v>
      </c>
      <c r="M3381">
        <v>4.9450000000000001E-2</v>
      </c>
      <c r="N3381">
        <v>0.35549999999999998</v>
      </c>
      <c r="O3381">
        <v>9.7049999999999997E-2</v>
      </c>
      <c r="P3381">
        <v>127.496</v>
      </c>
      <c r="Q3381" t="s">
        <v>41095</v>
      </c>
      <c r="R3381" t="s">
        <v>41096</v>
      </c>
      <c r="S3381" t="s">
        <v>41097</v>
      </c>
      <c r="T3381" t="s">
        <v>190</v>
      </c>
    </row>
    <row r="3382" spans="1:126" x14ac:dyDescent="0.3">
      <c r="A3382" t="s">
        <v>36892</v>
      </c>
      <c r="B3382" t="s">
        <v>24</v>
      </c>
      <c r="C3382" t="s">
        <v>17</v>
      </c>
      <c r="D3382" t="s">
        <v>17</v>
      </c>
      <c r="E3382">
        <v>3</v>
      </c>
      <c r="F3382">
        <v>0.55066666666666597</v>
      </c>
      <c r="G3382">
        <v>0.49033333333333301</v>
      </c>
      <c r="H3382">
        <v>0.34066666666666601</v>
      </c>
      <c r="I3382">
        <v>5</v>
      </c>
      <c r="J3382">
        <v>-12.5236666666666</v>
      </c>
      <c r="K3382">
        <v>1</v>
      </c>
      <c r="L3382">
        <v>3.7999999999999999E-2</v>
      </c>
      <c r="M3382">
        <v>0.453666666666666</v>
      </c>
      <c r="N3382" s="1">
        <v>2.0533333333333302E-5</v>
      </c>
      <c r="O3382">
        <v>0.32133333333333303</v>
      </c>
      <c r="P3382">
        <v>120.72133333333301</v>
      </c>
      <c r="Q3382" t="s">
        <v>21626</v>
      </c>
      <c r="R3382" t="s">
        <v>1915</v>
      </c>
      <c r="S3382" t="s">
        <v>36893</v>
      </c>
      <c r="T3382" t="s">
        <v>32975</v>
      </c>
      <c r="U3382" t="s">
        <v>36894</v>
      </c>
      <c r="V3382" t="s">
        <v>7116</v>
      </c>
      <c r="W3382" t="s">
        <v>36895</v>
      </c>
      <c r="X3382" t="s">
        <v>3622</v>
      </c>
    </row>
    <row r="3383" spans="1:126" x14ac:dyDescent="0.3">
      <c r="A3383" t="s">
        <v>41098</v>
      </c>
      <c r="B3383" t="s">
        <v>16</v>
      </c>
      <c r="C3383" t="s">
        <v>17</v>
      </c>
      <c r="D3383" t="s">
        <v>17</v>
      </c>
      <c r="E3383">
        <v>4</v>
      </c>
      <c r="F3383">
        <v>0.76775000000000004</v>
      </c>
      <c r="G3383">
        <v>0.84299999999999997</v>
      </c>
      <c r="H3383">
        <v>0.60450000000000004</v>
      </c>
      <c r="I3383">
        <v>8</v>
      </c>
      <c r="J3383">
        <v>-6.69625</v>
      </c>
      <c r="K3383">
        <v>0.5</v>
      </c>
      <c r="L3383">
        <v>0.117475</v>
      </c>
      <c r="M3383">
        <v>8.7802500000000006E-2</v>
      </c>
      <c r="N3383">
        <v>0</v>
      </c>
      <c r="O3383">
        <v>7.9450000000000007E-2</v>
      </c>
      <c r="P3383">
        <v>131.52375000000001</v>
      </c>
      <c r="Q3383" t="s">
        <v>41099</v>
      </c>
      <c r="R3383" t="s">
        <v>3471</v>
      </c>
      <c r="S3383" t="s">
        <v>27086</v>
      </c>
      <c r="T3383" t="s">
        <v>24315</v>
      </c>
      <c r="U3383" t="s">
        <v>41100</v>
      </c>
      <c r="V3383" t="s">
        <v>41101</v>
      </c>
      <c r="W3383" t="s">
        <v>41102</v>
      </c>
      <c r="X3383" t="s">
        <v>41103</v>
      </c>
      <c r="Y3383" t="s">
        <v>35832</v>
      </c>
      <c r="Z3383" t="s">
        <v>41104</v>
      </c>
      <c r="AA3383" t="s">
        <v>24395</v>
      </c>
      <c r="AB3383" t="s">
        <v>41105</v>
      </c>
      <c r="AC3383" t="s">
        <v>41106</v>
      </c>
      <c r="AD3383" t="s">
        <v>41107</v>
      </c>
      <c r="AE3383" t="s">
        <v>32753</v>
      </c>
      <c r="AF3383" t="s">
        <v>32754</v>
      </c>
      <c r="AG3383" t="s">
        <v>9414</v>
      </c>
      <c r="AH3383" t="s">
        <v>41108</v>
      </c>
      <c r="AI3383" t="s">
        <v>41109</v>
      </c>
      <c r="AJ3383" t="s">
        <v>41110</v>
      </c>
    </row>
    <row r="3384" spans="1:126" x14ac:dyDescent="0.3">
      <c r="A3384" t="s">
        <v>41111</v>
      </c>
      <c r="B3384" t="s">
        <v>18</v>
      </c>
      <c r="C3384" t="s">
        <v>26</v>
      </c>
      <c r="D3384" t="s">
        <v>17</v>
      </c>
      <c r="E3384">
        <v>4</v>
      </c>
      <c r="F3384">
        <v>0.77200000000000002</v>
      </c>
      <c r="G3384">
        <v>0.59299999999999997</v>
      </c>
      <c r="H3384">
        <v>0.77074999999999905</v>
      </c>
      <c r="I3384">
        <v>2.5</v>
      </c>
      <c r="J3384">
        <v>-9.5470000000000006</v>
      </c>
      <c r="K3384">
        <v>0.5</v>
      </c>
      <c r="L3384">
        <v>6.7875000000000005E-2</v>
      </c>
      <c r="M3384">
        <v>8.0449999999999994E-2</v>
      </c>
      <c r="N3384">
        <v>0.342775</v>
      </c>
      <c r="O3384">
        <v>0.17172499999999999</v>
      </c>
      <c r="P3384">
        <v>145.821</v>
      </c>
      <c r="Q3384" t="s">
        <v>3231</v>
      </c>
      <c r="R3384" t="s">
        <v>38663</v>
      </c>
      <c r="S3384" t="s">
        <v>41112</v>
      </c>
      <c r="T3384" t="s">
        <v>5307</v>
      </c>
      <c r="U3384" t="s">
        <v>30650</v>
      </c>
      <c r="V3384" t="s">
        <v>8192</v>
      </c>
      <c r="W3384" t="s">
        <v>41113</v>
      </c>
      <c r="X3384" t="s">
        <v>41114</v>
      </c>
    </row>
    <row r="3385" spans="1:126" x14ac:dyDescent="0.3">
      <c r="A3385" t="s">
        <v>38384</v>
      </c>
      <c r="B3385" t="s">
        <v>16</v>
      </c>
      <c r="C3385" t="s">
        <v>26</v>
      </c>
      <c r="D3385" t="s">
        <v>28</v>
      </c>
      <c r="E3385">
        <v>1</v>
      </c>
      <c r="F3385">
        <v>0.96199999999999997</v>
      </c>
      <c r="G3385">
        <v>0.59799999999999998</v>
      </c>
      <c r="H3385">
        <v>0.57099999999999995</v>
      </c>
      <c r="I3385">
        <v>8</v>
      </c>
      <c r="J3385">
        <v>-12.616</v>
      </c>
      <c r="K3385">
        <v>0</v>
      </c>
      <c r="L3385">
        <v>0.13900000000000001</v>
      </c>
      <c r="M3385">
        <v>0.70399999999999996</v>
      </c>
      <c r="N3385">
        <v>0</v>
      </c>
      <c r="O3385">
        <v>0.51300000000000001</v>
      </c>
      <c r="P3385">
        <v>173.14099999999999</v>
      </c>
      <c r="Q3385" t="s">
        <v>13470</v>
      </c>
      <c r="R3385" t="s">
        <v>916</v>
      </c>
      <c r="S3385" t="s">
        <v>7712</v>
      </c>
      <c r="T3385" t="s">
        <v>38385</v>
      </c>
      <c r="U3385" t="s">
        <v>3926</v>
      </c>
      <c r="V3385" t="s">
        <v>38386</v>
      </c>
    </row>
    <row r="3386" spans="1:126" x14ac:dyDescent="0.3">
      <c r="A3386" t="s">
        <v>41115</v>
      </c>
      <c r="B3386" t="s">
        <v>26</v>
      </c>
      <c r="C3386" t="s">
        <v>24</v>
      </c>
      <c r="D3386" t="s">
        <v>27</v>
      </c>
      <c r="E3386">
        <v>10</v>
      </c>
      <c r="F3386">
        <v>0.51719999999999899</v>
      </c>
      <c r="G3386">
        <v>0.56299999999999994</v>
      </c>
      <c r="H3386">
        <v>0.51719999999999999</v>
      </c>
      <c r="I3386">
        <v>5.5</v>
      </c>
      <c r="J3386">
        <v>-9.5434000000000001</v>
      </c>
      <c r="K3386">
        <v>0.8</v>
      </c>
      <c r="L3386">
        <v>0.16838</v>
      </c>
      <c r="M3386">
        <v>0.46085999999999999</v>
      </c>
      <c r="N3386">
        <v>3.8621899999999998E-4</v>
      </c>
      <c r="O3386">
        <v>0.21196000000000001</v>
      </c>
      <c r="P3386">
        <v>124.387199999999</v>
      </c>
      <c r="Q3386" t="s">
        <v>41116</v>
      </c>
      <c r="R3386" t="s">
        <v>17297</v>
      </c>
      <c r="S3386" t="s">
        <v>41117</v>
      </c>
      <c r="T3386" t="s">
        <v>41118</v>
      </c>
      <c r="U3386" t="s">
        <v>41119</v>
      </c>
      <c r="V3386" t="s">
        <v>41120</v>
      </c>
      <c r="W3386" t="s">
        <v>41121</v>
      </c>
      <c r="X3386" t="s">
        <v>41120</v>
      </c>
      <c r="Y3386" t="s">
        <v>41122</v>
      </c>
      <c r="Z3386" t="s">
        <v>41123</v>
      </c>
      <c r="AA3386" t="s">
        <v>41124</v>
      </c>
      <c r="AB3386" t="s">
        <v>41125</v>
      </c>
      <c r="AC3386" t="s">
        <v>41126</v>
      </c>
      <c r="AD3386" t="s">
        <v>41127</v>
      </c>
      <c r="AE3386" t="s">
        <v>41128</v>
      </c>
      <c r="AF3386" t="s">
        <v>41129</v>
      </c>
      <c r="AG3386" t="s">
        <v>41130</v>
      </c>
      <c r="AH3386" t="s">
        <v>41131</v>
      </c>
      <c r="AI3386" t="s">
        <v>41132</v>
      </c>
      <c r="AJ3386" t="s">
        <v>41133</v>
      </c>
      <c r="AK3386" t="s">
        <v>41134</v>
      </c>
      <c r="AL3386" t="s">
        <v>41135</v>
      </c>
      <c r="AM3386" t="s">
        <v>41136</v>
      </c>
      <c r="AN3386" t="s">
        <v>41137</v>
      </c>
      <c r="AO3386" t="s">
        <v>41138</v>
      </c>
      <c r="AP3386" t="s">
        <v>41139</v>
      </c>
      <c r="AQ3386" t="s">
        <v>41140</v>
      </c>
      <c r="AR3386" t="s">
        <v>41141</v>
      </c>
      <c r="AS3386" t="s">
        <v>41142</v>
      </c>
      <c r="AT3386" t="s">
        <v>41143</v>
      </c>
      <c r="AU3386" t="s">
        <v>22317</v>
      </c>
      <c r="AV3386" t="s">
        <v>41144</v>
      </c>
      <c r="AW3386" t="s">
        <v>2556</v>
      </c>
      <c r="AX3386" t="s">
        <v>41145</v>
      </c>
      <c r="AY3386" t="s">
        <v>41146</v>
      </c>
      <c r="AZ3386" t="s">
        <v>41147</v>
      </c>
      <c r="BA3386" t="s">
        <v>41148</v>
      </c>
      <c r="BB3386" t="s">
        <v>41149</v>
      </c>
      <c r="BC3386" t="s">
        <v>2340</v>
      </c>
      <c r="BD3386" t="s">
        <v>41150</v>
      </c>
      <c r="BE3386" t="s">
        <v>41151</v>
      </c>
      <c r="BF3386" t="s">
        <v>41152</v>
      </c>
      <c r="BG3386" t="s">
        <v>41153</v>
      </c>
      <c r="BH3386" t="s">
        <v>41143</v>
      </c>
      <c r="BI3386" t="s">
        <v>41154</v>
      </c>
      <c r="BJ3386" t="s">
        <v>41125</v>
      </c>
      <c r="BK3386" t="s">
        <v>41155</v>
      </c>
      <c r="BL3386" t="s">
        <v>41125</v>
      </c>
      <c r="BM3386" t="s">
        <v>41156</v>
      </c>
      <c r="BN3386" t="s">
        <v>41157</v>
      </c>
      <c r="BO3386" t="s">
        <v>41158</v>
      </c>
      <c r="BP3386" t="s">
        <v>7246</v>
      </c>
      <c r="BQ3386" t="s">
        <v>41159</v>
      </c>
      <c r="BR3386" t="s">
        <v>8993</v>
      </c>
      <c r="BS3386" t="s">
        <v>41160</v>
      </c>
      <c r="BT3386" t="s">
        <v>41161</v>
      </c>
      <c r="BU3386" t="s">
        <v>41162</v>
      </c>
      <c r="BV3386" t="s">
        <v>41163</v>
      </c>
      <c r="BW3386" t="s">
        <v>41164</v>
      </c>
      <c r="BX3386" t="s">
        <v>41165</v>
      </c>
      <c r="BY3386" t="s">
        <v>26204</v>
      </c>
      <c r="BZ3386" t="s">
        <v>41166</v>
      </c>
      <c r="CA3386" t="s">
        <v>41167</v>
      </c>
      <c r="CB3386" t="s">
        <v>41168</v>
      </c>
      <c r="CC3386" t="s">
        <v>12840</v>
      </c>
      <c r="CD3386" t="s">
        <v>41169</v>
      </c>
      <c r="CE3386" t="s">
        <v>8761</v>
      </c>
      <c r="CF3386" t="s">
        <v>41170</v>
      </c>
      <c r="CG3386" t="s">
        <v>41171</v>
      </c>
      <c r="CH3386" t="s">
        <v>41172</v>
      </c>
    </row>
    <row r="3387" spans="1:126" x14ac:dyDescent="0.3">
      <c r="A3387" t="s">
        <v>41173</v>
      </c>
      <c r="B3387" t="s">
        <v>28</v>
      </c>
      <c r="C3387" t="s">
        <v>31</v>
      </c>
      <c r="D3387" t="s">
        <v>17</v>
      </c>
      <c r="E3387">
        <v>1</v>
      </c>
      <c r="F3387">
        <v>0.96099999999999997</v>
      </c>
      <c r="G3387">
        <v>0.76200000000000001</v>
      </c>
      <c r="H3387">
        <v>0.94699999999999995</v>
      </c>
      <c r="I3387">
        <v>6</v>
      </c>
      <c r="J3387">
        <v>-4.1550000000000002</v>
      </c>
      <c r="K3387">
        <v>0</v>
      </c>
      <c r="L3387">
        <v>4.5499999999999999E-2</v>
      </c>
      <c r="M3387">
        <v>0.54600000000000004</v>
      </c>
      <c r="N3387" s="1">
        <v>1.81E-6</v>
      </c>
      <c r="O3387">
        <v>8.3099999999999993E-2</v>
      </c>
      <c r="P3387">
        <v>111.033</v>
      </c>
      <c r="Q3387" t="s">
        <v>28998</v>
      </c>
      <c r="R3387" t="s">
        <v>41174</v>
      </c>
      <c r="S3387" t="s">
        <v>41175</v>
      </c>
      <c r="T3387" t="s">
        <v>41176</v>
      </c>
      <c r="U3387" t="s">
        <v>41177</v>
      </c>
      <c r="V3387" t="s">
        <v>41176</v>
      </c>
      <c r="W3387" t="s">
        <v>27025</v>
      </c>
      <c r="X3387" t="s">
        <v>29866</v>
      </c>
      <c r="Y3387" t="s">
        <v>41178</v>
      </c>
      <c r="Z3387" t="s">
        <v>41179</v>
      </c>
      <c r="AA3387" t="s">
        <v>7495</v>
      </c>
      <c r="AB3387" t="s">
        <v>41179</v>
      </c>
      <c r="AC3387" t="s">
        <v>41180</v>
      </c>
      <c r="AD3387" t="s">
        <v>41179</v>
      </c>
      <c r="AE3387" t="s">
        <v>41181</v>
      </c>
      <c r="AF3387" t="s">
        <v>41179</v>
      </c>
    </row>
    <row r="3388" spans="1:126" x14ac:dyDescent="0.3">
      <c r="A3388" t="s">
        <v>41182</v>
      </c>
      <c r="B3388" t="s">
        <v>16</v>
      </c>
      <c r="C3388" t="s">
        <v>27</v>
      </c>
      <c r="D3388" t="s">
        <v>17</v>
      </c>
      <c r="E3388">
        <v>42</v>
      </c>
      <c r="F3388">
        <v>0.586969047619047</v>
      </c>
      <c r="G3388">
        <v>0.541333333333333</v>
      </c>
      <c r="H3388">
        <v>0.73588095238095197</v>
      </c>
      <c r="I3388">
        <v>4.6904761904761898</v>
      </c>
      <c r="J3388">
        <v>-8.7015952380952299</v>
      </c>
      <c r="K3388">
        <v>0.80952380952380898</v>
      </c>
      <c r="L3388">
        <v>8.1602380952380899E-2</v>
      </c>
      <c r="M3388">
        <v>0.196188649761904</v>
      </c>
      <c r="N3388">
        <v>0.14016808523809501</v>
      </c>
      <c r="O3388">
        <v>0.22209285714285701</v>
      </c>
      <c r="P3388">
        <v>126.82385714285699</v>
      </c>
      <c r="Q3388" t="s">
        <v>41183</v>
      </c>
      <c r="R3388" t="s">
        <v>13293</v>
      </c>
      <c r="S3388" t="s">
        <v>41184</v>
      </c>
      <c r="T3388" t="s">
        <v>1765</v>
      </c>
      <c r="U3388" t="s">
        <v>32971</v>
      </c>
      <c r="V3388" t="s">
        <v>18071</v>
      </c>
      <c r="W3388" t="s">
        <v>41185</v>
      </c>
      <c r="X3388" t="s">
        <v>1765</v>
      </c>
      <c r="Y3388" t="s">
        <v>41186</v>
      </c>
      <c r="Z3388" t="s">
        <v>41187</v>
      </c>
      <c r="AA3388" t="s">
        <v>30043</v>
      </c>
      <c r="AB3388" t="s">
        <v>13516</v>
      </c>
      <c r="AC3388" t="s">
        <v>41188</v>
      </c>
      <c r="AD3388" t="s">
        <v>41189</v>
      </c>
      <c r="AE3388" t="s">
        <v>13101</v>
      </c>
      <c r="AF3388" t="s">
        <v>24867</v>
      </c>
      <c r="AG3388" t="s">
        <v>41190</v>
      </c>
      <c r="AH3388" t="s">
        <v>41191</v>
      </c>
      <c r="AI3388" t="s">
        <v>41192</v>
      </c>
      <c r="AJ3388" t="s">
        <v>1765</v>
      </c>
      <c r="AK3388" t="s">
        <v>41193</v>
      </c>
      <c r="AL3388" t="s">
        <v>22761</v>
      </c>
      <c r="AM3388" t="s">
        <v>10817</v>
      </c>
      <c r="AN3388" t="s">
        <v>28016</v>
      </c>
      <c r="AO3388" t="s">
        <v>21335</v>
      </c>
      <c r="AP3388" t="s">
        <v>22755</v>
      </c>
      <c r="AQ3388" t="s">
        <v>37368</v>
      </c>
      <c r="AR3388" t="s">
        <v>8276</v>
      </c>
      <c r="AS3388" t="s">
        <v>41194</v>
      </c>
      <c r="AT3388" t="s">
        <v>1765</v>
      </c>
      <c r="AU3388" t="s">
        <v>12947</v>
      </c>
      <c r="AV3388" t="s">
        <v>41195</v>
      </c>
      <c r="AW3388" t="s">
        <v>41196</v>
      </c>
      <c r="AX3388" t="s">
        <v>41197</v>
      </c>
      <c r="AY3388" t="s">
        <v>1115</v>
      </c>
      <c r="AZ3388" t="s">
        <v>41198</v>
      </c>
      <c r="BA3388" t="s">
        <v>41199</v>
      </c>
      <c r="BB3388" t="s">
        <v>2458</v>
      </c>
      <c r="BC3388" t="s">
        <v>477</v>
      </c>
      <c r="BD3388" t="s">
        <v>22755</v>
      </c>
      <c r="BE3388" t="s">
        <v>41200</v>
      </c>
      <c r="BF3388" t="s">
        <v>7484</v>
      </c>
      <c r="BG3388" t="s">
        <v>10634</v>
      </c>
      <c r="BH3388" t="s">
        <v>2456</v>
      </c>
      <c r="BI3388" t="s">
        <v>41201</v>
      </c>
      <c r="BJ3388" t="s">
        <v>1765</v>
      </c>
      <c r="BK3388" t="s">
        <v>41202</v>
      </c>
      <c r="BL3388" t="s">
        <v>9126</v>
      </c>
      <c r="BM3388" t="s">
        <v>5693</v>
      </c>
      <c r="BN3388" t="s">
        <v>41203</v>
      </c>
      <c r="BO3388" t="s">
        <v>41204</v>
      </c>
      <c r="BP3388" t="s">
        <v>14705</v>
      </c>
      <c r="BQ3388" t="s">
        <v>34767</v>
      </c>
      <c r="BR3388" t="s">
        <v>6675</v>
      </c>
      <c r="BS3388" t="s">
        <v>41205</v>
      </c>
      <c r="BT3388" t="s">
        <v>41206</v>
      </c>
      <c r="BU3388" t="s">
        <v>28999</v>
      </c>
      <c r="BV3388" t="s">
        <v>21561</v>
      </c>
      <c r="BW3388" t="s">
        <v>1797</v>
      </c>
      <c r="BX3388" t="s">
        <v>1798</v>
      </c>
      <c r="BY3388" t="s">
        <v>41183</v>
      </c>
      <c r="BZ3388" t="s">
        <v>9126</v>
      </c>
      <c r="CA3388" t="s">
        <v>41207</v>
      </c>
      <c r="CB3388" t="s">
        <v>659</v>
      </c>
      <c r="CC3388" t="s">
        <v>41208</v>
      </c>
      <c r="CD3388" t="s">
        <v>1765</v>
      </c>
      <c r="CE3388" t="s">
        <v>41209</v>
      </c>
      <c r="CF3388" t="s">
        <v>24056</v>
      </c>
      <c r="CG3388" t="s">
        <v>8269</v>
      </c>
      <c r="CH3388" t="s">
        <v>22761</v>
      </c>
      <c r="CI3388" t="s">
        <v>41210</v>
      </c>
      <c r="CJ3388" t="s">
        <v>41211</v>
      </c>
      <c r="CK3388" t="s">
        <v>41212</v>
      </c>
      <c r="CL3388" t="s">
        <v>41213</v>
      </c>
      <c r="CM3388" t="s">
        <v>12848</v>
      </c>
      <c r="CN3388" t="s">
        <v>4199</v>
      </c>
      <c r="CO3388" t="s">
        <v>41214</v>
      </c>
      <c r="CP3388" t="s">
        <v>1765</v>
      </c>
      <c r="CQ3388" t="s">
        <v>41215</v>
      </c>
      <c r="CR3388" t="s">
        <v>6675</v>
      </c>
      <c r="CS3388" t="s">
        <v>12737</v>
      </c>
      <c r="CT3388" t="s">
        <v>36292</v>
      </c>
      <c r="CU3388" t="s">
        <v>18998</v>
      </c>
      <c r="CV3388" t="s">
        <v>1765</v>
      </c>
      <c r="CW3388" t="s">
        <v>3933</v>
      </c>
      <c r="CX3388" t="s">
        <v>24058</v>
      </c>
      <c r="CY3388" t="s">
        <v>41216</v>
      </c>
      <c r="CZ3388" t="s">
        <v>20723</v>
      </c>
      <c r="DA3388" t="s">
        <v>41217</v>
      </c>
      <c r="DB3388" t="s">
        <v>1765</v>
      </c>
      <c r="DC3388" t="s">
        <v>39370</v>
      </c>
      <c r="DD3388" t="s">
        <v>14712</v>
      </c>
      <c r="DE3388" t="s">
        <v>36155</v>
      </c>
      <c r="DF3388" t="s">
        <v>41218</v>
      </c>
      <c r="DG3388" t="s">
        <v>8102</v>
      </c>
      <c r="DH3388" t="s">
        <v>21535</v>
      </c>
      <c r="DI3388" t="s">
        <v>41219</v>
      </c>
      <c r="DJ3388" t="s">
        <v>9126</v>
      </c>
      <c r="DK3388" t="s">
        <v>5525</v>
      </c>
      <c r="DL3388" t="s">
        <v>8263</v>
      </c>
      <c r="DM3388" t="s">
        <v>41220</v>
      </c>
      <c r="DN3388" t="s">
        <v>16896</v>
      </c>
      <c r="DO3388" t="s">
        <v>41221</v>
      </c>
      <c r="DP3388" t="s">
        <v>28016</v>
      </c>
      <c r="DQ3388" t="s">
        <v>41222</v>
      </c>
      <c r="DR3388" t="s">
        <v>1765</v>
      </c>
      <c r="DS3388" t="s">
        <v>41223</v>
      </c>
      <c r="DT3388" t="s">
        <v>1765</v>
      </c>
      <c r="DU3388" t="s">
        <v>477</v>
      </c>
      <c r="DV3388" t="s">
        <v>22257</v>
      </c>
    </row>
    <row r="3389" spans="1:126" x14ac:dyDescent="0.3">
      <c r="A3389" t="s">
        <v>41224</v>
      </c>
      <c r="B3389" t="s">
        <v>16</v>
      </c>
      <c r="C3389" t="s">
        <v>17</v>
      </c>
      <c r="D3389" t="s">
        <v>17</v>
      </c>
      <c r="E3389">
        <v>1</v>
      </c>
      <c r="F3389">
        <v>0.76700000000000002</v>
      </c>
      <c r="G3389">
        <v>0.82</v>
      </c>
      <c r="H3389">
        <v>0.25900000000000001</v>
      </c>
      <c r="I3389">
        <v>2</v>
      </c>
      <c r="J3389">
        <v>-14.111000000000001</v>
      </c>
      <c r="K3389">
        <v>1</v>
      </c>
      <c r="L3389">
        <v>0.30299999999999999</v>
      </c>
      <c r="M3389">
        <v>0.84899999999999998</v>
      </c>
      <c r="N3389">
        <v>0</v>
      </c>
      <c r="O3389">
        <v>0.33600000000000002</v>
      </c>
      <c r="P3389">
        <v>126.14400000000001</v>
      </c>
      <c r="Q3389" t="s">
        <v>41225</v>
      </c>
      <c r="R3389" t="s">
        <v>41226</v>
      </c>
    </row>
    <row r="3390" spans="1:126" x14ac:dyDescent="0.3">
      <c r="A3390" t="s">
        <v>41227</v>
      </c>
      <c r="B3390" t="s">
        <v>24</v>
      </c>
      <c r="C3390" t="s">
        <v>31</v>
      </c>
      <c r="D3390" t="s">
        <v>17</v>
      </c>
      <c r="E3390">
        <v>3</v>
      </c>
      <c r="F3390">
        <v>0.50233333333333297</v>
      </c>
      <c r="G3390">
        <v>0.40300000000000002</v>
      </c>
      <c r="H3390">
        <v>0.36833333333333301</v>
      </c>
      <c r="I3390">
        <v>5.6666666666666599</v>
      </c>
      <c r="J3390">
        <v>-11.642666666666599</v>
      </c>
      <c r="K3390">
        <v>0.66666666666666596</v>
      </c>
      <c r="L3390">
        <v>3.1399999999999997E-2</v>
      </c>
      <c r="M3390">
        <v>0.62566666666666604</v>
      </c>
      <c r="N3390">
        <v>1.6533333333333299E-2</v>
      </c>
      <c r="O3390">
        <v>0.327666666666666</v>
      </c>
      <c r="P3390">
        <v>108.262999999999</v>
      </c>
      <c r="Q3390" t="s">
        <v>41228</v>
      </c>
      <c r="R3390" t="s">
        <v>41229</v>
      </c>
      <c r="S3390" t="s">
        <v>1289</v>
      </c>
      <c r="T3390" t="s">
        <v>41229</v>
      </c>
      <c r="U3390" t="s">
        <v>41230</v>
      </c>
      <c r="V3390" t="s">
        <v>41229</v>
      </c>
      <c r="W3390" t="s">
        <v>41231</v>
      </c>
      <c r="X3390" t="s">
        <v>1951</v>
      </c>
    </row>
    <row r="3391" spans="1:126" x14ac:dyDescent="0.3">
      <c r="A3391" t="s">
        <v>41232</v>
      </c>
      <c r="B3391" t="s">
        <v>16</v>
      </c>
      <c r="C3391" t="s">
        <v>24</v>
      </c>
      <c r="D3391" t="s">
        <v>25</v>
      </c>
      <c r="E3391">
        <v>1</v>
      </c>
      <c r="F3391">
        <v>0.80200000000000005</v>
      </c>
      <c r="G3391">
        <v>0.46200000000000002</v>
      </c>
      <c r="H3391">
        <v>0.71799999999999997</v>
      </c>
      <c r="I3391">
        <v>2</v>
      </c>
      <c r="J3391">
        <v>-10.551</v>
      </c>
      <c r="K3391">
        <v>1</v>
      </c>
      <c r="L3391">
        <v>5.7799999999999997E-2</v>
      </c>
      <c r="M3391">
        <v>0.81100000000000005</v>
      </c>
      <c r="N3391" s="1">
        <v>5.5500000000000001E-5</v>
      </c>
      <c r="O3391">
        <v>0.30299999999999999</v>
      </c>
      <c r="P3391">
        <v>88.786000000000001</v>
      </c>
      <c r="Q3391" t="s">
        <v>41233</v>
      </c>
      <c r="R3391" t="s">
        <v>41234</v>
      </c>
      <c r="S3391" t="s">
        <v>41235</v>
      </c>
      <c r="T3391" t="s">
        <v>41236</v>
      </c>
      <c r="U3391" t="s">
        <v>41237</v>
      </c>
      <c r="V3391" t="s">
        <v>41238</v>
      </c>
      <c r="W3391" t="s">
        <v>41239</v>
      </c>
      <c r="X3391" t="s">
        <v>37281</v>
      </c>
      <c r="Y3391" t="s">
        <v>41240</v>
      </c>
      <c r="Z3391" t="s">
        <v>41234</v>
      </c>
      <c r="AA3391" t="s">
        <v>41241</v>
      </c>
      <c r="AB3391" t="s">
        <v>41236</v>
      </c>
      <c r="AC3391" t="s">
        <v>41242</v>
      </c>
      <c r="AD3391" t="s">
        <v>41234</v>
      </c>
      <c r="AE3391" t="s">
        <v>41243</v>
      </c>
      <c r="AF3391" t="s">
        <v>32858</v>
      </c>
      <c r="AG3391" t="s">
        <v>41244</v>
      </c>
      <c r="AH3391" t="s">
        <v>41245</v>
      </c>
    </row>
    <row r="3392" spans="1:126" x14ac:dyDescent="0.3">
      <c r="A3392" t="s">
        <v>41252</v>
      </c>
      <c r="B3392" t="s">
        <v>24</v>
      </c>
      <c r="C3392" t="s">
        <v>31</v>
      </c>
      <c r="D3392" t="s">
        <v>17</v>
      </c>
      <c r="E3392">
        <v>5</v>
      </c>
      <c r="F3392">
        <v>0.58919999999999995</v>
      </c>
      <c r="G3392">
        <v>0.5504</v>
      </c>
      <c r="H3392">
        <v>0.50719999999999998</v>
      </c>
      <c r="I3392">
        <v>4.5999999999999996</v>
      </c>
      <c r="J3392">
        <v>-9.6598000000000006</v>
      </c>
      <c r="K3392">
        <v>0.6</v>
      </c>
      <c r="L3392">
        <v>3.8300000000000001E-2</v>
      </c>
      <c r="M3392">
        <v>0.33957999999999999</v>
      </c>
      <c r="N3392">
        <v>2.0434779999999901E-3</v>
      </c>
      <c r="O3392">
        <v>9.4759999999999997E-2</v>
      </c>
      <c r="P3392">
        <v>130.88460000000001</v>
      </c>
      <c r="Q3392" t="s">
        <v>41253</v>
      </c>
      <c r="R3392" t="s">
        <v>41254</v>
      </c>
      <c r="S3392" t="s">
        <v>2458</v>
      </c>
      <c r="T3392" t="s">
        <v>41255</v>
      </c>
      <c r="U3392" t="s">
        <v>41256</v>
      </c>
      <c r="V3392" t="s">
        <v>41257</v>
      </c>
      <c r="W3392" t="s">
        <v>41258</v>
      </c>
      <c r="X3392" t="s">
        <v>41259</v>
      </c>
      <c r="Y3392" t="s">
        <v>41260</v>
      </c>
      <c r="Z3392" t="s">
        <v>41259</v>
      </c>
      <c r="AA3392" t="s">
        <v>12445</v>
      </c>
      <c r="AB3392" t="s">
        <v>41261</v>
      </c>
      <c r="AC3392" t="s">
        <v>41262</v>
      </c>
      <c r="AD3392" t="s">
        <v>32028</v>
      </c>
      <c r="AE3392" t="s">
        <v>41263</v>
      </c>
      <c r="AF3392" t="s">
        <v>41264</v>
      </c>
      <c r="AG3392" t="s">
        <v>32522</v>
      </c>
      <c r="AH3392" t="s">
        <v>41265</v>
      </c>
      <c r="AI3392" t="s">
        <v>41266</v>
      </c>
      <c r="AJ3392" t="s">
        <v>41257</v>
      </c>
      <c r="AK3392" t="s">
        <v>41267</v>
      </c>
      <c r="AL3392" t="s">
        <v>41259</v>
      </c>
      <c r="AM3392" t="s">
        <v>41268</v>
      </c>
      <c r="AN3392" t="s">
        <v>41269</v>
      </c>
      <c r="AO3392" t="s">
        <v>41270</v>
      </c>
      <c r="AP3392" t="s">
        <v>41271</v>
      </c>
    </row>
    <row r="3393" spans="1:76" x14ac:dyDescent="0.3">
      <c r="A3393" t="s">
        <v>41272</v>
      </c>
      <c r="B3393" t="s">
        <v>19</v>
      </c>
      <c r="C3393" t="s">
        <v>16</v>
      </c>
      <c r="D3393" t="s">
        <v>24</v>
      </c>
      <c r="E3393">
        <v>3</v>
      </c>
      <c r="F3393">
        <v>0.73599999999999999</v>
      </c>
      <c r="G3393">
        <v>0.52533333333333299</v>
      </c>
      <c r="H3393">
        <v>0.50533333333333297</v>
      </c>
      <c r="I3393">
        <v>5</v>
      </c>
      <c r="J3393">
        <v>-9.7983333333333302</v>
      </c>
      <c r="K3393">
        <v>0.33333333333333298</v>
      </c>
      <c r="L3393">
        <v>7.0733333333333301E-2</v>
      </c>
      <c r="M3393">
        <v>0.39252399999999998</v>
      </c>
      <c r="N3393">
        <v>3.5666666666666598E-3</v>
      </c>
      <c r="O3393">
        <v>0.37733333333333302</v>
      </c>
      <c r="P3393">
        <v>142.32799999999901</v>
      </c>
      <c r="Q3393" t="s">
        <v>41273</v>
      </c>
      <c r="R3393" t="s">
        <v>41274</v>
      </c>
      <c r="S3393" t="s">
        <v>41275</v>
      </c>
      <c r="T3393" t="s">
        <v>41276</v>
      </c>
      <c r="U3393" t="s">
        <v>31081</v>
      </c>
      <c r="V3393" t="s">
        <v>31076</v>
      </c>
      <c r="W3393" t="s">
        <v>41277</v>
      </c>
      <c r="X3393" t="s">
        <v>7275</v>
      </c>
      <c r="Y3393" t="s">
        <v>502</v>
      </c>
      <c r="Z3393" t="s">
        <v>2935</v>
      </c>
      <c r="AA3393" t="s">
        <v>4303</v>
      </c>
      <c r="AB3393" t="s">
        <v>2935</v>
      </c>
      <c r="AC3393" t="s">
        <v>41278</v>
      </c>
      <c r="AD3393" t="s">
        <v>41279</v>
      </c>
    </row>
    <row r="3394" spans="1:76" x14ac:dyDescent="0.3">
      <c r="A3394" t="s">
        <v>41280</v>
      </c>
      <c r="B3394" t="s">
        <v>23</v>
      </c>
      <c r="C3394" t="s">
        <v>16</v>
      </c>
      <c r="D3394" t="s">
        <v>17</v>
      </c>
      <c r="E3394">
        <v>1</v>
      </c>
      <c r="F3394">
        <v>0.86399999999999999</v>
      </c>
      <c r="G3394">
        <v>0.50600000000000001</v>
      </c>
      <c r="H3394">
        <v>0.622</v>
      </c>
      <c r="I3394">
        <v>9</v>
      </c>
      <c r="J3394">
        <v>-8.3710000000000004</v>
      </c>
      <c r="K3394">
        <v>0</v>
      </c>
      <c r="L3394">
        <v>5.7599999999999998E-2</v>
      </c>
      <c r="M3394">
        <v>0.68700000000000006</v>
      </c>
      <c r="N3394">
        <v>0</v>
      </c>
      <c r="O3394">
        <v>0.11</v>
      </c>
      <c r="P3394">
        <v>155.87</v>
      </c>
      <c r="Q3394" t="s">
        <v>41281</v>
      </c>
      <c r="R3394" t="s">
        <v>3071</v>
      </c>
      <c r="S3394" t="s">
        <v>41282</v>
      </c>
      <c r="T3394" t="s">
        <v>41283</v>
      </c>
      <c r="U3394" t="s">
        <v>41284</v>
      </c>
      <c r="V3394" t="s">
        <v>41285</v>
      </c>
    </row>
    <row r="3395" spans="1:76" x14ac:dyDescent="0.3">
      <c r="A3395" t="s">
        <v>41286</v>
      </c>
      <c r="B3395" t="s">
        <v>26</v>
      </c>
      <c r="C3395" t="s">
        <v>24</v>
      </c>
      <c r="D3395" t="s">
        <v>30</v>
      </c>
      <c r="E3395">
        <v>7</v>
      </c>
      <c r="F3395">
        <v>0.67242857142857104</v>
      </c>
      <c r="G3395">
        <v>0.49271428571428499</v>
      </c>
      <c r="H3395">
        <v>0.68400000000000005</v>
      </c>
      <c r="I3395">
        <v>4.1428571428571397</v>
      </c>
      <c r="J3395">
        <v>-10.429857142857101</v>
      </c>
      <c r="K3395">
        <v>0.71428571428571397</v>
      </c>
      <c r="L3395">
        <v>4.5199999999999997E-2</v>
      </c>
      <c r="M3395">
        <v>0.21617728571428499</v>
      </c>
      <c r="N3395">
        <v>0.229521572857142</v>
      </c>
      <c r="O3395">
        <v>9.7757142857142806E-2</v>
      </c>
      <c r="P3395">
        <v>133.09042857142799</v>
      </c>
      <c r="Q3395" t="s">
        <v>41287</v>
      </c>
      <c r="R3395" t="s">
        <v>14476</v>
      </c>
      <c r="S3395" t="s">
        <v>41288</v>
      </c>
      <c r="T3395" t="s">
        <v>12969</v>
      </c>
      <c r="U3395" t="s">
        <v>41289</v>
      </c>
      <c r="V3395" t="s">
        <v>31675</v>
      </c>
      <c r="W3395" t="s">
        <v>37705</v>
      </c>
      <c r="X3395" t="s">
        <v>29298</v>
      </c>
      <c r="Y3395" t="s">
        <v>5170</v>
      </c>
      <c r="Z3395" t="s">
        <v>682</v>
      </c>
      <c r="AA3395" t="s">
        <v>2028</v>
      </c>
      <c r="AB3395" t="s">
        <v>2029</v>
      </c>
      <c r="AC3395" t="s">
        <v>41290</v>
      </c>
      <c r="AD3395" t="s">
        <v>10361</v>
      </c>
      <c r="AE3395" t="s">
        <v>41291</v>
      </c>
      <c r="AF3395" t="s">
        <v>41292</v>
      </c>
    </row>
    <row r="3396" spans="1:76" x14ac:dyDescent="0.3">
      <c r="A3396" t="s">
        <v>41293</v>
      </c>
      <c r="B3396" t="s">
        <v>16</v>
      </c>
      <c r="C3396" t="s">
        <v>24</v>
      </c>
      <c r="D3396" t="s">
        <v>27</v>
      </c>
      <c r="E3396">
        <v>15</v>
      </c>
      <c r="F3396">
        <v>0.60633333333333295</v>
      </c>
      <c r="G3396">
        <v>0.57379999999999998</v>
      </c>
      <c r="H3396">
        <v>0.34153333333333302</v>
      </c>
      <c r="I3396">
        <v>4.7333333333333298</v>
      </c>
      <c r="J3396">
        <v>-11.906333333333301</v>
      </c>
      <c r="K3396">
        <v>0.66666666666666596</v>
      </c>
      <c r="L3396">
        <v>6.1499999999999999E-2</v>
      </c>
      <c r="M3396">
        <v>0.72393333333333298</v>
      </c>
      <c r="N3396">
        <v>3.2452071999999998E-2</v>
      </c>
      <c r="O3396">
        <v>0.18219333333333301</v>
      </c>
      <c r="P3396">
        <v>108.8244</v>
      </c>
      <c r="Q3396" t="s">
        <v>41294</v>
      </c>
      <c r="R3396" t="s">
        <v>6916</v>
      </c>
      <c r="S3396" t="s">
        <v>41295</v>
      </c>
      <c r="T3396" t="s">
        <v>41296</v>
      </c>
      <c r="U3396" t="s">
        <v>6537</v>
      </c>
      <c r="V3396" t="s">
        <v>41297</v>
      </c>
      <c r="W3396" t="s">
        <v>28863</v>
      </c>
      <c r="X3396" t="s">
        <v>453</v>
      </c>
      <c r="Y3396" t="s">
        <v>41298</v>
      </c>
      <c r="Z3396" t="s">
        <v>15032</v>
      </c>
      <c r="AA3396" t="s">
        <v>41299</v>
      </c>
      <c r="AB3396" t="s">
        <v>40248</v>
      </c>
      <c r="AC3396" t="s">
        <v>14130</v>
      </c>
      <c r="AD3396" t="s">
        <v>41300</v>
      </c>
      <c r="AE3396" t="s">
        <v>10482</v>
      </c>
      <c r="AF3396" t="s">
        <v>1869</v>
      </c>
      <c r="AG3396" t="s">
        <v>40245</v>
      </c>
      <c r="AH3396" t="s">
        <v>40246</v>
      </c>
      <c r="AI3396" t="s">
        <v>41299</v>
      </c>
      <c r="AJ3396" t="s">
        <v>27209</v>
      </c>
      <c r="AK3396" t="s">
        <v>3144</v>
      </c>
      <c r="AL3396" t="s">
        <v>41301</v>
      </c>
      <c r="AM3396" t="s">
        <v>41302</v>
      </c>
      <c r="AN3396" t="s">
        <v>41303</v>
      </c>
      <c r="AO3396" t="s">
        <v>1971</v>
      </c>
      <c r="AP3396" t="s">
        <v>2935</v>
      </c>
      <c r="AQ3396" t="s">
        <v>41304</v>
      </c>
      <c r="AR3396" t="s">
        <v>39443</v>
      </c>
      <c r="AS3396" t="s">
        <v>41305</v>
      </c>
      <c r="AT3396" t="s">
        <v>7194</v>
      </c>
      <c r="AU3396" t="s">
        <v>41306</v>
      </c>
      <c r="AV3396" t="s">
        <v>41307</v>
      </c>
      <c r="AW3396" t="s">
        <v>41308</v>
      </c>
      <c r="AX3396" t="s">
        <v>40248</v>
      </c>
      <c r="AY3396" t="s">
        <v>41309</v>
      </c>
      <c r="AZ3396" t="s">
        <v>5535</v>
      </c>
      <c r="BA3396" t="s">
        <v>14099</v>
      </c>
      <c r="BB3396" t="s">
        <v>41310</v>
      </c>
      <c r="BC3396" t="s">
        <v>41311</v>
      </c>
      <c r="BD3396" t="s">
        <v>2122</v>
      </c>
      <c r="BE3396" t="s">
        <v>3533</v>
      </c>
      <c r="BF3396" t="s">
        <v>135</v>
      </c>
      <c r="BG3396" t="s">
        <v>41312</v>
      </c>
      <c r="BH3396" t="s">
        <v>2122</v>
      </c>
      <c r="BI3396" t="s">
        <v>24018</v>
      </c>
      <c r="BJ3396" t="s">
        <v>2122</v>
      </c>
      <c r="BK3396" t="s">
        <v>41313</v>
      </c>
      <c r="BL3396" t="s">
        <v>41314</v>
      </c>
      <c r="BM3396" t="s">
        <v>29267</v>
      </c>
      <c r="BN3396" t="s">
        <v>3801</v>
      </c>
      <c r="BO3396" t="s">
        <v>31677</v>
      </c>
      <c r="BP3396" t="s">
        <v>41315</v>
      </c>
      <c r="BQ3396" t="s">
        <v>41316</v>
      </c>
      <c r="BR3396" t="s">
        <v>40248</v>
      </c>
      <c r="BS3396" t="s">
        <v>41317</v>
      </c>
      <c r="BT3396" t="s">
        <v>7194</v>
      </c>
      <c r="BU3396" t="s">
        <v>41318</v>
      </c>
      <c r="BV3396" t="s">
        <v>8657</v>
      </c>
      <c r="BW3396" t="s">
        <v>41319</v>
      </c>
      <c r="BX3396" t="s">
        <v>39443</v>
      </c>
    </row>
    <row r="3397" spans="1:76" x14ac:dyDescent="0.3">
      <c r="A3397" t="s">
        <v>41320</v>
      </c>
      <c r="B3397" t="s">
        <v>35</v>
      </c>
      <c r="C3397" t="s">
        <v>27</v>
      </c>
      <c r="D3397" t="s">
        <v>17</v>
      </c>
      <c r="E3397">
        <v>1</v>
      </c>
      <c r="F3397">
        <v>0.20499999999999999</v>
      </c>
      <c r="G3397">
        <v>0.17599999999999999</v>
      </c>
      <c r="H3397">
        <v>0.221</v>
      </c>
      <c r="I3397">
        <v>7</v>
      </c>
      <c r="J3397">
        <v>-18.09</v>
      </c>
      <c r="K3397">
        <v>0</v>
      </c>
      <c r="L3397">
        <v>7.2999999999999995E-2</v>
      </c>
      <c r="M3397">
        <v>0.96299999999999997</v>
      </c>
      <c r="N3397">
        <v>0.96399999999999997</v>
      </c>
      <c r="O3397">
        <v>0.28899999999999998</v>
      </c>
      <c r="P3397">
        <v>168.637</v>
      </c>
      <c r="Q3397" t="s">
        <v>15060</v>
      </c>
      <c r="R3397" t="s">
        <v>28802</v>
      </c>
      <c r="S3397" t="s">
        <v>29919</v>
      </c>
      <c r="T3397" t="s">
        <v>41321</v>
      </c>
      <c r="U3397" t="s">
        <v>39462</v>
      </c>
      <c r="V3397" t="s">
        <v>41322</v>
      </c>
    </row>
    <row r="3398" spans="1:76" x14ac:dyDescent="0.3">
      <c r="A3398" t="s">
        <v>41323</v>
      </c>
      <c r="B3398" t="s">
        <v>18</v>
      </c>
      <c r="C3398" t="s">
        <v>26</v>
      </c>
      <c r="D3398" t="s">
        <v>31</v>
      </c>
      <c r="E3398">
        <v>11</v>
      </c>
      <c r="F3398">
        <v>0.55554545454545401</v>
      </c>
      <c r="G3398">
        <v>0.68454545454545401</v>
      </c>
      <c r="H3398">
        <v>0.73081818181818103</v>
      </c>
      <c r="I3398">
        <v>6.0909090909090899</v>
      </c>
      <c r="J3398">
        <v>-6.6099090909090901</v>
      </c>
      <c r="K3398">
        <v>0.63636363636363602</v>
      </c>
      <c r="L3398">
        <v>0.10539999999999999</v>
      </c>
      <c r="M3398">
        <v>0.12671636363636299</v>
      </c>
      <c r="N3398">
        <v>0.25546495636363598</v>
      </c>
      <c r="O3398">
        <v>0.152627272727272</v>
      </c>
      <c r="P3398">
        <v>117.814363636363</v>
      </c>
      <c r="Q3398" t="s">
        <v>41324</v>
      </c>
      <c r="R3398" t="s">
        <v>36979</v>
      </c>
      <c r="S3398" t="s">
        <v>41325</v>
      </c>
      <c r="T3398" t="s">
        <v>11151</v>
      </c>
      <c r="U3398" t="s">
        <v>41326</v>
      </c>
      <c r="V3398" t="s">
        <v>41327</v>
      </c>
      <c r="W3398" t="s">
        <v>41328</v>
      </c>
      <c r="X3398" t="s">
        <v>25843</v>
      </c>
      <c r="Y3398" t="s">
        <v>41329</v>
      </c>
      <c r="Z3398" t="s">
        <v>41330</v>
      </c>
      <c r="AA3398" t="s">
        <v>41331</v>
      </c>
      <c r="AB3398" t="s">
        <v>41332</v>
      </c>
      <c r="AC3398" t="s">
        <v>41333</v>
      </c>
      <c r="AD3398" t="s">
        <v>39594</v>
      </c>
      <c r="AE3398" t="s">
        <v>41334</v>
      </c>
      <c r="AF3398" t="s">
        <v>36869</v>
      </c>
      <c r="AG3398" t="s">
        <v>41335</v>
      </c>
      <c r="AH3398" t="s">
        <v>27249</v>
      </c>
      <c r="AI3398" t="s">
        <v>41336</v>
      </c>
      <c r="AJ3398" t="s">
        <v>24103</v>
      </c>
      <c r="AK3398" t="s">
        <v>41337</v>
      </c>
      <c r="AL3398" t="s">
        <v>41338</v>
      </c>
      <c r="AM3398" t="s">
        <v>4754</v>
      </c>
      <c r="AN3398" t="s">
        <v>24058</v>
      </c>
      <c r="AO3398" t="s">
        <v>41339</v>
      </c>
      <c r="AP3398" t="s">
        <v>12375</v>
      </c>
      <c r="AQ3398" t="s">
        <v>41340</v>
      </c>
      <c r="AR3398" t="s">
        <v>41341</v>
      </c>
      <c r="AS3398" t="s">
        <v>41342</v>
      </c>
      <c r="AT3398" t="s">
        <v>12375</v>
      </c>
      <c r="AU3398" t="s">
        <v>41343</v>
      </c>
      <c r="AV3398" t="s">
        <v>41344</v>
      </c>
      <c r="AW3398" t="s">
        <v>17875</v>
      </c>
      <c r="AX3398" t="s">
        <v>27249</v>
      </c>
      <c r="AY3398" t="s">
        <v>13828</v>
      </c>
      <c r="AZ3398" t="s">
        <v>12375</v>
      </c>
      <c r="BA3398" t="s">
        <v>41345</v>
      </c>
      <c r="BB3398" t="s">
        <v>41346</v>
      </c>
    </row>
    <row r="3399" spans="1:76" x14ac:dyDescent="0.3">
      <c r="A3399" t="s">
        <v>41347</v>
      </c>
      <c r="B3399" t="s">
        <v>16</v>
      </c>
      <c r="C3399" t="s">
        <v>17</v>
      </c>
      <c r="D3399" t="s">
        <v>17</v>
      </c>
      <c r="E3399">
        <v>1</v>
      </c>
      <c r="F3399">
        <v>0.61099999999999999</v>
      </c>
      <c r="G3399">
        <v>0.49</v>
      </c>
      <c r="H3399">
        <v>0.8</v>
      </c>
      <c r="I3399">
        <v>2</v>
      </c>
      <c r="J3399">
        <v>-8.4079999999999995</v>
      </c>
      <c r="K3399">
        <v>1</v>
      </c>
      <c r="L3399">
        <v>0.17699999999999999</v>
      </c>
      <c r="M3399">
        <v>0.97299999999999998</v>
      </c>
      <c r="N3399">
        <v>0.61</v>
      </c>
      <c r="O3399">
        <v>7.6799999999999993E-2</v>
      </c>
      <c r="P3399">
        <v>114.113</v>
      </c>
      <c r="Q3399" t="s">
        <v>41348</v>
      </c>
      <c r="R3399" t="s">
        <v>41349</v>
      </c>
    </row>
    <row r="3400" spans="1:76" x14ac:dyDescent="0.3">
      <c r="A3400" t="s">
        <v>41350</v>
      </c>
      <c r="B3400" t="s">
        <v>26</v>
      </c>
      <c r="C3400" t="s">
        <v>28</v>
      </c>
      <c r="D3400" t="s">
        <v>17</v>
      </c>
      <c r="E3400">
        <v>6</v>
      </c>
      <c r="F3400">
        <v>0.66366666666666596</v>
      </c>
      <c r="G3400">
        <v>0.69716666666666605</v>
      </c>
      <c r="H3400">
        <v>0.70850000000000002</v>
      </c>
      <c r="I3400">
        <v>4.1666666666666599</v>
      </c>
      <c r="J3400">
        <v>-7.5143333333333304</v>
      </c>
      <c r="K3400">
        <v>0.5</v>
      </c>
      <c r="L3400">
        <v>0.1203</v>
      </c>
      <c r="M3400">
        <v>0.33156166666666598</v>
      </c>
      <c r="N3400">
        <v>0.1546505</v>
      </c>
      <c r="O3400">
        <v>0.15138333333333301</v>
      </c>
      <c r="P3400">
        <v>107.92616666666601</v>
      </c>
      <c r="Q3400" t="s">
        <v>41351</v>
      </c>
      <c r="R3400" t="s">
        <v>41352</v>
      </c>
      <c r="S3400" t="s">
        <v>41353</v>
      </c>
      <c r="T3400" t="s">
        <v>41354</v>
      </c>
      <c r="U3400" t="s">
        <v>41355</v>
      </c>
      <c r="V3400" t="s">
        <v>41356</v>
      </c>
      <c r="W3400" t="s">
        <v>22948</v>
      </c>
      <c r="X3400" t="s">
        <v>35206</v>
      </c>
      <c r="Y3400" t="s">
        <v>41357</v>
      </c>
      <c r="Z3400" t="s">
        <v>41358</v>
      </c>
      <c r="AA3400" t="s">
        <v>41359</v>
      </c>
      <c r="AB3400" t="s">
        <v>41360</v>
      </c>
      <c r="AC3400" t="s">
        <v>41361</v>
      </c>
      <c r="AD3400" t="s">
        <v>6055</v>
      </c>
      <c r="AE3400" t="s">
        <v>18153</v>
      </c>
      <c r="AF3400" t="s">
        <v>41362</v>
      </c>
      <c r="AG3400" t="s">
        <v>41363</v>
      </c>
      <c r="AH3400" t="s">
        <v>2386</v>
      </c>
      <c r="AI3400" t="s">
        <v>41364</v>
      </c>
      <c r="AJ3400" t="s">
        <v>41365</v>
      </c>
      <c r="AK3400" t="s">
        <v>41366</v>
      </c>
      <c r="AL3400" t="s">
        <v>41367</v>
      </c>
      <c r="AM3400" t="s">
        <v>41368</v>
      </c>
      <c r="AN3400" t="s">
        <v>41369</v>
      </c>
      <c r="AO3400" t="s">
        <v>41370</v>
      </c>
      <c r="AP3400" t="s">
        <v>41371</v>
      </c>
      <c r="AQ3400" t="s">
        <v>41372</v>
      </c>
      <c r="AR3400" t="s">
        <v>41373</v>
      </c>
      <c r="AS3400" t="s">
        <v>41374</v>
      </c>
      <c r="AT3400" t="s">
        <v>41375</v>
      </c>
    </row>
    <row r="3401" spans="1:76" x14ac:dyDescent="0.3">
      <c r="A3401" t="s">
        <v>41376</v>
      </c>
      <c r="B3401" t="s">
        <v>24</v>
      </c>
      <c r="C3401" t="s">
        <v>23</v>
      </c>
      <c r="D3401" t="s">
        <v>17</v>
      </c>
      <c r="E3401">
        <v>2</v>
      </c>
      <c r="F3401">
        <v>0.17649999999999999</v>
      </c>
      <c r="G3401">
        <v>0.16399999999999901</v>
      </c>
      <c r="H3401">
        <v>0.29349999999999998</v>
      </c>
      <c r="I3401">
        <v>5.5</v>
      </c>
      <c r="J3401">
        <v>-10.8315</v>
      </c>
      <c r="K3401">
        <v>1</v>
      </c>
      <c r="L3401">
        <v>3.2300000000000002E-2</v>
      </c>
      <c r="M3401">
        <v>0.87450000000000006</v>
      </c>
      <c r="N3401">
        <v>1.8149999999999999E-4</v>
      </c>
      <c r="O3401">
        <v>0.22864999999999999</v>
      </c>
      <c r="P3401">
        <v>60.307000000000002</v>
      </c>
      <c r="Q3401" t="s">
        <v>41377</v>
      </c>
      <c r="R3401" t="s">
        <v>41378</v>
      </c>
      <c r="S3401" t="s">
        <v>31272</v>
      </c>
      <c r="T3401" t="s">
        <v>41379</v>
      </c>
      <c r="U3401" t="s">
        <v>41380</v>
      </c>
      <c r="V3401" t="s">
        <v>11085</v>
      </c>
      <c r="W3401" t="s">
        <v>2554</v>
      </c>
      <c r="X3401" t="s">
        <v>41381</v>
      </c>
      <c r="Y3401" t="s">
        <v>41382</v>
      </c>
      <c r="Z3401" t="s">
        <v>38350</v>
      </c>
    </row>
    <row r="3402" spans="1:76" x14ac:dyDescent="0.3">
      <c r="A3402" t="s">
        <v>41383</v>
      </c>
      <c r="B3402" t="s">
        <v>16</v>
      </c>
      <c r="C3402" t="s">
        <v>30</v>
      </c>
      <c r="D3402" t="s">
        <v>23</v>
      </c>
      <c r="E3402">
        <v>1</v>
      </c>
      <c r="F3402">
        <v>0.56599999999999995</v>
      </c>
      <c r="G3402">
        <v>0.55800000000000005</v>
      </c>
      <c r="H3402">
        <v>0.124</v>
      </c>
      <c r="I3402">
        <v>8</v>
      </c>
      <c r="J3402">
        <v>-16.876999999999999</v>
      </c>
      <c r="K3402">
        <v>1</v>
      </c>
      <c r="L3402">
        <v>3.8800000000000001E-2</v>
      </c>
      <c r="M3402">
        <v>0.99099999999999999</v>
      </c>
      <c r="N3402">
        <v>0.84599999999999997</v>
      </c>
      <c r="O3402">
        <v>0.128</v>
      </c>
      <c r="P3402">
        <v>93.605999999999995</v>
      </c>
      <c r="Q3402" t="s">
        <v>41384</v>
      </c>
      <c r="R3402" t="s">
        <v>41385</v>
      </c>
      <c r="S3402" t="s">
        <v>41386</v>
      </c>
      <c r="T3402" t="s">
        <v>41387</v>
      </c>
    </row>
    <row r="3403" spans="1:76" x14ac:dyDescent="0.3">
      <c r="A3403" t="s">
        <v>41388</v>
      </c>
      <c r="B3403" t="s">
        <v>21</v>
      </c>
      <c r="C3403" t="s">
        <v>35</v>
      </c>
      <c r="D3403" t="s">
        <v>17</v>
      </c>
      <c r="E3403">
        <v>2</v>
      </c>
      <c r="F3403">
        <v>0.17559999999999901</v>
      </c>
      <c r="G3403">
        <v>0.26450000000000001</v>
      </c>
      <c r="H3403">
        <v>0.14215</v>
      </c>
      <c r="I3403">
        <v>3.5</v>
      </c>
      <c r="J3403">
        <v>-21.2605</v>
      </c>
      <c r="K3403">
        <v>1</v>
      </c>
      <c r="L3403">
        <v>3.4449999999999897E-2</v>
      </c>
      <c r="M3403">
        <v>0.94750000000000001</v>
      </c>
      <c r="N3403">
        <v>0.4680396</v>
      </c>
      <c r="O3403">
        <v>0.109</v>
      </c>
      <c r="P3403">
        <v>90.090499999999906</v>
      </c>
      <c r="Q3403" t="s">
        <v>41389</v>
      </c>
      <c r="R3403" t="s">
        <v>33828</v>
      </c>
      <c r="S3403" t="s">
        <v>41390</v>
      </c>
      <c r="T3403" t="s">
        <v>33828</v>
      </c>
      <c r="U3403" t="s">
        <v>41391</v>
      </c>
      <c r="V3403" t="s">
        <v>41392</v>
      </c>
      <c r="W3403" t="s">
        <v>8335</v>
      </c>
      <c r="X3403" t="s">
        <v>32513</v>
      </c>
      <c r="Y3403" t="s">
        <v>26917</v>
      </c>
      <c r="Z3403" t="s">
        <v>33086</v>
      </c>
    </row>
    <row r="3404" spans="1:76" x14ac:dyDescent="0.3">
      <c r="A3404" t="s">
        <v>41393</v>
      </c>
      <c r="B3404" t="s">
        <v>16</v>
      </c>
      <c r="C3404" t="s">
        <v>24</v>
      </c>
      <c r="D3404" t="s">
        <v>17</v>
      </c>
      <c r="E3404">
        <v>7</v>
      </c>
      <c r="F3404">
        <v>0.73942857142857099</v>
      </c>
      <c r="G3404">
        <v>0.57399999999999995</v>
      </c>
      <c r="H3404">
        <v>0.64457142857142802</v>
      </c>
      <c r="I3404">
        <v>6.1428571428571397</v>
      </c>
      <c r="J3404">
        <v>-10.546571428571401</v>
      </c>
      <c r="K3404">
        <v>0.71428571428571397</v>
      </c>
      <c r="L3404">
        <v>3.5714285714285698E-2</v>
      </c>
      <c r="M3404">
        <v>0.29602000000000001</v>
      </c>
      <c r="N3404">
        <v>1.20227714285714E-2</v>
      </c>
      <c r="O3404">
        <v>0.28671428571428498</v>
      </c>
      <c r="P3404">
        <v>113.567714285714</v>
      </c>
      <c r="Q3404" t="s">
        <v>41394</v>
      </c>
      <c r="R3404" t="s">
        <v>41395</v>
      </c>
      <c r="S3404" t="s">
        <v>41396</v>
      </c>
      <c r="T3404" t="s">
        <v>41397</v>
      </c>
      <c r="U3404" t="s">
        <v>41398</v>
      </c>
      <c r="V3404" t="s">
        <v>8253</v>
      </c>
      <c r="W3404" t="s">
        <v>19491</v>
      </c>
      <c r="X3404" t="s">
        <v>8166</v>
      </c>
      <c r="Y3404" t="s">
        <v>41399</v>
      </c>
      <c r="Z3404" t="s">
        <v>41400</v>
      </c>
      <c r="AA3404" t="s">
        <v>41401</v>
      </c>
      <c r="AB3404" t="s">
        <v>41402</v>
      </c>
      <c r="AC3404" t="s">
        <v>41403</v>
      </c>
      <c r="AD3404" t="s">
        <v>12969</v>
      </c>
      <c r="AE3404" t="s">
        <v>41404</v>
      </c>
      <c r="AF3404" t="s">
        <v>41405</v>
      </c>
      <c r="AG3404" t="s">
        <v>41406</v>
      </c>
      <c r="AH3404" t="s">
        <v>19204</v>
      </c>
    </row>
    <row r="3405" spans="1:76" x14ac:dyDescent="0.3">
      <c r="A3405" t="s">
        <v>41407</v>
      </c>
      <c r="B3405" t="s">
        <v>16</v>
      </c>
      <c r="C3405" t="s">
        <v>24</v>
      </c>
      <c r="D3405" t="s">
        <v>17</v>
      </c>
      <c r="E3405">
        <v>1</v>
      </c>
      <c r="F3405">
        <v>0.59099999999999997</v>
      </c>
      <c r="G3405">
        <v>0.74</v>
      </c>
      <c r="H3405">
        <v>0.80200000000000005</v>
      </c>
      <c r="I3405">
        <v>8</v>
      </c>
      <c r="J3405">
        <v>-6.0570000000000004</v>
      </c>
      <c r="K3405">
        <v>0</v>
      </c>
      <c r="L3405">
        <v>0.128</v>
      </c>
      <c r="M3405">
        <v>1.2800000000000001E-2</v>
      </c>
      <c r="N3405">
        <v>0</v>
      </c>
      <c r="O3405">
        <v>0.10299999999999999</v>
      </c>
      <c r="P3405">
        <v>97.021000000000001</v>
      </c>
      <c r="Q3405" t="s">
        <v>2493</v>
      </c>
      <c r="R3405" t="s">
        <v>23525</v>
      </c>
    </row>
    <row r="3406" spans="1:76" x14ac:dyDescent="0.3">
      <c r="A3406" t="s">
        <v>41408</v>
      </c>
      <c r="B3406" t="s">
        <v>1311</v>
      </c>
      <c r="C3406" t="s">
        <v>35</v>
      </c>
      <c r="D3406" t="s">
        <v>19</v>
      </c>
      <c r="E3406">
        <v>5</v>
      </c>
      <c r="F3406">
        <v>0.71860000000000002</v>
      </c>
      <c r="G3406">
        <v>0.60940000000000005</v>
      </c>
      <c r="H3406">
        <v>0.5988</v>
      </c>
      <c r="I3406">
        <v>4.8</v>
      </c>
      <c r="J3406">
        <v>-8.7737999999999996</v>
      </c>
      <c r="K3406">
        <v>0.8</v>
      </c>
      <c r="L3406">
        <v>0.14779999999999999</v>
      </c>
      <c r="M3406">
        <v>0.32</v>
      </c>
      <c r="N3406">
        <v>7.7171999999999896E-4</v>
      </c>
      <c r="O3406">
        <v>0.16830000000000001</v>
      </c>
      <c r="P3406">
        <v>127.4162</v>
      </c>
      <c r="Q3406" t="s">
        <v>41409</v>
      </c>
      <c r="R3406" t="s">
        <v>41410</v>
      </c>
      <c r="S3406" t="s">
        <v>41411</v>
      </c>
      <c r="T3406" t="s">
        <v>41412</v>
      </c>
      <c r="U3406" t="s">
        <v>41413</v>
      </c>
      <c r="V3406" t="s">
        <v>41412</v>
      </c>
      <c r="W3406" t="s">
        <v>41414</v>
      </c>
      <c r="X3406" t="s">
        <v>41415</v>
      </c>
      <c r="Y3406" t="s">
        <v>7852</v>
      </c>
      <c r="Z3406" t="s">
        <v>41416</v>
      </c>
    </row>
    <row r="3407" spans="1:76" x14ac:dyDescent="0.3">
      <c r="A3407" t="s">
        <v>41417</v>
      </c>
      <c r="B3407" t="s">
        <v>16</v>
      </c>
      <c r="C3407" t="s">
        <v>17</v>
      </c>
      <c r="D3407" t="s">
        <v>17</v>
      </c>
      <c r="E3407">
        <v>1</v>
      </c>
      <c r="F3407">
        <v>0.76400000000000001</v>
      </c>
      <c r="G3407">
        <v>0.54600000000000004</v>
      </c>
      <c r="H3407">
        <v>0.627</v>
      </c>
      <c r="I3407">
        <v>0</v>
      </c>
      <c r="J3407">
        <v>-9.0370000000000008</v>
      </c>
      <c r="K3407">
        <v>1</v>
      </c>
      <c r="L3407">
        <v>2.4400000000000002E-2</v>
      </c>
      <c r="M3407">
        <v>0.316</v>
      </c>
      <c r="N3407">
        <v>1.14E-3</v>
      </c>
      <c r="O3407">
        <v>9.6000000000000002E-2</v>
      </c>
      <c r="P3407">
        <v>81.278000000000006</v>
      </c>
      <c r="Q3407" t="s">
        <v>41418</v>
      </c>
      <c r="R3407" t="s">
        <v>41419</v>
      </c>
    </row>
    <row r="3408" spans="1:76" x14ac:dyDescent="0.3">
      <c r="A3408" t="s">
        <v>41420</v>
      </c>
      <c r="B3408" t="s">
        <v>21</v>
      </c>
      <c r="C3408" t="s">
        <v>17</v>
      </c>
      <c r="D3408" t="s">
        <v>17</v>
      </c>
      <c r="E3408">
        <v>1</v>
      </c>
      <c r="F3408">
        <v>0.20699999999999999</v>
      </c>
      <c r="G3408">
        <v>0.55900000000000005</v>
      </c>
      <c r="H3408">
        <v>0.20100000000000001</v>
      </c>
      <c r="I3408">
        <v>5</v>
      </c>
      <c r="J3408">
        <v>-17.056000000000001</v>
      </c>
      <c r="K3408">
        <v>1</v>
      </c>
      <c r="L3408">
        <v>4.3799999999999999E-2</v>
      </c>
      <c r="M3408">
        <v>0.157</v>
      </c>
      <c r="N3408">
        <v>0.192</v>
      </c>
      <c r="O3408">
        <v>0.16600000000000001</v>
      </c>
      <c r="P3408">
        <v>109.996</v>
      </c>
      <c r="Q3408" t="s">
        <v>41421</v>
      </c>
      <c r="R3408" t="s">
        <v>41422</v>
      </c>
      <c r="S3408" t="s">
        <v>41423</v>
      </c>
      <c r="T3408" t="s">
        <v>41424</v>
      </c>
      <c r="U3408" t="s">
        <v>41425</v>
      </c>
      <c r="V3408" t="s">
        <v>41426</v>
      </c>
      <c r="W3408" t="s">
        <v>41427</v>
      </c>
      <c r="X3408" t="s">
        <v>41428</v>
      </c>
      <c r="Y3408" t="s">
        <v>41429</v>
      </c>
      <c r="Z3408" t="s">
        <v>41426</v>
      </c>
      <c r="AA3408" t="s">
        <v>41430</v>
      </c>
      <c r="AB3408" t="s">
        <v>15099</v>
      </c>
    </row>
    <row r="3409" spans="1:70" x14ac:dyDescent="0.3">
      <c r="A3409" t="s">
        <v>41431</v>
      </c>
      <c r="B3409" t="s">
        <v>16</v>
      </c>
      <c r="C3409" t="s">
        <v>24</v>
      </c>
      <c r="D3409" t="s">
        <v>23</v>
      </c>
      <c r="E3409">
        <v>2</v>
      </c>
      <c r="F3409">
        <v>0.91449999999999998</v>
      </c>
      <c r="G3409">
        <v>0.55249999999999999</v>
      </c>
      <c r="H3409">
        <v>0.67649999999999999</v>
      </c>
      <c r="I3409">
        <v>5</v>
      </c>
      <c r="J3409">
        <v>-10.455500000000001</v>
      </c>
      <c r="K3409">
        <v>1</v>
      </c>
      <c r="L3409">
        <v>3.3550000000000003E-2</v>
      </c>
      <c r="M3409">
        <v>0.501</v>
      </c>
      <c r="N3409">
        <v>2.1495E-2</v>
      </c>
      <c r="O3409">
        <v>0.251</v>
      </c>
      <c r="P3409">
        <v>106.6965</v>
      </c>
      <c r="Q3409" t="s">
        <v>29033</v>
      </c>
      <c r="R3409" t="s">
        <v>3801</v>
      </c>
      <c r="S3409" t="s">
        <v>41432</v>
      </c>
      <c r="T3409" t="s">
        <v>669</v>
      </c>
      <c r="U3409" t="s">
        <v>3153</v>
      </c>
      <c r="V3409" t="s">
        <v>3154</v>
      </c>
      <c r="W3409" t="s">
        <v>41433</v>
      </c>
      <c r="X3409" t="s">
        <v>5233</v>
      </c>
      <c r="Y3409" t="s">
        <v>41434</v>
      </c>
      <c r="Z3409" t="s">
        <v>41435</v>
      </c>
      <c r="AA3409" t="s">
        <v>41436</v>
      </c>
      <c r="AB3409" t="s">
        <v>41435</v>
      </c>
      <c r="AC3409" t="s">
        <v>41437</v>
      </c>
      <c r="AD3409" t="s">
        <v>22613</v>
      </c>
    </row>
    <row r="3410" spans="1:70" x14ac:dyDescent="0.3">
      <c r="A3410" t="s">
        <v>41438</v>
      </c>
      <c r="B3410" t="s">
        <v>1311</v>
      </c>
      <c r="C3410" t="s">
        <v>16</v>
      </c>
      <c r="D3410" t="s">
        <v>33</v>
      </c>
      <c r="E3410">
        <v>4</v>
      </c>
      <c r="F3410">
        <v>0.54200000000000004</v>
      </c>
      <c r="G3410">
        <v>0.49049999999999999</v>
      </c>
      <c r="H3410">
        <v>0.64724999999999999</v>
      </c>
      <c r="I3410">
        <v>6.25</v>
      </c>
      <c r="J3410">
        <v>-8.6395</v>
      </c>
      <c r="K3410">
        <v>1</v>
      </c>
      <c r="L3410">
        <v>6.1699999999999998E-2</v>
      </c>
      <c r="M3410">
        <v>0.34988075000000002</v>
      </c>
      <c r="N3410" s="1">
        <v>3.2077499999999999E-5</v>
      </c>
      <c r="O3410">
        <v>0.13777500000000001</v>
      </c>
      <c r="P3410">
        <v>118.50775</v>
      </c>
      <c r="Q3410" t="s">
        <v>41439</v>
      </c>
      <c r="R3410" t="s">
        <v>41440</v>
      </c>
      <c r="S3410" t="s">
        <v>41441</v>
      </c>
      <c r="T3410" t="s">
        <v>41442</v>
      </c>
      <c r="U3410" t="s">
        <v>41443</v>
      </c>
      <c r="V3410" t="s">
        <v>41442</v>
      </c>
      <c r="W3410" t="s">
        <v>13413</v>
      </c>
      <c r="X3410" t="s">
        <v>41444</v>
      </c>
      <c r="Y3410" t="s">
        <v>23296</v>
      </c>
      <c r="Z3410" t="s">
        <v>21130</v>
      </c>
      <c r="AA3410" t="s">
        <v>3785</v>
      </c>
      <c r="AB3410" t="s">
        <v>366</v>
      </c>
      <c r="AC3410" t="s">
        <v>10712</v>
      </c>
      <c r="AD3410" t="s">
        <v>16194</v>
      </c>
      <c r="AE3410" t="s">
        <v>11863</v>
      </c>
      <c r="AF3410" t="s">
        <v>31111</v>
      </c>
      <c r="AG3410" t="s">
        <v>41445</v>
      </c>
      <c r="AH3410" t="s">
        <v>41446</v>
      </c>
      <c r="AI3410" t="s">
        <v>11863</v>
      </c>
      <c r="AJ3410" t="s">
        <v>41447</v>
      </c>
    </row>
    <row r="3411" spans="1:70" x14ac:dyDescent="0.3">
      <c r="A3411" t="s">
        <v>41448</v>
      </c>
      <c r="B3411" t="s">
        <v>35</v>
      </c>
      <c r="C3411" t="s">
        <v>16</v>
      </c>
      <c r="D3411" t="s">
        <v>26</v>
      </c>
      <c r="E3411">
        <v>2</v>
      </c>
      <c r="F3411">
        <v>0.63449999999999995</v>
      </c>
      <c r="G3411">
        <v>0.57750000000000001</v>
      </c>
      <c r="H3411">
        <v>0.75800000000000001</v>
      </c>
      <c r="I3411">
        <v>8</v>
      </c>
      <c r="J3411">
        <v>-5.8304999999999998</v>
      </c>
      <c r="K3411">
        <v>1</v>
      </c>
      <c r="L3411">
        <v>0.20349999999999999</v>
      </c>
      <c r="M3411">
        <v>4.1700000000000001E-3</v>
      </c>
      <c r="N3411">
        <v>0</v>
      </c>
      <c r="O3411">
        <v>0.21745</v>
      </c>
      <c r="P3411">
        <v>92.577500000000001</v>
      </c>
      <c r="Q3411" t="s">
        <v>41449</v>
      </c>
      <c r="R3411" t="s">
        <v>33060</v>
      </c>
      <c r="S3411" t="s">
        <v>41450</v>
      </c>
      <c r="T3411" t="s">
        <v>4199</v>
      </c>
      <c r="U3411" t="s">
        <v>41451</v>
      </c>
      <c r="V3411" t="s">
        <v>41452</v>
      </c>
    </row>
    <row r="3412" spans="1:70" x14ac:dyDescent="0.3">
      <c r="A3412" t="s">
        <v>41453</v>
      </c>
      <c r="B3412" t="s">
        <v>16</v>
      </c>
      <c r="C3412" t="s">
        <v>24</v>
      </c>
      <c r="D3412" t="s">
        <v>17</v>
      </c>
      <c r="E3412">
        <v>7</v>
      </c>
      <c r="F3412">
        <v>0.42142857142857099</v>
      </c>
      <c r="G3412">
        <v>0.498428571428571</v>
      </c>
      <c r="H3412">
        <v>0.41257142857142798</v>
      </c>
      <c r="I3412">
        <v>5.71428571428571</v>
      </c>
      <c r="J3412">
        <v>-12.5981428571428</v>
      </c>
      <c r="K3412">
        <v>0.71428571428571397</v>
      </c>
      <c r="L3412">
        <v>3.7328571428571398E-2</v>
      </c>
      <c r="M3412">
        <v>0.40043714285714199</v>
      </c>
      <c r="N3412">
        <v>0.296403971428571</v>
      </c>
      <c r="O3412">
        <v>0.14341428571428499</v>
      </c>
      <c r="P3412">
        <v>125.540571428571</v>
      </c>
      <c r="Q3412" t="s">
        <v>41454</v>
      </c>
      <c r="R3412" t="s">
        <v>41455</v>
      </c>
      <c r="S3412" t="s">
        <v>41456</v>
      </c>
      <c r="T3412" t="s">
        <v>41457</v>
      </c>
      <c r="U3412" t="s">
        <v>41458</v>
      </c>
      <c r="V3412" t="s">
        <v>41459</v>
      </c>
      <c r="W3412" t="s">
        <v>41460</v>
      </c>
      <c r="X3412" t="s">
        <v>41457</v>
      </c>
      <c r="Y3412" t="s">
        <v>41461</v>
      </c>
      <c r="Z3412" t="s">
        <v>37012</v>
      </c>
      <c r="AA3412" t="s">
        <v>41462</v>
      </c>
      <c r="AB3412" t="s">
        <v>41296</v>
      </c>
      <c r="AC3412" t="s">
        <v>41463</v>
      </c>
      <c r="AD3412" t="s">
        <v>7058</v>
      </c>
      <c r="AE3412" t="s">
        <v>41464</v>
      </c>
      <c r="AF3412" t="s">
        <v>41465</v>
      </c>
      <c r="AG3412" t="s">
        <v>41466</v>
      </c>
      <c r="AH3412" t="s">
        <v>41467</v>
      </c>
      <c r="AI3412" t="s">
        <v>24605</v>
      </c>
      <c r="AJ3412" t="s">
        <v>35413</v>
      </c>
      <c r="AK3412" t="s">
        <v>41468</v>
      </c>
      <c r="AL3412" t="s">
        <v>41469</v>
      </c>
      <c r="AM3412" t="s">
        <v>41470</v>
      </c>
      <c r="AN3412" t="s">
        <v>41296</v>
      </c>
      <c r="AO3412" t="s">
        <v>41471</v>
      </c>
      <c r="AP3412" t="s">
        <v>41455</v>
      </c>
      <c r="AQ3412" t="s">
        <v>41472</v>
      </c>
      <c r="AR3412" t="s">
        <v>41473</v>
      </c>
      <c r="AS3412" t="s">
        <v>41474</v>
      </c>
      <c r="AT3412" t="s">
        <v>41296</v>
      </c>
      <c r="AU3412" t="s">
        <v>41475</v>
      </c>
      <c r="AV3412" t="s">
        <v>41296</v>
      </c>
      <c r="AW3412" t="s">
        <v>41476</v>
      </c>
      <c r="AX3412" t="s">
        <v>41477</v>
      </c>
      <c r="AY3412" t="s">
        <v>41478</v>
      </c>
      <c r="AZ3412" t="s">
        <v>37012</v>
      </c>
      <c r="BA3412" t="s">
        <v>41479</v>
      </c>
      <c r="BB3412" t="s">
        <v>41467</v>
      </c>
      <c r="BC3412" t="s">
        <v>41480</v>
      </c>
      <c r="BD3412" t="s">
        <v>41467</v>
      </c>
      <c r="BE3412" t="s">
        <v>41481</v>
      </c>
      <c r="BF3412" t="s">
        <v>41477</v>
      </c>
      <c r="BG3412" t="s">
        <v>41482</v>
      </c>
      <c r="BH3412" t="s">
        <v>41483</v>
      </c>
      <c r="BI3412" t="s">
        <v>41484</v>
      </c>
      <c r="BJ3412" t="s">
        <v>41485</v>
      </c>
      <c r="BK3412" t="s">
        <v>25620</v>
      </c>
      <c r="BL3412" t="s">
        <v>41465</v>
      </c>
      <c r="BM3412" t="s">
        <v>41486</v>
      </c>
      <c r="BN3412" t="s">
        <v>41477</v>
      </c>
      <c r="BO3412" t="s">
        <v>41487</v>
      </c>
      <c r="BP3412" t="s">
        <v>35413</v>
      </c>
      <c r="BQ3412" t="s">
        <v>41488</v>
      </c>
      <c r="BR3412" t="s">
        <v>35413</v>
      </c>
    </row>
    <row r="3413" spans="1:70" x14ac:dyDescent="0.3">
      <c r="A3413" t="s">
        <v>41489</v>
      </c>
      <c r="B3413" t="s">
        <v>27</v>
      </c>
      <c r="C3413" t="s">
        <v>17</v>
      </c>
      <c r="D3413" t="s">
        <v>17</v>
      </c>
      <c r="E3413">
        <v>10</v>
      </c>
      <c r="F3413">
        <v>0.47560000000000002</v>
      </c>
      <c r="G3413">
        <v>0.54689999999999905</v>
      </c>
      <c r="H3413">
        <v>0.449599999999999</v>
      </c>
      <c r="I3413">
        <v>6.8</v>
      </c>
      <c r="J3413">
        <v>-11.8293</v>
      </c>
      <c r="K3413">
        <v>1</v>
      </c>
      <c r="L3413">
        <v>4.0549999999999899E-2</v>
      </c>
      <c r="M3413">
        <v>0.346053</v>
      </c>
      <c r="N3413">
        <v>2.6394999999999999E-4</v>
      </c>
      <c r="O3413">
        <v>0.16152</v>
      </c>
      <c r="P3413">
        <v>100.97709999999999</v>
      </c>
      <c r="Q3413" t="s">
        <v>41490</v>
      </c>
      <c r="R3413" t="s">
        <v>30655</v>
      </c>
      <c r="S3413" t="s">
        <v>30654</v>
      </c>
      <c r="T3413" t="s">
        <v>30655</v>
      </c>
      <c r="U3413" t="s">
        <v>30658</v>
      </c>
      <c r="V3413" t="s">
        <v>30655</v>
      </c>
      <c r="W3413" t="s">
        <v>41491</v>
      </c>
      <c r="X3413" t="s">
        <v>30655</v>
      </c>
      <c r="Y3413" t="s">
        <v>30659</v>
      </c>
      <c r="Z3413" t="s">
        <v>30655</v>
      </c>
      <c r="AA3413" t="s">
        <v>30662</v>
      </c>
      <c r="AB3413" t="s">
        <v>30655</v>
      </c>
      <c r="AC3413" t="s">
        <v>30673</v>
      </c>
      <c r="AD3413" t="s">
        <v>30655</v>
      </c>
      <c r="AE3413" t="s">
        <v>41492</v>
      </c>
      <c r="AF3413" t="s">
        <v>41493</v>
      </c>
      <c r="AG3413" t="s">
        <v>30656</v>
      </c>
      <c r="AH3413" t="s">
        <v>30655</v>
      </c>
      <c r="AI3413" t="s">
        <v>30675</v>
      </c>
      <c r="AJ3413" t="s">
        <v>30655</v>
      </c>
      <c r="AK3413" t="s">
        <v>30665</v>
      </c>
      <c r="AL3413" t="s">
        <v>30655</v>
      </c>
      <c r="AM3413" t="s">
        <v>30670</v>
      </c>
      <c r="AN3413" t="s">
        <v>30655</v>
      </c>
      <c r="AO3413" t="s">
        <v>30671</v>
      </c>
      <c r="AP3413" t="s">
        <v>30655</v>
      </c>
      <c r="AQ3413" t="s">
        <v>30676</v>
      </c>
      <c r="AR3413" t="s">
        <v>30655</v>
      </c>
      <c r="AS3413" t="s">
        <v>41494</v>
      </c>
      <c r="AT3413" t="s">
        <v>41493</v>
      </c>
    </row>
    <row r="3414" spans="1:70" x14ac:dyDescent="0.3">
      <c r="A3414" t="s">
        <v>41495</v>
      </c>
      <c r="B3414" t="s">
        <v>16</v>
      </c>
      <c r="C3414" t="s">
        <v>17</v>
      </c>
      <c r="D3414" t="s">
        <v>17</v>
      </c>
      <c r="E3414">
        <v>1</v>
      </c>
      <c r="F3414">
        <v>0.62</v>
      </c>
      <c r="G3414">
        <v>0.371</v>
      </c>
      <c r="H3414">
        <v>0.84699999999999998</v>
      </c>
      <c r="I3414">
        <v>9</v>
      </c>
      <c r="J3414">
        <v>-4.5640000000000001</v>
      </c>
      <c r="K3414">
        <v>0</v>
      </c>
      <c r="L3414">
        <v>8.0299999999999996E-2</v>
      </c>
      <c r="M3414">
        <v>3.2000000000000002E-3</v>
      </c>
      <c r="N3414" s="1">
        <v>6.28E-6</v>
      </c>
      <c r="O3414">
        <v>0.107</v>
      </c>
      <c r="P3414">
        <v>137.97</v>
      </c>
      <c r="Q3414" t="s">
        <v>41496</v>
      </c>
      <c r="R3414" t="s">
        <v>41497</v>
      </c>
      <c r="S3414" t="s">
        <v>24971</v>
      </c>
      <c r="T3414" t="s">
        <v>24972</v>
      </c>
      <c r="U3414" t="s">
        <v>41498</v>
      </c>
      <c r="V3414" t="s">
        <v>41499</v>
      </c>
    </row>
    <row r="3415" spans="1:70" x14ac:dyDescent="0.3">
      <c r="A3415" t="s">
        <v>41500</v>
      </c>
      <c r="B3415" t="s">
        <v>26</v>
      </c>
      <c r="C3415" t="s">
        <v>24</v>
      </c>
      <c r="D3415" t="s">
        <v>17</v>
      </c>
      <c r="E3415">
        <v>1</v>
      </c>
      <c r="F3415">
        <v>0.45500000000000002</v>
      </c>
      <c r="G3415">
        <v>0.40899999999999997</v>
      </c>
      <c r="H3415">
        <v>0.65200000000000002</v>
      </c>
      <c r="I3415">
        <v>1</v>
      </c>
      <c r="J3415">
        <v>-10.263</v>
      </c>
      <c r="K3415">
        <v>0</v>
      </c>
      <c r="L3415">
        <v>5.9799999999999999E-2</v>
      </c>
      <c r="M3415">
        <v>0.26500000000000001</v>
      </c>
      <c r="N3415">
        <v>0</v>
      </c>
      <c r="O3415">
        <v>0.52400000000000002</v>
      </c>
      <c r="P3415">
        <v>91.686000000000007</v>
      </c>
      <c r="Q3415" t="s">
        <v>41501</v>
      </c>
      <c r="R3415" t="s">
        <v>3317</v>
      </c>
      <c r="S3415" t="s">
        <v>41502</v>
      </c>
      <c r="T3415" t="s">
        <v>41503</v>
      </c>
    </row>
    <row r="3416" spans="1:70" x14ac:dyDescent="0.3">
      <c r="A3416" t="s">
        <v>41504</v>
      </c>
      <c r="B3416" t="s">
        <v>24</v>
      </c>
      <c r="C3416" t="s">
        <v>36</v>
      </c>
      <c r="D3416" t="s">
        <v>23</v>
      </c>
      <c r="E3416">
        <v>1</v>
      </c>
      <c r="F3416">
        <v>0.14699999999999999</v>
      </c>
      <c r="G3416">
        <v>0.33600000000000002</v>
      </c>
      <c r="H3416">
        <v>0.378</v>
      </c>
      <c r="I3416">
        <v>5</v>
      </c>
      <c r="J3416">
        <v>-7.9669999999999996</v>
      </c>
      <c r="K3416">
        <v>1</v>
      </c>
      <c r="L3416">
        <v>2.7799999999999998E-2</v>
      </c>
      <c r="M3416">
        <v>0.70399999999999996</v>
      </c>
      <c r="N3416">
        <v>0</v>
      </c>
      <c r="O3416">
        <v>0.152</v>
      </c>
      <c r="P3416">
        <v>170.72200000000001</v>
      </c>
      <c r="Q3416" t="s">
        <v>41505</v>
      </c>
      <c r="R3416" t="s">
        <v>41506</v>
      </c>
    </row>
    <row r="3417" spans="1:70" x14ac:dyDescent="0.3">
      <c r="A3417" t="s">
        <v>41524</v>
      </c>
      <c r="B3417" t="s">
        <v>24</v>
      </c>
      <c r="C3417" t="s">
        <v>28</v>
      </c>
      <c r="D3417" t="s">
        <v>17</v>
      </c>
      <c r="E3417">
        <v>1</v>
      </c>
      <c r="F3417">
        <v>0.55200000000000005</v>
      </c>
      <c r="G3417">
        <v>0.59399999999999997</v>
      </c>
      <c r="H3417">
        <v>0.69199999999999995</v>
      </c>
      <c r="I3417">
        <v>11</v>
      </c>
      <c r="J3417">
        <v>-9.4440000000000008</v>
      </c>
      <c r="K3417">
        <v>0</v>
      </c>
      <c r="L3417">
        <v>0.114</v>
      </c>
      <c r="M3417">
        <v>1.3100000000000001E-2</v>
      </c>
      <c r="N3417">
        <v>0.67800000000000005</v>
      </c>
      <c r="O3417">
        <v>6.4699999999999994E-2</v>
      </c>
      <c r="P3417">
        <v>153.47</v>
      </c>
      <c r="Q3417" t="s">
        <v>30617</v>
      </c>
      <c r="R3417" t="s">
        <v>25504</v>
      </c>
    </row>
    <row r="3418" spans="1:70" x14ac:dyDescent="0.3">
      <c r="A3418" t="s">
        <v>41525</v>
      </c>
      <c r="B3418" t="s">
        <v>24</v>
      </c>
      <c r="C3418" t="s">
        <v>23</v>
      </c>
      <c r="D3418" t="s">
        <v>17</v>
      </c>
      <c r="E3418">
        <v>1</v>
      </c>
      <c r="F3418">
        <v>0.34499999999999997</v>
      </c>
      <c r="G3418">
        <v>0.27400000000000002</v>
      </c>
      <c r="H3418">
        <v>0.39800000000000002</v>
      </c>
      <c r="I3418">
        <v>5</v>
      </c>
      <c r="J3418">
        <v>-9.5389999999999997</v>
      </c>
      <c r="K3418">
        <v>1</v>
      </c>
      <c r="L3418">
        <v>3.5299999999999998E-2</v>
      </c>
      <c r="M3418">
        <v>0.75600000000000001</v>
      </c>
      <c r="N3418" s="1">
        <v>2.0800000000000001E-5</v>
      </c>
      <c r="O3418">
        <v>0.11899999999999999</v>
      </c>
      <c r="P3418">
        <v>94.289000000000001</v>
      </c>
      <c r="Q3418" t="s">
        <v>41526</v>
      </c>
      <c r="R3418" t="s">
        <v>41527</v>
      </c>
    </row>
    <row r="3419" spans="1:70" x14ac:dyDescent="0.3">
      <c r="A3419" t="s">
        <v>41528</v>
      </c>
      <c r="B3419" t="s">
        <v>18</v>
      </c>
      <c r="C3419" t="s">
        <v>19</v>
      </c>
      <c r="D3419" t="s">
        <v>17</v>
      </c>
      <c r="E3419">
        <v>1</v>
      </c>
      <c r="F3419">
        <v>0.84399999999999997</v>
      </c>
      <c r="G3419">
        <v>0.34</v>
      </c>
      <c r="H3419">
        <v>0.55700000000000005</v>
      </c>
      <c r="I3419">
        <v>4</v>
      </c>
      <c r="J3419">
        <v>-7.3360000000000003</v>
      </c>
      <c r="K3419">
        <v>1</v>
      </c>
      <c r="L3419">
        <v>3.2000000000000001E-2</v>
      </c>
      <c r="M3419">
        <v>0.14299999999999999</v>
      </c>
      <c r="N3419">
        <v>0</v>
      </c>
      <c r="O3419">
        <v>0.126</v>
      </c>
      <c r="P3419">
        <v>76.278000000000006</v>
      </c>
      <c r="Q3419" t="s">
        <v>41529</v>
      </c>
      <c r="R3419" t="s">
        <v>26906</v>
      </c>
      <c r="S3419" t="s">
        <v>41530</v>
      </c>
      <c r="T3419" t="s">
        <v>26906</v>
      </c>
    </row>
    <row r="3420" spans="1:70" x14ac:dyDescent="0.3">
      <c r="A3420" t="s">
        <v>41531</v>
      </c>
      <c r="B3420" t="s">
        <v>24</v>
      </c>
      <c r="C3420" t="s">
        <v>30</v>
      </c>
      <c r="D3420" t="s">
        <v>31</v>
      </c>
      <c r="E3420">
        <v>3</v>
      </c>
      <c r="F3420">
        <v>0.62333333333333296</v>
      </c>
      <c r="G3420">
        <v>0.65833333333333299</v>
      </c>
      <c r="H3420">
        <v>0.42433333333333301</v>
      </c>
      <c r="I3420">
        <v>9.6666666666666607</v>
      </c>
      <c r="J3420">
        <v>-11.037666666666601</v>
      </c>
      <c r="K3420">
        <v>0.66666666666666596</v>
      </c>
      <c r="L3420">
        <v>5.8900000000000001E-2</v>
      </c>
      <c r="M3420">
        <v>0.53766666666666596</v>
      </c>
      <c r="N3420">
        <v>0.26878033333333301</v>
      </c>
      <c r="O3420">
        <v>0.109233333333333</v>
      </c>
      <c r="P3420">
        <v>106.000999999999</v>
      </c>
      <c r="Q3420" t="s">
        <v>41532</v>
      </c>
      <c r="R3420" t="s">
        <v>41533</v>
      </c>
      <c r="S3420" t="s">
        <v>41534</v>
      </c>
      <c r="T3420" t="s">
        <v>41535</v>
      </c>
      <c r="U3420" t="s">
        <v>25363</v>
      </c>
      <c r="V3420" t="s">
        <v>41536</v>
      </c>
      <c r="W3420" t="s">
        <v>41537</v>
      </c>
      <c r="X3420" t="s">
        <v>41538</v>
      </c>
      <c r="Y3420" t="s">
        <v>41539</v>
      </c>
      <c r="Z3420" t="s">
        <v>41538</v>
      </c>
      <c r="AA3420" t="s">
        <v>41540</v>
      </c>
      <c r="AB3420" t="s">
        <v>41538</v>
      </c>
      <c r="AC3420" t="s">
        <v>41541</v>
      </c>
      <c r="AD3420" t="s">
        <v>1345</v>
      </c>
      <c r="AE3420" t="s">
        <v>41542</v>
      </c>
      <c r="AF3420" t="s">
        <v>41543</v>
      </c>
    </row>
    <row r="3421" spans="1:70" x14ac:dyDescent="0.3">
      <c r="A3421" t="s">
        <v>41545</v>
      </c>
      <c r="B3421" t="s">
        <v>1311</v>
      </c>
      <c r="C3421" t="s">
        <v>24</v>
      </c>
      <c r="D3421" t="s">
        <v>25</v>
      </c>
      <c r="E3421">
        <v>1</v>
      </c>
      <c r="F3421">
        <v>0.14499999999999999</v>
      </c>
      <c r="G3421">
        <v>0.317</v>
      </c>
      <c r="H3421">
        <v>0.25</v>
      </c>
      <c r="I3421">
        <v>10</v>
      </c>
      <c r="J3421">
        <v>-15.342000000000001</v>
      </c>
      <c r="K3421">
        <v>1</v>
      </c>
      <c r="L3421">
        <v>3.1399999999999997E-2</v>
      </c>
      <c r="M3421">
        <v>0.92500000000000004</v>
      </c>
      <c r="N3421">
        <v>1.1400000000000001E-4</v>
      </c>
      <c r="O3421">
        <v>0.10299999999999999</v>
      </c>
      <c r="P3421">
        <v>50.079000000000001</v>
      </c>
      <c r="Q3421" t="s">
        <v>41546</v>
      </c>
      <c r="R3421" t="s">
        <v>41547</v>
      </c>
    </row>
    <row r="3422" spans="1:70" x14ac:dyDescent="0.3">
      <c r="A3422" t="s">
        <v>41548</v>
      </c>
      <c r="B3422" t="s">
        <v>23</v>
      </c>
      <c r="C3422" t="s">
        <v>17</v>
      </c>
      <c r="D3422" t="s">
        <v>17</v>
      </c>
      <c r="E3422">
        <v>3</v>
      </c>
      <c r="F3422">
        <v>0.72166666666666601</v>
      </c>
      <c r="G3422">
        <v>0.56399999999999995</v>
      </c>
      <c r="H3422">
        <v>0.96233333333333304</v>
      </c>
      <c r="I3422">
        <v>4.6666666666666599</v>
      </c>
      <c r="J3422">
        <v>-7.7886666666666597</v>
      </c>
      <c r="K3422">
        <v>0.33333333333333298</v>
      </c>
      <c r="L3422">
        <v>4.0466666666666602E-2</v>
      </c>
      <c r="M3422">
        <v>4.2876666666666598E-2</v>
      </c>
      <c r="N3422">
        <v>0.65</v>
      </c>
      <c r="O3422">
        <v>0.37066666666666598</v>
      </c>
      <c r="P3422">
        <v>126.366333333333</v>
      </c>
      <c r="Q3422" t="s">
        <v>41549</v>
      </c>
      <c r="R3422" t="s">
        <v>41550</v>
      </c>
      <c r="S3422" t="s">
        <v>41551</v>
      </c>
      <c r="T3422" t="s">
        <v>41552</v>
      </c>
      <c r="U3422" t="s">
        <v>41553</v>
      </c>
      <c r="V3422" t="s">
        <v>41554</v>
      </c>
      <c r="W3422" t="s">
        <v>41555</v>
      </c>
      <c r="X3422" t="s">
        <v>41554</v>
      </c>
      <c r="Y3422" t="s">
        <v>41556</v>
      </c>
      <c r="Z3422" t="s">
        <v>41554</v>
      </c>
    </row>
    <row r="3423" spans="1:70" x14ac:dyDescent="0.3">
      <c r="A3423" t="s">
        <v>41557</v>
      </c>
      <c r="B3423" t="s">
        <v>1311</v>
      </c>
      <c r="C3423" t="s">
        <v>18</v>
      </c>
      <c r="D3423" t="s">
        <v>16</v>
      </c>
      <c r="E3423">
        <v>1</v>
      </c>
      <c r="F3423">
        <v>0.57999999999999996</v>
      </c>
      <c r="G3423">
        <v>0.35899999999999999</v>
      </c>
      <c r="H3423">
        <v>0.95299999999999996</v>
      </c>
      <c r="I3423">
        <v>4</v>
      </c>
      <c r="J3423">
        <v>-5.8689999999999998</v>
      </c>
      <c r="K3423">
        <v>1</v>
      </c>
      <c r="L3423">
        <v>5.6099999999999997E-2</v>
      </c>
      <c r="M3423">
        <v>8.0600000000000005E-2</v>
      </c>
      <c r="N3423" s="1">
        <v>2.8100000000000002E-6</v>
      </c>
      <c r="O3423">
        <v>0.86699999999999999</v>
      </c>
      <c r="P3423">
        <v>88.980999999999995</v>
      </c>
      <c r="Q3423" t="s">
        <v>41558</v>
      </c>
      <c r="R3423" t="s">
        <v>41559</v>
      </c>
    </row>
    <row r="3424" spans="1:70" x14ac:dyDescent="0.3">
      <c r="A3424" t="s">
        <v>41560</v>
      </c>
      <c r="B3424" t="s">
        <v>16</v>
      </c>
      <c r="C3424" t="s">
        <v>17</v>
      </c>
      <c r="D3424" t="s">
        <v>17</v>
      </c>
      <c r="E3424">
        <v>1</v>
      </c>
      <c r="F3424">
        <v>0.52100000000000002</v>
      </c>
      <c r="G3424">
        <v>0.32800000000000001</v>
      </c>
      <c r="H3424">
        <v>7.9500000000000001E-2</v>
      </c>
      <c r="I3424">
        <v>2</v>
      </c>
      <c r="J3424">
        <v>-24.21</v>
      </c>
      <c r="K3424">
        <v>0</v>
      </c>
      <c r="L3424">
        <v>3.5499999999999997E-2</v>
      </c>
      <c r="M3424">
        <v>0.96799999999999997</v>
      </c>
      <c r="N3424">
        <v>0.94299999999999995</v>
      </c>
      <c r="O3424">
        <v>0.151</v>
      </c>
      <c r="P3424">
        <v>159.91399999999999</v>
      </c>
      <c r="Q3424" t="s">
        <v>41561</v>
      </c>
      <c r="R3424" t="s">
        <v>41562</v>
      </c>
    </row>
    <row r="3425" spans="1:56" x14ac:dyDescent="0.3">
      <c r="A3425" t="s">
        <v>41563</v>
      </c>
      <c r="B3425" t="s">
        <v>1311</v>
      </c>
      <c r="C3425" t="s">
        <v>24</v>
      </c>
      <c r="D3425" t="s">
        <v>25</v>
      </c>
      <c r="E3425">
        <v>1</v>
      </c>
      <c r="F3425">
        <v>0.13</v>
      </c>
      <c r="G3425">
        <v>0.626</v>
      </c>
      <c r="H3425">
        <v>0.21</v>
      </c>
      <c r="I3425">
        <v>11</v>
      </c>
      <c r="J3425">
        <v>-14.818</v>
      </c>
      <c r="K3425">
        <v>1</v>
      </c>
      <c r="L3425">
        <v>3.04E-2</v>
      </c>
      <c r="M3425">
        <v>0.54400000000000004</v>
      </c>
      <c r="N3425">
        <v>0</v>
      </c>
      <c r="O3425">
        <v>0.106</v>
      </c>
      <c r="P3425">
        <v>112.764</v>
      </c>
      <c r="Q3425" t="s">
        <v>41564</v>
      </c>
      <c r="R3425" t="s">
        <v>41565</v>
      </c>
    </row>
    <row r="3426" spans="1:56" x14ac:dyDescent="0.3">
      <c r="A3426" t="s">
        <v>41566</v>
      </c>
      <c r="B3426" t="s">
        <v>18</v>
      </c>
      <c r="C3426" t="s">
        <v>23</v>
      </c>
      <c r="D3426" t="s">
        <v>31</v>
      </c>
      <c r="E3426">
        <v>1</v>
      </c>
      <c r="F3426">
        <v>0.25900000000000001</v>
      </c>
      <c r="G3426">
        <v>0.376</v>
      </c>
      <c r="H3426">
        <v>0.58499999999999996</v>
      </c>
      <c r="I3426">
        <v>1</v>
      </c>
      <c r="J3426">
        <v>-8.44</v>
      </c>
      <c r="K3426">
        <v>1</v>
      </c>
      <c r="L3426">
        <v>5.8799999999999998E-2</v>
      </c>
      <c r="M3426">
        <v>0.29599999999999999</v>
      </c>
      <c r="N3426">
        <v>0.871</v>
      </c>
      <c r="O3426">
        <v>0.11700000000000001</v>
      </c>
      <c r="P3426">
        <v>125.687</v>
      </c>
      <c r="Q3426" t="s">
        <v>41567</v>
      </c>
      <c r="R3426" t="s">
        <v>18743</v>
      </c>
    </row>
    <row r="3427" spans="1:56" x14ac:dyDescent="0.3">
      <c r="A3427" t="s">
        <v>41568</v>
      </c>
      <c r="B3427" t="s">
        <v>1311</v>
      </c>
      <c r="C3427" t="s">
        <v>24</v>
      </c>
      <c r="D3427" t="s">
        <v>25</v>
      </c>
      <c r="E3427">
        <v>1</v>
      </c>
      <c r="F3427">
        <v>0.21299999999999999</v>
      </c>
      <c r="G3427">
        <v>0.251</v>
      </c>
      <c r="H3427">
        <v>0.19600000000000001</v>
      </c>
      <c r="I3427">
        <v>0</v>
      </c>
      <c r="J3427">
        <v>-15.737</v>
      </c>
      <c r="K3427">
        <v>1</v>
      </c>
      <c r="L3427">
        <v>3.2099999999999997E-2</v>
      </c>
      <c r="M3427">
        <v>0.89</v>
      </c>
      <c r="N3427" s="1">
        <v>1.3499999999999999E-5</v>
      </c>
      <c r="O3427">
        <v>0.108</v>
      </c>
      <c r="P3427">
        <v>86.522000000000006</v>
      </c>
      <c r="Q3427" t="s">
        <v>41569</v>
      </c>
      <c r="R3427" t="s">
        <v>41570</v>
      </c>
    </row>
    <row r="3428" spans="1:56" x14ac:dyDescent="0.3">
      <c r="A3428" t="s">
        <v>41571</v>
      </c>
      <c r="B3428" t="s">
        <v>16</v>
      </c>
      <c r="C3428" t="s">
        <v>23</v>
      </c>
      <c r="D3428" t="s">
        <v>17</v>
      </c>
      <c r="E3428">
        <v>1</v>
      </c>
      <c r="F3428">
        <v>0.58599999999999997</v>
      </c>
      <c r="G3428">
        <v>0.628</v>
      </c>
      <c r="H3428">
        <v>0.78</v>
      </c>
      <c r="I3428">
        <v>9</v>
      </c>
      <c r="J3428">
        <v>-5.0670000000000002</v>
      </c>
      <c r="K3428">
        <v>1</v>
      </c>
      <c r="L3428">
        <v>2.6700000000000002E-2</v>
      </c>
      <c r="M3428">
        <v>0.55900000000000005</v>
      </c>
      <c r="N3428">
        <v>0</v>
      </c>
      <c r="O3428">
        <v>0.17599999999999999</v>
      </c>
      <c r="P3428">
        <v>98.186000000000007</v>
      </c>
      <c r="Q3428" t="s">
        <v>2144</v>
      </c>
      <c r="R3428" t="s">
        <v>41572</v>
      </c>
      <c r="S3428" t="s">
        <v>41573</v>
      </c>
      <c r="T3428" t="s">
        <v>41574</v>
      </c>
      <c r="U3428" t="s">
        <v>41575</v>
      </c>
      <c r="V3428" t="s">
        <v>41576</v>
      </c>
      <c r="W3428" t="s">
        <v>41577</v>
      </c>
      <c r="X3428" t="s">
        <v>41578</v>
      </c>
      <c r="Y3428" t="s">
        <v>27235</v>
      </c>
      <c r="Z3428" t="s">
        <v>7898</v>
      </c>
      <c r="AA3428" t="s">
        <v>41579</v>
      </c>
      <c r="AB3428" t="s">
        <v>41580</v>
      </c>
      <c r="AC3428" t="s">
        <v>41581</v>
      </c>
      <c r="AD3428" t="s">
        <v>41582</v>
      </c>
      <c r="AE3428" t="s">
        <v>41583</v>
      </c>
      <c r="AF3428" t="s">
        <v>41584</v>
      </c>
    </row>
    <row r="3429" spans="1:56" x14ac:dyDescent="0.3">
      <c r="A3429" t="s">
        <v>41585</v>
      </c>
      <c r="B3429" t="s">
        <v>24</v>
      </c>
      <c r="C3429" t="s">
        <v>23</v>
      </c>
      <c r="D3429" t="s">
        <v>17</v>
      </c>
      <c r="E3429">
        <v>1</v>
      </c>
      <c r="F3429">
        <v>0.25</v>
      </c>
      <c r="G3429">
        <v>0.41699999999999998</v>
      </c>
      <c r="H3429">
        <v>0.18</v>
      </c>
      <c r="I3429">
        <v>11</v>
      </c>
      <c r="J3429">
        <v>-18.216999999999999</v>
      </c>
      <c r="K3429">
        <v>0</v>
      </c>
      <c r="L3429">
        <v>3.85E-2</v>
      </c>
      <c r="M3429">
        <v>0.45</v>
      </c>
      <c r="N3429">
        <v>0</v>
      </c>
      <c r="O3429">
        <v>8.7900000000000006E-2</v>
      </c>
      <c r="P3429">
        <v>95.787000000000006</v>
      </c>
      <c r="Q3429" t="s">
        <v>41586</v>
      </c>
      <c r="R3429" t="s">
        <v>41587</v>
      </c>
      <c r="S3429" t="s">
        <v>9520</v>
      </c>
      <c r="T3429" t="s">
        <v>18844</v>
      </c>
      <c r="U3429" t="s">
        <v>41588</v>
      </c>
      <c r="V3429" t="s">
        <v>41589</v>
      </c>
      <c r="W3429" t="s">
        <v>41590</v>
      </c>
      <c r="X3429" t="s">
        <v>41591</v>
      </c>
      <c r="Y3429" t="s">
        <v>41592</v>
      </c>
      <c r="Z3429" t="s">
        <v>41593</v>
      </c>
      <c r="AA3429" t="s">
        <v>41594</v>
      </c>
      <c r="AB3429" t="s">
        <v>41595</v>
      </c>
      <c r="AC3429" t="s">
        <v>41596</v>
      </c>
      <c r="AD3429" t="s">
        <v>41597</v>
      </c>
      <c r="AE3429" t="s">
        <v>41598</v>
      </c>
      <c r="AF3429" t="s">
        <v>41599</v>
      </c>
      <c r="AG3429" t="s">
        <v>41600</v>
      </c>
      <c r="AH3429" t="s">
        <v>41595</v>
      </c>
    </row>
    <row r="3430" spans="1:56" x14ac:dyDescent="0.3">
      <c r="A3430" t="s">
        <v>41601</v>
      </c>
      <c r="B3430" t="s">
        <v>1311</v>
      </c>
      <c r="C3430" t="s">
        <v>25</v>
      </c>
      <c r="D3430" t="s">
        <v>17</v>
      </c>
      <c r="E3430">
        <v>1</v>
      </c>
      <c r="F3430">
        <v>0.20499999999999999</v>
      </c>
      <c r="G3430">
        <v>0.27100000000000002</v>
      </c>
      <c r="H3430">
        <v>0.13700000000000001</v>
      </c>
      <c r="I3430">
        <v>0</v>
      </c>
      <c r="J3430">
        <v>-15.38</v>
      </c>
      <c r="K3430">
        <v>1</v>
      </c>
      <c r="L3430">
        <v>3.56E-2</v>
      </c>
      <c r="M3430">
        <v>0.83499999999999996</v>
      </c>
      <c r="N3430" s="1">
        <v>3.6500000000000002E-6</v>
      </c>
      <c r="O3430">
        <v>0.11799999999999999</v>
      </c>
      <c r="P3430">
        <v>81.253</v>
      </c>
      <c r="Q3430" t="s">
        <v>41602</v>
      </c>
      <c r="R3430" t="s">
        <v>41603</v>
      </c>
    </row>
    <row r="3431" spans="1:56" x14ac:dyDescent="0.3">
      <c r="A3431" t="s">
        <v>41604</v>
      </c>
      <c r="B3431" t="s">
        <v>18</v>
      </c>
      <c r="C3431" t="s">
        <v>33</v>
      </c>
      <c r="D3431" t="s">
        <v>17</v>
      </c>
      <c r="E3431">
        <v>3</v>
      </c>
      <c r="F3431">
        <v>0.61299999999999999</v>
      </c>
      <c r="G3431">
        <v>0.64233333333333298</v>
      </c>
      <c r="H3431">
        <v>0.51800000000000002</v>
      </c>
      <c r="I3431">
        <v>8.3333333333333304</v>
      </c>
      <c r="J3431">
        <v>-9.0229999999999997</v>
      </c>
      <c r="K3431">
        <v>0.33333333333333298</v>
      </c>
      <c r="L3431">
        <v>3.8133333333333297E-2</v>
      </c>
      <c r="M3431">
        <v>0.32063333333333299</v>
      </c>
      <c r="N3431">
        <v>0.24321499999999899</v>
      </c>
      <c r="O3431">
        <v>0.14759999999999901</v>
      </c>
      <c r="P3431">
        <v>126.34099999999999</v>
      </c>
      <c r="Q3431" t="s">
        <v>19189</v>
      </c>
      <c r="R3431" t="s">
        <v>41605</v>
      </c>
      <c r="S3431" t="s">
        <v>2551</v>
      </c>
      <c r="T3431" t="s">
        <v>41606</v>
      </c>
      <c r="U3431" t="s">
        <v>41607</v>
      </c>
      <c r="V3431" t="s">
        <v>41608</v>
      </c>
      <c r="W3431" t="s">
        <v>577</v>
      </c>
      <c r="X3431" t="s">
        <v>7936</v>
      </c>
      <c r="Y3431" t="s">
        <v>14136</v>
      </c>
      <c r="Z3431" t="s">
        <v>24991</v>
      </c>
    </row>
    <row r="3432" spans="1:56" x14ac:dyDescent="0.3">
      <c r="A3432" t="s">
        <v>41609</v>
      </c>
      <c r="B3432" t="s">
        <v>19</v>
      </c>
      <c r="C3432" t="s">
        <v>22</v>
      </c>
      <c r="D3432" t="s">
        <v>24</v>
      </c>
      <c r="E3432">
        <v>5</v>
      </c>
      <c r="F3432">
        <v>0.70579999999999998</v>
      </c>
      <c r="G3432">
        <v>0.67920000000000003</v>
      </c>
      <c r="H3432">
        <v>0.34467999999999999</v>
      </c>
      <c r="I3432">
        <v>7</v>
      </c>
      <c r="J3432">
        <v>-16.172999999999998</v>
      </c>
      <c r="K3432">
        <v>1</v>
      </c>
      <c r="L3432">
        <v>5.604E-2</v>
      </c>
      <c r="M3432">
        <v>0.75660000000000005</v>
      </c>
      <c r="N3432">
        <v>8.7340129999999905E-2</v>
      </c>
      <c r="O3432">
        <v>0.15916</v>
      </c>
      <c r="P3432">
        <v>112.6174</v>
      </c>
      <c r="Q3432" t="s">
        <v>41610</v>
      </c>
      <c r="R3432" t="s">
        <v>41611</v>
      </c>
      <c r="S3432" t="s">
        <v>41612</v>
      </c>
      <c r="T3432" t="s">
        <v>6805</v>
      </c>
      <c r="U3432" t="s">
        <v>41613</v>
      </c>
      <c r="V3432" t="s">
        <v>40751</v>
      </c>
      <c r="W3432" t="s">
        <v>41614</v>
      </c>
      <c r="X3432" t="s">
        <v>41615</v>
      </c>
      <c r="Y3432" t="s">
        <v>41616</v>
      </c>
      <c r="Z3432" t="s">
        <v>41617</v>
      </c>
      <c r="AA3432" t="s">
        <v>41618</v>
      </c>
      <c r="AB3432" t="s">
        <v>5231</v>
      </c>
      <c r="AC3432" t="s">
        <v>1407</v>
      </c>
      <c r="AD3432" t="s">
        <v>41619</v>
      </c>
      <c r="AE3432" t="s">
        <v>41620</v>
      </c>
      <c r="AF3432" t="s">
        <v>41611</v>
      </c>
    </row>
    <row r="3433" spans="1:56" x14ac:dyDescent="0.3">
      <c r="A3433" t="s">
        <v>41621</v>
      </c>
      <c r="B3433" t="s">
        <v>1311</v>
      </c>
      <c r="C3433" t="s">
        <v>24</v>
      </c>
      <c r="D3433" t="s">
        <v>25</v>
      </c>
      <c r="E3433">
        <v>1</v>
      </c>
      <c r="F3433">
        <v>0.17100000000000001</v>
      </c>
      <c r="G3433">
        <v>0.21299999999999999</v>
      </c>
      <c r="H3433">
        <v>0.17599999999999999</v>
      </c>
      <c r="I3433">
        <v>3</v>
      </c>
      <c r="J3433">
        <v>-15.366</v>
      </c>
      <c r="K3433">
        <v>1</v>
      </c>
      <c r="L3433">
        <v>3.5000000000000003E-2</v>
      </c>
      <c r="M3433">
        <v>0.91800000000000004</v>
      </c>
      <c r="N3433" s="1">
        <v>7.3000000000000004E-6</v>
      </c>
      <c r="O3433">
        <v>0.13400000000000001</v>
      </c>
      <c r="P3433">
        <v>80.728999999999999</v>
      </c>
      <c r="Q3433" t="s">
        <v>41622</v>
      </c>
      <c r="R3433" t="s">
        <v>41623</v>
      </c>
    </row>
    <row r="3434" spans="1:56" x14ac:dyDescent="0.3">
      <c r="A3434" t="s">
        <v>41624</v>
      </c>
      <c r="B3434" t="s">
        <v>1311</v>
      </c>
      <c r="C3434" t="s">
        <v>24</v>
      </c>
      <c r="D3434" t="s">
        <v>25</v>
      </c>
      <c r="E3434">
        <v>1</v>
      </c>
      <c r="F3434">
        <v>0.11799999999999999</v>
      </c>
      <c r="G3434">
        <v>0.25</v>
      </c>
      <c r="H3434">
        <v>0.25</v>
      </c>
      <c r="I3434">
        <v>4</v>
      </c>
      <c r="J3434">
        <v>-15.403</v>
      </c>
      <c r="K3434">
        <v>1</v>
      </c>
      <c r="L3434">
        <v>3.4200000000000001E-2</v>
      </c>
      <c r="M3434">
        <v>0.91400000000000003</v>
      </c>
      <c r="N3434">
        <v>1.23E-2</v>
      </c>
      <c r="O3434">
        <v>0.161</v>
      </c>
      <c r="P3434">
        <v>84.058000000000007</v>
      </c>
      <c r="Q3434" t="s">
        <v>41625</v>
      </c>
      <c r="R3434" t="s">
        <v>41626</v>
      </c>
    </row>
    <row r="3435" spans="1:56" x14ac:dyDescent="0.3">
      <c r="A3435" t="s">
        <v>41627</v>
      </c>
      <c r="B3435" t="s">
        <v>1311</v>
      </c>
      <c r="C3435" t="s">
        <v>25</v>
      </c>
      <c r="D3435" t="s">
        <v>17</v>
      </c>
      <c r="E3435">
        <v>1</v>
      </c>
      <c r="F3435">
        <v>0.193</v>
      </c>
      <c r="G3435">
        <v>0.28599999999999998</v>
      </c>
      <c r="H3435">
        <v>0.19</v>
      </c>
      <c r="I3435">
        <v>5</v>
      </c>
      <c r="J3435">
        <v>-15.157999999999999</v>
      </c>
      <c r="K3435">
        <v>1</v>
      </c>
      <c r="L3435">
        <v>3.32E-2</v>
      </c>
      <c r="M3435">
        <v>0.94399999999999995</v>
      </c>
      <c r="N3435">
        <v>1.6000000000000001E-3</v>
      </c>
      <c r="O3435">
        <v>0.113</v>
      </c>
      <c r="P3435">
        <v>109.392</v>
      </c>
      <c r="Q3435" t="s">
        <v>41628</v>
      </c>
      <c r="R3435" t="s">
        <v>41629</v>
      </c>
    </row>
    <row r="3436" spans="1:56" x14ac:dyDescent="0.3">
      <c r="A3436" t="s">
        <v>41630</v>
      </c>
      <c r="B3436" t="s">
        <v>16</v>
      </c>
      <c r="C3436" t="s">
        <v>23</v>
      </c>
      <c r="D3436" t="s">
        <v>17</v>
      </c>
      <c r="E3436">
        <v>1</v>
      </c>
      <c r="F3436">
        <v>0.61399999999999999</v>
      </c>
      <c r="G3436">
        <v>0.53400000000000003</v>
      </c>
      <c r="H3436">
        <v>0.29599999999999999</v>
      </c>
      <c r="I3436">
        <v>0</v>
      </c>
      <c r="J3436">
        <v>-11.252000000000001</v>
      </c>
      <c r="K3436">
        <v>0</v>
      </c>
      <c r="L3436">
        <v>9.6199999999999994E-2</v>
      </c>
      <c r="M3436">
        <v>0.98899999999999999</v>
      </c>
      <c r="N3436">
        <v>0.192</v>
      </c>
      <c r="O3436">
        <v>0.115</v>
      </c>
      <c r="P3436">
        <v>127.955</v>
      </c>
      <c r="Q3436" t="s">
        <v>41631</v>
      </c>
      <c r="R3436" t="s">
        <v>41385</v>
      </c>
      <c r="S3436" t="s">
        <v>41632</v>
      </c>
      <c r="T3436" t="s">
        <v>41633</v>
      </c>
    </row>
    <row r="3437" spans="1:56" x14ac:dyDescent="0.3">
      <c r="A3437" t="s">
        <v>41634</v>
      </c>
      <c r="B3437" t="s">
        <v>1311</v>
      </c>
      <c r="C3437" t="s">
        <v>19</v>
      </c>
      <c r="D3437" t="s">
        <v>16</v>
      </c>
      <c r="E3437">
        <v>1</v>
      </c>
      <c r="F3437">
        <v>0.27300000000000002</v>
      </c>
      <c r="G3437">
        <v>0.499</v>
      </c>
      <c r="H3437">
        <v>0.20200000000000001</v>
      </c>
      <c r="I3437">
        <v>9</v>
      </c>
      <c r="J3437">
        <v>-10.975</v>
      </c>
      <c r="K3437">
        <v>1</v>
      </c>
      <c r="L3437">
        <v>4.4699999999999997E-2</v>
      </c>
      <c r="M3437">
        <v>0.88600000000000001</v>
      </c>
      <c r="N3437">
        <v>0</v>
      </c>
      <c r="O3437">
        <v>9.5699999999999993E-2</v>
      </c>
      <c r="P3437">
        <v>139.66800000000001</v>
      </c>
      <c r="Q3437" t="s">
        <v>834</v>
      </c>
      <c r="R3437" t="s">
        <v>41635</v>
      </c>
      <c r="S3437" t="s">
        <v>41636</v>
      </c>
      <c r="T3437" t="s">
        <v>41637</v>
      </c>
      <c r="U3437" t="s">
        <v>30411</v>
      </c>
      <c r="V3437" t="s">
        <v>41638</v>
      </c>
    </row>
    <row r="3438" spans="1:56" x14ac:dyDescent="0.3">
      <c r="A3438" t="s">
        <v>41639</v>
      </c>
      <c r="B3438" t="s">
        <v>16</v>
      </c>
      <c r="C3438" t="s">
        <v>17</v>
      </c>
      <c r="D3438" t="s">
        <v>17</v>
      </c>
      <c r="E3438">
        <v>9</v>
      </c>
      <c r="F3438">
        <v>0.601444444444444</v>
      </c>
      <c r="G3438">
        <v>0.539333333333333</v>
      </c>
      <c r="H3438">
        <v>0.60277777777777697</v>
      </c>
      <c r="I3438">
        <v>3.55555555555555</v>
      </c>
      <c r="J3438">
        <v>-8.3002222222222208</v>
      </c>
      <c r="K3438">
        <v>0.77777777777777701</v>
      </c>
      <c r="L3438">
        <v>4.6666666666666599E-2</v>
      </c>
      <c r="M3438">
        <v>0.16578999999999999</v>
      </c>
      <c r="N3438">
        <v>9.7825177777777703E-2</v>
      </c>
      <c r="O3438">
        <v>0.165211111111111</v>
      </c>
      <c r="P3438">
        <v>127.717333333333</v>
      </c>
      <c r="Q3438" t="s">
        <v>41640</v>
      </c>
      <c r="R3438" t="s">
        <v>41641</v>
      </c>
      <c r="S3438" t="s">
        <v>41642</v>
      </c>
      <c r="T3438" t="s">
        <v>41643</v>
      </c>
      <c r="U3438" t="s">
        <v>4216</v>
      </c>
      <c r="V3438" t="s">
        <v>21948</v>
      </c>
      <c r="W3438" t="s">
        <v>13435</v>
      </c>
      <c r="X3438" t="s">
        <v>41644</v>
      </c>
      <c r="Y3438" t="s">
        <v>41645</v>
      </c>
      <c r="Z3438" t="s">
        <v>41646</v>
      </c>
      <c r="AA3438" t="s">
        <v>41647</v>
      </c>
      <c r="AB3438" t="s">
        <v>41648</v>
      </c>
      <c r="AC3438" t="s">
        <v>41649</v>
      </c>
      <c r="AD3438" t="s">
        <v>2500</v>
      </c>
      <c r="AE3438" t="s">
        <v>41650</v>
      </c>
      <c r="AF3438" t="s">
        <v>41651</v>
      </c>
      <c r="AG3438" t="s">
        <v>41652</v>
      </c>
      <c r="AH3438" t="s">
        <v>41653</v>
      </c>
      <c r="AI3438" t="s">
        <v>41654</v>
      </c>
      <c r="AJ3438" t="s">
        <v>41655</v>
      </c>
      <c r="AK3438" t="s">
        <v>41656</v>
      </c>
      <c r="AL3438" t="s">
        <v>41657</v>
      </c>
      <c r="AM3438" t="s">
        <v>32730</v>
      </c>
      <c r="AN3438" t="s">
        <v>41658</v>
      </c>
      <c r="AO3438" t="s">
        <v>41659</v>
      </c>
      <c r="AP3438" t="s">
        <v>19658</v>
      </c>
      <c r="AQ3438" t="s">
        <v>41660</v>
      </c>
      <c r="AR3438" t="s">
        <v>41661</v>
      </c>
      <c r="AS3438" t="s">
        <v>37219</v>
      </c>
      <c r="AT3438" t="s">
        <v>37220</v>
      </c>
      <c r="AU3438" t="s">
        <v>41662</v>
      </c>
      <c r="AV3438" t="s">
        <v>41663</v>
      </c>
      <c r="AW3438" t="s">
        <v>41664</v>
      </c>
      <c r="AX3438" t="s">
        <v>41658</v>
      </c>
      <c r="AY3438" t="s">
        <v>41665</v>
      </c>
      <c r="AZ3438" t="s">
        <v>38737</v>
      </c>
      <c r="BA3438" t="s">
        <v>41666</v>
      </c>
      <c r="BB3438" t="s">
        <v>41667</v>
      </c>
      <c r="BC3438" t="s">
        <v>41668</v>
      </c>
      <c r="BD3438" t="s">
        <v>41663</v>
      </c>
    </row>
    <row r="3439" spans="1:56" x14ac:dyDescent="0.3">
      <c r="A3439" t="s">
        <v>41669</v>
      </c>
      <c r="B3439" t="s">
        <v>18</v>
      </c>
      <c r="C3439" t="s">
        <v>19</v>
      </c>
      <c r="D3439" t="s">
        <v>24</v>
      </c>
      <c r="E3439">
        <v>1</v>
      </c>
      <c r="F3439">
        <v>3.9899999999999998E-2</v>
      </c>
      <c r="G3439">
        <v>0.312</v>
      </c>
      <c r="H3439">
        <v>3.1E-2</v>
      </c>
      <c r="I3439">
        <v>0</v>
      </c>
      <c r="J3439">
        <v>-22.035</v>
      </c>
      <c r="K3439">
        <v>1</v>
      </c>
      <c r="L3439">
        <v>3.6999999999999998E-2</v>
      </c>
      <c r="M3439">
        <v>0.91400000000000003</v>
      </c>
      <c r="N3439" s="1">
        <v>8.8100000000000004E-6</v>
      </c>
      <c r="O3439">
        <v>9.4899999999999998E-2</v>
      </c>
      <c r="P3439">
        <v>92.073999999999998</v>
      </c>
      <c r="Q3439" t="s">
        <v>5734</v>
      </c>
      <c r="R3439" t="s">
        <v>523</v>
      </c>
      <c r="S3439" t="s">
        <v>41670</v>
      </c>
      <c r="T3439" t="s">
        <v>41671</v>
      </c>
      <c r="U3439" t="s">
        <v>41672</v>
      </c>
      <c r="V3439" t="s">
        <v>41673</v>
      </c>
      <c r="W3439" t="s">
        <v>41674</v>
      </c>
      <c r="X3439" t="s">
        <v>41675</v>
      </c>
      <c r="Y3439" t="s">
        <v>41676</v>
      </c>
      <c r="Z3439" t="s">
        <v>41677</v>
      </c>
      <c r="AA3439" t="s">
        <v>41678</v>
      </c>
      <c r="AB3439" t="s">
        <v>41677</v>
      </c>
    </row>
    <row r="3440" spans="1:56" x14ac:dyDescent="0.3">
      <c r="A3440" t="s">
        <v>41679</v>
      </c>
      <c r="B3440" t="s">
        <v>18</v>
      </c>
      <c r="C3440" t="s">
        <v>19</v>
      </c>
      <c r="D3440" t="s">
        <v>24</v>
      </c>
      <c r="E3440">
        <v>1</v>
      </c>
      <c r="F3440">
        <v>3.7699999999999997E-2</v>
      </c>
      <c r="G3440">
        <v>0.125</v>
      </c>
      <c r="H3440">
        <v>0.16400000000000001</v>
      </c>
      <c r="I3440">
        <v>7</v>
      </c>
      <c r="J3440">
        <v>-14.239000000000001</v>
      </c>
      <c r="K3440">
        <v>1</v>
      </c>
      <c r="L3440">
        <v>3.61E-2</v>
      </c>
      <c r="M3440">
        <v>0.90500000000000003</v>
      </c>
      <c r="N3440">
        <v>2.8299999999999999E-2</v>
      </c>
      <c r="O3440">
        <v>9.0300000000000005E-2</v>
      </c>
      <c r="P3440">
        <v>80.453000000000003</v>
      </c>
      <c r="Q3440" t="s">
        <v>41680</v>
      </c>
      <c r="R3440" t="s">
        <v>41681</v>
      </c>
      <c r="S3440" t="s">
        <v>41682</v>
      </c>
      <c r="T3440" t="s">
        <v>41683</v>
      </c>
      <c r="U3440" t="s">
        <v>41684</v>
      </c>
      <c r="V3440" t="s">
        <v>41685</v>
      </c>
      <c r="W3440" t="s">
        <v>41686</v>
      </c>
      <c r="X3440" t="s">
        <v>41687</v>
      </c>
      <c r="Y3440" t="s">
        <v>41688</v>
      </c>
      <c r="Z3440" t="s">
        <v>41689</v>
      </c>
    </row>
    <row r="3441" spans="1:50" x14ac:dyDescent="0.3">
      <c r="A3441" t="s">
        <v>41690</v>
      </c>
      <c r="B3441" t="s">
        <v>1311</v>
      </c>
      <c r="C3441" t="s">
        <v>24</v>
      </c>
      <c r="D3441" t="s">
        <v>25</v>
      </c>
      <c r="E3441">
        <v>1</v>
      </c>
      <c r="F3441">
        <v>0.16700000000000001</v>
      </c>
      <c r="G3441">
        <v>0.157</v>
      </c>
      <c r="H3441">
        <v>0.313</v>
      </c>
      <c r="I3441">
        <v>7</v>
      </c>
      <c r="J3441">
        <v>-18.042000000000002</v>
      </c>
      <c r="K3441">
        <v>1</v>
      </c>
      <c r="L3441">
        <v>4.48E-2</v>
      </c>
      <c r="M3441">
        <v>0.96199999999999997</v>
      </c>
      <c r="N3441">
        <v>0.222</v>
      </c>
      <c r="O3441">
        <v>0.121</v>
      </c>
      <c r="P3441">
        <v>85.161000000000001</v>
      </c>
      <c r="Q3441" t="s">
        <v>41691</v>
      </c>
      <c r="R3441" t="s">
        <v>41692</v>
      </c>
    </row>
    <row r="3442" spans="1:50" x14ac:dyDescent="0.3">
      <c r="A3442" t="s">
        <v>41693</v>
      </c>
      <c r="B3442" t="s">
        <v>16</v>
      </c>
      <c r="C3442" t="s">
        <v>24</v>
      </c>
      <c r="D3442" t="s">
        <v>17</v>
      </c>
      <c r="E3442">
        <v>9</v>
      </c>
      <c r="F3442">
        <v>0.552111111111111</v>
      </c>
      <c r="G3442">
        <v>0.44422222222222202</v>
      </c>
      <c r="H3442">
        <v>0.46872222222222198</v>
      </c>
      <c r="I3442">
        <v>5.55555555555555</v>
      </c>
      <c r="J3442">
        <v>-9.9764444444444393</v>
      </c>
      <c r="K3442">
        <v>0.88888888888888795</v>
      </c>
      <c r="L3442">
        <v>3.9466666666666601E-2</v>
      </c>
      <c r="M3442">
        <v>0.66444444444444395</v>
      </c>
      <c r="N3442">
        <v>1.01512222222222E-4</v>
      </c>
      <c r="O3442">
        <v>0.14986666666666601</v>
      </c>
      <c r="P3442">
        <v>101.270888888888</v>
      </c>
      <c r="Q3442" t="s">
        <v>41694</v>
      </c>
      <c r="R3442" t="s">
        <v>41695</v>
      </c>
      <c r="S3442" t="s">
        <v>41696</v>
      </c>
      <c r="T3442" t="s">
        <v>30948</v>
      </c>
      <c r="U3442" t="s">
        <v>41697</v>
      </c>
      <c r="V3442" t="s">
        <v>41698</v>
      </c>
      <c r="W3442" t="s">
        <v>41699</v>
      </c>
      <c r="X3442" t="s">
        <v>41700</v>
      </c>
      <c r="Y3442" t="s">
        <v>41701</v>
      </c>
      <c r="Z3442" t="s">
        <v>33581</v>
      </c>
      <c r="AA3442" t="s">
        <v>41702</v>
      </c>
      <c r="AB3442" t="s">
        <v>41703</v>
      </c>
      <c r="AC3442" t="s">
        <v>41704</v>
      </c>
      <c r="AD3442" t="s">
        <v>41705</v>
      </c>
      <c r="AE3442" t="s">
        <v>20298</v>
      </c>
      <c r="AF3442" t="s">
        <v>30948</v>
      </c>
      <c r="AG3442" t="s">
        <v>41706</v>
      </c>
      <c r="AH3442" t="s">
        <v>41698</v>
      </c>
      <c r="AI3442" t="s">
        <v>41707</v>
      </c>
      <c r="AJ3442" t="s">
        <v>33581</v>
      </c>
      <c r="AK3442" t="s">
        <v>41708</v>
      </c>
      <c r="AL3442" t="s">
        <v>41709</v>
      </c>
    </row>
    <row r="3443" spans="1:50" x14ac:dyDescent="0.3">
      <c r="A3443" t="s">
        <v>41710</v>
      </c>
      <c r="B3443" t="s">
        <v>19</v>
      </c>
      <c r="C3443" t="s">
        <v>25</v>
      </c>
      <c r="D3443" t="s">
        <v>24</v>
      </c>
      <c r="E3443">
        <v>1</v>
      </c>
      <c r="F3443">
        <v>3.5700000000000003E-2</v>
      </c>
      <c r="G3443">
        <v>0.155</v>
      </c>
      <c r="H3443">
        <v>0.21199999999999999</v>
      </c>
      <c r="I3443">
        <v>7</v>
      </c>
      <c r="J3443">
        <v>-13.659000000000001</v>
      </c>
      <c r="K3443">
        <v>1</v>
      </c>
      <c r="L3443">
        <v>3.7199999999999997E-2</v>
      </c>
      <c r="M3443">
        <v>0.33800000000000002</v>
      </c>
      <c r="N3443">
        <v>0.91800000000000004</v>
      </c>
      <c r="O3443">
        <v>0.105</v>
      </c>
      <c r="P3443">
        <v>91.843000000000004</v>
      </c>
      <c r="Q3443" t="s">
        <v>41711</v>
      </c>
      <c r="R3443" t="s">
        <v>41712</v>
      </c>
      <c r="S3443" t="s">
        <v>21149</v>
      </c>
      <c r="T3443" t="s">
        <v>986</v>
      </c>
    </row>
    <row r="3444" spans="1:50" x14ac:dyDescent="0.3">
      <c r="A3444" t="s">
        <v>41713</v>
      </c>
      <c r="B3444" t="s">
        <v>1311</v>
      </c>
      <c r="C3444" t="s">
        <v>24</v>
      </c>
      <c r="D3444" t="s">
        <v>25</v>
      </c>
      <c r="E3444">
        <v>1</v>
      </c>
      <c r="F3444">
        <v>0.34100000000000003</v>
      </c>
      <c r="G3444">
        <v>0.46300000000000002</v>
      </c>
      <c r="H3444">
        <v>0.14499999999999999</v>
      </c>
      <c r="I3444">
        <v>8</v>
      </c>
      <c r="J3444">
        <v>-16.72</v>
      </c>
      <c r="K3444">
        <v>1</v>
      </c>
      <c r="L3444">
        <v>3.6700000000000003E-2</v>
      </c>
      <c r="M3444">
        <v>0.95</v>
      </c>
      <c r="N3444" s="1">
        <v>4.3000000000000003E-6</v>
      </c>
      <c r="O3444">
        <v>0.105</v>
      </c>
      <c r="P3444">
        <v>119.521</v>
      </c>
      <c r="Q3444" t="s">
        <v>41714</v>
      </c>
      <c r="R3444" t="s">
        <v>41715</v>
      </c>
      <c r="S3444" t="s">
        <v>28647</v>
      </c>
      <c r="T3444" t="s">
        <v>41716</v>
      </c>
    </row>
    <row r="3445" spans="1:50" x14ac:dyDescent="0.3">
      <c r="A3445" t="s">
        <v>41717</v>
      </c>
      <c r="B3445" t="s">
        <v>1311</v>
      </c>
      <c r="C3445" t="s">
        <v>25</v>
      </c>
      <c r="D3445" t="s">
        <v>17</v>
      </c>
      <c r="E3445">
        <v>1</v>
      </c>
      <c r="F3445">
        <v>0.217</v>
      </c>
      <c r="G3445">
        <v>0.17499999999999999</v>
      </c>
      <c r="H3445">
        <v>0.26700000000000002</v>
      </c>
      <c r="I3445">
        <v>3</v>
      </c>
      <c r="J3445">
        <v>-12.532999999999999</v>
      </c>
      <c r="K3445">
        <v>1</v>
      </c>
      <c r="L3445">
        <v>2.8799999999999999E-2</v>
      </c>
      <c r="M3445">
        <v>0.76200000000000001</v>
      </c>
      <c r="N3445" s="1">
        <v>1.1000000000000001E-6</v>
      </c>
      <c r="O3445">
        <v>9.0700000000000003E-2</v>
      </c>
      <c r="P3445">
        <v>68.835999999999999</v>
      </c>
      <c r="Q3445" t="s">
        <v>18151</v>
      </c>
      <c r="R3445" t="s">
        <v>41718</v>
      </c>
    </row>
    <row r="3446" spans="1:50" x14ac:dyDescent="0.3">
      <c r="A3446" t="s">
        <v>41719</v>
      </c>
      <c r="B3446" t="s">
        <v>24</v>
      </c>
      <c r="C3446" t="s">
        <v>30</v>
      </c>
      <c r="D3446" t="s">
        <v>31</v>
      </c>
      <c r="E3446">
        <v>5</v>
      </c>
      <c r="F3446">
        <v>0.65579999999999905</v>
      </c>
      <c r="G3446">
        <v>0.627999999999999</v>
      </c>
      <c r="H3446">
        <v>0.67834000000000005</v>
      </c>
      <c r="I3446">
        <v>6.6</v>
      </c>
      <c r="J3446">
        <v>-9.1091999999999995</v>
      </c>
      <c r="K3446">
        <v>0.6</v>
      </c>
      <c r="L3446">
        <v>4.5079999999999898E-2</v>
      </c>
      <c r="M3446">
        <v>0.33125060000000001</v>
      </c>
      <c r="N3446">
        <v>0.191958938</v>
      </c>
      <c r="O3446">
        <v>0.10864</v>
      </c>
      <c r="P3446">
        <v>129.8484</v>
      </c>
      <c r="Q3446" t="s">
        <v>41720</v>
      </c>
      <c r="R3446" t="s">
        <v>22613</v>
      </c>
      <c r="S3446" t="s">
        <v>11144</v>
      </c>
      <c r="T3446" t="s">
        <v>11145</v>
      </c>
      <c r="U3446" t="s">
        <v>24782</v>
      </c>
      <c r="V3446" t="s">
        <v>41721</v>
      </c>
      <c r="W3446" t="s">
        <v>41722</v>
      </c>
      <c r="X3446" t="s">
        <v>41723</v>
      </c>
      <c r="Y3446" t="s">
        <v>41724</v>
      </c>
      <c r="Z3446" t="s">
        <v>41725</v>
      </c>
      <c r="AA3446" t="s">
        <v>41726</v>
      </c>
      <c r="AB3446" t="s">
        <v>41727</v>
      </c>
    </row>
    <row r="3447" spans="1:50" x14ac:dyDescent="0.3">
      <c r="A3447" t="s">
        <v>41728</v>
      </c>
      <c r="B3447" t="s">
        <v>1311</v>
      </c>
      <c r="C3447" t="s">
        <v>24</v>
      </c>
      <c r="D3447" t="s">
        <v>25</v>
      </c>
      <c r="E3447">
        <v>1</v>
      </c>
      <c r="F3447">
        <v>0.23799999999999999</v>
      </c>
      <c r="G3447">
        <v>0.19700000000000001</v>
      </c>
      <c r="H3447">
        <v>0.29899999999999999</v>
      </c>
      <c r="I3447">
        <v>5</v>
      </c>
      <c r="J3447">
        <v>-13.398999999999999</v>
      </c>
      <c r="K3447">
        <v>1</v>
      </c>
      <c r="L3447">
        <v>3.2800000000000003E-2</v>
      </c>
      <c r="M3447">
        <v>0.81499999999999995</v>
      </c>
      <c r="N3447">
        <v>0</v>
      </c>
      <c r="O3447">
        <v>0.108</v>
      </c>
      <c r="P3447">
        <v>92.114999999999995</v>
      </c>
      <c r="Q3447" t="s">
        <v>41729</v>
      </c>
      <c r="R3447" t="s">
        <v>41730</v>
      </c>
    </row>
    <row r="3448" spans="1:50" x14ac:dyDescent="0.3">
      <c r="A3448" t="s">
        <v>41731</v>
      </c>
      <c r="B3448" t="s">
        <v>16</v>
      </c>
      <c r="C3448" t="s">
        <v>30</v>
      </c>
      <c r="D3448" t="s">
        <v>17</v>
      </c>
      <c r="E3448">
        <v>2</v>
      </c>
      <c r="F3448">
        <v>0.28499999999999998</v>
      </c>
      <c r="G3448">
        <v>0.3745</v>
      </c>
      <c r="H3448">
        <v>0.21609999999999999</v>
      </c>
      <c r="I3448">
        <v>6</v>
      </c>
      <c r="J3448">
        <v>-14.1165</v>
      </c>
      <c r="K3448">
        <v>1</v>
      </c>
      <c r="L3448">
        <v>4.2950000000000002E-2</v>
      </c>
      <c r="M3448">
        <v>0.86850000000000005</v>
      </c>
      <c r="N3448">
        <v>3.5100000000000002E-4</v>
      </c>
      <c r="O3448">
        <v>8.8249999999999995E-2</v>
      </c>
      <c r="P3448">
        <v>89.725499999999997</v>
      </c>
      <c r="Q3448" t="s">
        <v>41732</v>
      </c>
      <c r="R3448" t="s">
        <v>40739</v>
      </c>
      <c r="S3448" t="s">
        <v>2559</v>
      </c>
      <c r="T3448" t="s">
        <v>2048</v>
      </c>
    </row>
    <row r="3449" spans="1:50" x14ac:dyDescent="0.3">
      <c r="A3449" t="s">
        <v>41733</v>
      </c>
      <c r="B3449" t="s">
        <v>16</v>
      </c>
      <c r="C3449" t="s">
        <v>23</v>
      </c>
      <c r="D3449" t="s">
        <v>17</v>
      </c>
      <c r="E3449">
        <v>6</v>
      </c>
      <c r="F3449">
        <v>0.63483333333333303</v>
      </c>
      <c r="G3449">
        <v>0.63833333333333298</v>
      </c>
      <c r="H3449">
        <v>0.5655</v>
      </c>
      <c r="I3449">
        <v>4</v>
      </c>
      <c r="J3449">
        <v>-10.002666666666601</v>
      </c>
      <c r="K3449">
        <v>0.83333333333333304</v>
      </c>
      <c r="L3449">
        <v>3.6049999999999999E-2</v>
      </c>
      <c r="M3449">
        <v>0.29021000000000002</v>
      </c>
      <c r="N3449">
        <v>3.1264616666666599E-3</v>
      </c>
      <c r="O3449">
        <v>7.7816666666666603E-2</v>
      </c>
      <c r="P3449">
        <v>121.974833333333</v>
      </c>
      <c r="Q3449" t="s">
        <v>17402</v>
      </c>
      <c r="R3449" t="s">
        <v>41734</v>
      </c>
      <c r="S3449" t="s">
        <v>41735</v>
      </c>
      <c r="T3449" t="s">
        <v>29151</v>
      </c>
      <c r="U3449" t="s">
        <v>41736</v>
      </c>
      <c r="V3449" t="s">
        <v>2252</v>
      </c>
      <c r="W3449" t="s">
        <v>41737</v>
      </c>
      <c r="X3449" t="s">
        <v>18710</v>
      </c>
      <c r="Y3449" t="s">
        <v>16846</v>
      </c>
      <c r="Z3449" t="s">
        <v>4209</v>
      </c>
      <c r="AA3449" t="s">
        <v>25839</v>
      </c>
      <c r="AB3449" t="s">
        <v>25840</v>
      </c>
      <c r="AC3449" t="s">
        <v>24078</v>
      </c>
      <c r="AD3449" t="s">
        <v>24079</v>
      </c>
      <c r="AE3449" t="s">
        <v>29362</v>
      </c>
      <c r="AF3449" t="s">
        <v>1262</v>
      </c>
      <c r="AG3449" t="s">
        <v>9813</v>
      </c>
      <c r="AH3449" t="s">
        <v>23928</v>
      </c>
      <c r="AI3449" t="s">
        <v>41738</v>
      </c>
      <c r="AJ3449" t="s">
        <v>41739</v>
      </c>
      <c r="AK3449" t="s">
        <v>4131</v>
      </c>
      <c r="AL3449" t="s">
        <v>21399</v>
      </c>
      <c r="AM3449" t="s">
        <v>41740</v>
      </c>
      <c r="AN3449" t="s">
        <v>41741</v>
      </c>
    </row>
    <row r="3450" spans="1:50" x14ac:dyDescent="0.3">
      <c r="A3450" t="s">
        <v>41742</v>
      </c>
      <c r="B3450" t="s">
        <v>18</v>
      </c>
      <c r="C3450" t="s">
        <v>19</v>
      </c>
      <c r="D3450" t="s">
        <v>16</v>
      </c>
      <c r="E3450">
        <v>1</v>
      </c>
      <c r="F3450">
        <v>0.627</v>
      </c>
      <c r="G3450">
        <v>0.46</v>
      </c>
      <c r="H3450">
        <v>0.89400000000000002</v>
      </c>
      <c r="I3450">
        <v>4</v>
      </c>
      <c r="J3450">
        <v>-3.7519999999999998</v>
      </c>
      <c r="K3450">
        <v>1</v>
      </c>
      <c r="L3450">
        <v>3.7499999999999999E-2</v>
      </c>
      <c r="M3450">
        <v>1.6900000000000001E-3</v>
      </c>
      <c r="N3450">
        <v>0</v>
      </c>
      <c r="O3450">
        <v>0.13100000000000001</v>
      </c>
      <c r="P3450">
        <v>100.01300000000001</v>
      </c>
      <c r="Q3450" t="s">
        <v>41743</v>
      </c>
      <c r="R3450" t="s">
        <v>5257</v>
      </c>
    </row>
    <row r="3451" spans="1:50" x14ac:dyDescent="0.3">
      <c r="A3451" t="s">
        <v>41744</v>
      </c>
      <c r="B3451" t="s">
        <v>16</v>
      </c>
      <c r="C3451" t="s">
        <v>17</v>
      </c>
      <c r="D3451" t="s">
        <v>17</v>
      </c>
      <c r="E3451">
        <v>1</v>
      </c>
      <c r="F3451">
        <v>0.90500000000000003</v>
      </c>
      <c r="G3451">
        <v>0.58299999999999996</v>
      </c>
      <c r="H3451">
        <v>0.53400000000000003</v>
      </c>
      <c r="I3451">
        <v>5</v>
      </c>
      <c r="J3451">
        <v>-15.965999999999999</v>
      </c>
      <c r="K3451">
        <v>0</v>
      </c>
      <c r="L3451">
        <v>4.2099999999999999E-2</v>
      </c>
      <c r="M3451">
        <v>0.46300000000000002</v>
      </c>
      <c r="N3451">
        <v>0.122</v>
      </c>
      <c r="O3451">
        <v>0.105</v>
      </c>
      <c r="P3451">
        <v>135.73400000000001</v>
      </c>
      <c r="Q3451" t="s">
        <v>41745</v>
      </c>
      <c r="R3451" t="s">
        <v>30845</v>
      </c>
    </row>
    <row r="3452" spans="1:50" x14ac:dyDescent="0.3">
      <c r="A3452" t="s">
        <v>41746</v>
      </c>
      <c r="B3452" t="s">
        <v>16</v>
      </c>
      <c r="C3452" t="s">
        <v>26</v>
      </c>
      <c r="D3452" t="s">
        <v>33</v>
      </c>
      <c r="E3452">
        <v>1</v>
      </c>
      <c r="F3452">
        <v>0.73599999999999999</v>
      </c>
      <c r="G3452">
        <v>0.79</v>
      </c>
      <c r="H3452">
        <v>0.49</v>
      </c>
      <c r="I3452">
        <v>10</v>
      </c>
      <c r="J3452">
        <v>-19.425000000000001</v>
      </c>
      <c r="K3452">
        <v>0</v>
      </c>
      <c r="L3452">
        <v>0.34799999999999998</v>
      </c>
      <c r="M3452">
        <v>1.55E-2</v>
      </c>
      <c r="N3452">
        <v>8.77E-2</v>
      </c>
      <c r="O3452">
        <v>9.64E-2</v>
      </c>
      <c r="P3452">
        <v>95.933999999999997</v>
      </c>
      <c r="Q3452" t="s">
        <v>41747</v>
      </c>
      <c r="R3452" t="s">
        <v>41748</v>
      </c>
    </row>
    <row r="3453" spans="1:50" x14ac:dyDescent="0.3">
      <c r="A3453" t="s">
        <v>41749</v>
      </c>
      <c r="B3453" t="s">
        <v>28</v>
      </c>
      <c r="C3453" t="s">
        <v>30</v>
      </c>
      <c r="D3453" t="s">
        <v>31</v>
      </c>
      <c r="E3453">
        <v>1</v>
      </c>
      <c r="F3453">
        <v>9.64E-2</v>
      </c>
      <c r="G3453">
        <v>0.28799999999999998</v>
      </c>
      <c r="H3453">
        <v>0.94599999999999995</v>
      </c>
      <c r="I3453">
        <v>11</v>
      </c>
      <c r="J3453">
        <v>-6.4669999999999996</v>
      </c>
      <c r="K3453">
        <v>0</v>
      </c>
      <c r="L3453">
        <v>0.14699999999999999</v>
      </c>
      <c r="M3453">
        <v>1.1400000000000001E-4</v>
      </c>
      <c r="N3453">
        <v>0.69899999999999995</v>
      </c>
      <c r="O3453">
        <v>6.54E-2</v>
      </c>
      <c r="P3453">
        <v>177.66499999999999</v>
      </c>
      <c r="Q3453" t="s">
        <v>41750</v>
      </c>
      <c r="R3453" t="s">
        <v>6667</v>
      </c>
    </row>
    <row r="3454" spans="1:50" x14ac:dyDescent="0.3">
      <c r="A3454" t="s">
        <v>41751</v>
      </c>
      <c r="B3454" t="s">
        <v>27</v>
      </c>
      <c r="C3454" t="s">
        <v>17</v>
      </c>
      <c r="D3454" t="s">
        <v>17</v>
      </c>
      <c r="E3454">
        <v>14</v>
      </c>
      <c r="F3454">
        <v>0.36163571428571401</v>
      </c>
      <c r="G3454">
        <v>0.47599999999999998</v>
      </c>
      <c r="H3454">
        <v>0.66792857142857098</v>
      </c>
      <c r="I3454">
        <v>5.5</v>
      </c>
      <c r="J3454">
        <v>-7.9408571428571397</v>
      </c>
      <c r="K3454">
        <v>0.71428571428571397</v>
      </c>
      <c r="L3454">
        <v>5.8471428571428501E-2</v>
      </c>
      <c r="M3454">
        <v>0.180972142857142</v>
      </c>
      <c r="N3454">
        <v>2.18883571428571E-4</v>
      </c>
      <c r="O3454">
        <v>0.21242857142857099</v>
      </c>
      <c r="P3454">
        <v>118.192071428571</v>
      </c>
      <c r="Q3454" t="s">
        <v>41752</v>
      </c>
      <c r="R3454" t="s">
        <v>41753</v>
      </c>
      <c r="S3454" t="s">
        <v>41754</v>
      </c>
      <c r="T3454" t="s">
        <v>41753</v>
      </c>
      <c r="U3454" t="s">
        <v>41755</v>
      </c>
      <c r="V3454" t="s">
        <v>41753</v>
      </c>
      <c r="W3454" t="s">
        <v>41756</v>
      </c>
      <c r="X3454" t="s">
        <v>41753</v>
      </c>
      <c r="Y3454" t="s">
        <v>41757</v>
      </c>
      <c r="Z3454" t="s">
        <v>41753</v>
      </c>
      <c r="AA3454" t="s">
        <v>41758</v>
      </c>
      <c r="AB3454" t="s">
        <v>41753</v>
      </c>
      <c r="AC3454" t="s">
        <v>15841</v>
      </c>
      <c r="AD3454" t="s">
        <v>41753</v>
      </c>
      <c r="AE3454" t="s">
        <v>41759</v>
      </c>
      <c r="AF3454" t="s">
        <v>41753</v>
      </c>
      <c r="AG3454" t="s">
        <v>41760</v>
      </c>
      <c r="AH3454" t="s">
        <v>41753</v>
      </c>
      <c r="AI3454" t="s">
        <v>36518</v>
      </c>
      <c r="AJ3454" t="s">
        <v>41753</v>
      </c>
      <c r="AK3454" t="s">
        <v>3198</v>
      </c>
      <c r="AL3454" t="s">
        <v>41753</v>
      </c>
      <c r="AM3454" t="s">
        <v>41761</v>
      </c>
      <c r="AN3454" t="s">
        <v>41753</v>
      </c>
      <c r="AO3454" t="s">
        <v>41762</v>
      </c>
      <c r="AP3454" t="s">
        <v>41753</v>
      </c>
      <c r="AQ3454" t="s">
        <v>41763</v>
      </c>
      <c r="AR3454" t="s">
        <v>41753</v>
      </c>
      <c r="AS3454" t="s">
        <v>41764</v>
      </c>
      <c r="AT3454" t="s">
        <v>41753</v>
      </c>
    </row>
    <row r="3455" spans="1:50" x14ac:dyDescent="0.3">
      <c r="A3455" t="s">
        <v>41765</v>
      </c>
      <c r="B3455" t="s">
        <v>27</v>
      </c>
      <c r="C3455" t="s">
        <v>17</v>
      </c>
      <c r="D3455" t="s">
        <v>17</v>
      </c>
      <c r="E3455">
        <v>3</v>
      </c>
      <c r="F3455">
        <v>0.751</v>
      </c>
      <c r="G3455">
        <v>0.74033333333333295</v>
      </c>
      <c r="H3455">
        <v>0.73133333333333295</v>
      </c>
      <c r="I3455">
        <v>1</v>
      </c>
      <c r="J3455">
        <v>-7.2246666666666597</v>
      </c>
      <c r="K3455">
        <v>1</v>
      </c>
      <c r="L3455">
        <v>7.3366666666666594E-2</v>
      </c>
      <c r="M3455">
        <v>9.9721666666666695E-2</v>
      </c>
      <c r="N3455">
        <v>0.26724103333333299</v>
      </c>
      <c r="O3455">
        <v>0.230333333333333</v>
      </c>
      <c r="P3455">
        <v>102.35</v>
      </c>
      <c r="Q3455" t="s">
        <v>41766</v>
      </c>
      <c r="R3455" t="s">
        <v>40899</v>
      </c>
      <c r="S3455" t="s">
        <v>41767</v>
      </c>
      <c r="T3455" t="s">
        <v>41768</v>
      </c>
      <c r="U3455" t="s">
        <v>41769</v>
      </c>
      <c r="V3455" t="s">
        <v>40899</v>
      </c>
      <c r="W3455" t="s">
        <v>41770</v>
      </c>
      <c r="X3455" t="s">
        <v>40899</v>
      </c>
      <c r="Y3455" t="s">
        <v>41771</v>
      </c>
      <c r="Z3455" t="s">
        <v>24903</v>
      </c>
      <c r="AA3455" t="s">
        <v>41772</v>
      </c>
      <c r="AB3455" t="s">
        <v>41768</v>
      </c>
      <c r="AC3455" t="s">
        <v>41773</v>
      </c>
      <c r="AD3455" t="s">
        <v>40899</v>
      </c>
      <c r="AE3455" t="s">
        <v>41774</v>
      </c>
      <c r="AF3455" t="s">
        <v>41768</v>
      </c>
      <c r="AG3455" t="s">
        <v>41775</v>
      </c>
      <c r="AH3455" t="s">
        <v>24903</v>
      </c>
      <c r="AI3455" t="s">
        <v>41776</v>
      </c>
      <c r="AJ3455" t="s">
        <v>40899</v>
      </c>
      <c r="AK3455" t="s">
        <v>8105</v>
      </c>
      <c r="AL3455" t="s">
        <v>41768</v>
      </c>
      <c r="AM3455" t="s">
        <v>41777</v>
      </c>
      <c r="AN3455" t="s">
        <v>41768</v>
      </c>
      <c r="AO3455" t="s">
        <v>41778</v>
      </c>
      <c r="AP3455" t="s">
        <v>40899</v>
      </c>
      <c r="AQ3455" t="s">
        <v>41779</v>
      </c>
      <c r="AR3455" t="s">
        <v>40899</v>
      </c>
      <c r="AS3455" t="s">
        <v>41780</v>
      </c>
      <c r="AT3455" t="s">
        <v>41768</v>
      </c>
      <c r="AU3455" t="s">
        <v>41781</v>
      </c>
      <c r="AV3455" t="s">
        <v>40899</v>
      </c>
      <c r="AW3455" t="s">
        <v>41782</v>
      </c>
      <c r="AX3455" t="s">
        <v>41768</v>
      </c>
    </row>
    <row r="3456" spans="1:50" x14ac:dyDescent="0.3">
      <c r="A3456" t="s">
        <v>40198</v>
      </c>
      <c r="B3456" t="s">
        <v>24</v>
      </c>
      <c r="C3456" t="s">
        <v>17</v>
      </c>
      <c r="D3456" t="s">
        <v>17</v>
      </c>
      <c r="E3456">
        <v>1</v>
      </c>
      <c r="F3456">
        <v>0.80100000000000005</v>
      </c>
      <c r="G3456">
        <v>0.48499999999999999</v>
      </c>
      <c r="H3456">
        <v>0.55100000000000005</v>
      </c>
      <c r="I3456">
        <v>6</v>
      </c>
      <c r="J3456">
        <v>-6.6429999999999998</v>
      </c>
      <c r="K3456">
        <v>0</v>
      </c>
      <c r="L3456">
        <v>3.4299999999999997E-2</v>
      </c>
      <c r="M3456">
        <v>0.83099999999999996</v>
      </c>
      <c r="N3456">
        <v>0</v>
      </c>
      <c r="O3456">
        <v>0.126</v>
      </c>
      <c r="P3456">
        <v>136.911</v>
      </c>
      <c r="Q3456" t="s">
        <v>40199</v>
      </c>
      <c r="R3456" t="s">
        <v>40200</v>
      </c>
    </row>
    <row r="3457" spans="1:70" x14ac:dyDescent="0.3">
      <c r="A3457" t="s">
        <v>41783</v>
      </c>
      <c r="B3457" t="s">
        <v>24</v>
      </c>
      <c r="C3457" t="s">
        <v>32</v>
      </c>
      <c r="D3457" t="s">
        <v>17</v>
      </c>
      <c r="E3457">
        <v>1</v>
      </c>
      <c r="F3457">
        <v>0.41799999999999998</v>
      </c>
      <c r="G3457">
        <v>0.55400000000000005</v>
      </c>
      <c r="H3457">
        <v>0.33100000000000002</v>
      </c>
      <c r="I3457">
        <v>2</v>
      </c>
      <c r="J3457">
        <v>-14.449</v>
      </c>
      <c r="K3457">
        <v>1</v>
      </c>
      <c r="L3457">
        <v>3.44E-2</v>
      </c>
      <c r="M3457">
        <v>0.435</v>
      </c>
      <c r="N3457">
        <v>0</v>
      </c>
      <c r="O3457">
        <v>0.308</v>
      </c>
      <c r="P3457">
        <v>128.202</v>
      </c>
      <c r="Q3457" t="s">
        <v>41784</v>
      </c>
      <c r="R3457" t="s">
        <v>226</v>
      </c>
    </row>
    <row r="3458" spans="1:70" x14ac:dyDescent="0.3">
      <c r="A3458" t="s">
        <v>41785</v>
      </c>
      <c r="B3458" t="s">
        <v>18</v>
      </c>
      <c r="C3458" t="s">
        <v>26</v>
      </c>
      <c r="D3458" t="s">
        <v>31</v>
      </c>
      <c r="E3458">
        <v>1</v>
      </c>
      <c r="F3458">
        <v>0.32500000000000001</v>
      </c>
      <c r="G3458">
        <v>0.377</v>
      </c>
      <c r="H3458">
        <v>0.47</v>
      </c>
      <c r="I3458">
        <v>7</v>
      </c>
      <c r="J3458">
        <v>-5.79</v>
      </c>
      <c r="K3458">
        <v>1</v>
      </c>
      <c r="L3458">
        <v>2.7799999999999998E-2</v>
      </c>
      <c r="M3458">
        <v>5.3699999999999998E-2</v>
      </c>
      <c r="N3458" s="1">
        <v>2.3099999999999999E-5</v>
      </c>
      <c r="O3458">
        <v>0.105</v>
      </c>
      <c r="P3458">
        <v>102.12</v>
      </c>
      <c r="Q3458" t="s">
        <v>41786</v>
      </c>
      <c r="R3458" t="s">
        <v>41787</v>
      </c>
      <c r="S3458" t="s">
        <v>41788</v>
      </c>
      <c r="T3458" t="s">
        <v>41787</v>
      </c>
      <c r="U3458" t="s">
        <v>41789</v>
      </c>
      <c r="V3458" t="s">
        <v>41790</v>
      </c>
      <c r="W3458" t="s">
        <v>41791</v>
      </c>
      <c r="X3458" t="s">
        <v>41790</v>
      </c>
      <c r="Y3458" t="s">
        <v>21577</v>
      </c>
      <c r="Z3458" t="s">
        <v>41792</v>
      </c>
      <c r="AA3458" t="s">
        <v>41793</v>
      </c>
      <c r="AB3458" t="s">
        <v>41792</v>
      </c>
      <c r="AC3458" t="s">
        <v>41794</v>
      </c>
      <c r="AD3458" t="s">
        <v>41795</v>
      </c>
      <c r="AE3458" t="s">
        <v>41796</v>
      </c>
      <c r="AF3458" t="s">
        <v>41797</v>
      </c>
      <c r="AG3458" t="s">
        <v>16593</v>
      </c>
      <c r="AH3458" t="s">
        <v>41798</v>
      </c>
    </row>
    <row r="3459" spans="1:70" x14ac:dyDescent="0.3">
      <c r="A3459" t="s">
        <v>41799</v>
      </c>
      <c r="B3459" t="s">
        <v>21</v>
      </c>
      <c r="C3459" t="s">
        <v>27</v>
      </c>
      <c r="D3459" t="s">
        <v>17</v>
      </c>
      <c r="E3459">
        <v>15</v>
      </c>
      <c r="F3459">
        <v>0.62713333333333299</v>
      </c>
      <c r="G3459">
        <v>0.55713333333333304</v>
      </c>
      <c r="H3459">
        <v>0.61646666666666605</v>
      </c>
      <c r="I3459">
        <v>4.7333333333333298</v>
      </c>
      <c r="J3459">
        <v>-10.6560666666666</v>
      </c>
      <c r="K3459">
        <v>0.73333333333333295</v>
      </c>
      <c r="L3459">
        <v>3.8300000000000001E-2</v>
      </c>
      <c r="M3459">
        <v>0.26072000000000001</v>
      </c>
      <c r="N3459">
        <v>2.3366933333333301E-2</v>
      </c>
      <c r="O3459">
        <v>0.44796666666666601</v>
      </c>
      <c r="P3459">
        <v>111.015733333333</v>
      </c>
      <c r="Q3459" t="s">
        <v>41800</v>
      </c>
      <c r="R3459" t="s">
        <v>36102</v>
      </c>
      <c r="S3459" t="s">
        <v>2432</v>
      </c>
      <c r="T3459" t="s">
        <v>2433</v>
      </c>
      <c r="U3459" t="s">
        <v>27133</v>
      </c>
      <c r="V3459" t="s">
        <v>2433</v>
      </c>
      <c r="W3459" t="s">
        <v>13899</v>
      </c>
      <c r="X3459" t="s">
        <v>2433</v>
      </c>
      <c r="Y3459" t="s">
        <v>8006</v>
      </c>
      <c r="Z3459" t="s">
        <v>2433</v>
      </c>
      <c r="AA3459" t="s">
        <v>41801</v>
      </c>
      <c r="AB3459" t="s">
        <v>2433</v>
      </c>
      <c r="AC3459" t="s">
        <v>27134</v>
      </c>
      <c r="AD3459" t="s">
        <v>33090</v>
      </c>
      <c r="AE3459" t="s">
        <v>41802</v>
      </c>
      <c r="AF3459" t="s">
        <v>33090</v>
      </c>
      <c r="AG3459" t="s">
        <v>41803</v>
      </c>
      <c r="AH3459" t="s">
        <v>33090</v>
      </c>
      <c r="AI3459" t="s">
        <v>26054</v>
      </c>
      <c r="AJ3459" t="s">
        <v>33090</v>
      </c>
      <c r="AK3459" t="s">
        <v>4549</v>
      </c>
      <c r="AL3459" t="s">
        <v>33090</v>
      </c>
      <c r="AM3459" t="s">
        <v>41804</v>
      </c>
      <c r="AN3459" t="s">
        <v>33090</v>
      </c>
      <c r="AO3459" t="s">
        <v>41805</v>
      </c>
      <c r="AP3459" t="s">
        <v>41806</v>
      </c>
      <c r="AQ3459" t="s">
        <v>41807</v>
      </c>
      <c r="AR3459" t="s">
        <v>33090</v>
      </c>
      <c r="AS3459" t="s">
        <v>41808</v>
      </c>
      <c r="AT3459" t="s">
        <v>41809</v>
      </c>
      <c r="AU3459" t="s">
        <v>28313</v>
      </c>
      <c r="AV3459" t="s">
        <v>33090</v>
      </c>
      <c r="AW3459" t="s">
        <v>41810</v>
      </c>
      <c r="AX3459" t="s">
        <v>33090</v>
      </c>
    </row>
    <row r="3460" spans="1:70" x14ac:dyDescent="0.3">
      <c r="A3460" t="s">
        <v>41811</v>
      </c>
      <c r="B3460" t="s">
        <v>23</v>
      </c>
      <c r="C3460" t="s">
        <v>17</v>
      </c>
      <c r="D3460" t="s">
        <v>17</v>
      </c>
      <c r="E3460">
        <v>1</v>
      </c>
      <c r="F3460">
        <v>0.17799999999999999</v>
      </c>
      <c r="G3460">
        <v>0.28899999999999998</v>
      </c>
      <c r="H3460">
        <v>0.50900000000000001</v>
      </c>
      <c r="I3460">
        <v>7</v>
      </c>
      <c r="J3460">
        <v>-8.8930000000000007</v>
      </c>
      <c r="K3460">
        <v>1</v>
      </c>
      <c r="L3460">
        <v>3.7900000000000003E-2</v>
      </c>
      <c r="M3460">
        <v>0.18099999999999999</v>
      </c>
      <c r="N3460">
        <v>0.30499999999999999</v>
      </c>
      <c r="O3460">
        <v>0.14399999999999999</v>
      </c>
      <c r="P3460">
        <v>116.595</v>
      </c>
      <c r="Q3460" t="s">
        <v>41812</v>
      </c>
      <c r="R3460" t="s">
        <v>9111</v>
      </c>
    </row>
    <row r="3461" spans="1:70" x14ac:dyDescent="0.3">
      <c r="A3461" t="s">
        <v>41813</v>
      </c>
      <c r="B3461" t="s">
        <v>21</v>
      </c>
      <c r="C3461" t="s">
        <v>27</v>
      </c>
      <c r="D3461" t="s">
        <v>17</v>
      </c>
      <c r="E3461">
        <v>23</v>
      </c>
      <c r="F3461">
        <v>0.57243478260869496</v>
      </c>
      <c r="G3461">
        <v>0.441565217391304</v>
      </c>
      <c r="H3461">
        <v>0.47138260869565202</v>
      </c>
      <c r="I3461">
        <v>2.4782608695652102</v>
      </c>
      <c r="J3461">
        <v>-12.3806956521739</v>
      </c>
      <c r="K3461">
        <v>0.86956521739130399</v>
      </c>
      <c r="L3461">
        <v>4.6647826086956501E-2</v>
      </c>
      <c r="M3461">
        <v>0.61781304347826005</v>
      </c>
      <c r="N3461">
        <v>0.20365257826086899</v>
      </c>
      <c r="O3461">
        <v>0.443160869565217</v>
      </c>
      <c r="P3461">
        <v>113.017565217391</v>
      </c>
      <c r="Q3461" t="s">
        <v>1318</v>
      </c>
      <c r="R3461" t="s">
        <v>2048</v>
      </c>
      <c r="S3461" t="s">
        <v>3068</v>
      </c>
      <c r="T3461" t="s">
        <v>2048</v>
      </c>
      <c r="U3461" t="s">
        <v>14093</v>
      </c>
      <c r="V3461" t="s">
        <v>2048</v>
      </c>
      <c r="W3461" t="s">
        <v>41814</v>
      </c>
      <c r="X3461" t="s">
        <v>2048</v>
      </c>
      <c r="Y3461" t="s">
        <v>41815</v>
      </c>
      <c r="Z3461" t="s">
        <v>2048</v>
      </c>
      <c r="AA3461" t="s">
        <v>41816</v>
      </c>
      <c r="AB3461" t="s">
        <v>2048</v>
      </c>
      <c r="AC3461" t="s">
        <v>922</v>
      </c>
      <c r="AD3461" t="s">
        <v>2048</v>
      </c>
      <c r="AE3461" t="s">
        <v>1396</v>
      </c>
      <c r="AF3461" t="s">
        <v>2048</v>
      </c>
      <c r="AG3461" t="s">
        <v>41817</v>
      </c>
      <c r="AH3461" t="s">
        <v>2048</v>
      </c>
      <c r="AI3461" t="s">
        <v>4744</v>
      </c>
      <c r="AJ3461" t="s">
        <v>2048</v>
      </c>
      <c r="AK3461" t="s">
        <v>41818</v>
      </c>
      <c r="AL3461" t="s">
        <v>2048</v>
      </c>
      <c r="AM3461" t="s">
        <v>7860</v>
      </c>
      <c r="AN3461" t="s">
        <v>2048</v>
      </c>
      <c r="AO3461" t="s">
        <v>7723</v>
      </c>
      <c r="AP3461" t="s">
        <v>2048</v>
      </c>
      <c r="AQ3461" t="s">
        <v>5399</v>
      </c>
      <c r="AR3461" t="s">
        <v>2048</v>
      </c>
      <c r="AS3461" t="s">
        <v>5687</v>
      </c>
      <c r="AT3461" t="s">
        <v>2048</v>
      </c>
      <c r="AU3461" t="s">
        <v>41819</v>
      </c>
      <c r="AV3461" t="s">
        <v>2048</v>
      </c>
      <c r="AW3461" t="s">
        <v>339</v>
      </c>
      <c r="AX3461" t="s">
        <v>2048</v>
      </c>
      <c r="AY3461" t="s">
        <v>21554</v>
      </c>
      <c r="AZ3461" t="s">
        <v>2048</v>
      </c>
      <c r="BA3461" t="s">
        <v>5683</v>
      </c>
      <c r="BB3461" t="s">
        <v>2048</v>
      </c>
      <c r="BC3461" t="s">
        <v>2482</v>
      </c>
      <c r="BD3461" t="s">
        <v>2048</v>
      </c>
      <c r="BE3461" t="s">
        <v>41820</v>
      </c>
      <c r="BF3461" t="s">
        <v>2048</v>
      </c>
      <c r="BG3461" t="s">
        <v>14123</v>
      </c>
      <c r="BH3461" t="s">
        <v>2048</v>
      </c>
      <c r="BI3461" t="s">
        <v>41821</v>
      </c>
      <c r="BJ3461" t="s">
        <v>2048</v>
      </c>
      <c r="BK3461" t="s">
        <v>41822</v>
      </c>
      <c r="BL3461" t="s">
        <v>2048</v>
      </c>
      <c r="BM3461" t="s">
        <v>41823</v>
      </c>
      <c r="BN3461" t="s">
        <v>2048</v>
      </c>
      <c r="BO3461" t="s">
        <v>41824</v>
      </c>
      <c r="BP3461" t="s">
        <v>2048</v>
      </c>
      <c r="BQ3461" t="s">
        <v>5694</v>
      </c>
      <c r="BR3461" t="s">
        <v>2048</v>
      </c>
    </row>
    <row r="3462" spans="1:70" x14ac:dyDescent="0.3">
      <c r="A3462" t="s">
        <v>41825</v>
      </c>
      <c r="B3462" t="s">
        <v>21</v>
      </c>
      <c r="C3462" t="s">
        <v>27</v>
      </c>
      <c r="D3462" t="s">
        <v>17</v>
      </c>
      <c r="E3462">
        <v>5</v>
      </c>
      <c r="F3462">
        <v>0.65459999999999996</v>
      </c>
      <c r="G3462">
        <v>0.47599999999999998</v>
      </c>
      <c r="H3462">
        <v>0.41658000000000001</v>
      </c>
      <c r="I3462">
        <v>9.4</v>
      </c>
      <c r="J3462">
        <v>-11.655799999999999</v>
      </c>
      <c r="K3462">
        <v>0.8</v>
      </c>
      <c r="L3462">
        <v>7.6679999999999998E-2</v>
      </c>
      <c r="M3462">
        <v>0.69120000000000004</v>
      </c>
      <c r="N3462" s="1">
        <v>8.2259999999999904E-6</v>
      </c>
      <c r="O3462">
        <v>0.26671999999999901</v>
      </c>
      <c r="P3462">
        <v>116.72439999999899</v>
      </c>
      <c r="Q3462" t="s">
        <v>1406</v>
      </c>
      <c r="R3462" t="s">
        <v>2048</v>
      </c>
      <c r="S3462" t="s">
        <v>3192</v>
      </c>
      <c r="T3462" t="s">
        <v>2048</v>
      </c>
      <c r="U3462" t="s">
        <v>5681</v>
      </c>
      <c r="V3462" t="s">
        <v>2048</v>
      </c>
      <c r="W3462" t="s">
        <v>39639</v>
      </c>
      <c r="X3462" t="s">
        <v>2048</v>
      </c>
      <c r="Y3462" t="s">
        <v>39640</v>
      </c>
      <c r="Z3462" t="s">
        <v>2048</v>
      </c>
    </row>
    <row r="3463" spans="1:70" x14ac:dyDescent="0.3">
      <c r="A3463" t="s">
        <v>41826</v>
      </c>
      <c r="B3463" t="s">
        <v>24</v>
      </c>
      <c r="C3463" t="s">
        <v>23</v>
      </c>
      <c r="D3463" t="s">
        <v>17</v>
      </c>
      <c r="E3463">
        <v>3</v>
      </c>
      <c r="F3463">
        <v>0.38499999999999901</v>
      </c>
      <c r="G3463">
        <v>0.47199999999999998</v>
      </c>
      <c r="H3463">
        <v>0.396666666666666</v>
      </c>
      <c r="I3463">
        <v>7</v>
      </c>
      <c r="J3463">
        <v>-12.0263333333333</v>
      </c>
      <c r="K3463">
        <v>0.66666666666666596</v>
      </c>
      <c r="L3463">
        <v>3.27E-2</v>
      </c>
      <c r="M3463">
        <v>0.62333333333333296</v>
      </c>
      <c r="N3463">
        <v>0.57504333333333302</v>
      </c>
      <c r="O3463">
        <v>7.7299999999999994E-2</v>
      </c>
      <c r="P3463">
        <v>112.04833333333301</v>
      </c>
      <c r="Q3463" t="s">
        <v>41827</v>
      </c>
      <c r="R3463" t="s">
        <v>41828</v>
      </c>
      <c r="S3463" t="s">
        <v>41829</v>
      </c>
      <c r="T3463" t="s">
        <v>41828</v>
      </c>
      <c r="U3463" t="s">
        <v>41830</v>
      </c>
      <c r="V3463" t="s">
        <v>41828</v>
      </c>
      <c r="W3463" t="s">
        <v>41831</v>
      </c>
      <c r="X3463" t="s">
        <v>41832</v>
      </c>
      <c r="Y3463" t="s">
        <v>41833</v>
      </c>
      <c r="Z3463" t="s">
        <v>702</v>
      </c>
    </row>
    <row r="3464" spans="1:70" x14ac:dyDescent="0.3">
      <c r="A3464" t="s">
        <v>41834</v>
      </c>
      <c r="B3464" t="s">
        <v>16</v>
      </c>
      <c r="C3464" t="s">
        <v>24</v>
      </c>
      <c r="D3464" t="s">
        <v>17</v>
      </c>
      <c r="E3464">
        <v>1</v>
      </c>
      <c r="F3464">
        <v>0.51</v>
      </c>
      <c r="G3464">
        <v>0.61599999999999999</v>
      </c>
      <c r="H3464">
        <v>0.27400000000000002</v>
      </c>
      <c r="I3464">
        <v>3</v>
      </c>
      <c r="J3464">
        <v>-12.058</v>
      </c>
      <c r="K3464">
        <v>1</v>
      </c>
      <c r="L3464">
        <v>4.8000000000000001E-2</v>
      </c>
      <c r="M3464">
        <v>0.98499999999999999</v>
      </c>
      <c r="N3464">
        <v>0.50800000000000001</v>
      </c>
      <c r="O3464">
        <v>0.11600000000000001</v>
      </c>
      <c r="P3464">
        <v>84.728999999999999</v>
      </c>
      <c r="Q3464" t="s">
        <v>41835</v>
      </c>
      <c r="R3464" t="s">
        <v>2550</v>
      </c>
      <c r="S3464" t="s">
        <v>12648</v>
      </c>
      <c r="T3464" t="s">
        <v>41836</v>
      </c>
      <c r="U3464" t="s">
        <v>41837</v>
      </c>
      <c r="V3464" t="s">
        <v>41838</v>
      </c>
      <c r="W3464" t="s">
        <v>41839</v>
      </c>
      <c r="X3464" t="s">
        <v>41840</v>
      </c>
    </row>
    <row r="3465" spans="1:70" x14ac:dyDescent="0.3">
      <c r="A3465" t="s">
        <v>41841</v>
      </c>
      <c r="B3465" t="s">
        <v>21</v>
      </c>
      <c r="C3465" t="s">
        <v>27</v>
      </c>
      <c r="D3465" t="s">
        <v>17</v>
      </c>
      <c r="E3465">
        <v>1</v>
      </c>
      <c r="F3465">
        <v>0.67300000000000004</v>
      </c>
      <c r="G3465">
        <v>0.47899999999999998</v>
      </c>
      <c r="H3465">
        <v>0.73199999999999998</v>
      </c>
      <c r="I3465">
        <v>5</v>
      </c>
      <c r="J3465">
        <v>-15.946</v>
      </c>
      <c r="K3465">
        <v>0</v>
      </c>
      <c r="L3465">
        <v>4.4699999999999997E-2</v>
      </c>
      <c r="M3465">
        <v>5.0499999999999998E-3</v>
      </c>
      <c r="N3465">
        <v>7.5999999999999998E-2</v>
      </c>
      <c r="O3465">
        <v>4.7100000000000003E-2</v>
      </c>
      <c r="P3465">
        <v>128.16399999999999</v>
      </c>
      <c r="Q3465" t="s">
        <v>41842</v>
      </c>
      <c r="R3465" t="s">
        <v>41843</v>
      </c>
      <c r="S3465" t="s">
        <v>9246</v>
      </c>
      <c r="T3465" t="s">
        <v>41844</v>
      </c>
      <c r="U3465" t="s">
        <v>5730</v>
      </c>
      <c r="V3465" t="s">
        <v>41844</v>
      </c>
      <c r="W3465" t="s">
        <v>12161</v>
      </c>
      <c r="X3465" t="s">
        <v>41845</v>
      </c>
      <c r="Y3465" t="s">
        <v>41846</v>
      </c>
      <c r="Z3465" t="s">
        <v>41845</v>
      </c>
      <c r="AA3465" t="s">
        <v>41847</v>
      </c>
      <c r="AB3465" t="s">
        <v>41845</v>
      </c>
      <c r="AC3465" t="s">
        <v>13457</v>
      </c>
      <c r="AD3465" t="s">
        <v>41848</v>
      </c>
      <c r="AE3465" t="s">
        <v>3258</v>
      </c>
      <c r="AF3465" t="s">
        <v>41848</v>
      </c>
      <c r="AG3465" t="s">
        <v>35644</v>
      </c>
      <c r="AH3465" t="s">
        <v>41848</v>
      </c>
      <c r="AI3465" t="s">
        <v>5620</v>
      </c>
      <c r="AJ3465" t="s">
        <v>41848</v>
      </c>
      <c r="AK3465" t="s">
        <v>41849</v>
      </c>
      <c r="AL3465" t="s">
        <v>41850</v>
      </c>
      <c r="AM3465" t="s">
        <v>1563</v>
      </c>
      <c r="AN3465" t="s">
        <v>41850</v>
      </c>
      <c r="AO3465" t="s">
        <v>41851</v>
      </c>
      <c r="AP3465" t="s">
        <v>41852</v>
      </c>
      <c r="AQ3465" t="s">
        <v>41853</v>
      </c>
      <c r="AR3465" t="s">
        <v>28617</v>
      </c>
      <c r="AS3465" t="s">
        <v>41854</v>
      </c>
      <c r="AT3465" t="s">
        <v>28617</v>
      </c>
      <c r="AU3465" t="s">
        <v>41855</v>
      </c>
      <c r="AV3465" t="s">
        <v>28617</v>
      </c>
    </row>
    <row r="3466" spans="1:70" x14ac:dyDescent="0.3">
      <c r="A3466" t="s">
        <v>41856</v>
      </c>
      <c r="B3466" t="s">
        <v>21</v>
      </c>
      <c r="C3466" t="s">
        <v>27</v>
      </c>
      <c r="D3466" t="s">
        <v>17</v>
      </c>
      <c r="E3466">
        <v>11</v>
      </c>
      <c r="F3466">
        <v>0.79672727272727195</v>
      </c>
      <c r="G3466">
        <v>0.50836363636363602</v>
      </c>
      <c r="H3466">
        <v>0.73409090909090902</v>
      </c>
      <c r="I3466">
        <v>4.4545454545454497</v>
      </c>
      <c r="J3466">
        <v>-10.109818181818101</v>
      </c>
      <c r="K3466">
        <v>0.81818181818181801</v>
      </c>
      <c r="L3466">
        <v>5.50909090909091E-2</v>
      </c>
      <c r="M3466">
        <v>0.49058181818181801</v>
      </c>
      <c r="N3466">
        <v>5.1804736363636299E-2</v>
      </c>
      <c r="O3466">
        <v>0.30649999999999999</v>
      </c>
      <c r="P3466">
        <v>108.098363636363</v>
      </c>
      <c r="Q3466" t="s">
        <v>28022</v>
      </c>
      <c r="R3466" t="s">
        <v>20575</v>
      </c>
      <c r="S3466" t="s">
        <v>25537</v>
      </c>
      <c r="T3466" t="s">
        <v>20575</v>
      </c>
      <c r="U3466" t="s">
        <v>3259</v>
      </c>
      <c r="V3466" t="s">
        <v>20575</v>
      </c>
      <c r="W3466" t="s">
        <v>9589</v>
      </c>
      <c r="X3466" t="s">
        <v>20575</v>
      </c>
      <c r="Y3466" t="s">
        <v>32796</v>
      </c>
      <c r="Z3466" t="s">
        <v>20575</v>
      </c>
      <c r="AA3466" t="s">
        <v>41857</v>
      </c>
      <c r="AB3466" t="s">
        <v>20575</v>
      </c>
      <c r="AC3466" t="s">
        <v>5399</v>
      </c>
      <c r="AD3466" t="s">
        <v>20575</v>
      </c>
      <c r="AE3466" t="s">
        <v>41858</v>
      </c>
      <c r="AF3466" t="s">
        <v>20575</v>
      </c>
      <c r="AG3466" t="s">
        <v>34900</v>
      </c>
      <c r="AH3466" t="s">
        <v>20575</v>
      </c>
      <c r="AI3466" t="s">
        <v>41859</v>
      </c>
      <c r="AJ3466" t="s">
        <v>41860</v>
      </c>
      <c r="AK3466" t="s">
        <v>41861</v>
      </c>
      <c r="AL3466" t="s">
        <v>20575</v>
      </c>
      <c r="AM3466" t="s">
        <v>14696</v>
      </c>
      <c r="AN3466" t="s">
        <v>20575</v>
      </c>
      <c r="AO3466" t="s">
        <v>34103</v>
      </c>
      <c r="AP3466" t="s">
        <v>20575</v>
      </c>
      <c r="AQ3466" t="s">
        <v>41857</v>
      </c>
      <c r="AR3466" t="s">
        <v>20575</v>
      </c>
      <c r="AS3466" t="s">
        <v>41857</v>
      </c>
      <c r="AT3466" t="s">
        <v>20575</v>
      </c>
      <c r="AU3466" t="s">
        <v>5681</v>
      </c>
      <c r="AV3466" t="s">
        <v>20575</v>
      </c>
    </row>
    <row r="3467" spans="1:70" x14ac:dyDescent="0.3">
      <c r="A3467" t="s">
        <v>41862</v>
      </c>
      <c r="B3467" t="s">
        <v>21</v>
      </c>
      <c r="C3467" t="s">
        <v>27</v>
      </c>
      <c r="D3467" t="s">
        <v>17</v>
      </c>
      <c r="E3467">
        <v>21</v>
      </c>
      <c r="F3467">
        <v>0.50938095238095205</v>
      </c>
      <c r="G3467">
        <v>0.45957142857142802</v>
      </c>
      <c r="H3467">
        <v>0.28293809523809499</v>
      </c>
      <c r="I3467">
        <v>4.4285714285714199</v>
      </c>
      <c r="J3467">
        <v>-14.028238095238001</v>
      </c>
      <c r="K3467">
        <v>0.952380952380952</v>
      </c>
      <c r="L3467">
        <v>4.4542857142857099E-2</v>
      </c>
      <c r="M3467">
        <v>0.72414285714285698</v>
      </c>
      <c r="N3467">
        <v>1.5092565714285701E-2</v>
      </c>
      <c r="O3467">
        <v>0.406371428571428</v>
      </c>
      <c r="P3467">
        <v>124.097428571428</v>
      </c>
      <c r="Q3467" t="s">
        <v>41863</v>
      </c>
      <c r="R3467" t="s">
        <v>41864</v>
      </c>
      <c r="S3467" t="s">
        <v>41865</v>
      </c>
      <c r="T3467" t="s">
        <v>41864</v>
      </c>
      <c r="U3467" t="s">
        <v>41866</v>
      </c>
      <c r="V3467" t="s">
        <v>41864</v>
      </c>
      <c r="W3467" t="s">
        <v>41867</v>
      </c>
      <c r="X3467" t="s">
        <v>41864</v>
      </c>
      <c r="Y3467" t="s">
        <v>41868</v>
      </c>
      <c r="Z3467" t="s">
        <v>41864</v>
      </c>
      <c r="AA3467" t="s">
        <v>41869</v>
      </c>
      <c r="AB3467" t="s">
        <v>41864</v>
      </c>
      <c r="AC3467" t="s">
        <v>41870</v>
      </c>
      <c r="AD3467" t="s">
        <v>41864</v>
      </c>
      <c r="AE3467" t="s">
        <v>41871</v>
      </c>
      <c r="AF3467" t="s">
        <v>41864</v>
      </c>
      <c r="AG3467" t="s">
        <v>28951</v>
      </c>
      <c r="AH3467" t="s">
        <v>41864</v>
      </c>
      <c r="AI3467" t="s">
        <v>2371</v>
      </c>
      <c r="AJ3467" t="s">
        <v>41864</v>
      </c>
      <c r="AK3467" t="s">
        <v>4133</v>
      </c>
      <c r="AL3467" t="s">
        <v>41864</v>
      </c>
      <c r="AM3467" t="s">
        <v>41872</v>
      </c>
      <c r="AN3467" t="s">
        <v>41864</v>
      </c>
      <c r="AO3467" t="s">
        <v>41873</v>
      </c>
      <c r="AP3467" t="s">
        <v>41864</v>
      </c>
      <c r="AQ3467" t="s">
        <v>41874</v>
      </c>
      <c r="AR3467" t="s">
        <v>41864</v>
      </c>
      <c r="AS3467" t="s">
        <v>41875</v>
      </c>
      <c r="AT3467" t="s">
        <v>41864</v>
      </c>
      <c r="AU3467" t="s">
        <v>41876</v>
      </c>
      <c r="AV3467" t="s">
        <v>41864</v>
      </c>
      <c r="AW3467" t="s">
        <v>41877</v>
      </c>
      <c r="AX3467" t="s">
        <v>41864</v>
      </c>
      <c r="AY3467" t="s">
        <v>41878</v>
      </c>
      <c r="AZ3467" t="s">
        <v>41864</v>
      </c>
      <c r="BA3467" t="s">
        <v>41879</v>
      </c>
      <c r="BB3467" t="s">
        <v>41864</v>
      </c>
      <c r="BC3467" t="s">
        <v>41880</v>
      </c>
      <c r="BD3467" t="s">
        <v>41864</v>
      </c>
      <c r="BE3467" t="s">
        <v>41881</v>
      </c>
      <c r="BF3467" t="s">
        <v>41864</v>
      </c>
      <c r="BG3467" t="s">
        <v>37190</v>
      </c>
      <c r="BH3467" t="s">
        <v>41864</v>
      </c>
      <c r="BI3467" t="s">
        <v>41882</v>
      </c>
      <c r="BJ3467" t="s">
        <v>41864</v>
      </c>
      <c r="BK3467" t="s">
        <v>41883</v>
      </c>
      <c r="BL3467" t="s">
        <v>41864</v>
      </c>
    </row>
    <row r="3468" spans="1:70" x14ac:dyDescent="0.3">
      <c r="A3468" t="s">
        <v>41884</v>
      </c>
      <c r="B3468" t="s">
        <v>21</v>
      </c>
      <c r="C3468" t="s">
        <v>27</v>
      </c>
      <c r="D3468" t="s">
        <v>17</v>
      </c>
      <c r="E3468">
        <v>10</v>
      </c>
      <c r="F3468">
        <v>0.42576000000000003</v>
      </c>
      <c r="G3468">
        <v>0.65739999999999998</v>
      </c>
      <c r="H3468">
        <v>0.72960000000000003</v>
      </c>
      <c r="I3468">
        <v>6.2</v>
      </c>
      <c r="J3468">
        <v>-8.3887</v>
      </c>
      <c r="K3468">
        <v>0.5</v>
      </c>
      <c r="L3468">
        <v>4.3069999999999997E-2</v>
      </c>
      <c r="M3468">
        <v>7.9946099999999895E-2</v>
      </c>
      <c r="N3468">
        <v>0.22504318000000001</v>
      </c>
      <c r="O3468">
        <v>0.19946</v>
      </c>
      <c r="P3468">
        <v>107.774</v>
      </c>
      <c r="Q3468" t="s">
        <v>17789</v>
      </c>
      <c r="R3468" t="s">
        <v>188</v>
      </c>
      <c r="S3468" t="s">
        <v>339</v>
      </c>
      <c r="T3468" t="s">
        <v>41885</v>
      </c>
      <c r="U3468" t="s">
        <v>205</v>
      </c>
      <c r="V3468" t="s">
        <v>188</v>
      </c>
      <c r="W3468" t="s">
        <v>11548</v>
      </c>
      <c r="X3468" t="s">
        <v>188</v>
      </c>
      <c r="Y3468" t="s">
        <v>187</v>
      </c>
      <c r="Z3468" t="s">
        <v>188</v>
      </c>
      <c r="AA3468" t="s">
        <v>21482</v>
      </c>
      <c r="AB3468" t="s">
        <v>188</v>
      </c>
      <c r="AC3468" t="s">
        <v>41886</v>
      </c>
      <c r="AD3468" t="s">
        <v>188</v>
      </c>
      <c r="AE3468" t="s">
        <v>41887</v>
      </c>
      <c r="AF3468" t="s">
        <v>188</v>
      </c>
      <c r="AG3468" t="s">
        <v>41888</v>
      </c>
      <c r="AH3468" t="s">
        <v>188</v>
      </c>
      <c r="AI3468" t="s">
        <v>193</v>
      </c>
      <c r="AJ3468" t="s">
        <v>41889</v>
      </c>
      <c r="AK3468" t="s">
        <v>41890</v>
      </c>
      <c r="AL3468" t="s">
        <v>188</v>
      </c>
      <c r="AM3468" t="s">
        <v>41891</v>
      </c>
      <c r="AN3468" t="s">
        <v>188</v>
      </c>
      <c r="AO3468" t="s">
        <v>41892</v>
      </c>
      <c r="AP3468" t="s">
        <v>188</v>
      </c>
      <c r="AQ3468" t="s">
        <v>206</v>
      </c>
      <c r="AR3468" t="s">
        <v>41893</v>
      </c>
      <c r="AS3468" t="s">
        <v>8865</v>
      </c>
      <c r="AT3468" t="s">
        <v>41894</v>
      </c>
      <c r="AU3468" t="s">
        <v>41895</v>
      </c>
      <c r="AV3468" t="s">
        <v>188</v>
      </c>
    </row>
    <row r="3469" spans="1:70" x14ac:dyDescent="0.3">
      <c r="A3469" t="s">
        <v>41896</v>
      </c>
      <c r="B3469" t="s">
        <v>21</v>
      </c>
      <c r="C3469" t="s">
        <v>17</v>
      </c>
      <c r="D3469" t="s">
        <v>17</v>
      </c>
      <c r="E3469">
        <v>3</v>
      </c>
      <c r="F3469">
        <v>0.77933333333333299</v>
      </c>
      <c r="G3469">
        <v>0.55699999999999905</v>
      </c>
      <c r="H3469">
        <v>0.32600000000000001</v>
      </c>
      <c r="I3469">
        <v>6.6666666666666599</v>
      </c>
      <c r="J3469">
        <v>-11.341666666666599</v>
      </c>
      <c r="K3469">
        <v>1</v>
      </c>
      <c r="L3469">
        <v>0.135866666666666</v>
      </c>
      <c r="M3469">
        <v>0.78666666666666596</v>
      </c>
      <c r="N3469">
        <v>0</v>
      </c>
      <c r="O3469">
        <v>0.38946666666666602</v>
      </c>
      <c r="P3469">
        <v>137.73366666666601</v>
      </c>
      <c r="Q3469" t="s">
        <v>41897</v>
      </c>
      <c r="R3469" t="s">
        <v>41898</v>
      </c>
      <c r="S3469" t="s">
        <v>26230</v>
      </c>
      <c r="T3469" t="s">
        <v>41899</v>
      </c>
      <c r="U3469" t="s">
        <v>27171</v>
      </c>
      <c r="V3469" t="s">
        <v>4466</v>
      </c>
    </row>
    <row r="3470" spans="1:70" x14ac:dyDescent="0.3">
      <c r="A3470" t="s">
        <v>41900</v>
      </c>
      <c r="B3470" t="s">
        <v>16</v>
      </c>
      <c r="C3470" t="s">
        <v>33</v>
      </c>
      <c r="D3470" t="s">
        <v>32</v>
      </c>
      <c r="E3470">
        <v>2</v>
      </c>
      <c r="F3470">
        <v>0.78649999999999998</v>
      </c>
      <c r="G3470">
        <v>0.51600000000000001</v>
      </c>
      <c r="H3470">
        <v>0.373</v>
      </c>
      <c r="I3470">
        <v>4</v>
      </c>
      <c r="J3470">
        <v>-12.611000000000001</v>
      </c>
      <c r="K3470">
        <v>1</v>
      </c>
      <c r="L3470">
        <v>6.3700000000000007E-2</v>
      </c>
      <c r="M3470">
        <v>0.90849999999999997</v>
      </c>
      <c r="N3470">
        <v>2.3319999999999999E-3</v>
      </c>
      <c r="O3470">
        <v>0.496</v>
      </c>
      <c r="P3470">
        <v>88.515500000000003</v>
      </c>
      <c r="Q3470" t="s">
        <v>41901</v>
      </c>
      <c r="R3470" t="s">
        <v>41902</v>
      </c>
      <c r="S3470" t="s">
        <v>41903</v>
      </c>
      <c r="T3470" t="s">
        <v>22101</v>
      </c>
      <c r="U3470" t="s">
        <v>41904</v>
      </c>
      <c r="V3470" t="s">
        <v>41902</v>
      </c>
      <c r="W3470" t="s">
        <v>2572</v>
      </c>
      <c r="X3470" t="s">
        <v>41902</v>
      </c>
      <c r="Y3470" t="s">
        <v>41905</v>
      </c>
      <c r="Z3470" t="s">
        <v>41902</v>
      </c>
      <c r="AA3470" t="s">
        <v>41906</v>
      </c>
      <c r="AB3470" t="s">
        <v>41907</v>
      </c>
      <c r="AC3470" t="s">
        <v>8416</v>
      </c>
      <c r="AD3470" t="s">
        <v>22101</v>
      </c>
      <c r="AE3470" t="s">
        <v>41908</v>
      </c>
      <c r="AF3470" t="s">
        <v>41902</v>
      </c>
    </row>
    <row r="3471" spans="1:70" x14ac:dyDescent="0.3">
      <c r="A3471" t="s">
        <v>41909</v>
      </c>
      <c r="B3471" t="s">
        <v>27</v>
      </c>
      <c r="C3471" t="s">
        <v>17</v>
      </c>
      <c r="D3471" t="s">
        <v>17</v>
      </c>
      <c r="E3471">
        <v>17</v>
      </c>
      <c r="F3471">
        <v>0.26567058823529399</v>
      </c>
      <c r="G3471">
        <v>0.31758823529411701</v>
      </c>
      <c r="H3471">
        <v>0.85599999999999998</v>
      </c>
      <c r="I3471">
        <v>5.6470588235294104</v>
      </c>
      <c r="J3471">
        <v>-3.6814705882352898</v>
      </c>
      <c r="K3471">
        <v>0.76470588235294101</v>
      </c>
      <c r="L3471">
        <v>5.8841176470588202E-2</v>
      </c>
      <c r="M3471">
        <v>5.6385088235294097E-2</v>
      </c>
      <c r="N3471">
        <v>0.109645688235294</v>
      </c>
      <c r="O3471">
        <v>0.24527058823529399</v>
      </c>
      <c r="P3471">
        <v>124.263235294117</v>
      </c>
      <c r="Q3471" t="s">
        <v>41910</v>
      </c>
      <c r="R3471" t="s">
        <v>26167</v>
      </c>
      <c r="S3471" t="s">
        <v>41911</v>
      </c>
      <c r="T3471" t="s">
        <v>26167</v>
      </c>
      <c r="U3471" t="s">
        <v>16072</v>
      </c>
      <c r="V3471" t="s">
        <v>26167</v>
      </c>
      <c r="W3471" t="s">
        <v>6161</v>
      </c>
      <c r="X3471" t="s">
        <v>26167</v>
      </c>
      <c r="Y3471" t="s">
        <v>41912</v>
      </c>
      <c r="Z3471" t="s">
        <v>26167</v>
      </c>
      <c r="AA3471" t="s">
        <v>1031</v>
      </c>
      <c r="AB3471" t="s">
        <v>26167</v>
      </c>
      <c r="AC3471" t="s">
        <v>41913</v>
      </c>
      <c r="AD3471" t="s">
        <v>26167</v>
      </c>
      <c r="AE3471" t="s">
        <v>26166</v>
      </c>
      <c r="AF3471" t="s">
        <v>26167</v>
      </c>
      <c r="AG3471" t="s">
        <v>41914</v>
      </c>
      <c r="AH3471" t="s">
        <v>26167</v>
      </c>
      <c r="AI3471" t="s">
        <v>34513</v>
      </c>
      <c r="AJ3471" t="s">
        <v>26167</v>
      </c>
      <c r="AK3471" t="s">
        <v>41915</v>
      </c>
      <c r="AL3471" t="s">
        <v>26167</v>
      </c>
      <c r="AM3471" t="s">
        <v>25839</v>
      </c>
      <c r="AN3471" t="s">
        <v>26167</v>
      </c>
      <c r="AO3471" t="s">
        <v>41916</v>
      </c>
      <c r="AP3471" t="s">
        <v>26167</v>
      </c>
      <c r="AQ3471" t="s">
        <v>41917</v>
      </c>
      <c r="AR3471" t="s">
        <v>26167</v>
      </c>
      <c r="AS3471" t="s">
        <v>41918</v>
      </c>
      <c r="AT3471" t="s">
        <v>26167</v>
      </c>
      <c r="AU3471" t="s">
        <v>14228</v>
      </c>
      <c r="AV3471" t="s">
        <v>41919</v>
      </c>
      <c r="AW3471" t="s">
        <v>31179</v>
      </c>
      <c r="AX3471" t="s">
        <v>26167</v>
      </c>
      <c r="AY3471" t="s">
        <v>14601</v>
      </c>
      <c r="AZ3471" t="s">
        <v>14826</v>
      </c>
      <c r="BA3471" t="s">
        <v>857</v>
      </c>
      <c r="BB3471" t="s">
        <v>14826</v>
      </c>
    </row>
    <row r="3472" spans="1:70" x14ac:dyDescent="0.3">
      <c r="A3472" t="s">
        <v>41920</v>
      </c>
      <c r="B3472" t="s">
        <v>22</v>
      </c>
      <c r="C3472" t="s">
        <v>24</v>
      </c>
      <c r="D3472" t="s">
        <v>36</v>
      </c>
      <c r="E3472">
        <v>9</v>
      </c>
      <c r="F3472">
        <v>0.61944444444444402</v>
      </c>
      <c r="G3472">
        <v>0.51400000000000001</v>
      </c>
      <c r="H3472">
        <v>0.765777777777777</v>
      </c>
      <c r="I3472">
        <v>3.7777777777777701</v>
      </c>
      <c r="J3472">
        <v>-9.43055555555555</v>
      </c>
      <c r="K3472">
        <v>0.88888888888888795</v>
      </c>
      <c r="L3472">
        <v>4.2799999999999998E-2</v>
      </c>
      <c r="M3472">
        <v>0.13525888888888801</v>
      </c>
      <c r="N3472">
        <v>5.7506700000000003E-3</v>
      </c>
      <c r="O3472">
        <v>0.28687777777777701</v>
      </c>
      <c r="P3472">
        <v>124.64433333333299</v>
      </c>
      <c r="Q3472" t="s">
        <v>8459</v>
      </c>
      <c r="R3472" t="s">
        <v>33178</v>
      </c>
      <c r="S3472" t="s">
        <v>8903</v>
      </c>
      <c r="T3472" t="s">
        <v>1653</v>
      </c>
      <c r="U3472" t="s">
        <v>14737</v>
      </c>
      <c r="V3472" t="s">
        <v>41921</v>
      </c>
      <c r="W3472" t="s">
        <v>41922</v>
      </c>
      <c r="X3472" t="s">
        <v>1653</v>
      </c>
      <c r="Y3472" t="s">
        <v>41923</v>
      </c>
      <c r="Z3472" t="s">
        <v>20870</v>
      </c>
      <c r="AA3472" t="s">
        <v>41924</v>
      </c>
      <c r="AB3472" t="s">
        <v>34895</v>
      </c>
      <c r="AC3472" t="s">
        <v>1641</v>
      </c>
      <c r="AD3472" t="s">
        <v>1642</v>
      </c>
      <c r="AE3472" t="s">
        <v>41925</v>
      </c>
      <c r="AF3472" t="s">
        <v>41926</v>
      </c>
      <c r="AG3472" t="s">
        <v>41927</v>
      </c>
      <c r="AH3472" t="s">
        <v>1653</v>
      </c>
      <c r="AI3472" t="s">
        <v>6685</v>
      </c>
      <c r="AJ3472" t="s">
        <v>6686</v>
      </c>
      <c r="AK3472" t="s">
        <v>41928</v>
      </c>
      <c r="AL3472" t="s">
        <v>13141</v>
      </c>
      <c r="AM3472" t="s">
        <v>41929</v>
      </c>
      <c r="AN3472" t="s">
        <v>41930</v>
      </c>
    </row>
    <row r="3473" spans="1:80" x14ac:dyDescent="0.3">
      <c r="A3473" t="s">
        <v>41931</v>
      </c>
      <c r="B3473" t="s">
        <v>16</v>
      </c>
      <c r="C3473" t="s">
        <v>27</v>
      </c>
      <c r="D3473" t="s">
        <v>17</v>
      </c>
      <c r="E3473">
        <v>13</v>
      </c>
      <c r="F3473">
        <v>0.56366923076923003</v>
      </c>
      <c r="G3473">
        <v>0.462076923076923</v>
      </c>
      <c r="H3473">
        <v>0.75284615384615305</v>
      </c>
      <c r="I3473">
        <v>5.5384615384615303</v>
      </c>
      <c r="J3473">
        <v>-7.56361538461538</v>
      </c>
      <c r="K3473">
        <v>0.69230769230769196</v>
      </c>
      <c r="L3473">
        <v>6.2300000000000001E-2</v>
      </c>
      <c r="M3473">
        <v>0.1377535</v>
      </c>
      <c r="N3473">
        <v>8.0883869230769206E-2</v>
      </c>
      <c r="O3473">
        <v>0.33930769230769198</v>
      </c>
      <c r="P3473">
        <v>135.64146153846099</v>
      </c>
      <c r="Q3473" t="s">
        <v>41932</v>
      </c>
      <c r="R3473" t="s">
        <v>41933</v>
      </c>
      <c r="S3473" t="s">
        <v>41934</v>
      </c>
      <c r="T3473" t="s">
        <v>41935</v>
      </c>
      <c r="U3473" t="s">
        <v>41936</v>
      </c>
      <c r="V3473" t="s">
        <v>14071</v>
      </c>
      <c r="W3473" t="s">
        <v>41937</v>
      </c>
      <c r="X3473" t="s">
        <v>18019</v>
      </c>
      <c r="Y3473" t="s">
        <v>41938</v>
      </c>
      <c r="Z3473" t="s">
        <v>41939</v>
      </c>
      <c r="AA3473" t="s">
        <v>5466</v>
      </c>
      <c r="AB3473" t="s">
        <v>26024</v>
      </c>
      <c r="AC3473" t="s">
        <v>41940</v>
      </c>
      <c r="AD3473" t="s">
        <v>41933</v>
      </c>
      <c r="AE3473" t="s">
        <v>41941</v>
      </c>
      <c r="AF3473" t="s">
        <v>41942</v>
      </c>
      <c r="AG3473" t="s">
        <v>41943</v>
      </c>
      <c r="AH3473" t="s">
        <v>41942</v>
      </c>
      <c r="AI3473" t="s">
        <v>41944</v>
      </c>
      <c r="AJ3473" t="s">
        <v>41945</v>
      </c>
      <c r="AK3473" t="s">
        <v>41946</v>
      </c>
      <c r="AL3473" t="s">
        <v>41947</v>
      </c>
      <c r="AM3473" t="s">
        <v>41948</v>
      </c>
      <c r="AN3473" t="s">
        <v>35574</v>
      </c>
      <c r="AO3473" t="s">
        <v>41949</v>
      </c>
      <c r="AP3473" t="s">
        <v>41933</v>
      </c>
      <c r="AQ3473" t="s">
        <v>41950</v>
      </c>
      <c r="AR3473" t="s">
        <v>1660</v>
      </c>
      <c r="AS3473" t="s">
        <v>41951</v>
      </c>
      <c r="AT3473" t="s">
        <v>41942</v>
      </c>
      <c r="AU3473" t="s">
        <v>41952</v>
      </c>
      <c r="AV3473" t="s">
        <v>41953</v>
      </c>
      <c r="AW3473" t="s">
        <v>41954</v>
      </c>
      <c r="AX3473" t="s">
        <v>41953</v>
      </c>
      <c r="AY3473" t="s">
        <v>41955</v>
      </c>
      <c r="AZ3473" t="s">
        <v>41942</v>
      </c>
      <c r="BA3473" t="s">
        <v>41956</v>
      </c>
      <c r="BB3473" t="s">
        <v>14071</v>
      </c>
      <c r="BC3473" t="s">
        <v>41957</v>
      </c>
      <c r="BD3473" t="s">
        <v>14071</v>
      </c>
      <c r="BE3473" t="s">
        <v>41958</v>
      </c>
      <c r="BF3473" t="s">
        <v>35574</v>
      </c>
      <c r="BG3473" t="s">
        <v>3685</v>
      </c>
      <c r="BH3473" t="s">
        <v>41959</v>
      </c>
      <c r="BI3473" t="s">
        <v>21149</v>
      </c>
      <c r="BJ3473" t="s">
        <v>986</v>
      </c>
      <c r="BK3473" t="s">
        <v>41960</v>
      </c>
      <c r="BL3473" t="s">
        <v>41942</v>
      </c>
      <c r="BM3473" t="s">
        <v>41961</v>
      </c>
      <c r="BN3473" t="s">
        <v>41962</v>
      </c>
      <c r="BO3473" t="s">
        <v>41963</v>
      </c>
      <c r="BP3473" t="s">
        <v>41962</v>
      </c>
      <c r="BQ3473" t="s">
        <v>10475</v>
      </c>
      <c r="BR3473" t="s">
        <v>41962</v>
      </c>
      <c r="BS3473" t="s">
        <v>41964</v>
      </c>
      <c r="BT3473" t="s">
        <v>41942</v>
      </c>
      <c r="BU3473" t="s">
        <v>41965</v>
      </c>
      <c r="BV3473" t="s">
        <v>14071</v>
      </c>
      <c r="BW3473" t="s">
        <v>41966</v>
      </c>
      <c r="BX3473" t="s">
        <v>41967</v>
      </c>
      <c r="BY3473" t="s">
        <v>41968</v>
      </c>
      <c r="BZ3473" t="s">
        <v>41967</v>
      </c>
      <c r="CA3473" t="s">
        <v>35923</v>
      </c>
      <c r="CB3473" t="s">
        <v>35924</v>
      </c>
    </row>
    <row r="3474" spans="1:80" x14ac:dyDescent="0.3">
      <c r="A3474" t="s">
        <v>41969</v>
      </c>
      <c r="B3474" t="s">
        <v>21</v>
      </c>
      <c r="C3474" t="s">
        <v>16</v>
      </c>
      <c r="D3474" t="s">
        <v>17</v>
      </c>
      <c r="E3474">
        <v>1</v>
      </c>
      <c r="F3474">
        <v>0.46700000000000003</v>
      </c>
      <c r="G3474">
        <v>0.26</v>
      </c>
      <c r="H3474">
        <v>0.72499999999999998</v>
      </c>
      <c r="I3474">
        <v>11</v>
      </c>
      <c r="J3474">
        <v>-8.9359999999999999</v>
      </c>
      <c r="K3474">
        <v>0</v>
      </c>
      <c r="L3474">
        <v>4.5900000000000003E-2</v>
      </c>
      <c r="M3474">
        <v>3.6200000000000003E-2</v>
      </c>
      <c r="N3474">
        <v>0</v>
      </c>
      <c r="O3474">
        <v>8.6400000000000005E-2</v>
      </c>
      <c r="P3474">
        <v>167.10900000000001</v>
      </c>
      <c r="Q3474" t="s">
        <v>41970</v>
      </c>
      <c r="R3474" t="s">
        <v>41971</v>
      </c>
    </row>
    <row r="3475" spans="1:80" x14ac:dyDescent="0.3">
      <c r="A3475" t="s">
        <v>41972</v>
      </c>
      <c r="B3475" t="s">
        <v>1311</v>
      </c>
      <c r="C3475" t="s">
        <v>18</v>
      </c>
      <c r="D3475" t="s">
        <v>19</v>
      </c>
      <c r="E3475">
        <v>1</v>
      </c>
      <c r="F3475">
        <v>0.39300000000000002</v>
      </c>
      <c r="G3475">
        <v>0.29899999999999999</v>
      </c>
      <c r="H3475">
        <v>0.73299999999999998</v>
      </c>
      <c r="I3475">
        <v>11</v>
      </c>
      <c r="J3475">
        <v>-5.5019999999999998</v>
      </c>
      <c r="K3475">
        <v>0</v>
      </c>
      <c r="L3475">
        <v>5.1299999999999998E-2</v>
      </c>
      <c r="M3475">
        <v>2.9600000000000001E-2</v>
      </c>
      <c r="N3475">
        <v>3.9100000000000003E-3</v>
      </c>
      <c r="O3475">
        <v>0.28499999999999998</v>
      </c>
      <c r="P3475">
        <v>164.02600000000001</v>
      </c>
      <c r="Q3475" t="s">
        <v>41973</v>
      </c>
      <c r="R3475" t="s">
        <v>41974</v>
      </c>
    </row>
    <row r="3476" spans="1:80" x14ac:dyDescent="0.3">
      <c r="A3476" t="s">
        <v>41975</v>
      </c>
      <c r="B3476" t="s">
        <v>26</v>
      </c>
      <c r="C3476" t="s">
        <v>24</v>
      </c>
      <c r="D3476" t="s">
        <v>17</v>
      </c>
      <c r="E3476">
        <v>1</v>
      </c>
      <c r="F3476">
        <v>0.219</v>
      </c>
      <c r="G3476">
        <v>0.216</v>
      </c>
      <c r="H3476">
        <v>8.6499999999999994E-2</v>
      </c>
      <c r="I3476">
        <v>9</v>
      </c>
      <c r="J3476">
        <v>-21.55</v>
      </c>
      <c r="K3476">
        <v>0</v>
      </c>
      <c r="L3476">
        <v>3.4599999999999999E-2</v>
      </c>
      <c r="M3476">
        <v>0.91200000000000003</v>
      </c>
      <c r="N3476">
        <v>0.73199999999999998</v>
      </c>
      <c r="O3476">
        <v>0.12</v>
      </c>
      <c r="P3476">
        <v>153.584</v>
      </c>
      <c r="Q3476" t="s">
        <v>41976</v>
      </c>
      <c r="R3476" t="s">
        <v>41977</v>
      </c>
    </row>
    <row r="3477" spans="1:80" x14ac:dyDescent="0.3">
      <c r="A3477" t="s">
        <v>41978</v>
      </c>
      <c r="B3477" t="s">
        <v>16</v>
      </c>
      <c r="C3477" t="s">
        <v>24</v>
      </c>
      <c r="D3477" t="s">
        <v>17</v>
      </c>
      <c r="E3477">
        <v>1</v>
      </c>
      <c r="F3477">
        <v>0.42299999999999999</v>
      </c>
      <c r="G3477">
        <v>0.61599999999999999</v>
      </c>
      <c r="H3477">
        <v>0.47499999999999998</v>
      </c>
      <c r="I3477">
        <v>11</v>
      </c>
      <c r="J3477">
        <v>-9.3249999999999993</v>
      </c>
      <c r="K3477">
        <v>0</v>
      </c>
      <c r="L3477">
        <v>2.6700000000000002E-2</v>
      </c>
      <c r="M3477">
        <v>0.33400000000000002</v>
      </c>
      <c r="N3477">
        <v>0</v>
      </c>
      <c r="O3477">
        <v>0.13300000000000001</v>
      </c>
      <c r="P3477">
        <v>112.121</v>
      </c>
      <c r="Q3477" t="s">
        <v>41979</v>
      </c>
      <c r="R3477" t="s">
        <v>27337</v>
      </c>
    </row>
    <row r="3478" spans="1:80" x14ac:dyDescent="0.3">
      <c r="A3478" t="s">
        <v>41980</v>
      </c>
      <c r="B3478" t="s">
        <v>19</v>
      </c>
      <c r="C3478" t="s">
        <v>17</v>
      </c>
      <c r="D3478" t="s">
        <v>17</v>
      </c>
      <c r="E3478">
        <v>1</v>
      </c>
      <c r="F3478">
        <v>0.30399999999999999</v>
      </c>
      <c r="G3478">
        <v>0.35</v>
      </c>
      <c r="H3478">
        <v>0.68200000000000005</v>
      </c>
      <c r="I3478">
        <v>6</v>
      </c>
      <c r="J3478">
        <v>-7.7629999999999999</v>
      </c>
      <c r="K3478">
        <v>1</v>
      </c>
      <c r="L3478">
        <v>3.73E-2</v>
      </c>
      <c r="M3478">
        <v>0.14899999999999999</v>
      </c>
      <c r="N3478">
        <v>0.55100000000000005</v>
      </c>
      <c r="O3478">
        <v>0.80100000000000005</v>
      </c>
      <c r="P3478">
        <v>132.51900000000001</v>
      </c>
      <c r="Q3478" t="s">
        <v>41981</v>
      </c>
      <c r="R3478" t="s">
        <v>41982</v>
      </c>
    </row>
    <row r="3479" spans="1:80" x14ac:dyDescent="0.3">
      <c r="A3479" t="s">
        <v>41983</v>
      </c>
      <c r="B3479" t="s">
        <v>19</v>
      </c>
      <c r="C3479" t="s">
        <v>23</v>
      </c>
      <c r="D3479" t="s">
        <v>17</v>
      </c>
      <c r="E3479">
        <v>1</v>
      </c>
      <c r="F3479">
        <v>0.39400000000000002</v>
      </c>
      <c r="G3479">
        <v>0.46700000000000003</v>
      </c>
      <c r="H3479">
        <v>0.30199999999999999</v>
      </c>
      <c r="I3479">
        <v>2</v>
      </c>
      <c r="J3479">
        <v>-21.117000000000001</v>
      </c>
      <c r="K3479">
        <v>1</v>
      </c>
      <c r="L3479">
        <v>3.7199999999999997E-2</v>
      </c>
      <c r="M3479">
        <v>0.53700000000000003</v>
      </c>
      <c r="N3479">
        <v>0</v>
      </c>
      <c r="O3479">
        <v>0.41</v>
      </c>
      <c r="P3479">
        <v>89.582999999999998</v>
      </c>
      <c r="Q3479" t="s">
        <v>41984</v>
      </c>
      <c r="R3479" t="s">
        <v>41985</v>
      </c>
    </row>
    <row r="3480" spans="1:80" x14ac:dyDescent="0.3">
      <c r="A3480" t="s">
        <v>41986</v>
      </c>
      <c r="B3480" t="s">
        <v>39378</v>
      </c>
      <c r="C3480" t="s">
        <v>17</v>
      </c>
      <c r="D3480" t="s">
        <v>17</v>
      </c>
      <c r="E3480">
        <v>1</v>
      </c>
      <c r="F3480">
        <v>0.96299999999999997</v>
      </c>
      <c r="G3480">
        <v>0.72099999999999997</v>
      </c>
      <c r="H3480">
        <v>0.57699999999999996</v>
      </c>
      <c r="I3480">
        <v>7</v>
      </c>
      <c r="J3480">
        <v>-13.115</v>
      </c>
      <c r="K3480">
        <v>0</v>
      </c>
      <c r="L3480">
        <v>8.0600000000000005E-2</v>
      </c>
      <c r="M3480">
        <v>0.25600000000000001</v>
      </c>
      <c r="N3480">
        <v>0.81200000000000006</v>
      </c>
      <c r="O3480">
        <v>0.61899999999999999</v>
      </c>
      <c r="P3480">
        <v>102.652</v>
      </c>
      <c r="Q3480" t="s">
        <v>41987</v>
      </c>
      <c r="R3480" t="s">
        <v>23717</v>
      </c>
    </row>
    <row r="3481" spans="1:80" x14ac:dyDescent="0.3">
      <c r="A3481" t="s">
        <v>42031</v>
      </c>
      <c r="B3481" t="s">
        <v>16</v>
      </c>
      <c r="C3481" t="s">
        <v>24</v>
      </c>
      <c r="D3481" t="s">
        <v>17</v>
      </c>
      <c r="E3481">
        <v>10</v>
      </c>
      <c r="F3481">
        <v>0.60909999999999997</v>
      </c>
      <c r="G3481">
        <v>0.51400000000000001</v>
      </c>
      <c r="H3481">
        <v>0.8327</v>
      </c>
      <c r="I3481">
        <v>5.9</v>
      </c>
      <c r="J3481">
        <v>-6.2812999999999999</v>
      </c>
      <c r="K3481">
        <v>0.7</v>
      </c>
      <c r="L3481">
        <v>8.0519999999999994E-2</v>
      </c>
      <c r="M3481">
        <v>4.2020399999999999E-2</v>
      </c>
      <c r="N3481">
        <v>9.3604825000000003E-2</v>
      </c>
      <c r="O3481">
        <v>0.16925000000000001</v>
      </c>
      <c r="P3481">
        <v>134.94210000000001</v>
      </c>
      <c r="Q3481" t="s">
        <v>5628</v>
      </c>
      <c r="R3481" t="s">
        <v>42032</v>
      </c>
      <c r="S3481" t="s">
        <v>42033</v>
      </c>
      <c r="T3481" t="s">
        <v>42034</v>
      </c>
      <c r="U3481" t="s">
        <v>42035</v>
      </c>
      <c r="V3481" t="s">
        <v>42036</v>
      </c>
      <c r="W3481" t="s">
        <v>42037</v>
      </c>
      <c r="X3481" t="s">
        <v>20314</v>
      </c>
      <c r="Y3481" t="s">
        <v>42038</v>
      </c>
      <c r="Z3481" t="s">
        <v>42039</v>
      </c>
      <c r="AA3481" t="s">
        <v>17714</v>
      </c>
      <c r="AB3481" t="s">
        <v>40258</v>
      </c>
      <c r="AC3481" t="s">
        <v>42040</v>
      </c>
      <c r="AD3481" t="s">
        <v>42041</v>
      </c>
      <c r="AE3481" t="s">
        <v>18107</v>
      </c>
      <c r="AF3481" t="s">
        <v>42042</v>
      </c>
      <c r="AG3481" t="s">
        <v>8941</v>
      </c>
      <c r="AH3481" t="s">
        <v>21948</v>
      </c>
      <c r="AI3481" t="s">
        <v>42043</v>
      </c>
      <c r="AJ3481" t="s">
        <v>42044</v>
      </c>
      <c r="AK3481" t="s">
        <v>14315</v>
      </c>
      <c r="AL3481" t="s">
        <v>42045</v>
      </c>
      <c r="AM3481" t="s">
        <v>42046</v>
      </c>
      <c r="AN3481" t="s">
        <v>42041</v>
      </c>
      <c r="AO3481" t="s">
        <v>2233</v>
      </c>
      <c r="AP3481" t="s">
        <v>42047</v>
      </c>
      <c r="AQ3481" t="s">
        <v>42048</v>
      </c>
      <c r="AR3481" t="s">
        <v>42049</v>
      </c>
      <c r="AS3481" t="s">
        <v>42050</v>
      </c>
      <c r="AT3481" t="s">
        <v>42051</v>
      </c>
    </row>
    <row r="3482" spans="1:80" x14ac:dyDescent="0.3">
      <c r="A3482" t="s">
        <v>42052</v>
      </c>
      <c r="B3482" t="s">
        <v>16</v>
      </c>
      <c r="C3482" t="s">
        <v>27</v>
      </c>
      <c r="D3482" t="s">
        <v>17</v>
      </c>
      <c r="E3482">
        <v>6</v>
      </c>
      <c r="F3482">
        <v>0.73366666666666602</v>
      </c>
      <c r="G3482">
        <v>0.708666666666666</v>
      </c>
      <c r="H3482">
        <v>0.70250000000000001</v>
      </c>
      <c r="I3482">
        <v>6.3333333333333304</v>
      </c>
      <c r="J3482">
        <v>-8.7023333333333301</v>
      </c>
      <c r="K3482">
        <v>1</v>
      </c>
      <c r="L3482">
        <v>0.10428333333333301</v>
      </c>
      <c r="M3482">
        <v>0.17073333333333299</v>
      </c>
      <c r="N3482">
        <v>2.97186666666666E-4</v>
      </c>
      <c r="O3482">
        <v>0.156716666666666</v>
      </c>
      <c r="P3482">
        <v>110.354333333333</v>
      </c>
      <c r="Q3482" t="s">
        <v>33296</v>
      </c>
      <c r="R3482" t="s">
        <v>42053</v>
      </c>
      <c r="S3482" t="s">
        <v>42054</v>
      </c>
      <c r="T3482" t="s">
        <v>33297</v>
      </c>
      <c r="U3482" t="s">
        <v>42055</v>
      </c>
      <c r="V3482" t="s">
        <v>33297</v>
      </c>
      <c r="W3482" t="s">
        <v>42056</v>
      </c>
      <c r="X3482" t="s">
        <v>33297</v>
      </c>
      <c r="Y3482" t="s">
        <v>33306</v>
      </c>
      <c r="Z3482" t="s">
        <v>42057</v>
      </c>
      <c r="AA3482" t="s">
        <v>33298</v>
      </c>
      <c r="AB3482" t="s">
        <v>33297</v>
      </c>
      <c r="AC3482" t="s">
        <v>42058</v>
      </c>
      <c r="AD3482" t="s">
        <v>33297</v>
      </c>
      <c r="AE3482" t="s">
        <v>33303</v>
      </c>
      <c r="AF3482" t="s">
        <v>33297</v>
      </c>
    </row>
    <row r="3483" spans="1:80" x14ac:dyDescent="0.3">
      <c r="A3483" t="s">
        <v>42059</v>
      </c>
      <c r="B3483" t="s">
        <v>24</v>
      </c>
      <c r="C3483" t="s">
        <v>32</v>
      </c>
      <c r="D3483" t="s">
        <v>17</v>
      </c>
      <c r="E3483">
        <v>2</v>
      </c>
      <c r="F3483">
        <v>0.66100000000000003</v>
      </c>
      <c r="G3483">
        <v>0.69299999999999995</v>
      </c>
      <c r="H3483">
        <v>0.61749999999999905</v>
      </c>
      <c r="I3483">
        <v>9</v>
      </c>
      <c r="J3483">
        <v>-8.8774999999999995</v>
      </c>
      <c r="K3483">
        <v>0.5</v>
      </c>
      <c r="L3483">
        <v>5.4649999999999997E-2</v>
      </c>
      <c r="M3483">
        <v>7.1300000000000002E-2</v>
      </c>
      <c r="N3483" s="1">
        <v>2.2850000000000001E-6</v>
      </c>
      <c r="O3483">
        <v>0.107</v>
      </c>
      <c r="P3483">
        <v>87.116</v>
      </c>
      <c r="Q3483" t="s">
        <v>42060</v>
      </c>
      <c r="R3483" t="s">
        <v>42061</v>
      </c>
      <c r="S3483" t="s">
        <v>42062</v>
      </c>
      <c r="T3483" t="s">
        <v>42063</v>
      </c>
      <c r="U3483" t="s">
        <v>42064</v>
      </c>
      <c r="V3483" t="s">
        <v>42065</v>
      </c>
      <c r="W3483" t="s">
        <v>42066</v>
      </c>
      <c r="X3483" t="s">
        <v>42067</v>
      </c>
      <c r="Y3483" t="s">
        <v>42068</v>
      </c>
      <c r="Z3483" t="s">
        <v>42067</v>
      </c>
      <c r="AA3483" t="s">
        <v>2054</v>
      </c>
      <c r="AB3483" t="s">
        <v>42069</v>
      </c>
      <c r="AC3483" t="s">
        <v>42070</v>
      </c>
      <c r="AD3483" t="s">
        <v>42071</v>
      </c>
      <c r="AE3483" t="s">
        <v>42072</v>
      </c>
      <c r="AF3483" t="s">
        <v>42067</v>
      </c>
      <c r="AG3483" t="s">
        <v>25390</v>
      </c>
      <c r="AH3483" t="s">
        <v>42073</v>
      </c>
    </row>
    <row r="3484" spans="1:80" x14ac:dyDescent="0.3">
      <c r="A3484" t="s">
        <v>42074</v>
      </c>
      <c r="B3484" t="s">
        <v>16</v>
      </c>
      <c r="C3484" t="s">
        <v>24</v>
      </c>
      <c r="D3484" t="s">
        <v>23</v>
      </c>
      <c r="E3484">
        <v>10</v>
      </c>
      <c r="F3484">
        <v>0.60739999999999905</v>
      </c>
      <c r="G3484">
        <v>0.74260000000000004</v>
      </c>
      <c r="H3484">
        <v>0.56740000000000002</v>
      </c>
      <c r="I3484">
        <v>6.1</v>
      </c>
      <c r="J3484">
        <v>-9.7624999999999993</v>
      </c>
      <c r="K3484">
        <v>0.7</v>
      </c>
      <c r="L3484">
        <v>8.7749999999999995E-2</v>
      </c>
      <c r="M3484">
        <v>0.18904670000000001</v>
      </c>
      <c r="N3484">
        <v>8.3932423000000006E-2</v>
      </c>
      <c r="O3484">
        <v>0.17374999999999999</v>
      </c>
      <c r="P3484">
        <v>101.9109</v>
      </c>
      <c r="Q3484" t="s">
        <v>33334</v>
      </c>
      <c r="R3484" t="s">
        <v>42075</v>
      </c>
      <c r="S3484" t="s">
        <v>42076</v>
      </c>
      <c r="T3484" t="s">
        <v>42077</v>
      </c>
      <c r="U3484" t="s">
        <v>18980</v>
      </c>
      <c r="V3484" t="s">
        <v>26280</v>
      </c>
      <c r="W3484" t="s">
        <v>2797</v>
      </c>
      <c r="X3484" t="s">
        <v>2798</v>
      </c>
      <c r="Y3484" t="s">
        <v>42078</v>
      </c>
      <c r="Z3484" t="s">
        <v>26284</v>
      </c>
      <c r="AA3484" t="s">
        <v>42079</v>
      </c>
      <c r="AB3484" t="s">
        <v>22804</v>
      </c>
      <c r="AC3484" t="s">
        <v>42080</v>
      </c>
      <c r="AD3484" t="s">
        <v>42081</v>
      </c>
      <c r="AE3484" t="s">
        <v>42082</v>
      </c>
      <c r="AF3484" t="s">
        <v>40001</v>
      </c>
      <c r="AG3484" t="s">
        <v>42083</v>
      </c>
      <c r="AH3484" t="s">
        <v>26284</v>
      </c>
      <c r="AI3484" t="s">
        <v>42084</v>
      </c>
      <c r="AJ3484" t="s">
        <v>18487</v>
      </c>
      <c r="AK3484" t="s">
        <v>42085</v>
      </c>
      <c r="AL3484" t="s">
        <v>39594</v>
      </c>
      <c r="AM3484" t="s">
        <v>11863</v>
      </c>
      <c r="AN3484" t="s">
        <v>11864</v>
      </c>
      <c r="AO3484" t="s">
        <v>15591</v>
      </c>
      <c r="AP3484" t="s">
        <v>5856</v>
      </c>
      <c r="AQ3484" t="s">
        <v>42086</v>
      </c>
      <c r="AR3484" t="s">
        <v>42087</v>
      </c>
      <c r="AS3484" t="s">
        <v>42088</v>
      </c>
      <c r="AT3484" t="s">
        <v>20380</v>
      </c>
      <c r="AU3484" t="s">
        <v>42089</v>
      </c>
      <c r="AV3484" t="s">
        <v>40517</v>
      </c>
      <c r="AW3484" t="s">
        <v>42090</v>
      </c>
      <c r="AX3484" t="s">
        <v>42091</v>
      </c>
      <c r="AY3484" t="s">
        <v>42092</v>
      </c>
      <c r="AZ3484" t="s">
        <v>42093</v>
      </c>
      <c r="BA3484" t="s">
        <v>3796</v>
      </c>
      <c r="BB3484" t="s">
        <v>20390</v>
      </c>
      <c r="BC3484" t="s">
        <v>14263</v>
      </c>
      <c r="BD3484" t="s">
        <v>42094</v>
      </c>
      <c r="BE3484" t="s">
        <v>42095</v>
      </c>
      <c r="BF3484" t="s">
        <v>42096</v>
      </c>
    </row>
    <row r="3485" spans="1:80" x14ac:dyDescent="0.3">
      <c r="A3485" t="s">
        <v>42097</v>
      </c>
      <c r="B3485" t="s">
        <v>16</v>
      </c>
      <c r="C3485" t="s">
        <v>24</v>
      </c>
      <c r="D3485" t="s">
        <v>17</v>
      </c>
      <c r="E3485">
        <v>2</v>
      </c>
      <c r="F3485">
        <v>0.93700000000000006</v>
      </c>
      <c r="G3485">
        <v>0.32150000000000001</v>
      </c>
      <c r="H3485">
        <v>0.82699999999999996</v>
      </c>
      <c r="I3485">
        <v>5</v>
      </c>
      <c r="J3485">
        <v>-7.4775</v>
      </c>
      <c r="K3485">
        <v>1</v>
      </c>
      <c r="L3485">
        <v>0.1086</v>
      </c>
      <c r="M3485">
        <v>0.60250000000000004</v>
      </c>
      <c r="N3485">
        <v>3.2897999999999998E-4</v>
      </c>
      <c r="O3485">
        <v>0.2225</v>
      </c>
      <c r="P3485">
        <v>173.19550000000001</v>
      </c>
      <c r="Q3485" t="s">
        <v>42098</v>
      </c>
      <c r="R3485" t="s">
        <v>1593</v>
      </c>
      <c r="S3485" t="s">
        <v>42099</v>
      </c>
      <c r="T3485" t="s">
        <v>42100</v>
      </c>
      <c r="U3485" t="s">
        <v>42101</v>
      </c>
      <c r="V3485" t="s">
        <v>1593</v>
      </c>
      <c r="W3485" t="s">
        <v>42102</v>
      </c>
      <c r="X3485" t="s">
        <v>1593</v>
      </c>
      <c r="Y3485" t="s">
        <v>42103</v>
      </c>
      <c r="Z3485" t="s">
        <v>1593</v>
      </c>
      <c r="AA3485" t="s">
        <v>42104</v>
      </c>
      <c r="AB3485" t="s">
        <v>42105</v>
      </c>
    </row>
    <row r="3486" spans="1:80" x14ac:dyDescent="0.3">
      <c r="A3486" t="s">
        <v>42106</v>
      </c>
      <c r="B3486" t="s">
        <v>35</v>
      </c>
      <c r="C3486" t="s">
        <v>27</v>
      </c>
      <c r="D3486" t="s">
        <v>17</v>
      </c>
      <c r="E3486">
        <v>1</v>
      </c>
      <c r="F3486">
        <v>0.22800000000000001</v>
      </c>
      <c r="G3486">
        <v>0.39200000000000002</v>
      </c>
      <c r="H3486">
        <v>0.40200000000000002</v>
      </c>
      <c r="I3486">
        <v>0</v>
      </c>
      <c r="J3486">
        <v>-9.9610000000000003</v>
      </c>
      <c r="K3486">
        <v>0</v>
      </c>
      <c r="L3486">
        <v>5.3600000000000002E-2</v>
      </c>
      <c r="M3486">
        <v>0.28799999999999998</v>
      </c>
      <c r="N3486">
        <v>0</v>
      </c>
      <c r="O3486">
        <v>0.24299999999999999</v>
      </c>
      <c r="P3486">
        <v>143.88300000000001</v>
      </c>
      <c r="Q3486" t="s">
        <v>7462</v>
      </c>
      <c r="R3486" t="s">
        <v>2522</v>
      </c>
    </row>
    <row r="3487" spans="1:80" x14ac:dyDescent="0.3">
      <c r="A3487" t="s">
        <v>42107</v>
      </c>
      <c r="B3487" t="s">
        <v>26</v>
      </c>
      <c r="C3487" t="s">
        <v>24</v>
      </c>
      <c r="D3487" t="s">
        <v>32</v>
      </c>
      <c r="E3487">
        <v>3</v>
      </c>
      <c r="F3487">
        <v>0.29933333333333301</v>
      </c>
      <c r="G3487">
        <v>0.50900000000000001</v>
      </c>
      <c r="H3487">
        <v>0.76900000000000002</v>
      </c>
      <c r="I3487">
        <v>10</v>
      </c>
      <c r="J3487">
        <v>-6.9109999999999996</v>
      </c>
      <c r="K3487">
        <v>0.66666666666666596</v>
      </c>
      <c r="L3487">
        <v>0.11636666666666599</v>
      </c>
      <c r="M3487">
        <v>0.39863333333333301</v>
      </c>
      <c r="N3487">
        <v>1.34747366666666E-2</v>
      </c>
      <c r="O3487">
        <v>0.28099999999999897</v>
      </c>
      <c r="P3487">
        <v>97.622999999999905</v>
      </c>
      <c r="Q3487" t="s">
        <v>42108</v>
      </c>
      <c r="R3487" t="s">
        <v>42109</v>
      </c>
      <c r="S3487" t="s">
        <v>42110</v>
      </c>
      <c r="T3487" t="s">
        <v>42111</v>
      </c>
      <c r="U3487" t="s">
        <v>42112</v>
      </c>
      <c r="V3487" t="s">
        <v>42113</v>
      </c>
      <c r="W3487" t="s">
        <v>42114</v>
      </c>
      <c r="X3487" t="s">
        <v>12398</v>
      </c>
      <c r="Y3487" t="s">
        <v>42115</v>
      </c>
      <c r="Z3487" t="s">
        <v>42116</v>
      </c>
      <c r="AA3487" t="s">
        <v>42117</v>
      </c>
      <c r="AB3487" t="s">
        <v>42118</v>
      </c>
      <c r="AC3487" t="s">
        <v>42119</v>
      </c>
      <c r="AD3487" t="s">
        <v>12398</v>
      </c>
      <c r="AE3487" t="s">
        <v>42120</v>
      </c>
      <c r="AF3487" t="s">
        <v>12398</v>
      </c>
      <c r="AG3487" t="s">
        <v>37600</v>
      </c>
      <c r="AH3487" t="s">
        <v>42121</v>
      </c>
      <c r="AI3487" t="s">
        <v>42122</v>
      </c>
      <c r="AJ3487" t="s">
        <v>12998</v>
      </c>
      <c r="AK3487" t="s">
        <v>42123</v>
      </c>
      <c r="AL3487" t="s">
        <v>42124</v>
      </c>
    </row>
    <row r="3488" spans="1:80" x14ac:dyDescent="0.3">
      <c r="A3488" t="s">
        <v>42125</v>
      </c>
      <c r="B3488" t="s">
        <v>26</v>
      </c>
      <c r="C3488" t="s">
        <v>24</v>
      </c>
      <c r="D3488" t="s">
        <v>31</v>
      </c>
      <c r="E3488">
        <v>1</v>
      </c>
      <c r="F3488">
        <v>0.39</v>
      </c>
      <c r="G3488">
        <v>0.628</v>
      </c>
      <c r="H3488">
        <v>0.17499999999999999</v>
      </c>
      <c r="I3488">
        <v>8</v>
      </c>
      <c r="J3488">
        <v>-14.186</v>
      </c>
      <c r="K3488">
        <v>1</v>
      </c>
      <c r="L3488">
        <v>3.85E-2</v>
      </c>
      <c r="M3488">
        <v>0.79300000000000004</v>
      </c>
      <c r="N3488">
        <v>3.64E-3</v>
      </c>
      <c r="O3488">
        <v>0.10199999999999999</v>
      </c>
      <c r="P3488">
        <v>79.924999999999997</v>
      </c>
      <c r="Q3488" t="s">
        <v>42126</v>
      </c>
      <c r="R3488" t="s">
        <v>42127</v>
      </c>
      <c r="S3488" t="s">
        <v>42128</v>
      </c>
      <c r="T3488" t="s">
        <v>34824</v>
      </c>
    </row>
    <row r="3489" spans="1:50" x14ac:dyDescent="0.3">
      <c r="A3489" t="s">
        <v>42129</v>
      </c>
      <c r="B3489" t="s">
        <v>24</v>
      </c>
      <c r="C3489" t="s">
        <v>17</v>
      </c>
      <c r="D3489" t="s">
        <v>17</v>
      </c>
      <c r="E3489">
        <v>1</v>
      </c>
      <c r="F3489">
        <v>9.8500000000000004E-2</v>
      </c>
      <c r="G3489">
        <v>9.1800000000000007E-2</v>
      </c>
      <c r="H3489">
        <v>0.249</v>
      </c>
      <c r="I3489">
        <v>5</v>
      </c>
      <c r="J3489">
        <v>-14.654999999999999</v>
      </c>
      <c r="K3489">
        <v>1</v>
      </c>
      <c r="L3489">
        <v>3.9399999999999998E-2</v>
      </c>
      <c r="M3489">
        <v>0.94799999999999995</v>
      </c>
      <c r="N3489">
        <v>0.89600000000000002</v>
      </c>
      <c r="O3489">
        <v>0.10299999999999999</v>
      </c>
      <c r="P3489">
        <v>78.358000000000004</v>
      </c>
      <c r="Q3489" t="s">
        <v>4699</v>
      </c>
      <c r="R3489" t="s">
        <v>42130</v>
      </c>
    </row>
    <row r="3490" spans="1:50" x14ac:dyDescent="0.3">
      <c r="A3490" t="s">
        <v>42131</v>
      </c>
      <c r="B3490" t="s">
        <v>23</v>
      </c>
      <c r="C3490" t="s">
        <v>24</v>
      </c>
      <c r="D3490" t="s">
        <v>17</v>
      </c>
      <c r="E3490">
        <v>1</v>
      </c>
      <c r="F3490">
        <v>0.79700000000000004</v>
      </c>
      <c r="G3490">
        <v>0.61499999999999999</v>
      </c>
      <c r="H3490">
        <v>0.65600000000000003</v>
      </c>
      <c r="I3490">
        <v>11</v>
      </c>
      <c r="J3490">
        <v>-6.8710000000000004</v>
      </c>
      <c r="K3490">
        <v>1</v>
      </c>
      <c r="L3490">
        <v>0.19700000000000001</v>
      </c>
      <c r="M3490">
        <v>2.0199999999999999E-2</v>
      </c>
      <c r="N3490">
        <v>9.2200000000000004E-2</v>
      </c>
      <c r="O3490">
        <v>4.3400000000000001E-2</v>
      </c>
      <c r="P3490">
        <v>102.47</v>
      </c>
      <c r="Q3490" t="s">
        <v>42132</v>
      </c>
      <c r="R3490" t="s">
        <v>42133</v>
      </c>
      <c r="S3490" t="s">
        <v>42134</v>
      </c>
      <c r="T3490" t="s">
        <v>42135</v>
      </c>
      <c r="U3490" t="s">
        <v>42136</v>
      </c>
      <c r="V3490" t="s">
        <v>33094</v>
      </c>
      <c r="W3490" t="s">
        <v>42137</v>
      </c>
      <c r="X3490" t="s">
        <v>42138</v>
      </c>
      <c r="Y3490" t="s">
        <v>42139</v>
      </c>
      <c r="Z3490" t="s">
        <v>42140</v>
      </c>
    </row>
    <row r="3491" spans="1:50" x14ac:dyDescent="0.3">
      <c r="A3491" t="s">
        <v>42141</v>
      </c>
      <c r="B3491" t="s">
        <v>22</v>
      </c>
      <c r="C3491" t="s">
        <v>24</v>
      </c>
      <c r="D3491" t="s">
        <v>17</v>
      </c>
      <c r="E3491">
        <v>3</v>
      </c>
      <c r="F3491">
        <v>0.67099999999999904</v>
      </c>
      <c r="G3491">
        <v>0.76799999999999902</v>
      </c>
      <c r="H3491">
        <v>0.72933333333333294</v>
      </c>
      <c r="I3491">
        <v>6.6666666666666599</v>
      </c>
      <c r="J3491">
        <v>-6.8979999999999997</v>
      </c>
      <c r="K3491">
        <v>0</v>
      </c>
      <c r="L3491">
        <v>0.15870000000000001</v>
      </c>
      <c r="M3491">
        <v>0.26569999999999999</v>
      </c>
      <c r="N3491">
        <v>3.87226666666666E-4</v>
      </c>
      <c r="O3491">
        <v>0.179666666666666</v>
      </c>
      <c r="P3491">
        <v>98.300333333333299</v>
      </c>
      <c r="Q3491" t="s">
        <v>39601</v>
      </c>
      <c r="R3491" t="s">
        <v>3521</v>
      </c>
      <c r="S3491" t="s">
        <v>42142</v>
      </c>
      <c r="T3491" t="s">
        <v>11618</v>
      </c>
      <c r="U3491" t="s">
        <v>42143</v>
      </c>
      <c r="V3491" t="s">
        <v>42144</v>
      </c>
      <c r="W3491" t="s">
        <v>42145</v>
      </c>
      <c r="X3491" t="s">
        <v>36136</v>
      </c>
    </row>
    <row r="3492" spans="1:50" x14ac:dyDescent="0.3">
      <c r="A3492" t="s">
        <v>42146</v>
      </c>
      <c r="B3492" t="s">
        <v>21</v>
      </c>
      <c r="C3492" t="s">
        <v>38</v>
      </c>
      <c r="D3492" t="s">
        <v>17</v>
      </c>
      <c r="E3492">
        <v>16</v>
      </c>
      <c r="F3492">
        <v>0.60893750000000002</v>
      </c>
      <c r="G3492">
        <v>0.53300000000000003</v>
      </c>
      <c r="H3492">
        <v>0.83137499999999998</v>
      </c>
      <c r="I3492">
        <v>5</v>
      </c>
      <c r="J3492">
        <v>-6.9784999999999897</v>
      </c>
      <c r="K3492">
        <v>0.75</v>
      </c>
      <c r="L3492">
        <v>5.9131250000000003E-2</v>
      </c>
      <c r="M3492">
        <v>0.140210493749999</v>
      </c>
      <c r="N3492">
        <v>0.11320382125</v>
      </c>
      <c r="O3492">
        <v>0.20418125000000001</v>
      </c>
      <c r="P3492">
        <v>127.997</v>
      </c>
      <c r="Q3492" t="s">
        <v>42147</v>
      </c>
      <c r="R3492" t="s">
        <v>42148</v>
      </c>
      <c r="S3492" t="s">
        <v>7352</v>
      </c>
      <c r="T3492" t="s">
        <v>42149</v>
      </c>
      <c r="U3492" t="s">
        <v>42150</v>
      </c>
      <c r="V3492" t="s">
        <v>42151</v>
      </c>
      <c r="W3492" t="s">
        <v>42152</v>
      </c>
      <c r="X3492" t="s">
        <v>42153</v>
      </c>
      <c r="Y3492" t="s">
        <v>10278</v>
      </c>
      <c r="Z3492" t="s">
        <v>14494</v>
      </c>
      <c r="AA3492" t="s">
        <v>42154</v>
      </c>
      <c r="AB3492" t="s">
        <v>22522</v>
      </c>
      <c r="AC3492" t="s">
        <v>42155</v>
      </c>
      <c r="AD3492" t="s">
        <v>42156</v>
      </c>
      <c r="AE3492" t="s">
        <v>42157</v>
      </c>
      <c r="AF3492" t="s">
        <v>40209</v>
      </c>
      <c r="AG3492" t="s">
        <v>42158</v>
      </c>
      <c r="AH3492" t="s">
        <v>42149</v>
      </c>
      <c r="AI3492" t="s">
        <v>42159</v>
      </c>
      <c r="AJ3492" t="s">
        <v>42160</v>
      </c>
      <c r="AK3492" t="s">
        <v>42161</v>
      </c>
      <c r="AL3492" t="s">
        <v>42148</v>
      </c>
      <c r="AM3492" t="s">
        <v>42162</v>
      </c>
      <c r="AN3492" t="s">
        <v>31729</v>
      </c>
      <c r="AO3492" t="s">
        <v>7237</v>
      </c>
      <c r="AP3492" t="s">
        <v>42163</v>
      </c>
      <c r="AQ3492" t="s">
        <v>42164</v>
      </c>
      <c r="AR3492" t="s">
        <v>20254</v>
      </c>
      <c r="AS3492" t="s">
        <v>42165</v>
      </c>
      <c r="AT3492" t="s">
        <v>42166</v>
      </c>
      <c r="AU3492" t="s">
        <v>42167</v>
      </c>
      <c r="AV3492" t="s">
        <v>42160</v>
      </c>
      <c r="AW3492" t="s">
        <v>42168</v>
      </c>
      <c r="AX3492" t="s">
        <v>42151</v>
      </c>
    </row>
    <row r="3493" spans="1:50" x14ac:dyDescent="0.3">
      <c r="A3493" t="s">
        <v>42169</v>
      </c>
      <c r="B3493" t="s">
        <v>1311</v>
      </c>
      <c r="C3493" t="s">
        <v>19</v>
      </c>
      <c r="D3493" t="s">
        <v>16</v>
      </c>
      <c r="E3493">
        <v>1</v>
      </c>
      <c r="F3493">
        <v>0.85599999999999998</v>
      </c>
      <c r="G3493">
        <v>0.69599999999999995</v>
      </c>
      <c r="H3493">
        <v>0.77</v>
      </c>
      <c r="I3493">
        <v>6</v>
      </c>
      <c r="J3493">
        <v>-4.891</v>
      </c>
      <c r="K3493">
        <v>0</v>
      </c>
      <c r="L3493">
        <v>3.7600000000000001E-2</v>
      </c>
      <c r="M3493">
        <v>2.4899999999999999E-2</v>
      </c>
      <c r="N3493">
        <v>2.14E-4</v>
      </c>
      <c r="O3493">
        <v>0.30599999999999999</v>
      </c>
      <c r="P3493">
        <v>151.97900000000001</v>
      </c>
      <c r="Q3493" t="s">
        <v>42170</v>
      </c>
      <c r="R3493" t="s">
        <v>42171</v>
      </c>
      <c r="S3493" t="s">
        <v>42172</v>
      </c>
      <c r="T3493" t="s">
        <v>42173</v>
      </c>
      <c r="U3493" t="s">
        <v>42174</v>
      </c>
      <c r="V3493" t="s">
        <v>42175</v>
      </c>
      <c r="W3493" t="s">
        <v>42176</v>
      </c>
      <c r="X3493" t="s">
        <v>42177</v>
      </c>
      <c r="Y3493" t="s">
        <v>42178</v>
      </c>
      <c r="Z3493" t="s">
        <v>9596</v>
      </c>
      <c r="AA3493" t="s">
        <v>31204</v>
      </c>
      <c r="AB3493" t="s">
        <v>42179</v>
      </c>
      <c r="AC3493" t="s">
        <v>42180</v>
      </c>
      <c r="AD3493" t="s">
        <v>42179</v>
      </c>
      <c r="AE3493" t="s">
        <v>42181</v>
      </c>
      <c r="AF3493" t="s">
        <v>42182</v>
      </c>
      <c r="AG3493" t="s">
        <v>42183</v>
      </c>
      <c r="AH3493" t="s">
        <v>42184</v>
      </c>
      <c r="AI3493" t="s">
        <v>42185</v>
      </c>
      <c r="AJ3493" t="s">
        <v>42186</v>
      </c>
    </row>
    <row r="3494" spans="1:50" x14ac:dyDescent="0.3">
      <c r="A3494" t="s">
        <v>42187</v>
      </c>
      <c r="B3494" t="s">
        <v>24</v>
      </c>
      <c r="C3494" t="s">
        <v>17</v>
      </c>
      <c r="D3494" t="s">
        <v>17</v>
      </c>
      <c r="E3494">
        <v>1</v>
      </c>
      <c r="F3494">
        <v>0.629</v>
      </c>
      <c r="G3494">
        <v>0.55200000000000005</v>
      </c>
      <c r="H3494">
        <v>0.60399999999999998</v>
      </c>
      <c r="I3494">
        <v>7</v>
      </c>
      <c r="J3494">
        <v>-13.384</v>
      </c>
      <c r="K3494">
        <v>1</v>
      </c>
      <c r="L3494">
        <v>2.5499999999999998E-2</v>
      </c>
      <c r="M3494">
        <v>0.40600000000000003</v>
      </c>
      <c r="N3494">
        <v>0.55300000000000005</v>
      </c>
      <c r="O3494">
        <v>0.127</v>
      </c>
      <c r="P3494">
        <v>97.494</v>
      </c>
      <c r="Q3494" t="s">
        <v>42188</v>
      </c>
      <c r="R3494" t="s">
        <v>26251</v>
      </c>
      <c r="S3494" t="s">
        <v>14106</v>
      </c>
      <c r="T3494" t="s">
        <v>26251</v>
      </c>
      <c r="U3494" t="s">
        <v>42189</v>
      </c>
      <c r="V3494" t="s">
        <v>42190</v>
      </c>
      <c r="W3494" t="s">
        <v>42191</v>
      </c>
      <c r="X3494" t="s">
        <v>42192</v>
      </c>
      <c r="Y3494" t="s">
        <v>42193</v>
      </c>
      <c r="Z3494" t="s">
        <v>42194</v>
      </c>
      <c r="AA3494" t="s">
        <v>42195</v>
      </c>
      <c r="AB3494" t="s">
        <v>42196</v>
      </c>
      <c r="AC3494" t="s">
        <v>42197</v>
      </c>
      <c r="AD3494" t="s">
        <v>42198</v>
      </c>
      <c r="AE3494" t="s">
        <v>42199</v>
      </c>
      <c r="AF3494" t="s">
        <v>14071</v>
      </c>
      <c r="AG3494" t="s">
        <v>42200</v>
      </c>
      <c r="AH3494" t="s">
        <v>42201</v>
      </c>
    </row>
    <row r="3495" spans="1:50" x14ac:dyDescent="0.3">
      <c r="A3495" t="s">
        <v>42202</v>
      </c>
      <c r="B3495" t="s">
        <v>35</v>
      </c>
      <c r="C3495" t="s">
        <v>27</v>
      </c>
      <c r="D3495" t="s">
        <v>17</v>
      </c>
      <c r="E3495">
        <v>1</v>
      </c>
      <c r="F3495">
        <v>0.30399999999999999</v>
      </c>
      <c r="G3495">
        <v>0.57899999999999996</v>
      </c>
      <c r="H3495">
        <v>0.30499999999999999</v>
      </c>
      <c r="I3495">
        <v>3</v>
      </c>
      <c r="J3495">
        <v>-9.2050000000000001</v>
      </c>
      <c r="K3495">
        <v>0</v>
      </c>
      <c r="L3495">
        <v>3.2099999999999997E-2</v>
      </c>
      <c r="M3495">
        <v>0.94299999999999995</v>
      </c>
      <c r="N3495">
        <v>0.89400000000000002</v>
      </c>
      <c r="O3495">
        <v>0.186</v>
      </c>
      <c r="P3495">
        <v>117.04</v>
      </c>
      <c r="Q3495" t="s">
        <v>42203</v>
      </c>
      <c r="R3495" t="s">
        <v>42204</v>
      </c>
      <c r="S3495" t="s">
        <v>42205</v>
      </c>
      <c r="T3495" t="s">
        <v>42206</v>
      </c>
      <c r="U3495" t="s">
        <v>42207</v>
      </c>
      <c r="V3495" t="s">
        <v>42208</v>
      </c>
      <c r="W3495" t="s">
        <v>42209</v>
      </c>
      <c r="X3495" t="s">
        <v>42202</v>
      </c>
      <c r="Y3495" t="s">
        <v>29803</v>
      </c>
      <c r="Z3495" t="s">
        <v>42210</v>
      </c>
    </row>
    <row r="3496" spans="1:50" x14ac:dyDescent="0.3">
      <c r="A3496" t="s">
        <v>42211</v>
      </c>
      <c r="B3496" t="s">
        <v>32</v>
      </c>
      <c r="C3496" t="s">
        <v>35</v>
      </c>
      <c r="D3496" t="s">
        <v>17</v>
      </c>
      <c r="E3496">
        <v>3</v>
      </c>
      <c r="F3496">
        <v>0.51433333333333298</v>
      </c>
      <c r="G3496">
        <v>0.45</v>
      </c>
      <c r="H3496">
        <v>0.34333333333333299</v>
      </c>
      <c r="I3496">
        <v>6.6666666666666599</v>
      </c>
      <c r="J3496">
        <v>-14.118</v>
      </c>
      <c r="K3496">
        <v>0.66666666666666596</v>
      </c>
      <c r="L3496">
        <v>7.1966666666666596E-2</v>
      </c>
      <c r="M3496">
        <v>0.68566666666666598</v>
      </c>
      <c r="N3496">
        <v>0.1275</v>
      </c>
      <c r="O3496">
        <v>0.38033333333333302</v>
      </c>
      <c r="P3496">
        <v>129.06166666666601</v>
      </c>
      <c r="Q3496" t="s">
        <v>42212</v>
      </c>
      <c r="R3496" t="s">
        <v>42213</v>
      </c>
      <c r="S3496" t="s">
        <v>23198</v>
      </c>
      <c r="T3496" t="s">
        <v>32689</v>
      </c>
      <c r="U3496" t="s">
        <v>42214</v>
      </c>
      <c r="V3496" t="s">
        <v>32689</v>
      </c>
      <c r="W3496" t="s">
        <v>15962</v>
      </c>
      <c r="X3496" t="s">
        <v>32689</v>
      </c>
    </row>
    <row r="3497" spans="1:50" x14ac:dyDescent="0.3">
      <c r="A3497" t="s">
        <v>42215</v>
      </c>
      <c r="B3497" t="s">
        <v>16</v>
      </c>
      <c r="C3497" t="s">
        <v>24</v>
      </c>
      <c r="D3497" t="s">
        <v>23</v>
      </c>
      <c r="E3497">
        <v>6</v>
      </c>
      <c r="F3497">
        <v>0.60933333333333295</v>
      </c>
      <c r="G3497">
        <v>0.60733333333333295</v>
      </c>
      <c r="H3497">
        <v>0.78233333333333299</v>
      </c>
      <c r="I3497">
        <v>7.1666666666666599</v>
      </c>
      <c r="J3497">
        <v>-10.1531666666666</v>
      </c>
      <c r="K3497">
        <v>0.83333333333333304</v>
      </c>
      <c r="L3497">
        <v>7.7766666666666595E-2</v>
      </c>
      <c r="M3497">
        <v>2.8473333333333298E-2</v>
      </c>
      <c r="N3497">
        <v>0.435860266666666</v>
      </c>
      <c r="O3497">
        <v>0.141666666666666</v>
      </c>
      <c r="P3497">
        <v>146.39649999999901</v>
      </c>
      <c r="Q3497" t="s">
        <v>12236</v>
      </c>
      <c r="R3497" t="s">
        <v>7964</v>
      </c>
      <c r="S3497" t="s">
        <v>33150</v>
      </c>
      <c r="T3497" t="s">
        <v>7964</v>
      </c>
      <c r="U3497" t="s">
        <v>29792</v>
      </c>
      <c r="V3497" t="s">
        <v>42216</v>
      </c>
      <c r="W3497" t="s">
        <v>42217</v>
      </c>
      <c r="X3497" t="s">
        <v>42216</v>
      </c>
      <c r="Y3497" t="s">
        <v>42218</v>
      </c>
      <c r="Z3497" t="s">
        <v>42219</v>
      </c>
      <c r="AA3497" t="s">
        <v>42220</v>
      </c>
      <c r="AB3497" t="s">
        <v>42219</v>
      </c>
      <c r="AC3497" t="s">
        <v>42221</v>
      </c>
      <c r="AD3497" t="s">
        <v>42219</v>
      </c>
      <c r="AE3497" t="s">
        <v>42222</v>
      </c>
      <c r="AF3497" t="s">
        <v>42223</v>
      </c>
      <c r="AG3497" t="s">
        <v>42224</v>
      </c>
      <c r="AH3497" t="s">
        <v>42223</v>
      </c>
      <c r="AI3497" t="s">
        <v>42225</v>
      </c>
      <c r="AJ3497" t="s">
        <v>42226</v>
      </c>
      <c r="AK3497" t="s">
        <v>5109</v>
      </c>
      <c r="AL3497" t="s">
        <v>42227</v>
      </c>
      <c r="AM3497" t="s">
        <v>42228</v>
      </c>
      <c r="AN3497" t="s">
        <v>42229</v>
      </c>
      <c r="AO3497" t="s">
        <v>42230</v>
      </c>
      <c r="AP3497" t="s">
        <v>42231</v>
      </c>
      <c r="AQ3497" t="s">
        <v>42232</v>
      </c>
      <c r="AR3497" t="s">
        <v>42233</v>
      </c>
      <c r="AS3497" t="s">
        <v>18709</v>
      </c>
      <c r="AT3497" t="s">
        <v>42234</v>
      </c>
      <c r="AU3497" t="s">
        <v>42235</v>
      </c>
      <c r="AV3497" t="s">
        <v>42236</v>
      </c>
    </row>
    <row r="3498" spans="1:50" x14ac:dyDescent="0.3">
      <c r="A3498" t="s">
        <v>42237</v>
      </c>
      <c r="B3498" t="s">
        <v>24</v>
      </c>
      <c r="C3498" t="s">
        <v>17</v>
      </c>
      <c r="D3498" t="s">
        <v>17</v>
      </c>
      <c r="E3498">
        <v>2</v>
      </c>
      <c r="F3498">
        <v>0.27250000000000002</v>
      </c>
      <c r="G3498">
        <v>0.251</v>
      </c>
      <c r="H3498">
        <v>0.45500000000000002</v>
      </c>
      <c r="I3498">
        <v>5</v>
      </c>
      <c r="J3498">
        <v>-8.7765000000000004</v>
      </c>
      <c r="K3498">
        <v>1</v>
      </c>
      <c r="L3498">
        <v>3.4099999999999998E-2</v>
      </c>
      <c r="M3498">
        <v>0.96249999999999902</v>
      </c>
      <c r="N3498">
        <v>1.3174999999999999E-2</v>
      </c>
      <c r="O3498">
        <v>0.24</v>
      </c>
      <c r="P3498">
        <v>83.918000000000006</v>
      </c>
      <c r="Q3498" t="s">
        <v>42238</v>
      </c>
      <c r="R3498" t="s">
        <v>2907</v>
      </c>
      <c r="S3498" t="s">
        <v>42239</v>
      </c>
      <c r="T3498" t="s">
        <v>2907</v>
      </c>
    </row>
    <row r="3499" spans="1:50" x14ac:dyDescent="0.3">
      <c r="A3499" t="s">
        <v>42240</v>
      </c>
      <c r="B3499" t="s">
        <v>21</v>
      </c>
      <c r="C3499" t="s">
        <v>17</v>
      </c>
      <c r="D3499" t="s">
        <v>17</v>
      </c>
      <c r="E3499">
        <v>2</v>
      </c>
      <c r="F3499">
        <v>0.89199999999999902</v>
      </c>
      <c r="G3499">
        <v>0.81499999999999995</v>
      </c>
      <c r="H3499">
        <v>0.64600000000000002</v>
      </c>
      <c r="I3499">
        <v>1</v>
      </c>
      <c r="J3499">
        <v>-7.8934999999999897</v>
      </c>
      <c r="K3499">
        <v>1</v>
      </c>
      <c r="L3499">
        <v>8.1250000000000003E-2</v>
      </c>
      <c r="M3499">
        <v>0.2281</v>
      </c>
      <c r="N3499" s="1">
        <v>9.4599999999999992E-6</v>
      </c>
      <c r="O3499">
        <v>8.8950000000000001E-2</v>
      </c>
      <c r="P3499">
        <v>102.73050000000001</v>
      </c>
      <c r="Q3499" t="s">
        <v>42241</v>
      </c>
      <c r="R3499" t="s">
        <v>21213</v>
      </c>
      <c r="S3499" t="s">
        <v>42242</v>
      </c>
      <c r="T3499" t="s">
        <v>42243</v>
      </c>
      <c r="U3499" t="s">
        <v>42244</v>
      </c>
      <c r="V3499" t="s">
        <v>42245</v>
      </c>
      <c r="W3499" t="s">
        <v>42246</v>
      </c>
      <c r="X3499" t="s">
        <v>42247</v>
      </c>
    </row>
    <row r="3500" spans="1:50" x14ac:dyDescent="0.3">
      <c r="A3500" t="s">
        <v>42248</v>
      </c>
      <c r="B3500" t="s">
        <v>24</v>
      </c>
      <c r="C3500" t="s">
        <v>17</v>
      </c>
      <c r="D3500" t="s">
        <v>17</v>
      </c>
      <c r="E3500">
        <v>8</v>
      </c>
      <c r="F3500">
        <v>0.52237500000000003</v>
      </c>
      <c r="G3500">
        <v>0.51700000000000002</v>
      </c>
      <c r="H3500">
        <v>0.810499999999999</v>
      </c>
      <c r="I3500">
        <v>6.75</v>
      </c>
      <c r="J3500">
        <v>-7.1926249999999996</v>
      </c>
      <c r="K3500">
        <v>0.25</v>
      </c>
      <c r="L3500">
        <v>6.0400000000000002E-2</v>
      </c>
      <c r="M3500">
        <v>0.109496724999999</v>
      </c>
      <c r="N3500">
        <v>0.1025954125</v>
      </c>
      <c r="O3500">
        <v>0.26371250000000002</v>
      </c>
      <c r="P3500">
        <v>129.52712499999899</v>
      </c>
      <c r="Q3500" t="s">
        <v>42249</v>
      </c>
      <c r="R3500" t="s">
        <v>42250</v>
      </c>
      <c r="S3500" t="s">
        <v>42251</v>
      </c>
      <c r="T3500" t="s">
        <v>42250</v>
      </c>
      <c r="U3500" t="s">
        <v>42252</v>
      </c>
      <c r="V3500" t="s">
        <v>42253</v>
      </c>
      <c r="W3500" t="s">
        <v>42254</v>
      </c>
      <c r="X3500" t="s">
        <v>14984</v>
      </c>
      <c r="Y3500" t="s">
        <v>42255</v>
      </c>
      <c r="Z3500" t="s">
        <v>42256</v>
      </c>
      <c r="AA3500" t="s">
        <v>42257</v>
      </c>
      <c r="AB3500" t="s">
        <v>42258</v>
      </c>
      <c r="AC3500" t="s">
        <v>42259</v>
      </c>
      <c r="AD3500" t="s">
        <v>42260</v>
      </c>
      <c r="AE3500" t="s">
        <v>42261</v>
      </c>
      <c r="AF3500" t="s">
        <v>42262</v>
      </c>
      <c r="AG3500" t="s">
        <v>42263</v>
      </c>
      <c r="AH3500" t="s">
        <v>42264</v>
      </c>
    </row>
    <row r="3501" spans="1:50" x14ac:dyDescent="0.3">
      <c r="A3501" t="s">
        <v>42265</v>
      </c>
      <c r="B3501" t="s">
        <v>27</v>
      </c>
      <c r="C3501" t="s">
        <v>17</v>
      </c>
      <c r="D3501" t="s">
        <v>17</v>
      </c>
      <c r="E3501">
        <v>1</v>
      </c>
      <c r="F3501">
        <v>0.317</v>
      </c>
      <c r="G3501">
        <v>0.25600000000000001</v>
      </c>
      <c r="H3501">
        <v>0.28599999999999998</v>
      </c>
      <c r="I3501">
        <v>2</v>
      </c>
      <c r="J3501">
        <v>-12.907</v>
      </c>
      <c r="K3501">
        <v>0</v>
      </c>
      <c r="L3501">
        <v>3.85E-2</v>
      </c>
      <c r="M3501">
        <v>0.96099999999999997</v>
      </c>
      <c r="N3501">
        <v>2.03E-4</v>
      </c>
      <c r="O3501">
        <v>0.84099999999999997</v>
      </c>
      <c r="P3501">
        <v>88.028000000000006</v>
      </c>
      <c r="Q3501" t="s">
        <v>42266</v>
      </c>
      <c r="R3501" t="s">
        <v>42267</v>
      </c>
      <c r="S3501" t="s">
        <v>42268</v>
      </c>
      <c r="T3501" t="s">
        <v>42269</v>
      </c>
      <c r="U3501" t="s">
        <v>41434</v>
      </c>
      <c r="V3501" t="s">
        <v>12447</v>
      </c>
      <c r="W3501" t="s">
        <v>42270</v>
      </c>
      <c r="X3501" t="s">
        <v>42269</v>
      </c>
      <c r="Y3501" t="s">
        <v>42271</v>
      </c>
      <c r="Z3501" t="s">
        <v>12447</v>
      </c>
      <c r="AA3501" t="s">
        <v>42272</v>
      </c>
      <c r="AB3501" t="s">
        <v>42267</v>
      </c>
      <c r="AC3501" t="s">
        <v>5060</v>
      </c>
      <c r="AD3501" t="s">
        <v>12447</v>
      </c>
      <c r="AE3501" t="s">
        <v>42273</v>
      </c>
      <c r="AF3501" t="s">
        <v>42267</v>
      </c>
      <c r="AG3501" t="s">
        <v>42274</v>
      </c>
      <c r="AH3501" t="s">
        <v>42269</v>
      </c>
      <c r="AI3501" t="s">
        <v>42275</v>
      </c>
      <c r="AJ3501" t="s">
        <v>42267</v>
      </c>
      <c r="AK3501" t="s">
        <v>7300</v>
      </c>
      <c r="AL3501" t="s">
        <v>42269</v>
      </c>
      <c r="AM3501" t="s">
        <v>42276</v>
      </c>
      <c r="AN3501" t="s">
        <v>12447</v>
      </c>
      <c r="AO3501" t="s">
        <v>1586</v>
      </c>
      <c r="AP3501" t="s">
        <v>42277</v>
      </c>
      <c r="AQ3501" t="s">
        <v>42278</v>
      </c>
      <c r="AR3501" t="s">
        <v>42279</v>
      </c>
      <c r="AS3501" t="s">
        <v>42280</v>
      </c>
      <c r="AT3501" t="s">
        <v>42279</v>
      </c>
    </row>
    <row r="3502" spans="1:50" x14ac:dyDescent="0.3">
      <c r="A3502" t="s">
        <v>42281</v>
      </c>
      <c r="B3502" t="s">
        <v>32</v>
      </c>
      <c r="C3502" t="s">
        <v>24</v>
      </c>
      <c r="D3502" t="s">
        <v>23</v>
      </c>
      <c r="E3502">
        <v>1</v>
      </c>
      <c r="F3502">
        <v>0.42899999999999999</v>
      </c>
      <c r="G3502">
        <v>0.40400000000000003</v>
      </c>
      <c r="H3502">
        <v>0.496</v>
      </c>
      <c r="I3502">
        <v>9</v>
      </c>
      <c r="J3502">
        <v>-9.8109999999999999</v>
      </c>
      <c r="K3502">
        <v>1</v>
      </c>
      <c r="L3502">
        <v>3.95E-2</v>
      </c>
      <c r="M3502">
        <v>0.68899999999999995</v>
      </c>
      <c r="N3502">
        <v>0</v>
      </c>
      <c r="O3502">
        <v>0.16400000000000001</v>
      </c>
      <c r="P3502">
        <v>93.200999999999993</v>
      </c>
      <c r="Q3502" t="s">
        <v>42282</v>
      </c>
      <c r="R3502" t="s">
        <v>42283</v>
      </c>
    </row>
    <row r="3503" spans="1:50" x14ac:dyDescent="0.3">
      <c r="A3503" t="s">
        <v>42284</v>
      </c>
      <c r="B3503" t="s">
        <v>24</v>
      </c>
      <c r="C3503" t="s">
        <v>17</v>
      </c>
      <c r="D3503" t="s">
        <v>17</v>
      </c>
      <c r="E3503">
        <v>12</v>
      </c>
      <c r="F3503">
        <v>0.76283333333333303</v>
      </c>
      <c r="G3503">
        <v>0.61950000000000005</v>
      </c>
      <c r="H3503">
        <v>0.69124999999999903</v>
      </c>
      <c r="I3503">
        <v>4.6666666666666599</v>
      </c>
      <c r="J3503">
        <v>-8.99508333333333</v>
      </c>
      <c r="K3503">
        <v>0.75</v>
      </c>
      <c r="L3503">
        <v>4.2775000000000001E-2</v>
      </c>
      <c r="M3503">
        <v>0.10511216666666599</v>
      </c>
      <c r="N3503">
        <v>0.170156634999999</v>
      </c>
      <c r="O3503">
        <v>0.18460833333333301</v>
      </c>
      <c r="P3503">
        <v>119.61416666666599</v>
      </c>
      <c r="Q3503" t="s">
        <v>5694</v>
      </c>
      <c r="R3503" t="s">
        <v>42285</v>
      </c>
      <c r="S3503" t="s">
        <v>9975</v>
      </c>
      <c r="T3503" t="s">
        <v>24809</v>
      </c>
      <c r="U3503" t="s">
        <v>42286</v>
      </c>
      <c r="V3503" t="s">
        <v>42287</v>
      </c>
      <c r="W3503" t="s">
        <v>42288</v>
      </c>
      <c r="X3503" t="s">
        <v>1974</v>
      </c>
      <c r="Y3503" t="s">
        <v>24586</v>
      </c>
      <c r="Z3503" t="s">
        <v>42289</v>
      </c>
      <c r="AA3503" t="s">
        <v>11729</v>
      </c>
      <c r="AB3503" t="s">
        <v>2721</v>
      </c>
      <c r="AC3503" t="s">
        <v>12226</v>
      </c>
      <c r="AD3503" t="s">
        <v>26240</v>
      </c>
      <c r="AE3503" t="s">
        <v>42290</v>
      </c>
      <c r="AF3503" t="s">
        <v>42291</v>
      </c>
      <c r="AG3503" t="s">
        <v>42292</v>
      </c>
      <c r="AH3503" t="s">
        <v>42293</v>
      </c>
      <c r="AI3503" t="s">
        <v>42294</v>
      </c>
      <c r="AJ3503" t="s">
        <v>42295</v>
      </c>
      <c r="AK3503" t="s">
        <v>42296</v>
      </c>
      <c r="AL3503" t="s">
        <v>42297</v>
      </c>
      <c r="AM3503" t="s">
        <v>42298</v>
      </c>
      <c r="AN3503" t="s">
        <v>42299</v>
      </c>
      <c r="AO3503" t="s">
        <v>10267</v>
      </c>
      <c r="AP3503" t="s">
        <v>19215</v>
      </c>
      <c r="AQ3503" t="s">
        <v>31909</v>
      </c>
      <c r="AR3503" t="s">
        <v>7742</v>
      </c>
    </row>
    <row r="3504" spans="1:50" x14ac:dyDescent="0.3">
      <c r="A3504" t="s">
        <v>42305</v>
      </c>
      <c r="B3504" t="s">
        <v>16</v>
      </c>
      <c r="C3504" t="s">
        <v>35</v>
      </c>
      <c r="D3504" t="s">
        <v>17</v>
      </c>
      <c r="E3504">
        <v>1</v>
      </c>
      <c r="F3504">
        <v>0.19600000000000001</v>
      </c>
      <c r="G3504">
        <v>0.79100000000000004</v>
      </c>
      <c r="H3504">
        <v>0.152</v>
      </c>
      <c r="I3504">
        <v>0</v>
      </c>
      <c r="J3504">
        <v>-15.638999999999999</v>
      </c>
      <c r="K3504">
        <v>1</v>
      </c>
      <c r="L3504">
        <v>4.7899999999999998E-2</v>
      </c>
      <c r="M3504">
        <v>0.73699999999999999</v>
      </c>
      <c r="N3504" s="1">
        <v>5.6199999999999997E-5</v>
      </c>
      <c r="O3504">
        <v>0.11</v>
      </c>
      <c r="P3504">
        <v>108.596</v>
      </c>
      <c r="Q3504" t="s">
        <v>42306</v>
      </c>
      <c r="R3504" t="s">
        <v>12676</v>
      </c>
    </row>
    <row r="3505" spans="1:120" x14ac:dyDescent="0.3">
      <c r="A3505" t="s">
        <v>42307</v>
      </c>
      <c r="B3505" t="s">
        <v>32</v>
      </c>
      <c r="C3505" t="s">
        <v>16</v>
      </c>
      <c r="D3505" t="s">
        <v>17</v>
      </c>
      <c r="E3505">
        <v>1</v>
      </c>
      <c r="F3505">
        <v>0.57899999999999996</v>
      </c>
      <c r="G3505">
        <v>0.56100000000000005</v>
      </c>
      <c r="H3505">
        <v>0.46700000000000003</v>
      </c>
      <c r="I3505">
        <v>0</v>
      </c>
      <c r="J3505">
        <v>-8.766</v>
      </c>
      <c r="K3505">
        <v>1</v>
      </c>
      <c r="L3505">
        <v>3.44E-2</v>
      </c>
      <c r="M3505">
        <v>0.66100000000000003</v>
      </c>
      <c r="N3505">
        <v>0</v>
      </c>
      <c r="O3505">
        <v>0.72</v>
      </c>
      <c r="P3505">
        <v>114.521</v>
      </c>
      <c r="Q3505" t="s">
        <v>42308</v>
      </c>
      <c r="R3505" t="s">
        <v>42309</v>
      </c>
    </row>
    <row r="3506" spans="1:120" x14ac:dyDescent="0.3">
      <c r="A3506" t="s">
        <v>42310</v>
      </c>
      <c r="B3506" t="s">
        <v>31</v>
      </c>
      <c r="C3506" t="s">
        <v>17</v>
      </c>
      <c r="D3506" t="s">
        <v>17</v>
      </c>
      <c r="E3506">
        <v>2</v>
      </c>
      <c r="F3506">
        <v>0.28049999999999897</v>
      </c>
      <c r="G3506">
        <v>0.29049999999999998</v>
      </c>
      <c r="H3506">
        <v>0.82150000000000001</v>
      </c>
      <c r="I3506">
        <v>6.5</v>
      </c>
      <c r="J3506">
        <v>-13.163</v>
      </c>
      <c r="K3506">
        <v>0</v>
      </c>
      <c r="L3506">
        <v>5.79E-2</v>
      </c>
      <c r="M3506">
        <v>9.9949999999999997E-2</v>
      </c>
      <c r="N3506">
        <v>0.44599999999999901</v>
      </c>
      <c r="O3506">
        <v>0.46925</v>
      </c>
      <c r="P3506">
        <v>133.02350000000001</v>
      </c>
      <c r="Q3506" t="s">
        <v>16167</v>
      </c>
      <c r="R3506" t="s">
        <v>39538</v>
      </c>
      <c r="S3506" t="s">
        <v>42311</v>
      </c>
      <c r="T3506" t="s">
        <v>39538</v>
      </c>
    </row>
    <row r="3507" spans="1:120" x14ac:dyDescent="0.3">
      <c r="A3507" t="s">
        <v>42312</v>
      </c>
      <c r="B3507" t="s">
        <v>24</v>
      </c>
      <c r="C3507" t="s">
        <v>17</v>
      </c>
      <c r="D3507" t="s">
        <v>17</v>
      </c>
      <c r="E3507">
        <v>1</v>
      </c>
      <c r="F3507">
        <v>0.14399999999999999</v>
      </c>
      <c r="G3507">
        <v>0.54600000000000004</v>
      </c>
      <c r="H3507">
        <v>0.121</v>
      </c>
      <c r="I3507">
        <v>0</v>
      </c>
      <c r="J3507">
        <v>-20.259</v>
      </c>
      <c r="K3507">
        <v>1</v>
      </c>
      <c r="L3507">
        <v>3.4299999999999997E-2</v>
      </c>
      <c r="M3507">
        <v>0.96599999999999997</v>
      </c>
      <c r="N3507">
        <v>1.0999999999999999E-2</v>
      </c>
      <c r="O3507">
        <v>0.10100000000000001</v>
      </c>
      <c r="P3507">
        <v>127.122</v>
      </c>
      <c r="Q3507" t="s">
        <v>42313</v>
      </c>
      <c r="R3507" t="s">
        <v>42314</v>
      </c>
      <c r="S3507" t="s">
        <v>42315</v>
      </c>
      <c r="T3507" t="s">
        <v>42314</v>
      </c>
      <c r="U3507" t="s">
        <v>42316</v>
      </c>
      <c r="V3507" t="s">
        <v>42317</v>
      </c>
      <c r="W3507" t="s">
        <v>42318</v>
      </c>
      <c r="X3507" t="s">
        <v>42319</v>
      </c>
      <c r="Y3507" t="s">
        <v>42320</v>
      </c>
      <c r="Z3507" t="s">
        <v>16432</v>
      </c>
      <c r="AA3507" t="s">
        <v>2514</v>
      </c>
      <c r="AB3507" t="s">
        <v>444</v>
      </c>
    </row>
    <row r="3508" spans="1:120" x14ac:dyDescent="0.3">
      <c r="A3508" t="s">
        <v>42321</v>
      </c>
      <c r="B3508" t="s">
        <v>16</v>
      </c>
      <c r="C3508" t="s">
        <v>28</v>
      </c>
      <c r="D3508" t="s">
        <v>17</v>
      </c>
      <c r="E3508">
        <v>19</v>
      </c>
      <c r="F3508">
        <v>0.45105263157894698</v>
      </c>
      <c r="G3508">
        <v>0.38573684210526299</v>
      </c>
      <c r="H3508">
        <v>0.83415789473684199</v>
      </c>
      <c r="I3508">
        <v>6.7368421052631504</v>
      </c>
      <c r="J3508">
        <v>-6.6692105263157897</v>
      </c>
      <c r="K3508">
        <v>0.89473684210526305</v>
      </c>
      <c r="L3508">
        <v>0.11157368421052601</v>
      </c>
      <c r="M3508">
        <v>4.5644278947368402E-2</v>
      </c>
      <c r="N3508">
        <v>0.104982408421052</v>
      </c>
      <c r="O3508">
        <v>0.20857368421052599</v>
      </c>
      <c r="P3508">
        <v>123.599421052631</v>
      </c>
      <c r="Q3508" t="s">
        <v>42322</v>
      </c>
      <c r="R3508" t="s">
        <v>42323</v>
      </c>
      <c r="S3508" t="s">
        <v>29900</v>
      </c>
      <c r="T3508" t="s">
        <v>42324</v>
      </c>
      <c r="U3508" t="s">
        <v>42325</v>
      </c>
      <c r="V3508" t="s">
        <v>42324</v>
      </c>
      <c r="W3508" t="s">
        <v>42326</v>
      </c>
      <c r="X3508" t="s">
        <v>42327</v>
      </c>
      <c r="Y3508" t="s">
        <v>42328</v>
      </c>
      <c r="Z3508" t="s">
        <v>42327</v>
      </c>
      <c r="AA3508" t="s">
        <v>26917</v>
      </c>
      <c r="AB3508" t="s">
        <v>42324</v>
      </c>
      <c r="AC3508" t="s">
        <v>42329</v>
      </c>
      <c r="AD3508" t="s">
        <v>42330</v>
      </c>
      <c r="AE3508" t="s">
        <v>42331</v>
      </c>
      <c r="AF3508" t="s">
        <v>42332</v>
      </c>
      <c r="AG3508" t="s">
        <v>42333</v>
      </c>
      <c r="AH3508" t="s">
        <v>42332</v>
      </c>
      <c r="AI3508" t="s">
        <v>42334</v>
      </c>
      <c r="AJ3508" t="s">
        <v>42335</v>
      </c>
      <c r="AK3508" t="s">
        <v>42336</v>
      </c>
      <c r="AL3508" t="s">
        <v>11507</v>
      </c>
      <c r="AM3508" t="s">
        <v>3053</v>
      </c>
      <c r="AN3508" t="s">
        <v>42337</v>
      </c>
      <c r="AO3508" t="s">
        <v>42338</v>
      </c>
      <c r="AP3508" t="s">
        <v>42339</v>
      </c>
      <c r="AQ3508" t="s">
        <v>42340</v>
      </c>
      <c r="AR3508" t="s">
        <v>42341</v>
      </c>
      <c r="AS3508" t="s">
        <v>42342</v>
      </c>
      <c r="AT3508" t="s">
        <v>11464</v>
      </c>
      <c r="AU3508" t="s">
        <v>42343</v>
      </c>
      <c r="AV3508" t="s">
        <v>42344</v>
      </c>
      <c r="AW3508" t="s">
        <v>42345</v>
      </c>
      <c r="AX3508" t="s">
        <v>42346</v>
      </c>
      <c r="AY3508" t="s">
        <v>18196</v>
      </c>
      <c r="AZ3508" t="s">
        <v>42347</v>
      </c>
      <c r="BA3508" t="s">
        <v>42348</v>
      </c>
      <c r="BB3508" t="s">
        <v>42349</v>
      </c>
      <c r="BC3508" t="s">
        <v>42350</v>
      </c>
      <c r="BD3508" t="s">
        <v>42349</v>
      </c>
      <c r="BE3508" t="s">
        <v>42351</v>
      </c>
      <c r="BF3508" t="s">
        <v>33508</v>
      </c>
      <c r="BG3508" t="s">
        <v>42352</v>
      </c>
      <c r="BH3508" t="s">
        <v>42353</v>
      </c>
      <c r="BI3508" t="s">
        <v>42354</v>
      </c>
      <c r="BJ3508" t="s">
        <v>42355</v>
      </c>
      <c r="BK3508" t="s">
        <v>28501</v>
      </c>
      <c r="BL3508" t="s">
        <v>42356</v>
      </c>
      <c r="BM3508" t="s">
        <v>42357</v>
      </c>
      <c r="BN3508" t="s">
        <v>8062</v>
      </c>
      <c r="BO3508" t="s">
        <v>42358</v>
      </c>
      <c r="BP3508" t="s">
        <v>24453</v>
      </c>
      <c r="BQ3508" t="s">
        <v>42359</v>
      </c>
      <c r="BR3508" t="s">
        <v>42360</v>
      </c>
      <c r="BS3508" t="s">
        <v>7310</v>
      </c>
      <c r="BT3508" t="s">
        <v>9511</v>
      </c>
      <c r="BU3508" t="s">
        <v>42361</v>
      </c>
      <c r="BV3508" t="s">
        <v>42362</v>
      </c>
      <c r="BW3508" t="s">
        <v>42363</v>
      </c>
      <c r="BX3508" t="s">
        <v>42364</v>
      </c>
      <c r="BY3508" t="s">
        <v>42365</v>
      </c>
      <c r="BZ3508" t="s">
        <v>42366</v>
      </c>
      <c r="CA3508" t="s">
        <v>42367</v>
      </c>
      <c r="CB3508" t="s">
        <v>42366</v>
      </c>
      <c r="CC3508" t="s">
        <v>42368</v>
      </c>
      <c r="CD3508" t="s">
        <v>42369</v>
      </c>
      <c r="CE3508" t="s">
        <v>42370</v>
      </c>
      <c r="CF3508" t="s">
        <v>42371</v>
      </c>
      <c r="CG3508" t="s">
        <v>17906</v>
      </c>
      <c r="CH3508" t="s">
        <v>42364</v>
      </c>
      <c r="CI3508" t="s">
        <v>15633</v>
      </c>
      <c r="CJ3508" t="s">
        <v>42371</v>
      </c>
      <c r="CK3508" t="s">
        <v>3053</v>
      </c>
      <c r="CL3508" t="s">
        <v>42372</v>
      </c>
      <c r="CM3508" t="s">
        <v>42373</v>
      </c>
      <c r="CN3508" t="s">
        <v>42374</v>
      </c>
      <c r="CO3508" t="s">
        <v>42375</v>
      </c>
      <c r="CP3508" t="s">
        <v>42376</v>
      </c>
      <c r="CQ3508" t="s">
        <v>42377</v>
      </c>
      <c r="CR3508" t="s">
        <v>42378</v>
      </c>
      <c r="CS3508" t="s">
        <v>42379</v>
      </c>
      <c r="CT3508" t="s">
        <v>42380</v>
      </c>
      <c r="CU3508" t="s">
        <v>42381</v>
      </c>
      <c r="CV3508" t="s">
        <v>42382</v>
      </c>
      <c r="CW3508" t="s">
        <v>42383</v>
      </c>
      <c r="CX3508" t="s">
        <v>42384</v>
      </c>
      <c r="CY3508" t="s">
        <v>42385</v>
      </c>
      <c r="CZ3508" t="s">
        <v>42386</v>
      </c>
      <c r="DA3508" t="s">
        <v>42387</v>
      </c>
      <c r="DB3508" t="s">
        <v>13382</v>
      </c>
      <c r="DC3508" t="s">
        <v>42388</v>
      </c>
      <c r="DD3508" t="s">
        <v>13382</v>
      </c>
      <c r="DE3508" t="s">
        <v>42389</v>
      </c>
      <c r="DF3508" t="s">
        <v>42390</v>
      </c>
      <c r="DG3508" t="s">
        <v>42391</v>
      </c>
      <c r="DH3508" t="s">
        <v>16780</v>
      </c>
      <c r="DI3508" t="s">
        <v>25599</v>
      </c>
      <c r="DJ3508" t="s">
        <v>42392</v>
      </c>
      <c r="DK3508" t="s">
        <v>42393</v>
      </c>
      <c r="DL3508" t="s">
        <v>42394</v>
      </c>
      <c r="DM3508" t="s">
        <v>42395</v>
      </c>
      <c r="DN3508" t="s">
        <v>42396</v>
      </c>
      <c r="DO3508" t="s">
        <v>42397</v>
      </c>
      <c r="DP3508" t="s">
        <v>42398</v>
      </c>
    </row>
    <row r="3509" spans="1:120" x14ac:dyDescent="0.3">
      <c r="A3509" t="s">
        <v>42399</v>
      </c>
      <c r="B3509" t="s">
        <v>26</v>
      </c>
      <c r="C3509" t="s">
        <v>24</v>
      </c>
      <c r="D3509" t="s">
        <v>17</v>
      </c>
      <c r="E3509">
        <v>2</v>
      </c>
      <c r="F3509">
        <v>0.57599999999999996</v>
      </c>
      <c r="G3509">
        <v>0.58050000000000002</v>
      </c>
      <c r="H3509">
        <v>0.55100000000000005</v>
      </c>
      <c r="I3509">
        <v>8.5</v>
      </c>
      <c r="J3509">
        <v>-13.396999999999901</v>
      </c>
      <c r="K3509">
        <v>0.5</v>
      </c>
      <c r="L3509">
        <v>0.10009999999999999</v>
      </c>
      <c r="M3509">
        <v>0.26150000000000001</v>
      </c>
      <c r="N3509">
        <v>0.26900090500000001</v>
      </c>
      <c r="O3509">
        <v>0.1595</v>
      </c>
      <c r="P3509">
        <v>101.68799999999899</v>
      </c>
      <c r="Q3509" t="s">
        <v>37024</v>
      </c>
      <c r="R3509" t="s">
        <v>42400</v>
      </c>
      <c r="S3509" t="s">
        <v>1266</v>
      </c>
      <c r="T3509" t="s">
        <v>42401</v>
      </c>
      <c r="U3509" t="s">
        <v>42402</v>
      </c>
      <c r="V3509" t="s">
        <v>42403</v>
      </c>
      <c r="W3509" t="s">
        <v>42404</v>
      </c>
      <c r="X3509" t="s">
        <v>42403</v>
      </c>
      <c r="Y3509" t="s">
        <v>42405</v>
      </c>
      <c r="Z3509" t="s">
        <v>42403</v>
      </c>
      <c r="AA3509" t="s">
        <v>42406</v>
      </c>
      <c r="AB3509" t="s">
        <v>42407</v>
      </c>
      <c r="AC3509" t="s">
        <v>42408</v>
      </c>
      <c r="AD3509" t="s">
        <v>42407</v>
      </c>
      <c r="AE3509" t="s">
        <v>42409</v>
      </c>
      <c r="AF3509" t="s">
        <v>42410</v>
      </c>
    </row>
    <row r="3510" spans="1:120" x14ac:dyDescent="0.3">
      <c r="A3510" t="s">
        <v>42431</v>
      </c>
      <c r="B3510" t="s">
        <v>24</v>
      </c>
      <c r="C3510" t="s">
        <v>17</v>
      </c>
      <c r="D3510" t="s">
        <v>17</v>
      </c>
      <c r="E3510">
        <v>9</v>
      </c>
      <c r="F3510">
        <v>0.48144444444444401</v>
      </c>
      <c r="G3510">
        <v>0.464555555555555</v>
      </c>
      <c r="H3510">
        <v>0.44871111111111101</v>
      </c>
      <c r="I3510">
        <v>3.7777777777777701</v>
      </c>
      <c r="J3510">
        <v>-12.3853333333333</v>
      </c>
      <c r="K3510">
        <v>1</v>
      </c>
      <c r="L3510">
        <v>6.6000000000000003E-2</v>
      </c>
      <c r="M3510">
        <v>0.42702222222222203</v>
      </c>
      <c r="N3510">
        <v>1.00719411111111E-2</v>
      </c>
      <c r="O3510">
        <v>0.192766666666666</v>
      </c>
      <c r="P3510">
        <v>114.666</v>
      </c>
      <c r="Q3510" t="s">
        <v>14238</v>
      </c>
      <c r="R3510" t="s">
        <v>42432</v>
      </c>
      <c r="S3510" t="s">
        <v>42433</v>
      </c>
      <c r="T3510" t="s">
        <v>42434</v>
      </c>
      <c r="U3510" t="s">
        <v>1654</v>
      </c>
      <c r="V3510" t="s">
        <v>8761</v>
      </c>
      <c r="W3510" t="s">
        <v>42435</v>
      </c>
      <c r="X3510" t="s">
        <v>29622</v>
      </c>
      <c r="Y3510" t="s">
        <v>42436</v>
      </c>
      <c r="Z3510" t="s">
        <v>42437</v>
      </c>
      <c r="AA3510" t="s">
        <v>20869</v>
      </c>
      <c r="AB3510" t="s">
        <v>17331</v>
      </c>
      <c r="AC3510" t="s">
        <v>42438</v>
      </c>
      <c r="AD3510" t="s">
        <v>19803</v>
      </c>
      <c r="AE3510" t="s">
        <v>41287</v>
      </c>
      <c r="AF3510" t="s">
        <v>14476</v>
      </c>
      <c r="AG3510" t="s">
        <v>25241</v>
      </c>
      <c r="AH3510" t="s">
        <v>42439</v>
      </c>
      <c r="AI3510" t="s">
        <v>42440</v>
      </c>
      <c r="AJ3510" t="s">
        <v>523</v>
      </c>
      <c r="AK3510" t="s">
        <v>4118</v>
      </c>
      <c r="AL3510" t="s">
        <v>7713</v>
      </c>
      <c r="AM3510" t="s">
        <v>42441</v>
      </c>
      <c r="AN3510" t="s">
        <v>7713</v>
      </c>
      <c r="AO3510" t="s">
        <v>28440</v>
      </c>
      <c r="AP3510" t="s">
        <v>22830</v>
      </c>
    </row>
    <row r="3511" spans="1:120" x14ac:dyDescent="0.3">
      <c r="A3511" t="s">
        <v>42442</v>
      </c>
      <c r="B3511" t="s">
        <v>16</v>
      </c>
      <c r="C3511" t="s">
        <v>17</v>
      </c>
      <c r="D3511" t="s">
        <v>17</v>
      </c>
      <c r="E3511">
        <v>3</v>
      </c>
      <c r="F3511">
        <v>0.65699999999999903</v>
      </c>
      <c r="G3511">
        <v>0.62133333333333296</v>
      </c>
      <c r="H3511">
        <v>0.56266666666666598</v>
      </c>
      <c r="I3511">
        <v>9.3333333333333304</v>
      </c>
      <c r="J3511">
        <v>-11.452</v>
      </c>
      <c r="K3511">
        <v>0.33333333333333298</v>
      </c>
      <c r="L3511">
        <v>3.2566666666666598E-2</v>
      </c>
      <c r="M3511">
        <v>0.16293333333333301</v>
      </c>
      <c r="N3511" s="1">
        <v>1.80333333333333E-6</v>
      </c>
      <c r="O3511">
        <v>0.1842</v>
      </c>
      <c r="P3511">
        <v>124.62933333333299</v>
      </c>
      <c r="Q3511" t="s">
        <v>42443</v>
      </c>
      <c r="R3511" t="s">
        <v>42444</v>
      </c>
      <c r="S3511" t="s">
        <v>42445</v>
      </c>
      <c r="T3511" t="s">
        <v>42444</v>
      </c>
      <c r="U3511" t="s">
        <v>42446</v>
      </c>
      <c r="V3511" t="s">
        <v>42447</v>
      </c>
      <c r="W3511" t="s">
        <v>42448</v>
      </c>
      <c r="X3511" t="s">
        <v>42449</v>
      </c>
    </row>
    <row r="3512" spans="1:120" x14ac:dyDescent="0.3">
      <c r="A3512" t="s">
        <v>42450</v>
      </c>
      <c r="B3512" t="s">
        <v>24</v>
      </c>
      <c r="C3512" t="s">
        <v>17</v>
      </c>
      <c r="D3512" t="s">
        <v>17</v>
      </c>
      <c r="E3512">
        <v>9</v>
      </c>
      <c r="F3512">
        <v>0.28355555555555501</v>
      </c>
      <c r="G3512">
        <v>0.40799999999999997</v>
      </c>
      <c r="H3512">
        <v>0.40233333333333299</v>
      </c>
      <c r="I3512">
        <v>4.4444444444444402</v>
      </c>
      <c r="J3512">
        <v>-12.276999999999999</v>
      </c>
      <c r="K3512">
        <v>0.88888888888888795</v>
      </c>
      <c r="L3512">
        <v>0.14106666666666601</v>
      </c>
      <c r="M3512">
        <v>0.50827777777777705</v>
      </c>
      <c r="N3512">
        <v>2.4971458888888801E-2</v>
      </c>
      <c r="O3512">
        <v>0.315</v>
      </c>
      <c r="P3512">
        <v>121.622777777777</v>
      </c>
      <c r="Q3512" t="s">
        <v>42451</v>
      </c>
      <c r="R3512" t="s">
        <v>21897</v>
      </c>
      <c r="S3512" t="s">
        <v>42452</v>
      </c>
      <c r="T3512" t="s">
        <v>42453</v>
      </c>
      <c r="U3512" t="s">
        <v>42454</v>
      </c>
      <c r="V3512" t="s">
        <v>42453</v>
      </c>
      <c r="W3512" t="s">
        <v>42455</v>
      </c>
      <c r="X3512" t="s">
        <v>42456</v>
      </c>
      <c r="Y3512" t="s">
        <v>42457</v>
      </c>
      <c r="Z3512" t="s">
        <v>42456</v>
      </c>
      <c r="AA3512" t="s">
        <v>19995</v>
      </c>
      <c r="AB3512" t="s">
        <v>19996</v>
      </c>
      <c r="AC3512" t="s">
        <v>42458</v>
      </c>
      <c r="AD3512" t="s">
        <v>20007</v>
      </c>
      <c r="AE3512" t="s">
        <v>42459</v>
      </c>
      <c r="AF3512" t="s">
        <v>20007</v>
      </c>
      <c r="AG3512" t="s">
        <v>42460</v>
      </c>
      <c r="AH3512" t="s">
        <v>42461</v>
      </c>
      <c r="AI3512" t="s">
        <v>42462</v>
      </c>
      <c r="AJ3512" t="s">
        <v>42463</v>
      </c>
      <c r="AK3512" t="s">
        <v>42464</v>
      </c>
      <c r="AL3512" t="s">
        <v>42465</v>
      </c>
      <c r="AM3512" t="s">
        <v>42464</v>
      </c>
      <c r="AN3512" t="s">
        <v>42465</v>
      </c>
      <c r="AO3512" t="s">
        <v>42466</v>
      </c>
      <c r="AP3512" t="s">
        <v>42467</v>
      </c>
      <c r="AQ3512" t="s">
        <v>10643</v>
      </c>
      <c r="AR3512" t="s">
        <v>42468</v>
      </c>
      <c r="AS3512" t="s">
        <v>42469</v>
      </c>
      <c r="AT3512" t="s">
        <v>42470</v>
      </c>
      <c r="AU3512" t="s">
        <v>42471</v>
      </c>
      <c r="AV3512" t="s">
        <v>42472</v>
      </c>
      <c r="AW3512" t="s">
        <v>42473</v>
      </c>
      <c r="AX3512" t="s">
        <v>42474</v>
      </c>
      <c r="AY3512" t="s">
        <v>42475</v>
      </c>
      <c r="AZ3512" t="s">
        <v>28917</v>
      </c>
      <c r="BA3512" t="s">
        <v>17320</v>
      </c>
      <c r="BB3512" t="s">
        <v>23810</v>
      </c>
      <c r="BC3512" t="s">
        <v>2934</v>
      </c>
      <c r="BD3512" t="s">
        <v>42476</v>
      </c>
      <c r="BE3512" t="s">
        <v>42477</v>
      </c>
      <c r="BF3512" t="s">
        <v>42478</v>
      </c>
      <c r="BG3512" t="s">
        <v>14619</v>
      </c>
      <c r="BH3512" t="s">
        <v>42478</v>
      </c>
      <c r="BI3512" t="s">
        <v>42479</v>
      </c>
      <c r="BJ3512" t="s">
        <v>42470</v>
      </c>
      <c r="BK3512" t="s">
        <v>42480</v>
      </c>
      <c r="BL3512" t="s">
        <v>42461</v>
      </c>
      <c r="BM3512" t="s">
        <v>42481</v>
      </c>
      <c r="BN3512" t="s">
        <v>42482</v>
      </c>
      <c r="BO3512" t="s">
        <v>42451</v>
      </c>
      <c r="BP3512" t="s">
        <v>42483</v>
      </c>
    </row>
    <row r="3513" spans="1:120" x14ac:dyDescent="0.3">
      <c r="A3513" t="s">
        <v>37885</v>
      </c>
      <c r="B3513" t="s">
        <v>16</v>
      </c>
      <c r="C3513" t="s">
        <v>30</v>
      </c>
      <c r="D3513" t="s">
        <v>31</v>
      </c>
      <c r="E3513">
        <v>1</v>
      </c>
      <c r="F3513">
        <v>0.89100000000000001</v>
      </c>
      <c r="G3513">
        <v>0.97699999999999998</v>
      </c>
      <c r="H3513">
        <v>0.85</v>
      </c>
      <c r="I3513">
        <v>5</v>
      </c>
      <c r="J3513">
        <v>-4.008</v>
      </c>
      <c r="K3513">
        <v>0</v>
      </c>
      <c r="L3513">
        <v>5.28E-2</v>
      </c>
      <c r="M3513">
        <v>7.8100000000000003E-2</v>
      </c>
      <c r="N3513">
        <v>0.57499999999999996</v>
      </c>
      <c r="O3513">
        <v>4.5100000000000001E-2</v>
      </c>
      <c r="P3513">
        <v>119.008</v>
      </c>
      <c r="Q3513" t="s">
        <v>37886</v>
      </c>
      <c r="R3513" t="s">
        <v>23697</v>
      </c>
    </row>
    <row r="3514" spans="1:120" x14ac:dyDescent="0.3">
      <c r="A3514" t="s">
        <v>42484</v>
      </c>
      <c r="B3514" t="s">
        <v>1311</v>
      </c>
      <c r="C3514" t="s">
        <v>18</v>
      </c>
      <c r="D3514" t="s">
        <v>24</v>
      </c>
      <c r="E3514">
        <v>1</v>
      </c>
      <c r="F3514">
        <v>0.70799999999999996</v>
      </c>
      <c r="G3514">
        <v>0.56200000000000006</v>
      </c>
      <c r="H3514">
        <v>0.747</v>
      </c>
      <c r="I3514">
        <v>10</v>
      </c>
      <c r="J3514">
        <v>-5.4729999999999999</v>
      </c>
      <c r="K3514">
        <v>1</v>
      </c>
      <c r="L3514">
        <v>2.7400000000000001E-2</v>
      </c>
      <c r="M3514">
        <v>5.96E-2</v>
      </c>
      <c r="N3514" s="1">
        <v>8.2800000000000003E-6</v>
      </c>
      <c r="O3514">
        <v>0.113</v>
      </c>
      <c r="P3514">
        <v>151.654</v>
      </c>
      <c r="Q3514" t="s">
        <v>42485</v>
      </c>
      <c r="R3514" t="s">
        <v>42486</v>
      </c>
      <c r="S3514" t="s">
        <v>42487</v>
      </c>
      <c r="T3514" t="s">
        <v>42488</v>
      </c>
    </row>
    <row r="3515" spans="1:120" x14ac:dyDescent="0.3">
      <c r="A3515" t="s">
        <v>42489</v>
      </c>
      <c r="B3515" t="s">
        <v>16</v>
      </c>
      <c r="C3515" t="s">
        <v>1970</v>
      </c>
      <c r="D3515" t="s">
        <v>17</v>
      </c>
      <c r="E3515">
        <v>2</v>
      </c>
      <c r="F3515">
        <v>0.96299999999999997</v>
      </c>
      <c r="G3515">
        <v>0.71299999999999997</v>
      </c>
      <c r="H3515">
        <v>0.47799999999999998</v>
      </c>
      <c r="I3515">
        <v>4.5</v>
      </c>
      <c r="J3515">
        <v>-10.0565</v>
      </c>
      <c r="K3515">
        <v>1</v>
      </c>
      <c r="L3515">
        <v>9.9199999999999997E-2</v>
      </c>
      <c r="M3515">
        <v>0.91700000000000004</v>
      </c>
      <c r="N3515">
        <v>2.9201000000000001E-2</v>
      </c>
      <c r="O3515">
        <v>0.18240000000000001</v>
      </c>
      <c r="P3515">
        <v>151.49599999999899</v>
      </c>
      <c r="Q3515" t="s">
        <v>42490</v>
      </c>
      <c r="R3515" t="s">
        <v>32280</v>
      </c>
      <c r="S3515" t="s">
        <v>42491</v>
      </c>
      <c r="T3515" t="s">
        <v>32280</v>
      </c>
    </row>
    <row r="3516" spans="1:120" x14ac:dyDescent="0.3">
      <c r="A3516" t="s">
        <v>42492</v>
      </c>
      <c r="B3516" t="s">
        <v>24</v>
      </c>
      <c r="C3516" t="s">
        <v>23</v>
      </c>
      <c r="D3516" t="s">
        <v>17</v>
      </c>
      <c r="E3516">
        <v>1</v>
      </c>
      <c r="F3516">
        <v>0.47</v>
      </c>
      <c r="G3516">
        <v>0.46400000000000002</v>
      </c>
      <c r="H3516">
        <v>0.20100000000000001</v>
      </c>
      <c r="I3516">
        <v>7</v>
      </c>
      <c r="J3516">
        <v>-12.07</v>
      </c>
      <c r="K3516">
        <v>1</v>
      </c>
      <c r="L3516">
        <v>5.3600000000000002E-2</v>
      </c>
      <c r="M3516">
        <v>0.99099999999999999</v>
      </c>
      <c r="N3516">
        <v>0</v>
      </c>
      <c r="O3516">
        <v>0.159</v>
      </c>
      <c r="P3516">
        <v>102.625</v>
      </c>
      <c r="Q3516" t="s">
        <v>42493</v>
      </c>
      <c r="R3516" t="s">
        <v>42494</v>
      </c>
    </row>
    <row r="3517" spans="1:120" x14ac:dyDescent="0.3">
      <c r="A3517" t="s">
        <v>42495</v>
      </c>
      <c r="B3517" t="s">
        <v>32</v>
      </c>
      <c r="C3517" t="s">
        <v>17</v>
      </c>
      <c r="D3517" t="s">
        <v>17</v>
      </c>
      <c r="E3517">
        <v>3</v>
      </c>
      <c r="F3517">
        <v>0.61699999999999999</v>
      </c>
      <c r="G3517">
        <v>0.53999999999999904</v>
      </c>
      <c r="H3517">
        <v>0.37466666666666598</v>
      </c>
      <c r="I3517">
        <v>0.66666666666666596</v>
      </c>
      <c r="J3517">
        <v>-12.591333333333299</v>
      </c>
      <c r="K3517">
        <v>0</v>
      </c>
      <c r="L3517">
        <v>7.9566666666666605E-2</v>
      </c>
      <c r="M3517">
        <v>0.95433333333333303</v>
      </c>
      <c r="N3517">
        <v>2.349E-3</v>
      </c>
      <c r="O3517">
        <v>0.29166666666666602</v>
      </c>
      <c r="P3517">
        <v>107.32833333333301</v>
      </c>
      <c r="Q3517" t="s">
        <v>42496</v>
      </c>
      <c r="R3517" t="s">
        <v>2903</v>
      </c>
      <c r="S3517" t="s">
        <v>42497</v>
      </c>
      <c r="T3517" t="s">
        <v>42498</v>
      </c>
      <c r="U3517" t="s">
        <v>42499</v>
      </c>
      <c r="V3517" t="s">
        <v>2903</v>
      </c>
      <c r="W3517" t="s">
        <v>42500</v>
      </c>
      <c r="X3517" t="s">
        <v>2903</v>
      </c>
    </row>
    <row r="3518" spans="1:120" x14ac:dyDescent="0.3">
      <c r="A3518" t="s">
        <v>42501</v>
      </c>
      <c r="B3518" t="s">
        <v>24</v>
      </c>
      <c r="C3518" t="s">
        <v>32</v>
      </c>
      <c r="D3518" t="s">
        <v>23</v>
      </c>
      <c r="E3518">
        <v>6</v>
      </c>
      <c r="F3518">
        <v>0.59133333333333304</v>
      </c>
      <c r="G3518">
        <v>0.56516666666666604</v>
      </c>
      <c r="H3518">
        <v>0.73499999999999999</v>
      </c>
      <c r="I3518">
        <v>1.3333333333333299</v>
      </c>
      <c r="J3518">
        <v>-6.2863333333333298</v>
      </c>
      <c r="K3518">
        <v>0.66666666666666596</v>
      </c>
      <c r="L3518">
        <v>4.965E-2</v>
      </c>
      <c r="M3518">
        <v>0.33526666666666599</v>
      </c>
      <c r="N3518" s="1">
        <v>5.7350000000000001E-6</v>
      </c>
      <c r="O3518">
        <v>0.183766666666666</v>
      </c>
      <c r="P3518">
        <v>116.02783333333301</v>
      </c>
      <c r="Q3518" t="s">
        <v>42502</v>
      </c>
      <c r="R3518" t="s">
        <v>42503</v>
      </c>
      <c r="S3518" t="s">
        <v>42504</v>
      </c>
      <c r="T3518" t="s">
        <v>42503</v>
      </c>
      <c r="U3518" t="s">
        <v>42505</v>
      </c>
      <c r="V3518" t="s">
        <v>42503</v>
      </c>
      <c r="W3518" t="s">
        <v>42506</v>
      </c>
      <c r="X3518" t="s">
        <v>42507</v>
      </c>
      <c r="Y3518" t="s">
        <v>42508</v>
      </c>
      <c r="Z3518" t="s">
        <v>42503</v>
      </c>
      <c r="AA3518" t="s">
        <v>42509</v>
      </c>
      <c r="AB3518" t="s">
        <v>42510</v>
      </c>
      <c r="AC3518" t="s">
        <v>42511</v>
      </c>
      <c r="AD3518" t="s">
        <v>42503</v>
      </c>
      <c r="AE3518" t="s">
        <v>42512</v>
      </c>
      <c r="AF3518" t="s">
        <v>42513</v>
      </c>
      <c r="AG3518" t="s">
        <v>42514</v>
      </c>
      <c r="AH3518" t="s">
        <v>42503</v>
      </c>
    </row>
    <row r="3519" spans="1:120" x14ac:dyDescent="0.3">
      <c r="A3519" t="s">
        <v>42515</v>
      </c>
      <c r="B3519" t="s">
        <v>24</v>
      </c>
      <c r="C3519" t="s">
        <v>17</v>
      </c>
      <c r="D3519" t="s">
        <v>17</v>
      </c>
      <c r="E3519">
        <v>5</v>
      </c>
      <c r="F3519">
        <v>0.30359999999999998</v>
      </c>
      <c r="G3519">
        <v>0.30280000000000001</v>
      </c>
      <c r="H3519">
        <v>0.17837999999999901</v>
      </c>
      <c r="I3519">
        <v>4.8</v>
      </c>
      <c r="J3519">
        <v>-14.195</v>
      </c>
      <c r="K3519">
        <v>0.8</v>
      </c>
      <c r="L3519">
        <v>4.2160000000000003E-2</v>
      </c>
      <c r="M3519">
        <v>0.98040000000000005</v>
      </c>
      <c r="N3519">
        <v>6.7705399999999999E-2</v>
      </c>
      <c r="O3519">
        <v>0.18115999999999999</v>
      </c>
      <c r="P3519">
        <v>89.905999999999906</v>
      </c>
      <c r="Q3519" t="s">
        <v>42516</v>
      </c>
      <c r="R3519" t="s">
        <v>2907</v>
      </c>
      <c r="S3519" t="s">
        <v>42517</v>
      </c>
      <c r="T3519" t="s">
        <v>2907</v>
      </c>
      <c r="U3519" t="s">
        <v>42518</v>
      </c>
      <c r="V3519" t="s">
        <v>2907</v>
      </c>
      <c r="W3519" t="s">
        <v>26135</v>
      </c>
      <c r="X3519" t="s">
        <v>2907</v>
      </c>
      <c r="Y3519" t="s">
        <v>1893</v>
      </c>
      <c r="Z3519" t="s">
        <v>2907</v>
      </c>
      <c r="AA3519" t="s">
        <v>5444</v>
      </c>
      <c r="AB3519" t="s">
        <v>2907</v>
      </c>
    </row>
    <row r="3520" spans="1:120" x14ac:dyDescent="0.3">
      <c r="A3520" t="s">
        <v>42519</v>
      </c>
      <c r="B3520" t="s">
        <v>24</v>
      </c>
      <c r="C3520" t="s">
        <v>17</v>
      </c>
      <c r="D3520" t="s">
        <v>17</v>
      </c>
      <c r="E3520">
        <v>4</v>
      </c>
      <c r="F3520">
        <v>0.60199999999999998</v>
      </c>
      <c r="G3520">
        <v>0.38150000000000001</v>
      </c>
      <c r="H3520">
        <v>0.32400000000000001</v>
      </c>
      <c r="I3520">
        <v>3.75</v>
      </c>
      <c r="J3520">
        <v>-11.3005</v>
      </c>
      <c r="K3520">
        <v>1</v>
      </c>
      <c r="L3520">
        <v>4.0774999999999999E-2</v>
      </c>
      <c r="M3520">
        <v>0.9375</v>
      </c>
      <c r="N3520">
        <v>2.89945E-3</v>
      </c>
      <c r="O3520">
        <v>0.113125</v>
      </c>
      <c r="P3520">
        <v>123.608</v>
      </c>
      <c r="Q3520" t="s">
        <v>42520</v>
      </c>
      <c r="R3520" t="s">
        <v>2907</v>
      </c>
      <c r="S3520" t="s">
        <v>42521</v>
      </c>
      <c r="T3520" t="s">
        <v>2907</v>
      </c>
      <c r="U3520" t="s">
        <v>42522</v>
      </c>
      <c r="V3520" t="s">
        <v>2907</v>
      </c>
      <c r="W3520" t="s">
        <v>42523</v>
      </c>
      <c r="X3520" t="s">
        <v>2907</v>
      </c>
    </row>
    <row r="3521" spans="1:48" x14ac:dyDescent="0.3">
      <c r="A3521" t="s">
        <v>42524</v>
      </c>
      <c r="B3521" t="s">
        <v>24</v>
      </c>
      <c r="C3521" t="s">
        <v>17</v>
      </c>
      <c r="D3521" t="s">
        <v>17</v>
      </c>
      <c r="E3521">
        <v>2</v>
      </c>
      <c r="F3521">
        <v>0.47449999999999998</v>
      </c>
      <c r="G3521">
        <v>0.4325</v>
      </c>
      <c r="H3521">
        <v>0.19700000000000001</v>
      </c>
      <c r="I3521">
        <v>7</v>
      </c>
      <c r="J3521">
        <v>-14.305</v>
      </c>
      <c r="K3521">
        <v>1</v>
      </c>
      <c r="L3521">
        <v>4.4200000000000003E-2</v>
      </c>
      <c r="M3521">
        <v>0.99249999999999905</v>
      </c>
      <c r="N3521">
        <v>2.9599999999999998E-4</v>
      </c>
      <c r="O3521">
        <v>0.32599999999999901</v>
      </c>
      <c r="P3521">
        <v>98.825000000000003</v>
      </c>
      <c r="Q3521" t="s">
        <v>42525</v>
      </c>
      <c r="R3521" t="s">
        <v>24335</v>
      </c>
      <c r="S3521" t="s">
        <v>42526</v>
      </c>
      <c r="T3521" t="s">
        <v>24335</v>
      </c>
    </row>
    <row r="3522" spans="1:48" x14ac:dyDescent="0.3">
      <c r="A3522" t="s">
        <v>42527</v>
      </c>
      <c r="B3522" t="s">
        <v>16</v>
      </c>
      <c r="C3522" t="s">
        <v>32</v>
      </c>
      <c r="D3522" t="s">
        <v>17</v>
      </c>
      <c r="E3522">
        <v>1</v>
      </c>
      <c r="F3522">
        <v>0.35099999999999998</v>
      </c>
      <c r="G3522">
        <v>0.25600000000000001</v>
      </c>
      <c r="H3522">
        <v>0.28000000000000003</v>
      </c>
      <c r="I3522">
        <v>8</v>
      </c>
      <c r="J3522">
        <v>-11.353</v>
      </c>
      <c r="K3522">
        <v>1</v>
      </c>
      <c r="L3522">
        <v>3.8100000000000002E-2</v>
      </c>
      <c r="M3522">
        <v>0.98299999999999998</v>
      </c>
      <c r="N3522">
        <v>0</v>
      </c>
      <c r="O3522">
        <v>0.26200000000000001</v>
      </c>
      <c r="P3522">
        <v>81.453000000000003</v>
      </c>
      <c r="Q3522" t="s">
        <v>42528</v>
      </c>
      <c r="R3522" t="s">
        <v>20739</v>
      </c>
    </row>
    <row r="3523" spans="1:48" x14ac:dyDescent="0.3">
      <c r="A3523" t="s">
        <v>42529</v>
      </c>
      <c r="B3523" t="s">
        <v>16</v>
      </c>
      <c r="C3523" t="s">
        <v>25</v>
      </c>
      <c r="D3523" t="s">
        <v>33</v>
      </c>
      <c r="E3523">
        <v>5</v>
      </c>
      <c r="F3523">
        <v>0.46011999999999997</v>
      </c>
      <c r="G3523">
        <v>0.50659999999999905</v>
      </c>
      <c r="H3523">
        <v>0.60580000000000001</v>
      </c>
      <c r="I3523">
        <v>4.8</v>
      </c>
      <c r="J3523">
        <v>-8.8650000000000002</v>
      </c>
      <c r="K3523">
        <v>1</v>
      </c>
      <c r="L3523">
        <v>5.4140000000000001E-2</v>
      </c>
      <c r="M3523">
        <v>0.43680000000000002</v>
      </c>
      <c r="N3523" s="1">
        <v>4.0099999999999999E-5</v>
      </c>
      <c r="O3523">
        <v>0.19303999999999999</v>
      </c>
      <c r="P3523">
        <v>137.17240000000001</v>
      </c>
      <c r="Q3523" t="s">
        <v>42530</v>
      </c>
      <c r="R3523" t="s">
        <v>21744</v>
      </c>
      <c r="S3523" t="s">
        <v>42531</v>
      </c>
      <c r="T3523" t="s">
        <v>42532</v>
      </c>
      <c r="U3523" t="s">
        <v>42533</v>
      </c>
      <c r="V3523" t="s">
        <v>42534</v>
      </c>
      <c r="W3523" t="s">
        <v>42535</v>
      </c>
      <c r="X3523" t="s">
        <v>19803</v>
      </c>
      <c r="Y3523" t="s">
        <v>42536</v>
      </c>
      <c r="Z3523" t="s">
        <v>14308</v>
      </c>
      <c r="AA3523" t="s">
        <v>42537</v>
      </c>
      <c r="AB3523" t="s">
        <v>42538</v>
      </c>
      <c r="AC3523" t="s">
        <v>42539</v>
      </c>
      <c r="AD3523" t="s">
        <v>23607</v>
      </c>
      <c r="AE3523" t="s">
        <v>42540</v>
      </c>
      <c r="AF3523" t="s">
        <v>42541</v>
      </c>
      <c r="AG3523" t="s">
        <v>42542</v>
      </c>
      <c r="AH3523" t="s">
        <v>42543</v>
      </c>
      <c r="AI3523" t="s">
        <v>42544</v>
      </c>
      <c r="AJ3523" t="s">
        <v>13780</v>
      </c>
      <c r="AK3523" t="s">
        <v>42545</v>
      </c>
      <c r="AL3523" t="s">
        <v>13780</v>
      </c>
      <c r="AM3523" t="s">
        <v>42546</v>
      </c>
      <c r="AN3523" t="s">
        <v>13780</v>
      </c>
      <c r="AO3523" t="s">
        <v>42547</v>
      </c>
      <c r="AP3523" t="s">
        <v>42548</v>
      </c>
      <c r="AQ3523" t="s">
        <v>42549</v>
      </c>
      <c r="AR3523" t="s">
        <v>40476</v>
      </c>
      <c r="AS3523" t="s">
        <v>42550</v>
      </c>
      <c r="AT3523" t="s">
        <v>42551</v>
      </c>
      <c r="AU3523" t="s">
        <v>42552</v>
      </c>
      <c r="AV3523" t="s">
        <v>42553</v>
      </c>
    </row>
    <row r="3524" spans="1:48" x14ac:dyDescent="0.3">
      <c r="A3524" t="s">
        <v>42554</v>
      </c>
      <c r="B3524" t="s">
        <v>32</v>
      </c>
      <c r="C3524" t="s">
        <v>23</v>
      </c>
      <c r="D3524" t="s">
        <v>17</v>
      </c>
      <c r="E3524">
        <v>3</v>
      </c>
      <c r="F3524">
        <v>0.57733333333333303</v>
      </c>
      <c r="G3524">
        <v>0.40966666666666601</v>
      </c>
      <c r="H3524">
        <v>0.36</v>
      </c>
      <c r="I3524">
        <v>8</v>
      </c>
      <c r="J3524">
        <v>-10.1479999999999</v>
      </c>
      <c r="K3524">
        <v>0.66666666666666596</v>
      </c>
      <c r="L3524">
        <v>4.7033333333333302E-2</v>
      </c>
      <c r="M3524">
        <v>0.957666666666666</v>
      </c>
      <c r="N3524">
        <v>2.3800000000000002E-2</v>
      </c>
      <c r="O3524">
        <v>0.224</v>
      </c>
      <c r="P3524">
        <v>88.720333333333301</v>
      </c>
      <c r="Q3524" t="s">
        <v>42555</v>
      </c>
      <c r="R3524" t="s">
        <v>2907</v>
      </c>
      <c r="S3524" t="s">
        <v>42556</v>
      </c>
      <c r="T3524" t="s">
        <v>2907</v>
      </c>
      <c r="U3524" t="s">
        <v>1893</v>
      </c>
      <c r="V3524" t="s">
        <v>2907</v>
      </c>
    </row>
    <row r="3525" spans="1:48" x14ac:dyDescent="0.3">
      <c r="A3525" t="s">
        <v>42559</v>
      </c>
      <c r="B3525" t="s">
        <v>31</v>
      </c>
      <c r="C3525" t="s">
        <v>17</v>
      </c>
      <c r="D3525" t="s">
        <v>17</v>
      </c>
      <c r="E3525">
        <v>1</v>
      </c>
      <c r="F3525">
        <v>0.56100000000000005</v>
      </c>
      <c r="G3525">
        <v>0.499</v>
      </c>
      <c r="H3525">
        <v>0.16700000000000001</v>
      </c>
      <c r="I3525">
        <v>6</v>
      </c>
      <c r="J3525">
        <v>-12.846</v>
      </c>
      <c r="K3525">
        <v>1</v>
      </c>
      <c r="L3525">
        <v>8.2400000000000001E-2</v>
      </c>
      <c r="M3525">
        <v>0.99399999999999999</v>
      </c>
      <c r="N3525" s="1">
        <v>7.2000000000000002E-5</v>
      </c>
      <c r="O3525">
        <v>8.9700000000000002E-2</v>
      </c>
      <c r="P3525">
        <v>86.546000000000006</v>
      </c>
      <c r="Q3525" t="s">
        <v>42560</v>
      </c>
      <c r="R3525" t="s">
        <v>42561</v>
      </c>
      <c r="S3525" t="s">
        <v>42562</v>
      </c>
      <c r="T3525" t="s">
        <v>41044</v>
      </c>
      <c r="U3525" t="s">
        <v>42563</v>
      </c>
      <c r="V3525" t="s">
        <v>42564</v>
      </c>
    </row>
    <row r="3526" spans="1:48" x14ac:dyDescent="0.3">
      <c r="A3526" t="s">
        <v>42565</v>
      </c>
      <c r="B3526" t="s">
        <v>16</v>
      </c>
      <c r="C3526" t="s">
        <v>17</v>
      </c>
      <c r="D3526" t="s">
        <v>17</v>
      </c>
      <c r="E3526">
        <v>1</v>
      </c>
      <c r="F3526">
        <v>0.58399999999999996</v>
      </c>
      <c r="G3526">
        <v>0.40899999999999997</v>
      </c>
      <c r="H3526">
        <v>0.439</v>
      </c>
      <c r="I3526">
        <v>5</v>
      </c>
      <c r="J3526">
        <v>-7.2649999999999997</v>
      </c>
      <c r="K3526">
        <v>1</v>
      </c>
      <c r="L3526">
        <v>2.7300000000000001E-2</v>
      </c>
      <c r="M3526">
        <v>0.26500000000000001</v>
      </c>
      <c r="N3526">
        <v>0</v>
      </c>
      <c r="O3526">
        <v>0.105</v>
      </c>
      <c r="P3526">
        <v>76.328000000000003</v>
      </c>
      <c r="Q3526" t="s">
        <v>42566</v>
      </c>
      <c r="R3526" t="s">
        <v>30948</v>
      </c>
    </row>
    <row r="3527" spans="1:48" x14ac:dyDescent="0.3">
      <c r="A3527" t="s">
        <v>42567</v>
      </c>
      <c r="B3527" t="s">
        <v>16</v>
      </c>
      <c r="C3527" t="s">
        <v>17</v>
      </c>
      <c r="D3527" t="s">
        <v>17</v>
      </c>
      <c r="E3527">
        <v>1</v>
      </c>
      <c r="F3527">
        <v>0.33600000000000002</v>
      </c>
      <c r="G3527">
        <v>0.41199999999999998</v>
      </c>
      <c r="H3527">
        <v>0.376</v>
      </c>
      <c r="I3527">
        <v>3</v>
      </c>
      <c r="J3527">
        <v>-10.348000000000001</v>
      </c>
      <c r="K3527">
        <v>1</v>
      </c>
      <c r="L3527">
        <v>2.9000000000000001E-2</v>
      </c>
      <c r="M3527">
        <v>0.63500000000000001</v>
      </c>
      <c r="N3527">
        <v>2.4600000000000002E-4</v>
      </c>
      <c r="O3527">
        <v>0.107</v>
      </c>
      <c r="P3527">
        <v>97.307000000000002</v>
      </c>
      <c r="Q3527" t="s">
        <v>42568</v>
      </c>
      <c r="R3527" t="s">
        <v>42569</v>
      </c>
    </row>
    <row r="3528" spans="1:48" x14ac:dyDescent="0.3">
      <c r="A3528" t="s">
        <v>42570</v>
      </c>
      <c r="B3528" t="s">
        <v>16</v>
      </c>
      <c r="C3528" t="s">
        <v>17</v>
      </c>
      <c r="D3528" t="s">
        <v>17</v>
      </c>
      <c r="E3528">
        <v>5</v>
      </c>
      <c r="F3528">
        <v>0.49919999999999998</v>
      </c>
      <c r="G3528">
        <v>0.53979999999999995</v>
      </c>
      <c r="H3528">
        <v>0.61819999999999997</v>
      </c>
      <c r="I3528">
        <v>1.6</v>
      </c>
      <c r="J3528">
        <v>-8.5411999999999999</v>
      </c>
      <c r="K3528">
        <v>1</v>
      </c>
      <c r="L3528">
        <v>3.4479999999999997E-2</v>
      </c>
      <c r="M3528">
        <v>0.18180199999999899</v>
      </c>
      <c r="N3528">
        <v>0.18519446000000001</v>
      </c>
      <c r="O3528">
        <v>0.3518</v>
      </c>
      <c r="P3528">
        <v>103.456599999999</v>
      </c>
      <c r="Q3528" t="s">
        <v>7863</v>
      </c>
      <c r="R3528" t="s">
        <v>42571</v>
      </c>
      <c r="S3528" t="s">
        <v>42572</v>
      </c>
      <c r="T3528" t="s">
        <v>42573</v>
      </c>
      <c r="U3528" t="s">
        <v>42574</v>
      </c>
      <c r="V3528" t="s">
        <v>42575</v>
      </c>
      <c r="W3528" t="s">
        <v>1103</v>
      </c>
      <c r="X3528" t="s">
        <v>42576</v>
      </c>
      <c r="Y3528" t="s">
        <v>42577</v>
      </c>
      <c r="Z3528" t="s">
        <v>42573</v>
      </c>
      <c r="AA3528" t="s">
        <v>42578</v>
      </c>
      <c r="AB3528" t="s">
        <v>42579</v>
      </c>
      <c r="AC3528" t="s">
        <v>42580</v>
      </c>
      <c r="AD3528" t="s">
        <v>42581</v>
      </c>
      <c r="AE3528" t="s">
        <v>42582</v>
      </c>
      <c r="AF3528" t="s">
        <v>42573</v>
      </c>
      <c r="AG3528" t="s">
        <v>42583</v>
      </c>
      <c r="AH3528" t="s">
        <v>42581</v>
      </c>
      <c r="AI3528" t="s">
        <v>42584</v>
      </c>
      <c r="AJ3528" t="s">
        <v>42585</v>
      </c>
      <c r="AK3528" t="s">
        <v>42586</v>
      </c>
      <c r="AL3528" t="s">
        <v>42581</v>
      </c>
      <c r="AM3528" t="s">
        <v>42587</v>
      </c>
      <c r="AN3528" t="s">
        <v>18656</v>
      </c>
    </row>
    <row r="3529" spans="1:48" x14ac:dyDescent="0.3">
      <c r="A3529" t="s">
        <v>42588</v>
      </c>
      <c r="B3529" t="s">
        <v>24</v>
      </c>
      <c r="C3529" t="s">
        <v>37</v>
      </c>
      <c r="D3529" t="s">
        <v>17</v>
      </c>
      <c r="E3529">
        <v>1</v>
      </c>
      <c r="F3529">
        <v>0.63300000000000001</v>
      </c>
      <c r="G3529">
        <v>0.626</v>
      </c>
      <c r="H3529">
        <v>0.73199999999999998</v>
      </c>
      <c r="I3529">
        <v>4</v>
      </c>
      <c r="J3529">
        <v>-11.435</v>
      </c>
      <c r="K3529">
        <v>0</v>
      </c>
      <c r="L3529">
        <v>6.7000000000000004E-2</v>
      </c>
      <c r="M3529">
        <v>0.19500000000000001</v>
      </c>
      <c r="N3529">
        <v>0.33100000000000002</v>
      </c>
      <c r="O3529">
        <v>0.14000000000000001</v>
      </c>
      <c r="P3529">
        <v>112.151</v>
      </c>
      <c r="Q3529" t="s">
        <v>42589</v>
      </c>
      <c r="R3529" t="s">
        <v>682</v>
      </c>
      <c r="S3529" t="s">
        <v>42590</v>
      </c>
      <c r="T3529" t="s">
        <v>42591</v>
      </c>
      <c r="U3529" t="s">
        <v>42592</v>
      </c>
      <c r="V3529" t="s">
        <v>42593</v>
      </c>
    </row>
    <row r="3530" spans="1:48" x14ac:dyDescent="0.3">
      <c r="A3530" t="s">
        <v>42594</v>
      </c>
      <c r="B3530" t="s">
        <v>16</v>
      </c>
      <c r="C3530" t="s">
        <v>17</v>
      </c>
      <c r="D3530" t="s">
        <v>17</v>
      </c>
      <c r="E3530">
        <v>1</v>
      </c>
      <c r="F3530">
        <v>0.90500000000000003</v>
      </c>
      <c r="G3530">
        <v>0.48099999999999998</v>
      </c>
      <c r="H3530">
        <v>0.58399999999999996</v>
      </c>
      <c r="I3530">
        <v>1</v>
      </c>
      <c r="J3530">
        <v>-5.9219999999999997</v>
      </c>
      <c r="K3530">
        <v>1</v>
      </c>
      <c r="L3530">
        <v>8.6999999999999994E-2</v>
      </c>
      <c r="M3530">
        <v>0.70599999999999996</v>
      </c>
      <c r="N3530" s="1">
        <v>1.2100000000000001E-6</v>
      </c>
      <c r="O3530">
        <v>0.315</v>
      </c>
      <c r="P3530">
        <v>177.452</v>
      </c>
      <c r="Q3530" t="s">
        <v>42595</v>
      </c>
      <c r="R3530" t="s">
        <v>42596</v>
      </c>
      <c r="S3530" t="s">
        <v>42597</v>
      </c>
      <c r="T3530" t="s">
        <v>42598</v>
      </c>
      <c r="U3530" t="s">
        <v>42599</v>
      </c>
      <c r="V3530" t="s">
        <v>42600</v>
      </c>
    </row>
    <row r="3531" spans="1:48" x14ac:dyDescent="0.3">
      <c r="A3531" t="s">
        <v>42602</v>
      </c>
      <c r="B3531" t="s">
        <v>16</v>
      </c>
      <c r="C3531" t="s">
        <v>17</v>
      </c>
      <c r="D3531" t="s">
        <v>17</v>
      </c>
      <c r="E3531">
        <v>1</v>
      </c>
      <c r="F3531">
        <v>0.81299999999999994</v>
      </c>
      <c r="G3531">
        <v>0.69</v>
      </c>
      <c r="H3531">
        <v>0.26800000000000002</v>
      </c>
      <c r="I3531">
        <v>2</v>
      </c>
      <c r="J3531">
        <v>-17.253</v>
      </c>
      <c r="K3531">
        <v>1</v>
      </c>
      <c r="L3531">
        <v>0.28299999999999997</v>
      </c>
      <c r="M3531">
        <v>0.91900000000000004</v>
      </c>
      <c r="N3531">
        <v>0.49299999999999999</v>
      </c>
      <c r="O3531">
        <v>0.112</v>
      </c>
      <c r="P3531">
        <v>79.11</v>
      </c>
      <c r="Q3531" t="s">
        <v>42603</v>
      </c>
      <c r="R3531" t="s">
        <v>32280</v>
      </c>
      <c r="S3531" t="s">
        <v>42604</v>
      </c>
      <c r="T3531" t="s">
        <v>32280</v>
      </c>
    </row>
    <row r="3532" spans="1:48" x14ac:dyDescent="0.3">
      <c r="A3532" t="s">
        <v>42605</v>
      </c>
      <c r="B3532" t="s">
        <v>26</v>
      </c>
      <c r="C3532" t="s">
        <v>24</v>
      </c>
      <c r="D3532" t="s">
        <v>31</v>
      </c>
      <c r="E3532">
        <v>1</v>
      </c>
      <c r="F3532">
        <v>0.52400000000000002</v>
      </c>
      <c r="G3532">
        <v>0.54700000000000004</v>
      </c>
      <c r="H3532">
        <v>0.44600000000000001</v>
      </c>
      <c r="I3532">
        <v>4</v>
      </c>
      <c r="J3532">
        <v>-11.407999999999999</v>
      </c>
      <c r="K3532">
        <v>1</v>
      </c>
      <c r="L3532">
        <v>2.7099999999999999E-2</v>
      </c>
      <c r="M3532">
        <v>4.5600000000000002E-2</v>
      </c>
      <c r="N3532">
        <v>5.7799999999999995E-4</v>
      </c>
      <c r="O3532">
        <v>4.7699999999999999E-2</v>
      </c>
      <c r="P3532">
        <v>129.72999999999999</v>
      </c>
      <c r="Q3532" t="s">
        <v>42606</v>
      </c>
      <c r="R3532" t="s">
        <v>11209</v>
      </c>
      <c r="S3532" t="s">
        <v>42607</v>
      </c>
      <c r="T3532" t="s">
        <v>42608</v>
      </c>
      <c r="U3532" t="s">
        <v>42609</v>
      </c>
      <c r="V3532" t="s">
        <v>42610</v>
      </c>
    </row>
    <row r="3533" spans="1:48" x14ac:dyDescent="0.3">
      <c r="A3533" t="s">
        <v>42611</v>
      </c>
      <c r="B3533" t="s">
        <v>16</v>
      </c>
      <c r="C3533" t="s">
        <v>23</v>
      </c>
      <c r="D3533" t="s">
        <v>17</v>
      </c>
      <c r="E3533">
        <v>5</v>
      </c>
      <c r="F3533">
        <v>0.82340000000000002</v>
      </c>
      <c r="G3533">
        <v>0.57620000000000005</v>
      </c>
      <c r="H3533">
        <v>0.65719999999999901</v>
      </c>
      <c r="I3533">
        <v>7.6</v>
      </c>
      <c r="J3533">
        <v>-6.8864000000000001</v>
      </c>
      <c r="K3533">
        <v>1</v>
      </c>
      <c r="L3533">
        <v>7.3219999999999993E-2</v>
      </c>
      <c r="M3533">
        <v>0.67659999999999998</v>
      </c>
      <c r="N3533">
        <v>0</v>
      </c>
      <c r="O3533">
        <v>0.20776</v>
      </c>
      <c r="P3533">
        <v>139.9828</v>
      </c>
      <c r="Q3533" t="s">
        <v>42612</v>
      </c>
      <c r="R3533" t="s">
        <v>42613</v>
      </c>
      <c r="S3533" t="s">
        <v>42614</v>
      </c>
      <c r="T3533" t="s">
        <v>42569</v>
      </c>
      <c r="U3533" t="s">
        <v>42615</v>
      </c>
      <c r="V3533" t="s">
        <v>42569</v>
      </c>
      <c r="W3533" t="s">
        <v>42616</v>
      </c>
      <c r="X3533" t="s">
        <v>42569</v>
      </c>
      <c r="Y3533" t="s">
        <v>42617</v>
      </c>
      <c r="Z3533" t="s">
        <v>42618</v>
      </c>
      <c r="AA3533" t="s">
        <v>42619</v>
      </c>
      <c r="AB3533" t="s">
        <v>42569</v>
      </c>
      <c r="AC3533" t="s">
        <v>42620</v>
      </c>
      <c r="AD3533" t="s">
        <v>42569</v>
      </c>
      <c r="AE3533" t="s">
        <v>42621</v>
      </c>
      <c r="AF3533" t="s">
        <v>42569</v>
      </c>
      <c r="AG3533" t="s">
        <v>42622</v>
      </c>
      <c r="AH3533" t="s">
        <v>42569</v>
      </c>
      <c r="AI3533" t="s">
        <v>42623</v>
      </c>
      <c r="AJ3533" t="s">
        <v>42569</v>
      </c>
      <c r="AK3533" t="s">
        <v>42624</v>
      </c>
      <c r="AL3533" t="s">
        <v>42569</v>
      </c>
    </row>
    <row r="3534" spans="1:48" x14ac:dyDescent="0.3">
      <c r="A3534" t="s">
        <v>42625</v>
      </c>
      <c r="B3534" t="s">
        <v>24</v>
      </c>
      <c r="C3534" t="s">
        <v>23</v>
      </c>
      <c r="D3534" t="s">
        <v>17</v>
      </c>
      <c r="E3534">
        <v>1</v>
      </c>
      <c r="F3534">
        <v>0.496</v>
      </c>
      <c r="G3534">
        <v>0.40500000000000003</v>
      </c>
      <c r="H3534">
        <v>0.25700000000000001</v>
      </c>
      <c r="I3534">
        <v>4</v>
      </c>
      <c r="J3534">
        <v>-8.0039999999999996</v>
      </c>
      <c r="K3534">
        <v>0</v>
      </c>
      <c r="L3534">
        <v>3.3599999999999998E-2</v>
      </c>
      <c r="M3534">
        <v>0.83199999999999996</v>
      </c>
      <c r="N3534">
        <v>0</v>
      </c>
      <c r="O3534">
        <v>0.14299999999999999</v>
      </c>
      <c r="P3534">
        <v>126.902</v>
      </c>
      <c r="Q3534" t="s">
        <v>42626</v>
      </c>
      <c r="R3534" t="s">
        <v>42627</v>
      </c>
    </row>
    <row r="3535" spans="1:48" x14ac:dyDescent="0.3">
      <c r="A3535" t="s">
        <v>42628</v>
      </c>
      <c r="B3535" t="s">
        <v>16</v>
      </c>
      <c r="C3535" t="s">
        <v>17</v>
      </c>
      <c r="D3535" t="s">
        <v>17</v>
      </c>
      <c r="E3535">
        <v>4</v>
      </c>
      <c r="F3535">
        <v>0.58674999999999999</v>
      </c>
      <c r="G3535">
        <v>0.50549999999999995</v>
      </c>
      <c r="H3535">
        <v>0.19750000000000001</v>
      </c>
      <c r="I3535">
        <v>5.75</v>
      </c>
      <c r="J3535">
        <v>-16.866</v>
      </c>
      <c r="K3535">
        <v>0.5</v>
      </c>
      <c r="L3535">
        <v>0.27295000000000003</v>
      </c>
      <c r="M3535">
        <v>0.93174999999999997</v>
      </c>
      <c r="N3535" s="1">
        <v>9.8849999999999994E-6</v>
      </c>
      <c r="O3535">
        <v>0.32237500000000002</v>
      </c>
      <c r="P3535">
        <v>164.16575</v>
      </c>
      <c r="Q3535" t="s">
        <v>42629</v>
      </c>
      <c r="R3535" t="s">
        <v>32280</v>
      </c>
      <c r="S3535" t="s">
        <v>42630</v>
      </c>
      <c r="T3535" t="s">
        <v>32280</v>
      </c>
      <c r="U3535" t="s">
        <v>42631</v>
      </c>
      <c r="V3535" t="s">
        <v>32280</v>
      </c>
      <c r="W3535" t="s">
        <v>42632</v>
      </c>
      <c r="X3535" t="s">
        <v>32280</v>
      </c>
      <c r="Y3535" t="s">
        <v>42633</v>
      </c>
      <c r="Z3535" t="s">
        <v>42634</v>
      </c>
    </row>
    <row r="3536" spans="1:48" x14ac:dyDescent="0.3">
      <c r="A3536" t="s">
        <v>42635</v>
      </c>
      <c r="B3536" t="s">
        <v>16</v>
      </c>
      <c r="C3536" t="s">
        <v>17</v>
      </c>
      <c r="D3536" t="s">
        <v>17</v>
      </c>
      <c r="E3536">
        <v>3</v>
      </c>
      <c r="F3536">
        <v>0.83299999999999996</v>
      </c>
      <c r="G3536">
        <v>0.79700000000000004</v>
      </c>
      <c r="H3536">
        <v>0.51800000000000002</v>
      </c>
      <c r="I3536">
        <v>5</v>
      </c>
      <c r="J3536">
        <v>-7.4936666666666598</v>
      </c>
      <c r="K3536">
        <v>0.66666666666666596</v>
      </c>
      <c r="L3536">
        <v>0.22266666666666601</v>
      </c>
      <c r="M3536">
        <v>0.84733333333333305</v>
      </c>
      <c r="N3536">
        <v>5.5214699999999997E-3</v>
      </c>
      <c r="O3536">
        <v>7.4899999999999994E-2</v>
      </c>
      <c r="P3536">
        <v>129.272666666666</v>
      </c>
      <c r="Q3536" t="s">
        <v>42636</v>
      </c>
      <c r="R3536" t="s">
        <v>32280</v>
      </c>
      <c r="S3536" t="s">
        <v>42637</v>
      </c>
      <c r="T3536" t="s">
        <v>32280</v>
      </c>
      <c r="U3536" t="s">
        <v>42638</v>
      </c>
      <c r="V3536" t="s">
        <v>32280</v>
      </c>
      <c r="W3536" t="s">
        <v>42639</v>
      </c>
      <c r="X3536" t="s">
        <v>30172</v>
      </c>
    </row>
    <row r="3537" spans="1:56" x14ac:dyDescent="0.3">
      <c r="A3537" t="s">
        <v>42645</v>
      </c>
      <c r="B3537" t="s">
        <v>30</v>
      </c>
      <c r="C3537" t="s">
        <v>23</v>
      </c>
      <c r="D3537" t="s">
        <v>17</v>
      </c>
      <c r="E3537">
        <v>1</v>
      </c>
      <c r="F3537">
        <v>0.16700000000000001</v>
      </c>
      <c r="G3537">
        <v>0.314</v>
      </c>
      <c r="H3537">
        <v>0.45</v>
      </c>
      <c r="I3537">
        <v>10</v>
      </c>
      <c r="J3537">
        <v>-6.7089999999999996</v>
      </c>
      <c r="K3537">
        <v>0</v>
      </c>
      <c r="L3537">
        <v>3.3799999999999997E-2</v>
      </c>
      <c r="M3537">
        <v>0.95</v>
      </c>
      <c r="N3537">
        <v>6.0600000000000003E-3</v>
      </c>
      <c r="O3537">
        <v>0.124</v>
      </c>
      <c r="P3537">
        <v>72.852999999999994</v>
      </c>
      <c r="Q3537" t="s">
        <v>42646</v>
      </c>
      <c r="R3537" t="s">
        <v>30959</v>
      </c>
    </row>
    <row r="3538" spans="1:56" x14ac:dyDescent="0.3">
      <c r="A3538" t="s">
        <v>42647</v>
      </c>
      <c r="B3538" t="s">
        <v>26</v>
      </c>
      <c r="C3538" t="s">
        <v>24</v>
      </c>
      <c r="D3538" t="s">
        <v>23</v>
      </c>
      <c r="E3538">
        <v>3</v>
      </c>
      <c r="F3538">
        <v>0.72</v>
      </c>
      <c r="G3538">
        <v>0.55333333333333301</v>
      </c>
      <c r="H3538">
        <v>0.84099999999999897</v>
      </c>
      <c r="I3538">
        <v>6.3333333333333304</v>
      </c>
      <c r="J3538">
        <v>-8.3369999999999997</v>
      </c>
      <c r="K3538">
        <v>0</v>
      </c>
      <c r="L3538">
        <v>5.3933333333333298E-2</v>
      </c>
      <c r="M3538">
        <v>0.23790666666666599</v>
      </c>
      <c r="N3538" s="1">
        <v>1.4333333333333299E-6</v>
      </c>
      <c r="O3538">
        <v>0.58699999999999997</v>
      </c>
      <c r="P3538">
        <v>132.79399999999899</v>
      </c>
      <c r="Q3538" t="s">
        <v>42648</v>
      </c>
      <c r="R3538" t="s">
        <v>42649</v>
      </c>
      <c r="S3538" t="s">
        <v>401</v>
      </c>
      <c r="T3538" t="s">
        <v>42650</v>
      </c>
      <c r="U3538" t="s">
        <v>19480</v>
      </c>
      <c r="V3538" t="s">
        <v>42650</v>
      </c>
      <c r="W3538" t="s">
        <v>42651</v>
      </c>
      <c r="X3538" t="s">
        <v>42652</v>
      </c>
      <c r="Y3538" t="s">
        <v>42653</v>
      </c>
      <c r="Z3538" t="s">
        <v>42654</v>
      </c>
      <c r="AA3538" t="s">
        <v>27305</v>
      </c>
      <c r="AB3538" t="s">
        <v>42655</v>
      </c>
      <c r="AC3538" t="s">
        <v>17454</v>
      </c>
      <c r="AD3538" t="s">
        <v>35984</v>
      </c>
    </row>
    <row r="3539" spans="1:56" x14ac:dyDescent="0.3">
      <c r="A3539" t="s">
        <v>42656</v>
      </c>
      <c r="B3539" t="s">
        <v>16</v>
      </c>
      <c r="C3539" t="s">
        <v>26</v>
      </c>
      <c r="D3539" t="s">
        <v>23</v>
      </c>
      <c r="E3539">
        <v>5</v>
      </c>
      <c r="F3539">
        <v>0.73379999999999901</v>
      </c>
      <c r="G3539">
        <v>0.64659999999999995</v>
      </c>
      <c r="H3539">
        <v>0.6996</v>
      </c>
      <c r="I3539">
        <v>4.8</v>
      </c>
      <c r="J3539">
        <v>-7.5114000000000001</v>
      </c>
      <c r="K3539">
        <v>0.2</v>
      </c>
      <c r="L3539">
        <v>4.9979999999999997E-2</v>
      </c>
      <c r="M3539">
        <v>0.1591494</v>
      </c>
      <c r="N3539">
        <v>0.15343619999999999</v>
      </c>
      <c r="O3539">
        <v>0.23748</v>
      </c>
      <c r="P3539">
        <v>114.4278</v>
      </c>
      <c r="Q3539" t="s">
        <v>42657</v>
      </c>
      <c r="R3539" t="s">
        <v>29570</v>
      </c>
      <c r="S3539" t="s">
        <v>42658</v>
      </c>
      <c r="T3539" t="s">
        <v>42659</v>
      </c>
      <c r="U3539" t="s">
        <v>16541</v>
      </c>
      <c r="V3539" t="s">
        <v>1642</v>
      </c>
      <c r="W3539" t="s">
        <v>42660</v>
      </c>
      <c r="X3539" t="s">
        <v>24236</v>
      </c>
      <c r="Y3539" t="s">
        <v>25712</v>
      </c>
      <c r="Z3539" t="s">
        <v>19956</v>
      </c>
      <c r="AA3539" t="s">
        <v>42661</v>
      </c>
      <c r="AB3539" t="s">
        <v>42662</v>
      </c>
      <c r="AC3539" t="s">
        <v>42663</v>
      </c>
      <c r="AD3539" t="s">
        <v>42662</v>
      </c>
      <c r="AE3539" t="s">
        <v>15147</v>
      </c>
      <c r="AF3539" t="s">
        <v>10818</v>
      </c>
      <c r="AG3539" t="s">
        <v>42664</v>
      </c>
      <c r="AH3539" t="s">
        <v>42665</v>
      </c>
      <c r="AI3539" t="s">
        <v>42666</v>
      </c>
      <c r="AJ3539" t="s">
        <v>42665</v>
      </c>
      <c r="AK3539" t="s">
        <v>42667</v>
      </c>
      <c r="AL3539" t="s">
        <v>42668</v>
      </c>
      <c r="AM3539" t="s">
        <v>42669</v>
      </c>
      <c r="AN3539" t="s">
        <v>42670</v>
      </c>
    </row>
    <row r="3540" spans="1:56" x14ac:dyDescent="0.3">
      <c r="A3540" t="s">
        <v>11811</v>
      </c>
      <c r="B3540" t="s">
        <v>24</v>
      </c>
      <c r="C3540" t="s">
        <v>23</v>
      </c>
      <c r="D3540" t="s">
        <v>31</v>
      </c>
      <c r="E3540">
        <v>7</v>
      </c>
      <c r="F3540">
        <v>0.39402857142857101</v>
      </c>
      <c r="G3540">
        <v>0.52928571428571403</v>
      </c>
      <c r="H3540">
        <v>0.65357142857142803</v>
      </c>
      <c r="I3540">
        <v>6.4285714285714199</v>
      </c>
      <c r="J3540">
        <v>-10.3994285714285</v>
      </c>
      <c r="K3540">
        <v>0.57142857142857095</v>
      </c>
      <c r="L3540">
        <v>6.7757142857142794E-2</v>
      </c>
      <c r="M3540">
        <v>0.184719142857142</v>
      </c>
      <c r="N3540">
        <v>0.69628571428571395</v>
      </c>
      <c r="O3540">
        <v>0.23594285714285701</v>
      </c>
      <c r="P3540">
        <v>130.032428571428</v>
      </c>
      <c r="Q3540" t="s">
        <v>32991</v>
      </c>
      <c r="R3540" t="s">
        <v>27112</v>
      </c>
      <c r="S3540" t="s">
        <v>42671</v>
      </c>
      <c r="T3540" t="s">
        <v>27112</v>
      </c>
      <c r="U3540" t="s">
        <v>42672</v>
      </c>
      <c r="V3540" t="s">
        <v>3767</v>
      </c>
      <c r="W3540" t="s">
        <v>42673</v>
      </c>
      <c r="X3540" t="s">
        <v>42674</v>
      </c>
      <c r="Y3540" t="s">
        <v>42673</v>
      </c>
      <c r="Z3540" t="s">
        <v>42675</v>
      </c>
      <c r="AA3540" t="s">
        <v>42676</v>
      </c>
      <c r="AB3540" t="s">
        <v>42677</v>
      </c>
      <c r="AC3540" t="s">
        <v>42678</v>
      </c>
      <c r="AD3540" t="s">
        <v>15895</v>
      </c>
      <c r="AE3540" t="s">
        <v>42679</v>
      </c>
      <c r="AF3540" t="s">
        <v>42680</v>
      </c>
      <c r="AG3540" t="s">
        <v>5809</v>
      </c>
      <c r="AH3540" t="s">
        <v>42681</v>
      </c>
      <c r="AI3540" t="s">
        <v>42682</v>
      </c>
      <c r="AJ3540" t="s">
        <v>42683</v>
      </c>
      <c r="AK3540" t="s">
        <v>42684</v>
      </c>
      <c r="AL3540" t="s">
        <v>42685</v>
      </c>
    </row>
    <row r="3541" spans="1:56" x14ac:dyDescent="0.3">
      <c r="A3541" t="s">
        <v>42686</v>
      </c>
      <c r="B3541" t="s">
        <v>24</v>
      </c>
      <c r="C3541" t="s">
        <v>17</v>
      </c>
      <c r="D3541" t="s">
        <v>17</v>
      </c>
      <c r="E3541">
        <v>1</v>
      </c>
      <c r="F3541">
        <v>0.34100000000000003</v>
      </c>
      <c r="G3541">
        <v>0.55800000000000005</v>
      </c>
      <c r="H3541">
        <v>0.123</v>
      </c>
      <c r="I3541">
        <v>0</v>
      </c>
      <c r="J3541">
        <v>-10.396000000000001</v>
      </c>
      <c r="K3541">
        <v>1</v>
      </c>
      <c r="L3541">
        <v>5.2499999999999998E-2</v>
      </c>
      <c r="M3541">
        <v>0.80900000000000005</v>
      </c>
      <c r="N3541">
        <v>1.2099999999999999E-3</v>
      </c>
      <c r="O3541">
        <v>9.1600000000000001E-2</v>
      </c>
      <c r="P3541">
        <v>70.16</v>
      </c>
      <c r="Q3541" t="s">
        <v>1586</v>
      </c>
      <c r="R3541" t="s">
        <v>2550</v>
      </c>
    </row>
    <row r="3542" spans="1:56" x14ac:dyDescent="0.3">
      <c r="A3542" t="s">
        <v>42687</v>
      </c>
      <c r="B3542" t="s">
        <v>24</v>
      </c>
      <c r="C3542" t="s">
        <v>1970</v>
      </c>
      <c r="D3542" t="s">
        <v>17</v>
      </c>
      <c r="E3542">
        <v>1</v>
      </c>
      <c r="F3542">
        <v>0.14699999999999999</v>
      </c>
      <c r="G3542">
        <v>0.42799999999999999</v>
      </c>
      <c r="H3542">
        <v>0.33600000000000002</v>
      </c>
      <c r="I3542">
        <v>1</v>
      </c>
      <c r="J3542">
        <v>-11.022</v>
      </c>
      <c r="K3542">
        <v>1</v>
      </c>
      <c r="L3542">
        <v>3.8399999999999997E-2</v>
      </c>
      <c r="M3542">
        <v>0.748</v>
      </c>
      <c r="N3542" s="1">
        <v>4.3200000000000001E-6</v>
      </c>
      <c r="O3542">
        <v>0.125</v>
      </c>
      <c r="P3542">
        <v>153.727</v>
      </c>
      <c r="Q3542" t="s">
        <v>42688</v>
      </c>
      <c r="R3542" t="s">
        <v>2205</v>
      </c>
    </row>
    <row r="3543" spans="1:56" x14ac:dyDescent="0.3">
      <c r="A3543" t="s">
        <v>42689</v>
      </c>
      <c r="B3543" t="s">
        <v>16</v>
      </c>
      <c r="C3543" t="s">
        <v>24</v>
      </c>
      <c r="D3543" t="s">
        <v>23</v>
      </c>
      <c r="E3543">
        <v>6</v>
      </c>
      <c r="F3543">
        <v>0.64783333333333304</v>
      </c>
      <c r="G3543">
        <v>0.62449999999999894</v>
      </c>
      <c r="H3543">
        <v>0.48466666666666602</v>
      </c>
      <c r="I3543">
        <v>6.3333333333333304</v>
      </c>
      <c r="J3543">
        <v>-11.6401666666666</v>
      </c>
      <c r="K3543">
        <v>0.66666666666666596</v>
      </c>
      <c r="L3543">
        <v>9.3616666666666598E-2</v>
      </c>
      <c r="M3543">
        <v>0.42835000000000001</v>
      </c>
      <c r="N3543">
        <v>0.49410666666666597</v>
      </c>
      <c r="O3543">
        <v>0.104233333333333</v>
      </c>
      <c r="P3543">
        <v>103.830666666666</v>
      </c>
      <c r="Q3543" t="s">
        <v>42690</v>
      </c>
      <c r="R3543" t="s">
        <v>35634</v>
      </c>
      <c r="S3543" t="s">
        <v>42691</v>
      </c>
      <c r="T3543" t="s">
        <v>35634</v>
      </c>
      <c r="U3543" t="s">
        <v>9376</v>
      </c>
      <c r="V3543" t="s">
        <v>42692</v>
      </c>
      <c r="W3543" t="s">
        <v>40063</v>
      </c>
      <c r="X3543" t="s">
        <v>2933</v>
      </c>
      <c r="Y3543" t="s">
        <v>42693</v>
      </c>
      <c r="Z3543" t="s">
        <v>35634</v>
      </c>
      <c r="AA3543" t="s">
        <v>42694</v>
      </c>
      <c r="AB3543" t="s">
        <v>42695</v>
      </c>
      <c r="AC3543" t="s">
        <v>24080</v>
      </c>
      <c r="AD3543" t="s">
        <v>42696</v>
      </c>
      <c r="AE3543" t="s">
        <v>3781</v>
      </c>
      <c r="AF3543" t="s">
        <v>2142</v>
      </c>
      <c r="AG3543" t="s">
        <v>33222</v>
      </c>
      <c r="AH3543" t="s">
        <v>1110</v>
      </c>
      <c r="AI3543" t="s">
        <v>42697</v>
      </c>
      <c r="AJ3543" t="s">
        <v>42698</v>
      </c>
      <c r="AK3543" t="s">
        <v>32233</v>
      </c>
      <c r="AL3543" t="s">
        <v>42699</v>
      </c>
    </row>
    <row r="3544" spans="1:56" x14ac:dyDescent="0.3">
      <c r="A3544" t="s">
        <v>42700</v>
      </c>
      <c r="B3544" t="s">
        <v>16</v>
      </c>
      <c r="C3544" t="s">
        <v>24</v>
      </c>
      <c r="D3544" t="s">
        <v>23</v>
      </c>
      <c r="E3544">
        <v>5</v>
      </c>
      <c r="F3544">
        <v>0.69645999999999997</v>
      </c>
      <c r="G3544">
        <v>0.52479999999999905</v>
      </c>
      <c r="H3544">
        <v>0.75819999999999999</v>
      </c>
      <c r="I3544">
        <v>5.6</v>
      </c>
      <c r="J3544">
        <v>-6.8691999999999904</v>
      </c>
      <c r="K3544">
        <v>0.8</v>
      </c>
      <c r="L3544">
        <v>0.104159999999999</v>
      </c>
      <c r="M3544">
        <v>0.30033199999999999</v>
      </c>
      <c r="N3544">
        <v>0.15107999999999999</v>
      </c>
      <c r="O3544">
        <v>0.38009999999999999</v>
      </c>
      <c r="P3544">
        <v>135.95079999999999</v>
      </c>
      <c r="Q3544" t="s">
        <v>42701</v>
      </c>
      <c r="R3544" t="s">
        <v>42702</v>
      </c>
      <c r="S3544" t="s">
        <v>42703</v>
      </c>
      <c r="T3544" t="s">
        <v>42704</v>
      </c>
      <c r="U3544" t="s">
        <v>42705</v>
      </c>
      <c r="V3544" t="s">
        <v>42706</v>
      </c>
      <c r="W3544" t="s">
        <v>42707</v>
      </c>
      <c r="X3544" t="s">
        <v>42708</v>
      </c>
      <c r="Y3544" t="s">
        <v>42709</v>
      </c>
      <c r="Z3544" t="s">
        <v>42710</v>
      </c>
      <c r="AA3544" t="s">
        <v>42711</v>
      </c>
      <c r="AB3544" t="s">
        <v>42712</v>
      </c>
      <c r="AC3544" t="s">
        <v>42713</v>
      </c>
      <c r="AD3544" t="s">
        <v>42714</v>
      </c>
      <c r="AE3544" t="s">
        <v>42715</v>
      </c>
      <c r="AF3544" t="s">
        <v>42339</v>
      </c>
      <c r="AG3544" t="s">
        <v>42716</v>
      </c>
      <c r="AH3544" t="s">
        <v>42717</v>
      </c>
      <c r="AI3544" t="s">
        <v>42718</v>
      </c>
      <c r="AJ3544" t="s">
        <v>42704</v>
      </c>
      <c r="AK3544" t="s">
        <v>42719</v>
      </c>
      <c r="AL3544" t="s">
        <v>42712</v>
      </c>
      <c r="AM3544" t="s">
        <v>42720</v>
      </c>
      <c r="AN3544" t="s">
        <v>42721</v>
      </c>
      <c r="AO3544" t="s">
        <v>40689</v>
      </c>
      <c r="AP3544" t="s">
        <v>42722</v>
      </c>
      <c r="AQ3544" t="s">
        <v>42723</v>
      </c>
      <c r="AR3544" t="s">
        <v>42724</v>
      </c>
    </row>
    <row r="3545" spans="1:56" x14ac:dyDescent="0.3">
      <c r="A3545" t="s">
        <v>42725</v>
      </c>
      <c r="B3545" t="s">
        <v>16</v>
      </c>
      <c r="C3545" t="s">
        <v>26</v>
      </c>
      <c r="D3545" t="s">
        <v>24</v>
      </c>
      <c r="E3545">
        <v>8</v>
      </c>
      <c r="F3545">
        <v>0.6915</v>
      </c>
      <c r="G3545">
        <v>0.57937499999999997</v>
      </c>
      <c r="H3545">
        <v>0.35137499999999899</v>
      </c>
      <c r="I3545">
        <v>3.5</v>
      </c>
      <c r="J3545">
        <v>-12.256</v>
      </c>
      <c r="K3545">
        <v>0.875</v>
      </c>
      <c r="L3545">
        <v>3.9E-2</v>
      </c>
      <c r="M3545">
        <v>0.66984999999999995</v>
      </c>
      <c r="N3545">
        <v>0.12102083625</v>
      </c>
      <c r="O3545">
        <v>0.11586249999999999</v>
      </c>
      <c r="P3545">
        <v>125.938875</v>
      </c>
      <c r="Q3545" t="s">
        <v>42726</v>
      </c>
      <c r="R3545" t="s">
        <v>35779</v>
      </c>
      <c r="S3545" t="s">
        <v>42727</v>
      </c>
      <c r="T3545" t="s">
        <v>7976</v>
      </c>
      <c r="U3545" t="s">
        <v>42728</v>
      </c>
      <c r="V3545" t="s">
        <v>39275</v>
      </c>
      <c r="W3545" t="s">
        <v>42729</v>
      </c>
      <c r="X3545" t="s">
        <v>2181</v>
      </c>
      <c r="Y3545" t="s">
        <v>42730</v>
      </c>
      <c r="Z3545" t="s">
        <v>4930</v>
      </c>
      <c r="AA3545" t="s">
        <v>42731</v>
      </c>
      <c r="AB3545" t="s">
        <v>3392</v>
      </c>
      <c r="AC3545" t="s">
        <v>42732</v>
      </c>
      <c r="AD3545" t="s">
        <v>27890</v>
      </c>
      <c r="AE3545" t="s">
        <v>42733</v>
      </c>
      <c r="AF3545" t="s">
        <v>42734</v>
      </c>
      <c r="AG3545" t="s">
        <v>42735</v>
      </c>
      <c r="AH3545" t="s">
        <v>42736</v>
      </c>
      <c r="AI3545" t="s">
        <v>7154</v>
      </c>
      <c r="AJ3545" t="s">
        <v>7155</v>
      </c>
      <c r="AK3545" t="s">
        <v>42737</v>
      </c>
      <c r="AL3545" t="s">
        <v>42738</v>
      </c>
      <c r="AM3545" t="s">
        <v>42739</v>
      </c>
      <c r="AN3545" t="s">
        <v>42740</v>
      </c>
      <c r="AO3545" t="s">
        <v>42741</v>
      </c>
      <c r="AP3545" t="s">
        <v>42742</v>
      </c>
      <c r="AQ3545" t="s">
        <v>42726</v>
      </c>
      <c r="AR3545" t="s">
        <v>42743</v>
      </c>
      <c r="AS3545" t="s">
        <v>42744</v>
      </c>
      <c r="AT3545" t="s">
        <v>42738</v>
      </c>
      <c r="AU3545" t="s">
        <v>42726</v>
      </c>
      <c r="AV3545" t="s">
        <v>42745</v>
      </c>
    </row>
    <row r="3546" spans="1:56" x14ac:dyDescent="0.3">
      <c r="A3546" t="s">
        <v>42746</v>
      </c>
      <c r="B3546" t="s">
        <v>24</v>
      </c>
      <c r="C3546" t="s">
        <v>17</v>
      </c>
      <c r="D3546" t="s">
        <v>17</v>
      </c>
      <c r="E3546">
        <v>3</v>
      </c>
      <c r="F3546">
        <v>0.75166666666666604</v>
      </c>
      <c r="G3546">
        <v>0.55633333333333301</v>
      </c>
      <c r="H3546">
        <v>0.58199999999999996</v>
      </c>
      <c r="I3546">
        <v>4</v>
      </c>
      <c r="J3546">
        <v>-9.7759999999999998</v>
      </c>
      <c r="K3546">
        <v>0.66666666666666596</v>
      </c>
      <c r="L3546">
        <v>0.115066666666666</v>
      </c>
      <c r="M3546">
        <v>0.48599999999999999</v>
      </c>
      <c r="N3546">
        <v>4.5133333333333301E-3</v>
      </c>
      <c r="O3546">
        <v>0.248</v>
      </c>
      <c r="P3546">
        <v>167.476333333333</v>
      </c>
      <c r="Q3546" t="s">
        <v>42747</v>
      </c>
      <c r="R3546" t="s">
        <v>113</v>
      </c>
      <c r="S3546" t="s">
        <v>10484</v>
      </c>
      <c r="T3546" t="s">
        <v>10471</v>
      </c>
      <c r="U3546" t="s">
        <v>31550</v>
      </c>
      <c r="V3546" t="s">
        <v>2750</v>
      </c>
      <c r="W3546" t="s">
        <v>35228</v>
      </c>
      <c r="X3546" t="s">
        <v>42748</v>
      </c>
    </row>
    <row r="3547" spans="1:56" x14ac:dyDescent="0.3">
      <c r="A3547" t="s">
        <v>42749</v>
      </c>
      <c r="B3547" t="s">
        <v>28</v>
      </c>
      <c r="C3547" t="s">
        <v>30</v>
      </c>
      <c r="D3547" t="s">
        <v>17</v>
      </c>
      <c r="E3547">
        <v>10</v>
      </c>
      <c r="F3547">
        <v>0.22095000000000001</v>
      </c>
      <c r="G3547">
        <v>0.4451</v>
      </c>
      <c r="H3547">
        <v>0.76329999999999998</v>
      </c>
      <c r="I3547">
        <v>5.9</v>
      </c>
      <c r="J3547">
        <v>-8.5303000000000004</v>
      </c>
      <c r="K3547">
        <v>0.7</v>
      </c>
      <c r="L3547">
        <v>7.9189999999999997E-2</v>
      </c>
      <c r="M3547">
        <v>9.7960087999999904E-2</v>
      </c>
      <c r="N3547">
        <v>0.8125</v>
      </c>
      <c r="O3547">
        <v>0.18156</v>
      </c>
      <c r="P3547">
        <v>110.841399999999</v>
      </c>
      <c r="Q3547" t="s">
        <v>42750</v>
      </c>
      <c r="R3547" t="s">
        <v>42751</v>
      </c>
      <c r="S3547" t="s">
        <v>42752</v>
      </c>
      <c r="T3547" t="s">
        <v>42751</v>
      </c>
      <c r="U3547" t="s">
        <v>42753</v>
      </c>
      <c r="V3547" t="s">
        <v>42751</v>
      </c>
      <c r="W3547" t="s">
        <v>42754</v>
      </c>
      <c r="X3547" t="s">
        <v>42751</v>
      </c>
      <c r="Y3547" t="s">
        <v>42755</v>
      </c>
      <c r="Z3547" t="s">
        <v>42751</v>
      </c>
      <c r="AA3547" t="s">
        <v>42756</v>
      </c>
      <c r="AB3547" t="s">
        <v>42751</v>
      </c>
      <c r="AC3547" t="s">
        <v>42757</v>
      </c>
      <c r="AD3547" t="s">
        <v>42751</v>
      </c>
      <c r="AE3547" t="s">
        <v>42758</v>
      </c>
      <c r="AF3547" t="s">
        <v>42751</v>
      </c>
      <c r="AG3547" t="s">
        <v>42759</v>
      </c>
      <c r="AH3547" t="s">
        <v>42751</v>
      </c>
      <c r="AI3547" t="s">
        <v>42760</v>
      </c>
      <c r="AJ3547" t="s">
        <v>42751</v>
      </c>
    </row>
    <row r="3548" spans="1:56" x14ac:dyDescent="0.3">
      <c r="A3548" t="s">
        <v>42761</v>
      </c>
      <c r="B3548" t="s">
        <v>24</v>
      </c>
      <c r="C3548" t="s">
        <v>37</v>
      </c>
      <c r="D3548" t="s">
        <v>17</v>
      </c>
      <c r="E3548">
        <v>3</v>
      </c>
      <c r="F3548">
        <v>0.47499999999999998</v>
      </c>
      <c r="G3548">
        <v>0.54733333333333301</v>
      </c>
      <c r="H3548">
        <v>0.504</v>
      </c>
      <c r="I3548">
        <v>5</v>
      </c>
      <c r="J3548">
        <v>-13.9963333333333</v>
      </c>
      <c r="K3548">
        <v>1</v>
      </c>
      <c r="L3548">
        <v>3.7166666666666598E-2</v>
      </c>
      <c r="M3548">
        <v>0.31330999999999998</v>
      </c>
      <c r="N3548">
        <v>0.32961712999999998</v>
      </c>
      <c r="O3548">
        <v>0.296333333333333</v>
      </c>
      <c r="P3548">
        <v>113.872</v>
      </c>
      <c r="Q3548" t="s">
        <v>12468</v>
      </c>
      <c r="R3548" t="s">
        <v>12986</v>
      </c>
      <c r="S3548" t="s">
        <v>42762</v>
      </c>
      <c r="T3548" t="s">
        <v>24987</v>
      </c>
      <c r="U3548" t="s">
        <v>42763</v>
      </c>
      <c r="V3548" t="s">
        <v>42764</v>
      </c>
      <c r="W3548" t="s">
        <v>42765</v>
      </c>
      <c r="X3548" t="s">
        <v>5077</v>
      </c>
    </row>
    <row r="3549" spans="1:56" x14ac:dyDescent="0.3">
      <c r="A3549" t="s">
        <v>42766</v>
      </c>
      <c r="B3549" t="s">
        <v>16</v>
      </c>
      <c r="C3549" t="s">
        <v>17</v>
      </c>
      <c r="D3549" t="s">
        <v>17</v>
      </c>
      <c r="E3549">
        <v>3</v>
      </c>
      <c r="F3549">
        <v>0.46366666666666601</v>
      </c>
      <c r="G3549">
        <v>0.47599999999999998</v>
      </c>
      <c r="H3549">
        <v>0.38833333333333298</v>
      </c>
      <c r="I3549">
        <v>3</v>
      </c>
      <c r="J3549">
        <v>-8.3859999999999992</v>
      </c>
      <c r="K3549">
        <v>1</v>
      </c>
      <c r="L3549">
        <v>3.11666666666666E-2</v>
      </c>
      <c r="M3549">
        <v>0.73633333333333295</v>
      </c>
      <c r="N3549" s="1">
        <v>4.4333333333333299E-7</v>
      </c>
      <c r="O3549">
        <v>0.157533333333333</v>
      </c>
      <c r="P3549">
        <v>107.858666666666</v>
      </c>
      <c r="Q3549" t="s">
        <v>42767</v>
      </c>
      <c r="R3549" t="s">
        <v>15551</v>
      </c>
      <c r="S3549" t="s">
        <v>42768</v>
      </c>
      <c r="T3549" t="s">
        <v>42769</v>
      </c>
      <c r="U3549" t="s">
        <v>42770</v>
      </c>
      <c r="V3549" t="s">
        <v>42771</v>
      </c>
      <c r="W3549" t="s">
        <v>42772</v>
      </c>
      <c r="X3549" t="s">
        <v>42773</v>
      </c>
      <c r="Y3549" t="s">
        <v>42774</v>
      </c>
      <c r="Z3549" t="s">
        <v>36671</v>
      </c>
      <c r="AA3549" t="s">
        <v>42775</v>
      </c>
      <c r="AB3549" t="s">
        <v>36671</v>
      </c>
      <c r="AC3549" t="s">
        <v>42776</v>
      </c>
      <c r="AD3549" t="s">
        <v>42777</v>
      </c>
      <c r="AE3549" t="s">
        <v>42778</v>
      </c>
      <c r="AF3549" t="s">
        <v>42777</v>
      </c>
      <c r="AG3549" t="s">
        <v>15550</v>
      </c>
      <c r="AH3549" t="s">
        <v>42779</v>
      </c>
      <c r="AI3549" t="s">
        <v>42780</v>
      </c>
      <c r="AJ3549" t="s">
        <v>42781</v>
      </c>
      <c r="AK3549" t="s">
        <v>42782</v>
      </c>
      <c r="AL3549" t="s">
        <v>42783</v>
      </c>
      <c r="AM3549" t="s">
        <v>42784</v>
      </c>
      <c r="AN3549" t="s">
        <v>42785</v>
      </c>
      <c r="AO3549" t="s">
        <v>42786</v>
      </c>
      <c r="AP3549" t="s">
        <v>42787</v>
      </c>
      <c r="AQ3549" t="s">
        <v>42788</v>
      </c>
      <c r="AR3549" t="s">
        <v>42789</v>
      </c>
      <c r="AS3549" t="s">
        <v>42790</v>
      </c>
      <c r="AT3549" t="s">
        <v>42789</v>
      </c>
      <c r="AU3549" t="s">
        <v>42791</v>
      </c>
      <c r="AV3549" t="s">
        <v>42792</v>
      </c>
      <c r="AW3549" t="s">
        <v>38890</v>
      </c>
      <c r="AX3549" t="s">
        <v>42792</v>
      </c>
      <c r="AY3549" t="s">
        <v>42793</v>
      </c>
      <c r="AZ3549" t="s">
        <v>42794</v>
      </c>
      <c r="BA3549" t="s">
        <v>5531</v>
      </c>
      <c r="BB3549" t="s">
        <v>42795</v>
      </c>
      <c r="BC3549" t="s">
        <v>42796</v>
      </c>
      <c r="BD3549" t="s">
        <v>15551</v>
      </c>
    </row>
    <row r="3550" spans="1:56" x14ac:dyDescent="0.3">
      <c r="A3550" t="s">
        <v>42797</v>
      </c>
      <c r="B3550" t="s">
        <v>22</v>
      </c>
      <c r="C3550" t="s">
        <v>26</v>
      </c>
      <c r="D3550" t="s">
        <v>24</v>
      </c>
      <c r="E3550">
        <v>11</v>
      </c>
      <c r="F3550">
        <v>0.64769090909090898</v>
      </c>
      <c r="G3550">
        <v>0.58054545454545403</v>
      </c>
      <c r="H3550">
        <v>0.613363636363636</v>
      </c>
      <c r="I3550">
        <v>6</v>
      </c>
      <c r="J3550">
        <v>-9.4143636363636301</v>
      </c>
      <c r="K3550">
        <v>0.63636363636363602</v>
      </c>
      <c r="L3550">
        <v>5.2218181818181802E-2</v>
      </c>
      <c r="M3550">
        <v>0.17983272727272701</v>
      </c>
      <c r="N3550">
        <v>0.28311842636363599</v>
      </c>
      <c r="O3550">
        <v>0.23626363636363601</v>
      </c>
      <c r="P3550">
        <v>119.336272727272</v>
      </c>
      <c r="Q3550" t="s">
        <v>34294</v>
      </c>
      <c r="R3550" t="s">
        <v>14708</v>
      </c>
      <c r="S3550" t="s">
        <v>42798</v>
      </c>
      <c r="T3550" t="s">
        <v>9062</v>
      </c>
      <c r="U3550" t="s">
        <v>42799</v>
      </c>
      <c r="V3550" t="s">
        <v>35770</v>
      </c>
      <c r="W3550" t="s">
        <v>42800</v>
      </c>
      <c r="X3550" t="s">
        <v>28240</v>
      </c>
      <c r="Y3550" t="s">
        <v>23729</v>
      </c>
      <c r="Z3550" t="s">
        <v>12363</v>
      </c>
      <c r="AA3550" t="s">
        <v>42801</v>
      </c>
      <c r="AB3550" t="s">
        <v>42802</v>
      </c>
      <c r="AC3550" t="s">
        <v>42803</v>
      </c>
      <c r="AD3550" t="s">
        <v>42804</v>
      </c>
      <c r="AE3550" t="s">
        <v>42803</v>
      </c>
      <c r="AF3550" t="s">
        <v>42805</v>
      </c>
      <c r="AG3550" t="s">
        <v>11769</v>
      </c>
      <c r="AH3550" t="s">
        <v>42806</v>
      </c>
      <c r="AI3550" t="s">
        <v>8277</v>
      </c>
      <c r="AJ3550" t="s">
        <v>3927</v>
      </c>
      <c r="AK3550" t="s">
        <v>42807</v>
      </c>
      <c r="AL3550" t="s">
        <v>7931</v>
      </c>
      <c r="AM3550" t="s">
        <v>8102</v>
      </c>
      <c r="AN3550" t="s">
        <v>21535</v>
      </c>
      <c r="AO3550" t="s">
        <v>11616</v>
      </c>
      <c r="AP3550" t="s">
        <v>2844</v>
      </c>
      <c r="AQ3550" t="s">
        <v>3066</v>
      </c>
      <c r="AR3550" t="s">
        <v>30007</v>
      </c>
      <c r="AS3550" t="s">
        <v>42808</v>
      </c>
      <c r="AT3550" t="s">
        <v>42809</v>
      </c>
      <c r="AU3550" t="s">
        <v>36299</v>
      </c>
      <c r="AV3550" t="s">
        <v>36300</v>
      </c>
      <c r="AW3550" t="s">
        <v>42810</v>
      </c>
      <c r="AX3550" t="s">
        <v>27883</v>
      </c>
    </row>
    <row r="3551" spans="1:56" x14ac:dyDescent="0.3">
      <c r="A3551" t="s">
        <v>39140</v>
      </c>
      <c r="B3551" t="s">
        <v>28</v>
      </c>
      <c r="C3551" t="s">
        <v>17</v>
      </c>
      <c r="D3551" t="s">
        <v>17</v>
      </c>
      <c r="E3551">
        <v>3</v>
      </c>
      <c r="F3551">
        <v>0.51566666666666605</v>
      </c>
      <c r="G3551">
        <v>0.45166666666666599</v>
      </c>
      <c r="H3551">
        <v>0.57266666666666599</v>
      </c>
      <c r="I3551">
        <v>8</v>
      </c>
      <c r="J3551">
        <v>-11.674333333333299</v>
      </c>
      <c r="K3551">
        <v>0.66666666666666596</v>
      </c>
      <c r="L3551">
        <v>3.85E-2</v>
      </c>
      <c r="M3551">
        <v>0.21580333333333299</v>
      </c>
      <c r="N3551">
        <v>0.341567333333333</v>
      </c>
      <c r="O3551">
        <v>9.6499999999999905E-2</v>
      </c>
      <c r="P3551">
        <v>103.16166666666599</v>
      </c>
      <c r="Q3551" t="s">
        <v>39141</v>
      </c>
      <c r="R3551" t="s">
        <v>28259</v>
      </c>
      <c r="S3551" t="s">
        <v>39142</v>
      </c>
      <c r="T3551" t="s">
        <v>37048</v>
      </c>
      <c r="U3551" t="s">
        <v>39143</v>
      </c>
      <c r="V3551" t="s">
        <v>33451</v>
      </c>
      <c r="W3551" t="s">
        <v>39144</v>
      </c>
      <c r="X3551" t="s">
        <v>39145</v>
      </c>
      <c r="Y3551" t="s">
        <v>39146</v>
      </c>
      <c r="Z3551" t="s">
        <v>24022</v>
      </c>
    </row>
    <row r="3552" spans="1:56" x14ac:dyDescent="0.3">
      <c r="A3552" t="s">
        <v>42819</v>
      </c>
      <c r="B3552" t="s">
        <v>26</v>
      </c>
      <c r="C3552" t="s">
        <v>24</v>
      </c>
      <c r="D3552" t="s">
        <v>17</v>
      </c>
      <c r="E3552">
        <v>1</v>
      </c>
      <c r="F3552">
        <v>0.67600000000000005</v>
      </c>
      <c r="G3552">
        <v>0.38500000000000001</v>
      </c>
      <c r="H3552">
        <v>0.61599999999999999</v>
      </c>
      <c r="I3552">
        <v>10</v>
      </c>
      <c r="J3552">
        <v>-6.0910000000000002</v>
      </c>
      <c r="K3552">
        <v>1</v>
      </c>
      <c r="L3552">
        <v>3.3500000000000002E-2</v>
      </c>
      <c r="M3552">
        <v>0.46800000000000003</v>
      </c>
      <c r="N3552">
        <v>0</v>
      </c>
      <c r="O3552">
        <v>0.248</v>
      </c>
      <c r="P3552">
        <v>142.047</v>
      </c>
      <c r="Q3552" t="s">
        <v>42820</v>
      </c>
      <c r="R3552" t="s">
        <v>30948</v>
      </c>
    </row>
    <row r="3553" spans="1:62" x14ac:dyDescent="0.3">
      <c r="A3553" t="s">
        <v>42821</v>
      </c>
      <c r="B3553" t="s">
        <v>18</v>
      </c>
      <c r="C3553" t="s">
        <v>16</v>
      </c>
      <c r="D3553" t="s">
        <v>26</v>
      </c>
      <c r="E3553">
        <v>4</v>
      </c>
      <c r="F3553">
        <v>0.61099999999999999</v>
      </c>
      <c r="G3553">
        <v>0.68149999999999999</v>
      </c>
      <c r="H3553">
        <v>0.57525000000000004</v>
      </c>
      <c r="I3553">
        <v>6.25</v>
      </c>
      <c r="J3553">
        <v>-10.758999999999901</v>
      </c>
      <c r="K3553">
        <v>1</v>
      </c>
      <c r="L3553">
        <v>0.139825</v>
      </c>
      <c r="M3553">
        <v>0.42072500000000002</v>
      </c>
      <c r="N3553">
        <v>0.20809949999999999</v>
      </c>
      <c r="O3553">
        <v>0.3286</v>
      </c>
      <c r="P3553">
        <v>133.64749999999901</v>
      </c>
      <c r="Q3553" t="s">
        <v>1266</v>
      </c>
      <c r="R3553" t="s">
        <v>42822</v>
      </c>
      <c r="S3553" t="s">
        <v>19094</v>
      </c>
      <c r="T3553" t="s">
        <v>42823</v>
      </c>
      <c r="U3553" t="s">
        <v>42824</v>
      </c>
      <c r="V3553" t="s">
        <v>42825</v>
      </c>
      <c r="W3553" t="s">
        <v>30032</v>
      </c>
      <c r="X3553" t="s">
        <v>42826</v>
      </c>
      <c r="Y3553" t="s">
        <v>42827</v>
      </c>
      <c r="Z3553" t="s">
        <v>42828</v>
      </c>
      <c r="AA3553" t="s">
        <v>42829</v>
      </c>
      <c r="AB3553" t="s">
        <v>9477</v>
      </c>
      <c r="AC3553" t="s">
        <v>42830</v>
      </c>
      <c r="AD3553" t="s">
        <v>42831</v>
      </c>
      <c r="AE3553" t="s">
        <v>656</v>
      </c>
      <c r="AF3553" t="s">
        <v>42832</v>
      </c>
      <c r="AG3553" t="s">
        <v>42833</v>
      </c>
      <c r="AH3553" t="s">
        <v>42834</v>
      </c>
      <c r="AI3553" t="s">
        <v>42835</v>
      </c>
      <c r="AJ3553" t="s">
        <v>42836</v>
      </c>
      <c r="AK3553" t="s">
        <v>42837</v>
      </c>
      <c r="AL3553" t="s">
        <v>42838</v>
      </c>
      <c r="AM3553" t="s">
        <v>42839</v>
      </c>
      <c r="AN3553" t="s">
        <v>42840</v>
      </c>
      <c r="AO3553" t="s">
        <v>14567</v>
      </c>
      <c r="AP3553" t="s">
        <v>11160</v>
      </c>
    </row>
    <row r="3554" spans="1:62" x14ac:dyDescent="0.3">
      <c r="A3554" t="s">
        <v>42841</v>
      </c>
      <c r="B3554" t="s">
        <v>18</v>
      </c>
      <c r="C3554" t="s">
        <v>17</v>
      </c>
      <c r="D3554" t="s">
        <v>17</v>
      </c>
      <c r="E3554">
        <v>1</v>
      </c>
      <c r="F3554">
        <v>0.9</v>
      </c>
      <c r="G3554">
        <v>0.51500000000000001</v>
      </c>
      <c r="H3554">
        <v>0.82799999999999996</v>
      </c>
      <c r="I3554">
        <v>8</v>
      </c>
      <c r="J3554">
        <v>-6.5810000000000004</v>
      </c>
      <c r="K3554">
        <v>1</v>
      </c>
      <c r="L3554">
        <v>6.9699999999999998E-2</v>
      </c>
      <c r="M3554">
        <v>3.3000000000000002E-2</v>
      </c>
      <c r="N3554">
        <v>0.92</v>
      </c>
      <c r="O3554">
        <v>7.0099999999999996E-2</v>
      </c>
      <c r="P3554">
        <v>178.52600000000001</v>
      </c>
      <c r="Q3554" t="s">
        <v>42842</v>
      </c>
      <c r="R3554" t="s">
        <v>42843</v>
      </c>
    </row>
    <row r="3555" spans="1:62" x14ac:dyDescent="0.3">
      <c r="A3555" t="s">
        <v>42844</v>
      </c>
      <c r="B3555" t="s">
        <v>18</v>
      </c>
      <c r="C3555" t="s">
        <v>16</v>
      </c>
      <c r="D3555" t="s">
        <v>26</v>
      </c>
      <c r="E3555">
        <v>4</v>
      </c>
      <c r="F3555">
        <v>0.80325000000000002</v>
      </c>
      <c r="G3555">
        <v>0.70199999999999996</v>
      </c>
      <c r="H3555">
        <v>0.52049999999999996</v>
      </c>
      <c r="I3555">
        <v>5.25</v>
      </c>
      <c r="J3555">
        <v>-12.964499999999999</v>
      </c>
      <c r="K3555">
        <v>0.75</v>
      </c>
      <c r="L3555">
        <v>0.1057</v>
      </c>
      <c r="M3555">
        <v>0.64200000000000002</v>
      </c>
      <c r="N3555" s="1">
        <v>5.0200000000000002E-6</v>
      </c>
      <c r="O3555">
        <v>0.13247499999999901</v>
      </c>
      <c r="P3555">
        <v>119.40575</v>
      </c>
      <c r="Q3555" t="s">
        <v>42845</v>
      </c>
      <c r="R3555" t="s">
        <v>42846</v>
      </c>
      <c r="S3555" t="s">
        <v>42847</v>
      </c>
      <c r="T3555" t="s">
        <v>42848</v>
      </c>
      <c r="U3555" t="s">
        <v>42849</v>
      </c>
      <c r="V3555" t="s">
        <v>42848</v>
      </c>
      <c r="W3555" t="s">
        <v>42850</v>
      </c>
      <c r="X3555" t="s">
        <v>42851</v>
      </c>
      <c r="Y3555" t="s">
        <v>42852</v>
      </c>
      <c r="Z3555" t="s">
        <v>42853</v>
      </c>
    </row>
    <row r="3556" spans="1:62" x14ac:dyDescent="0.3">
      <c r="A3556" t="s">
        <v>42856</v>
      </c>
      <c r="B3556" t="s">
        <v>24</v>
      </c>
      <c r="C3556" t="s">
        <v>23</v>
      </c>
      <c r="D3556" t="s">
        <v>17</v>
      </c>
      <c r="E3556">
        <v>2</v>
      </c>
      <c r="F3556">
        <v>0.60749999999999904</v>
      </c>
      <c r="G3556">
        <v>0.36399999999999999</v>
      </c>
      <c r="H3556">
        <v>0.4965</v>
      </c>
      <c r="I3556">
        <v>3</v>
      </c>
      <c r="J3556">
        <v>-12.064</v>
      </c>
      <c r="K3556">
        <v>0.5</v>
      </c>
      <c r="L3556">
        <v>5.7499999999999898E-2</v>
      </c>
      <c r="M3556">
        <v>0.61899999999999999</v>
      </c>
      <c r="N3556" s="1">
        <v>1.432E-5</v>
      </c>
      <c r="O3556">
        <v>0.24615000000000001</v>
      </c>
      <c r="P3556">
        <v>74.477000000000004</v>
      </c>
      <c r="Q3556" t="s">
        <v>42857</v>
      </c>
      <c r="R3556" t="s">
        <v>6656</v>
      </c>
      <c r="S3556" t="s">
        <v>42858</v>
      </c>
      <c r="T3556" t="s">
        <v>18635</v>
      </c>
      <c r="U3556" t="s">
        <v>19487</v>
      </c>
      <c r="V3556" t="s">
        <v>42859</v>
      </c>
      <c r="W3556" t="s">
        <v>42860</v>
      </c>
      <c r="X3556" t="s">
        <v>12066</v>
      </c>
      <c r="Y3556" t="s">
        <v>42861</v>
      </c>
      <c r="Z3556" t="s">
        <v>12581</v>
      </c>
      <c r="AA3556" t="s">
        <v>42862</v>
      </c>
      <c r="AB3556" t="s">
        <v>7789</v>
      </c>
      <c r="AC3556" t="s">
        <v>42863</v>
      </c>
      <c r="AD3556" t="s">
        <v>12575</v>
      </c>
    </row>
    <row r="3557" spans="1:62" x14ac:dyDescent="0.3">
      <c r="A3557" t="s">
        <v>42869</v>
      </c>
      <c r="B3557" t="s">
        <v>24</v>
      </c>
      <c r="C3557" t="s">
        <v>23</v>
      </c>
      <c r="D3557" t="s">
        <v>17</v>
      </c>
      <c r="E3557">
        <v>2</v>
      </c>
      <c r="F3557">
        <v>0.57699999999999996</v>
      </c>
      <c r="G3557">
        <v>0.55049999999999999</v>
      </c>
      <c r="H3557">
        <v>0.28449999999999998</v>
      </c>
      <c r="I3557">
        <v>1</v>
      </c>
      <c r="J3557">
        <v>-11.8215</v>
      </c>
      <c r="K3557">
        <v>1</v>
      </c>
      <c r="L3557">
        <v>4.8599999999999997E-2</v>
      </c>
      <c r="M3557">
        <v>0.97150000000000003</v>
      </c>
      <c r="N3557">
        <v>0.43301214999999998</v>
      </c>
      <c r="O3557">
        <v>9.715E-2</v>
      </c>
      <c r="P3557">
        <v>150.62299999999999</v>
      </c>
      <c r="Q3557" t="s">
        <v>42870</v>
      </c>
      <c r="R3557" t="s">
        <v>42871</v>
      </c>
      <c r="S3557" t="s">
        <v>42872</v>
      </c>
      <c r="T3557" t="s">
        <v>42873</v>
      </c>
      <c r="U3557" t="s">
        <v>42874</v>
      </c>
      <c r="V3557" t="s">
        <v>24991</v>
      </c>
      <c r="W3557" t="s">
        <v>42875</v>
      </c>
      <c r="X3557" t="s">
        <v>42876</v>
      </c>
      <c r="Y3557" t="s">
        <v>3531</v>
      </c>
      <c r="Z3557" t="s">
        <v>42877</v>
      </c>
      <c r="AA3557" t="s">
        <v>42878</v>
      </c>
      <c r="AB3557" t="s">
        <v>24991</v>
      </c>
      <c r="AC3557" t="s">
        <v>42879</v>
      </c>
      <c r="AD3557" t="s">
        <v>42880</v>
      </c>
      <c r="AE3557" t="s">
        <v>42881</v>
      </c>
      <c r="AF3557" t="s">
        <v>42882</v>
      </c>
      <c r="AG3557" t="s">
        <v>42883</v>
      </c>
      <c r="AH3557" t="s">
        <v>42884</v>
      </c>
    </row>
    <row r="3558" spans="1:62" x14ac:dyDescent="0.3">
      <c r="A3558" t="s">
        <v>42885</v>
      </c>
      <c r="B3558" t="s">
        <v>16</v>
      </c>
      <c r="C3558" t="s">
        <v>26</v>
      </c>
      <c r="D3558" t="s">
        <v>30</v>
      </c>
      <c r="E3558">
        <v>1</v>
      </c>
      <c r="F3558">
        <v>0.215</v>
      </c>
      <c r="G3558">
        <v>0.27300000000000002</v>
      </c>
      <c r="H3558">
        <v>0.121</v>
      </c>
      <c r="I3558">
        <v>9</v>
      </c>
      <c r="J3558">
        <v>-17.587</v>
      </c>
      <c r="K3558">
        <v>0</v>
      </c>
      <c r="L3558">
        <v>4.4299999999999999E-2</v>
      </c>
      <c r="M3558">
        <v>0.96</v>
      </c>
      <c r="N3558">
        <v>1.8699999999999999E-3</v>
      </c>
      <c r="O3558">
        <v>9.3100000000000002E-2</v>
      </c>
      <c r="P3558">
        <v>161.15799999999999</v>
      </c>
      <c r="Q3558" t="s">
        <v>42886</v>
      </c>
      <c r="R3558" t="s">
        <v>42887</v>
      </c>
    </row>
    <row r="3559" spans="1:62" x14ac:dyDescent="0.3">
      <c r="A3559" t="s">
        <v>42888</v>
      </c>
      <c r="B3559" t="s">
        <v>35</v>
      </c>
      <c r="C3559" t="s">
        <v>16</v>
      </c>
      <c r="D3559" t="s">
        <v>27</v>
      </c>
      <c r="E3559">
        <v>1</v>
      </c>
      <c r="F3559">
        <v>0.249</v>
      </c>
      <c r="G3559">
        <v>0.51900000000000002</v>
      </c>
      <c r="H3559">
        <v>0.36499999999999999</v>
      </c>
      <c r="I3559">
        <v>10</v>
      </c>
      <c r="J3559">
        <v>-12.055</v>
      </c>
      <c r="K3559">
        <v>1</v>
      </c>
      <c r="L3559">
        <v>2.7300000000000001E-2</v>
      </c>
      <c r="M3559">
        <v>0.41899999999999998</v>
      </c>
      <c r="N3559" s="1">
        <v>8.1899999999999995E-6</v>
      </c>
      <c r="O3559">
        <v>0.28999999999999998</v>
      </c>
      <c r="P3559">
        <v>97.950999999999993</v>
      </c>
      <c r="Q3559" t="s">
        <v>11447</v>
      </c>
      <c r="R3559" t="s">
        <v>42889</v>
      </c>
      <c r="S3559" t="s">
        <v>23565</v>
      </c>
      <c r="T3559" t="s">
        <v>42889</v>
      </c>
      <c r="U3559" t="s">
        <v>42890</v>
      </c>
      <c r="V3559" t="s">
        <v>42891</v>
      </c>
    </row>
    <row r="3560" spans="1:62" x14ac:dyDescent="0.3">
      <c r="A3560" t="s">
        <v>42892</v>
      </c>
      <c r="B3560" t="s">
        <v>22</v>
      </c>
      <c r="C3560" t="s">
        <v>24</v>
      </c>
      <c r="D3560" t="s">
        <v>17</v>
      </c>
      <c r="E3560">
        <v>15</v>
      </c>
      <c r="F3560">
        <v>0.52305333333333304</v>
      </c>
      <c r="G3560">
        <v>0.50953333333333295</v>
      </c>
      <c r="H3560">
        <v>0.37016666666666598</v>
      </c>
      <c r="I3560">
        <v>6.7333333333333298</v>
      </c>
      <c r="J3560">
        <v>-13.1042666666666</v>
      </c>
      <c r="K3560">
        <v>0.86666666666666603</v>
      </c>
      <c r="L3560">
        <v>4.4846666666666597E-2</v>
      </c>
      <c r="M3560">
        <v>0.60774666666666599</v>
      </c>
      <c r="N3560">
        <v>2.5074383333333301E-2</v>
      </c>
      <c r="O3560">
        <v>0.20716000000000001</v>
      </c>
      <c r="P3560">
        <v>130.259066666666</v>
      </c>
      <c r="Q3560" t="s">
        <v>42893</v>
      </c>
      <c r="R3560" t="s">
        <v>34771</v>
      </c>
      <c r="S3560" t="s">
        <v>10645</v>
      </c>
      <c r="T3560" t="s">
        <v>31407</v>
      </c>
      <c r="U3560" t="s">
        <v>10451</v>
      </c>
      <c r="V3560" t="s">
        <v>28250</v>
      </c>
      <c r="W3560" t="s">
        <v>40059</v>
      </c>
      <c r="X3560" t="s">
        <v>1410</v>
      </c>
      <c r="Y3560" t="s">
        <v>42894</v>
      </c>
      <c r="Z3560" t="s">
        <v>1176</v>
      </c>
      <c r="AA3560" t="s">
        <v>2273</v>
      </c>
      <c r="AB3560" t="s">
        <v>2274</v>
      </c>
      <c r="AC3560" t="s">
        <v>27130</v>
      </c>
      <c r="AD3560" t="s">
        <v>2842</v>
      </c>
      <c r="AE3560" t="s">
        <v>27171</v>
      </c>
      <c r="AF3560" t="s">
        <v>2679</v>
      </c>
      <c r="AG3560" t="s">
        <v>8824</v>
      </c>
      <c r="AH3560" t="s">
        <v>42895</v>
      </c>
      <c r="AI3560" t="s">
        <v>20996</v>
      </c>
      <c r="AJ3560" t="s">
        <v>20997</v>
      </c>
      <c r="AK3560" t="s">
        <v>42896</v>
      </c>
      <c r="AL3560" t="s">
        <v>1915</v>
      </c>
      <c r="AM3560" t="s">
        <v>5656</v>
      </c>
      <c r="AN3560" t="s">
        <v>42897</v>
      </c>
      <c r="AO3560" t="s">
        <v>42898</v>
      </c>
      <c r="AP3560" t="s">
        <v>42899</v>
      </c>
      <c r="AQ3560" t="s">
        <v>42900</v>
      </c>
      <c r="AR3560" t="s">
        <v>20806</v>
      </c>
      <c r="AS3560" t="s">
        <v>32614</v>
      </c>
      <c r="AT3560" t="s">
        <v>2848</v>
      </c>
      <c r="AU3560" t="s">
        <v>42901</v>
      </c>
      <c r="AV3560" t="s">
        <v>2252</v>
      </c>
      <c r="AW3560" t="s">
        <v>16660</v>
      </c>
      <c r="AX3560" t="s">
        <v>9328</v>
      </c>
      <c r="AY3560" t="s">
        <v>42902</v>
      </c>
      <c r="AZ3560" t="s">
        <v>23980</v>
      </c>
      <c r="BA3560" t="s">
        <v>42903</v>
      </c>
      <c r="BB3560" t="s">
        <v>42904</v>
      </c>
    </row>
    <row r="3561" spans="1:62" x14ac:dyDescent="0.3">
      <c r="A3561" t="s">
        <v>42905</v>
      </c>
      <c r="B3561" t="s">
        <v>22</v>
      </c>
      <c r="C3561" t="s">
        <v>24</v>
      </c>
      <c r="D3561" t="s">
        <v>17</v>
      </c>
      <c r="E3561">
        <v>1</v>
      </c>
      <c r="F3561">
        <v>8.8499999999999995E-2</v>
      </c>
      <c r="G3561">
        <v>0.52300000000000002</v>
      </c>
      <c r="H3561">
        <v>6.1100000000000002E-2</v>
      </c>
      <c r="I3561">
        <v>4</v>
      </c>
      <c r="J3561">
        <v>-24.29</v>
      </c>
      <c r="K3561">
        <v>0</v>
      </c>
      <c r="L3561">
        <v>3.5299999999999998E-2</v>
      </c>
      <c r="M3561">
        <v>0.41099999999999998</v>
      </c>
      <c r="N3561">
        <v>0.26900000000000002</v>
      </c>
      <c r="O3561">
        <v>0.108</v>
      </c>
      <c r="P3561">
        <v>120.569</v>
      </c>
      <c r="Q3561" t="s">
        <v>42906</v>
      </c>
      <c r="R3561" t="s">
        <v>42907</v>
      </c>
      <c r="S3561" t="s">
        <v>42908</v>
      </c>
      <c r="T3561" t="s">
        <v>42907</v>
      </c>
      <c r="U3561" t="s">
        <v>42909</v>
      </c>
      <c r="V3561" t="s">
        <v>42910</v>
      </c>
      <c r="W3561" t="s">
        <v>2432</v>
      </c>
      <c r="X3561" t="s">
        <v>1330</v>
      </c>
      <c r="Y3561" t="s">
        <v>42911</v>
      </c>
      <c r="Z3561" t="s">
        <v>11083</v>
      </c>
    </row>
    <row r="3562" spans="1:62" x14ac:dyDescent="0.3">
      <c r="A3562" t="s">
        <v>42912</v>
      </c>
      <c r="B3562" t="s">
        <v>18</v>
      </c>
      <c r="C3562" t="s">
        <v>24</v>
      </c>
      <c r="D3562" t="s">
        <v>23</v>
      </c>
      <c r="E3562">
        <v>1</v>
      </c>
      <c r="F3562">
        <v>0.30199999999999999</v>
      </c>
      <c r="G3562">
        <v>0.52400000000000002</v>
      </c>
      <c r="H3562">
        <v>0.45300000000000001</v>
      </c>
      <c r="I3562">
        <v>7</v>
      </c>
      <c r="J3562">
        <v>-10.663</v>
      </c>
      <c r="K3562">
        <v>0</v>
      </c>
      <c r="L3562">
        <v>5.74E-2</v>
      </c>
      <c r="M3562">
        <v>0.54900000000000004</v>
      </c>
      <c r="N3562" s="1">
        <v>2.9499999999999999E-5</v>
      </c>
      <c r="O3562">
        <v>0.255</v>
      </c>
      <c r="P3562">
        <v>112.09099999999999</v>
      </c>
      <c r="Q3562" t="s">
        <v>42913</v>
      </c>
      <c r="R3562" t="s">
        <v>12577</v>
      </c>
      <c r="S3562" t="s">
        <v>42914</v>
      </c>
      <c r="T3562" t="s">
        <v>42915</v>
      </c>
      <c r="U3562" t="s">
        <v>42916</v>
      </c>
      <c r="V3562" t="s">
        <v>25451</v>
      </c>
      <c r="W3562" t="s">
        <v>42917</v>
      </c>
      <c r="X3562" t="s">
        <v>42918</v>
      </c>
      <c r="Y3562" t="s">
        <v>42919</v>
      </c>
      <c r="Z3562" t="s">
        <v>16903</v>
      </c>
      <c r="AA3562" t="s">
        <v>42920</v>
      </c>
      <c r="AB3562" t="s">
        <v>42915</v>
      </c>
      <c r="AC3562" t="s">
        <v>42921</v>
      </c>
      <c r="AD3562" t="s">
        <v>42922</v>
      </c>
    </row>
    <row r="3563" spans="1:62" x14ac:dyDescent="0.3">
      <c r="A3563" t="s">
        <v>42923</v>
      </c>
      <c r="B3563" t="s">
        <v>16</v>
      </c>
      <c r="C3563" t="s">
        <v>23</v>
      </c>
      <c r="D3563" t="s">
        <v>17</v>
      </c>
      <c r="E3563">
        <v>1</v>
      </c>
      <c r="F3563">
        <v>0.219</v>
      </c>
      <c r="G3563">
        <v>0.48399999999999999</v>
      </c>
      <c r="H3563">
        <v>8.7400000000000005E-2</v>
      </c>
      <c r="I3563">
        <v>0</v>
      </c>
      <c r="J3563">
        <v>-17.795999999999999</v>
      </c>
      <c r="K3563">
        <v>1</v>
      </c>
      <c r="L3563">
        <v>3.9399999999999998E-2</v>
      </c>
      <c r="M3563">
        <v>0.89400000000000002</v>
      </c>
      <c r="N3563">
        <v>0.154</v>
      </c>
      <c r="O3563">
        <v>0.11</v>
      </c>
      <c r="P3563">
        <v>94.162999999999997</v>
      </c>
      <c r="Q3563" t="s">
        <v>42924</v>
      </c>
      <c r="R3563" t="s">
        <v>42925</v>
      </c>
      <c r="S3563" t="s">
        <v>42926</v>
      </c>
      <c r="T3563" t="s">
        <v>42927</v>
      </c>
      <c r="U3563" t="s">
        <v>42928</v>
      </c>
      <c r="V3563" t="s">
        <v>42929</v>
      </c>
      <c r="W3563" t="s">
        <v>42930</v>
      </c>
      <c r="X3563" t="s">
        <v>42931</v>
      </c>
      <c r="Y3563" t="s">
        <v>42932</v>
      </c>
      <c r="Z3563" t="s">
        <v>42933</v>
      </c>
      <c r="AA3563" t="s">
        <v>5224</v>
      </c>
      <c r="AB3563" t="s">
        <v>42934</v>
      </c>
      <c r="AC3563" t="s">
        <v>42935</v>
      </c>
      <c r="AD3563" t="s">
        <v>42936</v>
      </c>
      <c r="AE3563" t="s">
        <v>4781</v>
      </c>
      <c r="AF3563" t="s">
        <v>42937</v>
      </c>
      <c r="AG3563" t="s">
        <v>42938</v>
      </c>
      <c r="AH3563" t="s">
        <v>42939</v>
      </c>
      <c r="AI3563" t="s">
        <v>42940</v>
      </c>
      <c r="AJ3563" t="s">
        <v>42941</v>
      </c>
      <c r="AK3563" t="s">
        <v>42942</v>
      </c>
      <c r="AL3563" t="s">
        <v>42943</v>
      </c>
      <c r="AM3563" t="s">
        <v>42944</v>
      </c>
      <c r="AN3563" t="s">
        <v>42945</v>
      </c>
      <c r="AO3563" t="s">
        <v>843</v>
      </c>
      <c r="AP3563" t="s">
        <v>42946</v>
      </c>
      <c r="AQ3563" t="s">
        <v>42947</v>
      </c>
      <c r="AR3563" t="s">
        <v>42948</v>
      </c>
      <c r="AS3563" t="s">
        <v>42949</v>
      </c>
      <c r="AT3563" t="s">
        <v>42950</v>
      </c>
      <c r="AU3563" t="s">
        <v>42951</v>
      </c>
      <c r="AV3563" t="s">
        <v>42952</v>
      </c>
      <c r="AW3563" t="s">
        <v>31909</v>
      </c>
      <c r="AX3563" t="s">
        <v>42953</v>
      </c>
      <c r="AY3563" t="s">
        <v>4781</v>
      </c>
      <c r="AZ3563" t="s">
        <v>42954</v>
      </c>
      <c r="BA3563" t="s">
        <v>42955</v>
      </c>
      <c r="BB3563" t="s">
        <v>42956</v>
      </c>
      <c r="BC3563" t="s">
        <v>42957</v>
      </c>
      <c r="BD3563" t="s">
        <v>42958</v>
      </c>
      <c r="BE3563" t="s">
        <v>42959</v>
      </c>
      <c r="BF3563" t="s">
        <v>42960</v>
      </c>
      <c r="BG3563" t="s">
        <v>30113</v>
      </c>
      <c r="BH3563" t="s">
        <v>42961</v>
      </c>
      <c r="BI3563" t="s">
        <v>42962</v>
      </c>
      <c r="BJ3563" t="s">
        <v>42963</v>
      </c>
    </row>
    <row r="3564" spans="1:62" x14ac:dyDescent="0.3">
      <c r="A3564" t="s">
        <v>42964</v>
      </c>
      <c r="B3564" t="s">
        <v>24</v>
      </c>
      <c r="C3564" t="s">
        <v>17</v>
      </c>
      <c r="D3564" t="s">
        <v>17</v>
      </c>
      <c r="E3564">
        <v>8</v>
      </c>
      <c r="F3564">
        <v>0.4768</v>
      </c>
      <c r="G3564">
        <v>0.57187500000000002</v>
      </c>
      <c r="H3564">
        <v>0.65512499999999996</v>
      </c>
      <c r="I3564">
        <v>4.25</v>
      </c>
      <c r="J3564">
        <v>-8.9201250000000005</v>
      </c>
      <c r="K3564">
        <v>0.75</v>
      </c>
      <c r="L3564">
        <v>4.7175000000000002E-2</v>
      </c>
      <c r="M3564">
        <v>0.29256847499999999</v>
      </c>
      <c r="N3564">
        <v>0.18694549999999999</v>
      </c>
      <c r="O3564">
        <v>0.13572500000000001</v>
      </c>
      <c r="P3564">
        <v>121.060625</v>
      </c>
      <c r="Q3564" t="s">
        <v>42965</v>
      </c>
      <c r="R3564" t="s">
        <v>42966</v>
      </c>
      <c r="S3564" t="s">
        <v>11447</v>
      </c>
      <c r="T3564" t="s">
        <v>42967</v>
      </c>
      <c r="U3564" t="s">
        <v>5167</v>
      </c>
      <c r="V3564" t="s">
        <v>12128</v>
      </c>
      <c r="W3564" t="s">
        <v>42968</v>
      </c>
      <c r="X3564" t="s">
        <v>42969</v>
      </c>
      <c r="Y3564" t="s">
        <v>28016</v>
      </c>
      <c r="Z3564" t="s">
        <v>42970</v>
      </c>
      <c r="AA3564" t="s">
        <v>42971</v>
      </c>
      <c r="AB3564" t="s">
        <v>32590</v>
      </c>
      <c r="AC3564" t="s">
        <v>42972</v>
      </c>
      <c r="AD3564" t="s">
        <v>4758</v>
      </c>
      <c r="AE3564" t="s">
        <v>42973</v>
      </c>
      <c r="AF3564" t="s">
        <v>29912</v>
      </c>
      <c r="AG3564" t="s">
        <v>42974</v>
      </c>
      <c r="AH3564" t="s">
        <v>42975</v>
      </c>
      <c r="AI3564" t="s">
        <v>29333</v>
      </c>
      <c r="AJ3564" t="s">
        <v>35065</v>
      </c>
      <c r="AK3564" t="s">
        <v>42976</v>
      </c>
      <c r="AL3564" t="s">
        <v>32638</v>
      </c>
      <c r="AM3564" t="s">
        <v>42977</v>
      </c>
      <c r="AN3564" t="s">
        <v>35065</v>
      </c>
      <c r="AO3564" t="s">
        <v>42978</v>
      </c>
      <c r="AP3564" t="s">
        <v>22262</v>
      </c>
      <c r="AQ3564" t="s">
        <v>42671</v>
      </c>
      <c r="AR3564" t="s">
        <v>27112</v>
      </c>
      <c r="AS3564" t="s">
        <v>17402</v>
      </c>
      <c r="AT3564" t="s">
        <v>42979</v>
      </c>
      <c r="AU3564" t="s">
        <v>42980</v>
      </c>
      <c r="AV3564" t="s">
        <v>42981</v>
      </c>
    </row>
    <row r="3565" spans="1:62" x14ac:dyDescent="0.3">
      <c r="A3565" t="s">
        <v>42982</v>
      </c>
      <c r="B3565" t="s">
        <v>24</v>
      </c>
      <c r="C3565" t="s">
        <v>17</v>
      </c>
      <c r="D3565" t="s">
        <v>17</v>
      </c>
      <c r="E3565">
        <v>4</v>
      </c>
      <c r="F3565">
        <v>0.52775000000000005</v>
      </c>
      <c r="G3565">
        <v>0.50900000000000001</v>
      </c>
      <c r="H3565">
        <v>0.22550000000000001</v>
      </c>
      <c r="I3565">
        <v>5</v>
      </c>
      <c r="J3565">
        <v>-12.13775</v>
      </c>
      <c r="K3565">
        <v>1</v>
      </c>
      <c r="L3565">
        <v>7.7399999999999997E-2</v>
      </c>
      <c r="M3565">
        <v>0.88549999999999995</v>
      </c>
      <c r="N3565">
        <v>0.42599999999999999</v>
      </c>
      <c r="O3565">
        <v>0.250025</v>
      </c>
      <c r="P3565">
        <v>86.145250000000004</v>
      </c>
      <c r="Q3565" t="s">
        <v>42983</v>
      </c>
      <c r="R3565" t="s">
        <v>29715</v>
      </c>
      <c r="S3565" t="s">
        <v>42984</v>
      </c>
      <c r="T3565" t="s">
        <v>29112</v>
      </c>
      <c r="U3565" t="s">
        <v>38858</v>
      </c>
      <c r="V3565" t="s">
        <v>42985</v>
      </c>
      <c r="W3565" t="s">
        <v>35231</v>
      </c>
      <c r="X3565" t="s">
        <v>42986</v>
      </c>
      <c r="Y3565" t="s">
        <v>42987</v>
      </c>
      <c r="Z3565" t="s">
        <v>42988</v>
      </c>
      <c r="AA3565" t="s">
        <v>8951</v>
      </c>
      <c r="AB3565" t="s">
        <v>42989</v>
      </c>
      <c r="AC3565" t="s">
        <v>42990</v>
      </c>
      <c r="AD3565" t="s">
        <v>42991</v>
      </c>
      <c r="AE3565" t="s">
        <v>42992</v>
      </c>
      <c r="AF3565" t="s">
        <v>5535</v>
      </c>
      <c r="AG3565" t="s">
        <v>42993</v>
      </c>
      <c r="AH3565" t="s">
        <v>42994</v>
      </c>
      <c r="AI3565" t="s">
        <v>2880</v>
      </c>
      <c r="AJ3565" t="s">
        <v>42995</v>
      </c>
      <c r="AK3565" t="s">
        <v>42996</v>
      </c>
      <c r="AL3565" t="s">
        <v>260</v>
      </c>
      <c r="AM3565" t="s">
        <v>42898</v>
      </c>
      <c r="AN3565" t="s">
        <v>28693</v>
      </c>
      <c r="AO3565" t="s">
        <v>42997</v>
      </c>
      <c r="AP3565" t="s">
        <v>42998</v>
      </c>
    </row>
    <row r="3566" spans="1:62" x14ac:dyDescent="0.3">
      <c r="A3566" t="s">
        <v>42999</v>
      </c>
      <c r="B3566" t="s">
        <v>19</v>
      </c>
      <c r="C3566" t="s">
        <v>28</v>
      </c>
      <c r="D3566" t="s">
        <v>20</v>
      </c>
      <c r="E3566">
        <v>1</v>
      </c>
      <c r="F3566">
        <v>0.92300000000000004</v>
      </c>
      <c r="G3566">
        <v>0.73</v>
      </c>
      <c r="H3566">
        <v>0.86799999999999999</v>
      </c>
      <c r="I3566">
        <v>5</v>
      </c>
      <c r="J3566">
        <v>-7.3250000000000002</v>
      </c>
      <c r="K3566">
        <v>1</v>
      </c>
      <c r="L3566">
        <v>2.8799999999999999E-2</v>
      </c>
      <c r="M3566">
        <v>6.3200000000000006E-2</v>
      </c>
      <c r="N3566">
        <v>6.6100000000000006E-2</v>
      </c>
      <c r="O3566">
        <v>0.318</v>
      </c>
      <c r="P3566">
        <v>148.21700000000001</v>
      </c>
      <c r="Q3566" t="s">
        <v>41113</v>
      </c>
      <c r="R3566" t="s">
        <v>41114</v>
      </c>
    </row>
    <row r="3567" spans="1:62" x14ac:dyDescent="0.3">
      <c r="A3567" t="s">
        <v>43000</v>
      </c>
      <c r="B3567" t="s">
        <v>16</v>
      </c>
      <c r="C3567" t="s">
        <v>24</v>
      </c>
      <c r="D3567" t="s">
        <v>32</v>
      </c>
      <c r="E3567">
        <v>3</v>
      </c>
      <c r="F3567">
        <v>0.52566666666666595</v>
      </c>
      <c r="G3567">
        <v>0.44433333333333302</v>
      </c>
      <c r="H3567">
        <v>0.57733333333333303</v>
      </c>
      <c r="I3567">
        <v>8.6666666666666607</v>
      </c>
      <c r="J3567">
        <v>-11.7593333333333</v>
      </c>
      <c r="K3567">
        <v>0.66666666666666596</v>
      </c>
      <c r="L3567">
        <v>7.6999999999999999E-2</v>
      </c>
      <c r="M3567">
        <v>0.464733333333333</v>
      </c>
      <c r="N3567">
        <v>1.29333333333333E-2</v>
      </c>
      <c r="O3567">
        <v>0.14349999999999999</v>
      </c>
      <c r="P3567">
        <v>120.455666666666</v>
      </c>
      <c r="Q3567" t="s">
        <v>43001</v>
      </c>
      <c r="R3567" t="s">
        <v>12581</v>
      </c>
      <c r="S3567" t="s">
        <v>43002</v>
      </c>
      <c r="T3567" t="s">
        <v>43003</v>
      </c>
      <c r="U3567" t="s">
        <v>43004</v>
      </c>
      <c r="V3567" t="s">
        <v>43005</v>
      </c>
      <c r="W3567" t="s">
        <v>43006</v>
      </c>
      <c r="X3567" t="s">
        <v>1593</v>
      </c>
      <c r="Y3567" t="s">
        <v>43007</v>
      </c>
      <c r="Z3567" t="s">
        <v>12581</v>
      </c>
      <c r="AA3567" t="s">
        <v>43008</v>
      </c>
      <c r="AB3567" t="s">
        <v>43009</v>
      </c>
      <c r="AC3567" t="s">
        <v>43010</v>
      </c>
      <c r="AD3567" t="s">
        <v>43011</v>
      </c>
      <c r="AE3567" t="s">
        <v>43012</v>
      </c>
      <c r="AF3567" t="s">
        <v>3964</v>
      </c>
      <c r="AG3567" t="s">
        <v>43013</v>
      </c>
      <c r="AH3567" t="s">
        <v>43014</v>
      </c>
      <c r="AI3567" t="s">
        <v>43015</v>
      </c>
      <c r="AJ3567" t="s">
        <v>43016</v>
      </c>
      <c r="AK3567" t="s">
        <v>43017</v>
      </c>
      <c r="AL3567" t="s">
        <v>43018</v>
      </c>
      <c r="AM3567" t="s">
        <v>43019</v>
      </c>
      <c r="AN3567" t="s">
        <v>27524</v>
      </c>
    </row>
    <row r="3568" spans="1:62" x14ac:dyDescent="0.3">
      <c r="A3568" t="s">
        <v>43020</v>
      </c>
      <c r="B3568" t="s">
        <v>24</v>
      </c>
      <c r="C3568" t="s">
        <v>31</v>
      </c>
      <c r="D3568" t="s">
        <v>17</v>
      </c>
      <c r="E3568">
        <v>2</v>
      </c>
      <c r="F3568">
        <v>0.39349999999999902</v>
      </c>
      <c r="G3568">
        <v>0.58550000000000002</v>
      </c>
      <c r="H3568">
        <v>0.442</v>
      </c>
      <c r="I3568">
        <v>3.5</v>
      </c>
      <c r="J3568">
        <v>-10.6935</v>
      </c>
      <c r="K3568">
        <v>0.5</v>
      </c>
      <c r="L3568">
        <v>9.0249999999999997E-2</v>
      </c>
      <c r="M3568">
        <v>0.49154999999999999</v>
      </c>
      <c r="N3568">
        <v>0.42649999999999999</v>
      </c>
      <c r="O3568">
        <v>0.17499999999999999</v>
      </c>
      <c r="P3568">
        <v>120.824</v>
      </c>
      <c r="Q3568" t="s">
        <v>43021</v>
      </c>
      <c r="R3568" t="s">
        <v>43022</v>
      </c>
      <c r="S3568" t="s">
        <v>43023</v>
      </c>
      <c r="T3568" t="s">
        <v>43024</v>
      </c>
      <c r="U3568" t="s">
        <v>43025</v>
      </c>
      <c r="V3568" t="s">
        <v>43026</v>
      </c>
      <c r="W3568" t="s">
        <v>43027</v>
      </c>
      <c r="X3568" t="s">
        <v>36979</v>
      </c>
      <c r="Y3568" t="s">
        <v>43028</v>
      </c>
      <c r="Z3568" t="s">
        <v>39234</v>
      </c>
      <c r="AA3568" t="s">
        <v>43029</v>
      </c>
      <c r="AB3568" t="s">
        <v>43030</v>
      </c>
      <c r="AC3568" t="s">
        <v>43031</v>
      </c>
      <c r="AD3568" t="s">
        <v>38607</v>
      </c>
      <c r="AE3568" t="s">
        <v>43032</v>
      </c>
      <c r="AF3568" t="s">
        <v>43033</v>
      </c>
      <c r="AG3568" t="s">
        <v>43034</v>
      </c>
      <c r="AH3568" t="s">
        <v>43035</v>
      </c>
      <c r="AI3568" t="s">
        <v>11016</v>
      </c>
      <c r="AJ3568" t="s">
        <v>43036</v>
      </c>
      <c r="AK3568" t="s">
        <v>43037</v>
      </c>
      <c r="AL3568" t="s">
        <v>43038</v>
      </c>
      <c r="AM3568" t="s">
        <v>43039</v>
      </c>
      <c r="AN3568" t="s">
        <v>29756</v>
      </c>
    </row>
    <row r="3569" spans="1:54" x14ac:dyDescent="0.3">
      <c r="A3569" t="s">
        <v>43040</v>
      </c>
      <c r="B3569" t="s">
        <v>18</v>
      </c>
      <c r="C3569" t="s">
        <v>16</v>
      </c>
      <c r="D3569" t="s">
        <v>24</v>
      </c>
      <c r="E3569">
        <v>1</v>
      </c>
      <c r="F3569">
        <v>0.63</v>
      </c>
      <c r="G3569">
        <v>0.64500000000000002</v>
      </c>
      <c r="H3569">
        <v>0.76500000000000001</v>
      </c>
      <c r="I3569">
        <v>1</v>
      </c>
      <c r="J3569">
        <v>-6.2370000000000001</v>
      </c>
      <c r="K3569">
        <v>1</v>
      </c>
      <c r="L3569">
        <v>0.123</v>
      </c>
      <c r="M3569">
        <v>0.55300000000000005</v>
      </c>
      <c r="N3569" s="1">
        <v>4.7199999999999997E-6</v>
      </c>
      <c r="O3569">
        <v>0.25900000000000001</v>
      </c>
      <c r="P3569">
        <v>118.521</v>
      </c>
      <c r="Q3569" t="s">
        <v>43041</v>
      </c>
      <c r="R3569" t="s">
        <v>43042</v>
      </c>
    </row>
    <row r="3570" spans="1:54" x14ac:dyDescent="0.3">
      <c r="A3570" t="s">
        <v>43043</v>
      </c>
      <c r="B3570" t="s">
        <v>35</v>
      </c>
      <c r="C3570" t="s">
        <v>16</v>
      </c>
      <c r="D3570" t="s">
        <v>27</v>
      </c>
      <c r="E3570">
        <v>1</v>
      </c>
      <c r="F3570">
        <v>0.77900000000000003</v>
      </c>
      <c r="G3570">
        <v>0.54800000000000004</v>
      </c>
      <c r="H3570">
        <v>0.45400000000000001</v>
      </c>
      <c r="I3570">
        <v>9</v>
      </c>
      <c r="J3570">
        <v>-13.237</v>
      </c>
      <c r="K3570">
        <v>1</v>
      </c>
      <c r="L3570">
        <v>3.6700000000000003E-2</v>
      </c>
      <c r="M3570">
        <v>0.97899999999999998</v>
      </c>
      <c r="N3570">
        <v>0.85</v>
      </c>
      <c r="O3570">
        <v>0.114</v>
      </c>
      <c r="P3570">
        <v>106.901</v>
      </c>
      <c r="Q3570" t="s">
        <v>43044</v>
      </c>
      <c r="R3570" t="s">
        <v>43045</v>
      </c>
      <c r="S3570" t="s">
        <v>10302</v>
      </c>
      <c r="T3570" t="s">
        <v>43046</v>
      </c>
    </row>
    <row r="3571" spans="1:54" x14ac:dyDescent="0.3">
      <c r="A3571" t="s">
        <v>43068</v>
      </c>
      <c r="B3571" t="s">
        <v>19</v>
      </c>
      <c r="C3571" t="s">
        <v>16</v>
      </c>
      <c r="D3571" t="s">
        <v>17</v>
      </c>
      <c r="E3571">
        <v>1</v>
      </c>
      <c r="F3571">
        <v>0.89900000000000002</v>
      </c>
      <c r="G3571">
        <v>0.73199999999999998</v>
      </c>
      <c r="H3571">
        <v>0.441</v>
      </c>
      <c r="I3571">
        <v>11</v>
      </c>
      <c r="J3571">
        <v>-14.519</v>
      </c>
      <c r="K3571">
        <v>0</v>
      </c>
      <c r="L3571">
        <v>3.2599999999999997E-2</v>
      </c>
      <c r="M3571">
        <v>1.7399999999999999E-2</v>
      </c>
      <c r="N3571">
        <v>0</v>
      </c>
      <c r="O3571">
        <v>3.3500000000000002E-2</v>
      </c>
      <c r="P3571">
        <v>109.36499999999999</v>
      </c>
      <c r="Q3571" t="s">
        <v>43069</v>
      </c>
      <c r="R3571" t="s">
        <v>43070</v>
      </c>
      <c r="S3571" t="s">
        <v>22777</v>
      </c>
      <c r="T3571" t="s">
        <v>43071</v>
      </c>
    </row>
    <row r="3572" spans="1:54" x14ac:dyDescent="0.3">
      <c r="A3572" t="s">
        <v>43072</v>
      </c>
      <c r="B3572" t="s">
        <v>32</v>
      </c>
      <c r="C3572" t="s">
        <v>17</v>
      </c>
      <c r="D3572" t="s">
        <v>17</v>
      </c>
      <c r="E3572">
        <v>2</v>
      </c>
      <c r="F3572">
        <v>0.38300000000000001</v>
      </c>
      <c r="G3572">
        <v>0.71350000000000002</v>
      </c>
      <c r="H3572">
        <v>0.32850000000000001</v>
      </c>
      <c r="I3572">
        <v>6</v>
      </c>
      <c r="J3572">
        <v>-11.762</v>
      </c>
      <c r="K3572">
        <v>1</v>
      </c>
      <c r="L3572">
        <v>0.10445</v>
      </c>
      <c r="M3572">
        <v>0.66700000000000004</v>
      </c>
      <c r="N3572">
        <v>0</v>
      </c>
      <c r="O3572">
        <v>0.23180000000000001</v>
      </c>
      <c r="P3572">
        <v>100.96599999999999</v>
      </c>
      <c r="Q3572" t="s">
        <v>43073</v>
      </c>
      <c r="R3572" t="s">
        <v>43074</v>
      </c>
      <c r="S3572" t="s">
        <v>43075</v>
      </c>
      <c r="T3572" t="s">
        <v>43076</v>
      </c>
      <c r="U3572" t="s">
        <v>43077</v>
      </c>
      <c r="V3572" t="s">
        <v>43078</v>
      </c>
      <c r="W3572" t="s">
        <v>43079</v>
      </c>
      <c r="X3572" t="s">
        <v>43080</v>
      </c>
      <c r="Y3572" t="s">
        <v>43081</v>
      </c>
      <c r="Z3572" t="s">
        <v>43082</v>
      </c>
      <c r="AA3572" t="s">
        <v>43083</v>
      </c>
      <c r="AB3572" t="s">
        <v>43084</v>
      </c>
      <c r="AC3572" t="s">
        <v>43085</v>
      </c>
      <c r="AD3572" t="s">
        <v>43086</v>
      </c>
      <c r="AE3572" t="s">
        <v>43087</v>
      </c>
      <c r="AF3572" t="s">
        <v>43088</v>
      </c>
      <c r="AG3572" t="s">
        <v>43089</v>
      </c>
      <c r="AH3572" t="s">
        <v>43090</v>
      </c>
      <c r="AI3572" t="s">
        <v>43091</v>
      </c>
      <c r="AJ3572" t="s">
        <v>43092</v>
      </c>
      <c r="AK3572" t="s">
        <v>42480</v>
      </c>
      <c r="AL3572" t="s">
        <v>43082</v>
      </c>
      <c r="AM3572" t="s">
        <v>43093</v>
      </c>
      <c r="AN3572" t="s">
        <v>43094</v>
      </c>
      <c r="AO3572" t="s">
        <v>43095</v>
      </c>
      <c r="AP3572" t="s">
        <v>43096</v>
      </c>
      <c r="AQ3572" t="s">
        <v>43097</v>
      </c>
      <c r="AR3572" t="s">
        <v>43098</v>
      </c>
      <c r="AS3572" t="s">
        <v>43099</v>
      </c>
      <c r="AT3572" t="s">
        <v>33828</v>
      </c>
      <c r="AU3572" t="s">
        <v>43100</v>
      </c>
      <c r="AV3572" t="s">
        <v>43080</v>
      </c>
      <c r="AW3572" t="s">
        <v>43101</v>
      </c>
      <c r="AX3572" t="s">
        <v>43102</v>
      </c>
      <c r="AY3572" t="s">
        <v>43103</v>
      </c>
      <c r="AZ3572" t="s">
        <v>33828</v>
      </c>
      <c r="BA3572" t="s">
        <v>43104</v>
      </c>
      <c r="BB3572" t="s">
        <v>43092</v>
      </c>
    </row>
    <row r="3573" spans="1:54" x14ac:dyDescent="0.3">
      <c r="A3573" t="s">
        <v>43105</v>
      </c>
      <c r="B3573" t="s">
        <v>16</v>
      </c>
      <c r="C3573" t="s">
        <v>26</v>
      </c>
      <c r="D3573" t="s">
        <v>31</v>
      </c>
      <c r="E3573">
        <v>3</v>
      </c>
      <c r="F3573">
        <v>0.39233333333333298</v>
      </c>
      <c r="G3573">
        <v>0.41899999999999998</v>
      </c>
      <c r="H3573">
        <v>0.68733333333333302</v>
      </c>
      <c r="I3573">
        <v>10</v>
      </c>
      <c r="J3573">
        <v>-7.1826666666666599</v>
      </c>
      <c r="K3573">
        <v>0</v>
      </c>
      <c r="L3573">
        <v>0.100466666666666</v>
      </c>
      <c r="M3573">
        <v>1.3818923333333301E-2</v>
      </c>
      <c r="N3573">
        <v>0.21852666666666601</v>
      </c>
      <c r="O3573">
        <v>0.13393333333333299</v>
      </c>
      <c r="P3573">
        <v>106.531666666666</v>
      </c>
      <c r="Q3573" t="s">
        <v>43106</v>
      </c>
      <c r="R3573" t="s">
        <v>43107</v>
      </c>
      <c r="S3573" t="s">
        <v>43108</v>
      </c>
      <c r="T3573" t="s">
        <v>43109</v>
      </c>
      <c r="U3573" t="s">
        <v>5497</v>
      </c>
      <c r="V3573" t="s">
        <v>43110</v>
      </c>
      <c r="W3573" t="s">
        <v>43111</v>
      </c>
      <c r="X3573" t="s">
        <v>43112</v>
      </c>
      <c r="Y3573" t="s">
        <v>43113</v>
      </c>
      <c r="Z3573" t="s">
        <v>43114</v>
      </c>
      <c r="AA3573" t="s">
        <v>43115</v>
      </c>
      <c r="AB3573" t="s">
        <v>43107</v>
      </c>
      <c r="AC3573" t="s">
        <v>43116</v>
      </c>
      <c r="AD3573" t="s">
        <v>43117</v>
      </c>
      <c r="AE3573" t="s">
        <v>43118</v>
      </c>
      <c r="AF3573" t="s">
        <v>43119</v>
      </c>
    </row>
    <row r="3574" spans="1:54" x14ac:dyDescent="0.3">
      <c r="A3574" t="s">
        <v>43120</v>
      </c>
      <c r="B3574" t="s">
        <v>21</v>
      </c>
      <c r="C3574" t="s">
        <v>17</v>
      </c>
      <c r="D3574" t="s">
        <v>17</v>
      </c>
      <c r="E3574">
        <v>9</v>
      </c>
      <c r="F3574">
        <v>0.52208888888888805</v>
      </c>
      <c r="G3574">
        <v>0.491111111111111</v>
      </c>
      <c r="H3574">
        <v>0.32722222222222203</v>
      </c>
      <c r="I3574">
        <v>6.2222222222222197</v>
      </c>
      <c r="J3574">
        <v>-13.889444444444401</v>
      </c>
      <c r="K3574">
        <v>0.88888888888888795</v>
      </c>
      <c r="L3574">
        <v>3.7555555555555502E-2</v>
      </c>
      <c r="M3574">
        <v>0.55577777777777704</v>
      </c>
      <c r="N3574" s="1">
        <v>8.1777777777777703E-6</v>
      </c>
      <c r="O3574">
        <v>0.22223333333333301</v>
      </c>
      <c r="P3574">
        <v>107.269888888888</v>
      </c>
      <c r="Q3574" t="s">
        <v>36893</v>
      </c>
      <c r="R3574" t="s">
        <v>4520</v>
      </c>
      <c r="S3574" t="s">
        <v>43121</v>
      </c>
      <c r="T3574" t="s">
        <v>4520</v>
      </c>
      <c r="U3574" t="s">
        <v>6558</v>
      </c>
      <c r="V3574" t="s">
        <v>4520</v>
      </c>
      <c r="W3574" t="s">
        <v>12049</v>
      </c>
      <c r="X3574" t="s">
        <v>4520</v>
      </c>
      <c r="Y3574" t="s">
        <v>4779</v>
      </c>
      <c r="Z3574" t="s">
        <v>4520</v>
      </c>
      <c r="AA3574" t="s">
        <v>38605</v>
      </c>
      <c r="AB3574" t="s">
        <v>4520</v>
      </c>
      <c r="AC3574" t="s">
        <v>1566</v>
      </c>
      <c r="AD3574" t="s">
        <v>4520</v>
      </c>
      <c r="AE3574" t="s">
        <v>6132</v>
      </c>
      <c r="AF3574" t="s">
        <v>4520</v>
      </c>
      <c r="AG3574" t="s">
        <v>1563</v>
      </c>
      <c r="AH3574" t="s">
        <v>4520</v>
      </c>
      <c r="AI3574" t="s">
        <v>43122</v>
      </c>
      <c r="AJ3574" t="s">
        <v>4520</v>
      </c>
      <c r="AK3574" t="s">
        <v>43123</v>
      </c>
      <c r="AL3574" t="s">
        <v>4520</v>
      </c>
      <c r="AM3574" t="s">
        <v>17627</v>
      </c>
      <c r="AN3574" t="s">
        <v>4520</v>
      </c>
    </row>
    <row r="3575" spans="1:54" x14ac:dyDescent="0.3">
      <c r="A3575" t="s">
        <v>43124</v>
      </c>
      <c r="B3575" t="s">
        <v>35</v>
      </c>
      <c r="C3575" t="s">
        <v>17</v>
      </c>
      <c r="D3575" t="s">
        <v>17</v>
      </c>
      <c r="E3575">
        <v>1</v>
      </c>
      <c r="F3575">
        <v>0.41799999999999998</v>
      </c>
      <c r="G3575">
        <v>0.59199999999999997</v>
      </c>
      <c r="H3575">
        <v>0.36199999999999999</v>
      </c>
      <c r="I3575">
        <v>0</v>
      </c>
      <c r="J3575">
        <v>-14.438000000000001</v>
      </c>
      <c r="K3575">
        <v>1</v>
      </c>
      <c r="L3575">
        <v>2.9499999999999998E-2</v>
      </c>
      <c r="M3575">
        <v>0.39400000000000002</v>
      </c>
      <c r="N3575">
        <v>0</v>
      </c>
      <c r="O3575">
        <v>0.13900000000000001</v>
      </c>
      <c r="P3575">
        <v>118.66500000000001</v>
      </c>
      <c r="Q3575" t="s">
        <v>43125</v>
      </c>
      <c r="R3575" t="s">
        <v>43126</v>
      </c>
    </row>
    <row r="3576" spans="1:54" x14ac:dyDescent="0.3">
      <c r="A3576" t="s">
        <v>43127</v>
      </c>
      <c r="B3576" t="s">
        <v>16</v>
      </c>
      <c r="C3576" t="s">
        <v>23</v>
      </c>
      <c r="D3576" t="s">
        <v>17</v>
      </c>
      <c r="E3576">
        <v>1</v>
      </c>
      <c r="F3576">
        <v>0.77100000000000002</v>
      </c>
      <c r="G3576">
        <v>0.52300000000000002</v>
      </c>
      <c r="H3576">
        <v>0.65500000000000003</v>
      </c>
      <c r="I3576">
        <v>7</v>
      </c>
      <c r="J3576">
        <v>-6.5279999999999996</v>
      </c>
      <c r="K3576">
        <v>1</v>
      </c>
      <c r="L3576">
        <v>3.7499999999999999E-2</v>
      </c>
      <c r="M3576">
        <v>3.0700000000000002E-2</v>
      </c>
      <c r="N3576">
        <v>0.79300000000000004</v>
      </c>
      <c r="O3576">
        <v>0.27600000000000002</v>
      </c>
      <c r="P3576">
        <v>114.227</v>
      </c>
      <c r="Q3576" t="s">
        <v>43128</v>
      </c>
      <c r="R3576" t="s">
        <v>43129</v>
      </c>
      <c r="S3576" t="s">
        <v>43130</v>
      </c>
      <c r="T3576" t="s">
        <v>43131</v>
      </c>
      <c r="U3576" t="s">
        <v>43132</v>
      </c>
      <c r="V3576" t="s">
        <v>43133</v>
      </c>
      <c r="W3576" t="s">
        <v>43134</v>
      </c>
      <c r="X3576" t="s">
        <v>43135</v>
      </c>
      <c r="Y3576" t="s">
        <v>43136</v>
      </c>
      <c r="Z3576" t="s">
        <v>27771</v>
      </c>
    </row>
    <row r="3577" spans="1:54" x14ac:dyDescent="0.3">
      <c r="A3577" t="s">
        <v>43137</v>
      </c>
      <c r="B3577" t="s">
        <v>26</v>
      </c>
      <c r="C3577" t="s">
        <v>24</v>
      </c>
      <c r="D3577" t="s">
        <v>17</v>
      </c>
      <c r="E3577">
        <v>2</v>
      </c>
      <c r="F3577">
        <v>0.91449999999999998</v>
      </c>
      <c r="G3577">
        <v>0.61699999999999999</v>
      </c>
      <c r="H3577">
        <v>0.41399999999999998</v>
      </c>
      <c r="I3577">
        <v>7.5</v>
      </c>
      <c r="J3577">
        <v>-12.0689999999999</v>
      </c>
      <c r="K3577">
        <v>1</v>
      </c>
      <c r="L3577">
        <v>8.5050000000000001E-2</v>
      </c>
      <c r="M3577">
        <v>0.92149999999999999</v>
      </c>
      <c r="N3577">
        <v>8.7444999999999995E-2</v>
      </c>
      <c r="O3577">
        <v>0.177149999999999</v>
      </c>
      <c r="P3577">
        <v>111.5715</v>
      </c>
      <c r="Q3577" t="s">
        <v>3331</v>
      </c>
      <c r="R3577" t="s">
        <v>1395</v>
      </c>
      <c r="S3577" t="s">
        <v>43138</v>
      </c>
      <c r="T3577" t="s">
        <v>32811</v>
      </c>
      <c r="U3577" t="s">
        <v>43139</v>
      </c>
      <c r="V3577" t="s">
        <v>43140</v>
      </c>
      <c r="W3577" t="s">
        <v>43141</v>
      </c>
      <c r="X3577" t="s">
        <v>43142</v>
      </c>
    </row>
    <row r="3578" spans="1:54" x14ac:dyDescent="0.3">
      <c r="A3578" t="s">
        <v>43143</v>
      </c>
      <c r="B3578" t="s">
        <v>22</v>
      </c>
      <c r="C3578" t="s">
        <v>16</v>
      </c>
      <c r="D3578" t="s">
        <v>32</v>
      </c>
      <c r="E3578">
        <v>4</v>
      </c>
      <c r="F3578">
        <v>0.29699999999999999</v>
      </c>
      <c r="G3578">
        <v>0.34099999999999903</v>
      </c>
      <c r="H3578">
        <v>0.16405</v>
      </c>
      <c r="I3578">
        <v>4</v>
      </c>
      <c r="J3578">
        <v>-15.205</v>
      </c>
      <c r="K3578">
        <v>0.25</v>
      </c>
      <c r="L3578">
        <v>3.9375E-2</v>
      </c>
      <c r="M3578">
        <v>0.91499999999999904</v>
      </c>
      <c r="N3578">
        <v>0.15985949999999999</v>
      </c>
      <c r="O3578">
        <v>0.28799999999999998</v>
      </c>
      <c r="P3578">
        <v>104.18525</v>
      </c>
      <c r="Q3578" t="s">
        <v>21970</v>
      </c>
      <c r="R3578" t="s">
        <v>34061</v>
      </c>
      <c r="S3578" t="s">
        <v>43144</v>
      </c>
      <c r="T3578" t="s">
        <v>34061</v>
      </c>
      <c r="U3578" t="s">
        <v>43145</v>
      </c>
      <c r="V3578" t="s">
        <v>34061</v>
      </c>
      <c r="W3578" t="s">
        <v>43146</v>
      </c>
      <c r="X3578" t="s">
        <v>34061</v>
      </c>
      <c r="Y3578" t="s">
        <v>43147</v>
      </c>
      <c r="Z3578" t="s">
        <v>34061</v>
      </c>
      <c r="AA3578" t="s">
        <v>43148</v>
      </c>
      <c r="AB3578" t="s">
        <v>34061</v>
      </c>
      <c r="AC3578" t="s">
        <v>43149</v>
      </c>
      <c r="AD3578" t="s">
        <v>34061</v>
      </c>
      <c r="AE3578" t="s">
        <v>43150</v>
      </c>
      <c r="AF3578" t="s">
        <v>34061</v>
      </c>
    </row>
    <row r="3579" spans="1:54" x14ac:dyDescent="0.3">
      <c r="A3579" t="s">
        <v>43151</v>
      </c>
      <c r="B3579" t="s">
        <v>16</v>
      </c>
      <c r="C3579" t="s">
        <v>26</v>
      </c>
      <c r="D3579" t="s">
        <v>24</v>
      </c>
      <c r="E3579">
        <v>4</v>
      </c>
      <c r="F3579">
        <v>0.76899999999999902</v>
      </c>
      <c r="G3579">
        <v>0.61149999999999904</v>
      </c>
      <c r="H3579">
        <v>0.69224999999999903</v>
      </c>
      <c r="I3579">
        <v>3</v>
      </c>
      <c r="J3579">
        <v>-8.6929999999999996</v>
      </c>
      <c r="K3579">
        <v>0.75</v>
      </c>
      <c r="L3579">
        <v>5.4649999999999997E-2</v>
      </c>
      <c r="M3579">
        <v>0.31928250000000002</v>
      </c>
      <c r="N3579" s="1">
        <v>1.66499999999999E-5</v>
      </c>
      <c r="O3579">
        <v>0.24602499999999999</v>
      </c>
      <c r="P3579">
        <v>138.71250000000001</v>
      </c>
      <c r="Q3579" t="s">
        <v>12802</v>
      </c>
      <c r="R3579" t="s">
        <v>28250</v>
      </c>
      <c r="S3579" t="s">
        <v>43152</v>
      </c>
      <c r="T3579" t="s">
        <v>43153</v>
      </c>
      <c r="U3579" t="s">
        <v>43154</v>
      </c>
      <c r="V3579" t="s">
        <v>27156</v>
      </c>
      <c r="W3579" t="s">
        <v>43155</v>
      </c>
      <c r="X3579" t="s">
        <v>419</v>
      </c>
      <c r="Y3579" t="s">
        <v>43156</v>
      </c>
      <c r="Z3579" t="s">
        <v>419</v>
      </c>
      <c r="AA3579" t="s">
        <v>43157</v>
      </c>
      <c r="AB3579" t="s">
        <v>43158</v>
      </c>
      <c r="AC3579" t="s">
        <v>43159</v>
      </c>
      <c r="AD3579" t="s">
        <v>43158</v>
      </c>
    </row>
    <row r="3580" spans="1:54" x14ac:dyDescent="0.3">
      <c r="A3580" t="s">
        <v>43160</v>
      </c>
      <c r="B3580" t="s">
        <v>16</v>
      </c>
      <c r="C3580" t="s">
        <v>23</v>
      </c>
      <c r="D3580" t="s">
        <v>17</v>
      </c>
      <c r="E3580">
        <v>3</v>
      </c>
      <c r="F3580">
        <v>0.61499999999999899</v>
      </c>
      <c r="G3580">
        <v>0.63966666666666605</v>
      </c>
      <c r="H3580">
        <v>0.40733333333333299</v>
      </c>
      <c r="I3580">
        <v>5</v>
      </c>
      <c r="J3580">
        <v>-14.7913333333333</v>
      </c>
      <c r="K3580">
        <v>1</v>
      </c>
      <c r="L3580">
        <v>2.9899999999999999E-2</v>
      </c>
      <c r="M3580">
        <v>0.29680000000000001</v>
      </c>
      <c r="N3580" s="1">
        <v>5.3333333333333299E-5</v>
      </c>
      <c r="O3580">
        <v>7.9733333333333295E-2</v>
      </c>
      <c r="P3580">
        <v>103.66</v>
      </c>
      <c r="Q3580" t="s">
        <v>4621</v>
      </c>
      <c r="R3580" t="s">
        <v>43161</v>
      </c>
      <c r="S3580" t="s">
        <v>43162</v>
      </c>
      <c r="T3580" t="s">
        <v>43161</v>
      </c>
      <c r="U3580" t="s">
        <v>43163</v>
      </c>
      <c r="V3580" t="s">
        <v>43164</v>
      </c>
      <c r="W3580" t="s">
        <v>43165</v>
      </c>
      <c r="X3580" t="s">
        <v>36730</v>
      </c>
    </row>
    <row r="3581" spans="1:54" x14ac:dyDescent="0.3">
      <c r="A3581" t="s">
        <v>43166</v>
      </c>
      <c r="B3581" t="s">
        <v>16</v>
      </c>
      <c r="C3581" t="s">
        <v>24</v>
      </c>
      <c r="D3581" t="s">
        <v>23</v>
      </c>
      <c r="E3581">
        <v>1</v>
      </c>
      <c r="F3581">
        <v>0.30099999999999999</v>
      </c>
      <c r="G3581">
        <v>0.46700000000000003</v>
      </c>
      <c r="H3581">
        <v>0.47</v>
      </c>
      <c r="I3581">
        <v>9</v>
      </c>
      <c r="J3581">
        <v>-9.73</v>
      </c>
      <c r="K3581">
        <v>0</v>
      </c>
      <c r="L3581">
        <v>3.04E-2</v>
      </c>
      <c r="M3581">
        <v>0.83699999999999997</v>
      </c>
      <c r="N3581">
        <v>1.0399999999999999E-4</v>
      </c>
      <c r="O3581">
        <v>0.10299999999999999</v>
      </c>
      <c r="P3581">
        <v>84.384</v>
      </c>
      <c r="Q3581" t="s">
        <v>43167</v>
      </c>
      <c r="R3581" t="s">
        <v>29418</v>
      </c>
      <c r="S3581" t="s">
        <v>43168</v>
      </c>
      <c r="T3581" t="s">
        <v>43169</v>
      </c>
      <c r="U3581" t="s">
        <v>43170</v>
      </c>
      <c r="V3581" t="s">
        <v>43169</v>
      </c>
    </row>
    <row r="3582" spans="1:54" x14ac:dyDescent="0.3">
      <c r="A3582" t="s">
        <v>43171</v>
      </c>
      <c r="B3582" t="s">
        <v>16</v>
      </c>
      <c r="C3582" t="s">
        <v>23</v>
      </c>
      <c r="D3582" t="s">
        <v>17</v>
      </c>
      <c r="E3582">
        <v>1</v>
      </c>
      <c r="F3582">
        <v>0.89400000000000002</v>
      </c>
      <c r="G3582">
        <v>0.66800000000000004</v>
      </c>
      <c r="H3582">
        <v>0.73</v>
      </c>
      <c r="I3582">
        <v>10</v>
      </c>
      <c r="J3582">
        <v>-7.1820000000000004</v>
      </c>
      <c r="K3582">
        <v>1</v>
      </c>
      <c r="L3582">
        <v>3.6600000000000001E-2</v>
      </c>
      <c r="M3582">
        <v>0.22500000000000001</v>
      </c>
      <c r="N3582">
        <v>0</v>
      </c>
      <c r="O3582">
        <v>0.188</v>
      </c>
      <c r="P3582">
        <v>92.049000000000007</v>
      </c>
      <c r="Q3582" t="s">
        <v>4331</v>
      </c>
      <c r="R3582" t="s">
        <v>4332</v>
      </c>
    </row>
    <row r="3583" spans="1:54" x14ac:dyDescent="0.3">
      <c r="A3583" t="s">
        <v>43172</v>
      </c>
      <c r="B3583" t="s">
        <v>24</v>
      </c>
      <c r="C3583" t="s">
        <v>30</v>
      </c>
      <c r="D3583" t="s">
        <v>20</v>
      </c>
      <c r="E3583">
        <v>3</v>
      </c>
      <c r="F3583">
        <v>0.58499999999999996</v>
      </c>
      <c r="G3583">
        <v>0.58099999999999996</v>
      </c>
      <c r="H3583">
        <v>0.57308966666666605</v>
      </c>
      <c r="I3583">
        <v>6</v>
      </c>
      <c r="J3583">
        <v>-9.3996666666666595</v>
      </c>
      <c r="K3583">
        <v>0.33333333333333298</v>
      </c>
      <c r="L3583">
        <v>8.1466666666666604E-2</v>
      </c>
      <c r="M3583">
        <v>0.11966666666666601</v>
      </c>
      <c r="N3583">
        <v>0.69699999999999995</v>
      </c>
      <c r="O3583">
        <v>0.172166666666666</v>
      </c>
      <c r="P3583">
        <v>111.551</v>
      </c>
      <c r="Q3583" t="s">
        <v>43173</v>
      </c>
      <c r="R3583" t="s">
        <v>43174</v>
      </c>
      <c r="S3583" t="s">
        <v>43175</v>
      </c>
      <c r="T3583" t="s">
        <v>43176</v>
      </c>
      <c r="U3583" t="s">
        <v>4119</v>
      </c>
      <c r="V3583" t="s">
        <v>4120</v>
      </c>
      <c r="W3583" t="s">
        <v>43177</v>
      </c>
      <c r="X3583" t="s">
        <v>43178</v>
      </c>
      <c r="Y3583" t="s">
        <v>43179</v>
      </c>
      <c r="Z3583" t="s">
        <v>43178</v>
      </c>
      <c r="AA3583" t="s">
        <v>43180</v>
      </c>
      <c r="AB3583" t="s">
        <v>43178</v>
      </c>
      <c r="AC3583" t="s">
        <v>43181</v>
      </c>
      <c r="AD3583" t="s">
        <v>43182</v>
      </c>
      <c r="AE3583" t="s">
        <v>43183</v>
      </c>
      <c r="AF3583" t="s">
        <v>43178</v>
      </c>
    </row>
    <row r="3584" spans="1:54" x14ac:dyDescent="0.3">
      <c r="A3584" t="s">
        <v>43184</v>
      </c>
      <c r="B3584" t="s">
        <v>24</v>
      </c>
      <c r="C3584" t="s">
        <v>23</v>
      </c>
      <c r="D3584" t="s">
        <v>17</v>
      </c>
      <c r="E3584">
        <v>2</v>
      </c>
      <c r="F3584">
        <v>0.34849999999999998</v>
      </c>
      <c r="G3584">
        <v>0.67100000000000004</v>
      </c>
      <c r="H3584">
        <v>0.29499999999999998</v>
      </c>
      <c r="I3584">
        <v>4.5</v>
      </c>
      <c r="J3584">
        <v>-13.273</v>
      </c>
      <c r="K3584">
        <v>0</v>
      </c>
      <c r="L3584">
        <v>4.0550000000000003E-2</v>
      </c>
      <c r="M3584">
        <v>0.76600000000000001</v>
      </c>
      <c r="N3584">
        <v>1.7200000000000001E-4</v>
      </c>
      <c r="O3584">
        <v>0.10575</v>
      </c>
      <c r="P3584">
        <v>117.5515</v>
      </c>
      <c r="Q3584" t="s">
        <v>29480</v>
      </c>
      <c r="R3584" t="s">
        <v>33270</v>
      </c>
      <c r="S3584" t="s">
        <v>43185</v>
      </c>
      <c r="T3584" t="s">
        <v>43186</v>
      </c>
      <c r="U3584" t="s">
        <v>43187</v>
      </c>
      <c r="V3584" t="s">
        <v>43186</v>
      </c>
      <c r="W3584" t="s">
        <v>26491</v>
      </c>
      <c r="X3584" t="s">
        <v>27817</v>
      </c>
      <c r="Y3584" t="s">
        <v>17402</v>
      </c>
      <c r="Z3584" t="s">
        <v>36797</v>
      </c>
      <c r="AA3584" t="s">
        <v>43188</v>
      </c>
      <c r="AB3584" t="s">
        <v>43189</v>
      </c>
    </row>
    <row r="3585" spans="1:56" x14ac:dyDescent="0.3">
      <c r="A3585" t="s">
        <v>43190</v>
      </c>
      <c r="B3585" t="s">
        <v>1970</v>
      </c>
      <c r="C3585" t="s">
        <v>17</v>
      </c>
      <c r="D3585" t="s">
        <v>17</v>
      </c>
      <c r="E3585">
        <v>2</v>
      </c>
      <c r="F3585">
        <v>0.63849999999999996</v>
      </c>
      <c r="G3585">
        <v>0.66349999999999998</v>
      </c>
      <c r="H3585">
        <v>0.32050000000000001</v>
      </c>
      <c r="I3585">
        <v>5.5</v>
      </c>
      <c r="J3585">
        <v>-9.702</v>
      </c>
      <c r="K3585">
        <v>1</v>
      </c>
      <c r="L3585">
        <v>0.11015</v>
      </c>
      <c r="M3585">
        <v>0.53</v>
      </c>
      <c r="N3585">
        <v>0</v>
      </c>
      <c r="O3585">
        <v>0.1638</v>
      </c>
      <c r="P3585">
        <v>108.751</v>
      </c>
      <c r="Q3585" t="s">
        <v>43191</v>
      </c>
      <c r="R3585" t="s">
        <v>43192</v>
      </c>
      <c r="S3585" t="s">
        <v>43193</v>
      </c>
      <c r="T3585" t="s">
        <v>43192</v>
      </c>
      <c r="U3585" t="s">
        <v>20758</v>
      </c>
      <c r="V3585" t="s">
        <v>28270</v>
      </c>
      <c r="W3585" t="s">
        <v>43194</v>
      </c>
      <c r="X3585" t="s">
        <v>43195</v>
      </c>
      <c r="Y3585" t="s">
        <v>43196</v>
      </c>
      <c r="Z3585" t="s">
        <v>30397</v>
      </c>
      <c r="AA3585" t="s">
        <v>43197</v>
      </c>
      <c r="AB3585" t="s">
        <v>30397</v>
      </c>
    </row>
    <row r="3586" spans="1:56" x14ac:dyDescent="0.3">
      <c r="A3586" t="s">
        <v>43198</v>
      </c>
      <c r="B3586" t="s">
        <v>16</v>
      </c>
      <c r="C3586" t="s">
        <v>24</v>
      </c>
      <c r="D3586" t="s">
        <v>17</v>
      </c>
      <c r="E3586">
        <v>2</v>
      </c>
      <c r="F3586">
        <v>0.6875</v>
      </c>
      <c r="G3586">
        <v>0.52500000000000002</v>
      </c>
      <c r="H3586">
        <v>0.67700000000000005</v>
      </c>
      <c r="I3586">
        <v>6.5</v>
      </c>
      <c r="J3586">
        <v>-6.7059999999999897</v>
      </c>
      <c r="K3586">
        <v>0</v>
      </c>
      <c r="L3586">
        <v>3.175E-2</v>
      </c>
      <c r="M3586">
        <v>0.34815000000000002</v>
      </c>
      <c r="N3586" s="1">
        <v>8.3549999999999998E-5</v>
      </c>
      <c r="O3586">
        <v>8.2049999999999998E-2</v>
      </c>
      <c r="P3586">
        <v>143.10599999999999</v>
      </c>
      <c r="Q3586" t="s">
        <v>43199</v>
      </c>
      <c r="R3586" t="s">
        <v>1488</v>
      </c>
      <c r="S3586" t="s">
        <v>36296</v>
      </c>
      <c r="T3586" t="s">
        <v>5280</v>
      </c>
    </row>
    <row r="3587" spans="1:56" x14ac:dyDescent="0.3">
      <c r="A3587" t="s">
        <v>43210</v>
      </c>
      <c r="B3587" t="s">
        <v>16</v>
      </c>
      <c r="C3587" t="s">
        <v>23</v>
      </c>
      <c r="D3587" t="s">
        <v>17</v>
      </c>
      <c r="E3587">
        <v>5</v>
      </c>
      <c r="F3587">
        <v>0.57999999999999996</v>
      </c>
      <c r="G3587">
        <v>0.68159999999999998</v>
      </c>
      <c r="H3587">
        <v>0.48659999999999998</v>
      </c>
      <c r="I3587">
        <v>6</v>
      </c>
      <c r="J3587">
        <v>-12.317600000000001</v>
      </c>
      <c r="K3587">
        <v>0.6</v>
      </c>
      <c r="L3587">
        <v>8.4799999999999903E-2</v>
      </c>
      <c r="M3587">
        <v>0.34702759999999999</v>
      </c>
      <c r="N3587">
        <v>0.17251958000000001</v>
      </c>
      <c r="O3587">
        <v>0.11550000000000001</v>
      </c>
      <c r="P3587">
        <v>110.8364</v>
      </c>
      <c r="Q3587" t="s">
        <v>43211</v>
      </c>
      <c r="R3587" t="s">
        <v>43212</v>
      </c>
      <c r="S3587" t="s">
        <v>43213</v>
      </c>
      <c r="T3587" t="s">
        <v>43214</v>
      </c>
      <c r="U3587" t="s">
        <v>43215</v>
      </c>
      <c r="V3587" t="s">
        <v>43216</v>
      </c>
      <c r="W3587" t="s">
        <v>18716</v>
      </c>
      <c r="X3587" t="s">
        <v>43217</v>
      </c>
      <c r="Y3587" t="s">
        <v>43218</v>
      </c>
      <c r="Z3587" t="s">
        <v>43219</v>
      </c>
      <c r="AA3587" t="s">
        <v>19749</v>
      </c>
      <c r="AB3587" t="s">
        <v>43220</v>
      </c>
      <c r="AC3587" t="s">
        <v>43221</v>
      </c>
      <c r="AD3587" t="s">
        <v>43222</v>
      </c>
      <c r="AE3587" t="s">
        <v>30793</v>
      </c>
      <c r="AF3587" t="s">
        <v>43223</v>
      </c>
      <c r="AG3587" t="s">
        <v>43224</v>
      </c>
      <c r="AH3587" t="s">
        <v>43225</v>
      </c>
      <c r="AI3587" t="s">
        <v>43226</v>
      </c>
      <c r="AJ3587" t="s">
        <v>43227</v>
      </c>
      <c r="AK3587" t="s">
        <v>43228</v>
      </c>
      <c r="AL3587" t="s">
        <v>11161</v>
      </c>
      <c r="AM3587" t="s">
        <v>43229</v>
      </c>
      <c r="AN3587" t="s">
        <v>43216</v>
      </c>
      <c r="AO3587" t="s">
        <v>43230</v>
      </c>
      <c r="AP3587" t="s">
        <v>43231</v>
      </c>
      <c r="AQ3587" t="s">
        <v>43232</v>
      </c>
      <c r="AR3587" t="s">
        <v>43225</v>
      </c>
      <c r="AS3587" t="s">
        <v>43233</v>
      </c>
      <c r="AT3587" t="s">
        <v>43216</v>
      </c>
    </row>
    <row r="3588" spans="1:56" x14ac:dyDescent="0.3">
      <c r="A3588" t="s">
        <v>43234</v>
      </c>
      <c r="B3588" t="s">
        <v>16</v>
      </c>
      <c r="C3588" t="s">
        <v>23</v>
      </c>
      <c r="D3588" t="s">
        <v>17</v>
      </c>
      <c r="E3588">
        <v>1</v>
      </c>
      <c r="F3588">
        <v>0.89800000000000002</v>
      </c>
      <c r="G3588">
        <v>0.67600000000000005</v>
      </c>
      <c r="H3588">
        <v>0.36199999999999999</v>
      </c>
      <c r="I3588">
        <v>10</v>
      </c>
      <c r="J3588">
        <v>-8.4550000000000001</v>
      </c>
      <c r="K3588">
        <v>1</v>
      </c>
      <c r="L3588">
        <v>4.9399999999999999E-2</v>
      </c>
      <c r="M3588">
        <v>0.66600000000000004</v>
      </c>
      <c r="N3588">
        <v>0</v>
      </c>
      <c r="O3588">
        <v>6.8199999999999997E-2</v>
      </c>
      <c r="P3588">
        <v>173.97200000000001</v>
      </c>
      <c r="Q3588" t="s">
        <v>43235</v>
      </c>
      <c r="R3588" t="s">
        <v>43236</v>
      </c>
      <c r="S3588" t="s">
        <v>43237</v>
      </c>
      <c r="T3588" t="s">
        <v>43238</v>
      </c>
      <c r="U3588" t="s">
        <v>741</v>
      </c>
      <c r="V3588" t="s">
        <v>43239</v>
      </c>
      <c r="W3588" t="s">
        <v>3331</v>
      </c>
      <c r="X3588" t="s">
        <v>43240</v>
      </c>
      <c r="Y3588" t="s">
        <v>359</v>
      </c>
      <c r="Z3588" t="s">
        <v>43241</v>
      </c>
      <c r="AA3588" t="s">
        <v>1480</v>
      </c>
      <c r="AB3588" t="s">
        <v>43242</v>
      </c>
      <c r="AC3588" t="s">
        <v>43243</v>
      </c>
      <c r="AD3588" t="s">
        <v>43244</v>
      </c>
      <c r="AE3588" t="s">
        <v>43245</v>
      </c>
      <c r="AF3588" t="s">
        <v>43246</v>
      </c>
      <c r="AG3588" t="s">
        <v>43247</v>
      </c>
      <c r="AH3588" t="s">
        <v>43246</v>
      </c>
      <c r="AI3588" t="s">
        <v>43248</v>
      </c>
      <c r="AJ3588" t="s">
        <v>43249</v>
      </c>
    </row>
    <row r="3589" spans="1:56" x14ac:dyDescent="0.3">
      <c r="A3589" t="s">
        <v>43250</v>
      </c>
      <c r="B3589" t="s">
        <v>1311</v>
      </c>
      <c r="C3589" t="s">
        <v>18</v>
      </c>
      <c r="D3589" t="s">
        <v>19</v>
      </c>
      <c r="E3589">
        <v>5</v>
      </c>
      <c r="F3589">
        <v>0.46699999999999903</v>
      </c>
      <c r="G3589">
        <v>0.56240000000000001</v>
      </c>
      <c r="H3589">
        <v>0.54959999999999998</v>
      </c>
      <c r="I3589">
        <v>6</v>
      </c>
      <c r="J3589">
        <v>-9.0234000000000005</v>
      </c>
      <c r="K3589">
        <v>0.8</v>
      </c>
      <c r="L3589">
        <v>5.5019999999999999E-2</v>
      </c>
      <c r="M3589">
        <v>0.38473999999999903</v>
      </c>
      <c r="N3589">
        <v>1.7581399999999999E-4</v>
      </c>
      <c r="O3589">
        <v>0.11824</v>
      </c>
      <c r="P3589">
        <v>132.0624</v>
      </c>
      <c r="Q3589" t="s">
        <v>43251</v>
      </c>
      <c r="R3589" t="s">
        <v>15499</v>
      </c>
      <c r="S3589" t="s">
        <v>43252</v>
      </c>
      <c r="T3589" t="s">
        <v>32357</v>
      </c>
      <c r="U3589" t="s">
        <v>43253</v>
      </c>
      <c r="V3589" t="s">
        <v>43254</v>
      </c>
      <c r="W3589" t="s">
        <v>43255</v>
      </c>
      <c r="X3589" t="s">
        <v>43256</v>
      </c>
      <c r="Y3589" t="s">
        <v>43257</v>
      </c>
      <c r="Z3589" t="s">
        <v>43258</v>
      </c>
      <c r="AA3589" t="s">
        <v>16839</v>
      </c>
      <c r="AB3589" t="s">
        <v>43259</v>
      </c>
      <c r="AC3589" t="s">
        <v>43260</v>
      </c>
      <c r="AD3589" t="s">
        <v>43261</v>
      </c>
      <c r="AE3589" t="s">
        <v>8126</v>
      </c>
      <c r="AF3589" t="s">
        <v>43262</v>
      </c>
      <c r="AG3589" t="s">
        <v>43263</v>
      </c>
      <c r="AH3589" t="s">
        <v>43264</v>
      </c>
      <c r="AI3589" t="s">
        <v>43265</v>
      </c>
      <c r="AJ3589" t="s">
        <v>43266</v>
      </c>
      <c r="AK3589" t="s">
        <v>43267</v>
      </c>
      <c r="AL3589" t="s">
        <v>43268</v>
      </c>
      <c r="AM3589" t="s">
        <v>43269</v>
      </c>
      <c r="AN3589" t="s">
        <v>43262</v>
      </c>
    </row>
    <row r="3590" spans="1:56" x14ac:dyDescent="0.3">
      <c r="A3590" t="s">
        <v>43270</v>
      </c>
      <c r="B3590" t="s">
        <v>24</v>
      </c>
      <c r="C3590" t="s">
        <v>17</v>
      </c>
      <c r="D3590" t="s">
        <v>17</v>
      </c>
      <c r="E3590">
        <v>1</v>
      </c>
      <c r="F3590">
        <v>0.46800000000000003</v>
      </c>
      <c r="G3590">
        <v>0.70399999999999996</v>
      </c>
      <c r="H3590">
        <v>0.10299999999999999</v>
      </c>
      <c r="I3590">
        <v>5</v>
      </c>
      <c r="J3590">
        <v>-15.055999999999999</v>
      </c>
      <c r="K3590">
        <v>0</v>
      </c>
      <c r="L3590">
        <v>6.0699999999999997E-2</v>
      </c>
      <c r="M3590">
        <v>0.89700000000000002</v>
      </c>
      <c r="N3590">
        <v>0</v>
      </c>
      <c r="O3590">
        <v>0.192</v>
      </c>
      <c r="P3590">
        <v>84.474999999999994</v>
      </c>
      <c r="Q3590" t="s">
        <v>12556</v>
      </c>
      <c r="R3590" t="s">
        <v>12424</v>
      </c>
    </row>
    <row r="3591" spans="1:56" x14ac:dyDescent="0.3">
      <c r="A3591" t="s">
        <v>43295</v>
      </c>
      <c r="B3591" t="s">
        <v>24</v>
      </c>
      <c r="C3591" t="s">
        <v>23</v>
      </c>
      <c r="D3591" t="s">
        <v>17</v>
      </c>
      <c r="E3591">
        <v>3</v>
      </c>
      <c r="F3591">
        <v>0.44933333333333297</v>
      </c>
      <c r="G3591">
        <v>0.56933333333333302</v>
      </c>
      <c r="H3591">
        <v>0.32800000000000001</v>
      </c>
      <c r="I3591">
        <v>5.3333333333333304</v>
      </c>
      <c r="J3591">
        <v>-10.9336666666666</v>
      </c>
      <c r="K3591">
        <v>0.33333333333333298</v>
      </c>
      <c r="L3591">
        <v>4.2466666666666597E-2</v>
      </c>
      <c r="M3591">
        <v>0.64700000000000002</v>
      </c>
      <c r="N3591">
        <v>0</v>
      </c>
      <c r="O3591">
        <v>0.34699999999999998</v>
      </c>
      <c r="P3591">
        <v>105.118333333333</v>
      </c>
      <c r="Q3591" t="s">
        <v>43296</v>
      </c>
      <c r="R3591" t="s">
        <v>43297</v>
      </c>
      <c r="S3591" t="s">
        <v>43298</v>
      </c>
      <c r="T3591" t="s">
        <v>43297</v>
      </c>
      <c r="U3591" t="s">
        <v>43299</v>
      </c>
      <c r="V3591" t="s">
        <v>43300</v>
      </c>
      <c r="W3591" t="s">
        <v>9935</v>
      </c>
      <c r="X3591" t="s">
        <v>43297</v>
      </c>
      <c r="Y3591" t="s">
        <v>12112</v>
      </c>
      <c r="Z3591" t="s">
        <v>16996</v>
      </c>
      <c r="AA3591" t="s">
        <v>339</v>
      </c>
      <c r="AB3591" t="s">
        <v>22830</v>
      </c>
      <c r="AC3591" t="s">
        <v>445</v>
      </c>
      <c r="AD3591" t="s">
        <v>446</v>
      </c>
      <c r="AE3591" t="s">
        <v>43301</v>
      </c>
      <c r="AF3591" t="s">
        <v>43297</v>
      </c>
    </row>
    <row r="3592" spans="1:56" x14ac:dyDescent="0.3">
      <c r="A3592" t="s">
        <v>43302</v>
      </c>
      <c r="B3592" t="s">
        <v>16</v>
      </c>
      <c r="C3592" t="s">
        <v>17</v>
      </c>
      <c r="D3592" t="s">
        <v>17</v>
      </c>
      <c r="E3592">
        <v>2</v>
      </c>
      <c r="F3592">
        <v>0.64549999999999996</v>
      </c>
      <c r="G3592">
        <v>0.65249999999999997</v>
      </c>
      <c r="H3592">
        <v>0.29299999999999998</v>
      </c>
      <c r="I3592">
        <v>3.5</v>
      </c>
      <c r="J3592">
        <v>-10.993499999999999</v>
      </c>
      <c r="K3592">
        <v>0.5</v>
      </c>
      <c r="L3592">
        <v>0.19164999999999999</v>
      </c>
      <c r="M3592">
        <v>0.89049999999999996</v>
      </c>
      <c r="N3592" s="1">
        <v>7.2645000000000007E-5</v>
      </c>
      <c r="O3592">
        <v>0.1784</v>
      </c>
      <c r="P3592">
        <v>98.911499999999904</v>
      </c>
      <c r="Q3592" t="s">
        <v>43303</v>
      </c>
      <c r="R3592" t="s">
        <v>43304</v>
      </c>
      <c r="S3592" t="s">
        <v>43305</v>
      </c>
      <c r="T3592" t="s">
        <v>32280</v>
      </c>
      <c r="U3592" t="s">
        <v>43306</v>
      </c>
      <c r="V3592" t="s">
        <v>30172</v>
      </c>
      <c r="W3592" t="s">
        <v>43307</v>
      </c>
      <c r="X3592" t="s">
        <v>43308</v>
      </c>
      <c r="Y3592" t="s">
        <v>43309</v>
      </c>
      <c r="Z3592" t="s">
        <v>32280</v>
      </c>
    </row>
    <row r="3593" spans="1:56" x14ac:dyDescent="0.3">
      <c r="A3593" t="s">
        <v>43310</v>
      </c>
      <c r="B3593" t="s">
        <v>24</v>
      </c>
      <c r="C3593" t="s">
        <v>17</v>
      </c>
      <c r="D3593" t="s">
        <v>17</v>
      </c>
      <c r="E3593">
        <v>1</v>
      </c>
      <c r="F3593">
        <v>0.81299999999999994</v>
      </c>
      <c r="G3593">
        <v>0.497</v>
      </c>
      <c r="H3593">
        <v>0.27400000000000002</v>
      </c>
      <c r="I3593">
        <v>4</v>
      </c>
      <c r="J3593">
        <v>-11.840999999999999</v>
      </c>
      <c r="K3593">
        <v>1</v>
      </c>
      <c r="L3593">
        <v>6.6900000000000001E-2</v>
      </c>
      <c r="M3593">
        <v>0.93100000000000005</v>
      </c>
      <c r="N3593">
        <v>2.4299999999999999E-3</v>
      </c>
      <c r="O3593">
        <v>9.1800000000000007E-2</v>
      </c>
      <c r="P3593">
        <v>138.42099999999999</v>
      </c>
      <c r="Q3593" t="s">
        <v>43311</v>
      </c>
      <c r="R3593" t="s">
        <v>43312</v>
      </c>
    </row>
    <row r="3594" spans="1:56" x14ac:dyDescent="0.3">
      <c r="A3594" t="s">
        <v>43313</v>
      </c>
      <c r="B3594" t="s">
        <v>16</v>
      </c>
      <c r="C3594" t="s">
        <v>26</v>
      </c>
      <c r="D3594" t="s">
        <v>24</v>
      </c>
      <c r="E3594">
        <v>4</v>
      </c>
      <c r="F3594">
        <v>0.70399999999999996</v>
      </c>
      <c r="G3594">
        <v>0.37225000000000003</v>
      </c>
      <c r="H3594">
        <v>0.73750000000000004</v>
      </c>
      <c r="I3594">
        <v>8</v>
      </c>
      <c r="J3594">
        <v>-8.2662499999999994</v>
      </c>
      <c r="K3594">
        <v>0.5</v>
      </c>
      <c r="L3594">
        <v>4.5600000000000002E-2</v>
      </c>
      <c r="M3594">
        <v>0.190912</v>
      </c>
      <c r="N3594">
        <v>0.66575947499999999</v>
      </c>
      <c r="O3594">
        <v>0.18034999999999901</v>
      </c>
      <c r="P3594">
        <v>169.989</v>
      </c>
      <c r="Q3594" t="s">
        <v>43314</v>
      </c>
      <c r="R3594" t="s">
        <v>43315</v>
      </c>
      <c r="S3594" t="s">
        <v>43316</v>
      </c>
      <c r="T3594" t="s">
        <v>43315</v>
      </c>
      <c r="U3594" t="s">
        <v>43317</v>
      </c>
      <c r="V3594" t="s">
        <v>18103</v>
      </c>
      <c r="W3594" t="s">
        <v>43318</v>
      </c>
      <c r="X3594" t="s">
        <v>37193</v>
      </c>
      <c r="Y3594" t="s">
        <v>43319</v>
      </c>
      <c r="Z3594" t="s">
        <v>28083</v>
      </c>
      <c r="AA3594" t="s">
        <v>43320</v>
      </c>
      <c r="AB3594" t="s">
        <v>43321</v>
      </c>
      <c r="AC3594" t="s">
        <v>43322</v>
      </c>
      <c r="AD3594" t="s">
        <v>43321</v>
      </c>
      <c r="AE3594" t="s">
        <v>43323</v>
      </c>
      <c r="AF3594" t="s">
        <v>18103</v>
      </c>
    </row>
    <row r="3595" spans="1:56" x14ac:dyDescent="0.3">
      <c r="A3595" t="s">
        <v>43324</v>
      </c>
      <c r="B3595" t="s">
        <v>16</v>
      </c>
      <c r="C3595" t="s">
        <v>24</v>
      </c>
      <c r="D3595" t="s">
        <v>17</v>
      </c>
      <c r="E3595">
        <v>2</v>
      </c>
      <c r="F3595">
        <v>0.40849999999999997</v>
      </c>
      <c r="G3595">
        <v>0.65600000000000003</v>
      </c>
      <c r="H3595">
        <v>0.49399999999999999</v>
      </c>
      <c r="I3595">
        <v>4</v>
      </c>
      <c r="J3595">
        <v>-14.007999999999999</v>
      </c>
      <c r="K3595">
        <v>0</v>
      </c>
      <c r="L3595">
        <v>9.5750000000000002E-2</v>
      </c>
      <c r="M3595">
        <v>0.41015999999999903</v>
      </c>
      <c r="N3595">
        <v>0.1555</v>
      </c>
      <c r="O3595">
        <v>0.30099999999999999</v>
      </c>
      <c r="P3595">
        <v>116.03700000000001</v>
      </c>
      <c r="Q3595" t="s">
        <v>43325</v>
      </c>
      <c r="R3595" t="s">
        <v>43326</v>
      </c>
      <c r="S3595" t="s">
        <v>28501</v>
      </c>
      <c r="T3595" t="s">
        <v>13755</v>
      </c>
      <c r="U3595" t="s">
        <v>43327</v>
      </c>
      <c r="V3595" t="s">
        <v>43328</v>
      </c>
      <c r="W3595" t="s">
        <v>43329</v>
      </c>
      <c r="X3595" t="s">
        <v>43330</v>
      </c>
      <c r="Y3595" t="s">
        <v>43331</v>
      </c>
      <c r="Z3595" t="s">
        <v>43332</v>
      </c>
      <c r="AA3595" t="s">
        <v>43333</v>
      </c>
      <c r="AB3595" t="s">
        <v>43334</v>
      </c>
      <c r="AC3595" t="s">
        <v>43335</v>
      </c>
      <c r="AD3595" t="s">
        <v>43336</v>
      </c>
      <c r="AE3595" t="s">
        <v>28562</v>
      </c>
      <c r="AF3595" t="s">
        <v>43337</v>
      </c>
      <c r="AG3595" t="s">
        <v>29368</v>
      </c>
      <c r="AH3595" t="s">
        <v>43338</v>
      </c>
      <c r="AI3595" t="s">
        <v>43339</v>
      </c>
      <c r="AJ3595" t="s">
        <v>43330</v>
      </c>
      <c r="AK3595" t="s">
        <v>43340</v>
      </c>
      <c r="AL3595" t="s">
        <v>43341</v>
      </c>
      <c r="AM3595" t="s">
        <v>43342</v>
      </c>
      <c r="AN3595" t="s">
        <v>13755</v>
      </c>
    </row>
    <row r="3596" spans="1:56" x14ac:dyDescent="0.3">
      <c r="A3596" t="s">
        <v>43343</v>
      </c>
      <c r="B3596" t="s">
        <v>16</v>
      </c>
      <c r="C3596" t="s">
        <v>17</v>
      </c>
      <c r="D3596" t="s">
        <v>17</v>
      </c>
      <c r="E3596">
        <v>2</v>
      </c>
      <c r="F3596">
        <v>0.52149999999999996</v>
      </c>
      <c r="G3596">
        <v>0.45399999999999902</v>
      </c>
      <c r="H3596">
        <v>0.72199999999999998</v>
      </c>
      <c r="I3596">
        <v>5</v>
      </c>
      <c r="J3596">
        <v>-8.6850000000000005</v>
      </c>
      <c r="K3596">
        <v>0.5</v>
      </c>
      <c r="L3596">
        <v>4.385E-2</v>
      </c>
      <c r="M3596">
        <v>0.24399999999999999</v>
      </c>
      <c r="N3596">
        <v>4.2749999999999998E-4</v>
      </c>
      <c r="O3596">
        <v>0.1215</v>
      </c>
      <c r="P3596">
        <v>111.9645</v>
      </c>
      <c r="Q3596" t="s">
        <v>43344</v>
      </c>
      <c r="R3596" t="s">
        <v>43345</v>
      </c>
      <c r="S3596" t="s">
        <v>43346</v>
      </c>
      <c r="T3596" t="s">
        <v>43345</v>
      </c>
      <c r="U3596" t="s">
        <v>43347</v>
      </c>
      <c r="V3596" t="s">
        <v>43345</v>
      </c>
    </row>
    <row r="3597" spans="1:56" x14ac:dyDescent="0.3">
      <c r="A3597" t="s">
        <v>43348</v>
      </c>
      <c r="B3597" t="s">
        <v>16</v>
      </c>
      <c r="C3597" t="s">
        <v>32</v>
      </c>
      <c r="D3597" t="s">
        <v>17</v>
      </c>
      <c r="E3597">
        <v>1</v>
      </c>
      <c r="F3597">
        <v>0.96</v>
      </c>
      <c r="G3597">
        <v>0.78900000000000003</v>
      </c>
      <c r="H3597">
        <v>0.82899999999999996</v>
      </c>
      <c r="I3597">
        <v>4</v>
      </c>
      <c r="J3597">
        <v>-8.2200000000000006</v>
      </c>
      <c r="K3597">
        <v>1</v>
      </c>
      <c r="L3597">
        <v>3.5000000000000003E-2</v>
      </c>
      <c r="M3597">
        <v>0.72499999999999998</v>
      </c>
      <c r="N3597" s="1">
        <v>1.9599999999999999E-5</v>
      </c>
      <c r="O3597">
        <v>0.34599999999999997</v>
      </c>
      <c r="P3597">
        <v>130.20599999999999</v>
      </c>
      <c r="Q3597" t="s">
        <v>43349</v>
      </c>
      <c r="R3597" t="s">
        <v>43350</v>
      </c>
      <c r="S3597" t="s">
        <v>43351</v>
      </c>
      <c r="T3597" t="s">
        <v>43350</v>
      </c>
    </row>
    <row r="3598" spans="1:56" x14ac:dyDescent="0.3">
      <c r="A3598" t="s">
        <v>43352</v>
      </c>
      <c r="B3598" t="s">
        <v>24</v>
      </c>
      <c r="C3598" t="s">
        <v>17</v>
      </c>
      <c r="D3598" t="s">
        <v>17</v>
      </c>
      <c r="E3598">
        <v>1</v>
      </c>
      <c r="F3598">
        <v>0.36199999999999999</v>
      </c>
      <c r="G3598">
        <v>0.16200000000000001</v>
      </c>
      <c r="H3598">
        <v>0.4</v>
      </c>
      <c r="I3598">
        <v>0</v>
      </c>
      <c r="J3598">
        <v>-8.3119999999999994</v>
      </c>
      <c r="K3598">
        <v>1</v>
      </c>
      <c r="L3598">
        <v>3.1600000000000003E-2</v>
      </c>
      <c r="M3598">
        <v>0.83699999999999997</v>
      </c>
      <c r="N3598">
        <v>4.1700000000000001E-3</v>
      </c>
      <c r="O3598">
        <v>0.17599999999999999</v>
      </c>
      <c r="P3598">
        <v>168.98500000000001</v>
      </c>
      <c r="Q3598" t="s">
        <v>43353</v>
      </c>
      <c r="R3598" t="s">
        <v>43354</v>
      </c>
    </row>
    <row r="3599" spans="1:56" x14ac:dyDescent="0.3">
      <c r="A3599" t="s">
        <v>43355</v>
      </c>
      <c r="B3599" t="s">
        <v>16</v>
      </c>
      <c r="C3599" t="s">
        <v>23</v>
      </c>
      <c r="D3599" t="s">
        <v>17</v>
      </c>
      <c r="E3599">
        <v>12</v>
      </c>
      <c r="F3599">
        <v>0.57741666666666602</v>
      </c>
      <c r="G3599">
        <v>0.59658333333333302</v>
      </c>
      <c r="H3599">
        <v>0.77449999999999897</v>
      </c>
      <c r="I3599">
        <v>5.9166666666666599</v>
      </c>
      <c r="J3599">
        <v>-7.3641666666666596</v>
      </c>
      <c r="K3599">
        <v>0.75</v>
      </c>
      <c r="L3599">
        <v>7.5233333333333305E-2</v>
      </c>
      <c r="M3599">
        <v>9.5974924999999905E-2</v>
      </c>
      <c r="N3599">
        <v>5.40206333333333E-3</v>
      </c>
      <c r="O3599">
        <v>0.23269166666666599</v>
      </c>
      <c r="P3599">
        <v>124.48575</v>
      </c>
      <c r="Q3599" t="s">
        <v>43356</v>
      </c>
      <c r="R3599" t="s">
        <v>24280</v>
      </c>
      <c r="S3599" t="s">
        <v>43357</v>
      </c>
      <c r="T3599" t="s">
        <v>43358</v>
      </c>
      <c r="U3599" t="s">
        <v>43359</v>
      </c>
      <c r="V3599" t="s">
        <v>18899</v>
      </c>
      <c r="W3599" t="s">
        <v>11682</v>
      </c>
      <c r="X3599" t="s">
        <v>43360</v>
      </c>
      <c r="Y3599" t="s">
        <v>18980</v>
      </c>
      <c r="Z3599" t="s">
        <v>26608</v>
      </c>
      <c r="AA3599" t="s">
        <v>43361</v>
      </c>
      <c r="AB3599" t="s">
        <v>43362</v>
      </c>
      <c r="AC3599" t="s">
        <v>43363</v>
      </c>
      <c r="AD3599" t="s">
        <v>10806</v>
      </c>
      <c r="AE3599" t="s">
        <v>43364</v>
      </c>
      <c r="AF3599" t="s">
        <v>20890</v>
      </c>
      <c r="AG3599" t="s">
        <v>43365</v>
      </c>
      <c r="AH3599" t="s">
        <v>13144</v>
      </c>
      <c r="AI3599" t="s">
        <v>36003</v>
      </c>
      <c r="AJ3599" t="s">
        <v>14210</v>
      </c>
      <c r="AK3599" t="s">
        <v>43366</v>
      </c>
      <c r="AL3599" t="s">
        <v>13144</v>
      </c>
      <c r="AM3599" t="s">
        <v>43367</v>
      </c>
      <c r="AN3599" t="s">
        <v>28893</v>
      </c>
      <c r="AO3599" t="s">
        <v>43368</v>
      </c>
      <c r="AP3599" t="s">
        <v>43369</v>
      </c>
      <c r="AQ3599" t="s">
        <v>18913</v>
      </c>
      <c r="AR3599" t="s">
        <v>43370</v>
      </c>
      <c r="AS3599" t="s">
        <v>43371</v>
      </c>
      <c r="AT3599" t="s">
        <v>43369</v>
      </c>
      <c r="AU3599" t="s">
        <v>43372</v>
      </c>
      <c r="AV3599" t="s">
        <v>43373</v>
      </c>
      <c r="AW3599" t="s">
        <v>43374</v>
      </c>
      <c r="AX3599" t="s">
        <v>43369</v>
      </c>
      <c r="AY3599" t="s">
        <v>43375</v>
      </c>
      <c r="AZ3599" t="s">
        <v>43369</v>
      </c>
      <c r="BA3599" t="s">
        <v>43376</v>
      </c>
      <c r="BB3599" t="s">
        <v>43377</v>
      </c>
      <c r="BC3599" t="s">
        <v>11447</v>
      </c>
      <c r="BD3599" t="s">
        <v>13144</v>
      </c>
    </row>
    <row r="3600" spans="1:56" x14ac:dyDescent="0.3">
      <c r="A3600" t="s">
        <v>43378</v>
      </c>
      <c r="B3600" t="s">
        <v>21</v>
      </c>
      <c r="C3600" t="s">
        <v>22</v>
      </c>
      <c r="D3600" t="s">
        <v>16</v>
      </c>
      <c r="E3600">
        <v>5</v>
      </c>
      <c r="F3600">
        <v>0.443</v>
      </c>
      <c r="G3600">
        <v>0.44299999999999901</v>
      </c>
      <c r="H3600">
        <v>0.228519999999999</v>
      </c>
      <c r="I3600">
        <v>3.8</v>
      </c>
      <c r="J3600">
        <v>-17.505599999999902</v>
      </c>
      <c r="K3600">
        <v>1</v>
      </c>
      <c r="L3600">
        <v>4.1279999999999997E-2</v>
      </c>
      <c r="M3600">
        <v>0.75439999999999996</v>
      </c>
      <c r="N3600">
        <v>0.50281218000000005</v>
      </c>
      <c r="O3600">
        <v>0.18290000000000001</v>
      </c>
      <c r="P3600">
        <v>115.106799999999</v>
      </c>
      <c r="Q3600" t="s">
        <v>26207</v>
      </c>
      <c r="R3600" t="s">
        <v>43379</v>
      </c>
      <c r="S3600" t="s">
        <v>5257</v>
      </c>
      <c r="T3600" t="s">
        <v>7724</v>
      </c>
      <c r="U3600" t="s">
        <v>2548</v>
      </c>
      <c r="V3600" t="s">
        <v>22832</v>
      </c>
      <c r="W3600" t="s">
        <v>2548</v>
      </c>
      <c r="X3600" t="s">
        <v>4262</v>
      </c>
      <c r="Y3600" t="s">
        <v>2548</v>
      </c>
      <c r="Z3600" t="s">
        <v>35553</v>
      </c>
    </row>
    <row r="3601" spans="1:64" x14ac:dyDescent="0.3">
      <c r="A3601" t="s">
        <v>43380</v>
      </c>
      <c r="B3601" t="s">
        <v>16</v>
      </c>
      <c r="C3601" t="s">
        <v>17</v>
      </c>
      <c r="D3601" t="s">
        <v>17</v>
      </c>
      <c r="E3601">
        <v>16</v>
      </c>
      <c r="F3601">
        <v>0.57343749999999905</v>
      </c>
      <c r="G3601">
        <v>0.62768749999999995</v>
      </c>
      <c r="H3601">
        <v>0.66037499999999905</v>
      </c>
      <c r="I3601">
        <v>5.625</v>
      </c>
      <c r="J3601">
        <v>-8.32899999999999</v>
      </c>
      <c r="K3601">
        <v>0.75</v>
      </c>
      <c r="L3601">
        <v>5.8387499999999898E-2</v>
      </c>
      <c r="M3601">
        <v>0.25391429999999998</v>
      </c>
      <c r="N3601">
        <v>9.3299243749999997E-2</v>
      </c>
      <c r="O3601">
        <v>0.20934375</v>
      </c>
      <c r="P3601">
        <v>112.169812499999</v>
      </c>
      <c r="Q3601" t="s">
        <v>753</v>
      </c>
      <c r="R3601" t="s">
        <v>37482</v>
      </c>
      <c r="S3601" t="s">
        <v>43381</v>
      </c>
      <c r="T3601" t="s">
        <v>43382</v>
      </c>
      <c r="U3601" t="s">
        <v>34760</v>
      </c>
      <c r="V3601" t="s">
        <v>24510</v>
      </c>
      <c r="W3601" t="s">
        <v>37832</v>
      </c>
      <c r="X3601" t="s">
        <v>43383</v>
      </c>
      <c r="Y3601" t="s">
        <v>43384</v>
      </c>
      <c r="Z3601" t="s">
        <v>43385</v>
      </c>
      <c r="AA3601" t="s">
        <v>43386</v>
      </c>
      <c r="AB3601" t="s">
        <v>43387</v>
      </c>
      <c r="AC3601" t="s">
        <v>43388</v>
      </c>
      <c r="AD3601" t="s">
        <v>43389</v>
      </c>
      <c r="AE3601" t="s">
        <v>43390</v>
      </c>
      <c r="AF3601" t="s">
        <v>43391</v>
      </c>
      <c r="AG3601" t="s">
        <v>43392</v>
      </c>
      <c r="AH3601" t="s">
        <v>43393</v>
      </c>
      <c r="AI3601" t="s">
        <v>43394</v>
      </c>
      <c r="AJ3601" t="s">
        <v>43395</v>
      </c>
      <c r="AK3601" t="s">
        <v>43396</v>
      </c>
      <c r="AL3601" t="s">
        <v>43397</v>
      </c>
      <c r="AM3601" t="s">
        <v>43398</v>
      </c>
      <c r="AN3601" t="s">
        <v>17391</v>
      </c>
      <c r="AO3601" t="s">
        <v>29303</v>
      </c>
      <c r="AP3601" t="s">
        <v>1509</v>
      </c>
      <c r="AQ3601" t="s">
        <v>6360</v>
      </c>
      <c r="AR3601" t="s">
        <v>43399</v>
      </c>
      <c r="AS3601" t="s">
        <v>22112</v>
      </c>
      <c r="AT3601" t="s">
        <v>22113</v>
      </c>
      <c r="AU3601" t="s">
        <v>10725</v>
      </c>
      <c r="AV3601" t="s">
        <v>2494</v>
      </c>
      <c r="AW3601" t="s">
        <v>26443</v>
      </c>
      <c r="AX3601" t="s">
        <v>26444</v>
      </c>
      <c r="AY3601" t="s">
        <v>29320</v>
      </c>
      <c r="AZ3601" t="s">
        <v>1327</v>
      </c>
      <c r="BA3601" t="s">
        <v>42976</v>
      </c>
      <c r="BB3601" t="s">
        <v>43400</v>
      </c>
      <c r="BC3601" t="s">
        <v>43401</v>
      </c>
      <c r="BD3601" t="s">
        <v>29609</v>
      </c>
      <c r="BE3601" t="s">
        <v>43402</v>
      </c>
      <c r="BF3601" t="s">
        <v>16709</v>
      </c>
      <c r="BG3601" t="s">
        <v>43403</v>
      </c>
      <c r="BH3601" t="s">
        <v>43404</v>
      </c>
      <c r="BI3601" t="s">
        <v>42978</v>
      </c>
      <c r="BJ3601" t="s">
        <v>18714</v>
      </c>
      <c r="BK3601" t="s">
        <v>43405</v>
      </c>
      <c r="BL3601" t="s">
        <v>43406</v>
      </c>
    </row>
    <row r="3602" spans="1:64" x14ac:dyDescent="0.3">
      <c r="A3602" t="s">
        <v>43407</v>
      </c>
      <c r="B3602" t="s">
        <v>24</v>
      </c>
      <c r="C3602" t="s">
        <v>17</v>
      </c>
      <c r="D3602" t="s">
        <v>17</v>
      </c>
      <c r="E3602">
        <v>11</v>
      </c>
      <c r="F3602">
        <v>0.443818181818181</v>
      </c>
      <c r="G3602">
        <v>0.60045454545454502</v>
      </c>
      <c r="H3602">
        <v>0.51072727272727203</v>
      </c>
      <c r="I3602">
        <v>5.6363636363636296</v>
      </c>
      <c r="J3602">
        <v>-9.1061818181818097</v>
      </c>
      <c r="K3602">
        <v>0.54545454545454497</v>
      </c>
      <c r="L3602">
        <v>3.3481818181818099E-2</v>
      </c>
      <c r="M3602">
        <v>0.39251818181818099</v>
      </c>
      <c r="N3602">
        <v>2.4701618181818099E-3</v>
      </c>
      <c r="O3602">
        <v>0.11548181818181801</v>
      </c>
      <c r="P3602">
        <v>110.098363636363</v>
      </c>
      <c r="Q3602" t="s">
        <v>8792</v>
      </c>
      <c r="R3602" t="s">
        <v>19813</v>
      </c>
      <c r="S3602" t="s">
        <v>12468</v>
      </c>
      <c r="T3602" t="s">
        <v>16319</v>
      </c>
      <c r="U3602" t="s">
        <v>13299</v>
      </c>
      <c r="V3602" t="s">
        <v>43408</v>
      </c>
      <c r="W3602" t="s">
        <v>43409</v>
      </c>
      <c r="X3602" t="s">
        <v>19813</v>
      </c>
      <c r="Y3602" t="s">
        <v>43410</v>
      </c>
      <c r="Z3602" t="s">
        <v>19813</v>
      </c>
      <c r="AA3602" t="s">
        <v>43411</v>
      </c>
      <c r="AB3602" t="s">
        <v>19813</v>
      </c>
      <c r="AC3602" t="s">
        <v>43412</v>
      </c>
      <c r="AD3602" t="s">
        <v>19813</v>
      </c>
      <c r="AE3602" t="s">
        <v>43413</v>
      </c>
      <c r="AF3602" t="s">
        <v>3134</v>
      </c>
      <c r="AG3602" t="s">
        <v>43414</v>
      </c>
      <c r="AH3602" t="s">
        <v>43408</v>
      </c>
      <c r="AI3602" t="s">
        <v>43415</v>
      </c>
      <c r="AJ3602" t="s">
        <v>3134</v>
      </c>
      <c r="AK3602" t="s">
        <v>43416</v>
      </c>
      <c r="AL3602" t="s">
        <v>43417</v>
      </c>
      <c r="AM3602" t="s">
        <v>39162</v>
      </c>
      <c r="AN3602" t="s">
        <v>19813</v>
      </c>
      <c r="AO3602" t="s">
        <v>43418</v>
      </c>
      <c r="AP3602" t="s">
        <v>19813</v>
      </c>
      <c r="AQ3602" t="s">
        <v>14473</v>
      </c>
      <c r="AR3602" t="s">
        <v>43419</v>
      </c>
      <c r="AS3602" t="s">
        <v>43420</v>
      </c>
      <c r="AT3602" t="s">
        <v>43421</v>
      </c>
      <c r="AU3602" t="s">
        <v>43422</v>
      </c>
      <c r="AV3602" t="s">
        <v>43421</v>
      </c>
    </row>
    <row r="3603" spans="1:64" x14ac:dyDescent="0.3">
      <c r="A3603" t="s">
        <v>43423</v>
      </c>
      <c r="B3603" t="s">
        <v>16</v>
      </c>
      <c r="C3603" t="s">
        <v>23</v>
      </c>
      <c r="D3603" t="s">
        <v>17</v>
      </c>
      <c r="E3603">
        <v>1</v>
      </c>
      <c r="F3603">
        <v>0.65200000000000002</v>
      </c>
      <c r="G3603">
        <v>0.36299999999999999</v>
      </c>
      <c r="H3603">
        <v>0.873</v>
      </c>
      <c r="I3603">
        <v>4</v>
      </c>
      <c r="J3603">
        <v>-3.1120000000000001</v>
      </c>
      <c r="K3603">
        <v>1</v>
      </c>
      <c r="L3603">
        <v>4.53E-2</v>
      </c>
      <c r="M3603">
        <v>7.7700000000000005E-2</v>
      </c>
      <c r="N3603" s="1">
        <v>1.47E-5</v>
      </c>
      <c r="O3603">
        <v>9.5500000000000002E-2</v>
      </c>
      <c r="P3603">
        <v>141.352</v>
      </c>
      <c r="Q3603" t="s">
        <v>43424</v>
      </c>
      <c r="R3603" t="s">
        <v>43425</v>
      </c>
    </row>
    <row r="3604" spans="1:64" x14ac:dyDescent="0.3">
      <c r="A3604" t="s">
        <v>42300</v>
      </c>
      <c r="B3604" t="s">
        <v>24</v>
      </c>
      <c r="C3604" t="s">
        <v>20</v>
      </c>
      <c r="D3604" t="s">
        <v>17</v>
      </c>
      <c r="E3604">
        <v>1</v>
      </c>
      <c r="F3604">
        <v>0.71299999999999997</v>
      </c>
      <c r="G3604">
        <v>0.54</v>
      </c>
      <c r="H3604">
        <v>0.57899999999999996</v>
      </c>
      <c r="I3604">
        <v>5</v>
      </c>
      <c r="J3604">
        <v>-8.0060000000000002</v>
      </c>
      <c r="K3604">
        <v>1</v>
      </c>
      <c r="L3604">
        <v>2.9000000000000001E-2</v>
      </c>
      <c r="M3604">
        <v>0.20300000000000001</v>
      </c>
      <c r="N3604">
        <v>3.8899999999999997E-2</v>
      </c>
      <c r="O3604">
        <v>0.25600000000000001</v>
      </c>
      <c r="P3604">
        <v>114.30800000000001</v>
      </c>
      <c r="Q3604" t="s">
        <v>42301</v>
      </c>
      <c r="R3604" t="s">
        <v>42302</v>
      </c>
      <c r="S3604" t="s">
        <v>42303</v>
      </c>
      <c r="T3604" t="s">
        <v>42304</v>
      </c>
    </row>
    <row r="3605" spans="1:64" x14ac:dyDescent="0.3">
      <c r="A3605" t="s">
        <v>43426</v>
      </c>
      <c r="B3605" t="s">
        <v>24</v>
      </c>
      <c r="C3605" t="s">
        <v>23</v>
      </c>
      <c r="D3605" t="s">
        <v>17</v>
      </c>
      <c r="E3605">
        <v>1</v>
      </c>
      <c r="F3605">
        <v>0.65700000000000003</v>
      </c>
      <c r="G3605">
        <v>0.39600000000000002</v>
      </c>
      <c r="H3605">
        <v>0.38600000000000001</v>
      </c>
      <c r="I3605">
        <v>1</v>
      </c>
      <c r="J3605">
        <v>-8.6959999999999997</v>
      </c>
      <c r="K3605">
        <v>1</v>
      </c>
      <c r="L3605">
        <v>3.7499999999999999E-2</v>
      </c>
      <c r="M3605">
        <v>0.99199999999999999</v>
      </c>
      <c r="N3605">
        <v>2.87E-2</v>
      </c>
      <c r="O3605">
        <v>0.14599999999999999</v>
      </c>
      <c r="P3605">
        <v>124.883</v>
      </c>
      <c r="Q3605" t="s">
        <v>43427</v>
      </c>
      <c r="R3605" t="s">
        <v>29922</v>
      </c>
      <c r="S3605" t="s">
        <v>43428</v>
      </c>
      <c r="T3605" t="s">
        <v>35181</v>
      </c>
      <c r="U3605" t="s">
        <v>43429</v>
      </c>
      <c r="V3605" t="s">
        <v>73</v>
      </c>
      <c r="W3605" t="s">
        <v>43430</v>
      </c>
      <c r="X3605" t="s">
        <v>27524</v>
      </c>
      <c r="Y3605" t="s">
        <v>43431</v>
      </c>
      <c r="Z3605" t="s">
        <v>34965</v>
      </c>
      <c r="AA3605" t="s">
        <v>43432</v>
      </c>
      <c r="AB3605" t="s">
        <v>29922</v>
      </c>
    </row>
    <row r="3606" spans="1:64" x14ac:dyDescent="0.3">
      <c r="A3606" t="s">
        <v>43433</v>
      </c>
      <c r="B3606" t="s">
        <v>26</v>
      </c>
      <c r="C3606" t="s">
        <v>17</v>
      </c>
      <c r="D3606" t="s">
        <v>17</v>
      </c>
      <c r="E3606">
        <v>5</v>
      </c>
      <c r="F3606">
        <v>0.5988</v>
      </c>
      <c r="G3606">
        <v>0.47119999999999901</v>
      </c>
      <c r="H3606">
        <v>0.65579999999999905</v>
      </c>
      <c r="I3606">
        <v>2.8</v>
      </c>
      <c r="J3606">
        <v>-7.6622000000000003</v>
      </c>
      <c r="K3606">
        <v>0.6</v>
      </c>
      <c r="L3606">
        <v>3.7760000000000002E-2</v>
      </c>
      <c r="M3606">
        <v>0.26295999999999897</v>
      </c>
      <c r="N3606">
        <v>1.3312E-4</v>
      </c>
      <c r="O3606">
        <v>0.24618000000000001</v>
      </c>
      <c r="P3606">
        <v>103.33699999999899</v>
      </c>
      <c r="Q3606" t="s">
        <v>43434</v>
      </c>
      <c r="R3606" t="s">
        <v>43435</v>
      </c>
      <c r="S3606" t="s">
        <v>43436</v>
      </c>
      <c r="T3606" t="s">
        <v>43437</v>
      </c>
      <c r="U3606" t="s">
        <v>43438</v>
      </c>
      <c r="V3606" t="s">
        <v>30948</v>
      </c>
      <c r="W3606" t="s">
        <v>43439</v>
      </c>
      <c r="X3606" t="s">
        <v>43440</v>
      </c>
      <c r="Y3606" t="s">
        <v>43441</v>
      </c>
      <c r="Z3606" t="s">
        <v>30950</v>
      </c>
    </row>
    <row r="3607" spans="1:64" x14ac:dyDescent="0.3">
      <c r="A3607" t="s">
        <v>43442</v>
      </c>
      <c r="B3607" t="s">
        <v>16</v>
      </c>
      <c r="C3607" t="s">
        <v>24</v>
      </c>
      <c r="D3607" t="s">
        <v>17</v>
      </c>
      <c r="E3607">
        <v>4</v>
      </c>
      <c r="F3607">
        <v>0.79049999999999998</v>
      </c>
      <c r="G3607">
        <v>0.62249999999999905</v>
      </c>
      <c r="H3607">
        <v>0.57174999999999998</v>
      </c>
      <c r="I3607">
        <v>4.5</v>
      </c>
      <c r="J3607">
        <v>-7.2549999999999999</v>
      </c>
      <c r="K3607">
        <v>0.5</v>
      </c>
      <c r="L3607">
        <v>4.0125000000000001E-2</v>
      </c>
      <c r="M3607">
        <v>0.48474999999999902</v>
      </c>
      <c r="N3607">
        <v>1.39259574999999E-2</v>
      </c>
      <c r="O3607">
        <v>0.100775</v>
      </c>
      <c r="P3607">
        <v>110.234749999999</v>
      </c>
      <c r="Q3607" t="s">
        <v>43443</v>
      </c>
      <c r="R3607" t="s">
        <v>43444</v>
      </c>
      <c r="S3607" t="s">
        <v>43445</v>
      </c>
      <c r="T3607" t="s">
        <v>43446</v>
      </c>
      <c r="U3607" t="s">
        <v>28627</v>
      </c>
      <c r="V3607" t="s">
        <v>43447</v>
      </c>
      <c r="W3607" t="s">
        <v>43448</v>
      </c>
      <c r="X3607" t="s">
        <v>43449</v>
      </c>
      <c r="Y3607" t="s">
        <v>11236</v>
      </c>
      <c r="Z3607" t="s">
        <v>14855</v>
      </c>
      <c r="AA3607" t="s">
        <v>43450</v>
      </c>
      <c r="AB3607" t="s">
        <v>43451</v>
      </c>
      <c r="AC3607" t="s">
        <v>43452</v>
      </c>
      <c r="AD3607" t="s">
        <v>43453</v>
      </c>
      <c r="AE3607" t="s">
        <v>43454</v>
      </c>
      <c r="AF3607" t="s">
        <v>43455</v>
      </c>
      <c r="AG3607" t="s">
        <v>43456</v>
      </c>
      <c r="AH3607" t="s">
        <v>43457</v>
      </c>
    </row>
    <row r="3608" spans="1:64" x14ac:dyDescent="0.3">
      <c r="A3608" t="s">
        <v>43458</v>
      </c>
      <c r="B3608" t="s">
        <v>24</v>
      </c>
      <c r="C3608" t="s">
        <v>17</v>
      </c>
      <c r="D3608" t="s">
        <v>17</v>
      </c>
      <c r="E3608">
        <v>1</v>
      </c>
      <c r="F3608">
        <v>7.5800000000000006E-2</v>
      </c>
      <c r="G3608">
        <v>0.70599999999999996</v>
      </c>
      <c r="H3608">
        <v>0.94299999999999995</v>
      </c>
      <c r="I3608">
        <v>8</v>
      </c>
      <c r="J3608">
        <v>-9.1620000000000008</v>
      </c>
      <c r="K3608">
        <v>1</v>
      </c>
      <c r="L3608">
        <v>6.9000000000000006E-2</v>
      </c>
      <c r="M3608">
        <v>0.106</v>
      </c>
      <c r="N3608">
        <v>0.86</v>
      </c>
      <c r="O3608">
        <v>0.156</v>
      </c>
      <c r="P3608">
        <v>108.979</v>
      </c>
      <c r="Q3608" t="s">
        <v>35882</v>
      </c>
      <c r="R3608" t="s">
        <v>43459</v>
      </c>
    </row>
    <row r="3609" spans="1:64" x14ac:dyDescent="0.3">
      <c r="A3609" t="s">
        <v>43460</v>
      </c>
      <c r="B3609" t="s">
        <v>18</v>
      </c>
      <c r="C3609" t="s">
        <v>20</v>
      </c>
      <c r="D3609" t="s">
        <v>17</v>
      </c>
      <c r="E3609">
        <v>5</v>
      </c>
      <c r="F3609">
        <v>0.4894</v>
      </c>
      <c r="G3609">
        <v>0.45860000000000001</v>
      </c>
      <c r="H3609">
        <v>0.898199999999999</v>
      </c>
      <c r="I3609">
        <v>6.8</v>
      </c>
      <c r="J3609">
        <v>-5.7046000000000001</v>
      </c>
      <c r="K3609">
        <v>1</v>
      </c>
      <c r="L3609">
        <v>6.5500000000000003E-2</v>
      </c>
      <c r="M3609">
        <v>1.4074160000000001E-3</v>
      </c>
      <c r="N3609">
        <v>9.6469799999999994E-2</v>
      </c>
      <c r="O3609">
        <v>0.27751999999999999</v>
      </c>
      <c r="P3609">
        <v>124.399599999999</v>
      </c>
      <c r="Q3609" t="s">
        <v>43461</v>
      </c>
      <c r="R3609" t="s">
        <v>43462</v>
      </c>
      <c r="S3609" t="s">
        <v>15605</v>
      </c>
      <c r="T3609" t="s">
        <v>3431</v>
      </c>
      <c r="U3609" t="s">
        <v>43463</v>
      </c>
      <c r="V3609" t="s">
        <v>43464</v>
      </c>
      <c r="W3609" t="s">
        <v>35409</v>
      </c>
      <c r="X3609" t="s">
        <v>35410</v>
      </c>
      <c r="Y3609" t="s">
        <v>43465</v>
      </c>
      <c r="Z3609" t="s">
        <v>33727</v>
      </c>
      <c r="AA3609" t="s">
        <v>43466</v>
      </c>
      <c r="AB3609" t="s">
        <v>43467</v>
      </c>
      <c r="AC3609" t="s">
        <v>43468</v>
      </c>
      <c r="AD3609" t="s">
        <v>43469</v>
      </c>
      <c r="AE3609" t="s">
        <v>43470</v>
      </c>
      <c r="AF3609" t="s">
        <v>33658</v>
      </c>
      <c r="AG3609" t="s">
        <v>43471</v>
      </c>
      <c r="AH3609" t="s">
        <v>1755</v>
      </c>
    </row>
    <row r="3610" spans="1:64" x14ac:dyDescent="0.3">
      <c r="A3610" t="s">
        <v>39380</v>
      </c>
      <c r="B3610" t="s">
        <v>1311</v>
      </c>
      <c r="C3610" t="s">
        <v>18</v>
      </c>
      <c r="D3610" t="s">
        <v>19</v>
      </c>
      <c r="E3610">
        <v>2</v>
      </c>
      <c r="F3610">
        <v>0.4385</v>
      </c>
      <c r="G3610">
        <v>0.52600000000000002</v>
      </c>
      <c r="H3610">
        <v>0.92749999999999999</v>
      </c>
      <c r="I3610">
        <v>4</v>
      </c>
      <c r="J3610">
        <v>-4.5564999999999998</v>
      </c>
      <c r="K3610">
        <v>1</v>
      </c>
      <c r="L3610">
        <v>6.2600000000000003E-2</v>
      </c>
      <c r="M3610">
        <v>0.11</v>
      </c>
      <c r="N3610" s="1">
        <v>2.4699999999999899E-5</v>
      </c>
      <c r="O3610">
        <v>0.15039999999999901</v>
      </c>
      <c r="P3610">
        <v>137.48349999999999</v>
      </c>
      <c r="Q3610" t="s">
        <v>39381</v>
      </c>
      <c r="R3610" t="s">
        <v>39382</v>
      </c>
      <c r="S3610" t="s">
        <v>39383</v>
      </c>
      <c r="T3610" t="s">
        <v>39382</v>
      </c>
    </row>
    <row r="3611" spans="1:64" x14ac:dyDescent="0.3">
      <c r="A3611" t="s">
        <v>41988</v>
      </c>
      <c r="B3611" t="s">
        <v>1311</v>
      </c>
      <c r="C3611" t="s">
        <v>18</v>
      </c>
      <c r="D3611" t="s">
        <v>19</v>
      </c>
      <c r="E3611">
        <v>5</v>
      </c>
      <c r="F3611">
        <v>0.50700000000000001</v>
      </c>
      <c r="G3611">
        <v>0.503999999999999</v>
      </c>
      <c r="H3611">
        <v>0.83620000000000005</v>
      </c>
      <c r="I3611">
        <v>2.8</v>
      </c>
      <c r="J3611">
        <v>-5.226</v>
      </c>
      <c r="K3611">
        <v>0.8</v>
      </c>
      <c r="L3611">
        <v>4.7120000000000002E-2</v>
      </c>
      <c r="M3611">
        <v>8.4942000000000004E-2</v>
      </c>
      <c r="N3611">
        <v>1.1298000000000001E-4</v>
      </c>
      <c r="O3611">
        <v>0.14182</v>
      </c>
      <c r="P3611">
        <v>146.8922</v>
      </c>
      <c r="Q3611" t="s">
        <v>41989</v>
      </c>
      <c r="R3611" t="s">
        <v>41990</v>
      </c>
      <c r="S3611" t="s">
        <v>41991</v>
      </c>
      <c r="T3611" t="s">
        <v>41992</v>
      </c>
      <c r="U3611" t="s">
        <v>41993</v>
      </c>
      <c r="V3611" t="s">
        <v>41994</v>
      </c>
      <c r="W3611" t="s">
        <v>41995</v>
      </c>
      <c r="X3611" t="s">
        <v>41996</v>
      </c>
      <c r="Y3611" t="s">
        <v>41997</v>
      </c>
      <c r="Z3611" t="s">
        <v>41998</v>
      </c>
      <c r="AA3611" t="s">
        <v>41999</v>
      </c>
      <c r="AB3611" t="s">
        <v>41998</v>
      </c>
      <c r="AC3611" t="s">
        <v>42000</v>
      </c>
      <c r="AD3611" t="s">
        <v>41998</v>
      </c>
      <c r="AE3611" t="s">
        <v>9773</v>
      </c>
      <c r="AF3611" t="s">
        <v>41998</v>
      </c>
      <c r="AG3611" t="s">
        <v>42001</v>
      </c>
      <c r="AH3611" t="s">
        <v>42002</v>
      </c>
      <c r="AI3611" t="s">
        <v>42003</v>
      </c>
      <c r="AJ3611" t="s">
        <v>42004</v>
      </c>
      <c r="AK3611" t="s">
        <v>42005</v>
      </c>
      <c r="AL3611" t="s">
        <v>42006</v>
      </c>
      <c r="AM3611" t="s">
        <v>42007</v>
      </c>
      <c r="AN3611" t="s">
        <v>42008</v>
      </c>
      <c r="AO3611" t="s">
        <v>42009</v>
      </c>
      <c r="AP3611" t="s">
        <v>42010</v>
      </c>
      <c r="AQ3611" t="s">
        <v>42011</v>
      </c>
      <c r="AR3611" t="s">
        <v>42012</v>
      </c>
      <c r="AS3611" t="s">
        <v>42013</v>
      </c>
      <c r="AT3611" t="s">
        <v>42014</v>
      </c>
      <c r="AU3611" t="s">
        <v>42015</v>
      </c>
      <c r="AV3611" t="s">
        <v>42016</v>
      </c>
      <c r="AW3611" t="s">
        <v>42017</v>
      </c>
      <c r="AX3611" t="s">
        <v>42018</v>
      </c>
      <c r="AY3611" t="s">
        <v>42019</v>
      </c>
      <c r="AZ3611" t="s">
        <v>42018</v>
      </c>
      <c r="BA3611" t="s">
        <v>42020</v>
      </c>
      <c r="BB3611" t="s">
        <v>42018</v>
      </c>
      <c r="BC3611" t="s">
        <v>42021</v>
      </c>
      <c r="BD3611" t="s">
        <v>42022</v>
      </c>
      <c r="BE3611" t="s">
        <v>42023</v>
      </c>
      <c r="BF3611" t="s">
        <v>42024</v>
      </c>
      <c r="BG3611" t="s">
        <v>42025</v>
      </c>
      <c r="BH3611" t="s">
        <v>42026</v>
      </c>
      <c r="BI3611" t="s">
        <v>42027</v>
      </c>
      <c r="BJ3611" t="s">
        <v>42028</v>
      </c>
      <c r="BK3611" t="s">
        <v>42029</v>
      </c>
      <c r="BL3611" t="s">
        <v>42030</v>
      </c>
    </row>
    <row r="3612" spans="1:64" x14ac:dyDescent="0.3">
      <c r="A3612" t="s">
        <v>43472</v>
      </c>
      <c r="B3612" t="s">
        <v>24</v>
      </c>
      <c r="C3612" t="s">
        <v>23</v>
      </c>
      <c r="D3612" t="s">
        <v>17</v>
      </c>
      <c r="E3612">
        <v>4</v>
      </c>
      <c r="F3612">
        <v>0.43832500000000002</v>
      </c>
      <c r="G3612">
        <v>0.59824999999999995</v>
      </c>
      <c r="H3612">
        <v>0.44342499999999901</v>
      </c>
      <c r="I3612">
        <v>3.75</v>
      </c>
      <c r="J3612">
        <v>-11.426</v>
      </c>
      <c r="K3612">
        <v>0.5</v>
      </c>
      <c r="L3612">
        <v>5.4524999999999997E-2</v>
      </c>
      <c r="M3612">
        <v>0.38437500000000002</v>
      </c>
      <c r="N3612">
        <v>1.15631E-3</v>
      </c>
      <c r="O3612">
        <v>9.2249999999999999E-2</v>
      </c>
      <c r="P3612">
        <v>138.27449999999999</v>
      </c>
      <c r="Q3612" t="s">
        <v>43473</v>
      </c>
      <c r="R3612" t="s">
        <v>24425</v>
      </c>
      <c r="S3612" t="s">
        <v>43474</v>
      </c>
      <c r="T3612" t="s">
        <v>43475</v>
      </c>
      <c r="U3612" t="s">
        <v>43476</v>
      </c>
      <c r="V3612" t="s">
        <v>10282</v>
      </c>
      <c r="W3612" t="s">
        <v>43477</v>
      </c>
      <c r="X3612" t="s">
        <v>14271</v>
      </c>
      <c r="Y3612" t="s">
        <v>43478</v>
      </c>
      <c r="Z3612" t="s">
        <v>43479</v>
      </c>
      <c r="AA3612" t="s">
        <v>43480</v>
      </c>
      <c r="AB3612" t="s">
        <v>43481</v>
      </c>
      <c r="AC3612" t="s">
        <v>43482</v>
      </c>
      <c r="AD3612" t="s">
        <v>30031</v>
      </c>
      <c r="AE3612" t="s">
        <v>23110</v>
      </c>
      <c r="AF3612" t="s">
        <v>43483</v>
      </c>
      <c r="AG3612" t="s">
        <v>43484</v>
      </c>
      <c r="AH3612" t="s">
        <v>43485</v>
      </c>
    </row>
    <row r="3613" spans="1:64" x14ac:dyDescent="0.3">
      <c r="A3613" t="s">
        <v>43486</v>
      </c>
      <c r="B3613" t="s">
        <v>16</v>
      </c>
      <c r="C3613" t="s">
        <v>24</v>
      </c>
      <c r="D3613" t="s">
        <v>17</v>
      </c>
      <c r="E3613">
        <v>4</v>
      </c>
      <c r="F3613">
        <v>0.69950000000000001</v>
      </c>
      <c r="G3613">
        <v>0.65575000000000006</v>
      </c>
      <c r="H3613">
        <v>0.68074999999999997</v>
      </c>
      <c r="I3613">
        <v>5</v>
      </c>
      <c r="J3613">
        <v>-7.9192499999999999</v>
      </c>
      <c r="K3613">
        <v>0.5</v>
      </c>
      <c r="L3613">
        <v>9.1675000000000006E-2</v>
      </c>
      <c r="M3613">
        <v>0.1326425</v>
      </c>
      <c r="N3613">
        <v>5.1544999999999998E-4</v>
      </c>
      <c r="O3613">
        <v>0.15925</v>
      </c>
      <c r="P3613">
        <v>135.46299999999999</v>
      </c>
      <c r="Q3613" t="s">
        <v>43487</v>
      </c>
      <c r="R3613" t="s">
        <v>30736</v>
      </c>
      <c r="S3613" t="s">
        <v>32731</v>
      </c>
      <c r="T3613" t="s">
        <v>32731</v>
      </c>
      <c r="U3613" t="s">
        <v>37577</v>
      </c>
      <c r="V3613" t="s">
        <v>37578</v>
      </c>
      <c r="W3613" t="s">
        <v>43488</v>
      </c>
      <c r="X3613" t="s">
        <v>43489</v>
      </c>
      <c r="Y3613" t="s">
        <v>43490</v>
      </c>
      <c r="Z3613" t="s">
        <v>43491</v>
      </c>
      <c r="AA3613" t="s">
        <v>43492</v>
      </c>
      <c r="AB3613" t="s">
        <v>32731</v>
      </c>
    </row>
    <row r="3614" spans="1:64" x14ac:dyDescent="0.3">
      <c r="A3614" t="s">
        <v>43493</v>
      </c>
      <c r="B3614" t="s">
        <v>18</v>
      </c>
      <c r="C3614" t="s">
        <v>28</v>
      </c>
      <c r="D3614" t="s">
        <v>20</v>
      </c>
      <c r="E3614">
        <v>3</v>
      </c>
      <c r="F3614">
        <v>0.47899999999999998</v>
      </c>
      <c r="G3614">
        <v>0.50733333333333297</v>
      </c>
      <c r="H3614">
        <v>0.93133333333333301</v>
      </c>
      <c r="I3614">
        <v>5.3333333333333304</v>
      </c>
      <c r="J3614">
        <v>-3.9279999999999999</v>
      </c>
      <c r="K3614">
        <v>1</v>
      </c>
      <c r="L3614">
        <v>9.4666666666666593E-2</v>
      </c>
      <c r="M3614">
        <v>6.12166666666666E-2</v>
      </c>
      <c r="N3614">
        <v>3.1075999999999999E-3</v>
      </c>
      <c r="O3614">
        <v>0.34656666666666602</v>
      </c>
      <c r="P3614">
        <v>125.161999999999</v>
      </c>
      <c r="Q3614" t="s">
        <v>43494</v>
      </c>
      <c r="R3614" t="s">
        <v>26608</v>
      </c>
      <c r="S3614" t="s">
        <v>43495</v>
      </c>
      <c r="T3614" t="s">
        <v>25516</v>
      </c>
      <c r="U3614" t="s">
        <v>43496</v>
      </c>
      <c r="V3614" t="s">
        <v>30968</v>
      </c>
      <c r="W3614" t="s">
        <v>26586</v>
      </c>
      <c r="X3614" t="s">
        <v>26587</v>
      </c>
      <c r="Y3614" t="s">
        <v>9069</v>
      </c>
      <c r="Z3614" t="s">
        <v>38914</v>
      </c>
    </row>
    <row r="3615" spans="1:64" x14ac:dyDescent="0.3">
      <c r="A3615" t="s">
        <v>43497</v>
      </c>
      <c r="B3615" t="s">
        <v>24</v>
      </c>
      <c r="C3615" t="s">
        <v>30</v>
      </c>
      <c r="D3615" t="s">
        <v>17</v>
      </c>
      <c r="E3615">
        <v>1</v>
      </c>
      <c r="F3615">
        <v>0.26900000000000002</v>
      </c>
      <c r="G3615">
        <v>0.48399999999999999</v>
      </c>
      <c r="H3615">
        <v>0.253</v>
      </c>
      <c r="I3615">
        <v>4</v>
      </c>
      <c r="J3615">
        <v>-13.689</v>
      </c>
      <c r="K3615">
        <v>0</v>
      </c>
      <c r="L3615">
        <v>3.1199999999999999E-2</v>
      </c>
      <c r="M3615">
        <v>0.80900000000000005</v>
      </c>
      <c r="N3615">
        <v>6.1999999999999998E-3</v>
      </c>
      <c r="O3615">
        <v>0.14499999999999999</v>
      </c>
      <c r="P3615">
        <v>112.93899999999999</v>
      </c>
      <c r="Q3615" t="s">
        <v>43498</v>
      </c>
      <c r="R3615" t="s">
        <v>43499</v>
      </c>
      <c r="S3615" t="s">
        <v>5940</v>
      </c>
      <c r="T3615" t="s">
        <v>43500</v>
      </c>
      <c r="U3615" t="s">
        <v>43501</v>
      </c>
      <c r="V3615" t="s">
        <v>43499</v>
      </c>
    </row>
    <row r="3616" spans="1:64" x14ac:dyDescent="0.3">
      <c r="A3616" t="s">
        <v>43502</v>
      </c>
      <c r="B3616" t="s">
        <v>24</v>
      </c>
      <c r="C3616" t="s">
        <v>17</v>
      </c>
      <c r="D3616" t="s">
        <v>17</v>
      </c>
      <c r="E3616">
        <v>1</v>
      </c>
      <c r="F3616">
        <v>0.2</v>
      </c>
      <c r="G3616">
        <v>0.17699999999999999</v>
      </c>
      <c r="H3616">
        <v>9.9500000000000005E-2</v>
      </c>
      <c r="I3616">
        <v>2</v>
      </c>
      <c r="J3616">
        <v>-14.420999999999999</v>
      </c>
      <c r="K3616">
        <v>0</v>
      </c>
      <c r="L3616">
        <v>3.2099999999999997E-2</v>
      </c>
      <c r="M3616">
        <v>0.54800000000000004</v>
      </c>
      <c r="N3616">
        <v>2.1900000000000001E-3</v>
      </c>
      <c r="O3616">
        <v>0.104</v>
      </c>
      <c r="P3616">
        <v>75.95</v>
      </c>
      <c r="Q3616" t="s">
        <v>43503</v>
      </c>
      <c r="R3616" t="s">
        <v>43504</v>
      </c>
    </row>
    <row r="3617" spans="1:44" x14ac:dyDescent="0.3">
      <c r="A3617" t="s">
        <v>43505</v>
      </c>
      <c r="B3617" t="s">
        <v>18</v>
      </c>
      <c r="C3617" t="s">
        <v>19</v>
      </c>
      <c r="D3617" t="s">
        <v>33</v>
      </c>
      <c r="E3617">
        <v>5</v>
      </c>
      <c r="F3617">
        <v>0.50180000000000002</v>
      </c>
      <c r="G3617">
        <v>0.62080000000000002</v>
      </c>
      <c r="H3617">
        <v>0.70960000000000001</v>
      </c>
      <c r="I3617">
        <v>4.5999999999999996</v>
      </c>
      <c r="J3617">
        <v>-5.2283999999999997</v>
      </c>
      <c r="K3617">
        <v>0.8</v>
      </c>
      <c r="L3617">
        <v>9.2020000000000005E-2</v>
      </c>
      <c r="M3617">
        <v>0.23612859999999999</v>
      </c>
      <c r="N3617">
        <v>9.9799700000000005E-2</v>
      </c>
      <c r="O3617">
        <v>0.39699999999999902</v>
      </c>
      <c r="P3617">
        <v>105.506</v>
      </c>
      <c r="Q3617" t="s">
        <v>43506</v>
      </c>
      <c r="R3617" t="s">
        <v>43507</v>
      </c>
      <c r="S3617" t="s">
        <v>43508</v>
      </c>
      <c r="T3617" t="s">
        <v>26535</v>
      </c>
      <c r="U3617" t="s">
        <v>43509</v>
      </c>
      <c r="V3617" t="s">
        <v>10818</v>
      </c>
      <c r="W3617" t="s">
        <v>43510</v>
      </c>
      <c r="X3617" t="s">
        <v>43511</v>
      </c>
      <c r="Y3617" t="s">
        <v>43512</v>
      </c>
      <c r="Z3617" t="s">
        <v>19609</v>
      </c>
      <c r="AA3617" t="s">
        <v>43513</v>
      </c>
      <c r="AB3617" t="s">
        <v>43514</v>
      </c>
      <c r="AC3617" t="s">
        <v>43515</v>
      </c>
      <c r="AD3617" t="s">
        <v>43516</v>
      </c>
      <c r="AE3617" t="s">
        <v>43517</v>
      </c>
      <c r="AF3617" t="s">
        <v>43518</v>
      </c>
      <c r="AG3617" t="s">
        <v>43519</v>
      </c>
      <c r="AH3617" t="s">
        <v>43520</v>
      </c>
      <c r="AI3617" t="s">
        <v>43521</v>
      </c>
      <c r="AJ3617" t="s">
        <v>43522</v>
      </c>
    </row>
    <row r="3618" spans="1:44" x14ac:dyDescent="0.3">
      <c r="A3618" t="s">
        <v>43523</v>
      </c>
      <c r="B3618" t="s">
        <v>24</v>
      </c>
      <c r="C3618" t="s">
        <v>32</v>
      </c>
      <c r="D3618" t="s">
        <v>17</v>
      </c>
      <c r="E3618">
        <v>3</v>
      </c>
      <c r="F3618">
        <v>0.57366666666666599</v>
      </c>
      <c r="G3618">
        <v>0.46399999999999902</v>
      </c>
      <c r="H3618">
        <v>0.31133333333333302</v>
      </c>
      <c r="I3618">
        <v>2.6666666666666599</v>
      </c>
      <c r="J3618">
        <v>-10.3376666666666</v>
      </c>
      <c r="K3618">
        <v>1</v>
      </c>
      <c r="L3618">
        <v>4.8833333333333298E-2</v>
      </c>
      <c r="M3618">
        <v>0.96933333333333305</v>
      </c>
      <c r="N3618">
        <v>0.27284699666666601</v>
      </c>
      <c r="O3618">
        <v>0.36233333333333301</v>
      </c>
      <c r="P3618">
        <v>129.165333333333</v>
      </c>
      <c r="Q3618" t="s">
        <v>43524</v>
      </c>
      <c r="R3618" t="s">
        <v>43525</v>
      </c>
      <c r="S3618" t="s">
        <v>43526</v>
      </c>
      <c r="T3618" t="s">
        <v>43525</v>
      </c>
      <c r="U3618" t="s">
        <v>43527</v>
      </c>
      <c r="V3618" t="s">
        <v>43528</v>
      </c>
    </row>
    <row r="3619" spans="1:44" x14ac:dyDescent="0.3">
      <c r="A3619" t="s">
        <v>43529</v>
      </c>
      <c r="B3619" t="s">
        <v>16</v>
      </c>
      <c r="C3619" t="s">
        <v>17</v>
      </c>
      <c r="D3619" t="s">
        <v>17</v>
      </c>
      <c r="E3619">
        <v>7</v>
      </c>
      <c r="F3619">
        <v>0.52728571428571402</v>
      </c>
      <c r="G3619">
        <v>0.57585714285714296</v>
      </c>
      <c r="H3619">
        <v>0.51528571428571401</v>
      </c>
      <c r="I3619">
        <v>5.8571428571428497</v>
      </c>
      <c r="J3619">
        <v>-10.9931428571428</v>
      </c>
      <c r="K3619">
        <v>0.42857142857142799</v>
      </c>
      <c r="L3619">
        <v>3.2114285714285699E-2</v>
      </c>
      <c r="M3619">
        <v>0.38504285714285702</v>
      </c>
      <c r="N3619">
        <v>0.39801057142857099</v>
      </c>
      <c r="O3619">
        <v>9.0771428571428503E-2</v>
      </c>
      <c r="P3619">
        <v>120.622285714285</v>
      </c>
      <c r="Q3619" t="s">
        <v>27925</v>
      </c>
      <c r="R3619" t="s">
        <v>14806</v>
      </c>
      <c r="S3619" t="s">
        <v>43530</v>
      </c>
      <c r="T3619" t="s">
        <v>43531</v>
      </c>
      <c r="U3619" t="s">
        <v>43532</v>
      </c>
      <c r="V3619" t="s">
        <v>15386</v>
      </c>
      <c r="W3619" t="s">
        <v>43533</v>
      </c>
      <c r="X3619" t="s">
        <v>15386</v>
      </c>
      <c r="Y3619" t="s">
        <v>43534</v>
      </c>
      <c r="Z3619" t="s">
        <v>15386</v>
      </c>
      <c r="AA3619" t="s">
        <v>43535</v>
      </c>
      <c r="AB3619" t="s">
        <v>15386</v>
      </c>
      <c r="AC3619" t="s">
        <v>43536</v>
      </c>
      <c r="AD3619" t="s">
        <v>15386</v>
      </c>
      <c r="AE3619" t="s">
        <v>9308</v>
      </c>
      <c r="AF3619" t="s">
        <v>14806</v>
      </c>
      <c r="AG3619" t="s">
        <v>43537</v>
      </c>
      <c r="AH3619" t="s">
        <v>15386</v>
      </c>
      <c r="AI3619" t="s">
        <v>26848</v>
      </c>
      <c r="AJ3619" t="s">
        <v>3162</v>
      </c>
    </row>
    <row r="3620" spans="1:44" x14ac:dyDescent="0.3">
      <c r="A3620" t="s">
        <v>43538</v>
      </c>
      <c r="B3620" t="s">
        <v>16</v>
      </c>
      <c r="C3620" t="s">
        <v>24</v>
      </c>
      <c r="D3620" t="s">
        <v>23</v>
      </c>
      <c r="E3620">
        <v>6</v>
      </c>
      <c r="F3620">
        <v>0.73716666666666597</v>
      </c>
      <c r="G3620">
        <v>0.521166666666666</v>
      </c>
      <c r="H3620">
        <v>0.74916666666666598</v>
      </c>
      <c r="I3620">
        <v>6</v>
      </c>
      <c r="J3620">
        <v>-7.1088333333333296</v>
      </c>
      <c r="K3620">
        <v>0.5</v>
      </c>
      <c r="L3620">
        <v>4.1316666666666599E-2</v>
      </c>
      <c r="M3620">
        <v>6.0260000000000001E-2</v>
      </c>
      <c r="N3620">
        <v>8.2848491666666593E-2</v>
      </c>
      <c r="O3620">
        <v>0.134283333333333</v>
      </c>
      <c r="P3620">
        <v>136.93266666666599</v>
      </c>
      <c r="Q3620" t="s">
        <v>21079</v>
      </c>
      <c r="R3620" t="s">
        <v>43539</v>
      </c>
      <c r="S3620" t="s">
        <v>43540</v>
      </c>
      <c r="T3620" t="s">
        <v>43541</v>
      </c>
      <c r="U3620" t="s">
        <v>43542</v>
      </c>
      <c r="V3620" t="s">
        <v>43543</v>
      </c>
      <c r="W3620" t="s">
        <v>7352</v>
      </c>
      <c r="X3620" t="s">
        <v>43544</v>
      </c>
      <c r="Y3620" t="s">
        <v>43545</v>
      </c>
      <c r="Z3620" t="s">
        <v>43546</v>
      </c>
      <c r="AA3620" t="s">
        <v>43547</v>
      </c>
      <c r="AB3620" t="s">
        <v>43548</v>
      </c>
      <c r="AC3620" t="s">
        <v>43549</v>
      </c>
      <c r="AD3620" t="s">
        <v>43550</v>
      </c>
      <c r="AE3620" t="s">
        <v>16738</v>
      </c>
      <c r="AF3620" t="s">
        <v>43551</v>
      </c>
      <c r="AG3620" t="s">
        <v>43552</v>
      </c>
      <c r="AH3620" t="s">
        <v>43553</v>
      </c>
      <c r="AI3620" t="s">
        <v>43554</v>
      </c>
      <c r="AJ3620" t="s">
        <v>43541</v>
      </c>
      <c r="AK3620" t="s">
        <v>43555</v>
      </c>
      <c r="AL3620" t="s">
        <v>43556</v>
      </c>
      <c r="AM3620" t="s">
        <v>43557</v>
      </c>
      <c r="AN3620" t="s">
        <v>43539</v>
      </c>
      <c r="AO3620" t="s">
        <v>43558</v>
      </c>
      <c r="AP3620" t="s">
        <v>43559</v>
      </c>
    </row>
    <row r="3621" spans="1:44" x14ac:dyDescent="0.3">
      <c r="A3621" t="s">
        <v>43564</v>
      </c>
      <c r="B3621" t="s">
        <v>18</v>
      </c>
      <c r="C3621" t="s">
        <v>24</v>
      </c>
      <c r="D3621" t="s">
        <v>31</v>
      </c>
      <c r="E3621">
        <v>1</v>
      </c>
      <c r="F3621">
        <v>0.45800000000000002</v>
      </c>
      <c r="G3621">
        <v>0.59399999999999997</v>
      </c>
      <c r="H3621">
        <v>0.83499999999999996</v>
      </c>
      <c r="I3621">
        <v>2</v>
      </c>
      <c r="J3621">
        <v>-9.0500000000000007</v>
      </c>
      <c r="K3621">
        <v>1</v>
      </c>
      <c r="L3621">
        <v>6.1499999999999999E-2</v>
      </c>
      <c r="M3621">
        <v>0.47699999999999998</v>
      </c>
      <c r="N3621" s="1">
        <v>5.4700000000000001E-5</v>
      </c>
      <c r="O3621">
        <v>0.17100000000000001</v>
      </c>
      <c r="P3621">
        <v>115.59099999999999</v>
      </c>
      <c r="Q3621" t="s">
        <v>43565</v>
      </c>
      <c r="R3621" t="s">
        <v>43566</v>
      </c>
    </row>
    <row r="3622" spans="1:44" x14ac:dyDescent="0.3">
      <c r="A3622" t="s">
        <v>43586</v>
      </c>
      <c r="B3622" t="s">
        <v>16</v>
      </c>
      <c r="C3622" t="s">
        <v>26</v>
      </c>
      <c r="D3622" t="s">
        <v>24</v>
      </c>
      <c r="E3622">
        <v>1</v>
      </c>
      <c r="F3622">
        <v>0.498</v>
      </c>
      <c r="G3622">
        <v>0.42199999999999999</v>
      </c>
      <c r="H3622">
        <v>0.72799999999999998</v>
      </c>
      <c r="I3622">
        <v>9</v>
      </c>
      <c r="J3622">
        <v>-13.180999999999999</v>
      </c>
      <c r="K3622">
        <v>1</v>
      </c>
      <c r="L3622">
        <v>0.104</v>
      </c>
      <c r="M3622">
        <v>0.45300000000000001</v>
      </c>
      <c r="N3622">
        <v>4.2099999999999999E-4</v>
      </c>
      <c r="O3622">
        <v>0.40300000000000002</v>
      </c>
      <c r="P3622">
        <v>90.007999999999996</v>
      </c>
      <c r="Q3622" t="s">
        <v>43587</v>
      </c>
      <c r="R3622" t="s">
        <v>35437</v>
      </c>
    </row>
    <row r="3623" spans="1:44" x14ac:dyDescent="0.3">
      <c r="A3623" t="s">
        <v>43588</v>
      </c>
      <c r="B3623" t="s">
        <v>21</v>
      </c>
      <c r="C3623" t="s">
        <v>22</v>
      </c>
      <c r="D3623" t="s">
        <v>17</v>
      </c>
      <c r="E3623">
        <v>1</v>
      </c>
      <c r="F3623">
        <v>0.56200000000000006</v>
      </c>
      <c r="G3623">
        <v>0.318</v>
      </c>
      <c r="H3623">
        <v>0.89400000000000002</v>
      </c>
      <c r="I3623">
        <v>7</v>
      </c>
      <c r="J3623">
        <v>-6.4249999999999998</v>
      </c>
      <c r="K3623">
        <v>1</v>
      </c>
      <c r="L3623">
        <v>0.14599999999999999</v>
      </c>
      <c r="M3623">
        <v>3.8700000000000002E-3</v>
      </c>
      <c r="N3623">
        <v>4.5199999999999997E-3</v>
      </c>
      <c r="O3623">
        <v>0.73199999999999998</v>
      </c>
      <c r="P3623">
        <v>138.50299999999999</v>
      </c>
      <c r="Q3623" t="s">
        <v>41956</v>
      </c>
      <c r="R3623" t="s">
        <v>14071</v>
      </c>
    </row>
    <row r="3624" spans="1:44" x14ac:dyDescent="0.3">
      <c r="A3624" t="s">
        <v>38825</v>
      </c>
      <c r="B3624" t="s">
        <v>16</v>
      </c>
      <c r="C3624" t="s">
        <v>24</v>
      </c>
      <c r="D3624" t="s">
        <v>23</v>
      </c>
      <c r="E3624">
        <v>3</v>
      </c>
      <c r="F3624">
        <v>0.628</v>
      </c>
      <c r="G3624">
        <v>0.69133333333333302</v>
      </c>
      <c r="H3624">
        <v>0.70899999999999996</v>
      </c>
      <c r="I3624">
        <v>3.6666666666666599</v>
      </c>
      <c r="J3624">
        <v>-7.7163333333333304</v>
      </c>
      <c r="K3624">
        <v>1</v>
      </c>
      <c r="L3624">
        <v>3.7833333333333302E-2</v>
      </c>
      <c r="M3624">
        <v>0.16723333333333301</v>
      </c>
      <c r="N3624" s="1">
        <v>1.4229999999999999E-5</v>
      </c>
      <c r="O3624">
        <v>0.1605</v>
      </c>
      <c r="P3624">
        <v>111.409666666666</v>
      </c>
      <c r="Q3624" t="s">
        <v>38826</v>
      </c>
      <c r="R3624" t="s">
        <v>38827</v>
      </c>
      <c r="S3624" t="s">
        <v>27284</v>
      </c>
      <c r="T3624" t="s">
        <v>37482</v>
      </c>
      <c r="U3624" t="s">
        <v>38828</v>
      </c>
      <c r="V3624" t="s">
        <v>38829</v>
      </c>
      <c r="W3624" t="s">
        <v>38830</v>
      </c>
      <c r="X3624" t="s">
        <v>38831</v>
      </c>
    </row>
    <row r="3625" spans="1:44" x14ac:dyDescent="0.3">
      <c r="A3625" t="s">
        <v>43589</v>
      </c>
      <c r="B3625" t="s">
        <v>35</v>
      </c>
      <c r="C3625" t="s">
        <v>17</v>
      </c>
      <c r="D3625" t="s">
        <v>17</v>
      </c>
      <c r="E3625">
        <v>1</v>
      </c>
      <c r="F3625">
        <v>0.52900000000000003</v>
      </c>
      <c r="G3625">
        <v>0.77700000000000002</v>
      </c>
      <c r="H3625">
        <v>0.72499999999999998</v>
      </c>
      <c r="I3625">
        <v>0</v>
      </c>
      <c r="J3625">
        <v>-8.6809999999999992</v>
      </c>
      <c r="K3625">
        <v>1</v>
      </c>
      <c r="L3625">
        <v>0.05</v>
      </c>
      <c r="M3625">
        <v>1.3100000000000001E-2</v>
      </c>
      <c r="N3625">
        <v>8.0499999999999999E-3</v>
      </c>
      <c r="O3625">
        <v>0.246</v>
      </c>
      <c r="P3625">
        <v>116.669</v>
      </c>
      <c r="Q3625" t="s">
        <v>5466</v>
      </c>
      <c r="R3625" t="s">
        <v>26024</v>
      </c>
    </row>
    <row r="3626" spans="1:44" x14ac:dyDescent="0.3">
      <c r="A3626" t="s">
        <v>43590</v>
      </c>
      <c r="B3626" t="s">
        <v>24</v>
      </c>
      <c r="C3626" t="s">
        <v>17</v>
      </c>
      <c r="D3626" t="s">
        <v>17</v>
      </c>
      <c r="E3626">
        <v>1</v>
      </c>
      <c r="F3626">
        <v>0.71699999999999997</v>
      </c>
      <c r="G3626">
        <v>0.69599999999999995</v>
      </c>
      <c r="H3626">
        <v>0.21</v>
      </c>
      <c r="I3626">
        <v>4</v>
      </c>
      <c r="J3626">
        <v>-11.922000000000001</v>
      </c>
      <c r="K3626">
        <v>1</v>
      </c>
      <c r="L3626">
        <v>6.7000000000000004E-2</v>
      </c>
      <c r="M3626">
        <v>0.84</v>
      </c>
      <c r="N3626" s="1">
        <v>1.6199999999999999E-6</v>
      </c>
      <c r="O3626">
        <v>0.107</v>
      </c>
      <c r="P3626">
        <v>93.543000000000006</v>
      </c>
      <c r="Q3626" t="s">
        <v>2047</v>
      </c>
      <c r="R3626" t="s">
        <v>2048</v>
      </c>
    </row>
    <row r="3627" spans="1:44" x14ac:dyDescent="0.3">
      <c r="A3627" t="s">
        <v>43591</v>
      </c>
      <c r="B3627" t="s">
        <v>16</v>
      </c>
      <c r="C3627" t="s">
        <v>26</v>
      </c>
      <c r="D3627" t="s">
        <v>24</v>
      </c>
      <c r="E3627">
        <v>2</v>
      </c>
      <c r="F3627">
        <v>0.53800000000000003</v>
      </c>
      <c r="G3627">
        <v>0.4</v>
      </c>
      <c r="H3627">
        <v>0.66900000000000004</v>
      </c>
      <c r="I3627">
        <v>9</v>
      </c>
      <c r="J3627">
        <v>-10.898</v>
      </c>
      <c r="K3627">
        <v>0.5</v>
      </c>
      <c r="L3627">
        <v>6.1399999999999899E-2</v>
      </c>
      <c r="M3627">
        <v>0.168735</v>
      </c>
      <c r="N3627">
        <v>1.2055E-4</v>
      </c>
      <c r="O3627">
        <v>0.28949999999999998</v>
      </c>
      <c r="P3627">
        <v>131.417</v>
      </c>
      <c r="Q3627" t="s">
        <v>43592</v>
      </c>
      <c r="R3627" t="s">
        <v>43593</v>
      </c>
      <c r="S3627" t="s">
        <v>17676</v>
      </c>
      <c r="T3627" t="s">
        <v>2824</v>
      </c>
      <c r="U3627" t="s">
        <v>43594</v>
      </c>
      <c r="V3627" t="s">
        <v>43595</v>
      </c>
      <c r="W3627" t="s">
        <v>43596</v>
      </c>
      <c r="X3627" t="s">
        <v>43597</v>
      </c>
      <c r="Y3627" t="s">
        <v>43598</v>
      </c>
      <c r="Z3627" t="s">
        <v>43599</v>
      </c>
      <c r="AA3627" t="s">
        <v>43600</v>
      </c>
      <c r="AB3627" t="s">
        <v>43601</v>
      </c>
      <c r="AC3627" t="s">
        <v>43602</v>
      </c>
      <c r="AD3627" t="s">
        <v>43603</v>
      </c>
      <c r="AE3627" t="s">
        <v>43604</v>
      </c>
      <c r="AF3627" t="s">
        <v>17677</v>
      </c>
      <c r="AG3627" t="s">
        <v>43605</v>
      </c>
      <c r="AH3627" t="s">
        <v>17677</v>
      </c>
      <c r="AI3627" t="s">
        <v>43606</v>
      </c>
      <c r="AJ3627" t="s">
        <v>43607</v>
      </c>
      <c r="AK3627" t="s">
        <v>43608</v>
      </c>
      <c r="AL3627" t="s">
        <v>43609</v>
      </c>
      <c r="AM3627" t="s">
        <v>43610</v>
      </c>
      <c r="AN3627" t="s">
        <v>43611</v>
      </c>
      <c r="AO3627" t="s">
        <v>43612</v>
      </c>
      <c r="AP3627" t="s">
        <v>43613</v>
      </c>
      <c r="AQ3627" t="s">
        <v>43614</v>
      </c>
      <c r="AR3627" t="s">
        <v>43615</v>
      </c>
    </row>
    <row r="3628" spans="1:44" x14ac:dyDescent="0.3">
      <c r="A3628" t="s">
        <v>43616</v>
      </c>
      <c r="B3628" t="s">
        <v>16</v>
      </c>
      <c r="C3628" t="s">
        <v>23</v>
      </c>
      <c r="D3628" t="s">
        <v>17</v>
      </c>
      <c r="E3628">
        <v>6</v>
      </c>
      <c r="F3628">
        <v>0.78283333333333305</v>
      </c>
      <c r="G3628">
        <v>0.66649999999999998</v>
      </c>
      <c r="H3628">
        <v>0.6</v>
      </c>
      <c r="I3628">
        <v>4.3333333333333304</v>
      </c>
      <c r="J3628">
        <v>-10.4098333333333</v>
      </c>
      <c r="K3628">
        <v>0.66666666666666596</v>
      </c>
      <c r="L3628">
        <v>5.355E-2</v>
      </c>
      <c r="M3628">
        <v>0.28985</v>
      </c>
      <c r="N3628" s="1">
        <v>2.5391666666666598E-5</v>
      </c>
      <c r="O3628">
        <v>0.161583333333333</v>
      </c>
      <c r="P3628">
        <v>101.262999999999</v>
      </c>
      <c r="Q3628" t="s">
        <v>13124</v>
      </c>
      <c r="R3628" t="s">
        <v>10833</v>
      </c>
      <c r="S3628" t="s">
        <v>43617</v>
      </c>
      <c r="T3628" t="s">
        <v>1285</v>
      </c>
      <c r="U3628" t="s">
        <v>43618</v>
      </c>
      <c r="V3628" t="s">
        <v>10833</v>
      </c>
      <c r="W3628" t="s">
        <v>43619</v>
      </c>
      <c r="X3628" t="s">
        <v>43620</v>
      </c>
      <c r="Y3628" t="s">
        <v>43621</v>
      </c>
      <c r="Z3628" t="s">
        <v>43622</v>
      </c>
      <c r="AA3628" t="s">
        <v>37569</v>
      </c>
      <c r="AB3628" t="s">
        <v>43623</v>
      </c>
      <c r="AC3628" t="s">
        <v>3796</v>
      </c>
      <c r="AD3628" t="s">
        <v>43624</v>
      </c>
      <c r="AE3628" t="s">
        <v>10832</v>
      </c>
      <c r="AF3628" t="s">
        <v>10833</v>
      </c>
      <c r="AG3628" t="s">
        <v>43625</v>
      </c>
      <c r="AH3628" t="s">
        <v>43626</v>
      </c>
      <c r="AI3628" t="s">
        <v>17460</v>
      </c>
      <c r="AJ3628" t="s">
        <v>415</v>
      </c>
      <c r="AK3628" t="s">
        <v>43627</v>
      </c>
      <c r="AL3628" t="s">
        <v>43628</v>
      </c>
    </row>
    <row r="3629" spans="1:44" x14ac:dyDescent="0.3">
      <c r="A3629" t="s">
        <v>43629</v>
      </c>
      <c r="B3629" t="s">
        <v>21</v>
      </c>
      <c r="C3629" t="s">
        <v>17</v>
      </c>
      <c r="D3629" t="s">
        <v>17</v>
      </c>
      <c r="E3629">
        <v>1</v>
      </c>
      <c r="F3629">
        <v>0.501</v>
      </c>
      <c r="G3629">
        <v>0.55300000000000005</v>
      </c>
      <c r="H3629">
        <v>0.20699999999999999</v>
      </c>
      <c r="I3629">
        <v>9</v>
      </c>
      <c r="J3629">
        <v>-13.64</v>
      </c>
      <c r="K3629">
        <v>1</v>
      </c>
      <c r="L3629">
        <v>3.4500000000000003E-2</v>
      </c>
      <c r="M3629">
        <v>0.88800000000000001</v>
      </c>
      <c r="N3629" s="1">
        <v>7.1300000000000003E-6</v>
      </c>
      <c r="O3629">
        <v>0.18099999999999999</v>
      </c>
      <c r="P3629">
        <v>148.82499999999999</v>
      </c>
      <c r="Q3629" t="s">
        <v>43630</v>
      </c>
      <c r="R3629" t="s">
        <v>43631</v>
      </c>
    </row>
    <row r="3630" spans="1:44" x14ac:dyDescent="0.3">
      <c r="A3630" t="s">
        <v>43632</v>
      </c>
      <c r="B3630" t="s">
        <v>16</v>
      </c>
      <c r="C3630" t="s">
        <v>24</v>
      </c>
      <c r="D3630" t="s">
        <v>23</v>
      </c>
      <c r="E3630">
        <v>3</v>
      </c>
      <c r="F3630">
        <v>0.55599999999999905</v>
      </c>
      <c r="G3630">
        <v>0.55533333333333301</v>
      </c>
      <c r="H3630">
        <v>0.68733333333333302</v>
      </c>
      <c r="I3630">
        <v>3.6666666666666599</v>
      </c>
      <c r="J3630">
        <v>-7.7733333333333299</v>
      </c>
      <c r="K3630">
        <v>0.33333333333333298</v>
      </c>
      <c r="L3630">
        <v>3.91666666666666E-2</v>
      </c>
      <c r="M3630">
        <v>0.217930666666666</v>
      </c>
      <c r="N3630">
        <v>1.6783333333333301E-4</v>
      </c>
      <c r="O3630">
        <v>0.37976666666666598</v>
      </c>
      <c r="P3630">
        <v>99.508333333333297</v>
      </c>
      <c r="Q3630" t="s">
        <v>1171</v>
      </c>
      <c r="R3630" t="s">
        <v>43633</v>
      </c>
      <c r="S3630" t="s">
        <v>43634</v>
      </c>
      <c r="T3630" t="s">
        <v>42811</v>
      </c>
      <c r="U3630" t="s">
        <v>43635</v>
      </c>
      <c r="V3630" t="s">
        <v>43636</v>
      </c>
      <c r="W3630" t="s">
        <v>1679</v>
      </c>
      <c r="X3630" t="s">
        <v>43636</v>
      </c>
      <c r="Y3630" t="s">
        <v>43637</v>
      </c>
      <c r="Z3630" t="s">
        <v>43638</v>
      </c>
      <c r="AA3630" t="s">
        <v>43639</v>
      </c>
      <c r="AB3630" t="s">
        <v>28017</v>
      </c>
    </row>
    <row r="3631" spans="1:44" x14ac:dyDescent="0.3">
      <c r="A3631" t="s">
        <v>43640</v>
      </c>
      <c r="B3631" t="s">
        <v>21</v>
      </c>
      <c r="C3631" t="s">
        <v>27</v>
      </c>
      <c r="D3631" t="s">
        <v>17</v>
      </c>
      <c r="E3631">
        <v>5</v>
      </c>
      <c r="F3631">
        <v>0.6794</v>
      </c>
      <c r="G3631">
        <v>0.76099999999999901</v>
      </c>
      <c r="H3631">
        <v>0.76600000000000001</v>
      </c>
      <c r="I3631">
        <v>4.2</v>
      </c>
      <c r="J3631">
        <v>-9.9327999999999896</v>
      </c>
      <c r="K3631">
        <v>0.6</v>
      </c>
      <c r="L3631">
        <v>9.9720000000000003E-2</v>
      </c>
      <c r="M3631">
        <v>0.16542399999999999</v>
      </c>
      <c r="N3631">
        <v>1.3500000000000001E-3</v>
      </c>
      <c r="O3631">
        <v>0.47211999999999998</v>
      </c>
      <c r="P3631">
        <v>105.52379999999999</v>
      </c>
      <c r="Q3631" t="s">
        <v>43641</v>
      </c>
      <c r="R3631" t="s">
        <v>43642</v>
      </c>
      <c r="S3631" t="s">
        <v>7236</v>
      </c>
      <c r="T3631" t="s">
        <v>43643</v>
      </c>
      <c r="U3631" t="s">
        <v>5852</v>
      </c>
      <c r="V3631" t="s">
        <v>36180</v>
      </c>
      <c r="W3631" t="s">
        <v>43644</v>
      </c>
      <c r="X3631" t="s">
        <v>43645</v>
      </c>
      <c r="Y3631" t="s">
        <v>43646</v>
      </c>
      <c r="Z3631" t="s">
        <v>43647</v>
      </c>
      <c r="AA3631" t="s">
        <v>43648</v>
      </c>
      <c r="AB3631" t="s">
        <v>43649</v>
      </c>
      <c r="AC3631" t="s">
        <v>43650</v>
      </c>
      <c r="AD3631" t="s">
        <v>43651</v>
      </c>
    </row>
    <row r="3632" spans="1:44" x14ac:dyDescent="0.3">
      <c r="A3632" t="s">
        <v>43652</v>
      </c>
      <c r="B3632" t="s">
        <v>35</v>
      </c>
      <c r="C3632" t="s">
        <v>16</v>
      </c>
      <c r="D3632" t="s">
        <v>17</v>
      </c>
      <c r="E3632">
        <v>1</v>
      </c>
      <c r="F3632">
        <v>0.61</v>
      </c>
      <c r="G3632">
        <v>0.79500000000000004</v>
      </c>
      <c r="H3632">
        <v>0.28199999999999997</v>
      </c>
      <c r="I3632">
        <v>4</v>
      </c>
      <c r="J3632">
        <v>-13.747</v>
      </c>
      <c r="K3632">
        <v>0</v>
      </c>
      <c r="L3632">
        <v>4.7800000000000002E-2</v>
      </c>
      <c r="M3632">
        <v>0.73099999999999998</v>
      </c>
      <c r="N3632" s="1">
        <v>5.57E-6</v>
      </c>
      <c r="O3632">
        <v>0.113</v>
      </c>
      <c r="P3632">
        <v>117.982</v>
      </c>
      <c r="Q3632" t="s">
        <v>43653</v>
      </c>
      <c r="R3632" t="s">
        <v>14816</v>
      </c>
    </row>
    <row r="3633" spans="1:52" x14ac:dyDescent="0.3">
      <c r="A3633" t="s">
        <v>43654</v>
      </c>
      <c r="B3633" t="s">
        <v>16</v>
      </c>
      <c r="C3633" t="s">
        <v>24</v>
      </c>
      <c r="D3633" t="s">
        <v>17</v>
      </c>
      <c r="E3633">
        <v>1</v>
      </c>
      <c r="F3633">
        <v>0.97299999999999998</v>
      </c>
      <c r="G3633">
        <v>0.754</v>
      </c>
      <c r="H3633">
        <v>0.44900000000000001</v>
      </c>
      <c r="I3633">
        <v>4</v>
      </c>
      <c r="J3633">
        <v>-14.013</v>
      </c>
      <c r="K3633">
        <v>1</v>
      </c>
      <c r="L3633">
        <v>6.1499999999999999E-2</v>
      </c>
      <c r="M3633">
        <v>0.72399999999999998</v>
      </c>
      <c r="N3633">
        <v>0</v>
      </c>
      <c r="O3633">
        <v>0.16200000000000001</v>
      </c>
      <c r="P3633">
        <v>82.751000000000005</v>
      </c>
      <c r="Q3633" t="s">
        <v>17304</v>
      </c>
      <c r="R3633" t="s">
        <v>17305</v>
      </c>
    </row>
    <row r="3634" spans="1:52" x14ac:dyDescent="0.3">
      <c r="A3634" t="s">
        <v>43655</v>
      </c>
      <c r="B3634" t="s">
        <v>18</v>
      </c>
      <c r="C3634" t="s">
        <v>24</v>
      </c>
      <c r="D3634" t="s">
        <v>17</v>
      </c>
      <c r="E3634">
        <v>2</v>
      </c>
      <c r="F3634">
        <v>0.55349999999999999</v>
      </c>
      <c r="G3634">
        <v>0.42399999999999999</v>
      </c>
      <c r="H3634">
        <v>0.70799999999999996</v>
      </c>
      <c r="I3634">
        <v>5.5</v>
      </c>
      <c r="J3634">
        <v>-8.8930000000000007</v>
      </c>
      <c r="K3634">
        <v>0.5</v>
      </c>
      <c r="L3634">
        <v>9.5250000000000001E-2</v>
      </c>
      <c r="M3634">
        <v>0.56599999999999995</v>
      </c>
      <c r="N3634">
        <v>3.0200000000000002E-4</v>
      </c>
      <c r="O3634">
        <v>0.32715</v>
      </c>
      <c r="P3634">
        <v>100.51300000000001</v>
      </c>
      <c r="Q3634" t="s">
        <v>43656</v>
      </c>
      <c r="R3634" t="s">
        <v>43657</v>
      </c>
      <c r="S3634" t="s">
        <v>43658</v>
      </c>
      <c r="T3634" t="s">
        <v>38488</v>
      </c>
      <c r="U3634" t="s">
        <v>43659</v>
      </c>
      <c r="V3634" t="s">
        <v>38479</v>
      </c>
      <c r="W3634" t="s">
        <v>43660</v>
      </c>
      <c r="X3634" t="s">
        <v>43661</v>
      </c>
      <c r="Y3634" t="s">
        <v>43662</v>
      </c>
      <c r="Z3634" t="s">
        <v>38792</v>
      </c>
    </row>
    <row r="3635" spans="1:52" x14ac:dyDescent="0.3">
      <c r="A3635" t="s">
        <v>43663</v>
      </c>
      <c r="B3635" t="s">
        <v>18</v>
      </c>
      <c r="C3635" t="s">
        <v>31</v>
      </c>
      <c r="D3635" t="s">
        <v>17</v>
      </c>
      <c r="E3635">
        <v>1</v>
      </c>
      <c r="F3635">
        <v>0.86599999999999999</v>
      </c>
      <c r="G3635">
        <v>0.71</v>
      </c>
      <c r="H3635">
        <v>0.91700000000000004</v>
      </c>
      <c r="I3635">
        <v>5</v>
      </c>
      <c r="J3635">
        <v>-3.64</v>
      </c>
      <c r="K3635">
        <v>1</v>
      </c>
      <c r="L3635">
        <v>0.105</v>
      </c>
      <c r="M3635">
        <v>0.73299999999999998</v>
      </c>
      <c r="N3635">
        <v>2.6099999999999999E-3</v>
      </c>
      <c r="O3635">
        <v>0.40100000000000002</v>
      </c>
      <c r="P3635">
        <v>103.892</v>
      </c>
      <c r="Q3635" t="s">
        <v>43664</v>
      </c>
      <c r="R3635" t="s">
        <v>43665</v>
      </c>
      <c r="S3635" t="s">
        <v>43666</v>
      </c>
      <c r="T3635" t="s">
        <v>43667</v>
      </c>
      <c r="U3635" t="s">
        <v>43668</v>
      </c>
      <c r="V3635" t="s">
        <v>38484</v>
      </c>
      <c r="W3635" t="s">
        <v>43669</v>
      </c>
      <c r="X3635" t="s">
        <v>42100</v>
      </c>
    </row>
    <row r="3636" spans="1:52" x14ac:dyDescent="0.3">
      <c r="A3636" t="s">
        <v>43670</v>
      </c>
      <c r="B3636" t="s">
        <v>16</v>
      </c>
      <c r="C3636" t="s">
        <v>24</v>
      </c>
      <c r="D3636" t="s">
        <v>17</v>
      </c>
      <c r="E3636">
        <v>8</v>
      </c>
      <c r="F3636">
        <v>0.52932499999999905</v>
      </c>
      <c r="G3636">
        <v>0.56462499999999904</v>
      </c>
      <c r="H3636">
        <v>0.66462500000000002</v>
      </c>
      <c r="I3636">
        <v>6</v>
      </c>
      <c r="J3636">
        <v>-9.8626249999999995</v>
      </c>
      <c r="K3636">
        <v>0.875</v>
      </c>
      <c r="L3636">
        <v>7.1362499999999995E-2</v>
      </c>
      <c r="M3636">
        <v>0.221289125</v>
      </c>
      <c r="N3636">
        <v>0.31573565125000003</v>
      </c>
      <c r="O3636">
        <v>0.1179625</v>
      </c>
      <c r="P3636">
        <v>135.92949999999999</v>
      </c>
      <c r="Q3636" t="s">
        <v>32714</v>
      </c>
      <c r="R3636" t="s">
        <v>32220</v>
      </c>
      <c r="S3636" t="s">
        <v>28209</v>
      </c>
      <c r="T3636" t="s">
        <v>43671</v>
      </c>
      <c r="U3636" t="s">
        <v>43672</v>
      </c>
      <c r="V3636" t="s">
        <v>43673</v>
      </c>
      <c r="W3636" t="s">
        <v>43674</v>
      </c>
      <c r="X3636" t="s">
        <v>43675</v>
      </c>
      <c r="Y3636" t="s">
        <v>33461</v>
      </c>
      <c r="Z3636" t="s">
        <v>38930</v>
      </c>
      <c r="AA3636" t="s">
        <v>43676</v>
      </c>
      <c r="AB3636" t="s">
        <v>38930</v>
      </c>
      <c r="AC3636" t="s">
        <v>43677</v>
      </c>
      <c r="AD3636" t="s">
        <v>38930</v>
      </c>
      <c r="AE3636" t="s">
        <v>43678</v>
      </c>
      <c r="AF3636" t="s">
        <v>38930</v>
      </c>
      <c r="AG3636" t="s">
        <v>43679</v>
      </c>
      <c r="AH3636" t="s">
        <v>38930</v>
      </c>
      <c r="AI3636" t="s">
        <v>43680</v>
      </c>
      <c r="AJ3636" t="s">
        <v>38930</v>
      </c>
      <c r="AK3636" t="s">
        <v>43681</v>
      </c>
      <c r="AL3636" t="s">
        <v>43682</v>
      </c>
      <c r="AM3636" t="s">
        <v>43445</v>
      </c>
      <c r="AN3636" t="s">
        <v>43683</v>
      </c>
      <c r="AO3636" t="s">
        <v>43684</v>
      </c>
      <c r="AP3636" t="s">
        <v>43683</v>
      </c>
      <c r="AQ3636" t="s">
        <v>43685</v>
      </c>
      <c r="AR3636" t="s">
        <v>43686</v>
      </c>
    </row>
    <row r="3637" spans="1:52" x14ac:dyDescent="0.3">
      <c r="A3637" t="s">
        <v>43687</v>
      </c>
      <c r="B3637" t="s">
        <v>16</v>
      </c>
      <c r="C3637" t="s">
        <v>23</v>
      </c>
      <c r="D3637" t="s">
        <v>17</v>
      </c>
      <c r="E3637">
        <v>2</v>
      </c>
      <c r="F3637">
        <v>0.38650000000000001</v>
      </c>
      <c r="G3637">
        <v>0.52700000000000002</v>
      </c>
      <c r="H3637">
        <v>0.46399999999999902</v>
      </c>
      <c r="I3637">
        <v>8</v>
      </c>
      <c r="J3637">
        <v>-9.0754999999999999</v>
      </c>
      <c r="K3637">
        <v>1</v>
      </c>
      <c r="L3637">
        <v>2.4799999999999999E-2</v>
      </c>
      <c r="M3637">
        <v>0.38119999999999998</v>
      </c>
      <c r="N3637">
        <v>7.1500000000000003E-4</v>
      </c>
      <c r="O3637">
        <v>0.11645</v>
      </c>
      <c r="P3637">
        <v>121.32299999999999</v>
      </c>
      <c r="Q3637" t="s">
        <v>43688</v>
      </c>
      <c r="R3637" t="s">
        <v>43689</v>
      </c>
      <c r="S3637" t="s">
        <v>43690</v>
      </c>
      <c r="T3637" t="s">
        <v>43691</v>
      </c>
      <c r="U3637" t="s">
        <v>43692</v>
      </c>
      <c r="V3637" t="s">
        <v>43693</v>
      </c>
      <c r="W3637" t="s">
        <v>43694</v>
      </c>
      <c r="X3637" t="s">
        <v>43689</v>
      </c>
      <c r="Y3637" t="s">
        <v>43695</v>
      </c>
      <c r="Z3637" t="s">
        <v>43693</v>
      </c>
      <c r="AA3637" t="s">
        <v>43696</v>
      </c>
      <c r="AB3637" t="s">
        <v>43697</v>
      </c>
      <c r="AC3637" t="s">
        <v>41647</v>
      </c>
      <c r="AD3637" t="s">
        <v>43689</v>
      </c>
      <c r="AE3637" t="s">
        <v>43698</v>
      </c>
      <c r="AF3637" t="s">
        <v>43699</v>
      </c>
      <c r="AG3637" t="s">
        <v>43700</v>
      </c>
      <c r="AH3637" t="s">
        <v>43701</v>
      </c>
      <c r="AI3637" t="s">
        <v>43702</v>
      </c>
      <c r="AJ3637" t="s">
        <v>43693</v>
      </c>
      <c r="AK3637" t="s">
        <v>43703</v>
      </c>
      <c r="AL3637" t="s">
        <v>43704</v>
      </c>
      <c r="AM3637" t="s">
        <v>43705</v>
      </c>
      <c r="AN3637" t="s">
        <v>43697</v>
      </c>
    </row>
    <row r="3638" spans="1:52" x14ac:dyDescent="0.3">
      <c r="A3638" t="s">
        <v>43706</v>
      </c>
      <c r="B3638" t="s">
        <v>21</v>
      </c>
      <c r="C3638" t="s">
        <v>17</v>
      </c>
      <c r="D3638" t="s">
        <v>17</v>
      </c>
      <c r="E3638">
        <v>1</v>
      </c>
      <c r="F3638">
        <v>0.56599999999999995</v>
      </c>
      <c r="G3638">
        <v>0.60599999999999998</v>
      </c>
      <c r="H3638">
        <v>0.13100000000000001</v>
      </c>
      <c r="I3638">
        <v>11</v>
      </c>
      <c r="J3638">
        <v>-17.771999999999998</v>
      </c>
      <c r="K3638">
        <v>1</v>
      </c>
      <c r="L3638">
        <v>3.2800000000000003E-2</v>
      </c>
      <c r="M3638">
        <v>0.93600000000000005</v>
      </c>
      <c r="N3638">
        <v>2.5300000000000001E-3</v>
      </c>
      <c r="O3638">
        <v>0.17</v>
      </c>
      <c r="P3638">
        <v>138.86799999999999</v>
      </c>
      <c r="Q3638" t="s">
        <v>43707</v>
      </c>
      <c r="R3638" t="s">
        <v>43708</v>
      </c>
    </row>
    <row r="3639" spans="1:52" x14ac:dyDescent="0.3">
      <c r="A3639" t="s">
        <v>43709</v>
      </c>
      <c r="B3639" t="s">
        <v>28</v>
      </c>
      <c r="C3639" t="s">
        <v>30</v>
      </c>
      <c r="D3639" t="s">
        <v>31</v>
      </c>
      <c r="E3639">
        <v>2</v>
      </c>
      <c r="F3639">
        <v>5.2549999999999999E-2</v>
      </c>
      <c r="G3639">
        <v>0.17549999999999999</v>
      </c>
      <c r="H3639">
        <v>0.2555</v>
      </c>
      <c r="I3639">
        <v>1.5</v>
      </c>
      <c r="J3639">
        <v>-18.1065</v>
      </c>
      <c r="K3639">
        <v>1</v>
      </c>
      <c r="L3639">
        <v>6.2649999999999997E-2</v>
      </c>
      <c r="M3639">
        <v>0.44550000000000001</v>
      </c>
      <c r="N3639">
        <v>0.87050000000000005</v>
      </c>
      <c r="O3639">
        <v>0.17449999999999999</v>
      </c>
      <c r="P3639">
        <v>129.70949999999999</v>
      </c>
      <c r="Q3639" t="s">
        <v>43710</v>
      </c>
      <c r="R3639" t="s">
        <v>43711</v>
      </c>
      <c r="S3639" t="s">
        <v>43712</v>
      </c>
      <c r="T3639" t="s">
        <v>43711</v>
      </c>
      <c r="U3639" t="s">
        <v>43713</v>
      </c>
      <c r="V3639" t="s">
        <v>43714</v>
      </c>
      <c r="W3639" t="s">
        <v>43715</v>
      </c>
      <c r="X3639" t="s">
        <v>43714</v>
      </c>
    </row>
    <row r="3640" spans="1:52" x14ac:dyDescent="0.3">
      <c r="A3640" t="s">
        <v>43716</v>
      </c>
      <c r="B3640" t="s">
        <v>16</v>
      </c>
      <c r="C3640" t="s">
        <v>17</v>
      </c>
      <c r="D3640" t="s">
        <v>17</v>
      </c>
      <c r="E3640">
        <v>7</v>
      </c>
      <c r="F3640">
        <v>0.82014285714285695</v>
      </c>
      <c r="G3640">
        <v>0.64842857142857102</v>
      </c>
      <c r="H3640">
        <v>0.51342857142857101</v>
      </c>
      <c r="I3640">
        <v>2</v>
      </c>
      <c r="J3640">
        <v>-12.9214285714285</v>
      </c>
      <c r="K3640">
        <v>0.57142857142857095</v>
      </c>
      <c r="L3640">
        <v>7.2057142857142806E-2</v>
      </c>
      <c r="M3640">
        <v>0.65985714285714203</v>
      </c>
      <c r="N3640">
        <v>0.132397571428571</v>
      </c>
      <c r="O3640">
        <v>0.25054285714285701</v>
      </c>
      <c r="P3640">
        <v>131.24871428571399</v>
      </c>
      <c r="Q3640" t="s">
        <v>43717</v>
      </c>
      <c r="R3640" t="s">
        <v>43718</v>
      </c>
      <c r="S3640" t="s">
        <v>43719</v>
      </c>
      <c r="T3640" t="s">
        <v>43720</v>
      </c>
      <c r="U3640" t="s">
        <v>43721</v>
      </c>
      <c r="V3640" t="s">
        <v>43722</v>
      </c>
      <c r="W3640" t="s">
        <v>43723</v>
      </c>
      <c r="X3640" t="s">
        <v>43724</v>
      </c>
      <c r="Y3640" t="s">
        <v>8255</v>
      </c>
      <c r="Z3640" t="s">
        <v>40238</v>
      </c>
      <c r="AA3640" t="s">
        <v>43725</v>
      </c>
      <c r="AB3640" t="s">
        <v>43726</v>
      </c>
      <c r="AC3640" t="s">
        <v>11418</v>
      </c>
      <c r="AD3640" t="s">
        <v>43727</v>
      </c>
      <c r="AE3640" t="s">
        <v>43728</v>
      </c>
      <c r="AF3640" t="s">
        <v>43729</v>
      </c>
      <c r="AG3640" t="s">
        <v>37506</v>
      </c>
      <c r="AH3640" t="s">
        <v>43730</v>
      </c>
      <c r="AI3640" t="s">
        <v>43731</v>
      </c>
      <c r="AJ3640" t="s">
        <v>43732</v>
      </c>
      <c r="AK3640" t="s">
        <v>43733</v>
      </c>
      <c r="AL3640" t="s">
        <v>43734</v>
      </c>
      <c r="AM3640" t="s">
        <v>43735</v>
      </c>
      <c r="AN3640" t="s">
        <v>43736</v>
      </c>
      <c r="AO3640" t="s">
        <v>41890</v>
      </c>
      <c r="AP3640" t="s">
        <v>43737</v>
      </c>
      <c r="AQ3640" t="s">
        <v>43738</v>
      </c>
      <c r="AR3640" t="s">
        <v>1611</v>
      </c>
      <c r="AS3640" t="s">
        <v>8583</v>
      </c>
      <c r="AT3640" t="s">
        <v>8584</v>
      </c>
      <c r="AU3640" t="s">
        <v>43739</v>
      </c>
      <c r="AV3640" t="s">
        <v>43740</v>
      </c>
      <c r="AW3640" t="s">
        <v>8072</v>
      </c>
      <c r="AX3640" t="s">
        <v>43741</v>
      </c>
      <c r="AY3640" t="s">
        <v>43742</v>
      </c>
      <c r="AZ3640" t="s">
        <v>43743</v>
      </c>
    </row>
    <row r="3641" spans="1:52" x14ac:dyDescent="0.3">
      <c r="A3641" t="s">
        <v>43744</v>
      </c>
      <c r="B3641" t="s">
        <v>26</v>
      </c>
      <c r="C3641" t="s">
        <v>24</v>
      </c>
      <c r="D3641" t="s">
        <v>17</v>
      </c>
      <c r="E3641">
        <v>4</v>
      </c>
      <c r="F3641">
        <v>0.43099999999999999</v>
      </c>
      <c r="G3641">
        <v>0.50600000000000001</v>
      </c>
      <c r="H3641">
        <v>0.502</v>
      </c>
      <c r="I3641">
        <v>3</v>
      </c>
      <c r="J3641">
        <v>-11.542249999999999</v>
      </c>
      <c r="K3641">
        <v>1</v>
      </c>
      <c r="L3641">
        <v>5.3974999999999898E-2</v>
      </c>
      <c r="M3641">
        <v>0.211224</v>
      </c>
      <c r="N3641">
        <v>0.26519899999999902</v>
      </c>
      <c r="O3641">
        <v>0.13517499999999999</v>
      </c>
      <c r="P3641">
        <v>122.85</v>
      </c>
      <c r="Q3641" t="s">
        <v>3314</v>
      </c>
      <c r="R3641" t="s">
        <v>43745</v>
      </c>
      <c r="S3641" t="s">
        <v>26798</v>
      </c>
      <c r="T3641" t="s">
        <v>43745</v>
      </c>
      <c r="U3641" t="s">
        <v>43746</v>
      </c>
      <c r="V3641" t="s">
        <v>43747</v>
      </c>
      <c r="W3641" t="s">
        <v>43748</v>
      </c>
      <c r="X3641" t="s">
        <v>43747</v>
      </c>
      <c r="Y3641" t="s">
        <v>43749</v>
      </c>
      <c r="Z3641" t="s">
        <v>43750</v>
      </c>
      <c r="AA3641" t="s">
        <v>43751</v>
      </c>
      <c r="AB3641" t="s">
        <v>43752</v>
      </c>
      <c r="AC3641" t="s">
        <v>43753</v>
      </c>
      <c r="AD3641" t="s">
        <v>43752</v>
      </c>
      <c r="AE3641" t="s">
        <v>8971</v>
      </c>
      <c r="AF3641" t="s">
        <v>43754</v>
      </c>
    </row>
    <row r="3642" spans="1:52" x14ac:dyDescent="0.3">
      <c r="A3642" t="s">
        <v>43755</v>
      </c>
      <c r="B3642" t="s">
        <v>16</v>
      </c>
      <c r="C3642" t="s">
        <v>32</v>
      </c>
      <c r="D3642" t="s">
        <v>17</v>
      </c>
      <c r="E3642">
        <v>1</v>
      </c>
      <c r="F3642">
        <v>0.64700000000000002</v>
      </c>
      <c r="G3642">
        <v>0.66700000000000004</v>
      </c>
      <c r="H3642">
        <v>0.32200000000000001</v>
      </c>
      <c r="I3642">
        <v>10</v>
      </c>
      <c r="J3642">
        <v>-14.645</v>
      </c>
      <c r="K3642">
        <v>1</v>
      </c>
      <c r="L3642">
        <v>7.5999999999999998E-2</v>
      </c>
      <c r="M3642">
        <v>0.91700000000000004</v>
      </c>
      <c r="N3642" s="1">
        <v>2.1299999999999999E-5</v>
      </c>
      <c r="O3642">
        <v>0.13200000000000001</v>
      </c>
      <c r="P3642">
        <v>115.7</v>
      </c>
      <c r="Q3642" t="s">
        <v>43756</v>
      </c>
      <c r="R3642" t="s">
        <v>43757</v>
      </c>
      <c r="S3642" t="s">
        <v>43758</v>
      </c>
      <c r="T3642" t="s">
        <v>43759</v>
      </c>
    </row>
    <row r="3643" spans="1:52" x14ac:dyDescent="0.3">
      <c r="A3643" t="s">
        <v>43760</v>
      </c>
      <c r="B3643" t="s">
        <v>24</v>
      </c>
      <c r="C3643" t="s">
        <v>27</v>
      </c>
      <c r="D3643" t="s">
        <v>17</v>
      </c>
      <c r="E3643">
        <v>4</v>
      </c>
      <c r="F3643">
        <v>0.44599999999999901</v>
      </c>
      <c r="G3643">
        <v>0.67599999999999905</v>
      </c>
      <c r="H3643">
        <v>0.66974999999999996</v>
      </c>
      <c r="I3643">
        <v>3.75</v>
      </c>
      <c r="J3643">
        <v>-6.17875</v>
      </c>
      <c r="K3643">
        <v>0.25</v>
      </c>
      <c r="L3643">
        <v>3.5224999999999999E-2</v>
      </c>
      <c r="M3643">
        <v>0.40400000000000003</v>
      </c>
      <c r="N3643" s="1">
        <v>4.1250000000000002E-7</v>
      </c>
      <c r="O3643">
        <v>0.13705000000000001</v>
      </c>
      <c r="P3643">
        <v>117.39425</v>
      </c>
      <c r="Q3643" t="s">
        <v>43761</v>
      </c>
      <c r="R3643" t="s">
        <v>43762</v>
      </c>
      <c r="S3643" t="s">
        <v>43763</v>
      </c>
      <c r="T3643" t="s">
        <v>43764</v>
      </c>
      <c r="U3643" t="s">
        <v>43765</v>
      </c>
      <c r="V3643" t="s">
        <v>43766</v>
      </c>
      <c r="W3643" t="s">
        <v>43767</v>
      </c>
      <c r="X3643" t="s">
        <v>43768</v>
      </c>
      <c r="Y3643" t="s">
        <v>43769</v>
      </c>
      <c r="Z3643" t="s">
        <v>43768</v>
      </c>
      <c r="AA3643" t="s">
        <v>31478</v>
      </c>
      <c r="AB3643" t="s">
        <v>43768</v>
      </c>
      <c r="AC3643" t="s">
        <v>43770</v>
      </c>
      <c r="AD3643" t="s">
        <v>43768</v>
      </c>
      <c r="AE3643" t="s">
        <v>1683</v>
      </c>
      <c r="AF3643" t="s">
        <v>43764</v>
      </c>
    </row>
    <row r="3644" spans="1:52" x14ac:dyDescent="0.3">
      <c r="A3644" t="s">
        <v>43771</v>
      </c>
      <c r="B3644" t="s">
        <v>19</v>
      </c>
      <c r="C3644" t="s">
        <v>16</v>
      </c>
      <c r="D3644" t="s">
        <v>23</v>
      </c>
      <c r="E3644">
        <v>3</v>
      </c>
      <c r="F3644">
        <v>0.52466666666666595</v>
      </c>
      <c r="G3644">
        <v>0.68333333333333302</v>
      </c>
      <c r="H3644">
        <v>0.503</v>
      </c>
      <c r="I3644">
        <v>0.66666666666666596</v>
      </c>
      <c r="J3644">
        <v>-13.3683333333333</v>
      </c>
      <c r="K3644">
        <v>1</v>
      </c>
      <c r="L3644">
        <v>0.188033333333333</v>
      </c>
      <c r="M3644">
        <v>0.31244</v>
      </c>
      <c r="N3644">
        <v>1.47479333333333E-2</v>
      </c>
      <c r="O3644">
        <v>0.21333333333333299</v>
      </c>
      <c r="P3644">
        <v>110.487333333333</v>
      </c>
      <c r="Q3644" t="s">
        <v>43772</v>
      </c>
      <c r="R3644" t="s">
        <v>43773</v>
      </c>
      <c r="S3644" t="s">
        <v>43774</v>
      </c>
      <c r="T3644" t="s">
        <v>43775</v>
      </c>
      <c r="U3644" t="s">
        <v>43776</v>
      </c>
      <c r="V3644" t="s">
        <v>43777</v>
      </c>
      <c r="W3644" t="s">
        <v>43778</v>
      </c>
      <c r="X3644" t="s">
        <v>40368</v>
      </c>
      <c r="Y3644" t="s">
        <v>43779</v>
      </c>
      <c r="Z3644" t="s">
        <v>40368</v>
      </c>
      <c r="AA3644" t="s">
        <v>43780</v>
      </c>
      <c r="AB3644" t="s">
        <v>43781</v>
      </c>
      <c r="AC3644" t="s">
        <v>43782</v>
      </c>
      <c r="AD3644" t="s">
        <v>43783</v>
      </c>
      <c r="AE3644" t="s">
        <v>43784</v>
      </c>
      <c r="AF3644" t="s">
        <v>43777</v>
      </c>
      <c r="AG3644" t="s">
        <v>43785</v>
      </c>
      <c r="AH3644" t="s">
        <v>43786</v>
      </c>
      <c r="AI3644" t="s">
        <v>43787</v>
      </c>
      <c r="AJ3644" t="s">
        <v>43788</v>
      </c>
      <c r="AK3644" t="s">
        <v>2744</v>
      </c>
      <c r="AL3644" t="s">
        <v>43789</v>
      </c>
      <c r="AM3644" t="s">
        <v>8534</v>
      </c>
      <c r="AN3644" t="s">
        <v>1330</v>
      </c>
      <c r="AO3644" t="s">
        <v>43790</v>
      </c>
      <c r="AP3644" t="s">
        <v>43791</v>
      </c>
      <c r="AQ3644" t="s">
        <v>43792</v>
      </c>
      <c r="AR3644" t="s">
        <v>43793</v>
      </c>
      <c r="AS3644" t="s">
        <v>43794</v>
      </c>
      <c r="AT3644" t="s">
        <v>43795</v>
      </c>
      <c r="AU3644" t="s">
        <v>43796</v>
      </c>
      <c r="AV3644" t="s">
        <v>43797</v>
      </c>
      <c r="AW3644" t="s">
        <v>43798</v>
      </c>
      <c r="AX3644" t="s">
        <v>43777</v>
      </c>
      <c r="AY3644" t="s">
        <v>43799</v>
      </c>
      <c r="AZ3644">
        <v>69</v>
      </c>
    </row>
    <row r="3645" spans="1:52" x14ac:dyDescent="0.3">
      <c r="A3645" t="s">
        <v>43800</v>
      </c>
      <c r="B3645" t="s">
        <v>16</v>
      </c>
      <c r="C3645" t="s">
        <v>26</v>
      </c>
      <c r="D3645" t="s">
        <v>17</v>
      </c>
      <c r="E3645">
        <v>2</v>
      </c>
      <c r="F3645">
        <v>0.53100000000000003</v>
      </c>
      <c r="G3645">
        <v>0.71</v>
      </c>
      <c r="H3645">
        <v>0.57450000000000001</v>
      </c>
      <c r="I3645">
        <v>4</v>
      </c>
      <c r="J3645">
        <v>-9.7459999999999898</v>
      </c>
      <c r="K3645">
        <v>0.5</v>
      </c>
      <c r="L3645">
        <v>3.5699999999999898E-2</v>
      </c>
      <c r="M3645">
        <v>0.22789499999999999</v>
      </c>
      <c r="N3645">
        <v>1.755E-3</v>
      </c>
      <c r="O3645">
        <v>0.28749999999999998</v>
      </c>
      <c r="P3645">
        <v>106.398</v>
      </c>
      <c r="Q3645" t="s">
        <v>27270</v>
      </c>
      <c r="R3645" t="s">
        <v>4572</v>
      </c>
      <c r="S3645" t="s">
        <v>205</v>
      </c>
      <c r="T3645" t="s">
        <v>190</v>
      </c>
    </row>
    <row r="3646" spans="1:52" x14ac:dyDescent="0.3">
      <c r="A3646" t="s">
        <v>43803</v>
      </c>
      <c r="B3646" t="s">
        <v>18</v>
      </c>
      <c r="C3646" t="s">
        <v>16</v>
      </c>
      <c r="D3646" t="s">
        <v>23</v>
      </c>
      <c r="E3646">
        <v>7</v>
      </c>
      <c r="F3646">
        <v>0.63199999999999901</v>
      </c>
      <c r="G3646">
        <v>0.64428571428571402</v>
      </c>
      <c r="H3646">
        <v>0.70757142857142796</v>
      </c>
      <c r="I3646">
        <v>7</v>
      </c>
      <c r="J3646">
        <v>-7.3645714285714199</v>
      </c>
      <c r="K3646">
        <v>0.28571428571428498</v>
      </c>
      <c r="L3646">
        <v>8.4242857142857105E-2</v>
      </c>
      <c r="M3646">
        <v>0.209125714285714</v>
      </c>
      <c r="N3646">
        <v>0.16711398571428501</v>
      </c>
      <c r="O3646">
        <v>0.37338571428571399</v>
      </c>
      <c r="P3646">
        <v>124.663571428571</v>
      </c>
      <c r="Q3646" t="s">
        <v>43804</v>
      </c>
      <c r="R3646" t="s">
        <v>43805</v>
      </c>
      <c r="S3646" t="s">
        <v>40648</v>
      </c>
      <c r="T3646" t="s">
        <v>43806</v>
      </c>
      <c r="U3646" t="s">
        <v>43807</v>
      </c>
      <c r="V3646" t="s">
        <v>43808</v>
      </c>
      <c r="W3646" t="s">
        <v>43809</v>
      </c>
      <c r="X3646" t="s">
        <v>43810</v>
      </c>
      <c r="Y3646" t="s">
        <v>43811</v>
      </c>
      <c r="Z3646" t="s">
        <v>43812</v>
      </c>
      <c r="AA3646" t="s">
        <v>14849</v>
      </c>
      <c r="AB3646" t="s">
        <v>43808</v>
      </c>
      <c r="AC3646" t="s">
        <v>43813</v>
      </c>
      <c r="AD3646" t="s">
        <v>43814</v>
      </c>
      <c r="AE3646" t="s">
        <v>43815</v>
      </c>
      <c r="AF3646" t="s">
        <v>43816</v>
      </c>
      <c r="AG3646" t="s">
        <v>43817</v>
      </c>
      <c r="AH3646" t="s">
        <v>43818</v>
      </c>
      <c r="AI3646" t="s">
        <v>43819</v>
      </c>
      <c r="AJ3646" t="s">
        <v>43820</v>
      </c>
      <c r="AK3646" t="s">
        <v>43821</v>
      </c>
      <c r="AL3646" t="s">
        <v>43822</v>
      </c>
      <c r="AM3646" t="s">
        <v>43823</v>
      </c>
      <c r="AN3646" t="s">
        <v>43824</v>
      </c>
      <c r="AO3646" t="s">
        <v>16897</v>
      </c>
      <c r="AP3646" t="s">
        <v>43825</v>
      </c>
    </row>
    <row r="3647" spans="1:52" x14ac:dyDescent="0.3">
      <c r="A3647" t="s">
        <v>43826</v>
      </c>
      <c r="B3647" t="s">
        <v>16</v>
      </c>
      <c r="C3647" t="s">
        <v>17</v>
      </c>
      <c r="D3647" t="s">
        <v>17</v>
      </c>
      <c r="E3647">
        <v>1</v>
      </c>
      <c r="F3647">
        <v>0.38300000000000001</v>
      </c>
      <c r="G3647">
        <v>0.373</v>
      </c>
      <c r="H3647">
        <v>0.96</v>
      </c>
      <c r="I3647">
        <v>4</v>
      </c>
      <c r="J3647">
        <v>-3.4660000000000002</v>
      </c>
      <c r="K3647">
        <v>0</v>
      </c>
      <c r="L3647">
        <v>0.27900000000000003</v>
      </c>
      <c r="M3647">
        <v>2.35E-2</v>
      </c>
      <c r="N3647">
        <v>0.47</v>
      </c>
      <c r="O3647">
        <v>0.125</v>
      </c>
      <c r="P3647">
        <v>171.422</v>
      </c>
      <c r="Q3647" t="s">
        <v>43827</v>
      </c>
      <c r="R3647" t="s">
        <v>14435</v>
      </c>
      <c r="S3647" t="s">
        <v>43828</v>
      </c>
      <c r="T3647" t="s">
        <v>43829</v>
      </c>
      <c r="U3647" t="s">
        <v>43830</v>
      </c>
      <c r="V3647" t="s">
        <v>43831</v>
      </c>
      <c r="W3647" t="s">
        <v>43832</v>
      </c>
      <c r="X3647" t="s">
        <v>23895</v>
      </c>
      <c r="Y3647" t="s">
        <v>43833</v>
      </c>
      <c r="Z3647" t="s">
        <v>43834</v>
      </c>
      <c r="AA3647" t="s">
        <v>43835</v>
      </c>
      <c r="AB3647" t="s">
        <v>43834</v>
      </c>
      <c r="AC3647" t="s">
        <v>43836</v>
      </c>
      <c r="AD3647" t="s">
        <v>43837</v>
      </c>
      <c r="AE3647" t="s">
        <v>43838</v>
      </c>
      <c r="AF3647" t="s">
        <v>43839</v>
      </c>
      <c r="AG3647" t="s">
        <v>43840</v>
      </c>
      <c r="AH3647" t="s">
        <v>43841</v>
      </c>
      <c r="AI3647" t="s">
        <v>12840</v>
      </c>
      <c r="AJ3647" t="s">
        <v>43842</v>
      </c>
      <c r="AK3647" t="s">
        <v>43843</v>
      </c>
      <c r="AL3647" t="s">
        <v>43844</v>
      </c>
      <c r="AM3647" t="s">
        <v>43845</v>
      </c>
      <c r="AN3647" t="s">
        <v>43846</v>
      </c>
    </row>
    <row r="3648" spans="1:52" x14ac:dyDescent="0.3">
      <c r="A3648" t="s">
        <v>43847</v>
      </c>
      <c r="B3648" t="s">
        <v>35</v>
      </c>
      <c r="C3648" t="s">
        <v>32</v>
      </c>
      <c r="D3648" t="s">
        <v>17</v>
      </c>
      <c r="E3648">
        <v>1</v>
      </c>
      <c r="F3648">
        <v>0.51400000000000001</v>
      </c>
      <c r="G3648">
        <v>0.44400000000000001</v>
      </c>
      <c r="H3648">
        <v>0.158</v>
      </c>
      <c r="I3648">
        <v>1</v>
      </c>
      <c r="J3648">
        <v>-11.345000000000001</v>
      </c>
      <c r="K3648">
        <v>1</v>
      </c>
      <c r="L3648">
        <v>8.8400000000000006E-2</v>
      </c>
      <c r="M3648">
        <v>0.99299999999999999</v>
      </c>
      <c r="N3648">
        <v>0</v>
      </c>
      <c r="O3648">
        <v>0.26200000000000001</v>
      </c>
      <c r="P3648">
        <v>86.194999999999993</v>
      </c>
      <c r="Q3648" t="s">
        <v>33567</v>
      </c>
      <c r="R3648" t="s">
        <v>33568</v>
      </c>
      <c r="S3648" t="s">
        <v>43848</v>
      </c>
      <c r="T3648" t="s">
        <v>43849</v>
      </c>
      <c r="U3648" t="s">
        <v>43850</v>
      </c>
      <c r="V3648" t="s">
        <v>43851</v>
      </c>
    </row>
    <row r="3649" spans="1:40" x14ac:dyDescent="0.3">
      <c r="A3649" t="s">
        <v>43852</v>
      </c>
      <c r="B3649" t="s">
        <v>18</v>
      </c>
      <c r="C3649" t="s">
        <v>19</v>
      </c>
      <c r="D3649" t="s">
        <v>24</v>
      </c>
      <c r="E3649">
        <v>6</v>
      </c>
      <c r="F3649">
        <v>0.67883333333333296</v>
      </c>
      <c r="G3649">
        <v>0.57416666666666605</v>
      </c>
      <c r="H3649">
        <v>0.66516666666666602</v>
      </c>
      <c r="I3649">
        <v>3.3333333333333299</v>
      </c>
      <c r="J3649">
        <v>-8.8621666666666599</v>
      </c>
      <c r="K3649">
        <v>0.83333333333333304</v>
      </c>
      <c r="L3649">
        <v>4.5383333333333303E-2</v>
      </c>
      <c r="M3649">
        <v>0.238375</v>
      </c>
      <c r="N3649">
        <v>5.6976166666666602E-3</v>
      </c>
      <c r="O3649">
        <v>0.24181666666666601</v>
      </c>
      <c r="P3649">
        <v>104.737666666666</v>
      </c>
      <c r="Q3649" t="s">
        <v>43853</v>
      </c>
      <c r="R3649" t="s">
        <v>5682</v>
      </c>
      <c r="S3649" t="s">
        <v>43854</v>
      </c>
      <c r="T3649" t="s">
        <v>5677</v>
      </c>
      <c r="U3649" t="s">
        <v>18439</v>
      </c>
      <c r="V3649" t="s">
        <v>16030</v>
      </c>
      <c r="W3649" t="s">
        <v>16708</v>
      </c>
      <c r="X3649" t="s">
        <v>12658</v>
      </c>
      <c r="Y3649" t="s">
        <v>43855</v>
      </c>
      <c r="Z3649" t="s">
        <v>519</v>
      </c>
      <c r="AA3649" t="s">
        <v>8267</v>
      </c>
      <c r="AB3649" t="s">
        <v>8268</v>
      </c>
      <c r="AC3649" t="s">
        <v>12218</v>
      </c>
      <c r="AD3649" t="s">
        <v>7048</v>
      </c>
      <c r="AE3649" t="s">
        <v>43856</v>
      </c>
      <c r="AF3649" t="s">
        <v>11614</v>
      </c>
      <c r="AG3649" t="s">
        <v>43857</v>
      </c>
      <c r="AH3649" t="s">
        <v>43858</v>
      </c>
    </row>
    <row r="3650" spans="1:40" x14ac:dyDescent="0.3">
      <c r="A3650" t="s">
        <v>43859</v>
      </c>
      <c r="B3650" t="s">
        <v>31</v>
      </c>
      <c r="C3650" t="s">
        <v>17</v>
      </c>
      <c r="D3650" t="s">
        <v>17</v>
      </c>
      <c r="E3650">
        <v>1</v>
      </c>
      <c r="F3650">
        <v>0.42299999999999999</v>
      </c>
      <c r="G3650">
        <v>0.38100000000000001</v>
      </c>
      <c r="H3650">
        <v>0.14099999999999999</v>
      </c>
      <c r="I3650">
        <v>7</v>
      </c>
      <c r="J3650">
        <v>-14.204000000000001</v>
      </c>
      <c r="K3650">
        <v>0</v>
      </c>
      <c r="L3650">
        <v>3.9100000000000003E-2</v>
      </c>
      <c r="M3650">
        <v>0.81</v>
      </c>
      <c r="N3650">
        <v>8.1700000000000002E-4</v>
      </c>
      <c r="O3650">
        <v>0.26300000000000001</v>
      </c>
      <c r="P3650">
        <v>93.998000000000005</v>
      </c>
      <c r="Q3650" t="s">
        <v>43860</v>
      </c>
      <c r="R3650" t="s">
        <v>43861</v>
      </c>
      <c r="S3650" t="s">
        <v>6670</v>
      </c>
      <c r="T3650" t="s">
        <v>43861</v>
      </c>
    </row>
    <row r="3651" spans="1:40" x14ac:dyDescent="0.3">
      <c r="A3651" t="s">
        <v>43862</v>
      </c>
      <c r="B3651" t="s">
        <v>16</v>
      </c>
      <c r="C3651" t="s">
        <v>17</v>
      </c>
      <c r="D3651" t="s">
        <v>17</v>
      </c>
      <c r="E3651">
        <v>2</v>
      </c>
      <c r="F3651">
        <v>0.91349999999999998</v>
      </c>
      <c r="G3651">
        <v>0.62</v>
      </c>
      <c r="H3651">
        <v>0.57750000000000001</v>
      </c>
      <c r="I3651">
        <v>6</v>
      </c>
      <c r="J3651">
        <v>-10.617000000000001</v>
      </c>
      <c r="K3651">
        <v>0.5</v>
      </c>
      <c r="L3651">
        <v>5.9899999999999898E-2</v>
      </c>
      <c r="M3651">
        <v>0.80400000000000005</v>
      </c>
      <c r="N3651">
        <v>6.2449999999999997E-3</v>
      </c>
      <c r="O3651">
        <v>0.17099999999999899</v>
      </c>
      <c r="P3651">
        <v>105.349</v>
      </c>
      <c r="Q3651" t="s">
        <v>43863</v>
      </c>
      <c r="R3651" t="s">
        <v>33984</v>
      </c>
      <c r="S3651" t="s">
        <v>43864</v>
      </c>
      <c r="T3651" t="s">
        <v>33984</v>
      </c>
      <c r="U3651" t="s">
        <v>43865</v>
      </c>
      <c r="V3651" t="s">
        <v>43866</v>
      </c>
    </row>
    <row r="3652" spans="1:40" x14ac:dyDescent="0.3">
      <c r="A3652" t="s">
        <v>43867</v>
      </c>
      <c r="B3652" t="s">
        <v>16</v>
      </c>
      <c r="C3652" t="s">
        <v>28</v>
      </c>
      <c r="D3652" t="s">
        <v>17</v>
      </c>
      <c r="E3652">
        <v>2</v>
      </c>
      <c r="F3652">
        <v>0.82050000000000001</v>
      </c>
      <c r="G3652">
        <v>0.32350000000000001</v>
      </c>
      <c r="H3652">
        <v>0.92349999999999999</v>
      </c>
      <c r="I3652">
        <v>2</v>
      </c>
      <c r="J3652">
        <v>-5.2294999999999998</v>
      </c>
      <c r="K3652">
        <v>1</v>
      </c>
      <c r="L3652">
        <v>4.7100000000000003E-2</v>
      </c>
      <c r="M3652">
        <v>4.5579999999999899E-4</v>
      </c>
      <c r="N3652">
        <v>0.46550000000000002</v>
      </c>
      <c r="O3652">
        <v>0.56399999999999995</v>
      </c>
      <c r="P3652">
        <v>122.664</v>
      </c>
      <c r="Q3652" t="s">
        <v>43868</v>
      </c>
      <c r="R3652" t="s">
        <v>43869</v>
      </c>
      <c r="S3652" t="s">
        <v>43870</v>
      </c>
      <c r="T3652" t="s">
        <v>43871</v>
      </c>
      <c r="U3652" t="s">
        <v>43872</v>
      </c>
      <c r="V3652" t="s">
        <v>43873</v>
      </c>
      <c r="W3652" t="s">
        <v>25527</v>
      </c>
      <c r="X3652" t="s">
        <v>43874</v>
      </c>
      <c r="Y3652" t="s">
        <v>43875</v>
      </c>
      <c r="Z3652" t="s">
        <v>595</v>
      </c>
      <c r="AA3652" t="s">
        <v>43876</v>
      </c>
      <c r="AB3652" t="s">
        <v>43877</v>
      </c>
      <c r="AC3652" t="s">
        <v>43878</v>
      </c>
      <c r="AD3652" t="s">
        <v>43879</v>
      </c>
      <c r="AE3652" t="s">
        <v>43880</v>
      </c>
      <c r="AF3652" t="s">
        <v>43881</v>
      </c>
      <c r="AG3652" t="s">
        <v>43882</v>
      </c>
      <c r="AH3652" t="s">
        <v>43873</v>
      </c>
      <c r="AI3652" t="s">
        <v>43883</v>
      </c>
      <c r="AJ3652" t="s">
        <v>43884</v>
      </c>
      <c r="AK3652" t="s">
        <v>43885</v>
      </c>
      <c r="AL3652" t="s">
        <v>43884</v>
      </c>
      <c r="AM3652" t="s">
        <v>43886</v>
      </c>
      <c r="AN3652" t="s">
        <v>43887</v>
      </c>
    </row>
    <row r="3653" spans="1:40" x14ac:dyDescent="0.3">
      <c r="A3653" t="s">
        <v>43888</v>
      </c>
      <c r="B3653" t="s">
        <v>22</v>
      </c>
      <c r="C3653" t="s">
        <v>24</v>
      </c>
      <c r="D3653" t="s">
        <v>27</v>
      </c>
      <c r="E3653">
        <v>1</v>
      </c>
      <c r="F3653">
        <v>0.51800000000000002</v>
      </c>
      <c r="G3653">
        <v>0.46100000000000002</v>
      </c>
      <c r="H3653">
        <v>0.81299999999999994</v>
      </c>
      <c r="I3653">
        <v>2</v>
      </c>
      <c r="J3653">
        <v>-4.1070000000000002</v>
      </c>
      <c r="K3653">
        <v>0</v>
      </c>
      <c r="L3653">
        <v>0.111</v>
      </c>
      <c r="M3653">
        <v>8.8400000000000006E-3</v>
      </c>
      <c r="N3653">
        <v>8.0700000000000008E-3</v>
      </c>
      <c r="O3653">
        <v>7.4999999999999997E-2</v>
      </c>
      <c r="P3653">
        <v>87.600999999999999</v>
      </c>
      <c r="Q3653" t="s">
        <v>22705</v>
      </c>
      <c r="R3653" t="s">
        <v>7624</v>
      </c>
      <c r="S3653" t="s">
        <v>43889</v>
      </c>
      <c r="T3653" t="s">
        <v>7624</v>
      </c>
      <c r="U3653" t="s">
        <v>24162</v>
      </c>
      <c r="V3653" t="s">
        <v>43890</v>
      </c>
      <c r="W3653" t="s">
        <v>43891</v>
      </c>
      <c r="X3653" t="s">
        <v>7624</v>
      </c>
      <c r="Y3653" t="s">
        <v>43892</v>
      </c>
      <c r="Z3653" t="s">
        <v>7624</v>
      </c>
      <c r="AA3653" t="s">
        <v>43893</v>
      </c>
      <c r="AB3653" t="s">
        <v>7624</v>
      </c>
      <c r="AC3653" t="s">
        <v>4072</v>
      </c>
      <c r="AD3653" t="s">
        <v>22526</v>
      </c>
    </row>
    <row r="3654" spans="1:40" x14ac:dyDescent="0.3">
      <c r="A3654" t="s">
        <v>43894</v>
      </c>
      <c r="B3654" t="s">
        <v>19</v>
      </c>
      <c r="C3654" t="s">
        <v>22</v>
      </c>
      <c r="D3654" t="s">
        <v>24</v>
      </c>
      <c r="E3654">
        <v>1</v>
      </c>
      <c r="F3654">
        <v>3.9899999999999998E-2</v>
      </c>
      <c r="G3654">
        <v>0.106</v>
      </c>
      <c r="H3654">
        <v>0.127</v>
      </c>
      <c r="I3654">
        <v>9</v>
      </c>
      <c r="J3654">
        <v>-17.696999999999999</v>
      </c>
      <c r="K3654">
        <v>1</v>
      </c>
      <c r="L3654">
        <v>4.2900000000000001E-2</v>
      </c>
      <c r="M3654">
        <v>0.98099999999999998</v>
      </c>
      <c r="N3654">
        <v>8.4599999999999996E-4</v>
      </c>
      <c r="O3654">
        <v>9.0300000000000005E-2</v>
      </c>
      <c r="P3654">
        <v>78.900000000000006</v>
      </c>
      <c r="Q3654" t="s">
        <v>35172</v>
      </c>
      <c r="R3654" t="s">
        <v>43895</v>
      </c>
    </row>
    <row r="3655" spans="1:40" x14ac:dyDescent="0.3">
      <c r="A3655" t="s">
        <v>43896</v>
      </c>
      <c r="B3655" t="s">
        <v>18</v>
      </c>
      <c r="C3655" t="s">
        <v>24</v>
      </c>
      <c r="D3655" t="s">
        <v>25</v>
      </c>
      <c r="E3655">
        <v>2</v>
      </c>
      <c r="F3655">
        <v>0.60349999999999904</v>
      </c>
      <c r="G3655">
        <v>0.46400000000000002</v>
      </c>
      <c r="H3655">
        <v>0.7</v>
      </c>
      <c r="I3655">
        <v>11</v>
      </c>
      <c r="J3655">
        <v>-6.4184999999999999</v>
      </c>
      <c r="K3655">
        <v>0</v>
      </c>
      <c r="L3655">
        <v>5.3699999999999998E-2</v>
      </c>
      <c r="M3655">
        <v>0.77600000000000002</v>
      </c>
      <c r="N3655">
        <v>2.5704999999999999E-4</v>
      </c>
      <c r="O3655">
        <v>0.4995</v>
      </c>
      <c r="P3655">
        <v>135.4435</v>
      </c>
      <c r="Q3655" t="s">
        <v>43897</v>
      </c>
      <c r="R3655" t="s">
        <v>6650</v>
      </c>
      <c r="S3655" t="s">
        <v>43898</v>
      </c>
      <c r="T3655" t="s">
        <v>43661</v>
      </c>
      <c r="U3655" t="s">
        <v>43899</v>
      </c>
      <c r="V3655" t="s">
        <v>43900</v>
      </c>
      <c r="W3655" t="s">
        <v>43901</v>
      </c>
      <c r="X3655" t="s">
        <v>38745</v>
      </c>
      <c r="Y3655" t="s">
        <v>43902</v>
      </c>
      <c r="Z3655" t="s">
        <v>43903</v>
      </c>
      <c r="AA3655" t="s">
        <v>43904</v>
      </c>
      <c r="AB3655" t="s">
        <v>81</v>
      </c>
    </row>
    <row r="3656" spans="1:40" x14ac:dyDescent="0.3">
      <c r="A3656" t="s">
        <v>43905</v>
      </c>
      <c r="B3656" t="s">
        <v>24</v>
      </c>
      <c r="C3656" t="s">
        <v>32</v>
      </c>
      <c r="D3656" t="s">
        <v>23</v>
      </c>
      <c r="E3656">
        <v>1</v>
      </c>
      <c r="F3656">
        <v>0.877</v>
      </c>
      <c r="G3656">
        <v>0.45200000000000001</v>
      </c>
      <c r="H3656">
        <v>0.74199999999999999</v>
      </c>
      <c r="I3656">
        <v>6</v>
      </c>
      <c r="J3656">
        <v>-4.6859999999999999</v>
      </c>
      <c r="K3656">
        <v>1</v>
      </c>
      <c r="L3656">
        <v>0.13100000000000001</v>
      </c>
      <c r="M3656">
        <v>0.86199999999999999</v>
      </c>
      <c r="N3656" s="1">
        <v>6.9500000000000004E-6</v>
      </c>
      <c r="O3656">
        <v>0.29899999999999999</v>
      </c>
      <c r="P3656">
        <v>153.31399999999999</v>
      </c>
      <c r="Q3656" t="s">
        <v>43906</v>
      </c>
      <c r="R3656" t="s">
        <v>43907</v>
      </c>
      <c r="S3656" t="s">
        <v>43908</v>
      </c>
      <c r="T3656" t="s">
        <v>14787</v>
      </c>
      <c r="U3656" t="s">
        <v>43909</v>
      </c>
      <c r="V3656" t="s">
        <v>27524</v>
      </c>
      <c r="W3656" t="s">
        <v>43910</v>
      </c>
      <c r="X3656" t="s">
        <v>43911</v>
      </c>
      <c r="Y3656" t="s">
        <v>43912</v>
      </c>
      <c r="Z3656" t="s">
        <v>73</v>
      </c>
    </row>
    <row r="3657" spans="1:40" x14ac:dyDescent="0.3">
      <c r="A3657" t="s">
        <v>43913</v>
      </c>
      <c r="B3657" t="s">
        <v>16</v>
      </c>
      <c r="C3657" t="s">
        <v>24</v>
      </c>
      <c r="D3657" t="s">
        <v>25</v>
      </c>
      <c r="E3657">
        <v>2</v>
      </c>
      <c r="F3657">
        <v>0.6865</v>
      </c>
      <c r="G3657">
        <v>0.5675</v>
      </c>
      <c r="H3657">
        <v>0.36799999999999999</v>
      </c>
      <c r="I3657">
        <v>5.5</v>
      </c>
      <c r="J3657">
        <v>-16.250999999999902</v>
      </c>
      <c r="K3657">
        <v>1</v>
      </c>
      <c r="L3657">
        <v>0.14265</v>
      </c>
      <c r="M3657">
        <v>0.96449999999999902</v>
      </c>
      <c r="N3657" s="1">
        <v>4.7949999999999998E-6</v>
      </c>
      <c r="O3657">
        <v>0.10705000000000001</v>
      </c>
      <c r="P3657">
        <v>107.246</v>
      </c>
      <c r="Q3657" t="s">
        <v>43914</v>
      </c>
      <c r="R3657" t="s">
        <v>14787</v>
      </c>
      <c r="S3657" t="s">
        <v>43915</v>
      </c>
      <c r="T3657" t="s">
        <v>27498</v>
      </c>
      <c r="U3657" t="s">
        <v>43916</v>
      </c>
      <c r="V3657" t="s">
        <v>38823</v>
      </c>
    </row>
    <row r="3658" spans="1:40" x14ac:dyDescent="0.3">
      <c r="A3658" t="s">
        <v>43917</v>
      </c>
      <c r="B3658" t="s">
        <v>23</v>
      </c>
      <c r="C3658" t="s">
        <v>17</v>
      </c>
      <c r="D3658" t="s">
        <v>17</v>
      </c>
      <c r="E3658">
        <v>1</v>
      </c>
      <c r="F3658">
        <v>0.86899999999999999</v>
      </c>
      <c r="G3658">
        <v>0.48899999999999999</v>
      </c>
      <c r="H3658">
        <v>0.41399999999999998</v>
      </c>
      <c r="I3658">
        <v>4</v>
      </c>
      <c r="J3658">
        <v>-19.050999999999998</v>
      </c>
      <c r="K3658">
        <v>1</v>
      </c>
      <c r="L3658">
        <v>8.9700000000000002E-2</v>
      </c>
      <c r="M3658">
        <v>0.79400000000000004</v>
      </c>
      <c r="N3658">
        <v>1.27E-4</v>
      </c>
      <c r="O3658">
        <v>0.19600000000000001</v>
      </c>
      <c r="P3658">
        <v>106.80200000000001</v>
      </c>
      <c r="Q3658" t="s">
        <v>43918</v>
      </c>
      <c r="R3658" t="s">
        <v>43919</v>
      </c>
      <c r="S3658" t="s">
        <v>43920</v>
      </c>
      <c r="T3658" t="s">
        <v>43921</v>
      </c>
      <c r="U3658" t="s">
        <v>43922</v>
      </c>
      <c r="V3658" t="s">
        <v>43923</v>
      </c>
      <c r="W3658" t="s">
        <v>43924</v>
      </c>
      <c r="X3658" t="s">
        <v>43925</v>
      </c>
      <c r="Y3658" t="s">
        <v>43926</v>
      </c>
      <c r="Z3658" t="s">
        <v>43927</v>
      </c>
      <c r="AA3658" t="s">
        <v>43928</v>
      </c>
      <c r="AB3658" t="s">
        <v>43927</v>
      </c>
    </row>
    <row r="3659" spans="1:40" x14ac:dyDescent="0.3">
      <c r="A3659" t="s">
        <v>43929</v>
      </c>
      <c r="B3659" t="s">
        <v>18</v>
      </c>
      <c r="C3659" t="s">
        <v>16</v>
      </c>
      <c r="D3659" t="s">
        <v>24</v>
      </c>
      <c r="E3659">
        <v>1</v>
      </c>
      <c r="F3659">
        <v>0.64400000000000002</v>
      </c>
      <c r="G3659">
        <v>0.42399999999999999</v>
      </c>
      <c r="H3659">
        <v>0.46700000000000003</v>
      </c>
      <c r="I3659">
        <v>5</v>
      </c>
      <c r="J3659">
        <v>-12.486000000000001</v>
      </c>
      <c r="K3659">
        <v>1</v>
      </c>
      <c r="L3659">
        <v>3.4500000000000003E-2</v>
      </c>
      <c r="M3659">
        <v>0.82799999999999996</v>
      </c>
      <c r="N3659" s="1">
        <v>1.1800000000000001E-5</v>
      </c>
      <c r="O3659">
        <v>0.111</v>
      </c>
      <c r="P3659">
        <v>97.897999999999996</v>
      </c>
      <c r="Q3659" t="s">
        <v>43930</v>
      </c>
      <c r="R3659" t="s">
        <v>32858</v>
      </c>
      <c r="S3659" t="s">
        <v>43931</v>
      </c>
      <c r="T3659" t="s">
        <v>77</v>
      </c>
      <c r="U3659" t="s">
        <v>43932</v>
      </c>
      <c r="V3659" t="s">
        <v>77</v>
      </c>
      <c r="W3659" t="s">
        <v>43933</v>
      </c>
      <c r="X3659" t="s">
        <v>77</v>
      </c>
    </row>
    <row r="3660" spans="1:40" x14ac:dyDescent="0.3">
      <c r="A3660" t="s">
        <v>43934</v>
      </c>
      <c r="B3660" t="s">
        <v>23</v>
      </c>
      <c r="C3660" t="s">
        <v>17</v>
      </c>
      <c r="D3660" t="s">
        <v>17</v>
      </c>
      <c r="E3660">
        <v>4</v>
      </c>
      <c r="F3660">
        <v>0.77024999999999999</v>
      </c>
      <c r="G3660">
        <v>0.42399999999999999</v>
      </c>
      <c r="H3660">
        <v>0.51824999999999999</v>
      </c>
      <c r="I3660">
        <v>7.75</v>
      </c>
      <c r="J3660">
        <v>-11.078499999999901</v>
      </c>
      <c r="K3660">
        <v>0.75</v>
      </c>
      <c r="L3660">
        <v>4.9299999999999997E-2</v>
      </c>
      <c r="M3660">
        <v>0.9395</v>
      </c>
      <c r="N3660">
        <v>7.79699999999999E-2</v>
      </c>
      <c r="O3660">
        <v>0.46399999999999902</v>
      </c>
      <c r="P3660">
        <v>130.38374999999999</v>
      </c>
      <c r="Q3660" t="s">
        <v>43935</v>
      </c>
      <c r="R3660" t="s">
        <v>14787</v>
      </c>
      <c r="S3660" t="s">
        <v>43936</v>
      </c>
      <c r="T3660" t="s">
        <v>14787</v>
      </c>
      <c r="U3660" t="s">
        <v>43937</v>
      </c>
      <c r="V3660" t="s">
        <v>14787</v>
      </c>
      <c r="W3660" t="s">
        <v>43938</v>
      </c>
      <c r="X3660" t="s">
        <v>43939</v>
      </c>
      <c r="Y3660" t="s">
        <v>43940</v>
      </c>
      <c r="Z3660" t="s">
        <v>73</v>
      </c>
    </row>
    <row r="3661" spans="1:40" x14ac:dyDescent="0.3">
      <c r="A3661" t="s">
        <v>43941</v>
      </c>
      <c r="B3661" t="s">
        <v>32</v>
      </c>
      <c r="C3661" t="s">
        <v>16</v>
      </c>
      <c r="D3661" t="s">
        <v>17</v>
      </c>
      <c r="E3661">
        <v>4</v>
      </c>
      <c r="F3661">
        <v>0.2495</v>
      </c>
      <c r="G3661">
        <v>0.49975000000000003</v>
      </c>
      <c r="H3661">
        <v>0.21249999999999999</v>
      </c>
      <c r="I3661">
        <v>6.25</v>
      </c>
      <c r="J3661">
        <v>-11.124000000000001</v>
      </c>
      <c r="K3661">
        <v>0.5</v>
      </c>
      <c r="L3661">
        <v>0.12142500000000001</v>
      </c>
      <c r="M3661">
        <v>0.99299999999999999</v>
      </c>
      <c r="N3661" s="1">
        <v>7.5425000000000002E-6</v>
      </c>
      <c r="O3661">
        <v>0.20724999999999999</v>
      </c>
      <c r="P3661">
        <v>107.36924999999999</v>
      </c>
      <c r="Q3661" t="s">
        <v>43942</v>
      </c>
      <c r="R3661" t="s">
        <v>43943</v>
      </c>
      <c r="S3661" t="s">
        <v>43944</v>
      </c>
      <c r="T3661" t="s">
        <v>43943</v>
      </c>
      <c r="U3661" t="s">
        <v>43945</v>
      </c>
      <c r="V3661" t="s">
        <v>43943</v>
      </c>
      <c r="W3661" t="s">
        <v>43946</v>
      </c>
      <c r="X3661" t="s">
        <v>43943</v>
      </c>
    </row>
    <row r="3662" spans="1:40" x14ac:dyDescent="0.3">
      <c r="A3662" t="s">
        <v>43947</v>
      </c>
      <c r="B3662" t="s">
        <v>24</v>
      </c>
      <c r="C3662" t="s">
        <v>17</v>
      </c>
      <c r="D3662" t="s">
        <v>17</v>
      </c>
      <c r="E3662">
        <v>4</v>
      </c>
      <c r="F3662">
        <v>0.47175</v>
      </c>
      <c r="G3662">
        <v>0.34399999999999997</v>
      </c>
      <c r="H3662">
        <v>0.32574999999999998</v>
      </c>
      <c r="I3662">
        <v>6.5</v>
      </c>
      <c r="J3662">
        <v>-12.40025</v>
      </c>
      <c r="K3662">
        <v>0.75</v>
      </c>
      <c r="L3662">
        <v>4.2424999999999997E-2</v>
      </c>
      <c r="M3662">
        <v>0.97424999999999995</v>
      </c>
      <c r="N3662">
        <v>0.16531825999999999</v>
      </c>
      <c r="O3662">
        <v>0.17344999999999999</v>
      </c>
      <c r="P3662">
        <v>92.988749999999996</v>
      </c>
      <c r="Q3662" t="s">
        <v>43948</v>
      </c>
      <c r="R3662" t="s">
        <v>2907</v>
      </c>
      <c r="S3662" t="s">
        <v>43949</v>
      </c>
      <c r="T3662" t="s">
        <v>2907</v>
      </c>
      <c r="U3662" t="s">
        <v>43950</v>
      </c>
      <c r="V3662" t="s">
        <v>2907</v>
      </c>
      <c r="W3662" t="s">
        <v>43951</v>
      </c>
      <c r="X3662" t="s">
        <v>2907</v>
      </c>
      <c r="Y3662" t="s">
        <v>43952</v>
      </c>
      <c r="Z3662" t="s">
        <v>2907</v>
      </c>
    </row>
    <row r="3663" spans="1:40" x14ac:dyDescent="0.3">
      <c r="A3663" t="s">
        <v>43953</v>
      </c>
      <c r="B3663" t="s">
        <v>21</v>
      </c>
      <c r="C3663" t="s">
        <v>38</v>
      </c>
      <c r="D3663" t="s">
        <v>17</v>
      </c>
      <c r="E3663">
        <v>3</v>
      </c>
      <c r="F3663">
        <v>0.67933333333333301</v>
      </c>
      <c r="G3663">
        <v>0.51533333333333298</v>
      </c>
      <c r="H3663">
        <v>0.72699999999999998</v>
      </c>
      <c r="I3663">
        <v>3.6666666666666599</v>
      </c>
      <c r="J3663">
        <v>-6.4973333333333301</v>
      </c>
      <c r="K3663">
        <v>1</v>
      </c>
      <c r="L3663">
        <v>5.3433333333333298E-2</v>
      </c>
      <c r="M3663">
        <v>0.52133333333333298</v>
      </c>
      <c r="N3663" s="1">
        <v>2.31566666666666E-5</v>
      </c>
      <c r="O3663">
        <v>0.38833333333333298</v>
      </c>
      <c r="P3663">
        <v>119.207666666666</v>
      </c>
      <c r="Q3663" t="s">
        <v>43954</v>
      </c>
      <c r="R3663" t="s">
        <v>43955</v>
      </c>
      <c r="S3663" t="s">
        <v>43956</v>
      </c>
      <c r="T3663" t="s">
        <v>43955</v>
      </c>
      <c r="U3663" t="s">
        <v>43957</v>
      </c>
      <c r="V3663" t="s">
        <v>43955</v>
      </c>
    </row>
    <row r="3664" spans="1:40" x14ac:dyDescent="0.3">
      <c r="A3664" t="s">
        <v>43958</v>
      </c>
      <c r="B3664" t="s">
        <v>24</v>
      </c>
      <c r="C3664" t="s">
        <v>17</v>
      </c>
      <c r="D3664" t="s">
        <v>17</v>
      </c>
      <c r="E3664">
        <v>3</v>
      </c>
      <c r="F3664">
        <v>0.40466666666666601</v>
      </c>
      <c r="G3664">
        <v>0.52300000000000002</v>
      </c>
      <c r="H3664">
        <v>0.41099999999999998</v>
      </c>
      <c r="I3664">
        <v>7</v>
      </c>
      <c r="J3664">
        <v>-13.011333333333299</v>
      </c>
      <c r="K3664">
        <v>1</v>
      </c>
      <c r="L3664">
        <v>4.0066666666666598E-2</v>
      </c>
      <c r="M3664">
        <v>0.38576666666666598</v>
      </c>
      <c r="N3664">
        <v>0.29986732999999999</v>
      </c>
      <c r="O3664">
        <v>0.125233333333333</v>
      </c>
      <c r="P3664">
        <v>95.078666666666606</v>
      </c>
      <c r="Q3664" t="s">
        <v>43959</v>
      </c>
      <c r="R3664" t="s">
        <v>43960</v>
      </c>
      <c r="S3664" t="s">
        <v>8877</v>
      </c>
      <c r="T3664" t="s">
        <v>43961</v>
      </c>
      <c r="U3664" t="s">
        <v>43962</v>
      </c>
      <c r="V3664" t="s">
        <v>43963</v>
      </c>
      <c r="W3664" t="s">
        <v>1541</v>
      </c>
      <c r="X3664" t="s">
        <v>31138</v>
      </c>
      <c r="Y3664" t="s">
        <v>43964</v>
      </c>
      <c r="Z3664" t="s">
        <v>43965</v>
      </c>
    </row>
    <row r="3665" spans="1:76" x14ac:dyDescent="0.3">
      <c r="A3665" t="s">
        <v>43966</v>
      </c>
      <c r="B3665" t="s">
        <v>16</v>
      </c>
      <c r="C3665" t="s">
        <v>17</v>
      </c>
      <c r="D3665" t="s">
        <v>17</v>
      </c>
      <c r="E3665">
        <v>3</v>
      </c>
      <c r="F3665">
        <v>0.29899999999999999</v>
      </c>
      <c r="G3665">
        <v>0.25566666666666599</v>
      </c>
      <c r="H3665">
        <v>0.40433333333333299</v>
      </c>
      <c r="I3665">
        <v>6.6666666666666599</v>
      </c>
      <c r="J3665">
        <v>-11.601999999999901</v>
      </c>
      <c r="K3665">
        <v>0.66666666666666596</v>
      </c>
      <c r="L3665">
        <v>3.6933333333333297E-2</v>
      </c>
      <c r="M3665">
        <v>0.82399999999999995</v>
      </c>
      <c r="N3665">
        <v>0.27453446666666598</v>
      </c>
      <c r="O3665">
        <v>0.28166666666666601</v>
      </c>
      <c r="P3665">
        <v>113.159333333333</v>
      </c>
      <c r="Q3665" t="s">
        <v>42273</v>
      </c>
      <c r="R3665" t="s">
        <v>19059</v>
      </c>
      <c r="S3665" t="s">
        <v>43967</v>
      </c>
      <c r="T3665" t="s">
        <v>19059</v>
      </c>
      <c r="U3665" t="s">
        <v>43968</v>
      </c>
      <c r="V3665" t="s">
        <v>19059</v>
      </c>
      <c r="W3665" t="s">
        <v>43969</v>
      </c>
      <c r="X3665" t="s">
        <v>19059</v>
      </c>
      <c r="Y3665" t="s">
        <v>43970</v>
      </c>
      <c r="Z3665" t="s">
        <v>19059</v>
      </c>
    </row>
    <row r="3666" spans="1:76" x14ac:dyDescent="0.3">
      <c r="A3666" t="s">
        <v>43971</v>
      </c>
      <c r="B3666" t="s">
        <v>18</v>
      </c>
      <c r="C3666" t="s">
        <v>26</v>
      </c>
      <c r="D3666" t="s">
        <v>24</v>
      </c>
      <c r="E3666">
        <v>1</v>
      </c>
      <c r="F3666">
        <v>0.46300000000000002</v>
      </c>
      <c r="G3666">
        <v>0.42699999999999999</v>
      </c>
      <c r="H3666">
        <v>0.61199999999999999</v>
      </c>
      <c r="I3666">
        <v>11</v>
      </c>
      <c r="J3666">
        <v>-9.9149999999999991</v>
      </c>
      <c r="K3666">
        <v>0</v>
      </c>
      <c r="L3666">
        <v>2.9100000000000001E-2</v>
      </c>
      <c r="M3666">
        <v>0.248</v>
      </c>
      <c r="N3666">
        <v>0</v>
      </c>
      <c r="O3666">
        <v>8.0699999999999994E-2</v>
      </c>
      <c r="P3666">
        <v>166.94200000000001</v>
      </c>
      <c r="Q3666" t="s">
        <v>43972</v>
      </c>
      <c r="R3666" t="s">
        <v>43973</v>
      </c>
    </row>
    <row r="3667" spans="1:76" x14ac:dyDescent="0.3">
      <c r="A3667" t="s">
        <v>43974</v>
      </c>
      <c r="B3667" t="s">
        <v>30581</v>
      </c>
      <c r="C3667" t="s">
        <v>26</v>
      </c>
      <c r="D3667" t="s">
        <v>17</v>
      </c>
      <c r="E3667">
        <v>1</v>
      </c>
      <c r="F3667">
        <v>0.40400000000000003</v>
      </c>
      <c r="G3667">
        <v>0.49099999999999999</v>
      </c>
      <c r="H3667">
        <v>0.63100000000000001</v>
      </c>
      <c r="I3667">
        <v>6</v>
      </c>
      <c r="J3667">
        <v>-13.115</v>
      </c>
      <c r="K3667">
        <v>1</v>
      </c>
      <c r="L3667">
        <v>8.4599999999999995E-2</v>
      </c>
      <c r="M3667">
        <v>0.54</v>
      </c>
      <c r="N3667">
        <v>0.373</v>
      </c>
      <c r="O3667">
        <v>0.114</v>
      </c>
      <c r="P3667">
        <v>102.736</v>
      </c>
      <c r="Q3667" t="s">
        <v>43975</v>
      </c>
      <c r="R3667" t="s">
        <v>9111</v>
      </c>
    </row>
    <row r="3668" spans="1:76" x14ac:dyDescent="0.3">
      <c r="A3668" t="s">
        <v>43976</v>
      </c>
      <c r="B3668" t="s">
        <v>24</v>
      </c>
      <c r="C3668" t="s">
        <v>17</v>
      </c>
      <c r="D3668" t="s">
        <v>17</v>
      </c>
      <c r="E3668">
        <v>4</v>
      </c>
      <c r="F3668">
        <v>0.56274999999999997</v>
      </c>
      <c r="G3668">
        <v>0.62875000000000003</v>
      </c>
      <c r="H3668">
        <v>0.62524999999999997</v>
      </c>
      <c r="I3668">
        <v>5.5</v>
      </c>
      <c r="J3668">
        <v>-10.310750000000001</v>
      </c>
      <c r="K3668">
        <v>0.75</v>
      </c>
      <c r="L3668">
        <v>0.105225</v>
      </c>
      <c r="M3668">
        <v>0.247474999999999</v>
      </c>
      <c r="N3668">
        <v>0.39451309999999901</v>
      </c>
      <c r="O3668">
        <v>0.20849999999999999</v>
      </c>
      <c r="P3668">
        <v>131.73374999999999</v>
      </c>
      <c r="Q3668" t="s">
        <v>43977</v>
      </c>
      <c r="R3668" t="s">
        <v>43978</v>
      </c>
      <c r="S3668" t="s">
        <v>7848</v>
      </c>
      <c r="T3668" t="s">
        <v>43979</v>
      </c>
      <c r="U3668" t="s">
        <v>43980</v>
      </c>
      <c r="V3668" t="s">
        <v>43981</v>
      </c>
      <c r="W3668" t="s">
        <v>43982</v>
      </c>
      <c r="X3668" t="s">
        <v>43983</v>
      </c>
      <c r="Y3668" t="s">
        <v>43984</v>
      </c>
      <c r="Z3668" t="s">
        <v>43981</v>
      </c>
      <c r="AA3668" t="s">
        <v>43985</v>
      </c>
      <c r="AB3668" t="s">
        <v>43986</v>
      </c>
      <c r="AC3668" t="s">
        <v>43987</v>
      </c>
      <c r="AD3668" t="s">
        <v>43988</v>
      </c>
      <c r="AE3668" t="s">
        <v>43989</v>
      </c>
      <c r="AF3668" t="s">
        <v>43986</v>
      </c>
      <c r="AG3668" t="s">
        <v>43990</v>
      </c>
      <c r="AH3668" t="s">
        <v>43978</v>
      </c>
    </row>
    <row r="3669" spans="1:76" x14ac:dyDescent="0.3">
      <c r="A3669" t="s">
        <v>43991</v>
      </c>
      <c r="B3669" t="s">
        <v>24</v>
      </c>
      <c r="C3669" t="s">
        <v>17</v>
      </c>
      <c r="D3669" t="s">
        <v>17</v>
      </c>
      <c r="E3669">
        <v>2</v>
      </c>
      <c r="F3669">
        <v>0.72750000000000004</v>
      </c>
      <c r="G3669">
        <v>0.57050000000000001</v>
      </c>
      <c r="H3669">
        <v>0.82799999999999996</v>
      </c>
      <c r="I3669">
        <v>3.5</v>
      </c>
      <c r="J3669">
        <v>-6.9284999999999997</v>
      </c>
      <c r="K3669">
        <v>1</v>
      </c>
      <c r="L3669">
        <v>7.9149999999999998E-2</v>
      </c>
      <c r="M3669">
        <v>0.19020000000000001</v>
      </c>
      <c r="N3669">
        <v>8.2909999999999998E-3</v>
      </c>
      <c r="O3669">
        <v>0.23549999999999999</v>
      </c>
      <c r="P3669">
        <v>140.61750000000001</v>
      </c>
      <c r="Q3669" t="s">
        <v>43992</v>
      </c>
      <c r="R3669" t="s">
        <v>43993</v>
      </c>
      <c r="S3669" t="s">
        <v>43994</v>
      </c>
      <c r="T3669" t="s">
        <v>43995</v>
      </c>
      <c r="U3669" t="s">
        <v>43996</v>
      </c>
      <c r="V3669" t="s">
        <v>43997</v>
      </c>
      <c r="W3669" t="s">
        <v>43998</v>
      </c>
      <c r="X3669" t="s">
        <v>43997</v>
      </c>
      <c r="Y3669" t="s">
        <v>43999</v>
      </c>
      <c r="Z3669" t="s">
        <v>43997</v>
      </c>
      <c r="AA3669" t="s">
        <v>23735</v>
      </c>
      <c r="AB3669" t="s">
        <v>43997</v>
      </c>
    </row>
    <row r="3670" spans="1:76" x14ac:dyDescent="0.3">
      <c r="A3670" t="s">
        <v>44000</v>
      </c>
      <c r="B3670" t="s">
        <v>16</v>
      </c>
      <c r="C3670" t="s">
        <v>23</v>
      </c>
      <c r="D3670" t="s">
        <v>17</v>
      </c>
      <c r="E3670">
        <v>4</v>
      </c>
      <c r="F3670">
        <v>0.44299999999999901</v>
      </c>
      <c r="G3670">
        <v>0.48649999999999999</v>
      </c>
      <c r="H3670">
        <v>0.23349999999999899</v>
      </c>
      <c r="I3670">
        <v>4.5</v>
      </c>
      <c r="J3670">
        <v>-12.753</v>
      </c>
      <c r="K3670">
        <v>0.5</v>
      </c>
      <c r="L3670">
        <v>3.8249999999999999E-2</v>
      </c>
      <c r="M3670">
        <v>0.81599999999999995</v>
      </c>
      <c r="N3670">
        <v>5.6499999999999996E-3</v>
      </c>
      <c r="O3670">
        <v>0.17399999999999999</v>
      </c>
      <c r="P3670">
        <v>101.8355</v>
      </c>
      <c r="Q3670" t="s">
        <v>44001</v>
      </c>
      <c r="R3670" t="s">
        <v>33984</v>
      </c>
      <c r="S3670" t="s">
        <v>30900</v>
      </c>
      <c r="T3670" t="s">
        <v>33984</v>
      </c>
      <c r="U3670" t="s">
        <v>44002</v>
      </c>
      <c r="V3670" t="s">
        <v>33984</v>
      </c>
      <c r="W3670" t="s">
        <v>44003</v>
      </c>
      <c r="X3670" t="s">
        <v>33984</v>
      </c>
      <c r="Y3670" t="s">
        <v>44004</v>
      </c>
      <c r="Z3670" t="s">
        <v>44005</v>
      </c>
      <c r="AA3670" t="s">
        <v>44001</v>
      </c>
      <c r="AB3670" t="s">
        <v>33984</v>
      </c>
      <c r="AC3670" t="s">
        <v>30900</v>
      </c>
      <c r="AD3670" t="s">
        <v>33984</v>
      </c>
      <c r="AE3670" t="s">
        <v>44002</v>
      </c>
      <c r="AF3670" t="s">
        <v>33984</v>
      </c>
      <c r="AG3670" t="s">
        <v>44003</v>
      </c>
      <c r="AH3670" t="s">
        <v>33984</v>
      </c>
      <c r="AI3670" t="s">
        <v>44004</v>
      </c>
      <c r="AJ3670" t="s">
        <v>44005</v>
      </c>
    </row>
    <row r="3671" spans="1:76" x14ac:dyDescent="0.3">
      <c r="A3671" t="s">
        <v>36557</v>
      </c>
      <c r="B3671" t="s">
        <v>16</v>
      </c>
      <c r="C3671" t="s">
        <v>32</v>
      </c>
      <c r="D3671" t="s">
        <v>17</v>
      </c>
      <c r="E3671">
        <v>5</v>
      </c>
      <c r="F3671">
        <v>0.57199999999999995</v>
      </c>
      <c r="G3671">
        <v>0.39459999999999901</v>
      </c>
      <c r="H3671">
        <v>0.34720000000000001</v>
      </c>
      <c r="I3671">
        <v>6.6</v>
      </c>
      <c r="J3671">
        <v>-9.6033999999999899</v>
      </c>
      <c r="K3671">
        <v>1</v>
      </c>
      <c r="L3671">
        <v>3.492E-2</v>
      </c>
      <c r="M3671">
        <v>0.97499999999999998</v>
      </c>
      <c r="N3671">
        <v>6.8117999999999998E-2</v>
      </c>
      <c r="O3671">
        <v>0.216</v>
      </c>
      <c r="P3671">
        <v>99.313800000000001</v>
      </c>
      <c r="Q3671" t="s">
        <v>15100</v>
      </c>
      <c r="R3671" t="s">
        <v>2907</v>
      </c>
      <c r="S3671" t="s">
        <v>44006</v>
      </c>
      <c r="T3671" t="s">
        <v>2907</v>
      </c>
      <c r="U3671" t="s">
        <v>44007</v>
      </c>
      <c r="V3671" t="s">
        <v>2907</v>
      </c>
      <c r="W3671" t="s">
        <v>44008</v>
      </c>
      <c r="X3671" t="s">
        <v>2907</v>
      </c>
      <c r="Y3671" t="s">
        <v>44009</v>
      </c>
      <c r="Z3671" t="s">
        <v>44010</v>
      </c>
      <c r="AA3671" t="s">
        <v>44011</v>
      </c>
      <c r="AB3671" t="s">
        <v>2907</v>
      </c>
    </row>
    <row r="3672" spans="1:76" x14ac:dyDescent="0.3">
      <c r="A3672" t="s">
        <v>44012</v>
      </c>
      <c r="B3672" t="s">
        <v>16</v>
      </c>
      <c r="C3672" t="s">
        <v>24</v>
      </c>
      <c r="D3672" t="s">
        <v>23</v>
      </c>
      <c r="E3672">
        <v>6</v>
      </c>
      <c r="F3672">
        <v>0.61716666666666598</v>
      </c>
      <c r="G3672">
        <v>0.43733333333333302</v>
      </c>
      <c r="H3672">
        <v>0.3135</v>
      </c>
      <c r="I3672">
        <v>3.5</v>
      </c>
      <c r="J3672">
        <v>-12.5105</v>
      </c>
      <c r="K3672">
        <v>0.5</v>
      </c>
      <c r="L3672">
        <v>6.2633333333333305E-2</v>
      </c>
      <c r="M3672">
        <v>0.96733333333333305</v>
      </c>
      <c r="N3672">
        <v>5.1269023333333302E-2</v>
      </c>
      <c r="O3672">
        <v>0.32666666666666599</v>
      </c>
      <c r="P3672">
        <v>91.033999999999907</v>
      </c>
      <c r="Q3672" t="s">
        <v>44013</v>
      </c>
      <c r="R3672" t="s">
        <v>3057</v>
      </c>
      <c r="S3672" t="s">
        <v>44014</v>
      </c>
      <c r="T3672" t="s">
        <v>3057</v>
      </c>
      <c r="U3672" t="s">
        <v>44015</v>
      </c>
      <c r="V3672" t="s">
        <v>3057</v>
      </c>
      <c r="W3672" t="s">
        <v>44016</v>
      </c>
      <c r="X3672" t="s">
        <v>3057</v>
      </c>
      <c r="Y3672" t="s">
        <v>44017</v>
      </c>
      <c r="Z3672" t="s">
        <v>3057</v>
      </c>
      <c r="AA3672" t="s">
        <v>44018</v>
      </c>
      <c r="AB3672" t="s">
        <v>3057</v>
      </c>
      <c r="AC3672" t="s">
        <v>44019</v>
      </c>
      <c r="AD3672" t="s">
        <v>3057</v>
      </c>
    </row>
    <row r="3673" spans="1:76" x14ac:dyDescent="0.3">
      <c r="A3673" t="s">
        <v>44020</v>
      </c>
      <c r="B3673" t="s">
        <v>32</v>
      </c>
      <c r="C3673" t="s">
        <v>35</v>
      </c>
      <c r="D3673" t="s">
        <v>17</v>
      </c>
      <c r="E3673">
        <v>1</v>
      </c>
      <c r="F3673">
        <v>0.81499999999999995</v>
      </c>
      <c r="G3673">
        <v>0.64500000000000002</v>
      </c>
      <c r="H3673">
        <v>0.19400000000000001</v>
      </c>
      <c r="I3673">
        <v>9</v>
      </c>
      <c r="J3673">
        <v>-12.077999999999999</v>
      </c>
      <c r="K3673">
        <v>1</v>
      </c>
      <c r="L3673">
        <v>5.1499999999999997E-2</v>
      </c>
      <c r="M3673">
        <v>0.98499999999999999</v>
      </c>
      <c r="N3673">
        <v>0</v>
      </c>
      <c r="O3673">
        <v>0.314</v>
      </c>
      <c r="P3673">
        <v>112.31100000000001</v>
      </c>
      <c r="Q3673" t="s">
        <v>44021</v>
      </c>
      <c r="R3673" t="s">
        <v>44022</v>
      </c>
    </row>
    <row r="3674" spans="1:76" x14ac:dyDescent="0.3">
      <c r="A3674" t="s">
        <v>44023</v>
      </c>
      <c r="B3674" t="s">
        <v>16</v>
      </c>
      <c r="C3674" t="s">
        <v>24</v>
      </c>
      <c r="D3674" t="s">
        <v>17</v>
      </c>
      <c r="E3674">
        <v>3</v>
      </c>
      <c r="F3674">
        <v>0.48533333333333301</v>
      </c>
      <c r="G3674">
        <v>0.35866666666666602</v>
      </c>
      <c r="H3674">
        <v>0.32566666666666599</v>
      </c>
      <c r="I3674">
        <v>3.6666666666666599</v>
      </c>
      <c r="J3674">
        <v>-9.7376666666666605</v>
      </c>
      <c r="K3674">
        <v>0.33333333333333298</v>
      </c>
      <c r="L3674">
        <v>3.3933333333333301E-2</v>
      </c>
      <c r="M3674">
        <v>0.97366666666666601</v>
      </c>
      <c r="N3674">
        <v>4.1303333333333303E-2</v>
      </c>
      <c r="O3674">
        <v>0.22866666666666599</v>
      </c>
      <c r="P3674">
        <v>94.669333333333299</v>
      </c>
      <c r="Q3674" t="s">
        <v>44024</v>
      </c>
      <c r="R3674" t="s">
        <v>2907</v>
      </c>
      <c r="S3674" t="s">
        <v>44025</v>
      </c>
      <c r="T3674" t="s">
        <v>2907</v>
      </c>
      <c r="U3674" t="s">
        <v>44026</v>
      </c>
      <c r="V3674" t="s">
        <v>2907</v>
      </c>
    </row>
    <row r="3675" spans="1:76" x14ac:dyDescent="0.3">
      <c r="A3675" t="s">
        <v>44027</v>
      </c>
      <c r="B3675" t="s">
        <v>16</v>
      </c>
      <c r="C3675" t="s">
        <v>17</v>
      </c>
      <c r="D3675" t="s">
        <v>17</v>
      </c>
      <c r="E3675">
        <v>1</v>
      </c>
      <c r="F3675">
        <v>0.73499999999999999</v>
      </c>
      <c r="G3675">
        <v>0.59</v>
      </c>
      <c r="H3675">
        <v>0.41799999999999998</v>
      </c>
      <c r="I3675">
        <v>3</v>
      </c>
      <c r="J3675">
        <v>-6.8710000000000004</v>
      </c>
      <c r="K3675">
        <v>1</v>
      </c>
      <c r="L3675">
        <v>3.5999999999999997E-2</v>
      </c>
      <c r="M3675">
        <v>0.95099999999999996</v>
      </c>
      <c r="N3675" s="1">
        <v>5.4299999999999997E-6</v>
      </c>
      <c r="O3675">
        <v>5.6800000000000003E-2</v>
      </c>
      <c r="P3675">
        <v>111.78</v>
      </c>
      <c r="Q3675" t="s">
        <v>44028</v>
      </c>
      <c r="R3675" t="s">
        <v>2907</v>
      </c>
    </row>
    <row r="3676" spans="1:76" x14ac:dyDescent="0.3">
      <c r="A3676" t="s">
        <v>44029</v>
      </c>
      <c r="B3676" t="s">
        <v>31</v>
      </c>
      <c r="C3676" t="s">
        <v>17</v>
      </c>
      <c r="D3676" t="s">
        <v>17</v>
      </c>
      <c r="E3676">
        <v>2</v>
      </c>
      <c r="F3676">
        <v>0.38750000000000001</v>
      </c>
      <c r="G3676">
        <v>0.41649999999999998</v>
      </c>
      <c r="H3676">
        <v>0.48399999999999999</v>
      </c>
      <c r="I3676">
        <v>3.5</v>
      </c>
      <c r="J3676">
        <v>-12.856</v>
      </c>
      <c r="K3676">
        <v>0.5</v>
      </c>
      <c r="L3676">
        <v>6.1249999999999999E-2</v>
      </c>
      <c r="M3676">
        <v>0.46454999999999902</v>
      </c>
      <c r="N3676">
        <v>0.4490053</v>
      </c>
      <c r="O3676">
        <v>0.17099999999999899</v>
      </c>
      <c r="P3676">
        <v>91.629499999999993</v>
      </c>
      <c r="Q3676" t="s">
        <v>44030</v>
      </c>
      <c r="R3676" t="s">
        <v>13994</v>
      </c>
      <c r="S3676" t="s">
        <v>44031</v>
      </c>
      <c r="T3676" t="s">
        <v>44032</v>
      </c>
      <c r="U3676" t="s">
        <v>33132</v>
      </c>
      <c r="V3676" t="s">
        <v>44033</v>
      </c>
      <c r="W3676" t="s">
        <v>14219</v>
      </c>
      <c r="X3676" t="s">
        <v>14220</v>
      </c>
      <c r="Y3676" t="s">
        <v>1115</v>
      </c>
      <c r="Z3676" t="s">
        <v>1651</v>
      </c>
    </row>
    <row r="3677" spans="1:76" x14ac:dyDescent="0.3">
      <c r="A3677" t="s">
        <v>44034</v>
      </c>
      <c r="B3677" t="s">
        <v>18</v>
      </c>
      <c r="C3677" t="s">
        <v>24</v>
      </c>
      <c r="D3677" t="s">
        <v>31</v>
      </c>
      <c r="E3677">
        <v>7</v>
      </c>
      <c r="F3677">
        <v>0.629285714285714</v>
      </c>
      <c r="G3677">
        <v>0.80014285714285704</v>
      </c>
      <c r="H3677">
        <v>0.69528571428571395</v>
      </c>
      <c r="I3677">
        <v>7</v>
      </c>
      <c r="J3677">
        <v>-8.0738571428571397</v>
      </c>
      <c r="K3677">
        <v>0.42857142857142799</v>
      </c>
      <c r="L3677">
        <v>0.17860000000000001</v>
      </c>
      <c r="M3677">
        <v>0.27908571428571399</v>
      </c>
      <c r="N3677">
        <v>0.213857142857142</v>
      </c>
      <c r="O3677">
        <v>0.13921428571428501</v>
      </c>
      <c r="P3677">
        <v>100.65685714285701</v>
      </c>
      <c r="Q3677" t="s">
        <v>44035</v>
      </c>
      <c r="R3677" t="s">
        <v>44036</v>
      </c>
      <c r="S3677" t="s">
        <v>44037</v>
      </c>
      <c r="T3677" t="s">
        <v>44038</v>
      </c>
      <c r="U3677" t="s">
        <v>44039</v>
      </c>
      <c r="V3677" t="s">
        <v>44040</v>
      </c>
      <c r="W3677" t="s">
        <v>44041</v>
      </c>
      <c r="X3677" t="s">
        <v>44042</v>
      </c>
      <c r="Y3677" t="s">
        <v>44043</v>
      </c>
      <c r="Z3677" t="s">
        <v>44044</v>
      </c>
      <c r="AA3677" t="s">
        <v>44045</v>
      </c>
      <c r="AB3677" t="s">
        <v>44046</v>
      </c>
      <c r="AC3677" t="s">
        <v>29379</v>
      </c>
      <c r="AD3677" t="s">
        <v>44044</v>
      </c>
      <c r="AE3677" t="s">
        <v>44047</v>
      </c>
      <c r="AF3677" t="s">
        <v>44036</v>
      </c>
      <c r="AG3677" t="s">
        <v>44048</v>
      </c>
      <c r="AH3677" t="s">
        <v>44049</v>
      </c>
      <c r="AI3677" t="s">
        <v>44050</v>
      </c>
      <c r="AJ3677" t="s">
        <v>44036</v>
      </c>
      <c r="AK3677" t="s">
        <v>44051</v>
      </c>
      <c r="AL3677" t="s">
        <v>44052</v>
      </c>
      <c r="AM3677" t="s">
        <v>44053</v>
      </c>
      <c r="AN3677" t="s">
        <v>17637</v>
      </c>
      <c r="AO3677" t="s">
        <v>44054</v>
      </c>
      <c r="AP3677" t="s">
        <v>44055</v>
      </c>
    </row>
    <row r="3678" spans="1:76" x14ac:dyDescent="0.3">
      <c r="A3678" t="s">
        <v>44056</v>
      </c>
      <c r="B3678" t="s">
        <v>24</v>
      </c>
      <c r="C3678" t="s">
        <v>23</v>
      </c>
      <c r="D3678" t="s">
        <v>17</v>
      </c>
      <c r="E3678">
        <v>13</v>
      </c>
      <c r="F3678">
        <v>0.55936923076922995</v>
      </c>
      <c r="G3678">
        <v>0.52969230769230702</v>
      </c>
      <c r="H3678">
        <v>0.57046153846153802</v>
      </c>
      <c r="I3678">
        <v>6.3846153846153797</v>
      </c>
      <c r="J3678">
        <v>-11.3867692307692</v>
      </c>
      <c r="K3678">
        <v>0.61538461538461497</v>
      </c>
      <c r="L3678">
        <v>4.4515384615384603E-2</v>
      </c>
      <c r="M3678">
        <v>0.26311653846153799</v>
      </c>
      <c r="N3678">
        <v>0.213716059230769</v>
      </c>
      <c r="O3678">
        <v>0.20395384615384601</v>
      </c>
      <c r="P3678">
        <v>133.599384615384</v>
      </c>
      <c r="Q3678" t="s">
        <v>4708</v>
      </c>
      <c r="R3678" t="s">
        <v>3374</v>
      </c>
      <c r="S3678" t="s">
        <v>44057</v>
      </c>
      <c r="T3678" t="s">
        <v>8425</v>
      </c>
      <c r="U3678" t="s">
        <v>44058</v>
      </c>
      <c r="V3678" t="s">
        <v>5192</v>
      </c>
      <c r="W3678" t="s">
        <v>44059</v>
      </c>
      <c r="X3678" t="s">
        <v>23291</v>
      </c>
      <c r="Y3678" t="s">
        <v>28209</v>
      </c>
      <c r="Z3678" t="s">
        <v>13516</v>
      </c>
      <c r="AA3678" t="s">
        <v>44060</v>
      </c>
      <c r="AB3678" t="s">
        <v>44061</v>
      </c>
      <c r="AC3678" t="s">
        <v>3933</v>
      </c>
      <c r="AD3678" t="s">
        <v>24058</v>
      </c>
      <c r="AE3678" t="s">
        <v>44062</v>
      </c>
      <c r="AF3678" t="s">
        <v>1158</v>
      </c>
      <c r="AG3678" t="s">
        <v>11647</v>
      </c>
      <c r="AH3678" t="s">
        <v>3374</v>
      </c>
      <c r="AI3678" t="s">
        <v>44063</v>
      </c>
      <c r="AJ3678" t="s">
        <v>5192</v>
      </c>
      <c r="AK3678" t="s">
        <v>1534</v>
      </c>
      <c r="AL3678" t="s">
        <v>44064</v>
      </c>
      <c r="AM3678" t="s">
        <v>44065</v>
      </c>
      <c r="AN3678" t="s">
        <v>904</v>
      </c>
      <c r="AO3678" t="s">
        <v>33886</v>
      </c>
      <c r="AP3678" t="s">
        <v>11731</v>
      </c>
      <c r="AQ3678" t="s">
        <v>44066</v>
      </c>
      <c r="AR3678" t="s">
        <v>27247</v>
      </c>
      <c r="AS3678" t="s">
        <v>27130</v>
      </c>
      <c r="AT3678" t="s">
        <v>2842</v>
      </c>
      <c r="AU3678" t="s">
        <v>44067</v>
      </c>
      <c r="AV3678" t="s">
        <v>44068</v>
      </c>
    </row>
    <row r="3679" spans="1:76" x14ac:dyDescent="0.3">
      <c r="A3679" t="s">
        <v>44069</v>
      </c>
      <c r="B3679" t="s">
        <v>16</v>
      </c>
      <c r="C3679" t="s">
        <v>24</v>
      </c>
      <c r="D3679" t="s">
        <v>23</v>
      </c>
      <c r="E3679">
        <v>3</v>
      </c>
      <c r="F3679">
        <v>0.77999999999999903</v>
      </c>
      <c r="G3679">
        <v>0.59499999999999997</v>
      </c>
      <c r="H3679">
        <v>0.68433333333333302</v>
      </c>
      <c r="I3679">
        <v>6</v>
      </c>
      <c r="J3679">
        <v>-8.3463333333333303</v>
      </c>
      <c r="K3679">
        <v>0.66666666666666596</v>
      </c>
      <c r="L3679">
        <v>3.4466666666666597E-2</v>
      </c>
      <c r="M3679">
        <v>0.31560233333333298</v>
      </c>
      <c r="N3679">
        <v>3.66933333333333E-2</v>
      </c>
      <c r="O3679">
        <v>0.227033333333333</v>
      </c>
      <c r="P3679">
        <v>126.21233333333301</v>
      </c>
      <c r="Q3679" t="s">
        <v>44070</v>
      </c>
      <c r="R3679" t="s">
        <v>31959</v>
      </c>
      <c r="S3679" t="s">
        <v>44071</v>
      </c>
      <c r="T3679" t="s">
        <v>44072</v>
      </c>
      <c r="U3679" t="s">
        <v>44073</v>
      </c>
      <c r="V3679" t="s">
        <v>44072</v>
      </c>
      <c r="W3679" t="s">
        <v>44074</v>
      </c>
      <c r="X3679" t="s">
        <v>44075</v>
      </c>
      <c r="Y3679" t="s">
        <v>44076</v>
      </c>
      <c r="Z3679" t="s">
        <v>44077</v>
      </c>
      <c r="AA3679" t="s">
        <v>44078</v>
      </c>
      <c r="AB3679" t="s">
        <v>23820</v>
      </c>
      <c r="AC3679" t="s">
        <v>44079</v>
      </c>
      <c r="AD3679" t="s">
        <v>44080</v>
      </c>
      <c r="AE3679" t="s">
        <v>44081</v>
      </c>
      <c r="AF3679" t="s">
        <v>39663</v>
      </c>
      <c r="AG3679" t="s">
        <v>44082</v>
      </c>
      <c r="AH3679" t="s">
        <v>44083</v>
      </c>
      <c r="AI3679" t="s">
        <v>44084</v>
      </c>
      <c r="AJ3679" t="s">
        <v>7650</v>
      </c>
    </row>
    <row r="3680" spans="1:76" x14ac:dyDescent="0.3">
      <c r="A3680" t="s">
        <v>44085</v>
      </c>
      <c r="B3680" t="s">
        <v>16</v>
      </c>
      <c r="C3680" t="s">
        <v>17</v>
      </c>
      <c r="D3680" t="s">
        <v>17</v>
      </c>
      <c r="E3680">
        <v>15</v>
      </c>
      <c r="F3680">
        <v>0.59072666666666596</v>
      </c>
      <c r="G3680">
        <v>0.49366666666666598</v>
      </c>
      <c r="H3680">
        <v>0.61206666666666598</v>
      </c>
      <c r="I3680">
        <v>5.8</v>
      </c>
      <c r="J3680">
        <v>-9.5537333333333301</v>
      </c>
      <c r="K3680">
        <v>0.93333333333333302</v>
      </c>
      <c r="L3680">
        <v>3.9280000000000002E-2</v>
      </c>
      <c r="M3680">
        <v>0.20405493333333299</v>
      </c>
      <c r="N3680">
        <v>0.30152519999999999</v>
      </c>
      <c r="O3680">
        <v>0.271293333333333</v>
      </c>
      <c r="P3680">
        <v>115.523266666666</v>
      </c>
      <c r="Q3680" t="s">
        <v>26702</v>
      </c>
      <c r="R3680" t="s">
        <v>19648</v>
      </c>
      <c r="S3680" t="s">
        <v>44086</v>
      </c>
      <c r="T3680" t="s">
        <v>44087</v>
      </c>
      <c r="U3680" t="s">
        <v>44088</v>
      </c>
      <c r="V3680" t="s">
        <v>12034</v>
      </c>
      <c r="W3680" t="s">
        <v>44089</v>
      </c>
      <c r="X3680" t="s">
        <v>44072</v>
      </c>
      <c r="Y3680" t="s">
        <v>44090</v>
      </c>
      <c r="Z3680" t="s">
        <v>44091</v>
      </c>
      <c r="AA3680" t="s">
        <v>44092</v>
      </c>
      <c r="AB3680" t="s">
        <v>44093</v>
      </c>
      <c r="AC3680" t="s">
        <v>44094</v>
      </c>
      <c r="AD3680" t="s">
        <v>16091</v>
      </c>
      <c r="AE3680" t="s">
        <v>44095</v>
      </c>
      <c r="AF3680" t="s">
        <v>44096</v>
      </c>
      <c r="AG3680" t="s">
        <v>44097</v>
      </c>
      <c r="AH3680" t="s">
        <v>44098</v>
      </c>
      <c r="AI3680" t="s">
        <v>44099</v>
      </c>
      <c r="AJ3680" t="s">
        <v>44100</v>
      </c>
      <c r="AK3680" t="s">
        <v>44101</v>
      </c>
      <c r="AL3680" t="s">
        <v>34969</v>
      </c>
      <c r="AM3680" t="s">
        <v>44102</v>
      </c>
      <c r="AN3680" t="s">
        <v>44103</v>
      </c>
      <c r="AO3680" t="s">
        <v>44104</v>
      </c>
      <c r="AP3680" t="s">
        <v>44105</v>
      </c>
      <c r="AQ3680" t="s">
        <v>44106</v>
      </c>
      <c r="AR3680" t="s">
        <v>44100</v>
      </c>
      <c r="AS3680" t="s">
        <v>44107</v>
      </c>
      <c r="AT3680" t="s">
        <v>44100</v>
      </c>
      <c r="AU3680" t="s">
        <v>44108</v>
      </c>
      <c r="AV3680" t="s">
        <v>16091</v>
      </c>
      <c r="AW3680" t="s">
        <v>44109</v>
      </c>
      <c r="AX3680" t="s">
        <v>44110</v>
      </c>
      <c r="AY3680" t="s">
        <v>44111</v>
      </c>
      <c r="AZ3680" t="s">
        <v>44112</v>
      </c>
      <c r="BA3680" t="s">
        <v>44113</v>
      </c>
      <c r="BB3680" t="s">
        <v>44114</v>
      </c>
      <c r="BC3680" t="s">
        <v>44115</v>
      </c>
      <c r="BD3680" t="s">
        <v>44100</v>
      </c>
      <c r="BE3680" t="s">
        <v>44116</v>
      </c>
      <c r="BF3680" t="s">
        <v>44117</v>
      </c>
      <c r="BG3680" t="s">
        <v>44118</v>
      </c>
      <c r="BH3680" t="s">
        <v>44119</v>
      </c>
      <c r="BI3680" t="s">
        <v>44120</v>
      </c>
      <c r="BJ3680" t="s">
        <v>44098</v>
      </c>
      <c r="BK3680" t="s">
        <v>44121</v>
      </c>
      <c r="BL3680" t="s">
        <v>20823</v>
      </c>
      <c r="BM3680" t="s">
        <v>16090</v>
      </c>
      <c r="BN3680" t="s">
        <v>16091</v>
      </c>
      <c r="BO3680" t="s">
        <v>44122</v>
      </c>
      <c r="BP3680" t="s">
        <v>16091</v>
      </c>
      <c r="BQ3680" t="s">
        <v>44123</v>
      </c>
      <c r="BR3680" t="s">
        <v>16091</v>
      </c>
      <c r="BS3680" t="s">
        <v>44124</v>
      </c>
      <c r="BT3680" t="s">
        <v>11017</v>
      </c>
      <c r="BU3680" t="s">
        <v>44125</v>
      </c>
      <c r="BV3680" t="s">
        <v>44126</v>
      </c>
      <c r="BW3680" t="s">
        <v>44127</v>
      </c>
      <c r="BX3680" t="s">
        <v>12361</v>
      </c>
    </row>
    <row r="3681" spans="1:50" x14ac:dyDescent="0.3">
      <c r="A3681" t="s">
        <v>44128</v>
      </c>
      <c r="B3681" t="s">
        <v>24</v>
      </c>
      <c r="C3681" t="s">
        <v>17</v>
      </c>
      <c r="D3681" t="s">
        <v>17</v>
      </c>
      <c r="E3681">
        <v>1</v>
      </c>
      <c r="F3681">
        <v>0.97199999999999998</v>
      </c>
      <c r="G3681">
        <v>0.61799999999999999</v>
      </c>
      <c r="H3681">
        <v>0.66300000000000003</v>
      </c>
      <c r="I3681">
        <v>0</v>
      </c>
      <c r="J3681">
        <v>-8.3659999999999997</v>
      </c>
      <c r="K3681">
        <v>0</v>
      </c>
      <c r="L3681">
        <v>3.85E-2</v>
      </c>
      <c r="M3681">
        <v>0.99</v>
      </c>
      <c r="N3681">
        <v>0.87</v>
      </c>
      <c r="O3681">
        <v>0.23</v>
      </c>
      <c r="P3681">
        <v>87.01</v>
      </c>
      <c r="Q3681" t="s">
        <v>44129</v>
      </c>
      <c r="R3681" t="s">
        <v>11433</v>
      </c>
    </row>
    <row r="3682" spans="1:50" x14ac:dyDescent="0.3">
      <c r="A3682" t="s">
        <v>44130</v>
      </c>
      <c r="B3682" t="s">
        <v>1311</v>
      </c>
      <c r="C3682" t="s">
        <v>33</v>
      </c>
      <c r="D3682" t="s">
        <v>27</v>
      </c>
      <c r="E3682">
        <v>13</v>
      </c>
      <c r="F3682">
        <v>0.56669230769230705</v>
      </c>
      <c r="G3682">
        <v>0.63430769230769202</v>
      </c>
      <c r="H3682">
        <v>0.63615384615384596</v>
      </c>
      <c r="I3682">
        <v>3.6923076923076898</v>
      </c>
      <c r="J3682">
        <v>-9.1583076923076892</v>
      </c>
      <c r="K3682">
        <v>0.53846153846153799</v>
      </c>
      <c r="L3682">
        <v>7.0038461538461494E-2</v>
      </c>
      <c r="M3682">
        <v>6.8968461538461506E-2</v>
      </c>
      <c r="N3682">
        <v>4.2813351538461497E-2</v>
      </c>
      <c r="O3682">
        <v>0.2586</v>
      </c>
      <c r="P3682">
        <v>129.09176923076899</v>
      </c>
      <c r="Q3682" t="s">
        <v>44131</v>
      </c>
      <c r="R3682" t="s">
        <v>44132</v>
      </c>
      <c r="S3682" t="s">
        <v>44133</v>
      </c>
      <c r="T3682" t="s">
        <v>44132</v>
      </c>
      <c r="U3682" t="s">
        <v>44134</v>
      </c>
      <c r="V3682" t="s">
        <v>44132</v>
      </c>
      <c r="W3682" t="s">
        <v>44135</v>
      </c>
      <c r="X3682" t="s">
        <v>44132</v>
      </c>
      <c r="Y3682" t="s">
        <v>19320</v>
      </c>
      <c r="Z3682" t="s">
        <v>44132</v>
      </c>
      <c r="AA3682" t="s">
        <v>44136</v>
      </c>
      <c r="AB3682" t="s">
        <v>44132</v>
      </c>
      <c r="AC3682" t="s">
        <v>44137</v>
      </c>
      <c r="AD3682" t="s">
        <v>44132</v>
      </c>
      <c r="AE3682" t="s">
        <v>44138</v>
      </c>
      <c r="AF3682" t="s">
        <v>44132</v>
      </c>
      <c r="AG3682" t="s">
        <v>44139</v>
      </c>
      <c r="AH3682" t="s">
        <v>44132</v>
      </c>
      <c r="AI3682" t="s">
        <v>4403</v>
      </c>
      <c r="AJ3682" t="s">
        <v>44132</v>
      </c>
      <c r="AK3682" t="s">
        <v>44140</v>
      </c>
      <c r="AL3682" t="s">
        <v>44132</v>
      </c>
      <c r="AM3682" t="s">
        <v>44141</v>
      </c>
      <c r="AN3682" t="s">
        <v>44132</v>
      </c>
      <c r="AO3682" t="s">
        <v>32832</v>
      </c>
      <c r="AP3682" t="s">
        <v>44132</v>
      </c>
      <c r="AQ3682" t="s">
        <v>26512</v>
      </c>
      <c r="AR3682" t="s">
        <v>44132</v>
      </c>
    </row>
    <row r="3683" spans="1:50" x14ac:dyDescent="0.3">
      <c r="A3683" t="s">
        <v>44142</v>
      </c>
      <c r="B3683" t="s">
        <v>26</v>
      </c>
      <c r="C3683" t="s">
        <v>24</v>
      </c>
      <c r="D3683" t="s">
        <v>23</v>
      </c>
      <c r="E3683">
        <v>2</v>
      </c>
      <c r="F3683">
        <v>0.78600000000000003</v>
      </c>
      <c r="G3683">
        <v>0.73499999999999999</v>
      </c>
      <c r="H3683">
        <v>0.53300000000000003</v>
      </c>
      <c r="I3683">
        <v>8.5</v>
      </c>
      <c r="J3683">
        <v>-11.945</v>
      </c>
      <c r="K3683">
        <v>0.5</v>
      </c>
      <c r="L3683">
        <v>3.0800000000000001E-2</v>
      </c>
      <c r="M3683">
        <v>0.64449999999999996</v>
      </c>
      <c r="N3683">
        <v>0.32400000000000001</v>
      </c>
      <c r="O3683">
        <v>9.2999999999999999E-2</v>
      </c>
      <c r="P3683">
        <v>101.6935</v>
      </c>
      <c r="Q3683" t="s">
        <v>44143</v>
      </c>
      <c r="R3683" t="s">
        <v>44144</v>
      </c>
      <c r="S3683" t="s">
        <v>44145</v>
      </c>
      <c r="T3683" t="s">
        <v>44146</v>
      </c>
      <c r="U3683" t="s">
        <v>36299</v>
      </c>
      <c r="V3683" t="s">
        <v>36300</v>
      </c>
      <c r="W3683" t="s">
        <v>44147</v>
      </c>
      <c r="X3683" t="s">
        <v>44148</v>
      </c>
      <c r="Y3683" t="s">
        <v>31478</v>
      </c>
      <c r="Z3683" t="s">
        <v>44149</v>
      </c>
      <c r="AA3683" t="s">
        <v>44150</v>
      </c>
      <c r="AB3683" t="s">
        <v>44151</v>
      </c>
      <c r="AC3683" t="s">
        <v>44152</v>
      </c>
      <c r="AD3683" t="s">
        <v>44153</v>
      </c>
      <c r="AE3683" t="s">
        <v>44154</v>
      </c>
      <c r="AF3683" t="s">
        <v>44155</v>
      </c>
      <c r="AG3683" t="s">
        <v>44156</v>
      </c>
      <c r="AH3683" t="s">
        <v>44157</v>
      </c>
      <c r="AI3683" t="s">
        <v>44158</v>
      </c>
      <c r="AJ3683" t="s">
        <v>44159</v>
      </c>
    </row>
    <row r="3684" spans="1:50" x14ac:dyDescent="0.3">
      <c r="A3684" t="s">
        <v>44161</v>
      </c>
      <c r="B3684" t="s">
        <v>18</v>
      </c>
      <c r="C3684" t="s">
        <v>24</v>
      </c>
      <c r="D3684" t="s">
        <v>31</v>
      </c>
      <c r="E3684">
        <v>6</v>
      </c>
      <c r="F3684">
        <v>0.74783333333333302</v>
      </c>
      <c r="G3684">
        <v>0.59350000000000003</v>
      </c>
      <c r="H3684">
        <v>0.61483333333333301</v>
      </c>
      <c r="I3684">
        <v>3.3333333333333299</v>
      </c>
      <c r="J3684">
        <v>-11.6111666666666</v>
      </c>
      <c r="K3684">
        <v>0.66666666666666596</v>
      </c>
      <c r="L3684">
        <v>6.4666666666666595E-2</v>
      </c>
      <c r="M3684">
        <v>0.41126333333333298</v>
      </c>
      <c r="N3684">
        <v>0.272015866666666</v>
      </c>
      <c r="O3684">
        <v>0.29148333333333298</v>
      </c>
      <c r="P3684">
        <v>120.276166666666</v>
      </c>
      <c r="Q3684" t="s">
        <v>44162</v>
      </c>
      <c r="R3684" t="s">
        <v>11122</v>
      </c>
      <c r="S3684" t="s">
        <v>44163</v>
      </c>
      <c r="T3684" t="s">
        <v>11122</v>
      </c>
      <c r="U3684" t="s">
        <v>44164</v>
      </c>
      <c r="V3684" t="s">
        <v>44165</v>
      </c>
      <c r="W3684" t="s">
        <v>44166</v>
      </c>
      <c r="X3684" t="s">
        <v>44165</v>
      </c>
      <c r="Y3684" t="s">
        <v>44167</v>
      </c>
      <c r="Z3684" t="s">
        <v>44168</v>
      </c>
      <c r="AA3684" t="s">
        <v>44169</v>
      </c>
      <c r="AB3684" t="s">
        <v>44168</v>
      </c>
      <c r="AC3684" t="s">
        <v>44170</v>
      </c>
      <c r="AD3684" t="s">
        <v>44171</v>
      </c>
    </row>
    <row r="3685" spans="1:50" x14ac:dyDescent="0.3">
      <c r="A3685" t="s">
        <v>44172</v>
      </c>
      <c r="B3685" t="s">
        <v>23</v>
      </c>
      <c r="C3685" t="s">
        <v>17</v>
      </c>
      <c r="D3685" t="s">
        <v>17</v>
      </c>
      <c r="E3685">
        <v>2</v>
      </c>
      <c r="F3685">
        <v>0.42399999999999999</v>
      </c>
      <c r="G3685">
        <v>0.35949999999999999</v>
      </c>
      <c r="H3685">
        <v>0.54800000000000004</v>
      </c>
      <c r="I3685">
        <v>8.5</v>
      </c>
      <c r="J3685">
        <v>-7.2014999999999896</v>
      </c>
      <c r="K3685">
        <v>0.5</v>
      </c>
      <c r="L3685">
        <v>3.7400000000000003E-2</v>
      </c>
      <c r="M3685">
        <v>0.53049999999999997</v>
      </c>
      <c r="N3685">
        <v>0</v>
      </c>
      <c r="O3685">
        <v>0.219</v>
      </c>
      <c r="P3685">
        <v>159.12049999999999</v>
      </c>
      <c r="Q3685" t="s">
        <v>44173</v>
      </c>
      <c r="R3685" t="s">
        <v>30948</v>
      </c>
      <c r="S3685" t="s">
        <v>41706</v>
      </c>
      <c r="T3685" t="s">
        <v>41698</v>
      </c>
    </row>
    <row r="3686" spans="1:50" x14ac:dyDescent="0.3">
      <c r="A3686" t="s">
        <v>44174</v>
      </c>
      <c r="B3686" t="s">
        <v>16</v>
      </c>
      <c r="C3686" t="s">
        <v>26</v>
      </c>
      <c r="D3686" t="s">
        <v>24</v>
      </c>
      <c r="E3686">
        <v>8</v>
      </c>
      <c r="F3686">
        <v>0.53212499999999996</v>
      </c>
      <c r="G3686">
        <v>0.44799999999999901</v>
      </c>
      <c r="H3686">
        <v>0.79512499999999997</v>
      </c>
      <c r="I3686">
        <v>4.875</v>
      </c>
      <c r="J3686">
        <v>-6.4452499999999997</v>
      </c>
      <c r="K3686">
        <v>0.75</v>
      </c>
      <c r="L3686">
        <v>4.9899999999999903E-2</v>
      </c>
      <c r="M3686">
        <v>8.9210625000000002E-3</v>
      </c>
      <c r="N3686">
        <v>0.22182693249999999</v>
      </c>
      <c r="O3686">
        <v>0.28347499999999998</v>
      </c>
      <c r="P3686">
        <v>138.068625</v>
      </c>
      <c r="Q3686" t="s">
        <v>44175</v>
      </c>
      <c r="R3686" t="s">
        <v>27488</v>
      </c>
      <c r="S3686" t="s">
        <v>44176</v>
      </c>
      <c r="T3686" t="s">
        <v>44177</v>
      </c>
      <c r="U3686" t="s">
        <v>44178</v>
      </c>
      <c r="V3686" t="s">
        <v>44179</v>
      </c>
      <c r="W3686" t="s">
        <v>44180</v>
      </c>
      <c r="X3686" t="s">
        <v>44181</v>
      </c>
      <c r="Y3686" t="s">
        <v>44182</v>
      </c>
      <c r="Z3686" t="s">
        <v>25658</v>
      </c>
      <c r="AA3686" t="s">
        <v>44183</v>
      </c>
      <c r="AB3686" t="s">
        <v>44184</v>
      </c>
      <c r="AC3686" t="s">
        <v>44185</v>
      </c>
      <c r="AD3686" t="s">
        <v>44186</v>
      </c>
      <c r="AE3686" t="s">
        <v>44187</v>
      </c>
      <c r="AF3686" t="s">
        <v>43397</v>
      </c>
      <c r="AG3686" t="s">
        <v>44188</v>
      </c>
      <c r="AH3686" t="s">
        <v>43399</v>
      </c>
      <c r="AI3686" t="s">
        <v>7459</v>
      </c>
      <c r="AJ3686" t="s">
        <v>23311</v>
      </c>
      <c r="AK3686" t="s">
        <v>44189</v>
      </c>
      <c r="AL3686" t="s">
        <v>13906</v>
      </c>
    </row>
    <row r="3687" spans="1:50" x14ac:dyDescent="0.3">
      <c r="A3687" t="s">
        <v>44190</v>
      </c>
      <c r="B3687" t="s">
        <v>24</v>
      </c>
      <c r="C3687" t="s">
        <v>17</v>
      </c>
      <c r="D3687" t="s">
        <v>17</v>
      </c>
      <c r="E3687">
        <v>1</v>
      </c>
      <c r="F3687">
        <v>0.59299999999999997</v>
      </c>
      <c r="G3687">
        <v>0.43099999999999999</v>
      </c>
      <c r="H3687">
        <v>0.89500000000000002</v>
      </c>
      <c r="I3687">
        <v>2</v>
      </c>
      <c r="J3687">
        <v>-6.3150000000000004</v>
      </c>
      <c r="K3687">
        <v>1</v>
      </c>
      <c r="L3687">
        <v>7.4700000000000003E-2</v>
      </c>
      <c r="M3687">
        <v>7.3299999999999997E-3</v>
      </c>
      <c r="N3687" s="1">
        <v>7.7000000000000008E-6</v>
      </c>
      <c r="O3687">
        <v>0.11</v>
      </c>
      <c r="P3687">
        <v>177.53800000000001</v>
      </c>
      <c r="Q3687" t="s">
        <v>44191</v>
      </c>
      <c r="R3687" t="s">
        <v>44192</v>
      </c>
    </row>
    <row r="3688" spans="1:50" x14ac:dyDescent="0.3">
      <c r="A3688" t="s">
        <v>44193</v>
      </c>
      <c r="B3688" t="s">
        <v>16</v>
      </c>
      <c r="C3688" t="s">
        <v>26</v>
      </c>
      <c r="D3688" t="s">
        <v>31</v>
      </c>
      <c r="E3688">
        <v>2</v>
      </c>
      <c r="F3688">
        <v>0.62849999999999995</v>
      </c>
      <c r="G3688">
        <v>0.55800000000000005</v>
      </c>
      <c r="H3688">
        <v>0.435999999999999</v>
      </c>
      <c r="I3688">
        <v>8.5</v>
      </c>
      <c r="J3688">
        <v>-12.2925</v>
      </c>
      <c r="K3688">
        <v>0</v>
      </c>
      <c r="L3688">
        <v>4.8649999999999999E-2</v>
      </c>
      <c r="M3688">
        <v>0.64600000000000002</v>
      </c>
      <c r="N3688">
        <v>0.86499999999999999</v>
      </c>
      <c r="O3688">
        <v>0.148399999999999</v>
      </c>
      <c r="P3688">
        <v>107.285</v>
      </c>
      <c r="Q3688" t="s">
        <v>44194</v>
      </c>
      <c r="R3688" t="s">
        <v>44195</v>
      </c>
      <c r="S3688" t="s">
        <v>44196</v>
      </c>
      <c r="T3688" t="s">
        <v>44197</v>
      </c>
      <c r="U3688" t="s">
        <v>44198</v>
      </c>
      <c r="V3688" t="s">
        <v>44199</v>
      </c>
    </row>
    <row r="3689" spans="1:50" x14ac:dyDescent="0.3">
      <c r="A3689" t="s">
        <v>44200</v>
      </c>
      <c r="B3689" t="s">
        <v>27</v>
      </c>
      <c r="C3689" t="s">
        <v>17</v>
      </c>
      <c r="D3689" t="s">
        <v>17</v>
      </c>
      <c r="E3689">
        <v>1</v>
      </c>
      <c r="F3689">
        <v>0.753</v>
      </c>
      <c r="G3689">
        <v>0.63900000000000001</v>
      </c>
      <c r="H3689">
        <v>0.80900000000000005</v>
      </c>
      <c r="I3689">
        <v>0</v>
      </c>
      <c r="J3689">
        <v>-6.641</v>
      </c>
      <c r="K3689">
        <v>1</v>
      </c>
      <c r="L3689">
        <v>4.7199999999999999E-2</v>
      </c>
      <c r="M3689">
        <v>0.315</v>
      </c>
      <c r="N3689">
        <v>7.92E-3</v>
      </c>
      <c r="O3689">
        <v>0.98299999999999998</v>
      </c>
      <c r="P3689">
        <v>111.768</v>
      </c>
      <c r="Q3689" t="s">
        <v>44201</v>
      </c>
      <c r="R3689" t="s">
        <v>17163</v>
      </c>
      <c r="S3689" t="s">
        <v>35297</v>
      </c>
      <c r="T3689" t="s">
        <v>44202</v>
      </c>
      <c r="U3689" t="s">
        <v>44203</v>
      </c>
      <c r="V3689" t="s">
        <v>8778</v>
      </c>
      <c r="W3689" t="s">
        <v>2636</v>
      </c>
      <c r="X3689" t="s">
        <v>44204</v>
      </c>
      <c r="Y3689" t="s">
        <v>44205</v>
      </c>
      <c r="Z3689" t="s">
        <v>33090</v>
      </c>
      <c r="AA3689" t="s">
        <v>44206</v>
      </c>
      <c r="AB3689" t="s">
        <v>44207</v>
      </c>
      <c r="AC3689" t="s">
        <v>44208</v>
      </c>
      <c r="AD3689" t="s">
        <v>18737</v>
      </c>
      <c r="AE3689" t="s">
        <v>44209</v>
      </c>
      <c r="AF3689" t="s">
        <v>44210</v>
      </c>
      <c r="AG3689" t="s">
        <v>44211</v>
      </c>
      <c r="AH3689" t="s">
        <v>44210</v>
      </c>
      <c r="AI3689" t="s">
        <v>44212</v>
      </c>
      <c r="AJ3689" t="s">
        <v>44210</v>
      </c>
    </row>
    <row r="3690" spans="1:50" x14ac:dyDescent="0.3">
      <c r="A3690" t="s">
        <v>44213</v>
      </c>
      <c r="B3690" t="s">
        <v>21</v>
      </c>
      <c r="C3690" t="s">
        <v>35</v>
      </c>
      <c r="D3690" t="s">
        <v>17</v>
      </c>
      <c r="E3690">
        <v>1</v>
      </c>
      <c r="F3690">
        <v>0.755</v>
      </c>
      <c r="G3690">
        <v>0.41099999999999998</v>
      </c>
      <c r="H3690">
        <v>0.63500000000000001</v>
      </c>
      <c r="I3690">
        <v>2</v>
      </c>
      <c r="J3690">
        <v>-11.645</v>
      </c>
      <c r="K3690">
        <v>1</v>
      </c>
      <c r="L3690">
        <v>6.6699999999999995E-2</v>
      </c>
      <c r="M3690">
        <v>0.66</v>
      </c>
      <c r="N3690">
        <v>5.1900000000000002E-2</v>
      </c>
      <c r="O3690">
        <v>0.27300000000000002</v>
      </c>
      <c r="P3690">
        <v>97.123000000000005</v>
      </c>
      <c r="Q3690" t="s">
        <v>44214</v>
      </c>
      <c r="R3690" t="s">
        <v>42418</v>
      </c>
    </row>
    <row r="3691" spans="1:50" x14ac:dyDescent="0.3">
      <c r="A3691" t="s">
        <v>44224</v>
      </c>
      <c r="B3691" t="s">
        <v>16</v>
      </c>
      <c r="C3691" t="s">
        <v>32</v>
      </c>
      <c r="D3691" t="s">
        <v>23</v>
      </c>
      <c r="E3691">
        <v>3</v>
      </c>
      <c r="F3691">
        <v>0.69433333333333302</v>
      </c>
      <c r="G3691">
        <v>0.48666666666666603</v>
      </c>
      <c r="H3691">
        <v>0.51833333333333298</v>
      </c>
      <c r="I3691">
        <v>2</v>
      </c>
      <c r="J3691">
        <v>-7.4623333333333299</v>
      </c>
      <c r="K3691">
        <v>1</v>
      </c>
      <c r="L3691">
        <v>3.4166666666666602E-2</v>
      </c>
      <c r="M3691">
        <v>0.67200000000000004</v>
      </c>
      <c r="N3691">
        <v>0</v>
      </c>
      <c r="O3691">
        <v>0.251</v>
      </c>
      <c r="P3691">
        <v>129.38866666666601</v>
      </c>
      <c r="Q3691" t="s">
        <v>44225</v>
      </c>
      <c r="R3691" t="s">
        <v>33984</v>
      </c>
      <c r="S3691" t="s">
        <v>44226</v>
      </c>
      <c r="T3691" t="s">
        <v>33984</v>
      </c>
      <c r="U3691" t="s">
        <v>44227</v>
      </c>
      <c r="V3691" t="s">
        <v>33984</v>
      </c>
    </row>
    <row r="3692" spans="1:50" x14ac:dyDescent="0.3">
      <c r="A3692" t="s">
        <v>44228</v>
      </c>
      <c r="B3692" t="s">
        <v>16</v>
      </c>
      <c r="C3692" t="s">
        <v>17</v>
      </c>
      <c r="D3692" t="s">
        <v>17</v>
      </c>
      <c r="E3692">
        <v>10</v>
      </c>
      <c r="F3692">
        <v>0.821599999999999</v>
      </c>
      <c r="G3692">
        <v>0.51780000000000004</v>
      </c>
      <c r="H3692">
        <v>0.73880000000000001</v>
      </c>
      <c r="I3692">
        <v>3.8</v>
      </c>
      <c r="J3692">
        <v>-8.92959999999999</v>
      </c>
      <c r="K3692">
        <v>0.9</v>
      </c>
      <c r="L3692">
        <v>5.0720000000000001E-2</v>
      </c>
      <c r="M3692">
        <v>0.44003999999999899</v>
      </c>
      <c r="N3692">
        <v>8.5610547999999995E-2</v>
      </c>
      <c r="O3692">
        <v>0.19853000000000001</v>
      </c>
      <c r="P3692">
        <v>136.55459999999999</v>
      </c>
      <c r="Q3692" t="s">
        <v>6942</v>
      </c>
      <c r="R3692" t="s">
        <v>6940</v>
      </c>
      <c r="S3692" t="s">
        <v>4895</v>
      </c>
      <c r="T3692" t="s">
        <v>6940</v>
      </c>
      <c r="U3692" t="s">
        <v>6946</v>
      </c>
      <c r="V3692" t="s">
        <v>6940</v>
      </c>
      <c r="W3692" t="s">
        <v>14123</v>
      </c>
      <c r="X3692" t="s">
        <v>6940</v>
      </c>
      <c r="Y3692" t="s">
        <v>14153</v>
      </c>
      <c r="Z3692" t="s">
        <v>6940</v>
      </c>
      <c r="AA3692" t="s">
        <v>44229</v>
      </c>
      <c r="AB3692" t="s">
        <v>6940</v>
      </c>
      <c r="AC3692" t="s">
        <v>6949</v>
      </c>
      <c r="AD3692" t="s">
        <v>6940</v>
      </c>
      <c r="AE3692" t="s">
        <v>7061</v>
      </c>
      <c r="AF3692" t="s">
        <v>6940</v>
      </c>
      <c r="AG3692" t="s">
        <v>44230</v>
      </c>
      <c r="AH3692" t="s">
        <v>44231</v>
      </c>
      <c r="AI3692" t="s">
        <v>44232</v>
      </c>
      <c r="AJ3692" t="s">
        <v>44233</v>
      </c>
      <c r="AK3692" t="s">
        <v>44234</v>
      </c>
      <c r="AL3692" t="s">
        <v>44235</v>
      </c>
      <c r="AM3692" t="s">
        <v>44236</v>
      </c>
      <c r="AN3692" t="s">
        <v>44235</v>
      </c>
      <c r="AO3692" t="s">
        <v>8661</v>
      </c>
      <c r="AP3692" t="s">
        <v>44235</v>
      </c>
      <c r="AQ3692" t="s">
        <v>44237</v>
      </c>
      <c r="AR3692" t="s">
        <v>44238</v>
      </c>
      <c r="AS3692" t="s">
        <v>44239</v>
      </c>
      <c r="AT3692" t="s">
        <v>44238</v>
      </c>
      <c r="AU3692" t="s">
        <v>27835</v>
      </c>
      <c r="AV3692" t="s">
        <v>44240</v>
      </c>
      <c r="AW3692" t="s">
        <v>44241</v>
      </c>
      <c r="AX3692" t="s">
        <v>44240</v>
      </c>
    </row>
    <row r="3693" spans="1:50" x14ac:dyDescent="0.3">
      <c r="A3693" t="s">
        <v>44242</v>
      </c>
      <c r="B3693" t="s">
        <v>32</v>
      </c>
      <c r="C3693" t="s">
        <v>24</v>
      </c>
      <c r="D3693" t="s">
        <v>17</v>
      </c>
      <c r="E3693">
        <v>1</v>
      </c>
      <c r="F3693">
        <v>0.76400000000000001</v>
      </c>
      <c r="G3693">
        <v>0.50700000000000001</v>
      </c>
      <c r="H3693">
        <v>0.44400000000000001</v>
      </c>
      <c r="I3693">
        <v>5</v>
      </c>
      <c r="J3693">
        <v>-8.8000000000000007</v>
      </c>
      <c r="K3693">
        <v>1</v>
      </c>
      <c r="L3693">
        <v>3.27E-2</v>
      </c>
      <c r="M3693">
        <v>0.222</v>
      </c>
      <c r="N3693" s="1">
        <v>9.3899999999999999E-6</v>
      </c>
      <c r="O3693">
        <v>0.13700000000000001</v>
      </c>
      <c r="P3693">
        <v>109.471</v>
      </c>
      <c r="Q3693" t="s">
        <v>44243</v>
      </c>
      <c r="R3693" t="s">
        <v>44244</v>
      </c>
    </row>
    <row r="3694" spans="1:50" x14ac:dyDescent="0.3">
      <c r="A3694" t="s">
        <v>44245</v>
      </c>
      <c r="B3694" t="s">
        <v>24</v>
      </c>
      <c r="C3694" t="s">
        <v>17</v>
      </c>
      <c r="D3694" t="s">
        <v>17</v>
      </c>
      <c r="E3694">
        <v>2</v>
      </c>
      <c r="F3694">
        <v>0.63200000000000001</v>
      </c>
      <c r="G3694">
        <v>0.33500000000000002</v>
      </c>
      <c r="H3694">
        <v>0.52549999999999997</v>
      </c>
      <c r="I3694">
        <v>0</v>
      </c>
      <c r="J3694">
        <v>-5.3970000000000002</v>
      </c>
      <c r="K3694">
        <v>1</v>
      </c>
      <c r="L3694">
        <v>5.6899999999999902E-2</v>
      </c>
      <c r="M3694">
        <v>0.48</v>
      </c>
      <c r="N3694">
        <v>0</v>
      </c>
      <c r="O3694">
        <v>0.45750000000000002</v>
      </c>
      <c r="P3694">
        <v>186.83600000000001</v>
      </c>
      <c r="Q3694" t="s">
        <v>44246</v>
      </c>
      <c r="R3694" t="s">
        <v>30253</v>
      </c>
      <c r="S3694" t="s">
        <v>44247</v>
      </c>
      <c r="T3694" t="s">
        <v>30253</v>
      </c>
      <c r="U3694" t="s">
        <v>44248</v>
      </c>
      <c r="V3694" t="s">
        <v>30253</v>
      </c>
      <c r="W3694" t="s">
        <v>4715</v>
      </c>
      <c r="X3694" t="s">
        <v>30253</v>
      </c>
    </row>
    <row r="3695" spans="1:50" x14ac:dyDescent="0.3">
      <c r="A3695" t="s">
        <v>44249</v>
      </c>
      <c r="B3695" t="s">
        <v>18</v>
      </c>
      <c r="C3695" t="s">
        <v>26</v>
      </c>
      <c r="D3695" t="s">
        <v>24</v>
      </c>
      <c r="E3695">
        <v>1</v>
      </c>
      <c r="F3695">
        <v>0.68799999999999994</v>
      </c>
      <c r="G3695">
        <v>0.51300000000000001</v>
      </c>
      <c r="H3695">
        <v>0.82599999999999996</v>
      </c>
      <c r="I3695">
        <v>9</v>
      </c>
      <c r="J3695">
        <v>-9.9239999999999995</v>
      </c>
      <c r="K3695">
        <v>1</v>
      </c>
      <c r="L3695">
        <v>4.2599999999999999E-2</v>
      </c>
      <c r="M3695">
        <v>0.113</v>
      </c>
      <c r="N3695">
        <v>0.88600000000000001</v>
      </c>
      <c r="O3695">
        <v>0.20599999999999999</v>
      </c>
      <c r="P3695">
        <v>146.02799999999999</v>
      </c>
      <c r="Q3695" t="s">
        <v>44250</v>
      </c>
      <c r="R3695" t="s">
        <v>26829</v>
      </c>
    </row>
    <row r="3696" spans="1:50" x14ac:dyDescent="0.3">
      <c r="A3696" t="s">
        <v>44251</v>
      </c>
      <c r="B3696" t="s">
        <v>16</v>
      </c>
      <c r="C3696" t="s">
        <v>23</v>
      </c>
      <c r="D3696" t="s">
        <v>17</v>
      </c>
      <c r="E3696">
        <v>4</v>
      </c>
      <c r="F3696">
        <v>0.56425000000000003</v>
      </c>
      <c r="G3696">
        <v>0.41799999999999998</v>
      </c>
      <c r="H3696">
        <v>0.34799999999999998</v>
      </c>
      <c r="I3696">
        <v>6</v>
      </c>
      <c r="J3696">
        <v>-13.142749999999999</v>
      </c>
      <c r="K3696">
        <v>0.5</v>
      </c>
      <c r="L3696">
        <v>5.0099999999999999E-2</v>
      </c>
      <c r="M3696">
        <v>0.70750000000000002</v>
      </c>
      <c r="N3696">
        <v>2.1275000000000001E-3</v>
      </c>
      <c r="O3696">
        <v>0.1825</v>
      </c>
      <c r="P3696">
        <v>106.764</v>
      </c>
      <c r="Q3696" t="s">
        <v>44252</v>
      </c>
      <c r="R3696" t="s">
        <v>44253</v>
      </c>
      <c r="S3696" t="s">
        <v>44254</v>
      </c>
      <c r="T3696" t="s">
        <v>44255</v>
      </c>
      <c r="U3696" t="s">
        <v>44256</v>
      </c>
      <c r="V3696" t="s">
        <v>44257</v>
      </c>
      <c r="W3696" t="s">
        <v>44258</v>
      </c>
      <c r="X3696" t="s">
        <v>33984</v>
      </c>
    </row>
    <row r="3697" spans="1:52" x14ac:dyDescent="0.3">
      <c r="A3697" t="s">
        <v>44259</v>
      </c>
      <c r="B3697" t="s">
        <v>32</v>
      </c>
      <c r="C3697" t="s">
        <v>16</v>
      </c>
      <c r="D3697" t="s">
        <v>17</v>
      </c>
      <c r="E3697">
        <v>6</v>
      </c>
      <c r="F3697">
        <v>0.52133333333333298</v>
      </c>
      <c r="G3697">
        <v>0.40116666666666601</v>
      </c>
      <c r="H3697">
        <v>0.40350000000000003</v>
      </c>
      <c r="I3697">
        <v>3.5</v>
      </c>
      <c r="J3697">
        <v>-8.5426666666666602</v>
      </c>
      <c r="K3697">
        <v>0.66666666666666596</v>
      </c>
      <c r="L3697">
        <v>3.9216666666666601E-2</v>
      </c>
      <c r="M3697">
        <v>0.76333333333333298</v>
      </c>
      <c r="N3697">
        <v>7.1790999999999999E-4</v>
      </c>
      <c r="O3697">
        <v>0.35199999999999998</v>
      </c>
      <c r="P3697">
        <v>129.10216666666599</v>
      </c>
      <c r="Q3697" t="s">
        <v>44260</v>
      </c>
      <c r="R3697" t="s">
        <v>30253</v>
      </c>
      <c r="S3697" t="s">
        <v>44261</v>
      </c>
      <c r="T3697" t="s">
        <v>30253</v>
      </c>
      <c r="U3697" t="s">
        <v>44262</v>
      </c>
      <c r="V3697" t="s">
        <v>30253</v>
      </c>
      <c r="W3697" t="s">
        <v>44263</v>
      </c>
      <c r="X3697" t="s">
        <v>44264</v>
      </c>
      <c r="Y3697" t="s">
        <v>44265</v>
      </c>
      <c r="Z3697" t="s">
        <v>44264</v>
      </c>
      <c r="AA3697" t="s">
        <v>44266</v>
      </c>
      <c r="AB3697" t="s">
        <v>30253</v>
      </c>
      <c r="AC3697" t="s">
        <v>44267</v>
      </c>
      <c r="AD3697" t="s">
        <v>30253</v>
      </c>
      <c r="AE3697" t="s">
        <v>44268</v>
      </c>
      <c r="AF3697" t="s">
        <v>30253</v>
      </c>
    </row>
    <row r="3698" spans="1:52" x14ac:dyDescent="0.3">
      <c r="A3698" t="s">
        <v>36649</v>
      </c>
      <c r="B3698" t="s">
        <v>21</v>
      </c>
      <c r="C3698" t="s">
        <v>22</v>
      </c>
      <c r="D3698" t="s">
        <v>24</v>
      </c>
      <c r="E3698">
        <v>1</v>
      </c>
      <c r="F3698">
        <v>0.874</v>
      </c>
      <c r="G3698">
        <v>0.624</v>
      </c>
      <c r="H3698">
        <v>0.30399999999999999</v>
      </c>
      <c r="I3698">
        <v>8</v>
      </c>
      <c r="J3698">
        <v>-14.496</v>
      </c>
      <c r="K3698">
        <v>1</v>
      </c>
      <c r="L3698">
        <v>8.2199999999999995E-2</v>
      </c>
      <c r="M3698">
        <v>0.92900000000000005</v>
      </c>
      <c r="N3698">
        <v>0.17299999999999999</v>
      </c>
      <c r="O3698">
        <v>6.93E-2</v>
      </c>
      <c r="P3698">
        <v>80.581999999999994</v>
      </c>
      <c r="Q3698" t="s">
        <v>3331</v>
      </c>
      <c r="R3698" t="s">
        <v>1078</v>
      </c>
    </row>
    <row r="3699" spans="1:52" x14ac:dyDescent="0.3">
      <c r="A3699" t="s">
        <v>44269</v>
      </c>
      <c r="B3699" t="s">
        <v>24</v>
      </c>
      <c r="C3699" t="s">
        <v>27</v>
      </c>
      <c r="D3699" t="s">
        <v>26</v>
      </c>
      <c r="E3699">
        <v>6</v>
      </c>
      <c r="F3699">
        <v>0.63683333333333303</v>
      </c>
      <c r="G3699">
        <v>0.67533333333333301</v>
      </c>
      <c r="H3699">
        <v>0.75183333333333302</v>
      </c>
      <c r="I3699">
        <v>7</v>
      </c>
      <c r="J3699">
        <v>-7.2510000000000003</v>
      </c>
      <c r="K3699">
        <v>0.5</v>
      </c>
      <c r="L3699">
        <v>0.147933333333333</v>
      </c>
      <c r="M3699">
        <v>0.10283666666666599</v>
      </c>
      <c r="N3699">
        <v>4.2945193333333298E-2</v>
      </c>
      <c r="O3699">
        <v>0.134033333333333</v>
      </c>
      <c r="P3699">
        <v>121.6615</v>
      </c>
      <c r="Q3699" t="s">
        <v>44270</v>
      </c>
      <c r="R3699" t="s">
        <v>44271</v>
      </c>
      <c r="S3699" t="s">
        <v>44272</v>
      </c>
      <c r="T3699" t="s">
        <v>44273</v>
      </c>
      <c r="U3699" t="s">
        <v>44274</v>
      </c>
      <c r="V3699" t="s">
        <v>44275</v>
      </c>
      <c r="W3699" t="s">
        <v>44276</v>
      </c>
      <c r="X3699" t="s">
        <v>44277</v>
      </c>
      <c r="Y3699" t="s">
        <v>42193</v>
      </c>
      <c r="Z3699" t="s">
        <v>44277</v>
      </c>
      <c r="AA3699" t="s">
        <v>44278</v>
      </c>
      <c r="AB3699" t="s">
        <v>44279</v>
      </c>
      <c r="AC3699" t="s">
        <v>25033</v>
      </c>
      <c r="AD3699" t="s">
        <v>15545</v>
      </c>
      <c r="AE3699" t="s">
        <v>44280</v>
      </c>
      <c r="AF3699" t="s">
        <v>44281</v>
      </c>
      <c r="AG3699" t="s">
        <v>44282</v>
      </c>
      <c r="AH3699" t="s">
        <v>44283</v>
      </c>
      <c r="AI3699" t="s">
        <v>44284</v>
      </c>
      <c r="AJ3699" t="s">
        <v>44285</v>
      </c>
      <c r="AK3699" t="s">
        <v>44286</v>
      </c>
      <c r="AL3699" t="s">
        <v>44285</v>
      </c>
    </row>
    <row r="3700" spans="1:52" x14ac:dyDescent="0.3">
      <c r="A3700" t="s">
        <v>44287</v>
      </c>
      <c r="B3700" t="s">
        <v>21</v>
      </c>
      <c r="C3700" t="s">
        <v>22</v>
      </c>
      <c r="D3700" t="s">
        <v>27</v>
      </c>
      <c r="E3700">
        <v>2</v>
      </c>
      <c r="F3700">
        <v>0.25950000000000001</v>
      </c>
      <c r="G3700">
        <v>0.36199999999999999</v>
      </c>
      <c r="H3700">
        <v>0.22694999999999901</v>
      </c>
      <c r="I3700">
        <v>8</v>
      </c>
      <c r="J3700">
        <v>-19.178000000000001</v>
      </c>
      <c r="K3700">
        <v>1</v>
      </c>
      <c r="L3700">
        <v>5.4399999999999997E-2</v>
      </c>
      <c r="M3700">
        <v>0.69299999999999995</v>
      </c>
      <c r="N3700">
        <v>0</v>
      </c>
      <c r="O3700">
        <v>0.53515000000000001</v>
      </c>
      <c r="P3700">
        <v>115.608499999999</v>
      </c>
      <c r="Q3700" t="s">
        <v>44288</v>
      </c>
      <c r="R3700" t="s">
        <v>44289</v>
      </c>
      <c r="S3700" t="s">
        <v>44290</v>
      </c>
      <c r="T3700" t="s">
        <v>44289</v>
      </c>
    </row>
    <row r="3701" spans="1:52" x14ac:dyDescent="0.3">
      <c r="A3701" t="s">
        <v>44291</v>
      </c>
      <c r="B3701" t="s">
        <v>24</v>
      </c>
      <c r="C3701" t="s">
        <v>16</v>
      </c>
      <c r="D3701" t="s">
        <v>32</v>
      </c>
      <c r="E3701">
        <v>1</v>
      </c>
      <c r="F3701">
        <v>0.58799999999999997</v>
      </c>
      <c r="G3701">
        <v>0.48699999999999999</v>
      </c>
      <c r="H3701">
        <v>0.41799999999999998</v>
      </c>
      <c r="I3701">
        <v>10</v>
      </c>
      <c r="J3701">
        <v>-6.1840000000000002</v>
      </c>
      <c r="K3701">
        <v>1</v>
      </c>
      <c r="L3701">
        <v>3.2000000000000001E-2</v>
      </c>
      <c r="M3701">
        <v>0.442</v>
      </c>
      <c r="N3701">
        <v>0</v>
      </c>
      <c r="O3701">
        <v>0.17</v>
      </c>
      <c r="P3701">
        <v>93.236000000000004</v>
      </c>
      <c r="Q3701" t="s">
        <v>44292</v>
      </c>
      <c r="R3701" t="s">
        <v>30253</v>
      </c>
      <c r="S3701" t="s">
        <v>44293</v>
      </c>
      <c r="T3701" t="s">
        <v>30253</v>
      </c>
      <c r="U3701" t="s">
        <v>44294</v>
      </c>
      <c r="V3701" t="s">
        <v>30253</v>
      </c>
      <c r="W3701" t="s">
        <v>44295</v>
      </c>
      <c r="X3701" t="s">
        <v>44296</v>
      </c>
    </row>
    <row r="3702" spans="1:52" x14ac:dyDescent="0.3">
      <c r="A3702" t="s">
        <v>44297</v>
      </c>
      <c r="B3702" t="s">
        <v>18</v>
      </c>
      <c r="C3702" t="s">
        <v>24</v>
      </c>
      <c r="D3702" t="s">
        <v>17</v>
      </c>
      <c r="E3702">
        <v>2</v>
      </c>
      <c r="F3702">
        <v>0.78249999999999997</v>
      </c>
      <c r="G3702">
        <v>0.46200000000000002</v>
      </c>
      <c r="H3702">
        <v>0.8095</v>
      </c>
      <c r="I3702">
        <v>8</v>
      </c>
      <c r="J3702">
        <v>-7.3445</v>
      </c>
      <c r="K3702">
        <v>1</v>
      </c>
      <c r="L3702">
        <v>3.7150000000000002E-2</v>
      </c>
      <c r="M3702">
        <v>2.3E-2</v>
      </c>
      <c r="N3702">
        <v>0</v>
      </c>
      <c r="O3702">
        <v>8.1749999999999906E-2</v>
      </c>
      <c r="P3702">
        <v>143.07</v>
      </c>
      <c r="Q3702" t="s">
        <v>44298</v>
      </c>
      <c r="R3702" t="s">
        <v>44299</v>
      </c>
      <c r="S3702" t="s">
        <v>44300</v>
      </c>
      <c r="T3702" t="s">
        <v>44301</v>
      </c>
      <c r="U3702" t="s">
        <v>9415</v>
      </c>
      <c r="V3702" t="s">
        <v>44302</v>
      </c>
      <c r="W3702" t="s">
        <v>2018</v>
      </c>
      <c r="X3702" t="s">
        <v>44302</v>
      </c>
    </row>
    <row r="3703" spans="1:52" x14ac:dyDescent="0.3">
      <c r="A3703" t="s">
        <v>44303</v>
      </c>
      <c r="B3703" t="s">
        <v>16</v>
      </c>
      <c r="C3703" t="s">
        <v>24</v>
      </c>
      <c r="D3703" t="s">
        <v>17</v>
      </c>
      <c r="E3703">
        <v>2</v>
      </c>
      <c r="F3703">
        <v>0.59150000000000003</v>
      </c>
      <c r="G3703">
        <v>0.62949999999999995</v>
      </c>
      <c r="H3703">
        <v>0.39750000000000002</v>
      </c>
      <c r="I3703">
        <v>4.5</v>
      </c>
      <c r="J3703">
        <v>-11.8965</v>
      </c>
      <c r="K3703">
        <v>0.5</v>
      </c>
      <c r="L3703">
        <v>3.3149999999999999E-2</v>
      </c>
      <c r="M3703">
        <v>0.113249999999999</v>
      </c>
      <c r="N3703">
        <v>0.19700347500000001</v>
      </c>
      <c r="O3703">
        <v>0.1288</v>
      </c>
      <c r="P3703">
        <v>114.261</v>
      </c>
      <c r="Q3703" t="s">
        <v>44304</v>
      </c>
      <c r="R3703" t="s">
        <v>21952</v>
      </c>
      <c r="S3703" t="s">
        <v>44305</v>
      </c>
      <c r="T3703" t="s">
        <v>39306</v>
      </c>
    </row>
    <row r="3704" spans="1:52" x14ac:dyDescent="0.3">
      <c r="A3704" t="s">
        <v>44306</v>
      </c>
      <c r="B3704" t="s">
        <v>16</v>
      </c>
      <c r="C3704" t="s">
        <v>24</v>
      </c>
      <c r="D3704" t="s">
        <v>17</v>
      </c>
      <c r="E3704">
        <v>4</v>
      </c>
      <c r="F3704">
        <v>0.53610000000000002</v>
      </c>
      <c r="G3704">
        <v>0.51349999999999996</v>
      </c>
      <c r="H3704">
        <v>0.66325000000000001</v>
      </c>
      <c r="I3704">
        <v>5.5</v>
      </c>
      <c r="J3704">
        <v>-8.3844999999999992</v>
      </c>
      <c r="K3704">
        <v>0.5</v>
      </c>
      <c r="L3704">
        <v>4.3450000000000003E-2</v>
      </c>
      <c r="M3704">
        <v>4.3571799999999897E-2</v>
      </c>
      <c r="N3704">
        <v>2.269475E-2</v>
      </c>
      <c r="O3704">
        <v>0.33550000000000002</v>
      </c>
      <c r="P3704">
        <v>129.57425000000001</v>
      </c>
      <c r="Q3704" t="s">
        <v>44307</v>
      </c>
      <c r="R3704" t="s">
        <v>14001</v>
      </c>
      <c r="S3704" t="s">
        <v>44308</v>
      </c>
      <c r="T3704" t="s">
        <v>14001</v>
      </c>
      <c r="U3704" t="s">
        <v>44309</v>
      </c>
      <c r="V3704" t="s">
        <v>14001</v>
      </c>
      <c r="W3704" t="s">
        <v>44310</v>
      </c>
      <c r="X3704" t="s">
        <v>14001</v>
      </c>
      <c r="Y3704" t="s">
        <v>44311</v>
      </c>
      <c r="Z3704" t="s">
        <v>44312</v>
      </c>
      <c r="AA3704" t="s">
        <v>44313</v>
      </c>
      <c r="AB3704" t="s">
        <v>44312</v>
      </c>
    </row>
    <row r="3705" spans="1:52" x14ac:dyDescent="0.3">
      <c r="A3705" t="s">
        <v>44314</v>
      </c>
      <c r="B3705" t="s">
        <v>16</v>
      </c>
      <c r="C3705" t="s">
        <v>23</v>
      </c>
      <c r="D3705" t="s">
        <v>17</v>
      </c>
      <c r="E3705">
        <v>6</v>
      </c>
      <c r="F3705">
        <v>0.59399999999999997</v>
      </c>
      <c r="G3705">
        <v>0.50649999999999995</v>
      </c>
      <c r="H3705">
        <v>0.57333333333333303</v>
      </c>
      <c r="I3705">
        <v>5.8333333333333304</v>
      </c>
      <c r="J3705">
        <v>-9.3788333333333291</v>
      </c>
      <c r="K3705">
        <v>1</v>
      </c>
      <c r="L3705">
        <v>3.28666666666666E-2</v>
      </c>
      <c r="M3705">
        <v>0.49056666666666598</v>
      </c>
      <c r="N3705">
        <v>1.3534835E-2</v>
      </c>
      <c r="O3705">
        <v>0.1459</v>
      </c>
      <c r="P3705">
        <v>123.31983333333299</v>
      </c>
      <c r="Q3705" t="s">
        <v>44315</v>
      </c>
      <c r="R3705" t="s">
        <v>44316</v>
      </c>
      <c r="S3705" t="s">
        <v>44317</v>
      </c>
      <c r="T3705" t="s">
        <v>669</v>
      </c>
      <c r="U3705" t="s">
        <v>44318</v>
      </c>
      <c r="V3705" t="s">
        <v>3071</v>
      </c>
      <c r="W3705" t="s">
        <v>44319</v>
      </c>
      <c r="X3705" t="s">
        <v>44320</v>
      </c>
      <c r="Y3705" t="s">
        <v>44321</v>
      </c>
      <c r="Z3705" t="s">
        <v>3071</v>
      </c>
      <c r="AA3705" t="s">
        <v>44322</v>
      </c>
      <c r="AB3705" t="s">
        <v>44323</v>
      </c>
      <c r="AC3705" t="s">
        <v>44324</v>
      </c>
      <c r="AD3705" t="s">
        <v>44325</v>
      </c>
      <c r="AE3705" t="s">
        <v>44326</v>
      </c>
      <c r="AF3705" t="s">
        <v>44327</v>
      </c>
      <c r="AG3705" t="s">
        <v>28331</v>
      </c>
      <c r="AH3705" t="s">
        <v>34512</v>
      </c>
    </row>
    <row r="3706" spans="1:52" x14ac:dyDescent="0.3">
      <c r="A3706" t="s">
        <v>44328</v>
      </c>
      <c r="B3706" t="s">
        <v>18</v>
      </c>
      <c r="C3706" t="s">
        <v>16</v>
      </c>
      <c r="D3706" t="s">
        <v>20</v>
      </c>
      <c r="E3706">
        <v>4</v>
      </c>
      <c r="F3706">
        <v>0.81200000000000006</v>
      </c>
      <c r="G3706">
        <v>0.77749999999999997</v>
      </c>
      <c r="H3706">
        <v>0.71350000000000002</v>
      </c>
      <c r="I3706">
        <v>2.5</v>
      </c>
      <c r="J3706">
        <v>-7.05525</v>
      </c>
      <c r="K3706">
        <v>0.5</v>
      </c>
      <c r="L3706">
        <v>4.7924999999999898E-2</v>
      </c>
      <c r="M3706">
        <v>0.15377749999999901</v>
      </c>
      <c r="N3706">
        <v>0.23059787500000001</v>
      </c>
      <c r="O3706">
        <v>0.135799999999999</v>
      </c>
      <c r="P3706">
        <v>118.08825</v>
      </c>
      <c r="Q3706" t="s">
        <v>3533</v>
      </c>
      <c r="R3706" t="s">
        <v>44329</v>
      </c>
      <c r="S3706" t="s">
        <v>44330</v>
      </c>
      <c r="T3706" t="s">
        <v>44331</v>
      </c>
      <c r="U3706" t="s">
        <v>44332</v>
      </c>
      <c r="V3706" t="s">
        <v>44333</v>
      </c>
      <c r="W3706" t="s">
        <v>2554</v>
      </c>
      <c r="X3706" t="s">
        <v>20390</v>
      </c>
      <c r="Y3706" t="s">
        <v>7070</v>
      </c>
      <c r="Z3706" t="s">
        <v>44334</v>
      </c>
      <c r="AA3706" t="s">
        <v>8244</v>
      </c>
      <c r="AB3706" t="s">
        <v>44335</v>
      </c>
      <c r="AC3706" t="s">
        <v>44336</v>
      </c>
      <c r="AD3706" t="s">
        <v>44337</v>
      </c>
      <c r="AE3706" t="s">
        <v>44338</v>
      </c>
      <c r="AF3706" t="s">
        <v>44339</v>
      </c>
      <c r="AG3706" t="s">
        <v>44340</v>
      </c>
      <c r="AH3706" t="s">
        <v>44341</v>
      </c>
      <c r="AI3706" t="s">
        <v>38899</v>
      </c>
      <c r="AJ3706" t="s">
        <v>24903</v>
      </c>
      <c r="AK3706" t="s">
        <v>44342</v>
      </c>
      <c r="AL3706" t="s">
        <v>44343</v>
      </c>
      <c r="AM3706" t="s">
        <v>44344</v>
      </c>
      <c r="AN3706" t="s">
        <v>44345</v>
      </c>
      <c r="AO3706" t="s">
        <v>44346</v>
      </c>
      <c r="AP3706" t="s">
        <v>44347</v>
      </c>
      <c r="AQ3706" t="s">
        <v>28964</v>
      </c>
      <c r="AR3706" t="s">
        <v>44331</v>
      </c>
      <c r="AS3706" t="s">
        <v>44348</v>
      </c>
      <c r="AT3706" t="s">
        <v>44331</v>
      </c>
      <c r="AU3706" t="s">
        <v>7152</v>
      </c>
      <c r="AV3706" t="s">
        <v>44349</v>
      </c>
      <c r="AW3706" t="s">
        <v>44350</v>
      </c>
      <c r="AX3706" t="s">
        <v>20390</v>
      </c>
      <c r="AY3706" t="s">
        <v>44351</v>
      </c>
      <c r="AZ3706" t="s">
        <v>44352</v>
      </c>
    </row>
    <row r="3707" spans="1:52" x14ac:dyDescent="0.3">
      <c r="A3707" t="s">
        <v>44353</v>
      </c>
      <c r="B3707" t="s">
        <v>24</v>
      </c>
      <c r="C3707" t="s">
        <v>17</v>
      </c>
      <c r="D3707" t="s">
        <v>17</v>
      </c>
      <c r="E3707">
        <v>1</v>
      </c>
      <c r="F3707">
        <v>0.96799999999999997</v>
      </c>
      <c r="G3707">
        <v>0.95599999999999996</v>
      </c>
      <c r="H3707">
        <v>0.85399999999999998</v>
      </c>
      <c r="I3707">
        <v>9</v>
      </c>
      <c r="J3707">
        <v>-5.9640000000000004</v>
      </c>
      <c r="K3707">
        <v>0</v>
      </c>
      <c r="L3707">
        <v>0.224</v>
      </c>
      <c r="M3707">
        <v>0.36399999999999999</v>
      </c>
      <c r="N3707">
        <v>0</v>
      </c>
      <c r="O3707">
        <v>2.5100000000000001E-2</v>
      </c>
      <c r="P3707">
        <v>120.771</v>
      </c>
      <c r="Q3707" t="s">
        <v>44354</v>
      </c>
      <c r="R3707" t="s">
        <v>44355</v>
      </c>
      <c r="S3707" t="s">
        <v>44356</v>
      </c>
      <c r="T3707" t="s">
        <v>44355</v>
      </c>
    </row>
    <row r="3708" spans="1:52" x14ac:dyDescent="0.3">
      <c r="A3708" t="s">
        <v>44357</v>
      </c>
      <c r="B3708" t="s">
        <v>16</v>
      </c>
      <c r="C3708" t="s">
        <v>24</v>
      </c>
      <c r="D3708" t="s">
        <v>17</v>
      </c>
      <c r="E3708">
        <v>3</v>
      </c>
      <c r="F3708">
        <v>0.71</v>
      </c>
      <c r="G3708">
        <v>0.62466666666666604</v>
      </c>
      <c r="H3708">
        <v>0.65499999999999903</v>
      </c>
      <c r="I3708">
        <v>4.3333333333333304</v>
      </c>
      <c r="J3708">
        <v>-8.3940000000000001</v>
      </c>
      <c r="K3708">
        <v>0.33333333333333298</v>
      </c>
      <c r="L3708">
        <v>7.3333333333333306E-2</v>
      </c>
      <c r="M3708">
        <v>0.21603333333333299</v>
      </c>
      <c r="N3708">
        <v>0.20673496333333299</v>
      </c>
      <c r="O3708">
        <v>9.5033333333333303E-2</v>
      </c>
      <c r="P3708">
        <v>137.96</v>
      </c>
      <c r="Q3708" t="s">
        <v>37886</v>
      </c>
      <c r="R3708" t="s">
        <v>23697</v>
      </c>
      <c r="S3708" t="s">
        <v>44358</v>
      </c>
      <c r="T3708" t="s">
        <v>9183</v>
      </c>
      <c r="U3708" t="s">
        <v>44359</v>
      </c>
      <c r="V3708" t="s">
        <v>22964</v>
      </c>
    </row>
    <row r="3709" spans="1:52" x14ac:dyDescent="0.3">
      <c r="A3709" t="s">
        <v>44360</v>
      </c>
      <c r="B3709" t="s">
        <v>21</v>
      </c>
      <c r="C3709" t="s">
        <v>27</v>
      </c>
      <c r="D3709" t="s">
        <v>17</v>
      </c>
      <c r="E3709">
        <v>8</v>
      </c>
      <c r="F3709">
        <v>0.729375</v>
      </c>
      <c r="G3709">
        <v>0.673875</v>
      </c>
      <c r="H3709">
        <v>0.81325000000000003</v>
      </c>
      <c r="I3709">
        <v>5.375</v>
      </c>
      <c r="J3709">
        <v>-6.8686249999999998</v>
      </c>
      <c r="K3709">
        <v>0.625</v>
      </c>
      <c r="L3709">
        <v>5.6987499999999899E-2</v>
      </c>
      <c r="M3709">
        <v>7.8699999999999895E-2</v>
      </c>
      <c r="N3709">
        <v>9.9353862500000008E-3</v>
      </c>
      <c r="O3709">
        <v>0.23013749999999999</v>
      </c>
      <c r="P3709">
        <v>121.360625</v>
      </c>
      <c r="Q3709" t="s">
        <v>44361</v>
      </c>
      <c r="R3709" t="s">
        <v>44362</v>
      </c>
      <c r="S3709" t="s">
        <v>44363</v>
      </c>
      <c r="T3709" t="s">
        <v>44362</v>
      </c>
      <c r="U3709" t="s">
        <v>44364</v>
      </c>
      <c r="V3709" t="s">
        <v>44362</v>
      </c>
      <c r="W3709" t="s">
        <v>44365</v>
      </c>
      <c r="X3709" t="s">
        <v>44362</v>
      </c>
      <c r="Y3709" t="s">
        <v>24815</v>
      </c>
      <c r="Z3709" t="s">
        <v>44362</v>
      </c>
      <c r="AA3709" t="s">
        <v>44366</v>
      </c>
      <c r="AB3709" t="s">
        <v>44362</v>
      </c>
      <c r="AC3709" t="s">
        <v>44367</v>
      </c>
      <c r="AD3709" t="s">
        <v>44362</v>
      </c>
      <c r="AE3709" t="s">
        <v>44368</v>
      </c>
      <c r="AF3709" t="s">
        <v>44362</v>
      </c>
      <c r="AG3709" t="s">
        <v>24599</v>
      </c>
      <c r="AH3709" t="s">
        <v>44362</v>
      </c>
    </row>
    <row r="3710" spans="1:52" x14ac:dyDescent="0.3">
      <c r="A3710" t="s">
        <v>44369</v>
      </c>
      <c r="B3710" t="s">
        <v>16</v>
      </c>
      <c r="C3710" t="s">
        <v>23</v>
      </c>
      <c r="D3710" t="s">
        <v>17</v>
      </c>
      <c r="E3710">
        <v>1</v>
      </c>
      <c r="F3710">
        <v>0.29299999999999998</v>
      </c>
      <c r="G3710">
        <v>0.64500000000000002</v>
      </c>
      <c r="H3710">
        <v>0.71199999999999997</v>
      </c>
      <c r="I3710">
        <v>2</v>
      </c>
      <c r="J3710">
        <v>-9.4510000000000005</v>
      </c>
      <c r="K3710">
        <v>1</v>
      </c>
      <c r="L3710">
        <v>4.0800000000000003E-2</v>
      </c>
      <c r="M3710">
        <v>0.19900000000000001</v>
      </c>
      <c r="N3710" s="1">
        <v>7.5100000000000001E-6</v>
      </c>
      <c r="O3710">
        <v>0.14199999999999999</v>
      </c>
      <c r="P3710">
        <v>119.919</v>
      </c>
      <c r="Q3710" t="s">
        <v>44370</v>
      </c>
      <c r="R3710" t="s">
        <v>904</v>
      </c>
      <c r="S3710" t="s">
        <v>35330</v>
      </c>
      <c r="T3710" t="s">
        <v>4378</v>
      </c>
      <c r="U3710" t="s">
        <v>32743</v>
      </c>
      <c r="V3710" t="s">
        <v>32744</v>
      </c>
    </row>
    <row r="3711" spans="1:52" x14ac:dyDescent="0.3">
      <c r="A3711" t="s">
        <v>44371</v>
      </c>
      <c r="B3711" t="s">
        <v>16</v>
      </c>
      <c r="C3711" t="s">
        <v>32</v>
      </c>
      <c r="D3711" t="s">
        <v>17</v>
      </c>
      <c r="E3711">
        <v>1</v>
      </c>
      <c r="F3711">
        <v>9.8400000000000001E-2</v>
      </c>
      <c r="G3711">
        <v>0.27400000000000002</v>
      </c>
      <c r="H3711">
        <v>0.26400000000000001</v>
      </c>
      <c r="I3711">
        <v>9</v>
      </c>
      <c r="J3711">
        <v>-14.846</v>
      </c>
      <c r="K3711">
        <v>0</v>
      </c>
      <c r="L3711">
        <v>3.9600000000000003E-2</v>
      </c>
      <c r="M3711">
        <v>0.995</v>
      </c>
      <c r="N3711">
        <v>0.871</v>
      </c>
      <c r="O3711">
        <v>0.17799999999999999</v>
      </c>
      <c r="P3711">
        <v>78.156999999999996</v>
      </c>
      <c r="Q3711" t="s">
        <v>44372</v>
      </c>
      <c r="R3711" t="s">
        <v>30595</v>
      </c>
      <c r="S3711" t="s">
        <v>44373</v>
      </c>
      <c r="T3711" t="s">
        <v>44374</v>
      </c>
      <c r="U3711" t="s">
        <v>44375</v>
      </c>
      <c r="V3711" t="s">
        <v>30595</v>
      </c>
    </row>
    <row r="3712" spans="1:52" x14ac:dyDescent="0.3">
      <c r="A3712" t="s">
        <v>44376</v>
      </c>
      <c r="B3712" t="s">
        <v>16</v>
      </c>
      <c r="C3712" t="s">
        <v>32</v>
      </c>
      <c r="D3712" t="s">
        <v>17</v>
      </c>
      <c r="E3712">
        <v>1</v>
      </c>
      <c r="F3712">
        <v>0.52700000000000002</v>
      </c>
      <c r="G3712">
        <v>0.47</v>
      </c>
      <c r="H3712">
        <v>0.34899999999999998</v>
      </c>
      <c r="I3712">
        <v>8</v>
      </c>
      <c r="J3712">
        <v>-12.689</v>
      </c>
      <c r="K3712">
        <v>1</v>
      </c>
      <c r="L3712">
        <v>4.3499999999999997E-2</v>
      </c>
      <c r="M3712">
        <v>0.996</v>
      </c>
      <c r="N3712">
        <v>0.88400000000000001</v>
      </c>
      <c r="O3712">
        <v>0.21</v>
      </c>
      <c r="P3712">
        <v>102.73699999999999</v>
      </c>
      <c r="Q3712" t="s">
        <v>44377</v>
      </c>
      <c r="R3712" t="s">
        <v>30595</v>
      </c>
    </row>
    <row r="3713" spans="1:46" x14ac:dyDescent="0.3">
      <c r="A3713" t="s">
        <v>44378</v>
      </c>
      <c r="B3713" t="s">
        <v>35</v>
      </c>
      <c r="C3713" t="s">
        <v>16</v>
      </c>
      <c r="D3713" t="s">
        <v>27</v>
      </c>
      <c r="E3713">
        <v>1</v>
      </c>
      <c r="F3713">
        <v>0.19600000000000001</v>
      </c>
      <c r="G3713">
        <v>0.25800000000000001</v>
      </c>
      <c r="H3713">
        <v>0.185</v>
      </c>
      <c r="I3713">
        <v>2</v>
      </c>
      <c r="J3713">
        <v>-15.218</v>
      </c>
      <c r="K3713">
        <v>0</v>
      </c>
      <c r="L3713">
        <v>3.5400000000000001E-2</v>
      </c>
      <c r="M3713">
        <v>0.71299999999999997</v>
      </c>
      <c r="N3713">
        <v>7.3499999999999998E-3</v>
      </c>
      <c r="O3713">
        <v>0.13700000000000001</v>
      </c>
      <c r="P3713">
        <v>112.026</v>
      </c>
      <c r="Q3713" t="s">
        <v>44379</v>
      </c>
      <c r="R3713" t="s">
        <v>44380</v>
      </c>
      <c r="S3713" t="s">
        <v>28868</v>
      </c>
      <c r="T3713" t="s">
        <v>44380</v>
      </c>
      <c r="U3713" t="s">
        <v>44381</v>
      </c>
      <c r="V3713" t="s">
        <v>44380</v>
      </c>
    </row>
    <row r="3714" spans="1:46" x14ac:dyDescent="0.3">
      <c r="A3714" t="s">
        <v>44382</v>
      </c>
      <c r="B3714" t="s">
        <v>26</v>
      </c>
      <c r="C3714" t="s">
        <v>24</v>
      </c>
      <c r="D3714" t="s">
        <v>30</v>
      </c>
      <c r="E3714">
        <v>1</v>
      </c>
      <c r="F3714">
        <v>0.67100000000000004</v>
      </c>
      <c r="G3714">
        <v>0.67600000000000005</v>
      </c>
      <c r="H3714">
        <v>0.38600000000000001</v>
      </c>
      <c r="I3714">
        <v>6</v>
      </c>
      <c r="J3714">
        <v>-16.148</v>
      </c>
      <c r="K3714">
        <v>0</v>
      </c>
      <c r="L3714">
        <v>6.3299999999999995E-2</v>
      </c>
      <c r="M3714">
        <v>2.64E-2</v>
      </c>
      <c r="N3714">
        <v>5.4000000000000001E-4</v>
      </c>
      <c r="O3714">
        <v>4.1399999999999999E-2</v>
      </c>
      <c r="P3714">
        <v>93.138999999999996</v>
      </c>
      <c r="Q3714" t="s">
        <v>44383</v>
      </c>
      <c r="R3714" t="s">
        <v>44384</v>
      </c>
      <c r="S3714" t="s">
        <v>44385</v>
      </c>
      <c r="T3714" t="s">
        <v>13015</v>
      </c>
    </row>
    <row r="3715" spans="1:46" x14ac:dyDescent="0.3">
      <c r="A3715" t="s">
        <v>44386</v>
      </c>
      <c r="B3715" t="s">
        <v>16</v>
      </c>
      <c r="C3715" t="s">
        <v>24</v>
      </c>
      <c r="D3715" t="s">
        <v>27</v>
      </c>
      <c r="E3715">
        <v>4</v>
      </c>
      <c r="F3715">
        <v>0.64924999999999999</v>
      </c>
      <c r="G3715">
        <v>0.67525000000000002</v>
      </c>
      <c r="H3715">
        <v>0.82650000000000001</v>
      </c>
      <c r="I3715">
        <v>5.5</v>
      </c>
      <c r="J3715">
        <v>-7.1817500000000001</v>
      </c>
      <c r="K3715">
        <v>0.75</v>
      </c>
      <c r="L3715">
        <v>5.4199999999999998E-2</v>
      </c>
      <c r="M3715">
        <v>3.0172000000000001E-2</v>
      </c>
      <c r="N3715">
        <v>3.0374999999999998E-3</v>
      </c>
      <c r="O3715">
        <v>0.14579999999999901</v>
      </c>
      <c r="P3715">
        <v>110.56925</v>
      </c>
      <c r="Q3715" t="s">
        <v>44387</v>
      </c>
      <c r="R3715" t="s">
        <v>44388</v>
      </c>
      <c r="S3715" t="s">
        <v>44389</v>
      </c>
      <c r="T3715" t="s">
        <v>44390</v>
      </c>
      <c r="U3715" t="s">
        <v>679</v>
      </c>
      <c r="V3715" t="s">
        <v>44391</v>
      </c>
      <c r="W3715" t="s">
        <v>44392</v>
      </c>
      <c r="X3715" t="s">
        <v>44393</v>
      </c>
    </row>
    <row r="3716" spans="1:46" x14ac:dyDescent="0.3">
      <c r="A3716" t="s">
        <v>44394</v>
      </c>
      <c r="B3716" t="s">
        <v>24</v>
      </c>
      <c r="C3716" t="s">
        <v>23</v>
      </c>
      <c r="D3716" t="s">
        <v>17</v>
      </c>
      <c r="E3716">
        <v>1</v>
      </c>
      <c r="F3716">
        <v>0.54500000000000004</v>
      </c>
      <c r="G3716">
        <v>0.64500000000000002</v>
      </c>
      <c r="H3716">
        <v>0.60399999999999998</v>
      </c>
      <c r="I3716">
        <v>5</v>
      </c>
      <c r="J3716">
        <v>-9.9039999999999999</v>
      </c>
      <c r="K3716">
        <v>0</v>
      </c>
      <c r="L3716">
        <v>0.11799999999999999</v>
      </c>
      <c r="M3716">
        <v>7.1300000000000002E-2</v>
      </c>
      <c r="N3716">
        <v>0</v>
      </c>
      <c r="O3716">
        <v>0.129</v>
      </c>
      <c r="P3716">
        <v>156.43600000000001</v>
      </c>
      <c r="Q3716" t="s">
        <v>44395</v>
      </c>
      <c r="R3716" t="s">
        <v>25691</v>
      </c>
      <c r="S3716" t="s">
        <v>44396</v>
      </c>
      <c r="T3716" t="s">
        <v>44397</v>
      </c>
    </row>
    <row r="3717" spans="1:46" x14ac:dyDescent="0.3">
      <c r="A3717" t="s">
        <v>44398</v>
      </c>
      <c r="B3717" t="s">
        <v>16</v>
      </c>
      <c r="C3717" t="s">
        <v>24</v>
      </c>
      <c r="D3717" t="s">
        <v>32</v>
      </c>
      <c r="E3717">
        <v>4</v>
      </c>
      <c r="F3717">
        <v>0.3745</v>
      </c>
      <c r="G3717">
        <v>0.52574999999999905</v>
      </c>
      <c r="H3717">
        <v>0.44874999999999998</v>
      </c>
      <c r="I3717">
        <v>4</v>
      </c>
      <c r="J3717">
        <v>-8.4055</v>
      </c>
      <c r="K3717">
        <v>0.5</v>
      </c>
      <c r="L3717">
        <v>2.9225000000000001E-2</v>
      </c>
      <c r="M3717">
        <v>0.55925000000000002</v>
      </c>
      <c r="N3717" s="1">
        <v>5.9064999999999998E-5</v>
      </c>
      <c r="O3717">
        <v>0.16097500000000001</v>
      </c>
      <c r="P3717">
        <v>135.3075</v>
      </c>
      <c r="Q3717" t="s">
        <v>44399</v>
      </c>
      <c r="R3717" t="s">
        <v>44400</v>
      </c>
      <c r="S3717" t="s">
        <v>44401</v>
      </c>
      <c r="T3717" t="s">
        <v>44402</v>
      </c>
      <c r="U3717" t="s">
        <v>44403</v>
      </c>
      <c r="V3717" t="s">
        <v>44404</v>
      </c>
      <c r="W3717" t="s">
        <v>44405</v>
      </c>
      <c r="X3717" t="s">
        <v>44406</v>
      </c>
      <c r="Y3717" t="s">
        <v>36556</v>
      </c>
      <c r="Z3717" t="s">
        <v>36557</v>
      </c>
    </row>
    <row r="3718" spans="1:46" x14ac:dyDescent="0.3">
      <c r="A3718" t="s">
        <v>44407</v>
      </c>
      <c r="B3718" t="s">
        <v>24</v>
      </c>
      <c r="C3718" t="s">
        <v>38</v>
      </c>
      <c r="D3718" t="s">
        <v>17</v>
      </c>
      <c r="E3718">
        <v>5</v>
      </c>
      <c r="F3718">
        <v>0.67920000000000003</v>
      </c>
      <c r="G3718">
        <v>0.77359999999999995</v>
      </c>
      <c r="H3718">
        <v>0.73360000000000003</v>
      </c>
      <c r="I3718">
        <v>4.5999999999999996</v>
      </c>
      <c r="J3718">
        <v>-4.6519999999999904</v>
      </c>
      <c r="K3718">
        <v>0.6</v>
      </c>
      <c r="L3718">
        <v>0.32439999999999902</v>
      </c>
      <c r="M3718">
        <v>8.7979999999999906E-2</v>
      </c>
      <c r="N3718">
        <v>2.5399999999999999E-4</v>
      </c>
      <c r="O3718">
        <v>0.24687999999999999</v>
      </c>
      <c r="P3718">
        <v>115.6568</v>
      </c>
      <c r="Q3718" t="s">
        <v>44408</v>
      </c>
      <c r="R3718" t="s">
        <v>44409</v>
      </c>
      <c r="S3718" t="s">
        <v>44410</v>
      </c>
      <c r="T3718" t="s">
        <v>44411</v>
      </c>
      <c r="U3718" t="s">
        <v>44412</v>
      </c>
      <c r="V3718" t="s">
        <v>44413</v>
      </c>
      <c r="W3718" t="s">
        <v>44414</v>
      </c>
      <c r="X3718" t="s">
        <v>44415</v>
      </c>
      <c r="Y3718" t="s">
        <v>44416</v>
      </c>
      <c r="Z3718" t="s">
        <v>44417</v>
      </c>
      <c r="AA3718" t="s">
        <v>44418</v>
      </c>
      <c r="AB3718" t="s">
        <v>44419</v>
      </c>
      <c r="AC3718" t="s">
        <v>44420</v>
      </c>
      <c r="AD3718" t="s">
        <v>44421</v>
      </c>
      <c r="AE3718" t="s">
        <v>29535</v>
      </c>
      <c r="AF3718" t="s">
        <v>44415</v>
      </c>
      <c r="AG3718" t="s">
        <v>44422</v>
      </c>
      <c r="AH3718" t="s">
        <v>19771</v>
      </c>
      <c r="AI3718" t="s">
        <v>44423</v>
      </c>
      <c r="AJ3718" t="s">
        <v>44424</v>
      </c>
      <c r="AK3718" t="s">
        <v>44425</v>
      </c>
      <c r="AL3718" t="s">
        <v>7931</v>
      </c>
      <c r="AM3718" t="s">
        <v>44426</v>
      </c>
      <c r="AN3718" t="s">
        <v>44427</v>
      </c>
      <c r="AO3718" t="s">
        <v>44428</v>
      </c>
      <c r="AP3718" t="s">
        <v>36979</v>
      </c>
      <c r="AQ3718" t="s">
        <v>44429</v>
      </c>
      <c r="AR3718" t="s">
        <v>44430</v>
      </c>
    </row>
    <row r="3719" spans="1:46" x14ac:dyDescent="0.3">
      <c r="A3719" t="s">
        <v>44431</v>
      </c>
      <c r="B3719" t="s">
        <v>16</v>
      </c>
      <c r="C3719" t="s">
        <v>26</v>
      </c>
      <c r="D3719" t="s">
        <v>24</v>
      </c>
      <c r="E3719">
        <v>4</v>
      </c>
      <c r="F3719">
        <v>0.79100000000000004</v>
      </c>
      <c r="G3719">
        <v>0.627</v>
      </c>
      <c r="H3719">
        <v>0.78874999999999995</v>
      </c>
      <c r="I3719">
        <v>5.5</v>
      </c>
      <c r="J3719">
        <v>-8.1639999999999997</v>
      </c>
      <c r="K3719">
        <v>0.5</v>
      </c>
      <c r="L3719">
        <v>5.0650000000000001E-2</v>
      </c>
      <c r="M3719">
        <v>0.16310354999999899</v>
      </c>
      <c r="N3719">
        <v>1.00855E-3</v>
      </c>
      <c r="O3719">
        <v>0.301425</v>
      </c>
      <c r="P3719">
        <v>127.0515</v>
      </c>
      <c r="Q3719" t="s">
        <v>44432</v>
      </c>
      <c r="R3719" t="s">
        <v>24255</v>
      </c>
      <c r="S3719" t="s">
        <v>44433</v>
      </c>
      <c r="T3719" t="s">
        <v>24255</v>
      </c>
      <c r="U3719" t="s">
        <v>7645</v>
      </c>
      <c r="V3719" t="s">
        <v>34059</v>
      </c>
      <c r="W3719" t="s">
        <v>44434</v>
      </c>
      <c r="X3719" t="s">
        <v>44435</v>
      </c>
      <c r="Y3719" t="s">
        <v>44436</v>
      </c>
      <c r="Z3719" t="s">
        <v>34059</v>
      </c>
      <c r="AA3719" t="s">
        <v>44437</v>
      </c>
      <c r="AB3719" t="s">
        <v>44438</v>
      </c>
      <c r="AC3719" t="s">
        <v>44439</v>
      </c>
      <c r="AD3719" t="s">
        <v>24255</v>
      </c>
      <c r="AE3719" t="s">
        <v>44440</v>
      </c>
      <c r="AF3719" t="s">
        <v>24255</v>
      </c>
      <c r="AG3719" t="s">
        <v>44441</v>
      </c>
      <c r="AH3719" t="s">
        <v>44442</v>
      </c>
    </row>
    <row r="3720" spans="1:46" x14ac:dyDescent="0.3">
      <c r="A3720" t="s">
        <v>44443</v>
      </c>
      <c r="B3720" t="s">
        <v>24</v>
      </c>
      <c r="C3720" t="s">
        <v>36</v>
      </c>
      <c r="D3720" t="s">
        <v>23</v>
      </c>
      <c r="E3720">
        <v>1</v>
      </c>
      <c r="F3720">
        <v>0.61399999999999999</v>
      </c>
      <c r="G3720">
        <v>0.53300000000000003</v>
      </c>
      <c r="H3720">
        <v>0.14399999999999999</v>
      </c>
      <c r="I3720">
        <v>5</v>
      </c>
      <c r="J3720">
        <v>-17.899000000000001</v>
      </c>
      <c r="K3720">
        <v>1</v>
      </c>
      <c r="L3720">
        <v>3.8100000000000002E-2</v>
      </c>
      <c r="M3720">
        <v>0.69499999999999995</v>
      </c>
      <c r="N3720">
        <v>0</v>
      </c>
      <c r="O3720">
        <v>0.27500000000000002</v>
      </c>
      <c r="P3720">
        <v>105.33499999999999</v>
      </c>
      <c r="Q3720" t="s">
        <v>30699</v>
      </c>
      <c r="R3720" t="s">
        <v>17668</v>
      </c>
      <c r="S3720" t="s">
        <v>44444</v>
      </c>
      <c r="T3720" t="s">
        <v>44445</v>
      </c>
      <c r="U3720" t="s">
        <v>44446</v>
      </c>
      <c r="V3720" t="s">
        <v>44447</v>
      </c>
    </row>
    <row r="3721" spans="1:46" x14ac:dyDescent="0.3">
      <c r="A3721" t="s">
        <v>44448</v>
      </c>
      <c r="B3721" t="s">
        <v>16</v>
      </c>
      <c r="C3721" t="s">
        <v>33</v>
      </c>
      <c r="D3721" t="s">
        <v>23</v>
      </c>
      <c r="E3721">
        <v>3</v>
      </c>
      <c r="F3721">
        <v>0.55900000000000005</v>
      </c>
      <c r="G3721">
        <v>0.41399999999999998</v>
      </c>
      <c r="H3721">
        <v>0.47566666666666602</v>
      </c>
      <c r="I3721">
        <v>2</v>
      </c>
      <c r="J3721">
        <v>-9.1839999999999993</v>
      </c>
      <c r="K3721">
        <v>1</v>
      </c>
      <c r="L3721">
        <v>2.87666666666666E-2</v>
      </c>
      <c r="M3721">
        <v>0.61206666666666598</v>
      </c>
      <c r="N3721">
        <v>0.20619100000000001</v>
      </c>
      <c r="O3721">
        <v>0.300933333333333</v>
      </c>
      <c r="P3721">
        <v>99.221333333333305</v>
      </c>
      <c r="Q3721" t="s">
        <v>44449</v>
      </c>
      <c r="R3721" t="s">
        <v>44450</v>
      </c>
      <c r="S3721" t="s">
        <v>44451</v>
      </c>
      <c r="T3721" t="s">
        <v>44452</v>
      </c>
      <c r="U3721" t="s">
        <v>44453</v>
      </c>
      <c r="V3721" t="s">
        <v>44454</v>
      </c>
      <c r="W3721" t="s">
        <v>44455</v>
      </c>
      <c r="X3721" t="s">
        <v>44450</v>
      </c>
      <c r="Y3721" t="s">
        <v>44456</v>
      </c>
      <c r="Z3721" t="s">
        <v>44457</v>
      </c>
      <c r="AA3721" t="s">
        <v>44458</v>
      </c>
      <c r="AB3721" t="s">
        <v>27394</v>
      </c>
      <c r="AC3721" t="s">
        <v>44459</v>
      </c>
      <c r="AD3721" t="s">
        <v>27394</v>
      </c>
      <c r="AE3721" t="s">
        <v>44460</v>
      </c>
      <c r="AF3721" t="s">
        <v>44461</v>
      </c>
    </row>
    <row r="3722" spans="1:46" x14ac:dyDescent="0.3">
      <c r="A3722" t="s">
        <v>44462</v>
      </c>
      <c r="B3722" t="s">
        <v>16</v>
      </c>
      <c r="C3722" t="s">
        <v>23</v>
      </c>
      <c r="D3722" t="s">
        <v>24</v>
      </c>
      <c r="E3722">
        <v>9</v>
      </c>
      <c r="F3722">
        <v>0.43566666666666598</v>
      </c>
      <c r="G3722">
        <v>0.58199999999999996</v>
      </c>
      <c r="H3722">
        <v>0.23682222222222199</v>
      </c>
      <c r="I3722">
        <v>7.55555555555555</v>
      </c>
      <c r="J3722">
        <v>-16.863888888888798</v>
      </c>
      <c r="K3722">
        <v>0.44444444444444398</v>
      </c>
      <c r="L3722">
        <v>3.5144444444444402E-2</v>
      </c>
      <c r="M3722">
        <v>0.84222222222222198</v>
      </c>
      <c r="N3722">
        <v>0.102995752222222</v>
      </c>
      <c r="O3722">
        <v>0.10943333333333299</v>
      </c>
      <c r="P3722">
        <v>121.255666666666</v>
      </c>
      <c r="Q3722" t="s">
        <v>44463</v>
      </c>
      <c r="R3722" t="s">
        <v>44464</v>
      </c>
      <c r="S3722" t="s">
        <v>29584</v>
      </c>
      <c r="T3722" t="s">
        <v>44464</v>
      </c>
      <c r="U3722" t="s">
        <v>44465</v>
      </c>
      <c r="V3722" t="s">
        <v>44466</v>
      </c>
      <c r="W3722" t="s">
        <v>44467</v>
      </c>
      <c r="X3722" t="s">
        <v>44468</v>
      </c>
      <c r="Y3722" t="s">
        <v>26996</v>
      </c>
      <c r="Z3722" t="s">
        <v>44469</v>
      </c>
      <c r="AA3722" t="s">
        <v>7086</v>
      </c>
      <c r="AB3722" t="s">
        <v>19034</v>
      </c>
      <c r="AC3722" t="s">
        <v>3832</v>
      </c>
      <c r="AD3722" t="s">
        <v>26703</v>
      </c>
      <c r="AE3722" t="s">
        <v>44470</v>
      </c>
      <c r="AF3722" t="s">
        <v>26703</v>
      </c>
      <c r="AG3722" t="s">
        <v>44471</v>
      </c>
      <c r="AH3722" t="s">
        <v>19034</v>
      </c>
      <c r="AI3722" t="s">
        <v>44472</v>
      </c>
      <c r="AJ3722" t="s">
        <v>26703</v>
      </c>
      <c r="AK3722" t="s">
        <v>44463</v>
      </c>
      <c r="AL3722" t="s">
        <v>26703</v>
      </c>
      <c r="AM3722" t="s">
        <v>44467</v>
      </c>
      <c r="AN3722" t="s">
        <v>44473</v>
      </c>
      <c r="AO3722" t="s">
        <v>44474</v>
      </c>
      <c r="AP3722" t="s">
        <v>44464</v>
      </c>
      <c r="AQ3722" t="s">
        <v>38458</v>
      </c>
      <c r="AR3722" t="s">
        <v>44475</v>
      </c>
      <c r="AS3722" t="s">
        <v>44476</v>
      </c>
      <c r="AT3722" t="s">
        <v>44464</v>
      </c>
    </row>
    <row r="3723" spans="1:46" x14ac:dyDescent="0.3">
      <c r="A3723" t="s">
        <v>44477</v>
      </c>
      <c r="B3723" t="s">
        <v>27</v>
      </c>
      <c r="C3723" t="s">
        <v>17</v>
      </c>
      <c r="D3723" t="s">
        <v>17</v>
      </c>
      <c r="E3723">
        <v>7</v>
      </c>
      <c r="F3723">
        <v>0.51742857142857102</v>
      </c>
      <c r="G3723">
        <v>0.51128571428571401</v>
      </c>
      <c r="H3723">
        <v>0.77299999999999902</v>
      </c>
      <c r="I3723">
        <v>5.5714285714285703</v>
      </c>
      <c r="J3723">
        <v>-8.2111428571428497</v>
      </c>
      <c r="K3723">
        <v>0.71428571428571397</v>
      </c>
      <c r="L3723">
        <v>9.6699999999999994E-2</v>
      </c>
      <c r="M3723">
        <v>5.6711428571428503E-2</v>
      </c>
      <c r="N3723">
        <v>1.37772857142857E-2</v>
      </c>
      <c r="O3723">
        <v>0.367471428571428</v>
      </c>
      <c r="P3723">
        <v>123.256285714285</v>
      </c>
      <c r="Q3723" t="s">
        <v>2054</v>
      </c>
      <c r="R3723" t="s">
        <v>5974</v>
      </c>
      <c r="S3723" t="s">
        <v>44478</v>
      </c>
      <c r="T3723" t="s">
        <v>44479</v>
      </c>
      <c r="U3723" t="s">
        <v>44480</v>
      </c>
      <c r="V3723" t="s">
        <v>7340</v>
      </c>
      <c r="W3723" t="s">
        <v>44481</v>
      </c>
      <c r="X3723" t="s">
        <v>44482</v>
      </c>
      <c r="Y3723" t="s">
        <v>44483</v>
      </c>
      <c r="Z3723" t="s">
        <v>44484</v>
      </c>
      <c r="AA3723" t="s">
        <v>44485</v>
      </c>
      <c r="AB3723" t="s">
        <v>44486</v>
      </c>
      <c r="AC3723" t="s">
        <v>44487</v>
      </c>
      <c r="AD3723" t="s">
        <v>44488</v>
      </c>
      <c r="AE3723" t="s">
        <v>44489</v>
      </c>
      <c r="AF3723" t="s">
        <v>44482</v>
      </c>
      <c r="AG3723" t="s">
        <v>44490</v>
      </c>
      <c r="AH3723" t="s">
        <v>44479</v>
      </c>
      <c r="AI3723" t="s">
        <v>44491</v>
      </c>
      <c r="AJ3723" t="s">
        <v>44492</v>
      </c>
      <c r="AK3723" t="s">
        <v>44493</v>
      </c>
      <c r="AL3723" t="s">
        <v>44486</v>
      </c>
    </row>
    <row r="3724" spans="1:46" x14ac:dyDescent="0.3">
      <c r="A3724" t="s">
        <v>44494</v>
      </c>
      <c r="B3724" t="s">
        <v>32</v>
      </c>
      <c r="C3724" t="s">
        <v>16</v>
      </c>
      <c r="D3724" t="s">
        <v>17</v>
      </c>
      <c r="E3724">
        <v>1</v>
      </c>
      <c r="F3724">
        <v>0.53300000000000003</v>
      </c>
      <c r="G3724">
        <v>0.38</v>
      </c>
      <c r="H3724">
        <v>0.67300000000000004</v>
      </c>
      <c r="I3724">
        <v>8</v>
      </c>
      <c r="J3724">
        <v>-7.7720000000000002</v>
      </c>
      <c r="K3724">
        <v>1</v>
      </c>
      <c r="L3724">
        <v>5.7500000000000002E-2</v>
      </c>
      <c r="M3724">
        <v>0.97299999999999998</v>
      </c>
      <c r="N3724">
        <v>0.32400000000000001</v>
      </c>
      <c r="O3724">
        <v>0.191</v>
      </c>
      <c r="P3724">
        <v>97.903999999999996</v>
      </c>
      <c r="Q3724" t="s">
        <v>44495</v>
      </c>
      <c r="R3724" t="s">
        <v>30595</v>
      </c>
    </row>
    <row r="3725" spans="1:46" x14ac:dyDescent="0.3">
      <c r="A3725" t="s">
        <v>44496</v>
      </c>
      <c r="B3725" t="s">
        <v>32</v>
      </c>
      <c r="C3725" t="s">
        <v>16</v>
      </c>
      <c r="D3725" t="s">
        <v>23</v>
      </c>
      <c r="E3725">
        <v>1</v>
      </c>
      <c r="F3725">
        <v>0.67900000000000005</v>
      </c>
      <c r="G3725">
        <v>0.63200000000000001</v>
      </c>
      <c r="H3725">
        <v>0.57099999999999995</v>
      </c>
      <c r="I3725">
        <v>7</v>
      </c>
      <c r="J3725">
        <v>-10.417</v>
      </c>
      <c r="K3725">
        <v>1</v>
      </c>
      <c r="L3725">
        <v>7.6799999999999993E-2</v>
      </c>
      <c r="M3725">
        <v>0.47099999999999997</v>
      </c>
      <c r="N3725">
        <v>0</v>
      </c>
      <c r="O3725">
        <v>0.108</v>
      </c>
      <c r="P3725">
        <v>153.1</v>
      </c>
      <c r="Q3725" t="s">
        <v>44497</v>
      </c>
      <c r="R3725" t="s">
        <v>44498</v>
      </c>
    </row>
    <row r="3726" spans="1:46" x14ac:dyDescent="0.3">
      <c r="A3726" t="s">
        <v>44499</v>
      </c>
      <c r="B3726" t="s">
        <v>21</v>
      </c>
      <c r="C3726" t="s">
        <v>38</v>
      </c>
      <c r="D3726" t="s">
        <v>17</v>
      </c>
      <c r="E3726">
        <v>4</v>
      </c>
      <c r="F3726">
        <v>0.38287500000000002</v>
      </c>
      <c r="G3726">
        <v>0.47649999999999998</v>
      </c>
      <c r="H3726">
        <v>0.66649999999999998</v>
      </c>
      <c r="I3726">
        <v>5.25</v>
      </c>
      <c r="J3726">
        <v>-7.0917499999999896</v>
      </c>
      <c r="K3726">
        <v>0.75</v>
      </c>
      <c r="L3726">
        <v>3.875E-2</v>
      </c>
      <c r="M3726">
        <v>9.4599999999999906E-2</v>
      </c>
      <c r="N3726">
        <v>0.24102911499999999</v>
      </c>
      <c r="O3726">
        <v>0.18225</v>
      </c>
      <c r="P3726">
        <v>119.50125</v>
      </c>
      <c r="Q3726" t="s">
        <v>44500</v>
      </c>
      <c r="R3726" t="s">
        <v>2031</v>
      </c>
      <c r="S3726" t="s">
        <v>44501</v>
      </c>
      <c r="T3726" t="s">
        <v>2031</v>
      </c>
      <c r="U3726" t="s">
        <v>44502</v>
      </c>
      <c r="V3726" t="s">
        <v>2031</v>
      </c>
      <c r="W3726" t="s">
        <v>44503</v>
      </c>
      <c r="X3726" t="s">
        <v>2031</v>
      </c>
      <c r="Y3726" t="s">
        <v>44504</v>
      </c>
      <c r="Z3726" t="s">
        <v>44505</v>
      </c>
      <c r="AA3726" t="s">
        <v>44506</v>
      </c>
      <c r="AB3726" t="s">
        <v>44505</v>
      </c>
    </row>
    <row r="3727" spans="1:46" x14ac:dyDescent="0.3">
      <c r="A3727" t="s">
        <v>44507</v>
      </c>
      <c r="B3727" t="s">
        <v>16</v>
      </c>
      <c r="C3727" t="s">
        <v>32</v>
      </c>
      <c r="D3727" t="s">
        <v>17</v>
      </c>
      <c r="E3727">
        <v>4</v>
      </c>
      <c r="F3727">
        <v>0.434999999999999</v>
      </c>
      <c r="G3727">
        <v>0.41449999999999998</v>
      </c>
      <c r="H3727">
        <v>0.38600000000000001</v>
      </c>
      <c r="I3727">
        <v>5.25</v>
      </c>
      <c r="J3727">
        <v>-8.37425</v>
      </c>
      <c r="K3727">
        <v>0.75</v>
      </c>
      <c r="L3727">
        <v>3.0374999999999999E-2</v>
      </c>
      <c r="M3727">
        <v>0.685499999999999</v>
      </c>
      <c r="N3727">
        <v>0</v>
      </c>
      <c r="O3727">
        <v>0.2485</v>
      </c>
      <c r="P3727">
        <v>108.63675000000001</v>
      </c>
      <c r="Q3727" t="s">
        <v>44508</v>
      </c>
      <c r="R3727" t="s">
        <v>44450</v>
      </c>
      <c r="S3727" t="s">
        <v>44509</v>
      </c>
      <c r="T3727" t="s">
        <v>44450</v>
      </c>
      <c r="U3727" t="s">
        <v>44510</v>
      </c>
      <c r="V3727" t="s">
        <v>44511</v>
      </c>
      <c r="W3727" t="s">
        <v>44512</v>
      </c>
      <c r="X3727" t="s">
        <v>27394</v>
      </c>
      <c r="Y3727" t="s">
        <v>44513</v>
      </c>
      <c r="Z3727" t="s">
        <v>44450</v>
      </c>
      <c r="AA3727" t="s">
        <v>44514</v>
      </c>
      <c r="AB3727" t="s">
        <v>44511</v>
      </c>
      <c r="AC3727" t="s">
        <v>44515</v>
      </c>
      <c r="AD3727" t="s">
        <v>27394</v>
      </c>
      <c r="AE3727" t="s">
        <v>44516</v>
      </c>
      <c r="AF3727" t="s">
        <v>44452</v>
      </c>
      <c r="AG3727" t="s">
        <v>44517</v>
      </c>
      <c r="AH3727" t="s">
        <v>44452</v>
      </c>
    </row>
    <row r="3728" spans="1:46" x14ac:dyDescent="0.3">
      <c r="A3728" t="s">
        <v>44518</v>
      </c>
      <c r="B3728" t="s">
        <v>16</v>
      </c>
      <c r="C3728" t="s">
        <v>20</v>
      </c>
      <c r="D3728" t="s">
        <v>17</v>
      </c>
      <c r="E3728">
        <v>5</v>
      </c>
      <c r="F3728">
        <v>0.77800000000000002</v>
      </c>
      <c r="G3728">
        <v>0.62919999999999998</v>
      </c>
      <c r="H3728">
        <v>0.51419999999999999</v>
      </c>
      <c r="I3728">
        <v>3.2</v>
      </c>
      <c r="J3728">
        <v>-9.2985999999999898</v>
      </c>
      <c r="K3728">
        <v>0.6</v>
      </c>
      <c r="L3728">
        <v>4.3659999999999997E-2</v>
      </c>
      <c r="M3728">
        <v>0.53283999999999998</v>
      </c>
      <c r="N3728">
        <v>5.1602979999999998E-3</v>
      </c>
      <c r="O3728">
        <v>0.17862</v>
      </c>
      <c r="P3728">
        <v>119.7516</v>
      </c>
      <c r="Q3728" t="s">
        <v>8105</v>
      </c>
      <c r="R3728" t="s">
        <v>19155</v>
      </c>
      <c r="S3728" t="s">
        <v>27265</v>
      </c>
      <c r="T3728" t="s">
        <v>12561</v>
      </c>
      <c r="U3728" t="s">
        <v>44519</v>
      </c>
      <c r="V3728" t="s">
        <v>37965</v>
      </c>
      <c r="W3728" t="s">
        <v>5655</v>
      </c>
      <c r="X3728" t="s">
        <v>1290</v>
      </c>
      <c r="Y3728" t="s">
        <v>44520</v>
      </c>
      <c r="Z3728" t="s">
        <v>4374</v>
      </c>
      <c r="AA3728" t="s">
        <v>44521</v>
      </c>
      <c r="AB3728" t="s">
        <v>2146</v>
      </c>
      <c r="AC3728" t="s">
        <v>11377</v>
      </c>
      <c r="AD3728" t="s">
        <v>44522</v>
      </c>
    </row>
    <row r="3729" spans="1:72" x14ac:dyDescent="0.3">
      <c r="A3729" t="s">
        <v>44523</v>
      </c>
      <c r="B3729" t="s">
        <v>18</v>
      </c>
      <c r="C3729" t="s">
        <v>24</v>
      </c>
      <c r="D3729" t="s">
        <v>17</v>
      </c>
      <c r="E3729">
        <v>11</v>
      </c>
      <c r="F3729">
        <v>0.81172727272727196</v>
      </c>
      <c r="G3729">
        <v>0.52509090909090905</v>
      </c>
      <c r="H3729">
        <v>0.48381818181818098</v>
      </c>
      <c r="I3729">
        <v>5.3636363636363598</v>
      </c>
      <c r="J3729">
        <v>-11.523909090908999</v>
      </c>
      <c r="K3729">
        <v>0.81818181818181801</v>
      </c>
      <c r="L3729">
        <v>3.3181818181818097E-2</v>
      </c>
      <c r="M3729">
        <v>0.49554545454545401</v>
      </c>
      <c r="N3729">
        <v>5.0907272727272702E-4</v>
      </c>
      <c r="O3729">
        <v>0.26604545454545397</v>
      </c>
      <c r="P3729">
        <v>127.669</v>
      </c>
      <c r="Q3729" t="s">
        <v>6835</v>
      </c>
      <c r="R3729" t="s">
        <v>44524</v>
      </c>
      <c r="S3729" t="s">
        <v>44525</v>
      </c>
      <c r="T3729" t="s">
        <v>44526</v>
      </c>
      <c r="U3729" t="s">
        <v>44527</v>
      </c>
      <c r="V3729" t="s">
        <v>44528</v>
      </c>
      <c r="W3729" t="s">
        <v>44529</v>
      </c>
      <c r="X3729" t="s">
        <v>44530</v>
      </c>
      <c r="Y3729" t="s">
        <v>44531</v>
      </c>
      <c r="Z3729" t="s">
        <v>44532</v>
      </c>
      <c r="AA3729" t="s">
        <v>44533</v>
      </c>
      <c r="AB3729" t="s">
        <v>44534</v>
      </c>
      <c r="AC3729" t="s">
        <v>44535</v>
      </c>
      <c r="AD3729" t="s">
        <v>44536</v>
      </c>
      <c r="AE3729" t="s">
        <v>44537</v>
      </c>
      <c r="AF3729" t="s">
        <v>44524</v>
      </c>
      <c r="AG3729" t="s">
        <v>44538</v>
      </c>
      <c r="AH3729" t="s">
        <v>44532</v>
      </c>
      <c r="AI3729" t="s">
        <v>44539</v>
      </c>
      <c r="AJ3729" t="s">
        <v>44530</v>
      </c>
      <c r="AK3729" t="s">
        <v>44540</v>
      </c>
      <c r="AL3729" t="s">
        <v>44534</v>
      </c>
      <c r="AM3729" t="s">
        <v>44541</v>
      </c>
      <c r="AN3729" t="s">
        <v>44536</v>
      </c>
      <c r="AO3729" t="s">
        <v>44542</v>
      </c>
      <c r="AP3729" t="s">
        <v>44530</v>
      </c>
      <c r="AQ3729" t="s">
        <v>44543</v>
      </c>
      <c r="AR3729" t="s">
        <v>44530</v>
      </c>
    </row>
    <row r="3730" spans="1:72" x14ac:dyDescent="0.3">
      <c r="A3730" t="s">
        <v>44544</v>
      </c>
      <c r="B3730" t="s">
        <v>16</v>
      </c>
      <c r="C3730" t="s">
        <v>24</v>
      </c>
      <c r="D3730" t="s">
        <v>23</v>
      </c>
      <c r="E3730">
        <v>20</v>
      </c>
      <c r="F3730">
        <v>0.51644999999999996</v>
      </c>
      <c r="G3730">
        <v>0.56679999999999997</v>
      </c>
      <c r="H3730">
        <v>0.5444</v>
      </c>
      <c r="I3730">
        <v>6.75</v>
      </c>
      <c r="J3730">
        <v>-10.898449999999899</v>
      </c>
      <c r="K3730">
        <v>0.75</v>
      </c>
      <c r="L3730">
        <v>4.5879999999999997E-2</v>
      </c>
      <c r="M3730">
        <v>0.38376444999999998</v>
      </c>
      <c r="N3730">
        <v>1.1220745000000001E-2</v>
      </c>
      <c r="O3730">
        <v>0.23844499999999899</v>
      </c>
      <c r="P3730">
        <v>117.73215</v>
      </c>
      <c r="Q3730" t="s">
        <v>44545</v>
      </c>
      <c r="R3730" t="s">
        <v>37382</v>
      </c>
      <c r="S3730" t="s">
        <v>16729</v>
      </c>
      <c r="T3730" t="s">
        <v>37380</v>
      </c>
      <c r="U3730" t="s">
        <v>44546</v>
      </c>
      <c r="V3730" t="s">
        <v>44547</v>
      </c>
      <c r="W3730" t="s">
        <v>44548</v>
      </c>
      <c r="X3730" t="s">
        <v>44549</v>
      </c>
      <c r="Y3730" t="s">
        <v>44550</v>
      </c>
      <c r="Z3730" t="s">
        <v>34475</v>
      </c>
      <c r="AA3730" t="s">
        <v>44551</v>
      </c>
      <c r="AB3730" t="s">
        <v>34560</v>
      </c>
      <c r="AC3730" t="s">
        <v>44552</v>
      </c>
      <c r="AD3730" t="s">
        <v>34466</v>
      </c>
      <c r="AE3730" t="s">
        <v>44553</v>
      </c>
      <c r="AF3730" t="s">
        <v>44554</v>
      </c>
      <c r="AG3730" t="s">
        <v>44555</v>
      </c>
      <c r="AH3730" t="s">
        <v>44556</v>
      </c>
      <c r="AI3730" t="s">
        <v>44557</v>
      </c>
      <c r="AJ3730" t="s">
        <v>12460</v>
      </c>
      <c r="AK3730" t="s">
        <v>44558</v>
      </c>
      <c r="AL3730" t="s">
        <v>44559</v>
      </c>
      <c r="AM3730" t="s">
        <v>35772</v>
      </c>
      <c r="AN3730" t="s">
        <v>34590</v>
      </c>
      <c r="AO3730" t="s">
        <v>44560</v>
      </c>
      <c r="AP3730" t="s">
        <v>34639</v>
      </c>
      <c r="AQ3730" t="s">
        <v>44561</v>
      </c>
      <c r="AR3730" t="s">
        <v>34479</v>
      </c>
      <c r="AS3730" t="s">
        <v>6280</v>
      </c>
      <c r="AT3730" t="s">
        <v>44562</v>
      </c>
      <c r="AU3730" t="s">
        <v>44563</v>
      </c>
      <c r="AV3730" t="s">
        <v>44564</v>
      </c>
      <c r="AW3730" t="s">
        <v>44565</v>
      </c>
      <c r="AX3730" t="s">
        <v>44566</v>
      </c>
      <c r="AY3730" t="s">
        <v>12546</v>
      </c>
      <c r="AZ3730" t="s">
        <v>44567</v>
      </c>
      <c r="BA3730" t="s">
        <v>44568</v>
      </c>
      <c r="BB3730" t="s">
        <v>44569</v>
      </c>
      <c r="BC3730" t="s">
        <v>44570</v>
      </c>
      <c r="BD3730" t="s">
        <v>44571</v>
      </c>
      <c r="BE3730" t="s">
        <v>44572</v>
      </c>
      <c r="BF3730" t="s">
        <v>44573</v>
      </c>
      <c r="BG3730" t="s">
        <v>44574</v>
      </c>
      <c r="BH3730" t="s">
        <v>13910</v>
      </c>
      <c r="BI3730" t="s">
        <v>11949</v>
      </c>
      <c r="BJ3730" t="s">
        <v>44575</v>
      </c>
      <c r="BK3730" t="s">
        <v>35644</v>
      </c>
      <c r="BL3730" t="s">
        <v>28617</v>
      </c>
      <c r="BM3730" t="s">
        <v>20957</v>
      </c>
      <c r="BN3730" t="s">
        <v>44576</v>
      </c>
      <c r="BO3730" t="s">
        <v>44577</v>
      </c>
      <c r="BP3730" t="s">
        <v>44578</v>
      </c>
      <c r="BQ3730" t="s">
        <v>14152</v>
      </c>
      <c r="BR3730" t="s">
        <v>44579</v>
      </c>
      <c r="BS3730" t="s">
        <v>44580</v>
      </c>
      <c r="BT3730" t="s">
        <v>44581</v>
      </c>
    </row>
    <row r="3731" spans="1:72" x14ac:dyDescent="0.3">
      <c r="A3731" t="s">
        <v>44582</v>
      </c>
      <c r="B3731" t="s">
        <v>24</v>
      </c>
      <c r="C3731" t="s">
        <v>17</v>
      </c>
      <c r="D3731" t="s">
        <v>17</v>
      </c>
      <c r="E3731">
        <v>1</v>
      </c>
      <c r="F3731">
        <v>0.35699999999999998</v>
      </c>
      <c r="G3731">
        <v>0.34799999999999998</v>
      </c>
      <c r="H3731">
        <v>0.39300000000000002</v>
      </c>
      <c r="I3731">
        <v>1</v>
      </c>
      <c r="J3731">
        <v>-9.7870000000000008</v>
      </c>
      <c r="K3731">
        <v>1</v>
      </c>
      <c r="L3731">
        <v>0.03</v>
      </c>
      <c r="M3731">
        <v>0.223</v>
      </c>
      <c r="N3731">
        <v>0</v>
      </c>
      <c r="O3731">
        <v>0.151</v>
      </c>
      <c r="P3731">
        <v>132.06899999999999</v>
      </c>
      <c r="Q3731" t="s">
        <v>20998</v>
      </c>
      <c r="R3731" t="s">
        <v>13908</v>
      </c>
    </row>
    <row r="3732" spans="1:72" x14ac:dyDescent="0.3">
      <c r="A3732" t="s">
        <v>44583</v>
      </c>
      <c r="B3732" t="s">
        <v>16</v>
      </c>
      <c r="C3732" t="s">
        <v>24</v>
      </c>
      <c r="D3732" t="s">
        <v>23</v>
      </c>
      <c r="E3732">
        <v>1</v>
      </c>
      <c r="F3732">
        <v>0.49</v>
      </c>
      <c r="G3732">
        <v>0.34499999999999997</v>
      </c>
      <c r="H3732">
        <v>0.28299999999999997</v>
      </c>
      <c r="I3732">
        <v>4</v>
      </c>
      <c r="J3732">
        <v>-13.577</v>
      </c>
      <c r="K3732">
        <v>0</v>
      </c>
      <c r="L3732">
        <v>3.1699999999999999E-2</v>
      </c>
      <c r="M3732">
        <v>0.94899999999999995</v>
      </c>
      <c r="N3732">
        <v>0.65500000000000003</v>
      </c>
      <c r="O3732">
        <v>0.22800000000000001</v>
      </c>
      <c r="P3732">
        <v>95.578999999999994</v>
      </c>
      <c r="Q3732" t="s">
        <v>44584</v>
      </c>
      <c r="R3732" t="s">
        <v>33984</v>
      </c>
    </row>
    <row r="3733" spans="1:72" x14ac:dyDescent="0.3">
      <c r="A3733" t="s">
        <v>44585</v>
      </c>
      <c r="B3733" t="s">
        <v>21</v>
      </c>
      <c r="C3733" t="s">
        <v>16</v>
      </c>
      <c r="D3733" t="s">
        <v>17</v>
      </c>
      <c r="E3733">
        <v>1</v>
      </c>
      <c r="F3733">
        <v>0.17399999999999999</v>
      </c>
      <c r="G3733">
        <v>0.51300000000000001</v>
      </c>
      <c r="H3733">
        <v>0.11</v>
      </c>
      <c r="I3733">
        <v>0</v>
      </c>
      <c r="J3733">
        <v>-18.106000000000002</v>
      </c>
      <c r="K3733">
        <v>0</v>
      </c>
      <c r="L3733">
        <v>4.4600000000000001E-2</v>
      </c>
      <c r="M3733">
        <v>0.74</v>
      </c>
      <c r="N3733" s="1">
        <v>9.2600000000000001E-5</v>
      </c>
      <c r="O3733">
        <v>0.111</v>
      </c>
      <c r="P3733">
        <v>116.625</v>
      </c>
      <c r="Q3733" t="s">
        <v>44586</v>
      </c>
      <c r="R3733" t="s">
        <v>44587</v>
      </c>
      <c r="S3733" t="s">
        <v>44588</v>
      </c>
      <c r="T3733" t="s">
        <v>44587</v>
      </c>
      <c r="U3733" t="s">
        <v>44589</v>
      </c>
      <c r="V3733" t="s">
        <v>44587</v>
      </c>
      <c r="W3733" t="s">
        <v>44590</v>
      </c>
      <c r="X3733" t="s">
        <v>44587</v>
      </c>
      <c r="Y3733" t="s">
        <v>44586</v>
      </c>
      <c r="Z3733" t="s">
        <v>15056</v>
      </c>
    </row>
    <row r="3734" spans="1:72" x14ac:dyDescent="0.3">
      <c r="A3734" t="s">
        <v>44591</v>
      </c>
      <c r="B3734" t="s">
        <v>16</v>
      </c>
      <c r="C3734" t="s">
        <v>17</v>
      </c>
      <c r="D3734" t="s">
        <v>17</v>
      </c>
      <c r="E3734">
        <v>3</v>
      </c>
      <c r="F3734">
        <v>0.58199999999999996</v>
      </c>
      <c r="G3734">
        <v>0.53166666666666595</v>
      </c>
      <c r="H3734">
        <v>0.85199999999999998</v>
      </c>
      <c r="I3734">
        <v>3.6666666666666599</v>
      </c>
      <c r="J3734">
        <v>-7.5363333333333298</v>
      </c>
      <c r="K3734">
        <v>0.66666666666666596</v>
      </c>
      <c r="L3734">
        <v>5.7733333333333303E-2</v>
      </c>
      <c r="M3734">
        <v>0.37280000000000002</v>
      </c>
      <c r="N3734">
        <v>0.30020370000000002</v>
      </c>
      <c r="O3734">
        <v>0.134566666666666</v>
      </c>
      <c r="P3734">
        <v>130.33099999999999</v>
      </c>
      <c r="Q3734" t="s">
        <v>44592</v>
      </c>
      <c r="R3734" t="s">
        <v>44593</v>
      </c>
      <c r="S3734" t="s">
        <v>44594</v>
      </c>
      <c r="T3734" t="s">
        <v>44595</v>
      </c>
      <c r="U3734" t="s">
        <v>42747</v>
      </c>
      <c r="V3734" t="s">
        <v>44593</v>
      </c>
      <c r="W3734" t="s">
        <v>44596</v>
      </c>
      <c r="X3734" t="s">
        <v>44597</v>
      </c>
      <c r="Y3734" t="s">
        <v>44598</v>
      </c>
      <c r="Z3734" t="s">
        <v>44599</v>
      </c>
      <c r="AA3734" t="s">
        <v>44600</v>
      </c>
      <c r="AB3734" t="s">
        <v>44601</v>
      </c>
      <c r="AC3734" t="s">
        <v>44602</v>
      </c>
      <c r="AD3734" t="s">
        <v>44603</v>
      </c>
      <c r="AE3734" t="s">
        <v>44604</v>
      </c>
      <c r="AF3734" t="s">
        <v>44605</v>
      </c>
      <c r="AG3734" t="s">
        <v>44606</v>
      </c>
      <c r="AH3734" t="s">
        <v>44605</v>
      </c>
      <c r="AI3734" t="s">
        <v>44607</v>
      </c>
      <c r="AJ3734" t="s">
        <v>44605</v>
      </c>
      <c r="AK3734" t="s">
        <v>44608</v>
      </c>
      <c r="AL3734" t="s">
        <v>44609</v>
      </c>
      <c r="AM3734" t="s">
        <v>12153</v>
      </c>
      <c r="AN3734" t="s">
        <v>44610</v>
      </c>
      <c r="AO3734" t="s">
        <v>44611</v>
      </c>
      <c r="AP3734" t="s">
        <v>44612</v>
      </c>
      <c r="AQ3734">
        <v>187</v>
      </c>
      <c r="AR3734" t="s">
        <v>44613</v>
      </c>
      <c r="AS3734" t="s">
        <v>44614</v>
      </c>
      <c r="AT3734" t="s">
        <v>44615</v>
      </c>
      <c r="AU3734" t="s">
        <v>44616</v>
      </c>
      <c r="AV3734" t="s">
        <v>44617</v>
      </c>
      <c r="AW3734" t="s">
        <v>44618</v>
      </c>
      <c r="AX3734" t="s">
        <v>44619</v>
      </c>
      <c r="AY3734" t="s">
        <v>44620</v>
      </c>
      <c r="AZ3734" t="s">
        <v>44613</v>
      </c>
      <c r="BA3734" t="s">
        <v>44621</v>
      </c>
      <c r="BB3734" t="s">
        <v>44622</v>
      </c>
      <c r="BC3734" t="s">
        <v>44623</v>
      </c>
      <c r="BD3734" t="s">
        <v>44613</v>
      </c>
      <c r="BE3734" t="s">
        <v>44624</v>
      </c>
      <c r="BF3734" t="s">
        <v>32012</v>
      </c>
      <c r="BG3734" t="s">
        <v>14914</v>
      </c>
      <c r="BH3734" t="s">
        <v>44625</v>
      </c>
      <c r="BI3734" t="s">
        <v>44626</v>
      </c>
      <c r="BJ3734" t="s">
        <v>32012</v>
      </c>
    </row>
    <row r="3735" spans="1:72" x14ac:dyDescent="0.3">
      <c r="A3735" t="s">
        <v>44627</v>
      </c>
      <c r="B3735" t="s">
        <v>16</v>
      </c>
      <c r="C3735" t="s">
        <v>17</v>
      </c>
      <c r="D3735" t="s">
        <v>17</v>
      </c>
      <c r="E3735">
        <v>1</v>
      </c>
      <c r="F3735">
        <v>0.63700000000000001</v>
      </c>
      <c r="G3735">
        <v>0.69099999999999995</v>
      </c>
      <c r="H3735">
        <v>0.76</v>
      </c>
      <c r="I3735">
        <v>8</v>
      </c>
      <c r="J3735">
        <v>-6.82</v>
      </c>
      <c r="K3735">
        <v>1</v>
      </c>
      <c r="L3735">
        <v>2.6200000000000001E-2</v>
      </c>
      <c r="M3735">
        <v>5.2400000000000002E-2</v>
      </c>
      <c r="N3735">
        <v>0</v>
      </c>
      <c r="O3735">
        <v>0.217</v>
      </c>
      <c r="P3735">
        <v>110.006</v>
      </c>
      <c r="Q3735" t="s">
        <v>44628</v>
      </c>
      <c r="R3735" t="s">
        <v>44629</v>
      </c>
      <c r="S3735" t="s">
        <v>34505</v>
      </c>
      <c r="T3735" t="s">
        <v>6598</v>
      </c>
      <c r="U3735" t="s">
        <v>35644</v>
      </c>
      <c r="V3735" t="s">
        <v>44630</v>
      </c>
      <c r="W3735" t="s">
        <v>44631</v>
      </c>
      <c r="X3735" t="s">
        <v>44630</v>
      </c>
      <c r="Y3735" t="s">
        <v>44632</v>
      </c>
      <c r="Z3735" t="s">
        <v>44633</v>
      </c>
      <c r="AA3735" t="s">
        <v>44634</v>
      </c>
      <c r="AB3735" t="s">
        <v>44635</v>
      </c>
      <c r="AC3735" t="s">
        <v>33021</v>
      </c>
      <c r="AD3735" t="s">
        <v>44636</v>
      </c>
      <c r="AE3735" t="s">
        <v>15914</v>
      </c>
      <c r="AF3735" t="s">
        <v>44637</v>
      </c>
      <c r="AG3735" t="s">
        <v>44638</v>
      </c>
      <c r="AH3735" t="s">
        <v>44639</v>
      </c>
    </row>
    <row r="3736" spans="1:72" x14ac:dyDescent="0.3">
      <c r="A3736" t="s">
        <v>44640</v>
      </c>
      <c r="B3736" t="s">
        <v>22</v>
      </c>
      <c r="C3736" t="s">
        <v>24</v>
      </c>
      <c r="D3736" t="s">
        <v>17</v>
      </c>
      <c r="E3736">
        <v>4</v>
      </c>
      <c r="F3736">
        <v>0.69899999999999995</v>
      </c>
      <c r="G3736">
        <v>0.55374999999999996</v>
      </c>
      <c r="H3736">
        <v>0.66649999999999998</v>
      </c>
      <c r="I3736">
        <v>5.75</v>
      </c>
      <c r="J3736">
        <v>-8.7029999999999994</v>
      </c>
      <c r="K3736">
        <v>0.5</v>
      </c>
      <c r="L3736">
        <v>5.3724999999999898E-2</v>
      </c>
      <c r="M3736">
        <v>0.36280000000000001</v>
      </c>
      <c r="N3736">
        <v>2.2609127499999999E-2</v>
      </c>
      <c r="O3736">
        <v>0.17779999999999899</v>
      </c>
      <c r="P3736">
        <v>121.94625000000001</v>
      </c>
      <c r="Q3736" t="s">
        <v>44641</v>
      </c>
      <c r="R3736" t="s">
        <v>44642</v>
      </c>
      <c r="S3736" t="s">
        <v>6062</v>
      </c>
      <c r="T3736" t="s">
        <v>10282</v>
      </c>
      <c r="U3736" t="s">
        <v>44643</v>
      </c>
      <c r="V3736" t="s">
        <v>44644</v>
      </c>
      <c r="W3736" t="s">
        <v>44645</v>
      </c>
      <c r="X3736" t="s">
        <v>44646</v>
      </c>
      <c r="Y3736" t="s">
        <v>28387</v>
      </c>
      <c r="Z3736" t="s">
        <v>44647</v>
      </c>
      <c r="AA3736" t="s">
        <v>1256</v>
      </c>
      <c r="AB3736" t="s">
        <v>44648</v>
      </c>
      <c r="AC3736" t="s">
        <v>26629</v>
      </c>
      <c r="AD3736" t="s">
        <v>44649</v>
      </c>
      <c r="AE3736" t="s">
        <v>24954</v>
      </c>
      <c r="AF3736" t="s">
        <v>44650</v>
      </c>
      <c r="AG3736" t="s">
        <v>44651</v>
      </c>
      <c r="AH3736" t="s">
        <v>44650</v>
      </c>
      <c r="AI3736" t="s">
        <v>19209</v>
      </c>
      <c r="AJ3736" t="s">
        <v>44652</v>
      </c>
      <c r="AK3736" t="s">
        <v>44653</v>
      </c>
      <c r="AL3736" t="s">
        <v>44654</v>
      </c>
    </row>
    <row r="3737" spans="1:72" x14ac:dyDescent="0.3">
      <c r="A3737" t="s">
        <v>44655</v>
      </c>
      <c r="B3737" t="s">
        <v>24</v>
      </c>
      <c r="C3737" t="s">
        <v>17</v>
      </c>
      <c r="D3737" t="s">
        <v>17</v>
      </c>
      <c r="E3737">
        <v>2</v>
      </c>
      <c r="F3737">
        <v>0.45499999999999902</v>
      </c>
      <c r="G3737">
        <v>0.50149999999999995</v>
      </c>
      <c r="H3737">
        <v>0.34899999999999998</v>
      </c>
      <c r="I3737">
        <v>4.5</v>
      </c>
      <c r="J3737">
        <v>-10.0674999999999</v>
      </c>
      <c r="K3737">
        <v>0.5</v>
      </c>
      <c r="L3737">
        <v>3.1050000000000001E-2</v>
      </c>
      <c r="M3737">
        <v>0.74099999999999999</v>
      </c>
      <c r="N3737" s="1">
        <v>6.9E-6</v>
      </c>
      <c r="O3737">
        <v>9.1899999999999996E-2</v>
      </c>
      <c r="P3737">
        <v>100.411</v>
      </c>
      <c r="Q3737" t="s">
        <v>3194</v>
      </c>
      <c r="R3737" t="s">
        <v>446</v>
      </c>
      <c r="S3737" t="s">
        <v>42814</v>
      </c>
      <c r="T3737" t="s">
        <v>35712</v>
      </c>
    </row>
    <row r="3738" spans="1:72" x14ac:dyDescent="0.3">
      <c r="A3738" t="s">
        <v>44656</v>
      </c>
      <c r="B3738" t="s">
        <v>18</v>
      </c>
      <c r="C3738" t="s">
        <v>16</v>
      </c>
      <c r="D3738" t="s">
        <v>26</v>
      </c>
      <c r="E3738">
        <v>2</v>
      </c>
      <c r="F3738">
        <v>0.69550000000000001</v>
      </c>
      <c r="G3738">
        <v>0.76800000000000002</v>
      </c>
      <c r="H3738">
        <v>0.64649999999999996</v>
      </c>
      <c r="I3738">
        <v>4</v>
      </c>
      <c r="J3738">
        <v>-10.093999999999999</v>
      </c>
      <c r="K3738">
        <v>0.5</v>
      </c>
      <c r="L3738">
        <v>0.32550000000000001</v>
      </c>
      <c r="M3738">
        <v>0.12205000000000001</v>
      </c>
      <c r="N3738" s="1">
        <v>2.1500000000000002E-6</v>
      </c>
      <c r="O3738">
        <v>0.223</v>
      </c>
      <c r="P3738">
        <v>139.7585</v>
      </c>
      <c r="Q3738" t="s">
        <v>44657</v>
      </c>
      <c r="R3738" t="s">
        <v>44658</v>
      </c>
      <c r="S3738" t="s">
        <v>44659</v>
      </c>
      <c r="T3738" t="s">
        <v>44660</v>
      </c>
      <c r="U3738" t="s">
        <v>44661</v>
      </c>
      <c r="V3738" t="s">
        <v>44662</v>
      </c>
      <c r="W3738" t="s">
        <v>44663</v>
      </c>
      <c r="X3738" t="s">
        <v>44664</v>
      </c>
      <c r="Y3738" t="s">
        <v>44665</v>
      </c>
      <c r="Z3738" t="s">
        <v>7942</v>
      </c>
      <c r="AA3738" t="s">
        <v>44666</v>
      </c>
      <c r="AB3738" t="s">
        <v>44667</v>
      </c>
      <c r="AC3738" t="s">
        <v>44668</v>
      </c>
      <c r="AD3738" t="s">
        <v>44669</v>
      </c>
      <c r="AE3738" t="s">
        <v>44670</v>
      </c>
      <c r="AF3738" t="s">
        <v>44671</v>
      </c>
      <c r="AG3738" t="s">
        <v>44672</v>
      </c>
      <c r="AH3738" t="s">
        <v>44673</v>
      </c>
      <c r="AI3738" t="s">
        <v>44674</v>
      </c>
      <c r="AJ3738" t="s">
        <v>44675</v>
      </c>
      <c r="AK3738" t="s">
        <v>44676</v>
      </c>
      <c r="AL3738" t="s">
        <v>44677</v>
      </c>
    </row>
    <row r="3739" spans="1:72" x14ac:dyDescent="0.3">
      <c r="A3739" t="s">
        <v>44678</v>
      </c>
      <c r="B3739" t="s">
        <v>26</v>
      </c>
      <c r="C3739" t="s">
        <v>17</v>
      </c>
      <c r="D3739" t="s">
        <v>17</v>
      </c>
      <c r="E3739">
        <v>5</v>
      </c>
      <c r="F3739">
        <v>0.45999999999999902</v>
      </c>
      <c r="G3739">
        <v>0.38679999999999998</v>
      </c>
      <c r="H3739">
        <v>0.49879999999999902</v>
      </c>
      <c r="I3739">
        <v>5.8</v>
      </c>
      <c r="J3739">
        <v>-9.2259999999999902</v>
      </c>
      <c r="K3739">
        <v>0.8</v>
      </c>
      <c r="L3739">
        <v>3.7679999999999998E-2</v>
      </c>
      <c r="M3739">
        <v>0.29095120000000002</v>
      </c>
      <c r="N3739">
        <v>0.156048458</v>
      </c>
      <c r="O3739">
        <v>0.1704</v>
      </c>
      <c r="P3739">
        <v>114.0534</v>
      </c>
      <c r="Q3739" t="s">
        <v>44679</v>
      </c>
      <c r="R3739" t="s">
        <v>44680</v>
      </c>
      <c r="S3739" t="s">
        <v>44681</v>
      </c>
      <c r="T3739" t="s">
        <v>44682</v>
      </c>
      <c r="U3739" t="s">
        <v>44683</v>
      </c>
      <c r="V3739" t="s">
        <v>44684</v>
      </c>
      <c r="W3739" t="s">
        <v>2840</v>
      </c>
      <c r="X3739" t="s">
        <v>44685</v>
      </c>
      <c r="Y3739" t="s">
        <v>44686</v>
      </c>
      <c r="Z3739" t="s">
        <v>44687</v>
      </c>
      <c r="AA3739" t="s">
        <v>44688</v>
      </c>
      <c r="AB3739" t="s">
        <v>44689</v>
      </c>
      <c r="AC3739" t="s">
        <v>35620</v>
      </c>
      <c r="AD3739" t="s">
        <v>44690</v>
      </c>
      <c r="AE3739" t="s">
        <v>20183</v>
      </c>
      <c r="AF3739" t="s">
        <v>38740</v>
      </c>
    </row>
    <row r="3740" spans="1:72" x14ac:dyDescent="0.3">
      <c r="A3740" t="s">
        <v>44691</v>
      </c>
      <c r="B3740" t="s">
        <v>16</v>
      </c>
      <c r="C3740" t="s">
        <v>17</v>
      </c>
      <c r="D3740" t="s">
        <v>17</v>
      </c>
      <c r="E3740">
        <v>1</v>
      </c>
      <c r="F3740">
        <v>6.6600000000000006E-2</v>
      </c>
      <c r="G3740">
        <v>0.40400000000000003</v>
      </c>
      <c r="H3740">
        <v>0.13100000000000001</v>
      </c>
      <c r="I3740">
        <v>9</v>
      </c>
      <c r="J3740">
        <v>-16.276</v>
      </c>
      <c r="K3740">
        <v>1</v>
      </c>
      <c r="L3740">
        <v>3.1399999999999997E-2</v>
      </c>
      <c r="M3740">
        <v>0.72899999999999998</v>
      </c>
      <c r="N3740">
        <v>0</v>
      </c>
      <c r="O3740">
        <v>0.106</v>
      </c>
      <c r="P3740">
        <v>79.75</v>
      </c>
      <c r="Q3740" t="s">
        <v>36829</v>
      </c>
      <c r="R3740" t="s">
        <v>44692</v>
      </c>
    </row>
    <row r="3741" spans="1:72" x14ac:dyDescent="0.3">
      <c r="A3741" t="s">
        <v>44693</v>
      </c>
      <c r="B3741" t="s">
        <v>16</v>
      </c>
      <c r="C3741" t="s">
        <v>17</v>
      </c>
      <c r="D3741" t="s">
        <v>17</v>
      </c>
      <c r="E3741">
        <v>5</v>
      </c>
      <c r="F3741">
        <v>0.77259999999999995</v>
      </c>
      <c r="G3741">
        <v>0.498</v>
      </c>
      <c r="H3741">
        <v>0.67299999999999904</v>
      </c>
      <c r="I3741">
        <v>3.2</v>
      </c>
      <c r="J3741">
        <v>-9.4336000000000002</v>
      </c>
      <c r="K3741">
        <v>0.8</v>
      </c>
      <c r="L3741">
        <v>3.1279999999999898E-2</v>
      </c>
      <c r="M3741">
        <v>0.16474179999999999</v>
      </c>
      <c r="N3741">
        <v>9.1447999999999998E-3</v>
      </c>
      <c r="O3741">
        <v>0.29377999999999999</v>
      </c>
      <c r="P3741">
        <v>119.059</v>
      </c>
      <c r="Q3741" t="s">
        <v>37113</v>
      </c>
      <c r="R3741" t="s">
        <v>2048</v>
      </c>
      <c r="S3741" t="s">
        <v>44694</v>
      </c>
      <c r="T3741" t="s">
        <v>44695</v>
      </c>
      <c r="U3741" t="s">
        <v>44696</v>
      </c>
      <c r="V3741" t="s">
        <v>29609</v>
      </c>
      <c r="W3741" t="s">
        <v>5399</v>
      </c>
      <c r="X3741" t="s">
        <v>44697</v>
      </c>
      <c r="Y3741" t="s">
        <v>44698</v>
      </c>
      <c r="Z3741" t="s">
        <v>44699</v>
      </c>
      <c r="AA3741" t="s">
        <v>44698</v>
      </c>
      <c r="AB3741" t="s">
        <v>44700</v>
      </c>
      <c r="AC3741" t="s">
        <v>44701</v>
      </c>
      <c r="AD3741" t="s">
        <v>44702</v>
      </c>
      <c r="AE3741" t="s">
        <v>1406</v>
      </c>
      <c r="AF3741" t="s">
        <v>44697</v>
      </c>
      <c r="AG3741" t="s">
        <v>44703</v>
      </c>
      <c r="AH3741" t="s">
        <v>44704</v>
      </c>
      <c r="AI3741" t="s">
        <v>44705</v>
      </c>
      <c r="AJ3741" t="s">
        <v>44706</v>
      </c>
      <c r="AK3741" t="s">
        <v>3531</v>
      </c>
      <c r="AL3741" t="s">
        <v>44707</v>
      </c>
    </row>
    <row r="3742" spans="1:72" x14ac:dyDescent="0.3">
      <c r="A3742" t="s">
        <v>44708</v>
      </c>
      <c r="B3742" t="s">
        <v>24</v>
      </c>
      <c r="C3742" t="s">
        <v>17</v>
      </c>
      <c r="D3742" t="s">
        <v>17</v>
      </c>
      <c r="E3742">
        <v>8</v>
      </c>
      <c r="F3742">
        <v>0.19187499999999999</v>
      </c>
      <c r="G3742">
        <v>0.42074999999999901</v>
      </c>
      <c r="H3742">
        <v>0.28237499999999999</v>
      </c>
      <c r="I3742">
        <v>4.25</v>
      </c>
      <c r="J3742">
        <v>-15.069000000000001</v>
      </c>
      <c r="K3742">
        <v>0.5</v>
      </c>
      <c r="L3742">
        <v>3.7837500000000003E-2</v>
      </c>
      <c r="M3742">
        <v>0.67781250000000004</v>
      </c>
      <c r="N3742">
        <v>0.4222571</v>
      </c>
      <c r="O3742">
        <v>0.28537499999999999</v>
      </c>
      <c r="P3742">
        <v>118.37712500000001</v>
      </c>
      <c r="Q3742" t="s">
        <v>44709</v>
      </c>
      <c r="R3742" t="s">
        <v>44710</v>
      </c>
      <c r="S3742" t="s">
        <v>44711</v>
      </c>
      <c r="T3742" t="s">
        <v>3022</v>
      </c>
      <c r="U3742" t="s">
        <v>44712</v>
      </c>
      <c r="V3742" t="s">
        <v>3022</v>
      </c>
      <c r="W3742" t="s">
        <v>44713</v>
      </c>
      <c r="X3742" t="s">
        <v>3022</v>
      </c>
      <c r="Y3742" t="s">
        <v>44714</v>
      </c>
      <c r="Z3742" t="s">
        <v>44715</v>
      </c>
      <c r="AA3742" t="s">
        <v>44716</v>
      </c>
      <c r="AB3742" t="s">
        <v>3022</v>
      </c>
      <c r="AC3742" t="s">
        <v>44717</v>
      </c>
      <c r="AD3742" t="s">
        <v>44718</v>
      </c>
      <c r="AE3742" t="s">
        <v>24875</v>
      </c>
      <c r="AF3742" t="s">
        <v>3022</v>
      </c>
      <c r="AG3742" t="s">
        <v>44719</v>
      </c>
      <c r="AH3742" t="s">
        <v>44720</v>
      </c>
      <c r="AI3742" t="s">
        <v>44721</v>
      </c>
      <c r="AJ3742" t="s">
        <v>44722</v>
      </c>
      <c r="AK3742" t="s">
        <v>44723</v>
      </c>
      <c r="AL3742" t="s">
        <v>44722</v>
      </c>
      <c r="AM3742" t="s">
        <v>44724</v>
      </c>
      <c r="AN3742" t="s">
        <v>3022</v>
      </c>
      <c r="AO3742" t="s">
        <v>11586</v>
      </c>
      <c r="AP3742" t="s">
        <v>44725</v>
      </c>
      <c r="AQ3742" t="s">
        <v>44726</v>
      </c>
      <c r="AR3742" t="s">
        <v>44727</v>
      </c>
      <c r="AS3742" t="s">
        <v>39162</v>
      </c>
      <c r="AT3742" t="s">
        <v>24123</v>
      </c>
      <c r="AU3742" t="s">
        <v>44728</v>
      </c>
      <c r="AV3742" t="s">
        <v>26461</v>
      </c>
      <c r="AW3742" t="s">
        <v>44729</v>
      </c>
      <c r="AX3742" t="s">
        <v>44730</v>
      </c>
    </row>
    <row r="3743" spans="1:72" x14ac:dyDescent="0.3">
      <c r="A3743" t="s">
        <v>44731</v>
      </c>
      <c r="B3743" t="s">
        <v>35</v>
      </c>
      <c r="C3743" t="s">
        <v>16</v>
      </c>
      <c r="D3743" t="s">
        <v>17</v>
      </c>
      <c r="E3743">
        <v>1</v>
      </c>
      <c r="F3743">
        <v>0.94399999999999995</v>
      </c>
      <c r="G3743">
        <v>0.59599999999999997</v>
      </c>
      <c r="H3743">
        <v>0.86899999999999999</v>
      </c>
      <c r="I3743">
        <v>10</v>
      </c>
      <c r="J3743">
        <v>-11.97</v>
      </c>
      <c r="K3743">
        <v>1</v>
      </c>
      <c r="L3743">
        <v>3.6999999999999998E-2</v>
      </c>
      <c r="M3743">
        <v>1.1599999999999999E-2</v>
      </c>
      <c r="N3743">
        <v>0.17299999999999999</v>
      </c>
      <c r="O3743">
        <v>6.7799999999999999E-2</v>
      </c>
      <c r="P3743">
        <v>109.902</v>
      </c>
      <c r="Q3743" t="s">
        <v>119</v>
      </c>
      <c r="R3743" t="s">
        <v>120</v>
      </c>
    </row>
    <row r="3744" spans="1:72" x14ac:dyDescent="0.3">
      <c r="A3744" t="s">
        <v>44732</v>
      </c>
      <c r="B3744" t="s">
        <v>18</v>
      </c>
      <c r="C3744" t="s">
        <v>24</v>
      </c>
      <c r="D3744" t="s">
        <v>17</v>
      </c>
      <c r="E3744">
        <v>2</v>
      </c>
      <c r="F3744">
        <v>0.9365</v>
      </c>
      <c r="G3744">
        <v>0.55249999999999999</v>
      </c>
      <c r="H3744">
        <v>0.61799999999999999</v>
      </c>
      <c r="I3744">
        <v>4</v>
      </c>
      <c r="J3744">
        <v>-9.5824999999999996</v>
      </c>
      <c r="K3744">
        <v>1</v>
      </c>
      <c r="L3744">
        <v>6.3750000000000001E-2</v>
      </c>
      <c r="M3744">
        <v>0.216999999999999</v>
      </c>
      <c r="N3744">
        <v>0</v>
      </c>
      <c r="O3744">
        <v>9.5799999999999996E-2</v>
      </c>
      <c r="P3744">
        <v>151.12049999999999</v>
      </c>
      <c r="Q3744" t="s">
        <v>44733</v>
      </c>
      <c r="R3744" t="s">
        <v>44734</v>
      </c>
      <c r="S3744" t="s">
        <v>44735</v>
      </c>
      <c r="T3744" t="s">
        <v>44734</v>
      </c>
    </row>
    <row r="3745" spans="1:98" x14ac:dyDescent="0.3">
      <c r="A3745" t="s">
        <v>44739</v>
      </c>
      <c r="B3745" t="s">
        <v>21</v>
      </c>
      <c r="C3745" t="s">
        <v>17</v>
      </c>
      <c r="D3745" t="s">
        <v>17</v>
      </c>
      <c r="E3745">
        <v>1</v>
      </c>
      <c r="F3745">
        <v>0.40200000000000002</v>
      </c>
      <c r="G3745">
        <v>0.68700000000000006</v>
      </c>
      <c r="H3745">
        <v>0.58799999999999997</v>
      </c>
      <c r="I3745">
        <v>9</v>
      </c>
      <c r="J3745">
        <v>-8.766</v>
      </c>
      <c r="K3745">
        <v>1</v>
      </c>
      <c r="L3745">
        <v>3.44E-2</v>
      </c>
      <c r="M3745">
        <v>2.0899999999999998E-2</v>
      </c>
      <c r="N3745">
        <v>0.84799999999999998</v>
      </c>
      <c r="O3745">
        <v>0.11</v>
      </c>
      <c r="P3745">
        <v>91.846999999999994</v>
      </c>
      <c r="Q3745" t="s">
        <v>28779</v>
      </c>
      <c r="R3745" t="s">
        <v>44740</v>
      </c>
      <c r="S3745" t="s">
        <v>44741</v>
      </c>
      <c r="T3745" t="s">
        <v>44742</v>
      </c>
    </row>
    <row r="3746" spans="1:98" x14ac:dyDescent="0.3">
      <c r="A3746" t="s">
        <v>44743</v>
      </c>
      <c r="B3746" t="s">
        <v>21</v>
      </c>
      <c r="C3746" t="s">
        <v>27</v>
      </c>
      <c r="D3746" t="s">
        <v>17</v>
      </c>
      <c r="E3746">
        <v>15</v>
      </c>
      <c r="F3746">
        <v>0.49880000000000002</v>
      </c>
      <c r="G3746">
        <v>0.64493333333333303</v>
      </c>
      <c r="H3746">
        <v>0.79059999999999997</v>
      </c>
      <c r="I3746">
        <v>5.6666666666666599</v>
      </c>
      <c r="J3746">
        <v>-5.8867999999999903</v>
      </c>
      <c r="K3746">
        <v>0.73333333333333295</v>
      </c>
      <c r="L3746">
        <v>5.4579999999999997E-2</v>
      </c>
      <c r="M3746">
        <v>6.5002000000000004E-2</v>
      </c>
      <c r="N3746">
        <v>6.11127186666666E-2</v>
      </c>
      <c r="O3746">
        <v>0.24213999999999899</v>
      </c>
      <c r="P3746">
        <v>114.1808</v>
      </c>
      <c r="Q3746" t="s">
        <v>44744</v>
      </c>
      <c r="R3746" t="s">
        <v>9890</v>
      </c>
      <c r="S3746" t="s">
        <v>44745</v>
      </c>
      <c r="T3746" t="s">
        <v>9890</v>
      </c>
      <c r="U3746" t="s">
        <v>44746</v>
      </c>
      <c r="V3746" t="s">
        <v>9890</v>
      </c>
      <c r="W3746" t="s">
        <v>894</v>
      </c>
      <c r="X3746" t="s">
        <v>9890</v>
      </c>
      <c r="Y3746" t="s">
        <v>44747</v>
      </c>
      <c r="Z3746" t="s">
        <v>9890</v>
      </c>
      <c r="AA3746" t="s">
        <v>44748</v>
      </c>
      <c r="AB3746" t="s">
        <v>9890</v>
      </c>
      <c r="AC3746" t="s">
        <v>44749</v>
      </c>
      <c r="AD3746" t="s">
        <v>9890</v>
      </c>
      <c r="AE3746" t="s">
        <v>44750</v>
      </c>
      <c r="AF3746" t="s">
        <v>9890</v>
      </c>
      <c r="AG3746" t="s">
        <v>44751</v>
      </c>
      <c r="AH3746" t="s">
        <v>9890</v>
      </c>
      <c r="AI3746" t="s">
        <v>44752</v>
      </c>
      <c r="AJ3746" t="s">
        <v>9890</v>
      </c>
      <c r="AK3746" t="s">
        <v>44753</v>
      </c>
      <c r="AL3746" t="s">
        <v>9890</v>
      </c>
      <c r="AM3746" t="s">
        <v>44754</v>
      </c>
      <c r="AN3746" t="s">
        <v>9890</v>
      </c>
      <c r="AO3746" t="s">
        <v>44755</v>
      </c>
      <c r="AP3746" t="s">
        <v>9890</v>
      </c>
      <c r="AQ3746" t="s">
        <v>44756</v>
      </c>
      <c r="AR3746" t="s">
        <v>9890</v>
      </c>
      <c r="AS3746" t="s">
        <v>44757</v>
      </c>
      <c r="AT3746" t="s">
        <v>9890</v>
      </c>
      <c r="AU3746" t="s">
        <v>44758</v>
      </c>
      <c r="AV3746" t="s">
        <v>9890</v>
      </c>
    </row>
    <row r="3747" spans="1:98" x14ac:dyDescent="0.3">
      <c r="A3747" t="s">
        <v>36537</v>
      </c>
      <c r="B3747" t="s">
        <v>16</v>
      </c>
      <c r="C3747" t="s">
        <v>24</v>
      </c>
      <c r="D3747" t="s">
        <v>27</v>
      </c>
      <c r="E3747">
        <v>5</v>
      </c>
      <c r="F3747">
        <v>0.66959999999999997</v>
      </c>
      <c r="G3747">
        <v>0.62539999999999996</v>
      </c>
      <c r="H3747">
        <v>0.81199999999999894</v>
      </c>
      <c r="I3747">
        <v>2.2000000000000002</v>
      </c>
      <c r="J3747">
        <v>-6.3489999999999904</v>
      </c>
      <c r="K3747">
        <v>0.8</v>
      </c>
      <c r="L3747">
        <v>5.6800000000000003E-2</v>
      </c>
      <c r="M3747">
        <v>0.13928399999999999</v>
      </c>
      <c r="N3747">
        <v>9.2144000000000004E-4</v>
      </c>
      <c r="O3747">
        <v>0.32575999999999999</v>
      </c>
      <c r="P3747">
        <v>138.20660000000001</v>
      </c>
      <c r="Q3747" t="s">
        <v>36538</v>
      </c>
      <c r="R3747" t="s">
        <v>36219</v>
      </c>
      <c r="S3747" t="s">
        <v>36539</v>
      </c>
      <c r="T3747" t="s">
        <v>36540</v>
      </c>
      <c r="U3747" t="s">
        <v>36541</v>
      </c>
      <c r="V3747" t="s">
        <v>36542</v>
      </c>
      <c r="W3747" t="s">
        <v>36543</v>
      </c>
      <c r="X3747" t="s">
        <v>36544</v>
      </c>
      <c r="Y3747" t="s">
        <v>36545</v>
      </c>
      <c r="Z3747" t="s">
        <v>36546</v>
      </c>
      <c r="AA3747" t="s">
        <v>36547</v>
      </c>
      <c r="AB3747" t="s">
        <v>36548</v>
      </c>
      <c r="AC3747" t="s">
        <v>36549</v>
      </c>
      <c r="AD3747" t="s">
        <v>36550</v>
      </c>
    </row>
    <row r="3748" spans="1:98" x14ac:dyDescent="0.3">
      <c r="A3748" t="s">
        <v>44759</v>
      </c>
      <c r="B3748" t="s">
        <v>18</v>
      </c>
      <c r="C3748" t="s">
        <v>26</v>
      </c>
      <c r="D3748" t="s">
        <v>30</v>
      </c>
      <c r="E3748">
        <v>3</v>
      </c>
      <c r="F3748">
        <v>0.29266666666666602</v>
      </c>
      <c r="G3748">
        <v>0.544333333333333</v>
      </c>
      <c r="H3748">
        <v>0.29849999999999999</v>
      </c>
      <c r="I3748">
        <v>6.6666666666666599</v>
      </c>
      <c r="J3748">
        <v>-13.867333333333301</v>
      </c>
      <c r="K3748">
        <v>1</v>
      </c>
      <c r="L3748">
        <v>5.1133333333333301E-2</v>
      </c>
      <c r="M3748">
        <v>0.71899999999999997</v>
      </c>
      <c r="N3748">
        <v>8.5999999999999998E-4</v>
      </c>
      <c r="O3748">
        <v>9.3666666666666606E-2</v>
      </c>
      <c r="P3748">
        <v>106.640333333333</v>
      </c>
      <c r="Q3748" t="s">
        <v>44760</v>
      </c>
      <c r="R3748" t="s">
        <v>12948</v>
      </c>
      <c r="S3748" t="s">
        <v>44761</v>
      </c>
      <c r="T3748" t="s">
        <v>44762</v>
      </c>
      <c r="U3748" t="s">
        <v>44763</v>
      </c>
      <c r="V3748" t="s">
        <v>4430</v>
      </c>
      <c r="W3748" t="s">
        <v>44764</v>
      </c>
      <c r="X3748" t="s">
        <v>44765</v>
      </c>
      <c r="Y3748" t="s">
        <v>14567</v>
      </c>
      <c r="Z3748" t="s">
        <v>11160</v>
      </c>
      <c r="AA3748" t="s">
        <v>3638</v>
      </c>
      <c r="AB3748" t="s">
        <v>2545</v>
      </c>
      <c r="AC3748" t="s">
        <v>8824</v>
      </c>
      <c r="AD3748" t="s">
        <v>44766</v>
      </c>
    </row>
    <row r="3749" spans="1:98" x14ac:dyDescent="0.3">
      <c r="A3749" t="s">
        <v>44767</v>
      </c>
      <c r="B3749" t="s">
        <v>16</v>
      </c>
      <c r="C3749" t="s">
        <v>17</v>
      </c>
      <c r="D3749" t="s">
        <v>17</v>
      </c>
      <c r="E3749">
        <v>1</v>
      </c>
      <c r="F3749">
        <v>0.91400000000000003</v>
      </c>
      <c r="G3749">
        <v>0.72799999999999998</v>
      </c>
      <c r="H3749">
        <v>0.46500000000000002</v>
      </c>
      <c r="I3749">
        <v>7</v>
      </c>
      <c r="J3749">
        <v>-4.9119999999999999</v>
      </c>
      <c r="K3749">
        <v>1</v>
      </c>
      <c r="L3749">
        <v>4.5999999999999999E-2</v>
      </c>
      <c r="M3749">
        <v>0.70499999999999996</v>
      </c>
      <c r="N3749">
        <v>0</v>
      </c>
      <c r="O3749">
        <v>0.25800000000000001</v>
      </c>
      <c r="P3749">
        <v>134.32599999999999</v>
      </c>
      <c r="Q3749" t="s">
        <v>44768</v>
      </c>
      <c r="R3749" t="s">
        <v>44769</v>
      </c>
      <c r="S3749" t="s">
        <v>44770</v>
      </c>
      <c r="T3749" t="s">
        <v>44769</v>
      </c>
      <c r="U3749" t="s">
        <v>44771</v>
      </c>
      <c r="V3749" t="s">
        <v>44769</v>
      </c>
      <c r="W3749" t="s">
        <v>7753</v>
      </c>
      <c r="X3749" t="s">
        <v>44769</v>
      </c>
    </row>
    <row r="3750" spans="1:98" x14ac:dyDescent="0.3">
      <c r="A3750" t="s">
        <v>44772</v>
      </c>
      <c r="B3750" t="s">
        <v>1311</v>
      </c>
      <c r="C3750" t="s">
        <v>18</v>
      </c>
      <c r="D3750" t="s">
        <v>19</v>
      </c>
      <c r="E3750">
        <v>7</v>
      </c>
      <c r="F3750">
        <v>0.64671428571428502</v>
      </c>
      <c r="G3750">
        <v>0.72714285714285698</v>
      </c>
      <c r="H3750">
        <v>0.68242857142857105</v>
      </c>
      <c r="I3750">
        <v>7.4285714285714199</v>
      </c>
      <c r="J3750">
        <v>-7.0317142857142798</v>
      </c>
      <c r="K3750">
        <v>0.71428571428571397</v>
      </c>
      <c r="L3750">
        <v>7.0157142857142807E-2</v>
      </c>
      <c r="M3750">
        <v>0.20269999999999899</v>
      </c>
      <c r="N3750">
        <v>2.7581857142857098E-3</v>
      </c>
      <c r="O3750">
        <v>9.0899999999999898E-2</v>
      </c>
      <c r="P3750">
        <v>109.38542857142799</v>
      </c>
      <c r="Q3750" t="s">
        <v>18234</v>
      </c>
      <c r="R3750" t="s">
        <v>44773</v>
      </c>
      <c r="S3750" t="s">
        <v>36496</v>
      </c>
      <c r="T3750" t="s">
        <v>2031</v>
      </c>
      <c r="U3750" t="s">
        <v>35742</v>
      </c>
      <c r="V3750" t="s">
        <v>44774</v>
      </c>
      <c r="W3750" t="s">
        <v>44775</v>
      </c>
      <c r="X3750" t="s">
        <v>44776</v>
      </c>
      <c r="Y3750" t="s">
        <v>44777</v>
      </c>
      <c r="Z3750" t="s">
        <v>44778</v>
      </c>
      <c r="AA3750" t="s">
        <v>44779</v>
      </c>
      <c r="AB3750" t="s">
        <v>33081</v>
      </c>
      <c r="AC3750" t="s">
        <v>44780</v>
      </c>
      <c r="AD3750" t="s">
        <v>14662</v>
      </c>
      <c r="AE3750" t="s">
        <v>44781</v>
      </c>
      <c r="AF3750" t="s">
        <v>44782</v>
      </c>
      <c r="AG3750" t="s">
        <v>44783</v>
      </c>
      <c r="AH3750" t="s">
        <v>44784</v>
      </c>
      <c r="AI3750" t="s">
        <v>42926</v>
      </c>
      <c r="AJ3750" t="s">
        <v>16097</v>
      </c>
      <c r="AK3750" t="s">
        <v>44785</v>
      </c>
      <c r="AL3750" t="s">
        <v>44786</v>
      </c>
      <c r="AM3750" t="s">
        <v>44787</v>
      </c>
      <c r="AN3750" t="s">
        <v>39027</v>
      </c>
      <c r="AO3750" t="s">
        <v>44788</v>
      </c>
      <c r="AP3750" t="s">
        <v>44778</v>
      </c>
      <c r="AQ3750" t="s">
        <v>44789</v>
      </c>
      <c r="AR3750" t="s">
        <v>44790</v>
      </c>
      <c r="AS3750" t="s">
        <v>44791</v>
      </c>
      <c r="AT3750" t="s">
        <v>44792</v>
      </c>
      <c r="AU3750" t="s">
        <v>44777</v>
      </c>
      <c r="AV3750" t="s">
        <v>44778</v>
      </c>
      <c r="AW3750" t="s">
        <v>44793</v>
      </c>
      <c r="AX3750" t="s">
        <v>44794</v>
      </c>
      <c r="AY3750" t="s">
        <v>44795</v>
      </c>
      <c r="AZ3750" t="s">
        <v>44796</v>
      </c>
      <c r="BA3750" t="s">
        <v>44797</v>
      </c>
      <c r="BB3750" t="s">
        <v>44798</v>
      </c>
    </row>
    <row r="3751" spans="1:98" x14ac:dyDescent="0.3">
      <c r="A3751" t="s">
        <v>44799</v>
      </c>
      <c r="B3751" t="s">
        <v>21</v>
      </c>
      <c r="C3751" t="s">
        <v>27</v>
      </c>
      <c r="D3751" t="s">
        <v>33718</v>
      </c>
      <c r="E3751">
        <v>1</v>
      </c>
      <c r="F3751">
        <v>0.65300000000000002</v>
      </c>
      <c r="G3751">
        <v>0.4</v>
      </c>
      <c r="H3751">
        <v>0.48</v>
      </c>
      <c r="I3751">
        <v>7</v>
      </c>
      <c r="J3751">
        <v>-7.7679999999999998</v>
      </c>
      <c r="K3751">
        <v>1</v>
      </c>
      <c r="L3751">
        <v>2.9499999999999998E-2</v>
      </c>
      <c r="M3751">
        <v>0.34599999999999997</v>
      </c>
      <c r="N3751" s="1">
        <v>3.1000000000000001E-5</v>
      </c>
      <c r="O3751">
        <v>0.155</v>
      </c>
      <c r="P3751">
        <v>103.43600000000001</v>
      </c>
      <c r="Q3751" t="s">
        <v>14138</v>
      </c>
      <c r="R3751" t="s">
        <v>6940</v>
      </c>
      <c r="S3751" t="s">
        <v>44800</v>
      </c>
      <c r="T3751" t="s">
        <v>44801</v>
      </c>
    </row>
    <row r="3752" spans="1:98" x14ac:dyDescent="0.3">
      <c r="A3752" t="s">
        <v>44802</v>
      </c>
      <c r="B3752" t="s">
        <v>16</v>
      </c>
      <c r="C3752" t="s">
        <v>24</v>
      </c>
      <c r="D3752" t="s">
        <v>17</v>
      </c>
      <c r="E3752">
        <v>3</v>
      </c>
      <c r="F3752">
        <v>0.484333333333333</v>
      </c>
      <c r="G3752">
        <v>0.56633333333333302</v>
      </c>
      <c r="H3752">
        <v>0.56966666666666599</v>
      </c>
      <c r="I3752">
        <v>5</v>
      </c>
      <c r="J3752">
        <v>-12.534666666666601</v>
      </c>
      <c r="K3752">
        <v>0.66666666666666596</v>
      </c>
      <c r="L3752">
        <v>5.3100000000000001E-2</v>
      </c>
      <c r="M3752">
        <v>0.25246666666666601</v>
      </c>
      <c r="N3752">
        <v>1.08063333333333E-2</v>
      </c>
      <c r="O3752">
        <v>0.1172</v>
      </c>
      <c r="P3752">
        <v>126.13533333333299</v>
      </c>
      <c r="Q3752" t="s">
        <v>44803</v>
      </c>
      <c r="R3752" t="s">
        <v>44804</v>
      </c>
      <c r="S3752" t="s">
        <v>14162</v>
      </c>
      <c r="T3752" t="s">
        <v>44805</v>
      </c>
      <c r="U3752" t="s">
        <v>8761</v>
      </c>
      <c r="V3752" t="s">
        <v>44805</v>
      </c>
    </row>
    <row r="3753" spans="1:98" x14ac:dyDescent="0.3">
      <c r="A3753" t="s">
        <v>15903</v>
      </c>
      <c r="B3753" t="s">
        <v>18</v>
      </c>
      <c r="C3753" t="s">
        <v>16</v>
      </c>
      <c r="D3753" t="s">
        <v>33</v>
      </c>
      <c r="E3753">
        <v>8</v>
      </c>
      <c r="F3753">
        <v>0.47349999999999998</v>
      </c>
      <c r="G3753">
        <v>0.67500000000000004</v>
      </c>
      <c r="H3753">
        <v>0.70387500000000003</v>
      </c>
      <c r="I3753">
        <v>6.75</v>
      </c>
      <c r="J3753">
        <v>-7.4316249999999897</v>
      </c>
      <c r="K3753">
        <v>0.75</v>
      </c>
      <c r="L3753">
        <v>8.0750000000000002E-2</v>
      </c>
      <c r="M3753">
        <v>0.26970024999999997</v>
      </c>
      <c r="N3753">
        <v>0.14665512250000001</v>
      </c>
      <c r="O3753">
        <v>0.2280375</v>
      </c>
      <c r="P3753">
        <v>118.87425</v>
      </c>
      <c r="Q3753" t="s">
        <v>44806</v>
      </c>
      <c r="R3753" t="s">
        <v>33233</v>
      </c>
      <c r="S3753" t="s">
        <v>44807</v>
      </c>
      <c r="T3753" t="s">
        <v>30968</v>
      </c>
      <c r="U3753" t="s">
        <v>36133</v>
      </c>
      <c r="V3753" t="s">
        <v>36134</v>
      </c>
      <c r="W3753" t="s">
        <v>23865</v>
      </c>
      <c r="X3753" t="s">
        <v>29126</v>
      </c>
      <c r="Y3753" t="s">
        <v>44808</v>
      </c>
      <c r="Z3753" t="s">
        <v>44809</v>
      </c>
      <c r="AA3753" t="s">
        <v>44810</v>
      </c>
      <c r="AB3753" t="s">
        <v>44811</v>
      </c>
      <c r="AC3753" t="s">
        <v>25117</v>
      </c>
      <c r="AD3753" t="s">
        <v>44812</v>
      </c>
      <c r="AE3753" t="s">
        <v>44813</v>
      </c>
      <c r="AF3753" t="s">
        <v>44814</v>
      </c>
      <c r="AG3753" t="s">
        <v>44815</v>
      </c>
      <c r="AH3753" t="s">
        <v>44816</v>
      </c>
      <c r="AI3753" t="s">
        <v>44817</v>
      </c>
      <c r="AJ3753" t="s">
        <v>44818</v>
      </c>
      <c r="AK3753" t="s">
        <v>44819</v>
      </c>
      <c r="AL3753" t="s">
        <v>36973</v>
      </c>
      <c r="AM3753" t="s">
        <v>44820</v>
      </c>
      <c r="AN3753" t="s">
        <v>44821</v>
      </c>
      <c r="AO3753" t="s">
        <v>44822</v>
      </c>
      <c r="AP3753" t="s">
        <v>21761</v>
      </c>
    </row>
    <row r="3754" spans="1:98" x14ac:dyDescent="0.3">
      <c r="A3754" t="s">
        <v>44823</v>
      </c>
      <c r="B3754" t="s">
        <v>18</v>
      </c>
      <c r="C3754" t="s">
        <v>20</v>
      </c>
      <c r="D3754" t="s">
        <v>17</v>
      </c>
      <c r="E3754">
        <v>1</v>
      </c>
      <c r="F3754">
        <v>0.80600000000000005</v>
      </c>
      <c r="G3754">
        <v>0.53600000000000003</v>
      </c>
      <c r="H3754">
        <v>0.76100000000000001</v>
      </c>
      <c r="I3754">
        <v>10</v>
      </c>
      <c r="J3754">
        <v>-10.739000000000001</v>
      </c>
      <c r="K3754">
        <v>1</v>
      </c>
      <c r="L3754">
        <v>4.1399999999999999E-2</v>
      </c>
      <c r="M3754" s="1">
        <v>1.42E-5</v>
      </c>
      <c r="N3754">
        <v>3.9699999999999996E-3</v>
      </c>
      <c r="O3754">
        <v>5.4699999999999999E-2</v>
      </c>
      <c r="P3754">
        <v>133.04400000000001</v>
      </c>
      <c r="Q3754" t="s">
        <v>7645</v>
      </c>
      <c r="R3754" t="s">
        <v>3162</v>
      </c>
      <c r="S3754" t="s">
        <v>44824</v>
      </c>
      <c r="T3754" t="s">
        <v>44825</v>
      </c>
      <c r="U3754" t="s">
        <v>44826</v>
      </c>
      <c r="V3754" t="s">
        <v>44827</v>
      </c>
      <c r="W3754" t="s">
        <v>39901</v>
      </c>
      <c r="X3754" t="s">
        <v>44828</v>
      </c>
      <c r="Y3754" t="s">
        <v>44829</v>
      </c>
      <c r="Z3754" t="s">
        <v>44830</v>
      </c>
      <c r="AA3754" t="s">
        <v>44831</v>
      </c>
      <c r="AB3754" t="s">
        <v>44832</v>
      </c>
    </row>
    <row r="3755" spans="1:98" x14ac:dyDescent="0.3">
      <c r="A3755" t="s">
        <v>15636</v>
      </c>
      <c r="B3755" t="s">
        <v>26</v>
      </c>
      <c r="C3755" t="s">
        <v>24</v>
      </c>
      <c r="D3755" t="s">
        <v>31</v>
      </c>
      <c r="E3755">
        <v>4</v>
      </c>
      <c r="F3755">
        <v>0.37424999999999897</v>
      </c>
      <c r="G3755">
        <v>0.4995</v>
      </c>
      <c r="H3755">
        <v>0.68299999999999905</v>
      </c>
      <c r="I3755">
        <v>2.25</v>
      </c>
      <c r="J3755">
        <v>-9.8644999999999996</v>
      </c>
      <c r="K3755">
        <v>0.75</v>
      </c>
      <c r="L3755">
        <v>7.0349999999999996E-2</v>
      </c>
      <c r="M3755">
        <v>0.35441249999999902</v>
      </c>
      <c r="N3755">
        <v>0.43</v>
      </c>
      <c r="O3755">
        <v>0.1545</v>
      </c>
      <c r="P3755">
        <v>100.271</v>
      </c>
      <c r="Q3755" t="s">
        <v>44833</v>
      </c>
      <c r="R3755" t="s">
        <v>25843</v>
      </c>
      <c r="S3755" t="s">
        <v>44834</v>
      </c>
      <c r="T3755" t="s">
        <v>27112</v>
      </c>
      <c r="U3755" t="s">
        <v>44835</v>
      </c>
      <c r="V3755" t="s">
        <v>44836</v>
      </c>
      <c r="W3755" t="s">
        <v>44837</v>
      </c>
      <c r="X3755" t="s">
        <v>44838</v>
      </c>
    </row>
    <row r="3756" spans="1:98" x14ac:dyDescent="0.3">
      <c r="A3756" t="s">
        <v>44839</v>
      </c>
      <c r="B3756" t="s">
        <v>19</v>
      </c>
      <c r="C3756" t="s">
        <v>16</v>
      </c>
      <c r="D3756" t="s">
        <v>24</v>
      </c>
      <c r="E3756">
        <v>31</v>
      </c>
      <c r="F3756">
        <v>0.48821935483870899</v>
      </c>
      <c r="G3756">
        <v>0.47877419354838702</v>
      </c>
      <c r="H3756">
        <v>0.58119354838709603</v>
      </c>
      <c r="I3756">
        <v>4.4838709677419297</v>
      </c>
      <c r="J3756">
        <v>-10.4968387096774</v>
      </c>
      <c r="K3756">
        <v>0.80645161290322498</v>
      </c>
      <c r="L3756">
        <v>4.3080645161290301E-2</v>
      </c>
      <c r="M3756">
        <v>0.25446371612903201</v>
      </c>
      <c r="N3756">
        <v>0.11194273709677401</v>
      </c>
      <c r="O3756">
        <v>0.20882903225806401</v>
      </c>
      <c r="P3756">
        <v>123.90777419354799</v>
      </c>
      <c r="Q3756" t="s">
        <v>9195</v>
      </c>
      <c r="R3756" t="s">
        <v>9196</v>
      </c>
      <c r="S3756" t="s">
        <v>2169</v>
      </c>
      <c r="T3756" t="s">
        <v>44840</v>
      </c>
      <c r="U3756" t="s">
        <v>2400</v>
      </c>
      <c r="V3756" t="s">
        <v>10651</v>
      </c>
      <c r="W3756" t="s">
        <v>7367</v>
      </c>
      <c r="X3756" t="s">
        <v>14476</v>
      </c>
      <c r="Y3756" t="s">
        <v>44841</v>
      </c>
      <c r="Z3756" t="s">
        <v>33490</v>
      </c>
      <c r="AA3756" t="s">
        <v>8264</v>
      </c>
      <c r="AB3756" t="s">
        <v>7484</v>
      </c>
      <c r="AC3756" t="s">
        <v>44842</v>
      </c>
      <c r="AD3756" t="s">
        <v>5192</v>
      </c>
      <c r="AE3756" t="s">
        <v>31670</v>
      </c>
      <c r="AF3756" t="s">
        <v>17103</v>
      </c>
      <c r="AG3756" t="s">
        <v>36298</v>
      </c>
      <c r="AH3756" t="s">
        <v>17103</v>
      </c>
      <c r="AI3756" t="s">
        <v>36655</v>
      </c>
      <c r="AJ3756" t="s">
        <v>451</v>
      </c>
      <c r="AK3756" t="s">
        <v>44843</v>
      </c>
      <c r="AL3756" t="s">
        <v>44844</v>
      </c>
      <c r="AM3756" t="s">
        <v>44845</v>
      </c>
      <c r="AN3756" t="s">
        <v>7484</v>
      </c>
      <c r="AO3756" t="s">
        <v>44846</v>
      </c>
      <c r="AP3756" t="s">
        <v>12658</v>
      </c>
      <c r="AQ3756" t="s">
        <v>44847</v>
      </c>
      <c r="AR3756" t="s">
        <v>5426</v>
      </c>
      <c r="AS3756" t="s">
        <v>44848</v>
      </c>
      <c r="AT3756" t="s">
        <v>44849</v>
      </c>
      <c r="AU3756" t="s">
        <v>44850</v>
      </c>
      <c r="AV3756" t="s">
        <v>1551</v>
      </c>
      <c r="AW3756" t="s">
        <v>44851</v>
      </c>
      <c r="AX3756" t="s">
        <v>11614</v>
      </c>
      <c r="AY3756" t="s">
        <v>44852</v>
      </c>
      <c r="AZ3756" t="s">
        <v>17331</v>
      </c>
      <c r="BA3756" t="s">
        <v>44853</v>
      </c>
      <c r="BB3756" t="s">
        <v>3927</v>
      </c>
      <c r="BC3756" t="s">
        <v>34377</v>
      </c>
      <c r="BD3756" t="s">
        <v>44844</v>
      </c>
      <c r="BE3756" t="s">
        <v>44854</v>
      </c>
      <c r="BF3756" t="s">
        <v>30453</v>
      </c>
      <c r="BG3756" t="s">
        <v>44855</v>
      </c>
      <c r="BH3756" t="s">
        <v>44844</v>
      </c>
      <c r="BI3756" t="s">
        <v>44856</v>
      </c>
      <c r="BJ3756" t="s">
        <v>5161</v>
      </c>
      <c r="BK3756" t="s">
        <v>11675</v>
      </c>
      <c r="BL3756" t="s">
        <v>8253</v>
      </c>
      <c r="BM3756" t="s">
        <v>44857</v>
      </c>
      <c r="BN3756" t="s">
        <v>44844</v>
      </c>
      <c r="BO3756" t="s">
        <v>44858</v>
      </c>
      <c r="BP3756" t="s">
        <v>44859</v>
      </c>
      <c r="BQ3756" t="s">
        <v>12656</v>
      </c>
      <c r="BR3756" t="s">
        <v>904</v>
      </c>
      <c r="BS3756" t="s">
        <v>26068</v>
      </c>
      <c r="BT3756" t="s">
        <v>44860</v>
      </c>
      <c r="BU3756" t="s">
        <v>44861</v>
      </c>
      <c r="BV3756" t="s">
        <v>44862</v>
      </c>
      <c r="BW3756" t="s">
        <v>17186</v>
      </c>
      <c r="BX3756" t="s">
        <v>659</v>
      </c>
      <c r="BY3756" t="s">
        <v>44863</v>
      </c>
      <c r="BZ3756" t="s">
        <v>44844</v>
      </c>
      <c r="CA3756" t="s">
        <v>13445</v>
      </c>
      <c r="CB3756" t="s">
        <v>19229</v>
      </c>
      <c r="CC3756" t="s">
        <v>44864</v>
      </c>
      <c r="CD3756" t="s">
        <v>30453</v>
      </c>
      <c r="CE3756" t="s">
        <v>23147</v>
      </c>
      <c r="CF3756" t="s">
        <v>8761</v>
      </c>
      <c r="CG3756" t="s">
        <v>44865</v>
      </c>
      <c r="CH3756" t="s">
        <v>44866</v>
      </c>
      <c r="CI3756" t="s">
        <v>44867</v>
      </c>
      <c r="CJ3756" t="s">
        <v>904</v>
      </c>
      <c r="CK3756" t="s">
        <v>6163</v>
      </c>
      <c r="CL3756" t="s">
        <v>2943</v>
      </c>
      <c r="CM3756" t="s">
        <v>44868</v>
      </c>
      <c r="CN3756" t="s">
        <v>30453</v>
      </c>
      <c r="CO3756" t="s">
        <v>44869</v>
      </c>
      <c r="CP3756" t="s">
        <v>30453</v>
      </c>
      <c r="CQ3756" t="s">
        <v>28542</v>
      </c>
      <c r="CR3756" t="s">
        <v>30453</v>
      </c>
      <c r="CS3756" t="s">
        <v>44870</v>
      </c>
      <c r="CT3756" t="s">
        <v>44871</v>
      </c>
    </row>
    <row r="3757" spans="1:98" x14ac:dyDescent="0.3">
      <c r="A3757" t="s">
        <v>44872</v>
      </c>
      <c r="B3757" t="s">
        <v>18</v>
      </c>
      <c r="C3757" t="s">
        <v>26</v>
      </c>
      <c r="D3757" t="s">
        <v>24</v>
      </c>
      <c r="E3757">
        <v>3</v>
      </c>
      <c r="F3757">
        <v>0.72699999999999998</v>
      </c>
      <c r="G3757">
        <v>0.749</v>
      </c>
      <c r="H3757">
        <v>0.73933333333333295</v>
      </c>
      <c r="I3757">
        <v>0.66666666666666596</v>
      </c>
      <c r="J3757">
        <v>-9.8333333333333304</v>
      </c>
      <c r="K3757">
        <v>1</v>
      </c>
      <c r="L3757">
        <v>4.9999999999999899E-2</v>
      </c>
      <c r="M3757">
        <v>9.3833333333333296E-2</v>
      </c>
      <c r="N3757">
        <v>0.198771</v>
      </c>
      <c r="O3757">
        <v>8.6433333333333306E-2</v>
      </c>
      <c r="P3757">
        <v>114.753333333333</v>
      </c>
      <c r="Q3757" t="s">
        <v>44873</v>
      </c>
      <c r="R3757" t="s">
        <v>37</v>
      </c>
      <c r="S3757" t="s">
        <v>24265</v>
      </c>
      <c r="T3757" t="s">
        <v>1705</v>
      </c>
      <c r="U3757" t="s">
        <v>28680</v>
      </c>
      <c r="V3757" t="s">
        <v>1705</v>
      </c>
    </row>
    <row r="3758" spans="1:98" x14ac:dyDescent="0.3">
      <c r="A3758" t="s">
        <v>44878</v>
      </c>
      <c r="B3758" t="s">
        <v>16</v>
      </c>
      <c r="C3758" t="s">
        <v>17</v>
      </c>
      <c r="D3758" t="s">
        <v>17</v>
      </c>
      <c r="E3758">
        <v>1</v>
      </c>
      <c r="F3758">
        <v>0.97099999999999997</v>
      </c>
      <c r="G3758">
        <v>0.64800000000000002</v>
      </c>
      <c r="H3758">
        <v>0.68600000000000005</v>
      </c>
      <c r="I3758">
        <v>7</v>
      </c>
      <c r="J3758">
        <v>-11.792999999999999</v>
      </c>
      <c r="K3758">
        <v>1</v>
      </c>
      <c r="L3758">
        <v>4.2900000000000001E-2</v>
      </c>
      <c r="M3758">
        <v>0.188</v>
      </c>
      <c r="N3758" s="1">
        <v>1.3599999999999999E-6</v>
      </c>
      <c r="O3758">
        <v>0.17199999999999999</v>
      </c>
      <c r="P3758">
        <v>155.59200000000001</v>
      </c>
      <c r="Q3758" t="s">
        <v>2086</v>
      </c>
      <c r="R3758" t="s">
        <v>44879</v>
      </c>
    </row>
    <row r="3759" spans="1:98" x14ac:dyDescent="0.3">
      <c r="A3759" t="s">
        <v>44880</v>
      </c>
      <c r="B3759" t="s">
        <v>16</v>
      </c>
      <c r="C3759" t="s">
        <v>23</v>
      </c>
      <c r="D3759" t="s">
        <v>17</v>
      </c>
      <c r="E3759">
        <v>3</v>
      </c>
      <c r="F3759">
        <v>0.84333333333333305</v>
      </c>
      <c r="G3759">
        <v>0.80800000000000005</v>
      </c>
      <c r="H3759">
        <v>0.75</v>
      </c>
      <c r="I3759">
        <v>8.3333333333333304</v>
      </c>
      <c r="J3759">
        <v>-7.9649999999999901</v>
      </c>
      <c r="K3759">
        <v>0.33333333333333298</v>
      </c>
      <c r="L3759">
        <v>3.8933333333333299E-2</v>
      </c>
      <c r="M3759">
        <v>0.138176666666666</v>
      </c>
      <c r="N3759">
        <v>1.50013733333333E-2</v>
      </c>
      <c r="O3759">
        <v>6.2366666666666598E-2</v>
      </c>
      <c r="P3759">
        <v>112.107333333333</v>
      </c>
      <c r="Q3759" t="s">
        <v>44881</v>
      </c>
      <c r="R3759" t="s">
        <v>9214</v>
      </c>
      <c r="S3759" t="s">
        <v>10968</v>
      </c>
      <c r="T3759" t="s">
        <v>12991</v>
      </c>
      <c r="U3759" t="s">
        <v>8105</v>
      </c>
      <c r="V3759" t="s">
        <v>40899</v>
      </c>
    </row>
    <row r="3760" spans="1:98" x14ac:dyDescent="0.3">
      <c r="A3760" t="s">
        <v>44883</v>
      </c>
      <c r="B3760" t="s">
        <v>16</v>
      </c>
      <c r="C3760" t="s">
        <v>17</v>
      </c>
      <c r="D3760" t="s">
        <v>17</v>
      </c>
      <c r="E3760">
        <v>1</v>
      </c>
      <c r="F3760">
        <v>0.246</v>
      </c>
      <c r="G3760">
        <v>0.36499999999999999</v>
      </c>
      <c r="H3760">
        <v>0.29699999999999999</v>
      </c>
      <c r="I3760">
        <v>1</v>
      </c>
      <c r="J3760">
        <v>-13.33</v>
      </c>
      <c r="K3760">
        <v>1</v>
      </c>
      <c r="L3760">
        <v>3.8600000000000002E-2</v>
      </c>
      <c r="M3760">
        <v>0.92300000000000004</v>
      </c>
      <c r="N3760">
        <v>0</v>
      </c>
      <c r="O3760">
        <v>0.14199999999999999</v>
      </c>
      <c r="P3760">
        <v>132.26300000000001</v>
      </c>
      <c r="Q3760" t="s">
        <v>44884</v>
      </c>
      <c r="R3760" t="s">
        <v>20739</v>
      </c>
      <c r="S3760" t="s">
        <v>44885</v>
      </c>
      <c r="T3760" t="s">
        <v>43479</v>
      </c>
      <c r="U3760" t="s">
        <v>44886</v>
      </c>
      <c r="V3760" t="s">
        <v>44887</v>
      </c>
      <c r="W3760" t="s">
        <v>44888</v>
      </c>
      <c r="X3760" t="s">
        <v>43479</v>
      </c>
      <c r="Y3760" t="s">
        <v>44889</v>
      </c>
      <c r="Z3760" t="s">
        <v>44890</v>
      </c>
    </row>
    <row r="3761" spans="1:54" x14ac:dyDescent="0.3">
      <c r="A3761" t="s">
        <v>44891</v>
      </c>
      <c r="B3761" t="s">
        <v>24</v>
      </c>
      <c r="C3761" t="s">
        <v>17</v>
      </c>
      <c r="D3761" t="s">
        <v>17</v>
      </c>
      <c r="E3761">
        <v>1</v>
      </c>
      <c r="F3761">
        <v>0.13</v>
      </c>
      <c r="G3761">
        <v>0.22</v>
      </c>
      <c r="H3761">
        <v>0.44</v>
      </c>
      <c r="I3761">
        <v>8</v>
      </c>
      <c r="J3761">
        <v>-9.4559999999999995</v>
      </c>
      <c r="K3761">
        <v>0</v>
      </c>
      <c r="L3761">
        <v>3.5200000000000002E-2</v>
      </c>
      <c r="M3761">
        <v>0.503</v>
      </c>
      <c r="N3761">
        <v>0.86199999999999999</v>
      </c>
      <c r="O3761">
        <v>0.12</v>
      </c>
      <c r="P3761">
        <v>79.094999999999999</v>
      </c>
      <c r="Q3761" t="s">
        <v>44892</v>
      </c>
      <c r="R3761" t="s">
        <v>41114</v>
      </c>
    </row>
    <row r="3762" spans="1:54" x14ac:dyDescent="0.3">
      <c r="A3762" t="s">
        <v>44893</v>
      </c>
      <c r="B3762" t="s">
        <v>16</v>
      </c>
      <c r="C3762" t="s">
        <v>32</v>
      </c>
      <c r="D3762" t="s">
        <v>23</v>
      </c>
      <c r="E3762">
        <v>3</v>
      </c>
      <c r="F3762">
        <v>0.85</v>
      </c>
      <c r="G3762">
        <v>0.65666666666666595</v>
      </c>
      <c r="H3762">
        <v>0.68500000000000005</v>
      </c>
      <c r="I3762">
        <v>1.3333333333333299</v>
      </c>
      <c r="J3762">
        <v>-6.8136666666666601</v>
      </c>
      <c r="K3762">
        <v>0.66666666666666596</v>
      </c>
      <c r="L3762">
        <v>3.2633333333333299E-2</v>
      </c>
      <c r="M3762">
        <v>0.63866666666666605</v>
      </c>
      <c r="N3762" s="1">
        <v>2.4366666666666601E-6</v>
      </c>
      <c r="O3762">
        <v>0.47266666666666601</v>
      </c>
      <c r="P3762">
        <v>112.641666666666</v>
      </c>
      <c r="Q3762" t="s">
        <v>44894</v>
      </c>
      <c r="R3762" t="s">
        <v>44895</v>
      </c>
      <c r="S3762" t="s">
        <v>44896</v>
      </c>
      <c r="T3762" t="s">
        <v>44895</v>
      </c>
      <c r="U3762" t="s">
        <v>44897</v>
      </c>
      <c r="V3762" t="s">
        <v>44895</v>
      </c>
    </row>
    <row r="3763" spans="1:54" x14ac:dyDescent="0.3">
      <c r="A3763" t="s">
        <v>44898</v>
      </c>
      <c r="B3763" t="s">
        <v>24</v>
      </c>
      <c r="C3763" t="s">
        <v>17</v>
      </c>
      <c r="D3763" t="s">
        <v>17</v>
      </c>
      <c r="E3763">
        <v>1</v>
      </c>
      <c r="F3763">
        <v>0.45900000000000002</v>
      </c>
      <c r="G3763">
        <v>0.39800000000000002</v>
      </c>
      <c r="H3763">
        <v>0.129</v>
      </c>
      <c r="I3763">
        <v>5</v>
      </c>
      <c r="J3763">
        <v>-16.689</v>
      </c>
      <c r="K3763">
        <v>0</v>
      </c>
      <c r="L3763">
        <v>4.1500000000000002E-2</v>
      </c>
      <c r="M3763">
        <v>0.96899999999999997</v>
      </c>
      <c r="N3763" s="1">
        <v>1.2500000000000001E-5</v>
      </c>
      <c r="O3763">
        <v>0.28100000000000003</v>
      </c>
      <c r="P3763">
        <v>90.593000000000004</v>
      </c>
      <c r="Q3763" t="s">
        <v>44899</v>
      </c>
      <c r="R3763" t="s">
        <v>33181</v>
      </c>
    </row>
    <row r="3764" spans="1:54" x14ac:dyDescent="0.3">
      <c r="A3764" t="s">
        <v>44900</v>
      </c>
      <c r="B3764" t="s">
        <v>16</v>
      </c>
      <c r="C3764" t="s">
        <v>17</v>
      </c>
      <c r="D3764" t="s">
        <v>17</v>
      </c>
      <c r="E3764">
        <v>1</v>
      </c>
      <c r="F3764">
        <v>0.52900000000000003</v>
      </c>
      <c r="G3764">
        <v>0.77700000000000002</v>
      </c>
      <c r="H3764">
        <v>0.72499999999999998</v>
      </c>
      <c r="I3764">
        <v>0</v>
      </c>
      <c r="J3764">
        <v>-8.6809999999999992</v>
      </c>
      <c r="K3764">
        <v>1</v>
      </c>
      <c r="L3764">
        <v>0.05</v>
      </c>
      <c r="M3764">
        <v>1.3100000000000001E-2</v>
      </c>
      <c r="N3764">
        <v>8.0499999999999999E-3</v>
      </c>
      <c r="O3764">
        <v>0.246</v>
      </c>
      <c r="P3764">
        <v>116.669</v>
      </c>
      <c r="Q3764" t="s">
        <v>5466</v>
      </c>
      <c r="R3764" t="s">
        <v>26024</v>
      </c>
    </row>
    <row r="3765" spans="1:54" x14ac:dyDescent="0.3">
      <c r="A3765" t="s">
        <v>44901</v>
      </c>
      <c r="B3765" t="s">
        <v>26</v>
      </c>
      <c r="C3765" t="s">
        <v>17</v>
      </c>
      <c r="D3765" t="s">
        <v>17</v>
      </c>
      <c r="E3765">
        <v>1</v>
      </c>
      <c r="F3765">
        <v>0.434</v>
      </c>
      <c r="G3765">
        <v>0.375</v>
      </c>
      <c r="H3765">
        <v>0.89300000000000002</v>
      </c>
      <c r="I3765">
        <v>2</v>
      </c>
      <c r="J3765">
        <v>-4.0970000000000004</v>
      </c>
      <c r="K3765">
        <v>1</v>
      </c>
      <c r="L3765">
        <v>4.0599999999999997E-2</v>
      </c>
      <c r="M3765">
        <v>5.0900000000000001E-4</v>
      </c>
      <c r="N3765">
        <v>0</v>
      </c>
      <c r="O3765">
        <v>0.187</v>
      </c>
      <c r="P3765">
        <v>174.32300000000001</v>
      </c>
      <c r="Q3765" t="s">
        <v>25839</v>
      </c>
      <c r="R3765" t="s">
        <v>14826</v>
      </c>
    </row>
    <row r="3766" spans="1:54" x14ac:dyDescent="0.3">
      <c r="A3766" t="s">
        <v>44902</v>
      </c>
      <c r="B3766" t="s">
        <v>16</v>
      </c>
      <c r="C3766" t="s">
        <v>17</v>
      </c>
      <c r="D3766" t="s">
        <v>17</v>
      </c>
      <c r="E3766">
        <v>3</v>
      </c>
      <c r="F3766">
        <v>0.70433333333333303</v>
      </c>
      <c r="G3766">
        <v>0.69599999999999995</v>
      </c>
      <c r="H3766">
        <v>0.71899999999999997</v>
      </c>
      <c r="I3766">
        <v>7</v>
      </c>
      <c r="J3766">
        <v>-7.3576666666666597</v>
      </c>
      <c r="K3766">
        <v>0.66666666666666596</v>
      </c>
      <c r="L3766">
        <v>0.14779999999999999</v>
      </c>
      <c r="M3766">
        <v>0.272166666666666</v>
      </c>
      <c r="N3766">
        <v>4.6713333333333303E-3</v>
      </c>
      <c r="O3766">
        <v>0.55166666666666597</v>
      </c>
      <c r="P3766">
        <v>97.510666666666594</v>
      </c>
      <c r="Q3766" t="s">
        <v>44903</v>
      </c>
      <c r="R3766" t="s">
        <v>44904</v>
      </c>
      <c r="S3766" t="s">
        <v>44905</v>
      </c>
      <c r="T3766" t="s">
        <v>44906</v>
      </c>
      <c r="U3766" t="s">
        <v>44907</v>
      </c>
      <c r="V3766" t="s">
        <v>44908</v>
      </c>
      <c r="W3766" t="s">
        <v>44909</v>
      </c>
      <c r="X3766" t="s">
        <v>44910</v>
      </c>
      <c r="Y3766" t="s">
        <v>44911</v>
      </c>
      <c r="Z3766" t="s">
        <v>44912</v>
      </c>
      <c r="AA3766" t="s">
        <v>44913</v>
      </c>
      <c r="AB3766" t="s">
        <v>44914</v>
      </c>
    </row>
    <row r="3767" spans="1:54" x14ac:dyDescent="0.3">
      <c r="A3767" t="s">
        <v>44915</v>
      </c>
      <c r="B3767" t="s">
        <v>27</v>
      </c>
      <c r="C3767" t="s">
        <v>17</v>
      </c>
      <c r="D3767" t="s">
        <v>17</v>
      </c>
      <c r="E3767">
        <v>16</v>
      </c>
      <c r="F3767">
        <v>0.65925</v>
      </c>
      <c r="G3767">
        <v>0.60993750000000002</v>
      </c>
      <c r="H3767">
        <v>0.76993750000000005</v>
      </c>
      <c r="I3767">
        <v>5.75</v>
      </c>
      <c r="J3767">
        <v>-6.5804999999999998</v>
      </c>
      <c r="K3767">
        <v>0.5625</v>
      </c>
      <c r="L3767">
        <v>4.5306249999999999E-2</v>
      </c>
      <c r="M3767">
        <v>0.14405937499999999</v>
      </c>
      <c r="N3767">
        <v>6.4030818125E-2</v>
      </c>
      <c r="O3767">
        <v>0.23114374999999901</v>
      </c>
      <c r="P3767">
        <v>116.6755</v>
      </c>
      <c r="Q3767" t="s">
        <v>44361</v>
      </c>
      <c r="R3767" t="s">
        <v>44362</v>
      </c>
      <c r="S3767" t="s">
        <v>44363</v>
      </c>
      <c r="T3767" t="s">
        <v>44362</v>
      </c>
      <c r="U3767" t="s">
        <v>44916</v>
      </c>
      <c r="V3767" t="s">
        <v>44362</v>
      </c>
      <c r="W3767" t="s">
        <v>44917</v>
      </c>
      <c r="X3767" t="s">
        <v>44362</v>
      </c>
      <c r="Y3767" t="s">
        <v>32805</v>
      </c>
      <c r="Z3767" t="s">
        <v>44362</v>
      </c>
      <c r="AA3767" t="s">
        <v>6152</v>
      </c>
      <c r="AB3767" t="s">
        <v>44362</v>
      </c>
      <c r="AC3767" t="s">
        <v>44918</v>
      </c>
      <c r="AD3767" t="s">
        <v>44919</v>
      </c>
      <c r="AE3767" t="s">
        <v>44920</v>
      </c>
      <c r="AF3767" t="s">
        <v>44362</v>
      </c>
      <c r="AG3767" t="s">
        <v>44921</v>
      </c>
      <c r="AH3767" t="s">
        <v>44362</v>
      </c>
      <c r="AI3767" t="s">
        <v>44364</v>
      </c>
      <c r="AJ3767" t="s">
        <v>44362</v>
      </c>
      <c r="AK3767" t="s">
        <v>24815</v>
      </c>
      <c r="AL3767" t="s">
        <v>44362</v>
      </c>
      <c r="AM3767" t="s">
        <v>44366</v>
      </c>
      <c r="AN3767" t="s">
        <v>44362</v>
      </c>
      <c r="AO3767" t="s">
        <v>20185</v>
      </c>
      <c r="AP3767" t="s">
        <v>44922</v>
      </c>
      <c r="AQ3767" t="s">
        <v>24599</v>
      </c>
      <c r="AR3767" t="s">
        <v>44362</v>
      </c>
      <c r="AS3767" t="s">
        <v>44367</v>
      </c>
      <c r="AT3767" t="s">
        <v>44362</v>
      </c>
      <c r="AU3767" t="s">
        <v>3593</v>
      </c>
      <c r="AV3767" t="s">
        <v>44362</v>
      </c>
      <c r="AW3767" t="s">
        <v>44923</v>
      </c>
      <c r="AX3767" t="s">
        <v>44362</v>
      </c>
      <c r="AY3767" t="s">
        <v>44924</v>
      </c>
      <c r="AZ3767" t="s">
        <v>44362</v>
      </c>
      <c r="BA3767" t="s">
        <v>1508</v>
      </c>
      <c r="BB3767" t="s">
        <v>44362</v>
      </c>
    </row>
    <row r="3768" spans="1:54" x14ac:dyDescent="0.3">
      <c r="A3768" t="s">
        <v>44925</v>
      </c>
      <c r="B3768" t="s">
        <v>26</v>
      </c>
      <c r="C3768" t="s">
        <v>24</v>
      </c>
      <c r="D3768" t="s">
        <v>30</v>
      </c>
      <c r="E3768">
        <v>1</v>
      </c>
      <c r="F3768">
        <v>0.26400000000000001</v>
      </c>
      <c r="G3768">
        <v>0.14899999999999999</v>
      </c>
      <c r="H3768">
        <v>0.20599999999999999</v>
      </c>
      <c r="I3768">
        <v>3</v>
      </c>
      <c r="J3768">
        <v>-13.888</v>
      </c>
      <c r="K3768">
        <v>1</v>
      </c>
      <c r="L3768">
        <v>3.2300000000000002E-2</v>
      </c>
      <c r="M3768">
        <v>0.82199999999999995</v>
      </c>
      <c r="N3768">
        <v>6.4899999999999995E-4</v>
      </c>
      <c r="O3768">
        <v>0.115</v>
      </c>
      <c r="P3768">
        <v>79.763999999999996</v>
      </c>
      <c r="Q3768" t="s">
        <v>44926</v>
      </c>
      <c r="R3768" t="s">
        <v>44927</v>
      </c>
    </row>
    <row r="3769" spans="1:54" x14ac:dyDescent="0.3">
      <c r="A3769" t="s">
        <v>44928</v>
      </c>
      <c r="B3769" t="s">
        <v>16</v>
      </c>
      <c r="C3769" t="s">
        <v>20</v>
      </c>
      <c r="D3769" t="s">
        <v>17</v>
      </c>
      <c r="E3769">
        <v>1</v>
      </c>
      <c r="F3769">
        <v>0.14199999999999999</v>
      </c>
      <c r="G3769">
        <v>0.28499999999999998</v>
      </c>
      <c r="H3769">
        <v>0.32200000000000001</v>
      </c>
      <c r="I3769">
        <v>6</v>
      </c>
      <c r="J3769">
        <v>-16.579999999999998</v>
      </c>
      <c r="K3769">
        <v>0</v>
      </c>
      <c r="L3769">
        <v>4.3999999999999997E-2</v>
      </c>
      <c r="M3769">
        <v>0.36599999999999999</v>
      </c>
      <c r="N3769">
        <v>0.65100000000000002</v>
      </c>
      <c r="O3769">
        <v>0.107</v>
      </c>
      <c r="P3769">
        <v>134.042</v>
      </c>
      <c r="Q3769" t="s">
        <v>44929</v>
      </c>
      <c r="R3769" t="s">
        <v>44930</v>
      </c>
      <c r="S3769" t="s">
        <v>978</v>
      </c>
      <c r="T3769" t="s">
        <v>921</v>
      </c>
    </row>
    <row r="3770" spans="1:54" x14ac:dyDescent="0.3">
      <c r="A3770" t="s">
        <v>44931</v>
      </c>
      <c r="B3770" t="s">
        <v>24</v>
      </c>
      <c r="C3770" t="s">
        <v>23</v>
      </c>
      <c r="D3770" t="s">
        <v>17</v>
      </c>
      <c r="E3770">
        <v>1</v>
      </c>
      <c r="F3770">
        <v>0.49199999999999999</v>
      </c>
      <c r="G3770">
        <v>0.56699999999999995</v>
      </c>
      <c r="H3770">
        <v>0.41499999999999998</v>
      </c>
      <c r="I3770">
        <v>9</v>
      </c>
      <c r="J3770">
        <v>-12.244999999999999</v>
      </c>
      <c r="K3770">
        <v>0</v>
      </c>
      <c r="L3770">
        <v>7.8600000000000003E-2</v>
      </c>
      <c r="M3770">
        <v>0.83699999999999997</v>
      </c>
      <c r="N3770">
        <v>0</v>
      </c>
      <c r="O3770">
        <v>0.25700000000000001</v>
      </c>
      <c r="P3770">
        <v>66.135999999999996</v>
      </c>
      <c r="Q3770" t="s">
        <v>44932</v>
      </c>
      <c r="R3770" t="s">
        <v>44933</v>
      </c>
    </row>
    <row r="3771" spans="1:54" x14ac:dyDescent="0.3">
      <c r="A3771" t="s">
        <v>44934</v>
      </c>
      <c r="B3771" t="s">
        <v>16</v>
      </c>
      <c r="C3771" t="s">
        <v>32</v>
      </c>
      <c r="D3771" t="s">
        <v>23</v>
      </c>
      <c r="E3771">
        <v>2</v>
      </c>
      <c r="F3771">
        <v>0.58650000000000002</v>
      </c>
      <c r="G3771">
        <v>0.55449999999999999</v>
      </c>
      <c r="H3771">
        <v>0.53</v>
      </c>
      <c r="I3771">
        <v>3.5</v>
      </c>
      <c r="J3771">
        <v>-5.3034999999999997</v>
      </c>
      <c r="K3771">
        <v>0.5</v>
      </c>
      <c r="L3771">
        <v>3.4799999999999998E-2</v>
      </c>
      <c r="M3771">
        <v>0.55700000000000005</v>
      </c>
      <c r="N3771" s="1">
        <v>7.9000000000000006E-6</v>
      </c>
      <c r="O3771">
        <v>0.2697</v>
      </c>
      <c r="P3771">
        <v>129.81800000000001</v>
      </c>
      <c r="Q3771" t="s">
        <v>44935</v>
      </c>
      <c r="R3771" t="s">
        <v>44936</v>
      </c>
      <c r="S3771" t="s">
        <v>44937</v>
      </c>
      <c r="T3771" t="s">
        <v>44938</v>
      </c>
      <c r="U3771" t="s">
        <v>44939</v>
      </c>
      <c r="V3771" t="s">
        <v>44940</v>
      </c>
      <c r="W3771" t="s">
        <v>44941</v>
      </c>
      <c r="X3771" t="s">
        <v>44938</v>
      </c>
      <c r="Y3771" t="s">
        <v>44942</v>
      </c>
      <c r="Z3771" t="s">
        <v>44005</v>
      </c>
    </row>
    <row r="3772" spans="1:54" x14ac:dyDescent="0.3">
      <c r="A3772" t="s">
        <v>44943</v>
      </c>
      <c r="B3772" t="s">
        <v>24</v>
      </c>
      <c r="C3772" t="s">
        <v>32</v>
      </c>
      <c r="D3772" t="s">
        <v>23</v>
      </c>
      <c r="E3772">
        <v>4</v>
      </c>
      <c r="F3772">
        <v>0.70750000000000002</v>
      </c>
      <c r="G3772">
        <v>0.44574999999999998</v>
      </c>
      <c r="H3772">
        <v>0.50124999999999997</v>
      </c>
      <c r="I3772">
        <v>1.5</v>
      </c>
      <c r="J3772">
        <v>-8.7654999999999994</v>
      </c>
      <c r="K3772">
        <v>0.5</v>
      </c>
      <c r="L3772">
        <v>3.5374999999999997E-2</v>
      </c>
      <c r="M3772">
        <v>0.66674999999999995</v>
      </c>
      <c r="N3772">
        <v>1.9333300000000001E-2</v>
      </c>
      <c r="O3772">
        <v>0.37324999999999903</v>
      </c>
      <c r="P3772">
        <v>109.9415</v>
      </c>
      <c r="Q3772" t="s">
        <v>44944</v>
      </c>
      <c r="R3772" t="s">
        <v>44945</v>
      </c>
      <c r="S3772" t="s">
        <v>44946</v>
      </c>
      <c r="T3772" t="s">
        <v>44947</v>
      </c>
      <c r="U3772" t="s">
        <v>44948</v>
      </c>
      <c r="V3772" t="s">
        <v>44947</v>
      </c>
      <c r="W3772" t="s">
        <v>44949</v>
      </c>
      <c r="X3772" t="s">
        <v>44947</v>
      </c>
    </row>
    <row r="3773" spans="1:54" x14ac:dyDescent="0.3">
      <c r="A3773" t="s">
        <v>44950</v>
      </c>
      <c r="B3773" t="s">
        <v>16</v>
      </c>
      <c r="C3773" t="s">
        <v>24</v>
      </c>
      <c r="D3773" t="s">
        <v>20</v>
      </c>
      <c r="E3773">
        <v>4</v>
      </c>
      <c r="F3773">
        <v>0.66707499999999997</v>
      </c>
      <c r="G3773">
        <v>0.59949999999999903</v>
      </c>
      <c r="H3773">
        <v>0.46875</v>
      </c>
      <c r="I3773">
        <v>1.75</v>
      </c>
      <c r="J3773">
        <v>-9.3569999999999993</v>
      </c>
      <c r="K3773">
        <v>0.75</v>
      </c>
      <c r="L3773">
        <v>3.7199999999999997E-2</v>
      </c>
      <c r="M3773">
        <v>0.58424999999999905</v>
      </c>
      <c r="N3773">
        <v>8.0112499999999993E-3</v>
      </c>
      <c r="O3773">
        <v>0.12717500000000001</v>
      </c>
      <c r="P3773">
        <v>115.35525</v>
      </c>
      <c r="Q3773" t="s">
        <v>44951</v>
      </c>
      <c r="R3773" t="s">
        <v>1674</v>
      </c>
      <c r="S3773" t="s">
        <v>6642</v>
      </c>
      <c r="T3773" t="s">
        <v>44952</v>
      </c>
      <c r="U3773" t="s">
        <v>44953</v>
      </c>
      <c r="V3773" t="s">
        <v>2598</v>
      </c>
      <c r="W3773" t="s">
        <v>44954</v>
      </c>
      <c r="X3773" t="s">
        <v>1530</v>
      </c>
      <c r="Y3773" t="s">
        <v>3904</v>
      </c>
      <c r="Z3773" t="s">
        <v>1915</v>
      </c>
      <c r="AA3773" t="s">
        <v>44955</v>
      </c>
      <c r="AB3773" t="s">
        <v>1915</v>
      </c>
      <c r="AC3773" t="s">
        <v>6757</v>
      </c>
      <c r="AD3773" t="s">
        <v>44956</v>
      </c>
      <c r="AE3773" t="s">
        <v>5411</v>
      </c>
      <c r="AF3773" t="s">
        <v>44956</v>
      </c>
    </row>
    <row r="3774" spans="1:54" x14ac:dyDescent="0.3">
      <c r="A3774" t="s">
        <v>44957</v>
      </c>
      <c r="B3774" t="s">
        <v>16</v>
      </c>
      <c r="C3774" t="s">
        <v>17</v>
      </c>
      <c r="D3774" t="s">
        <v>17</v>
      </c>
      <c r="E3774">
        <v>1</v>
      </c>
      <c r="F3774">
        <v>0.78500000000000003</v>
      </c>
      <c r="G3774">
        <v>0.69599999999999995</v>
      </c>
      <c r="H3774">
        <v>0.28100000000000003</v>
      </c>
      <c r="I3774">
        <v>3</v>
      </c>
      <c r="J3774">
        <v>-9.4920000000000009</v>
      </c>
      <c r="K3774">
        <v>1</v>
      </c>
      <c r="L3774">
        <v>0.13800000000000001</v>
      </c>
      <c r="M3774">
        <v>0.82199999999999995</v>
      </c>
      <c r="N3774">
        <v>0</v>
      </c>
      <c r="O3774">
        <v>6.2899999999999998E-2</v>
      </c>
      <c r="P3774">
        <v>127.851</v>
      </c>
      <c r="Q3774" t="s">
        <v>44958</v>
      </c>
      <c r="R3774" t="s">
        <v>32280</v>
      </c>
      <c r="S3774" t="s">
        <v>44959</v>
      </c>
      <c r="T3774" t="s">
        <v>32280</v>
      </c>
    </row>
    <row r="3775" spans="1:54" x14ac:dyDescent="0.3">
      <c r="A3775" t="s">
        <v>44960</v>
      </c>
      <c r="B3775" t="s">
        <v>28</v>
      </c>
      <c r="C3775" t="s">
        <v>17</v>
      </c>
      <c r="D3775" t="s">
        <v>17</v>
      </c>
      <c r="E3775">
        <v>1</v>
      </c>
      <c r="F3775">
        <v>0.124</v>
      </c>
      <c r="G3775">
        <v>0.36099999999999999</v>
      </c>
      <c r="H3775">
        <v>0.53</v>
      </c>
      <c r="I3775">
        <v>9</v>
      </c>
      <c r="J3775">
        <v>-12.180999999999999</v>
      </c>
      <c r="K3775">
        <v>1</v>
      </c>
      <c r="L3775">
        <v>3.04E-2</v>
      </c>
      <c r="M3775">
        <v>0.20799999999999999</v>
      </c>
      <c r="N3775">
        <v>0.11799999999999999</v>
      </c>
      <c r="O3775">
        <v>0.375</v>
      </c>
      <c r="P3775">
        <v>130.11199999999999</v>
      </c>
      <c r="Q3775" t="s">
        <v>44961</v>
      </c>
      <c r="R3775" t="s">
        <v>44962</v>
      </c>
    </row>
    <row r="3776" spans="1:54" x14ac:dyDescent="0.3">
      <c r="A3776" t="s">
        <v>44963</v>
      </c>
      <c r="B3776" t="s">
        <v>16</v>
      </c>
      <c r="C3776" t="s">
        <v>24</v>
      </c>
      <c r="D3776" t="s">
        <v>23</v>
      </c>
      <c r="E3776">
        <v>7</v>
      </c>
      <c r="F3776">
        <v>0.61714285714285699</v>
      </c>
      <c r="G3776">
        <v>0.67142857142857104</v>
      </c>
      <c r="H3776">
        <v>0.27214285714285702</v>
      </c>
      <c r="I3776">
        <v>1</v>
      </c>
      <c r="J3776">
        <v>-14.804285714285699</v>
      </c>
      <c r="K3776">
        <v>0.42857142857142799</v>
      </c>
      <c r="L3776">
        <v>8.6314285714285705E-2</v>
      </c>
      <c r="M3776">
        <v>0.52371428571428502</v>
      </c>
      <c r="N3776">
        <v>0.29215927142857101</v>
      </c>
      <c r="O3776">
        <v>0.14064285714285699</v>
      </c>
      <c r="P3776">
        <v>127.524428571428</v>
      </c>
      <c r="Q3776" t="s">
        <v>9308</v>
      </c>
      <c r="R3776" t="s">
        <v>16695</v>
      </c>
      <c r="S3776" t="s">
        <v>2942</v>
      </c>
      <c r="T3776" t="s">
        <v>44964</v>
      </c>
      <c r="U3776" t="s">
        <v>44965</v>
      </c>
      <c r="V3776" t="s">
        <v>44966</v>
      </c>
      <c r="W3776" t="s">
        <v>23721</v>
      </c>
      <c r="X3776" t="s">
        <v>44966</v>
      </c>
      <c r="Y3776" t="s">
        <v>44967</v>
      </c>
      <c r="Z3776" t="s">
        <v>44968</v>
      </c>
      <c r="AA3776" t="s">
        <v>44969</v>
      </c>
      <c r="AB3776" t="s">
        <v>44970</v>
      </c>
      <c r="AC3776" t="s">
        <v>44971</v>
      </c>
      <c r="AD3776" t="s">
        <v>2500</v>
      </c>
      <c r="AE3776" t="s">
        <v>44972</v>
      </c>
      <c r="AF3776" t="s">
        <v>44973</v>
      </c>
      <c r="AG3776" t="s">
        <v>44974</v>
      </c>
      <c r="AH3776" t="s">
        <v>44975</v>
      </c>
    </row>
    <row r="3777" spans="1:66" x14ac:dyDescent="0.3">
      <c r="A3777" t="s">
        <v>44976</v>
      </c>
      <c r="B3777" t="s">
        <v>16</v>
      </c>
      <c r="C3777" t="s">
        <v>17</v>
      </c>
      <c r="D3777" t="s">
        <v>17</v>
      </c>
      <c r="E3777">
        <v>2</v>
      </c>
      <c r="F3777">
        <v>0.90749999999999997</v>
      </c>
      <c r="G3777">
        <v>0.79400000000000004</v>
      </c>
      <c r="H3777">
        <v>0.46100000000000002</v>
      </c>
      <c r="I3777">
        <v>5</v>
      </c>
      <c r="J3777">
        <v>-7.8360000000000003</v>
      </c>
      <c r="K3777">
        <v>1</v>
      </c>
      <c r="L3777">
        <v>0.17215</v>
      </c>
      <c r="M3777">
        <v>0.79549999999999998</v>
      </c>
      <c r="N3777" s="1">
        <v>1.9729999999999999E-5</v>
      </c>
      <c r="O3777">
        <v>9.06E-2</v>
      </c>
      <c r="P3777">
        <v>123.42149999999999</v>
      </c>
      <c r="Q3777" t="s">
        <v>44977</v>
      </c>
      <c r="R3777" t="s">
        <v>32280</v>
      </c>
      <c r="S3777" t="s">
        <v>44978</v>
      </c>
      <c r="T3777" t="s">
        <v>32280</v>
      </c>
    </row>
    <row r="3778" spans="1:66" x14ac:dyDescent="0.3">
      <c r="A3778" t="s">
        <v>44979</v>
      </c>
      <c r="B3778" t="s">
        <v>35</v>
      </c>
      <c r="C3778" t="s">
        <v>17</v>
      </c>
      <c r="D3778" t="s">
        <v>17</v>
      </c>
      <c r="E3778">
        <v>1</v>
      </c>
      <c r="F3778">
        <v>0.54300000000000004</v>
      </c>
      <c r="G3778">
        <v>0.46400000000000002</v>
      </c>
      <c r="H3778">
        <v>0.496</v>
      </c>
      <c r="I3778">
        <v>9</v>
      </c>
      <c r="J3778">
        <v>-7.6319999999999997</v>
      </c>
      <c r="K3778">
        <v>1</v>
      </c>
      <c r="L3778">
        <v>5.6800000000000003E-2</v>
      </c>
      <c r="M3778">
        <v>0.51500000000000001</v>
      </c>
      <c r="N3778">
        <v>0.73</v>
      </c>
      <c r="O3778">
        <v>0.11</v>
      </c>
      <c r="P3778">
        <v>181.30500000000001</v>
      </c>
      <c r="Q3778" t="s">
        <v>44980</v>
      </c>
      <c r="R3778" t="s">
        <v>44981</v>
      </c>
    </row>
    <row r="3779" spans="1:66" x14ac:dyDescent="0.3">
      <c r="A3779" t="s">
        <v>44982</v>
      </c>
      <c r="B3779" t="s">
        <v>18</v>
      </c>
      <c r="C3779" t="s">
        <v>19</v>
      </c>
      <c r="D3779" t="s">
        <v>20</v>
      </c>
      <c r="E3779">
        <v>1</v>
      </c>
      <c r="F3779">
        <v>0.36</v>
      </c>
      <c r="G3779">
        <v>0.72299999999999998</v>
      </c>
      <c r="H3779">
        <v>8.1100000000000005E-2</v>
      </c>
      <c r="I3779">
        <v>0</v>
      </c>
      <c r="J3779">
        <v>-14.113</v>
      </c>
      <c r="K3779">
        <v>1</v>
      </c>
      <c r="L3779">
        <v>6.3100000000000003E-2</v>
      </c>
      <c r="M3779">
        <v>0.77900000000000003</v>
      </c>
      <c r="N3779">
        <v>0</v>
      </c>
      <c r="O3779">
        <v>0.50900000000000001</v>
      </c>
      <c r="P3779">
        <v>88.043999999999997</v>
      </c>
      <c r="Q3779" t="s">
        <v>44983</v>
      </c>
      <c r="R3779" t="s">
        <v>3801</v>
      </c>
    </row>
    <row r="3780" spans="1:66" x14ac:dyDescent="0.3">
      <c r="A3780" t="s">
        <v>44984</v>
      </c>
      <c r="B3780" t="s">
        <v>16</v>
      </c>
      <c r="C3780" t="s">
        <v>17</v>
      </c>
      <c r="D3780" t="s">
        <v>17</v>
      </c>
      <c r="E3780">
        <v>2</v>
      </c>
      <c r="F3780">
        <v>0.72299999999999998</v>
      </c>
      <c r="G3780">
        <v>0.70499999999999996</v>
      </c>
      <c r="H3780">
        <v>0.47149999999999997</v>
      </c>
      <c r="I3780">
        <v>4</v>
      </c>
      <c r="J3780">
        <v>-9.5820000000000007</v>
      </c>
      <c r="K3780">
        <v>1</v>
      </c>
      <c r="L3780">
        <v>0.156</v>
      </c>
      <c r="M3780">
        <v>0.875</v>
      </c>
      <c r="N3780">
        <v>2.0668999999999999E-4</v>
      </c>
      <c r="O3780">
        <v>9.9199999999999997E-2</v>
      </c>
      <c r="P3780">
        <v>119.0945</v>
      </c>
      <c r="Q3780" t="s">
        <v>44985</v>
      </c>
      <c r="R3780" t="s">
        <v>32280</v>
      </c>
      <c r="S3780" t="s">
        <v>44986</v>
      </c>
      <c r="T3780" t="s">
        <v>32280</v>
      </c>
    </row>
    <row r="3781" spans="1:66" x14ac:dyDescent="0.3">
      <c r="A3781" t="s">
        <v>44987</v>
      </c>
      <c r="B3781" t="s">
        <v>16</v>
      </c>
      <c r="C3781" t="s">
        <v>17</v>
      </c>
      <c r="D3781" t="s">
        <v>17</v>
      </c>
      <c r="E3781">
        <v>1</v>
      </c>
      <c r="F3781">
        <v>0.56299999999999994</v>
      </c>
      <c r="G3781">
        <v>0.45900000000000002</v>
      </c>
      <c r="H3781">
        <v>0.83799999999999997</v>
      </c>
      <c r="I3781">
        <v>8</v>
      </c>
      <c r="J3781">
        <v>-5.7590000000000003</v>
      </c>
      <c r="K3781">
        <v>1</v>
      </c>
      <c r="L3781">
        <v>0.21199999999999999</v>
      </c>
      <c r="M3781">
        <v>0.45400000000000001</v>
      </c>
      <c r="N3781">
        <v>0</v>
      </c>
      <c r="O3781">
        <v>0.69099999999999995</v>
      </c>
      <c r="P3781">
        <v>77.626999999999995</v>
      </c>
      <c r="Q3781" t="s">
        <v>44988</v>
      </c>
      <c r="R3781" t="s">
        <v>44989</v>
      </c>
    </row>
    <row r="3782" spans="1:66" x14ac:dyDescent="0.3">
      <c r="A3782" t="s">
        <v>44990</v>
      </c>
      <c r="B3782" t="s">
        <v>30581</v>
      </c>
      <c r="C3782" t="s">
        <v>17</v>
      </c>
      <c r="D3782" t="s">
        <v>17</v>
      </c>
      <c r="E3782">
        <v>7</v>
      </c>
      <c r="F3782">
        <v>0.71821428571428503</v>
      </c>
      <c r="G3782">
        <v>0.70885714285714296</v>
      </c>
      <c r="H3782">
        <v>0.71128571428571397</v>
      </c>
      <c r="I3782">
        <v>4.4285714285714199</v>
      </c>
      <c r="J3782">
        <v>-10.266285714285701</v>
      </c>
      <c r="K3782">
        <v>1</v>
      </c>
      <c r="L3782">
        <v>6.9114285714285698E-2</v>
      </c>
      <c r="M3782">
        <v>0.13924142857142799</v>
      </c>
      <c r="N3782">
        <v>0.27278914285714201</v>
      </c>
      <c r="O3782">
        <v>0.196442857142857</v>
      </c>
      <c r="P3782">
        <v>118.905857142857</v>
      </c>
      <c r="Q3782" t="s">
        <v>44503</v>
      </c>
      <c r="R3782" t="s">
        <v>37412</v>
      </c>
      <c r="S3782" t="s">
        <v>21166</v>
      </c>
      <c r="T3782" t="s">
        <v>37290</v>
      </c>
      <c r="U3782" t="s">
        <v>44991</v>
      </c>
      <c r="V3782" t="s">
        <v>44992</v>
      </c>
      <c r="W3782" t="s">
        <v>44993</v>
      </c>
      <c r="X3782" t="s">
        <v>44994</v>
      </c>
      <c r="Y3782" t="s">
        <v>44995</v>
      </c>
      <c r="Z3782" t="s">
        <v>44996</v>
      </c>
      <c r="AA3782" t="s">
        <v>44997</v>
      </c>
      <c r="AB3782" t="s">
        <v>34404</v>
      </c>
      <c r="AC3782" t="s">
        <v>44998</v>
      </c>
      <c r="AD3782" t="s">
        <v>44999</v>
      </c>
      <c r="AE3782" t="s">
        <v>45000</v>
      </c>
      <c r="AF3782" t="s">
        <v>44999</v>
      </c>
      <c r="AG3782" t="s">
        <v>45001</v>
      </c>
      <c r="AH3782" t="s">
        <v>45002</v>
      </c>
    </row>
    <row r="3783" spans="1:66" x14ac:dyDescent="0.3">
      <c r="A3783" t="s">
        <v>45003</v>
      </c>
      <c r="B3783" t="s">
        <v>16</v>
      </c>
      <c r="C3783" t="s">
        <v>17</v>
      </c>
      <c r="D3783" t="s">
        <v>17</v>
      </c>
      <c r="E3783">
        <v>6</v>
      </c>
      <c r="F3783">
        <v>0.81099999999999905</v>
      </c>
      <c r="G3783">
        <v>0.72333333333333305</v>
      </c>
      <c r="H3783">
        <v>0.38550000000000001</v>
      </c>
      <c r="I3783">
        <v>5.1666666666666599</v>
      </c>
      <c r="J3783">
        <v>-9.8936666666666593</v>
      </c>
      <c r="K3783">
        <v>1</v>
      </c>
      <c r="L3783">
        <v>0.1351</v>
      </c>
      <c r="M3783">
        <v>0.88033333333333297</v>
      </c>
      <c r="N3783">
        <v>3.1056666666666601E-4</v>
      </c>
      <c r="O3783">
        <v>8.9249999999999996E-2</v>
      </c>
      <c r="P3783">
        <v>116.47066666666601</v>
      </c>
      <c r="Q3783" t="s">
        <v>45004</v>
      </c>
      <c r="R3783" t="s">
        <v>32280</v>
      </c>
      <c r="S3783" t="s">
        <v>45005</v>
      </c>
      <c r="T3783" t="s">
        <v>32280</v>
      </c>
      <c r="U3783" t="s">
        <v>45006</v>
      </c>
      <c r="V3783" t="s">
        <v>32280</v>
      </c>
      <c r="W3783" t="s">
        <v>45007</v>
      </c>
      <c r="X3783" t="s">
        <v>43308</v>
      </c>
      <c r="Y3783" t="s">
        <v>45008</v>
      </c>
      <c r="Z3783" t="s">
        <v>32280</v>
      </c>
      <c r="AA3783" t="s">
        <v>45009</v>
      </c>
      <c r="AB3783" t="s">
        <v>45010</v>
      </c>
      <c r="AC3783" t="s">
        <v>45011</v>
      </c>
      <c r="AD3783" t="s">
        <v>45012</v>
      </c>
      <c r="AE3783" t="s">
        <v>45013</v>
      </c>
      <c r="AF3783" t="s">
        <v>32280</v>
      </c>
      <c r="AG3783" t="s">
        <v>45014</v>
      </c>
      <c r="AH3783" t="s">
        <v>30172</v>
      </c>
      <c r="AI3783" t="s">
        <v>45015</v>
      </c>
      <c r="AJ3783" t="s">
        <v>30172</v>
      </c>
    </row>
    <row r="3784" spans="1:66" x14ac:dyDescent="0.3">
      <c r="A3784" t="s">
        <v>45016</v>
      </c>
      <c r="B3784" t="s">
        <v>16</v>
      </c>
      <c r="C3784" t="s">
        <v>33</v>
      </c>
      <c r="D3784" t="s">
        <v>32</v>
      </c>
      <c r="E3784">
        <v>3</v>
      </c>
      <c r="F3784">
        <v>0.67400000000000004</v>
      </c>
      <c r="G3784">
        <v>0.45933333333333298</v>
      </c>
      <c r="H3784">
        <v>0.61533333333333295</v>
      </c>
      <c r="I3784">
        <v>3.3333333333333299</v>
      </c>
      <c r="J3784">
        <v>-7.2789999999999999</v>
      </c>
      <c r="K3784">
        <v>0.66666666666666596</v>
      </c>
      <c r="L3784">
        <v>9.1466666666666599E-2</v>
      </c>
      <c r="M3784">
        <v>0.749</v>
      </c>
      <c r="N3784" s="1">
        <v>1.7966666666666601E-5</v>
      </c>
      <c r="O3784">
        <v>0.64866666666666595</v>
      </c>
      <c r="P3784">
        <v>127.654333333333</v>
      </c>
      <c r="Q3784" t="s">
        <v>45017</v>
      </c>
      <c r="R3784" t="s">
        <v>45018</v>
      </c>
      <c r="S3784" t="s">
        <v>45019</v>
      </c>
      <c r="T3784" t="s">
        <v>45020</v>
      </c>
      <c r="U3784" t="s">
        <v>45021</v>
      </c>
      <c r="V3784" t="s">
        <v>45020</v>
      </c>
      <c r="W3784" t="s">
        <v>42622</v>
      </c>
      <c r="X3784" t="s">
        <v>45022</v>
      </c>
      <c r="Y3784" t="s">
        <v>45023</v>
      </c>
      <c r="Z3784" t="s">
        <v>45024</v>
      </c>
      <c r="AA3784" t="s">
        <v>45025</v>
      </c>
      <c r="AB3784" t="s">
        <v>41695</v>
      </c>
      <c r="AC3784" t="s">
        <v>45026</v>
      </c>
      <c r="AD3784" t="s">
        <v>45020</v>
      </c>
      <c r="AE3784" t="s">
        <v>45027</v>
      </c>
      <c r="AF3784" t="s">
        <v>45028</v>
      </c>
      <c r="AG3784" t="s">
        <v>45029</v>
      </c>
      <c r="AH3784" t="s">
        <v>41695</v>
      </c>
      <c r="AI3784" t="s">
        <v>45030</v>
      </c>
      <c r="AJ3784" t="s">
        <v>45031</v>
      </c>
      <c r="AK3784" t="s">
        <v>45032</v>
      </c>
      <c r="AL3784" t="s">
        <v>45033</v>
      </c>
      <c r="AM3784" t="s">
        <v>45034</v>
      </c>
      <c r="AN3784" t="s">
        <v>45035</v>
      </c>
      <c r="AO3784" t="s">
        <v>45036</v>
      </c>
      <c r="AP3784" t="s">
        <v>45037</v>
      </c>
      <c r="AQ3784" t="s">
        <v>45038</v>
      </c>
      <c r="AR3784" t="s">
        <v>41695</v>
      </c>
      <c r="AS3784" t="s">
        <v>45039</v>
      </c>
      <c r="AT3784" t="s">
        <v>45020</v>
      </c>
    </row>
    <row r="3785" spans="1:66" x14ac:dyDescent="0.3">
      <c r="A3785" t="s">
        <v>45040</v>
      </c>
      <c r="B3785" t="s">
        <v>24</v>
      </c>
      <c r="C3785" t="s">
        <v>17</v>
      </c>
      <c r="D3785" t="s">
        <v>17</v>
      </c>
      <c r="E3785">
        <v>5</v>
      </c>
      <c r="F3785">
        <v>0.76459999999999995</v>
      </c>
      <c r="G3785">
        <v>0.6472</v>
      </c>
      <c r="H3785">
        <v>0.77800000000000002</v>
      </c>
      <c r="I3785">
        <v>3.4</v>
      </c>
      <c r="J3785">
        <v>-7.7</v>
      </c>
      <c r="K3785">
        <v>0.4</v>
      </c>
      <c r="L3785">
        <v>7.17E-2</v>
      </c>
      <c r="M3785">
        <v>0.237288</v>
      </c>
      <c r="N3785">
        <v>0.13733210000000001</v>
      </c>
      <c r="O3785">
        <v>0.18428</v>
      </c>
      <c r="P3785">
        <v>112.309199999999</v>
      </c>
      <c r="Q3785" t="s">
        <v>45041</v>
      </c>
      <c r="R3785" t="s">
        <v>32181</v>
      </c>
      <c r="S3785" t="s">
        <v>8865</v>
      </c>
      <c r="T3785" t="s">
        <v>190</v>
      </c>
      <c r="U3785" t="s">
        <v>2247</v>
      </c>
      <c r="V3785" t="s">
        <v>45042</v>
      </c>
      <c r="W3785" t="s">
        <v>45043</v>
      </c>
      <c r="X3785" t="s">
        <v>26533</v>
      </c>
      <c r="Y3785" t="s">
        <v>45044</v>
      </c>
      <c r="Z3785" t="s">
        <v>31772</v>
      </c>
      <c r="AA3785" t="s">
        <v>193</v>
      </c>
      <c r="AB3785" t="s">
        <v>190</v>
      </c>
    </row>
    <row r="3786" spans="1:66" x14ac:dyDescent="0.3">
      <c r="A3786" t="s">
        <v>45045</v>
      </c>
      <c r="B3786" t="s">
        <v>21</v>
      </c>
      <c r="C3786" t="s">
        <v>35</v>
      </c>
      <c r="D3786" t="s">
        <v>22</v>
      </c>
      <c r="E3786">
        <v>7</v>
      </c>
      <c r="F3786">
        <v>0.51171428571428501</v>
      </c>
      <c r="G3786">
        <v>0.499571428571428</v>
      </c>
      <c r="H3786">
        <v>0.35057142857142798</v>
      </c>
      <c r="I3786">
        <v>5.8571428571428497</v>
      </c>
      <c r="J3786">
        <v>-11.1198571428571</v>
      </c>
      <c r="K3786">
        <v>0.42857142857142799</v>
      </c>
      <c r="L3786">
        <v>7.8799999999999995E-2</v>
      </c>
      <c r="M3786">
        <v>0.82128571428571395</v>
      </c>
      <c r="N3786">
        <v>1.22011428571428E-4</v>
      </c>
      <c r="O3786">
        <v>0.19700000000000001</v>
      </c>
      <c r="P3786">
        <v>124.24671428571401</v>
      </c>
      <c r="Q3786" t="s">
        <v>45046</v>
      </c>
      <c r="R3786" t="s">
        <v>45047</v>
      </c>
      <c r="S3786" t="s">
        <v>45048</v>
      </c>
      <c r="T3786" t="s">
        <v>45047</v>
      </c>
      <c r="U3786" t="s">
        <v>45049</v>
      </c>
      <c r="V3786" t="s">
        <v>45047</v>
      </c>
      <c r="W3786" t="s">
        <v>45050</v>
      </c>
      <c r="X3786" t="s">
        <v>45047</v>
      </c>
      <c r="Y3786" t="s">
        <v>45051</v>
      </c>
      <c r="Z3786" t="s">
        <v>45052</v>
      </c>
      <c r="AA3786" t="s">
        <v>45053</v>
      </c>
      <c r="AB3786" t="s">
        <v>45047</v>
      </c>
      <c r="AC3786" t="s">
        <v>45054</v>
      </c>
      <c r="AD3786" t="s">
        <v>45047</v>
      </c>
      <c r="AE3786" t="s">
        <v>45055</v>
      </c>
      <c r="AF3786" t="s">
        <v>45047</v>
      </c>
      <c r="AG3786" t="s">
        <v>45056</v>
      </c>
      <c r="AH3786" t="s">
        <v>45052</v>
      </c>
      <c r="AI3786" t="s">
        <v>45057</v>
      </c>
      <c r="AJ3786" t="s">
        <v>45047</v>
      </c>
      <c r="AK3786" t="s">
        <v>45058</v>
      </c>
      <c r="AL3786" t="s">
        <v>45047</v>
      </c>
      <c r="AM3786" t="s">
        <v>45059</v>
      </c>
      <c r="AN3786" t="s">
        <v>45047</v>
      </c>
    </row>
    <row r="3787" spans="1:66" x14ac:dyDescent="0.3">
      <c r="A3787" t="s">
        <v>45060</v>
      </c>
      <c r="B3787" t="s">
        <v>18</v>
      </c>
      <c r="C3787" t="s">
        <v>28</v>
      </c>
      <c r="D3787" t="s">
        <v>37</v>
      </c>
      <c r="E3787">
        <v>1</v>
      </c>
      <c r="F3787">
        <v>0.60299999999999998</v>
      </c>
      <c r="G3787">
        <v>0.64200000000000002</v>
      </c>
      <c r="H3787">
        <v>0.50600000000000001</v>
      </c>
      <c r="I3787">
        <v>2</v>
      </c>
      <c r="J3787">
        <v>-13.882</v>
      </c>
      <c r="K3787">
        <v>0</v>
      </c>
      <c r="L3787">
        <v>2.7E-2</v>
      </c>
      <c r="M3787">
        <v>2.1000000000000001E-2</v>
      </c>
      <c r="N3787">
        <v>0</v>
      </c>
      <c r="O3787">
        <v>9.0300000000000005E-2</v>
      </c>
      <c r="P3787">
        <v>126.36199999999999</v>
      </c>
      <c r="Q3787" t="s">
        <v>816</v>
      </c>
      <c r="R3787" t="s">
        <v>45061</v>
      </c>
    </row>
    <row r="3788" spans="1:66" x14ac:dyDescent="0.3">
      <c r="A3788" t="s">
        <v>45062</v>
      </c>
      <c r="B3788" t="s">
        <v>28</v>
      </c>
      <c r="C3788" t="s">
        <v>17</v>
      </c>
      <c r="D3788" t="s">
        <v>17</v>
      </c>
      <c r="E3788">
        <v>5</v>
      </c>
      <c r="F3788">
        <v>0.31619999999999998</v>
      </c>
      <c r="G3788">
        <v>0.28179999999999999</v>
      </c>
      <c r="H3788">
        <v>0.39660000000000001</v>
      </c>
      <c r="I3788">
        <v>6.6</v>
      </c>
      <c r="J3788">
        <v>-13.054399999999999</v>
      </c>
      <c r="K3788">
        <v>0.8</v>
      </c>
      <c r="L3788">
        <v>4.8779999999999997E-2</v>
      </c>
      <c r="M3788">
        <v>0.6527212</v>
      </c>
      <c r="N3788">
        <v>0.17832319999999999</v>
      </c>
      <c r="O3788">
        <v>0.34260000000000002</v>
      </c>
      <c r="P3788">
        <v>121.475799999999</v>
      </c>
      <c r="Q3788" t="s">
        <v>45063</v>
      </c>
      <c r="R3788" t="s">
        <v>45064</v>
      </c>
      <c r="S3788" t="s">
        <v>45065</v>
      </c>
      <c r="T3788" t="s">
        <v>45064</v>
      </c>
      <c r="U3788" t="s">
        <v>45066</v>
      </c>
      <c r="V3788" t="s">
        <v>45064</v>
      </c>
      <c r="W3788" t="s">
        <v>45067</v>
      </c>
      <c r="X3788" t="s">
        <v>45064</v>
      </c>
      <c r="Y3788" t="s">
        <v>45068</v>
      </c>
      <c r="Z3788" t="s">
        <v>45064</v>
      </c>
      <c r="AA3788" t="s">
        <v>45069</v>
      </c>
      <c r="AB3788" t="s">
        <v>45064</v>
      </c>
      <c r="AC3788" t="s">
        <v>45070</v>
      </c>
      <c r="AD3788" t="s">
        <v>45064</v>
      </c>
      <c r="AE3788" t="s">
        <v>6947</v>
      </c>
      <c r="AF3788" t="s">
        <v>6940</v>
      </c>
      <c r="AG3788" t="s">
        <v>45071</v>
      </c>
      <c r="AH3788" t="s">
        <v>45072</v>
      </c>
    </row>
    <row r="3789" spans="1:66" x14ac:dyDescent="0.3">
      <c r="A3789" t="s">
        <v>45073</v>
      </c>
      <c r="B3789" t="s">
        <v>16</v>
      </c>
      <c r="C3789" t="s">
        <v>23</v>
      </c>
      <c r="D3789" t="s">
        <v>17</v>
      </c>
      <c r="E3789">
        <v>8</v>
      </c>
      <c r="F3789">
        <v>0.71524999999999905</v>
      </c>
      <c r="G3789">
        <v>0.59387500000000004</v>
      </c>
      <c r="H3789">
        <v>0.66587499999999999</v>
      </c>
      <c r="I3789">
        <v>6.75</v>
      </c>
      <c r="J3789">
        <v>-8.6831249999999898</v>
      </c>
      <c r="K3789">
        <v>0.75</v>
      </c>
      <c r="L3789">
        <v>5.0437500000000003E-2</v>
      </c>
      <c r="M3789">
        <v>0.20532975000000001</v>
      </c>
      <c r="N3789">
        <v>1.7537103750000001E-2</v>
      </c>
      <c r="O3789">
        <v>0.15275</v>
      </c>
      <c r="P3789">
        <v>124.4345</v>
      </c>
      <c r="Q3789" t="s">
        <v>45074</v>
      </c>
      <c r="R3789" t="s">
        <v>8765</v>
      </c>
      <c r="S3789" t="s">
        <v>45075</v>
      </c>
      <c r="T3789" t="s">
        <v>27707</v>
      </c>
      <c r="U3789" t="s">
        <v>32484</v>
      </c>
      <c r="V3789" t="s">
        <v>45076</v>
      </c>
      <c r="W3789" t="s">
        <v>45077</v>
      </c>
      <c r="X3789" t="s">
        <v>45078</v>
      </c>
      <c r="Y3789" t="s">
        <v>45079</v>
      </c>
      <c r="Z3789" t="s">
        <v>45080</v>
      </c>
      <c r="AA3789" t="s">
        <v>45081</v>
      </c>
      <c r="AB3789" t="s">
        <v>45082</v>
      </c>
      <c r="AC3789" t="s">
        <v>16923</v>
      </c>
      <c r="AD3789" t="s">
        <v>340</v>
      </c>
      <c r="AE3789" t="s">
        <v>45083</v>
      </c>
      <c r="AF3789" t="s">
        <v>30764</v>
      </c>
      <c r="AG3789" t="s">
        <v>45084</v>
      </c>
      <c r="AH3789" t="s">
        <v>1983</v>
      </c>
      <c r="AI3789" t="s">
        <v>22108</v>
      </c>
      <c r="AJ3789" t="s">
        <v>45085</v>
      </c>
      <c r="AK3789" t="s">
        <v>45086</v>
      </c>
      <c r="AL3789" t="s">
        <v>45087</v>
      </c>
      <c r="AM3789" t="s">
        <v>45088</v>
      </c>
      <c r="AN3789" t="s">
        <v>45087</v>
      </c>
      <c r="AO3789" t="s">
        <v>45089</v>
      </c>
      <c r="AP3789" t="s">
        <v>45090</v>
      </c>
    </row>
    <row r="3790" spans="1:66" x14ac:dyDescent="0.3">
      <c r="A3790" t="s">
        <v>45091</v>
      </c>
      <c r="B3790" t="s">
        <v>16</v>
      </c>
      <c r="C3790" t="s">
        <v>17</v>
      </c>
      <c r="D3790" t="s">
        <v>17</v>
      </c>
      <c r="E3790">
        <v>8</v>
      </c>
      <c r="F3790">
        <v>0.67262500000000003</v>
      </c>
      <c r="G3790">
        <v>0.59262499999999996</v>
      </c>
      <c r="H3790">
        <v>0.74637500000000001</v>
      </c>
      <c r="I3790">
        <v>7.125</v>
      </c>
      <c r="J3790">
        <v>-7.0307499999999896</v>
      </c>
      <c r="K3790">
        <v>0.375</v>
      </c>
      <c r="L3790">
        <v>5.1337500000000001E-2</v>
      </c>
      <c r="M3790">
        <v>0.100775225</v>
      </c>
      <c r="N3790">
        <v>2.2637457499999999E-2</v>
      </c>
      <c r="O3790">
        <v>0.12529999999999999</v>
      </c>
      <c r="P3790">
        <v>126.27925</v>
      </c>
      <c r="Q3790" t="s">
        <v>45092</v>
      </c>
      <c r="R3790" t="s">
        <v>45093</v>
      </c>
      <c r="S3790" t="s">
        <v>45094</v>
      </c>
      <c r="T3790" t="s">
        <v>20806</v>
      </c>
      <c r="U3790" t="s">
        <v>45095</v>
      </c>
      <c r="V3790" t="s">
        <v>45096</v>
      </c>
      <c r="W3790" t="s">
        <v>45097</v>
      </c>
      <c r="X3790" t="s">
        <v>1349</v>
      </c>
      <c r="Y3790" t="s">
        <v>45098</v>
      </c>
      <c r="Z3790" t="s">
        <v>19811</v>
      </c>
      <c r="AA3790" t="s">
        <v>45099</v>
      </c>
      <c r="AB3790" t="s">
        <v>32620</v>
      </c>
      <c r="AC3790" t="s">
        <v>45100</v>
      </c>
      <c r="AD3790" t="s">
        <v>26451</v>
      </c>
      <c r="AE3790" t="s">
        <v>45101</v>
      </c>
      <c r="AF3790" t="s">
        <v>16119</v>
      </c>
      <c r="AG3790" t="s">
        <v>45102</v>
      </c>
      <c r="AH3790" t="s">
        <v>45103</v>
      </c>
      <c r="AI3790" t="s">
        <v>45104</v>
      </c>
      <c r="AJ3790" t="s">
        <v>45105</v>
      </c>
      <c r="AK3790" t="s">
        <v>37697</v>
      </c>
      <c r="AL3790" t="s">
        <v>27379</v>
      </c>
      <c r="AM3790" t="s">
        <v>45106</v>
      </c>
      <c r="AN3790" t="s">
        <v>45107</v>
      </c>
      <c r="AO3790" t="s">
        <v>45108</v>
      </c>
      <c r="AP3790" t="s">
        <v>35125</v>
      </c>
      <c r="AQ3790" t="s">
        <v>45109</v>
      </c>
      <c r="AR3790" t="s">
        <v>45110</v>
      </c>
      <c r="AS3790" t="s">
        <v>45111</v>
      </c>
      <c r="AT3790" t="s">
        <v>45110</v>
      </c>
      <c r="AU3790" t="s">
        <v>45112</v>
      </c>
      <c r="AV3790" t="s">
        <v>21671</v>
      </c>
      <c r="AW3790" t="s">
        <v>45113</v>
      </c>
      <c r="AX3790" t="s">
        <v>15699</v>
      </c>
      <c r="AY3790" t="s">
        <v>45114</v>
      </c>
      <c r="AZ3790" t="s">
        <v>45110</v>
      </c>
      <c r="BA3790" t="s">
        <v>45115</v>
      </c>
      <c r="BB3790" t="s">
        <v>12558</v>
      </c>
      <c r="BC3790" t="s">
        <v>45116</v>
      </c>
      <c r="BD3790" t="s">
        <v>27480</v>
      </c>
      <c r="BE3790" t="s">
        <v>20222</v>
      </c>
      <c r="BF3790" t="s">
        <v>23607</v>
      </c>
      <c r="BG3790" t="s">
        <v>45117</v>
      </c>
      <c r="BH3790" t="s">
        <v>14661</v>
      </c>
      <c r="BI3790" t="s">
        <v>45118</v>
      </c>
      <c r="BJ3790" t="s">
        <v>45119</v>
      </c>
      <c r="BK3790" t="s">
        <v>45120</v>
      </c>
      <c r="BL3790" t="s">
        <v>21502</v>
      </c>
      <c r="BM3790" t="s">
        <v>31981</v>
      </c>
      <c r="BN3790" t="s">
        <v>45121</v>
      </c>
    </row>
    <row r="3791" spans="1:66" x14ac:dyDescent="0.3">
      <c r="A3791" t="s">
        <v>45122</v>
      </c>
      <c r="B3791" t="s">
        <v>16</v>
      </c>
      <c r="C3791" t="s">
        <v>32</v>
      </c>
      <c r="D3791" t="s">
        <v>23</v>
      </c>
      <c r="E3791">
        <v>7</v>
      </c>
      <c r="F3791">
        <v>0.748</v>
      </c>
      <c r="G3791">
        <v>0.57557142857142796</v>
      </c>
      <c r="H3791">
        <v>0.748285714285714</v>
      </c>
      <c r="I3791">
        <v>4.5714285714285703</v>
      </c>
      <c r="J3791">
        <v>-9.0707142857142795</v>
      </c>
      <c r="K3791">
        <v>0.71428571428571397</v>
      </c>
      <c r="L3791">
        <v>6.7485714285714204E-2</v>
      </c>
      <c r="M3791">
        <v>0.64799999999999902</v>
      </c>
      <c r="N3791">
        <v>5.4298571428571397E-2</v>
      </c>
      <c r="O3791">
        <v>0.32392857142857101</v>
      </c>
      <c r="P3791">
        <v>106.54385714285699</v>
      </c>
      <c r="Q3791" t="s">
        <v>45123</v>
      </c>
      <c r="R3791" t="s">
        <v>45124</v>
      </c>
      <c r="S3791" t="s">
        <v>45125</v>
      </c>
      <c r="T3791" t="s">
        <v>45124</v>
      </c>
      <c r="U3791" t="s">
        <v>45126</v>
      </c>
      <c r="V3791" t="s">
        <v>45127</v>
      </c>
      <c r="W3791" t="s">
        <v>45128</v>
      </c>
      <c r="X3791" t="s">
        <v>45127</v>
      </c>
      <c r="Y3791" t="s">
        <v>45129</v>
      </c>
      <c r="Z3791" t="s">
        <v>45127</v>
      </c>
      <c r="AA3791" t="s">
        <v>17340</v>
      </c>
      <c r="AB3791" t="s">
        <v>45127</v>
      </c>
      <c r="AC3791" t="s">
        <v>45130</v>
      </c>
      <c r="AD3791" t="s">
        <v>45127</v>
      </c>
      <c r="AE3791" t="s">
        <v>45131</v>
      </c>
      <c r="AF3791" t="s">
        <v>45127</v>
      </c>
      <c r="AG3791" t="s">
        <v>45132</v>
      </c>
      <c r="AH3791" t="s">
        <v>45127</v>
      </c>
    </row>
    <row r="3792" spans="1:66" x14ac:dyDescent="0.3">
      <c r="A3792" t="s">
        <v>45133</v>
      </c>
      <c r="B3792" t="s">
        <v>19</v>
      </c>
      <c r="C3792" t="s">
        <v>20</v>
      </c>
      <c r="D3792" t="s">
        <v>31</v>
      </c>
      <c r="E3792">
        <v>2</v>
      </c>
      <c r="F3792">
        <v>0.73950000000000005</v>
      </c>
      <c r="G3792">
        <v>0.52200000000000002</v>
      </c>
      <c r="H3792">
        <v>0.89399999999999902</v>
      </c>
      <c r="I3792">
        <v>8</v>
      </c>
      <c r="J3792">
        <v>-9.375</v>
      </c>
      <c r="K3792">
        <v>1</v>
      </c>
      <c r="L3792">
        <v>6.7099999999999896E-2</v>
      </c>
      <c r="M3792">
        <v>2.9100000000000001E-2</v>
      </c>
      <c r="N3792">
        <v>1.205063E-2</v>
      </c>
      <c r="O3792">
        <v>4.8399999999999999E-2</v>
      </c>
      <c r="P3792">
        <v>104.75700000000001</v>
      </c>
      <c r="Q3792" t="s">
        <v>45134</v>
      </c>
      <c r="R3792" t="s">
        <v>2150</v>
      </c>
      <c r="S3792" t="s">
        <v>36767</v>
      </c>
      <c r="T3792" t="s">
        <v>16896</v>
      </c>
    </row>
    <row r="3793" spans="1:58" x14ac:dyDescent="0.3">
      <c r="A3793" t="s">
        <v>45135</v>
      </c>
      <c r="B3793" t="s">
        <v>21</v>
      </c>
      <c r="C3793" t="s">
        <v>32</v>
      </c>
      <c r="D3793" t="s">
        <v>35</v>
      </c>
      <c r="E3793">
        <v>4</v>
      </c>
      <c r="F3793">
        <v>0.627</v>
      </c>
      <c r="G3793">
        <v>0.51075000000000004</v>
      </c>
      <c r="H3793">
        <v>0.69799999999999995</v>
      </c>
      <c r="I3793">
        <v>8</v>
      </c>
      <c r="J3793">
        <v>-8.0797500000000007</v>
      </c>
      <c r="K3793">
        <v>0.75</v>
      </c>
      <c r="L3793">
        <v>5.0700000000000002E-2</v>
      </c>
      <c r="M3793">
        <v>0.32667499999999999</v>
      </c>
      <c r="N3793">
        <v>0</v>
      </c>
      <c r="O3793">
        <v>0.13869999999999999</v>
      </c>
      <c r="P3793">
        <v>112.6</v>
      </c>
      <c r="Q3793" t="s">
        <v>45136</v>
      </c>
      <c r="R3793" t="s">
        <v>45137</v>
      </c>
      <c r="S3793" t="s">
        <v>45138</v>
      </c>
      <c r="T3793" t="s">
        <v>45139</v>
      </c>
      <c r="U3793" t="s">
        <v>45140</v>
      </c>
      <c r="V3793" t="s">
        <v>45141</v>
      </c>
      <c r="W3793" t="s">
        <v>45142</v>
      </c>
      <c r="X3793" t="s">
        <v>45143</v>
      </c>
      <c r="Y3793" t="s">
        <v>45144</v>
      </c>
      <c r="Z3793" t="s">
        <v>45145</v>
      </c>
      <c r="AA3793" t="s">
        <v>45146</v>
      </c>
      <c r="AB3793" t="s">
        <v>45147</v>
      </c>
      <c r="AC3793" t="s">
        <v>45148</v>
      </c>
      <c r="AD3793" t="s">
        <v>45149</v>
      </c>
    </row>
    <row r="3794" spans="1:58" x14ac:dyDescent="0.3">
      <c r="A3794" t="s">
        <v>45150</v>
      </c>
      <c r="B3794" t="s">
        <v>16</v>
      </c>
      <c r="C3794" t="s">
        <v>26</v>
      </c>
      <c r="D3794" t="s">
        <v>30</v>
      </c>
      <c r="E3794">
        <v>1</v>
      </c>
      <c r="F3794">
        <v>0.35199999999999998</v>
      </c>
      <c r="G3794">
        <v>0.33200000000000002</v>
      </c>
      <c r="H3794">
        <v>0.45300000000000001</v>
      </c>
      <c r="I3794">
        <v>7</v>
      </c>
      <c r="J3794">
        <v>-10.897</v>
      </c>
      <c r="K3794">
        <v>1</v>
      </c>
      <c r="L3794">
        <v>3.2000000000000001E-2</v>
      </c>
      <c r="M3794">
        <v>0.77300000000000002</v>
      </c>
      <c r="N3794">
        <v>0</v>
      </c>
      <c r="O3794">
        <v>0.19400000000000001</v>
      </c>
      <c r="P3794">
        <v>100.345</v>
      </c>
      <c r="Q3794" t="s">
        <v>45151</v>
      </c>
      <c r="R3794" t="s">
        <v>30948</v>
      </c>
    </row>
    <row r="3795" spans="1:58" x14ac:dyDescent="0.3">
      <c r="A3795" t="s">
        <v>45152</v>
      </c>
      <c r="B3795" t="s">
        <v>26</v>
      </c>
      <c r="C3795" t="s">
        <v>31</v>
      </c>
      <c r="D3795" t="s">
        <v>17</v>
      </c>
      <c r="E3795">
        <v>1</v>
      </c>
      <c r="F3795">
        <v>0.71799999999999997</v>
      </c>
      <c r="G3795">
        <v>0.64100000000000001</v>
      </c>
      <c r="H3795">
        <v>0.94299999999999995</v>
      </c>
      <c r="I3795">
        <v>5</v>
      </c>
      <c r="J3795">
        <v>-6.2539999999999996</v>
      </c>
      <c r="K3795">
        <v>0</v>
      </c>
      <c r="L3795">
        <v>0.26400000000000001</v>
      </c>
      <c r="M3795">
        <v>3.5099999999999999E-2</v>
      </c>
      <c r="N3795">
        <v>2.5900000000000001E-4</v>
      </c>
      <c r="O3795">
        <v>0.32800000000000001</v>
      </c>
      <c r="P3795">
        <v>171.81100000000001</v>
      </c>
      <c r="Q3795" t="s">
        <v>45153</v>
      </c>
      <c r="R3795" t="s">
        <v>23403</v>
      </c>
    </row>
    <row r="3796" spans="1:58" x14ac:dyDescent="0.3">
      <c r="A3796" t="s">
        <v>45154</v>
      </c>
      <c r="B3796" t="s">
        <v>22</v>
      </c>
      <c r="C3796" t="s">
        <v>24</v>
      </c>
      <c r="D3796" t="s">
        <v>17</v>
      </c>
      <c r="E3796">
        <v>6</v>
      </c>
      <c r="F3796">
        <v>0.62150000000000005</v>
      </c>
      <c r="G3796">
        <v>0.59333333333333305</v>
      </c>
      <c r="H3796">
        <v>0.32533333333333297</v>
      </c>
      <c r="I3796">
        <v>4.3333333333333304</v>
      </c>
      <c r="J3796">
        <v>-12.545166666666599</v>
      </c>
      <c r="K3796">
        <v>0.66666666666666596</v>
      </c>
      <c r="L3796">
        <v>5.8700000000000002E-2</v>
      </c>
      <c r="M3796">
        <v>0.89533333333333298</v>
      </c>
      <c r="N3796">
        <v>0.71341916666666605</v>
      </c>
      <c r="O3796">
        <v>0.24584999999999901</v>
      </c>
      <c r="P3796">
        <v>109.545999999999</v>
      </c>
      <c r="Q3796" t="s">
        <v>45155</v>
      </c>
      <c r="R3796" t="s">
        <v>45156</v>
      </c>
      <c r="S3796" t="s">
        <v>45157</v>
      </c>
      <c r="T3796" t="s">
        <v>4517</v>
      </c>
      <c r="U3796" t="s">
        <v>36327</v>
      </c>
      <c r="V3796" t="s">
        <v>6381</v>
      </c>
      <c r="W3796" t="s">
        <v>45158</v>
      </c>
      <c r="X3796" t="s">
        <v>45159</v>
      </c>
      <c r="Y3796" t="s">
        <v>45160</v>
      </c>
      <c r="Z3796" t="s">
        <v>45161</v>
      </c>
      <c r="AA3796" t="s">
        <v>45162</v>
      </c>
      <c r="AB3796" t="s">
        <v>45163</v>
      </c>
      <c r="AC3796" t="s">
        <v>45164</v>
      </c>
      <c r="AD3796" t="s">
        <v>28288</v>
      </c>
      <c r="AE3796" t="s">
        <v>45165</v>
      </c>
      <c r="AF3796" t="s">
        <v>45166</v>
      </c>
      <c r="AG3796" t="s">
        <v>45167</v>
      </c>
      <c r="AH3796" t="s">
        <v>3801</v>
      </c>
      <c r="AI3796" t="s">
        <v>45168</v>
      </c>
      <c r="AJ3796" t="s">
        <v>45169</v>
      </c>
      <c r="AK3796" t="s">
        <v>45170</v>
      </c>
      <c r="AL3796" t="s">
        <v>3801</v>
      </c>
      <c r="AM3796" t="s">
        <v>45171</v>
      </c>
      <c r="AN3796" t="s">
        <v>45172</v>
      </c>
      <c r="AO3796" t="s">
        <v>45173</v>
      </c>
      <c r="AP3796" t="s">
        <v>45174</v>
      </c>
      <c r="AQ3796" t="s">
        <v>45175</v>
      </c>
      <c r="AR3796" t="s">
        <v>45176</v>
      </c>
      <c r="AS3796" t="s">
        <v>45177</v>
      </c>
      <c r="AT3796" t="s">
        <v>519</v>
      </c>
    </row>
    <row r="3797" spans="1:58" x14ac:dyDescent="0.3">
      <c r="A3797" t="s">
        <v>45178</v>
      </c>
      <c r="B3797" t="s">
        <v>35</v>
      </c>
      <c r="C3797" t="s">
        <v>17</v>
      </c>
      <c r="D3797" t="s">
        <v>17</v>
      </c>
      <c r="E3797">
        <v>1</v>
      </c>
      <c r="F3797">
        <v>0.85099999999999998</v>
      </c>
      <c r="G3797">
        <v>0.76900000000000002</v>
      </c>
      <c r="H3797">
        <v>0.39100000000000001</v>
      </c>
      <c r="I3797">
        <v>5</v>
      </c>
      <c r="J3797">
        <v>-7.9640000000000004</v>
      </c>
      <c r="K3797">
        <v>1</v>
      </c>
      <c r="L3797">
        <v>8.4900000000000003E-2</v>
      </c>
      <c r="M3797">
        <v>0.90400000000000003</v>
      </c>
      <c r="N3797">
        <v>5.2800000000000004E-4</v>
      </c>
      <c r="O3797">
        <v>0.13800000000000001</v>
      </c>
      <c r="P3797">
        <v>78.585999999999999</v>
      </c>
      <c r="Q3797" t="s">
        <v>45179</v>
      </c>
      <c r="R3797" t="s">
        <v>32280</v>
      </c>
    </row>
    <row r="3798" spans="1:58" x14ac:dyDescent="0.3">
      <c r="A3798" t="s">
        <v>45184</v>
      </c>
      <c r="B3798" t="s">
        <v>35</v>
      </c>
      <c r="C3798" t="s">
        <v>17</v>
      </c>
      <c r="D3798" t="s">
        <v>17</v>
      </c>
      <c r="E3798">
        <v>1</v>
      </c>
      <c r="F3798">
        <v>0.74399999999999999</v>
      </c>
      <c r="G3798">
        <v>0.75800000000000001</v>
      </c>
      <c r="H3798">
        <v>0.36199999999999999</v>
      </c>
      <c r="I3798">
        <v>9</v>
      </c>
      <c r="J3798">
        <v>-7.6029999999999998</v>
      </c>
      <c r="K3798">
        <v>1</v>
      </c>
      <c r="L3798">
        <v>7.7499999999999999E-2</v>
      </c>
      <c r="M3798">
        <v>0.90900000000000003</v>
      </c>
      <c r="N3798">
        <v>5.3399999999999997E-4</v>
      </c>
      <c r="O3798">
        <v>0.186</v>
      </c>
      <c r="P3798">
        <v>121.621</v>
      </c>
      <c r="Q3798" t="s">
        <v>45185</v>
      </c>
      <c r="R3798" t="s">
        <v>32280</v>
      </c>
    </row>
    <row r="3799" spans="1:58" x14ac:dyDescent="0.3">
      <c r="A3799" t="s">
        <v>45186</v>
      </c>
      <c r="B3799" t="s">
        <v>21</v>
      </c>
      <c r="C3799" t="s">
        <v>27</v>
      </c>
      <c r="D3799" t="s">
        <v>17</v>
      </c>
      <c r="E3799">
        <v>11</v>
      </c>
      <c r="F3799">
        <v>0.47072727272727199</v>
      </c>
      <c r="G3799">
        <v>0.45136363636363602</v>
      </c>
      <c r="H3799">
        <v>0.75999999999999901</v>
      </c>
      <c r="I3799">
        <v>5.8181818181818103</v>
      </c>
      <c r="J3799">
        <v>-9.70409090909091</v>
      </c>
      <c r="K3799">
        <v>0.63636363636363602</v>
      </c>
      <c r="L3799">
        <v>6.7327272727272694E-2</v>
      </c>
      <c r="M3799">
        <v>0.242120909090909</v>
      </c>
      <c r="N3799">
        <v>6.3559918181818095E-2</v>
      </c>
      <c r="O3799">
        <v>0.307963636363636</v>
      </c>
      <c r="P3799">
        <v>129.314727272727</v>
      </c>
      <c r="Q3799" t="s">
        <v>45187</v>
      </c>
      <c r="R3799" t="s">
        <v>12205</v>
      </c>
      <c r="S3799" t="s">
        <v>45188</v>
      </c>
      <c r="T3799" t="s">
        <v>12205</v>
      </c>
      <c r="U3799" t="s">
        <v>45189</v>
      </c>
      <c r="V3799" t="s">
        <v>12205</v>
      </c>
      <c r="W3799" t="s">
        <v>3360</v>
      </c>
      <c r="X3799" t="s">
        <v>12205</v>
      </c>
      <c r="Y3799" t="s">
        <v>45190</v>
      </c>
      <c r="Z3799" t="s">
        <v>12205</v>
      </c>
      <c r="AA3799" t="s">
        <v>19207</v>
      </c>
      <c r="AB3799" t="s">
        <v>12205</v>
      </c>
      <c r="AC3799" t="s">
        <v>45191</v>
      </c>
      <c r="AD3799" t="s">
        <v>12205</v>
      </c>
      <c r="AE3799" t="s">
        <v>45192</v>
      </c>
      <c r="AF3799" t="s">
        <v>45193</v>
      </c>
      <c r="AG3799" t="s">
        <v>45194</v>
      </c>
      <c r="AH3799" t="s">
        <v>12205</v>
      </c>
      <c r="AI3799" t="s">
        <v>45195</v>
      </c>
      <c r="AJ3799" t="s">
        <v>12205</v>
      </c>
      <c r="AK3799" t="s">
        <v>45196</v>
      </c>
      <c r="AL3799" t="s">
        <v>12205</v>
      </c>
      <c r="AM3799" t="s">
        <v>45197</v>
      </c>
      <c r="AN3799" t="s">
        <v>12205</v>
      </c>
      <c r="AO3799" t="s">
        <v>45198</v>
      </c>
      <c r="AP3799" t="s">
        <v>12205</v>
      </c>
      <c r="AQ3799" t="s">
        <v>45199</v>
      </c>
      <c r="AR3799" t="s">
        <v>12205</v>
      </c>
      <c r="AS3799" t="s">
        <v>45200</v>
      </c>
      <c r="AT3799" t="s">
        <v>12205</v>
      </c>
      <c r="AU3799" t="s">
        <v>45201</v>
      </c>
      <c r="AV3799" t="s">
        <v>12205</v>
      </c>
      <c r="AW3799" t="s">
        <v>45202</v>
      </c>
      <c r="AX3799" t="s">
        <v>45203</v>
      </c>
      <c r="AY3799" t="s">
        <v>45204</v>
      </c>
      <c r="AZ3799" t="s">
        <v>12205</v>
      </c>
      <c r="BA3799" t="s">
        <v>45205</v>
      </c>
      <c r="BB3799" t="s">
        <v>12205</v>
      </c>
      <c r="BC3799" t="s">
        <v>45206</v>
      </c>
      <c r="BD3799" t="s">
        <v>12205</v>
      </c>
      <c r="BE3799" t="s">
        <v>38435</v>
      </c>
      <c r="BF3799" t="s">
        <v>12205</v>
      </c>
    </row>
    <row r="3800" spans="1:58" x14ac:dyDescent="0.3">
      <c r="A3800" t="s">
        <v>45224</v>
      </c>
      <c r="B3800" t="s">
        <v>18</v>
      </c>
      <c r="C3800" t="s">
        <v>19</v>
      </c>
      <c r="D3800" t="s">
        <v>16</v>
      </c>
      <c r="E3800">
        <v>1</v>
      </c>
      <c r="F3800">
        <v>0.19600000000000001</v>
      </c>
      <c r="G3800">
        <v>0.38600000000000001</v>
      </c>
      <c r="H3800">
        <v>0.97799999999999998</v>
      </c>
      <c r="I3800">
        <v>3</v>
      </c>
      <c r="J3800">
        <v>-4.4800000000000004</v>
      </c>
      <c r="K3800">
        <v>0</v>
      </c>
      <c r="L3800">
        <v>0.10199999999999999</v>
      </c>
      <c r="M3800">
        <v>5.8599999999999999E-2</v>
      </c>
      <c r="N3800">
        <v>1.23E-3</v>
      </c>
      <c r="O3800">
        <v>9.98E-2</v>
      </c>
      <c r="P3800">
        <v>138.04499999999999</v>
      </c>
      <c r="Q3800" t="s">
        <v>45225</v>
      </c>
      <c r="R3800" t="s">
        <v>45226</v>
      </c>
      <c r="S3800" t="s">
        <v>45227</v>
      </c>
      <c r="T3800" t="s">
        <v>45228</v>
      </c>
      <c r="U3800" t="s">
        <v>45229</v>
      </c>
      <c r="V3800" t="s">
        <v>45230</v>
      </c>
    </row>
    <row r="3801" spans="1:58" x14ac:dyDescent="0.3">
      <c r="A3801" t="s">
        <v>45231</v>
      </c>
      <c r="B3801" t="s">
        <v>24</v>
      </c>
      <c r="C3801" t="s">
        <v>17</v>
      </c>
      <c r="D3801" t="s">
        <v>17</v>
      </c>
      <c r="E3801">
        <v>1</v>
      </c>
      <c r="F3801">
        <v>0.27900000000000003</v>
      </c>
      <c r="G3801">
        <v>0.68500000000000005</v>
      </c>
      <c r="H3801">
        <v>0.433</v>
      </c>
      <c r="I3801">
        <v>7</v>
      </c>
      <c r="J3801">
        <v>-11.917</v>
      </c>
      <c r="K3801">
        <v>1</v>
      </c>
      <c r="L3801">
        <v>4.3400000000000001E-2</v>
      </c>
      <c r="M3801">
        <v>0.58799999999999997</v>
      </c>
      <c r="N3801">
        <v>0.15</v>
      </c>
      <c r="O3801">
        <v>0.13800000000000001</v>
      </c>
      <c r="P3801">
        <v>151.93199999999999</v>
      </c>
      <c r="Q3801" t="s">
        <v>45232</v>
      </c>
      <c r="R3801" t="s">
        <v>12589</v>
      </c>
    </row>
    <row r="3802" spans="1:58" x14ac:dyDescent="0.3">
      <c r="A3802" t="s">
        <v>38763</v>
      </c>
      <c r="B3802" t="s">
        <v>16</v>
      </c>
      <c r="C3802" t="s">
        <v>17</v>
      </c>
      <c r="D3802" t="s">
        <v>17</v>
      </c>
      <c r="E3802">
        <v>10</v>
      </c>
      <c r="F3802">
        <v>0.66759999999999997</v>
      </c>
      <c r="G3802">
        <v>0.68279999999999996</v>
      </c>
      <c r="H3802">
        <v>0.60149999999999904</v>
      </c>
      <c r="I3802">
        <v>4</v>
      </c>
      <c r="J3802">
        <v>-8.2337999999999898</v>
      </c>
      <c r="K3802">
        <v>0.7</v>
      </c>
      <c r="L3802">
        <v>5.5800000000000002E-2</v>
      </c>
      <c r="M3802">
        <v>0.159608999999999</v>
      </c>
      <c r="N3802">
        <v>0.208735543</v>
      </c>
      <c r="O3802">
        <v>0.18096999999999999</v>
      </c>
      <c r="P3802">
        <v>116.09339999999899</v>
      </c>
      <c r="Q3802" t="s">
        <v>27835</v>
      </c>
      <c r="R3802" t="s">
        <v>27836</v>
      </c>
      <c r="S3802" t="s">
        <v>38764</v>
      </c>
      <c r="T3802" t="s">
        <v>38765</v>
      </c>
      <c r="U3802" t="s">
        <v>38766</v>
      </c>
      <c r="V3802" t="s">
        <v>38767</v>
      </c>
      <c r="W3802" t="s">
        <v>38768</v>
      </c>
      <c r="X3802" t="s">
        <v>116</v>
      </c>
      <c r="Y3802" t="s">
        <v>38769</v>
      </c>
      <c r="Z3802" t="s">
        <v>38770</v>
      </c>
      <c r="AA3802" t="s">
        <v>38771</v>
      </c>
      <c r="AB3802" t="s">
        <v>32545</v>
      </c>
      <c r="AC3802" t="s">
        <v>33516</v>
      </c>
      <c r="AD3802" t="s">
        <v>38772</v>
      </c>
      <c r="AE3802" t="s">
        <v>38773</v>
      </c>
      <c r="AF3802" t="s">
        <v>38774</v>
      </c>
      <c r="AG3802" t="s">
        <v>38775</v>
      </c>
      <c r="AH3802" t="s">
        <v>25945</v>
      </c>
      <c r="AI3802" t="s">
        <v>38776</v>
      </c>
      <c r="AJ3802" t="s">
        <v>34997</v>
      </c>
      <c r="AK3802" t="s">
        <v>38777</v>
      </c>
      <c r="AL3802" t="s">
        <v>36869</v>
      </c>
      <c r="AM3802" t="s">
        <v>38778</v>
      </c>
      <c r="AN3802" t="s">
        <v>38779</v>
      </c>
      <c r="AO3802" t="s">
        <v>38780</v>
      </c>
      <c r="AP3802" t="s">
        <v>38781</v>
      </c>
      <c r="AQ3802" t="s">
        <v>38782</v>
      </c>
      <c r="AR3802" t="s">
        <v>36731</v>
      </c>
      <c r="AS3802" t="s">
        <v>37051</v>
      </c>
      <c r="AT3802" t="s">
        <v>1941</v>
      </c>
    </row>
    <row r="3803" spans="1:58" x14ac:dyDescent="0.3">
      <c r="A3803" t="s">
        <v>45233</v>
      </c>
      <c r="B3803" t="s">
        <v>16</v>
      </c>
      <c r="C3803" t="s">
        <v>17</v>
      </c>
      <c r="D3803" t="s">
        <v>17</v>
      </c>
      <c r="E3803">
        <v>1</v>
      </c>
      <c r="F3803">
        <v>0.67200000000000004</v>
      </c>
      <c r="G3803">
        <v>0.628</v>
      </c>
      <c r="H3803">
        <v>0.43</v>
      </c>
      <c r="I3803">
        <v>7</v>
      </c>
      <c r="J3803">
        <v>-6.798</v>
      </c>
      <c r="K3803">
        <v>0</v>
      </c>
      <c r="L3803">
        <v>2.8199999999999999E-2</v>
      </c>
      <c r="M3803">
        <v>0.80600000000000005</v>
      </c>
      <c r="N3803">
        <v>0</v>
      </c>
      <c r="O3803">
        <v>6.88E-2</v>
      </c>
      <c r="P3803">
        <v>95.555999999999997</v>
      </c>
      <c r="Q3803" t="s">
        <v>45234</v>
      </c>
      <c r="R3803" t="s">
        <v>45235</v>
      </c>
    </row>
    <row r="3804" spans="1:58" x14ac:dyDescent="0.3">
      <c r="A3804" t="s">
        <v>45236</v>
      </c>
      <c r="B3804" t="s">
        <v>16</v>
      </c>
      <c r="C3804" t="s">
        <v>23</v>
      </c>
      <c r="D3804" t="s">
        <v>17</v>
      </c>
      <c r="E3804">
        <v>1</v>
      </c>
      <c r="F3804">
        <v>0.88</v>
      </c>
      <c r="G3804">
        <v>0.47899999999999998</v>
      </c>
      <c r="H3804">
        <v>0.79400000000000004</v>
      </c>
      <c r="I3804">
        <v>4</v>
      </c>
      <c r="J3804">
        <v>-6.6310000000000002</v>
      </c>
      <c r="K3804">
        <v>0</v>
      </c>
      <c r="L3804">
        <v>7.2300000000000003E-2</v>
      </c>
      <c r="M3804">
        <v>0.67500000000000004</v>
      </c>
      <c r="N3804">
        <v>0</v>
      </c>
      <c r="O3804">
        <v>0.115</v>
      </c>
      <c r="P3804">
        <v>192.01599999999999</v>
      </c>
      <c r="Q3804" t="s">
        <v>45237</v>
      </c>
      <c r="R3804" t="s">
        <v>45238</v>
      </c>
    </row>
    <row r="3805" spans="1:58" x14ac:dyDescent="0.3">
      <c r="A3805" t="s">
        <v>45239</v>
      </c>
      <c r="B3805" t="s">
        <v>24</v>
      </c>
      <c r="C3805" t="s">
        <v>17</v>
      </c>
      <c r="D3805" t="s">
        <v>17</v>
      </c>
      <c r="E3805">
        <v>1</v>
      </c>
      <c r="F3805">
        <v>0.47799999999999998</v>
      </c>
      <c r="G3805">
        <v>0.46300000000000002</v>
      </c>
      <c r="H3805">
        <v>0.26500000000000001</v>
      </c>
      <c r="I3805">
        <v>6</v>
      </c>
      <c r="J3805">
        <v>-8.1910000000000007</v>
      </c>
      <c r="K3805">
        <v>1</v>
      </c>
      <c r="L3805">
        <v>3.5499999999999997E-2</v>
      </c>
      <c r="M3805">
        <v>0.93200000000000005</v>
      </c>
      <c r="N3805" s="1">
        <v>1.6699999999999999E-5</v>
      </c>
      <c r="O3805">
        <v>0.69899999999999995</v>
      </c>
      <c r="P3805">
        <v>95.802000000000007</v>
      </c>
      <c r="Q3805" t="s">
        <v>45240</v>
      </c>
      <c r="R3805" t="s">
        <v>39090</v>
      </c>
    </row>
    <row r="3806" spans="1:58" x14ac:dyDescent="0.3">
      <c r="A3806" t="s">
        <v>45241</v>
      </c>
      <c r="B3806" t="s">
        <v>24</v>
      </c>
      <c r="C3806" t="s">
        <v>17</v>
      </c>
      <c r="D3806" t="s">
        <v>17</v>
      </c>
      <c r="E3806">
        <v>2</v>
      </c>
      <c r="F3806">
        <v>0.79400000000000004</v>
      </c>
      <c r="G3806">
        <v>0.61149999999999904</v>
      </c>
      <c r="H3806">
        <v>0.46299999999999902</v>
      </c>
      <c r="I3806">
        <v>3.5</v>
      </c>
      <c r="J3806">
        <v>-8.6499999999999897</v>
      </c>
      <c r="K3806">
        <v>0.5</v>
      </c>
      <c r="L3806">
        <v>3.7099999999999897E-2</v>
      </c>
      <c r="M3806">
        <v>0.65900000000000003</v>
      </c>
      <c r="N3806" s="1">
        <v>4.8909999999999998E-5</v>
      </c>
      <c r="O3806">
        <v>0.1464</v>
      </c>
      <c r="P3806">
        <v>123.973</v>
      </c>
      <c r="Q3806" t="s">
        <v>45242</v>
      </c>
      <c r="R3806" t="s">
        <v>45235</v>
      </c>
      <c r="S3806" t="s">
        <v>45243</v>
      </c>
      <c r="T3806" t="s">
        <v>45235</v>
      </c>
      <c r="U3806" t="s">
        <v>34031</v>
      </c>
      <c r="V3806" t="s">
        <v>45244</v>
      </c>
      <c r="W3806" t="s">
        <v>45245</v>
      </c>
      <c r="X3806" t="s">
        <v>45246</v>
      </c>
    </row>
    <row r="3807" spans="1:58" x14ac:dyDescent="0.3">
      <c r="A3807" t="s">
        <v>45247</v>
      </c>
      <c r="B3807" t="s">
        <v>16</v>
      </c>
      <c r="C3807" t="s">
        <v>17</v>
      </c>
      <c r="D3807" t="s">
        <v>17</v>
      </c>
      <c r="E3807">
        <v>1</v>
      </c>
      <c r="F3807">
        <v>0.61399999999999999</v>
      </c>
      <c r="G3807">
        <v>0.59799999999999998</v>
      </c>
      <c r="H3807">
        <v>0.47799999999999998</v>
      </c>
      <c r="I3807">
        <v>2</v>
      </c>
      <c r="J3807">
        <v>-10.217000000000001</v>
      </c>
      <c r="K3807">
        <v>1</v>
      </c>
      <c r="L3807">
        <v>3.6299999999999999E-2</v>
      </c>
      <c r="M3807">
        <v>0.73199999999999998</v>
      </c>
      <c r="N3807">
        <v>1.1800000000000001E-3</v>
      </c>
      <c r="O3807">
        <v>0.23499999999999999</v>
      </c>
      <c r="P3807">
        <v>111.596</v>
      </c>
      <c r="Q3807" t="s">
        <v>45248</v>
      </c>
      <c r="R3807" t="s">
        <v>45249</v>
      </c>
    </row>
    <row r="3808" spans="1:58" x14ac:dyDescent="0.3">
      <c r="A3808" t="s">
        <v>45254</v>
      </c>
      <c r="B3808" t="s">
        <v>32</v>
      </c>
      <c r="C3808" t="s">
        <v>16</v>
      </c>
      <c r="D3808" t="s">
        <v>17</v>
      </c>
      <c r="E3808">
        <v>3</v>
      </c>
      <c r="F3808">
        <v>0.81899999999999995</v>
      </c>
      <c r="G3808">
        <v>0.55166666666666597</v>
      </c>
      <c r="H3808">
        <v>0.58633333333333304</v>
      </c>
      <c r="I3808">
        <v>8.3333333333333304</v>
      </c>
      <c r="J3808">
        <v>-13.009</v>
      </c>
      <c r="K3808">
        <v>0.66666666666666596</v>
      </c>
      <c r="L3808">
        <v>0.10049999999999901</v>
      </c>
      <c r="M3808">
        <v>0.51333333333333298</v>
      </c>
      <c r="N3808">
        <v>1.18449999999999E-4</v>
      </c>
      <c r="O3808">
        <v>0.17733333333333301</v>
      </c>
      <c r="P3808">
        <v>101.868333333333</v>
      </c>
      <c r="Q3808" t="s">
        <v>45255</v>
      </c>
      <c r="R3808" t="s">
        <v>37287</v>
      </c>
      <c r="S3808" t="s">
        <v>45256</v>
      </c>
      <c r="T3808" t="s">
        <v>37287</v>
      </c>
      <c r="U3808" t="s">
        <v>45257</v>
      </c>
      <c r="V3808" t="s">
        <v>37287</v>
      </c>
      <c r="W3808" t="s">
        <v>45258</v>
      </c>
      <c r="X3808" t="s">
        <v>37287</v>
      </c>
      <c r="Y3808" t="s">
        <v>45259</v>
      </c>
      <c r="Z3808" t="s">
        <v>37287</v>
      </c>
      <c r="AA3808" t="s">
        <v>45260</v>
      </c>
      <c r="AB3808" t="s">
        <v>45261</v>
      </c>
    </row>
    <row r="3809" spans="1:84" x14ac:dyDescent="0.3">
      <c r="A3809" t="s">
        <v>45262</v>
      </c>
      <c r="B3809" t="s">
        <v>16</v>
      </c>
      <c r="C3809" t="s">
        <v>17</v>
      </c>
      <c r="D3809" t="s">
        <v>17</v>
      </c>
      <c r="E3809">
        <v>2</v>
      </c>
      <c r="F3809">
        <v>0.49149999999999999</v>
      </c>
      <c r="G3809">
        <v>0.42699999999999999</v>
      </c>
      <c r="H3809">
        <v>0.3765</v>
      </c>
      <c r="I3809">
        <v>4.5</v>
      </c>
      <c r="J3809">
        <v>-11.701499999999999</v>
      </c>
      <c r="K3809">
        <v>1</v>
      </c>
      <c r="L3809">
        <v>4.7350000000000003E-2</v>
      </c>
      <c r="M3809">
        <v>0.93899999999999995</v>
      </c>
      <c r="N3809">
        <v>1.1299999999999999E-2</v>
      </c>
      <c r="O3809">
        <v>0.24399999999999999</v>
      </c>
      <c r="P3809">
        <v>128.91999999999999</v>
      </c>
      <c r="Q3809" t="s">
        <v>45263</v>
      </c>
      <c r="R3809" t="s">
        <v>34115</v>
      </c>
      <c r="S3809" t="s">
        <v>45264</v>
      </c>
      <c r="T3809" t="s">
        <v>45265</v>
      </c>
      <c r="U3809" t="s">
        <v>45266</v>
      </c>
      <c r="V3809" t="s">
        <v>45267</v>
      </c>
      <c r="W3809" t="s">
        <v>45268</v>
      </c>
      <c r="X3809" t="s">
        <v>34115</v>
      </c>
      <c r="Y3809" t="s">
        <v>45269</v>
      </c>
      <c r="Z3809" t="s">
        <v>45270</v>
      </c>
    </row>
    <row r="3810" spans="1:84" x14ac:dyDescent="0.3">
      <c r="A3810" t="s">
        <v>45271</v>
      </c>
      <c r="B3810" t="s">
        <v>18</v>
      </c>
      <c r="C3810" t="s">
        <v>19</v>
      </c>
      <c r="D3810" t="s">
        <v>26</v>
      </c>
      <c r="E3810">
        <v>6</v>
      </c>
      <c r="F3810">
        <v>0.57099999999999995</v>
      </c>
      <c r="G3810">
        <v>0.49666666666666598</v>
      </c>
      <c r="H3810">
        <v>0.44666666666666599</v>
      </c>
      <c r="I3810">
        <v>2.3333333333333299</v>
      </c>
      <c r="J3810">
        <v>-11.6498333333333</v>
      </c>
      <c r="K3810">
        <v>1</v>
      </c>
      <c r="L3810">
        <v>4.3400000000000001E-2</v>
      </c>
      <c r="M3810">
        <v>0.53183333333333305</v>
      </c>
      <c r="N3810">
        <v>2.2274499999999902E-3</v>
      </c>
      <c r="O3810">
        <v>0.20953333333333299</v>
      </c>
      <c r="P3810">
        <v>103.7435</v>
      </c>
      <c r="Q3810" t="s">
        <v>15732</v>
      </c>
      <c r="R3810" t="s">
        <v>3622</v>
      </c>
      <c r="S3810" t="s">
        <v>18545</v>
      </c>
      <c r="T3810" t="s">
        <v>1539</v>
      </c>
      <c r="U3810" t="s">
        <v>21018</v>
      </c>
      <c r="V3810" t="s">
        <v>2372</v>
      </c>
      <c r="W3810" t="s">
        <v>45272</v>
      </c>
      <c r="X3810" t="s">
        <v>2943</v>
      </c>
      <c r="Y3810" t="s">
        <v>3935</v>
      </c>
      <c r="Z3810" t="s">
        <v>24058</v>
      </c>
      <c r="AA3810" t="s">
        <v>9199</v>
      </c>
      <c r="AB3810" t="s">
        <v>45273</v>
      </c>
      <c r="AC3810" t="s">
        <v>9199</v>
      </c>
      <c r="AD3810" t="s">
        <v>12429</v>
      </c>
      <c r="AE3810" t="s">
        <v>9199</v>
      </c>
      <c r="AF3810" t="s">
        <v>45274</v>
      </c>
    </row>
    <row r="3811" spans="1:84" x14ac:dyDescent="0.3">
      <c r="A3811" t="s">
        <v>45275</v>
      </c>
      <c r="B3811" t="s">
        <v>18</v>
      </c>
      <c r="C3811" t="s">
        <v>19</v>
      </c>
      <c r="D3811" t="s">
        <v>16</v>
      </c>
      <c r="E3811">
        <v>4</v>
      </c>
      <c r="F3811">
        <v>0.78300000000000003</v>
      </c>
      <c r="G3811">
        <v>0.62124999999999997</v>
      </c>
      <c r="H3811">
        <v>0.60349999999999904</v>
      </c>
      <c r="I3811">
        <v>5.25</v>
      </c>
      <c r="J3811">
        <v>-9.76724999999999</v>
      </c>
      <c r="K3811">
        <v>0.75</v>
      </c>
      <c r="L3811">
        <v>0.16825000000000001</v>
      </c>
      <c r="M3811">
        <v>0.2574475</v>
      </c>
      <c r="N3811">
        <v>0.24160174249999999</v>
      </c>
      <c r="O3811">
        <v>0.14657500000000001</v>
      </c>
      <c r="P3811">
        <v>116.050249999999</v>
      </c>
      <c r="Q3811" t="s">
        <v>45276</v>
      </c>
      <c r="R3811" t="s">
        <v>8268</v>
      </c>
      <c r="S3811" t="s">
        <v>45277</v>
      </c>
      <c r="T3811" t="s">
        <v>33343</v>
      </c>
      <c r="U3811" t="s">
        <v>45278</v>
      </c>
      <c r="V3811" t="s">
        <v>45279</v>
      </c>
      <c r="W3811" t="s">
        <v>13091</v>
      </c>
      <c r="X3811" t="s">
        <v>8252</v>
      </c>
      <c r="Y3811" t="s">
        <v>45280</v>
      </c>
      <c r="Z3811" t="s">
        <v>39027</v>
      </c>
    </row>
    <row r="3812" spans="1:84" x14ac:dyDescent="0.3">
      <c r="A3812" t="s">
        <v>45281</v>
      </c>
      <c r="B3812" t="s">
        <v>19</v>
      </c>
      <c r="C3812" t="s">
        <v>16</v>
      </c>
      <c r="D3812" t="s">
        <v>25</v>
      </c>
      <c r="E3812">
        <v>18</v>
      </c>
      <c r="F3812">
        <v>0.60227777777777702</v>
      </c>
      <c r="G3812">
        <v>0.54638888888888804</v>
      </c>
      <c r="H3812">
        <v>0.69738888888888795</v>
      </c>
      <c r="I3812">
        <v>4.8333333333333304</v>
      </c>
      <c r="J3812">
        <v>-8.0102777777777803</v>
      </c>
      <c r="K3812">
        <v>0.77777777777777701</v>
      </c>
      <c r="L3812">
        <v>5.7344444444444399E-2</v>
      </c>
      <c r="M3812">
        <v>0.216115888888888</v>
      </c>
      <c r="N3812">
        <v>4.5736458888888797E-2</v>
      </c>
      <c r="O3812">
        <v>0.15423888888888801</v>
      </c>
      <c r="P3812">
        <v>126.10833333333299</v>
      </c>
      <c r="Q3812" t="s">
        <v>8661</v>
      </c>
      <c r="R3812" t="s">
        <v>45282</v>
      </c>
      <c r="S3812" t="s">
        <v>33213</v>
      </c>
      <c r="T3812" t="s">
        <v>23607</v>
      </c>
      <c r="U3812" t="s">
        <v>2030</v>
      </c>
      <c r="V3812" t="s">
        <v>2031</v>
      </c>
      <c r="W3812" t="s">
        <v>45283</v>
      </c>
      <c r="X3812" t="s">
        <v>15146</v>
      </c>
      <c r="Y3812" t="s">
        <v>21264</v>
      </c>
      <c r="Z3812" t="s">
        <v>39905</v>
      </c>
      <c r="AA3812" t="s">
        <v>45284</v>
      </c>
      <c r="AB3812" t="s">
        <v>45285</v>
      </c>
      <c r="AC3812" t="s">
        <v>45286</v>
      </c>
      <c r="AD3812" t="s">
        <v>23607</v>
      </c>
      <c r="AE3812" t="s">
        <v>10157</v>
      </c>
      <c r="AF3812" t="s">
        <v>34722</v>
      </c>
      <c r="AG3812" t="s">
        <v>4659</v>
      </c>
      <c r="AH3812" t="s">
        <v>45287</v>
      </c>
      <c r="AI3812" t="s">
        <v>12838</v>
      </c>
      <c r="AJ3812" t="s">
        <v>45287</v>
      </c>
      <c r="AK3812" t="s">
        <v>45288</v>
      </c>
      <c r="AL3812" t="s">
        <v>34704</v>
      </c>
      <c r="AM3812" t="s">
        <v>45289</v>
      </c>
      <c r="AN3812" t="s">
        <v>23810</v>
      </c>
      <c r="AO3812" t="s">
        <v>45290</v>
      </c>
      <c r="AP3812" t="s">
        <v>45291</v>
      </c>
      <c r="AQ3812" t="s">
        <v>30644</v>
      </c>
      <c r="AR3812" t="s">
        <v>45292</v>
      </c>
      <c r="AS3812" t="s">
        <v>45293</v>
      </c>
      <c r="AT3812" t="s">
        <v>12444</v>
      </c>
      <c r="AU3812" t="s">
        <v>37972</v>
      </c>
      <c r="AV3812" t="s">
        <v>31541</v>
      </c>
      <c r="AW3812" t="s">
        <v>45294</v>
      </c>
      <c r="AX3812" t="s">
        <v>45295</v>
      </c>
      <c r="AY3812" t="s">
        <v>45296</v>
      </c>
      <c r="AZ3812" t="s">
        <v>45297</v>
      </c>
      <c r="BA3812" t="s">
        <v>45298</v>
      </c>
      <c r="BB3812" t="s">
        <v>45299</v>
      </c>
    </row>
    <row r="3813" spans="1:84" x14ac:dyDescent="0.3">
      <c r="A3813" t="s">
        <v>45300</v>
      </c>
      <c r="B3813" t="s">
        <v>24</v>
      </c>
      <c r="C3813" t="s">
        <v>35</v>
      </c>
      <c r="D3813" t="s">
        <v>17</v>
      </c>
      <c r="E3813">
        <v>3</v>
      </c>
      <c r="F3813">
        <v>0.40033333333333299</v>
      </c>
      <c r="G3813">
        <v>0.39633333333333298</v>
      </c>
      <c r="H3813">
        <v>0.62033333333333296</v>
      </c>
      <c r="I3813">
        <v>5.6666666666666599</v>
      </c>
      <c r="J3813">
        <v>-5.2693333333333303</v>
      </c>
      <c r="K3813">
        <v>0.33333333333333298</v>
      </c>
      <c r="L3813">
        <v>3.0866666666666601E-2</v>
      </c>
      <c r="M3813">
        <v>0.35563266666666599</v>
      </c>
      <c r="N3813">
        <v>1.7742666666666601E-3</v>
      </c>
      <c r="O3813">
        <v>0.113066666666666</v>
      </c>
      <c r="P3813">
        <v>139.73699999999999</v>
      </c>
      <c r="Q3813" t="s">
        <v>35649</v>
      </c>
      <c r="R3813" t="s">
        <v>45301</v>
      </c>
      <c r="S3813" t="s">
        <v>45302</v>
      </c>
      <c r="T3813" t="s">
        <v>45303</v>
      </c>
      <c r="U3813" t="s">
        <v>45304</v>
      </c>
      <c r="V3813" t="s">
        <v>45305</v>
      </c>
      <c r="W3813" t="s">
        <v>45306</v>
      </c>
      <c r="X3813" t="s">
        <v>45305</v>
      </c>
      <c r="Y3813" t="s">
        <v>45307</v>
      </c>
      <c r="Z3813" t="s">
        <v>45308</v>
      </c>
      <c r="AA3813" t="s">
        <v>45309</v>
      </c>
      <c r="AB3813" t="s">
        <v>45310</v>
      </c>
    </row>
    <row r="3814" spans="1:84" x14ac:dyDescent="0.3">
      <c r="A3814" t="s">
        <v>45311</v>
      </c>
      <c r="B3814" t="s">
        <v>16</v>
      </c>
      <c r="C3814" t="s">
        <v>24</v>
      </c>
      <c r="D3814" t="s">
        <v>17</v>
      </c>
      <c r="E3814">
        <v>8</v>
      </c>
      <c r="F3814">
        <v>0.63100000000000001</v>
      </c>
      <c r="G3814">
        <v>0.62787499999999996</v>
      </c>
      <c r="H3814">
        <v>0.32702500000000001</v>
      </c>
      <c r="I3814">
        <v>3.25</v>
      </c>
      <c r="J3814">
        <v>-13.791874999999999</v>
      </c>
      <c r="K3814">
        <v>0.625</v>
      </c>
      <c r="L3814">
        <v>5.4449999999999998E-2</v>
      </c>
      <c r="M3814">
        <v>0.61043749999999997</v>
      </c>
      <c r="N3814">
        <v>0.1700264625</v>
      </c>
      <c r="O3814">
        <v>8.3487500000000006E-2</v>
      </c>
      <c r="P3814">
        <v>97.0438749999999</v>
      </c>
      <c r="Q3814" t="s">
        <v>45312</v>
      </c>
      <c r="R3814" t="s">
        <v>4514</v>
      </c>
      <c r="S3814" t="s">
        <v>45313</v>
      </c>
      <c r="T3814" t="s">
        <v>6212</v>
      </c>
      <c r="U3814" t="s">
        <v>45314</v>
      </c>
      <c r="V3814" t="s">
        <v>45315</v>
      </c>
      <c r="W3814" t="s">
        <v>13445</v>
      </c>
      <c r="X3814" t="s">
        <v>19229</v>
      </c>
      <c r="Y3814" t="s">
        <v>45316</v>
      </c>
      <c r="Z3814" t="s">
        <v>6242</v>
      </c>
      <c r="AA3814" t="s">
        <v>13638</v>
      </c>
      <c r="AB3814" t="s">
        <v>45317</v>
      </c>
      <c r="AC3814" t="s">
        <v>45318</v>
      </c>
      <c r="AD3814" t="s">
        <v>690</v>
      </c>
      <c r="AE3814" t="s">
        <v>45319</v>
      </c>
      <c r="AF3814" t="s">
        <v>26058</v>
      </c>
    </row>
    <row r="3815" spans="1:84" x14ac:dyDescent="0.3">
      <c r="A3815" t="s">
        <v>45337</v>
      </c>
      <c r="B3815" t="s">
        <v>24</v>
      </c>
      <c r="C3815" t="s">
        <v>17</v>
      </c>
      <c r="D3815" t="s">
        <v>17</v>
      </c>
      <c r="E3815">
        <v>1</v>
      </c>
      <c r="F3815">
        <v>0.30299999999999999</v>
      </c>
      <c r="G3815">
        <v>0.28999999999999998</v>
      </c>
      <c r="H3815">
        <v>0.3</v>
      </c>
      <c r="I3815">
        <v>9</v>
      </c>
      <c r="J3815">
        <v>-9.9350000000000005</v>
      </c>
      <c r="K3815">
        <v>0</v>
      </c>
      <c r="L3815">
        <v>3.4099999999999998E-2</v>
      </c>
      <c r="M3815">
        <v>0.84299999999999997</v>
      </c>
      <c r="N3815">
        <v>1.2899999999999999E-4</v>
      </c>
      <c r="O3815">
        <v>0.182</v>
      </c>
      <c r="P3815">
        <v>158.19900000000001</v>
      </c>
      <c r="Q3815" t="s">
        <v>45338</v>
      </c>
      <c r="R3815" t="s">
        <v>45339</v>
      </c>
      <c r="S3815" t="s">
        <v>45340</v>
      </c>
      <c r="T3815" t="s">
        <v>45339</v>
      </c>
      <c r="U3815" t="s">
        <v>45341</v>
      </c>
      <c r="V3815" t="s">
        <v>45342</v>
      </c>
    </row>
    <row r="3816" spans="1:84" x14ac:dyDescent="0.3">
      <c r="A3816" t="s">
        <v>45343</v>
      </c>
      <c r="B3816" t="s">
        <v>21</v>
      </c>
      <c r="C3816" t="s">
        <v>36</v>
      </c>
      <c r="D3816" t="s">
        <v>37</v>
      </c>
      <c r="E3816">
        <v>1</v>
      </c>
      <c r="F3816">
        <v>0.93100000000000005</v>
      </c>
      <c r="G3816">
        <v>0.72299999999999998</v>
      </c>
      <c r="H3816">
        <v>0.86299999999999999</v>
      </c>
      <c r="I3816">
        <v>2</v>
      </c>
      <c r="J3816">
        <v>-7.89</v>
      </c>
      <c r="K3816">
        <v>1</v>
      </c>
      <c r="L3816">
        <v>3.3799999999999997E-2</v>
      </c>
      <c r="M3816">
        <v>3.8300000000000001E-2</v>
      </c>
      <c r="N3816">
        <v>3.1699999999999999E-2</v>
      </c>
      <c r="O3816">
        <v>0.128</v>
      </c>
      <c r="P3816">
        <v>136.30199999999999</v>
      </c>
      <c r="Q3816" t="s">
        <v>45344</v>
      </c>
      <c r="R3816" t="s">
        <v>1488</v>
      </c>
    </row>
    <row r="3817" spans="1:84" x14ac:dyDescent="0.3">
      <c r="A3817" t="s">
        <v>45354</v>
      </c>
      <c r="B3817" t="s">
        <v>24</v>
      </c>
      <c r="C3817" t="s">
        <v>17</v>
      </c>
      <c r="D3817" t="s">
        <v>17</v>
      </c>
      <c r="E3817">
        <v>1</v>
      </c>
      <c r="F3817">
        <v>0.77100000000000002</v>
      </c>
      <c r="G3817">
        <v>0.47199999999999998</v>
      </c>
      <c r="H3817">
        <v>0.52600000000000002</v>
      </c>
      <c r="I3817">
        <v>0</v>
      </c>
      <c r="J3817">
        <v>-9.5050000000000008</v>
      </c>
      <c r="K3817">
        <v>1</v>
      </c>
      <c r="L3817">
        <v>3.09E-2</v>
      </c>
      <c r="M3817">
        <v>2.9099999999999998E-3</v>
      </c>
      <c r="N3817">
        <v>1.73E-4</v>
      </c>
      <c r="O3817">
        <v>0.18099999999999999</v>
      </c>
      <c r="P3817">
        <v>119.44</v>
      </c>
      <c r="Q3817" t="s">
        <v>45355</v>
      </c>
      <c r="R3817" t="s">
        <v>45356</v>
      </c>
      <c r="S3817" t="s">
        <v>45357</v>
      </c>
      <c r="T3817" t="s">
        <v>45358</v>
      </c>
      <c r="U3817" t="s">
        <v>145</v>
      </c>
      <c r="V3817" t="s">
        <v>45358</v>
      </c>
      <c r="W3817" t="s">
        <v>8459</v>
      </c>
      <c r="X3817" t="s">
        <v>33178</v>
      </c>
      <c r="Y3817" t="s">
        <v>45359</v>
      </c>
      <c r="Z3817" t="s">
        <v>6422</v>
      </c>
      <c r="AA3817" t="s">
        <v>45360</v>
      </c>
      <c r="AB3817" t="s">
        <v>45358</v>
      </c>
      <c r="AC3817" t="s">
        <v>16046</v>
      </c>
      <c r="AD3817" t="s">
        <v>45358</v>
      </c>
      <c r="AE3817" t="s">
        <v>45361</v>
      </c>
      <c r="AF3817" t="s">
        <v>45358</v>
      </c>
      <c r="AG3817" t="s">
        <v>45362</v>
      </c>
      <c r="AH3817" t="s">
        <v>45356</v>
      </c>
    </row>
    <row r="3818" spans="1:84" x14ac:dyDescent="0.3">
      <c r="A3818" t="s">
        <v>45363</v>
      </c>
      <c r="B3818" t="s">
        <v>16</v>
      </c>
      <c r="C3818" t="s">
        <v>17</v>
      </c>
      <c r="D3818" t="s">
        <v>17</v>
      </c>
      <c r="E3818">
        <v>1</v>
      </c>
      <c r="F3818">
        <v>0.59699999999999998</v>
      </c>
      <c r="G3818">
        <v>0.56000000000000005</v>
      </c>
      <c r="H3818">
        <v>0.16400000000000001</v>
      </c>
      <c r="I3818">
        <v>8</v>
      </c>
      <c r="J3818">
        <v>-12.222</v>
      </c>
      <c r="K3818">
        <v>1</v>
      </c>
      <c r="L3818">
        <v>8.2000000000000003E-2</v>
      </c>
      <c r="M3818">
        <v>0.90300000000000002</v>
      </c>
      <c r="N3818">
        <v>0</v>
      </c>
      <c r="O3818">
        <v>0.38100000000000001</v>
      </c>
      <c r="P3818">
        <v>116.431</v>
      </c>
      <c r="Q3818" t="s">
        <v>45364</v>
      </c>
      <c r="R3818" t="s">
        <v>32280</v>
      </c>
    </row>
    <row r="3819" spans="1:84" x14ac:dyDescent="0.3">
      <c r="A3819" t="s">
        <v>45365</v>
      </c>
      <c r="B3819" t="s">
        <v>16</v>
      </c>
      <c r="C3819" t="s">
        <v>17</v>
      </c>
      <c r="D3819" t="s">
        <v>17</v>
      </c>
      <c r="E3819">
        <v>2</v>
      </c>
      <c r="F3819">
        <v>0.65800000000000003</v>
      </c>
      <c r="G3819">
        <v>0.74350000000000005</v>
      </c>
      <c r="H3819">
        <v>0.72899999999999998</v>
      </c>
      <c r="I3819">
        <v>3.5</v>
      </c>
      <c r="J3819">
        <v>-8.0419999999999998</v>
      </c>
      <c r="K3819">
        <v>0.5</v>
      </c>
      <c r="L3819">
        <v>3.1949999999999999E-2</v>
      </c>
      <c r="M3819">
        <v>6.6629999999999995E-2</v>
      </c>
      <c r="N3819">
        <v>5.2554999999999998E-3</v>
      </c>
      <c r="O3819">
        <v>0.10915</v>
      </c>
      <c r="P3819">
        <v>107.446</v>
      </c>
      <c r="Q3819" t="s">
        <v>45366</v>
      </c>
      <c r="R3819" t="s">
        <v>45367</v>
      </c>
      <c r="S3819" t="s">
        <v>45368</v>
      </c>
      <c r="T3819" t="s">
        <v>28859</v>
      </c>
    </row>
    <row r="3820" spans="1:84" x14ac:dyDescent="0.3">
      <c r="A3820" t="s">
        <v>41507</v>
      </c>
      <c r="B3820" t="s">
        <v>24</v>
      </c>
      <c r="C3820" t="s">
        <v>17</v>
      </c>
      <c r="D3820" t="s">
        <v>17</v>
      </c>
      <c r="E3820">
        <v>4</v>
      </c>
      <c r="F3820">
        <v>0.56025000000000003</v>
      </c>
      <c r="G3820">
        <v>0.63900000000000001</v>
      </c>
      <c r="H3820">
        <v>0.46112500000000001</v>
      </c>
      <c r="I3820">
        <v>3.5</v>
      </c>
      <c r="J3820">
        <v>-13.871499999999999</v>
      </c>
      <c r="K3820">
        <v>0.5</v>
      </c>
      <c r="L3820">
        <v>7.6225000000000001E-2</v>
      </c>
      <c r="M3820">
        <v>0.46325</v>
      </c>
      <c r="N3820">
        <v>4.2964200000000001E-2</v>
      </c>
      <c r="O3820">
        <v>0.18225</v>
      </c>
      <c r="P3820">
        <v>114.15825</v>
      </c>
      <c r="Q3820" t="s">
        <v>41508</v>
      </c>
      <c r="R3820" t="s">
        <v>41509</v>
      </c>
      <c r="S3820" t="s">
        <v>41510</v>
      </c>
      <c r="T3820" t="s">
        <v>243</v>
      </c>
      <c r="U3820" t="s">
        <v>41511</v>
      </c>
      <c r="V3820" t="s">
        <v>41512</v>
      </c>
      <c r="W3820" t="s">
        <v>41513</v>
      </c>
      <c r="X3820" t="s">
        <v>41514</v>
      </c>
      <c r="Y3820" t="s">
        <v>41515</v>
      </c>
      <c r="Z3820" t="s">
        <v>41516</v>
      </c>
      <c r="AA3820" t="s">
        <v>41517</v>
      </c>
      <c r="AB3820" t="s">
        <v>41518</v>
      </c>
      <c r="AC3820" t="s">
        <v>41519</v>
      </c>
      <c r="AD3820" t="s">
        <v>14597</v>
      </c>
      <c r="AE3820" t="s">
        <v>41520</v>
      </c>
      <c r="AF3820" t="s">
        <v>31485</v>
      </c>
      <c r="AG3820" t="s">
        <v>41521</v>
      </c>
      <c r="AH3820" t="s">
        <v>519</v>
      </c>
      <c r="AI3820" t="s">
        <v>41522</v>
      </c>
      <c r="AJ3820" t="s">
        <v>41523</v>
      </c>
    </row>
    <row r="3821" spans="1:84" x14ac:dyDescent="0.3">
      <c r="A3821" t="s">
        <v>45369</v>
      </c>
      <c r="B3821" t="s">
        <v>26</v>
      </c>
      <c r="C3821" t="s">
        <v>33</v>
      </c>
      <c r="D3821" t="s">
        <v>28</v>
      </c>
      <c r="E3821">
        <v>1</v>
      </c>
      <c r="F3821">
        <v>0.10100000000000001</v>
      </c>
      <c r="G3821">
        <v>0.222</v>
      </c>
      <c r="H3821">
        <v>0.66400000000000003</v>
      </c>
      <c r="I3821">
        <v>0</v>
      </c>
      <c r="J3821">
        <v>-5.242</v>
      </c>
      <c r="K3821">
        <v>0</v>
      </c>
      <c r="L3821">
        <v>3.7900000000000003E-2</v>
      </c>
      <c r="M3821">
        <v>3.8999999999999998E-3</v>
      </c>
      <c r="N3821">
        <v>0.65</v>
      </c>
      <c r="O3821">
        <v>0.23899999999999999</v>
      </c>
      <c r="P3821">
        <v>186.04400000000001</v>
      </c>
      <c r="Q3821" t="s">
        <v>17670</v>
      </c>
      <c r="R3821" t="s">
        <v>13293</v>
      </c>
    </row>
    <row r="3822" spans="1:84" x14ac:dyDescent="0.3">
      <c r="A3822" t="s">
        <v>45370</v>
      </c>
      <c r="B3822" t="s">
        <v>16</v>
      </c>
      <c r="C3822" t="s">
        <v>33</v>
      </c>
      <c r="D3822" t="s">
        <v>17</v>
      </c>
      <c r="E3822">
        <v>28</v>
      </c>
      <c r="F3822">
        <v>0.50751142857142795</v>
      </c>
      <c r="G3822">
        <v>0.54014285714285704</v>
      </c>
      <c r="H3822">
        <v>0.79209642857142804</v>
      </c>
      <c r="I3822">
        <v>5</v>
      </c>
      <c r="J3822">
        <v>-7.1470000000000002</v>
      </c>
      <c r="K3822">
        <v>0.71428571428571397</v>
      </c>
      <c r="L3822">
        <v>9.2560714285714205E-2</v>
      </c>
      <c r="M3822">
        <v>0.113402249999999</v>
      </c>
      <c r="N3822">
        <v>0.12381642142857099</v>
      </c>
      <c r="O3822">
        <v>0.22105357142857099</v>
      </c>
      <c r="P3822">
        <v>116.442071428571</v>
      </c>
      <c r="Q3822" t="s">
        <v>45371</v>
      </c>
      <c r="R3822" t="s">
        <v>36967</v>
      </c>
      <c r="S3822" t="s">
        <v>34286</v>
      </c>
      <c r="T3822" t="s">
        <v>10704</v>
      </c>
      <c r="U3822" t="s">
        <v>45372</v>
      </c>
      <c r="V3822" t="s">
        <v>16896</v>
      </c>
      <c r="W3822" t="s">
        <v>44882</v>
      </c>
      <c r="X3822" t="s">
        <v>39607</v>
      </c>
      <c r="Y3822" t="s">
        <v>9251</v>
      </c>
      <c r="Z3822" t="s">
        <v>2677</v>
      </c>
      <c r="AA3822" t="s">
        <v>39023</v>
      </c>
      <c r="AB3822" t="s">
        <v>20772</v>
      </c>
      <c r="AC3822" t="s">
        <v>9471</v>
      </c>
      <c r="AD3822" t="s">
        <v>45373</v>
      </c>
      <c r="AE3822" t="s">
        <v>45374</v>
      </c>
      <c r="AF3822" t="s">
        <v>29864</v>
      </c>
      <c r="AG3822" t="s">
        <v>45375</v>
      </c>
      <c r="AH3822" t="s">
        <v>32503</v>
      </c>
      <c r="AI3822" t="s">
        <v>35269</v>
      </c>
      <c r="AJ3822" t="s">
        <v>6055</v>
      </c>
      <c r="AK3822" t="s">
        <v>45376</v>
      </c>
      <c r="AL3822" t="s">
        <v>5041</v>
      </c>
      <c r="AM3822" t="s">
        <v>45377</v>
      </c>
      <c r="AN3822" t="s">
        <v>1086</v>
      </c>
      <c r="AO3822" t="s">
        <v>45378</v>
      </c>
      <c r="AP3822" t="s">
        <v>1086</v>
      </c>
      <c r="AQ3822" t="s">
        <v>45379</v>
      </c>
      <c r="AR3822" t="s">
        <v>5041</v>
      </c>
      <c r="AS3822" t="s">
        <v>45380</v>
      </c>
      <c r="AT3822" t="s">
        <v>45381</v>
      </c>
      <c r="AU3822" t="s">
        <v>26789</v>
      </c>
      <c r="AV3822" t="s">
        <v>26790</v>
      </c>
      <c r="AW3822" t="s">
        <v>45382</v>
      </c>
      <c r="AX3822" t="s">
        <v>45383</v>
      </c>
      <c r="AY3822" t="s">
        <v>45384</v>
      </c>
      <c r="AZ3822" t="s">
        <v>30116</v>
      </c>
      <c r="BA3822" t="s">
        <v>45385</v>
      </c>
      <c r="BB3822" t="s">
        <v>45386</v>
      </c>
      <c r="BC3822" t="s">
        <v>45387</v>
      </c>
      <c r="BD3822" t="s">
        <v>36967</v>
      </c>
      <c r="BE3822" t="s">
        <v>45388</v>
      </c>
      <c r="BF3822" t="s">
        <v>45389</v>
      </c>
      <c r="BG3822" t="s">
        <v>45390</v>
      </c>
      <c r="BH3822" t="s">
        <v>36967</v>
      </c>
      <c r="BI3822" t="s">
        <v>45391</v>
      </c>
      <c r="BJ3822" t="s">
        <v>18066</v>
      </c>
      <c r="BK3822" t="s">
        <v>45392</v>
      </c>
      <c r="BL3822" t="s">
        <v>23277</v>
      </c>
      <c r="BM3822" t="s">
        <v>45393</v>
      </c>
      <c r="BN3822" t="s">
        <v>45394</v>
      </c>
      <c r="BO3822" t="s">
        <v>45395</v>
      </c>
      <c r="BP3822" t="s">
        <v>45396</v>
      </c>
      <c r="BQ3822" t="s">
        <v>15956</v>
      </c>
      <c r="BR3822" t="s">
        <v>45397</v>
      </c>
      <c r="BS3822" t="s">
        <v>45398</v>
      </c>
      <c r="BT3822" t="s">
        <v>5414</v>
      </c>
      <c r="BU3822" t="s">
        <v>43163</v>
      </c>
      <c r="BV3822" t="s">
        <v>5041</v>
      </c>
      <c r="BW3822" t="s">
        <v>41183</v>
      </c>
      <c r="BX3822" t="s">
        <v>9126</v>
      </c>
      <c r="BY3822" t="s">
        <v>45399</v>
      </c>
      <c r="BZ3822" t="s">
        <v>45400</v>
      </c>
      <c r="CA3822" t="s">
        <v>8552</v>
      </c>
      <c r="CB3822" t="s">
        <v>19602</v>
      </c>
      <c r="CC3822" t="s">
        <v>45401</v>
      </c>
      <c r="CD3822" t="s">
        <v>45402</v>
      </c>
      <c r="CE3822" t="s">
        <v>38025</v>
      </c>
      <c r="CF3822" t="s">
        <v>45403</v>
      </c>
    </row>
    <row r="3823" spans="1:84" x14ac:dyDescent="0.3">
      <c r="A3823" t="s">
        <v>45404</v>
      </c>
      <c r="B3823" t="s">
        <v>32</v>
      </c>
      <c r="C3823" t="s">
        <v>16</v>
      </c>
      <c r="D3823" t="s">
        <v>17</v>
      </c>
      <c r="E3823">
        <v>1</v>
      </c>
      <c r="F3823">
        <v>0.70599999999999996</v>
      </c>
      <c r="G3823">
        <v>0.55300000000000005</v>
      </c>
      <c r="H3823">
        <v>0.66800000000000004</v>
      </c>
      <c r="I3823">
        <v>4</v>
      </c>
      <c r="J3823">
        <v>-7.415</v>
      </c>
      <c r="K3823">
        <v>0</v>
      </c>
      <c r="L3823">
        <v>2.64E-2</v>
      </c>
      <c r="M3823">
        <v>0.44500000000000001</v>
      </c>
      <c r="N3823" s="1">
        <v>4.8000000000000001E-5</v>
      </c>
      <c r="O3823">
        <v>0.16400000000000001</v>
      </c>
      <c r="P3823">
        <v>101.709</v>
      </c>
      <c r="Q3823" t="s">
        <v>45405</v>
      </c>
      <c r="R3823" t="s">
        <v>45406</v>
      </c>
      <c r="S3823" t="s">
        <v>45407</v>
      </c>
      <c r="T3823" t="s">
        <v>45408</v>
      </c>
      <c r="U3823" t="s">
        <v>45409</v>
      </c>
      <c r="V3823" t="s">
        <v>45410</v>
      </c>
      <c r="W3823" t="s">
        <v>45368</v>
      </c>
      <c r="X3823" t="s">
        <v>45411</v>
      </c>
    </row>
    <row r="3824" spans="1:84" x14ac:dyDescent="0.3">
      <c r="A3824" t="s">
        <v>43567</v>
      </c>
      <c r="B3824" t="s">
        <v>16</v>
      </c>
      <c r="C3824" t="s">
        <v>24</v>
      </c>
      <c r="D3824" t="s">
        <v>23</v>
      </c>
      <c r="E3824">
        <v>2</v>
      </c>
      <c r="F3824">
        <v>0.55099999999999905</v>
      </c>
      <c r="G3824">
        <v>0.65100000000000002</v>
      </c>
      <c r="H3824">
        <v>0.63700000000000001</v>
      </c>
      <c r="I3824">
        <v>1</v>
      </c>
      <c r="J3824">
        <v>-5.4344999999999999</v>
      </c>
      <c r="K3824">
        <v>0.5</v>
      </c>
      <c r="L3824">
        <v>0.18905</v>
      </c>
      <c r="M3824">
        <v>0.36354999999999998</v>
      </c>
      <c r="N3824" s="1">
        <v>1.3999999999999999E-6</v>
      </c>
      <c r="O3824">
        <v>7.8649999999999998E-2</v>
      </c>
      <c r="P3824">
        <v>86.637499999999903</v>
      </c>
      <c r="Q3824" t="s">
        <v>43568</v>
      </c>
      <c r="R3824" t="s">
        <v>43569</v>
      </c>
      <c r="S3824" t="s">
        <v>43570</v>
      </c>
      <c r="T3824" t="s">
        <v>43571</v>
      </c>
      <c r="U3824" t="s">
        <v>43572</v>
      </c>
      <c r="V3824" t="s">
        <v>43573</v>
      </c>
      <c r="W3824" t="s">
        <v>43574</v>
      </c>
      <c r="X3824" t="s">
        <v>43575</v>
      </c>
      <c r="Y3824" t="s">
        <v>43576</v>
      </c>
      <c r="Z3824" t="s">
        <v>43577</v>
      </c>
      <c r="AA3824" t="s">
        <v>43578</v>
      </c>
      <c r="AB3824" t="s">
        <v>43571</v>
      </c>
      <c r="AC3824" t="s">
        <v>43579</v>
      </c>
      <c r="AD3824" t="s">
        <v>43580</v>
      </c>
      <c r="AE3824" t="s">
        <v>43581</v>
      </c>
      <c r="AF3824" t="s">
        <v>43571</v>
      </c>
      <c r="AG3824" t="s">
        <v>43582</v>
      </c>
      <c r="AH3824" t="s">
        <v>43583</v>
      </c>
      <c r="AI3824" t="s">
        <v>43584</v>
      </c>
      <c r="AJ3824" t="s">
        <v>43585</v>
      </c>
    </row>
    <row r="3825" spans="1:68" x14ac:dyDescent="0.3">
      <c r="A3825" t="s">
        <v>45412</v>
      </c>
      <c r="B3825" t="s">
        <v>21</v>
      </c>
      <c r="C3825" t="s">
        <v>38</v>
      </c>
      <c r="D3825" t="s">
        <v>17</v>
      </c>
      <c r="E3825">
        <v>1</v>
      </c>
      <c r="F3825">
        <v>0.129</v>
      </c>
      <c r="G3825">
        <v>0.17599999999999999</v>
      </c>
      <c r="H3825">
        <v>0.45500000000000002</v>
      </c>
      <c r="I3825">
        <v>3</v>
      </c>
      <c r="J3825">
        <v>-8.6</v>
      </c>
      <c r="K3825">
        <v>1</v>
      </c>
      <c r="L3825">
        <v>3.5799999999999998E-2</v>
      </c>
      <c r="M3825">
        <v>0.73699999999999999</v>
      </c>
      <c r="N3825">
        <v>5.2400000000000005E-4</v>
      </c>
      <c r="O3825">
        <v>9.2600000000000002E-2</v>
      </c>
      <c r="P3825">
        <v>170.21700000000001</v>
      </c>
      <c r="Q3825" t="s">
        <v>45413</v>
      </c>
      <c r="R3825" t="s">
        <v>45414</v>
      </c>
    </row>
    <row r="3826" spans="1:68" x14ac:dyDescent="0.3">
      <c r="A3826" t="s">
        <v>45415</v>
      </c>
      <c r="B3826" t="s">
        <v>16</v>
      </c>
      <c r="C3826" t="s">
        <v>17</v>
      </c>
      <c r="D3826" t="s">
        <v>17</v>
      </c>
      <c r="E3826">
        <v>2</v>
      </c>
      <c r="F3826">
        <v>0.65700000000000003</v>
      </c>
      <c r="G3826">
        <v>0.35149999999999998</v>
      </c>
      <c r="H3826">
        <v>0.48299999999999998</v>
      </c>
      <c r="I3826">
        <v>3.5</v>
      </c>
      <c r="J3826">
        <v>-11.3895</v>
      </c>
      <c r="K3826">
        <v>1</v>
      </c>
      <c r="L3826">
        <v>6.1199999999999997E-2</v>
      </c>
      <c r="M3826">
        <v>0.54549999999999998</v>
      </c>
      <c r="N3826">
        <v>0.12873999999999999</v>
      </c>
      <c r="O3826">
        <v>0.42649999999999999</v>
      </c>
      <c r="P3826">
        <v>136.54149999999899</v>
      </c>
      <c r="Q3826" t="s">
        <v>45416</v>
      </c>
      <c r="R3826" t="s">
        <v>45417</v>
      </c>
      <c r="S3826" t="s">
        <v>45418</v>
      </c>
      <c r="T3826" t="s">
        <v>45417</v>
      </c>
      <c r="U3826" t="s">
        <v>45419</v>
      </c>
      <c r="V3826" t="s">
        <v>36104</v>
      </c>
      <c r="W3826" t="s">
        <v>45420</v>
      </c>
      <c r="X3826" t="s">
        <v>36104</v>
      </c>
    </row>
    <row r="3827" spans="1:68" x14ac:dyDescent="0.3">
      <c r="A3827" t="s">
        <v>45421</v>
      </c>
      <c r="B3827" t="s">
        <v>16</v>
      </c>
      <c r="C3827" t="s">
        <v>32</v>
      </c>
      <c r="D3827" t="s">
        <v>17</v>
      </c>
      <c r="E3827">
        <v>7</v>
      </c>
      <c r="F3827">
        <v>0.40414285714285703</v>
      </c>
      <c r="G3827">
        <v>0.36014285714285699</v>
      </c>
      <c r="H3827">
        <v>0.215342857142857</v>
      </c>
      <c r="I3827">
        <v>5.2857142857142803</v>
      </c>
      <c r="J3827">
        <v>-11.789</v>
      </c>
      <c r="K3827">
        <v>0.85714285714285698</v>
      </c>
      <c r="L3827">
        <v>4.1842857142857098E-2</v>
      </c>
      <c r="M3827">
        <v>0.93899999999999995</v>
      </c>
      <c r="N3827">
        <v>4.2881285714285698E-3</v>
      </c>
      <c r="O3827">
        <v>0.247571428571428</v>
      </c>
      <c r="P3827">
        <v>109.083285714285</v>
      </c>
      <c r="Q3827" t="s">
        <v>45422</v>
      </c>
      <c r="R3827" t="s">
        <v>19059</v>
      </c>
      <c r="S3827" t="s">
        <v>45423</v>
      </c>
      <c r="T3827" t="s">
        <v>19059</v>
      </c>
      <c r="U3827" t="s">
        <v>45424</v>
      </c>
      <c r="V3827" t="s">
        <v>19059</v>
      </c>
      <c r="W3827" t="s">
        <v>45425</v>
      </c>
      <c r="X3827" t="s">
        <v>19059</v>
      </c>
      <c r="Y3827" t="s">
        <v>36340</v>
      </c>
      <c r="Z3827" t="s">
        <v>19059</v>
      </c>
      <c r="AA3827" t="s">
        <v>45426</v>
      </c>
      <c r="AB3827" t="s">
        <v>19059</v>
      </c>
      <c r="AC3827" t="s">
        <v>45427</v>
      </c>
      <c r="AD3827" t="s">
        <v>19059</v>
      </c>
      <c r="AE3827" t="s">
        <v>45428</v>
      </c>
      <c r="AF3827" t="s">
        <v>19059</v>
      </c>
    </row>
    <row r="3828" spans="1:68" x14ac:dyDescent="0.3">
      <c r="A3828" t="s">
        <v>45429</v>
      </c>
      <c r="B3828" t="s">
        <v>16</v>
      </c>
      <c r="C3828" t="s">
        <v>17</v>
      </c>
      <c r="D3828" t="s">
        <v>17</v>
      </c>
      <c r="E3828">
        <v>1</v>
      </c>
      <c r="F3828">
        <v>0.76600000000000001</v>
      </c>
      <c r="G3828">
        <v>0.68899999999999995</v>
      </c>
      <c r="H3828">
        <v>0.32500000000000001</v>
      </c>
      <c r="I3828">
        <v>0</v>
      </c>
      <c r="J3828">
        <v>-8.9499999999999993</v>
      </c>
      <c r="K3828">
        <v>1</v>
      </c>
      <c r="L3828">
        <v>0.26400000000000001</v>
      </c>
      <c r="M3828">
        <v>0.66800000000000004</v>
      </c>
      <c r="N3828">
        <v>0</v>
      </c>
      <c r="O3828">
        <v>0.10299999999999999</v>
      </c>
      <c r="P3828">
        <v>86.305000000000007</v>
      </c>
      <c r="Q3828" t="s">
        <v>45430</v>
      </c>
      <c r="R3828" t="s">
        <v>32280</v>
      </c>
    </row>
    <row r="3829" spans="1:68" x14ac:dyDescent="0.3">
      <c r="A3829" t="s">
        <v>45431</v>
      </c>
      <c r="B3829" t="s">
        <v>24</v>
      </c>
      <c r="C3829" t="s">
        <v>17</v>
      </c>
      <c r="D3829" t="s">
        <v>17</v>
      </c>
      <c r="E3829">
        <v>1</v>
      </c>
      <c r="F3829">
        <v>0.66800000000000004</v>
      </c>
      <c r="G3829">
        <v>0.67500000000000004</v>
      </c>
      <c r="H3829">
        <v>0.76600000000000001</v>
      </c>
      <c r="I3829">
        <v>11</v>
      </c>
      <c r="J3829">
        <v>-7.617</v>
      </c>
      <c r="K3829">
        <v>0</v>
      </c>
      <c r="L3829">
        <v>4.2200000000000001E-2</v>
      </c>
      <c r="M3829">
        <v>0.159</v>
      </c>
      <c r="N3829" s="1">
        <v>8.4300000000000003E-5</v>
      </c>
      <c r="O3829">
        <v>0.436</v>
      </c>
      <c r="P3829">
        <v>81.037000000000006</v>
      </c>
      <c r="Q3829" t="s">
        <v>45432</v>
      </c>
      <c r="R3829" t="s">
        <v>45433</v>
      </c>
    </row>
    <row r="3830" spans="1:68" x14ac:dyDescent="0.3">
      <c r="A3830" t="s">
        <v>45434</v>
      </c>
      <c r="B3830" t="s">
        <v>26</v>
      </c>
      <c r="C3830" t="s">
        <v>24</v>
      </c>
      <c r="D3830" t="s">
        <v>23</v>
      </c>
      <c r="E3830">
        <v>11</v>
      </c>
      <c r="F3830">
        <v>0.40514545454545398</v>
      </c>
      <c r="G3830">
        <v>0.53381818181818097</v>
      </c>
      <c r="H3830">
        <v>0.51400000000000001</v>
      </c>
      <c r="I3830">
        <v>6.3636363636363598</v>
      </c>
      <c r="J3830">
        <v>-8.8051818181818096</v>
      </c>
      <c r="K3830">
        <v>0.45454545454545398</v>
      </c>
      <c r="L3830">
        <v>5.2972727272727199E-2</v>
      </c>
      <c r="M3830">
        <v>0.57192727272727195</v>
      </c>
      <c r="N3830">
        <v>4.3411318181818103E-3</v>
      </c>
      <c r="O3830">
        <v>0.34962727272727201</v>
      </c>
      <c r="P3830">
        <v>96.877545454545398</v>
      </c>
      <c r="Q3830" t="s">
        <v>45435</v>
      </c>
      <c r="R3830" t="s">
        <v>34590</v>
      </c>
      <c r="S3830" t="s">
        <v>45436</v>
      </c>
      <c r="T3830" t="s">
        <v>12460</v>
      </c>
      <c r="U3830" t="s">
        <v>45437</v>
      </c>
      <c r="V3830" t="s">
        <v>45438</v>
      </c>
      <c r="W3830" t="s">
        <v>45439</v>
      </c>
      <c r="X3830" t="s">
        <v>34456</v>
      </c>
      <c r="Y3830" t="s">
        <v>45440</v>
      </c>
      <c r="Z3830" t="s">
        <v>37462</v>
      </c>
      <c r="AA3830" t="s">
        <v>45441</v>
      </c>
      <c r="AB3830" t="s">
        <v>34611</v>
      </c>
      <c r="AC3830" t="s">
        <v>45442</v>
      </c>
      <c r="AD3830" t="s">
        <v>45443</v>
      </c>
      <c r="AE3830" t="s">
        <v>45444</v>
      </c>
      <c r="AF3830" t="s">
        <v>34526</v>
      </c>
      <c r="AG3830" t="s">
        <v>45445</v>
      </c>
      <c r="AH3830" t="s">
        <v>34573</v>
      </c>
      <c r="AI3830" t="s">
        <v>45446</v>
      </c>
      <c r="AJ3830" t="s">
        <v>45447</v>
      </c>
      <c r="AK3830" t="s">
        <v>45448</v>
      </c>
      <c r="AL3830" t="s">
        <v>45449</v>
      </c>
      <c r="AM3830" t="s">
        <v>45450</v>
      </c>
      <c r="AN3830" t="s">
        <v>45451</v>
      </c>
      <c r="AO3830" t="s">
        <v>45452</v>
      </c>
      <c r="AP3830" t="s">
        <v>24352</v>
      </c>
      <c r="AQ3830" t="s">
        <v>45453</v>
      </c>
      <c r="AR3830" t="s">
        <v>34598</v>
      </c>
    </row>
    <row r="3831" spans="1:68" x14ac:dyDescent="0.3">
      <c r="A3831" t="s">
        <v>45454</v>
      </c>
      <c r="B3831" t="s">
        <v>16</v>
      </c>
      <c r="C3831" t="s">
        <v>17</v>
      </c>
      <c r="D3831" t="s">
        <v>17</v>
      </c>
      <c r="E3831">
        <v>10</v>
      </c>
      <c r="F3831">
        <v>0.67909999999999904</v>
      </c>
      <c r="G3831">
        <v>0.42199999999999999</v>
      </c>
      <c r="H3831">
        <v>0.57550000000000001</v>
      </c>
      <c r="I3831">
        <v>4.8</v>
      </c>
      <c r="J3831">
        <v>-9.2086000000000006</v>
      </c>
      <c r="K3831">
        <v>0.7</v>
      </c>
      <c r="L3831">
        <v>7.4560000000000001E-2</v>
      </c>
      <c r="M3831">
        <v>0.46700000000000003</v>
      </c>
      <c r="N3831" s="1">
        <v>8.3732000000000004E-5</v>
      </c>
      <c r="O3831">
        <v>0.40733999999999998</v>
      </c>
      <c r="P3831">
        <v>121.4346</v>
      </c>
      <c r="Q3831" t="s">
        <v>45455</v>
      </c>
      <c r="R3831" t="s">
        <v>34170</v>
      </c>
      <c r="S3831" t="s">
        <v>45456</v>
      </c>
      <c r="T3831" t="s">
        <v>45457</v>
      </c>
      <c r="U3831" t="s">
        <v>45458</v>
      </c>
      <c r="V3831" t="s">
        <v>34369</v>
      </c>
      <c r="W3831" t="s">
        <v>45459</v>
      </c>
      <c r="X3831" t="s">
        <v>34115</v>
      </c>
      <c r="Y3831" t="s">
        <v>45460</v>
      </c>
      <c r="Z3831" t="s">
        <v>45461</v>
      </c>
      <c r="AA3831" t="s">
        <v>45462</v>
      </c>
      <c r="AB3831" t="s">
        <v>34170</v>
      </c>
      <c r="AC3831" t="s">
        <v>45463</v>
      </c>
      <c r="AD3831" t="s">
        <v>45457</v>
      </c>
      <c r="AE3831" t="s">
        <v>45464</v>
      </c>
      <c r="AF3831" t="s">
        <v>34369</v>
      </c>
      <c r="AG3831" t="s">
        <v>45465</v>
      </c>
      <c r="AH3831" t="s">
        <v>34170</v>
      </c>
      <c r="AI3831" t="s">
        <v>45466</v>
      </c>
      <c r="AJ3831" t="s">
        <v>45457</v>
      </c>
      <c r="AK3831" t="s">
        <v>45467</v>
      </c>
      <c r="AL3831" t="s">
        <v>45457</v>
      </c>
    </row>
    <row r="3832" spans="1:68" x14ac:dyDescent="0.3">
      <c r="A3832" t="s">
        <v>45468</v>
      </c>
      <c r="B3832" t="s">
        <v>24</v>
      </c>
      <c r="C3832" t="s">
        <v>17</v>
      </c>
      <c r="D3832" t="s">
        <v>17</v>
      </c>
      <c r="E3832">
        <v>2</v>
      </c>
      <c r="F3832">
        <v>0.3775</v>
      </c>
      <c r="G3832">
        <v>0.53849999999999998</v>
      </c>
      <c r="H3832">
        <v>0.54349999999999998</v>
      </c>
      <c r="I3832">
        <v>8.5</v>
      </c>
      <c r="J3832">
        <v>-11.9985</v>
      </c>
      <c r="K3832">
        <v>1</v>
      </c>
      <c r="L3832">
        <v>4.2299999999999997E-2</v>
      </c>
      <c r="M3832">
        <v>0.437</v>
      </c>
      <c r="N3832">
        <v>3.8390000000000001E-4</v>
      </c>
      <c r="O3832">
        <v>0.106</v>
      </c>
      <c r="P3832">
        <v>102.5865</v>
      </c>
      <c r="Q3832" t="s">
        <v>45469</v>
      </c>
      <c r="R3832" t="s">
        <v>45470</v>
      </c>
      <c r="S3832" t="s">
        <v>45471</v>
      </c>
      <c r="T3832" t="s">
        <v>45472</v>
      </c>
      <c r="U3832" t="s">
        <v>45473</v>
      </c>
      <c r="V3832" t="s">
        <v>45474</v>
      </c>
      <c r="W3832" t="s">
        <v>45475</v>
      </c>
      <c r="X3832" t="s">
        <v>45476</v>
      </c>
      <c r="Y3832" t="s">
        <v>45477</v>
      </c>
      <c r="Z3832" t="s">
        <v>45478</v>
      </c>
    </row>
    <row r="3833" spans="1:68" x14ac:dyDescent="0.3">
      <c r="A3833" t="s">
        <v>45479</v>
      </c>
      <c r="B3833" t="s">
        <v>16</v>
      </c>
      <c r="C3833" t="s">
        <v>17</v>
      </c>
      <c r="D3833" t="s">
        <v>17</v>
      </c>
      <c r="E3833">
        <v>7</v>
      </c>
      <c r="F3833">
        <v>0.38557142857142801</v>
      </c>
      <c r="G3833">
        <v>0.41514285714285698</v>
      </c>
      <c r="H3833">
        <v>0.60542857142857098</v>
      </c>
      <c r="I3833">
        <v>5.5714285714285703</v>
      </c>
      <c r="J3833">
        <v>-7.7709999999999999</v>
      </c>
      <c r="K3833">
        <v>0.57142857142857095</v>
      </c>
      <c r="L3833">
        <v>4.1557142857142799E-2</v>
      </c>
      <c r="M3833">
        <v>0.4083407</v>
      </c>
      <c r="N3833">
        <v>6.6191399999999997E-2</v>
      </c>
      <c r="O3833">
        <v>0.29678571428571399</v>
      </c>
      <c r="P3833">
        <v>108.94371428571399</v>
      </c>
      <c r="Q3833" t="s">
        <v>27015</v>
      </c>
      <c r="R3833" t="s">
        <v>8469</v>
      </c>
      <c r="S3833" t="s">
        <v>45480</v>
      </c>
      <c r="T3833" t="s">
        <v>8469</v>
      </c>
      <c r="U3833" t="s">
        <v>45481</v>
      </c>
      <c r="V3833" t="s">
        <v>8469</v>
      </c>
      <c r="W3833" t="s">
        <v>45482</v>
      </c>
      <c r="X3833" t="s">
        <v>8469</v>
      </c>
      <c r="Y3833" t="s">
        <v>45483</v>
      </c>
      <c r="Z3833" t="s">
        <v>8469</v>
      </c>
      <c r="AA3833" t="s">
        <v>45484</v>
      </c>
      <c r="AB3833" t="s">
        <v>8469</v>
      </c>
      <c r="AC3833" t="s">
        <v>45485</v>
      </c>
      <c r="AD3833" t="s">
        <v>8469</v>
      </c>
    </row>
    <row r="3834" spans="1:68" x14ac:dyDescent="0.3">
      <c r="A3834" t="s">
        <v>45486</v>
      </c>
      <c r="B3834" t="s">
        <v>28</v>
      </c>
      <c r="C3834" t="s">
        <v>30</v>
      </c>
      <c r="D3834" t="s">
        <v>17</v>
      </c>
      <c r="E3834">
        <v>1</v>
      </c>
      <c r="F3834">
        <v>0.312</v>
      </c>
      <c r="G3834">
        <v>0.53700000000000003</v>
      </c>
      <c r="H3834">
        <v>0.441</v>
      </c>
      <c r="I3834">
        <v>4</v>
      </c>
      <c r="J3834">
        <v>-8.4550000000000001</v>
      </c>
      <c r="K3834">
        <v>1</v>
      </c>
      <c r="L3834">
        <v>3.1099999999999999E-2</v>
      </c>
      <c r="M3834">
        <v>0.26</v>
      </c>
      <c r="N3834" s="1">
        <v>1.1000000000000001E-6</v>
      </c>
      <c r="O3834">
        <v>0.115</v>
      </c>
      <c r="P3834">
        <v>127.608</v>
      </c>
      <c r="Q3834" t="s">
        <v>45487</v>
      </c>
      <c r="R3834" t="s">
        <v>45488</v>
      </c>
    </row>
    <row r="3835" spans="1:68" x14ac:dyDescent="0.3">
      <c r="A3835" t="s">
        <v>45489</v>
      </c>
      <c r="B3835" t="s">
        <v>21</v>
      </c>
      <c r="C3835" t="s">
        <v>17</v>
      </c>
      <c r="D3835" t="s">
        <v>17</v>
      </c>
      <c r="E3835">
        <v>1</v>
      </c>
      <c r="F3835">
        <v>0.84899999999999998</v>
      </c>
      <c r="G3835">
        <v>0.28799999999999998</v>
      </c>
      <c r="H3835">
        <v>0.90600000000000003</v>
      </c>
      <c r="I3835">
        <v>1</v>
      </c>
      <c r="J3835">
        <v>-5.9130000000000003</v>
      </c>
      <c r="K3835">
        <v>1</v>
      </c>
      <c r="L3835">
        <v>5.2600000000000001E-2</v>
      </c>
      <c r="M3835">
        <v>4.3200000000000001E-3</v>
      </c>
      <c r="N3835" s="1">
        <v>1.26E-5</v>
      </c>
      <c r="O3835">
        <v>0.91200000000000003</v>
      </c>
      <c r="P3835">
        <v>178.733</v>
      </c>
      <c r="Q3835" t="s">
        <v>45490</v>
      </c>
      <c r="R3835" t="s">
        <v>45491</v>
      </c>
      <c r="S3835" t="s">
        <v>45492</v>
      </c>
      <c r="T3835" t="s">
        <v>45493</v>
      </c>
      <c r="U3835" t="s">
        <v>45494</v>
      </c>
      <c r="V3835" t="s">
        <v>45495</v>
      </c>
      <c r="W3835" t="s">
        <v>45496</v>
      </c>
      <c r="X3835" t="s">
        <v>45497</v>
      </c>
      <c r="Y3835" t="s">
        <v>45498</v>
      </c>
      <c r="Z3835" t="s">
        <v>45499</v>
      </c>
    </row>
    <row r="3836" spans="1:68" x14ac:dyDescent="0.3">
      <c r="A3836" t="s">
        <v>45500</v>
      </c>
      <c r="B3836" t="s">
        <v>16</v>
      </c>
      <c r="C3836" t="s">
        <v>26</v>
      </c>
      <c r="D3836" t="s">
        <v>30</v>
      </c>
      <c r="E3836">
        <v>8</v>
      </c>
      <c r="F3836">
        <v>0.798875</v>
      </c>
      <c r="G3836">
        <v>0.64449999999999996</v>
      </c>
      <c r="H3836">
        <v>0.57362499999999905</v>
      </c>
      <c r="I3836">
        <v>5.625</v>
      </c>
      <c r="J3836">
        <v>-11.738874999999901</v>
      </c>
      <c r="K3836">
        <v>1</v>
      </c>
      <c r="L3836">
        <v>4.4350000000000001E-2</v>
      </c>
      <c r="M3836">
        <v>0.52783749999999996</v>
      </c>
      <c r="N3836">
        <v>3.2270187499999999E-3</v>
      </c>
      <c r="O3836">
        <v>0.21706249999999999</v>
      </c>
      <c r="P3836">
        <v>112.092625</v>
      </c>
      <c r="Q3836" t="s">
        <v>45501</v>
      </c>
      <c r="R3836" t="s">
        <v>24050</v>
      </c>
      <c r="S3836" t="s">
        <v>20477</v>
      </c>
      <c r="T3836" t="s">
        <v>24050</v>
      </c>
      <c r="U3836" t="s">
        <v>3507</v>
      </c>
      <c r="V3836" t="s">
        <v>45502</v>
      </c>
      <c r="W3836" t="s">
        <v>1523</v>
      </c>
      <c r="X3836" t="s">
        <v>1524</v>
      </c>
      <c r="Y3836" t="s">
        <v>12737</v>
      </c>
      <c r="Z3836" t="s">
        <v>36292</v>
      </c>
      <c r="AA3836" t="s">
        <v>43885</v>
      </c>
      <c r="AB3836" t="s">
        <v>45503</v>
      </c>
      <c r="AC3836" t="s">
        <v>45504</v>
      </c>
      <c r="AD3836" t="s">
        <v>24050</v>
      </c>
      <c r="AE3836" t="s">
        <v>11311</v>
      </c>
      <c r="AF3836" t="s">
        <v>25565</v>
      </c>
      <c r="AG3836" t="s">
        <v>45505</v>
      </c>
      <c r="AH3836" t="s">
        <v>45503</v>
      </c>
      <c r="AI3836" t="s">
        <v>45506</v>
      </c>
      <c r="AJ3836" t="s">
        <v>9240</v>
      </c>
      <c r="AK3836" t="s">
        <v>45507</v>
      </c>
      <c r="AL3836" t="s">
        <v>45508</v>
      </c>
      <c r="AM3836" t="s">
        <v>45509</v>
      </c>
      <c r="AN3836" t="s">
        <v>45503</v>
      </c>
      <c r="AO3836" t="s">
        <v>45510</v>
      </c>
      <c r="AP3836" t="s">
        <v>45511</v>
      </c>
      <c r="AQ3836" t="s">
        <v>45512</v>
      </c>
      <c r="AR3836" t="s">
        <v>45513</v>
      </c>
      <c r="AS3836" t="s">
        <v>45514</v>
      </c>
      <c r="AT3836" t="s">
        <v>45515</v>
      </c>
    </row>
    <row r="3837" spans="1:68" x14ac:dyDescent="0.3">
      <c r="A3837" t="s">
        <v>45516</v>
      </c>
      <c r="B3837" t="s">
        <v>35</v>
      </c>
      <c r="C3837" t="s">
        <v>16</v>
      </c>
      <c r="D3837" t="s">
        <v>17</v>
      </c>
      <c r="E3837">
        <v>2</v>
      </c>
      <c r="F3837">
        <v>0.66400000000000003</v>
      </c>
      <c r="G3837">
        <v>0.41199999999999998</v>
      </c>
      <c r="H3837">
        <v>0.86450000000000005</v>
      </c>
      <c r="I3837">
        <v>6.5</v>
      </c>
      <c r="J3837">
        <v>-7.0555000000000003</v>
      </c>
      <c r="K3837">
        <v>0.5</v>
      </c>
      <c r="L3837">
        <v>5.3599999999999898E-2</v>
      </c>
      <c r="M3837">
        <v>2.4204999999999999E-3</v>
      </c>
      <c r="N3837">
        <v>1.3706899999999999E-3</v>
      </c>
      <c r="O3837">
        <v>5.6800000000000003E-2</v>
      </c>
      <c r="P3837">
        <v>155.6705</v>
      </c>
      <c r="Q3837" t="s">
        <v>45517</v>
      </c>
      <c r="R3837" t="s">
        <v>45518</v>
      </c>
      <c r="S3837" t="s">
        <v>45519</v>
      </c>
      <c r="T3837" t="s">
        <v>17959</v>
      </c>
      <c r="U3837" t="s">
        <v>45520</v>
      </c>
      <c r="V3837" t="s">
        <v>45521</v>
      </c>
    </row>
    <row r="3838" spans="1:68" x14ac:dyDescent="0.3">
      <c r="A3838" t="s">
        <v>45522</v>
      </c>
      <c r="B3838" t="s">
        <v>26</v>
      </c>
      <c r="C3838" t="s">
        <v>24</v>
      </c>
      <c r="D3838" t="s">
        <v>31</v>
      </c>
      <c r="E3838">
        <v>6</v>
      </c>
      <c r="F3838">
        <v>0.335666666666666</v>
      </c>
      <c r="G3838">
        <v>0.44450000000000001</v>
      </c>
      <c r="H3838">
        <v>0.69483333333333297</v>
      </c>
      <c r="I3838">
        <v>7.8333333333333304</v>
      </c>
      <c r="J3838">
        <v>-9.3849999999999998</v>
      </c>
      <c r="K3838">
        <v>0.33333333333333298</v>
      </c>
      <c r="L3838">
        <v>4.8083333333333297E-2</v>
      </c>
      <c r="M3838">
        <v>0.17221241666666601</v>
      </c>
      <c r="N3838">
        <v>0.32643974999999997</v>
      </c>
      <c r="O3838">
        <v>0.16744999999999999</v>
      </c>
      <c r="P3838">
        <v>133.077666666666</v>
      </c>
      <c r="Q3838" t="s">
        <v>45523</v>
      </c>
      <c r="R3838" t="s">
        <v>45524</v>
      </c>
      <c r="S3838" t="s">
        <v>30130</v>
      </c>
      <c r="T3838" t="s">
        <v>26572</v>
      </c>
      <c r="U3838" t="s">
        <v>45525</v>
      </c>
      <c r="V3838" t="s">
        <v>45526</v>
      </c>
      <c r="W3838" t="s">
        <v>45527</v>
      </c>
      <c r="X3838" t="s">
        <v>45528</v>
      </c>
      <c r="Y3838" t="s">
        <v>45529</v>
      </c>
      <c r="Z3838" t="s">
        <v>45530</v>
      </c>
      <c r="AA3838" t="s">
        <v>40336</v>
      </c>
      <c r="AB3838" t="s">
        <v>45531</v>
      </c>
      <c r="AC3838" t="s">
        <v>45532</v>
      </c>
      <c r="AD3838" t="s">
        <v>45533</v>
      </c>
      <c r="AE3838" t="s">
        <v>45534</v>
      </c>
      <c r="AF3838" t="s">
        <v>45535</v>
      </c>
      <c r="AG3838" t="s">
        <v>45536</v>
      </c>
      <c r="AH3838" t="s">
        <v>45537</v>
      </c>
      <c r="AI3838" t="s">
        <v>45538</v>
      </c>
      <c r="AJ3838" t="s">
        <v>45539</v>
      </c>
    </row>
    <row r="3839" spans="1:68" x14ac:dyDescent="0.3">
      <c r="A3839" t="s">
        <v>45540</v>
      </c>
      <c r="B3839" t="s">
        <v>24</v>
      </c>
      <c r="C3839" t="s">
        <v>17</v>
      </c>
      <c r="D3839" t="s">
        <v>17</v>
      </c>
      <c r="E3839">
        <v>19</v>
      </c>
      <c r="F3839">
        <v>0.55521052631578904</v>
      </c>
      <c r="G3839">
        <v>0.55652631578947298</v>
      </c>
      <c r="H3839">
        <v>0.42015789473684201</v>
      </c>
      <c r="I3839">
        <v>4.6842105263157796</v>
      </c>
      <c r="J3839">
        <v>-11.8308421052631</v>
      </c>
      <c r="K3839">
        <v>0.94736842105263097</v>
      </c>
      <c r="L3839">
        <v>3.9057894736842097E-2</v>
      </c>
      <c r="M3839">
        <v>0.47348421052631501</v>
      </c>
      <c r="N3839">
        <v>0.22119098631578901</v>
      </c>
      <c r="O3839">
        <v>0.20645789473684201</v>
      </c>
      <c r="P3839">
        <v>121.155263157894</v>
      </c>
      <c r="Q3839" t="s">
        <v>45541</v>
      </c>
      <c r="R3839" t="s">
        <v>45542</v>
      </c>
      <c r="S3839" t="s">
        <v>45543</v>
      </c>
      <c r="T3839" t="s">
        <v>45544</v>
      </c>
      <c r="U3839" t="s">
        <v>45545</v>
      </c>
      <c r="V3839" t="s">
        <v>45546</v>
      </c>
      <c r="W3839" t="s">
        <v>45547</v>
      </c>
      <c r="X3839" t="s">
        <v>45548</v>
      </c>
      <c r="Y3839" t="s">
        <v>45549</v>
      </c>
      <c r="Z3839" t="s">
        <v>45550</v>
      </c>
      <c r="AA3839" t="s">
        <v>45551</v>
      </c>
      <c r="AB3839" t="s">
        <v>20806</v>
      </c>
      <c r="AC3839" t="s">
        <v>45552</v>
      </c>
      <c r="AD3839" t="s">
        <v>45553</v>
      </c>
      <c r="AE3839" t="s">
        <v>45554</v>
      </c>
      <c r="AF3839" t="s">
        <v>2205</v>
      </c>
      <c r="AG3839" t="s">
        <v>45555</v>
      </c>
      <c r="AH3839" t="s">
        <v>45556</v>
      </c>
      <c r="AI3839" t="s">
        <v>21996</v>
      </c>
      <c r="AJ3839" t="s">
        <v>2272</v>
      </c>
      <c r="AK3839" t="s">
        <v>45557</v>
      </c>
      <c r="AL3839" t="s">
        <v>45558</v>
      </c>
      <c r="AM3839" t="s">
        <v>4757</v>
      </c>
      <c r="AN3839" t="s">
        <v>20821</v>
      </c>
      <c r="AO3839" t="s">
        <v>45559</v>
      </c>
      <c r="AP3839" t="s">
        <v>21971</v>
      </c>
      <c r="AQ3839" t="s">
        <v>45560</v>
      </c>
      <c r="AR3839" t="s">
        <v>12852</v>
      </c>
      <c r="AS3839" t="s">
        <v>22118</v>
      </c>
      <c r="AT3839" t="s">
        <v>29155</v>
      </c>
      <c r="AU3839" t="s">
        <v>45561</v>
      </c>
      <c r="AV3839" t="s">
        <v>20806</v>
      </c>
      <c r="AW3839" t="s">
        <v>45562</v>
      </c>
      <c r="AX3839" t="s">
        <v>45563</v>
      </c>
      <c r="AY3839" t="s">
        <v>45564</v>
      </c>
      <c r="AZ3839" t="s">
        <v>11382</v>
      </c>
      <c r="BA3839" t="s">
        <v>45565</v>
      </c>
      <c r="BB3839" t="s">
        <v>45566</v>
      </c>
      <c r="BC3839" t="s">
        <v>45567</v>
      </c>
      <c r="BD3839" t="s">
        <v>45563</v>
      </c>
      <c r="BE3839" t="s">
        <v>45568</v>
      </c>
      <c r="BF3839" t="s">
        <v>45544</v>
      </c>
      <c r="BG3839" t="s">
        <v>45569</v>
      </c>
      <c r="BH3839" t="s">
        <v>45570</v>
      </c>
      <c r="BI3839" t="s">
        <v>4524</v>
      </c>
      <c r="BJ3839" t="s">
        <v>45571</v>
      </c>
      <c r="BK3839" t="s">
        <v>22085</v>
      </c>
      <c r="BL3839" t="s">
        <v>22086</v>
      </c>
      <c r="BM3839" t="s">
        <v>45572</v>
      </c>
      <c r="BN3839" t="s">
        <v>45573</v>
      </c>
      <c r="BO3839" t="s">
        <v>45574</v>
      </c>
      <c r="BP3839" t="s">
        <v>20806</v>
      </c>
    </row>
    <row r="3840" spans="1:68" x14ac:dyDescent="0.3">
      <c r="A3840" t="s">
        <v>45575</v>
      </c>
      <c r="B3840" t="s">
        <v>24</v>
      </c>
      <c r="C3840" t="s">
        <v>23</v>
      </c>
      <c r="D3840" t="s">
        <v>17</v>
      </c>
      <c r="E3840">
        <v>1</v>
      </c>
      <c r="F3840">
        <v>0.35499999999999998</v>
      </c>
      <c r="G3840">
        <v>0.442</v>
      </c>
      <c r="H3840">
        <v>0.26100000000000001</v>
      </c>
      <c r="I3840">
        <v>7</v>
      </c>
      <c r="J3840">
        <v>-15.119</v>
      </c>
      <c r="K3840">
        <v>0</v>
      </c>
      <c r="L3840">
        <v>4.3099999999999999E-2</v>
      </c>
      <c r="M3840">
        <v>0.68500000000000005</v>
      </c>
      <c r="N3840" s="1">
        <v>4.99E-5</v>
      </c>
      <c r="O3840">
        <v>0.27800000000000002</v>
      </c>
      <c r="P3840">
        <v>79.608999999999995</v>
      </c>
      <c r="Q3840" t="s">
        <v>45576</v>
      </c>
      <c r="R3840" t="s">
        <v>45577</v>
      </c>
    </row>
    <row r="3841" spans="1:52" x14ac:dyDescent="0.3">
      <c r="A3841" t="s">
        <v>45578</v>
      </c>
      <c r="B3841" t="s">
        <v>16</v>
      </c>
      <c r="C3841" t="s">
        <v>17</v>
      </c>
      <c r="D3841" t="s">
        <v>17</v>
      </c>
      <c r="E3841">
        <v>1</v>
      </c>
      <c r="F3841">
        <v>0.22800000000000001</v>
      </c>
      <c r="G3841">
        <v>0.39200000000000002</v>
      </c>
      <c r="H3841">
        <v>0.40200000000000002</v>
      </c>
      <c r="I3841">
        <v>0</v>
      </c>
      <c r="J3841">
        <v>-9.9610000000000003</v>
      </c>
      <c r="K3841">
        <v>0</v>
      </c>
      <c r="L3841">
        <v>5.3600000000000002E-2</v>
      </c>
      <c r="M3841">
        <v>0.28799999999999998</v>
      </c>
      <c r="N3841">
        <v>0</v>
      </c>
      <c r="O3841">
        <v>0.24299999999999999</v>
      </c>
      <c r="P3841">
        <v>143.88300000000001</v>
      </c>
      <c r="Q3841" t="s">
        <v>7462</v>
      </c>
      <c r="R3841" t="s">
        <v>2522</v>
      </c>
    </row>
    <row r="3842" spans="1:52" x14ac:dyDescent="0.3">
      <c r="A3842" t="s">
        <v>45579</v>
      </c>
      <c r="B3842" t="s">
        <v>24</v>
      </c>
      <c r="C3842" t="s">
        <v>17</v>
      </c>
      <c r="D3842" t="s">
        <v>17</v>
      </c>
      <c r="E3842">
        <v>1</v>
      </c>
      <c r="F3842">
        <v>0.499</v>
      </c>
      <c r="G3842">
        <v>0.496</v>
      </c>
      <c r="H3842">
        <v>0.90900000000000003</v>
      </c>
      <c r="I3842">
        <v>11</v>
      </c>
      <c r="J3842">
        <v>-6.2460000000000004</v>
      </c>
      <c r="K3842">
        <v>0</v>
      </c>
      <c r="L3842">
        <v>8.4400000000000003E-2</v>
      </c>
      <c r="M3842">
        <v>9.1999999999999998E-3</v>
      </c>
      <c r="N3842" s="1">
        <v>2.5600000000000001E-6</v>
      </c>
      <c r="O3842">
        <v>0.27300000000000002</v>
      </c>
      <c r="P3842">
        <v>132.27099999999999</v>
      </c>
      <c r="Q3842" t="s">
        <v>45580</v>
      </c>
      <c r="R3842" t="s">
        <v>45581</v>
      </c>
      <c r="S3842" t="s">
        <v>27327</v>
      </c>
      <c r="T3842" t="s">
        <v>45582</v>
      </c>
      <c r="U3842" t="s">
        <v>45583</v>
      </c>
      <c r="V3842" t="s">
        <v>45584</v>
      </c>
      <c r="W3842" t="s">
        <v>45585</v>
      </c>
      <c r="X3842" t="s">
        <v>45586</v>
      </c>
      <c r="Y3842" t="s">
        <v>45587</v>
      </c>
      <c r="Z3842" t="s">
        <v>45588</v>
      </c>
      <c r="AA3842" t="s">
        <v>45589</v>
      </c>
      <c r="AB3842" t="s">
        <v>45590</v>
      </c>
      <c r="AC3842" t="s">
        <v>45591</v>
      </c>
      <c r="AD3842" t="s">
        <v>45581</v>
      </c>
      <c r="AE3842" t="s">
        <v>43561</v>
      </c>
      <c r="AF3842" t="s">
        <v>45582</v>
      </c>
      <c r="AG3842" t="s">
        <v>45592</v>
      </c>
      <c r="AH3842" t="s">
        <v>45593</v>
      </c>
    </row>
    <row r="3843" spans="1:52" x14ac:dyDescent="0.3">
      <c r="A3843" t="s">
        <v>45594</v>
      </c>
      <c r="B3843" t="s">
        <v>24</v>
      </c>
      <c r="C3843" t="s">
        <v>17</v>
      </c>
      <c r="D3843" t="s">
        <v>17</v>
      </c>
      <c r="E3843">
        <v>1</v>
      </c>
      <c r="F3843">
        <v>0.104</v>
      </c>
      <c r="G3843">
        <v>0.316</v>
      </c>
      <c r="H3843">
        <v>0.123</v>
      </c>
      <c r="I3843">
        <v>2</v>
      </c>
      <c r="J3843">
        <v>-17.190999999999999</v>
      </c>
      <c r="K3843">
        <v>1</v>
      </c>
      <c r="L3843">
        <v>3.78E-2</v>
      </c>
      <c r="M3843">
        <v>0.86199999999999999</v>
      </c>
      <c r="N3843">
        <v>1.57E-3</v>
      </c>
      <c r="O3843">
        <v>0.111</v>
      </c>
      <c r="P3843">
        <v>66.918000000000006</v>
      </c>
      <c r="Q3843" t="s">
        <v>45595</v>
      </c>
      <c r="R3843" t="s">
        <v>45596</v>
      </c>
    </row>
    <row r="3844" spans="1:52" x14ac:dyDescent="0.3">
      <c r="A3844" t="s">
        <v>45597</v>
      </c>
      <c r="B3844" t="s">
        <v>16</v>
      </c>
      <c r="C3844" t="s">
        <v>24</v>
      </c>
      <c r="D3844" t="s">
        <v>23</v>
      </c>
      <c r="E3844">
        <v>4</v>
      </c>
      <c r="F3844">
        <v>0.57425000000000004</v>
      </c>
      <c r="G3844">
        <v>0.63624999999999998</v>
      </c>
      <c r="H3844">
        <v>0.57225000000000004</v>
      </c>
      <c r="I3844">
        <v>6</v>
      </c>
      <c r="J3844">
        <v>-9.6877499999999994</v>
      </c>
      <c r="K3844">
        <v>0.25</v>
      </c>
      <c r="L3844">
        <v>4.1775E-2</v>
      </c>
      <c r="M3844">
        <v>0.26066194999999998</v>
      </c>
      <c r="N3844">
        <v>0.22336</v>
      </c>
      <c r="O3844">
        <v>9.8724999999999993E-2</v>
      </c>
      <c r="P3844">
        <v>129.19299999999899</v>
      </c>
      <c r="Q3844" t="s">
        <v>42978</v>
      </c>
      <c r="R3844" t="s">
        <v>22262</v>
      </c>
      <c r="S3844" t="s">
        <v>45598</v>
      </c>
      <c r="T3844" t="s">
        <v>45599</v>
      </c>
      <c r="U3844" t="s">
        <v>45600</v>
      </c>
      <c r="V3844" t="s">
        <v>45601</v>
      </c>
      <c r="W3844" t="s">
        <v>45602</v>
      </c>
      <c r="X3844" t="s">
        <v>45601</v>
      </c>
      <c r="Y3844" t="s">
        <v>45603</v>
      </c>
      <c r="Z3844" t="s">
        <v>45601</v>
      </c>
      <c r="AA3844" t="s">
        <v>45604</v>
      </c>
      <c r="AB3844" t="s">
        <v>45601</v>
      </c>
      <c r="AC3844" t="s">
        <v>45605</v>
      </c>
      <c r="AD3844" t="s">
        <v>45601</v>
      </c>
      <c r="AE3844" t="s">
        <v>45606</v>
      </c>
      <c r="AF3844" t="s">
        <v>45601</v>
      </c>
      <c r="AG3844" t="s">
        <v>45607</v>
      </c>
      <c r="AH3844" t="s">
        <v>45608</v>
      </c>
      <c r="AI3844" t="s">
        <v>45609</v>
      </c>
      <c r="AJ3844" t="s">
        <v>45610</v>
      </c>
      <c r="AK3844" t="s">
        <v>45611</v>
      </c>
      <c r="AL3844" t="s">
        <v>45612</v>
      </c>
      <c r="AM3844" t="s">
        <v>45613</v>
      </c>
      <c r="AN3844" t="s">
        <v>45599</v>
      </c>
      <c r="AO3844" t="s">
        <v>45614</v>
      </c>
      <c r="AP3844" t="s">
        <v>45615</v>
      </c>
      <c r="AQ3844" t="s">
        <v>45616</v>
      </c>
      <c r="AR3844" t="s">
        <v>45617</v>
      </c>
    </row>
    <row r="3845" spans="1:52" x14ac:dyDescent="0.3">
      <c r="A3845" t="s">
        <v>45618</v>
      </c>
      <c r="B3845" t="s">
        <v>21</v>
      </c>
      <c r="C3845" t="s">
        <v>35</v>
      </c>
      <c r="D3845" t="s">
        <v>38</v>
      </c>
      <c r="E3845">
        <v>1</v>
      </c>
      <c r="F3845">
        <v>0.46500000000000002</v>
      </c>
      <c r="G3845">
        <v>0.55200000000000005</v>
      </c>
      <c r="H3845">
        <v>0.94699999999999995</v>
      </c>
      <c r="I3845">
        <v>2</v>
      </c>
      <c r="J3845">
        <v>-4.6710000000000003</v>
      </c>
      <c r="K3845">
        <v>1</v>
      </c>
      <c r="L3845">
        <v>0.15</v>
      </c>
      <c r="M3845">
        <v>6.5200000000000002E-4</v>
      </c>
      <c r="N3845">
        <v>2.5000000000000001E-4</v>
      </c>
      <c r="O3845">
        <v>6.3700000000000007E-2</v>
      </c>
      <c r="P3845">
        <v>127.631</v>
      </c>
      <c r="Q3845" t="s">
        <v>33506</v>
      </c>
      <c r="R3845" t="s">
        <v>16896</v>
      </c>
    </row>
    <row r="3846" spans="1:52" x14ac:dyDescent="0.3">
      <c r="A3846" t="s">
        <v>45619</v>
      </c>
      <c r="B3846" t="s">
        <v>24</v>
      </c>
      <c r="C3846" t="s">
        <v>23</v>
      </c>
      <c r="D3846" t="s">
        <v>17</v>
      </c>
      <c r="E3846">
        <v>1</v>
      </c>
      <c r="F3846">
        <v>0.33300000000000002</v>
      </c>
      <c r="G3846">
        <v>0.59799999999999998</v>
      </c>
      <c r="H3846">
        <v>0.48799999999999999</v>
      </c>
      <c r="I3846">
        <v>7</v>
      </c>
      <c r="J3846">
        <v>-9.657</v>
      </c>
      <c r="K3846">
        <v>1</v>
      </c>
      <c r="L3846">
        <v>3.09E-2</v>
      </c>
      <c r="M3846">
        <v>0.58499999999999996</v>
      </c>
      <c r="N3846">
        <v>2.2300000000000002E-3</v>
      </c>
      <c r="O3846">
        <v>0.32400000000000001</v>
      </c>
      <c r="P3846">
        <v>133.4</v>
      </c>
      <c r="Q3846" t="s">
        <v>45620</v>
      </c>
      <c r="R3846" t="s">
        <v>45621</v>
      </c>
    </row>
    <row r="3847" spans="1:52" x14ac:dyDescent="0.3">
      <c r="A3847" t="s">
        <v>45622</v>
      </c>
      <c r="B3847" t="s">
        <v>32</v>
      </c>
      <c r="C3847" t="s">
        <v>17</v>
      </c>
      <c r="D3847" t="s">
        <v>17</v>
      </c>
      <c r="E3847">
        <v>7</v>
      </c>
      <c r="F3847">
        <v>0.64571428571428502</v>
      </c>
      <c r="G3847">
        <v>0.625</v>
      </c>
      <c r="H3847">
        <v>0.49185714285714199</v>
      </c>
      <c r="I3847">
        <v>4.4285714285714199</v>
      </c>
      <c r="J3847">
        <v>-10.301714285714199</v>
      </c>
      <c r="K3847">
        <v>0.85714285714285698</v>
      </c>
      <c r="L3847">
        <v>5.8671428571428499E-2</v>
      </c>
      <c r="M3847">
        <v>0.46931428571428502</v>
      </c>
      <c r="N3847">
        <v>4.2920571428571401E-4</v>
      </c>
      <c r="O3847">
        <v>0.15237142857142799</v>
      </c>
      <c r="P3847">
        <v>119.711857142857</v>
      </c>
      <c r="Q3847" t="s">
        <v>45623</v>
      </c>
      <c r="R3847" t="s">
        <v>36196</v>
      </c>
      <c r="S3847" t="s">
        <v>45624</v>
      </c>
      <c r="T3847" t="s">
        <v>34456</v>
      </c>
      <c r="U3847" t="s">
        <v>45625</v>
      </c>
      <c r="V3847" t="s">
        <v>36196</v>
      </c>
      <c r="W3847" t="s">
        <v>45626</v>
      </c>
      <c r="X3847" t="s">
        <v>36196</v>
      </c>
      <c r="Y3847" t="s">
        <v>45627</v>
      </c>
      <c r="Z3847" t="s">
        <v>40037</v>
      </c>
      <c r="AA3847" t="s">
        <v>45628</v>
      </c>
      <c r="AB3847" t="s">
        <v>34456</v>
      </c>
      <c r="AC3847" t="s">
        <v>45629</v>
      </c>
      <c r="AD3847" t="s">
        <v>45630</v>
      </c>
      <c r="AE3847" t="s">
        <v>45631</v>
      </c>
      <c r="AF3847" t="s">
        <v>45632</v>
      </c>
      <c r="AG3847" t="s">
        <v>45633</v>
      </c>
      <c r="AH3847" t="s">
        <v>40037</v>
      </c>
      <c r="AI3847" t="s">
        <v>45634</v>
      </c>
      <c r="AJ3847" t="s">
        <v>45635</v>
      </c>
    </row>
    <row r="3848" spans="1:52" x14ac:dyDescent="0.3">
      <c r="A3848" t="s">
        <v>45637</v>
      </c>
      <c r="B3848" t="s">
        <v>18</v>
      </c>
      <c r="C3848" t="s">
        <v>19</v>
      </c>
      <c r="D3848" t="s">
        <v>31</v>
      </c>
      <c r="E3848">
        <v>7</v>
      </c>
      <c r="F3848">
        <v>0.42685714285714199</v>
      </c>
      <c r="G3848">
        <v>0.55371428571428505</v>
      </c>
      <c r="H3848">
        <v>0.33057142857142802</v>
      </c>
      <c r="I3848">
        <v>5.2857142857142803</v>
      </c>
      <c r="J3848">
        <v>-13.8284285714285</v>
      </c>
      <c r="K3848">
        <v>0.71428571428571397</v>
      </c>
      <c r="L3848">
        <v>3.54285714285714E-2</v>
      </c>
      <c r="M3848">
        <v>0.69771428571428495</v>
      </c>
      <c r="N3848">
        <v>0.54216784285714203</v>
      </c>
      <c r="O3848">
        <v>0.196814285714285</v>
      </c>
      <c r="P3848">
        <v>110.42814285714201</v>
      </c>
      <c r="Q3848" t="s">
        <v>45638</v>
      </c>
      <c r="R3848" t="s">
        <v>45639</v>
      </c>
      <c r="S3848" t="s">
        <v>3145</v>
      </c>
      <c r="T3848" t="s">
        <v>45640</v>
      </c>
      <c r="U3848" t="s">
        <v>31385</v>
      </c>
      <c r="V3848" t="s">
        <v>45641</v>
      </c>
      <c r="W3848" t="s">
        <v>45642</v>
      </c>
      <c r="X3848" t="s">
        <v>45643</v>
      </c>
      <c r="Y3848" t="s">
        <v>45644</v>
      </c>
      <c r="Z3848" t="s">
        <v>45641</v>
      </c>
      <c r="AA3848" t="s">
        <v>45645</v>
      </c>
      <c r="AB3848" t="s">
        <v>45646</v>
      </c>
      <c r="AC3848" t="s">
        <v>45647</v>
      </c>
      <c r="AD3848" t="s">
        <v>18696</v>
      </c>
      <c r="AE3848" t="s">
        <v>23987</v>
      </c>
      <c r="AF3848" t="s">
        <v>45648</v>
      </c>
      <c r="AG3848" t="s">
        <v>45649</v>
      </c>
      <c r="AH3848" t="s">
        <v>45650</v>
      </c>
      <c r="AI3848" t="s">
        <v>45651</v>
      </c>
      <c r="AJ3848" t="s">
        <v>5688</v>
      </c>
      <c r="AK3848" t="s">
        <v>45652</v>
      </c>
      <c r="AL3848" t="s">
        <v>45653</v>
      </c>
      <c r="AM3848" t="s">
        <v>2225</v>
      </c>
      <c r="AN3848" t="s">
        <v>26519</v>
      </c>
      <c r="AO3848" t="s">
        <v>45651</v>
      </c>
      <c r="AP3848" t="s">
        <v>45654</v>
      </c>
    </row>
    <row r="3849" spans="1:52" x14ac:dyDescent="0.3">
      <c r="A3849" t="s">
        <v>45655</v>
      </c>
      <c r="B3849" t="s">
        <v>16</v>
      </c>
      <c r="C3849" t="s">
        <v>26</v>
      </c>
      <c r="D3849" t="s">
        <v>17</v>
      </c>
      <c r="E3849">
        <v>15</v>
      </c>
      <c r="F3849">
        <v>0.60433333333333294</v>
      </c>
      <c r="G3849">
        <v>0.52486666666666604</v>
      </c>
      <c r="H3849">
        <v>0.83593333333333297</v>
      </c>
      <c r="I3849">
        <v>5.6666666666666599</v>
      </c>
      <c r="J3849">
        <v>-6.1794000000000002</v>
      </c>
      <c r="K3849">
        <v>0.86666666666666603</v>
      </c>
      <c r="L3849">
        <v>5.4613333333333298E-2</v>
      </c>
      <c r="M3849">
        <v>2.0290473999999999E-2</v>
      </c>
      <c r="N3849">
        <v>0.35713505333333301</v>
      </c>
      <c r="O3849">
        <v>0.18941333333333299</v>
      </c>
      <c r="P3849">
        <v>138.5668</v>
      </c>
      <c r="Q3849" t="s">
        <v>2054</v>
      </c>
      <c r="R3849" t="s">
        <v>45656</v>
      </c>
      <c r="S3849" t="s">
        <v>33886</v>
      </c>
      <c r="T3849" t="s">
        <v>11731</v>
      </c>
      <c r="U3849" t="s">
        <v>45657</v>
      </c>
      <c r="V3849" t="s">
        <v>45658</v>
      </c>
      <c r="W3849" t="s">
        <v>45659</v>
      </c>
      <c r="X3849" t="s">
        <v>37191</v>
      </c>
      <c r="Y3849" t="s">
        <v>45660</v>
      </c>
      <c r="Z3849" t="s">
        <v>45661</v>
      </c>
      <c r="AA3849" t="s">
        <v>45662</v>
      </c>
      <c r="AB3849" t="s">
        <v>27080</v>
      </c>
      <c r="AC3849" t="s">
        <v>45663</v>
      </c>
      <c r="AD3849" t="s">
        <v>14931</v>
      </c>
      <c r="AE3849" t="s">
        <v>39023</v>
      </c>
      <c r="AF3849" t="s">
        <v>20772</v>
      </c>
      <c r="AG3849" t="s">
        <v>45664</v>
      </c>
      <c r="AH3849" t="s">
        <v>33335</v>
      </c>
      <c r="AI3849" t="s">
        <v>45665</v>
      </c>
      <c r="AJ3849" t="s">
        <v>45666</v>
      </c>
      <c r="AK3849" t="s">
        <v>45667</v>
      </c>
      <c r="AL3849" t="s">
        <v>45668</v>
      </c>
      <c r="AM3849" t="s">
        <v>45669</v>
      </c>
      <c r="AN3849" t="s">
        <v>37191</v>
      </c>
      <c r="AO3849" t="s">
        <v>16950</v>
      </c>
      <c r="AP3849" t="s">
        <v>16951</v>
      </c>
      <c r="AQ3849" t="s">
        <v>45670</v>
      </c>
      <c r="AR3849" t="s">
        <v>14931</v>
      </c>
      <c r="AS3849" t="s">
        <v>45671</v>
      </c>
      <c r="AT3849" t="s">
        <v>45672</v>
      </c>
      <c r="AU3849" t="s">
        <v>45673</v>
      </c>
      <c r="AV3849" t="s">
        <v>19816</v>
      </c>
      <c r="AW3849" t="s">
        <v>4068</v>
      </c>
      <c r="AX3849" t="s">
        <v>41257</v>
      </c>
      <c r="AY3849" t="s">
        <v>45674</v>
      </c>
      <c r="AZ3849" t="s">
        <v>45675</v>
      </c>
    </row>
    <row r="3850" spans="1:52" x14ac:dyDescent="0.3">
      <c r="A3850" t="s">
        <v>45676</v>
      </c>
      <c r="B3850" t="s">
        <v>18</v>
      </c>
      <c r="C3850" t="s">
        <v>20</v>
      </c>
      <c r="D3850" t="s">
        <v>17</v>
      </c>
      <c r="E3850">
        <v>2</v>
      </c>
      <c r="F3850">
        <v>0.493499999999999</v>
      </c>
      <c r="G3850">
        <v>0.60050000000000003</v>
      </c>
      <c r="H3850">
        <v>0.79749999999999999</v>
      </c>
      <c r="I3850">
        <v>6</v>
      </c>
      <c r="J3850">
        <v>-6.6544999999999996</v>
      </c>
      <c r="K3850">
        <v>0.5</v>
      </c>
      <c r="L3850">
        <v>3.5749999999999997E-2</v>
      </c>
      <c r="M3850">
        <v>2.2074E-2</v>
      </c>
      <c r="N3850">
        <v>4.3030000000000004E-3</v>
      </c>
      <c r="O3850">
        <v>0.32050000000000001</v>
      </c>
      <c r="P3850">
        <v>96.299000000000007</v>
      </c>
      <c r="Q3850" t="s">
        <v>8158</v>
      </c>
      <c r="R3850" t="s">
        <v>45677</v>
      </c>
      <c r="S3850" t="s">
        <v>16496</v>
      </c>
      <c r="T3850" t="s">
        <v>14022</v>
      </c>
      <c r="U3850" t="s">
        <v>45678</v>
      </c>
      <c r="V3850" t="s">
        <v>20322</v>
      </c>
      <c r="W3850" t="s">
        <v>45679</v>
      </c>
      <c r="X3850" t="s">
        <v>45680</v>
      </c>
      <c r="Y3850" t="s">
        <v>45681</v>
      </c>
      <c r="Z3850" t="s">
        <v>45682</v>
      </c>
    </row>
    <row r="3851" spans="1:52" x14ac:dyDescent="0.3">
      <c r="A3851" t="s">
        <v>45683</v>
      </c>
      <c r="B3851" t="s">
        <v>18</v>
      </c>
      <c r="C3851" t="s">
        <v>20</v>
      </c>
      <c r="D3851" t="s">
        <v>17</v>
      </c>
      <c r="E3851">
        <v>1</v>
      </c>
      <c r="F3851">
        <v>0.49399999999999999</v>
      </c>
      <c r="G3851">
        <v>0.63400000000000001</v>
      </c>
      <c r="H3851">
        <v>0.88500000000000001</v>
      </c>
      <c r="I3851">
        <v>1</v>
      </c>
      <c r="J3851">
        <v>-5.6710000000000003</v>
      </c>
      <c r="K3851">
        <v>1</v>
      </c>
      <c r="L3851">
        <v>0.215</v>
      </c>
      <c r="M3851">
        <v>1.2800000000000001E-3</v>
      </c>
      <c r="N3851">
        <v>0</v>
      </c>
      <c r="O3851">
        <v>0.53600000000000003</v>
      </c>
      <c r="P3851">
        <v>109.477</v>
      </c>
      <c r="Q3851" t="s">
        <v>45684</v>
      </c>
      <c r="R3851" t="s">
        <v>45685</v>
      </c>
      <c r="S3851" t="s">
        <v>45686</v>
      </c>
      <c r="T3851" t="s">
        <v>25497</v>
      </c>
      <c r="U3851" t="s">
        <v>45687</v>
      </c>
      <c r="V3851" t="s">
        <v>45688</v>
      </c>
      <c r="W3851" t="s">
        <v>45689</v>
      </c>
      <c r="X3851" t="s">
        <v>45690</v>
      </c>
    </row>
    <row r="3852" spans="1:52" x14ac:dyDescent="0.3">
      <c r="A3852" t="s">
        <v>45691</v>
      </c>
      <c r="B3852" t="s">
        <v>24</v>
      </c>
      <c r="C3852" t="s">
        <v>17</v>
      </c>
      <c r="D3852" t="s">
        <v>17</v>
      </c>
      <c r="E3852">
        <v>3</v>
      </c>
      <c r="F3852">
        <v>0.89500000000000002</v>
      </c>
      <c r="G3852">
        <v>0.70833333333333304</v>
      </c>
      <c r="H3852">
        <v>0.64366666666666605</v>
      </c>
      <c r="I3852">
        <v>4</v>
      </c>
      <c r="J3852">
        <v>-9.4133333333333304</v>
      </c>
      <c r="K3852">
        <v>0.66666666666666596</v>
      </c>
      <c r="L3852">
        <v>3.6566666666666602E-2</v>
      </c>
      <c r="M3852">
        <v>0.19666666666666599</v>
      </c>
      <c r="N3852">
        <v>7.3466666666666602E-4</v>
      </c>
      <c r="O3852">
        <v>0.1234</v>
      </c>
      <c r="P3852">
        <v>107.282</v>
      </c>
      <c r="Q3852" t="s">
        <v>39587</v>
      </c>
      <c r="R3852" t="s">
        <v>45692</v>
      </c>
      <c r="S3852" t="s">
        <v>193</v>
      </c>
      <c r="T3852" t="s">
        <v>190</v>
      </c>
      <c r="U3852" t="s">
        <v>8019</v>
      </c>
      <c r="V3852" t="s">
        <v>45693</v>
      </c>
    </row>
    <row r="3853" spans="1:52" x14ac:dyDescent="0.3">
      <c r="A3853" t="s">
        <v>45695</v>
      </c>
      <c r="B3853" t="s">
        <v>21</v>
      </c>
      <c r="C3853" t="s">
        <v>17</v>
      </c>
      <c r="D3853" t="s">
        <v>17</v>
      </c>
      <c r="E3853">
        <v>1</v>
      </c>
      <c r="F3853">
        <v>0.16800000000000001</v>
      </c>
      <c r="G3853">
        <v>0.32300000000000001</v>
      </c>
      <c r="H3853">
        <v>0.97799999999999998</v>
      </c>
      <c r="I3853">
        <v>5</v>
      </c>
      <c r="J3853">
        <v>-3.8410000000000002</v>
      </c>
      <c r="K3853">
        <v>1</v>
      </c>
      <c r="L3853">
        <v>0.11799999999999999</v>
      </c>
      <c r="M3853">
        <v>4.2200000000000001E-2</v>
      </c>
      <c r="N3853">
        <v>1.9000000000000001E-4</v>
      </c>
      <c r="O3853">
        <v>0.20100000000000001</v>
      </c>
      <c r="P3853">
        <v>134.22200000000001</v>
      </c>
      <c r="Q3853" t="s">
        <v>33641</v>
      </c>
      <c r="R3853" t="s">
        <v>33640</v>
      </c>
    </row>
    <row r="3854" spans="1:52" x14ac:dyDescent="0.3">
      <c r="A3854" t="s">
        <v>45696</v>
      </c>
      <c r="B3854" t="s">
        <v>24</v>
      </c>
      <c r="C3854" t="s">
        <v>23</v>
      </c>
      <c r="D3854" t="s">
        <v>17</v>
      </c>
      <c r="E3854">
        <v>9</v>
      </c>
      <c r="F3854">
        <v>0.51988888888888796</v>
      </c>
      <c r="G3854">
        <v>0.62722222222222201</v>
      </c>
      <c r="H3854">
        <v>0.58744444444444399</v>
      </c>
      <c r="I3854">
        <v>7.1111111111111098</v>
      </c>
      <c r="J3854">
        <v>-8.6293333333333297</v>
      </c>
      <c r="K3854">
        <v>0.55555555555555503</v>
      </c>
      <c r="L3854">
        <v>7.9166666666666594E-2</v>
      </c>
      <c r="M3854">
        <v>0.211192222222222</v>
      </c>
      <c r="N3854">
        <v>2.1814301111111101E-2</v>
      </c>
      <c r="O3854">
        <v>0.172255555555555</v>
      </c>
      <c r="P3854">
        <v>108.974555555555</v>
      </c>
      <c r="Q3854" t="s">
        <v>45697</v>
      </c>
      <c r="R3854" t="s">
        <v>29618</v>
      </c>
      <c r="S3854" t="s">
        <v>30384</v>
      </c>
      <c r="T3854" t="s">
        <v>11650</v>
      </c>
      <c r="U3854" t="s">
        <v>13150</v>
      </c>
      <c r="V3854" t="s">
        <v>3170</v>
      </c>
      <c r="W3854" t="s">
        <v>45698</v>
      </c>
      <c r="X3854" t="s">
        <v>45699</v>
      </c>
      <c r="Y3854" t="s">
        <v>45700</v>
      </c>
      <c r="Z3854" t="s">
        <v>29433</v>
      </c>
      <c r="AA3854" t="s">
        <v>45701</v>
      </c>
      <c r="AB3854" t="s">
        <v>25822</v>
      </c>
      <c r="AC3854" t="s">
        <v>45702</v>
      </c>
      <c r="AD3854" t="s">
        <v>45703</v>
      </c>
      <c r="AE3854" t="s">
        <v>45704</v>
      </c>
      <c r="AF3854" t="s">
        <v>45705</v>
      </c>
      <c r="AG3854" t="s">
        <v>45706</v>
      </c>
      <c r="AH3854" t="s">
        <v>27607</v>
      </c>
      <c r="AI3854" t="s">
        <v>45707</v>
      </c>
      <c r="AJ3854" t="s">
        <v>10136</v>
      </c>
      <c r="AK3854" t="s">
        <v>45708</v>
      </c>
      <c r="AL3854" t="s">
        <v>45709</v>
      </c>
      <c r="AM3854" t="s">
        <v>45710</v>
      </c>
      <c r="AN3854" t="s">
        <v>23000</v>
      </c>
      <c r="AO3854" t="s">
        <v>45698</v>
      </c>
      <c r="AP3854" t="s">
        <v>45699</v>
      </c>
    </row>
    <row r="3855" spans="1:52" x14ac:dyDescent="0.3">
      <c r="A3855" t="s">
        <v>45711</v>
      </c>
      <c r="B3855" t="s">
        <v>16</v>
      </c>
      <c r="C3855" t="s">
        <v>24</v>
      </c>
      <c r="D3855" t="s">
        <v>38</v>
      </c>
      <c r="E3855">
        <v>8</v>
      </c>
      <c r="F3855">
        <v>0.55512499999999998</v>
      </c>
      <c r="G3855">
        <v>0.57362500000000005</v>
      </c>
      <c r="H3855">
        <v>0.72199999999999998</v>
      </c>
      <c r="I3855">
        <v>4.375</v>
      </c>
      <c r="J3855">
        <v>-7.5140000000000002</v>
      </c>
      <c r="K3855">
        <v>0.5</v>
      </c>
      <c r="L3855">
        <v>6.0274999999999898E-2</v>
      </c>
      <c r="M3855">
        <v>3.5989500000000001E-2</v>
      </c>
      <c r="N3855">
        <v>0.1128395375</v>
      </c>
      <c r="O3855">
        <v>0.255</v>
      </c>
      <c r="P3855">
        <v>123.17675</v>
      </c>
      <c r="Q3855" t="s">
        <v>45712</v>
      </c>
      <c r="R3855" t="s">
        <v>24165</v>
      </c>
      <c r="S3855" t="s">
        <v>45713</v>
      </c>
      <c r="T3855" t="s">
        <v>45714</v>
      </c>
      <c r="U3855" t="s">
        <v>45715</v>
      </c>
      <c r="V3855" t="s">
        <v>45716</v>
      </c>
      <c r="W3855" t="s">
        <v>45717</v>
      </c>
      <c r="X3855" t="s">
        <v>45718</v>
      </c>
      <c r="Y3855" t="s">
        <v>45719</v>
      </c>
      <c r="Z3855" t="s">
        <v>45720</v>
      </c>
      <c r="AA3855" t="s">
        <v>45721</v>
      </c>
      <c r="AB3855" t="s">
        <v>45722</v>
      </c>
      <c r="AC3855" t="s">
        <v>45723</v>
      </c>
      <c r="AD3855" t="s">
        <v>45724</v>
      </c>
      <c r="AE3855" t="s">
        <v>45725</v>
      </c>
      <c r="AF3855" t="s">
        <v>45726</v>
      </c>
      <c r="AG3855" t="s">
        <v>45727</v>
      </c>
      <c r="AH3855" t="s">
        <v>45728</v>
      </c>
    </row>
    <row r="3856" spans="1:52" x14ac:dyDescent="0.3">
      <c r="A3856" t="s">
        <v>45729</v>
      </c>
      <c r="B3856" t="s">
        <v>18</v>
      </c>
      <c r="C3856" t="s">
        <v>24</v>
      </c>
      <c r="D3856" t="s">
        <v>17</v>
      </c>
      <c r="E3856">
        <v>2</v>
      </c>
      <c r="F3856">
        <v>0.71799999999999997</v>
      </c>
      <c r="G3856">
        <v>0.44700000000000001</v>
      </c>
      <c r="H3856">
        <v>0.58899999999999997</v>
      </c>
      <c r="I3856">
        <v>7.5</v>
      </c>
      <c r="J3856">
        <v>-8.4595000000000002</v>
      </c>
      <c r="K3856">
        <v>0.5</v>
      </c>
      <c r="L3856">
        <v>3.6150000000000002E-2</v>
      </c>
      <c r="M3856">
        <v>0.874</v>
      </c>
      <c r="N3856">
        <v>0.30941000000000002</v>
      </c>
      <c r="O3856">
        <v>0.34050000000000002</v>
      </c>
      <c r="P3856">
        <v>104.1135</v>
      </c>
      <c r="Q3856" t="s">
        <v>45730</v>
      </c>
      <c r="R3856" t="s">
        <v>38535</v>
      </c>
      <c r="S3856" t="s">
        <v>45731</v>
      </c>
      <c r="T3856" t="s">
        <v>35483</v>
      </c>
      <c r="U3856" t="s">
        <v>45732</v>
      </c>
      <c r="V3856" t="s">
        <v>45733</v>
      </c>
      <c r="W3856" t="s">
        <v>45734</v>
      </c>
      <c r="X3856" t="s">
        <v>45735</v>
      </c>
    </row>
    <row r="3857" spans="1:68" x14ac:dyDescent="0.3">
      <c r="A3857" t="s">
        <v>45736</v>
      </c>
      <c r="B3857" t="s">
        <v>16</v>
      </c>
      <c r="C3857" t="s">
        <v>24</v>
      </c>
      <c r="D3857" t="s">
        <v>23</v>
      </c>
      <c r="E3857">
        <v>15</v>
      </c>
      <c r="F3857">
        <v>0.66539999999999999</v>
      </c>
      <c r="G3857">
        <v>0.600799999999999</v>
      </c>
      <c r="H3857">
        <v>0.72606666666666597</v>
      </c>
      <c r="I3857">
        <v>4.5999999999999996</v>
      </c>
      <c r="J3857">
        <v>-8.2716666666666594</v>
      </c>
      <c r="K3857">
        <v>0.8</v>
      </c>
      <c r="L3857">
        <v>5.9846666666666597E-2</v>
      </c>
      <c r="M3857">
        <v>0.170702933333333</v>
      </c>
      <c r="N3857">
        <v>0.119927699333333</v>
      </c>
      <c r="O3857">
        <v>0.13554666666666601</v>
      </c>
      <c r="P3857">
        <v>123.549799999999</v>
      </c>
      <c r="Q3857" t="s">
        <v>45737</v>
      </c>
      <c r="R3857" t="s">
        <v>45634</v>
      </c>
      <c r="S3857" t="s">
        <v>24286</v>
      </c>
      <c r="T3857" t="s">
        <v>23447</v>
      </c>
      <c r="U3857" t="s">
        <v>45738</v>
      </c>
      <c r="V3857" t="s">
        <v>45739</v>
      </c>
      <c r="W3857" t="s">
        <v>45740</v>
      </c>
      <c r="X3857" t="s">
        <v>45741</v>
      </c>
      <c r="Y3857" t="s">
        <v>32748</v>
      </c>
      <c r="Z3857" t="s">
        <v>32749</v>
      </c>
      <c r="AA3857" t="s">
        <v>15078</v>
      </c>
      <c r="AB3857" t="s">
        <v>45742</v>
      </c>
      <c r="AC3857" t="s">
        <v>45743</v>
      </c>
      <c r="AD3857" t="s">
        <v>45744</v>
      </c>
      <c r="AE3857" t="s">
        <v>45745</v>
      </c>
      <c r="AF3857" t="s">
        <v>287</v>
      </c>
      <c r="AG3857" t="s">
        <v>577</v>
      </c>
      <c r="AH3857" t="s">
        <v>7936</v>
      </c>
      <c r="AI3857" t="s">
        <v>45746</v>
      </c>
      <c r="AJ3857" t="s">
        <v>45747</v>
      </c>
      <c r="AK3857" t="s">
        <v>45748</v>
      </c>
      <c r="AL3857" t="s">
        <v>45749</v>
      </c>
      <c r="AM3857" t="s">
        <v>45750</v>
      </c>
      <c r="AN3857" t="s">
        <v>45751</v>
      </c>
      <c r="AO3857" t="s">
        <v>45752</v>
      </c>
      <c r="AP3857" t="s">
        <v>34990</v>
      </c>
      <c r="AQ3857" t="s">
        <v>45753</v>
      </c>
      <c r="AR3857" t="s">
        <v>10177</v>
      </c>
      <c r="AS3857" t="s">
        <v>7237</v>
      </c>
      <c r="AT3857" t="s">
        <v>45754</v>
      </c>
      <c r="AU3857" t="s">
        <v>14567</v>
      </c>
      <c r="AV3857" t="s">
        <v>11160</v>
      </c>
      <c r="AW3857" t="s">
        <v>45755</v>
      </c>
      <c r="AX3857" t="s">
        <v>45756</v>
      </c>
      <c r="AY3857" t="s">
        <v>10470</v>
      </c>
      <c r="AZ3857" t="s">
        <v>45757</v>
      </c>
      <c r="BA3857" t="s">
        <v>45758</v>
      </c>
      <c r="BB3857" t="s">
        <v>15153</v>
      </c>
      <c r="BC3857" t="s">
        <v>45759</v>
      </c>
      <c r="BD3857" t="s">
        <v>19244</v>
      </c>
      <c r="BE3857" t="s">
        <v>42732</v>
      </c>
      <c r="BF3857" t="s">
        <v>27890</v>
      </c>
      <c r="BG3857" t="s">
        <v>45760</v>
      </c>
      <c r="BH3857" t="s">
        <v>45761</v>
      </c>
      <c r="BI3857" t="s">
        <v>45762</v>
      </c>
      <c r="BJ3857" t="s">
        <v>45763</v>
      </c>
      <c r="BK3857" t="s">
        <v>7944</v>
      </c>
      <c r="BL3857" t="s">
        <v>45764</v>
      </c>
      <c r="BM3857" t="s">
        <v>5966</v>
      </c>
      <c r="BN3857" t="s">
        <v>9968</v>
      </c>
      <c r="BO3857" t="s">
        <v>45765</v>
      </c>
      <c r="BP3857" t="s">
        <v>45766</v>
      </c>
    </row>
    <row r="3858" spans="1:68" x14ac:dyDescent="0.3">
      <c r="A3858" t="s">
        <v>45767</v>
      </c>
      <c r="B3858" t="s">
        <v>16</v>
      </c>
      <c r="C3858" t="s">
        <v>17</v>
      </c>
      <c r="D3858" t="s">
        <v>17</v>
      </c>
      <c r="E3858">
        <v>1</v>
      </c>
      <c r="F3858">
        <v>0.34200000000000003</v>
      </c>
      <c r="G3858">
        <v>0.42</v>
      </c>
      <c r="H3858">
        <v>0.36499999999999999</v>
      </c>
      <c r="I3858">
        <v>2</v>
      </c>
      <c r="J3858">
        <v>-8.468</v>
      </c>
      <c r="K3858">
        <v>1</v>
      </c>
      <c r="L3858">
        <v>3.0599999999999999E-2</v>
      </c>
      <c r="M3858">
        <v>7.3700000000000002E-2</v>
      </c>
      <c r="N3858">
        <v>0</v>
      </c>
      <c r="O3858">
        <v>0.16800000000000001</v>
      </c>
      <c r="P3858">
        <v>128.93600000000001</v>
      </c>
      <c r="Q3858" t="s">
        <v>45768</v>
      </c>
      <c r="R3858" t="s">
        <v>45769</v>
      </c>
    </row>
    <row r="3859" spans="1:68" x14ac:dyDescent="0.3">
      <c r="A3859" t="s">
        <v>45770</v>
      </c>
      <c r="B3859" t="s">
        <v>16</v>
      </c>
      <c r="C3859" t="s">
        <v>17</v>
      </c>
      <c r="D3859" t="s">
        <v>17</v>
      </c>
      <c r="E3859">
        <v>1</v>
      </c>
      <c r="F3859">
        <v>0.23599999999999999</v>
      </c>
      <c r="G3859">
        <v>0.372</v>
      </c>
      <c r="H3859">
        <v>0.64400000000000002</v>
      </c>
      <c r="I3859">
        <v>11</v>
      </c>
      <c r="J3859">
        <v>-13.5</v>
      </c>
      <c r="K3859">
        <v>1</v>
      </c>
      <c r="L3859">
        <v>6.3600000000000004E-2</v>
      </c>
      <c r="M3859">
        <v>1.8800000000000001E-2</v>
      </c>
      <c r="N3859">
        <v>0.21299999999999999</v>
      </c>
      <c r="O3859">
        <v>0.312</v>
      </c>
      <c r="P3859">
        <v>116.43300000000001</v>
      </c>
      <c r="Q3859" t="s">
        <v>34980</v>
      </c>
      <c r="R3859" t="s">
        <v>21614</v>
      </c>
    </row>
    <row r="3860" spans="1:68" x14ac:dyDescent="0.3">
      <c r="A3860" t="s">
        <v>45771</v>
      </c>
      <c r="B3860" t="s">
        <v>24</v>
      </c>
      <c r="C3860" t="s">
        <v>23</v>
      </c>
      <c r="D3860" t="s">
        <v>17</v>
      </c>
      <c r="E3860">
        <v>2</v>
      </c>
      <c r="F3860">
        <v>0.47849999999999998</v>
      </c>
      <c r="G3860">
        <v>0.52200000000000002</v>
      </c>
      <c r="H3860">
        <v>0.29304999999999998</v>
      </c>
      <c r="I3860">
        <v>8</v>
      </c>
      <c r="J3860">
        <v>-15.298500000000001</v>
      </c>
      <c r="K3860">
        <v>1</v>
      </c>
      <c r="L3860">
        <v>7.0949999999999999E-2</v>
      </c>
      <c r="M3860">
        <v>0.52300000000000002</v>
      </c>
      <c r="N3860" s="1">
        <v>2.8649999999999998E-5</v>
      </c>
      <c r="O3860">
        <v>0.45750000000000002</v>
      </c>
      <c r="P3860">
        <v>135.43700000000001</v>
      </c>
      <c r="Q3860" t="s">
        <v>45772</v>
      </c>
      <c r="R3860" t="s">
        <v>18128</v>
      </c>
      <c r="S3860" t="s">
        <v>45773</v>
      </c>
      <c r="T3860" t="s">
        <v>18128</v>
      </c>
    </row>
    <row r="3861" spans="1:68" x14ac:dyDescent="0.3">
      <c r="A3861" t="s">
        <v>45774</v>
      </c>
      <c r="B3861" t="s">
        <v>21</v>
      </c>
      <c r="C3861" t="s">
        <v>18</v>
      </c>
      <c r="D3861" t="s">
        <v>26</v>
      </c>
      <c r="E3861">
        <v>1</v>
      </c>
      <c r="F3861">
        <v>0.32500000000000001</v>
      </c>
      <c r="G3861">
        <v>0.23499999999999999</v>
      </c>
      <c r="H3861">
        <v>0.59499999999999997</v>
      </c>
      <c r="I3861">
        <v>1</v>
      </c>
      <c r="J3861">
        <v>-2.8849999999999998</v>
      </c>
      <c r="K3861">
        <v>1</v>
      </c>
      <c r="L3861">
        <v>3.2500000000000001E-2</v>
      </c>
      <c r="M3861">
        <v>4.6899999999999997E-2</v>
      </c>
      <c r="N3861">
        <v>0</v>
      </c>
      <c r="O3861">
        <v>7.3300000000000004E-2</v>
      </c>
      <c r="P3861">
        <v>107.639</v>
      </c>
      <c r="Q3861" t="s">
        <v>45775</v>
      </c>
      <c r="R3861" t="s">
        <v>45776</v>
      </c>
      <c r="S3861" t="s">
        <v>45777</v>
      </c>
      <c r="T3861" t="s">
        <v>45778</v>
      </c>
    </row>
    <row r="3862" spans="1:68" x14ac:dyDescent="0.3">
      <c r="A3862" t="s">
        <v>45779</v>
      </c>
      <c r="B3862" t="s">
        <v>18</v>
      </c>
      <c r="C3862" t="s">
        <v>26</v>
      </c>
      <c r="D3862" t="s">
        <v>31</v>
      </c>
      <c r="E3862">
        <v>13</v>
      </c>
      <c r="F3862">
        <v>0.60137692307692303</v>
      </c>
      <c r="G3862">
        <v>0.64799999999999902</v>
      </c>
      <c r="H3862">
        <v>0.74569230769230699</v>
      </c>
      <c r="I3862">
        <v>5.3076923076923004</v>
      </c>
      <c r="J3862">
        <v>-8.5933846153846094</v>
      </c>
      <c r="K3862">
        <v>0.69230769230769196</v>
      </c>
      <c r="L3862">
        <v>0.131661538461538</v>
      </c>
      <c r="M3862">
        <v>8.2696000000000006E-2</v>
      </c>
      <c r="N3862">
        <v>0.221937</v>
      </c>
      <c r="O3862">
        <v>0.29591538461538403</v>
      </c>
      <c r="P3862">
        <v>122.24384615384599</v>
      </c>
      <c r="Q3862" t="s">
        <v>45780</v>
      </c>
      <c r="R3862" t="s">
        <v>16097</v>
      </c>
      <c r="S3862" t="s">
        <v>45781</v>
      </c>
      <c r="T3862" t="s">
        <v>45782</v>
      </c>
      <c r="U3862" t="s">
        <v>29357</v>
      </c>
      <c r="V3862" t="s">
        <v>17876</v>
      </c>
      <c r="W3862" t="s">
        <v>45783</v>
      </c>
      <c r="X3862" t="s">
        <v>29622</v>
      </c>
      <c r="Y3862" t="s">
        <v>45784</v>
      </c>
      <c r="Z3862" t="s">
        <v>45785</v>
      </c>
      <c r="AA3862" t="s">
        <v>45786</v>
      </c>
      <c r="AB3862" t="s">
        <v>36869</v>
      </c>
      <c r="AC3862" t="s">
        <v>45787</v>
      </c>
      <c r="AD3862" t="s">
        <v>45788</v>
      </c>
      <c r="AE3862" t="s">
        <v>43398</v>
      </c>
      <c r="AF3862" t="s">
        <v>36869</v>
      </c>
      <c r="AG3862" t="s">
        <v>3165</v>
      </c>
      <c r="AH3862" t="s">
        <v>1705</v>
      </c>
      <c r="AI3862" t="s">
        <v>45789</v>
      </c>
      <c r="AJ3862" t="s">
        <v>29912</v>
      </c>
      <c r="AK3862" t="s">
        <v>45790</v>
      </c>
      <c r="AL3862" t="s">
        <v>1859</v>
      </c>
      <c r="AM3862" t="s">
        <v>45760</v>
      </c>
      <c r="AN3862" t="s">
        <v>45791</v>
      </c>
      <c r="AO3862" t="s">
        <v>24736</v>
      </c>
      <c r="AP3862" t="s">
        <v>24737</v>
      </c>
      <c r="AQ3862" t="s">
        <v>44428</v>
      </c>
      <c r="AR3862" t="s">
        <v>36979</v>
      </c>
      <c r="AS3862" t="s">
        <v>1918</v>
      </c>
      <c r="AT3862" t="s">
        <v>1919</v>
      </c>
      <c r="AU3862" t="s">
        <v>45792</v>
      </c>
      <c r="AV3862" t="s">
        <v>4299</v>
      </c>
      <c r="AW3862" t="s">
        <v>45793</v>
      </c>
      <c r="AX3862" t="s">
        <v>4953</v>
      </c>
      <c r="AY3862" t="s">
        <v>45794</v>
      </c>
      <c r="AZ3862" t="s">
        <v>5033</v>
      </c>
    </row>
    <row r="3863" spans="1:68" x14ac:dyDescent="0.3">
      <c r="A3863" t="s">
        <v>45795</v>
      </c>
      <c r="B3863" t="s">
        <v>18</v>
      </c>
      <c r="C3863" t="s">
        <v>16</v>
      </c>
      <c r="D3863" t="s">
        <v>24</v>
      </c>
      <c r="E3863">
        <v>1</v>
      </c>
      <c r="F3863">
        <v>0.66700000000000004</v>
      </c>
      <c r="G3863">
        <v>0.623</v>
      </c>
      <c r="H3863">
        <v>0.442</v>
      </c>
      <c r="I3863">
        <v>6</v>
      </c>
      <c r="J3863">
        <v>-13.77</v>
      </c>
      <c r="K3863">
        <v>0</v>
      </c>
      <c r="L3863">
        <v>9.9699999999999997E-2</v>
      </c>
      <c r="M3863">
        <v>0.68500000000000005</v>
      </c>
      <c r="N3863">
        <v>9.5499999999999995E-3</v>
      </c>
      <c r="O3863">
        <v>0.33</v>
      </c>
      <c r="P3863">
        <v>138.71199999999999</v>
      </c>
      <c r="Q3863" t="s">
        <v>45796</v>
      </c>
      <c r="R3863" t="s">
        <v>38383</v>
      </c>
      <c r="S3863" t="s">
        <v>45797</v>
      </c>
      <c r="T3863" t="s">
        <v>38383</v>
      </c>
      <c r="U3863" t="s">
        <v>45798</v>
      </c>
      <c r="V3863" t="s">
        <v>38383</v>
      </c>
      <c r="W3863" t="s">
        <v>45799</v>
      </c>
      <c r="X3863" t="s">
        <v>38383</v>
      </c>
      <c r="Y3863" t="s">
        <v>45800</v>
      </c>
      <c r="Z3863" t="s">
        <v>38383</v>
      </c>
    </row>
    <row r="3864" spans="1:68" x14ac:dyDescent="0.3">
      <c r="A3864" t="s">
        <v>45801</v>
      </c>
      <c r="B3864" t="s">
        <v>32</v>
      </c>
      <c r="C3864" t="s">
        <v>16</v>
      </c>
      <c r="D3864" t="s">
        <v>17</v>
      </c>
      <c r="E3864">
        <v>1</v>
      </c>
      <c r="F3864">
        <v>0.76600000000000001</v>
      </c>
      <c r="G3864">
        <v>0.66200000000000003</v>
      </c>
      <c r="H3864">
        <v>0.41</v>
      </c>
      <c r="I3864">
        <v>0</v>
      </c>
      <c r="J3864">
        <v>-10.41</v>
      </c>
      <c r="K3864">
        <v>1</v>
      </c>
      <c r="L3864">
        <v>5.9299999999999999E-2</v>
      </c>
      <c r="M3864">
        <v>0.81200000000000006</v>
      </c>
      <c r="N3864">
        <v>0</v>
      </c>
      <c r="O3864">
        <v>0.17599999999999999</v>
      </c>
      <c r="P3864">
        <v>81.644999999999996</v>
      </c>
      <c r="Q3864" t="s">
        <v>20700</v>
      </c>
      <c r="R3864" t="s">
        <v>988</v>
      </c>
    </row>
    <row r="3865" spans="1:68" x14ac:dyDescent="0.3">
      <c r="A3865" t="s">
        <v>45816</v>
      </c>
      <c r="B3865" t="s">
        <v>25</v>
      </c>
      <c r="C3865" t="s">
        <v>32</v>
      </c>
      <c r="D3865" t="s">
        <v>23</v>
      </c>
      <c r="E3865">
        <v>1</v>
      </c>
      <c r="F3865">
        <v>0.46</v>
      </c>
      <c r="G3865">
        <v>0.42599999999999999</v>
      </c>
      <c r="H3865">
        <v>0.57799999999999996</v>
      </c>
      <c r="I3865">
        <v>3</v>
      </c>
      <c r="J3865">
        <v>-6.0570000000000004</v>
      </c>
      <c r="K3865">
        <v>0</v>
      </c>
      <c r="L3865">
        <v>3.9899999999999998E-2</v>
      </c>
      <c r="M3865">
        <v>0.68899999999999995</v>
      </c>
      <c r="N3865">
        <v>0</v>
      </c>
      <c r="O3865">
        <v>0.26500000000000001</v>
      </c>
      <c r="P3865">
        <v>87.614999999999995</v>
      </c>
      <c r="Q3865" t="s">
        <v>45817</v>
      </c>
      <c r="R3865" t="s">
        <v>14787</v>
      </c>
    </row>
    <row r="3866" spans="1:68" x14ac:dyDescent="0.3">
      <c r="A3866" t="s">
        <v>45818</v>
      </c>
      <c r="B3866" t="s">
        <v>28</v>
      </c>
      <c r="C3866" t="s">
        <v>30</v>
      </c>
      <c r="D3866" t="s">
        <v>31</v>
      </c>
      <c r="E3866">
        <v>2</v>
      </c>
      <c r="F3866">
        <v>0.72399999999999998</v>
      </c>
      <c r="G3866">
        <v>0.63349999999999995</v>
      </c>
      <c r="H3866">
        <v>0.66649999999999998</v>
      </c>
      <c r="I3866">
        <v>1</v>
      </c>
      <c r="J3866">
        <v>-5.5794999999999897</v>
      </c>
      <c r="K3866">
        <v>1</v>
      </c>
      <c r="L3866">
        <v>8.1999999999999906E-2</v>
      </c>
      <c r="M3866">
        <v>0.41149999999999998</v>
      </c>
      <c r="N3866">
        <v>5.3130499999999895E-4</v>
      </c>
      <c r="O3866">
        <v>0.2205</v>
      </c>
      <c r="P3866">
        <v>143.55449999999999</v>
      </c>
      <c r="Q3866" t="s">
        <v>45819</v>
      </c>
      <c r="R3866" t="s">
        <v>45820</v>
      </c>
      <c r="S3866" t="s">
        <v>45821</v>
      </c>
      <c r="T3866" t="s">
        <v>45822</v>
      </c>
      <c r="U3866" t="s">
        <v>45823</v>
      </c>
      <c r="V3866" t="s">
        <v>45824</v>
      </c>
      <c r="W3866" t="s">
        <v>45825</v>
      </c>
      <c r="X3866" t="s">
        <v>45826</v>
      </c>
      <c r="Y3866" t="s">
        <v>16441</v>
      </c>
      <c r="Z3866" t="s">
        <v>45827</v>
      </c>
      <c r="AA3866" t="s">
        <v>8149</v>
      </c>
      <c r="AB3866" t="s">
        <v>45820</v>
      </c>
      <c r="AC3866" t="s">
        <v>25306</v>
      </c>
      <c r="AD3866" t="s">
        <v>45396</v>
      </c>
    </row>
    <row r="3867" spans="1:68" x14ac:dyDescent="0.3">
      <c r="A3867" t="s">
        <v>45835</v>
      </c>
      <c r="B3867" t="s">
        <v>16</v>
      </c>
      <c r="C3867" t="s">
        <v>17</v>
      </c>
      <c r="D3867" t="s">
        <v>17</v>
      </c>
      <c r="E3867">
        <v>6</v>
      </c>
      <c r="F3867">
        <v>0.73450000000000004</v>
      </c>
      <c r="G3867">
        <v>0.48916666666666597</v>
      </c>
      <c r="H3867">
        <v>0.73766666666666603</v>
      </c>
      <c r="I3867">
        <v>6.8333333333333304</v>
      </c>
      <c r="J3867">
        <v>-8.55833333333333</v>
      </c>
      <c r="K3867">
        <v>0.83333333333333304</v>
      </c>
      <c r="L3867">
        <v>3.5116666666666602E-2</v>
      </c>
      <c r="M3867">
        <v>8.2246516666666603E-2</v>
      </c>
      <c r="N3867">
        <v>2.44211166666666E-2</v>
      </c>
      <c r="O3867">
        <v>0.15788333333333299</v>
      </c>
      <c r="P3867">
        <v>113.805333333333</v>
      </c>
      <c r="Q3867" t="s">
        <v>45836</v>
      </c>
      <c r="R3867" t="s">
        <v>45837</v>
      </c>
      <c r="S3867" t="s">
        <v>12869</v>
      </c>
      <c r="T3867" t="s">
        <v>5559</v>
      </c>
      <c r="U3867" t="s">
        <v>45838</v>
      </c>
      <c r="V3867" t="s">
        <v>45839</v>
      </c>
      <c r="W3867" t="s">
        <v>45840</v>
      </c>
      <c r="X3867" t="s">
        <v>12870</v>
      </c>
      <c r="Y3867" t="s">
        <v>45841</v>
      </c>
      <c r="Z3867" t="s">
        <v>11289</v>
      </c>
      <c r="AA3867" t="s">
        <v>30518</v>
      </c>
      <c r="AB3867" t="s">
        <v>12871</v>
      </c>
      <c r="AC3867" t="s">
        <v>45842</v>
      </c>
      <c r="AD3867" t="s">
        <v>45843</v>
      </c>
      <c r="AE3867" t="s">
        <v>45844</v>
      </c>
      <c r="AF3867" t="s">
        <v>12872</v>
      </c>
      <c r="AG3867" t="s">
        <v>8433</v>
      </c>
      <c r="AH3867" t="s">
        <v>45845</v>
      </c>
      <c r="AI3867" t="s">
        <v>12873</v>
      </c>
      <c r="AJ3867" t="s">
        <v>45845</v>
      </c>
      <c r="AK3867" t="s">
        <v>45846</v>
      </c>
      <c r="AL3867" t="s">
        <v>45845</v>
      </c>
      <c r="AM3867" t="s">
        <v>1091</v>
      </c>
      <c r="AN3867" t="s">
        <v>1092</v>
      </c>
      <c r="AO3867" t="s">
        <v>45847</v>
      </c>
      <c r="AP3867" t="s">
        <v>45848</v>
      </c>
      <c r="AQ3867" t="s">
        <v>45849</v>
      </c>
      <c r="AR3867" t="s">
        <v>45850</v>
      </c>
      <c r="AS3867" t="s">
        <v>45851</v>
      </c>
      <c r="AT3867" t="s">
        <v>45852</v>
      </c>
    </row>
    <row r="3868" spans="1:68" x14ac:dyDescent="0.3">
      <c r="A3868" t="s">
        <v>45853</v>
      </c>
      <c r="B3868" t="s">
        <v>16</v>
      </c>
      <c r="C3868" t="s">
        <v>17</v>
      </c>
      <c r="D3868" t="s">
        <v>17</v>
      </c>
      <c r="E3868">
        <v>4</v>
      </c>
      <c r="F3868">
        <v>0.72175</v>
      </c>
      <c r="G3868">
        <v>0.71650000000000003</v>
      </c>
      <c r="H3868">
        <v>0.23899999999999899</v>
      </c>
      <c r="I3868">
        <v>4.25</v>
      </c>
      <c r="J3868">
        <v>-11.5725</v>
      </c>
      <c r="K3868">
        <v>1</v>
      </c>
      <c r="L3868">
        <v>0.27412500000000001</v>
      </c>
      <c r="M3868">
        <v>0.88375000000000004</v>
      </c>
      <c r="N3868">
        <v>0</v>
      </c>
      <c r="O3868">
        <v>0.30659999999999998</v>
      </c>
      <c r="P3868">
        <v>138.316</v>
      </c>
      <c r="Q3868" t="s">
        <v>45854</v>
      </c>
      <c r="R3868" t="s">
        <v>32277</v>
      </c>
      <c r="S3868" t="s">
        <v>45855</v>
      </c>
      <c r="T3868" t="s">
        <v>32277</v>
      </c>
      <c r="U3868" t="s">
        <v>45856</v>
      </c>
      <c r="V3868" t="s">
        <v>32277</v>
      </c>
      <c r="W3868" t="s">
        <v>45857</v>
      </c>
      <c r="X3868" t="s">
        <v>32277</v>
      </c>
    </row>
    <row r="3869" spans="1:68" x14ac:dyDescent="0.3">
      <c r="A3869" t="s">
        <v>45858</v>
      </c>
      <c r="B3869" t="s">
        <v>18</v>
      </c>
      <c r="C3869" t="s">
        <v>24</v>
      </c>
      <c r="D3869" t="s">
        <v>31</v>
      </c>
      <c r="E3869">
        <v>3</v>
      </c>
      <c r="F3869">
        <v>0.50866666666666605</v>
      </c>
      <c r="G3869">
        <v>0.393666666666666</v>
      </c>
      <c r="H3869">
        <v>0.84666666666666601</v>
      </c>
      <c r="I3869">
        <v>4</v>
      </c>
      <c r="J3869">
        <v>-8.44933333333333</v>
      </c>
      <c r="K3869">
        <v>0</v>
      </c>
      <c r="L3869">
        <v>8.48E-2</v>
      </c>
      <c r="M3869">
        <v>0.66299999999999903</v>
      </c>
      <c r="N3869">
        <v>6.9493666666666596E-3</v>
      </c>
      <c r="O3869">
        <v>0.109733333333333</v>
      </c>
      <c r="P3869">
        <v>103.24233333333299</v>
      </c>
      <c r="Q3869" t="s">
        <v>45859</v>
      </c>
      <c r="R3869" t="s">
        <v>45860</v>
      </c>
      <c r="S3869" t="s">
        <v>45861</v>
      </c>
      <c r="T3869" t="s">
        <v>8325</v>
      </c>
      <c r="U3869" t="s">
        <v>45862</v>
      </c>
      <c r="V3869" t="s">
        <v>38484</v>
      </c>
      <c r="W3869" t="s">
        <v>45863</v>
      </c>
      <c r="X3869" t="s">
        <v>1517</v>
      </c>
      <c r="Y3869" t="s">
        <v>45864</v>
      </c>
      <c r="Z3869" t="s">
        <v>45865</v>
      </c>
      <c r="AA3869" t="s">
        <v>45866</v>
      </c>
      <c r="AB3869" t="s">
        <v>5909</v>
      </c>
      <c r="AC3869" t="s">
        <v>45867</v>
      </c>
      <c r="AD3869" t="s">
        <v>45868</v>
      </c>
    </row>
    <row r="3870" spans="1:68" x14ac:dyDescent="0.3">
      <c r="A3870" t="s">
        <v>45869</v>
      </c>
      <c r="B3870" t="s">
        <v>24</v>
      </c>
      <c r="C3870" t="s">
        <v>32</v>
      </c>
      <c r="D3870" t="s">
        <v>23</v>
      </c>
      <c r="E3870">
        <v>3</v>
      </c>
      <c r="F3870">
        <v>0.74466666666666603</v>
      </c>
      <c r="G3870">
        <v>0.48166666666666602</v>
      </c>
      <c r="H3870">
        <v>0.55533333333333301</v>
      </c>
      <c r="I3870">
        <v>11</v>
      </c>
      <c r="J3870">
        <v>-8.9416666666666593</v>
      </c>
      <c r="K3870">
        <v>0</v>
      </c>
      <c r="L3870">
        <v>3.7866666666666597E-2</v>
      </c>
      <c r="M3870">
        <v>0.48899999999999999</v>
      </c>
      <c r="N3870">
        <v>1.7001026666666599E-2</v>
      </c>
      <c r="O3870">
        <v>8.4933333333333305E-2</v>
      </c>
      <c r="P3870">
        <v>135.356666666666</v>
      </c>
      <c r="Q3870" t="s">
        <v>45870</v>
      </c>
      <c r="R3870" t="s">
        <v>45871</v>
      </c>
      <c r="S3870" t="s">
        <v>45872</v>
      </c>
      <c r="T3870" t="s">
        <v>38280</v>
      </c>
      <c r="U3870" t="s">
        <v>45873</v>
      </c>
      <c r="V3870" t="s">
        <v>38267</v>
      </c>
      <c r="W3870" t="s">
        <v>45874</v>
      </c>
      <c r="X3870" t="s">
        <v>45875</v>
      </c>
      <c r="Y3870" t="s">
        <v>45876</v>
      </c>
      <c r="Z3870" t="s">
        <v>38280</v>
      </c>
      <c r="AA3870" t="s">
        <v>45877</v>
      </c>
      <c r="AB3870" t="s">
        <v>45871</v>
      </c>
      <c r="AC3870" t="s">
        <v>45878</v>
      </c>
      <c r="AD3870" t="s">
        <v>38280</v>
      </c>
      <c r="AE3870" t="s">
        <v>45873</v>
      </c>
      <c r="AF3870" t="s">
        <v>35480</v>
      </c>
      <c r="AG3870" t="s">
        <v>45879</v>
      </c>
      <c r="AH3870" t="s">
        <v>45871</v>
      </c>
      <c r="AI3870" t="s">
        <v>45880</v>
      </c>
      <c r="AJ3870" t="s">
        <v>38280</v>
      </c>
      <c r="AK3870" t="s">
        <v>45873</v>
      </c>
      <c r="AL3870" t="s">
        <v>38267</v>
      </c>
      <c r="AM3870" t="s">
        <v>45881</v>
      </c>
      <c r="AN3870" t="s">
        <v>45694</v>
      </c>
    </row>
    <row r="3871" spans="1:68" x14ac:dyDescent="0.3">
      <c r="A3871" t="s">
        <v>45882</v>
      </c>
      <c r="B3871" t="s">
        <v>16</v>
      </c>
      <c r="C3871" t="s">
        <v>24</v>
      </c>
      <c r="D3871" t="s">
        <v>17</v>
      </c>
      <c r="E3871">
        <v>2</v>
      </c>
      <c r="F3871">
        <v>0.41604999999999998</v>
      </c>
      <c r="G3871">
        <v>0.53849999999999998</v>
      </c>
      <c r="H3871">
        <v>0.27900000000000003</v>
      </c>
      <c r="I3871">
        <v>7.5</v>
      </c>
      <c r="J3871">
        <v>-14.407500000000001</v>
      </c>
      <c r="K3871">
        <v>1</v>
      </c>
      <c r="L3871">
        <v>4.0300000000000002E-2</v>
      </c>
      <c r="M3871">
        <v>0.63549999999999995</v>
      </c>
      <c r="N3871">
        <v>0.3857815</v>
      </c>
      <c r="O3871">
        <v>0.14384999999999901</v>
      </c>
      <c r="P3871">
        <v>126.99</v>
      </c>
      <c r="Q3871" t="s">
        <v>4070</v>
      </c>
      <c r="R3871" t="s">
        <v>45883</v>
      </c>
      <c r="S3871" t="s">
        <v>45884</v>
      </c>
      <c r="T3871" t="s">
        <v>45883</v>
      </c>
      <c r="U3871" t="s">
        <v>45885</v>
      </c>
      <c r="V3871" t="s">
        <v>45886</v>
      </c>
    </row>
    <row r="3872" spans="1:68" x14ac:dyDescent="0.3">
      <c r="A3872" t="s">
        <v>45887</v>
      </c>
      <c r="B3872" t="s">
        <v>16</v>
      </c>
      <c r="C3872" t="s">
        <v>17</v>
      </c>
      <c r="D3872" t="s">
        <v>17</v>
      </c>
      <c r="E3872">
        <v>1</v>
      </c>
      <c r="F3872">
        <v>0.76400000000000001</v>
      </c>
      <c r="G3872">
        <v>0.82899999999999996</v>
      </c>
      <c r="H3872">
        <v>0.36699999999999999</v>
      </c>
      <c r="I3872">
        <v>7</v>
      </c>
      <c r="J3872">
        <v>-13.167</v>
      </c>
      <c r="K3872">
        <v>1</v>
      </c>
      <c r="L3872">
        <v>0.25700000000000001</v>
      </c>
      <c r="M3872">
        <v>0.79600000000000004</v>
      </c>
      <c r="N3872">
        <v>0</v>
      </c>
      <c r="O3872">
        <v>0.251</v>
      </c>
      <c r="P3872">
        <v>121.669</v>
      </c>
      <c r="Q3872" t="s">
        <v>45888</v>
      </c>
      <c r="R3872" t="s">
        <v>32277</v>
      </c>
    </row>
    <row r="3873" spans="1:64" x14ac:dyDescent="0.3">
      <c r="A3873" t="s">
        <v>45889</v>
      </c>
      <c r="B3873" t="s">
        <v>32</v>
      </c>
      <c r="C3873" t="s">
        <v>16</v>
      </c>
      <c r="D3873" t="s">
        <v>17</v>
      </c>
      <c r="E3873">
        <v>1</v>
      </c>
      <c r="F3873">
        <v>0.91300000000000003</v>
      </c>
      <c r="G3873">
        <v>0.73199999999999998</v>
      </c>
      <c r="H3873">
        <v>0.32200000000000001</v>
      </c>
      <c r="I3873">
        <v>2</v>
      </c>
      <c r="J3873">
        <v>-12.7</v>
      </c>
      <c r="K3873">
        <v>1</v>
      </c>
      <c r="L3873">
        <v>4.1200000000000001E-2</v>
      </c>
      <c r="M3873">
        <v>0.874</v>
      </c>
      <c r="N3873">
        <v>2.1599999999999999E-4</v>
      </c>
      <c r="O3873">
        <v>0.16200000000000001</v>
      </c>
      <c r="P3873">
        <v>98.510999999999996</v>
      </c>
      <c r="Q3873" t="s">
        <v>2899</v>
      </c>
      <c r="R3873" t="s">
        <v>988</v>
      </c>
    </row>
    <row r="3874" spans="1:64" x14ac:dyDescent="0.3">
      <c r="A3874" t="s">
        <v>45890</v>
      </c>
      <c r="B3874" t="s">
        <v>16</v>
      </c>
      <c r="C3874" t="s">
        <v>23</v>
      </c>
      <c r="D3874" t="s">
        <v>17</v>
      </c>
      <c r="E3874">
        <v>2</v>
      </c>
      <c r="F3874">
        <v>0.40749999999999997</v>
      </c>
      <c r="G3874">
        <v>0.48649999999999999</v>
      </c>
      <c r="H3874">
        <v>0.53349999999999997</v>
      </c>
      <c r="I3874">
        <v>4</v>
      </c>
      <c r="J3874">
        <v>-8.8469999999999995</v>
      </c>
      <c r="K3874">
        <v>1</v>
      </c>
      <c r="L3874">
        <v>3.7650000000000003E-2</v>
      </c>
      <c r="M3874">
        <v>0.32195000000000001</v>
      </c>
      <c r="N3874" s="1">
        <v>1.2699999999999999E-6</v>
      </c>
      <c r="O3874">
        <v>0.1115</v>
      </c>
      <c r="P3874">
        <v>136.315</v>
      </c>
      <c r="Q3874" t="s">
        <v>45891</v>
      </c>
      <c r="R3874" t="s">
        <v>45892</v>
      </c>
      <c r="S3874" t="s">
        <v>45893</v>
      </c>
      <c r="T3874" t="s">
        <v>45894</v>
      </c>
      <c r="U3874" t="s">
        <v>45895</v>
      </c>
      <c r="V3874" t="s">
        <v>45896</v>
      </c>
      <c r="W3874" t="s">
        <v>45897</v>
      </c>
      <c r="X3874" t="s">
        <v>45898</v>
      </c>
      <c r="Y3874" t="s">
        <v>24191</v>
      </c>
      <c r="Z3874" t="s">
        <v>45899</v>
      </c>
      <c r="AA3874" t="s">
        <v>45900</v>
      </c>
      <c r="AB3874" t="s">
        <v>45901</v>
      </c>
      <c r="AC3874" t="s">
        <v>17242</v>
      </c>
      <c r="AD3874" t="s">
        <v>45902</v>
      </c>
      <c r="AE3874" t="s">
        <v>45903</v>
      </c>
      <c r="AF3874" t="s">
        <v>45904</v>
      </c>
      <c r="AG3874" t="s">
        <v>45905</v>
      </c>
      <c r="AH3874" t="s">
        <v>45906</v>
      </c>
      <c r="AI3874" t="s">
        <v>20758</v>
      </c>
      <c r="AJ3874" t="s">
        <v>45907</v>
      </c>
      <c r="AK3874" t="s">
        <v>45908</v>
      </c>
      <c r="AL3874" t="s">
        <v>45909</v>
      </c>
      <c r="AM3874" t="s">
        <v>45910</v>
      </c>
      <c r="AN3874" t="s">
        <v>45911</v>
      </c>
      <c r="AO3874" t="s">
        <v>27778</v>
      </c>
      <c r="AP3874" t="s">
        <v>45912</v>
      </c>
      <c r="AQ3874" t="s">
        <v>11217</v>
      </c>
      <c r="AR3874" t="s">
        <v>45913</v>
      </c>
      <c r="AS3874" t="s">
        <v>12695</v>
      </c>
      <c r="AT3874" t="s">
        <v>14529</v>
      </c>
      <c r="AU3874" t="s">
        <v>45914</v>
      </c>
      <c r="AV3874" t="s">
        <v>45915</v>
      </c>
      <c r="AW3874" t="s">
        <v>27778</v>
      </c>
      <c r="AX3874" t="s">
        <v>45916</v>
      </c>
    </row>
    <row r="3875" spans="1:64" x14ac:dyDescent="0.3">
      <c r="A3875" t="s">
        <v>45367</v>
      </c>
      <c r="B3875" t="s">
        <v>18</v>
      </c>
      <c r="C3875" t="s">
        <v>24</v>
      </c>
      <c r="D3875" t="s">
        <v>30</v>
      </c>
      <c r="E3875">
        <v>1</v>
      </c>
      <c r="F3875">
        <v>0.54600000000000004</v>
      </c>
      <c r="G3875">
        <v>0.80600000000000005</v>
      </c>
      <c r="H3875">
        <v>0.86699999999999999</v>
      </c>
      <c r="I3875">
        <v>6</v>
      </c>
      <c r="J3875">
        <v>-9.0920000000000005</v>
      </c>
      <c r="K3875">
        <v>0</v>
      </c>
      <c r="L3875">
        <v>0.13600000000000001</v>
      </c>
      <c r="M3875">
        <v>0.52900000000000003</v>
      </c>
      <c r="N3875">
        <v>7.1400000000000001E-4</v>
      </c>
      <c r="O3875">
        <v>0.36899999999999999</v>
      </c>
      <c r="P3875">
        <v>132.00899999999999</v>
      </c>
      <c r="Q3875" t="s">
        <v>12354</v>
      </c>
      <c r="R3875" t="s">
        <v>45917</v>
      </c>
      <c r="S3875" t="s">
        <v>45918</v>
      </c>
      <c r="T3875" t="s">
        <v>45919</v>
      </c>
      <c r="U3875" t="s">
        <v>45920</v>
      </c>
      <c r="V3875" t="s">
        <v>45921</v>
      </c>
      <c r="W3875" t="s">
        <v>45922</v>
      </c>
      <c r="X3875" t="s">
        <v>16686</v>
      </c>
    </row>
    <row r="3876" spans="1:64" x14ac:dyDescent="0.3">
      <c r="A3876" t="s">
        <v>45923</v>
      </c>
      <c r="B3876" t="s">
        <v>21</v>
      </c>
      <c r="C3876" t="s">
        <v>35</v>
      </c>
      <c r="D3876" t="s">
        <v>38</v>
      </c>
      <c r="E3876">
        <v>1</v>
      </c>
      <c r="F3876">
        <v>0.29099999999999998</v>
      </c>
      <c r="G3876">
        <v>0.22800000000000001</v>
      </c>
      <c r="H3876">
        <v>3.39E-2</v>
      </c>
      <c r="I3876">
        <v>6</v>
      </c>
      <c r="J3876">
        <v>-27.053999999999998</v>
      </c>
      <c r="K3876">
        <v>1</v>
      </c>
      <c r="L3876">
        <v>3.6799999999999999E-2</v>
      </c>
      <c r="M3876">
        <v>0.94599999999999995</v>
      </c>
      <c r="N3876">
        <v>0.95599999999999996</v>
      </c>
      <c r="O3876">
        <v>0.11899999999999999</v>
      </c>
      <c r="P3876">
        <v>113.527</v>
      </c>
      <c r="Q3876" t="s">
        <v>45924</v>
      </c>
      <c r="R3876" t="s">
        <v>32513</v>
      </c>
      <c r="S3876" t="s">
        <v>45925</v>
      </c>
      <c r="T3876" t="s">
        <v>32513</v>
      </c>
    </row>
    <row r="3877" spans="1:64" x14ac:dyDescent="0.3">
      <c r="A3877" t="s">
        <v>45926</v>
      </c>
      <c r="B3877" t="s">
        <v>30581</v>
      </c>
      <c r="C3877" t="s">
        <v>17</v>
      </c>
      <c r="D3877" t="s">
        <v>17</v>
      </c>
      <c r="E3877">
        <v>1</v>
      </c>
      <c r="F3877">
        <v>0.33800000000000002</v>
      </c>
      <c r="G3877">
        <v>0.4</v>
      </c>
      <c r="H3877">
        <v>0.75700000000000001</v>
      </c>
      <c r="I3877">
        <v>2</v>
      </c>
      <c r="J3877">
        <v>-12.686</v>
      </c>
      <c r="K3877">
        <v>1</v>
      </c>
      <c r="L3877">
        <v>6.1699999999999998E-2</v>
      </c>
      <c r="M3877">
        <v>5.7600000000000004E-3</v>
      </c>
      <c r="N3877">
        <v>0.81</v>
      </c>
      <c r="O3877">
        <v>0.111</v>
      </c>
      <c r="P3877">
        <v>101.953</v>
      </c>
      <c r="Q3877" t="s">
        <v>45927</v>
      </c>
      <c r="R3877" t="s">
        <v>21614</v>
      </c>
    </row>
    <row r="3878" spans="1:64" x14ac:dyDescent="0.3">
      <c r="A3878" t="s">
        <v>45928</v>
      </c>
      <c r="B3878" t="s">
        <v>16</v>
      </c>
      <c r="C3878" t="s">
        <v>17</v>
      </c>
      <c r="D3878" t="s">
        <v>17</v>
      </c>
      <c r="E3878">
        <v>6</v>
      </c>
      <c r="F3878">
        <v>0.58699999999999997</v>
      </c>
      <c r="G3878">
        <v>0.66983333333333295</v>
      </c>
      <c r="H3878">
        <v>0.645166666666666</v>
      </c>
      <c r="I3878">
        <v>6.6666666666666599</v>
      </c>
      <c r="J3878">
        <v>-7.4416666666666602</v>
      </c>
      <c r="K3878">
        <v>0.83333333333333304</v>
      </c>
      <c r="L3878">
        <v>5.1166666666666603E-2</v>
      </c>
      <c r="M3878">
        <v>0.31849999999999901</v>
      </c>
      <c r="N3878">
        <v>0.26197696666666598</v>
      </c>
      <c r="O3878">
        <v>0.13311666666666599</v>
      </c>
      <c r="P3878">
        <v>104.79300000000001</v>
      </c>
      <c r="Q3878" t="s">
        <v>45929</v>
      </c>
      <c r="R3878" t="s">
        <v>45930</v>
      </c>
      <c r="S3878" t="s">
        <v>45931</v>
      </c>
      <c r="T3878" t="s">
        <v>45930</v>
      </c>
      <c r="U3878" t="s">
        <v>45932</v>
      </c>
      <c r="V3878" t="s">
        <v>45930</v>
      </c>
      <c r="W3878" t="s">
        <v>3086</v>
      </c>
      <c r="X3878" t="s">
        <v>45930</v>
      </c>
      <c r="Y3878" t="s">
        <v>8370</v>
      </c>
      <c r="Z3878" t="s">
        <v>45933</v>
      </c>
      <c r="AA3878" t="s">
        <v>3759</v>
      </c>
      <c r="AB3878" t="s">
        <v>20723</v>
      </c>
      <c r="AC3878" t="s">
        <v>45934</v>
      </c>
      <c r="AD3878" t="s">
        <v>45935</v>
      </c>
      <c r="AE3878" t="s">
        <v>45936</v>
      </c>
      <c r="AF3878" t="s">
        <v>45935</v>
      </c>
      <c r="AG3878" t="s">
        <v>45937</v>
      </c>
      <c r="AH3878" t="s">
        <v>45935</v>
      </c>
      <c r="AI3878" t="s">
        <v>32222</v>
      </c>
      <c r="AJ3878" t="s">
        <v>45938</v>
      </c>
      <c r="AK3878" t="s">
        <v>45939</v>
      </c>
      <c r="AL3878" t="s">
        <v>27890</v>
      </c>
      <c r="AM3878" t="s">
        <v>45940</v>
      </c>
      <c r="AN3878" t="s">
        <v>45941</v>
      </c>
      <c r="AO3878" t="s">
        <v>45942</v>
      </c>
      <c r="AP3878" t="s">
        <v>45943</v>
      </c>
      <c r="AQ3878" t="s">
        <v>45944</v>
      </c>
      <c r="AR3878" t="s">
        <v>45935</v>
      </c>
      <c r="AS3878" t="s">
        <v>44806</v>
      </c>
      <c r="AT3878" t="s">
        <v>33233</v>
      </c>
      <c r="AU3878" t="s">
        <v>45945</v>
      </c>
      <c r="AV3878" t="s">
        <v>45935</v>
      </c>
      <c r="AW3878" t="s">
        <v>45946</v>
      </c>
      <c r="AX3878" t="s">
        <v>45947</v>
      </c>
      <c r="AY3878" t="s">
        <v>45948</v>
      </c>
      <c r="AZ3878" t="s">
        <v>45935</v>
      </c>
      <c r="BA3878" t="s">
        <v>45949</v>
      </c>
      <c r="BB3878" t="s">
        <v>22875</v>
      </c>
      <c r="BC3878" t="s">
        <v>45950</v>
      </c>
      <c r="BD3878" t="s">
        <v>45951</v>
      </c>
      <c r="BE3878" t="s">
        <v>45952</v>
      </c>
      <c r="BF3878" t="s">
        <v>45951</v>
      </c>
      <c r="BG3878" t="s">
        <v>45953</v>
      </c>
      <c r="BH3878" t="s">
        <v>45954</v>
      </c>
      <c r="BI3878" t="s">
        <v>45955</v>
      </c>
      <c r="BJ3878" t="s">
        <v>45956</v>
      </c>
      <c r="BK3878" t="s">
        <v>22249</v>
      </c>
      <c r="BL3878" t="s">
        <v>45957</v>
      </c>
    </row>
    <row r="3879" spans="1:64" x14ac:dyDescent="0.3">
      <c r="A3879" t="s">
        <v>45958</v>
      </c>
      <c r="B3879" t="s">
        <v>21</v>
      </c>
      <c r="C3879" t="s">
        <v>17</v>
      </c>
      <c r="D3879" t="s">
        <v>17</v>
      </c>
      <c r="E3879">
        <v>1</v>
      </c>
      <c r="F3879">
        <v>3.9600000000000003E-2</v>
      </c>
      <c r="G3879">
        <v>8.4500000000000006E-2</v>
      </c>
      <c r="H3879">
        <v>0.25900000000000001</v>
      </c>
      <c r="I3879">
        <v>2</v>
      </c>
      <c r="J3879">
        <v>-14.657</v>
      </c>
      <c r="K3879">
        <v>1</v>
      </c>
      <c r="L3879">
        <v>4.41E-2</v>
      </c>
      <c r="M3879">
        <v>0.98499999999999999</v>
      </c>
      <c r="N3879">
        <v>0.97199999999999998</v>
      </c>
      <c r="O3879">
        <v>0.45300000000000001</v>
      </c>
      <c r="P3879">
        <v>173.655</v>
      </c>
      <c r="Q3879" t="s">
        <v>45959</v>
      </c>
      <c r="R3879" t="s">
        <v>12998</v>
      </c>
    </row>
    <row r="3880" spans="1:64" x14ac:dyDescent="0.3">
      <c r="A3880" t="s">
        <v>45960</v>
      </c>
      <c r="B3880" t="s">
        <v>16</v>
      </c>
      <c r="C3880" t="s">
        <v>17</v>
      </c>
      <c r="D3880" t="s">
        <v>17</v>
      </c>
      <c r="E3880">
        <v>1</v>
      </c>
      <c r="F3880">
        <v>0.81699999999999995</v>
      </c>
      <c r="G3880">
        <v>0.60299999999999998</v>
      </c>
      <c r="H3880">
        <v>0.94099999999999995</v>
      </c>
      <c r="I3880">
        <v>9</v>
      </c>
      <c r="J3880">
        <v>-3.2869999999999999</v>
      </c>
      <c r="K3880">
        <v>1</v>
      </c>
      <c r="L3880">
        <v>3.9E-2</v>
      </c>
      <c r="M3880">
        <v>2.7099999999999999E-2</v>
      </c>
      <c r="N3880">
        <v>0</v>
      </c>
      <c r="O3880">
        <v>0.11</v>
      </c>
      <c r="P3880">
        <v>130.01499999999999</v>
      </c>
      <c r="Q3880" t="s">
        <v>45961</v>
      </c>
      <c r="R3880" t="s">
        <v>45962</v>
      </c>
    </row>
    <row r="3881" spans="1:64" x14ac:dyDescent="0.3">
      <c r="A3881" t="s">
        <v>45963</v>
      </c>
      <c r="B3881" t="s">
        <v>26</v>
      </c>
      <c r="C3881" t="s">
        <v>31</v>
      </c>
      <c r="D3881" t="s">
        <v>17</v>
      </c>
      <c r="E3881">
        <v>11</v>
      </c>
      <c r="F3881">
        <v>0.26861818181818098</v>
      </c>
      <c r="G3881">
        <v>0.42690909090909002</v>
      </c>
      <c r="H3881">
        <v>0.26760909090909002</v>
      </c>
      <c r="I3881">
        <v>4</v>
      </c>
      <c r="J3881">
        <v>-17.103909090908999</v>
      </c>
      <c r="K3881">
        <v>9.0909090909090898E-2</v>
      </c>
      <c r="L3881">
        <v>5.1263636363636303E-2</v>
      </c>
      <c r="M3881">
        <v>0.76436363636363602</v>
      </c>
      <c r="N3881">
        <v>0.59007201636363604</v>
      </c>
      <c r="O3881">
        <v>0.15656363636363599</v>
      </c>
      <c r="P3881">
        <v>114.382545454545</v>
      </c>
      <c r="Q3881" t="s">
        <v>45964</v>
      </c>
      <c r="R3881" t="s">
        <v>45965</v>
      </c>
      <c r="S3881" t="s">
        <v>45966</v>
      </c>
      <c r="T3881" t="s">
        <v>45965</v>
      </c>
      <c r="U3881" t="s">
        <v>45967</v>
      </c>
      <c r="V3881" t="s">
        <v>45965</v>
      </c>
      <c r="W3881" t="s">
        <v>45968</v>
      </c>
      <c r="X3881" t="s">
        <v>45965</v>
      </c>
      <c r="Y3881" t="s">
        <v>45969</v>
      </c>
      <c r="Z3881" t="s">
        <v>45965</v>
      </c>
      <c r="AA3881" t="s">
        <v>45970</v>
      </c>
      <c r="AB3881" t="s">
        <v>45965</v>
      </c>
      <c r="AC3881" t="s">
        <v>45971</v>
      </c>
      <c r="AD3881" t="s">
        <v>45965</v>
      </c>
      <c r="AE3881" t="s">
        <v>45972</v>
      </c>
      <c r="AF3881" t="s">
        <v>45965</v>
      </c>
      <c r="AG3881" t="s">
        <v>45973</v>
      </c>
      <c r="AH3881" t="s">
        <v>45965</v>
      </c>
      <c r="AI3881" t="s">
        <v>45974</v>
      </c>
      <c r="AJ3881" t="s">
        <v>45965</v>
      </c>
      <c r="AK3881" t="s">
        <v>45975</v>
      </c>
      <c r="AL3881" t="s">
        <v>45965</v>
      </c>
      <c r="AM3881" t="s">
        <v>45976</v>
      </c>
      <c r="AN3881" t="s">
        <v>45965</v>
      </c>
      <c r="AO3881" t="s">
        <v>45977</v>
      </c>
      <c r="AP3881" t="s">
        <v>45965</v>
      </c>
      <c r="AQ3881" t="s">
        <v>45978</v>
      </c>
      <c r="AR3881" t="s">
        <v>45965</v>
      </c>
      <c r="AS3881" t="s">
        <v>45979</v>
      </c>
      <c r="AT3881" t="s">
        <v>45965</v>
      </c>
      <c r="AU3881" t="s">
        <v>45980</v>
      </c>
      <c r="AV3881" t="s">
        <v>45965</v>
      </c>
    </row>
    <row r="3882" spans="1:64" x14ac:dyDescent="0.3">
      <c r="A3882" t="s">
        <v>45981</v>
      </c>
      <c r="B3882" t="s">
        <v>28</v>
      </c>
      <c r="C3882" t="s">
        <v>31</v>
      </c>
      <c r="D3882" t="s">
        <v>17</v>
      </c>
      <c r="E3882">
        <v>3</v>
      </c>
      <c r="F3882">
        <v>0.71399999999999997</v>
      </c>
      <c r="G3882">
        <v>0.70599999999999996</v>
      </c>
      <c r="H3882">
        <v>0.81066666666666598</v>
      </c>
      <c r="I3882">
        <v>2</v>
      </c>
      <c r="J3882">
        <v>-7.9803333333333297</v>
      </c>
      <c r="K3882">
        <v>0.66666666666666596</v>
      </c>
      <c r="L3882">
        <v>4.8766666666666597E-2</v>
      </c>
      <c r="M3882">
        <v>3.1733333333333301E-2</v>
      </c>
      <c r="N3882">
        <v>0.60166666666666602</v>
      </c>
      <c r="O3882">
        <v>0.13113333333333299</v>
      </c>
      <c r="P3882">
        <v>130.54599999999999</v>
      </c>
      <c r="Q3882" t="s">
        <v>45982</v>
      </c>
      <c r="R3882" t="s">
        <v>28247</v>
      </c>
      <c r="S3882" t="s">
        <v>34998</v>
      </c>
      <c r="T3882" t="s">
        <v>25843</v>
      </c>
      <c r="U3882" t="s">
        <v>45983</v>
      </c>
      <c r="V3882" t="s">
        <v>45984</v>
      </c>
      <c r="W3882">
        <v>1971</v>
      </c>
      <c r="X3882" t="s">
        <v>45985</v>
      </c>
      <c r="Y3882" t="s">
        <v>45986</v>
      </c>
      <c r="Z3882" t="s">
        <v>45987</v>
      </c>
      <c r="AA3882" t="s">
        <v>45988</v>
      </c>
      <c r="AB3882" t="s">
        <v>45989</v>
      </c>
      <c r="AC3882" t="s">
        <v>45990</v>
      </c>
      <c r="AD3882" t="s">
        <v>45991</v>
      </c>
      <c r="AE3882" t="s">
        <v>45992</v>
      </c>
      <c r="AF3882" t="s">
        <v>45993</v>
      </c>
      <c r="AG3882" t="s">
        <v>45994</v>
      </c>
      <c r="AH3882" t="s">
        <v>45995</v>
      </c>
      <c r="AI3882" t="s">
        <v>45996</v>
      </c>
      <c r="AJ3882" t="s">
        <v>45997</v>
      </c>
    </row>
    <row r="3883" spans="1:64" x14ac:dyDescent="0.3">
      <c r="A3883" t="s">
        <v>45998</v>
      </c>
      <c r="B3883" t="s">
        <v>24</v>
      </c>
      <c r="C3883" t="s">
        <v>17</v>
      </c>
      <c r="D3883" t="s">
        <v>17</v>
      </c>
      <c r="E3883">
        <v>2</v>
      </c>
      <c r="F3883">
        <v>0.67500000000000004</v>
      </c>
      <c r="G3883">
        <v>0.67300000000000004</v>
      </c>
      <c r="H3883">
        <v>0.24609999999999899</v>
      </c>
      <c r="I3883">
        <v>7</v>
      </c>
      <c r="J3883">
        <v>-14.204000000000001</v>
      </c>
      <c r="K3883">
        <v>1</v>
      </c>
      <c r="L3883">
        <v>4.6249999999999999E-2</v>
      </c>
      <c r="M3883">
        <v>0.76049999999999995</v>
      </c>
      <c r="N3883">
        <v>0.32400000000000001</v>
      </c>
      <c r="O3883">
        <v>8.9249999999999996E-2</v>
      </c>
      <c r="P3883">
        <v>121.749</v>
      </c>
      <c r="Q3883" t="s">
        <v>45999</v>
      </c>
      <c r="R3883" t="s">
        <v>7248</v>
      </c>
      <c r="S3883" t="s">
        <v>46000</v>
      </c>
      <c r="T3883" t="s">
        <v>46001</v>
      </c>
      <c r="U3883" t="s">
        <v>35516</v>
      </c>
      <c r="V3883" t="s">
        <v>35517</v>
      </c>
      <c r="W3883" t="s">
        <v>9758</v>
      </c>
      <c r="X3883" t="s">
        <v>29079</v>
      </c>
      <c r="Y3883" t="s">
        <v>46002</v>
      </c>
      <c r="Z3883" t="s">
        <v>46003</v>
      </c>
      <c r="AA3883" t="s">
        <v>46004</v>
      </c>
      <c r="AB3883" t="s">
        <v>46005</v>
      </c>
      <c r="AC3883" t="s">
        <v>46006</v>
      </c>
      <c r="AD3883" t="s">
        <v>46007</v>
      </c>
      <c r="AE3883" t="s">
        <v>46006</v>
      </c>
      <c r="AF3883" t="s">
        <v>46008</v>
      </c>
      <c r="AG3883" t="s">
        <v>46009</v>
      </c>
      <c r="AH3883" t="s">
        <v>46010</v>
      </c>
      <c r="AI3883" t="s">
        <v>6904</v>
      </c>
      <c r="AJ3883" t="s">
        <v>46011</v>
      </c>
      <c r="AK3883" t="s">
        <v>46012</v>
      </c>
      <c r="AL3883" t="s">
        <v>46013</v>
      </c>
      <c r="AM3883" t="s">
        <v>46014</v>
      </c>
      <c r="AN3883" t="s">
        <v>46015</v>
      </c>
      <c r="AO3883" t="s">
        <v>46016</v>
      </c>
      <c r="AP3883" t="s">
        <v>46007</v>
      </c>
      <c r="AQ3883" t="s">
        <v>46017</v>
      </c>
      <c r="AR3883" t="s">
        <v>46018</v>
      </c>
    </row>
    <row r="3884" spans="1:64" x14ac:dyDescent="0.3">
      <c r="A3884" t="s">
        <v>46019</v>
      </c>
      <c r="B3884" t="s">
        <v>18</v>
      </c>
      <c r="C3884" t="s">
        <v>28</v>
      </c>
      <c r="D3884" t="s">
        <v>20</v>
      </c>
      <c r="E3884">
        <v>3</v>
      </c>
      <c r="F3884">
        <v>0.64366666666666605</v>
      </c>
      <c r="G3884">
        <v>0.65300000000000002</v>
      </c>
      <c r="H3884">
        <v>0.57533333333333303</v>
      </c>
      <c r="I3884">
        <v>0.33333333333333298</v>
      </c>
      <c r="J3884">
        <v>-10.658333333333299</v>
      </c>
      <c r="K3884">
        <v>1</v>
      </c>
      <c r="L3884">
        <v>0.10603333333333299</v>
      </c>
      <c r="M3884">
        <v>0.324037666666666</v>
      </c>
      <c r="N3884">
        <v>0.242404326666666</v>
      </c>
      <c r="O3884">
        <v>0.124333333333333</v>
      </c>
      <c r="P3884">
        <v>143.71733333333299</v>
      </c>
      <c r="Q3884" t="s">
        <v>46020</v>
      </c>
      <c r="R3884" t="s">
        <v>46021</v>
      </c>
      <c r="S3884" t="s">
        <v>46022</v>
      </c>
      <c r="T3884" t="s">
        <v>46023</v>
      </c>
      <c r="U3884" t="s">
        <v>36964</v>
      </c>
      <c r="V3884" t="s">
        <v>46024</v>
      </c>
      <c r="W3884" t="s">
        <v>46025</v>
      </c>
      <c r="X3884" t="s">
        <v>46026</v>
      </c>
      <c r="Y3884" t="s">
        <v>14611</v>
      </c>
      <c r="Z3884" t="s">
        <v>46027</v>
      </c>
      <c r="AA3884" t="s">
        <v>46028</v>
      </c>
      <c r="AB3884" t="s">
        <v>46029</v>
      </c>
      <c r="AC3884" t="s">
        <v>46030</v>
      </c>
      <c r="AD3884" t="s">
        <v>46031</v>
      </c>
      <c r="AE3884" t="s">
        <v>46032</v>
      </c>
      <c r="AF3884" t="s">
        <v>46033</v>
      </c>
      <c r="AG3884" t="s">
        <v>46034</v>
      </c>
      <c r="AH3884" t="s">
        <v>46035</v>
      </c>
      <c r="AI3884" t="s">
        <v>46036</v>
      </c>
      <c r="AJ3884" t="s">
        <v>27249</v>
      </c>
      <c r="AK3884" t="s">
        <v>46037</v>
      </c>
      <c r="AL3884" t="s">
        <v>46038</v>
      </c>
      <c r="AM3884" t="s">
        <v>46039</v>
      </c>
      <c r="AN3884" t="s">
        <v>46040</v>
      </c>
      <c r="AO3884" t="s">
        <v>45277</v>
      </c>
      <c r="AP3884" t="s">
        <v>46041</v>
      </c>
      <c r="AQ3884" t="s">
        <v>46042</v>
      </c>
      <c r="AR3884" t="s">
        <v>46043</v>
      </c>
    </row>
    <row r="3885" spans="1:64" x14ac:dyDescent="0.3">
      <c r="A3885" t="s">
        <v>46044</v>
      </c>
      <c r="B3885" t="s">
        <v>1311</v>
      </c>
      <c r="C3885" t="s">
        <v>19</v>
      </c>
      <c r="D3885" t="s">
        <v>16</v>
      </c>
      <c r="E3885">
        <v>1</v>
      </c>
      <c r="F3885">
        <v>0.73499999999999999</v>
      </c>
      <c r="G3885">
        <v>0.442</v>
      </c>
      <c r="H3885">
        <v>0.23</v>
      </c>
      <c r="I3885">
        <v>9</v>
      </c>
      <c r="J3885">
        <v>-19.231999999999999</v>
      </c>
      <c r="K3885">
        <v>1</v>
      </c>
      <c r="L3885">
        <v>3.8600000000000002E-2</v>
      </c>
      <c r="M3885">
        <v>0.96599999999999997</v>
      </c>
      <c r="N3885">
        <v>0.91800000000000004</v>
      </c>
      <c r="O3885">
        <v>0.27600000000000002</v>
      </c>
      <c r="P3885">
        <v>131.31299999999999</v>
      </c>
      <c r="Q3885" t="s">
        <v>46045</v>
      </c>
      <c r="R3885" t="s">
        <v>46046</v>
      </c>
      <c r="S3885" t="s">
        <v>46047</v>
      </c>
      <c r="T3885" t="s">
        <v>46048</v>
      </c>
      <c r="U3885" t="s">
        <v>46049</v>
      </c>
      <c r="V3885" t="s">
        <v>46050</v>
      </c>
      <c r="W3885" t="s">
        <v>46051</v>
      </c>
      <c r="X3885" t="s">
        <v>46052</v>
      </c>
      <c r="Y3885" t="s">
        <v>46053</v>
      </c>
      <c r="Z3885" t="s">
        <v>46052</v>
      </c>
      <c r="AA3885" t="s">
        <v>46054</v>
      </c>
      <c r="AB3885" t="s">
        <v>46055</v>
      </c>
    </row>
    <row r="3886" spans="1:64" x14ac:dyDescent="0.3">
      <c r="A3886" t="s">
        <v>46056</v>
      </c>
      <c r="B3886" t="s">
        <v>26</v>
      </c>
      <c r="C3886" t="s">
        <v>24</v>
      </c>
      <c r="D3886" t="s">
        <v>17</v>
      </c>
      <c r="E3886">
        <v>2</v>
      </c>
      <c r="F3886">
        <v>5.8549999999999998E-2</v>
      </c>
      <c r="G3886">
        <v>0.40899999999999997</v>
      </c>
      <c r="H3886">
        <v>2.75E-2</v>
      </c>
      <c r="I3886">
        <v>8</v>
      </c>
      <c r="J3886">
        <v>-28.7575</v>
      </c>
      <c r="K3886">
        <v>1</v>
      </c>
      <c r="L3886">
        <v>4.1950000000000001E-2</v>
      </c>
      <c r="M3886">
        <v>0.95</v>
      </c>
      <c r="N3886">
        <v>0.77749999999999997</v>
      </c>
      <c r="O3886">
        <v>0.16850000000000001</v>
      </c>
      <c r="P3886">
        <v>94.832999999999998</v>
      </c>
      <c r="Q3886" t="s">
        <v>46057</v>
      </c>
      <c r="R3886" t="s">
        <v>46058</v>
      </c>
      <c r="S3886" t="s">
        <v>46059</v>
      </c>
      <c r="T3886" t="s">
        <v>46060</v>
      </c>
      <c r="U3886" t="s">
        <v>46061</v>
      </c>
      <c r="V3886" t="s">
        <v>46062</v>
      </c>
      <c r="W3886" t="s">
        <v>46063</v>
      </c>
      <c r="X3886" t="s">
        <v>46060</v>
      </c>
    </row>
    <row r="3887" spans="1:64" x14ac:dyDescent="0.3">
      <c r="A3887" t="s">
        <v>46064</v>
      </c>
      <c r="B3887" t="s">
        <v>24</v>
      </c>
      <c r="C3887" t="s">
        <v>23</v>
      </c>
      <c r="D3887" t="s">
        <v>17</v>
      </c>
      <c r="E3887">
        <v>4</v>
      </c>
      <c r="F3887">
        <v>0.36449999999999999</v>
      </c>
      <c r="G3887">
        <v>0.63874999999999904</v>
      </c>
      <c r="H3887">
        <v>0.34675</v>
      </c>
      <c r="I3887">
        <v>8.5</v>
      </c>
      <c r="J3887">
        <v>-13.32225</v>
      </c>
      <c r="K3887">
        <v>0.75</v>
      </c>
      <c r="L3887">
        <v>4.3424999999999998E-2</v>
      </c>
      <c r="M3887">
        <v>0.53132500000000005</v>
      </c>
      <c r="N3887">
        <v>2.0967099999999999E-3</v>
      </c>
      <c r="O3887">
        <v>0.11874999999999999</v>
      </c>
      <c r="P3887">
        <v>125.6225</v>
      </c>
      <c r="Q3887" t="s">
        <v>46065</v>
      </c>
      <c r="R3887" t="s">
        <v>46066</v>
      </c>
      <c r="S3887" t="s">
        <v>46067</v>
      </c>
      <c r="T3887" t="s">
        <v>46068</v>
      </c>
      <c r="U3887" t="s">
        <v>27560</v>
      </c>
      <c r="V3887" t="s">
        <v>46069</v>
      </c>
      <c r="W3887" t="s">
        <v>46070</v>
      </c>
      <c r="X3887" t="s">
        <v>27400</v>
      </c>
      <c r="Y3887" t="s">
        <v>46071</v>
      </c>
      <c r="Z3887" t="s">
        <v>46072</v>
      </c>
      <c r="AA3887" t="s">
        <v>46073</v>
      </c>
      <c r="AB3887" t="s">
        <v>46074</v>
      </c>
      <c r="AC3887" t="s">
        <v>15938</v>
      </c>
      <c r="AD3887" t="s">
        <v>15384</v>
      </c>
      <c r="AE3887" t="s">
        <v>46075</v>
      </c>
      <c r="AF3887" t="s">
        <v>46076</v>
      </c>
      <c r="AG3887" t="s">
        <v>46077</v>
      </c>
      <c r="AH3887" t="s">
        <v>15384</v>
      </c>
      <c r="AI3887" t="s">
        <v>46078</v>
      </c>
      <c r="AJ3887" t="s">
        <v>46079</v>
      </c>
      <c r="AK3887" t="s">
        <v>20835</v>
      </c>
      <c r="AL3887" t="s">
        <v>46080</v>
      </c>
      <c r="AM3887" t="s">
        <v>46081</v>
      </c>
      <c r="AN3887" t="s">
        <v>46082</v>
      </c>
      <c r="AO3887" t="s">
        <v>46083</v>
      </c>
      <c r="AP3887" t="s">
        <v>46072</v>
      </c>
      <c r="AQ3887" t="s">
        <v>46084</v>
      </c>
      <c r="AR3887" t="s">
        <v>46072</v>
      </c>
      <c r="AS3887" t="s">
        <v>46085</v>
      </c>
      <c r="AT3887" t="s">
        <v>46072</v>
      </c>
    </row>
    <row r="3888" spans="1:64" x14ac:dyDescent="0.3">
      <c r="A3888" t="s">
        <v>46086</v>
      </c>
      <c r="B3888" t="s">
        <v>16</v>
      </c>
      <c r="C3888" t="s">
        <v>27</v>
      </c>
      <c r="D3888" t="s">
        <v>17</v>
      </c>
      <c r="E3888">
        <v>16</v>
      </c>
      <c r="F3888">
        <v>0.49025000000000002</v>
      </c>
      <c r="G3888">
        <v>0.42025000000000001</v>
      </c>
      <c r="H3888">
        <v>0.70450000000000002</v>
      </c>
      <c r="I3888">
        <v>6.1875</v>
      </c>
      <c r="J3888">
        <v>-9.0323124999999997</v>
      </c>
      <c r="K3888">
        <v>0.625</v>
      </c>
      <c r="L3888">
        <v>0.10558125</v>
      </c>
      <c r="M3888">
        <v>0.27163454625</v>
      </c>
      <c r="N3888">
        <v>0.13726090624999901</v>
      </c>
      <c r="O3888">
        <v>0.22097499999999901</v>
      </c>
      <c r="P3888">
        <v>121.1935</v>
      </c>
      <c r="Q3888" t="s">
        <v>46087</v>
      </c>
      <c r="R3888" t="s">
        <v>1750</v>
      </c>
      <c r="S3888" t="s">
        <v>46088</v>
      </c>
      <c r="T3888" t="s">
        <v>46089</v>
      </c>
      <c r="U3888" t="s">
        <v>27086</v>
      </c>
      <c r="V3888" t="s">
        <v>29968</v>
      </c>
      <c r="W3888" t="s">
        <v>46090</v>
      </c>
      <c r="X3888" t="s">
        <v>46091</v>
      </c>
      <c r="Y3888" t="s">
        <v>46092</v>
      </c>
      <c r="Z3888" t="s">
        <v>11524</v>
      </c>
      <c r="AA3888" t="s">
        <v>25442</v>
      </c>
      <c r="AB3888" t="s">
        <v>46093</v>
      </c>
      <c r="AC3888" t="s">
        <v>46094</v>
      </c>
      <c r="AD3888" t="s">
        <v>46095</v>
      </c>
      <c r="AE3888" t="s">
        <v>46096</v>
      </c>
      <c r="AF3888" t="s">
        <v>46097</v>
      </c>
      <c r="AG3888" t="s">
        <v>46098</v>
      </c>
      <c r="AH3888" t="s">
        <v>46097</v>
      </c>
      <c r="AI3888" t="s">
        <v>46099</v>
      </c>
      <c r="AJ3888" t="s">
        <v>46100</v>
      </c>
      <c r="AK3888" t="s">
        <v>46101</v>
      </c>
      <c r="AL3888" t="s">
        <v>46102</v>
      </c>
      <c r="AM3888" t="s">
        <v>46103</v>
      </c>
      <c r="AN3888" t="s">
        <v>6675</v>
      </c>
      <c r="AO3888" t="s">
        <v>46104</v>
      </c>
      <c r="AP3888" t="s">
        <v>35770</v>
      </c>
      <c r="AQ3888" t="s">
        <v>46105</v>
      </c>
      <c r="AR3888" t="s">
        <v>46106</v>
      </c>
      <c r="AS3888" t="s">
        <v>46107</v>
      </c>
      <c r="AT3888" t="s">
        <v>15807</v>
      </c>
      <c r="AU3888" t="s">
        <v>5176</v>
      </c>
      <c r="AV3888" t="s">
        <v>46108</v>
      </c>
      <c r="AW3888" t="s">
        <v>46109</v>
      </c>
      <c r="AX3888" t="s">
        <v>29210</v>
      </c>
      <c r="AY3888" t="s">
        <v>46110</v>
      </c>
      <c r="AZ3888" t="s">
        <v>46093</v>
      </c>
      <c r="BA3888" t="s">
        <v>46111</v>
      </c>
      <c r="BB3888" t="s">
        <v>46106</v>
      </c>
      <c r="BC3888" t="s">
        <v>46112</v>
      </c>
      <c r="BD3888" t="s">
        <v>46113</v>
      </c>
      <c r="BE3888" t="s">
        <v>28046</v>
      </c>
      <c r="BF3888" t="s">
        <v>5672</v>
      </c>
    </row>
    <row r="3889" spans="1:72" x14ac:dyDescent="0.3">
      <c r="A3889" t="s">
        <v>46114</v>
      </c>
      <c r="B3889" t="s">
        <v>30581</v>
      </c>
      <c r="C3889" t="s">
        <v>24</v>
      </c>
      <c r="D3889" t="s">
        <v>17</v>
      </c>
      <c r="E3889">
        <v>1</v>
      </c>
      <c r="F3889">
        <v>0.26700000000000002</v>
      </c>
      <c r="G3889">
        <v>0.501</v>
      </c>
      <c r="H3889">
        <v>0.224</v>
      </c>
      <c r="I3889">
        <v>2</v>
      </c>
      <c r="J3889">
        <v>-15.718999999999999</v>
      </c>
      <c r="K3889">
        <v>0</v>
      </c>
      <c r="L3889">
        <v>4.5699999999999998E-2</v>
      </c>
      <c r="M3889">
        <v>0.46</v>
      </c>
      <c r="N3889">
        <v>2.3E-3</v>
      </c>
      <c r="O3889">
        <v>0.109</v>
      </c>
      <c r="P3889">
        <v>133.256</v>
      </c>
      <c r="Q3889" t="s">
        <v>46115</v>
      </c>
      <c r="R3889" t="s">
        <v>4262</v>
      </c>
    </row>
    <row r="3890" spans="1:72" x14ac:dyDescent="0.3">
      <c r="A3890" t="s">
        <v>46116</v>
      </c>
      <c r="B3890" t="s">
        <v>30</v>
      </c>
      <c r="C3890" t="s">
        <v>31</v>
      </c>
      <c r="D3890" t="s">
        <v>17</v>
      </c>
      <c r="E3890">
        <v>3</v>
      </c>
      <c r="F3890">
        <v>0.31666666666666599</v>
      </c>
      <c r="G3890">
        <v>0.437</v>
      </c>
      <c r="H3890">
        <v>0.75566666666666604</v>
      </c>
      <c r="I3890">
        <v>4.6666666666666599</v>
      </c>
      <c r="J3890">
        <v>-7.9896666666666603</v>
      </c>
      <c r="K3890">
        <v>0.33333333333333298</v>
      </c>
      <c r="L3890">
        <v>8.8766666666666605E-2</v>
      </c>
      <c r="M3890">
        <v>2.5247099999999901E-2</v>
      </c>
      <c r="N3890">
        <v>0.12570000000000001</v>
      </c>
      <c r="O3890">
        <v>0.27633333333333299</v>
      </c>
      <c r="P3890">
        <v>132.363333333333</v>
      </c>
      <c r="Q3890" t="s">
        <v>16969</v>
      </c>
      <c r="R3890" t="s">
        <v>13190</v>
      </c>
      <c r="S3890" t="s">
        <v>46117</v>
      </c>
      <c r="T3890" t="s">
        <v>46118</v>
      </c>
      <c r="U3890" t="s">
        <v>28331</v>
      </c>
      <c r="V3890" t="s">
        <v>46119</v>
      </c>
      <c r="W3890" t="s">
        <v>46120</v>
      </c>
      <c r="X3890" t="s">
        <v>46121</v>
      </c>
    </row>
    <row r="3891" spans="1:72" x14ac:dyDescent="0.3">
      <c r="A3891" t="s">
        <v>46122</v>
      </c>
      <c r="B3891" t="s">
        <v>24</v>
      </c>
      <c r="C3891" t="s">
        <v>38</v>
      </c>
      <c r="D3891" t="s">
        <v>17</v>
      </c>
      <c r="E3891">
        <v>6</v>
      </c>
      <c r="F3891">
        <v>0.71583333333333299</v>
      </c>
      <c r="G3891">
        <v>0.6905</v>
      </c>
      <c r="H3891">
        <v>0.68500000000000005</v>
      </c>
      <c r="I3891">
        <v>4.6666666666666599</v>
      </c>
      <c r="J3891">
        <v>-8.2896666666666601</v>
      </c>
      <c r="K3891">
        <v>0.66666666666666596</v>
      </c>
      <c r="L3891">
        <v>0.13635</v>
      </c>
      <c r="M3891">
        <v>0.26423333333333299</v>
      </c>
      <c r="N3891">
        <v>9.8455333333333293E-4</v>
      </c>
      <c r="O3891">
        <v>0.2135</v>
      </c>
      <c r="P3891">
        <v>114.778166666666</v>
      </c>
      <c r="Q3891" t="s">
        <v>46123</v>
      </c>
      <c r="R3891" t="s">
        <v>6578</v>
      </c>
      <c r="S3891" t="s">
        <v>46124</v>
      </c>
      <c r="T3891" t="s">
        <v>1695</v>
      </c>
      <c r="U3891" t="s">
        <v>46125</v>
      </c>
      <c r="V3891" t="s">
        <v>46126</v>
      </c>
      <c r="W3891" t="s">
        <v>46127</v>
      </c>
      <c r="X3891" t="s">
        <v>46126</v>
      </c>
      <c r="Y3891" t="s">
        <v>46128</v>
      </c>
      <c r="Z3891" t="s">
        <v>46129</v>
      </c>
      <c r="AA3891" t="s">
        <v>38719</v>
      </c>
      <c r="AB3891" t="s">
        <v>24650</v>
      </c>
      <c r="AC3891" t="s">
        <v>46130</v>
      </c>
      <c r="AD3891" t="s">
        <v>46131</v>
      </c>
      <c r="AE3891" t="s">
        <v>46132</v>
      </c>
      <c r="AF3891" t="s">
        <v>46133</v>
      </c>
      <c r="AG3891" t="s">
        <v>46134</v>
      </c>
      <c r="AH3891" t="s">
        <v>46135</v>
      </c>
      <c r="AI3891" t="s">
        <v>46136</v>
      </c>
      <c r="AJ3891" t="s">
        <v>46137</v>
      </c>
      <c r="AK3891" t="s">
        <v>46138</v>
      </c>
      <c r="AL3891" t="s">
        <v>46139</v>
      </c>
      <c r="AM3891" t="s">
        <v>46140</v>
      </c>
      <c r="AN3891" t="s">
        <v>46141</v>
      </c>
      <c r="AO3891" t="s">
        <v>46142</v>
      </c>
      <c r="AP3891" t="s">
        <v>46143</v>
      </c>
      <c r="AQ3891" t="s">
        <v>46144</v>
      </c>
      <c r="AR3891" t="s">
        <v>46145</v>
      </c>
      <c r="AS3891" t="s">
        <v>46146</v>
      </c>
      <c r="AT3891" t="s">
        <v>46147</v>
      </c>
      <c r="AU3891" t="s">
        <v>46148</v>
      </c>
      <c r="AV3891" t="s">
        <v>25522</v>
      </c>
      <c r="AW3891" t="s">
        <v>46149</v>
      </c>
      <c r="AX3891" t="s">
        <v>46150</v>
      </c>
      <c r="AY3891" t="s">
        <v>46151</v>
      </c>
      <c r="AZ3891" t="s">
        <v>6055</v>
      </c>
      <c r="BA3891" t="s">
        <v>46152</v>
      </c>
      <c r="BB3891" t="s">
        <v>46153</v>
      </c>
      <c r="BC3891" t="s">
        <v>46154</v>
      </c>
      <c r="BD3891" t="s">
        <v>46153</v>
      </c>
      <c r="BE3891" t="s">
        <v>46155</v>
      </c>
      <c r="BF3891" t="s">
        <v>46156</v>
      </c>
      <c r="BG3891" t="s">
        <v>46157</v>
      </c>
      <c r="BH3891" t="s">
        <v>46158</v>
      </c>
      <c r="BI3891" t="s">
        <v>46159</v>
      </c>
      <c r="BJ3891" t="s">
        <v>29449</v>
      </c>
    </row>
    <row r="3892" spans="1:72" x14ac:dyDescent="0.3">
      <c r="A3892" t="s">
        <v>46160</v>
      </c>
      <c r="B3892" t="s">
        <v>24</v>
      </c>
      <c r="C3892" t="s">
        <v>23</v>
      </c>
      <c r="D3892" t="s">
        <v>17</v>
      </c>
      <c r="E3892">
        <v>1</v>
      </c>
      <c r="F3892">
        <v>0.57499999999999996</v>
      </c>
      <c r="G3892">
        <v>0.22600000000000001</v>
      </c>
      <c r="H3892">
        <v>0.24199999999999999</v>
      </c>
      <c r="I3892">
        <v>4</v>
      </c>
      <c r="J3892">
        <v>-14.281000000000001</v>
      </c>
      <c r="K3892">
        <v>1</v>
      </c>
      <c r="L3892">
        <v>3.56E-2</v>
      </c>
      <c r="M3892">
        <v>0.81699999999999995</v>
      </c>
      <c r="N3892">
        <v>2.9299999999999999E-3</v>
      </c>
      <c r="O3892">
        <v>0.20599999999999999</v>
      </c>
      <c r="P3892">
        <v>185.214</v>
      </c>
      <c r="Q3892" t="s">
        <v>46161</v>
      </c>
      <c r="R3892" t="s">
        <v>46162</v>
      </c>
    </row>
    <row r="3893" spans="1:72" x14ac:dyDescent="0.3">
      <c r="A3893" t="s">
        <v>46163</v>
      </c>
      <c r="B3893" t="s">
        <v>16</v>
      </c>
      <c r="C3893" t="s">
        <v>17</v>
      </c>
      <c r="D3893" t="s">
        <v>17</v>
      </c>
      <c r="E3893">
        <v>3</v>
      </c>
      <c r="F3893">
        <v>0.69266666666666599</v>
      </c>
      <c r="G3893">
        <v>0.42899999999999999</v>
      </c>
      <c r="H3893">
        <v>0.38</v>
      </c>
      <c r="I3893">
        <v>7</v>
      </c>
      <c r="J3893">
        <v>-11.6663333333333</v>
      </c>
      <c r="K3893">
        <v>1</v>
      </c>
      <c r="L3893">
        <v>7.5233333333333305E-2</v>
      </c>
      <c r="M3893">
        <v>0.958666666666666</v>
      </c>
      <c r="N3893" s="1">
        <v>8.0733333333333294E-6</v>
      </c>
      <c r="O3893">
        <v>0.25033333333333302</v>
      </c>
      <c r="P3893">
        <v>96.0296666666666</v>
      </c>
      <c r="Q3893" t="s">
        <v>46164</v>
      </c>
      <c r="R3893" t="s">
        <v>30172</v>
      </c>
      <c r="S3893" t="s">
        <v>46165</v>
      </c>
      <c r="T3893" t="s">
        <v>30172</v>
      </c>
      <c r="U3893" t="s">
        <v>46166</v>
      </c>
      <c r="V3893" t="s">
        <v>30172</v>
      </c>
      <c r="W3893" t="s">
        <v>46167</v>
      </c>
      <c r="X3893" t="s">
        <v>30172</v>
      </c>
      <c r="Y3893" t="s">
        <v>46168</v>
      </c>
      <c r="Z3893" t="s">
        <v>46169</v>
      </c>
      <c r="AA3893" t="s">
        <v>46170</v>
      </c>
      <c r="AB3893" t="s">
        <v>46169</v>
      </c>
    </row>
    <row r="3894" spans="1:72" x14ac:dyDescent="0.3">
      <c r="A3894" t="s">
        <v>46171</v>
      </c>
      <c r="B3894" t="s">
        <v>16</v>
      </c>
      <c r="C3894" t="s">
        <v>17</v>
      </c>
      <c r="D3894" t="s">
        <v>17</v>
      </c>
      <c r="E3894">
        <v>7</v>
      </c>
      <c r="F3894">
        <v>0.51771428571428502</v>
      </c>
      <c r="G3894">
        <v>0.63942857142857101</v>
      </c>
      <c r="H3894">
        <v>0.52058571428571399</v>
      </c>
      <c r="I3894">
        <v>7.1428571428571397</v>
      </c>
      <c r="J3894">
        <v>-11.1094285714285</v>
      </c>
      <c r="K3894">
        <v>0.57142857142857095</v>
      </c>
      <c r="L3894">
        <v>8.2900000000000001E-2</v>
      </c>
      <c r="M3894">
        <v>0.35317142857142803</v>
      </c>
      <c r="N3894">
        <v>0.22785801428571401</v>
      </c>
      <c r="O3894">
        <v>0.16907142857142801</v>
      </c>
      <c r="P3894">
        <v>121.727571428571</v>
      </c>
      <c r="Q3894" t="s">
        <v>46172</v>
      </c>
      <c r="R3894" t="s">
        <v>19082</v>
      </c>
      <c r="S3894" t="s">
        <v>46173</v>
      </c>
      <c r="T3894" t="s">
        <v>19082</v>
      </c>
      <c r="U3894" t="s">
        <v>44137</v>
      </c>
      <c r="V3894" t="s">
        <v>44132</v>
      </c>
      <c r="W3894" t="s">
        <v>46174</v>
      </c>
      <c r="X3894" t="s">
        <v>3534</v>
      </c>
      <c r="Y3894" t="s">
        <v>25326</v>
      </c>
      <c r="Z3894" t="s">
        <v>34895</v>
      </c>
      <c r="AA3894" t="s">
        <v>8948</v>
      </c>
      <c r="AB3894" t="s">
        <v>46175</v>
      </c>
      <c r="AC3894" t="s">
        <v>24599</v>
      </c>
      <c r="AD3894" t="s">
        <v>44362</v>
      </c>
    </row>
    <row r="3895" spans="1:72" x14ac:dyDescent="0.3">
      <c r="A3895" t="s">
        <v>46176</v>
      </c>
      <c r="B3895" t="s">
        <v>16</v>
      </c>
      <c r="C3895" t="s">
        <v>24</v>
      </c>
      <c r="D3895" t="s">
        <v>17</v>
      </c>
      <c r="E3895">
        <v>17</v>
      </c>
      <c r="F3895">
        <v>0.55607058823529398</v>
      </c>
      <c r="G3895">
        <v>0.52411764705882302</v>
      </c>
      <c r="H3895">
        <v>0.63582941176470498</v>
      </c>
      <c r="I3895">
        <v>5.7058823529411704</v>
      </c>
      <c r="J3895">
        <v>-11.229705882352899</v>
      </c>
      <c r="K3895">
        <v>0.64705882352941102</v>
      </c>
      <c r="L3895">
        <v>4.0705882352941099E-2</v>
      </c>
      <c r="M3895">
        <v>0.370670105882352</v>
      </c>
      <c r="N3895">
        <v>0.29961692117646999</v>
      </c>
      <c r="O3895">
        <v>0.14908823529411699</v>
      </c>
      <c r="P3895">
        <v>119.258117647058</v>
      </c>
      <c r="Q3895" t="s">
        <v>46177</v>
      </c>
      <c r="R3895" t="s">
        <v>46178</v>
      </c>
      <c r="S3895" t="s">
        <v>46179</v>
      </c>
      <c r="T3895" t="s">
        <v>46180</v>
      </c>
      <c r="U3895" t="s">
        <v>46181</v>
      </c>
      <c r="V3895" t="s">
        <v>46180</v>
      </c>
      <c r="W3895" t="s">
        <v>46182</v>
      </c>
      <c r="X3895" t="s">
        <v>46180</v>
      </c>
      <c r="Y3895" t="s">
        <v>46183</v>
      </c>
      <c r="Z3895" t="s">
        <v>46180</v>
      </c>
      <c r="AA3895" t="s">
        <v>46184</v>
      </c>
      <c r="AB3895" t="s">
        <v>46185</v>
      </c>
      <c r="AC3895" t="s">
        <v>46186</v>
      </c>
      <c r="AD3895" t="s">
        <v>38040</v>
      </c>
      <c r="AE3895" t="s">
        <v>46187</v>
      </c>
      <c r="AF3895" t="s">
        <v>9770</v>
      </c>
      <c r="AG3895" t="s">
        <v>29514</v>
      </c>
      <c r="AH3895" t="s">
        <v>9770</v>
      </c>
      <c r="AI3895" t="s">
        <v>46188</v>
      </c>
      <c r="AJ3895" t="s">
        <v>38040</v>
      </c>
      <c r="AK3895" t="s">
        <v>19523</v>
      </c>
      <c r="AL3895" t="s">
        <v>11910</v>
      </c>
      <c r="AM3895" t="s">
        <v>46189</v>
      </c>
      <c r="AN3895" t="s">
        <v>5574</v>
      </c>
      <c r="AO3895" t="s">
        <v>46190</v>
      </c>
      <c r="AP3895" t="s">
        <v>46191</v>
      </c>
      <c r="AQ3895" t="s">
        <v>46192</v>
      </c>
      <c r="AR3895" t="s">
        <v>46193</v>
      </c>
      <c r="AS3895" t="s">
        <v>46194</v>
      </c>
      <c r="AT3895" t="s">
        <v>46195</v>
      </c>
      <c r="AU3895" t="s">
        <v>46196</v>
      </c>
      <c r="AV3895" t="s">
        <v>32085</v>
      </c>
      <c r="AW3895" t="s">
        <v>46197</v>
      </c>
      <c r="AX3895" t="s">
        <v>8739</v>
      </c>
      <c r="AY3895" t="s">
        <v>46198</v>
      </c>
      <c r="AZ3895" t="s">
        <v>36490</v>
      </c>
      <c r="BA3895" t="s">
        <v>46199</v>
      </c>
      <c r="BB3895" t="s">
        <v>40193</v>
      </c>
      <c r="BC3895" t="s">
        <v>46200</v>
      </c>
      <c r="BD3895" t="s">
        <v>22964</v>
      </c>
      <c r="BE3895" t="s">
        <v>46201</v>
      </c>
      <c r="BF3895" t="s">
        <v>25653</v>
      </c>
      <c r="BG3895" t="s">
        <v>853</v>
      </c>
      <c r="BH3895" t="s">
        <v>13359</v>
      </c>
      <c r="BI3895" t="s">
        <v>46202</v>
      </c>
      <c r="BJ3895" t="s">
        <v>46203</v>
      </c>
      <c r="BK3895" t="s">
        <v>46204</v>
      </c>
      <c r="BL3895" t="s">
        <v>46205</v>
      </c>
      <c r="BM3895" t="s">
        <v>46206</v>
      </c>
      <c r="BN3895" t="s">
        <v>46207</v>
      </c>
      <c r="BO3895" t="s">
        <v>46208</v>
      </c>
      <c r="BP3895" t="s">
        <v>11910</v>
      </c>
      <c r="BQ3895" t="s">
        <v>46209</v>
      </c>
      <c r="BR3895" t="s">
        <v>46210</v>
      </c>
      <c r="BS3895" t="s">
        <v>46211</v>
      </c>
      <c r="BT3895" t="s">
        <v>46212</v>
      </c>
    </row>
    <row r="3896" spans="1:72" x14ac:dyDescent="0.3">
      <c r="A3896" t="s">
        <v>46213</v>
      </c>
      <c r="B3896" t="s">
        <v>24</v>
      </c>
      <c r="C3896" t="s">
        <v>23</v>
      </c>
      <c r="D3896" t="s">
        <v>17</v>
      </c>
      <c r="E3896">
        <v>5</v>
      </c>
      <c r="F3896">
        <v>0.473799999999999</v>
      </c>
      <c r="G3896">
        <v>0.6794</v>
      </c>
      <c r="H3896">
        <v>0.65439999999999998</v>
      </c>
      <c r="I3896">
        <v>4.5999999999999996</v>
      </c>
      <c r="J3896">
        <v>-10.9648</v>
      </c>
      <c r="K3896">
        <v>1</v>
      </c>
      <c r="L3896">
        <v>6.8360000000000004E-2</v>
      </c>
      <c r="M3896">
        <v>5.1392800000000002E-2</v>
      </c>
      <c r="N3896">
        <v>0.504996</v>
      </c>
      <c r="O3896">
        <v>0.23066</v>
      </c>
      <c r="P3896">
        <v>115.6464</v>
      </c>
      <c r="Q3896" t="s">
        <v>46214</v>
      </c>
      <c r="R3896" t="s">
        <v>46215</v>
      </c>
      <c r="S3896" t="s">
        <v>46216</v>
      </c>
      <c r="T3896" t="s">
        <v>46217</v>
      </c>
      <c r="U3896" t="s">
        <v>46218</v>
      </c>
      <c r="V3896" t="s">
        <v>46219</v>
      </c>
      <c r="W3896" t="s">
        <v>46220</v>
      </c>
      <c r="X3896" t="s">
        <v>46221</v>
      </c>
      <c r="Y3896" t="s">
        <v>46222</v>
      </c>
      <c r="Z3896" t="s">
        <v>46223</v>
      </c>
      <c r="AA3896" t="s">
        <v>46224</v>
      </c>
      <c r="AB3896" t="s">
        <v>46225</v>
      </c>
      <c r="AC3896" t="s">
        <v>46226</v>
      </c>
      <c r="AD3896" t="s">
        <v>5218</v>
      </c>
      <c r="AE3896" t="s">
        <v>15028</v>
      </c>
      <c r="AF3896" t="s">
        <v>46227</v>
      </c>
      <c r="AG3896" t="s">
        <v>44820</v>
      </c>
      <c r="AH3896" t="s">
        <v>46228</v>
      </c>
      <c r="AI3896" t="s">
        <v>46229</v>
      </c>
      <c r="AJ3896" t="s">
        <v>46230</v>
      </c>
      <c r="AK3896" t="s">
        <v>18408</v>
      </c>
      <c r="AL3896" t="s">
        <v>46231</v>
      </c>
      <c r="AM3896" t="s">
        <v>46232</v>
      </c>
      <c r="AN3896" t="s">
        <v>46227</v>
      </c>
      <c r="AO3896" t="s">
        <v>27661</v>
      </c>
      <c r="AP3896" t="s">
        <v>46233</v>
      </c>
    </row>
    <row r="3897" spans="1:72" x14ac:dyDescent="0.3">
      <c r="A3897" t="s">
        <v>46234</v>
      </c>
      <c r="B3897" t="s">
        <v>16</v>
      </c>
      <c r="C3897" t="s">
        <v>26</v>
      </c>
      <c r="D3897" t="s">
        <v>31</v>
      </c>
      <c r="E3897">
        <v>6</v>
      </c>
      <c r="F3897">
        <v>0.5605</v>
      </c>
      <c r="G3897">
        <v>0.43866666666666598</v>
      </c>
      <c r="H3897">
        <v>0.60133333333333305</v>
      </c>
      <c r="I3897">
        <v>4.6666666666666599</v>
      </c>
      <c r="J3897">
        <v>-8.5898333333333294</v>
      </c>
      <c r="K3897">
        <v>1</v>
      </c>
      <c r="L3897">
        <v>3.4516666666666598E-2</v>
      </c>
      <c r="M3897">
        <v>0.39741833333333298</v>
      </c>
      <c r="N3897">
        <v>1.5937716666666599E-3</v>
      </c>
      <c r="O3897">
        <v>0.26231666666666598</v>
      </c>
      <c r="P3897">
        <v>133.87100000000001</v>
      </c>
      <c r="Q3897" t="s">
        <v>46235</v>
      </c>
      <c r="R3897" t="s">
        <v>46236</v>
      </c>
      <c r="S3897" t="s">
        <v>46237</v>
      </c>
      <c r="T3897" t="s">
        <v>46238</v>
      </c>
      <c r="U3897" t="s">
        <v>46239</v>
      </c>
      <c r="V3897" t="s">
        <v>46240</v>
      </c>
      <c r="W3897" t="s">
        <v>42480</v>
      </c>
      <c r="X3897" t="s">
        <v>42461</v>
      </c>
      <c r="Y3897" t="s">
        <v>46241</v>
      </c>
      <c r="Z3897" t="s">
        <v>46242</v>
      </c>
      <c r="AA3897" t="s">
        <v>46243</v>
      </c>
      <c r="AB3897" t="s">
        <v>46244</v>
      </c>
      <c r="AC3897" t="s">
        <v>46245</v>
      </c>
      <c r="AD3897" t="s">
        <v>46246</v>
      </c>
      <c r="AE3897" t="s">
        <v>46247</v>
      </c>
      <c r="AF3897" t="s">
        <v>46248</v>
      </c>
      <c r="AG3897" t="s">
        <v>46249</v>
      </c>
      <c r="AH3897" t="s">
        <v>46250</v>
      </c>
    </row>
    <row r="3898" spans="1:72" x14ac:dyDescent="0.3">
      <c r="A3898" t="s">
        <v>46251</v>
      </c>
      <c r="B3898" t="s">
        <v>16</v>
      </c>
      <c r="C3898" t="s">
        <v>24</v>
      </c>
      <c r="D3898" t="s">
        <v>17</v>
      </c>
      <c r="E3898">
        <v>9</v>
      </c>
      <c r="F3898">
        <v>0.42788888888888799</v>
      </c>
      <c r="G3898">
        <v>0.51200000000000001</v>
      </c>
      <c r="H3898">
        <v>0.66644444444444395</v>
      </c>
      <c r="I3898">
        <v>5.1111111111111098</v>
      </c>
      <c r="J3898">
        <v>-7.9852222222222196</v>
      </c>
      <c r="K3898">
        <v>0.44444444444444398</v>
      </c>
      <c r="L3898">
        <v>4.0733333333333302E-2</v>
      </c>
      <c r="M3898">
        <v>0.222913</v>
      </c>
      <c r="N3898">
        <v>0.27258664444444403</v>
      </c>
      <c r="O3898">
        <v>0.20087777777777699</v>
      </c>
      <c r="P3898">
        <v>106.380444444444</v>
      </c>
      <c r="Q3898" t="s">
        <v>27599</v>
      </c>
      <c r="R3898" t="s">
        <v>46252</v>
      </c>
      <c r="S3898" t="s">
        <v>46253</v>
      </c>
      <c r="T3898" t="s">
        <v>46252</v>
      </c>
      <c r="U3898" t="s">
        <v>46254</v>
      </c>
      <c r="V3898" t="s">
        <v>46252</v>
      </c>
      <c r="W3898" t="s">
        <v>46255</v>
      </c>
      <c r="X3898" t="s">
        <v>46252</v>
      </c>
      <c r="Y3898" t="s">
        <v>46256</v>
      </c>
      <c r="Z3898" t="s">
        <v>46252</v>
      </c>
      <c r="AA3898" t="s">
        <v>46257</v>
      </c>
      <c r="AB3898" t="s">
        <v>46252</v>
      </c>
      <c r="AC3898" t="s">
        <v>46258</v>
      </c>
      <c r="AD3898" t="s">
        <v>46252</v>
      </c>
      <c r="AE3898" t="s">
        <v>28767</v>
      </c>
      <c r="AF3898" t="s">
        <v>46252</v>
      </c>
      <c r="AG3898" t="s">
        <v>46259</v>
      </c>
      <c r="AH3898" t="s">
        <v>46252</v>
      </c>
      <c r="AI3898" t="s">
        <v>46260</v>
      </c>
      <c r="AJ3898" t="s">
        <v>46252</v>
      </c>
      <c r="AK3898" t="s">
        <v>46261</v>
      </c>
      <c r="AL3898" t="s">
        <v>46252</v>
      </c>
      <c r="AM3898" t="s">
        <v>7310</v>
      </c>
      <c r="AN3898" t="s">
        <v>46252</v>
      </c>
      <c r="AO3898" t="s">
        <v>46262</v>
      </c>
      <c r="AP3898" t="s">
        <v>46263</v>
      </c>
      <c r="AQ3898" t="s">
        <v>46264</v>
      </c>
      <c r="AR3898" t="s">
        <v>46252</v>
      </c>
      <c r="AS3898" t="s">
        <v>46265</v>
      </c>
      <c r="AT3898" t="s">
        <v>46266</v>
      </c>
    </row>
    <row r="3899" spans="1:72" x14ac:dyDescent="0.3">
      <c r="A3899" t="s">
        <v>46267</v>
      </c>
      <c r="B3899" t="s">
        <v>21</v>
      </c>
      <c r="C3899" t="s">
        <v>17</v>
      </c>
      <c r="D3899" t="s">
        <v>17</v>
      </c>
      <c r="E3899">
        <v>3</v>
      </c>
      <c r="F3899">
        <v>0.437</v>
      </c>
      <c r="G3899">
        <v>0.376999999999999</v>
      </c>
      <c r="H3899">
        <v>0.296333333333333</v>
      </c>
      <c r="I3899">
        <v>5.3333333333333304</v>
      </c>
      <c r="J3899">
        <v>-15.235333333333299</v>
      </c>
      <c r="K3899">
        <v>1</v>
      </c>
      <c r="L3899">
        <v>4.3633333333333302E-2</v>
      </c>
      <c r="M3899">
        <v>0.77133333333333298</v>
      </c>
      <c r="N3899" s="1">
        <v>1.58333333333333E-6</v>
      </c>
      <c r="O3899">
        <v>0.61699999999999999</v>
      </c>
      <c r="P3899">
        <v>115.657666666666</v>
      </c>
      <c r="Q3899" t="s">
        <v>46268</v>
      </c>
      <c r="R3899" t="s">
        <v>2191</v>
      </c>
      <c r="S3899" t="s">
        <v>46269</v>
      </c>
      <c r="T3899" t="s">
        <v>46270</v>
      </c>
      <c r="U3899" t="s">
        <v>46271</v>
      </c>
      <c r="V3899" t="s">
        <v>46272</v>
      </c>
      <c r="W3899" t="s">
        <v>46273</v>
      </c>
      <c r="X3899" t="s">
        <v>2191</v>
      </c>
      <c r="Y3899" t="s">
        <v>46274</v>
      </c>
      <c r="Z3899" t="s">
        <v>46275</v>
      </c>
      <c r="AA3899" t="s">
        <v>12959</v>
      </c>
      <c r="AB3899" t="s">
        <v>2191</v>
      </c>
      <c r="AC3899" t="s">
        <v>46276</v>
      </c>
      <c r="AD3899" t="s">
        <v>46275</v>
      </c>
    </row>
    <row r="3900" spans="1:72" x14ac:dyDescent="0.3">
      <c r="A3900" t="s">
        <v>46277</v>
      </c>
      <c r="B3900" t="s">
        <v>16</v>
      </c>
      <c r="C3900" t="s">
        <v>26</v>
      </c>
      <c r="D3900" t="s">
        <v>28</v>
      </c>
      <c r="E3900">
        <v>4</v>
      </c>
      <c r="F3900">
        <v>0.84375</v>
      </c>
      <c r="G3900">
        <v>0.55049999999999999</v>
      </c>
      <c r="H3900">
        <v>0.67149999999999999</v>
      </c>
      <c r="I3900">
        <v>4.5</v>
      </c>
      <c r="J3900">
        <v>-10.860749999999999</v>
      </c>
      <c r="K3900">
        <v>0.75</v>
      </c>
      <c r="L3900">
        <v>5.4724999999999899E-2</v>
      </c>
      <c r="M3900">
        <v>0.20210549999999999</v>
      </c>
      <c r="N3900">
        <v>0.16950915750000001</v>
      </c>
      <c r="O3900">
        <v>7.7524999999999997E-2</v>
      </c>
      <c r="P3900">
        <v>158.76249999999999</v>
      </c>
      <c r="Q3900" t="s">
        <v>46278</v>
      </c>
      <c r="R3900" t="s">
        <v>46279</v>
      </c>
      <c r="S3900" t="s">
        <v>46280</v>
      </c>
      <c r="T3900" t="s">
        <v>8467</v>
      </c>
      <c r="U3900" t="s">
        <v>46281</v>
      </c>
      <c r="V3900" t="s">
        <v>8467</v>
      </c>
      <c r="W3900" t="s">
        <v>46282</v>
      </c>
      <c r="X3900" t="s">
        <v>46283</v>
      </c>
      <c r="Y3900" t="s">
        <v>19558</v>
      </c>
      <c r="Z3900" t="s">
        <v>15064</v>
      </c>
      <c r="AA3900" t="s">
        <v>13501</v>
      </c>
      <c r="AB3900" t="s">
        <v>1172</v>
      </c>
      <c r="AC3900" t="s">
        <v>15204</v>
      </c>
      <c r="AD3900" t="s">
        <v>11637</v>
      </c>
      <c r="AE3900" t="s">
        <v>46284</v>
      </c>
      <c r="AF3900" t="s">
        <v>46285</v>
      </c>
    </row>
    <row r="3901" spans="1:72" x14ac:dyDescent="0.3">
      <c r="A3901" t="s">
        <v>46286</v>
      </c>
      <c r="B3901" t="s">
        <v>1311</v>
      </c>
      <c r="C3901" t="s">
        <v>19</v>
      </c>
      <c r="D3901" t="s">
        <v>25</v>
      </c>
      <c r="E3901">
        <v>1</v>
      </c>
      <c r="F3901">
        <v>0.28799999999999998</v>
      </c>
      <c r="G3901">
        <v>0.52300000000000002</v>
      </c>
      <c r="H3901">
        <v>0.52300000000000002</v>
      </c>
      <c r="I3901">
        <v>8</v>
      </c>
      <c r="J3901">
        <v>-6.5759999999999996</v>
      </c>
      <c r="K3901">
        <v>1</v>
      </c>
      <c r="L3901">
        <v>2.9100000000000001E-2</v>
      </c>
      <c r="M3901">
        <v>0.14699999999999999</v>
      </c>
      <c r="N3901">
        <v>0</v>
      </c>
      <c r="O3901">
        <v>0.14000000000000001</v>
      </c>
      <c r="P3901">
        <v>118.05</v>
      </c>
      <c r="Q3901" t="s">
        <v>46287</v>
      </c>
      <c r="R3901" t="s">
        <v>46288</v>
      </c>
      <c r="S3901" t="s">
        <v>46289</v>
      </c>
      <c r="T3901" t="s">
        <v>46290</v>
      </c>
      <c r="U3901" t="s">
        <v>46291</v>
      </c>
      <c r="V3901" t="s">
        <v>46292</v>
      </c>
      <c r="W3901" t="s">
        <v>46293</v>
      </c>
      <c r="X3901" t="s">
        <v>46294</v>
      </c>
      <c r="Y3901" t="s">
        <v>46295</v>
      </c>
      <c r="Z3901" t="s">
        <v>46296</v>
      </c>
      <c r="AA3901" t="s">
        <v>46297</v>
      </c>
      <c r="AB3901" t="s">
        <v>46298</v>
      </c>
      <c r="AC3901" t="s">
        <v>46299</v>
      </c>
      <c r="AD3901" t="s">
        <v>46300</v>
      </c>
      <c r="AE3901" t="s">
        <v>46301</v>
      </c>
      <c r="AF3901" t="s">
        <v>46302</v>
      </c>
    </row>
    <row r="3902" spans="1:72" x14ac:dyDescent="0.3">
      <c r="A3902" t="s">
        <v>46303</v>
      </c>
      <c r="B3902" t="s">
        <v>31</v>
      </c>
      <c r="C3902" t="s">
        <v>24</v>
      </c>
      <c r="D3902" t="s">
        <v>17</v>
      </c>
      <c r="E3902">
        <v>7</v>
      </c>
      <c r="F3902">
        <v>0.495714285714285</v>
      </c>
      <c r="G3902">
        <v>0.54914285714285704</v>
      </c>
      <c r="H3902">
        <v>0.76057142857142801</v>
      </c>
      <c r="I3902">
        <v>5.8571428571428497</v>
      </c>
      <c r="J3902">
        <v>-8.5039999999999996</v>
      </c>
      <c r="K3902">
        <v>0.85714285714285698</v>
      </c>
      <c r="L3902">
        <v>5.6257142857142797E-2</v>
      </c>
      <c r="M3902">
        <v>3.1992857142857101E-2</v>
      </c>
      <c r="N3902">
        <v>0.14402595714285699</v>
      </c>
      <c r="O3902">
        <v>0.191999999999999</v>
      </c>
      <c r="P3902">
        <v>133.71257142857101</v>
      </c>
      <c r="Q3902" t="s">
        <v>17081</v>
      </c>
      <c r="R3902" t="s">
        <v>46304</v>
      </c>
      <c r="S3902" t="s">
        <v>46305</v>
      </c>
      <c r="T3902" t="s">
        <v>46304</v>
      </c>
      <c r="U3902" t="s">
        <v>40218</v>
      </c>
      <c r="V3902" t="s">
        <v>32130</v>
      </c>
      <c r="W3902" t="s">
        <v>46306</v>
      </c>
      <c r="X3902" t="s">
        <v>46307</v>
      </c>
      <c r="Y3902" t="s">
        <v>46308</v>
      </c>
      <c r="Z3902" t="s">
        <v>46309</v>
      </c>
      <c r="AA3902" t="s">
        <v>46310</v>
      </c>
      <c r="AB3902" t="s">
        <v>46311</v>
      </c>
      <c r="AC3902" t="s">
        <v>46312</v>
      </c>
      <c r="AD3902" t="s">
        <v>46311</v>
      </c>
      <c r="AE3902" t="s">
        <v>46313</v>
      </c>
      <c r="AF3902" t="s">
        <v>43399</v>
      </c>
      <c r="AG3902" t="s">
        <v>46314</v>
      </c>
      <c r="AH3902" t="s">
        <v>25658</v>
      </c>
      <c r="AI3902" t="s">
        <v>10996</v>
      </c>
      <c r="AJ3902" t="s">
        <v>25653</v>
      </c>
      <c r="AK3902" t="s">
        <v>46315</v>
      </c>
      <c r="AL3902" t="s">
        <v>28855</v>
      </c>
    </row>
    <row r="3903" spans="1:72" x14ac:dyDescent="0.3">
      <c r="A3903" t="s">
        <v>46316</v>
      </c>
      <c r="B3903" t="s">
        <v>24</v>
      </c>
      <c r="C3903" t="s">
        <v>32</v>
      </c>
      <c r="D3903" t="s">
        <v>17</v>
      </c>
      <c r="E3903">
        <v>2</v>
      </c>
      <c r="F3903">
        <v>0.66799999999999904</v>
      </c>
      <c r="G3903">
        <v>0.49299999999999999</v>
      </c>
      <c r="H3903">
        <v>0.58450000000000002</v>
      </c>
      <c r="I3903">
        <v>7</v>
      </c>
      <c r="J3903">
        <v>-7.9545000000000003</v>
      </c>
      <c r="K3903">
        <v>0</v>
      </c>
      <c r="L3903">
        <v>3.8849999999999899E-2</v>
      </c>
      <c r="M3903">
        <v>8.0049999999999996E-2</v>
      </c>
      <c r="N3903">
        <v>8.3507449999999997E-2</v>
      </c>
      <c r="O3903">
        <v>0.154</v>
      </c>
      <c r="P3903">
        <v>78.480999999999995</v>
      </c>
      <c r="Q3903" t="s">
        <v>5567</v>
      </c>
      <c r="R3903" t="s">
        <v>13258</v>
      </c>
      <c r="S3903" t="s">
        <v>46317</v>
      </c>
      <c r="T3903" t="s">
        <v>13258</v>
      </c>
      <c r="U3903" t="s">
        <v>41037</v>
      </c>
      <c r="V3903" t="s">
        <v>46318</v>
      </c>
      <c r="W3903" t="s">
        <v>46319</v>
      </c>
      <c r="X3903" t="s">
        <v>46318</v>
      </c>
      <c r="Y3903" t="s">
        <v>46320</v>
      </c>
      <c r="Z3903" t="s">
        <v>46318</v>
      </c>
      <c r="AA3903" t="s">
        <v>46321</v>
      </c>
      <c r="AB3903" t="s">
        <v>46322</v>
      </c>
      <c r="AC3903" t="s">
        <v>46323</v>
      </c>
      <c r="AD3903" t="s">
        <v>46324</v>
      </c>
      <c r="AE3903" t="s">
        <v>46325</v>
      </c>
      <c r="AF3903" t="s">
        <v>46324</v>
      </c>
    </row>
    <row r="3904" spans="1:72" x14ac:dyDescent="0.3">
      <c r="A3904" t="s">
        <v>46326</v>
      </c>
      <c r="B3904" t="s">
        <v>21</v>
      </c>
      <c r="C3904" t="s">
        <v>17</v>
      </c>
      <c r="D3904" t="s">
        <v>17</v>
      </c>
      <c r="E3904">
        <v>1</v>
      </c>
      <c r="F3904">
        <v>0.55400000000000005</v>
      </c>
      <c r="G3904">
        <v>0.79100000000000004</v>
      </c>
      <c r="H3904">
        <v>0.48099999999999998</v>
      </c>
      <c r="I3904">
        <v>5</v>
      </c>
      <c r="J3904">
        <v>-12.762</v>
      </c>
      <c r="K3904">
        <v>0</v>
      </c>
      <c r="L3904">
        <v>0.30499999999999999</v>
      </c>
      <c r="M3904">
        <v>0.95</v>
      </c>
      <c r="N3904">
        <v>1.74E-4</v>
      </c>
      <c r="O3904">
        <v>5.0999999999999997E-2</v>
      </c>
      <c r="P3904">
        <v>124.056</v>
      </c>
      <c r="Q3904" t="s">
        <v>46327</v>
      </c>
      <c r="R3904" t="s">
        <v>46328</v>
      </c>
    </row>
    <row r="3905" spans="1:104" x14ac:dyDescent="0.3">
      <c r="A3905" t="s">
        <v>46329</v>
      </c>
      <c r="B3905" t="s">
        <v>18</v>
      </c>
      <c r="C3905" t="s">
        <v>17</v>
      </c>
      <c r="D3905" t="s">
        <v>17</v>
      </c>
      <c r="E3905">
        <v>1</v>
      </c>
      <c r="F3905">
        <v>0.27600000000000002</v>
      </c>
      <c r="G3905">
        <v>0.59199999999999997</v>
      </c>
      <c r="H3905">
        <v>0.93300000000000005</v>
      </c>
      <c r="I3905">
        <v>4</v>
      </c>
      <c r="J3905">
        <v>-5.7670000000000003</v>
      </c>
      <c r="K3905">
        <v>1</v>
      </c>
      <c r="L3905">
        <v>0.11700000000000001</v>
      </c>
      <c r="M3905">
        <v>3.4900000000000003E-4</v>
      </c>
      <c r="N3905">
        <v>4.2400000000000001E-4</v>
      </c>
      <c r="O3905">
        <v>0.193</v>
      </c>
      <c r="P3905">
        <v>100.377</v>
      </c>
      <c r="Q3905" t="s">
        <v>46330</v>
      </c>
      <c r="R3905" t="s">
        <v>46331</v>
      </c>
      <c r="S3905" t="s">
        <v>46332</v>
      </c>
      <c r="T3905" t="s">
        <v>46333</v>
      </c>
    </row>
    <row r="3906" spans="1:104" x14ac:dyDescent="0.3">
      <c r="A3906" t="s">
        <v>46334</v>
      </c>
      <c r="B3906" t="s">
        <v>24</v>
      </c>
      <c r="C3906" t="s">
        <v>23</v>
      </c>
      <c r="D3906" t="s">
        <v>17</v>
      </c>
      <c r="E3906">
        <v>11</v>
      </c>
      <c r="F3906">
        <v>0.62394545454545403</v>
      </c>
      <c r="G3906">
        <v>0.57614545454545396</v>
      </c>
      <c r="H3906">
        <v>0.62354545454545396</v>
      </c>
      <c r="I3906">
        <v>6.3636363636363598</v>
      </c>
      <c r="J3906">
        <v>-10.9087272727272</v>
      </c>
      <c r="K3906">
        <v>0.63636363636363602</v>
      </c>
      <c r="L3906">
        <v>6.7481818181818101E-2</v>
      </c>
      <c r="M3906">
        <v>0.35190206363636301</v>
      </c>
      <c r="N3906">
        <v>0.44914700909090899</v>
      </c>
      <c r="O3906">
        <v>0.13551818181818101</v>
      </c>
      <c r="P3906">
        <v>111.514909090909</v>
      </c>
      <c r="Q3906" t="s">
        <v>46335</v>
      </c>
      <c r="R3906" t="s">
        <v>46336</v>
      </c>
      <c r="S3906" t="s">
        <v>46337</v>
      </c>
      <c r="T3906" t="s">
        <v>46338</v>
      </c>
      <c r="U3906" t="s">
        <v>46339</v>
      </c>
      <c r="V3906" t="s">
        <v>46340</v>
      </c>
      <c r="W3906" t="s">
        <v>46341</v>
      </c>
      <c r="X3906" t="s">
        <v>46342</v>
      </c>
      <c r="Y3906" t="s">
        <v>46343</v>
      </c>
      <c r="Z3906" t="s">
        <v>46344</v>
      </c>
      <c r="AA3906" t="s">
        <v>46345</v>
      </c>
      <c r="AB3906" t="s">
        <v>40197</v>
      </c>
      <c r="AC3906" t="s">
        <v>46346</v>
      </c>
      <c r="AD3906" t="s">
        <v>25652</v>
      </c>
      <c r="AE3906" t="s">
        <v>46347</v>
      </c>
      <c r="AF3906" t="s">
        <v>22832</v>
      </c>
      <c r="AG3906" t="s">
        <v>46348</v>
      </c>
      <c r="AH3906" t="s">
        <v>46349</v>
      </c>
      <c r="AI3906" t="s">
        <v>44216</v>
      </c>
      <c r="AJ3906" t="s">
        <v>46350</v>
      </c>
      <c r="AK3906" t="s">
        <v>46351</v>
      </c>
      <c r="AL3906" t="s">
        <v>46352</v>
      </c>
      <c r="AM3906" t="s">
        <v>24447</v>
      </c>
      <c r="AN3906" t="s">
        <v>46353</v>
      </c>
      <c r="AO3906" t="s">
        <v>18267</v>
      </c>
      <c r="AP3906" t="s">
        <v>46354</v>
      </c>
      <c r="AQ3906" t="s">
        <v>5478</v>
      </c>
      <c r="AR3906" t="s">
        <v>46355</v>
      </c>
      <c r="AS3906" t="s">
        <v>46356</v>
      </c>
      <c r="AT3906" t="s">
        <v>46357</v>
      </c>
      <c r="AU3906" t="s">
        <v>46358</v>
      </c>
      <c r="AV3906" t="s">
        <v>41733</v>
      </c>
    </row>
    <row r="3907" spans="1:104" x14ac:dyDescent="0.3">
      <c r="A3907" t="s">
        <v>46359</v>
      </c>
      <c r="B3907" t="s">
        <v>16</v>
      </c>
      <c r="C3907" t="s">
        <v>27</v>
      </c>
      <c r="D3907" t="s">
        <v>17</v>
      </c>
      <c r="E3907">
        <v>20</v>
      </c>
      <c r="F3907">
        <v>0.48813000000000001</v>
      </c>
      <c r="G3907">
        <v>0.63554999999999995</v>
      </c>
      <c r="H3907">
        <v>0.80015000000000003</v>
      </c>
      <c r="I3907">
        <v>5.3</v>
      </c>
      <c r="J3907">
        <v>-9.0916999999999994</v>
      </c>
      <c r="K3907">
        <v>0.7</v>
      </c>
      <c r="L3907">
        <v>7.3829999999999896E-2</v>
      </c>
      <c r="M3907">
        <v>5.026125E-2</v>
      </c>
      <c r="N3907">
        <v>0.4121205785</v>
      </c>
      <c r="O3907">
        <v>0.19089499999999901</v>
      </c>
      <c r="P3907">
        <v>133.31164999999999</v>
      </c>
      <c r="Q3907" t="s">
        <v>46360</v>
      </c>
      <c r="R3907" t="s">
        <v>25843</v>
      </c>
      <c r="S3907" t="s">
        <v>29528</v>
      </c>
      <c r="T3907" t="s">
        <v>29529</v>
      </c>
      <c r="U3907" t="s">
        <v>46361</v>
      </c>
      <c r="V3907" t="s">
        <v>46362</v>
      </c>
      <c r="W3907" t="s">
        <v>46363</v>
      </c>
      <c r="X3907" t="s">
        <v>13188</v>
      </c>
      <c r="Y3907" t="s">
        <v>46364</v>
      </c>
      <c r="Z3907" t="s">
        <v>46365</v>
      </c>
      <c r="AA3907" t="s">
        <v>46366</v>
      </c>
      <c r="AB3907" t="s">
        <v>2933</v>
      </c>
      <c r="AC3907" t="s">
        <v>46367</v>
      </c>
      <c r="AD3907" t="s">
        <v>46368</v>
      </c>
      <c r="AE3907" t="s">
        <v>46369</v>
      </c>
      <c r="AF3907" t="s">
        <v>23568</v>
      </c>
      <c r="AG3907" t="s">
        <v>46370</v>
      </c>
      <c r="AH3907" t="s">
        <v>46371</v>
      </c>
      <c r="AI3907" t="s">
        <v>31050</v>
      </c>
      <c r="AJ3907" t="s">
        <v>27254</v>
      </c>
      <c r="AK3907" t="s">
        <v>46372</v>
      </c>
      <c r="AL3907" t="s">
        <v>46373</v>
      </c>
      <c r="AM3907" t="s">
        <v>46374</v>
      </c>
      <c r="AN3907" t="s">
        <v>46375</v>
      </c>
      <c r="AO3907" t="s">
        <v>46376</v>
      </c>
      <c r="AP3907" t="s">
        <v>46377</v>
      </c>
      <c r="AQ3907" t="s">
        <v>46378</v>
      </c>
      <c r="AR3907" t="s">
        <v>46379</v>
      </c>
      <c r="AS3907" t="s">
        <v>28517</v>
      </c>
      <c r="AT3907" t="s">
        <v>46380</v>
      </c>
      <c r="AU3907" t="s">
        <v>46381</v>
      </c>
      <c r="AV3907" t="s">
        <v>46380</v>
      </c>
      <c r="AW3907" t="s">
        <v>36996</v>
      </c>
      <c r="AX3907" t="s">
        <v>46382</v>
      </c>
      <c r="AY3907" t="s">
        <v>46383</v>
      </c>
      <c r="AZ3907" t="s">
        <v>46384</v>
      </c>
      <c r="BA3907" t="s">
        <v>46385</v>
      </c>
      <c r="BB3907" t="s">
        <v>16100</v>
      </c>
      <c r="BC3907" t="s">
        <v>46386</v>
      </c>
      <c r="BD3907" t="s">
        <v>46384</v>
      </c>
      <c r="BE3907" t="s">
        <v>46387</v>
      </c>
      <c r="BF3907" t="s">
        <v>46380</v>
      </c>
      <c r="BG3907" t="s">
        <v>46388</v>
      </c>
      <c r="BH3907" t="s">
        <v>46373</v>
      </c>
      <c r="BI3907" t="s">
        <v>46389</v>
      </c>
      <c r="BJ3907" t="s">
        <v>46390</v>
      </c>
      <c r="BK3907" t="s">
        <v>7391</v>
      </c>
      <c r="BL3907" t="s">
        <v>46391</v>
      </c>
      <c r="BM3907" t="s">
        <v>46392</v>
      </c>
      <c r="BN3907" t="s">
        <v>46393</v>
      </c>
      <c r="BO3907" t="s">
        <v>46394</v>
      </c>
      <c r="BP3907" t="s">
        <v>46395</v>
      </c>
      <c r="BQ3907" t="s">
        <v>46396</v>
      </c>
      <c r="BR3907" t="s">
        <v>16008</v>
      </c>
      <c r="BS3907" t="s">
        <v>46397</v>
      </c>
      <c r="BT3907" t="s">
        <v>46398</v>
      </c>
      <c r="BU3907" t="s">
        <v>46399</v>
      </c>
      <c r="BV3907" t="s">
        <v>46400</v>
      </c>
      <c r="BW3907" t="s">
        <v>41916</v>
      </c>
      <c r="BX3907" t="s">
        <v>46401</v>
      </c>
      <c r="BY3907" t="s">
        <v>46402</v>
      </c>
      <c r="BZ3907" t="s">
        <v>46402</v>
      </c>
      <c r="CA3907" t="s">
        <v>46403</v>
      </c>
      <c r="CB3907" t="s">
        <v>16348</v>
      </c>
      <c r="CC3907" t="s">
        <v>46404</v>
      </c>
      <c r="CD3907" t="s">
        <v>46405</v>
      </c>
      <c r="CE3907" t="s">
        <v>46406</v>
      </c>
      <c r="CF3907" t="s">
        <v>16018</v>
      </c>
      <c r="CG3907" t="s">
        <v>46407</v>
      </c>
      <c r="CH3907" t="s">
        <v>25374</v>
      </c>
      <c r="CI3907" t="s">
        <v>17919</v>
      </c>
      <c r="CJ3907" t="s">
        <v>46408</v>
      </c>
      <c r="CK3907" t="s">
        <v>46409</v>
      </c>
      <c r="CL3907" t="s">
        <v>46410</v>
      </c>
      <c r="CM3907" t="s">
        <v>46411</v>
      </c>
      <c r="CN3907" t="s">
        <v>46412</v>
      </c>
      <c r="CO3907" t="s">
        <v>38206</v>
      </c>
      <c r="CP3907" t="s">
        <v>46413</v>
      </c>
      <c r="CQ3907" s="3">
        <v>0.24652777777777779</v>
      </c>
      <c r="CR3907" t="s">
        <v>46414</v>
      </c>
      <c r="CS3907" t="s">
        <v>46415</v>
      </c>
      <c r="CT3907" t="s">
        <v>46416</v>
      </c>
      <c r="CU3907" t="s">
        <v>7354</v>
      </c>
      <c r="CV3907" t="s">
        <v>3767</v>
      </c>
      <c r="CW3907" t="s">
        <v>46417</v>
      </c>
      <c r="CX3907" t="s">
        <v>46418</v>
      </c>
      <c r="CY3907" t="s">
        <v>46419</v>
      </c>
      <c r="CZ3907" t="s">
        <v>46420</v>
      </c>
    </row>
    <row r="3908" spans="1:104" x14ac:dyDescent="0.3">
      <c r="A3908" t="s">
        <v>46421</v>
      </c>
      <c r="B3908" t="s">
        <v>18</v>
      </c>
      <c r="C3908" t="s">
        <v>17</v>
      </c>
      <c r="D3908" t="s">
        <v>17</v>
      </c>
      <c r="E3908">
        <v>1</v>
      </c>
      <c r="F3908">
        <v>0.27800000000000002</v>
      </c>
      <c r="G3908">
        <v>0.248</v>
      </c>
      <c r="H3908">
        <v>0.54700000000000004</v>
      </c>
      <c r="I3908">
        <v>0</v>
      </c>
      <c r="J3908">
        <v>-13.829000000000001</v>
      </c>
      <c r="K3908">
        <v>1</v>
      </c>
      <c r="L3908">
        <v>4.2700000000000002E-2</v>
      </c>
      <c r="M3908">
        <v>0.53600000000000003</v>
      </c>
      <c r="N3908">
        <v>0.88900000000000001</v>
      </c>
      <c r="O3908">
        <v>9.4100000000000003E-2</v>
      </c>
      <c r="P3908">
        <v>87.15</v>
      </c>
      <c r="Q3908" t="s">
        <v>46422</v>
      </c>
      <c r="R3908" t="s">
        <v>46423</v>
      </c>
    </row>
    <row r="3909" spans="1:104" x14ac:dyDescent="0.3">
      <c r="A3909" t="s">
        <v>43271</v>
      </c>
      <c r="B3909" t="s">
        <v>16</v>
      </c>
      <c r="C3909" t="s">
        <v>17</v>
      </c>
      <c r="D3909" t="s">
        <v>17</v>
      </c>
      <c r="E3909">
        <v>6</v>
      </c>
      <c r="F3909">
        <v>0.43053333333333299</v>
      </c>
      <c r="G3909">
        <v>0.53716666666666602</v>
      </c>
      <c r="H3909">
        <v>0.78016666666666601</v>
      </c>
      <c r="I3909">
        <v>7.3333333333333304</v>
      </c>
      <c r="J3909">
        <v>-6.3988333333333296</v>
      </c>
      <c r="K3909">
        <v>0.5</v>
      </c>
      <c r="L3909">
        <v>0.15245</v>
      </c>
      <c r="M3909">
        <v>0.16411024999999901</v>
      </c>
      <c r="N3909">
        <v>1.81532499999999E-3</v>
      </c>
      <c r="O3909">
        <v>0.247</v>
      </c>
      <c r="P3909">
        <v>120.349499999999</v>
      </c>
      <c r="Q3909" t="s">
        <v>43272</v>
      </c>
      <c r="R3909" t="s">
        <v>2933</v>
      </c>
      <c r="S3909" t="s">
        <v>43273</v>
      </c>
      <c r="T3909" t="s">
        <v>28791</v>
      </c>
      <c r="U3909" t="s">
        <v>43274</v>
      </c>
      <c r="V3909" t="s">
        <v>17959</v>
      </c>
      <c r="W3909" t="s">
        <v>19953</v>
      </c>
      <c r="X3909" t="s">
        <v>43275</v>
      </c>
      <c r="Y3909" t="s">
        <v>43276</v>
      </c>
      <c r="Z3909" t="s">
        <v>43277</v>
      </c>
      <c r="AA3909" t="s">
        <v>43278</v>
      </c>
      <c r="AB3909" t="s">
        <v>9361</v>
      </c>
      <c r="AC3909" t="s">
        <v>43279</v>
      </c>
      <c r="AD3909" t="s">
        <v>43280</v>
      </c>
      <c r="AE3909" t="s">
        <v>43281</v>
      </c>
      <c r="AF3909" t="s">
        <v>31054</v>
      </c>
      <c r="AG3909" t="s">
        <v>43282</v>
      </c>
      <c r="AH3909" t="s">
        <v>43283</v>
      </c>
      <c r="AI3909" t="s">
        <v>43284</v>
      </c>
      <c r="AJ3909" t="s">
        <v>36682</v>
      </c>
      <c r="AK3909" t="s">
        <v>43285</v>
      </c>
      <c r="AL3909" t="s">
        <v>43286</v>
      </c>
      <c r="AM3909" t="s">
        <v>7237</v>
      </c>
      <c r="AN3909" t="s">
        <v>33426</v>
      </c>
      <c r="AO3909" t="s">
        <v>43287</v>
      </c>
      <c r="AP3909" t="s">
        <v>28393</v>
      </c>
      <c r="AQ3909" t="s">
        <v>43288</v>
      </c>
      <c r="AR3909" t="s">
        <v>43289</v>
      </c>
      <c r="AS3909" t="s">
        <v>43290</v>
      </c>
      <c r="AT3909" t="s">
        <v>43291</v>
      </c>
      <c r="AU3909" t="s">
        <v>29975</v>
      </c>
      <c r="AV3909" t="s">
        <v>43292</v>
      </c>
      <c r="AW3909" t="s">
        <v>43293</v>
      </c>
      <c r="AX3909" t="s">
        <v>43294</v>
      </c>
    </row>
    <row r="3910" spans="1:104" x14ac:dyDescent="0.3">
      <c r="A3910" t="s">
        <v>46425</v>
      </c>
      <c r="B3910" t="s">
        <v>21</v>
      </c>
      <c r="C3910" t="s">
        <v>17</v>
      </c>
      <c r="D3910" t="s">
        <v>17</v>
      </c>
      <c r="E3910">
        <v>5</v>
      </c>
      <c r="F3910">
        <v>0.69359999999999999</v>
      </c>
      <c r="G3910">
        <v>0.56559999999999999</v>
      </c>
      <c r="H3910">
        <v>0.61339999999999995</v>
      </c>
      <c r="I3910">
        <v>6.8</v>
      </c>
      <c r="J3910">
        <v>-10.918200000000001</v>
      </c>
      <c r="K3910">
        <v>0.4</v>
      </c>
      <c r="L3910">
        <v>4.1759999999999999E-2</v>
      </c>
      <c r="M3910">
        <v>0.152571399999999</v>
      </c>
      <c r="N3910">
        <v>0.189602308</v>
      </c>
      <c r="O3910">
        <v>0.39126</v>
      </c>
      <c r="P3910">
        <v>109.616</v>
      </c>
      <c r="Q3910" t="s">
        <v>46426</v>
      </c>
      <c r="R3910" t="s">
        <v>35590</v>
      </c>
      <c r="S3910" t="s">
        <v>46427</v>
      </c>
      <c r="T3910" t="s">
        <v>46428</v>
      </c>
      <c r="U3910" t="s">
        <v>46429</v>
      </c>
      <c r="V3910" t="s">
        <v>46430</v>
      </c>
      <c r="W3910" t="s">
        <v>8264</v>
      </c>
      <c r="X3910" t="s">
        <v>46430</v>
      </c>
      <c r="Y3910" t="s">
        <v>46431</v>
      </c>
      <c r="Z3910" t="s">
        <v>46432</v>
      </c>
      <c r="AA3910" t="s">
        <v>46433</v>
      </c>
      <c r="AB3910" t="s">
        <v>46434</v>
      </c>
      <c r="AC3910" t="s">
        <v>18833</v>
      </c>
      <c r="AD3910" t="s">
        <v>46434</v>
      </c>
      <c r="AE3910" t="s">
        <v>46435</v>
      </c>
      <c r="AF3910" t="s">
        <v>46434</v>
      </c>
      <c r="AG3910" t="s">
        <v>46436</v>
      </c>
      <c r="AH3910" t="s">
        <v>46434</v>
      </c>
    </row>
    <row r="3911" spans="1:104" x14ac:dyDescent="0.3">
      <c r="A3911" t="s">
        <v>46437</v>
      </c>
      <c r="B3911" t="s">
        <v>24</v>
      </c>
      <c r="C3911" t="s">
        <v>32</v>
      </c>
      <c r="D3911" t="s">
        <v>23</v>
      </c>
      <c r="E3911">
        <v>1</v>
      </c>
      <c r="F3911">
        <v>0.34499999999999997</v>
      </c>
      <c r="G3911">
        <v>0.57799999999999996</v>
      </c>
      <c r="H3911">
        <v>0.379</v>
      </c>
      <c r="I3911">
        <v>6</v>
      </c>
      <c r="J3911">
        <v>-10.176</v>
      </c>
      <c r="K3911">
        <v>0</v>
      </c>
      <c r="L3911">
        <v>2.6700000000000002E-2</v>
      </c>
      <c r="M3911">
        <v>0.82199999999999995</v>
      </c>
      <c r="N3911">
        <v>0</v>
      </c>
      <c r="O3911">
        <v>0.105</v>
      </c>
      <c r="P3911">
        <v>102.145</v>
      </c>
      <c r="Q3911" t="s">
        <v>46438</v>
      </c>
      <c r="R3911" t="s">
        <v>46439</v>
      </c>
    </row>
    <row r="3912" spans="1:104" x14ac:dyDescent="0.3">
      <c r="A3912" t="s">
        <v>46440</v>
      </c>
      <c r="B3912" t="s">
        <v>21</v>
      </c>
      <c r="C3912" t="s">
        <v>27</v>
      </c>
      <c r="D3912" t="s">
        <v>17</v>
      </c>
      <c r="E3912">
        <v>1</v>
      </c>
      <c r="F3912">
        <v>0.47699999999999998</v>
      </c>
      <c r="G3912">
        <v>0.57599999999999996</v>
      </c>
      <c r="H3912">
        <v>0.19700000000000001</v>
      </c>
      <c r="I3912">
        <v>3</v>
      </c>
      <c r="J3912">
        <v>-13.188000000000001</v>
      </c>
      <c r="K3912">
        <v>1</v>
      </c>
      <c r="L3912">
        <v>2.53E-2</v>
      </c>
      <c r="M3912">
        <v>0.442</v>
      </c>
      <c r="N3912" s="1">
        <v>1.03E-5</v>
      </c>
      <c r="O3912">
        <v>0.248</v>
      </c>
      <c r="P3912">
        <v>99.504999999999995</v>
      </c>
      <c r="Q3912" t="s">
        <v>46441</v>
      </c>
      <c r="R3912" t="s">
        <v>46442</v>
      </c>
    </row>
    <row r="3913" spans="1:104" x14ac:dyDescent="0.3">
      <c r="A3913" t="s">
        <v>46443</v>
      </c>
      <c r="B3913" t="s">
        <v>18</v>
      </c>
      <c r="C3913" t="s">
        <v>26</v>
      </c>
      <c r="D3913" t="s">
        <v>24</v>
      </c>
      <c r="E3913">
        <v>1</v>
      </c>
      <c r="F3913">
        <v>0.27500000000000002</v>
      </c>
      <c r="G3913">
        <v>0.57699999999999996</v>
      </c>
      <c r="H3913">
        <v>0.64300000000000002</v>
      </c>
      <c r="I3913">
        <v>4</v>
      </c>
      <c r="J3913">
        <v>-8.2059999999999995</v>
      </c>
      <c r="K3913">
        <v>0</v>
      </c>
      <c r="L3913">
        <v>3.6799999999999999E-2</v>
      </c>
      <c r="M3913">
        <v>0.214</v>
      </c>
      <c r="N3913">
        <v>1.8000000000000001E-4</v>
      </c>
      <c r="O3913">
        <v>0.17799999999999999</v>
      </c>
      <c r="P3913">
        <v>118.06</v>
      </c>
      <c r="Q3913" t="s">
        <v>46444</v>
      </c>
      <c r="R3913" t="s">
        <v>46445</v>
      </c>
    </row>
    <row r="3914" spans="1:104" x14ac:dyDescent="0.3">
      <c r="A3914" t="s">
        <v>46446</v>
      </c>
      <c r="B3914" t="s">
        <v>22</v>
      </c>
      <c r="C3914" t="s">
        <v>27</v>
      </c>
      <c r="D3914" t="s">
        <v>17</v>
      </c>
      <c r="E3914">
        <v>1</v>
      </c>
      <c r="F3914">
        <v>0.51100000000000001</v>
      </c>
      <c r="G3914">
        <v>0.34499999999999997</v>
      </c>
      <c r="H3914">
        <v>0.57499999999999996</v>
      </c>
      <c r="I3914">
        <v>2</v>
      </c>
      <c r="J3914">
        <v>-9.6780000000000008</v>
      </c>
      <c r="K3914">
        <v>0</v>
      </c>
      <c r="L3914">
        <v>4.1500000000000002E-2</v>
      </c>
      <c r="M3914">
        <v>5.3499999999999999E-2</v>
      </c>
      <c r="N3914">
        <v>1.17E-3</v>
      </c>
      <c r="O3914">
        <v>0.13600000000000001</v>
      </c>
      <c r="P3914">
        <v>117.35</v>
      </c>
      <c r="Q3914" t="s">
        <v>46447</v>
      </c>
      <c r="R3914" t="s">
        <v>46448</v>
      </c>
      <c r="S3914" t="s">
        <v>46449</v>
      </c>
      <c r="T3914" t="s">
        <v>46450</v>
      </c>
      <c r="U3914" t="s">
        <v>46451</v>
      </c>
      <c r="V3914" t="s">
        <v>46448</v>
      </c>
      <c r="W3914" t="s">
        <v>25460</v>
      </c>
      <c r="X3914" t="s">
        <v>46452</v>
      </c>
      <c r="Y3914" t="s">
        <v>46453</v>
      </c>
      <c r="Z3914" t="s">
        <v>41959</v>
      </c>
      <c r="AA3914" t="s">
        <v>46454</v>
      </c>
      <c r="AB3914" t="s">
        <v>41959</v>
      </c>
      <c r="AC3914" t="s">
        <v>18156</v>
      </c>
      <c r="AD3914" t="s">
        <v>46448</v>
      </c>
      <c r="AE3914" t="s">
        <v>33127</v>
      </c>
      <c r="AF3914" t="s">
        <v>46455</v>
      </c>
      <c r="AG3914" t="s">
        <v>46456</v>
      </c>
      <c r="AH3914" t="s">
        <v>46457</v>
      </c>
      <c r="AI3914" t="s">
        <v>46458</v>
      </c>
      <c r="AJ3914" t="s">
        <v>46459</v>
      </c>
      <c r="AK3914" t="s">
        <v>35923</v>
      </c>
      <c r="AL3914" t="s">
        <v>46460</v>
      </c>
      <c r="AM3914" t="s">
        <v>46461</v>
      </c>
      <c r="AN3914" t="s">
        <v>46462</v>
      </c>
      <c r="AO3914" t="s">
        <v>46463</v>
      </c>
      <c r="AP3914" t="s">
        <v>46448</v>
      </c>
      <c r="AQ3914" t="s">
        <v>46464</v>
      </c>
      <c r="AR3914" t="s">
        <v>46448</v>
      </c>
      <c r="AS3914" t="s">
        <v>46465</v>
      </c>
      <c r="AT3914" t="s">
        <v>32513</v>
      </c>
      <c r="AU3914" t="s">
        <v>46466</v>
      </c>
      <c r="AV3914" t="s">
        <v>46448</v>
      </c>
      <c r="AW3914" t="s">
        <v>46467</v>
      </c>
      <c r="AX3914" t="s">
        <v>46468</v>
      </c>
    </row>
    <row r="3915" spans="1:104" x14ac:dyDescent="0.3">
      <c r="A3915" t="s">
        <v>46469</v>
      </c>
      <c r="B3915" t="s">
        <v>16</v>
      </c>
      <c r="C3915" t="s">
        <v>24</v>
      </c>
      <c r="D3915" t="s">
        <v>25</v>
      </c>
      <c r="E3915">
        <v>4</v>
      </c>
      <c r="F3915">
        <v>0.69399999999999995</v>
      </c>
      <c r="G3915">
        <v>0.59499999999999997</v>
      </c>
      <c r="H3915">
        <v>0.38952500000000001</v>
      </c>
      <c r="I3915">
        <v>5.25</v>
      </c>
      <c r="J3915">
        <v>-13.740500000000001</v>
      </c>
      <c r="K3915">
        <v>0.5</v>
      </c>
      <c r="L3915">
        <v>4.7125E-2</v>
      </c>
      <c r="M3915">
        <v>0.78100000000000003</v>
      </c>
      <c r="N3915">
        <v>1.5049999999999999E-2</v>
      </c>
      <c r="O3915">
        <v>0.17715</v>
      </c>
      <c r="P3915">
        <v>122.458</v>
      </c>
      <c r="Q3915" t="s">
        <v>46470</v>
      </c>
      <c r="R3915" t="s">
        <v>46471</v>
      </c>
      <c r="S3915" t="s">
        <v>46472</v>
      </c>
      <c r="T3915" t="s">
        <v>4572</v>
      </c>
      <c r="U3915" t="s">
        <v>46473</v>
      </c>
      <c r="V3915" t="s">
        <v>46474</v>
      </c>
      <c r="W3915" t="s">
        <v>46475</v>
      </c>
      <c r="X3915" t="s">
        <v>46476</v>
      </c>
      <c r="Y3915" t="s">
        <v>33406</v>
      </c>
      <c r="Z3915" t="s">
        <v>12928</v>
      </c>
      <c r="AA3915" t="s">
        <v>36593</v>
      </c>
      <c r="AB3915" t="s">
        <v>44380</v>
      </c>
      <c r="AC3915" t="s">
        <v>46477</v>
      </c>
      <c r="AD3915" t="s">
        <v>13360</v>
      </c>
    </row>
    <row r="3916" spans="1:104" x14ac:dyDescent="0.3">
      <c r="A3916" t="s">
        <v>46478</v>
      </c>
      <c r="B3916" t="s">
        <v>24</v>
      </c>
      <c r="C3916" t="s">
        <v>27</v>
      </c>
      <c r="D3916" t="s">
        <v>17</v>
      </c>
      <c r="E3916">
        <v>5</v>
      </c>
      <c r="F3916">
        <v>0.70699999999999996</v>
      </c>
      <c r="G3916">
        <v>0.51500000000000001</v>
      </c>
      <c r="H3916">
        <v>0.61919999999999997</v>
      </c>
      <c r="I3916">
        <v>8.8000000000000007</v>
      </c>
      <c r="J3916">
        <v>-11.62</v>
      </c>
      <c r="K3916">
        <v>0.4</v>
      </c>
      <c r="L3916">
        <v>4.4999999999999998E-2</v>
      </c>
      <c r="M3916">
        <v>0.30608000000000002</v>
      </c>
      <c r="N3916">
        <v>4.1818599999999997E-2</v>
      </c>
      <c r="O3916">
        <v>0.226159999999999</v>
      </c>
      <c r="P3916">
        <v>143.01140000000001</v>
      </c>
      <c r="Q3916" t="s">
        <v>46479</v>
      </c>
      <c r="R3916" t="s">
        <v>46480</v>
      </c>
      <c r="S3916" t="s">
        <v>46481</v>
      </c>
      <c r="T3916" t="s">
        <v>46480</v>
      </c>
      <c r="U3916" t="s">
        <v>46482</v>
      </c>
      <c r="V3916" t="s">
        <v>46480</v>
      </c>
      <c r="W3916" t="s">
        <v>46483</v>
      </c>
      <c r="X3916" t="s">
        <v>46480</v>
      </c>
      <c r="Y3916" t="s">
        <v>46484</v>
      </c>
      <c r="Z3916" t="s">
        <v>46480</v>
      </c>
      <c r="AA3916" t="s">
        <v>46485</v>
      </c>
      <c r="AB3916" t="s">
        <v>46480</v>
      </c>
      <c r="AC3916" t="s">
        <v>46486</v>
      </c>
      <c r="AD3916" t="s">
        <v>46480</v>
      </c>
    </row>
    <row r="3917" spans="1:104" x14ac:dyDescent="0.3">
      <c r="A3917" t="s">
        <v>46487</v>
      </c>
      <c r="B3917" t="s">
        <v>24</v>
      </c>
      <c r="C3917" t="s">
        <v>17</v>
      </c>
      <c r="D3917" t="s">
        <v>17</v>
      </c>
      <c r="E3917">
        <v>1</v>
      </c>
      <c r="F3917">
        <v>0.62</v>
      </c>
      <c r="G3917">
        <v>0.54500000000000004</v>
      </c>
      <c r="H3917">
        <v>0.32</v>
      </c>
      <c r="I3917">
        <v>1</v>
      </c>
      <c r="J3917">
        <v>-9.81</v>
      </c>
      <c r="K3917">
        <v>1</v>
      </c>
      <c r="L3917">
        <v>5.8700000000000002E-2</v>
      </c>
      <c r="M3917">
        <v>0.98399999999999999</v>
      </c>
      <c r="N3917" s="1">
        <v>2.9899999999999998E-5</v>
      </c>
      <c r="O3917">
        <v>0.114</v>
      </c>
      <c r="P3917">
        <v>93.385000000000005</v>
      </c>
      <c r="Q3917" t="s">
        <v>46488</v>
      </c>
      <c r="R3917" t="s">
        <v>38730</v>
      </c>
    </row>
    <row r="3918" spans="1:104" x14ac:dyDescent="0.3">
      <c r="A3918" t="s">
        <v>46489</v>
      </c>
      <c r="B3918" t="s">
        <v>35</v>
      </c>
      <c r="C3918" t="s">
        <v>16</v>
      </c>
      <c r="D3918" t="s">
        <v>17</v>
      </c>
      <c r="E3918">
        <v>4</v>
      </c>
      <c r="F3918">
        <v>0.70074999999999998</v>
      </c>
      <c r="G3918">
        <v>0.67624999999999902</v>
      </c>
      <c r="H3918">
        <v>0.65449999999999997</v>
      </c>
      <c r="I3918">
        <v>1</v>
      </c>
      <c r="J3918">
        <v>-8.57</v>
      </c>
      <c r="K3918">
        <v>1</v>
      </c>
      <c r="L3918">
        <v>5.8025E-2</v>
      </c>
      <c r="M3918">
        <v>0.60924999999999996</v>
      </c>
      <c r="N3918">
        <v>3.325E-4</v>
      </c>
      <c r="O3918">
        <v>0.2591</v>
      </c>
      <c r="P3918">
        <v>107.53375</v>
      </c>
      <c r="Q3918" t="s">
        <v>488</v>
      </c>
      <c r="R3918" t="s">
        <v>7731</v>
      </c>
      <c r="S3918" t="s">
        <v>46490</v>
      </c>
      <c r="T3918" t="s">
        <v>30461</v>
      </c>
      <c r="U3918" t="s">
        <v>46491</v>
      </c>
      <c r="V3918" t="s">
        <v>46492</v>
      </c>
      <c r="W3918" t="s">
        <v>46493</v>
      </c>
      <c r="X3918" t="s">
        <v>46492</v>
      </c>
      <c r="Y3918" t="s">
        <v>28146</v>
      </c>
      <c r="Z3918" t="s">
        <v>24921</v>
      </c>
    </row>
    <row r="3919" spans="1:104" x14ac:dyDescent="0.3">
      <c r="A3919" t="s">
        <v>46494</v>
      </c>
      <c r="B3919" t="s">
        <v>19</v>
      </c>
      <c r="C3919" t="s">
        <v>16</v>
      </c>
      <c r="D3919" t="s">
        <v>33</v>
      </c>
      <c r="E3919">
        <v>7</v>
      </c>
      <c r="F3919">
        <v>0.67357142857142804</v>
      </c>
      <c r="G3919">
        <v>0.629571428571428</v>
      </c>
      <c r="H3919">
        <v>0.748857142857142</v>
      </c>
      <c r="I3919">
        <v>4.5714285714285703</v>
      </c>
      <c r="J3919">
        <v>-6.9887142857142797</v>
      </c>
      <c r="K3919">
        <v>0.71428571428571397</v>
      </c>
      <c r="L3919">
        <v>0.100771428571428</v>
      </c>
      <c r="M3919">
        <v>0.204542857142857</v>
      </c>
      <c r="N3919">
        <v>5.2827714285714198E-4</v>
      </c>
      <c r="O3919">
        <v>0.17351428571428501</v>
      </c>
      <c r="P3919">
        <v>116.152714285714</v>
      </c>
      <c r="Q3919" t="s">
        <v>20069</v>
      </c>
      <c r="R3919" t="s">
        <v>46495</v>
      </c>
      <c r="S3919" t="s">
        <v>46496</v>
      </c>
      <c r="T3919" t="s">
        <v>46497</v>
      </c>
      <c r="U3919" t="s">
        <v>46498</v>
      </c>
      <c r="V3919" t="s">
        <v>18877</v>
      </c>
      <c r="W3919" t="s">
        <v>39850</v>
      </c>
      <c r="X3919" t="s">
        <v>32731</v>
      </c>
      <c r="Y3919" t="s">
        <v>46499</v>
      </c>
      <c r="Z3919" t="s">
        <v>22027</v>
      </c>
      <c r="AA3919" t="s">
        <v>46500</v>
      </c>
      <c r="AB3919" t="s">
        <v>46501</v>
      </c>
      <c r="AC3919" t="s">
        <v>46502</v>
      </c>
      <c r="AD3919" t="s">
        <v>46503</v>
      </c>
      <c r="AE3919" t="s">
        <v>46504</v>
      </c>
      <c r="AF3919" t="s">
        <v>41005</v>
      </c>
      <c r="AG3919" t="s">
        <v>24447</v>
      </c>
      <c r="AH3919" t="s">
        <v>46505</v>
      </c>
      <c r="AI3919" t="s">
        <v>145</v>
      </c>
      <c r="AJ3919" t="s">
        <v>46506</v>
      </c>
      <c r="AK3919" t="s">
        <v>10470</v>
      </c>
      <c r="AL3919" t="s">
        <v>11209</v>
      </c>
      <c r="AM3919" t="s">
        <v>46507</v>
      </c>
      <c r="AN3919" t="s">
        <v>46508</v>
      </c>
    </row>
    <row r="3920" spans="1:104" x14ac:dyDescent="0.3">
      <c r="A3920" t="s">
        <v>46511</v>
      </c>
      <c r="B3920" t="s">
        <v>1311</v>
      </c>
      <c r="C3920" t="s">
        <v>18</v>
      </c>
      <c r="D3920" t="s">
        <v>19</v>
      </c>
      <c r="E3920">
        <v>4</v>
      </c>
      <c r="F3920">
        <v>0.32027499999999998</v>
      </c>
      <c r="G3920">
        <v>0.20899999999999999</v>
      </c>
      <c r="H3920">
        <v>0.64200000000000002</v>
      </c>
      <c r="I3920">
        <v>7.5</v>
      </c>
      <c r="J3920">
        <v>-6.2640000000000002</v>
      </c>
      <c r="K3920">
        <v>0.25</v>
      </c>
      <c r="L3920">
        <v>6.9175E-2</v>
      </c>
      <c r="M3920">
        <v>0.32295750000000001</v>
      </c>
      <c r="N3920">
        <v>2.5709999999999999E-3</v>
      </c>
      <c r="O3920">
        <v>0.19247500000000001</v>
      </c>
      <c r="P3920">
        <v>134.43225000000001</v>
      </c>
      <c r="Q3920" t="s">
        <v>46512</v>
      </c>
      <c r="R3920" t="s">
        <v>46513</v>
      </c>
      <c r="S3920" t="s">
        <v>46514</v>
      </c>
      <c r="T3920" t="s">
        <v>46515</v>
      </c>
      <c r="U3920" t="s">
        <v>46516</v>
      </c>
      <c r="V3920" t="s">
        <v>46517</v>
      </c>
      <c r="W3920" t="s">
        <v>46518</v>
      </c>
      <c r="X3920" t="s">
        <v>46519</v>
      </c>
      <c r="Y3920" t="s">
        <v>46520</v>
      </c>
      <c r="Z3920" t="s">
        <v>46519</v>
      </c>
    </row>
    <row r="3921" spans="1:38" x14ac:dyDescent="0.3">
      <c r="A3921" t="s">
        <v>45345</v>
      </c>
      <c r="B3921" t="s">
        <v>18</v>
      </c>
      <c r="C3921" t="s">
        <v>38</v>
      </c>
      <c r="D3921" t="s">
        <v>17</v>
      </c>
      <c r="E3921">
        <v>1</v>
      </c>
      <c r="F3921">
        <v>0.435</v>
      </c>
      <c r="G3921">
        <v>0.439</v>
      </c>
      <c r="H3921">
        <v>0.96299999999999997</v>
      </c>
      <c r="I3921">
        <v>9</v>
      </c>
      <c r="J3921">
        <v>-5.508</v>
      </c>
      <c r="K3921">
        <v>1</v>
      </c>
      <c r="L3921">
        <v>0.27700000000000002</v>
      </c>
      <c r="M3921">
        <v>3.6400000000000002E-2</v>
      </c>
      <c r="N3921">
        <v>8.9599999999999992E-3</v>
      </c>
      <c r="O3921">
        <v>7.8399999999999997E-2</v>
      </c>
      <c r="P3921">
        <v>140.80500000000001</v>
      </c>
      <c r="Q3921" t="s">
        <v>45346</v>
      </c>
      <c r="R3921" t="s">
        <v>45347</v>
      </c>
      <c r="S3921" t="s">
        <v>45348</v>
      </c>
      <c r="T3921" t="s">
        <v>45349</v>
      </c>
      <c r="U3921" t="s">
        <v>45350</v>
      </c>
      <c r="V3921" t="s">
        <v>45351</v>
      </c>
      <c r="W3921" t="s">
        <v>17153</v>
      </c>
      <c r="X3921" t="s">
        <v>45352</v>
      </c>
      <c r="Y3921" t="s">
        <v>11167</v>
      </c>
      <c r="Z3921" t="s">
        <v>45353</v>
      </c>
    </row>
    <row r="3922" spans="1:38" x14ac:dyDescent="0.3">
      <c r="A3922" t="s">
        <v>46521</v>
      </c>
      <c r="B3922" t="s">
        <v>24</v>
      </c>
      <c r="C3922" t="s">
        <v>37</v>
      </c>
      <c r="D3922" t="s">
        <v>17</v>
      </c>
      <c r="E3922">
        <v>1</v>
      </c>
      <c r="F3922">
        <v>0.23599999999999999</v>
      </c>
      <c r="G3922">
        <v>0.249</v>
      </c>
      <c r="H3922">
        <v>0.86599999999999999</v>
      </c>
      <c r="I3922">
        <v>9</v>
      </c>
      <c r="J3922">
        <v>-6.1950000000000003</v>
      </c>
      <c r="K3922">
        <v>0</v>
      </c>
      <c r="L3922">
        <v>8.1100000000000005E-2</v>
      </c>
      <c r="M3922">
        <v>0.26200000000000001</v>
      </c>
      <c r="N3922">
        <v>1.04E-2</v>
      </c>
      <c r="O3922">
        <v>0.745</v>
      </c>
      <c r="P3922">
        <v>134.989</v>
      </c>
      <c r="Q3922" t="s">
        <v>46522</v>
      </c>
      <c r="R3922" t="s">
        <v>13999</v>
      </c>
    </row>
    <row r="3923" spans="1:38" x14ac:dyDescent="0.3">
      <c r="A3923" t="s">
        <v>46532</v>
      </c>
      <c r="B3923" t="s">
        <v>24</v>
      </c>
      <c r="C3923" t="s">
        <v>23</v>
      </c>
      <c r="D3923" t="s">
        <v>17</v>
      </c>
      <c r="E3923">
        <v>1</v>
      </c>
      <c r="F3923">
        <v>0.96799999999999997</v>
      </c>
      <c r="G3923">
        <v>0.72299999999999998</v>
      </c>
      <c r="H3923">
        <v>0.91400000000000003</v>
      </c>
      <c r="I3923">
        <v>7</v>
      </c>
      <c r="J3923">
        <v>-5.5979999999999999</v>
      </c>
      <c r="K3923">
        <v>0</v>
      </c>
      <c r="L3923">
        <v>6.6299999999999998E-2</v>
      </c>
      <c r="M3923">
        <v>7.2599999999999998E-2</v>
      </c>
      <c r="N3923" s="1">
        <v>2.12E-5</v>
      </c>
      <c r="O3923">
        <v>0.95</v>
      </c>
      <c r="P3923">
        <v>101.181</v>
      </c>
      <c r="Q3923" t="s">
        <v>46533</v>
      </c>
      <c r="R3923" t="s">
        <v>40045</v>
      </c>
    </row>
    <row r="3924" spans="1:38" x14ac:dyDescent="0.3">
      <c r="A3924" t="s">
        <v>46534</v>
      </c>
      <c r="B3924" t="s">
        <v>31</v>
      </c>
      <c r="C3924" t="s">
        <v>24</v>
      </c>
      <c r="D3924" t="s">
        <v>17</v>
      </c>
      <c r="E3924">
        <v>2</v>
      </c>
      <c r="F3924">
        <v>0.82250000000000001</v>
      </c>
      <c r="G3924">
        <v>0.62</v>
      </c>
      <c r="H3924">
        <v>0.75149999999999995</v>
      </c>
      <c r="I3924">
        <v>4.5</v>
      </c>
      <c r="J3924">
        <v>-13.686</v>
      </c>
      <c r="K3924">
        <v>0.5</v>
      </c>
      <c r="L3924">
        <v>4.3900000000000002E-2</v>
      </c>
      <c r="M3924">
        <v>0.10289999999999901</v>
      </c>
      <c r="N3924">
        <v>0.14440500000000001</v>
      </c>
      <c r="O3924">
        <v>0.17755000000000001</v>
      </c>
      <c r="P3924">
        <v>118.9385</v>
      </c>
      <c r="Q3924" t="s">
        <v>5170</v>
      </c>
      <c r="R3924" t="s">
        <v>16404</v>
      </c>
      <c r="S3924" t="s">
        <v>5179</v>
      </c>
      <c r="T3924" t="s">
        <v>16404</v>
      </c>
      <c r="U3924" t="s">
        <v>3053</v>
      </c>
      <c r="V3924" t="s">
        <v>46535</v>
      </c>
    </row>
    <row r="3925" spans="1:38" x14ac:dyDescent="0.3">
      <c r="A3925" t="s">
        <v>46536</v>
      </c>
      <c r="B3925" t="s">
        <v>24</v>
      </c>
      <c r="C3925" t="s">
        <v>17</v>
      </c>
      <c r="D3925" t="s">
        <v>17</v>
      </c>
      <c r="E3925">
        <v>3</v>
      </c>
      <c r="F3925">
        <v>0.26243333333333302</v>
      </c>
      <c r="G3925">
        <v>0.334666666666666</v>
      </c>
      <c r="H3925">
        <v>0.176663666666666</v>
      </c>
      <c r="I3925">
        <v>0.66666666666666596</v>
      </c>
      <c r="J3925">
        <v>-17.948</v>
      </c>
      <c r="K3925">
        <v>0.66666666666666596</v>
      </c>
      <c r="L3925">
        <v>0.25480000000000003</v>
      </c>
      <c r="M3925">
        <v>0.93966666666666598</v>
      </c>
      <c r="N3925">
        <v>0.544333333333333</v>
      </c>
      <c r="O3925">
        <v>0.28460000000000002</v>
      </c>
      <c r="P3925">
        <v>123.75366666666601</v>
      </c>
      <c r="Q3925" t="s">
        <v>23351</v>
      </c>
      <c r="R3925" t="s">
        <v>46537</v>
      </c>
      <c r="S3925" t="s">
        <v>46538</v>
      </c>
      <c r="T3925" t="s">
        <v>46539</v>
      </c>
      <c r="U3925" t="s">
        <v>46540</v>
      </c>
      <c r="V3925" t="s">
        <v>46541</v>
      </c>
    </row>
    <row r="3926" spans="1:38" x14ac:dyDescent="0.3">
      <c r="A3926" t="s">
        <v>46542</v>
      </c>
      <c r="B3926" t="s">
        <v>24</v>
      </c>
      <c r="C3926" t="s">
        <v>17</v>
      </c>
      <c r="D3926" t="s">
        <v>17</v>
      </c>
      <c r="E3926">
        <v>1</v>
      </c>
      <c r="F3926">
        <v>0.27400000000000002</v>
      </c>
      <c r="G3926">
        <v>0.66</v>
      </c>
      <c r="H3926">
        <v>0.36299999999999999</v>
      </c>
      <c r="I3926">
        <v>0</v>
      </c>
      <c r="J3926">
        <v>-9.52</v>
      </c>
      <c r="K3926">
        <v>1</v>
      </c>
      <c r="L3926">
        <v>2.58E-2</v>
      </c>
      <c r="M3926">
        <v>0.53700000000000003</v>
      </c>
      <c r="N3926">
        <v>0</v>
      </c>
      <c r="O3926">
        <v>8.8099999999999998E-2</v>
      </c>
      <c r="P3926">
        <v>80.394999999999996</v>
      </c>
      <c r="Q3926" t="s">
        <v>46543</v>
      </c>
      <c r="R3926" t="s">
        <v>46544</v>
      </c>
    </row>
    <row r="3927" spans="1:38" x14ac:dyDescent="0.3">
      <c r="A3927" t="s">
        <v>46545</v>
      </c>
      <c r="B3927" t="s">
        <v>21</v>
      </c>
      <c r="C3927" t="s">
        <v>32</v>
      </c>
      <c r="D3927" t="s">
        <v>17</v>
      </c>
      <c r="E3927">
        <v>6</v>
      </c>
      <c r="F3927">
        <v>0.54683333333333295</v>
      </c>
      <c r="G3927">
        <v>0.30299999999999999</v>
      </c>
      <c r="H3927">
        <v>0.68316666666666603</v>
      </c>
      <c r="I3927">
        <v>4.8333333333333304</v>
      </c>
      <c r="J3927">
        <v>-7.5561666666666598</v>
      </c>
      <c r="K3927">
        <v>0.83333333333333304</v>
      </c>
      <c r="L3927">
        <v>7.6850000000000002E-2</v>
      </c>
      <c r="M3927">
        <v>0.10378</v>
      </c>
      <c r="N3927">
        <v>0.23622370000000001</v>
      </c>
      <c r="O3927">
        <v>0.30729999999999902</v>
      </c>
      <c r="P3927">
        <v>125.09316666666599</v>
      </c>
      <c r="Q3927" t="s">
        <v>46546</v>
      </c>
      <c r="R3927" t="s">
        <v>46547</v>
      </c>
      <c r="S3927" t="s">
        <v>46548</v>
      </c>
      <c r="T3927" t="s">
        <v>46549</v>
      </c>
      <c r="U3927" t="s">
        <v>46550</v>
      </c>
      <c r="V3927" t="s">
        <v>46549</v>
      </c>
      <c r="W3927" t="s">
        <v>46551</v>
      </c>
      <c r="X3927" t="s">
        <v>46552</v>
      </c>
      <c r="Y3927" t="s">
        <v>46553</v>
      </c>
      <c r="Z3927" t="s">
        <v>46554</v>
      </c>
      <c r="AA3927" t="s">
        <v>46555</v>
      </c>
      <c r="AB3927" t="s">
        <v>46556</v>
      </c>
      <c r="AC3927" t="s">
        <v>46557</v>
      </c>
      <c r="AD3927" t="s">
        <v>46556</v>
      </c>
      <c r="AE3927" t="s">
        <v>46558</v>
      </c>
      <c r="AF3927" t="s">
        <v>46559</v>
      </c>
      <c r="AG3927" t="s">
        <v>46560</v>
      </c>
      <c r="AH3927" t="s">
        <v>46559</v>
      </c>
      <c r="AI3927" t="s">
        <v>46561</v>
      </c>
      <c r="AJ3927" t="s">
        <v>46559</v>
      </c>
    </row>
    <row r="3928" spans="1:38" x14ac:dyDescent="0.3">
      <c r="A3928" t="s">
        <v>46562</v>
      </c>
      <c r="B3928" t="s">
        <v>16</v>
      </c>
      <c r="C3928" t="s">
        <v>24</v>
      </c>
      <c r="D3928" t="s">
        <v>17</v>
      </c>
      <c r="E3928">
        <v>3</v>
      </c>
      <c r="F3928">
        <v>0.73433333333333295</v>
      </c>
      <c r="G3928">
        <v>0.59533333333333305</v>
      </c>
      <c r="H3928">
        <v>0.74266666666666603</v>
      </c>
      <c r="I3928">
        <v>2</v>
      </c>
      <c r="J3928">
        <v>-9.6940000000000008</v>
      </c>
      <c r="K3928">
        <v>1</v>
      </c>
      <c r="L3928">
        <v>6.1533333333333301E-2</v>
      </c>
      <c r="M3928">
        <v>0.26528999999999903</v>
      </c>
      <c r="N3928" s="1">
        <v>6.7433333333333303E-6</v>
      </c>
      <c r="O3928">
        <v>0.27633333333333299</v>
      </c>
      <c r="P3928">
        <v>141.05699999999999</v>
      </c>
      <c r="Q3928" t="s">
        <v>46563</v>
      </c>
      <c r="R3928" t="s">
        <v>40263</v>
      </c>
      <c r="S3928" t="s">
        <v>46564</v>
      </c>
      <c r="T3928" t="s">
        <v>40263</v>
      </c>
      <c r="U3928" t="s">
        <v>46565</v>
      </c>
      <c r="V3928" t="s">
        <v>40263</v>
      </c>
      <c r="W3928" t="s">
        <v>46566</v>
      </c>
      <c r="X3928" t="s">
        <v>7602</v>
      </c>
      <c r="Y3928" t="s">
        <v>46567</v>
      </c>
      <c r="Z3928" t="s">
        <v>46568</v>
      </c>
      <c r="AA3928" t="s">
        <v>46569</v>
      </c>
      <c r="AB3928" t="s">
        <v>46570</v>
      </c>
    </row>
    <row r="3929" spans="1:38" x14ac:dyDescent="0.3">
      <c r="A3929" t="s">
        <v>46571</v>
      </c>
      <c r="B3929" t="s">
        <v>21</v>
      </c>
      <c r="C3929" t="s">
        <v>38</v>
      </c>
      <c r="D3929" t="s">
        <v>17</v>
      </c>
      <c r="E3929">
        <v>3</v>
      </c>
      <c r="F3929">
        <v>0.53399999999999903</v>
      </c>
      <c r="G3929">
        <v>0.397666666666666</v>
      </c>
      <c r="H3929">
        <v>0.43506666666666599</v>
      </c>
      <c r="I3929">
        <v>3</v>
      </c>
      <c r="J3929">
        <v>-14.3266666666666</v>
      </c>
      <c r="K3929">
        <v>0.66666666666666596</v>
      </c>
      <c r="L3929">
        <v>3.7933333333333298E-2</v>
      </c>
      <c r="M3929">
        <v>0.79766666666666597</v>
      </c>
      <c r="N3929">
        <v>5.7819666666666603E-2</v>
      </c>
      <c r="O3929">
        <v>0.156733333333333</v>
      </c>
      <c r="P3929">
        <v>96.679999999999893</v>
      </c>
      <c r="Q3929" t="s">
        <v>46572</v>
      </c>
      <c r="R3929" t="s">
        <v>26686</v>
      </c>
      <c r="S3929" t="s">
        <v>46573</v>
      </c>
      <c r="T3929" t="s">
        <v>44204</v>
      </c>
      <c r="U3929" t="s">
        <v>46574</v>
      </c>
      <c r="V3929" t="s">
        <v>46575</v>
      </c>
      <c r="W3929" t="s">
        <v>46576</v>
      </c>
      <c r="X3929" t="s">
        <v>46577</v>
      </c>
    </row>
    <row r="3930" spans="1:38" x14ac:dyDescent="0.3">
      <c r="A3930" t="s">
        <v>46578</v>
      </c>
      <c r="B3930" t="s">
        <v>18</v>
      </c>
      <c r="C3930" t="s">
        <v>26</v>
      </c>
      <c r="D3930" t="s">
        <v>31</v>
      </c>
      <c r="E3930">
        <v>1</v>
      </c>
      <c r="F3930">
        <v>0.30499999999999999</v>
      </c>
      <c r="G3930">
        <v>0.69099999999999995</v>
      </c>
      <c r="H3930">
        <v>0.67700000000000005</v>
      </c>
      <c r="I3930">
        <v>1</v>
      </c>
      <c r="J3930">
        <v>-8.9909999999999997</v>
      </c>
      <c r="K3930">
        <v>1</v>
      </c>
      <c r="L3930">
        <v>0.16400000000000001</v>
      </c>
      <c r="M3930">
        <v>0.26400000000000001</v>
      </c>
      <c r="N3930" s="1">
        <v>2.7499999999999999E-6</v>
      </c>
      <c r="O3930">
        <v>0.35399999999999998</v>
      </c>
      <c r="P3930">
        <v>94</v>
      </c>
      <c r="Q3930" t="s">
        <v>46579</v>
      </c>
      <c r="R3930" t="s">
        <v>46580</v>
      </c>
      <c r="S3930" t="s">
        <v>46581</v>
      </c>
      <c r="T3930" t="s">
        <v>4181</v>
      </c>
      <c r="U3930" t="s">
        <v>46582</v>
      </c>
      <c r="V3930" t="s">
        <v>46583</v>
      </c>
    </row>
    <row r="3931" spans="1:38" x14ac:dyDescent="0.3">
      <c r="A3931" t="s">
        <v>46584</v>
      </c>
      <c r="B3931" t="s">
        <v>16</v>
      </c>
      <c r="C3931" t="s">
        <v>26</v>
      </c>
      <c r="D3931" t="s">
        <v>17</v>
      </c>
      <c r="E3931">
        <v>1</v>
      </c>
      <c r="F3931">
        <v>0.68500000000000005</v>
      </c>
      <c r="G3931">
        <v>0.58599999999999997</v>
      </c>
      <c r="H3931">
        <v>0.73899999999999999</v>
      </c>
      <c r="I3931">
        <v>7</v>
      </c>
      <c r="J3931">
        <v>-8.5640000000000001</v>
      </c>
      <c r="K3931">
        <v>1</v>
      </c>
      <c r="L3931">
        <v>5.0799999999999998E-2</v>
      </c>
      <c r="M3931">
        <v>9.3799999999999994E-2</v>
      </c>
      <c r="N3931">
        <v>0.69899999999999995</v>
      </c>
      <c r="O3931">
        <v>0.12</v>
      </c>
      <c r="P3931">
        <v>132.98099999999999</v>
      </c>
      <c r="Q3931" t="s">
        <v>46585</v>
      </c>
      <c r="R3931" t="s">
        <v>46586</v>
      </c>
      <c r="S3931" t="s">
        <v>23042</v>
      </c>
      <c r="T3931" t="s">
        <v>46587</v>
      </c>
      <c r="U3931" t="s">
        <v>7939</v>
      </c>
      <c r="V3931" t="s">
        <v>46588</v>
      </c>
      <c r="W3931" t="s">
        <v>46589</v>
      </c>
      <c r="X3931" t="s">
        <v>46590</v>
      </c>
      <c r="Y3931" t="s">
        <v>46591</v>
      </c>
      <c r="Z3931" t="s">
        <v>46592</v>
      </c>
      <c r="AA3931" t="s">
        <v>46593</v>
      </c>
      <c r="AB3931" t="s">
        <v>46588</v>
      </c>
      <c r="AC3931" t="s">
        <v>23455</v>
      </c>
      <c r="AD3931" t="s">
        <v>46594</v>
      </c>
      <c r="AE3931" t="s">
        <v>27086</v>
      </c>
      <c r="AF3931" t="s">
        <v>46595</v>
      </c>
      <c r="AG3931" t="s">
        <v>46596</v>
      </c>
      <c r="AH3931" t="s">
        <v>46595</v>
      </c>
      <c r="AI3931" t="s">
        <v>46597</v>
      </c>
      <c r="AJ3931" t="s">
        <v>46598</v>
      </c>
    </row>
    <row r="3932" spans="1:38" x14ac:dyDescent="0.3">
      <c r="A3932" t="s">
        <v>46599</v>
      </c>
      <c r="B3932" t="s">
        <v>24</v>
      </c>
      <c r="C3932" t="s">
        <v>23</v>
      </c>
      <c r="D3932" t="s">
        <v>17</v>
      </c>
      <c r="E3932">
        <v>2</v>
      </c>
      <c r="F3932">
        <v>0.29699999999999999</v>
      </c>
      <c r="G3932">
        <v>0.50249999999999995</v>
      </c>
      <c r="H3932">
        <v>0.4375</v>
      </c>
      <c r="I3932">
        <v>7.5</v>
      </c>
      <c r="J3932">
        <v>-14.808999999999999</v>
      </c>
      <c r="K3932">
        <v>0.5</v>
      </c>
      <c r="L3932">
        <v>5.2600000000000001E-2</v>
      </c>
      <c r="M3932">
        <v>0.15089999999999901</v>
      </c>
      <c r="N3932">
        <v>0.16</v>
      </c>
      <c r="O3932">
        <v>0.218</v>
      </c>
      <c r="P3932">
        <v>124.78149999999999</v>
      </c>
      <c r="Q3932" t="s">
        <v>5194</v>
      </c>
      <c r="R3932" t="s">
        <v>21614</v>
      </c>
      <c r="S3932" t="s">
        <v>34980</v>
      </c>
      <c r="T3932" t="s">
        <v>21614</v>
      </c>
    </row>
    <row r="3933" spans="1:38" x14ac:dyDescent="0.3">
      <c r="A3933" t="s">
        <v>46600</v>
      </c>
      <c r="B3933" t="s">
        <v>18</v>
      </c>
      <c r="C3933" t="s">
        <v>19</v>
      </c>
      <c r="D3933" t="s">
        <v>16</v>
      </c>
      <c r="E3933">
        <v>1</v>
      </c>
      <c r="F3933">
        <v>0.58799999999999997</v>
      </c>
      <c r="G3933">
        <v>0.41099999999999998</v>
      </c>
      <c r="H3933">
        <v>0.86199999999999999</v>
      </c>
      <c r="I3933">
        <v>10</v>
      </c>
      <c r="J3933">
        <v>-4.5170000000000003</v>
      </c>
      <c r="K3933">
        <v>1</v>
      </c>
      <c r="L3933">
        <v>4.82E-2</v>
      </c>
      <c r="M3933">
        <v>4.48E-2</v>
      </c>
      <c r="N3933">
        <v>0</v>
      </c>
      <c r="O3933">
        <v>0.13900000000000001</v>
      </c>
      <c r="P3933">
        <v>171.61600000000001</v>
      </c>
      <c r="Q3933" t="s">
        <v>46601</v>
      </c>
      <c r="R3933" t="s">
        <v>46602</v>
      </c>
      <c r="S3933" t="s">
        <v>46603</v>
      </c>
      <c r="T3933" t="s">
        <v>46604</v>
      </c>
    </row>
    <row r="3934" spans="1:38" x14ac:dyDescent="0.3">
      <c r="A3934" t="s">
        <v>45207</v>
      </c>
      <c r="B3934" t="s">
        <v>16</v>
      </c>
      <c r="C3934" t="s">
        <v>17</v>
      </c>
      <c r="D3934" t="s">
        <v>17</v>
      </c>
      <c r="E3934">
        <v>8</v>
      </c>
      <c r="F3934">
        <v>0.66362500000000002</v>
      </c>
      <c r="G3934">
        <v>0.57574999999999998</v>
      </c>
      <c r="H3934">
        <v>0.59125000000000005</v>
      </c>
      <c r="I3934">
        <v>6.5</v>
      </c>
      <c r="J3934">
        <v>-8.7594999999999992</v>
      </c>
      <c r="K3934">
        <v>0.5</v>
      </c>
      <c r="L3934">
        <v>3.4275E-2</v>
      </c>
      <c r="M3934">
        <v>0.32058750000000003</v>
      </c>
      <c r="N3934">
        <v>0.14991637250000001</v>
      </c>
      <c r="O3934">
        <v>0.1842625</v>
      </c>
      <c r="P3934">
        <v>129.31762499999999</v>
      </c>
      <c r="Q3934" t="s">
        <v>45208</v>
      </c>
      <c r="R3934" t="s">
        <v>45209</v>
      </c>
      <c r="S3934" t="s">
        <v>45210</v>
      </c>
      <c r="T3934" t="s">
        <v>43261</v>
      </c>
      <c r="U3934" t="s">
        <v>45211</v>
      </c>
      <c r="V3934" t="s">
        <v>45212</v>
      </c>
      <c r="W3934" t="s">
        <v>45213</v>
      </c>
      <c r="X3934" t="s">
        <v>45214</v>
      </c>
      <c r="Y3934" t="s">
        <v>45215</v>
      </c>
      <c r="Z3934" t="s">
        <v>45216</v>
      </c>
      <c r="AA3934" t="s">
        <v>42814</v>
      </c>
      <c r="AB3934" t="s">
        <v>35712</v>
      </c>
      <c r="AC3934" t="s">
        <v>45217</v>
      </c>
      <c r="AD3934" t="s">
        <v>45218</v>
      </c>
      <c r="AE3934" t="s">
        <v>45219</v>
      </c>
      <c r="AF3934" t="s">
        <v>45220</v>
      </c>
      <c r="AG3934" t="s">
        <v>42814</v>
      </c>
      <c r="AH3934" t="s">
        <v>45221</v>
      </c>
      <c r="AI3934" t="s">
        <v>45222</v>
      </c>
      <c r="AJ3934" t="s">
        <v>45223</v>
      </c>
      <c r="AK3934" t="s">
        <v>45208</v>
      </c>
      <c r="AL3934" t="s">
        <v>45220</v>
      </c>
    </row>
    <row r="3935" spans="1:38" x14ac:dyDescent="0.3">
      <c r="A3935" t="s">
        <v>44215</v>
      </c>
      <c r="B3935" t="s">
        <v>18</v>
      </c>
      <c r="C3935" t="s">
        <v>26</v>
      </c>
      <c r="D3935" t="s">
        <v>24</v>
      </c>
      <c r="E3935">
        <v>3</v>
      </c>
      <c r="F3935">
        <v>0.536333333333333</v>
      </c>
      <c r="G3935">
        <v>0.61766666666666603</v>
      </c>
      <c r="H3935">
        <v>0.69466666666666599</v>
      </c>
      <c r="I3935">
        <v>3.3333333333333299</v>
      </c>
      <c r="J3935">
        <v>-7.2456666666666596</v>
      </c>
      <c r="K3935">
        <v>0.66666666666666596</v>
      </c>
      <c r="L3935">
        <v>4.82E-2</v>
      </c>
      <c r="M3935">
        <v>7.7648333333333305E-2</v>
      </c>
      <c r="N3935">
        <v>0.29000115999999998</v>
      </c>
      <c r="O3935">
        <v>0.21240000000000001</v>
      </c>
      <c r="P3935">
        <v>137.37233333333299</v>
      </c>
      <c r="Q3935" t="s">
        <v>44216</v>
      </c>
      <c r="R3935" t="s">
        <v>44217</v>
      </c>
      <c r="S3935" t="s">
        <v>44218</v>
      </c>
      <c r="T3935" t="s">
        <v>44219</v>
      </c>
      <c r="U3935" t="s">
        <v>44220</v>
      </c>
      <c r="V3935" t="s">
        <v>44221</v>
      </c>
      <c r="W3935" t="s">
        <v>18888</v>
      </c>
      <c r="X3935" t="s">
        <v>27890</v>
      </c>
      <c r="Y3935" t="s">
        <v>17088</v>
      </c>
      <c r="Z3935" t="s">
        <v>38098</v>
      </c>
      <c r="AA3935" t="s">
        <v>44222</v>
      </c>
      <c r="AB3935" t="s">
        <v>4723</v>
      </c>
      <c r="AC3935" t="s">
        <v>44223</v>
      </c>
      <c r="AD3935" t="s">
        <v>15462</v>
      </c>
      <c r="AE3935" t="s">
        <v>13891</v>
      </c>
      <c r="AF3935" t="s">
        <v>15462</v>
      </c>
    </row>
    <row r="3936" spans="1:38" x14ac:dyDescent="0.3">
      <c r="A3936" t="s">
        <v>46605</v>
      </c>
      <c r="B3936" t="s">
        <v>35</v>
      </c>
      <c r="C3936" t="s">
        <v>24</v>
      </c>
      <c r="D3936" t="s">
        <v>17</v>
      </c>
      <c r="E3936">
        <v>1</v>
      </c>
      <c r="F3936">
        <v>0.12</v>
      </c>
      <c r="G3936">
        <v>0.152</v>
      </c>
      <c r="H3936">
        <v>0.219</v>
      </c>
      <c r="I3936">
        <v>3</v>
      </c>
      <c r="J3936">
        <v>-13.287000000000001</v>
      </c>
      <c r="K3936">
        <v>1</v>
      </c>
      <c r="L3936">
        <v>3.39E-2</v>
      </c>
      <c r="M3936">
        <v>0.95</v>
      </c>
      <c r="N3936">
        <v>4.3200000000000002E-2</v>
      </c>
      <c r="O3936">
        <v>0.192</v>
      </c>
      <c r="P3936">
        <v>177.68700000000001</v>
      </c>
      <c r="Q3936" t="s">
        <v>38889</v>
      </c>
      <c r="R3936" t="s">
        <v>22830</v>
      </c>
    </row>
    <row r="3937" spans="1:88" x14ac:dyDescent="0.3">
      <c r="A3937" t="s">
        <v>46606</v>
      </c>
      <c r="B3937" t="s">
        <v>18</v>
      </c>
      <c r="C3937" t="s">
        <v>19</v>
      </c>
      <c r="D3937" t="s">
        <v>33</v>
      </c>
      <c r="E3937">
        <v>1</v>
      </c>
      <c r="F3937">
        <v>6.0999999999999999E-2</v>
      </c>
      <c r="G3937">
        <v>0.30599999999999999</v>
      </c>
      <c r="H3937">
        <v>0.14699999999999999</v>
      </c>
      <c r="I3937">
        <v>8</v>
      </c>
      <c r="J3937">
        <v>-25.134</v>
      </c>
      <c r="K3937">
        <v>1</v>
      </c>
      <c r="L3937">
        <v>5.33E-2</v>
      </c>
      <c r="M3937">
        <v>0.72399999999999998</v>
      </c>
      <c r="N3937">
        <v>0.63600000000000001</v>
      </c>
      <c r="O3937">
        <v>9.2399999999999996E-2</v>
      </c>
      <c r="P3937">
        <v>170.928</v>
      </c>
      <c r="Q3937" t="s">
        <v>46607</v>
      </c>
      <c r="R3937" t="s">
        <v>46608</v>
      </c>
      <c r="S3937" t="s">
        <v>46609</v>
      </c>
      <c r="T3937" t="s">
        <v>46610</v>
      </c>
      <c r="U3937" t="s">
        <v>46611</v>
      </c>
      <c r="V3937" t="s">
        <v>46608</v>
      </c>
    </row>
    <row r="3938" spans="1:88" x14ac:dyDescent="0.3">
      <c r="A3938" t="s">
        <v>42864</v>
      </c>
      <c r="B3938" t="s">
        <v>22</v>
      </c>
      <c r="C3938" t="s">
        <v>24</v>
      </c>
      <c r="D3938" t="s">
        <v>27</v>
      </c>
      <c r="E3938">
        <v>2</v>
      </c>
      <c r="F3938">
        <v>0.61799999999999999</v>
      </c>
      <c r="G3938">
        <v>0.50449999999999995</v>
      </c>
      <c r="H3938">
        <v>0.20394999999999999</v>
      </c>
      <c r="I3938">
        <v>2.5</v>
      </c>
      <c r="J3938">
        <v>-18.696000000000002</v>
      </c>
      <c r="K3938">
        <v>0.5</v>
      </c>
      <c r="L3938">
        <v>5.2499999999999998E-2</v>
      </c>
      <c r="M3938">
        <v>0.82899999999999996</v>
      </c>
      <c r="N3938" s="1">
        <v>2.7049999999999999E-6</v>
      </c>
      <c r="O3938">
        <v>0.19650000000000001</v>
      </c>
      <c r="P3938">
        <v>139.05000000000001</v>
      </c>
      <c r="Q3938" t="s">
        <v>42865</v>
      </c>
      <c r="R3938" t="s">
        <v>42866</v>
      </c>
      <c r="S3938" t="s">
        <v>42867</v>
      </c>
      <c r="T3938" t="s">
        <v>42868</v>
      </c>
    </row>
    <row r="3939" spans="1:88" x14ac:dyDescent="0.3">
      <c r="A3939" t="s">
        <v>46628</v>
      </c>
      <c r="B3939" t="s">
        <v>24</v>
      </c>
      <c r="C3939" t="s">
        <v>31</v>
      </c>
      <c r="D3939" t="s">
        <v>17</v>
      </c>
      <c r="E3939">
        <v>1</v>
      </c>
      <c r="F3939">
        <v>0.75600000000000001</v>
      </c>
      <c r="G3939">
        <v>0.68300000000000005</v>
      </c>
      <c r="H3939">
        <v>0.82699999999999996</v>
      </c>
      <c r="I3939">
        <v>4</v>
      </c>
      <c r="J3939">
        <v>-4.9960000000000004</v>
      </c>
      <c r="K3939">
        <v>0</v>
      </c>
      <c r="L3939">
        <v>6.0999999999999999E-2</v>
      </c>
      <c r="M3939">
        <v>7.79E-3</v>
      </c>
      <c r="N3939">
        <v>3.1800000000000002E-2</v>
      </c>
      <c r="O3939">
        <v>6.3600000000000004E-2</v>
      </c>
      <c r="P3939">
        <v>98.832999999999998</v>
      </c>
      <c r="Q3939" t="s">
        <v>46629</v>
      </c>
      <c r="R3939" t="s">
        <v>46630</v>
      </c>
      <c r="S3939" t="s">
        <v>16956</v>
      </c>
      <c r="T3939" t="s">
        <v>46631</v>
      </c>
      <c r="U3939" t="s">
        <v>46632</v>
      </c>
      <c r="V3939" t="s">
        <v>46630</v>
      </c>
    </row>
    <row r="3940" spans="1:88" x14ac:dyDescent="0.3">
      <c r="A3940" t="s">
        <v>46633</v>
      </c>
      <c r="B3940" t="s">
        <v>18</v>
      </c>
      <c r="C3940" t="s">
        <v>24</v>
      </c>
      <c r="D3940" t="s">
        <v>33</v>
      </c>
      <c r="E3940">
        <v>5</v>
      </c>
      <c r="F3940">
        <v>0.44539999999999902</v>
      </c>
      <c r="G3940">
        <v>0.58560000000000001</v>
      </c>
      <c r="H3940">
        <v>0.75660000000000005</v>
      </c>
      <c r="I3940">
        <v>4.5999999999999996</v>
      </c>
      <c r="J3940">
        <v>-6.0635999999999903</v>
      </c>
      <c r="K3940">
        <v>0.8</v>
      </c>
      <c r="L3940">
        <v>4.1859999999999897E-2</v>
      </c>
      <c r="M3940">
        <v>7.3622000000000007E-2</v>
      </c>
      <c r="N3940">
        <v>7.2909799999999996E-4</v>
      </c>
      <c r="O3940">
        <v>0.1113</v>
      </c>
      <c r="P3940">
        <v>119.4426</v>
      </c>
      <c r="Q3940" t="s">
        <v>46634</v>
      </c>
      <c r="R3940" t="s">
        <v>46635</v>
      </c>
      <c r="S3940" t="s">
        <v>46636</v>
      </c>
      <c r="T3940" t="s">
        <v>46637</v>
      </c>
      <c r="U3940" t="s">
        <v>46638</v>
      </c>
      <c r="V3940" t="s">
        <v>46639</v>
      </c>
      <c r="W3940" t="s">
        <v>46640</v>
      </c>
      <c r="X3940" t="s">
        <v>46641</v>
      </c>
      <c r="Y3940" t="s">
        <v>46642</v>
      </c>
      <c r="Z3940" t="s">
        <v>46643</v>
      </c>
      <c r="AA3940" t="s">
        <v>46644</v>
      </c>
      <c r="AB3940" t="s">
        <v>35473</v>
      </c>
      <c r="AC3940" t="s">
        <v>33204</v>
      </c>
      <c r="AD3940" t="s">
        <v>46645</v>
      </c>
      <c r="AE3940" t="s">
        <v>46646</v>
      </c>
      <c r="AF3940" t="s">
        <v>46647</v>
      </c>
      <c r="AG3940" t="s">
        <v>46648</v>
      </c>
      <c r="AH3940" t="s">
        <v>46649</v>
      </c>
      <c r="AI3940" t="s">
        <v>46650</v>
      </c>
      <c r="AJ3940" t="s">
        <v>46651</v>
      </c>
      <c r="AK3940" t="s">
        <v>46652</v>
      </c>
      <c r="AL3940" t="s">
        <v>46653</v>
      </c>
      <c r="AM3940" t="s">
        <v>46654</v>
      </c>
      <c r="AN3940" t="s">
        <v>46655</v>
      </c>
      <c r="AO3940" t="s">
        <v>46656</v>
      </c>
      <c r="AP3940" t="s">
        <v>46657</v>
      </c>
      <c r="AQ3940" t="s">
        <v>46658</v>
      </c>
      <c r="AR3940" t="s">
        <v>46659</v>
      </c>
    </row>
    <row r="3941" spans="1:88" x14ac:dyDescent="0.3">
      <c r="A3941" t="s">
        <v>46660</v>
      </c>
      <c r="B3941" t="s">
        <v>24</v>
      </c>
      <c r="C3941" t="s">
        <v>17</v>
      </c>
      <c r="D3941" t="s">
        <v>17</v>
      </c>
      <c r="E3941">
        <v>1</v>
      </c>
      <c r="F3941">
        <v>5.0500000000000003E-2</v>
      </c>
      <c r="G3941">
        <v>0.39500000000000002</v>
      </c>
      <c r="H3941">
        <v>0.29199999999999998</v>
      </c>
      <c r="I3941">
        <v>8</v>
      </c>
      <c r="J3941">
        <v>-12.32</v>
      </c>
      <c r="K3941">
        <v>1</v>
      </c>
      <c r="L3941">
        <v>3.04E-2</v>
      </c>
      <c r="M3941">
        <v>0.35299999999999998</v>
      </c>
      <c r="N3941">
        <v>0.85799999999999998</v>
      </c>
      <c r="O3941">
        <v>9.7600000000000006E-2</v>
      </c>
      <c r="P3941">
        <v>109.655</v>
      </c>
      <c r="Q3941" t="s">
        <v>46661</v>
      </c>
      <c r="R3941" t="s">
        <v>46662</v>
      </c>
    </row>
    <row r="3942" spans="1:88" x14ac:dyDescent="0.3">
      <c r="A3942" t="s">
        <v>46697</v>
      </c>
      <c r="B3942" t="s">
        <v>16</v>
      </c>
      <c r="C3942" t="s">
        <v>24</v>
      </c>
      <c r="D3942" t="s">
        <v>17</v>
      </c>
      <c r="E3942">
        <v>3</v>
      </c>
      <c r="F3942">
        <v>0.86033333333333295</v>
      </c>
      <c r="G3942">
        <v>0.61566666666666603</v>
      </c>
      <c r="H3942">
        <v>0.42399999999999999</v>
      </c>
      <c r="I3942">
        <v>2.6666666666666599</v>
      </c>
      <c r="J3942">
        <v>-11.625999999999999</v>
      </c>
      <c r="K3942">
        <v>0.33333333333333298</v>
      </c>
      <c r="L3942">
        <v>5.0866666666666602E-2</v>
      </c>
      <c r="M3942">
        <v>0.58433333333333304</v>
      </c>
      <c r="N3942">
        <v>2.0336666666666601E-4</v>
      </c>
      <c r="O3942">
        <v>0.168333333333333</v>
      </c>
      <c r="P3942">
        <v>138.39400000000001</v>
      </c>
      <c r="Q3942" t="s">
        <v>46698</v>
      </c>
      <c r="R3942" t="s">
        <v>46699</v>
      </c>
      <c r="S3942" t="s">
        <v>46700</v>
      </c>
      <c r="T3942" t="s">
        <v>46701</v>
      </c>
      <c r="U3942" t="s">
        <v>46702</v>
      </c>
      <c r="V3942" t="s">
        <v>46703</v>
      </c>
      <c r="W3942" t="s">
        <v>46704</v>
      </c>
      <c r="X3942" t="s">
        <v>46703</v>
      </c>
      <c r="Y3942" t="s">
        <v>46705</v>
      </c>
      <c r="Z3942" t="s">
        <v>46706</v>
      </c>
      <c r="AA3942" t="s">
        <v>46707</v>
      </c>
      <c r="AB3942" t="s">
        <v>46708</v>
      </c>
      <c r="AC3942" t="s">
        <v>46709</v>
      </c>
      <c r="AD3942" t="s">
        <v>46710</v>
      </c>
    </row>
    <row r="3943" spans="1:88" x14ac:dyDescent="0.3">
      <c r="A3943" t="s">
        <v>46711</v>
      </c>
      <c r="B3943" t="s">
        <v>30581</v>
      </c>
      <c r="C3943" t="s">
        <v>19</v>
      </c>
      <c r="D3943" t="s">
        <v>17</v>
      </c>
      <c r="E3943">
        <v>4</v>
      </c>
      <c r="F3943">
        <v>0.78</v>
      </c>
      <c r="G3943">
        <v>0.56999999999999995</v>
      </c>
      <c r="H3943">
        <v>0.51475000000000004</v>
      </c>
      <c r="I3943">
        <v>5.5</v>
      </c>
      <c r="J3943">
        <v>-11.3675</v>
      </c>
      <c r="K3943">
        <v>1</v>
      </c>
      <c r="L3943">
        <v>5.2275000000000002E-2</v>
      </c>
      <c r="M3943">
        <v>0.20347749999999901</v>
      </c>
      <c r="N3943">
        <v>0.46554325000000002</v>
      </c>
      <c r="O3943">
        <v>0.12570000000000001</v>
      </c>
      <c r="P3943">
        <v>121.447499999999</v>
      </c>
      <c r="Q3943" t="s">
        <v>8459</v>
      </c>
      <c r="R3943" t="s">
        <v>33178</v>
      </c>
      <c r="S3943" t="s">
        <v>17973</v>
      </c>
      <c r="T3943" t="s">
        <v>40933</v>
      </c>
      <c r="U3943" t="s">
        <v>46712</v>
      </c>
      <c r="V3943" t="s">
        <v>17040</v>
      </c>
      <c r="W3943" t="s">
        <v>4710</v>
      </c>
      <c r="X3943" t="s">
        <v>17040</v>
      </c>
    </row>
    <row r="3944" spans="1:88" x14ac:dyDescent="0.3">
      <c r="A3944" t="s">
        <v>46713</v>
      </c>
      <c r="B3944" t="s">
        <v>18</v>
      </c>
      <c r="C3944" t="s">
        <v>26</v>
      </c>
      <c r="D3944" t="s">
        <v>24</v>
      </c>
      <c r="E3944">
        <v>2</v>
      </c>
      <c r="F3944">
        <v>0.47649999999999998</v>
      </c>
      <c r="G3944">
        <v>0.64649999999999996</v>
      </c>
      <c r="H3944">
        <v>0.92549999999999999</v>
      </c>
      <c r="I3944">
        <v>4.5</v>
      </c>
      <c r="J3944">
        <v>-4.1684999999999999</v>
      </c>
      <c r="K3944">
        <v>1</v>
      </c>
      <c r="L3944">
        <v>0.1052</v>
      </c>
      <c r="M3944">
        <v>1.6230000000000001E-2</v>
      </c>
      <c r="N3944">
        <v>0.28903014999999999</v>
      </c>
      <c r="O3944">
        <v>6.9449999999999998E-2</v>
      </c>
      <c r="P3944">
        <v>109.435</v>
      </c>
      <c r="Q3944" t="s">
        <v>46714</v>
      </c>
      <c r="R3944" t="s">
        <v>39387</v>
      </c>
      <c r="S3944" t="s">
        <v>14477</v>
      </c>
      <c r="T3944" t="s">
        <v>3941</v>
      </c>
      <c r="U3944" t="s">
        <v>46715</v>
      </c>
      <c r="V3944" t="s">
        <v>46716</v>
      </c>
    </row>
    <row r="3945" spans="1:88" x14ac:dyDescent="0.3">
      <c r="A3945" t="s">
        <v>46717</v>
      </c>
      <c r="B3945" t="s">
        <v>16</v>
      </c>
      <c r="C3945" t="s">
        <v>24</v>
      </c>
      <c r="D3945" t="s">
        <v>23</v>
      </c>
      <c r="E3945">
        <v>4</v>
      </c>
      <c r="F3945">
        <v>0.70574999999999999</v>
      </c>
      <c r="G3945">
        <v>0.50600000000000001</v>
      </c>
      <c r="H3945">
        <v>0.71150000000000002</v>
      </c>
      <c r="I3945">
        <v>4</v>
      </c>
      <c r="J3945">
        <v>-8.0182500000000001</v>
      </c>
      <c r="K3945">
        <v>0.75</v>
      </c>
      <c r="L3945">
        <v>9.6849999999999895E-2</v>
      </c>
      <c r="M3945">
        <v>0.49837500000000001</v>
      </c>
      <c r="N3945">
        <v>5.6749999999999997E-4</v>
      </c>
      <c r="O3945">
        <v>0.3695</v>
      </c>
      <c r="P3945">
        <v>128.53774999999999</v>
      </c>
      <c r="Q3945" t="s">
        <v>46718</v>
      </c>
      <c r="R3945" t="s">
        <v>42283</v>
      </c>
      <c r="S3945" t="s">
        <v>46719</v>
      </c>
      <c r="T3945" t="s">
        <v>42283</v>
      </c>
      <c r="U3945" t="s">
        <v>46720</v>
      </c>
      <c r="V3945" t="s">
        <v>42283</v>
      </c>
      <c r="W3945" t="s">
        <v>46721</v>
      </c>
      <c r="X3945" t="s">
        <v>42283</v>
      </c>
      <c r="Y3945" t="s">
        <v>46722</v>
      </c>
      <c r="Z3945" t="s">
        <v>42283</v>
      </c>
      <c r="AA3945" t="s">
        <v>46723</v>
      </c>
      <c r="AB3945" t="s">
        <v>42283</v>
      </c>
      <c r="AC3945" t="s">
        <v>46724</v>
      </c>
      <c r="AD3945" t="s">
        <v>42283</v>
      </c>
      <c r="AE3945" t="s">
        <v>46725</v>
      </c>
      <c r="AF3945" t="s">
        <v>42283</v>
      </c>
      <c r="AG3945" t="s">
        <v>46726</v>
      </c>
      <c r="AH3945" t="s">
        <v>42283</v>
      </c>
    </row>
    <row r="3946" spans="1:88" x14ac:dyDescent="0.3">
      <c r="A3946" t="s">
        <v>46727</v>
      </c>
      <c r="B3946" t="s">
        <v>18</v>
      </c>
      <c r="C3946" t="s">
        <v>19</v>
      </c>
      <c r="D3946" t="s">
        <v>24</v>
      </c>
      <c r="E3946">
        <v>1</v>
      </c>
      <c r="F3946">
        <v>0.48799999999999999</v>
      </c>
      <c r="G3946">
        <v>0.61499999999999999</v>
      </c>
      <c r="H3946">
        <v>0.48799999999999999</v>
      </c>
      <c r="I3946">
        <v>0</v>
      </c>
      <c r="J3946">
        <v>-12.797000000000001</v>
      </c>
      <c r="K3946">
        <v>1</v>
      </c>
      <c r="L3946">
        <v>3.8300000000000001E-2</v>
      </c>
      <c r="M3946">
        <v>0.58599999999999997</v>
      </c>
      <c r="N3946" s="1">
        <v>2.21E-6</v>
      </c>
      <c r="O3946">
        <v>0.191</v>
      </c>
      <c r="P3946">
        <v>122.815</v>
      </c>
      <c r="Q3946" t="s">
        <v>46728</v>
      </c>
      <c r="R3946" t="s">
        <v>1539</v>
      </c>
      <c r="S3946" t="s">
        <v>46729</v>
      </c>
      <c r="T3946" t="s">
        <v>25021</v>
      </c>
    </row>
    <row r="3947" spans="1:88" x14ac:dyDescent="0.3">
      <c r="A3947" t="s">
        <v>46730</v>
      </c>
      <c r="B3947" t="s">
        <v>16</v>
      </c>
      <c r="C3947" t="s">
        <v>17</v>
      </c>
      <c r="D3947" t="s">
        <v>17</v>
      </c>
      <c r="E3947">
        <v>1</v>
      </c>
      <c r="F3947">
        <v>0.52600000000000002</v>
      </c>
      <c r="G3947">
        <v>0.52200000000000002</v>
      </c>
      <c r="H3947">
        <v>0.41299999999999998</v>
      </c>
      <c r="I3947">
        <v>4</v>
      </c>
      <c r="J3947">
        <v>-9.5879999999999992</v>
      </c>
      <c r="K3947">
        <v>0</v>
      </c>
      <c r="L3947">
        <v>0.21299999999999999</v>
      </c>
      <c r="M3947">
        <v>0.88200000000000001</v>
      </c>
      <c r="N3947">
        <v>0</v>
      </c>
      <c r="O3947">
        <v>0.27</v>
      </c>
      <c r="P3947">
        <v>138.971</v>
      </c>
      <c r="Q3947" t="s">
        <v>46731</v>
      </c>
      <c r="R3947" t="s">
        <v>6171</v>
      </c>
    </row>
    <row r="3948" spans="1:88" x14ac:dyDescent="0.3">
      <c r="A3948" t="s">
        <v>46732</v>
      </c>
      <c r="B3948" t="s">
        <v>26</v>
      </c>
      <c r="C3948" t="s">
        <v>24</v>
      </c>
      <c r="D3948" t="s">
        <v>31</v>
      </c>
      <c r="E3948">
        <v>1</v>
      </c>
      <c r="F3948">
        <v>0.23499999999999999</v>
      </c>
      <c r="G3948">
        <v>0.36799999999999999</v>
      </c>
      <c r="H3948">
        <v>0.73199999999999998</v>
      </c>
      <c r="I3948">
        <v>0</v>
      </c>
      <c r="J3948">
        <v>-7.3090000000000002</v>
      </c>
      <c r="K3948">
        <v>0</v>
      </c>
      <c r="L3948">
        <v>0.14399999999999999</v>
      </c>
      <c r="M3948">
        <v>0.22900000000000001</v>
      </c>
      <c r="N3948">
        <v>1.36E-4</v>
      </c>
      <c r="O3948">
        <v>0.23599999999999999</v>
      </c>
      <c r="P3948">
        <v>171.83199999999999</v>
      </c>
      <c r="Q3948" t="s">
        <v>46733</v>
      </c>
      <c r="R3948" t="s">
        <v>46734</v>
      </c>
      <c r="S3948" t="s">
        <v>32796</v>
      </c>
      <c r="T3948" t="s">
        <v>46734</v>
      </c>
      <c r="U3948" t="s">
        <v>46735</v>
      </c>
      <c r="V3948" t="s">
        <v>46734</v>
      </c>
      <c r="W3948" t="s">
        <v>46736</v>
      </c>
      <c r="X3948" t="s">
        <v>46737</v>
      </c>
      <c r="Y3948" t="s">
        <v>8010</v>
      </c>
      <c r="Z3948" t="s">
        <v>46738</v>
      </c>
    </row>
    <row r="3949" spans="1:88" x14ac:dyDescent="0.3">
      <c r="A3949" t="s">
        <v>46739</v>
      </c>
      <c r="B3949" t="s">
        <v>16</v>
      </c>
      <c r="C3949" t="s">
        <v>28</v>
      </c>
      <c r="D3949" t="s">
        <v>27</v>
      </c>
      <c r="E3949">
        <v>1</v>
      </c>
      <c r="F3949">
        <v>0.72499999999999998</v>
      </c>
      <c r="G3949">
        <v>0.59099999999999997</v>
      </c>
      <c r="H3949">
        <v>0.45</v>
      </c>
      <c r="I3949">
        <v>5</v>
      </c>
      <c r="J3949">
        <v>-13.651</v>
      </c>
      <c r="K3949">
        <v>1</v>
      </c>
      <c r="L3949">
        <v>5.7700000000000001E-2</v>
      </c>
      <c r="M3949">
        <v>0.57799999999999996</v>
      </c>
      <c r="N3949">
        <v>8.0500000000000002E-2</v>
      </c>
      <c r="O3949">
        <v>0.54800000000000004</v>
      </c>
      <c r="P3949">
        <v>132.17099999999999</v>
      </c>
      <c r="Q3949" t="s">
        <v>46740</v>
      </c>
      <c r="R3949" t="s">
        <v>46741</v>
      </c>
      <c r="S3949" t="s">
        <v>46742</v>
      </c>
      <c r="T3949" t="s">
        <v>46741</v>
      </c>
    </row>
    <row r="3950" spans="1:88" x14ac:dyDescent="0.3">
      <c r="A3950" t="s">
        <v>46743</v>
      </c>
      <c r="B3950" t="s">
        <v>16</v>
      </c>
      <c r="C3950" t="s">
        <v>24</v>
      </c>
      <c r="D3950" t="s">
        <v>27</v>
      </c>
      <c r="E3950">
        <v>7</v>
      </c>
      <c r="F3950">
        <v>0.64257142857142802</v>
      </c>
      <c r="G3950">
        <v>0.71514285714285697</v>
      </c>
      <c r="H3950">
        <v>0.622428571428571</v>
      </c>
      <c r="I3950">
        <v>5.8571428571428497</v>
      </c>
      <c r="J3950">
        <v>-7.3808571428571401</v>
      </c>
      <c r="K3950">
        <v>0.42857142857142799</v>
      </c>
      <c r="L3950">
        <v>0.11789999999999901</v>
      </c>
      <c r="M3950">
        <v>0.33989999999999998</v>
      </c>
      <c r="N3950">
        <v>4.7861504285714201E-2</v>
      </c>
      <c r="O3950">
        <v>0.244857142857142</v>
      </c>
      <c r="P3950">
        <v>124.232999999999</v>
      </c>
      <c r="Q3950" t="s">
        <v>46744</v>
      </c>
      <c r="R3950" t="s">
        <v>46745</v>
      </c>
      <c r="S3950" t="s">
        <v>46746</v>
      </c>
      <c r="T3950" t="s">
        <v>46747</v>
      </c>
      <c r="U3950" t="s">
        <v>15222</v>
      </c>
      <c r="V3950" t="s">
        <v>18487</v>
      </c>
      <c r="W3950" t="s">
        <v>46748</v>
      </c>
      <c r="X3950" t="s">
        <v>46749</v>
      </c>
      <c r="Y3950" t="s">
        <v>40179</v>
      </c>
      <c r="Z3950" t="s">
        <v>46750</v>
      </c>
      <c r="AA3950" t="s">
        <v>46751</v>
      </c>
      <c r="AB3950" t="s">
        <v>46752</v>
      </c>
      <c r="AC3950" t="s">
        <v>46753</v>
      </c>
      <c r="AD3950" t="s">
        <v>46754</v>
      </c>
      <c r="AE3950" t="s">
        <v>46214</v>
      </c>
      <c r="AF3950" t="s">
        <v>46752</v>
      </c>
      <c r="AG3950" t="s">
        <v>46755</v>
      </c>
      <c r="AH3950" t="s">
        <v>46756</v>
      </c>
      <c r="AI3950" t="s">
        <v>46757</v>
      </c>
      <c r="AJ3950" t="s">
        <v>46758</v>
      </c>
      <c r="AK3950" t="s">
        <v>46759</v>
      </c>
      <c r="AL3950" t="s">
        <v>25193</v>
      </c>
      <c r="AM3950" t="s">
        <v>46760</v>
      </c>
      <c r="AN3950" t="s">
        <v>10900</v>
      </c>
      <c r="AO3950" t="s">
        <v>46761</v>
      </c>
      <c r="AP3950" t="s">
        <v>46762</v>
      </c>
      <c r="AQ3950" t="s">
        <v>16437</v>
      </c>
      <c r="AR3950" t="s">
        <v>46763</v>
      </c>
      <c r="AS3950" t="s">
        <v>339</v>
      </c>
      <c r="AT3950" t="s">
        <v>42836</v>
      </c>
      <c r="AU3950" t="s">
        <v>46764</v>
      </c>
      <c r="AV3950" t="s">
        <v>46765</v>
      </c>
      <c r="AW3950" t="s">
        <v>3053</v>
      </c>
      <c r="AX3950" t="s">
        <v>46766</v>
      </c>
      <c r="AY3950" t="s">
        <v>46767</v>
      </c>
      <c r="AZ3950" t="s">
        <v>46768</v>
      </c>
      <c r="BA3950" t="s">
        <v>11827</v>
      </c>
      <c r="BB3950" t="s">
        <v>46769</v>
      </c>
      <c r="BC3950" t="s">
        <v>46770</v>
      </c>
      <c r="BD3950" t="s">
        <v>46771</v>
      </c>
      <c r="BE3950" t="s">
        <v>46772</v>
      </c>
      <c r="BF3950" t="s">
        <v>46773</v>
      </c>
      <c r="BG3950" t="s">
        <v>44304</v>
      </c>
      <c r="BH3950" t="s">
        <v>46774</v>
      </c>
      <c r="BI3950" t="s">
        <v>46775</v>
      </c>
      <c r="BJ3950" t="s">
        <v>46776</v>
      </c>
      <c r="BK3950" t="s">
        <v>46777</v>
      </c>
      <c r="BL3950" t="s">
        <v>4565</v>
      </c>
      <c r="BM3950" t="s">
        <v>36308</v>
      </c>
      <c r="BN3950" t="s">
        <v>42836</v>
      </c>
      <c r="BO3950" t="s">
        <v>46778</v>
      </c>
      <c r="BP3950" t="s">
        <v>46779</v>
      </c>
      <c r="BQ3950" t="s">
        <v>46780</v>
      </c>
      <c r="BR3950" t="s">
        <v>46781</v>
      </c>
      <c r="BS3950" t="s">
        <v>46782</v>
      </c>
      <c r="BT3950" t="s">
        <v>46783</v>
      </c>
      <c r="BU3950" t="s">
        <v>20487</v>
      </c>
      <c r="BV3950" t="s">
        <v>39594</v>
      </c>
      <c r="BW3950" t="s">
        <v>46784</v>
      </c>
      <c r="BX3950" t="s">
        <v>12316</v>
      </c>
      <c r="BY3950" t="s">
        <v>14473</v>
      </c>
      <c r="BZ3950" t="s">
        <v>46785</v>
      </c>
      <c r="CA3950" t="s">
        <v>46786</v>
      </c>
      <c r="CB3950" t="s">
        <v>46787</v>
      </c>
      <c r="CC3950" t="s">
        <v>46788</v>
      </c>
      <c r="CD3950" t="s">
        <v>46789</v>
      </c>
      <c r="CE3950" t="s">
        <v>46790</v>
      </c>
      <c r="CF3950" t="s">
        <v>46791</v>
      </c>
      <c r="CG3950" t="s">
        <v>9619</v>
      </c>
      <c r="CH3950" t="s">
        <v>46792</v>
      </c>
      <c r="CI3950" t="s">
        <v>46793</v>
      </c>
      <c r="CJ3950" t="s">
        <v>46794</v>
      </c>
    </row>
    <row r="3951" spans="1:88" x14ac:dyDescent="0.3">
      <c r="A3951" t="s">
        <v>44160</v>
      </c>
      <c r="B3951" t="s">
        <v>19</v>
      </c>
      <c r="C3951" t="s">
        <v>16</v>
      </c>
      <c r="D3951" t="s">
        <v>33</v>
      </c>
      <c r="E3951">
        <v>1</v>
      </c>
      <c r="F3951">
        <v>0.61899999999999999</v>
      </c>
      <c r="G3951">
        <v>0.307</v>
      </c>
      <c r="H3951">
        <v>0.877</v>
      </c>
      <c r="I3951">
        <v>4</v>
      </c>
      <c r="J3951">
        <v>-7.7709999999999999</v>
      </c>
      <c r="K3951">
        <v>1</v>
      </c>
      <c r="L3951">
        <v>4.7800000000000002E-2</v>
      </c>
      <c r="M3951">
        <v>0.28199999999999997</v>
      </c>
      <c r="N3951">
        <v>0.15</v>
      </c>
      <c r="O3951">
        <v>0.33900000000000002</v>
      </c>
      <c r="P3951">
        <v>89.32</v>
      </c>
      <c r="Q3951" t="s">
        <v>922</v>
      </c>
      <c r="R3951" t="s">
        <v>33640</v>
      </c>
    </row>
    <row r="3952" spans="1:88" x14ac:dyDescent="0.3">
      <c r="A3952" t="s">
        <v>46795</v>
      </c>
      <c r="B3952" t="s">
        <v>26</v>
      </c>
      <c r="C3952" t="s">
        <v>17</v>
      </c>
      <c r="D3952" t="s">
        <v>17</v>
      </c>
      <c r="E3952">
        <v>9</v>
      </c>
      <c r="F3952">
        <v>0.64288888888888895</v>
      </c>
      <c r="G3952">
        <v>0.50911111111111096</v>
      </c>
      <c r="H3952">
        <v>0.72122222222222199</v>
      </c>
      <c r="I3952">
        <v>3.6666666666666599</v>
      </c>
      <c r="J3952">
        <v>-8.0194444444444404</v>
      </c>
      <c r="K3952">
        <v>1</v>
      </c>
      <c r="L3952">
        <v>4.3844444444444401E-2</v>
      </c>
      <c r="M3952">
        <v>0.39912222222222199</v>
      </c>
      <c r="N3952">
        <v>1.91639999999999E-4</v>
      </c>
      <c r="O3952">
        <v>0.45935555555555502</v>
      </c>
      <c r="P3952">
        <v>127.75366666666601</v>
      </c>
      <c r="Q3952" t="s">
        <v>8188</v>
      </c>
      <c r="R3952" t="s">
        <v>7597</v>
      </c>
      <c r="S3952" t="s">
        <v>46796</v>
      </c>
      <c r="T3952" t="s">
        <v>46797</v>
      </c>
      <c r="U3952" t="s">
        <v>46798</v>
      </c>
      <c r="V3952" t="s">
        <v>46799</v>
      </c>
      <c r="W3952" t="s">
        <v>46800</v>
      </c>
      <c r="X3952" t="s">
        <v>46799</v>
      </c>
      <c r="Y3952" t="s">
        <v>46801</v>
      </c>
      <c r="Z3952" t="s">
        <v>46802</v>
      </c>
      <c r="AA3952" t="s">
        <v>30372</v>
      </c>
      <c r="AB3952" t="s">
        <v>30373</v>
      </c>
      <c r="AC3952" t="s">
        <v>46803</v>
      </c>
      <c r="AD3952" t="s">
        <v>7597</v>
      </c>
      <c r="AE3952" t="s">
        <v>46804</v>
      </c>
      <c r="AF3952" t="s">
        <v>46799</v>
      </c>
      <c r="AG3952" t="s">
        <v>46805</v>
      </c>
      <c r="AH3952" t="s">
        <v>46806</v>
      </c>
      <c r="AI3952" t="s">
        <v>46807</v>
      </c>
      <c r="AJ3952" t="s">
        <v>46808</v>
      </c>
    </row>
    <row r="3953" spans="1:68" x14ac:dyDescent="0.3">
      <c r="A3953" t="s">
        <v>46809</v>
      </c>
      <c r="B3953" t="s">
        <v>18</v>
      </c>
      <c r="C3953" t="s">
        <v>26</v>
      </c>
      <c r="D3953" t="s">
        <v>24</v>
      </c>
      <c r="E3953">
        <v>7</v>
      </c>
      <c r="F3953">
        <v>0.47471428571428498</v>
      </c>
      <c r="G3953">
        <v>0.79785714285714204</v>
      </c>
      <c r="H3953">
        <v>0.60871428571428499</v>
      </c>
      <c r="I3953">
        <v>4.71428571428571</v>
      </c>
      <c r="J3953">
        <v>-7.5332857142857099</v>
      </c>
      <c r="K3953">
        <v>0.71428571428571397</v>
      </c>
      <c r="L3953">
        <v>0.26871428571428502</v>
      </c>
      <c r="M3953">
        <v>9.5999999999999905E-2</v>
      </c>
      <c r="N3953">
        <v>5.0568599999999998E-3</v>
      </c>
      <c r="O3953">
        <v>0.17415714285714201</v>
      </c>
      <c r="P3953">
        <v>105.645285714285</v>
      </c>
      <c r="Q3953" t="s">
        <v>46810</v>
      </c>
      <c r="R3953" t="s">
        <v>46811</v>
      </c>
      <c r="S3953" t="s">
        <v>46812</v>
      </c>
      <c r="T3953" t="s">
        <v>46813</v>
      </c>
      <c r="U3953" t="s">
        <v>46814</v>
      </c>
      <c r="V3953" t="s">
        <v>46815</v>
      </c>
      <c r="W3953" t="s">
        <v>46816</v>
      </c>
      <c r="X3953" t="s">
        <v>46817</v>
      </c>
      <c r="Y3953" t="s">
        <v>46818</v>
      </c>
      <c r="Z3953" t="s">
        <v>46819</v>
      </c>
      <c r="AA3953" t="s">
        <v>46820</v>
      </c>
      <c r="AB3953" t="s">
        <v>46821</v>
      </c>
      <c r="AC3953" t="s">
        <v>46822</v>
      </c>
      <c r="AD3953" t="s">
        <v>46823</v>
      </c>
      <c r="AE3953" t="s">
        <v>46824</v>
      </c>
      <c r="AF3953" t="s">
        <v>46825</v>
      </c>
      <c r="AG3953" t="s">
        <v>46826</v>
      </c>
      <c r="AH3953" t="s">
        <v>46823</v>
      </c>
      <c r="AI3953" t="s">
        <v>46827</v>
      </c>
      <c r="AJ3953" t="s">
        <v>46828</v>
      </c>
      <c r="AK3953" t="s">
        <v>46829</v>
      </c>
      <c r="AL3953" t="s">
        <v>46821</v>
      </c>
      <c r="AM3953" t="s">
        <v>46830</v>
      </c>
      <c r="AN3953" t="s">
        <v>46831</v>
      </c>
      <c r="AO3953" t="s">
        <v>46832</v>
      </c>
      <c r="AP3953" t="s">
        <v>46833</v>
      </c>
      <c r="AQ3953" t="s">
        <v>46834</v>
      </c>
      <c r="AR3953" t="s">
        <v>46835</v>
      </c>
      <c r="AS3953" t="s">
        <v>46836</v>
      </c>
      <c r="AT3953" t="s">
        <v>46837</v>
      </c>
      <c r="AU3953" t="s">
        <v>46838</v>
      </c>
      <c r="AV3953" t="s">
        <v>46821</v>
      </c>
      <c r="AW3953" t="s">
        <v>46839</v>
      </c>
      <c r="AX3953" t="s">
        <v>46840</v>
      </c>
      <c r="AY3953" t="s">
        <v>46841</v>
      </c>
      <c r="AZ3953" t="s">
        <v>46842</v>
      </c>
      <c r="BA3953" t="s">
        <v>46843</v>
      </c>
      <c r="BB3953" t="s">
        <v>46844</v>
      </c>
      <c r="BC3953" t="s">
        <v>46845</v>
      </c>
      <c r="BD3953" t="s">
        <v>46846</v>
      </c>
      <c r="BE3953" t="s">
        <v>46847</v>
      </c>
      <c r="BF3953" t="s">
        <v>46828</v>
      </c>
      <c r="BG3953" t="s">
        <v>46848</v>
      </c>
      <c r="BH3953" t="s">
        <v>46823</v>
      </c>
      <c r="BI3953" t="s">
        <v>46849</v>
      </c>
      <c r="BJ3953" t="s">
        <v>46850</v>
      </c>
    </row>
    <row r="3954" spans="1:68" x14ac:dyDescent="0.3">
      <c r="A3954" t="s">
        <v>46851</v>
      </c>
      <c r="B3954" t="s">
        <v>16</v>
      </c>
      <c r="C3954" t="s">
        <v>17</v>
      </c>
      <c r="D3954" t="s">
        <v>17</v>
      </c>
      <c r="E3954">
        <v>1</v>
      </c>
      <c r="F3954">
        <v>0.106</v>
      </c>
      <c r="G3954">
        <v>0.51800000000000002</v>
      </c>
      <c r="H3954">
        <v>0.38600000000000001</v>
      </c>
      <c r="I3954">
        <v>10</v>
      </c>
      <c r="J3954">
        <v>-13.032999999999999</v>
      </c>
      <c r="K3954">
        <v>1</v>
      </c>
      <c r="L3954">
        <v>2.8199999999999999E-2</v>
      </c>
      <c r="M3954">
        <v>0.40899999999999997</v>
      </c>
      <c r="N3954">
        <v>0</v>
      </c>
      <c r="O3954">
        <v>8.8700000000000001E-2</v>
      </c>
      <c r="P3954">
        <v>96.408000000000001</v>
      </c>
      <c r="Q3954" t="s">
        <v>6333</v>
      </c>
      <c r="R3954" t="s">
        <v>38991</v>
      </c>
      <c r="S3954" t="s">
        <v>2206</v>
      </c>
      <c r="T3954" t="s">
        <v>38991</v>
      </c>
    </row>
    <row r="3955" spans="1:68" x14ac:dyDescent="0.3">
      <c r="A3955" t="s">
        <v>46852</v>
      </c>
      <c r="B3955" t="s">
        <v>18</v>
      </c>
      <c r="C3955" t="s">
        <v>24</v>
      </c>
      <c r="D3955" t="s">
        <v>28</v>
      </c>
      <c r="E3955">
        <v>2</v>
      </c>
      <c r="F3955">
        <v>0.28599999999999998</v>
      </c>
      <c r="G3955">
        <v>0.22549999999999901</v>
      </c>
      <c r="H3955">
        <v>0.65900000000000003</v>
      </c>
      <c r="I3955">
        <v>5.5</v>
      </c>
      <c r="J3955">
        <v>-11.234</v>
      </c>
      <c r="K3955">
        <v>1</v>
      </c>
      <c r="L3955">
        <v>5.5550000000000002E-2</v>
      </c>
      <c r="M3955">
        <v>0.1399</v>
      </c>
      <c r="N3955" s="1">
        <v>3.29999999999999E-6</v>
      </c>
      <c r="O3955">
        <v>0.16149999999999901</v>
      </c>
      <c r="P3955">
        <v>126.101</v>
      </c>
      <c r="Q3955" t="s">
        <v>1038</v>
      </c>
      <c r="R3955" t="s">
        <v>46853</v>
      </c>
      <c r="S3955" t="s">
        <v>31451</v>
      </c>
      <c r="T3955" t="s">
        <v>46853</v>
      </c>
    </row>
    <row r="3956" spans="1:68" x14ac:dyDescent="0.3">
      <c r="A3956" t="s">
        <v>20142</v>
      </c>
      <c r="B3956" t="s">
        <v>16</v>
      </c>
      <c r="C3956" t="s">
        <v>38</v>
      </c>
      <c r="D3956" t="s">
        <v>17</v>
      </c>
      <c r="E3956">
        <v>17</v>
      </c>
      <c r="F3956">
        <v>0.66141176470588203</v>
      </c>
      <c r="G3956">
        <v>0.623882352941176</v>
      </c>
      <c r="H3956">
        <v>0.72717647058823498</v>
      </c>
      <c r="I3956">
        <v>3.8823529411764701</v>
      </c>
      <c r="J3956">
        <v>-8.1657647058823493</v>
      </c>
      <c r="K3956">
        <v>0.88235294117647001</v>
      </c>
      <c r="L3956">
        <v>5.1541176470588201E-2</v>
      </c>
      <c r="M3956">
        <v>0.14095758235294101</v>
      </c>
      <c r="N3956">
        <v>0.120438746470588</v>
      </c>
      <c r="O3956">
        <v>0.19555882352941101</v>
      </c>
      <c r="P3956">
        <v>112.760352941176</v>
      </c>
      <c r="Q3956" t="s">
        <v>46854</v>
      </c>
      <c r="R3956" t="s">
        <v>30116</v>
      </c>
      <c r="S3956" t="s">
        <v>46855</v>
      </c>
      <c r="T3956" t="s">
        <v>1158</v>
      </c>
      <c r="U3956" t="s">
        <v>7131</v>
      </c>
      <c r="V3956" t="s">
        <v>22857</v>
      </c>
      <c r="W3956" t="s">
        <v>29766</v>
      </c>
      <c r="X3956" t="s">
        <v>27779</v>
      </c>
      <c r="Y3956" t="s">
        <v>46856</v>
      </c>
      <c r="Z3956" t="s">
        <v>46857</v>
      </c>
      <c r="AA3956" t="s">
        <v>46858</v>
      </c>
      <c r="AB3956" t="s">
        <v>46859</v>
      </c>
      <c r="AC3956" t="s">
        <v>33886</v>
      </c>
      <c r="AD3956" t="s">
        <v>11731</v>
      </c>
      <c r="AE3956" t="s">
        <v>6062</v>
      </c>
      <c r="AF3956" t="s">
        <v>46860</v>
      </c>
      <c r="AG3956" t="s">
        <v>1101</v>
      </c>
      <c r="AH3956" t="s">
        <v>1102</v>
      </c>
      <c r="AI3956" t="s">
        <v>5466</v>
      </c>
      <c r="AJ3956" t="s">
        <v>6158</v>
      </c>
      <c r="AK3956" t="s">
        <v>39023</v>
      </c>
      <c r="AL3956" t="s">
        <v>20772</v>
      </c>
      <c r="AM3956" t="s">
        <v>46861</v>
      </c>
      <c r="AN3956" t="s">
        <v>20102</v>
      </c>
      <c r="AO3956" t="s">
        <v>46862</v>
      </c>
      <c r="AP3956" t="s">
        <v>29513</v>
      </c>
      <c r="AQ3956" t="s">
        <v>46863</v>
      </c>
      <c r="AR3956" t="s">
        <v>1158</v>
      </c>
      <c r="AS3956" t="s">
        <v>27040</v>
      </c>
      <c r="AT3956" t="s">
        <v>1262</v>
      </c>
      <c r="AU3956" t="s">
        <v>16846</v>
      </c>
      <c r="AV3956" t="s">
        <v>4209</v>
      </c>
      <c r="AW3956" t="s">
        <v>46864</v>
      </c>
      <c r="AX3956" t="s">
        <v>46859</v>
      </c>
      <c r="AY3956" t="s">
        <v>5536</v>
      </c>
      <c r="AZ3956" t="s">
        <v>3838</v>
      </c>
      <c r="BA3956" t="s">
        <v>7190</v>
      </c>
      <c r="BB3956" t="s">
        <v>7191</v>
      </c>
      <c r="BC3956" t="s">
        <v>22575</v>
      </c>
      <c r="BD3956" t="s">
        <v>46865</v>
      </c>
      <c r="BE3956" t="s">
        <v>38866</v>
      </c>
      <c r="BF3956" t="s">
        <v>36869</v>
      </c>
      <c r="BG3956" t="s">
        <v>46866</v>
      </c>
      <c r="BH3956" t="s">
        <v>1158</v>
      </c>
      <c r="BI3956" t="s">
        <v>5470</v>
      </c>
      <c r="BJ3956" t="s">
        <v>1941</v>
      </c>
      <c r="BK3956" t="s">
        <v>46867</v>
      </c>
      <c r="BL3956" t="s">
        <v>36243</v>
      </c>
      <c r="BM3956" t="s">
        <v>29133</v>
      </c>
      <c r="BN3956" t="s">
        <v>46868</v>
      </c>
      <c r="BO3956" t="s">
        <v>46869</v>
      </c>
      <c r="BP3956" t="s">
        <v>46870</v>
      </c>
    </row>
    <row r="3957" spans="1:68" x14ac:dyDescent="0.3">
      <c r="A3957" t="s">
        <v>46871</v>
      </c>
      <c r="B3957" t="s">
        <v>16</v>
      </c>
      <c r="C3957" t="s">
        <v>26</v>
      </c>
      <c r="D3957" t="s">
        <v>27</v>
      </c>
      <c r="E3957">
        <v>4</v>
      </c>
      <c r="F3957">
        <v>0.77100000000000002</v>
      </c>
      <c r="G3957">
        <v>0.64824999999999999</v>
      </c>
      <c r="H3957">
        <v>0.54400000000000004</v>
      </c>
      <c r="I3957">
        <v>3.25</v>
      </c>
      <c r="J3957">
        <v>-8.9427500000000002</v>
      </c>
      <c r="K3957">
        <v>0.75</v>
      </c>
      <c r="L3957">
        <v>0.103425</v>
      </c>
      <c r="M3957">
        <v>0.61575000000000002</v>
      </c>
      <c r="N3957" s="1">
        <v>5.1000000000000003E-6</v>
      </c>
      <c r="O3957">
        <v>0.26022499999999998</v>
      </c>
      <c r="P3957">
        <v>131.62125</v>
      </c>
      <c r="Q3957" t="s">
        <v>46872</v>
      </c>
      <c r="R3957" t="s">
        <v>46873</v>
      </c>
      <c r="S3957" t="s">
        <v>46874</v>
      </c>
      <c r="T3957" t="s">
        <v>46875</v>
      </c>
      <c r="U3957" t="s">
        <v>46876</v>
      </c>
      <c r="V3957" t="s">
        <v>46877</v>
      </c>
      <c r="W3957" t="s">
        <v>46878</v>
      </c>
      <c r="X3957" t="s">
        <v>46879</v>
      </c>
      <c r="Y3957" t="s">
        <v>46880</v>
      </c>
      <c r="Z3957" t="s">
        <v>46881</v>
      </c>
      <c r="AA3957" t="s">
        <v>46882</v>
      </c>
      <c r="AB3957" t="s">
        <v>46883</v>
      </c>
      <c r="AC3957" t="s">
        <v>46884</v>
      </c>
      <c r="AD3957" t="s">
        <v>46877</v>
      </c>
      <c r="AE3957" t="s">
        <v>46885</v>
      </c>
      <c r="AF3957" t="s">
        <v>46886</v>
      </c>
      <c r="AG3957" t="s">
        <v>46887</v>
      </c>
      <c r="AH3957" t="s">
        <v>46888</v>
      </c>
      <c r="AI3957" t="s">
        <v>46889</v>
      </c>
      <c r="AJ3957" t="s">
        <v>46890</v>
      </c>
      <c r="AK3957" t="s">
        <v>46891</v>
      </c>
      <c r="AL3957" t="s">
        <v>34158</v>
      </c>
      <c r="AM3957" t="s">
        <v>46892</v>
      </c>
      <c r="AN3957" t="s">
        <v>46893</v>
      </c>
      <c r="AO3957" t="s">
        <v>46894</v>
      </c>
      <c r="AP3957" t="s">
        <v>46895</v>
      </c>
      <c r="AQ3957" t="s">
        <v>46896</v>
      </c>
      <c r="AR3957" t="s">
        <v>46879</v>
      </c>
      <c r="AS3957" t="s">
        <v>46897</v>
      </c>
      <c r="AT3957" t="s">
        <v>46898</v>
      </c>
      <c r="AU3957" t="s">
        <v>46899</v>
      </c>
      <c r="AV3957" t="s">
        <v>46900</v>
      </c>
      <c r="AW3957" t="s">
        <v>46901</v>
      </c>
      <c r="AX3957" t="s">
        <v>46886</v>
      </c>
      <c r="AY3957" t="s">
        <v>46902</v>
      </c>
      <c r="AZ3957" t="s">
        <v>46903</v>
      </c>
      <c r="BA3957" t="s">
        <v>1046</v>
      </c>
      <c r="BB3957" t="s">
        <v>46904</v>
      </c>
      <c r="BC3957" t="s">
        <v>46905</v>
      </c>
      <c r="BD3957" t="s">
        <v>46906</v>
      </c>
      <c r="BE3957" t="s">
        <v>46907</v>
      </c>
      <c r="BF3957" t="s">
        <v>46888</v>
      </c>
    </row>
    <row r="3958" spans="1:68" x14ac:dyDescent="0.3">
      <c r="A3958" t="s">
        <v>46908</v>
      </c>
      <c r="B3958" t="s">
        <v>16</v>
      </c>
      <c r="C3958" t="s">
        <v>17</v>
      </c>
      <c r="D3958" t="s">
        <v>17</v>
      </c>
      <c r="E3958">
        <v>1</v>
      </c>
      <c r="F3958">
        <v>0.71</v>
      </c>
      <c r="G3958">
        <v>0.67</v>
      </c>
      <c r="H3958">
        <v>0.314</v>
      </c>
      <c r="I3958">
        <v>7</v>
      </c>
      <c r="J3958">
        <v>-20.297999999999998</v>
      </c>
      <c r="K3958">
        <v>1</v>
      </c>
      <c r="L3958">
        <v>3.5799999999999998E-2</v>
      </c>
      <c r="M3958">
        <v>0.59</v>
      </c>
      <c r="N3958" s="1">
        <v>6.4399999999999993E-5</v>
      </c>
      <c r="O3958">
        <v>0.54900000000000004</v>
      </c>
      <c r="P3958">
        <v>89.679000000000002</v>
      </c>
      <c r="Q3958" t="s">
        <v>46909</v>
      </c>
      <c r="R3958" t="s">
        <v>46910</v>
      </c>
    </row>
    <row r="3959" spans="1:68" x14ac:dyDescent="0.3">
      <c r="A3959" t="s">
        <v>46911</v>
      </c>
      <c r="B3959" t="s">
        <v>24</v>
      </c>
      <c r="C3959" t="s">
        <v>17</v>
      </c>
      <c r="D3959" t="s">
        <v>17</v>
      </c>
      <c r="E3959">
        <v>1</v>
      </c>
      <c r="F3959">
        <v>0.13100000000000001</v>
      </c>
      <c r="G3959">
        <v>0.17199999999999999</v>
      </c>
      <c r="H3959">
        <v>0.41499999999999998</v>
      </c>
      <c r="I3959">
        <v>4</v>
      </c>
      <c r="J3959">
        <v>-8.3859999999999992</v>
      </c>
      <c r="K3959">
        <v>0</v>
      </c>
      <c r="L3959">
        <v>2.92E-2</v>
      </c>
      <c r="M3959">
        <v>0.40100000000000002</v>
      </c>
      <c r="N3959">
        <v>0.83299999999999996</v>
      </c>
      <c r="O3959">
        <v>0.16200000000000001</v>
      </c>
      <c r="P3959">
        <v>84.405000000000001</v>
      </c>
      <c r="Q3959" t="s">
        <v>46912</v>
      </c>
      <c r="R3959" t="s">
        <v>46913</v>
      </c>
    </row>
    <row r="3960" spans="1:68" x14ac:dyDescent="0.3">
      <c r="A3960" t="s">
        <v>46914</v>
      </c>
      <c r="B3960" t="s">
        <v>16</v>
      </c>
      <c r="C3960" t="s">
        <v>17</v>
      </c>
      <c r="D3960" t="s">
        <v>17</v>
      </c>
      <c r="E3960">
        <v>1</v>
      </c>
      <c r="F3960">
        <v>0.73499999999999999</v>
      </c>
      <c r="G3960">
        <v>0.54400000000000004</v>
      </c>
      <c r="H3960">
        <v>0.40200000000000002</v>
      </c>
      <c r="I3960">
        <v>2</v>
      </c>
      <c r="J3960">
        <v>-5.9610000000000003</v>
      </c>
      <c r="K3960">
        <v>1</v>
      </c>
      <c r="L3960">
        <v>5.2200000000000003E-2</v>
      </c>
      <c r="M3960">
        <v>0.98699999999999999</v>
      </c>
      <c r="N3960">
        <v>1.07E-4</v>
      </c>
      <c r="O3960">
        <v>0.13200000000000001</v>
      </c>
      <c r="P3960">
        <v>121.75</v>
      </c>
      <c r="Q3960" t="s">
        <v>46915</v>
      </c>
      <c r="R3960" t="s">
        <v>46916</v>
      </c>
      <c r="S3960" t="s">
        <v>46917</v>
      </c>
      <c r="T3960" t="s">
        <v>46918</v>
      </c>
      <c r="U3960" t="s">
        <v>46919</v>
      </c>
      <c r="V3960" t="s">
        <v>46920</v>
      </c>
    </row>
    <row r="3961" spans="1:68" x14ac:dyDescent="0.3">
      <c r="A3961" t="s">
        <v>46921</v>
      </c>
      <c r="B3961" t="s">
        <v>16</v>
      </c>
      <c r="C3961" t="s">
        <v>37</v>
      </c>
      <c r="D3961" t="s">
        <v>17</v>
      </c>
      <c r="E3961">
        <v>1</v>
      </c>
      <c r="F3961">
        <v>0.96599999999999997</v>
      </c>
      <c r="G3961">
        <v>0.85199999999999998</v>
      </c>
      <c r="H3961">
        <v>0.89300000000000002</v>
      </c>
      <c r="I3961">
        <v>0</v>
      </c>
      <c r="J3961">
        <v>-4.6109999999999998</v>
      </c>
      <c r="K3961">
        <v>0</v>
      </c>
      <c r="L3961">
        <v>3.6400000000000002E-2</v>
      </c>
      <c r="M3961">
        <v>1.34E-2</v>
      </c>
      <c r="N3961">
        <v>0</v>
      </c>
      <c r="O3961">
        <v>3.7600000000000001E-2</v>
      </c>
      <c r="P3961">
        <v>134.13800000000001</v>
      </c>
      <c r="Q3961" t="s">
        <v>46922</v>
      </c>
      <c r="R3961" t="s">
        <v>46923</v>
      </c>
    </row>
    <row r="3962" spans="1:68" x14ac:dyDescent="0.3">
      <c r="A3962" t="s">
        <v>46924</v>
      </c>
      <c r="B3962" t="s">
        <v>16</v>
      </c>
      <c r="C3962" t="s">
        <v>24</v>
      </c>
      <c r="D3962" t="s">
        <v>17</v>
      </c>
      <c r="E3962">
        <v>6</v>
      </c>
      <c r="F3962">
        <v>0.84299999999999997</v>
      </c>
      <c r="G3962">
        <v>0.67733333333333301</v>
      </c>
      <c r="H3962">
        <v>0.59833333333333305</v>
      </c>
      <c r="I3962">
        <v>4</v>
      </c>
      <c r="J3962">
        <v>-9.9894999999999996</v>
      </c>
      <c r="K3962">
        <v>0.83333333333333304</v>
      </c>
      <c r="L3962">
        <v>5.4883333333333298E-2</v>
      </c>
      <c r="M3962">
        <v>0.27196666666666602</v>
      </c>
      <c r="N3962">
        <v>3.1816666666666599E-3</v>
      </c>
      <c r="O3962">
        <v>0.23455000000000001</v>
      </c>
      <c r="P3962">
        <v>107.21</v>
      </c>
      <c r="Q3962" t="s">
        <v>918</v>
      </c>
      <c r="R3962" t="s">
        <v>25390</v>
      </c>
      <c r="S3962" t="s">
        <v>46925</v>
      </c>
      <c r="T3962" t="s">
        <v>36731</v>
      </c>
      <c r="U3962" t="s">
        <v>46926</v>
      </c>
      <c r="V3962" t="s">
        <v>4046</v>
      </c>
      <c r="W3962" t="s">
        <v>27273</v>
      </c>
      <c r="X3962" t="s">
        <v>4046</v>
      </c>
      <c r="Y3962" t="s">
        <v>3507</v>
      </c>
      <c r="Z3962" t="s">
        <v>24050</v>
      </c>
      <c r="AA3962" t="s">
        <v>46927</v>
      </c>
      <c r="AB3962" t="s">
        <v>46928</v>
      </c>
      <c r="AC3962" t="s">
        <v>8571</v>
      </c>
      <c r="AD3962" t="s">
        <v>46928</v>
      </c>
      <c r="AE3962" t="s">
        <v>46929</v>
      </c>
      <c r="AF3962" t="s">
        <v>3161</v>
      </c>
      <c r="AG3962" t="s">
        <v>46930</v>
      </c>
      <c r="AH3962" t="s">
        <v>2750</v>
      </c>
    </row>
    <row r="3963" spans="1:68" x14ac:dyDescent="0.3">
      <c r="A3963" t="s">
        <v>46931</v>
      </c>
      <c r="B3963" t="s">
        <v>27</v>
      </c>
      <c r="C3963" t="s">
        <v>17</v>
      </c>
      <c r="D3963" t="s">
        <v>17</v>
      </c>
      <c r="E3963">
        <v>16</v>
      </c>
      <c r="F3963">
        <v>0.51106249999999998</v>
      </c>
      <c r="G3963">
        <v>0.41212499999999902</v>
      </c>
      <c r="H3963">
        <v>0.6620625</v>
      </c>
      <c r="I3963">
        <v>6.3125</v>
      </c>
      <c r="J3963">
        <v>-11.750999999999999</v>
      </c>
      <c r="K3963">
        <v>0.5</v>
      </c>
      <c r="L3963">
        <v>5.43125E-2</v>
      </c>
      <c r="M3963">
        <v>0.11750656249999999</v>
      </c>
      <c r="N3963">
        <v>4.5046983749999998E-2</v>
      </c>
      <c r="O3963">
        <v>0.24628749999999999</v>
      </c>
      <c r="P3963">
        <v>133.4861875</v>
      </c>
      <c r="Q3963" t="s">
        <v>46932</v>
      </c>
      <c r="R3963" t="s">
        <v>34102</v>
      </c>
      <c r="S3963" t="s">
        <v>41029</v>
      </c>
      <c r="T3963" t="s">
        <v>34102</v>
      </c>
      <c r="U3963" t="s">
        <v>8258</v>
      </c>
      <c r="V3963" t="s">
        <v>34102</v>
      </c>
      <c r="W3963" t="s">
        <v>27305</v>
      </c>
      <c r="X3963" t="s">
        <v>34102</v>
      </c>
      <c r="Y3963" t="s">
        <v>33660</v>
      </c>
      <c r="Z3963" t="s">
        <v>34102</v>
      </c>
      <c r="AA3963" t="s">
        <v>46933</v>
      </c>
      <c r="AB3963" t="s">
        <v>34102</v>
      </c>
      <c r="AC3963" t="s">
        <v>19788</v>
      </c>
      <c r="AD3963" t="s">
        <v>34102</v>
      </c>
      <c r="AE3963" t="s">
        <v>46934</v>
      </c>
      <c r="AF3963" t="s">
        <v>34102</v>
      </c>
      <c r="AG3963" t="s">
        <v>46935</v>
      </c>
      <c r="AH3963" t="s">
        <v>34102</v>
      </c>
      <c r="AI3963" t="s">
        <v>46936</v>
      </c>
      <c r="AJ3963" t="s">
        <v>34102</v>
      </c>
      <c r="AK3963" t="s">
        <v>46937</v>
      </c>
      <c r="AL3963" t="s">
        <v>34102</v>
      </c>
      <c r="AM3963" t="s">
        <v>46938</v>
      </c>
      <c r="AN3963" t="s">
        <v>34102</v>
      </c>
      <c r="AO3963" t="s">
        <v>46939</v>
      </c>
      <c r="AP3963" t="s">
        <v>34102</v>
      </c>
      <c r="AQ3963" t="s">
        <v>46940</v>
      </c>
      <c r="AR3963" t="s">
        <v>34102</v>
      </c>
      <c r="AS3963" t="s">
        <v>8254</v>
      </c>
      <c r="AT3963" t="s">
        <v>34102</v>
      </c>
      <c r="AU3963" t="s">
        <v>46941</v>
      </c>
      <c r="AV3963" t="s">
        <v>34102</v>
      </c>
      <c r="AW3963" t="s">
        <v>46942</v>
      </c>
      <c r="AX3963" t="s">
        <v>34102</v>
      </c>
    </row>
    <row r="3964" spans="1:68" x14ac:dyDescent="0.3">
      <c r="A3964" t="s">
        <v>46943</v>
      </c>
      <c r="B3964" t="s">
        <v>35</v>
      </c>
      <c r="C3964" t="s">
        <v>24</v>
      </c>
      <c r="D3964" t="s">
        <v>17</v>
      </c>
      <c r="E3964">
        <v>1</v>
      </c>
      <c r="F3964">
        <v>0.96199999999999997</v>
      </c>
      <c r="G3964">
        <v>0.83799999999999997</v>
      </c>
      <c r="H3964">
        <v>0.79400000000000004</v>
      </c>
      <c r="I3964">
        <v>9</v>
      </c>
      <c r="J3964">
        <v>-8.2449999999999992</v>
      </c>
      <c r="K3964">
        <v>0</v>
      </c>
      <c r="L3964">
        <v>5.3100000000000001E-2</v>
      </c>
      <c r="M3964">
        <v>0.22</v>
      </c>
      <c r="N3964">
        <v>0</v>
      </c>
      <c r="O3964">
        <v>5.7500000000000002E-2</v>
      </c>
      <c r="P3964">
        <v>132.446</v>
      </c>
      <c r="Q3964" t="s">
        <v>21978</v>
      </c>
      <c r="R3964" t="s">
        <v>7942</v>
      </c>
    </row>
    <row r="3965" spans="1:68" x14ac:dyDescent="0.3">
      <c r="A3965" t="s">
        <v>46944</v>
      </c>
      <c r="B3965" t="s">
        <v>21</v>
      </c>
      <c r="C3965" t="s">
        <v>27</v>
      </c>
      <c r="D3965" t="s">
        <v>17</v>
      </c>
      <c r="E3965">
        <v>7</v>
      </c>
      <c r="F3965">
        <v>0.66857142857142804</v>
      </c>
      <c r="G3965">
        <v>0.54100000000000004</v>
      </c>
      <c r="H3965">
        <v>0.77857142857142803</v>
      </c>
      <c r="I3965">
        <v>6.1428571428571397</v>
      </c>
      <c r="J3965">
        <v>-8.0527142857142806</v>
      </c>
      <c r="K3965">
        <v>0.71428571428571397</v>
      </c>
      <c r="L3965">
        <v>4.53E-2</v>
      </c>
      <c r="M3965">
        <v>8.3460342857142794E-2</v>
      </c>
      <c r="N3965">
        <v>0.129344457142857</v>
      </c>
      <c r="O3965">
        <v>0.17472857142857101</v>
      </c>
      <c r="P3965">
        <v>121.543428571428</v>
      </c>
      <c r="Q3965" t="s">
        <v>46945</v>
      </c>
      <c r="R3965" t="s">
        <v>13906</v>
      </c>
      <c r="S3965" t="s">
        <v>29133</v>
      </c>
      <c r="T3965" t="s">
        <v>13906</v>
      </c>
      <c r="U3965" t="s">
        <v>46946</v>
      </c>
      <c r="V3965" t="s">
        <v>13906</v>
      </c>
      <c r="W3965" t="s">
        <v>46947</v>
      </c>
      <c r="X3965" t="s">
        <v>13906</v>
      </c>
      <c r="Y3965" t="s">
        <v>46948</v>
      </c>
      <c r="Z3965" t="s">
        <v>13906</v>
      </c>
      <c r="AA3965" t="s">
        <v>46949</v>
      </c>
      <c r="AB3965" t="s">
        <v>13906</v>
      </c>
      <c r="AC3965" t="s">
        <v>46950</v>
      </c>
      <c r="AD3965" t="s">
        <v>13906</v>
      </c>
    </row>
    <row r="3966" spans="1:68" x14ac:dyDescent="0.3">
      <c r="A3966" t="s">
        <v>46951</v>
      </c>
      <c r="B3966" t="s">
        <v>16</v>
      </c>
      <c r="C3966" t="s">
        <v>24</v>
      </c>
      <c r="D3966" t="s">
        <v>17</v>
      </c>
      <c r="E3966">
        <v>1</v>
      </c>
      <c r="F3966">
        <v>0.95699999999999996</v>
      </c>
      <c r="G3966">
        <v>0.78700000000000003</v>
      </c>
      <c r="H3966">
        <v>0.316</v>
      </c>
      <c r="I3966">
        <v>4</v>
      </c>
      <c r="J3966">
        <v>-12.606999999999999</v>
      </c>
      <c r="K3966">
        <v>1</v>
      </c>
      <c r="L3966">
        <v>0.17699999999999999</v>
      </c>
      <c r="M3966">
        <v>0.97399999999999998</v>
      </c>
      <c r="N3966">
        <v>0</v>
      </c>
      <c r="O3966">
        <v>8.7599999999999997E-2</v>
      </c>
      <c r="P3966">
        <v>113.783</v>
      </c>
      <c r="Q3966" t="s">
        <v>46952</v>
      </c>
      <c r="R3966" t="s">
        <v>26870</v>
      </c>
    </row>
    <row r="3967" spans="1:68" x14ac:dyDescent="0.3">
      <c r="A3967" t="s">
        <v>46953</v>
      </c>
      <c r="B3967" t="s">
        <v>16</v>
      </c>
      <c r="C3967" t="s">
        <v>17</v>
      </c>
      <c r="D3967" t="s">
        <v>17</v>
      </c>
      <c r="E3967">
        <v>1</v>
      </c>
      <c r="F3967">
        <v>0.96099999999999997</v>
      </c>
      <c r="G3967">
        <v>0.69899999999999995</v>
      </c>
      <c r="H3967">
        <v>0.44900000000000001</v>
      </c>
      <c r="I3967">
        <v>4</v>
      </c>
      <c r="J3967">
        <v>-10.294</v>
      </c>
      <c r="K3967">
        <v>1</v>
      </c>
      <c r="L3967">
        <v>6.5000000000000002E-2</v>
      </c>
      <c r="M3967">
        <v>0.97299999999999998</v>
      </c>
      <c r="N3967">
        <v>0</v>
      </c>
      <c r="O3967">
        <v>0.46500000000000002</v>
      </c>
      <c r="P3967">
        <v>97.57</v>
      </c>
      <c r="Q3967" t="s">
        <v>30171</v>
      </c>
      <c r="R3967" t="s">
        <v>30172</v>
      </c>
    </row>
    <row r="3968" spans="1:68" x14ac:dyDescent="0.3">
      <c r="A3968" t="s">
        <v>46954</v>
      </c>
      <c r="B3968" t="s">
        <v>21</v>
      </c>
      <c r="C3968" t="s">
        <v>27</v>
      </c>
      <c r="D3968" t="s">
        <v>17</v>
      </c>
      <c r="E3968">
        <v>12</v>
      </c>
      <c r="F3968">
        <v>0.43533333333333302</v>
      </c>
      <c r="G3968">
        <v>0.34708333333333302</v>
      </c>
      <c r="H3968">
        <v>0.313</v>
      </c>
      <c r="I3968">
        <v>3.5</v>
      </c>
      <c r="J3968">
        <v>-11.8418333333333</v>
      </c>
      <c r="K3968">
        <v>0.75</v>
      </c>
      <c r="L3968">
        <v>5.9491666666666602E-2</v>
      </c>
      <c r="M3968">
        <v>0.69650000000000001</v>
      </c>
      <c r="N3968">
        <v>4.4057500000000002E-4</v>
      </c>
      <c r="O3968">
        <v>0.26492499999999902</v>
      </c>
      <c r="P3968">
        <v>102.825583333333</v>
      </c>
      <c r="Q3968" t="s">
        <v>17824</v>
      </c>
      <c r="R3968" t="s">
        <v>11085</v>
      </c>
      <c r="S3968" t="s">
        <v>19482</v>
      </c>
      <c r="T3968" t="s">
        <v>11085</v>
      </c>
      <c r="U3968" t="s">
        <v>46955</v>
      </c>
      <c r="V3968" t="s">
        <v>11085</v>
      </c>
      <c r="W3968" t="s">
        <v>46956</v>
      </c>
      <c r="X3968" t="s">
        <v>11085</v>
      </c>
      <c r="Y3968" t="s">
        <v>490</v>
      </c>
      <c r="Z3968" t="s">
        <v>11085</v>
      </c>
      <c r="AA3968" t="s">
        <v>25575</v>
      </c>
      <c r="AB3968" t="s">
        <v>11085</v>
      </c>
      <c r="AC3968" t="s">
        <v>4450</v>
      </c>
      <c r="AD3968" t="s">
        <v>11085</v>
      </c>
      <c r="AE3968" t="s">
        <v>46957</v>
      </c>
      <c r="AF3968" t="s">
        <v>11085</v>
      </c>
      <c r="AG3968" t="s">
        <v>17826</v>
      </c>
      <c r="AH3968" t="s">
        <v>11085</v>
      </c>
      <c r="AI3968" t="s">
        <v>44348</v>
      </c>
      <c r="AJ3968" t="s">
        <v>11085</v>
      </c>
      <c r="AK3968" t="s">
        <v>922</v>
      </c>
      <c r="AL3968" t="s">
        <v>11085</v>
      </c>
      <c r="AM3968" t="s">
        <v>2936</v>
      </c>
      <c r="AN3968" t="s">
        <v>11085</v>
      </c>
      <c r="AO3968" t="s">
        <v>2306</v>
      </c>
      <c r="AP3968" t="s">
        <v>11085</v>
      </c>
    </row>
    <row r="3969" spans="1:68" x14ac:dyDescent="0.3">
      <c r="A3969" t="s">
        <v>46958</v>
      </c>
      <c r="B3969" t="s">
        <v>16</v>
      </c>
      <c r="C3969" t="s">
        <v>23</v>
      </c>
      <c r="D3969" t="s">
        <v>17</v>
      </c>
      <c r="E3969">
        <v>13</v>
      </c>
      <c r="F3969">
        <v>0.65630769230769204</v>
      </c>
      <c r="G3969">
        <v>0.63823076923076905</v>
      </c>
      <c r="H3969">
        <v>0.64430769230769203</v>
      </c>
      <c r="I3969">
        <v>3.9230769230769198</v>
      </c>
      <c r="J3969">
        <v>-8.3626923076922992</v>
      </c>
      <c r="K3969">
        <v>0.46153846153846101</v>
      </c>
      <c r="L3969">
        <v>5.5984615384615299E-2</v>
      </c>
      <c r="M3969">
        <v>0.285623615384615</v>
      </c>
      <c r="N3969">
        <v>0.254952591538461</v>
      </c>
      <c r="O3969">
        <v>0.172492307692307</v>
      </c>
      <c r="P3969">
        <v>123.125153846153</v>
      </c>
      <c r="Q3969" t="s">
        <v>46959</v>
      </c>
      <c r="R3969" t="s">
        <v>46960</v>
      </c>
      <c r="S3969" t="s">
        <v>3759</v>
      </c>
      <c r="T3969" t="s">
        <v>20723</v>
      </c>
      <c r="U3969" t="s">
        <v>46961</v>
      </c>
      <c r="V3969" t="s">
        <v>46962</v>
      </c>
      <c r="W3969" t="s">
        <v>46963</v>
      </c>
      <c r="X3969" t="s">
        <v>46964</v>
      </c>
      <c r="Y3969" t="s">
        <v>46965</v>
      </c>
      <c r="Z3969" t="s">
        <v>46966</v>
      </c>
      <c r="AA3969" t="s">
        <v>46967</v>
      </c>
      <c r="AB3969" t="s">
        <v>46968</v>
      </c>
      <c r="AC3969" t="s">
        <v>46969</v>
      </c>
      <c r="AD3969" t="s">
        <v>46970</v>
      </c>
      <c r="AE3969" t="s">
        <v>46971</v>
      </c>
      <c r="AF3969" t="s">
        <v>46972</v>
      </c>
      <c r="AG3969" t="s">
        <v>46973</v>
      </c>
      <c r="AH3969" t="s">
        <v>21054</v>
      </c>
      <c r="AI3969" t="s">
        <v>46974</v>
      </c>
      <c r="AJ3969" t="s">
        <v>22881</v>
      </c>
      <c r="AK3969" t="s">
        <v>46975</v>
      </c>
      <c r="AL3969" t="s">
        <v>25843</v>
      </c>
      <c r="AM3969" t="s">
        <v>46424</v>
      </c>
      <c r="AN3969" t="s">
        <v>46976</v>
      </c>
      <c r="AO3969" t="s">
        <v>46977</v>
      </c>
      <c r="AP3969" t="s">
        <v>46978</v>
      </c>
      <c r="AQ3969" t="s">
        <v>46624</v>
      </c>
      <c r="AR3969" t="s">
        <v>46979</v>
      </c>
      <c r="AS3969" t="s">
        <v>46980</v>
      </c>
      <c r="AT3969" t="s">
        <v>46981</v>
      </c>
      <c r="AU3969" t="s">
        <v>46982</v>
      </c>
      <c r="AV3969" t="s">
        <v>46983</v>
      </c>
      <c r="AW3969" t="s">
        <v>46984</v>
      </c>
      <c r="AX3969" t="s">
        <v>45757</v>
      </c>
      <c r="AY3969" t="s">
        <v>36433</v>
      </c>
      <c r="AZ3969" t="s">
        <v>46985</v>
      </c>
      <c r="BA3969" t="s">
        <v>46986</v>
      </c>
      <c r="BB3969" t="s">
        <v>46987</v>
      </c>
      <c r="BC3969" t="s">
        <v>46988</v>
      </c>
      <c r="BD3969" t="s">
        <v>46989</v>
      </c>
      <c r="BE3969" t="s">
        <v>46990</v>
      </c>
      <c r="BF3969" t="s">
        <v>46991</v>
      </c>
      <c r="BG3969" t="s">
        <v>27654</v>
      </c>
      <c r="BH3969" t="s">
        <v>46992</v>
      </c>
      <c r="BI3969" t="s">
        <v>15463</v>
      </c>
      <c r="BJ3969" t="s">
        <v>1782</v>
      </c>
      <c r="BK3969" t="s">
        <v>46993</v>
      </c>
      <c r="BL3969" t="s">
        <v>46994</v>
      </c>
      <c r="BM3969" t="s">
        <v>46995</v>
      </c>
      <c r="BN3969" t="s">
        <v>46994</v>
      </c>
      <c r="BO3969" t="s">
        <v>2217</v>
      </c>
      <c r="BP3969" t="s">
        <v>46996</v>
      </c>
    </row>
    <row r="3970" spans="1:68" x14ac:dyDescent="0.3">
      <c r="A3970" t="s">
        <v>46997</v>
      </c>
      <c r="B3970" t="s">
        <v>16</v>
      </c>
      <c r="C3970" t="s">
        <v>30</v>
      </c>
      <c r="D3970" t="s">
        <v>23</v>
      </c>
      <c r="E3970">
        <v>3</v>
      </c>
      <c r="F3970">
        <v>0.71866666666666601</v>
      </c>
      <c r="G3970">
        <v>0.54700000000000004</v>
      </c>
      <c r="H3970">
        <v>0.79599999999999904</v>
      </c>
      <c r="I3970">
        <v>3</v>
      </c>
      <c r="J3970">
        <v>-6.2013333333333298</v>
      </c>
      <c r="K3970">
        <v>0.66666666666666596</v>
      </c>
      <c r="L3970">
        <v>3.2966666666666603E-2</v>
      </c>
      <c r="M3970">
        <v>8.6826666666666594E-2</v>
      </c>
      <c r="N3970">
        <v>2.1974666666666601E-2</v>
      </c>
      <c r="O3970">
        <v>0.25533333333333302</v>
      </c>
      <c r="P3970">
        <v>118.898333333333</v>
      </c>
      <c r="Q3970" t="s">
        <v>46998</v>
      </c>
      <c r="R3970" t="s">
        <v>46999</v>
      </c>
      <c r="S3970" t="s">
        <v>47000</v>
      </c>
      <c r="T3970" t="s">
        <v>47001</v>
      </c>
      <c r="U3970" t="s">
        <v>36156</v>
      </c>
      <c r="V3970" t="s">
        <v>41734</v>
      </c>
      <c r="W3970" t="s">
        <v>47002</v>
      </c>
      <c r="X3970" t="s">
        <v>47003</v>
      </c>
      <c r="Y3970" t="s">
        <v>47004</v>
      </c>
      <c r="Z3970" t="s">
        <v>47005</v>
      </c>
      <c r="AA3970" t="s">
        <v>47006</v>
      </c>
      <c r="AB3970" t="s">
        <v>31544</v>
      </c>
    </row>
    <row r="3971" spans="1:68" x14ac:dyDescent="0.3">
      <c r="A3971" t="s">
        <v>47007</v>
      </c>
      <c r="B3971" t="s">
        <v>16</v>
      </c>
      <c r="C3971" t="s">
        <v>26</v>
      </c>
      <c r="D3971" t="s">
        <v>23</v>
      </c>
      <c r="E3971">
        <v>6</v>
      </c>
      <c r="F3971">
        <v>0.52916666666666601</v>
      </c>
      <c r="G3971">
        <v>0.50483333333333302</v>
      </c>
      <c r="H3971">
        <v>0.35866666666666602</v>
      </c>
      <c r="I3971">
        <v>7.6666666666666599</v>
      </c>
      <c r="J3971">
        <v>-14.058999999999999</v>
      </c>
      <c r="K3971">
        <v>0.83333333333333304</v>
      </c>
      <c r="L3971">
        <v>5.1833333333333301E-2</v>
      </c>
      <c r="M3971">
        <v>0.55278333333333296</v>
      </c>
      <c r="N3971">
        <v>5.3690664999999999E-2</v>
      </c>
      <c r="O3971">
        <v>0.14783333333333301</v>
      </c>
      <c r="P3971">
        <v>105.285</v>
      </c>
      <c r="Q3971" t="s">
        <v>47008</v>
      </c>
      <c r="R3971" t="s">
        <v>47009</v>
      </c>
      <c r="S3971" t="s">
        <v>47010</v>
      </c>
      <c r="T3971" t="s">
        <v>47009</v>
      </c>
      <c r="U3971" t="s">
        <v>1356</v>
      </c>
      <c r="V3971" t="s">
        <v>47011</v>
      </c>
      <c r="W3971" t="s">
        <v>47012</v>
      </c>
      <c r="X3971" t="s">
        <v>47013</v>
      </c>
      <c r="Y3971" t="s">
        <v>47014</v>
      </c>
      <c r="Z3971" t="s">
        <v>47013</v>
      </c>
      <c r="AA3971" t="s">
        <v>47015</v>
      </c>
      <c r="AB3971" t="s">
        <v>42295</v>
      </c>
      <c r="AC3971" t="s">
        <v>47016</v>
      </c>
      <c r="AD3971" t="s">
        <v>47017</v>
      </c>
      <c r="AE3971" t="s">
        <v>47018</v>
      </c>
      <c r="AF3971" t="s">
        <v>47019</v>
      </c>
      <c r="AG3971" t="s">
        <v>47020</v>
      </c>
      <c r="AH3971" t="s">
        <v>47019</v>
      </c>
      <c r="AI3971" t="s">
        <v>47021</v>
      </c>
      <c r="AJ3971" t="s">
        <v>47022</v>
      </c>
      <c r="AK3971" t="s">
        <v>47023</v>
      </c>
      <c r="AL3971" t="s">
        <v>4603</v>
      </c>
      <c r="AM3971" t="s">
        <v>47024</v>
      </c>
      <c r="AN3971" t="s">
        <v>47025</v>
      </c>
      <c r="AO3971" t="s">
        <v>21732</v>
      </c>
      <c r="AP3971" t="s">
        <v>17837</v>
      </c>
      <c r="AQ3971" t="s">
        <v>44467</v>
      </c>
      <c r="AR3971" t="s">
        <v>47026</v>
      </c>
      <c r="AS3971" t="s">
        <v>26871</v>
      </c>
      <c r="AT3971" t="s">
        <v>26872</v>
      </c>
      <c r="AU3971" t="s">
        <v>47008</v>
      </c>
      <c r="AV3971" t="s">
        <v>47027</v>
      </c>
    </row>
    <row r="3972" spans="1:68" x14ac:dyDescent="0.3">
      <c r="A3972" t="s">
        <v>47028</v>
      </c>
      <c r="B3972" t="s">
        <v>16</v>
      </c>
      <c r="C3972" t="s">
        <v>24</v>
      </c>
      <c r="D3972" t="s">
        <v>17</v>
      </c>
      <c r="E3972">
        <v>4</v>
      </c>
      <c r="F3972">
        <v>0.50900000000000001</v>
      </c>
      <c r="G3972">
        <v>0.50649999999999995</v>
      </c>
      <c r="H3972">
        <v>0.277725</v>
      </c>
      <c r="I3972">
        <v>5</v>
      </c>
      <c r="J3972">
        <v>-18.10575</v>
      </c>
      <c r="K3972">
        <v>0.5</v>
      </c>
      <c r="L3972">
        <v>9.1725000000000001E-2</v>
      </c>
      <c r="M3972">
        <v>0.93974999999999997</v>
      </c>
      <c r="N3972">
        <v>0.65425312499999999</v>
      </c>
      <c r="O3972">
        <v>0.1195</v>
      </c>
      <c r="P3972">
        <v>102.60575</v>
      </c>
      <c r="Q3972" t="s">
        <v>47029</v>
      </c>
      <c r="R3972" t="s">
        <v>47030</v>
      </c>
      <c r="S3972" t="s">
        <v>47031</v>
      </c>
      <c r="T3972" t="s">
        <v>47032</v>
      </c>
      <c r="U3972" t="s">
        <v>47033</v>
      </c>
      <c r="V3972" t="s">
        <v>47032</v>
      </c>
      <c r="W3972" t="s">
        <v>47034</v>
      </c>
      <c r="X3972" t="s">
        <v>47035</v>
      </c>
      <c r="Y3972" t="s">
        <v>47036</v>
      </c>
      <c r="Z3972" t="s">
        <v>47037</v>
      </c>
      <c r="AA3972" t="s">
        <v>47038</v>
      </c>
      <c r="AB3972" t="s">
        <v>47037</v>
      </c>
      <c r="AC3972" t="s">
        <v>47039</v>
      </c>
      <c r="AD3972" t="s">
        <v>47040</v>
      </c>
    </row>
    <row r="3973" spans="1:68" x14ac:dyDescent="0.3">
      <c r="A3973" t="s">
        <v>47041</v>
      </c>
      <c r="B3973" t="s">
        <v>33</v>
      </c>
      <c r="C3973" t="s">
        <v>36</v>
      </c>
      <c r="D3973" t="s">
        <v>37</v>
      </c>
      <c r="E3973">
        <v>2</v>
      </c>
      <c r="F3973">
        <v>0.52049999999999996</v>
      </c>
      <c r="G3973">
        <v>0.437</v>
      </c>
      <c r="H3973">
        <v>0.48749999999999999</v>
      </c>
      <c r="I3973">
        <v>2.5</v>
      </c>
      <c r="J3973">
        <v>-10.4115</v>
      </c>
      <c r="K3973">
        <v>0.5</v>
      </c>
      <c r="L3973">
        <v>4.9849999999999998E-2</v>
      </c>
      <c r="M3973">
        <v>0.98699999999999999</v>
      </c>
      <c r="N3973">
        <v>9.0989999999999994E-3</v>
      </c>
      <c r="O3973">
        <v>0.42149999999999999</v>
      </c>
      <c r="P3973">
        <v>104.89400000000001</v>
      </c>
      <c r="Q3973" t="s">
        <v>47042</v>
      </c>
      <c r="R3973" t="s">
        <v>47043</v>
      </c>
      <c r="S3973" t="s">
        <v>47044</v>
      </c>
      <c r="T3973" t="s">
        <v>38267</v>
      </c>
      <c r="U3973" t="s">
        <v>47045</v>
      </c>
      <c r="V3973" t="s">
        <v>47046</v>
      </c>
      <c r="W3973" t="s">
        <v>47047</v>
      </c>
      <c r="X3973" t="s">
        <v>47048</v>
      </c>
      <c r="Y3973" t="s">
        <v>47049</v>
      </c>
      <c r="Z3973" t="s">
        <v>47050</v>
      </c>
      <c r="AA3973" t="s">
        <v>47051</v>
      </c>
      <c r="AB3973" t="s">
        <v>38267</v>
      </c>
      <c r="AC3973" t="s">
        <v>47052</v>
      </c>
      <c r="AD3973" t="s">
        <v>38267</v>
      </c>
      <c r="AE3973" t="s">
        <v>47053</v>
      </c>
      <c r="AF3973" t="s">
        <v>47046</v>
      </c>
      <c r="AG3973" t="s">
        <v>47054</v>
      </c>
      <c r="AH3973" t="s">
        <v>47055</v>
      </c>
      <c r="AI3973" t="s">
        <v>47056</v>
      </c>
      <c r="AJ3973" t="s">
        <v>38267</v>
      </c>
      <c r="AK3973" t="s">
        <v>47057</v>
      </c>
      <c r="AL3973" t="s">
        <v>38267</v>
      </c>
      <c r="AM3973" t="s">
        <v>47058</v>
      </c>
      <c r="AN3973" t="s">
        <v>47059</v>
      </c>
      <c r="AO3973" t="s">
        <v>47060</v>
      </c>
      <c r="AP3973" t="s">
        <v>38267</v>
      </c>
      <c r="AQ3973" t="s">
        <v>47061</v>
      </c>
      <c r="AR3973" t="s">
        <v>47062</v>
      </c>
      <c r="AS3973" t="s">
        <v>47063</v>
      </c>
      <c r="AT3973" t="s">
        <v>47064</v>
      </c>
    </row>
    <row r="3974" spans="1:68" x14ac:dyDescent="0.3">
      <c r="A3974" t="s">
        <v>47065</v>
      </c>
      <c r="B3974" t="s">
        <v>19</v>
      </c>
      <c r="C3974" t="s">
        <v>16</v>
      </c>
      <c r="D3974" t="s">
        <v>25</v>
      </c>
      <c r="E3974">
        <v>4</v>
      </c>
      <c r="F3974">
        <v>0.71050000000000002</v>
      </c>
      <c r="G3974">
        <v>0.64649999999999996</v>
      </c>
      <c r="H3974">
        <v>0.83424999999999905</v>
      </c>
      <c r="I3974">
        <v>3.25</v>
      </c>
      <c r="J3974">
        <v>-5.7355</v>
      </c>
      <c r="K3974">
        <v>1</v>
      </c>
      <c r="L3974">
        <v>4.3874999999999997E-2</v>
      </c>
      <c r="M3974">
        <v>9.1802499999999995E-2</v>
      </c>
      <c r="N3974">
        <v>0.2189575</v>
      </c>
      <c r="O3974">
        <v>9.7724999999999895E-2</v>
      </c>
      <c r="P3974">
        <v>123.86475</v>
      </c>
      <c r="Q3974" t="s">
        <v>47066</v>
      </c>
      <c r="R3974" t="s">
        <v>47067</v>
      </c>
      <c r="S3974" t="s">
        <v>7343</v>
      </c>
      <c r="T3974" t="s">
        <v>47068</v>
      </c>
      <c r="U3974" t="s">
        <v>1913</v>
      </c>
      <c r="V3974" t="s">
        <v>47069</v>
      </c>
      <c r="W3974" t="s">
        <v>47070</v>
      </c>
      <c r="X3974" t="s">
        <v>47071</v>
      </c>
      <c r="Y3974" t="s">
        <v>47072</v>
      </c>
      <c r="Z3974" t="s">
        <v>47073</v>
      </c>
      <c r="AA3974" t="s">
        <v>47074</v>
      </c>
      <c r="AB3974" t="s">
        <v>47075</v>
      </c>
      <c r="AC3974" t="s">
        <v>47076</v>
      </c>
      <c r="AD3974" t="s">
        <v>31713</v>
      </c>
    </row>
    <row r="3975" spans="1:68" x14ac:dyDescent="0.3">
      <c r="A3975" t="s">
        <v>47077</v>
      </c>
      <c r="B3975" t="s">
        <v>24</v>
      </c>
      <c r="C3975" t="s">
        <v>17</v>
      </c>
      <c r="D3975" t="s">
        <v>17</v>
      </c>
      <c r="E3975">
        <v>1</v>
      </c>
      <c r="F3975">
        <v>0.71699999999999997</v>
      </c>
      <c r="G3975">
        <v>0.67300000000000004</v>
      </c>
      <c r="H3975">
        <v>0.127</v>
      </c>
      <c r="I3975">
        <v>8</v>
      </c>
      <c r="J3975">
        <v>-30.120999999999999</v>
      </c>
      <c r="K3975">
        <v>1</v>
      </c>
      <c r="L3975">
        <v>0.68400000000000005</v>
      </c>
      <c r="M3975">
        <v>0.67700000000000005</v>
      </c>
      <c r="N3975">
        <v>0</v>
      </c>
      <c r="O3975">
        <v>0.155</v>
      </c>
      <c r="P3975">
        <v>87.733000000000004</v>
      </c>
      <c r="Q3975" t="s">
        <v>1893</v>
      </c>
      <c r="R3975" t="s">
        <v>47078</v>
      </c>
    </row>
    <row r="3976" spans="1:68" x14ac:dyDescent="0.3">
      <c r="A3976" t="s">
        <v>47079</v>
      </c>
      <c r="B3976" t="s">
        <v>16</v>
      </c>
      <c r="C3976" t="s">
        <v>17</v>
      </c>
      <c r="D3976" t="s">
        <v>17</v>
      </c>
      <c r="E3976">
        <v>2</v>
      </c>
      <c r="F3976">
        <v>0.52800000000000002</v>
      </c>
      <c r="G3976">
        <v>0.504</v>
      </c>
      <c r="H3976">
        <v>0.23049999999999901</v>
      </c>
      <c r="I3976">
        <v>3</v>
      </c>
      <c r="J3976">
        <v>-14.895</v>
      </c>
      <c r="K3976">
        <v>1</v>
      </c>
      <c r="L3976">
        <v>4.4699999999999997E-2</v>
      </c>
      <c r="M3976">
        <v>0.96499999999999997</v>
      </c>
      <c r="N3976">
        <v>1.2001650000000001E-2</v>
      </c>
      <c r="O3976">
        <v>0.14499999999999999</v>
      </c>
      <c r="P3976">
        <v>110.04300000000001</v>
      </c>
      <c r="Q3976" t="s">
        <v>47080</v>
      </c>
      <c r="R3976" t="s">
        <v>47081</v>
      </c>
      <c r="S3976" t="s">
        <v>47082</v>
      </c>
      <c r="T3976" t="s">
        <v>47081</v>
      </c>
    </row>
    <row r="3977" spans="1:68" x14ac:dyDescent="0.3">
      <c r="A3977" t="s">
        <v>47083</v>
      </c>
      <c r="B3977" t="s">
        <v>18</v>
      </c>
      <c r="C3977" t="s">
        <v>26</v>
      </c>
      <c r="D3977" t="s">
        <v>24</v>
      </c>
      <c r="E3977">
        <v>5</v>
      </c>
      <c r="F3977">
        <v>0.48039999999999999</v>
      </c>
      <c r="G3977">
        <v>0.49880000000000002</v>
      </c>
      <c r="H3977">
        <v>0.85939999999999905</v>
      </c>
      <c r="I3977">
        <v>5.4</v>
      </c>
      <c r="J3977">
        <v>-6.4249999999999998</v>
      </c>
      <c r="K3977">
        <v>1</v>
      </c>
      <c r="L3977">
        <v>7.7259999999999995E-2</v>
      </c>
      <c r="M3977">
        <v>2.8506999999999998E-3</v>
      </c>
      <c r="N3977">
        <v>0.23956959999999999</v>
      </c>
      <c r="O3977">
        <v>0.246199999999999</v>
      </c>
      <c r="P3977">
        <v>122.80999999999899</v>
      </c>
      <c r="Q3977" t="s">
        <v>47084</v>
      </c>
      <c r="R3977" t="s">
        <v>21261</v>
      </c>
      <c r="S3977" t="s">
        <v>47085</v>
      </c>
      <c r="T3977" t="s">
        <v>35247</v>
      </c>
      <c r="U3977" t="s">
        <v>47086</v>
      </c>
      <c r="V3977" t="s">
        <v>32731</v>
      </c>
      <c r="W3977" t="s">
        <v>10869</v>
      </c>
      <c r="X3977" t="s">
        <v>33418</v>
      </c>
      <c r="Y3977" t="s">
        <v>47087</v>
      </c>
      <c r="Z3977" t="s">
        <v>12131</v>
      </c>
      <c r="AA3977" t="s">
        <v>25594</v>
      </c>
      <c r="AB3977" t="s">
        <v>25595</v>
      </c>
      <c r="AC3977" t="s">
        <v>16155</v>
      </c>
      <c r="AD3977" t="s">
        <v>23306</v>
      </c>
      <c r="AE3977" t="s">
        <v>7161</v>
      </c>
      <c r="AF3977" t="s">
        <v>47088</v>
      </c>
      <c r="AG3977" t="s">
        <v>36964</v>
      </c>
      <c r="AH3977" t="s">
        <v>25843</v>
      </c>
      <c r="AI3977" t="s">
        <v>47089</v>
      </c>
      <c r="AJ3977" t="s">
        <v>47090</v>
      </c>
    </row>
    <row r="3978" spans="1:68" x14ac:dyDescent="0.3">
      <c r="A3978" t="s">
        <v>47091</v>
      </c>
      <c r="B3978" t="s">
        <v>16</v>
      </c>
      <c r="C3978" t="s">
        <v>24</v>
      </c>
      <c r="D3978" t="s">
        <v>25</v>
      </c>
      <c r="E3978">
        <v>1</v>
      </c>
      <c r="F3978">
        <v>0.86099999999999999</v>
      </c>
      <c r="G3978">
        <v>0.72099999999999997</v>
      </c>
      <c r="H3978">
        <v>0.92300000000000004</v>
      </c>
      <c r="I3978">
        <v>2</v>
      </c>
      <c r="J3978">
        <v>-3.9860000000000002</v>
      </c>
      <c r="K3978">
        <v>1</v>
      </c>
      <c r="L3978">
        <v>4.4400000000000002E-2</v>
      </c>
      <c r="M3978">
        <v>2.3E-2</v>
      </c>
      <c r="N3978">
        <v>2.3E-3</v>
      </c>
      <c r="O3978">
        <v>0.20599999999999999</v>
      </c>
      <c r="P3978">
        <v>100.044</v>
      </c>
      <c r="Q3978" t="s">
        <v>47092</v>
      </c>
      <c r="R3978" t="s">
        <v>47093</v>
      </c>
      <c r="S3978" t="s">
        <v>4243</v>
      </c>
      <c r="T3978" t="s">
        <v>18698</v>
      </c>
      <c r="U3978" t="s">
        <v>47094</v>
      </c>
      <c r="V3978" t="s">
        <v>47095</v>
      </c>
    </row>
    <row r="3979" spans="1:68" x14ac:dyDescent="0.3">
      <c r="A3979" t="s">
        <v>47096</v>
      </c>
      <c r="B3979" t="s">
        <v>18</v>
      </c>
      <c r="C3979" t="s">
        <v>31</v>
      </c>
      <c r="D3979" t="s">
        <v>17</v>
      </c>
      <c r="E3979">
        <v>2</v>
      </c>
      <c r="F3979">
        <v>0.36349999999999999</v>
      </c>
      <c r="G3979">
        <v>0.47849999999999998</v>
      </c>
      <c r="H3979">
        <v>0.39500000000000002</v>
      </c>
      <c r="I3979">
        <v>3.5</v>
      </c>
      <c r="J3979">
        <v>-8.8829999999999991</v>
      </c>
      <c r="K3979">
        <v>1</v>
      </c>
      <c r="L3979">
        <v>6.6599999999999895E-2</v>
      </c>
      <c r="M3979">
        <v>0.34599999999999997</v>
      </c>
      <c r="N3979">
        <v>0</v>
      </c>
      <c r="O3979">
        <v>0.39700000000000002</v>
      </c>
      <c r="P3979">
        <v>146.58199999999999</v>
      </c>
      <c r="Q3979" t="s">
        <v>47097</v>
      </c>
      <c r="R3979" t="s">
        <v>47098</v>
      </c>
      <c r="S3979" t="s">
        <v>47099</v>
      </c>
      <c r="T3979" t="s">
        <v>41096</v>
      </c>
      <c r="U3979" t="s">
        <v>24337</v>
      </c>
      <c r="V3979" t="s">
        <v>14915</v>
      </c>
    </row>
    <row r="3980" spans="1:68" x14ac:dyDescent="0.3">
      <c r="A3980" t="s">
        <v>47100</v>
      </c>
      <c r="B3980" t="s">
        <v>18</v>
      </c>
      <c r="C3980" t="s">
        <v>26</v>
      </c>
      <c r="D3980" t="s">
        <v>24</v>
      </c>
      <c r="E3980">
        <v>1</v>
      </c>
      <c r="F3980">
        <v>0.36699999999999999</v>
      </c>
      <c r="G3980">
        <v>0.499</v>
      </c>
      <c r="H3980">
        <v>5.4699999999999999E-2</v>
      </c>
      <c r="I3980">
        <v>9</v>
      </c>
      <c r="J3980">
        <v>-22.702999999999999</v>
      </c>
      <c r="K3980">
        <v>0</v>
      </c>
      <c r="L3980">
        <v>6.2100000000000002E-2</v>
      </c>
      <c r="M3980">
        <v>0.98099999999999998</v>
      </c>
      <c r="N3980" s="1">
        <v>1.19E-6</v>
      </c>
      <c r="O3980">
        <v>0.112</v>
      </c>
      <c r="P3980">
        <v>106.89100000000001</v>
      </c>
      <c r="Q3980" t="s">
        <v>47101</v>
      </c>
      <c r="R3980" t="s">
        <v>47102</v>
      </c>
      <c r="S3980" t="s">
        <v>47103</v>
      </c>
      <c r="T3980" t="s">
        <v>47104</v>
      </c>
      <c r="U3980" t="s">
        <v>47105</v>
      </c>
      <c r="V3980" t="s">
        <v>47106</v>
      </c>
    </row>
    <row r="3981" spans="1:68" x14ac:dyDescent="0.3">
      <c r="A3981" t="s">
        <v>47107</v>
      </c>
      <c r="B3981" t="s">
        <v>28</v>
      </c>
      <c r="C3981" t="s">
        <v>30</v>
      </c>
      <c r="D3981" t="s">
        <v>31</v>
      </c>
      <c r="E3981">
        <v>1</v>
      </c>
      <c r="F3981">
        <v>0.43099999999999999</v>
      </c>
      <c r="G3981">
        <v>0.34200000000000003</v>
      </c>
      <c r="H3981">
        <v>0.79200000000000004</v>
      </c>
      <c r="I3981">
        <v>5</v>
      </c>
      <c r="J3981">
        <v>-6.0010000000000003</v>
      </c>
      <c r="K3981">
        <v>0</v>
      </c>
      <c r="L3981">
        <v>3.9100000000000003E-2</v>
      </c>
      <c r="M3981">
        <v>4.4200000000000001E-4</v>
      </c>
      <c r="N3981" s="1">
        <v>8.5699999999999993E-6</v>
      </c>
      <c r="O3981">
        <v>0.14199999999999999</v>
      </c>
      <c r="P3981">
        <v>149.744</v>
      </c>
      <c r="Q3981" t="s">
        <v>47108</v>
      </c>
      <c r="R3981" t="s">
        <v>47109</v>
      </c>
      <c r="S3981" t="s">
        <v>47110</v>
      </c>
      <c r="T3981" t="s">
        <v>12032</v>
      </c>
      <c r="U3981" t="s">
        <v>47111</v>
      </c>
      <c r="V3981" t="s">
        <v>47112</v>
      </c>
      <c r="W3981" t="s">
        <v>30508</v>
      </c>
      <c r="X3981" t="s">
        <v>47113</v>
      </c>
      <c r="Y3981" t="s">
        <v>47114</v>
      </c>
      <c r="Z3981" t="s">
        <v>47115</v>
      </c>
      <c r="AA3981" t="s">
        <v>47116</v>
      </c>
      <c r="AB3981" t="s">
        <v>47112</v>
      </c>
      <c r="AC3981" t="s">
        <v>47117</v>
      </c>
      <c r="AD3981" t="s">
        <v>47118</v>
      </c>
      <c r="AE3981" t="s">
        <v>47119</v>
      </c>
      <c r="AF3981" t="s">
        <v>47120</v>
      </c>
      <c r="AG3981" t="s">
        <v>47121</v>
      </c>
      <c r="AH3981" t="s">
        <v>47122</v>
      </c>
    </row>
    <row r="3982" spans="1:68" x14ac:dyDescent="0.3">
      <c r="A3982" t="s">
        <v>47123</v>
      </c>
      <c r="B3982" t="s">
        <v>16</v>
      </c>
      <c r="C3982" t="s">
        <v>17</v>
      </c>
      <c r="D3982" t="s">
        <v>17</v>
      </c>
      <c r="E3982">
        <v>2</v>
      </c>
      <c r="F3982">
        <v>0.3735</v>
      </c>
      <c r="G3982">
        <v>0.29049999999999998</v>
      </c>
      <c r="H3982">
        <v>0.64500000000000002</v>
      </c>
      <c r="I3982">
        <v>0</v>
      </c>
      <c r="J3982">
        <v>-6.9785000000000004</v>
      </c>
      <c r="K3982">
        <v>1</v>
      </c>
      <c r="L3982">
        <v>4.41E-2</v>
      </c>
      <c r="M3982">
        <v>0.71649999999999903</v>
      </c>
      <c r="N3982" s="1">
        <v>4.8550000000000001E-6</v>
      </c>
      <c r="O3982">
        <v>0.1255</v>
      </c>
      <c r="P3982">
        <v>105.529</v>
      </c>
      <c r="Q3982" t="s">
        <v>47124</v>
      </c>
      <c r="R3982" t="s">
        <v>15038</v>
      </c>
      <c r="S3982" t="s">
        <v>11577</v>
      </c>
      <c r="T3982" t="s">
        <v>15038</v>
      </c>
      <c r="U3982" t="s">
        <v>47125</v>
      </c>
      <c r="V3982" t="s">
        <v>47126</v>
      </c>
    </row>
    <row r="3983" spans="1:68" x14ac:dyDescent="0.3">
      <c r="A3983" t="s">
        <v>47127</v>
      </c>
      <c r="B3983" t="s">
        <v>24</v>
      </c>
      <c r="C3983" t="s">
        <v>25</v>
      </c>
      <c r="D3983" t="s">
        <v>17</v>
      </c>
      <c r="E3983">
        <v>2</v>
      </c>
      <c r="F3983">
        <v>0.83799999999999997</v>
      </c>
      <c r="G3983">
        <v>0.46299999999999902</v>
      </c>
      <c r="H3983">
        <v>0.68100000000000005</v>
      </c>
      <c r="I3983">
        <v>8</v>
      </c>
      <c r="J3983">
        <v>-11.531499999999999</v>
      </c>
      <c r="K3983">
        <v>1</v>
      </c>
      <c r="L3983">
        <v>3.1899999999999998E-2</v>
      </c>
      <c r="M3983">
        <v>0.30254999999999999</v>
      </c>
      <c r="N3983">
        <v>0.93300000000000005</v>
      </c>
      <c r="O3983">
        <v>0.1135</v>
      </c>
      <c r="P3983">
        <v>133.411</v>
      </c>
      <c r="Q3983" t="s">
        <v>47128</v>
      </c>
      <c r="R3983" t="s">
        <v>47129</v>
      </c>
      <c r="S3983" t="s">
        <v>47130</v>
      </c>
      <c r="T3983" t="s">
        <v>47131</v>
      </c>
      <c r="U3983" t="s">
        <v>47132</v>
      </c>
      <c r="V3983" t="s">
        <v>6040</v>
      </c>
      <c r="W3983" t="s">
        <v>47133</v>
      </c>
      <c r="X3983" t="s">
        <v>47134</v>
      </c>
      <c r="Y3983" t="s">
        <v>47135</v>
      </c>
      <c r="Z3983" t="s">
        <v>5547</v>
      </c>
      <c r="AA3983" t="s">
        <v>47136</v>
      </c>
      <c r="AB3983" t="s">
        <v>47137</v>
      </c>
      <c r="AC3983" t="s">
        <v>47138</v>
      </c>
      <c r="AD3983" t="s">
        <v>47137</v>
      </c>
      <c r="AE3983" t="s">
        <v>47139</v>
      </c>
      <c r="AF3983" t="s">
        <v>47140</v>
      </c>
      <c r="AG3983" t="s">
        <v>22812</v>
      </c>
      <c r="AH3983" t="s">
        <v>47141</v>
      </c>
    </row>
    <row r="3984" spans="1:68" x14ac:dyDescent="0.3">
      <c r="A3984" t="s">
        <v>47142</v>
      </c>
      <c r="B3984" t="s">
        <v>16</v>
      </c>
      <c r="C3984" t="s">
        <v>32</v>
      </c>
      <c r="D3984" t="s">
        <v>17</v>
      </c>
      <c r="E3984">
        <v>2</v>
      </c>
      <c r="F3984">
        <v>0.64649999999999996</v>
      </c>
      <c r="G3984">
        <v>0.497</v>
      </c>
      <c r="H3984">
        <v>0.84550000000000003</v>
      </c>
      <c r="I3984">
        <v>6.5</v>
      </c>
      <c r="J3984">
        <v>-6.5434999999999999</v>
      </c>
      <c r="K3984">
        <v>0.5</v>
      </c>
      <c r="L3984">
        <v>5.96E-2</v>
      </c>
      <c r="M3984">
        <v>0.25467600000000001</v>
      </c>
      <c r="N3984">
        <v>0</v>
      </c>
      <c r="O3984">
        <v>0.1235</v>
      </c>
      <c r="P3984">
        <v>144</v>
      </c>
      <c r="Q3984" t="s">
        <v>47143</v>
      </c>
      <c r="R3984" t="s">
        <v>47144</v>
      </c>
      <c r="S3984" t="s">
        <v>47145</v>
      </c>
      <c r="T3984" t="s">
        <v>47146</v>
      </c>
      <c r="U3984" t="s">
        <v>47147</v>
      </c>
      <c r="V3984" t="s">
        <v>47148</v>
      </c>
      <c r="W3984" t="s">
        <v>47149</v>
      </c>
      <c r="X3984" t="s">
        <v>47150</v>
      </c>
      <c r="Y3984" t="s">
        <v>47151</v>
      </c>
      <c r="Z3984" t="s">
        <v>47150</v>
      </c>
      <c r="AA3984" t="s">
        <v>5102</v>
      </c>
      <c r="AB3984" t="s">
        <v>47152</v>
      </c>
      <c r="AC3984" t="s">
        <v>47153</v>
      </c>
      <c r="AD3984" t="s">
        <v>47154</v>
      </c>
      <c r="AE3984" t="s">
        <v>47155</v>
      </c>
      <c r="AF3984" t="s">
        <v>47156</v>
      </c>
      <c r="AG3984" t="s">
        <v>47157</v>
      </c>
      <c r="AH3984" t="s">
        <v>47158</v>
      </c>
    </row>
    <row r="3985" spans="1:50" x14ac:dyDescent="0.3">
      <c r="A3985" t="s">
        <v>47159</v>
      </c>
      <c r="B3985" t="s">
        <v>24</v>
      </c>
      <c r="C3985" t="s">
        <v>17</v>
      </c>
      <c r="D3985" t="s">
        <v>17</v>
      </c>
      <c r="E3985">
        <v>3</v>
      </c>
      <c r="F3985">
        <v>0.17503333333333301</v>
      </c>
      <c r="G3985">
        <v>0.35799999999999998</v>
      </c>
      <c r="H3985">
        <v>0.411333333333333</v>
      </c>
      <c r="I3985">
        <v>4.3333333333333304</v>
      </c>
      <c r="J3985">
        <v>-10.082333333333301</v>
      </c>
      <c r="K3985">
        <v>1</v>
      </c>
      <c r="L3985">
        <v>3.05666666666666E-2</v>
      </c>
      <c r="M3985">
        <v>0.60766666666666602</v>
      </c>
      <c r="N3985">
        <v>1.4710999999999999E-4</v>
      </c>
      <c r="O3985">
        <v>0.106066666666666</v>
      </c>
      <c r="P3985">
        <v>108.30433333333301</v>
      </c>
      <c r="Q3985" t="s">
        <v>29423</v>
      </c>
      <c r="R3985" t="s">
        <v>47160</v>
      </c>
      <c r="S3985" t="s">
        <v>27661</v>
      </c>
      <c r="T3985" t="s">
        <v>47161</v>
      </c>
      <c r="U3985" t="s">
        <v>47162</v>
      </c>
      <c r="V3985" t="s">
        <v>47163</v>
      </c>
      <c r="W3985" t="s">
        <v>47164</v>
      </c>
      <c r="X3985" t="s">
        <v>47165</v>
      </c>
      <c r="Y3985" t="s">
        <v>47166</v>
      </c>
      <c r="Z3985" t="s">
        <v>47167</v>
      </c>
      <c r="AA3985" t="s">
        <v>28951</v>
      </c>
      <c r="AB3985" t="s">
        <v>47168</v>
      </c>
      <c r="AC3985" t="s">
        <v>47169</v>
      </c>
      <c r="AD3985" t="s">
        <v>14370</v>
      </c>
      <c r="AE3985" t="s">
        <v>47170</v>
      </c>
      <c r="AF3985" t="s">
        <v>523</v>
      </c>
      <c r="AG3985" t="s">
        <v>1696</v>
      </c>
      <c r="AH3985" t="s">
        <v>47171</v>
      </c>
      <c r="AI3985" t="s">
        <v>47172</v>
      </c>
      <c r="AJ3985" t="s">
        <v>47173</v>
      </c>
      <c r="AK3985" t="s">
        <v>47172</v>
      </c>
      <c r="AL3985" t="s">
        <v>47174</v>
      </c>
    </row>
    <row r="3986" spans="1:50" x14ac:dyDescent="0.3">
      <c r="A3986" t="s">
        <v>47175</v>
      </c>
      <c r="B3986" t="s">
        <v>24</v>
      </c>
      <c r="C3986" t="s">
        <v>16</v>
      </c>
      <c r="D3986" t="s">
        <v>17</v>
      </c>
      <c r="E3986">
        <v>4</v>
      </c>
      <c r="F3986">
        <v>0.46299999999999902</v>
      </c>
      <c r="G3986">
        <v>0.38749999999999901</v>
      </c>
      <c r="H3986">
        <v>0.515624999999999</v>
      </c>
      <c r="I3986">
        <v>4.25</v>
      </c>
      <c r="J3986">
        <v>-10.9215</v>
      </c>
      <c r="K3986">
        <v>0.75</v>
      </c>
      <c r="L3986">
        <v>5.5500000000000001E-2</v>
      </c>
      <c r="M3986">
        <v>0.48411145</v>
      </c>
      <c r="N3986">
        <v>0.21576657499999999</v>
      </c>
      <c r="O3986">
        <v>0.25509999999999999</v>
      </c>
      <c r="P3986">
        <v>119.38675000000001</v>
      </c>
      <c r="Q3986" t="s">
        <v>47176</v>
      </c>
      <c r="R3986" t="s">
        <v>47177</v>
      </c>
      <c r="S3986" t="s">
        <v>47178</v>
      </c>
      <c r="T3986" t="s">
        <v>3108</v>
      </c>
      <c r="U3986" t="s">
        <v>47179</v>
      </c>
      <c r="V3986" t="s">
        <v>4413</v>
      </c>
      <c r="W3986" t="s">
        <v>12648</v>
      </c>
      <c r="X3986" t="s">
        <v>47180</v>
      </c>
      <c r="Y3986" t="s">
        <v>47181</v>
      </c>
      <c r="Z3986" t="s">
        <v>25529</v>
      </c>
      <c r="AA3986" t="s">
        <v>47182</v>
      </c>
      <c r="AB3986" t="s">
        <v>47183</v>
      </c>
      <c r="AC3986" t="s">
        <v>47184</v>
      </c>
      <c r="AD3986" t="s">
        <v>2035</v>
      </c>
      <c r="AE3986" t="s">
        <v>47185</v>
      </c>
      <c r="AF3986" t="s">
        <v>47186</v>
      </c>
    </row>
    <row r="3987" spans="1:50" x14ac:dyDescent="0.3">
      <c r="A3987" t="s">
        <v>47187</v>
      </c>
      <c r="B3987" t="s">
        <v>27</v>
      </c>
      <c r="C3987" t="s">
        <v>17</v>
      </c>
      <c r="D3987" t="s">
        <v>17</v>
      </c>
      <c r="E3987">
        <v>1</v>
      </c>
      <c r="F3987">
        <v>0.84299999999999997</v>
      </c>
      <c r="G3987">
        <v>0.73399999999999999</v>
      </c>
      <c r="H3987">
        <v>0.44700000000000001</v>
      </c>
      <c r="I3987">
        <v>0</v>
      </c>
      <c r="J3987">
        <v>-9.8949999999999996</v>
      </c>
      <c r="K3987">
        <v>1</v>
      </c>
      <c r="L3987">
        <v>5.8400000000000001E-2</v>
      </c>
      <c r="M3987">
        <v>0.78200000000000003</v>
      </c>
      <c r="N3987">
        <v>0</v>
      </c>
      <c r="O3987">
        <v>8.5300000000000001E-2</v>
      </c>
      <c r="P3987">
        <v>135.12100000000001</v>
      </c>
      <c r="Q3987" t="s">
        <v>47188</v>
      </c>
      <c r="R3987" t="s">
        <v>16699</v>
      </c>
    </row>
    <row r="3988" spans="1:50" x14ac:dyDescent="0.3">
      <c r="A3988" t="s">
        <v>47189</v>
      </c>
      <c r="B3988" t="s">
        <v>16</v>
      </c>
      <c r="C3988" t="s">
        <v>26</v>
      </c>
      <c r="D3988" t="s">
        <v>17</v>
      </c>
      <c r="E3988">
        <v>7</v>
      </c>
      <c r="F3988">
        <v>0.58642857142857097</v>
      </c>
      <c r="G3988">
        <v>0.72785714285714198</v>
      </c>
      <c r="H3988">
        <v>0.80300000000000005</v>
      </c>
      <c r="I3988">
        <v>1.71428571428571</v>
      </c>
      <c r="J3988">
        <v>-4.6199999999999903</v>
      </c>
      <c r="K3988">
        <v>0.85714285714285698</v>
      </c>
      <c r="L3988">
        <v>0.196599999999999</v>
      </c>
      <c r="M3988">
        <v>7.97742857142857E-2</v>
      </c>
      <c r="N3988">
        <v>0.109739278571428</v>
      </c>
      <c r="O3988">
        <v>0.52632857142857103</v>
      </c>
      <c r="P3988">
        <v>108.08828571428501</v>
      </c>
      <c r="Q3988" t="s">
        <v>27925</v>
      </c>
      <c r="R3988" t="s">
        <v>47190</v>
      </c>
      <c r="S3988" t="s">
        <v>47191</v>
      </c>
      <c r="T3988" t="s">
        <v>15750</v>
      </c>
      <c r="U3988" t="s">
        <v>47192</v>
      </c>
      <c r="V3988" t="s">
        <v>15750</v>
      </c>
      <c r="W3988" t="s">
        <v>47193</v>
      </c>
      <c r="X3988" t="s">
        <v>47194</v>
      </c>
      <c r="Y3988" t="s">
        <v>47195</v>
      </c>
      <c r="Z3988" t="s">
        <v>15750</v>
      </c>
      <c r="AA3988" t="s">
        <v>47196</v>
      </c>
      <c r="AB3988" t="s">
        <v>15750</v>
      </c>
      <c r="AC3988" t="s">
        <v>47197</v>
      </c>
      <c r="AD3988" t="s">
        <v>47198</v>
      </c>
      <c r="AE3988" t="s">
        <v>47199</v>
      </c>
      <c r="AF3988" t="s">
        <v>47194</v>
      </c>
      <c r="AG3988" t="s">
        <v>47200</v>
      </c>
      <c r="AH3988" t="s">
        <v>47201</v>
      </c>
      <c r="AI3988" t="s">
        <v>47202</v>
      </c>
      <c r="AJ3988" t="s">
        <v>47203</v>
      </c>
    </row>
    <row r="3989" spans="1:50" x14ac:dyDescent="0.3">
      <c r="A3989" t="s">
        <v>47204</v>
      </c>
      <c r="B3989" t="s">
        <v>21</v>
      </c>
      <c r="C3989" t="s">
        <v>27</v>
      </c>
      <c r="D3989" t="s">
        <v>32</v>
      </c>
      <c r="E3989">
        <v>7</v>
      </c>
      <c r="F3989">
        <v>0.66157142857142803</v>
      </c>
      <c r="G3989">
        <v>0.53185714285714203</v>
      </c>
      <c r="H3989">
        <v>0.69114285714285695</v>
      </c>
      <c r="I3989">
        <v>5.2857142857142803</v>
      </c>
      <c r="J3989">
        <v>-8.0228571428571396</v>
      </c>
      <c r="K3989">
        <v>0.71428571428571397</v>
      </c>
      <c r="L3989">
        <v>7.0642857142857104E-2</v>
      </c>
      <c r="M3989">
        <v>0.24837328571428499</v>
      </c>
      <c r="N3989">
        <v>1.3318999999999999E-2</v>
      </c>
      <c r="O3989">
        <v>0.359042857142857</v>
      </c>
      <c r="P3989">
        <v>108.686714285714</v>
      </c>
      <c r="Q3989" t="s">
        <v>47205</v>
      </c>
      <c r="R3989" t="s">
        <v>47206</v>
      </c>
      <c r="S3989" t="s">
        <v>47207</v>
      </c>
      <c r="T3989" t="s">
        <v>47208</v>
      </c>
      <c r="U3989" t="s">
        <v>47209</v>
      </c>
      <c r="V3989" t="s">
        <v>47210</v>
      </c>
      <c r="W3989" t="s">
        <v>47211</v>
      </c>
      <c r="X3989" t="s">
        <v>47212</v>
      </c>
      <c r="Y3989" t="s">
        <v>47213</v>
      </c>
      <c r="Z3989" t="s">
        <v>47214</v>
      </c>
      <c r="AA3989" t="s">
        <v>47215</v>
      </c>
      <c r="AB3989" t="s">
        <v>47216</v>
      </c>
      <c r="AC3989" t="s">
        <v>47217</v>
      </c>
      <c r="AD3989" t="s">
        <v>47218</v>
      </c>
      <c r="AE3989" t="s">
        <v>47219</v>
      </c>
      <c r="AF3989" t="s">
        <v>47220</v>
      </c>
      <c r="AG3989" t="s">
        <v>47221</v>
      </c>
      <c r="AH3989" t="s">
        <v>47222</v>
      </c>
      <c r="AI3989" t="s">
        <v>47223</v>
      </c>
      <c r="AJ3989" t="s">
        <v>47224</v>
      </c>
      <c r="AK3989" t="s">
        <v>47225</v>
      </c>
      <c r="AL3989" t="s">
        <v>47226</v>
      </c>
      <c r="AM3989" t="s">
        <v>47227</v>
      </c>
      <c r="AN3989" t="s">
        <v>47228</v>
      </c>
    </row>
    <row r="3990" spans="1:50" x14ac:dyDescent="0.3">
      <c r="A3990" t="s">
        <v>47229</v>
      </c>
      <c r="B3990" t="s">
        <v>24</v>
      </c>
      <c r="C3990" t="s">
        <v>17</v>
      </c>
      <c r="D3990" t="s">
        <v>17</v>
      </c>
      <c r="E3990">
        <v>1</v>
      </c>
      <c r="F3990">
        <v>0.84699999999999998</v>
      </c>
      <c r="G3990">
        <v>0.44600000000000001</v>
      </c>
      <c r="H3990">
        <v>0.48299999999999998</v>
      </c>
      <c r="I3990">
        <v>9</v>
      </c>
      <c r="J3990">
        <v>-9.0329999999999995</v>
      </c>
      <c r="K3990">
        <v>1</v>
      </c>
      <c r="L3990">
        <v>0.17299999999999999</v>
      </c>
      <c r="M3990">
        <v>0.99299999999999999</v>
      </c>
      <c r="N3990">
        <v>0.71</v>
      </c>
      <c r="O3990">
        <v>0.876</v>
      </c>
      <c r="P3990">
        <v>66.701999999999998</v>
      </c>
      <c r="Q3990" t="s">
        <v>47230</v>
      </c>
      <c r="R3990" t="s">
        <v>635</v>
      </c>
    </row>
    <row r="3991" spans="1:50" x14ac:dyDescent="0.3">
      <c r="A3991" t="s">
        <v>47231</v>
      </c>
      <c r="B3991" t="s">
        <v>16</v>
      </c>
      <c r="C3991" t="s">
        <v>24</v>
      </c>
      <c r="D3991" t="s">
        <v>17</v>
      </c>
      <c r="E3991">
        <v>1</v>
      </c>
      <c r="F3991">
        <v>0.94299999999999995</v>
      </c>
      <c r="G3991">
        <v>0.61599999999999999</v>
      </c>
      <c r="H3991">
        <v>0.89200000000000002</v>
      </c>
      <c r="I3991">
        <v>4</v>
      </c>
      <c r="J3991">
        <v>-6.3719999999999999</v>
      </c>
      <c r="K3991">
        <v>0</v>
      </c>
      <c r="L3991">
        <v>4.48E-2</v>
      </c>
      <c r="M3991">
        <v>0.65600000000000003</v>
      </c>
      <c r="N3991" s="1">
        <v>5.0599999999999997E-5</v>
      </c>
      <c r="O3991">
        <v>0.314</v>
      </c>
      <c r="P3991">
        <v>113.089</v>
      </c>
      <c r="Q3991" t="s">
        <v>19881</v>
      </c>
      <c r="R3991" t="s">
        <v>47232</v>
      </c>
      <c r="S3991" t="s">
        <v>47233</v>
      </c>
      <c r="T3991" t="s">
        <v>47234</v>
      </c>
    </row>
    <row r="3992" spans="1:50" x14ac:dyDescent="0.3">
      <c r="A3992" t="s">
        <v>47235</v>
      </c>
      <c r="B3992" t="s">
        <v>18</v>
      </c>
      <c r="C3992" t="s">
        <v>19</v>
      </c>
      <c r="D3992" t="s">
        <v>31</v>
      </c>
      <c r="E3992">
        <v>1</v>
      </c>
      <c r="F3992">
        <v>0.55000000000000004</v>
      </c>
      <c r="G3992">
        <v>0.61199999999999999</v>
      </c>
      <c r="H3992">
        <v>0.14299999999999999</v>
      </c>
      <c r="I3992">
        <v>7</v>
      </c>
      <c r="J3992">
        <v>-11.446</v>
      </c>
      <c r="K3992">
        <v>1</v>
      </c>
      <c r="L3992">
        <v>0.14000000000000001</v>
      </c>
      <c r="M3992">
        <v>0.995</v>
      </c>
      <c r="N3992">
        <v>7.5300000000000006E-2</v>
      </c>
      <c r="O3992">
        <v>0.25600000000000001</v>
      </c>
      <c r="P3992">
        <v>90.55</v>
      </c>
      <c r="Q3992" t="s">
        <v>47236</v>
      </c>
      <c r="R3992" t="s">
        <v>47237</v>
      </c>
    </row>
    <row r="3993" spans="1:50" x14ac:dyDescent="0.3">
      <c r="A3993" t="s">
        <v>47238</v>
      </c>
      <c r="B3993" t="s">
        <v>16</v>
      </c>
      <c r="C3993" t="s">
        <v>24</v>
      </c>
      <c r="D3993" t="s">
        <v>17</v>
      </c>
      <c r="E3993">
        <v>2</v>
      </c>
      <c r="F3993">
        <v>0.36249999999999999</v>
      </c>
      <c r="G3993">
        <v>0.41549999999999998</v>
      </c>
      <c r="H3993">
        <v>0.24349999999999999</v>
      </c>
      <c r="I3993">
        <v>8</v>
      </c>
      <c r="J3993">
        <v>-10.189</v>
      </c>
      <c r="K3993">
        <v>0.5</v>
      </c>
      <c r="L3993">
        <v>3.6650000000000002E-2</v>
      </c>
      <c r="M3993">
        <v>0.98399999999999999</v>
      </c>
      <c r="N3993">
        <v>2.4085000000000001E-3</v>
      </c>
      <c r="O3993">
        <v>0.23549999999999999</v>
      </c>
      <c r="P3993">
        <v>94.712999999999994</v>
      </c>
      <c r="Q3993" t="s">
        <v>47239</v>
      </c>
      <c r="R3993" t="s">
        <v>47240</v>
      </c>
      <c r="S3993" t="s">
        <v>47241</v>
      </c>
      <c r="T3993" t="s">
        <v>47240</v>
      </c>
      <c r="U3993" t="s">
        <v>47242</v>
      </c>
      <c r="V3993" t="s">
        <v>47240</v>
      </c>
      <c r="W3993" t="s">
        <v>47243</v>
      </c>
      <c r="X3993" t="s">
        <v>47240</v>
      </c>
    </row>
    <row r="3994" spans="1:50" x14ac:dyDescent="0.3">
      <c r="A3994" t="s">
        <v>47244</v>
      </c>
      <c r="B3994" t="s">
        <v>24</v>
      </c>
      <c r="C3994" t="s">
        <v>17</v>
      </c>
      <c r="D3994" t="s">
        <v>17</v>
      </c>
      <c r="E3994">
        <v>1</v>
      </c>
      <c r="F3994">
        <v>0.84499999999999997</v>
      </c>
      <c r="G3994">
        <v>0.64500000000000002</v>
      </c>
      <c r="H3994">
        <v>0.47499999999999998</v>
      </c>
      <c r="I3994">
        <v>0</v>
      </c>
      <c r="J3994">
        <v>-12.324999999999999</v>
      </c>
      <c r="K3994">
        <v>1</v>
      </c>
      <c r="L3994">
        <v>2.5100000000000001E-2</v>
      </c>
      <c r="M3994">
        <v>0.437</v>
      </c>
      <c r="N3994">
        <v>0</v>
      </c>
      <c r="O3994">
        <v>6.9599999999999995E-2</v>
      </c>
      <c r="P3994">
        <v>84.183999999999997</v>
      </c>
      <c r="Q3994" t="s">
        <v>8861</v>
      </c>
      <c r="R3994" t="s">
        <v>47245</v>
      </c>
      <c r="S3994" t="s">
        <v>47246</v>
      </c>
      <c r="T3994" t="s">
        <v>47245</v>
      </c>
      <c r="U3994" t="s">
        <v>25795</v>
      </c>
      <c r="V3994" t="s">
        <v>47245</v>
      </c>
      <c r="W3994" t="s">
        <v>47247</v>
      </c>
      <c r="X3994" t="s">
        <v>19825</v>
      </c>
    </row>
    <row r="3995" spans="1:50" x14ac:dyDescent="0.3">
      <c r="A3995" t="s">
        <v>47248</v>
      </c>
      <c r="B3995" t="s">
        <v>16</v>
      </c>
      <c r="C3995" t="s">
        <v>17</v>
      </c>
      <c r="D3995" t="s">
        <v>17</v>
      </c>
      <c r="E3995">
        <v>8</v>
      </c>
      <c r="F3995">
        <v>0.74437500000000001</v>
      </c>
      <c r="G3995">
        <v>0.75574999999999903</v>
      </c>
      <c r="H3995">
        <v>0.606375</v>
      </c>
      <c r="I3995">
        <v>7.5</v>
      </c>
      <c r="J3995">
        <v>-9.5593749999999993</v>
      </c>
      <c r="K3995">
        <v>0.875</v>
      </c>
      <c r="L3995">
        <v>8.7849999999999998E-2</v>
      </c>
      <c r="M3995">
        <v>0.1378625</v>
      </c>
      <c r="N3995">
        <v>4.2409870000000002E-2</v>
      </c>
      <c r="O3995">
        <v>0.13169999999999901</v>
      </c>
      <c r="P3995">
        <v>105.95475</v>
      </c>
      <c r="Q3995" t="s">
        <v>47249</v>
      </c>
      <c r="R3995" t="s">
        <v>47250</v>
      </c>
      <c r="S3995" t="s">
        <v>47251</v>
      </c>
      <c r="T3995" t="s">
        <v>47252</v>
      </c>
      <c r="U3995" t="s">
        <v>47253</v>
      </c>
      <c r="V3995" t="s">
        <v>47254</v>
      </c>
      <c r="W3995" t="s">
        <v>14224</v>
      </c>
      <c r="X3995" t="s">
        <v>47255</v>
      </c>
      <c r="Y3995" t="s">
        <v>47256</v>
      </c>
      <c r="Z3995" t="s">
        <v>47257</v>
      </c>
      <c r="AA3995" t="s">
        <v>47258</v>
      </c>
      <c r="AB3995" t="s">
        <v>47255</v>
      </c>
      <c r="AC3995" t="s">
        <v>47259</v>
      </c>
      <c r="AD3995" t="s">
        <v>47260</v>
      </c>
      <c r="AE3995" t="s">
        <v>47261</v>
      </c>
      <c r="AF3995" t="s">
        <v>47255</v>
      </c>
      <c r="AG3995" t="s">
        <v>20780</v>
      </c>
      <c r="AH3995" t="s">
        <v>47262</v>
      </c>
      <c r="AI3995" t="s">
        <v>47263</v>
      </c>
      <c r="AJ3995" t="s">
        <v>47262</v>
      </c>
      <c r="AK3995" t="s">
        <v>47264</v>
      </c>
      <c r="AL3995" t="s">
        <v>47262</v>
      </c>
      <c r="AM3995" t="s">
        <v>47265</v>
      </c>
      <c r="AN3995" t="s">
        <v>47262</v>
      </c>
      <c r="AO3995" t="s">
        <v>47266</v>
      </c>
      <c r="AP3995" t="s">
        <v>47262</v>
      </c>
      <c r="AQ3995" t="s">
        <v>47267</v>
      </c>
      <c r="AR3995" t="s">
        <v>47262</v>
      </c>
      <c r="AS3995" t="s">
        <v>47268</v>
      </c>
      <c r="AT3995" t="s">
        <v>47262</v>
      </c>
      <c r="AU3995" t="s">
        <v>23729</v>
      </c>
      <c r="AV3995" t="s">
        <v>47262</v>
      </c>
      <c r="AW3995" t="s">
        <v>47269</v>
      </c>
      <c r="AX3995" t="s">
        <v>47262</v>
      </c>
    </row>
    <row r="3996" spans="1:50" x14ac:dyDescent="0.3">
      <c r="A3996" t="s">
        <v>47270</v>
      </c>
      <c r="B3996" t="s">
        <v>19</v>
      </c>
      <c r="C3996" t="s">
        <v>25</v>
      </c>
      <c r="D3996" t="s">
        <v>32</v>
      </c>
      <c r="E3996">
        <v>1</v>
      </c>
      <c r="F3996">
        <v>0.57299999999999995</v>
      </c>
      <c r="G3996">
        <v>0.35099999999999998</v>
      </c>
      <c r="H3996">
        <v>0.81</v>
      </c>
      <c r="I3996">
        <v>0</v>
      </c>
      <c r="J3996">
        <v>-9.7349999999999994</v>
      </c>
      <c r="K3996">
        <v>1</v>
      </c>
      <c r="L3996">
        <v>0.13700000000000001</v>
      </c>
      <c r="M3996">
        <v>6.1899999999999997E-2</v>
      </c>
      <c r="N3996">
        <v>1.0399999999999999E-4</v>
      </c>
      <c r="O3996">
        <v>9.01E-2</v>
      </c>
      <c r="P3996">
        <v>159.41399999999999</v>
      </c>
      <c r="Q3996" t="s">
        <v>47271</v>
      </c>
      <c r="R3996" t="s">
        <v>47272</v>
      </c>
      <c r="S3996" t="s">
        <v>47273</v>
      </c>
      <c r="T3996" t="s">
        <v>23244</v>
      </c>
      <c r="U3996" t="s">
        <v>47274</v>
      </c>
      <c r="V3996" t="s">
        <v>47275</v>
      </c>
      <c r="W3996" t="s">
        <v>47276</v>
      </c>
      <c r="X3996" t="s">
        <v>47277</v>
      </c>
    </row>
    <row r="3997" spans="1:50" x14ac:dyDescent="0.3">
      <c r="A3997" t="s">
        <v>47278</v>
      </c>
      <c r="B3997" t="s">
        <v>32</v>
      </c>
      <c r="C3997" t="s">
        <v>16</v>
      </c>
      <c r="D3997" t="s">
        <v>17</v>
      </c>
      <c r="E3997">
        <v>3</v>
      </c>
      <c r="F3997">
        <v>0.81733333333333302</v>
      </c>
      <c r="G3997">
        <v>0.546333333333333</v>
      </c>
      <c r="H3997">
        <v>0.55733333333333301</v>
      </c>
      <c r="I3997">
        <v>3.6666666666666599</v>
      </c>
      <c r="J3997">
        <v>-8.6300000000000008</v>
      </c>
      <c r="K3997">
        <v>1</v>
      </c>
      <c r="L3997">
        <v>0.15103333333333299</v>
      </c>
      <c r="M3997">
        <v>0.79833333333333301</v>
      </c>
      <c r="N3997">
        <v>0.12633333333333299</v>
      </c>
      <c r="O3997">
        <v>0.379</v>
      </c>
      <c r="P3997">
        <v>117.768333333333</v>
      </c>
      <c r="Q3997" t="s">
        <v>47279</v>
      </c>
      <c r="R3997" t="s">
        <v>38233</v>
      </c>
      <c r="S3997" t="s">
        <v>27270</v>
      </c>
      <c r="T3997" t="s">
        <v>38233</v>
      </c>
      <c r="U3997" t="s">
        <v>47280</v>
      </c>
      <c r="V3997" t="s">
        <v>47281</v>
      </c>
    </row>
    <row r="3998" spans="1:50" x14ac:dyDescent="0.3">
      <c r="A3998" t="s">
        <v>47282</v>
      </c>
      <c r="B3998" t="s">
        <v>18</v>
      </c>
      <c r="C3998" t="s">
        <v>24</v>
      </c>
      <c r="D3998" t="s">
        <v>31</v>
      </c>
      <c r="E3998">
        <v>5</v>
      </c>
      <c r="F3998">
        <v>0.78420000000000001</v>
      </c>
      <c r="G3998">
        <v>0.45559999999999901</v>
      </c>
      <c r="H3998">
        <v>0.79259999999999997</v>
      </c>
      <c r="I3998">
        <v>5.6</v>
      </c>
      <c r="J3998">
        <v>-7.9973999999999998</v>
      </c>
      <c r="K3998">
        <v>0.4</v>
      </c>
      <c r="L3998">
        <v>6.9739999999999996E-2</v>
      </c>
      <c r="M3998">
        <v>0.23637999999999901</v>
      </c>
      <c r="N3998">
        <v>4.8223999999999901E-4</v>
      </c>
      <c r="O3998">
        <v>0.2802</v>
      </c>
      <c r="P3998">
        <v>110.253</v>
      </c>
      <c r="Q3998" t="s">
        <v>47283</v>
      </c>
      <c r="R3998" t="s">
        <v>4532</v>
      </c>
      <c r="S3998" t="s">
        <v>47284</v>
      </c>
      <c r="T3998" t="s">
        <v>47285</v>
      </c>
      <c r="U3998" t="s">
        <v>47286</v>
      </c>
      <c r="V3998" t="s">
        <v>47287</v>
      </c>
      <c r="W3998" t="s">
        <v>47288</v>
      </c>
      <c r="X3998" t="s">
        <v>6650</v>
      </c>
      <c r="Y3998" t="s">
        <v>47288</v>
      </c>
      <c r="Z3998" t="s">
        <v>47289</v>
      </c>
      <c r="AA3998" t="s">
        <v>47288</v>
      </c>
      <c r="AB3998" t="s">
        <v>6650</v>
      </c>
      <c r="AC3998" t="s">
        <v>47290</v>
      </c>
      <c r="AD3998" t="s">
        <v>47291</v>
      </c>
      <c r="AE3998" t="s">
        <v>47283</v>
      </c>
      <c r="AF3998" t="s">
        <v>4532</v>
      </c>
      <c r="AG3998" t="s">
        <v>47292</v>
      </c>
      <c r="AH3998" t="s">
        <v>47293</v>
      </c>
    </row>
    <row r="3999" spans="1:50" x14ac:dyDescent="0.3">
      <c r="A3999" t="s">
        <v>47294</v>
      </c>
      <c r="B3999" t="s">
        <v>18</v>
      </c>
      <c r="C3999" t="s">
        <v>26</v>
      </c>
      <c r="D3999" t="s">
        <v>31</v>
      </c>
      <c r="E3999">
        <v>1</v>
      </c>
      <c r="F3999">
        <v>0.441</v>
      </c>
      <c r="G3999">
        <v>0.22800000000000001</v>
      </c>
      <c r="H3999">
        <v>0.873</v>
      </c>
      <c r="I3999">
        <v>1</v>
      </c>
      <c r="J3999">
        <v>-3.3140000000000001</v>
      </c>
      <c r="K3999">
        <v>1</v>
      </c>
      <c r="L3999">
        <v>4.5999999999999999E-2</v>
      </c>
      <c r="M3999">
        <v>0.106</v>
      </c>
      <c r="N3999">
        <v>8.7900000000000001E-4</v>
      </c>
      <c r="O3999">
        <v>0.30299999999999999</v>
      </c>
      <c r="P3999">
        <v>132.62200000000001</v>
      </c>
      <c r="Q3999" t="s">
        <v>47295</v>
      </c>
      <c r="R3999" t="s">
        <v>47296</v>
      </c>
      <c r="S3999" t="s">
        <v>47297</v>
      </c>
      <c r="T3999" t="s">
        <v>47298</v>
      </c>
    </row>
    <row r="4000" spans="1:50" x14ac:dyDescent="0.3">
      <c r="A4000" t="s">
        <v>47299</v>
      </c>
      <c r="B4000" t="s">
        <v>16</v>
      </c>
      <c r="C4000" t="s">
        <v>17</v>
      </c>
      <c r="D4000" t="s">
        <v>17</v>
      </c>
      <c r="E4000">
        <v>1</v>
      </c>
      <c r="F4000">
        <v>0.32600000000000001</v>
      </c>
      <c r="G4000">
        <v>0.45900000000000002</v>
      </c>
      <c r="H4000">
        <v>0.17100000000000001</v>
      </c>
      <c r="I4000">
        <v>9</v>
      </c>
      <c r="J4000">
        <v>-12.991</v>
      </c>
      <c r="K4000">
        <v>0</v>
      </c>
      <c r="L4000">
        <v>3.7499999999999999E-2</v>
      </c>
      <c r="M4000">
        <v>0.91100000000000003</v>
      </c>
      <c r="N4000">
        <v>1.66E-3</v>
      </c>
      <c r="O4000">
        <v>9.7900000000000001E-2</v>
      </c>
      <c r="P4000">
        <v>74.774000000000001</v>
      </c>
      <c r="Q4000" t="s">
        <v>47300</v>
      </c>
      <c r="R4000" t="s">
        <v>35994</v>
      </c>
      <c r="S4000" t="s">
        <v>47301</v>
      </c>
      <c r="T4000" t="s">
        <v>35994</v>
      </c>
    </row>
    <row r="4001" spans="1:42" x14ac:dyDescent="0.3">
      <c r="A4001" t="s">
        <v>47302</v>
      </c>
      <c r="B4001" t="s">
        <v>26</v>
      </c>
      <c r="C4001" t="s">
        <v>24</v>
      </c>
      <c r="D4001" t="s">
        <v>31</v>
      </c>
      <c r="E4001">
        <v>1</v>
      </c>
      <c r="F4001">
        <v>0.75600000000000001</v>
      </c>
      <c r="G4001">
        <v>0.65900000000000003</v>
      </c>
      <c r="H4001">
        <v>0.89300000000000002</v>
      </c>
      <c r="I4001">
        <v>1</v>
      </c>
      <c r="J4001">
        <v>-8.3239999999999998</v>
      </c>
      <c r="K4001">
        <v>1</v>
      </c>
      <c r="L4001">
        <v>7.5999999999999998E-2</v>
      </c>
      <c r="M4001">
        <v>2.1100000000000001E-2</v>
      </c>
      <c r="N4001">
        <v>0.308</v>
      </c>
      <c r="O4001">
        <v>0.72</v>
      </c>
      <c r="P4001">
        <v>98.262</v>
      </c>
      <c r="Q4001" t="s">
        <v>47303</v>
      </c>
      <c r="R4001" t="s">
        <v>47304</v>
      </c>
      <c r="S4001" t="s">
        <v>47305</v>
      </c>
      <c r="T4001" t="s">
        <v>23527</v>
      </c>
      <c r="U4001" t="s">
        <v>47306</v>
      </c>
      <c r="V4001" t="s">
        <v>47307</v>
      </c>
      <c r="W4001" t="s">
        <v>47308</v>
      </c>
      <c r="X4001" t="s">
        <v>6157</v>
      </c>
      <c r="Y4001" t="s">
        <v>47309</v>
      </c>
      <c r="Z4001" t="s">
        <v>47304</v>
      </c>
      <c r="AA4001" t="s">
        <v>47310</v>
      </c>
      <c r="AB4001" t="s">
        <v>37617</v>
      </c>
      <c r="AC4001" t="s">
        <v>47311</v>
      </c>
      <c r="AD4001" t="s">
        <v>47312</v>
      </c>
      <c r="AE4001" t="s">
        <v>47313</v>
      </c>
      <c r="AF4001" t="s">
        <v>47314</v>
      </c>
    </row>
    <row r="4002" spans="1:42" x14ac:dyDescent="0.3">
      <c r="A4002" t="s">
        <v>47315</v>
      </c>
      <c r="B4002" t="s">
        <v>16</v>
      </c>
      <c r="C4002" t="s">
        <v>17</v>
      </c>
      <c r="D4002" t="s">
        <v>17</v>
      </c>
      <c r="E4002">
        <v>1</v>
      </c>
      <c r="F4002">
        <v>0.245</v>
      </c>
      <c r="G4002">
        <v>0.24399999999999999</v>
      </c>
      <c r="H4002">
        <v>0.27400000000000002</v>
      </c>
      <c r="I4002">
        <v>2</v>
      </c>
      <c r="J4002">
        <v>-11.053000000000001</v>
      </c>
      <c r="K4002">
        <v>1</v>
      </c>
      <c r="L4002">
        <v>3.4500000000000003E-2</v>
      </c>
      <c r="M4002">
        <v>0.90400000000000003</v>
      </c>
      <c r="N4002">
        <v>4.2399999999999998E-3</v>
      </c>
      <c r="O4002">
        <v>0.126</v>
      </c>
      <c r="P4002">
        <v>74.617999999999995</v>
      </c>
      <c r="Q4002" t="s">
        <v>47316</v>
      </c>
      <c r="R4002" t="s">
        <v>32678</v>
      </c>
      <c r="S4002" t="s">
        <v>47317</v>
      </c>
      <c r="T4002" t="s">
        <v>47318</v>
      </c>
      <c r="U4002" t="s">
        <v>47319</v>
      </c>
      <c r="V4002" t="s">
        <v>47320</v>
      </c>
      <c r="W4002" t="s">
        <v>47321</v>
      </c>
      <c r="X4002" t="s">
        <v>47322</v>
      </c>
      <c r="Y4002" t="s">
        <v>47323</v>
      </c>
      <c r="Z4002" t="s">
        <v>47324</v>
      </c>
    </row>
    <row r="4003" spans="1:42" x14ac:dyDescent="0.3">
      <c r="A4003" t="s">
        <v>47336</v>
      </c>
      <c r="B4003" t="s">
        <v>16</v>
      </c>
      <c r="C4003" t="s">
        <v>17</v>
      </c>
      <c r="D4003" t="s">
        <v>17</v>
      </c>
      <c r="E4003">
        <v>1</v>
      </c>
      <c r="F4003">
        <v>0.53200000000000003</v>
      </c>
      <c r="G4003">
        <v>0.41</v>
      </c>
      <c r="H4003">
        <v>0.36299999999999999</v>
      </c>
      <c r="I4003">
        <v>2</v>
      </c>
      <c r="J4003">
        <v>-4.51</v>
      </c>
      <c r="K4003">
        <v>1</v>
      </c>
      <c r="L4003">
        <v>3.4099999999999998E-2</v>
      </c>
      <c r="M4003">
        <v>0.86499999999999999</v>
      </c>
      <c r="N4003">
        <v>4.7399999999999998E-2</v>
      </c>
      <c r="O4003">
        <v>0.126</v>
      </c>
      <c r="P4003">
        <v>121.321</v>
      </c>
      <c r="Q4003" t="s">
        <v>47337</v>
      </c>
      <c r="R4003" t="s">
        <v>47338</v>
      </c>
      <c r="S4003" t="s">
        <v>47339</v>
      </c>
      <c r="T4003" t="s">
        <v>47338</v>
      </c>
      <c r="U4003" t="s">
        <v>47340</v>
      </c>
      <c r="V4003" t="s">
        <v>47341</v>
      </c>
      <c r="W4003" t="s">
        <v>47342</v>
      </c>
      <c r="X4003" t="s">
        <v>47341</v>
      </c>
    </row>
    <row r="4004" spans="1:42" x14ac:dyDescent="0.3">
      <c r="A4004" t="s">
        <v>47343</v>
      </c>
      <c r="B4004" t="s">
        <v>30581</v>
      </c>
      <c r="C4004" t="s">
        <v>17</v>
      </c>
      <c r="D4004" t="s">
        <v>17</v>
      </c>
      <c r="E4004">
        <v>3</v>
      </c>
      <c r="F4004">
        <v>0.56366666666666598</v>
      </c>
      <c r="G4004">
        <v>0.48299999999999998</v>
      </c>
      <c r="H4004">
        <v>0.20799999999999899</v>
      </c>
      <c r="I4004">
        <v>5</v>
      </c>
      <c r="J4004">
        <v>-16.674333333333301</v>
      </c>
      <c r="K4004">
        <v>1</v>
      </c>
      <c r="L4004">
        <v>5.0966666666666598E-2</v>
      </c>
      <c r="M4004">
        <v>0.71466666666666601</v>
      </c>
      <c r="N4004" s="1">
        <v>3.8999999999999999E-5</v>
      </c>
      <c r="O4004">
        <v>0.331666666666666</v>
      </c>
      <c r="P4004">
        <v>109.701333333333</v>
      </c>
      <c r="Q4004" t="s">
        <v>47344</v>
      </c>
      <c r="R4004" t="s">
        <v>21609</v>
      </c>
      <c r="S4004" t="s">
        <v>47345</v>
      </c>
      <c r="T4004" t="s">
        <v>592</v>
      </c>
      <c r="U4004" t="s">
        <v>13091</v>
      </c>
      <c r="V4004" t="s">
        <v>47346</v>
      </c>
      <c r="W4004" t="s">
        <v>47347</v>
      </c>
      <c r="X4004" t="s">
        <v>47348</v>
      </c>
      <c r="Y4004" t="s">
        <v>47349</v>
      </c>
      <c r="Z4004" t="s">
        <v>47348</v>
      </c>
      <c r="AA4004" t="s">
        <v>47350</v>
      </c>
      <c r="AB4004" t="s">
        <v>47351</v>
      </c>
    </row>
    <row r="4005" spans="1:42" x14ac:dyDescent="0.3">
      <c r="A4005" t="s">
        <v>47352</v>
      </c>
      <c r="B4005" t="s">
        <v>16</v>
      </c>
      <c r="C4005" t="s">
        <v>17</v>
      </c>
      <c r="D4005" t="s">
        <v>17</v>
      </c>
      <c r="E4005">
        <v>1</v>
      </c>
      <c r="F4005">
        <v>0.84599999999999997</v>
      </c>
      <c r="G4005">
        <v>0.82599999999999996</v>
      </c>
      <c r="H4005">
        <v>0.60799999999999998</v>
      </c>
      <c r="I4005">
        <v>4</v>
      </c>
      <c r="J4005">
        <v>-8.4420000000000002</v>
      </c>
      <c r="K4005">
        <v>1</v>
      </c>
      <c r="L4005">
        <v>0.16200000000000001</v>
      </c>
      <c r="M4005">
        <v>0.61</v>
      </c>
      <c r="N4005">
        <v>1.64E-4</v>
      </c>
      <c r="O4005">
        <v>0.11600000000000001</v>
      </c>
      <c r="P4005">
        <v>95.084999999999994</v>
      </c>
      <c r="Q4005" t="s">
        <v>34765</v>
      </c>
      <c r="R4005" t="s">
        <v>47353</v>
      </c>
    </row>
    <row r="4006" spans="1:42" x14ac:dyDescent="0.3">
      <c r="A4006" t="s">
        <v>47354</v>
      </c>
      <c r="B4006" t="s">
        <v>16</v>
      </c>
      <c r="C4006" t="s">
        <v>26</v>
      </c>
      <c r="D4006" t="s">
        <v>24</v>
      </c>
      <c r="E4006">
        <v>7</v>
      </c>
      <c r="F4006">
        <v>0.51655714285714205</v>
      </c>
      <c r="G4006">
        <v>0.54185714285714204</v>
      </c>
      <c r="H4006">
        <v>0.55242857142857105</v>
      </c>
      <c r="I4006">
        <v>2.1428571428571401</v>
      </c>
      <c r="J4006">
        <v>-9.7202857142857102</v>
      </c>
      <c r="K4006">
        <v>1</v>
      </c>
      <c r="L4006">
        <v>8.3914285714285705E-2</v>
      </c>
      <c r="M4006">
        <v>0.391447285714285</v>
      </c>
      <c r="N4006">
        <v>5.0687185714285703E-2</v>
      </c>
      <c r="O4006">
        <v>0.15508571428571399</v>
      </c>
      <c r="P4006">
        <v>100.109571428571</v>
      </c>
      <c r="Q4006" t="s">
        <v>13105</v>
      </c>
      <c r="R4006" t="s">
        <v>47355</v>
      </c>
      <c r="S4006" t="s">
        <v>47356</v>
      </c>
      <c r="T4006" t="s">
        <v>38107</v>
      </c>
      <c r="U4006" t="s">
        <v>38778</v>
      </c>
      <c r="V4006" t="s">
        <v>47357</v>
      </c>
      <c r="W4006" t="s">
        <v>20850</v>
      </c>
      <c r="X4006" t="s">
        <v>47358</v>
      </c>
      <c r="Y4006" t="s">
        <v>47359</v>
      </c>
      <c r="Z4006" t="s">
        <v>17944</v>
      </c>
      <c r="AA4006" t="s">
        <v>47360</v>
      </c>
      <c r="AB4006" t="s">
        <v>44671</v>
      </c>
      <c r="AC4006" t="s">
        <v>47361</v>
      </c>
      <c r="AD4006" t="s">
        <v>39829</v>
      </c>
      <c r="AE4006" t="s">
        <v>18240</v>
      </c>
      <c r="AF4006" t="s">
        <v>12678</v>
      </c>
      <c r="AG4006" t="s">
        <v>11573</v>
      </c>
      <c r="AH4006" t="s">
        <v>47362</v>
      </c>
    </row>
    <row r="4007" spans="1:42" x14ac:dyDescent="0.3">
      <c r="A4007" t="s">
        <v>47363</v>
      </c>
      <c r="B4007" t="s">
        <v>28</v>
      </c>
      <c r="C4007" t="s">
        <v>17</v>
      </c>
      <c r="D4007" t="s">
        <v>17</v>
      </c>
      <c r="E4007">
        <v>1</v>
      </c>
      <c r="F4007">
        <v>5.9900000000000002E-2</v>
      </c>
      <c r="G4007">
        <v>0.64100000000000001</v>
      </c>
      <c r="H4007">
        <v>0.47599999999999998</v>
      </c>
      <c r="I4007">
        <v>1</v>
      </c>
      <c r="J4007">
        <v>-15.291</v>
      </c>
      <c r="K4007">
        <v>1</v>
      </c>
      <c r="L4007">
        <v>3.2599999999999997E-2</v>
      </c>
      <c r="M4007">
        <v>1.32E-3</v>
      </c>
      <c r="N4007">
        <v>0.85099999999999998</v>
      </c>
      <c r="O4007">
        <v>6.2199999999999998E-2</v>
      </c>
      <c r="P4007">
        <v>100.73699999999999</v>
      </c>
      <c r="Q4007" t="s">
        <v>47364</v>
      </c>
      <c r="R4007" t="s">
        <v>47365</v>
      </c>
      <c r="S4007" t="s">
        <v>30528</v>
      </c>
      <c r="T4007" t="s">
        <v>47366</v>
      </c>
    </row>
    <row r="4008" spans="1:42" x14ac:dyDescent="0.3">
      <c r="A4008" t="s">
        <v>47367</v>
      </c>
      <c r="B4008" t="s">
        <v>16</v>
      </c>
      <c r="C4008" t="s">
        <v>17</v>
      </c>
      <c r="D4008" t="s">
        <v>17</v>
      </c>
      <c r="E4008">
        <v>1</v>
      </c>
      <c r="F4008">
        <v>0.86099999999999999</v>
      </c>
      <c r="G4008">
        <v>0.83499999999999996</v>
      </c>
      <c r="H4008">
        <v>0.23599999999999999</v>
      </c>
      <c r="I4008">
        <v>8</v>
      </c>
      <c r="J4008">
        <v>-12.472</v>
      </c>
      <c r="K4008">
        <v>1</v>
      </c>
      <c r="L4008">
        <v>0.12</v>
      </c>
      <c r="M4008">
        <v>0.83499999999999996</v>
      </c>
      <c r="N4008">
        <v>0</v>
      </c>
      <c r="O4008">
        <v>0.216</v>
      </c>
      <c r="P4008">
        <v>99.203999999999994</v>
      </c>
      <c r="Q4008" t="s">
        <v>47368</v>
      </c>
      <c r="R4008" t="s">
        <v>47369</v>
      </c>
    </row>
    <row r="4009" spans="1:42" x14ac:dyDescent="0.3">
      <c r="A4009" t="s">
        <v>47370</v>
      </c>
      <c r="B4009" t="s">
        <v>16</v>
      </c>
      <c r="C4009" t="s">
        <v>26</v>
      </c>
      <c r="D4009" t="s">
        <v>17</v>
      </c>
      <c r="E4009">
        <v>5</v>
      </c>
      <c r="F4009">
        <v>0.59279999999999899</v>
      </c>
      <c r="G4009">
        <v>0.60440000000000005</v>
      </c>
      <c r="H4009">
        <v>0.73180000000000001</v>
      </c>
      <c r="I4009">
        <v>4.5999999999999996</v>
      </c>
      <c r="J4009">
        <v>-6.2665999999999897</v>
      </c>
      <c r="K4009">
        <v>0.8</v>
      </c>
      <c r="L4009">
        <v>4.9979999999999997E-2</v>
      </c>
      <c r="M4009">
        <v>0.21909999999999999</v>
      </c>
      <c r="N4009">
        <v>9.8291839999999995E-3</v>
      </c>
      <c r="O4009">
        <v>0.18048</v>
      </c>
      <c r="P4009">
        <v>124.122</v>
      </c>
      <c r="Q4009" t="s">
        <v>47371</v>
      </c>
      <c r="R4009" t="s">
        <v>33233</v>
      </c>
      <c r="S4009" t="s">
        <v>47372</v>
      </c>
      <c r="T4009" t="s">
        <v>47373</v>
      </c>
      <c r="U4009" t="s">
        <v>47374</v>
      </c>
      <c r="V4009" t="s">
        <v>24634</v>
      </c>
      <c r="W4009" t="s">
        <v>47375</v>
      </c>
      <c r="X4009" t="s">
        <v>1351</v>
      </c>
      <c r="Y4009" t="s">
        <v>47376</v>
      </c>
      <c r="Z4009" t="s">
        <v>47377</v>
      </c>
      <c r="AA4009" t="s">
        <v>47378</v>
      </c>
      <c r="AB4009" t="s">
        <v>47379</v>
      </c>
      <c r="AC4009" t="s">
        <v>47380</v>
      </c>
      <c r="AD4009" t="s">
        <v>33233</v>
      </c>
      <c r="AE4009" t="s">
        <v>47381</v>
      </c>
      <c r="AF4009" t="s">
        <v>47382</v>
      </c>
      <c r="AG4009" t="s">
        <v>35214</v>
      </c>
      <c r="AH4009" t="s">
        <v>35651</v>
      </c>
      <c r="AI4009" t="s">
        <v>47383</v>
      </c>
      <c r="AJ4009" t="s">
        <v>47384</v>
      </c>
      <c r="AK4009" t="s">
        <v>47385</v>
      </c>
      <c r="AL4009" t="s">
        <v>33233</v>
      </c>
      <c r="AM4009" t="s">
        <v>47386</v>
      </c>
      <c r="AN4009" t="s">
        <v>47387</v>
      </c>
      <c r="AO4009" t="s">
        <v>47388</v>
      </c>
      <c r="AP4009" t="s">
        <v>19803</v>
      </c>
    </row>
    <row r="4010" spans="1:42" x14ac:dyDescent="0.3">
      <c r="A4010" t="s">
        <v>47389</v>
      </c>
      <c r="B4010" t="s">
        <v>16</v>
      </c>
      <c r="C4010" t="s">
        <v>25</v>
      </c>
      <c r="D4010" t="s">
        <v>33</v>
      </c>
      <c r="E4010">
        <v>2</v>
      </c>
      <c r="F4010">
        <v>0.493499999999999</v>
      </c>
      <c r="G4010">
        <v>0.58150000000000002</v>
      </c>
      <c r="H4010">
        <v>0.53400000000000003</v>
      </c>
      <c r="I4010">
        <v>5.5</v>
      </c>
      <c r="J4010">
        <v>-11.942500000000001</v>
      </c>
      <c r="K4010">
        <v>0.5</v>
      </c>
      <c r="L4010">
        <v>0.1323</v>
      </c>
      <c r="M4010">
        <v>1.7825000000000001E-2</v>
      </c>
      <c r="N4010">
        <v>0.53400000000000003</v>
      </c>
      <c r="O4010">
        <v>0.42649999999999999</v>
      </c>
      <c r="P4010">
        <v>178.411</v>
      </c>
      <c r="Q4010" t="s">
        <v>47390</v>
      </c>
      <c r="R4010" t="s">
        <v>47391</v>
      </c>
      <c r="S4010" t="s">
        <v>22313</v>
      </c>
      <c r="T4010" t="s">
        <v>47391</v>
      </c>
      <c r="U4010" t="s">
        <v>47392</v>
      </c>
      <c r="V4010" t="s">
        <v>47391</v>
      </c>
      <c r="W4010" t="s">
        <v>14753</v>
      </c>
      <c r="X4010" t="s">
        <v>47391</v>
      </c>
      <c r="Y4010" t="s">
        <v>47393</v>
      </c>
      <c r="Z4010" t="s">
        <v>47391</v>
      </c>
      <c r="AA4010" t="s">
        <v>47394</v>
      </c>
      <c r="AB4010" t="s">
        <v>47391</v>
      </c>
      <c r="AC4010" t="s">
        <v>47395</v>
      </c>
      <c r="AD4010" t="s">
        <v>47396</v>
      </c>
      <c r="AE4010" t="s">
        <v>47397</v>
      </c>
      <c r="AF4010" t="s">
        <v>47398</v>
      </c>
      <c r="AG4010" t="s">
        <v>47399</v>
      </c>
      <c r="AH4010" t="s">
        <v>47400</v>
      </c>
      <c r="AI4010" t="s">
        <v>47401</v>
      </c>
      <c r="AJ4010" t="s">
        <v>47402</v>
      </c>
      <c r="AK4010" t="s">
        <v>29352</v>
      </c>
      <c r="AL4010" t="s">
        <v>47403</v>
      </c>
    </row>
    <row r="4011" spans="1:42" x14ac:dyDescent="0.3">
      <c r="A4011" t="s">
        <v>47404</v>
      </c>
      <c r="B4011" t="s">
        <v>16</v>
      </c>
      <c r="C4011" t="s">
        <v>17</v>
      </c>
      <c r="D4011" t="s">
        <v>17</v>
      </c>
      <c r="E4011">
        <v>1</v>
      </c>
      <c r="F4011">
        <v>0.746</v>
      </c>
      <c r="G4011">
        <v>0.56599999999999995</v>
      </c>
      <c r="H4011">
        <v>0.42899999999999999</v>
      </c>
      <c r="I4011">
        <v>7</v>
      </c>
      <c r="J4011">
        <v>-10.118</v>
      </c>
      <c r="K4011">
        <v>1</v>
      </c>
      <c r="L4011">
        <v>0.19400000000000001</v>
      </c>
      <c r="M4011">
        <v>0.98299999999999998</v>
      </c>
      <c r="N4011">
        <v>0.31</v>
      </c>
      <c r="O4011">
        <v>0.105</v>
      </c>
      <c r="P4011">
        <v>132.43600000000001</v>
      </c>
      <c r="Q4011" t="s">
        <v>47405</v>
      </c>
      <c r="R4011" t="s">
        <v>47406</v>
      </c>
    </row>
    <row r="4012" spans="1:42" x14ac:dyDescent="0.3">
      <c r="A4012" t="s">
        <v>47408</v>
      </c>
      <c r="B4012" t="s">
        <v>26</v>
      </c>
      <c r="C4012" t="s">
        <v>24</v>
      </c>
      <c r="D4012" t="s">
        <v>36</v>
      </c>
      <c r="E4012">
        <v>7</v>
      </c>
      <c r="F4012">
        <v>0.58442857142857096</v>
      </c>
      <c r="G4012">
        <v>0.623714285714285</v>
      </c>
      <c r="H4012">
        <v>0.27811428571428498</v>
      </c>
      <c r="I4012">
        <v>2.2857142857142798</v>
      </c>
      <c r="J4012">
        <v>-12.6121428571428</v>
      </c>
      <c r="K4012">
        <v>0.42857142857142799</v>
      </c>
      <c r="L4012">
        <v>8.8228571428571406E-2</v>
      </c>
      <c r="M4012">
        <v>0.96771428571428497</v>
      </c>
      <c r="N4012">
        <v>0.14740831428571399</v>
      </c>
      <c r="O4012">
        <v>0.111185714285714</v>
      </c>
      <c r="P4012">
        <v>99.158285714285697</v>
      </c>
      <c r="Q4012" t="s">
        <v>47409</v>
      </c>
      <c r="R4012" t="s">
        <v>47410</v>
      </c>
      <c r="S4012" t="s">
        <v>47411</v>
      </c>
      <c r="T4012" t="s">
        <v>47410</v>
      </c>
      <c r="U4012" t="s">
        <v>47412</v>
      </c>
      <c r="V4012" t="s">
        <v>47410</v>
      </c>
      <c r="W4012" t="s">
        <v>47413</v>
      </c>
      <c r="X4012" t="s">
        <v>47410</v>
      </c>
      <c r="Y4012" t="s">
        <v>47414</v>
      </c>
      <c r="Z4012" t="s">
        <v>47415</v>
      </c>
      <c r="AA4012" t="s">
        <v>47416</v>
      </c>
      <c r="AB4012" t="s">
        <v>47415</v>
      </c>
      <c r="AC4012" t="s">
        <v>11321</v>
      </c>
      <c r="AD4012" t="s">
        <v>47415</v>
      </c>
      <c r="AE4012" t="s">
        <v>47417</v>
      </c>
      <c r="AF4012" t="s">
        <v>47418</v>
      </c>
      <c r="AG4012" t="s">
        <v>47419</v>
      </c>
      <c r="AH4012" t="s">
        <v>47420</v>
      </c>
      <c r="AI4012" t="s">
        <v>47421</v>
      </c>
      <c r="AJ4012" t="s">
        <v>47422</v>
      </c>
      <c r="AK4012" t="s">
        <v>47423</v>
      </c>
      <c r="AL4012" t="s">
        <v>47424</v>
      </c>
    </row>
    <row r="4013" spans="1:42" x14ac:dyDescent="0.3">
      <c r="A4013" t="s">
        <v>47425</v>
      </c>
      <c r="B4013" t="s">
        <v>32</v>
      </c>
      <c r="C4013" t="s">
        <v>16</v>
      </c>
      <c r="D4013" t="s">
        <v>17</v>
      </c>
      <c r="E4013">
        <v>1</v>
      </c>
      <c r="F4013">
        <v>0.877</v>
      </c>
      <c r="G4013">
        <v>0.624</v>
      </c>
      <c r="H4013">
        <v>0.80800000000000005</v>
      </c>
      <c r="I4013">
        <v>2</v>
      </c>
      <c r="J4013">
        <v>-6.9</v>
      </c>
      <c r="K4013">
        <v>1</v>
      </c>
      <c r="L4013">
        <v>5.9900000000000002E-2</v>
      </c>
      <c r="M4013">
        <v>0.154</v>
      </c>
      <c r="N4013">
        <v>0</v>
      </c>
      <c r="O4013">
        <v>5.21E-2</v>
      </c>
      <c r="P4013">
        <v>176.137</v>
      </c>
      <c r="Q4013" t="s">
        <v>47426</v>
      </c>
      <c r="R4013" t="s">
        <v>47427</v>
      </c>
    </row>
    <row r="4014" spans="1:42" x14ac:dyDescent="0.3">
      <c r="A4014" t="s">
        <v>47428</v>
      </c>
      <c r="B4014" t="s">
        <v>16</v>
      </c>
      <c r="C4014" t="s">
        <v>17</v>
      </c>
      <c r="D4014" t="s">
        <v>17</v>
      </c>
      <c r="E4014">
        <v>1</v>
      </c>
      <c r="F4014">
        <v>0.876</v>
      </c>
      <c r="G4014">
        <v>0.70599999999999996</v>
      </c>
      <c r="H4014">
        <v>0.44500000000000001</v>
      </c>
      <c r="I4014">
        <v>9</v>
      </c>
      <c r="J4014">
        <v>-6.46</v>
      </c>
      <c r="K4014">
        <v>1</v>
      </c>
      <c r="L4014">
        <v>0.216</v>
      </c>
      <c r="M4014">
        <v>0.92900000000000005</v>
      </c>
      <c r="N4014">
        <v>0</v>
      </c>
      <c r="O4014">
        <v>8.3699999999999997E-2</v>
      </c>
      <c r="P4014">
        <v>130.107</v>
      </c>
      <c r="Q4014" t="s">
        <v>47429</v>
      </c>
      <c r="R4014" t="s">
        <v>47430</v>
      </c>
      <c r="S4014" t="s">
        <v>47431</v>
      </c>
      <c r="T4014" t="s">
        <v>47430</v>
      </c>
      <c r="U4014" t="s">
        <v>47432</v>
      </c>
      <c r="V4014" t="s">
        <v>47430</v>
      </c>
      <c r="W4014" t="s">
        <v>47433</v>
      </c>
      <c r="X4014" t="s">
        <v>47430</v>
      </c>
      <c r="Y4014" t="s">
        <v>47434</v>
      </c>
      <c r="Z4014" t="s">
        <v>47430</v>
      </c>
    </row>
    <row r="4015" spans="1:42" x14ac:dyDescent="0.3">
      <c r="A4015" t="s">
        <v>47435</v>
      </c>
      <c r="B4015" t="s">
        <v>24</v>
      </c>
      <c r="C4015" t="s">
        <v>17</v>
      </c>
      <c r="D4015" t="s">
        <v>17</v>
      </c>
      <c r="E4015">
        <v>2</v>
      </c>
      <c r="F4015">
        <v>0.82</v>
      </c>
      <c r="G4015">
        <v>0.74950000000000006</v>
      </c>
      <c r="H4015">
        <v>0.93500000000000005</v>
      </c>
      <c r="I4015">
        <v>8.5</v>
      </c>
      <c r="J4015">
        <v>-9.4969999999999999</v>
      </c>
      <c r="K4015">
        <v>0</v>
      </c>
      <c r="L4015">
        <v>4.7350000000000003E-2</v>
      </c>
      <c r="M4015">
        <v>1.7910999999999999E-3</v>
      </c>
      <c r="N4015">
        <v>0.52200000000000002</v>
      </c>
      <c r="O4015">
        <v>0.10100000000000001</v>
      </c>
      <c r="P4015">
        <v>132.8845</v>
      </c>
      <c r="Q4015" t="s">
        <v>47436</v>
      </c>
      <c r="R4015" t="s">
        <v>47437</v>
      </c>
      <c r="S4015" t="s">
        <v>47438</v>
      </c>
      <c r="T4015" t="s">
        <v>37218</v>
      </c>
      <c r="U4015" t="s">
        <v>19314</v>
      </c>
      <c r="V4015" t="s">
        <v>47439</v>
      </c>
    </row>
    <row r="4016" spans="1:42" x14ac:dyDescent="0.3">
      <c r="A4016" t="s">
        <v>47440</v>
      </c>
      <c r="B4016" t="s">
        <v>16</v>
      </c>
      <c r="C4016" t="s">
        <v>32</v>
      </c>
      <c r="D4016" t="s">
        <v>23</v>
      </c>
      <c r="E4016">
        <v>1</v>
      </c>
      <c r="F4016">
        <v>0.125</v>
      </c>
      <c r="G4016">
        <v>0.26900000000000002</v>
      </c>
      <c r="H4016">
        <v>0.30199999999999999</v>
      </c>
      <c r="I4016">
        <v>4</v>
      </c>
      <c r="J4016">
        <v>-9.8610000000000007</v>
      </c>
      <c r="K4016">
        <v>0</v>
      </c>
      <c r="L4016">
        <v>3.0200000000000001E-2</v>
      </c>
      <c r="M4016">
        <v>0.70599999999999996</v>
      </c>
      <c r="N4016" s="1">
        <v>6.0999999999999999E-5</v>
      </c>
      <c r="O4016">
        <v>0.121</v>
      </c>
      <c r="P4016">
        <v>96.739000000000004</v>
      </c>
      <c r="Q4016" t="s">
        <v>47441</v>
      </c>
      <c r="R4016" t="s">
        <v>47442</v>
      </c>
      <c r="S4016" t="s">
        <v>47443</v>
      </c>
      <c r="T4016" t="s">
        <v>47444</v>
      </c>
    </row>
    <row r="4017" spans="1:44" x14ac:dyDescent="0.3">
      <c r="A4017" t="s">
        <v>47445</v>
      </c>
      <c r="B4017" t="s">
        <v>1311</v>
      </c>
      <c r="C4017" t="s">
        <v>25</v>
      </c>
      <c r="D4017" t="s">
        <v>32</v>
      </c>
      <c r="E4017">
        <v>2</v>
      </c>
      <c r="F4017">
        <v>0.63999999999999901</v>
      </c>
      <c r="G4017">
        <v>0.59899999999999998</v>
      </c>
      <c r="H4017">
        <v>0.34699999999999998</v>
      </c>
      <c r="I4017">
        <v>5</v>
      </c>
      <c r="J4017">
        <v>-11.051</v>
      </c>
      <c r="K4017">
        <v>1</v>
      </c>
      <c r="L4017">
        <v>5.33E-2</v>
      </c>
      <c r="M4017">
        <v>0.77500000000000002</v>
      </c>
      <c r="N4017">
        <v>0</v>
      </c>
      <c r="O4017">
        <v>7.3700000000000002E-2</v>
      </c>
      <c r="P4017">
        <v>136.1585</v>
      </c>
      <c r="Q4017" t="s">
        <v>47446</v>
      </c>
      <c r="R4017" t="s">
        <v>47447</v>
      </c>
      <c r="S4017" t="s">
        <v>47448</v>
      </c>
      <c r="T4017" t="s">
        <v>47449</v>
      </c>
      <c r="U4017" t="s">
        <v>47450</v>
      </c>
      <c r="V4017" t="s">
        <v>47451</v>
      </c>
    </row>
    <row r="4018" spans="1:44" x14ac:dyDescent="0.3">
      <c r="A4018" t="s">
        <v>47452</v>
      </c>
      <c r="B4018" t="s">
        <v>19</v>
      </c>
      <c r="C4018" t="s">
        <v>17</v>
      </c>
      <c r="D4018" t="s">
        <v>17</v>
      </c>
      <c r="E4018">
        <v>1</v>
      </c>
      <c r="F4018">
        <v>0.33200000000000002</v>
      </c>
      <c r="G4018">
        <v>0.21199999999999999</v>
      </c>
      <c r="H4018">
        <v>0.63900000000000001</v>
      </c>
      <c r="I4018">
        <v>1</v>
      </c>
      <c r="J4018">
        <v>-5.2119999999999997</v>
      </c>
      <c r="K4018">
        <v>1</v>
      </c>
      <c r="L4018">
        <v>3.4500000000000003E-2</v>
      </c>
      <c r="M4018">
        <v>0.95399999999999996</v>
      </c>
      <c r="N4018">
        <v>0.90400000000000003</v>
      </c>
      <c r="O4018">
        <v>0.33200000000000002</v>
      </c>
      <c r="P4018">
        <v>86.570999999999998</v>
      </c>
      <c r="Q4018" t="s">
        <v>47453</v>
      </c>
      <c r="R4018" t="s">
        <v>47454</v>
      </c>
    </row>
    <row r="4019" spans="1:44" x14ac:dyDescent="0.3">
      <c r="A4019" t="s">
        <v>47455</v>
      </c>
      <c r="B4019" t="s">
        <v>26</v>
      </c>
      <c r="C4019" t="s">
        <v>31</v>
      </c>
      <c r="D4019" t="s">
        <v>17</v>
      </c>
      <c r="E4019">
        <v>1</v>
      </c>
      <c r="F4019">
        <v>0.40400000000000003</v>
      </c>
      <c r="G4019">
        <v>0.55200000000000005</v>
      </c>
      <c r="H4019">
        <v>0.46800000000000003</v>
      </c>
      <c r="I4019">
        <v>1</v>
      </c>
      <c r="J4019">
        <v>-11.391</v>
      </c>
      <c r="K4019">
        <v>1</v>
      </c>
      <c r="L4019">
        <v>3.0800000000000001E-2</v>
      </c>
      <c r="M4019">
        <v>6.0900000000000003E-2</v>
      </c>
      <c r="N4019">
        <v>1.0200000000000001E-3</v>
      </c>
      <c r="O4019">
        <v>0.109</v>
      </c>
      <c r="P4019">
        <v>121.776</v>
      </c>
      <c r="Q4019" t="s">
        <v>47456</v>
      </c>
      <c r="R4019" t="s">
        <v>2498</v>
      </c>
    </row>
    <row r="4020" spans="1:44" x14ac:dyDescent="0.3">
      <c r="A4020" t="s">
        <v>47457</v>
      </c>
      <c r="B4020" t="s">
        <v>25</v>
      </c>
      <c r="C4020" t="s">
        <v>16</v>
      </c>
      <c r="D4020" t="s">
        <v>27</v>
      </c>
      <c r="E4020">
        <v>2</v>
      </c>
      <c r="F4020">
        <v>0.29899999999999999</v>
      </c>
      <c r="G4020">
        <v>0.40849999999999997</v>
      </c>
      <c r="H4020">
        <v>0.14899999999999999</v>
      </c>
      <c r="I4020">
        <v>5.5</v>
      </c>
      <c r="J4020">
        <v>-17.131499999999999</v>
      </c>
      <c r="K4020">
        <v>1</v>
      </c>
      <c r="L4020">
        <v>2.9700000000000001E-2</v>
      </c>
      <c r="M4020">
        <v>0.83099999999999996</v>
      </c>
      <c r="N4020">
        <v>8.1375000000000006E-3</v>
      </c>
      <c r="O4020">
        <v>0.10005</v>
      </c>
      <c r="P4020">
        <v>90.611000000000004</v>
      </c>
      <c r="Q4020" t="s">
        <v>47458</v>
      </c>
      <c r="R4020" t="s">
        <v>47459</v>
      </c>
      <c r="S4020" t="s">
        <v>12526</v>
      </c>
      <c r="T4020" t="s">
        <v>47460</v>
      </c>
      <c r="U4020" t="s">
        <v>47461</v>
      </c>
      <c r="V4020" t="s">
        <v>47462</v>
      </c>
      <c r="W4020" t="s">
        <v>47463</v>
      </c>
      <c r="X4020" t="s">
        <v>47464</v>
      </c>
      <c r="Y4020" t="s">
        <v>47465</v>
      </c>
      <c r="Z4020" t="s">
        <v>41864</v>
      </c>
      <c r="AA4020" t="s">
        <v>1566</v>
      </c>
      <c r="AB4020" t="s">
        <v>47466</v>
      </c>
      <c r="AC4020" t="s">
        <v>47467</v>
      </c>
      <c r="AD4020" t="s">
        <v>47468</v>
      </c>
      <c r="AE4020" t="s">
        <v>31664</v>
      </c>
      <c r="AF4020" t="s">
        <v>47464</v>
      </c>
      <c r="AG4020" t="s">
        <v>47469</v>
      </c>
      <c r="AH4020" t="s">
        <v>41864</v>
      </c>
      <c r="AI4020" t="s">
        <v>47470</v>
      </c>
      <c r="AJ4020" t="s">
        <v>47460</v>
      </c>
      <c r="AK4020" t="s">
        <v>47471</v>
      </c>
      <c r="AL4020" t="s">
        <v>47466</v>
      </c>
      <c r="AM4020" t="s">
        <v>47472</v>
      </c>
      <c r="AN4020" t="s">
        <v>47459</v>
      </c>
      <c r="AO4020" t="s">
        <v>47473</v>
      </c>
      <c r="AP4020" t="s">
        <v>47459</v>
      </c>
      <c r="AQ4020" t="s">
        <v>12553</v>
      </c>
      <c r="AR4020" t="s">
        <v>47459</v>
      </c>
    </row>
    <row r="4021" spans="1:44" x14ac:dyDescent="0.3">
      <c r="A4021" t="s">
        <v>47474</v>
      </c>
      <c r="B4021" t="s">
        <v>24</v>
      </c>
      <c r="C4021" t="s">
        <v>17</v>
      </c>
      <c r="D4021" t="s">
        <v>17</v>
      </c>
      <c r="E4021">
        <v>2</v>
      </c>
      <c r="F4021">
        <v>0.80499999999999905</v>
      </c>
      <c r="G4021">
        <v>0.60450000000000004</v>
      </c>
      <c r="H4021">
        <v>0.70050000000000001</v>
      </c>
      <c r="I4021">
        <v>5</v>
      </c>
      <c r="J4021">
        <v>-7.0365000000000002</v>
      </c>
      <c r="K4021">
        <v>0.5</v>
      </c>
      <c r="L4021">
        <v>7.5200000000000003E-2</v>
      </c>
      <c r="M4021">
        <v>0.3231</v>
      </c>
      <c r="N4021">
        <v>3.0708999999999901E-3</v>
      </c>
      <c r="O4021">
        <v>0.5665</v>
      </c>
      <c r="P4021">
        <v>117.566</v>
      </c>
      <c r="Q4021" t="s">
        <v>47475</v>
      </c>
      <c r="R4021" t="s">
        <v>28859</v>
      </c>
      <c r="S4021" t="s">
        <v>43296</v>
      </c>
      <c r="T4021" t="s">
        <v>47476</v>
      </c>
      <c r="U4021" t="s">
        <v>47477</v>
      </c>
      <c r="V4021" t="s">
        <v>47478</v>
      </c>
      <c r="W4021" t="s">
        <v>47479</v>
      </c>
      <c r="X4021" t="s">
        <v>47480</v>
      </c>
      <c r="Y4021" t="s">
        <v>47481</v>
      </c>
      <c r="Z4021" t="s">
        <v>47480</v>
      </c>
      <c r="AA4021" t="s">
        <v>47482</v>
      </c>
      <c r="AB4021" t="s">
        <v>47480</v>
      </c>
      <c r="AC4021" t="s">
        <v>47483</v>
      </c>
      <c r="AD4021" t="s">
        <v>47480</v>
      </c>
    </row>
    <row r="4022" spans="1:44" x14ac:dyDescent="0.3">
      <c r="A4022" t="s">
        <v>47484</v>
      </c>
      <c r="B4022" t="s">
        <v>21</v>
      </c>
      <c r="C4022" t="s">
        <v>35</v>
      </c>
      <c r="D4022" t="s">
        <v>17</v>
      </c>
      <c r="E4022">
        <v>1</v>
      </c>
      <c r="F4022">
        <v>7.9200000000000007E-2</v>
      </c>
      <c r="G4022">
        <v>0.249</v>
      </c>
      <c r="H4022">
        <v>0.13700000000000001</v>
      </c>
      <c r="I4022">
        <v>10</v>
      </c>
      <c r="J4022">
        <v>-10.845000000000001</v>
      </c>
      <c r="K4022">
        <v>1</v>
      </c>
      <c r="L4022">
        <v>3.6299999999999999E-2</v>
      </c>
      <c r="M4022">
        <v>0.99299999999999999</v>
      </c>
      <c r="N4022">
        <v>0.88300000000000001</v>
      </c>
      <c r="O4022">
        <v>9.8799999999999999E-2</v>
      </c>
      <c r="P4022">
        <v>78.709000000000003</v>
      </c>
      <c r="Q4022" t="s">
        <v>47485</v>
      </c>
      <c r="R4022" t="s">
        <v>33086</v>
      </c>
      <c r="S4022" t="s">
        <v>30389</v>
      </c>
      <c r="T4022" t="s">
        <v>33086</v>
      </c>
      <c r="U4022" t="s">
        <v>2400</v>
      </c>
      <c r="V4022" t="s">
        <v>33086</v>
      </c>
      <c r="W4022" t="s">
        <v>10096</v>
      </c>
      <c r="X4022" t="s">
        <v>33086</v>
      </c>
    </row>
    <row r="4023" spans="1:44" x14ac:dyDescent="0.3">
      <c r="A4023" t="s">
        <v>47486</v>
      </c>
      <c r="B4023" t="s">
        <v>30581</v>
      </c>
      <c r="C4023" t="s">
        <v>17</v>
      </c>
      <c r="D4023" t="s">
        <v>17</v>
      </c>
      <c r="E4023">
        <v>3</v>
      </c>
      <c r="F4023">
        <v>0.83133333333333304</v>
      </c>
      <c r="G4023">
        <v>0.55966666666666598</v>
      </c>
      <c r="H4023">
        <v>0.53266666666666596</v>
      </c>
      <c r="I4023">
        <v>6</v>
      </c>
      <c r="J4023">
        <v>-12.3216666666666</v>
      </c>
      <c r="K4023">
        <v>0.66666666666666596</v>
      </c>
      <c r="L4023">
        <v>3.48333333333333E-2</v>
      </c>
      <c r="M4023">
        <v>0.56199999999999894</v>
      </c>
      <c r="N4023">
        <v>0.57933376333333297</v>
      </c>
      <c r="O4023">
        <v>0.13213333333333299</v>
      </c>
      <c r="P4023">
        <v>110.501666666666</v>
      </c>
      <c r="Q4023" t="s">
        <v>47487</v>
      </c>
      <c r="R4023" t="s">
        <v>16699</v>
      </c>
      <c r="S4023" t="s">
        <v>2289</v>
      </c>
      <c r="T4023" t="s">
        <v>47488</v>
      </c>
      <c r="U4023" t="s">
        <v>47489</v>
      </c>
      <c r="V4023" t="s">
        <v>31190</v>
      </c>
    </row>
    <row r="4024" spans="1:44" x14ac:dyDescent="0.3">
      <c r="A4024" t="s">
        <v>47490</v>
      </c>
      <c r="B4024" t="s">
        <v>26</v>
      </c>
      <c r="C4024" t="s">
        <v>24</v>
      </c>
      <c r="D4024" t="s">
        <v>30</v>
      </c>
      <c r="E4024">
        <v>2</v>
      </c>
      <c r="F4024">
        <v>0.39249999999999902</v>
      </c>
      <c r="G4024">
        <v>0.3165</v>
      </c>
      <c r="H4024">
        <v>0.47199999999999998</v>
      </c>
      <c r="I4024">
        <v>9.5</v>
      </c>
      <c r="J4024">
        <v>-8.4559999999999995</v>
      </c>
      <c r="K4024">
        <v>1</v>
      </c>
      <c r="L4024">
        <v>3.075E-2</v>
      </c>
      <c r="M4024">
        <v>0.624</v>
      </c>
      <c r="N4024" s="1">
        <v>1.875E-6</v>
      </c>
      <c r="O4024">
        <v>0.10150000000000001</v>
      </c>
      <c r="P4024">
        <v>123.789</v>
      </c>
      <c r="Q4024" t="s">
        <v>47491</v>
      </c>
      <c r="R4024" t="s">
        <v>19311</v>
      </c>
      <c r="S4024" t="s">
        <v>47492</v>
      </c>
      <c r="T4024" t="s">
        <v>26400</v>
      </c>
    </row>
    <row r="4025" spans="1:44" x14ac:dyDescent="0.3">
      <c r="A4025" t="s">
        <v>47493</v>
      </c>
      <c r="B4025" t="s">
        <v>16</v>
      </c>
      <c r="C4025" t="s">
        <v>26</v>
      </c>
      <c r="D4025" t="s">
        <v>17</v>
      </c>
      <c r="E4025">
        <v>3</v>
      </c>
      <c r="F4025">
        <v>0.49766666666666598</v>
      </c>
      <c r="G4025">
        <v>0.51733333333333298</v>
      </c>
      <c r="H4025">
        <v>0.69233333333333302</v>
      </c>
      <c r="I4025">
        <v>2.6666666666666599</v>
      </c>
      <c r="J4025">
        <v>-8.6850000000000005</v>
      </c>
      <c r="K4025">
        <v>0.66666666666666596</v>
      </c>
      <c r="L4025">
        <v>3.3799999999999997E-2</v>
      </c>
      <c r="M4025">
        <v>0.20851</v>
      </c>
      <c r="N4025">
        <v>1.32666666666666E-4</v>
      </c>
      <c r="O4025">
        <v>0.195566666666666</v>
      </c>
      <c r="P4025">
        <v>118.90866666666599</v>
      </c>
      <c r="Q4025" t="s">
        <v>45391</v>
      </c>
      <c r="R4025" t="s">
        <v>47494</v>
      </c>
      <c r="S4025" t="s">
        <v>13743</v>
      </c>
      <c r="T4025" t="s">
        <v>47495</v>
      </c>
      <c r="U4025" t="s">
        <v>47496</v>
      </c>
      <c r="V4025" t="s">
        <v>47497</v>
      </c>
      <c r="W4025" t="s">
        <v>47498</v>
      </c>
      <c r="X4025" t="s">
        <v>6684</v>
      </c>
      <c r="Y4025" t="s">
        <v>47499</v>
      </c>
      <c r="Z4025" t="s">
        <v>47500</v>
      </c>
      <c r="AA4025" t="s">
        <v>47501</v>
      </c>
      <c r="AB4025" t="s">
        <v>47502</v>
      </c>
      <c r="AC4025" t="s">
        <v>43416</v>
      </c>
      <c r="AD4025" t="s">
        <v>47503</v>
      </c>
      <c r="AE4025" t="s">
        <v>47504</v>
      </c>
      <c r="AF4025" t="s">
        <v>47505</v>
      </c>
    </row>
    <row r="4026" spans="1:44" x14ac:dyDescent="0.3">
      <c r="A4026" t="s">
        <v>47506</v>
      </c>
      <c r="B4026" t="s">
        <v>26</v>
      </c>
      <c r="C4026" t="s">
        <v>17</v>
      </c>
      <c r="D4026" t="s">
        <v>17</v>
      </c>
      <c r="E4026">
        <v>2</v>
      </c>
      <c r="F4026">
        <v>0.377</v>
      </c>
      <c r="G4026">
        <v>0.41949999999999998</v>
      </c>
      <c r="H4026">
        <v>0.2535</v>
      </c>
      <c r="I4026">
        <v>3.5</v>
      </c>
      <c r="J4026">
        <v>-13.048</v>
      </c>
      <c r="K4026">
        <v>0.5</v>
      </c>
      <c r="L4026">
        <v>7.7350000000000002E-2</v>
      </c>
      <c r="M4026">
        <v>0.98199999999999998</v>
      </c>
      <c r="N4026">
        <v>1.01E-2</v>
      </c>
      <c r="O4026">
        <v>0.1211</v>
      </c>
      <c r="P4026">
        <v>85.339499999999902</v>
      </c>
      <c r="Q4026" t="s">
        <v>47507</v>
      </c>
      <c r="R4026" t="s">
        <v>47081</v>
      </c>
      <c r="S4026" t="s">
        <v>47508</v>
      </c>
      <c r="T4026" t="s">
        <v>47081</v>
      </c>
    </row>
    <row r="4027" spans="1:44" x14ac:dyDescent="0.3">
      <c r="A4027" t="s">
        <v>47509</v>
      </c>
      <c r="B4027" t="s">
        <v>30581</v>
      </c>
      <c r="C4027" t="s">
        <v>16</v>
      </c>
      <c r="D4027" t="s">
        <v>17</v>
      </c>
      <c r="E4027">
        <v>1</v>
      </c>
      <c r="F4027">
        <v>0.80100000000000005</v>
      </c>
      <c r="G4027">
        <v>0.59799999999999998</v>
      </c>
      <c r="H4027">
        <v>0.59399999999999997</v>
      </c>
      <c r="I4027">
        <v>0</v>
      </c>
      <c r="J4027">
        <v>-12.706</v>
      </c>
      <c r="K4027">
        <v>1</v>
      </c>
      <c r="L4027">
        <v>3.5499999999999997E-2</v>
      </c>
      <c r="M4027">
        <v>3.7399999999999998E-3</v>
      </c>
      <c r="N4027">
        <v>0.30599999999999999</v>
      </c>
      <c r="O4027">
        <v>0.128</v>
      </c>
      <c r="P4027">
        <v>123.17700000000001</v>
      </c>
      <c r="Q4027" t="s">
        <v>28542</v>
      </c>
      <c r="R4027" t="s">
        <v>47510</v>
      </c>
    </row>
    <row r="4028" spans="1:44" x14ac:dyDescent="0.3">
      <c r="A4028" t="s">
        <v>47511</v>
      </c>
      <c r="B4028" t="s">
        <v>16</v>
      </c>
      <c r="C4028" t="s">
        <v>32</v>
      </c>
      <c r="D4028" t="s">
        <v>17</v>
      </c>
      <c r="E4028">
        <v>1</v>
      </c>
      <c r="F4028">
        <v>6.7299999999999999E-2</v>
      </c>
      <c r="G4028">
        <v>0.11600000000000001</v>
      </c>
      <c r="H4028">
        <v>4.4400000000000002E-2</v>
      </c>
      <c r="I4028">
        <v>7</v>
      </c>
      <c r="J4028">
        <v>-30.55</v>
      </c>
      <c r="K4028">
        <v>1</v>
      </c>
      <c r="L4028">
        <v>4.1200000000000001E-2</v>
      </c>
      <c r="M4028">
        <v>0.93899999999999995</v>
      </c>
      <c r="N4028">
        <v>0.96399999999999997</v>
      </c>
      <c r="O4028">
        <v>0.107</v>
      </c>
      <c r="P4028">
        <v>79.266000000000005</v>
      </c>
      <c r="Q4028" t="s">
        <v>47512</v>
      </c>
      <c r="R4028" t="s">
        <v>47513</v>
      </c>
      <c r="S4028" t="s">
        <v>47514</v>
      </c>
      <c r="T4028" t="s">
        <v>47515</v>
      </c>
      <c r="U4028" t="s">
        <v>47516</v>
      </c>
      <c r="V4028" t="s">
        <v>47517</v>
      </c>
      <c r="W4028" t="s">
        <v>47518</v>
      </c>
      <c r="X4028" t="s">
        <v>47517</v>
      </c>
      <c r="Y4028" t="s">
        <v>47519</v>
      </c>
      <c r="Z4028" t="s">
        <v>47520</v>
      </c>
      <c r="AA4028" t="s">
        <v>47521</v>
      </c>
      <c r="AB4028" t="s">
        <v>47520</v>
      </c>
      <c r="AC4028" t="s">
        <v>47522</v>
      </c>
      <c r="AD4028" t="s">
        <v>47520</v>
      </c>
      <c r="AE4028" t="s">
        <v>47523</v>
      </c>
      <c r="AF4028" t="s">
        <v>47524</v>
      </c>
      <c r="AG4028" t="s">
        <v>47525</v>
      </c>
      <c r="AH4028" t="s">
        <v>47526</v>
      </c>
      <c r="AI4028" t="s">
        <v>47527</v>
      </c>
      <c r="AJ4028" t="s">
        <v>47520</v>
      </c>
      <c r="AK4028" t="s">
        <v>47528</v>
      </c>
      <c r="AL4028" t="s">
        <v>47529</v>
      </c>
      <c r="AM4028" t="s">
        <v>47530</v>
      </c>
      <c r="AN4028" t="s">
        <v>47529</v>
      </c>
      <c r="AO4028" t="s">
        <v>47531</v>
      </c>
      <c r="AP4028" t="s">
        <v>47532</v>
      </c>
      <c r="AQ4028" t="s">
        <v>47533</v>
      </c>
      <c r="AR4028" t="s">
        <v>33828</v>
      </c>
    </row>
    <row r="4029" spans="1:44" x14ac:dyDescent="0.3">
      <c r="A4029" t="s">
        <v>47534</v>
      </c>
      <c r="B4029" t="s">
        <v>24</v>
      </c>
      <c r="C4029" t="s">
        <v>17</v>
      </c>
      <c r="D4029" t="s">
        <v>17</v>
      </c>
      <c r="E4029">
        <v>1</v>
      </c>
      <c r="F4029">
        <v>0.72099999999999997</v>
      </c>
      <c r="G4029">
        <v>0.63100000000000001</v>
      </c>
      <c r="H4029">
        <v>0.90800000000000003</v>
      </c>
      <c r="I4029">
        <v>10</v>
      </c>
      <c r="J4029">
        <v>-5.5129999999999999</v>
      </c>
      <c r="K4029">
        <v>0</v>
      </c>
      <c r="L4029">
        <v>4.5600000000000002E-2</v>
      </c>
      <c r="M4029">
        <v>2.0100000000000001E-4</v>
      </c>
      <c r="N4029">
        <v>5.6499999999999996E-3</v>
      </c>
      <c r="O4029">
        <v>9.7299999999999998E-2</v>
      </c>
      <c r="P4029">
        <v>120.473</v>
      </c>
      <c r="Q4029" t="s">
        <v>47535</v>
      </c>
      <c r="R4029" t="s">
        <v>2957</v>
      </c>
    </row>
    <row r="4030" spans="1:44" x14ac:dyDescent="0.3">
      <c r="A4030">
        <v>11</v>
      </c>
      <c r="B4030" t="s">
        <v>30581</v>
      </c>
      <c r="C4030" t="s">
        <v>24</v>
      </c>
      <c r="D4030" t="s">
        <v>17</v>
      </c>
      <c r="E4030">
        <v>1</v>
      </c>
      <c r="F4030">
        <v>0.61</v>
      </c>
      <c r="G4030">
        <v>0.52800000000000002</v>
      </c>
      <c r="H4030">
        <v>0.45900000000000002</v>
      </c>
      <c r="I4030">
        <v>9</v>
      </c>
      <c r="J4030">
        <v>-12.843999999999999</v>
      </c>
      <c r="K4030">
        <v>0</v>
      </c>
      <c r="L4030">
        <v>2.9100000000000001E-2</v>
      </c>
      <c r="M4030">
        <v>7.2800000000000004E-2</v>
      </c>
      <c r="N4030">
        <v>1.3699999999999999E-3</v>
      </c>
      <c r="O4030">
        <v>5.4699999999999999E-2</v>
      </c>
      <c r="P4030">
        <v>107.73</v>
      </c>
      <c r="Q4030" t="s">
        <v>47536</v>
      </c>
      <c r="R4030" t="s">
        <v>15636</v>
      </c>
    </row>
    <row r="4031" spans="1:44" x14ac:dyDescent="0.3">
      <c r="A4031" t="s">
        <v>47537</v>
      </c>
      <c r="B4031" t="s">
        <v>16</v>
      </c>
      <c r="C4031" t="s">
        <v>24</v>
      </c>
      <c r="D4031" t="s">
        <v>17</v>
      </c>
      <c r="E4031">
        <v>1</v>
      </c>
      <c r="F4031">
        <v>0.69699999999999995</v>
      </c>
      <c r="G4031">
        <v>0.35399999999999998</v>
      </c>
      <c r="H4031">
        <v>0.41699999999999998</v>
      </c>
      <c r="I4031">
        <v>11</v>
      </c>
      <c r="J4031">
        <v>-7.702</v>
      </c>
      <c r="K4031">
        <v>1</v>
      </c>
      <c r="L4031">
        <v>4.1700000000000001E-2</v>
      </c>
      <c r="M4031">
        <v>0.995</v>
      </c>
      <c r="N4031">
        <v>0.27100000000000002</v>
      </c>
      <c r="O4031">
        <v>0.36699999999999999</v>
      </c>
      <c r="P4031">
        <v>129.18199999999999</v>
      </c>
      <c r="Q4031" t="s">
        <v>47538</v>
      </c>
      <c r="R4031" t="s">
        <v>47539</v>
      </c>
    </row>
    <row r="4032" spans="1:44" x14ac:dyDescent="0.3">
      <c r="A4032" t="s">
        <v>47540</v>
      </c>
      <c r="B4032" t="s">
        <v>24</v>
      </c>
      <c r="C4032" t="s">
        <v>17</v>
      </c>
      <c r="D4032" t="s">
        <v>17</v>
      </c>
      <c r="E4032">
        <v>1</v>
      </c>
      <c r="F4032">
        <v>0.66400000000000003</v>
      </c>
      <c r="G4032">
        <v>0.438</v>
      </c>
      <c r="H4032">
        <v>0.52600000000000002</v>
      </c>
      <c r="I4032">
        <v>2</v>
      </c>
      <c r="J4032">
        <v>-8.0779999999999994</v>
      </c>
      <c r="K4032">
        <v>1</v>
      </c>
      <c r="L4032">
        <v>4.7300000000000002E-2</v>
      </c>
      <c r="M4032">
        <v>0.46899999999999997</v>
      </c>
      <c r="N4032">
        <v>0</v>
      </c>
      <c r="O4032">
        <v>0.48199999999999998</v>
      </c>
      <c r="P4032">
        <v>136.53200000000001</v>
      </c>
      <c r="Q4032" t="s">
        <v>47541</v>
      </c>
      <c r="R4032" t="s">
        <v>47542</v>
      </c>
    </row>
    <row r="4033" spans="1:76" x14ac:dyDescent="0.3">
      <c r="A4033" t="s">
        <v>47543</v>
      </c>
      <c r="B4033" t="s">
        <v>35</v>
      </c>
      <c r="C4033" t="s">
        <v>16</v>
      </c>
      <c r="D4033" t="s">
        <v>32</v>
      </c>
      <c r="E4033">
        <v>1</v>
      </c>
      <c r="F4033">
        <v>0.38900000000000001</v>
      </c>
      <c r="G4033">
        <v>0.46</v>
      </c>
      <c r="H4033">
        <v>0.20399999999999999</v>
      </c>
      <c r="I4033">
        <v>7</v>
      </c>
      <c r="J4033">
        <v>-11.227</v>
      </c>
      <c r="K4033">
        <v>1</v>
      </c>
      <c r="L4033">
        <v>3.7900000000000003E-2</v>
      </c>
      <c r="M4033">
        <v>0.995</v>
      </c>
      <c r="N4033">
        <v>1.17E-2</v>
      </c>
      <c r="O4033">
        <v>0.13700000000000001</v>
      </c>
      <c r="P4033">
        <v>68.31</v>
      </c>
      <c r="Q4033" t="s">
        <v>47544</v>
      </c>
      <c r="R4033" t="s">
        <v>47545</v>
      </c>
      <c r="S4033" t="s">
        <v>47546</v>
      </c>
      <c r="T4033" t="s">
        <v>47545</v>
      </c>
      <c r="U4033" t="s">
        <v>47547</v>
      </c>
      <c r="V4033" t="s">
        <v>47548</v>
      </c>
      <c r="W4033" t="s">
        <v>47549</v>
      </c>
      <c r="X4033" t="s">
        <v>47548</v>
      </c>
    </row>
    <row r="4034" spans="1:76" x14ac:dyDescent="0.3">
      <c r="A4034" t="s">
        <v>47550</v>
      </c>
      <c r="B4034" t="s">
        <v>19</v>
      </c>
      <c r="C4034" t="s">
        <v>17</v>
      </c>
      <c r="D4034" t="s">
        <v>17</v>
      </c>
      <c r="E4034">
        <v>1</v>
      </c>
      <c r="F4034">
        <v>0.23100000000000001</v>
      </c>
      <c r="G4034">
        <v>0.44400000000000001</v>
      </c>
      <c r="H4034">
        <v>0.98099999999999998</v>
      </c>
      <c r="I4034">
        <v>11</v>
      </c>
      <c r="J4034">
        <v>-4.9039999999999999</v>
      </c>
      <c r="K4034">
        <v>1</v>
      </c>
      <c r="L4034">
        <v>0.13200000000000001</v>
      </c>
      <c r="M4034">
        <v>1.09E-2</v>
      </c>
      <c r="N4034">
        <v>3.3E-3</v>
      </c>
      <c r="O4034">
        <v>8.8599999999999998E-2</v>
      </c>
      <c r="P4034">
        <v>139.79400000000001</v>
      </c>
      <c r="Q4034" t="s">
        <v>47551</v>
      </c>
      <c r="R4034" t="s">
        <v>47552</v>
      </c>
      <c r="S4034" t="s">
        <v>47553</v>
      </c>
      <c r="T4034" t="s">
        <v>47554</v>
      </c>
      <c r="U4034" t="s">
        <v>47555</v>
      </c>
      <c r="V4034" t="s">
        <v>47556</v>
      </c>
      <c r="W4034" t="s">
        <v>44493</v>
      </c>
      <c r="X4034" t="s">
        <v>44486</v>
      </c>
      <c r="Y4034" t="s">
        <v>47557</v>
      </c>
      <c r="Z4034" t="s">
        <v>47554</v>
      </c>
    </row>
    <row r="4035" spans="1:76" x14ac:dyDescent="0.3">
      <c r="A4035" t="s">
        <v>47558</v>
      </c>
      <c r="B4035" t="s">
        <v>22</v>
      </c>
      <c r="C4035" t="s">
        <v>24</v>
      </c>
      <c r="D4035" t="s">
        <v>17</v>
      </c>
      <c r="E4035">
        <v>2</v>
      </c>
      <c r="F4035">
        <v>0.60349999999999904</v>
      </c>
      <c r="G4035">
        <v>0.64649999999999996</v>
      </c>
      <c r="H4035">
        <v>0.60250000000000004</v>
      </c>
      <c r="I4035">
        <v>6</v>
      </c>
      <c r="J4035">
        <v>-9.2355</v>
      </c>
      <c r="K4035">
        <v>1</v>
      </c>
      <c r="L4035">
        <v>3.3250000000000002E-2</v>
      </c>
      <c r="M4035">
        <v>0.30095</v>
      </c>
      <c r="N4035">
        <v>5.6820000000000004E-4</v>
      </c>
      <c r="O4035">
        <v>0.10100000000000001</v>
      </c>
      <c r="P4035">
        <v>102.97799999999999</v>
      </c>
      <c r="Q4035" t="s">
        <v>47559</v>
      </c>
      <c r="R4035" t="s">
        <v>3692</v>
      </c>
      <c r="S4035" t="s">
        <v>47560</v>
      </c>
      <c r="T4035" t="s">
        <v>3692</v>
      </c>
    </row>
    <row r="4036" spans="1:76" x14ac:dyDescent="0.3">
      <c r="A4036" t="s">
        <v>47561</v>
      </c>
      <c r="B4036" t="s">
        <v>28</v>
      </c>
      <c r="C4036" t="s">
        <v>31</v>
      </c>
      <c r="D4036" t="s">
        <v>17</v>
      </c>
      <c r="E4036">
        <v>3</v>
      </c>
      <c r="F4036">
        <v>0.57799999999999996</v>
      </c>
      <c r="G4036">
        <v>0.663333333333333</v>
      </c>
      <c r="H4036">
        <v>0.54400000000000004</v>
      </c>
      <c r="I4036">
        <v>6.3333333333333304</v>
      </c>
      <c r="J4036">
        <v>-10.853999999999999</v>
      </c>
      <c r="K4036">
        <v>1</v>
      </c>
      <c r="L4036">
        <v>7.5433333333333297E-2</v>
      </c>
      <c r="M4036">
        <v>0.165833333333333</v>
      </c>
      <c r="N4036">
        <v>2.21999999999999E-2</v>
      </c>
      <c r="O4036">
        <v>0.22766666666666599</v>
      </c>
      <c r="P4036">
        <v>92.477333333333306</v>
      </c>
      <c r="Q4036" t="s">
        <v>41869</v>
      </c>
      <c r="R4036" t="s">
        <v>10188</v>
      </c>
      <c r="S4036" t="s">
        <v>47562</v>
      </c>
      <c r="T4036" t="s">
        <v>47563</v>
      </c>
      <c r="U4036" t="s">
        <v>47564</v>
      </c>
      <c r="V4036" t="s">
        <v>11690</v>
      </c>
      <c r="W4036" t="s">
        <v>47565</v>
      </c>
      <c r="X4036" t="s">
        <v>3710</v>
      </c>
      <c r="Y4036" t="s">
        <v>41869</v>
      </c>
      <c r="Z4036" t="s">
        <v>47566</v>
      </c>
    </row>
    <row r="4037" spans="1:76" x14ac:dyDescent="0.3">
      <c r="A4037" t="s">
        <v>47567</v>
      </c>
      <c r="B4037" t="s">
        <v>30581</v>
      </c>
      <c r="C4037" t="s">
        <v>26</v>
      </c>
      <c r="D4037" t="s">
        <v>24</v>
      </c>
      <c r="E4037">
        <v>1</v>
      </c>
      <c r="F4037">
        <v>0.629</v>
      </c>
      <c r="G4037">
        <v>0.28000000000000003</v>
      </c>
      <c r="H4037">
        <v>0.89300000000000002</v>
      </c>
      <c r="I4037">
        <v>9</v>
      </c>
      <c r="J4037">
        <v>-5.7670000000000003</v>
      </c>
      <c r="K4037">
        <v>1</v>
      </c>
      <c r="L4037">
        <v>5.4199999999999998E-2</v>
      </c>
      <c r="M4037">
        <v>3.13E-3</v>
      </c>
      <c r="N4037">
        <v>1.5399999999999999E-3</v>
      </c>
      <c r="O4037">
        <v>0.22700000000000001</v>
      </c>
      <c r="P4037">
        <v>153.15799999999999</v>
      </c>
      <c r="Q4037" t="s">
        <v>47568</v>
      </c>
      <c r="R4037" t="s">
        <v>47569</v>
      </c>
      <c r="S4037" t="s">
        <v>47570</v>
      </c>
      <c r="T4037" t="s">
        <v>47569</v>
      </c>
      <c r="U4037" t="s">
        <v>47571</v>
      </c>
      <c r="V4037" t="s">
        <v>47569</v>
      </c>
      <c r="W4037" t="s">
        <v>47572</v>
      </c>
      <c r="X4037" t="s">
        <v>32261</v>
      </c>
      <c r="Y4037" t="s">
        <v>32257</v>
      </c>
      <c r="Z4037" t="s">
        <v>32258</v>
      </c>
      <c r="AA4037" t="s">
        <v>32262</v>
      </c>
      <c r="AB4037" t="s">
        <v>32258</v>
      </c>
      <c r="AC4037" t="s">
        <v>47573</v>
      </c>
      <c r="AD4037" t="s">
        <v>47569</v>
      </c>
    </row>
    <row r="4038" spans="1:76" x14ac:dyDescent="0.3">
      <c r="A4038" t="s">
        <v>47574</v>
      </c>
      <c r="B4038" t="s">
        <v>21</v>
      </c>
      <c r="C4038" t="s">
        <v>16</v>
      </c>
      <c r="D4038" t="s">
        <v>17</v>
      </c>
      <c r="E4038">
        <v>1</v>
      </c>
      <c r="F4038">
        <v>0.56699999999999995</v>
      </c>
      <c r="G4038">
        <v>0.38700000000000001</v>
      </c>
      <c r="H4038">
        <v>0.97399999999999998</v>
      </c>
      <c r="I4038">
        <v>3</v>
      </c>
      <c r="J4038">
        <v>-5.1280000000000001</v>
      </c>
      <c r="K4038">
        <v>0</v>
      </c>
      <c r="L4038">
        <v>9.5399999999999999E-2</v>
      </c>
      <c r="M4038">
        <v>3.8300000000000001E-3</v>
      </c>
      <c r="N4038">
        <v>1.21E-4</v>
      </c>
      <c r="O4038">
        <v>8.1500000000000003E-2</v>
      </c>
      <c r="P4038">
        <v>75.572999999999993</v>
      </c>
      <c r="Q4038" t="s">
        <v>47575</v>
      </c>
      <c r="R4038" t="s">
        <v>10164</v>
      </c>
    </row>
    <row r="4039" spans="1:76" x14ac:dyDescent="0.3">
      <c r="A4039" t="s">
        <v>47576</v>
      </c>
      <c r="B4039" t="s">
        <v>24</v>
      </c>
      <c r="C4039" t="s">
        <v>23</v>
      </c>
      <c r="D4039" t="s">
        <v>17</v>
      </c>
      <c r="E4039">
        <v>9</v>
      </c>
      <c r="F4039">
        <v>0.38369999999999899</v>
      </c>
      <c r="G4039">
        <v>0.49522222222222201</v>
      </c>
      <c r="H4039">
        <v>0.67844444444444396</v>
      </c>
      <c r="I4039">
        <v>6.55555555555555</v>
      </c>
      <c r="J4039">
        <v>-6.6639999999999997</v>
      </c>
      <c r="K4039">
        <v>0.88888888888888795</v>
      </c>
      <c r="L4039">
        <v>3.1266666666666602E-2</v>
      </c>
      <c r="M4039">
        <v>0.208196666666666</v>
      </c>
      <c r="N4039">
        <v>1.02662633333333E-2</v>
      </c>
      <c r="O4039">
        <v>0.25347777777777702</v>
      </c>
      <c r="P4039">
        <v>116.466222222222</v>
      </c>
      <c r="Q4039" t="s">
        <v>45753</v>
      </c>
      <c r="R4039" t="s">
        <v>14425</v>
      </c>
      <c r="S4039" t="s">
        <v>47577</v>
      </c>
      <c r="T4039" t="s">
        <v>38084</v>
      </c>
      <c r="U4039" t="s">
        <v>34721</v>
      </c>
      <c r="V4039" t="s">
        <v>34722</v>
      </c>
      <c r="W4039" t="s">
        <v>47578</v>
      </c>
      <c r="X4039" t="s">
        <v>33666</v>
      </c>
      <c r="Y4039" t="s">
        <v>37697</v>
      </c>
      <c r="Z4039" t="s">
        <v>47579</v>
      </c>
      <c r="AA4039" t="s">
        <v>47580</v>
      </c>
      <c r="AB4039" t="s">
        <v>47581</v>
      </c>
      <c r="AC4039" t="s">
        <v>5966</v>
      </c>
      <c r="AD4039" t="s">
        <v>34722</v>
      </c>
      <c r="AE4039" t="s">
        <v>47582</v>
      </c>
      <c r="AF4039" t="s">
        <v>47583</v>
      </c>
      <c r="AG4039" t="s">
        <v>47584</v>
      </c>
      <c r="AH4039" t="s">
        <v>47585</v>
      </c>
      <c r="AI4039" t="s">
        <v>47586</v>
      </c>
      <c r="AJ4039" t="s">
        <v>45703</v>
      </c>
      <c r="AK4039" t="s">
        <v>47587</v>
      </c>
      <c r="AL4039" t="s">
        <v>7267</v>
      </c>
      <c r="AM4039" t="s">
        <v>19289</v>
      </c>
      <c r="AN4039" t="s">
        <v>47588</v>
      </c>
    </row>
    <row r="4040" spans="1:76" x14ac:dyDescent="0.3">
      <c r="A4040" t="s">
        <v>47589</v>
      </c>
      <c r="B4040" t="s">
        <v>35</v>
      </c>
      <c r="C4040" t="s">
        <v>16</v>
      </c>
      <c r="D4040" t="s">
        <v>17</v>
      </c>
      <c r="E4040">
        <v>1</v>
      </c>
      <c r="F4040">
        <v>0.94</v>
      </c>
      <c r="G4040">
        <v>0.78700000000000003</v>
      </c>
      <c r="H4040">
        <v>0.72799999999999998</v>
      </c>
      <c r="I4040">
        <v>0</v>
      </c>
      <c r="J4040">
        <v>-7.7050000000000001</v>
      </c>
      <c r="K4040">
        <v>1</v>
      </c>
      <c r="L4040">
        <v>0.218</v>
      </c>
      <c r="M4040">
        <v>1.24E-2</v>
      </c>
      <c r="N4040">
        <v>0</v>
      </c>
      <c r="O4040">
        <v>0.157</v>
      </c>
      <c r="P4040">
        <v>173.02600000000001</v>
      </c>
      <c r="Q4040" t="s">
        <v>47590</v>
      </c>
      <c r="R4040" t="s">
        <v>47591</v>
      </c>
      <c r="S4040" t="s">
        <v>47592</v>
      </c>
      <c r="T4040" t="s">
        <v>47593</v>
      </c>
      <c r="U4040" t="s">
        <v>47594</v>
      </c>
      <c r="V4040" t="s">
        <v>11160</v>
      </c>
      <c r="W4040" t="s">
        <v>47595</v>
      </c>
      <c r="X4040" t="s">
        <v>47596</v>
      </c>
      <c r="Y4040" t="s">
        <v>47597</v>
      </c>
      <c r="Z4040" t="s">
        <v>3888</v>
      </c>
    </row>
    <row r="4041" spans="1:76" x14ac:dyDescent="0.3">
      <c r="A4041" t="s">
        <v>47598</v>
      </c>
      <c r="B4041" t="s">
        <v>16</v>
      </c>
      <c r="C4041" t="s">
        <v>24</v>
      </c>
      <c r="D4041" t="s">
        <v>17</v>
      </c>
      <c r="E4041">
        <v>2</v>
      </c>
      <c r="F4041">
        <v>0.66149999999999998</v>
      </c>
      <c r="G4041">
        <v>0.72249999999999903</v>
      </c>
      <c r="H4041">
        <v>0.755</v>
      </c>
      <c r="I4041">
        <v>2.5</v>
      </c>
      <c r="J4041">
        <v>-9.98</v>
      </c>
      <c r="K4041">
        <v>0.5</v>
      </c>
      <c r="L4041">
        <v>9.01E-2</v>
      </c>
      <c r="M4041">
        <v>3.7705000000000002E-2</v>
      </c>
      <c r="N4041">
        <v>0.31512849999999998</v>
      </c>
      <c r="O4041">
        <v>0.12554999999999999</v>
      </c>
      <c r="P4041">
        <v>106.154</v>
      </c>
      <c r="Q4041" t="s">
        <v>31195</v>
      </c>
      <c r="R4041" t="s">
        <v>1488</v>
      </c>
      <c r="S4041" t="s">
        <v>47599</v>
      </c>
      <c r="T4041" t="s">
        <v>1488</v>
      </c>
    </row>
    <row r="4042" spans="1:76" x14ac:dyDescent="0.3">
      <c r="A4042" t="s">
        <v>47600</v>
      </c>
      <c r="B4042" t="s">
        <v>16</v>
      </c>
      <c r="C4042" t="s">
        <v>17</v>
      </c>
      <c r="D4042" t="s">
        <v>17</v>
      </c>
      <c r="E4042">
        <v>18</v>
      </c>
      <c r="F4042">
        <v>0.70961111111111097</v>
      </c>
      <c r="G4042">
        <v>0.70722222222222197</v>
      </c>
      <c r="H4042">
        <v>0.63555555555555499</v>
      </c>
      <c r="I4042">
        <v>6.5</v>
      </c>
      <c r="J4042">
        <v>-8.8041111111111103</v>
      </c>
      <c r="K4042">
        <v>0.61111111111111105</v>
      </c>
      <c r="L4042">
        <v>0.121127777777777</v>
      </c>
      <c r="M4042">
        <v>0.14892411111111101</v>
      </c>
      <c r="N4042">
        <v>1.4849437222222201E-2</v>
      </c>
      <c r="O4042">
        <v>0.14620555555555501</v>
      </c>
      <c r="P4042">
        <v>111.232111111111</v>
      </c>
      <c r="Q4042" t="s">
        <v>47601</v>
      </c>
      <c r="R4042" t="s">
        <v>47602</v>
      </c>
      <c r="S4042" t="s">
        <v>47603</v>
      </c>
      <c r="T4042" t="s">
        <v>47604</v>
      </c>
      <c r="U4042" t="s">
        <v>47605</v>
      </c>
      <c r="V4042" t="s">
        <v>21175</v>
      </c>
      <c r="W4042" t="s">
        <v>834</v>
      </c>
      <c r="X4042" t="s">
        <v>15327</v>
      </c>
      <c r="Y4042" t="s">
        <v>29764</v>
      </c>
      <c r="Z4042" t="s">
        <v>47606</v>
      </c>
      <c r="AA4042" t="s">
        <v>47607</v>
      </c>
      <c r="AB4042" t="s">
        <v>47608</v>
      </c>
      <c r="AC4042" t="s">
        <v>47609</v>
      </c>
      <c r="AD4042" t="s">
        <v>39607</v>
      </c>
      <c r="AE4042" t="s">
        <v>15844</v>
      </c>
      <c r="AF4042" t="s">
        <v>47610</v>
      </c>
      <c r="AG4042" t="s">
        <v>39992</v>
      </c>
      <c r="AH4042" t="s">
        <v>39993</v>
      </c>
      <c r="AI4042" t="s">
        <v>47611</v>
      </c>
      <c r="AJ4042" t="s">
        <v>47612</v>
      </c>
      <c r="AK4042" t="s">
        <v>9509</v>
      </c>
      <c r="AL4042" t="s">
        <v>5856</v>
      </c>
      <c r="AM4042" t="s">
        <v>3331</v>
      </c>
      <c r="AN4042" t="s">
        <v>17196</v>
      </c>
      <c r="AO4042" t="s">
        <v>20852</v>
      </c>
      <c r="AP4042" t="s">
        <v>47613</v>
      </c>
      <c r="AQ4042" t="s">
        <v>47614</v>
      </c>
      <c r="AR4042" t="s">
        <v>26290</v>
      </c>
      <c r="AS4042" t="s">
        <v>47615</v>
      </c>
      <c r="AT4042" t="s">
        <v>3483</v>
      </c>
      <c r="AU4042" t="s">
        <v>47616</v>
      </c>
      <c r="AV4042" t="s">
        <v>47617</v>
      </c>
      <c r="AW4042" t="s">
        <v>47618</v>
      </c>
      <c r="AX4042" t="s">
        <v>47619</v>
      </c>
      <c r="AY4042" t="s">
        <v>47620</v>
      </c>
      <c r="AZ4042" t="s">
        <v>30888</v>
      </c>
      <c r="BA4042" t="s">
        <v>47621</v>
      </c>
      <c r="BB4042" t="s">
        <v>4543</v>
      </c>
      <c r="BC4042" t="s">
        <v>13891</v>
      </c>
      <c r="BD4042" t="s">
        <v>659</v>
      </c>
      <c r="BE4042" t="s">
        <v>47622</v>
      </c>
      <c r="BF4042" t="s">
        <v>47623</v>
      </c>
      <c r="BG4042" t="s">
        <v>25416</v>
      </c>
      <c r="BH4042" t="s">
        <v>47624</v>
      </c>
      <c r="BI4042" t="s">
        <v>47625</v>
      </c>
      <c r="BJ4042" t="s">
        <v>24058</v>
      </c>
      <c r="BK4042" t="s">
        <v>2942</v>
      </c>
      <c r="BL4042" t="s">
        <v>47626</v>
      </c>
      <c r="BM4042" t="s">
        <v>47627</v>
      </c>
      <c r="BN4042" t="s">
        <v>3934</v>
      </c>
      <c r="BO4042" t="s">
        <v>47628</v>
      </c>
      <c r="BP4042" t="s">
        <v>47629</v>
      </c>
      <c r="BQ4042" t="s">
        <v>41339</v>
      </c>
      <c r="BR4042" t="s">
        <v>12375</v>
      </c>
      <c r="BS4042" t="s">
        <v>47630</v>
      </c>
      <c r="BT4042" t="s">
        <v>47631</v>
      </c>
      <c r="BU4042" t="s">
        <v>47632</v>
      </c>
      <c r="BV4042" t="s">
        <v>47633</v>
      </c>
      <c r="BW4042" t="s">
        <v>47634</v>
      </c>
      <c r="BX4042" t="s">
        <v>41125</v>
      </c>
    </row>
    <row r="4043" spans="1:76" x14ac:dyDescent="0.3">
      <c r="A4043" t="s">
        <v>47635</v>
      </c>
      <c r="B4043" t="s">
        <v>30581</v>
      </c>
      <c r="C4043" t="s">
        <v>17</v>
      </c>
      <c r="D4043" t="s">
        <v>17</v>
      </c>
      <c r="E4043">
        <v>2</v>
      </c>
      <c r="F4043">
        <v>0.62250000000000005</v>
      </c>
      <c r="G4043">
        <v>0.46599999999999903</v>
      </c>
      <c r="H4043">
        <v>0.47899999999999998</v>
      </c>
      <c r="I4043">
        <v>5</v>
      </c>
      <c r="J4043">
        <v>-10.8415</v>
      </c>
      <c r="K4043">
        <v>0.5</v>
      </c>
      <c r="L4043">
        <v>7.6550000000000007E-2</v>
      </c>
      <c r="M4043">
        <v>0.39700000000000002</v>
      </c>
      <c r="N4043">
        <v>0.47000639999999999</v>
      </c>
      <c r="O4043">
        <v>0.1179</v>
      </c>
      <c r="P4043">
        <v>124.521</v>
      </c>
      <c r="Q4043" t="s">
        <v>37302</v>
      </c>
      <c r="R4043" t="s">
        <v>4274</v>
      </c>
      <c r="S4043" t="s">
        <v>47636</v>
      </c>
      <c r="T4043" t="s">
        <v>4274</v>
      </c>
      <c r="U4043" t="s">
        <v>47637</v>
      </c>
      <c r="V4043" t="s">
        <v>47638</v>
      </c>
      <c r="W4043" t="s">
        <v>8561</v>
      </c>
      <c r="X4043" t="s">
        <v>47639</v>
      </c>
    </row>
    <row r="4044" spans="1:76" x14ac:dyDescent="0.3">
      <c r="A4044" t="s">
        <v>47640</v>
      </c>
      <c r="B4044" t="s">
        <v>30581</v>
      </c>
      <c r="C4044" t="s">
        <v>16</v>
      </c>
      <c r="D4044" t="s">
        <v>24</v>
      </c>
      <c r="E4044">
        <v>1</v>
      </c>
      <c r="F4044">
        <v>0.64800000000000002</v>
      </c>
      <c r="G4044">
        <v>0.51100000000000001</v>
      </c>
      <c r="H4044">
        <v>0.60699999999999998</v>
      </c>
      <c r="I4044">
        <v>5</v>
      </c>
      <c r="J4044">
        <v>-13.37</v>
      </c>
      <c r="K4044">
        <v>1</v>
      </c>
      <c r="L4044">
        <v>5.9900000000000002E-2</v>
      </c>
      <c r="M4044">
        <v>0.108</v>
      </c>
      <c r="N4044" s="1">
        <v>6.86E-5</v>
      </c>
      <c r="O4044">
        <v>8.5300000000000001E-2</v>
      </c>
      <c r="P4044">
        <v>148.04599999999999</v>
      </c>
      <c r="Q4044" t="s">
        <v>47641</v>
      </c>
      <c r="R4044" t="s">
        <v>47642</v>
      </c>
    </row>
    <row r="4045" spans="1:76" x14ac:dyDescent="0.3">
      <c r="A4045" t="s">
        <v>47643</v>
      </c>
      <c r="B4045" t="s">
        <v>16</v>
      </c>
      <c r="C4045" t="s">
        <v>24</v>
      </c>
      <c r="D4045" t="s">
        <v>17</v>
      </c>
      <c r="E4045">
        <v>4</v>
      </c>
      <c r="F4045">
        <v>0.42725000000000002</v>
      </c>
      <c r="G4045">
        <v>0.4985</v>
      </c>
      <c r="H4045">
        <v>0.27944999999999998</v>
      </c>
      <c r="I4045">
        <v>3.25</v>
      </c>
      <c r="J4045">
        <v>-13.67375</v>
      </c>
      <c r="K4045">
        <v>0.5</v>
      </c>
      <c r="L4045">
        <v>3.8324999999999998E-2</v>
      </c>
      <c r="M4045">
        <v>0.82374999999999998</v>
      </c>
      <c r="N4045">
        <v>0.2394</v>
      </c>
      <c r="O4045">
        <v>0.1686</v>
      </c>
      <c r="P4045">
        <v>97.007750000000001</v>
      </c>
      <c r="Q4045" t="s">
        <v>47644</v>
      </c>
      <c r="R4045" t="s">
        <v>22832</v>
      </c>
      <c r="S4045" t="s">
        <v>47645</v>
      </c>
      <c r="T4045" t="s">
        <v>22832</v>
      </c>
      <c r="U4045" t="s">
        <v>11313</v>
      </c>
      <c r="V4045" t="s">
        <v>47646</v>
      </c>
      <c r="W4045" t="s">
        <v>24969</v>
      </c>
      <c r="X4045" t="s">
        <v>3071</v>
      </c>
    </row>
    <row r="4046" spans="1:76" x14ac:dyDescent="0.3">
      <c r="A4046" t="s">
        <v>47647</v>
      </c>
      <c r="B4046" t="s">
        <v>16</v>
      </c>
      <c r="C4046" t="s">
        <v>32</v>
      </c>
      <c r="D4046" t="s">
        <v>17</v>
      </c>
      <c r="E4046">
        <v>2</v>
      </c>
      <c r="F4046">
        <v>0.55249999999999999</v>
      </c>
      <c r="G4046">
        <v>0.50849999999999995</v>
      </c>
      <c r="H4046">
        <v>0.30249999999999999</v>
      </c>
      <c r="I4046">
        <v>2.5</v>
      </c>
      <c r="J4046">
        <v>-9.8710000000000004</v>
      </c>
      <c r="K4046">
        <v>1</v>
      </c>
      <c r="L4046">
        <v>3.6600000000000001E-2</v>
      </c>
      <c r="M4046">
        <v>0.97199999999999998</v>
      </c>
      <c r="N4046">
        <v>3.2449999999999997E-4</v>
      </c>
      <c r="O4046">
        <v>0.2445</v>
      </c>
      <c r="P4046">
        <v>105.9615</v>
      </c>
      <c r="Q4046" t="s">
        <v>47648</v>
      </c>
      <c r="R4046" t="s">
        <v>2903</v>
      </c>
      <c r="S4046" t="s">
        <v>47649</v>
      </c>
      <c r="T4046" t="s">
        <v>2903</v>
      </c>
      <c r="U4046" t="s">
        <v>47650</v>
      </c>
      <c r="V4046" t="s">
        <v>2903</v>
      </c>
      <c r="W4046" t="s">
        <v>47651</v>
      </c>
      <c r="X4046" t="s">
        <v>2903</v>
      </c>
      <c r="Y4046" t="s">
        <v>47652</v>
      </c>
      <c r="Z4046" t="s">
        <v>42498</v>
      </c>
    </row>
    <row r="4047" spans="1:76" x14ac:dyDescent="0.3">
      <c r="A4047" t="s">
        <v>47653</v>
      </c>
      <c r="B4047" t="s">
        <v>16</v>
      </c>
      <c r="C4047" t="s">
        <v>17</v>
      </c>
      <c r="D4047" t="s">
        <v>17</v>
      </c>
      <c r="E4047">
        <v>4</v>
      </c>
      <c r="F4047">
        <v>0.51200000000000001</v>
      </c>
      <c r="G4047">
        <v>0.47525000000000001</v>
      </c>
      <c r="H4047">
        <v>0.78674999999999995</v>
      </c>
      <c r="I4047">
        <v>4.75</v>
      </c>
      <c r="J4047">
        <v>-7.2454999999999998</v>
      </c>
      <c r="K4047">
        <v>0.75</v>
      </c>
      <c r="L4047">
        <v>0.18425</v>
      </c>
      <c r="M4047">
        <v>0.10144499999999999</v>
      </c>
      <c r="N4047">
        <v>6.8788724999999995E-2</v>
      </c>
      <c r="O4047">
        <v>0.323125</v>
      </c>
      <c r="P4047">
        <v>157.709</v>
      </c>
      <c r="Q4047" t="s">
        <v>47654</v>
      </c>
      <c r="R4047" t="s">
        <v>47655</v>
      </c>
      <c r="S4047" t="s">
        <v>47656</v>
      </c>
      <c r="T4047" t="s">
        <v>47655</v>
      </c>
      <c r="U4047" t="s">
        <v>47657</v>
      </c>
      <c r="V4047" t="s">
        <v>47655</v>
      </c>
      <c r="W4047" t="s">
        <v>47658</v>
      </c>
      <c r="X4047" t="s">
        <v>47655</v>
      </c>
      <c r="Y4047" t="s">
        <v>47659</v>
      </c>
      <c r="Z4047" t="s">
        <v>47655</v>
      </c>
      <c r="AA4047" t="s">
        <v>47660</v>
      </c>
      <c r="AB4047" t="s">
        <v>47661</v>
      </c>
      <c r="AC4047" t="s">
        <v>47662</v>
      </c>
      <c r="AD4047" t="s">
        <v>47655</v>
      </c>
      <c r="AE4047" t="s">
        <v>47663</v>
      </c>
      <c r="AF4047" t="s">
        <v>47655</v>
      </c>
      <c r="AG4047" t="s">
        <v>47664</v>
      </c>
      <c r="AH4047" t="s">
        <v>47655</v>
      </c>
      <c r="AI4047" t="s">
        <v>47665</v>
      </c>
      <c r="AJ4047" t="s">
        <v>47666</v>
      </c>
    </row>
    <row r="4048" spans="1:76" x14ac:dyDescent="0.3">
      <c r="A4048" t="s">
        <v>47667</v>
      </c>
      <c r="B4048" t="s">
        <v>16</v>
      </c>
      <c r="C4048" t="s">
        <v>17</v>
      </c>
      <c r="D4048" t="s">
        <v>17</v>
      </c>
      <c r="E4048">
        <v>11</v>
      </c>
      <c r="F4048">
        <v>0.55409090909090897</v>
      </c>
      <c r="G4048">
        <v>0.64390909090908999</v>
      </c>
      <c r="H4048">
        <v>0.74509090909090903</v>
      </c>
      <c r="I4048">
        <v>6.4545454545454497</v>
      </c>
      <c r="J4048">
        <v>-8.5270909090909104</v>
      </c>
      <c r="K4048">
        <v>0.72727272727272696</v>
      </c>
      <c r="L4048">
        <v>8.5490909090909104E-2</v>
      </c>
      <c r="M4048">
        <v>0.161580909090909</v>
      </c>
      <c r="N4048">
        <v>0.28713521818181797</v>
      </c>
      <c r="O4048">
        <v>0.217927272727272</v>
      </c>
      <c r="P4048">
        <v>119.94754545454499</v>
      </c>
      <c r="Q4048" t="s">
        <v>23578</v>
      </c>
      <c r="R4048" t="s">
        <v>7275</v>
      </c>
      <c r="S4048" t="s">
        <v>42658</v>
      </c>
      <c r="T4048" t="s">
        <v>879</v>
      </c>
      <c r="U4048" t="s">
        <v>22317</v>
      </c>
      <c r="V4048" t="s">
        <v>47668</v>
      </c>
      <c r="W4048" t="s">
        <v>8941</v>
      </c>
      <c r="X4048" t="s">
        <v>47669</v>
      </c>
      <c r="Y4048" t="s">
        <v>47670</v>
      </c>
      <c r="Z4048" t="s">
        <v>32746</v>
      </c>
      <c r="AA4048" t="s">
        <v>47671</v>
      </c>
      <c r="AB4048" t="s">
        <v>47672</v>
      </c>
      <c r="AC4048" t="s">
        <v>45232</v>
      </c>
      <c r="AD4048" t="s">
        <v>25023</v>
      </c>
      <c r="AE4048" t="s">
        <v>39587</v>
      </c>
      <c r="AF4048" t="s">
        <v>15773</v>
      </c>
      <c r="AG4048" t="s">
        <v>47673</v>
      </c>
      <c r="AH4048" t="s">
        <v>23585</v>
      </c>
      <c r="AI4048" t="s">
        <v>47674</v>
      </c>
      <c r="AJ4048" t="s">
        <v>12969</v>
      </c>
      <c r="AK4048" t="s">
        <v>47675</v>
      </c>
      <c r="AL4048" t="s">
        <v>47676</v>
      </c>
      <c r="AM4048" t="s">
        <v>47677</v>
      </c>
      <c r="AN4048" t="s">
        <v>33215</v>
      </c>
      <c r="AO4048" t="s">
        <v>47678</v>
      </c>
      <c r="AP4048" t="s">
        <v>15135</v>
      </c>
      <c r="AQ4048" t="s">
        <v>31910</v>
      </c>
      <c r="AR4048" t="s">
        <v>47679</v>
      </c>
      <c r="AS4048" t="s">
        <v>47680</v>
      </c>
      <c r="AT4048" t="s">
        <v>47681</v>
      </c>
      <c r="AU4048" t="s">
        <v>47682</v>
      </c>
      <c r="AV4048" t="s">
        <v>24714</v>
      </c>
      <c r="AW4048" t="s">
        <v>47683</v>
      </c>
      <c r="AX4048" t="s">
        <v>47684</v>
      </c>
      <c r="AY4048" t="s">
        <v>13299</v>
      </c>
      <c r="AZ4048" t="s">
        <v>29029</v>
      </c>
      <c r="BA4048" t="s">
        <v>47685</v>
      </c>
      <c r="BB4048" t="s">
        <v>27249</v>
      </c>
      <c r="BC4048" t="s">
        <v>47686</v>
      </c>
      <c r="BD4048" t="s">
        <v>47687</v>
      </c>
      <c r="BE4048" t="s">
        <v>9799</v>
      </c>
      <c r="BF4048" t="s">
        <v>47688</v>
      </c>
      <c r="BG4048" t="s">
        <v>47689</v>
      </c>
      <c r="BH4048" t="s">
        <v>27249</v>
      </c>
      <c r="BI4048" t="s">
        <v>36182</v>
      </c>
      <c r="BJ4048" t="s">
        <v>8953</v>
      </c>
      <c r="BK4048" t="s">
        <v>23578</v>
      </c>
      <c r="BL4048" t="s">
        <v>47690</v>
      </c>
      <c r="BM4048" t="s">
        <v>47691</v>
      </c>
      <c r="BN4048" t="s">
        <v>47692</v>
      </c>
    </row>
    <row r="4049" spans="1:50" x14ac:dyDescent="0.3">
      <c r="A4049" t="s">
        <v>47693</v>
      </c>
      <c r="B4049" t="s">
        <v>16</v>
      </c>
      <c r="C4049" t="s">
        <v>17</v>
      </c>
      <c r="D4049" t="s">
        <v>17</v>
      </c>
      <c r="E4049">
        <v>1</v>
      </c>
      <c r="F4049">
        <v>0.71699999999999997</v>
      </c>
      <c r="G4049">
        <v>0.65600000000000003</v>
      </c>
      <c r="H4049">
        <v>0.66200000000000003</v>
      </c>
      <c r="I4049">
        <v>4</v>
      </c>
      <c r="J4049">
        <v>-10.346</v>
      </c>
      <c r="K4049">
        <v>1</v>
      </c>
      <c r="L4049">
        <v>4.9299999999999997E-2</v>
      </c>
      <c r="M4049">
        <v>9.64E-2</v>
      </c>
      <c r="N4049">
        <v>6.1200000000000002E-4</v>
      </c>
      <c r="O4049">
        <v>8.5300000000000001E-2</v>
      </c>
      <c r="P4049">
        <v>114.61199999999999</v>
      </c>
      <c r="Q4049" t="s">
        <v>47694</v>
      </c>
      <c r="R4049" t="s">
        <v>47695</v>
      </c>
    </row>
    <row r="4050" spans="1:50" x14ac:dyDescent="0.3">
      <c r="A4050" t="s">
        <v>47698</v>
      </c>
      <c r="B4050" t="s">
        <v>24</v>
      </c>
      <c r="C4050" t="s">
        <v>17</v>
      </c>
      <c r="D4050" t="s">
        <v>17</v>
      </c>
      <c r="E4050">
        <v>1</v>
      </c>
      <c r="F4050">
        <v>0.53100000000000003</v>
      </c>
      <c r="G4050">
        <v>0.438</v>
      </c>
      <c r="H4050">
        <v>0.85599999999999998</v>
      </c>
      <c r="I4050">
        <v>5</v>
      </c>
      <c r="J4050">
        <v>-4.5579999999999998</v>
      </c>
      <c r="K4050">
        <v>0</v>
      </c>
      <c r="L4050">
        <v>4.3799999999999999E-2</v>
      </c>
      <c r="M4050" s="1">
        <v>7.5599999999999994E-5</v>
      </c>
      <c r="N4050">
        <v>1.0300000000000001E-3</v>
      </c>
      <c r="O4050">
        <v>0.28299999999999997</v>
      </c>
      <c r="P4050">
        <v>111.426</v>
      </c>
      <c r="Q4050" t="s">
        <v>45535</v>
      </c>
      <c r="R4050" t="s">
        <v>47699</v>
      </c>
      <c r="S4050" t="s">
        <v>47700</v>
      </c>
      <c r="T4050" t="s">
        <v>47699</v>
      </c>
      <c r="U4050" t="s">
        <v>47701</v>
      </c>
      <c r="V4050" t="s">
        <v>47702</v>
      </c>
      <c r="W4050" t="s">
        <v>47703</v>
      </c>
      <c r="X4050" t="s">
        <v>47704</v>
      </c>
    </row>
    <row r="4051" spans="1:50" x14ac:dyDescent="0.3">
      <c r="A4051" t="s">
        <v>47705</v>
      </c>
      <c r="B4051" t="s">
        <v>27</v>
      </c>
      <c r="C4051" t="s">
        <v>17</v>
      </c>
      <c r="D4051" t="s">
        <v>17</v>
      </c>
      <c r="E4051">
        <v>1</v>
      </c>
      <c r="F4051">
        <v>0.29699999999999999</v>
      </c>
      <c r="G4051">
        <v>0.48699999999999999</v>
      </c>
      <c r="H4051">
        <v>0.158</v>
      </c>
      <c r="I4051">
        <v>7</v>
      </c>
      <c r="J4051">
        <v>-10.199999999999999</v>
      </c>
      <c r="K4051">
        <v>1</v>
      </c>
      <c r="L4051">
        <v>3.7199999999999997E-2</v>
      </c>
      <c r="M4051">
        <v>0.63600000000000001</v>
      </c>
      <c r="N4051">
        <v>0</v>
      </c>
      <c r="O4051">
        <v>0.14000000000000001</v>
      </c>
      <c r="P4051">
        <v>129.751</v>
      </c>
      <c r="Q4051" t="s">
        <v>47706</v>
      </c>
      <c r="R4051" t="s">
        <v>44235</v>
      </c>
    </row>
    <row r="4052" spans="1:50" x14ac:dyDescent="0.3">
      <c r="A4052" t="s">
        <v>42854</v>
      </c>
      <c r="B4052" t="s">
        <v>18</v>
      </c>
      <c r="C4052" t="s">
        <v>31</v>
      </c>
      <c r="D4052" t="s">
        <v>17</v>
      </c>
      <c r="E4052">
        <v>1</v>
      </c>
      <c r="F4052">
        <v>0.82299999999999995</v>
      </c>
      <c r="G4052">
        <v>0.61299999999999999</v>
      </c>
      <c r="H4052">
        <v>0.80700000000000005</v>
      </c>
      <c r="I4052">
        <v>11</v>
      </c>
      <c r="J4052">
        <v>-7.6310000000000002</v>
      </c>
      <c r="K4052">
        <v>0</v>
      </c>
      <c r="L4052">
        <v>2.9000000000000001E-2</v>
      </c>
      <c r="M4052">
        <v>1.6799999999999999E-2</v>
      </c>
      <c r="N4052" s="1">
        <v>3.18E-6</v>
      </c>
      <c r="O4052">
        <v>0.30099999999999999</v>
      </c>
      <c r="P4052">
        <v>120.95399999999999</v>
      </c>
      <c r="Q4052" t="s">
        <v>24996</v>
      </c>
      <c r="R4052" t="s">
        <v>42855</v>
      </c>
    </row>
    <row r="4053" spans="1:50" x14ac:dyDescent="0.3">
      <c r="A4053" t="s">
        <v>47707</v>
      </c>
      <c r="B4053" t="s">
        <v>24</v>
      </c>
      <c r="C4053" t="s">
        <v>17</v>
      </c>
      <c r="D4053" t="s">
        <v>17</v>
      </c>
      <c r="E4053">
        <v>1</v>
      </c>
      <c r="F4053">
        <v>0.16700000000000001</v>
      </c>
      <c r="G4053">
        <v>0.127</v>
      </c>
      <c r="H4053">
        <v>0.28000000000000003</v>
      </c>
      <c r="I4053">
        <v>1</v>
      </c>
      <c r="J4053">
        <v>-13.762</v>
      </c>
      <c r="K4053">
        <v>1</v>
      </c>
      <c r="L4053">
        <v>3.9399999999999998E-2</v>
      </c>
      <c r="M4053">
        <v>0.82699999999999996</v>
      </c>
      <c r="N4053">
        <v>0.877</v>
      </c>
      <c r="O4053">
        <v>0.11</v>
      </c>
      <c r="P4053">
        <v>60.677</v>
      </c>
      <c r="Q4053" t="s">
        <v>47708</v>
      </c>
      <c r="R4053" t="s">
        <v>47709</v>
      </c>
      <c r="S4053" t="s">
        <v>47710</v>
      </c>
      <c r="T4053" t="s">
        <v>47709</v>
      </c>
      <c r="U4053" t="s">
        <v>47711</v>
      </c>
      <c r="V4053" t="s">
        <v>47709</v>
      </c>
      <c r="W4053" t="s">
        <v>47712</v>
      </c>
      <c r="X4053" t="s">
        <v>47709</v>
      </c>
      <c r="Y4053" t="s">
        <v>47713</v>
      </c>
      <c r="Z4053" t="s">
        <v>47709</v>
      </c>
      <c r="AA4053" t="s">
        <v>47714</v>
      </c>
      <c r="AB4053" t="s">
        <v>47709</v>
      </c>
      <c r="AC4053" t="s">
        <v>47715</v>
      </c>
      <c r="AD4053" t="s">
        <v>47709</v>
      </c>
      <c r="AE4053" t="s">
        <v>47716</v>
      </c>
      <c r="AF4053" t="s">
        <v>47709</v>
      </c>
      <c r="AG4053" t="s">
        <v>47717</v>
      </c>
      <c r="AH4053" t="s">
        <v>47709</v>
      </c>
      <c r="AI4053" t="s">
        <v>47718</v>
      </c>
      <c r="AJ4053" t="s">
        <v>47709</v>
      </c>
      <c r="AK4053" t="s">
        <v>47719</v>
      </c>
      <c r="AL4053" t="s">
        <v>47709</v>
      </c>
      <c r="AM4053" t="s">
        <v>47720</v>
      </c>
      <c r="AN4053" t="s">
        <v>47709</v>
      </c>
      <c r="AO4053" t="s">
        <v>47721</v>
      </c>
      <c r="AP4053" t="s">
        <v>47709</v>
      </c>
    </row>
    <row r="4054" spans="1:50" x14ac:dyDescent="0.3">
      <c r="A4054" t="s">
        <v>40464</v>
      </c>
      <c r="B4054" t="s">
        <v>18</v>
      </c>
      <c r="C4054" t="s">
        <v>19</v>
      </c>
      <c r="D4054" t="s">
        <v>20</v>
      </c>
      <c r="E4054">
        <v>1</v>
      </c>
      <c r="F4054">
        <v>0.46100000000000002</v>
      </c>
      <c r="G4054">
        <v>0.41</v>
      </c>
      <c r="H4054">
        <v>0.58299999999999996</v>
      </c>
      <c r="I4054">
        <v>5</v>
      </c>
      <c r="J4054">
        <v>-9.1460000000000008</v>
      </c>
      <c r="K4054">
        <v>1</v>
      </c>
      <c r="L4054">
        <v>4.0899999999999999E-2</v>
      </c>
      <c r="M4054">
        <v>0.373</v>
      </c>
      <c r="N4054">
        <v>1.08E-3</v>
      </c>
      <c r="O4054">
        <v>0.12</v>
      </c>
      <c r="P4054">
        <v>117.133</v>
      </c>
      <c r="Q4054" t="s">
        <v>40465</v>
      </c>
      <c r="R4054" t="s">
        <v>12322</v>
      </c>
    </row>
    <row r="4055" spans="1:50" x14ac:dyDescent="0.3">
      <c r="A4055" t="s">
        <v>47722</v>
      </c>
      <c r="B4055" t="s">
        <v>24</v>
      </c>
      <c r="C4055" t="s">
        <v>17</v>
      </c>
      <c r="D4055" t="s">
        <v>17</v>
      </c>
      <c r="E4055">
        <v>1</v>
      </c>
      <c r="F4055">
        <v>0.70599999999999996</v>
      </c>
      <c r="G4055">
        <v>0.54300000000000004</v>
      </c>
      <c r="H4055">
        <v>0.29399999999999998</v>
      </c>
      <c r="I4055">
        <v>7</v>
      </c>
      <c r="J4055">
        <v>-12.523999999999999</v>
      </c>
      <c r="K4055">
        <v>0</v>
      </c>
      <c r="L4055">
        <v>2.98E-2</v>
      </c>
      <c r="M4055">
        <v>0.91900000000000004</v>
      </c>
      <c r="N4055" s="1">
        <v>5.9800000000000003E-6</v>
      </c>
      <c r="O4055">
        <v>0.54800000000000004</v>
      </c>
      <c r="P4055">
        <v>93.483000000000004</v>
      </c>
      <c r="Q4055" t="s">
        <v>47723</v>
      </c>
      <c r="R4055" t="s">
        <v>47724</v>
      </c>
    </row>
    <row r="4056" spans="1:50" x14ac:dyDescent="0.3">
      <c r="A4056" t="s">
        <v>47725</v>
      </c>
      <c r="B4056" t="s">
        <v>30581</v>
      </c>
      <c r="C4056" t="s">
        <v>17</v>
      </c>
      <c r="D4056" t="s">
        <v>17</v>
      </c>
      <c r="E4056">
        <v>3</v>
      </c>
      <c r="F4056">
        <v>0.43533333333333302</v>
      </c>
      <c r="G4056">
        <v>0.38100000000000001</v>
      </c>
      <c r="H4056">
        <v>0.24</v>
      </c>
      <c r="I4056">
        <v>7</v>
      </c>
      <c r="J4056">
        <v>-15.492333333333301</v>
      </c>
      <c r="K4056">
        <v>1</v>
      </c>
      <c r="L4056">
        <v>3.3233333333333302E-2</v>
      </c>
      <c r="M4056">
        <v>0.76433333333333298</v>
      </c>
      <c r="N4056">
        <v>3.0219666666666599E-3</v>
      </c>
      <c r="O4056">
        <v>0.12870000000000001</v>
      </c>
      <c r="P4056">
        <v>108.971666666666</v>
      </c>
      <c r="Q4056" t="s">
        <v>47726</v>
      </c>
      <c r="R4056" t="s">
        <v>47727</v>
      </c>
      <c r="S4056" t="s">
        <v>41865</v>
      </c>
      <c r="T4056" t="s">
        <v>41864</v>
      </c>
      <c r="U4056" t="s">
        <v>47728</v>
      </c>
      <c r="V4056" t="s">
        <v>41864</v>
      </c>
    </row>
    <row r="4057" spans="1:50" x14ac:dyDescent="0.3">
      <c r="A4057" t="s">
        <v>47729</v>
      </c>
      <c r="B4057" t="s">
        <v>32</v>
      </c>
      <c r="C4057" t="s">
        <v>17</v>
      </c>
      <c r="D4057" t="s">
        <v>17</v>
      </c>
      <c r="E4057">
        <v>3</v>
      </c>
      <c r="F4057">
        <v>0.60499999999999998</v>
      </c>
      <c r="G4057">
        <v>0.43066666666666598</v>
      </c>
      <c r="H4057">
        <v>0.55366666666666597</v>
      </c>
      <c r="I4057">
        <v>3.3333333333333299</v>
      </c>
      <c r="J4057">
        <v>-8.8390000000000004</v>
      </c>
      <c r="K4057">
        <v>1</v>
      </c>
      <c r="L4057">
        <v>4.0500000000000001E-2</v>
      </c>
      <c r="M4057">
        <v>0.54566666666666597</v>
      </c>
      <c r="N4057">
        <v>7.5733333333333295E-4</v>
      </c>
      <c r="O4057">
        <v>0.18103333333333299</v>
      </c>
      <c r="P4057">
        <v>130.607333333333</v>
      </c>
      <c r="Q4057" t="s">
        <v>47730</v>
      </c>
      <c r="R4057" t="s">
        <v>47731</v>
      </c>
      <c r="S4057" t="s">
        <v>47732</v>
      </c>
      <c r="T4057" t="s">
        <v>47731</v>
      </c>
      <c r="U4057" t="s">
        <v>47733</v>
      </c>
      <c r="V4057" t="s">
        <v>47734</v>
      </c>
      <c r="W4057" t="s">
        <v>47735</v>
      </c>
      <c r="X4057" t="s">
        <v>47736</v>
      </c>
      <c r="Y4057" t="s">
        <v>47737</v>
      </c>
      <c r="Z4057" t="s">
        <v>47738</v>
      </c>
      <c r="AA4057" t="s">
        <v>47739</v>
      </c>
      <c r="AB4057" t="s">
        <v>47740</v>
      </c>
      <c r="AC4057" t="s">
        <v>47741</v>
      </c>
      <c r="AD4057" t="s">
        <v>47742</v>
      </c>
      <c r="AE4057" t="s">
        <v>47743</v>
      </c>
      <c r="AF4057" t="s">
        <v>47744</v>
      </c>
      <c r="AG4057" t="s">
        <v>47745</v>
      </c>
      <c r="AH4057" t="s">
        <v>47744</v>
      </c>
      <c r="AI4057" t="s">
        <v>47746</v>
      </c>
      <c r="AJ4057" t="s">
        <v>40500</v>
      </c>
      <c r="AK4057" t="s">
        <v>47747</v>
      </c>
      <c r="AL4057" t="s">
        <v>40500</v>
      </c>
      <c r="AM4057" t="s">
        <v>47748</v>
      </c>
      <c r="AN4057" t="s">
        <v>40500</v>
      </c>
      <c r="AO4057" t="s">
        <v>47749</v>
      </c>
      <c r="AP4057" t="s">
        <v>40500</v>
      </c>
      <c r="AQ4057" t="s">
        <v>47750</v>
      </c>
      <c r="AR4057" t="s">
        <v>40500</v>
      </c>
    </row>
    <row r="4058" spans="1:50" x14ac:dyDescent="0.3">
      <c r="A4058" t="s">
        <v>47751</v>
      </c>
      <c r="B4058" t="s">
        <v>21</v>
      </c>
      <c r="C4058" t="s">
        <v>27</v>
      </c>
      <c r="D4058" t="s">
        <v>17</v>
      </c>
      <c r="E4058">
        <v>2</v>
      </c>
      <c r="F4058">
        <v>0.89500000000000002</v>
      </c>
      <c r="G4058">
        <v>0.58499999999999996</v>
      </c>
      <c r="H4058">
        <v>0.65800000000000003</v>
      </c>
      <c r="I4058">
        <v>7.5</v>
      </c>
      <c r="J4058">
        <v>-8.2259999999999902</v>
      </c>
      <c r="K4058">
        <v>1</v>
      </c>
      <c r="L4058">
        <v>7.0250000000000007E-2</v>
      </c>
      <c r="M4058">
        <v>4.2500000000000003E-2</v>
      </c>
      <c r="N4058">
        <v>0.31200126</v>
      </c>
      <c r="O4058">
        <v>6.7099999999999896E-2</v>
      </c>
      <c r="P4058">
        <v>131.77449999999999</v>
      </c>
      <c r="Q4058" t="s">
        <v>29586</v>
      </c>
      <c r="R4058" t="s">
        <v>7931</v>
      </c>
      <c r="S4058" t="s">
        <v>29586</v>
      </c>
      <c r="T4058" t="s">
        <v>47752</v>
      </c>
    </row>
    <row r="4059" spans="1:50" x14ac:dyDescent="0.3">
      <c r="A4059" t="s">
        <v>47753</v>
      </c>
      <c r="B4059" t="s">
        <v>26</v>
      </c>
      <c r="C4059" t="s">
        <v>24</v>
      </c>
      <c r="D4059" t="s">
        <v>17</v>
      </c>
      <c r="E4059">
        <v>2</v>
      </c>
      <c r="F4059">
        <v>0.34199999999999903</v>
      </c>
      <c r="G4059">
        <v>0.3755</v>
      </c>
      <c r="H4059">
        <v>0.21</v>
      </c>
      <c r="I4059">
        <v>0</v>
      </c>
      <c r="J4059">
        <v>-13.145</v>
      </c>
      <c r="K4059">
        <v>0</v>
      </c>
      <c r="L4059">
        <v>4.2799999999999998E-2</v>
      </c>
      <c r="M4059">
        <v>0.86749999999999905</v>
      </c>
      <c r="N4059">
        <v>0</v>
      </c>
      <c r="O4059">
        <v>9.9949999999999997E-2</v>
      </c>
      <c r="P4059">
        <v>120.4795</v>
      </c>
      <c r="Q4059" t="s">
        <v>47754</v>
      </c>
      <c r="R4059" t="s">
        <v>47755</v>
      </c>
      <c r="S4059" t="s">
        <v>47756</v>
      </c>
      <c r="T4059" t="s">
        <v>47757</v>
      </c>
    </row>
    <row r="4060" spans="1:50" x14ac:dyDescent="0.3">
      <c r="A4060" t="s">
        <v>47758</v>
      </c>
      <c r="B4060" t="s">
        <v>24</v>
      </c>
      <c r="C4060" t="s">
        <v>23</v>
      </c>
      <c r="D4060" t="s">
        <v>17</v>
      </c>
      <c r="E4060">
        <v>3</v>
      </c>
      <c r="F4060">
        <v>0.623</v>
      </c>
      <c r="G4060">
        <v>0.458666666666666</v>
      </c>
      <c r="H4060">
        <v>0.667333333333333</v>
      </c>
      <c r="I4060">
        <v>2.6666666666666599</v>
      </c>
      <c r="J4060">
        <v>-9.43333333333333</v>
      </c>
      <c r="K4060">
        <v>1</v>
      </c>
      <c r="L4060">
        <v>2.8933333333333301E-2</v>
      </c>
      <c r="M4060">
        <v>0.337233333333333</v>
      </c>
      <c r="N4060">
        <v>5.6956666666666596E-3</v>
      </c>
      <c r="O4060">
        <v>0.24233333333333301</v>
      </c>
      <c r="P4060">
        <v>131.41766666666601</v>
      </c>
      <c r="Q4060" t="s">
        <v>47759</v>
      </c>
      <c r="R4060" t="s">
        <v>47760</v>
      </c>
      <c r="S4060" t="s">
        <v>47761</v>
      </c>
      <c r="T4060" t="s">
        <v>47762</v>
      </c>
      <c r="U4060" t="s">
        <v>47763</v>
      </c>
      <c r="V4060" t="s">
        <v>47764</v>
      </c>
      <c r="W4060" t="s">
        <v>11090</v>
      </c>
      <c r="X4060" t="s">
        <v>47765</v>
      </c>
    </row>
    <row r="4061" spans="1:50" x14ac:dyDescent="0.3">
      <c r="A4061" t="s">
        <v>47766</v>
      </c>
      <c r="B4061" t="s">
        <v>30581</v>
      </c>
      <c r="C4061" t="s">
        <v>24</v>
      </c>
      <c r="D4061" t="s">
        <v>17</v>
      </c>
      <c r="E4061">
        <v>4</v>
      </c>
      <c r="F4061">
        <v>0.53800000000000003</v>
      </c>
      <c r="G4061">
        <v>0.47549999999999998</v>
      </c>
      <c r="H4061">
        <v>0.64324999999999999</v>
      </c>
      <c r="I4061">
        <v>8.75</v>
      </c>
      <c r="J4061">
        <v>-8.1020000000000003</v>
      </c>
      <c r="K4061">
        <v>1</v>
      </c>
      <c r="L4061">
        <v>3.7324999999999997E-2</v>
      </c>
      <c r="M4061">
        <v>0.29945749999999999</v>
      </c>
      <c r="N4061">
        <v>0.77175000000000005</v>
      </c>
      <c r="O4061">
        <v>0.16649999999999901</v>
      </c>
      <c r="P4061">
        <v>114.06299999999899</v>
      </c>
      <c r="Q4061" t="s">
        <v>47767</v>
      </c>
      <c r="R4061" t="s">
        <v>47768</v>
      </c>
      <c r="S4061" t="s">
        <v>47769</v>
      </c>
      <c r="T4061" t="s">
        <v>47770</v>
      </c>
      <c r="U4061" t="s">
        <v>47771</v>
      </c>
      <c r="V4061" t="s">
        <v>47770</v>
      </c>
      <c r="W4061" t="s">
        <v>47772</v>
      </c>
      <c r="X4061" t="s">
        <v>47770</v>
      </c>
      <c r="Y4061" t="s">
        <v>47773</v>
      </c>
      <c r="Z4061" t="s">
        <v>47770</v>
      </c>
    </row>
    <row r="4062" spans="1:50" x14ac:dyDescent="0.3">
      <c r="A4062" t="s">
        <v>47774</v>
      </c>
      <c r="B4062" t="s">
        <v>28</v>
      </c>
      <c r="C4062" t="s">
        <v>17</v>
      </c>
      <c r="D4062" t="s">
        <v>17</v>
      </c>
      <c r="E4062">
        <v>9</v>
      </c>
      <c r="F4062">
        <v>0.45166666666666599</v>
      </c>
      <c r="G4062">
        <v>0.44544444444444398</v>
      </c>
      <c r="H4062">
        <v>0.69811111111111102</v>
      </c>
      <c r="I4062">
        <v>3</v>
      </c>
      <c r="J4062">
        <v>-7.2696666666666596</v>
      </c>
      <c r="K4062">
        <v>0.88888888888888795</v>
      </c>
      <c r="L4062">
        <v>4.5922222222222198E-2</v>
      </c>
      <c r="M4062">
        <v>0.20909889999999901</v>
      </c>
      <c r="N4062">
        <v>9.3790845555555502E-2</v>
      </c>
      <c r="O4062">
        <v>0.196799999999999</v>
      </c>
      <c r="P4062">
        <v>139.15544444444399</v>
      </c>
      <c r="Q4062" t="s">
        <v>47775</v>
      </c>
      <c r="R4062" t="s">
        <v>47776</v>
      </c>
      <c r="S4062" t="s">
        <v>47777</v>
      </c>
      <c r="T4062" t="s">
        <v>47778</v>
      </c>
      <c r="U4062" t="s">
        <v>47779</v>
      </c>
      <c r="V4062" t="s">
        <v>47780</v>
      </c>
      <c r="W4062" t="s">
        <v>47781</v>
      </c>
      <c r="X4062" t="s">
        <v>47782</v>
      </c>
      <c r="Y4062" t="s">
        <v>47783</v>
      </c>
      <c r="Z4062" t="s">
        <v>47784</v>
      </c>
      <c r="AA4062" t="s">
        <v>47785</v>
      </c>
      <c r="AB4062" t="s">
        <v>34873</v>
      </c>
      <c r="AC4062" t="s">
        <v>47786</v>
      </c>
      <c r="AD4062" t="s">
        <v>47787</v>
      </c>
      <c r="AE4062" t="s">
        <v>47788</v>
      </c>
      <c r="AF4062" t="s">
        <v>47789</v>
      </c>
      <c r="AG4062" t="s">
        <v>47790</v>
      </c>
      <c r="AH4062" t="s">
        <v>47791</v>
      </c>
      <c r="AI4062" t="s">
        <v>47792</v>
      </c>
      <c r="AJ4062" t="s">
        <v>47793</v>
      </c>
      <c r="AK4062" t="s">
        <v>47794</v>
      </c>
      <c r="AL4062" t="s">
        <v>47795</v>
      </c>
      <c r="AM4062" t="s">
        <v>2458</v>
      </c>
      <c r="AN4062" t="s">
        <v>1644</v>
      </c>
      <c r="AO4062" t="s">
        <v>47796</v>
      </c>
      <c r="AP4062" t="s">
        <v>47797</v>
      </c>
      <c r="AQ4062" t="s">
        <v>47798</v>
      </c>
      <c r="AR4062" t="s">
        <v>47799</v>
      </c>
      <c r="AS4062" t="s">
        <v>47800</v>
      </c>
      <c r="AT4062" t="s">
        <v>47801</v>
      </c>
      <c r="AU4062" t="s">
        <v>47802</v>
      </c>
      <c r="AV4062" t="s">
        <v>47803</v>
      </c>
      <c r="AW4062" t="s">
        <v>47804</v>
      </c>
      <c r="AX4062" t="s">
        <v>47805</v>
      </c>
    </row>
    <row r="4063" spans="1:50" x14ac:dyDescent="0.3">
      <c r="A4063" t="s">
        <v>47806</v>
      </c>
      <c r="B4063" t="s">
        <v>30581</v>
      </c>
      <c r="C4063" t="s">
        <v>17</v>
      </c>
      <c r="D4063" t="s">
        <v>17</v>
      </c>
      <c r="E4063">
        <v>2</v>
      </c>
      <c r="F4063">
        <v>0.36099999999999999</v>
      </c>
      <c r="G4063">
        <v>0.53949999999999998</v>
      </c>
      <c r="H4063">
        <v>0.46150000000000002</v>
      </c>
      <c r="I4063">
        <v>3.5</v>
      </c>
      <c r="J4063">
        <v>-10.655999999999899</v>
      </c>
      <c r="K4063">
        <v>1</v>
      </c>
      <c r="L4063">
        <v>4.2799999999999998E-2</v>
      </c>
      <c r="M4063">
        <v>0.47865000000000002</v>
      </c>
      <c r="N4063">
        <v>2.9750000000000002E-3</v>
      </c>
      <c r="O4063">
        <v>0.110499999999999</v>
      </c>
      <c r="P4063">
        <v>147.38249999999999</v>
      </c>
      <c r="Q4063" t="s">
        <v>47807</v>
      </c>
      <c r="R4063" t="s">
        <v>47808</v>
      </c>
      <c r="S4063" t="s">
        <v>47809</v>
      </c>
      <c r="T4063" t="s">
        <v>47808</v>
      </c>
    </row>
    <row r="4064" spans="1:50" x14ac:dyDescent="0.3">
      <c r="A4064" t="s">
        <v>47810</v>
      </c>
      <c r="B4064" t="s">
        <v>21</v>
      </c>
      <c r="C4064" t="s">
        <v>27</v>
      </c>
      <c r="D4064" t="s">
        <v>38</v>
      </c>
      <c r="E4064">
        <v>2</v>
      </c>
      <c r="F4064">
        <v>0.31279999999999902</v>
      </c>
      <c r="G4064">
        <v>0.42499999999999999</v>
      </c>
      <c r="H4064">
        <v>0.245</v>
      </c>
      <c r="I4064">
        <v>2</v>
      </c>
      <c r="J4064">
        <v>-15.5245</v>
      </c>
      <c r="K4064">
        <v>0.5</v>
      </c>
      <c r="L4064">
        <v>3.0949999999999998E-2</v>
      </c>
      <c r="M4064">
        <v>0.64100000000000001</v>
      </c>
      <c r="N4064">
        <v>3.8449499999999998E-2</v>
      </c>
      <c r="O4064">
        <v>0.13550000000000001</v>
      </c>
      <c r="P4064">
        <v>107.80549999999999</v>
      </c>
      <c r="Q4064" t="s">
        <v>47811</v>
      </c>
      <c r="R4064" t="s">
        <v>47812</v>
      </c>
      <c r="S4064" t="s">
        <v>47813</v>
      </c>
      <c r="T4064" t="s">
        <v>12660</v>
      </c>
      <c r="U4064" t="s">
        <v>47814</v>
      </c>
      <c r="V4064" t="s">
        <v>1699</v>
      </c>
      <c r="W4064" t="s">
        <v>18576</v>
      </c>
      <c r="X4064" t="s">
        <v>47815</v>
      </c>
    </row>
    <row r="4065" spans="1:38" x14ac:dyDescent="0.3">
      <c r="A4065" t="s">
        <v>47816</v>
      </c>
      <c r="B4065" t="s">
        <v>30581</v>
      </c>
      <c r="C4065" t="s">
        <v>17</v>
      </c>
      <c r="D4065" t="s">
        <v>17</v>
      </c>
      <c r="E4065">
        <v>2</v>
      </c>
      <c r="F4065">
        <v>0.57650000000000001</v>
      </c>
      <c r="G4065">
        <v>0.55999999999999905</v>
      </c>
      <c r="H4065">
        <v>0.62250000000000005</v>
      </c>
      <c r="I4065">
        <v>9.5</v>
      </c>
      <c r="J4065">
        <v>-9.4585000000000008</v>
      </c>
      <c r="K4065">
        <v>1</v>
      </c>
      <c r="L4065">
        <v>6.7150000000000001E-2</v>
      </c>
      <c r="M4065">
        <v>0.26200000000000001</v>
      </c>
      <c r="N4065">
        <v>0.47950249499999997</v>
      </c>
      <c r="O4065">
        <v>8.4650000000000003E-2</v>
      </c>
      <c r="P4065">
        <v>127.31399999999999</v>
      </c>
      <c r="Q4065" t="s">
        <v>8087</v>
      </c>
      <c r="R4065" t="s">
        <v>32051</v>
      </c>
      <c r="S4065" t="s">
        <v>7862</v>
      </c>
      <c r="T4065" t="s">
        <v>32049</v>
      </c>
    </row>
    <row r="4066" spans="1:38" x14ac:dyDescent="0.3">
      <c r="A4066" t="s">
        <v>47817</v>
      </c>
      <c r="B4066" t="s">
        <v>35</v>
      </c>
      <c r="C4066" t="s">
        <v>27</v>
      </c>
      <c r="D4066" t="s">
        <v>17</v>
      </c>
      <c r="E4066">
        <v>5</v>
      </c>
      <c r="F4066">
        <v>0.60219999999999996</v>
      </c>
      <c r="G4066">
        <v>0.63219999999999998</v>
      </c>
      <c r="H4066">
        <v>0.74199999999999999</v>
      </c>
      <c r="I4066">
        <v>1.6</v>
      </c>
      <c r="J4066">
        <v>-6.8021999999999903</v>
      </c>
      <c r="K4066">
        <v>0.8</v>
      </c>
      <c r="L4066">
        <v>3.1820000000000001E-2</v>
      </c>
      <c r="M4066">
        <v>0.18914</v>
      </c>
      <c r="N4066">
        <v>1.6715400000000001E-4</v>
      </c>
      <c r="O4066">
        <v>0.15192</v>
      </c>
      <c r="P4066">
        <v>130.06059999999999</v>
      </c>
      <c r="Q4066" t="s">
        <v>3685</v>
      </c>
      <c r="R4066" t="s">
        <v>47818</v>
      </c>
      <c r="S4066" t="s">
        <v>47819</v>
      </c>
      <c r="T4066" t="s">
        <v>47818</v>
      </c>
      <c r="U4066" t="s">
        <v>26606</v>
      </c>
      <c r="V4066" t="s">
        <v>47818</v>
      </c>
      <c r="W4066" t="s">
        <v>47820</v>
      </c>
      <c r="X4066" t="s">
        <v>47818</v>
      </c>
      <c r="Y4066" t="s">
        <v>47821</v>
      </c>
      <c r="Z4066" t="s">
        <v>47818</v>
      </c>
    </row>
    <row r="4067" spans="1:38" x14ac:dyDescent="0.3">
      <c r="A4067" t="s">
        <v>47822</v>
      </c>
      <c r="B4067" t="s">
        <v>30581</v>
      </c>
      <c r="C4067" t="s">
        <v>26</v>
      </c>
      <c r="D4067" t="s">
        <v>17</v>
      </c>
      <c r="E4067">
        <v>1</v>
      </c>
      <c r="F4067">
        <v>0.78400000000000003</v>
      </c>
      <c r="G4067">
        <v>0.68799999999999994</v>
      </c>
      <c r="H4067">
        <v>0.50600000000000001</v>
      </c>
      <c r="I4067">
        <v>0</v>
      </c>
      <c r="J4067">
        <v>-13.311</v>
      </c>
      <c r="K4067">
        <v>0</v>
      </c>
      <c r="L4067">
        <v>4.0800000000000003E-2</v>
      </c>
      <c r="M4067">
        <v>0.316</v>
      </c>
      <c r="N4067">
        <v>0.69</v>
      </c>
      <c r="O4067">
        <v>6.1100000000000002E-2</v>
      </c>
      <c r="P4067">
        <v>108.753</v>
      </c>
      <c r="Q4067" t="s">
        <v>23751</v>
      </c>
      <c r="R4067" t="s">
        <v>47823</v>
      </c>
    </row>
    <row r="4068" spans="1:38" x14ac:dyDescent="0.3">
      <c r="A4068" t="s">
        <v>47824</v>
      </c>
      <c r="B4068" t="s">
        <v>30581</v>
      </c>
      <c r="C4068" t="s">
        <v>1970</v>
      </c>
      <c r="D4068" t="s">
        <v>17</v>
      </c>
      <c r="E4068">
        <v>7</v>
      </c>
      <c r="F4068">
        <v>0.42471428571428499</v>
      </c>
      <c r="G4068">
        <v>0.48557142857142799</v>
      </c>
      <c r="H4068">
        <v>0.32414285714285701</v>
      </c>
      <c r="I4068">
        <v>7.1428571428571397</v>
      </c>
      <c r="J4068">
        <v>-12.045</v>
      </c>
      <c r="K4068">
        <v>0.85714285714285698</v>
      </c>
      <c r="L4068">
        <v>3.3071428571428502E-2</v>
      </c>
      <c r="M4068">
        <v>0.57657142857142796</v>
      </c>
      <c r="N4068" s="1">
        <v>7.4885714285714202E-6</v>
      </c>
      <c r="O4068">
        <v>0.276342857142857</v>
      </c>
      <c r="P4068">
        <v>125.033</v>
      </c>
      <c r="Q4068" t="s">
        <v>47825</v>
      </c>
      <c r="R4068" t="s">
        <v>47826</v>
      </c>
      <c r="S4068" t="s">
        <v>47827</v>
      </c>
      <c r="T4068" t="s">
        <v>25247</v>
      </c>
      <c r="U4068" t="s">
        <v>47828</v>
      </c>
      <c r="V4068" t="s">
        <v>47829</v>
      </c>
      <c r="W4068" t="s">
        <v>47830</v>
      </c>
      <c r="X4068" t="s">
        <v>47829</v>
      </c>
      <c r="Y4068" t="s">
        <v>47831</v>
      </c>
      <c r="Z4068" t="s">
        <v>25247</v>
      </c>
      <c r="AA4068" t="s">
        <v>47832</v>
      </c>
      <c r="AB4068" t="s">
        <v>25247</v>
      </c>
      <c r="AC4068" t="s">
        <v>29698</v>
      </c>
      <c r="AD4068" t="s">
        <v>47826</v>
      </c>
      <c r="AE4068" t="s">
        <v>47833</v>
      </c>
      <c r="AF4068" t="s">
        <v>25247</v>
      </c>
    </row>
    <row r="4069" spans="1:38" x14ac:dyDescent="0.3">
      <c r="A4069" t="s">
        <v>47834</v>
      </c>
      <c r="B4069" t="s">
        <v>24</v>
      </c>
      <c r="C4069" t="s">
        <v>31</v>
      </c>
      <c r="D4069" t="s">
        <v>17</v>
      </c>
      <c r="E4069">
        <v>1</v>
      </c>
      <c r="F4069">
        <v>0.58699999999999997</v>
      </c>
      <c r="G4069">
        <v>0.53100000000000003</v>
      </c>
      <c r="H4069">
        <v>0.434</v>
      </c>
      <c r="I4069">
        <v>4</v>
      </c>
      <c r="J4069">
        <v>-12.343999999999999</v>
      </c>
      <c r="K4069">
        <v>0</v>
      </c>
      <c r="L4069">
        <v>3.9399999999999998E-2</v>
      </c>
      <c r="M4069">
        <v>0.748</v>
      </c>
      <c r="N4069" s="1">
        <v>1.9800000000000001E-6</v>
      </c>
      <c r="O4069">
        <v>8.0699999999999994E-2</v>
      </c>
      <c r="P4069">
        <v>110.23699999999999</v>
      </c>
      <c r="Q4069" t="s">
        <v>47835</v>
      </c>
      <c r="R4069" t="s">
        <v>47836</v>
      </c>
    </row>
    <row r="4070" spans="1:38" x14ac:dyDescent="0.3">
      <c r="A4070" t="s">
        <v>47837</v>
      </c>
      <c r="B4070" t="s">
        <v>30581</v>
      </c>
      <c r="C4070" t="s">
        <v>16</v>
      </c>
      <c r="D4070" t="s">
        <v>17</v>
      </c>
      <c r="E4070">
        <v>2</v>
      </c>
      <c r="F4070">
        <v>0.78749999999999998</v>
      </c>
      <c r="G4070">
        <v>0.55699999999999905</v>
      </c>
      <c r="H4070">
        <v>0.61899999999999999</v>
      </c>
      <c r="I4070">
        <v>8</v>
      </c>
      <c r="J4070">
        <v>-14.988</v>
      </c>
      <c r="K4070">
        <v>0.5</v>
      </c>
      <c r="L4070">
        <v>4.9399999999999999E-2</v>
      </c>
      <c r="M4070">
        <v>0.441</v>
      </c>
      <c r="N4070">
        <v>0.1236</v>
      </c>
      <c r="O4070">
        <v>0.38284999999999902</v>
      </c>
      <c r="P4070">
        <v>148.54649999999901</v>
      </c>
      <c r="Q4070" t="s">
        <v>47838</v>
      </c>
      <c r="R4070" t="s">
        <v>17034</v>
      </c>
      <c r="S4070" t="s">
        <v>20257</v>
      </c>
      <c r="T4070" t="s">
        <v>17034</v>
      </c>
    </row>
    <row r="4071" spans="1:38" x14ac:dyDescent="0.3">
      <c r="A4071" t="s">
        <v>47839</v>
      </c>
      <c r="B4071" t="s">
        <v>26</v>
      </c>
      <c r="C4071" t="s">
        <v>24</v>
      </c>
      <c r="D4071" t="s">
        <v>31</v>
      </c>
      <c r="E4071">
        <v>7</v>
      </c>
      <c r="F4071">
        <v>0.77485714285714202</v>
      </c>
      <c r="G4071">
        <v>0.66542857142857104</v>
      </c>
      <c r="H4071">
        <v>0.51585714285714201</v>
      </c>
      <c r="I4071">
        <v>5.1428571428571397</v>
      </c>
      <c r="J4071">
        <v>-9.8924285714285691</v>
      </c>
      <c r="K4071">
        <v>0.85714285714285698</v>
      </c>
      <c r="L4071">
        <v>7.20285714285714E-2</v>
      </c>
      <c r="M4071">
        <v>0.35664257142857098</v>
      </c>
      <c r="N4071">
        <v>0.16249388857142799</v>
      </c>
      <c r="O4071">
        <v>0.15160000000000001</v>
      </c>
      <c r="P4071">
        <v>111.736</v>
      </c>
      <c r="Q4071" t="s">
        <v>47840</v>
      </c>
      <c r="R4071" t="s">
        <v>47841</v>
      </c>
      <c r="S4071" t="s">
        <v>47842</v>
      </c>
      <c r="T4071" t="s">
        <v>47843</v>
      </c>
      <c r="U4071" t="s">
        <v>47844</v>
      </c>
      <c r="V4071" t="s">
        <v>47845</v>
      </c>
      <c r="W4071" t="s">
        <v>47846</v>
      </c>
      <c r="X4071" t="s">
        <v>47847</v>
      </c>
      <c r="Y4071" t="s">
        <v>27954</v>
      </c>
      <c r="Z4071" t="s">
        <v>47848</v>
      </c>
      <c r="AA4071" t="s">
        <v>47849</v>
      </c>
      <c r="AB4071" t="s">
        <v>28283</v>
      </c>
      <c r="AC4071" t="s">
        <v>2223</v>
      </c>
      <c r="AD4071" t="s">
        <v>47850</v>
      </c>
      <c r="AE4071" t="s">
        <v>37741</v>
      </c>
      <c r="AF4071" t="s">
        <v>47851</v>
      </c>
      <c r="AG4071" t="s">
        <v>47852</v>
      </c>
      <c r="AH4071" t="s">
        <v>47853</v>
      </c>
    </row>
    <row r="4072" spans="1:38" x14ac:dyDescent="0.3">
      <c r="A4072" t="s">
        <v>47854</v>
      </c>
      <c r="B4072" t="s">
        <v>16</v>
      </c>
      <c r="C4072" t="s">
        <v>24</v>
      </c>
      <c r="D4072" t="s">
        <v>23</v>
      </c>
      <c r="E4072">
        <v>2</v>
      </c>
      <c r="F4072">
        <v>0.51600000000000001</v>
      </c>
      <c r="G4072">
        <v>0.63800000000000001</v>
      </c>
      <c r="H4072">
        <v>0.62050000000000005</v>
      </c>
      <c r="I4072">
        <v>8</v>
      </c>
      <c r="J4072">
        <v>-12.638500000000001</v>
      </c>
      <c r="K4072">
        <v>0</v>
      </c>
      <c r="L4072">
        <v>0.26050000000000001</v>
      </c>
      <c r="M4072">
        <v>5.7680000000000002E-2</v>
      </c>
      <c r="N4072" s="1">
        <v>3.7749999999999901E-5</v>
      </c>
      <c r="O4072">
        <v>0.1235</v>
      </c>
      <c r="P4072">
        <v>93.165999999999997</v>
      </c>
      <c r="Q4072" t="s">
        <v>47855</v>
      </c>
      <c r="R4072" t="s">
        <v>47856</v>
      </c>
      <c r="S4072" t="s">
        <v>47857</v>
      </c>
      <c r="T4072" t="s">
        <v>47858</v>
      </c>
      <c r="U4072" t="s">
        <v>2289</v>
      </c>
      <c r="V4072" t="s">
        <v>47859</v>
      </c>
      <c r="W4072" t="s">
        <v>47860</v>
      </c>
      <c r="X4072" t="s">
        <v>47856</v>
      </c>
    </row>
    <row r="4073" spans="1:38" x14ac:dyDescent="0.3">
      <c r="A4073" t="s">
        <v>47861</v>
      </c>
      <c r="B4073" t="s">
        <v>18</v>
      </c>
      <c r="C4073" t="s">
        <v>19</v>
      </c>
      <c r="D4073" t="s">
        <v>24</v>
      </c>
      <c r="E4073">
        <v>6</v>
      </c>
      <c r="F4073">
        <v>0.28183333333333299</v>
      </c>
      <c r="G4073">
        <v>0.53916666666666602</v>
      </c>
      <c r="H4073">
        <v>0.83849999999999902</v>
      </c>
      <c r="I4073">
        <v>5.3333333333333304</v>
      </c>
      <c r="J4073">
        <v>-6.3513333333333302</v>
      </c>
      <c r="K4073">
        <v>0.83333333333333304</v>
      </c>
      <c r="L4073">
        <v>6.6533333333333305E-2</v>
      </c>
      <c r="M4073">
        <v>2.0320000000000001E-2</v>
      </c>
      <c r="N4073">
        <v>0.16058038333333299</v>
      </c>
      <c r="O4073">
        <v>0.19441666666666599</v>
      </c>
      <c r="P4073">
        <v>112.54866666666599</v>
      </c>
      <c r="Q4073" t="s">
        <v>8254</v>
      </c>
      <c r="R4073" t="s">
        <v>47778</v>
      </c>
      <c r="S4073" t="s">
        <v>47862</v>
      </c>
      <c r="T4073" t="s">
        <v>21523</v>
      </c>
      <c r="U4073" t="s">
        <v>47863</v>
      </c>
      <c r="V4073" t="s">
        <v>47864</v>
      </c>
      <c r="W4073" t="s">
        <v>47865</v>
      </c>
      <c r="X4073" t="s">
        <v>47866</v>
      </c>
      <c r="Y4073" t="s">
        <v>47867</v>
      </c>
      <c r="Z4073" t="s">
        <v>35063</v>
      </c>
      <c r="AA4073" t="s">
        <v>47868</v>
      </c>
      <c r="AB4073" t="s">
        <v>38651</v>
      </c>
      <c r="AC4073" t="s">
        <v>47869</v>
      </c>
      <c r="AD4073" t="s">
        <v>47870</v>
      </c>
      <c r="AE4073" t="s">
        <v>47871</v>
      </c>
      <c r="AF4073" t="s">
        <v>47872</v>
      </c>
      <c r="AG4073" t="s">
        <v>36890</v>
      </c>
      <c r="AH4073" t="s">
        <v>31273</v>
      </c>
      <c r="AI4073" t="s">
        <v>47873</v>
      </c>
      <c r="AJ4073" t="s">
        <v>47870</v>
      </c>
      <c r="AK4073" t="s">
        <v>11139</v>
      </c>
      <c r="AL4073" t="s">
        <v>47874</v>
      </c>
    </row>
    <row r="4074" spans="1:38" x14ac:dyDescent="0.3">
      <c r="A4074" t="s">
        <v>47875</v>
      </c>
      <c r="B4074" t="s">
        <v>18</v>
      </c>
      <c r="C4074" t="s">
        <v>26</v>
      </c>
      <c r="D4074" t="s">
        <v>24</v>
      </c>
      <c r="E4074">
        <v>1</v>
      </c>
      <c r="F4074">
        <v>0.35</v>
      </c>
      <c r="G4074">
        <v>0.54500000000000004</v>
      </c>
      <c r="H4074">
        <v>0.97099999999999997</v>
      </c>
      <c r="I4074">
        <v>5</v>
      </c>
      <c r="J4074">
        <v>-9.0969999999999995</v>
      </c>
      <c r="K4074">
        <v>1</v>
      </c>
      <c r="L4074">
        <v>5.67E-2</v>
      </c>
      <c r="M4074">
        <v>1.1299999999999999E-3</v>
      </c>
      <c r="N4074">
        <v>0.89100000000000001</v>
      </c>
      <c r="O4074">
        <v>8.7599999999999997E-2</v>
      </c>
      <c r="P4074">
        <v>125.035</v>
      </c>
      <c r="Q4074" t="s">
        <v>17875</v>
      </c>
      <c r="R4074" t="s">
        <v>31273</v>
      </c>
    </row>
    <row r="4075" spans="1:38" x14ac:dyDescent="0.3">
      <c r="A4075" t="s">
        <v>47876</v>
      </c>
      <c r="B4075" t="s">
        <v>24</v>
      </c>
      <c r="C4075" t="s">
        <v>17</v>
      </c>
      <c r="D4075" t="s">
        <v>17</v>
      </c>
      <c r="E4075">
        <v>1</v>
      </c>
      <c r="F4075">
        <v>0.77</v>
      </c>
      <c r="G4075">
        <v>0.50900000000000001</v>
      </c>
      <c r="H4075">
        <v>0.52700000000000002</v>
      </c>
      <c r="I4075">
        <v>2</v>
      </c>
      <c r="J4075">
        <v>-6.83</v>
      </c>
      <c r="K4075">
        <v>1</v>
      </c>
      <c r="L4075">
        <v>4.7300000000000002E-2</v>
      </c>
      <c r="M4075">
        <v>0.95699999999999996</v>
      </c>
      <c r="N4075">
        <v>0</v>
      </c>
      <c r="O4075">
        <v>0.61499999999999999</v>
      </c>
      <c r="P4075">
        <v>118.11199999999999</v>
      </c>
      <c r="Q4075" t="s">
        <v>47877</v>
      </c>
      <c r="R4075" t="s">
        <v>35954</v>
      </c>
      <c r="S4075" t="s">
        <v>47878</v>
      </c>
      <c r="T4075" t="s">
        <v>35954</v>
      </c>
    </row>
    <row r="4076" spans="1:38" x14ac:dyDescent="0.3">
      <c r="A4076" t="s">
        <v>47879</v>
      </c>
      <c r="B4076" t="s">
        <v>24</v>
      </c>
      <c r="C4076" t="s">
        <v>17</v>
      </c>
      <c r="D4076" t="s">
        <v>17</v>
      </c>
      <c r="E4076">
        <v>1</v>
      </c>
      <c r="F4076">
        <v>0.29699999999999999</v>
      </c>
      <c r="G4076">
        <v>0.27700000000000002</v>
      </c>
      <c r="H4076">
        <v>0.33900000000000002</v>
      </c>
      <c r="I4076">
        <v>7</v>
      </c>
      <c r="J4076">
        <v>-7.9729999999999999</v>
      </c>
      <c r="K4076">
        <v>0</v>
      </c>
      <c r="L4076">
        <v>3.44E-2</v>
      </c>
      <c r="M4076">
        <v>0.93799999999999994</v>
      </c>
      <c r="N4076">
        <v>3.0200000000000002E-4</v>
      </c>
      <c r="O4076">
        <v>0.39600000000000002</v>
      </c>
      <c r="P4076">
        <v>96.412000000000006</v>
      </c>
      <c r="Q4076" t="s">
        <v>47880</v>
      </c>
      <c r="R4076" t="s">
        <v>32932</v>
      </c>
    </row>
    <row r="4077" spans="1:38" x14ac:dyDescent="0.3">
      <c r="A4077" t="s">
        <v>47881</v>
      </c>
      <c r="B4077" t="s">
        <v>24</v>
      </c>
      <c r="C4077" t="s">
        <v>17</v>
      </c>
      <c r="D4077" t="s">
        <v>17</v>
      </c>
      <c r="E4077">
        <v>1</v>
      </c>
      <c r="F4077">
        <v>0.41399999999999998</v>
      </c>
      <c r="G4077">
        <v>0.30199999999999999</v>
      </c>
      <c r="H4077">
        <v>0.41</v>
      </c>
      <c r="I4077">
        <v>6</v>
      </c>
      <c r="J4077">
        <v>-8.52</v>
      </c>
      <c r="K4077">
        <v>0</v>
      </c>
      <c r="L4077">
        <v>6.2899999999999998E-2</v>
      </c>
      <c r="M4077">
        <v>0.96399999999999997</v>
      </c>
      <c r="N4077" s="1">
        <v>9.1900000000000001E-6</v>
      </c>
      <c r="O4077">
        <v>0.27500000000000002</v>
      </c>
      <c r="P4077">
        <v>70.703999999999994</v>
      </c>
      <c r="Q4077" t="s">
        <v>47882</v>
      </c>
      <c r="R4077" t="s">
        <v>36069</v>
      </c>
    </row>
    <row r="4078" spans="1:38" x14ac:dyDescent="0.3">
      <c r="A4078" t="s">
        <v>47883</v>
      </c>
      <c r="B4078" t="s">
        <v>16</v>
      </c>
      <c r="C4078" t="s">
        <v>32</v>
      </c>
      <c r="D4078" t="s">
        <v>17</v>
      </c>
      <c r="E4078">
        <v>2</v>
      </c>
      <c r="F4078">
        <v>0.59899999999999998</v>
      </c>
      <c r="G4078">
        <v>0.50449999999999995</v>
      </c>
      <c r="H4078">
        <v>0.52</v>
      </c>
      <c r="I4078">
        <v>5.5</v>
      </c>
      <c r="J4078">
        <v>-8.5350000000000001</v>
      </c>
      <c r="K4078">
        <v>0.5</v>
      </c>
      <c r="L4078">
        <v>3.2399999999999998E-2</v>
      </c>
      <c r="M4078">
        <v>0.53</v>
      </c>
      <c r="N4078" s="1">
        <v>1.5600000000000001E-6</v>
      </c>
      <c r="O4078">
        <v>0.25900000000000001</v>
      </c>
      <c r="P4078">
        <v>101.5575</v>
      </c>
      <c r="Q4078" t="s">
        <v>47884</v>
      </c>
      <c r="R4078" t="s">
        <v>47885</v>
      </c>
      <c r="S4078" t="s">
        <v>47886</v>
      </c>
      <c r="T4078" t="s">
        <v>47887</v>
      </c>
      <c r="U4078" t="s">
        <v>47888</v>
      </c>
      <c r="V4078" t="s">
        <v>47889</v>
      </c>
      <c r="W4078" t="s">
        <v>47890</v>
      </c>
      <c r="X4078" t="s">
        <v>47891</v>
      </c>
    </row>
    <row r="4079" spans="1:38" x14ac:dyDescent="0.3">
      <c r="A4079" t="s">
        <v>47892</v>
      </c>
      <c r="B4079" t="s">
        <v>24</v>
      </c>
      <c r="C4079" t="s">
        <v>31</v>
      </c>
      <c r="D4079" t="s">
        <v>17</v>
      </c>
      <c r="E4079">
        <v>1</v>
      </c>
      <c r="F4079">
        <v>0.54600000000000004</v>
      </c>
      <c r="G4079">
        <v>0.34100000000000003</v>
      </c>
      <c r="H4079">
        <v>0.98</v>
      </c>
      <c r="I4079">
        <v>1</v>
      </c>
      <c r="J4079">
        <v>-3.4049999999999998</v>
      </c>
      <c r="K4079">
        <v>1</v>
      </c>
      <c r="L4079">
        <v>9.8799999999999999E-2</v>
      </c>
      <c r="M4079">
        <v>0.53800000000000003</v>
      </c>
      <c r="N4079" s="1">
        <v>3.7200000000000003E-5</v>
      </c>
      <c r="O4079">
        <v>4.5900000000000003E-2</v>
      </c>
      <c r="P4079">
        <v>162.066</v>
      </c>
      <c r="Q4079" t="s">
        <v>47893</v>
      </c>
      <c r="R4079" t="s">
        <v>47894</v>
      </c>
    </row>
    <row r="4080" spans="1:38" x14ac:dyDescent="0.3">
      <c r="A4080" t="s">
        <v>47895</v>
      </c>
      <c r="B4080" t="s">
        <v>30581</v>
      </c>
      <c r="C4080" t="s">
        <v>26</v>
      </c>
      <c r="D4080" t="s">
        <v>17</v>
      </c>
      <c r="E4080">
        <v>6</v>
      </c>
      <c r="F4080">
        <v>0.18825</v>
      </c>
      <c r="G4080">
        <v>0.27333333333333298</v>
      </c>
      <c r="H4080">
        <v>0.50533333333333297</v>
      </c>
      <c r="I4080">
        <v>7.5</v>
      </c>
      <c r="J4080">
        <v>-14.466999999999899</v>
      </c>
      <c r="K4080">
        <v>0.83333333333333304</v>
      </c>
      <c r="L4080">
        <v>0.21299999999999999</v>
      </c>
      <c r="M4080">
        <v>0.51159999999999894</v>
      </c>
      <c r="N4080">
        <v>0.63660333333333297</v>
      </c>
      <c r="O4080">
        <v>0.29243333333333299</v>
      </c>
      <c r="P4080">
        <v>98.222999999999999</v>
      </c>
      <c r="Q4080" t="s">
        <v>47896</v>
      </c>
      <c r="R4080" t="s">
        <v>921</v>
      </c>
      <c r="S4080" t="s">
        <v>47897</v>
      </c>
      <c r="T4080" t="s">
        <v>921</v>
      </c>
      <c r="U4080" t="s">
        <v>30769</v>
      </c>
      <c r="V4080" t="s">
        <v>921</v>
      </c>
      <c r="W4080" t="s">
        <v>30775</v>
      </c>
      <c r="X4080" t="s">
        <v>921</v>
      </c>
      <c r="Y4080" t="s">
        <v>47898</v>
      </c>
      <c r="Z4080" t="s">
        <v>921</v>
      </c>
      <c r="AA4080" t="s">
        <v>30774</v>
      </c>
      <c r="AB4080" t="s">
        <v>921</v>
      </c>
      <c r="AC4080" t="s">
        <v>47899</v>
      </c>
      <c r="AD4080" t="s">
        <v>921</v>
      </c>
      <c r="AE4080" t="s">
        <v>47900</v>
      </c>
      <c r="AF4080" t="s">
        <v>921</v>
      </c>
      <c r="AG4080" t="s">
        <v>32253</v>
      </c>
      <c r="AH4080" t="s">
        <v>921</v>
      </c>
      <c r="AI4080" t="s">
        <v>33136</v>
      </c>
      <c r="AJ4080" t="s">
        <v>921</v>
      </c>
    </row>
    <row r="4081" spans="1:42" x14ac:dyDescent="0.3">
      <c r="A4081" t="s">
        <v>38712</v>
      </c>
      <c r="B4081" t="s">
        <v>16</v>
      </c>
      <c r="C4081" t="s">
        <v>26</v>
      </c>
      <c r="D4081" t="s">
        <v>17</v>
      </c>
      <c r="E4081">
        <v>1</v>
      </c>
      <c r="F4081">
        <v>0.88900000000000001</v>
      </c>
      <c r="G4081">
        <v>0.79100000000000004</v>
      </c>
      <c r="H4081">
        <v>0.56899999999999995</v>
      </c>
      <c r="I4081">
        <v>2</v>
      </c>
      <c r="J4081">
        <v>-10.372</v>
      </c>
      <c r="K4081">
        <v>0</v>
      </c>
      <c r="L4081">
        <v>5.5300000000000002E-2</v>
      </c>
      <c r="M4081">
        <v>0.13300000000000001</v>
      </c>
      <c r="N4081">
        <v>3.5E-4</v>
      </c>
      <c r="O4081">
        <v>0.13900000000000001</v>
      </c>
      <c r="P4081">
        <v>123.977</v>
      </c>
      <c r="Q4081" t="s">
        <v>11121</v>
      </c>
      <c r="R4081" t="s">
        <v>8426</v>
      </c>
    </row>
    <row r="4082" spans="1:42" x14ac:dyDescent="0.3">
      <c r="A4082" t="s">
        <v>47901</v>
      </c>
      <c r="B4082" t="s">
        <v>30581</v>
      </c>
      <c r="C4082" t="s">
        <v>16</v>
      </c>
      <c r="D4082" t="s">
        <v>17</v>
      </c>
      <c r="E4082">
        <v>13</v>
      </c>
      <c r="F4082">
        <v>0.81499999999999995</v>
      </c>
      <c r="G4082">
        <v>0.62276923076922996</v>
      </c>
      <c r="H4082">
        <v>0.55723076923076897</v>
      </c>
      <c r="I4082">
        <v>4.9230769230769198</v>
      </c>
      <c r="J4082">
        <v>-8.7979230769230696</v>
      </c>
      <c r="K4082">
        <v>0.92307692307692302</v>
      </c>
      <c r="L4082">
        <v>5.55076923076923E-2</v>
      </c>
      <c r="M4082">
        <v>0.47621538461538399</v>
      </c>
      <c r="N4082">
        <v>5.0527639999999999E-2</v>
      </c>
      <c r="O4082">
        <v>0.177276923076923</v>
      </c>
      <c r="P4082">
        <v>122.268999999999</v>
      </c>
      <c r="Q4082" t="s">
        <v>17193</v>
      </c>
      <c r="R4082" t="s">
        <v>32798</v>
      </c>
      <c r="S4082" t="s">
        <v>43381</v>
      </c>
      <c r="T4082" t="s">
        <v>47902</v>
      </c>
      <c r="U4082" t="s">
        <v>47903</v>
      </c>
      <c r="V4082" t="s">
        <v>47904</v>
      </c>
      <c r="W4082" t="s">
        <v>47905</v>
      </c>
      <c r="X4082" t="s">
        <v>47906</v>
      </c>
      <c r="Y4082" t="s">
        <v>47907</v>
      </c>
      <c r="Z4082" t="s">
        <v>47904</v>
      </c>
      <c r="AA4082" t="s">
        <v>47908</v>
      </c>
      <c r="AB4082" t="s">
        <v>47909</v>
      </c>
      <c r="AC4082" t="s">
        <v>8255</v>
      </c>
      <c r="AD4082" t="s">
        <v>47910</v>
      </c>
      <c r="AE4082" t="s">
        <v>1256</v>
      </c>
      <c r="AF4082" t="s">
        <v>44648</v>
      </c>
      <c r="AG4082" t="s">
        <v>47911</v>
      </c>
      <c r="AH4082" t="s">
        <v>47912</v>
      </c>
      <c r="AI4082" t="s">
        <v>47913</v>
      </c>
      <c r="AJ4082" t="s">
        <v>47912</v>
      </c>
      <c r="AK4082" t="s">
        <v>4718</v>
      </c>
      <c r="AL4082" t="s">
        <v>47914</v>
      </c>
      <c r="AM4082" t="s">
        <v>3729</v>
      </c>
      <c r="AN4082" t="s">
        <v>4603</v>
      </c>
      <c r="AO4082" t="s">
        <v>47915</v>
      </c>
      <c r="AP4082" t="s">
        <v>47916</v>
      </c>
    </row>
    <row r="4083" spans="1:42" x14ac:dyDescent="0.3">
      <c r="A4083" t="s">
        <v>47917</v>
      </c>
      <c r="B4083" t="s">
        <v>30581</v>
      </c>
      <c r="C4083" t="s">
        <v>17</v>
      </c>
      <c r="D4083" t="s">
        <v>17</v>
      </c>
      <c r="E4083">
        <v>1</v>
      </c>
      <c r="F4083">
        <v>0.53800000000000003</v>
      </c>
      <c r="G4083">
        <v>0.40100000000000002</v>
      </c>
      <c r="H4083">
        <v>0.97699999999999998</v>
      </c>
      <c r="I4083">
        <v>4</v>
      </c>
      <c r="J4083">
        <v>-2.8980000000000001</v>
      </c>
      <c r="K4083">
        <v>0</v>
      </c>
      <c r="L4083">
        <v>0.379</v>
      </c>
      <c r="M4083">
        <v>0.25600000000000001</v>
      </c>
      <c r="N4083" s="1">
        <v>4.71E-5</v>
      </c>
      <c r="O4083">
        <v>4.9000000000000002E-2</v>
      </c>
      <c r="P4083">
        <v>119.991</v>
      </c>
      <c r="Q4083" t="s">
        <v>47918</v>
      </c>
      <c r="R4083" t="s">
        <v>47919</v>
      </c>
    </row>
    <row r="4084" spans="1:42" x14ac:dyDescent="0.3">
      <c r="A4084" t="s">
        <v>47920</v>
      </c>
      <c r="B4084" t="s">
        <v>16</v>
      </c>
      <c r="C4084" t="s">
        <v>17</v>
      </c>
      <c r="D4084" t="s">
        <v>17</v>
      </c>
      <c r="E4084">
        <v>1</v>
      </c>
      <c r="F4084">
        <v>0.86599999999999999</v>
      </c>
      <c r="G4084">
        <v>0.56000000000000005</v>
      </c>
      <c r="H4084">
        <v>0.36899999999999999</v>
      </c>
      <c r="I4084">
        <v>1</v>
      </c>
      <c r="J4084">
        <v>-9.6869999999999994</v>
      </c>
      <c r="K4084">
        <v>1</v>
      </c>
      <c r="L4084">
        <v>4.5499999999999999E-2</v>
      </c>
      <c r="M4084">
        <v>0.91</v>
      </c>
      <c r="N4084">
        <v>0</v>
      </c>
      <c r="O4084">
        <v>0.23100000000000001</v>
      </c>
      <c r="P4084">
        <v>73.444000000000003</v>
      </c>
      <c r="Q4084" t="s">
        <v>47921</v>
      </c>
      <c r="R4084" t="s">
        <v>32277</v>
      </c>
    </row>
    <row r="4085" spans="1:42" x14ac:dyDescent="0.3">
      <c r="A4085" t="s">
        <v>47922</v>
      </c>
      <c r="B4085" t="s">
        <v>16</v>
      </c>
      <c r="C4085" t="s">
        <v>24</v>
      </c>
      <c r="D4085" t="s">
        <v>26</v>
      </c>
      <c r="E4085">
        <v>5</v>
      </c>
      <c r="F4085">
        <v>0.55020000000000002</v>
      </c>
      <c r="G4085">
        <v>0.54879999999999995</v>
      </c>
      <c r="H4085">
        <v>0.84540000000000004</v>
      </c>
      <c r="I4085">
        <v>6</v>
      </c>
      <c r="J4085">
        <v>-7.8885999999999896</v>
      </c>
      <c r="K4085">
        <v>0.8</v>
      </c>
      <c r="L4085">
        <v>6.7499999999999893E-2</v>
      </c>
      <c r="M4085">
        <v>5.8148000000000002E-3</v>
      </c>
      <c r="N4085">
        <v>0.31484239999999902</v>
      </c>
      <c r="O4085">
        <v>0.10869999999999901</v>
      </c>
      <c r="P4085">
        <v>126.9752</v>
      </c>
      <c r="Q4085" t="s">
        <v>47923</v>
      </c>
      <c r="R4085" t="s">
        <v>47924</v>
      </c>
      <c r="S4085" t="s">
        <v>47925</v>
      </c>
      <c r="T4085" t="s">
        <v>47924</v>
      </c>
      <c r="U4085" t="s">
        <v>47925</v>
      </c>
      <c r="V4085" t="s">
        <v>47924</v>
      </c>
      <c r="W4085" t="s">
        <v>47926</v>
      </c>
      <c r="X4085" t="s">
        <v>47927</v>
      </c>
      <c r="Y4085" t="s">
        <v>47928</v>
      </c>
      <c r="Z4085" t="s">
        <v>47927</v>
      </c>
      <c r="AA4085" t="s">
        <v>26429</v>
      </c>
      <c r="AB4085" t="s">
        <v>47927</v>
      </c>
      <c r="AC4085" t="s">
        <v>47929</v>
      </c>
      <c r="AD4085" t="s">
        <v>47930</v>
      </c>
      <c r="AE4085" t="s">
        <v>47931</v>
      </c>
      <c r="AF4085" t="s">
        <v>26396</v>
      </c>
      <c r="AG4085" t="s">
        <v>47932</v>
      </c>
      <c r="AH4085" t="s">
        <v>26396</v>
      </c>
    </row>
    <row r="4086" spans="1:42" x14ac:dyDescent="0.3">
      <c r="A4086" t="s">
        <v>47933</v>
      </c>
      <c r="B4086" t="s">
        <v>24</v>
      </c>
      <c r="C4086" t="s">
        <v>17</v>
      </c>
      <c r="D4086" t="s">
        <v>17</v>
      </c>
      <c r="E4086">
        <v>1</v>
      </c>
      <c r="F4086">
        <v>0.54200000000000004</v>
      </c>
      <c r="G4086">
        <v>0.501</v>
      </c>
      <c r="H4086">
        <v>0.86499999999999999</v>
      </c>
      <c r="I4086">
        <v>9</v>
      </c>
      <c r="J4086">
        <v>-9.9550000000000001</v>
      </c>
      <c r="K4086">
        <v>1</v>
      </c>
      <c r="L4086">
        <v>0.14199999999999999</v>
      </c>
      <c r="M4086">
        <v>4.4200000000000003E-2</v>
      </c>
      <c r="N4086" s="1">
        <v>3.3699999999999999E-6</v>
      </c>
      <c r="O4086">
        <v>0.155</v>
      </c>
      <c r="P4086">
        <v>131.12899999999999</v>
      </c>
      <c r="Q4086" t="s">
        <v>47934</v>
      </c>
      <c r="R4086" t="s">
        <v>47935</v>
      </c>
    </row>
    <row r="4087" spans="1:42" x14ac:dyDescent="0.3">
      <c r="A4087" t="s">
        <v>40979</v>
      </c>
      <c r="B4087" t="s">
        <v>24</v>
      </c>
      <c r="C4087" t="s">
        <v>23</v>
      </c>
      <c r="D4087" t="s">
        <v>17</v>
      </c>
      <c r="E4087">
        <v>2</v>
      </c>
      <c r="F4087">
        <v>0.28499999999999998</v>
      </c>
      <c r="G4087">
        <v>0.50549999999999995</v>
      </c>
      <c r="H4087">
        <v>0.49099999999999999</v>
      </c>
      <c r="I4087">
        <v>6.5</v>
      </c>
      <c r="J4087">
        <v>-9.5525000000000002</v>
      </c>
      <c r="K4087">
        <v>0.5</v>
      </c>
      <c r="L4087">
        <v>3.4699999999999898E-2</v>
      </c>
      <c r="M4087">
        <v>0.34100000000000003</v>
      </c>
      <c r="N4087" s="1">
        <v>2.2050000000000001E-5</v>
      </c>
      <c r="O4087">
        <v>9.35E-2</v>
      </c>
      <c r="P4087">
        <v>149.59100000000001</v>
      </c>
      <c r="Q4087" t="s">
        <v>40980</v>
      </c>
      <c r="R4087" t="s">
        <v>40981</v>
      </c>
      <c r="S4087" t="s">
        <v>40982</v>
      </c>
      <c r="T4087" t="s">
        <v>40981</v>
      </c>
      <c r="U4087" t="s">
        <v>2018</v>
      </c>
      <c r="V4087" t="s">
        <v>40981</v>
      </c>
      <c r="W4087" t="s">
        <v>40983</v>
      </c>
      <c r="X4087" t="s">
        <v>40984</v>
      </c>
      <c r="Y4087" t="s">
        <v>40985</v>
      </c>
      <c r="Z4087" t="s">
        <v>40984</v>
      </c>
    </row>
    <row r="4088" spans="1:42" x14ac:dyDescent="0.3">
      <c r="A4088" t="s">
        <v>47936</v>
      </c>
      <c r="B4088" t="s">
        <v>16</v>
      </c>
      <c r="C4088" t="s">
        <v>17</v>
      </c>
      <c r="D4088" t="s">
        <v>17</v>
      </c>
      <c r="E4088">
        <v>1</v>
      </c>
      <c r="F4088">
        <v>0.497</v>
      </c>
      <c r="G4088">
        <v>0.23100000000000001</v>
      </c>
      <c r="H4088">
        <v>0.73299999999999998</v>
      </c>
      <c r="I4088">
        <v>2</v>
      </c>
      <c r="J4088">
        <v>-5.1820000000000004</v>
      </c>
      <c r="K4088">
        <v>0</v>
      </c>
      <c r="L4088">
        <v>6.4399999999999999E-2</v>
      </c>
      <c r="M4088">
        <v>0.72099999999999997</v>
      </c>
      <c r="N4088" s="1">
        <v>2.1900000000000002E-6</v>
      </c>
      <c r="O4088">
        <v>0.34599999999999997</v>
      </c>
      <c r="P4088">
        <v>82.132999999999996</v>
      </c>
      <c r="Q4088" t="s">
        <v>47937</v>
      </c>
      <c r="R4088" t="s">
        <v>47938</v>
      </c>
      <c r="S4088" t="s">
        <v>47939</v>
      </c>
      <c r="T4088" t="s">
        <v>47938</v>
      </c>
      <c r="U4088" t="s">
        <v>47940</v>
      </c>
      <c r="V4088" t="s">
        <v>47941</v>
      </c>
    </row>
    <row r="4089" spans="1:42" x14ac:dyDescent="0.3">
      <c r="A4089" t="s">
        <v>47942</v>
      </c>
      <c r="B4089" t="s">
        <v>35</v>
      </c>
      <c r="C4089" t="s">
        <v>16</v>
      </c>
      <c r="D4089" t="s">
        <v>24</v>
      </c>
      <c r="E4089">
        <v>3</v>
      </c>
      <c r="F4089">
        <v>0.52633333333333299</v>
      </c>
      <c r="G4089">
        <v>0.479333333333333</v>
      </c>
      <c r="H4089">
        <v>0.59666666666666601</v>
      </c>
      <c r="I4089">
        <v>6.6666666666666599</v>
      </c>
      <c r="J4089">
        <v>-8.7293333333333294</v>
      </c>
      <c r="K4089">
        <v>0.66666666666666596</v>
      </c>
      <c r="L4089">
        <v>2.9733333333333299E-2</v>
      </c>
      <c r="M4089">
        <v>0.16979999999999901</v>
      </c>
      <c r="N4089">
        <v>0.30035879999999998</v>
      </c>
      <c r="O4089">
        <v>0.126</v>
      </c>
      <c r="P4089">
        <v>104.100666666666</v>
      </c>
      <c r="Q4089" t="s">
        <v>47943</v>
      </c>
      <c r="R4089" t="s">
        <v>1780</v>
      </c>
      <c r="S4089" t="s">
        <v>47944</v>
      </c>
      <c r="T4089" t="s">
        <v>1780</v>
      </c>
      <c r="U4089" t="s">
        <v>47945</v>
      </c>
      <c r="V4089" t="s">
        <v>47946</v>
      </c>
    </row>
    <row r="4090" spans="1:42" x14ac:dyDescent="0.3">
      <c r="A4090" t="s">
        <v>47947</v>
      </c>
      <c r="B4090" t="s">
        <v>16</v>
      </c>
      <c r="C4090" t="s">
        <v>24</v>
      </c>
      <c r="D4090" t="s">
        <v>17</v>
      </c>
      <c r="E4090">
        <v>1</v>
      </c>
      <c r="F4090">
        <v>0.625</v>
      </c>
      <c r="G4090">
        <v>0.68100000000000005</v>
      </c>
      <c r="H4090">
        <v>0.19900000000000001</v>
      </c>
      <c r="I4090">
        <v>10</v>
      </c>
      <c r="J4090">
        <v>-16.558</v>
      </c>
      <c r="K4090">
        <v>1</v>
      </c>
      <c r="L4090">
        <v>0.14599999999999999</v>
      </c>
      <c r="M4090">
        <v>0.92600000000000005</v>
      </c>
      <c r="N4090">
        <v>0</v>
      </c>
      <c r="O4090">
        <v>7.0999999999999994E-2</v>
      </c>
      <c r="P4090">
        <v>137.53100000000001</v>
      </c>
      <c r="Q4090" t="s">
        <v>47948</v>
      </c>
      <c r="R4090" t="s">
        <v>47949</v>
      </c>
      <c r="S4090" t="s">
        <v>47950</v>
      </c>
      <c r="T4090" t="s">
        <v>47949</v>
      </c>
    </row>
    <row r="4091" spans="1:42" x14ac:dyDescent="0.3">
      <c r="A4091" t="s">
        <v>38799</v>
      </c>
      <c r="B4091" t="s">
        <v>16</v>
      </c>
      <c r="C4091" t="s">
        <v>24</v>
      </c>
      <c r="D4091" t="s">
        <v>23</v>
      </c>
      <c r="E4091">
        <v>2</v>
      </c>
      <c r="F4091">
        <v>0.41349999999999998</v>
      </c>
      <c r="G4091">
        <v>0.5625</v>
      </c>
      <c r="H4091">
        <v>0.54800000000000004</v>
      </c>
      <c r="I4091">
        <v>5</v>
      </c>
      <c r="J4091">
        <v>-10.0674999999999</v>
      </c>
      <c r="K4091">
        <v>1</v>
      </c>
      <c r="L4091">
        <v>4.41E-2</v>
      </c>
      <c r="M4091">
        <v>0.40949999999999998</v>
      </c>
      <c r="N4091">
        <v>5.5057499999999898E-3</v>
      </c>
      <c r="O4091">
        <v>0.39949999999999902</v>
      </c>
      <c r="P4091">
        <v>118.93799999999899</v>
      </c>
      <c r="Q4091" t="s">
        <v>38800</v>
      </c>
      <c r="R4091" t="s">
        <v>38801</v>
      </c>
      <c r="S4091" t="s">
        <v>1563</v>
      </c>
      <c r="T4091" t="s">
        <v>38802</v>
      </c>
      <c r="U4091" t="s">
        <v>38803</v>
      </c>
      <c r="V4091" t="s">
        <v>38804</v>
      </c>
      <c r="W4091" t="s">
        <v>38805</v>
      </c>
      <c r="X4091" t="s">
        <v>3513</v>
      </c>
      <c r="Y4091" t="s">
        <v>38806</v>
      </c>
      <c r="Z4091" t="s">
        <v>38807</v>
      </c>
      <c r="AA4091" t="s">
        <v>38808</v>
      </c>
      <c r="AB4091" t="s">
        <v>17331</v>
      </c>
      <c r="AC4091" t="s">
        <v>38809</v>
      </c>
      <c r="AD4091" t="s">
        <v>38810</v>
      </c>
      <c r="AE4091" t="s">
        <v>38811</v>
      </c>
      <c r="AF4091" t="s">
        <v>38812</v>
      </c>
      <c r="AG4091" t="s">
        <v>6225</v>
      </c>
      <c r="AH4091" t="s">
        <v>2207</v>
      </c>
    </row>
    <row r="4092" spans="1:42" x14ac:dyDescent="0.3">
      <c r="A4092" t="s">
        <v>47951</v>
      </c>
      <c r="B4092" t="s">
        <v>30581</v>
      </c>
      <c r="C4092" t="s">
        <v>17</v>
      </c>
      <c r="D4092" t="s">
        <v>17</v>
      </c>
      <c r="E4092">
        <v>1</v>
      </c>
      <c r="F4092">
        <v>0.72299999999999998</v>
      </c>
      <c r="G4092">
        <v>0.43</v>
      </c>
      <c r="H4092">
        <v>0.86899999999999999</v>
      </c>
      <c r="I4092">
        <v>9</v>
      </c>
      <c r="J4092">
        <v>-7.7850000000000001</v>
      </c>
      <c r="K4092">
        <v>1</v>
      </c>
      <c r="L4092">
        <v>3.3500000000000002E-2</v>
      </c>
      <c r="M4092">
        <v>8.1900000000000001E-2</v>
      </c>
      <c r="N4092" s="1">
        <v>1.77E-5</v>
      </c>
      <c r="O4092">
        <v>0.16200000000000001</v>
      </c>
      <c r="P4092">
        <v>94.027000000000001</v>
      </c>
      <c r="Q4092" t="s">
        <v>47952</v>
      </c>
      <c r="R4092" t="s">
        <v>14587</v>
      </c>
    </row>
    <row r="4093" spans="1:42" x14ac:dyDescent="0.3">
      <c r="A4093" t="s">
        <v>47953</v>
      </c>
      <c r="B4093" t="s">
        <v>30581</v>
      </c>
      <c r="C4093" t="s">
        <v>24</v>
      </c>
      <c r="D4093" t="s">
        <v>17</v>
      </c>
      <c r="E4093">
        <v>1</v>
      </c>
      <c r="F4093">
        <v>0.33800000000000002</v>
      </c>
      <c r="G4093">
        <v>0.4</v>
      </c>
      <c r="H4093">
        <v>0.75700000000000001</v>
      </c>
      <c r="I4093">
        <v>2</v>
      </c>
      <c r="J4093">
        <v>-12.686</v>
      </c>
      <c r="K4093">
        <v>1</v>
      </c>
      <c r="L4093">
        <v>6.1699999999999998E-2</v>
      </c>
      <c r="M4093">
        <v>5.7600000000000004E-3</v>
      </c>
      <c r="N4093">
        <v>0.81</v>
      </c>
      <c r="O4093">
        <v>0.111</v>
      </c>
      <c r="P4093">
        <v>101.953</v>
      </c>
      <c r="Q4093" t="s">
        <v>45927</v>
      </c>
      <c r="R4093" t="s">
        <v>21614</v>
      </c>
    </row>
    <row r="4094" spans="1:42" x14ac:dyDescent="0.3">
      <c r="A4094" t="s">
        <v>47954</v>
      </c>
      <c r="B4094" t="s">
        <v>24</v>
      </c>
      <c r="C4094" t="s">
        <v>23</v>
      </c>
      <c r="D4094" t="s">
        <v>17</v>
      </c>
      <c r="E4094">
        <v>3</v>
      </c>
      <c r="F4094">
        <v>0.442</v>
      </c>
      <c r="G4094">
        <v>0.623</v>
      </c>
      <c r="H4094">
        <v>0.68433333333333302</v>
      </c>
      <c r="I4094">
        <v>3.6666666666666599</v>
      </c>
      <c r="J4094">
        <v>-8.99</v>
      </c>
      <c r="K4094">
        <v>0.66666666666666596</v>
      </c>
      <c r="L4094">
        <v>4.4433333333333297E-2</v>
      </c>
      <c r="M4094">
        <v>5.6346666666666602E-3</v>
      </c>
      <c r="N4094">
        <v>0.37783333333333302</v>
      </c>
      <c r="O4094">
        <v>0.15909999999999999</v>
      </c>
      <c r="P4094">
        <v>122.477</v>
      </c>
      <c r="Q4094" t="s">
        <v>47955</v>
      </c>
      <c r="R4094" t="s">
        <v>47956</v>
      </c>
      <c r="S4094" t="s">
        <v>47957</v>
      </c>
      <c r="T4094" t="s">
        <v>47958</v>
      </c>
      <c r="U4094" t="s">
        <v>47959</v>
      </c>
      <c r="V4094" t="s">
        <v>27890</v>
      </c>
      <c r="W4094" t="s">
        <v>47960</v>
      </c>
      <c r="X4094" t="s">
        <v>47961</v>
      </c>
      <c r="Y4094" t="s">
        <v>47962</v>
      </c>
      <c r="Z4094" t="s">
        <v>47963</v>
      </c>
      <c r="AA4094" t="s">
        <v>47964</v>
      </c>
      <c r="AB4094" t="s">
        <v>47965</v>
      </c>
      <c r="AC4094" t="s">
        <v>47966</v>
      </c>
      <c r="AD4094" t="s">
        <v>47967</v>
      </c>
      <c r="AE4094" t="s">
        <v>47968</v>
      </c>
      <c r="AF4094" t="s">
        <v>47969</v>
      </c>
    </row>
    <row r="4095" spans="1:42" x14ac:dyDescent="0.3">
      <c r="A4095" t="s">
        <v>47970</v>
      </c>
      <c r="B4095" t="s">
        <v>16</v>
      </c>
      <c r="C4095" t="s">
        <v>24</v>
      </c>
      <c r="D4095" t="s">
        <v>17</v>
      </c>
      <c r="E4095">
        <v>3</v>
      </c>
      <c r="F4095">
        <v>0.61066666666666602</v>
      </c>
      <c r="G4095">
        <v>0.63166666666666604</v>
      </c>
      <c r="H4095">
        <v>0.43033333333333301</v>
      </c>
      <c r="I4095">
        <v>5.3333333333333304</v>
      </c>
      <c r="J4095">
        <v>-10.1036666666666</v>
      </c>
      <c r="K4095">
        <v>1</v>
      </c>
      <c r="L4095">
        <v>4.5066666666666602E-2</v>
      </c>
      <c r="M4095">
        <v>0.67066666666666597</v>
      </c>
      <c r="N4095" s="1">
        <v>1.0336666666666599E-5</v>
      </c>
      <c r="O4095">
        <v>0.129266666666666</v>
      </c>
      <c r="P4095">
        <v>113.521</v>
      </c>
      <c r="Q4095" t="s">
        <v>47971</v>
      </c>
      <c r="R4095" t="s">
        <v>47972</v>
      </c>
      <c r="S4095" t="s">
        <v>47973</v>
      </c>
      <c r="T4095" t="s">
        <v>47974</v>
      </c>
      <c r="U4095" t="s">
        <v>47975</v>
      </c>
      <c r="V4095" t="s">
        <v>7592</v>
      </c>
    </row>
    <row r="4096" spans="1:42" x14ac:dyDescent="0.3">
      <c r="A4096" t="s">
        <v>47976</v>
      </c>
      <c r="B4096" t="s">
        <v>23</v>
      </c>
      <c r="C4096" t="s">
        <v>31</v>
      </c>
      <c r="D4096" t="s">
        <v>17</v>
      </c>
      <c r="E4096">
        <v>3</v>
      </c>
      <c r="F4096">
        <v>0.459666666666666</v>
      </c>
      <c r="G4096">
        <v>0.72933333333333294</v>
      </c>
      <c r="H4096">
        <v>0.38199999999999901</v>
      </c>
      <c r="I4096">
        <v>7.6666666666666599</v>
      </c>
      <c r="J4096">
        <v>-9.7206666666666592</v>
      </c>
      <c r="K4096">
        <v>1</v>
      </c>
      <c r="L4096">
        <v>5.7566666666666599E-2</v>
      </c>
      <c r="M4096">
        <v>0.66366666666666596</v>
      </c>
      <c r="N4096">
        <v>2.4753333333333298E-3</v>
      </c>
      <c r="O4096">
        <v>0.107966666666666</v>
      </c>
      <c r="P4096">
        <v>114.155333333333</v>
      </c>
      <c r="Q4096" t="s">
        <v>47977</v>
      </c>
      <c r="R4096" t="s">
        <v>47978</v>
      </c>
      <c r="S4096" t="s">
        <v>47979</v>
      </c>
      <c r="T4096" t="s">
        <v>47978</v>
      </c>
      <c r="U4096" t="s">
        <v>47980</v>
      </c>
      <c r="V4096" t="s">
        <v>47978</v>
      </c>
    </row>
    <row r="4097" spans="1:54" x14ac:dyDescent="0.3">
      <c r="A4097" t="s">
        <v>47981</v>
      </c>
      <c r="B4097" t="s">
        <v>30581</v>
      </c>
      <c r="C4097" t="s">
        <v>17</v>
      </c>
      <c r="D4097" t="s">
        <v>17</v>
      </c>
      <c r="E4097">
        <v>1</v>
      </c>
      <c r="F4097">
        <v>0.38300000000000001</v>
      </c>
      <c r="G4097">
        <v>0.748</v>
      </c>
      <c r="H4097">
        <v>0.105</v>
      </c>
      <c r="I4097">
        <v>9</v>
      </c>
      <c r="J4097">
        <v>-19.149999999999999</v>
      </c>
      <c r="K4097">
        <v>1</v>
      </c>
      <c r="L4097">
        <v>4.82E-2</v>
      </c>
      <c r="M4097">
        <v>7.9799999999999996E-2</v>
      </c>
      <c r="N4097">
        <v>2.58E-2</v>
      </c>
      <c r="O4097">
        <v>0.10199999999999999</v>
      </c>
      <c r="P4097">
        <v>116.64</v>
      </c>
      <c r="Q4097" t="s">
        <v>30797</v>
      </c>
      <c r="R4097" t="s">
        <v>24809</v>
      </c>
    </row>
    <row r="4098" spans="1:54" x14ac:dyDescent="0.3">
      <c r="A4098" t="s">
        <v>47982</v>
      </c>
      <c r="B4098" t="s">
        <v>24</v>
      </c>
      <c r="C4098" t="s">
        <v>32</v>
      </c>
      <c r="D4098" t="s">
        <v>17</v>
      </c>
      <c r="E4098">
        <v>1</v>
      </c>
      <c r="F4098">
        <v>0.221</v>
      </c>
      <c r="G4098">
        <v>0.54300000000000004</v>
      </c>
      <c r="H4098">
        <v>0.16600000000000001</v>
      </c>
      <c r="I4098">
        <v>2</v>
      </c>
      <c r="J4098">
        <v>-15.645</v>
      </c>
      <c r="K4098">
        <v>1</v>
      </c>
      <c r="L4098">
        <v>8.7999999999999995E-2</v>
      </c>
      <c r="M4098">
        <v>0.93700000000000006</v>
      </c>
      <c r="N4098">
        <v>2.0799999999999998E-3</v>
      </c>
      <c r="O4098">
        <v>0.32100000000000001</v>
      </c>
      <c r="P4098">
        <v>112.426</v>
      </c>
      <c r="Q4098" t="s">
        <v>47983</v>
      </c>
      <c r="R4098" t="s">
        <v>47984</v>
      </c>
      <c r="S4098" t="s">
        <v>1557</v>
      </c>
      <c r="T4098" t="s">
        <v>47984</v>
      </c>
    </row>
    <row r="4099" spans="1:54" x14ac:dyDescent="0.3">
      <c r="A4099" t="s">
        <v>47985</v>
      </c>
      <c r="B4099" t="s">
        <v>16</v>
      </c>
      <c r="C4099" t="s">
        <v>17</v>
      </c>
      <c r="D4099" t="s">
        <v>17</v>
      </c>
      <c r="E4099">
        <v>1</v>
      </c>
      <c r="F4099">
        <v>0.503</v>
      </c>
      <c r="G4099">
        <v>0.67500000000000004</v>
      </c>
      <c r="H4099">
        <v>0.28799999999999998</v>
      </c>
      <c r="I4099">
        <v>2</v>
      </c>
      <c r="J4099">
        <v>-10.09</v>
      </c>
      <c r="K4099">
        <v>1</v>
      </c>
      <c r="L4099">
        <v>3.7699999999999997E-2</v>
      </c>
      <c r="M4099">
        <v>0.93500000000000005</v>
      </c>
      <c r="N4099">
        <v>5.4999999999999997E-3</v>
      </c>
      <c r="O4099">
        <v>0.108</v>
      </c>
      <c r="P4099">
        <v>82.263000000000005</v>
      </c>
      <c r="Q4099" t="s">
        <v>47986</v>
      </c>
      <c r="R4099" t="s">
        <v>47987</v>
      </c>
      <c r="S4099" t="s">
        <v>47988</v>
      </c>
      <c r="T4099" t="s">
        <v>47989</v>
      </c>
    </row>
    <row r="4100" spans="1:54" x14ac:dyDescent="0.3">
      <c r="A4100" t="s">
        <v>47990</v>
      </c>
      <c r="B4100" t="s">
        <v>32</v>
      </c>
      <c r="C4100" t="s">
        <v>31</v>
      </c>
      <c r="D4100" t="s">
        <v>17</v>
      </c>
      <c r="E4100">
        <v>2</v>
      </c>
      <c r="F4100">
        <v>0.39100000000000001</v>
      </c>
      <c r="G4100">
        <v>0.53449999999999998</v>
      </c>
      <c r="H4100">
        <v>0.2225</v>
      </c>
      <c r="I4100">
        <v>3</v>
      </c>
      <c r="J4100">
        <v>-15.236999999999901</v>
      </c>
      <c r="K4100">
        <v>1</v>
      </c>
      <c r="L4100">
        <v>5.4849999999999899E-2</v>
      </c>
      <c r="M4100">
        <v>0.9425</v>
      </c>
      <c r="N4100">
        <v>5.6649999999999999E-2</v>
      </c>
      <c r="O4100">
        <v>0.17249999999999999</v>
      </c>
      <c r="P4100">
        <v>117.9425</v>
      </c>
      <c r="Q4100" t="s">
        <v>47991</v>
      </c>
      <c r="R4100" t="s">
        <v>47984</v>
      </c>
      <c r="S4100" t="s">
        <v>47992</v>
      </c>
      <c r="T4100" t="s">
        <v>47984</v>
      </c>
      <c r="U4100" t="s">
        <v>47993</v>
      </c>
      <c r="V4100" t="s">
        <v>47984</v>
      </c>
    </row>
    <row r="4101" spans="1:54" x14ac:dyDescent="0.3">
      <c r="A4101" t="s">
        <v>48000</v>
      </c>
      <c r="B4101" t="s">
        <v>16</v>
      </c>
      <c r="C4101" t="s">
        <v>25</v>
      </c>
      <c r="D4101" t="s">
        <v>39378</v>
      </c>
      <c r="E4101">
        <v>1</v>
      </c>
      <c r="F4101">
        <v>4.2700000000000002E-2</v>
      </c>
      <c r="G4101">
        <v>0.189</v>
      </c>
      <c r="H4101">
        <v>0.39</v>
      </c>
      <c r="I4101">
        <v>2</v>
      </c>
      <c r="J4101">
        <v>-11.867000000000001</v>
      </c>
      <c r="K4101">
        <v>0</v>
      </c>
      <c r="L4101">
        <v>3.5700000000000003E-2</v>
      </c>
      <c r="M4101">
        <v>0.74399999999999999</v>
      </c>
      <c r="N4101">
        <v>0.94499999999999995</v>
      </c>
      <c r="O4101">
        <v>0.27900000000000003</v>
      </c>
      <c r="P4101">
        <v>110.3</v>
      </c>
      <c r="Q4101" t="s">
        <v>48001</v>
      </c>
      <c r="R4101" t="s">
        <v>48002</v>
      </c>
    </row>
    <row r="4102" spans="1:54" x14ac:dyDescent="0.3">
      <c r="A4102" t="s">
        <v>48003</v>
      </c>
      <c r="B4102" t="s">
        <v>25</v>
      </c>
      <c r="C4102" t="s">
        <v>39378</v>
      </c>
      <c r="D4102" t="s">
        <v>17</v>
      </c>
      <c r="E4102">
        <v>1</v>
      </c>
      <c r="F4102">
        <v>0.71899999999999997</v>
      </c>
      <c r="G4102">
        <v>0.55300000000000005</v>
      </c>
      <c r="H4102">
        <v>0.46</v>
      </c>
      <c r="I4102">
        <v>5</v>
      </c>
      <c r="J4102">
        <v>-9.7449999999999992</v>
      </c>
      <c r="K4102">
        <v>1</v>
      </c>
      <c r="L4102">
        <v>2.9000000000000001E-2</v>
      </c>
      <c r="M4102">
        <v>0.39900000000000002</v>
      </c>
      <c r="N4102">
        <v>0.70899999999999996</v>
      </c>
      <c r="O4102">
        <v>0.28399999999999997</v>
      </c>
      <c r="P4102">
        <v>131.26</v>
      </c>
      <c r="Q4102" t="s">
        <v>48004</v>
      </c>
      <c r="R4102" t="s">
        <v>48005</v>
      </c>
      <c r="S4102" t="s">
        <v>48006</v>
      </c>
      <c r="T4102" t="s">
        <v>43379</v>
      </c>
    </row>
    <row r="4103" spans="1:54" x14ac:dyDescent="0.3">
      <c r="A4103" t="s">
        <v>45320</v>
      </c>
      <c r="B4103" t="s">
        <v>18</v>
      </c>
      <c r="C4103" t="s">
        <v>38</v>
      </c>
      <c r="D4103" t="s">
        <v>17</v>
      </c>
      <c r="E4103">
        <v>8</v>
      </c>
      <c r="F4103">
        <v>0.50912500000000005</v>
      </c>
      <c r="G4103">
        <v>0.54362500000000002</v>
      </c>
      <c r="H4103">
        <v>0.89687499999999998</v>
      </c>
      <c r="I4103">
        <v>7.625</v>
      </c>
      <c r="J4103">
        <v>-4.8959999999999999</v>
      </c>
      <c r="K4103">
        <v>0.625</v>
      </c>
      <c r="L4103">
        <v>6.2799999999999995E-2</v>
      </c>
      <c r="M4103">
        <v>8.3320999999999899E-3</v>
      </c>
      <c r="N4103">
        <v>0.10550558124999999</v>
      </c>
      <c r="O4103">
        <v>0.2119375</v>
      </c>
      <c r="P4103">
        <v>128.01</v>
      </c>
      <c r="Q4103" t="s">
        <v>45321</v>
      </c>
      <c r="R4103" t="s">
        <v>22717</v>
      </c>
      <c r="S4103" t="s">
        <v>45322</v>
      </c>
      <c r="T4103" t="s">
        <v>45323</v>
      </c>
      <c r="U4103" t="s">
        <v>45324</v>
      </c>
      <c r="V4103" t="s">
        <v>45325</v>
      </c>
      <c r="W4103" t="s">
        <v>17428</v>
      </c>
      <c r="X4103" t="s">
        <v>45326</v>
      </c>
      <c r="Y4103" t="s">
        <v>45327</v>
      </c>
      <c r="Z4103" t="s">
        <v>45328</v>
      </c>
      <c r="AA4103" t="s">
        <v>45329</v>
      </c>
      <c r="AB4103" t="s">
        <v>45330</v>
      </c>
      <c r="AC4103" t="s">
        <v>45331</v>
      </c>
      <c r="AD4103" t="s">
        <v>45332</v>
      </c>
      <c r="AE4103" t="s">
        <v>45333</v>
      </c>
      <c r="AF4103" t="s">
        <v>45332</v>
      </c>
      <c r="AG4103" t="s">
        <v>45334</v>
      </c>
      <c r="AH4103" t="s">
        <v>45326</v>
      </c>
      <c r="AI4103" t="s">
        <v>45335</v>
      </c>
      <c r="AJ4103" t="s">
        <v>45336</v>
      </c>
    </row>
    <row r="4104" spans="1:54" x14ac:dyDescent="0.3">
      <c r="A4104" t="s">
        <v>48007</v>
      </c>
      <c r="B4104" t="s">
        <v>27</v>
      </c>
      <c r="C4104" t="s">
        <v>17</v>
      </c>
      <c r="D4104" t="s">
        <v>17</v>
      </c>
      <c r="E4104">
        <v>7</v>
      </c>
      <c r="F4104">
        <v>0.177771428571428</v>
      </c>
      <c r="G4104">
        <v>0.221571428571428</v>
      </c>
      <c r="H4104">
        <v>0.33472857142857099</v>
      </c>
      <c r="I4104">
        <v>5.1428571428571397</v>
      </c>
      <c r="J4104">
        <v>-11.898714285714201</v>
      </c>
      <c r="K4104">
        <v>0.71428571428571397</v>
      </c>
      <c r="L4104">
        <v>5.5885714285714198E-2</v>
      </c>
      <c r="M4104">
        <v>0.94871428571428496</v>
      </c>
      <c r="N4104">
        <v>8.7893355714285706E-2</v>
      </c>
      <c r="O4104">
        <v>0.395842857142857</v>
      </c>
      <c r="P4104">
        <v>117.562857142857</v>
      </c>
      <c r="Q4104" t="s">
        <v>6145</v>
      </c>
      <c r="R4104" t="s">
        <v>48008</v>
      </c>
      <c r="S4104" t="s">
        <v>48009</v>
      </c>
      <c r="T4104" t="s">
        <v>48010</v>
      </c>
      <c r="U4104" t="s">
        <v>48011</v>
      </c>
      <c r="V4104" t="s">
        <v>48012</v>
      </c>
      <c r="W4104" t="s">
        <v>48013</v>
      </c>
      <c r="X4104" t="s">
        <v>24262</v>
      </c>
      <c r="Y4104" t="s">
        <v>42273</v>
      </c>
      <c r="Z4104" t="s">
        <v>48012</v>
      </c>
      <c r="AA4104" t="s">
        <v>48014</v>
      </c>
      <c r="AB4104" t="s">
        <v>24262</v>
      </c>
      <c r="AC4104" t="s">
        <v>922</v>
      </c>
      <c r="AD4104" t="s">
        <v>42277</v>
      </c>
      <c r="AE4104" t="s">
        <v>8824</v>
      </c>
      <c r="AF4104" t="s">
        <v>42277</v>
      </c>
      <c r="AG4104" t="s">
        <v>13621</v>
      </c>
      <c r="AH4104" t="s">
        <v>42277</v>
      </c>
      <c r="AI4104" t="s">
        <v>48015</v>
      </c>
      <c r="AJ4104" t="s">
        <v>48010</v>
      </c>
      <c r="AK4104" t="s">
        <v>48016</v>
      </c>
      <c r="AL4104" t="s">
        <v>48012</v>
      </c>
      <c r="AM4104" t="s">
        <v>10228</v>
      </c>
      <c r="AN4104" t="s">
        <v>48010</v>
      </c>
      <c r="AO4104" t="s">
        <v>33960</v>
      </c>
      <c r="AP4104" t="s">
        <v>48012</v>
      </c>
      <c r="AQ4104" t="s">
        <v>2400</v>
      </c>
      <c r="AR4104" t="s">
        <v>42277</v>
      </c>
      <c r="AS4104" t="s">
        <v>42473</v>
      </c>
      <c r="AT4104" t="s">
        <v>42277</v>
      </c>
      <c r="AU4104" t="s">
        <v>48017</v>
      </c>
      <c r="AV4104" t="s">
        <v>42277</v>
      </c>
      <c r="AW4104" t="s">
        <v>11432</v>
      </c>
      <c r="AX4104" t="s">
        <v>42277</v>
      </c>
      <c r="AY4104" t="s">
        <v>48018</v>
      </c>
      <c r="AZ4104" t="s">
        <v>42277</v>
      </c>
      <c r="BA4104" t="s">
        <v>48019</v>
      </c>
      <c r="BB4104" t="s">
        <v>42277</v>
      </c>
    </row>
    <row r="4105" spans="1:54" x14ac:dyDescent="0.3">
      <c r="A4105" t="s">
        <v>48020</v>
      </c>
      <c r="B4105" t="s">
        <v>16</v>
      </c>
      <c r="C4105" t="s">
        <v>24</v>
      </c>
      <c r="D4105" t="s">
        <v>23</v>
      </c>
      <c r="E4105">
        <v>11</v>
      </c>
      <c r="F4105">
        <v>0.44536363636363602</v>
      </c>
      <c r="G4105">
        <v>0.53736363636363604</v>
      </c>
      <c r="H4105">
        <v>0.57326363636363598</v>
      </c>
      <c r="I4105">
        <v>5.4545454545454497</v>
      </c>
      <c r="J4105">
        <v>-9.1654545454545406</v>
      </c>
      <c r="K4105">
        <v>0.63636363636363602</v>
      </c>
      <c r="L4105">
        <v>5.1309090909090901E-2</v>
      </c>
      <c r="M4105">
        <v>0.24163911818181799</v>
      </c>
      <c r="N4105">
        <v>7.6684405454545398E-2</v>
      </c>
      <c r="O4105">
        <v>0.21335454545454499</v>
      </c>
      <c r="P4105">
        <v>122.419272727272</v>
      </c>
      <c r="Q4105" t="s">
        <v>9756</v>
      </c>
      <c r="R4105" t="s">
        <v>48021</v>
      </c>
      <c r="S4105" t="s">
        <v>7152</v>
      </c>
      <c r="T4105" t="s">
        <v>48021</v>
      </c>
      <c r="U4105" t="s">
        <v>48022</v>
      </c>
      <c r="V4105" t="s">
        <v>48023</v>
      </c>
      <c r="W4105" t="s">
        <v>48024</v>
      </c>
      <c r="X4105" t="s">
        <v>48025</v>
      </c>
      <c r="Y4105" t="s">
        <v>48026</v>
      </c>
      <c r="Z4105" t="s">
        <v>30610</v>
      </c>
      <c r="AA4105" t="s">
        <v>48027</v>
      </c>
      <c r="AB4105" t="s">
        <v>48028</v>
      </c>
      <c r="AC4105" t="s">
        <v>48029</v>
      </c>
      <c r="AD4105" t="s">
        <v>48030</v>
      </c>
      <c r="AE4105" t="s">
        <v>48031</v>
      </c>
      <c r="AF4105" t="s">
        <v>48032</v>
      </c>
      <c r="AG4105" t="s">
        <v>39902</v>
      </c>
      <c r="AH4105" t="s">
        <v>34722</v>
      </c>
      <c r="AI4105" t="s">
        <v>48033</v>
      </c>
      <c r="AJ4105" t="s">
        <v>48034</v>
      </c>
      <c r="AK4105" t="s">
        <v>48035</v>
      </c>
      <c r="AL4105" t="s">
        <v>27134</v>
      </c>
      <c r="AM4105" t="s">
        <v>48036</v>
      </c>
      <c r="AN4105" t="s">
        <v>48037</v>
      </c>
      <c r="AO4105" t="s">
        <v>48038</v>
      </c>
      <c r="AP4105" t="s">
        <v>48039</v>
      </c>
      <c r="AQ4105" t="s">
        <v>48040</v>
      </c>
      <c r="AR4105" t="s">
        <v>48041</v>
      </c>
      <c r="AS4105" t="s">
        <v>48042</v>
      </c>
      <c r="AT4105" t="s">
        <v>15143</v>
      </c>
      <c r="AU4105" t="s">
        <v>48043</v>
      </c>
      <c r="AV4105" t="s">
        <v>15143</v>
      </c>
      <c r="AW4105" t="s">
        <v>48044</v>
      </c>
      <c r="AX4105" t="s">
        <v>15143</v>
      </c>
      <c r="AY4105" t="s">
        <v>48045</v>
      </c>
      <c r="AZ4105" t="s">
        <v>48046</v>
      </c>
    </row>
    <row r="4106" spans="1:54" x14ac:dyDescent="0.3">
      <c r="A4106" t="s">
        <v>48047</v>
      </c>
      <c r="B4106" t="s">
        <v>16</v>
      </c>
      <c r="C4106" t="s">
        <v>23</v>
      </c>
      <c r="D4106" t="s">
        <v>17</v>
      </c>
      <c r="E4106">
        <v>9</v>
      </c>
      <c r="F4106">
        <v>0.70944444444444399</v>
      </c>
      <c r="G4106">
        <v>0.62055555555555497</v>
      </c>
      <c r="H4106">
        <v>0.64999999999999902</v>
      </c>
      <c r="I4106">
        <v>5.1111111111111098</v>
      </c>
      <c r="J4106">
        <v>-8.6751111111111108</v>
      </c>
      <c r="K4106">
        <v>0.77777777777777701</v>
      </c>
      <c r="L4106">
        <v>4.7811111111111103E-2</v>
      </c>
      <c r="M4106">
        <v>0.522555555555555</v>
      </c>
      <c r="N4106">
        <v>2.0067122222222201E-3</v>
      </c>
      <c r="O4106">
        <v>0.229333333333333</v>
      </c>
      <c r="P4106">
        <v>120.32155555555499</v>
      </c>
      <c r="Q4106" t="s">
        <v>48048</v>
      </c>
      <c r="R4106" t="s">
        <v>48049</v>
      </c>
      <c r="S4106" t="s">
        <v>48050</v>
      </c>
      <c r="T4106" t="s">
        <v>48051</v>
      </c>
      <c r="U4106" t="s">
        <v>48052</v>
      </c>
      <c r="V4106" t="s">
        <v>48053</v>
      </c>
      <c r="W4106" t="s">
        <v>48054</v>
      </c>
      <c r="X4106" t="s">
        <v>48055</v>
      </c>
      <c r="Y4106" t="s">
        <v>48056</v>
      </c>
      <c r="Z4106" t="s">
        <v>48057</v>
      </c>
      <c r="AA4106" t="s">
        <v>48058</v>
      </c>
      <c r="AB4106" t="s">
        <v>48051</v>
      </c>
      <c r="AC4106" t="s">
        <v>48059</v>
      </c>
      <c r="AD4106" t="s">
        <v>48060</v>
      </c>
      <c r="AE4106" t="s">
        <v>48061</v>
      </c>
      <c r="AF4106" t="s">
        <v>48062</v>
      </c>
      <c r="AG4106" t="s">
        <v>48063</v>
      </c>
      <c r="AH4106" t="s">
        <v>48064</v>
      </c>
      <c r="AI4106" t="s">
        <v>48054</v>
      </c>
      <c r="AJ4106" t="s">
        <v>48065</v>
      </c>
      <c r="AK4106" t="s">
        <v>48066</v>
      </c>
      <c r="AL4106" t="s">
        <v>48067</v>
      </c>
      <c r="AM4106" t="s">
        <v>48068</v>
      </c>
      <c r="AN4106" t="s">
        <v>48055</v>
      </c>
    </row>
    <row r="4107" spans="1:54" x14ac:dyDescent="0.3">
      <c r="A4107" t="s">
        <v>48069</v>
      </c>
      <c r="B4107" t="s">
        <v>16</v>
      </c>
      <c r="C4107" t="s">
        <v>26</v>
      </c>
      <c r="D4107" t="s">
        <v>17</v>
      </c>
      <c r="E4107">
        <v>6</v>
      </c>
      <c r="F4107">
        <v>0.73316666666666597</v>
      </c>
      <c r="G4107">
        <v>0.62749999999999995</v>
      </c>
      <c r="H4107">
        <v>0.49316666666666598</v>
      </c>
      <c r="I4107">
        <v>4.3333333333333304</v>
      </c>
      <c r="J4107">
        <v>-10.574499999999899</v>
      </c>
      <c r="K4107">
        <v>0.66666666666666596</v>
      </c>
      <c r="L4107">
        <v>9.00666666666666E-2</v>
      </c>
      <c r="M4107">
        <v>0.50558333333333305</v>
      </c>
      <c r="N4107">
        <v>2.9316666666666601E-3</v>
      </c>
      <c r="O4107">
        <v>0.32193333333333302</v>
      </c>
      <c r="P4107">
        <v>126.599</v>
      </c>
      <c r="Q4107" t="s">
        <v>48070</v>
      </c>
      <c r="R4107" t="s">
        <v>48071</v>
      </c>
      <c r="S4107" t="s">
        <v>11594</v>
      </c>
      <c r="T4107" t="s">
        <v>6178</v>
      </c>
      <c r="U4107" t="s">
        <v>9776</v>
      </c>
      <c r="V4107" t="s">
        <v>48072</v>
      </c>
      <c r="W4107" t="s">
        <v>48073</v>
      </c>
      <c r="X4107" t="s">
        <v>7159</v>
      </c>
      <c r="Y4107" t="s">
        <v>48074</v>
      </c>
      <c r="Z4107" t="s">
        <v>48075</v>
      </c>
      <c r="AA4107" t="s">
        <v>48076</v>
      </c>
      <c r="AB4107" t="s">
        <v>7111</v>
      </c>
      <c r="AC4107" t="s">
        <v>48077</v>
      </c>
      <c r="AD4107" t="s">
        <v>48078</v>
      </c>
      <c r="AE4107" t="s">
        <v>28651</v>
      </c>
      <c r="AF4107" t="s">
        <v>2122</v>
      </c>
      <c r="AG4107" t="s">
        <v>48079</v>
      </c>
      <c r="AH4107" t="s">
        <v>48080</v>
      </c>
      <c r="AI4107" t="s">
        <v>18192</v>
      </c>
      <c r="AJ4107" t="s">
        <v>10229</v>
      </c>
      <c r="AK4107" t="s">
        <v>48081</v>
      </c>
      <c r="AL4107" t="s">
        <v>29367</v>
      </c>
      <c r="AM4107" t="s">
        <v>359</v>
      </c>
      <c r="AN4107" t="s">
        <v>48082</v>
      </c>
      <c r="AO4107" t="s">
        <v>12236</v>
      </c>
      <c r="AP4107" t="s">
        <v>48083</v>
      </c>
      <c r="AQ4107" t="s">
        <v>48084</v>
      </c>
      <c r="AR4107" t="s">
        <v>1539</v>
      </c>
      <c r="AS4107" t="s">
        <v>48085</v>
      </c>
      <c r="AT4107" t="s">
        <v>48086</v>
      </c>
      <c r="AU4107" t="s">
        <v>48087</v>
      </c>
      <c r="AV4107" t="s">
        <v>48088</v>
      </c>
      <c r="AW4107" t="s">
        <v>48089</v>
      </c>
      <c r="AX4107" t="s">
        <v>48090</v>
      </c>
    </row>
    <row r="4108" spans="1:54" x14ac:dyDescent="0.3">
      <c r="A4108" t="s">
        <v>48091</v>
      </c>
      <c r="B4108" t="s">
        <v>32</v>
      </c>
      <c r="C4108" t="s">
        <v>24</v>
      </c>
      <c r="D4108" t="s">
        <v>23</v>
      </c>
      <c r="E4108">
        <v>1</v>
      </c>
      <c r="F4108">
        <v>0.82199999999999995</v>
      </c>
      <c r="G4108">
        <v>0.41899999999999998</v>
      </c>
      <c r="H4108">
        <v>0.67900000000000005</v>
      </c>
      <c r="I4108">
        <v>0</v>
      </c>
      <c r="J4108">
        <v>-9.3650000000000002</v>
      </c>
      <c r="K4108">
        <v>1</v>
      </c>
      <c r="L4108">
        <v>5.5100000000000003E-2</v>
      </c>
      <c r="M4108">
        <v>0.79400000000000004</v>
      </c>
      <c r="N4108">
        <v>0</v>
      </c>
      <c r="O4108">
        <v>0.37</v>
      </c>
      <c r="P4108">
        <v>131.369</v>
      </c>
      <c r="Q4108" t="s">
        <v>48092</v>
      </c>
      <c r="R4108" t="s">
        <v>42283</v>
      </c>
    </row>
    <row r="4109" spans="1:54" x14ac:dyDescent="0.3">
      <c r="A4109" t="s">
        <v>48093</v>
      </c>
      <c r="B4109" t="s">
        <v>18</v>
      </c>
      <c r="C4109" t="s">
        <v>26</v>
      </c>
      <c r="D4109" t="s">
        <v>31</v>
      </c>
      <c r="E4109">
        <v>2</v>
      </c>
      <c r="F4109">
        <v>0.3397</v>
      </c>
      <c r="G4109">
        <v>0.50049999999999994</v>
      </c>
      <c r="H4109">
        <v>0.3785</v>
      </c>
      <c r="I4109">
        <v>7.5</v>
      </c>
      <c r="J4109">
        <v>-17.1495</v>
      </c>
      <c r="K4109">
        <v>0.5</v>
      </c>
      <c r="L4109">
        <v>3.6499999999999998E-2</v>
      </c>
      <c r="M4109">
        <v>0.70299999999999996</v>
      </c>
      <c r="N4109">
        <v>0.75700000000000001</v>
      </c>
      <c r="O4109">
        <v>0.15379999999999999</v>
      </c>
      <c r="P4109">
        <v>112.5265</v>
      </c>
      <c r="Q4109" t="s">
        <v>48094</v>
      </c>
      <c r="R4109" t="s">
        <v>48095</v>
      </c>
      <c r="S4109" t="s">
        <v>5181</v>
      </c>
      <c r="T4109" t="s">
        <v>48095</v>
      </c>
      <c r="U4109" t="s">
        <v>48096</v>
      </c>
      <c r="V4109" t="s">
        <v>48097</v>
      </c>
      <c r="W4109" t="s">
        <v>48098</v>
      </c>
      <c r="X4109" t="s">
        <v>48099</v>
      </c>
      <c r="Y4109" t="s">
        <v>48100</v>
      </c>
      <c r="Z4109" t="s">
        <v>24965</v>
      </c>
    </row>
    <row r="4110" spans="1:54" x14ac:dyDescent="0.3">
      <c r="A4110" t="s">
        <v>48101</v>
      </c>
      <c r="B4110" t="s">
        <v>31</v>
      </c>
      <c r="C4110" t="s">
        <v>17</v>
      </c>
      <c r="D4110" t="s">
        <v>17</v>
      </c>
      <c r="E4110">
        <v>1</v>
      </c>
      <c r="F4110">
        <v>0.17499999999999999</v>
      </c>
      <c r="G4110">
        <v>0.51100000000000001</v>
      </c>
      <c r="H4110">
        <v>0.60899999999999999</v>
      </c>
      <c r="I4110">
        <v>10</v>
      </c>
      <c r="J4110">
        <v>-5.6020000000000003</v>
      </c>
      <c r="K4110">
        <v>1</v>
      </c>
      <c r="L4110">
        <v>2.86E-2</v>
      </c>
      <c r="M4110">
        <v>6.4199999999999993E-2</v>
      </c>
      <c r="N4110">
        <v>0</v>
      </c>
      <c r="O4110">
        <v>0.111</v>
      </c>
      <c r="P4110">
        <v>131.804</v>
      </c>
      <c r="Q4110" t="s">
        <v>27880</v>
      </c>
      <c r="R4110" t="s">
        <v>11910</v>
      </c>
    </row>
    <row r="4111" spans="1:54" x14ac:dyDescent="0.3">
      <c r="A4111" t="s">
        <v>48102</v>
      </c>
      <c r="B4111" t="s">
        <v>16</v>
      </c>
      <c r="C4111" t="s">
        <v>17</v>
      </c>
      <c r="D4111" t="s">
        <v>17</v>
      </c>
      <c r="E4111">
        <v>1</v>
      </c>
      <c r="F4111">
        <v>0.34799999999999998</v>
      </c>
      <c r="G4111">
        <v>0.36399999999999999</v>
      </c>
      <c r="H4111">
        <v>0.20399999999999999</v>
      </c>
      <c r="I4111">
        <v>7</v>
      </c>
      <c r="J4111">
        <v>-9.9659999999999993</v>
      </c>
      <c r="K4111">
        <v>1</v>
      </c>
      <c r="L4111">
        <v>0.03</v>
      </c>
      <c r="M4111">
        <v>0.95399999999999996</v>
      </c>
      <c r="N4111">
        <v>0</v>
      </c>
      <c r="O4111">
        <v>0.17599999999999999</v>
      </c>
      <c r="P4111">
        <v>99.772000000000006</v>
      </c>
      <c r="Q4111" t="s">
        <v>48103</v>
      </c>
      <c r="R4111" t="s">
        <v>48104</v>
      </c>
    </row>
    <row r="4112" spans="1:54" x14ac:dyDescent="0.3">
      <c r="A4112" t="s">
        <v>48105</v>
      </c>
      <c r="B4112" t="s">
        <v>21</v>
      </c>
      <c r="C4112" t="s">
        <v>17</v>
      </c>
      <c r="D4112" t="s">
        <v>17</v>
      </c>
      <c r="E4112">
        <v>3</v>
      </c>
      <c r="F4112">
        <v>0.21733333333333299</v>
      </c>
      <c r="G4112">
        <v>0.359333333333333</v>
      </c>
      <c r="H4112">
        <v>0.50133333333333296</v>
      </c>
      <c r="I4112">
        <v>6</v>
      </c>
      <c r="J4112">
        <v>-16.718333333333302</v>
      </c>
      <c r="K4112">
        <v>1</v>
      </c>
      <c r="L4112">
        <v>5.8499999999999899E-2</v>
      </c>
      <c r="M4112">
        <v>0.23140333333333299</v>
      </c>
      <c r="N4112">
        <v>0.80166666666666597</v>
      </c>
      <c r="O4112">
        <v>0.236633333333333</v>
      </c>
      <c r="P4112">
        <v>137.56799999999899</v>
      </c>
      <c r="Q4112" t="s">
        <v>31799</v>
      </c>
      <c r="R4112" t="s">
        <v>921</v>
      </c>
      <c r="S4112" t="s">
        <v>48106</v>
      </c>
      <c r="T4112" t="s">
        <v>32460</v>
      </c>
      <c r="U4112" t="s">
        <v>48107</v>
      </c>
      <c r="V4112" t="s">
        <v>921</v>
      </c>
    </row>
    <row r="4113" spans="1:46" x14ac:dyDescent="0.3">
      <c r="A4113" t="s">
        <v>48108</v>
      </c>
      <c r="B4113" t="s">
        <v>28</v>
      </c>
      <c r="C4113" t="s">
        <v>31</v>
      </c>
      <c r="D4113" t="s">
        <v>17</v>
      </c>
      <c r="E4113">
        <v>3</v>
      </c>
      <c r="F4113">
        <v>0.268666666666666</v>
      </c>
      <c r="G4113">
        <v>0.51266666666666605</v>
      </c>
      <c r="H4113">
        <v>0.755</v>
      </c>
      <c r="I4113">
        <v>6.3333333333333304</v>
      </c>
      <c r="J4113">
        <v>-6.4806666666666599</v>
      </c>
      <c r="K4113">
        <v>0</v>
      </c>
      <c r="L4113">
        <v>8.03666666666666E-2</v>
      </c>
      <c r="M4113">
        <v>7.75733333333333E-2</v>
      </c>
      <c r="N4113">
        <v>3.0163733333333298E-3</v>
      </c>
      <c r="O4113">
        <v>0.21653333333333299</v>
      </c>
      <c r="P4113">
        <v>132.42699999999999</v>
      </c>
      <c r="Q4113" t="s">
        <v>48109</v>
      </c>
      <c r="R4113" t="s">
        <v>48110</v>
      </c>
      <c r="S4113" t="s">
        <v>48111</v>
      </c>
      <c r="T4113" t="s">
        <v>48112</v>
      </c>
      <c r="U4113" t="s">
        <v>48113</v>
      </c>
      <c r="V4113" t="s">
        <v>48114</v>
      </c>
      <c r="W4113" t="s">
        <v>48113</v>
      </c>
      <c r="X4113" t="s">
        <v>48114</v>
      </c>
      <c r="Y4113" t="s">
        <v>18184</v>
      </c>
      <c r="Z4113" t="s">
        <v>48115</v>
      </c>
      <c r="AA4113" t="s">
        <v>29005</v>
      </c>
      <c r="AB4113" t="s">
        <v>48115</v>
      </c>
      <c r="AC4113" t="s">
        <v>48116</v>
      </c>
      <c r="AD4113" t="s">
        <v>48117</v>
      </c>
    </row>
    <row r="4114" spans="1:46" x14ac:dyDescent="0.3">
      <c r="A4114" t="s">
        <v>48118</v>
      </c>
      <c r="B4114" t="s">
        <v>21</v>
      </c>
      <c r="C4114" t="s">
        <v>16</v>
      </c>
      <c r="D4114" t="s">
        <v>27</v>
      </c>
      <c r="E4114">
        <v>1</v>
      </c>
      <c r="F4114">
        <v>0.85399999999999998</v>
      </c>
      <c r="G4114">
        <v>0.74199999999999999</v>
      </c>
      <c r="H4114">
        <v>0.57599999999999996</v>
      </c>
      <c r="I4114">
        <v>5</v>
      </c>
      <c r="J4114">
        <v>-6.5339999999999998</v>
      </c>
      <c r="K4114">
        <v>0</v>
      </c>
      <c r="L4114">
        <v>0.05</v>
      </c>
      <c r="M4114">
        <v>1.7600000000000001E-2</v>
      </c>
      <c r="N4114">
        <v>0.79500000000000004</v>
      </c>
      <c r="O4114">
        <v>0.14899999999999999</v>
      </c>
      <c r="P4114">
        <v>120.423</v>
      </c>
      <c r="Q4114" t="s">
        <v>48119</v>
      </c>
      <c r="R4114" t="s">
        <v>37207</v>
      </c>
      <c r="S4114" t="s">
        <v>48120</v>
      </c>
      <c r="T4114" t="s">
        <v>37207</v>
      </c>
    </row>
    <row r="4115" spans="1:46" x14ac:dyDescent="0.3">
      <c r="A4115" t="s">
        <v>48121</v>
      </c>
      <c r="B4115" t="s">
        <v>16</v>
      </c>
      <c r="C4115" t="s">
        <v>17</v>
      </c>
      <c r="D4115" t="s">
        <v>17</v>
      </c>
      <c r="E4115">
        <v>4</v>
      </c>
      <c r="F4115">
        <v>0.69499999999999995</v>
      </c>
      <c r="G4115">
        <v>0.71524999999999905</v>
      </c>
      <c r="H4115">
        <v>0.60799999999999998</v>
      </c>
      <c r="I4115">
        <v>4.25</v>
      </c>
      <c r="J4115">
        <v>-7.702</v>
      </c>
      <c r="K4115">
        <v>0.75</v>
      </c>
      <c r="L4115">
        <v>4.5425E-2</v>
      </c>
      <c r="M4115">
        <v>0.27912500000000001</v>
      </c>
      <c r="N4115" s="1">
        <v>2.2350000000000002E-6</v>
      </c>
      <c r="O4115">
        <v>0.107275</v>
      </c>
      <c r="P4115">
        <v>126.96</v>
      </c>
      <c r="Q4115" t="s">
        <v>36889</v>
      </c>
      <c r="R4115" t="s">
        <v>48122</v>
      </c>
      <c r="S4115" t="s">
        <v>48123</v>
      </c>
      <c r="T4115" t="s">
        <v>48124</v>
      </c>
      <c r="U4115" t="s">
        <v>30384</v>
      </c>
      <c r="V4115" t="s">
        <v>47017</v>
      </c>
      <c r="W4115" t="s">
        <v>48125</v>
      </c>
      <c r="X4115" t="s">
        <v>7246</v>
      </c>
    </row>
    <row r="4116" spans="1:46" x14ac:dyDescent="0.3">
      <c r="A4116" t="s">
        <v>48126</v>
      </c>
      <c r="B4116" t="s">
        <v>24</v>
      </c>
      <c r="C4116" t="s">
        <v>17</v>
      </c>
      <c r="D4116" t="s">
        <v>17</v>
      </c>
      <c r="E4116">
        <v>2</v>
      </c>
      <c r="F4116">
        <v>0.49099999999999999</v>
      </c>
      <c r="G4116">
        <v>0.63049999999999995</v>
      </c>
      <c r="H4116">
        <v>0.39950000000000002</v>
      </c>
      <c r="I4116">
        <v>4.5</v>
      </c>
      <c r="J4116">
        <v>-11.3795</v>
      </c>
      <c r="K4116">
        <v>1</v>
      </c>
      <c r="L4116">
        <v>8.6400000000000005E-2</v>
      </c>
      <c r="M4116">
        <v>0.48899999999999999</v>
      </c>
      <c r="N4116">
        <v>2.3658999999999901E-4</v>
      </c>
      <c r="O4116">
        <v>7.9899999999999999E-2</v>
      </c>
      <c r="P4116">
        <v>113.0335</v>
      </c>
      <c r="Q4116" t="s">
        <v>11321</v>
      </c>
      <c r="R4116" t="s">
        <v>48127</v>
      </c>
      <c r="S4116" t="s">
        <v>2428</v>
      </c>
      <c r="T4116" t="s">
        <v>48128</v>
      </c>
      <c r="U4116" t="s">
        <v>48129</v>
      </c>
      <c r="V4116" t="s">
        <v>35890</v>
      </c>
      <c r="W4116" t="s">
        <v>48130</v>
      </c>
      <c r="X4116" t="s">
        <v>20821</v>
      </c>
      <c r="Y4116" t="s">
        <v>20106</v>
      </c>
      <c r="Z4116" t="s">
        <v>48131</v>
      </c>
      <c r="AA4116" t="s">
        <v>28964</v>
      </c>
      <c r="AB4116" t="s">
        <v>48132</v>
      </c>
    </row>
    <row r="4117" spans="1:46" x14ac:dyDescent="0.3">
      <c r="A4117" t="s">
        <v>48133</v>
      </c>
      <c r="B4117" t="s">
        <v>16</v>
      </c>
      <c r="C4117" t="s">
        <v>24</v>
      </c>
      <c r="D4117" t="s">
        <v>23</v>
      </c>
      <c r="E4117">
        <v>2</v>
      </c>
      <c r="F4117">
        <v>0.51749999999999996</v>
      </c>
      <c r="G4117">
        <v>0.58899999999999997</v>
      </c>
      <c r="H4117">
        <v>0.56899999999999995</v>
      </c>
      <c r="I4117">
        <v>5.5</v>
      </c>
      <c r="J4117">
        <v>-9.8119999999999994</v>
      </c>
      <c r="K4117">
        <v>0.5</v>
      </c>
      <c r="L4117">
        <v>5.7700000000000001E-2</v>
      </c>
      <c r="M4117">
        <v>0.57199999999999995</v>
      </c>
      <c r="N4117" s="1">
        <v>6.2500000000000003E-6</v>
      </c>
      <c r="O4117">
        <v>0.13214999999999999</v>
      </c>
      <c r="P4117">
        <v>83.119500000000002</v>
      </c>
      <c r="Q4117" t="s">
        <v>48134</v>
      </c>
      <c r="R4117" t="s">
        <v>48135</v>
      </c>
      <c r="S4117" t="s">
        <v>48136</v>
      </c>
      <c r="T4117" t="s">
        <v>34508</v>
      </c>
    </row>
    <row r="4118" spans="1:46" x14ac:dyDescent="0.3">
      <c r="A4118" t="s">
        <v>48137</v>
      </c>
      <c r="B4118" t="s">
        <v>24</v>
      </c>
      <c r="C4118" t="s">
        <v>30</v>
      </c>
      <c r="D4118" t="s">
        <v>23</v>
      </c>
      <c r="E4118">
        <v>1</v>
      </c>
      <c r="F4118">
        <v>0.81</v>
      </c>
      <c r="G4118">
        <v>0.502</v>
      </c>
      <c r="H4118">
        <v>0.85799999999999998</v>
      </c>
      <c r="I4118">
        <v>1</v>
      </c>
      <c r="J4118">
        <v>-6.6539999999999999</v>
      </c>
      <c r="K4118">
        <v>0</v>
      </c>
      <c r="L4118">
        <v>4.19E-2</v>
      </c>
      <c r="M4118">
        <v>0.34599999999999997</v>
      </c>
      <c r="N4118">
        <v>8.3000000000000001E-4</v>
      </c>
      <c r="O4118">
        <v>0.252</v>
      </c>
      <c r="P4118">
        <v>84.53</v>
      </c>
      <c r="Q4118" t="s">
        <v>40027</v>
      </c>
      <c r="R4118" t="s">
        <v>48138</v>
      </c>
    </row>
    <row r="4119" spans="1:46" x14ac:dyDescent="0.3">
      <c r="A4119" t="s">
        <v>48139</v>
      </c>
      <c r="B4119" t="s">
        <v>39378</v>
      </c>
      <c r="C4119" t="s">
        <v>17</v>
      </c>
      <c r="D4119" t="s">
        <v>17</v>
      </c>
      <c r="E4119">
        <v>1</v>
      </c>
      <c r="F4119">
        <v>0.96299999999999997</v>
      </c>
      <c r="G4119">
        <v>0.754</v>
      </c>
      <c r="H4119">
        <v>0.69299999999999995</v>
      </c>
      <c r="I4119">
        <v>2</v>
      </c>
      <c r="J4119">
        <v>-8.7550000000000008</v>
      </c>
      <c r="K4119">
        <v>1</v>
      </c>
      <c r="L4119">
        <v>3.7600000000000001E-2</v>
      </c>
      <c r="M4119">
        <v>0.78800000000000003</v>
      </c>
      <c r="N4119">
        <v>0.83499999999999996</v>
      </c>
      <c r="O4119">
        <v>3.7600000000000001E-2</v>
      </c>
      <c r="P4119">
        <v>94.275000000000006</v>
      </c>
      <c r="Q4119" t="s">
        <v>48140</v>
      </c>
      <c r="R4119" t="s">
        <v>48141</v>
      </c>
    </row>
    <row r="4120" spans="1:46" x14ac:dyDescent="0.3">
      <c r="A4120" t="s">
        <v>48142</v>
      </c>
      <c r="B4120" t="s">
        <v>16</v>
      </c>
      <c r="C4120" t="s">
        <v>17</v>
      </c>
      <c r="D4120" t="s">
        <v>17</v>
      </c>
      <c r="E4120">
        <v>7</v>
      </c>
      <c r="F4120">
        <v>0.68614285714285705</v>
      </c>
      <c r="G4120">
        <v>0.74042857142857099</v>
      </c>
      <c r="H4120">
        <v>0.78114285714285703</v>
      </c>
      <c r="I4120">
        <v>4.5714285714285703</v>
      </c>
      <c r="J4120">
        <v>-5.79714285714285</v>
      </c>
      <c r="K4120">
        <v>0.71428571428571397</v>
      </c>
      <c r="L4120">
        <v>0.18597142857142801</v>
      </c>
      <c r="M4120">
        <v>6.8739999999999996E-2</v>
      </c>
      <c r="N4120">
        <v>0.173007042857142</v>
      </c>
      <c r="O4120">
        <v>0.119428571428571</v>
      </c>
      <c r="P4120">
        <v>136.95228571428501</v>
      </c>
      <c r="Q4120" t="s">
        <v>48143</v>
      </c>
      <c r="R4120" t="s">
        <v>48144</v>
      </c>
      <c r="S4120" t="s">
        <v>48145</v>
      </c>
      <c r="T4120" t="s">
        <v>33067</v>
      </c>
      <c r="U4120" t="s">
        <v>48146</v>
      </c>
      <c r="V4120" t="s">
        <v>48147</v>
      </c>
      <c r="W4120" t="s">
        <v>27086</v>
      </c>
      <c r="X4120" t="s">
        <v>24315</v>
      </c>
      <c r="Y4120" t="s">
        <v>48148</v>
      </c>
      <c r="Z4120" t="s">
        <v>48149</v>
      </c>
      <c r="AA4120" t="s">
        <v>40016</v>
      </c>
      <c r="AB4120" t="s">
        <v>27648</v>
      </c>
      <c r="AC4120" t="s">
        <v>48150</v>
      </c>
      <c r="AD4120" t="s">
        <v>48151</v>
      </c>
      <c r="AE4120" t="s">
        <v>33055</v>
      </c>
      <c r="AF4120" t="s">
        <v>48152</v>
      </c>
      <c r="AG4120" t="s">
        <v>10131</v>
      </c>
      <c r="AH4120" t="s">
        <v>10132</v>
      </c>
      <c r="AI4120" t="s">
        <v>48153</v>
      </c>
      <c r="AJ4120" t="s">
        <v>48154</v>
      </c>
      <c r="AK4120" t="s">
        <v>48155</v>
      </c>
      <c r="AL4120" t="s">
        <v>48156</v>
      </c>
      <c r="AM4120" t="s">
        <v>30793</v>
      </c>
      <c r="AN4120" t="s">
        <v>48157</v>
      </c>
      <c r="AO4120" t="s">
        <v>48158</v>
      </c>
      <c r="AP4120" t="s">
        <v>48159</v>
      </c>
      <c r="AQ4120" t="s">
        <v>48160</v>
      </c>
      <c r="AR4120" t="s">
        <v>48161</v>
      </c>
      <c r="AS4120" t="s">
        <v>48162</v>
      </c>
      <c r="AT4120" t="s">
        <v>48163</v>
      </c>
    </row>
    <row r="4121" spans="1:46" x14ac:dyDescent="0.3">
      <c r="A4121" t="s">
        <v>48164</v>
      </c>
      <c r="B4121" t="s">
        <v>16</v>
      </c>
      <c r="C4121" t="s">
        <v>23</v>
      </c>
      <c r="D4121" t="s">
        <v>17</v>
      </c>
      <c r="E4121">
        <v>2</v>
      </c>
      <c r="F4121">
        <v>0.52249999999999996</v>
      </c>
      <c r="G4121">
        <v>0.69099999999999995</v>
      </c>
      <c r="H4121">
        <v>0.40799999999999997</v>
      </c>
      <c r="I4121">
        <v>6.5</v>
      </c>
      <c r="J4121">
        <v>-10.717499999999999</v>
      </c>
      <c r="K4121">
        <v>1</v>
      </c>
      <c r="L4121">
        <v>5.6649999999999999E-2</v>
      </c>
      <c r="M4121">
        <v>0.29770000000000002</v>
      </c>
      <c r="N4121">
        <v>4.1099999999999999E-3</v>
      </c>
      <c r="O4121">
        <v>0.32050000000000001</v>
      </c>
      <c r="P4121">
        <v>104.16</v>
      </c>
      <c r="Q4121" t="s">
        <v>2744</v>
      </c>
      <c r="R4121" t="s">
        <v>48165</v>
      </c>
      <c r="S4121" t="s">
        <v>4004</v>
      </c>
      <c r="T4121" t="s">
        <v>48165</v>
      </c>
      <c r="U4121" t="s">
        <v>2306</v>
      </c>
      <c r="V4121" t="s">
        <v>48165</v>
      </c>
      <c r="W4121" t="s">
        <v>48166</v>
      </c>
      <c r="X4121" t="s">
        <v>48167</v>
      </c>
      <c r="Y4121" t="s">
        <v>1094</v>
      </c>
      <c r="Z4121" t="s">
        <v>28780</v>
      </c>
      <c r="AA4121" t="s">
        <v>48168</v>
      </c>
      <c r="AB4121" t="s">
        <v>340</v>
      </c>
    </row>
    <row r="4122" spans="1:46" x14ac:dyDescent="0.3">
      <c r="A4122" t="s">
        <v>40594</v>
      </c>
      <c r="B4122" t="s">
        <v>24</v>
      </c>
      <c r="C4122" t="s">
        <v>27</v>
      </c>
      <c r="D4122" t="s">
        <v>17</v>
      </c>
      <c r="E4122">
        <v>5</v>
      </c>
      <c r="F4122">
        <v>0.333199999999999</v>
      </c>
      <c r="G4122">
        <v>0.5504</v>
      </c>
      <c r="H4122">
        <v>0.24224000000000001</v>
      </c>
      <c r="I4122">
        <v>4.2</v>
      </c>
      <c r="J4122">
        <v>-12.397399999999999</v>
      </c>
      <c r="K4122">
        <v>0.8</v>
      </c>
      <c r="L4122">
        <v>6.386E-2</v>
      </c>
      <c r="M4122">
        <v>0.91020000000000001</v>
      </c>
      <c r="N4122">
        <v>1.5482000000000001E-4</v>
      </c>
      <c r="O4122">
        <v>0.13061999999999899</v>
      </c>
      <c r="P4122">
        <v>104.8442</v>
      </c>
      <c r="Q4122" t="s">
        <v>40595</v>
      </c>
      <c r="R4122" t="s">
        <v>40596</v>
      </c>
      <c r="S4122" t="s">
        <v>40597</v>
      </c>
      <c r="T4122" t="s">
        <v>40598</v>
      </c>
      <c r="U4122" t="s">
        <v>40599</v>
      </c>
      <c r="V4122" t="s">
        <v>40598</v>
      </c>
      <c r="W4122" t="s">
        <v>40600</v>
      </c>
      <c r="X4122" t="s">
        <v>40598</v>
      </c>
      <c r="Y4122" t="s">
        <v>40601</v>
      </c>
      <c r="Z4122" t="s">
        <v>40598</v>
      </c>
    </row>
    <row r="4123" spans="1:46" x14ac:dyDescent="0.3">
      <c r="A4123" t="s">
        <v>48169</v>
      </c>
      <c r="B4123" t="s">
        <v>16</v>
      </c>
      <c r="C4123" t="s">
        <v>17</v>
      </c>
      <c r="D4123" t="s">
        <v>17</v>
      </c>
      <c r="E4123">
        <v>2</v>
      </c>
      <c r="F4123">
        <v>0.90949999999999998</v>
      </c>
      <c r="G4123">
        <v>0.65399999999999903</v>
      </c>
      <c r="H4123">
        <v>0.51149999999999995</v>
      </c>
      <c r="I4123">
        <v>4.5</v>
      </c>
      <c r="J4123">
        <v>-8.3644999999999996</v>
      </c>
      <c r="K4123">
        <v>0.5</v>
      </c>
      <c r="L4123">
        <v>6.0600000000000001E-2</v>
      </c>
      <c r="M4123">
        <v>0.94850000000000001</v>
      </c>
      <c r="N4123" s="1">
        <v>2.8949999999999998E-6</v>
      </c>
      <c r="O4123">
        <v>0.27449999999999902</v>
      </c>
      <c r="P4123">
        <v>129.279</v>
      </c>
      <c r="Q4123" t="s">
        <v>48170</v>
      </c>
      <c r="R4123" t="s">
        <v>48171</v>
      </c>
      <c r="S4123" t="s">
        <v>48172</v>
      </c>
      <c r="T4123" t="s">
        <v>48173</v>
      </c>
      <c r="U4123" t="s">
        <v>48174</v>
      </c>
      <c r="V4123" t="s">
        <v>48175</v>
      </c>
      <c r="W4123" t="s">
        <v>48176</v>
      </c>
      <c r="X4123" t="s">
        <v>48173</v>
      </c>
    </row>
    <row r="4124" spans="1:46" x14ac:dyDescent="0.3">
      <c r="A4124" t="s">
        <v>48177</v>
      </c>
      <c r="B4124" t="s">
        <v>16</v>
      </c>
      <c r="C4124" t="s">
        <v>23</v>
      </c>
      <c r="D4124" t="s">
        <v>17</v>
      </c>
      <c r="E4124">
        <v>1</v>
      </c>
      <c r="F4124">
        <v>0.80700000000000005</v>
      </c>
      <c r="G4124">
        <v>0.55800000000000005</v>
      </c>
      <c r="H4124">
        <v>0.30299999999999999</v>
      </c>
      <c r="I4124">
        <v>9</v>
      </c>
      <c r="J4124">
        <v>-13.728</v>
      </c>
      <c r="K4124">
        <v>0</v>
      </c>
      <c r="L4124">
        <v>4.8000000000000001E-2</v>
      </c>
      <c r="M4124">
        <v>0.98699999999999999</v>
      </c>
      <c r="N4124">
        <v>6.7499999999999999E-3</v>
      </c>
      <c r="O4124">
        <v>0.12</v>
      </c>
      <c r="P4124">
        <v>118.64400000000001</v>
      </c>
      <c r="Q4124" t="s">
        <v>48178</v>
      </c>
      <c r="R4124" t="s">
        <v>48179</v>
      </c>
      <c r="S4124" t="s">
        <v>48180</v>
      </c>
      <c r="T4124" t="s">
        <v>48181</v>
      </c>
      <c r="U4124" t="s">
        <v>48182</v>
      </c>
      <c r="V4124" t="s">
        <v>48183</v>
      </c>
    </row>
    <row r="4125" spans="1:46" x14ac:dyDescent="0.3">
      <c r="A4125" t="s">
        <v>48184</v>
      </c>
      <c r="B4125" t="s">
        <v>19</v>
      </c>
      <c r="C4125" t="s">
        <v>22</v>
      </c>
      <c r="D4125" t="s">
        <v>24</v>
      </c>
      <c r="E4125">
        <v>1</v>
      </c>
      <c r="F4125">
        <v>0.55500000000000005</v>
      </c>
      <c r="G4125">
        <v>0.498</v>
      </c>
      <c r="H4125">
        <v>0.879</v>
      </c>
      <c r="I4125">
        <v>9</v>
      </c>
      <c r="J4125">
        <v>-5.6150000000000002</v>
      </c>
      <c r="K4125">
        <v>0</v>
      </c>
      <c r="L4125">
        <v>7.3300000000000004E-2</v>
      </c>
      <c r="M4125">
        <v>5.91E-2</v>
      </c>
      <c r="N4125" s="1">
        <v>2.6599999999999999E-5</v>
      </c>
      <c r="O4125">
        <v>0.45100000000000001</v>
      </c>
      <c r="P4125">
        <v>159.93799999999999</v>
      </c>
      <c r="Q4125" t="s">
        <v>48185</v>
      </c>
      <c r="R4125" t="s">
        <v>48186</v>
      </c>
    </row>
    <row r="4126" spans="1:46" x14ac:dyDescent="0.3">
      <c r="A4126" t="s">
        <v>48187</v>
      </c>
      <c r="B4126" t="s">
        <v>16</v>
      </c>
      <c r="C4126" t="s">
        <v>17</v>
      </c>
      <c r="D4126" t="s">
        <v>17</v>
      </c>
      <c r="E4126">
        <v>1</v>
      </c>
      <c r="F4126">
        <v>0.38200000000000001</v>
      </c>
      <c r="G4126">
        <v>0.45700000000000002</v>
      </c>
      <c r="H4126">
        <v>0.48099999999999998</v>
      </c>
      <c r="I4126">
        <v>7</v>
      </c>
      <c r="J4126">
        <v>-10.153</v>
      </c>
      <c r="K4126">
        <v>1</v>
      </c>
      <c r="L4126">
        <v>2.5600000000000001E-2</v>
      </c>
      <c r="M4126">
        <v>0.56899999999999995</v>
      </c>
      <c r="N4126">
        <v>6.2599999999999999E-3</v>
      </c>
      <c r="O4126">
        <v>0.23400000000000001</v>
      </c>
      <c r="P4126">
        <v>96.858000000000004</v>
      </c>
      <c r="Q4126" t="s">
        <v>48188</v>
      </c>
      <c r="R4126" t="s">
        <v>48189</v>
      </c>
    </row>
    <row r="4127" spans="1:46" x14ac:dyDescent="0.3">
      <c r="A4127" t="s">
        <v>48190</v>
      </c>
      <c r="B4127" t="s">
        <v>30</v>
      </c>
      <c r="C4127" t="s">
        <v>31</v>
      </c>
      <c r="D4127" t="s">
        <v>17</v>
      </c>
      <c r="E4127">
        <v>5</v>
      </c>
      <c r="F4127">
        <v>0.45133999999999902</v>
      </c>
      <c r="G4127">
        <v>0.599799999999999</v>
      </c>
      <c r="H4127">
        <v>0.489119999999999</v>
      </c>
      <c r="I4127">
        <v>5.4</v>
      </c>
      <c r="J4127">
        <v>-11.823</v>
      </c>
      <c r="K4127">
        <v>0.6</v>
      </c>
      <c r="L4127">
        <v>6.2039999999999998E-2</v>
      </c>
      <c r="M4127">
        <v>0.54045999999999905</v>
      </c>
      <c r="N4127">
        <v>2.7327999999999901E-3</v>
      </c>
      <c r="O4127">
        <v>0.11934</v>
      </c>
      <c r="P4127">
        <v>110.964599999999</v>
      </c>
      <c r="Q4127" t="s">
        <v>48191</v>
      </c>
      <c r="R4127" t="s">
        <v>48192</v>
      </c>
      <c r="S4127" t="s">
        <v>48193</v>
      </c>
      <c r="T4127" t="s">
        <v>26244</v>
      </c>
      <c r="U4127" t="s">
        <v>43039</v>
      </c>
      <c r="V4127" t="s">
        <v>16210</v>
      </c>
      <c r="W4127" t="s">
        <v>48194</v>
      </c>
      <c r="X4127" t="s">
        <v>48195</v>
      </c>
      <c r="Y4127" t="s">
        <v>48196</v>
      </c>
      <c r="Z4127" t="s">
        <v>42704</v>
      </c>
      <c r="AA4127" t="s">
        <v>48197</v>
      </c>
      <c r="AB4127" t="s">
        <v>34794</v>
      </c>
      <c r="AC4127" t="s">
        <v>15314</v>
      </c>
      <c r="AD4127" t="s">
        <v>4603</v>
      </c>
      <c r="AE4127" t="s">
        <v>18182</v>
      </c>
      <c r="AF4127" t="s">
        <v>28600</v>
      </c>
    </row>
    <row r="4128" spans="1:46" x14ac:dyDescent="0.3">
      <c r="A4128" t="s">
        <v>48198</v>
      </c>
      <c r="B4128" t="s">
        <v>16</v>
      </c>
      <c r="C4128" t="s">
        <v>17</v>
      </c>
      <c r="D4128" t="s">
        <v>17</v>
      </c>
      <c r="E4128">
        <v>1</v>
      </c>
      <c r="F4128">
        <v>0.51500000000000001</v>
      </c>
      <c r="G4128">
        <v>0.48299999999999998</v>
      </c>
      <c r="H4128">
        <v>0.57599999999999996</v>
      </c>
      <c r="I4128">
        <v>2</v>
      </c>
      <c r="J4128">
        <v>-9.0410000000000004</v>
      </c>
      <c r="K4128">
        <v>1</v>
      </c>
      <c r="L4128">
        <v>4.8000000000000001E-2</v>
      </c>
      <c r="M4128" s="1">
        <v>6.7199999999999994E-5</v>
      </c>
      <c r="N4128">
        <v>4.7000000000000002E-3</v>
      </c>
      <c r="O4128">
        <v>0.41699999999999998</v>
      </c>
      <c r="P4128">
        <v>150.75200000000001</v>
      </c>
      <c r="Q4128" t="s">
        <v>48199</v>
      </c>
      <c r="R4128" t="s">
        <v>14001</v>
      </c>
    </row>
    <row r="4129" spans="1:58" x14ac:dyDescent="0.3">
      <c r="A4129" t="s">
        <v>48200</v>
      </c>
      <c r="B4129" t="s">
        <v>16</v>
      </c>
      <c r="C4129" t="s">
        <v>17</v>
      </c>
      <c r="D4129" t="s">
        <v>17</v>
      </c>
      <c r="E4129">
        <v>1</v>
      </c>
      <c r="F4129">
        <v>0.872</v>
      </c>
      <c r="G4129">
        <v>0.751</v>
      </c>
      <c r="H4129">
        <v>0.49199999999999999</v>
      </c>
      <c r="I4129">
        <v>0</v>
      </c>
      <c r="J4129">
        <v>-13.006</v>
      </c>
      <c r="K4129">
        <v>1</v>
      </c>
      <c r="L4129">
        <v>9.74E-2</v>
      </c>
      <c r="M4129">
        <v>0.189</v>
      </c>
      <c r="N4129" s="1">
        <v>9.3999999999999998E-6</v>
      </c>
      <c r="O4129">
        <v>4.1300000000000003E-2</v>
      </c>
      <c r="P4129">
        <v>104.9</v>
      </c>
      <c r="Q4129" t="s">
        <v>48201</v>
      </c>
      <c r="R4129" t="s">
        <v>48202</v>
      </c>
    </row>
    <row r="4130" spans="1:58" x14ac:dyDescent="0.3">
      <c r="A4130" t="s">
        <v>48203</v>
      </c>
      <c r="B4130" t="s">
        <v>16</v>
      </c>
      <c r="C4130" t="s">
        <v>17</v>
      </c>
      <c r="D4130" t="s">
        <v>17</v>
      </c>
      <c r="E4130">
        <v>1</v>
      </c>
      <c r="F4130">
        <v>0.96699999999999997</v>
      </c>
      <c r="G4130">
        <v>0.57899999999999996</v>
      </c>
      <c r="H4130">
        <v>0.67400000000000004</v>
      </c>
      <c r="I4130">
        <v>2</v>
      </c>
      <c r="J4130">
        <v>-8.048</v>
      </c>
      <c r="K4130">
        <v>1</v>
      </c>
      <c r="L4130">
        <v>3.2300000000000002E-2</v>
      </c>
      <c r="M4130">
        <v>0.7</v>
      </c>
      <c r="N4130">
        <v>0</v>
      </c>
      <c r="O4130">
        <v>0.188</v>
      </c>
      <c r="P4130">
        <v>137.19900000000001</v>
      </c>
      <c r="Q4130" t="s">
        <v>48204</v>
      </c>
      <c r="R4130" t="s">
        <v>15100</v>
      </c>
    </row>
    <row r="4131" spans="1:58" x14ac:dyDescent="0.3">
      <c r="A4131" t="s">
        <v>48205</v>
      </c>
      <c r="B4131" t="s">
        <v>24</v>
      </c>
      <c r="C4131" t="s">
        <v>17</v>
      </c>
      <c r="D4131" t="s">
        <v>17</v>
      </c>
      <c r="E4131">
        <v>4</v>
      </c>
      <c r="F4131">
        <v>0.66925000000000001</v>
      </c>
      <c r="G4131">
        <v>0.46549999999999903</v>
      </c>
      <c r="H4131">
        <v>0.44399999999999901</v>
      </c>
      <c r="I4131">
        <v>6.25</v>
      </c>
      <c r="J4131">
        <v>-9.4695</v>
      </c>
      <c r="K4131">
        <v>0.5</v>
      </c>
      <c r="L4131">
        <v>4.4374999999999998E-2</v>
      </c>
      <c r="M4131">
        <v>0.63149999999999995</v>
      </c>
      <c r="N4131">
        <v>5.2120999999999895E-4</v>
      </c>
      <c r="O4131">
        <v>0.1245</v>
      </c>
      <c r="P4131">
        <v>123.87975</v>
      </c>
      <c r="Q4131" t="s">
        <v>18036</v>
      </c>
      <c r="R4131" t="s">
        <v>18023</v>
      </c>
      <c r="S4131" t="s">
        <v>48206</v>
      </c>
      <c r="T4131" t="s">
        <v>48207</v>
      </c>
      <c r="U4131" t="s">
        <v>48208</v>
      </c>
      <c r="V4131" t="s">
        <v>48209</v>
      </c>
      <c r="W4131" t="s">
        <v>48210</v>
      </c>
      <c r="X4131" t="s">
        <v>48211</v>
      </c>
      <c r="Y4131" t="s">
        <v>48212</v>
      </c>
      <c r="Z4131" t="s">
        <v>26675</v>
      </c>
      <c r="AA4131" t="s">
        <v>48213</v>
      </c>
      <c r="AB4131" t="s">
        <v>48214</v>
      </c>
      <c r="AC4131" t="s">
        <v>48215</v>
      </c>
      <c r="AD4131" t="s">
        <v>48216</v>
      </c>
      <c r="AE4131" t="s">
        <v>48217</v>
      </c>
      <c r="AF4131" t="s">
        <v>48218</v>
      </c>
      <c r="AG4131" t="s">
        <v>48219</v>
      </c>
      <c r="AH4131" t="s">
        <v>4572</v>
      </c>
      <c r="AI4131" t="s">
        <v>48220</v>
      </c>
      <c r="AJ4131" t="s">
        <v>48221</v>
      </c>
      <c r="AK4131" t="s">
        <v>48222</v>
      </c>
      <c r="AL4131" t="s">
        <v>48211</v>
      </c>
      <c r="AM4131" t="s">
        <v>48223</v>
      </c>
      <c r="AN4131" t="s">
        <v>48224</v>
      </c>
    </row>
    <row r="4132" spans="1:58" x14ac:dyDescent="0.3">
      <c r="A4132" t="s">
        <v>48225</v>
      </c>
      <c r="B4132" t="s">
        <v>21</v>
      </c>
      <c r="C4132" t="s">
        <v>17</v>
      </c>
      <c r="D4132" t="s">
        <v>17</v>
      </c>
      <c r="E4132">
        <v>2</v>
      </c>
      <c r="F4132">
        <v>0.73</v>
      </c>
      <c r="G4132">
        <v>0.71650000000000003</v>
      </c>
      <c r="H4132">
        <v>0.58299999999999996</v>
      </c>
      <c r="I4132">
        <v>10.5</v>
      </c>
      <c r="J4132">
        <v>-8.8889999999999993</v>
      </c>
      <c r="K4132">
        <v>1</v>
      </c>
      <c r="L4132">
        <v>3.3000000000000002E-2</v>
      </c>
      <c r="M4132">
        <v>9.1499999999999998E-2</v>
      </c>
      <c r="N4132">
        <v>4.4949999999999999E-3</v>
      </c>
      <c r="O4132">
        <v>0.20050000000000001</v>
      </c>
      <c r="P4132">
        <v>113.295999999999</v>
      </c>
      <c r="Q4132" t="s">
        <v>48226</v>
      </c>
      <c r="R4132" t="s">
        <v>12629</v>
      </c>
      <c r="S4132" t="s">
        <v>48227</v>
      </c>
      <c r="T4132" t="s">
        <v>12629</v>
      </c>
    </row>
    <row r="4133" spans="1:58" x14ac:dyDescent="0.3">
      <c r="A4133" t="s">
        <v>48228</v>
      </c>
      <c r="B4133" t="s">
        <v>24</v>
      </c>
      <c r="C4133" t="s">
        <v>23</v>
      </c>
      <c r="D4133" t="s">
        <v>38</v>
      </c>
      <c r="E4133">
        <v>16</v>
      </c>
      <c r="F4133">
        <v>0.60112499999999902</v>
      </c>
      <c r="G4133">
        <v>0.67787500000000001</v>
      </c>
      <c r="H4133">
        <v>0.56112499999999998</v>
      </c>
      <c r="I4133">
        <v>5.625</v>
      </c>
      <c r="J4133">
        <v>-10.9645625</v>
      </c>
      <c r="K4133">
        <v>0.8125</v>
      </c>
      <c r="L4133">
        <v>0.11795625</v>
      </c>
      <c r="M4133">
        <v>0.32624062500000001</v>
      </c>
      <c r="N4133">
        <v>1.732833125E-3</v>
      </c>
      <c r="O4133">
        <v>0.173925</v>
      </c>
      <c r="P4133">
        <v>121.7379375</v>
      </c>
      <c r="Q4133" t="s">
        <v>6620</v>
      </c>
      <c r="R4133" t="s">
        <v>11161</v>
      </c>
      <c r="S4133" t="s">
        <v>29010</v>
      </c>
      <c r="T4133" t="s">
        <v>26501</v>
      </c>
      <c r="U4133" t="s">
        <v>48229</v>
      </c>
      <c r="V4133" t="s">
        <v>366</v>
      </c>
      <c r="W4133" t="s">
        <v>10054</v>
      </c>
      <c r="X4133" t="s">
        <v>47606</v>
      </c>
      <c r="Y4133" t="s">
        <v>48230</v>
      </c>
      <c r="Z4133" t="s">
        <v>48231</v>
      </c>
      <c r="AA4133" t="s">
        <v>48232</v>
      </c>
      <c r="AB4133" t="s">
        <v>7164</v>
      </c>
      <c r="AC4133" t="s">
        <v>48233</v>
      </c>
      <c r="AD4133" t="s">
        <v>19056</v>
      </c>
      <c r="AE4133" t="s">
        <v>48234</v>
      </c>
      <c r="AF4133" t="s">
        <v>48235</v>
      </c>
      <c r="AG4133" t="s">
        <v>48236</v>
      </c>
      <c r="AH4133" t="s">
        <v>48237</v>
      </c>
      <c r="AI4133" t="s">
        <v>48074</v>
      </c>
      <c r="AJ4133" t="s">
        <v>48075</v>
      </c>
      <c r="AK4133" t="s">
        <v>48238</v>
      </c>
      <c r="AL4133" t="s">
        <v>9448</v>
      </c>
      <c r="AM4133" t="s">
        <v>1950</v>
      </c>
      <c r="AN4133" t="s">
        <v>26284</v>
      </c>
      <c r="AO4133" t="s">
        <v>27237</v>
      </c>
      <c r="AP4133" t="s">
        <v>3187</v>
      </c>
      <c r="AQ4133" t="s">
        <v>48239</v>
      </c>
      <c r="AR4133" t="s">
        <v>366</v>
      </c>
      <c r="AS4133" t="s">
        <v>8873</v>
      </c>
      <c r="AT4133" t="s">
        <v>48240</v>
      </c>
      <c r="AU4133" t="s">
        <v>48241</v>
      </c>
      <c r="AV4133" t="s">
        <v>3521</v>
      </c>
      <c r="AW4133" t="s">
        <v>9980</v>
      </c>
      <c r="AX4133" t="s">
        <v>48242</v>
      </c>
      <c r="AY4133" t="s">
        <v>34854</v>
      </c>
      <c r="AZ4133" t="s">
        <v>48243</v>
      </c>
      <c r="BA4133" t="s">
        <v>48244</v>
      </c>
      <c r="BB4133" t="s">
        <v>18567</v>
      </c>
      <c r="BC4133" t="s">
        <v>48245</v>
      </c>
      <c r="BD4133" t="s">
        <v>40400</v>
      </c>
      <c r="BE4133" t="s">
        <v>48246</v>
      </c>
      <c r="BF4133" t="s">
        <v>48247</v>
      </c>
    </row>
    <row r="4134" spans="1:58" x14ac:dyDescent="0.3">
      <c r="A4134" t="s">
        <v>48248</v>
      </c>
      <c r="B4134" t="s">
        <v>16</v>
      </c>
      <c r="C4134" t="s">
        <v>26</v>
      </c>
      <c r="D4134" t="s">
        <v>17</v>
      </c>
      <c r="E4134">
        <v>1</v>
      </c>
      <c r="F4134">
        <v>0.88100000000000001</v>
      </c>
      <c r="G4134">
        <v>0.59</v>
      </c>
      <c r="H4134">
        <v>0.81899999999999995</v>
      </c>
      <c r="I4134">
        <v>10</v>
      </c>
      <c r="J4134">
        <v>-10.121</v>
      </c>
      <c r="K4134">
        <v>0</v>
      </c>
      <c r="L4134">
        <v>3.2199999999999999E-2</v>
      </c>
      <c r="M4134">
        <v>0.157</v>
      </c>
      <c r="N4134">
        <v>0.92300000000000004</v>
      </c>
      <c r="O4134">
        <v>8.7800000000000003E-2</v>
      </c>
      <c r="P4134">
        <v>98.415000000000006</v>
      </c>
      <c r="Q4134" t="s">
        <v>48249</v>
      </c>
      <c r="R4134" t="s">
        <v>48250</v>
      </c>
      <c r="S4134" t="s">
        <v>48251</v>
      </c>
      <c r="T4134" t="s">
        <v>48252</v>
      </c>
      <c r="U4134" t="s">
        <v>48253</v>
      </c>
      <c r="V4134" t="s">
        <v>48254</v>
      </c>
      <c r="W4134" t="s">
        <v>3068</v>
      </c>
      <c r="X4134" t="s">
        <v>48255</v>
      </c>
      <c r="Y4134" t="s">
        <v>48256</v>
      </c>
      <c r="Z4134" t="s">
        <v>48257</v>
      </c>
      <c r="AA4134" t="s">
        <v>42780</v>
      </c>
      <c r="AB4134" t="s">
        <v>37773</v>
      </c>
      <c r="AC4134" t="s">
        <v>48258</v>
      </c>
      <c r="AD4134" t="s">
        <v>48259</v>
      </c>
      <c r="AE4134" t="s">
        <v>48260</v>
      </c>
      <c r="AF4134" t="s">
        <v>48261</v>
      </c>
      <c r="AG4134" t="s">
        <v>48262</v>
      </c>
      <c r="AH4134" t="s">
        <v>48261</v>
      </c>
      <c r="AI4134" t="s">
        <v>48263</v>
      </c>
      <c r="AJ4134" t="s">
        <v>48261</v>
      </c>
      <c r="AK4134" t="s">
        <v>48264</v>
      </c>
      <c r="AL4134" t="s">
        <v>48261</v>
      </c>
      <c r="AM4134" t="s">
        <v>48265</v>
      </c>
      <c r="AN4134" t="s">
        <v>48266</v>
      </c>
      <c r="AO4134" t="s">
        <v>48267</v>
      </c>
      <c r="AP4134" t="s">
        <v>48266</v>
      </c>
    </row>
    <row r="4135" spans="1:58" x14ac:dyDescent="0.3">
      <c r="A4135" t="s">
        <v>48268</v>
      </c>
      <c r="B4135" t="s">
        <v>16</v>
      </c>
      <c r="C4135" t="s">
        <v>17</v>
      </c>
      <c r="D4135" t="s">
        <v>17</v>
      </c>
      <c r="E4135">
        <v>2</v>
      </c>
      <c r="F4135">
        <v>0.54649999999999999</v>
      </c>
      <c r="G4135">
        <v>0.4415</v>
      </c>
      <c r="H4135">
        <v>0.62149999999999905</v>
      </c>
      <c r="I4135">
        <v>5.5</v>
      </c>
      <c r="J4135">
        <v>-7.13</v>
      </c>
      <c r="K4135">
        <v>0.5</v>
      </c>
      <c r="L4135">
        <v>2.9899999999999999E-2</v>
      </c>
      <c r="M4135">
        <v>1.8749999999999999E-2</v>
      </c>
      <c r="N4135">
        <v>0.44755349999999999</v>
      </c>
      <c r="O4135">
        <v>5.8749999999999997E-2</v>
      </c>
      <c r="P4135">
        <v>139.4615</v>
      </c>
      <c r="Q4135" t="s">
        <v>17967</v>
      </c>
      <c r="R4135" t="s">
        <v>48269</v>
      </c>
      <c r="S4135" t="s">
        <v>48270</v>
      </c>
      <c r="T4135" t="s">
        <v>48269</v>
      </c>
    </row>
    <row r="4136" spans="1:58" x14ac:dyDescent="0.3">
      <c r="A4136" t="s">
        <v>48271</v>
      </c>
      <c r="B4136" t="s">
        <v>16</v>
      </c>
      <c r="C4136" t="s">
        <v>23</v>
      </c>
      <c r="D4136" t="s">
        <v>17</v>
      </c>
      <c r="E4136">
        <v>1</v>
      </c>
      <c r="F4136">
        <v>0.89800000000000002</v>
      </c>
      <c r="G4136">
        <v>0.72099999999999997</v>
      </c>
      <c r="H4136">
        <v>0.55300000000000005</v>
      </c>
      <c r="I4136">
        <v>11</v>
      </c>
      <c r="J4136">
        <v>-8.8030000000000008</v>
      </c>
      <c r="K4136">
        <v>0</v>
      </c>
      <c r="L4136">
        <v>9.3899999999999997E-2</v>
      </c>
      <c r="M4136">
        <v>0.878</v>
      </c>
      <c r="N4136" s="1">
        <v>5.9900000000000002E-6</v>
      </c>
      <c r="O4136">
        <v>6.1800000000000001E-2</v>
      </c>
      <c r="P4136">
        <v>132.75</v>
      </c>
      <c r="Q4136" t="s">
        <v>48272</v>
      </c>
      <c r="R4136" t="s">
        <v>48273</v>
      </c>
      <c r="S4136" t="s">
        <v>48274</v>
      </c>
      <c r="T4136" t="s">
        <v>30172</v>
      </c>
      <c r="U4136" t="s">
        <v>48275</v>
      </c>
      <c r="V4136" t="s">
        <v>30172</v>
      </c>
    </row>
    <row r="4137" spans="1:58" x14ac:dyDescent="0.3">
      <c r="A4137" t="s">
        <v>48276</v>
      </c>
      <c r="B4137" t="s">
        <v>16</v>
      </c>
      <c r="C4137" t="s">
        <v>24</v>
      </c>
      <c r="D4137" t="s">
        <v>23</v>
      </c>
      <c r="E4137">
        <v>4</v>
      </c>
      <c r="F4137">
        <v>0.61</v>
      </c>
      <c r="G4137">
        <v>0.65049999999999997</v>
      </c>
      <c r="H4137">
        <v>0.72624999999999995</v>
      </c>
      <c r="I4137">
        <v>4.5</v>
      </c>
      <c r="J4137">
        <v>-5.6215000000000002</v>
      </c>
      <c r="K4137">
        <v>0.5</v>
      </c>
      <c r="L4137">
        <v>8.77E-2</v>
      </c>
      <c r="M4137">
        <v>0.2465</v>
      </c>
      <c r="N4137" s="1">
        <v>2.70999999999999E-5</v>
      </c>
      <c r="O4137">
        <v>0.12925</v>
      </c>
      <c r="P4137">
        <v>135.34424999999999</v>
      </c>
      <c r="Q4137" t="s">
        <v>48277</v>
      </c>
      <c r="R4137" t="s">
        <v>48278</v>
      </c>
      <c r="S4137" t="s">
        <v>48279</v>
      </c>
      <c r="T4137" t="s">
        <v>48278</v>
      </c>
      <c r="U4137" t="s">
        <v>48280</v>
      </c>
      <c r="V4137" t="s">
        <v>48281</v>
      </c>
      <c r="W4137" t="s">
        <v>48282</v>
      </c>
      <c r="X4137" t="s">
        <v>48283</v>
      </c>
      <c r="Y4137" t="s">
        <v>48284</v>
      </c>
      <c r="Z4137" t="s">
        <v>48285</v>
      </c>
      <c r="AA4137" t="s">
        <v>48286</v>
      </c>
      <c r="AB4137" t="s">
        <v>48287</v>
      </c>
      <c r="AC4137" t="s">
        <v>48288</v>
      </c>
      <c r="AD4137" t="s">
        <v>3592</v>
      </c>
      <c r="AE4137" t="s">
        <v>48289</v>
      </c>
      <c r="AF4137" t="s">
        <v>3592</v>
      </c>
      <c r="AG4137" t="s">
        <v>48290</v>
      </c>
      <c r="AH4137" t="s">
        <v>48291</v>
      </c>
      <c r="AI4137" t="s">
        <v>48292</v>
      </c>
      <c r="AJ4137" t="s">
        <v>48293</v>
      </c>
    </row>
    <row r="4138" spans="1:58" x14ac:dyDescent="0.3">
      <c r="A4138" t="s">
        <v>48294</v>
      </c>
      <c r="B4138" t="s">
        <v>16</v>
      </c>
      <c r="C4138" t="s">
        <v>17</v>
      </c>
      <c r="D4138" t="s">
        <v>17</v>
      </c>
      <c r="E4138">
        <v>1</v>
      </c>
      <c r="F4138">
        <v>0.375</v>
      </c>
      <c r="G4138">
        <v>0.36399999999999999</v>
      </c>
      <c r="H4138">
        <v>0.159</v>
      </c>
      <c r="I4138">
        <v>5</v>
      </c>
      <c r="J4138">
        <v>-12.3</v>
      </c>
      <c r="K4138">
        <v>1</v>
      </c>
      <c r="L4138">
        <v>3.2800000000000003E-2</v>
      </c>
      <c r="M4138">
        <v>0.91400000000000003</v>
      </c>
      <c r="N4138" s="1">
        <v>1.19E-6</v>
      </c>
      <c r="O4138">
        <v>9.4200000000000006E-2</v>
      </c>
      <c r="P4138">
        <v>103.56399999999999</v>
      </c>
      <c r="Q4138" t="s">
        <v>48295</v>
      </c>
      <c r="R4138" t="s">
        <v>42498</v>
      </c>
    </row>
    <row r="4139" spans="1:58" x14ac:dyDescent="0.3">
      <c r="A4139" t="s">
        <v>48296</v>
      </c>
      <c r="B4139" t="s">
        <v>18</v>
      </c>
      <c r="C4139" t="s">
        <v>20</v>
      </c>
      <c r="D4139" t="s">
        <v>31</v>
      </c>
      <c r="E4139">
        <v>1</v>
      </c>
      <c r="F4139">
        <v>0.32900000000000001</v>
      </c>
      <c r="G4139">
        <v>0.60499999999999998</v>
      </c>
      <c r="H4139">
        <v>0.437</v>
      </c>
      <c r="I4139">
        <v>1</v>
      </c>
      <c r="J4139">
        <v>-10.473000000000001</v>
      </c>
      <c r="K4139">
        <v>1</v>
      </c>
      <c r="L4139">
        <v>3.73E-2</v>
      </c>
      <c r="M4139">
        <v>0.37</v>
      </c>
      <c r="N4139">
        <v>5.5599999999999997E-2</v>
      </c>
      <c r="O4139">
        <v>0.11</v>
      </c>
      <c r="P4139">
        <v>81.963999999999999</v>
      </c>
      <c r="Q4139" t="s">
        <v>48297</v>
      </c>
      <c r="R4139" t="s">
        <v>48298</v>
      </c>
      <c r="S4139" t="s">
        <v>48299</v>
      </c>
      <c r="T4139" t="s">
        <v>12394</v>
      </c>
      <c r="U4139" t="s">
        <v>48300</v>
      </c>
      <c r="V4139" t="s">
        <v>48301</v>
      </c>
    </row>
    <row r="4140" spans="1:58" x14ac:dyDescent="0.3">
      <c r="A4140" t="s">
        <v>48302</v>
      </c>
      <c r="B4140" t="s">
        <v>24</v>
      </c>
      <c r="C4140" t="s">
        <v>17</v>
      </c>
      <c r="D4140" t="s">
        <v>17</v>
      </c>
      <c r="E4140">
        <v>1</v>
      </c>
      <c r="F4140">
        <v>0.85299999999999998</v>
      </c>
      <c r="G4140">
        <v>0.76500000000000001</v>
      </c>
      <c r="H4140">
        <v>0.86899999999999999</v>
      </c>
      <c r="I4140">
        <v>2</v>
      </c>
      <c r="J4140">
        <v>-11.714</v>
      </c>
      <c r="K4140">
        <v>1</v>
      </c>
      <c r="L4140">
        <v>4.9200000000000001E-2</v>
      </c>
      <c r="M4140">
        <v>6.3600000000000002E-3</v>
      </c>
      <c r="N4140">
        <v>0.189</v>
      </c>
      <c r="O4140">
        <v>0.128</v>
      </c>
      <c r="P4140">
        <v>133.86000000000001</v>
      </c>
      <c r="Q4140" t="s">
        <v>48303</v>
      </c>
      <c r="R4140" t="s">
        <v>48304</v>
      </c>
      <c r="S4140" t="s">
        <v>27114</v>
      </c>
      <c r="T4140" t="s">
        <v>48305</v>
      </c>
      <c r="U4140" t="s">
        <v>48306</v>
      </c>
      <c r="V4140" t="s">
        <v>48307</v>
      </c>
    </row>
    <row r="4141" spans="1:58" x14ac:dyDescent="0.3">
      <c r="A4141" t="s">
        <v>48308</v>
      </c>
      <c r="B4141" t="s">
        <v>18</v>
      </c>
      <c r="C4141" t="s">
        <v>17</v>
      </c>
      <c r="D4141" t="s">
        <v>17</v>
      </c>
      <c r="E4141">
        <v>1</v>
      </c>
      <c r="F4141">
        <v>0.13800000000000001</v>
      </c>
      <c r="G4141">
        <v>0.36399999999999999</v>
      </c>
      <c r="H4141">
        <v>0.56899999999999995</v>
      </c>
      <c r="I4141">
        <v>4</v>
      </c>
      <c r="J4141">
        <v>-14.332000000000001</v>
      </c>
      <c r="K4141">
        <v>0</v>
      </c>
      <c r="L4141">
        <v>3.8300000000000001E-2</v>
      </c>
      <c r="M4141" s="1">
        <v>6.2399999999999999E-5</v>
      </c>
      <c r="N4141">
        <v>0.95</v>
      </c>
      <c r="O4141">
        <v>0.129</v>
      </c>
      <c r="P4141">
        <v>132.43299999999999</v>
      </c>
      <c r="Q4141" t="s">
        <v>48309</v>
      </c>
      <c r="R4141" t="s">
        <v>48310</v>
      </c>
    </row>
    <row r="4142" spans="1:58" x14ac:dyDescent="0.3">
      <c r="A4142" t="s">
        <v>48311</v>
      </c>
      <c r="B4142" t="s">
        <v>21</v>
      </c>
      <c r="C4142" t="s">
        <v>27</v>
      </c>
      <c r="D4142" t="s">
        <v>17</v>
      </c>
      <c r="E4142">
        <v>2</v>
      </c>
      <c r="F4142">
        <v>0.12315</v>
      </c>
      <c r="G4142">
        <v>0.27450000000000002</v>
      </c>
      <c r="H4142">
        <v>0.19814999999999999</v>
      </c>
      <c r="I4142">
        <v>2.5</v>
      </c>
      <c r="J4142">
        <v>-15.5495</v>
      </c>
      <c r="K4142">
        <v>1</v>
      </c>
      <c r="L4142">
        <v>4.7149999999999997E-2</v>
      </c>
      <c r="M4142">
        <v>0.98750000000000004</v>
      </c>
      <c r="N4142">
        <v>0.21550355499999899</v>
      </c>
      <c r="O4142">
        <v>0.10249999999999999</v>
      </c>
      <c r="P4142">
        <v>107.27699999999901</v>
      </c>
      <c r="Q4142" t="s">
        <v>48312</v>
      </c>
      <c r="R4142" t="s">
        <v>48313</v>
      </c>
      <c r="S4142" t="s">
        <v>48314</v>
      </c>
      <c r="T4142" t="s">
        <v>48315</v>
      </c>
      <c r="U4142" t="s">
        <v>48316</v>
      </c>
      <c r="V4142" t="s">
        <v>48317</v>
      </c>
      <c r="W4142" t="s">
        <v>35470</v>
      </c>
      <c r="X4142" t="s">
        <v>48318</v>
      </c>
      <c r="Y4142" t="s">
        <v>48319</v>
      </c>
      <c r="Z4142" t="s">
        <v>48320</v>
      </c>
      <c r="AA4142" t="s">
        <v>48321</v>
      </c>
      <c r="AB4142" t="s">
        <v>48322</v>
      </c>
      <c r="AC4142" t="s">
        <v>48323</v>
      </c>
      <c r="AD4142" t="s">
        <v>48324</v>
      </c>
      <c r="AE4142" t="s">
        <v>48325</v>
      </c>
      <c r="AF4142" t="s">
        <v>48326</v>
      </c>
      <c r="AG4142" t="s">
        <v>48325</v>
      </c>
      <c r="AH4142" t="s">
        <v>48327</v>
      </c>
    </row>
    <row r="4143" spans="1:58" x14ac:dyDescent="0.3">
      <c r="A4143" t="s">
        <v>48328</v>
      </c>
      <c r="B4143" t="s">
        <v>16</v>
      </c>
      <c r="C4143" t="s">
        <v>17</v>
      </c>
      <c r="D4143" t="s">
        <v>17</v>
      </c>
      <c r="E4143">
        <v>1</v>
      </c>
      <c r="F4143">
        <v>0.54200000000000004</v>
      </c>
      <c r="G4143">
        <v>0.52100000000000002</v>
      </c>
      <c r="H4143">
        <v>0.52400000000000002</v>
      </c>
      <c r="I4143">
        <v>5</v>
      </c>
      <c r="J4143">
        <v>-7.9950000000000001</v>
      </c>
      <c r="K4143">
        <v>1</v>
      </c>
      <c r="L4143">
        <v>3.4000000000000002E-2</v>
      </c>
      <c r="M4143">
        <v>0.626</v>
      </c>
      <c r="N4143">
        <v>0</v>
      </c>
      <c r="O4143">
        <v>0.122</v>
      </c>
      <c r="P4143">
        <v>154.05600000000001</v>
      </c>
      <c r="Q4143" t="s">
        <v>48329</v>
      </c>
      <c r="R4143" t="s">
        <v>34143</v>
      </c>
      <c r="S4143" t="s">
        <v>48330</v>
      </c>
      <c r="T4143" t="s">
        <v>34143</v>
      </c>
    </row>
    <row r="4144" spans="1:58" x14ac:dyDescent="0.3">
      <c r="A4144" t="s">
        <v>48331</v>
      </c>
      <c r="B4144" t="s">
        <v>18</v>
      </c>
      <c r="C4144" t="s">
        <v>26</v>
      </c>
      <c r="D4144" t="s">
        <v>17</v>
      </c>
      <c r="E4144">
        <v>1</v>
      </c>
      <c r="F4144">
        <v>0.219</v>
      </c>
      <c r="G4144">
        <v>0.49399999999999999</v>
      </c>
      <c r="H4144">
        <v>0.83899999999999997</v>
      </c>
      <c r="I4144">
        <v>9</v>
      </c>
      <c r="J4144">
        <v>-8.7899999999999991</v>
      </c>
      <c r="K4144">
        <v>0</v>
      </c>
      <c r="L4144">
        <v>6.4699999999999994E-2</v>
      </c>
      <c r="M4144">
        <v>5.3400000000000003E-2</v>
      </c>
      <c r="N4144">
        <v>7.0599999999999996E-2</v>
      </c>
      <c r="O4144">
        <v>0.253</v>
      </c>
      <c r="P4144">
        <v>126.32899999999999</v>
      </c>
      <c r="Q4144" t="s">
        <v>48332</v>
      </c>
      <c r="R4144" t="s">
        <v>48333</v>
      </c>
    </row>
    <row r="4145" spans="1:82" x14ac:dyDescent="0.3">
      <c r="A4145" t="s">
        <v>48334</v>
      </c>
      <c r="B4145" t="s">
        <v>18</v>
      </c>
      <c r="C4145" t="s">
        <v>17</v>
      </c>
      <c r="D4145" t="s">
        <v>17</v>
      </c>
      <c r="E4145">
        <v>1</v>
      </c>
      <c r="F4145">
        <v>0.20599999999999999</v>
      </c>
      <c r="G4145">
        <v>0.49199999999999999</v>
      </c>
      <c r="H4145">
        <v>0.88600000000000001</v>
      </c>
      <c r="I4145">
        <v>10</v>
      </c>
      <c r="J4145">
        <v>-10.439</v>
      </c>
      <c r="K4145">
        <v>0</v>
      </c>
      <c r="L4145">
        <v>4.7399999999999998E-2</v>
      </c>
      <c r="M4145">
        <v>6.4700000000000001E-4</v>
      </c>
      <c r="N4145">
        <v>0.26800000000000002</v>
      </c>
      <c r="O4145">
        <v>0.10100000000000001</v>
      </c>
      <c r="P4145">
        <v>147.80199999999999</v>
      </c>
      <c r="Q4145" t="s">
        <v>37221</v>
      </c>
      <c r="R4145" t="s">
        <v>48335</v>
      </c>
    </row>
    <row r="4146" spans="1:82" x14ac:dyDescent="0.3">
      <c r="A4146" t="s">
        <v>48336</v>
      </c>
      <c r="B4146" t="s">
        <v>22</v>
      </c>
      <c r="C4146" t="s">
        <v>16</v>
      </c>
      <c r="D4146" t="s">
        <v>24</v>
      </c>
      <c r="E4146">
        <v>22</v>
      </c>
      <c r="F4146">
        <v>0.71354545454545404</v>
      </c>
      <c r="G4146">
        <v>0.575136363636363</v>
      </c>
      <c r="H4146">
        <v>0.63831818181818101</v>
      </c>
      <c r="I4146">
        <v>4.5</v>
      </c>
      <c r="J4146">
        <v>-8.3783636363636305</v>
      </c>
      <c r="K4146">
        <v>0.77272727272727204</v>
      </c>
      <c r="L4146">
        <v>5.7995454545454503E-2</v>
      </c>
      <c r="M4146">
        <v>0.36566195454545403</v>
      </c>
      <c r="N4146">
        <v>1.16876363636363E-4</v>
      </c>
      <c r="O4146">
        <v>0.23224545454545401</v>
      </c>
      <c r="P4146">
        <v>121.933681818181</v>
      </c>
      <c r="Q4146" t="s">
        <v>48337</v>
      </c>
      <c r="R4146" t="s">
        <v>24943</v>
      </c>
      <c r="S4146" t="s">
        <v>48338</v>
      </c>
      <c r="T4146" t="s">
        <v>5983</v>
      </c>
      <c r="U4146" t="s">
        <v>151</v>
      </c>
      <c r="V4146" t="s">
        <v>152</v>
      </c>
      <c r="W4146" t="s">
        <v>46174</v>
      </c>
      <c r="X4146" t="s">
        <v>3553</v>
      </c>
      <c r="Y4146" t="s">
        <v>48339</v>
      </c>
      <c r="Z4146" t="s">
        <v>48340</v>
      </c>
      <c r="AA4146" t="s">
        <v>145</v>
      </c>
      <c r="AB4146" t="s">
        <v>146</v>
      </c>
      <c r="AC4146" t="s">
        <v>48341</v>
      </c>
      <c r="AD4146" t="s">
        <v>48342</v>
      </c>
      <c r="AE4146" t="s">
        <v>46427</v>
      </c>
      <c r="AF4146" t="s">
        <v>48343</v>
      </c>
      <c r="AG4146" t="s">
        <v>35360</v>
      </c>
      <c r="AH4146" t="s">
        <v>8064</v>
      </c>
      <c r="AI4146" t="s">
        <v>48344</v>
      </c>
      <c r="AJ4146" t="s">
        <v>21379</v>
      </c>
      <c r="AK4146" t="s">
        <v>27835</v>
      </c>
      <c r="AL4146" t="s">
        <v>27836</v>
      </c>
      <c r="AM4146" t="s">
        <v>48345</v>
      </c>
      <c r="AN4146" t="s">
        <v>48346</v>
      </c>
      <c r="AO4146" t="s">
        <v>48347</v>
      </c>
      <c r="AP4146" t="s">
        <v>11145</v>
      </c>
      <c r="AQ4146" t="s">
        <v>396</v>
      </c>
      <c r="AR4146" t="s">
        <v>48348</v>
      </c>
      <c r="AS4146" t="s">
        <v>2277</v>
      </c>
      <c r="AT4146" t="s">
        <v>2278</v>
      </c>
      <c r="AU4146" t="s">
        <v>8956</v>
      </c>
      <c r="AV4146" t="s">
        <v>3417</v>
      </c>
      <c r="AW4146" t="s">
        <v>19084</v>
      </c>
      <c r="AX4146" t="s">
        <v>9328</v>
      </c>
      <c r="AY4146" t="s">
        <v>7341</v>
      </c>
      <c r="AZ4146" t="s">
        <v>9014</v>
      </c>
      <c r="BA4146" t="s">
        <v>27704</v>
      </c>
      <c r="BB4146" t="s">
        <v>18501</v>
      </c>
      <c r="BC4146" t="s">
        <v>1899</v>
      </c>
      <c r="BD4146" t="s">
        <v>40756</v>
      </c>
      <c r="BE4146" t="s">
        <v>48349</v>
      </c>
      <c r="BF4146" t="s">
        <v>2029</v>
      </c>
      <c r="BG4146" t="s">
        <v>3507</v>
      </c>
      <c r="BH4146" t="s">
        <v>24050</v>
      </c>
      <c r="BI4146" t="s">
        <v>48350</v>
      </c>
      <c r="BJ4146" t="s">
        <v>24948</v>
      </c>
      <c r="BK4146" t="s">
        <v>48351</v>
      </c>
      <c r="BL4146" t="s">
        <v>48352</v>
      </c>
    </row>
    <row r="4147" spans="1:82" x14ac:dyDescent="0.3">
      <c r="A4147" t="s">
        <v>48353</v>
      </c>
      <c r="B4147" t="s">
        <v>16</v>
      </c>
      <c r="C4147" t="s">
        <v>24</v>
      </c>
      <c r="D4147" t="s">
        <v>23</v>
      </c>
      <c r="E4147">
        <v>1</v>
      </c>
      <c r="F4147">
        <v>0.44700000000000001</v>
      </c>
      <c r="G4147">
        <v>0.38800000000000001</v>
      </c>
      <c r="H4147">
        <v>0.39400000000000002</v>
      </c>
      <c r="I4147">
        <v>4</v>
      </c>
      <c r="J4147">
        <v>-15.853999999999999</v>
      </c>
      <c r="K4147">
        <v>0</v>
      </c>
      <c r="L4147">
        <v>0.17100000000000001</v>
      </c>
      <c r="M4147">
        <v>0.75700000000000001</v>
      </c>
      <c r="N4147">
        <v>0</v>
      </c>
      <c r="O4147">
        <v>0.184</v>
      </c>
      <c r="P4147">
        <v>113.05500000000001</v>
      </c>
      <c r="Q4147" t="s">
        <v>48354</v>
      </c>
      <c r="R4147" t="s">
        <v>48355</v>
      </c>
    </row>
    <row r="4148" spans="1:82" x14ac:dyDescent="0.3">
      <c r="A4148" t="s">
        <v>44736</v>
      </c>
      <c r="B4148" t="s">
        <v>24</v>
      </c>
      <c r="C4148" t="s">
        <v>17</v>
      </c>
      <c r="D4148" t="s">
        <v>17</v>
      </c>
      <c r="E4148">
        <v>1</v>
      </c>
      <c r="F4148">
        <v>0.46899999999999997</v>
      </c>
      <c r="G4148">
        <v>0.50900000000000001</v>
      </c>
      <c r="H4148">
        <v>0.22700000000000001</v>
      </c>
      <c r="I4148">
        <v>9</v>
      </c>
      <c r="J4148">
        <v>-14.619</v>
      </c>
      <c r="K4148">
        <v>0</v>
      </c>
      <c r="L4148">
        <v>0.12</v>
      </c>
      <c r="M4148">
        <v>0.86099999999999999</v>
      </c>
      <c r="N4148">
        <v>1.6699999999999999E-4</v>
      </c>
      <c r="O4148">
        <v>0.11600000000000001</v>
      </c>
      <c r="P4148">
        <v>82.221999999999994</v>
      </c>
      <c r="Q4148" t="s">
        <v>44737</v>
      </c>
      <c r="R4148" t="s">
        <v>44738</v>
      </c>
    </row>
    <row r="4149" spans="1:82" x14ac:dyDescent="0.3">
      <c r="A4149" t="s">
        <v>48356</v>
      </c>
      <c r="B4149" t="s">
        <v>24</v>
      </c>
      <c r="C4149" t="s">
        <v>17</v>
      </c>
      <c r="D4149" t="s">
        <v>17</v>
      </c>
      <c r="E4149">
        <v>1</v>
      </c>
      <c r="F4149">
        <v>0.224</v>
      </c>
      <c r="G4149">
        <v>9.5500000000000002E-2</v>
      </c>
      <c r="H4149">
        <v>0.42</v>
      </c>
      <c r="I4149">
        <v>7</v>
      </c>
      <c r="J4149">
        <v>-10.077</v>
      </c>
      <c r="K4149">
        <v>1</v>
      </c>
      <c r="L4149">
        <v>4.1000000000000002E-2</v>
      </c>
      <c r="M4149">
        <v>0.32300000000000001</v>
      </c>
      <c r="N4149">
        <v>0.96699999999999997</v>
      </c>
      <c r="O4149">
        <v>0.251</v>
      </c>
      <c r="P4149">
        <v>165.26</v>
      </c>
      <c r="Q4149" t="s">
        <v>48357</v>
      </c>
      <c r="R4149" t="s">
        <v>48358</v>
      </c>
    </row>
    <row r="4150" spans="1:82" x14ac:dyDescent="0.3">
      <c r="A4150" t="s">
        <v>48359</v>
      </c>
      <c r="B4150" t="s">
        <v>23</v>
      </c>
      <c r="C4150" t="s">
        <v>17</v>
      </c>
      <c r="D4150" t="s">
        <v>17</v>
      </c>
      <c r="E4150">
        <v>1</v>
      </c>
      <c r="F4150">
        <v>0.39200000000000002</v>
      </c>
      <c r="G4150">
        <v>0.55700000000000005</v>
      </c>
      <c r="H4150">
        <v>0.57699999999999996</v>
      </c>
      <c r="I4150">
        <v>5</v>
      </c>
      <c r="J4150">
        <v>-4.7649999999999997</v>
      </c>
      <c r="K4150">
        <v>1</v>
      </c>
      <c r="L4150">
        <v>2.9899999999999999E-2</v>
      </c>
      <c r="M4150">
        <v>0.80300000000000005</v>
      </c>
      <c r="N4150">
        <v>0</v>
      </c>
      <c r="O4150">
        <v>0.14799999999999999</v>
      </c>
      <c r="P4150">
        <v>124.563</v>
      </c>
      <c r="Q4150" t="s">
        <v>48360</v>
      </c>
      <c r="R4150" t="s">
        <v>48135</v>
      </c>
    </row>
    <row r="4151" spans="1:82" x14ac:dyDescent="0.3">
      <c r="A4151" t="s">
        <v>48361</v>
      </c>
      <c r="B4151" t="s">
        <v>26</v>
      </c>
      <c r="C4151" t="s">
        <v>24</v>
      </c>
      <c r="D4151" t="s">
        <v>23</v>
      </c>
      <c r="E4151">
        <v>1</v>
      </c>
      <c r="F4151">
        <v>0.73599999999999999</v>
      </c>
      <c r="G4151">
        <v>0.59</v>
      </c>
      <c r="H4151">
        <v>0.67100000000000004</v>
      </c>
      <c r="I4151">
        <v>1</v>
      </c>
      <c r="J4151">
        <v>-12.484</v>
      </c>
      <c r="K4151">
        <v>1</v>
      </c>
      <c r="L4151">
        <v>0.154</v>
      </c>
      <c r="M4151">
        <v>9.3899999999999997E-2</v>
      </c>
      <c r="N4151">
        <v>0</v>
      </c>
      <c r="O4151">
        <v>0.248</v>
      </c>
      <c r="P4151">
        <v>109.333</v>
      </c>
      <c r="Q4151" t="s">
        <v>1705</v>
      </c>
      <c r="R4151" t="s">
        <v>1706</v>
      </c>
    </row>
    <row r="4152" spans="1:82" x14ac:dyDescent="0.3">
      <c r="A4152" t="s">
        <v>48362</v>
      </c>
      <c r="B4152" t="s">
        <v>32</v>
      </c>
      <c r="C4152" t="s">
        <v>17</v>
      </c>
      <c r="D4152" t="s">
        <v>17</v>
      </c>
      <c r="E4152">
        <v>5</v>
      </c>
      <c r="F4152">
        <v>0.4572</v>
      </c>
      <c r="G4152">
        <v>0.5706</v>
      </c>
      <c r="H4152">
        <v>0.76500000000000001</v>
      </c>
      <c r="I4152">
        <v>3.8</v>
      </c>
      <c r="J4152">
        <v>-6.4276</v>
      </c>
      <c r="K4152">
        <v>0.6</v>
      </c>
      <c r="L4152">
        <v>0.10224</v>
      </c>
      <c r="M4152">
        <v>0.10736</v>
      </c>
      <c r="N4152">
        <v>6.3016500000000003E-2</v>
      </c>
      <c r="O4152">
        <v>0.19037999999999999</v>
      </c>
      <c r="P4152">
        <v>115.306199999999</v>
      </c>
      <c r="Q4152" t="s">
        <v>48363</v>
      </c>
      <c r="R4152" t="s">
        <v>48364</v>
      </c>
      <c r="S4152" t="s">
        <v>48365</v>
      </c>
      <c r="T4152" t="s">
        <v>48364</v>
      </c>
      <c r="U4152" t="s">
        <v>48366</v>
      </c>
      <c r="V4152" t="s">
        <v>48364</v>
      </c>
      <c r="W4152" t="s">
        <v>48367</v>
      </c>
      <c r="X4152" t="s">
        <v>48364</v>
      </c>
      <c r="Y4152" t="s">
        <v>48368</v>
      </c>
      <c r="Z4152" t="s">
        <v>48364</v>
      </c>
      <c r="AA4152" t="s">
        <v>48369</v>
      </c>
      <c r="AB4152" t="s">
        <v>48364</v>
      </c>
      <c r="AC4152" t="s">
        <v>48370</v>
      </c>
      <c r="AD4152" t="s">
        <v>48364</v>
      </c>
      <c r="AE4152" t="s">
        <v>48371</v>
      </c>
      <c r="AF4152" t="s">
        <v>48364</v>
      </c>
      <c r="AG4152" t="s">
        <v>48372</v>
      </c>
      <c r="AH4152" t="s">
        <v>48373</v>
      </c>
      <c r="AI4152" t="s">
        <v>2097</v>
      </c>
      <c r="AJ4152" t="s">
        <v>48373</v>
      </c>
      <c r="AK4152" t="s">
        <v>48374</v>
      </c>
      <c r="AL4152" t="s">
        <v>48375</v>
      </c>
    </row>
    <row r="4153" spans="1:82" x14ac:dyDescent="0.3">
      <c r="A4153" t="s">
        <v>48376</v>
      </c>
      <c r="B4153" t="s">
        <v>16</v>
      </c>
      <c r="C4153" t="s">
        <v>17</v>
      </c>
      <c r="D4153" t="s">
        <v>17</v>
      </c>
      <c r="E4153">
        <v>1</v>
      </c>
      <c r="F4153">
        <v>0.68700000000000006</v>
      </c>
      <c r="G4153">
        <v>0.79400000000000004</v>
      </c>
      <c r="H4153">
        <v>0.97699999999999998</v>
      </c>
      <c r="I4153">
        <v>10</v>
      </c>
      <c r="J4153">
        <v>-5.6369999999999996</v>
      </c>
      <c r="K4153">
        <v>1</v>
      </c>
      <c r="L4153">
        <v>0.17799999999999999</v>
      </c>
      <c r="M4153">
        <v>0.52600000000000002</v>
      </c>
      <c r="N4153">
        <v>1.9599999999999999E-3</v>
      </c>
      <c r="O4153">
        <v>6.1600000000000002E-2</v>
      </c>
      <c r="P4153">
        <v>150.00800000000001</v>
      </c>
      <c r="Q4153" t="s">
        <v>48377</v>
      </c>
      <c r="R4153" t="s">
        <v>48378</v>
      </c>
    </row>
    <row r="4154" spans="1:82" x14ac:dyDescent="0.3">
      <c r="A4154" t="s">
        <v>48379</v>
      </c>
      <c r="B4154" t="s">
        <v>26</v>
      </c>
      <c r="C4154" t="s">
        <v>24</v>
      </c>
      <c r="D4154" t="s">
        <v>31</v>
      </c>
      <c r="E4154">
        <v>5</v>
      </c>
      <c r="F4154">
        <v>0.57379999999999998</v>
      </c>
      <c r="G4154">
        <v>0.4844</v>
      </c>
      <c r="H4154">
        <v>0.62360000000000004</v>
      </c>
      <c r="I4154">
        <v>6.8</v>
      </c>
      <c r="J4154">
        <v>-6.7</v>
      </c>
      <c r="K4154">
        <v>0.8</v>
      </c>
      <c r="L4154">
        <v>3.1039999999999901E-2</v>
      </c>
      <c r="M4154">
        <v>0.17677399999999999</v>
      </c>
      <c r="N4154">
        <v>4.6859999999999999E-2</v>
      </c>
      <c r="O4154">
        <v>0.26819999999999999</v>
      </c>
      <c r="P4154">
        <v>114.2924</v>
      </c>
      <c r="Q4154" t="s">
        <v>14753</v>
      </c>
      <c r="R4154" t="s">
        <v>48380</v>
      </c>
      <c r="S4154" t="s">
        <v>1543</v>
      </c>
      <c r="T4154" t="s">
        <v>48381</v>
      </c>
      <c r="U4154" t="s">
        <v>2678</v>
      </c>
      <c r="V4154" t="s">
        <v>48382</v>
      </c>
      <c r="W4154" t="s">
        <v>45565</v>
      </c>
      <c r="X4154" t="s">
        <v>48383</v>
      </c>
      <c r="Y4154" t="s">
        <v>3217</v>
      </c>
      <c r="Z4154" t="s">
        <v>8002</v>
      </c>
      <c r="AA4154" t="s">
        <v>8956</v>
      </c>
      <c r="AB4154" t="s">
        <v>48384</v>
      </c>
      <c r="AC4154" t="s">
        <v>48385</v>
      </c>
      <c r="AD4154" t="s">
        <v>48386</v>
      </c>
      <c r="AE4154" t="s">
        <v>39162</v>
      </c>
      <c r="AF4154" t="s">
        <v>48381</v>
      </c>
      <c r="AG4154" t="s">
        <v>48387</v>
      </c>
      <c r="AH4154" t="s">
        <v>48381</v>
      </c>
      <c r="AI4154" t="s">
        <v>48388</v>
      </c>
      <c r="AJ4154" t="s">
        <v>48389</v>
      </c>
    </row>
    <row r="4155" spans="1:82" x14ac:dyDescent="0.3">
      <c r="A4155" t="s">
        <v>48390</v>
      </c>
      <c r="B4155" t="s">
        <v>28</v>
      </c>
      <c r="C4155" t="s">
        <v>20</v>
      </c>
      <c r="D4155" t="s">
        <v>31</v>
      </c>
      <c r="E4155">
        <v>2</v>
      </c>
      <c r="F4155">
        <v>0.42949999999999999</v>
      </c>
      <c r="G4155">
        <v>0.36799999999999999</v>
      </c>
      <c r="H4155">
        <v>0.44550000000000001</v>
      </c>
      <c r="I4155">
        <v>3</v>
      </c>
      <c r="J4155">
        <v>-12.1875</v>
      </c>
      <c r="K4155">
        <v>0.5</v>
      </c>
      <c r="L4155">
        <v>4.795E-2</v>
      </c>
      <c r="M4155">
        <v>0.48369999999999902</v>
      </c>
      <c r="N4155">
        <v>0.41725999999999902</v>
      </c>
      <c r="O4155">
        <v>0.14050000000000001</v>
      </c>
      <c r="P4155">
        <v>113.286</v>
      </c>
      <c r="Q4155" t="s">
        <v>13054</v>
      </c>
      <c r="R4155" t="s">
        <v>13055</v>
      </c>
      <c r="S4155" t="s">
        <v>48391</v>
      </c>
      <c r="T4155" t="s">
        <v>48392</v>
      </c>
      <c r="U4155" t="s">
        <v>48393</v>
      </c>
      <c r="V4155" t="s">
        <v>48394</v>
      </c>
      <c r="W4155" t="s">
        <v>48395</v>
      </c>
      <c r="X4155" t="s">
        <v>48396</v>
      </c>
      <c r="Y4155" t="s">
        <v>36253</v>
      </c>
      <c r="Z4155" t="s">
        <v>16650</v>
      </c>
      <c r="AA4155" t="s">
        <v>48397</v>
      </c>
      <c r="AB4155" t="s">
        <v>48398</v>
      </c>
      <c r="AC4155" t="s">
        <v>48399</v>
      </c>
      <c r="AD4155" t="s">
        <v>48400</v>
      </c>
    </row>
    <row r="4156" spans="1:82" x14ac:dyDescent="0.3">
      <c r="A4156" t="s">
        <v>48401</v>
      </c>
      <c r="B4156" t="s">
        <v>16</v>
      </c>
      <c r="C4156" t="s">
        <v>24</v>
      </c>
      <c r="D4156" t="s">
        <v>17</v>
      </c>
      <c r="E4156">
        <v>1</v>
      </c>
      <c r="F4156">
        <v>0.64100000000000001</v>
      </c>
      <c r="G4156">
        <v>0.60499999999999998</v>
      </c>
      <c r="H4156">
        <v>0.56100000000000005</v>
      </c>
      <c r="I4156">
        <v>8</v>
      </c>
      <c r="J4156">
        <v>-11.478</v>
      </c>
      <c r="K4156">
        <v>1</v>
      </c>
      <c r="L4156">
        <v>3.0800000000000001E-2</v>
      </c>
      <c r="M4156">
        <v>0.109</v>
      </c>
      <c r="N4156">
        <v>2.15E-3</v>
      </c>
      <c r="O4156">
        <v>9.7199999999999995E-2</v>
      </c>
      <c r="P4156">
        <v>105.547</v>
      </c>
      <c r="Q4156" t="s">
        <v>48402</v>
      </c>
      <c r="R4156" t="s">
        <v>26621</v>
      </c>
      <c r="S4156" t="s">
        <v>10869</v>
      </c>
      <c r="T4156" t="s">
        <v>48403</v>
      </c>
      <c r="U4156" t="s">
        <v>48404</v>
      </c>
      <c r="V4156" t="s">
        <v>48405</v>
      </c>
      <c r="W4156" t="s">
        <v>48406</v>
      </c>
      <c r="X4156" t="s">
        <v>11353</v>
      </c>
    </row>
    <row r="4157" spans="1:82" x14ac:dyDescent="0.3">
      <c r="A4157" t="s">
        <v>48407</v>
      </c>
      <c r="B4157" t="s">
        <v>16</v>
      </c>
      <c r="C4157" t="s">
        <v>28</v>
      </c>
      <c r="D4157" t="s">
        <v>31</v>
      </c>
      <c r="E4157">
        <v>1</v>
      </c>
      <c r="F4157">
        <v>0.71599999999999997</v>
      </c>
      <c r="G4157">
        <v>0.67900000000000005</v>
      </c>
      <c r="H4157">
        <v>0.51600000000000001</v>
      </c>
      <c r="I4157">
        <v>0</v>
      </c>
      <c r="J4157">
        <v>-6.3710000000000004</v>
      </c>
      <c r="K4157">
        <v>0</v>
      </c>
      <c r="L4157">
        <v>4.5199999999999997E-2</v>
      </c>
      <c r="M4157">
        <v>0.19900000000000001</v>
      </c>
      <c r="N4157">
        <v>0</v>
      </c>
      <c r="O4157">
        <v>9.6500000000000002E-2</v>
      </c>
      <c r="P4157">
        <v>120.074</v>
      </c>
      <c r="Q4157" t="s">
        <v>48408</v>
      </c>
      <c r="R4157" t="s">
        <v>48409</v>
      </c>
      <c r="S4157" t="s">
        <v>48410</v>
      </c>
      <c r="T4157" t="s">
        <v>48411</v>
      </c>
      <c r="U4157" t="s">
        <v>48412</v>
      </c>
      <c r="V4157" t="s">
        <v>48411</v>
      </c>
    </row>
    <row r="4158" spans="1:82" x14ac:dyDescent="0.3">
      <c r="A4158" t="s">
        <v>48413</v>
      </c>
      <c r="B4158" t="s">
        <v>16</v>
      </c>
      <c r="C4158" t="s">
        <v>24</v>
      </c>
      <c r="D4158" t="s">
        <v>17</v>
      </c>
      <c r="E4158">
        <v>6</v>
      </c>
      <c r="F4158">
        <v>0.64683333333333304</v>
      </c>
      <c r="G4158">
        <v>0.57799999999999996</v>
      </c>
      <c r="H4158">
        <v>0.42204166666666598</v>
      </c>
      <c r="I4158">
        <v>4</v>
      </c>
      <c r="J4158">
        <v>-16.460333333333299</v>
      </c>
      <c r="K4158">
        <v>0.83333333333333304</v>
      </c>
      <c r="L4158">
        <v>4.9783333333333298E-2</v>
      </c>
      <c r="M4158">
        <v>0.65068233333333303</v>
      </c>
      <c r="N4158">
        <v>0.60372266500000005</v>
      </c>
      <c r="O4158">
        <v>0.141416666666666</v>
      </c>
      <c r="P4158">
        <v>119.708333333333</v>
      </c>
      <c r="Q4158" t="s">
        <v>48414</v>
      </c>
      <c r="R4158" t="s">
        <v>48415</v>
      </c>
      <c r="S4158" t="s">
        <v>48416</v>
      </c>
      <c r="T4158" t="s">
        <v>48417</v>
      </c>
      <c r="U4158" t="s">
        <v>48418</v>
      </c>
      <c r="V4158" t="s">
        <v>48417</v>
      </c>
      <c r="W4158" t="s">
        <v>48419</v>
      </c>
      <c r="X4158" t="s">
        <v>48420</v>
      </c>
      <c r="Y4158" t="s">
        <v>48421</v>
      </c>
      <c r="Z4158" t="s">
        <v>48417</v>
      </c>
      <c r="AA4158" t="s">
        <v>37009</v>
      </c>
      <c r="AB4158" t="s">
        <v>48422</v>
      </c>
      <c r="AC4158" t="s">
        <v>48423</v>
      </c>
      <c r="AD4158" t="s">
        <v>48424</v>
      </c>
      <c r="AE4158" t="s">
        <v>48425</v>
      </c>
      <c r="AF4158" t="s">
        <v>48417</v>
      </c>
      <c r="AG4158" t="s">
        <v>6570</v>
      </c>
      <c r="AH4158" t="s">
        <v>39904</v>
      </c>
      <c r="AI4158" t="s">
        <v>48426</v>
      </c>
      <c r="AJ4158" t="s">
        <v>48427</v>
      </c>
    </row>
    <row r="4159" spans="1:82" x14ac:dyDescent="0.3">
      <c r="A4159" t="s">
        <v>48428</v>
      </c>
      <c r="B4159" t="s">
        <v>32</v>
      </c>
      <c r="C4159" t="s">
        <v>16</v>
      </c>
      <c r="D4159" t="s">
        <v>17</v>
      </c>
      <c r="E4159">
        <v>2</v>
      </c>
      <c r="F4159">
        <v>0.52049999999999996</v>
      </c>
      <c r="G4159">
        <v>0.41849999999999998</v>
      </c>
      <c r="H4159">
        <v>0.29549999999999998</v>
      </c>
      <c r="I4159">
        <v>5</v>
      </c>
      <c r="J4159">
        <v>-10.7425</v>
      </c>
      <c r="K4159">
        <v>0.5</v>
      </c>
      <c r="L4159">
        <v>4.265E-2</v>
      </c>
      <c r="M4159">
        <v>0.69399999999999995</v>
      </c>
      <c r="N4159">
        <v>0</v>
      </c>
      <c r="O4159">
        <v>0.52</v>
      </c>
      <c r="P4159">
        <v>119.66849999999999</v>
      </c>
      <c r="Q4159" t="s">
        <v>48429</v>
      </c>
      <c r="R4159" t="s">
        <v>30606</v>
      </c>
      <c r="S4159" t="s">
        <v>48430</v>
      </c>
      <c r="T4159" t="s">
        <v>34602</v>
      </c>
      <c r="U4159" t="s">
        <v>48431</v>
      </c>
      <c r="V4159" t="s">
        <v>47887</v>
      </c>
      <c r="W4159" t="s">
        <v>48432</v>
      </c>
      <c r="X4159" t="s">
        <v>48433</v>
      </c>
      <c r="Y4159" t="s">
        <v>48434</v>
      </c>
      <c r="Z4159" t="s">
        <v>48435</v>
      </c>
      <c r="AA4159" t="s">
        <v>48436</v>
      </c>
      <c r="AB4159" t="s">
        <v>48437</v>
      </c>
      <c r="AC4159" t="s">
        <v>48438</v>
      </c>
      <c r="AD4159" t="s">
        <v>48439</v>
      </c>
    </row>
    <row r="4160" spans="1:82" x14ac:dyDescent="0.3">
      <c r="A4160" t="s">
        <v>48440</v>
      </c>
      <c r="B4160" t="s">
        <v>16</v>
      </c>
      <c r="C4160" t="s">
        <v>24</v>
      </c>
      <c r="D4160" t="s">
        <v>27</v>
      </c>
      <c r="E4160">
        <v>27</v>
      </c>
      <c r="F4160">
        <v>0.70696296296296302</v>
      </c>
      <c r="G4160">
        <v>0.62518518518518496</v>
      </c>
      <c r="H4160">
        <v>0.75248148148148097</v>
      </c>
      <c r="I4160">
        <v>3.7777777777777701</v>
      </c>
      <c r="J4160">
        <v>-7.3728148148148103</v>
      </c>
      <c r="K4160">
        <v>0.81481481481481399</v>
      </c>
      <c r="L4160">
        <v>6.0629629629629603E-2</v>
      </c>
      <c r="M4160">
        <v>0.158117777777777</v>
      </c>
      <c r="N4160">
        <v>3.9173155185185098E-2</v>
      </c>
      <c r="O4160">
        <v>0.17656296296296201</v>
      </c>
      <c r="P4160">
        <v>120.593</v>
      </c>
      <c r="Q4160" t="s">
        <v>48441</v>
      </c>
      <c r="R4160" t="s">
        <v>5423</v>
      </c>
      <c r="S4160" t="s">
        <v>48442</v>
      </c>
      <c r="T4160" t="s">
        <v>29711</v>
      </c>
      <c r="U4160" t="s">
        <v>42080</v>
      </c>
      <c r="V4160" t="s">
        <v>48443</v>
      </c>
      <c r="W4160" t="s">
        <v>2373</v>
      </c>
      <c r="X4160" t="s">
        <v>2562</v>
      </c>
      <c r="Y4160" t="s">
        <v>48444</v>
      </c>
      <c r="Z4160" t="s">
        <v>48445</v>
      </c>
      <c r="AA4160" t="s">
        <v>14562</v>
      </c>
      <c r="AB4160" t="s">
        <v>48446</v>
      </c>
      <c r="AC4160" t="s">
        <v>18346</v>
      </c>
      <c r="AD4160" t="s">
        <v>1806</v>
      </c>
      <c r="AE4160" t="s">
        <v>48447</v>
      </c>
      <c r="AF4160" t="s">
        <v>5298</v>
      </c>
      <c r="AG4160" t="s">
        <v>48448</v>
      </c>
      <c r="AH4160" t="s">
        <v>3943</v>
      </c>
      <c r="AI4160" t="s">
        <v>4133</v>
      </c>
      <c r="AJ4160" t="s">
        <v>11958</v>
      </c>
      <c r="AK4160" t="s">
        <v>7190</v>
      </c>
      <c r="AL4160" t="s">
        <v>7191</v>
      </c>
      <c r="AM4160" t="s">
        <v>48449</v>
      </c>
      <c r="AN4160" t="s">
        <v>23604</v>
      </c>
      <c r="AO4160" t="s">
        <v>48450</v>
      </c>
      <c r="AP4160" t="s">
        <v>12345</v>
      </c>
      <c r="AQ4160" t="s">
        <v>8873</v>
      </c>
      <c r="AR4160" t="s">
        <v>48451</v>
      </c>
      <c r="AS4160" t="s">
        <v>31362</v>
      </c>
      <c r="AT4160" t="s">
        <v>39027</v>
      </c>
      <c r="AU4160" t="s">
        <v>29601</v>
      </c>
      <c r="AV4160" t="s">
        <v>27480</v>
      </c>
      <c r="AW4160" t="s">
        <v>48452</v>
      </c>
      <c r="AX4160" t="s">
        <v>48453</v>
      </c>
      <c r="AY4160" t="s">
        <v>48454</v>
      </c>
      <c r="AZ4160" t="s">
        <v>3419</v>
      </c>
      <c r="BA4160" t="s">
        <v>48455</v>
      </c>
      <c r="BB4160" t="s">
        <v>25639</v>
      </c>
      <c r="BC4160" t="s">
        <v>21947</v>
      </c>
      <c r="BD4160" t="s">
        <v>116</v>
      </c>
      <c r="BE4160" t="s">
        <v>45277</v>
      </c>
      <c r="BF4160" t="s">
        <v>33343</v>
      </c>
      <c r="BG4160" t="s">
        <v>48456</v>
      </c>
      <c r="BH4160" t="s">
        <v>48457</v>
      </c>
      <c r="BI4160" t="s">
        <v>32264</v>
      </c>
      <c r="BJ4160" t="s">
        <v>8467</v>
      </c>
      <c r="BK4160" t="s">
        <v>34768</v>
      </c>
      <c r="BL4160" t="s">
        <v>30628</v>
      </c>
      <c r="BM4160" t="s">
        <v>151</v>
      </c>
      <c r="BN4160" t="s">
        <v>152</v>
      </c>
      <c r="BO4160" t="s">
        <v>48458</v>
      </c>
      <c r="BP4160" t="s">
        <v>16555</v>
      </c>
      <c r="BQ4160" t="s">
        <v>48459</v>
      </c>
      <c r="BR4160" t="s">
        <v>358</v>
      </c>
      <c r="BS4160" t="s">
        <v>48460</v>
      </c>
      <c r="BT4160" t="s">
        <v>29711</v>
      </c>
      <c r="BU4160" t="s">
        <v>48461</v>
      </c>
      <c r="BV4160" t="s">
        <v>29711</v>
      </c>
      <c r="BW4160" t="s">
        <v>48462</v>
      </c>
      <c r="BX4160" t="s">
        <v>29711</v>
      </c>
      <c r="BY4160" t="s">
        <v>5694</v>
      </c>
      <c r="BZ4160" t="s">
        <v>135</v>
      </c>
      <c r="CA4160" t="s">
        <v>48463</v>
      </c>
      <c r="CB4160" t="s">
        <v>48464</v>
      </c>
      <c r="CC4160" t="s">
        <v>48465</v>
      </c>
      <c r="CD4160" t="s">
        <v>28656</v>
      </c>
    </row>
    <row r="4161" spans="1:48" x14ac:dyDescent="0.3">
      <c r="A4161" t="s">
        <v>48466</v>
      </c>
      <c r="B4161" t="s">
        <v>16</v>
      </c>
      <c r="C4161" t="s">
        <v>17</v>
      </c>
      <c r="D4161" t="s">
        <v>17</v>
      </c>
      <c r="E4161">
        <v>1</v>
      </c>
      <c r="F4161">
        <v>0.66200000000000003</v>
      </c>
      <c r="G4161">
        <v>0.68</v>
      </c>
      <c r="H4161">
        <v>0.52100000000000002</v>
      </c>
      <c r="I4161">
        <v>3</v>
      </c>
      <c r="J4161">
        <v>-10.156000000000001</v>
      </c>
      <c r="K4161">
        <v>1</v>
      </c>
      <c r="L4161">
        <v>0.13900000000000001</v>
      </c>
      <c r="M4161">
        <v>0.60199999999999998</v>
      </c>
      <c r="N4161" s="1">
        <v>3.4000000000000001E-6</v>
      </c>
      <c r="O4161">
        <v>0.42799999999999999</v>
      </c>
      <c r="P4161">
        <v>145.86500000000001</v>
      </c>
      <c r="Q4161" t="s">
        <v>48467</v>
      </c>
      <c r="R4161" t="s">
        <v>48468</v>
      </c>
      <c r="S4161" t="s">
        <v>48469</v>
      </c>
      <c r="T4161" t="s">
        <v>48470</v>
      </c>
    </row>
    <row r="4162" spans="1:48" x14ac:dyDescent="0.3">
      <c r="A4162" t="s">
        <v>48471</v>
      </c>
      <c r="B4162" t="s">
        <v>16</v>
      </c>
      <c r="C4162" t="s">
        <v>17</v>
      </c>
      <c r="D4162" t="s">
        <v>17</v>
      </c>
      <c r="E4162">
        <v>1</v>
      </c>
      <c r="F4162">
        <v>0.89900000000000002</v>
      </c>
      <c r="G4162">
        <v>0.53800000000000003</v>
      </c>
      <c r="H4162">
        <v>0.53200000000000003</v>
      </c>
      <c r="I4162">
        <v>7</v>
      </c>
      <c r="J4162">
        <v>-14.047000000000001</v>
      </c>
      <c r="K4162">
        <v>0</v>
      </c>
      <c r="L4162">
        <v>3.5299999999999998E-2</v>
      </c>
      <c r="M4162">
        <v>0.41199999999999998</v>
      </c>
      <c r="N4162">
        <v>0</v>
      </c>
      <c r="O4162">
        <v>0.28100000000000003</v>
      </c>
      <c r="P4162">
        <v>142.244</v>
      </c>
      <c r="Q4162" t="s">
        <v>48472</v>
      </c>
      <c r="R4162" t="s">
        <v>48473</v>
      </c>
    </row>
    <row r="4163" spans="1:48" x14ac:dyDescent="0.3">
      <c r="A4163" t="s">
        <v>48474</v>
      </c>
      <c r="B4163" t="s">
        <v>16</v>
      </c>
      <c r="C4163" t="s">
        <v>17</v>
      </c>
      <c r="D4163" t="s">
        <v>17</v>
      </c>
      <c r="E4163">
        <v>1</v>
      </c>
      <c r="F4163">
        <v>0.183</v>
      </c>
      <c r="G4163">
        <v>0.42</v>
      </c>
      <c r="H4163">
        <v>0.36199999999999999</v>
      </c>
      <c r="I4163">
        <v>0</v>
      </c>
      <c r="J4163">
        <v>-6.6749999999999998</v>
      </c>
      <c r="K4163">
        <v>0</v>
      </c>
      <c r="L4163">
        <v>2.8799999999999999E-2</v>
      </c>
      <c r="M4163">
        <v>0.61099999999999999</v>
      </c>
      <c r="N4163" s="1">
        <v>3.98E-6</v>
      </c>
      <c r="O4163">
        <v>0.11700000000000001</v>
      </c>
      <c r="P4163">
        <v>136.89099999999999</v>
      </c>
      <c r="Q4163" t="s">
        <v>48475</v>
      </c>
      <c r="R4163" t="s">
        <v>34143</v>
      </c>
    </row>
    <row r="4164" spans="1:48" x14ac:dyDescent="0.3">
      <c r="A4164" t="s">
        <v>48476</v>
      </c>
      <c r="B4164" t="s">
        <v>16</v>
      </c>
      <c r="C4164" t="s">
        <v>32</v>
      </c>
      <c r="D4164" t="s">
        <v>23</v>
      </c>
      <c r="E4164">
        <v>2</v>
      </c>
      <c r="F4164">
        <v>0.629</v>
      </c>
      <c r="G4164">
        <v>0.63900000000000001</v>
      </c>
      <c r="H4164">
        <v>0.376</v>
      </c>
      <c r="I4164">
        <v>0</v>
      </c>
      <c r="J4164">
        <v>-9.59</v>
      </c>
      <c r="K4164">
        <v>0</v>
      </c>
      <c r="L4164">
        <v>4.1099999999999998E-2</v>
      </c>
      <c r="M4164">
        <v>0.72499999999999998</v>
      </c>
      <c r="N4164">
        <v>0</v>
      </c>
      <c r="O4164">
        <v>5.4399999999999997E-2</v>
      </c>
      <c r="P4164">
        <v>118.697</v>
      </c>
      <c r="Q4164" t="s">
        <v>48477</v>
      </c>
      <c r="R4164" t="s">
        <v>48478</v>
      </c>
      <c r="S4164" t="s">
        <v>48479</v>
      </c>
      <c r="T4164" t="s">
        <v>48478</v>
      </c>
      <c r="U4164" t="s">
        <v>48480</v>
      </c>
      <c r="V4164" t="s">
        <v>48478</v>
      </c>
      <c r="W4164" t="s">
        <v>48481</v>
      </c>
      <c r="X4164" t="s">
        <v>48478</v>
      </c>
      <c r="Y4164" t="s">
        <v>48482</v>
      </c>
      <c r="Z4164" t="s">
        <v>48483</v>
      </c>
      <c r="AA4164" t="s">
        <v>48477</v>
      </c>
      <c r="AB4164" t="s">
        <v>48478</v>
      </c>
      <c r="AC4164" t="s">
        <v>48479</v>
      </c>
      <c r="AD4164" t="s">
        <v>48478</v>
      </c>
      <c r="AE4164" t="s">
        <v>48480</v>
      </c>
      <c r="AF4164" t="s">
        <v>48478</v>
      </c>
      <c r="AG4164" t="s">
        <v>48481</v>
      </c>
      <c r="AH4164" t="s">
        <v>48478</v>
      </c>
      <c r="AI4164" t="s">
        <v>48482</v>
      </c>
      <c r="AJ4164" t="s">
        <v>48483</v>
      </c>
    </row>
    <row r="4165" spans="1:48" x14ac:dyDescent="0.3">
      <c r="A4165" t="s">
        <v>48484</v>
      </c>
      <c r="B4165" t="s">
        <v>19</v>
      </c>
      <c r="C4165" t="s">
        <v>16</v>
      </c>
      <c r="D4165" t="s">
        <v>24</v>
      </c>
      <c r="E4165">
        <v>2</v>
      </c>
      <c r="F4165">
        <v>0.74399999999999999</v>
      </c>
      <c r="G4165">
        <v>0.67049999999999998</v>
      </c>
      <c r="H4165">
        <v>0.76049999999999995</v>
      </c>
      <c r="I4165">
        <v>5.5</v>
      </c>
      <c r="J4165">
        <v>-4.8674999999999997</v>
      </c>
      <c r="K4165">
        <v>1</v>
      </c>
      <c r="L4165">
        <v>6.905E-2</v>
      </c>
      <c r="M4165">
        <v>0.20669999999999999</v>
      </c>
      <c r="N4165" s="1">
        <v>1.28E-6</v>
      </c>
      <c r="O4165">
        <v>0.16320000000000001</v>
      </c>
      <c r="P4165">
        <v>93.57</v>
      </c>
      <c r="Q4165" t="s">
        <v>46132</v>
      </c>
      <c r="R4165" t="s">
        <v>48485</v>
      </c>
      <c r="S4165" t="s">
        <v>47092</v>
      </c>
      <c r="T4165" t="s">
        <v>48486</v>
      </c>
      <c r="U4165" t="s">
        <v>48487</v>
      </c>
      <c r="V4165" t="s">
        <v>48486</v>
      </c>
      <c r="W4165" t="s">
        <v>48488</v>
      </c>
      <c r="X4165" t="s">
        <v>48489</v>
      </c>
    </row>
    <row r="4166" spans="1:48" x14ac:dyDescent="0.3">
      <c r="A4166" t="s">
        <v>48490</v>
      </c>
      <c r="B4166" t="s">
        <v>16</v>
      </c>
      <c r="C4166" t="s">
        <v>17</v>
      </c>
      <c r="D4166" t="s">
        <v>17</v>
      </c>
      <c r="E4166">
        <v>1</v>
      </c>
      <c r="F4166">
        <v>0.86299999999999999</v>
      </c>
      <c r="G4166">
        <v>0.63900000000000001</v>
      </c>
      <c r="H4166">
        <v>0.45300000000000001</v>
      </c>
      <c r="I4166">
        <v>10</v>
      </c>
      <c r="J4166">
        <v>-12.488</v>
      </c>
      <c r="K4166">
        <v>1</v>
      </c>
      <c r="L4166">
        <v>4.9099999999999998E-2</v>
      </c>
      <c r="M4166">
        <v>0.67400000000000004</v>
      </c>
      <c r="N4166" s="1">
        <v>5.7000000000000003E-5</v>
      </c>
      <c r="O4166">
        <v>6.2100000000000002E-2</v>
      </c>
      <c r="P4166">
        <v>127.559</v>
      </c>
      <c r="Q4166" t="s">
        <v>48491</v>
      </c>
      <c r="R4166" t="s">
        <v>48492</v>
      </c>
      <c r="S4166" t="s">
        <v>48493</v>
      </c>
      <c r="T4166" t="s">
        <v>48494</v>
      </c>
    </row>
    <row r="4167" spans="1:48" x14ac:dyDescent="0.3">
      <c r="A4167" t="s">
        <v>48495</v>
      </c>
      <c r="B4167" t="s">
        <v>24</v>
      </c>
      <c r="C4167" t="s">
        <v>23</v>
      </c>
      <c r="D4167" t="s">
        <v>17</v>
      </c>
      <c r="E4167">
        <v>1</v>
      </c>
      <c r="F4167">
        <v>0.58499999999999996</v>
      </c>
      <c r="G4167">
        <v>0.64200000000000002</v>
      </c>
      <c r="H4167">
        <v>0.36</v>
      </c>
      <c r="I4167">
        <v>0</v>
      </c>
      <c r="J4167">
        <v>-8.9670000000000005</v>
      </c>
      <c r="K4167">
        <v>1</v>
      </c>
      <c r="L4167">
        <v>3.8699999999999998E-2</v>
      </c>
      <c r="M4167">
        <v>0.67400000000000004</v>
      </c>
      <c r="N4167">
        <v>0</v>
      </c>
      <c r="O4167">
        <v>0.21099999999999999</v>
      </c>
      <c r="P4167">
        <v>118.953</v>
      </c>
      <c r="Q4167" t="s">
        <v>48496</v>
      </c>
      <c r="R4167" t="s">
        <v>48497</v>
      </c>
    </row>
    <row r="4168" spans="1:48" x14ac:dyDescent="0.3">
      <c r="A4168" t="s">
        <v>48498</v>
      </c>
      <c r="B4168" t="s">
        <v>16</v>
      </c>
      <c r="C4168" t="s">
        <v>17</v>
      </c>
      <c r="D4168" t="s">
        <v>17</v>
      </c>
      <c r="E4168">
        <v>1</v>
      </c>
      <c r="F4168">
        <v>0.86099999999999999</v>
      </c>
      <c r="G4168">
        <v>0.63900000000000001</v>
      </c>
      <c r="H4168">
        <v>0.54300000000000004</v>
      </c>
      <c r="I4168">
        <v>0</v>
      </c>
      <c r="J4168">
        <v>-12.541</v>
      </c>
      <c r="K4168">
        <v>1</v>
      </c>
      <c r="L4168">
        <v>3.5099999999999999E-2</v>
      </c>
      <c r="M4168">
        <v>0.113</v>
      </c>
      <c r="N4168" s="1">
        <v>6.05E-5</v>
      </c>
      <c r="O4168">
        <v>8.48E-2</v>
      </c>
      <c r="P4168">
        <v>135.792</v>
      </c>
      <c r="Q4168" t="s">
        <v>48499</v>
      </c>
      <c r="R4168" t="s">
        <v>48500</v>
      </c>
    </row>
    <row r="4169" spans="1:48" x14ac:dyDescent="0.3">
      <c r="A4169" t="s">
        <v>48501</v>
      </c>
      <c r="B4169" t="s">
        <v>16</v>
      </c>
      <c r="C4169" t="s">
        <v>17</v>
      </c>
      <c r="D4169" t="s">
        <v>17</v>
      </c>
      <c r="E4169">
        <v>1</v>
      </c>
      <c r="F4169">
        <v>0.79500000000000004</v>
      </c>
      <c r="G4169">
        <v>0.66</v>
      </c>
      <c r="H4169">
        <v>0.32300000000000001</v>
      </c>
      <c r="I4169">
        <v>3</v>
      </c>
      <c r="J4169">
        <v>-14.407999999999999</v>
      </c>
      <c r="K4169">
        <v>1</v>
      </c>
      <c r="L4169">
        <v>3.7499999999999999E-2</v>
      </c>
      <c r="M4169">
        <v>0.84199999999999997</v>
      </c>
      <c r="N4169">
        <v>0</v>
      </c>
      <c r="O4169">
        <v>0.13500000000000001</v>
      </c>
      <c r="P4169">
        <v>127.336</v>
      </c>
      <c r="Q4169" t="s">
        <v>48502</v>
      </c>
      <c r="R4169" t="s">
        <v>48503</v>
      </c>
    </row>
    <row r="4170" spans="1:48" x14ac:dyDescent="0.3">
      <c r="A4170" t="s">
        <v>48504</v>
      </c>
      <c r="B4170" t="s">
        <v>16</v>
      </c>
      <c r="C4170" t="s">
        <v>17</v>
      </c>
      <c r="D4170" t="s">
        <v>17</v>
      </c>
      <c r="E4170">
        <v>5</v>
      </c>
      <c r="F4170">
        <v>0.54059999999999997</v>
      </c>
      <c r="G4170">
        <v>0.4042</v>
      </c>
      <c r="H4170">
        <v>0.82679999999999998</v>
      </c>
      <c r="I4170">
        <v>5.4</v>
      </c>
      <c r="J4170">
        <v>-6.5421999999999896</v>
      </c>
      <c r="K4170">
        <v>0.4</v>
      </c>
      <c r="L4170">
        <v>7.4179999999999996E-2</v>
      </c>
      <c r="M4170">
        <v>0.182381034</v>
      </c>
      <c r="N4170">
        <v>7.1396691999999998E-2</v>
      </c>
      <c r="O4170">
        <v>0.2364</v>
      </c>
      <c r="P4170">
        <v>142.3038</v>
      </c>
      <c r="Q4170" t="s">
        <v>48505</v>
      </c>
      <c r="R4170" t="s">
        <v>48506</v>
      </c>
      <c r="S4170" t="s">
        <v>48507</v>
      </c>
      <c r="T4170" t="s">
        <v>26745</v>
      </c>
      <c r="U4170" t="s">
        <v>48508</v>
      </c>
      <c r="V4170" t="s">
        <v>48509</v>
      </c>
      <c r="W4170" t="s">
        <v>48510</v>
      </c>
      <c r="X4170" t="s">
        <v>48511</v>
      </c>
      <c r="Y4170" t="s">
        <v>48512</v>
      </c>
      <c r="Z4170" t="s">
        <v>48513</v>
      </c>
      <c r="AA4170" t="s">
        <v>48514</v>
      </c>
      <c r="AB4170" t="s">
        <v>48515</v>
      </c>
      <c r="AC4170" t="s">
        <v>48516</v>
      </c>
      <c r="AD4170" t="s">
        <v>48517</v>
      </c>
      <c r="AE4170" t="s">
        <v>48518</v>
      </c>
      <c r="AF4170" t="s">
        <v>48506</v>
      </c>
      <c r="AG4170" t="s">
        <v>48519</v>
      </c>
      <c r="AH4170" t="s">
        <v>48520</v>
      </c>
      <c r="AI4170" t="s">
        <v>22824</v>
      </c>
      <c r="AJ4170" t="s">
        <v>48521</v>
      </c>
      <c r="AK4170" t="s">
        <v>48522</v>
      </c>
      <c r="AL4170" t="s">
        <v>48523</v>
      </c>
    </row>
    <row r="4171" spans="1:48" x14ac:dyDescent="0.3">
      <c r="A4171" t="s">
        <v>48524</v>
      </c>
      <c r="B4171" t="s">
        <v>32</v>
      </c>
      <c r="C4171" t="s">
        <v>16</v>
      </c>
      <c r="D4171" t="s">
        <v>23</v>
      </c>
      <c r="E4171">
        <v>5</v>
      </c>
      <c r="F4171">
        <v>0.42880000000000001</v>
      </c>
      <c r="G4171">
        <v>0.47759999999999903</v>
      </c>
      <c r="H4171">
        <v>0.4516</v>
      </c>
      <c r="I4171">
        <v>3.4</v>
      </c>
      <c r="J4171">
        <v>-10.442600000000001</v>
      </c>
      <c r="K4171">
        <v>0.2</v>
      </c>
      <c r="L4171">
        <v>4.3279999999999999E-2</v>
      </c>
      <c r="M4171">
        <v>0.30452000000000001</v>
      </c>
      <c r="N4171" s="1">
        <v>1.664E-5</v>
      </c>
      <c r="O4171">
        <v>0.14399999999999999</v>
      </c>
      <c r="P4171">
        <v>117.2496</v>
      </c>
      <c r="Q4171" t="s">
        <v>48525</v>
      </c>
      <c r="R4171" t="s">
        <v>48526</v>
      </c>
      <c r="S4171" t="s">
        <v>48527</v>
      </c>
      <c r="T4171" t="s">
        <v>47442</v>
      </c>
      <c r="U4171" t="s">
        <v>48528</v>
      </c>
      <c r="V4171" t="s">
        <v>48529</v>
      </c>
      <c r="W4171" t="s">
        <v>48530</v>
      </c>
      <c r="X4171" t="s">
        <v>48531</v>
      </c>
      <c r="Y4171" t="s">
        <v>48532</v>
      </c>
      <c r="Z4171" t="s">
        <v>48533</v>
      </c>
    </row>
    <row r="4172" spans="1:48" x14ac:dyDescent="0.3">
      <c r="A4172" t="s">
        <v>42811</v>
      </c>
      <c r="B4172" t="s">
        <v>24</v>
      </c>
      <c r="C4172" t="s">
        <v>17</v>
      </c>
      <c r="D4172" t="s">
        <v>17</v>
      </c>
      <c r="E4172">
        <v>6</v>
      </c>
      <c r="F4172">
        <v>0.52233333333333298</v>
      </c>
      <c r="G4172">
        <v>0.47349999999999998</v>
      </c>
      <c r="H4172">
        <v>0.650166666666666</v>
      </c>
      <c r="I4172">
        <v>6.6666666666666599</v>
      </c>
      <c r="J4172">
        <v>-6.94933333333333</v>
      </c>
      <c r="K4172">
        <v>0.66666666666666596</v>
      </c>
      <c r="L4172">
        <v>4.0599999999999997E-2</v>
      </c>
      <c r="M4172">
        <v>0.11343816666666599</v>
      </c>
      <c r="N4172">
        <v>1.6136500000000001E-4</v>
      </c>
      <c r="O4172">
        <v>0.19323333333333301</v>
      </c>
      <c r="P4172">
        <v>123.680166666666</v>
      </c>
      <c r="Q4172" t="s">
        <v>42812</v>
      </c>
      <c r="R4172" t="s">
        <v>22881</v>
      </c>
      <c r="S4172" t="s">
        <v>42813</v>
      </c>
      <c r="T4172" t="s">
        <v>16102</v>
      </c>
      <c r="U4172" t="s">
        <v>14522</v>
      </c>
      <c r="V4172" t="s">
        <v>24450</v>
      </c>
      <c r="W4172" t="s">
        <v>42814</v>
      </c>
      <c r="X4172" t="s">
        <v>24688</v>
      </c>
      <c r="Y4172" t="s">
        <v>42815</v>
      </c>
      <c r="Z4172" t="s">
        <v>8282</v>
      </c>
      <c r="AA4172" t="s">
        <v>42816</v>
      </c>
      <c r="AB4172" t="s">
        <v>23806</v>
      </c>
      <c r="AC4172" t="s">
        <v>2458</v>
      </c>
      <c r="AD4172" t="s">
        <v>42817</v>
      </c>
      <c r="AE4172" t="s">
        <v>4659</v>
      </c>
      <c r="AF4172" t="s">
        <v>42818</v>
      </c>
    </row>
    <row r="4173" spans="1:48" x14ac:dyDescent="0.3">
      <c r="A4173" t="s">
        <v>48534</v>
      </c>
      <c r="B4173" t="s">
        <v>32</v>
      </c>
      <c r="C4173" t="s">
        <v>16</v>
      </c>
      <c r="D4173" t="s">
        <v>23</v>
      </c>
      <c r="E4173">
        <v>3</v>
      </c>
      <c r="F4173">
        <v>0.78400000000000003</v>
      </c>
      <c r="G4173">
        <v>0.58899999999999997</v>
      </c>
      <c r="H4173">
        <v>0.77633333333333299</v>
      </c>
      <c r="I4173">
        <v>7</v>
      </c>
      <c r="J4173">
        <v>-5.91</v>
      </c>
      <c r="K4173">
        <v>1</v>
      </c>
      <c r="L4173">
        <v>5.3999999999999902E-2</v>
      </c>
      <c r="M4173">
        <v>0.54766666666666597</v>
      </c>
      <c r="N4173" s="1">
        <v>5.7099999999999999E-5</v>
      </c>
      <c r="O4173">
        <v>0.34200000000000003</v>
      </c>
      <c r="P4173">
        <v>139.01599999999999</v>
      </c>
      <c r="Q4173" t="s">
        <v>48535</v>
      </c>
      <c r="R4173" t="s">
        <v>48529</v>
      </c>
      <c r="S4173" t="s">
        <v>48536</v>
      </c>
      <c r="T4173" t="s">
        <v>47442</v>
      </c>
      <c r="U4173" t="s">
        <v>48537</v>
      </c>
      <c r="V4173" t="s">
        <v>29435</v>
      </c>
    </row>
    <row r="4174" spans="1:48" x14ac:dyDescent="0.3">
      <c r="A4174" t="s">
        <v>48538</v>
      </c>
      <c r="B4174" t="s">
        <v>24</v>
      </c>
      <c r="C4174" t="s">
        <v>23</v>
      </c>
      <c r="D4174" t="s">
        <v>17</v>
      </c>
      <c r="E4174">
        <v>4</v>
      </c>
      <c r="F4174">
        <v>0.46024999999999999</v>
      </c>
      <c r="G4174">
        <v>0.52400000000000002</v>
      </c>
      <c r="H4174">
        <v>0.29112500000000002</v>
      </c>
      <c r="I4174">
        <v>3.25</v>
      </c>
      <c r="J4174">
        <v>-15.112499999999899</v>
      </c>
      <c r="K4174">
        <v>1</v>
      </c>
      <c r="L4174">
        <v>4.2875000000000003E-2</v>
      </c>
      <c r="M4174">
        <v>0.87149999999999905</v>
      </c>
      <c r="N4174">
        <v>0.354934999999999</v>
      </c>
      <c r="O4174">
        <v>0.17862500000000001</v>
      </c>
      <c r="P4174">
        <v>112.877749999999</v>
      </c>
      <c r="Q4174" t="s">
        <v>48539</v>
      </c>
      <c r="R4174" t="s">
        <v>48540</v>
      </c>
      <c r="S4174" t="s">
        <v>48541</v>
      </c>
      <c r="T4174" t="s">
        <v>48540</v>
      </c>
      <c r="U4174" t="s">
        <v>520</v>
      </c>
      <c r="V4174" t="s">
        <v>48542</v>
      </c>
      <c r="W4174" t="s">
        <v>48543</v>
      </c>
      <c r="X4174" t="s">
        <v>48544</v>
      </c>
      <c r="Y4174" t="s">
        <v>48545</v>
      </c>
      <c r="Z4174" t="s">
        <v>48546</v>
      </c>
      <c r="AA4174" t="s">
        <v>25697</v>
      </c>
      <c r="AB4174" t="s">
        <v>34466</v>
      </c>
      <c r="AC4174" t="s">
        <v>48547</v>
      </c>
      <c r="AD4174" t="s">
        <v>48548</v>
      </c>
      <c r="AE4174" t="s">
        <v>48549</v>
      </c>
      <c r="AF4174" t="s">
        <v>48550</v>
      </c>
      <c r="AG4174" t="s">
        <v>48551</v>
      </c>
      <c r="AH4174" t="s">
        <v>48552</v>
      </c>
      <c r="AI4174" t="s">
        <v>48553</v>
      </c>
      <c r="AJ4174" t="s">
        <v>48554</v>
      </c>
    </row>
    <row r="4175" spans="1:48" x14ac:dyDescent="0.3">
      <c r="A4175" t="s">
        <v>48555</v>
      </c>
      <c r="B4175" t="s">
        <v>16</v>
      </c>
      <c r="C4175" t="s">
        <v>23</v>
      </c>
      <c r="D4175" t="s">
        <v>17</v>
      </c>
      <c r="E4175">
        <v>1</v>
      </c>
      <c r="F4175">
        <v>0.92200000000000004</v>
      </c>
      <c r="G4175">
        <v>0.61399999999999999</v>
      </c>
      <c r="H4175">
        <v>0.97399999999999998</v>
      </c>
      <c r="I4175">
        <v>0</v>
      </c>
      <c r="J4175">
        <v>-4.9329999999999998</v>
      </c>
      <c r="K4175">
        <v>1</v>
      </c>
      <c r="L4175">
        <v>5.4199999999999998E-2</v>
      </c>
      <c r="M4175">
        <v>4.5199999999999997E-3</v>
      </c>
      <c r="N4175">
        <v>0</v>
      </c>
      <c r="O4175">
        <v>0.38300000000000001</v>
      </c>
      <c r="P4175">
        <v>124.258</v>
      </c>
      <c r="Q4175" t="s">
        <v>48556</v>
      </c>
      <c r="R4175" t="s">
        <v>40161</v>
      </c>
      <c r="S4175" t="s">
        <v>47703</v>
      </c>
      <c r="T4175" t="s">
        <v>40643</v>
      </c>
      <c r="U4175" t="s">
        <v>48557</v>
      </c>
      <c r="V4175" t="s">
        <v>48558</v>
      </c>
      <c r="W4175" t="s">
        <v>48559</v>
      </c>
      <c r="X4175" t="s">
        <v>48560</v>
      </c>
      <c r="Y4175" t="s">
        <v>48561</v>
      </c>
      <c r="Z4175" t="s">
        <v>48562</v>
      </c>
      <c r="AA4175" t="s">
        <v>48563</v>
      </c>
      <c r="AB4175" t="s">
        <v>48564</v>
      </c>
      <c r="AC4175" t="s">
        <v>48565</v>
      </c>
      <c r="AD4175" t="s">
        <v>24674</v>
      </c>
      <c r="AE4175" t="s">
        <v>10869</v>
      </c>
      <c r="AF4175" t="s">
        <v>33418</v>
      </c>
      <c r="AG4175" t="s">
        <v>48566</v>
      </c>
      <c r="AH4175" t="s">
        <v>33431</v>
      </c>
      <c r="AI4175" t="s">
        <v>11447</v>
      </c>
      <c r="AJ4175" t="s">
        <v>48567</v>
      </c>
      <c r="AK4175" t="s">
        <v>15631</v>
      </c>
      <c r="AL4175" t="s">
        <v>33431</v>
      </c>
      <c r="AM4175" t="s">
        <v>48568</v>
      </c>
      <c r="AN4175" t="s">
        <v>48569</v>
      </c>
      <c r="AO4175" t="s">
        <v>39850</v>
      </c>
      <c r="AP4175" t="s">
        <v>32731</v>
      </c>
      <c r="AQ4175" t="s">
        <v>24525</v>
      </c>
      <c r="AR4175" t="s">
        <v>48570</v>
      </c>
      <c r="AS4175" t="s">
        <v>48571</v>
      </c>
      <c r="AT4175" t="s">
        <v>31960</v>
      </c>
      <c r="AU4175" t="s">
        <v>48572</v>
      </c>
      <c r="AV4175" t="s">
        <v>31984</v>
      </c>
    </row>
    <row r="4176" spans="1:48" x14ac:dyDescent="0.3">
      <c r="A4176" t="s">
        <v>48573</v>
      </c>
      <c r="B4176" t="s">
        <v>35</v>
      </c>
      <c r="C4176" t="s">
        <v>17</v>
      </c>
      <c r="D4176" t="s">
        <v>17</v>
      </c>
      <c r="E4176">
        <v>1</v>
      </c>
      <c r="F4176">
        <v>0.88100000000000001</v>
      </c>
      <c r="G4176">
        <v>0.53100000000000003</v>
      </c>
      <c r="H4176">
        <v>0.48</v>
      </c>
      <c r="I4176">
        <v>9</v>
      </c>
      <c r="J4176">
        <v>-10.632999999999999</v>
      </c>
      <c r="K4176">
        <v>1</v>
      </c>
      <c r="L4176">
        <v>3.6600000000000001E-2</v>
      </c>
      <c r="M4176">
        <v>0.25600000000000001</v>
      </c>
      <c r="N4176">
        <v>1.36E-4</v>
      </c>
      <c r="O4176">
        <v>9.0800000000000006E-2</v>
      </c>
      <c r="P4176">
        <v>104.117</v>
      </c>
      <c r="Q4176" t="s">
        <v>11385</v>
      </c>
      <c r="R4176" t="s">
        <v>11386</v>
      </c>
    </row>
    <row r="4177" spans="1:56" x14ac:dyDescent="0.3">
      <c r="A4177" t="s">
        <v>48574</v>
      </c>
      <c r="B4177" t="s">
        <v>21</v>
      </c>
      <c r="C4177" t="s">
        <v>33</v>
      </c>
      <c r="D4177" t="s">
        <v>27</v>
      </c>
      <c r="E4177">
        <v>4</v>
      </c>
      <c r="F4177">
        <v>0.58274999999999999</v>
      </c>
      <c r="G4177">
        <v>0.466249999999999</v>
      </c>
      <c r="H4177">
        <v>0.43674999999999897</v>
      </c>
      <c r="I4177">
        <v>7.25</v>
      </c>
      <c r="J4177">
        <v>-14.216249999999899</v>
      </c>
      <c r="K4177">
        <v>1</v>
      </c>
      <c r="L4177">
        <v>5.45E-2</v>
      </c>
      <c r="M4177">
        <v>0.45784999999999998</v>
      </c>
      <c r="N4177">
        <v>8.3858499999999898E-3</v>
      </c>
      <c r="O4177">
        <v>0.14099999999999999</v>
      </c>
      <c r="P4177">
        <v>128.71924999999999</v>
      </c>
      <c r="Q4177" t="s">
        <v>23859</v>
      </c>
      <c r="R4177" t="s">
        <v>48575</v>
      </c>
      <c r="S4177" t="s">
        <v>48576</v>
      </c>
      <c r="T4177" t="s">
        <v>48575</v>
      </c>
      <c r="U4177" t="s">
        <v>48577</v>
      </c>
      <c r="V4177" t="s">
        <v>48578</v>
      </c>
      <c r="W4177" t="s">
        <v>48579</v>
      </c>
      <c r="X4177" t="s">
        <v>48580</v>
      </c>
      <c r="Y4177" t="s">
        <v>48581</v>
      </c>
      <c r="Z4177" t="s">
        <v>48580</v>
      </c>
      <c r="AA4177" t="s">
        <v>48582</v>
      </c>
      <c r="AB4177" t="s">
        <v>48583</v>
      </c>
      <c r="AC4177" t="s">
        <v>6822</v>
      </c>
      <c r="AD4177" t="s">
        <v>48584</v>
      </c>
      <c r="AE4177" t="s">
        <v>14164</v>
      </c>
      <c r="AF4177" t="s">
        <v>48580</v>
      </c>
      <c r="AG4177" t="s">
        <v>48585</v>
      </c>
      <c r="AH4177" t="s">
        <v>48575</v>
      </c>
    </row>
    <row r="4178" spans="1:56" x14ac:dyDescent="0.3">
      <c r="A4178" t="s">
        <v>36949</v>
      </c>
      <c r="B4178" t="s">
        <v>18</v>
      </c>
      <c r="C4178" t="s">
        <v>33</v>
      </c>
      <c r="D4178" t="s">
        <v>28</v>
      </c>
      <c r="E4178">
        <v>6</v>
      </c>
      <c r="F4178">
        <v>0.51416666666666599</v>
      </c>
      <c r="G4178">
        <v>0.54949999999999999</v>
      </c>
      <c r="H4178">
        <v>0.66600000000000004</v>
      </c>
      <c r="I4178">
        <v>5.6666666666666599</v>
      </c>
      <c r="J4178">
        <v>-7.1643333333333299</v>
      </c>
      <c r="K4178">
        <v>0.66666666666666596</v>
      </c>
      <c r="L4178">
        <v>5.1499999999999997E-2</v>
      </c>
      <c r="M4178">
        <v>0.28127863333333297</v>
      </c>
      <c r="N4178">
        <v>0.46059929999999899</v>
      </c>
      <c r="O4178">
        <v>0.22371666666666601</v>
      </c>
      <c r="P4178">
        <v>120.111999999999</v>
      </c>
      <c r="Q4178" t="s">
        <v>36950</v>
      </c>
      <c r="R4178" t="s">
        <v>36951</v>
      </c>
      <c r="S4178" t="s">
        <v>11825</v>
      </c>
      <c r="T4178" t="s">
        <v>36952</v>
      </c>
      <c r="U4178" t="s">
        <v>36953</v>
      </c>
      <c r="V4178" t="s">
        <v>17957</v>
      </c>
      <c r="W4178" t="s">
        <v>4019</v>
      </c>
      <c r="X4178" t="s">
        <v>36764</v>
      </c>
      <c r="Y4178" t="s">
        <v>36954</v>
      </c>
      <c r="Z4178" t="s">
        <v>1530</v>
      </c>
      <c r="AA4178" t="s">
        <v>13150</v>
      </c>
      <c r="AB4178" t="s">
        <v>8657</v>
      </c>
      <c r="AC4178" t="s">
        <v>36955</v>
      </c>
      <c r="AD4178" t="s">
        <v>33345</v>
      </c>
      <c r="AE4178" t="s">
        <v>36956</v>
      </c>
      <c r="AF4178" t="s">
        <v>1160</v>
      </c>
      <c r="AG4178" t="s">
        <v>36957</v>
      </c>
      <c r="AH4178" t="s">
        <v>31057</v>
      </c>
      <c r="AI4178" t="s">
        <v>7352</v>
      </c>
      <c r="AJ4178" t="s">
        <v>36958</v>
      </c>
    </row>
    <row r="4179" spans="1:56" x14ac:dyDescent="0.3">
      <c r="A4179" t="s">
        <v>48586</v>
      </c>
      <c r="B4179" t="s">
        <v>16</v>
      </c>
      <c r="C4179" t="s">
        <v>23</v>
      </c>
      <c r="D4179" t="s">
        <v>17</v>
      </c>
      <c r="E4179">
        <v>3</v>
      </c>
      <c r="F4179">
        <v>0.66566666666666596</v>
      </c>
      <c r="G4179">
        <v>0.73299999999999998</v>
      </c>
      <c r="H4179">
        <v>0.60799999999999998</v>
      </c>
      <c r="I4179">
        <v>4.3333333333333304</v>
      </c>
      <c r="J4179">
        <v>-11.306333333333299</v>
      </c>
      <c r="K4179">
        <v>0.66666666666666596</v>
      </c>
      <c r="L4179">
        <v>0.12330000000000001</v>
      </c>
      <c r="M4179">
        <v>0.20783833333333299</v>
      </c>
      <c r="N4179">
        <v>5.5620666666666603E-3</v>
      </c>
      <c r="O4179">
        <v>0.10213333333333301</v>
      </c>
      <c r="P4179">
        <v>117.309</v>
      </c>
      <c r="Q4179" t="s">
        <v>48587</v>
      </c>
      <c r="R4179" t="s">
        <v>48588</v>
      </c>
      <c r="S4179" t="s">
        <v>27273</v>
      </c>
      <c r="T4179" t="s">
        <v>48589</v>
      </c>
      <c r="U4179" t="s">
        <v>48590</v>
      </c>
      <c r="V4179" t="s">
        <v>48591</v>
      </c>
      <c r="W4179" t="s">
        <v>48592</v>
      </c>
      <c r="X4179" t="s">
        <v>48593</v>
      </c>
      <c r="Y4179" t="s">
        <v>25322</v>
      </c>
      <c r="Z4179" t="s">
        <v>48594</v>
      </c>
      <c r="AA4179" t="s">
        <v>48595</v>
      </c>
      <c r="AB4179" t="s">
        <v>48596</v>
      </c>
    </row>
    <row r="4180" spans="1:56" x14ac:dyDescent="0.3">
      <c r="A4180" t="s">
        <v>48597</v>
      </c>
      <c r="B4180" t="s">
        <v>16</v>
      </c>
      <c r="C4180" t="s">
        <v>17</v>
      </c>
      <c r="D4180" t="s">
        <v>17</v>
      </c>
      <c r="E4180">
        <v>1</v>
      </c>
      <c r="F4180">
        <v>0.96699999999999997</v>
      </c>
      <c r="G4180">
        <v>0.65700000000000003</v>
      </c>
      <c r="H4180">
        <v>0.60399999999999998</v>
      </c>
      <c r="I4180">
        <v>1</v>
      </c>
      <c r="J4180">
        <v>-5.4240000000000004</v>
      </c>
      <c r="K4180">
        <v>0</v>
      </c>
      <c r="L4180">
        <v>3.2300000000000002E-2</v>
      </c>
      <c r="M4180">
        <v>0.84299999999999997</v>
      </c>
      <c r="N4180">
        <v>0</v>
      </c>
      <c r="O4180">
        <v>3.5499999999999997E-2</v>
      </c>
      <c r="P4180">
        <v>95.93</v>
      </c>
      <c r="Q4180" t="s">
        <v>48598</v>
      </c>
      <c r="R4180" t="s">
        <v>48599</v>
      </c>
      <c r="S4180" t="s">
        <v>48600</v>
      </c>
      <c r="T4180" t="s">
        <v>48601</v>
      </c>
      <c r="U4180" t="s">
        <v>48602</v>
      </c>
      <c r="V4180" t="s">
        <v>48599</v>
      </c>
      <c r="W4180" t="s">
        <v>48603</v>
      </c>
      <c r="X4180" t="s">
        <v>48601</v>
      </c>
    </row>
    <row r="4181" spans="1:56" x14ac:dyDescent="0.3">
      <c r="A4181" t="s">
        <v>48604</v>
      </c>
      <c r="B4181" t="s">
        <v>24</v>
      </c>
      <c r="C4181" t="s">
        <v>23</v>
      </c>
      <c r="D4181" t="s">
        <v>17</v>
      </c>
      <c r="E4181">
        <v>1</v>
      </c>
      <c r="F4181">
        <v>0.44800000000000001</v>
      </c>
      <c r="G4181">
        <v>0.25600000000000001</v>
      </c>
      <c r="H4181">
        <v>0.46300000000000002</v>
      </c>
      <c r="I4181">
        <v>9</v>
      </c>
      <c r="J4181">
        <v>-12.808999999999999</v>
      </c>
      <c r="K4181">
        <v>0</v>
      </c>
      <c r="L4181">
        <v>8.6199999999999999E-2</v>
      </c>
      <c r="M4181">
        <v>0.29699999999999999</v>
      </c>
      <c r="N4181" s="1">
        <v>3.4E-5</v>
      </c>
      <c r="O4181">
        <v>0.91100000000000003</v>
      </c>
      <c r="P4181">
        <v>97.042000000000002</v>
      </c>
      <c r="Q4181" t="s">
        <v>48605</v>
      </c>
      <c r="R4181" t="s">
        <v>48606</v>
      </c>
      <c r="S4181" t="s">
        <v>48607</v>
      </c>
      <c r="T4181" t="s">
        <v>48608</v>
      </c>
      <c r="U4181" t="s">
        <v>37914</v>
      </c>
      <c r="V4181" t="s">
        <v>48609</v>
      </c>
      <c r="W4181" t="s">
        <v>48610</v>
      </c>
      <c r="X4181" t="s">
        <v>13519</v>
      </c>
      <c r="Y4181" t="s">
        <v>48611</v>
      </c>
      <c r="Z4181" t="s">
        <v>48612</v>
      </c>
      <c r="AA4181" t="s">
        <v>48613</v>
      </c>
      <c r="AB4181" t="s">
        <v>15179</v>
      </c>
      <c r="AC4181" t="s">
        <v>48614</v>
      </c>
      <c r="AD4181" t="s">
        <v>19693</v>
      </c>
    </row>
    <row r="4182" spans="1:56" x14ac:dyDescent="0.3">
      <c r="A4182" t="s">
        <v>48615</v>
      </c>
      <c r="B4182" t="s">
        <v>16</v>
      </c>
      <c r="C4182" t="s">
        <v>38</v>
      </c>
      <c r="D4182" t="s">
        <v>17</v>
      </c>
      <c r="E4182">
        <v>2</v>
      </c>
      <c r="F4182">
        <v>0.16405</v>
      </c>
      <c r="G4182">
        <v>0.34</v>
      </c>
      <c r="H4182">
        <v>0.48499999999999999</v>
      </c>
      <c r="I4182">
        <v>2</v>
      </c>
      <c r="J4182">
        <v>-11.376999999999899</v>
      </c>
      <c r="K4182">
        <v>0.5</v>
      </c>
      <c r="L4182">
        <v>3.7100000000000001E-2</v>
      </c>
      <c r="M4182">
        <v>0.45950000000000002</v>
      </c>
      <c r="N4182">
        <v>0.24262149999999999</v>
      </c>
      <c r="O4182">
        <v>0.1195</v>
      </c>
      <c r="P4182">
        <v>116.4325</v>
      </c>
      <c r="Q4182" t="s">
        <v>27430</v>
      </c>
      <c r="R4182" t="s">
        <v>27431</v>
      </c>
      <c r="S4182" t="s">
        <v>48616</v>
      </c>
      <c r="T4182" t="s">
        <v>42425</v>
      </c>
    </row>
    <row r="4183" spans="1:56" x14ac:dyDescent="0.3">
      <c r="A4183" t="s">
        <v>48617</v>
      </c>
      <c r="B4183" t="s">
        <v>24</v>
      </c>
      <c r="C4183" t="s">
        <v>17</v>
      </c>
      <c r="D4183" t="s">
        <v>17</v>
      </c>
      <c r="E4183">
        <v>2</v>
      </c>
      <c r="F4183">
        <v>0.36349999999999999</v>
      </c>
      <c r="G4183">
        <v>0.253</v>
      </c>
      <c r="H4183">
        <v>0.28899999999999998</v>
      </c>
      <c r="I4183">
        <v>6.5</v>
      </c>
      <c r="J4183">
        <v>-12.426500000000001</v>
      </c>
      <c r="K4183">
        <v>0.5</v>
      </c>
      <c r="L4183">
        <v>3.8350000000000002E-2</v>
      </c>
      <c r="M4183">
        <v>0.78099999999999903</v>
      </c>
      <c r="N4183" s="1">
        <v>2.03E-6</v>
      </c>
      <c r="O4183">
        <v>0.63</v>
      </c>
      <c r="P4183">
        <v>140.15199999999999</v>
      </c>
      <c r="Q4183" t="s">
        <v>48618</v>
      </c>
      <c r="R4183" t="s">
        <v>48619</v>
      </c>
      <c r="S4183" t="s">
        <v>48620</v>
      </c>
      <c r="T4183" t="s">
        <v>48619</v>
      </c>
    </row>
    <row r="4184" spans="1:56" x14ac:dyDescent="0.3">
      <c r="A4184" t="s">
        <v>48621</v>
      </c>
      <c r="B4184" t="s">
        <v>16</v>
      </c>
      <c r="C4184" t="s">
        <v>24</v>
      </c>
      <c r="D4184" t="s">
        <v>17</v>
      </c>
      <c r="E4184">
        <v>2</v>
      </c>
      <c r="F4184">
        <v>0.90149999999999997</v>
      </c>
      <c r="G4184">
        <v>0.62050000000000005</v>
      </c>
      <c r="H4184">
        <v>0.61599999999999999</v>
      </c>
      <c r="I4184">
        <v>4.5</v>
      </c>
      <c r="J4184">
        <v>-7.2605000000000004</v>
      </c>
      <c r="K4184">
        <v>1</v>
      </c>
      <c r="L4184">
        <v>3.1649999999999998E-2</v>
      </c>
      <c r="M4184">
        <v>0.32799999999999901</v>
      </c>
      <c r="N4184">
        <v>3.2249999999999998E-4</v>
      </c>
      <c r="O4184">
        <v>0.36804999999999999</v>
      </c>
      <c r="P4184">
        <v>130.72899999999899</v>
      </c>
      <c r="Q4184" t="s">
        <v>48622</v>
      </c>
      <c r="R4184" t="s">
        <v>48623</v>
      </c>
      <c r="S4184" t="s">
        <v>48624</v>
      </c>
      <c r="T4184" t="s">
        <v>48625</v>
      </c>
      <c r="U4184" t="s">
        <v>48626</v>
      </c>
      <c r="V4184" t="s">
        <v>48625</v>
      </c>
      <c r="W4184" t="s">
        <v>48627</v>
      </c>
      <c r="X4184" t="s">
        <v>48628</v>
      </c>
      <c r="Y4184" t="s">
        <v>48629</v>
      </c>
      <c r="Z4184" t="s">
        <v>48628</v>
      </c>
      <c r="AA4184" t="s">
        <v>48630</v>
      </c>
      <c r="AB4184" t="s">
        <v>48628</v>
      </c>
      <c r="AC4184" t="s">
        <v>48631</v>
      </c>
      <c r="AD4184" t="s">
        <v>48632</v>
      </c>
      <c r="AE4184" t="s">
        <v>48633</v>
      </c>
      <c r="AF4184" t="s">
        <v>48634</v>
      </c>
      <c r="AG4184" t="s">
        <v>48635</v>
      </c>
      <c r="AH4184" t="s">
        <v>48634</v>
      </c>
    </row>
    <row r="4185" spans="1:56" x14ac:dyDescent="0.3">
      <c r="A4185" t="s">
        <v>48636</v>
      </c>
      <c r="B4185" t="s">
        <v>18</v>
      </c>
      <c r="C4185" t="s">
        <v>17</v>
      </c>
      <c r="D4185" t="s">
        <v>17</v>
      </c>
      <c r="E4185">
        <v>1</v>
      </c>
      <c r="F4185">
        <v>0.94699999999999995</v>
      </c>
      <c r="G4185">
        <v>0.84399999999999997</v>
      </c>
      <c r="H4185">
        <v>0.60099999999999998</v>
      </c>
      <c r="I4185">
        <v>9</v>
      </c>
      <c r="J4185">
        <v>-10.176</v>
      </c>
      <c r="K4185">
        <v>1</v>
      </c>
      <c r="L4185">
        <v>5.3999999999999999E-2</v>
      </c>
      <c r="M4185">
        <v>6.8500000000000005E-2</v>
      </c>
      <c r="N4185">
        <v>1.92E-3</v>
      </c>
      <c r="O4185">
        <v>3.2500000000000001E-2</v>
      </c>
      <c r="P4185">
        <v>125.47199999999999</v>
      </c>
      <c r="Q4185" t="s">
        <v>15287</v>
      </c>
      <c r="R4185" t="s">
        <v>4251</v>
      </c>
    </row>
    <row r="4186" spans="1:56" x14ac:dyDescent="0.3">
      <c r="A4186" t="s">
        <v>48637</v>
      </c>
      <c r="B4186" t="s">
        <v>16</v>
      </c>
      <c r="C4186" t="s">
        <v>24</v>
      </c>
      <c r="D4186" t="s">
        <v>23</v>
      </c>
      <c r="E4186">
        <v>1</v>
      </c>
      <c r="F4186">
        <v>0.879</v>
      </c>
      <c r="G4186">
        <v>0.69</v>
      </c>
      <c r="H4186">
        <v>0.81200000000000006</v>
      </c>
      <c r="I4186">
        <v>5</v>
      </c>
      <c r="J4186">
        <v>-5.6159999999999997</v>
      </c>
      <c r="K4186">
        <v>1</v>
      </c>
      <c r="L4186">
        <v>3.5099999999999999E-2</v>
      </c>
      <c r="M4186">
        <v>0.44800000000000001</v>
      </c>
      <c r="N4186">
        <v>3.3300000000000001E-3</v>
      </c>
      <c r="O4186">
        <v>0.15</v>
      </c>
      <c r="P4186">
        <v>96.021000000000001</v>
      </c>
      <c r="Q4186" t="s">
        <v>48638</v>
      </c>
      <c r="R4186" t="s">
        <v>48639</v>
      </c>
    </row>
    <row r="4187" spans="1:56" x14ac:dyDescent="0.3">
      <c r="A4187" t="s">
        <v>48641</v>
      </c>
      <c r="B4187" t="s">
        <v>1311</v>
      </c>
      <c r="C4187" t="s">
        <v>19</v>
      </c>
      <c r="D4187" t="s">
        <v>25</v>
      </c>
      <c r="E4187">
        <v>1</v>
      </c>
      <c r="F4187">
        <v>0.22700000000000001</v>
      </c>
      <c r="G4187">
        <v>0.33900000000000002</v>
      </c>
      <c r="H4187">
        <v>0.14699999999999999</v>
      </c>
      <c r="I4187">
        <v>7</v>
      </c>
      <c r="J4187">
        <v>-18.134</v>
      </c>
      <c r="K4187">
        <v>1</v>
      </c>
      <c r="L4187">
        <v>3.5900000000000001E-2</v>
      </c>
      <c r="M4187">
        <v>0.78900000000000003</v>
      </c>
      <c r="N4187">
        <v>0.80200000000000005</v>
      </c>
      <c r="O4187">
        <v>0.121</v>
      </c>
      <c r="P4187">
        <v>123.58199999999999</v>
      </c>
      <c r="Q4187" t="s">
        <v>48642</v>
      </c>
      <c r="R4187" t="s">
        <v>48643</v>
      </c>
      <c r="S4187" t="s">
        <v>48644</v>
      </c>
      <c r="T4187" t="s">
        <v>48645</v>
      </c>
    </row>
    <row r="4188" spans="1:56" x14ac:dyDescent="0.3">
      <c r="A4188" t="s">
        <v>48646</v>
      </c>
      <c r="B4188" t="s">
        <v>16</v>
      </c>
      <c r="C4188" t="s">
        <v>17</v>
      </c>
      <c r="D4188" t="s">
        <v>17</v>
      </c>
      <c r="E4188">
        <v>1</v>
      </c>
      <c r="F4188">
        <v>0.48199999999999998</v>
      </c>
      <c r="G4188">
        <v>0.39600000000000002</v>
      </c>
      <c r="H4188">
        <v>0.6</v>
      </c>
      <c r="I4188">
        <v>7</v>
      </c>
      <c r="J4188">
        <v>-9.1329999999999991</v>
      </c>
      <c r="K4188">
        <v>1</v>
      </c>
      <c r="L4188">
        <v>0.53900000000000003</v>
      </c>
      <c r="M4188">
        <v>0.17</v>
      </c>
      <c r="N4188">
        <v>0</v>
      </c>
      <c r="O4188">
        <v>0.83799999999999997</v>
      </c>
      <c r="P4188">
        <v>166.5</v>
      </c>
      <c r="Q4188" t="s">
        <v>48647</v>
      </c>
      <c r="R4188" t="s">
        <v>47655</v>
      </c>
      <c r="S4188" t="s">
        <v>48648</v>
      </c>
      <c r="T4188" t="s">
        <v>48649</v>
      </c>
    </row>
    <row r="4189" spans="1:56" x14ac:dyDescent="0.3">
      <c r="A4189" t="s">
        <v>48650</v>
      </c>
      <c r="B4189" t="s">
        <v>24</v>
      </c>
      <c r="C4189" t="s">
        <v>17</v>
      </c>
      <c r="D4189" t="s">
        <v>17</v>
      </c>
      <c r="E4189">
        <v>1</v>
      </c>
      <c r="F4189">
        <v>0.50700000000000001</v>
      </c>
      <c r="G4189">
        <v>0.77400000000000002</v>
      </c>
      <c r="H4189">
        <v>0.44600000000000001</v>
      </c>
      <c r="I4189">
        <v>2</v>
      </c>
      <c r="J4189">
        <v>-10.478999999999999</v>
      </c>
      <c r="K4189">
        <v>1</v>
      </c>
      <c r="L4189">
        <v>3.2300000000000002E-2</v>
      </c>
      <c r="M4189">
        <v>0.20599999999999999</v>
      </c>
      <c r="N4189">
        <v>5.5599999999999998E-3</v>
      </c>
      <c r="O4189">
        <v>3.7999999999999999E-2</v>
      </c>
      <c r="P4189">
        <v>116.94799999999999</v>
      </c>
      <c r="Q4189" t="s">
        <v>48651</v>
      </c>
      <c r="R4189" t="s">
        <v>48652</v>
      </c>
      <c r="S4189" t="s">
        <v>48653</v>
      </c>
      <c r="T4189" t="s">
        <v>48654</v>
      </c>
      <c r="U4189" t="s">
        <v>48655</v>
      </c>
      <c r="V4189" t="s">
        <v>48656</v>
      </c>
      <c r="W4189" t="s">
        <v>12343</v>
      </c>
      <c r="X4189" t="s">
        <v>48657</v>
      </c>
    </row>
    <row r="4190" spans="1:56" x14ac:dyDescent="0.3">
      <c r="A4190" t="s">
        <v>48658</v>
      </c>
      <c r="B4190" t="s">
        <v>18</v>
      </c>
      <c r="C4190" t="s">
        <v>16</v>
      </c>
      <c r="D4190" t="s">
        <v>17</v>
      </c>
      <c r="E4190">
        <v>5</v>
      </c>
      <c r="F4190">
        <v>0.6</v>
      </c>
      <c r="G4190">
        <v>0.65400000000000003</v>
      </c>
      <c r="H4190">
        <v>0.60940000000000005</v>
      </c>
      <c r="I4190">
        <v>4.5999999999999996</v>
      </c>
      <c r="J4190">
        <v>-12.507400000000001</v>
      </c>
      <c r="K4190">
        <v>0.4</v>
      </c>
      <c r="L4190">
        <v>8.3860000000000004E-2</v>
      </c>
      <c r="M4190">
        <v>0.17802599999999899</v>
      </c>
      <c r="N4190">
        <v>0.43458000000000002</v>
      </c>
      <c r="O4190">
        <v>0.124099999999999</v>
      </c>
      <c r="P4190">
        <v>119.31480000000001</v>
      </c>
      <c r="Q4190" t="s">
        <v>48659</v>
      </c>
      <c r="R4190" t="s">
        <v>48660</v>
      </c>
      <c r="S4190" t="s">
        <v>48661</v>
      </c>
      <c r="T4190" t="s">
        <v>48662</v>
      </c>
      <c r="U4190" t="s">
        <v>36730</v>
      </c>
      <c r="V4190" t="s">
        <v>48663</v>
      </c>
      <c r="W4190" t="s">
        <v>48664</v>
      </c>
      <c r="X4190" t="s">
        <v>48665</v>
      </c>
      <c r="Y4190" t="s">
        <v>48666</v>
      </c>
      <c r="Z4190" t="s">
        <v>48667</v>
      </c>
      <c r="AA4190" t="s">
        <v>918</v>
      </c>
      <c r="AB4190" t="s">
        <v>48668</v>
      </c>
      <c r="AC4190" t="s">
        <v>48669</v>
      </c>
      <c r="AD4190" t="s">
        <v>48670</v>
      </c>
      <c r="AE4190" t="s">
        <v>48671</v>
      </c>
      <c r="AF4190" t="s">
        <v>48672</v>
      </c>
      <c r="AG4190" t="s">
        <v>48673</v>
      </c>
      <c r="AH4190" t="s">
        <v>48674</v>
      </c>
      <c r="AI4190" t="s">
        <v>48675</v>
      </c>
      <c r="AJ4190" t="s">
        <v>46304</v>
      </c>
      <c r="AK4190" t="s">
        <v>48676</v>
      </c>
      <c r="AL4190" t="s">
        <v>48677</v>
      </c>
      <c r="AM4190" t="s">
        <v>48678</v>
      </c>
      <c r="AN4190" t="s">
        <v>48679</v>
      </c>
      <c r="AO4190" t="s">
        <v>48680</v>
      </c>
      <c r="AP4190" t="s">
        <v>48681</v>
      </c>
      <c r="AQ4190" t="s">
        <v>48682</v>
      </c>
      <c r="AR4190" t="s">
        <v>48683</v>
      </c>
      <c r="AS4190" t="s">
        <v>48684</v>
      </c>
      <c r="AT4190" t="s">
        <v>27485</v>
      </c>
    </row>
    <row r="4191" spans="1:56" x14ac:dyDescent="0.3">
      <c r="A4191" t="s">
        <v>48685</v>
      </c>
      <c r="B4191" t="s">
        <v>16</v>
      </c>
      <c r="C4191" t="s">
        <v>31</v>
      </c>
      <c r="D4191" t="s">
        <v>17</v>
      </c>
      <c r="E4191">
        <v>1</v>
      </c>
      <c r="F4191">
        <v>0.92200000000000004</v>
      </c>
      <c r="G4191">
        <v>0.53400000000000003</v>
      </c>
      <c r="H4191">
        <v>0.85399999999999998</v>
      </c>
      <c r="I4191">
        <v>10</v>
      </c>
      <c r="J4191">
        <v>-9.7289999999999992</v>
      </c>
      <c r="K4191">
        <v>1</v>
      </c>
      <c r="L4191">
        <v>5.4699999999999999E-2</v>
      </c>
      <c r="M4191">
        <v>0.308</v>
      </c>
      <c r="N4191">
        <v>0.89400000000000002</v>
      </c>
      <c r="O4191">
        <v>0.23</v>
      </c>
      <c r="P4191">
        <v>134.16399999999999</v>
      </c>
      <c r="Q4191" t="s">
        <v>48686</v>
      </c>
      <c r="R4191" t="s">
        <v>48687</v>
      </c>
    </row>
    <row r="4192" spans="1:56" x14ac:dyDescent="0.3">
      <c r="A4192" t="s">
        <v>48688</v>
      </c>
      <c r="B4192" t="s">
        <v>16</v>
      </c>
      <c r="C4192" t="s">
        <v>24</v>
      </c>
      <c r="D4192" t="s">
        <v>23</v>
      </c>
      <c r="E4192">
        <v>9</v>
      </c>
      <c r="F4192">
        <v>0.47622222222222199</v>
      </c>
      <c r="G4192">
        <v>0.60177777777777697</v>
      </c>
      <c r="H4192">
        <v>0.697888888888888</v>
      </c>
      <c r="I4192">
        <v>4.6666666666666599</v>
      </c>
      <c r="J4192">
        <v>-8.6685555555555496</v>
      </c>
      <c r="K4192">
        <v>0.66666666666666596</v>
      </c>
      <c r="L4192">
        <v>4.59555555555555E-2</v>
      </c>
      <c r="M4192">
        <v>0.214086555555555</v>
      </c>
      <c r="N4192">
        <v>7.7612833333333298E-2</v>
      </c>
      <c r="O4192">
        <v>0.16072222222222199</v>
      </c>
      <c r="P4192">
        <v>111.31366666666599</v>
      </c>
      <c r="Q4192" t="s">
        <v>48689</v>
      </c>
      <c r="R4192" t="s">
        <v>48690</v>
      </c>
      <c r="S4192" t="s">
        <v>48691</v>
      </c>
      <c r="T4192" t="s">
        <v>4958</v>
      </c>
      <c r="U4192" t="s">
        <v>48692</v>
      </c>
      <c r="V4192" t="s">
        <v>44671</v>
      </c>
      <c r="W4192" t="s">
        <v>39900</v>
      </c>
      <c r="X4192" t="s">
        <v>33228</v>
      </c>
      <c r="Y4192" t="s">
        <v>24447</v>
      </c>
      <c r="Z4192" t="s">
        <v>46505</v>
      </c>
      <c r="AA4192" t="s">
        <v>48693</v>
      </c>
      <c r="AB4192" t="s">
        <v>48694</v>
      </c>
      <c r="AC4192" t="s">
        <v>3789</v>
      </c>
      <c r="AD4192" t="s">
        <v>1110</v>
      </c>
      <c r="AE4192" t="s">
        <v>48695</v>
      </c>
      <c r="AF4192" t="s">
        <v>24984</v>
      </c>
      <c r="AG4192" t="s">
        <v>48696</v>
      </c>
      <c r="AH4192" t="s">
        <v>48697</v>
      </c>
      <c r="AI4192" t="s">
        <v>48698</v>
      </c>
      <c r="AJ4192" t="s">
        <v>48699</v>
      </c>
      <c r="AK4192" t="s">
        <v>48700</v>
      </c>
      <c r="AL4192" t="s">
        <v>48701</v>
      </c>
      <c r="AM4192" t="s">
        <v>48702</v>
      </c>
      <c r="AN4192" t="s">
        <v>48703</v>
      </c>
      <c r="AO4192" t="s">
        <v>48704</v>
      </c>
      <c r="AP4192" t="s">
        <v>38084</v>
      </c>
      <c r="AQ4192" t="s">
        <v>2706</v>
      </c>
      <c r="AR4192" t="s">
        <v>48705</v>
      </c>
      <c r="AS4192" t="s">
        <v>48706</v>
      </c>
      <c r="AT4192" t="s">
        <v>48707</v>
      </c>
      <c r="AU4192" t="s">
        <v>8269</v>
      </c>
      <c r="AV4192" t="s">
        <v>48708</v>
      </c>
      <c r="AW4192" t="s">
        <v>48709</v>
      </c>
      <c r="AX4192" t="s">
        <v>48710</v>
      </c>
      <c r="AY4192" t="s">
        <v>42974</v>
      </c>
      <c r="AZ4192" t="s">
        <v>16097</v>
      </c>
      <c r="BA4192" t="s">
        <v>48711</v>
      </c>
      <c r="BB4192" t="s">
        <v>48699</v>
      </c>
      <c r="BC4192" t="s">
        <v>48712</v>
      </c>
      <c r="BD4192" t="s">
        <v>48713</v>
      </c>
    </row>
    <row r="4193" spans="1:70" x14ac:dyDescent="0.3">
      <c r="A4193" t="s">
        <v>48714</v>
      </c>
      <c r="B4193" t="s">
        <v>35</v>
      </c>
      <c r="C4193" t="s">
        <v>17</v>
      </c>
      <c r="D4193" t="s">
        <v>17</v>
      </c>
      <c r="E4193">
        <v>1</v>
      </c>
      <c r="F4193">
        <v>0.13</v>
      </c>
      <c r="G4193">
        <v>0.27600000000000002</v>
      </c>
      <c r="H4193">
        <v>0.25800000000000001</v>
      </c>
      <c r="I4193">
        <v>2</v>
      </c>
      <c r="J4193">
        <v>-11.959</v>
      </c>
      <c r="K4193">
        <v>0</v>
      </c>
      <c r="L4193">
        <v>3.2000000000000001E-2</v>
      </c>
      <c r="M4193">
        <v>0.82399999999999995</v>
      </c>
      <c r="N4193" s="1">
        <v>1.0000000000000001E-5</v>
      </c>
      <c r="O4193">
        <v>0.24199999999999999</v>
      </c>
      <c r="P4193">
        <v>166.27600000000001</v>
      </c>
      <c r="Q4193" t="s">
        <v>48715</v>
      </c>
      <c r="R4193" t="s">
        <v>48716</v>
      </c>
      <c r="S4193" t="s">
        <v>48717</v>
      </c>
      <c r="T4193" t="s">
        <v>48718</v>
      </c>
      <c r="U4193" t="s">
        <v>48719</v>
      </c>
      <c r="V4193" t="s">
        <v>48718</v>
      </c>
      <c r="W4193" t="s">
        <v>36814</v>
      </c>
      <c r="X4193" t="s">
        <v>48720</v>
      </c>
      <c r="Y4193" t="s">
        <v>48721</v>
      </c>
      <c r="Z4193" t="s">
        <v>48722</v>
      </c>
      <c r="AA4193" t="s">
        <v>16619</v>
      </c>
      <c r="AB4193" t="s">
        <v>48716</v>
      </c>
      <c r="AC4193" t="s">
        <v>48723</v>
      </c>
      <c r="AD4193" t="s">
        <v>48724</v>
      </c>
      <c r="AE4193" t="s">
        <v>48725</v>
      </c>
      <c r="AF4193" t="s">
        <v>48726</v>
      </c>
      <c r="AG4193" t="s">
        <v>48727</v>
      </c>
      <c r="AH4193" t="s">
        <v>48726</v>
      </c>
    </row>
    <row r="4194" spans="1:70" x14ac:dyDescent="0.3">
      <c r="A4194" t="s">
        <v>48728</v>
      </c>
      <c r="B4194" t="s">
        <v>24</v>
      </c>
      <c r="C4194" t="s">
        <v>27</v>
      </c>
      <c r="D4194" t="s">
        <v>17</v>
      </c>
      <c r="E4194">
        <v>12</v>
      </c>
      <c r="F4194">
        <v>0.59541666666666604</v>
      </c>
      <c r="G4194">
        <v>0.56625000000000003</v>
      </c>
      <c r="H4194">
        <v>0.83216666666666606</v>
      </c>
      <c r="I4194">
        <v>3.9166666666666599</v>
      </c>
      <c r="J4194">
        <v>-6.3534166666666598</v>
      </c>
      <c r="K4194">
        <v>0.91666666666666596</v>
      </c>
      <c r="L4194">
        <v>4.57166666666666E-2</v>
      </c>
      <c r="M4194">
        <v>8.7270666666666594E-2</v>
      </c>
      <c r="N4194">
        <v>0.11018196916666601</v>
      </c>
      <c r="O4194">
        <v>0.220275</v>
      </c>
      <c r="P4194">
        <v>114.56333333333301</v>
      </c>
      <c r="Q4194" t="s">
        <v>48729</v>
      </c>
      <c r="R4194" t="s">
        <v>48730</v>
      </c>
      <c r="S4194" t="s">
        <v>48731</v>
      </c>
      <c r="T4194" t="s">
        <v>48732</v>
      </c>
      <c r="U4194" t="s">
        <v>48733</v>
      </c>
      <c r="V4194" t="s">
        <v>48734</v>
      </c>
      <c r="W4194" t="s">
        <v>34339</v>
      </c>
      <c r="X4194" t="s">
        <v>48734</v>
      </c>
      <c r="Y4194" t="s">
        <v>4331</v>
      </c>
      <c r="Z4194" t="s">
        <v>14710</v>
      </c>
      <c r="AA4194" t="s">
        <v>48735</v>
      </c>
      <c r="AB4194" t="s">
        <v>9126</v>
      </c>
      <c r="AC4194" t="s">
        <v>48736</v>
      </c>
      <c r="AD4194" t="s">
        <v>48737</v>
      </c>
      <c r="AE4194" t="s">
        <v>48738</v>
      </c>
      <c r="AF4194" t="s">
        <v>48739</v>
      </c>
      <c r="AG4194" t="s">
        <v>48740</v>
      </c>
      <c r="AH4194" t="s">
        <v>478</v>
      </c>
      <c r="AI4194" t="s">
        <v>48741</v>
      </c>
      <c r="AJ4194" t="s">
        <v>48732</v>
      </c>
      <c r="AK4194" t="s">
        <v>48742</v>
      </c>
      <c r="AL4194" t="s">
        <v>1765</v>
      </c>
      <c r="AM4194" t="s">
        <v>48743</v>
      </c>
      <c r="AN4194" t="s">
        <v>48732</v>
      </c>
      <c r="AO4194" t="s">
        <v>5297</v>
      </c>
      <c r="AP4194" t="s">
        <v>5298</v>
      </c>
      <c r="AQ4194" t="s">
        <v>48744</v>
      </c>
      <c r="AR4194" t="s">
        <v>3419</v>
      </c>
      <c r="AS4194" t="s">
        <v>23578</v>
      </c>
      <c r="AT4194" t="s">
        <v>7275</v>
      </c>
      <c r="AU4194" t="s">
        <v>48745</v>
      </c>
      <c r="AV4194" t="s">
        <v>1146</v>
      </c>
      <c r="AW4194" t="s">
        <v>48746</v>
      </c>
      <c r="AX4194" t="s">
        <v>8262</v>
      </c>
      <c r="AY4194" t="s">
        <v>43474</v>
      </c>
      <c r="AZ4194" t="s">
        <v>6246</v>
      </c>
      <c r="BA4194" t="s">
        <v>48747</v>
      </c>
      <c r="BB4194" t="s">
        <v>5298</v>
      </c>
      <c r="BC4194" t="s">
        <v>48748</v>
      </c>
      <c r="BD4194" t="s">
        <v>48749</v>
      </c>
      <c r="BE4194" t="s">
        <v>20684</v>
      </c>
      <c r="BF4194" t="s">
        <v>16264</v>
      </c>
      <c r="BG4194" t="s">
        <v>48750</v>
      </c>
      <c r="BH4194" t="s">
        <v>48732</v>
      </c>
      <c r="BI4194" t="s">
        <v>26259</v>
      </c>
      <c r="BJ4194" t="s">
        <v>48732</v>
      </c>
      <c r="BK4194" t="s">
        <v>48751</v>
      </c>
      <c r="BL4194" t="s">
        <v>48752</v>
      </c>
      <c r="BM4194" t="s">
        <v>48753</v>
      </c>
      <c r="BN4194" t="s">
        <v>48754</v>
      </c>
      <c r="BO4194" t="s">
        <v>17261</v>
      </c>
      <c r="BP4194" t="s">
        <v>22257</v>
      </c>
      <c r="BQ4194" t="s">
        <v>6062</v>
      </c>
      <c r="BR4194" t="s">
        <v>46860</v>
      </c>
    </row>
    <row r="4195" spans="1:70" x14ac:dyDescent="0.3">
      <c r="A4195" t="s">
        <v>48755</v>
      </c>
      <c r="B4195" t="s">
        <v>24</v>
      </c>
      <c r="C4195" t="s">
        <v>28</v>
      </c>
      <c r="D4195" t="s">
        <v>17</v>
      </c>
      <c r="E4195">
        <v>4</v>
      </c>
      <c r="F4195">
        <v>3.1274999999999997E-2</v>
      </c>
      <c r="G4195">
        <v>0.22950000000000001</v>
      </c>
      <c r="H4195">
        <v>7.1124999999999994E-2</v>
      </c>
      <c r="I4195">
        <v>5.25</v>
      </c>
      <c r="J4195">
        <v>-25.2789999999999</v>
      </c>
      <c r="K4195">
        <v>0.5</v>
      </c>
      <c r="L4195">
        <v>4.8800000000000003E-2</v>
      </c>
      <c r="M4195">
        <v>0.97049999999999903</v>
      </c>
      <c r="N4195">
        <v>0.81274999999999997</v>
      </c>
      <c r="O4195">
        <v>9.4424999999999995E-2</v>
      </c>
      <c r="P4195">
        <v>115.669</v>
      </c>
      <c r="Q4195" t="s">
        <v>48756</v>
      </c>
      <c r="R4195" t="s">
        <v>12948</v>
      </c>
      <c r="S4195" t="s">
        <v>48757</v>
      </c>
      <c r="T4195" t="s">
        <v>48758</v>
      </c>
      <c r="U4195" t="s">
        <v>48759</v>
      </c>
      <c r="V4195" t="s">
        <v>48760</v>
      </c>
      <c r="W4195" t="s">
        <v>48761</v>
      </c>
      <c r="X4195" t="s">
        <v>48762</v>
      </c>
      <c r="Y4195" t="s">
        <v>48763</v>
      </c>
      <c r="Z4195" t="s">
        <v>48762</v>
      </c>
      <c r="AA4195" t="s">
        <v>48764</v>
      </c>
      <c r="AB4195" t="s">
        <v>48762</v>
      </c>
      <c r="AC4195" t="s">
        <v>48765</v>
      </c>
      <c r="AD4195" t="s">
        <v>48766</v>
      </c>
    </row>
    <row r="4196" spans="1:70" x14ac:dyDescent="0.3">
      <c r="A4196" t="s">
        <v>48767</v>
      </c>
      <c r="B4196" t="s">
        <v>25</v>
      </c>
      <c r="C4196" t="s">
        <v>16</v>
      </c>
      <c r="D4196" t="s">
        <v>17</v>
      </c>
      <c r="E4196">
        <v>1</v>
      </c>
      <c r="F4196">
        <v>0.64500000000000002</v>
      </c>
      <c r="G4196">
        <v>0.40200000000000002</v>
      </c>
      <c r="H4196">
        <v>0.93300000000000005</v>
      </c>
      <c r="I4196">
        <v>7</v>
      </c>
      <c r="J4196">
        <v>-3.944</v>
      </c>
      <c r="K4196">
        <v>0</v>
      </c>
      <c r="L4196">
        <v>5.3199999999999997E-2</v>
      </c>
      <c r="M4196">
        <v>2.4600000000000002E-4</v>
      </c>
      <c r="N4196" s="1">
        <v>3.01E-5</v>
      </c>
      <c r="O4196">
        <v>0.32100000000000001</v>
      </c>
      <c r="P4196">
        <v>153.833</v>
      </c>
      <c r="Q4196" t="s">
        <v>48768</v>
      </c>
      <c r="R4196" t="s">
        <v>48769</v>
      </c>
      <c r="S4196" t="s">
        <v>39901</v>
      </c>
      <c r="T4196" t="s">
        <v>33431</v>
      </c>
    </row>
    <row r="4197" spans="1:70" x14ac:dyDescent="0.3">
      <c r="A4197" t="s">
        <v>48770</v>
      </c>
      <c r="B4197" t="s">
        <v>16</v>
      </c>
      <c r="C4197" t="s">
        <v>24</v>
      </c>
      <c r="D4197" t="s">
        <v>17</v>
      </c>
      <c r="E4197">
        <v>11</v>
      </c>
      <c r="F4197">
        <v>0.63836363636363602</v>
      </c>
      <c r="G4197">
        <v>0.61799999999999999</v>
      </c>
      <c r="H4197">
        <v>0.56163636363636305</v>
      </c>
      <c r="I4197">
        <v>3.4545454545454501</v>
      </c>
      <c r="J4197">
        <v>-10.1774545454545</v>
      </c>
      <c r="K4197">
        <v>0.90909090909090895</v>
      </c>
      <c r="L4197">
        <v>4.5245454545454498E-2</v>
      </c>
      <c r="M4197">
        <v>0.16963363636363599</v>
      </c>
      <c r="N4197">
        <v>9.9077899999999997E-2</v>
      </c>
      <c r="O4197">
        <v>0.224336363636363</v>
      </c>
      <c r="P4197">
        <v>115.577545454545</v>
      </c>
      <c r="Q4197" t="s">
        <v>25398</v>
      </c>
      <c r="R4197" t="s">
        <v>15903</v>
      </c>
      <c r="S4197" t="s">
        <v>38054</v>
      </c>
      <c r="T4197" t="s">
        <v>18674</v>
      </c>
      <c r="U4197" t="s">
        <v>48771</v>
      </c>
      <c r="V4197" t="s">
        <v>18674</v>
      </c>
      <c r="W4197" t="s">
        <v>48772</v>
      </c>
      <c r="X4197" t="s">
        <v>48773</v>
      </c>
      <c r="Y4197" t="s">
        <v>48774</v>
      </c>
      <c r="Z4197" t="s">
        <v>48775</v>
      </c>
      <c r="AA4197" t="s">
        <v>48776</v>
      </c>
      <c r="AB4197" t="s">
        <v>26007</v>
      </c>
      <c r="AC4197" t="s">
        <v>24639</v>
      </c>
      <c r="AD4197" t="s">
        <v>48777</v>
      </c>
      <c r="AE4197" t="s">
        <v>48778</v>
      </c>
      <c r="AF4197" t="s">
        <v>48775</v>
      </c>
      <c r="AG4197" t="s">
        <v>48779</v>
      </c>
      <c r="AH4197" t="s">
        <v>48780</v>
      </c>
      <c r="AI4197" t="s">
        <v>48781</v>
      </c>
      <c r="AJ4197" t="s">
        <v>48782</v>
      </c>
      <c r="AK4197" t="s">
        <v>48783</v>
      </c>
      <c r="AL4197" t="s">
        <v>48784</v>
      </c>
      <c r="AM4197" t="s">
        <v>48785</v>
      </c>
      <c r="AN4197" t="s">
        <v>48786</v>
      </c>
      <c r="AO4197" t="s">
        <v>41291</v>
      </c>
      <c r="AP4197" t="s">
        <v>4142</v>
      </c>
      <c r="AQ4197" t="s">
        <v>48787</v>
      </c>
      <c r="AR4197" t="s">
        <v>48788</v>
      </c>
      <c r="AS4197" t="s">
        <v>48789</v>
      </c>
      <c r="AT4197" t="s">
        <v>28421</v>
      </c>
      <c r="AU4197" t="s">
        <v>16599</v>
      </c>
      <c r="AV4197" t="s">
        <v>48790</v>
      </c>
    </row>
    <row r="4198" spans="1:70" x14ac:dyDescent="0.3">
      <c r="A4198" t="s">
        <v>48791</v>
      </c>
      <c r="B4198" t="s">
        <v>24</v>
      </c>
      <c r="C4198" t="s">
        <v>17</v>
      </c>
      <c r="D4198" t="s">
        <v>17</v>
      </c>
      <c r="E4198">
        <v>1</v>
      </c>
      <c r="F4198">
        <v>0.72299999999999998</v>
      </c>
      <c r="G4198">
        <v>0.432</v>
      </c>
      <c r="H4198">
        <v>0.75800000000000001</v>
      </c>
      <c r="I4198">
        <v>6</v>
      </c>
      <c r="J4198">
        <v>-8.8089999999999993</v>
      </c>
      <c r="K4198">
        <v>0</v>
      </c>
      <c r="L4198">
        <v>0.48799999999999999</v>
      </c>
      <c r="M4198">
        <v>0.97099999999999997</v>
      </c>
      <c r="N4198" s="1">
        <v>4.3900000000000003E-5</v>
      </c>
      <c r="O4198">
        <v>0.93100000000000005</v>
      </c>
      <c r="P4198">
        <v>64.876000000000005</v>
      </c>
      <c r="Q4198" t="s">
        <v>48792</v>
      </c>
      <c r="R4198" t="s">
        <v>48793</v>
      </c>
    </row>
    <row r="4199" spans="1:70" x14ac:dyDescent="0.3">
      <c r="A4199" t="s">
        <v>48794</v>
      </c>
      <c r="B4199" t="s">
        <v>21</v>
      </c>
      <c r="C4199" t="s">
        <v>27</v>
      </c>
      <c r="D4199" t="s">
        <v>17</v>
      </c>
      <c r="E4199">
        <v>2</v>
      </c>
      <c r="F4199">
        <v>0.79549999999999998</v>
      </c>
      <c r="G4199">
        <v>0.59599999999999997</v>
      </c>
      <c r="H4199">
        <v>0.87050000000000005</v>
      </c>
      <c r="I4199">
        <v>1</v>
      </c>
      <c r="J4199">
        <v>-7.3070000000000004</v>
      </c>
      <c r="K4199">
        <v>1</v>
      </c>
      <c r="L4199">
        <v>4.1950000000000001E-2</v>
      </c>
      <c r="M4199">
        <v>0.35149999999999998</v>
      </c>
      <c r="N4199" s="1">
        <v>4.0899999999999998E-6</v>
      </c>
      <c r="O4199">
        <v>0.1081</v>
      </c>
      <c r="P4199">
        <v>143.10650000000001</v>
      </c>
      <c r="Q4199" t="s">
        <v>40607</v>
      </c>
      <c r="R4199" t="s">
        <v>48795</v>
      </c>
      <c r="S4199" t="s">
        <v>3286</v>
      </c>
      <c r="T4199" t="s">
        <v>48796</v>
      </c>
      <c r="U4199" t="s">
        <v>48797</v>
      </c>
      <c r="V4199" t="s">
        <v>48798</v>
      </c>
      <c r="W4199" t="s">
        <v>48799</v>
      </c>
      <c r="X4199" t="s">
        <v>48800</v>
      </c>
      <c r="Y4199" t="s">
        <v>48801</v>
      </c>
      <c r="Z4199" t="s">
        <v>48802</v>
      </c>
      <c r="AA4199" t="s">
        <v>48803</v>
      </c>
      <c r="AB4199" t="s">
        <v>48804</v>
      </c>
      <c r="AC4199" t="s">
        <v>48805</v>
      </c>
      <c r="AD4199" t="s">
        <v>48806</v>
      </c>
      <c r="AE4199" t="s">
        <v>48805</v>
      </c>
      <c r="AF4199" t="s">
        <v>14490</v>
      </c>
      <c r="AG4199" t="s">
        <v>8188</v>
      </c>
      <c r="AH4199" t="s">
        <v>48807</v>
      </c>
      <c r="AI4199" t="s">
        <v>12630</v>
      </c>
      <c r="AJ4199" t="s">
        <v>7597</v>
      </c>
      <c r="AK4199" t="s">
        <v>12630</v>
      </c>
      <c r="AL4199" t="s">
        <v>7383</v>
      </c>
      <c r="AM4199" t="s">
        <v>48808</v>
      </c>
      <c r="AN4199" t="s">
        <v>48809</v>
      </c>
      <c r="AO4199" t="s">
        <v>48808</v>
      </c>
      <c r="AP4199" t="s">
        <v>48810</v>
      </c>
      <c r="AQ4199" t="s">
        <v>48811</v>
      </c>
      <c r="AR4199" t="s">
        <v>48812</v>
      </c>
      <c r="AS4199" t="s">
        <v>48813</v>
      </c>
      <c r="AT4199" t="s">
        <v>48814</v>
      </c>
      <c r="AU4199" t="s">
        <v>48813</v>
      </c>
      <c r="AV4199" t="s">
        <v>48815</v>
      </c>
      <c r="AW4199" t="s">
        <v>48816</v>
      </c>
      <c r="AX4199" t="s">
        <v>48817</v>
      </c>
      <c r="AY4199" t="s">
        <v>48816</v>
      </c>
      <c r="AZ4199" t="s">
        <v>29419</v>
      </c>
      <c r="BA4199" t="s">
        <v>48818</v>
      </c>
      <c r="BB4199" t="s">
        <v>48819</v>
      </c>
      <c r="BC4199" t="s">
        <v>48820</v>
      </c>
      <c r="BD4199" t="s">
        <v>48821</v>
      </c>
      <c r="BE4199" t="s">
        <v>48820</v>
      </c>
      <c r="BF4199" t="s">
        <v>48822</v>
      </c>
      <c r="BG4199" t="s">
        <v>48823</v>
      </c>
      <c r="BH4199" t="s">
        <v>20571</v>
      </c>
    </row>
    <row r="4200" spans="1:70" x14ac:dyDescent="0.3">
      <c r="A4200" t="s">
        <v>48824</v>
      </c>
      <c r="B4200" t="s">
        <v>24</v>
      </c>
      <c r="C4200" t="s">
        <v>17</v>
      </c>
      <c r="D4200" t="s">
        <v>17</v>
      </c>
      <c r="E4200">
        <v>9</v>
      </c>
      <c r="F4200">
        <v>0.73088888888888803</v>
      </c>
      <c r="G4200">
        <v>0.52966666666666595</v>
      </c>
      <c r="H4200">
        <v>0.76511111111111096</v>
      </c>
      <c r="I4200">
        <v>7.1111111111111098</v>
      </c>
      <c r="J4200">
        <v>-7.1637777777777698</v>
      </c>
      <c r="K4200">
        <v>0.77777777777777701</v>
      </c>
      <c r="L4200">
        <v>6.0722222222222198E-2</v>
      </c>
      <c r="M4200">
        <v>0.109052222222222</v>
      </c>
      <c r="N4200">
        <v>7.1677011111111105E-2</v>
      </c>
      <c r="O4200">
        <v>0.181555555555555</v>
      </c>
      <c r="P4200">
        <v>121.20977777777701</v>
      </c>
      <c r="Q4200" t="s">
        <v>48825</v>
      </c>
      <c r="R4200" t="s">
        <v>17723</v>
      </c>
      <c r="S4200" t="s">
        <v>48826</v>
      </c>
      <c r="T4200" t="s">
        <v>17723</v>
      </c>
      <c r="U4200" t="s">
        <v>17726</v>
      </c>
      <c r="V4200" t="s">
        <v>17723</v>
      </c>
      <c r="W4200" t="s">
        <v>48827</v>
      </c>
      <c r="X4200" t="s">
        <v>17723</v>
      </c>
      <c r="Y4200" t="s">
        <v>48828</v>
      </c>
      <c r="Z4200" t="s">
        <v>17723</v>
      </c>
      <c r="AA4200" t="s">
        <v>48829</v>
      </c>
      <c r="AB4200" t="s">
        <v>17723</v>
      </c>
      <c r="AC4200" t="s">
        <v>48830</v>
      </c>
      <c r="AD4200" t="s">
        <v>48831</v>
      </c>
      <c r="AE4200" t="s">
        <v>48832</v>
      </c>
      <c r="AF4200" t="s">
        <v>35268</v>
      </c>
      <c r="AG4200" t="s">
        <v>48833</v>
      </c>
      <c r="AH4200" t="s">
        <v>48834</v>
      </c>
      <c r="AI4200" t="s">
        <v>48835</v>
      </c>
      <c r="AJ4200" t="s">
        <v>48836</v>
      </c>
      <c r="AK4200" t="s">
        <v>37219</v>
      </c>
      <c r="AL4200" t="s">
        <v>48837</v>
      </c>
      <c r="AM4200" t="s">
        <v>48838</v>
      </c>
      <c r="AN4200" t="s">
        <v>48839</v>
      </c>
    </row>
    <row r="4201" spans="1:70" x14ac:dyDescent="0.3">
      <c r="A4201" t="s">
        <v>48840</v>
      </c>
      <c r="B4201" t="s">
        <v>18</v>
      </c>
      <c r="C4201" t="s">
        <v>26</v>
      </c>
      <c r="D4201" t="s">
        <v>24</v>
      </c>
      <c r="E4201">
        <v>1</v>
      </c>
      <c r="F4201">
        <v>0.90600000000000003</v>
      </c>
      <c r="G4201">
        <v>0.54800000000000004</v>
      </c>
      <c r="H4201">
        <v>0.95199999999999996</v>
      </c>
      <c r="I4201">
        <v>2</v>
      </c>
      <c r="J4201">
        <v>-2.9580000000000002</v>
      </c>
      <c r="K4201">
        <v>1</v>
      </c>
      <c r="L4201">
        <v>4.2200000000000001E-2</v>
      </c>
      <c r="M4201">
        <v>0.11799999999999999</v>
      </c>
      <c r="N4201">
        <v>0.83699999999999997</v>
      </c>
      <c r="O4201">
        <v>0.30099999999999999</v>
      </c>
      <c r="P4201">
        <v>98.04</v>
      </c>
      <c r="Q4201" t="s">
        <v>48841</v>
      </c>
      <c r="R4201" t="s">
        <v>1488</v>
      </c>
      <c r="S4201" t="s">
        <v>48842</v>
      </c>
      <c r="T4201" t="s">
        <v>48843</v>
      </c>
      <c r="U4201" t="s">
        <v>13907</v>
      </c>
      <c r="V4201" t="s">
        <v>48843</v>
      </c>
      <c r="W4201" t="s">
        <v>48844</v>
      </c>
      <c r="X4201" t="s">
        <v>48845</v>
      </c>
    </row>
    <row r="4202" spans="1:70" x14ac:dyDescent="0.3">
      <c r="A4202" t="s">
        <v>48846</v>
      </c>
      <c r="B4202" t="s">
        <v>24</v>
      </c>
      <c r="C4202" t="s">
        <v>17</v>
      </c>
      <c r="D4202" t="s">
        <v>17</v>
      </c>
      <c r="E4202">
        <v>1</v>
      </c>
      <c r="F4202">
        <v>0.61499999999999999</v>
      </c>
      <c r="G4202">
        <v>0.68400000000000005</v>
      </c>
      <c r="H4202">
        <v>0.81499999999999995</v>
      </c>
      <c r="I4202">
        <v>5</v>
      </c>
      <c r="J4202">
        <v>-3.887</v>
      </c>
      <c r="K4202">
        <v>1</v>
      </c>
      <c r="L4202">
        <v>2.8799999999999999E-2</v>
      </c>
      <c r="M4202">
        <v>4.6100000000000002E-2</v>
      </c>
      <c r="N4202" s="1">
        <v>3.9700000000000001E-6</v>
      </c>
      <c r="O4202">
        <v>0.69799999999999995</v>
      </c>
      <c r="P4202">
        <v>121.99</v>
      </c>
      <c r="Q4202" t="s">
        <v>2400</v>
      </c>
      <c r="R4202" t="s">
        <v>48847</v>
      </c>
      <c r="S4202" t="s">
        <v>48848</v>
      </c>
      <c r="T4202" t="s">
        <v>48849</v>
      </c>
      <c r="U4202" t="s">
        <v>48850</v>
      </c>
      <c r="V4202" t="s">
        <v>48849</v>
      </c>
    </row>
    <row r="4203" spans="1:70" x14ac:dyDescent="0.3">
      <c r="A4203" t="s">
        <v>48851</v>
      </c>
      <c r="B4203" t="s">
        <v>16</v>
      </c>
      <c r="C4203" t="s">
        <v>24</v>
      </c>
      <c r="D4203" t="s">
        <v>23</v>
      </c>
      <c r="E4203">
        <v>3</v>
      </c>
      <c r="F4203">
        <v>0.57699999999999996</v>
      </c>
      <c r="G4203">
        <v>0.624</v>
      </c>
      <c r="H4203">
        <v>0.61933333333333296</v>
      </c>
      <c r="I4203">
        <v>5.3333333333333304</v>
      </c>
      <c r="J4203">
        <v>-9.1093333333333302</v>
      </c>
      <c r="K4203">
        <v>0.33333333333333298</v>
      </c>
      <c r="L4203">
        <v>7.65333333333333E-2</v>
      </c>
      <c r="M4203">
        <v>0.26040000000000002</v>
      </c>
      <c r="N4203">
        <v>0.54800000000000004</v>
      </c>
      <c r="O4203">
        <v>0.12646666666666601</v>
      </c>
      <c r="P4203">
        <v>134.48099999999999</v>
      </c>
      <c r="Q4203" t="s">
        <v>48852</v>
      </c>
      <c r="R4203" t="s">
        <v>48853</v>
      </c>
      <c r="S4203" t="s">
        <v>48854</v>
      </c>
      <c r="T4203" t="s">
        <v>35352</v>
      </c>
      <c r="U4203" t="s">
        <v>48855</v>
      </c>
      <c r="V4203" t="s">
        <v>48856</v>
      </c>
      <c r="W4203" t="s">
        <v>48857</v>
      </c>
      <c r="X4203" t="s">
        <v>34539</v>
      </c>
      <c r="Y4203" t="s">
        <v>48858</v>
      </c>
      <c r="Z4203" t="s">
        <v>34466</v>
      </c>
      <c r="AA4203" t="s">
        <v>48859</v>
      </c>
      <c r="AB4203" t="s">
        <v>48860</v>
      </c>
      <c r="AC4203" t="s">
        <v>48861</v>
      </c>
      <c r="AD4203" t="s">
        <v>48862</v>
      </c>
      <c r="AE4203" t="s">
        <v>48863</v>
      </c>
      <c r="AF4203" t="s">
        <v>48640</v>
      </c>
    </row>
    <row r="4204" spans="1:70" x14ac:dyDescent="0.3">
      <c r="A4204" t="s">
        <v>48864</v>
      </c>
      <c r="B4204" t="s">
        <v>16</v>
      </c>
      <c r="C4204" t="s">
        <v>17</v>
      </c>
      <c r="D4204" t="s">
        <v>17</v>
      </c>
      <c r="E4204">
        <v>2</v>
      </c>
      <c r="F4204">
        <v>0.34749999999999998</v>
      </c>
      <c r="G4204">
        <v>0.44750000000000001</v>
      </c>
      <c r="H4204">
        <v>0.5585</v>
      </c>
      <c r="I4204">
        <v>1</v>
      </c>
      <c r="J4204">
        <v>-6.7415000000000003</v>
      </c>
      <c r="K4204">
        <v>1</v>
      </c>
      <c r="L4204">
        <v>3.0949999999999998E-2</v>
      </c>
      <c r="M4204">
        <v>0.77800000000000002</v>
      </c>
      <c r="N4204">
        <v>5.3499999999999997E-3</v>
      </c>
      <c r="O4204">
        <v>0.26650000000000001</v>
      </c>
      <c r="P4204">
        <v>137.78649999999999</v>
      </c>
      <c r="Q4204" t="s">
        <v>48865</v>
      </c>
      <c r="R4204" t="s">
        <v>48866</v>
      </c>
      <c r="S4204" t="s">
        <v>48867</v>
      </c>
      <c r="T4204" t="s">
        <v>48866</v>
      </c>
    </row>
    <row r="4205" spans="1:70" x14ac:dyDescent="0.3">
      <c r="A4205" t="s">
        <v>48868</v>
      </c>
      <c r="B4205" t="s">
        <v>19</v>
      </c>
      <c r="C4205" t="s">
        <v>24</v>
      </c>
      <c r="D4205" t="s">
        <v>23</v>
      </c>
      <c r="E4205">
        <v>7</v>
      </c>
      <c r="F4205">
        <v>0.66317142857142797</v>
      </c>
      <c r="G4205">
        <v>0.59028571428571397</v>
      </c>
      <c r="H4205">
        <v>0.34777142857142801</v>
      </c>
      <c r="I4205">
        <v>6.2857142857142803</v>
      </c>
      <c r="J4205">
        <v>-13.6932857142857</v>
      </c>
      <c r="K4205">
        <v>0.85714285714285698</v>
      </c>
      <c r="L4205">
        <v>6.5600000000000006E-2</v>
      </c>
      <c r="M4205">
        <v>0.86242857142857099</v>
      </c>
      <c r="N4205">
        <v>2.3316285714285699E-3</v>
      </c>
      <c r="O4205">
        <v>0.126014285714285</v>
      </c>
      <c r="P4205">
        <v>106.41228571428501</v>
      </c>
      <c r="Q4205" t="s">
        <v>2047</v>
      </c>
      <c r="R4205" t="s">
        <v>135</v>
      </c>
      <c r="S4205" t="s">
        <v>134</v>
      </c>
      <c r="T4205" t="s">
        <v>135</v>
      </c>
      <c r="U4205" t="s">
        <v>48869</v>
      </c>
      <c r="V4205" t="s">
        <v>48870</v>
      </c>
      <c r="W4205" t="s">
        <v>38603</v>
      </c>
      <c r="X4205" t="s">
        <v>13051</v>
      </c>
      <c r="Y4205" t="s">
        <v>2499</v>
      </c>
      <c r="Z4205" t="s">
        <v>21022</v>
      </c>
      <c r="AA4205" t="s">
        <v>9938</v>
      </c>
      <c r="AB4205" t="s">
        <v>135</v>
      </c>
      <c r="AC4205" t="s">
        <v>48871</v>
      </c>
      <c r="AD4205" t="s">
        <v>48872</v>
      </c>
      <c r="AE4205" t="s">
        <v>17776</v>
      </c>
      <c r="AF4205" t="s">
        <v>135</v>
      </c>
      <c r="AG4205" t="s">
        <v>2247</v>
      </c>
      <c r="AH4205" t="s">
        <v>28122</v>
      </c>
    </row>
    <row r="4206" spans="1:70" x14ac:dyDescent="0.3">
      <c r="A4206" t="s">
        <v>48873</v>
      </c>
      <c r="B4206" t="s">
        <v>35</v>
      </c>
      <c r="C4206" t="s">
        <v>17</v>
      </c>
      <c r="D4206" t="s">
        <v>17</v>
      </c>
      <c r="E4206">
        <v>1</v>
      </c>
      <c r="F4206">
        <v>0.41599999999999998</v>
      </c>
      <c r="G4206">
        <v>0.376</v>
      </c>
      <c r="H4206">
        <v>0.375</v>
      </c>
      <c r="I4206">
        <v>11</v>
      </c>
      <c r="J4206">
        <v>-15.544</v>
      </c>
      <c r="K4206">
        <v>1</v>
      </c>
      <c r="L4206">
        <v>4.8899999999999999E-2</v>
      </c>
      <c r="M4206">
        <v>0.99099999999999999</v>
      </c>
      <c r="N4206">
        <v>0.93100000000000005</v>
      </c>
      <c r="O4206">
        <v>0.108</v>
      </c>
      <c r="P4206">
        <v>85.561999999999998</v>
      </c>
      <c r="Q4206" t="s">
        <v>48874</v>
      </c>
      <c r="R4206" t="s">
        <v>48875</v>
      </c>
    </row>
    <row r="4207" spans="1:70" x14ac:dyDescent="0.3">
      <c r="A4207" t="s">
        <v>48876</v>
      </c>
      <c r="B4207" t="s">
        <v>16</v>
      </c>
      <c r="C4207" t="s">
        <v>24</v>
      </c>
      <c r="D4207" t="s">
        <v>17</v>
      </c>
      <c r="E4207">
        <v>1</v>
      </c>
      <c r="F4207">
        <v>0.96699999999999997</v>
      </c>
      <c r="G4207">
        <v>0.85899999999999999</v>
      </c>
      <c r="H4207">
        <v>0.88300000000000001</v>
      </c>
      <c r="I4207">
        <v>5</v>
      </c>
      <c r="J4207">
        <v>-7.8460000000000001</v>
      </c>
      <c r="K4207">
        <v>0</v>
      </c>
      <c r="L4207">
        <v>7.5200000000000003E-2</v>
      </c>
      <c r="M4207">
        <v>7.4099999999999999E-2</v>
      </c>
      <c r="N4207">
        <v>0.29099999999999998</v>
      </c>
      <c r="O4207">
        <v>5.8400000000000001E-2</v>
      </c>
      <c r="P4207">
        <v>126.672</v>
      </c>
      <c r="Q4207" t="s">
        <v>48877</v>
      </c>
      <c r="R4207" t="s">
        <v>48878</v>
      </c>
      <c r="S4207" t="s">
        <v>48879</v>
      </c>
      <c r="T4207" t="s">
        <v>48880</v>
      </c>
    </row>
    <row r="4208" spans="1:70" x14ac:dyDescent="0.3">
      <c r="A4208" t="s">
        <v>48881</v>
      </c>
      <c r="B4208" t="s">
        <v>24</v>
      </c>
      <c r="C4208" t="s">
        <v>32</v>
      </c>
      <c r="D4208" t="s">
        <v>23</v>
      </c>
      <c r="E4208">
        <v>3</v>
      </c>
      <c r="F4208">
        <v>0.36769999999999903</v>
      </c>
      <c r="G4208">
        <v>0.36799999999999999</v>
      </c>
      <c r="H4208">
        <v>0.35748999999999997</v>
      </c>
      <c r="I4208">
        <v>7</v>
      </c>
      <c r="J4208">
        <v>-16.4613333333333</v>
      </c>
      <c r="K4208">
        <v>1</v>
      </c>
      <c r="L4208">
        <v>4.4666666666666598E-2</v>
      </c>
      <c r="M4208">
        <v>0.55521666666666603</v>
      </c>
      <c r="N4208">
        <v>0.308796666666666</v>
      </c>
      <c r="O4208">
        <v>0.226066666666666</v>
      </c>
      <c r="P4208">
        <v>136.945666666666</v>
      </c>
      <c r="Q4208" t="s">
        <v>10585</v>
      </c>
      <c r="R4208" t="s">
        <v>48882</v>
      </c>
      <c r="S4208" t="s">
        <v>48883</v>
      </c>
      <c r="T4208" t="s">
        <v>47692</v>
      </c>
      <c r="U4208" t="s">
        <v>48884</v>
      </c>
      <c r="V4208" t="s">
        <v>48885</v>
      </c>
      <c r="W4208" t="s">
        <v>7639</v>
      </c>
      <c r="X4208" t="s">
        <v>48886</v>
      </c>
      <c r="Y4208" t="s">
        <v>48884</v>
      </c>
      <c r="Z4208" t="s">
        <v>48887</v>
      </c>
      <c r="AA4208" t="s">
        <v>48888</v>
      </c>
      <c r="AB4208" t="s">
        <v>48889</v>
      </c>
      <c r="AC4208" t="s">
        <v>48890</v>
      </c>
      <c r="AD4208" t="s">
        <v>48891</v>
      </c>
      <c r="AE4208" t="s">
        <v>48892</v>
      </c>
      <c r="AF4208" t="s">
        <v>48893</v>
      </c>
      <c r="AG4208" t="s">
        <v>15780</v>
      </c>
      <c r="AH4208" t="s">
        <v>48894</v>
      </c>
      <c r="AI4208" t="s">
        <v>48895</v>
      </c>
      <c r="AJ4208" t="s">
        <v>48896</v>
      </c>
      <c r="AK4208" t="s">
        <v>48884</v>
      </c>
      <c r="AL4208" t="s">
        <v>48897</v>
      </c>
      <c r="AM4208" t="s">
        <v>48898</v>
      </c>
      <c r="AN4208" t="s">
        <v>48899</v>
      </c>
      <c r="AO4208" t="s">
        <v>48900</v>
      </c>
      <c r="AP4208" t="s">
        <v>48886</v>
      </c>
      <c r="AQ4208" t="s">
        <v>20457</v>
      </c>
      <c r="AR4208" t="s">
        <v>48901</v>
      </c>
      <c r="AS4208" t="s">
        <v>48902</v>
      </c>
      <c r="AT4208" t="s">
        <v>48903</v>
      </c>
      <c r="AU4208" t="s">
        <v>48904</v>
      </c>
      <c r="AV4208" t="s">
        <v>48905</v>
      </c>
      <c r="AW4208" t="s">
        <v>193</v>
      </c>
      <c r="AX4208" t="s">
        <v>48906</v>
      </c>
      <c r="AY4208" t="s">
        <v>48907</v>
      </c>
      <c r="AZ4208" t="s">
        <v>48908</v>
      </c>
      <c r="BA4208" t="s">
        <v>48909</v>
      </c>
      <c r="BB4208" t="s">
        <v>48910</v>
      </c>
      <c r="BC4208" t="s">
        <v>2536</v>
      </c>
      <c r="BD4208" t="s">
        <v>48911</v>
      </c>
      <c r="BE4208" t="s">
        <v>48912</v>
      </c>
      <c r="BF4208" t="s">
        <v>48882</v>
      </c>
      <c r="BG4208" t="s">
        <v>10585</v>
      </c>
      <c r="BH4208" t="s">
        <v>48913</v>
      </c>
      <c r="BI4208" t="s">
        <v>48914</v>
      </c>
      <c r="BJ4208" t="s">
        <v>48915</v>
      </c>
    </row>
    <row r="4209" spans="1:78" x14ac:dyDescent="0.3">
      <c r="A4209" t="s">
        <v>48916</v>
      </c>
      <c r="B4209" t="s">
        <v>22</v>
      </c>
      <c r="C4209" t="s">
        <v>24</v>
      </c>
      <c r="D4209" t="s">
        <v>17</v>
      </c>
      <c r="E4209">
        <v>5</v>
      </c>
      <c r="F4209">
        <v>0.55379999999999996</v>
      </c>
      <c r="G4209">
        <v>0.57999999999999996</v>
      </c>
      <c r="H4209">
        <v>0.36220000000000002</v>
      </c>
      <c r="I4209">
        <v>7.4</v>
      </c>
      <c r="J4209">
        <v>-10.465399999999899</v>
      </c>
      <c r="K4209">
        <v>0.8</v>
      </c>
      <c r="L4209">
        <v>4.1779999999999998E-2</v>
      </c>
      <c r="M4209">
        <v>0.4904</v>
      </c>
      <c r="N4209" s="1">
        <v>6.3999999999999997E-6</v>
      </c>
      <c r="O4209">
        <v>0.185199999999999</v>
      </c>
      <c r="P4209">
        <v>129.00960000000001</v>
      </c>
      <c r="Q4209" t="s">
        <v>48917</v>
      </c>
      <c r="R4209" t="s">
        <v>26340</v>
      </c>
      <c r="S4209" t="s">
        <v>48918</v>
      </c>
      <c r="T4209" t="s">
        <v>48919</v>
      </c>
      <c r="U4209" t="s">
        <v>4776</v>
      </c>
      <c r="V4209" t="s">
        <v>9593</v>
      </c>
      <c r="W4209" t="s">
        <v>48920</v>
      </c>
      <c r="X4209" t="s">
        <v>48921</v>
      </c>
      <c r="Y4209" t="s">
        <v>48922</v>
      </c>
      <c r="Z4209" t="s">
        <v>48923</v>
      </c>
      <c r="AA4209" t="s">
        <v>48924</v>
      </c>
      <c r="AB4209" t="s">
        <v>48925</v>
      </c>
      <c r="AC4209" t="s">
        <v>25808</v>
      </c>
      <c r="AD4209" t="s">
        <v>48926</v>
      </c>
      <c r="AE4209" t="s">
        <v>38209</v>
      </c>
      <c r="AF4209" t="s">
        <v>9397</v>
      </c>
      <c r="AG4209" t="s">
        <v>48927</v>
      </c>
      <c r="AH4209" t="s">
        <v>3370</v>
      </c>
      <c r="AI4209" t="s">
        <v>48928</v>
      </c>
      <c r="AJ4209" t="s">
        <v>12113</v>
      </c>
    </row>
    <row r="4210" spans="1:78" x14ac:dyDescent="0.3">
      <c r="A4210" t="s">
        <v>48929</v>
      </c>
      <c r="B4210" t="s">
        <v>16</v>
      </c>
      <c r="C4210" t="s">
        <v>26</v>
      </c>
      <c r="D4210" t="s">
        <v>17</v>
      </c>
      <c r="E4210">
        <v>3</v>
      </c>
      <c r="F4210">
        <v>0.49733333333333302</v>
      </c>
      <c r="G4210">
        <v>0.57799999999999996</v>
      </c>
      <c r="H4210">
        <v>0.60366666666666602</v>
      </c>
      <c r="I4210">
        <v>8</v>
      </c>
      <c r="J4210">
        <v>-7.2346666666666604</v>
      </c>
      <c r="K4210">
        <v>0.33333333333333298</v>
      </c>
      <c r="L4210">
        <v>3.0599999999999999E-2</v>
      </c>
      <c r="M4210">
        <v>0.57199999999999995</v>
      </c>
      <c r="N4210">
        <v>2.7210833333333299E-2</v>
      </c>
      <c r="O4210">
        <v>9.7399999999999903E-2</v>
      </c>
      <c r="P4210">
        <v>132.13999999999999</v>
      </c>
      <c r="Q4210" t="s">
        <v>48930</v>
      </c>
      <c r="R4210" t="s">
        <v>48866</v>
      </c>
      <c r="S4210" t="s">
        <v>250</v>
      </c>
      <c r="T4210" t="s">
        <v>48866</v>
      </c>
      <c r="U4210" t="s">
        <v>48931</v>
      </c>
      <c r="V4210" t="s">
        <v>48866</v>
      </c>
    </row>
    <row r="4211" spans="1:78" x14ac:dyDescent="0.3">
      <c r="A4211" t="s">
        <v>48932</v>
      </c>
      <c r="B4211" t="s">
        <v>16</v>
      </c>
      <c r="C4211" t="s">
        <v>17</v>
      </c>
      <c r="D4211" t="s">
        <v>17</v>
      </c>
      <c r="E4211">
        <v>1</v>
      </c>
      <c r="F4211">
        <v>0.23899999999999999</v>
      </c>
      <c r="G4211">
        <v>0.23100000000000001</v>
      </c>
      <c r="H4211">
        <v>0.747</v>
      </c>
      <c r="I4211">
        <v>2</v>
      </c>
      <c r="J4211">
        <v>-11.574</v>
      </c>
      <c r="K4211">
        <v>1</v>
      </c>
      <c r="L4211">
        <v>6.3700000000000007E-2</v>
      </c>
      <c r="M4211">
        <v>0.47399999999999998</v>
      </c>
      <c r="N4211" s="1">
        <v>1.42E-6</v>
      </c>
      <c r="O4211">
        <v>0.35</v>
      </c>
      <c r="P4211">
        <v>155.46700000000001</v>
      </c>
      <c r="Q4211" t="s">
        <v>48933</v>
      </c>
      <c r="R4211" t="s">
        <v>48934</v>
      </c>
      <c r="S4211" t="s">
        <v>48935</v>
      </c>
      <c r="T4211" t="s">
        <v>35770</v>
      </c>
    </row>
    <row r="4212" spans="1:78" x14ac:dyDescent="0.3">
      <c r="A4212" t="s">
        <v>48936</v>
      </c>
      <c r="B4212" t="s">
        <v>26</v>
      </c>
      <c r="C4212" t="s">
        <v>24</v>
      </c>
      <c r="D4212" t="s">
        <v>31</v>
      </c>
      <c r="E4212">
        <v>4</v>
      </c>
      <c r="F4212">
        <v>0.76024999999999998</v>
      </c>
      <c r="G4212">
        <v>0.58774999999999999</v>
      </c>
      <c r="H4212">
        <v>0.45874999999999999</v>
      </c>
      <c r="I4212">
        <v>9.25</v>
      </c>
      <c r="J4212">
        <v>-12.094749999999999</v>
      </c>
      <c r="K4212">
        <v>0</v>
      </c>
      <c r="L4212">
        <v>4.8875000000000002E-2</v>
      </c>
      <c r="M4212">
        <v>0.40956300000000001</v>
      </c>
      <c r="N4212">
        <v>0.240990252499999</v>
      </c>
      <c r="O4212">
        <v>0.102275</v>
      </c>
      <c r="P4212">
        <v>103.09</v>
      </c>
      <c r="Q4212" t="s">
        <v>26514</v>
      </c>
      <c r="R4212" t="s">
        <v>48937</v>
      </c>
      <c r="S4212" t="s">
        <v>48938</v>
      </c>
      <c r="T4212" t="s">
        <v>28663</v>
      </c>
      <c r="U4212" t="s">
        <v>48939</v>
      </c>
      <c r="V4212" t="s">
        <v>44766</v>
      </c>
      <c r="W4212" t="s">
        <v>28631</v>
      </c>
      <c r="X4212" t="s">
        <v>48940</v>
      </c>
      <c r="Y4212" t="s">
        <v>48941</v>
      </c>
      <c r="Z4212" t="s">
        <v>48942</v>
      </c>
    </row>
    <row r="4213" spans="1:78" x14ac:dyDescent="0.3">
      <c r="A4213" t="s">
        <v>48943</v>
      </c>
      <c r="B4213" t="s">
        <v>16</v>
      </c>
      <c r="C4213" t="s">
        <v>24</v>
      </c>
      <c r="D4213" t="s">
        <v>23</v>
      </c>
      <c r="E4213">
        <v>8</v>
      </c>
      <c r="F4213">
        <v>0.55599999999999905</v>
      </c>
      <c r="G4213">
        <v>0.48624999999999902</v>
      </c>
      <c r="H4213">
        <v>0.55076250000000004</v>
      </c>
      <c r="I4213">
        <v>5.25</v>
      </c>
      <c r="J4213">
        <v>-9.2763749999999998</v>
      </c>
      <c r="K4213">
        <v>0.75</v>
      </c>
      <c r="L4213">
        <v>3.4237499999999997E-2</v>
      </c>
      <c r="M4213">
        <v>0.31966503749999903</v>
      </c>
      <c r="N4213">
        <v>0.11184742624999899</v>
      </c>
      <c r="O4213">
        <v>0.1426125</v>
      </c>
      <c r="P4213">
        <v>129.68725000000001</v>
      </c>
      <c r="Q4213" t="s">
        <v>48944</v>
      </c>
      <c r="R4213" t="s">
        <v>12629</v>
      </c>
      <c r="S4213" t="s">
        <v>48945</v>
      </c>
      <c r="T4213" t="s">
        <v>48946</v>
      </c>
      <c r="U4213" t="s">
        <v>48947</v>
      </c>
      <c r="V4213" t="s">
        <v>48948</v>
      </c>
      <c r="W4213" t="s">
        <v>48949</v>
      </c>
      <c r="X4213" t="s">
        <v>48950</v>
      </c>
      <c r="Y4213" t="s">
        <v>48951</v>
      </c>
      <c r="Z4213" t="s">
        <v>48952</v>
      </c>
      <c r="AA4213" t="s">
        <v>5525</v>
      </c>
      <c r="AB4213" t="s">
        <v>48953</v>
      </c>
      <c r="AC4213" t="s">
        <v>3550</v>
      </c>
      <c r="AD4213" t="s">
        <v>48954</v>
      </c>
      <c r="AE4213" t="s">
        <v>48955</v>
      </c>
      <c r="AF4213" t="s">
        <v>48950</v>
      </c>
      <c r="AG4213" t="s">
        <v>48956</v>
      </c>
      <c r="AH4213" t="s">
        <v>48957</v>
      </c>
      <c r="AI4213" t="s">
        <v>48958</v>
      </c>
      <c r="AJ4213" t="s">
        <v>48959</v>
      </c>
      <c r="AK4213" t="s">
        <v>48960</v>
      </c>
      <c r="AL4213" t="s">
        <v>48959</v>
      </c>
      <c r="AM4213" t="s">
        <v>48961</v>
      </c>
      <c r="AN4213" t="s">
        <v>48962</v>
      </c>
      <c r="AO4213" t="s">
        <v>48963</v>
      </c>
      <c r="AP4213" t="s">
        <v>48952</v>
      </c>
      <c r="AQ4213" t="s">
        <v>48964</v>
      </c>
      <c r="AR4213" t="s">
        <v>48965</v>
      </c>
      <c r="AS4213" t="s">
        <v>19474</v>
      </c>
      <c r="AT4213" t="s">
        <v>48966</v>
      </c>
      <c r="AU4213" t="s">
        <v>48967</v>
      </c>
      <c r="AV4213" t="s">
        <v>48968</v>
      </c>
    </row>
    <row r="4214" spans="1:78" x14ac:dyDescent="0.3">
      <c r="A4214" t="s">
        <v>48969</v>
      </c>
      <c r="B4214" t="s">
        <v>18</v>
      </c>
      <c r="C4214" t="s">
        <v>28</v>
      </c>
      <c r="D4214" t="s">
        <v>17</v>
      </c>
      <c r="E4214">
        <v>1</v>
      </c>
      <c r="F4214">
        <v>0.70699999999999996</v>
      </c>
      <c r="G4214">
        <v>0.49299999999999999</v>
      </c>
      <c r="H4214">
        <v>0.93799999999999994</v>
      </c>
      <c r="I4214">
        <v>4</v>
      </c>
      <c r="J4214">
        <v>-7.2210000000000001</v>
      </c>
      <c r="K4214">
        <v>0</v>
      </c>
      <c r="L4214">
        <v>8.1900000000000001E-2</v>
      </c>
      <c r="M4214" s="1">
        <v>2.2799999999999999E-5</v>
      </c>
      <c r="N4214">
        <v>1.5900000000000001E-2</v>
      </c>
      <c r="O4214">
        <v>0.121</v>
      </c>
      <c r="P4214">
        <v>94.655000000000001</v>
      </c>
      <c r="Q4214" t="s">
        <v>48970</v>
      </c>
      <c r="R4214" t="s">
        <v>1752</v>
      </c>
    </row>
    <row r="4215" spans="1:78" x14ac:dyDescent="0.3">
      <c r="A4215" t="s">
        <v>48971</v>
      </c>
      <c r="B4215" t="s">
        <v>24</v>
      </c>
      <c r="C4215" t="s">
        <v>17</v>
      </c>
      <c r="D4215" t="s">
        <v>17</v>
      </c>
      <c r="E4215">
        <v>9</v>
      </c>
      <c r="F4215">
        <v>0.65022222222222203</v>
      </c>
      <c r="G4215">
        <v>0.512777777777777</v>
      </c>
      <c r="H4215">
        <v>0.62288888888888805</v>
      </c>
      <c r="I4215">
        <v>4.55555555555555</v>
      </c>
      <c r="J4215">
        <v>-8.3785555555555504</v>
      </c>
      <c r="K4215">
        <v>1</v>
      </c>
      <c r="L4215">
        <v>5.7666666666666602E-2</v>
      </c>
      <c r="M4215">
        <v>0.37765133333333301</v>
      </c>
      <c r="N4215">
        <v>0.112508546666666</v>
      </c>
      <c r="O4215">
        <v>0.28772222222222199</v>
      </c>
      <c r="P4215">
        <v>118.186111111111</v>
      </c>
      <c r="Q4215" t="s">
        <v>48972</v>
      </c>
      <c r="R4215" t="s">
        <v>48973</v>
      </c>
      <c r="S4215" t="s">
        <v>48974</v>
      </c>
      <c r="T4215" t="s">
        <v>48975</v>
      </c>
      <c r="U4215" t="s">
        <v>48976</v>
      </c>
      <c r="V4215" t="s">
        <v>48975</v>
      </c>
      <c r="W4215" t="s">
        <v>37059</v>
      </c>
      <c r="X4215" t="s">
        <v>48977</v>
      </c>
      <c r="Y4215" t="s">
        <v>48978</v>
      </c>
      <c r="Z4215" t="s">
        <v>48979</v>
      </c>
      <c r="AA4215" t="s">
        <v>27114</v>
      </c>
      <c r="AB4215" t="s">
        <v>48980</v>
      </c>
      <c r="AC4215" t="s">
        <v>48981</v>
      </c>
      <c r="AD4215" t="s">
        <v>48979</v>
      </c>
      <c r="AE4215" t="s">
        <v>48982</v>
      </c>
      <c r="AF4215" t="s">
        <v>48980</v>
      </c>
      <c r="AG4215" t="s">
        <v>48983</v>
      </c>
      <c r="AH4215" t="s">
        <v>48975</v>
      </c>
      <c r="AI4215" t="s">
        <v>48984</v>
      </c>
      <c r="AJ4215" t="s">
        <v>48979</v>
      </c>
      <c r="AK4215" t="s">
        <v>48985</v>
      </c>
      <c r="AL4215" t="s">
        <v>48977</v>
      </c>
      <c r="AM4215" t="s">
        <v>30265</v>
      </c>
      <c r="AN4215" t="s">
        <v>48986</v>
      </c>
      <c r="AO4215" t="s">
        <v>48987</v>
      </c>
      <c r="AP4215" t="s">
        <v>32525</v>
      </c>
      <c r="AQ4215" t="s">
        <v>48988</v>
      </c>
      <c r="AR4215" t="s">
        <v>27271</v>
      </c>
    </row>
    <row r="4216" spans="1:78" x14ac:dyDescent="0.3">
      <c r="A4216" t="s">
        <v>48989</v>
      </c>
      <c r="B4216" t="s">
        <v>24</v>
      </c>
      <c r="C4216" t="s">
        <v>17</v>
      </c>
      <c r="D4216" t="s">
        <v>17</v>
      </c>
      <c r="E4216">
        <v>4</v>
      </c>
      <c r="F4216">
        <v>0.63999999999999901</v>
      </c>
      <c r="G4216">
        <v>0.51900000000000002</v>
      </c>
      <c r="H4216">
        <v>0.54325000000000001</v>
      </c>
      <c r="I4216">
        <v>5</v>
      </c>
      <c r="J4216">
        <v>-8.0717499999999998</v>
      </c>
      <c r="K4216">
        <v>0</v>
      </c>
      <c r="L4216">
        <v>4.7600000000000003E-2</v>
      </c>
      <c r="M4216">
        <v>0.60675000000000001</v>
      </c>
      <c r="N4216">
        <v>0</v>
      </c>
      <c r="O4216">
        <v>0.19237499999999999</v>
      </c>
      <c r="P4216">
        <v>120.07575</v>
      </c>
      <c r="Q4216" t="s">
        <v>48990</v>
      </c>
      <c r="R4216" t="s">
        <v>48991</v>
      </c>
      <c r="S4216" t="s">
        <v>48992</v>
      </c>
      <c r="T4216" t="s">
        <v>48991</v>
      </c>
      <c r="U4216" t="s">
        <v>48993</v>
      </c>
      <c r="V4216" t="s">
        <v>48994</v>
      </c>
      <c r="W4216" t="s">
        <v>48995</v>
      </c>
      <c r="X4216" t="s">
        <v>48994</v>
      </c>
      <c r="Y4216" t="s">
        <v>48996</v>
      </c>
      <c r="Z4216" t="s">
        <v>48994</v>
      </c>
      <c r="AA4216" t="s">
        <v>48997</v>
      </c>
      <c r="AB4216" t="s">
        <v>48994</v>
      </c>
      <c r="AC4216" t="s">
        <v>48998</v>
      </c>
      <c r="AD4216" t="s">
        <v>48994</v>
      </c>
      <c r="AE4216" t="s">
        <v>48999</v>
      </c>
      <c r="AF4216" t="s">
        <v>48994</v>
      </c>
      <c r="AG4216" t="s">
        <v>49000</v>
      </c>
      <c r="AH4216" t="s">
        <v>48994</v>
      </c>
      <c r="AI4216" t="s">
        <v>49001</v>
      </c>
      <c r="AJ4216" t="s">
        <v>49002</v>
      </c>
    </row>
    <row r="4217" spans="1:78" x14ac:dyDescent="0.3">
      <c r="A4217" t="s">
        <v>49003</v>
      </c>
      <c r="B4217" t="s">
        <v>16</v>
      </c>
      <c r="C4217" t="s">
        <v>24</v>
      </c>
      <c r="D4217" t="s">
        <v>23</v>
      </c>
      <c r="E4217">
        <v>7</v>
      </c>
      <c r="F4217">
        <v>0.46257142857142802</v>
      </c>
      <c r="G4217">
        <v>0.52985714285714203</v>
      </c>
      <c r="H4217">
        <v>0.47942857142857098</v>
      </c>
      <c r="I4217">
        <v>4.71428571428571</v>
      </c>
      <c r="J4217">
        <v>-11.8867142857142</v>
      </c>
      <c r="K4217">
        <v>1</v>
      </c>
      <c r="L4217">
        <v>4.8385714285714199E-2</v>
      </c>
      <c r="M4217">
        <v>0.50104285714285701</v>
      </c>
      <c r="N4217">
        <v>0.14374661285714199</v>
      </c>
      <c r="O4217">
        <v>0.21340000000000001</v>
      </c>
      <c r="P4217">
        <v>135.039142857142</v>
      </c>
      <c r="Q4217" t="s">
        <v>49004</v>
      </c>
      <c r="R4217" t="s">
        <v>49005</v>
      </c>
      <c r="S4217" t="s">
        <v>37633</v>
      </c>
      <c r="T4217" t="s">
        <v>49006</v>
      </c>
      <c r="U4217" t="s">
        <v>49007</v>
      </c>
      <c r="V4217" t="s">
        <v>49008</v>
      </c>
      <c r="W4217" t="s">
        <v>49009</v>
      </c>
      <c r="X4217" t="s">
        <v>49010</v>
      </c>
      <c r="Y4217" t="s">
        <v>49011</v>
      </c>
      <c r="Z4217" t="s">
        <v>49012</v>
      </c>
      <c r="AA4217" t="s">
        <v>10835</v>
      </c>
      <c r="AB4217" t="s">
        <v>49013</v>
      </c>
      <c r="AC4217" t="s">
        <v>49014</v>
      </c>
      <c r="AD4217" t="s">
        <v>49015</v>
      </c>
      <c r="AE4217" t="s">
        <v>49016</v>
      </c>
      <c r="AF4217" t="s">
        <v>34829</v>
      </c>
      <c r="AG4217" t="s">
        <v>49017</v>
      </c>
      <c r="AH4217" t="s">
        <v>38971</v>
      </c>
      <c r="AI4217" t="s">
        <v>12978</v>
      </c>
      <c r="AJ4217" t="s">
        <v>49018</v>
      </c>
      <c r="AK4217" t="s">
        <v>49019</v>
      </c>
      <c r="AL4217" t="s">
        <v>49020</v>
      </c>
      <c r="AM4217" t="s">
        <v>49021</v>
      </c>
      <c r="AN4217" t="s">
        <v>49022</v>
      </c>
      <c r="AO4217" t="s">
        <v>49023</v>
      </c>
      <c r="AP4217" t="s">
        <v>38971</v>
      </c>
      <c r="AQ4217" t="s">
        <v>49024</v>
      </c>
      <c r="AR4217" t="s">
        <v>49025</v>
      </c>
      <c r="AS4217" t="s">
        <v>49026</v>
      </c>
      <c r="AT4217" t="s">
        <v>49013</v>
      </c>
      <c r="AU4217" t="s">
        <v>49027</v>
      </c>
      <c r="AV4217" t="s">
        <v>38971</v>
      </c>
      <c r="AW4217" t="s">
        <v>49028</v>
      </c>
      <c r="AX4217" t="s">
        <v>49029</v>
      </c>
      <c r="AY4217" t="s">
        <v>49030</v>
      </c>
      <c r="AZ4217" t="s">
        <v>49031</v>
      </c>
      <c r="BA4217" t="s">
        <v>49032</v>
      </c>
      <c r="BB4217" t="s">
        <v>49013</v>
      </c>
      <c r="BC4217" t="s">
        <v>49033</v>
      </c>
      <c r="BD4217" t="s">
        <v>49034</v>
      </c>
      <c r="BE4217" t="s">
        <v>49035</v>
      </c>
      <c r="BF4217" t="s">
        <v>49025</v>
      </c>
      <c r="BG4217" t="s">
        <v>49036</v>
      </c>
      <c r="BH4217" t="s">
        <v>49025</v>
      </c>
      <c r="BI4217" t="s">
        <v>49037</v>
      </c>
      <c r="BJ4217" t="s">
        <v>49038</v>
      </c>
      <c r="BK4217" t="s">
        <v>49039</v>
      </c>
      <c r="BL4217" t="s">
        <v>49040</v>
      </c>
      <c r="BM4217" t="s">
        <v>49041</v>
      </c>
      <c r="BN4217" t="s">
        <v>49031</v>
      </c>
      <c r="BO4217" t="s">
        <v>49042</v>
      </c>
      <c r="BP4217" t="s">
        <v>47927</v>
      </c>
      <c r="BQ4217" t="s">
        <v>49043</v>
      </c>
      <c r="BR4217" t="s">
        <v>49031</v>
      </c>
      <c r="BS4217" t="s">
        <v>49044</v>
      </c>
      <c r="BT4217" t="s">
        <v>49031</v>
      </c>
      <c r="BU4217" t="s">
        <v>30984</v>
      </c>
      <c r="BV4217" t="s">
        <v>49045</v>
      </c>
      <c r="BW4217" t="s">
        <v>49046</v>
      </c>
      <c r="BX4217" t="s">
        <v>49047</v>
      </c>
      <c r="BY4217" t="s">
        <v>49048</v>
      </c>
      <c r="BZ4217" t="s">
        <v>49005</v>
      </c>
    </row>
    <row r="4218" spans="1:78" x14ac:dyDescent="0.3">
      <c r="A4218" t="s">
        <v>49049</v>
      </c>
      <c r="B4218" t="s">
        <v>35</v>
      </c>
      <c r="C4218" t="s">
        <v>17</v>
      </c>
      <c r="D4218" t="s">
        <v>17</v>
      </c>
      <c r="E4218">
        <v>1</v>
      </c>
      <c r="F4218">
        <v>0.439</v>
      </c>
      <c r="G4218">
        <v>0.81299999999999994</v>
      </c>
      <c r="H4218">
        <v>0.60199999999999998</v>
      </c>
      <c r="I4218">
        <v>9</v>
      </c>
      <c r="J4218">
        <v>-9.8330000000000002</v>
      </c>
      <c r="K4218">
        <v>1</v>
      </c>
      <c r="L4218">
        <v>6.54E-2</v>
      </c>
      <c r="M4218">
        <v>5.9499999999999997E-2</v>
      </c>
      <c r="N4218">
        <v>0</v>
      </c>
      <c r="O4218">
        <v>0.108</v>
      </c>
      <c r="P4218">
        <v>118.71299999999999</v>
      </c>
      <c r="Q4218" t="s">
        <v>49050</v>
      </c>
      <c r="R4218" t="s">
        <v>49051</v>
      </c>
    </row>
    <row r="4219" spans="1:78" x14ac:dyDescent="0.3">
      <c r="A4219" t="s">
        <v>49052</v>
      </c>
      <c r="B4219" t="s">
        <v>24</v>
      </c>
      <c r="C4219" t="s">
        <v>23</v>
      </c>
      <c r="D4219" t="s">
        <v>17</v>
      </c>
      <c r="E4219">
        <v>3</v>
      </c>
      <c r="F4219">
        <v>0.49333333333333301</v>
      </c>
      <c r="G4219">
        <v>0.55799999999999905</v>
      </c>
      <c r="H4219">
        <v>0.31833333333333302</v>
      </c>
      <c r="I4219">
        <v>4.6666666666666599</v>
      </c>
      <c r="J4219">
        <v>-15.2226666666666</v>
      </c>
      <c r="K4219">
        <v>0.33333333333333298</v>
      </c>
      <c r="L4219">
        <v>3.1866666666666599E-2</v>
      </c>
      <c r="M4219">
        <v>0.58233333333333304</v>
      </c>
      <c r="N4219">
        <v>1.59966666666666E-3</v>
      </c>
      <c r="O4219">
        <v>0.21233333333333301</v>
      </c>
      <c r="P4219">
        <v>124.421666666666</v>
      </c>
      <c r="Q4219" t="s">
        <v>49053</v>
      </c>
      <c r="R4219" t="s">
        <v>2254</v>
      </c>
      <c r="S4219" t="s">
        <v>49054</v>
      </c>
      <c r="T4219" t="s">
        <v>43981</v>
      </c>
      <c r="U4219" t="s">
        <v>49055</v>
      </c>
      <c r="V4219" t="s">
        <v>49056</v>
      </c>
      <c r="W4219" t="s">
        <v>49057</v>
      </c>
      <c r="X4219" t="s">
        <v>49058</v>
      </c>
      <c r="Y4219" t="s">
        <v>49059</v>
      </c>
      <c r="Z4219" t="s">
        <v>49056</v>
      </c>
    </row>
    <row r="4220" spans="1:78" x14ac:dyDescent="0.3">
      <c r="A4220" t="s">
        <v>49060</v>
      </c>
      <c r="B4220" t="s">
        <v>18</v>
      </c>
      <c r="C4220" t="s">
        <v>19</v>
      </c>
      <c r="D4220" t="s">
        <v>16</v>
      </c>
      <c r="E4220">
        <v>1</v>
      </c>
      <c r="F4220">
        <v>0.39800000000000002</v>
      </c>
      <c r="G4220">
        <v>0.74</v>
      </c>
      <c r="H4220">
        <v>0.82399999999999995</v>
      </c>
      <c r="I4220">
        <v>0</v>
      </c>
      <c r="J4220">
        <v>-4.3879999999999999</v>
      </c>
      <c r="K4220">
        <v>1</v>
      </c>
      <c r="L4220">
        <v>3.3799999999999997E-2</v>
      </c>
      <c r="M4220">
        <v>0.11799999999999999</v>
      </c>
      <c r="N4220">
        <v>0</v>
      </c>
      <c r="O4220">
        <v>0.121</v>
      </c>
      <c r="P4220">
        <v>122.999</v>
      </c>
      <c r="Q4220" t="s">
        <v>49061</v>
      </c>
      <c r="R4220" t="s">
        <v>49062</v>
      </c>
      <c r="S4220" t="s">
        <v>49063</v>
      </c>
      <c r="T4220" t="s">
        <v>49064</v>
      </c>
      <c r="U4220" t="s">
        <v>49065</v>
      </c>
      <c r="V4220" t="s">
        <v>49064</v>
      </c>
      <c r="W4220" t="s">
        <v>2554</v>
      </c>
      <c r="X4220" t="s">
        <v>49066</v>
      </c>
      <c r="Y4220" t="s">
        <v>49067</v>
      </c>
      <c r="Z4220" t="s">
        <v>31800</v>
      </c>
      <c r="AA4220" t="s">
        <v>49068</v>
      </c>
      <c r="AB4220" t="s">
        <v>22383</v>
      </c>
      <c r="AC4220" t="s">
        <v>49069</v>
      </c>
      <c r="AD4220" t="s">
        <v>49062</v>
      </c>
    </row>
    <row r="4221" spans="1:78" x14ac:dyDescent="0.3">
      <c r="A4221" t="s">
        <v>49070</v>
      </c>
      <c r="B4221" t="s">
        <v>16</v>
      </c>
      <c r="C4221" t="s">
        <v>26</v>
      </c>
      <c r="D4221" t="s">
        <v>24</v>
      </c>
      <c r="E4221">
        <v>2</v>
      </c>
      <c r="F4221">
        <v>0.34899999999999998</v>
      </c>
      <c r="G4221">
        <v>0.42899999999999999</v>
      </c>
      <c r="H4221">
        <v>0.52049999999999996</v>
      </c>
      <c r="I4221">
        <v>1.5</v>
      </c>
      <c r="J4221">
        <v>-8.5564999999999998</v>
      </c>
      <c r="K4221">
        <v>1</v>
      </c>
      <c r="L4221">
        <v>2.835E-2</v>
      </c>
      <c r="M4221">
        <v>5.3695E-2</v>
      </c>
      <c r="N4221">
        <v>2.06135E-2</v>
      </c>
      <c r="O4221">
        <v>6.6900000000000001E-2</v>
      </c>
      <c r="P4221">
        <v>155.76300000000001</v>
      </c>
      <c r="Q4221" t="s">
        <v>49071</v>
      </c>
      <c r="R4221" t="s">
        <v>38084</v>
      </c>
      <c r="S4221" t="s">
        <v>49072</v>
      </c>
      <c r="T4221" t="s">
        <v>49073</v>
      </c>
      <c r="U4221" t="s">
        <v>38603</v>
      </c>
      <c r="V4221" t="s">
        <v>49074</v>
      </c>
      <c r="W4221" t="s">
        <v>49075</v>
      </c>
      <c r="X4221" t="s">
        <v>36157</v>
      </c>
      <c r="Y4221" t="s">
        <v>20850</v>
      </c>
      <c r="Z4221" t="s">
        <v>521</v>
      </c>
      <c r="AA4221" t="s">
        <v>49076</v>
      </c>
      <c r="AB4221" t="s">
        <v>49077</v>
      </c>
      <c r="AC4221" t="s">
        <v>49078</v>
      </c>
      <c r="AD4221" t="s">
        <v>49079</v>
      </c>
      <c r="AE4221" t="s">
        <v>2373</v>
      </c>
      <c r="AF4221" t="s">
        <v>49080</v>
      </c>
    </row>
    <row r="4222" spans="1:78" x14ac:dyDescent="0.3">
      <c r="A4222" t="s">
        <v>49081</v>
      </c>
      <c r="B4222" t="s">
        <v>1311</v>
      </c>
      <c r="C4222" t="s">
        <v>35</v>
      </c>
      <c r="D4222" t="s">
        <v>16</v>
      </c>
      <c r="E4222">
        <v>1</v>
      </c>
      <c r="F4222">
        <v>0.123</v>
      </c>
      <c r="G4222">
        <v>0.28599999999999998</v>
      </c>
      <c r="H4222">
        <v>2.8E-3</v>
      </c>
      <c r="I4222">
        <v>8</v>
      </c>
      <c r="J4222">
        <v>-37.427</v>
      </c>
      <c r="K4222">
        <v>1</v>
      </c>
      <c r="L4222">
        <v>4.6199999999999998E-2</v>
      </c>
      <c r="M4222">
        <v>0.995</v>
      </c>
      <c r="N4222">
        <v>0.91200000000000003</v>
      </c>
      <c r="O4222">
        <v>0.127</v>
      </c>
      <c r="P4222">
        <v>67.504999999999995</v>
      </c>
      <c r="Q4222" t="s">
        <v>49082</v>
      </c>
      <c r="R4222" t="s">
        <v>49083</v>
      </c>
      <c r="S4222" t="s">
        <v>49084</v>
      </c>
      <c r="T4222" t="s">
        <v>49083</v>
      </c>
      <c r="U4222" t="s">
        <v>49085</v>
      </c>
      <c r="V4222" t="s">
        <v>49083</v>
      </c>
      <c r="W4222" t="s">
        <v>49086</v>
      </c>
      <c r="X4222" t="s">
        <v>49087</v>
      </c>
      <c r="Y4222" t="s">
        <v>49088</v>
      </c>
      <c r="Z4222" t="s">
        <v>49087</v>
      </c>
      <c r="AA4222" t="s">
        <v>49089</v>
      </c>
      <c r="AB4222" t="s">
        <v>49090</v>
      </c>
      <c r="AC4222" t="s">
        <v>4452</v>
      </c>
      <c r="AD4222" t="s">
        <v>49090</v>
      </c>
    </row>
    <row r="4223" spans="1:78" x14ac:dyDescent="0.3">
      <c r="A4223" t="s">
        <v>43801</v>
      </c>
      <c r="B4223" t="s">
        <v>18</v>
      </c>
      <c r="C4223" t="s">
        <v>16</v>
      </c>
      <c r="D4223" t="s">
        <v>26</v>
      </c>
      <c r="E4223">
        <v>3</v>
      </c>
      <c r="F4223">
        <v>0.92233333333333301</v>
      </c>
      <c r="G4223">
        <v>0.61233333333333295</v>
      </c>
      <c r="H4223">
        <v>0.65333333333333299</v>
      </c>
      <c r="I4223">
        <v>6.3333333333333304</v>
      </c>
      <c r="J4223">
        <v>-8.0013333333333296</v>
      </c>
      <c r="K4223">
        <v>1</v>
      </c>
      <c r="L4223">
        <v>5.3566666666666603E-2</v>
      </c>
      <c r="M4223">
        <v>0.51500000000000001</v>
      </c>
      <c r="N4223">
        <v>0</v>
      </c>
      <c r="O4223">
        <v>0.1221</v>
      </c>
      <c r="P4223">
        <v>121.584666666666</v>
      </c>
      <c r="Q4223" t="s">
        <v>17349</v>
      </c>
      <c r="R4223" t="s">
        <v>344</v>
      </c>
      <c r="S4223" t="s">
        <v>343</v>
      </c>
      <c r="T4223" t="s">
        <v>344</v>
      </c>
      <c r="U4223" t="s">
        <v>17458</v>
      </c>
      <c r="V4223" t="s">
        <v>37895</v>
      </c>
      <c r="W4223" t="s">
        <v>668</v>
      </c>
      <c r="X4223" t="s">
        <v>669</v>
      </c>
      <c r="Y4223" t="s">
        <v>2383</v>
      </c>
      <c r="Z4223" t="s">
        <v>43802</v>
      </c>
    </row>
    <row r="4224" spans="1:78" x14ac:dyDescent="0.3">
      <c r="A4224" t="s">
        <v>49091</v>
      </c>
      <c r="B4224" t="s">
        <v>24</v>
      </c>
      <c r="C4224" t="s">
        <v>31</v>
      </c>
      <c r="D4224" t="s">
        <v>17</v>
      </c>
      <c r="E4224">
        <v>1</v>
      </c>
      <c r="F4224">
        <v>0.64700000000000002</v>
      </c>
      <c r="G4224">
        <v>0.49199999999999999</v>
      </c>
      <c r="H4224">
        <v>0.79500000000000004</v>
      </c>
      <c r="I4224">
        <v>7</v>
      </c>
      <c r="J4224">
        <v>-7.375</v>
      </c>
      <c r="K4224">
        <v>1</v>
      </c>
      <c r="L4224">
        <v>5.8099999999999999E-2</v>
      </c>
      <c r="M4224">
        <v>0.189</v>
      </c>
      <c r="N4224">
        <v>3.3799999999999998E-4</v>
      </c>
      <c r="O4224">
        <v>0.315</v>
      </c>
      <c r="P4224">
        <v>98.718000000000004</v>
      </c>
      <c r="Q4224" t="s">
        <v>49092</v>
      </c>
      <c r="R4224" t="s">
        <v>49093</v>
      </c>
    </row>
    <row r="4225" spans="1:46" x14ac:dyDescent="0.3">
      <c r="A4225" t="s">
        <v>49094</v>
      </c>
      <c r="B4225" t="s">
        <v>24</v>
      </c>
      <c r="C4225" t="s">
        <v>30</v>
      </c>
      <c r="D4225" t="s">
        <v>23</v>
      </c>
      <c r="E4225">
        <v>1</v>
      </c>
      <c r="F4225">
        <v>0.105</v>
      </c>
      <c r="G4225">
        <v>0.57499999999999996</v>
      </c>
      <c r="H4225">
        <v>7.2500000000000004E-3</v>
      </c>
      <c r="I4225">
        <v>0</v>
      </c>
      <c r="J4225">
        <v>-30.100999999999999</v>
      </c>
      <c r="K4225">
        <v>1</v>
      </c>
      <c r="L4225">
        <v>6.0400000000000002E-2</v>
      </c>
      <c r="M4225">
        <v>0.99399999999999999</v>
      </c>
      <c r="N4225">
        <v>0.92900000000000005</v>
      </c>
      <c r="O4225">
        <v>5.67E-2</v>
      </c>
      <c r="P4225">
        <v>79.888999999999996</v>
      </c>
      <c r="Q4225" t="s">
        <v>2371</v>
      </c>
      <c r="R4225" t="s">
        <v>49095</v>
      </c>
      <c r="S4225" t="s">
        <v>49096</v>
      </c>
      <c r="T4225" t="s">
        <v>43064</v>
      </c>
      <c r="U4225" t="s">
        <v>49097</v>
      </c>
      <c r="V4225" t="s">
        <v>49098</v>
      </c>
      <c r="W4225" t="s">
        <v>49099</v>
      </c>
      <c r="X4225" t="s">
        <v>49098</v>
      </c>
      <c r="Y4225" t="s">
        <v>48425</v>
      </c>
      <c r="Z4225" t="s">
        <v>49100</v>
      </c>
      <c r="AA4225" t="s">
        <v>49101</v>
      </c>
      <c r="AB4225" t="s">
        <v>49102</v>
      </c>
    </row>
    <row r="4226" spans="1:46" x14ac:dyDescent="0.3">
      <c r="A4226" t="s">
        <v>49103</v>
      </c>
      <c r="B4226" t="s">
        <v>35</v>
      </c>
      <c r="C4226" t="s">
        <v>16</v>
      </c>
      <c r="D4226" t="s">
        <v>17</v>
      </c>
      <c r="E4226">
        <v>1</v>
      </c>
      <c r="F4226">
        <v>0.82699999999999996</v>
      </c>
      <c r="G4226">
        <v>0.749</v>
      </c>
      <c r="H4226">
        <v>0.748</v>
      </c>
      <c r="I4226">
        <v>2</v>
      </c>
      <c r="J4226">
        <v>-7.0110000000000001</v>
      </c>
      <c r="K4226">
        <v>1</v>
      </c>
      <c r="L4226">
        <v>3.2300000000000002E-2</v>
      </c>
      <c r="M4226">
        <v>0.29499999999999998</v>
      </c>
      <c r="N4226">
        <v>4.4299999999999998E-4</v>
      </c>
      <c r="O4226">
        <v>0.46899999999999997</v>
      </c>
      <c r="P4226">
        <v>137.547</v>
      </c>
      <c r="Q4226" t="s">
        <v>10970</v>
      </c>
      <c r="R4226" t="s">
        <v>7597</v>
      </c>
    </row>
    <row r="4227" spans="1:46" x14ac:dyDescent="0.3">
      <c r="A4227" t="s">
        <v>49104</v>
      </c>
      <c r="B4227" t="s">
        <v>16</v>
      </c>
      <c r="C4227" t="s">
        <v>26</v>
      </c>
      <c r="D4227" t="s">
        <v>17</v>
      </c>
      <c r="E4227">
        <v>9</v>
      </c>
      <c r="F4227">
        <v>0.75411111111111095</v>
      </c>
      <c r="G4227">
        <v>0.64844444444444405</v>
      </c>
      <c r="H4227">
        <v>0.70044444444444398</v>
      </c>
      <c r="I4227">
        <v>5.6666666666666599</v>
      </c>
      <c r="J4227">
        <v>-7.5934444444444402</v>
      </c>
      <c r="K4227">
        <v>0.55555555555555503</v>
      </c>
      <c r="L4227">
        <v>4.37777777777777E-2</v>
      </c>
      <c r="M4227">
        <v>8.6522222222222195E-2</v>
      </c>
      <c r="N4227">
        <v>3.3130355555555501E-3</v>
      </c>
      <c r="O4227">
        <v>0.159888888888888</v>
      </c>
      <c r="P4227">
        <v>115.529333333333</v>
      </c>
      <c r="Q4227" t="s">
        <v>12246</v>
      </c>
      <c r="R4227" t="s">
        <v>2298</v>
      </c>
      <c r="S4227" t="s">
        <v>49105</v>
      </c>
      <c r="T4227" t="s">
        <v>12090</v>
      </c>
      <c r="U4227" t="s">
        <v>49106</v>
      </c>
      <c r="V4227" t="s">
        <v>44671</v>
      </c>
      <c r="W4227" t="s">
        <v>49107</v>
      </c>
      <c r="X4227" t="s">
        <v>35632</v>
      </c>
      <c r="Y4227" t="s">
        <v>49108</v>
      </c>
      <c r="Z4227" t="s">
        <v>27112</v>
      </c>
      <c r="AA4227" t="s">
        <v>49109</v>
      </c>
      <c r="AB4227" t="s">
        <v>40452</v>
      </c>
      <c r="AC4227" t="s">
        <v>49110</v>
      </c>
      <c r="AD4227" t="s">
        <v>49111</v>
      </c>
      <c r="AE4227" t="s">
        <v>49112</v>
      </c>
      <c r="AF4227" t="s">
        <v>19666</v>
      </c>
      <c r="AG4227" t="s">
        <v>49113</v>
      </c>
      <c r="AH4227" t="s">
        <v>45397</v>
      </c>
      <c r="AI4227" t="s">
        <v>49114</v>
      </c>
      <c r="AJ4227" t="s">
        <v>49115</v>
      </c>
      <c r="AK4227" t="s">
        <v>49116</v>
      </c>
      <c r="AL4227" t="s">
        <v>25407</v>
      </c>
      <c r="AM4227" t="s">
        <v>26848</v>
      </c>
      <c r="AN4227" t="s">
        <v>3162</v>
      </c>
    </row>
    <row r="4228" spans="1:46" x14ac:dyDescent="0.3">
      <c r="A4228" t="s">
        <v>49117</v>
      </c>
      <c r="B4228" t="s">
        <v>24</v>
      </c>
      <c r="C4228" t="s">
        <v>17</v>
      </c>
      <c r="D4228" t="s">
        <v>17</v>
      </c>
      <c r="E4228">
        <v>1</v>
      </c>
      <c r="F4228">
        <v>0.67900000000000005</v>
      </c>
      <c r="G4228">
        <v>0.53</v>
      </c>
      <c r="H4228">
        <v>0.59899999999999998</v>
      </c>
      <c r="I4228">
        <v>3</v>
      </c>
      <c r="J4228">
        <v>-9.7040000000000006</v>
      </c>
      <c r="K4228">
        <v>0</v>
      </c>
      <c r="L4228">
        <v>0.315</v>
      </c>
      <c r="M4228">
        <v>0.377</v>
      </c>
      <c r="N4228">
        <v>5.1599999999999997E-3</v>
      </c>
      <c r="O4228">
        <v>0.70099999999999996</v>
      </c>
      <c r="P4228">
        <v>121.05500000000001</v>
      </c>
      <c r="Q4228" t="s">
        <v>49118</v>
      </c>
      <c r="R4228" t="s">
        <v>49119</v>
      </c>
      <c r="S4228" t="s">
        <v>49120</v>
      </c>
      <c r="T4228" t="s">
        <v>49121</v>
      </c>
    </row>
    <row r="4229" spans="1:46" x14ac:dyDescent="0.3">
      <c r="A4229" t="s">
        <v>49122</v>
      </c>
      <c r="B4229" t="s">
        <v>21</v>
      </c>
      <c r="C4229" t="s">
        <v>35</v>
      </c>
      <c r="D4229" t="s">
        <v>17</v>
      </c>
      <c r="E4229">
        <v>1</v>
      </c>
      <c r="F4229">
        <v>0.156</v>
      </c>
      <c r="G4229">
        <v>0.252</v>
      </c>
      <c r="H4229">
        <v>0.20699999999999999</v>
      </c>
      <c r="I4229">
        <v>8</v>
      </c>
      <c r="J4229">
        <v>-19.722999999999999</v>
      </c>
      <c r="K4229">
        <v>1</v>
      </c>
      <c r="L4229">
        <v>6.9699999999999998E-2</v>
      </c>
      <c r="M4229">
        <v>0.99199999999999999</v>
      </c>
      <c r="N4229" s="1">
        <v>2.3799999999999999E-5</v>
      </c>
      <c r="O4229">
        <v>8.0399999999999999E-2</v>
      </c>
      <c r="P4229">
        <v>74.543999999999997</v>
      </c>
      <c r="Q4229" t="s">
        <v>5224</v>
      </c>
      <c r="R4229" t="s">
        <v>33828</v>
      </c>
    </row>
    <row r="4230" spans="1:46" x14ac:dyDescent="0.3">
      <c r="A4230" t="s">
        <v>49123</v>
      </c>
      <c r="B4230" t="s">
        <v>24</v>
      </c>
      <c r="C4230" t="s">
        <v>17</v>
      </c>
      <c r="D4230" t="s">
        <v>17</v>
      </c>
      <c r="E4230">
        <v>7</v>
      </c>
      <c r="F4230">
        <v>0.499285714285714</v>
      </c>
      <c r="G4230">
        <v>0.40471428571428503</v>
      </c>
      <c r="H4230">
        <v>0.53357142857142803</v>
      </c>
      <c r="I4230">
        <v>6.4285714285714199</v>
      </c>
      <c r="J4230">
        <v>-10.4172857142857</v>
      </c>
      <c r="K4230">
        <v>1</v>
      </c>
      <c r="L4230">
        <v>4.81142857142857E-2</v>
      </c>
      <c r="M4230">
        <v>0.37527428571428501</v>
      </c>
      <c r="N4230">
        <v>1.38457271428571E-2</v>
      </c>
      <c r="O4230">
        <v>0.20228571428571401</v>
      </c>
      <c r="P4230">
        <v>130.38828571428499</v>
      </c>
      <c r="Q4230" t="s">
        <v>49124</v>
      </c>
      <c r="R4230" t="s">
        <v>49125</v>
      </c>
      <c r="S4230" t="s">
        <v>49126</v>
      </c>
      <c r="T4230" t="s">
        <v>49127</v>
      </c>
      <c r="U4230" t="s">
        <v>49128</v>
      </c>
      <c r="V4230" t="s">
        <v>49129</v>
      </c>
      <c r="W4230" t="s">
        <v>15897</v>
      </c>
      <c r="X4230" t="s">
        <v>49130</v>
      </c>
      <c r="Y4230" t="s">
        <v>49131</v>
      </c>
      <c r="Z4230" t="s">
        <v>49132</v>
      </c>
      <c r="AA4230" t="s">
        <v>49133</v>
      </c>
      <c r="AB4230" t="s">
        <v>49134</v>
      </c>
      <c r="AC4230" t="s">
        <v>49135</v>
      </c>
      <c r="AD4230" t="s">
        <v>49136</v>
      </c>
      <c r="AE4230" t="s">
        <v>35334</v>
      </c>
      <c r="AF4230" t="s">
        <v>49137</v>
      </c>
      <c r="AG4230" t="s">
        <v>49138</v>
      </c>
      <c r="AH4230" t="s">
        <v>23298</v>
      </c>
      <c r="AI4230" t="s">
        <v>49139</v>
      </c>
      <c r="AJ4230" t="s">
        <v>49140</v>
      </c>
      <c r="AK4230" t="s">
        <v>49141</v>
      </c>
      <c r="AL4230" t="s">
        <v>49142</v>
      </c>
      <c r="AM4230" t="s">
        <v>49143</v>
      </c>
      <c r="AN4230" t="s">
        <v>49144</v>
      </c>
      <c r="AO4230" t="s">
        <v>49145</v>
      </c>
      <c r="AP4230" t="s">
        <v>49146</v>
      </c>
      <c r="AQ4230" t="s">
        <v>49147</v>
      </c>
      <c r="AR4230" t="s">
        <v>49148</v>
      </c>
      <c r="AS4230" t="s">
        <v>49149</v>
      </c>
      <c r="AT4230" t="s">
        <v>49129</v>
      </c>
    </row>
    <row r="4231" spans="1:46" x14ac:dyDescent="0.3">
      <c r="A4231" t="s">
        <v>49150</v>
      </c>
      <c r="B4231" t="s">
        <v>24</v>
      </c>
      <c r="C4231" t="s">
        <v>23</v>
      </c>
      <c r="D4231" t="s">
        <v>17</v>
      </c>
      <c r="E4231">
        <v>7</v>
      </c>
      <c r="F4231">
        <v>0.26742857142857102</v>
      </c>
      <c r="G4231">
        <v>0.49257142857142799</v>
      </c>
      <c r="H4231">
        <v>0.32114285714285701</v>
      </c>
      <c r="I4231">
        <v>5.2857142857142803</v>
      </c>
      <c r="J4231">
        <v>-13.2644285714285</v>
      </c>
      <c r="K4231">
        <v>0.71428571428571397</v>
      </c>
      <c r="L4231">
        <v>3.4957142857142798E-2</v>
      </c>
      <c r="M4231">
        <v>0.86628571428571399</v>
      </c>
      <c r="N4231">
        <v>2.8598142857142799E-3</v>
      </c>
      <c r="O4231">
        <v>0.29449999999999998</v>
      </c>
      <c r="P4231">
        <v>108.144285714285</v>
      </c>
      <c r="Q4231" t="s">
        <v>49151</v>
      </c>
      <c r="R4231" t="s">
        <v>49152</v>
      </c>
      <c r="S4231" t="s">
        <v>49153</v>
      </c>
      <c r="T4231" t="s">
        <v>34588</v>
      </c>
      <c r="U4231" t="s">
        <v>49154</v>
      </c>
      <c r="V4231" t="s">
        <v>34456</v>
      </c>
      <c r="W4231" t="s">
        <v>49155</v>
      </c>
      <c r="X4231" t="s">
        <v>13913</v>
      </c>
      <c r="Y4231" t="s">
        <v>49156</v>
      </c>
      <c r="Z4231" t="s">
        <v>37386</v>
      </c>
      <c r="AA4231" t="s">
        <v>49157</v>
      </c>
      <c r="AB4231" t="s">
        <v>37395</v>
      </c>
      <c r="AC4231" t="s">
        <v>49158</v>
      </c>
      <c r="AD4231" t="s">
        <v>49159</v>
      </c>
      <c r="AE4231" t="s">
        <v>49160</v>
      </c>
      <c r="AF4231" t="s">
        <v>34639</v>
      </c>
      <c r="AG4231" t="s">
        <v>49161</v>
      </c>
      <c r="AH4231" t="s">
        <v>49162</v>
      </c>
      <c r="AI4231" t="s">
        <v>49163</v>
      </c>
      <c r="AJ4231" t="s">
        <v>38260</v>
      </c>
      <c r="AK4231" t="s">
        <v>49164</v>
      </c>
      <c r="AL4231" t="s">
        <v>49165</v>
      </c>
      <c r="AM4231" t="s">
        <v>49166</v>
      </c>
      <c r="AN4231" t="s">
        <v>49167</v>
      </c>
    </row>
    <row r="4232" spans="1:46" x14ac:dyDescent="0.3">
      <c r="A4232" t="s">
        <v>49168</v>
      </c>
      <c r="B4232" t="s">
        <v>1311</v>
      </c>
      <c r="C4232" t="s">
        <v>16</v>
      </c>
      <c r="D4232" t="s">
        <v>24</v>
      </c>
      <c r="E4232">
        <v>1</v>
      </c>
      <c r="F4232">
        <v>0.52200000000000002</v>
      </c>
      <c r="G4232">
        <v>0.56399999999999995</v>
      </c>
      <c r="H4232">
        <v>0.5</v>
      </c>
      <c r="I4232">
        <v>0</v>
      </c>
      <c r="J4232">
        <v>-8.7989999999999995</v>
      </c>
      <c r="K4232">
        <v>0</v>
      </c>
      <c r="L4232">
        <v>6.9400000000000003E-2</v>
      </c>
      <c r="M4232">
        <v>0.379</v>
      </c>
      <c r="N4232" s="1">
        <v>2.2400000000000002E-6</v>
      </c>
      <c r="O4232">
        <v>0.16700000000000001</v>
      </c>
      <c r="P4232">
        <v>180.649</v>
      </c>
      <c r="Q4232" t="s">
        <v>49169</v>
      </c>
      <c r="R4232" t="s">
        <v>49170</v>
      </c>
    </row>
    <row r="4233" spans="1:46" x14ac:dyDescent="0.3">
      <c r="A4233" t="s">
        <v>49171</v>
      </c>
      <c r="B4233" t="s">
        <v>24</v>
      </c>
      <c r="C4233" t="s">
        <v>17</v>
      </c>
      <c r="D4233" t="s">
        <v>17</v>
      </c>
      <c r="E4233">
        <v>2</v>
      </c>
      <c r="F4233">
        <v>0.54749999999999999</v>
      </c>
      <c r="G4233">
        <v>0.53149999999999997</v>
      </c>
      <c r="H4233">
        <v>0.62849999999999995</v>
      </c>
      <c r="I4233">
        <v>6.5</v>
      </c>
      <c r="J4233">
        <v>-9.4209999999999994</v>
      </c>
      <c r="K4233">
        <v>0</v>
      </c>
      <c r="L4233">
        <v>7.5850000000000001E-2</v>
      </c>
      <c r="M4233">
        <v>0.2205</v>
      </c>
      <c r="N4233" s="1">
        <v>9.7499999999999998E-5</v>
      </c>
      <c r="O4233">
        <v>0.87050000000000005</v>
      </c>
      <c r="P4233">
        <v>108.9145</v>
      </c>
      <c r="Q4233" t="s">
        <v>49172</v>
      </c>
      <c r="R4233" t="s">
        <v>49173</v>
      </c>
      <c r="S4233" t="s">
        <v>49174</v>
      </c>
      <c r="T4233" t="s">
        <v>49175</v>
      </c>
    </row>
    <row r="4234" spans="1:46" x14ac:dyDescent="0.3">
      <c r="A4234" t="s">
        <v>49176</v>
      </c>
      <c r="B4234" t="s">
        <v>21</v>
      </c>
      <c r="C4234" t="s">
        <v>27</v>
      </c>
      <c r="D4234" t="s">
        <v>17</v>
      </c>
      <c r="E4234">
        <v>8</v>
      </c>
      <c r="F4234">
        <v>0.50065000000000004</v>
      </c>
      <c r="G4234">
        <v>0.51387499999999997</v>
      </c>
      <c r="H4234">
        <v>0.81687500000000002</v>
      </c>
      <c r="I4234">
        <v>5</v>
      </c>
      <c r="J4234">
        <v>-6.9332500000000001</v>
      </c>
      <c r="K4234">
        <v>0.875</v>
      </c>
      <c r="L4234">
        <v>4.5912500000000002E-2</v>
      </c>
      <c r="M4234">
        <v>0.17602499999999999</v>
      </c>
      <c r="N4234">
        <v>0.123734199999999</v>
      </c>
      <c r="O4234">
        <v>0.20811250000000001</v>
      </c>
      <c r="P4234">
        <v>110.871124999999</v>
      </c>
      <c r="Q4234" t="s">
        <v>49177</v>
      </c>
      <c r="R4234" t="s">
        <v>23262</v>
      </c>
      <c r="S4234" t="s">
        <v>49178</v>
      </c>
      <c r="T4234" t="s">
        <v>23262</v>
      </c>
      <c r="U4234" t="s">
        <v>9671</v>
      </c>
      <c r="V4234" t="s">
        <v>23262</v>
      </c>
      <c r="W4234" t="s">
        <v>36298</v>
      </c>
      <c r="X4234" t="s">
        <v>23262</v>
      </c>
      <c r="Y4234" t="s">
        <v>12332</v>
      </c>
      <c r="Z4234" t="s">
        <v>23262</v>
      </c>
      <c r="AA4234" t="s">
        <v>49179</v>
      </c>
      <c r="AB4234" t="s">
        <v>23262</v>
      </c>
      <c r="AC4234" t="s">
        <v>49180</v>
      </c>
      <c r="AD4234" t="s">
        <v>23262</v>
      </c>
      <c r="AE4234" t="s">
        <v>49181</v>
      </c>
      <c r="AF4234" t="s">
        <v>23262</v>
      </c>
      <c r="AG4234" t="s">
        <v>49182</v>
      </c>
      <c r="AH4234" t="s">
        <v>23262</v>
      </c>
      <c r="AI4234" t="s">
        <v>49183</v>
      </c>
      <c r="AJ4234" t="s">
        <v>23262</v>
      </c>
    </row>
    <row r="4235" spans="1:46" x14ac:dyDescent="0.3">
      <c r="A4235" t="s">
        <v>49208</v>
      </c>
      <c r="B4235" t="s">
        <v>21</v>
      </c>
      <c r="C4235" t="s">
        <v>17</v>
      </c>
      <c r="D4235" t="s">
        <v>17</v>
      </c>
      <c r="E4235">
        <v>2</v>
      </c>
      <c r="F4235">
        <v>3.4299999999999997E-2</v>
      </c>
      <c r="G4235">
        <v>0.16114999999999999</v>
      </c>
      <c r="H4235">
        <v>8.5985000000000006E-2</v>
      </c>
      <c r="I4235">
        <v>1</v>
      </c>
      <c r="J4235">
        <v>-26.189999999999898</v>
      </c>
      <c r="K4235">
        <v>1</v>
      </c>
      <c r="L4235">
        <v>4.87E-2</v>
      </c>
      <c r="M4235">
        <v>0.90349999999999997</v>
      </c>
      <c r="N4235">
        <v>0.94599999999999995</v>
      </c>
      <c r="O4235">
        <v>9.8500000000000004E-2</v>
      </c>
      <c r="P4235">
        <v>74.902999999999906</v>
      </c>
      <c r="Q4235" t="s">
        <v>49209</v>
      </c>
      <c r="R4235" t="s">
        <v>22869</v>
      </c>
      <c r="S4235" t="s">
        <v>15496</v>
      </c>
      <c r="T4235" t="s">
        <v>22869</v>
      </c>
      <c r="U4235" s="5">
        <v>44197</v>
      </c>
      <c r="V4235" t="s">
        <v>30046</v>
      </c>
    </row>
    <row r="4236" spans="1:46" x14ac:dyDescent="0.3">
      <c r="A4236" t="s">
        <v>49210</v>
      </c>
      <c r="B4236" t="s">
        <v>16</v>
      </c>
      <c r="C4236" t="s">
        <v>17</v>
      </c>
      <c r="D4236" t="s">
        <v>17</v>
      </c>
      <c r="E4236">
        <v>1</v>
      </c>
      <c r="F4236">
        <v>0.13800000000000001</v>
      </c>
      <c r="G4236">
        <v>0.38200000000000001</v>
      </c>
      <c r="H4236">
        <v>0.16300000000000001</v>
      </c>
      <c r="I4236">
        <v>10</v>
      </c>
      <c r="J4236">
        <v>-16.95</v>
      </c>
      <c r="K4236">
        <v>1</v>
      </c>
      <c r="L4236">
        <v>9.9199999999999997E-2</v>
      </c>
      <c r="M4236">
        <v>0.995</v>
      </c>
      <c r="N4236">
        <v>0.83399999999999996</v>
      </c>
      <c r="O4236">
        <v>0.32</v>
      </c>
      <c r="P4236">
        <v>136.249</v>
      </c>
      <c r="Q4236" t="s">
        <v>49211</v>
      </c>
      <c r="R4236" t="s">
        <v>49212</v>
      </c>
      <c r="S4236" t="s">
        <v>12838</v>
      </c>
      <c r="T4236" t="s">
        <v>49212</v>
      </c>
    </row>
    <row r="4237" spans="1:46" x14ac:dyDescent="0.3">
      <c r="A4237" t="s">
        <v>49213</v>
      </c>
      <c r="B4237" t="s">
        <v>24</v>
      </c>
      <c r="C4237" t="s">
        <v>17</v>
      </c>
      <c r="D4237" t="s">
        <v>17</v>
      </c>
      <c r="E4237">
        <v>1</v>
      </c>
      <c r="F4237">
        <v>0.377</v>
      </c>
      <c r="G4237">
        <v>0.77500000000000002</v>
      </c>
      <c r="H4237">
        <v>0.63700000000000001</v>
      </c>
      <c r="I4237">
        <v>11</v>
      </c>
      <c r="J4237">
        <v>-11.868</v>
      </c>
      <c r="K4237">
        <v>1</v>
      </c>
      <c r="L4237">
        <v>4.0899999999999999E-2</v>
      </c>
      <c r="M4237">
        <v>1.8500000000000001E-3</v>
      </c>
      <c r="N4237">
        <v>0.90800000000000003</v>
      </c>
      <c r="O4237">
        <v>8.3799999999999999E-2</v>
      </c>
      <c r="P4237">
        <v>127.997</v>
      </c>
      <c r="Q4237" t="s">
        <v>49214</v>
      </c>
      <c r="R4237" t="s">
        <v>49215</v>
      </c>
      <c r="S4237" t="s">
        <v>49216</v>
      </c>
      <c r="T4237" t="s">
        <v>49217</v>
      </c>
    </row>
    <row r="4238" spans="1:46" x14ac:dyDescent="0.3">
      <c r="A4238" t="s">
        <v>49218</v>
      </c>
      <c r="B4238" t="s">
        <v>16</v>
      </c>
      <c r="C4238" t="s">
        <v>26</v>
      </c>
      <c r="D4238" t="s">
        <v>17</v>
      </c>
      <c r="E4238">
        <v>4</v>
      </c>
      <c r="F4238">
        <v>0.46975</v>
      </c>
      <c r="G4238">
        <v>0.37774999999999997</v>
      </c>
      <c r="H4238">
        <v>0.65749999999999997</v>
      </c>
      <c r="I4238">
        <v>8</v>
      </c>
      <c r="J4238">
        <v>-9.4632500000000004</v>
      </c>
      <c r="K4238">
        <v>0.75</v>
      </c>
      <c r="L4238">
        <v>0.114325</v>
      </c>
      <c r="M4238">
        <v>0.13924</v>
      </c>
      <c r="N4238">
        <v>0.20502782999999999</v>
      </c>
      <c r="O4238">
        <v>0.56950000000000001</v>
      </c>
      <c r="P4238">
        <v>158.45724999999999</v>
      </c>
      <c r="Q4238" t="s">
        <v>49219</v>
      </c>
      <c r="R4238" t="s">
        <v>49220</v>
      </c>
      <c r="S4238" t="s">
        <v>1409</v>
      </c>
      <c r="T4238" t="s">
        <v>45503</v>
      </c>
      <c r="U4238" t="s">
        <v>49221</v>
      </c>
      <c r="V4238" t="s">
        <v>19074</v>
      </c>
      <c r="W4238" t="s">
        <v>49222</v>
      </c>
      <c r="X4238" t="s">
        <v>49220</v>
      </c>
      <c r="Y4238" t="s">
        <v>49223</v>
      </c>
      <c r="Z4238" t="s">
        <v>45503</v>
      </c>
      <c r="AA4238" t="s">
        <v>49224</v>
      </c>
      <c r="AB4238" t="s">
        <v>45503</v>
      </c>
      <c r="AC4238" t="s">
        <v>49225</v>
      </c>
      <c r="AD4238" t="s">
        <v>19074</v>
      </c>
      <c r="AE4238" t="s">
        <v>49226</v>
      </c>
      <c r="AF4238" t="s">
        <v>49227</v>
      </c>
      <c r="AG4238" t="s">
        <v>49228</v>
      </c>
      <c r="AH4238" t="s">
        <v>49220</v>
      </c>
      <c r="AI4238" t="s">
        <v>2015</v>
      </c>
      <c r="AJ4238" t="s">
        <v>49220</v>
      </c>
      <c r="AK4238" t="s">
        <v>49229</v>
      </c>
      <c r="AL4238" t="s">
        <v>49230</v>
      </c>
      <c r="AM4238" t="s">
        <v>49231</v>
      </c>
      <c r="AN4238" t="s">
        <v>45503</v>
      </c>
      <c r="AO4238" t="s">
        <v>49232</v>
      </c>
      <c r="AP4238" t="s">
        <v>45503</v>
      </c>
    </row>
    <row r="4239" spans="1:46" x14ac:dyDescent="0.3">
      <c r="A4239" t="s">
        <v>49233</v>
      </c>
      <c r="B4239" t="s">
        <v>32</v>
      </c>
      <c r="C4239" t="s">
        <v>21</v>
      </c>
      <c r="D4239" t="s">
        <v>17</v>
      </c>
      <c r="E4239">
        <v>4</v>
      </c>
      <c r="F4239">
        <v>0.56200000000000006</v>
      </c>
      <c r="G4239">
        <v>0.44750000000000001</v>
      </c>
      <c r="H4239">
        <v>0.47674999999999901</v>
      </c>
      <c r="I4239">
        <v>2.75</v>
      </c>
      <c r="J4239">
        <v>-13.0634999999999</v>
      </c>
      <c r="K4239">
        <v>0.75</v>
      </c>
      <c r="L4239">
        <v>3.7175E-2</v>
      </c>
      <c r="M4239">
        <v>0.37474999999999897</v>
      </c>
      <c r="N4239">
        <v>0.113200915</v>
      </c>
      <c r="O4239">
        <v>0.26100000000000001</v>
      </c>
      <c r="P4239">
        <v>140.47049999999999</v>
      </c>
      <c r="Q4239" t="s">
        <v>49234</v>
      </c>
      <c r="R4239" t="s">
        <v>19255</v>
      </c>
      <c r="S4239" t="s">
        <v>49235</v>
      </c>
      <c r="T4239" t="s">
        <v>49236</v>
      </c>
      <c r="U4239" t="s">
        <v>19258</v>
      </c>
      <c r="V4239" t="s">
        <v>19259</v>
      </c>
      <c r="W4239" t="s">
        <v>49237</v>
      </c>
      <c r="X4239" t="s">
        <v>19255</v>
      </c>
    </row>
    <row r="4240" spans="1:46" x14ac:dyDescent="0.3">
      <c r="A4240" t="s">
        <v>49238</v>
      </c>
      <c r="B4240" t="s">
        <v>16</v>
      </c>
      <c r="C4240" t="s">
        <v>17</v>
      </c>
      <c r="D4240" t="s">
        <v>17</v>
      </c>
      <c r="E4240">
        <v>2</v>
      </c>
      <c r="F4240">
        <v>0.499</v>
      </c>
      <c r="G4240">
        <v>0.39500000000000002</v>
      </c>
      <c r="H4240">
        <v>0.50449999999999995</v>
      </c>
      <c r="I4240">
        <v>6.5</v>
      </c>
      <c r="J4240">
        <v>-8.9499999999999993</v>
      </c>
      <c r="K4240">
        <v>0</v>
      </c>
      <c r="L4240">
        <v>0.2225</v>
      </c>
      <c r="M4240">
        <v>0.201964</v>
      </c>
      <c r="N4240">
        <v>1.76E-4</v>
      </c>
      <c r="O4240">
        <v>0.13469999999999999</v>
      </c>
      <c r="P4240">
        <v>168.58600000000001</v>
      </c>
      <c r="Q4240" t="s">
        <v>49239</v>
      </c>
      <c r="R4240" t="s">
        <v>26348</v>
      </c>
      <c r="S4240" t="s">
        <v>49240</v>
      </c>
      <c r="T4240" t="s">
        <v>49241</v>
      </c>
      <c r="U4240" t="s">
        <v>37997</v>
      </c>
      <c r="V4240" t="s">
        <v>11012</v>
      </c>
    </row>
    <row r="4241" spans="1:92" x14ac:dyDescent="0.3">
      <c r="A4241" t="s">
        <v>49242</v>
      </c>
      <c r="B4241" t="s">
        <v>19</v>
      </c>
      <c r="C4241" t="s">
        <v>24</v>
      </c>
      <c r="D4241" t="s">
        <v>25</v>
      </c>
      <c r="E4241">
        <v>2</v>
      </c>
      <c r="F4241">
        <v>0.7</v>
      </c>
      <c r="G4241">
        <v>0.57250000000000001</v>
      </c>
      <c r="H4241">
        <v>0.71699999999999997</v>
      </c>
      <c r="I4241">
        <v>4.5</v>
      </c>
      <c r="J4241">
        <v>-10.198</v>
      </c>
      <c r="K4241">
        <v>1</v>
      </c>
      <c r="L4241">
        <v>7.2050000000000003E-2</v>
      </c>
      <c r="M4241">
        <v>0.23960000000000001</v>
      </c>
      <c r="N4241" s="1">
        <v>4.64149999999999E-5</v>
      </c>
      <c r="O4241">
        <v>0.1225</v>
      </c>
      <c r="P4241">
        <v>144.4255</v>
      </c>
      <c r="Q4241" t="s">
        <v>19866</v>
      </c>
      <c r="R4241" t="s">
        <v>41114</v>
      </c>
      <c r="S4241" t="s">
        <v>33872</v>
      </c>
      <c r="T4241" t="s">
        <v>9843</v>
      </c>
      <c r="U4241" t="s">
        <v>17035</v>
      </c>
      <c r="V4241" t="s">
        <v>4641</v>
      </c>
      <c r="W4241" t="s">
        <v>49243</v>
      </c>
      <c r="X4241" t="s">
        <v>28861</v>
      </c>
    </row>
    <row r="4242" spans="1:92" x14ac:dyDescent="0.3">
      <c r="A4242" t="s">
        <v>49244</v>
      </c>
      <c r="B4242" t="s">
        <v>16</v>
      </c>
      <c r="C4242" t="s">
        <v>17</v>
      </c>
      <c r="D4242" t="s">
        <v>17</v>
      </c>
      <c r="E4242">
        <v>1</v>
      </c>
      <c r="F4242">
        <v>0.38300000000000001</v>
      </c>
      <c r="G4242">
        <v>0.39</v>
      </c>
      <c r="H4242">
        <v>0.111</v>
      </c>
      <c r="I4242">
        <v>9</v>
      </c>
      <c r="J4242">
        <v>-21.065000000000001</v>
      </c>
      <c r="K4242">
        <v>1</v>
      </c>
      <c r="L4242">
        <v>4.3200000000000002E-2</v>
      </c>
      <c r="M4242">
        <v>0.96199999999999997</v>
      </c>
      <c r="N4242">
        <v>4.4900000000000002E-2</v>
      </c>
      <c r="O4242">
        <v>0.111</v>
      </c>
      <c r="P4242">
        <v>115.66500000000001</v>
      </c>
      <c r="Q4242" t="s">
        <v>49245</v>
      </c>
      <c r="R4242" t="s">
        <v>49246</v>
      </c>
      <c r="S4242" t="s">
        <v>49247</v>
      </c>
      <c r="T4242" t="s">
        <v>49246</v>
      </c>
      <c r="U4242" t="s">
        <v>49248</v>
      </c>
      <c r="V4242" t="s">
        <v>49249</v>
      </c>
    </row>
    <row r="4243" spans="1:92" x14ac:dyDescent="0.3">
      <c r="A4243" t="s">
        <v>49250</v>
      </c>
      <c r="B4243" t="s">
        <v>26</v>
      </c>
      <c r="C4243" t="s">
        <v>24</v>
      </c>
      <c r="D4243" t="s">
        <v>30</v>
      </c>
      <c r="E4243">
        <v>4</v>
      </c>
      <c r="F4243">
        <v>0.30895</v>
      </c>
      <c r="G4243">
        <v>0.54125000000000001</v>
      </c>
      <c r="H4243">
        <v>0.73499999999999999</v>
      </c>
      <c r="I4243">
        <v>2.5</v>
      </c>
      <c r="J4243">
        <v>-9.7707499999999996</v>
      </c>
      <c r="K4243">
        <v>0.5</v>
      </c>
      <c r="L4243">
        <v>5.4324999999999998E-2</v>
      </c>
      <c r="M4243">
        <v>0.29129685</v>
      </c>
      <c r="N4243">
        <v>9.8751749999999999E-2</v>
      </c>
      <c r="O4243">
        <v>0.13527499999999901</v>
      </c>
      <c r="P4243">
        <v>116.529</v>
      </c>
      <c r="Q4243" t="s">
        <v>49251</v>
      </c>
      <c r="R4243" t="s">
        <v>14506</v>
      </c>
      <c r="S4243" t="s">
        <v>49252</v>
      </c>
      <c r="T4243" t="s">
        <v>33345</v>
      </c>
      <c r="U4243" t="s">
        <v>49253</v>
      </c>
      <c r="V4243" t="s">
        <v>33345</v>
      </c>
      <c r="W4243" t="s">
        <v>49254</v>
      </c>
      <c r="X4243" t="s">
        <v>26147</v>
      </c>
      <c r="Y4243" t="s">
        <v>49255</v>
      </c>
      <c r="Z4243" t="s">
        <v>49256</v>
      </c>
    </row>
    <row r="4244" spans="1:92" x14ac:dyDescent="0.3">
      <c r="A4244" t="s">
        <v>49257</v>
      </c>
      <c r="B4244" t="s">
        <v>33</v>
      </c>
      <c r="C4244" t="s">
        <v>17</v>
      </c>
      <c r="D4244" t="s">
        <v>17</v>
      </c>
      <c r="E4244">
        <v>1</v>
      </c>
      <c r="F4244">
        <v>0.45200000000000001</v>
      </c>
      <c r="G4244">
        <v>0.66</v>
      </c>
      <c r="H4244">
        <v>0.56799999999999995</v>
      </c>
      <c r="I4244">
        <v>7</v>
      </c>
      <c r="J4244">
        <v>-5.4009999999999998</v>
      </c>
      <c r="K4244">
        <v>1</v>
      </c>
      <c r="L4244">
        <v>2.7799999999999998E-2</v>
      </c>
      <c r="M4244">
        <v>0.70599999999999996</v>
      </c>
      <c r="N4244">
        <v>9.6299999999999999E-4</v>
      </c>
      <c r="O4244">
        <v>8.9099999999999999E-2</v>
      </c>
      <c r="P4244">
        <v>120.01</v>
      </c>
      <c r="Q4244" t="s">
        <v>49258</v>
      </c>
      <c r="R4244" t="s">
        <v>49259</v>
      </c>
    </row>
    <row r="4245" spans="1:92" x14ac:dyDescent="0.3">
      <c r="A4245" t="s">
        <v>49260</v>
      </c>
      <c r="B4245" t="s">
        <v>16</v>
      </c>
      <c r="C4245" t="s">
        <v>23</v>
      </c>
      <c r="D4245" t="s">
        <v>17</v>
      </c>
      <c r="E4245">
        <v>3</v>
      </c>
      <c r="F4245">
        <v>0.61066666666666602</v>
      </c>
      <c r="G4245">
        <v>0.49033333333333301</v>
      </c>
      <c r="H4245">
        <v>0.37533333333333302</v>
      </c>
      <c r="I4245">
        <v>6</v>
      </c>
      <c r="J4245">
        <v>-10.755333333333301</v>
      </c>
      <c r="K4245">
        <v>1</v>
      </c>
      <c r="L4245">
        <v>3.3233333333333302E-2</v>
      </c>
      <c r="M4245">
        <v>0.76399999999999901</v>
      </c>
      <c r="N4245">
        <v>1.0089733333333299E-3</v>
      </c>
      <c r="O4245">
        <v>0.34233333333333299</v>
      </c>
      <c r="P4245">
        <v>143.909333333333</v>
      </c>
      <c r="Q4245" t="s">
        <v>49261</v>
      </c>
      <c r="R4245" t="s">
        <v>16310</v>
      </c>
      <c r="S4245" t="s">
        <v>49262</v>
      </c>
      <c r="T4245" t="s">
        <v>16310</v>
      </c>
      <c r="U4245" t="s">
        <v>49263</v>
      </c>
      <c r="V4245" t="s">
        <v>49264</v>
      </c>
      <c r="W4245" t="s">
        <v>40401</v>
      </c>
      <c r="X4245" t="s">
        <v>49265</v>
      </c>
      <c r="Y4245" t="s">
        <v>5208</v>
      </c>
      <c r="Z4245" t="s">
        <v>4365</v>
      </c>
      <c r="AA4245" t="s">
        <v>49266</v>
      </c>
      <c r="AB4245" t="s">
        <v>49267</v>
      </c>
      <c r="AC4245" t="s">
        <v>49268</v>
      </c>
      <c r="AD4245" t="s">
        <v>49269</v>
      </c>
      <c r="AE4245" t="s">
        <v>618</v>
      </c>
      <c r="AF4245" t="s">
        <v>20717</v>
      </c>
      <c r="AG4245" t="s">
        <v>49270</v>
      </c>
      <c r="AH4245" t="s">
        <v>20717</v>
      </c>
      <c r="AI4245" t="s">
        <v>49271</v>
      </c>
      <c r="AJ4245" t="s">
        <v>4365</v>
      </c>
      <c r="AK4245" t="s">
        <v>25246</v>
      </c>
      <c r="AL4245" t="s">
        <v>4365</v>
      </c>
    </row>
    <row r="4246" spans="1:92" x14ac:dyDescent="0.3">
      <c r="A4246" t="s">
        <v>49272</v>
      </c>
      <c r="B4246" t="s">
        <v>18</v>
      </c>
      <c r="C4246" t="s">
        <v>23</v>
      </c>
      <c r="D4246" t="s">
        <v>17</v>
      </c>
      <c r="E4246">
        <v>2</v>
      </c>
      <c r="F4246">
        <v>0.58899999999999997</v>
      </c>
      <c r="G4246">
        <v>0.66749999999999998</v>
      </c>
      <c r="H4246">
        <v>0.90600000000000003</v>
      </c>
      <c r="I4246">
        <v>6.5</v>
      </c>
      <c r="J4246">
        <v>-5.8230000000000004</v>
      </c>
      <c r="K4246">
        <v>0.5</v>
      </c>
      <c r="L4246">
        <v>9.1200000000000003E-2</v>
      </c>
      <c r="M4246">
        <v>0.34949999999999998</v>
      </c>
      <c r="N4246">
        <v>7.1614999999999998E-2</v>
      </c>
      <c r="O4246">
        <v>7.2999999999999995E-2</v>
      </c>
      <c r="P4246">
        <v>156.1705</v>
      </c>
      <c r="Q4246" t="s">
        <v>49273</v>
      </c>
      <c r="R4246" t="s">
        <v>12581</v>
      </c>
      <c r="S4246" t="s">
        <v>49274</v>
      </c>
      <c r="T4246" t="s">
        <v>3964</v>
      </c>
      <c r="U4246" t="s">
        <v>49275</v>
      </c>
      <c r="V4246" t="s">
        <v>6656</v>
      </c>
      <c r="W4246" t="s">
        <v>49276</v>
      </c>
      <c r="X4246" t="s">
        <v>49277</v>
      </c>
      <c r="Y4246" t="s">
        <v>49278</v>
      </c>
      <c r="Z4246" t="s">
        <v>1593</v>
      </c>
      <c r="AA4246" t="s">
        <v>49279</v>
      </c>
      <c r="AB4246" t="s">
        <v>49280</v>
      </c>
      <c r="AC4246" t="s">
        <v>49275</v>
      </c>
      <c r="AD4246" t="s">
        <v>49277</v>
      </c>
    </row>
    <row r="4247" spans="1:92" x14ac:dyDescent="0.3">
      <c r="A4247" t="s">
        <v>49281</v>
      </c>
      <c r="B4247" t="s">
        <v>16</v>
      </c>
      <c r="C4247" t="s">
        <v>23</v>
      </c>
      <c r="D4247" t="s">
        <v>38</v>
      </c>
      <c r="E4247">
        <v>9</v>
      </c>
      <c r="F4247">
        <v>0.69011111111111101</v>
      </c>
      <c r="G4247">
        <v>0.65144444444444405</v>
      </c>
      <c r="H4247">
        <v>0.82022222222222196</v>
      </c>
      <c r="I4247">
        <v>5</v>
      </c>
      <c r="J4247">
        <v>-6.4968888888888801</v>
      </c>
      <c r="K4247">
        <v>0.77777777777777701</v>
      </c>
      <c r="L4247">
        <v>8.3466666666666606E-2</v>
      </c>
      <c r="M4247">
        <v>3.6080222222222201E-2</v>
      </c>
      <c r="N4247">
        <v>7.5682866666666598E-2</v>
      </c>
      <c r="O4247">
        <v>0.29712222222222201</v>
      </c>
      <c r="P4247">
        <v>123.757666666666</v>
      </c>
      <c r="Q4247" t="s">
        <v>49282</v>
      </c>
      <c r="R4247" t="s">
        <v>49283</v>
      </c>
      <c r="S4247" t="s">
        <v>49284</v>
      </c>
      <c r="T4247" t="s">
        <v>49285</v>
      </c>
      <c r="U4247" t="s">
        <v>49286</v>
      </c>
      <c r="V4247" t="s">
        <v>49287</v>
      </c>
      <c r="W4247" t="s">
        <v>49288</v>
      </c>
      <c r="X4247" t="s">
        <v>49289</v>
      </c>
      <c r="Y4247" t="s">
        <v>49290</v>
      </c>
      <c r="Z4247" t="s">
        <v>49291</v>
      </c>
      <c r="AA4247" t="s">
        <v>2766</v>
      </c>
      <c r="AB4247" t="s">
        <v>5465</v>
      </c>
      <c r="AC4247" t="s">
        <v>49292</v>
      </c>
      <c r="AD4247" t="s">
        <v>36142</v>
      </c>
      <c r="AE4247" t="s">
        <v>49293</v>
      </c>
      <c r="AF4247" t="s">
        <v>49294</v>
      </c>
      <c r="AG4247" t="s">
        <v>49295</v>
      </c>
      <c r="AH4247" t="s">
        <v>42081</v>
      </c>
      <c r="AI4247" t="s">
        <v>47361</v>
      </c>
      <c r="AJ4247" t="s">
        <v>39829</v>
      </c>
      <c r="AK4247" t="s">
        <v>49296</v>
      </c>
      <c r="AL4247" t="s">
        <v>49297</v>
      </c>
      <c r="AM4247" t="s">
        <v>49298</v>
      </c>
      <c r="AN4247" t="s">
        <v>49299</v>
      </c>
      <c r="AO4247" t="s">
        <v>49300</v>
      </c>
      <c r="AP4247" t="s">
        <v>49301</v>
      </c>
      <c r="AQ4247" t="s">
        <v>47360</v>
      </c>
      <c r="AR4247" t="s">
        <v>44671</v>
      </c>
      <c r="AS4247" t="s">
        <v>49302</v>
      </c>
      <c r="AT4247" t="s">
        <v>49303</v>
      </c>
      <c r="AU4247" t="s">
        <v>19899</v>
      </c>
      <c r="AV4247" t="s">
        <v>19402</v>
      </c>
      <c r="AW4247" t="s">
        <v>10157</v>
      </c>
      <c r="AX4247" t="s">
        <v>39310</v>
      </c>
      <c r="AY4247" t="s">
        <v>49304</v>
      </c>
      <c r="AZ4247" t="s">
        <v>49305</v>
      </c>
      <c r="BA4247" t="s">
        <v>49306</v>
      </c>
      <c r="BB4247" t="s">
        <v>49307</v>
      </c>
      <c r="BC4247" t="s">
        <v>49308</v>
      </c>
      <c r="BD4247" t="s">
        <v>49309</v>
      </c>
      <c r="BE4247" t="s">
        <v>49310</v>
      </c>
      <c r="BF4247" t="s">
        <v>49311</v>
      </c>
      <c r="BG4247" t="s">
        <v>49312</v>
      </c>
      <c r="BH4247" t="s">
        <v>49313</v>
      </c>
      <c r="BI4247" t="s">
        <v>49314</v>
      </c>
      <c r="BJ4247" t="s">
        <v>49315</v>
      </c>
      <c r="BK4247" t="s">
        <v>49316</v>
      </c>
      <c r="BL4247" t="s">
        <v>49317</v>
      </c>
      <c r="BM4247" t="s">
        <v>49318</v>
      </c>
      <c r="BN4247" t="s">
        <v>39754</v>
      </c>
      <c r="BO4247" t="s">
        <v>49319</v>
      </c>
      <c r="BP4247" t="s">
        <v>49320</v>
      </c>
      <c r="BQ4247" t="s">
        <v>49321</v>
      </c>
      <c r="BR4247" t="s">
        <v>29864</v>
      </c>
      <c r="BS4247" t="s">
        <v>49322</v>
      </c>
      <c r="BT4247" t="s">
        <v>49323</v>
      </c>
      <c r="BU4247" t="s">
        <v>44817</v>
      </c>
      <c r="BV4247" t="s">
        <v>44818</v>
      </c>
      <c r="BW4247" t="s">
        <v>49324</v>
      </c>
      <c r="BX4247" t="s">
        <v>49325</v>
      </c>
      <c r="BY4247" t="s">
        <v>49326</v>
      </c>
      <c r="BZ4247" t="s">
        <v>3471</v>
      </c>
      <c r="CA4247" t="s">
        <v>49327</v>
      </c>
      <c r="CB4247" t="s">
        <v>11848</v>
      </c>
      <c r="CC4247" t="s">
        <v>49328</v>
      </c>
      <c r="CD4247" t="s">
        <v>32733</v>
      </c>
      <c r="CE4247" t="s">
        <v>49329</v>
      </c>
      <c r="CF4247" t="s">
        <v>49311</v>
      </c>
      <c r="CG4247" t="s">
        <v>43285</v>
      </c>
      <c r="CH4247" t="s">
        <v>43286</v>
      </c>
      <c r="CI4247" t="s">
        <v>49330</v>
      </c>
      <c r="CJ4247" t="s">
        <v>49331</v>
      </c>
      <c r="CK4247" t="s">
        <v>49296</v>
      </c>
      <c r="CL4247" t="s">
        <v>49332</v>
      </c>
      <c r="CM4247" t="s">
        <v>45743</v>
      </c>
      <c r="CN4247" t="s">
        <v>47093</v>
      </c>
    </row>
    <row r="4248" spans="1:92" x14ac:dyDescent="0.3">
      <c r="A4248" t="s">
        <v>49333</v>
      </c>
      <c r="B4248" t="s">
        <v>16</v>
      </c>
      <c r="C4248" t="s">
        <v>23</v>
      </c>
      <c r="D4248" t="s">
        <v>17</v>
      </c>
      <c r="E4248">
        <v>7</v>
      </c>
      <c r="F4248">
        <v>0.85257142857142798</v>
      </c>
      <c r="G4248">
        <v>0.627285714285714</v>
      </c>
      <c r="H4248">
        <v>0.73928571428571399</v>
      </c>
      <c r="I4248">
        <v>4.71428571428571</v>
      </c>
      <c r="J4248">
        <v>-8.1648571428571408</v>
      </c>
      <c r="K4248">
        <v>0.71428571428571397</v>
      </c>
      <c r="L4248">
        <v>6.0228571428571402E-2</v>
      </c>
      <c r="M4248">
        <v>0.16899228571428501</v>
      </c>
      <c r="N4248">
        <v>1.51285714285714E-3</v>
      </c>
      <c r="O4248">
        <v>0.1477</v>
      </c>
      <c r="P4248">
        <v>141.981142857142</v>
      </c>
      <c r="Q4248" t="s">
        <v>49334</v>
      </c>
      <c r="R4248" t="s">
        <v>23607</v>
      </c>
      <c r="S4248" t="s">
        <v>37204</v>
      </c>
      <c r="T4248" t="s">
        <v>23607</v>
      </c>
      <c r="U4248" t="s">
        <v>8941</v>
      </c>
      <c r="V4248" t="s">
        <v>116</v>
      </c>
      <c r="W4248" t="s">
        <v>49335</v>
      </c>
      <c r="X4248" t="s">
        <v>49336</v>
      </c>
      <c r="Y4248" t="s">
        <v>41645</v>
      </c>
      <c r="Z4248" t="s">
        <v>28948</v>
      </c>
      <c r="AA4248" t="s">
        <v>49337</v>
      </c>
      <c r="AB4248" t="s">
        <v>5672</v>
      </c>
      <c r="AC4248" t="s">
        <v>16015</v>
      </c>
      <c r="AD4248" t="s">
        <v>49338</v>
      </c>
      <c r="AE4248" t="s">
        <v>22108</v>
      </c>
      <c r="AF4248" t="s">
        <v>24056</v>
      </c>
      <c r="AG4248" t="s">
        <v>49339</v>
      </c>
      <c r="AH4248" t="s">
        <v>49340</v>
      </c>
      <c r="AI4248" t="s">
        <v>32363</v>
      </c>
      <c r="AJ4248" t="s">
        <v>49341</v>
      </c>
      <c r="AK4248" t="s">
        <v>3785</v>
      </c>
      <c r="AL4248" t="s">
        <v>366</v>
      </c>
      <c r="AM4248" t="s">
        <v>33858</v>
      </c>
      <c r="AN4248" t="s">
        <v>49342</v>
      </c>
      <c r="AO4248" t="s">
        <v>1641</v>
      </c>
      <c r="AP4248" t="s">
        <v>4199</v>
      </c>
      <c r="AQ4248" t="s">
        <v>8941</v>
      </c>
      <c r="AR4248" t="s">
        <v>49343</v>
      </c>
      <c r="AS4248" t="s">
        <v>38861</v>
      </c>
      <c r="AT4248" t="s">
        <v>49344</v>
      </c>
    </row>
    <row r="4249" spans="1:92" x14ac:dyDescent="0.3">
      <c r="A4249" t="s">
        <v>49345</v>
      </c>
      <c r="B4249" t="s">
        <v>24</v>
      </c>
      <c r="C4249" t="s">
        <v>17</v>
      </c>
      <c r="D4249" t="s">
        <v>17</v>
      </c>
      <c r="E4249">
        <v>5</v>
      </c>
      <c r="F4249">
        <v>0.61180000000000001</v>
      </c>
      <c r="G4249">
        <v>0.47260000000000002</v>
      </c>
      <c r="H4249">
        <v>0.55098000000000003</v>
      </c>
      <c r="I4249">
        <v>3.8</v>
      </c>
      <c r="J4249">
        <v>-9.0215999999999994</v>
      </c>
      <c r="K4249">
        <v>0.8</v>
      </c>
      <c r="L4249">
        <v>0.1065</v>
      </c>
      <c r="M4249">
        <v>0.497</v>
      </c>
      <c r="N4249">
        <v>4.9982679999999897E-3</v>
      </c>
      <c r="O4249">
        <v>0.203399999999999</v>
      </c>
      <c r="P4249">
        <v>138.40839999999901</v>
      </c>
      <c r="Q4249" t="s">
        <v>49346</v>
      </c>
      <c r="R4249" t="s">
        <v>49347</v>
      </c>
      <c r="S4249" t="s">
        <v>49348</v>
      </c>
      <c r="T4249" t="s">
        <v>49347</v>
      </c>
      <c r="U4249" t="s">
        <v>49349</v>
      </c>
      <c r="V4249" t="s">
        <v>49350</v>
      </c>
      <c r="W4249" t="s">
        <v>31558</v>
      </c>
      <c r="X4249" t="s">
        <v>49351</v>
      </c>
      <c r="Y4249" t="s">
        <v>49352</v>
      </c>
      <c r="Z4249" t="s">
        <v>49353</v>
      </c>
      <c r="AA4249" t="s">
        <v>49354</v>
      </c>
      <c r="AB4249" t="s">
        <v>49355</v>
      </c>
      <c r="AC4249" t="s">
        <v>49356</v>
      </c>
      <c r="AD4249" t="s">
        <v>49357</v>
      </c>
      <c r="AE4249" t="s">
        <v>49358</v>
      </c>
      <c r="AF4249" t="s">
        <v>49359</v>
      </c>
      <c r="AG4249" t="s">
        <v>49360</v>
      </c>
      <c r="AH4249" t="s">
        <v>49361</v>
      </c>
      <c r="AI4249" t="s">
        <v>49362</v>
      </c>
      <c r="AJ4249" t="s">
        <v>49363</v>
      </c>
      <c r="AK4249" t="s">
        <v>49364</v>
      </c>
      <c r="AL4249" t="s">
        <v>49361</v>
      </c>
    </row>
    <row r="4250" spans="1:92" x14ac:dyDescent="0.3">
      <c r="A4250" t="s">
        <v>49365</v>
      </c>
      <c r="B4250" t="s">
        <v>16</v>
      </c>
      <c r="C4250" t="s">
        <v>17</v>
      </c>
      <c r="D4250" t="s">
        <v>17</v>
      </c>
      <c r="E4250">
        <v>5</v>
      </c>
      <c r="F4250">
        <v>0.69779999999999998</v>
      </c>
      <c r="G4250">
        <v>0.48459999999999998</v>
      </c>
      <c r="H4250">
        <v>0.86939999999999995</v>
      </c>
      <c r="I4250">
        <v>8.1999999999999993</v>
      </c>
      <c r="J4250">
        <v>-6.3933999999999997</v>
      </c>
      <c r="K4250">
        <v>0.8</v>
      </c>
      <c r="L4250">
        <v>8.7759999999999894E-2</v>
      </c>
      <c r="M4250">
        <v>3.5265999999999999E-2</v>
      </c>
      <c r="N4250">
        <v>7.7457999999999997E-4</v>
      </c>
      <c r="O4250">
        <v>0.1177</v>
      </c>
      <c r="P4250">
        <v>140.4742</v>
      </c>
      <c r="Q4250" t="s">
        <v>28551</v>
      </c>
      <c r="R4250" t="s">
        <v>1750</v>
      </c>
      <c r="S4250" t="s">
        <v>49366</v>
      </c>
      <c r="T4250" t="s">
        <v>49367</v>
      </c>
      <c r="U4250" t="s">
        <v>49368</v>
      </c>
      <c r="V4250" t="s">
        <v>49369</v>
      </c>
      <c r="W4250" t="s">
        <v>15147</v>
      </c>
      <c r="X4250" t="s">
        <v>49370</v>
      </c>
      <c r="Y4250" t="s">
        <v>49371</v>
      </c>
      <c r="Z4250" t="s">
        <v>49372</v>
      </c>
      <c r="AA4250" t="s">
        <v>49373</v>
      </c>
      <c r="AB4250" t="s">
        <v>49369</v>
      </c>
      <c r="AC4250" t="s">
        <v>36155</v>
      </c>
      <c r="AD4250" t="s">
        <v>49374</v>
      </c>
      <c r="AE4250" t="s">
        <v>49375</v>
      </c>
      <c r="AF4250" t="s">
        <v>49376</v>
      </c>
      <c r="AG4250" t="s">
        <v>49377</v>
      </c>
      <c r="AH4250" t="s">
        <v>49378</v>
      </c>
      <c r="AI4250" t="s">
        <v>49379</v>
      </c>
      <c r="AJ4250" t="s">
        <v>49380</v>
      </c>
      <c r="AK4250" t="s">
        <v>49381</v>
      </c>
      <c r="AL4250" t="s">
        <v>49382</v>
      </c>
    </row>
    <row r="4251" spans="1:92" x14ac:dyDescent="0.3">
      <c r="A4251" t="s">
        <v>49383</v>
      </c>
      <c r="B4251" t="s">
        <v>35</v>
      </c>
      <c r="C4251" t="s">
        <v>16</v>
      </c>
      <c r="D4251" t="s">
        <v>17</v>
      </c>
      <c r="E4251">
        <v>2</v>
      </c>
      <c r="F4251">
        <v>0.55249999999999999</v>
      </c>
      <c r="G4251">
        <v>0.59699999999999998</v>
      </c>
      <c r="H4251">
        <v>0.57099999999999995</v>
      </c>
      <c r="I4251">
        <v>7.5</v>
      </c>
      <c r="J4251">
        <v>-10.759</v>
      </c>
      <c r="K4251">
        <v>0</v>
      </c>
      <c r="L4251">
        <v>6.6049999999999998E-2</v>
      </c>
      <c r="M4251">
        <v>0.20169000000000001</v>
      </c>
      <c r="N4251">
        <v>2.3550000000000001E-4</v>
      </c>
      <c r="O4251">
        <v>0.26049999999999901</v>
      </c>
      <c r="P4251">
        <v>114.9145</v>
      </c>
      <c r="Q4251" t="s">
        <v>2489</v>
      </c>
      <c r="R4251" t="s">
        <v>5672</v>
      </c>
      <c r="S4251" t="s">
        <v>7985</v>
      </c>
      <c r="T4251" t="s">
        <v>2211</v>
      </c>
    </row>
    <row r="4252" spans="1:92" x14ac:dyDescent="0.3">
      <c r="A4252" t="s">
        <v>49384</v>
      </c>
      <c r="B4252" t="s">
        <v>16</v>
      </c>
      <c r="C4252" t="s">
        <v>27</v>
      </c>
      <c r="D4252" t="s">
        <v>17</v>
      </c>
      <c r="E4252">
        <v>11</v>
      </c>
      <c r="F4252">
        <v>0.52200000000000002</v>
      </c>
      <c r="G4252">
        <v>0.64545454545454495</v>
      </c>
      <c r="H4252">
        <v>0.74963636363636299</v>
      </c>
      <c r="I4252">
        <v>6.3636363636363598</v>
      </c>
      <c r="J4252">
        <v>-9.5583636363636302</v>
      </c>
      <c r="K4252">
        <v>0.54545454545454497</v>
      </c>
      <c r="L4252">
        <v>6.2809090909090898E-2</v>
      </c>
      <c r="M4252">
        <v>2.0005999999999999E-2</v>
      </c>
      <c r="N4252">
        <v>0.55580406363636303</v>
      </c>
      <c r="O4252">
        <v>0.254963636363636</v>
      </c>
      <c r="P4252">
        <v>123.091181818181</v>
      </c>
      <c r="Q4252" t="s">
        <v>49385</v>
      </c>
      <c r="R4252" t="s">
        <v>49386</v>
      </c>
      <c r="S4252" t="s">
        <v>49387</v>
      </c>
      <c r="T4252" t="s">
        <v>49388</v>
      </c>
      <c r="U4252" t="s">
        <v>49389</v>
      </c>
      <c r="V4252" t="s">
        <v>25843</v>
      </c>
      <c r="W4252" t="s">
        <v>49390</v>
      </c>
      <c r="X4252" t="s">
        <v>39905</v>
      </c>
      <c r="Y4252" t="s">
        <v>49391</v>
      </c>
      <c r="Z4252" t="s">
        <v>16008</v>
      </c>
      <c r="AA4252" t="s">
        <v>49392</v>
      </c>
      <c r="AB4252" t="s">
        <v>49393</v>
      </c>
      <c r="AC4252" t="s">
        <v>26226</v>
      </c>
      <c r="AD4252" t="s">
        <v>49394</v>
      </c>
      <c r="AE4252" t="s">
        <v>49395</v>
      </c>
      <c r="AF4252" t="s">
        <v>49396</v>
      </c>
      <c r="AG4252" t="s">
        <v>49397</v>
      </c>
      <c r="AH4252" t="s">
        <v>49396</v>
      </c>
      <c r="AI4252" t="s">
        <v>49398</v>
      </c>
      <c r="AJ4252" t="s">
        <v>49399</v>
      </c>
      <c r="AK4252" t="s">
        <v>15956</v>
      </c>
      <c r="AL4252" t="s">
        <v>49400</v>
      </c>
      <c r="AM4252" t="s">
        <v>49401</v>
      </c>
      <c r="AN4252" t="s">
        <v>49402</v>
      </c>
      <c r="AO4252" t="s">
        <v>15324</v>
      </c>
      <c r="AP4252" t="s">
        <v>26168</v>
      </c>
      <c r="AQ4252" t="s">
        <v>49403</v>
      </c>
      <c r="AR4252" t="s">
        <v>49404</v>
      </c>
      <c r="AS4252" t="s">
        <v>49405</v>
      </c>
      <c r="AT4252" t="s">
        <v>49406</v>
      </c>
      <c r="AU4252" t="s">
        <v>49407</v>
      </c>
      <c r="AV4252" t="s">
        <v>49408</v>
      </c>
      <c r="AW4252" t="s">
        <v>49409</v>
      </c>
      <c r="AX4252" t="s">
        <v>49388</v>
      </c>
      <c r="AY4252" t="s">
        <v>49410</v>
      </c>
      <c r="AZ4252" t="s">
        <v>49411</v>
      </c>
      <c r="BA4252" t="s">
        <v>49412</v>
      </c>
      <c r="BB4252" t="s">
        <v>49413</v>
      </c>
      <c r="BC4252" t="s">
        <v>49414</v>
      </c>
      <c r="BD4252" t="s">
        <v>25390</v>
      </c>
      <c r="BE4252" t="s">
        <v>31362</v>
      </c>
      <c r="BF4252" t="s">
        <v>49415</v>
      </c>
      <c r="BG4252" t="s">
        <v>49416</v>
      </c>
      <c r="BH4252" t="s">
        <v>49417</v>
      </c>
      <c r="BI4252" t="s">
        <v>1086</v>
      </c>
      <c r="BJ4252" t="s">
        <v>36869</v>
      </c>
      <c r="BK4252" t="s">
        <v>49418</v>
      </c>
      <c r="BL4252" t="s">
        <v>42677</v>
      </c>
      <c r="BM4252" t="s">
        <v>49419</v>
      </c>
      <c r="BN4252" t="s">
        <v>49420</v>
      </c>
      <c r="BO4252" t="s">
        <v>49421</v>
      </c>
      <c r="BP4252" t="s">
        <v>21054</v>
      </c>
      <c r="BQ4252" t="s">
        <v>49422</v>
      </c>
      <c r="BR4252" t="s">
        <v>49423</v>
      </c>
      <c r="BS4252" t="s">
        <v>49424</v>
      </c>
      <c r="BT4252" t="s">
        <v>49425</v>
      </c>
      <c r="BU4252" t="s">
        <v>49426</v>
      </c>
      <c r="BV4252" t="s">
        <v>49388</v>
      </c>
      <c r="BW4252" t="s">
        <v>49427</v>
      </c>
      <c r="BX4252" t="s">
        <v>49428</v>
      </c>
    </row>
    <row r="4253" spans="1:92" x14ac:dyDescent="0.3">
      <c r="A4253" t="s">
        <v>49429</v>
      </c>
      <c r="B4253" t="s">
        <v>16</v>
      </c>
      <c r="C4253" t="s">
        <v>24</v>
      </c>
      <c r="D4253" t="s">
        <v>32</v>
      </c>
      <c r="E4253">
        <v>1</v>
      </c>
      <c r="F4253">
        <v>0.11600000000000001</v>
      </c>
      <c r="G4253">
        <v>0.35099999999999998</v>
      </c>
      <c r="H4253">
        <v>0.16700000000000001</v>
      </c>
      <c r="I4253">
        <v>7</v>
      </c>
      <c r="J4253">
        <v>-14.887</v>
      </c>
      <c r="K4253">
        <v>1</v>
      </c>
      <c r="L4253">
        <v>3.9300000000000002E-2</v>
      </c>
      <c r="M4253">
        <v>0.879</v>
      </c>
      <c r="N4253">
        <v>1.0900000000000001E-4</v>
      </c>
      <c r="O4253">
        <v>0.13</v>
      </c>
      <c r="P4253">
        <v>129.42500000000001</v>
      </c>
      <c r="Q4253" t="s">
        <v>49430</v>
      </c>
      <c r="R4253" t="s">
        <v>49431</v>
      </c>
    </row>
    <row r="4254" spans="1:92" x14ac:dyDescent="0.3">
      <c r="A4254" t="s">
        <v>49432</v>
      </c>
      <c r="B4254" t="s">
        <v>21</v>
      </c>
      <c r="C4254" t="s">
        <v>27</v>
      </c>
      <c r="D4254" t="s">
        <v>17</v>
      </c>
      <c r="E4254">
        <v>13</v>
      </c>
      <c r="F4254">
        <v>0.33100000000000002</v>
      </c>
      <c r="G4254">
        <v>0.51784615384615296</v>
      </c>
      <c r="H4254">
        <v>0.31596923076923</v>
      </c>
      <c r="I4254">
        <v>6.3076923076923004</v>
      </c>
      <c r="J4254">
        <v>-12.602461538461499</v>
      </c>
      <c r="K4254">
        <v>0.38461538461538403</v>
      </c>
      <c r="L4254">
        <v>7.7292307692307605E-2</v>
      </c>
      <c r="M4254">
        <v>0.69252307692307702</v>
      </c>
      <c r="N4254">
        <v>2.6545792307692299E-3</v>
      </c>
      <c r="O4254">
        <v>0.43704615384615297</v>
      </c>
      <c r="P4254">
        <v>110.913538461538</v>
      </c>
      <c r="Q4254" t="s">
        <v>49433</v>
      </c>
      <c r="R4254" t="s">
        <v>49434</v>
      </c>
      <c r="S4254" t="s">
        <v>49435</v>
      </c>
      <c r="T4254" t="s">
        <v>49434</v>
      </c>
      <c r="U4254" t="s">
        <v>49436</v>
      </c>
      <c r="V4254" t="s">
        <v>49434</v>
      </c>
      <c r="W4254" t="s">
        <v>49437</v>
      </c>
      <c r="X4254" t="s">
        <v>49434</v>
      </c>
      <c r="Y4254" t="s">
        <v>49438</v>
      </c>
      <c r="Z4254" t="s">
        <v>49434</v>
      </c>
      <c r="AA4254" t="s">
        <v>49439</v>
      </c>
      <c r="AB4254" t="s">
        <v>49434</v>
      </c>
      <c r="AC4254" t="s">
        <v>49440</v>
      </c>
      <c r="AD4254" t="s">
        <v>49434</v>
      </c>
      <c r="AE4254" t="s">
        <v>49441</v>
      </c>
      <c r="AF4254" t="s">
        <v>49434</v>
      </c>
      <c r="AG4254" t="s">
        <v>49442</v>
      </c>
      <c r="AH4254" t="s">
        <v>49434</v>
      </c>
      <c r="AI4254" t="s">
        <v>49443</v>
      </c>
      <c r="AJ4254" t="s">
        <v>49434</v>
      </c>
      <c r="AK4254" t="s">
        <v>49444</v>
      </c>
      <c r="AL4254" t="s">
        <v>49434</v>
      </c>
      <c r="AM4254" t="s">
        <v>49445</v>
      </c>
      <c r="AN4254" t="s">
        <v>49434</v>
      </c>
      <c r="AO4254" t="s">
        <v>49446</v>
      </c>
      <c r="AP4254" t="s">
        <v>49434</v>
      </c>
      <c r="AQ4254" t="s">
        <v>49447</v>
      </c>
      <c r="AR4254" t="s">
        <v>49434</v>
      </c>
      <c r="AS4254" t="s">
        <v>49448</v>
      </c>
      <c r="AT4254" t="s">
        <v>49434</v>
      </c>
      <c r="AU4254" t="s">
        <v>49449</v>
      </c>
      <c r="AV4254" t="s">
        <v>49434</v>
      </c>
    </row>
    <row r="4255" spans="1:92" x14ac:dyDescent="0.3">
      <c r="A4255" t="s">
        <v>49450</v>
      </c>
      <c r="B4255" t="s">
        <v>16</v>
      </c>
      <c r="C4255" t="s">
        <v>17</v>
      </c>
      <c r="D4255" t="s">
        <v>17</v>
      </c>
      <c r="E4255">
        <v>1</v>
      </c>
      <c r="F4255">
        <v>0.76700000000000002</v>
      </c>
      <c r="G4255">
        <v>0.66200000000000003</v>
      </c>
      <c r="H4255">
        <v>0.35899999999999999</v>
      </c>
      <c r="I4255">
        <v>0</v>
      </c>
      <c r="J4255">
        <v>-10.65</v>
      </c>
      <c r="K4255">
        <v>1</v>
      </c>
      <c r="L4255">
        <v>4.6300000000000001E-2</v>
      </c>
      <c r="M4255">
        <v>0.65100000000000002</v>
      </c>
      <c r="N4255">
        <v>1.9499999999999999E-3</v>
      </c>
      <c r="O4255">
        <v>9.9000000000000005E-2</v>
      </c>
      <c r="P4255">
        <v>103.95</v>
      </c>
      <c r="Q4255" t="s">
        <v>49451</v>
      </c>
      <c r="R4255" t="s">
        <v>48619</v>
      </c>
    </row>
    <row r="4256" spans="1:92" x14ac:dyDescent="0.3">
      <c r="A4256" t="s">
        <v>49452</v>
      </c>
      <c r="B4256" t="s">
        <v>1311</v>
      </c>
      <c r="C4256" t="s">
        <v>19</v>
      </c>
      <c r="D4256" t="s">
        <v>16</v>
      </c>
      <c r="E4256">
        <v>1</v>
      </c>
      <c r="F4256">
        <v>0.246</v>
      </c>
      <c r="G4256">
        <v>0.38100000000000001</v>
      </c>
      <c r="H4256">
        <v>0.26800000000000002</v>
      </c>
      <c r="I4256">
        <v>11</v>
      </c>
      <c r="J4256">
        <v>-14.427</v>
      </c>
      <c r="K4256">
        <v>0</v>
      </c>
      <c r="L4256">
        <v>3.3500000000000002E-2</v>
      </c>
      <c r="M4256">
        <v>0.52800000000000002</v>
      </c>
      <c r="N4256" s="1">
        <v>7.96E-6</v>
      </c>
      <c r="O4256">
        <v>9.8100000000000007E-2</v>
      </c>
      <c r="P4256">
        <v>116.197</v>
      </c>
      <c r="Q4256" t="s">
        <v>49453</v>
      </c>
      <c r="R4256" t="s">
        <v>49454</v>
      </c>
      <c r="S4256" t="s">
        <v>49455</v>
      </c>
      <c r="T4256" t="s">
        <v>49454</v>
      </c>
    </row>
    <row r="4257" spans="1:58" x14ac:dyDescent="0.3">
      <c r="A4257" t="s">
        <v>49456</v>
      </c>
      <c r="B4257" t="s">
        <v>31</v>
      </c>
      <c r="C4257" t="s">
        <v>17</v>
      </c>
      <c r="D4257" t="s">
        <v>17</v>
      </c>
      <c r="E4257">
        <v>7</v>
      </c>
      <c r="F4257">
        <v>0.44857142857142801</v>
      </c>
      <c r="G4257">
        <v>0.5</v>
      </c>
      <c r="H4257">
        <v>0.64885714285714202</v>
      </c>
      <c r="I4257">
        <v>4.71428571428571</v>
      </c>
      <c r="J4257">
        <v>-7.1934285714285702</v>
      </c>
      <c r="K4257">
        <v>0.71428571428571397</v>
      </c>
      <c r="L4257">
        <v>4.3814285714285701E-2</v>
      </c>
      <c r="M4257">
        <v>6.5100428571428504E-2</v>
      </c>
      <c r="N4257">
        <v>3.4538571428571399E-4</v>
      </c>
      <c r="O4257">
        <v>0.20785714285714199</v>
      </c>
      <c r="P4257">
        <v>130.216428571428</v>
      </c>
      <c r="Q4257" t="s">
        <v>41256</v>
      </c>
      <c r="R4257" t="s">
        <v>49457</v>
      </c>
      <c r="S4257" t="s">
        <v>49458</v>
      </c>
      <c r="T4257" t="s">
        <v>49459</v>
      </c>
      <c r="U4257" t="s">
        <v>13575</v>
      </c>
      <c r="V4257" t="s">
        <v>49460</v>
      </c>
      <c r="W4257" t="s">
        <v>49461</v>
      </c>
      <c r="X4257" t="s">
        <v>49462</v>
      </c>
      <c r="Y4257" t="s">
        <v>49463</v>
      </c>
      <c r="Z4257" t="s">
        <v>49464</v>
      </c>
      <c r="AA4257" t="s">
        <v>49465</v>
      </c>
      <c r="AB4257" t="s">
        <v>49457</v>
      </c>
      <c r="AC4257" t="s">
        <v>49466</v>
      </c>
      <c r="AD4257" t="s">
        <v>49467</v>
      </c>
      <c r="AE4257" t="s">
        <v>49468</v>
      </c>
      <c r="AF4257" t="s">
        <v>49469</v>
      </c>
      <c r="AG4257" t="s">
        <v>49470</v>
      </c>
      <c r="AH4257" t="s">
        <v>49471</v>
      </c>
      <c r="AI4257" t="s">
        <v>49472</v>
      </c>
      <c r="AJ4257" t="s">
        <v>49473</v>
      </c>
      <c r="AK4257" t="s">
        <v>49474</v>
      </c>
      <c r="AL4257" t="s">
        <v>49475</v>
      </c>
      <c r="AM4257" t="s">
        <v>49476</v>
      </c>
      <c r="AN4257" t="s">
        <v>49477</v>
      </c>
      <c r="AO4257" t="s">
        <v>15222</v>
      </c>
      <c r="AP4257" t="s">
        <v>49457</v>
      </c>
      <c r="AQ4257" t="s">
        <v>49478</v>
      </c>
      <c r="AR4257" t="s">
        <v>49479</v>
      </c>
      <c r="AS4257" t="s">
        <v>7029</v>
      </c>
      <c r="AT4257" t="s">
        <v>49480</v>
      </c>
      <c r="AU4257" t="s">
        <v>49481</v>
      </c>
      <c r="AV4257" t="s">
        <v>49482</v>
      </c>
      <c r="AW4257" t="s">
        <v>49483</v>
      </c>
      <c r="AX4257" t="s">
        <v>49484</v>
      </c>
      <c r="AY4257" t="s">
        <v>49485</v>
      </c>
      <c r="AZ4257" t="s">
        <v>49486</v>
      </c>
      <c r="BA4257" t="s">
        <v>49487</v>
      </c>
      <c r="BB4257" t="s">
        <v>49482</v>
      </c>
      <c r="BC4257" t="s">
        <v>49488</v>
      </c>
      <c r="BD4257" t="s">
        <v>49489</v>
      </c>
      <c r="BE4257" t="s">
        <v>49490</v>
      </c>
      <c r="BF4257" t="s">
        <v>49491</v>
      </c>
    </row>
    <row r="4258" spans="1:58" x14ac:dyDescent="0.3">
      <c r="A4258" t="s">
        <v>49492</v>
      </c>
      <c r="B4258" t="s">
        <v>24</v>
      </c>
      <c r="C4258" t="s">
        <v>17</v>
      </c>
      <c r="D4258" t="s">
        <v>17</v>
      </c>
      <c r="E4258">
        <v>1</v>
      </c>
      <c r="F4258">
        <v>0.45800000000000002</v>
      </c>
      <c r="G4258">
        <v>0.71299999999999997</v>
      </c>
      <c r="H4258">
        <v>0.378</v>
      </c>
      <c r="I4258">
        <v>5</v>
      </c>
      <c r="J4258">
        <v>-12.413</v>
      </c>
      <c r="K4258">
        <v>0</v>
      </c>
      <c r="L4258">
        <v>3.3799999999999997E-2</v>
      </c>
      <c r="M4258">
        <v>0.68300000000000005</v>
      </c>
      <c r="N4258" s="1">
        <v>9.7399999999999999E-6</v>
      </c>
      <c r="O4258">
        <v>9.4399999999999998E-2</v>
      </c>
      <c r="P4258">
        <v>129.893</v>
      </c>
      <c r="Q4258" t="s">
        <v>49493</v>
      </c>
      <c r="R4258" t="s">
        <v>17602</v>
      </c>
      <c r="S4258" t="s">
        <v>49494</v>
      </c>
      <c r="T4258" t="s">
        <v>49495</v>
      </c>
      <c r="U4258" t="s">
        <v>49496</v>
      </c>
      <c r="V4258" t="s">
        <v>49495</v>
      </c>
    </row>
    <row r="4259" spans="1:58" x14ac:dyDescent="0.3">
      <c r="A4259" t="s">
        <v>49497</v>
      </c>
      <c r="B4259" t="s">
        <v>19</v>
      </c>
      <c r="C4259" t="s">
        <v>16</v>
      </c>
      <c r="D4259" t="s">
        <v>24</v>
      </c>
      <c r="E4259">
        <v>4</v>
      </c>
      <c r="F4259">
        <v>0.49574999999999902</v>
      </c>
      <c r="G4259">
        <v>0.50149999999999995</v>
      </c>
      <c r="H4259">
        <v>0.48324999999999901</v>
      </c>
      <c r="I4259">
        <v>5.25</v>
      </c>
      <c r="J4259">
        <v>-10.66375</v>
      </c>
      <c r="K4259">
        <v>0.75</v>
      </c>
      <c r="L4259">
        <v>0.148725</v>
      </c>
      <c r="M4259">
        <v>0.62729999999999997</v>
      </c>
      <c r="N4259">
        <v>0.16411110749999999</v>
      </c>
      <c r="O4259">
        <v>0.22500000000000001</v>
      </c>
      <c r="P4259">
        <v>110.13275</v>
      </c>
      <c r="Q4259" t="s">
        <v>49498</v>
      </c>
      <c r="R4259" t="s">
        <v>49499</v>
      </c>
      <c r="S4259" t="s">
        <v>49500</v>
      </c>
      <c r="T4259" t="s">
        <v>49501</v>
      </c>
      <c r="U4259" t="s">
        <v>49502</v>
      </c>
      <c r="V4259" t="s">
        <v>45566</v>
      </c>
      <c r="W4259" t="s">
        <v>49503</v>
      </c>
      <c r="X4259" t="s">
        <v>49504</v>
      </c>
      <c r="Y4259" t="s">
        <v>49505</v>
      </c>
      <c r="Z4259" t="s">
        <v>49506</v>
      </c>
      <c r="AA4259" t="s">
        <v>28042</v>
      </c>
      <c r="AB4259" t="s">
        <v>49285</v>
      </c>
      <c r="AC4259" t="s">
        <v>49507</v>
      </c>
      <c r="AD4259" t="s">
        <v>49508</v>
      </c>
      <c r="AE4259" t="s">
        <v>45924</v>
      </c>
      <c r="AF4259" t="s">
        <v>49508</v>
      </c>
    </row>
    <row r="4260" spans="1:58" x14ac:dyDescent="0.3">
      <c r="A4260" t="s">
        <v>49509</v>
      </c>
      <c r="B4260" t="s">
        <v>16</v>
      </c>
      <c r="C4260" t="s">
        <v>17</v>
      </c>
      <c r="D4260" t="s">
        <v>17</v>
      </c>
      <c r="E4260">
        <v>3</v>
      </c>
      <c r="F4260">
        <v>0.43366666666666598</v>
      </c>
      <c r="G4260">
        <v>0.51500000000000001</v>
      </c>
      <c r="H4260">
        <v>0.412333333333333</v>
      </c>
      <c r="I4260">
        <v>7</v>
      </c>
      <c r="J4260">
        <v>-10.3403333333333</v>
      </c>
      <c r="K4260">
        <v>0.66666666666666596</v>
      </c>
      <c r="L4260">
        <v>4.0666666666666601E-2</v>
      </c>
      <c r="M4260">
        <v>0.69966666666666599</v>
      </c>
      <c r="N4260" s="1">
        <v>2.7700000000000002E-6</v>
      </c>
      <c r="O4260">
        <v>0.115133333333333</v>
      </c>
      <c r="P4260">
        <v>124.938999999999</v>
      </c>
      <c r="Q4260" t="s">
        <v>49510</v>
      </c>
      <c r="R4260" t="s">
        <v>49511</v>
      </c>
      <c r="S4260" t="s">
        <v>49512</v>
      </c>
      <c r="T4260" t="s">
        <v>49513</v>
      </c>
      <c r="U4260" t="s">
        <v>49514</v>
      </c>
      <c r="V4260" t="s">
        <v>34143</v>
      </c>
    </row>
    <row r="4261" spans="1:58" x14ac:dyDescent="0.3">
      <c r="A4261" t="s">
        <v>49515</v>
      </c>
      <c r="B4261" t="s">
        <v>18</v>
      </c>
      <c r="C4261" t="s">
        <v>19</v>
      </c>
      <c r="D4261" t="s">
        <v>16</v>
      </c>
      <c r="E4261">
        <v>1</v>
      </c>
      <c r="F4261">
        <v>0.98099999999999998</v>
      </c>
      <c r="G4261">
        <v>0.58399999999999996</v>
      </c>
      <c r="H4261">
        <v>0.58199999999999996</v>
      </c>
      <c r="I4261">
        <v>2</v>
      </c>
      <c r="J4261">
        <v>-6.9379999999999997</v>
      </c>
      <c r="K4261">
        <v>1</v>
      </c>
      <c r="L4261">
        <v>5.6099999999999997E-2</v>
      </c>
      <c r="M4261">
        <v>0.56200000000000006</v>
      </c>
      <c r="N4261" s="1">
        <v>7.7000000000000008E-6</v>
      </c>
      <c r="O4261">
        <v>0.35399999999999998</v>
      </c>
      <c r="P4261">
        <v>122.10299999999999</v>
      </c>
      <c r="Q4261" t="s">
        <v>49516</v>
      </c>
      <c r="R4261" t="s">
        <v>49517</v>
      </c>
      <c r="S4261" t="s">
        <v>49518</v>
      </c>
      <c r="T4261" t="s">
        <v>30181</v>
      </c>
      <c r="U4261" t="s">
        <v>49519</v>
      </c>
      <c r="V4261" t="s">
        <v>49520</v>
      </c>
    </row>
    <row r="4262" spans="1:58" x14ac:dyDescent="0.3">
      <c r="A4262" t="s">
        <v>49521</v>
      </c>
      <c r="B4262" t="s">
        <v>31</v>
      </c>
      <c r="C4262" t="s">
        <v>17</v>
      </c>
      <c r="D4262" t="s">
        <v>17</v>
      </c>
      <c r="E4262">
        <v>1</v>
      </c>
      <c r="F4262">
        <v>0.64800000000000002</v>
      </c>
      <c r="G4262">
        <v>0.70099999999999996</v>
      </c>
      <c r="H4262">
        <v>0.51700000000000002</v>
      </c>
      <c r="I4262">
        <v>4</v>
      </c>
      <c r="J4262">
        <v>-12.711</v>
      </c>
      <c r="K4262">
        <v>0</v>
      </c>
      <c r="L4262">
        <v>8.8400000000000006E-2</v>
      </c>
      <c r="M4262">
        <v>0.505</v>
      </c>
      <c r="N4262">
        <v>0.22600000000000001</v>
      </c>
      <c r="O4262">
        <v>6.8199999999999997E-2</v>
      </c>
      <c r="P4262">
        <v>171.994</v>
      </c>
      <c r="Q4262" t="s">
        <v>49522</v>
      </c>
      <c r="R4262" t="s">
        <v>49523</v>
      </c>
    </row>
    <row r="4263" spans="1:58" x14ac:dyDescent="0.3">
      <c r="A4263" t="s">
        <v>49524</v>
      </c>
      <c r="B4263" t="s">
        <v>22</v>
      </c>
      <c r="C4263" t="s">
        <v>24</v>
      </c>
      <c r="D4263" t="s">
        <v>17</v>
      </c>
      <c r="E4263">
        <v>3</v>
      </c>
      <c r="F4263">
        <v>0.41099999999999998</v>
      </c>
      <c r="G4263">
        <v>0.46966666666666601</v>
      </c>
      <c r="H4263">
        <v>0.22293333333333301</v>
      </c>
      <c r="I4263">
        <v>5.3333333333333304</v>
      </c>
      <c r="J4263">
        <v>-15.2986666666666</v>
      </c>
      <c r="K4263">
        <v>0.66666666666666596</v>
      </c>
      <c r="L4263">
        <v>0.120566666666666</v>
      </c>
      <c r="M4263">
        <v>0.97733333333333305</v>
      </c>
      <c r="N4263">
        <v>0.25588666666666599</v>
      </c>
      <c r="O4263">
        <v>0.113033333333333</v>
      </c>
      <c r="P4263">
        <v>136.191</v>
      </c>
      <c r="Q4263" t="s">
        <v>49525</v>
      </c>
      <c r="R4263" t="s">
        <v>49526</v>
      </c>
      <c r="S4263" t="s">
        <v>49527</v>
      </c>
      <c r="T4263" t="s">
        <v>24806</v>
      </c>
      <c r="U4263" t="s">
        <v>49528</v>
      </c>
      <c r="V4263" t="s">
        <v>49529</v>
      </c>
      <c r="W4263" t="s">
        <v>49530</v>
      </c>
      <c r="X4263" t="s">
        <v>49531</v>
      </c>
      <c r="Y4263" t="s">
        <v>49532</v>
      </c>
      <c r="Z4263" t="s">
        <v>49531</v>
      </c>
      <c r="AA4263" t="s">
        <v>49533</v>
      </c>
      <c r="AB4263" t="s">
        <v>49531</v>
      </c>
      <c r="AC4263" t="s">
        <v>31790</v>
      </c>
      <c r="AD4263" t="s">
        <v>49534</v>
      </c>
    </row>
    <row r="4264" spans="1:58" x14ac:dyDescent="0.3">
      <c r="A4264" t="s">
        <v>49535</v>
      </c>
      <c r="B4264" t="s">
        <v>18</v>
      </c>
      <c r="C4264" t="s">
        <v>19</v>
      </c>
      <c r="D4264" t="s">
        <v>26</v>
      </c>
      <c r="E4264">
        <v>2</v>
      </c>
      <c r="F4264">
        <v>0.74550000000000005</v>
      </c>
      <c r="G4264">
        <v>0.58699999999999997</v>
      </c>
      <c r="H4264">
        <v>0.68799999999999994</v>
      </c>
      <c r="I4264">
        <v>8.5</v>
      </c>
      <c r="J4264">
        <v>-8.8550000000000004</v>
      </c>
      <c r="K4264">
        <v>1</v>
      </c>
      <c r="L4264">
        <v>3.1050000000000001E-2</v>
      </c>
      <c r="M4264">
        <v>0.14399999999999999</v>
      </c>
      <c r="N4264">
        <v>1.8387E-3</v>
      </c>
      <c r="O4264">
        <v>0.36249999999999999</v>
      </c>
      <c r="P4264">
        <v>94.239000000000004</v>
      </c>
      <c r="Q4264" t="s">
        <v>39162</v>
      </c>
      <c r="R4264" t="s">
        <v>676</v>
      </c>
      <c r="S4264" t="s">
        <v>37251</v>
      </c>
      <c r="T4264" t="s">
        <v>49536</v>
      </c>
      <c r="U4264" t="s">
        <v>49537</v>
      </c>
      <c r="V4264" t="s">
        <v>37222</v>
      </c>
    </row>
    <row r="4265" spans="1:58" x14ac:dyDescent="0.3">
      <c r="A4265" t="s">
        <v>49538</v>
      </c>
      <c r="B4265" t="s">
        <v>35</v>
      </c>
      <c r="C4265" t="s">
        <v>27</v>
      </c>
      <c r="D4265" t="s">
        <v>17</v>
      </c>
      <c r="E4265">
        <v>1</v>
      </c>
      <c r="F4265">
        <v>0.67800000000000005</v>
      </c>
      <c r="G4265">
        <v>0.66100000000000003</v>
      </c>
      <c r="H4265">
        <v>0.108</v>
      </c>
      <c r="I4265">
        <v>10</v>
      </c>
      <c r="J4265">
        <v>-20.661999999999999</v>
      </c>
      <c r="K4265">
        <v>1</v>
      </c>
      <c r="L4265">
        <v>4.19E-2</v>
      </c>
      <c r="M4265">
        <v>0.98599999999999999</v>
      </c>
      <c r="N4265">
        <v>0.69599999999999995</v>
      </c>
      <c r="O4265">
        <v>0.17799999999999999</v>
      </c>
      <c r="P4265">
        <v>106.539</v>
      </c>
      <c r="Q4265" t="s">
        <v>23565</v>
      </c>
      <c r="R4265" t="s">
        <v>7731</v>
      </c>
    </row>
    <row r="4266" spans="1:58" x14ac:dyDescent="0.3">
      <c r="A4266" t="s">
        <v>49539</v>
      </c>
      <c r="B4266" t="s">
        <v>26</v>
      </c>
      <c r="C4266" t="s">
        <v>24</v>
      </c>
      <c r="D4266" t="s">
        <v>31</v>
      </c>
      <c r="E4266">
        <v>1</v>
      </c>
      <c r="F4266">
        <v>0.13800000000000001</v>
      </c>
      <c r="G4266">
        <v>0.52400000000000002</v>
      </c>
      <c r="H4266">
        <v>0.85299999999999998</v>
      </c>
      <c r="I4266">
        <v>4</v>
      </c>
      <c r="J4266">
        <v>-7.609</v>
      </c>
      <c r="K4266">
        <v>0</v>
      </c>
      <c r="L4266">
        <v>6.4699999999999994E-2</v>
      </c>
      <c r="M4266">
        <v>0.11799999999999999</v>
      </c>
      <c r="N4266">
        <v>0.21199999999999999</v>
      </c>
      <c r="O4266">
        <v>9.1399999999999995E-2</v>
      </c>
      <c r="P4266">
        <v>105.982</v>
      </c>
      <c r="Q4266" t="s">
        <v>49540</v>
      </c>
      <c r="R4266" t="s">
        <v>49541</v>
      </c>
      <c r="S4266" t="s">
        <v>20457</v>
      </c>
      <c r="T4266" t="s">
        <v>20458</v>
      </c>
      <c r="U4266" t="s">
        <v>49542</v>
      </c>
      <c r="V4266" t="s">
        <v>49543</v>
      </c>
    </row>
    <row r="4267" spans="1:58" x14ac:dyDescent="0.3">
      <c r="A4267" t="s">
        <v>49544</v>
      </c>
      <c r="B4267" t="s">
        <v>18</v>
      </c>
      <c r="C4267" t="s">
        <v>19</v>
      </c>
      <c r="D4267" t="s">
        <v>24</v>
      </c>
      <c r="E4267">
        <v>2</v>
      </c>
      <c r="F4267">
        <v>0.51700000000000002</v>
      </c>
      <c r="G4267">
        <v>0.46150000000000002</v>
      </c>
      <c r="H4267">
        <v>0.34199999999999903</v>
      </c>
      <c r="I4267">
        <v>5</v>
      </c>
      <c r="J4267">
        <v>-8.1319999999999997</v>
      </c>
      <c r="K4267">
        <v>1</v>
      </c>
      <c r="L4267">
        <v>3.5450000000000002E-2</v>
      </c>
      <c r="M4267">
        <v>0.32700000000000001</v>
      </c>
      <c r="N4267">
        <v>1.9619999999999898E-3</v>
      </c>
      <c r="O4267">
        <v>0.16</v>
      </c>
      <c r="P4267">
        <v>101.467</v>
      </c>
      <c r="Q4267" t="s">
        <v>49545</v>
      </c>
      <c r="R4267" t="s">
        <v>30253</v>
      </c>
      <c r="S4267" t="s">
        <v>49546</v>
      </c>
      <c r="T4267" t="s">
        <v>30253</v>
      </c>
    </row>
    <row r="4268" spans="1:58" x14ac:dyDescent="0.3">
      <c r="A4268" t="s">
        <v>39384</v>
      </c>
      <c r="B4268" t="s">
        <v>16</v>
      </c>
      <c r="C4268" t="s">
        <v>21</v>
      </c>
      <c r="D4268" t="s">
        <v>17</v>
      </c>
      <c r="E4268">
        <v>1</v>
      </c>
      <c r="F4268">
        <v>0.97399999999999998</v>
      </c>
      <c r="G4268">
        <v>0.64100000000000001</v>
      </c>
      <c r="H4268">
        <v>0.499</v>
      </c>
      <c r="I4268">
        <v>5</v>
      </c>
      <c r="J4268">
        <v>-18.524999999999999</v>
      </c>
      <c r="K4268">
        <v>0</v>
      </c>
      <c r="L4268">
        <v>5.0999999999999997E-2</v>
      </c>
      <c r="M4268">
        <v>9.0200000000000002E-2</v>
      </c>
      <c r="N4268">
        <v>0.253</v>
      </c>
      <c r="O4268">
        <v>0.111</v>
      </c>
      <c r="P4268">
        <v>66.992000000000004</v>
      </c>
      <c r="Q4268" t="s">
        <v>49547</v>
      </c>
      <c r="R4268" t="s">
        <v>47768</v>
      </c>
    </row>
    <row r="4269" spans="1:58" x14ac:dyDescent="0.3">
      <c r="A4269" t="s">
        <v>49548</v>
      </c>
      <c r="B4269" t="s">
        <v>16</v>
      </c>
      <c r="C4269" t="s">
        <v>24</v>
      </c>
      <c r="D4269" t="s">
        <v>36</v>
      </c>
      <c r="E4269">
        <v>10</v>
      </c>
      <c r="F4269">
        <v>0.73309999999999997</v>
      </c>
      <c r="G4269">
        <v>0.55320000000000003</v>
      </c>
      <c r="H4269">
        <v>0.62359999999999904</v>
      </c>
      <c r="I4269">
        <v>5.3</v>
      </c>
      <c r="J4269">
        <v>-9.8087999999999997</v>
      </c>
      <c r="K4269">
        <v>0.8</v>
      </c>
      <c r="L4269">
        <v>4.6730000000000001E-2</v>
      </c>
      <c r="M4269">
        <v>0.30193599999999998</v>
      </c>
      <c r="N4269">
        <v>0.29437314999999997</v>
      </c>
      <c r="O4269">
        <v>0.17476</v>
      </c>
      <c r="P4269">
        <v>106.7877</v>
      </c>
      <c r="Q4269" t="s">
        <v>17676</v>
      </c>
      <c r="R4269" t="s">
        <v>49549</v>
      </c>
      <c r="S4269" t="s">
        <v>49550</v>
      </c>
      <c r="T4269" t="s">
        <v>49551</v>
      </c>
      <c r="U4269" t="s">
        <v>49552</v>
      </c>
      <c r="V4269" t="s">
        <v>49553</v>
      </c>
      <c r="W4269" t="s">
        <v>22654</v>
      </c>
      <c r="X4269" t="s">
        <v>49554</v>
      </c>
      <c r="Y4269" t="s">
        <v>23069</v>
      </c>
      <c r="Z4269" t="s">
        <v>49555</v>
      </c>
      <c r="AA4269" t="s">
        <v>49556</v>
      </c>
      <c r="AB4269" t="s">
        <v>49551</v>
      </c>
      <c r="AC4269" t="s">
        <v>49557</v>
      </c>
      <c r="AD4269" t="s">
        <v>49558</v>
      </c>
      <c r="AE4269" t="s">
        <v>49559</v>
      </c>
      <c r="AF4269" t="s">
        <v>49560</v>
      </c>
      <c r="AG4269" t="s">
        <v>49561</v>
      </c>
      <c r="AH4269" t="s">
        <v>8967</v>
      </c>
      <c r="AI4269" t="s">
        <v>1489</v>
      </c>
      <c r="AJ4269" t="s">
        <v>19485</v>
      </c>
      <c r="AK4269" t="s">
        <v>49562</v>
      </c>
      <c r="AL4269" t="s">
        <v>4057</v>
      </c>
      <c r="AM4269" t="s">
        <v>49563</v>
      </c>
      <c r="AN4269" t="s">
        <v>21273</v>
      </c>
      <c r="AO4269" t="s">
        <v>6778</v>
      </c>
      <c r="AP4269" t="s">
        <v>6779</v>
      </c>
      <c r="AQ4269" t="s">
        <v>5170</v>
      </c>
      <c r="AR4269" t="s">
        <v>682</v>
      </c>
      <c r="AS4269" t="s">
        <v>49564</v>
      </c>
      <c r="AT4269" t="s">
        <v>49565</v>
      </c>
      <c r="AU4269" t="s">
        <v>49566</v>
      </c>
      <c r="AV4269" t="s">
        <v>49549</v>
      </c>
    </row>
    <row r="4270" spans="1:58" x14ac:dyDescent="0.3">
      <c r="A4270" t="s">
        <v>49567</v>
      </c>
      <c r="B4270" t="s">
        <v>23</v>
      </c>
      <c r="C4270" t="s">
        <v>18</v>
      </c>
      <c r="D4270" t="s">
        <v>26</v>
      </c>
      <c r="E4270">
        <v>1</v>
      </c>
      <c r="F4270">
        <v>0.50900000000000001</v>
      </c>
      <c r="G4270">
        <v>0.47299999999999998</v>
      </c>
      <c r="H4270">
        <v>0.59699999999999998</v>
      </c>
      <c r="I4270">
        <v>11</v>
      </c>
      <c r="J4270">
        <v>-9.9280000000000008</v>
      </c>
      <c r="K4270">
        <v>1</v>
      </c>
      <c r="L4270">
        <v>3.7699999999999997E-2</v>
      </c>
      <c r="M4270">
        <v>0.66500000000000004</v>
      </c>
      <c r="N4270">
        <v>2.14E-4</v>
      </c>
      <c r="O4270">
        <v>0.182</v>
      </c>
      <c r="P4270">
        <v>153.404</v>
      </c>
      <c r="Q4270" t="s">
        <v>49568</v>
      </c>
      <c r="R4270" t="s">
        <v>5909</v>
      </c>
      <c r="S4270" t="s">
        <v>49569</v>
      </c>
      <c r="T4270" t="s">
        <v>49570</v>
      </c>
      <c r="U4270" t="s">
        <v>49571</v>
      </c>
      <c r="V4270" t="s">
        <v>12577</v>
      </c>
      <c r="W4270" t="s">
        <v>49572</v>
      </c>
      <c r="X4270" t="s">
        <v>49573</v>
      </c>
      <c r="Y4270" t="s">
        <v>49574</v>
      </c>
      <c r="Z4270" t="s">
        <v>6656</v>
      </c>
      <c r="AA4270" t="s">
        <v>49575</v>
      </c>
      <c r="AB4270" t="s">
        <v>42915</v>
      </c>
      <c r="AC4270" t="s">
        <v>49568</v>
      </c>
      <c r="AD4270" t="s">
        <v>26972</v>
      </c>
    </row>
    <row r="4271" spans="1:58" x14ac:dyDescent="0.3">
      <c r="A4271" t="s">
        <v>49576</v>
      </c>
      <c r="B4271" t="s">
        <v>16</v>
      </c>
      <c r="C4271" t="s">
        <v>17</v>
      </c>
      <c r="D4271" t="s">
        <v>17</v>
      </c>
      <c r="E4271">
        <v>2</v>
      </c>
      <c r="F4271">
        <v>0.59199999999999997</v>
      </c>
      <c r="G4271">
        <v>0.55349999999999999</v>
      </c>
      <c r="H4271">
        <v>0.38724999999999998</v>
      </c>
      <c r="I4271">
        <v>4.5</v>
      </c>
      <c r="J4271">
        <v>-7.3419999999999996</v>
      </c>
      <c r="K4271">
        <v>0</v>
      </c>
      <c r="L4271">
        <v>7.6300000000000007E-2</v>
      </c>
      <c r="M4271">
        <v>0.55449999999999999</v>
      </c>
      <c r="N4271">
        <v>0.3115</v>
      </c>
      <c r="O4271">
        <v>0.17185</v>
      </c>
      <c r="P4271">
        <v>122.4665</v>
      </c>
      <c r="Q4271" t="s">
        <v>49577</v>
      </c>
      <c r="R4271" t="s">
        <v>49578</v>
      </c>
      <c r="S4271" t="s">
        <v>49579</v>
      </c>
      <c r="T4271" t="s">
        <v>49578</v>
      </c>
      <c r="U4271" t="s">
        <v>36355</v>
      </c>
      <c r="V4271" t="s">
        <v>49580</v>
      </c>
    </row>
    <row r="4272" spans="1:58" x14ac:dyDescent="0.3">
      <c r="A4272" t="s">
        <v>49581</v>
      </c>
      <c r="B4272" t="s">
        <v>24</v>
      </c>
      <c r="C4272" t="s">
        <v>38</v>
      </c>
      <c r="D4272" t="s">
        <v>17</v>
      </c>
      <c r="E4272">
        <v>8</v>
      </c>
      <c r="F4272">
        <v>0.75749999999999995</v>
      </c>
      <c r="G4272">
        <v>0.59762499999999996</v>
      </c>
      <c r="H4272">
        <v>0.68787500000000001</v>
      </c>
      <c r="I4272">
        <v>5.375</v>
      </c>
      <c r="J4272">
        <v>-9.4763750000000009</v>
      </c>
      <c r="K4272">
        <v>0.75</v>
      </c>
      <c r="L4272">
        <v>3.7412500000000001E-2</v>
      </c>
      <c r="M4272">
        <v>0.27853749999999999</v>
      </c>
      <c r="N4272">
        <v>2.8857230000000001E-2</v>
      </c>
      <c r="O4272">
        <v>0.30759999999999998</v>
      </c>
      <c r="P4272">
        <v>118.55637499999899</v>
      </c>
      <c r="Q4272" t="s">
        <v>35400</v>
      </c>
      <c r="R4272" t="s">
        <v>13350</v>
      </c>
      <c r="S4272" t="s">
        <v>25883</v>
      </c>
      <c r="T4272" t="s">
        <v>13350</v>
      </c>
      <c r="U4272" t="s">
        <v>41640</v>
      </c>
      <c r="V4272" t="s">
        <v>49582</v>
      </c>
      <c r="W4272" t="s">
        <v>20477</v>
      </c>
      <c r="X4272" t="s">
        <v>24050</v>
      </c>
      <c r="Y4272" t="s">
        <v>14555</v>
      </c>
      <c r="Z4272" t="s">
        <v>14556</v>
      </c>
      <c r="AA4272" t="s">
        <v>49583</v>
      </c>
      <c r="AB4272" t="s">
        <v>49584</v>
      </c>
      <c r="AC4272" t="s">
        <v>49585</v>
      </c>
      <c r="AD4272" t="s">
        <v>49586</v>
      </c>
      <c r="AE4272" t="s">
        <v>49587</v>
      </c>
      <c r="AF4272" t="s">
        <v>49588</v>
      </c>
      <c r="AG4272" t="s">
        <v>11062</v>
      </c>
      <c r="AH4272" t="s">
        <v>11063</v>
      </c>
      <c r="AI4272" t="s">
        <v>44368</v>
      </c>
      <c r="AJ4272" t="s">
        <v>682</v>
      </c>
      <c r="AK4272" t="s">
        <v>1409</v>
      </c>
      <c r="AL4272" t="s">
        <v>5175</v>
      </c>
    </row>
    <row r="4273" spans="1:74" x14ac:dyDescent="0.3">
      <c r="A4273" t="s">
        <v>49589</v>
      </c>
      <c r="B4273" t="s">
        <v>16</v>
      </c>
      <c r="C4273" t="s">
        <v>25</v>
      </c>
      <c r="D4273" t="s">
        <v>17</v>
      </c>
      <c r="E4273">
        <v>7</v>
      </c>
      <c r="F4273">
        <v>0.65628571428571403</v>
      </c>
      <c r="G4273">
        <v>0.59757142857142798</v>
      </c>
      <c r="H4273">
        <v>0.70471428571428496</v>
      </c>
      <c r="I4273">
        <v>7.2857142857142803</v>
      </c>
      <c r="J4273">
        <v>-6.8182857142857101</v>
      </c>
      <c r="K4273">
        <v>0.14285714285714199</v>
      </c>
      <c r="L4273">
        <v>7.2571428571428495E-2</v>
      </c>
      <c r="M4273">
        <v>0.55192857142857099</v>
      </c>
      <c r="N4273">
        <v>0.118459025714285</v>
      </c>
      <c r="O4273">
        <v>0.36925714285714201</v>
      </c>
      <c r="P4273">
        <v>120.679285714285</v>
      </c>
      <c r="Q4273" t="s">
        <v>49590</v>
      </c>
      <c r="R4273" t="s">
        <v>41077</v>
      </c>
      <c r="S4273" t="s">
        <v>49591</v>
      </c>
      <c r="T4273" t="s">
        <v>49592</v>
      </c>
      <c r="U4273" t="s">
        <v>49593</v>
      </c>
      <c r="V4273" t="s">
        <v>49594</v>
      </c>
      <c r="W4273" t="s">
        <v>49595</v>
      </c>
      <c r="X4273" t="s">
        <v>49596</v>
      </c>
      <c r="Y4273" t="s">
        <v>49597</v>
      </c>
      <c r="Z4273" t="s">
        <v>49596</v>
      </c>
      <c r="AA4273" t="s">
        <v>49598</v>
      </c>
      <c r="AB4273" t="s">
        <v>49599</v>
      </c>
      <c r="AC4273" t="s">
        <v>49600</v>
      </c>
      <c r="AD4273" t="s">
        <v>49601</v>
      </c>
    </row>
    <row r="4274" spans="1:74" x14ac:dyDescent="0.3">
      <c r="A4274" t="s">
        <v>49602</v>
      </c>
      <c r="B4274" t="s">
        <v>16</v>
      </c>
      <c r="C4274" t="s">
        <v>25</v>
      </c>
      <c r="D4274" t="s">
        <v>17</v>
      </c>
      <c r="E4274">
        <v>6</v>
      </c>
      <c r="F4274">
        <v>0.91216666666666602</v>
      </c>
      <c r="G4274">
        <v>0.66666666666666596</v>
      </c>
      <c r="H4274">
        <v>0.65616666666666601</v>
      </c>
      <c r="I4274">
        <v>6.8333333333333304</v>
      </c>
      <c r="J4274">
        <v>-8.9188333333333301</v>
      </c>
      <c r="K4274">
        <v>0.5</v>
      </c>
      <c r="L4274">
        <v>4.8066666666666598E-2</v>
      </c>
      <c r="M4274">
        <v>0.51049999999999995</v>
      </c>
      <c r="N4274">
        <v>7.7276666666666605E-2</v>
      </c>
      <c r="O4274">
        <v>0.27499999999999902</v>
      </c>
      <c r="P4274">
        <v>115.342833333333</v>
      </c>
      <c r="Q4274" t="s">
        <v>49603</v>
      </c>
      <c r="R4274" t="s">
        <v>30134</v>
      </c>
      <c r="S4274" t="s">
        <v>14009</v>
      </c>
      <c r="T4274" t="s">
        <v>7246</v>
      </c>
      <c r="U4274" t="s">
        <v>49604</v>
      </c>
      <c r="V4274" t="s">
        <v>49605</v>
      </c>
      <c r="W4274" t="s">
        <v>49606</v>
      </c>
      <c r="X4274" t="s">
        <v>49607</v>
      </c>
      <c r="Y4274" t="s">
        <v>49608</v>
      </c>
      <c r="Z4274" t="s">
        <v>49605</v>
      </c>
      <c r="AA4274" t="s">
        <v>49609</v>
      </c>
      <c r="AB4274" t="s">
        <v>49610</v>
      </c>
      <c r="AC4274" t="s">
        <v>49611</v>
      </c>
      <c r="AD4274" t="s">
        <v>49612</v>
      </c>
      <c r="AE4274" t="s">
        <v>49613</v>
      </c>
      <c r="AF4274" t="s">
        <v>36329</v>
      </c>
      <c r="AG4274" t="s">
        <v>49614</v>
      </c>
      <c r="AH4274" t="s">
        <v>49605</v>
      </c>
      <c r="AI4274" t="s">
        <v>49615</v>
      </c>
      <c r="AJ4274" t="s">
        <v>49605</v>
      </c>
      <c r="AK4274" t="s">
        <v>3198</v>
      </c>
      <c r="AL4274" t="s">
        <v>49616</v>
      </c>
    </row>
    <row r="4275" spans="1:74" x14ac:dyDescent="0.3">
      <c r="A4275" t="s">
        <v>49617</v>
      </c>
      <c r="B4275" t="s">
        <v>24</v>
      </c>
      <c r="C4275" t="s">
        <v>37</v>
      </c>
      <c r="D4275" t="s">
        <v>17</v>
      </c>
      <c r="E4275">
        <v>2</v>
      </c>
      <c r="F4275">
        <v>0.28249999999999997</v>
      </c>
      <c r="G4275">
        <v>0.24299999999999999</v>
      </c>
      <c r="H4275">
        <v>0.11165</v>
      </c>
      <c r="I4275">
        <v>7</v>
      </c>
      <c r="J4275">
        <v>-18.460999999999999</v>
      </c>
      <c r="K4275">
        <v>1</v>
      </c>
      <c r="L4275">
        <v>3.2849999999999997E-2</v>
      </c>
      <c r="M4275">
        <v>0.97150000000000003</v>
      </c>
      <c r="N4275">
        <v>0.1811335</v>
      </c>
      <c r="O4275">
        <v>0.20899999999999999</v>
      </c>
      <c r="P4275">
        <v>82.209000000000003</v>
      </c>
      <c r="Q4275" t="s">
        <v>49618</v>
      </c>
      <c r="R4275" t="s">
        <v>23631</v>
      </c>
      <c r="S4275" t="s">
        <v>49619</v>
      </c>
      <c r="T4275" t="s">
        <v>301</v>
      </c>
      <c r="U4275" t="s">
        <v>49620</v>
      </c>
      <c r="V4275" t="s">
        <v>6109</v>
      </c>
    </row>
    <row r="4276" spans="1:74" x14ac:dyDescent="0.3">
      <c r="A4276" t="s">
        <v>49621</v>
      </c>
      <c r="B4276" t="s">
        <v>35</v>
      </c>
      <c r="C4276" t="s">
        <v>17</v>
      </c>
      <c r="D4276" t="s">
        <v>17</v>
      </c>
      <c r="E4276">
        <v>1</v>
      </c>
      <c r="F4276">
        <v>0.83299999999999996</v>
      </c>
      <c r="G4276">
        <v>0.46500000000000002</v>
      </c>
      <c r="H4276">
        <v>0.36599999999999999</v>
      </c>
      <c r="I4276">
        <v>8</v>
      </c>
      <c r="J4276">
        <v>-6.5670000000000002</v>
      </c>
      <c r="K4276">
        <v>1</v>
      </c>
      <c r="L4276">
        <v>8.5099999999999995E-2</v>
      </c>
      <c r="M4276">
        <v>0.81599999999999995</v>
      </c>
      <c r="N4276">
        <v>0</v>
      </c>
      <c r="O4276">
        <v>0.28100000000000003</v>
      </c>
      <c r="P4276">
        <v>181.75200000000001</v>
      </c>
      <c r="Q4276" t="s">
        <v>13004</v>
      </c>
      <c r="R4276" t="s">
        <v>742</v>
      </c>
    </row>
    <row r="4277" spans="1:74" x14ac:dyDescent="0.3">
      <c r="A4277" t="s">
        <v>49622</v>
      </c>
      <c r="B4277" t="s">
        <v>16</v>
      </c>
      <c r="C4277" t="s">
        <v>28</v>
      </c>
      <c r="D4277" t="s">
        <v>30</v>
      </c>
      <c r="E4277">
        <v>5</v>
      </c>
      <c r="F4277">
        <v>0.76100000000000001</v>
      </c>
      <c r="G4277">
        <v>0.29139999999999999</v>
      </c>
      <c r="H4277">
        <v>0.86519999999999997</v>
      </c>
      <c r="I4277">
        <v>7.2</v>
      </c>
      <c r="J4277">
        <v>-8.5633999999999997</v>
      </c>
      <c r="K4277">
        <v>0.4</v>
      </c>
      <c r="L4277">
        <v>4.9759999999999999E-2</v>
      </c>
      <c r="M4277">
        <v>2.4694000000000001E-3</v>
      </c>
      <c r="N4277">
        <v>0.74980000000000002</v>
      </c>
      <c r="O4277">
        <v>0.23655999999999999</v>
      </c>
      <c r="P4277">
        <v>170.19300000000001</v>
      </c>
      <c r="Q4277" t="s">
        <v>49623</v>
      </c>
      <c r="R4277" t="s">
        <v>49624</v>
      </c>
      <c r="S4277" t="s">
        <v>49625</v>
      </c>
      <c r="T4277" t="s">
        <v>49626</v>
      </c>
      <c r="U4277" t="s">
        <v>49627</v>
      </c>
      <c r="V4277" t="s">
        <v>49628</v>
      </c>
      <c r="W4277" t="s">
        <v>36323</v>
      </c>
      <c r="X4277" t="s">
        <v>20628</v>
      </c>
      <c r="Y4277" t="s">
        <v>49629</v>
      </c>
      <c r="Z4277" t="s">
        <v>49630</v>
      </c>
      <c r="AA4277" t="s">
        <v>49631</v>
      </c>
      <c r="AB4277" t="s">
        <v>20628</v>
      </c>
      <c r="AC4277" t="s">
        <v>49632</v>
      </c>
      <c r="AD4277" t="s">
        <v>49633</v>
      </c>
    </row>
    <row r="4278" spans="1:74" x14ac:dyDescent="0.3">
      <c r="A4278" t="s">
        <v>49634</v>
      </c>
      <c r="B4278" t="s">
        <v>31</v>
      </c>
      <c r="C4278" t="s">
        <v>30</v>
      </c>
      <c r="D4278" t="s">
        <v>17</v>
      </c>
      <c r="E4278">
        <v>2</v>
      </c>
      <c r="F4278">
        <v>0.72950000000000004</v>
      </c>
      <c r="G4278">
        <v>0.439</v>
      </c>
      <c r="H4278">
        <v>0.67649999999999999</v>
      </c>
      <c r="I4278">
        <v>4.5</v>
      </c>
      <c r="J4278">
        <v>-6.53</v>
      </c>
      <c r="K4278">
        <v>0.5</v>
      </c>
      <c r="L4278">
        <v>9.1349999999999903E-2</v>
      </c>
      <c r="M4278">
        <v>0.9395</v>
      </c>
      <c r="N4278" s="1">
        <v>2.3499999999999999E-6</v>
      </c>
      <c r="O4278">
        <v>0.27050000000000002</v>
      </c>
      <c r="P4278">
        <v>107.32299999999999</v>
      </c>
      <c r="Q4278" t="s">
        <v>49635</v>
      </c>
      <c r="R4278" t="s">
        <v>77</v>
      </c>
      <c r="S4278" t="s">
        <v>49636</v>
      </c>
      <c r="T4278" t="s">
        <v>49637</v>
      </c>
      <c r="U4278" t="s">
        <v>49638</v>
      </c>
      <c r="V4278" t="s">
        <v>77</v>
      </c>
      <c r="W4278" t="s">
        <v>49639</v>
      </c>
      <c r="X4278" t="s">
        <v>38753</v>
      </c>
      <c r="Y4278" t="s">
        <v>49640</v>
      </c>
      <c r="Z4278" t="s">
        <v>35938</v>
      </c>
      <c r="AA4278" t="s">
        <v>49641</v>
      </c>
      <c r="AB4278" t="s">
        <v>35929</v>
      </c>
      <c r="AC4278" t="s">
        <v>49642</v>
      </c>
      <c r="AD4278" t="s">
        <v>49643</v>
      </c>
      <c r="AE4278" t="s">
        <v>49644</v>
      </c>
      <c r="AF4278" t="s">
        <v>35929</v>
      </c>
    </row>
    <row r="4279" spans="1:74" x14ac:dyDescent="0.3">
      <c r="A4279" t="s">
        <v>49645</v>
      </c>
      <c r="B4279" t="s">
        <v>24</v>
      </c>
      <c r="C4279" t="s">
        <v>27</v>
      </c>
      <c r="D4279" t="s">
        <v>23</v>
      </c>
      <c r="E4279">
        <v>8</v>
      </c>
      <c r="F4279">
        <v>0.57337499999999997</v>
      </c>
      <c r="G4279">
        <v>0.71312500000000001</v>
      </c>
      <c r="H4279">
        <v>0.72</v>
      </c>
      <c r="I4279">
        <v>6.5</v>
      </c>
      <c r="J4279">
        <v>-6.265625</v>
      </c>
      <c r="K4279">
        <v>0.625</v>
      </c>
      <c r="L4279">
        <v>0.15126249999999999</v>
      </c>
      <c r="M4279">
        <v>8.8650000000000007E-2</v>
      </c>
      <c r="N4279">
        <v>2.2745E-3</v>
      </c>
      <c r="O4279">
        <v>0.27911249999999999</v>
      </c>
      <c r="P4279">
        <v>109.69737499999999</v>
      </c>
      <c r="Q4279" t="s">
        <v>49646</v>
      </c>
      <c r="R4279" t="s">
        <v>49647</v>
      </c>
      <c r="S4279" t="s">
        <v>49648</v>
      </c>
      <c r="T4279" t="s">
        <v>49647</v>
      </c>
      <c r="U4279" t="s">
        <v>49649</v>
      </c>
      <c r="V4279" t="s">
        <v>49650</v>
      </c>
      <c r="W4279" t="s">
        <v>49651</v>
      </c>
      <c r="X4279" t="s">
        <v>49652</v>
      </c>
      <c r="Y4279" t="s">
        <v>49653</v>
      </c>
      <c r="Z4279" t="s">
        <v>49654</v>
      </c>
      <c r="AA4279" t="s">
        <v>41134</v>
      </c>
      <c r="AB4279" t="s">
        <v>49655</v>
      </c>
      <c r="AC4279" t="s">
        <v>11827</v>
      </c>
      <c r="AD4279" t="s">
        <v>49647</v>
      </c>
      <c r="AE4279" t="s">
        <v>49656</v>
      </c>
      <c r="AF4279" t="s">
        <v>4958</v>
      </c>
      <c r="AG4279" t="s">
        <v>49657</v>
      </c>
      <c r="AH4279" t="s">
        <v>49658</v>
      </c>
      <c r="AI4279" t="s">
        <v>49659</v>
      </c>
      <c r="AJ4279" t="s">
        <v>10000</v>
      </c>
      <c r="AK4279" t="s">
        <v>45781</v>
      </c>
      <c r="AL4279" t="s">
        <v>49660</v>
      </c>
      <c r="AM4279" t="s">
        <v>49661</v>
      </c>
      <c r="AN4279" t="s">
        <v>3877</v>
      </c>
      <c r="AO4279" t="s">
        <v>49662</v>
      </c>
      <c r="AP4279" t="s">
        <v>40400</v>
      </c>
      <c r="AQ4279" t="s">
        <v>49663</v>
      </c>
      <c r="AR4279" t="s">
        <v>49664</v>
      </c>
      <c r="AS4279" t="s">
        <v>12840</v>
      </c>
      <c r="AT4279" t="s">
        <v>49665</v>
      </c>
      <c r="AU4279" t="s">
        <v>49666</v>
      </c>
      <c r="AV4279" t="s">
        <v>49667</v>
      </c>
      <c r="AW4279" t="s">
        <v>49668</v>
      </c>
      <c r="AX4279" t="s">
        <v>1857</v>
      </c>
      <c r="AY4279" t="s">
        <v>3194</v>
      </c>
      <c r="AZ4279" t="s">
        <v>49669</v>
      </c>
      <c r="BA4279" t="s">
        <v>49670</v>
      </c>
      <c r="BB4279" t="s">
        <v>49671</v>
      </c>
      <c r="BC4279" t="s">
        <v>47601</v>
      </c>
      <c r="BD4279" t="s">
        <v>49672</v>
      </c>
      <c r="BE4279" t="s">
        <v>33334</v>
      </c>
      <c r="BF4279" t="s">
        <v>11639</v>
      </c>
      <c r="BG4279" t="s">
        <v>49673</v>
      </c>
      <c r="BH4279" t="s">
        <v>49674</v>
      </c>
      <c r="BI4279" t="s">
        <v>49675</v>
      </c>
      <c r="BJ4279" t="s">
        <v>49676</v>
      </c>
      <c r="BK4279" t="s">
        <v>49677</v>
      </c>
      <c r="BL4279" t="s">
        <v>49678</v>
      </c>
      <c r="BM4279" t="s">
        <v>49679</v>
      </c>
      <c r="BN4279" t="s">
        <v>49680</v>
      </c>
      <c r="BO4279" t="s">
        <v>39606</v>
      </c>
      <c r="BP4279" t="s">
        <v>39607</v>
      </c>
      <c r="BQ4279" t="s">
        <v>49681</v>
      </c>
      <c r="BR4279" t="s">
        <v>49647</v>
      </c>
      <c r="BS4279" t="s">
        <v>49682</v>
      </c>
      <c r="BT4279" t="s">
        <v>49683</v>
      </c>
      <c r="BU4279" t="s">
        <v>2018</v>
      </c>
      <c r="BV4279" t="s">
        <v>37189</v>
      </c>
    </row>
    <row r="4280" spans="1:74" x14ac:dyDescent="0.3">
      <c r="A4280" t="s">
        <v>49684</v>
      </c>
      <c r="B4280" t="s">
        <v>21</v>
      </c>
      <c r="C4280" t="s">
        <v>17</v>
      </c>
      <c r="D4280" t="s">
        <v>17</v>
      </c>
      <c r="E4280">
        <v>6</v>
      </c>
      <c r="F4280">
        <v>0.234666666666666</v>
      </c>
      <c r="G4280">
        <v>0.44016666666666598</v>
      </c>
      <c r="H4280">
        <v>0.2165</v>
      </c>
      <c r="I4280">
        <v>7.8333333333333304</v>
      </c>
      <c r="J4280">
        <v>-14.563499999999999</v>
      </c>
      <c r="K4280">
        <v>0.66666666666666596</v>
      </c>
      <c r="L4280">
        <v>3.2583333333333298E-2</v>
      </c>
      <c r="M4280">
        <v>0.86383333333333301</v>
      </c>
      <c r="N4280">
        <v>1.0935E-2</v>
      </c>
      <c r="O4280">
        <v>0.12788333333333299</v>
      </c>
      <c r="P4280">
        <v>107.376833333333</v>
      </c>
      <c r="Q4280" t="s">
        <v>15640</v>
      </c>
      <c r="R4280" t="s">
        <v>22599</v>
      </c>
      <c r="S4280" t="s">
        <v>12959</v>
      </c>
      <c r="T4280" t="s">
        <v>22599</v>
      </c>
      <c r="U4280" t="s">
        <v>49685</v>
      </c>
      <c r="V4280" t="s">
        <v>22599</v>
      </c>
      <c r="W4280" t="s">
        <v>49686</v>
      </c>
      <c r="X4280" t="s">
        <v>22599</v>
      </c>
      <c r="Y4280" t="s">
        <v>49687</v>
      </c>
      <c r="Z4280" t="s">
        <v>22599</v>
      </c>
      <c r="AA4280" t="s">
        <v>26602</v>
      </c>
      <c r="AB4280" t="s">
        <v>22599</v>
      </c>
    </row>
    <row r="4281" spans="1:74" x14ac:dyDescent="0.3">
      <c r="A4281" t="s">
        <v>49688</v>
      </c>
      <c r="B4281" t="s">
        <v>18</v>
      </c>
      <c r="C4281" t="s">
        <v>30</v>
      </c>
      <c r="D4281" t="s">
        <v>31</v>
      </c>
      <c r="E4281">
        <v>5</v>
      </c>
      <c r="F4281">
        <v>0.50160000000000005</v>
      </c>
      <c r="G4281">
        <v>0.54659999999999997</v>
      </c>
      <c r="H4281">
        <v>0.52333999999999903</v>
      </c>
      <c r="I4281">
        <v>5.2</v>
      </c>
      <c r="J4281">
        <v>-9.7094000000000005</v>
      </c>
      <c r="K4281">
        <v>1</v>
      </c>
      <c r="L4281">
        <v>3.7639999999999903E-2</v>
      </c>
      <c r="M4281">
        <v>0.37398579999999998</v>
      </c>
      <c r="N4281">
        <v>0.17324161599999999</v>
      </c>
      <c r="O4281">
        <v>0.13574</v>
      </c>
      <c r="P4281">
        <v>112.18199999999899</v>
      </c>
      <c r="Q4281" t="s">
        <v>49689</v>
      </c>
      <c r="R4281" t="s">
        <v>49690</v>
      </c>
      <c r="S4281" t="s">
        <v>49691</v>
      </c>
      <c r="T4281" t="s">
        <v>49692</v>
      </c>
      <c r="U4281" t="s">
        <v>49693</v>
      </c>
      <c r="V4281" t="s">
        <v>49694</v>
      </c>
      <c r="W4281" t="s">
        <v>44203</v>
      </c>
      <c r="X4281" t="s">
        <v>49695</v>
      </c>
      <c r="Y4281" t="s">
        <v>49696</v>
      </c>
      <c r="Z4281" t="s">
        <v>39855</v>
      </c>
      <c r="AA4281" t="s">
        <v>49697</v>
      </c>
      <c r="AB4281" t="s">
        <v>49698</v>
      </c>
      <c r="AC4281" t="s">
        <v>39162</v>
      </c>
      <c r="AD4281" t="s">
        <v>29623</v>
      </c>
      <c r="AE4281" t="s">
        <v>49699</v>
      </c>
      <c r="AF4281" t="s">
        <v>49700</v>
      </c>
      <c r="AG4281" t="s">
        <v>49701</v>
      </c>
      <c r="AH4281" t="s">
        <v>49702</v>
      </c>
      <c r="AI4281" t="s">
        <v>49703</v>
      </c>
      <c r="AJ4281" t="s">
        <v>2372</v>
      </c>
      <c r="AK4281" t="s">
        <v>22855</v>
      </c>
      <c r="AL4281" t="s">
        <v>2372</v>
      </c>
    </row>
    <row r="4282" spans="1:74" x14ac:dyDescent="0.3">
      <c r="A4282" t="s">
        <v>49704</v>
      </c>
      <c r="B4282" t="s">
        <v>26</v>
      </c>
      <c r="C4282" t="s">
        <v>24</v>
      </c>
      <c r="D4282" t="s">
        <v>31</v>
      </c>
      <c r="E4282">
        <v>3</v>
      </c>
      <c r="F4282">
        <v>0.59133333333333304</v>
      </c>
      <c r="G4282">
        <v>0.63333333333333297</v>
      </c>
      <c r="H4282">
        <v>0.52900000000000003</v>
      </c>
      <c r="I4282">
        <v>4.6666666666666599</v>
      </c>
      <c r="J4282">
        <v>-13.1766666666666</v>
      </c>
      <c r="K4282">
        <v>0.66666666666666596</v>
      </c>
      <c r="L4282">
        <v>4.7300000000000002E-2</v>
      </c>
      <c r="M4282">
        <v>0.61866666666666603</v>
      </c>
      <c r="N4282">
        <v>0.31090000000000001</v>
      </c>
      <c r="O4282">
        <v>0.14530000000000001</v>
      </c>
      <c r="P4282">
        <v>127.882666666666</v>
      </c>
      <c r="Q4282" t="s">
        <v>49705</v>
      </c>
      <c r="R4282" t="s">
        <v>2647</v>
      </c>
      <c r="S4282" t="s">
        <v>49706</v>
      </c>
      <c r="T4282" t="s">
        <v>36450</v>
      </c>
      <c r="U4282" t="s">
        <v>49707</v>
      </c>
      <c r="V4282" t="s">
        <v>49708</v>
      </c>
    </row>
    <row r="4283" spans="1:74" x14ac:dyDescent="0.3">
      <c r="A4283" t="s">
        <v>49709</v>
      </c>
      <c r="B4283" t="s">
        <v>21</v>
      </c>
      <c r="C4283" t="s">
        <v>27</v>
      </c>
      <c r="D4283" t="s">
        <v>17</v>
      </c>
      <c r="E4283">
        <v>12</v>
      </c>
      <c r="F4283">
        <v>0.63833333333333298</v>
      </c>
      <c r="G4283">
        <v>0.58058333333333301</v>
      </c>
      <c r="H4283">
        <v>0.68558333333333299</v>
      </c>
      <c r="I4283">
        <v>7.25</v>
      </c>
      <c r="J4283">
        <v>-11.9831666666666</v>
      </c>
      <c r="K4283">
        <v>0.91666666666666596</v>
      </c>
      <c r="L4283">
        <v>5.5324999999999999E-2</v>
      </c>
      <c r="M4283">
        <v>3.8298686666666602E-2</v>
      </c>
      <c r="N4283">
        <v>0.19033106666666599</v>
      </c>
      <c r="O4283">
        <v>0.208166666666666</v>
      </c>
      <c r="P4283">
        <v>122.86558333333301</v>
      </c>
      <c r="Q4283" t="s">
        <v>49710</v>
      </c>
      <c r="R4283" t="s">
        <v>49711</v>
      </c>
      <c r="S4283" t="s">
        <v>49712</v>
      </c>
      <c r="T4283" t="s">
        <v>49711</v>
      </c>
      <c r="U4283" t="s">
        <v>49713</v>
      </c>
      <c r="V4283" t="s">
        <v>49711</v>
      </c>
      <c r="W4283" t="s">
        <v>49714</v>
      </c>
      <c r="X4283" t="s">
        <v>49711</v>
      </c>
      <c r="Y4283" t="s">
        <v>49715</v>
      </c>
      <c r="Z4283" t="s">
        <v>49711</v>
      </c>
      <c r="AA4283" t="s">
        <v>49716</v>
      </c>
      <c r="AB4283" t="s">
        <v>49711</v>
      </c>
      <c r="AC4283" t="s">
        <v>49717</v>
      </c>
      <c r="AD4283" t="s">
        <v>49711</v>
      </c>
      <c r="AE4283" t="s">
        <v>49718</v>
      </c>
      <c r="AF4283" t="s">
        <v>49711</v>
      </c>
      <c r="AG4283" t="s">
        <v>49719</v>
      </c>
      <c r="AH4283" t="s">
        <v>49711</v>
      </c>
      <c r="AI4283" t="s">
        <v>49720</v>
      </c>
      <c r="AJ4283" t="s">
        <v>49711</v>
      </c>
      <c r="AK4283" t="s">
        <v>49721</v>
      </c>
      <c r="AL4283" t="s">
        <v>49711</v>
      </c>
      <c r="AM4283" t="s">
        <v>49720</v>
      </c>
      <c r="AN4283" t="s">
        <v>49711</v>
      </c>
    </row>
    <row r="4284" spans="1:74" x14ac:dyDescent="0.3">
      <c r="A4284" t="s">
        <v>49722</v>
      </c>
      <c r="B4284" t="s">
        <v>16</v>
      </c>
      <c r="C4284" t="s">
        <v>33</v>
      </c>
      <c r="D4284" t="s">
        <v>23</v>
      </c>
      <c r="E4284">
        <v>8</v>
      </c>
      <c r="F4284">
        <v>0.52637500000000004</v>
      </c>
      <c r="G4284">
        <v>0.56525000000000003</v>
      </c>
      <c r="H4284">
        <v>0.40936249999999902</v>
      </c>
      <c r="I4284">
        <v>6.25</v>
      </c>
      <c r="J4284">
        <v>-15.590999999999999</v>
      </c>
      <c r="K4284">
        <v>0.625</v>
      </c>
      <c r="L4284">
        <v>5.8400000000000001E-2</v>
      </c>
      <c r="M4284">
        <v>0.65612499999999996</v>
      </c>
      <c r="N4284">
        <v>0.41718014999999897</v>
      </c>
      <c r="O4284">
        <v>0.119062499999999</v>
      </c>
      <c r="P4284">
        <v>119.0945</v>
      </c>
      <c r="Q4284" t="s">
        <v>8454</v>
      </c>
      <c r="R4284" t="s">
        <v>35863</v>
      </c>
      <c r="S4284" t="s">
        <v>49723</v>
      </c>
      <c r="T4284" t="s">
        <v>49724</v>
      </c>
      <c r="U4284" t="s">
        <v>49725</v>
      </c>
      <c r="V4284" t="s">
        <v>49726</v>
      </c>
      <c r="W4284" t="s">
        <v>49727</v>
      </c>
      <c r="X4284" t="s">
        <v>49728</v>
      </c>
      <c r="Y4284" t="s">
        <v>49729</v>
      </c>
      <c r="Z4284" t="s">
        <v>49726</v>
      </c>
      <c r="AA4284" t="s">
        <v>49730</v>
      </c>
      <c r="AB4284" t="s">
        <v>49728</v>
      </c>
      <c r="AC4284" t="s">
        <v>49731</v>
      </c>
      <c r="AD4284" t="s">
        <v>49726</v>
      </c>
      <c r="AE4284" t="s">
        <v>49732</v>
      </c>
      <c r="AF4284" t="s">
        <v>49726</v>
      </c>
      <c r="AG4284" t="s">
        <v>49733</v>
      </c>
      <c r="AH4284" t="s">
        <v>49734</v>
      </c>
      <c r="AI4284" t="s">
        <v>49735</v>
      </c>
      <c r="AJ4284" t="s">
        <v>49736</v>
      </c>
      <c r="AK4284" t="s">
        <v>49737</v>
      </c>
      <c r="AL4284" t="s">
        <v>49738</v>
      </c>
      <c r="AM4284" t="s">
        <v>26684</v>
      </c>
      <c r="AN4284" t="s">
        <v>49739</v>
      </c>
      <c r="AO4284" t="s">
        <v>49740</v>
      </c>
      <c r="AP4284" t="s">
        <v>49726</v>
      </c>
      <c r="AQ4284" t="s">
        <v>49741</v>
      </c>
      <c r="AR4284" t="s">
        <v>49728</v>
      </c>
      <c r="AS4284" t="s">
        <v>11432</v>
      </c>
      <c r="AT4284" t="s">
        <v>49738</v>
      </c>
      <c r="AU4284" t="s">
        <v>49742</v>
      </c>
      <c r="AV4284" t="s">
        <v>49743</v>
      </c>
      <c r="AW4284" t="s">
        <v>49744</v>
      </c>
      <c r="AX4284" t="s">
        <v>49745</v>
      </c>
      <c r="AY4284" t="s">
        <v>49746</v>
      </c>
      <c r="AZ4284" t="s">
        <v>49747</v>
      </c>
      <c r="BA4284" t="s">
        <v>49748</v>
      </c>
      <c r="BB4284" t="s">
        <v>49749</v>
      </c>
      <c r="BC4284" t="s">
        <v>49750</v>
      </c>
      <c r="BD4284" t="s">
        <v>49751</v>
      </c>
    </row>
    <row r="4285" spans="1:74" x14ac:dyDescent="0.3">
      <c r="A4285" t="s">
        <v>18</v>
      </c>
      <c r="B4285" t="s">
        <v>16</v>
      </c>
      <c r="C4285" t="s">
        <v>17</v>
      </c>
      <c r="D4285" t="s">
        <v>17</v>
      </c>
      <c r="E4285">
        <v>1</v>
      </c>
      <c r="F4285">
        <v>0.79200000000000004</v>
      </c>
      <c r="G4285">
        <v>0.47799999999999998</v>
      </c>
      <c r="H4285">
        <v>0.95699999999999996</v>
      </c>
      <c r="I4285">
        <v>5</v>
      </c>
      <c r="J4285">
        <v>-10.130000000000001</v>
      </c>
      <c r="K4285">
        <v>1</v>
      </c>
      <c r="L4285">
        <v>4.6899999999999997E-2</v>
      </c>
      <c r="M4285">
        <v>4.7299999999999998E-3</v>
      </c>
      <c r="N4285" s="1">
        <v>2.43E-6</v>
      </c>
      <c r="O4285">
        <v>0.32100000000000001</v>
      </c>
      <c r="P4285">
        <v>152.23400000000001</v>
      </c>
      <c r="Q4285" t="s">
        <v>49752</v>
      </c>
      <c r="R4285" t="s">
        <v>18171</v>
      </c>
    </row>
    <row r="4286" spans="1:74" x14ac:dyDescent="0.3">
      <c r="A4286" t="s">
        <v>49775</v>
      </c>
      <c r="B4286" t="s">
        <v>16</v>
      </c>
      <c r="C4286" t="s">
        <v>25</v>
      </c>
      <c r="D4286" t="s">
        <v>17</v>
      </c>
      <c r="E4286">
        <v>3</v>
      </c>
      <c r="F4286">
        <v>0.64900000000000002</v>
      </c>
      <c r="G4286">
        <v>0.62733333333333297</v>
      </c>
      <c r="H4286">
        <v>0.59099999999999997</v>
      </c>
      <c r="I4286">
        <v>7.6666666666666599</v>
      </c>
      <c r="J4286">
        <v>-11.364666666666601</v>
      </c>
      <c r="K4286">
        <v>1</v>
      </c>
      <c r="L4286">
        <v>4.2500000000000003E-2</v>
      </c>
      <c r="M4286">
        <v>0.129546666666666</v>
      </c>
      <c r="N4286">
        <v>0.27780833333333299</v>
      </c>
      <c r="O4286">
        <v>0.234333333333333</v>
      </c>
      <c r="P4286">
        <v>120.377</v>
      </c>
      <c r="Q4286" t="s">
        <v>49776</v>
      </c>
      <c r="R4286" t="s">
        <v>3125</v>
      </c>
      <c r="S4286" t="s">
        <v>49777</v>
      </c>
      <c r="T4286" t="s">
        <v>23256</v>
      </c>
      <c r="U4286" t="s">
        <v>49778</v>
      </c>
      <c r="V4286" t="s">
        <v>49779</v>
      </c>
    </row>
    <row r="4287" spans="1:74" x14ac:dyDescent="0.3">
      <c r="A4287" t="s">
        <v>49780</v>
      </c>
      <c r="B4287" t="s">
        <v>32</v>
      </c>
      <c r="C4287" t="s">
        <v>24</v>
      </c>
      <c r="D4287" t="s">
        <v>17</v>
      </c>
      <c r="E4287">
        <v>3</v>
      </c>
      <c r="F4287">
        <v>0.421333333333333</v>
      </c>
      <c r="G4287">
        <v>0.452666666666666</v>
      </c>
      <c r="H4287">
        <v>0.198333333333333</v>
      </c>
      <c r="I4287">
        <v>4.6666666666666599</v>
      </c>
      <c r="J4287">
        <v>-11.9073333333333</v>
      </c>
      <c r="K4287">
        <v>1</v>
      </c>
      <c r="L4287">
        <v>5.1900000000000002E-2</v>
      </c>
      <c r="M4287">
        <v>0.793333333333333</v>
      </c>
      <c r="N4287">
        <v>0</v>
      </c>
      <c r="O4287">
        <v>0.199333333333333</v>
      </c>
      <c r="P4287">
        <v>137.32</v>
      </c>
      <c r="Q4287" t="s">
        <v>49781</v>
      </c>
      <c r="R4287" t="s">
        <v>49782</v>
      </c>
      <c r="S4287" t="s">
        <v>49783</v>
      </c>
      <c r="T4287" t="s">
        <v>30186</v>
      </c>
      <c r="U4287" t="s">
        <v>49784</v>
      </c>
      <c r="V4287" t="s">
        <v>49785</v>
      </c>
      <c r="W4287" t="s">
        <v>49786</v>
      </c>
      <c r="X4287" t="s">
        <v>49785</v>
      </c>
      <c r="Y4287" t="s">
        <v>49787</v>
      </c>
      <c r="Z4287" t="s">
        <v>49788</v>
      </c>
      <c r="AA4287" t="s">
        <v>49789</v>
      </c>
      <c r="AB4287" t="s">
        <v>30186</v>
      </c>
      <c r="AC4287" t="s">
        <v>49790</v>
      </c>
      <c r="AD4287" t="s">
        <v>30186</v>
      </c>
      <c r="AE4287" t="s">
        <v>49791</v>
      </c>
      <c r="AF4287" t="s">
        <v>49792</v>
      </c>
      <c r="AG4287" t="s">
        <v>49793</v>
      </c>
      <c r="AH4287" t="s">
        <v>49788</v>
      </c>
      <c r="AI4287" t="s">
        <v>49794</v>
      </c>
      <c r="AJ4287" t="s">
        <v>49792</v>
      </c>
    </row>
    <row r="4288" spans="1:74" x14ac:dyDescent="0.3">
      <c r="A4288" t="s">
        <v>49795</v>
      </c>
      <c r="B4288" t="s">
        <v>24</v>
      </c>
      <c r="C4288" t="s">
        <v>32</v>
      </c>
      <c r="D4288" t="s">
        <v>23</v>
      </c>
      <c r="E4288">
        <v>1</v>
      </c>
      <c r="F4288">
        <v>0.83799999999999997</v>
      </c>
      <c r="G4288">
        <v>0.67</v>
      </c>
      <c r="H4288">
        <v>0.63400000000000001</v>
      </c>
      <c r="I4288">
        <v>8</v>
      </c>
      <c r="J4288">
        <v>-9.0459999999999994</v>
      </c>
      <c r="K4288">
        <v>1</v>
      </c>
      <c r="L4288">
        <v>8.1000000000000003E-2</v>
      </c>
      <c r="M4288">
        <v>0.59099999999999997</v>
      </c>
      <c r="N4288">
        <v>0</v>
      </c>
      <c r="O4288">
        <v>0.113</v>
      </c>
      <c r="P4288">
        <v>99.936000000000007</v>
      </c>
      <c r="Q4288" t="s">
        <v>49796</v>
      </c>
      <c r="R4288" t="s">
        <v>38823</v>
      </c>
      <c r="S4288" t="s">
        <v>49797</v>
      </c>
      <c r="T4288" t="s">
        <v>73</v>
      </c>
    </row>
    <row r="4289" spans="1:64" x14ac:dyDescent="0.3">
      <c r="A4289" t="s">
        <v>49798</v>
      </c>
      <c r="B4289" t="s">
        <v>33</v>
      </c>
      <c r="C4289" t="s">
        <v>35</v>
      </c>
      <c r="D4289" t="s">
        <v>17</v>
      </c>
      <c r="E4289">
        <v>2</v>
      </c>
      <c r="F4289">
        <v>0.53549999999999998</v>
      </c>
      <c r="G4289">
        <v>0.58949999999999902</v>
      </c>
      <c r="H4289">
        <v>0.6895</v>
      </c>
      <c r="I4289">
        <v>5.5</v>
      </c>
      <c r="J4289">
        <v>-10.3675</v>
      </c>
      <c r="K4289">
        <v>0.5</v>
      </c>
      <c r="L4289">
        <v>5.185E-2</v>
      </c>
      <c r="M4289">
        <v>0.51800000000000002</v>
      </c>
      <c r="N4289">
        <v>0.50105</v>
      </c>
      <c r="O4289">
        <v>0.17194999999999999</v>
      </c>
      <c r="P4289">
        <v>160.4795</v>
      </c>
      <c r="Q4289" t="s">
        <v>49799</v>
      </c>
      <c r="R4289" t="s">
        <v>30624</v>
      </c>
      <c r="S4289" t="s">
        <v>49800</v>
      </c>
      <c r="T4289" t="s">
        <v>15481</v>
      </c>
    </row>
    <row r="4290" spans="1:64" x14ac:dyDescent="0.3">
      <c r="A4290" t="s">
        <v>49801</v>
      </c>
      <c r="B4290" t="s">
        <v>26</v>
      </c>
      <c r="C4290" t="s">
        <v>24</v>
      </c>
      <c r="D4290" t="s">
        <v>31</v>
      </c>
      <c r="E4290">
        <v>1</v>
      </c>
      <c r="F4290">
        <v>0.71799999999999997</v>
      </c>
      <c r="G4290">
        <v>0.53500000000000003</v>
      </c>
      <c r="H4290">
        <v>0.51600000000000001</v>
      </c>
      <c r="I4290">
        <v>1</v>
      </c>
      <c r="J4290">
        <v>-9.4529999999999994</v>
      </c>
      <c r="K4290">
        <v>1</v>
      </c>
      <c r="L4290">
        <v>5.2299999999999999E-2</v>
      </c>
      <c r="M4290">
        <v>0.73199999999999998</v>
      </c>
      <c r="N4290">
        <v>8.6499999999999994E-2</v>
      </c>
      <c r="O4290">
        <v>0.11600000000000001</v>
      </c>
      <c r="P4290">
        <v>140.20099999999999</v>
      </c>
      <c r="Q4290" t="s">
        <v>49802</v>
      </c>
      <c r="R4290" t="s">
        <v>49803</v>
      </c>
      <c r="S4290" t="s">
        <v>49804</v>
      </c>
      <c r="T4290" t="s">
        <v>49803</v>
      </c>
    </row>
    <row r="4291" spans="1:64" x14ac:dyDescent="0.3">
      <c r="A4291" t="s">
        <v>49805</v>
      </c>
      <c r="B4291" t="s">
        <v>18</v>
      </c>
      <c r="C4291" t="s">
        <v>20</v>
      </c>
      <c r="D4291" t="s">
        <v>31</v>
      </c>
      <c r="E4291">
        <v>13</v>
      </c>
      <c r="F4291">
        <v>0.51347692307692305</v>
      </c>
      <c r="G4291">
        <v>0.53946153846153799</v>
      </c>
      <c r="H4291">
        <v>0.63826846153846095</v>
      </c>
      <c r="I4291">
        <v>6.1538461538461497</v>
      </c>
      <c r="J4291">
        <v>-9.7713076923076905</v>
      </c>
      <c r="K4291">
        <v>0.53846153846153799</v>
      </c>
      <c r="L4291">
        <v>0.104146153846153</v>
      </c>
      <c r="M4291">
        <v>0.244514615384615</v>
      </c>
      <c r="N4291">
        <v>0.14551187692307599</v>
      </c>
      <c r="O4291">
        <v>0.16168461538461501</v>
      </c>
      <c r="P4291">
        <v>117.101846153846</v>
      </c>
      <c r="Q4291" t="s">
        <v>49806</v>
      </c>
      <c r="R4291" t="s">
        <v>49807</v>
      </c>
      <c r="S4291" t="s">
        <v>18833</v>
      </c>
      <c r="T4291" t="s">
        <v>8253</v>
      </c>
      <c r="U4291" t="s">
        <v>1487</v>
      </c>
      <c r="V4291" t="s">
        <v>1944</v>
      </c>
      <c r="W4291" t="s">
        <v>14187</v>
      </c>
      <c r="X4291" t="s">
        <v>49808</v>
      </c>
      <c r="Y4291" t="s">
        <v>49809</v>
      </c>
      <c r="Z4291" t="s">
        <v>15481</v>
      </c>
      <c r="AA4291" t="s">
        <v>49810</v>
      </c>
      <c r="AB4291" t="s">
        <v>49811</v>
      </c>
      <c r="AC4291" t="s">
        <v>49812</v>
      </c>
      <c r="AD4291" t="s">
        <v>49813</v>
      </c>
      <c r="AE4291" t="s">
        <v>49814</v>
      </c>
      <c r="AF4291" t="s">
        <v>49815</v>
      </c>
      <c r="AG4291" t="s">
        <v>10535</v>
      </c>
      <c r="AH4291" t="s">
        <v>49816</v>
      </c>
      <c r="AI4291" t="s">
        <v>49817</v>
      </c>
      <c r="AJ4291" t="s">
        <v>24287</v>
      </c>
      <c r="AK4291" t="s">
        <v>49818</v>
      </c>
      <c r="AL4291" t="s">
        <v>49819</v>
      </c>
      <c r="AM4291" t="s">
        <v>49820</v>
      </c>
      <c r="AN4291" t="s">
        <v>49821</v>
      </c>
      <c r="AO4291" t="s">
        <v>49822</v>
      </c>
      <c r="AP4291" t="s">
        <v>49823</v>
      </c>
      <c r="AQ4291" t="s">
        <v>49824</v>
      </c>
      <c r="AR4291" t="s">
        <v>49825</v>
      </c>
      <c r="AS4291" t="s">
        <v>49826</v>
      </c>
      <c r="AT4291" t="s">
        <v>49827</v>
      </c>
      <c r="AU4291" t="s">
        <v>49828</v>
      </c>
      <c r="AV4291" t="s">
        <v>49829</v>
      </c>
      <c r="AW4291" t="s">
        <v>49830</v>
      </c>
      <c r="AX4291" t="s">
        <v>49831</v>
      </c>
      <c r="AY4291" t="s">
        <v>49832</v>
      </c>
      <c r="AZ4291" t="s">
        <v>49833</v>
      </c>
      <c r="BA4291" t="s">
        <v>36859</v>
      </c>
      <c r="BB4291" t="s">
        <v>49834</v>
      </c>
      <c r="BC4291" t="s">
        <v>49835</v>
      </c>
      <c r="BD4291" t="s">
        <v>49836</v>
      </c>
      <c r="BE4291" t="s">
        <v>49837</v>
      </c>
      <c r="BF4291" t="s">
        <v>37598</v>
      </c>
      <c r="BG4291" t="s">
        <v>49838</v>
      </c>
      <c r="BH4291" t="s">
        <v>49839</v>
      </c>
      <c r="BI4291" t="s">
        <v>49840</v>
      </c>
      <c r="BJ4291" t="s">
        <v>49841</v>
      </c>
      <c r="BK4291" t="s">
        <v>49842</v>
      </c>
      <c r="BL4291" t="s">
        <v>49843</v>
      </c>
    </row>
    <row r="4292" spans="1:64" x14ac:dyDescent="0.3">
      <c r="A4292" t="s">
        <v>49844</v>
      </c>
      <c r="B4292" t="s">
        <v>16</v>
      </c>
      <c r="C4292" t="s">
        <v>23</v>
      </c>
      <c r="D4292" t="s">
        <v>17</v>
      </c>
      <c r="E4292">
        <v>1</v>
      </c>
      <c r="F4292">
        <v>0.82499999999999996</v>
      </c>
      <c r="G4292">
        <v>0.82399999999999995</v>
      </c>
      <c r="H4292">
        <v>0.58099999999999996</v>
      </c>
      <c r="I4292">
        <v>2</v>
      </c>
      <c r="J4292">
        <v>-7.8040000000000003</v>
      </c>
      <c r="K4292">
        <v>1</v>
      </c>
      <c r="L4292">
        <v>4.99E-2</v>
      </c>
      <c r="M4292">
        <v>0.48399999999999999</v>
      </c>
      <c r="N4292">
        <v>5.4400000000000004E-3</v>
      </c>
      <c r="O4292">
        <v>0.41599999999999998</v>
      </c>
      <c r="P4292">
        <v>104.021</v>
      </c>
      <c r="Q4292" t="s">
        <v>49845</v>
      </c>
      <c r="R4292" t="s">
        <v>49846</v>
      </c>
      <c r="S4292" t="s">
        <v>49847</v>
      </c>
      <c r="T4292" t="s">
        <v>49848</v>
      </c>
      <c r="U4292" t="s">
        <v>49849</v>
      </c>
      <c r="V4292" t="s">
        <v>49848</v>
      </c>
    </row>
    <row r="4293" spans="1:64" x14ac:dyDescent="0.3">
      <c r="A4293" t="s">
        <v>49850</v>
      </c>
      <c r="B4293" t="s">
        <v>35</v>
      </c>
      <c r="C4293" t="s">
        <v>17</v>
      </c>
      <c r="D4293" t="s">
        <v>17</v>
      </c>
      <c r="E4293">
        <v>1</v>
      </c>
      <c r="F4293">
        <v>0.71399999999999997</v>
      </c>
      <c r="G4293">
        <v>0.51200000000000001</v>
      </c>
      <c r="H4293">
        <v>0.41499999999999998</v>
      </c>
      <c r="I4293">
        <v>7</v>
      </c>
      <c r="J4293">
        <v>-7.6420000000000003</v>
      </c>
      <c r="K4293">
        <v>1</v>
      </c>
      <c r="L4293">
        <v>6.08E-2</v>
      </c>
      <c r="M4293">
        <v>0.872</v>
      </c>
      <c r="N4293">
        <v>0</v>
      </c>
      <c r="O4293">
        <v>0.184</v>
      </c>
      <c r="P4293">
        <v>147.19999999999999</v>
      </c>
      <c r="Q4293" t="s">
        <v>26629</v>
      </c>
      <c r="R4293" t="s">
        <v>20182</v>
      </c>
    </row>
    <row r="4294" spans="1:64" x14ac:dyDescent="0.3">
      <c r="A4294" t="s">
        <v>49851</v>
      </c>
      <c r="B4294" t="s">
        <v>16</v>
      </c>
      <c r="C4294" t="s">
        <v>23</v>
      </c>
      <c r="D4294" t="s">
        <v>17</v>
      </c>
      <c r="E4294">
        <v>1</v>
      </c>
      <c r="F4294">
        <v>0.97399999999999998</v>
      </c>
      <c r="G4294">
        <v>0.68600000000000005</v>
      </c>
      <c r="H4294">
        <v>0.80400000000000005</v>
      </c>
      <c r="I4294">
        <v>7</v>
      </c>
      <c r="J4294">
        <v>-6.798</v>
      </c>
      <c r="K4294">
        <v>1</v>
      </c>
      <c r="L4294">
        <v>0.129</v>
      </c>
      <c r="M4294">
        <v>8.7600000000000004E-3</v>
      </c>
      <c r="N4294" s="1">
        <v>3.96E-5</v>
      </c>
      <c r="O4294">
        <v>7.7799999999999994E-2</v>
      </c>
      <c r="P4294">
        <v>170.119</v>
      </c>
      <c r="Q4294" t="s">
        <v>49852</v>
      </c>
      <c r="R4294" t="s">
        <v>49853</v>
      </c>
    </row>
    <row r="4295" spans="1:64" x14ac:dyDescent="0.3">
      <c r="A4295" t="s">
        <v>49854</v>
      </c>
      <c r="B4295" t="s">
        <v>24</v>
      </c>
      <c r="C4295" t="s">
        <v>27</v>
      </c>
      <c r="D4295" t="s">
        <v>23</v>
      </c>
      <c r="E4295">
        <v>1</v>
      </c>
      <c r="F4295">
        <v>3.6900000000000002E-2</v>
      </c>
      <c r="G4295">
        <v>0.154</v>
      </c>
      <c r="H4295">
        <v>7.8499999999999993E-3</v>
      </c>
      <c r="I4295">
        <v>0</v>
      </c>
      <c r="J4295">
        <v>-33.901000000000003</v>
      </c>
      <c r="K4295">
        <v>0</v>
      </c>
      <c r="L4295">
        <v>4.7699999999999999E-2</v>
      </c>
      <c r="M4295">
        <v>0.95799999999999996</v>
      </c>
      <c r="N4295">
        <v>0.86299999999999999</v>
      </c>
      <c r="O4295">
        <v>0.14000000000000001</v>
      </c>
      <c r="P4295">
        <v>87.153999999999996</v>
      </c>
      <c r="Q4295" t="s">
        <v>49855</v>
      </c>
      <c r="R4295" t="s">
        <v>49856</v>
      </c>
      <c r="S4295" t="s">
        <v>15963</v>
      </c>
      <c r="T4295" t="s">
        <v>49857</v>
      </c>
      <c r="U4295" t="s">
        <v>49858</v>
      </c>
      <c r="V4295" t="s">
        <v>49859</v>
      </c>
      <c r="W4295" t="s">
        <v>49860</v>
      </c>
      <c r="X4295" t="s">
        <v>49861</v>
      </c>
      <c r="Y4295" t="s">
        <v>49862</v>
      </c>
      <c r="Z4295" t="s">
        <v>49863</v>
      </c>
      <c r="AA4295" t="s">
        <v>49864</v>
      </c>
      <c r="AB4295" t="s">
        <v>49865</v>
      </c>
      <c r="AC4295" t="s">
        <v>20365</v>
      </c>
      <c r="AD4295" t="s">
        <v>49866</v>
      </c>
      <c r="AE4295" t="s">
        <v>49867</v>
      </c>
      <c r="AF4295" t="s">
        <v>49865</v>
      </c>
      <c r="AG4295" t="s">
        <v>49860</v>
      </c>
      <c r="AH4295" t="s">
        <v>49868</v>
      </c>
      <c r="AI4295" t="s">
        <v>49869</v>
      </c>
      <c r="AJ4295" t="s">
        <v>49865</v>
      </c>
      <c r="AK4295" t="s">
        <v>49862</v>
      </c>
      <c r="AL4295" t="s">
        <v>49856</v>
      </c>
      <c r="AM4295" t="s">
        <v>49870</v>
      </c>
      <c r="AN4295" t="s">
        <v>49863</v>
      </c>
      <c r="AO4295" t="s">
        <v>49871</v>
      </c>
      <c r="AP4295" t="s">
        <v>49865</v>
      </c>
      <c r="AQ4295" t="s">
        <v>49872</v>
      </c>
      <c r="AR4295" t="s">
        <v>49865</v>
      </c>
      <c r="AS4295" t="s">
        <v>20365</v>
      </c>
      <c r="AT4295" t="s">
        <v>49861</v>
      </c>
      <c r="AU4295" t="s">
        <v>15963</v>
      </c>
      <c r="AV4295" t="s">
        <v>49873</v>
      </c>
    </row>
    <row r="4296" spans="1:64" x14ac:dyDescent="0.3">
      <c r="A4296" t="s">
        <v>49874</v>
      </c>
      <c r="B4296" t="s">
        <v>24</v>
      </c>
      <c r="C4296" t="s">
        <v>23</v>
      </c>
      <c r="D4296" t="s">
        <v>17</v>
      </c>
      <c r="E4296">
        <v>2</v>
      </c>
      <c r="F4296">
        <v>0.82599999999999996</v>
      </c>
      <c r="G4296">
        <v>0.52800000000000002</v>
      </c>
      <c r="H4296">
        <v>0.78800000000000003</v>
      </c>
      <c r="I4296">
        <v>4</v>
      </c>
      <c r="J4296">
        <v>-10.5655</v>
      </c>
      <c r="K4296">
        <v>1</v>
      </c>
      <c r="L4296">
        <v>5.16E-2</v>
      </c>
      <c r="M4296">
        <v>0.36449999999999999</v>
      </c>
      <c r="N4296">
        <v>9.5610499999999995E-4</v>
      </c>
      <c r="O4296">
        <v>0.19800000000000001</v>
      </c>
      <c r="P4296">
        <v>107.833</v>
      </c>
      <c r="Q4296" t="s">
        <v>49875</v>
      </c>
      <c r="R4296" t="s">
        <v>49876</v>
      </c>
      <c r="S4296" t="s">
        <v>49877</v>
      </c>
      <c r="T4296" t="s">
        <v>49876</v>
      </c>
      <c r="U4296" t="s">
        <v>49878</v>
      </c>
      <c r="V4296" t="s">
        <v>49879</v>
      </c>
    </row>
    <row r="4297" spans="1:64" x14ac:dyDescent="0.3">
      <c r="A4297" t="s">
        <v>49880</v>
      </c>
      <c r="B4297" t="s">
        <v>16</v>
      </c>
      <c r="C4297" t="s">
        <v>23</v>
      </c>
      <c r="D4297" t="s">
        <v>17</v>
      </c>
      <c r="E4297">
        <v>7</v>
      </c>
      <c r="F4297">
        <v>0.41042857142857098</v>
      </c>
      <c r="G4297">
        <v>0.52785714285714203</v>
      </c>
      <c r="H4297">
        <v>0.60642857142857098</v>
      </c>
      <c r="I4297">
        <v>4.71428571428571</v>
      </c>
      <c r="J4297">
        <v>-8.1807142857142807</v>
      </c>
      <c r="K4297">
        <v>0.85714285714285698</v>
      </c>
      <c r="L4297">
        <v>3.8471428571428497E-2</v>
      </c>
      <c r="M4297">
        <v>0.33291571428571398</v>
      </c>
      <c r="N4297">
        <v>0.11558814714285701</v>
      </c>
      <c r="O4297">
        <v>0.16815714285714201</v>
      </c>
      <c r="P4297">
        <v>111.033285714285</v>
      </c>
      <c r="Q4297" t="s">
        <v>10167</v>
      </c>
      <c r="R4297" t="s">
        <v>14105</v>
      </c>
      <c r="S4297" t="s">
        <v>49881</v>
      </c>
      <c r="T4297" t="s">
        <v>49882</v>
      </c>
      <c r="U4297" t="s">
        <v>49883</v>
      </c>
      <c r="V4297" t="s">
        <v>32085</v>
      </c>
      <c r="W4297" t="s">
        <v>49884</v>
      </c>
      <c r="X4297" t="s">
        <v>49885</v>
      </c>
      <c r="Y4297" t="s">
        <v>49886</v>
      </c>
      <c r="Z4297" t="s">
        <v>49887</v>
      </c>
      <c r="AA4297" t="s">
        <v>49888</v>
      </c>
      <c r="AB4297" t="s">
        <v>19215</v>
      </c>
      <c r="AC4297" t="s">
        <v>45841</v>
      </c>
      <c r="AD4297" t="s">
        <v>49889</v>
      </c>
      <c r="AE4297" t="s">
        <v>7949</v>
      </c>
      <c r="AF4297" t="s">
        <v>49890</v>
      </c>
      <c r="AG4297" t="s">
        <v>10666</v>
      </c>
      <c r="AH4297" t="s">
        <v>40481</v>
      </c>
      <c r="AI4297" t="s">
        <v>49891</v>
      </c>
      <c r="AJ4297" t="s">
        <v>49892</v>
      </c>
      <c r="AK4297" t="s">
        <v>49893</v>
      </c>
      <c r="AL4297" t="s">
        <v>49894</v>
      </c>
      <c r="AM4297" t="s">
        <v>49895</v>
      </c>
      <c r="AN4297" t="s">
        <v>49896</v>
      </c>
    </row>
    <row r="4298" spans="1:64" x14ac:dyDescent="0.3">
      <c r="A4298" t="s">
        <v>49897</v>
      </c>
      <c r="B4298" t="s">
        <v>16</v>
      </c>
      <c r="C4298" t="s">
        <v>24</v>
      </c>
      <c r="D4298" t="s">
        <v>23</v>
      </c>
      <c r="E4298">
        <v>8</v>
      </c>
      <c r="F4298">
        <v>0.57350000000000001</v>
      </c>
      <c r="G4298">
        <v>0.59562499999999996</v>
      </c>
      <c r="H4298">
        <v>0.59299999999999997</v>
      </c>
      <c r="I4298">
        <v>5.125</v>
      </c>
      <c r="J4298">
        <v>-9.5268749999999898</v>
      </c>
      <c r="K4298">
        <v>0.625</v>
      </c>
      <c r="L4298">
        <v>4.56125E-2</v>
      </c>
      <c r="M4298">
        <v>0.23547625</v>
      </c>
      <c r="N4298">
        <v>0.17124500000000001</v>
      </c>
      <c r="O4298">
        <v>0.15157499999999999</v>
      </c>
      <c r="P4298">
        <v>128.45887499999901</v>
      </c>
      <c r="Q4298" t="s">
        <v>43562</v>
      </c>
      <c r="R4298" t="s">
        <v>41721</v>
      </c>
      <c r="S4298" t="s">
        <v>49898</v>
      </c>
      <c r="T4298" t="s">
        <v>49899</v>
      </c>
      <c r="U4298" t="s">
        <v>49900</v>
      </c>
      <c r="V4298" t="s">
        <v>49901</v>
      </c>
      <c r="W4298" t="s">
        <v>17402</v>
      </c>
      <c r="X4298" t="s">
        <v>49902</v>
      </c>
      <c r="Y4298" t="s">
        <v>49903</v>
      </c>
      <c r="Z4298" t="s">
        <v>49904</v>
      </c>
      <c r="AA4298" t="s">
        <v>49905</v>
      </c>
      <c r="AB4298" t="s">
        <v>49906</v>
      </c>
      <c r="AC4298" t="s">
        <v>7712</v>
      </c>
      <c r="AD4298" t="s">
        <v>24959</v>
      </c>
      <c r="AE4298" t="s">
        <v>49907</v>
      </c>
      <c r="AF4298" t="s">
        <v>49908</v>
      </c>
      <c r="AG4298" t="s">
        <v>15204</v>
      </c>
      <c r="AH4298" t="s">
        <v>11637</v>
      </c>
      <c r="AI4298" t="s">
        <v>49909</v>
      </c>
      <c r="AJ4298" t="s">
        <v>49910</v>
      </c>
      <c r="AK4298" t="s">
        <v>49911</v>
      </c>
      <c r="AL4298" t="s">
        <v>49912</v>
      </c>
      <c r="AM4298" t="s">
        <v>49913</v>
      </c>
      <c r="AN4298" t="s">
        <v>49914</v>
      </c>
      <c r="AO4298" t="s">
        <v>49915</v>
      </c>
      <c r="AP4298" t="s">
        <v>49912</v>
      </c>
      <c r="AQ4298" t="s">
        <v>49916</v>
      </c>
      <c r="AR4298" t="s">
        <v>49917</v>
      </c>
    </row>
    <row r="4299" spans="1:64" x14ac:dyDescent="0.3">
      <c r="A4299" t="s">
        <v>49918</v>
      </c>
      <c r="B4299" t="s">
        <v>24</v>
      </c>
      <c r="C4299" t="s">
        <v>17</v>
      </c>
      <c r="D4299" t="s">
        <v>17</v>
      </c>
      <c r="E4299">
        <v>2</v>
      </c>
      <c r="F4299">
        <v>0.1086</v>
      </c>
      <c r="G4299">
        <v>0.3155</v>
      </c>
      <c r="H4299">
        <v>0.29649999999999999</v>
      </c>
      <c r="I4299">
        <v>6.5</v>
      </c>
      <c r="J4299">
        <v>-15.228</v>
      </c>
      <c r="K4299">
        <v>0.5</v>
      </c>
      <c r="L4299">
        <v>3.3549999999999899E-2</v>
      </c>
      <c r="M4299">
        <v>0.86349999999999905</v>
      </c>
      <c r="N4299">
        <v>0.91900000000000004</v>
      </c>
      <c r="O4299">
        <v>0.113</v>
      </c>
      <c r="P4299">
        <v>126.3305</v>
      </c>
      <c r="Q4299" t="s">
        <v>23391</v>
      </c>
      <c r="R4299" t="s">
        <v>49919</v>
      </c>
      <c r="S4299" t="s">
        <v>49920</v>
      </c>
      <c r="T4299" t="s">
        <v>49919</v>
      </c>
      <c r="U4299" t="s">
        <v>49921</v>
      </c>
      <c r="V4299" t="s">
        <v>49922</v>
      </c>
      <c r="W4299" t="s">
        <v>49923</v>
      </c>
      <c r="X4299" t="s">
        <v>49924</v>
      </c>
    </row>
    <row r="4300" spans="1:64" x14ac:dyDescent="0.3">
      <c r="A4300" t="s">
        <v>49925</v>
      </c>
      <c r="B4300" t="s">
        <v>35</v>
      </c>
      <c r="C4300" t="s">
        <v>26</v>
      </c>
      <c r="D4300" t="s">
        <v>24</v>
      </c>
      <c r="E4300">
        <v>2</v>
      </c>
      <c r="F4300">
        <v>0.314</v>
      </c>
      <c r="G4300">
        <v>0.52249999999999996</v>
      </c>
      <c r="H4300">
        <v>0.1075</v>
      </c>
      <c r="I4300">
        <v>5.5</v>
      </c>
      <c r="J4300">
        <v>-20.096499999999999</v>
      </c>
      <c r="K4300">
        <v>0.5</v>
      </c>
      <c r="L4300">
        <v>3.7749999999999999E-2</v>
      </c>
      <c r="M4300">
        <v>0.69750000000000001</v>
      </c>
      <c r="N4300">
        <v>2.9388649999999999E-2</v>
      </c>
      <c r="O4300">
        <v>0.115</v>
      </c>
      <c r="P4300">
        <v>105.634999999999</v>
      </c>
      <c r="Q4300" t="s">
        <v>6132</v>
      </c>
      <c r="R4300" t="s">
        <v>49926</v>
      </c>
      <c r="S4300" t="s">
        <v>9938</v>
      </c>
      <c r="T4300" t="s">
        <v>38182</v>
      </c>
      <c r="U4300" t="s">
        <v>49927</v>
      </c>
      <c r="V4300" t="s">
        <v>6109</v>
      </c>
      <c r="W4300" t="s">
        <v>25482</v>
      </c>
      <c r="X4300" t="s">
        <v>49928</v>
      </c>
      <c r="Y4300" t="s">
        <v>1565</v>
      </c>
      <c r="Z4300" t="s">
        <v>49929</v>
      </c>
      <c r="AA4300" t="s">
        <v>1563</v>
      </c>
      <c r="AB4300" t="s">
        <v>49928</v>
      </c>
      <c r="AC4300" t="s">
        <v>49930</v>
      </c>
      <c r="AD4300" t="s">
        <v>49931</v>
      </c>
      <c r="AE4300" t="s">
        <v>49932</v>
      </c>
      <c r="AF4300" t="s">
        <v>49928</v>
      </c>
      <c r="AG4300" t="s">
        <v>49933</v>
      </c>
      <c r="AH4300" t="s">
        <v>49928</v>
      </c>
    </row>
    <row r="4301" spans="1:64" x14ac:dyDescent="0.3">
      <c r="A4301" t="s">
        <v>49934</v>
      </c>
      <c r="B4301" t="s">
        <v>24</v>
      </c>
      <c r="C4301" t="s">
        <v>31</v>
      </c>
      <c r="D4301" t="s">
        <v>17</v>
      </c>
      <c r="E4301">
        <v>3</v>
      </c>
      <c r="F4301">
        <v>0.86133333333333295</v>
      </c>
      <c r="G4301">
        <v>0.59899999999999998</v>
      </c>
      <c r="H4301">
        <v>0.81599999999999995</v>
      </c>
      <c r="I4301">
        <v>6.3333333333333304</v>
      </c>
      <c r="J4301">
        <v>-5.7326666666666597</v>
      </c>
      <c r="K4301">
        <v>1</v>
      </c>
      <c r="L4301">
        <v>4.8666666666666601E-2</v>
      </c>
      <c r="M4301">
        <v>0.13392999999999999</v>
      </c>
      <c r="N4301">
        <v>0.41802593333333299</v>
      </c>
      <c r="O4301">
        <v>0.26883333333333298</v>
      </c>
      <c r="P4301">
        <v>112.01933333333299</v>
      </c>
      <c r="Q4301" t="s">
        <v>49935</v>
      </c>
      <c r="R4301" t="s">
        <v>49936</v>
      </c>
      <c r="S4301" t="s">
        <v>49937</v>
      </c>
      <c r="T4301" t="s">
        <v>49938</v>
      </c>
      <c r="U4301" t="s">
        <v>49939</v>
      </c>
      <c r="V4301" t="s">
        <v>49940</v>
      </c>
      <c r="W4301" t="s">
        <v>49941</v>
      </c>
      <c r="X4301" t="s">
        <v>49942</v>
      </c>
      <c r="Y4301" t="s">
        <v>49943</v>
      </c>
      <c r="Z4301" t="s">
        <v>49944</v>
      </c>
      <c r="AA4301" t="s">
        <v>49945</v>
      </c>
      <c r="AB4301" t="s">
        <v>49946</v>
      </c>
      <c r="AC4301" t="s">
        <v>49947</v>
      </c>
      <c r="AD4301" t="s">
        <v>49948</v>
      </c>
      <c r="AE4301" t="s">
        <v>4680</v>
      </c>
      <c r="AF4301" t="s">
        <v>49949</v>
      </c>
      <c r="AG4301" t="s">
        <v>49950</v>
      </c>
      <c r="AH4301" t="s">
        <v>49951</v>
      </c>
      <c r="AI4301" t="s">
        <v>49952</v>
      </c>
      <c r="AJ4301" t="s">
        <v>49953</v>
      </c>
      <c r="AK4301" t="s">
        <v>49954</v>
      </c>
      <c r="AL4301" t="s">
        <v>49955</v>
      </c>
      <c r="AM4301" t="s">
        <v>49956</v>
      </c>
      <c r="AN4301" t="s">
        <v>49957</v>
      </c>
      <c r="AO4301" t="s">
        <v>49958</v>
      </c>
      <c r="AP4301" t="s">
        <v>49959</v>
      </c>
    </row>
    <row r="4302" spans="1:64" x14ac:dyDescent="0.3">
      <c r="A4302" t="s">
        <v>49960</v>
      </c>
      <c r="B4302" t="s">
        <v>35</v>
      </c>
      <c r="C4302" t="s">
        <v>17</v>
      </c>
      <c r="D4302" t="s">
        <v>17</v>
      </c>
      <c r="E4302">
        <v>19</v>
      </c>
      <c r="F4302">
        <v>0.680684210526315</v>
      </c>
      <c r="G4302">
        <v>0.59652631578947302</v>
      </c>
      <c r="H4302">
        <v>0.52225789473684203</v>
      </c>
      <c r="I4302">
        <v>5.0526315789473601</v>
      </c>
      <c r="J4302">
        <v>-10.6291052631578</v>
      </c>
      <c r="K4302">
        <v>0.89473684210526305</v>
      </c>
      <c r="L4302">
        <v>4.5599999999999898E-2</v>
      </c>
      <c r="M4302">
        <v>0.52174678947368403</v>
      </c>
      <c r="N4302">
        <v>6.5845857894736806E-2</v>
      </c>
      <c r="O4302">
        <v>0.143542105263157</v>
      </c>
      <c r="P4302">
        <v>127.458578947368</v>
      </c>
      <c r="Q4302" t="s">
        <v>27592</v>
      </c>
      <c r="R4302" t="s">
        <v>5280</v>
      </c>
      <c r="S4302" t="s">
        <v>49961</v>
      </c>
      <c r="T4302" t="s">
        <v>49962</v>
      </c>
      <c r="U4302" t="s">
        <v>49963</v>
      </c>
      <c r="V4302" t="s">
        <v>49964</v>
      </c>
      <c r="W4302" t="s">
        <v>10712</v>
      </c>
      <c r="X4302" t="s">
        <v>49965</v>
      </c>
      <c r="Y4302" t="s">
        <v>49966</v>
      </c>
      <c r="Z4302" t="s">
        <v>18960</v>
      </c>
      <c r="AA4302" t="s">
        <v>401</v>
      </c>
      <c r="AB4302" t="s">
        <v>20150</v>
      </c>
      <c r="AC4302" t="s">
        <v>3695</v>
      </c>
      <c r="AD4302" t="s">
        <v>7915</v>
      </c>
      <c r="AE4302" t="s">
        <v>49967</v>
      </c>
      <c r="AF4302" t="s">
        <v>4309</v>
      </c>
      <c r="AG4302" t="s">
        <v>32202</v>
      </c>
      <c r="AH4302" t="s">
        <v>46430</v>
      </c>
      <c r="AI4302" t="s">
        <v>49968</v>
      </c>
      <c r="AJ4302" t="s">
        <v>49969</v>
      </c>
      <c r="AK4302" t="s">
        <v>49970</v>
      </c>
      <c r="AL4302" t="s">
        <v>14108</v>
      </c>
      <c r="AM4302" t="s">
        <v>49971</v>
      </c>
      <c r="AN4302" t="s">
        <v>38182</v>
      </c>
      <c r="AO4302" t="s">
        <v>49972</v>
      </c>
      <c r="AP4302" t="s">
        <v>49973</v>
      </c>
      <c r="AQ4302" t="s">
        <v>29526</v>
      </c>
      <c r="AR4302" t="s">
        <v>28454</v>
      </c>
      <c r="AS4302" t="s">
        <v>49974</v>
      </c>
      <c r="AT4302" t="s">
        <v>14417</v>
      </c>
      <c r="AU4302" t="s">
        <v>8107</v>
      </c>
      <c r="AV4302" t="s">
        <v>15641</v>
      </c>
      <c r="AW4302" t="s">
        <v>22591</v>
      </c>
      <c r="AX4302" t="s">
        <v>1488</v>
      </c>
      <c r="AY4302" t="s">
        <v>49975</v>
      </c>
      <c r="AZ4302" t="s">
        <v>4520</v>
      </c>
      <c r="BA4302" t="s">
        <v>10187</v>
      </c>
      <c r="BB4302" t="s">
        <v>41864</v>
      </c>
      <c r="BC4302" t="s">
        <v>49976</v>
      </c>
      <c r="BD4302" t="s">
        <v>34875</v>
      </c>
      <c r="BE4302" t="s">
        <v>49977</v>
      </c>
      <c r="BF4302" t="s">
        <v>11085</v>
      </c>
      <c r="BG4302" t="s">
        <v>21998</v>
      </c>
      <c r="BH4302" t="s">
        <v>20312</v>
      </c>
    </row>
    <row r="4303" spans="1:64" x14ac:dyDescent="0.3">
      <c r="A4303" t="s">
        <v>49978</v>
      </c>
      <c r="B4303" t="s">
        <v>18</v>
      </c>
      <c r="C4303" t="s">
        <v>16</v>
      </c>
      <c r="D4303" t="s">
        <v>24</v>
      </c>
      <c r="E4303">
        <v>1</v>
      </c>
      <c r="F4303">
        <v>0.11799999999999999</v>
      </c>
      <c r="G4303">
        <v>0.255</v>
      </c>
      <c r="H4303">
        <v>0.39300000000000002</v>
      </c>
      <c r="I4303">
        <v>5</v>
      </c>
      <c r="J4303">
        <v>-10.654</v>
      </c>
      <c r="K4303">
        <v>1</v>
      </c>
      <c r="L4303">
        <v>2.7799999999999998E-2</v>
      </c>
      <c r="M4303">
        <v>5.7700000000000001E-2</v>
      </c>
      <c r="N4303">
        <v>3.6099999999999999E-3</v>
      </c>
      <c r="O4303">
        <v>0.113</v>
      </c>
      <c r="P4303">
        <v>76.426000000000002</v>
      </c>
      <c r="Q4303" t="s">
        <v>49979</v>
      </c>
      <c r="R4303" t="s">
        <v>15259</v>
      </c>
    </row>
    <row r="4304" spans="1:64" x14ac:dyDescent="0.3">
      <c r="A4304" t="s">
        <v>49980</v>
      </c>
      <c r="B4304" t="s">
        <v>16</v>
      </c>
      <c r="C4304" t="s">
        <v>33</v>
      </c>
      <c r="D4304" t="s">
        <v>23</v>
      </c>
      <c r="E4304">
        <v>13</v>
      </c>
      <c r="F4304">
        <v>0.59776923076923005</v>
      </c>
      <c r="G4304">
        <v>0.57492307692307598</v>
      </c>
      <c r="H4304">
        <v>0.50792307692307603</v>
      </c>
      <c r="I4304">
        <v>5.2307692307692299</v>
      </c>
      <c r="J4304">
        <v>-10.0897692307692</v>
      </c>
      <c r="K4304">
        <v>0.61538461538461497</v>
      </c>
      <c r="L4304">
        <v>6.5246153846153801E-2</v>
      </c>
      <c r="M4304">
        <v>0.44356538461538397</v>
      </c>
      <c r="N4304">
        <v>1.40921784615384E-2</v>
      </c>
      <c r="O4304">
        <v>0.20661538461538401</v>
      </c>
      <c r="P4304">
        <v>114.908846153846</v>
      </c>
      <c r="Q4304" t="s">
        <v>21556</v>
      </c>
      <c r="R4304" t="s">
        <v>15056</v>
      </c>
      <c r="S4304" t="s">
        <v>11818</v>
      </c>
      <c r="T4304" t="s">
        <v>32993</v>
      </c>
      <c r="U4304" t="s">
        <v>25222</v>
      </c>
      <c r="V4304" t="s">
        <v>26477</v>
      </c>
      <c r="W4304" t="s">
        <v>49981</v>
      </c>
      <c r="X4304" t="s">
        <v>36869</v>
      </c>
      <c r="Y4304" t="s">
        <v>33271</v>
      </c>
      <c r="Z4304" t="s">
        <v>7713</v>
      </c>
      <c r="AA4304" t="s">
        <v>33145</v>
      </c>
      <c r="AB4304" t="s">
        <v>29615</v>
      </c>
      <c r="AC4304" t="s">
        <v>43769</v>
      </c>
      <c r="AD4304" t="s">
        <v>49982</v>
      </c>
      <c r="AE4304" t="s">
        <v>49983</v>
      </c>
      <c r="AF4304" t="s">
        <v>49984</v>
      </c>
      <c r="AG4304" t="s">
        <v>49985</v>
      </c>
      <c r="AH4304" t="s">
        <v>49986</v>
      </c>
      <c r="AI4304" t="s">
        <v>49987</v>
      </c>
      <c r="AJ4304" t="s">
        <v>2935</v>
      </c>
      <c r="AK4304" t="s">
        <v>16375</v>
      </c>
      <c r="AL4304" t="s">
        <v>3370</v>
      </c>
      <c r="AM4304" t="s">
        <v>490</v>
      </c>
      <c r="AN4304" t="s">
        <v>2935</v>
      </c>
      <c r="AO4304" t="s">
        <v>49988</v>
      </c>
      <c r="AP4304" t="s">
        <v>9879</v>
      </c>
      <c r="AQ4304" t="s">
        <v>47092</v>
      </c>
      <c r="AR4304" t="s">
        <v>47093</v>
      </c>
      <c r="AS4304" t="s">
        <v>49989</v>
      </c>
      <c r="AT4304" t="s">
        <v>25155</v>
      </c>
      <c r="AU4304" t="s">
        <v>49990</v>
      </c>
      <c r="AV4304" t="s">
        <v>38864</v>
      </c>
      <c r="AW4304" t="s">
        <v>30578</v>
      </c>
      <c r="AX4304" t="s">
        <v>340</v>
      </c>
      <c r="AY4304" t="s">
        <v>8561</v>
      </c>
      <c r="AZ4304" t="s">
        <v>48132</v>
      </c>
      <c r="BA4304" t="s">
        <v>26520</v>
      </c>
      <c r="BB4304" t="s">
        <v>2935</v>
      </c>
    </row>
    <row r="4305" spans="1:66" x14ac:dyDescent="0.3">
      <c r="A4305" t="s">
        <v>49991</v>
      </c>
      <c r="B4305" t="s">
        <v>24</v>
      </c>
      <c r="C4305" t="s">
        <v>17</v>
      </c>
      <c r="D4305" t="s">
        <v>17</v>
      </c>
      <c r="E4305">
        <v>7</v>
      </c>
      <c r="F4305">
        <v>0.45471428571428502</v>
      </c>
      <c r="G4305">
        <v>0.59185714285714197</v>
      </c>
      <c r="H4305">
        <v>0.32285714285714201</v>
      </c>
      <c r="I4305">
        <v>5.1428571428571397</v>
      </c>
      <c r="J4305">
        <v>-12.029</v>
      </c>
      <c r="K4305">
        <v>0.85714285714285698</v>
      </c>
      <c r="L4305">
        <v>6.6785714285714295E-2</v>
      </c>
      <c r="M4305">
        <v>0.77342857142857102</v>
      </c>
      <c r="N4305">
        <v>1.54580285714285E-3</v>
      </c>
      <c r="O4305">
        <v>0.160357142857142</v>
      </c>
      <c r="P4305">
        <v>105.603571428571</v>
      </c>
      <c r="Q4305" t="s">
        <v>49992</v>
      </c>
      <c r="R4305" t="s">
        <v>49993</v>
      </c>
      <c r="S4305" t="s">
        <v>49994</v>
      </c>
      <c r="T4305" t="s">
        <v>18755</v>
      </c>
      <c r="U4305" t="s">
        <v>49995</v>
      </c>
      <c r="V4305" t="s">
        <v>36499</v>
      </c>
      <c r="W4305" t="s">
        <v>49996</v>
      </c>
      <c r="X4305" t="s">
        <v>49997</v>
      </c>
      <c r="Y4305" t="s">
        <v>49998</v>
      </c>
      <c r="Z4305" t="s">
        <v>49999</v>
      </c>
      <c r="AA4305" t="s">
        <v>50000</v>
      </c>
      <c r="AB4305" t="s">
        <v>50001</v>
      </c>
      <c r="AC4305" t="s">
        <v>50002</v>
      </c>
      <c r="AD4305" t="s">
        <v>50003</v>
      </c>
      <c r="AE4305" t="s">
        <v>50004</v>
      </c>
      <c r="AF4305" t="s">
        <v>50005</v>
      </c>
      <c r="AG4305" t="s">
        <v>50006</v>
      </c>
      <c r="AH4305" t="s">
        <v>49993</v>
      </c>
      <c r="AI4305" t="s">
        <v>50007</v>
      </c>
      <c r="AJ4305" t="s">
        <v>50008</v>
      </c>
      <c r="AK4305" t="s">
        <v>50009</v>
      </c>
      <c r="AL4305" t="s">
        <v>49993</v>
      </c>
      <c r="AM4305" t="s">
        <v>50010</v>
      </c>
      <c r="AN4305" t="s">
        <v>50011</v>
      </c>
      <c r="AO4305" t="s">
        <v>31983</v>
      </c>
      <c r="AP4305" t="s">
        <v>31984</v>
      </c>
      <c r="AQ4305" t="s">
        <v>50012</v>
      </c>
      <c r="AR4305" t="s">
        <v>50013</v>
      </c>
      <c r="AS4305" t="s">
        <v>50014</v>
      </c>
      <c r="AT4305" t="s">
        <v>50015</v>
      </c>
      <c r="AU4305" t="s">
        <v>50016</v>
      </c>
      <c r="AV4305" t="s">
        <v>36499</v>
      </c>
      <c r="AW4305" t="s">
        <v>50017</v>
      </c>
      <c r="AX4305" t="s">
        <v>36499</v>
      </c>
      <c r="AY4305" t="s">
        <v>2222</v>
      </c>
      <c r="AZ4305" t="s">
        <v>49993</v>
      </c>
      <c r="BA4305" t="s">
        <v>50018</v>
      </c>
      <c r="BB4305" t="s">
        <v>49993</v>
      </c>
      <c r="BC4305" t="s">
        <v>50019</v>
      </c>
      <c r="BD4305" t="s">
        <v>50020</v>
      </c>
      <c r="BE4305" t="s">
        <v>1396</v>
      </c>
      <c r="BF4305" t="s">
        <v>49993</v>
      </c>
      <c r="BG4305" t="s">
        <v>50021</v>
      </c>
      <c r="BH4305" t="s">
        <v>50022</v>
      </c>
      <c r="BI4305" t="s">
        <v>50023</v>
      </c>
      <c r="BJ4305" t="s">
        <v>49993</v>
      </c>
      <c r="BK4305" t="s">
        <v>50024</v>
      </c>
      <c r="BL4305" t="s">
        <v>50025</v>
      </c>
      <c r="BM4305" t="s">
        <v>50026</v>
      </c>
      <c r="BN4305" t="s">
        <v>50027</v>
      </c>
    </row>
    <row r="4306" spans="1:66" x14ac:dyDescent="0.3">
      <c r="A4306" t="s">
        <v>50028</v>
      </c>
      <c r="B4306" t="s">
        <v>19</v>
      </c>
      <c r="C4306" t="s">
        <v>16</v>
      </c>
      <c r="D4306" t="s">
        <v>25</v>
      </c>
      <c r="E4306">
        <v>3</v>
      </c>
      <c r="F4306">
        <v>0.59266666666666601</v>
      </c>
      <c r="G4306">
        <v>0.41499999999999998</v>
      </c>
      <c r="H4306">
        <v>0.662333333333333</v>
      </c>
      <c r="I4306">
        <v>4.3333333333333304</v>
      </c>
      <c r="J4306">
        <v>-9.0303333333333295</v>
      </c>
      <c r="K4306">
        <v>0.66666666666666596</v>
      </c>
      <c r="L4306">
        <v>4.7600000000000003E-2</v>
      </c>
      <c r="M4306">
        <v>0.46566666666666601</v>
      </c>
      <c r="N4306">
        <v>4.6756666666666599E-2</v>
      </c>
      <c r="O4306">
        <v>9.7266666666666599E-2</v>
      </c>
      <c r="P4306">
        <v>134.94733333333301</v>
      </c>
      <c r="Q4306" t="s">
        <v>50029</v>
      </c>
      <c r="R4306" t="s">
        <v>50030</v>
      </c>
      <c r="S4306" t="s">
        <v>8813</v>
      </c>
      <c r="T4306" t="s">
        <v>9111</v>
      </c>
      <c r="U4306" t="s">
        <v>33220</v>
      </c>
      <c r="V4306" t="s">
        <v>12589</v>
      </c>
    </row>
    <row r="4307" spans="1:66" x14ac:dyDescent="0.3">
      <c r="A4307" t="s">
        <v>50031</v>
      </c>
      <c r="B4307" t="s">
        <v>24</v>
      </c>
      <c r="C4307" t="s">
        <v>25</v>
      </c>
      <c r="D4307" t="s">
        <v>17</v>
      </c>
      <c r="E4307">
        <v>1</v>
      </c>
      <c r="F4307">
        <v>0.56299999999999994</v>
      </c>
      <c r="G4307">
        <v>0.49299999999999999</v>
      </c>
      <c r="H4307">
        <v>0.11899999999999999</v>
      </c>
      <c r="I4307">
        <v>7</v>
      </c>
      <c r="J4307">
        <v>-14.978999999999999</v>
      </c>
      <c r="K4307">
        <v>1</v>
      </c>
      <c r="L4307">
        <v>5.9299999999999999E-2</v>
      </c>
      <c r="M4307">
        <v>0.99399999999999999</v>
      </c>
      <c r="N4307">
        <v>0.90600000000000003</v>
      </c>
      <c r="O4307">
        <v>0.107</v>
      </c>
      <c r="P4307">
        <v>127.18300000000001</v>
      </c>
      <c r="Q4307" t="s">
        <v>50032</v>
      </c>
      <c r="R4307" t="s">
        <v>27524</v>
      </c>
      <c r="S4307" t="s">
        <v>50033</v>
      </c>
      <c r="T4307" t="s">
        <v>39109</v>
      </c>
      <c r="U4307" t="s">
        <v>50034</v>
      </c>
      <c r="V4307" t="s">
        <v>27524</v>
      </c>
      <c r="W4307" t="s">
        <v>50035</v>
      </c>
      <c r="X4307" t="s">
        <v>29922</v>
      </c>
      <c r="Y4307" t="s">
        <v>50036</v>
      </c>
      <c r="Z4307" t="s">
        <v>29922</v>
      </c>
      <c r="AA4307" t="s">
        <v>50037</v>
      </c>
      <c r="AB4307" t="s">
        <v>50038</v>
      </c>
    </row>
    <row r="4308" spans="1:66" x14ac:dyDescent="0.3">
      <c r="A4308" t="s">
        <v>41246</v>
      </c>
      <c r="B4308" t="s">
        <v>18</v>
      </c>
      <c r="C4308" t="s">
        <v>26</v>
      </c>
      <c r="D4308" t="s">
        <v>24</v>
      </c>
      <c r="E4308">
        <v>1</v>
      </c>
      <c r="F4308">
        <v>0.57599999999999996</v>
      </c>
      <c r="G4308">
        <v>0.503</v>
      </c>
      <c r="H4308">
        <v>0.24399999999999999</v>
      </c>
      <c r="I4308">
        <v>1</v>
      </c>
      <c r="J4308">
        <v>-18.414000000000001</v>
      </c>
      <c r="K4308">
        <v>0</v>
      </c>
      <c r="L4308">
        <v>8.7300000000000003E-2</v>
      </c>
      <c r="M4308">
        <v>0.71</v>
      </c>
      <c r="N4308">
        <v>7.9699999999999993E-2</v>
      </c>
      <c r="O4308">
        <v>5.2699999999999997E-2</v>
      </c>
      <c r="P4308">
        <v>116.53700000000001</v>
      </c>
      <c r="Q4308" t="s">
        <v>41247</v>
      </c>
      <c r="R4308" t="s">
        <v>41248</v>
      </c>
      <c r="S4308" t="s">
        <v>25389</v>
      </c>
      <c r="T4308" t="s">
        <v>41249</v>
      </c>
      <c r="U4308" t="s">
        <v>41250</v>
      </c>
      <c r="V4308" t="s">
        <v>41251</v>
      </c>
    </row>
    <row r="4309" spans="1:66" x14ac:dyDescent="0.3">
      <c r="A4309" t="s">
        <v>50039</v>
      </c>
      <c r="B4309" t="s">
        <v>16</v>
      </c>
      <c r="C4309" t="s">
        <v>26</v>
      </c>
      <c r="D4309" t="s">
        <v>24</v>
      </c>
      <c r="E4309">
        <v>1</v>
      </c>
      <c r="F4309">
        <v>0.30399999999999999</v>
      </c>
      <c r="G4309">
        <v>0.47199999999999998</v>
      </c>
      <c r="H4309">
        <v>0.25</v>
      </c>
      <c r="I4309">
        <v>7</v>
      </c>
      <c r="J4309">
        <v>-9.1739999999999995</v>
      </c>
      <c r="K4309">
        <v>0</v>
      </c>
      <c r="L4309">
        <v>4.7399999999999998E-2</v>
      </c>
      <c r="M4309">
        <v>0.88700000000000001</v>
      </c>
      <c r="N4309" s="1">
        <v>2.7599999999999998E-6</v>
      </c>
      <c r="O4309">
        <v>0.10100000000000001</v>
      </c>
      <c r="P4309">
        <v>121.95</v>
      </c>
      <c r="Q4309" t="s">
        <v>50040</v>
      </c>
      <c r="R4309" t="s">
        <v>50041</v>
      </c>
      <c r="S4309" t="s">
        <v>2400</v>
      </c>
      <c r="T4309" t="s">
        <v>50042</v>
      </c>
      <c r="U4309" t="s">
        <v>50043</v>
      </c>
      <c r="V4309" t="s">
        <v>50044</v>
      </c>
      <c r="W4309" t="s">
        <v>50045</v>
      </c>
      <c r="X4309" t="s">
        <v>50044</v>
      </c>
    </row>
    <row r="4310" spans="1:66" x14ac:dyDescent="0.3">
      <c r="A4310" t="s">
        <v>50046</v>
      </c>
      <c r="B4310" t="s">
        <v>16</v>
      </c>
      <c r="C4310" t="s">
        <v>24</v>
      </c>
      <c r="D4310" t="s">
        <v>17</v>
      </c>
      <c r="E4310">
        <v>2</v>
      </c>
      <c r="F4310">
        <v>0.55249999999999999</v>
      </c>
      <c r="G4310">
        <v>0.50900000000000001</v>
      </c>
      <c r="H4310">
        <v>0.62749999999999995</v>
      </c>
      <c r="I4310">
        <v>3</v>
      </c>
      <c r="J4310">
        <v>-8.4614999999999991</v>
      </c>
      <c r="K4310">
        <v>1</v>
      </c>
      <c r="L4310">
        <v>4.7699999999999999E-2</v>
      </c>
      <c r="M4310">
        <v>0.48899999999999999</v>
      </c>
      <c r="N4310">
        <v>0</v>
      </c>
      <c r="O4310">
        <v>0.124</v>
      </c>
      <c r="P4310">
        <v>123.292499999999</v>
      </c>
      <c r="Q4310" t="s">
        <v>50047</v>
      </c>
      <c r="R4310" t="s">
        <v>28250</v>
      </c>
      <c r="S4310" t="s">
        <v>10451</v>
      </c>
      <c r="T4310" t="s">
        <v>28250</v>
      </c>
      <c r="U4310" t="s">
        <v>13379</v>
      </c>
      <c r="V4310" t="s">
        <v>50048</v>
      </c>
      <c r="W4310" t="s">
        <v>50049</v>
      </c>
      <c r="X4310" t="s">
        <v>50050</v>
      </c>
    </row>
    <row r="4311" spans="1:66" x14ac:dyDescent="0.3">
      <c r="A4311" t="s">
        <v>50051</v>
      </c>
      <c r="B4311" t="s">
        <v>24</v>
      </c>
      <c r="C4311" t="s">
        <v>17</v>
      </c>
      <c r="D4311" t="s">
        <v>17</v>
      </c>
      <c r="E4311">
        <v>1</v>
      </c>
      <c r="F4311">
        <v>0.63800000000000001</v>
      </c>
      <c r="G4311">
        <v>0.52500000000000002</v>
      </c>
      <c r="H4311">
        <v>0.51</v>
      </c>
      <c r="I4311">
        <v>6</v>
      </c>
      <c r="J4311">
        <v>-8.2799999999999994</v>
      </c>
      <c r="K4311">
        <v>1</v>
      </c>
      <c r="L4311">
        <v>0.109</v>
      </c>
      <c r="M4311">
        <v>0.21099999999999999</v>
      </c>
      <c r="N4311">
        <v>0</v>
      </c>
      <c r="O4311">
        <v>0.69399999999999995</v>
      </c>
      <c r="P4311">
        <v>150.065</v>
      </c>
      <c r="Q4311" t="s">
        <v>32838</v>
      </c>
      <c r="R4311" t="s">
        <v>50052</v>
      </c>
      <c r="S4311" t="s">
        <v>50053</v>
      </c>
      <c r="T4311" t="s">
        <v>50052</v>
      </c>
    </row>
    <row r="4312" spans="1:66" x14ac:dyDescent="0.3">
      <c r="A4312" t="s">
        <v>50054</v>
      </c>
      <c r="B4312" t="s">
        <v>21</v>
      </c>
      <c r="C4312" t="s">
        <v>27</v>
      </c>
      <c r="D4312" t="s">
        <v>17</v>
      </c>
      <c r="E4312">
        <v>4</v>
      </c>
      <c r="F4312">
        <v>0.65300000000000002</v>
      </c>
      <c r="G4312">
        <v>0.36749999999999999</v>
      </c>
      <c r="H4312">
        <v>0.88375000000000004</v>
      </c>
      <c r="I4312">
        <v>6.25</v>
      </c>
      <c r="J4312">
        <v>-6.4117499999999996</v>
      </c>
      <c r="K4312">
        <v>1</v>
      </c>
      <c r="L4312">
        <v>5.7874999999999899E-2</v>
      </c>
      <c r="M4312">
        <v>7.1244999999999998E-3</v>
      </c>
      <c r="N4312">
        <v>0.39280387500000002</v>
      </c>
      <c r="O4312">
        <v>0.33999999999999903</v>
      </c>
      <c r="P4312">
        <v>159.41849999999999</v>
      </c>
      <c r="Q4312" t="s">
        <v>5806</v>
      </c>
      <c r="R4312" t="s">
        <v>33640</v>
      </c>
      <c r="S4312" t="s">
        <v>50055</v>
      </c>
      <c r="T4312" t="s">
        <v>50056</v>
      </c>
      <c r="U4312" t="s">
        <v>32127</v>
      </c>
      <c r="V4312" t="s">
        <v>28855</v>
      </c>
      <c r="W4312" t="s">
        <v>50057</v>
      </c>
      <c r="X4312" t="s">
        <v>50058</v>
      </c>
      <c r="Y4312" t="s">
        <v>50059</v>
      </c>
      <c r="Z4312" t="s">
        <v>17812</v>
      </c>
      <c r="AA4312" t="s">
        <v>50060</v>
      </c>
      <c r="AB4312" t="s">
        <v>50061</v>
      </c>
      <c r="AC4312" t="s">
        <v>50062</v>
      </c>
      <c r="AD4312" t="s">
        <v>17812</v>
      </c>
    </row>
    <row r="4313" spans="1:66" x14ac:dyDescent="0.3">
      <c r="A4313" t="s">
        <v>50063</v>
      </c>
      <c r="B4313" t="s">
        <v>21</v>
      </c>
      <c r="C4313" t="s">
        <v>27</v>
      </c>
      <c r="D4313" t="s">
        <v>17</v>
      </c>
      <c r="E4313">
        <v>18</v>
      </c>
      <c r="F4313">
        <v>0.53138888888888802</v>
      </c>
      <c r="G4313">
        <v>0.64511111111111097</v>
      </c>
      <c r="H4313">
        <v>0.77549999999999897</v>
      </c>
      <c r="I4313">
        <v>6.6666666666666599</v>
      </c>
      <c r="J4313">
        <v>-7.2082222222222203</v>
      </c>
      <c r="K4313">
        <v>0.72222222222222199</v>
      </c>
      <c r="L4313">
        <v>5.5061111111111102E-2</v>
      </c>
      <c r="M4313">
        <v>6.6729949999999996E-2</v>
      </c>
      <c r="N4313">
        <v>0.26249927777777698</v>
      </c>
      <c r="O4313">
        <v>0.19924999999999901</v>
      </c>
      <c r="P4313">
        <v>121.663166666666</v>
      </c>
      <c r="Q4313" t="s">
        <v>50064</v>
      </c>
      <c r="R4313" t="s">
        <v>21523</v>
      </c>
      <c r="S4313" t="s">
        <v>50065</v>
      </c>
      <c r="T4313" t="s">
        <v>21523</v>
      </c>
      <c r="U4313" t="s">
        <v>50066</v>
      </c>
      <c r="V4313" t="s">
        <v>21523</v>
      </c>
      <c r="W4313" t="s">
        <v>50067</v>
      </c>
      <c r="X4313" t="s">
        <v>21523</v>
      </c>
      <c r="Y4313" t="s">
        <v>50068</v>
      </c>
      <c r="Z4313" t="s">
        <v>21523</v>
      </c>
      <c r="AA4313" t="s">
        <v>50069</v>
      </c>
      <c r="AB4313" t="s">
        <v>21523</v>
      </c>
      <c r="AC4313" t="s">
        <v>50070</v>
      </c>
      <c r="AD4313" t="s">
        <v>21523</v>
      </c>
      <c r="AE4313" t="s">
        <v>50071</v>
      </c>
      <c r="AF4313" t="s">
        <v>21523</v>
      </c>
      <c r="AG4313" t="s">
        <v>50072</v>
      </c>
      <c r="AH4313" t="s">
        <v>21523</v>
      </c>
      <c r="AI4313" t="s">
        <v>50073</v>
      </c>
      <c r="AJ4313" t="s">
        <v>21523</v>
      </c>
      <c r="AK4313" t="s">
        <v>50074</v>
      </c>
      <c r="AL4313" t="s">
        <v>21523</v>
      </c>
      <c r="AM4313" t="s">
        <v>50075</v>
      </c>
      <c r="AN4313" t="s">
        <v>21523</v>
      </c>
      <c r="AO4313" t="s">
        <v>50076</v>
      </c>
      <c r="AP4313" t="s">
        <v>21523</v>
      </c>
      <c r="AQ4313" t="s">
        <v>21523</v>
      </c>
      <c r="AR4313" t="s">
        <v>21523</v>
      </c>
      <c r="AS4313" t="s">
        <v>50077</v>
      </c>
      <c r="AT4313" t="s">
        <v>21523</v>
      </c>
      <c r="AU4313" t="s">
        <v>50078</v>
      </c>
      <c r="AV4313" t="s">
        <v>21523</v>
      </c>
      <c r="AW4313" t="s">
        <v>50079</v>
      </c>
      <c r="AX4313" t="s">
        <v>21523</v>
      </c>
      <c r="AY4313" t="s">
        <v>50080</v>
      </c>
      <c r="AZ4313" t="s">
        <v>21523</v>
      </c>
    </row>
    <row r="4314" spans="1:66" x14ac:dyDescent="0.3">
      <c r="A4314" t="s">
        <v>50081</v>
      </c>
      <c r="B4314" t="s">
        <v>22</v>
      </c>
      <c r="C4314" t="s">
        <v>24</v>
      </c>
      <c r="D4314" t="s">
        <v>17</v>
      </c>
      <c r="E4314">
        <v>1</v>
      </c>
      <c r="F4314">
        <v>0.55300000000000005</v>
      </c>
      <c r="G4314">
        <v>0.53700000000000003</v>
      </c>
      <c r="H4314">
        <v>0.86</v>
      </c>
      <c r="I4314">
        <v>3</v>
      </c>
      <c r="J4314">
        <v>-7.0419999999999998</v>
      </c>
      <c r="K4314">
        <v>0</v>
      </c>
      <c r="L4314">
        <v>3.39E-2</v>
      </c>
      <c r="M4314">
        <v>6.2700000000000006E-2</v>
      </c>
      <c r="N4314">
        <v>8.5599999999999999E-4</v>
      </c>
      <c r="O4314">
        <v>9.2899999999999996E-2</v>
      </c>
      <c r="P4314">
        <v>134.61600000000001</v>
      </c>
      <c r="Q4314" t="s">
        <v>20126</v>
      </c>
      <c r="R4314" t="s">
        <v>42153</v>
      </c>
    </row>
    <row r="4315" spans="1:66" x14ac:dyDescent="0.3">
      <c r="A4315" t="s">
        <v>50082</v>
      </c>
      <c r="B4315" t="s">
        <v>19</v>
      </c>
      <c r="C4315" t="s">
        <v>16</v>
      </c>
      <c r="D4315" t="s">
        <v>24</v>
      </c>
      <c r="E4315">
        <v>2</v>
      </c>
      <c r="F4315">
        <v>0.35460000000000003</v>
      </c>
      <c r="G4315">
        <v>0.28499999999999998</v>
      </c>
      <c r="H4315">
        <v>0.46899999999999997</v>
      </c>
      <c r="I4315">
        <v>6</v>
      </c>
      <c r="J4315">
        <v>-14.996499999999999</v>
      </c>
      <c r="K4315">
        <v>1</v>
      </c>
      <c r="L4315">
        <v>5.1799999999999999E-2</v>
      </c>
      <c r="M4315">
        <v>0.64400000000000002</v>
      </c>
      <c r="N4315">
        <v>0.43824999999999997</v>
      </c>
      <c r="O4315">
        <v>0.191</v>
      </c>
      <c r="P4315">
        <v>141.09399999999999</v>
      </c>
      <c r="Q4315" t="s">
        <v>29903</v>
      </c>
      <c r="R4315" t="s">
        <v>50083</v>
      </c>
      <c r="S4315" t="s">
        <v>8904</v>
      </c>
      <c r="T4315" t="s">
        <v>50084</v>
      </c>
      <c r="U4315" t="s">
        <v>50085</v>
      </c>
      <c r="V4315" t="s">
        <v>50086</v>
      </c>
      <c r="W4315" t="s">
        <v>50087</v>
      </c>
      <c r="X4315" t="s">
        <v>50088</v>
      </c>
      <c r="Y4315" t="s">
        <v>7641</v>
      </c>
      <c r="Z4315" t="s">
        <v>50084</v>
      </c>
      <c r="AA4315" t="s">
        <v>50089</v>
      </c>
      <c r="AB4315" t="s">
        <v>50084</v>
      </c>
      <c r="AC4315" t="s">
        <v>50090</v>
      </c>
      <c r="AD4315" t="s">
        <v>23135</v>
      </c>
      <c r="AE4315" t="s">
        <v>50091</v>
      </c>
      <c r="AF4315" t="s">
        <v>23135</v>
      </c>
      <c r="AG4315" t="s">
        <v>50092</v>
      </c>
      <c r="AH4315" t="s">
        <v>50093</v>
      </c>
      <c r="AI4315" t="s">
        <v>50094</v>
      </c>
      <c r="AJ4315" t="s">
        <v>50095</v>
      </c>
      <c r="AK4315" t="s">
        <v>50096</v>
      </c>
      <c r="AL4315" t="s">
        <v>50088</v>
      </c>
      <c r="AM4315" t="s">
        <v>33831</v>
      </c>
      <c r="AN4315" t="s">
        <v>50097</v>
      </c>
      <c r="AO4315" t="s">
        <v>50098</v>
      </c>
      <c r="AP4315" t="s">
        <v>50099</v>
      </c>
      <c r="AQ4315" t="s">
        <v>50100</v>
      </c>
      <c r="AR4315" t="s">
        <v>50101</v>
      </c>
      <c r="AS4315" t="s">
        <v>50102</v>
      </c>
      <c r="AT4315" t="s">
        <v>50103</v>
      </c>
      <c r="AU4315" t="s">
        <v>50104</v>
      </c>
      <c r="AV4315" t="s">
        <v>50105</v>
      </c>
      <c r="AW4315" t="s">
        <v>50106</v>
      </c>
      <c r="AX4315" t="s">
        <v>23135</v>
      </c>
      <c r="AY4315" t="s">
        <v>50107</v>
      </c>
      <c r="AZ4315" t="s">
        <v>50108</v>
      </c>
      <c r="BA4315" t="s">
        <v>50109</v>
      </c>
      <c r="BB4315" t="s">
        <v>50083</v>
      </c>
      <c r="BC4315" t="s">
        <v>50110</v>
      </c>
      <c r="BD4315" t="s">
        <v>50097</v>
      </c>
    </row>
    <row r="4316" spans="1:66" x14ac:dyDescent="0.3">
      <c r="A4316" t="s">
        <v>50111</v>
      </c>
      <c r="B4316" t="s">
        <v>24</v>
      </c>
      <c r="C4316" t="s">
        <v>17</v>
      </c>
      <c r="D4316" t="s">
        <v>17</v>
      </c>
      <c r="E4316">
        <v>1</v>
      </c>
      <c r="F4316">
        <v>0.20699999999999999</v>
      </c>
      <c r="G4316">
        <v>0.47</v>
      </c>
      <c r="H4316">
        <v>6.7900000000000002E-2</v>
      </c>
      <c r="I4316">
        <v>10</v>
      </c>
      <c r="J4316">
        <v>-20.58</v>
      </c>
      <c r="K4316">
        <v>0</v>
      </c>
      <c r="L4316">
        <v>4.9099999999999998E-2</v>
      </c>
      <c r="M4316">
        <v>0.88900000000000001</v>
      </c>
      <c r="N4316">
        <v>2.1600000000000001E-2</v>
      </c>
      <c r="O4316">
        <v>0.122</v>
      </c>
      <c r="P4316">
        <v>75.018000000000001</v>
      </c>
      <c r="Q4316" t="s">
        <v>50112</v>
      </c>
      <c r="R4316" t="s">
        <v>50113</v>
      </c>
      <c r="S4316" t="s">
        <v>50114</v>
      </c>
      <c r="T4316" t="s">
        <v>50115</v>
      </c>
      <c r="U4316" t="s">
        <v>50116</v>
      </c>
      <c r="V4316" t="s">
        <v>50117</v>
      </c>
      <c r="W4316" t="s">
        <v>50118</v>
      </c>
      <c r="X4316" t="s">
        <v>50113</v>
      </c>
      <c r="Y4316" t="s">
        <v>50119</v>
      </c>
      <c r="Z4316" t="s">
        <v>50120</v>
      </c>
      <c r="AA4316" t="s">
        <v>29113</v>
      </c>
      <c r="AB4316" t="s">
        <v>50121</v>
      </c>
    </row>
    <row r="4317" spans="1:66" x14ac:dyDescent="0.3">
      <c r="A4317" t="s">
        <v>50122</v>
      </c>
      <c r="B4317" t="s">
        <v>21</v>
      </c>
      <c r="C4317" t="s">
        <v>27</v>
      </c>
      <c r="D4317" t="s">
        <v>17</v>
      </c>
      <c r="E4317">
        <v>6</v>
      </c>
      <c r="F4317">
        <v>0.54933333333333301</v>
      </c>
      <c r="G4317">
        <v>0.65100000000000002</v>
      </c>
      <c r="H4317">
        <v>0.82799999999999996</v>
      </c>
      <c r="I4317">
        <v>8.5</v>
      </c>
      <c r="J4317">
        <v>-8.1348333333333294</v>
      </c>
      <c r="K4317">
        <v>0.66666666666666596</v>
      </c>
      <c r="L4317">
        <v>8.1716666666666604E-2</v>
      </c>
      <c r="M4317">
        <v>2.5967583333333301E-2</v>
      </c>
      <c r="N4317">
        <v>0.65483333333333305</v>
      </c>
      <c r="O4317">
        <v>0.22918333333333299</v>
      </c>
      <c r="P4317">
        <v>142.47733333333301</v>
      </c>
      <c r="Q4317" t="s">
        <v>50123</v>
      </c>
      <c r="R4317" t="s">
        <v>50124</v>
      </c>
      <c r="S4317" t="s">
        <v>50125</v>
      </c>
      <c r="T4317" t="s">
        <v>50126</v>
      </c>
      <c r="U4317" t="s">
        <v>50127</v>
      </c>
      <c r="V4317" t="s">
        <v>17876</v>
      </c>
      <c r="W4317" t="s">
        <v>50128</v>
      </c>
      <c r="X4317" t="s">
        <v>36573</v>
      </c>
      <c r="Y4317" t="s">
        <v>50129</v>
      </c>
      <c r="Z4317" t="s">
        <v>4789</v>
      </c>
      <c r="AA4317" t="s">
        <v>50130</v>
      </c>
      <c r="AB4317" t="s">
        <v>50131</v>
      </c>
      <c r="AC4317" t="s">
        <v>50132</v>
      </c>
      <c r="AD4317" t="s">
        <v>50133</v>
      </c>
      <c r="AE4317" t="s">
        <v>50134</v>
      </c>
      <c r="AF4317" t="s">
        <v>50135</v>
      </c>
      <c r="AG4317" t="s">
        <v>50136</v>
      </c>
      <c r="AH4317" t="s">
        <v>50137</v>
      </c>
      <c r="AI4317" t="s">
        <v>50138</v>
      </c>
      <c r="AJ4317" t="s">
        <v>50139</v>
      </c>
      <c r="AK4317" t="s">
        <v>50140</v>
      </c>
      <c r="AL4317" t="s">
        <v>46989</v>
      </c>
      <c r="AM4317" t="s">
        <v>13918</v>
      </c>
      <c r="AN4317" t="s">
        <v>38904</v>
      </c>
    </row>
    <row r="4318" spans="1:66" x14ac:dyDescent="0.3">
      <c r="A4318" t="s">
        <v>50141</v>
      </c>
      <c r="B4318" t="s">
        <v>18</v>
      </c>
      <c r="C4318" t="s">
        <v>16</v>
      </c>
      <c r="D4318" t="s">
        <v>26</v>
      </c>
      <c r="E4318">
        <v>7</v>
      </c>
      <c r="F4318">
        <v>0.70814285714285696</v>
      </c>
      <c r="G4318">
        <v>0.70642857142857096</v>
      </c>
      <c r="H4318">
        <v>0.67671428571428505</v>
      </c>
      <c r="I4318">
        <v>4.4285714285714199</v>
      </c>
      <c r="J4318">
        <v>-7.8888571428571401</v>
      </c>
      <c r="K4318">
        <v>0.57142857142857095</v>
      </c>
      <c r="L4318">
        <v>0.16771428571428501</v>
      </c>
      <c r="M4318">
        <v>0.17944655714285701</v>
      </c>
      <c r="N4318">
        <v>0.13892384714285699</v>
      </c>
      <c r="O4318">
        <v>0.25238571428571399</v>
      </c>
      <c r="P4318">
        <v>128.102714285714</v>
      </c>
      <c r="Q4318" t="s">
        <v>50142</v>
      </c>
      <c r="R4318" t="s">
        <v>3161</v>
      </c>
      <c r="S4318" t="s">
        <v>6846</v>
      </c>
      <c r="T4318" t="s">
        <v>50143</v>
      </c>
      <c r="U4318" t="s">
        <v>50144</v>
      </c>
      <c r="V4318" t="s">
        <v>50145</v>
      </c>
      <c r="W4318" t="s">
        <v>50146</v>
      </c>
      <c r="X4318" t="s">
        <v>13328</v>
      </c>
      <c r="Y4318" t="s">
        <v>50147</v>
      </c>
      <c r="Z4318" t="s">
        <v>3866</v>
      </c>
      <c r="AA4318" t="s">
        <v>50148</v>
      </c>
      <c r="AB4318" t="s">
        <v>50149</v>
      </c>
      <c r="AC4318" t="s">
        <v>50150</v>
      </c>
      <c r="AD4318" t="s">
        <v>24346</v>
      </c>
      <c r="AE4318" t="s">
        <v>50151</v>
      </c>
      <c r="AF4318" t="s">
        <v>50152</v>
      </c>
      <c r="AG4318" t="s">
        <v>50153</v>
      </c>
      <c r="AH4318" t="s">
        <v>50154</v>
      </c>
      <c r="AI4318" t="s">
        <v>50155</v>
      </c>
      <c r="AJ4318" t="s">
        <v>50143</v>
      </c>
      <c r="AK4318" t="s">
        <v>9944</v>
      </c>
      <c r="AL4318" t="s">
        <v>50156</v>
      </c>
      <c r="AM4318" t="s">
        <v>43374</v>
      </c>
      <c r="AN4318" t="s">
        <v>50157</v>
      </c>
      <c r="AO4318" t="s">
        <v>3920</v>
      </c>
      <c r="AP4318" t="s">
        <v>1403</v>
      </c>
      <c r="AQ4318" t="s">
        <v>50158</v>
      </c>
      <c r="AR4318" t="s">
        <v>50159</v>
      </c>
      <c r="AS4318" t="s">
        <v>50160</v>
      </c>
      <c r="AT4318" t="s">
        <v>50161</v>
      </c>
      <c r="AU4318" t="s">
        <v>50162</v>
      </c>
      <c r="AV4318" t="s">
        <v>50163</v>
      </c>
    </row>
    <row r="4319" spans="1:66" x14ac:dyDescent="0.3">
      <c r="A4319" t="s">
        <v>50164</v>
      </c>
      <c r="B4319" t="s">
        <v>16</v>
      </c>
      <c r="C4319" t="s">
        <v>17</v>
      </c>
      <c r="D4319" t="s">
        <v>17</v>
      </c>
      <c r="E4319">
        <v>3</v>
      </c>
      <c r="F4319">
        <v>0.432</v>
      </c>
      <c r="G4319">
        <v>0.47</v>
      </c>
      <c r="H4319">
        <v>0.64400000000000002</v>
      </c>
      <c r="I4319">
        <v>2</v>
      </c>
      <c r="J4319">
        <v>-9.85</v>
      </c>
      <c r="K4319">
        <v>0.66666666666666596</v>
      </c>
      <c r="L4319">
        <v>3.7899999999999899E-2</v>
      </c>
      <c r="M4319">
        <v>4.0800000000000003E-3</v>
      </c>
      <c r="N4319">
        <v>6.5600593333333304E-2</v>
      </c>
      <c r="O4319">
        <v>0.116533333333333</v>
      </c>
      <c r="P4319">
        <v>104.342</v>
      </c>
      <c r="Q4319" t="s">
        <v>50165</v>
      </c>
      <c r="R4319" t="s">
        <v>17451</v>
      </c>
      <c r="S4319" t="s">
        <v>13909</v>
      </c>
      <c r="T4319" t="s">
        <v>1642</v>
      </c>
      <c r="U4319" t="s">
        <v>36755</v>
      </c>
      <c r="V4319" t="s">
        <v>50166</v>
      </c>
    </row>
    <row r="4320" spans="1:66" x14ac:dyDescent="0.3">
      <c r="A4320" t="s">
        <v>50167</v>
      </c>
      <c r="B4320" t="s">
        <v>16</v>
      </c>
      <c r="C4320" t="s">
        <v>26</v>
      </c>
      <c r="D4320" t="s">
        <v>17</v>
      </c>
      <c r="E4320">
        <v>8</v>
      </c>
      <c r="F4320">
        <v>0.44401249999999998</v>
      </c>
      <c r="G4320">
        <v>0.64224999999999999</v>
      </c>
      <c r="H4320">
        <v>0.54412499999999997</v>
      </c>
      <c r="I4320">
        <v>7.875</v>
      </c>
      <c r="J4320">
        <v>-9.7093749999999996</v>
      </c>
      <c r="K4320">
        <v>0.5</v>
      </c>
      <c r="L4320">
        <v>5.0837500000000001E-2</v>
      </c>
      <c r="M4320">
        <v>0.13135250000000001</v>
      </c>
      <c r="N4320">
        <v>0.49892874999999998</v>
      </c>
      <c r="O4320">
        <v>0.2187125</v>
      </c>
      <c r="P4320">
        <v>100.264625</v>
      </c>
      <c r="Q4320" t="s">
        <v>50168</v>
      </c>
      <c r="R4320" t="s">
        <v>36970</v>
      </c>
      <c r="S4320" t="s">
        <v>17522</v>
      </c>
      <c r="T4320" t="s">
        <v>50169</v>
      </c>
      <c r="U4320" t="s">
        <v>11238</v>
      </c>
      <c r="V4320" t="s">
        <v>50170</v>
      </c>
      <c r="W4320" t="s">
        <v>42924</v>
      </c>
      <c r="X4320" t="s">
        <v>26515</v>
      </c>
      <c r="Y4320" t="s">
        <v>2968</v>
      </c>
      <c r="Z4320" t="s">
        <v>12778</v>
      </c>
      <c r="AA4320" t="s">
        <v>50171</v>
      </c>
      <c r="AB4320" t="s">
        <v>50172</v>
      </c>
      <c r="AC4320" t="s">
        <v>50173</v>
      </c>
      <c r="AD4320" t="s">
        <v>50174</v>
      </c>
      <c r="AE4320" t="s">
        <v>50175</v>
      </c>
      <c r="AF4320" t="s">
        <v>50176</v>
      </c>
      <c r="AG4320" t="s">
        <v>50177</v>
      </c>
      <c r="AH4320" t="s">
        <v>39999</v>
      </c>
      <c r="AI4320" t="s">
        <v>50178</v>
      </c>
      <c r="AJ4320" t="s">
        <v>50179</v>
      </c>
      <c r="AK4320" t="s">
        <v>2458</v>
      </c>
      <c r="AL4320" t="s">
        <v>10136</v>
      </c>
      <c r="AM4320" t="s">
        <v>50180</v>
      </c>
      <c r="AN4320" t="s">
        <v>50169</v>
      </c>
      <c r="AO4320" t="s">
        <v>50181</v>
      </c>
      <c r="AP4320" t="s">
        <v>26167</v>
      </c>
      <c r="AQ4320" t="s">
        <v>7977</v>
      </c>
      <c r="AR4320" t="s">
        <v>50182</v>
      </c>
    </row>
    <row r="4321" spans="1:60" x14ac:dyDescent="0.3">
      <c r="A4321" t="s">
        <v>50183</v>
      </c>
      <c r="B4321" t="s">
        <v>25</v>
      </c>
      <c r="C4321" t="s">
        <v>33</v>
      </c>
      <c r="D4321" t="s">
        <v>28</v>
      </c>
      <c r="E4321">
        <v>1</v>
      </c>
      <c r="F4321">
        <v>0.96299999999999997</v>
      </c>
      <c r="G4321">
        <v>0.80200000000000005</v>
      </c>
      <c r="H4321">
        <v>0.75600000000000001</v>
      </c>
      <c r="I4321">
        <v>2</v>
      </c>
      <c r="J4321">
        <v>-10.791</v>
      </c>
      <c r="K4321">
        <v>0</v>
      </c>
      <c r="L4321">
        <v>3.49E-2</v>
      </c>
      <c r="M4321">
        <v>8.43E-2</v>
      </c>
      <c r="N4321">
        <v>7.6499999999999997E-3</v>
      </c>
      <c r="O4321">
        <v>5.21E-2</v>
      </c>
      <c r="P4321">
        <v>131.715</v>
      </c>
      <c r="Q4321" t="s">
        <v>21653</v>
      </c>
      <c r="R4321" t="s">
        <v>50184</v>
      </c>
    </row>
    <row r="4322" spans="1:60" x14ac:dyDescent="0.3">
      <c r="A4322" t="s">
        <v>50185</v>
      </c>
      <c r="B4322" t="s">
        <v>19</v>
      </c>
      <c r="C4322" t="s">
        <v>33</v>
      </c>
      <c r="D4322" t="s">
        <v>23</v>
      </c>
      <c r="E4322">
        <v>1</v>
      </c>
      <c r="F4322">
        <v>0.20100000000000001</v>
      </c>
      <c r="G4322">
        <v>0.30499999999999999</v>
      </c>
      <c r="H4322">
        <v>0.51700000000000002</v>
      </c>
      <c r="I4322">
        <v>0</v>
      </c>
      <c r="J4322">
        <v>-6.4740000000000002</v>
      </c>
      <c r="K4322">
        <v>1</v>
      </c>
      <c r="L4322">
        <v>3.5400000000000001E-2</v>
      </c>
      <c r="M4322">
        <v>0.106</v>
      </c>
      <c r="N4322">
        <v>0</v>
      </c>
      <c r="O4322">
        <v>6.1400000000000003E-2</v>
      </c>
      <c r="P4322">
        <v>179.63800000000001</v>
      </c>
      <c r="Q4322" t="s">
        <v>50186</v>
      </c>
      <c r="R4322" t="s">
        <v>11498</v>
      </c>
      <c r="S4322" t="s">
        <v>50187</v>
      </c>
      <c r="T4322" t="s">
        <v>50188</v>
      </c>
    </row>
    <row r="4323" spans="1:60" x14ac:dyDescent="0.3">
      <c r="A4323" t="s">
        <v>50189</v>
      </c>
      <c r="B4323" t="s">
        <v>1311</v>
      </c>
      <c r="C4323" t="s">
        <v>16</v>
      </c>
      <c r="D4323" t="s">
        <v>25</v>
      </c>
      <c r="E4323">
        <v>3</v>
      </c>
      <c r="F4323">
        <v>0.91900000000000004</v>
      </c>
      <c r="G4323">
        <v>0.77366666666666595</v>
      </c>
      <c r="H4323">
        <v>0.77133333333333298</v>
      </c>
      <c r="I4323">
        <v>7.3333333333333304</v>
      </c>
      <c r="J4323">
        <v>-7.2613333333333303</v>
      </c>
      <c r="K4323">
        <v>1</v>
      </c>
      <c r="L4323">
        <v>5.4933333333333299E-2</v>
      </c>
      <c r="M4323">
        <v>0.22343333333333301</v>
      </c>
      <c r="N4323">
        <v>9.9666666666666601E-3</v>
      </c>
      <c r="O4323">
        <v>9.1300000000000006E-2</v>
      </c>
      <c r="P4323">
        <v>140.88300000000001</v>
      </c>
      <c r="Q4323" t="s">
        <v>50190</v>
      </c>
      <c r="R4323" t="s">
        <v>50191</v>
      </c>
      <c r="S4323" t="s">
        <v>13341</v>
      </c>
      <c r="T4323" t="s">
        <v>50192</v>
      </c>
      <c r="U4323" t="s">
        <v>18196</v>
      </c>
      <c r="V4323" t="s">
        <v>50193</v>
      </c>
      <c r="W4323" t="s">
        <v>25395</v>
      </c>
      <c r="X4323" t="s">
        <v>12778</v>
      </c>
      <c r="Y4323" t="s">
        <v>10963</v>
      </c>
      <c r="Z4323" t="s">
        <v>34319</v>
      </c>
      <c r="AA4323" t="s">
        <v>22866</v>
      </c>
      <c r="AB4323" t="s">
        <v>50194</v>
      </c>
      <c r="AC4323" t="s">
        <v>50195</v>
      </c>
      <c r="AD4323" t="s">
        <v>11637</v>
      </c>
      <c r="AE4323" t="s">
        <v>28655</v>
      </c>
      <c r="AF4323" t="s">
        <v>50196</v>
      </c>
      <c r="AG4323" t="s">
        <v>47407</v>
      </c>
      <c r="AH4323" t="s">
        <v>50197</v>
      </c>
    </row>
    <row r="4324" spans="1:60" x14ac:dyDescent="0.3">
      <c r="A4324" t="s">
        <v>50198</v>
      </c>
      <c r="B4324" t="s">
        <v>16</v>
      </c>
      <c r="C4324" t="s">
        <v>23</v>
      </c>
      <c r="D4324" t="s">
        <v>17</v>
      </c>
      <c r="E4324">
        <v>13</v>
      </c>
      <c r="F4324">
        <v>0.59184615384615302</v>
      </c>
      <c r="G4324">
        <v>0.63892307692307704</v>
      </c>
      <c r="H4324">
        <v>0.58369230769230696</v>
      </c>
      <c r="I4324">
        <v>5.8461538461538396</v>
      </c>
      <c r="J4324">
        <v>-11.465307692307601</v>
      </c>
      <c r="K4324">
        <v>0.61538461538461497</v>
      </c>
      <c r="L4324">
        <v>6.2253846153846097E-2</v>
      </c>
      <c r="M4324">
        <v>0.44112846153846103</v>
      </c>
      <c r="N4324">
        <v>0.43960366384615301</v>
      </c>
      <c r="O4324">
        <v>0.15699230769230699</v>
      </c>
      <c r="P4324">
        <v>124.43923076922999</v>
      </c>
      <c r="Q4324" t="s">
        <v>50199</v>
      </c>
      <c r="R4324" t="s">
        <v>50200</v>
      </c>
      <c r="S4324" t="s">
        <v>50201</v>
      </c>
      <c r="T4324" t="s">
        <v>37067</v>
      </c>
      <c r="U4324" t="s">
        <v>50202</v>
      </c>
      <c r="V4324" t="s">
        <v>24859</v>
      </c>
      <c r="W4324" t="s">
        <v>50203</v>
      </c>
      <c r="X4324" t="s">
        <v>50204</v>
      </c>
      <c r="Y4324" t="s">
        <v>50205</v>
      </c>
      <c r="Z4324" t="s">
        <v>50206</v>
      </c>
      <c r="AA4324" t="s">
        <v>50207</v>
      </c>
      <c r="AB4324" t="s">
        <v>50208</v>
      </c>
      <c r="AC4324" t="s">
        <v>50209</v>
      </c>
      <c r="AD4324" t="s">
        <v>50210</v>
      </c>
      <c r="AE4324" t="s">
        <v>50211</v>
      </c>
      <c r="AF4324" t="s">
        <v>23447</v>
      </c>
      <c r="AG4324" t="s">
        <v>50212</v>
      </c>
      <c r="AH4324" t="s">
        <v>50213</v>
      </c>
      <c r="AI4324" t="s">
        <v>50214</v>
      </c>
      <c r="AJ4324" t="s">
        <v>37067</v>
      </c>
      <c r="AK4324" t="s">
        <v>37670</v>
      </c>
      <c r="AL4324" t="s">
        <v>50215</v>
      </c>
      <c r="AM4324" t="s">
        <v>50216</v>
      </c>
      <c r="AN4324" t="s">
        <v>50217</v>
      </c>
      <c r="AO4324" t="s">
        <v>32715</v>
      </c>
      <c r="AP4324" t="s">
        <v>32716</v>
      </c>
      <c r="AQ4324" t="s">
        <v>50218</v>
      </c>
      <c r="AR4324" t="s">
        <v>50219</v>
      </c>
      <c r="AS4324" t="s">
        <v>50220</v>
      </c>
      <c r="AT4324" t="s">
        <v>50221</v>
      </c>
      <c r="AU4324" t="s">
        <v>24858</v>
      </c>
      <c r="AV4324" t="s">
        <v>24859</v>
      </c>
      <c r="AW4324" t="s">
        <v>50222</v>
      </c>
      <c r="AX4324" t="s">
        <v>50219</v>
      </c>
      <c r="AY4324" t="s">
        <v>50223</v>
      </c>
      <c r="AZ4324" t="s">
        <v>3927</v>
      </c>
      <c r="BA4324" t="s">
        <v>50224</v>
      </c>
      <c r="BB4324" t="s">
        <v>21963</v>
      </c>
      <c r="BC4324" t="s">
        <v>50223</v>
      </c>
      <c r="BD4324" t="s">
        <v>50225</v>
      </c>
      <c r="BE4324" t="s">
        <v>50226</v>
      </c>
      <c r="BF4324" t="s">
        <v>50227</v>
      </c>
    </row>
    <row r="4325" spans="1:60" x14ac:dyDescent="0.3">
      <c r="A4325" t="s">
        <v>50228</v>
      </c>
      <c r="B4325" t="s">
        <v>21</v>
      </c>
      <c r="C4325" t="s">
        <v>27</v>
      </c>
      <c r="D4325" t="s">
        <v>17</v>
      </c>
      <c r="E4325">
        <v>13</v>
      </c>
      <c r="F4325">
        <v>0.55439230769230696</v>
      </c>
      <c r="G4325">
        <v>0.70461538461538398</v>
      </c>
      <c r="H4325">
        <v>0.73869230769230698</v>
      </c>
      <c r="I4325">
        <v>6.5384615384615303</v>
      </c>
      <c r="J4325">
        <v>-6.0303846153846097</v>
      </c>
      <c r="K4325">
        <v>0.46153846153846101</v>
      </c>
      <c r="L4325">
        <v>0.102584615384615</v>
      </c>
      <c r="M4325">
        <v>0.11103475384615299</v>
      </c>
      <c r="N4325">
        <v>0.113721153846153</v>
      </c>
      <c r="O4325">
        <v>0.355461538461538</v>
      </c>
      <c r="P4325">
        <v>113.048846153846</v>
      </c>
      <c r="Q4325" t="s">
        <v>50229</v>
      </c>
      <c r="R4325" t="s">
        <v>12981</v>
      </c>
      <c r="S4325" t="s">
        <v>29267</v>
      </c>
      <c r="T4325" t="s">
        <v>12981</v>
      </c>
      <c r="U4325" t="s">
        <v>12840</v>
      </c>
      <c r="V4325" t="s">
        <v>12981</v>
      </c>
      <c r="W4325" t="s">
        <v>50230</v>
      </c>
      <c r="X4325" t="s">
        <v>12981</v>
      </c>
      <c r="Y4325" t="s">
        <v>50231</v>
      </c>
      <c r="Z4325" t="s">
        <v>12981</v>
      </c>
      <c r="AA4325" t="s">
        <v>50232</v>
      </c>
      <c r="AB4325" t="s">
        <v>12981</v>
      </c>
      <c r="AC4325" t="s">
        <v>50233</v>
      </c>
      <c r="AD4325" t="s">
        <v>12981</v>
      </c>
      <c r="AE4325" t="s">
        <v>10910</v>
      </c>
      <c r="AF4325" t="s">
        <v>12981</v>
      </c>
      <c r="AG4325" t="s">
        <v>50234</v>
      </c>
      <c r="AH4325" t="s">
        <v>12981</v>
      </c>
      <c r="AI4325" t="s">
        <v>50235</v>
      </c>
      <c r="AJ4325" t="s">
        <v>12981</v>
      </c>
      <c r="AK4325" t="s">
        <v>50236</v>
      </c>
      <c r="AL4325" t="s">
        <v>12981</v>
      </c>
      <c r="AM4325" t="s">
        <v>39248</v>
      </c>
      <c r="AN4325" t="s">
        <v>12981</v>
      </c>
      <c r="AO4325" t="s">
        <v>50237</v>
      </c>
      <c r="AP4325" t="s">
        <v>7198</v>
      </c>
      <c r="AQ4325" t="s">
        <v>50238</v>
      </c>
      <c r="AR4325" t="s">
        <v>12981</v>
      </c>
      <c r="AS4325" t="s">
        <v>50239</v>
      </c>
      <c r="AT4325" t="s">
        <v>19956</v>
      </c>
      <c r="AU4325" t="s">
        <v>50240</v>
      </c>
      <c r="AV4325" t="s">
        <v>12981</v>
      </c>
      <c r="AW4325" t="s">
        <v>50241</v>
      </c>
      <c r="AX4325" t="s">
        <v>12981</v>
      </c>
      <c r="AY4325" t="s">
        <v>7852</v>
      </c>
      <c r="AZ4325" t="s">
        <v>12981</v>
      </c>
    </row>
    <row r="4326" spans="1:60" x14ac:dyDescent="0.3">
      <c r="A4326" t="s">
        <v>50242</v>
      </c>
      <c r="B4326" t="s">
        <v>1311</v>
      </c>
      <c r="C4326" t="s">
        <v>35</v>
      </c>
      <c r="D4326" t="s">
        <v>25</v>
      </c>
      <c r="E4326">
        <v>1</v>
      </c>
      <c r="F4326">
        <v>0.27300000000000002</v>
      </c>
      <c r="G4326">
        <v>0.499</v>
      </c>
      <c r="H4326">
        <v>0.20200000000000001</v>
      </c>
      <c r="I4326">
        <v>9</v>
      </c>
      <c r="J4326">
        <v>-10.975</v>
      </c>
      <c r="K4326">
        <v>1</v>
      </c>
      <c r="L4326">
        <v>4.4699999999999997E-2</v>
      </c>
      <c r="M4326">
        <v>0.88600000000000001</v>
      </c>
      <c r="N4326">
        <v>0</v>
      </c>
      <c r="O4326">
        <v>9.5699999999999993E-2</v>
      </c>
      <c r="P4326">
        <v>139.66800000000001</v>
      </c>
      <c r="Q4326" t="s">
        <v>50243</v>
      </c>
      <c r="R4326" t="s">
        <v>50244</v>
      </c>
      <c r="S4326" t="s">
        <v>50245</v>
      </c>
      <c r="T4326" t="s">
        <v>50244</v>
      </c>
      <c r="U4326" t="s">
        <v>50246</v>
      </c>
      <c r="V4326" t="s">
        <v>50247</v>
      </c>
      <c r="W4326" t="s">
        <v>41636</v>
      </c>
      <c r="X4326" t="s">
        <v>50244</v>
      </c>
      <c r="Y4326" t="s">
        <v>834</v>
      </c>
      <c r="Z4326" t="s">
        <v>50244</v>
      </c>
      <c r="AA4326" t="s">
        <v>30411</v>
      </c>
      <c r="AB4326" t="s">
        <v>41638</v>
      </c>
      <c r="AC4326" t="s">
        <v>50248</v>
      </c>
      <c r="AD4326" t="s">
        <v>50249</v>
      </c>
      <c r="AE4326" t="s">
        <v>50250</v>
      </c>
      <c r="AF4326" t="s">
        <v>50251</v>
      </c>
      <c r="AG4326" t="s">
        <v>50252</v>
      </c>
      <c r="AH4326" t="s">
        <v>50253</v>
      </c>
      <c r="AI4326" t="s">
        <v>50254</v>
      </c>
      <c r="AJ4326" t="s">
        <v>50255</v>
      </c>
    </row>
    <row r="4327" spans="1:60" x14ac:dyDescent="0.3">
      <c r="A4327" t="s">
        <v>50256</v>
      </c>
      <c r="B4327" t="s">
        <v>16</v>
      </c>
      <c r="C4327" t="s">
        <v>23</v>
      </c>
      <c r="D4327" t="s">
        <v>17</v>
      </c>
      <c r="E4327">
        <v>2</v>
      </c>
      <c r="F4327">
        <v>0.61850000000000005</v>
      </c>
      <c r="G4327">
        <v>0.53400000000000003</v>
      </c>
      <c r="H4327">
        <v>0.51849999999999996</v>
      </c>
      <c r="I4327">
        <v>7.5</v>
      </c>
      <c r="J4327">
        <v>-8.7855000000000008</v>
      </c>
      <c r="K4327">
        <v>1</v>
      </c>
      <c r="L4327">
        <v>3.4000000000000002E-2</v>
      </c>
      <c r="M4327">
        <v>0.63200000000000001</v>
      </c>
      <c r="N4327">
        <v>4.4749999999999998E-4</v>
      </c>
      <c r="O4327">
        <v>0.253</v>
      </c>
      <c r="P4327">
        <v>114.84399999999999</v>
      </c>
      <c r="Q4327" t="s">
        <v>50257</v>
      </c>
      <c r="R4327" t="s">
        <v>50258</v>
      </c>
      <c r="S4327" t="s">
        <v>50259</v>
      </c>
      <c r="T4327" t="s">
        <v>50260</v>
      </c>
    </row>
    <row r="4328" spans="1:60" x14ac:dyDescent="0.3">
      <c r="A4328" t="s">
        <v>50261</v>
      </c>
      <c r="B4328" t="s">
        <v>21</v>
      </c>
      <c r="C4328" t="s">
        <v>22</v>
      </c>
      <c r="D4328" t="s">
        <v>38</v>
      </c>
      <c r="E4328">
        <v>12</v>
      </c>
      <c r="F4328">
        <v>0.64575000000000005</v>
      </c>
      <c r="G4328">
        <v>0.64766666666666595</v>
      </c>
      <c r="H4328">
        <v>0.351783333333333</v>
      </c>
      <c r="I4328">
        <v>5.0833333333333304</v>
      </c>
      <c r="J4328">
        <v>-12.878833333333301</v>
      </c>
      <c r="K4328">
        <v>0.58333333333333304</v>
      </c>
      <c r="L4328">
        <v>0.104083333333333</v>
      </c>
      <c r="M4328">
        <v>0.87541666666666595</v>
      </c>
      <c r="N4328">
        <v>0.30413200000000001</v>
      </c>
      <c r="O4328">
        <v>0.15077499999999999</v>
      </c>
      <c r="P4328">
        <v>136.13933333333301</v>
      </c>
      <c r="Q4328" t="s">
        <v>50262</v>
      </c>
      <c r="R4328" t="s">
        <v>50263</v>
      </c>
      <c r="S4328" t="s">
        <v>19865</v>
      </c>
      <c r="T4328" t="s">
        <v>39443</v>
      </c>
      <c r="U4328" t="s">
        <v>6387</v>
      </c>
      <c r="V4328" t="s">
        <v>6388</v>
      </c>
      <c r="W4328" t="s">
        <v>50264</v>
      </c>
      <c r="X4328" t="s">
        <v>50265</v>
      </c>
      <c r="Y4328" t="s">
        <v>50266</v>
      </c>
      <c r="Z4328" t="s">
        <v>50267</v>
      </c>
      <c r="AA4328" t="s">
        <v>6439</v>
      </c>
      <c r="AB4328" t="s">
        <v>2037</v>
      </c>
      <c r="AC4328" t="s">
        <v>50268</v>
      </c>
      <c r="AD4328" t="s">
        <v>15788</v>
      </c>
      <c r="AE4328" t="s">
        <v>50269</v>
      </c>
      <c r="AF4328" t="s">
        <v>3179</v>
      </c>
      <c r="AG4328" t="s">
        <v>16375</v>
      </c>
      <c r="AH4328" t="s">
        <v>10737</v>
      </c>
      <c r="AI4328" t="s">
        <v>50270</v>
      </c>
      <c r="AJ4328" t="s">
        <v>50271</v>
      </c>
      <c r="AK4328" t="s">
        <v>50272</v>
      </c>
      <c r="AL4328" t="s">
        <v>50273</v>
      </c>
      <c r="AM4328" t="s">
        <v>50274</v>
      </c>
      <c r="AN4328" t="s">
        <v>50275</v>
      </c>
      <c r="AO4328" t="s">
        <v>36327</v>
      </c>
      <c r="AP4328" t="s">
        <v>3179</v>
      </c>
      <c r="AQ4328" t="s">
        <v>50276</v>
      </c>
      <c r="AR4328" t="s">
        <v>3179</v>
      </c>
      <c r="AS4328" t="s">
        <v>50277</v>
      </c>
      <c r="AT4328" t="s">
        <v>16998</v>
      </c>
      <c r="AU4328" t="s">
        <v>50278</v>
      </c>
      <c r="AV4328" t="s">
        <v>50279</v>
      </c>
      <c r="AW4328" t="s">
        <v>50280</v>
      </c>
      <c r="AX4328" t="s">
        <v>3179</v>
      </c>
      <c r="AY4328" t="s">
        <v>50281</v>
      </c>
      <c r="AZ4328" t="s">
        <v>3179</v>
      </c>
      <c r="BA4328" t="s">
        <v>33021</v>
      </c>
      <c r="BB4328" t="s">
        <v>3179</v>
      </c>
      <c r="BC4328" t="s">
        <v>19480</v>
      </c>
      <c r="BD4328" t="s">
        <v>3888</v>
      </c>
      <c r="BE4328" t="s">
        <v>4656</v>
      </c>
      <c r="BF4328" t="s">
        <v>16998</v>
      </c>
      <c r="BG4328" t="s">
        <v>50282</v>
      </c>
      <c r="BH4328" t="s">
        <v>50283</v>
      </c>
    </row>
    <row r="4329" spans="1:60" x14ac:dyDescent="0.3">
      <c r="A4329" t="s">
        <v>50284</v>
      </c>
      <c r="B4329" t="s">
        <v>24</v>
      </c>
      <c r="C4329" t="s">
        <v>23</v>
      </c>
      <c r="D4329" t="s">
        <v>17</v>
      </c>
      <c r="E4329">
        <v>1</v>
      </c>
      <c r="F4329">
        <v>0.20100000000000001</v>
      </c>
      <c r="G4329">
        <v>0.251</v>
      </c>
      <c r="H4329">
        <v>0.433</v>
      </c>
      <c r="I4329">
        <v>9</v>
      </c>
      <c r="J4329">
        <v>-7.6970000000000001</v>
      </c>
      <c r="K4329">
        <v>1</v>
      </c>
      <c r="L4329">
        <v>3.3099999999999997E-2</v>
      </c>
      <c r="M4329">
        <v>0.52600000000000002</v>
      </c>
      <c r="N4329">
        <v>3.3799999999999998E-4</v>
      </c>
      <c r="O4329">
        <v>0.36499999999999999</v>
      </c>
      <c r="P4329">
        <v>138.23500000000001</v>
      </c>
      <c r="Q4329" t="s">
        <v>50285</v>
      </c>
      <c r="R4329" t="s">
        <v>50286</v>
      </c>
      <c r="S4329" t="s">
        <v>50287</v>
      </c>
      <c r="T4329" t="s">
        <v>33621</v>
      </c>
      <c r="U4329" t="s">
        <v>50288</v>
      </c>
      <c r="V4329" t="s">
        <v>50289</v>
      </c>
      <c r="W4329" t="s">
        <v>50290</v>
      </c>
      <c r="X4329" t="s">
        <v>50291</v>
      </c>
      <c r="Y4329" t="s">
        <v>50292</v>
      </c>
      <c r="Z4329" t="s">
        <v>50293</v>
      </c>
      <c r="AA4329" t="s">
        <v>2821</v>
      </c>
      <c r="AB4329" t="s">
        <v>50294</v>
      </c>
      <c r="AC4329" t="s">
        <v>50295</v>
      </c>
      <c r="AD4329" t="s">
        <v>50296</v>
      </c>
      <c r="AE4329" t="s">
        <v>50297</v>
      </c>
      <c r="AF4329" t="s">
        <v>50298</v>
      </c>
      <c r="AG4329" t="s">
        <v>4711</v>
      </c>
      <c r="AH4329" t="s">
        <v>50299</v>
      </c>
      <c r="AI4329" t="s">
        <v>16969</v>
      </c>
      <c r="AJ4329" t="s">
        <v>3615</v>
      </c>
    </row>
    <row r="4330" spans="1:60" x14ac:dyDescent="0.3">
      <c r="A4330" t="s">
        <v>50300</v>
      </c>
      <c r="B4330" t="s">
        <v>24</v>
      </c>
      <c r="C4330" t="s">
        <v>37</v>
      </c>
      <c r="D4330" t="s">
        <v>17</v>
      </c>
      <c r="E4330">
        <v>1</v>
      </c>
      <c r="F4330">
        <v>0.72299999999999998</v>
      </c>
      <c r="G4330">
        <v>0.65200000000000002</v>
      </c>
      <c r="H4330">
        <v>0.36899999999999999</v>
      </c>
      <c r="I4330">
        <v>9</v>
      </c>
      <c r="J4330">
        <v>-7.915</v>
      </c>
      <c r="K4330">
        <v>1</v>
      </c>
      <c r="L4330">
        <v>3.39E-2</v>
      </c>
      <c r="M4330">
        <v>0.77800000000000002</v>
      </c>
      <c r="N4330">
        <v>0</v>
      </c>
      <c r="O4330">
        <v>0.14899999999999999</v>
      </c>
      <c r="P4330">
        <v>114.182</v>
      </c>
      <c r="Q4330" t="s">
        <v>50301</v>
      </c>
      <c r="R4330" t="s">
        <v>30183</v>
      </c>
    </row>
    <row r="4331" spans="1:60" x14ac:dyDescent="0.3">
      <c r="A4331" t="s">
        <v>50302</v>
      </c>
      <c r="B4331" t="s">
        <v>16</v>
      </c>
      <c r="C4331" t="s">
        <v>32</v>
      </c>
      <c r="D4331" t="s">
        <v>17</v>
      </c>
      <c r="E4331">
        <v>3</v>
      </c>
      <c r="F4331">
        <v>0.6</v>
      </c>
      <c r="G4331">
        <v>0.55633333333333301</v>
      </c>
      <c r="H4331">
        <v>0.36199999999999899</v>
      </c>
      <c r="I4331">
        <v>9.3333333333333304</v>
      </c>
      <c r="J4331">
        <v>-11.206666666666599</v>
      </c>
      <c r="K4331">
        <v>0.33333333333333298</v>
      </c>
      <c r="L4331">
        <v>0.199099999999999</v>
      </c>
      <c r="M4331">
        <v>0.92799999999999905</v>
      </c>
      <c r="N4331">
        <v>1.1264333333333299E-4</v>
      </c>
      <c r="O4331">
        <v>0.31</v>
      </c>
      <c r="P4331">
        <v>129.42999999999901</v>
      </c>
      <c r="Q4331" t="s">
        <v>50303</v>
      </c>
      <c r="R4331" t="s">
        <v>37878</v>
      </c>
      <c r="S4331" t="s">
        <v>50304</v>
      </c>
      <c r="T4331" t="s">
        <v>37878</v>
      </c>
      <c r="U4331" t="s">
        <v>50305</v>
      </c>
      <c r="V4331" t="s">
        <v>37878</v>
      </c>
    </row>
    <row r="4332" spans="1:60" x14ac:dyDescent="0.3">
      <c r="A4332" t="s">
        <v>50306</v>
      </c>
      <c r="B4332" t="s">
        <v>21</v>
      </c>
      <c r="C4332" t="s">
        <v>16</v>
      </c>
      <c r="D4332" t="s">
        <v>23</v>
      </c>
      <c r="E4332">
        <v>1</v>
      </c>
      <c r="F4332">
        <v>0.96199999999999997</v>
      </c>
      <c r="G4332">
        <v>0.68899999999999995</v>
      </c>
      <c r="H4332">
        <v>0.30599999999999999</v>
      </c>
      <c r="I4332">
        <v>8</v>
      </c>
      <c r="J4332">
        <v>-15.877000000000001</v>
      </c>
      <c r="K4332">
        <v>0</v>
      </c>
      <c r="L4332">
        <v>5.91E-2</v>
      </c>
      <c r="M4332">
        <v>4.4000000000000002E-4</v>
      </c>
      <c r="N4332">
        <v>0.63600000000000001</v>
      </c>
      <c r="O4332">
        <v>5.6300000000000003E-2</v>
      </c>
      <c r="P4332">
        <v>137.88200000000001</v>
      </c>
      <c r="Q4332" t="s">
        <v>11111</v>
      </c>
      <c r="R4332" t="s">
        <v>50307</v>
      </c>
      <c r="S4332" t="s">
        <v>50308</v>
      </c>
      <c r="T4332" t="s">
        <v>50309</v>
      </c>
    </row>
    <row r="4333" spans="1:60" x14ac:dyDescent="0.3">
      <c r="A4333" t="s">
        <v>50310</v>
      </c>
      <c r="B4333" t="s">
        <v>21</v>
      </c>
      <c r="C4333" t="s">
        <v>35</v>
      </c>
      <c r="D4333" t="s">
        <v>17</v>
      </c>
      <c r="E4333">
        <v>1</v>
      </c>
      <c r="F4333">
        <v>0.96699999999999997</v>
      </c>
      <c r="G4333">
        <v>0.76600000000000001</v>
      </c>
      <c r="H4333">
        <v>7.46E-2</v>
      </c>
      <c r="I4333">
        <v>3</v>
      </c>
      <c r="J4333">
        <v>-22.297000000000001</v>
      </c>
      <c r="K4333">
        <v>1</v>
      </c>
      <c r="L4333">
        <v>0.13</v>
      </c>
      <c r="M4333">
        <v>0.81</v>
      </c>
      <c r="N4333">
        <v>0.93200000000000005</v>
      </c>
      <c r="O4333">
        <v>0.108</v>
      </c>
      <c r="P4333">
        <v>75.007999999999996</v>
      </c>
      <c r="Q4333" t="s">
        <v>45924</v>
      </c>
      <c r="R4333" t="s">
        <v>28802</v>
      </c>
    </row>
    <row r="4334" spans="1:60" x14ac:dyDescent="0.3">
      <c r="A4334" t="s">
        <v>50311</v>
      </c>
      <c r="B4334" t="s">
        <v>24</v>
      </c>
      <c r="C4334" t="s">
        <v>32</v>
      </c>
      <c r="D4334" t="s">
        <v>23</v>
      </c>
      <c r="E4334">
        <v>5</v>
      </c>
      <c r="F4334">
        <v>0.627999999999999</v>
      </c>
      <c r="G4334">
        <v>0.7026</v>
      </c>
      <c r="H4334">
        <v>0.55400000000000005</v>
      </c>
      <c r="I4334">
        <v>4.8</v>
      </c>
      <c r="J4334">
        <v>-11.6798</v>
      </c>
      <c r="K4334">
        <v>0.6</v>
      </c>
      <c r="L4334">
        <v>0.11187999999999999</v>
      </c>
      <c r="M4334">
        <v>0.44118439999999998</v>
      </c>
      <c r="N4334">
        <v>8.1986880000000009E-3</v>
      </c>
      <c r="O4334">
        <v>0.35399999999999998</v>
      </c>
      <c r="P4334">
        <v>126.506199999999</v>
      </c>
      <c r="Q4334" t="s">
        <v>50312</v>
      </c>
      <c r="R4334" t="s">
        <v>50313</v>
      </c>
      <c r="S4334" t="s">
        <v>50314</v>
      </c>
      <c r="T4334" t="s">
        <v>50315</v>
      </c>
      <c r="U4334" t="s">
        <v>50316</v>
      </c>
      <c r="V4334" t="s">
        <v>32858</v>
      </c>
      <c r="W4334" t="s">
        <v>50317</v>
      </c>
      <c r="X4334" t="s">
        <v>50318</v>
      </c>
      <c r="Y4334" t="s">
        <v>50319</v>
      </c>
      <c r="Z4334" t="s">
        <v>50320</v>
      </c>
      <c r="AA4334" t="s">
        <v>50321</v>
      </c>
      <c r="AB4334" t="s">
        <v>50322</v>
      </c>
      <c r="AC4334" t="s">
        <v>50323</v>
      </c>
      <c r="AD4334" t="s">
        <v>38294</v>
      </c>
    </row>
    <row r="4335" spans="1:60" x14ac:dyDescent="0.3">
      <c r="A4335" t="s">
        <v>50324</v>
      </c>
      <c r="B4335" t="s">
        <v>24</v>
      </c>
      <c r="C4335" t="s">
        <v>17</v>
      </c>
      <c r="D4335" t="s">
        <v>17</v>
      </c>
      <c r="E4335">
        <v>1</v>
      </c>
      <c r="F4335">
        <v>0.92900000000000005</v>
      </c>
      <c r="G4335">
        <v>0.72699999999999998</v>
      </c>
      <c r="H4335">
        <v>0.54800000000000004</v>
      </c>
      <c r="I4335">
        <v>10</v>
      </c>
      <c r="J4335">
        <v>-7.3929999999999998</v>
      </c>
      <c r="K4335">
        <v>1</v>
      </c>
      <c r="L4335">
        <v>2.9100000000000001E-2</v>
      </c>
      <c r="M4335">
        <v>6.2100000000000002E-2</v>
      </c>
      <c r="N4335">
        <v>0.51600000000000001</v>
      </c>
      <c r="O4335">
        <v>0.13300000000000001</v>
      </c>
      <c r="P4335">
        <v>107.82599999999999</v>
      </c>
      <c r="Q4335" t="s">
        <v>41209</v>
      </c>
      <c r="R4335" t="s">
        <v>24056</v>
      </c>
    </row>
    <row r="4336" spans="1:60" x14ac:dyDescent="0.3">
      <c r="A4336" t="s">
        <v>42640</v>
      </c>
      <c r="B4336" t="s">
        <v>18</v>
      </c>
      <c r="C4336" t="s">
        <v>31</v>
      </c>
      <c r="D4336" t="s">
        <v>17</v>
      </c>
      <c r="E4336">
        <v>1</v>
      </c>
      <c r="F4336">
        <v>0.91200000000000003</v>
      </c>
      <c r="G4336">
        <v>0.71099999999999997</v>
      </c>
      <c r="H4336">
        <v>0.88300000000000001</v>
      </c>
      <c r="I4336">
        <v>9</v>
      </c>
      <c r="J4336">
        <v>-3.8620000000000001</v>
      </c>
      <c r="K4336">
        <v>1</v>
      </c>
      <c r="L4336">
        <v>4.99E-2</v>
      </c>
      <c r="M4336">
        <v>1.8400000000000001E-3</v>
      </c>
      <c r="N4336" s="1">
        <v>9.8600000000000005E-6</v>
      </c>
      <c r="O4336">
        <v>9.2899999999999996E-2</v>
      </c>
      <c r="P4336">
        <v>127.01</v>
      </c>
      <c r="Q4336" t="s">
        <v>42641</v>
      </c>
      <c r="R4336" t="s">
        <v>42642</v>
      </c>
      <c r="S4336" t="s">
        <v>42643</v>
      </c>
      <c r="T4336" t="s">
        <v>42644</v>
      </c>
    </row>
    <row r="4337" spans="1:58" x14ac:dyDescent="0.3">
      <c r="A4337" t="s">
        <v>50325</v>
      </c>
      <c r="B4337" t="s">
        <v>16</v>
      </c>
      <c r="C4337" t="s">
        <v>26</v>
      </c>
      <c r="D4337" t="s">
        <v>17</v>
      </c>
      <c r="E4337">
        <v>2</v>
      </c>
      <c r="F4337">
        <v>0.93199999999999905</v>
      </c>
      <c r="G4337">
        <v>0.56000000000000005</v>
      </c>
      <c r="H4337">
        <v>0.71099999999999997</v>
      </c>
      <c r="I4337">
        <v>1.5</v>
      </c>
      <c r="J4337">
        <v>-6.9625000000000004</v>
      </c>
      <c r="K4337">
        <v>1</v>
      </c>
      <c r="L4337">
        <v>3.5650000000000001E-2</v>
      </c>
      <c r="M4337">
        <v>0.72550000000000003</v>
      </c>
      <c r="N4337">
        <v>0.47099999999999997</v>
      </c>
      <c r="O4337">
        <v>0.11459999999999999</v>
      </c>
      <c r="P4337">
        <v>128.69549999999899</v>
      </c>
      <c r="Q4337" t="s">
        <v>6558</v>
      </c>
      <c r="R4337" t="s">
        <v>4012</v>
      </c>
      <c r="S4337" t="s">
        <v>50326</v>
      </c>
      <c r="T4337" t="s">
        <v>50327</v>
      </c>
      <c r="U4337" t="s">
        <v>50328</v>
      </c>
      <c r="V4337" t="s">
        <v>50329</v>
      </c>
      <c r="W4337" t="s">
        <v>11000</v>
      </c>
      <c r="X4337" t="s">
        <v>50330</v>
      </c>
      <c r="Y4337" t="s">
        <v>50331</v>
      </c>
      <c r="Z4337" t="s">
        <v>50332</v>
      </c>
      <c r="AA4337" t="s">
        <v>50333</v>
      </c>
      <c r="AB4337" t="s">
        <v>50334</v>
      </c>
      <c r="AC4337" t="s">
        <v>27265</v>
      </c>
      <c r="AD4337" t="s">
        <v>50334</v>
      </c>
    </row>
    <row r="4338" spans="1:58" x14ac:dyDescent="0.3">
      <c r="A4338" t="s">
        <v>50335</v>
      </c>
      <c r="B4338" t="s">
        <v>18</v>
      </c>
      <c r="C4338" t="s">
        <v>26</v>
      </c>
      <c r="D4338" t="s">
        <v>24</v>
      </c>
      <c r="E4338">
        <v>8</v>
      </c>
      <c r="F4338">
        <v>0.34562499999999902</v>
      </c>
      <c r="G4338">
        <v>0.48525000000000001</v>
      </c>
      <c r="H4338">
        <v>0.59662499999999996</v>
      </c>
      <c r="I4338">
        <v>5</v>
      </c>
      <c r="J4338">
        <v>-9.9763750000000009</v>
      </c>
      <c r="K4338">
        <v>0.375</v>
      </c>
      <c r="L4338">
        <v>4.1099999999999998E-2</v>
      </c>
      <c r="M4338">
        <v>0.32863969124999998</v>
      </c>
      <c r="N4338">
        <v>0.39934249999999999</v>
      </c>
      <c r="O4338">
        <v>0.19600000000000001</v>
      </c>
      <c r="P4338">
        <v>104.107374999999</v>
      </c>
      <c r="Q4338" t="s">
        <v>50336</v>
      </c>
      <c r="R4338" t="s">
        <v>50337</v>
      </c>
      <c r="S4338" t="s">
        <v>50338</v>
      </c>
      <c r="T4338" t="s">
        <v>16097</v>
      </c>
      <c r="U4338" t="s">
        <v>10869</v>
      </c>
      <c r="V4338" t="s">
        <v>50339</v>
      </c>
      <c r="W4338" t="s">
        <v>50340</v>
      </c>
      <c r="X4338" t="s">
        <v>50341</v>
      </c>
      <c r="Y4338" t="s">
        <v>3507</v>
      </c>
      <c r="Z4338" t="s">
        <v>29015</v>
      </c>
      <c r="AA4338" t="s">
        <v>1563</v>
      </c>
      <c r="AB4338" t="s">
        <v>29015</v>
      </c>
      <c r="AC4338" t="s">
        <v>50342</v>
      </c>
      <c r="AD4338" t="s">
        <v>11498</v>
      </c>
      <c r="AE4338" t="s">
        <v>12693</v>
      </c>
      <c r="AF4338" t="s">
        <v>28902</v>
      </c>
      <c r="AG4338" t="s">
        <v>6558</v>
      </c>
      <c r="AH4338" t="s">
        <v>12377</v>
      </c>
      <c r="AI4338" t="s">
        <v>50343</v>
      </c>
      <c r="AJ4338" t="s">
        <v>50344</v>
      </c>
      <c r="AK4338" t="s">
        <v>50345</v>
      </c>
      <c r="AL4338" t="s">
        <v>50346</v>
      </c>
      <c r="AM4338" t="s">
        <v>43398</v>
      </c>
      <c r="AN4338" t="s">
        <v>36869</v>
      </c>
      <c r="AO4338" t="s">
        <v>50347</v>
      </c>
      <c r="AP4338" t="s">
        <v>50348</v>
      </c>
      <c r="AQ4338" t="s">
        <v>50349</v>
      </c>
      <c r="AR4338" t="s">
        <v>50350</v>
      </c>
    </row>
    <row r="4339" spans="1:58" x14ac:dyDescent="0.3">
      <c r="A4339" t="s">
        <v>50351</v>
      </c>
      <c r="B4339" t="s">
        <v>16</v>
      </c>
      <c r="C4339" t="s">
        <v>24</v>
      </c>
      <c r="D4339" t="s">
        <v>32</v>
      </c>
      <c r="E4339">
        <v>8</v>
      </c>
      <c r="F4339">
        <v>0.53622499999999995</v>
      </c>
      <c r="G4339">
        <v>0.59475</v>
      </c>
      <c r="H4339">
        <v>0.52512499999999995</v>
      </c>
      <c r="I4339">
        <v>4.75</v>
      </c>
      <c r="J4339">
        <v>-11.855124999999999</v>
      </c>
      <c r="K4339">
        <v>0.625</v>
      </c>
      <c r="L4339">
        <v>7.2650000000000006E-2</v>
      </c>
      <c r="M4339">
        <v>0.28992237500000001</v>
      </c>
      <c r="N4339">
        <v>0.22001875000000001</v>
      </c>
      <c r="O4339">
        <v>0.1988625</v>
      </c>
      <c r="P4339">
        <v>130.76362499999999</v>
      </c>
      <c r="Q4339" t="s">
        <v>50352</v>
      </c>
      <c r="R4339" t="s">
        <v>50353</v>
      </c>
      <c r="S4339" t="s">
        <v>50354</v>
      </c>
      <c r="T4339" t="s">
        <v>50355</v>
      </c>
      <c r="U4339" t="s">
        <v>50356</v>
      </c>
      <c r="V4339" t="s">
        <v>50357</v>
      </c>
      <c r="W4339" t="s">
        <v>50356</v>
      </c>
      <c r="X4339" t="s">
        <v>50357</v>
      </c>
      <c r="Y4339" t="s">
        <v>50358</v>
      </c>
      <c r="Z4339" t="s">
        <v>50357</v>
      </c>
      <c r="AA4339" t="s">
        <v>50359</v>
      </c>
      <c r="AB4339" t="s">
        <v>50360</v>
      </c>
      <c r="AC4339" t="s">
        <v>34293</v>
      </c>
      <c r="AD4339" t="s">
        <v>50361</v>
      </c>
      <c r="AE4339" t="s">
        <v>2288</v>
      </c>
      <c r="AF4339" t="s">
        <v>50362</v>
      </c>
      <c r="AG4339" t="s">
        <v>50363</v>
      </c>
      <c r="AH4339" t="s">
        <v>50364</v>
      </c>
      <c r="AI4339" t="s">
        <v>50365</v>
      </c>
      <c r="AJ4339" t="s">
        <v>50366</v>
      </c>
      <c r="AK4339" t="s">
        <v>50367</v>
      </c>
      <c r="AL4339" t="s">
        <v>50368</v>
      </c>
      <c r="AM4339" t="s">
        <v>50369</v>
      </c>
      <c r="AN4339" t="s">
        <v>50368</v>
      </c>
      <c r="AO4339" t="s">
        <v>50370</v>
      </c>
      <c r="AP4339" t="s">
        <v>50371</v>
      </c>
      <c r="AQ4339" t="s">
        <v>50372</v>
      </c>
      <c r="AR4339" t="s">
        <v>50373</v>
      </c>
      <c r="AS4339" t="s">
        <v>50374</v>
      </c>
      <c r="AT4339" t="s">
        <v>50375</v>
      </c>
      <c r="AU4339" t="s">
        <v>50376</v>
      </c>
      <c r="AV4339" t="s">
        <v>6569</v>
      </c>
      <c r="AW4339" t="s">
        <v>50377</v>
      </c>
      <c r="AX4339" t="s">
        <v>12778</v>
      </c>
      <c r="AY4339" t="s">
        <v>50378</v>
      </c>
      <c r="AZ4339" t="s">
        <v>50364</v>
      </c>
      <c r="BA4339" t="s">
        <v>30887</v>
      </c>
      <c r="BB4339" t="s">
        <v>50379</v>
      </c>
      <c r="BC4339" t="s">
        <v>50380</v>
      </c>
      <c r="BD4339" t="s">
        <v>50360</v>
      </c>
      <c r="BE4339" t="s">
        <v>50381</v>
      </c>
      <c r="BF4339" t="s">
        <v>50382</v>
      </c>
    </row>
    <row r="4340" spans="1:58" x14ac:dyDescent="0.3">
      <c r="A4340" t="s">
        <v>50383</v>
      </c>
      <c r="B4340" t="s">
        <v>1311</v>
      </c>
      <c r="C4340" t="s">
        <v>19</v>
      </c>
      <c r="D4340" t="s">
        <v>25</v>
      </c>
      <c r="E4340">
        <v>1</v>
      </c>
      <c r="F4340">
        <v>0.16700000000000001</v>
      </c>
      <c r="G4340">
        <v>0.501</v>
      </c>
      <c r="H4340">
        <v>0.27200000000000002</v>
      </c>
      <c r="I4340">
        <v>7</v>
      </c>
      <c r="J4340">
        <v>-12.698</v>
      </c>
      <c r="K4340">
        <v>1</v>
      </c>
      <c r="L4340">
        <v>3.1399999999999997E-2</v>
      </c>
      <c r="M4340">
        <v>0.26900000000000002</v>
      </c>
      <c r="N4340" s="1">
        <v>1.35E-6</v>
      </c>
      <c r="O4340">
        <v>7.2499999999999995E-2</v>
      </c>
      <c r="P4340">
        <v>124.047</v>
      </c>
      <c r="Q4340" t="s">
        <v>50384</v>
      </c>
      <c r="R4340" t="s">
        <v>50385</v>
      </c>
    </row>
    <row r="4341" spans="1:58" x14ac:dyDescent="0.3">
      <c r="A4341" t="s">
        <v>50386</v>
      </c>
      <c r="B4341" t="s">
        <v>16</v>
      </c>
      <c r="C4341" t="s">
        <v>23</v>
      </c>
      <c r="D4341" t="s">
        <v>17</v>
      </c>
      <c r="E4341">
        <v>7</v>
      </c>
      <c r="F4341">
        <v>0.57199999999999995</v>
      </c>
      <c r="G4341">
        <v>0.55314285714285705</v>
      </c>
      <c r="H4341">
        <v>0.42757142857142799</v>
      </c>
      <c r="I4341">
        <v>4.8571428571428497</v>
      </c>
      <c r="J4341">
        <v>-9.82328571428571</v>
      </c>
      <c r="K4341">
        <v>0.57142857142857095</v>
      </c>
      <c r="L4341">
        <v>5.0357142857142802E-2</v>
      </c>
      <c r="M4341">
        <v>0.76689999999999903</v>
      </c>
      <c r="N4341">
        <v>0.16099428571428501</v>
      </c>
      <c r="O4341">
        <v>0.14442857142857099</v>
      </c>
      <c r="P4341">
        <v>108.111571428571</v>
      </c>
      <c r="Q4341" t="s">
        <v>16882</v>
      </c>
      <c r="R4341" t="s">
        <v>50387</v>
      </c>
      <c r="S4341" t="s">
        <v>50388</v>
      </c>
      <c r="T4341" t="s">
        <v>50389</v>
      </c>
      <c r="U4341" t="s">
        <v>50390</v>
      </c>
      <c r="V4341" t="s">
        <v>50391</v>
      </c>
      <c r="W4341" t="s">
        <v>14639</v>
      </c>
      <c r="X4341" t="s">
        <v>36720</v>
      </c>
      <c r="Y4341" t="s">
        <v>16461</v>
      </c>
      <c r="Z4341" t="s">
        <v>50392</v>
      </c>
      <c r="AA4341" t="s">
        <v>50393</v>
      </c>
      <c r="AB4341" t="s">
        <v>33181</v>
      </c>
      <c r="AC4341" t="s">
        <v>50394</v>
      </c>
      <c r="AD4341" t="s">
        <v>50395</v>
      </c>
      <c r="AE4341" t="s">
        <v>3291</v>
      </c>
      <c r="AF4341" t="s">
        <v>50396</v>
      </c>
    </row>
    <row r="4342" spans="1:58" x14ac:dyDescent="0.3">
      <c r="A4342" t="s">
        <v>50397</v>
      </c>
      <c r="B4342" t="s">
        <v>26</v>
      </c>
      <c r="C4342" t="s">
        <v>24</v>
      </c>
      <c r="D4342" t="s">
        <v>30</v>
      </c>
      <c r="E4342">
        <v>1</v>
      </c>
      <c r="F4342">
        <v>0.63300000000000001</v>
      </c>
      <c r="G4342">
        <v>0.45500000000000002</v>
      </c>
      <c r="H4342">
        <v>0.92300000000000004</v>
      </c>
      <c r="I4342">
        <v>11</v>
      </c>
      <c r="J4342">
        <v>-5.516</v>
      </c>
      <c r="K4342">
        <v>1</v>
      </c>
      <c r="L4342">
        <v>3.4799999999999998E-2</v>
      </c>
      <c r="M4342" s="1">
        <v>8.92E-5</v>
      </c>
      <c r="N4342">
        <v>0.52700000000000002</v>
      </c>
      <c r="O4342">
        <v>0.17799999999999999</v>
      </c>
      <c r="P4342">
        <v>136.386</v>
      </c>
      <c r="Q4342" t="s">
        <v>50398</v>
      </c>
      <c r="R4342" t="s">
        <v>50399</v>
      </c>
      <c r="S4342" t="s">
        <v>50400</v>
      </c>
      <c r="T4342" t="s">
        <v>50401</v>
      </c>
      <c r="U4342" t="s">
        <v>50402</v>
      </c>
      <c r="V4342" t="s">
        <v>50403</v>
      </c>
    </row>
    <row r="4343" spans="1:58" x14ac:dyDescent="0.3">
      <c r="A4343" t="s">
        <v>50404</v>
      </c>
      <c r="B4343" t="s">
        <v>18</v>
      </c>
      <c r="C4343" t="s">
        <v>16</v>
      </c>
      <c r="D4343" t="s">
        <v>26</v>
      </c>
      <c r="E4343">
        <v>5</v>
      </c>
      <c r="F4343">
        <v>0.59819999999999995</v>
      </c>
      <c r="G4343">
        <v>0.75519999999999998</v>
      </c>
      <c r="H4343">
        <v>0.67259999999999998</v>
      </c>
      <c r="I4343">
        <v>5.8</v>
      </c>
      <c r="J4343">
        <v>-12.406000000000001</v>
      </c>
      <c r="K4343">
        <v>0.4</v>
      </c>
      <c r="L4343">
        <v>6.7860000000000004E-2</v>
      </c>
      <c r="M4343">
        <v>8.6480000000000001E-2</v>
      </c>
      <c r="N4343" s="1">
        <v>3.1092E-5</v>
      </c>
      <c r="O4343">
        <v>0.14610000000000001</v>
      </c>
      <c r="P4343">
        <v>109.7518</v>
      </c>
      <c r="Q4343" t="s">
        <v>50405</v>
      </c>
      <c r="R4343" t="s">
        <v>16903</v>
      </c>
      <c r="S4343" t="s">
        <v>50406</v>
      </c>
      <c r="T4343" t="s">
        <v>18639</v>
      </c>
      <c r="U4343" t="s">
        <v>50407</v>
      </c>
      <c r="V4343" t="s">
        <v>50408</v>
      </c>
      <c r="W4343" t="s">
        <v>50409</v>
      </c>
      <c r="X4343" t="s">
        <v>18639</v>
      </c>
      <c r="Y4343" t="s">
        <v>50410</v>
      </c>
      <c r="Z4343" t="s">
        <v>25966</v>
      </c>
      <c r="AA4343" t="s">
        <v>50411</v>
      </c>
      <c r="AB4343" t="s">
        <v>16903</v>
      </c>
    </row>
    <row r="4344" spans="1:58" x14ac:dyDescent="0.3">
      <c r="A4344" t="s">
        <v>50412</v>
      </c>
      <c r="B4344" t="s">
        <v>16</v>
      </c>
      <c r="C4344" t="s">
        <v>24</v>
      </c>
      <c r="D4344" t="s">
        <v>27</v>
      </c>
      <c r="E4344">
        <v>9</v>
      </c>
      <c r="F4344">
        <v>0.13741111111111101</v>
      </c>
      <c r="G4344">
        <v>0.69544444444444398</v>
      </c>
      <c r="H4344">
        <v>0.47111111111111098</v>
      </c>
      <c r="I4344">
        <v>5.7777777777777697</v>
      </c>
      <c r="J4344">
        <v>-12.797666666666601</v>
      </c>
      <c r="K4344">
        <v>0.55555555555555503</v>
      </c>
      <c r="L4344">
        <v>9.6311111111111097E-2</v>
      </c>
      <c r="M4344">
        <v>0.17051033333333299</v>
      </c>
      <c r="N4344">
        <v>0.88044444444444403</v>
      </c>
      <c r="O4344">
        <v>0.13141111111111101</v>
      </c>
      <c r="P4344">
        <v>125.441222222222</v>
      </c>
      <c r="Q4344" t="s">
        <v>50413</v>
      </c>
      <c r="R4344" t="s">
        <v>50414</v>
      </c>
      <c r="S4344" t="s">
        <v>50415</v>
      </c>
      <c r="T4344" t="s">
        <v>50416</v>
      </c>
      <c r="U4344" t="s">
        <v>50417</v>
      </c>
      <c r="V4344" t="s">
        <v>50416</v>
      </c>
      <c r="W4344" t="s">
        <v>50418</v>
      </c>
      <c r="X4344" t="s">
        <v>50416</v>
      </c>
      <c r="Y4344" t="s">
        <v>50419</v>
      </c>
      <c r="Z4344" t="s">
        <v>50416</v>
      </c>
      <c r="AA4344" t="s">
        <v>50420</v>
      </c>
      <c r="AB4344" t="s">
        <v>50416</v>
      </c>
      <c r="AC4344" t="s">
        <v>6209</v>
      </c>
      <c r="AD4344" t="s">
        <v>50416</v>
      </c>
      <c r="AE4344" t="s">
        <v>50421</v>
      </c>
      <c r="AF4344" t="s">
        <v>50416</v>
      </c>
      <c r="AG4344" t="s">
        <v>50422</v>
      </c>
      <c r="AH4344" t="s">
        <v>50416</v>
      </c>
      <c r="AI4344" t="s">
        <v>50423</v>
      </c>
      <c r="AJ4344" t="s">
        <v>50416</v>
      </c>
      <c r="AK4344" t="s">
        <v>50424</v>
      </c>
      <c r="AL4344" t="s">
        <v>50416</v>
      </c>
      <c r="AM4344" t="s">
        <v>50425</v>
      </c>
      <c r="AN4344" t="s">
        <v>50416</v>
      </c>
    </row>
    <row r="4345" spans="1:58" x14ac:dyDescent="0.3">
      <c r="A4345" t="s">
        <v>50426</v>
      </c>
      <c r="B4345" t="s">
        <v>16</v>
      </c>
      <c r="C4345" t="s">
        <v>24</v>
      </c>
      <c r="D4345" t="s">
        <v>23</v>
      </c>
      <c r="E4345">
        <v>5</v>
      </c>
      <c r="F4345">
        <v>0.62280000000000002</v>
      </c>
      <c r="G4345">
        <v>0.46360000000000001</v>
      </c>
      <c r="H4345">
        <v>0.88460000000000005</v>
      </c>
      <c r="I4345">
        <v>3</v>
      </c>
      <c r="J4345">
        <v>-6.1538000000000004</v>
      </c>
      <c r="K4345">
        <v>0.6</v>
      </c>
      <c r="L4345">
        <v>5.9720000000000002E-2</v>
      </c>
      <c r="M4345">
        <v>2.372304E-3</v>
      </c>
      <c r="N4345">
        <v>8.9912450000000005E-2</v>
      </c>
      <c r="O4345">
        <v>0.14002000000000001</v>
      </c>
      <c r="P4345">
        <v>121.938</v>
      </c>
      <c r="Q4345" t="s">
        <v>11766</v>
      </c>
      <c r="R4345" t="s">
        <v>20867</v>
      </c>
      <c r="S4345" t="s">
        <v>50427</v>
      </c>
      <c r="T4345" t="s">
        <v>6056</v>
      </c>
      <c r="U4345" t="s">
        <v>50428</v>
      </c>
      <c r="V4345" t="s">
        <v>50429</v>
      </c>
      <c r="W4345" t="s">
        <v>14315</v>
      </c>
      <c r="X4345" t="s">
        <v>50429</v>
      </c>
      <c r="Y4345" t="s">
        <v>50430</v>
      </c>
      <c r="Z4345" t="s">
        <v>6056</v>
      </c>
    </row>
    <row r="4346" spans="1:58" x14ac:dyDescent="0.3">
      <c r="A4346" t="s">
        <v>50431</v>
      </c>
      <c r="B4346" t="s">
        <v>30581</v>
      </c>
      <c r="C4346" t="s">
        <v>28</v>
      </c>
      <c r="D4346" t="s">
        <v>17</v>
      </c>
      <c r="E4346">
        <v>1</v>
      </c>
      <c r="F4346">
        <v>0.59299999999999997</v>
      </c>
      <c r="G4346">
        <v>0.49099999999999999</v>
      </c>
      <c r="H4346">
        <v>0.48199999999999998</v>
      </c>
      <c r="I4346">
        <v>7</v>
      </c>
      <c r="J4346">
        <v>-14.478</v>
      </c>
      <c r="K4346">
        <v>1</v>
      </c>
      <c r="L4346">
        <v>6.4100000000000004E-2</v>
      </c>
      <c r="M4346">
        <v>0.40600000000000003</v>
      </c>
      <c r="N4346">
        <v>0.66100000000000003</v>
      </c>
      <c r="O4346">
        <v>0.17199999999999999</v>
      </c>
      <c r="P4346">
        <v>126.797</v>
      </c>
      <c r="Q4346" t="s">
        <v>46712</v>
      </c>
      <c r="R4346" t="s">
        <v>17040</v>
      </c>
    </row>
    <row r="4347" spans="1:58" x14ac:dyDescent="0.3">
      <c r="A4347" t="s">
        <v>50432</v>
      </c>
      <c r="B4347" t="s">
        <v>30581</v>
      </c>
      <c r="C4347" t="s">
        <v>17</v>
      </c>
      <c r="D4347" t="s">
        <v>17</v>
      </c>
      <c r="E4347">
        <v>6</v>
      </c>
      <c r="F4347">
        <v>0.42949999999999999</v>
      </c>
      <c r="G4347">
        <v>0.398666666666666</v>
      </c>
      <c r="H4347">
        <v>0.605833333333333</v>
      </c>
      <c r="I4347">
        <v>4.1666666666666599</v>
      </c>
      <c r="J4347">
        <v>-9.5868333333333293</v>
      </c>
      <c r="K4347">
        <v>1</v>
      </c>
      <c r="L4347">
        <v>4.2266666666666598E-2</v>
      </c>
      <c r="M4347">
        <v>0.65183333333333304</v>
      </c>
      <c r="N4347">
        <v>2.4563500000000002E-4</v>
      </c>
      <c r="O4347">
        <v>0.1469</v>
      </c>
      <c r="P4347">
        <v>133.370833333333</v>
      </c>
      <c r="Q4347" t="s">
        <v>50433</v>
      </c>
      <c r="R4347" t="s">
        <v>50434</v>
      </c>
      <c r="S4347" t="s">
        <v>50435</v>
      </c>
      <c r="T4347" t="s">
        <v>50434</v>
      </c>
      <c r="U4347" t="s">
        <v>50436</v>
      </c>
      <c r="V4347" t="s">
        <v>50434</v>
      </c>
      <c r="W4347" t="s">
        <v>25693</v>
      </c>
      <c r="X4347" t="s">
        <v>50434</v>
      </c>
      <c r="Y4347" t="s">
        <v>50437</v>
      </c>
      <c r="Z4347" t="s">
        <v>50434</v>
      </c>
      <c r="AA4347" t="s">
        <v>50438</v>
      </c>
      <c r="AB4347" t="s">
        <v>50434</v>
      </c>
      <c r="AC4347" t="s">
        <v>39301</v>
      </c>
      <c r="AD4347" t="s">
        <v>50434</v>
      </c>
    </row>
    <row r="4348" spans="1:58" x14ac:dyDescent="0.3">
      <c r="A4348" t="s">
        <v>50439</v>
      </c>
      <c r="B4348" t="s">
        <v>21</v>
      </c>
      <c r="C4348" t="s">
        <v>35</v>
      </c>
      <c r="D4348" t="s">
        <v>17</v>
      </c>
      <c r="E4348">
        <v>3</v>
      </c>
      <c r="F4348">
        <v>0.68</v>
      </c>
      <c r="G4348">
        <v>0.480333333333333</v>
      </c>
      <c r="H4348">
        <v>0.47899999999999998</v>
      </c>
      <c r="I4348">
        <v>5</v>
      </c>
      <c r="J4348">
        <v>-9.7493333333333307</v>
      </c>
      <c r="K4348">
        <v>1</v>
      </c>
      <c r="L4348">
        <v>4.7966666666666602E-2</v>
      </c>
      <c r="M4348">
        <v>0.57266666666666599</v>
      </c>
      <c r="N4348">
        <v>0.13616666666666599</v>
      </c>
      <c r="O4348">
        <v>0.18506666666666599</v>
      </c>
      <c r="P4348">
        <v>129.43166666666599</v>
      </c>
      <c r="Q4348" t="s">
        <v>8571</v>
      </c>
      <c r="R4348" t="s">
        <v>28802</v>
      </c>
      <c r="S4348" t="s">
        <v>50440</v>
      </c>
      <c r="T4348" t="s">
        <v>28802</v>
      </c>
      <c r="U4348" t="s">
        <v>50441</v>
      </c>
      <c r="V4348" t="s">
        <v>50442</v>
      </c>
      <c r="W4348" t="s">
        <v>50443</v>
      </c>
      <c r="X4348" t="s">
        <v>50444</v>
      </c>
      <c r="Y4348" t="s">
        <v>50445</v>
      </c>
      <c r="Z4348" t="s">
        <v>28802</v>
      </c>
      <c r="AA4348" t="s">
        <v>50446</v>
      </c>
      <c r="AB4348" t="s">
        <v>50447</v>
      </c>
    </row>
    <row r="4349" spans="1:58" x14ac:dyDescent="0.3">
      <c r="A4349" t="s">
        <v>50448</v>
      </c>
      <c r="B4349" t="s">
        <v>24</v>
      </c>
      <c r="C4349" t="s">
        <v>17</v>
      </c>
      <c r="D4349" t="s">
        <v>17</v>
      </c>
      <c r="E4349">
        <v>5</v>
      </c>
      <c r="F4349">
        <v>0.31219999999999998</v>
      </c>
      <c r="G4349">
        <v>0.43859999999999899</v>
      </c>
      <c r="H4349">
        <v>0.12292</v>
      </c>
      <c r="I4349">
        <v>6.6</v>
      </c>
      <c r="J4349">
        <v>-15.515799999999899</v>
      </c>
      <c r="K4349">
        <v>1</v>
      </c>
      <c r="L4349">
        <v>3.9120000000000002E-2</v>
      </c>
      <c r="M4349">
        <v>0.91620000000000001</v>
      </c>
      <c r="N4349">
        <v>0.52576080599999997</v>
      </c>
      <c r="O4349">
        <v>0.16686000000000001</v>
      </c>
      <c r="P4349">
        <v>100.2968</v>
      </c>
      <c r="Q4349" t="s">
        <v>5745</v>
      </c>
      <c r="R4349" t="s">
        <v>301</v>
      </c>
      <c r="S4349" t="s">
        <v>9099</v>
      </c>
      <c r="T4349" t="s">
        <v>11422</v>
      </c>
      <c r="U4349" t="s">
        <v>3333</v>
      </c>
      <c r="V4349" t="s">
        <v>301</v>
      </c>
      <c r="W4349" t="s">
        <v>440</v>
      </c>
      <c r="X4349" t="s">
        <v>301</v>
      </c>
      <c r="Y4349" t="s">
        <v>19814</v>
      </c>
      <c r="Z4349" t="s">
        <v>11085</v>
      </c>
    </row>
    <row r="4350" spans="1:58" x14ac:dyDescent="0.3">
      <c r="A4350" t="s">
        <v>50449</v>
      </c>
      <c r="B4350" t="s">
        <v>18</v>
      </c>
      <c r="C4350" t="s">
        <v>26</v>
      </c>
      <c r="D4350" t="s">
        <v>17</v>
      </c>
      <c r="E4350">
        <v>6</v>
      </c>
      <c r="F4350">
        <v>0.498499999999999</v>
      </c>
      <c r="G4350">
        <v>0.47749999999999998</v>
      </c>
      <c r="H4350">
        <v>0.75899999999999901</v>
      </c>
      <c r="I4350">
        <v>5.3333333333333304</v>
      </c>
      <c r="J4350">
        <v>-8.6698333333333295</v>
      </c>
      <c r="K4350">
        <v>0.83333333333333304</v>
      </c>
      <c r="L4350">
        <v>6.0249999999999998E-2</v>
      </c>
      <c r="M4350">
        <v>2.4449783333333301E-2</v>
      </c>
      <c r="N4350">
        <v>0.28042947000000001</v>
      </c>
      <c r="O4350">
        <v>0.350266666666666</v>
      </c>
      <c r="P4350">
        <v>138.800833333333</v>
      </c>
      <c r="Q4350" t="s">
        <v>50450</v>
      </c>
      <c r="R4350" t="s">
        <v>50451</v>
      </c>
      <c r="S4350" t="s">
        <v>50452</v>
      </c>
      <c r="T4350" t="s">
        <v>50453</v>
      </c>
      <c r="U4350" t="s">
        <v>50454</v>
      </c>
      <c r="V4350" t="s">
        <v>50453</v>
      </c>
      <c r="W4350" t="s">
        <v>50455</v>
      </c>
      <c r="X4350" t="s">
        <v>25270</v>
      </c>
      <c r="Y4350" t="s">
        <v>50456</v>
      </c>
      <c r="Z4350" t="s">
        <v>50457</v>
      </c>
      <c r="AA4350" t="s">
        <v>50458</v>
      </c>
      <c r="AB4350" t="s">
        <v>25270</v>
      </c>
      <c r="AC4350" t="s">
        <v>50459</v>
      </c>
      <c r="AD4350" t="s">
        <v>50460</v>
      </c>
      <c r="AE4350" t="s">
        <v>50461</v>
      </c>
      <c r="AF4350" t="s">
        <v>50451</v>
      </c>
      <c r="AG4350" t="s">
        <v>50462</v>
      </c>
      <c r="AH4350" t="s">
        <v>50463</v>
      </c>
      <c r="AI4350" t="s">
        <v>50464</v>
      </c>
      <c r="AJ4350" t="s">
        <v>50453</v>
      </c>
      <c r="AK4350" t="s">
        <v>50465</v>
      </c>
      <c r="AL4350" t="s">
        <v>50466</v>
      </c>
      <c r="AM4350" t="s">
        <v>50467</v>
      </c>
      <c r="AN4350" t="s">
        <v>50468</v>
      </c>
      <c r="AO4350" t="s">
        <v>50469</v>
      </c>
      <c r="AP4350" t="s">
        <v>50460</v>
      </c>
      <c r="AQ4350" t="s">
        <v>50470</v>
      </c>
      <c r="AR4350" t="s">
        <v>50471</v>
      </c>
      <c r="AS4350" t="s">
        <v>50472</v>
      </c>
      <c r="AT4350" t="s">
        <v>50460</v>
      </c>
      <c r="AU4350" t="s">
        <v>50473</v>
      </c>
      <c r="AV4350" t="s">
        <v>40141</v>
      </c>
      <c r="AW4350" t="s">
        <v>50474</v>
      </c>
      <c r="AX4350" t="s">
        <v>50460</v>
      </c>
      <c r="AY4350" s="5">
        <v>44320</v>
      </c>
      <c r="AZ4350" t="s">
        <v>50475</v>
      </c>
      <c r="BA4350" t="s">
        <v>39558</v>
      </c>
      <c r="BB4350" t="s">
        <v>39559</v>
      </c>
    </row>
    <row r="4351" spans="1:58" x14ac:dyDescent="0.3">
      <c r="A4351" t="s">
        <v>50476</v>
      </c>
      <c r="B4351" t="s">
        <v>16</v>
      </c>
      <c r="C4351" t="s">
        <v>28</v>
      </c>
      <c r="D4351" t="s">
        <v>17</v>
      </c>
      <c r="E4351">
        <v>6</v>
      </c>
      <c r="F4351">
        <v>0.68933333333333302</v>
      </c>
      <c r="G4351">
        <v>0.36233333333333301</v>
      </c>
      <c r="H4351">
        <v>0.81816666666666604</v>
      </c>
      <c r="I4351">
        <v>2.8333333333333299</v>
      </c>
      <c r="J4351">
        <v>-6.4018333333333297</v>
      </c>
      <c r="K4351">
        <v>0.66666666666666596</v>
      </c>
      <c r="L4351">
        <v>4.3416666666666603E-2</v>
      </c>
      <c r="M4351">
        <v>6.3314466666666597E-2</v>
      </c>
      <c r="N4351">
        <v>2.0030033333333301E-2</v>
      </c>
      <c r="O4351">
        <v>0.19116666666666601</v>
      </c>
      <c r="P4351">
        <v>147.76433333333301</v>
      </c>
      <c r="Q4351" t="s">
        <v>50477</v>
      </c>
      <c r="R4351" t="s">
        <v>1123</v>
      </c>
      <c r="S4351" t="s">
        <v>50478</v>
      </c>
      <c r="T4351" t="s">
        <v>50479</v>
      </c>
      <c r="U4351" t="s">
        <v>50480</v>
      </c>
      <c r="V4351" t="s">
        <v>50481</v>
      </c>
      <c r="W4351" t="s">
        <v>50482</v>
      </c>
      <c r="X4351" t="s">
        <v>50483</v>
      </c>
      <c r="Y4351" t="s">
        <v>50484</v>
      </c>
      <c r="Z4351" t="s">
        <v>50479</v>
      </c>
      <c r="AA4351" t="s">
        <v>50485</v>
      </c>
      <c r="AB4351" t="s">
        <v>50486</v>
      </c>
      <c r="AC4351" t="s">
        <v>50487</v>
      </c>
      <c r="AD4351" t="s">
        <v>50488</v>
      </c>
      <c r="AE4351" t="s">
        <v>50489</v>
      </c>
      <c r="AF4351" t="s">
        <v>50490</v>
      </c>
      <c r="AG4351" t="s">
        <v>50491</v>
      </c>
      <c r="AH4351" t="s">
        <v>50492</v>
      </c>
      <c r="AI4351" t="s">
        <v>50493</v>
      </c>
      <c r="AJ4351" t="s">
        <v>50494</v>
      </c>
      <c r="AK4351" t="s">
        <v>50495</v>
      </c>
      <c r="AL4351" t="s">
        <v>50496</v>
      </c>
      <c r="AM4351" t="s">
        <v>20303</v>
      </c>
      <c r="AN4351" t="s">
        <v>50497</v>
      </c>
      <c r="AO4351" t="s">
        <v>50498</v>
      </c>
      <c r="AP4351" t="s">
        <v>50499</v>
      </c>
      <c r="AQ4351" t="s">
        <v>50500</v>
      </c>
      <c r="AR4351" t="s">
        <v>50492</v>
      </c>
      <c r="AS4351" t="s">
        <v>8254</v>
      </c>
      <c r="AT4351" t="s">
        <v>30517</v>
      </c>
      <c r="AU4351" t="s">
        <v>50501</v>
      </c>
      <c r="AV4351" t="s">
        <v>50502</v>
      </c>
      <c r="AW4351" t="s">
        <v>50503</v>
      </c>
      <c r="AX4351" t="s">
        <v>50504</v>
      </c>
      <c r="AY4351" t="s">
        <v>50505</v>
      </c>
      <c r="AZ4351" t="s">
        <v>50494</v>
      </c>
      <c r="BA4351" t="s">
        <v>50506</v>
      </c>
      <c r="BB4351" t="s">
        <v>44075</v>
      </c>
      <c r="BC4351" t="s">
        <v>50507</v>
      </c>
      <c r="BD4351" t="s">
        <v>50508</v>
      </c>
      <c r="BE4351" t="s">
        <v>50509</v>
      </c>
      <c r="BF4351" t="s">
        <v>50510</v>
      </c>
    </row>
    <row r="4352" spans="1:58" x14ac:dyDescent="0.3">
      <c r="A4352" t="s">
        <v>50511</v>
      </c>
      <c r="B4352" t="s">
        <v>21</v>
      </c>
      <c r="C4352" t="s">
        <v>19</v>
      </c>
      <c r="D4352" t="s">
        <v>17</v>
      </c>
      <c r="E4352">
        <v>1</v>
      </c>
      <c r="F4352">
        <v>0.47</v>
      </c>
      <c r="G4352">
        <v>0.51800000000000002</v>
      </c>
      <c r="H4352">
        <v>0.32800000000000001</v>
      </c>
      <c r="I4352">
        <v>9</v>
      </c>
      <c r="J4352">
        <v>-11.321999999999999</v>
      </c>
      <c r="K4352">
        <v>1</v>
      </c>
      <c r="L4352">
        <v>2.8899999999999999E-2</v>
      </c>
      <c r="M4352">
        <v>0.93400000000000005</v>
      </c>
      <c r="N4352">
        <v>1.0200000000000001E-2</v>
      </c>
      <c r="O4352">
        <v>0.158</v>
      </c>
      <c r="P4352">
        <v>103.077</v>
      </c>
      <c r="Q4352" t="s">
        <v>50512</v>
      </c>
      <c r="R4352" t="s">
        <v>44576</v>
      </c>
    </row>
    <row r="4353" spans="1:94" x14ac:dyDescent="0.3">
      <c r="A4353" t="s">
        <v>50513</v>
      </c>
      <c r="B4353" t="s">
        <v>16</v>
      </c>
      <c r="C4353" t="s">
        <v>24</v>
      </c>
      <c r="D4353" t="s">
        <v>17</v>
      </c>
      <c r="E4353">
        <v>1</v>
      </c>
      <c r="F4353">
        <v>0.55200000000000005</v>
      </c>
      <c r="G4353">
        <v>0.61799999999999999</v>
      </c>
      <c r="H4353">
        <v>0.93400000000000005</v>
      </c>
      <c r="I4353">
        <v>3</v>
      </c>
      <c r="J4353">
        <v>-4.0990000000000002</v>
      </c>
      <c r="K4353">
        <v>1</v>
      </c>
      <c r="L4353">
        <v>3.5400000000000001E-2</v>
      </c>
      <c r="M4353">
        <v>4.9699999999999996E-3</v>
      </c>
      <c r="N4353">
        <v>5.1399999999999996E-3</v>
      </c>
      <c r="O4353">
        <v>0.16</v>
      </c>
      <c r="P4353">
        <v>140.023</v>
      </c>
      <c r="Q4353" t="s">
        <v>6496</v>
      </c>
      <c r="R4353" t="s">
        <v>33710</v>
      </c>
      <c r="S4353" t="s">
        <v>50514</v>
      </c>
      <c r="T4353" t="s">
        <v>50515</v>
      </c>
      <c r="U4353" t="s">
        <v>32724</v>
      </c>
      <c r="V4353" t="s">
        <v>21761</v>
      </c>
    </row>
    <row r="4354" spans="1:94" x14ac:dyDescent="0.3">
      <c r="A4354" t="s">
        <v>50516</v>
      </c>
      <c r="B4354" t="s">
        <v>18</v>
      </c>
      <c r="C4354" t="s">
        <v>31</v>
      </c>
      <c r="D4354" t="s">
        <v>17</v>
      </c>
      <c r="E4354">
        <v>3</v>
      </c>
      <c r="F4354">
        <v>0.61133333333333295</v>
      </c>
      <c r="G4354">
        <v>0.442</v>
      </c>
      <c r="H4354">
        <v>0.83</v>
      </c>
      <c r="I4354">
        <v>7.3333333333333304</v>
      </c>
      <c r="J4354">
        <v>-4.2</v>
      </c>
      <c r="K4354">
        <v>1</v>
      </c>
      <c r="L4354">
        <v>0.1522</v>
      </c>
      <c r="M4354">
        <v>0.14342666666666601</v>
      </c>
      <c r="N4354">
        <v>4.2336966666666597E-3</v>
      </c>
      <c r="O4354">
        <v>0.19536666666666599</v>
      </c>
      <c r="P4354">
        <v>126.301</v>
      </c>
      <c r="Q4354" t="s">
        <v>50517</v>
      </c>
      <c r="R4354" t="s">
        <v>36924</v>
      </c>
      <c r="S4354" t="s">
        <v>50518</v>
      </c>
      <c r="T4354" t="s">
        <v>36924</v>
      </c>
      <c r="U4354" t="s">
        <v>50519</v>
      </c>
      <c r="V4354" t="s">
        <v>36924</v>
      </c>
    </row>
    <row r="4355" spans="1:94" x14ac:dyDescent="0.3">
      <c r="A4355" t="s">
        <v>50520</v>
      </c>
      <c r="B4355" t="s">
        <v>16</v>
      </c>
      <c r="C4355" t="s">
        <v>23</v>
      </c>
      <c r="D4355" t="s">
        <v>17</v>
      </c>
      <c r="E4355">
        <v>7</v>
      </c>
      <c r="F4355">
        <v>0.70099999999999996</v>
      </c>
      <c r="G4355">
        <v>0.57385714285714295</v>
      </c>
      <c r="H4355">
        <v>0.45699999999999902</v>
      </c>
      <c r="I4355">
        <v>6.1428571428571397</v>
      </c>
      <c r="J4355">
        <v>-12.771142857142801</v>
      </c>
      <c r="K4355">
        <v>0.85714285714285698</v>
      </c>
      <c r="L4355">
        <v>7.5999999999999998E-2</v>
      </c>
      <c r="M4355">
        <v>0.54971428571428504</v>
      </c>
      <c r="N4355">
        <v>0.131109714285714</v>
      </c>
      <c r="O4355">
        <v>0.198514285714285</v>
      </c>
      <c r="P4355">
        <v>130.755142857142</v>
      </c>
      <c r="Q4355" t="s">
        <v>18812</v>
      </c>
      <c r="R4355" t="s">
        <v>18813</v>
      </c>
      <c r="S4355" t="s">
        <v>50521</v>
      </c>
      <c r="T4355" t="s">
        <v>50522</v>
      </c>
      <c r="U4355" t="s">
        <v>50523</v>
      </c>
      <c r="V4355" t="s">
        <v>1285</v>
      </c>
      <c r="W4355" t="s">
        <v>50524</v>
      </c>
      <c r="X4355" t="s">
        <v>50525</v>
      </c>
      <c r="Y4355" t="s">
        <v>50526</v>
      </c>
      <c r="Z4355" t="s">
        <v>12322</v>
      </c>
      <c r="AA4355" t="s">
        <v>48738</v>
      </c>
      <c r="AB4355" t="s">
        <v>451</v>
      </c>
      <c r="AC4355" t="s">
        <v>9161</v>
      </c>
      <c r="AD4355" t="s">
        <v>9194</v>
      </c>
      <c r="AE4355" t="s">
        <v>50527</v>
      </c>
      <c r="AF4355" t="s">
        <v>12322</v>
      </c>
      <c r="AG4355" t="s">
        <v>10552</v>
      </c>
      <c r="AH4355" t="s">
        <v>2808</v>
      </c>
      <c r="AI4355" t="s">
        <v>17025</v>
      </c>
      <c r="AJ4355" t="s">
        <v>50528</v>
      </c>
      <c r="AK4355" t="s">
        <v>22981</v>
      </c>
      <c r="AL4355" t="s">
        <v>50528</v>
      </c>
    </row>
    <row r="4356" spans="1:94" x14ac:dyDescent="0.3">
      <c r="A4356" t="s">
        <v>50529</v>
      </c>
      <c r="B4356" t="s">
        <v>18</v>
      </c>
      <c r="C4356" t="s">
        <v>16</v>
      </c>
      <c r="D4356" t="s">
        <v>26</v>
      </c>
      <c r="E4356">
        <v>8</v>
      </c>
      <c r="F4356">
        <v>0.74150000000000005</v>
      </c>
      <c r="G4356">
        <v>0.64399999999999902</v>
      </c>
      <c r="H4356">
        <v>0.87737500000000002</v>
      </c>
      <c r="I4356">
        <v>3.125</v>
      </c>
      <c r="J4356">
        <v>-6.8367499999999897</v>
      </c>
      <c r="K4356">
        <v>0.875</v>
      </c>
      <c r="L4356">
        <v>9.955E-2</v>
      </c>
      <c r="M4356">
        <v>0.121875</v>
      </c>
      <c r="N4356">
        <v>3.1932103750000003E-2</v>
      </c>
      <c r="O4356">
        <v>0.26517499999999999</v>
      </c>
      <c r="P4356">
        <v>124.992125</v>
      </c>
      <c r="Q4356" t="s">
        <v>50530</v>
      </c>
      <c r="R4356" t="s">
        <v>28518</v>
      </c>
      <c r="S4356" t="s">
        <v>5167</v>
      </c>
      <c r="T4356" t="s">
        <v>50531</v>
      </c>
      <c r="U4356" t="s">
        <v>18221</v>
      </c>
      <c r="V4356" t="s">
        <v>2750</v>
      </c>
      <c r="W4356" t="s">
        <v>5167</v>
      </c>
      <c r="X4356" t="s">
        <v>1695</v>
      </c>
      <c r="Y4356" t="s">
        <v>25590</v>
      </c>
      <c r="Z4356" t="s">
        <v>50532</v>
      </c>
      <c r="AA4356" t="s">
        <v>8188</v>
      </c>
      <c r="AB4356" t="s">
        <v>50533</v>
      </c>
      <c r="AC4356" t="s">
        <v>50534</v>
      </c>
      <c r="AD4356" t="s">
        <v>50535</v>
      </c>
      <c r="AE4356" t="s">
        <v>50536</v>
      </c>
      <c r="AF4356" t="s">
        <v>50537</v>
      </c>
      <c r="AG4356" t="s">
        <v>4653</v>
      </c>
      <c r="AH4356" t="s">
        <v>50538</v>
      </c>
      <c r="AI4356" t="s">
        <v>50539</v>
      </c>
      <c r="AJ4356" t="s">
        <v>50540</v>
      </c>
      <c r="AK4356" t="s">
        <v>4653</v>
      </c>
      <c r="AL4356" t="s">
        <v>50540</v>
      </c>
      <c r="AM4356" t="s">
        <v>50541</v>
      </c>
      <c r="AN4356" t="s">
        <v>49331</v>
      </c>
      <c r="AO4356" t="s">
        <v>50542</v>
      </c>
      <c r="AP4356" t="s">
        <v>19001</v>
      </c>
      <c r="AQ4356" t="s">
        <v>43398</v>
      </c>
      <c r="AR4356" t="s">
        <v>36869</v>
      </c>
      <c r="AS4356" t="s">
        <v>3785</v>
      </c>
      <c r="AT4356" t="s">
        <v>50543</v>
      </c>
      <c r="AU4356" t="s">
        <v>50544</v>
      </c>
      <c r="AV4356" t="s">
        <v>50545</v>
      </c>
      <c r="AW4356" t="s">
        <v>50546</v>
      </c>
      <c r="AX4356" t="s">
        <v>31713</v>
      </c>
      <c r="AY4356" t="s">
        <v>50547</v>
      </c>
      <c r="AZ4356" t="s">
        <v>50548</v>
      </c>
      <c r="BA4356" t="s">
        <v>18221</v>
      </c>
      <c r="BB4356" t="s">
        <v>2750</v>
      </c>
    </row>
    <row r="4357" spans="1:94" x14ac:dyDescent="0.3">
      <c r="A4357" t="s">
        <v>50549</v>
      </c>
      <c r="B4357" t="s">
        <v>16</v>
      </c>
      <c r="C4357" t="s">
        <v>24</v>
      </c>
      <c r="D4357" t="s">
        <v>23</v>
      </c>
      <c r="E4357">
        <v>7</v>
      </c>
      <c r="F4357">
        <v>0.65628571428571403</v>
      </c>
      <c r="G4357">
        <v>0.58599999999999997</v>
      </c>
      <c r="H4357">
        <v>0.64914285714285702</v>
      </c>
      <c r="I4357">
        <v>5.8571428571428497</v>
      </c>
      <c r="J4357">
        <v>-9.5817142857142805</v>
      </c>
      <c r="K4357">
        <v>0.85714285714285698</v>
      </c>
      <c r="L4357">
        <v>3.9299999999999898E-2</v>
      </c>
      <c r="M4357">
        <v>0.24893514285714199</v>
      </c>
      <c r="N4357">
        <v>7.5006838571428494E-2</v>
      </c>
      <c r="O4357">
        <v>0.23128571428571401</v>
      </c>
      <c r="P4357">
        <v>108.921142857142</v>
      </c>
      <c r="Q4357" t="s">
        <v>50550</v>
      </c>
      <c r="R4357" t="s">
        <v>50551</v>
      </c>
      <c r="S4357" t="s">
        <v>50552</v>
      </c>
      <c r="T4357" t="s">
        <v>50553</v>
      </c>
      <c r="U4357" t="s">
        <v>50554</v>
      </c>
      <c r="V4357" t="s">
        <v>31873</v>
      </c>
      <c r="W4357" t="s">
        <v>23069</v>
      </c>
      <c r="X4357" t="s">
        <v>37127</v>
      </c>
      <c r="Y4357" t="s">
        <v>37062</v>
      </c>
      <c r="Z4357" t="s">
        <v>344</v>
      </c>
      <c r="AA4357" t="s">
        <v>50555</v>
      </c>
      <c r="AB4357" t="s">
        <v>50556</v>
      </c>
      <c r="AC4357" t="s">
        <v>50557</v>
      </c>
      <c r="AD4357" t="s">
        <v>50558</v>
      </c>
      <c r="AE4357" t="s">
        <v>50559</v>
      </c>
      <c r="AF4357" t="s">
        <v>50560</v>
      </c>
      <c r="AG4357" t="s">
        <v>17748</v>
      </c>
      <c r="AH4357" t="s">
        <v>17749</v>
      </c>
      <c r="AI4357" t="s">
        <v>50561</v>
      </c>
      <c r="AJ4357" t="s">
        <v>50562</v>
      </c>
      <c r="AK4357" t="s">
        <v>50563</v>
      </c>
      <c r="AL4357" t="s">
        <v>50564</v>
      </c>
      <c r="AM4357" t="s">
        <v>17298</v>
      </c>
      <c r="AN4357" t="s">
        <v>1102</v>
      </c>
      <c r="AO4357" t="s">
        <v>50565</v>
      </c>
      <c r="AP4357" t="s">
        <v>50566</v>
      </c>
      <c r="AQ4357" t="s">
        <v>50567</v>
      </c>
      <c r="AR4357" t="s">
        <v>11668</v>
      </c>
      <c r="AS4357" t="s">
        <v>50568</v>
      </c>
      <c r="AT4357" t="s">
        <v>28677</v>
      </c>
      <c r="AU4357" t="s">
        <v>50569</v>
      </c>
      <c r="AV4357" t="s">
        <v>135</v>
      </c>
    </row>
    <row r="4358" spans="1:94" x14ac:dyDescent="0.3">
      <c r="A4358" t="s">
        <v>50570</v>
      </c>
      <c r="B4358" t="s">
        <v>24</v>
      </c>
      <c r="C4358" t="s">
        <v>17</v>
      </c>
      <c r="D4358" t="s">
        <v>17</v>
      </c>
      <c r="E4358">
        <v>1</v>
      </c>
      <c r="F4358">
        <v>0.58299999999999996</v>
      </c>
      <c r="G4358">
        <v>0.6</v>
      </c>
      <c r="H4358">
        <v>0.38400000000000001</v>
      </c>
      <c r="I4358">
        <v>7</v>
      </c>
      <c r="J4358">
        <v>-15.423999999999999</v>
      </c>
      <c r="K4358">
        <v>1</v>
      </c>
      <c r="L4358">
        <v>0.61</v>
      </c>
      <c r="M4358">
        <v>0.71499999999999997</v>
      </c>
      <c r="N4358">
        <v>0</v>
      </c>
      <c r="O4358">
        <v>0.14799999999999999</v>
      </c>
      <c r="P4358">
        <v>127.91200000000001</v>
      </c>
      <c r="Q4358" t="s">
        <v>9292</v>
      </c>
      <c r="R4358" t="s">
        <v>50571</v>
      </c>
      <c r="S4358" t="s">
        <v>50572</v>
      </c>
      <c r="T4358" t="s">
        <v>50571</v>
      </c>
      <c r="U4358" t="s">
        <v>50573</v>
      </c>
      <c r="V4358" t="s">
        <v>50574</v>
      </c>
    </row>
    <row r="4359" spans="1:94" x14ac:dyDescent="0.3">
      <c r="A4359" t="s">
        <v>50575</v>
      </c>
      <c r="B4359" t="s">
        <v>16</v>
      </c>
      <c r="C4359" t="s">
        <v>28</v>
      </c>
      <c r="D4359" t="s">
        <v>17</v>
      </c>
      <c r="E4359">
        <v>1</v>
      </c>
      <c r="F4359">
        <v>7.0199999999999999E-2</v>
      </c>
      <c r="G4359">
        <v>0.36599999999999999</v>
      </c>
      <c r="H4359">
        <v>0.92500000000000004</v>
      </c>
      <c r="I4359">
        <v>1</v>
      </c>
      <c r="J4359">
        <v>-5.8680000000000003</v>
      </c>
      <c r="K4359">
        <v>1</v>
      </c>
      <c r="L4359">
        <v>0.42699999999999999</v>
      </c>
      <c r="M4359">
        <v>8.2799999999999992E-3</v>
      </c>
      <c r="N4359" s="1">
        <v>7.6500000000000003E-5</v>
      </c>
      <c r="O4359">
        <v>0.16200000000000001</v>
      </c>
      <c r="P4359">
        <v>170.78</v>
      </c>
      <c r="Q4359" t="s">
        <v>50576</v>
      </c>
      <c r="R4359" t="s">
        <v>50577</v>
      </c>
      <c r="S4359" t="s">
        <v>50578</v>
      </c>
      <c r="T4359" t="s">
        <v>50579</v>
      </c>
      <c r="U4359" t="s">
        <v>50580</v>
      </c>
      <c r="V4359" t="s">
        <v>50581</v>
      </c>
      <c r="W4359" t="s">
        <v>50582</v>
      </c>
      <c r="X4359" t="s">
        <v>50581</v>
      </c>
      <c r="Y4359" t="s">
        <v>50583</v>
      </c>
      <c r="Z4359" t="s">
        <v>50579</v>
      </c>
      <c r="AA4359" t="s">
        <v>50584</v>
      </c>
      <c r="AB4359" t="s">
        <v>50577</v>
      </c>
    </row>
    <row r="4360" spans="1:94" x14ac:dyDescent="0.3">
      <c r="A4360" t="s">
        <v>50585</v>
      </c>
      <c r="B4360" t="s">
        <v>26</v>
      </c>
      <c r="C4360" t="s">
        <v>24</v>
      </c>
      <c r="D4360" t="s">
        <v>30</v>
      </c>
      <c r="E4360">
        <v>1</v>
      </c>
      <c r="F4360">
        <v>0.34799999999999998</v>
      </c>
      <c r="G4360">
        <v>0.72599999999999998</v>
      </c>
      <c r="H4360">
        <v>0.43099999999999999</v>
      </c>
      <c r="I4360">
        <v>8</v>
      </c>
      <c r="J4360">
        <v>-8.7650000000000006</v>
      </c>
      <c r="K4360">
        <v>0</v>
      </c>
      <c r="L4360">
        <v>0.13500000000000001</v>
      </c>
      <c r="M4360">
        <v>0.73099999999999998</v>
      </c>
      <c r="N4360">
        <v>0</v>
      </c>
      <c r="O4360">
        <v>0.69599999999999995</v>
      </c>
      <c r="P4360">
        <v>144.02600000000001</v>
      </c>
      <c r="Q4360" t="s">
        <v>50586</v>
      </c>
      <c r="R4360" t="s">
        <v>50587</v>
      </c>
      <c r="S4360" t="s">
        <v>12641</v>
      </c>
      <c r="T4360" t="s">
        <v>50587</v>
      </c>
      <c r="U4360" t="s">
        <v>50588</v>
      </c>
      <c r="V4360" t="s">
        <v>50589</v>
      </c>
      <c r="W4360" t="s">
        <v>50590</v>
      </c>
      <c r="X4360" t="s">
        <v>50591</v>
      </c>
      <c r="Y4360" t="s">
        <v>50592</v>
      </c>
      <c r="Z4360" t="s">
        <v>50593</v>
      </c>
      <c r="AA4360" t="s">
        <v>50594</v>
      </c>
      <c r="AB4360" t="s">
        <v>50595</v>
      </c>
      <c r="AC4360" t="s">
        <v>50596</v>
      </c>
      <c r="AD4360" t="s">
        <v>50597</v>
      </c>
    </row>
    <row r="4361" spans="1:94" x14ac:dyDescent="0.3">
      <c r="A4361" t="s">
        <v>50598</v>
      </c>
      <c r="B4361" t="s">
        <v>16</v>
      </c>
      <c r="C4361" t="s">
        <v>23</v>
      </c>
      <c r="D4361" t="s">
        <v>17</v>
      </c>
      <c r="E4361">
        <v>5</v>
      </c>
      <c r="F4361">
        <v>0.65720000000000001</v>
      </c>
      <c r="G4361">
        <v>0.56599999999999995</v>
      </c>
      <c r="H4361">
        <v>0.74819999999999998</v>
      </c>
      <c r="I4361">
        <v>4.2</v>
      </c>
      <c r="J4361">
        <v>-8.1105999999999998</v>
      </c>
      <c r="K4361">
        <v>0.4</v>
      </c>
      <c r="L4361">
        <v>4.0959999999999899E-2</v>
      </c>
      <c r="M4361">
        <v>0.26597999999999999</v>
      </c>
      <c r="N4361">
        <v>0.32997109600000002</v>
      </c>
      <c r="O4361">
        <v>0.15215999999999999</v>
      </c>
      <c r="P4361">
        <v>141.04259999999999</v>
      </c>
      <c r="Q4361" t="s">
        <v>50599</v>
      </c>
      <c r="R4361" t="s">
        <v>50600</v>
      </c>
      <c r="S4361" t="s">
        <v>50601</v>
      </c>
      <c r="T4361" t="s">
        <v>50602</v>
      </c>
      <c r="U4361" t="s">
        <v>50603</v>
      </c>
      <c r="V4361" t="s">
        <v>50602</v>
      </c>
      <c r="W4361" t="s">
        <v>50604</v>
      </c>
      <c r="X4361" t="s">
        <v>50602</v>
      </c>
      <c r="Y4361" t="s">
        <v>50605</v>
      </c>
      <c r="Z4361" t="s">
        <v>50606</v>
      </c>
      <c r="AA4361" t="s">
        <v>50607</v>
      </c>
      <c r="AB4361" t="s">
        <v>31821</v>
      </c>
      <c r="AC4361" t="s">
        <v>50608</v>
      </c>
      <c r="AD4361" t="s">
        <v>50609</v>
      </c>
      <c r="AE4361" t="s">
        <v>50610</v>
      </c>
      <c r="AF4361" t="s">
        <v>50609</v>
      </c>
      <c r="AG4361" t="s">
        <v>50611</v>
      </c>
      <c r="AH4361" t="s">
        <v>50609</v>
      </c>
      <c r="AI4361" t="s">
        <v>50612</v>
      </c>
      <c r="AJ4361" t="s">
        <v>50613</v>
      </c>
      <c r="AK4361" t="s">
        <v>50614</v>
      </c>
      <c r="AL4361" t="s">
        <v>50613</v>
      </c>
      <c r="AM4361" t="s">
        <v>1181</v>
      </c>
      <c r="AN4361" t="s">
        <v>50615</v>
      </c>
      <c r="AO4361" t="s">
        <v>50616</v>
      </c>
      <c r="AP4361" t="s">
        <v>50617</v>
      </c>
    </row>
    <row r="4362" spans="1:94" x14ac:dyDescent="0.3">
      <c r="A4362" t="s">
        <v>50618</v>
      </c>
      <c r="B4362" t="s">
        <v>16</v>
      </c>
      <c r="C4362" t="s">
        <v>25</v>
      </c>
      <c r="D4362" t="s">
        <v>17</v>
      </c>
      <c r="E4362">
        <v>1</v>
      </c>
      <c r="F4362">
        <v>0.63100000000000001</v>
      </c>
      <c r="G4362">
        <v>0.71299999999999997</v>
      </c>
      <c r="H4362">
        <v>0.96299999999999997</v>
      </c>
      <c r="I4362">
        <v>7</v>
      </c>
      <c r="J4362">
        <v>-3.9790000000000001</v>
      </c>
      <c r="K4362">
        <v>1</v>
      </c>
      <c r="L4362">
        <v>0.12</v>
      </c>
      <c r="M4362">
        <v>0.247</v>
      </c>
      <c r="N4362">
        <v>0</v>
      </c>
      <c r="O4362">
        <v>0.125</v>
      </c>
      <c r="P4362">
        <v>123.82</v>
      </c>
      <c r="Q4362" t="s">
        <v>50619</v>
      </c>
      <c r="R4362" t="s">
        <v>50620</v>
      </c>
    </row>
    <row r="4363" spans="1:94" x14ac:dyDescent="0.3">
      <c r="A4363" t="s">
        <v>50621</v>
      </c>
      <c r="B4363" t="s">
        <v>1311</v>
      </c>
      <c r="C4363" t="s">
        <v>19</v>
      </c>
      <c r="D4363" t="s">
        <v>16</v>
      </c>
      <c r="E4363">
        <v>1</v>
      </c>
      <c r="F4363">
        <v>0.53800000000000003</v>
      </c>
      <c r="G4363">
        <v>0.65500000000000003</v>
      </c>
      <c r="H4363">
        <v>0.81599999999999995</v>
      </c>
      <c r="I4363">
        <v>7</v>
      </c>
      <c r="J4363">
        <v>-5.6</v>
      </c>
      <c r="K4363">
        <v>0</v>
      </c>
      <c r="L4363">
        <v>3.9300000000000002E-2</v>
      </c>
      <c r="M4363">
        <v>0.40400000000000003</v>
      </c>
      <c r="N4363" s="1">
        <v>1.72E-6</v>
      </c>
      <c r="O4363">
        <v>0.11</v>
      </c>
      <c r="P4363">
        <v>88</v>
      </c>
      <c r="Q4363" t="s">
        <v>50622</v>
      </c>
      <c r="R4363" t="s">
        <v>50623</v>
      </c>
      <c r="S4363" t="s">
        <v>50624</v>
      </c>
      <c r="T4363" t="s">
        <v>50623</v>
      </c>
      <c r="U4363" t="s">
        <v>50625</v>
      </c>
      <c r="V4363" t="s">
        <v>50623</v>
      </c>
      <c r="W4363" t="s">
        <v>50626</v>
      </c>
      <c r="X4363" t="s">
        <v>50627</v>
      </c>
    </row>
    <row r="4364" spans="1:94" x14ac:dyDescent="0.3">
      <c r="A4364">
        <v>2046</v>
      </c>
      <c r="B4364" t="s">
        <v>24</v>
      </c>
      <c r="C4364" t="s">
        <v>23</v>
      </c>
      <c r="D4364" t="s">
        <v>20</v>
      </c>
      <c r="E4364">
        <v>1</v>
      </c>
      <c r="F4364">
        <v>0.441</v>
      </c>
      <c r="G4364">
        <v>0.45300000000000001</v>
      </c>
      <c r="H4364">
        <v>0.25</v>
      </c>
      <c r="I4364">
        <v>7</v>
      </c>
      <c r="J4364">
        <v>-15.694000000000001</v>
      </c>
      <c r="K4364">
        <v>1</v>
      </c>
      <c r="L4364">
        <v>3.4099999999999998E-2</v>
      </c>
      <c r="M4364">
        <v>0.84699999999999998</v>
      </c>
      <c r="N4364" s="1">
        <v>4.8600000000000002E-5</v>
      </c>
      <c r="O4364">
        <v>0.18</v>
      </c>
      <c r="P4364">
        <v>118.67</v>
      </c>
      <c r="Q4364" t="s">
        <v>29803</v>
      </c>
      <c r="R4364" t="s">
        <v>50628</v>
      </c>
      <c r="S4364" t="s">
        <v>28631</v>
      </c>
      <c r="T4364" t="s">
        <v>50629</v>
      </c>
      <c r="U4364" t="s">
        <v>1557</v>
      </c>
      <c r="V4364" t="s">
        <v>50630</v>
      </c>
      <c r="W4364" t="s">
        <v>50631</v>
      </c>
      <c r="X4364" t="s">
        <v>50632</v>
      </c>
      <c r="Y4364" t="s">
        <v>13150</v>
      </c>
      <c r="Z4364" t="s">
        <v>50633</v>
      </c>
    </row>
    <row r="4365" spans="1:94" x14ac:dyDescent="0.3">
      <c r="A4365" t="s">
        <v>50634</v>
      </c>
      <c r="B4365" t="s">
        <v>21</v>
      </c>
      <c r="C4365" t="s">
        <v>17</v>
      </c>
      <c r="D4365" t="s">
        <v>17</v>
      </c>
      <c r="E4365">
        <v>30</v>
      </c>
      <c r="F4365">
        <v>0.694566666666666</v>
      </c>
      <c r="G4365">
        <v>0.64223333333333299</v>
      </c>
      <c r="H4365">
        <v>0.60519999999999996</v>
      </c>
      <c r="I4365">
        <v>5.4</v>
      </c>
      <c r="J4365">
        <v>-10.531466666666599</v>
      </c>
      <c r="K4365">
        <v>0.8</v>
      </c>
      <c r="L4365">
        <v>9.9199999999999997E-2</v>
      </c>
      <c r="M4365">
        <v>0.372857299999999</v>
      </c>
      <c r="N4365">
        <v>6.4622435333333297E-2</v>
      </c>
      <c r="O4365">
        <v>0.24660333333333301</v>
      </c>
      <c r="P4365">
        <v>121.339733333333</v>
      </c>
      <c r="Q4365" t="s">
        <v>50635</v>
      </c>
      <c r="R4365" t="s">
        <v>50636</v>
      </c>
      <c r="S4365" t="s">
        <v>50637</v>
      </c>
      <c r="T4365" t="s">
        <v>36224</v>
      </c>
      <c r="U4365" t="s">
        <v>50638</v>
      </c>
      <c r="V4365" t="s">
        <v>50639</v>
      </c>
      <c r="W4365" t="s">
        <v>50640</v>
      </c>
      <c r="X4365" t="s">
        <v>50641</v>
      </c>
      <c r="Y4365" t="s">
        <v>50642</v>
      </c>
      <c r="Z4365" t="s">
        <v>25005</v>
      </c>
      <c r="AA4365" t="s">
        <v>4549</v>
      </c>
      <c r="AB4365" t="s">
        <v>3918</v>
      </c>
      <c r="AC4365" t="s">
        <v>29183</v>
      </c>
      <c r="AD4365" t="s">
        <v>15195</v>
      </c>
      <c r="AE4365" t="s">
        <v>50643</v>
      </c>
      <c r="AF4365" t="s">
        <v>16998</v>
      </c>
      <c r="AG4365" t="s">
        <v>50644</v>
      </c>
      <c r="AH4365" t="s">
        <v>50645</v>
      </c>
      <c r="AI4365" t="s">
        <v>8571</v>
      </c>
      <c r="AJ4365" t="s">
        <v>50646</v>
      </c>
      <c r="AK4365" t="s">
        <v>50647</v>
      </c>
      <c r="AL4365" t="s">
        <v>50648</v>
      </c>
      <c r="AM4365" t="s">
        <v>50649</v>
      </c>
      <c r="AN4365" t="s">
        <v>16998</v>
      </c>
      <c r="AO4365" t="s">
        <v>502</v>
      </c>
      <c r="AP4365" t="s">
        <v>2935</v>
      </c>
      <c r="AQ4365" t="s">
        <v>21432</v>
      </c>
      <c r="AR4365" t="s">
        <v>43740</v>
      </c>
      <c r="AS4365" t="s">
        <v>20171</v>
      </c>
      <c r="AT4365" t="s">
        <v>4709</v>
      </c>
      <c r="AU4365" t="s">
        <v>50650</v>
      </c>
      <c r="AV4365" t="s">
        <v>50651</v>
      </c>
      <c r="AW4365" t="s">
        <v>25215</v>
      </c>
      <c r="AX4365" t="s">
        <v>2842</v>
      </c>
      <c r="AY4365" t="s">
        <v>18928</v>
      </c>
      <c r="AZ4365" t="s">
        <v>50652</v>
      </c>
      <c r="BA4365" t="s">
        <v>16836</v>
      </c>
      <c r="BB4365" t="s">
        <v>16837</v>
      </c>
      <c r="BC4365" t="s">
        <v>13041</v>
      </c>
      <c r="BD4365" t="s">
        <v>13042</v>
      </c>
      <c r="BE4365" t="s">
        <v>22130</v>
      </c>
      <c r="BF4365" t="s">
        <v>16837</v>
      </c>
      <c r="BG4365" t="s">
        <v>50653</v>
      </c>
      <c r="BH4365" t="s">
        <v>43979</v>
      </c>
      <c r="BI4365" t="s">
        <v>50654</v>
      </c>
      <c r="BJ4365" t="s">
        <v>50655</v>
      </c>
      <c r="BK4365" t="s">
        <v>50656</v>
      </c>
      <c r="BL4365" t="s">
        <v>507</v>
      </c>
      <c r="BM4365" t="s">
        <v>50657</v>
      </c>
      <c r="BN4365" t="s">
        <v>29059</v>
      </c>
      <c r="BO4365" t="s">
        <v>50658</v>
      </c>
      <c r="BP4365" t="s">
        <v>22731</v>
      </c>
      <c r="BQ4365" t="s">
        <v>50659</v>
      </c>
      <c r="BR4365" t="s">
        <v>8127</v>
      </c>
      <c r="BS4365" t="s">
        <v>3015</v>
      </c>
      <c r="BT4365" t="s">
        <v>50660</v>
      </c>
      <c r="BU4365" t="s">
        <v>7848</v>
      </c>
      <c r="BV4365" t="s">
        <v>43979</v>
      </c>
      <c r="BW4365" t="s">
        <v>50661</v>
      </c>
      <c r="BX4365" t="s">
        <v>50662</v>
      </c>
      <c r="BY4365" t="s">
        <v>44234</v>
      </c>
      <c r="BZ4365" t="s">
        <v>40238</v>
      </c>
      <c r="CA4365" t="s">
        <v>50663</v>
      </c>
      <c r="CB4365" t="s">
        <v>50664</v>
      </c>
      <c r="CC4365" t="s">
        <v>50665</v>
      </c>
      <c r="CD4365" t="s">
        <v>11639</v>
      </c>
      <c r="CE4365" t="s">
        <v>8272</v>
      </c>
      <c r="CF4365" t="s">
        <v>1765</v>
      </c>
      <c r="CG4365" t="s">
        <v>29067</v>
      </c>
      <c r="CH4365" t="s">
        <v>24050</v>
      </c>
      <c r="CI4365" t="s">
        <v>50666</v>
      </c>
      <c r="CJ4365" t="s">
        <v>6055</v>
      </c>
      <c r="CK4365" t="s">
        <v>50667</v>
      </c>
      <c r="CL4365" t="s">
        <v>3927</v>
      </c>
      <c r="CM4365" t="s">
        <v>50668</v>
      </c>
      <c r="CN4365" t="s">
        <v>50669</v>
      </c>
      <c r="CO4365" t="s">
        <v>49976</v>
      </c>
      <c r="CP4365" t="s">
        <v>50670</v>
      </c>
    </row>
    <row r="4366" spans="1:94" x14ac:dyDescent="0.3">
      <c r="A4366" t="s">
        <v>50671</v>
      </c>
      <c r="B4366" t="s">
        <v>24</v>
      </c>
      <c r="C4366" t="s">
        <v>20</v>
      </c>
      <c r="D4366" t="s">
        <v>17</v>
      </c>
      <c r="E4366">
        <v>5</v>
      </c>
      <c r="F4366">
        <v>0.46428000000000003</v>
      </c>
      <c r="G4366">
        <v>0.38540000000000002</v>
      </c>
      <c r="H4366">
        <v>0.378</v>
      </c>
      <c r="I4366">
        <v>1.4</v>
      </c>
      <c r="J4366">
        <v>-12.825999999999899</v>
      </c>
      <c r="K4366">
        <v>1</v>
      </c>
      <c r="L4366">
        <v>6.2159999999999903E-2</v>
      </c>
      <c r="M4366">
        <v>0.67920072799999998</v>
      </c>
      <c r="N4366">
        <v>0.16678947</v>
      </c>
      <c r="O4366">
        <v>0.34649999999999997</v>
      </c>
      <c r="P4366">
        <v>148.58499999999901</v>
      </c>
      <c r="Q4366" t="s">
        <v>27647</v>
      </c>
      <c r="R4366" t="s">
        <v>16230</v>
      </c>
      <c r="S4366" t="s">
        <v>50672</v>
      </c>
      <c r="T4366" t="s">
        <v>16230</v>
      </c>
      <c r="U4366" t="s">
        <v>3375</v>
      </c>
      <c r="V4366" t="s">
        <v>44022</v>
      </c>
      <c r="W4366" t="s">
        <v>50673</v>
      </c>
      <c r="X4366" t="s">
        <v>50674</v>
      </c>
      <c r="Y4366" t="s">
        <v>16923</v>
      </c>
      <c r="Z4366" t="s">
        <v>10737</v>
      </c>
      <c r="AA4366" t="s">
        <v>50675</v>
      </c>
      <c r="AB4366" t="s">
        <v>50676</v>
      </c>
    </row>
    <row r="4367" spans="1:94" x14ac:dyDescent="0.3">
      <c r="A4367" t="s">
        <v>50677</v>
      </c>
      <c r="B4367" t="s">
        <v>16</v>
      </c>
      <c r="C4367" t="s">
        <v>24</v>
      </c>
      <c r="D4367" t="s">
        <v>23</v>
      </c>
      <c r="E4367">
        <v>9</v>
      </c>
      <c r="F4367">
        <v>0.50866666666666605</v>
      </c>
      <c r="G4367">
        <v>0.51022222222222202</v>
      </c>
      <c r="H4367">
        <v>0.37122222222222201</v>
      </c>
      <c r="I4367">
        <v>4.8888888888888804</v>
      </c>
      <c r="J4367">
        <v>-10.391777777777699</v>
      </c>
      <c r="K4367">
        <v>1</v>
      </c>
      <c r="L4367">
        <v>2.9711111111111101E-2</v>
      </c>
      <c r="M4367">
        <v>0.57674777777777697</v>
      </c>
      <c r="N4367">
        <v>2.63901E-2</v>
      </c>
      <c r="O4367">
        <v>0.18247777777777699</v>
      </c>
      <c r="P4367">
        <v>109.261444444444</v>
      </c>
      <c r="Q4367" t="s">
        <v>50678</v>
      </c>
      <c r="R4367" t="s">
        <v>7532</v>
      </c>
      <c r="S4367" t="s">
        <v>39789</v>
      </c>
      <c r="T4367" t="s">
        <v>1051</v>
      </c>
      <c r="U4367" t="s">
        <v>7852</v>
      </c>
      <c r="V4367" t="s">
        <v>11479</v>
      </c>
      <c r="W4367" t="s">
        <v>24196</v>
      </c>
      <c r="X4367" t="s">
        <v>24197</v>
      </c>
      <c r="Y4367" t="s">
        <v>2778</v>
      </c>
      <c r="Z4367" t="s">
        <v>9328</v>
      </c>
      <c r="AA4367" t="s">
        <v>50679</v>
      </c>
      <c r="AB4367" t="s">
        <v>50680</v>
      </c>
      <c r="AC4367" t="s">
        <v>50681</v>
      </c>
      <c r="AD4367" t="s">
        <v>50680</v>
      </c>
      <c r="AE4367" t="s">
        <v>50682</v>
      </c>
      <c r="AF4367" t="s">
        <v>5090</v>
      </c>
      <c r="AG4367" t="s">
        <v>50683</v>
      </c>
      <c r="AH4367" t="s">
        <v>7532</v>
      </c>
      <c r="AI4367" t="s">
        <v>50684</v>
      </c>
      <c r="AJ4367" t="s">
        <v>18236</v>
      </c>
      <c r="AK4367" t="s">
        <v>50685</v>
      </c>
      <c r="AL4367" t="s">
        <v>50686</v>
      </c>
      <c r="AM4367" t="s">
        <v>21170</v>
      </c>
      <c r="AN4367" t="s">
        <v>50687</v>
      </c>
      <c r="AO4367" t="s">
        <v>50688</v>
      </c>
      <c r="AP4367" t="s">
        <v>1051</v>
      </c>
    </row>
    <row r="4368" spans="1:94" x14ac:dyDescent="0.3">
      <c r="A4368" t="s">
        <v>46523</v>
      </c>
      <c r="B4368" t="s">
        <v>24</v>
      </c>
      <c r="C4368" t="s">
        <v>16</v>
      </c>
      <c r="D4368" t="s">
        <v>17</v>
      </c>
      <c r="E4368">
        <v>3</v>
      </c>
      <c r="F4368">
        <v>0.49566666666666598</v>
      </c>
      <c r="G4368">
        <v>0.55700000000000005</v>
      </c>
      <c r="H4368">
        <v>0.60399999999999998</v>
      </c>
      <c r="I4368">
        <v>5.6666666666666599</v>
      </c>
      <c r="J4368">
        <v>-9.8646666666666594</v>
      </c>
      <c r="K4368">
        <v>0.33333333333333298</v>
      </c>
      <c r="L4368">
        <v>5.5133333333333298E-2</v>
      </c>
      <c r="M4368">
        <v>8.1866666666666602E-2</v>
      </c>
      <c r="N4368">
        <v>0.52753333333333297</v>
      </c>
      <c r="O4368">
        <v>8.8333333333333305E-2</v>
      </c>
      <c r="P4368">
        <v>149.504666666666</v>
      </c>
      <c r="Q4368" t="s">
        <v>46524</v>
      </c>
      <c r="R4368" t="s">
        <v>12435</v>
      </c>
      <c r="S4368" t="s">
        <v>46525</v>
      </c>
      <c r="T4368" t="s">
        <v>46526</v>
      </c>
      <c r="U4368" t="s">
        <v>46527</v>
      </c>
      <c r="V4368" t="s">
        <v>46528</v>
      </c>
      <c r="W4368" t="s">
        <v>46529</v>
      </c>
      <c r="X4368" t="s">
        <v>46530</v>
      </c>
      <c r="Y4368" t="s">
        <v>46531</v>
      </c>
      <c r="Z4368" t="s">
        <v>22266</v>
      </c>
    </row>
    <row r="4369" spans="1:94" x14ac:dyDescent="0.3">
      <c r="A4369" t="s">
        <v>50689</v>
      </c>
      <c r="B4369" t="s">
        <v>28</v>
      </c>
      <c r="C4369" t="s">
        <v>30</v>
      </c>
      <c r="D4369" t="s">
        <v>17</v>
      </c>
      <c r="E4369">
        <v>7</v>
      </c>
      <c r="F4369">
        <v>0.68585714285714205</v>
      </c>
      <c r="G4369">
        <v>0.629857142857143</v>
      </c>
      <c r="H4369">
        <v>0.78657142857142803</v>
      </c>
      <c r="I4369">
        <v>5.71428571428571</v>
      </c>
      <c r="J4369">
        <v>-7.34499999999999</v>
      </c>
      <c r="K4369">
        <v>0.57142857142857095</v>
      </c>
      <c r="L4369">
        <v>5.4942857142857099E-2</v>
      </c>
      <c r="M4369">
        <v>5.21512714285714E-2</v>
      </c>
      <c r="N4369">
        <v>5.0759585714285696E-3</v>
      </c>
      <c r="O4369">
        <v>0.17407142857142799</v>
      </c>
      <c r="P4369">
        <v>111.34257142857101</v>
      </c>
      <c r="Q4369" t="s">
        <v>50690</v>
      </c>
      <c r="R4369" t="s">
        <v>50691</v>
      </c>
      <c r="S4369" t="s">
        <v>50692</v>
      </c>
      <c r="T4369" t="s">
        <v>50693</v>
      </c>
      <c r="U4369" t="s">
        <v>50694</v>
      </c>
      <c r="V4369" t="s">
        <v>50695</v>
      </c>
      <c r="W4369" t="s">
        <v>50696</v>
      </c>
      <c r="X4369" t="s">
        <v>50697</v>
      </c>
      <c r="Y4369" t="s">
        <v>8776</v>
      </c>
      <c r="Z4369" t="s">
        <v>50698</v>
      </c>
      <c r="AA4369" t="s">
        <v>50699</v>
      </c>
      <c r="AB4369" t="s">
        <v>50700</v>
      </c>
      <c r="AC4369" t="s">
        <v>50701</v>
      </c>
      <c r="AD4369" t="s">
        <v>50702</v>
      </c>
      <c r="AE4369" t="s">
        <v>50703</v>
      </c>
      <c r="AF4369" t="s">
        <v>50704</v>
      </c>
      <c r="AG4369" t="s">
        <v>50705</v>
      </c>
      <c r="AH4369" t="s">
        <v>50706</v>
      </c>
      <c r="AI4369" t="s">
        <v>50707</v>
      </c>
      <c r="AJ4369" t="s">
        <v>50708</v>
      </c>
      <c r="AK4369" t="s">
        <v>50709</v>
      </c>
      <c r="AL4369" t="s">
        <v>50710</v>
      </c>
      <c r="AM4369" t="s">
        <v>33166</v>
      </c>
      <c r="AN4369" t="s">
        <v>50711</v>
      </c>
      <c r="AO4369" t="s">
        <v>50712</v>
      </c>
      <c r="AP4369" t="s">
        <v>50713</v>
      </c>
      <c r="AQ4369" t="s">
        <v>1825</v>
      </c>
      <c r="AR4369" t="s">
        <v>50713</v>
      </c>
      <c r="AS4369" t="s">
        <v>50714</v>
      </c>
      <c r="AT4369" t="s">
        <v>50713</v>
      </c>
      <c r="AU4369" t="s">
        <v>50715</v>
      </c>
      <c r="AV4369" t="s">
        <v>50713</v>
      </c>
    </row>
    <row r="4370" spans="1:94" x14ac:dyDescent="0.3">
      <c r="A4370" t="s">
        <v>50716</v>
      </c>
      <c r="B4370" t="s">
        <v>18</v>
      </c>
      <c r="C4370" t="s">
        <v>19</v>
      </c>
      <c r="D4370" t="s">
        <v>16</v>
      </c>
      <c r="E4370">
        <v>1</v>
      </c>
      <c r="F4370">
        <v>0.6</v>
      </c>
      <c r="G4370">
        <v>0.25800000000000001</v>
      </c>
      <c r="H4370">
        <v>0.94299999999999995</v>
      </c>
      <c r="I4370">
        <v>0</v>
      </c>
      <c r="J4370">
        <v>-5.5259999999999998</v>
      </c>
      <c r="K4370">
        <v>1</v>
      </c>
      <c r="L4370">
        <v>5.28E-2</v>
      </c>
      <c r="M4370">
        <v>3.88E-4</v>
      </c>
      <c r="N4370" s="1">
        <v>1.3200000000000001E-5</v>
      </c>
      <c r="O4370">
        <v>0.23200000000000001</v>
      </c>
      <c r="P4370">
        <v>167.02500000000001</v>
      </c>
      <c r="Q4370" t="s">
        <v>50717</v>
      </c>
      <c r="R4370" t="s">
        <v>50718</v>
      </c>
      <c r="S4370" t="s">
        <v>50719</v>
      </c>
      <c r="T4370" t="s">
        <v>50720</v>
      </c>
    </row>
    <row r="4371" spans="1:94" x14ac:dyDescent="0.3">
      <c r="A4371" t="s">
        <v>50721</v>
      </c>
      <c r="B4371" t="s">
        <v>18</v>
      </c>
      <c r="C4371" t="s">
        <v>16</v>
      </c>
      <c r="D4371" t="s">
        <v>33</v>
      </c>
      <c r="E4371">
        <v>1</v>
      </c>
      <c r="F4371">
        <v>0.14799999999999999</v>
      </c>
      <c r="G4371">
        <v>0.2</v>
      </c>
      <c r="H4371">
        <v>0.97299999999999998</v>
      </c>
      <c r="I4371">
        <v>6</v>
      </c>
      <c r="J4371">
        <v>-3.391</v>
      </c>
      <c r="K4371">
        <v>0</v>
      </c>
      <c r="L4371">
        <v>7.8399999999999997E-2</v>
      </c>
      <c r="M4371" s="1">
        <v>2.9799999999999999E-5</v>
      </c>
      <c r="N4371">
        <v>5.2099999999999998E-4</v>
      </c>
      <c r="O4371">
        <v>0.33100000000000002</v>
      </c>
      <c r="P4371">
        <v>124.36499999999999</v>
      </c>
      <c r="Q4371" t="s">
        <v>50722</v>
      </c>
      <c r="R4371" t="s">
        <v>50723</v>
      </c>
      <c r="S4371" t="s">
        <v>50724</v>
      </c>
      <c r="T4371" t="s">
        <v>24453</v>
      </c>
      <c r="U4371" t="s">
        <v>36255</v>
      </c>
      <c r="V4371" t="s">
        <v>34704</v>
      </c>
      <c r="W4371" t="s">
        <v>50725</v>
      </c>
      <c r="X4371" t="s">
        <v>50726</v>
      </c>
    </row>
    <row r="4372" spans="1:94" x14ac:dyDescent="0.3">
      <c r="A4372" t="s">
        <v>50727</v>
      </c>
      <c r="B4372" t="s">
        <v>16</v>
      </c>
      <c r="C4372" t="s">
        <v>24</v>
      </c>
      <c r="D4372" t="s">
        <v>33</v>
      </c>
      <c r="E4372">
        <v>1</v>
      </c>
      <c r="F4372">
        <v>0.435</v>
      </c>
      <c r="G4372">
        <v>0.72499999999999998</v>
      </c>
      <c r="H4372">
        <v>0.23899999999999999</v>
      </c>
      <c r="I4372">
        <v>8</v>
      </c>
      <c r="J4372">
        <v>-14.324999999999999</v>
      </c>
      <c r="K4372">
        <v>1</v>
      </c>
      <c r="L4372">
        <v>3.1E-2</v>
      </c>
      <c r="M4372">
        <v>0.90800000000000003</v>
      </c>
      <c r="N4372">
        <v>6.7499999999999999E-3</v>
      </c>
      <c r="O4372">
        <v>0.11700000000000001</v>
      </c>
      <c r="P4372">
        <v>115.545</v>
      </c>
      <c r="Q4372" t="s">
        <v>50728</v>
      </c>
      <c r="R4372" t="s">
        <v>46670</v>
      </c>
      <c r="S4372" t="s">
        <v>50729</v>
      </c>
      <c r="T4372" t="s">
        <v>50730</v>
      </c>
    </row>
    <row r="4373" spans="1:94" x14ac:dyDescent="0.3">
      <c r="A4373" t="s">
        <v>50731</v>
      </c>
      <c r="B4373" t="s">
        <v>24</v>
      </c>
      <c r="C4373" t="s">
        <v>17</v>
      </c>
      <c r="D4373" t="s">
        <v>17</v>
      </c>
      <c r="E4373">
        <v>6</v>
      </c>
      <c r="F4373">
        <v>0.48949999999999999</v>
      </c>
      <c r="G4373">
        <v>0.53600000000000003</v>
      </c>
      <c r="H4373">
        <v>0.60216666666666596</v>
      </c>
      <c r="I4373">
        <v>4.6666666666666599</v>
      </c>
      <c r="J4373">
        <v>-9.3836666666666595</v>
      </c>
      <c r="K4373">
        <v>0.66666666666666596</v>
      </c>
      <c r="L4373">
        <v>7.9000000000000001E-2</v>
      </c>
      <c r="M4373">
        <v>0.24156181666666601</v>
      </c>
      <c r="N4373">
        <v>4.8658911666666603E-2</v>
      </c>
      <c r="O4373">
        <v>0.106833333333333</v>
      </c>
      <c r="P4373">
        <v>111.985166666666</v>
      </c>
      <c r="Q4373" t="s">
        <v>14525</v>
      </c>
      <c r="R4373" t="s">
        <v>50732</v>
      </c>
      <c r="S4373" t="s">
        <v>550</v>
      </c>
      <c r="T4373" t="s">
        <v>50732</v>
      </c>
      <c r="U4373" t="s">
        <v>16112</v>
      </c>
      <c r="V4373" t="s">
        <v>50733</v>
      </c>
      <c r="W4373" t="s">
        <v>43602</v>
      </c>
      <c r="X4373" t="s">
        <v>50734</v>
      </c>
      <c r="Y4373" t="s">
        <v>50735</v>
      </c>
      <c r="Z4373" t="s">
        <v>50736</v>
      </c>
      <c r="AA4373" t="s">
        <v>50737</v>
      </c>
      <c r="AB4373" t="s">
        <v>50738</v>
      </c>
      <c r="AC4373" t="s">
        <v>50739</v>
      </c>
      <c r="AD4373" t="s">
        <v>50740</v>
      </c>
      <c r="AE4373" t="s">
        <v>50741</v>
      </c>
      <c r="AF4373" t="s">
        <v>50742</v>
      </c>
      <c r="AG4373" t="s">
        <v>50743</v>
      </c>
      <c r="AH4373" t="s">
        <v>50736</v>
      </c>
      <c r="AI4373" t="s">
        <v>50744</v>
      </c>
      <c r="AJ4373" t="s">
        <v>50732</v>
      </c>
    </row>
    <row r="4374" spans="1:94" x14ac:dyDescent="0.3">
      <c r="A4374" t="s">
        <v>50745</v>
      </c>
      <c r="B4374" t="s">
        <v>24</v>
      </c>
      <c r="C4374" t="s">
        <v>27</v>
      </c>
      <c r="D4374" t="s">
        <v>17</v>
      </c>
      <c r="E4374">
        <v>14</v>
      </c>
      <c r="F4374">
        <v>0.57128571428571395</v>
      </c>
      <c r="G4374">
        <v>0.76778571428571396</v>
      </c>
      <c r="H4374">
        <v>0.77835714285714297</v>
      </c>
      <c r="I4374">
        <v>4.7857142857142803</v>
      </c>
      <c r="J4374">
        <v>-9.1451428571428508</v>
      </c>
      <c r="K4374">
        <v>0.35714285714285698</v>
      </c>
      <c r="L4374">
        <v>8.3264285714285693E-2</v>
      </c>
      <c r="M4374">
        <v>5.73308571428571E-2</v>
      </c>
      <c r="N4374">
        <v>0.70677500000000004</v>
      </c>
      <c r="O4374">
        <v>0.25873571428571401</v>
      </c>
      <c r="P4374">
        <v>124.455</v>
      </c>
      <c r="Q4374" t="s">
        <v>50746</v>
      </c>
      <c r="R4374" t="s">
        <v>50747</v>
      </c>
      <c r="S4374" t="s">
        <v>50748</v>
      </c>
      <c r="T4374" t="s">
        <v>50749</v>
      </c>
      <c r="U4374" t="s">
        <v>50750</v>
      </c>
      <c r="V4374" t="s">
        <v>50751</v>
      </c>
      <c r="W4374" t="s">
        <v>50752</v>
      </c>
      <c r="X4374" t="s">
        <v>50753</v>
      </c>
      <c r="Y4374" t="s">
        <v>50754</v>
      </c>
      <c r="Z4374" t="s">
        <v>50755</v>
      </c>
      <c r="AA4374" t="s">
        <v>50756</v>
      </c>
      <c r="AB4374" t="s">
        <v>50757</v>
      </c>
      <c r="AC4374" t="s">
        <v>50758</v>
      </c>
      <c r="AD4374" t="s">
        <v>50759</v>
      </c>
      <c r="AE4374" t="s">
        <v>50760</v>
      </c>
      <c r="AF4374" t="s">
        <v>50761</v>
      </c>
      <c r="AG4374" t="s">
        <v>50762</v>
      </c>
      <c r="AH4374" t="s">
        <v>50761</v>
      </c>
      <c r="AI4374" t="s">
        <v>50763</v>
      </c>
      <c r="AJ4374" t="s">
        <v>50764</v>
      </c>
      <c r="AK4374" t="s">
        <v>50765</v>
      </c>
      <c r="AL4374" t="s">
        <v>50766</v>
      </c>
      <c r="AM4374" t="s">
        <v>38519</v>
      </c>
      <c r="AN4374" t="s">
        <v>38520</v>
      </c>
      <c r="AO4374" t="s">
        <v>50767</v>
      </c>
      <c r="AP4374" t="s">
        <v>50768</v>
      </c>
      <c r="AQ4374" t="s">
        <v>50769</v>
      </c>
      <c r="AR4374" t="s">
        <v>50770</v>
      </c>
      <c r="AS4374" t="s">
        <v>50771</v>
      </c>
      <c r="AT4374" t="s">
        <v>50772</v>
      </c>
      <c r="AU4374" t="s">
        <v>50773</v>
      </c>
      <c r="AV4374" t="s">
        <v>50764</v>
      </c>
      <c r="AW4374" t="s">
        <v>50774</v>
      </c>
      <c r="AX4374" t="s">
        <v>50775</v>
      </c>
      <c r="AY4374" t="s">
        <v>50776</v>
      </c>
      <c r="AZ4374" t="s">
        <v>50777</v>
      </c>
      <c r="BA4374" t="s">
        <v>50778</v>
      </c>
      <c r="BB4374" t="s">
        <v>50779</v>
      </c>
      <c r="BC4374" t="s">
        <v>50780</v>
      </c>
      <c r="BD4374" t="s">
        <v>50781</v>
      </c>
      <c r="BE4374" t="s">
        <v>50782</v>
      </c>
      <c r="BF4374" t="s">
        <v>50781</v>
      </c>
      <c r="BG4374" t="s">
        <v>50783</v>
      </c>
      <c r="BH4374" t="s">
        <v>50784</v>
      </c>
      <c r="BI4374" t="s">
        <v>50785</v>
      </c>
      <c r="BJ4374" t="s">
        <v>50781</v>
      </c>
      <c r="BK4374" t="s">
        <v>50786</v>
      </c>
      <c r="BL4374" t="s">
        <v>50787</v>
      </c>
      <c r="BM4374" t="s">
        <v>50788</v>
      </c>
      <c r="BN4374" t="s">
        <v>50789</v>
      </c>
      <c r="BO4374" t="s">
        <v>50790</v>
      </c>
      <c r="BP4374" t="s">
        <v>50791</v>
      </c>
      <c r="BQ4374" t="s">
        <v>50792</v>
      </c>
      <c r="BR4374" t="s">
        <v>50793</v>
      </c>
      <c r="BS4374" t="s">
        <v>50794</v>
      </c>
      <c r="BT4374" t="s">
        <v>50777</v>
      </c>
      <c r="BU4374" t="s">
        <v>50795</v>
      </c>
      <c r="BV4374" t="s">
        <v>50796</v>
      </c>
      <c r="BW4374" t="s">
        <v>50797</v>
      </c>
      <c r="BX4374" t="s">
        <v>50772</v>
      </c>
      <c r="BY4374" t="s">
        <v>50798</v>
      </c>
      <c r="BZ4374" t="s">
        <v>50799</v>
      </c>
      <c r="CA4374" t="s">
        <v>29528</v>
      </c>
      <c r="CB4374" t="s">
        <v>50772</v>
      </c>
      <c r="CC4374" t="s">
        <v>50800</v>
      </c>
      <c r="CD4374" t="s">
        <v>50787</v>
      </c>
      <c r="CE4374" t="s">
        <v>50801</v>
      </c>
      <c r="CF4374" t="s">
        <v>50755</v>
      </c>
      <c r="CG4374" t="s">
        <v>50802</v>
      </c>
      <c r="CH4374" t="s">
        <v>50803</v>
      </c>
      <c r="CI4374" t="s">
        <v>50804</v>
      </c>
      <c r="CJ4374" t="s">
        <v>50805</v>
      </c>
      <c r="CK4374" t="s">
        <v>50806</v>
      </c>
      <c r="CL4374" t="s">
        <v>50807</v>
      </c>
      <c r="CM4374" t="s">
        <v>50808</v>
      </c>
      <c r="CN4374" t="s">
        <v>50809</v>
      </c>
      <c r="CO4374" t="s">
        <v>50810</v>
      </c>
      <c r="CP4374" t="s">
        <v>40828</v>
      </c>
    </row>
    <row r="4375" spans="1:94" x14ac:dyDescent="0.3">
      <c r="A4375" t="s">
        <v>50811</v>
      </c>
      <c r="B4375" t="s">
        <v>24</v>
      </c>
      <c r="C4375" t="s">
        <v>23</v>
      </c>
      <c r="D4375" t="s">
        <v>17</v>
      </c>
      <c r="E4375">
        <v>1</v>
      </c>
      <c r="F4375">
        <v>0.26200000000000001</v>
      </c>
      <c r="G4375">
        <v>0.57499999999999996</v>
      </c>
      <c r="H4375">
        <v>7.0999999999999994E-2</v>
      </c>
      <c r="I4375">
        <v>2</v>
      </c>
      <c r="J4375">
        <v>-26.373000000000001</v>
      </c>
      <c r="K4375">
        <v>1</v>
      </c>
      <c r="L4375">
        <v>3.2000000000000001E-2</v>
      </c>
      <c r="M4375">
        <v>0.81599999999999995</v>
      </c>
      <c r="N4375">
        <v>6.96E-3</v>
      </c>
      <c r="O4375">
        <v>0.10199999999999999</v>
      </c>
      <c r="P4375">
        <v>108.08</v>
      </c>
      <c r="Q4375" t="s">
        <v>50812</v>
      </c>
      <c r="R4375" t="s">
        <v>47500</v>
      </c>
    </row>
    <row r="4376" spans="1:94" x14ac:dyDescent="0.3">
      <c r="A4376" t="s">
        <v>50813</v>
      </c>
      <c r="B4376" t="s">
        <v>16</v>
      </c>
      <c r="C4376" t="s">
        <v>17</v>
      </c>
      <c r="D4376" t="s">
        <v>17</v>
      </c>
      <c r="E4376">
        <v>4</v>
      </c>
      <c r="F4376">
        <v>0.57474999999999998</v>
      </c>
      <c r="G4376">
        <v>0.48299999999999998</v>
      </c>
      <c r="H4376">
        <v>0.64</v>
      </c>
      <c r="I4376">
        <v>5.5</v>
      </c>
      <c r="J4376">
        <v>-8.9079999999999995</v>
      </c>
      <c r="K4376">
        <v>0.75</v>
      </c>
      <c r="L4376">
        <v>4.5249999999999999E-2</v>
      </c>
      <c r="M4376">
        <v>0.15326999999999999</v>
      </c>
      <c r="N4376" s="1">
        <v>6.58E-5</v>
      </c>
      <c r="O4376">
        <v>0.1817</v>
      </c>
      <c r="P4376">
        <v>126.54474999999999</v>
      </c>
      <c r="Q4376" t="s">
        <v>2215</v>
      </c>
      <c r="R4376" t="s">
        <v>50814</v>
      </c>
      <c r="S4376" t="s">
        <v>50815</v>
      </c>
      <c r="T4376" t="s">
        <v>50816</v>
      </c>
      <c r="U4376" t="s">
        <v>50817</v>
      </c>
      <c r="V4376" t="s">
        <v>50818</v>
      </c>
      <c r="W4376" t="s">
        <v>50819</v>
      </c>
      <c r="X4376" t="s">
        <v>45386</v>
      </c>
      <c r="Y4376" t="s">
        <v>50820</v>
      </c>
      <c r="Z4376" t="s">
        <v>27683</v>
      </c>
      <c r="AA4376" t="s">
        <v>50821</v>
      </c>
      <c r="AB4376" t="s">
        <v>50822</v>
      </c>
      <c r="AC4376" t="s">
        <v>50823</v>
      </c>
      <c r="AD4376" t="s">
        <v>50822</v>
      </c>
      <c r="AE4376" t="s">
        <v>50824</v>
      </c>
      <c r="AF4376" t="s">
        <v>40273</v>
      </c>
      <c r="AG4376" t="s">
        <v>50825</v>
      </c>
      <c r="AH4376" t="s">
        <v>50826</v>
      </c>
      <c r="AI4376" t="s">
        <v>50827</v>
      </c>
      <c r="AJ4376" t="s">
        <v>50828</v>
      </c>
      <c r="AK4376" t="s">
        <v>50829</v>
      </c>
      <c r="AL4376" t="s">
        <v>50830</v>
      </c>
    </row>
    <row r="4377" spans="1:94" x14ac:dyDescent="0.3">
      <c r="A4377" t="s">
        <v>50831</v>
      </c>
      <c r="B4377" t="s">
        <v>18</v>
      </c>
      <c r="C4377" t="s">
        <v>24</v>
      </c>
      <c r="D4377" t="s">
        <v>17</v>
      </c>
      <c r="E4377">
        <v>1</v>
      </c>
      <c r="F4377">
        <v>0.29199999999999998</v>
      </c>
      <c r="G4377">
        <v>0.29199999999999998</v>
      </c>
      <c r="H4377">
        <v>0.26800000000000002</v>
      </c>
      <c r="I4377">
        <v>0</v>
      </c>
      <c r="J4377">
        <v>-12.978999999999999</v>
      </c>
      <c r="K4377">
        <v>0</v>
      </c>
      <c r="L4377">
        <v>5.4899999999999997E-2</v>
      </c>
      <c r="M4377">
        <v>0.88800000000000001</v>
      </c>
      <c r="N4377" s="1">
        <v>2.3999999999999999E-6</v>
      </c>
      <c r="O4377">
        <v>0.56399999999999995</v>
      </c>
      <c r="P4377">
        <v>77.813000000000002</v>
      </c>
      <c r="Q4377" t="s">
        <v>50832</v>
      </c>
      <c r="R4377" t="s">
        <v>50833</v>
      </c>
      <c r="S4377" t="s">
        <v>50834</v>
      </c>
      <c r="T4377" t="s">
        <v>50833</v>
      </c>
    </row>
    <row r="4378" spans="1:94" x14ac:dyDescent="0.3">
      <c r="A4378" t="s">
        <v>50835</v>
      </c>
      <c r="B4378" t="s">
        <v>18</v>
      </c>
      <c r="C4378" t="s">
        <v>24</v>
      </c>
      <c r="D4378" t="s">
        <v>36</v>
      </c>
      <c r="E4378">
        <v>8</v>
      </c>
      <c r="F4378">
        <v>0.58174999999999999</v>
      </c>
      <c r="G4378">
        <v>0.60024999999999995</v>
      </c>
      <c r="H4378">
        <v>0.34234999999999999</v>
      </c>
      <c r="I4378">
        <v>4.625</v>
      </c>
      <c r="J4378">
        <v>-12.6118749999999</v>
      </c>
      <c r="K4378">
        <v>0.875</v>
      </c>
      <c r="L4378">
        <v>8.4762499999999893E-2</v>
      </c>
      <c r="M4378">
        <v>0.85175000000000001</v>
      </c>
      <c r="N4378">
        <v>0.18061250000000001</v>
      </c>
      <c r="O4378">
        <v>0.16218750000000001</v>
      </c>
      <c r="P4378">
        <v>117.645875</v>
      </c>
      <c r="Q4378" t="s">
        <v>50836</v>
      </c>
      <c r="R4378" t="s">
        <v>21744</v>
      </c>
      <c r="S4378" t="s">
        <v>3335</v>
      </c>
      <c r="T4378" t="s">
        <v>1395</v>
      </c>
      <c r="U4378" t="s">
        <v>50837</v>
      </c>
      <c r="V4378" t="s">
        <v>50838</v>
      </c>
      <c r="W4378" t="s">
        <v>50839</v>
      </c>
      <c r="X4378" t="s">
        <v>6197</v>
      </c>
      <c r="Y4378" t="s">
        <v>430</v>
      </c>
      <c r="Z4378" t="s">
        <v>3801</v>
      </c>
      <c r="AA4378" t="s">
        <v>50840</v>
      </c>
      <c r="AB4378" t="s">
        <v>50841</v>
      </c>
      <c r="AC4378" t="s">
        <v>50842</v>
      </c>
      <c r="AD4378" t="s">
        <v>50843</v>
      </c>
      <c r="AE4378" t="s">
        <v>5703</v>
      </c>
      <c r="AF4378" t="s">
        <v>50841</v>
      </c>
      <c r="AG4378" t="s">
        <v>9268</v>
      </c>
      <c r="AH4378" t="s">
        <v>2037</v>
      </c>
    </row>
    <row r="4379" spans="1:94" x14ac:dyDescent="0.3">
      <c r="A4379" t="s">
        <v>50844</v>
      </c>
      <c r="B4379" t="s">
        <v>16</v>
      </c>
      <c r="C4379" t="s">
        <v>17</v>
      </c>
      <c r="D4379" t="s">
        <v>17</v>
      </c>
      <c r="E4379">
        <v>1</v>
      </c>
      <c r="F4379">
        <v>0.372</v>
      </c>
      <c r="G4379">
        <v>0.41799999999999998</v>
      </c>
      <c r="H4379">
        <v>0.39200000000000002</v>
      </c>
      <c r="I4379">
        <v>9</v>
      </c>
      <c r="J4379">
        <v>-5.6849999999999996</v>
      </c>
      <c r="K4379">
        <v>0</v>
      </c>
      <c r="L4379">
        <v>2.9899999999999999E-2</v>
      </c>
      <c r="M4379">
        <v>0.71299999999999997</v>
      </c>
      <c r="N4379">
        <v>0</v>
      </c>
      <c r="O4379">
        <v>0.107</v>
      </c>
      <c r="P4379">
        <v>80.63</v>
      </c>
      <c r="Q4379" t="s">
        <v>50845</v>
      </c>
      <c r="R4379" t="s">
        <v>50846</v>
      </c>
    </row>
    <row r="4380" spans="1:94" x14ac:dyDescent="0.3">
      <c r="A4380" t="s">
        <v>50847</v>
      </c>
      <c r="B4380" t="s">
        <v>1311</v>
      </c>
      <c r="C4380" t="s">
        <v>19</v>
      </c>
      <c r="D4380" t="s">
        <v>16</v>
      </c>
      <c r="E4380">
        <v>3</v>
      </c>
      <c r="F4380">
        <v>0.82433333333333303</v>
      </c>
      <c r="G4380">
        <v>0.72433333333333305</v>
      </c>
      <c r="H4380">
        <v>0.86</v>
      </c>
      <c r="I4380">
        <v>3</v>
      </c>
      <c r="J4380">
        <v>-4.7053333333333303</v>
      </c>
      <c r="K4380">
        <v>1</v>
      </c>
      <c r="L4380">
        <v>6.3399999999999998E-2</v>
      </c>
      <c r="M4380">
        <v>0.14549999999999999</v>
      </c>
      <c r="N4380">
        <v>0</v>
      </c>
      <c r="O4380">
        <v>0.161266666666666</v>
      </c>
      <c r="P4380">
        <v>132.02566666666601</v>
      </c>
      <c r="Q4380" t="s">
        <v>36906</v>
      </c>
      <c r="R4380" t="s">
        <v>50848</v>
      </c>
      <c r="S4380" t="s">
        <v>50849</v>
      </c>
      <c r="T4380" t="s">
        <v>22731</v>
      </c>
      <c r="U4380" t="s">
        <v>50850</v>
      </c>
      <c r="V4380" t="s">
        <v>50851</v>
      </c>
      <c r="W4380" t="s">
        <v>50852</v>
      </c>
      <c r="X4380" t="s">
        <v>32503</v>
      </c>
      <c r="Y4380" t="s">
        <v>50853</v>
      </c>
      <c r="Z4380" t="s">
        <v>50854</v>
      </c>
      <c r="AA4380" t="s">
        <v>50855</v>
      </c>
      <c r="AB4380" t="s">
        <v>50856</v>
      </c>
      <c r="AC4380" t="s">
        <v>50857</v>
      </c>
      <c r="AD4380" t="s">
        <v>31713</v>
      </c>
      <c r="AE4380" t="s">
        <v>50858</v>
      </c>
      <c r="AF4380" t="s">
        <v>50859</v>
      </c>
      <c r="AG4380" t="s">
        <v>50860</v>
      </c>
      <c r="AH4380" t="s">
        <v>50861</v>
      </c>
      <c r="AI4380" t="s">
        <v>50862</v>
      </c>
      <c r="AJ4380" t="s">
        <v>50863</v>
      </c>
      <c r="AK4380" t="s">
        <v>50864</v>
      </c>
      <c r="AL4380" t="s">
        <v>50865</v>
      </c>
      <c r="AM4380" t="s">
        <v>50866</v>
      </c>
      <c r="AN4380" t="s">
        <v>47069</v>
      </c>
      <c r="AO4380" t="s">
        <v>50867</v>
      </c>
      <c r="AP4380" t="s">
        <v>50868</v>
      </c>
      <c r="AQ4380" t="s">
        <v>26858</v>
      </c>
      <c r="AR4380" t="s">
        <v>50869</v>
      </c>
      <c r="AS4380" t="s">
        <v>50870</v>
      </c>
      <c r="AT4380" t="s">
        <v>50871</v>
      </c>
      <c r="AU4380" t="s">
        <v>50872</v>
      </c>
      <c r="AV4380" t="s">
        <v>50848</v>
      </c>
    </row>
    <row r="4381" spans="1:94" x14ac:dyDescent="0.3">
      <c r="A4381" t="s">
        <v>50873</v>
      </c>
      <c r="B4381" t="s">
        <v>16</v>
      </c>
      <c r="C4381" t="s">
        <v>28</v>
      </c>
      <c r="D4381" t="s">
        <v>17</v>
      </c>
      <c r="E4381">
        <v>2</v>
      </c>
      <c r="F4381">
        <v>0.62250000000000005</v>
      </c>
      <c r="G4381">
        <v>0.58099999999999996</v>
      </c>
      <c r="H4381">
        <v>0.66500000000000004</v>
      </c>
      <c r="I4381">
        <v>3.5</v>
      </c>
      <c r="J4381">
        <v>-7.7605000000000004</v>
      </c>
      <c r="K4381">
        <v>1</v>
      </c>
      <c r="L4381">
        <v>4.4350000000000001E-2</v>
      </c>
      <c r="M4381">
        <v>8.9590000000000003E-2</v>
      </c>
      <c r="N4381">
        <v>0.67999999999999905</v>
      </c>
      <c r="O4381">
        <v>0.14815</v>
      </c>
      <c r="P4381">
        <v>89.737499999999997</v>
      </c>
      <c r="Q4381" t="s">
        <v>50874</v>
      </c>
      <c r="R4381" t="s">
        <v>50875</v>
      </c>
      <c r="S4381" t="s">
        <v>50876</v>
      </c>
      <c r="T4381" t="s">
        <v>50877</v>
      </c>
      <c r="U4381" t="s">
        <v>50878</v>
      </c>
      <c r="V4381" t="s">
        <v>50879</v>
      </c>
      <c r="W4381" t="s">
        <v>50880</v>
      </c>
      <c r="X4381" t="s">
        <v>50879</v>
      </c>
      <c r="Y4381" t="s">
        <v>50881</v>
      </c>
      <c r="Z4381" t="s">
        <v>50882</v>
      </c>
    </row>
    <row r="4382" spans="1:94" x14ac:dyDescent="0.3">
      <c r="A4382" t="s">
        <v>43047</v>
      </c>
      <c r="B4382" t="s">
        <v>16</v>
      </c>
      <c r="C4382" t="s">
        <v>27</v>
      </c>
      <c r="D4382" t="s">
        <v>17</v>
      </c>
      <c r="E4382">
        <v>7</v>
      </c>
      <c r="F4382">
        <v>0.42942857142857099</v>
      </c>
      <c r="G4382">
        <v>0.50900000000000001</v>
      </c>
      <c r="H4382">
        <v>0.59514285714285697</v>
      </c>
      <c r="I4382">
        <v>4.4285714285714199</v>
      </c>
      <c r="J4382">
        <v>-11.214285714285699</v>
      </c>
      <c r="K4382">
        <v>0.28571428571428498</v>
      </c>
      <c r="L4382">
        <v>4.9871428571428497E-2</v>
      </c>
      <c r="M4382">
        <v>0.27780165142857099</v>
      </c>
      <c r="N4382">
        <v>0.50134942857142795</v>
      </c>
      <c r="O4382">
        <v>0.109214285714285</v>
      </c>
      <c r="P4382">
        <v>116.51942857142799</v>
      </c>
      <c r="Q4382" t="s">
        <v>31983</v>
      </c>
      <c r="R4382" t="s">
        <v>43048</v>
      </c>
      <c r="S4382" t="s">
        <v>43049</v>
      </c>
      <c r="T4382" t="s">
        <v>43050</v>
      </c>
      <c r="U4382" t="s">
        <v>31362</v>
      </c>
      <c r="V4382" t="s">
        <v>43051</v>
      </c>
      <c r="W4382" t="s">
        <v>43052</v>
      </c>
      <c r="X4382" t="s">
        <v>43053</v>
      </c>
      <c r="Y4382" t="s">
        <v>43054</v>
      </c>
      <c r="Z4382" t="s">
        <v>15386</v>
      </c>
      <c r="AA4382" t="s">
        <v>43055</v>
      </c>
      <c r="AB4382" t="s">
        <v>23820</v>
      </c>
      <c r="AC4382" t="s">
        <v>43056</v>
      </c>
      <c r="AD4382" t="s">
        <v>43057</v>
      </c>
      <c r="AE4382" t="s">
        <v>12726</v>
      </c>
      <c r="AF4382" t="s">
        <v>14651</v>
      </c>
      <c r="AG4382" t="s">
        <v>43058</v>
      </c>
      <c r="AH4382" t="s">
        <v>43059</v>
      </c>
      <c r="AI4382" t="s">
        <v>43060</v>
      </c>
      <c r="AJ4382" t="s">
        <v>43061</v>
      </c>
      <c r="AK4382" t="s">
        <v>43062</v>
      </c>
      <c r="AL4382" t="s">
        <v>15386</v>
      </c>
      <c r="AM4382" t="s">
        <v>43063</v>
      </c>
      <c r="AN4382" t="s">
        <v>43064</v>
      </c>
      <c r="AO4382" t="s">
        <v>43065</v>
      </c>
      <c r="AP4382" t="s">
        <v>28893</v>
      </c>
      <c r="AQ4382" t="s">
        <v>43066</v>
      </c>
      <c r="AR4382" t="s">
        <v>43067</v>
      </c>
    </row>
    <row r="4383" spans="1:94" x14ac:dyDescent="0.3">
      <c r="A4383" t="s">
        <v>50883</v>
      </c>
      <c r="B4383" t="s">
        <v>16</v>
      </c>
      <c r="C4383" t="s">
        <v>23</v>
      </c>
      <c r="D4383" t="s">
        <v>20</v>
      </c>
      <c r="E4383">
        <v>1</v>
      </c>
      <c r="F4383">
        <v>0.155</v>
      </c>
      <c r="G4383">
        <v>0.36899999999999999</v>
      </c>
      <c r="H4383">
        <v>7.2400000000000006E-2</v>
      </c>
      <c r="I4383">
        <v>9</v>
      </c>
      <c r="J4383">
        <v>-23.956</v>
      </c>
      <c r="K4383">
        <v>1</v>
      </c>
      <c r="L4383">
        <v>7.1300000000000002E-2</v>
      </c>
      <c r="M4383">
        <v>0.99399999999999999</v>
      </c>
      <c r="N4383">
        <v>0.89100000000000001</v>
      </c>
      <c r="O4383">
        <v>0.14199999999999999</v>
      </c>
      <c r="P4383">
        <v>86.608999999999995</v>
      </c>
      <c r="Q4383" t="s">
        <v>50884</v>
      </c>
      <c r="R4383" t="s">
        <v>50885</v>
      </c>
    </row>
    <row r="4384" spans="1:94" x14ac:dyDescent="0.3">
      <c r="A4384" t="s">
        <v>50886</v>
      </c>
      <c r="B4384" t="s">
        <v>24</v>
      </c>
      <c r="C4384" t="s">
        <v>17</v>
      </c>
      <c r="D4384" t="s">
        <v>17</v>
      </c>
      <c r="E4384">
        <v>1</v>
      </c>
      <c r="F4384">
        <v>0.67300000000000004</v>
      </c>
      <c r="G4384">
        <v>0.61899999999999999</v>
      </c>
      <c r="H4384">
        <v>0.76</v>
      </c>
      <c r="I4384">
        <v>0</v>
      </c>
      <c r="J4384">
        <v>-4.2910000000000004</v>
      </c>
      <c r="K4384">
        <v>1</v>
      </c>
      <c r="L4384">
        <v>2.3699999999999999E-2</v>
      </c>
      <c r="M4384">
        <v>0.106</v>
      </c>
      <c r="N4384">
        <v>0</v>
      </c>
      <c r="O4384">
        <v>7.7600000000000002E-2</v>
      </c>
      <c r="P4384">
        <v>94.792000000000002</v>
      </c>
      <c r="Q4384" t="s">
        <v>50887</v>
      </c>
      <c r="R4384" t="s">
        <v>50888</v>
      </c>
      <c r="S4384" t="s">
        <v>50889</v>
      </c>
      <c r="T4384" t="s">
        <v>50890</v>
      </c>
      <c r="U4384" t="s">
        <v>45841</v>
      </c>
      <c r="V4384" t="s">
        <v>50891</v>
      </c>
      <c r="W4384" t="s">
        <v>50892</v>
      </c>
      <c r="X4384" t="s">
        <v>50893</v>
      </c>
      <c r="Y4384" t="s">
        <v>50894</v>
      </c>
      <c r="Z4384" t="s">
        <v>50895</v>
      </c>
      <c r="AA4384" t="s">
        <v>50896</v>
      </c>
      <c r="AB4384" t="s">
        <v>50897</v>
      </c>
      <c r="AC4384" t="s">
        <v>50898</v>
      </c>
      <c r="AD4384" t="s">
        <v>50899</v>
      </c>
    </row>
    <row r="4385" spans="1:58" x14ac:dyDescent="0.3">
      <c r="A4385" t="s">
        <v>50900</v>
      </c>
      <c r="B4385" t="s">
        <v>22</v>
      </c>
      <c r="C4385" t="s">
        <v>24</v>
      </c>
      <c r="D4385" t="s">
        <v>25</v>
      </c>
      <c r="E4385">
        <v>2</v>
      </c>
      <c r="F4385">
        <v>0.9415</v>
      </c>
      <c r="G4385">
        <v>0.79899999999999904</v>
      </c>
      <c r="H4385">
        <v>0.66700000000000004</v>
      </c>
      <c r="I4385">
        <v>8.5</v>
      </c>
      <c r="J4385">
        <v>-9.6780000000000008</v>
      </c>
      <c r="K4385">
        <v>1</v>
      </c>
      <c r="L4385">
        <v>7.8549999999999995E-2</v>
      </c>
      <c r="M4385">
        <v>0.1206</v>
      </c>
      <c r="N4385">
        <v>3.255E-4</v>
      </c>
      <c r="O4385">
        <v>0.26919999999999999</v>
      </c>
      <c r="P4385">
        <v>115.831</v>
      </c>
      <c r="Q4385" t="s">
        <v>50901</v>
      </c>
      <c r="R4385" t="s">
        <v>50902</v>
      </c>
      <c r="S4385" t="s">
        <v>42298</v>
      </c>
      <c r="T4385" t="s">
        <v>20390</v>
      </c>
      <c r="U4385" t="s">
        <v>50903</v>
      </c>
      <c r="V4385" t="s">
        <v>41990</v>
      </c>
      <c r="W4385" t="s">
        <v>50904</v>
      </c>
      <c r="X4385" t="s">
        <v>50905</v>
      </c>
    </row>
    <row r="4386" spans="1:58" x14ac:dyDescent="0.3">
      <c r="A4386" t="s">
        <v>50906</v>
      </c>
      <c r="B4386" t="s">
        <v>21</v>
      </c>
      <c r="C4386" t="s">
        <v>27</v>
      </c>
      <c r="D4386" t="s">
        <v>17</v>
      </c>
      <c r="E4386">
        <v>2</v>
      </c>
      <c r="F4386">
        <v>0.42899999999999999</v>
      </c>
      <c r="G4386">
        <v>0.45450000000000002</v>
      </c>
      <c r="H4386">
        <v>0.45150000000000001</v>
      </c>
      <c r="I4386">
        <v>6.5</v>
      </c>
      <c r="J4386">
        <v>-12.763999999999999</v>
      </c>
      <c r="K4386">
        <v>0.5</v>
      </c>
      <c r="L4386">
        <v>5.0349999999999999E-2</v>
      </c>
      <c r="M4386">
        <v>0.29499999999999998</v>
      </c>
      <c r="N4386">
        <v>4.7200000000000002E-3</v>
      </c>
      <c r="O4386">
        <v>0.1835</v>
      </c>
      <c r="P4386">
        <v>136.56700000000001</v>
      </c>
      <c r="Q4386" t="s">
        <v>50907</v>
      </c>
      <c r="R4386" t="s">
        <v>50908</v>
      </c>
      <c r="S4386" t="s">
        <v>50909</v>
      </c>
      <c r="T4386" t="s">
        <v>50910</v>
      </c>
      <c r="U4386" t="s">
        <v>50911</v>
      </c>
      <c r="V4386" t="s">
        <v>50912</v>
      </c>
      <c r="W4386" t="s">
        <v>38308</v>
      </c>
      <c r="X4386" t="s">
        <v>50913</v>
      </c>
      <c r="Y4386" t="s">
        <v>50914</v>
      </c>
      <c r="Z4386" t="s">
        <v>50915</v>
      </c>
      <c r="AA4386" t="s">
        <v>50916</v>
      </c>
      <c r="AB4386" t="s">
        <v>50917</v>
      </c>
      <c r="AC4386" t="s">
        <v>50918</v>
      </c>
      <c r="AD4386" t="s">
        <v>50919</v>
      </c>
      <c r="AE4386" t="s">
        <v>2680</v>
      </c>
      <c r="AF4386" t="s">
        <v>50920</v>
      </c>
      <c r="AG4386" t="s">
        <v>6958</v>
      </c>
      <c r="AH4386" t="s">
        <v>50921</v>
      </c>
      <c r="AI4386" t="s">
        <v>17041</v>
      </c>
      <c r="AJ4386" t="s">
        <v>50922</v>
      </c>
      <c r="AK4386" t="s">
        <v>12651</v>
      </c>
      <c r="AL4386" t="s">
        <v>50923</v>
      </c>
      <c r="AM4386" t="s">
        <v>50924</v>
      </c>
      <c r="AN4386" t="s">
        <v>50925</v>
      </c>
      <c r="AO4386" t="s">
        <v>50926</v>
      </c>
      <c r="AP4386" t="s">
        <v>50927</v>
      </c>
      <c r="AQ4386" t="s">
        <v>40135</v>
      </c>
      <c r="AR4386" t="s">
        <v>50928</v>
      </c>
    </row>
    <row r="4387" spans="1:58" x14ac:dyDescent="0.3">
      <c r="A4387" t="s">
        <v>50929</v>
      </c>
      <c r="B4387" t="s">
        <v>16</v>
      </c>
      <c r="C4387" t="s">
        <v>17</v>
      </c>
      <c r="D4387" t="s">
        <v>17</v>
      </c>
      <c r="E4387">
        <v>10</v>
      </c>
      <c r="F4387">
        <v>0.62879999999999903</v>
      </c>
      <c r="G4387">
        <v>0.60589999999999999</v>
      </c>
      <c r="H4387">
        <v>0.55969999999999998</v>
      </c>
      <c r="I4387">
        <v>5.9</v>
      </c>
      <c r="J4387">
        <v>-9.4163999999999994</v>
      </c>
      <c r="K4387">
        <v>0.4</v>
      </c>
      <c r="L4387">
        <v>4.9730000000000003E-2</v>
      </c>
      <c r="M4387">
        <v>0.49130599999999902</v>
      </c>
      <c r="N4387">
        <v>4.1455974999999999E-2</v>
      </c>
      <c r="O4387">
        <v>0.19700999999999999</v>
      </c>
      <c r="P4387">
        <v>101.52099999999901</v>
      </c>
      <c r="Q4387" t="s">
        <v>40306</v>
      </c>
      <c r="R4387" t="s">
        <v>50930</v>
      </c>
      <c r="S4387" t="s">
        <v>577</v>
      </c>
      <c r="T4387" t="s">
        <v>7936</v>
      </c>
      <c r="U4387" t="s">
        <v>50931</v>
      </c>
      <c r="V4387" t="s">
        <v>7931</v>
      </c>
      <c r="W4387" t="s">
        <v>50932</v>
      </c>
      <c r="X4387" t="s">
        <v>50933</v>
      </c>
      <c r="Y4387" t="s">
        <v>50934</v>
      </c>
      <c r="Z4387" t="s">
        <v>50935</v>
      </c>
      <c r="AA4387" t="s">
        <v>50936</v>
      </c>
      <c r="AB4387" t="s">
        <v>21877</v>
      </c>
      <c r="AC4387" t="s">
        <v>10054</v>
      </c>
      <c r="AD4387" t="s">
        <v>47606</v>
      </c>
      <c r="AE4387" t="s">
        <v>50937</v>
      </c>
      <c r="AF4387" t="s">
        <v>25864</v>
      </c>
      <c r="AG4387" t="s">
        <v>7930</v>
      </c>
      <c r="AH4387" t="s">
        <v>7931</v>
      </c>
      <c r="AI4387" t="s">
        <v>50938</v>
      </c>
      <c r="AJ4387" t="s">
        <v>3513</v>
      </c>
      <c r="AK4387" t="s">
        <v>21876</v>
      </c>
      <c r="AL4387" t="s">
        <v>3462</v>
      </c>
      <c r="AM4387" t="s">
        <v>50939</v>
      </c>
      <c r="AN4387" t="s">
        <v>3453</v>
      </c>
    </row>
    <row r="4388" spans="1:58" x14ac:dyDescent="0.3">
      <c r="A4388" t="s">
        <v>50940</v>
      </c>
      <c r="B4388" t="s">
        <v>16</v>
      </c>
      <c r="C4388" t="s">
        <v>28</v>
      </c>
      <c r="D4388" t="s">
        <v>17</v>
      </c>
      <c r="E4388">
        <v>1</v>
      </c>
      <c r="F4388">
        <v>0.77700000000000002</v>
      </c>
      <c r="G4388">
        <v>0.45600000000000002</v>
      </c>
      <c r="H4388">
        <v>0.77600000000000002</v>
      </c>
      <c r="I4388">
        <v>2</v>
      </c>
      <c r="J4388">
        <v>-7.8479999999999999</v>
      </c>
      <c r="K4388">
        <v>1</v>
      </c>
      <c r="L4388">
        <v>8.5000000000000006E-2</v>
      </c>
      <c r="M4388">
        <v>1.3100000000000001E-2</v>
      </c>
      <c r="N4388">
        <v>0.65700000000000003</v>
      </c>
      <c r="O4388">
        <v>0.432</v>
      </c>
      <c r="P4388">
        <v>146.56899999999999</v>
      </c>
      <c r="Q4388" t="s">
        <v>50941</v>
      </c>
      <c r="R4388" t="s">
        <v>50942</v>
      </c>
      <c r="S4388" t="s">
        <v>50943</v>
      </c>
      <c r="T4388" t="s">
        <v>50942</v>
      </c>
    </row>
    <row r="4389" spans="1:58" x14ac:dyDescent="0.3">
      <c r="A4389" t="s">
        <v>50944</v>
      </c>
      <c r="B4389" t="s">
        <v>32</v>
      </c>
      <c r="C4389" t="s">
        <v>35</v>
      </c>
      <c r="D4389" t="s">
        <v>17</v>
      </c>
      <c r="E4389">
        <v>3</v>
      </c>
      <c r="F4389">
        <v>0.332666666666666</v>
      </c>
      <c r="G4389">
        <v>0.45599999999999902</v>
      </c>
      <c r="H4389">
        <v>0.23219999999999999</v>
      </c>
      <c r="I4389">
        <v>5</v>
      </c>
      <c r="J4389">
        <v>-12.9803333333333</v>
      </c>
      <c r="K4389">
        <v>0.66666666666666596</v>
      </c>
      <c r="L4389">
        <v>5.11E-2</v>
      </c>
      <c r="M4389">
        <v>0.872</v>
      </c>
      <c r="N4389">
        <v>0.70166666666666599</v>
      </c>
      <c r="O4389">
        <v>0.43533333333333302</v>
      </c>
      <c r="P4389">
        <v>93.542333333333303</v>
      </c>
      <c r="Q4389" t="s">
        <v>50945</v>
      </c>
      <c r="R4389" t="s">
        <v>50946</v>
      </c>
      <c r="S4389" t="s">
        <v>50947</v>
      </c>
      <c r="T4389" t="s">
        <v>6881</v>
      </c>
      <c r="U4389" t="s">
        <v>50948</v>
      </c>
      <c r="V4389" t="s">
        <v>50946</v>
      </c>
      <c r="W4389" t="s">
        <v>50949</v>
      </c>
      <c r="X4389" t="s">
        <v>50946</v>
      </c>
    </row>
    <row r="4390" spans="1:58" x14ac:dyDescent="0.3">
      <c r="A4390" t="s">
        <v>50950</v>
      </c>
      <c r="B4390" t="s">
        <v>35</v>
      </c>
      <c r="C4390" t="s">
        <v>17</v>
      </c>
      <c r="D4390" t="s">
        <v>17</v>
      </c>
      <c r="E4390">
        <v>4</v>
      </c>
      <c r="F4390">
        <v>0.51500000000000001</v>
      </c>
      <c r="G4390">
        <v>0.47249999999999898</v>
      </c>
      <c r="H4390">
        <v>0.8095</v>
      </c>
      <c r="I4390">
        <v>6</v>
      </c>
      <c r="J4390">
        <v>-9.6074999999999999</v>
      </c>
      <c r="K4390">
        <v>1</v>
      </c>
      <c r="L4390">
        <v>0.13875000000000001</v>
      </c>
      <c r="M4390">
        <v>0.13139999999999999</v>
      </c>
      <c r="N4390">
        <v>9.8128499999999994E-2</v>
      </c>
      <c r="O4390">
        <v>0.23105000000000001</v>
      </c>
      <c r="P4390">
        <v>96.822249999999997</v>
      </c>
      <c r="Q4390" t="s">
        <v>50951</v>
      </c>
      <c r="R4390" t="s">
        <v>27635</v>
      </c>
      <c r="S4390" t="s">
        <v>50952</v>
      </c>
      <c r="T4390" t="s">
        <v>27635</v>
      </c>
      <c r="U4390" t="s">
        <v>50953</v>
      </c>
      <c r="V4390" t="s">
        <v>27635</v>
      </c>
      <c r="W4390" t="s">
        <v>27634</v>
      </c>
      <c r="X4390" t="s">
        <v>27635</v>
      </c>
      <c r="Y4390" t="s">
        <v>33134</v>
      </c>
      <c r="Z4390" t="s">
        <v>27635</v>
      </c>
    </row>
    <row r="4391" spans="1:58" x14ac:dyDescent="0.3">
      <c r="A4391" t="s">
        <v>50954</v>
      </c>
      <c r="B4391" t="s">
        <v>24</v>
      </c>
      <c r="C4391" t="s">
        <v>33</v>
      </c>
      <c r="D4391" t="s">
        <v>17</v>
      </c>
      <c r="E4391">
        <v>7</v>
      </c>
      <c r="F4391">
        <v>0.78314285714285703</v>
      </c>
      <c r="G4391">
        <v>0.52842857142857103</v>
      </c>
      <c r="H4391">
        <v>0.49214285714285699</v>
      </c>
      <c r="I4391">
        <v>5.8571428571428497</v>
      </c>
      <c r="J4391">
        <v>-11.8651428571428</v>
      </c>
      <c r="K4391">
        <v>0.85714285714285698</v>
      </c>
      <c r="L4391">
        <v>9.6685714285714194E-2</v>
      </c>
      <c r="M4391">
        <v>0.95899999999999996</v>
      </c>
      <c r="N4391">
        <v>0.208202857142857</v>
      </c>
      <c r="O4391">
        <v>0.309571428571428</v>
      </c>
      <c r="P4391">
        <v>118.063857142857</v>
      </c>
      <c r="Q4391" t="s">
        <v>50955</v>
      </c>
      <c r="R4391" t="s">
        <v>50956</v>
      </c>
      <c r="S4391" t="s">
        <v>50957</v>
      </c>
      <c r="T4391" t="s">
        <v>50958</v>
      </c>
      <c r="U4391" t="s">
        <v>50959</v>
      </c>
      <c r="V4391" t="s">
        <v>50960</v>
      </c>
      <c r="W4391" t="s">
        <v>50961</v>
      </c>
      <c r="X4391" t="s">
        <v>50962</v>
      </c>
      <c r="Y4391" t="s">
        <v>50963</v>
      </c>
      <c r="Z4391" t="s">
        <v>50956</v>
      </c>
      <c r="AA4391" t="s">
        <v>50964</v>
      </c>
      <c r="AB4391" t="s">
        <v>50965</v>
      </c>
      <c r="AC4391" t="s">
        <v>50966</v>
      </c>
      <c r="AD4391" t="s">
        <v>50965</v>
      </c>
    </row>
    <row r="4392" spans="1:58" x14ac:dyDescent="0.3">
      <c r="A4392" t="s">
        <v>50967</v>
      </c>
      <c r="B4392" t="s">
        <v>16</v>
      </c>
      <c r="C4392" t="s">
        <v>23</v>
      </c>
      <c r="D4392" t="s">
        <v>17</v>
      </c>
      <c r="E4392">
        <v>2</v>
      </c>
      <c r="F4392">
        <v>0.2631</v>
      </c>
      <c r="G4392">
        <v>0.2535</v>
      </c>
      <c r="H4392">
        <v>0.38750000000000001</v>
      </c>
      <c r="I4392">
        <v>8.5</v>
      </c>
      <c r="J4392">
        <v>-16.166499999999999</v>
      </c>
      <c r="K4392">
        <v>0.5</v>
      </c>
      <c r="L4392">
        <v>3.0149999999999899E-2</v>
      </c>
      <c r="M4392">
        <v>0.45816499999999999</v>
      </c>
      <c r="N4392">
        <v>0.45451449999999999</v>
      </c>
      <c r="O4392">
        <v>0.124</v>
      </c>
      <c r="P4392">
        <v>112.8365</v>
      </c>
      <c r="Q4392" t="s">
        <v>50968</v>
      </c>
      <c r="R4392" t="s">
        <v>50969</v>
      </c>
      <c r="S4392" t="s">
        <v>50970</v>
      </c>
      <c r="T4392" t="s">
        <v>24022</v>
      </c>
    </row>
    <row r="4393" spans="1:58" x14ac:dyDescent="0.3">
      <c r="A4393" t="s">
        <v>50971</v>
      </c>
      <c r="B4393" t="s">
        <v>24</v>
      </c>
      <c r="C4393" t="s">
        <v>17</v>
      </c>
      <c r="D4393" t="s">
        <v>17</v>
      </c>
      <c r="E4393">
        <v>3</v>
      </c>
      <c r="F4393">
        <v>0.40899999999999997</v>
      </c>
      <c r="G4393">
        <v>0.462666666666666</v>
      </c>
      <c r="H4393">
        <v>0.49566666666666598</v>
      </c>
      <c r="I4393">
        <v>3.6666666666666599</v>
      </c>
      <c r="J4393">
        <v>-8.9949999999999992</v>
      </c>
      <c r="K4393">
        <v>0</v>
      </c>
      <c r="L4393">
        <v>4.0966666666666603E-2</v>
      </c>
      <c r="M4393">
        <v>0.73633333333333295</v>
      </c>
      <c r="N4393" s="1">
        <v>7.1999999999999997E-6</v>
      </c>
      <c r="O4393">
        <v>9.0200000000000002E-2</v>
      </c>
      <c r="P4393">
        <v>93.862666666666598</v>
      </c>
      <c r="Q4393" t="s">
        <v>32882</v>
      </c>
      <c r="R4393" t="s">
        <v>50972</v>
      </c>
      <c r="S4393" t="s">
        <v>50973</v>
      </c>
      <c r="T4393" t="s">
        <v>50974</v>
      </c>
      <c r="U4393" t="s">
        <v>50975</v>
      </c>
      <c r="V4393" t="s">
        <v>29713</v>
      </c>
      <c r="W4393" t="s">
        <v>23017</v>
      </c>
      <c r="X4393" t="s">
        <v>30241</v>
      </c>
      <c r="Y4393" t="s">
        <v>50976</v>
      </c>
      <c r="Z4393" t="s">
        <v>50977</v>
      </c>
    </row>
    <row r="4394" spans="1:58" x14ac:dyDescent="0.3">
      <c r="A4394" t="s">
        <v>50978</v>
      </c>
      <c r="B4394" t="s">
        <v>24</v>
      </c>
      <c r="C4394" t="s">
        <v>17</v>
      </c>
      <c r="D4394" t="s">
        <v>17</v>
      </c>
      <c r="E4394">
        <v>1</v>
      </c>
      <c r="F4394">
        <v>0.70399999999999996</v>
      </c>
      <c r="G4394">
        <v>0.60299999999999998</v>
      </c>
      <c r="H4394">
        <v>0.499</v>
      </c>
      <c r="I4394">
        <v>2</v>
      </c>
      <c r="J4394">
        <v>-8.5839999999999996</v>
      </c>
      <c r="K4394">
        <v>1</v>
      </c>
      <c r="L4394">
        <v>6.5699999999999995E-2</v>
      </c>
      <c r="M4394">
        <v>0.42299999999999999</v>
      </c>
      <c r="N4394">
        <v>0</v>
      </c>
      <c r="O4394">
        <v>0.32300000000000001</v>
      </c>
      <c r="P4394">
        <v>164.28399999999999</v>
      </c>
      <c r="Q4394" t="s">
        <v>50979</v>
      </c>
      <c r="R4394" t="s">
        <v>50980</v>
      </c>
    </row>
    <row r="4395" spans="1:58" x14ac:dyDescent="0.3">
      <c r="A4395" t="s">
        <v>44874</v>
      </c>
      <c r="B4395" t="s">
        <v>24</v>
      </c>
      <c r="C4395" t="s">
        <v>17</v>
      </c>
      <c r="D4395" t="s">
        <v>17</v>
      </c>
      <c r="E4395">
        <v>2</v>
      </c>
      <c r="F4395">
        <v>0.62349999999999905</v>
      </c>
      <c r="G4395">
        <v>0.54849999999999999</v>
      </c>
      <c r="H4395">
        <v>0.59499999999999997</v>
      </c>
      <c r="I4395">
        <v>8.5</v>
      </c>
      <c r="J4395">
        <v>-10.407</v>
      </c>
      <c r="K4395">
        <v>1</v>
      </c>
      <c r="L4395">
        <v>6.0499999999999998E-2</v>
      </c>
      <c r="M4395">
        <v>0.40200000000000002</v>
      </c>
      <c r="N4395">
        <v>4.2304999999999999E-3</v>
      </c>
      <c r="O4395">
        <v>0.15015000000000001</v>
      </c>
      <c r="P4395">
        <v>139.059</v>
      </c>
      <c r="Q4395" t="s">
        <v>44875</v>
      </c>
      <c r="R4395" t="s">
        <v>44876</v>
      </c>
      <c r="S4395" t="s">
        <v>44877</v>
      </c>
      <c r="T4395" t="s">
        <v>14003</v>
      </c>
    </row>
    <row r="4396" spans="1:58" x14ac:dyDescent="0.3">
      <c r="A4396" t="s">
        <v>50981</v>
      </c>
      <c r="B4396" t="s">
        <v>16</v>
      </c>
      <c r="C4396" t="s">
        <v>23</v>
      </c>
      <c r="D4396" t="s">
        <v>17</v>
      </c>
      <c r="E4396">
        <v>10</v>
      </c>
      <c r="F4396">
        <v>0.53380000000000005</v>
      </c>
      <c r="G4396">
        <v>0.50900000000000001</v>
      </c>
      <c r="H4396">
        <v>0.72340000000000004</v>
      </c>
      <c r="I4396">
        <v>5.3</v>
      </c>
      <c r="J4396">
        <v>-7.1684999999999999</v>
      </c>
      <c r="K4396">
        <v>0.8</v>
      </c>
      <c r="L4396">
        <v>5.6539999999999903E-2</v>
      </c>
      <c r="M4396">
        <v>8.2441500000000001E-2</v>
      </c>
      <c r="N4396">
        <v>7.8140601000000004E-2</v>
      </c>
      <c r="O4396">
        <v>0.15795999999999999</v>
      </c>
      <c r="P4396">
        <v>151.99299999999999</v>
      </c>
      <c r="Q4396" t="s">
        <v>50982</v>
      </c>
      <c r="R4396" t="s">
        <v>50983</v>
      </c>
      <c r="S4396" t="s">
        <v>50984</v>
      </c>
      <c r="T4396" t="s">
        <v>50985</v>
      </c>
      <c r="U4396" t="s">
        <v>50986</v>
      </c>
      <c r="V4396" t="s">
        <v>50987</v>
      </c>
      <c r="W4396" t="s">
        <v>50988</v>
      </c>
      <c r="X4396" t="s">
        <v>50989</v>
      </c>
      <c r="Y4396" t="s">
        <v>50990</v>
      </c>
      <c r="Z4396" t="s">
        <v>40629</v>
      </c>
      <c r="AA4396" t="s">
        <v>50991</v>
      </c>
      <c r="AB4396" t="s">
        <v>50992</v>
      </c>
      <c r="AC4396" t="s">
        <v>50993</v>
      </c>
      <c r="AD4396" t="s">
        <v>45675</v>
      </c>
      <c r="AE4396" t="s">
        <v>5497</v>
      </c>
      <c r="AF4396" t="s">
        <v>50994</v>
      </c>
      <c r="AG4396" t="s">
        <v>50995</v>
      </c>
      <c r="AH4396" t="s">
        <v>50996</v>
      </c>
      <c r="AI4396" t="s">
        <v>50997</v>
      </c>
      <c r="AJ4396" t="s">
        <v>50998</v>
      </c>
      <c r="AK4396" t="s">
        <v>50999</v>
      </c>
      <c r="AL4396" t="s">
        <v>50994</v>
      </c>
      <c r="AM4396" t="s">
        <v>51000</v>
      </c>
      <c r="AN4396" t="s">
        <v>50989</v>
      </c>
      <c r="AO4396" t="s">
        <v>51001</v>
      </c>
      <c r="AP4396" t="s">
        <v>45675</v>
      </c>
      <c r="AQ4396" t="s">
        <v>50982</v>
      </c>
      <c r="AR4396" t="s">
        <v>40629</v>
      </c>
      <c r="AS4396" t="s">
        <v>51002</v>
      </c>
      <c r="AT4396" t="s">
        <v>50989</v>
      </c>
      <c r="AU4396" t="s">
        <v>51003</v>
      </c>
      <c r="AV4396" t="s">
        <v>50983</v>
      </c>
      <c r="AW4396" t="s">
        <v>51004</v>
      </c>
      <c r="AX4396" t="s">
        <v>51005</v>
      </c>
      <c r="AY4396" t="s">
        <v>2200</v>
      </c>
      <c r="AZ4396" t="s">
        <v>28791</v>
      </c>
      <c r="BA4396" t="s">
        <v>40663</v>
      </c>
      <c r="BB4396" t="s">
        <v>34704</v>
      </c>
      <c r="BC4396" t="s">
        <v>51006</v>
      </c>
      <c r="BD4396" t="s">
        <v>40629</v>
      </c>
      <c r="BE4396" t="s">
        <v>51007</v>
      </c>
      <c r="BF4396" t="s">
        <v>51008</v>
      </c>
    </row>
    <row r="4397" spans="1:58" x14ac:dyDescent="0.3">
      <c r="A4397" t="s">
        <v>51009</v>
      </c>
      <c r="B4397" t="s">
        <v>30</v>
      </c>
      <c r="C4397" t="s">
        <v>33</v>
      </c>
      <c r="D4397" t="s">
        <v>28</v>
      </c>
      <c r="E4397">
        <v>2</v>
      </c>
      <c r="F4397">
        <v>0.60149999999999904</v>
      </c>
      <c r="G4397">
        <v>0.626</v>
      </c>
      <c r="H4397">
        <v>0.67549999999999999</v>
      </c>
      <c r="I4397">
        <v>2.5</v>
      </c>
      <c r="J4397">
        <v>-7.8524999999999903</v>
      </c>
      <c r="K4397">
        <v>0</v>
      </c>
      <c r="L4397">
        <v>3.7850000000000002E-2</v>
      </c>
      <c r="M4397">
        <v>0.41949999999999998</v>
      </c>
      <c r="N4397" s="1">
        <v>6.9500000000000004E-6</v>
      </c>
      <c r="O4397">
        <v>7.17E-2</v>
      </c>
      <c r="P4397">
        <v>107.782</v>
      </c>
      <c r="Q4397" t="s">
        <v>51010</v>
      </c>
      <c r="R4397" t="s">
        <v>51011</v>
      </c>
      <c r="S4397" t="s">
        <v>8385</v>
      </c>
      <c r="T4397" t="s">
        <v>11500</v>
      </c>
    </row>
    <row r="4398" spans="1:58" x14ac:dyDescent="0.3">
      <c r="A4398" t="s">
        <v>51012</v>
      </c>
      <c r="B4398" t="s">
        <v>19</v>
      </c>
      <c r="C4398" t="s">
        <v>17</v>
      </c>
      <c r="D4398" t="s">
        <v>17</v>
      </c>
      <c r="E4398">
        <v>1</v>
      </c>
      <c r="F4398">
        <v>0.79500000000000004</v>
      </c>
      <c r="G4398">
        <v>0.626</v>
      </c>
      <c r="H4398">
        <v>0.38600000000000001</v>
      </c>
      <c r="I4398">
        <v>6</v>
      </c>
      <c r="J4398">
        <v>-9.8729999999999993</v>
      </c>
      <c r="K4398">
        <v>1</v>
      </c>
      <c r="L4398">
        <v>3.6600000000000001E-2</v>
      </c>
      <c r="M4398">
        <v>0.92400000000000004</v>
      </c>
      <c r="N4398">
        <v>0</v>
      </c>
      <c r="O4398">
        <v>0.14199999999999999</v>
      </c>
      <c r="P4398">
        <v>139.88999999999999</v>
      </c>
      <c r="Q4398" t="s">
        <v>51013</v>
      </c>
      <c r="R4398" t="s">
        <v>635</v>
      </c>
    </row>
    <row r="4399" spans="1:58" x14ac:dyDescent="0.3">
      <c r="A4399" t="s">
        <v>51014</v>
      </c>
      <c r="B4399" t="s">
        <v>24</v>
      </c>
      <c r="C4399" t="s">
        <v>17</v>
      </c>
      <c r="D4399" t="s">
        <v>17</v>
      </c>
      <c r="E4399">
        <v>1</v>
      </c>
      <c r="F4399">
        <v>0.219</v>
      </c>
      <c r="G4399">
        <v>0.49399999999999999</v>
      </c>
      <c r="H4399">
        <v>0.83899999999999997</v>
      </c>
      <c r="I4399">
        <v>9</v>
      </c>
      <c r="J4399">
        <v>-8.7899999999999991</v>
      </c>
      <c r="K4399">
        <v>0</v>
      </c>
      <c r="L4399">
        <v>6.4699999999999994E-2</v>
      </c>
      <c r="M4399">
        <v>5.3400000000000003E-2</v>
      </c>
      <c r="N4399">
        <v>7.0599999999999996E-2</v>
      </c>
      <c r="O4399">
        <v>0.253</v>
      </c>
      <c r="P4399">
        <v>126.32899999999999</v>
      </c>
      <c r="Q4399" t="s">
        <v>51015</v>
      </c>
      <c r="R4399" t="s">
        <v>2517</v>
      </c>
      <c r="S4399" t="s">
        <v>51016</v>
      </c>
      <c r="T4399" t="s">
        <v>48333</v>
      </c>
    </row>
    <row r="4400" spans="1:58" x14ac:dyDescent="0.3">
      <c r="A4400" t="s">
        <v>51017</v>
      </c>
      <c r="B4400" t="s">
        <v>24</v>
      </c>
      <c r="C4400" t="s">
        <v>23</v>
      </c>
      <c r="D4400" t="s">
        <v>17</v>
      </c>
      <c r="E4400">
        <v>1</v>
      </c>
      <c r="F4400">
        <v>0.216</v>
      </c>
      <c r="G4400">
        <v>0.253</v>
      </c>
      <c r="H4400">
        <v>0.32300000000000001</v>
      </c>
      <c r="I4400">
        <v>7</v>
      </c>
      <c r="J4400">
        <v>-10.124000000000001</v>
      </c>
      <c r="K4400">
        <v>1</v>
      </c>
      <c r="L4400">
        <v>2.6800000000000001E-2</v>
      </c>
      <c r="M4400">
        <v>0.55000000000000004</v>
      </c>
      <c r="N4400" s="1">
        <v>1.22E-6</v>
      </c>
      <c r="O4400">
        <v>0.253</v>
      </c>
      <c r="P4400">
        <v>152.94900000000001</v>
      </c>
      <c r="Q4400" t="s">
        <v>51018</v>
      </c>
      <c r="R4400" t="s">
        <v>4325</v>
      </c>
    </row>
    <row r="4401" spans="1:56" x14ac:dyDescent="0.3">
      <c r="A4401" t="s">
        <v>51019</v>
      </c>
      <c r="B4401" t="s">
        <v>24</v>
      </c>
      <c r="C4401" t="s">
        <v>23</v>
      </c>
      <c r="D4401" t="s">
        <v>17</v>
      </c>
      <c r="E4401">
        <v>1</v>
      </c>
      <c r="F4401">
        <v>0.80200000000000005</v>
      </c>
      <c r="G4401">
        <v>0.873</v>
      </c>
      <c r="H4401">
        <v>0.32300000000000001</v>
      </c>
      <c r="I4401">
        <v>9</v>
      </c>
      <c r="J4401">
        <v>-5.8639999999999999</v>
      </c>
      <c r="K4401">
        <v>1</v>
      </c>
      <c r="L4401">
        <v>0.249</v>
      </c>
      <c r="M4401">
        <v>0.96099999999999997</v>
      </c>
      <c r="N4401">
        <v>0</v>
      </c>
      <c r="O4401">
        <v>0.17399999999999999</v>
      </c>
      <c r="P4401">
        <v>122.18600000000001</v>
      </c>
      <c r="Q4401" t="s">
        <v>51020</v>
      </c>
      <c r="R4401" t="s">
        <v>32858</v>
      </c>
    </row>
    <row r="4402" spans="1:56" x14ac:dyDescent="0.3">
      <c r="A4402" t="s">
        <v>51021</v>
      </c>
      <c r="B4402" t="s">
        <v>21</v>
      </c>
      <c r="C4402" t="s">
        <v>36</v>
      </c>
      <c r="D4402" t="s">
        <v>17</v>
      </c>
      <c r="E4402">
        <v>9</v>
      </c>
      <c r="F4402">
        <v>0.67755555555555502</v>
      </c>
      <c r="G4402">
        <v>0.65944444444444394</v>
      </c>
      <c r="H4402">
        <v>0.48955555555555502</v>
      </c>
      <c r="I4402">
        <v>5.8888888888888804</v>
      </c>
      <c r="J4402">
        <v>-12.440777777777701</v>
      </c>
      <c r="K4402">
        <v>0.66666666666666596</v>
      </c>
      <c r="L4402">
        <v>9.0533333333333299E-2</v>
      </c>
      <c r="M4402">
        <v>0.43945555555555499</v>
      </c>
      <c r="N4402">
        <v>0.100909133333333</v>
      </c>
      <c r="O4402">
        <v>0.197011111111111</v>
      </c>
      <c r="P4402">
        <v>132.34133333333301</v>
      </c>
      <c r="Q4402" t="s">
        <v>51022</v>
      </c>
      <c r="R4402" t="s">
        <v>33816</v>
      </c>
      <c r="S4402" t="s">
        <v>51023</v>
      </c>
      <c r="T4402" t="s">
        <v>51024</v>
      </c>
      <c r="U4402" t="s">
        <v>51025</v>
      </c>
      <c r="V4402" t="s">
        <v>51026</v>
      </c>
      <c r="W4402" t="s">
        <v>51027</v>
      </c>
      <c r="X4402" t="s">
        <v>40821</v>
      </c>
      <c r="Y4402" t="s">
        <v>19482</v>
      </c>
      <c r="Z4402" t="s">
        <v>11502</v>
      </c>
      <c r="AA4402" t="s">
        <v>51028</v>
      </c>
      <c r="AB4402" t="s">
        <v>51029</v>
      </c>
      <c r="AC4402" t="s">
        <v>51030</v>
      </c>
      <c r="AD4402" t="s">
        <v>51031</v>
      </c>
      <c r="AE4402" t="s">
        <v>21732</v>
      </c>
      <c r="AF4402" t="s">
        <v>51032</v>
      </c>
      <c r="AG4402" t="s">
        <v>4708</v>
      </c>
      <c r="AH4402" t="s">
        <v>3374</v>
      </c>
      <c r="AI4402" t="s">
        <v>44115</v>
      </c>
      <c r="AJ4402" t="s">
        <v>51033</v>
      </c>
      <c r="AK4402" t="s">
        <v>51034</v>
      </c>
      <c r="AL4402" t="s">
        <v>51035</v>
      </c>
      <c r="AM4402" t="s">
        <v>11645</v>
      </c>
      <c r="AN4402" t="s">
        <v>51036</v>
      </c>
      <c r="AO4402" t="s">
        <v>51037</v>
      </c>
      <c r="AP4402" t="s">
        <v>51038</v>
      </c>
    </row>
    <row r="4403" spans="1:56" x14ac:dyDescent="0.3">
      <c r="A4403" t="s">
        <v>51039</v>
      </c>
      <c r="B4403" t="s">
        <v>18</v>
      </c>
      <c r="C4403" t="s">
        <v>32</v>
      </c>
      <c r="D4403" t="s">
        <v>23</v>
      </c>
      <c r="E4403">
        <v>1</v>
      </c>
      <c r="F4403">
        <v>0.54200000000000004</v>
      </c>
      <c r="G4403">
        <v>0.46200000000000002</v>
      </c>
      <c r="H4403">
        <v>0.63400000000000001</v>
      </c>
      <c r="I4403">
        <v>5</v>
      </c>
      <c r="J4403">
        <v>-12.471</v>
      </c>
      <c r="K4403">
        <v>1</v>
      </c>
      <c r="L4403">
        <v>6.1800000000000001E-2</v>
      </c>
      <c r="M4403">
        <v>0.64500000000000002</v>
      </c>
      <c r="N4403" s="1">
        <v>1.17E-5</v>
      </c>
      <c r="O4403">
        <v>0.70499999999999996</v>
      </c>
      <c r="P4403">
        <v>118.197</v>
      </c>
      <c r="Q4403" t="s">
        <v>51040</v>
      </c>
      <c r="R4403" t="s">
        <v>14787</v>
      </c>
      <c r="S4403" t="s">
        <v>51041</v>
      </c>
      <c r="T4403" t="s">
        <v>29922</v>
      </c>
      <c r="U4403" t="s">
        <v>51042</v>
      </c>
      <c r="V4403" t="s">
        <v>14787</v>
      </c>
      <c r="W4403" t="s">
        <v>51043</v>
      </c>
      <c r="X4403" t="s">
        <v>39135</v>
      </c>
      <c r="Y4403" t="s">
        <v>51044</v>
      </c>
      <c r="Z4403" t="s">
        <v>51045</v>
      </c>
      <c r="AA4403" t="s">
        <v>51046</v>
      </c>
      <c r="AB4403" t="s">
        <v>51047</v>
      </c>
      <c r="AC4403" t="s">
        <v>51041</v>
      </c>
      <c r="AD4403" t="s">
        <v>51048</v>
      </c>
    </row>
    <row r="4404" spans="1:56" x14ac:dyDescent="0.3">
      <c r="A4404" t="s">
        <v>51049</v>
      </c>
      <c r="B4404" t="s">
        <v>32</v>
      </c>
      <c r="C4404" t="s">
        <v>24</v>
      </c>
      <c r="D4404" t="s">
        <v>17</v>
      </c>
      <c r="E4404">
        <v>1</v>
      </c>
      <c r="F4404">
        <v>0.97499999999999998</v>
      </c>
      <c r="G4404">
        <v>0.83499999999999996</v>
      </c>
      <c r="H4404">
        <v>0.68500000000000005</v>
      </c>
      <c r="I4404">
        <v>9</v>
      </c>
      <c r="J4404">
        <v>-9.69</v>
      </c>
      <c r="K4404">
        <v>1</v>
      </c>
      <c r="L4404">
        <v>3.1199999999999999E-2</v>
      </c>
      <c r="M4404">
        <v>0.31900000000000001</v>
      </c>
      <c r="N4404" s="1">
        <v>1.9000000000000001E-5</v>
      </c>
      <c r="O4404">
        <v>5.4199999999999998E-2</v>
      </c>
      <c r="P4404">
        <v>95.069000000000003</v>
      </c>
      <c r="Q4404" t="s">
        <v>51050</v>
      </c>
      <c r="R4404" t="s">
        <v>51051</v>
      </c>
      <c r="S4404" t="s">
        <v>51052</v>
      </c>
      <c r="T4404" t="s">
        <v>51053</v>
      </c>
      <c r="U4404" t="s">
        <v>51054</v>
      </c>
      <c r="V4404" t="s">
        <v>40045</v>
      </c>
      <c r="W4404" t="s">
        <v>51055</v>
      </c>
      <c r="X4404" t="s">
        <v>51056</v>
      </c>
      <c r="Y4404" t="s">
        <v>51057</v>
      </c>
      <c r="Z4404" t="s">
        <v>40998</v>
      </c>
      <c r="AA4404" t="s">
        <v>51058</v>
      </c>
      <c r="AB4404" t="s">
        <v>51059</v>
      </c>
      <c r="AC4404" t="s">
        <v>51060</v>
      </c>
      <c r="AD4404" t="s">
        <v>51061</v>
      </c>
      <c r="AE4404" t="s">
        <v>51062</v>
      </c>
      <c r="AF4404" t="s">
        <v>51061</v>
      </c>
      <c r="AG4404" t="s">
        <v>51063</v>
      </c>
      <c r="AH4404" t="s">
        <v>51064</v>
      </c>
      <c r="AI4404" t="s">
        <v>51065</v>
      </c>
      <c r="AJ4404" t="s">
        <v>51066</v>
      </c>
    </row>
    <row r="4405" spans="1:56" x14ac:dyDescent="0.3">
      <c r="A4405" t="s">
        <v>46663</v>
      </c>
      <c r="B4405" t="s">
        <v>19</v>
      </c>
      <c r="C4405" t="s">
        <v>16</v>
      </c>
      <c r="D4405" t="s">
        <v>26</v>
      </c>
      <c r="E4405">
        <v>14</v>
      </c>
      <c r="F4405">
        <v>0.53128571428571403</v>
      </c>
      <c r="G4405">
        <v>0.54428571428571404</v>
      </c>
      <c r="H4405">
        <v>0.18125714285714201</v>
      </c>
      <c r="I4405">
        <v>5</v>
      </c>
      <c r="J4405">
        <v>-15.851857142857099</v>
      </c>
      <c r="K4405">
        <v>0.78571428571428503</v>
      </c>
      <c r="L4405">
        <v>7.2907142857142795E-2</v>
      </c>
      <c r="M4405">
        <v>0.85499999999999898</v>
      </c>
      <c r="N4405">
        <v>0.20049228571428501</v>
      </c>
      <c r="O4405">
        <v>0.14690714285714199</v>
      </c>
      <c r="P4405">
        <v>109.908857142857</v>
      </c>
      <c r="Q4405" t="s">
        <v>46664</v>
      </c>
      <c r="R4405" t="s">
        <v>46665</v>
      </c>
      <c r="S4405" t="s">
        <v>46666</v>
      </c>
      <c r="T4405" t="s">
        <v>46667</v>
      </c>
      <c r="U4405" t="s">
        <v>18418</v>
      </c>
      <c r="V4405" t="s">
        <v>46668</v>
      </c>
      <c r="W4405" t="s">
        <v>46669</v>
      </c>
      <c r="X4405" t="s">
        <v>46670</v>
      </c>
      <c r="Y4405" t="s">
        <v>46671</v>
      </c>
      <c r="Z4405" t="s">
        <v>46672</v>
      </c>
      <c r="AA4405" t="s">
        <v>46673</v>
      </c>
      <c r="AB4405" t="s">
        <v>34772</v>
      </c>
      <c r="AC4405" t="s">
        <v>46674</v>
      </c>
      <c r="AD4405" t="s">
        <v>46675</v>
      </c>
      <c r="AE4405" t="s">
        <v>46676</v>
      </c>
      <c r="AF4405" t="s">
        <v>46677</v>
      </c>
      <c r="AG4405" t="s">
        <v>46678</v>
      </c>
      <c r="AH4405" t="s">
        <v>46679</v>
      </c>
      <c r="AI4405" t="s">
        <v>46680</v>
      </c>
      <c r="AJ4405" t="s">
        <v>46681</v>
      </c>
      <c r="AK4405" t="s">
        <v>46682</v>
      </c>
      <c r="AL4405" t="s">
        <v>46683</v>
      </c>
      <c r="AM4405" t="s">
        <v>46684</v>
      </c>
      <c r="AN4405" t="s">
        <v>46685</v>
      </c>
      <c r="AO4405" t="s">
        <v>46686</v>
      </c>
      <c r="AP4405" t="s">
        <v>46687</v>
      </c>
      <c r="AQ4405" t="s">
        <v>46688</v>
      </c>
      <c r="AR4405" t="s">
        <v>46675</v>
      </c>
      <c r="AS4405" t="s">
        <v>46689</v>
      </c>
      <c r="AT4405" t="s">
        <v>46690</v>
      </c>
      <c r="AU4405" t="s">
        <v>46691</v>
      </c>
      <c r="AV4405" t="s">
        <v>46692</v>
      </c>
      <c r="AW4405" t="s">
        <v>46693</v>
      </c>
      <c r="AX4405" t="s">
        <v>46694</v>
      </c>
      <c r="AY4405" t="s">
        <v>46695</v>
      </c>
      <c r="AZ4405" t="s">
        <v>46692</v>
      </c>
      <c r="BA4405" t="s">
        <v>46695</v>
      </c>
      <c r="BB4405" t="s">
        <v>46696</v>
      </c>
      <c r="BC4405" t="s">
        <v>46673</v>
      </c>
      <c r="BD4405" t="s">
        <v>34772</v>
      </c>
    </row>
    <row r="4406" spans="1:56" x14ac:dyDescent="0.3">
      <c r="A4406" t="s">
        <v>51067</v>
      </c>
      <c r="B4406" t="s">
        <v>16</v>
      </c>
      <c r="C4406" t="s">
        <v>17</v>
      </c>
      <c r="D4406" t="s">
        <v>17</v>
      </c>
      <c r="E4406">
        <v>13</v>
      </c>
      <c r="F4406">
        <v>0.60153846153846102</v>
      </c>
      <c r="G4406">
        <v>0.60115384615384604</v>
      </c>
      <c r="H4406">
        <v>0.70815384615384602</v>
      </c>
      <c r="I4406">
        <v>4.8461538461538396</v>
      </c>
      <c r="J4406">
        <v>-8.0139999999999993</v>
      </c>
      <c r="K4406">
        <v>0.76923076923076905</v>
      </c>
      <c r="L4406">
        <v>8.4807692307692306E-2</v>
      </c>
      <c r="M4406">
        <v>0.23074270769230701</v>
      </c>
      <c r="N4406">
        <v>0.12762227000000001</v>
      </c>
      <c r="O4406">
        <v>0.21428461538461499</v>
      </c>
      <c r="P4406">
        <v>122.579384615384</v>
      </c>
      <c r="Q4406" t="s">
        <v>51068</v>
      </c>
      <c r="R4406" t="s">
        <v>51069</v>
      </c>
      <c r="S4406" t="s">
        <v>51070</v>
      </c>
      <c r="T4406" t="s">
        <v>51071</v>
      </c>
      <c r="U4406" t="s">
        <v>51072</v>
      </c>
      <c r="V4406" t="s">
        <v>31054</v>
      </c>
      <c r="W4406" t="s">
        <v>51073</v>
      </c>
      <c r="X4406" t="s">
        <v>44671</v>
      </c>
      <c r="Y4406" t="s">
        <v>51074</v>
      </c>
      <c r="Z4406" t="s">
        <v>14427</v>
      </c>
      <c r="AA4406" t="s">
        <v>51075</v>
      </c>
      <c r="AB4406" t="s">
        <v>31709</v>
      </c>
      <c r="AC4406" t="s">
        <v>51076</v>
      </c>
      <c r="AD4406" t="s">
        <v>51077</v>
      </c>
      <c r="AE4406" t="s">
        <v>51078</v>
      </c>
      <c r="AF4406" t="s">
        <v>19923</v>
      </c>
      <c r="AG4406" t="s">
        <v>47360</v>
      </c>
      <c r="AH4406" t="s">
        <v>44671</v>
      </c>
      <c r="AI4406" t="s">
        <v>51079</v>
      </c>
      <c r="AJ4406" t="s">
        <v>12090</v>
      </c>
      <c r="AK4406" t="s">
        <v>9471</v>
      </c>
      <c r="AL4406" t="s">
        <v>25868</v>
      </c>
      <c r="AM4406" t="s">
        <v>51080</v>
      </c>
      <c r="AN4406" t="s">
        <v>48156</v>
      </c>
      <c r="AO4406" t="s">
        <v>32224</v>
      </c>
      <c r="AP4406" t="s">
        <v>1835</v>
      </c>
      <c r="AQ4406" t="s">
        <v>25874</v>
      </c>
      <c r="AR4406" t="s">
        <v>16194</v>
      </c>
      <c r="AS4406" t="s">
        <v>51081</v>
      </c>
      <c r="AT4406" t="s">
        <v>51082</v>
      </c>
      <c r="AU4406" t="s">
        <v>27086</v>
      </c>
      <c r="AV4406" t="s">
        <v>29968</v>
      </c>
      <c r="AW4406" t="s">
        <v>49981</v>
      </c>
      <c r="AX4406" t="s">
        <v>41330</v>
      </c>
      <c r="AY4406" t="s">
        <v>51083</v>
      </c>
      <c r="AZ4406" t="s">
        <v>27384</v>
      </c>
      <c r="BA4406" t="s">
        <v>46314</v>
      </c>
      <c r="BB4406" t="s">
        <v>19204</v>
      </c>
      <c r="BC4406" t="s">
        <v>51084</v>
      </c>
      <c r="BD4406" t="s">
        <v>51085</v>
      </c>
    </row>
    <row r="4407" spans="1:56" x14ac:dyDescent="0.3">
      <c r="A4407" t="s">
        <v>51086</v>
      </c>
      <c r="B4407" t="s">
        <v>18</v>
      </c>
      <c r="C4407" t="s">
        <v>23</v>
      </c>
      <c r="D4407" t="s">
        <v>17</v>
      </c>
      <c r="E4407">
        <v>4</v>
      </c>
      <c r="F4407">
        <v>0.67174999999999996</v>
      </c>
      <c r="G4407">
        <v>0.61275000000000002</v>
      </c>
      <c r="H4407">
        <v>0.63700000000000001</v>
      </c>
      <c r="I4407">
        <v>7</v>
      </c>
      <c r="J4407">
        <v>-6.4997499999999997</v>
      </c>
      <c r="K4407">
        <v>0.75</v>
      </c>
      <c r="L4407">
        <v>4.8599999999999997E-2</v>
      </c>
      <c r="M4407">
        <v>0.58350000000000002</v>
      </c>
      <c r="N4407" s="1">
        <v>1.9649999999999998E-6</v>
      </c>
      <c r="O4407">
        <v>0.22075</v>
      </c>
      <c r="P4407">
        <v>116.003999999999</v>
      </c>
      <c r="Q4407" t="s">
        <v>51087</v>
      </c>
      <c r="R4407" t="s">
        <v>51088</v>
      </c>
      <c r="S4407" t="s">
        <v>51089</v>
      </c>
      <c r="T4407" t="s">
        <v>39010</v>
      </c>
      <c r="U4407" t="s">
        <v>51090</v>
      </c>
      <c r="V4407" t="s">
        <v>51091</v>
      </c>
      <c r="W4407" t="s">
        <v>51092</v>
      </c>
      <c r="X4407" t="s">
        <v>39010</v>
      </c>
      <c r="Y4407" t="s">
        <v>51093</v>
      </c>
      <c r="Z4407" t="s">
        <v>14787</v>
      </c>
      <c r="AA4407" t="s">
        <v>51094</v>
      </c>
      <c r="AB4407" t="s">
        <v>27524</v>
      </c>
      <c r="AC4407" t="s">
        <v>51095</v>
      </c>
      <c r="AD4407" t="s">
        <v>14787</v>
      </c>
    </row>
    <row r="4408" spans="1:56" x14ac:dyDescent="0.3">
      <c r="A4408" t="s">
        <v>51096</v>
      </c>
      <c r="B4408" t="s">
        <v>18</v>
      </c>
      <c r="C4408" t="s">
        <v>28</v>
      </c>
      <c r="D4408" t="s">
        <v>31</v>
      </c>
      <c r="E4408">
        <v>2</v>
      </c>
      <c r="F4408">
        <v>0.77800000000000002</v>
      </c>
      <c r="G4408">
        <v>0.53100000000000003</v>
      </c>
      <c r="H4408">
        <v>0.6835</v>
      </c>
      <c r="I4408">
        <v>3.5</v>
      </c>
      <c r="J4408">
        <v>-7.5574999999999903</v>
      </c>
      <c r="K4408">
        <v>1</v>
      </c>
      <c r="L4408">
        <v>3.0599999999999999E-2</v>
      </c>
      <c r="M4408">
        <v>0.41249999999999998</v>
      </c>
      <c r="N4408" s="1">
        <v>8.7025000000000001E-5</v>
      </c>
      <c r="O4408">
        <v>0.14810000000000001</v>
      </c>
      <c r="P4408">
        <v>134.0095</v>
      </c>
      <c r="Q4408" t="s">
        <v>51097</v>
      </c>
      <c r="R4408" t="s">
        <v>51098</v>
      </c>
      <c r="S4408" t="s">
        <v>51099</v>
      </c>
      <c r="T4408" t="s">
        <v>51098</v>
      </c>
      <c r="U4408" t="s">
        <v>51100</v>
      </c>
      <c r="V4408" t="s">
        <v>51101</v>
      </c>
      <c r="W4408" t="s">
        <v>851</v>
      </c>
      <c r="X4408" t="s">
        <v>51102</v>
      </c>
      <c r="Y4408" t="s">
        <v>51103</v>
      </c>
      <c r="Z4408" t="s">
        <v>51104</v>
      </c>
    </row>
    <row r="4409" spans="1:56" x14ac:dyDescent="0.3">
      <c r="A4409" t="s">
        <v>51105</v>
      </c>
      <c r="B4409" t="s">
        <v>16</v>
      </c>
      <c r="C4409" t="s">
        <v>24</v>
      </c>
      <c r="D4409" t="s">
        <v>23</v>
      </c>
      <c r="E4409">
        <v>4</v>
      </c>
      <c r="F4409">
        <v>0.42325000000000002</v>
      </c>
      <c r="G4409">
        <v>0.52499999999999902</v>
      </c>
      <c r="H4409">
        <v>0.24487499999999901</v>
      </c>
      <c r="I4409">
        <v>6.25</v>
      </c>
      <c r="J4409">
        <v>-12.891999999999999</v>
      </c>
      <c r="K4409">
        <v>0.5</v>
      </c>
      <c r="L4409">
        <v>4.9825000000000001E-2</v>
      </c>
      <c r="M4409">
        <v>0.81425000000000003</v>
      </c>
      <c r="N4409" s="1">
        <v>7.1127500000000006E-5</v>
      </c>
      <c r="O4409">
        <v>0.202899999999999</v>
      </c>
      <c r="P4409">
        <v>103.65725</v>
      </c>
      <c r="Q4409" t="s">
        <v>1225</v>
      </c>
      <c r="R4409" t="s">
        <v>51106</v>
      </c>
      <c r="S4409" t="s">
        <v>51107</v>
      </c>
      <c r="T4409" t="s">
        <v>51108</v>
      </c>
      <c r="U4409" t="s">
        <v>34345</v>
      </c>
      <c r="V4409" t="s">
        <v>51109</v>
      </c>
      <c r="W4409" t="s">
        <v>51110</v>
      </c>
      <c r="X4409" t="s">
        <v>51111</v>
      </c>
      <c r="Y4409" t="s">
        <v>3755</v>
      </c>
      <c r="Z4409" t="s">
        <v>3801</v>
      </c>
      <c r="AA4409" t="s">
        <v>15325</v>
      </c>
      <c r="AB4409" t="s">
        <v>51112</v>
      </c>
      <c r="AC4409" t="s">
        <v>51113</v>
      </c>
      <c r="AD4409" t="s">
        <v>1526</v>
      </c>
      <c r="AE4409" t="s">
        <v>664</v>
      </c>
      <c r="AF4409" t="s">
        <v>33043</v>
      </c>
      <c r="AG4409" t="s">
        <v>2306</v>
      </c>
      <c r="AH4409" t="s">
        <v>51114</v>
      </c>
      <c r="AI4409" t="s">
        <v>13874</v>
      </c>
      <c r="AJ4409" t="s">
        <v>1539</v>
      </c>
      <c r="AK4409" t="s">
        <v>1161</v>
      </c>
      <c r="AL4409" t="s">
        <v>28541</v>
      </c>
    </row>
    <row r="4410" spans="1:56" x14ac:dyDescent="0.3">
      <c r="A4410" t="s">
        <v>51115</v>
      </c>
      <c r="B4410" t="s">
        <v>21</v>
      </c>
      <c r="C4410" t="s">
        <v>35</v>
      </c>
      <c r="D4410" t="s">
        <v>17</v>
      </c>
      <c r="E4410">
        <v>1</v>
      </c>
      <c r="F4410">
        <v>0.38200000000000001</v>
      </c>
      <c r="G4410">
        <v>0.33900000000000002</v>
      </c>
      <c r="H4410">
        <v>1.9900000000000001E-2</v>
      </c>
      <c r="I4410">
        <v>3</v>
      </c>
      <c r="J4410">
        <v>-22.510999999999999</v>
      </c>
      <c r="K4410">
        <v>1</v>
      </c>
      <c r="L4410">
        <v>3.6799999999999999E-2</v>
      </c>
      <c r="M4410">
        <v>0.99299999999999999</v>
      </c>
      <c r="N4410">
        <v>0</v>
      </c>
      <c r="O4410">
        <v>0.34100000000000003</v>
      </c>
      <c r="P4410">
        <v>81.284000000000006</v>
      </c>
      <c r="Q4410" t="s">
        <v>51116</v>
      </c>
      <c r="R4410" t="s">
        <v>33828</v>
      </c>
    </row>
    <row r="4411" spans="1:56" x14ac:dyDescent="0.3">
      <c r="A4411" t="s">
        <v>51117</v>
      </c>
      <c r="B4411" t="s">
        <v>16</v>
      </c>
      <c r="C4411" t="s">
        <v>24</v>
      </c>
      <c r="D4411" t="s">
        <v>17</v>
      </c>
      <c r="E4411">
        <v>5</v>
      </c>
      <c r="F4411">
        <v>0.75860000000000005</v>
      </c>
      <c r="G4411">
        <v>0.65239999999999998</v>
      </c>
      <c r="H4411">
        <v>0.68479999999999996</v>
      </c>
      <c r="I4411">
        <v>8.1999999999999993</v>
      </c>
      <c r="J4411">
        <v>-8.8645999999999994</v>
      </c>
      <c r="K4411">
        <v>0.8</v>
      </c>
      <c r="L4411">
        <v>7.2279999999999997E-2</v>
      </c>
      <c r="M4411">
        <v>0.26206000000000002</v>
      </c>
      <c r="N4411">
        <v>2.1437754E-2</v>
      </c>
      <c r="O4411">
        <v>0.14964</v>
      </c>
      <c r="P4411">
        <v>119.14400000000001</v>
      </c>
      <c r="Q4411" t="s">
        <v>51118</v>
      </c>
      <c r="R4411" t="s">
        <v>51119</v>
      </c>
      <c r="S4411" t="s">
        <v>51120</v>
      </c>
      <c r="T4411" t="s">
        <v>51119</v>
      </c>
      <c r="U4411" t="s">
        <v>51121</v>
      </c>
      <c r="V4411" t="s">
        <v>51122</v>
      </c>
      <c r="W4411" t="s">
        <v>51123</v>
      </c>
      <c r="X4411" t="s">
        <v>51122</v>
      </c>
      <c r="Y4411" t="s">
        <v>51124</v>
      </c>
      <c r="Z4411" t="s">
        <v>51125</v>
      </c>
      <c r="AA4411" t="s">
        <v>51126</v>
      </c>
      <c r="AB4411" t="s">
        <v>23235</v>
      </c>
      <c r="AC4411" t="s">
        <v>861</v>
      </c>
      <c r="AD4411" t="s">
        <v>51122</v>
      </c>
      <c r="AE4411" t="s">
        <v>51127</v>
      </c>
      <c r="AF4411" t="s">
        <v>51119</v>
      </c>
      <c r="AG4411" t="s">
        <v>51128</v>
      </c>
      <c r="AH4411" t="s">
        <v>51122</v>
      </c>
    </row>
    <row r="4412" spans="1:56" x14ac:dyDescent="0.3">
      <c r="A4412" t="s">
        <v>51129</v>
      </c>
      <c r="B4412" t="s">
        <v>35</v>
      </c>
      <c r="C4412" t="s">
        <v>27</v>
      </c>
      <c r="D4412" t="s">
        <v>17</v>
      </c>
      <c r="E4412">
        <v>2</v>
      </c>
      <c r="F4412">
        <v>0.61250000000000004</v>
      </c>
      <c r="G4412">
        <v>0.51049999999999995</v>
      </c>
      <c r="H4412">
        <v>0.3725</v>
      </c>
      <c r="I4412">
        <v>6</v>
      </c>
      <c r="J4412">
        <v>-11.2095</v>
      </c>
      <c r="K4412">
        <v>1</v>
      </c>
      <c r="L4412">
        <v>9.5299999999999996E-2</v>
      </c>
      <c r="M4412">
        <v>0.93100000000000005</v>
      </c>
      <c r="N4412" s="1">
        <v>2.9900000000000002E-6</v>
      </c>
      <c r="O4412">
        <v>8.9649999999999994E-2</v>
      </c>
      <c r="P4412">
        <v>120.83</v>
      </c>
      <c r="Q4412" t="s">
        <v>51130</v>
      </c>
      <c r="R4412" t="s">
        <v>33277</v>
      </c>
      <c r="S4412" t="s">
        <v>51131</v>
      </c>
      <c r="T4412" t="s">
        <v>38850</v>
      </c>
      <c r="U4412" t="s">
        <v>16910</v>
      </c>
      <c r="V4412" t="s">
        <v>51132</v>
      </c>
      <c r="W4412" t="s">
        <v>51133</v>
      </c>
      <c r="X4412" t="s">
        <v>51134</v>
      </c>
    </row>
    <row r="4413" spans="1:56" x14ac:dyDescent="0.3">
      <c r="A4413" t="s">
        <v>51135</v>
      </c>
      <c r="B4413" t="s">
        <v>21</v>
      </c>
      <c r="C4413" t="s">
        <v>17</v>
      </c>
      <c r="D4413" t="s">
        <v>17</v>
      </c>
      <c r="E4413">
        <v>9</v>
      </c>
      <c r="F4413">
        <v>0.63033333333333297</v>
      </c>
      <c r="G4413">
        <v>0.53322222222222204</v>
      </c>
      <c r="H4413">
        <v>0.31386666666666602</v>
      </c>
      <c r="I4413">
        <v>5</v>
      </c>
      <c r="J4413">
        <v>-11.471555555555501</v>
      </c>
      <c r="K4413">
        <v>1</v>
      </c>
      <c r="L4413">
        <v>0.10049999999999901</v>
      </c>
      <c r="M4413">
        <v>0.85311111111111104</v>
      </c>
      <c r="N4413" s="1">
        <v>2.6513333333333299E-5</v>
      </c>
      <c r="O4413">
        <v>0.15737777777777701</v>
      </c>
      <c r="P4413">
        <v>129.90755555555501</v>
      </c>
      <c r="Q4413" t="s">
        <v>51136</v>
      </c>
      <c r="R4413" t="s">
        <v>51137</v>
      </c>
      <c r="S4413" t="s">
        <v>51138</v>
      </c>
      <c r="T4413" t="s">
        <v>41226</v>
      </c>
      <c r="U4413" t="s">
        <v>51139</v>
      </c>
      <c r="V4413" t="s">
        <v>51140</v>
      </c>
      <c r="W4413" t="s">
        <v>51141</v>
      </c>
      <c r="X4413" t="s">
        <v>9647</v>
      </c>
      <c r="Y4413" t="s">
        <v>51142</v>
      </c>
      <c r="Z4413" t="s">
        <v>51143</v>
      </c>
      <c r="AA4413" t="s">
        <v>51144</v>
      </c>
      <c r="AB4413" t="s">
        <v>32277</v>
      </c>
      <c r="AC4413" t="s">
        <v>12522</v>
      </c>
      <c r="AD4413" t="s">
        <v>12523</v>
      </c>
      <c r="AE4413" t="s">
        <v>51145</v>
      </c>
      <c r="AF4413" t="s">
        <v>51146</v>
      </c>
      <c r="AG4413" t="s">
        <v>51147</v>
      </c>
      <c r="AH4413" t="s">
        <v>988</v>
      </c>
    </row>
    <row r="4414" spans="1:56" x14ac:dyDescent="0.3">
      <c r="A4414" t="s">
        <v>51148</v>
      </c>
      <c r="B4414" t="s">
        <v>24</v>
      </c>
      <c r="C4414" t="s">
        <v>23</v>
      </c>
      <c r="D4414" t="s">
        <v>17</v>
      </c>
      <c r="E4414">
        <v>1</v>
      </c>
      <c r="F4414">
        <v>0.65700000000000003</v>
      </c>
      <c r="G4414">
        <v>0.439</v>
      </c>
      <c r="H4414">
        <v>0.65200000000000002</v>
      </c>
      <c r="I4414">
        <v>11</v>
      </c>
      <c r="J4414">
        <v>-9.1140000000000008</v>
      </c>
      <c r="K4414">
        <v>0</v>
      </c>
      <c r="L4414">
        <v>6.1400000000000003E-2</v>
      </c>
      <c r="M4414">
        <v>0.50900000000000001</v>
      </c>
      <c r="N4414">
        <v>0</v>
      </c>
      <c r="O4414">
        <v>9.5200000000000007E-2</v>
      </c>
      <c r="P4414">
        <v>86.347999999999999</v>
      </c>
      <c r="Q4414" t="s">
        <v>51149</v>
      </c>
      <c r="R4414" t="s">
        <v>51150</v>
      </c>
    </row>
    <row r="4415" spans="1:56" x14ac:dyDescent="0.3">
      <c r="A4415" t="s">
        <v>51151</v>
      </c>
      <c r="B4415" t="s">
        <v>24</v>
      </c>
      <c r="C4415" t="s">
        <v>23</v>
      </c>
      <c r="D4415" t="s">
        <v>17</v>
      </c>
      <c r="E4415">
        <v>2</v>
      </c>
      <c r="F4415">
        <v>0.16200000000000001</v>
      </c>
      <c r="G4415">
        <v>0.56699999999999995</v>
      </c>
      <c r="H4415">
        <v>0.59099999999999997</v>
      </c>
      <c r="I4415">
        <v>3.5</v>
      </c>
      <c r="J4415">
        <v>-6.88</v>
      </c>
      <c r="K4415">
        <v>0.5</v>
      </c>
      <c r="L4415">
        <v>3.06499999999999E-2</v>
      </c>
      <c r="M4415">
        <v>0.374</v>
      </c>
      <c r="N4415">
        <v>0</v>
      </c>
      <c r="O4415">
        <v>0.14315</v>
      </c>
      <c r="P4415">
        <v>120.9465</v>
      </c>
      <c r="Q4415" t="s">
        <v>51152</v>
      </c>
      <c r="R4415" t="s">
        <v>51153</v>
      </c>
      <c r="S4415" t="s">
        <v>51154</v>
      </c>
      <c r="T4415" t="s">
        <v>51155</v>
      </c>
    </row>
    <row r="4416" spans="1:56" x14ac:dyDescent="0.3">
      <c r="A4416" t="s">
        <v>51156</v>
      </c>
      <c r="B4416" t="s">
        <v>24</v>
      </c>
      <c r="C4416" t="s">
        <v>17</v>
      </c>
      <c r="D4416" t="s">
        <v>17</v>
      </c>
      <c r="E4416">
        <v>1</v>
      </c>
      <c r="F4416">
        <v>0.59799999999999998</v>
      </c>
      <c r="G4416">
        <v>0.53400000000000003</v>
      </c>
      <c r="H4416">
        <v>0.51</v>
      </c>
      <c r="I4416">
        <v>10</v>
      </c>
      <c r="J4416">
        <v>-9.6669999999999998</v>
      </c>
      <c r="K4416">
        <v>1</v>
      </c>
      <c r="L4416">
        <v>0.189</v>
      </c>
      <c r="M4416">
        <v>0.97699999999999998</v>
      </c>
      <c r="N4416" s="1">
        <v>5.3699999999999997E-5</v>
      </c>
      <c r="O4416">
        <v>0.27500000000000002</v>
      </c>
      <c r="P4416">
        <v>101.24</v>
      </c>
      <c r="Q4416" t="s">
        <v>51157</v>
      </c>
      <c r="R4416" t="s">
        <v>38267</v>
      </c>
      <c r="S4416" t="s">
        <v>51158</v>
      </c>
      <c r="T4416" t="s">
        <v>47064</v>
      </c>
      <c r="U4416" t="s">
        <v>51159</v>
      </c>
      <c r="V4416" t="s">
        <v>38267</v>
      </c>
      <c r="W4416" t="s">
        <v>51160</v>
      </c>
      <c r="X4416" t="s">
        <v>35480</v>
      </c>
      <c r="Y4416" t="s">
        <v>51161</v>
      </c>
      <c r="Z4416" t="s">
        <v>38267</v>
      </c>
      <c r="AA4416" t="s">
        <v>51162</v>
      </c>
      <c r="AB4416" t="s">
        <v>47046</v>
      </c>
      <c r="AC4416" t="s">
        <v>51163</v>
      </c>
      <c r="AD4416" t="s">
        <v>47064</v>
      </c>
      <c r="AE4416" t="s">
        <v>51164</v>
      </c>
      <c r="AF4416" t="s">
        <v>51165</v>
      </c>
      <c r="AG4416" t="s">
        <v>51166</v>
      </c>
      <c r="AH4416" t="s">
        <v>51165</v>
      </c>
      <c r="AI4416" t="s">
        <v>51167</v>
      </c>
      <c r="AJ4416" t="s">
        <v>13780</v>
      </c>
      <c r="AK4416" t="s">
        <v>51168</v>
      </c>
      <c r="AL4416" t="s">
        <v>51169</v>
      </c>
    </row>
    <row r="4417" spans="1:42" x14ac:dyDescent="0.3">
      <c r="A4417" t="s">
        <v>51170</v>
      </c>
      <c r="B4417" t="s">
        <v>16</v>
      </c>
      <c r="C4417" t="s">
        <v>24</v>
      </c>
      <c r="D4417" t="s">
        <v>38</v>
      </c>
      <c r="E4417">
        <v>1</v>
      </c>
      <c r="F4417">
        <v>0.59399999999999997</v>
      </c>
      <c r="G4417">
        <v>0.42699999999999999</v>
      </c>
      <c r="H4417">
        <v>0.875</v>
      </c>
      <c r="I4417">
        <v>7</v>
      </c>
      <c r="J4417">
        <v>-6.5170000000000003</v>
      </c>
      <c r="K4417">
        <v>1</v>
      </c>
      <c r="L4417">
        <v>4.87E-2</v>
      </c>
      <c r="M4417">
        <v>5.4500000000000002E-4</v>
      </c>
      <c r="N4417" s="1">
        <v>3.23E-6</v>
      </c>
      <c r="O4417">
        <v>0.30299999999999999</v>
      </c>
      <c r="P4417">
        <v>172.05699999999999</v>
      </c>
      <c r="Q4417" t="s">
        <v>51171</v>
      </c>
      <c r="R4417" t="s">
        <v>51172</v>
      </c>
    </row>
    <row r="4418" spans="1:42" x14ac:dyDescent="0.3">
      <c r="A4418" t="s">
        <v>51173</v>
      </c>
      <c r="B4418" t="s">
        <v>16</v>
      </c>
      <c r="C4418" t="s">
        <v>24</v>
      </c>
      <c r="D4418" t="s">
        <v>17</v>
      </c>
      <c r="E4418">
        <v>1</v>
      </c>
      <c r="F4418">
        <v>0.438</v>
      </c>
      <c r="G4418">
        <v>0.495</v>
      </c>
      <c r="H4418">
        <v>0.83699999999999997</v>
      </c>
      <c r="I4418">
        <v>0</v>
      </c>
      <c r="J4418">
        <v>-6.0510000000000002</v>
      </c>
      <c r="K4418">
        <v>1</v>
      </c>
      <c r="L4418">
        <v>3.3099999999999997E-2</v>
      </c>
      <c r="M4418">
        <v>2.9499999999999998E-2</v>
      </c>
      <c r="N4418">
        <v>0.47499999999999998</v>
      </c>
      <c r="O4418">
        <v>9.5100000000000004E-2</v>
      </c>
      <c r="P4418">
        <v>122.40600000000001</v>
      </c>
      <c r="Q4418" t="s">
        <v>51174</v>
      </c>
      <c r="R4418" t="s">
        <v>47998</v>
      </c>
      <c r="S4418" t="s">
        <v>51175</v>
      </c>
      <c r="T4418" t="s">
        <v>31005</v>
      </c>
      <c r="U4418" t="s">
        <v>51176</v>
      </c>
      <c r="V4418" t="s">
        <v>51177</v>
      </c>
    </row>
    <row r="4419" spans="1:42" x14ac:dyDescent="0.3">
      <c r="A4419" t="s">
        <v>51178</v>
      </c>
      <c r="B4419" t="s">
        <v>16</v>
      </c>
      <c r="C4419" t="s">
        <v>24</v>
      </c>
      <c r="D4419" t="s">
        <v>27</v>
      </c>
      <c r="E4419">
        <v>4</v>
      </c>
      <c r="F4419">
        <v>0.61250000000000004</v>
      </c>
      <c r="G4419">
        <v>0.77124999999999999</v>
      </c>
      <c r="H4419">
        <v>0.59125000000000005</v>
      </c>
      <c r="I4419">
        <v>8</v>
      </c>
      <c r="J4419">
        <v>-6.2607499999999998</v>
      </c>
      <c r="K4419">
        <v>0.5</v>
      </c>
      <c r="L4419">
        <v>0.12715000000000001</v>
      </c>
      <c r="M4419">
        <v>0.132775</v>
      </c>
      <c r="N4419">
        <v>1.8175000000000001E-3</v>
      </c>
      <c r="O4419">
        <v>0.1164</v>
      </c>
      <c r="P4419">
        <v>92.018249999999995</v>
      </c>
      <c r="Q4419" t="s">
        <v>27284</v>
      </c>
      <c r="R4419" t="s">
        <v>51179</v>
      </c>
      <c r="S4419" t="s">
        <v>51180</v>
      </c>
      <c r="T4419" t="s">
        <v>51181</v>
      </c>
      <c r="U4419" t="s">
        <v>12153</v>
      </c>
      <c r="V4419" t="s">
        <v>51182</v>
      </c>
      <c r="W4419" t="s">
        <v>51183</v>
      </c>
      <c r="X4419" t="s">
        <v>20688</v>
      </c>
      <c r="Y4419" t="s">
        <v>51184</v>
      </c>
      <c r="Z4419" t="s">
        <v>10232</v>
      </c>
      <c r="AA4419" t="s">
        <v>51185</v>
      </c>
      <c r="AB4419" t="s">
        <v>51186</v>
      </c>
      <c r="AC4419" t="s">
        <v>51187</v>
      </c>
      <c r="AD4419" t="s">
        <v>51188</v>
      </c>
      <c r="AE4419" t="s">
        <v>51189</v>
      </c>
      <c r="AF4419" t="s">
        <v>51190</v>
      </c>
      <c r="AG4419" t="s">
        <v>51191</v>
      </c>
      <c r="AH4419" t="s">
        <v>51192</v>
      </c>
      <c r="AI4419" t="s">
        <v>3858</v>
      </c>
      <c r="AJ4419" t="s">
        <v>51193</v>
      </c>
    </row>
    <row r="4420" spans="1:42" x14ac:dyDescent="0.3">
      <c r="A4420" t="s">
        <v>51194</v>
      </c>
      <c r="B4420" t="s">
        <v>30581</v>
      </c>
      <c r="C4420" t="s">
        <v>24</v>
      </c>
      <c r="D4420" t="s">
        <v>27</v>
      </c>
      <c r="E4420">
        <v>4</v>
      </c>
      <c r="F4420">
        <v>0.45014999999999999</v>
      </c>
      <c r="G4420">
        <v>0.42599999999999999</v>
      </c>
      <c r="H4420">
        <v>0.61024999999999996</v>
      </c>
      <c r="I4420">
        <v>4</v>
      </c>
      <c r="J4420">
        <v>-11.532249999999999</v>
      </c>
      <c r="K4420">
        <v>0.75</v>
      </c>
      <c r="L4420">
        <v>5.1249999999999997E-2</v>
      </c>
      <c r="M4420">
        <v>0.5665</v>
      </c>
      <c r="N4420">
        <v>0.22799877499999999</v>
      </c>
      <c r="O4420">
        <v>0.30824999999999902</v>
      </c>
      <c r="P4420">
        <v>94.051249999999996</v>
      </c>
      <c r="Q4420" t="s">
        <v>51195</v>
      </c>
      <c r="R4420" t="s">
        <v>27635</v>
      </c>
      <c r="S4420" t="s">
        <v>51196</v>
      </c>
      <c r="T4420" t="s">
        <v>21810</v>
      </c>
      <c r="U4420" t="s">
        <v>51197</v>
      </c>
      <c r="V4420" t="s">
        <v>19218</v>
      </c>
      <c r="W4420" t="s">
        <v>51198</v>
      </c>
      <c r="X4420" t="s">
        <v>51199</v>
      </c>
      <c r="Y4420" t="s">
        <v>51200</v>
      </c>
      <c r="Z4420" t="s">
        <v>51199</v>
      </c>
      <c r="AA4420" t="s">
        <v>1682</v>
      </c>
      <c r="AB4420" t="s">
        <v>1488</v>
      </c>
      <c r="AC4420" t="s">
        <v>34807</v>
      </c>
      <c r="AD4420" t="s">
        <v>15641</v>
      </c>
    </row>
    <row r="4421" spans="1:42" x14ac:dyDescent="0.3">
      <c r="A4421" t="s">
        <v>51201</v>
      </c>
      <c r="B4421" t="s">
        <v>24</v>
      </c>
      <c r="C4421" t="s">
        <v>17</v>
      </c>
      <c r="D4421" t="s">
        <v>17</v>
      </c>
      <c r="E4421">
        <v>7</v>
      </c>
      <c r="F4421">
        <v>0.38514285714285701</v>
      </c>
      <c r="G4421">
        <v>0.51114285714285701</v>
      </c>
      <c r="H4421">
        <v>0.55954285714285701</v>
      </c>
      <c r="I4421">
        <v>5.8571428571428497</v>
      </c>
      <c r="J4421">
        <v>-10.2202857142857</v>
      </c>
      <c r="K4421">
        <v>0.57142857142857095</v>
      </c>
      <c r="L4421">
        <v>6.4885714285714199E-2</v>
      </c>
      <c r="M4421">
        <v>0.35955958571428498</v>
      </c>
      <c r="N4421">
        <v>0.25913542857142802</v>
      </c>
      <c r="O4421">
        <v>0.21988571428571399</v>
      </c>
      <c r="P4421">
        <v>127.256142857142</v>
      </c>
      <c r="Q4421" t="s">
        <v>51202</v>
      </c>
      <c r="R4421" t="s">
        <v>51203</v>
      </c>
      <c r="S4421" t="s">
        <v>45986</v>
      </c>
      <c r="T4421" t="s">
        <v>51204</v>
      </c>
      <c r="U4421" t="s">
        <v>51205</v>
      </c>
      <c r="V4421" t="s">
        <v>29483</v>
      </c>
      <c r="W4421" t="s">
        <v>51206</v>
      </c>
      <c r="X4421" t="s">
        <v>51207</v>
      </c>
      <c r="Y4421" t="s">
        <v>51208</v>
      </c>
      <c r="Z4421" t="s">
        <v>51209</v>
      </c>
      <c r="AA4421" t="s">
        <v>51210</v>
      </c>
      <c r="AB4421" t="s">
        <v>51211</v>
      </c>
      <c r="AC4421" t="s">
        <v>51212</v>
      </c>
      <c r="AD4421" t="s">
        <v>51213</v>
      </c>
      <c r="AE4421" t="s">
        <v>51214</v>
      </c>
      <c r="AF4421" t="s">
        <v>51215</v>
      </c>
      <c r="AG4421" t="s">
        <v>20387</v>
      </c>
      <c r="AH4421" t="s">
        <v>51209</v>
      </c>
      <c r="AI4421" t="s">
        <v>51216</v>
      </c>
      <c r="AJ4421" t="s">
        <v>51217</v>
      </c>
      <c r="AK4421" t="s">
        <v>51218</v>
      </c>
      <c r="AL4421" t="s">
        <v>51219</v>
      </c>
      <c r="AM4421" t="s">
        <v>2018</v>
      </c>
      <c r="AN4421" t="s">
        <v>51219</v>
      </c>
    </row>
    <row r="4422" spans="1:42" x14ac:dyDescent="0.3">
      <c r="A4422" t="s">
        <v>51220</v>
      </c>
      <c r="B4422" t="s">
        <v>24</v>
      </c>
      <c r="C4422" t="s">
        <v>36</v>
      </c>
      <c r="D4422" t="s">
        <v>37</v>
      </c>
      <c r="E4422">
        <v>2</v>
      </c>
      <c r="F4422">
        <v>0.3145</v>
      </c>
      <c r="G4422">
        <v>0.29699999999999999</v>
      </c>
      <c r="H4422">
        <v>0.314</v>
      </c>
      <c r="I4422">
        <v>5</v>
      </c>
      <c r="J4422">
        <v>-12.195</v>
      </c>
      <c r="K4422">
        <v>1</v>
      </c>
      <c r="L4422">
        <v>3.7749999999999999E-2</v>
      </c>
      <c r="M4422">
        <v>0.95050000000000001</v>
      </c>
      <c r="N4422">
        <v>5.4000000000000003E-3</v>
      </c>
      <c r="O4422">
        <v>0.31900000000000001</v>
      </c>
      <c r="P4422">
        <v>109.58499999999999</v>
      </c>
      <c r="Q4422" t="s">
        <v>51221</v>
      </c>
      <c r="R4422" t="s">
        <v>51222</v>
      </c>
      <c r="S4422" t="s">
        <v>51223</v>
      </c>
      <c r="T4422" t="s">
        <v>51224</v>
      </c>
      <c r="U4422" t="s">
        <v>51225</v>
      </c>
      <c r="V4422" t="s">
        <v>51226</v>
      </c>
      <c r="W4422" t="s">
        <v>51227</v>
      </c>
      <c r="X4422" t="s">
        <v>51222</v>
      </c>
      <c r="Y4422" t="s">
        <v>51228</v>
      </c>
      <c r="Z4422" t="s">
        <v>51226</v>
      </c>
      <c r="AA4422" t="s">
        <v>51229</v>
      </c>
      <c r="AB4422" t="s">
        <v>51230</v>
      </c>
      <c r="AC4422" t="s">
        <v>51231</v>
      </c>
      <c r="AD4422" t="s">
        <v>51226</v>
      </c>
      <c r="AE4422" t="s">
        <v>51232</v>
      </c>
      <c r="AF4422" t="s">
        <v>51226</v>
      </c>
      <c r="AG4422" t="s">
        <v>6930</v>
      </c>
      <c r="AH4422" t="s">
        <v>30728</v>
      </c>
    </row>
    <row r="4423" spans="1:42" x14ac:dyDescent="0.3">
      <c r="A4423" t="s">
        <v>51233</v>
      </c>
      <c r="B4423" t="s">
        <v>23</v>
      </c>
      <c r="C4423" t="s">
        <v>17</v>
      </c>
      <c r="D4423" t="s">
        <v>17</v>
      </c>
      <c r="E4423">
        <v>1</v>
      </c>
      <c r="F4423">
        <v>0.36499999999999999</v>
      </c>
      <c r="G4423">
        <v>0.56299999999999994</v>
      </c>
      <c r="H4423">
        <v>0.17499999999999999</v>
      </c>
      <c r="I4423">
        <v>7</v>
      </c>
      <c r="J4423">
        <v>-15.478</v>
      </c>
      <c r="K4423">
        <v>0</v>
      </c>
      <c r="L4423">
        <v>4.0399999999999998E-2</v>
      </c>
      <c r="M4423">
        <v>0.82699999999999996</v>
      </c>
      <c r="N4423">
        <v>0</v>
      </c>
      <c r="O4423">
        <v>0.14699999999999999</v>
      </c>
      <c r="P4423">
        <v>126.51900000000001</v>
      </c>
      <c r="Q4423" t="s">
        <v>51234</v>
      </c>
      <c r="R4423" t="s">
        <v>51235</v>
      </c>
    </row>
    <row r="4424" spans="1:42" x14ac:dyDescent="0.3">
      <c r="A4424" t="s">
        <v>51236</v>
      </c>
      <c r="B4424" t="s">
        <v>21</v>
      </c>
      <c r="C4424" t="s">
        <v>17</v>
      </c>
      <c r="D4424" t="s">
        <v>17</v>
      </c>
      <c r="E4424">
        <v>3</v>
      </c>
      <c r="F4424">
        <v>0.36</v>
      </c>
      <c r="G4424">
        <v>0.67433333333333301</v>
      </c>
      <c r="H4424">
        <v>0.47066666666666601</v>
      </c>
      <c r="I4424">
        <v>3.3333333333333299</v>
      </c>
      <c r="J4424">
        <v>-13.069666666666601</v>
      </c>
      <c r="K4424">
        <v>0.66666666666666596</v>
      </c>
      <c r="L4424">
        <v>3.0333333333333299E-2</v>
      </c>
      <c r="M4424">
        <v>0.31610499999999903</v>
      </c>
      <c r="N4424">
        <v>0.15534939</v>
      </c>
      <c r="O4424">
        <v>0.194333333333333</v>
      </c>
      <c r="P4424">
        <v>108.651666666666</v>
      </c>
      <c r="Q4424" t="s">
        <v>51237</v>
      </c>
      <c r="R4424" t="s">
        <v>25631</v>
      </c>
      <c r="S4424" t="s">
        <v>51238</v>
      </c>
      <c r="T4424" t="s">
        <v>25631</v>
      </c>
      <c r="U4424" t="s">
        <v>51239</v>
      </c>
      <c r="V4424" t="s">
        <v>51240</v>
      </c>
      <c r="W4424" t="s">
        <v>51241</v>
      </c>
      <c r="X4424" t="s">
        <v>25631</v>
      </c>
      <c r="Y4424" t="s">
        <v>31999</v>
      </c>
      <c r="Z4424" t="s">
        <v>25631</v>
      </c>
      <c r="AA4424" t="s">
        <v>51242</v>
      </c>
      <c r="AB4424" t="s">
        <v>25631</v>
      </c>
      <c r="AC4424" t="s">
        <v>51243</v>
      </c>
      <c r="AD4424" t="s">
        <v>25631</v>
      </c>
      <c r="AE4424" t="s">
        <v>51244</v>
      </c>
      <c r="AF4424" t="s">
        <v>25631</v>
      </c>
      <c r="AG4424" t="s">
        <v>17242</v>
      </c>
      <c r="AH4424" t="s">
        <v>25631</v>
      </c>
    </row>
    <row r="4425" spans="1:42" x14ac:dyDescent="0.3">
      <c r="A4425" t="s">
        <v>51245</v>
      </c>
      <c r="B4425" t="s">
        <v>21</v>
      </c>
      <c r="C4425" t="s">
        <v>27</v>
      </c>
      <c r="D4425" t="s">
        <v>17</v>
      </c>
      <c r="E4425">
        <v>2</v>
      </c>
      <c r="F4425">
        <v>0.54249999999999998</v>
      </c>
      <c r="G4425">
        <v>0.45450000000000002</v>
      </c>
      <c r="H4425">
        <v>0.56099999999999905</v>
      </c>
      <c r="I4425">
        <v>4</v>
      </c>
      <c r="J4425">
        <v>-7.6070000000000002</v>
      </c>
      <c r="K4425">
        <v>1</v>
      </c>
      <c r="L4425">
        <v>3.3950000000000001E-2</v>
      </c>
      <c r="M4425">
        <v>0.1172</v>
      </c>
      <c r="N4425">
        <v>9.2500915000000003E-2</v>
      </c>
      <c r="O4425">
        <v>7.7449999999999894E-2</v>
      </c>
      <c r="P4425">
        <v>128.04749999999899</v>
      </c>
      <c r="Q4425" t="s">
        <v>51246</v>
      </c>
      <c r="R4425" t="s">
        <v>51247</v>
      </c>
      <c r="S4425" t="s">
        <v>32015</v>
      </c>
      <c r="T4425" t="s">
        <v>51248</v>
      </c>
      <c r="U4425" t="s">
        <v>51249</v>
      </c>
      <c r="V4425" t="s">
        <v>46789</v>
      </c>
      <c r="W4425" t="s">
        <v>51250</v>
      </c>
      <c r="X4425" t="s">
        <v>51251</v>
      </c>
      <c r="Y4425" t="s">
        <v>51252</v>
      </c>
      <c r="Z4425" t="s">
        <v>51253</v>
      </c>
      <c r="AA4425" t="s">
        <v>51254</v>
      </c>
      <c r="AB4425" t="s">
        <v>51255</v>
      </c>
      <c r="AC4425" t="s">
        <v>51256</v>
      </c>
      <c r="AD4425" t="s">
        <v>51257</v>
      </c>
      <c r="AE4425" t="s">
        <v>35644</v>
      </c>
      <c r="AF4425" t="s">
        <v>46789</v>
      </c>
      <c r="AG4425" t="s">
        <v>51258</v>
      </c>
      <c r="AH4425" t="s">
        <v>51253</v>
      </c>
      <c r="AI4425" t="s">
        <v>5162</v>
      </c>
      <c r="AJ4425" t="s">
        <v>5163</v>
      </c>
      <c r="AK4425" t="s">
        <v>51259</v>
      </c>
      <c r="AL4425" t="s">
        <v>24912</v>
      </c>
      <c r="AM4425" t="s">
        <v>51260</v>
      </c>
      <c r="AN4425" t="s">
        <v>51261</v>
      </c>
      <c r="AO4425" t="s">
        <v>51262</v>
      </c>
      <c r="AP4425" t="s">
        <v>51263</v>
      </c>
    </row>
    <row r="4426" spans="1:42" x14ac:dyDescent="0.3">
      <c r="A4426" t="s">
        <v>51264</v>
      </c>
      <c r="B4426" t="s">
        <v>1311</v>
      </c>
      <c r="C4426" t="s">
        <v>35</v>
      </c>
      <c r="D4426" t="s">
        <v>16</v>
      </c>
      <c r="E4426">
        <v>6</v>
      </c>
      <c r="F4426">
        <v>0.66066666666666596</v>
      </c>
      <c r="G4426">
        <v>0.56166666666666598</v>
      </c>
      <c r="H4426">
        <v>0.64249999999999996</v>
      </c>
      <c r="I4426">
        <v>4.5</v>
      </c>
      <c r="J4426">
        <v>-9.4930000000000003</v>
      </c>
      <c r="K4426">
        <v>0.5</v>
      </c>
      <c r="L4426">
        <v>3.8816666666666597E-2</v>
      </c>
      <c r="M4426">
        <v>0.18505133333333301</v>
      </c>
      <c r="N4426">
        <v>0.49116776166666598</v>
      </c>
      <c r="O4426">
        <v>0.15595000000000001</v>
      </c>
      <c r="P4426">
        <v>130.40416666666599</v>
      </c>
      <c r="Q4426" t="s">
        <v>1093</v>
      </c>
      <c r="R4426" t="s">
        <v>19400</v>
      </c>
      <c r="S4426" t="s">
        <v>1119</v>
      </c>
      <c r="T4426" t="s">
        <v>26019</v>
      </c>
      <c r="U4426" t="s">
        <v>51265</v>
      </c>
      <c r="V4426" t="s">
        <v>51266</v>
      </c>
      <c r="W4426" t="s">
        <v>51267</v>
      </c>
      <c r="X4426" t="s">
        <v>31466</v>
      </c>
      <c r="Y4426" t="s">
        <v>51268</v>
      </c>
      <c r="Z4426" t="s">
        <v>31466</v>
      </c>
      <c r="AA4426" t="s">
        <v>7086</v>
      </c>
      <c r="AB4426" t="s">
        <v>11085</v>
      </c>
      <c r="AC4426" t="s">
        <v>51269</v>
      </c>
      <c r="AD4426" t="s">
        <v>31466</v>
      </c>
      <c r="AE4426" t="s">
        <v>51270</v>
      </c>
      <c r="AF4426" t="s">
        <v>51271</v>
      </c>
      <c r="AG4426" t="s">
        <v>51272</v>
      </c>
      <c r="AH4426" t="s">
        <v>51271</v>
      </c>
    </row>
    <row r="4427" spans="1:42" x14ac:dyDescent="0.3">
      <c r="A4427" t="s">
        <v>51273</v>
      </c>
      <c r="B4427" t="s">
        <v>18</v>
      </c>
      <c r="C4427" t="s">
        <v>24</v>
      </c>
      <c r="D4427" t="s">
        <v>1970</v>
      </c>
      <c r="E4427">
        <v>1</v>
      </c>
      <c r="F4427">
        <v>0.73</v>
      </c>
      <c r="G4427">
        <v>0.61499999999999999</v>
      </c>
      <c r="H4427">
        <v>0.372</v>
      </c>
      <c r="I4427">
        <v>9</v>
      </c>
      <c r="J4427">
        <v>-10.48</v>
      </c>
      <c r="K4427">
        <v>1</v>
      </c>
      <c r="L4427">
        <v>5.1700000000000003E-2</v>
      </c>
      <c r="M4427">
        <v>0.60299999999999998</v>
      </c>
      <c r="N4427">
        <v>0</v>
      </c>
      <c r="O4427">
        <v>7.1499999999999994E-2</v>
      </c>
      <c r="P4427">
        <v>88.91</v>
      </c>
      <c r="Q4427" t="s">
        <v>51274</v>
      </c>
      <c r="R4427" t="s">
        <v>51275</v>
      </c>
    </row>
    <row r="4428" spans="1:42" x14ac:dyDescent="0.3">
      <c r="A4428" t="s">
        <v>51276</v>
      </c>
      <c r="B4428" t="s">
        <v>35</v>
      </c>
      <c r="C4428" t="s">
        <v>1311</v>
      </c>
      <c r="D4428" t="s">
        <v>17</v>
      </c>
      <c r="E4428">
        <v>2</v>
      </c>
      <c r="F4428">
        <v>0.53949999999999998</v>
      </c>
      <c r="G4428">
        <v>0.52299999999999902</v>
      </c>
      <c r="H4428">
        <v>0.46199999999999902</v>
      </c>
      <c r="I4428">
        <v>7</v>
      </c>
      <c r="J4428">
        <v>-15.945</v>
      </c>
      <c r="K4428">
        <v>0.5</v>
      </c>
      <c r="L4428">
        <v>3.9399999999999998E-2</v>
      </c>
      <c r="M4428">
        <v>0.32300000000000001</v>
      </c>
      <c r="N4428" s="1">
        <v>4.49E-5</v>
      </c>
      <c r="O4428">
        <v>0.15049999999999999</v>
      </c>
      <c r="P4428">
        <v>114.94</v>
      </c>
      <c r="Q4428" t="s">
        <v>51277</v>
      </c>
      <c r="R4428" t="s">
        <v>51278</v>
      </c>
      <c r="S4428" t="s">
        <v>51279</v>
      </c>
      <c r="T4428" t="s">
        <v>51280</v>
      </c>
      <c r="U4428" t="s">
        <v>11257</v>
      </c>
      <c r="V4428" t="s">
        <v>51281</v>
      </c>
      <c r="W4428" t="s">
        <v>51282</v>
      </c>
      <c r="X4428" t="s">
        <v>30912</v>
      </c>
      <c r="Y4428" t="s">
        <v>25863</v>
      </c>
      <c r="Z4428" t="s">
        <v>50528</v>
      </c>
    </row>
    <row r="4429" spans="1:42" x14ac:dyDescent="0.3">
      <c r="A4429" t="s">
        <v>51283</v>
      </c>
      <c r="B4429" t="s">
        <v>24</v>
      </c>
      <c r="C4429" t="s">
        <v>25</v>
      </c>
      <c r="D4429" t="s">
        <v>17</v>
      </c>
      <c r="E4429">
        <v>1</v>
      </c>
      <c r="F4429">
        <v>0.70499999999999996</v>
      </c>
      <c r="G4429">
        <v>0.57099999999999995</v>
      </c>
      <c r="H4429">
        <v>0.64900000000000002</v>
      </c>
      <c r="I4429">
        <v>7</v>
      </c>
      <c r="J4429">
        <v>-6.54</v>
      </c>
      <c r="K4429">
        <v>1</v>
      </c>
      <c r="L4429">
        <v>3.5200000000000002E-2</v>
      </c>
      <c r="M4429">
        <v>0.67800000000000005</v>
      </c>
      <c r="N4429" s="1">
        <v>1.43E-5</v>
      </c>
      <c r="O4429">
        <v>0.27200000000000002</v>
      </c>
      <c r="P4429">
        <v>102.206</v>
      </c>
      <c r="Q4429" t="s">
        <v>51284</v>
      </c>
      <c r="R4429" t="s">
        <v>27524</v>
      </c>
      <c r="S4429" t="s">
        <v>51285</v>
      </c>
      <c r="T4429" t="s">
        <v>27524</v>
      </c>
      <c r="U4429" t="s">
        <v>51286</v>
      </c>
      <c r="V4429" t="s">
        <v>17602</v>
      </c>
      <c r="W4429" t="s">
        <v>51287</v>
      </c>
      <c r="X4429" t="s">
        <v>27524</v>
      </c>
      <c r="Y4429" t="s">
        <v>51288</v>
      </c>
      <c r="Z4429" t="s">
        <v>14787</v>
      </c>
    </row>
    <row r="4430" spans="1:42" x14ac:dyDescent="0.3">
      <c r="A4430" t="s">
        <v>51289</v>
      </c>
      <c r="B4430" t="s">
        <v>32</v>
      </c>
      <c r="C4430" t="s">
        <v>23</v>
      </c>
      <c r="D4430" t="s">
        <v>1970</v>
      </c>
      <c r="E4430">
        <v>5</v>
      </c>
      <c r="F4430">
        <v>0.35599999999999998</v>
      </c>
      <c r="G4430">
        <v>0.39300000000000002</v>
      </c>
      <c r="H4430">
        <v>0.20960000000000001</v>
      </c>
      <c r="I4430">
        <v>5.2</v>
      </c>
      <c r="J4430">
        <v>-14.3972</v>
      </c>
      <c r="K4430">
        <v>1</v>
      </c>
      <c r="L4430">
        <v>5.1059999999999897E-2</v>
      </c>
      <c r="M4430">
        <v>0.85739999999999905</v>
      </c>
      <c r="N4430">
        <v>1.3665999999999901E-4</v>
      </c>
      <c r="O4430">
        <v>0.12501999999999999</v>
      </c>
      <c r="P4430">
        <v>112.524</v>
      </c>
      <c r="Q4430" t="s">
        <v>51290</v>
      </c>
      <c r="R4430" t="s">
        <v>51291</v>
      </c>
      <c r="S4430" t="s">
        <v>51292</v>
      </c>
      <c r="T4430" t="s">
        <v>51293</v>
      </c>
      <c r="U4430" t="s">
        <v>12949</v>
      </c>
      <c r="V4430" t="s">
        <v>51294</v>
      </c>
      <c r="W4430" t="s">
        <v>51295</v>
      </c>
      <c r="X4430" t="s">
        <v>51296</v>
      </c>
      <c r="Y4430" t="s">
        <v>51297</v>
      </c>
      <c r="Z4430" t="s">
        <v>51298</v>
      </c>
      <c r="AA4430" t="s">
        <v>51299</v>
      </c>
      <c r="AB4430" t="s">
        <v>51300</v>
      </c>
      <c r="AC4430" t="s">
        <v>8080</v>
      </c>
      <c r="AD4430" t="s">
        <v>51296</v>
      </c>
      <c r="AE4430" t="s">
        <v>51301</v>
      </c>
      <c r="AF4430" t="s">
        <v>51302</v>
      </c>
      <c r="AG4430" t="s">
        <v>51303</v>
      </c>
      <c r="AH4430" t="s">
        <v>51304</v>
      </c>
      <c r="AI4430" t="s">
        <v>51305</v>
      </c>
      <c r="AJ4430" t="s">
        <v>51306</v>
      </c>
      <c r="AK4430" t="s">
        <v>51307</v>
      </c>
      <c r="AL4430" t="s">
        <v>51308</v>
      </c>
      <c r="AM4430" t="s">
        <v>51309</v>
      </c>
      <c r="AN4430" t="s">
        <v>51310</v>
      </c>
    </row>
    <row r="4431" spans="1:42" x14ac:dyDescent="0.3">
      <c r="A4431" t="s">
        <v>51311</v>
      </c>
      <c r="B4431" t="s">
        <v>1311</v>
      </c>
      <c r="C4431" t="s">
        <v>35</v>
      </c>
      <c r="D4431" t="s">
        <v>17</v>
      </c>
      <c r="E4431">
        <v>4</v>
      </c>
      <c r="F4431">
        <v>0.61249999999999905</v>
      </c>
      <c r="G4431">
        <v>0.60075000000000001</v>
      </c>
      <c r="H4431">
        <v>0.61850000000000005</v>
      </c>
      <c r="I4431">
        <v>5.25</v>
      </c>
      <c r="J4431">
        <v>-10.20975</v>
      </c>
      <c r="K4431">
        <v>0</v>
      </c>
      <c r="L4431">
        <v>4.2249999999999899E-2</v>
      </c>
      <c r="M4431">
        <v>0.15705875</v>
      </c>
      <c r="N4431">
        <v>0.41362500000000002</v>
      </c>
      <c r="O4431">
        <v>0.13825000000000001</v>
      </c>
      <c r="P4431">
        <v>113.612749999999</v>
      </c>
      <c r="Q4431" t="s">
        <v>577</v>
      </c>
      <c r="R4431" t="s">
        <v>7936</v>
      </c>
      <c r="S4431" t="s">
        <v>1093</v>
      </c>
      <c r="T4431" t="s">
        <v>19400</v>
      </c>
      <c r="U4431" t="s">
        <v>21998</v>
      </c>
      <c r="V4431" t="s">
        <v>1084</v>
      </c>
      <c r="W4431" t="s">
        <v>51312</v>
      </c>
      <c r="X4431" t="s">
        <v>31466</v>
      </c>
      <c r="Y4431" t="s">
        <v>51269</v>
      </c>
      <c r="Z4431" t="s">
        <v>31466</v>
      </c>
    </row>
    <row r="4432" spans="1:42" x14ac:dyDescent="0.3">
      <c r="A4432" t="s">
        <v>42557</v>
      </c>
      <c r="B4432" t="s">
        <v>24</v>
      </c>
      <c r="C4432" t="s">
        <v>31</v>
      </c>
      <c r="D4432" t="s">
        <v>17</v>
      </c>
      <c r="E4432">
        <v>1</v>
      </c>
      <c r="F4432">
        <v>0.373</v>
      </c>
      <c r="G4432">
        <v>0.309</v>
      </c>
      <c r="H4432">
        <v>0.247</v>
      </c>
      <c r="I4432">
        <v>7</v>
      </c>
      <c r="J4432">
        <v>-12.712999999999999</v>
      </c>
      <c r="K4432">
        <v>1</v>
      </c>
      <c r="L4432">
        <v>0.03</v>
      </c>
      <c r="M4432">
        <v>0.17799999999999999</v>
      </c>
      <c r="N4432" s="1">
        <v>5.8699999999999997E-5</v>
      </c>
      <c r="O4432">
        <v>7.4899999999999994E-2</v>
      </c>
      <c r="P4432">
        <v>67.798000000000002</v>
      </c>
      <c r="Q4432" t="s">
        <v>42558</v>
      </c>
      <c r="R4432" t="s">
        <v>26677</v>
      </c>
    </row>
    <row r="4433" spans="1:62" x14ac:dyDescent="0.3">
      <c r="A4433" t="s">
        <v>51313</v>
      </c>
      <c r="B4433" t="s">
        <v>21</v>
      </c>
      <c r="C4433" t="s">
        <v>27</v>
      </c>
      <c r="D4433" t="s">
        <v>17</v>
      </c>
      <c r="E4433">
        <v>10</v>
      </c>
      <c r="F4433">
        <v>0.33806999999999998</v>
      </c>
      <c r="G4433">
        <v>0.427399999999999</v>
      </c>
      <c r="H4433">
        <v>0.71840000000000004</v>
      </c>
      <c r="I4433">
        <v>6</v>
      </c>
      <c r="J4433">
        <v>-6.7831000000000001</v>
      </c>
      <c r="K4433">
        <v>0.8</v>
      </c>
      <c r="L4433">
        <v>5.2059999999999898E-2</v>
      </c>
      <c r="M4433">
        <v>4.1075100000000003E-2</v>
      </c>
      <c r="N4433">
        <v>1.3586365E-2</v>
      </c>
      <c r="O4433">
        <v>0.15131</v>
      </c>
      <c r="P4433">
        <v>127.4922</v>
      </c>
      <c r="Q4433" t="s">
        <v>51314</v>
      </c>
      <c r="R4433" t="s">
        <v>51315</v>
      </c>
      <c r="S4433" t="s">
        <v>51316</v>
      </c>
      <c r="T4433" t="s">
        <v>51315</v>
      </c>
      <c r="U4433" t="s">
        <v>51317</v>
      </c>
      <c r="V4433" t="s">
        <v>51315</v>
      </c>
      <c r="W4433" t="s">
        <v>51318</v>
      </c>
      <c r="X4433" t="s">
        <v>51315</v>
      </c>
      <c r="Y4433" t="s">
        <v>33223</v>
      </c>
      <c r="Z4433" t="s">
        <v>51315</v>
      </c>
      <c r="AA4433" t="s">
        <v>51319</v>
      </c>
      <c r="AB4433" t="s">
        <v>51315</v>
      </c>
      <c r="AC4433" t="s">
        <v>51320</v>
      </c>
      <c r="AD4433" t="s">
        <v>51315</v>
      </c>
      <c r="AE4433" t="s">
        <v>51321</v>
      </c>
      <c r="AF4433" t="s">
        <v>51315</v>
      </c>
      <c r="AG4433" t="s">
        <v>51322</v>
      </c>
      <c r="AH4433" t="s">
        <v>51315</v>
      </c>
      <c r="AI4433" t="s">
        <v>51323</v>
      </c>
      <c r="AJ4433" t="s">
        <v>51315</v>
      </c>
    </row>
    <row r="4434" spans="1:62" x14ac:dyDescent="0.3">
      <c r="A4434" t="s">
        <v>51324</v>
      </c>
      <c r="B4434" t="s">
        <v>18</v>
      </c>
      <c r="C4434" t="s">
        <v>25</v>
      </c>
      <c r="D4434" t="s">
        <v>27</v>
      </c>
      <c r="E4434">
        <v>3</v>
      </c>
      <c r="F4434">
        <v>0.54500000000000004</v>
      </c>
      <c r="G4434">
        <v>0.62933333333333297</v>
      </c>
      <c r="H4434">
        <v>0.786333333333333</v>
      </c>
      <c r="I4434">
        <v>7.3333333333333304</v>
      </c>
      <c r="J4434">
        <v>-7.2606666666666602</v>
      </c>
      <c r="K4434">
        <v>0.66666666666666596</v>
      </c>
      <c r="L4434">
        <v>5.1033333333333299E-2</v>
      </c>
      <c r="M4434">
        <v>0.13866666666666599</v>
      </c>
      <c r="N4434">
        <v>4.2333333333333303E-3</v>
      </c>
      <c r="O4434">
        <v>0.268666666666666</v>
      </c>
      <c r="P4434">
        <v>124.227</v>
      </c>
      <c r="Q4434" t="s">
        <v>29937</v>
      </c>
      <c r="R4434" t="s">
        <v>28861</v>
      </c>
      <c r="S4434" t="s">
        <v>29938</v>
      </c>
      <c r="T4434" t="s">
        <v>14949</v>
      </c>
      <c r="U4434" t="s">
        <v>29936</v>
      </c>
      <c r="V4434" t="s">
        <v>14949</v>
      </c>
    </row>
    <row r="4435" spans="1:62" x14ac:dyDescent="0.3">
      <c r="A4435" t="s">
        <v>51325</v>
      </c>
      <c r="B4435" t="s">
        <v>23</v>
      </c>
      <c r="C4435" t="s">
        <v>16</v>
      </c>
      <c r="D4435" t="s">
        <v>24</v>
      </c>
      <c r="E4435">
        <v>12</v>
      </c>
      <c r="F4435">
        <v>0.67149999999999999</v>
      </c>
      <c r="G4435">
        <v>0.64841666666666598</v>
      </c>
      <c r="H4435">
        <v>0.68433333333333302</v>
      </c>
      <c r="I4435">
        <v>4</v>
      </c>
      <c r="J4435">
        <v>-8.6856666666666609</v>
      </c>
      <c r="K4435">
        <v>0.83333333333333304</v>
      </c>
      <c r="L4435">
        <v>4.8908333333333297E-2</v>
      </c>
      <c r="M4435">
        <v>0.21126241666666601</v>
      </c>
      <c r="N4435">
        <v>0.174636866666666</v>
      </c>
      <c r="O4435">
        <v>0.2024</v>
      </c>
      <c r="P4435">
        <v>115.793416666666</v>
      </c>
      <c r="Q4435" t="s">
        <v>51326</v>
      </c>
      <c r="R4435" t="s">
        <v>51327</v>
      </c>
      <c r="S4435" t="s">
        <v>12632</v>
      </c>
      <c r="T4435" t="s">
        <v>12633</v>
      </c>
      <c r="U4435" t="s">
        <v>15780</v>
      </c>
      <c r="V4435" t="s">
        <v>904</v>
      </c>
      <c r="W4435" t="s">
        <v>51328</v>
      </c>
      <c r="X4435" t="s">
        <v>51329</v>
      </c>
      <c r="Y4435" t="s">
        <v>1523</v>
      </c>
      <c r="Z4435" t="s">
        <v>1524</v>
      </c>
      <c r="AA4435" t="s">
        <v>51330</v>
      </c>
      <c r="AB4435" t="s">
        <v>51331</v>
      </c>
      <c r="AC4435" t="s">
        <v>51332</v>
      </c>
      <c r="AD4435" t="s">
        <v>36872</v>
      </c>
      <c r="AE4435" t="s">
        <v>535</v>
      </c>
      <c r="AF4435" t="s">
        <v>31782</v>
      </c>
      <c r="AG4435" t="s">
        <v>3695</v>
      </c>
      <c r="AH4435" t="s">
        <v>8253</v>
      </c>
      <c r="AI4435" t="s">
        <v>27615</v>
      </c>
      <c r="AJ4435" t="s">
        <v>51333</v>
      </c>
      <c r="AK4435" t="s">
        <v>577</v>
      </c>
      <c r="AL4435" t="s">
        <v>7936</v>
      </c>
      <c r="AM4435" t="s">
        <v>20758</v>
      </c>
      <c r="AN4435" t="s">
        <v>31782</v>
      </c>
      <c r="AO4435" t="s">
        <v>8102</v>
      </c>
      <c r="AP4435" t="s">
        <v>21535</v>
      </c>
      <c r="AQ4435" t="s">
        <v>51334</v>
      </c>
      <c r="AR4435" t="s">
        <v>36869</v>
      </c>
      <c r="AS4435" t="s">
        <v>51335</v>
      </c>
      <c r="AT4435" t="s">
        <v>1084</v>
      </c>
    </row>
    <row r="4436" spans="1:62" x14ac:dyDescent="0.3">
      <c r="A4436" t="s">
        <v>51336</v>
      </c>
      <c r="B4436" t="s">
        <v>24</v>
      </c>
      <c r="C4436" t="s">
        <v>23</v>
      </c>
      <c r="D4436" t="s">
        <v>17</v>
      </c>
      <c r="E4436">
        <v>1</v>
      </c>
      <c r="F4436">
        <v>0.52700000000000002</v>
      </c>
      <c r="G4436">
        <v>0.70599999999999996</v>
      </c>
      <c r="H4436">
        <v>0.67700000000000005</v>
      </c>
      <c r="I4436">
        <v>2</v>
      </c>
      <c r="J4436">
        <v>-6.6680000000000001</v>
      </c>
      <c r="K4436">
        <v>0</v>
      </c>
      <c r="L4436">
        <v>3.0300000000000001E-2</v>
      </c>
      <c r="M4436">
        <v>0.21299999999999999</v>
      </c>
      <c r="N4436">
        <v>1.5399999999999999E-3</v>
      </c>
      <c r="O4436">
        <v>5.8900000000000001E-2</v>
      </c>
      <c r="P4436">
        <v>113.015</v>
      </c>
      <c r="Q4436" t="s">
        <v>51337</v>
      </c>
      <c r="R4436" t="s">
        <v>51338</v>
      </c>
    </row>
    <row r="4437" spans="1:62" x14ac:dyDescent="0.3">
      <c r="A4437" t="s">
        <v>51339</v>
      </c>
      <c r="B4437" t="s">
        <v>1311</v>
      </c>
      <c r="C4437" t="s">
        <v>19</v>
      </c>
      <c r="D4437" t="s">
        <v>25</v>
      </c>
      <c r="E4437">
        <v>2</v>
      </c>
      <c r="F4437">
        <v>0.70750000000000002</v>
      </c>
      <c r="G4437">
        <v>0.46100000000000002</v>
      </c>
      <c r="H4437">
        <v>0.48199999999999998</v>
      </c>
      <c r="I4437">
        <v>2.5</v>
      </c>
      <c r="J4437">
        <v>-9.2080000000000002</v>
      </c>
      <c r="K4437">
        <v>0.5</v>
      </c>
      <c r="L4437">
        <v>2.785E-2</v>
      </c>
      <c r="M4437">
        <v>0.6915</v>
      </c>
      <c r="N4437">
        <v>0.3105</v>
      </c>
      <c r="O4437">
        <v>0.27500000000000002</v>
      </c>
      <c r="P4437">
        <v>96.512</v>
      </c>
      <c r="Q4437" t="s">
        <v>51340</v>
      </c>
      <c r="R4437" t="s">
        <v>35871</v>
      </c>
      <c r="S4437" t="s">
        <v>51341</v>
      </c>
      <c r="T4437" t="s">
        <v>35871</v>
      </c>
    </row>
    <row r="4438" spans="1:62" x14ac:dyDescent="0.3">
      <c r="A4438" t="s">
        <v>51342</v>
      </c>
      <c r="B4438" t="s">
        <v>16</v>
      </c>
      <c r="C4438" t="s">
        <v>17</v>
      </c>
      <c r="D4438" t="s">
        <v>17</v>
      </c>
      <c r="E4438">
        <v>2</v>
      </c>
      <c r="F4438">
        <v>0.76200000000000001</v>
      </c>
      <c r="G4438">
        <v>0.59599999999999997</v>
      </c>
      <c r="H4438">
        <v>0.79400000000000004</v>
      </c>
      <c r="I4438">
        <v>3</v>
      </c>
      <c r="J4438">
        <v>-6.2140000000000004</v>
      </c>
      <c r="K4438">
        <v>1</v>
      </c>
      <c r="L4438">
        <v>3.3750000000000002E-2</v>
      </c>
      <c r="M4438">
        <v>0.35730000000000001</v>
      </c>
      <c r="N4438" s="1">
        <v>1.435E-5</v>
      </c>
      <c r="O4438">
        <v>0.26950000000000002</v>
      </c>
      <c r="P4438">
        <v>156.65549999999999</v>
      </c>
      <c r="Q4438" t="s">
        <v>51343</v>
      </c>
      <c r="R4438" t="s">
        <v>51344</v>
      </c>
      <c r="S4438" t="s">
        <v>51345</v>
      </c>
      <c r="T4438" t="s">
        <v>37771</v>
      </c>
      <c r="U4438" t="s">
        <v>51346</v>
      </c>
      <c r="V4438" t="s">
        <v>51347</v>
      </c>
      <c r="W4438" t="s">
        <v>51348</v>
      </c>
      <c r="X4438" t="s">
        <v>38842</v>
      </c>
      <c r="Y4438" t="s">
        <v>51349</v>
      </c>
      <c r="Z4438" t="s">
        <v>51350</v>
      </c>
      <c r="AA4438" t="s">
        <v>51351</v>
      </c>
      <c r="AB4438" t="s">
        <v>51352</v>
      </c>
      <c r="AC4438" t="s">
        <v>51353</v>
      </c>
      <c r="AD4438" t="s">
        <v>51354</v>
      </c>
      <c r="AE4438" t="s">
        <v>11447</v>
      </c>
      <c r="AF4438" t="s">
        <v>51355</v>
      </c>
      <c r="AG4438" t="s">
        <v>51356</v>
      </c>
      <c r="AH4438" t="s">
        <v>51357</v>
      </c>
      <c r="AI4438" t="s">
        <v>51358</v>
      </c>
      <c r="AJ4438" t="s">
        <v>51359</v>
      </c>
      <c r="AK4438" t="s">
        <v>51360</v>
      </c>
      <c r="AL4438" t="s">
        <v>51361</v>
      </c>
      <c r="AM4438" t="s">
        <v>51362</v>
      </c>
      <c r="AN4438" t="s">
        <v>51363</v>
      </c>
      <c r="AO4438" t="s">
        <v>51364</v>
      </c>
      <c r="AP4438" t="s">
        <v>51365</v>
      </c>
    </row>
    <row r="4439" spans="1:62" x14ac:dyDescent="0.3">
      <c r="A4439" t="s">
        <v>51366</v>
      </c>
      <c r="B4439" t="s">
        <v>24</v>
      </c>
      <c r="C4439" t="s">
        <v>23</v>
      </c>
      <c r="D4439" t="s">
        <v>17</v>
      </c>
      <c r="E4439">
        <v>1</v>
      </c>
      <c r="F4439">
        <v>0.39300000000000002</v>
      </c>
      <c r="G4439">
        <v>0.44700000000000001</v>
      </c>
      <c r="H4439">
        <v>0.26300000000000001</v>
      </c>
      <c r="I4439">
        <v>9</v>
      </c>
      <c r="J4439">
        <v>-11.641999999999999</v>
      </c>
      <c r="K4439">
        <v>1</v>
      </c>
      <c r="L4439">
        <v>3.0499999999999999E-2</v>
      </c>
      <c r="M4439">
        <v>0.34599999999999997</v>
      </c>
      <c r="N4439">
        <v>0</v>
      </c>
      <c r="O4439">
        <v>0.13500000000000001</v>
      </c>
      <c r="P4439">
        <v>144.77000000000001</v>
      </c>
      <c r="Q4439" t="s">
        <v>51367</v>
      </c>
      <c r="R4439" t="s">
        <v>51368</v>
      </c>
    </row>
    <row r="4440" spans="1:62" x14ac:dyDescent="0.3">
      <c r="A4440" t="s">
        <v>46509</v>
      </c>
      <c r="B4440" t="s">
        <v>18</v>
      </c>
      <c r="C4440" t="s">
        <v>1311</v>
      </c>
      <c r="D4440" t="s">
        <v>20</v>
      </c>
      <c r="E4440">
        <v>1</v>
      </c>
      <c r="F4440">
        <v>0.86099999999999999</v>
      </c>
      <c r="G4440">
        <v>0.73</v>
      </c>
      <c r="H4440">
        <v>0.94899999999999995</v>
      </c>
      <c r="I4440">
        <v>6</v>
      </c>
      <c r="J4440">
        <v>-9.4420000000000002</v>
      </c>
      <c r="K4440">
        <v>1</v>
      </c>
      <c r="L4440">
        <v>5.62E-2</v>
      </c>
      <c r="M4440">
        <v>8.3599999999999994E-2</v>
      </c>
      <c r="N4440">
        <v>0.871</v>
      </c>
      <c r="O4440">
        <v>0.123</v>
      </c>
      <c r="P4440">
        <v>135.001</v>
      </c>
      <c r="Q4440" t="s">
        <v>46510</v>
      </c>
      <c r="R4440" t="s">
        <v>16369</v>
      </c>
    </row>
    <row r="4441" spans="1:62" x14ac:dyDescent="0.3">
      <c r="A4441" t="s">
        <v>51369</v>
      </c>
      <c r="B4441" t="s">
        <v>16</v>
      </c>
      <c r="C4441" t="s">
        <v>17</v>
      </c>
      <c r="D4441" t="s">
        <v>17</v>
      </c>
      <c r="E4441">
        <v>3</v>
      </c>
      <c r="F4441">
        <v>0.63466666666666605</v>
      </c>
      <c r="G4441">
        <v>0.55100000000000005</v>
      </c>
      <c r="H4441">
        <v>0.89966666666666595</v>
      </c>
      <c r="I4441">
        <v>5</v>
      </c>
      <c r="J4441">
        <v>-7.7463333333333297</v>
      </c>
      <c r="K4441">
        <v>1</v>
      </c>
      <c r="L4441">
        <v>6.7433333333333303E-2</v>
      </c>
      <c r="M4441">
        <v>4.1319E-3</v>
      </c>
      <c r="N4441">
        <v>0.49169566666666598</v>
      </c>
      <c r="O4441">
        <v>0.25206666666666599</v>
      </c>
      <c r="P4441">
        <v>120.169333333333</v>
      </c>
      <c r="Q4441" t="s">
        <v>51370</v>
      </c>
      <c r="R4441" t="s">
        <v>3431</v>
      </c>
      <c r="S4441" t="s">
        <v>51371</v>
      </c>
      <c r="T4441" t="s">
        <v>11009</v>
      </c>
      <c r="U4441" t="s">
        <v>51372</v>
      </c>
      <c r="V4441" t="s">
        <v>51373</v>
      </c>
    </row>
    <row r="4442" spans="1:62" x14ac:dyDescent="0.3">
      <c r="A4442" t="s">
        <v>51374</v>
      </c>
      <c r="B4442" t="s">
        <v>16</v>
      </c>
      <c r="C4442" t="s">
        <v>25</v>
      </c>
      <c r="D4442" t="s">
        <v>17</v>
      </c>
      <c r="E4442">
        <v>3</v>
      </c>
      <c r="F4442">
        <v>0.72766666666666602</v>
      </c>
      <c r="G4442">
        <v>0.58699999999999997</v>
      </c>
      <c r="H4442">
        <v>0.71333333333333304</v>
      </c>
      <c r="I4442">
        <v>4.6666666666666599</v>
      </c>
      <c r="J4442">
        <v>-6.1263333333333296</v>
      </c>
      <c r="K4442">
        <v>1</v>
      </c>
      <c r="L4442">
        <v>3.9533333333333302E-2</v>
      </c>
      <c r="M4442">
        <v>0.106623333333333</v>
      </c>
      <c r="N4442">
        <v>1.64E-3</v>
      </c>
      <c r="O4442">
        <v>0.16576666666666601</v>
      </c>
      <c r="P4442">
        <v>112.535666666666</v>
      </c>
      <c r="Q4442" t="s">
        <v>50561</v>
      </c>
      <c r="R4442" t="s">
        <v>51375</v>
      </c>
      <c r="S4442" t="s">
        <v>10657</v>
      </c>
      <c r="T4442" t="s">
        <v>51376</v>
      </c>
      <c r="U4442" t="s">
        <v>51377</v>
      </c>
      <c r="V4442" t="s">
        <v>51378</v>
      </c>
      <c r="W4442" t="s">
        <v>16831</v>
      </c>
      <c r="X4442" t="s">
        <v>32641</v>
      </c>
      <c r="Y4442" t="s">
        <v>51379</v>
      </c>
      <c r="Z4442" t="s">
        <v>51380</v>
      </c>
      <c r="AA4442" t="s">
        <v>51381</v>
      </c>
      <c r="AB4442" t="s">
        <v>51382</v>
      </c>
      <c r="AC4442" t="s">
        <v>51383</v>
      </c>
      <c r="AD4442" t="s">
        <v>51384</v>
      </c>
      <c r="AE4442" t="s">
        <v>51385</v>
      </c>
      <c r="AF4442" t="s">
        <v>51386</v>
      </c>
    </row>
    <row r="4443" spans="1:62" x14ac:dyDescent="0.3">
      <c r="A4443" t="s">
        <v>51387</v>
      </c>
      <c r="B4443" t="s">
        <v>26</v>
      </c>
      <c r="C4443" t="s">
        <v>28</v>
      </c>
      <c r="D4443" t="s">
        <v>30</v>
      </c>
      <c r="E4443">
        <v>1</v>
      </c>
      <c r="F4443">
        <v>0.59899999999999998</v>
      </c>
      <c r="G4443">
        <v>0.39500000000000002</v>
      </c>
      <c r="H4443">
        <v>0.97399999999999998</v>
      </c>
      <c r="I4443">
        <v>7</v>
      </c>
      <c r="J4443">
        <v>-3.1840000000000002</v>
      </c>
      <c r="K4443">
        <v>1</v>
      </c>
      <c r="L4443">
        <v>8.5099999999999995E-2</v>
      </c>
      <c r="M4443">
        <v>3.8900000000000002E-4</v>
      </c>
      <c r="N4443" s="1">
        <v>3.1000000000000001E-5</v>
      </c>
      <c r="O4443">
        <v>0.115</v>
      </c>
      <c r="P4443">
        <v>154.124</v>
      </c>
      <c r="Q4443" t="s">
        <v>51388</v>
      </c>
      <c r="R4443" t="s">
        <v>51389</v>
      </c>
      <c r="S4443" t="s">
        <v>36684</v>
      </c>
      <c r="T4443" t="s">
        <v>51389</v>
      </c>
      <c r="U4443" t="s">
        <v>51390</v>
      </c>
      <c r="V4443" t="s">
        <v>51391</v>
      </c>
      <c r="W4443" t="s">
        <v>51392</v>
      </c>
      <c r="X4443" t="s">
        <v>51393</v>
      </c>
      <c r="Y4443" t="s">
        <v>51394</v>
      </c>
      <c r="Z4443" t="s">
        <v>51395</v>
      </c>
      <c r="AA4443" t="s">
        <v>51396</v>
      </c>
      <c r="AB4443" t="s">
        <v>51393</v>
      </c>
      <c r="AC4443" t="s">
        <v>12162</v>
      </c>
      <c r="AD4443" t="s">
        <v>51397</v>
      </c>
    </row>
    <row r="4444" spans="1:62" x14ac:dyDescent="0.3">
      <c r="A4444" t="s">
        <v>51398</v>
      </c>
      <c r="B4444" t="s">
        <v>21</v>
      </c>
      <c r="C4444" t="s">
        <v>27</v>
      </c>
      <c r="D4444" t="s">
        <v>17</v>
      </c>
      <c r="E4444">
        <v>21</v>
      </c>
      <c r="F4444">
        <v>0.51333809523809504</v>
      </c>
      <c r="G4444">
        <v>0.54842857142857104</v>
      </c>
      <c r="H4444">
        <v>0.70361904761904703</v>
      </c>
      <c r="I4444">
        <v>6.2380952380952301</v>
      </c>
      <c r="J4444">
        <v>-9.4828095238095198</v>
      </c>
      <c r="K4444">
        <v>0.52380952380952295</v>
      </c>
      <c r="L4444">
        <v>6.1623809523809497E-2</v>
      </c>
      <c r="M4444">
        <v>9.1029809523809499E-2</v>
      </c>
      <c r="N4444">
        <v>0.17560165238095199</v>
      </c>
      <c r="O4444">
        <v>0.272595238095238</v>
      </c>
      <c r="P4444">
        <v>119.879666666666</v>
      </c>
      <c r="Q4444" t="s">
        <v>51399</v>
      </c>
      <c r="R4444" t="s">
        <v>51400</v>
      </c>
      <c r="S4444" t="s">
        <v>51401</v>
      </c>
      <c r="T4444" t="s">
        <v>51400</v>
      </c>
      <c r="U4444" t="s">
        <v>49133</v>
      </c>
      <c r="V4444" t="s">
        <v>51400</v>
      </c>
      <c r="W4444" t="s">
        <v>51402</v>
      </c>
      <c r="X4444" t="s">
        <v>51400</v>
      </c>
      <c r="Y4444" t="s">
        <v>51403</v>
      </c>
      <c r="Z4444" t="s">
        <v>51400</v>
      </c>
      <c r="AA4444" t="s">
        <v>51404</v>
      </c>
      <c r="AB4444" t="s">
        <v>51405</v>
      </c>
      <c r="AC4444" t="s">
        <v>22950</v>
      </c>
      <c r="AD4444" t="s">
        <v>51406</v>
      </c>
      <c r="AE4444" t="s">
        <v>51407</v>
      </c>
      <c r="AF4444" t="s">
        <v>51400</v>
      </c>
      <c r="AG4444" t="s">
        <v>43875</v>
      </c>
      <c r="AH4444" t="s">
        <v>51408</v>
      </c>
      <c r="AI4444" t="s">
        <v>51409</v>
      </c>
      <c r="AJ4444" t="s">
        <v>51405</v>
      </c>
      <c r="AK4444" t="s">
        <v>51410</v>
      </c>
      <c r="AL4444" t="s">
        <v>51408</v>
      </c>
      <c r="AM4444" t="s">
        <v>1670</v>
      </c>
      <c r="AN4444" t="s">
        <v>51406</v>
      </c>
      <c r="AO4444" t="s">
        <v>47675</v>
      </c>
      <c r="AP4444" t="s">
        <v>51411</v>
      </c>
      <c r="AQ4444" t="s">
        <v>27013</v>
      </c>
      <c r="AR4444" t="s">
        <v>51400</v>
      </c>
      <c r="AS4444" t="s">
        <v>51412</v>
      </c>
      <c r="AT4444" t="s">
        <v>51405</v>
      </c>
      <c r="AU4444" t="s">
        <v>51413</v>
      </c>
      <c r="AV4444" t="s">
        <v>51408</v>
      </c>
      <c r="AW4444" t="s">
        <v>51414</v>
      </c>
      <c r="AX4444" t="s">
        <v>51408</v>
      </c>
      <c r="AY4444" t="s">
        <v>51415</v>
      </c>
      <c r="AZ4444" t="s">
        <v>51408</v>
      </c>
      <c r="BA4444" t="s">
        <v>51416</v>
      </c>
      <c r="BB4444" t="s">
        <v>51408</v>
      </c>
      <c r="BC4444" t="s">
        <v>51417</v>
      </c>
      <c r="BD4444" t="s">
        <v>51408</v>
      </c>
      <c r="BE4444" t="s">
        <v>22450</v>
      </c>
      <c r="BF4444" t="s">
        <v>51408</v>
      </c>
      <c r="BG4444" t="s">
        <v>51418</v>
      </c>
      <c r="BH4444" t="s">
        <v>51400</v>
      </c>
      <c r="BI4444" t="s">
        <v>51419</v>
      </c>
      <c r="BJ4444" t="s">
        <v>51408</v>
      </c>
    </row>
    <row r="4445" spans="1:62" x14ac:dyDescent="0.3">
      <c r="A4445" t="s">
        <v>51420</v>
      </c>
      <c r="B4445" t="s">
        <v>24</v>
      </c>
      <c r="C4445" t="s">
        <v>23</v>
      </c>
      <c r="D4445" t="s">
        <v>17</v>
      </c>
      <c r="E4445">
        <v>3</v>
      </c>
      <c r="F4445">
        <v>0.329666666666666</v>
      </c>
      <c r="G4445">
        <v>0.63333333333333297</v>
      </c>
      <c r="H4445">
        <v>0.36466666666666597</v>
      </c>
      <c r="I4445">
        <v>8.6666666666666607</v>
      </c>
      <c r="J4445">
        <v>-13.877000000000001</v>
      </c>
      <c r="K4445">
        <v>0.66666666666666596</v>
      </c>
      <c r="L4445">
        <v>2.79999999999999E-2</v>
      </c>
      <c r="M4445">
        <v>0.66999999999999904</v>
      </c>
      <c r="N4445">
        <v>1.79666666666666E-2</v>
      </c>
      <c r="O4445">
        <v>0.122</v>
      </c>
      <c r="P4445">
        <v>114.94</v>
      </c>
      <c r="Q4445" t="s">
        <v>51421</v>
      </c>
      <c r="R4445" t="s">
        <v>51422</v>
      </c>
      <c r="S4445" t="s">
        <v>51423</v>
      </c>
      <c r="T4445" t="s">
        <v>51424</v>
      </c>
      <c r="U4445" t="s">
        <v>51425</v>
      </c>
      <c r="V4445" t="s">
        <v>51426</v>
      </c>
      <c r="W4445" t="s">
        <v>51427</v>
      </c>
      <c r="X4445" t="s">
        <v>51426</v>
      </c>
    </row>
    <row r="4446" spans="1:62" x14ac:dyDescent="0.3">
      <c r="A4446" t="s">
        <v>51428</v>
      </c>
      <c r="B4446" t="s">
        <v>16</v>
      </c>
      <c r="C4446" t="s">
        <v>24</v>
      </c>
      <c r="D4446" t="s">
        <v>23</v>
      </c>
      <c r="E4446">
        <v>1</v>
      </c>
      <c r="F4446">
        <v>3.2899999999999999E-2</v>
      </c>
      <c r="G4446">
        <v>0.18</v>
      </c>
      <c r="H4446">
        <v>1.1599999999999999E-2</v>
      </c>
      <c r="I4446">
        <v>8</v>
      </c>
      <c r="J4446">
        <v>-37.423999999999999</v>
      </c>
      <c r="K4446">
        <v>1</v>
      </c>
      <c r="L4446">
        <v>3.5400000000000001E-2</v>
      </c>
      <c r="M4446">
        <v>0.97</v>
      </c>
      <c r="N4446">
        <v>0.97099999999999997</v>
      </c>
      <c r="O4446">
        <v>0.106</v>
      </c>
      <c r="P4446">
        <v>80.641999999999996</v>
      </c>
      <c r="Q4446" t="s">
        <v>51429</v>
      </c>
      <c r="R4446" t="s">
        <v>51430</v>
      </c>
      <c r="S4446" t="s">
        <v>51431</v>
      </c>
      <c r="T4446" t="s">
        <v>51432</v>
      </c>
      <c r="U4446" t="s">
        <v>51433</v>
      </c>
      <c r="V4446" t="s">
        <v>51432</v>
      </c>
      <c r="W4446" t="s">
        <v>51434</v>
      </c>
      <c r="X4446" t="s">
        <v>51435</v>
      </c>
      <c r="Y4446" t="s">
        <v>51436</v>
      </c>
      <c r="Z4446" t="s">
        <v>51437</v>
      </c>
      <c r="AA4446" t="s">
        <v>51438</v>
      </c>
      <c r="AB4446" t="s">
        <v>51439</v>
      </c>
      <c r="AC4446" t="s">
        <v>51440</v>
      </c>
      <c r="AD4446" t="s">
        <v>51441</v>
      </c>
      <c r="AE4446" t="s">
        <v>51442</v>
      </c>
      <c r="AF4446" t="s">
        <v>51443</v>
      </c>
      <c r="AG4446" t="s">
        <v>51444</v>
      </c>
      <c r="AH4446" t="s">
        <v>51445</v>
      </c>
    </row>
    <row r="4447" spans="1:62" x14ac:dyDescent="0.3">
      <c r="A4447" t="s">
        <v>51446</v>
      </c>
      <c r="B4447" t="s">
        <v>16</v>
      </c>
      <c r="C4447" t="s">
        <v>33</v>
      </c>
      <c r="D4447" t="s">
        <v>28</v>
      </c>
      <c r="E4447">
        <v>6</v>
      </c>
      <c r="F4447">
        <v>0.53533333333333299</v>
      </c>
      <c r="G4447">
        <v>0.41166666666666601</v>
      </c>
      <c r="H4447">
        <v>0.92566666666666597</v>
      </c>
      <c r="I4447">
        <v>4.1666666666666599</v>
      </c>
      <c r="J4447">
        <v>-5.1280000000000001</v>
      </c>
      <c r="K4447">
        <v>0.5</v>
      </c>
      <c r="L4447">
        <v>0.10678333333333299</v>
      </c>
      <c r="M4447">
        <v>2.4854833333333302E-4</v>
      </c>
      <c r="N4447">
        <v>0.34760833333333302</v>
      </c>
      <c r="O4447">
        <v>0.19188333333333299</v>
      </c>
      <c r="P4447">
        <v>122.43833333333301</v>
      </c>
      <c r="Q4447" t="s">
        <v>51447</v>
      </c>
      <c r="R4447" t="s">
        <v>51448</v>
      </c>
      <c r="S4447" t="s">
        <v>51449</v>
      </c>
      <c r="T4447" t="s">
        <v>51448</v>
      </c>
      <c r="U4447" t="s">
        <v>51450</v>
      </c>
      <c r="V4447" t="s">
        <v>51448</v>
      </c>
      <c r="W4447" t="s">
        <v>51451</v>
      </c>
      <c r="X4447" t="s">
        <v>51448</v>
      </c>
      <c r="Y4447" t="s">
        <v>51452</v>
      </c>
      <c r="Z4447" t="s">
        <v>51448</v>
      </c>
      <c r="AA4447" t="s">
        <v>51453</v>
      </c>
      <c r="AB4447" t="s">
        <v>51448</v>
      </c>
    </row>
    <row r="4448" spans="1:62" x14ac:dyDescent="0.3">
      <c r="A4448" t="s">
        <v>51454</v>
      </c>
      <c r="B4448" t="s">
        <v>16</v>
      </c>
      <c r="C4448" t="s">
        <v>24</v>
      </c>
      <c r="D4448" t="s">
        <v>30</v>
      </c>
      <c r="E4448">
        <v>1</v>
      </c>
      <c r="F4448">
        <v>0.30599999999999999</v>
      </c>
      <c r="G4448">
        <v>0.28499999999999998</v>
      </c>
      <c r="H4448">
        <v>0.188</v>
      </c>
      <c r="I4448">
        <v>3</v>
      </c>
      <c r="J4448">
        <v>-13.214</v>
      </c>
      <c r="K4448">
        <v>1</v>
      </c>
      <c r="L4448">
        <v>4.2500000000000003E-2</v>
      </c>
      <c r="M4448">
        <v>0.98699999999999999</v>
      </c>
      <c r="N4448">
        <v>0.49399999999999999</v>
      </c>
      <c r="O4448">
        <v>0.33300000000000002</v>
      </c>
      <c r="P4448">
        <v>88.224999999999994</v>
      </c>
      <c r="Q4448" t="s">
        <v>43778</v>
      </c>
      <c r="R4448" t="s">
        <v>51455</v>
      </c>
      <c r="S4448" t="s">
        <v>51456</v>
      </c>
      <c r="T4448" t="s">
        <v>48773</v>
      </c>
    </row>
    <row r="4449" spans="1:68" x14ac:dyDescent="0.3">
      <c r="A4449" t="s">
        <v>51457</v>
      </c>
      <c r="B4449" t="s">
        <v>18</v>
      </c>
      <c r="C4449" t="s">
        <v>28</v>
      </c>
      <c r="D4449" t="s">
        <v>17</v>
      </c>
      <c r="E4449">
        <v>10</v>
      </c>
      <c r="F4449">
        <v>0.43308999999999997</v>
      </c>
      <c r="G4449">
        <v>0.54339999999999999</v>
      </c>
      <c r="H4449">
        <v>0.70523999999999898</v>
      </c>
      <c r="I4449">
        <v>4.7</v>
      </c>
      <c r="J4449">
        <v>-8.3059999999999992</v>
      </c>
      <c r="K4449">
        <v>0.8</v>
      </c>
      <c r="L4449">
        <v>5.645E-2</v>
      </c>
      <c r="M4449">
        <v>0.16843032999999999</v>
      </c>
      <c r="N4449">
        <v>0.11991154699999999</v>
      </c>
      <c r="O4449">
        <v>0.24596999999999899</v>
      </c>
      <c r="P4449">
        <v>128.38979999999901</v>
      </c>
      <c r="Q4449" t="s">
        <v>51458</v>
      </c>
      <c r="R4449" t="s">
        <v>51459</v>
      </c>
      <c r="S4449" t="s">
        <v>51460</v>
      </c>
      <c r="T4449" t="s">
        <v>51461</v>
      </c>
      <c r="U4449" t="s">
        <v>24080</v>
      </c>
      <c r="V4449" t="s">
        <v>24081</v>
      </c>
      <c r="W4449" t="s">
        <v>11128</v>
      </c>
      <c r="X4449" t="s">
        <v>16775</v>
      </c>
      <c r="Y4449" t="s">
        <v>23243</v>
      </c>
      <c r="Z4449" t="s">
        <v>51462</v>
      </c>
      <c r="AA4449" t="s">
        <v>51463</v>
      </c>
      <c r="AB4449" t="s">
        <v>14949</v>
      </c>
      <c r="AC4449" t="s">
        <v>4059</v>
      </c>
      <c r="AD4449" t="s">
        <v>51464</v>
      </c>
      <c r="AE4449" t="s">
        <v>36884</v>
      </c>
      <c r="AF4449" t="s">
        <v>51465</v>
      </c>
      <c r="AG4449" t="s">
        <v>2458</v>
      </c>
      <c r="AH4449" t="s">
        <v>14892</v>
      </c>
      <c r="AI4449" t="s">
        <v>11818</v>
      </c>
      <c r="AJ4449" t="s">
        <v>51466</v>
      </c>
      <c r="AK4449" t="s">
        <v>51467</v>
      </c>
      <c r="AL4449" t="s">
        <v>51468</v>
      </c>
      <c r="AM4449" t="s">
        <v>51469</v>
      </c>
      <c r="AN4449" t="s">
        <v>11521</v>
      </c>
      <c r="AO4449" t="s">
        <v>51470</v>
      </c>
      <c r="AP4449" t="s">
        <v>34424</v>
      </c>
    </row>
    <row r="4450" spans="1:68" x14ac:dyDescent="0.3">
      <c r="A4450" t="s">
        <v>51471</v>
      </c>
      <c r="B4450" t="s">
        <v>24</v>
      </c>
      <c r="C4450" t="s">
        <v>26</v>
      </c>
      <c r="D4450" t="s">
        <v>17</v>
      </c>
      <c r="E4450">
        <v>2</v>
      </c>
      <c r="F4450">
        <v>0.4345</v>
      </c>
      <c r="G4450">
        <v>0.47499999999999998</v>
      </c>
      <c r="H4450">
        <v>0.74</v>
      </c>
      <c r="I4450">
        <v>4</v>
      </c>
      <c r="J4450">
        <v>-10.093999999999999</v>
      </c>
      <c r="K4450">
        <v>0.5</v>
      </c>
      <c r="L4450">
        <v>3.6349999999999903E-2</v>
      </c>
      <c r="M4450">
        <v>0.27741199999999999</v>
      </c>
      <c r="N4450">
        <v>0.43500614999999998</v>
      </c>
      <c r="O4450">
        <v>0.1241</v>
      </c>
      <c r="P4450">
        <v>91.999499999999998</v>
      </c>
      <c r="Q4450" t="s">
        <v>50819</v>
      </c>
      <c r="R4450" t="s">
        <v>51472</v>
      </c>
      <c r="S4450" t="s">
        <v>51473</v>
      </c>
      <c r="T4450" t="s">
        <v>22192</v>
      </c>
      <c r="U4450" t="s">
        <v>51474</v>
      </c>
      <c r="V4450" t="s">
        <v>51475</v>
      </c>
      <c r="W4450" t="s">
        <v>4816</v>
      </c>
      <c r="X4450" t="s">
        <v>51476</v>
      </c>
    </row>
    <row r="4451" spans="1:68" x14ac:dyDescent="0.3">
      <c r="A4451" t="s">
        <v>51477</v>
      </c>
      <c r="B4451" t="s">
        <v>16</v>
      </c>
      <c r="C4451" t="s">
        <v>17</v>
      </c>
      <c r="D4451" t="s">
        <v>17</v>
      </c>
      <c r="E4451">
        <v>1</v>
      </c>
      <c r="F4451">
        <v>0.76900000000000002</v>
      </c>
      <c r="G4451">
        <v>0.54700000000000004</v>
      </c>
      <c r="H4451">
        <v>0.84699999999999998</v>
      </c>
      <c r="I4451">
        <v>7</v>
      </c>
      <c r="J4451">
        <v>-5.4850000000000003</v>
      </c>
      <c r="K4451">
        <v>1</v>
      </c>
      <c r="L4451">
        <v>3.1800000000000002E-2</v>
      </c>
      <c r="M4451">
        <v>1.4599999999999999E-3</v>
      </c>
      <c r="N4451">
        <v>1.3899999999999999E-4</v>
      </c>
      <c r="O4451">
        <v>0.20300000000000001</v>
      </c>
      <c r="P4451">
        <v>156.143</v>
      </c>
      <c r="Q4451" t="s">
        <v>20277</v>
      </c>
      <c r="R4451" t="s">
        <v>51478</v>
      </c>
      <c r="S4451" t="s">
        <v>7817</v>
      </c>
      <c r="T4451" t="s">
        <v>51479</v>
      </c>
      <c r="U4451" t="s">
        <v>339</v>
      </c>
      <c r="V4451" t="s">
        <v>51480</v>
      </c>
      <c r="W4451" t="s">
        <v>51481</v>
      </c>
      <c r="X4451" t="s">
        <v>51482</v>
      </c>
      <c r="Y4451" t="s">
        <v>51483</v>
      </c>
      <c r="Z4451" t="s">
        <v>51484</v>
      </c>
      <c r="AA4451" t="s">
        <v>51485</v>
      </c>
      <c r="AB4451" t="s">
        <v>51486</v>
      </c>
    </row>
    <row r="4452" spans="1:68" x14ac:dyDescent="0.3">
      <c r="A4452" t="s">
        <v>51487</v>
      </c>
      <c r="B4452" t="s">
        <v>16</v>
      </c>
      <c r="C4452" t="s">
        <v>33</v>
      </c>
      <c r="D4452" t="s">
        <v>17</v>
      </c>
      <c r="E4452">
        <v>1</v>
      </c>
      <c r="F4452">
        <v>0.109</v>
      </c>
      <c r="G4452">
        <v>0.32400000000000001</v>
      </c>
      <c r="H4452">
        <v>0.40799999999999997</v>
      </c>
      <c r="I4452">
        <v>10</v>
      </c>
      <c r="J4452">
        <v>-7.2670000000000003</v>
      </c>
      <c r="K4452">
        <v>1</v>
      </c>
      <c r="L4452">
        <v>3.0200000000000001E-2</v>
      </c>
      <c r="M4452">
        <v>0.84499999999999997</v>
      </c>
      <c r="N4452">
        <v>4.2999999999999999E-4</v>
      </c>
      <c r="O4452">
        <v>8.43E-2</v>
      </c>
      <c r="P4452">
        <v>143.43100000000001</v>
      </c>
      <c r="Q4452" t="s">
        <v>51488</v>
      </c>
      <c r="R4452" t="s">
        <v>51426</v>
      </c>
      <c r="S4452" t="s">
        <v>51489</v>
      </c>
      <c r="T4452" t="s">
        <v>51426</v>
      </c>
      <c r="U4452" t="s">
        <v>51490</v>
      </c>
      <c r="V4452" t="s">
        <v>51491</v>
      </c>
      <c r="W4452" t="s">
        <v>51492</v>
      </c>
      <c r="X4452" t="s">
        <v>51493</v>
      </c>
    </row>
    <row r="4453" spans="1:68" x14ac:dyDescent="0.3">
      <c r="A4453" t="s">
        <v>51494</v>
      </c>
      <c r="B4453" t="s">
        <v>16</v>
      </c>
      <c r="C4453" t="s">
        <v>24</v>
      </c>
      <c r="D4453" t="s">
        <v>23</v>
      </c>
      <c r="E4453">
        <v>1</v>
      </c>
      <c r="F4453">
        <v>0.76700000000000002</v>
      </c>
      <c r="G4453">
        <v>0.72</v>
      </c>
      <c r="H4453">
        <v>0.59399999999999997</v>
      </c>
      <c r="I4453">
        <v>11</v>
      </c>
      <c r="J4453">
        <v>-9.83</v>
      </c>
      <c r="K4453">
        <v>0</v>
      </c>
      <c r="L4453">
        <v>4.2099999999999999E-2</v>
      </c>
      <c r="M4453">
        <v>2.92E-2</v>
      </c>
      <c r="N4453" s="1">
        <v>2.0999999999999998E-6</v>
      </c>
      <c r="O4453">
        <v>6.3500000000000001E-2</v>
      </c>
      <c r="P4453">
        <v>124.02</v>
      </c>
      <c r="Q4453" t="s">
        <v>51495</v>
      </c>
      <c r="R4453" t="s">
        <v>51496</v>
      </c>
      <c r="S4453" t="s">
        <v>51497</v>
      </c>
      <c r="T4453" t="s">
        <v>51498</v>
      </c>
      <c r="U4453" t="s">
        <v>51499</v>
      </c>
      <c r="V4453" t="s">
        <v>45203</v>
      </c>
      <c r="W4453" t="s">
        <v>51500</v>
      </c>
      <c r="X4453" t="s">
        <v>51501</v>
      </c>
    </row>
    <row r="4454" spans="1:68" x14ac:dyDescent="0.3">
      <c r="A4454" t="s">
        <v>51502</v>
      </c>
      <c r="B4454" t="s">
        <v>24</v>
      </c>
      <c r="C4454" t="s">
        <v>26</v>
      </c>
      <c r="D4454" t="s">
        <v>31</v>
      </c>
      <c r="E4454">
        <v>4</v>
      </c>
      <c r="F4454">
        <v>0.51349999999999996</v>
      </c>
      <c r="G4454">
        <v>0.35699999999999998</v>
      </c>
      <c r="H4454">
        <v>0.80300000000000005</v>
      </c>
      <c r="I4454">
        <v>7.75</v>
      </c>
      <c r="J4454">
        <v>-4.7747499999999903</v>
      </c>
      <c r="K4454">
        <v>1</v>
      </c>
      <c r="L4454">
        <v>4.7475000000000003E-2</v>
      </c>
      <c r="M4454">
        <v>0.10028910000000001</v>
      </c>
      <c r="N4454">
        <v>1.50563E-2</v>
      </c>
      <c r="O4454">
        <v>0.26147500000000001</v>
      </c>
      <c r="P4454">
        <v>121.3135</v>
      </c>
      <c r="Q4454" t="s">
        <v>30043</v>
      </c>
      <c r="R4454" t="s">
        <v>51503</v>
      </c>
      <c r="S4454" t="s">
        <v>51504</v>
      </c>
      <c r="T4454" t="s">
        <v>51505</v>
      </c>
      <c r="U4454" t="s">
        <v>51506</v>
      </c>
      <c r="V4454" t="s">
        <v>1483</v>
      </c>
      <c r="W4454" t="s">
        <v>15956</v>
      </c>
      <c r="X4454" t="s">
        <v>51505</v>
      </c>
    </row>
    <row r="4455" spans="1:68" x14ac:dyDescent="0.3">
      <c r="A4455" t="s">
        <v>51507</v>
      </c>
      <c r="B4455" t="s">
        <v>24</v>
      </c>
      <c r="C4455" t="s">
        <v>17</v>
      </c>
      <c r="D4455" t="s">
        <v>17</v>
      </c>
      <c r="E4455">
        <v>1</v>
      </c>
      <c r="F4455">
        <v>0.60499999999999998</v>
      </c>
      <c r="G4455">
        <v>0.65</v>
      </c>
      <c r="H4455">
        <v>0.30599999999999999</v>
      </c>
      <c r="I4455">
        <v>9</v>
      </c>
      <c r="J4455">
        <v>-9.4429999999999996</v>
      </c>
      <c r="K4455">
        <v>1</v>
      </c>
      <c r="L4455">
        <v>3.9300000000000002E-2</v>
      </c>
      <c r="M4455">
        <v>0.56999999999999995</v>
      </c>
      <c r="N4455" s="1">
        <v>7.0700000000000001E-6</v>
      </c>
      <c r="O4455">
        <v>7.0699999999999999E-2</v>
      </c>
      <c r="P4455">
        <v>118.068</v>
      </c>
      <c r="Q4455" t="s">
        <v>1204</v>
      </c>
      <c r="R4455" t="s">
        <v>42426</v>
      </c>
      <c r="S4455" t="s">
        <v>51508</v>
      </c>
      <c r="T4455" t="s">
        <v>51509</v>
      </c>
      <c r="U4455" t="s">
        <v>51510</v>
      </c>
      <c r="V4455" t="s">
        <v>51509</v>
      </c>
      <c r="W4455" t="s">
        <v>51511</v>
      </c>
      <c r="X4455" t="s">
        <v>51509</v>
      </c>
      <c r="Y4455" t="s">
        <v>51512</v>
      </c>
      <c r="Z4455" t="s">
        <v>51509</v>
      </c>
    </row>
    <row r="4456" spans="1:68" x14ac:dyDescent="0.3">
      <c r="A4456" t="s">
        <v>51513</v>
      </c>
      <c r="B4456" t="s">
        <v>21</v>
      </c>
      <c r="C4456" t="s">
        <v>27</v>
      </c>
      <c r="D4456" t="s">
        <v>17</v>
      </c>
      <c r="E4456">
        <v>9</v>
      </c>
      <c r="F4456">
        <v>0.245088888888888</v>
      </c>
      <c r="G4456">
        <v>0.40033333333333299</v>
      </c>
      <c r="H4456">
        <v>0.91255555555555501</v>
      </c>
      <c r="I4456">
        <v>6.3333333333333304</v>
      </c>
      <c r="J4456">
        <v>-6.99433333333333</v>
      </c>
      <c r="K4456">
        <v>0.88888888888888795</v>
      </c>
      <c r="L4456">
        <v>0.122177777777777</v>
      </c>
      <c r="M4456">
        <v>1.236538E-2</v>
      </c>
      <c r="N4456">
        <v>0.116456888888888</v>
      </c>
      <c r="O4456">
        <v>0.15177777777777701</v>
      </c>
      <c r="P4456">
        <v>124.851777777777</v>
      </c>
      <c r="Q4456" t="s">
        <v>51514</v>
      </c>
      <c r="R4456" t="s">
        <v>51515</v>
      </c>
      <c r="S4456" t="s">
        <v>51516</v>
      </c>
      <c r="T4456" t="s">
        <v>51515</v>
      </c>
      <c r="U4456" t="s">
        <v>51517</v>
      </c>
      <c r="V4456" t="s">
        <v>51515</v>
      </c>
      <c r="W4456" t="s">
        <v>51518</v>
      </c>
      <c r="X4456" t="s">
        <v>51515</v>
      </c>
      <c r="Y4456" t="s">
        <v>51519</v>
      </c>
      <c r="Z4456" t="s">
        <v>51515</v>
      </c>
      <c r="AA4456" t="s">
        <v>51520</v>
      </c>
      <c r="AB4456" t="s">
        <v>51521</v>
      </c>
      <c r="AC4456" t="s">
        <v>13118</v>
      </c>
      <c r="AD4456" t="s">
        <v>51515</v>
      </c>
      <c r="AE4456" t="s">
        <v>51522</v>
      </c>
      <c r="AF4456" t="s">
        <v>51515</v>
      </c>
      <c r="AG4456" t="s">
        <v>51523</v>
      </c>
      <c r="AH4456" t="s">
        <v>51515</v>
      </c>
      <c r="AI4456" t="s">
        <v>51524</v>
      </c>
      <c r="AJ4456" t="s">
        <v>51515</v>
      </c>
    </row>
    <row r="4457" spans="1:68" x14ac:dyDescent="0.3">
      <c r="A4457" t="s">
        <v>51525</v>
      </c>
      <c r="B4457" t="s">
        <v>28</v>
      </c>
      <c r="C4457" t="s">
        <v>31</v>
      </c>
      <c r="D4457" t="s">
        <v>17</v>
      </c>
      <c r="E4457">
        <v>2</v>
      </c>
      <c r="F4457">
        <v>0.50649999999999995</v>
      </c>
      <c r="G4457">
        <v>0.48449999999999999</v>
      </c>
      <c r="H4457">
        <v>0.83650000000000002</v>
      </c>
      <c r="I4457">
        <v>8</v>
      </c>
      <c r="J4457">
        <v>-5.5034999999999998</v>
      </c>
      <c r="K4457">
        <v>1</v>
      </c>
      <c r="L4457">
        <v>3.5349999999999999E-2</v>
      </c>
      <c r="M4457" s="1">
        <v>3.5299999999999997E-5</v>
      </c>
      <c r="N4457">
        <v>1.0802195000000001E-2</v>
      </c>
      <c r="O4457">
        <v>0.27849999999999903</v>
      </c>
      <c r="P4457">
        <v>104.39749999999999</v>
      </c>
      <c r="Q4457" t="s">
        <v>51526</v>
      </c>
      <c r="R4457" t="s">
        <v>51527</v>
      </c>
      <c r="S4457" t="s">
        <v>51528</v>
      </c>
      <c r="T4457" t="s">
        <v>51529</v>
      </c>
      <c r="U4457" t="s">
        <v>51530</v>
      </c>
      <c r="V4457" t="s">
        <v>51529</v>
      </c>
      <c r="W4457" t="s">
        <v>51531</v>
      </c>
      <c r="X4457" t="s">
        <v>51532</v>
      </c>
      <c r="Y4457" t="s">
        <v>51533</v>
      </c>
      <c r="Z4457" t="s">
        <v>51529</v>
      </c>
      <c r="AA4457" t="s">
        <v>51534</v>
      </c>
      <c r="AB4457" t="s">
        <v>51535</v>
      </c>
      <c r="AC4457" t="s">
        <v>51536</v>
      </c>
      <c r="AD4457" t="s">
        <v>51537</v>
      </c>
      <c r="AE4457" t="s">
        <v>51538</v>
      </c>
      <c r="AF4457" t="s">
        <v>51539</v>
      </c>
      <c r="AG4457" t="s">
        <v>51540</v>
      </c>
      <c r="AH4457" t="s">
        <v>51541</v>
      </c>
      <c r="AI4457" t="s">
        <v>51542</v>
      </c>
      <c r="AJ4457" t="s">
        <v>51535</v>
      </c>
      <c r="AK4457" t="s">
        <v>51543</v>
      </c>
      <c r="AL4457" t="s">
        <v>51544</v>
      </c>
      <c r="AM4457" t="s">
        <v>9844</v>
      </c>
      <c r="AN4457" t="s">
        <v>51545</v>
      </c>
      <c r="AO4457" t="s">
        <v>51546</v>
      </c>
      <c r="AP4457" t="s">
        <v>51541</v>
      </c>
      <c r="AQ4457" t="s">
        <v>51547</v>
      </c>
      <c r="AR4457" t="s">
        <v>51529</v>
      </c>
      <c r="AS4457" t="s">
        <v>18275</v>
      </c>
      <c r="AT4457" t="s">
        <v>51548</v>
      </c>
      <c r="AU4457" t="s">
        <v>51549</v>
      </c>
      <c r="AV4457" t="s">
        <v>51527</v>
      </c>
      <c r="AW4457" t="s">
        <v>51549</v>
      </c>
      <c r="AX4457" t="s">
        <v>51527</v>
      </c>
    </row>
    <row r="4458" spans="1:68" x14ac:dyDescent="0.3">
      <c r="A4458" t="s">
        <v>51550</v>
      </c>
      <c r="B4458" t="s">
        <v>24</v>
      </c>
      <c r="C4458" t="s">
        <v>23</v>
      </c>
      <c r="D4458" t="s">
        <v>17</v>
      </c>
      <c r="E4458">
        <v>1</v>
      </c>
      <c r="F4458">
        <v>0.49299999999999999</v>
      </c>
      <c r="G4458">
        <v>0.50600000000000001</v>
      </c>
      <c r="H4458">
        <v>0.45600000000000002</v>
      </c>
      <c r="I4458">
        <v>4</v>
      </c>
      <c r="J4458">
        <v>-10.201000000000001</v>
      </c>
      <c r="K4458">
        <v>1</v>
      </c>
      <c r="L4458">
        <v>4.2999999999999997E-2</v>
      </c>
      <c r="M4458">
        <v>0.68200000000000005</v>
      </c>
      <c r="N4458">
        <v>0</v>
      </c>
      <c r="O4458">
        <v>0.126</v>
      </c>
      <c r="P4458">
        <v>88.468000000000004</v>
      </c>
      <c r="Q4458" t="s">
        <v>51551</v>
      </c>
      <c r="R4458" t="s">
        <v>51552</v>
      </c>
    </row>
    <row r="4459" spans="1:68" x14ac:dyDescent="0.3">
      <c r="A4459" t="s">
        <v>51553</v>
      </c>
      <c r="B4459" t="s">
        <v>26</v>
      </c>
      <c r="C4459" t="s">
        <v>24</v>
      </c>
      <c r="D4459" t="s">
        <v>18</v>
      </c>
      <c r="E4459">
        <v>2</v>
      </c>
      <c r="F4459">
        <v>0.53749999999999998</v>
      </c>
      <c r="G4459">
        <v>0.63600000000000001</v>
      </c>
      <c r="H4459">
        <v>0.72150000000000003</v>
      </c>
      <c r="I4459">
        <v>4</v>
      </c>
      <c r="J4459">
        <v>-7.4015000000000004</v>
      </c>
      <c r="K4459">
        <v>1</v>
      </c>
      <c r="L4459">
        <v>2.8199999999999999E-2</v>
      </c>
      <c r="M4459">
        <v>8.5699999999999998E-2</v>
      </c>
      <c r="N4459">
        <v>0</v>
      </c>
      <c r="O4459">
        <v>7.4999999999999997E-2</v>
      </c>
      <c r="P4459">
        <v>109.502</v>
      </c>
      <c r="Q4459" t="s">
        <v>51554</v>
      </c>
      <c r="R4459" t="s">
        <v>51555</v>
      </c>
      <c r="S4459" t="s">
        <v>51556</v>
      </c>
      <c r="T4459" t="s">
        <v>51557</v>
      </c>
    </row>
    <row r="4460" spans="1:68" x14ac:dyDescent="0.3">
      <c r="A4460" t="s">
        <v>51558</v>
      </c>
      <c r="B4460" t="s">
        <v>16</v>
      </c>
      <c r="C4460" t="s">
        <v>24</v>
      </c>
      <c r="D4460" t="s">
        <v>23</v>
      </c>
      <c r="E4460">
        <v>1</v>
      </c>
      <c r="F4460">
        <v>0.28699999999999998</v>
      </c>
      <c r="G4460">
        <v>0.52900000000000003</v>
      </c>
      <c r="H4460">
        <v>0.104</v>
      </c>
      <c r="I4460">
        <v>3</v>
      </c>
      <c r="J4460">
        <v>-16.68</v>
      </c>
      <c r="K4460">
        <v>0</v>
      </c>
      <c r="L4460">
        <v>5.3800000000000001E-2</v>
      </c>
      <c r="M4460">
        <v>0.92200000000000004</v>
      </c>
      <c r="N4460" s="1">
        <v>1.3E-6</v>
      </c>
      <c r="O4460">
        <v>9.6299999999999997E-2</v>
      </c>
      <c r="P4460">
        <v>139.03899999999999</v>
      </c>
      <c r="Q4460" t="s">
        <v>51559</v>
      </c>
      <c r="R4460" t="s">
        <v>21483</v>
      </c>
      <c r="S4460" t="s">
        <v>51560</v>
      </c>
      <c r="T4460" t="s">
        <v>21483</v>
      </c>
      <c r="U4460" t="s">
        <v>51561</v>
      </c>
      <c r="V4460" t="s">
        <v>51562</v>
      </c>
      <c r="W4460" t="s">
        <v>51563</v>
      </c>
      <c r="X4460" t="s">
        <v>51564</v>
      </c>
      <c r="Y4460" t="s">
        <v>51565</v>
      </c>
      <c r="Z4460" t="s">
        <v>51566</v>
      </c>
      <c r="AA4460" t="s">
        <v>51567</v>
      </c>
      <c r="AB4460" t="s">
        <v>21483</v>
      </c>
      <c r="AC4460" t="s">
        <v>51568</v>
      </c>
      <c r="AD4460" t="s">
        <v>51569</v>
      </c>
      <c r="AE4460" t="s">
        <v>51570</v>
      </c>
      <c r="AF4460" t="s">
        <v>51562</v>
      </c>
      <c r="AG4460" t="s">
        <v>51571</v>
      </c>
      <c r="AH4460" t="s">
        <v>21483</v>
      </c>
      <c r="AI4460" t="s">
        <v>51572</v>
      </c>
      <c r="AJ4460" t="s">
        <v>21483</v>
      </c>
      <c r="AK4460" t="s">
        <v>51573</v>
      </c>
      <c r="AL4460" t="s">
        <v>21483</v>
      </c>
      <c r="AM4460" t="s">
        <v>51574</v>
      </c>
      <c r="AN4460" t="s">
        <v>51564</v>
      </c>
      <c r="AO4460" t="s">
        <v>51575</v>
      </c>
      <c r="AP4460" t="s">
        <v>51576</v>
      </c>
      <c r="AQ4460" t="s">
        <v>29739</v>
      </c>
      <c r="AR4460" t="s">
        <v>21483</v>
      </c>
      <c r="AS4460" t="s">
        <v>51577</v>
      </c>
      <c r="AT4460" t="s">
        <v>51566</v>
      </c>
    </row>
    <row r="4461" spans="1:68" x14ac:dyDescent="0.3">
      <c r="A4461" t="s">
        <v>51578</v>
      </c>
      <c r="B4461" t="s">
        <v>16</v>
      </c>
      <c r="C4461" t="s">
        <v>27</v>
      </c>
      <c r="D4461" t="s">
        <v>17</v>
      </c>
      <c r="E4461">
        <v>7</v>
      </c>
      <c r="F4461">
        <v>0.55385714285714205</v>
      </c>
      <c r="G4461">
        <v>0.67242857142857104</v>
      </c>
      <c r="H4461">
        <v>0.361087142857142</v>
      </c>
      <c r="I4461">
        <v>5.5714285714285703</v>
      </c>
      <c r="J4461">
        <v>-18.474</v>
      </c>
      <c r="K4461">
        <v>0.57142857142857095</v>
      </c>
      <c r="L4461">
        <v>5.2228571428571402E-2</v>
      </c>
      <c r="M4461">
        <v>0.38540000000000002</v>
      </c>
      <c r="N4461">
        <v>3.3268428571428497E-2</v>
      </c>
      <c r="O4461">
        <v>0.120914285714285</v>
      </c>
      <c r="P4461">
        <v>115.99157142857101</v>
      </c>
      <c r="Q4461" t="s">
        <v>1400</v>
      </c>
      <c r="R4461" t="s">
        <v>16531</v>
      </c>
      <c r="S4461" t="s">
        <v>51579</v>
      </c>
      <c r="T4461" t="s">
        <v>16531</v>
      </c>
      <c r="U4461" t="s">
        <v>51580</v>
      </c>
      <c r="V4461" t="s">
        <v>16531</v>
      </c>
      <c r="W4461" t="s">
        <v>51581</v>
      </c>
      <c r="X4461" t="s">
        <v>16531</v>
      </c>
      <c r="Y4461" t="s">
        <v>51582</v>
      </c>
      <c r="Z4461" t="s">
        <v>16531</v>
      </c>
      <c r="AA4461" t="s">
        <v>6243</v>
      </c>
      <c r="AB4461" t="s">
        <v>16531</v>
      </c>
      <c r="AC4461" t="s">
        <v>51583</v>
      </c>
      <c r="AD4461" t="s">
        <v>16531</v>
      </c>
    </row>
    <row r="4462" spans="1:68" x14ac:dyDescent="0.3">
      <c r="A4462" t="s">
        <v>51584</v>
      </c>
      <c r="B4462" t="s">
        <v>16</v>
      </c>
      <c r="C4462" t="s">
        <v>33</v>
      </c>
      <c r="D4462" t="s">
        <v>28</v>
      </c>
      <c r="E4462">
        <v>2</v>
      </c>
      <c r="F4462">
        <v>0.61650000000000005</v>
      </c>
      <c r="G4462">
        <v>0.54849999999999999</v>
      </c>
      <c r="H4462">
        <v>0.56899999999999995</v>
      </c>
      <c r="I4462">
        <v>1.5</v>
      </c>
      <c r="J4462">
        <v>-7.5619999999999896</v>
      </c>
      <c r="K4462">
        <v>1</v>
      </c>
      <c r="L4462">
        <v>0.15584999999999999</v>
      </c>
      <c r="M4462">
        <v>0.37729999999999903</v>
      </c>
      <c r="N4462">
        <v>0</v>
      </c>
      <c r="O4462">
        <v>0.35680000000000001</v>
      </c>
      <c r="P4462">
        <v>95.196499999999901</v>
      </c>
      <c r="Q4462" t="s">
        <v>20187</v>
      </c>
      <c r="R4462" t="s">
        <v>362</v>
      </c>
      <c r="S4462" t="s">
        <v>51585</v>
      </c>
      <c r="T4462" t="s">
        <v>51586</v>
      </c>
      <c r="U4462" t="s">
        <v>18693</v>
      </c>
      <c r="V4462" t="s">
        <v>8371</v>
      </c>
    </row>
    <row r="4463" spans="1:68" x14ac:dyDescent="0.3">
      <c r="A4463" t="s">
        <v>51587</v>
      </c>
      <c r="B4463" t="s">
        <v>24</v>
      </c>
      <c r="C4463" t="s">
        <v>30</v>
      </c>
      <c r="D4463" t="s">
        <v>17</v>
      </c>
      <c r="E4463">
        <v>13</v>
      </c>
      <c r="F4463">
        <v>0.37779999999999903</v>
      </c>
      <c r="G4463">
        <v>0.503</v>
      </c>
      <c r="H4463">
        <v>0.50846153846153797</v>
      </c>
      <c r="I4463">
        <v>5.1538461538461497</v>
      </c>
      <c r="J4463">
        <v>-9.5806153846153794</v>
      </c>
      <c r="K4463">
        <v>0.69230769230769196</v>
      </c>
      <c r="L4463">
        <v>4.4507692307692297E-2</v>
      </c>
      <c r="M4463">
        <v>0.221134</v>
      </c>
      <c r="N4463">
        <v>0.109326258461538</v>
      </c>
      <c r="O4463">
        <v>0.14630000000000001</v>
      </c>
      <c r="P4463">
        <v>125.311461538461</v>
      </c>
      <c r="Q4463" t="s">
        <v>3053</v>
      </c>
      <c r="R4463" t="s">
        <v>51588</v>
      </c>
      <c r="S4463" t="s">
        <v>51589</v>
      </c>
      <c r="T4463" t="s">
        <v>51590</v>
      </c>
      <c r="U4463" t="s">
        <v>51591</v>
      </c>
      <c r="V4463" t="s">
        <v>51592</v>
      </c>
      <c r="W4463" t="s">
        <v>5015</v>
      </c>
      <c r="X4463" t="s">
        <v>51593</v>
      </c>
      <c r="Y4463" t="s">
        <v>51594</v>
      </c>
      <c r="Z4463" t="s">
        <v>51595</v>
      </c>
      <c r="AA4463" t="s">
        <v>51596</v>
      </c>
      <c r="AB4463" t="s">
        <v>51597</v>
      </c>
      <c r="AC4463" t="s">
        <v>51598</v>
      </c>
      <c r="AD4463" t="s">
        <v>51599</v>
      </c>
      <c r="AE4463" t="s">
        <v>2458</v>
      </c>
      <c r="AF4463" t="s">
        <v>51600</v>
      </c>
      <c r="AG4463" t="s">
        <v>51601</v>
      </c>
      <c r="AH4463" t="s">
        <v>51602</v>
      </c>
      <c r="AI4463" t="s">
        <v>51603</v>
      </c>
      <c r="AJ4463" t="s">
        <v>51604</v>
      </c>
      <c r="AK4463" t="s">
        <v>51605</v>
      </c>
      <c r="AL4463" t="s">
        <v>51604</v>
      </c>
      <c r="AM4463" t="s">
        <v>51606</v>
      </c>
      <c r="AN4463" t="s">
        <v>51607</v>
      </c>
      <c r="AO4463" t="s">
        <v>51608</v>
      </c>
      <c r="AP4463" t="s">
        <v>44151</v>
      </c>
      <c r="AQ4463" t="s">
        <v>51609</v>
      </c>
      <c r="AR4463" t="s">
        <v>51610</v>
      </c>
      <c r="AS4463" t="s">
        <v>51611</v>
      </c>
      <c r="AT4463" t="s">
        <v>690</v>
      </c>
      <c r="AU4463" t="s">
        <v>51612</v>
      </c>
      <c r="AV4463" t="s">
        <v>51613</v>
      </c>
      <c r="AW4463" t="s">
        <v>51614</v>
      </c>
      <c r="AX4463" t="s">
        <v>51615</v>
      </c>
      <c r="AY4463" t="s">
        <v>51616</v>
      </c>
      <c r="AZ4463" t="s">
        <v>35329</v>
      </c>
      <c r="BA4463" t="s">
        <v>48160</v>
      </c>
      <c r="BB4463" t="s">
        <v>40317</v>
      </c>
      <c r="BC4463" t="s">
        <v>51617</v>
      </c>
      <c r="BD4463" t="s">
        <v>51618</v>
      </c>
      <c r="BE4463" t="s">
        <v>25638</v>
      </c>
      <c r="BF4463" t="s">
        <v>25639</v>
      </c>
      <c r="BG4463" t="s">
        <v>36755</v>
      </c>
      <c r="BH4463" t="s">
        <v>16097</v>
      </c>
      <c r="BI4463" t="s">
        <v>51619</v>
      </c>
      <c r="BJ4463" t="s">
        <v>30819</v>
      </c>
      <c r="BK4463" t="s">
        <v>51620</v>
      </c>
      <c r="BL4463" t="s">
        <v>51621</v>
      </c>
      <c r="BM4463" t="s">
        <v>51622</v>
      </c>
      <c r="BN4463" t="s">
        <v>3918</v>
      </c>
      <c r="BO4463" t="s">
        <v>51623</v>
      </c>
      <c r="BP4463" t="s">
        <v>1795</v>
      </c>
    </row>
    <row r="4464" spans="1:68" x14ac:dyDescent="0.3">
      <c r="A4464" t="s">
        <v>51624</v>
      </c>
      <c r="B4464" t="s">
        <v>26</v>
      </c>
      <c r="C4464" t="s">
        <v>24</v>
      </c>
      <c r="D4464" t="s">
        <v>17</v>
      </c>
      <c r="E4464">
        <v>9</v>
      </c>
      <c r="F4464">
        <v>0.41084444444444401</v>
      </c>
      <c r="G4464">
        <v>0.42799999999999999</v>
      </c>
      <c r="H4464">
        <v>0.350511111111111</v>
      </c>
      <c r="I4464">
        <v>4.3333333333333304</v>
      </c>
      <c r="J4464">
        <v>-12.201555555555499</v>
      </c>
      <c r="K4464">
        <v>1</v>
      </c>
      <c r="L4464">
        <v>4.7044444444444403E-2</v>
      </c>
      <c r="M4464">
        <v>0.64225999999999905</v>
      </c>
      <c r="N4464">
        <v>0.42599577777777697</v>
      </c>
      <c r="O4464">
        <v>0.166511111111111</v>
      </c>
      <c r="P4464">
        <v>119.986222222222</v>
      </c>
      <c r="Q4464" t="s">
        <v>51625</v>
      </c>
      <c r="R4464" t="s">
        <v>51626</v>
      </c>
      <c r="S4464" t="s">
        <v>51627</v>
      </c>
      <c r="T4464" t="s">
        <v>51628</v>
      </c>
      <c r="U4464" t="s">
        <v>51629</v>
      </c>
      <c r="V4464" t="s">
        <v>51630</v>
      </c>
      <c r="W4464" t="s">
        <v>51631</v>
      </c>
      <c r="X4464" t="s">
        <v>51632</v>
      </c>
      <c r="Y4464" t="s">
        <v>51633</v>
      </c>
      <c r="Z4464" t="s">
        <v>51634</v>
      </c>
      <c r="AA4464" t="s">
        <v>51635</v>
      </c>
      <c r="AB4464" t="s">
        <v>51636</v>
      </c>
      <c r="AC4464" t="s">
        <v>51637</v>
      </c>
      <c r="AD4464" t="s">
        <v>51632</v>
      </c>
      <c r="AE4464" t="s">
        <v>51638</v>
      </c>
      <c r="AF4464" t="s">
        <v>51639</v>
      </c>
      <c r="AG4464" t="s">
        <v>51640</v>
      </c>
      <c r="AH4464" t="s">
        <v>51641</v>
      </c>
      <c r="AI4464" t="s">
        <v>51642</v>
      </c>
      <c r="AJ4464" t="s">
        <v>51643</v>
      </c>
      <c r="AK4464" t="s">
        <v>51644</v>
      </c>
      <c r="AL4464" t="s">
        <v>51645</v>
      </c>
      <c r="AM4464" t="s">
        <v>51646</v>
      </c>
      <c r="AN4464" t="s">
        <v>51647</v>
      </c>
      <c r="AO4464" t="s">
        <v>51648</v>
      </c>
      <c r="AP4464" t="s">
        <v>51647</v>
      </c>
      <c r="AQ4464" t="s">
        <v>51649</v>
      </c>
      <c r="AR4464" t="s">
        <v>51650</v>
      </c>
      <c r="AS4464" t="s">
        <v>51651</v>
      </c>
      <c r="AT4464" t="s">
        <v>51652</v>
      </c>
      <c r="AU4464" t="s">
        <v>51653</v>
      </c>
      <c r="AV4464" t="s">
        <v>51654</v>
      </c>
      <c r="AW4464" t="s">
        <v>51649</v>
      </c>
      <c r="AX4464" t="s">
        <v>51655</v>
      </c>
      <c r="AY4464" t="s">
        <v>51656</v>
      </c>
      <c r="AZ4464" t="s">
        <v>51657</v>
      </c>
      <c r="BA4464" t="s">
        <v>51658</v>
      </c>
      <c r="BB4464" t="s">
        <v>51659</v>
      </c>
      <c r="BC4464" t="s">
        <v>51660</v>
      </c>
      <c r="BD4464" t="s">
        <v>51661</v>
      </c>
      <c r="BE4464" t="s">
        <v>51662</v>
      </c>
      <c r="BF4464" t="s">
        <v>51663</v>
      </c>
      <c r="BG4464" t="s">
        <v>51664</v>
      </c>
      <c r="BH4464" t="s">
        <v>51665</v>
      </c>
      <c r="BI4464" t="s">
        <v>51666</v>
      </c>
      <c r="BJ4464" t="s">
        <v>51667</v>
      </c>
      <c r="BK4464" t="s">
        <v>51668</v>
      </c>
      <c r="BL4464" t="s">
        <v>28732</v>
      </c>
    </row>
    <row r="4465" spans="1:66" x14ac:dyDescent="0.3">
      <c r="A4465" t="s">
        <v>42601</v>
      </c>
      <c r="B4465" t="s">
        <v>18</v>
      </c>
      <c r="C4465" t="s">
        <v>24</v>
      </c>
      <c r="D4465" t="s">
        <v>30</v>
      </c>
      <c r="E4465">
        <v>1</v>
      </c>
      <c r="F4465">
        <v>7.0199999999999999E-2</v>
      </c>
      <c r="G4465">
        <v>0.56000000000000005</v>
      </c>
      <c r="H4465">
        <v>0.95099999999999996</v>
      </c>
      <c r="I4465">
        <v>5</v>
      </c>
      <c r="J4465">
        <v>-5.8529999999999998</v>
      </c>
      <c r="K4465">
        <v>0</v>
      </c>
      <c r="L4465">
        <v>5.7799999999999997E-2</v>
      </c>
      <c r="M4465">
        <v>5.0900000000000001E-4</v>
      </c>
      <c r="N4465">
        <v>0.90900000000000003</v>
      </c>
      <c r="O4465">
        <v>8.2600000000000007E-2</v>
      </c>
      <c r="P4465">
        <v>129.04300000000001</v>
      </c>
      <c r="Q4465" t="s">
        <v>51669</v>
      </c>
      <c r="R4465" t="s">
        <v>51670</v>
      </c>
      <c r="S4465" t="s">
        <v>51671</v>
      </c>
      <c r="T4465" t="s">
        <v>33289</v>
      </c>
    </row>
    <row r="4466" spans="1:66" x14ac:dyDescent="0.3">
      <c r="A4466" t="s">
        <v>51672</v>
      </c>
      <c r="B4466" t="s">
        <v>18</v>
      </c>
      <c r="C4466" t="s">
        <v>26</v>
      </c>
      <c r="D4466" t="s">
        <v>24</v>
      </c>
      <c r="E4466">
        <v>1</v>
      </c>
      <c r="F4466">
        <v>0.60299999999999998</v>
      </c>
      <c r="G4466">
        <v>0.47599999999999998</v>
      </c>
      <c r="H4466">
        <v>0.41799999999999998</v>
      </c>
      <c r="I4466">
        <v>0</v>
      </c>
      <c r="J4466">
        <v>-12.353</v>
      </c>
      <c r="K4466">
        <v>1</v>
      </c>
      <c r="L4466">
        <v>4.1000000000000002E-2</v>
      </c>
      <c r="M4466">
        <v>0.42599999999999999</v>
      </c>
      <c r="N4466" s="1">
        <v>1.81E-6</v>
      </c>
      <c r="O4466">
        <v>8.1100000000000005E-2</v>
      </c>
      <c r="P4466">
        <v>181.22200000000001</v>
      </c>
      <c r="Q4466" t="s">
        <v>51673</v>
      </c>
      <c r="R4466" t="s">
        <v>12581</v>
      </c>
      <c r="S4466" t="s">
        <v>51674</v>
      </c>
      <c r="T4466" t="s">
        <v>51675</v>
      </c>
      <c r="U4466" t="s">
        <v>51676</v>
      </c>
      <c r="V4466" t="s">
        <v>16908</v>
      </c>
      <c r="W4466" t="s">
        <v>51677</v>
      </c>
      <c r="X4466" t="s">
        <v>15435</v>
      </c>
      <c r="Y4466" t="s">
        <v>51678</v>
      </c>
      <c r="Z4466" t="s">
        <v>51679</v>
      </c>
    </row>
    <row r="4467" spans="1:66" x14ac:dyDescent="0.3">
      <c r="A4467" t="s">
        <v>51680</v>
      </c>
      <c r="B4467" t="s">
        <v>21</v>
      </c>
      <c r="C4467" t="s">
        <v>27</v>
      </c>
      <c r="D4467" t="s">
        <v>17</v>
      </c>
      <c r="E4467">
        <v>2</v>
      </c>
      <c r="F4467">
        <v>0.79899999999999904</v>
      </c>
      <c r="G4467">
        <v>0.73699999999999999</v>
      </c>
      <c r="H4467">
        <v>0.8085</v>
      </c>
      <c r="I4467">
        <v>9.5</v>
      </c>
      <c r="J4467">
        <v>-8.1935000000000002</v>
      </c>
      <c r="K4467">
        <v>0.5</v>
      </c>
      <c r="L4467">
        <v>0.11255</v>
      </c>
      <c r="M4467">
        <v>0.23849999999999999</v>
      </c>
      <c r="N4467" s="1">
        <v>1.8649999999999999E-6</v>
      </c>
      <c r="O4467">
        <v>0.19755</v>
      </c>
      <c r="P4467">
        <v>123.94199999999999</v>
      </c>
      <c r="Q4467" t="s">
        <v>43739</v>
      </c>
      <c r="R4467" t="s">
        <v>6540</v>
      </c>
      <c r="S4467" t="s">
        <v>6539</v>
      </c>
      <c r="T4467" t="s">
        <v>6540</v>
      </c>
    </row>
    <row r="4468" spans="1:66" x14ac:dyDescent="0.3">
      <c r="A4468" t="s">
        <v>51681</v>
      </c>
      <c r="B4468" t="s">
        <v>16</v>
      </c>
      <c r="C4468" t="s">
        <v>24</v>
      </c>
      <c r="D4468" t="s">
        <v>23</v>
      </c>
      <c r="E4468">
        <v>12</v>
      </c>
      <c r="F4468">
        <v>0.40548333333333297</v>
      </c>
      <c r="G4468">
        <v>0.47191666666666598</v>
      </c>
      <c r="H4468">
        <v>0.639083333333333</v>
      </c>
      <c r="I4468">
        <v>5.4166666666666599</v>
      </c>
      <c r="J4468">
        <v>-8.48599999999999</v>
      </c>
      <c r="K4468">
        <v>0.91666666666666596</v>
      </c>
      <c r="L4468">
        <v>4.7941666666666598E-2</v>
      </c>
      <c r="M4468">
        <v>0.18007683166666599</v>
      </c>
      <c r="N4468">
        <v>0.179387558333333</v>
      </c>
      <c r="O4468">
        <v>0.23423333333333299</v>
      </c>
      <c r="P4468">
        <v>127.38999999999901</v>
      </c>
      <c r="Q4468" t="s">
        <v>51682</v>
      </c>
      <c r="R4468" t="s">
        <v>51683</v>
      </c>
      <c r="S4468" t="s">
        <v>3533</v>
      </c>
      <c r="T4468" t="s">
        <v>51684</v>
      </c>
      <c r="U4468" t="s">
        <v>51685</v>
      </c>
      <c r="V4468" t="s">
        <v>51686</v>
      </c>
      <c r="W4468" t="s">
        <v>51687</v>
      </c>
      <c r="X4468" t="s">
        <v>25659</v>
      </c>
      <c r="Y4468" t="s">
        <v>51688</v>
      </c>
      <c r="Z4468" t="s">
        <v>51689</v>
      </c>
      <c r="AA4468" t="s">
        <v>49979</v>
      </c>
      <c r="AB4468" t="s">
        <v>51690</v>
      </c>
      <c r="AC4468" t="s">
        <v>51691</v>
      </c>
      <c r="AD4468" t="s">
        <v>51692</v>
      </c>
      <c r="AE4468" t="s">
        <v>51693</v>
      </c>
      <c r="AF4468" t="s">
        <v>51684</v>
      </c>
      <c r="AG4468" s="5">
        <v>44473</v>
      </c>
      <c r="AH4468" t="s">
        <v>51694</v>
      </c>
      <c r="AI4468" t="s">
        <v>18368</v>
      </c>
      <c r="AJ4468" t="s">
        <v>51695</v>
      </c>
      <c r="AK4468" t="s">
        <v>38501</v>
      </c>
      <c r="AL4468" t="s">
        <v>51684</v>
      </c>
      <c r="AM4468" t="s">
        <v>51696</v>
      </c>
      <c r="AN4468" t="s">
        <v>51697</v>
      </c>
      <c r="AO4468" t="s">
        <v>51698</v>
      </c>
      <c r="AP4468" t="s">
        <v>51699</v>
      </c>
      <c r="AQ4468" t="s">
        <v>51700</v>
      </c>
      <c r="AR4468" t="s">
        <v>51701</v>
      </c>
      <c r="AS4468" t="s">
        <v>11204</v>
      </c>
      <c r="AT4468" t="s">
        <v>51702</v>
      </c>
      <c r="AU4468" t="s">
        <v>51703</v>
      </c>
      <c r="AV4468" t="s">
        <v>36104</v>
      </c>
      <c r="AW4468" t="s">
        <v>51704</v>
      </c>
      <c r="AX4468" t="s">
        <v>51705</v>
      </c>
      <c r="AY4468" t="s">
        <v>11579</v>
      </c>
      <c r="AZ4468" t="s">
        <v>11578</v>
      </c>
      <c r="BA4468" t="s">
        <v>37337</v>
      </c>
      <c r="BB4468" t="s">
        <v>51694</v>
      </c>
      <c r="BC4468" t="s">
        <v>51706</v>
      </c>
      <c r="BD4468" t="s">
        <v>51707</v>
      </c>
      <c r="BE4468" t="s">
        <v>51708</v>
      </c>
      <c r="BF4468" t="s">
        <v>51709</v>
      </c>
      <c r="BG4468" t="s">
        <v>51710</v>
      </c>
      <c r="BH4468" t="s">
        <v>51711</v>
      </c>
      <c r="BI4468" t="s">
        <v>51712</v>
      </c>
      <c r="BJ4468" t="s">
        <v>51713</v>
      </c>
      <c r="BK4468" t="s">
        <v>51714</v>
      </c>
      <c r="BL4468" t="s">
        <v>51715</v>
      </c>
    </row>
    <row r="4469" spans="1:66" x14ac:dyDescent="0.3">
      <c r="A4469" t="s">
        <v>51716</v>
      </c>
      <c r="B4469" t="s">
        <v>16</v>
      </c>
      <c r="C4469" t="s">
        <v>23</v>
      </c>
      <c r="D4469" t="s">
        <v>17</v>
      </c>
      <c r="E4469">
        <v>13</v>
      </c>
      <c r="F4469">
        <v>0.58484615384615302</v>
      </c>
      <c r="G4469">
        <v>0.56161538461538396</v>
      </c>
      <c r="H4469">
        <v>0.82746153846153803</v>
      </c>
      <c r="I4469">
        <v>4.7692307692307603</v>
      </c>
      <c r="J4469">
        <v>-7.4797692307692296</v>
      </c>
      <c r="K4469">
        <v>0.92307692307692302</v>
      </c>
      <c r="L4469">
        <v>7.4238461538461503E-2</v>
      </c>
      <c r="M4469">
        <v>0.164389846153846</v>
      </c>
      <c r="N4469">
        <v>0.101300735384615</v>
      </c>
      <c r="O4469">
        <v>0.21293846153846099</v>
      </c>
      <c r="P4469">
        <v>127.650076923076</v>
      </c>
      <c r="Q4469" t="s">
        <v>51717</v>
      </c>
      <c r="R4469" t="s">
        <v>18698</v>
      </c>
      <c r="S4469" t="s">
        <v>51718</v>
      </c>
      <c r="T4469" t="s">
        <v>51719</v>
      </c>
      <c r="U4469" t="s">
        <v>47360</v>
      </c>
      <c r="V4469" t="s">
        <v>44671</v>
      </c>
      <c r="W4469" t="s">
        <v>35663</v>
      </c>
      <c r="X4469" t="s">
        <v>51720</v>
      </c>
      <c r="Y4469" t="s">
        <v>51721</v>
      </c>
      <c r="Z4469" t="s">
        <v>51722</v>
      </c>
      <c r="AA4469" t="s">
        <v>1641</v>
      </c>
      <c r="AB4469" t="s">
        <v>4199</v>
      </c>
      <c r="AC4469" t="s">
        <v>51723</v>
      </c>
      <c r="AD4469" t="s">
        <v>51724</v>
      </c>
      <c r="AE4469" t="s">
        <v>51725</v>
      </c>
      <c r="AF4469" t="s">
        <v>23604</v>
      </c>
      <c r="AG4469" t="s">
        <v>23062</v>
      </c>
      <c r="AH4469" t="s">
        <v>51726</v>
      </c>
      <c r="AI4469" t="s">
        <v>37961</v>
      </c>
      <c r="AJ4469" t="s">
        <v>51727</v>
      </c>
      <c r="AK4469" t="s">
        <v>51728</v>
      </c>
      <c r="AL4469" t="s">
        <v>25268</v>
      </c>
      <c r="AM4469" t="s">
        <v>51729</v>
      </c>
      <c r="AN4469" t="s">
        <v>29912</v>
      </c>
      <c r="AO4469" t="s">
        <v>17242</v>
      </c>
      <c r="AP4469" t="s">
        <v>51730</v>
      </c>
      <c r="AQ4469" t="s">
        <v>51731</v>
      </c>
      <c r="AR4469" t="s">
        <v>51732</v>
      </c>
      <c r="AS4469" t="s">
        <v>51733</v>
      </c>
      <c r="AT4469" t="s">
        <v>22257</v>
      </c>
      <c r="AU4469" t="s">
        <v>51734</v>
      </c>
      <c r="AV4469" t="s">
        <v>22257</v>
      </c>
      <c r="AW4469" t="s">
        <v>51735</v>
      </c>
      <c r="AX4469" t="s">
        <v>51736</v>
      </c>
      <c r="AY4469" t="s">
        <v>18102</v>
      </c>
      <c r="AZ4469" t="s">
        <v>27379</v>
      </c>
      <c r="BA4469" t="s">
        <v>51737</v>
      </c>
      <c r="BB4469" t="s">
        <v>11676</v>
      </c>
      <c r="BC4469" t="s">
        <v>51738</v>
      </c>
      <c r="BD4469" t="s">
        <v>51739</v>
      </c>
      <c r="BE4469" t="s">
        <v>51740</v>
      </c>
      <c r="BF4469" t="s">
        <v>34771</v>
      </c>
      <c r="BG4469" t="s">
        <v>51741</v>
      </c>
      <c r="BH4469" t="s">
        <v>51742</v>
      </c>
      <c r="BI4469" t="s">
        <v>51743</v>
      </c>
      <c r="BJ4469" t="s">
        <v>51744</v>
      </c>
      <c r="BK4469" t="s">
        <v>51745</v>
      </c>
      <c r="BL4469" t="s">
        <v>51732</v>
      </c>
      <c r="BM4469" t="s">
        <v>9283</v>
      </c>
      <c r="BN4469" t="s">
        <v>51746</v>
      </c>
    </row>
    <row r="4470" spans="1:66" x14ac:dyDescent="0.3">
      <c r="A4470" t="s">
        <v>51747</v>
      </c>
      <c r="B4470" t="s">
        <v>21</v>
      </c>
      <c r="C4470" t="s">
        <v>35</v>
      </c>
      <c r="D4470" t="s">
        <v>36</v>
      </c>
      <c r="E4470">
        <v>2</v>
      </c>
      <c r="F4470">
        <v>0.34949999999999998</v>
      </c>
      <c r="G4470">
        <v>0.19350000000000001</v>
      </c>
      <c r="H4470">
        <v>0.40899999999999997</v>
      </c>
      <c r="I4470">
        <v>7.5</v>
      </c>
      <c r="J4470">
        <v>-9.2899999999999991</v>
      </c>
      <c r="K4470">
        <v>1</v>
      </c>
      <c r="L4470">
        <v>3.1099999999999999E-2</v>
      </c>
      <c r="M4470">
        <v>0.83949999999999902</v>
      </c>
      <c r="N4470">
        <v>2.315E-2</v>
      </c>
      <c r="O4470">
        <v>0.2205</v>
      </c>
      <c r="P4470">
        <v>87.779499999999999</v>
      </c>
      <c r="Q4470" t="s">
        <v>51748</v>
      </c>
      <c r="R4470" t="s">
        <v>28802</v>
      </c>
      <c r="S4470" t="s">
        <v>10636</v>
      </c>
      <c r="T4470" t="s">
        <v>28802</v>
      </c>
    </row>
    <row r="4471" spans="1:66" x14ac:dyDescent="0.3">
      <c r="A4471" t="s">
        <v>51749</v>
      </c>
      <c r="B4471" t="s">
        <v>24</v>
      </c>
      <c r="C4471" t="s">
        <v>23</v>
      </c>
      <c r="D4471" t="s">
        <v>17</v>
      </c>
      <c r="E4471">
        <v>1</v>
      </c>
      <c r="F4471">
        <v>0.84399999999999997</v>
      </c>
      <c r="G4471">
        <v>0.68899999999999995</v>
      </c>
      <c r="H4471">
        <v>0.22600000000000001</v>
      </c>
      <c r="I4471">
        <v>9</v>
      </c>
      <c r="J4471">
        <v>-16.748999999999999</v>
      </c>
      <c r="K4471">
        <v>0</v>
      </c>
      <c r="L4471">
        <v>5.8599999999999999E-2</v>
      </c>
      <c r="M4471">
        <v>0.78</v>
      </c>
      <c r="N4471" s="1">
        <v>7.9699999999999999E-5</v>
      </c>
      <c r="O4471">
        <v>0.34100000000000003</v>
      </c>
      <c r="P4471">
        <v>138.24700000000001</v>
      </c>
      <c r="Q4471" t="s">
        <v>51750</v>
      </c>
      <c r="R4471" t="s">
        <v>51751</v>
      </c>
      <c r="S4471" t="s">
        <v>51752</v>
      </c>
      <c r="T4471" t="s">
        <v>51751</v>
      </c>
    </row>
    <row r="4472" spans="1:66" x14ac:dyDescent="0.3">
      <c r="A4472" t="s">
        <v>51753</v>
      </c>
      <c r="B4472" t="s">
        <v>35</v>
      </c>
      <c r="C4472" t="s">
        <v>17</v>
      </c>
      <c r="D4472" t="s">
        <v>17</v>
      </c>
      <c r="E4472">
        <v>1</v>
      </c>
      <c r="F4472">
        <v>0.23</v>
      </c>
      <c r="G4472">
        <v>0.253</v>
      </c>
      <c r="H4472">
        <v>0.27</v>
      </c>
      <c r="I4472">
        <v>3</v>
      </c>
      <c r="J4472">
        <v>-14.643000000000001</v>
      </c>
      <c r="K4472">
        <v>1</v>
      </c>
      <c r="L4472">
        <v>2.8899999999999999E-2</v>
      </c>
      <c r="M4472">
        <v>0.92</v>
      </c>
      <c r="N4472">
        <v>1.0399999999999999E-3</v>
      </c>
      <c r="O4472">
        <v>9.0700000000000003E-2</v>
      </c>
      <c r="P4472">
        <v>78.721999999999994</v>
      </c>
      <c r="Q4472" t="s">
        <v>30389</v>
      </c>
      <c r="R4472" t="s">
        <v>28802</v>
      </c>
    </row>
    <row r="4473" spans="1:66" x14ac:dyDescent="0.3">
      <c r="A4473" t="s">
        <v>51755</v>
      </c>
      <c r="B4473" t="s">
        <v>27</v>
      </c>
      <c r="C4473" t="s">
        <v>35</v>
      </c>
      <c r="D4473" t="s">
        <v>17</v>
      </c>
      <c r="E4473">
        <v>2</v>
      </c>
      <c r="F4473">
        <v>0.82250000000000001</v>
      </c>
      <c r="G4473">
        <v>0.62450000000000006</v>
      </c>
      <c r="H4473">
        <v>0.73350000000000004</v>
      </c>
      <c r="I4473">
        <v>7</v>
      </c>
      <c r="J4473">
        <v>-6.5374999999999996</v>
      </c>
      <c r="K4473">
        <v>1</v>
      </c>
      <c r="L4473">
        <v>0.10575</v>
      </c>
      <c r="M4473">
        <v>0.25900000000000001</v>
      </c>
      <c r="N4473" s="1">
        <v>4.0799999999999999E-6</v>
      </c>
      <c r="O4473">
        <v>0.16599999999999901</v>
      </c>
      <c r="P4473">
        <v>127.798</v>
      </c>
      <c r="Q4473" t="s">
        <v>18179</v>
      </c>
      <c r="R4473" t="s">
        <v>6540</v>
      </c>
      <c r="S4473" t="s">
        <v>41299</v>
      </c>
      <c r="T4473" t="s">
        <v>6540</v>
      </c>
      <c r="U4473" t="s">
        <v>51756</v>
      </c>
      <c r="V4473" t="s">
        <v>6540</v>
      </c>
    </row>
    <row r="4474" spans="1:66" x14ac:dyDescent="0.3">
      <c r="A4474" t="s">
        <v>51757</v>
      </c>
      <c r="B4474" t="s">
        <v>16</v>
      </c>
      <c r="C4474" t="s">
        <v>24</v>
      </c>
      <c r="D4474" t="s">
        <v>23</v>
      </c>
      <c r="E4474">
        <v>7</v>
      </c>
      <c r="F4474">
        <v>0.52642857142857102</v>
      </c>
      <c r="G4474">
        <v>0.59628571428571397</v>
      </c>
      <c r="H4474">
        <v>0.496285714285714</v>
      </c>
      <c r="I4474">
        <v>6.5714285714285703</v>
      </c>
      <c r="J4474">
        <v>-10.6857142857142</v>
      </c>
      <c r="K4474">
        <v>0.42857142857142799</v>
      </c>
      <c r="L4474">
        <v>6.3100000000000003E-2</v>
      </c>
      <c r="M4474">
        <v>0.65942857142857103</v>
      </c>
      <c r="N4474">
        <v>7.3162214285714205E-2</v>
      </c>
      <c r="O4474">
        <v>0.16375714285714199</v>
      </c>
      <c r="P4474">
        <v>117.08885714285699</v>
      </c>
      <c r="Q4474" t="s">
        <v>51758</v>
      </c>
      <c r="R4474" t="s">
        <v>51759</v>
      </c>
      <c r="S4474" t="s">
        <v>51760</v>
      </c>
      <c r="T4474" t="s">
        <v>51761</v>
      </c>
      <c r="U4474" t="s">
        <v>51762</v>
      </c>
      <c r="V4474" t="s">
        <v>51763</v>
      </c>
      <c r="W4474" t="s">
        <v>51764</v>
      </c>
      <c r="X4474" t="s">
        <v>51765</v>
      </c>
      <c r="Y4474" t="s">
        <v>51766</v>
      </c>
      <c r="Z4474" t="s">
        <v>51767</v>
      </c>
      <c r="AA4474" t="s">
        <v>51768</v>
      </c>
      <c r="AB4474" t="s">
        <v>51769</v>
      </c>
      <c r="AC4474" t="s">
        <v>51770</v>
      </c>
      <c r="AD4474" t="s">
        <v>51771</v>
      </c>
      <c r="AE4474" t="s">
        <v>51772</v>
      </c>
      <c r="AF4474" t="s">
        <v>51773</v>
      </c>
      <c r="AG4474" t="s">
        <v>8824</v>
      </c>
      <c r="AH4474" t="s">
        <v>51774</v>
      </c>
      <c r="AI4474" t="s">
        <v>51775</v>
      </c>
      <c r="AJ4474" t="s">
        <v>51776</v>
      </c>
    </row>
    <row r="4475" spans="1:66" x14ac:dyDescent="0.3">
      <c r="A4475" t="s">
        <v>51777</v>
      </c>
      <c r="B4475" t="s">
        <v>24</v>
      </c>
      <c r="C4475" t="s">
        <v>17</v>
      </c>
      <c r="D4475" t="s">
        <v>17</v>
      </c>
      <c r="E4475">
        <v>7</v>
      </c>
      <c r="F4475">
        <v>0.63542857142857101</v>
      </c>
      <c r="G4475">
        <v>0.53900000000000003</v>
      </c>
      <c r="H4475">
        <v>0.73785714285714199</v>
      </c>
      <c r="I4475">
        <v>5.1428571428571397</v>
      </c>
      <c r="J4475">
        <v>-7.8217142857142798</v>
      </c>
      <c r="K4475">
        <v>0.42857142857142799</v>
      </c>
      <c r="L4475">
        <v>8.3628571428571399E-2</v>
      </c>
      <c r="M4475">
        <v>0.195441871428571</v>
      </c>
      <c r="N4475">
        <v>0.13129170428571399</v>
      </c>
      <c r="O4475">
        <v>0.30457142857142799</v>
      </c>
      <c r="P4475">
        <v>100.652</v>
      </c>
      <c r="Q4475" t="s">
        <v>51778</v>
      </c>
      <c r="R4475" t="s">
        <v>51779</v>
      </c>
      <c r="S4475" t="s">
        <v>51780</v>
      </c>
      <c r="T4475" t="s">
        <v>51781</v>
      </c>
      <c r="U4475" t="s">
        <v>51782</v>
      </c>
      <c r="V4475" t="s">
        <v>51783</v>
      </c>
      <c r="W4475" t="s">
        <v>51784</v>
      </c>
      <c r="X4475" t="s">
        <v>51785</v>
      </c>
      <c r="Y4475" t="s">
        <v>51786</v>
      </c>
      <c r="Z4475" t="s">
        <v>51787</v>
      </c>
      <c r="AA4475" t="s">
        <v>51788</v>
      </c>
      <c r="AB4475" t="s">
        <v>51781</v>
      </c>
      <c r="AC4475" t="s">
        <v>51789</v>
      </c>
      <c r="AD4475" t="s">
        <v>51790</v>
      </c>
      <c r="AE4475" t="s">
        <v>51791</v>
      </c>
      <c r="AF4475" t="s">
        <v>51792</v>
      </c>
      <c r="AG4475" t="s">
        <v>51793</v>
      </c>
      <c r="AH4475" t="s">
        <v>51794</v>
      </c>
      <c r="AI4475" t="s">
        <v>16224</v>
      </c>
      <c r="AJ4475" t="s">
        <v>25492</v>
      </c>
      <c r="AK4475" t="s">
        <v>51795</v>
      </c>
      <c r="AL4475" t="s">
        <v>13364</v>
      </c>
      <c r="AM4475" t="s">
        <v>51796</v>
      </c>
      <c r="AN4475" t="s">
        <v>13364</v>
      </c>
      <c r="AO4475" t="s">
        <v>41918</v>
      </c>
      <c r="AP4475" t="s">
        <v>14826</v>
      </c>
    </row>
    <row r="4476" spans="1:66" x14ac:dyDescent="0.3">
      <c r="A4476" t="s">
        <v>51797</v>
      </c>
      <c r="B4476" t="s">
        <v>16</v>
      </c>
      <c r="C4476" t="s">
        <v>32</v>
      </c>
      <c r="D4476" t="s">
        <v>17</v>
      </c>
      <c r="E4476">
        <v>1</v>
      </c>
      <c r="F4476">
        <v>0.312</v>
      </c>
      <c r="G4476">
        <v>0.44800000000000001</v>
      </c>
      <c r="H4476">
        <v>0.27700000000000002</v>
      </c>
      <c r="I4476">
        <v>6</v>
      </c>
      <c r="J4476">
        <v>-9.4019999999999992</v>
      </c>
      <c r="K4476">
        <v>1</v>
      </c>
      <c r="L4476">
        <v>4.2000000000000003E-2</v>
      </c>
      <c r="M4476">
        <v>0.96</v>
      </c>
      <c r="N4476">
        <v>0</v>
      </c>
      <c r="O4476">
        <v>0.189</v>
      </c>
      <c r="P4476">
        <v>75.924999999999997</v>
      </c>
      <c r="Q4476" t="s">
        <v>17288</v>
      </c>
      <c r="R4476" t="s">
        <v>635</v>
      </c>
      <c r="S4476" t="s">
        <v>51798</v>
      </c>
      <c r="T4476" t="s">
        <v>635</v>
      </c>
      <c r="U4476" t="s">
        <v>51799</v>
      </c>
      <c r="V4476" t="s">
        <v>635</v>
      </c>
      <c r="W4476" t="s">
        <v>51800</v>
      </c>
      <c r="X4476" t="s">
        <v>635</v>
      </c>
    </row>
    <row r="4477" spans="1:66" x14ac:dyDescent="0.3">
      <c r="A4477" t="s">
        <v>51801</v>
      </c>
      <c r="B4477" t="s">
        <v>24</v>
      </c>
      <c r="C4477" t="s">
        <v>30</v>
      </c>
      <c r="D4477" t="s">
        <v>20</v>
      </c>
      <c r="E4477">
        <v>2</v>
      </c>
      <c r="F4477">
        <v>0.22805</v>
      </c>
      <c r="G4477">
        <v>0.499</v>
      </c>
      <c r="H4477">
        <v>0.22344</v>
      </c>
      <c r="I4477">
        <v>4</v>
      </c>
      <c r="J4477">
        <v>-21.0365</v>
      </c>
      <c r="K4477">
        <v>1</v>
      </c>
      <c r="L4477">
        <v>3.7249999999999998E-2</v>
      </c>
      <c r="M4477">
        <v>0.74299999999999999</v>
      </c>
      <c r="N4477">
        <v>0.55300000000000005</v>
      </c>
      <c r="O4477">
        <v>0.123</v>
      </c>
      <c r="P4477">
        <v>76.921999999999997</v>
      </c>
      <c r="Q4477" t="s">
        <v>51802</v>
      </c>
      <c r="R4477" t="s">
        <v>51803</v>
      </c>
      <c r="S4477" t="s">
        <v>51804</v>
      </c>
      <c r="T4477" t="s">
        <v>51805</v>
      </c>
      <c r="U4477" t="s">
        <v>17318</v>
      </c>
      <c r="V4477" t="s">
        <v>51806</v>
      </c>
      <c r="W4477" t="s">
        <v>51807</v>
      </c>
      <c r="X4477" t="s">
        <v>264</v>
      </c>
      <c r="Y4477" t="s">
        <v>51808</v>
      </c>
      <c r="Z4477" t="s">
        <v>51809</v>
      </c>
      <c r="AA4477" t="s">
        <v>51810</v>
      </c>
      <c r="AB4477" t="s">
        <v>51811</v>
      </c>
      <c r="AC4477" t="s">
        <v>51812</v>
      </c>
      <c r="AD4477" t="s">
        <v>51813</v>
      </c>
      <c r="AE4477" t="s">
        <v>51814</v>
      </c>
      <c r="AF4477" t="s">
        <v>51813</v>
      </c>
      <c r="AG4477" t="s">
        <v>51815</v>
      </c>
      <c r="AH4477" t="s">
        <v>51813</v>
      </c>
    </row>
    <row r="4478" spans="1:66" x14ac:dyDescent="0.3">
      <c r="A4478" t="s">
        <v>51816</v>
      </c>
      <c r="B4478" t="s">
        <v>28</v>
      </c>
      <c r="C4478" t="s">
        <v>17</v>
      </c>
      <c r="D4478" t="s">
        <v>17</v>
      </c>
      <c r="E4478">
        <v>1</v>
      </c>
      <c r="F4478">
        <v>0.41199999999999998</v>
      </c>
      <c r="G4478">
        <v>0.43</v>
      </c>
      <c r="H4478">
        <v>0.92700000000000005</v>
      </c>
      <c r="I4478">
        <v>5</v>
      </c>
      <c r="J4478">
        <v>-8.2880000000000003</v>
      </c>
      <c r="K4478">
        <v>0</v>
      </c>
      <c r="L4478">
        <v>6.2399999999999997E-2</v>
      </c>
      <c r="M4478">
        <v>1.47E-4</v>
      </c>
      <c r="N4478">
        <v>0.51600000000000001</v>
      </c>
      <c r="O4478">
        <v>0.38100000000000001</v>
      </c>
      <c r="P4478">
        <v>95.710999999999999</v>
      </c>
      <c r="Q4478" t="s">
        <v>8362</v>
      </c>
      <c r="R4478" t="s">
        <v>8363</v>
      </c>
    </row>
    <row r="4479" spans="1:66" x14ac:dyDescent="0.3">
      <c r="A4479" t="s">
        <v>51817</v>
      </c>
      <c r="B4479" t="s">
        <v>16</v>
      </c>
      <c r="C4479" t="s">
        <v>17</v>
      </c>
      <c r="D4479" t="s">
        <v>17</v>
      </c>
      <c r="E4479">
        <v>11</v>
      </c>
      <c r="F4479">
        <v>0.48181818181818098</v>
      </c>
      <c r="G4479">
        <v>0.49481818181818099</v>
      </c>
      <c r="H4479">
        <v>0.46928181818181802</v>
      </c>
      <c r="I4479">
        <v>3.5454545454545401</v>
      </c>
      <c r="J4479">
        <v>-13.7710909090909</v>
      </c>
      <c r="K4479">
        <v>0.45454545454545398</v>
      </c>
      <c r="L4479">
        <v>6.9527272727272701E-2</v>
      </c>
      <c r="M4479">
        <v>0.74345454545454503</v>
      </c>
      <c r="N4479">
        <v>0.56688000000000005</v>
      </c>
      <c r="O4479">
        <v>0.13909090909090899</v>
      </c>
      <c r="P4479">
        <v>106.865909090909</v>
      </c>
      <c r="Q4479" t="s">
        <v>51818</v>
      </c>
      <c r="R4479" t="s">
        <v>44380</v>
      </c>
      <c r="S4479" t="s">
        <v>51819</v>
      </c>
      <c r="T4479" t="s">
        <v>51820</v>
      </c>
      <c r="U4479" t="s">
        <v>51821</v>
      </c>
      <c r="V4479" t="s">
        <v>16695</v>
      </c>
      <c r="W4479" t="s">
        <v>51822</v>
      </c>
      <c r="X4479" t="s">
        <v>51823</v>
      </c>
      <c r="Y4479" t="s">
        <v>23919</v>
      </c>
      <c r="Z4479" t="s">
        <v>23920</v>
      </c>
      <c r="AA4479" t="s">
        <v>36761</v>
      </c>
      <c r="AB4479" t="s">
        <v>44380</v>
      </c>
      <c r="AC4479" t="s">
        <v>51824</v>
      </c>
      <c r="AD4479" t="s">
        <v>44380</v>
      </c>
      <c r="AE4479" t="s">
        <v>6179</v>
      </c>
      <c r="AF4479" t="s">
        <v>51825</v>
      </c>
      <c r="AG4479" t="s">
        <v>51826</v>
      </c>
      <c r="AH4479" t="s">
        <v>51827</v>
      </c>
      <c r="AI4479" t="s">
        <v>51828</v>
      </c>
      <c r="AJ4479" t="s">
        <v>34661</v>
      </c>
      <c r="AK4479" t="s">
        <v>51829</v>
      </c>
      <c r="AL4479" t="s">
        <v>51830</v>
      </c>
      <c r="AM4479" t="s">
        <v>51831</v>
      </c>
      <c r="AN4479" t="s">
        <v>51832</v>
      </c>
      <c r="AO4479" t="s">
        <v>14885</v>
      </c>
      <c r="AP4479" t="s">
        <v>51833</v>
      </c>
      <c r="AQ4479" t="s">
        <v>51834</v>
      </c>
      <c r="AR4479" t="s">
        <v>37237</v>
      </c>
      <c r="AS4479" t="s">
        <v>51835</v>
      </c>
      <c r="AT4479" t="s">
        <v>34661</v>
      </c>
      <c r="AU4479" t="s">
        <v>37680</v>
      </c>
      <c r="AV4479" t="s">
        <v>51836</v>
      </c>
      <c r="AW4479" t="s">
        <v>51837</v>
      </c>
      <c r="AX4479" t="s">
        <v>51838</v>
      </c>
      <c r="AY4479" t="s">
        <v>51839</v>
      </c>
      <c r="AZ4479" t="s">
        <v>34411</v>
      </c>
      <c r="BA4479" t="s">
        <v>36954</v>
      </c>
      <c r="BB4479" t="s">
        <v>34411</v>
      </c>
    </row>
    <row r="4480" spans="1:66" x14ac:dyDescent="0.3">
      <c r="A4480" t="s">
        <v>51840</v>
      </c>
      <c r="B4480" t="s">
        <v>24</v>
      </c>
      <c r="C4480" t="s">
        <v>25</v>
      </c>
      <c r="D4480" t="s">
        <v>38</v>
      </c>
      <c r="E4480">
        <v>4</v>
      </c>
      <c r="F4480">
        <v>0.76949999999999996</v>
      </c>
      <c r="G4480">
        <v>0.66374999999999995</v>
      </c>
      <c r="H4480">
        <v>0.90199999999999902</v>
      </c>
      <c r="I4480">
        <v>9.5</v>
      </c>
      <c r="J4480">
        <v>-5.5705</v>
      </c>
      <c r="K4480">
        <v>0.5</v>
      </c>
      <c r="L4480">
        <v>8.2474999999999896E-2</v>
      </c>
      <c r="M4480">
        <v>1.55749999999999E-2</v>
      </c>
      <c r="N4480" s="1">
        <v>3.375E-7</v>
      </c>
      <c r="O4480">
        <v>0.22115000000000001</v>
      </c>
      <c r="P4480">
        <v>119.1995</v>
      </c>
      <c r="Q4480" t="s">
        <v>51841</v>
      </c>
      <c r="R4480" t="s">
        <v>51842</v>
      </c>
      <c r="S4480" t="s">
        <v>51843</v>
      </c>
      <c r="T4480" t="s">
        <v>51844</v>
      </c>
      <c r="U4480" t="s">
        <v>45395</v>
      </c>
      <c r="V4480" t="s">
        <v>51845</v>
      </c>
      <c r="W4480" t="s">
        <v>40985</v>
      </c>
      <c r="X4480" t="s">
        <v>51846</v>
      </c>
      <c r="Y4480" t="s">
        <v>51847</v>
      </c>
      <c r="Z4480" t="s">
        <v>51848</v>
      </c>
      <c r="AA4480" t="s">
        <v>51849</v>
      </c>
      <c r="AB4480" t="s">
        <v>51850</v>
      </c>
      <c r="AC4480" t="s">
        <v>51851</v>
      </c>
      <c r="AD4480" t="s">
        <v>51850</v>
      </c>
      <c r="AE4480" t="s">
        <v>51852</v>
      </c>
      <c r="AF4480" t="s">
        <v>51850</v>
      </c>
      <c r="AG4480" t="s">
        <v>51853</v>
      </c>
      <c r="AH4480" t="s">
        <v>51850</v>
      </c>
      <c r="AI4480" t="s">
        <v>51854</v>
      </c>
      <c r="AJ4480" t="s">
        <v>51850</v>
      </c>
      <c r="AK4480" t="s">
        <v>51855</v>
      </c>
      <c r="AL4480" t="s">
        <v>51856</v>
      </c>
      <c r="AM4480" t="s">
        <v>51857</v>
      </c>
      <c r="AN4480" t="s">
        <v>51856</v>
      </c>
      <c r="AO4480" t="s">
        <v>51858</v>
      </c>
      <c r="AP4480" t="s">
        <v>51850</v>
      </c>
      <c r="AQ4480" t="s">
        <v>51859</v>
      </c>
      <c r="AR4480" t="s">
        <v>51860</v>
      </c>
    </row>
    <row r="4481" spans="1:78" x14ac:dyDescent="0.3">
      <c r="A4481" t="s">
        <v>51861</v>
      </c>
      <c r="B4481" t="s">
        <v>21</v>
      </c>
      <c r="C4481" t="s">
        <v>27</v>
      </c>
      <c r="D4481" t="s">
        <v>17</v>
      </c>
      <c r="E4481">
        <v>9</v>
      </c>
      <c r="F4481">
        <v>0.38766666666666599</v>
      </c>
      <c r="G4481">
        <v>0.34088888888888802</v>
      </c>
      <c r="H4481">
        <v>0.81244444444444397</v>
      </c>
      <c r="I4481">
        <v>4.3333333333333304</v>
      </c>
      <c r="J4481">
        <v>-8.5641111111111101</v>
      </c>
      <c r="K4481">
        <v>0.55555555555555503</v>
      </c>
      <c r="L4481">
        <v>5.7377777777777701E-2</v>
      </c>
      <c r="M4481">
        <v>0.20344444444444401</v>
      </c>
      <c r="N4481" s="1">
        <v>7.1756666666666596E-5</v>
      </c>
      <c r="O4481">
        <v>0.21807777777777701</v>
      </c>
      <c r="P4481">
        <v>130.10833333333301</v>
      </c>
      <c r="Q4481" t="s">
        <v>51862</v>
      </c>
      <c r="R4481" t="s">
        <v>51863</v>
      </c>
      <c r="S4481" t="s">
        <v>51864</v>
      </c>
      <c r="T4481" t="s">
        <v>51863</v>
      </c>
      <c r="U4481" t="s">
        <v>51865</v>
      </c>
      <c r="V4481" t="s">
        <v>51863</v>
      </c>
      <c r="W4481" t="s">
        <v>51866</v>
      </c>
      <c r="X4481" t="s">
        <v>51863</v>
      </c>
      <c r="Y4481" t="s">
        <v>40655</v>
      </c>
      <c r="Z4481" t="s">
        <v>51863</v>
      </c>
      <c r="AA4481" t="s">
        <v>51867</v>
      </c>
      <c r="AB4481" t="s">
        <v>51863</v>
      </c>
      <c r="AC4481" t="s">
        <v>51868</v>
      </c>
      <c r="AD4481" t="s">
        <v>51863</v>
      </c>
      <c r="AE4481" t="s">
        <v>51869</v>
      </c>
      <c r="AF4481" t="s">
        <v>51863</v>
      </c>
      <c r="AG4481" t="s">
        <v>51870</v>
      </c>
      <c r="AH4481" t="s">
        <v>51863</v>
      </c>
    </row>
    <row r="4482" spans="1:78" x14ac:dyDescent="0.3">
      <c r="A4482" t="s">
        <v>51871</v>
      </c>
      <c r="B4482" t="s">
        <v>21</v>
      </c>
      <c r="C4482" t="s">
        <v>27</v>
      </c>
      <c r="D4482" t="s">
        <v>17</v>
      </c>
      <c r="E4482">
        <v>11</v>
      </c>
      <c r="F4482">
        <v>0.35972727272727201</v>
      </c>
      <c r="G4482">
        <v>0.35681818181818098</v>
      </c>
      <c r="H4482">
        <v>0.71618181818181803</v>
      </c>
      <c r="I4482">
        <v>4.3636363636363598</v>
      </c>
      <c r="J4482">
        <v>-9.7250909090909001</v>
      </c>
      <c r="K4482">
        <v>0.45454545454545398</v>
      </c>
      <c r="L4482">
        <v>6.3163636363636297E-2</v>
      </c>
      <c r="M4482">
        <v>0.215145454545454</v>
      </c>
      <c r="N4482">
        <v>1.8004818181818099E-4</v>
      </c>
      <c r="O4482">
        <v>0.27614545454545403</v>
      </c>
      <c r="P4482">
        <v>121.299818181818</v>
      </c>
      <c r="Q4482" t="s">
        <v>51866</v>
      </c>
      <c r="R4482" t="s">
        <v>51863</v>
      </c>
      <c r="S4482" t="s">
        <v>51870</v>
      </c>
      <c r="T4482" t="s">
        <v>51863</v>
      </c>
      <c r="U4482" t="s">
        <v>51872</v>
      </c>
      <c r="V4482" t="s">
        <v>51863</v>
      </c>
      <c r="W4482" t="s">
        <v>51873</v>
      </c>
      <c r="X4482" t="s">
        <v>51863</v>
      </c>
      <c r="Y4482" t="s">
        <v>51874</v>
      </c>
      <c r="Z4482" t="s">
        <v>51863</v>
      </c>
      <c r="AA4482" t="s">
        <v>51875</v>
      </c>
      <c r="AB4482" t="s">
        <v>51863</v>
      </c>
      <c r="AC4482" t="s">
        <v>51862</v>
      </c>
      <c r="AD4482" t="s">
        <v>51863</v>
      </c>
      <c r="AE4482" t="s">
        <v>51876</v>
      </c>
      <c r="AF4482" t="s">
        <v>51877</v>
      </c>
      <c r="AG4482" t="s">
        <v>51878</v>
      </c>
      <c r="AH4482" t="s">
        <v>51863</v>
      </c>
      <c r="AI4482" t="s">
        <v>25412</v>
      </c>
      <c r="AJ4482" t="s">
        <v>51863</v>
      </c>
      <c r="AK4482" t="s">
        <v>51867</v>
      </c>
      <c r="AL4482" t="s">
        <v>51863</v>
      </c>
      <c r="AM4482" t="s">
        <v>40655</v>
      </c>
      <c r="AN4482" t="s">
        <v>51863</v>
      </c>
      <c r="AO4482" t="s">
        <v>51869</v>
      </c>
      <c r="AP4482" t="s">
        <v>51863</v>
      </c>
    </row>
    <row r="4483" spans="1:78" x14ac:dyDescent="0.3">
      <c r="A4483" t="s">
        <v>51879</v>
      </c>
      <c r="B4483" t="s">
        <v>1970</v>
      </c>
      <c r="C4483" t="s">
        <v>17</v>
      </c>
      <c r="D4483" t="s">
        <v>17</v>
      </c>
      <c r="E4483">
        <v>1</v>
      </c>
      <c r="F4483">
        <v>0.32500000000000001</v>
      </c>
      <c r="G4483">
        <v>0.45800000000000002</v>
      </c>
      <c r="H4483">
        <v>0.23</v>
      </c>
      <c r="I4483">
        <v>10</v>
      </c>
      <c r="J4483">
        <v>-8.92</v>
      </c>
      <c r="K4483">
        <v>1</v>
      </c>
      <c r="L4483">
        <v>5.1999999999999998E-2</v>
      </c>
      <c r="M4483">
        <v>0.54600000000000004</v>
      </c>
      <c r="N4483">
        <v>0</v>
      </c>
      <c r="O4483">
        <v>0.13200000000000001</v>
      </c>
      <c r="P4483">
        <v>176.56399999999999</v>
      </c>
      <c r="Q4483" t="s">
        <v>51880</v>
      </c>
      <c r="R4483" t="s">
        <v>30183</v>
      </c>
      <c r="S4483" t="s">
        <v>51881</v>
      </c>
      <c r="T4483" t="s">
        <v>30183</v>
      </c>
    </row>
    <row r="4484" spans="1:78" x14ac:dyDescent="0.3">
      <c r="A4484" t="s">
        <v>51882</v>
      </c>
      <c r="B4484" t="s">
        <v>24</v>
      </c>
      <c r="C4484" t="s">
        <v>17</v>
      </c>
      <c r="D4484" t="s">
        <v>17</v>
      </c>
      <c r="E4484">
        <v>1</v>
      </c>
      <c r="F4484">
        <v>0.192</v>
      </c>
      <c r="G4484">
        <v>0.60699999999999998</v>
      </c>
      <c r="H4484">
        <v>0.29399999999999998</v>
      </c>
      <c r="I4484">
        <v>5</v>
      </c>
      <c r="J4484">
        <v>-11.836</v>
      </c>
      <c r="K4484">
        <v>1</v>
      </c>
      <c r="L4484">
        <v>7.6399999999999996E-2</v>
      </c>
      <c r="M4484">
        <v>0.77800000000000002</v>
      </c>
      <c r="N4484">
        <v>0.16200000000000001</v>
      </c>
      <c r="O4484">
        <v>0.106</v>
      </c>
      <c r="P4484">
        <v>76.082999999999998</v>
      </c>
      <c r="Q4484" t="s">
        <v>12665</v>
      </c>
      <c r="R4484" t="s">
        <v>12666</v>
      </c>
      <c r="S4484" t="s">
        <v>28711</v>
      </c>
      <c r="T4484" t="s">
        <v>7173</v>
      </c>
    </row>
    <row r="4485" spans="1:78" x14ac:dyDescent="0.3">
      <c r="A4485" t="s">
        <v>51883</v>
      </c>
      <c r="B4485" t="s">
        <v>24</v>
      </c>
      <c r="C4485" t="s">
        <v>23</v>
      </c>
      <c r="D4485" t="s">
        <v>17</v>
      </c>
      <c r="E4485">
        <v>2</v>
      </c>
      <c r="F4485">
        <v>0.4325</v>
      </c>
      <c r="G4485">
        <v>0.44850000000000001</v>
      </c>
      <c r="H4485">
        <v>0.82850000000000001</v>
      </c>
      <c r="I4485">
        <v>3.5</v>
      </c>
      <c r="J4485">
        <v>-7.7915000000000001</v>
      </c>
      <c r="K4485">
        <v>1</v>
      </c>
      <c r="L4485">
        <v>4.9949999999999897E-2</v>
      </c>
      <c r="M4485">
        <v>8.4089999999999998E-3</v>
      </c>
      <c r="N4485">
        <v>0.60549999999999904</v>
      </c>
      <c r="O4485">
        <v>9.8099999999999896E-2</v>
      </c>
      <c r="P4485">
        <v>94.319500000000005</v>
      </c>
      <c r="Q4485" t="s">
        <v>51884</v>
      </c>
      <c r="R4485" t="s">
        <v>31231</v>
      </c>
      <c r="S4485" t="s">
        <v>51885</v>
      </c>
      <c r="T4485" t="s">
        <v>51886</v>
      </c>
      <c r="U4485" t="s">
        <v>51887</v>
      </c>
      <c r="V4485" t="s">
        <v>51888</v>
      </c>
      <c r="W4485" t="s">
        <v>31362</v>
      </c>
      <c r="X4485" t="s">
        <v>51889</v>
      </c>
      <c r="Y4485" t="s">
        <v>51890</v>
      </c>
      <c r="Z4485" t="s">
        <v>51891</v>
      </c>
      <c r="AA4485" t="s">
        <v>5693</v>
      </c>
      <c r="AB4485" t="s">
        <v>51892</v>
      </c>
      <c r="AC4485" t="s">
        <v>24763</v>
      </c>
      <c r="AD4485" t="s">
        <v>51893</v>
      </c>
      <c r="AE4485" t="s">
        <v>51894</v>
      </c>
      <c r="AF4485" t="s">
        <v>51895</v>
      </c>
      <c r="AG4485" t="s">
        <v>25215</v>
      </c>
      <c r="AH4485" t="s">
        <v>51893</v>
      </c>
      <c r="AI4485" t="s">
        <v>51896</v>
      </c>
      <c r="AJ4485" t="s">
        <v>31231</v>
      </c>
      <c r="AK4485" t="s">
        <v>51897</v>
      </c>
      <c r="AL4485" t="s">
        <v>51898</v>
      </c>
      <c r="AM4485" t="s">
        <v>51899</v>
      </c>
      <c r="AN4485" t="s">
        <v>31231</v>
      </c>
      <c r="AO4485" t="s">
        <v>8839</v>
      </c>
      <c r="AP4485" t="s">
        <v>51886</v>
      </c>
      <c r="AQ4485" t="s">
        <v>36228</v>
      </c>
      <c r="AR4485" t="s">
        <v>51900</v>
      </c>
      <c r="AS4485" t="s">
        <v>49314</v>
      </c>
      <c r="AT4485" t="s">
        <v>51901</v>
      </c>
      <c r="AU4485" t="s">
        <v>51902</v>
      </c>
      <c r="AV4485" t="s">
        <v>36800</v>
      </c>
      <c r="AW4485" t="s">
        <v>51903</v>
      </c>
      <c r="AX4485" t="s">
        <v>51904</v>
      </c>
      <c r="AY4485" t="s">
        <v>51905</v>
      </c>
      <c r="AZ4485" t="s">
        <v>51906</v>
      </c>
      <c r="BA4485" t="s">
        <v>51907</v>
      </c>
      <c r="BB4485" t="s">
        <v>51908</v>
      </c>
      <c r="BC4485" t="s">
        <v>51909</v>
      </c>
      <c r="BD4485" t="s">
        <v>51891</v>
      </c>
      <c r="BE4485" t="s">
        <v>51910</v>
      </c>
      <c r="BF4485" t="s">
        <v>51911</v>
      </c>
      <c r="BG4485" t="s">
        <v>10588</v>
      </c>
      <c r="BH4485" t="s">
        <v>51912</v>
      </c>
      <c r="BI4485" t="s">
        <v>28331</v>
      </c>
      <c r="BJ4485" t="s">
        <v>51913</v>
      </c>
      <c r="BK4485" t="s">
        <v>51914</v>
      </c>
      <c r="BL4485" t="s">
        <v>51915</v>
      </c>
      <c r="BM4485" t="s">
        <v>51916</v>
      </c>
      <c r="BN4485" t="s">
        <v>51917</v>
      </c>
      <c r="BO4485" t="s">
        <v>51918</v>
      </c>
      <c r="BP4485" t="s">
        <v>51919</v>
      </c>
      <c r="BQ4485" t="s">
        <v>51920</v>
      </c>
      <c r="BR4485" t="s">
        <v>51891</v>
      </c>
      <c r="BS4485" t="s">
        <v>49826</v>
      </c>
      <c r="BT4485" t="s">
        <v>2014</v>
      </c>
      <c r="BU4485" t="s">
        <v>21921</v>
      </c>
      <c r="BV4485" t="s">
        <v>1979</v>
      </c>
      <c r="BW4485" t="s">
        <v>51921</v>
      </c>
      <c r="BX4485" t="s">
        <v>51922</v>
      </c>
      <c r="BY4485" t="s">
        <v>51923</v>
      </c>
      <c r="BZ4485" t="s">
        <v>51924</v>
      </c>
    </row>
    <row r="4486" spans="1:78" x14ac:dyDescent="0.3">
      <c r="A4486" t="s">
        <v>51925</v>
      </c>
      <c r="B4486" t="s">
        <v>16</v>
      </c>
      <c r="C4486" t="s">
        <v>17</v>
      </c>
      <c r="D4486" t="s">
        <v>17</v>
      </c>
      <c r="E4486">
        <v>5</v>
      </c>
      <c r="F4486">
        <v>0.63339999999999996</v>
      </c>
      <c r="G4486">
        <v>0.63739999999999997</v>
      </c>
      <c r="H4486">
        <v>0.49841999999999997</v>
      </c>
      <c r="I4486">
        <v>5</v>
      </c>
      <c r="J4486">
        <v>-9.6693999999999996</v>
      </c>
      <c r="K4486">
        <v>0.6</v>
      </c>
      <c r="L4486">
        <v>4.6959999999999898E-2</v>
      </c>
      <c r="M4486">
        <v>0.4602</v>
      </c>
      <c r="N4486">
        <v>7.8929009999999994E-2</v>
      </c>
      <c r="O4486">
        <v>0.2858</v>
      </c>
      <c r="P4486">
        <v>125.104</v>
      </c>
      <c r="Q4486" t="s">
        <v>51926</v>
      </c>
      <c r="R4486" t="s">
        <v>51927</v>
      </c>
      <c r="S4486" t="s">
        <v>1696</v>
      </c>
      <c r="T4486" t="s">
        <v>15595</v>
      </c>
      <c r="U4486" t="s">
        <v>51928</v>
      </c>
      <c r="V4486" t="s">
        <v>46972</v>
      </c>
      <c r="W4486" t="s">
        <v>7820</v>
      </c>
      <c r="X4486" t="s">
        <v>7821</v>
      </c>
      <c r="Y4486" t="s">
        <v>15426</v>
      </c>
      <c r="Z4486" t="s">
        <v>51929</v>
      </c>
      <c r="AA4486" t="s">
        <v>51930</v>
      </c>
      <c r="AB4486" t="s">
        <v>51931</v>
      </c>
      <c r="AC4486" t="s">
        <v>37009</v>
      </c>
      <c r="AD4486" t="s">
        <v>51932</v>
      </c>
      <c r="AE4486" t="s">
        <v>51933</v>
      </c>
      <c r="AF4486" t="s">
        <v>17676</v>
      </c>
      <c r="AG4486" t="s">
        <v>44983</v>
      </c>
      <c r="AH4486" t="s">
        <v>3801</v>
      </c>
      <c r="AI4486" t="s">
        <v>37062</v>
      </c>
      <c r="AJ4486" t="s">
        <v>344</v>
      </c>
    </row>
    <row r="4487" spans="1:78" x14ac:dyDescent="0.3">
      <c r="A4487" t="s">
        <v>51934</v>
      </c>
      <c r="B4487" t="s">
        <v>19</v>
      </c>
      <c r="C4487" t="s">
        <v>16</v>
      </c>
      <c r="D4487" t="s">
        <v>24</v>
      </c>
      <c r="E4487">
        <v>9</v>
      </c>
      <c r="F4487">
        <v>0.69922222222222197</v>
      </c>
      <c r="G4487">
        <v>0.68288888888888799</v>
      </c>
      <c r="H4487">
        <v>0.76211111111111096</v>
      </c>
      <c r="I4487">
        <v>4.4444444444444402</v>
      </c>
      <c r="J4487">
        <v>-6.73411111111111</v>
      </c>
      <c r="K4487">
        <v>0.88888888888888795</v>
      </c>
      <c r="L4487">
        <v>5.1788888888888898E-2</v>
      </c>
      <c r="M4487">
        <v>0.18371111111111099</v>
      </c>
      <c r="N4487">
        <v>2.16517777777777E-2</v>
      </c>
      <c r="O4487">
        <v>0.25808888888888798</v>
      </c>
      <c r="P4487">
        <v>107.704333333333</v>
      </c>
      <c r="Q4487" t="s">
        <v>2704</v>
      </c>
      <c r="R4487" t="s">
        <v>40476</v>
      </c>
      <c r="S4487" t="s">
        <v>45748</v>
      </c>
      <c r="T4487" t="s">
        <v>51935</v>
      </c>
      <c r="U4487" t="s">
        <v>119</v>
      </c>
      <c r="V4487" t="s">
        <v>2690</v>
      </c>
      <c r="W4487" t="s">
        <v>51936</v>
      </c>
      <c r="X4487" t="s">
        <v>44132</v>
      </c>
      <c r="Y4487" t="s">
        <v>51937</v>
      </c>
      <c r="Z4487" t="s">
        <v>51938</v>
      </c>
      <c r="AA4487" t="s">
        <v>51939</v>
      </c>
      <c r="AB4487" t="s">
        <v>48489</v>
      </c>
      <c r="AC4487" t="s">
        <v>51940</v>
      </c>
      <c r="AD4487" t="s">
        <v>48489</v>
      </c>
      <c r="AE4487" t="s">
        <v>51941</v>
      </c>
      <c r="AF4487" t="s">
        <v>48489</v>
      </c>
      <c r="AG4487" t="s">
        <v>36066</v>
      </c>
      <c r="AH4487" t="s">
        <v>48489</v>
      </c>
    </row>
    <row r="4488" spans="1:78" x14ac:dyDescent="0.3">
      <c r="A4488" t="s">
        <v>51942</v>
      </c>
      <c r="B4488" t="s">
        <v>27</v>
      </c>
      <c r="C4488" t="s">
        <v>17</v>
      </c>
      <c r="D4488" t="s">
        <v>17</v>
      </c>
      <c r="E4488">
        <v>6</v>
      </c>
      <c r="F4488">
        <v>0.53466666666666596</v>
      </c>
      <c r="G4488">
        <v>0.53900000000000003</v>
      </c>
      <c r="H4488">
        <v>0.83516666666666595</v>
      </c>
      <c r="I4488">
        <v>5.1666666666666599</v>
      </c>
      <c r="J4488">
        <v>-8.3791666666666593</v>
      </c>
      <c r="K4488">
        <v>0.33333333333333298</v>
      </c>
      <c r="L4488">
        <v>0.10174999999999999</v>
      </c>
      <c r="M4488">
        <v>8.8799999999999907E-2</v>
      </c>
      <c r="N4488">
        <v>0.119719666666666</v>
      </c>
      <c r="O4488">
        <v>0.36804999999999999</v>
      </c>
      <c r="P4488">
        <v>127.450666666666</v>
      </c>
      <c r="Q4488" t="s">
        <v>8137</v>
      </c>
      <c r="R4488" t="s">
        <v>51943</v>
      </c>
      <c r="S4488" t="s">
        <v>51944</v>
      </c>
      <c r="T4488" t="s">
        <v>37438</v>
      </c>
      <c r="U4488" t="s">
        <v>35532</v>
      </c>
      <c r="V4488" t="s">
        <v>37438</v>
      </c>
      <c r="W4488" t="s">
        <v>23035</v>
      </c>
      <c r="X4488" t="s">
        <v>37438</v>
      </c>
      <c r="Y4488" t="s">
        <v>51945</v>
      </c>
      <c r="Z4488" t="s">
        <v>37438</v>
      </c>
      <c r="AA4488" t="s">
        <v>5774</v>
      </c>
      <c r="AB4488" t="s">
        <v>37438</v>
      </c>
      <c r="AC4488" t="s">
        <v>51946</v>
      </c>
      <c r="AD4488" t="s">
        <v>37438</v>
      </c>
    </row>
    <row r="4489" spans="1:78" x14ac:dyDescent="0.3">
      <c r="A4489" t="s">
        <v>51947</v>
      </c>
      <c r="B4489" t="s">
        <v>21</v>
      </c>
      <c r="C4489" t="s">
        <v>35</v>
      </c>
      <c r="D4489" t="s">
        <v>17</v>
      </c>
      <c r="E4489">
        <v>9</v>
      </c>
      <c r="F4489">
        <v>0.49177777777777698</v>
      </c>
      <c r="G4489">
        <v>0.39922222222222198</v>
      </c>
      <c r="H4489">
        <v>0.29988888888888798</v>
      </c>
      <c r="I4489">
        <v>4.2222222222222197</v>
      </c>
      <c r="J4489">
        <v>-12.695222222222201</v>
      </c>
      <c r="K4489">
        <v>0.44444444444444398</v>
      </c>
      <c r="L4489">
        <v>3.96666666666666E-2</v>
      </c>
      <c r="M4489">
        <v>0.68477777777777704</v>
      </c>
      <c r="N4489">
        <v>0.13465814111111099</v>
      </c>
      <c r="O4489">
        <v>0.19133333333333299</v>
      </c>
      <c r="P4489">
        <v>117.515</v>
      </c>
      <c r="Q4489" t="s">
        <v>51948</v>
      </c>
      <c r="R4489" t="s">
        <v>51949</v>
      </c>
      <c r="S4489" t="s">
        <v>51950</v>
      </c>
      <c r="T4489" t="s">
        <v>51949</v>
      </c>
      <c r="U4489" t="s">
        <v>51951</v>
      </c>
      <c r="V4489" t="s">
        <v>51952</v>
      </c>
      <c r="W4489" t="s">
        <v>51953</v>
      </c>
      <c r="X4489" t="s">
        <v>51954</v>
      </c>
      <c r="Y4489" t="s">
        <v>51955</v>
      </c>
      <c r="Z4489" t="s">
        <v>51952</v>
      </c>
      <c r="AA4489" t="s">
        <v>51956</v>
      </c>
      <c r="AB4489" t="s">
        <v>51954</v>
      </c>
      <c r="AC4489" t="s">
        <v>51957</v>
      </c>
      <c r="AD4489" t="s">
        <v>51954</v>
      </c>
      <c r="AE4489" t="s">
        <v>51958</v>
      </c>
      <c r="AF4489" t="s">
        <v>51954</v>
      </c>
      <c r="AG4489" t="s">
        <v>51959</v>
      </c>
      <c r="AH4489" t="s">
        <v>51954</v>
      </c>
    </row>
    <row r="4490" spans="1:78" x14ac:dyDescent="0.3">
      <c r="A4490" t="s">
        <v>51960</v>
      </c>
      <c r="B4490" t="s">
        <v>16</v>
      </c>
      <c r="C4490" t="s">
        <v>27</v>
      </c>
      <c r="D4490" t="s">
        <v>17</v>
      </c>
      <c r="E4490">
        <v>8</v>
      </c>
      <c r="F4490">
        <v>0.58662499999999995</v>
      </c>
      <c r="G4490">
        <v>0.52462500000000001</v>
      </c>
      <c r="H4490">
        <v>0.623</v>
      </c>
      <c r="I4490">
        <v>6.75</v>
      </c>
      <c r="J4490">
        <v>-9.3574999999999999</v>
      </c>
      <c r="K4490">
        <v>0.875</v>
      </c>
      <c r="L4490">
        <v>4.1474999999999998E-2</v>
      </c>
      <c r="M4490">
        <v>0.26211249999999903</v>
      </c>
      <c r="N4490">
        <v>0.115759875</v>
      </c>
      <c r="O4490">
        <v>0.29397499999999999</v>
      </c>
      <c r="P4490">
        <v>119.517</v>
      </c>
      <c r="Q4490" t="s">
        <v>51961</v>
      </c>
      <c r="R4490" t="s">
        <v>9013</v>
      </c>
      <c r="S4490" t="s">
        <v>51962</v>
      </c>
      <c r="T4490" t="s">
        <v>9013</v>
      </c>
      <c r="U4490" t="s">
        <v>41904</v>
      </c>
      <c r="V4490" t="s">
        <v>9013</v>
      </c>
      <c r="W4490" t="s">
        <v>51963</v>
      </c>
      <c r="X4490" t="s">
        <v>9013</v>
      </c>
      <c r="Y4490" t="s">
        <v>24841</v>
      </c>
      <c r="Z4490" t="s">
        <v>9013</v>
      </c>
      <c r="AA4490" t="s">
        <v>29872</v>
      </c>
      <c r="AB4490" t="s">
        <v>9013</v>
      </c>
      <c r="AC4490" t="s">
        <v>17319</v>
      </c>
      <c r="AD4490" t="s">
        <v>9013</v>
      </c>
      <c r="AE4490" t="s">
        <v>51964</v>
      </c>
      <c r="AF4490" t="s">
        <v>9013</v>
      </c>
      <c r="AG4490" t="s">
        <v>51965</v>
      </c>
      <c r="AH4490" t="s">
        <v>9013</v>
      </c>
    </row>
    <row r="4491" spans="1:78" x14ac:dyDescent="0.3">
      <c r="A4491" t="s">
        <v>51966</v>
      </c>
      <c r="B4491" t="s">
        <v>32</v>
      </c>
      <c r="C4491" t="s">
        <v>17</v>
      </c>
      <c r="D4491" t="s">
        <v>17</v>
      </c>
      <c r="E4491">
        <v>2</v>
      </c>
      <c r="F4491">
        <v>0.54249999999999998</v>
      </c>
      <c r="G4491">
        <v>0.47149999999999997</v>
      </c>
      <c r="H4491">
        <v>0.35849999999999999</v>
      </c>
      <c r="I4491">
        <v>2.5</v>
      </c>
      <c r="J4491">
        <v>-10.282</v>
      </c>
      <c r="K4491">
        <v>1</v>
      </c>
      <c r="L4491">
        <v>3.6799999999999999E-2</v>
      </c>
      <c r="M4491">
        <v>0.91799999999999904</v>
      </c>
      <c r="N4491">
        <v>6.1501559999999997E-2</v>
      </c>
      <c r="O4491">
        <v>0.14810000000000001</v>
      </c>
      <c r="P4491">
        <v>92.474000000000004</v>
      </c>
      <c r="Q4491" t="s">
        <v>51967</v>
      </c>
      <c r="R4491" t="s">
        <v>635</v>
      </c>
      <c r="S4491" t="s">
        <v>51968</v>
      </c>
      <c r="T4491" t="s">
        <v>635</v>
      </c>
    </row>
    <row r="4492" spans="1:78" x14ac:dyDescent="0.3">
      <c r="A4492" t="s">
        <v>51969</v>
      </c>
      <c r="B4492" t="s">
        <v>16</v>
      </c>
      <c r="C4492" t="s">
        <v>17</v>
      </c>
      <c r="D4492" t="s">
        <v>17</v>
      </c>
      <c r="E4492">
        <v>1</v>
      </c>
      <c r="F4492">
        <v>0.59899999999999998</v>
      </c>
      <c r="G4492">
        <v>0.65400000000000003</v>
      </c>
      <c r="H4492">
        <v>0.309</v>
      </c>
      <c r="I4492">
        <v>3</v>
      </c>
      <c r="J4492">
        <v>-13.484999999999999</v>
      </c>
      <c r="K4492">
        <v>1</v>
      </c>
      <c r="L4492">
        <v>0.16800000000000001</v>
      </c>
      <c r="M4492">
        <v>0.81799999999999995</v>
      </c>
      <c r="N4492">
        <v>0</v>
      </c>
      <c r="O4492">
        <v>0.315</v>
      </c>
      <c r="P4492">
        <v>123.251</v>
      </c>
      <c r="Q4492" t="s">
        <v>51970</v>
      </c>
      <c r="R4492" t="s">
        <v>15788</v>
      </c>
    </row>
    <row r="4493" spans="1:78" x14ac:dyDescent="0.3">
      <c r="A4493" t="s">
        <v>51971</v>
      </c>
      <c r="B4493" t="s">
        <v>22</v>
      </c>
      <c r="C4493" t="s">
        <v>16</v>
      </c>
      <c r="D4493" t="s">
        <v>24</v>
      </c>
      <c r="E4493">
        <v>1</v>
      </c>
      <c r="F4493">
        <v>0.32300000000000001</v>
      </c>
      <c r="G4493">
        <v>0.60299999999999998</v>
      </c>
      <c r="H4493">
        <v>0.54600000000000004</v>
      </c>
      <c r="I4493">
        <v>0</v>
      </c>
      <c r="J4493">
        <v>-6.2809999999999997</v>
      </c>
      <c r="K4493">
        <v>1</v>
      </c>
      <c r="L4493">
        <v>3.04E-2</v>
      </c>
      <c r="M4493">
        <v>4.4299999999999999E-2</v>
      </c>
      <c r="N4493" s="1">
        <v>2.34E-5</v>
      </c>
      <c r="O4493">
        <v>0.14699999999999999</v>
      </c>
      <c r="P4493">
        <v>180.13900000000001</v>
      </c>
      <c r="Q4493" t="s">
        <v>51972</v>
      </c>
      <c r="R4493" t="s">
        <v>51973</v>
      </c>
    </row>
    <row r="4494" spans="1:78" x14ac:dyDescent="0.3">
      <c r="A4494" t="s">
        <v>51974</v>
      </c>
      <c r="B4494" t="s">
        <v>30581</v>
      </c>
      <c r="C4494" t="s">
        <v>21</v>
      </c>
      <c r="D4494" t="s">
        <v>17</v>
      </c>
      <c r="E4494">
        <v>3</v>
      </c>
      <c r="F4494">
        <v>0.52833333333333299</v>
      </c>
      <c r="G4494">
        <v>0.52033333333333298</v>
      </c>
      <c r="H4494">
        <v>0.49266666666666598</v>
      </c>
      <c r="I4494">
        <v>4</v>
      </c>
      <c r="J4494">
        <v>-10.3686666666666</v>
      </c>
      <c r="K4494">
        <v>0.66666666666666596</v>
      </c>
      <c r="L4494">
        <v>4.6333333333333303E-2</v>
      </c>
      <c r="M4494">
        <v>0.293333333333333</v>
      </c>
      <c r="N4494">
        <v>1.46708333333333E-3</v>
      </c>
      <c r="O4494">
        <v>0.16136666666666599</v>
      </c>
      <c r="P4494">
        <v>115.425</v>
      </c>
      <c r="Q4494" t="s">
        <v>51975</v>
      </c>
      <c r="R4494" t="s">
        <v>1488</v>
      </c>
      <c r="S4494" t="s">
        <v>1460</v>
      </c>
      <c r="T4494" t="s">
        <v>18755</v>
      </c>
      <c r="U4494" t="s">
        <v>15778</v>
      </c>
      <c r="V4494" t="s">
        <v>47902</v>
      </c>
    </row>
    <row r="4495" spans="1:78" x14ac:dyDescent="0.3">
      <c r="A4495" t="s">
        <v>51976</v>
      </c>
      <c r="B4495" t="s">
        <v>18</v>
      </c>
      <c r="C4495" t="s">
        <v>24</v>
      </c>
      <c r="D4495" t="s">
        <v>23</v>
      </c>
      <c r="E4495">
        <v>5</v>
      </c>
      <c r="F4495">
        <v>0.48480000000000001</v>
      </c>
      <c r="G4495">
        <v>0.56399999999999995</v>
      </c>
      <c r="H4495">
        <v>0.47760000000000002</v>
      </c>
      <c r="I4495">
        <v>6</v>
      </c>
      <c r="J4495">
        <v>-13.9841999999999</v>
      </c>
      <c r="K4495">
        <v>0.6</v>
      </c>
      <c r="L4495">
        <v>4.8680000000000001E-2</v>
      </c>
      <c r="M4495">
        <v>0.24937999999999999</v>
      </c>
      <c r="N4495">
        <v>2.0149999999999999E-4</v>
      </c>
      <c r="O4495">
        <v>9.3719999999999998E-2</v>
      </c>
      <c r="P4495">
        <v>115.08499999999999</v>
      </c>
      <c r="Q4495" t="s">
        <v>51977</v>
      </c>
      <c r="R4495" t="s">
        <v>51978</v>
      </c>
      <c r="S4495" t="s">
        <v>51979</v>
      </c>
      <c r="T4495" t="s">
        <v>51980</v>
      </c>
      <c r="U4495" t="s">
        <v>51981</v>
      </c>
      <c r="V4495" t="s">
        <v>51982</v>
      </c>
      <c r="W4495" t="s">
        <v>51983</v>
      </c>
      <c r="X4495" t="s">
        <v>45809</v>
      </c>
      <c r="Y4495" t="s">
        <v>51984</v>
      </c>
      <c r="Z4495" t="s">
        <v>51985</v>
      </c>
      <c r="AA4495" t="s">
        <v>51986</v>
      </c>
      <c r="AB4495" t="s">
        <v>51987</v>
      </c>
    </row>
    <row r="4496" spans="1:78" x14ac:dyDescent="0.3">
      <c r="A4496" t="s">
        <v>51988</v>
      </c>
      <c r="B4496" t="s">
        <v>16</v>
      </c>
      <c r="C4496" t="s">
        <v>24</v>
      </c>
      <c r="D4496" t="s">
        <v>17</v>
      </c>
      <c r="E4496">
        <v>4</v>
      </c>
      <c r="F4496">
        <v>0.66900000000000004</v>
      </c>
      <c r="G4496">
        <v>0.64349999999999996</v>
      </c>
      <c r="H4496">
        <v>0.53800000000000003</v>
      </c>
      <c r="I4496">
        <v>4.25</v>
      </c>
      <c r="J4496">
        <v>-10.5754999999999</v>
      </c>
      <c r="K4496">
        <v>1</v>
      </c>
      <c r="L4496">
        <v>0.102425</v>
      </c>
      <c r="M4496">
        <v>0.35309999999999903</v>
      </c>
      <c r="N4496">
        <v>1.48255325E-2</v>
      </c>
      <c r="O4496">
        <v>0.291374999999999</v>
      </c>
      <c r="P4496">
        <v>136.81800000000001</v>
      </c>
      <c r="Q4496" t="s">
        <v>51989</v>
      </c>
      <c r="R4496" t="s">
        <v>51990</v>
      </c>
      <c r="S4496" t="s">
        <v>51991</v>
      </c>
      <c r="T4496" t="s">
        <v>32744</v>
      </c>
      <c r="U4496" t="s">
        <v>51992</v>
      </c>
      <c r="V4496" t="s">
        <v>51993</v>
      </c>
      <c r="W4496" t="s">
        <v>51994</v>
      </c>
      <c r="X4496" t="s">
        <v>6621</v>
      </c>
      <c r="Y4496" t="s">
        <v>51995</v>
      </c>
      <c r="Z4496" t="s">
        <v>13104</v>
      </c>
      <c r="AA4496" t="s">
        <v>51996</v>
      </c>
      <c r="AB4496" t="s">
        <v>26513</v>
      </c>
    </row>
    <row r="4497" spans="1:58" x14ac:dyDescent="0.3">
      <c r="A4497" t="s">
        <v>51997</v>
      </c>
      <c r="B4497" t="s">
        <v>24</v>
      </c>
      <c r="C4497" t="s">
        <v>23</v>
      </c>
      <c r="D4497" t="s">
        <v>17</v>
      </c>
      <c r="E4497">
        <v>2</v>
      </c>
      <c r="F4497">
        <v>0.32100000000000001</v>
      </c>
      <c r="G4497">
        <v>0.42699999999999999</v>
      </c>
      <c r="H4497">
        <v>0.435</v>
      </c>
      <c r="I4497">
        <v>1.5</v>
      </c>
      <c r="J4497">
        <v>-11.650499999999999</v>
      </c>
      <c r="K4497">
        <v>0.5</v>
      </c>
      <c r="L4497">
        <v>4.095E-2</v>
      </c>
      <c r="M4497">
        <v>0.34599999999999997</v>
      </c>
      <c r="N4497" s="1">
        <v>1.015E-6</v>
      </c>
      <c r="O4497">
        <v>0.1555</v>
      </c>
      <c r="P4497">
        <v>97.119</v>
      </c>
      <c r="Q4497" t="s">
        <v>51998</v>
      </c>
      <c r="R4497" t="s">
        <v>51999</v>
      </c>
      <c r="S4497" t="s">
        <v>52000</v>
      </c>
      <c r="T4497" t="s">
        <v>52001</v>
      </c>
    </row>
    <row r="4498" spans="1:58" x14ac:dyDescent="0.3">
      <c r="A4498" t="s">
        <v>52002</v>
      </c>
      <c r="B4498" t="s">
        <v>25</v>
      </c>
      <c r="C4498" t="s">
        <v>17</v>
      </c>
      <c r="D4498" t="s">
        <v>17</v>
      </c>
      <c r="E4498">
        <v>7</v>
      </c>
      <c r="F4498">
        <v>0.60071428571428498</v>
      </c>
      <c r="G4498">
        <v>0.624714285714285</v>
      </c>
      <c r="H4498">
        <v>0.69014285714285695</v>
      </c>
      <c r="I4498">
        <v>3.2857142857142798</v>
      </c>
      <c r="J4498">
        <v>-4.9172857142857103</v>
      </c>
      <c r="K4498">
        <v>0.71428571428571397</v>
      </c>
      <c r="L4498">
        <v>4.6342857142857102E-2</v>
      </c>
      <c r="M4498">
        <v>0.37959999999999999</v>
      </c>
      <c r="N4498" s="1">
        <v>3.4730000000000001E-5</v>
      </c>
      <c r="O4498">
        <v>0.205042857142857</v>
      </c>
      <c r="P4498">
        <v>114.306857142857</v>
      </c>
      <c r="Q4498" t="s">
        <v>52003</v>
      </c>
      <c r="R4498" t="s">
        <v>52004</v>
      </c>
      <c r="S4498" t="s">
        <v>52005</v>
      </c>
      <c r="T4498" t="s">
        <v>52004</v>
      </c>
      <c r="U4498" t="s">
        <v>52006</v>
      </c>
      <c r="V4498" t="s">
        <v>52004</v>
      </c>
      <c r="W4498" t="s">
        <v>52007</v>
      </c>
      <c r="X4498" t="s">
        <v>52004</v>
      </c>
      <c r="Y4498" t="s">
        <v>52008</v>
      </c>
      <c r="Z4498" t="s">
        <v>52004</v>
      </c>
      <c r="AA4498" t="s">
        <v>52009</v>
      </c>
      <c r="AB4498" t="s">
        <v>52004</v>
      </c>
      <c r="AC4498" t="s">
        <v>52010</v>
      </c>
      <c r="AD4498" t="s">
        <v>52004</v>
      </c>
      <c r="AE4498" t="s">
        <v>52011</v>
      </c>
      <c r="AF4498" t="s">
        <v>52004</v>
      </c>
    </row>
    <row r="4499" spans="1:58" x14ac:dyDescent="0.3">
      <c r="A4499" t="s">
        <v>52012</v>
      </c>
      <c r="B4499" t="s">
        <v>27</v>
      </c>
      <c r="C4499" t="s">
        <v>17</v>
      </c>
      <c r="D4499" t="s">
        <v>17</v>
      </c>
      <c r="E4499">
        <v>14</v>
      </c>
      <c r="F4499">
        <v>0.55428571428571405</v>
      </c>
      <c r="G4499">
        <v>0.47149999999999997</v>
      </c>
      <c r="H4499">
        <v>0.68871428571428495</v>
      </c>
      <c r="I4499">
        <v>6.1428571428571397</v>
      </c>
      <c r="J4499">
        <v>-12.0232142857142</v>
      </c>
      <c r="K4499">
        <v>0.64285714285714202</v>
      </c>
      <c r="L4499">
        <v>6.2364285714285699E-2</v>
      </c>
      <c r="M4499">
        <v>9.5313214285714196E-2</v>
      </c>
      <c r="N4499">
        <v>4.4636867857142798E-2</v>
      </c>
      <c r="O4499">
        <v>0.29909999999999998</v>
      </c>
      <c r="P4499">
        <v>137.86935714285701</v>
      </c>
      <c r="Q4499" t="s">
        <v>52013</v>
      </c>
      <c r="R4499" t="s">
        <v>34102</v>
      </c>
      <c r="S4499" t="s">
        <v>52014</v>
      </c>
      <c r="T4499" t="s">
        <v>34102</v>
      </c>
      <c r="U4499" t="s">
        <v>46942</v>
      </c>
      <c r="V4499" t="s">
        <v>34102</v>
      </c>
      <c r="W4499" t="s">
        <v>52015</v>
      </c>
      <c r="X4499" t="s">
        <v>34102</v>
      </c>
      <c r="Y4499" t="s">
        <v>10899</v>
      </c>
      <c r="Z4499" t="s">
        <v>34102</v>
      </c>
      <c r="AA4499" t="s">
        <v>52016</v>
      </c>
      <c r="AB4499" t="s">
        <v>34102</v>
      </c>
      <c r="AC4499" t="s">
        <v>52017</v>
      </c>
      <c r="AD4499" t="s">
        <v>34102</v>
      </c>
      <c r="AE4499" t="s">
        <v>52018</v>
      </c>
      <c r="AF4499" t="s">
        <v>34102</v>
      </c>
      <c r="AG4499" t="s">
        <v>46934</v>
      </c>
      <c r="AH4499" t="s">
        <v>34102</v>
      </c>
      <c r="AI4499" t="s">
        <v>46935</v>
      </c>
      <c r="AJ4499" t="s">
        <v>34102</v>
      </c>
      <c r="AK4499" t="s">
        <v>1754</v>
      </c>
      <c r="AL4499" t="s">
        <v>34102</v>
      </c>
      <c r="AM4499" t="s">
        <v>52019</v>
      </c>
      <c r="AN4499" t="s">
        <v>34102</v>
      </c>
      <c r="AO4499" t="s">
        <v>52020</v>
      </c>
      <c r="AP4499" t="s">
        <v>34102</v>
      </c>
      <c r="AQ4499" t="s">
        <v>33660</v>
      </c>
      <c r="AR4499" t="s">
        <v>34102</v>
      </c>
      <c r="AS4499" t="s">
        <v>41029</v>
      </c>
      <c r="AT4499" t="s">
        <v>34102</v>
      </c>
      <c r="AU4499" t="s">
        <v>8254</v>
      </c>
      <c r="AV4499" t="s">
        <v>34102</v>
      </c>
      <c r="AW4499" t="s">
        <v>52021</v>
      </c>
      <c r="AX4499" t="s">
        <v>34102</v>
      </c>
    </row>
    <row r="4500" spans="1:58" x14ac:dyDescent="0.3">
      <c r="A4500" t="s">
        <v>52022</v>
      </c>
      <c r="B4500" t="s">
        <v>18</v>
      </c>
      <c r="C4500" t="s">
        <v>26</v>
      </c>
      <c r="D4500" t="s">
        <v>24</v>
      </c>
      <c r="E4500">
        <v>7</v>
      </c>
      <c r="F4500">
        <v>0.44458571428571397</v>
      </c>
      <c r="G4500">
        <v>0.55914285714285705</v>
      </c>
      <c r="H4500">
        <v>0.76299999999999901</v>
      </c>
      <c r="I4500">
        <v>6</v>
      </c>
      <c r="J4500">
        <v>-6.2277142857142804</v>
      </c>
      <c r="K4500">
        <v>0.71428571428571397</v>
      </c>
      <c r="L4500">
        <v>4.82E-2</v>
      </c>
      <c r="M4500">
        <v>1.06099714285714E-2</v>
      </c>
      <c r="N4500">
        <v>0.21754314285714199</v>
      </c>
      <c r="O4500">
        <v>0.15970000000000001</v>
      </c>
      <c r="P4500">
        <v>121.640428571428</v>
      </c>
      <c r="Q4500" t="s">
        <v>52023</v>
      </c>
      <c r="R4500" t="s">
        <v>34990</v>
      </c>
      <c r="S4500" t="s">
        <v>27148</v>
      </c>
      <c r="T4500" t="s">
        <v>19204</v>
      </c>
      <c r="U4500" t="s">
        <v>52024</v>
      </c>
      <c r="V4500" t="s">
        <v>52025</v>
      </c>
      <c r="W4500" t="s">
        <v>52026</v>
      </c>
      <c r="X4500" t="s">
        <v>38084</v>
      </c>
      <c r="Y4500" t="s">
        <v>52027</v>
      </c>
      <c r="Z4500" t="s">
        <v>52028</v>
      </c>
      <c r="AA4500" t="s">
        <v>29133</v>
      </c>
      <c r="AB4500" t="s">
        <v>659</v>
      </c>
      <c r="AC4500" t="s">
        <v>52029</v>
      </c>
      <c r="AD4500" t="s">
        <v>25342</v>
      </c>
      <c r="AE4500" t="s">
        <v>52030</v>
      </c>
      <c r="AF4500" t="s">
        <v>25342</v>
      </c>
      <c r="AG4500" t="s">
        <v>52031</v>
      </c>
      <c r="AH4500" t="s">
        <v>22257</v>
      </c>
      <c r="AI4500" t="s">
        <v>2458</v>
      </c>
      <c r="AJ4500" t="s">
        <v>10136</v>
      </c>
    </row>
    <row r="4501" spans="1:58" x14ac:dyDescent="0.3">
      <c r="A4501" t="s">
        <v>52032</v>
      </c>
      <c r="B4501" t="s">
        <v>30581</v>
      </c>
      <c r="C4501" t="s">
        <v>17</v>
      </c>
      <c r="D4501" t="s">
        <v>17</v>
      </c>
      <c r="E4501">
        <v>2</v>
      </c>
      <c r="F4501">
        <v>0.72499999999999998</v>
      </c>
      <c r="G4501">
        <v>0.67200000000000004</v>
      </c>
      <c r="H4501">
        <v>0.76249999999999996</v>
      </c>
      <c r="I4501">
        <v>0</v>
      </c>
      <c r="J4501">
        <v>-8.2680000000000007</v>
      </c>
      <c r="K4501">
        <v>0.5</v>
      </c>
      <c r="L4501">
        <v>0.11094999999999999</v>
      </c>
      <c r="M4501">
        <v>0.18325</v>
      </c>
      <c r="N4501">
        <v>2.6544999999999997E-4</v>
      </c>
      <c r="O4501">
        <v>0.20499999999999999</v>
      </c>
      <c r="P4501">
        <v>123.27099999999901</v>
      </c>
      <c r="Q4501" t="s">
        <v>52033</v>
      </c>
      <c r="R4501" t="s">
        <v>42706</v>
      </c>
      <c r="S4501" t="s">
        <v>52034</v>
      </c>
      <c r="T4501" t="s">
        <v>42706</v>
      </c>
    </row>
    <row r="4502" spans="1:58" x14ac:dyDescent="0.3">
      <c r="A4502" t="s">
        <v>52035</v>
      </c>
      <c r="B4502" t="s">
        <v>35</v>
      </c>
      <c r="C4502" t="s">
        <v>26</v>
      </c>
      <c r="D4502" t="s">
        <v>24</v>
      </c>
      <c r="E4502">
        <v>3</v>
      </c>
      <c r="F4502">
        <v>0.41766666666666602</v>
      </c>
      <c r="G4502">
        <v>0.34566666666666601</v>
      </c>
      <c r="H4502">
        <v>0.34100000000000003</v>
      </c>
      <c r="I4502">
        <v>7.3333333333333304</v>
      </c>
      <c r="J4502">
        <v>-10.182</v>
      </c>
      <c r="K4502">
        <v>1</v>
      </c>
      <c r="L4502">
        <v>3.4333333333333299E-2</v>
      </c>
      <c r="M4502">
        <v>0.73599999999999999</v>
      </c>
      <c r="N4502">
        <v>0.26900000000000002</v>
      </c>
      <c r="O4502">
        <v>9.1866666666666597E-2</v>
      </c>
      <c r="P4502">
        <v>136.84233333333299</v>
      </c>
      <c r="Q4502" t="s">
        <v>52036</v>
      </c>
      <c r="R4502" t="s">
        <v>52037</v>
      </c>
      <c r="S4502" t="s">
        <v>52038</v>
      </c>
      <c r="T4502" t="s">
        <v>52039</v>
      </c>
      <c r="U4502" t="s">
        <v>52040</v>
      </c>
      <c r="V4502" t="s">
        <v>49431</v>
      </c>
    </row>
    <row r="4503" spans="1:58" x14ac:dyDescent="0.3">
      <c r="A4503" t="s">
        <v>52052</v>
      </c>
      <c r="B4503" t="s">
        <v>24</v>
      </c>
      <c r="C4503" t="s">
        <v>30</v>
      </c>
      <c r="D4503" t="s">
        <v>23</v>
      </c>
      <c r="E4503">
        <v>4</v>
      </c>
      <c r="F4503">
        <v>0.48249999999999998</v>
      </c>
      <c r="G4503">
        <v>0.46299999999999902</v>
      </c>
      <c r="H4503">
        <v>0.32465749999999999</v>
      </c>
      <c r="I4503">
        <v>4.5</v>
      </c>
      <c r="J4503">
        <v>-20.831</v>
      </c>
      <c r="K4503">
        <v>0.25</v>
      </c>
      <c r="L4503">
        <v>4.0349999999999997E-2</v>
      </c>
      <c r="M4503">
        <v>0.51468749999999996</v>
      </c>
      <c r="N4503">
        <v>0.44614149999999902</v>
      </c>
      <c r="O4503">
        <v>8.3500000000000005E-2</v>
      </c>
      <c r="P4503">
        <v>114.566</v>
      </c>
      <c r="Q4503" t="s">
        <v>52053</v>
      </c>
      <c r="R4503" t="s">
        <v>5731</v>
      </c>
      <c r="S4503" t="s">
        <v>52054</v>
      </c>
      <c r="T4503" t="s">
        <v>52055</v>
      </c>
      <c r="U4503" t="s">
        <v>52056</v>
      </c>
      <c r="V4503" t="s">
        <v>52057</v>
      </c>
      <c r="W4503" t="s">
        <v>52058</v>
      </c>
      <c r="X4503" t="s">
        <v>52057</v>
      </c>
      <c r="Y4503" t="s">
        <v>52059</v>
      </c>
      <c r="Z4503" t="s">
        <v>52060</v>
      </c>
      <c r="AA4503" t="s">
        <v>52061</v>
      </c>
      <c r="AB4503" t="s">
        <v>52060</v>
      </c>
      <c r="AC4503" t="s">
        <v>52062</v>
      </c>
      <c r="AD4503" t="s">
        <v>52063</v>
      </c>
      <c r="AE4503" t="s">
        <v>52064</v>
      </c>
      <c r="AF4503" t="s">
        <v>52065</v>
      </c>
      <c r="AG4503" t="s">
        <v>52066</v>
      </c>
      <c r="AH4503" t="s">
        <v>52067</v>
      </c>
    </row>
    <row r="4504" spans="1:58" x14ac:dyDescent="0.3">
      <c r="A4504" t="s">
        <v>52068</v>
      </c>
      <c r="B4504" t="s">
        <v>24</v>
      </c>
      <c r="C4504" t="s">
        <v>17</v>
      </c>
      <c r="D4504" t="s">
        <v>17</v>
      </c>
      <c r="E4504">
        <v>1</v>
      </c>
      <c r="F4504">
        <v>0.55000000000000004</v>
      </c>
      <c r="G4504">
        <v>0.38200000000000001</v>
      </c>
      <c r="H4504">
        <v>0.375</v>
      </c>
      <c r="I4504">
        <v>2</v>
      </c>
      <c r="J4504">
        <v>-14.015000000000001</v>
      </c>
      <c r="K4504">
        <v>1</v>
      </c>
      <c r="L4504">
        <v>3.1699999999999999E-2</v>
      </c>
      <c r="M4504">
        <v>0.10199999999999999</v>
      </c>
      <c r="N4504">
        <v>1.43E-2</v>
      </c>
      <c r="O4504">
        <v>0.114</v>
      </c>
      <c r="P4504">
        <v>124.905</v>
      </c>
      <c r="Q4504" t="s">
        <v>52069</v>
      </c>
      <c r="R4504" t="s">
        <v>52070</v>
      </c>
    </row>
    <row r="4505" spans="1:58" x14ac:dyDescent="0.3">
      <c r="A4505" t="s">
        <v>52071</v>
      </c>
      <c r="B4505" t="s">
        <v>16</v>
      </c>
      <c r="C4505" t="s">
        <v>24</v>
      </c>
      <c r="D4505" t="s">
        <v>33</v>
      </c>
      <c r="E4505">
        <v>16</v>
      </c>
      <c r="F4505">
        <v>0.51849999999999996</v>
      </c>
      <c r="G4505">
        <v>0.4965</v>
      </c>
      <c r="H4505">
        <v>0.48356249999999901</v>
      </c>
      <c r="I4505">
        <v>4.5625</v>
      </c>
      <c r="J4505">
        <v>-10.409625</v>
      </c>
      <c r="K4505">
        <v>0.8125</v>
      </c>
      <c r="L4505">
        <v>4.2825000000000002E-2</v>
      </c>
      <c r="M4505">
        <v>0.48631874999999902</v>
      </c>
      <c r="N4505">
        <v>7.2304334375000001E-2</v>
      </c>
      <c r="O4505">
        <v>0.17765</v>
      </c>
      <c r="P4505">
        <v>127.9423125</v>
      </c>
      <c r="Q4505" t="s">
        <v>18192</v>
      </c>
      <c r="R4505" t="s">
        <v>52072</v>
      </c>
      <c r="S4505" t="s">
        <v>18192</v>
      </c>
      <c r="T4505" t="s">
        <v>52073</v>
      </c>
      <c r="U4505" t="s">
        <v>5653</v>
      </c>
      <c r="V4505" t="s">
        <v>10531</v>
      </c>
      <c r="W4505" t="s">
        <v>29903</v>
      </c>
      <c r="X4505" t="s">
        <v>9073</v>
      </c>
      <c r="Y4505" t="s">
        <v>18545</v>
      </c>
      <c r="Z4505" t="s">
        <v>10966</v>
      </c>
      <c r="AA4505" t="s">
        <v>6558</v>
      </c>
      <c r="AB4505" t="s">
        <v>2037</v>
      </c>
      <c r="AC4505" t="s">
        <v>5661</v>
      </c>
      <c r="AD4505" t="s">
        <v>1306</v>
      </c>
      <c r="AE4505" t="s">
        <v>18930</v>
      </c>
      <c r="AF4505" t="s">
        <v>1158</v>
      </c>
      <c r="AG4505" t="s">
        <v>52074</v>
      </c>
      <c r="AH4505" t="s">
        <v>52075</v>
      </c>
      <c r="AI4505" t="s">
        <v>5656</v>
      </c>
      <c r="AJ4505" t="s">
        <v>52076</v>
      </c>
      <c r="AK4505" t="s">
        <v>52077</v>
      </c>
      <c r="AL4505" t="s">
        <v>52078</v>
      </c>
      <c r="AM4505" t="s">
        <v>7997</v>
      </c>
      <c r="AN4505" t="s">
        <v>476</v>
      </c>
      <c r="AO4505" t="s">
        <v>18272</v>
      </c>
      <c r="AP4505" t="s">
        <v>18273</v>
      </c>
      <c r="AQ4505" t="s">
        <v>2397</v>
      </c>
      <c r="AR4505" t="s">
        <v>16557</v>
      </c>
      <c r="AS4505" t="s">
        <v>52079</v>
      </c>
      <c r="AT4505" t="s">
        <v>24273</v>
      </c>
      <c r="AU4505" t="s">
        <v>52080</v>
      </c>
      <c r="AV4505" t="s">
        <v>29210</v>
      </c>
      <c r="AW4505" t="s">
        <v>52081</v>
      </c>
      <c r="AX4505" t="s">
        <v>3879</v>
      </c>
      <c r="AY4505" t="s">
        <v>52082</v>
      </c>
      <c r="AZ4505" t="s">
        <v>1782</v>
      </c>
      <c r="BA4505" t="s">
        <v>52083</v>
      </c>
      <c r="BB4505" t="s">
        <v>27112</v>
      </c>
      <c r="BC4505" t="s">
        <v>52084</v>
      </c>
      <c r="BD4505" t="s">
        <v>23000</v>
      </c>
      <c r="BE4505" t="s">
        <v>8792</v>
      </c>
      <c r="BF4505" t="s">
        <v>521</v>
      </c>
    </row>
    <row r="4506" spans="1:58" x14ac:dyDescent="0.3">
      <c r="A4506" t="s">
        <v>52085</v>
      </c>
      <c r="B4506" t="s">
        <v>30581</v>
      </c>
      <c r="C4506" t="s">
        <v>17</v>
      </c>
      <c r="D4506" t="s">
        <v>17</v>
      </c>
      <c r="E4506">
        <v>1</v>
      </c>
      <c r="F4506">
        <v>0.52900000000000003</v>
      </c>
      <c r="G4506">
        <v>0.77700000000000002</v>
      </c>
      <c r="H4506">
        <v>0.72499999999999998</v>
      </c>
      <c r="I4506">
        <v>0</v>
      </c>
      <c r="J4506">
        <v>-8.6809999999999992</v>
      </c>
      <c r="K4506">
        <v>1</v>
      </c>
      <c r="L4506">
        <v>0.05</v>
      </c>
      <c r="M4506">
        <v>1.3100000000000001E-2</v>
      </c>
      <c r="N4506">
        <v>8.0499999999999999E-3</v>
      </c>
      <c r="O4506">
        <v>0.246</v>
      </c>
      <c r="P4506">
        <v>116.669</v>
      </c>
      <c r="Q4506" t="s">
        <v>5466</v>
      </c>
      <c r="R4506" t="s">
        <v>26024</v>
      </c>
      <c r="S4506" t="s">
        <v>18730</v>
      </c>
      <c r="T4506" t="s">
        <v>52086</v>
      </c>
    </row>
    <row r="4507" spans="1:58" x14ac:dyDescent="0.3">
      <c r="A4507" t="s">
        <v>52087</v>
      </c>
      <c r="B4507" t="s">
        <v>24</v>
      </c>
      <c r="C4507" t="s">
        <v>17</v>
      </c>
      <c r="D4507" t="s">
        <v>17</v>
      </c>
      <c r="E4507">
        <v>4</v>
      </c>
      <c r="F4507">
        <v>0.58150000000000002</v>
      </c>
      <c r="G4507">
        <v>0.51624999999999999</v>
      </c>
      <c r="H4507">
        <v>0.43149999999999999</v>
      </c>
      <c r="I4507">
        <v>5.25</v>
      </c>
      <c r="J4507">
        <v>-14.696999999999999</v>
      </c>
      <c r="K4507">
        <v>1</v>
      </c>
      <c r="L4507">
        <v>6.5775E-2</v>
      </c>
      <c r="M4507">
        <v>0.89400000000000002</v>
      </c>
      <c r="N4507">
        <v>2.2779499999999901E-4</v>
      </c>
      <c r="O4507">
        <v>0.13222500000000001</v>
      </c>
      <c r="P4507">
        <v>118.53125</v>
      </c>
      <c r="Q4507" t="s">
        <v>52088</v>
      </c>
      <c r="R4507" t="s">
        <v>81</v>
      </c>
      <c r="S4507" t="s">
        <v>52089</v>
      </c>
      <c r="T4507" t="s">
        <v>52090</v>
      </c>
      <c r="U4507" t="s">
        <v>52091</v>
      </c>
      <c r="V4507" t="s">
        <v>8615</v>
      </c>
      <c r="W4507" t="s">
        <v>52092</v>
      </c>
      <c r="X4507" t="s">
        <v>35935</v>
      </c>
      <c r="Y4507" t="s">
        <v>52093</v>
      </c>
      <c r="Z4507" t="s">
        <v>81</v>
      </c>
    </row>
    <row r="4508" spans="1:58" x14ac:dyDescent="0.3">
      <c r="A4508" t="s">
        <v>52094</v>
      </c>
      <c r="B4508" t="s">
        <v>1311</v>
      </c>
      <c r="C4508" t="s">
        <v>19</v>
      </c>
      <c r="D4508" t="s">
        <v>16</v>
      </c>
      <c r="E4508">
        <v>2</v>
      </c>
      <c r="F4508">
        <v>0.47599999999999998</v>
      </c>
      <c r="G4508">
        <v>0.59650000000000003</v>
      </c>
      <c r="H4508">
        <v>0.90399999999999903</v>
      </c>
      <c r="I4508">
        <v>11</v>
      </c>
      <c r="J4508">
        <v>-6.7050000000000001</v>
      </c>
      <c r="K4508">
        <v>0</v>
      </c>
      <c r="L4508">
        <v>8.8150000000000006E-2</v>
      </c>
      <c r="M4508">
        <v>0.12889999999999999</v>
      </c>
      <c r="N4508">
        <v>4.8800000000000003E-2</v>
      </c>
      <c r="O4508">
        <v>9.4750000000000001E-2</v>
      </c>
      <c r="P4508">
        <v>103.277</v>
      </c>
      <c r="Q4508" t="s">
        <v>18011</v>
      </c>
      <c r="R4508" t="s">
        <v>52095</v>
      </c>
      <c r="S4508" t="s">
        <v>52096</v>
      </c>
      <c r="T4508" t="s">
        <v>52097</v>
      </c>
      <c r="U4508" t="s">
        <v>2018</v>
      </c>
      <c r="V4508" t="s">
        <v>3211</v>
      </c>
      <c r="W4508" t="s">
        <v>41544</v>
      </c>
      <c r="X4508" t="s">
        <v>33289</v>
      </c>
    </row>
    <row r="4509" spans="1:58" x14ac:dyDescent="0.3">
      <c r="A4509" t="s">
        <v>52098</v>
      </c>
      <c r="B4509" t="s">
        <v>21</v>
      </c>
      <c r="C4509" t="s">
        <v>17</v>
      </c>
      <c r="D4509" t="s">
        <v>17</v>
      </c>
      <c r="E4509">
        <v>1</v>
      </c>
      <c r="F4509">
        <v>0.10299999999999999</v>
      </c>
      <c r="G4509">
        <v>0.20200000000000001</v>
      </c>
      <c r="H4509">
        <v>2.46E-2</v>
      </c>
      <c r="I4509">
        <v>3</v>
      </c>
      <c r="J4509">
        <v>-20.881</v>
      </c>
      <c r="K4509">
        <v>1</v>
      </c>
      <c r="L4509">
        <v>3.3000000000000002E-2</v>
      </c>
      <c r="M4509">
        <v>0.97799999999999998</v>
      </c>
      <c r="N4509">
        <v>1.83E-3</v>
      </c>
      <c r="O4509">
        <v>0.14899999999999999</v>
      </c>
      <c r="P4509">
        <v>95.346000000000004</v>
      </c>
      <c r="Q4509" t="s">
        <v>1563</v>
      </c>
      <c r="R4509" t="s">
        <v>23415</v>
      </c>
    </row>
    <row r="4510" spans="1:58" x14ac:dyDescent="0.3">
      <c r="A4510" t="s">
        <v>52099</v>
      </c>
      <c r="B4510" t="s">
        <v>26</v>
      </c>
      <c r="C4510" t="s">
        <v>24</v>
      </c>
      <c r="D4510" t="s">
        <v>31</v>
      </c>
      <c r="E4510">
        <v>1</v>
      </c>
      <c r="F4510">
        <v>0.22700000000000001</v>
      </c>
      <c r="G4510">
        <v>0.622</v>
      </c>
      <c r="H4510">
        <v>0.874</v>
      </c>
      <c r="I4510">
        <v>8</v>
      </c>
      <c r="J4510">
        <v>-5.0359999999999996</v>
      </c>
      <c r="K4510">
        <v>0</v>
      </c>
      <c r="L4510">
        <v>2.98E-2</v>
      </c>
      <c r="M4510">
        <v>1.55E-2</v>
      </c>
      <c r="N4510">
        <v>0.752</v>
      </c>
      <c r="O4510">
        <v>0.13</v>
      </c>
      <c r="P4510">
        <v>101.009</v>
      </c>
      <c r="Q4510" t="s">
        <v>52100</v>
      </c>
      <c r="R4510" t="s">
        <v>52101</v>
      </c>
      <c r="S4510" t="s">
        <v>52102</v>
      </c>
      <c r="T4510" t="s">
        <v>52103</v>
      </c>
    </row>
    <row r="4511" spans="1:58" x14ac:dyDescent="0.3">
      <c r="A4511" t="s">
        <v>52104</v>
      </c>
      <c r="B4511" t="s">
        <v>24</v>
      </c>
      <c r="C4511" t="s">
        <v>23</v>
      </c>
      <c r="D4511" t="s">
        <v>17</v>
      </c>
      <c r="E4511">
        <v>1</v>
      </c>
      <c r="F4511">
        <v>0.16300000000000001</v>
      </c>
      <c r="G4511">
        <v>0.40200000000000002</v>
      </c>
      <c r="H4511">
        <v>0.28199999999999997</v>
      </c>
      <c r="I4511">
        <v>7</v>
      </c>
      <c r="J4511">
        <v>-9.8759999999999994</v>
      </c>
      <c r="K4511">
        <v>1</v>
      </c>
      <c r="L4511">
        <v>2.86E-2</v>
      </c>
      <c r="M4511">
        <v>0.63400000000000001</v>
      </c>
      <c r="N4511" s="1">
        <v>2.0700000000000001E-6</v>
      </c>
      <c r="O4511">
        <v>0.17100000000000001</v>
      </c>
      <c r="P4511">
        <v>75.361000000000004</v>
      </c>
      <c r="Q4511" t="s">
        <v>52105</v>
      </c>
      <c r="R4511" t="s">
        <v>52106</v>
      </c>
    </row>
    <row r="4512" spans="1:58" x14ac:dyDescent="0.3">
      <c r="A4512" t="s">
        <v>52107</v>
      </c>
      <c r="B4512" t="s">
        <v>24</v>
      </c>
      <c r="C4512" t="s">
        <v>20</v>
      </c>
      <c r="D4512" t="s">
        <v>17</v>
      </c>
      <c r="E4512">
        <v>2</v>
      </c>
      <c r="F4512">
        <v>0.15284999999999899</v>
      </c>
      <c r="G4512">
        <v>0.38500000000000001</v>
      </c>
      <c r="H4512">
        <v>0.25169999999999998</v>
      </c>
      <c r="I4512">
        <v>3</v>
      </c>
      <c r="J4512">
        <v>-12.957999999999901</v>
      </c>
      <c r="K4512">
        <v>0.5</v>
      </c>
      <c r="L4512">
        <v>3.4849999999999999E-2</v>
      </c>
      <c r="M4512">
        <v>0.67200000000000004</v>
      </c>
      <c r="N4512">
        <v>7.6999999999999999E-2</v>
      </c>
      <c r="O4512">
        <v>0.13500000000000001</v>
      </c>
      <c r="P4512">
        <v>87.680999999999997</v>
      </c>
      <c r="Q4512" t="s">
        <v>30113</v>
      </c>
      <c r="R4512" t="s">
        <v>22964</v>
      </c>
      <c r="S4512" t="s">
        <v>52108</v>
      </c>
      <c r="T4512" t="s">
        <v>52109</v>
      </c>
      <c r="U4512" t="s">
        <v>3331</v>
      </c>
      <c r="V4512" t="s">
        <v>52110</v>
      </c>
      <c r="W4512" t="s">
        <v>22655</v>
      </c>
      <c r="X4512" t="s">
        <v>52111</v>
      </c>
    </row>
    <row r="4513" spans="1:56" x14ac:dyDescent="0.3">
      <c r="A4513" t="s">
        <v>52112</v>
      </c>
      <c r="B4513" t="s">
        <v>35</v>
      </c>
      <c r="C4513" t="s">
        <v>17</v>
      </c>
      <c r="D4513" t="s">
        <v>17</v>
      </c>
      <c r="E4513">
        <v>1</v>
      </c>
      <c r="F4513">
        <v>0.47699999999999998</v>
      </c>
      <c r="G4513">
        <v>0.49399999999999999</v>
      </c>
      <c r="H4513">
        <v>0.45500000000000002</v>
      </c>
      <c r="I4513">
        <v>4</v>
      </c>
      <c r="J4513">
        <v>-9.2029999999999994</v>
      </c>
      <c r="K4513">
        <v>0</v>
      </c>
      <c r="L4513">
        <v>2.58E-2</v>
      </c>
      <c r="M4513">
        <v>0.192</v>
      </c>
      <c r="N4513">
        <v>1.1000000000000001E-3</v>
      </c>
      <c r="O4513">
        <v>0.17199999999999999</v>
      </c>
      <c r="P4513">
        <v>142.85900000000001</v>
      </c>
      <c r="Q4513" t="s">
        <v>52113</v>
      </c>
      <c r="R4513" t="s">
        <v>52114</v>
      </c>
      <c r="S4513" t="s">
        <v>13765</v>
      </c>
      <c r="T4513" t="s">
        <v>52115</v>
      </c>
    </row>
    <row r="4514" spans="1:56" x14ac:dyDescent="0.3">
      <c r="A4514" t="s">
        <v>52116</v>
      </c>
      <c r="B4514" t="s">
        <v>16</v>
      </c>
      <c r="C4514" t="s">
        <v>17</v>
      </c>
      <c r="D4514" t="s">
        <v>17</v>
      </c>
      <c r="E4514">
        <v>6</v>
      </c>
      <c r="F4514">
        <v>0.53283333333333305</v>
      </c>
      <c r="G4514">
        <v>0.54983333333333295</v>
      </c>
      <c r="H4514">
        <v>0.56983333333333297</v>
      </c>
      <c r="I4514">
        <v>5.1666666666666599</v>
      </c>
      <c r="J4514">
        <v>-7.8366666666666598</v>
      </c>
      <c r="K4514">
        <v>0.5</v>
      </c>
      <c r="L4514">
        <v>6.5516666666666598E-2</v>
      </c>
      <c r="M4514">
        <v>0.42813333333333298</v>
      </c>
      <c r="N4514">
        <v>0.222338815</v>
      </c>
      <c r="O4514">
        <v>0.17056666666666601</v>
      </c>
      <c r="P4514">
        <v>127.98283333333301</v>
      </c>
      <c r="Q4514" t="s">
        <v>11983</v>
      </c>
      <c r="R4514" t="s">
        <v>27112</v>
      </c>
      <c r="S4514" t="s">
        <v>15543</v>
      </c>
      <c r="T4514" t="s">
        <v>23798</v>
      </c>
      <c r="U4514" t="s">
        <v>52117</v>
      </c>
      <c r="V4514" t="s">
        <v>41527</v>
      </c>
      <c r="W4514" t="s">
        <v>52118</v>
      </c>
      <c r="X4514" t="s">
        <v>41527</v>
      </c>
      <c r="Y4514" t="s">
        <v>52119</v>
      </c>
      <c r="Z4514" t="s">
        <v>22298</v>
      </c>
      <c r="AA4514" t="s">
        <v>52120</v>
      </c>
      <c r="AB4514" t="s">
        <v>22296</v>
      </c>
      <c r="AC4514" t="s">
        <v>52121</v>
      </c>
      <c r="AD4514" t="s">
        <v>52122</v>
      </c>
      <c r="AE4514" t="s">
        <v>52123</v>
      </c>
      <c r="AF4514" t="s">
        <v>52124</v>
      </c>
      <c r="AG4514" t="s">
        <v>52125</v>
      </c>
      <c r="AH4514" t="s">
        <v>52126</v>
      </c>
      <c r="AI4514" t="s">
        <v>52127</v>
      </c>
      <c r="AJ4514" t="s">
        <v>52126</v>
      </c>
      <c r="AK4514" t="s">
        <v>52128</v>
      </c>
      <c r="AL4514" t="s">
        <v>52129</v>
      </c>
      <c r="AM4514" t="s">
        <v>52130</v>
      </c>
      <c r="AN4514" t="s">
        <v>52131</v>
      </c>
      <c r="AO4514" t="s">
        <v>52132</v>
      </c>
      <c r="AP4514" t="s">
        <v>52131</v>
      </c>
      <c r="AQ4514" t="s">
        <v>52133</v>
      </c>
      <c r="AR4514" t="s">
        <v>52131</v>
      </c>
      <c r="AS4514" t="s">
        <v>52134</v>
      </c>
      <c r="AT4514" t="s">
        <v>52131</v>
      </c>
      <c r="AU4514" t="s">
        <v>52135</v>
      </c>
      <c r="AV4514" t="s">
        <v>52136</v>
      </c>
      <c r="AW4514" t="s">
        <v>52137</v>
      </c>
      <c r="AX4514" t="s">
        <v>52138</v>
      </c>
      <c r="AY4514" t="s">
        <v>2097</v>
      </c>
      <c r="AZ4514" t="s">
        <v>52138</v>
      </c>
      <c r="BA4514" t="s">
        <v>45084</v>
      </c>
      <c r="BB4514" t="s">
        <v>52138</v>
      </c>
      <c r="BC4514" t="s">
        <v>52139</v>
      </c>
      <c r="BD4514" t="s">
        <v>52140</v>
      </c>
    </row>
    <row r="4515" spans="1:56" x14ac:dyDescent="0.3">
      <c r="A4515" t="s">
        <v>52141</v>
      </c>
      <c r="B4515" t="s">
        <v>24</v>
      </c>
      <c r="C4515" t="s">
        <v>17</v>
      </c>
      <c r="D4515" t="s">
        <v>17</v>
      </c>
      <c r="E4515">
        <v>3</v>
      </c>
      <c r="F4515">
        <v>0.37966666666666599</v>
      </c>
      <c r="G4515">
        <v>0.56833333333333302</v>
      </c>
      <c r="H4515">
        <v>0.44700000000000001</v>
      </c>
      <c r="I4515">
        <v>6</v>
      </c>
      <c r="J4515">
        <v>-11.966999999999899</v>
      </c>
      <c r="K4515">
        <v>0.66666666666666596</v>
      </c>
      <c r="L4515">
        <v>2.9733333333333299E-2</v>
      </c>
      <c r="M4515">
        <v>5.7957000000000002E-2</v>
      </c>
      <c r="N4515">
        <v>0.45399999999999902</v>
      </c>
      <c r="O4515">
        <v>0.20166666666666599</v>
      </c>
      <c r="P4515">
        <v>91.575666666666606</v>
      </c>
      <c r="Q4515" t="s">
        <v>52142</v>
      </c>
      <c r="R4515" t="s">
        <v>52143</v>
      </c>
      <c r="S4515" t="s">
        <v>52144</v>
      </c>
      <c r="T4515" t="s">
        <v>52143</v>
      </c>
      <c r="U4515" t="s">
        <v>21057</v>
      </c>
      <c r="V4515" t="s">
        <v>52145</v>
      </c>
      <c r="W4515" t="s">
        <v>52146</v>
      </c>
      <c r="X4515" t="s">
        <v>24156</v>
      </c>
      <c r="Y4515" t="s">
        <v>52147</v>
      </c>
      <c r="Z4515" t="s">
        <v>52145</v>
      </c>
      <c r="AA4515" t="s">
        <v>52148</v>
      </c>
      <c r="AB4515" t="s">
        <v>52149</v>
      </c>
      <c r="AC4515" t="s">
        <v>52150</v>
      </c>
      <c r="AD4515" t="s">
        <v>52151</v>
      </c>
      <c r="AE4515" t="s">
        <v>11447</v>
      </c>
      <c r="AF4515" t="s">
        <v>52152</v>
      </c>
      <c r="AG4515" t="s">
        <v>52153</v>
      </c>
      <c r="AH4515" t="s">
        <v>43419</v>
      </c>
      <c r="AI4515" t="s">
        <v>52154</v>
      </c>
      <c r="AJ4515" t="s">
        <v>52155</v>
      </c>
      <c r="AK4515" t="s">
        <v>52156</v>
      </c>
      <c r="AL4515" t="s">
        <v>52157</v>
      </c>
    </row>
    <row r="4516" spans="1:56" x14ac:dyDescent="0.3">
      <c r="A4516" t="s">
        <v>52158</v>
      </c>
      <c r="B4516" t="s">
        <v>16</v>
      </c>
      <c r="C4516" t="s">
        <v>17</v>
      </c>
      <c r="D4516" t="s">
        <v>17</v>
      </c>
      <c r="E4516">
        <v>1</v>
      </c>
      <c r="F4516">
        <v>0.91600000000000004</v>
      </c>
      <c r="G4516">
        <v>0.52</v>
      </c>
      <c r="H4516">
        <v>0.313</v>
      </c>
      <c r="I4516">
        <v>3</v>
      </c>
      <c r="J4516">
        <v>-9.2840000000000007</v>
      </c>
      <c r="K4516">
        <v>0</v>
      </c>
      <c r="L4516">
        <v>7.8200000000000006E-2</v>
      </c>
      <c r="M4516">
        <v>0.95499999999999996</v>
      </c>
      <c r="N4516" s="1">
        <v>1.8099999999999999E-5</v>
      </c>
      <c r="O4516">
        <v>0.38300000000000001</v>
      </c>
      <c r="P4516">
        <v>147.13999999999999</v>
      </c>
      <c r="Q4516" t="s">
        <v>52159</v>
      </c>
      <c r="R4516" t="s">
        <v>52160</v>
      </c>
      <c r="S4516" t="s">
        <v>52161</v>
      </c>
      <c r="T4516" t="s">
        <v>52162</v>
      </c>
    </row>
    <row r="4517" spans="1:56" x14ac:dyDescent="0.3">
      <c r="A4517" t="s">
        <v>52163</v>
      </c>
      <c r="B4517" t="s">
        <v>16</v>
      </c>
      <c r="C4517" t="s">
        <v>24</v>
      </c>
      <c r="D4517" t="s">
        <v>32</v>
      </c>
      <c r="E4517">
        <v>2</v>
      </c>
      <c r="F4517">
        <v>0.65599999999999903</v>
      </c>
      <c r="G4517">
        <v>0.46650000000000003</v>
      </c>
      <c r="H4517">
        <v>0.28199999999999997</v>
      </c>
      <c r="I4517">
        <v>4</v>
      </c>
      <c r="J4517">
        <v>-16.7485</v>
      </c>
      <c r="K4517">
        <v>0.5</v>
      </c>
      <c r="L4517">
        <v>3.2550000000000003E-2</v>
      </c>
      <c r="M4517">
        <v>0.52449999999999997</v>
      </c>
      <c r="N4517">
        <v>0</v>
      </c>
      <c r="O4517">
        <v>0.2233</v>
      </c>
      <c r="P4517">
        <v>110.682</v>
      </c>
      <c r="Q4517" t="s">
        <v>52164</v>
      </c>
      <c r="R4517" t="s">
        <v>52165</v>
      </c>
      <c r="S4517" t="s">
        <v>52166</v>
      </c>
      <c r="T4517" t="s">
        <v>52165</v>
      </c>
      <c r="U4517" t="s">
        <v>26162</v>
      </c>
      <c r="V4517" t="s">
        <v>52165</v>
      </c>
      <c r="W4517" t="s">
        <v>2306</v>
      </c>
      <c r="X4517" t="s">
        <v>52165</v>
      </c>
      <c r="Y4517" t="s">
        <v>19758</v>
      </c>
      <c r="Z4517" t="s">
        <v>52165</v>
      </c>
      <c r="AA4517" t="s">
        <v>5694</v>
      </c>
      <c r="AB4517" t="s">
        <v>52165</v>
      </c>
      <c r="AC4517" t="s">
        <v>32416</v>
      </c>
      <c r="AD4517" t="s">
        <v>52165</v>
      </c>
      <c r="AE4517" t="s">
        <v>8281</v>
      </c>
      <c r="AF4517" t="s">
        <v>52165</v>
      </c>
      <c r="AG4517" t="s">
        <v>11586</v>
      </c>
      <c r="AH4517" t="s">
        <v>52165</v>
      </c>
      <c r="AI4517" t="s">
        <v>28444</v>
      </c>
      <c r="AJ4517" t="s">
        <v>28455</v>
      </c>
      <c r="AK4517" t="s">
        <v>25655</v>
      </c>
      <c r="AL4517" t="s">
        <v>2494</v>
      </c>
      <c r="AM4517" t="s">
        <v>52167</v>
      </c>
      <c r="AN4517" t="s">
        <v>52168</v>
      </c>
      <c r="AO4517" t="s">
        <v>33858</v>
      </c>
      <c r="AP4517" t="s">
        <v>52169</v>
      </c>
    </row>
    <row r="4518" spans="1:56" x14ac:dyDescent="0.3">
      <c r="A4518" t="s">
        <v>52170</v>
      </c>
      <c r="B4518" t="s">
        <v>16</v>
      </c>
      <c r="C4518" t="s">
        <v>23</v>
      </c>
      <c r="D4518" t="s">
        <v>17</v>
      </c>
      <c r="E4518">
        <v>7</v>
      </c>
      <c r="F4518">
        <v>0.57611428571428502</v>
      </c>
      <c r="G4518">
        <v>0.60599999999999998</v>
      </c>
      <c r="H4518">
        <v>0.69399999999999995</v>
      </c>
      <c r="I4518">
        <v>6.2857142857142803</v>
      </c>
      <c r="J4518">
        <v>-8.7931428571428505</v>
      </c>
      <c r="K4518">
        <v>0.57142857142857095</v>
      </c>
      <c r="L4518">
        <v>5.6742857142857102E-2</v>
      </c>
      <c r="M4518">
        <v>0.17023428571428501</v>
      </c>
      <c r="N4518">
        <v>5.8086178571428497E-2</v>
      </c>
      <c r="O4518">
        <v>0.159157142857142</v>
      </c>
      <c r="P4518">
        <v>105.321857142857</v>
      </c>
      <c r="Q4518" t="s">
        <v>52171</v>
      </c>
      <c r="R4518" t="s">
        <v>52172</v>
      </c>
      <c r="S4518" t="s">
        <v>41058</v>
      </c>
      <c r="T4518" t="s">
        <v>52173</v>
      </c>
      <c r="U4518" t="s">
        <v>52174</v>
      </c>
      <c r="V4518" t="s">
        <v>19811</v>
      </c>
      <c r="W4518" t="s">
        <v>52175</v>
      </c>
      <c r="X4518" t="s">
        <v>52176</v>
      </c>
      <c r="Y4518" t="s">
        <v>52177</v>
      </c>
      <c r="Z4518" t="s">
        <v>52178</v>
      </c>
      <c r="AA4518" t="s">
        <v>52179</v>
      </c>
      <c r="AB4518" t="s">
        <v>12435</v>
      </c>
      <c r="AC4518" t="s">
        <v>2271</v>
      </c>
      <c r="AD4518" t="s">
        <v>52180</v>
      </c>
      <c r="AE4518" t="s">
        <v>36229</v>
      </c>
      <c r="AF4518" t="s">
        <v>52173</v>
      </c>
      <c r="AG4518" t="s">
        <v>52181</v>
      </c>
      <c r="AH4518" t="s">
        <v>6793</v>
      </c>
      <c r="AI4518" t="s">
        <v>52182</v>
      </c>
      <c r="AJ4518" t="s">
        <v>52173</v>
      </c>
      <c r="AK4518" t="s">
        <v>52183</v>
      </c>
      <c r="AL4518" t="s">
        <v>16182</v>
      </c>
      <c r="AM4518" t="s">
        <v>12983</v>
      </c>
      <c r="AN4518" t="s">
        <v>52184</v>
      </c>
      <c r="AO4518" t="s">
        <v>37032</v>
      </c>
      <c r="AP4518" t="s">
        <v>16171</v>
      </c>
      <c r="AQ4518" t="s">
        <v>9242</v>
      </c>
      <c r="AR4518" t="s">
        <v>52185</v>
      </c>
      <c r="AS4518" t="s">
        <v>13299</v>
      </c>
      <c r="AT4518" t="s">
        <v>52186</v>
      </c>
      <c r="AU4518" t="s">
        <v>52187</v>
      </c>
      <c r="AV4518" t="s">
        <v>52173</v>
      </c>
      <c r="AW4518" t="s">
        <v>52188</v>
      </c>
      <c r="AX4518" t="s">
        <v>52189</v>
      </c>
      <c r="AY4518" t="s">
        <v>52190</v>
      </c>
      <c r="AZ4518" t="s">
        <v>1221</v>
      </c>
    </row>
    <row r="4519" spans="1:56" x14ac:dyDescent="0.3">
      <c r="A4519" t="s">
        <v>52191</v>
      </c>
      <c r="B4519" t="s">
        <v>16</v>
      </c>
      <c r="C4519" t="s">
        <v>17</v>
      </c>
      <c r="D4519" t="s">
        <v>17</v>
      </c>
      <c r="E4519">
        <v>1</v>
      </c>
      <c r="F4519">
        <v>0.59599999999999997</v>
      </c>
      <c r="G4519">
        <v>0.48</v>
      </c>
      <c r="H4519">
        <v>0.68899999999999995</v>
      </c>
      <c r="I4519">
        <v>4</v>
      </c>
      <c r="J4519">
        <v>-7.9210000000000003</v>
      </c>
      <c r="K4519">
        <v>1</v>
      </c>
      <c r="L4519">
        <v>6.4500000000000002E-2</v>
      </c>
      <c r="M4519">
        <v>0.78</v>
      </c>
      <c r="N4519">
        <v>0</v>
      </c>
      <c r="O4519">
        <v>0.14899999999999999</v>
      </c>
      <c r="P4519">
        <v>117.40900000000001</v>
      </c>
      <c r="Q4519" t="s">
        <v>52192</v>
      </c>
      <c r="R4519" t="s">
        <v>52193</v>
      </c>
      <c r="S4519" t="s">
        <v>10451</v>
      </c>
      <c r="T4519" t="s">
        <v>10452</v>
      </c>
    </row>
    <row r="4520" spans="1:56" x14ac:dyDescent="0.3">
      <c r="A4520" t="s">
        <v>52194</v>
      </c>
      <c r="B4520" t="s">
        <v>16</v>
      </c>
      <c r="C4520" t="s">
        <v>23</v>
      </c>
      <c r="D4520" t="s">
        <v>17</v>
      </c>
      <c r="E4520">
        <v>2</v>
      </c>
      <c r="F4520">
        <v>0.58299999999999996</v>
      </c>
      <c r="G4520">
        <v>0.54449999999999998</v>
      </c>
      <c r="H4520">
        <v>0.375</v>
      </c>
      <c r="I4520">
        <v>3</v>
      </c>
      <c r="J4520">
        <v>-9.8249999999999993</v>
      </c>
      <c r="K4520">
        <v>1</v>
      </c>
      <c r="L4520">
        <v>0.23799999999999999</v>
      </c>
      <c r="M4520">
        <v>0.54800000000000004</v>
      </c>
      <c r="N4520">
        <v>0</v>
      </c>
      <c r="O4520">
        <v>8.4099999999999994E-2</v>
      </c>
      <c r="P4520">
        <v>127.3245</v>
      </c>
      <c r="Q4520" t="s">
        <v>52195</v>
      </c>
      <c r="R4520" t="s">
        <v>22897</v>
      </c>
      <c r="S4520" t="s">
        <v>52196</v>
      </c>
      <c r="T4520" t="s">
        <v>36276</v>
      </c>
      <c r="U4520" t="s">
        <v>52197</v>
      </c>
      <c r="V4520" t="s">
        <v>22897</v>
      </c>
      <c r="W4520" t="s">
        <v>27470</v>
      </c>
      <c r="X4520" t="s">
        <v>26063</v>
      </c>
      <c r="Y4520" t="s">
        <v>12840</v>
      </c>
      <c r="Z4520" t="s">
        <v>22897</v>
      </c>
      <c r="AA4520" t="s">
        <v>52198</v>
      </c>
      <c r="AB4520" t="s">
        <v>22897</v>
      </c>
    </row>
    <row r="4521" spans="1:56" x14ac:dyDescent="0.3">
      <c r="A4521" t="s">
        <v>52199</v>
      </c>
      <c r="B4521" t="s">
        <v>1970</v>
      </c>
      <c r="C4521" t="s">
        <v>17</v>
      </c>
      <c r="D4521" t="s">
        <v>17</v>
      </c>
      <c r="E4521">
        <v>1</v>
      </c>
      <c r="F4521">
        <v>0.504</v>
      </c>
      <c r="G4521">
        <v>0.38900000000000001</v>
      </c>
      <c r="H4521">
        <v>0.42</v>
      </c>
      <c r="I4521">
        <v>11</v>
      </c>
      <c r="J4521">
        <v>-7.7859999999999996</v>
      </c>
      <c r="K4521">
        <v>0</v>
      </c>
      <c r="L4521">
        <v>3.78E-2</v>
      </c>
      <c r="M4521">
        <v>0.752</v>
      </c>
      <c r="N4521">
        <v>1.3100000000000001E-2</v>
      </c>
      <c r="O4521">
        <v>0.20499999999999999</v>
      </c>
      <c r="P4521">
        <v>127.791</v>
      </c>
      <c r="Q4521" t="s">
        <v>52200</v>
      </c>
      <c r="R4521" t="s">
        <v>52201</v>
      </c>
    </row>
    <row r="4522" spans="1:56" x14ac:dyDescent="0.3">
      <c r="A4522" t="s">
        <v>52202</v>
      </c>
      <c r="B4522" t="s">
        <v>24</v>
      </c>
      <c r="C4522" t="s">
        <v>23</v>
      </c>
      <c r="D4522" t="s">
        <v>17</v>
      </c>
      <c r="E4522">
        <v>1</v>
      </c>
      <c r="F4522">
        <v>0.185</v>
      </c>
      <c r="G4522">
        <v>0.505</v>
      </c>
      <c r="H4522">
        <v>0.32700000000000001</v>
      </c>
      <c r="I4522">
        <v>9</v>
      </c>
      <c r="J4522">
        <v>-14.164</v>
      </c>
      <c r="K4522">
        <v>1</v>
      </c>
      <c r="L4522">
        <v>3.2099999999999997E-2</v>
      </c>
      <c r="M4522">
        <v>0.67200000000000004</v>
      </c>
      <c r="N4522">
        <v>0</v>
      </c>
      <c r="O4522">
        <v>0.151</v>
      </c>
      <c r="P4522">
        <v>139.97999999999999</v>
      </c>
      <c r="Q4522" t="s">
        <v>52203</v>
      </c>
      <c r="R4522" t="s">
        <v>52204</v>
      </c>
    </row>
    <row r="4523" spans="1:56" x14ac:dyDescent="0.3">
      <c r="A4523" t="s">
        <v>52205</v>
      </c>
      <c r="B4523" t="s">
        <v>26</v>
      </c>
      <c r="C4523" t="s">
        <v>24</v>
      </c>
      <c r="D4523" t="s">
        <v>27</v>
      </c>
      <c r="E4523">
        <v>4</v>
      </c>
      <c r="F4523">
        <v>0.66100000000000003</v>
      </c>
      <c r="G4523">
        <v>0.53</v>
      </c>
      <c r="H4523">
        <v>0.59175</v>
      </c>
      <c r="I4523">
        <v>2.5</v>
      </c>
      <c r="J4523">
        <v>-10.5855</v>
      </c>
      <c r="K4523">
        <v>1</v>
      </c>
      <c r="L4523">
        <v>4.965E-2</v>
      </c>
      <c r="M4523">
        <v>0.17574999999999999</v>
      </c>
      <c r="N4523">
        <v>2.0253250000000001E-4</v>
      </c>
      <c r="O4523">
        <v>0.13089999999999999</v>
      </c>
      <c r="P4523">
        <v>118.768</v>
      </c>
      <c r="Q4523" t="s">
        <v>52206</v>
      </c>
      <c r="R4523" t="s">
        <v>52207</v>
      </c>
      <c r="S4523" t="s">
        <v>17242</v>
      </c>
      <c r="T4523" t="s">
        <v>52207</v>
      </c>
      <c r="U4523" t="s">
        <v>52208</v>
      </c>
      <c r="V4523" t="s">
        <v>52207</v>
      </c>
      <c r="W4523" t="s">
        <v>52209</v>
      </c>
      <c r="X4523" t="s">
        <v>52207</v>
      </c>
      <c r="Y4523" t="s">
        <v>52210</v>
      </c>
      <c r="Z4523" t="s">
        <v>52207</v>
      </c>
      <c r="AA4523" t="s">
        <v>52211</v>
      </c>
      <c r="AB4523" t="s">
        <v>52207</v>
      </c>
      <c r="AC4523" t="s">
        <v>52212</v>
      </c>
      <c r="AD4523" t="s">
        <v>52207</v>
      </c>
      <c r="AE4523" t="s">
        <v>52213</v>
      </c>
      <c r="AF4523" t="s">
        <v>52207</v>
      </c>
    </row>
    <row r="4524" spans="1:56" x14ac:dyDescent="0.3">
      <c r="A4524" t="s">
        <v>52214</v>
      </c>
      <c r="B4524" t="s">
        <v>18</v>
      </c>
      <c r="C4524" t="s">
        <v>33</v>
      </c>
      <c r="D4524" t="s">
        <v>28</v>
      </c>
      <c r="E4524">
        <v>4</v>
      </c>
      <c r="F4524">
        <v>0.48449999999999999</v>
      </c>
      <c r="G4524">
        <v>0.39700000000000002</v>
      </c>
      <c r="H4524">
        <v>0.95825000000000005</v>
      </c>
      <c r="I4524">
        <v>7.5</v>
      </c>
      <c r="J4524">
        <v>-3.8804999999999898</v>
      </c>
      <c r="K4524">
        <v>0.75</v>
      </c>
      <c r="L4524">
        <v>0.12064999999999999</v>
      </c>
      <c r="M4524">
        <v>4.7697025000000004E-3</v>
      </c>
      <c r="N4524">
        <v>0.27414424999999998</v>
      </c>
      <c r="O4524">
        <v>0.2019</v>
      </c>
      <c r="P4524">
        <v>116.598</v>
      </c>
      <c r="Q4524" t="s">
        <v>52215</v>
      </c>
      <c r="R4524" t="s">
        <v>13278</v>
      </c>
      <c r="S4524" t="s">
        <v>52216</v>
      </c>
      <c r="T4524" t="s">
        <v>52217</v>
      </c>
      <c r="U4524" t="s">
        <v>52218</v>
      </c>
      <c r="V4524" t="s">
        <v>25516</v>
      </c>
      <c r="W4524" t="s">
        <v>52219</v>
      </c>
      <c r="X4524" t="s">
        <v>36325</v>
      </c>
      <c r="Y4524" t="s">
        <v>52220</v>
      </c>
      <c r="Z4524" t="s">
        <v>52221</v>
      </c>
      <c r="AA4524" t="s">
        <v>52222</v>
      </c>
      <c r="AB4524" t="s">
        <v>52223</v>
      </c>
      <c r="AC4524" t="s">
        <v>51826</v>
      </c>
      <c r="AD4524" t="s">
        <v>52224</v>
      </c>
      <c r="AE4524" t="s">
        <v>52225</v>
      </c>
      <c r="AF4524" t="s">
        <v>52226</v>
      </c>
    </row>
    <row r="4525" spans="1:56" x14ac:dyDescent="0.3">
      <c r="A4525" t="s">
        <v>52227</v>
      </c>
      <c r="B4525" t="s">
        <v>27</v>
      </c>
      <c r="C4525" t="s">
        <v>17</v>
      </c>
      <c r="D4525" t="s">
        <v>17</v>
      </c>
      <c r="E4525">
        <v>9</v>
      </c>
      <c r="F4525">
        <v>0.48955555555555502</v>
      </c>
      <c r="G4525">
        <v>0.56844444444444397</v>
      </c>
      <c r="H4525">
        <v>0.47477777777777702</v>
      </c>
      <c r="I4525">
        <v>4.6666666666666599</v>
      </c>
      <c r="J4525">
        <v>-10.321777777777699</v>
      </c>
      <c r="K4525">
        <v>0.77777777777777701</v>
      </c>
      <c r="L4525">
        <v>4.82111111111111E-2</v>
      </c>
      <c r="M4525">
        <v>0.42541111111111102</v>
      </c>
      <c r="N4525">
        <v>5.1979111111111101E-2</v>
      </c>
      <c r="O4525">
        <v>0.551111111111111</v>
      </c>
      <c r="P4525">
        <v>108.976333333333</v>
      </c>
      <c r="Q4525" t="s">
        <v>52228</v>
      </c>
      <c r="R4525" t="s">
        <v>33090</v>
      </c>
      <c r="S4525" t="s">
        <v>15017</v>
      </c>
      <c r="T4525" t="s">
        <v>33090</v>
      </c>
      <c r="U4525" t="s">
        <v>51622</v>
      </c>
      <c r="V4525" t="s">
        <v>33090</v>
      </c>
      <c r="W4525" t="s">
        <v>52229</v>
      </c>
      <c r="X4525" t="s">
        <v>52230</v>
      </c>
      <c r="Y4525" t="s">
        <v>52231</v>
      </c>
      <c r="Z4525" t="s">
        <v>52232</v>
      </c>
      <c r="AA4525" t="s">
        <v>52233</v>
      </c>
      <c r="AB4525" t="s">
        <v>52232</v>
      </c>
      <c r="AC4525" t="s">
        <v>25108</v>
      </c>
      <c r="AD4525" t="s">
        <v>52232</v>
      </c>
      <c r="AE4525" t="s">
        <v>52234</v>
      </c>
      <c r="AF4525" t="s">
        <v>52235</v>
      </c>
      <c r="AG4525" t="s">
        <v>18482</v>
      </c>
      <c r="AH4525" t="s">
        <v>52236</v>
      </c>
      <c r="AI4525" t="s">
        <v>3917</v>
      </c>
      <c r="AJ4525" t="s">
        <v>33090</v>
      </c>
      <c r="AK4525" t="s">
        <v>22094</v>
      </c>
      <c r="AL4525" t="s">
        <v>33090</v>
      </c>
      <c r="AM4525" t="s">
        <v>52237</v>
      </c>
      <c r="AN4525" t="s">
        <v>33090</v>
      </c>
      <c r="AO4525" t="s">
        <v>41805</v>
      </c>
      <c r="AP4525" t="s">
        <v>33090</v>
      </c>
      <c r="AQ4525" t="s">
        <v>41803</v>
      </c>
      <c r="AR4525" t="s">
        <v>33090</v>
      </c>
      <c r="AS4525" t="s">
        <v>2204</v>
      </c>
      <c r="AT4525" t="s">
        <v>20153</v>
      </c>
      <c r="AU4525" t="s">
        <v>52238</v>
      </c>
      <c r="AV4525" t="s">
        <v>52239</v>
      </c>
      <c r="AW4525" t="s">
        <v>13899</v>
      </c>
      <c r="AX4525" t="s">
        <v>33090</v>
      </c>
    </row>
    <row r="4526" spans="1:56" x14ac:dyDescent="0.3">
      <c r="A4526" t="s">
        <v>52240</v>
      </c>
      <c r="B4526" t="s">
        <v>30581</v>
      </c>
      <c r="C4526" t="s">
        <v>17</v>
      </c>
      <c r="D4526" t="s">
        <v>17</v>
      </c>
      <c r="E4526">
        <v>4</v>
      </c>
      <c r="F4526">
        <v>0.41574999999999901</v>
      </c>
      <c r="G4526">
        <v>0.48099999999999998</v>
      </c>
      <c r="H4526">
        <v>0.59399999999999997</v>
      </c>
      <c r="I4526">
        <v>6</v>
      </c>
      <c r="J4526">
        <v>-10.81775</v>
      </c>
      <c r="K4526">
        <v>0.5</v>
      </c>
      <c r="L4526">
        <v>6.5225000000000005E-2</v>
      </c>
      <c r="M4526">
        <v>0.409275</v>
      </c>
      <c r="N4526">
        <v>0.278173</v>
      </c>
      <c r="O4526">
        <v>0.22434999999999999</v>
      </c>
      <c r="P4526">
        <v>109.482</v>
      </c>
      <c r="Q4526" t="s">
        <v>24953</v>
      </c>
      <c r="R4526" t="s">
        <v>847</v>
      </c>
      <c r="S4526" t="s">
        <v>1115</v>
      </c>
      <c r="T4526" t="s">
        <v>1651</v>
      </c>
      <c r="U4526" t="s">
        <v>52241</v>
      </c>
      <c r="V4526" t="s">
        <v>52242</v>
      </c>
      <c r="W4526" t="s">
        <v>33312</v>
      </c>
      <c r="X4526" t="s">
        <v>52243</v>
      </c>
      <c r="Y4526" t="s">
        <v>52244</v>
      </c>
      <c r="Z4526" t="s">
        <v>2522</v>
      </c>
    </row>
    <row r="4527" spans="1:56" x14ac:dyDescent="0.3">
      <c r="A4527" t="s">
        <v>52245</v>
      </c>
      <c r="B4527" t="s">
        <v>30581</v>
      </c>
      <c r="C4527" t="s">
        <v>17</v>
      </c>
      <c r="D4527" t="s">
        <v>17</v>
      </c>
      <c r="E4527">
        <v>2</v>
      </c>
      <c r="F4527">
        <v>0.24349999999999999</v>
      </c>
      <c r="G4527">
        <v>0.34449999999999997</v>
      </c>
      <c r="H4527">
        <v>0.55049999999999999</v>
      </c>
      <c r="I4527">
        <v>6</v>
      </c>
      <c r="J4527">
        <v>-12.032499999999899</v>
      </c>
      <c r="K4527">
        <v>0</v>
      </c>
      <c r="L4527">
        <v>4.1349999999999998E-2</v>
      </c>
      <c r="M4527">
        <v>0.20244999999999999</v>
      </c>
      <c r="N4527">
        <v>0.40550000000000003</v>
      </c>
      <c r="O4527">
        <v>0.34799999999999998</v>
      </c>
      <c r="P4527">
        <v>138.91200000000001</v>
      </c>
      <c r="Q4527" t="s">
        <v>978</v>
      </c>
      <c r="R4527" t="s">
        <v>921</v>
      </c>
      <c r="S4527" t="s">
        <v>52246</v>
      </c>
      <c r="T4527" t="s">
        <v>5280</v>
      </c>
    </row>
    <row r="4528" spans="1:56" x14ac:dyDescent="0.3">
      <c r="A4528" t="s">
        <v>52247</v>
      </c>
      <c r="B4528" t="s">
        <v>16</v>
      </c>
      <c r="C4528" t="s">
        <v>25</v>
      </c>
      <c r="D4528" t="s">
        <v>33</v>
      </c>
      <c r="E4528">
        <v>2</v>
      </c>
      <c r="F4528">
        <v>0.72699999999999998</v>
      </c>
      <c r="G4528">
        <v>0.51349999999999996</v>
      </c>
      <c r="H4528">
        <v>0.51949999999999996</v>
      </c>
      <c r="I4528">
        <v>4.5</v>
      </c>
      <c r="J4528">
        <v>-10.8955</v>
      </c>
      <c r="K4528">
        <v>0.5</v>
      </c>
      <c r="L4528">
        <v>3.7650000000000003E-2</v>
      </c>
      <c r="M4528">
        <v>0.45850000000000002</v>
      </c>
      <c r="N4528">
        <v>0</v>
      </c>
      <c r="O4528">
        <v>0.21160000000000001</v>
      </c>
      <c r="P4528">
        <v>101.7675</v>
      </c>
      <c r="Q4528" t="s">
        <v>52248</v>
      </c>
      <c r="R4528" t="s">
        <v>3387</v>
      </c>
      <c r="S4528" t="s">
        <v>52249</v>
      </c>
      <c r="T4528" t="s">
        <v>52250</v>
      </c>
      <c r="U4528" t="s">
        <v>52251</v>
      </c>
      <c r="V4528" t="s">
        <v>344</v>
      </c>
      <c r="W4528" t="s">
        <v>1971</v>
      </c>
      <c r="X4528" t="s">
        <v>52250</v>
      </c>
      <c r="Y4528" t="s">
        <v>52252</v>
      </c>
      <c r="Z4528" t="s">
        <v>52253</v>
      </c>
    </row>
    <row r="4529" spans="1:58" x14ac:dyDescent="0.3">
      <c r="A4529" t="s">
        <v>52254</v>
      </c>
      <c r="B4529" t="s">
        <v>16</v>
      </c>
      <c r="C4529" t="s">
        <v>17</v>
      </c>
      <c r="D4529" t="s">
        <v>17</v>
      </c>
      <c r="E4529">
        <v>3</v>
      </c>
      <c r="F4529">
        <v>0.52566666666666595</v>
      </c>
      <c r="G4529">
        <v>0.48166666666666602</v>
      </c>
      <c r="H4529">
        <v>0.54833333333333301</v>
      </c>
      <c r="I4529">
        <v>7</v>
      </c>
      <c r="J4529">
        <v>-10.9279999999999</v>
      </c>
      <c r="K4529">
        <v>0.66666666666666596</v>
      </c>
      <c r="L4529">
        <v>6.8633333333333296E-2</v>
      </c>
      <c r="M4529">
        <v>0.55399999999999905</v>
      </c>
      <c r="N4529">
        <v>0.31139155333333302</v>
      </c>
      <c r="O4529">
        <v>0.17066666666666599</v>
      </c>
      <c r="P4529">
        <v>112.829666666666</v>
      </c>
      <c r="Q4529" t="s">
        <v>52255</v>
      </c>
      <c r="R4529" t="s">
        <v>52256</v>
      </c>
      <c r="S4529" t="s">
        <v>7944</v>
      </c>
      <c r="T4529" t="s">
        <v>52257</v>
      </c>
      <c r="U4529" t="s">
        <v>8274</v>
      </c>
      <c r="V4529" t="s">
        <v>52258</v>
      </c>
      <c r="W4529" t="s">
        <v>52259</v>
      </c>
      <c r="X4529" t="s">
        <v>52260</v>
      </c>
      <c r="Y4529" t="s">
        <v>52261</v>
      </c>
      <c r="Z4529" t="s">
        <v>28308</v>
      </c>
      <c r="AA4529" t="s">
        <v>52262</v>
      </c>
      <c r="AB4529" t="s">
        <v>10282</v>
      </c>
    </row>
    <row r="4530" spans="1:58" x14ac:dyDescent="0.3">
      <c r="A4530" t="s">
        <v>52263</v>
      </c>
      <c r="B4530" t="s">
        <v>16</v>
      </c>
      <c r="C4530" t="s">
        <v>26</v>
      </c>
      <c r="D4530" t="s">
        <v>17</v>
      </c>
      <c r="E4530">
        <v>18</v>
      </c>
      <c r="F4530">
        <v>0.66744444444444395</v>
      </c>
      <c r="G4530">
        <v>0.60888888888888903</v>
      </c>
      <c r="H4530">
        <v>0.62549999999999895</v>
      </c>
      <c r="I4530">
        <v>4.6111111111111098</v>
      </c>
      <c r="J4530">
        <v>-9.8273888888888798</v>
      </c>
      <c r="K4530">
        <v>0.72222222222222199</v>
      </c>
      <c r="L4530">
        <v>5.4116666666666598E-2</v>
      </c>
      <c r="M4530">
        <v>0.23580444444444401</v>
      </c>
      <c r="N4530">
        <v>7.6865594999999995E-2</v>
      </c>
      <c r="O4530">
        <v>0.25545000000000001</v>
      </c>
      <c r="P4530">
        <v>129.352555555555</v>
      </c>
      <c r="Q4530" t="s">
        <v>52264</v>
      </c>
      <c r="R4530" t="s">
        <v>10639</v>
      </c>
      <c r="S4530" t="s">
        <v>915</v>
      </c>
      <c r="T4530" t="s">
        <v>52265</v>
      </c>
      <c r="U4530" t="s">
        <v>9195</v>
      </c>
      <c r="V4530" t="s">
        <v>9196</v>
      </c>
      <c r="W4530" t="s">
        <v>51467</v>
      </c>
      <c r="X4530" t="s">
        <v>51468</v>
      </c>
      <c r="Y4530" t="s">
        <v>52266</v>
      </c>
      <c r="Z4530" t="s">
        <v>14708</v>
      </c>
      <c r="AA4530" t="s">
        <v>8273</v>
      </c>
      <c r="AB4530" t="s">
        <v>2808</v>
      </c>
      <c r="AC4530" t="s">
        <v>12551</v>
      </c>
      <c r="AD4530" t="s">
        <v>449</v>
      </c>
      <c r="AE4530" t="s">
        <v>3537</v>
      </c>
      <c r="AF4530" t="s">
        <v>340</v>
      </c>
      <c r="AG4530" t="s">
        <v>52267</v>
      </c>
      <c r="AH4530" t="s">
        <v>52268</v>
      </c>
      <c r="AI4530" t="s">
        <v>52269</v>
      </c>
      <c r="AJ4530" t="s">
        <v>1765</v>
      </c>
      <c r="AK4530" t="s">
        <v>24337</v>
      </c>
      <c r="AL4530" t="s">
        <v>7713</v>
      </c>
      <c r="AM4530" t="s">
        <v>52270</v>
      </c>
      <c r="AN4530" t="s">
        <v>5233</v>
      </c>
      <c r="AO4530" t="s">
        <v>34293</v>
      </c>
      <c r="AP4530" t="s">
        <v>116</v>
      </c>
      <c r="AQ4530" t="s">
        <v>52271</v>
      </c>
      <c r="AR4530" t="s">
        <v>5298</v>
      </c>
      <c r="AS4530" t="s">
        <v>10267</v>
      </c>
      <c r="AT4530" t="s">
        <v>4958</v>
      </c>
      <c r="AU4530" t="s">
        <v>52272</v>
      </c>
      <c r="AV4530" t="s">
        <v>3731</v>
      </c>
      <c r="AW4530" t="s">
        <v>6333</v>
      </c>
      <c r="AX4530" t="s">
        <v>1941</v>
      </c>
      <c r="AY4530" t="s">
        <v>52273</v>
      </c>
      <c r="AZ4530" t="s">
        <v>5298</v>
      </c>
      <c r="BA4530" t="s">
        <v>922</v>
      </c>
      <c r="BB4530" t="s">
        <v>52274</v>
      </c>
      <c r="BC4530" t="s">
        <v>52275</v>
      </c>
      <c r="BD4530" t="s">
        <v>4405</v>
      </c>
      <c r="BE4530" t="s">
        <v>52276</v>
      </c>
      <c r="BF4530" t="s">
        <v>10639</v>
      </c>
    </row>
    <row r="4531" spans="1:58" x14ac:dyDescent="0.3">
      <c r="A4531" t="s">
        <v>52277</v>
      </c>
      <c r="B4531" t="s">
        <v>18</v>
      </c>
      <c r="C4531" t="s">
        <v>24</v>
      </c>
      <c r="D4531" t="s">
        <v>31</v>
      </c>
      <c r="E4531">
        <v>1</v>
      </c>
      <c r="F4531">
        <v>0.33400000000000002</v>
      </c>
      <c r="G4531">
        <v>0.432</v>
      </c>
      <c r="H4531">
        <v>0.16800000000000001</v>
      </c>
      <c r="I4531">
        <v>4</v>
      </c>
      <c r="J4531">
        <v>-16.652000000000001</v>
      </c>
      <c r="K4531">
        <v>1</v>
      </c>
      <c r="L4531">
        <v>2.9000000000000001E-2</v>
      </c>
      <c r="M4531">
        <v>0.11899999999999999</v>
      </c>
      <c r="N4531" s="1">
        <v>3.1199999999999999E-5</v>
      </c>
      <c r="O4531">
        <v>0.13900000000000001</v>
      </c>
      <c r="P4531">
        <v>151.00800000000001</v>
      </c>
      <c r="Q4531" t="s">
        <v>52278</v>
      </c>
      <c r="R4531" t="s">
        <v>49999</v>
      </c>
    </row>
    <row r="4532" spans="1:58" x14ac:dyDescent="0.3">
      <c r="A4532" t="s">
        <v>52279</v>
      </c>
      <c r="B4532" t="s">
        <v>16</v>
      </c>
      <c r="C4532" t="s">
        <v>26</v>
      </c>
      <c r="D4532" t="s">
        <v>24</v>
      </c>
      <c r="E4532">
        <v>5</v>
      </c>
      <c r="F4532">
        <v>0.45139999999999902</v>
      </c>
      <c r="G4532">
        <v>0.54220000000000002</v>
      </c>
      <c r="H4532">
        <v>0.63600000000000001</v>
      </c>
      <c r="I4532">
        <v>5.8</v>
      </c>
      <c r="J4532">
        <v>-10.309799999999999</v>
      </c>
      <c r="K4532">
        <v>0.6</v>
      </c>
      <c r="L4532">
        <v>5.3499999999999999E-2</v>
      </c>
      <c r="M4532">
        <v>0.14035999999999901</v>
      </c>
      <c r="N4532">
        <v>7.2874259999999996E-2</v>
      </c>
      <c r="O4532">
        <v>0.18009999999999901</v>
      </c>
      <c r="P4532">
        <v>122.794</v>
      </c>
      <c r="Q4532" t="s">
        <v>52280</v>
      </c>
      <c r="R4532" t="s">
        <v>52281</v>
      </c>
      <c r="S4532" t="s">
        <v>36875</v>
      </c>
      <c r="T4532" t="s">
        <v>4278</v>
      </c>
      <c r="U4532" t="s">
        <v>52282</v>
      </c>
      <c r="V4532" t="s">
        <v>4278</v>
      </c>
      <c r="W4532" t="s">
        <v>52283</v>
      </c>
      <c r="X4532" t="s">
        <v>52284</v>
      </c>
      <c r="Y4532" t="s">
        <v>52285</v>
      </c>
      <c r="Z4532" t="s">
        <v>52286</v>
      </c>
      <c r="AA4532" t="s">
        <v>52287</v>
      </c>
      <c r="AB4532" t="s">
        <v>52288</v>
      </c>
      <c r="AC4532" t="s">
        <v>40218</v>
      </c>
      <c r="AD4532" t="s">
        <v>521</v>
      </c>
      <c r="AE4532" t="s">
        <v>52289</v>
      </c>
      <c r="AF4532" t="s">
        <v>52290</v>
      </c>
      <c r="AG4532" t="s">
        <v>3654</v>
      </c>
      <c r="AH4532" t="s">
        <v>52291</v>
      </c>
    </row>
    <row r="4533" spans="1:58" x14ac:dyDescent="0.3">
      <c r="A4533" t="s">
        <v>52292</v>
      </c>
      <c r="B4533" t="s">
        <v>24</v>
      </c>
      <c r="C4533" t="s">
        <v>23</v>
      </c>
      <c r="D4533" t="s">
        <v>17</v>
      </c>
      <c r="E4533">
        <v>2</v>
      </c>
      <c r="F4533">
        <v>0.53549999999999998</v>
      </c>
      <c r="G4533">
        <v>0.62549999999999994</v>
      </c>
      <c r="H4533">
        <v>0.5655</v>
      </c>
      <c r="I4533">
        <v>5</v>
      </c>
      <c r="J4533">
        <v>-13.154999999999999</v>
      </c>
      <c r="K4533">
        <v>1</v>
      </c>
      <c r="L4533">
        <v>3.6450000000000003E-2</v>
      </c>
      <c r="M4533">
        <v>0.58550000000000002</v>
      </c>
      <c r="N4533">
        <v>3.8241899999999999E-3</v>
      </c>
      <c r="O4533">
        <v>7.0649999999999893E-2</v>
      </c>
      <c r="P4533">
        <v>126.994</v>
      </c>
      <c r="Q4533" t="s">
        <v>52293</v>
      </c>
      <c r="R4533" t="s">
        <v>52294</v>
      </c>
      <c r="S4533" t="s">
        <v>52295</v>
      </c>
      <c r="T4533" t="s">
        <v>52296</v>
      </c>
      <c r="U4533" t="s">
        <v>52297</v>
      </c>
      <c r="V4533" t="s">
        <v>52294</v>
      </c>
      <c r="W4533" t="s">
        <v>52298</v>
      </c>
      <c r="X4533" t="s">
        <v>52299</v>
      </c>
      <c r="Y4533" t="s">
        <v>52300</v>
      </c>
      <c r="Z4533" t="s">
        <v>52294</v>
      </c>
      <c r="AA4533" t="s">
        <v>52301</v>
      </c>
      <c r="AB4533" t="s">
        <v>52302</v>
      </c>
      <c r="AC4533" t="s">
        <v>52303</v>
      </c>
      <c r="AD4533" t="s">
        <v>52304</v>
      </c>
    </row>
    <row r="4534" spans="1:58" x14ac:dyDescent="0.3">
      <c r="A4534" t="s">
        <v>52305</v>
      </c>
      <c r="B4534" t="s">
        <v>16</v>
      </c>
      <c r="C4534" t="s">
        <v>17</v>
      </c>
      <c r="D4534" t="s">
        <v>17</v>
      </c>
      <c r="E4534">
        <v>2</v>
      </c>
      <c r="F4534">
        <v>0.87849999999999995</v>
      </c>
      <c r="G4534">
        <v>0.72150000000000003</v>
      </c>
      <c r="H4534">
        <v>0.53899999999999904</v>
      </c>
      <c r="I4534">
        <v>3.5</v>
      </c>
      <c r="J4534">
        <v>-9.5030000000000001</v>
      </c>
      <c r="K4534">
        <v>0.5</v>
      </c>
      <c r="L4534">
        <v>6.4799999999999996E-2</v>
      </c>
      <c r="M4534">
        <v>0.18065000000000001</v>
      </c>
      <c r="N4534">
        <v>0.39350000000000002</v>
      </c>
      <c r="O4534">
        <v>9.1649999999999995E-2</v>
      </c>
      <c r="P4534">
        <v>130.5635</v>
      </c>
      <c r="Q4534" t="s">
        <v>52306</v>
      </c>
      <c r="R4534" t="s">
        <v>52307</v>
      </c>
      <c r="S4534" t="s">
        <v>52308</v>
      </c>
      <c r="T4534" t="s">
        <v>52309</v>
      </c>
      <c r="U4534" t="s">
        <v>52310</v>
      </c>
      <c r="V4534" t="s">
        <v>52311</v>
      </c>
      <c r="W4534" t="s">
        <v>3145</v>
      </c>
      <c r="X4534" t="s">
        <v>21988</v>
      </c>
      <c r="Y4534" t="s">
        <v>52312</v>
      </c>
      <c r="Z4534" t="s">
        <v>52313</v>
      </c>
      <c r="AA4534" t="s">
        <v>52314</v>
      </c>
      <c r="AB4534" t="s">
        <v>52315</v>
      </c>
    </row>
    <row r="4535" spans="1:58" x14ac:dyDescent="0.3">
      <c r="A4535" t="s">
        <v>52316</v>
      </c>
      <c r="B4535" t="s">
        <v>24</v>
      </c>
      <c r="C4535" t="s">
        <v>23</v>
      </c>
      <c r="D4535" t="s">
        <v>17</v>
      </c>
      <c r="E4535">
        <v>1</v>
      </c>
      <c r="F4535">
        <v>0.2</v>
      </c>
      <c r="G4535">
        <v>0.51600000000000001</v>
      </c>
      <c r="H4535">
        <v>0.12</v>
      </c>
      <c r="I4535">
        <v>10</v>
      </c>
      <c r="J4535">
        <v>-21.835000000000001</v>
      </c>
      <c r="K4535">
        <v>1</v>
      </c>
      <c r="L4535">
        <v>3.9300000000000002E-2</v>
      </c>
      <c r="M4535">
        <v>0.97599999999999998</v>
      </c>
      <c r="N4535">
        <v>0.2</v>
      </c>
      <c r="O4535">
        <v>0.1</v>
      </c>
      <c r="P4535">
        <v>150.43600000000001</v>
      </c>
      <c r="Q4535" t="s">
        <v>52317</v>
      </c>
      <c r="R4535" t="s">
        <v>535</v>
      </c>
      <c r="S4535" t="s">
        <v>52318</v>
      </c>
      <c r="T4535" t="s">
        <v>52319</v>
      </c>
      <c r="U4535" t="s">
        <v>52320</v>
      </c>
      <c r="V4535" t="s">
        <v>19244</v>
      </c>
      <c r="W4535" t="s">
        <v>4035</v>
      </c>
      <c r="X4535" t="s">
        <v>42674</v>
      </c>
      <c r="Y4535" t="s">
        <v>7804</v>
      </c>
      <c r="Z4535" t="s">
        <v>52321</v>
      </c>
      <c r="AA4535" t="s">
        <v>52322</v>
      </c>
      <c r="AB4535" t="s">
        <v>52321</v>
      </c>
      <c r="AC4535" t="s">
        <v>52323</v>
      </c>
      <c r="AD4535" t="s">
        <v>52321</v>
      </c>
      <c r="AE4535" t="s">
        <v>52324</v>
      </c>
      <c r="AF4535" t="s">
        <v>52321</v>
      </c>
      <c r="AG4535" t="s">
        <v>52325</v>
      </c>
      <c r="AH4535" t="s">
        <v>52321</v>
      </c>
      <c r="AI4535" t="s">
        <v>52326</v>
      </c>
      <c r="AJ4535" t="s">
        <v>52321</v>
      </c>
    </row>
    <row r="4536" spans="1:58" x14ac:dyDescent="0.3">
      <c r="A4536" t="s">
        <v>52327</v>
      </c>
      <c r="B4536" t="s">
        <v>16</v>
      </c>
      <c r="C4536" t="s">
        <v>23</v>
      </c>
      <c r="D4536" t="s">
        <v>17</v>
      </c>
      <c r="E4536">
        <v>8</v>
      </c>
      <c r="F4536">
        <v>0.41749999999999898</v>
      </c>
      <c r="G4536">
        <v>0.41624999999999901</v>
      </c>
      <c r="H4536">
        <v>0.542875</v>
      </c>
      <c r="I4536">
        <v>7.125</v>
      </c>
      <c r="J4536">
        <v>-9.1423749999999995</v>
      </c>
      <c r="K4536">
        <v>0.75</v>
      </c>
      <c r="L4536">
        <v>5.4549999999999897E-2</v>
      </c>
      <c r="M4536">
        <v>0.42639125</v>
      </c>
      <c r="N4536">
        <v>1.551379E-2</v>
      </c>
      <c r="O4536">
        <v>0.30091250000000003</v>
      </c>
      <c r="P4536">
        <v>102.878</v>
      </c>
      <c r="Q4536" t="s">
        <v>52328</v>
      </c>
      <c r="R4536" t="s">
        <v>26404</v>
      </c>
      <c r="S4536" t="s">
        <v>52329</v>
      </c>
      <c r="T4536" t="s">
        <v>52330</v>
      </c>
      <c r="U4536" t="s">
        <v>52331</v>
      </c>
      <c r="V4536" t="s">
        <v>52332</v>
      </c>
      <c r="W4536" t="s">
        <v>52333</v>
      </c>
      <c r="X4536" t="s">
        <v>52334</v>
      </c>
      <c r="Y4536" t="s">
        <v>52335</v>
      </c>
      <c r="Z4536" t="s">
        <v>33192</v>
      </c>
      <c r="AA4536" t="s">
        <v>28828</v>
      </c>
      <c r="AB4536" t="s">
        <v>52336</v>
      </c>
      <c r="AC4536" t="s">
        <v>52337</v>
      </c>
      <c r="AD4536" t="s">
        <v>26159</v>
      </c>
      <c r="AE4536" t="s">
        <v>52338</v>
      </c>
      <c r="AF4536" t="s">
        <v>26404</v>
      </c>
      <c r="AG4536" t="s">
        <v>24122</v>
      </c>
      <c r="AH4536" t="s">
        <v>52339</v>
      </c>
      <c r="AI4536" t="s">
        <v>31909</v>
      </c>
      <c r="AJ4536" t="s">
        <v>7742</v>
      </c>
      <c r="AK4536" t="s">
        <v>52340</v>
      </c>
      <c r="AL4536" t="s">
        <v>14271</v>
      </c>
      <c r="AM4536" t="s">
        <v>52341</v>
      </c>
      <c r="AN4536" t="s">
        <v>26404</v>
      </c>
      <c r="AO4536" t="s">
        <v>35172</v>
      </c>
      <c r="AP4536" t="s">
        <v>26404</v>
      </c>
      <c r="AQ4536" t="s">
        <v>52342</v>
      </c>
      <c r="AR4536" t="s">
        <v>52343</v>
      </c>
    </row>
    <row r="4537" spans="1:58" x14ac:dyDescent="0.3">
      <c r="A4537" t="s">
        <v>52344</v>
      </c>
      <c r="B4537" t="s">
        <v>24</v>
      </c>
      <c r="C4537" t="s">
        <v>17</v>
      </c>
      <c r="D4537" t="s">
        <v>17</v>
      </c>
      <c r="E4537">
        <v>1</v>
      </c>
      <c r="F4537">
        <v>0.48899999999999999</v>
      </c>
      <c r="G4537">
        <v>0.53</v>
      </c>
      <c r="H4537">
        <v>0.26400000000000001</v>
      </c>
      <c r="I4537">
        <v>5</v>
      </c>
      <c r="J4537">
        <v>-18.16</v>
      </c>
      <c r="K4537">
        <v>0</v>
      </c>
      <c r="L4537">
        <v>3.7999999999999999E-2</v>
      </c>
      <c r="M4537">
        <v>0.55200000000000005</v>
      </c>
      <c r="N4537">
        <v>0.69399999999999995</v>
      </c>
      <c r="O4537">
        <v>0.13300000000000001</v>
      </c>
      <c r="P4537">
        <v>90.048000000000002</v>
      </c>
      <c r="Q4537" t="s">
        <v>52345</v>
      </c>
      <c r="R4537" t="s">
        <v>52346</v>
      </c>
      <c r="S4537" t="s">
        <v>2340</v>
      </c>
      <c r="T4537" t="s">
        <v>52347</v>
      </c>
      <c r="U4537" t="s">
        <v>52348</v>
      </c>
      <c r="V4537" t="s">
        <v>52349</v>
      </c>
    </row>
    <row r="4538" spans="1:58" x14ac:dyDescent="0.3">
      <c r="A4538" t="s">
        <v>52350</v>
      </c>
      <c r="B4538" t="s">
        <v>32</v>
      </c>
      <c r="C4538" t="s">
        <v>16</v>
      </c>
      <c r="D4538" t="s">
        <v>17</v>
      </c>
      <c r="E4538">
        <v>1</v>
      </c>
      <c r="F4538">
        <v>0.71899999999999997</v>
      </c>
      <c r="G4538">
        <v>0.62</v>
      </c>
      <c r="H4538">
        <v>0.41699999999999998</v>
      </c>
      <c r="I4538">
        <v>0</v>
      </c>
      <c r="J4538">
        <v>-10.452</v>
      </c>
      <c r="K4538">
        <v>0</v>
      </c>
      <c r="L4538">
        <v>0.108</v>
      </c>
      <c r="M4538">
        <v>0.96899999999999997</v>
      </c>
      <c r="N4538">
        <v>0</v>
      </c>
      <c r="O4538">
        <v>0.624</v>
      </c>
      <c r="P4538">
        <v>127.04</v>
      </c>
      <c r="Q4538" t="s">
        <v>52351</v>
      </c>
      <c r="R4538" t="s">
        <v>52352</v>
      </c>
      <c r="S4538" t="s">
        <v>52353</v>
      </c>
      <c r="T4538" t="s">
        <v>52352</v>
      </c>
      <c r="U4538" t="s">
        <v>43946</v>
      </c>
      <c r="V4538" t="s">
        <v>52352</v>
      </c>
    </row>
    <row r="4539" spans="1:58" x14ac:dyDescent="0.3">
      <c r="A4539" t="s">
        <v>52354</v>
      </c>
      <c r="B4539" t="s">
        <v>24</v>
      </c>
      <c r="C4539" t="s">
        <v>16</v>
      </c>
      <c r="D4539" t="s">
        <v>17</v>
      </c>
      <c r="E4539">
        <v>6</v>
      </c>
      <c r="F4539">
        <v>0.57016666666666604</v>
      </c>
      <c r="G4539">
        <v>0.71216666666666595</v>
      </c>
      <c r="H4539">
        <v>0.68733333333333302</v>
      </c>
      <c r="I4539">
        <v>6.5</v>
      </c>
      <c r="J4539">
        <v>-6.3591666666666598</v>
      </c>
      <c r="K4539">
        <v>0.5</v>
      </c>
      <c r="L4539">
        <v>0.35416666666666602</v>
      </c>
      <c r="M4539">
        <v>0.18550166666666601</v>
      </c>
      <c r="N4539" s="1">
        <v>1.2575000000000001E-5</v>
      </c>
      <c r="O4539">
        <v>0.26324999999999998</v>
      </c>
      <c r="P4539">
        <v>120.77783333333301</v>
      </c>
      <c r="Q4539" t="s">
        <v>52355</v>
      </c>
      <c r="R4539" t="s">
        <v>52356</v>
      </c>
      <c r="S4539" t="s">
        <v>52357</v>
      </c>
      <c r="T4539" t="s">
        <v>52358</v>
      </c>
      <c r="U4539" t="s">
        <v>52359</v>
      </c>
      <c r="V4539" t="s">
        <v>52360</v>
      </c>
      <c r="W4539" t="s">
        <v>52361</v>
      </c>
      <c r="X4539" t="s">
        <v>52362</v>
      </c>
      <c r="Y4539" t="s">
        <v>52363</v>
      </c>
      <c r="Z4539" t="s">
        <v>52364</v>
      </c>
      <c r="AA4539" t="s">
        <v>52365</v>
      </c>
      <c r="AB4539" t="s">
        <v>52366</v>
      </c>
      <c r="AC4539" t="s">
        <v>52367</v>
      </c>
      <c r="AD4539" t="s">
        <v>52368</v>
      </c>
      <c r="AE4539" t="s">
        <v>52369</v>
      </c>
      <c r="AF4539" t="s">
        <v>52370</v>
      </c>
      <c r="AG4539" t="s">
        <v>52371</v>
      </c>
      <c r="AH4539" t="s">
        <v>52372</v>
      </c>
      <c r="AI4539" t="s">
        <v>52373</v>
      </c>
      <c r="AJ4539" t="s">
        <v>52374</v>
      </c>
      <c r="AK4539" t="s">
        <v>52375</v>
      </c>
      <c r="AL4539" t="s">
        <v>52376</v>
      </c>
      <c r="AM4539" t="s">
        <v>52377</v>
      </c>
      <c r="AN4539" t="s">
        <v>41165</v>
      </c>
      <c r="AO4539" t="s">
        <v>52378</v>
      </c>
      <c r="AP4539" t="s">
        <v>52379</v>
      </c>
      <c r="AQ4539" t="s">
        <v>52380</v>
      </c>
      <c r="AR4539" t="s">
        <v>52381</v>
      </c>
      <c r="AS4539" t="s">
        <v>23046</v>
      </c>
      <c r="AT4539" t="s">
        <v>52382</v>
      </c>
      <c r="AU4539" t="s">
        <v>52383</v>
      </c>
      <c r="AV4539" t="s">
        <v>52384</v>
      </c>
    </row>
    <row r="4540" spans="1:58" x14ac:dyDescent="0.3">
      <c r="A4540" t="s">
        <v>52385</v>
      </c>
      <c r="B4540" t="s">
        <v>24</v>
      </c>
      <c r="C4540" t="s">
        <v>23</v>
      </c>
      <c r="D4540" t="s">
        <v>17</v>
      </c>
      <c r="E4540">
        <v>1</v>
      </c>
      <c r="F4540">
        <v>0.215</v>
      </c>
      <c r="G4540">
        <v>0.23599999999999999</v>
      </c>
      <c r="H4540">
        <v>0.59699999999999998</v>
      </c>
      <c r="I4540">
        <v>7</v>
      </c>
      <c r="J4540">
        <v>-4.8899999999999997</v>
      </c>
      <c r="K4540">
        <v>1</v>
      </c>
      <c r="L4540">
        <v>2.9399999999999999E-2</v>
      </c>
      <c r="M4540">
        <v>0.20100000000000001</v>
      </c>
      <c r="N4540" s="1">
        <v>2.27E-5</v>
      </c>
      <c r="O4540">
        <v>0.51900000000000002</v>
      </c>
      <c r="P4540">
        <v>59.451000000000001</v>
      </c>
      <c r="Q4540" t="s">
        <v>52386</v>
      </c>
      <c r="R4540" t="s">
        <v>52387</v>
      </c>
    </row>
    <row r="4541" spans="1:58" x14ac:dyDescent="0.3">
      <c r="A4541" t="s">
        <v>52388</v>
      </c>
      <c r="B4541" t="s">
        <v>24</v>
      </c>
      <c r="C4541" t="s">
        <v>23</v>
      </c>
      <c r="D4541" t="s">
        <v>17</v>
      </c>
      <c r="E4541">
        <v>1</v>
      </c>
      <c r="F4541">
        <v>0.63100000000000001</v>
      </c>
      <c r="G4541">
        <v>0.629</v>
      </c>
      <c r="H4541">
        <v>0.60899999999999999</v>
      </c>
      <c r="I4541">
        <v>5</v>
      </c>
      <c r="J4541">
        <v>-7.5819999999999999</v>
      </c>
      <c r="K4541">
        <v>1</v>
      </c>
      <c r="L4541">
        <v>4.2500000000000003E-2</v>
      </c>
      <c r="M4541">
        <v>0.45400000000000001</v>
      </c>
      <c r="N4541" s="1">
        <v>1.1800000000000001E-5</v>
      </c>
      <c r="O4541">
        <v>0.70199999999999996</v>
      </c>
      <c r="P4541">
        <v>115.943</v>
      </c>
      <c r="Q4541" t="s">
        <v>52389</v>
      </c>
      <c r="R4541" t="s">
        <v>52390</v>
      </c>
    </row>
    <row r="4542" spans="1:58" x14ac:dyDescent="0.3">
      <c r="A4542" t="s">
        <v>52391</v>
      </c>
      <c r="B4542" t="s">
        <v>24</v>
      </c>
      <c r="C4542" t="s">
        <v>23</v>
      </c>
      <c r="D4542" t="s">
        <v>17</v>
      </c>
      <c r="E4542">
        <v>2</v>
      </c>
      <c r="F4542">
        <v>0.63500000000000001</v>
      </c>
      <c r="G4542">
        <v>0.623</v>
      </c>
      <c r="H4542">
        <v>0.44950000000000001</v>
      </c>
      <c r="I4542">
        <v>5</v>
      </c>
      <c r="J4542">
        <v>-9.9284999999999997</v>
      </c>
      <c r="K4542">
        <v>0.5</v>
      </c>
      <c r="L4542">
        <v>4.3749999999999997E-2</v>
      </c>
      <c r="M4542">
        <v>0.80549999999999999</v>
      </c>
      <c r="N4542" s="1">
        <v>2.4700000000000001E-6</v>
      </c>
      <c r="O4542">
        <v>0.1205</v>
      </c>
      <c r="P4542">
        <v>144.87100000000001</v>
      </c>
      <c r="Q4542" t="s">
        <v>52392</v>
      </c>
      <c r="R4542" t="s">
        <v>52393</v>
      </c>
      <c r="S4542" t="s">
        <v>52394</v>
      </c>
      <c r="T4542" t="s">
        <v>52393</v>
      </c>
      <c r="U4542" t="s">
        <v>52395</v>
      </c>
      <c r="V4542" t="s">
        <v>52396</v>
      </c>
    </row>
    <row r="4543" spans="1:58" x14ac:dyDescent="0.3">
      <c r="A4543" t="s">
        <v>52397</v>
      </c>
      <c r="B4543" t="s">
        <v>30581</v>
      </c>
      <c r="C4543" t="s">
        <v>17</v>
      </c>
      <c r="D4543" t="s">
        <v>17</v>
      </c>
      <c r="E4543">
        <v>2</v>
      </c>
      <c r="F4543">
        <v>0.95849999999999902</v>
      </c>
      <c r="G4543">
        <v>0.80649999999999999</v>
      </c>
      <c r="H4543">
        <v>0.7</v>
      </c>
      <c r="I4543">
        <v>6</v>
      </c>
      <c r="J4543">
        <v>-10.625</v>
      </c>
      <c r="K4543">
        <v>0.5</v>
      </c>
      <c r="L4543">
        <v>5.3499999999999999E-2</v>
      </c>
      <c r="M4543">
        <v>0.32455000000000001</v>
      </c>
      <c r="N4543">
        <v>4.5350000000000001E-2</v>
      </c>
      <c r="O4543">
        <v>0.11945</v>
      </c>
      <c r="P4543">
        <v>116.1575</v>
      </c>
      <c r="Q4543" t="s">
        <v>52398</v>
      </c>
      <c r="R4543" t="s">
        <v>47552</v>
      </c>
      <c r="S4543" t="s">
        <v>1324</v>
      </c>
      <c r="T4543" t="s">
        <v>1325</v>
      </c>
      <c r="U4543" t="s">
        <v>52399</v>
      </c>
      <c r="V4543" t="s">
        <v>47552</v>
      </c>
      <c r="W4543" t="s">
        <v>52400</v>
      </c>
      <c r="X4543" t="s">
        <v>52401</v>
      </c>
    </row>
    <row r="4544" spans="1:58" x14ac:dyDescent="0.3">
      <c r="A4544" t="s">
        <v>52402</v>
      </c>
      <c r="B4544" t="s">
        <v>28</v>
      </c>
      <c r="C4544" t="s">
        <v>31</v>
      </c>
      <c r="D4544" t="s">
        <v>17</v>
      </c>
      <c r="E4544">
        <v>7</v>
      </c>
      <c r="F4544">
        <v>0.498428571428571</v>
      </c>
      <c r="G4544">
        <v>0.59928571428571398</v>
      </c>
      <c r="H4544">
        <v>0.873571428571428</v>
      </c>
      <c r="I4544">
        <v>5.5714285714285703</v>
      </c>
      <c r="J4544">
        <v>-7.3994285714285697</v>
      </c>
      <c r="K4544">
        <v>0.57142857142857095</v>
      </c>
      <c r="L4544">
        <v>5.1485714285714197E-2</v>
      </c>
      <c r="M4544">
        <v>3.39154142857142E-2</v>
      </c>
      <c r="N4544">
        <v>0.48677171428571397</v>
      </c>
      <c r="O4544">
        <v>0.26578571428571401</v>
      </c>
      <c r="P4544">
        <v>115.478142857142</v>
      </c>
      <c r="Q4544" t="s">
        <v>52403</v>
      </c>
      <c r="R4544" t="s">
        <v>52404</v>
      </c>
      <c r="S4544" t="s">
        <v>52405</v>
      </c>
      <c r="T4544" t="s">
        <v>52406</v>
      </c>
      <c r="U4544" t="s">
        <v>52407</v>
      </c>
      <c r="V4544" t="s">
        <v>52408</v>
      </c>
      <c r="W4544" t="s">
        <v>52409</v>
      </c>
      <c r="X4544" t="s">
        <v>39559</v>
      </c>
      <c r="Y4544" t="s">
        <v>52410</v>
      </c>
      <c r="Z4544" t="s">
        <v>52411</v>
      </c>
      <c r="AA4544" t="s">
        <v>52412</v>
      </c>
      <c r="AB4544" t="s">
        <v>52413</v>
      </c>
      <c r="AC4544" t="s">
        <v>52414</v>
      </c>
      <c r="AD4544" t="s">
        <v>52415</v>
      </c>
      <c r="AE4544" t="s">
        <v>52416</v>
      </c>
      <c r="AF4544" t="s">
        <v>52417</v>
      </c>
      <c r="AG4544" t="s">
        <v>52418</v>
      </c>
      <c r="AH4544" t="s">
        <v>52419</v>
      </c>
      <c r="AI4544" t="s">
        <v>52420</v>
      </c>
      <c r="AJ4544" t="s">
        <v>52404</v>
      </c>
      <c r="AK4544" t="s">
        <v>52421</v>
      </c>
      <c r="AL4544" t="s">
        <v>52422</v>
      </c>
      <c r="AM4544" t="s">
        <v>52423</v>
      </c>
      <c r="AN4544" t="s">
        <v>52417</v>
      </c>
      <c r="AO4544" t="s">
        <v>52424</v>
      </c>
      <c r="AP4544" t="s">
        <v>52425</v>
      </c>
    </row>
    <row r="4545" spans="1:66" x14ac:dyDescent="0.3">
      <c r="A4545" t="s">
        <v>52426</v>
      </c>
      <c r="B4545" t="s">
        <v>26</v>
      </c>
      <c r="C4545" t="s">
        <v>24</v>
      </c>
      <c r="D4545" t="s">
        <v>23</v>
      </c>
      <c r="E4545">
        <v>3</v>
      </c>
      <c r="F4545">
        <v>0.36799999999999999</v>
      </c>
      <c r="G4545">
        <v>0.53799999999999903</v>
      </c>
      <c r="H4545">
        <v>0.31133333333333302</v>
      </c>
      <c r="I4545">
        <v>5.3333333333333304</v>
      </c>
      <c r="J4545">
        <v>-12.3213333333333</v>
      </c>
      <c r="K4545">
        <v>0.33333333333333298</v>
      </c>
      <c r="L4545">
        <v>3.1599999999999899E-2</v>
      </c>
      <c r="M4545">
        <v>0.76133333333333297</v>
      </c>
      <c r="N4545">
        <v>0.13216712</v>
      </c>
      <c r="O4545">
        <v>0.292333333333333</v>
      </c>
      <c r="P4545">
        <v>126.634333333333</v>
      </c>
      <c r="Q4545" t="s">
        <v>52427</v>
      </c>
      <c r="R4545" t="s">
        <v>52428</v>
      </c>
      <c r="S4545" t="s">
        <v>52429</v>
      </c>
      <c r="T4545" t="s">
        <v>52430</v>
      </c>
      <c r="U4545" t="s">
        <v>52431</v>
      </c>
      <c r="V4545" t="s">
        <v>52432</v>
      </c>
      <c r="W4545" t="s">
        <v>39766</v>
      </c>
      <c r="X4545" t="s">
        <v>52433</v>
      </c>
      <c r="Y4545" t="s">
        <v>52434</v>
      </c>
      <c r="Z4545" t="s">
        <v>1180</v>
      </c>
      <c r="AA4545" t="s">
        <v>52435</v>
      </c>
      <c r="AB4545" t="s">
        <v>52436</v>
      </c>
    </row>
    <row r="4546" spans="1:66" x14ac:dyDescent="0.3">
      <c r="A4546" t="s">
        <v>52437</v>
      </c>
      <c r="B4546" t="s">
        <v>16</v>
      </c>
      <c r="C4546" t="s">
        <v>27</v>
      </c>
      <c r="D4546" t="s">
        <v>17</v>
      </c>
      <c r="E4546">
        <v>1</v>
      </c>
      <c r="F4546">
        <v>0.68799999999999994</v>
      </c>
      <c r="G4546">
        <v>0.63200000000000001</v>
      </c>
      <c r="H4546">
        <v>0.34</v>
      </c>
      <c r="I4546">
        <v>0</v>
      </c>
      <c r="J4546">
        <v>-8.6609999999999996</v>
      </c>
      <c r="K4546">
        <v>1</v>
      </c>
      <c r="L4546">
        <v>0.13600000000000001</v>
      </c>
      <c r="M4546">
        <v>0.97899999999999998</v>
      </c>
      <c r="N4546">
        <v>0</v>
      </c>
      <c r="O4546">
        <v>6.4600000000000005E-2</v>
      </c>
      <c r="P4546">
        <v>89.933999999999997</v>
      </c>
      <c r="Q4546" t="s">
        <v>52438</v>
      </c>
      <c r="R4546" t="s">
        <v>52439</v>
      </c>
      <c r="S4546" t="s">
        <v>52440</v>
      </c>
      <c r="T4546" t="s">
        <v>52441</v>
      </c>
      <c r="U4546" t="s">
        <v>4306</v>
      </c>
      <c r="V4546" t="s">
        <v>52442</v>
      </c>
      <c r="W4546" t="s">
        <v>52443</v>
      </c>
      <c r="X4546" t="s">
        <v>52441</v>
      </c>
      <c r="Y4546" t="s">
        <v>15970</v>
      </c>
      <c r="Z4546" t="s">
        <v>52441</v>
      </c>
      <c r="AA4546" t="s">
        <v>29266</v>
      </c>
      <c r="AB4546" t="s">
        <v>52441</v>
      </c>
      <c r="AC4546" t="s">
        <v>52444</v>
      </c>
      <c r="AD4546" t="s">
        <v>52445</v>
      </c>
      <c r="AE4546" t="s">
        <v>52446</v>
      </c>
      <c r="AF4546" t="s">
        <v>52441</v>
      </c>
      <c r="AG4546" t="s">
        <v>10298</v>
      </c>
      <c r="AH4546" t="s">
        <v>52447</v>
      </c>
      <c r="AI4546" t="s">
        <v>40233</v>
      </c>
      <c r="AJ4546" t="s">
        <v>52441</v>
      </c>
      <c r="AK4546" t="s">
        <v>52448</v>
      </c>
      <c r="AL4546" t="s">
        <v>52449</v>
      </c>
      <c r="AM4546" t="s">
        <v>52450</v>
      </c>
      <c r="AN4546" t="s">
        <v>52451</v>
      </c>
      <c r="AO4546" t="s">
        <v>52452</v>
      </c>
      <c r="AP4546" t="s">
        <v>52453</v>
      </c>
      <c r="AQ4546" t="s">
        <v>26985</v>
      </c>
      <c r="AR4546" t="s">
        <v>52441</v>
      </c>
      <c r="AS4546" t="s">
        <v>11420</v>
      </c>
      <c r="AT4546" t="s">
        <v>52441</v>
      </c>
      <c r="AU4546" t="s">
        <v>52454</v>
      </c>
      <c r="AV4546" t="s">
        <v>52455</v>
      </c>
      <c r="AW4546" t="s">
        <v>52456</v>
      </c>
      <c r="AX4546" t="s">
        <v>52449</v>
      </c>
      <c r="AY4546" t="s">
        <v>52457</v>
      </c>
      <c r="AZ4546" t="s">
        <v>52458</v>
      </c>
      <c r="BA4546" t="s">
        <v>52459</v>
      </c>
      <c r="BB4546" t="s">
        <v>52460</v>
      </c>
    </row>
    <row r="4547" spans="1:66" x14ac:dyDescent="0.3">
      <c r="A4547" t="s">
        <v>52461</v>
      </c>
      <c r="B4547" t="s">
        <v>24</v>
      </c>
      <c r="C4547" t="s">
        <v>17</v>
      </c>
      <c r="D4547" t="s">
        <v>17</v>
      </c>
      <c r="E4547">
        <v>1</v>
      </c>
      <c r="F4547">
        <v>0.622</v>
      </c>
      <c r="G4547">
        <v>0.53900000000000003</v>
      </c>
      <c r="H4547">
        <v>0.63100000000000001</v>
      </c>
      <c r="I4547">
        <v>2</v>
      </c>
      <c r="J4547">
        <v>-4.9809999999999999</v>
      </c>
      <c r="K4547">
        <v>0</v>
      </c>
      <c r="L4547">
        <v>3.2099999999999997E-2</v>
      </c>
      <c r="M4547">
        <v>0.51700000000000002</v>
      </c>
      <c r="N4547">
        <v>0</v>
      </c>
      <c r="O4547">
        <v>0.56999999999999995</v>
      </c>
      <c r="P4547">
        <v>115.717</v>
      </c>
      <c r="Q4547" t="s">
        <v>23069</v>
      </c>
      <c r="R4547" t="s">
        <v>52462</v>
      </c>
      <c r="S4547" t="s">
        <v>52463</v>
      </c>
      <c r="T4547" t="s">
        <v>13908</v>
      </c>
    </row>
    <row r="4548" spans="1:66" x14ac:dyDescent="0.3">
      <c r="A4548" t="s">
        <v>37382</v>
      </c>
      <c r="B4548" t="s">
        <v>24</v>
      </c>
      <c r="C4548" t="s">
        <v>17</v>
      </c>
      <c r="D4548" t="s">
        <v>17</v>
      </c>
      <c r="E4548">
        <v>1</v>
      </c>
      <c r="F4548">
        <v>0.48899999999999999</v>
      </c>
      <c r="G4548">
        <v>0.38900000000000001</v>
      </c>
      <c r="H4548">
        <v>0.23200000000000001</v>
      </c>
      <c r="I4548">
        <v>10</v>
      </c>
      <c r="J4548">
        <v>-11.215</v>
      </c>
      <c r="K4548">
        <v>0</v>
      </c>
      <c r="L4548">
        <v>4.02E-2</v>
      </c>
      <c r="M4548">
        <v>0.96799999999999997</v>
      </c>
      <c r="N4548">
        <v>2.4800000000000001E-4</v>
      </c>
      <c r="O4548">
        <v>9.69E-2</v>
      </c>
      <c r="P4548">
        <v>181.45099999999999</v>
      </c>
      <c r="Q4548" t="s">
        <v>52464</v>
      </c>
      <c r="R4548" t="s">
        <v>52465</v>
      </c>
    </row>
    <row r="4549" spans="1:66" x14ac:dyDescent="0.3">
      <c r="A4549" t="s">
        <v>52466</v>
      </c>
      <c r="B4549" t="s">
        <v>24</v>
      </c>
      <c r="C4549" t="s">
        <v>31</v>
      </c>
      <c r="D4549" t="s">
        <v>17</v>
      </c>
      <c r="E4549">
        <v>2</v>
      </c>
      <c r="F4549">
        <v>0.33099999999999902</v>
      </c>
      <c r="G4549">
        <v>0.53749999999999998</v>
      </c>
      <c r="H4549">
        <v>0.1195</v>
      </c>
      <c r="I4549">
        <v>8.5</v>
      </c>
      <c r="J4549">
        <v>-16.45</v>
      </c>
      <c r="K4549">
        <v>0</v>
      </c>
      <c r="L4549">
        <v>4.6449999999999998E-2</v>
      </c>
      <c r="M4549">
        <v>0.91300000000000003</v>
      </c>
      <c r="N4549" s="1">
        <v>2.0625E-5</v>
      </c>
      <c r="O4549">
        <v>0.1003</v>
      </c>
      <c r="P4549">
        <v>129.59449999999899</v>
      </c>
      <c r="Q4549" t="s">
        <v>14292</v>
      </c>
      <c r="R4549" t="s">
        <v>52467</v>
      </c>
      <c r="S4549" t="s">
        <v>33761</v>
      </c>
      <c r="T4549" t="s">
        <v>11502</v>
      </c>
    </row>
    <row r="4550" spans="1:66" x14ac:dyDescent="0.3">
      <c r="A4550" t="s">
        <v>52468</v>
      </c>
      <c r="B4550" t="s">
        <v>16</v>
      </c>
      <c r="C4550" t="s">
        <v>17</v>
      </c>
      <c r="D4550" t="s">
        <v>17</v>
      </c>
      <c r="E4550">
        <v>1</v>
      </c>
      <c r="F4550">
        <v>0.86399999999999999</v>
      </c>
      <c r="G4550">
        <v>0.78400000000000003</v>
      </c>
      <c r="H4550">
        <v>0.6</v>
      </c>
      <c r="I4550">
        <v>7</v>
      </c>
      <c r="J4550">
        <v>-6.0220000000000002</v>
      </c>
      <c r="K4550">
        <v>1</v>
      </c>
      <c r="L4550">
        <v>4.41E-2</v>
      </c>
      <c r="M4550">
        <v>0.65500000000000003</v>
      </c>
      <c r="N4550">
        <v>0</v>
      </c>
      <c r="O4550">
        <v>0.73599999999999999</v>
      </c>
      <c r="P4550">
        <v>118.562</v>
      </c>
      <c r="Q4550" t="s">
        <v>52469</v>
      </c>
      <c r="R4550" t="s">
        <v>42283</v>
      </c>
    </row>
    <row r="4551" spans="1:66" x14ac:dyDescent="0.3">
      <c r="A4551" t="s">
        <v>52470</v>
      </c>
      <c r="B4551" t="s">
        <v>26</v>
      </c>
      <c r="C4551" t="s">
        <v>30</v>
      </c>
      <c r="D4551" t="s">
        <v>31</v>
      </c>
      <c r="E4551">
        <v>3</v>
      </c>
      <c r="F4551">
        <v>0.254</v>
      </c>
      <c r="G4551">
        <v>0.52400000000000002</v>
      </c>
      <c r="H4551">
        <v>0.26150000000000001</v>
      </c>
      <c r="I4551">
        <v>4.6666666666666599</v>
      </c>
      <c r="J4551">
        <v>-17.901</v>
      </c>
      <c r="K4551">
        <v>0.33333333333333298</v>
      </c>
      <c r="L4551">
        <v>3.7366666666666597E-2</v>
      </c>
      <c r="M4551">
        <v>0.61833333333333296</v>
      </c>
      <c r="N4551">
        <v>0.31840833333333302</v>
      </c>
      <c r="O4551">
        <v>0.10439999999999899</v>
      </c>
      <c r="P4551">
        <v>104.22066666666601</v>
      </c>
      <c r="Q4551" t="s">
        <v>7069</v>
      </c>
      <c r="R4551" t="s">
        <v>5077</v>
      </c>
      <c r="S4551" t="s">
        <v>19189</v>
      </c>
      <c r="T4551" t="s">
        <v>52471</v>
      </c>
      <c r="U4551" t="s">
        <v>52472</v>
      </c>
      <c r="V4551" t="s">
        <v>30044</v>
      </c>
      <c r="W4551" t="s">
        <v>52473</v>
      </c>
      <c r="X4551" t="s">
        <v>52474</v>
      </c>
      <c r="Y4551" t="s">
        <v>52475</v>
      </c>
      <c r="Z4551" t="s">
        <v>52476</v>
      </c>
      <c r="AA4551" t="s">
        <v>52477</v>
      </c>
      <c r="AB4551" t="s">
        <v>19965</v>
      </c>
    </row>
    <row r="4552" spans="1:66" x14ac:dyDescent="0.3">
      <c r="A4552" t="s">
        <v>52478</v>
      </c>
      <c r="B4552" t="s">
        <v>28</v>
      </c>
      <c r="C4552" t="s">
        <v>30</v>
      </c>
      <c r="D4552" t="s">
        <v>31</v>
      </c>
      <c r="E4552">
        <v>1</v>
      </c>
      <c r="F4552">
        <v>0.14799999999999999</v>
      </c>
      <c r="G4552">
        <v>0.52900000000000003</v>
      </c>
      <c r="H4552">
        <v>0.28999999999999998</v>
      </c>
      <c r="I4552">
        <v>4</v>
      </c>
      <c r="J4552">
        <v>-15.093999999999999</v>
      </c>
      <c r="K4552">
        <v>1</v>
      </c>
      <c r="L4552">
        <v>2.98E-2</v>
      </c>
      <c r="M4552">
        <v>0.23</v>
      </c>
      <c r="N4552">
        <v>4.0700000000000003E-4</v>
      </c>
      <c r="O4552">
        <v>8.3799999999999999E-2</v>
      </c>
      <c r="P4552">
        <v>119.818</v>
      </c>
      <c r="Q4552" t="s">
        <v>52479</v>
      </c>
      <c r="R4552" t="s">
        <v>20161</v>
      </c>
      <c r="S4552" t="s">
        <v>52480</v>
      </c>
      <c r="T4552" t="s">
        <v>20161</v>
      </c>
      <c r="U4552" t="s">
        <v>1161</v>
      </c>
      <c r="V4552" t="s">
        <v>52481</v>
      </c>
      <c r="W4552" t="s">
        <v>52482</v>
      </c>
      <c r="X4552" t="s">
        <v>52483</v>
      </c>
    </row>
    <row r="4553" spans="1:66" x14ac:dyDescent="0.3">
      <c r="A4553" t="s">
        <v>52484</v>
      </c>
      <c r="B4553" t="s">
        <v>25</v>
      </c>
      <c r="C4553" t="s">
        <v>17</v>
      </c>
      <c r="D4553" t="s">
        <v>17</v>
      </c>
      <c r="E4553">
        <v>1</v>
      </c>
      <c r="F4553">
        <v>0.81200000000000006</v>
      </c>
      <c r="G4553">
        <v>0.73</v>
      </c>
      <c r="H4553">
        <v>0.52100000000000002</v>
      </c>
      <c r="I4553">
        <v>6</v>
      </c>
      <c r="J4553">
        <v>-8.9169999999999998</v>
      </c>
      <c r="K4553">
        <v>1</v>
      </c>
      <c r="L4553">
        <v>2.23E-2</v>
      </c>
      <c r="M4553">
        <v>0.51200000000000001</v>
      </c>
      <c r="N4553" s="1">
        <v>1.31E-5</v>
      </c>
      <c r="O4553">
        <v>8.7999999999999995E-2</v>
      </c>
      <c r="P4553">
        <v>102.96899999999999</v>
      </c>
      <c r="Q4553" t="s">
        <v>52485</v>
      </c>
      <c r="R4553" t="s">
        <v>52486</v>
      </c>
      <c r="S4553" t="s">
        <v>52487</v>
      </c>
      <c r="T4553" t="s">
        <v>52488</v>
      </c>
      <c r="U4553" t="s">
        <v>52489</v>
      </c>
      <c r="V4553" t="s">
        <v>52490</v>
      </c>
      <c r="W4553" t="s">
        <v>52491</v>
      </c>
      <c r="X4553" t="s">
        <v>52492</v>
      </c>
      <c r="Y4553" t="s">
        <v>52493</v>
      </c>
      <c r="Z4553" t="s">
        <v>52494</v>
      </c>
      <c r="AA4553" t="s">
        <v>52495</v>
      </c>
      <c r="AB4553" t="s">
        <v>52496</v>
      </c>
    </row>
    <row r="4554" spans="1:66" x14ac:dyDescent="0.3">
      <c r="A4554" t="s">
        <v>52497</v>
      </c>
      <c r="B4554" t="s">
        <v>16</v>
      </c>
      <c r="C4554" t="s">
        <v>24</v>
      </c>
      <c r="D4554" t="s">
        <v>23</v>
      </c>
      <c r="E4554">
        <v>14</v>
      </c>
      <c r="F4554">
        <v>0.56200000000000006</v>
      </c>
      <c r="G4554">
        <v>0.61128571428571399</v>
      </c>
      <c r="H4554">
        <v>0.64178571428571396</v>
      </c>
      <c r="I4554">
        <v>5.3571428571428497</v>
      </c>
      <c r="J4554">
        <v>-7.87557142857142</v>
      </c>
      <c r="K4554">
        <v>0.71428571428571397</v>
      </c>
      <c r="L4554">
        <v>7.4121428571428505E-2</v>
      </c>
      <c r="M4554">
        <v>0.29118499999999897</v>
      </c>
      <c r="N4554">
        <v>2.65125E-3</v>
      </c>
      <c r="O4554">
        <v>0.196014285714285</v>
      </c>
      <c r="P4554">
        <v>114.070999999999</v>
      </c>
      <c r="Q4554" t="s">
        <v>52498</v>
      </c>
      <c r="R4554" t="s">
        <v>52499</v>
      </c>
      <c r="S4554" t="s">
        <v>52500</v>
      </c>
      <c r="T4554" t="s">
        <v>52501</v>
      </c>
      <c r="U4554" t="s">
        <v>52502</v>
      </c>
      <c r="V4554" t="s">
        <v>52503</v>
      </c>
      <c r="W4554" t="s">
        <v>52504</v>
      </c>
      <c r="X4554" t="s">
        <v>37453</v>
      </c>
      <c r="Y4554" t="s">
        <v>52505</v>
      </c>
      <c r="Z4554" t="s">
        <v>36219</v>
      </c>
      <c r="AA4554" t="s">
        <v>52506</v>
      </c>
      <c r="AB4554" t="s">
        <v>52507</v>
      </c>
      <c r="AC4554" t="s">
        <v>52508</v>
      </c>
      <c r="AD4554" t="s">
        <v>52509</v>
      </c>
      <c r="AE4554" t="s">
        <v>52510</v>
      </c>
      <c r="AF4554" t="s">
        <v>52511</v>
      </c>
      <c r="AG4554" t="s">
        <v>52512</v>
      </c>
      <c r="AH4554" t="s">
        <v>34456</v>
      </c>
      <c r="AI4554" t="s">
        <v>52513</v>
      </c>
      <c r="AJ4554" t="s">
        <v>48856</v>
      </c>
      <c r="AK4554" t="s">
        <v>52514</v>
      </c>
      <c r="AL4554" t="s">
        <v>13913</v>
      </c>
      <c r="AM4554" t="s">
        <v>52515</v>
      </c>
      <c r="AN4554" t="s">
        <v>52516</v>
      </c>
      <c r="AO4554" t="s">
        <v>52517</v>
      </c>
      <c r="AP4554" t="s">
        <v>52518</v>
      </c>
      <c r="AQ4554" t="s">
        <v>52519</v>
      </c>
      <c r="AR4554" t="s">
        <v>52520</v>
      </c>
      <c r="AS4554" t="s">
        <v>52521</v>
      </c>
      <c r="AT4554" t="s">
        <v>52522</v>
      </c>
      <c r="AU4554" t="s">
        <v>52523</v>
      </c>
      <c r="AV4554" t="s">
        <v>52524</v>
      </c>
      <c r="AW4554" t="s">
        <v>52525</v>
      </c>
      <c r="AX4554" t="s">
        <v>47818</v>
      </c>
      <c r="AY4554" t="s">
        <v>52526</v>
      </c>
      <c r="AZ4554" t="s">
        <v>42503</v>
      </c>
      <c r="BA4554" t="s">
        <v>20913</v>
      </c>
      <c r="BB4554" t="s">
        <v>52527</v>
      </c>
      <c r="BC4554" t="s">
        <v>52528</v>
      </c>
      <c r="BD4554" t="s">
        <v>10543</v>
      </c>
      <c r="BE4554" t="s">
        <v>52529</v>
      </c>
      <c r="BF4554" t="s">
        <v>52530</v>
      </c>
      <c r="BG4554" t="s">
        <v>52531</v>
      </c>
      <c r="BH4554" t="s">
        <v>52532</v>
      </c>
      <c r="BI4554" t="s">
        <v>52533</v>
      </c>
      <c r="BJ4554" t="s">
        <v>40481</v>
      </c>
      <c r="BK4554" t="s">
        <v>52534</v>
      </c>
      <c r="BL4554" t="s">
        <v>42175</v>
      </c>
      <c r="BM4554" t="s">
        <v>52535</v>
      </c>
      <c r="BN4554" t="s">
        <v>52536</v>
      </c>
    </row>
    <row r="4555" spans="1:66" x14ac:dyDescent="0.3">
      <c r="A4555" t="s">
        <v>52537</v>
      </c>
      <c r="B4555" t="s">
        <v>16</v>
      </c>
      <c r="C4555" t="s">
        <v>17</v>
      </c>
      <c r="D4555" t="s">
        <v>17</v>
      </c>
      <c r="E4555">
        <v>1</v>
      </c>
      <c r="F4555">
        <v>0.35199999999999998</v>
      </c>
      <c r="G4555">
        <v>0.442</v>
      </c>
      <c r="H4555">
        <v>0.53200000000000003</v>
      </c>
      <c r="I4555">
        <v>4</v>
      </c>
      <c r="J4555">
        <v>-7.7210000000000001</v>
      </c>
      <c r="K4555">
        <v>0</v>
      </c>
      <c r="L4555">
        <v>2.7300000000000001E-2</v>
      </c>
      <c r="M4555">
        <v>3.7699999999999997E-2</v>
      </c>
      <c r="N4555" s="1">
        <v>1.43E-5</v>
      </c>
      <c r="O4555">
        <v>0.33600000000000002</v>
      </c>
      <c r="P4555">
        <v>75.034000000000006</v>
      </c>
      <c r="Q4555" t="s">
        <v>2535</v>
      </c>
      <c r="R4555" t="s">
        <v>2522</v>
      </c>
    </row>
    <row r="4556" spans="1:66" x14ac:dyDescent="0.3">
      <c r="A4556" t="s">
        <v>52538</v>
      </c>
      <c r="B4556" t="s">
        <v>22</v>
      </c>
      <c r="C4556" t="s">
        <v>26</v>
      </c>
      <c r="D4556" t="s">
        <v>24</v>
      </c>
      <c r="E4556">
        <v>15</v>
      </c>
      <c r="F4556">
        <v>0.68573333333333297</v>
      </c>
      <c r="G4556">
        <v>0.58260000000000001</v>
      </c>
      <c r="H4556">
        <v>0.55953333333333299</v>
      </c>
      <c r="I4556">
        <v>4.86666666666666</v>
      </c>
      <c r="J4556">
        <v>-10.5038</v>
      </c>
      <c r="K4556">
        <v>0.8</v>
      </c>
      <c r="L4556">
        <v>8.8306666666666603E-2</v>
      </c>
      <c r="M4556">
        <v>0.36588666666666603</v>
      </c>
      <c r="N4556">
        <v>0.13966799999999999</v>
      </c>
      <c r="O4556">
        <v>0.22234000000000001</v>
      </c>
      <c r="P4556">
        <v>131.70526666666601</v>
      </c>
      <c r="Q4556" t="s">
        <v>15047</v>
      </c>
      <c r="R4556" t="s">
        <v>1158</v>
      </c>
      <c r="S4556" t="s">
        <v>52539</v>
      </c>
      <c r="T4556" t="s">
        <v>52540</v>
      </c>
      <c r="U4556" t="s">
        <v>52541</v>
      </c>
      <c r="V4556" t="s">
        <v>52542</v>
      </c>
      <c r="W4556" t="s">
        <v>11766</v>
      </c>
      <c r="X4556" t="s">
        <v>11767</v>
      </c>
      <c r="Y4556" t="s">
        <v>52543</v>
      </c>
      <c r="Z4556" t="s">
        <v>52544</v>
      </c>
      <c r="AA4556" t="s">
        <v>52545</v>
      </c>
      <c r="AB4556" t="s">
        <v>52546</v>
      </c>
      <c r="AC4556" t="s">
        <v>52547</v>
      </c>
      <c r="AD4556" t="s">
        <v>52548</v>
      </c>
      <c r="AE4556" t="s">
        <v>52549</v>
      </c>
      <c r="AF4556" t="s">
        <v>52548</v>
      </c>
      <c r="AG4556" t="s">
        <v>38587</v>
      </c>
      <c r="AH4556" t="s">
        <v>52550</v>
      </c>
      <c r="AI4556" t="s">
        <v>52551</v>
      </c>
      <c r="AJ4556" t="s">
        <v>52552</v>
      </c>
      <c r="AK4556" t="s">
        <v>52553</v>
      </c>
      <c r="AL4556" t="s">
        <v>52554</v>
      </c>
      <c r="AM4556" t="s">
        <v>8006</v>
      </c>
      <c r="AN4556" t="s">
        <v>1699</v>
      </c>
      <c r="AO4556" t="s">
        <v>35391</v>
      </c>
      <c r="AP4556" t="s">
        <v>3808</v>
      </c>
      <c r="AQ4556" t="s">
        <v>52555</v>
      </c>
      <c r="AR4556" t="s">
        <v>52556</v>
      </c>
      <c r="AS4556" t="s">
        <v>52557</v>
      </c>
      <c r="AT4556" t="s">
        <v>52558</v>
      </c>
      <c r="AU4556" t="s">
        <v>52559</v>
      </c>
      <c r="AV4556" t="s">
        <v>52560</v>
      </c>
      <c r="AW4556" t="s">
        <v>27184</v>
      </c>
      <c r="AX4556" t="s">
        <v>4199</v>
      </c>
      <c r="AY4556" t="s">
        <v>52561</v>
      </c>
      <c r="AZ4556" t="s">
        <v>52562</v>
      </c>
      <c r="BA4556" t="s">
        <v>50667</v>
      </c>
      <c r="BB4556" t="s">
        <v>3927</v>
      </c>
      <c r="BC4556" t="s">
        <v>52563</v>
      </c>
      <c r="BD4556" t="s">
        <v>2205</v>
      </c>
      <c r="BE4556" t="s">
        <v>52564</v>
      </c>
      <c r="BF4556" t="s">
        <v>52565</v>
      </c>
      <c r="BG4556" t="s">
        <v>52566</v>
      </c>
      <c r="BH4556" t="s">
        <v>52567</v>
      </c>
      <c r="BI4556" t="s">
        <v>52568</v>
      </c>
      <c r="BJ4556" t="s">
        <v>47669</v>
      </c>
    </row>
    <row r="4557" spans="1:66" x14ac:dyDescent="0.3">
      <c r="A4557" t="s">
        <v>52569</v>
      </c>
      <c r="B4557" t="s">
        <v>16</v>
      </c>
      <c r="C4557" t="s">
        <v>32</v>
      </c>
      <c r="D4557" t="s">
        <v>35</v>
      </c>
      <c r="E4557">
        <v>1</v>
      </c>
      <c r="F4557">
        <v>0.20799999999999999</v>
      </c>
      <c r="G4557">
        <v>0.16800000000000001</v>
      </c>
      <c r="H4557">
        <v>0.33900000000000002</v>
      </c>
      <c r="I4557">
        <v>1</v>
      </c>
      <c r="J4557">
        <v>-7.3620000000000001</v>
      </c>
      <c r="K4557">
        <v>1</v>
      </c>
      <c r="L4557">
        <v>2.8899999999999999E-2</v>
      </c>
      <c r="M4557">
        <v>0.746</v>
      </c>
      <c r="N4557">
        <v>1.4E-3</v>
      </c>
      <c r="O4557">
        <v>0.13800000000000001</v>
      </c>
      <c r="P4557">
        <v>91.173000000000002</v>
      </c>
      <c r="Q4557" t="s">
        <v>28951</v>
      </c>
      <c r="R4557" t="s">
        <v>34061</v>
      </c>
    </row>
    <row r="4558" spans="1:66" x14ac:dyDescent="0.3">
      <c r="A4558" t="s">
        <v>52570</v>
      </c>
      <c r="B4558" t="s">
        <v>16</v>
      </c>
      <c r="C4558" t="s">
        <v>24</v>
      </c>
      <c r="D4558" t="s">
        <v>17</v>
      </c>
      <c r="E4558">
        <v>1</v>
      </c>
      <c r="F4558">
        <v>0.246</v>
      </c>
      <c r="G4558">
        <v>0.308</v>
      </c>
      <c r="H4558">
        <v>0.67200000000000004</v>
      </c>
      <c r="I4558">
        <v>7</v>
      </c>
      <c r="J4558">
        <v>-4.8120000000000003</v>
      </c>
      <c r="K4558">
        <v>1</v>
      </c>
      <c r="L4558">
        <v>3.1699999999999999E-2</v>
      </c>
      <c r="M4558">
        <v>2.4800000000000001E-4</v>
      </c>
      <c r="N4558">
        <v>0.40600000000000003</v>
      </c>
      <c r="O4558">
        <v>0.06</v>
      </c>
      <c r="P4558">
        <v>119.038</v>
      </c>
      <c r="Q4558" t="s">
        <v>52571</v>
      </c>
      <c r="R4558" t="s">
        <v>52572</v>
      </c>
      <c r="S4558" t="s">
        <v>52573</v>
      </c>
      <c r="T4558" t="s">
        <v>52574</v>
      </c>
    </row>
    <row r="4559" spans="1:66" x14ac:dyDescent="0.3">
      <c r="A4559" t="s">
        <v>52575</v>
      </c>
      <c r="B4559" t="s">
        <v>22</v>
      </c>
      <c r="C4559" t="s">
        <v>26</v>
      </c>
      <c r="D4559" t="s">
        <v>24</v>
      </c>
      <c r="E4559">
        <v>6</v>
      </c>
      <c r="F4559">
        <v>0.52483333333333304</v>
      </c>
      <c r="G4559">
        <v>0.52700000000000002</v>
      </c>
      <c r="H4559">
        <v>0.66299999999999903</v>
      </c>
      <c r="I4559">
        <v>5.1666666666666599</v>
      </c>
      <c r="J4559">
        <v>-10.6286666666666</v>
      </c>
      <c r="K4559">
        <v>1</v>
      </c>
      <c r="L4559">
        <v>0.1099</v>
      </c>
      <c r="M4559">
        <v>8.0634999999999998E-2</v>
      </c>
      <c r="N4559">
        <v>3.87044466666666E-2</v>
      </c>
      <c r="O4559">
        <v>0.13313333333333299</v>
      </c>
      <c r="P4559">
        <v>133.77783333333301</v>
      </c>
      <c r="Q4559" t="s">
        <v>488</v>
      </c>
      <c r="R4559" t="s">
        <v>306</v>
      </c>
      <c r="S4559" t="s">
        <v>29338</v>
      </c>
      <c r="T4559" t="s">
        <v>52576</v>
      </c>
      <c r="U4559" t="s">
        <v>52577</v>
      </c>
      <c r="V4559" t="s">
        <v>52578</v>
      </c>
      <c r="W4559" t="s">
        <v>52579</v>
      </c>
      <c r="X4559" t="s">
        <v>52580</v>
      </c>
      <c r="Y4559" t="s">
        <v>52581</v>
      </c>
      <c r="Z4559" t="s">
        <v>52582</v>
      </c>
      <c r="AA4559" t="s">
        <v>52583</v>
      </c>
      <c r="AB4559" t="s">
        <v>42677</v>
      </c>
      <c r="AC4559" t="s">
        <v>52584</v>
      </c>
      <c r="AD4559" t="s">
        <v>52580</v>
      </c>
      <c r="AE4559" t="s">
        <v>52585</v>
      </c>
      <c r="AF4559" t="s">
        <v>52586</v>
      </c>
      <c r="AG4559" t="s">
        <v>52587</v>
      </c>
      <c r="AH4559" t="s">
        <v>19485</v>
      </c>
    </row>
    <row r="4560" spans="1:66" x14ac:dyDescent="0.3">
      <c r="A4560" t="s">
        <v>52588</v>
      </c>
      <c r="B4560" t="s">
        <v>16</v>
      </c>
      <c r="C4560" t="s">
        <v>25</v>
      </c>
      <c r="D4560" t="s">
        <v>23</v>
      </c>
      <c r="E4560">
        <v>1</v>
      </c>
      <c r="F4560">
        <v>0.20100000000000001</v>
      </c>
      <c r="G4560">
        <v>0.41699999999999998</v>
      </c>
      <c r="H4560">
        <v>0.16400000000000001</v>
      </c>
      <c r="I4560">
        <v>0</v>
      </c>
      <c r="J4560">
        <v>-23.440999999999999</v>
      </c>
      <c r="K4560">
        <v>1</v>
      </c>
      <c r="L4560">
        <v>5.1700000000000003E-2</v>
      </c>
      <c r="M4560">
        <v>0.95899999999999996</v>
      </c>
      <c r="N4560">
        <v>0.88500000000000001</v>
      </c>
      <c r="O4560">
        <v>0.107</v>
      </c>
      <c r="P4560">
        <v>82.563999999999993</v>
      </c>
      <c r="Q4560" t="s">
        <v>52589</v>
      </c>
      <c r="R4560" t="s">
        <v>52590</v>
      </c>
      <c r="S4560" t="s">
        <v>52591</v>
      </c>
      <c r="T4560" t="s">
        <v>52592</v>
      </c>
      <c r="U4560" t="s">
        <v>52593</v>
      </c>
      <c r="V4560" t="s">
        <v>52594</v>
      </c>
      <c r="W4560" t="s">
        <v>52595</v>
      </c>
      <c r="X4560" t="s">
        <v>52596</v>
      </c>
      <c r="Y4560" t="s">
        <v>52597</v>
      </c>
      <c r="Z4560" t="s">
        <v>52596</v>
      </c>
      <c r="AA4560" t="s">
        <v>1567</v>
      </c>
      <c r="AB4560" t="s">
        <v>52596</v>
      </c>
      <c r="AC4560" t="s">
        <v>1566</v>
      </c>
      <c r="AD4560" t="s">
        <v>52596</v>
      </c>
      <c r="AE4560" t="s">
        <v>6394</v>
      </c>
      <c r="AF4560" t="s">
        <v>52596</v>
      </c>
      <c r="AG4560" t="s">
        <v>52598</v>
      </c>
      <c r="AH4560" t="s">
        <v>52596</v>
      </c>
      <c r="AI4560" t="s">
        <v>52599</v>
      </c>
      <c r="AJ4560" t="s">
        <v>52596</v>
      </c>
    </row>
    <row r="4561" spans="1:70" x14ac:dyDescent="0.3">
      <c r="A4561" t="s">
        <v>52600</v>
      </c>
      <c r="B4561" t="s">
        <v>16</v>
      </c>
      <c r="C4561" t="s">
        <v>24</v>
      </c>
      <c r="D4561" t="s">
        <v>23</v>
      </c>
      <c r="E4561">
        <v>2</v>
      </c>
      <c r="F4561">
        <v>0.39300000000000002</v>
      </c>
      <c r="G4561">
        <v>0.29349999999999998</v>
      </c>
      <c r="H4561">
        <v>0.5605</v>
      </c>
      <c r="I4561">
        <v>4.5</v>
      </c>
      <c r="J4561">
        <v>-8.8224999999999998</v>
      </c>
      <c r="K4561">
        <v>0.5</v>
      </c>
      <c r="L4561">
        <v>3.6900000000000002E-2</v>
      </c>
      <c r="M4561">
        <v>0.33700000000000002</v>
      </c>
      <c r="N4561">
        <v>0.2833</v>
      </c>
      <c r="O4561">
        <v>9.0899999999999995E-2</v>
      </c>
      <c r="P4561">
        <v>138.25549999999899</v>
      </c>
      <c r="Q4561" t="s">
        <v>8813</v>
      </c>
      <c r="R4561" t="s">
        <v>9111</v>
      </c>
      <c r="S4561" t="s">
        <v>19222</v>
      </c>
      <c r="T4561" t="s">
        <v>7915</v>
      </c>
      <c r="U4561" t="s">
        <v>52601</v>
      </c>
      <c r="V4561" t="s">
        <v>52602</v>
      </c>
    </row>
    <row r="4562" spans="1:70" x14ac:dyDescent="0.3">
      <c r="A4562" t="s">
        <v>52603</v>
      </c>
      <c r="B4562" t="s">
        <v>26</v>
      </c>
      <c r="C4562" t="s">
        <v>24</v>
      </c>
      <c r="D4562" t="s">
        <v>17</v>
      </c>
      <c r="E4562">
        <v>1</v>
      </c>
      <c r="F4562">
        <v>0.81200000000000006</v>
      </c>
      <c r="G4562">
        <v>0.58599999999999997</v>
      </c>
      <c r="H4562">
        <v>0.85799999999999998</v>
      </c>
      <c r="I4562">
        <v>0</v>
      </c>
      <c r="J4562">
        <v>-12.67</v>
      </c>
      <c r="K4562">
        <v>1</v>
      </c>
      <c r="L4562">
        <v>4.9299999999999997E-2</v>
      </c>
      <c r="M4562">
        <v>5.2700000000000004E-3</v>
      </c>
      <c r="N4562">
        <v>2.5999999999999998E-4</v>
      </c>
      <c r="O4562">
        <v>8.2600000000000007E-2</v>
      </c>
      <c r="P4562">
        <v>144.63399999999999</v>
      </c>
      <c r="Q4562" t="s">
        <v>52604</v>
      </c>
      <c r="R4562" t="s">
        <v>52605</v>
      </c>
    </row>
    <row r="4563" spans="1:70" x14ac:dyDescent="0.3">
      <c r="A4563" t="s">
        <v>52606</v>
      </c>
      <c r="B4563" t="s">
        <v>26</v>
      </c>
      <c r="C4563" t="s">
        <v>24</v>
      </c>
      <c r="D4563" t="s">
        <v>30</v>
      </c>
      <c r="E4563">
        <v>4</v>
      </c>
      <c r="F4563">
        <v>0.75849999999999995</v>
      </c>
      <c r="G4563">
        <v>0.55174999999999996</v>
      </c>
      <c r="H4563">
        <v>0.76424999999999998</v>
      </c>
      <c r="I4563">
        <v>5.25</v>
      </c>
      <c r="J4563">
        <v>-7.4314999999999998</v>
      </c>
      <c r="K4563">
        <v>0.75</v>
      </c>
      <c r="L4563">
        <v>5.6425000000000003E-2</v>
      </c>
      <c r="M4563">
        <v>6.6519999999999996E-2</v>
      </c>
      <c r="N4563">
        <v>0.31900363500000001</v>
      </c>
      <c r="O4563">
        <v>0.12612499999999999</v>
      </c>
      <c r="P4563">
        <v>131.529</v>
      </c>
      <c r="Q4563" t="s">
        <v>52607</v>
      </c>
      <c r="R4563" t="s">
        <v>52608</v>
      </c>
      <c r="S4563" t="s">
        <v>52609</v>
      </c>
      <c r="T4563" t="s">
        <v>29618</v>
      </c>
      <c r="U4563" t="s">
        <v>52610</v>
      </c>
      <c r="V4563" t="s">
        <v>23277</v>
      </c>
      <c r="W4563" t="s">
        <v>52611</v>
      </c>
      <c r="X4563" t="s">
        <v>52612</v>
      </c>
      <c r="Y4563" t="s">
        <v>52613</v>
      </c>
      <c r="Z4563" t="s">
        <v>52614</v>
      </c>
      <c r="AA4563" t="s">
        <v>39977</v>
      </c>
      <c r="AB4563" t="s">
        <v>52615</v>
      </c>
    </row>
    <row r="4564" spans="1:70" x14ac:dyDescent="0.3">
      <c r="A4564" t="s">
        <v>52616</v>
      </c>
      <c r="B4564" t="s">
        <v>24</v>
      </c>
      <c r="C4564" t="s">
        <v>23</v>
      </c>
      <c r="D4564" t="s">
        <v>17</v>
      </c>
      <c r="E4564">
        <v>3</v>
      </c>
      <c r="F4564">
        <v>0.39633333333333298</v>
      </c>
      <c r="G4564">
        <v>0.56766666666666599</v>
      </c>
      <c r="H4564">
        <v>0.231333333333333</v>
      </c>
      <c r="I4564">
        <v>7.3333333333333304</v>
      </c>
      <c r="J4564">
        <v>-15.3536666666666</v>
      </c>
      <c r="K4564">
        <v>1</v>
      </c>
      <c r="L4564">
        <v>5.37333333333333E-2</v>
      </c>
      <c r="M4564">
        <v>0.93</v>
      </c>
      <c r="N4564">
        <v>3.0351333333333299E-3</v>
      </c>
      <c r="O4564">
        <v>0.11499999999999901</v>
      </c>
      <c r="P4564">
        <v>125.607333333333</v>
      </c>
      <c r="Q4564" t="s">
        <v>52617</v>
      </c>
      <c r="R4564" t="s">
        <v>52618</v>
      </c>
      <c r="S4564" t="s">
        <v>52619</v>
      </c>
      <c r="T4564" t="s">
        <v>52618</v>
      </c>
      <c r="U4564" t="s">
        <v>52620</v>
      </c>
      <c r="V4564" t="s">
        <v>52618</v>
      </c>
    </row>
    <row r="4565" spans="1:70" x14ac:dyDescent="0.3">
      <c r="A4565" t="s">
        <v>52621</v>
      </c>
      <c r="B4565" t="s">
        <v>30581</v>
      </c>
      <c r="C4565" t="s">
        <v>23</v>
      </c>
      <c r="D4565" t="s">
        <v>17</v>
      </c>
      <c r="E4565">
        <v>2</v>
      </c>
      <c r="F4565">
        <v>0.95649999999999902</v>
      </c>
      <c r="G4565">
        <v>0.75900000000000001</v>
      </c>
      <c r="H4565">
        <v>0.72550000000000003</v>
      </c>
      <c r="I4565">
        <v>4.5</v>
      </c>
      <c r="J4565">
        <v>-12.513</v>
      </c>
      <c r="K4565">
        <v>1</v>
      </c>
      <c r="L4565">
        <v>4.2500000000000003E-2</v>
      </c>
      <c r="M4565">
        <v>1.1025E-2</v>
      </c>
      <c r="N4565">
        <v>1.635E-2</v>
      </c>
      <c r="O4565">
        <v>7.3099999999999998E-2</v>
      </c>
      <c r="P4565">
        <v>130.6285</v>
      </c>
      <c r="Q4565" t="s">
        <v>29362</v>
      </c>
      <c r="R4565" t="s">
        <v>37438</v>
      </c>
      <c r="S4565" t="s">
        <v>52622</v>
      </c>
      <c r="T4565" t="s">
        <v>37438</v>
      </c>
    </row>
    <row r="4566" spans="1:70" x14ac:dyDescent="0.3">
      <c r="A4566" t="s">
        <v>52623</v>
      </c>
      <c r="B4566" t="s">
        <v>32</v>
      </c>
      <c r="C4566" t="s">
        <v>35</v>
      </c>
      <c r="D4566" t="s">
        <v>17</v>
      </c>
      <c r="E4566">
        <v>2</v>
      </c>
      <c r="F4566">
        <v>0.35399999999999998</v>
      </c>
      <c r="G4566">
        <v>0.35</v>
      </c>
      <c r="H4566">
        <v>0.1706</v>
      </c>
      <c r="I4566">
        <v>3</v>
      </c>
      <c r="J4566">
        <v>-15.25</v>
      </c>
      <c r="K4566">
        <v>0.5</v>
      </c>
      <c r="L4566">
        <v>4.07E-2</v>
      </c>
      <c r="M4566">
        <v>0.94950000000000001</v>
      </c>
      <c r="N4566">
        <v>7.1900000000000002E-4</v>
      </c>
      <c r="O4566">
        <v>0.26800000000000002</v>
      </c>
      <c r="P4566">
        <v>101.5115</v>
      </c>
      <c r="Q4566" t="s">
        <v>43144</v>
      </c>
      <c r="R4566" t="s">
        <v>34061</v>
      </c>
      <c r="S4566" t="s">
        <v>52624</v>
      </c>
      <c r="T4566" t="s">
        <v>34061</v>
      </c>
    </row>
    <row r="4567" spans="1:70" x14ac:dyDescent="0.3">
      <c r="A4567" t="s">
        <v>52625</v>
      </c>
      <c r="B4567" t="s">
        <v>21</v>
      </c>
      <c r="C4567" t="s">
        <v>36</v>
      </c>
      <c r="D4567" t="s">
        <v>27</v>
      </c>
      <c r="E4567">
        <v>10</v>
      </c>
      <c r="F4567">
        <v>0.58660000000000001</v>
      </c>
      <c r="G4567">
        <v>0.45649999999999902</v>
      </c>
      <c r="H4567">
        <v>0.42760999999999899</v>
      </c>
      <c r="I4567">
        <v>5.5</v>
      </c>
      <c r="J4567">
        <v>-12.979099999999899</v>
      </c>
      <c r="K4567">
        <v>0.7</v>
      </c>
      <c r="L4567">
        <v>9.7790000000000002E-2</v>
      </c>
      <c r="M4567">
        <v>0.65329999999999999</v>
      </c>
      <c r="N4567">
        <v>7.627565E-2</v>
      </c>
      <c r="O4567">
        <v>0.29450999999999999</v>
      </c>
      <c r="P4567">
        <v>129.63929999999999</v>
      </c>
      <c r="Q4567" t="s">
        <v>52626</v>
      </c>
      <c r="R4567" t="s">
        <v>10565</v>
      </c>
      <c r="S4567" t="s">
        <v>52627</v>
      </c>
      <c r="T4567" t="s">
        <v>29658</v>
      </c>
      <c r="U4567" t="s">
        <v>52628</v>
      </c>
      <c r="V4567" t="s">
        <v>52629</v>
      </c>
      <c r="W4567" t="s">
        <v>52630</v>
      </c>
      <c r="X4567" t="s">
        <v>38367</v>
      </c>
      <c r="Y4567" t="s">
        <v>52631</v>
      </c>
      <c r="Z4567" t="s">
        <v>52632</v>
      </c>
      <c r="AA4567" t="s">
        <v>52633</v>
      </c>
      <c r="AB4567" t="s">
        <v>17038</v>
      </c>
      <c r="AC4567" t="s">
        <v>52634</v>
      </c>
      <c r="AD4567" t="s">
        <v>52635</v>
      </c>
      <c r="AE4567" t="s">
        <v>52636</v>
      </c>
      <c r="AF4567" t="s">
        <v>15971</v>
      </c>
      <c r="AG4567" t="s">
        <v>52637</v>
      </c>
      <c r="AH4567" t="s">
        <v>52638</v>
      </c>
      <c r="AI4567" t="s">
        <v>52639</v>
      </c>
      <c r="AJ4567" t="s">
        <v>52640</v>
      </c>
      <c r="AK4567" t="s">
        <v>52641</v>
      </c>
      <c r="AL4567" t="s">
        <v>52642</v>
      </c>
      <c r="AM4567" t="s">
        <v>52643</v>
      </c>
      <c r="AN4567" t="s">
        <v>52644</v>
      </c>
      <c r="AO4567" t="s">
        <v>52645</v>
      </c>
      <c r="AP4567" t="s">
        <v>52629</v>
      </c>
      <c r="AQ4567" t="s">
        <v>52646</v>
      </c>
      <c r="AR4567" t="s">
        <v>52629</v>
      </c>
      <c r="AS4567" t="s">
        <v>11355</v>
      </c>
      <c r="AT4567" t="s">
        <v>2500</v>
      </c>
      <c r="AU4567" t="s">
        <v>52647</v>
      </c>
      <c r="AV4567" t="s">
        <v>52648</v>
      </c>
      <c r="AW4567" t="s">
        <v>52649</v>
      </c>
      <c r="AX4567" t="s">
        <v>52650</v>
      </c>
    </row>
    <row r="4568" spans="1:70" x14ac:dyDescent="0.3">
      <c r="A4568" t="s">
        <v>47994</v>
      </c>
      <c r="B4568" t="s">
        <v>30581</v>
      </c>
      <c r="C4568" t="s">
        <v>24</v>
      </c>
      <c r="D4568" t="s">
        <v>17</v>
      </c>
      <c r="E4568">
        <v>3</v>
      </c>
      <c r="F4568">
        <v>0.36066666666666602</v>
      </c>
      <c r="G4568">
        <v>0.421333333333333</v>
      </c>
      <c r="H4568">
        <v>0.579666666666666</v>
      </c>
      <c r="I4568">
        <v>4</v>
      </c>
      <c r="J4568">
        <v>-13.8956666666666</v>
      </c>
      <c r="K4568">
        <v>0.66666666666666596</v>
      </c>
      <c r="L4568">
        <v>5.4633333333333298E-2</v>
      </c>
      <c r="M4568">
        <v>6.65866666666666E-2</v>
      </c>
      <c r="N4568">
        <v>0.55086666666666595</v>
      </c>
      <c r="O4568">
        <v>0.202666666666666</v>
      </c>
      <c r="P4568">
        <v>109.99533333333299</v>
      </c>
      <c r="Q4568" t="s">
        <v>45927</v>
      </c>
      <c r="R4568" t="s">
        <v>21614</v>
      </c>
      <c r="S4568" t="s">
        <v>47995</v>
      </c>
      <c r="T4568" t="s">
        <v>47996</v>
      </c>
      <c r="U4568" t="s">
        <v>47997</v>
      </c>
      <c r="V4568" t="s">
        <v>21614</v>
      </c>
    </row>
    <row r="4569" spans="1:70" x14ac:dyDescent="0.3">
      <c r="A4569" t="s">
        <v>52651</v>
      </c>
      <c r="B4569" t="s">
        <v>24</v>
      </c>
      <c r="C4569" t="s">
        <v>17</v>
      </c>
      <c r="D4569" t="s">
        <v>17</v>
      </c>
      <c r="E4569">
        <v>11</v>
      </c>
      <c r="F4569">
        <v>0.57727272727272705</v>
      </c>
      <c r="G4569">
        <v>0.54563636363636303</v>
      </c>
      <c r="H4569">
        <v>0.63481818181818095</v>
      </c>
      <c r="I4569">
        <v>4.9090909090909003</v>
      </c>
      <c r="J4569">
        <v>-8.70818181818181</v>
      </c>
      <c r="K4569">
        <v>0.72727272727272696</v>
      </c>
      <c r="L4569">
        <v>4.8590909090908997E-2</v>
      </c>
      <c r="M4569">
        <v>0.216348181818181</v>
      </c>
      <c r="N4569">
        <v>0.19230480454545401</v>
      </c>
      <c r="O4569">
        <v>0.246645454545454</v>
      </c>
      <c r="P4569">
        <v>119.621636363636</v>
      </c>
      <c r="Q4569">
        <v>1979</v>
      </c>
      <c r="R4569" t="s">
        <v>52652</v>
      </c>
      <c r="S4569" t="s">
        <v>52653</v>
      </c>
      <c r="T4569" t="s">
        <v>24688</v>
      </c>
      <c r="U4569" t="s">
        <v>42947</v>
      </c>
      <c r="V4569" t="s">
        <v>52654</v>
      </c>
      <c r="W4569" t="s">
        <v>14192</v>
      </c>
      <c r="X4569" t="s">
        <v>47346</v>
      </c>
      <c r="Y4569" t="s">
        <v>52655</v>
      </c>
      <c r="Z4569" t="s">
        <v>52656</v>
      </c>
      <c r="AA4569" t="s">
        <v>52657</v>
      </c>
      <c r="AB4569" t="s">
        <v>264</v>
      </c>
      <c r="AC4569" t="s">
        <v>52658</v>
      </c>
      <c r="AD4569" t="s">
        <v>24688</v>
      </c>
      <c r="AE4569" t="s">
        <v>10910</v>
      </c>
      <c r="AF4569" t="s">
        <v>19204</v>
      </c>
      <c r="AG4569" t="s">
        <v>13621</v>
      </c>
      <c r="AH4569" t="s">
        <v>13663</v>
      </c>
      <c r="AI4569" t="s">
        <v>52659</v>
      </c>
      <c r="AJ4569" t="s">
        <v>52660</v>
      </c>
      <c r="AK4569" t="s">
        <v>52661</v>
      </c>
      <c r="AL4569" t="s">
        <v>52660</v>
      </c>
      <c r="AM4569" t="s">
        <v>52662</v>
      </c>
      <c r="AN4569" t="s">
        <v>52663</v>
      </c>
      <c r="AO4569" t="s">
        <v>52664</v>
      </c>
      <c r="AP4569" t="s">
        <v>52654</v>
      </c>
      <c r="AQ4569" t="s">
        <v>52665</v>
      </c>
      <c r="AR4569" t="s">
        <v>52666</v>
      </c>
      <c r="AS4569" t="s">
        <v>22654</v>
      </c>
      <c r="AT4569" t="s">
        <v>24848</v>
      </c>
      <c r="AU4569" t="s">
        <v>52667</v>
      </c>
      <c r="AV4569" t="s">
        <v>52668</v>
      </c>
      <c r="AW4569" t="s">
        <v>52669</v>
      </c>
      <c r="AX4569" t="s">
        <v>52660</v>
      </c>
      <c r="AY4569" t="s">
        <v>52670</v>
      </c>
      <c r="AZ4569" t="s">
        <v>52656</v>
      </c>
      <c r="BA4569" t="s">
        <v>52671</v>
      </c>
      <c r="BB4569" t="s">
        <v>38098</v>
      </c>
      <c r="BC4569" t="s">
        <v>52672</v>
      </c>
      <c r="BD4569" t="s">
        <v>52673</v>
      </c>
    </row>
    <row r="4570" spans="1:70" x14ac:dyDescent="0.3">
      <c r="A4570" t="s">
        <v>52674</v>
      </c>
      <c r="B4570" t="s">
        <v>31</v>
      </c>
      <c r="C4570" t="s">
        <v>17</v>
      </c>
      <c r="D4570" t="s">
        <v>17</v>
      </c>
      <c r="E4570">
        <v>16</v>
      </c>
      <c r="F4570">
        <v>0.36573124999999901</v>
      </c>
      <c r="G4570">
        <v>0.61856250000000002</v>
      </c>
      <c r="H4570">
        <v>0.75237500000000002</v>
      </c>
      <c r="I4570">
        <v>5.6875</v>
      </c>
      <c r="J4570">
        <v>-9.8573749999999993</v>
      </c>
      <c r="K4570">
        <v>0.5625</v>
      </c>
      <c r="L4570">
        <v>7.4762499999999996E-2</v>
      </c>
      <c r="M4570">
        <v>6.437314375E-2</v>
      </c>
      <c r="N4570">
        <v>0.62668849000000004</v>
      </c>
      <c r="O4570">
        <v>0.22288125</v>
      </c>
      <c r="P4570">
        <v>134.09981250000001</v>
      </c>
      <c r="Q4570" t="s">
        <v>52675</v>
      </c>
      <c r="R4570" t="s">
        <v>16369</v>
      </c>
      <c r="S4570" t="s">
        <v>52676</v>
      </c>
      <c r="T4570" t="s">
        <v>27112</v>
      </c>
      <c r="U4570" t="s">
        <v>8126</v>
      </c>
      <c r="V4570" t="s">
        <v>2933</v>
      </c>
      <c r="W4570" t="s">
        <v>25537</v>
      </c>
      <c r="X4570" t="s">
        <v>135</v>
      </c>
      <c r="Y4570" t="s">
        <v>52677</v>
      </c>
      <c r="Z4570" t="s">
        <v>52678</v>
      </c>
      <c r="AA4570" t="s">
        <v>52679</v>
      </c>
      <c r="AB4570" t="s">
        <v>52680</v>
      </c>
      <c r="AC4570" t="s">
        <v>52681</v>
      </c>
      <c r="AD4570" t="s">
        <v>52682</v>
      </c>
      <c r="AE4570" t="s">
        <v>52683</v>
      </c>
      <c r="AF4570" t="s">
        <v>52684</v>
      </c>
      <c r="AG4570" t="s">
        <v>52685</v>
      </c>
      <c r="AH4570" t="s">
        <v>52686</v>
      </c>
      <c r="AI4570" t="s">
        <v>42814</v>
      </c>
      <c r="AJ4570" t="s">
        <v>52687</v>
      </c>
      <c r="AK4570" t="s">
        <v>52688</v>
      </c>
      <c r="AL4570" t="s">
        <v>52689</v>
      </c>
      <c r="AM4570" t="s">
        <v>52690</v>
      </c>
      <c r="AN4570" t="s">
        <v>52691</v>
      </c>
      <c r="AO4570" t="s">
        <v>52692</v>
      </c>
      <c r="AP4570" t="s">
        <v>13188</v>
      </c>
      <c r="AQ4570" t="s">
        <v>5497</v>
      </c>
      <c r="AR4570" t="s">
        <v>52678</v>
      </c>
      <c r="AS4570" t="s">
        <v>52693</v>
      </c>
      <c r="AT4570" t="s">
        <v>52694</v>
      </c>
      <c r="AU4570" t="s">
        <v>52695</v>
      </c>
      <c r="AV4570" t="s">
        <v>52696</v>
      </c>
      <c r="AW4570" t="s">
        <v>52697</v>
      </c>
      <c r="AX4570" t="s">
        <v>52698</v>
      </c>
      <c r="AY4570">
        <v>2001</v>
      </c>
      <c r="AZ4570" t="s">
        <v>52699</v>
      </c>
      <c r="BA4570" t="s">
        <v>52700</v>
      </c>
      <c r="BB4570" t="s">
        <v>52701</v>
      </c>
      <c r="BC4570" t="s">
        <v>52702</v>
      </c>
      <c r="BD4570" t="s">
        <v>52703</v>
      </c>
      <c r="BE4570" t="s">
        <v>52704</v>
      </c>
      <c r="BF4570" t="s">
        <v>52705</v>
      </c>
      <c r="BG4570" t="s">
        <v>35043</v>
      </c>
      <c r="BH4570" t="s">
        <v>16369</v>
      </c>
      <c r="BI4570" t="s">
        <v>52706</v>
      </c>
      <c r="BJ4570" t="s">
        <v>52707</v>
      </c>
      <c r="BK4570" t="s">
        <v>52708</v>
      </c>
      <c r="BL4570" t="s">
        <v>1789</v>
      </c>
      <c r="BM4570" t="s">
        <v>16368</v>
      </c>
      <c r="BN4570" t="s">
        <v>16369</v>
      </c>
      <c r="BO4570" t="s">
        <v>52709</v>
      </c>
      <c r="BP4570" t="s">
        <v>52710</v>
      </c>
      <c r="BQ4570" t="s">
        <v>35532</v>
      </c>
      <c r="BR4570" t="s">
        <v>49393</v>
      </c>
    </row>
    <row r="4571" spans="1:70" x14ac:dyDescent="0.3">
      <c r="A4571" t="s">
        <v>52711</v>
      </c>
      <c r="B4571" t="s">
        <v>35</v>
      </c>
      <c r="C4571" t="s">
        <v>27</v>
      </c>
      <c r="D4571" t="s">
        <v>17</v>
      </c>
      <c r="E4571">
        <v>6</v>
      </c>
      <c r="F4571">
        <v>0.46966666666666601</v>
      </c>
      <c r="G4571">
        <v>0.58016666666666605</v>
      </c>
      <c r="H4571">
        <v>0.72666666666666602</v>
      </c>
      <c r="I4571">
        <v>3.1666666666666599</v>
      </c>
      <c r="J4571">
        <v>-9.9163333333333306</v>
      </c>
      <c r="K4571">
        <v>0.33333333333333298</v>
      </c>
      <c r="L4571">
        <v>3.48333333333333E-2</v>
      </c>
      <c r="M4571">
        <v>0.28408333333333302</v>
      </c>
      <c r="N4571">
        <v>0.41548166666666603</v>
      </c>
      <c r="O4571">
        <v>0.29599999999999999</v>
      </c>
      <c r="P4571">
        <v>127.97116666666599</v>
      </c>
      <c r="Q4571" t="s">
        <v>595</v>
      </c>
      <c r="R4571" t="s">
        <v>26535</v>
      </c>
      <c r="S4571" t="s">
        <v>52712</v>
      </c>
      <c r="T4571" t="s">
        <v>26535</v>
      </c>
      <c r="U4571" t="s">
        <v>37416</v>
      </c>
      <c r="V4571" t="s">
        <v>26535</v>
      </c>
      <c r="W4571" t="s">
        <v>463</v>
      </c>
      <c r="X4571" t="s">
        <v>26535</v>
      </c>
      <c r="Y4571" t="s">
        <v>52713</v>
      </c>
      <c r="Z4571" t="s">
        <v>26535</v>
      </c>
      <c r="AA4571" t="s">
        <v>52714</v>
      </c>
      <c r="AB4571" t="s">
        <v>26535</v>
      </c>
    </row>
    <row r="4572" spans="1:70" x14ac:dyDescent="0.3">
      <c r="A4572" t="s">
        <v>52715</v>
      </c>
      <c r="B4572" t="s">
        <v>16</v>
      </c>
      <c r="C4572" t="s">
        <v>23</v>
      </c>
      <c r="D4572" t="s">
        <v>17</v>
      </c>
      <c r="E4572">
        <v>1</v>
      </c>
      <c r="F4572">
        <v>0.80400000000000005</v>
      </c>
      <c r="G4572">
        <v>0.65400000000000003</v>
      </c>
      <c r="H4572">
        <v>0.96399999999999997</v>
      </c>
      <c r="I4572">
        <v>1</v>
      </c>
      <c r="J4572">
        <v>-4.4850000000000003</v>
      </c>
      <c r="K4572">
        <v>0</v>
      </c>
      <c r="L4572">
        <v>7.0800000000000002E-2</v>
      </c>
      <c r="M4572">
        <v>2.29E-2</v>
      </c>
      <c r="N4572">
        <v>0</v>
      </c>
      <c r="O4572">
        <v>0.11700000000000001</v>
      </c>
      <c r="P4572">
        <v>100.065</v>
      </c>
      <c r="Q4572" t="s">
        <v>52716</v>
      </c>
      <c r="R4572" t="s">
        <v>52717</v>
      </c>
      <c r="S4572" t="s">
        <v>52718</v>
      </c>
      <c r="T4572" t="s">
        <v>52719</v>
      </c>
    </row>
    <row r="4573" spans="1:70" x14ac:dyDescent="0.3">
      <c r="A4573" t="s">
        <v>52720</v>
      </c>
      <c r="B4573" t="s">
        <v>26</v>
      </c>
      <c r="C4573" t="s">
        <v>31</v>
      </c>
      <c r="D4573" t="s">
        <v>17</v>
      </c>
      <c r="E4573">
        <v>2</v>
      </c>
      <c r="F4573">
        <v>0.88800000000000001</v>
      </c>
      <c r="G4573">
        <v>0.8125</v>
      </c>
      <c r="H4573">
        <v>0.64449999999999996</v>
      </c>
      <c r="I4573">
        <v>3.5</v>
      </c>
      <c r="J4573">
        <v>-6.7290000000000001</v>
      </c>
      <c r="K4573">
        <v>0.5</v>
      </c>
      <c r="L4573">
        <v>0.11409999999999999</v>
      </c>
      <c r="M4573">
        <v>4.4649999999999898E-2</v>
      </c>
      <c r="N4573" s="1">
        <v>8.3499999999999997E-6</v>
      </c>
      <c r="O4573">
        <v>5.3449999999999998E-2</v>
      </c>
      <c r="P4573">
        <v>103.227</v>
      </c>
      <c r="Q4573" t="s">
        <v>52721</v>
      </c>
      <c r="R4573" t="s">
        <v>52722</v>
      </c>
      <c r="S4573" t="s">
        <v>18408</v>
      </c>
      <c r="T4573" t="s">
        <v>18409</v>
      </c>
    </row>
    <row r="4574" spans="1:70" x14ac:dyDescent="0.3">
      <c r="A4574" t="s">
        <v>52723</v>
      </c>
      <c r="B4574" t="s">
        <v>24</v>
      </c>
      <c r="C4574" t="s">
        <v>16</v>
      </c>
      <c r="D4574" t="s">
        <v>27</v>
      </c>
      <c r="E4574">
        <v>5</v>
      </c>
      <c r="F4574">
        <v>0.71779999999999999</v>
      </c>
      <c r="G4574">
        <v>0.67799999999999905</v>
      </c>
      <c r="H4574">
        <v>0.82499999999999996</v>
      </c>
      <c r="I4574">
        <v>4</v>
      </c>
      <c r="J4574">
        <v>-5.7005999999999997</v>
      </c>
      <c r="K4574">
        <v>0.8</v>
      </c>
      <c r="L4574">
        <v>5.8979999999999998E-2</v>
      </c>
      <c r="M4574">
        <v>0.17125859999999901</v>
      </c>
      <c r="N4574">
        <v>7.5534400000000002E-4</v>
      </c>
      <c r="O4574">
        <v>0.198739999999999</v>
      </c>
      <c r="P4574">
        <v>121.91800000000001</v>
      </c>
      <c r="Q4574" t="s">
        <v>52724</v>
      </c>
      <c r="R4574" t="s">
        <v>52725</v>
      </c>
      <c r="S4574" t="s">
        <v>52726</v>
      </c>
      <c r="T4574" t="s">
        <v>40404</v>
      </c>
      <c r="U4574" t="s">
        <v>43445</v>
      </c>
      <c r="V4574" t="s">
        <v>52727</v>
      </c>
      <c r="W4574" t="s">
        <v>52728</v>
      </c>
      <c r="X4574" t="s">
        <v>52725</v>
      </c>
      <c r="Y4574" t="s">
        <v>52729</v>
      </c>
      <c r="Z4574" t="s">
        <v>52730</v>
      </c>
      <c r="AA4574" t="s">
        <v>47360</v>
      </c>
      <c r="AB4574" t="s">
        <v>52731</v>
      </c>
      <c r="AC4574" t="s">
        <v>4544</v>
      </c>
      <c r="AD4574" t="s">
        <v>21379</v>
      </c>
      <c r="AE4574" t="s">
        <v>52732</v>
      </c>
      <c r="AF4574" t="s">
        <v>52733</v>
      </c>
      <c r="AG4574" t="s">
        <v>52734</v>
      </c>
      <c r="AH4574" t="s">
        <v>52735</v>
      </c>
      <c r="AI4574" t="s">
        <v>52736</v>
      </c>
      <c r="AJ4574" t="s">
        <v>33233</v>
      </c>
      <c r="AK4574" t="s">
        <v>52737</v>
      </c>
      <c r="AL4574" t="s">
        <v>52738</v>
      </c>
      <c r="AM4574" t="s">
        <v>28517</v>
      </c>
      <c r="AN4574" t="s">
        <v>33727</v>
      </c>
      <c r="AO4574" t="s">
        <v>52739</v>
      </c>
      <c r="AP4574" t="s">
        <v>32733</v>
      </c>
      <c r="AQ4574" t="s">
        <v>52740</v>
      </c>
      <c r="AR4574" t="s">
        <v>52741</v>
      </c>
      <c r="AS4574" t="s">
        <v>52742</v>
      </c>
      <c r="AT4574" t="s">
        <v>52743</v>
      </c>
      <c r="AU4574" t="s">
        <v>15591</v>
      </c>
      <c r="AV4574" t="s">
        <v>52744</v>
      </c>
      <c r="AW4574" t="s">
        <v>52745</v>
      </c>
      <c r="AX4574" t="s">
        <v>52725</v>
      </c>
      <c r="AY4574" t="s">
        <v>52746</v>
      </c>
      <c r="AZ4574" t="s">
        <v>52747</v>
      </c>
      <c r="BA4574" t="s">
        <v>52748</v>
      </c>
      <c r="BB4574" t="s">
        <v>52725</v>
      </c>
      <c r="BC4574" t="s">
        <v>52748</v>
      </c>
      <c r="BD4574" t="s">
        <v>52725</v>
      </c>
      <c r="BE4574" t="s">
        <v>52725</v>
      </c>
      <c r="BF4574" t="s">
        <v>52725</v>
      </c>
    </row>
    <row r="4575" spans="1:70" x14ac:dyDescent="0.3">
      <c r="A4575" t="s">
        <v>52749</v>
      </c>
      <c r="B4575" t="s">
        <v>21</v>
      </c>
      <c r="C4575" t="s">
        <v>35</v>
      </c>
      <c r="D4575" t="s">
        <v>27</v>
      </c>
      <c r="E4575">
        <v>12</v>
      </c>
      <c r="F4575">
        <v>0.547416666666666</v>
      </c>
      <c r="G4575">
        <v>0.45016666666666599</v>
      </c>
      <c r="H4575">
        <v>0.90874999999999995</v>
      </c>
      <c r="I4575">
        <v>3.6666666666666599</v>
      </c>
      <c r="J4575">
        <v>-5.2477499999999999</v>
      </c>
      <c r="K4575">
        <v>0.91666666666666596</v>
      </c>
      <c r="L4575">
        <v>0.116016666666666</v>
      </c>
      <c r="M4575">
        <v>1.3937049999999999E-2</v>
      </c>
      <c r="N4575" s="1">
        <v>6.3204166666666606E-5</v>
      </c>
      <c r="O4575">
        <v>0.28183333333333299</v>
      </c>
      <c r="P4575">
        <v>121.565333333333</v>
      </c>
      <c r="Q4575" t="s">
        <v>52750</v>
      </c>
      <c r="R4575" t="s">
        <v>25268</v>
      </c>
      <c r="S4575" t="s">
        <v>51728</v>
      </c>
      <c r="T4575" t="s">
        <v>25268</v>
      </c>
      <c r="U4575" t="s">
        <v>30630</v>
      </c>
      <c r="V4575" t="s">
        <v>52751</v>
      </c>
      <c r="W4575" t="s">
        <v>40625</v>
      </c>
      <c r="X4575" t="s">
        <v>25268</v>
      </c>
      <c r="Y4575" t="s">
        <v>52752</v>
      </c>
      <c r="Z4575" t="s">
        <v>25268</v>
      </c>
      <c r="AA4575" t="s">
        <v>9804</v>
      </c>
      <c r="AB4575" t="s">
        <v>52751</v>
      </c>
      <c r="AC4575" t="s">
        <v>52753</v>
      </c>
      <c r="AD4575" t="s">
        <v>25268</v>
      </c>
      <c r="AE4575" t="s">
        <v>52754</v>
      </c>
      <c r="AF4575" t="s">
        <v>25268</v>
      </c>
      <c r="AG4575" t="s">
        <v>36093</v>
      </c>
      <c r="AH4575" t="s">
        <v>25268</v>
      </c>
      <c r="AI4575" t="s">
        <v>52755</v>
      </c>
      <c r="AJ4575" t="s">
        <v>25268</v>
      </c>
      <c r="AK4575" t="s">
        <v>52756</v>
      </c>
      <c r="AL4575" t="s">
        <v>25268</v>
      </c>
      <c r="AM4575" t="s">
        <v>32244</v>
      </c>
      <c r="AN4575" t="s">
        <v>25268</v>
      </c>
      <c r="AO4575" t="s">
        <v>52757</v>
      </c>
      <c r="AP4575" t="s">
        <v>25268</v>
      </c>
      <c r="AQ4575" t="s">
        <v>52758</v>
      </c>
      <c r="AR4575" t="s">
        <v>25268</v>
      </c>
    </row>
    <row r="4576" spans="1:70" x14ac:dyDescent="0.3">
      <c r="A4576" t="s">
        <v>52759</v>
      </c>
      <c r="B4576" t="s">
        <v>16</v>
      </c>
      <c r="C4576" t="s">
        <v>17</v>
      </c>
      <c r="D4576" t="s">
        <v>17</v>
      </c>
      <c r="E4576">
        <v>3</v>
      </c>
      <c r="F4576">
        <v>0.61066666666666602</v>
      </c>
      <c r="G4576">
        <v>0.66366666666666596</v>
      </c>
      <c r="H4576">
        <v>0.34066666666666601</v>
      </c>
      <c r="I4576">
        <v>7.3333333333333304</v>
      </c>
      <c r="J4576">
        <v>-12.3346666666666</v>
      </c>
      <c r="K4576">
        <v>0.33333333333333298</v>
      </c>
      <c r="L4576">
        <v>8.4966666666666593E-2</v>
      </c>
      <c r="M4576">
        <v>0.98999999999999899</v>
      </c>
      <c r="N4576">
        <v>9.67653333333333E-2</v>
      </c>
      <c r="O4576">
        <v>0.178666666666666</v>
      </c>
      <c r="P4576">
        <v>130.68600000000001</v>
      </c>
      <c r="Q4576" t="s">
        <v>52760</v>
      </c>
      <c r="R4576" t="s">
        <v>26888</v>
      </c>
      <c r="S4576" t="s">
        <v>26887</v>
      </c>
      <c r="T4576" t="s">
        <v>26888</v>
      </c>
      <c r="U4576" t="s">
        <v>6818</v>
      </c>
      <c r="V4576" t="s">
        <v>26888</v>
      </c>
      <c r="W4576" t="s">
        <v>52761</v>
      </c>
      <c r="X4576" t="s">
        <v>26888</v>
      </c>
    </row>
    <row r="4577" spans="1:80" x14ac:dyDescent="0.3">
      <c r="A4577" t="s">
        <v>52762</v>
      </c>
      <c r="B4577" t="s">
        <v>16</v>
      </c>
      <c r="C4577" t="s">
        <v>31</v>
      </c>
      <c r="D4577" t="s">
        <v>26</v>
      </c>
      <c r="E4577">
        <v>4</v>
      </c>
      <c r="F4577">
        <v>0.52100000000000002</v>
      </c>
      <c r="G4577">
        <v>0.51524999999999999</v>
      </c>
      <c r="H4577">
        <v>0.51249999999999996</v>
      </c>
      <c r="I4577">
        <v>6.5</v>
      </c>
      <c r="J4577">
        <v>-10.025</v>
      </c>
      <c r="K4577">
        <v>0.75</v>
      </c>
      <c r="L4577">
        <v>3.1524999999999997E-2</v>
      </c>
      <c r="M4577">
        <v>0.17393</v>
      </c>
      <c r="N4577">
        <v>1.8202499999999999E-4</v>
      </c>
      <c r="O4577">
        <v>0.28025</v>
      </c>
      <c r="P4577">
        <v>115.98925</v>
      </c>
      <c r="Q4577" t="s">
        <v>28631</v>
      </c>
      <c r="R4577" t="s">
        <v>52763</v>
      </c>
      <c r="S4577" t="s">
        <v>52764</v>
      </c>
      <c r="T4577" t="s">
        <v>52765</v>
      </c>
      <c r="U4577" t="s">
        <v>50748</v>
      </c>
      <c r="V4577" t="s">
        <v>52766</v>
      </c>
      <c r="W4577" t="s">
        <v>52767</v>
      </c>
      <c r="X4577" t="s">
        <v>52768</v>
      </c>
      <c r="Y4577" t="s">
        <v>52769</v>
      </c>
      <c r="Z4577" t="s">
        <v>18877</v>
      </c>
      <c r="AA4577" t="s">
        <v>15324</v>
      </c>
      <c r="AB4577" t="s">
        <v>9240</v>
      </c>
      <c r="AC4577" t="s">
        <v>10157</v>
      </c>
      <c r="AD4577" t="s">
        <v>39310</v>
      </c>
      <c r="AE4577" t="s">
        <v>51921</v>
      </c>
      <c r="AF4577" t="s">
        <v>52770</v>
      </c>
    </row>
    <row r="4578" spans="1:80" x14ac:dyDescent="0.3">
      <c r="A4578" t="s">
        <v>46612</v>
      </c>
      <c r="B4578" t="s">
        <v>24</v>
      </c>
      <c r="C4578" t="s">
        <v>17</v>
      </c>
      <c r="D4578" t="s">
        <v>17</v>
      </c>
      <c r="E4578">
        <v>8</v>
      </c>
      <c r="F4578">
        <v>0.4891875</v>
      </c>
      <c r="G4578">
        <v>0.65274999999999905</v>
      </c>
      <c r="H4578">
        <v>0.74149999999999905</v>
      </c>
      <c r="I4578">
        <v>3.625</v>
      </c>
      <c r="J4578">
        <v>-7.6228749999999996</v>
      </c>
      <c r="K4578">
        <v>0.375</v>
      </c>
      <c r="L4578">
        <v>6.0449999999999997E-2</v>
      </c>
      <c r="M4578">
        <v>0.132901875</v>
      </c>
      <c r="N4578">
        <v>0.33130500000000002</v>
      </c>
      <c r="O4578">
        <v>0.15461250000000001</v>
      </c>
      <c r="P4578">
        <v>130.44325000000001</v>
      </c>
      <c r="Q4578" t="s">
        <v>46613</v>
      </c>
      <c r="R4578" t="s">
        <v>46614</v>
      </c>
      <c r="S4578" t="s">
        <v>46615</v>
      </c>
      <c r="T4578" t="s">
        <v>46616</v>
      </c>
      <c r="U4578" t="s">
        <v>35613</v>
      </c>
      <c r="V4578" t="s">
        <v>43400</v>
      </c>
      <c r="W4578" t="s">
        <v>46617</v>
      </c>
      <c r="X4578" t="s">
        <v>46618</v>
      </c>
      <c r="Y4578" t="s">
        <v>46619</v>
      </c>
      <c r="Z4578" t="s">
        <v>33692</v>
      </c>
      <c r="AA4578" t="s">
        <v>46620</v>
      </c>
      <c r="AB4578" t="s">
        <v>46621</v>
      </c>
      <c r="AC4578" t="s">
        <v>46622</v>
      </c>
      <c r="AD4578" t="s">
        <v>46623</v>
      </c>
      <c r="AE4578" t="s">
        <v>46624</v>
      </c>
      <c r="AF4578" t="s">
        <v>40911</v>
      </c>
      <c r="AG4578" t="s">
        <v>46625</v>
      </c>
      <c r="AH4578" t="s">
        <v>46626</v>
      </c>
      <c r="AI4578" t="s">
        <v>33605</v>
      </c>
      <c r="AJ4578" t="s">
        <v>46627</v>
      </c>
    </row>
    <row r="4579" spans="1:80" x14ac:dyDescent="0.3">
      <c r="A4579" t="s">
        <v>52771</v>
      </c>
      <c r="B4579" t="s">
        <v>18</v>
      </c>
      <c r="C4579" t="s">
        <v>19</v>
      </c>
      <c r="D4579" t="s">
        <v>28</v>
      </c>
      <c r="E4579">
        <v>1</v>
      </c>
      <c r="F4579">
        <v>0.436</v>
      </c>
      <c r="G4579">
        <v>0.71699999999999997</v>
      </c>
      <c r="H4579">
        <v>0.65800000000000003</v>
      </c>
      <c r="I4579">
        <v>11</v>
      </c>
      <c r="J4579">
        <v>-6.7969999999999997</v>
      </c>
      <c r="K4579">
        <v>0</v>
      </c>
      <c r="L4579">
        <v>6.7400000000000002E-2</v>
      </c>
      <c r="M4579">
        <v>8.9899999999999994E-2</v>
      </c>
      <c r="N4579" s="1">
        <v>2.5899999999999999E-5</v>
      </c>
      <c r="O4579">
        <v>0.121</v>
      </c>
      <c r="P4579">
        <v>92.759</v>
      </c>
      <c r="Q4579" t="s">
        <v>52772</v>
      </c>
      <c r="R4579" t="s">
        <v>52773</v>
      </c>
      <c r="S4579" t="s">
        <v>52774</v>
      </c>
      <c r="T4579" t="s">
        <v>52775</v>
      </c>
      <c r="U4579" t="s">
        <v>52776</v>
      </c>
      <c r="V4579" t="s">
        <v>52777</v>
      </c>
    </row>
    <row r="4580" spans="1:80" x14ac:dyDescent="0.3">
      <c r="A4580" t="s">
        <v>52778</v>
      </c>
      <c r="B4580" t="s">
        <v>21</v>
      </c>
      <c r="C4580" t="s">
        <v>38</v>
      </c>
      <c r="D4580" t="s">
        <v>17</v>
      </c>
      <c r="E4580">
        <v>24</v>
      </c>
      <c r="F4580">
        <v>0.653708333333333</v>
      </c>
      <c r="G4580">
        <v>0.57770833333333305</v>
      </c>
      <c r="H4580">
        <v>0.80783333333333296</v>
      </c>
      <c r="I4580">
        <v>5.25</v>
      </c>
      <c r="J4580">
        <v>-6.0807500000000001</v>
      </c>
      <c r="K4580">
        <v>0.70833333333333304</v>
      </c>
      <c r="L4580">
        <v>6.3862499999999905E-2</v>
      </c>
      <c r="M4580">
        <v>0.184684458333333</v>
      </c>
      <c r="N4580">
        <v>6.2474195833333301E-2</v>
      </c>
      <c r="O4580">
        <v>0.168312499999999</v>
      </c>
      <c r="P4580">
        <v>112.036416666666</v>
      </c>
      <c r="Q4580" t="s">
        <v>52779</v>
      </c>
      <c r="R4580" t="s">
        <v>43400</v>
      </c>
      <c r="S4580" t="s">
        <v>52780</v>
      </c>
      <c r="T4580" t="s">
        <v>52781</v>
      </c>
      <c r="U4580" t="s">
        <v>52782</v>
      </c>
      <c r="V4580" t="s">
        <v>52783</v>
      </c>
      <c r="W4580" t="s">
        <v>52784</v>
      </c>
      <c r="X4580" t="s">
        <v>52785</v>
      </c>
      <c r="Y4580" t="s">
        <v>41095</v>
      </c>
      <c r="Z4580" t="s">
        <v>52786</v>
      </c>
      <c r="AA4580" t="s">
        <v>52787</v>
      </c>
      <c r="AB4580" t="s">
        <v>20246</v>
      </c>
      <c r="AC4580" t="s">
        <v>52788</v>
      </c>
      <c r="AD4580" t="s">
        <v>52789</v>
      </c>
      <c r="AE4580" t="s">
        <v>52790</v>
      </c>
      <c r="AF4580" t="s">
        <v>52791</v>
      </c>
      <c r="AG4580" t="s">
        <v>52780</v>
      </c>
      <c r="AH4580" t="s">
        <v>52781</v>
      </c>
      <c r="AI4580" t="s">
        <v>52792</v>
      </c>
      <c r="AJ4580" t="s">
        <v>52793</v>
      </c>
      <c r="AK4580" t="s">
        <v>52794</v>
      </c>
      <c r="AL4580" t="s">
        <v>52793</v>
      </c>
      <c r="AM4580" t="s">
        <v>44806</v>
      </c>
      <c r="AN4580" t="s">
        <v>52791</v>
      </c>
      <c r="AO4580" t="s">
        <v>11825</v>
      </c>
      <c r="AP4580" t="s">
        <v>52783</v>
      </c>
      <c r="AQ4580" t="s">
        <v>52795</v>
      </c>
      <c r="AR4580" t="s">
        <v>52791</v>
      </c>
      <c r="AS4580" t="s">
        <v>52796</v>
      </c>
      <c r="AT4580" t="s">
        <v>52797</v>
      </c>
      <c r="AU4580" t="s">
        <v>22413</v>
      </c>
      <c r="AV4580" t="s">
        <v>52798</v>
      </c>
      <c r="AW4580" t="s">
        <v>12344</v>
      </c>
      <c r="AX4580" t="s">
        <v>52799</v>
      </c>
      <c r="AY4580" t="s">
        <v>52800</v>
      </c>
      <c r="AZ4580" t="s">
        <v>52801</v>
      </c>
      <c r="BA4580" t="s">
        <v>52802</v>
      </c>
      <c r="BB4580" t="s">
        <v>52803</v>
      </c>
      <c r="BC4580" t="s">
        <v>52804</v>
      </c>
      <c r="BD4580" t="s">
        <v>52801</v>
      </c>
      <c r="BE4580" t="s">
        <v>52805</v>
      </c>
      <c r="BF4580" t="s">
        <v>52806</v>
      </c>
      <c r="BG4580" t="s">
        <v>1683</v>
      </c>
      <c r="BH4580" t="s">
        <v>52781</v>
      </c>
      <c r="BI4580" t="s">
        <v>40852</v>
      </c>
      <c r="BJ4580" t="s">
        <v>51462</v>
      </c>
      <c r="BK4580" t="s">
        <v>52807</v>
      </c>
      <c r="BL4580" t="s">
        <v>52808</v>
      </c>
      <c r="BM4580" t="s">
        <v>52809</v>
      </c>
      <c r="BN4580" t="s">
        <v>52810</v>
      </c>
      <c r="BO4580" t="s">
        <v>33516</v>
      </c>
      <c r="BP4580" t="s">
        <v>52811</v>
      </c>
      <c r="BQ4580" t="s">
        <v>52812</v>
      </c>
      <c r="BR4580" t="s">
        <v>52813</v>
      </c>
      <c r="BS4580" t="s">
        <v>40655</v>
      </c>
      <c r="BT4580" t="s">
        <v>52814</v>
      </c>
      <c r="BU4580" t="s">
        <v>52815</v>
      </c>
      <c r="BV4580" t="s">
        <v>52791</v>
      </c>
      <c r="BW4580" t="s">
        <v>52816</v>
      </c>
      <c r="BX4580" t="s">
        <v>52817</v>
      </c>
      <c r="BY4580" t="s">
        <v>48100</v>
      </c>
      <c r="BZ4580" t="s">
        <v>52818</v>
      </c>
      <c r="CA4580" t="s">
        <v>52819</v>
      </c>
      <c r="CB4580" t="s">
        <v>22522</v>
      </c>
    </row>
    <row r="4581" spans="1:80" x14ac:dyDescent="0.3">
      <c r="A4581" t="s">
        <v>52820</v>
      </c>
      <c r="B4581" t="s">
        <v>24</v>
      </c>
      <c r="C4581" t="s">
        <v>23</v>
      </c>
      <c r="D4581" t="s">
        <v>17</v>
      </c>
      <c r="E4581">
        <v>4</v>
      </c>
      <c r="F4581">
        <v>0.43794999999999901</v>
      </c>
      <c r="G4581">
        <v>0.5635</v>
      </c>
      <c r="H4581">
        <v>0.55149999999999999</v>
      </c>
      <c r="I4581">
        <v>4.25</v>
      </c>
      <c r="J4581">
        <v>-9.1229999999999993</v>
      </c>
      <c r="K4581">
        <v>0.25</v>
      </c>
      <c r="L4581">
        <v>5.6099999999999997E-2</v>
      </c>
      <c r="M4581">
        <v>0.56132499999999996</v>
      </c>
      <c r="N4581">
        <v>4.6650000000000001E-4</v>
      </c>
      <c r="O4581">
        <v>7.3774999999999993E-2</v>
      </c>
      <c r="P4581">
        <v>142.5395</v>
      </c>
      <c r="Q4581" t="s">
        <v>52821</v>
      </c>
      <c r="R4581" t="s">
        <v>15435</v>
      </c>
      <c r="S4581" t="s">
        <v>52822</v>
      </c>
      <c r="T4581" t="s">
        <v>23365</v>
      </c>
      <c r="U4581" t="s">
        <v>52823</v>
      </c>
      <c r="V4581" t="s">
        <v>52824</v>
      </c>
      <c r="W4581" t="s">
        <v>52825</v>
      </c>
      <c r="X4581" t="s">
        <v>37556</v>
      </c>
      <c r="Y4581" t="s">
        <v>52826</v>
      </c>
      <c r="Z4581" t="s">
        <v>23365</v>
      </c>
      <c r="AA4581" t="s">
        <v>52827</v>
      </c>
      <c r="AB4581" t="s">
        <v>52828</v>
      </c>
      <c r="AC4581" t="s">
        <v>52829</v>
      </c>
      <c r="AD4581" t="s">
        <v>23365</v>
      </c>
      <c r="AE4581" t="s">
        <v>52830</v>
      </c>
      <c r="AF4581" t="s">
        <v>23365</v>
      </c>
      <c r="AG4581" t="s">
        <v>52831</v>
      </c>
      <c r="AH4581" t="s">
        <v>52832</v>
      </c>
      <c r="AI4581" t="s">
        <v>52833</v>
      </c>
      <c r="AJ4581" t="s">
        <v>52834</v>
      </c>
      <c r="AK4581" t="s">
        <v>52822</v>
      </c>
      <c r="AL4581" t="s">
        <v>7789</v>
      </c>
    </row>
    <row r="4582" spans="1:80" x14ac:dyDescent="0.3">
      <c r="A4582" t="s">
        <v>52835</v>
      </c>
      <c r="B4582" t="s">
        <v>16</v>
      </c>
      <c r="C4582" t="s">
        <v>23</v>
      </c>
      <c r="D4582" t="s">
        <v>17</v>
      </c>
      <c r="E4582">
        <v>1</v>
      </c>
      <c r="F4582">
        <v>0.183</v>
      </c>
      <c r="G4582">
        <v>0.42099999999999999</v>
      </c>
      <c r="H4582">
        <v>0.19500000000000001</v>
      </c>
      <c r="I4582">
        <v>4</v>
      </c>
      <c r="J4582">
        <v>-13.677</v>
      </c>
      <c r="K4582">
        <v>1</v>
      </c>
      <c r="L4582">
        <v>3.1699999999999999E-2</v>
      </c>
      <c r="M4582">
        <v>0.92500000000000004</v>
      </c>
      <c r="N4582">
        <v>2.98E-2</v>
      </c>
      <c r="O4582">
        <v>0.13900000000000001</v>
      </c>
      <c r="P4582">
        <v>92.801000000000002</v>
      </c>
      <c r="Q4582" t="s">
        <v>52836</v>
      </c>
      <c r="R4582" t="s">
        <v>52837</v>
      </c>
      <c r="S4582" t="s">
        <v>46980</v>
      </c>
      <c r="T4582" t="s">
        <v>46981</v>
      </c>
    </row>
    <row r="4583" spans="1:80" x14ac:dyDescent="0.3">
      <c r="A4583" t="s">
        <v>52838</v>
      </c>
      <c r="B4583" t="s">
        <v>24</v>
      </c>
      <c r="C4583" t="s">
        <v>28</v>
      </c>
      <c r="D4583" t="s">
        <v>30</v>
      </c>
      <c r="E4583">
        <v>1</v>
      </c>
      <c r="F4583">
        <v>8.8200000000000001E-2</v>
      </c>
      <c r="G4583">
        <v>0.51200000000000001</v>
      </c>
      <c r="H4583">
        <v>0.41899999999999998</v>
      </c>
      <c r="I4583">
        <v>0</v>
      </c>
      <c r="J4583">
        <v>-10.968999999999999</v>
      </c>
      <c r="K4583">
        <v>0</v>
      </c>
      <c r="L4583">
        <v>3.1099999999999999E-2</v>
      </c>
      <c r="M4583">
        <v>4.2199999999999998E-3</v>
      </c>
      <c r="N4583">
        <v>3.81E-3</v>
      </c>
      <c r="O4583">
        <v>0.31</v>
      </c>
      <c r="P4583">
        <v>132.613</v>
      </c>
      <c r="Q4583" t="s">
        <v>52839</v>
      </c>
      <c r="R4583" t="s">
        <v>52840</v>
      </c>
    </row>
    <row r="4584" spans="1:80" x14ac:dyDescent="0.3">
      <c r="A4584" t="s">
        <v>52841</v>
      </c>
      <c r="B4584" t="s">
        <v>31</v>
      </c>
      <c r="C4584" t="s">
        <v>17</v>
      </c>
      <c r="D4584" t="s">
        <v>17</v>
      </c>
      <c r="E4584">
        <v>1</v>
      </c>
      <c r="F4584">
        <v>0.44600000000000001</v>
      </c>
      <c r="G4584">
        <v>0.308</v>
      </c>
      <c r="H4584">
        <v>0.42299999999999999</v>
      </c>
      <c r="I4584">
        <v>7</v>
      </c>
      <c r="J4584">
        <v>-13.638</v>
      </c>
      <c r="K4584">
        <v>1</v>
      </c>
      <c r="L4584">
        <v>3.8600000000000002E-2</v>
      </c>
      <c r="M4584">
        <v>0.56000000000000005</v>
      </c>
      <c r="N4584" s="1">
        <v>4.1799999999999998E-6</v>
      </c>
      <c r="O4584">
        <v>0.34200000000000003</v>
      </c>
      <c r="P4584">
        <v>77.165000000000006</v>
      </c>
      <c r="Q4584" t="s">
        <v>1091</v>
      </c>
      <c r="R4584" t="s">
        <v>52842</v>
      </c>
      <c r="S4584" t="s">
        <v>52843</v>
      </c>
      <c r="T4584" t="s">
        <v>52844</v>
      </c>
      <c r="U4584" t="s">
        <v>52845</v>
      </c>
      <c r="V4584" t="s">
        <v>52846</v>
      </c>
      <c r="W4584" t="s">
        <v>52847</v>
      </c>
      <c r="X4584" t="s">
        <v>52848</v>
      </c>
      <c r="Y4584" t="s">
        <v>10054</v>
      </c>
      <c r="Z4584" t="s">
        <v>52844</v>
      </c>
      <c r="AA4584" t="s">
        <v>52849</v>
      </c>
      <c r="AB4584" t="s">
        <v>52850</v>
      </c>
      <c r="AC4584" t="s">
        <v>52851</v>
      </c>
      <c r="AD4584" t="s">
        <v>52852</v>
      </c>
      <c r="AE4584" t="s">
        <v>52853</v>
      </c>
      <c r="AF4584" t="s">
        <v>52850</v>
      </c>
      <c r="AG4584" t="s">
        <v>52854</v>
      </c>
      <c r="AH4584" t="s">
        <v>38471</v>
      </c>
    </row>
    <row r="4585" spans="1:80" x14ac:dyDescent="0.3">
      <c r="A4585" t="s">
        <v>52855</v>
      </c>
      <c r="B4585" t="s">
        <v>35</v>
      </c>
      <c r="C4585" t="s">
        <v>27</v>
      </c>
      <c r="D4585" t="s">
        <v>17</v>
      </c>
      <c r="E4585">
        <v>4</v>
      </c>
      <c r="F4585">
        <v>0.27074999999999999</v>
      </c>
      <c r="G4585">
        <v>0.30525000000000002</v>
      </c>
      <c r="H4585">
        <v>0.98224999999999996</v>
      </c>
      <c r="I4585">
        <v>7.75</v>
      </c>
      <c r="J4585">
        <v>-3.7047500000000002</v>
      </c>
      <c r="K4585">
        <v>0.75</v>
      </c>
      <c r="L4585">
        <v>0.15262499999999901</v>
      </c>
      <c r="M4585">
        <v>8.3320749999999996E-3</v>
      </c>
      <c r="N4585">
        <v>1.4699049999999901E-3</v>
      </c>
      <c r="O4585">
        <v>0.29649999999999999</v>
      </c>
      <c r="P4585">
        <v>119.6215</v>
      </c>
      <c r="Q4585" t="s">
        <v>52856</v>
      </c>
      <c r="R4585" t="s">
        <v>52857</v>
      </c>
      <c r="S4585" t="s">
        <v>52858</v>
      </c>
      <c r="T4585" t="s">
        <v>52857</v>
      </c>
      <c r="U4585" t="s">
        <v>46634</v>
      </c>
      <c r="V4585" t="s">
        <v>52857</v>
      </c>
      <c r="W4585" t="s">
        <v>52859</v>
      </c>
      <c r="X4585" t="s">
        <v>52857</v>
      </c>
    </row>
    <row r="4586" spans="1:80" x14ac:dyDescent="0.3">
      <c r="A4586" t="s">
        <v>52860</v>
      </c>
      <c r="B4586" t="s">
        <v>24</v>
      </c>
      <c r="C4586" t="s">
        <v>23</v>
      </c>
      <c r="D4586" t="s">
        <v>17</v>
      </c>
      <c r="E4586">
        <v>1</v>
      </c>
      <c r="F4586">
        <v>0.621</v>
      </c>
      <c r="G4586">
        <v>0.73899999999999999</v>
      </c>
      <c r="H4586">
        <v>0.66200000000000003</v>
      </c>
      <c r="I4586">
        <v>11</v>
      </c>
      <c r="J4586">
        <v>-15.048</v>
      </c>
      <c r="K4586">
        <v>0</v>
      </c>
      <c r="L4586">
        <v>4.1799999999999997E-2</v>
      </c>
      <c r="M4586">
        <v>9.5799999999999996E-2</v>
      </c>
      <c r="N4586">
        <v>6.8000000000000005E-4</v>
      </c>
      <c r="O4586">
        <v>5.0700000000000002E-2</v>
      </c>
      <c r="P4586">
        <v>100.965</v>
      </c>
      <c r="Q4586" t="s">
        <v>52861</v>
      </c>
      <c r="R4586" t="s">
        <v>52862</v>
      </c>
    </row>
    <row r="4587" spans="1:80" x14ac:dyDescent="0.3">
      <c r="A4587" t="s">
        <v>52863</v>
      </c>
      <c r="B4587" t="s">
        <v>24</v>
      </c>
      <c r="C4587" t="s">
        <v>23</v>
      </c>
      <c r="D4587" t="s">
        <v>17</v>
      </c>
      <c r="E4587">
        <v>1</v>
      </c>
      <c r="F4587">
        <v>0.16800000000000001</v>
      </c>
      <c r="G4587">
        <v>0.67</v>
      </c>
      <c r="H4587">
        <v>0.49099999999999999</v>
      </c>
      <c r="I4587">
        <v>0</v>
      </c>
      <c r="J4587">
        <v>-6.0860000000000003</v>
      </c>
      <c r="K4587">
        <v>1</v>
      </c>
      <c r="L4587">
        <v>2.6700000000000002E-2</v>
      </c>
      <c r="M4587">
        <v>0.67400000000000004</v>
      </c>
      <c r="N4587" s="1">
        <v>1.1399999999999999E-5</v>
      </c>
      <c r="O4587">
        <v>0.128</v>
      </c>
      <c r="P4587">
        <v>122.15</v>
      </c>
      <c r="Q4587" t="s">
        <v>52864</v>
      </c>
      <c r="R4587" t="s">
        <v>52865</v>
      </c>
    </row>
    <row r="4588" spans="1:80" x14ac:dyDescent="0.3">
      <c r="A4588" t="s">
        <v>52866</v>
      </c>
      <c r="B4588" t="s">
        <v>24</v>
      </c>
      <c r="C4588" t="s">
        <v>23</v>
      </c>
      <c r="D4588" t="s">
        <v>17</v>
      </c>
      <c r="E4588">
        <v>1</v>
      </c>
      <c r="F4588">
        <v>0.182</v>
      </c>
      <c r="G4588">
        <v>0.53300000000000003</v>
      </c>
      <c r="H4588">
        <v>0.64700000000000002</v>
      </c>
      <c r="I4588">
        <v>0</v>
      </c>
      <c r="J4588">
        <v>-3.6680000000000001</v>
      </c>
      <c r="K4588">
        <v>1</v>
      </c>
      <c r="L4588">
        <v>2.4799999999999999E-2</v>
      </c>
      <c r="M4588">
        <v>0.46400000000000002</v>
      </c>
      <c r="N4588" s="1">
        <v>2.87E-5</v>
      </c>
      <c r="O4588">
        <v>0.113</v>
      </c>
      <c r="P4588">
        <v>137.44200000000001</v>
      </c>
      <c r="Q4588" t="s">
        <v>52867</v>
      </c>
      <c r="R4588" t="s">
        <v>17781</v>
      </c>
    </row>
    <row r="4589" spans="1:80" x14ac:dyDescent="0.3">
      <c r="A4589" t="s">
        <v>52868</v>
      </c>
      <c r="B4589" t="s">
        <v>24</v>
      </c>
      <c r="C4589" t="s">
        <v>23</v>
      </c>
      <c r="D4589" t="s">
        <v>17</v>
      </c>
      <c r="E4589">
        <v>1</v>
      </c>
      <c r="F4589">
        <v>0.14899999999999999</v>
      </c>
      <c r="G4589">
        <v>0.41299999999999998</v>
      </c>
      <c r="H4589">
        <v>0.53</v>
      </c>
      <c r="I4589">
        <v>3</v>
      </c>
      <c r="J4589">
        <v>-7.3890000000000002</v>
      </c>
      <c r="K4589">
        <v>1</v>
      </c>
      <c r="L4589">
        <v>3.2599999999999997E-2</v>
      </c>
      <c r="M4589">
        <v>0.47199999999999998</v>
      </c>
      <c r="N4589" s="1">
        <v>1.31E-6</v>
      </c>
      <c r="O4589">
        <v>0.158</v>
      </c>
      <c r="P4589">
        <v>138.68</v>
      </c>
      <c r="Q4589" t="s">
        <v>52869</v>
      </c>
      <c r="R4589" t="s">
        <v>52870</v>
      </c>
    </row>
    <row r="4590" spans="1:80" x14ac:dyDescent="0.3">
      <c r="A4590" t="s">
        <v>52871</v>
      </c>
      <c r="B4590" t="s">
        <v>16</v>
      </c>
      <c r="C4590" t="s">
        <v>23</v>
      </c>
      <c r="D4590" t="s">
        <v>17</v>
      </c>
      <c r="E4590">
        <v>1</v>
      </c>
      <c r="F4590">
        <v>0.76300000000000001</v>
      </c>
      <c r="G4590">
        <v>0.73499999999999999</v>
      </c>
      <c r="H4590">
        <v>0.55000000000000004</v>
      </c>
      <c r="I4590">
        <v>0</v>
      </c>
      <c r="J4590">
        <v>-8.8070000000000004</v>
      </c>
      <c r="K4590">
        <v>1</v>
      </c>
      <c r="L4590">
        <v>4.1599999999999998E-2</v>
      </c>
      <c r="M4590">
        <v>0.56399999999999995</v>
      </c>
      <c r="N4590">
        <v>0</v>
      </c>
      <c r="O4590">
        <v>9.4600000000000004E-2</v>
      </c>
      <c r="P4590">
        <v>92.102000000000004</v>
      </c>
      <c r="Q4590" t="s">
        <v>52872</v>
      </c>
      <c r="R4590" t="s">
        <v>52873</v>
      </c>
    </row>
    <row r="4591" spans="1:80" x14ac:dyDescent="0.3">
      <c r="A4591" t="s">
        <v>52874</v>
      </c>
      <c r="B4591" t="s">
        <v>24</v>
      </c>
      <c r="C4591" t="s">
        <v>33</v>
      </c>
      <c r="D4591" t="s">
        <v>27</v>
      </c>
      <c r="E4591">
        <v>1</v>
      </c>
      <c r="F4591">
        <v>0.91</v>
      </c>
      <c r="G4591">
        <v>0.76100000000000001</v>
      </c>
      <c r="H4591">
        <v>0.67</v>
      </c>
      <c r="I4591">
        <v>2</v>
      </c>
      <c r="J4591">
        <v>-12.759</v>
      </c>
      <c r="K4591">
        <v>1</v>
      </c>
      <c r="L4591">
        <v>4.3799999999999999E-2</v>
      </c>
      <c r="M4591">
        <v>0.21</v>
      </c>
      <c r="N4591">
        <v>4.26E-4</v>
      </c>
      <c r="O4591">
        <v>6.8400000000000002E-2</v>
      </c>
      <c r="P4591">
        <v>120.75</v>
      </c>
      <c r="Q4591" t="s">
        <v>52875</v>
      </c>
      <c r="R4591" t="s">
        <v>52876</v>
      </c>
      <c r="S4591" t="s">
        <v>52877</v>
      </c>
      <c r="T4591" t="s">
        <v>52876</v>
      </c>
      <c r="U4591" t="s">
        <v>52878</v>
      </c>
      <c r="V4591" t="s">
        <v>52876</v>
      </c>
      <c r="W4591" t="s">
        <v>52879</v>
      </c>
      <c r="X4591" t="s">
        <v>52876</v>
      </c>
      <c r="Y4591" t="s">
        <v>52880</v>
      </c>
      <c r="Z4591" t="s">
        <v>52876</v>
      </c>
    </row>
    <row r="4592" spans="1:80" x14ac:dyDescent="0.3">
      <c r="A4592" t="s">
        <v>52881</v>
      </c>
      <c r="B4592" t="s">
        <v>16</v>
      </c>
      <c r="C4592" t="s">
        <v>24</v>
      </c>
      <c r="D4592" t="s">
        <v>23</v>
      </c>
      <c r="E4592">
        <v>9</v>
      </c>
      <c r="F4592">
        <v>0.70399999999999996</v>
      </c>
      <c r="G4592">
        <v>0.68844444444444397</v>
      </c>
      <c r="H4592">
        <v>0.70788888888888801</v>
      </c>
      <c r="I4592">
        <v>5.3333333333333304</v>
      </c>
      <c r="J4592">
        <v>-8.9767777777777695</v>
      </c>
      <c r="K4592">
        <v>0.44444444444444398</v>
      </c>
      <c r="L4592">
        <v>7.79444444444444E-2</v>
      </c>
      <c r="M4592">
        <v>0.28498333333333298</v>
      </c>
      <c r="N4592">
        <v>4.1660655555555502E-2</v>
      </c>
      <c r="O4592">
        <v>0.29406666666666598</v>
      </c>
      <c r="P4592">
        <v>127.513999999999</v>
      </c>
      <c r="Q4592" t="s">
        <v>52882</v>
      </c>
      <c r="R4592" t="s">
        <v>52883</v>
      </c>
      <c r="S4592" t="s">
        <v>10657</v>
      </c>
      <c r="T4592" t="s">
        <v>358</v>
      </c>
      <c r="U4592" t="s">
        <v>52884</v>
      </c>
      <c r="V4592" t="s">
        <v>52885</v>
      </c>
      <c r="W4592" t="s">
        <v>52886</v>
      </c>
      <c r="X4592" t="s">
        <v>52887</v>
      </c>
      <c r="Y4592" t="s">
        <v>42678</v>
      </c>
      <c r="Z4592" t="s">
        <v>52888</v>
      </c>
      <c r="AA4592" t="s">
        <v>52889</v>
      </c>
      <c r="AB4592" t="s">
        <v>41005</v>
      </c>
      <c r="AC4592" t="s">
        <v>52890</v>
      </c>
      <c r="AD4592" t="s">
        <v>52891</v>
      </c>
      <c r="AE4592" t="s">
        <v>48706</v>
      </c>
      <c r="AF4592" t="s">
        <v>48707</v>
      </c>
      <c r="AG4592" t="s">
        <v>52892</v>
      </c>
      <c r="AH4592" t="s">
        <v>52893</v>
      </c>
      <c r="AI4592" t="s">
        <v>52894</v>
      </c>
      <c r="AJ4592" t="s">
        <v>52888</v>
      </c>
      <c r="AK4592" t="s">
        <v>1087</v>
      </c>
      <c r="AL4592" t="s">
        <v>16546</v>
      </c>
      <c r="AM4592" t="s">
        <v>52895</v>
      </c>
      <c r="AN4592" t="s">
        <v>52893</v>
      </c>
      <c r="AO4592" t="s">
        <v>52896</v>
      </c>
      <c r="AP4592" t="s">
        <v>36510</v>
      </c>
      <c r="AQ4592" t="s">
        <v>22263</v>
      </c>
      <c r="AR4592" t="s">
        <v>22264</v>
      </c>
      <c r="AS4592" t="s">
        <v>52897</v>
      </c>
      <c r="AT4592" t="s">
        <v>52898</v>
      </c>
      <c r="AU4592" t="s">
        <v>10594</v>
      </c>
      <c r="AV4592" t="s">
        <v>52888</v>
      </c>
      <c r="AW4592" t="s">
        <v>52899</v>
      </c>
      <c r="AX4592" t="s">
        <v>52900</v>
      </c>
      <c r="AY4592" t="s">
        <v>52901</v>
      </c>
      <c r="AZ4592" t="s">
        <v>52902</v>
      </c>
      <c r="BA4592" t="s">
        <v>52903</v>
      </c>
      <c r="BB4592" t="s">
        <v>25019</v>
      </c>
      <c r="BC4592" t="s">
        <v>3149</v>
      </c>
      <c r="BD4592" t="s">
        <v>52900</v>
      </c>
    </row>
    <row r="4593" spans="1:58" x14ac:dyDescent="0.3">
      <c r="A4593" t="s">
        <v>52904</v>
      </c>
      <c r="B4593" t="s">
        <v>16</v>
      </c>
      <c r="C4593" t="s">
        <v>33</v>
      </c>
      <c r="D4593" t="s">
        <v>23</v>
      </c>
      <c r="E4593">
        <v>2</v>
      </c>
      <c r="F4593">
        <v>0.59350000000000003</v>
      </c>
      <c r="G4593">
        <v>0.65400000000000003</v>
      </c>
      <c r="H4593">
        <v>0.77</v>
      </c>
      <c r="I4593">
        <v>0.5</v>
      </c>
      <c r="J4593">
        <v>-7.8014999999999999</v>
      </c>
      <c r="K4593">
        <v>0.5</v>
      </c>
      <c r="L4593">
        <v>3.5549999999999998E-2</v>
      </c>
      <c r="M4593">
        <v>0.1762</v>
      </c>
      <c r="N4593" s="1">
        <v>8.4594999999999999E-5</v>
      </c>
      <c r="O4593">
        <v>0.1555</v>
      </c>
      <c r="P4593">
        <v>137.839</v>
      </c>
      <c r="Q4593" t="s">
        <v>52905</v>
      </c>
      <c r="R4593" t="s">
        <v>52906</v>
      </c>
      <c r="S4593" t="s">
        <v>52907</v>
      </c>
      <c r="T4593" t="s">
        <v>52906</v>
      </c>
    </row>
    <row r="4594" spans="1:58" x14ac:dyDescent="0.3">
      <c r="A4594" t="s">
        <v>52908</v>
      </c>
      <c r="B4594" t="s">
        <v>24</v>
      </c>
      <c r="C4594" t="s">
        <v>33</v>
      </c>
      <c r="D4594" t="s">
        <v>28</v>
      </c>
      <c r="E4594">
        <v>1</v>
      </c>
      <c r="F4594">
        <v>8.6400000000000005E-2</v>
      </c>
      <c r="G4594">
        <v>0.35199999999999998</v>
      </c>
      <c r="H4594">
        <v>0.95199999999999996</v>
      </c>
      <c r="I4594">
        <v>2</v>
      </c>
      <c r="J4594">
        <v>-6.343</v>
      </c>
      <c r="K4594">
        <v>1</v>
      </c>
      <c r="L4594">
        <v>0.17899999999999999</v>
      </c>
      <c r="M4594">
        <v>4.1399999999999996E-3</v>
      </c>
      <c r="N4594">
        <v>0.16900000000000001</v>
      </c>
      <c r="O4594">
        <v>0.30499999999999999</v>
      </c>
      <c r="P4594">
        <v>103.346</v>
      </c>
      <c r="Q4594" t="s">
        <v>52909</v>
      </c>
      <c r="R4594" t="s">
        <v>13119</v>
      </c>
    </row>
    <row r="4595" spans="1:58" x14ac:dyDescent="0.3">
      <c r="A4595" t="s">
        <v>52910</v>
      </c>
      <c r="B4595" t="s">
        <v>21</v>
      </c>
      <c r="C4595" t="s">
        <v>17</v>
      </c>
      <c r="D4595" t="s">
        <v>17</v>
      </c>
      <c r="E4595">
        <v>2</v>
      </c>
      <c r="F4595">
        <v>0.28499999999999998</v>
      </c>
      <c r="G4595">
        <v>0.39349999999999902</v>
      </c>
      <c r="H4595">
        <v>0.38150000000000001</v>
      </c>
      <c r="I4595">
        <v>8.5</v>
      </c>
      <c r="J4595">
        <v>-14.0369999999999</v>
      </c>
      <c r="K4595">
        <v>1</v>
      </c>
      <c r="L4595">
        <v>4.3400000000000001E-2</v>
      </c>
      <c r="M4595">
        <v>0.46849999999999897</v>
      </c>
      <c r="N4595">
        <v>2.1982999999999999E-4</v>
      </c>
      <c r="O4595">
        <v>0.20449999999999999</v>
      </c>
      <c r="P4595">
        <v>144.67899999999901</v>
      </c>
      <c r="Q4595" t="s">
        <v>52911</v>
      </c>
      <c r="R4595" t="s">
        <v>52912</v>
      </c>
      <c r="S4595" t="s">
        <v>25392</v>
      </c>
      <c r="T4595" t="s">
        <v>14105</v>
      </c>
    </row>
    <row r="4596" spans="1:58" x14ac:dyDescent="0.3">
      <c r="A4596" t="s">
        <v>52913</v>
      </c>
      <c r="B4596" t="s">
        <v>16</v>
      </c>
      <c r="C4596" t="s">
        <v>32</v>
      </c>
      <c r="D4596" t="s">
        <v>17</v>
      </c>
      <c r="E4596">
        <v>1</v>
      </c>
      <c r="F4596">
        <v>0.53500000000000003</v>
      </c>
      <c r="G4596">
        <v>0.36099999999999999</v>
      </c>
      <c r="H4596">
        <v>0.70299999999999996</v>
      </c>
      <c r="I4596">
        <v>2</v>
      </c>
      <c r="J4596">
        <v>-8.6489999999999991</v>
      </c>
      <c r="K4596">
        <v>1</v>
      </c>
      <c r="L4596">
        <v>3.5700000000000003E-2</v>
      </c>
      <c r="M4596">
        <v>8.0799999999999997E-2</v>
      </c>
      <c r="N4596" s="1">
        <v>2.2199999999999999E-6</v>
      </c>
      <c r="O4596">
        <v>0.104</v>
      </c>
      <c r="P4596">
        <v>128.13300000000001</v>
      </c>
      <c r="Q4596" t="s">
        <v>974</v>
      </c>
      <c r="R4596" t="s">
        <v>52914</v>
      </c>
    </row>
    <row r="4597" spans="1:58" x14ac:dyDescent="0.3">
      <c r="A4597" t="s">
        <v>52915</v>
      </c>
      <c r="B4597" t="s">
        <v>24</v>
      </c>
      <c r="C4597" t="s">
        <v>32</v>
      </c>
      <c r="D4597" t="s">
        <v>1970</v>
      </c>
      <c r="E4597">
        <v>1</v>
      </c>
      <c r="F4597">
        <v>0.46800000000000003</v>
      </c>
      <c r="G4597">
        <v>0.5</v>
      </c>
      <c r="H4597">
        <v>0.41099999999999998</v>
      </c>
      <c r="I4597">
        <v>2</v>
      </c>
      <c r="J4597">
        <v>-5.7960000000000003</v>
      </c>
      <c r="K4597">
        <v>1</v>
      </c>
      <c r="L4597">
        <v>2.9399999999999999E-2</v>
      </c>
      <c r="M4597">
        <v>0.376</v>
      </c>
      <c r="N4597">
        <v>0</v>
      </c>
      <c r="O4597">
        <v>0.14699999999999999</v>
      </c>
      <c r="P4597">
        <v>80.831000000000003</v>
      </c>
      <c r="Q4597" t="s">
        <v>52916</v>
      </c>
      <c r="R4597" t="s">
        <v>30253</v>
      </c>
    </row>
    <row r="4598" spans="1:58" x14ac:dyDescent="0.3">
      <c r="A4598" t="s">
        <v>52917</v>
      </c>
      <c r="B4598" t="s">
        <v>35</v>
      </c>
      <c r="C4598" t="s">
        <v>16</v>
      </c>
      <c r="D4598" t="s">
        <v>17</v>
      </c>
      <c r="E4598">
        <v>3</v>
      </c>
      <c r="F4598">
        <v>0.65099999999999902</v>
      </c>
      <c r="G4598">
        <v>0.63233333333333297</v>
      </c>
      <c r="H4598">
        <v>0.55233333333333301</v>
      </c>
      <c r="I4598">
        <v>5.3333333333333304</v>
      </c>
      <c r="J4598">
        <v>-9.7086666666666606</v>
      </c>
      <c r="K4598">
        <v>0.33333333333333298</v>
      </c>
      <c r="L4598">
        <v>0.18360000000000001</v>
      </c>
      <c r="M4598">
        <v>0.40443333333333298</v>
      </c>
      <c r="N4598">
        <v>0.29633793333333303</v>
      </c>
      <c r="O4598">
        <v>0.134599999999999</v>
      </c>
      <c r="P4598">
        <v>128.672666666666</v>
      </c>
      <c r="Q4598" t="s">
        <v>3231</v>
      </c>
      <c r="R4598" t="s">
        <v>38663</v>
      </c>
      <c r="S4598" t="s">
        <v>52918</v>
      </c>
      <c r="T4598" t="s">
        <v>52919</v>
      </c>
      <c r="U4598" t="s">
        <v>42814</v>
      </c>
      <c r="V4598" t="s">
        <v>35712</v>
      </c>
    </row>
    <row r="4599" spans="1:58" x14ac:dyDescent="0.3">
      <c r="A4599" t="s">
        <v>52920</v>
      </c>
      <c r="B4599" t="s">
        <v>21</v>
      </c>
      <c r="C4599" t="s">
        <v>27</v>
      </c>
      <c r="D4599" t="s">
        <v>17</v>
      </c>
      <c r="E4599">
        <v>1</v>
      </c>
      <c r="F4599">
        <v>0.42299999999999999</v>
      </c>
      <c r="G4599">
        <v>0.40899999999999997</v>
      </c>
      <c r="H4599">
        <v>0.45800000000000002</v>
      </c>
      <c r="I4599">
        <v>0</v>
      </c>
      <c r="J4599">
        <v>-15.098000000000001</v>
      </c>
      <c r="K4599">
        <v>1</v>
      </c>
      <c r="L4599">
        <v>3.95E-2</v>
      </c>
      <c r="M4599">
        <v>5.6399999999999999E-2</v>
      </c>
      <c r="N4599" s="1">
        <v>5.0200000000000002E-6</v>
      </c>
      <c r="O4599">
        <v>0.57199999999999995</v>
      </c>
      <c r="P4599">
        <v>120.64400000000001</v>
      </c>
      <c r="Q4599" t="s">
        <v>52921</v>
      </c>
      <c r="R4599" t="s">
        <v>52922</v>
      </c>
      <c r="S4599" t="s">
        <v>52923</v>
      </c>
      <c r="T4599" t="s">
        <v>52922</v>
      </c>
      <c r="U4599" t="s">
        <v>52924</v>
      </c>
      <c r="V4599" t="s">
        <v>52922</v>
      </c>
      <c r="W4599" t="s">
        <v>52925</v>
      </c>
      <c r="X4599" t="s">
        <v>52922</v>
      </c>
      <c r="Y4599" t="s">
        <v>52926</v>
      </c>
      <c r="Z4599" t="s">
        <v>52922</v>
      </c>
      <c r="AA4599" t="s">
        <v>52927</v>
      </c>
      <c r="AB4599" t="s">
        <v>52922</v>
      </c>
      <c r="AC4599" t="s">
        <v>52928</v>
      </c>
      <c r="AD4599" t="s">
        <v>52922</v>
      </c>
      <c r="AE4599" t="s">
        <v>39388</v>
      </c>
      <c r="AF4599" t="s">
        <v>52922</v>
      </c>
      <c r="AG4599" t="s">
        <v>19689</v>
      </c>
      <c r="AH4599" t="s">
        <v>52922</v>
      </c>
      <c r="AI4599" t="s">
        <v>52929</v>
      </c>
      <c r="AJ4599" t="s">
        <v>52922</v>
      </c>
      <c r="AK4599" t="s">
        <v>52930</v>
      </c>
      <c r="AL4599" t="s">
        <v>52922</v>
      </c>
      <c r="AM4599" t="s">
        <v>52931</v>
      </c>
      <c r="AN4599" t="s">
        <v>52922</v>
      </c>
      <c r="AO4599" t="s">
        <v>25392</v>
      </c>
      <c r="AP4599" t="s">
        <v>52922</v>
      </c>
      <c r="AQ4599" t="s">
        <v>52932</v>
      </c>
      <c r="AR4599" t="s">
        <v>52922</v>
      </c>
      <c r="AS4599" t="s">
        <v>52933</v>
      </c>
      <c r="AT4599" t="s">
        <v>52922</v>
      </c>
    </row>
    <row r="4600" spans="1:58" x14ac:dyDescent="0.3">
      <c r="A4600" t="s">
        <v>52934</v>
      </c>
      <c r="B4600" t="s">
        <v>24</v>
      </c>
      <c r="C4600" t="s">
        <v>17</v>
      </c>
      <c r="D4600" t="s">
        <v>17</v>
      </c>
      <c r="E4600">
        <v>6</v>
      </c>
      <c r="F4600">
        <v>0.63616666666666599</v>
      </c>
      <c r="G4600">
        <v>0.65416666666666601</v>
      </c>
      <c r="H4600">
        <v>0.78949999999999998</v>
      </c>
      <c r="I4600">
        <v>1.6666666666666601</v>
      </c>
      <c r="J4600">
        <v>-6.8533333333333299</v>
      </c>
      <c r="K4600">
        <v>0.33333333333333298</v>
      </c>
      <c r="L4600">
        <v>7.2116666666666607E-2</v>
      </c>
      <c r="M4600">
        <v>0.18018299999999901</v>
      </c>
      <c r="N4600">
        <v>1.11935E-2</v>
      </c>
      <c r="O4600">
        <v>0.20191666666666599</v>
      </c>
      <c r="P4600">
        <v>116.555666666666</v>
      </c>
      <c r="Q4600" t="s">
        <v>45390</v>
      </c>
      <c r="R4600" t="s">
        <v>52935</v>
      </c>
      <c r="S4600" t="s">
        <v>35042</v>
      </c>
      <c r="T4600" t="s">
        <v>19003</v>
      </c>
      <c r="U4600" t="s">
        <v>52936</v>
      </c>
      <c r="V4600" t="s">
        <v>43806</v>
      </c>
      <c r="W4600" t="s">
        <v>52937</v>
      </c>
      <c r="X4600" t="s">
        <v>52938</v>
      </c>
      <c r="Y4600" t="s">
        <v>52939</v>
      </c>
      <c r="Z4600" t="s">
        <v>52940</v>
      </c>
      <c r="AA4600" t="s">
        <v>35246</v>
      </c>
      <c r="AB4600" t="s">
        <v>45326</v>
      </c>
    </row>
    <row r="4601" spans="1:58" x14ac:dyDescent="0.3">
      <c r="A4601" t="s">
        <v>52941</v>
      </c>
      <c r="B4601" t="s">
        <v>16</v>
      </c>
      <c r="C4601" t="s">
        <v>32</v>
      </c>
      <c r="D4601" t="s">
        <v>23</v>
      </c>
      <c r="E4601">
        <v>2</v>
      </c>
      <c r="F4601">
        <v>0.495</v>
      </c>
      <c r="G4601">
        <v>0.67449999999999999</v>
      </c>
      <c r="H4601">
        <v>0.378</v>
      </c>
      <c r="I4601">
        <v>8.5</v>
      </c>
      <c r="J4601">
        <v>-15.885999999999999</v>
      </c>
      <c r="K4601">
        <v>0.5</v>
      </c>
      <c r="L4601">
        <v>4.9299999999999997E-2</v>
      </c>
      <c r="M4601">
        <v>0.38533499999999998</v>
      </c>
      <c r="N4601">
        <v>0.21638099999999999</v>
      </c>
      <c r="O4601">
        <v>0.17699999999999999</v>
      </c>
      <c r="P4601">
        <v>105.02699999999901</v>
      </c>
      <c r="Q4601" t="s">
        <v>52942</v>
      </c>
      <c r="R4601" t="s">
        <v>52943</v>
      </c>
      <c r="S4601" t="s">
        <v>3694</v>
      </c>
      <c r="T4601" t="s">
        <v>52943</v>
      </c>
      <c r="U4601" t="s">
        <v>52944</v>
      </c>
      <c r="V4601" t="s">
        <v>52945</v>
      </c>
    </row>
    <row r="4602" spans="1:58" x14ac:dyDescent="0.3">
      <c r="A4602" t="s">
        <v>52946</v>
      </c>
      <c r="B4602" t="s">
        <v>16</v>
      </c>
      <c r="C4602" t="s">
        <v>28</v>
      </c>
      <c r="D4602" t="s">
        <v>17</v>
      </c>
      <c r="E4602">
        <v>14</v>
      </c>
      <c r="F4602">
        <v>0.48252142857142799</v>
      </c>
      <c r="G4602">
        <v>0.45478571428571402</v>
      </c>
      <c r="H4602">
        <v>0.50657142857142801</v>
      </c>
      <c r="I4602">
        <v>3.71428571428571</v>
      </c>
      <c r="J4602">
        <v>-13.179071428571399</v>
      </c>
      <c r="K4602">
        <v>0.85714285714285698</v>
      </c>
      <c r="L4602">
        <v>4.7464285714285702E-2</v>
      </c>
      <c r="M4602">
        <v>0.34062535714285702</v>
      </c>
      <c r="N4602">
        <v>0.27941442857142801</v>
      </c>
      <c r="O4602">
        <v>0.228921428571428</v>
      </c>
      <c r="P4602">
        <v>124.63800000000001</v>
      </c>
      <c r="Q4602" t="s">
        <v>52947</v>
      </c>
      <c r="R4602" t="s">
        <v>16078</v>
      </c>
      <c r="S4602" t="s">
        <v>52948</v>
      </c>
      <c r="T4602" t="s">
        <v>16078</v>
      </c>
      <c r="U4602" t="s">
        <v>52949</v>
      </c>
      <c r="V4602" t="s">
        <v>16078</v>
      </c>
      <c r="W4602" t="s">
        <v>52950</v>
      </c>
      <c r="X4602" t="s">
        <v>12357</v>
      </c>
      <c r="Y4602" t="s">
        <v>52951</v>
      </c>
      <c r="Z4602" t="s">
        <v>52952</v>
      </c>
      <c r="AA4602" t="s">
        <v>52953</v>
      </c>
      <c r="AB4602" t="s">
        <v>52954</v>
      </c>
      <c r="AC4602" t="s">
        <v>52955</v>
      </c>
      <c r="AD4602" t="s">
        <v>52956</v>
      </c>
      <c r="AE4602" t="s">
        <v>52957</v>
      </c>
      <c r="AF4602" t="s">
        <v>52956</v>
      </c>
      <c r="AG4602" t="s">
        <v>52958</v>
      </c>
      <c r="AH4602" t="s">
        <v>33976</v>
      </c>
      <c r="AI4602" t="s">
        <v>52959</v>
      </c>
      <c r="AJ4602" t="s">
        <v>52960</v>
      </c>
      <c r="AK4602" t="s">
        <v>52961</v>
      </c>
      <c r="AL4602" t="s">
        <v>52960</v>
      </c>
      <c r="AM4602" t="s">
        <v>52962</v>
      </c>
      <c r="AN4602" t="s">
        <v>52963</v>
      </c>
      <c r="AO4602" t="s">
        <v>52964</v>
      </c>
      <c r="AP4602" t="s">
        <v>52965</v>
      </c>
      <c r="AQ4602" t="s">
        <v>52966</v>
      </c>
      <c r="AR4602" t="s">
        <v>52967</v>
      </c>
      <c r="AS4602" t="s">
        <v>31040</v>
      </c>
      <c r="AT4602" t="s">
        <v>52968</v>
      </c>
      <c r="AU4602" t="s">
        <v>52969</v>
      </c>
      <c r="AV4602" t="s">
        <v>52970</v>
      </c>
      <c r="AW4602" t="s">
        <v>52971</v>
      </c>
      <c r="AX4602" t="s">
        <v>21575</v>
      </c>
      <c r="AY4602" t="s">
        <v>52972</v>
      </c>
      <c r="AZ4602" t="s">
        <v>52973</v>
      </c>
      <c r="BA4602" t="s">
        <v>52974</v>
      </c>
      <c r="BB4602" t="s">
        <v>52975</v>
      </c>
      <c r="BC4602" t="s">
        <v>416</v>
      </c>
      <c r="BD4602" t="s">
        <v>52976</v>
      </c>
      <c r="BE4602" t="s">
        <v>18398</v>
      </c>
      <c r="BF4602" t="s">
        <v>52977</v>
      </c>
    </row>
    <row r="4603" spans="1:58" x14ac:dyDescent="0.3">
      <c r="A4603">
        <v>21</v>
      </c>
      <c r="B4603" t="s">
        <v>16</v>
      </c>
      <c r="C4603" t="s">
        <v>24</v>
      </c>
      <c r="D4603" t="s">
        <v>23</v>
      </c>
      <c r="E4603">
        <v>2</v>
      </c>
      <c r="F4603">
        <v>0.63449999999999995</v>
      </c>
      <c r="G4603">
        <v>0.59599999999999997</v>
      </c>
      <c r="H4603">
        <v>0.88249999999999995</v>
      </c>
      <c r="I4603">
        <v>6</v>
      </c>
      <c r="J4603">
        <v>-7.226</v>
      </c>
      <c r="K4603">
        <v>1</v>
      </c>
      <c r="L4603">
        <v>9.0549999999999894E-2</v>
      </c>
      <c r="M4603">
        <v>0.12962000000000001</v>
      </c>
      <c r="N4603">
        <v>3.5137499999999999E-3</v>
      </c>
      <c r="O4603">
        <v>0.3705</v>
      </c>
      <c r="P4603">
        <v>137.04900000000001</v>
      </c>
      <c r="Q4603" t="s">
        <v>52978</v>
      </c>
      <c r="R4603" t="s">
        <v>52979</v>
      </c>
      <c r="S4603" t="s">
        <v>39558</v>
      </c>
      <c r="T4603" t="s">
        <v>52980</v>
      </c>
    </row>
    <row r="4604" spans="1:58" x14ac:dyDescent="0.3">
      <c r="A4604" t="s">
        <v>52981</v>
      </c>
      <c r="B4604" t="s">
        <v>24</v>
      </c>
      <c r="C4604" t="s">
        <v>23</v>
      </c>
      <c r="D4604" t="s">
        <v>17</v>
      </c>
      <c r="E4604">
        <v>1</v>
      </c>
      <c r="F4604">
        <v>0.33500000000000002</v>
      </c>
      <c r="G4604">
        <v>0.35699999999999998</v>
      </c>
      <c r="H4604">
        <v>0.53100000000000003</v>
      </c>
      <c r="I4604">
        <v>7</v>
      </c>
      <c r="J4604">
        <v>-4.7460000000000004</v>
      </c>
      <c r="K4604">
        <v>1</v>
      </c>
      <c r="L4604">
        <v>2.4799999999999999E-2</v>
      </c>
      <c r="M4604">
        <v>0.40600000000000003</v>
      </c>
      <c r="N4604">
        <v>0</v>
      </c>
      <c r="O4604">
        <v>0.12</v>
      </c>
      <c r="P4604">
        <v>82.460999999999999</v>
      </c>
      <c r="Q4604" t="s">
        <v>52982</v>
      </c>
      <c r="R4604" t="s">
        <v>35547</v>
      </c>
    </row>
    <row r="4605" spans="1:58" x14ac:dyDescent="0.3">
      <c r="A4605" t="s">
        <v>52983</v>
      </c>
      <c r="B4605" t="s">
        <v>16</v>
      </c>
      <c r="C4605" t="s">
        <v>32</v>
      </c>
      <c r="D4605" t="s">
        <v>17</v>
      </c>
      <c r="E4605">
        <v>1</v>
      </c>
      <c r="F4605">
        <v>0.53800000000000003</v>
      </c>
      <c r="G4605">
        <v>0.65200000000000002</v>
      </c>
      <c r="H4605">
        <v>0.5</v>
      </c>
      <c r="I4605">
        <v>5</v>
      </c>
      <c r="J4605">
        <v>-4.6740000000000004</v>
      </c>
      <c r="K4605">
        <v>1</v>
      </c>
      <c r="L4605">
        <v>2.75E-2</v>
      </c>
      <c r="M4605">
        <v>0.46</v>
      </c>
      <c r="N4605">
        <v>0</v>
      </c>
      <c r="O4605">
        <v>8.1699999999999995E-2</v>
      </c>
      <c r="P4605">
        <v>123.274</v>
      </c>
      <c r="Q4605" t="s">
        <v>52984</v>
      </c>
      <c r="R4605" t="s">
        <v>4608</v>
      </c>
    </row>
    <row r="4606" spans="1:58" x14ac:dyDescent="0.3">
      <c r="A4606" t="s">
        <v>52985</v>
      </c>
      <c r="B4606" t="s">
        <v>24</v>
      </c>
      <c r="C4606" t="s">
        <v>23</v>
      </c>
      <c r="D4606" t="s">
        <v>17</v>
      </c>
      <c r="E4606">
        <v>1</v>
      </c>
      <c r="F4606">
        <v>0.59</v>
      </c>
      <c r="G4606">
        <v>0.64</v>
      </c>
      <c r="H4606">
        <v>0.69599999999999995</v>
      </c>
      <c r="I4606">
        <v>4</v>
      </c>
      <c r="J4606">
        <v>-2.9510000000000001</v>
      </c>
      <c r="K4606">
        <v>1</v>
      </c>
      <c r="L4606">
        <v>3.7999999999999999E-2</v>
      </c>
      <c r="M4606">
        <v>0.58199999999999996</v>
      </c>
      <c r="N4606">
        <v>0</v>
      </c>
      <c r="O4606">
        <v>0.185</v>
      </c>
      <c r="P4606">
        <v>130.78</v>
      </c>
      <c r="Q4606" t="s">
        <v>52986</v>
      </c>
      <c r="R4606" t="s">
        <v>4608</v>
      </c>
    </row>
    <row r="4607" spans="1:58" x14ac:dyDescent="0.3">
      <c r="A4607" t="s">
        <v>52987</v>
      </c>
      <c r="B4607" t="s">
        <v>24</v>
      </c>
      <c r="C4607" t="s">
        <v>17</v>
      </c>
      <c r="D4607" t="s">
        <v>17</v>
      </c>
      <c r="E4607">
        <v>2</v>
      </c>
      <c r="F4607">
        <v>0.38500000000000001</v>
      </c>
      <c r="G4607">
        <v>0.58650000000000002</v>
      </c>
      <c r="H4607">
        <v>0.26950000000000002</v>
      </c>
      <c r="I4607">
        <v>2.5</v>
      </c>
      <c r="J4607">
        <v>-14.126999999999899</v>
      </c>
      <c r="K4607">
        <v>1</v>
      </c>
      <c r="L4607">
        <v>3.5650000000000001E-2</v>
      </c>
      <c r="M4607">
        <v>0.72899999999999998</v>
      </c>
      <c r="N4607">
        <v>7.7965E-4</v>
      </c>
      <c r="O4607">
        <v>0.11549999999999901</v>
      </c>
      <c r="P4607">
        <v>81.609499999999997</v>
      </c>
      <c r="Q4607" t="s">
        <v>52988</v>
      </c>
      <c r="R4607" t="s">
        <v>52989</v>
      </c>
      <c r="S4607" t="s">
        <v>52990</v>
      </c>
      <c r="T4607" t="s">
        <v>52989</v>
      </c>
      <c r="U4607" t="s">
        <v>52991</v>
      </c>
      <c r="V4607" t="s">
        <v>52989</v>
      </c>
      <c r="W4607" t="s">
        <v>52992</v>
      </c>
      <c r="X4607" t="s">
        <v>2254</v>
      </c>
      <c r="Y4607" t="s">
        <v>4013</v>
      </c>
      <c r="Z4607" t="s">
        <v>30035</v>
      </c>
      <c r="AA4607" t="s">
        <v>52993</v>
      </c>
      <c r="AB4607" t="s">
        <v>52994</v>
      </c>
    </row>
    <row r="4608" spans="1:58" x14ac:dyDescent="0.3">
      <c r="A4608" t="s">
        <v>52995</v>
      </c>
      <c r="B4608" t="s">
        <v>16</v>
      </c>
      <c r="C4608" t="s">
        <v>17</v>
      </c>
      <c r="D4608" t="s">
        <v>17</v>
      </c>
      <c r="E4608">
        <v>3</v>
      </c>
      <c r="F4608">
        <v>0.629</v>
      </c>
      <c r="G4608">
        <v>0.67966666666666598</v>
      </c>
      <c r="H4608">
        <v>0.88500000000000001</v>
      </c>
      <c r="I4608">
        <v>3</v>
      </c>
      <c r="J4608">
        <v>-6.07666666666666</v>
      </c>
      <c r="K4608">
        <v>0.33333333333333298</v>
      </c>
      <c r="L4608">
        <v>7.5266666666666607E-2</v>
      </c>
      <c r="M4608">
        <v>0.113877666666666</v>
      </c>
      <c r="N4608">
        <v>0.30890000000000001</v>
      </c>
      <c r="O4608">
        <v>0.37266666666666598</v>
      </c>
      <c r="P4608">
        <v>123.974666666666</v>
      </c>
      <c r="Q4608" t="s">
        <v>31465</v>
      </c>
      <c r="R4608" t="s">
        <v>31466</v>
      </c>
      <c r="S4608" t="s">
        <v>4722</v>
      </c>
      <c r="T4608" t="s">
        <v>26018</v>
      </c>
      <c r="U4608" t="s">
        <v>52996</v>
      </c>
      <c r="V4608" t="s">
        <v>52997</v>
      </c>
      <c r="W4608" t="s">
        <v>7577</v>
      </c>
      <c r="X4608" t="s">
        <v>16616</v>
      </c>
    </row>
    <row r="4609" spans="1:42" x14ac:dyDescent="0.3">
      <c r="A4609" t="s">
        <v>52998</v>
      </c>
      <c r="B4609" t="s">
        <v>21</v>
      </c>
      <c r="C4609" t="s">
        <v>35</v>
      </c>
      <c r="D4609" t="s">
        <v>36</v>
      </c>
      <c r="E4609">
        <v>4</v>
      </c>
      <c r="F4609">
        <v>0.39974999999999999</v>
      </c>
      <c r="G4609">
        <v>0.33424999999999999</v>
      </c>
      <c r="H4609">
        <v>0.48449999999999999</v>
      </c>
      <c r="I4609">
        <v>5.75</v>
      </c>
      <c r="J4609">
        <v>-11.382</v>
      </c>
      <c r="K4609">
        <v>1</v>
      </c>
      <c r="L4609">
        <v>0.16437499999999999</v>
      </c>
      <c r="M4609">
        <v>0.84675</v>
      </c>
      <c r="N4609">
        <v>3.7585E-2</v>
      </c>
      <c r="O4609">
        <v>0.18792499999999901</v>
      </c>
      <c r="P4609">
        <v>96.703999999999994</v>
      </c>
      <c r="Q4609" t="s">
        <v>33096</v>
      </c>
      <c r="R4609" t="s">
        <v>28802</v>
      </c>
      <c r="S4609" t="s">
        <v>52999</v>
      </c>
      <c r="T4609" t="s">
        <v>28802</v>
      </c>
      <c r="U4609" t="s">
        <v>15174</v>
      </c>
      <c r="V4609" t="s">
        <v>28802</v>
      </c>
      <c r="W4609" t="s">
        <v>30389</v>
      </c>
      <c r="X4609" t="s">
        <v>28802</v>
      </c>
    </row>
    <row r="4610" spans="1:42" x14ac:dyDescent="0.3">
      <c r="A4610" t="s">
        <v>53000</v>
      </c>
      <c r="B4610" t="s">
        <v>18</v>
      </c>
      <c r="C4610" t="s">
        <v>24</v>
      </c>
      <c r="D4610" t="s">
        <v>37</v>
      </c>
      <c r="E4610">
        <v>1</v>
      </c>
      <c r="F4610">
        <v>0.72</v>
      </c>
      <c r="G4610">
        <v>0.54200000000000004</v>
      </c>
      <c r="H4610">
        <v>0.37</v>
      </c>
      <c r="I4610">
        <v>4</v>
      </c>
      <c r="J4610">
        <v>-8.1739999999999995</v>
      </c>
      <c r="K4610">
        <v>1</v>
      </c>
      <c r="L4610">
        <v>3.1E-2</v>
      </c>
      <c r="M4610">
        <v>0.59799999999999998</v>
      </c>
      <c r="N4610">
        <v>0</v>
      </c>
      <c r="O4610">
        <v>0.16</v>
      </c>
      <c r="P4610">
        <v>114.654</v>
      </c>
      <c r="Q4610" t="s">
        <v>53001</v>
      </c>
      <c r="R4610" t="s">
        <v>51275</v>
      </c>
      <c r="S4610" t="s">
        <v>53002</v>
      </c>
      <c r="T4610" t="s">
        <v>51275</v>
      </c>
      <c r="U4610" t="s">
        <v>53003</v>
      </c>
      <c r="V4610" t="s">
        <v>51275</v>
      </c>
      <c r="W4610" t="s">
        <v>53004</v>
      </c>
      <c r="X4610" t="s">
        <v>51275</v>
      </c>
    </row>
    <row r="4611" spans="1:42" x14ac:dyDescent="0.3">
      <c r="A4611" t="s">
        <v>53005</v>
      </c>
      <c r="B4611" t="s">
        <v>35</v>
      </c>
      <c r="C4611" t="s">
        <v>27</v>
      </c>
      <c r="D4611" t="s">
        <v>17</v>
      </c>
      <c r="E4611">
        <v>1</v>
      </c>
      <c r="F4611">
        <v>0.64100000000000001</v>
      </c>
      <c r="G4611">
        <v>0.61799999999999999</v>
      </c>
      <c r="H4611">
        <v>0.28999999999999998</v>
      </c>
      <c r="I4611">
        <v>5</v>
      </c>
      <c r="J4611">
        <v>-7.7759999999999998</v>
      </c>
      <c r="K4611">
        <v>1</v>
      </c>
      <c r="L4611">
        <v>5.7799999999999997E-2</v>
      </c>
      <c r="M4611">
        <v>0.97299999999999998</v>
      </c>
      <c r="N4611" s="1">
        <v>1.7600000000000001E-6</v>
      </c>
      <c r="O4611">
        <v>0.114</v>
      </c>
      <c r="P4611">
        <v>120.697</v>
      </c>
      <c r="Q4611" t="s">
        <v>53006</v>
      </c>
      <c r="R4611" t="s">
        <v>53007</v>
      </c>
      <c r="S4611" t="s">
        <v>53008</v>
      </c>
      <c r="T4611" t="s">
        <v>53009</v>
      </c>
      <c r="U4611" t="s">
        <v>53010</v>
      </c>
      <c r="V4611" t="s">
        <v>53007</v>
      </c>
      <c r="W4611" t="s">
        <v>53011</v>
      </c>
      <c r="X4611" t="s">
        <v>53009</v>
      </c>
    </row>
    <row r="4612" spans="1:42" x14ac:dyDescent="0.3">
      <c r="A4612" t="s">
        <v>53012</v>
      </c>
      <c r="B4612" t="s">
        <v>24</v>
      </c>
      <c r="C4612" t="s">
        <v>23</v>
      </c>
      <c r="D4612" t="s">
        <v>17</v>
      </c>
      <c r="E4612">
        <v>1</v>
      </c>
      <c r="F4612">
        <v>0.41499999999999998</v>
      </c>
      <c r="G4612">
        <v>0.629</v>
      </c>
      <c r="H4612">
        <v>0.378</v>
      </c>
      <c r="I4612">
        <v>6</v>
      </c>
      <c r="J4612">
        <v>-9.8260000000000005</v>
      </c>
      <c r="K4612">
        <v>1</v>
      </c>
      <c r="L4612">
        <v>4.3499999999999997E-2</v>
      </c>
      <c r="M4612">
        <v>0.73599999999999999</v>
      </c>
      <c r="N4612">
        <v>0</v>
      </c>
      <c r="O4612">
        <v>0.13</v>
      </c>
      <c r="P4612">
        <v>119.636</v>
      </c>
      <c r="Q4612" t="s">
        <v>53013</v>
      </c>
      <c r="R4612" t="s">
        <v>53014</v>
      </c>
    </row>
    <row r="4613" spans="1:42" x14ac:dyDescent="0.3">
      <c r="A4613" t="s">
        <v>53015</v>
      </c>
      <c r="B4613" t="s">
        <v>26</v>
      </c>
      <c r="C4613" t="s">
        <v>31</v>
      </c>
      <c r="D4613" t="s">
        <v>17</v>
      </c>
      <c r="E4613">
        <v>1</v>
      </c>
      <c r="F4613">
        <v>9.4E-2</v>
      </c>
      <c r="G4613">
        <v>0.22600000000000001</v>
      </c>
      <c r="H4613">
        <v>0.30299999999999999</v>
      </c>
      <c r="I4613">
        <v>0</v>
      </c>
      <c r="J4613">
        <v>-10.866</v>
      </c>
      <c r="K4613">
        <v>0</v>
      </c>
      <c r="L4613">
        <v>3.7400000000000003E-2</v>
      </c>
      <c r="M4613">
        <v>0.89700000000000002</v>
      </c>
      <c r="N4613">
        <v>0.878</v>
      </c>
      <c r="O4613">
        <v>0.16200000000000001</v>
      </c>
      <c r="P4613">
        <v>66.727000000000004</v>
      </c>
      <c r="Q4613" t="s">
        <v>53016</v>
      </c>
      <c r="R4613" t="s">
        <v>53017</v>
      </c>
    </row>
    <row r="4614" spans="1:42" x14ac:dyDescent="0.3">
      <c r="A4614" t="s">
        <v>6937</v>
      </c>
      <c r="B4614" t="s">
        <v>24</v>
      </c>
      <c r="C4614" t="s">
        <v>23</v>
      </c>
      <c r="D4614" t="s">
        <v>17</v>
      </c>
      <c r="E4614">
        <v>1</v>
      </c>
      <c r="F4614">
        <v>0.746</v>
      </c>
      <c r="G4614">
        <v>0.53600000000000003</v>
      </c>
      <c r="H4614">
        <v>0.24</v>
      </c>
      <c r="I4614">
        <v>4</v>
      </c>
      <c r="J4614">
        <v>-19.481999999999999</v>
      </c>
      <c r="K4614">
        <v>1</v>
      </c>
      <c r="L4614">
        <v>4.3299999999999998E-2</v>
      </c>
      <c r="M4614">
        <v>0.39800000000000002</v>
      </c>
      <c r="N4614">
        <v>0</v>
      </c>
      <c r="O4614">
        <v>8.2100000000000006E-2</v>
      </c>
      <c r="P4614">
        <v>125.42</v>
      </c>
      <c r="Q4614" t="s">
        <v>53018</v>
      </c>
      <c r="R4614" t="s">
        <v>21810</v>
      </c>
      <c r="S4614" t="s">
        <v>53018</v>
      </c>
      <c r="T4614" t="s">
        <v>53019</v>
      </c>
    </row>
    <row r="4615" spans="1:42" x14ac:dyDescent="0.3">
      <c r="A4615" t="s">
        <v>53020</v>
      </c>
      <c r="B4615" t="s">
        <v>24</v>
      </c>
      <c r="C4615" t="s">
        <v>23</v>
      </c>
      <c r="D4615" t="s">
        <v>17</v>
      </c>
      <c r="E4615">
        <v>1</v>
      </c>
      <c r="F4615">
        <v>0.38600000000000001</v>
      </c>
      <c r="G4615">
        <v>0.57399999999999995</v>
      </c>
      <c r="H4615">
        <v>0.40600000000000003</v>
      </c>
      <c r="I4615">
        <v>1</v>
      </c>
      <c r="J4615">
        <v>-11.737</v>
      </c>
      <c r="K4615">
        <v>0</v>
      </c>
      <c r="L4615">
        <v>2.53E-2</v>
      </c>
      <c r="M4615">
        <v>0.36299999999999999</v>
      </c>
      <c r="N4615">
        <v>0</v>
      </c>
      <c r="O4615">
        <v>7.3200000000000001E-2</v>
      </c>
      <c r="P4615">
        <v>85.022999999999996</v>
      </c>
      <c r="Q4615" t="s">
        <v>53021</v>
      </c>
      <c r="R4615" t="s">
        <v>53022</v>
      </c>
    </row>
    <row r="4616" spans="1:42" x14ac:dyDescent="0.3">
      <c r="A4616" t="s">
        <v>53023</v>
      </c>
      <c r="B4616" t="s">
        <v>24</v>
      </c>
      <c r="C4616" t="s">
        <v>23</v>
      </c>
      <c r="D4616" t="s">
        <v>17</v>
      </c>
      <c r="E4616">
        <v>1</v>
      </c>
      <c r="F4616">
        <v>0.217</v>
      </c>
      <c r="G4616">
        <v>0.58799999999999997</v>
      </c>
      <c r="H4616">
        <v>0.24199999999999999</v>
      </c>
      <c r="I4616">
        <v>6</v>
      </c>
      <c r="J4616">
        <v>-15.044</v>
      </c>
      <c r="K4616">
        <v>0</v>
      </c>
      <c r="L4616">
        <v>3.5200000000000002E-2</v>
      </c>
      <c r="M4616">
        <v>0.48199999999999998</v>
      </c>
      <c r="N4616" s="1">
        <v>1.04E-5</v>
      </c>
      <c r="O4616">
        <v>0.114</v>
      </c>
      <c r="P4616">
        <v>127.776</v>
      </c>
      <c r="Q4616" t="s">
        <v>53024</v>
      </c>
      <c r="R4616" t="s">
        <v>53025</v>
      </c>
    </row>
    <row r="4617" spans="1:42" x14ac:dyDescent="0.3">
      <c r="A4617" t="s">
        <v>53026</v>
      </c>
      <c r="B4617" t="s">
        <v>24</v>
      </c>
      <c r="C4617" t="s">
        <v>23</v>
      </c>
      <c r="D4617" t="s">
        <v>17</v>
      </c>
      <c r="E4617">
        <v>2</v>
      </c>
      <c r="F4617">
        <v>0.1268</v>
      </c>
      <c r="G4617">
        <v>0.45800000000000002</v>
      </c>
      <c r="H4617">
        <v>0.40049999999999902</v>
      </c>
      <c r="I4617">
        <v>2.5</v>
      </c>
      <c r="J4617">
        <v>-8.2650000000000006</v>
      </c>
      <c r="K4617">
        <v>0.5</v>
      </c>
      <c r="L4617">
        <v>2.845E-2</v>
      </c>
      <c r="M4617">
        <v>0.68599999999999905</v>
      </c>
      <c r="N4617" s="1">
        <v>2.0949999999999998E-6</v>
      </c>
      <c r="O4617">
        <v>0.307</v>
      </c>
      <c r="P4617">
        <v>101.47450000000001</v>
      </c>
      <c r="Q4617" t="s">
        <v>48857</v>
      </c>
      <c r="R4617" t="s">
        <v>53027</v>
      </c>
      <c r="S4617" t="s">
        <v>53028</v>
      </c>
      <c r="T4617" t="s">
        <v>53027</v>
      </c>
    </row>
    <row r="4618" spans="1:42" x14ac:dyDescent="0.3">
      <c r="A4618" t="s">
        <v>53029</v>
      </c>
      <c r="B4618" t="s">
        <v>24</v>
      </c>
      <c r="C4618" t="s">
        <v>23</v>
      </c>
      <c r="D4618" t="s">
        <v>17</v>
      </c>
      <c r="E4618">
        <v>1</v>
      </c>
      <c r="F4618">
        <v>5.8999999999999997E-2</v>
      </c>
      <c r="G4618">
        <v>0.69499999999999995</v>
      </c>
      <c r="H4618">
        <v>0.55000000000000004</v>
      </c>
      <c r="I4618">
        <v>7</v>
      </c>
      <c r="J4618">
        <v>-7.4589999999999996</v>
      </c>
      <c r="K4618">
        <v>1</v>
      </c>
      <c r="L4618">
        <v>4.1000000000000002E-2</v>
      </c>
      <c r="M4618">
        <v>0.64</v>
      </c>
      <c r="N4618">
        <v>8.0800000000000004E-3</v>
      </c>
      <c r="O4618">
        <v>8.8400000000000006E-2</v>
      </c>
      <c r="P4618">
        <v>110.182</v>
      </c>
      <c r="Q4618" t="s">
        <v>53030</v>
      </c>
      <c r="R4618" t="s">
        <v>52862</v>
      </c>
    </row>
    <row r="4619" spans="1:42" x14ac:dyDescent="0.3">
      <c r="A4619" t="s">
        <v>53031</v>
      </c>
      <c r="B4619" t="s">
        <v>24</v>
      </c>
      <c r="C4619" t="s">
        <v>17</v>
      </c>
      <c r="D4619" t="s">
        <v>17</v>
      </c>
      <c r="E4619">
        <v>1</v>
      </c>
      <c r="F4619">
        <v>0.127</v>
      </c>
      <c r="G4619">
        <v>0.35899999999999999</v>
      </c>
      <c r="H4619">
        <v>0.27100000000000002</v>
      </c>
      <c r="I4619">
        <v>2</v>
      </c>
      <c r="J4619">
        <v>-13.28</v>
      </c>
      <c r="K4619">
        <v>1</v>
      </c>
      <c r="L4619">
        <v>3.5400000000000001E-2</v>
      </c>
      <c r="M4619">
        <v>0.80500000000000005</v>
      </c>
      <c r="N4619">
        <v>0.41</v>
      </c>
      <c r="O4619">
        <v>9.5899999999999999E-2</v>
      </c>
      <c r="P4619">
        <v>144.12899999999999</v>
      </c>
      <c r="Q4619" t="s">
        <v>19881</v>
      </c>
      <c r="R4619" t="s">
        <v>40874</v>
      </c>
    </row>
    <row r="4620" spans="1:42" x14ac:dyDescent="0.3">
      <c r="A4620" t="s">
        <v>53032</v>
      </c>
      <c r="B4620" t="s">
        <v>24</v>
      </c>
      <c r="C4620" t="s">
        <v>23</v>
      </c>
      <c r="D4620" t="s">
        <v>17</v>
      </c>
      <c r="E4620">
        <v>1</v>
      </c>
      <c r="F4620">
        <v>0.747</v>
      </c>
      <c r="G4620">
        <v>0.63</v>
      </c>
      <c r="H4620">
        <v>0.59499999999999997</v>
      </c>
      <c r="I4620">
        <v>7</v>
      </c>
      <c r="J4620">
        <v>-8.3379999999999992</v>
      </c>
      <c r="K4620">
        <v>1</v>
      </c>
      <c r="L4620">
        <v>2.7E-2</v>
      </c>
      <c r="M4620">
        <v>0.77700000000000002</v>
      </c>
      <c r="N4620">
        <v>0</v>
      </c>
      <c r="O4620">
        <v>0.64100000000000001</v>
      </c>
      <c r="P4620">
        <v>111.60299999999999</v>
      </c>
      <c r="Q4620" t="s">
        <v>53033</v>
      </c>
      <c r="R4620" t="s">
        <v>53034</v>
      </c>
    </row>
    <row r="4621" spans="1:42" x14ac:dyDescent="0.3">
      <c r="A4621" t="s">
        <v>53035</v>
      </c>
      <c r="B4621" t="s">
        <v>24</v>
      </c>
      <c r="C4621" t="s">
        <v>23</v>
      </c>
      <c r="D4621" t="s">
        <v>17</v>
      </c>
      <c r="E4621">
        <v>7</v>
      </c>
      <c r="F4621">
        <v>0.61628571428571399</v>
      </c>
      <c r="G4621">
        <v>0.54771428571428504</v>
      </c>
      <c r="H4621">
        <v>0.68528571428571405</v>
      </c>
      <c r="I4621">
        <v>5.8571428571428497</v>
      </c>
      <c r="J4621">
        <v>-7.9390000000000001</v>
      </c>
      <c r="K4621">
        <v>1</v>
      </c>
      <c r="L4621">
        <v>4.7085714285714203E-2</v>
      </c>
      <c r="M4621">
        <v>0.30179142857142799</v>
      </c>
      <c r="N4621">
        <v>5.56149342857142E-2</v>
      </c>
      <c r="O4621">
        <v>0.123357142857142</v>
      </c>
      <c r="P4621">
        <v>123.60971428571401</v>
      </c>
      <c r="Q4621" t="s">
        <v>51944</v>
      </c>
      <c r="R4621" t="s">
        <v>27607</v>
      </c>
      <c r="S4621" t="s">
        <v>53036</v>
      </c>
      <c r="T4621" t="s">
        <v>48445</v>
      </c>
      <c r="U4621" t="s">
        <v>53037</v>
      </c>
      <c r="V4621" t="s">
        <v>53038</v>
      </c>
      <c r="W4621" t="s">
        <v>53039</v>
      </c>
      <c r="X4621" t="s">
        <v>3793</v>
      </c>
      <c r="Y4621" t="s">
        <v>53040</v>
      </c>
      <c r="Z4621" t="s">
        <v>53041</v>
      </c>
      <c r="AA4621" t="s">
        <v>51866</v>
      </c>
      <c r="AB4621" t="s">
        <v>3622</v>
      </c>
      <c r="AC4621" t="s">
        <v>53042</v>
      </c>
      <c r="AD4621" t="s">
        <v>53043</v>
      </c>
      <c r="AE4621" t="s">
        <v>10585</v>
      </c>
      <c r="AF4621" t="s">
        <v>27165</v>
      </c>
      <c r="AG4621" t="s">
        <v>53044</v>
      </c>
      <c r="AH4621" t="s">
        <v>22897</v>
      </c>
      <c r="AI4621" t="s">
        <v>53045</v>
      </c>
      <c r="AJ4621" t="s">
        <v>29711</v>
      </c>
    </row>
    <row r="4622" spans="1:42" x14ac:dyDescent="0.3">
      <c r="A4622" t="s">
        <v>53046</v>
      </c>
      <c r="B4622" t="s">
        <v>24</v>
      </c>
      <c r="C4622" t="s">
        <v>32</v>
      </c>
      <c r="D4622" t="s">
        <v>17</v>
      </c>
      <c r="E4622">
        <v>11</v>
      </c>
      <c r="F4622">
        <v>0.46854545454545399</v>
      </c>
      <c r="G4622">
        <v>0.542545454545454</v>
      </c>
      <c r="H4622">
        <v>0.230436363636363</v>
      </c>
      <c r="I4622">
        <v>5.4545454545454497</v>
      </c>
      <c r="J4622">
        <v>-13.9132727272727</v>
      </c>
      <c r="K4622">
        <v>0.63636363636363602</v>
      </c>
      <c r="L4622">
        <v>4.0427272727272701E-2</v>
      </c>
      <c r="M4622">
        <v>0.90499999999999903</v>
      </c>
      <c r="N4622">
        <v>2.16057272727272E-2</v>
      </c>
      <c r="O4622">
        <v>0.113036363636363</v>
      </c>
      <c r="P4622">
        <v>98.5386363636363</v>
      </c>
      <c r="Q4622" t="s">
        <v>53047</v>
      </c>
      <c r="R4622" t="s">
        <v>53048</v>
      </c>
      <c r="S4622" t="s">
        <v>53049</v>
      </c>
      <c r="T4622" t="s">
        <v>53048</v>
      </c>
      <c r="U4622" t="s">
        <v>53050</v>
      </c>
      <c r="V4622" t="s">
        <v>3311</v>
      </c>
      <c r="W4622" t="s">
        <v>53051</v>
      </c>
      <c r="X4622" t="s">
        <v>3311</v>
      </c>
      <c r="Y4622" t="s">
        <v>1557</v>
      </c>
      <c r="Z4622" t="s">
        <v>53052</v>
      </c>
      <c r="AA4622" t="s">
        <v>53053</v>
      </c>
      <c r="AB4622" t="s">
        <v>53052</v>
      </c>
      <c r="AC4622" t="s">
        <v>53054</v>
      </c>
      <c r="AD4622" t="s">
        <v>53055</v>
      </c>
      <c r="AE4622" t="s">
        <v>53056</v>
      </c>
      <c r="AF4622" t="s">
        <v>53057</v>
      </c>
      <c r="AG4622" t="s">
        <v>32897</v>
      </c>
      <c r="AH4622" t="s">
        <v>53057</v>
      </c>
      <c r="AI4622" t="s">
        <v>53058</v>
      </c>
      <c r="AJ4622" t="s">
        <v>53059</v>
      </c>
      <c r="AK4622" t="s">
        <v>53060</v>
      </c>
      <c r="AL4622" t="s">
        <v>53059</v>
      </c>
      <c r="AM4622" t="s">
        <v>53061</v>
      </c>
      <c r="AN4622" t="s">
        <v>53059</v>
      </c>
      <c r="AO4622" t="s">
        <v>53062</v>
      </c>
      <c r="AP4622" t="s">
        <v>53059</v>
      </c>
    </row>
    <row r="4623" spans="1:42" x14ac:dyDescent="0.3">
      <c r="A4623" t="s">
        <v>53063</v>
      </c>
      <c r="B4623" t="s">
        <v>24</v>
      </c>
      <c r="C4623" t="s">
        <v>35</v>
      </c>
      <c r="D4623" t="s">
        <v>17</v>
      </c>
      <c r="E4623">
        <v>1</v>
      </c>
      <c r="F4623">
        <v>0.24199999999999999</v>
      </c>
      <c r="G4623">
        <v>0.379</v>
      </c>
      <c r="H4623">
        <v>0.13400000000000001</v>
      </c>
      <c r="I4623">
        <v>10</v>
      </c>
      <c r="J4623">
        <v>-17.670000000000002</v>
      </c>
      <c r="K4623">
        <v>1</v>
      </c>
      <c r="L4623">
        <v>3.6700000000000003E-2</v>
      </c>
      <c r="M4623">
        <v>0.34599999999999997</v>
      </c>
      <c r="N4623">
        <v>0</v>
      </c>
      <c r="O4623">
        <v>0.22700000000000001</v>
      </c>
      <c r="P4623">
        <v>80.156000000000006</v>
      </c>
      <c r="Q4623" t="s">
        <v>53064</v>
      </c>
      <c r="R4623" t="s">
        <v>14041</v>
      </c>
    </row>
    <row r="4624" spans="1:42" x14ac:dyDescent="0.3">
      <c r="A4624" t="s">
        <v>53065</v>
      </c>
      <c r="B4624" t="s">
        <v>28</v>
      </c>
      <c r="C4624" t="s">
        <v>16</v>
      </c>
      <c r="D4624" t="s">
        <v>17</v>
      </c>
      <c r="E4624">
        <v>3</v>
      </c>
      <c r="F4624">
        <v>0.42166666666666602</v>
      </c>
      <c r="G4624">
        <v>0.42433333333333301</v>
      </c>
      <c r="H4624">
        <v>0.80633333333333301</v>
      </c>
      <c r="I4624">
        <v>3.3333333333333299</v>
      </c>
      <c r="J4624">
        <v>-8.4559999999999995</v>
      </c>
      <c r="K4624">
        <v>0.66666666666666596</v>
      </c>
      <c r="L4624">
        <v>5.21E-2</v>
      </c>
      <c r="M4624">
        <v>2.4777999999999901E-2</v>
      </c>
      <c r="N4624">
        <v>0.33261999999999903</v>
      </c>
      <c r="O4624">
        <v>0.142433333333333</v>
      </c>
      <c r="P4624">
        <v>108.764666666666</v>
      </c>
      <c r="Q4624" t="s">
        <v>53066</v>
      </c>
      <c r="R4624" t="s">
        <v>53067</v>
      </c>
      <c r="S4624" t="s">
        <v>53068</v>
      </c>
      <c r="T4624" t="s">
        <v>53069</v>
      </c>
      <c r="U4624" t="s">
        <v>27120</v>
      </c>
      <c r="V4624" t="s">
        <v>53069</v>
      </c>
      <c r="W4624" t="s">
        <v>53070</v>
      </c>
      <c r="X4624" t="s">
        <v>53071</v>
      </c>
      <c r="Y4624" t="s">
        <v>53072</v>
      </c>
      <c r="Z4624" t="s">
        <v>53071</v>
      </c>
      <c r="AA4624" t="s">
        <v>53073</v>
      </c>
      <c r="AB4624" t="s">
        <v>53074</v>
      </c>
    </row>
    <row r="4625" spans="1:58" x14ac:dyDescent="0.3">
      <c r="A4625" t="s">
        <v>53075</v>
      </c>
      <c r="B4625" t="s">
        <v>16</v>
      </c>
      <c r="C4625" t="s">
        <v>24</v>
      </c>
      <c r="D4625" t="s">
        <v>27</v>
      </c>
      <c r="E4625">
        <v>4</v>
      </c>
      <c r="F4625">
        <v>0.52299999999999902</v>
      </c>
      <c r="G4625">
        <v>0.42299999999999999</v>
      </c>
      <c r="H4625">
        <v>0.83424999999999905</v>
      </c>
      <c r="I4625">
        <v>7.75</v>
      </c>
      <c r="J4625">
        <v>-7.8567499999999999</v>
      </c>
      <c r="K4625">
        <v>0.5</v>
      </c>
      <c r="L4625">
        <v>0.102949999999999</v>
      </c>
      <c r="M4625">
        <v>4.759E-2</v>
      </c>
      <c r="N4625">
        <v>2.8276325000000001E-2</v>
      </c>
      <c r="O4625">
        <v>0.18840000000000001</v>
      </c>
      <c r="P4625">
        <v>124.01025</v>
      </c>
      <c r="Q4625" t="s">
        <v>53076</v>
      </c>
      <c r="R4625" t="s">
        <v>53077</v>
      </c>
      <c r="S4625" t="s">
        <v>53078</v>
      </c>
      <c r="T4625" t="s">
        <v>53077</v>
      </c>
      <c r="U4625" t="s">
        <v>53079</v>
      </c>
      <c r="V4625" t="s">
        <v>53077</v>
      </c>
      <c r="W4625" t="s">
        <v>53080</v>
      </c>
      <c r="X4625" t="s">
        <v>53077</v>
      </c>
      <c r="Y4625" t="s">
        <v>34642</v>
      </c>
      <c r="Z4625" t="s">
        <v>53077</v>
      </c>
      <c r="AA4625" t="s">
        <v>53081</v>
      </c>
      <c r="AB4625" t="s">
        <v>53077</v>
      </c>
      <c r="AC4625" t="s">
        <v>14477</v>
      </c>
      <c r="AD4625" t="s">
        <v>53077</v>
      </c>
      <c r="AE4625" t="s">
        <v>44189</v>
      </c>
      <c r="AF4625" t="s">
        <v>53082</v>
      </c>
      <c r="AG4625" t="s">
        <v>53083</v>
      </c>
      <c r="AH4625" t="s">
        <v>53084</v>
      </c>
      <c r="AI4625" t="s">
        <v>53085</v>
      </c>
      <c r="AJ4625" t="s">
        <v>53086</v>
      </c>
      <c r="AK4625" t="s">
        <v>8269</v>
      </c>
      <c r="AL4625" t="s">
        <v>53087</v>
      </c>
    </row>
    <row r="4626" spans="1:58" x14ac:dyDescent="0.3">
      <c r="A4626" t="s">
        <v>53088</v>
      </c>
      <c r="B4626" t="s">
        <v>16</v>
      </c>
      <c r="C4626" t="s">
        <v>17</v>
      </c>
      <c r="D4626" t="s">
        <v>17</v>
      </c>
      <c r="E4626">
        <v>1</v>
      </c>
      <c r="F4626">
        <v>0.93500000000000005</v>
      </c>
      <c r="G4626">
        <v>0.45900000000000002</v>
      </c>
      <c r="H4626">
        <v>0.86099999999999999</v>
      </c>
      <c r="I4626">
        <v>2</v>
      </c>
      <c r="J4626">
        <v>-1.224</v>
      </c>
      <c r="K4626">
        <v>1</v>
      </c>
      <c r="L4626">
        <v>9.1700000000000004E-2</v>
      </c>
      <c r="M4626">
        <v>0.48499999999999999</v>
      </c>
      <c r="N4626">
        <v>0.17399999999999999</v>
      </c>
      <c r="O4626">
        <v>4.1000000000000002E-2</v>
      </c>
      <c r="P4626">
        <v>88.912000000000006</v>
      </c>
      <c r="Q4626" t="s">
        <v>53089</v>
      </c>
      <c r="R4626" t="s">
        <v>53090</v>
      </c>
      <c r="S4626" t="s">
        <v>53091</v>
      </c>
      <c r="T4626" t="s">
        <v>53090</v>
      </c>
      <c r="U4626" t="s">
        <v>53092</v>
      </c>
      <c r="V4626" t="s">
        <v>53090</v>
      </c>
      <c r="W4626" t="s">
        <v>53093</v>
      </c>
      <c r="X4626" t="s">
        <v>53090</v>
      </c>
    </row>
    <row r="4627" spans="1:58" x14ac:dyDescent="0.3">
      <c r="A4627" t="s">
        <v>53094</v>
      </c>
      <c r="B4627" t="s">
        <v>24</v>
      </c>
      <c r="C4627" t="s">
        <v>32</v>
      </c>
      <c r="D4627" t="s">
        <v>23</v>
      </c>
      <c r="E4627">
        <v>3</v>
      </c>
      <c r="F4627">
        <v>0.439999999999999</v>
      </c>
      <c r="G4627">
        <v>0.42166666666666602</v>
      </c>
      <c r="H4627">
        <v>0.58099999999999996</v>
      </c>
      <c r="I4627">
        <v>5.6666666666666599</v>
      </c>
      <c r="J4627">
        <v>-11.364666666666601</v>
      </c>
      <c r="K4627">
        <v>1</v>
      </c>
      <c r="L4627">
        <v>4.11333333333333E-2</v>
      </c>
      <c r="M4627">
        <v>4.6999999999999903E-2</v>
      </c>
      <c r="N4627" s="1">
        <v>1.1053333333333299E-5</v>
      </c>
      <c r="O4627">
        <v>0.1535</v>
      </c>
      <c r="P4627">
        <v>114.532</v>
      </c>
      <c r="Q4627" t="s">
        <v>53095</v>
      </c>
      <c r="R4627" t="s">
        <v>53096</v>
      </c>
      <c r="S4627" t="s">
        <v>53097</v>
      </c>
      <c r="T4627" t="s">
        <v>53098</v>
      </c>
      <c r="U4627" t="s">
        <v>53099</v>
      </c>
      <c r="V4627" t="s">
        <v>16903</v>
      </c>
      <c r="W4627" t="s">
        <v>53100</v>
      </c>
      <c r="X4627" t="s">
        <v>1517</v>
      </c>
      <c r="Y4627" t="s">
        <v>53101</v>
      </c>
      <c r="Z4627" t="s">
        <v>53102</v>
      </c>
      <c r="AA4627" t="s">
        <v>8332</v>
      </c>
      <c r="AB4627" t="s">
        <v>6656</v>
      </c>
      <c r="AC4627" t="s">
        <v>53103</v>
      </c>
      <c r="AD4627" t="s">
        <v>53104</v>
      </c>
      <c r="AE4627" t="s">
        <v>53105</v>
      </c>
      <c r="AF4627" t="s">
        <v>53106</v>
      </c>
      <c r="AG4627" t="s">
        <v>53107</v>
      </c>
      <c r="AH4627" t="s">
        <v>23376</v>
      </c>
      <c r="AI4627" t="s">
        <v>53108</v>
      </c>
      <c r="AJ4627" t="s">
        <v>53109</v>
      </c>
    </row>
    <row r="4628" spans="1:58" x14ac:dyDescent="0.3">
      <c r="A4628" t="s">
        <v>53110</v>
      </c>
      <c r="B4628" t="s">
        <v>21</v>
      </c>
      <c r="C4628" t="s">
        <v>27</v>
      </c>
      <c r="D4628" t="s">
        <v>17</v>
      </c>
      <c r="E4628">
        <v>12</v>
      </c>
      <c r="F4628">
        <v>0.62224999999999897</v>
      </c>
      <c r="G4628">
        <v>0.50866666666666605</v>
      </c>
      <c r="H4628">
        <v>0.490433333333333</v>
      </c>
      <c r="I4628">
        <v>4.3333333333333304</v>
      </c>
      <c r="J4628">
        <v>-11.969916666666601</v>
      </c>
      <c r="K4628">
        <v>0.83333333333333304</v>
      </c>
      <c r="L4628">
        <v>6.9124999999999895E-2</v>
      </c>
      <c r="M4628">
        <v>0.62276666666666602</v>
      </c>
      <c r="N4628">
        <v>0.16270624416666599</v>
      </c>
      <c r="O4628">
        <v>0.42678333333333301</v>
      </c>
      <c r="P4628">
        <v>114.454333333333</v>
      </c>
      <c r="Q4628" t="s">
        <v>1202</v>
      </c>
      <c r="R4628" t="s">
        <v>2048</v>
      </c>
      <c r="S4628" t="s">
        <v>53111</v>
      </c>
      <c r="T4628" t="s">
        <v>2048</v>
      </c>
      <c r="U4628" t="s">
        <v>136</v>
      </c>
      <c r="V4628" t="s">
        <v>2048</v>
      </c>
      <c r="W4628" t="s">
        <v>53112</v>
      </c>
      <c r="X4628" t="s">
        <v>2048</v>
      </c>
      <c r="Y4628" t="s">
        <v>25537</v>
      </c>
      <c r="Z4628" t="s">
        <v>2048</v>
      </c>
      <c r="AA4628" t="s">
        <v>53113</v>
      </c>
      <c r="AB4628" t="s">
        <v>2048</v>
      </c>
      <c r="AC4628" t="s">
        <v>5681</v>
      </c>
      <c r="AD4628" t="s">
        <v>2048</v>
      </c>
      <c r="AE4628" t="s">
        <v>53114</v>
      </c>
      <c r="AF4628" t="s">
        <v>2048</v>
      </c>
      <c r="AG4628" t="s">
        <v>37640</v>
      </c>
      <c r="AH4628" t="s">
        <v>2048</v>
      </c>
      <c r="AI4628" t="s">
        <v>5399</v>
      </c>
      <c r="AJ4628" t="s">
        <v>2048</v>
      </c>
      <c r="AK4628" t="s">
        <v>922</v>
      </c>
      <c r="AL4628" t="s">
        <v>2048</v>
      </c>
      <c r="AM4628" t="s">
        <v>10149</v>
      </c>
      <c r="AN4628" t="s">
        <v>2048</v>
      </c>
      <c r="AO4628" t="s">
        <v>53115</v>
      </c>
      <c r="AP4628" t="s">
        <v>135</v>
      </c>
      <c r="AQ4628" t="s">
        <v>53116</v>
      </c>
      <c r="AR4628" t="s">
        <v>135</v>
      </c>
    </row>
    <row r="4629" spans="1:58" x14ac:dyDescent="0.3">
      <c r="A4629" t="s">
        <v>53117</v>
      </c>
      <c r="B4629" t="s">
        <v>21</v>
      </c>
      <c r="C4629" t="s">
        <v>27</v>
      </c>
      <c r="D4629" t="s">
        <v>17</v>
      </c>
      <c r="E4629">
        <v>3</v>
      </c>
      <c r="F4629">
        <v>0.38300000000000001</v>
      </c>
      <c r="G4629">
        <v>0.43466666666666598</v>
      </c>
      <c r="H4629">
        <v>0.54566666666666597</v>
      </c>
      <c r="I4629">
        <v>4.3333333333333304</v>
      </c>
      <c r="J4629">
        <v>-8.2919999999999998</v>
      </c>
      <c r="K4629">
        <v>1</v>
      </c>
      <c r="L4629">
        <v>3.4099999999999998E-2</v>
      </c>
      <c r="M4629">
        <v>0.29266666666666602</v>
      </c>
      <c r="N4629">
        <v>2.8143333333333301E-3</v>
      </c>
      <c r="O4629">
        <v>0.29773333333333302</v>
      </c>
      <c r="P4629">
        <v>147.90833333333299</v>
      </c>
      <c r="Q4629" t="s">
        <v>53118</v>
      </c>
      <c r="R4629" t="s">
        <v>14892</v>
      </c>
      <c r="S4629" t="s">
        <v>21299</v>
      </c>
      <c r="T4629" t="s">
        <v>14892</v>
      </c>
      <c r="U4629" t="s">
        <v>14832</v>
      </c>
      <c r="V4629" t="s">
        <v>14892</v>
      </c>
    </row>
    <row r="4630" spans="1:58" x14ac:dyDescent="0.3">
      <c r="A4630" t="s">
        <v>53119</v>
      </c>
      <c r="B4630" t="s">
        <v>16</v>
      </c>
      <c r="C4630" t="s">
        <v>26</v>
      </c>
      <c r="D4630" t="s">
        <v>24</v>
      </c>
      <c r="E4630">
        <v>2</v>
      </c>
      <c r="F4630">
        <v>0.82749999999999901</v>
      </c>
      <c r="G4630">
        <v>0.66249999999999998</v>
      </c>
      <c r="H4630">
        <v>0.77600000000000002</v>
      </c>
      <c r="I4630">
        <v>7.5</v>
      </c>
      <c r="J4630">
        <v>-8.5060000000000002</v>
      </c>
      <c r="K4630">
        <v>0.5</v>
      </c>
      <c r="L4630">
        <v>0.10455</v>
      </c>
      <c r="M4630">
        <v>0.23899999999999999</v>
      </c>
      <c r="N4630">
        <v>0</v>
      </c>
      <c r="O4630">
        <v>0.23399999999999899</v>
      </c>
      <c r="P4630">
        <v>162.65199999999999</v>
      </c>
      <c r="Q4630" t="s">
        <v>41299</v>
      </c>
      <c r="R4630" t="s">
        <v>6540</v>
      </c>
      <c r="S4630" t="s">
        <v>43739</v>
      </c>
      <c r="T4630" t="s">
        <v>6540</v>
      </c>
    </row>
    <row r="4631" spans="1:58" x14ac:dyDescent="0.3">
      <c r="A4631" t="s">
        <v>53120</v>
      </c>
      <c r="B4631" t="s">
        <v>18</v>
      </c>
      <c r="C4631" t="s">
        <v>19</v>
      </c>
      <c r="D4631" t="s">
        <v>33</v>
      </c>
      <c r="E4631">
        <v>6</v>
      </c>
      <c r="F4631">
        <v>0.44883333333333297</v>
      </c>
      <c r="G4631">
        <v>0.453666666666666</v>
      </c>
      <c r="H4631">
        <v>0.61733333333333296</v>
      </c>
      <c r="I4631">
        <v>7.3333333333333304</v>
      </c>
      <c r="J4631">
        <v>-7.7473333333333301</v>
      </c>
      <c r="K4631">
        <v>0.66666666666666596</v>
      </c>
      <c r="L4631">
        <v>3.5133333333333301E-2</v>
      </c>
      <c r="M4631">
        <v>6.0066666666666602E-2</v>
      </c>
      <c r="N4631">
        <v>3.9016833333333299E-2</v>
      </c>
      <c r="O4631">
        <v>0.27058333333333301</v>
      </c>
      <c r="P4631">
        <v>145.324166666666</v>
      </c>
      <c r="Q4631" t="s">
        <v>53121</v>
      </c>
      <c r="R4631" t="s">
        <v>13906</v>
      </c>
      <c r="S4631" t="s">
        <v>49563</v>
      </c>
      <c r="T4631" t="s">
        <v>13906</v>
      </c>
      <c r="U4631" t="s">
        <v>44189</v>
      </c>
      <c r="V4631" t="s">
        <v>13906</v>
      </c>
      <c r="W4631" t="s">
        <v>53122</v>
      </c>
      <c r="X4631" t="s">
        <v>13906</v>
      </c>
      <c r="Y4631" t="s">
        <v>53123</v>
      </c>
      <c r="Z4631" t="s">
        <v>13906</v>
      </c>
      <c r="AA4631" t="s">
        <v>53124</v>
      </c>
      <c r="AB4631" t="s">
        <v>13906</v>
      </c>
      <c r="AC4631" t="s">
        <v>53125</v>
      </c>
      <c r="AD4631" t="s">
        <v>13906</v>
      </c>
      <c r="AE4631" t="s">
        <v>53126</v>
      </c>
      <c r="AF4631" t="s">
        <v>13906</v>
      </c>
    </row>
    <row r="4632" spans="1:58" x14ac:dyDescent="0.3">
      <c r="A4632" t="s">
        <v>53127</v>
      </c>
      <c r="B4632" t="s">
        <v>16</v>
      </c>
      <c r="C4632" t="s">
        <v>17</v>
      </c>
      <c r="D4632" t="s">
        <v>17</v>
      </c>
      <c r="E4632">
        <v>1</v>
      </c>
      <c r="F4632">
        <v>0.627</v>
      </c>
      <c r="G4632">
        <v>0.82599999999999996</v>
      </c>
      <c r="H4632">
        <v>0.45100000000000001</v>
      </c>
      <c r="I4632">
        <v>2</v>
      </c>
      <c r="J4632">
        <v>-14.551</v>
      </c>
      <c r="K4632">
        <v>1</v>
      </c>
      <c r="L4632">
        <v>4.2000000000000003E-2</v>
      </c>
      <c r="M4632">
        <v>0.39100000000000001</v>
      </c>
      <c r="N4632">
        <v>9.3599999999999998E-4</v>
      </c>
      <c r="O4632">
        <v>0.123</v>
      </c>
      <c r="P4632">
        <v>97.114000000000004</v>
      </c>
      <c r="Q4632" t="s">
        <v>53128</v>
      </c>
      <c r="R4632" t="s">
        <v>53129</v>
      </c>
      <c r="S4632" t="s">
        <v>53130</v>
      </c>
      <c r="T4632" t="s">
        <v>53129</v>
      </c>
      <c r="U4632" t="s">
        <v>53131</v>
      </c>
      <c r="V4632" t="s">
        <v>53129</v>
      </c>
    </row>
    <row r="4633" spans="1:58" x14ac:dyDescent="0.3">
      <c r="A4633" t="s">
        <v>53132</v>
      </c>
      <c r="B4633" t="s">
        <v>25</v>
      </c>
      <c r="C4633" t="s">
        <v>17</v>
      </c>
      <c r="D4633" t="s">
        <v>17</v>
      </c>
      <c r="E4633">
        <v>1</v>
      </c>
      <c r="F4633">
        <v>0.39500000000000002</v>
      </c>
      <c r="G4633">
        <v>0.58799999999999997</v>
      </c>
      <c r="H4633">
        <v>0.38500000000000001</v>
      </c>
      <c r="I4633">
        <v>9</v>
      </c>
      <c r="J4633">
        <v>-13.115</v>
      </c>
      <c r="K4633">
        <v>1</v>
      </c>
      <c r="L4633">
        <v>2.69E-2</v>
      </c>
      <c r="M4633">
        <v>0.33</v>
      </c>
      <c r="N4633" s="1">
        <v>1.3599999999999999E-6</v>
      </c>
      <c r="O4633">
        <v>0.127</v>
      </c>
      <c r="P4633">
        <v>80.947000000000003</v>
      </c>
      <c r="Q4633" t="s">
        <v>53133</v>
      </c>
      <c r="R4633" t="s">
        <v>53134</v>
      </c>
      <c r="S4633" t="s">
        <v>53135</v>
      </c>
      <c r="T4633" t="s">
        <v>53136</v>
      </c>
      <c r="U4633" t="s">
        <v>53137</v>
      </c>
      <c r="V4633" t="s">
        <v>53138</v>
      </c>
    </row>
    <row r="4634" spans="1:58" x14ac:dyDescent="0.3">
      <c r="A4634" t="s">
        <v>53139</v>
      </c>
      <c r="B4634" t="s">
        <v>24</v>
      </c>
      <c r="C4634" t="s">
        <v>17</v>
      </c>
      <c r="D4634" t="s">
        <v>17</v>
      </c>
      <c r="E4634">
        <v>13</v>
      </c>
      <c r="F4634">
        <v>0.66461538461538405</v>
      </c>
      <c r="G4634">
        <v>0.59715384615384604</v>
      </c>
      <c r="H4634">
        <v>0.63915384615384596</v>
      </c>
      <c r="I4634">
        <v>3.1538461538461502</v>
      </c>
      <c r="J4634">
        <v>-10.229076923076899</v>
      </c>
      <c r="K4634">
        <v>0.84615384615384603</v>
      </c>
      <c r="L4634">
        <v>4.9723076923076898E-2</v>
      </c>
      <c r="M4634">
        <v>6.0667153846153801E-2</v>
      </c>
      <c r="N4634">
        <v>0.13833334999999999</v>
      </c>
      <c r="O4634">
        <v>0.182246153846153</v>
      </c>
      <c r="P4634">
        <v>135.30107692307601</v>
      </c>
      <c r="Q4634" t="s">
        <v>17234</v>
      </c>
      <c r="R4634" t="s">
        <v>3838</v>
      </c>
      <c r="S4634" t="s">
        <v>911</v>
      </c>
      <c r="T4634" t="s">
        <v>53140</v>
      </c>
      <c r="U4634" t="s">
        <v>53141</v>
      </c>
      <c r="V4634" t="s">
        <v>53142</v>
      </c>
      <c r="W4634" t="s">
        <v>29320</v>
      </c>
      <c r="X4634" t="s">
        <v>3877</v>
      </c>
      <c r="Y4634" t="s">
        <v>53143</v>
      </c>
      <c r="Z4634" t="s">
        <v>3838</v>
      </c>
      <c r="AA4634" t="s">
        <v>12477</v>
      </c>
      <c r="AB4634" t="s">
        <v>53144</v>
      </c>
      <c r="AC4634" t="s">
        <v>5972</v>
      </c>
      <c r="AD4634" t="s">
        <v>53145</v>
      </c>
      <c r="AE4634" t="s">
        <v>53146</v>
      </c>
      <c r="AF4634" t="s">
        <v>37207</v>
      </c>
      <c r="AG4634" t="s">
        <v>53147</v>
      </c>
      <c r="AH4634" t="s">
        <v>53148</v>
      </c>
      <c r="AI4634" t="s">
        <v>53149</v>
      </c>
      <c r="AJ4634" t="s">
        <v>15360</v>
      </c>
      <c r="AK4634" t="s">
        <v>53150</v>
      </c>
      <c r="AL4634" t="s">
        <v>53151</v>
      </c>
      <c r="AM4634" t="s">
        <v>53152</v>
      </c>
      <c r="AN4634" t="s">
        <v>4411</v>
      </c>
      <c r="AO4634" t="s">
        <v>27095</v>
      </c>
      <c r="AP4634" t="s">
        <v>53153</v>
      </c>
      <c r="AQ4634" t="s">
        <v>53154</v>
      </c>
      <c r="AR4634" t="s">
        <v>53155</v>
      </c>
      <c r="AS4634" t="s">
        <v>53156</v>
      </c>
      <c r="AT4634" t="s">
        <v>53157</v>
      </c>
      <c r="AU4634" t="s">
        <v>53158</v>
      </c>
      <c r="AV4634" t="s">
        <v>18344</v>
      </c>
      <c r="AW4634" t="s">
        <v>53159</v>
      </c>
      <c r="AX4634" t="s">
        <v>23912</v>
      </c>
      <c r="AY4634" t="s">
        <v>53160</v>
      </c>
      <c r="AZ4634" t="s">
        <v>53161</v>
      </c>
      <c r="BA4634" t="s">
        <v>53162</v>
      </c>
      <c r="BB4634" t="s">
        <v>53163</v>
      </c>
      <c r="BC4634" t="s">
        <v>53164</v>
      </c>
      <c r="BD4634" t="s">
        <v>53165</v>
      </c>
      <c r="BE4634" t="s">
        <v>53166</v>
      </c>
      <c r="BF4634" t="s">
        <v>53167</v>
      </c>
    </row>
    <row r="4635" spans="1:58" x14ac:dyDescent="0.3">
      <c r="A4635" t="s">
        <v>53168</v>
      </c>
      <c r="B4635" t="s">
        <v>21</v>
      </c>
      <c r="C4635" t="s">
        <v>17</v>
      </c>
      <c r="D4635" t="s">
        <v>17</v>
      </c>
      <c r="E4635">
        <v>1</v>
      </c>
      <c r="F4635">
        <v>0.51100000000000001</v>
      </c>
      <c r="G4635">
        <v>0.51400000000000001</v>
      </c>
      <c r="H4635">
        <v>0.41199999999999998</v>
      </c>
      <c r="I4635">
        <v>7</v>
      </c>
      <c r="J4635">
        <v>-10.041</v>
      </c>
      <c r="K4635">
        <v>1</v>
      </c>
      <c r="L4635">
        <v>2.63E-2</v>
      </c>
      <c r="M4635">
        <v>0.41199999999999998</v>
      </c>
      <c r="N4635">
        <v>9.7099999999999997E-4</v>
      </c>
      <c r="O4635">
        <v>0.127</v>
      </c>
      <c r="P4635">
        <v>89.616</v>
      </c>
      <c r="Q4635" t="s">
        <v>53169</v>
      </c>
      <c r="R4635" t="s">
        <v>30066</v>
      </c>
    </row>
    <row r="4636" spans="1:58" x14ac:dyDescent="0.3">
      <c r="A4636" t="s">
        <v>53170</v>
      </c>
      <c r="B4636" t="s">
        <v>26</v>
      </c>
      <c r="C4636" t="s">
        <v>17</v>
      </c>
      <c r="D4636" t="s">
        <v>17</v>
      </c>
      <c r="E4636">
        <v>1</v>
      </c>
      <c r="F4636">
        <v>0.49</v>
      </c>
      <c r="G4636">
        <v>0.65100000000000002</v>
      </c>
      <c r="H4636">
        <v>0.48799999999999999</v>
      </c>
      <c r="I4636">
        <v>9</v>
      </c>
      <c r="J4636">
        <v>-8.2200000000000006</v>
      </c>
      <c r="K4636">
        <v>1</v>
      </c>
      <c r="L4636">
        <v>3.1600000000000003E-2</v>
      </c>
      <c r="M4636">
        <v>0.21199999999999999</v>
      </c>
      <c r="N4636">
        <v>2.5999999999999999E-2</v>
      </c>
      <c r="O4636">
        <v>0.13600000000000001</v>
      </c>
      <c r="P4636">
        <v>113.038</v>
      </c>
      <c r="Q4636" t="s">
        <v>53171</v>
      </c>
      <c r="R4636" t="s">
        <v>6940</v>
      </c>
      <c r="S4636" t="s">
        <v>53172</v>
      </c>
      <c r="T4636" t="s">
        <v>53173</v>
      </c>
    </row>
    <row r="4637" spans="1:58" x14ac:dyDescent="0.3">
      <c r="A4637" t="s">
        <v>53174</v>
      </c>
      <c r="B4637" t="s">
        <v>24</v>
      </c>
      <c r="C4637" t="s">
        <v>31</v>
      </c>
      <c r="D4637" t="s">
        <v>17</v>
      </c>
      <c r="E4637">
        <v>6</v>
      </c>
      <c r="F4637">
        <v>0.36383333333333301</v>
      </c>
      <c r="G4637">
        <v>0.63349999999999995</v>
      </c>
      <c r="H4637">
        <v>0.70399999999999996</v>
      </c>
      <c r="I4637">
        <v>8.5</v>
      </c>
      <c r="J4637">
        <v>-8.0956666666666592</v>
      </c>
      <c r="K4637">
        <v>0.5</v>
      </c>
      <c r="L4637">
        <v>6.8216666666666606E-2</v>
      </c>
      <c r="M4637">
        <v>5.5052016666666599E-2</v>
      </c>
      <c r="N4637">
        <v>0.46836649999999902</v>
      </c>
      <c r="O4637">
        <v>0.2515</v>
      </c>
      <c r="P4637">
        <v>117.904666666666</v>
      </c>
      <c r="Q4637" t="s">
        <v>53175</v>
      </c>
      <c r="R4637" t="s">
        <v>53176</v>
      </c>
      <c r="S4637" t="s">
        <v>28713</v>
      </c>
      <c r="T4637" t="s">
        <v>53177</v>
      </c>
      <c r="U4637" t="s">
        <v>53178</v>
      </c>
      <c r="V4637" t="s">
        <v>53179</v>
      </c>
      <c r="W4637" t="s">
        <v>53180</v>
      </c>
      <c r="X4637" t="s">
        <v>53181</v>
      </c>
      <c r="Y4637" t="s">
        <v>53182</v>
      </c>
      <c r="Z4637" t="s">
        <v>53183</v>
      </c>
      <c r="AA4637" t="s">
        <v>53184</v>
      </c>
      <c r="AB4637" t="s">
        <v>53185</v>
      </c>
      <c r="AC4637" t="s">
        <v>53186</v>
      </c>
      <c r="AD4637" t="s">
        <v>53183</v>
      </c>
      <c r="AE4637" t="s">
        <v>53187</v>
      </c>
      <c r="AF4637" t="s">
        <v>53188</v>
      </c>
      <c r="AG4637" t="s">
        <v>53189</v>
      </c>
      <c r="AH4637" t="s">
        <v>53190</v>
      </c>
      <c r="AI4637" t="s">
        <v>53191</v>
      </c>
      <c r="AJ4637" t="s">
        <v>53192</v>
      </c>
    </row>
    <row r="4638" spans="1:58" x14ac:dyDescent="0.3">
      <c r="A4638" t="s">
        <v>53193</v>
      </c>
      <c r="B4638" t="s">
        <v>26</v>
      </c>
      <c r="C4638" t="s">
        <v>28</v>
      </c>
      <c r="D4638" t="s">
        <v>31</v>
      </c>
      <c r="E4638">
        <v>1</v>
      </c>
      <c r="F4638">
        <v>0.152</v>
      </c>
      <c r="G4638">
        <v>0.23799999999999999</v>
      </c>
      <c r="H4638">
        <v>0.72299999999999998</v>
      </c>
      <c r="I4638">
        <v>4</v>
      </c>
      <c r="J4638">
        <v>-5.76</v>
      </c>
      <c r="K4638">
        <v>0</v>
      </c>
      <c r="L4638">
        <v>4.8300000000000003E-2</v>
      </c>
      <c r="M4638">
        <v>3.78E-2</v>
      </c>
      <c r="N4638">
        <v>1.01E-2</v>
      </c>
      <c r="O4638">
        <v>0.60199999999999998</v>
      </c>
      <c r="P4638">
        <v>157.02000000000001</v>
      </c>
      <c r="Q4638" t="s">
        <v>53194</v>
      </c>
      <c r="R4638" t="s">
        <v>53195</v>
      </c>
      <c r="S4638" t="s">
        <v>53196</v>
      </c>
      <c r="T4638" t="s">
        <v>53197</v>
      </c>
    </row>
    <row r="4639" spans="1:58" x14ac:dyDescent="0.3">
      <c r="A4639" t="s">
        <v>53202</v>
      </c>
      <c r="B4639" t="s">
        <v>26</v>
      </c>
      <c r="C4639" t="s">
        <v>24</v>
      </c>
      <c r="D4639" t="s">
        <v>31</v>
      </c>
      <c r="E4639">
        <v>1</v>
      </c>
      <c r="F4639">
        <v>0.34599999999999997</v>
      </c>
      <c r="G4639">
        <v>0.44700000000000001</v>
      </c>
      <c r="H4639">
        <v>0.46800000000000003</v>
      </c>
      <c r="I4639">
        <v>10</v>
      </c>
      <c r="J4639">
        <v>-6.2759999999999998</v>
      </c>
      <c r="K4639">
        <v>0</v>
      </c>
      <c r="L4639">
        <v>6.4799999999999996E-2</v>
      </c>
      <c r="M4639">
        <v>0.24</v>
      </c>
      <c r="N4639" s="1">
        <v>7.3999999999999996E-5</v>
      </c>
      <c r="O4639">
        <v>6.0699999999999997E-2</v>
      </c>
      <c r="P4639">
        <v>83.960999999999999</v>
      </c>
      <c r="Q4639" t="s">
        <v>53203</v>
      </c>
      <c r="R4639" t="s">
        <v>53204</v>
      </c>
      <c r="S4639" t="s">
        <v>53205</v>
      </c>
      <c r="T4639" t="s">
        <v>53206</v>
      </c>
    </row>
    <row r="4640" spans="1:58" x14ac:dyDescent="0.3">
      <c r="A4640" t="s">
        <v>45180</v>
      </c>
      <c r="B4640" t="s">
        <v>18</v>
      </c>
      <c r="C4640" t="s">
        <v>19</v>
      </c>
      <c r="D4640" t="s">
        <v>23</v>
      </c>
      <c r="E4640">
        <v>6</v>
      </c>
      <c r="F4640">
        <v>0.79766666666666597</v>
      </c>
      <c r="G4640">
        <v>0.58383333333333298</v>
      </c>
      <c r="H4640">
        <v>0.73249999999999904</v>
      </c>
      <c r="I4640">
        <v>5.1666666666666599</v>
      </c>
      <c r="J4640">
        <v>-8.9651666666666596</v>
      </c>
      <c r="K4640">
        <v>0.83333333333333304</v>
      </c>
      <c r="L4640">
        <v>5.815E-2</v>
      </c>
      <c r="M4640">
        <v>0.17149499999999901</v>
      </c>
      <c r="N4640">
        <v>2.94928166666666E-3</v>
      </c>
      <c r="O4640">
        <v>0.37233333333333302</v>
      </c>
      <c r="P4640">
        <v>115.15499999999901</v>
      </c>
      <c r="Q4640" t="s">
        <v>5470</v>
      </c>
      <c r="R4640" t="s">
        <v>1941</v>
      </c>
      <c r="S4640" t="s">
        <v>3165</v>
      </c>
      <c r="T4640" t="s">
        <v>45181</v>
      </c>
      <c r="U4640" t="s">
        <v>1101</v>
      </c>
      <c r="V4640" t="s">
        <v>1102</v>
      </c>
      <c r="W4640" t="s">
        <v>45182</v>
      </c>
      <c r="X4640" t="s">
        <v>3918</v>
      </c>
      <c r="Y4640" t="s">
        <v>3729</v>
      </c>
      <c r="Z4640" t="s">
        <v>18501</v>
      </c>
      <c r="AA4640" t="s">
        <v>20171</v>
      </c>
      <c r="AB4640" t="s">
        <v>25067</v>
      </c>
      <c r="AC4640" t="s">
        <v>21336</v>
      </c>
      <c r="AD4640" t="s">
        <v>22755</v>
      </c>
      <c r="AE4640" t="s">
        <v>27190</v>
      </c>
      <c r="AF4640" t="s">
        <v>9126</v>
      </c>
      <c r="AG4640" t="s">
        <v>6333</v>
      </c>
      <c r="AH4640" t="s">
        <v>45183</v>
      </c>
    </row>
    <row r="4641" spans="1:50" x14ac:dyDescent="0.3">
      <c r="A4641" t="s">
        <v>53207</v>
      </c>
      <c r="B4641" t="s">
        <v>24</v>
      </c>
      <c r="C4641" t="s">
        <v>17</v>
      </c>
      <c r="D4641" t="s">
        <v>17</v>
      </c>
      <c r="E4641">
        <v>1</v>
      </c>
      <c r="F4641">
        <v>0.80400000000000005</v>
      </c>
      <c r="G4641">
        <v>0.80400000000000005</v>
      </c>
      <c r="H4641">
        <v>0.53800000000000003</v>
      </c>
      <c r="I4641">
        <v>7</v>
      </c>
      <c r="J4641">
        <v>-9.3279999999999994</v>
      </c>
      <c r="K4641">
        <v>1</v>
      </c>
      <c r="L4641">
        <v>5.2699999999999997E-2</v>
      </c>
      <c r="M4641">
        <v>0.77400000000000002</v>
      </c>
      <c r="N4641">
        <v>1.18E-4</v>
      </c>
      <c r="O4641">
        <v>0.12</v>
      </c>
      <c r="P4641">
        <v>134.59</v>
      </c>
      <c r="Q4641" t="s">
        <v>53208</v>
      </c>
      <c r="R4641" t="s">
        <v>53209</v>
      </c>
      <c r="S4641" t="s">
        <v>53210</v>
      </c>
      <c r="T4641" t="s">
        <v>53211</v>
      </c>
      <c r="U4641" t="s">
        <v>26476</v>
      </c>
      <c r="V4641" t="s">
        <v>2545</v>
      </c>
      <c r="W4641" t="s">
        <v>53212</v>
      </c>
      <c r="X4641" t="s">
        <v>53211</v>
      </c>
      <c r="Y4641" t="s">
        <v>35620</v>
      </c>
      <c r="Z4641" t="s">
        <v>53213</v>
      </c>
      <c r="AA4641" t="s">
        <v>26604</v>
      </c>
      <c r="AB4641" t="s">
        <v>53214</v>
      </c>
      <c r="AC4641" t="s">
        <v>53215</v>
      </c>
      <c r="AD4641" t="s">
        <v>35455</v>
      </c>
      <c r="AE4641" t="s">
        <v>53216</v>
      </c>
      <c r="AF4641" t="s">
        <v>53211</v>
      </c>
      <c r="AG4641" t="s">
        <v>5450</v>
      </c>
      <c r="AH4641" t="s">
        <v>53209</v>
      </c>
    </row>
    <row r="4642" spans="1:50" x14ac:dyDescent="0.3">
      <c r="A4642" t="s">
        <v>53217</v>
      </c>
      <c r="B4642" t="s">
        <v>16</v>
      </c>
      <c r="C4642" t="s">
        <v>26</v>
      </c>
      <c r="D4642" t="s">
        <v>24</v>
      </c>
      <c r="E4642">
        <v>5</v>
      </c>
      <c r="F4642">
        <v>0.71879999999999999</v>
      </c>
      <c r="G4642">
        <v>0.66700000000000004</v>
      </c>
      <c r="H4642">
        <v>0.42379999999999901</v>
      </c>
      <c r="I4642">
        <v>5.4</v>
      </c>
      <c r="J4642">
        <v>-10.8227999999999</v>
      </c>
      <c r="K4642">
        <v>1</v>
      </c>
      <c r="L4642">
        <v>0.14938000000000001</v>
      </c>
      <c r="M4642">
        <v>0.60199999999999998</v>
      </c>
      <c r="N4642">
        <v>5.3203302000000001E-2</v>
      </c>
      <c r="O4642">
        <v>0.167659999999999</v>
      </c>
      <c r="P4642">
        <v>133.6962</v>
      </c>
      <c r="Q4642" t="s">
        <v>53218</v>
      </c>
      <c r="R4642" t="s">
        <v>1539</v>
      </c>
      <c r="S4642" t="s">
        <v>53219</v>
      </c>
      <c r="T4642" t="s">
        <v>13278</v>
      </c>
      <c r="U4642" t="s">
        <v>53220</v>
      </c>
      <c r="V4642" t="s">
        <v>26461</v>
      </c>
      <c r="W4642" t="s">
        <v>53221</v>
      </c>
      <c r="X4642" t="s">
        <v>53222</v>
      </c>
      <c r="Y4642" t="s">
        <v>32778</v>
      </c>
      <c r="Z4642" t="s">
        <v>1539</v>
      </c>
      <c r="AA4642" t="s">
        <v>53223</v>
      </c>
      <c r="AB4642" t="s">
        <v>21054</v>
      </c>
      <c r="AC4642" t="s">
        <v>53224</v>
      </c>
      <c r="AD4642" t="s">
        <v>36164</v>
      </c>
      <c r="AE4642" t="s">
        <v>53225</v>
      </c>
      <c r="AF4642" t="s">
        <v>16987</v>
      </c>
      <c r="AG4642" t="s">
        <v>53226</v>
      </c>
      <c r="AH4642" t="s">
        <v>9374</v>
      </c>
      <c r="AI4642" t="s">
        <v>53227</v>
      </c>
      <c r="AJ4642" t="s">
        <v>9477</v>
      </c>
      <c r="AK4642" t="s">
        <v>53228</v>
      </c>
      <c r="AL4642" t="s">
        <v>53229</v>
      </c>
      <c r="AM4642" t="s">
        <v>53230</v>
      </c>
      <c r="AN4642" t="s">
        <v>48088</v>
      </c>
    </row>
    <row r="4643" spans="1:50" x14ac:dyDescent="0.3">
      <c r="A4643" t="s">
        <v>53231</v>
      </c>
      <c r="B4643" t="s">
        <v>21</v>
      </c>
      <c r="C4643" t="s">
        <v>1970</v>
      </c>
      <c r="D4643" t="s">
        <v>17</v>
      </c>
      <c r="E4643">
        <v>1</v>
      </c>
      <c r="F4643">
        <v>0.55000000000000004</v>
      </c>
      <c r="G4643">
        <v>0.44800000000000001</v>
      </c>
      <c r="H4643">
        <v>0.14799999999999999</v>
      </c>
      <c r="I4643">
        <v>9</v>
      </c>
      <c r="J4643">
        <v>-19.829000000000001</v>
      </c>
      <c r="K4643">
        <v>1</v>
      </c>
      <c r="L4643">
        <v>5.7599999999999998E-2</v>
      </c>
      <c r="M4643">
        <v>0.98499999999999999</v>
      </c>
      <c r="N4643" s="1">
        <v>6.3299999999999994E-5</v>
      </c>
      <c r="O4643">
        <v>0.2</v>
      </c>
      <c r="P4643">
        <v>69.036000000000001</v>
      </c>
      <c r="Q4643" t="s">
        <v>53232</v>
      </c>
      <c r="R4643" t="s">
        <v>53233</v>
      </c>
      <c r="S4643" t="s">
        <v>53234</v>
      </c>
      <c r="T4643" t="s">
        <v>53235</v>
      </c>
      <c r="U4643" t="s">
        <v>53236</v>
      </c>
      <c r="V4643" t="s">
        <v>53237</v>
      </c>
      <c r="W4643" t="s">
        <v>53238</v>
      </c>
      <c r="X4643" t="s">
        <v>53239</v>
      </c>
    </row>
    <row r="4644" spans="1:50" x14ac:dyDescent="0.3">
      <c r="A4644" t="s">
        <v>53240</v>
      </c>
      <c r="B4644" t="s">
        <v>16</v>
      </c>
      <c r="C4644" t="s">
        <v>23</v>
      </c>
      <c r="D4644" t="s">
        <v>17</v>
      </c>
      <c r="E4644">
        <v>1</v>
      </c>
      <c r="F4644">
        <v>0.54600000000000004</v>
      </c>
      <c r="G4644">
        <v>0.61799999999999999</v>
      </c>
      <c r="H4644">
        <v>0.47199999999999998</v>
      </c>
      <c r="I4644">
        <v>0</v>
      </c>
      <c r="J4644">
        <v>-3.9670000000000001</v>
      </c>
      <c r="K4644">
        <v>0</v>
      </c>
      <c r="L4644">
        <v>5.1299999999999998E-2</v>
      </c>
      <c r="M4644">
        <v>0.39700000000000002</v>
      </c>
      <c r="N4644" s="1">
        <v>7.6899999999999992E-6</v>
      </c>
      <c r="O4644">
        <v>0.183</v>
      </c>
      <c r="P4644">
        <v>109.505</v>
      </c>
      <c r="Q4644" t="s">
        <v>50762</v>
      </c>
      <c r="R4644" t="s">
        <v>52618</v>
      </c>
    </row>
    <row r="4645" spans="1:50" x14ac:dyDescent="0.3">
      <c r="A4645" t="s">
        <v>53241</v>
      </c>
      <c r="B4645" t="s">
        <v>26</v>
      </c>
      <c r="C4645" t="s">
        <v>24</v>
      </c>
      <c r="D4645" t="s">
        <v>23</v>
      </c>
      <c r="E4645">
        <v>14</v>
      </c>
      <c r="F4645">
        <v>0.66142857142857103</v>
      </c>
      <c r="G4645">
        <v>0.47942857142857098</v>
      </c>
      <c r="H4645">
        <v>0.54792857142857099</v>
      </c>
      <c r="I4645">
        <v>5.9285714285714199</v>
      </c>
      <c r="J4645">
        <v>-9.2314999999999898</v>
      </c>
      <c r="K4645">
        <v>0.71428571428571397</v>
      </c>
      <c r="L4645">
        <v>4.6857142857142799E-2</v>
      </c>
      <c r="M4645">
        <v>0.68525714285714201</v>
      </c>
      <c r="N4645">
        <v>0.116879114285714</v>
      </c>
      <c r="O4645">
        <v>0.31047857142857099</v>
      </c>
      <c r="P4645">
        <v>117.669928571428</v>
      </c>
      <c r="Q4645" t="s">
        <v>53242</v>
      </c>
      <c r="R4645" t="s">
        <v>27961</v>
      </c>
      <c r="S4645" t="s">
        <v>53242</v>
      </c>
      <c r="T4645" t="s">
        <v>53243</v>
      </c>
      <c r="U4645" t="s">
        <v>53242</v>
      </c>
      <c r="V4645" t="s">
        <v>53244</v>
      </c>
      <c r="W4645" t="s">
        <v>53245</v>
      </c>
      <c r="X4645" t="s">
        <v>53246</v>
      </c>
      <c r="Y4645" t="s">
        <v>53247</v>
      </c>
      <c r="Z4645" t="s">
        <v>34172</v>
      </c>
      <c r="AA4645" t="s">
        <v>35018</v>
      </c>
      <c r="AB4645" t="s">
        <v>34369</v>
      </c>
      <c r="AC4645" t="s">
        <v>53248</v>
      </c>
      <c r="AD4645" t="s">
        <v>53249</v>
      </c>
      <c r="AE4645" t="s">
        <v>53250</v>
      </c>
      <c r="AF4645" t="s">
        <v>53251</v>
      </c>
      <c r="AG4645" t="s">
        <v>53252</v>
      </c>
      <c r="AH4645" t="s">
        <v>53249</v>
      </c>
      <c r="AI4645" t="s">
        <v>53253</v>
      </c>
      <c r="AJ4645" t="s">
        <v>34172</v>
      </c>
      <c r="AK4645" t="s">
        <v>1342</v>
      </c>
      <c r="AL4645" t="s">
        <v>7249</v>
      </c>
      <c r="AM4645" t="s">
        <v>1670</v>
      </c>
      <c r="AN4645" t="s">
        <v>1671</v>
      </c>
      <c r="AO4645" t="s">
        <v>25170</v>
      </c>
      <c r="AP4645" t="s">
        <v>6540</v>
      </c>
      <c r="AQ4645" t="s">
        <v>53254</v>
      </c>
      <c r="AR4645" t="s">
        <v>9108</v>
      </c>
      <c r="AS4645" t="s">
        <v>16224</v>
      </c>
      <c r="AT4645" t="s">
        <v>25492</v>
      </c>
      <c r="AU4645" t="s">
        <v>7214</v>
      </c>
      <c r="AV4645" t="s">
        <v>11333</v>
      </c>
      <c r="AW4645" t="s">
        <v>53255</v>
      </c>
      <c r="AX4645" t="s">
        <v>53256</v>
      </c>
    </row>
    <row r="4646" spans="1:50" x14ac:dyDescent="0.3">
      <c r="A4646" t="s">
        <v>53257</v>
      </c>
      <c r="B4646" t="s">
        <v>27</v>
      </c>
      <c r="C4646" t="s">
        <v>17</v>
      </c>
      <c r="D4646" t="s">
        <v>17</v>
      </c>
      <c r="E4646">
        <v>9</v>
      </c>
      <c r="F4646">
        <v>0.23699999999999999</v>
      </c>
      <c r="G4646">
        <v>0.43488888888888799</v>
      </c>
      <c r="H4646">
        <v>0.56633333333333302</v>
      </c>
      <c r="I4646">
        <v>4.4444444444444402</v>
      </c>
      <c r="J4646">
        <v>-7.1732222222222202</v>
      </c>
      <c r="K4646">
        <v>0.88888888888888795</v>
      </c>
      <c r="L4646">
        <v>3.7388888888888798E-2</v>
      </c>
      <c r="M4646">
        <v>0.30598888888888798</v>
      </c>
      <c r="N4646" s="1">
        <v>3.8392222222222199E-5</v>
      </c>
      <c r="O4646">
        <v>0.25850000000000001</v>
      </c>
      <c r="P4646">
        <v>99.270777777777695</v>
      </c>
      <c r="Q4646" t="s">
        <v>4637</v>
      </c>
      <c r="R4646" t="s">
        <v>2522</v>
      </c>
      <c r="S4646" t="s">
        <v>53258</v>
      </c>
      <c r="T4646" t="s">
        <v>53259</v>
      </c>
      <c r="U4646" t="s">
        <v>27200</v>
      </c>
      <c r="V4646" t="s">
        <v>2522</v>
      </c>
      <c r="W4646" t="s">
        <v>13435</v>
      </c>
      <c r="X4646" t="s">
        <v>53260</v>
      </c>
      <c r="Y4646" t="s">
        <v>605</v>
      </c>
      <c r="Z4646" t="s">
        <v>53261</v>
      </c>
      <c r="AA4646" t="s">
        <v>53262</v>
      </c>
      <c r="AB4646" t="s">
        <v>2522</v>
      </c>
      <c r="AC4646" t="s">
        <v>53263</v>
      </c>
      <c r="AD4646" t="s">
        <v>2522</v>
      </c>
      <c r="AE4646" t="s">
        <v>53264</v>
      </c>
      <c r="AF4646" t="s">
        <v>2522</v>
      </c>
      <c r="AG4646" t="s">
        <v>53265</v>
      </c>
      <c r="AH4646" t="s">
        <v>2522</v>
      </c>
    </row>
    <row r="4647" spans="1:50" x14ac:dyDescent="0.3">
      <c r="A4647" t="s">
        <v>53266</v>
      </c>
      <c r="B4647" t="s">
        <v>35</v>
      </c>
      <c r="C4647" t="s">
        <v>17</v>
      </c>
      <c r="D4647" t="s">
        <v>17</v>
      </c>
      <c r="E4647">
        <v>1</v>
      </c>
      <c r="F4647">
        <v>0.57799999999999996</v>
      </c>
      <c r="G4647">
        <v>0.38800000000000001</v>
      </c>
      <c r="H4647">
        <v>0.14299999999999999</v>
      </c>
      <c r="I4647">
        <v>5</v>
      </c>
      <c r="J4647">
        <v>-17.545000000000002</v>
      </c>
      <c r="K4647">
        <v>1</v>
      </c>
      <c r="L4647">
        <v>4.1599999999999998E-2</v>
      </c>
      <c r="M4647">
        <v>0.94699999999999995</v>
      </c>
      <c r="N4647">
        <v>8.6499999999999999E-4</v>
      </c>
      <c r="O4647">
        <v>0.1</v>
      </c>
      <c r="P4647">
        <v>182.66499999999999</v>
      </c>
      <c r="Q4647" t="s">
        <v>53267</v>
      </c>
      <c r="R4647" t="s">
        <v>2146</v>
      </c>
      <c r="S4647" t="s">
        <v>53268</v>
      </c>
      <c r="T4647" t="s">
        <v>2146</v>
      </c>
    </row>
    <row r="4648" spans="1:50" x14ac:dyDescent="0.3">
      <c r="A4648" t="s">
        <v>53269</v>
      </c>
      <c r="B4648" t="s">
        <v>18</v>
      </c>
      <c r="C4648" t="s">
        <v>26</v>
      </c>
      <c r="D4648" t="s">
        <v>24</v>
      </c>
      <c r="E4648">
        <v>4</v>
      </c>
      <c r="F4648">
        <v>0.39474999999999999</v>
      </c>
      <c r="G4648">
        <v>0.60224999999999995</v>
      </c>
      <c r="H4648">
        <v>0.35099999999999998</v>
      </c>
      <c r="I4648">
        <v>7.5</v>
      </c>
      <c r="J4648">
        <v>-10.852</v>
      </c>
      <c r="K4648">
        <v>0.75</v>
      </c>
      <c r="L4648">
        <v>6.3174999999999995E-2</v>
      </c>
      <c r="M4648">
        <v>0.77475000000000005</v>
      </c>
      <c r="N4648">
        <v>0.40024999999999999</v>
      </c>
      <c r="O4648">
        <v>0.32640000000000002</v>
      </c>
      <c r="P4648">
        <v>117.60225</v>
      </c>
      <c r="Q4648" t="s">
        <v>53270</v>
      </c>
      <c r="R4648" t="s">
        <v>53271</v>
      </c>
      <c r="S4648" t="s">
        <v>53272</v>
      </c>
      <c r="T4648" t="s">
        <v>53271</v>
      </c>
      <c r="U4648" t="s">
        <v>23455</v>
      </c>
      <c r="V4648" t="s">
        <v>4262</v>
      </c>
      <c r="W4648" t="s">
        <v>53273</v>
      </c>
      <c r="X4648" t="s">
        <v>26306</v>
      </c>
      <c r="Y4648" t="s">
        <v>53274</v>
      </c>
      <c r="Z4648" t="s">
        <v>15407</v>
      </c>
      <c r="AA4648" t="s">
        <v>14879</v>
      </c>
      <c r="AB4648" t="s">
        <v>53275</v>
      </c>
      <c r="AC4648" t="s">
        <v>53276</v>
      </c>
      <c r="AD4648" t="s">
        <v>53277</v>
      </c>
      <c r="AE4648" t="s">
        <v>53278</v>
      </c>
      <c r="AF4648" t="s">
        <v>33270</v>
      </c>
    </row>
    <row r="4649" spans="1:50" x14ac:dyDescent="0.3">
      <c r="A4649" t="s">
        <v>53279</v>
      </c>
      <c r="B4649" t="s">
        <v>24</v>
      </c>
      <c r="C4649" t="s">
        <v>23</v>
      </c>
      <c r="D4649" t="s">
        <v>17</v>
      </c>
      <c r="E4649">
        <v>2</v>
      </c>
      <c r="F4649">
        <v>0.46145000000000003</v>
      </c>
      <c r="G4649">
        <v>0.41599999999999998</v>
      </c>
      <c r="H4649">
        <v>0.66799999999999904</v>
      </c>
      <c r="I4649">
        <v>4.5</v>
      </c>
      <c r="J4649">
        <v>-8.5389999999999997</v>
      </c>
      <c r="K4649">
        <v>1</v>
      </c>
      <c r="L4649">
        <v>0.12584999999999999</v>
      </c>
      <c r="M4649">
        <v>0.71</v>
      </c>
      <c r="N4649">
        <v>1.9454999999999901E-4</v>
      </c>
      <c r="O4649">
        <v>0.16450000000000001</v>
      </c>
      <c r="P4649">
        <v>114.2085</v>
      </c>
      <c r="Q4649" t="s">
        <v>13050</v>
      </c>
      <c r="R4649" t="s">
        <v>53280</v>
      </c>
      <c r="S4649" t="s">
        <v>47356</v>
      </c>
      <c r="T4649" t="s">
        <v>53281</v>
      </c>
    </row>
    <row r="4650" spans="1:50" x14ac:dyDescent="0.3">
      <c r="A4650" t="s">
        <v>53282</v>
      </c>
      <c r="B4650" t="s">
        <v>21</v>
      </c>
      <c r="C4650" t="s">
        <v>17</v>
      </c>
      <c r="D4650" t="s">
        <v>17</v>
      </c>
      <c r="E4650">
        <v>2</v>
      </c>
      <c r="F4650">
        <v>0.624</v>
      </c>
      <c r="G4650">
        <v>0.64799999999999902</v>
      </c>
      <c r="H4650">
        <v>0.59399999999999997</v>
      </c>
      <c r="I4650">
        <v>7</v>
      </c>
      <c r="J4650">
        <v>-8.6579999999999995</v>
      </c>
      <c r="K4650">
        <v>0.5</v>
      </c>
      <c r="L4650">
        <v>3.7600000000000001E-2</v>
      </c>
      <c r="M4650">
        <v>0.70550000000000002</v>
      </c>
      <c r="N4650">
        <v>0</v>
      </c>
      <c r="O4650">
        <v>8.4449999999999997E-2</v>
      </c>
      <c r="P4650">
        <v>108.989</v>
      </c>
      <c r="Q4650" t="s">
        <v>29914</v>
      </c>
      <c r="R4650" t="s">
        <v>53283</v>
      </c>
      <c r="S4650" t="s">
        <v>53284</v>
      </c>
      <c r="T4650" t="s">
        <v>53283</v>
      </c>
      <c r="U4650" t="s">
        <v>53285</v>
      </c>
      <c r="V4650" t="s">
        <v>53283</v>
      </c>
      <c r="W4650" t="s">
        <v>53286</v>
      </c>
      <c r="X4650" t="s">
        <v>53287</v>
      </c>
      <c r="Y4650" t="s">
        <v>53288</v>
      </c>
      <c r="Z4650" t="s">
        <v>53289</v>
      </c>
    </row>
    <row r="4651" spans="1:50" x14ac:dyDescent="0.3">
      <c r="A4651" t="s">
        <v>53290</v>
      </c>
      <c r="B4651" t="s">
        <v>1311</v>
      </c>
      <c r="C4651" t="s">
        <v>24</v>
      </c>
      <c r="D4651" t="s">
        <v>25</v>
      </c>
      <c r="E4651">
        <v>1</v>
      </c>
      <c r="F4651">
        <v>0.69199999999999995</v>
      </c>
      <c r="G4651">
        <v>0.72399999999999998</v>
      </c>
      <c r="H4651">
        <v>0.35399999999999998</v>
      </c>
      <c r="I4651">
        <v>3</v>
      </c>
      <c r="J4651">
        <v>-12.532999999999999</v>
      </c>
      <c r="K4651">
        <v>1</v>
      </c>
      <c r="L4651">
        <v>3.8899999999999997E-2</v>
      </c>
      <c r="M4651">
        <v>0.95099999999999996</v>
      </c>
      <c r="N4651" s="1">
        <v>7.2600000000000003E-5</v>
      </c>
      <c r="O4651">
        <v>0.124</v>
      </c>
      <c r="P4651">
        <v>96.411000000000001</v>
      </c>
      <c r="Q4651" t="s">
        <v>53291</v>
      </c>
      <c r="R4651" t="s">
        <v>53292</v>
      </c>
      <c r="S4651" t="s">
        <v>53293</v>
      </c>
      <c r="T4651" t="s">
        <v>53294</v>
      </c>
      <c r="U4651" t="s">
        <v>53295</v>
      </c>
      <c r="V4651" t="s">
        <v>53296</v>
      </c>
      <c r="W4651" t="s">
        <v>53297</v>
      </c>
      <c r="X4651" t="s">
        <v>53294</v>
      </c>
      <c r="Y4651" t="s">
        <v>53298</v>
      </c>
      <c r="Z4651" t="s">
        <v>53299</v>
      </c>
      <c r="AA4651" t="s">
        <v>53300</v>
      </c>
      <c r="AB4651" t="s">
        <v>53301</v>
      </c>
      <c r="AC4651" t="s">
        <v>53302</v>
      </c>
      <c r="AD4651" t="s">
        <v>53301</v>
      </c>
      <c r="AE4651" t="s">
        <v>53303</v>
      </c>
      <c r="AF4651" t="s">
        <v>13780</v>
      </c>
      <c r="AG4651" t="s">
        <v>53304</v>
      </c>
      <c r="AH4651" t="s">
        <v>53305</v>
      </c>
      <c r="AI4651" t="s">
        <v>53306</v>
      </c>
      <c r="AJ4651" t="s">
        <v>53294</v>
      </c>
      <c r="AK4651" t="s">
        <v>53307</v>
      </c>
      <c r="AL4651" t="s">
        <v>53308</v>
      </c>
      <c r="AM4651" t="s">
        <v>53309</v>
      </c>
      <c r="AN4651" t="s">
        <v>53310</v>
      </c>
      <c r="AO4651" t="s">
        <v>53311</v>
      </c>
      <c r="AP4651" t="s">
        <v>53312</v>
      </c>
      <c r="AQ4651" t="s">
        <v>53313</v>
      </c>
      <c r="AR4651" t="s">
        <v>11974</v>
      </c>
    </row>
    <row r="4652" spans="1:50" x14ac:dyDescent="0.3">
      <c r="A4652" t="s">
        <v>53314</v>
      </c>
      <c r="B4652" t="s">
        <v>24</v>
      </c>
      <c r="C4652" t="s">
        <v>23</v>
      </c>
      <c r="D4652" t="s">
        <v>17</v>
      </c>
      <c r="E4652">
        <v>1</v>
      </c>
      <c r="F4652">
        <v>0.96099999999999997</v>
      </c>
      <c r="G4652">
        <v>0.72099999999999997</v>
      </c>
      <c r="H4652">
        <v>0.97199999999999998</v>
      </c>
      <c r="I4652">
        <v>11</v>
      </c>
      <c r="J4652">
        <v>-5.109</v>
      </c>
      <c r="K4652">
        <v>1</v>
      </c>
      <c r="L4652">
        <v>6.6299999999999998E-2</v>
      </c>
      <c r="M4652">
        <v>0.21</v>
      </c>
      <c r="N4652">
        <v>9.6400000000000001E-4</v>
      </c>
      <c r="O4652">
        <v>0.13600000000000001</v>
      </c>
      <c r="P4652">
        <v>116.49</v>
      </c>
      <c r="Q4652" t="s">
        <v>53315</v>
      </c>
      <c r="R4652" t="s">
        <v>52865</v>
      </c>
    </row>
    <row r="4653" spans="1:50" x14ac:dyDescent="0.3">
      <c r="A4653" t="s">
        <v>53316</v>
      </c>
      <c r="B4653" t="s">
        <v>24</v>
      </c>
      <c r="C4653" t="s">
        <v>23</v>
      </c>
      <c r="D4653" t="s">
        <v>17</v>
      </c>
      <c r="E4653">
        <v>1</v>
      </c>
      <c r="F4653">
        <v>0.32900000000000001</v>
      </c>
      <c r="G4653">
        <v>0.65800000000000003</v>
      </c>
      <c r="H4653">
        <v>0.68100000000000005</v>
      </c>
      <c r="I4653">
        <v>2</v>
      </c>
      <c r="J4653">
        <v>-7.9660000000000002</v>
      </c>
      <c r="K4653">
        <v>0</v>
      </c>
      <c r="L4653">
        <v>5.4899999999999997E-2</v>
      </c>
      <c r="M4653">
        <v>0.66900000000000004</v>
      </c>
      <c r="N4653">
        <v>6.1000000000000004E-3</v>
      </c>
      <c r="O4653">
        <v>0.34399999999999997</v>
      </c>
      <c r="P4653">
        <v>117.274</v>
      </c>
      <c r="Q4653" t="s">
        <v>53317</v>
      </c>
      <c r="R4653" t="s">
        <v>53318</v>
      </c>
    </row>
    <row r="4654" spans="1:50" x14ac:dyDescent="0.3">
      <c r="A4654" t="s">
        <v>53319</v>
      </c>
      <c r="B4654" t="s">
        <v>16</v>
      </c>
      <c r="C4654" t="s">
        <v>24</v>
      </c>
      <c r="D4654" t="s">
        <v>23</v>
      </c>
      <c r="E4654">
        <v>1</v>
      </c>
      <c r="F4654">
        <v>0.56399999999999995</v>
      </c>
      <c r="G4654">
        <v>0.50700000000000001</v>
      </c>
      <c r="H4654">
        <v>0.84699999999999998</v>
      </c>
      <c r="I4654">
        <v>6</v>
      </c>
      <c r="J4654">
        <v>-3.806</v>
      </c>
      <c r="K4654">
        <v>1</v>
      </c>
      <c r="L4654">
        <v>3.5999999999999997E-2</v>
      </c>
      <c r="M4654">
        <v>9.6299999999999997E-3</v>
      </c>
      <c r="N4654">
        <v>0</v>
      </c>
      <c r="O4654">
        <v>0.14599999999999999</v>
      </c>
      <c r="P4654">
        <v>135.232</v>
      </c>
      <c r="Q4654" t="s">
        <v>53320</v>
      </c>
      <c r="R4654" t="s">
        <v>11910</v>
      </c>
    </row>
    <row r="4655" spans="1:50" x14ac:dyDescent="0.3">
      <c r="A4655" t="s">
        <v>53321</v>
      </c>
      <c r="B4655" t="s">
        <v>24</v>
      </c>
      <c r="C4655" t="s">
        <v>37</v>
      </c>
      <c r="D4655" t="s">
        <v>17</v>
      </c>
      <c r="E4655">
        <v>1</v>
      </c>
      <c r="F4655">
        <v>0.245</v>
      </c>
      <c r="G4655">
        <v>0.40400000000000003</v>
      </c>
      <c r="H4655">
        <v>0.57199999999999995</v>
      </c>
      <c r="I4655">
        <v>7</v>
      </c>
      <c r="J4655">
        <v>-4.7809999999999997</v>
      </c>
      <c r="K4655">
        <v>0</v>
      </c>
      <c r="L4655">
        <v>3.9100000000000003E-2</v>
      </c>
      <c r="M4655">
        <v>0.73899999999999999</v>
      </c>
      <c r="N4655">
        <v>0</v>
      </c>
      <c r="O4655">
        <v>0.85</v>
      </c>
      <c r="P4655">
        <v>142.767</v>
      </c>
      <c r="Q4655" t="s">
        <v>53322</v>
      </c>
      <c r="R4655" t="s">
        <v>53323</v>
      </c>
    </row>
    <row r="4656" spans="1:50" x14ac:dyDescent="0.3">
      <c r="A4656" t="s">
        <v>53324</v>
      </c>
      <c r="B4656" t="s">
        <v>18</v>
      </c>
      <c r="C4656" t="s">
        <v>38</v>
      </c>
      <c r="D4656" t="s">
        <v>17</v>
      </c>
      <c r="E4656">
        <v>5</v>
      </c>
      <c r="F4656">
        <v>0.71299999999999997</v>
      </c>
      <c r="G4656">
        <v>0.51580000000000004</v>
      </c>
      <c r="H4656">
        <v>0.8952</v>
      </c>
      <c r="I4656">
        <v>7.6</v>
      </c>
      <c r="J4656">
        <v>-5.1579999999999897</v>
      </c>
      <c r="K4656">
        <v>0.8</v>
      </c>
      <c r="L4656">
        <v>4.7480000000000001E-2</v>
      </c>
      <c r="M4656">
        <v>3.7899599999999898E-3</v>
      </c>
      <c r="N4656">
        <v>9.6586625999999995E-2</v>
      </c>
      <c r="O4656">
        <v>8.3180000000000004E-2</v>
      </c>
      <c r="P4656">
        <v>137.7054</v>
      </c>
      <c r="Q4656" t="s">
        <v>45321</v>
      </c>
      <c r="R4656" t="s">
        <v>22717</v>
      </c>
      <c r="S4656" t="s">
        <v>53325</v>
      </c>
      <c r="T4656" t="s">
        <v>53326</v>
      </c>
      <c r="U4656" t="s">
        <v>53327</v>
      </c>
      <c r="V4656" t="s">
        <v>53328</v>
      </c>
      <c r="W4656" t="s">
        <v>53329</v>
      </c>
      <c r="X4656" t="s">
        <v>53330</v>
      </c>
      <c r="Y4656" t="s">
        <v>53331</v>
      </c>
      <c r="Z4656" t="s">
        <v>53332</v>
      </c>
      <c r="AA4656" t="s">
        <v>53333</v>
      </c>
      <c r="AB4656" t="s">
        <v>53334</v>
      </c>
      <c r="AC4656" t="s">
        <v>48559</v>
      </c>
      <c r="AD4656" t="s">
        <v>53335</v>
      </c>
      <c r="AE4656" t="s">
        <v>38110</v>
      </c>
      <c r="AF4656" t="s">
        <v>53335</v>
      </c>
      <c r="AG4656" t="s">
        <v>53336</v>
      </c>
      <c r="AH4656" t="s">
        <v>53335</v>
      </c>
      <c r="AI4656" t="s">
        <v>53337</v>
      </c>
      <c r="AJ4656" t="s">
        <v>9126</v>
      </c>
    </row>
    <row r="4657" spans="1:58" x14ac:dyDescent="0.3">
      <c r="A4657" t="s">
        <v>53338</v>
      </c>
      <c r="B4657" t="s">
        <v>18</v>
      </c>
      <c r="C4657" t="s">
        <v>16</v>
      </c>
      <c r="D4657" t="s">
        <v>26</v>
      </c>
      <c r="E4657">
        <v>7</v>
      </c>
      <c r="F4657">
        <v>0.58885714285714197</v>
      </c>
      <c r="G4657">
        <v>0.64300000000000002</v>
      </c>
      <c r="H4657">
        <v>0.69214285714285695</v>
      </c>
      <c r="I4657">
        <v>5.4285714285714199</v>
      </c>
      <c r="J4657">
        <v>-6.3874285714285701</v>
      </c>
      <c r="K4657">
        <v>1</v>
      </c>
      <c r="L4657">
        <v>0.13715714285714201</v>
      </c>
      <c r="M4657">
        <v>0.111870428571428</v>
      </c>
      <c r="N4657">
        <v>1.9654084285714201E-2</v>
      </c>
      <c r="O4657">
        <v>0.18759999999999899</v>
      </c>
      <c r="P4657">
        <v>133.64099999999999</v>
      </c>
      <c r="Q4657" t="s">
        <v>53339</v>
      </c>
      <c r="R4657" t="s">
        <v>53340</v>
      </c>
      <c r="S4657" t="s">
        <v>53341</v>
      </c>
      <c r="T4657" t="s">
        <v>9519</v>
      </c>
      <c r="U4657" t="s">
        <v>53342</v>
      </c>
      <c r="V4657" t="s">
        <v>53343</v>
      </c>
      <c r="W4657" t="s">
        <v>53344</v>
      </c>
      <c r="X4657" t="s">
        <v>14651</v>
      </c>
      <c r="Y4657" t="s">
        <v>53345</v>
      </c>
      <c r="Z4657" t="s">
        <v>53346</v>
      </c>
      <c r="AA4657" t="s">
        <v>53347</v>
      </c>
      <c r="AB4657" t="s">
        <v>53348</v>
      </c>
      <c r="AC4657" t="s">
        <v>53349</v>
      </c>
      <c r="AD4657" t="s">
        <v>35273</v>
      </c>
      <c r="AE4657" t="s">
        <v>53350</v>
      </c>
      <c r="AF4657" t="s">
        <v>52223</v>
      </c>
      <c r="AG4657" t="s">
        <v>53351</v>
      </c>
      <c r="AH4657" t="s">
        <v>53352</v>
      </c>
      <c r="AI4657" t="s">
        <v>53353</v>
      </c>
      <c r="AJ4657" t="s">
        <v>53353</v>
      </c>
      <c r="AK4657" t="s">
        <v>53354</v>
      </c>
      <c r="AL4657" t="s">
        <v>53355</v>
      </c>
      <c r="AM4657" t="s">
        <v>53356</v>
      </c>
      <c r="AN4657" t="s">
        <v>53357</v>
      </c>
      <c r="AO4657" t="s">
        <v>53358</v>
      </c>
      <c r="AP4657" t="s">
        <v>53359</v>
      </c>
      <c r="AQ4657" t="s">
        <v>15129</v>
      </c>
      <c r="AR4657" t="s">
        <v>53360</v>
      </c>
    </row>
    <row r="4658" spans="1:58" x14ac:dyDescent="0.3">
      <c r="A4658" t="s">
        <v>53361</v>
      </c>
      <c r="B4658" t="s">
        <v>24</v>
      </c>
      <c r="C4658" t="s">
        <v>27</v>
      </c>
      <c r="D4658" t="s">
        <v>23</v>
      </c>
      <c r="E4658">
        <v>6</v>
      </c>
      <c r="F4658">
        <v>0.65783333333333305</v>
      </c>
      <c r="G4658">
        <v>0.45300000000000001</v>
      </c>
      <c r="H4658">
        <v>0.87283333333333302</v>
      </c>
      <c r="I4658">
        <v>6.3333333333333304</v>
      </c>
      <c r="J4658">
        <v>-5.9524999999999997</v>
      </c>
      <c r="K4658">
        <v>0.66666666666666596</v>
      </c>
      <c r="L4658">
        <v>6.8949999999999997E-2</v>
      </c>
      <c r="M4658">
        <v>0.13878923333333301</v>
      </c>
      <c r="N4658">
        <v>0.1115411</v>
      </c>
      <c r="O4658">
        <v>0.103549999999999</v>
      </c>
      <c r="P4658">
        <v>121.88833333333299</v>
      </c>
      <c r="Q4658" t="s">
        <v>53362</v>
      </c>
      <c r="R4658" t="s">
        <v>53363</v>
      </c>
      <c r="S4658" t="s">
        <v>53364</v>
      </c>
      <c r="T4658" t="s">
        <v>53365</v>
      </c>
      <c r="U4658" t="s">
        <v>53366</v>
      </c>
      <c r="V4658" t="s">
        <v>53367</v>
      </c>
      <c r="W4658" t="s">
        <v>53368</v>
      </c>
      <c r="X4658" t="s">
        <v>53368</v>
      </c>
      <c r="Y4658" t="s">
        <v>53369</v>
      </c>
      <c r="Z4658" t="s">
        <v>53370</v>
      </c>
      <c r="AA4658" t="s">
        <v>53371</v>
      </c>
      <c r="AB4658" t="s">
        <v>53372</v>
      </c>
      <c r="AC4658" t="s">
        <v>53373</v>
      </c>
      <c r="AD4658" t="s">
        <v>53374</v>
      </c>
      <c r="AE4658" t="s">
        <v>41361</v>
      </c>
      <c r="AF4658" t="s">
        <v>53374</v>
      </c>
      <c r="AG4658" t="s">
        <v>53375</v>
      </c>
      <c r="AH4658" t="s">
        <v>53376</v>
      </c>
      <c r="AI4658" t="s">
        <v>53377</v>
      </c>
      <c r="AJ4658" t="s">
        <v>53378</v>
      </c>
      <c r="AK4658" t="s">
        <v>53379</v>
      </c>
      <c r="AL4658" t="s">
        <v>53380</v>
      </c>
      <c r="AM4658" t="s">
        <v>53381</v>
      </c>
      <c r="AN4658" t="s">
        <v>53382</v>
      </c>
      <c r="AO4658" t="s">
        <v>53383</v>
      </c>
      <c r="AP4658" t="s">
        <v>53380</v>
      </c>
    </row>
    <row r="4659" spans="1:58" x14ac:dyDescent="0.3">
      <c r="A4659" t="s">
        <v>53384</v>
      </c>
      <c r="B4659" t="s">
        <v>16</v>
      </c>
      <c r="C4659" t="s">
        <v>24</v>
      </c>
      <c r="D4659" t="s">
        <v>27</v>
      </c>
      <c r="E4659">
        <v>3</v>
      </c>
      <c r="F4659">
        <v>0.47399999999999998</v>
      </c>
      <c r="G4659">
        <v>0.42166666666666602</v>
      </c>
      <c r="H4659">
        <v>0.44333333333333302</v>
      </c>
      <c r="I4659">
        <v>6</v>
      </c>
      <c r="J4659">
        <v>-10.0223333333333</v>
      </c>
      <c r="K4659">
        <v>0.33333333333333298</v>
      </c>
      <c r="L4659">
        <v>3.4399999999999903E-2</v>
      </c>
      <c r="M4659">
        <v>0.65100000000000002</v>
      </c>
      <c r="N4659" s="1">
        <v>1.82666666666666E-6</v>
      </c>
      <c r="O4659">
        <v>8.6033333333333295E-2</v>
      </c>
      <c r="P4659">
        <v>118.015333333333</v>
      </c>
      <c r="Q4659" t="s">
        <v>53385</v>
      </c>
      <c r="R4659" t="s">
        <v>53386</v>
      </c>
      <c r="S4659" t="s">
        <v>53387</v>
      </c>
      <c r="T4659" t="s">
        <v>53386</v>
      </c>
      <c r="U4659" t="s">
        <v>40743</v>
      </c>
      <c r="V4659" t="s">
        <v>53386</v>
      </c>
    </row>
    <row r="4660" spans="1:58" x14ac:dyDescent="0.3">
      <c r="A4660" t="s">
        <v>53388</v>
      </c>
      <c r="B4660" t="s">
        <v>21</v>
      </c>
      <c r="C4660" t="s">
        <v>17</v>
      </c>
      <c r="D4660" t="s">
        <v>17</v>
      </c>
      <c r="E4660">
        <v>16</v>
      </c>
      <c r="F4660">
        <v>0.49287500000000001</v>
      </c>
      <c r="G4660">
        <v>0.45024999999999898</v>
      </c>
      <c r="H4660">
        <v>0.75968749999999996</v>
      </c>
      <c r="I4660">
        <v>5.75</v>
      </c>
      <c r="J4660">
        <v>-9.1706874999999997</v>
      </c>
      <c r="K4660">
        <v>0.5</v>
      </c>
      <c r="L4660">
        <v>5.3249999999999999E-2</v>
      </c>
      <c r="M4660">
        <v>5.6547393750000001E-2</v>
      </c>
      <c r="N4660">
        <v>0.300319629999999</v>
      </c>
      <c r="O4660">
        <v>0.20251250000000001</v>
      </c>
      <c r="P4660">
        <v>131.42762500000001</v>
      </c>
      <c r="Q4660" t="s">
        <v>7914</v>
      </c>
      <c r="R4660" t="s">
        <v>7915</v>
      </c>
      <c r="S4660" t="s">
        <v>21079</v>
      </c>
      <c r="T4660" t="s">
        <v>7915</v>
      </c>
      <c r="U4660" t="s">
        <v>26352</v>
      </c>
      <c r="V4660" t="s">
        <v>7915</v>
      </c>
      <c r="W4660" t="s">
        <v>53389</v>
      </c>
      <c r="X4660" t="s">
        <v>7915</v>
      </c>
      <c r="Y4660" t="s">
        <v>53390</v>
      </c>
      <c r="Z4660" t="s">
        <v>7915</v>
      </c>
      <c r="AA4660" t="s">
        <v>53391</v>
      </c>
      <c r="AB4660" t="s">
        <v>7915</v>
      </c>
      <c r="AC4660" t="s">
        <v>53392</v>
      </c>
      <c r="AD4660" t="s">
        <v>53393</v>
      </c>
      <c r="AE4660" t="s">
        <v>53394</v>
      </c>
      <c r="AF4660" t="s">
        <v>7915</v>
      </c>
      <c r="AG4660" t="s">
        <v>53395</v>
      </c>
      <c r="AH4660" t="s">
        <v>7915</v>
      </c>
      <c r="AI4660" t="s">
        <v>53396</v>
      </c>
      <c r="AJ4660" t="s">
        <v>7915</v>
      </c>
      <c r="AK4660" t="s">
        <v>53397</v>
      </c>
      <c r="AL4660" t="s">
        <v>7915</v>
      </c>
      <c r="AM4660" t="s">
        <v>53398</v>
      </c>
      <c r="AN4660" t="s">
        <v>7915</v>
      </c>
      <c r="AO4660" t="s">
        <v>53399</v>
      </c>
      <c r="AP4660" t="s">
        <v>7915</v>
      </c>
      <c r="AQ4660" t="s">
        <v>53400</v>
      </c>
      <c r="AR4660" t="s">
        <v>53401</v>
      </c>
      <c r="AS4660" t="s">
        <v>53402</v>
      </c>
      <c r="AT4660" t="s">
        <v>7915</v>
      </c>
      <c r="AU4660" t="s">
        <v>53403</v>
      </c>
      <c r="AV4660" t="s">
        <v>7915</v>
      </c>
      <c r="AW4660" t="s">
        <v>1684</v>
      </c>
      <c r="AX4660" t="s">
        <v>7915</v>
      </c>
      <c r="AY4660" t="s">
        <v>27174</v>
      </c>
      <c r="AZ4660" t="s">
        <v>7915</v>
      </c>
    </row>
    <row r="4661" spans="1:58" x14ac:dyDescent="0.3">
      <c r="A4661" t="s">
        <v>53404</v>
      </c>
      <c r="B4661" t="s">
        <v>16</v>
      </c>
      <c r="C4661" t="s">
        <v>24</v>
      </c>
      <c r="D4661" t="s">
        <v>23</v>
      </c>
      <c r="E4661">
        <v>2</v>
      </c>
      <c r="F4661">
        <v>0.38800000000000001</v>
      </c>
      <c r="G4661">
        <v>0.55349999999999999</v>
      </c>
      <c r="H4661">
        <v>0.13300000000000001</v>
      </c>
      <c r="I4661">
        <v>6.5</v>
      </c>
      <c r="J4661">
        <v>-17.6585</v>
      </c>
      <c r="K4661">
        <v>0.5</v>
      </c>
      <c r="L4661">
        <v>4.6699999999999998E-2</v>
      </c>
      <c r="M4661">
        <v>0.91549999999999998</v>
      </c>
      <c r="N4661">
        <v>0</v>
      </c>
      <c r="O4661">
        <v>0.1215</v>
      </c>
      <c r="P4661">
        <v>116.8785</v>
      </c>
      <c r="Q4661" t="s">
        <v>53405</v>
      </c>
      <c r="R4661" t="s">
        <v>24492</v>
      </c>
      <c r="S4661" t="s">
        <v>53406</v>
      </c>
      <c r="T4661" t="s">
        <v>24492</v>
      </c>
      <c r="U4661" t="s">
        <v>53407</v>
      </c>
      <c r="V4661" t="s">
        <v>53408</v>
      </c>
      <c r="W4661" t="s">
        <v>53409</v>
      </c>
      <c r="X4661" t="s">
        <v>36916</v>
      </c>
      <c r="Y4661" t="s">
        <v>53410</v>
      </c>
      <c r="Z4661" t="s">
        <v>36916</v>
      </c>
      <c r="AA4661" t="s">
        <v>53411</v>
      </c>
      <c r="AB4661" t="s">
        <v>36916</v>
      </c>
      <c r="AC4661" t="s">
        <v>53412</v>
      </c>
      <c r="AD4661" t="s">
        <v>53413</v>
      </c>
    </row>
    <row r="4662" spans="1:58" x14ac:dyDescent="0.3">
      <c r="A4662" t="s">
        <v>53414</v>
      </c>
      <c r="B4662" t="s">
        <v>24</v>
      </c>
      <c r="C4662" t="s">
        <v>17</v>
      </c>
      <c r="D4662" t="s">
        <v>17</v>
      </c>
      <c r="E4662">
        <v>1</v>
      </c>
      <c r="F4662">
        <v>0.93600000000000005</v>
      </c>
      <c r="G4662">
        <v>0.61799999999999999</v>
      </c>
      <c r="H4662">
        <v>0.35899999999999999</v>
      </c>
      <c r="I4662">
        <v>11</v>
      </c>
      <c r="J4662">
        <v>-14.374000000000001</v>
      </c>
      <c r="K4662">
        <v>1</v>
      </c>
      <c r="L4662">
        <v>8.3299999999999999E-2</v>
      </c>
      <c r="M4662">
        <v>0.29399999999999998</v>
      </c>
      <c r="N4662">
        <v>0.73599999999999999</v>
      </c>
      <c r="O4662">
        <v>6.8500000000000005E-2</v>
      </c>
      <c r="P4662">
        <v>154.274</v>
      </c>
      <c r="Q4662" t="s">
        <v>53415</v>
      </c>
      <c r="R4662" t="s">
        <v>53416</v>
      </c>
      <c r="S4662" t="s">
        <v>53417</v>
      </c>
      <c r="T4662" t="s">
        <v>53418</v>
      </c>
    </row>
    <row r="4663" spans="1:58" x14ac:dyDescent="0.3">
      <c r="A4663" t="s">
        <v>53419</v>
      </c>
      <c r="B4663" t="s">
        <v>24</v>
      </c>
      <c r="C4663" t="s">
        <v>17</v>
      </c>
      <c r="D4663" t="s">
        <v>17</v>
      </c>
      <c r="E4663">
        <v>1</v>
      </c>
      <c r="F4663">
        <v>0.68300000000000005</v>
      </c>
      <c r="G4663">
        <v>0.69499999999999995</v>
      </c>
      <c r="H4663">
        <v>0.25600000000000001</v>
      </c>
      <c r="I4663">
        <v>6</v>
      </c>
      <c r="J4663">
        <v>-10.068</v>
      </c>
      <c r="K4663">
        <v>1</v>
      </c>
      <c r="L4663">
        <v>3.9699999999999999E-2</v>
      </c>
      <c r="M4663">
        <v>0.77700000000000002</v>
      </c>
      <c r="N4663" s="1">
        <v>1.9000000000000001E-5</v>
      </c>
      <c r="O4663">
        <v>0.105</v>
      </c>
      <c r="P4663">
        <v>89.584999999999994</v>
      </c>
      <c r="Q4663" t="s">
        <v>53420</v>
      </c>
      <c r="R4663" t="s">
        <v>53421</v>
      </c>
      <c r="S4663" t="s">
        <v>53422</v>
      </c>
      <c r="T4663" t="s">
        <v>53423</v>
      </c>
      <c r="U4663" t="s">
        <v>53424</v>
      </c>
      <c r="V4663" t="s">
        <v>53425</v>
      </c>
      <c r="W4663" t="s">
        <v>53426</v>
      </c>
      <c r="X4663" t="s">
        <v>53421</v>
      </c>
      <c r="Y4663" t="s">
        <v>53427</v>
      </c>
      <c r="Z4663" t="s">
        <v>53428</v>
      </c>
      <c r="AA4663" t="s">
        <v>53429</v>
      </c>
      <c r="AB4663" t="s">
        <v>53421</v>
      </c>
      <c r="AC4663" t="s">
        <v>53430</v>
      </c>
      <c r="AD4663" t="s">
        <v>53431</v>
      </c>
      <c r="AE4663" t="s">
        <v>53432</v>
      </c>
      <c r="AF4663" t="s">
        <v>53055</v>
      </c>
      <c r="AG4663" t="s">
        <v>53433</v>
      </c>
      <c r="AH4663" t="s">
        <v>53434</v>
      </c>
      <c r="AI4663" t="s">
        <v>17015</v>
      </c>
      <c r="AJ4663" t="s">
        <v>53431</v>
      </c>
      <c r="AK4663" t="s">
        <v>22950</v>
      </c>
      <c r="AL4663" t="s">
        <v>53431</v>
      </c>
      <c r="AM4663" t="s">
        <v>53435</v>
      </c>
      <c r="AN4663" t="s">
        <v>53436</v>
      </c>
      <c r="AO4663" t="s">
        <v>53437</v>
      </c>
      <c r="AP4663" t="s">
        <v>53431</v>
      </c>
    </row>
    <row r="4664" spans="1:58" x14ac:dyDescent="0.3">
      <c r="A4664" t="s">
        <v>53438</v>
      </c>
      <c r="B4664" t="s">
        <v>16</v>
      </c>
      <c r="C4664" t="s">
        <v>31</v>
      </c>
      <c r="D4664" t="s">
        <v>17</v>
      </c>
      <c r="E4664">
        <v>1</v>
      </c>
      <c r="F4664">
        <v>0.54600000000000004</v>
      </c>
      <c r="G4664">
        <v>0.39900000000000002</v>
      </c>
      <c r="H4664">
        <v>0.32600000000000001</v>
      </c>
      <c r="I4664">
        <v>7</v>
      </c>
      <c r="J4664">
        <v>-9.2390000000000008</v>
      </c>
      <c r="K4664">
        <v>0</v>
      </c>
      <c r="L4664">
        <v>3.8600000000000002E-2</v>
      </c>
      <c r="M4664">
        <v>0.86399999999999999</v>
      </c>
      <c r="N4664">
        <v>0</v>
      </c>
      <c r="O4664">
        <v>0.191</v>
      </c>
      <c r="P4664">
        <v>79.206000000000003</v>
      </c>
      <c r="Q4664" t="s">
        <v>53439</v>
      </c>
      <c r="R4664" t="s">
        <v>16323</v>
      </c>
      <c r="S4664" t="s">
        <v>318</v>
      </c>
      <c r="T4664" t="s">
        <v>9602</v>
      </c>
    </row>
    <row r="4665" spans="1:58" x14ac:dyDescent="0.3">
      <c r="A4665" t="s">
        <v>53440</v>
      </c>
      <c r="B4665" t="s">
        <v>24</v>
      </c>
      <c r="C4665" t="s">
        <v>17</v>
      </c>
      <c r="D4665" t="s">
        <v>17</v>
      </c>
      <c r="E4665">
        <v>3</v>
      </c>
      <c r="F4665">
        <v>0.59003333333333297</v>
      </c>
      <c r="G4665">
        <v>0.65866666666666596</v>
      </c>
      <c r="H4665">
        <v>0.84466666666666601</v>
      </c>
      <c r="I4665">
        <v>7.6666666666666599</v>
      </c>
      <c r="J4665">
        <v>-6.9536666666666598</v>
      </c>
      <c r="K4665">
        <v>0.66666666666666596</v>
      </c>
      <c r="L4665">
        <v>3.1899999999999998E-2</v>
      </c>
      <c r="M4665">
        <v>4.5190000000000001E-2</v>
      </c>
      <c r="N4665">
        <v>0.13450057666666601</v>
      </c>
      <c r="O4665">
        <v>0.53486666666666605</v>
      </c>
      <c r="P4665">
        <v>107.796333333333</v>
      </c>
      <c r="Q4665" t="s">
        <v>53441</v>
      </c>
      <c r="R4665" t="s">
        <v>50166</v>
      </c>
      <c r="S4665" t="s">
        <v>53442</v>
      </c>
      <c r="T4665" t="s">
        <v>53443</v>
      </c>
      <c r="U4665" t="s">
        <v>53444</v>
      </c>
      <c r="V4665" t="s">
        <v>53445</v>
      </c>
    </row>
    <row r="4666" spans="1:58" x14ac:dyDescent="0.3">
      <c r="A4666" t="s">
        <v>53446</v>
      </c>
      <c r="B4666" t="s">
        <v>16</v>
      </c>
      <c r="C4666" t="s">
        <v>17</v>
      </c>
      <c r="D4666" t="s">
        <v>17</v>
      </c>
      <c r="E4666">
        <v>1</v>
      </c>
      <c r="F4666">
        <v>0.94099999999999995</v>
      </c>
      <c r="G4666">
        <v>0.61299999999999999</v>
      </c>
      <c r="H4666">
        <v>0.54600000000000004</v>
      </c>
      <c r="I4666">
        <v>11</v>
      </c>
      <c r="J4666">
        <v>-8.1199999999999992</v>
      </c>
      <c r="K4666">
        <v>1</v>
      </c>
      <c r="L4666">
        <v>4.2799999999999998E-2</v>
      </c>
      <c r="M4666">
        <v>0.77700000000000002</v>
      </c>
      <c r="N4666">
        <v>0</v>
      </c>
      <c r="O4666">
        <v>0.19</v>
      </c>
      <c r="P4666">
        <v>95.373999999999995</v>
      </c>
      <c r="Q4666" t="s">
        <v>53447</v>
      </c>
      <c r="R4666" t="s">
        <v>53448</v>
      </c>
    </row>
    <row r="4667" spans="1:58" x14ac:dyDescent="0.3">
      <c r="A4667" t="s">
        <v>45636</v>
      </c>
      <c r="B4667" t="s">
        <v>24</v>
      </c>
      <c r="C4667" t="s">
        <v>17</v>
      </c>
      <c r="D4667" t="s">
        <v>17</v>
      </c>
      <c r="E4667">
        <v>1</v>
      </c>
      <c r="F4667">
        <v>0.50700000000000001</v>
      </c>
      <c r="G4667">
        <v>0.68600000000000005</v>
      </c>
      <c r="H4667">
        <v>0.84899999999999998</v>
      </c>
      <c r="I4667">
        <v>7</v>
      </c>
      <c r="J4667">
        <v>-9.8520000000000003</v>
      </c>
      <c r="K4667">
        <v>1</v>
      </c>
      <c r="L4667">
        <v>6.0100000000000001E-2</v>
      </c>
      <c r="M4667">
        <v>4.1800000000000002E-4</v>
      </c>
      <c r="N4667">
        <v>0.81200000000000006</v>
      </c>
      <c r="O4667">
        <v>0.188</v>
      </c>
      <c r="P4667">
        <v>118.07899999999999</v>
      </c>
      <c r="Q4667" t="s">
        <v>16375</v>
      </c>
      <c r="R4667" t="s">
        <v>12993</v>
      </c>
    </row>
    <row r="4668" spans="1:58" x14ac:dyDescent="0.3">
      <c r="A4668" t="s">
        <v>53449</v>
      </c>
      <c r="B4668" t="s">
        <v>16</v>
      </c>
      <c r="C4668" t="s">
        <v>25</v>
      </c>
      <c r="D4668" t="s">
        <v>32</v>
      </c>
      <c r="E4668">
        <v>3</v>
      </c>
      <c r="F4668">
        <v>0.73499999999999999</v>
      </c>
      <c r="G4668">
        <v>0.71333333333333304</v>
      </c>
      <c r="H4668">
        <v>0.82166666666666599</v>
      </c>
      <c r="I4668">
        <v>5.3333333333333304</v>
      </c>
      <c r="J4668">
        <v>-4.74433333333333</v>
      </c>
      <c r="K4668">
        <v>0.66666666666666596</v>
      </c>
      <c r="L4668">
        <v>5.3333333333333302E-2</v>
      </c>
      <c r="M4668">
        <v>0.36366666666666603</v>
      </c>
      <c r="N4668" s="1">
        <v>7.5333333333333304E-7</v>
      </c>
      <c r="O4668">
        <v>0.38333333333333303</v>
      </c>
      <c r="P4668">
        <v>106.25700000000001</v>
      </c>
      <c r="Q4668" t="s">
        <v>53450</v>
      </c>
      <c r="R4668" t="s">
        <v>52520</v>
      </c>
      <c r="S4668" t="s">
        <v>53451</v>
      </c>
      <c r="T4668" t="s">
        <v>52520</v>
      </c>
      <c r="U4668" t="s">
        <v>53452</v>
      </c>
      <c r="V4668" t="s">
        <v>53453</v>
      </c>
      <c r="W4668" t="s">
        <v>53454</v>
      </c>
      <c r="X4668" t="s">
        <v>53455</v>
      </c>
      <c r="Y4668" t="s">
        <v>53454</v>
      </c>
      <c r="Z4668" t="s">
        <v>53455</v>
      </c>
      <c r="AA4668" t="s">
        <v>53456</v>
      </c>
      <c r="AB4668" t="s">
        <v>53457</v>
      </c>
      <c r="AC4668" t="s">
        <v>45450</v>
      </c>
      <c r="AD4668" t="s">
        <v>53458</v>
      </c>
      <c r="AE4668" t="s">
        <v>53459</v>
      </c>
      <c r="AF4668" t="s">
        <v>53460</v>
      </c>
      <c r="AG4668" t="s">
        <v>53461</v>
      </c>
      <c r="AH4668" t="s">
        <v>41563</v>
      </c>
      <c r="AI4668" t="s">
        <v>53462</v>
      </c>
      <c r="AJ4668" t="s">
        <v>53463</v>
      </c>
      <c r="AK4668" t="s">
        <v>53464</v>
      </c>
      <c r="AL4668" t="s">
        <v>49152</v>
      </c>
    </row>
    <row r="4669" spans="1:58" x14ac:dyDescent="0.3">
      <c r="A4669" t="s">
        <v>49753</v>
      </c>
      <c r="B4669" t="s">
        <v>24</v>
      </c>
      <c r="C4669" t="s">
        <v>17</v>
      </c>
      <c r="D4669" t="s">
        <v>17</v>
      </c>
      <c r="E4669">
        <v>3</v>
      </c>
      <c r="F4669">
        <v>0.67666666666666597</v>
      </c>
      <c r="G4669">
        <v>0.585666666666666</v>
      </c>
      <c r="H4669">
        <v>0.52433333333333298</v>
      </c>
      <c r="I4669">
        <v>4.3333333333333304</v>
      </c>
      <c r="J4669">
        <v>-8.9113333333333298</v>
      </c>
      <c r="K4669">
        <v>1</v>
      </c>
      <c r="L4669">
        <v>7.7566666666666603E-2</v>
      </c>
      <c r="M4669">
        <v>0.64266666666666605</v>
      </c>
      <c r="N4669">
        <v>0</v>
      </c>
      <c r="O4669">
        <v>0.125</v>
      </c>
      <c r="P4669">
        <v>128.44166666666601</v>
      </c>
      <c r="Q4669" t="s">
        <v>4205</v>
      </c>
      <c r="R4669" t="s">
        <v>6538</v>
      </c>
      <c r="S4669" t="s">
        <v>49754</v>
      </c>
      <c r="T4669" t="s">
        <v>49755</v>
      </c>
      <c r="U4669" t="s">
        <v>49756</v>
      </c>
      <c r="V4669" t="s">
        <v>49755</v>
      </c>
      <c r="W4669" t="s">
        <v>49757</v>
      </c>
      <c r="X4669" t="s">
        <v>49758</v>
      </c>
      <c r="Y4669" t="s">
        <v>49759</v>
      </c>
      <c r="Z4669" t="s">
        <v>8778</v>
      </c>
      <c r="AA4669" t="s">
        <v>3052</v>
      </c>
      <c r="AB4669" t="s">
        <v>49760</v>
      </c>
      <c r="AC4669" t="s">
        <v>49761</v>
      </c>
      <c r="AD4669" t="s">
        <v>49762</v>
      </c>
      <c r="AE4669" t="s">
        <v>49763</v>
      </c>
      <c r="AF4669" t="s">
        <v>49755</v>
      </c>
      <c r="AG4669" t="s">
        <v>49764</v>
      </c>
      <c r="AH4669" t="s">
        <v>49765</v>
      </c>
      <c r="AI4669" t="s">
        <v>49766</v>
      </c>
      <c r="AJ4669" t="s">
        <v>49755</v>
      </c>
      <c r="AK4669" t="s">
        <v>49767</v>
      </c>
      <c r="AL4669" t="s">
        <v>49755</v>
      </c>
      <c r="AM4669" t="s">
        <v>3487</v>
      </c>
      <c r="AN4669" t="s">
        <v>49768</v>
      </c>
      <c r="AO4669" t="s">
        <v>17428</v>
      </c>
      <c r="AP4669" t="s">
        <v>49769</v>
      </c>
      <c r="AQ4669" t="s">
        <v>47361</v>
      </c>
      <c r="AR4669" t="s">
        <v>49755</v>
      </c>
      <c r="AS4669" t="s">
        <v>14123</v>
      </c>
      <c r="AT4669" t="s">
        <v>20190</v>
      </c>
      <c r="AU4669" t="s">
        <v>49770</v>
      </c>
      <c r="AV4669" t="s">
        <v>49755</v>
      </c>
      <c r="AW4669" t="s">
        <v>49771</v>
      </c>
      <c r="AX4669" t="s">
        <v>49755</v>
      </c>
      <c r="AY4669" t="s">
        <v>49772</v>
      </c>
      <c r="AZ4669" t="s">
        <v>49755</v>
      </c>
      <c r="BA4669" t="s">
        <v>30630</v>
      </c>
      <c r="BB4669" t="s">
        <v>49773</v>
      </c>
      <c r="BC4669" t="s">
        <v>3194</v>
      </c>
      <c r="BD4669" t="s">
        <v>446</v>
      </c>
      <c r="BE4669" t="s">
        <v>49763</v>
      </c>
      <c r="BF4669" t="s">
        <v>49774</v>
      </c>
    </row>
    <row r="4670" spans="1:58" x14ac:dyDescent="0.3">
      <c r="A4670" t="s">
        <v>53465</v>
      </c>
      <c r="B4670" t="s">
        <v>16</v>
      </c>
      <c r="C4670" t="s">
        <v>24</v>
      </c>
      <c r="D4670" t="s">
        <v>32</v>
      </c>
      <c r="E4670">
        <v>4</v>
      </c>
      <c r="F4670">
        <v>0.59950000000000003</v>
      </c>
      <c r="G4670">
        <v>0.44500000000000001</v>
      </c>
      <c r="H4670">
        <v>0.48075000000000001</v>
      </c>
      <c r="I4670">
        <v>6.75</v>
      </c>
      <c r="J4670">
        <v>-10.881</v>
      </c>
      <c r="K4670">
        <v>0.75</v>
      </c>
      <c r="L4670">
        <v>3.2974999999999997E-2</v>
      </c>
      <c r="M4670">
        <v>0.62575000000000003</v>
      </c>
      <c r="N4670" s="1">
        <v>9.1249999999999999E-6</v>
      </c>
      <c r="O4670">
        <v>0.15562500000000001</v>
      </c>
      <c r="P4670">
        <v>125.815249999999</v>
      </c>
      <c r="Q4670" t="s">
        <v>53466</v>
      </c>
      <c r="R4670" t="s">
        <v>53386</v>
      </c>
      <c r="S4670" t="s">
        <v>40743</v>
      </c>
      <c r="T4670" t="s">
        <v>53386</v>
      </c>
      <c r="U4670" t="s">
        <v>53467</v>
      </c>
      <c r="V4670" t="s">
        <v>53386</v>
      </c>
      <c r="W4670" t="s">
        <v>53468</v>
      </c>
      <c r="X4670" t="s">
        <v>53386</v>
      </c>
    </row>
    <row r="4671" spans="1:58" x14ac:dyDescent="0.3">
      <c r="A4671" t="s">
        <v>53469</v>
      </c>
      <c r="B4671" t="s">
        <v>21</v>
      </c>
      <c r="C4671" t="s">
        <v>17</v>
      </c>
      <c r="D4671" t="s">
        <v>17</v>
      </c>
      <c r="E4671">
        <v>1</v>
      </c>
      <c r="F4671">
        <v>0.72299999999999998</v>
      </c>
      <c r="G4671">
        <v>0.54200000000000004</v>
      </c>
      <c r="H4671">
        <v>0.91400000000000003</v>
      </c>
      <c r="I4671">
        <v>10</v>
      </c>
      <c r="J4671">
        <v>-5.6929999999999996</v>
      </c>
      <c r="K4671">
        <v>0</v>
      </c>
      <c r="L4671">
        <v>0.156</v>
      </c>
      <c r="M4671">
        <v>0.52300000000000002</v>
      </c>
      <c r="N4671">
        <v>0.13</v>
      </c>
      <c r="O4671">
        <v>0.10199999999999999</v>
      </c>
      <c r="P4671">
        <v>152.96700000000001</v>
      </c>
      <c r="Q4671" t="s">
        <v>53470</v>
      </c>
      <c r="R4671" t="s">
        <v>53471</v>
      </c>
      <c r="S4671" t="s">
        <v>53472</v>
      </c>
      <c r="T4671" t="s">
        <v>17329</v>
      </c>
      <c r="U4671" t="s">
        <v>53473</v>
      </c>
      <c r="V4671" t="s">
        <v>4220</v>
      </c>
      <c r="W4671" t="s">
        <v>53474</v>
      </c>
      <c r="X4671" t="s">
        <v>53475</v>
      </c>
    </row>
    <row r="4672" spans="1:58" x14ac:dyDescent="0.3">
      <c r="A4672" t="s">
        <v>53476</v>
      </c>
      <c r="B4672" t="s">
        <v>24</v>
      </c>
      <c r="C4672" t="s">
        <v>17</v>
      </c>
      <c r="D4672" t="s">
        <v>17</v>
      </c>
      <c r="E4672">
        <v>3</v>
      </c>
      <c r="F4672">
        <v>0.333166666666666</v>
      </c>
      <c r="G4672">
        <v>0.70899999999999996</v>
      </c>
      <c r="H4672">
        <v>0.69666666666666599</v>
      </c>
      <c r="I4672">
        <v>8.3333333333333304</v>
      </c>
      <c r="J4672">
        <v>-7.5019999999999998</v>
      </c>
      <c r="K4672">
        <v>0.66666666666666596</v>
      </c>
      <c r="L4672">
        <v>3.7699999999999997E-2</v>
      </c>
      <c r="M4672">
        <v>7.9376666666666595E-2</v>
      </c>
      <c r="N4672">
        <v>0.77199999999999902</v>
      </c>
      <c r="O4672">
        <v>0.20533333333333301</v>
      </c>
      <c r="P4672">
        <v>129.784333333333</v>
      </c>
      <c r="Q4672" t="s">
        <v>53477</v>
      </c>
      <c r="R4672" t="s">
        <v>53478</v>
      </c>
      <c r="S4672" t="s">
        <v>53479</v>
      </c>
      <c r="T4672" t="s">
        <v>53480</v>
      </c>
      <c r="U4672" t="s">
        <v>53481</v>
      </c>
      <c r="V4672" t="s">
        <v>53482</v>
      </c>
      <c r="W4672" t="s">
        <v>53483</v>
      </c>
      <c r="X4672" t="s">
        <v>53478</v>
      </c>
      <c r="Y4672" t="s">
        <v>53484</v>
      </c>
      <c r="Z4672" t="s">
        <v>53485</v>
      </c>
      <c r="AA4672" t="s">
        <v>53486</v>
      </c>
      <c r="AB4672" t="s">
        <v>3710</v>
      </c>
    </row>
    <row r="4673" spans="1:56" x14ac:dyDescent="0.3">
      <c r="A4673" t="s">
        <v>53487</v>
      </c>
      <c r="B4673" t="s">
        <v>16</v>
      </c>
      <c r="C4673" t="s">
        <v>32</v>
      </c>
      <c r="D4673" t="s">
        <v>17</v>
      </c>
      <c r="E4673">
        <v>1</v>
      </c>
      <c r="F4673">
        <v>0.73299999999999998</v>
      </c>
      <c r="G4673">
        <v>0.38</v>
      </c>
      <c r="H4673">
        <v>0.86599999999999999</v>
      </c>
      <c r="I4673">
        <v>0</v>
      </c>
      <c r="J4673">
        <v>-8.8170000000000002</v>
      </c>
      <c r="K4673">
        <v>1</v>
      </c>
      <c r="L4673">
        <v>0.10199999999999999</v>
      </c>
      <c r="M4673">
        <v>0.69299999999999995</v>
      </c>
      <c r="N4673">
        <v>0</v>
      </c>
      <c r="O4673">
        <v>6.5100000000000005E-2</v>
      </c>
      <c r="P4673">
        <v>185.74</v>
      </c>
      <c r="Q4673" t="s">
        <v>53488</v>
      </c>
      <c r="R4673" t="s">
        <v>53489</v>
      </c>
    </row>
    <row r="4674" spans="1:56" x14ac:dyDescent="0.3">
      <c r="A4674" t="s">
        <v>53490</v>
      </c>
      <c r="B4674" t="s">
        <v>32</v>
      </c>
      <c r="C4674" t="s">
        <v>16</v>
      </c>
      <c r="D4674" t="s">
        <v>24</v>
      </c>
      <c r="E4674">
        <v>1</v>
      </c>
      <c r="F4674">
        <v>0.67500000000000004</v>
      </c>
      <c r="G4674">
        <v>0.51700000000000002</v>
      </c>
      <c r="H4674">
        <v>0.42099999999999999</v>
      </c>
      <c r="I4674">
        <v>4</v>
      </c>
      <c r="J4674">
        <v>-6.694</v>
      </c>
      <c r="K4674">
        <v>1</v>
      </c>
      <c r="L4674">
        <v>4.7399999999999998E-2</v>
      </c>
      <c r="M4674">
        <v>0.80700000000000005</v>
      </c>
      <c r="N4674">
        <v>0</v>
      </c>
      <c r="O4674">
        <v>0.121</v>
      </c>
      <c r="P4674">
        <v>140.47200000000001</v>
      </c>
      <c r="Q4674" t="s">
        <v>53491</v>
      </c>
      <c r="R4674" t="s">
        <v>52352</v>
      </c>
    </row>
    <row r="4675" spans="1:56" x14ac:dyDescent="0.3">
      <c r="A4675" t="s">
        <v>53492</v>
      </c>
      <c r="B4675" t="s">
        <v>33718</v>
      </c>
      <c r="C4675" t="s">
        <v>17</v>
      </c>
      <c r="D4675" t="s">
        <v>17</v>
      </c>
      <c r="E4675">
        <v>1</v>
      </c>
      <c r="F4675">
        <v>0.26200000000000001</v>
      </c>
      <c r="G4675">
        <v>0.376</v>
      </c>
      <c r="H4675">
        <v>0.439</v>
      </c>
      <c r="I4675">
        <v>0</v>
      </c>
      <c r="J4675">
        <v>-14.444000000000001</v>
      </c>
      <c r="K4675">
        <v>1</v>
      </c>
      <c r="L4675">
        <v>3.1300000000000001E-2</v>
      </c>
      <c r="M4675">
        <v>0.41499999999999998</v>
      </c>
      <c r="N4675">
        <v>0.83199999999999996</v>
      </c>
      <c r="O4675">
        <v>0.13200000000000001</v>
      </c>
      <c r="P4675">
        <v>74.460999999999999</v>
      </c>
      <c r="Q4675" t="s">
        <v>31211</v>
      </c>
      <c r="R4675" t="s">
        <v>47996</v>
      </c>
    </row>
    <row r="4676" spans="1:56" x14ac:dyDescent="0.3">
      <c r="A4676" t="s">
        <v>53493</v>
      </c>
      <c r="B4676" t="s">
        <v>19</v>
      </c>
      <c r="C4676" t="s">
        <v>33</v>
      </c>
      <c r="D4676" t="s">
        <v>28</v>
      </c>
      <c r="E4676">
        <v>15</v>
      </c>
      <c r="F4676">
        <v>0.312373333333333</v>
      </c>
      <c r="G4676">
        <v>0.45200000000000001</v>
      </c>
      <c r="H4676">
        <v>0.76433333333333298</v>
      </c>
      <c r="I4676">
        <v>6</v>
      </c>
      <c r="J4676">
        <v>-6.7402666666666597</v>
      </c>
      <c r="K4676">
        <v>0.46666666666666601</v>
      </c>
      <c r="L4676">
        <v>8.3299999999999999E-2</v>
      </c>
      <c r="M4676">
        <v>5.8288146666666603E-2</v>
      </c>
      <c r="N4676">
        <v>0.148296499333333</v>
      </c>
      <c r="O4676">
        <v>0.210886666666666</v>
      </c>
      <c r="P4676">
        <v>120.272399999999</v>
      </c>
      <c r="Q4676" t="s">
        <v>53494</v>
      </c>
      <c r="R4676" t="s">
        <v>13293</v>
      </c>
      <c r="S4676" t="s">
        <v>53495</v>
      </c>
      <c r="T4676" t="s">
        <v>15956</v>
      </c>
      <c r="U4676" t="s">
        <v>53496</v>
      </c>
      <c r="V4676" t="s">
        <v>53497</v>
      </c>
      <c r="W4676" t="s">
        <v>49679</v>
      </c>
      <c r="X4676" t="s">
        <v>53498</v>
      </c>
      <c r="Y4676" t="s">
        <v>2702</v>
      </c>
      <c r="Z4676" t="s">
        <v>26608</v>
      </c>
      <c r="AA4676" t="s">
        <v>27138</v>
      </c>
      <c r="AB4676" t="s">
        <v>25516</v>
      </c>
      <c r="AC4676" t="s">
        <v>53499</v>
      </c>
      <c r="AD4676" t="s">
        <v>43879</v>
      </c>
      <c r="AE4676" t="s">
        <v>53500</v>
      </c>
      <c r="AF4676" t="s">
        <v>53501</v>
      </c>
      <c r="AG4676" t="s">
        <v>23310</v>
      </c>
      <c r="AH4676" t="s">
        <v>16027</v>
      </c>
      <c r="AI4676" t="s">
        <v>53502</v>
      </c>
      <c r="AJ4676" t="s">
        <v>25513</v>
      </c>
      <c r="AK4676" t="s">
        <v>11720</v>
      </c>
      <c r="AL4676" t="s">
        <v>32333</v>
      </c>
      <c r="AM4676" t="s">
        <v>53503</v>
      </c>
      <c r="AN4676" t="s">
        <v>27254</v>
      </c>
      <c r="AO4676" t="s">
        <v>53504</v>
      </c>
      <c r="AP4676" t="s">
        <v>36266</v>
      </c>
      <c r="AQ4676" t="s">
        <v>53505</v>
      </c>
      <c r="AR4676" t="s">
        <v>36967</v>
      </c>
      <c r="AS4676" t="s">
        <v>53506</v>
      </c>
      <c r="AT4676" t="s">
        <v>27254</v>
      </c>
      <c r="AU4676" t="s">
        <v>34759</v>
      </c>
      <c r="AV4676" t="s">
        <v>33345</v>
      </c>
      <c r="AW4676" t="s">
        <v>53507</v>
      </c>
      <c r="AX4676" t="s">
        <v>53508</v>
      </c>
      <c r="AY4676" t="s">
        <v>53509</v>
      </c>
      <c r="AZ4676" t="s">
        <v>42337</v>
      </c>
      <c r="BA4676" t="s">
        <v>53510</v>
      </c>
      <c r="BB4676" t="s">
        <v>53511</v>
      </c>
      <c r="BC4676" t="s">
        <v>53512</v>
      </c>
      <c r="BD4676" t="s">
        <v>53513</v>
      </c>
    </row>
    <row r="4677" spans="1:56" x14ac:dyDescent="0.3">
      <c r="A4677" t="s">
        <v>53514</v>
      </c>
      <c r="B4677" t="s">
        <v>16</v>
      </c>
      <c r="C4677" t="s">
        <v>32</v>
      </c>
      <c r="D4677" t="s">
        <v>17</v>
      </c>
      <c r="E4677">
        <v>6</v>
      </c>
      <c r="F4677">
        <v>0.643166666666666</v>
      </c>
      <c r="G4677">
        <v>0.644166666666666</v>
      </c>
      <c r="H4677">
        <v>0.56599999999999995</v>
      </c>
      <c r="I4677">
        <v>2.8333333333333299</v>
      </c>
      <c r="J4677">
        <v>-11.492000000000001</v>
      </c>
      <c r="K4677">
        <v>0.83333333333333304</v>
      </c>
      <c r="L4677">
        <v>3.5099999999999999E-2</v>
      </c>
      <c r="M4677">
        <v>0.20980616666666599</v>
      </c>
      <c r="N4677">
        <v>1.6583333333333299E-4</v>
      </c>
      <c r="O4677">
        <v>0.111033333333333</v>
      </c>
      <c r="P4677">
        <v>111.27449999999899</v>
      </c>
      <c r="Q4677" t="s">
        <v>53515</v>
      </c>
      <c r="R4677" t="s">
        <v>53516</v>
      </c>
      <c r="S4677" t="s">
        <v>53517</v>
      </c>
      <c r="T4677" t="s">
        <v>53516</v>
      </c>
      <c r="U4677" t="s">
        <v>53518</v>
      </c>
      <c r="V4677" t="s">
        <v>53516</v>
      </c>
      <c r="W4677" t="s">
        <v>53519</v>
      </c>
      <c r="X4677" t="s">
        <v>53516</v>
      </c>
      <c r="Y4677" t="s">
        <v>53520</v>
      </c>
      <c r="Z4677" t="s">
        <v>53516</v>
      </c>
      <c r="AA4677" t="s">
        <v>53521</v>
      </c>
      <c r="AB4677" t="s">
        <v>53516</v>
      </c>
      <c r="AC4677" t="s">
        <v>53522</v>
      </c>
      <c r="AD4677" t="s">
        <v>53516</v>
      </c>
    </row>
    <row r="4678" spans="1:56" x14ac:dyDescent="0.3">
      <c r="A4678" t="s">
        <v>53523</v>
      </c>
      <c r="B4678" t="s">
        <v>26</v>
      </c>
      <c r="C4678" t="s">
        <v>24</v>
      </c>
      <c r="D4678" t="s">
        <v>23</v>
      </c>
      <c r="E4678">
        <v>15</v>
      </c>
      <c r="F4678">
        <v>0.81786666666666596</v>
      </c>
      <c r="G4678">
        <v>0.6734</v>
      </c>
      <c r="H4678">
        <v>0.64280000000000004</v>
      </c>
      <c r="I4678">
        <v>6.8</v>
      </c>
      <c r="J4678">
        <v>-9.3250666666666593</v>
      </c>
      <c r="K4678">
        <v>0.53333333333333299</v>
      </c>
      <c r="L4678">
        <v>5.4473333333333297E-2</v>
      </c>
      <c r="M4678">
        <v>0.37279333333333298</v>
      </c>
      <c r="N4678">
        <v>0.44025056666666601</v>
      </c>
      <c r="O4678">
        <v>0.123399999999999</v>
      </c>
      <c r="P4678">
        <v>128.36026666666601</v>
      </c>
      <c r="Q4678" t="s">
        <v>13796</v>
      </c>
      <c r="R4678" t="s">
        <v>38949</v>
      </c>
      <c r="S4678" t="s">
        <v>37217</v>
      </c>
      <c r="T4678" t="s">
        <v>44347</v>
      </c>
      <c r="U4678" t="s">
        <v>37506</v>
      </c>
      <c r="V4678" t="s">
        <v>53524</v>
      </c>
      <c r="W4678" t="s">
        <v>53525</v>
      </c>
      <c r="X4678" t="s">
        <v>45505</v>
      </c>
      <c r="Y4678" t="s">
        <v>53526</v>
      </c>
      <c r="Z4678" t="s">
        <v>50219</v>
      </c>
      <c r="AA4678" t="s">
        <v>53527</v>
      </c>
      <c r="AB4678" t="s">
        <v>53528</v>
      </c>
      <c r="AC4678" t="s">
        <v>53529</v>
      </c>
      <c r="AD4678" t="s">
        <v>53530</v>
      </c>
      <c r="AE4678" t="s">
        <v>53531</v>
      </c>
      <c r="AF4678" t="s">
        <v>50215</v>
      </c>
      <c r="AG4678" t="s">
        <v>53532</v>
      </c>
      <c r="AH4678" t="s">
        <v>53524</v>
      </c>
      <c r="AI4678" t="s">
        <v>53533</v>
      </c>
      <c r="AJ4678" t="s">
        <v>32975</v>
      </c>
      <c r="AK4678" t="s">
        <v>53534</v>
      </c>
      <c r="AL4678" t="s">
        <v>53524</v>
      </c>
      <c r="AM4678" t="s">
        <v>53535</v>
      </c>
      <c r="AN4678" t="s">
        <v>53524</v>
      </c>
      <c r="AO4678" t="s">
        <v>53536</v>
      </c>
      <c r="AP4678" t="s">
        <v>45505</v>
      </c>
      <c r="AQ4678" t="s">
        <v>20624</v>
      </c>
      <c r="AR4678" t="s">
        <v>53537</v>
      </c>
      <c r="AS4678" t="s">
        <v>53538</v>
      </c>
      <c r="AT4678" t="s">
        <v>50219</v>
      </c>
      <c r="AU4678" t="s">
        <v>53539</v>
      </c>
      <c r="AV4678" t="s">
        <v>53540</v>
      </c>
      <c r="AW4678" t="s">
        <v>53541</v>
      </c>
      <c r="AX4678" t="s">
        <v>53542</v>
      </c>
      <c r="AY4678" t="s">
        <v>53543</v>
      </c>
      <c r="AZ4678" t="s">
        <v>50219</v>
      </c>
      <c r="BA4678" t="s">
        <v>53544</v>
      </c>
      <c r="BB4678" t="s">
        <v>2386</v>
      </c>
      <c r="BC4678" t="s">
        <v>53545</v>
      </c>
      <c r="BD4678" t="s">
        <v>53546</v>
      </c>
    </row>
    <row r="4679" spans="1:56" x14ac:dyDescent="0.3">
      <c r="A4679" t="s">
        <v>53547</v>
      </c>
      <c r="B4679" t="s">
        <v>21</v>
      </c>
      <c r="C4679" t="s">
        <v>27</v>
      </c>
      <c r="D4679" t="s">
        <v>17</v>
      </c>
      <c r="E4679">
        <v>14</v>
      </c>
      <c r="F4679">
        <v>0.60835714285714204</v>
      </c>
      <c r="G4679">
        <v>0.50700000000000001</v>
      </c>
      <c r="H4679">
        <v>0.47828571428571398</v>
      </c>
      <c r="I4679">
        <v>4.7857142857142803</v>
      </c>
      <c r="J4679">
        <v>-9.8961428571428502</v>
      </c>
      <c r="K4679">
        <v>1</v>
      </c>
      <c r="L4679">
        <v>4.2821428571428503E-2</v>
      </c>
      <c r="M4679">
        <v>0.54479285714285697</v>
      </c>
      <c r="N4679">
        <v>7.1723013571428504E-2</v>
      </c>
      <c r="O4679">
        <v>0.339771428571428</v>
      </c>
      <c r="P4679">
        <v>110.857357142857</v>
      </c>
      <c r="Q4679" t="s">
        <v>53548</v>
      </c>
      <c r="R4679" t="s">
        <v>1496</v>
      </c>
      <c r="S4679" t="s">
        <v>37162</v>
      </c>
      <c r="T4679" t="s">
        <v>1496</v>
      </c>
      <c r="U4679" t="s">
        <v>53549</v>
      </c>
      <c r="V4679" t="s">
        <v>1496</v>
      </c>
      <c r="W4679" t="s">
        <v>53550</v>
      </c>
      <c r="X4679" t="s">
        <v>53551</v>
      </c>
      <c r="Y4679" t="s">
        <v>53552</v>
      </c>
      <c r="Z4679" t="s">
        <v>53553</v>
      </c>
      <c r="AA4679" t="s">
        <v>17384</v>
      </c>
      <c r="AB4679" t="s">
        <v>53554</v>
      </c>
      <c r="AC4679" t="s">
        <v>53555</v>
      </c>
      <c r="AD4679" t="s">
        <v>1496</v>
      </c>
      <c r="AE4679" t="s">
        <v>37165</v>
      </c>
      <c r="AF4679" t="s">
        <v>1496</v>
      </c>
      <c r="AG4679" t="s">
        <v>53556</v>
      </c>
      <c r="AH4679" t="s">
        <v>53557</v>
      </c>
      <c r="AI4679" t="s">
        <v>53558</v>
      </c>
      <c r="AJ4679" t="s">
        <v>53554</v>
      </c>
      <c r="AK4679" t="s">
        <v>37166</v>
      </c>
      <c r="AL4679" t="s">
        <v>1496</v>
      </c>
      <c r="AM4679" t="s">
        <v>53559</v>
      </c>
      <c r="AN4679" t="s">
        <v>53557</v>
      </c>
      <c r="AO4679" t="s">
        <v>53560</v>
      </c>
      <c r="AP4679" t="s">
        <v>53554</v>
      </c>
      <c r="AQ4679" t="s">
        <v>37164</v>
      </c>
      <c r="AR4679" t="s">
        <v>1496</v>
      </c>
      <c r="AS4679" t="s">
        <v>53561</v>
      </c>
      <c r="AT4679" t="s">
        <v>1496</v>
      </c>
      <c r="AU4679" t="s">
        <v>1495</v>
      </c>
      <c r="AV4679" t="s">
        <v>1496</v>
      </c>
      <c r="AW4679" t="s">
        <v>53562</v>
      </c>
      <c r="AX4679" t="s">
        <v>1496</v>
      </c>
      <c r="AY4679" t="s">
        <v>1495</v>
      </c>
      <c r="AZ4679" t="s">
        <v>1496</v>
      </c>
    </row>
    <row r="4680" spans="1:56" x14ac:dyDescent="0.3">
      <c r="A4680" t="s">
        <v>53563</v>
      </c>
      <c r="B4680" t="s">
        <v>24</v>
      </c>
      <c r="C4680" t="s">
        <v>35</v>
      </c>
      <c r="D4680" t="s">
        <v>17</v>
      </c>
      <c r="E4680">
        <v>1</v>
      </c>
      <c r="F4680">
        <v>0.76300000000000001</v>
      </c>
      <c r="G4680">
        <v>0.53400000000000003</v>
      </c>
      <c r="H4680">
        <v>0.71499999999999997</v>
      </c>
      <c r="I4680">
        <v>7</v>
      </c>
      <c r="J4680">
        <v>-9.9879999999999995</v>
      </c>
      <c r="K4680">
        <v>1</v>
      </c>
      <c r="L4680">
        <v>3.3500000000000002E-2</v>
      </c>
      <c r="M4680">
        <v>0.125</v>
      </c>
      <c r="N4680">
        <v>0.109</v>
      </c>
      <c r="O4680">
        <v>7.6100000000000001E-2</v>
      </c>
      <c r="P4680">
        <v>93.307000000000002</v>
      </c>
      <c r="Q4680" t="s">
        <v>53564</v>
      </c>
      <c r="R4680" t="s">
        <v>36228</v>
      </c>
    </row>
    <row r="4681" spans="1:56" x14ac:dyDescent="0.3">
      <c r="A4681" t="s">
        <v>53565</v>
      </c>
      <c r="B4681" t="s">
        <v>35</v>
      </c>
      <c r="C4681" t="s">
        <v>17</v>
      </c>
      <c r="D4681" t="s">
        <v>17</v>
      </c>
      <c r="E4681">
        <v>2</v>
      </c>
      <c r="F4681">
        <v>0.378</v>
      </c>
      <c r="G4681">
        <v>0.32100000000000001</v>
      </c>
      <c r="H4681">
        <v>0.1668</v>
      </c>
      <c r="I4681">
        <v>6</v>
      </c>
      <c r="J4681">
        <v>-17.779499999999999</v>
      </c>
      <c r="K4681">
        <v>0.5</v>
      </c>
      <c r="L4681">
        <v>2.93E-2</v>
      </c>
      <c r="M4681">
        <v>0.77149999999999996</v>
      </c>
      <c r="N4681">
        <v>0.44301160000000001</v>
      </c>
      <c r="O4681">
        <v>0.10324999999999999</v>
      </c>
      <c r="P4681">
        <v>129.7225</v>
      </c>
      <c r="Q4681" t="s">
        <v>53566</v>
      </c>
      <c r="R4681" t="s">
        <v>53567</v>
      </c>
      <c r="S4681" t="s">
        <v>53568</v>
      </c>
      <c r="T4681" t="s">
        <v>53569</v>
      </c>
      <c r="U4681" t="s">
        <v>53570</v>
      </c>
      <c r="V4681" t="s">
        <v>53569</v>
      </c>
      <c r="W4681" t="s">
        <v>53571</v>
      </c>
      <c r="X4681" t="s">
        <v>53567</v>
      </c>
      <c r="Y4681" t="s">
        <v>53572</v>
      </c>
      <c r="Z4681" t="s">
        <v>53567</v>
      </c>
    </row>
    <row r="4682" spans="1:56" x14ac:dyDescent="0.3">
      <c r="A4682" t="s">
        <v>53573</v>
      </c>
      <c r="B4682" t="s">
        <v>28</v>
      </c>
      <c r="C4682" t="s">
        <v>30</v>
      </c>
      <c r="D4682" t="s">
        <v>31</v>
      </c>
      <c r="E4682">
        <v>1</v>
      </c>
      <c r="F4682">
        <v>0.90400000000000003</v>
      </c>
      <c r="G4682">
        <v>0.78600000000000003</v>
      </c>
      <c r="H4682">
        <v>0.877</v>
      </c>
      <c r="I4682">
        <v>8</v>
      </c>
      <c r="J4682">
        <v>-7.101</v>
      </c>
      <c r="K4682">
        <v>0</v>
      </c>
      <c r="L4682">
        <v>0.108</v>
      </c>
      <c r="M4682">
        <v>8.6199999999999999E-2</v>
      </c>
      <c r="N4682">
        <v>6.1899999999999998E-4</v>
      </c>
      <c r="O4682">
        <v>8.1100000000000005E-2</v>
      </c>
      <c r="P4682">
        <v>139.989</v>
      </c>
      <c r="Q4682" t="s">
        <v>53574</v>
      </c>
      <c r="R4682" t="s">
        <v>53575</v>
      </c>
    </row>
    <row r="4683" spans="1:56" x14ac:dyDescent="0.3">
      <c r="A4683" t="s">
        <v>53576</v>
      </c>
      <c r="B4683" t="s">
        <v>35</v>
      </c>
      <c r="C4683" t="s">
        <v>1311</v>
      </c>
      <c r="D4683" t="s">
        <v>17</v>
      </c>
      <c r="E4683">
        <v>2</v>
      </c>
      <c r="F4683">
        <v>0.57499999999999996</v>
      </c>
      <c r="G4683">
        <v>0.64400000000000002</v>
      </c>
      <c r="H4683">
        <v>0.80099999999999905</v>
      </c>
      <c r="I4683">
        <v>5.5</v>
      </c>
      <c r="J4683">
        <v>-7.8479999999999999</v>
      </c>
      <c r="K4683">
        <v>0.5</v>
      </c>
      <c r="L4683">
        <v>4.8099999999999997E-2</v>
      </c>
      <c r="M4683">
        <v>0.28739499999999901</v>
      </c>
      <c r="N4683">
        <v>1.908E-3</v>
      </c>
      <c r="O4683">
        <v>0.52300000000000002</v>
      </c>
      <c r="P4683">
        <v>134.58949999999999</v>
      </c>
      <c r="Q4683" t="s">
        <v>23707</v>
      </c>
      <c r="R4683" t="s">
        <v>53577</v>
      </c>
      <c r="S4683" t="s">
        <v>205</v>
      </c>
      <c r="T4683" t="s">
        <v>190</v>
      </c>
    </row>
    <row r="4684" spans="1:56" x14ac:dyDescent="0.3">
      <c r="A4684" t="s">
        <v>53578</v>
      </c>
      <c r="B4684" t="s">
        <v>16</v>
      </c>
      <c r="C4684" t="s">
        <v>32</v>
      </c>
      <c r="D4684" t="s">
        <v>17</v>
      </c>
      <c r="E4684">
        <v>4</v>
      </c>
      <c r="F4684">
        <v>0.81799999999999995</v>
      </c>
      <c r="G4684">
        <v>0.62949999999999995</v>
      </c>
      <c r="H4684">
        <v>0.5675</v>
      </c>
      <c r="I4684">
        <v>10</v>
      </c>
      <c r="J4684">
        <v>-7.24125</v>
      </c>
      <c r="K4684">
        <v>0.5</v>
      </c>
      <c r="L4684">
        <v>5.5100000000000003E-2</v>
      </c>
      <c r="M4684">
        <v>0.67125000000000001</v>
      </c>
      <c r="N4684" s="1">
        <v>3.8500000000000002E-7</v>
      </c>
      <c r="O4684">
        <v>0.21229999999999999</v>
      </c>
      <c r="P4684">
        <v>122.30099999999899</v>
      </c>
      <c r="Q4684" t="s">
        <v>53579</v>
      </c>
      <c r="R4684" t="s">
        <v>53580</v>
      </c>
      <c r="S4684" t="s">
        <v>53581</v>
      </c>
      <c r="T4684" t="s">
        <v>13780</v>
      </c>
      <c r="U4684" t="s">
        <v>53582</v>
      </c>
      <c r="V4684" t="s">
        <v>46881</v>
      </c>
      <c r="W4684" t="s">
        <v>53583</v>
      </c>
      <c r="X4684" t="s">
        <v>53584</v>
      </c>
      <c r="Y4684" t="s">
        <v>53579</v>
      </c>
      <c r="Z4684" t="s">
        <v>53580</v>
      </c>
      <c r="AA4684" t="s">
        <v>53585</v>
      </c>
      <c r="AB4684" t="s">
        <v>53586</v>
      </c>
      <c r="AC4684" t="s">
        <v>53587</v>
      </c>
      <c r="AD4684" t="s">
        <v>53588</v>
      </c>
      <c r="AE4684" t="s">
        <v>53589</v>
      </c>
      <c r="AF4684" t="s">
        <v>53590</v>
      </c>
      <c r="AG4684" t="s">
        <v>53591</v>
      </c>
      <c r="AH4684" t="s">
        <v>53592</v>
      </c>
      <c r="AI4684" t="s">
        <v>53589</v>
      </c>
      <c r="AJ4684" t="s">
        <v>53593</v>
      </c>
      <c r="AK4684" t="s">
        <v>14060</v>
      </c>
      <c r="AL4684" t="s">
        <v>53594</v>
      </c>
      <c r="AM4684" t="s">
        <v>53587</v>
      </c>
      <c r="AN4684" t="s">
        <v>53588</v>
      </c>
    </row>
    <row r="4685" spans="1:56" x14ac:dyDescent="0.3">
      <c r="A4685" t="s">
        <v>53595</v>
      </c>
      <c r="B4685" t="s">
        <v>24</v>
      </c>
      <c r="C4685" t="s">
        <v>23</v>
      </c>
      <c r="D4685" t="s">
        <v>17</v>
      </c>
      <c r="E4685">
        <v>1</v>
      </c>
      <c r="F4685">
        <v>6.3899999999999998E-2</v>
      </c>
      <c r="G4685">
        <v>0.27300000000000002</v>
      </c>
      <c r="H4685">
        <v>0.13</v>
      </c>
      <c r="I4685">
        <v>7</v>
      </c>
      <c r="J4685">
        <v>-13.699</v>
      </c>
      <c r="K4685">
        <v>1</v>
      </c>
      <c r="L4685">
        <v>3.0300000000000001E-2</v>
      </c>
      <c r="M4685">
        <v>0.98499999999999999</v>
      </c>
      <c r="N4685">
        <v>0.51600000000000001</v>
      </c>
      <c r="O4685">
        <v>0.115</v>
      </c>
      <c r="P4685">
        <v>79.733000000000004</v>
      </c>
      <c r="Q4685" t="s">
        <v>53596</v>
      </c>
      <c r="R4685" t="s">
        <v>53597</v>
      </c>
      <c r="S4685" t="s">
        <v>53598</v>
      </c>
      <c r="T4685" t="s">
        <v>53597</v>
      </c>
      <c r="U4685" t="s">
        <v>53599</v>
      </c>
      <c r="V4685" t="s">
        <v>53600</v>
      </c>
      <c r="W4685" t="s">
        <v>53601</v>
      </c>
      <c r="X4685" t="s">
        <v>53602</v>
      </c>
      <c r="Y4685" t="s">
        <v>15558</v>
      </c>
      <c r="Z4685" t="s">
        <v>53603</v>
      </c>
      <c r="AA4685" t="s">
        <v>1893</v>
      </c>
      <c r="AB4685" t="s">
        <v>53604</v>
      </c>
      <c r="AC4685" t="s">
        <v>8335</v>
      </c>
      <c r="AD4685" t="s">
        <v>53605</v>
      </c>
      <c r="AE4685" t="s">
        <v>53606</v>
      </c>
      <c r="AF4685" t="s">
        <v>27788</v>
      </c>
      <c r="AG4685" t="s">
        <v>53607</v>
      </c>
      <c r="AH4685" t="s">
        <v>53608</v>
      </c>
    </row>
    <row r="4686" spans="1:56" x14ac:dyDescent="0.3">
      <c r="A4686" t="s">
        <v>53609</v>
      </c>
      <c r="B4686" t="s">
        <v>16</v>
      </c>
      <c r="C4686" t="s">
        <v>24</v>
      </c>
      <c r="D4686" t="s">
        <v>17</v>
      </c>
      <c r="E4686">
        <v>2</v>
      </c>
      <c r="F4686">
        <v>0.54200000000000004</v>
      </c>
      <c r="G4686">
        <v>0.41</v>
      </c>
      <c r="H4686">
        <v>0.33350000000000002</v>
      </c>
      <c r="I4686">
        <v>2.5</v>
      </c>
      <c r="J4686">
        <v>-7.8289999999999997</v>
      </c>
      <c r="K4686">
        <v>1</v>
      </c>
      <c r="L4686">
        <v>2.9899999999999999E-2</v>
      </c>
      <c r="M4686">
        <v>0.39800000000000002</v>
      </c>
      <c r="N4686" s="1">
        <v>2.6874999999999999E-5</v>
      </c>
      <c r="O4686">
        <v>0.12235</v>
      </c>
      <c r="P4686">
        <v>83.663499999999999</v>
      </c>
      <c r="Q4686" t="s">
        <v>53610</v>
      </c>
      <c r="R4686" t="s">
        <v>30253</v>
      </c>
      <c r="S4686" t="s">
        <v>53611</v>
      </c>
      <c r="T4686" t="s">
        <v>30253</v>
      </c>
    </row>
    <row r="4687" spans="1:56" x14ac:dyDescent="0.3">
      <c r="A4687" t="s">
        <v>53612</v>
      </c>
      <c r="B4687" t="s">
        <v>21</v>
      </c>
      <c r="C4687" t="s">
        <v>27</v>
      </c>
      <c r="D4687" t="s">
        <v>17</v>
      </c>
      <c r="E4687">
        <v>14</v>
      </c>
      <c r="F4687">
        <v>0.57935714285714202</v>
      </c>
      <c r="G4687">
        <v>0.48678571428571399</v>
      </c>
      <c r="H4687">
        <v>0.44442857142857101</v>
      </c>
      <c r="I4687">
        <v>6.5</v>
      </c>
      <c r="J4687">
        <v>-10.5993571428571</v>
      </c>
      <c r="K4687">
        <v>0.92857142857142805</v>
      </c>
      <c r="L4687">
        <v>3.1528571428571399E-2</v>
      </c>
      <c r="M4687">
        <v>0.51208571428571403</v>
      </c>
      <c r="N4687">
        <v>2.7480714285714198E-4</v>
      </c>
      <c r="O4687">
        <v>0.224957142857142</v>
      </c>
      <c r="P4687">
        <v>111.007071428571</v>
      </c>
      <c r="Q4687" t="s">
        <v>17384</v>
      </c>
      <c r="R4687" t="s">
        <v>1496</v>
      </c>
      <c r="S4687" t="s">
        <v>15296</v>
      </c>
      <c r="T4687" t="s">
        <v>1496</v>
      </c>
      <c r="U4687" t="s">
        <v>53613</v>
      </c>
      <c r="V4687" t="s">
        <v>1496</v>
      </c>
      <c r="W4687" t="s">
        <v>53558</v>
      </c>
      <c r="X4687" t="s">
        <v>53554</v>
      </c>
      <c r="Y4687" t="s">
        <v>37161</v>
      </c>
      <c r="Z4687" t="s">
        <v>53614</v>
      </c>
      <c r="AA4687" t="s">
        <v>37165</v>
      </c>
      <c r="AB4687" t="s">
        <v>1496</v>
      </c>
      <c r="AC4687" t="s">
        <v>53615</v>
      </c>
      <c r="AD4687" t="s">
        <v>1496</v>
      </c>
      <c r="AE4687" t="s">
        <v>53616</v>
      </c>
      <c r="AF4687" t="s">
        <v>1496</v>
      </c>
      <c r="AG4687" t="s">
        <v>53617</v>
      </c>
      <c r="AH4687" t="s">
        <v>1496</v>
      </c>
      <c r="AI4687" t="s">
        <v>53618</v>
      </c>
      <c r="AJ4687" t="s">
        <v>1496</v>
      </c>
      <c r="AK4687" t="s">
        <v>53619</v>
      </c>
      <c r="AL4687" t="s">
        <v>1496</v>
      </c>
      <c r="AM4687" t="s">
        <v>53620</v>
      </c>
      <c r="AN4687" t="s">
        <v>1496</v>
      </c>
      <c r="AO4687" t="s">
        <v>53555</v>
      </c>
      <c r="AP4687" t="s">
        <v>1496</v>
      </c>
      <c r="AQ4687" t="s">
        <v>53562</v>
      </c>
      <c r="AR4687" t="s">
        <v>1496</v>
      </c>
      <c r="AS4687" t="s">
        <v>1495</v>
      </c>
      <c r="AT4687" t="s">
        <v>1496</v>
      </c>
    </row>
    <row r="4688" spans="1:56" x14ac:dyDescent="0.3">
      <c r="A4688" t="s">
        <v>53621</v>
      </c>
      <c r="B4688" t="s">
        <v>35</v>
      </c>
      <c r="C4688" t="s">
        <v>27</v>
      </c>
      <c r="D4688" t="s">
        <v>17</v>
      </c>
      <c r="E4688">
        <v>1</v>
      </c>
      <c r="F4688">
        <v>0.92700000000000005</v>
      </c>
      <c r="G4688">
        <v>0.66300000000000003</v>
      </c>
      <c r="H4688">
        <v>0.43099999999999999</v>
      </c>
      <c r="I4688">
        <v>0</v>
      </c>
      <c r="J4688">
        <v>-8.9090000000000007</v>
      </c>
      <c r="K4688">
        <v>1</v>
      </c>
      <c r="L4688">
        <v>3.1800000000000002E-2</v>
      </c>
      <c r="M4688">
        <v>0.98899999999999999</v>
      </c>
      <c r="N4688">
        <v>7.7499999999999997E-4</v>
      </c>
      <c r="O4688">
        <v>6.1800000000000001E-2</v>
      </c>
      <c r="P4688">
        <v>127.45099999999999</v>
      </c>
      <c r="Q4688" t="s">
        <v>53622</v>
      </c>
      <c r="R4688" t="s">
        <v>53621</v>
      </c>
      <c r="S4688" t="s">
        <v>53623</v>
      </c>
      <c r="T4688" t="s">
        <v>53621</v>
      </c>
      <c r="U4688" t="s">
        <v>40542</v>
      </c>
      <c r="V4688" t="s">
        <v>53621</v>
      </c>
      <c r="W4688" t="s">
        <v>53624</v>
      </c>
      <c r="X4688" t="s">
        <v>53621</v>
      </c>
      <c r="Y4688" t="s">
        <v>53625</v>
      </c>
      <c r="Z4688" t="s">
        <v>53621</v>
      </c>
      <c r="AA4688" t="s">
        <v>34062</v>
      </c>
      <c r="AB4688" t="s">
        <v>53621</v>
      </c>
    </row>
    <row r="4689" spans="1:126" x14ac:dyDescent="0.3">
      <c r="A4689" t="s">
        <v>40193</v>
      </c>
      <c r="B4689" t="s">
        <v>18</v>
      </c>
      <c r="C4689" t="s">
        <v>24</v>
      </c>
      <c r="D4689" t="s">
        <v>33</v>
      </c>
      <c r="E4689">
        <v>1</v>
      </c>
      <c r="F4689">
        <v>8.0199999999999994E-2</v>
      </c>
      <c r="G4689">
        <v>0.48899999999999999</v>
      </c>
      <c r="H4689">
        <v>0.81699999999999995</v>
      </c>
      <c r="I4689">
        <v>4</v>
      </c>
      <c r="J4689">
        <v>-10.102</v>
      </c>
      <c r="K4689">
        <v>0</v>
      </c>
      <c r="L4689">
        <v>5.0799999999999998E-2</v>
      </c>
      <c r="M4689">
        <v>5.5500000000000002E-3</v>
      </c>
      <c r="N4689">
        <v>0.79</v>
      </c>
      <c r="O4689">
        <v>0.114</v>
      </c>
      <c r="P4689">
        <v>122.336</v>
      </c>
      <c r="Q4689" t="s">
        <v>2458</v>
      </c>
      <c r="R4689" t="s">
        <v>40194</v>
      </c>
    </row>
    <row r="4690" spans="1:126" x14ac:dyDescent="0.3">
      <c r="A4690" t="s">
        <v>53626</v>
      </c>
      <c r="B4690" t="s">
        <v>26</v>
      </c>
      <c r="C4690" t="s">
        <v>24</v>
      </c>
      <c r="D4690" t="s">
        <v>17</v>
      </c>
      <c r="E4690">
        <v>1</v>
      </c>
      <c r="F4690">
        <v>0.27100000000000002</v>
      </c>
      <c r="G4690">
        <v>0.60499999999999998</v>
      </c>
      <c r="H4690">
        <v>0.2</v>
      </c>
      <c r="I4690">
        <v>0</v>
      </c>
      <c r="J4690">
        <v>-9.984</v>
      </c>
      <c r="K4690">
        <v>0</v>
      </c>
      <c r="L4690">
        <v>3.0099999999999998E-2</v>
      </c>
      <c r="M4690">
        <v>0.92500000000000004</v>
      </c>
      <c r="N4690" s="1">
        <v>3.04E-5</v>
      </c>
      <c r="O4690">
        <v>0.113</v>
      </c>
      <c r="P4690">
        <v>94.495000000000005</v>
      </c>
      <c r="Q4690" t="s">
        <v>53627</v>
      </c>
      <c r="R4690" t="s">
        <v>53628</v>
      </c>
    </row>
    <row r="4691" spans="1:126" x14ac:dyDescent="0.3">
      <c r="A4691" t="s">
        <v>53629</v>
      </c>
      <c r="B4691" t="s">
        <v>21</v>
      </c>
      <c r="C4691" t="s">
        <v>27</v>
      </c>
      <c r="D4691" t="s">
        <v>17</v>
      </c>
      <c r="E4691">
        <v>20</v>
      </c>
      <c r="F4691">
        <v>0.7238</v>
      </c>
      <c r="G4691">
        <v>0.46764999999999901</v>
      </c>
      <c r="H4691">
        <v>0.72709999999999997</v>
      </c>
      <c r="I4691">
        <v>5.85</v>
      </c>
      <c r="J4691">
        <v>-8.4479500000000005</v>
      </c>
      <c r="K4691">
        <v>0.75</v>
      </c>
      <c r="L4691">
        <v>4.0164999999999999E-2</v>
      </c>
      <c r="M4691">
        <v>2.6726284999999999E-2</v>
      </c>
      <c r="N4691">
        <v>4.8092243E-2</v>
      </c>
      <c r="O4691">
        <v>0.24970499999999901</v>
      </c>
      <c r="P4691">
        <v>129.30924999999999</v>
      </c>
      <c r="Q4691" t="s">
        <v>53630</v>
      </c>
      <c r="R4691" t="s">
        <v>23246</v>
      </c>
      <c r="S4691" t="s">
        <v>53631</v>
      </c>
      <c r="T4691" t="s">
        <v>23246</v>
      </c>
      <c r="U4691" t="s">
        <v>53632</v>
      </c>
      <c r="V4691" t="s">
        <v>23246</v>
      </c>
      <c r="W4691" t="s">
        <v>53633</v>
      </c>
      <c r="X4691" t="s">
        <v>23246</v>
      </c>
      <c r="Y4691" t="s">
        <v>53634</v>
      </c>
      <c r="Z4691" t="s">
        <v>23246</v>
      </c>
      <c r="AA4691" t="s">
        <v>53635</v>
      </c>
      <c r="AB4691" t="s">
        <v>23246</v>
      </c>
      <c r="AC4691" t="s">
        <v>53636</v>
      </c>
      <c r="AD4691" t="s">
        <v>23246</v>
      </c>
      <c r="AE4691" t="s">
        <v>53637</v>
      </c>
      <c r="AF4691" t="s">
        <v>23246</v>
      </c>
      <c r="AG4691" t="s">
        <v>53638</v>
      </c>
      <c r="AH4691" t="s">
        <v>23246</v>
      </c>
      <c r="AI4691" t="s">
        <v>53639</v>
      </c>
      <c r="AJ4691" t="s">
        <v>23246</v>
      </c>
      <c r="AK4691" t="s">
        <v>53640</v>
      </c>
      <c r="AL4691" t="s">
        <v>36394</v>
      </c>
      <c r="AM4691" t="s">
        <v>51353</v>
      </c>
      <c r="AN4691" t="s">
        <v>36394</v>
      </c>
      <c r="AO4691" t="s">
        <v>53641</v>
      </c>
      <c r="AP4691" t="s">
        <v>36394</v>
      </c>
      <c r="AQ4691" t="s">
        <v>53642</v>
      </c>
      <c r="AR4691" t="s">
        <v>36394</v>
      </c>
      <c r="AS4691" t="s">
        <v>53643</v>
      </c>
      <c r="AT4691" t="s">
        <v>36394</v>
      </c>
      <c r="AU4691" t="s">
        <v>53644</v>
      </c>
      <c r="AV4691" t="s">
        <v>36394</v>
      </c>
      <c r="AW4691" t="s">
        <v>8296</v>
      </c>
      <c r="AX4691" t="s">
        <v>36394</v>
      </c>
      <c r="AY4691" t="s">
        <v>53645</v>
      </c>
      <c r="AZ4691" t="s">
        <v>36394</v>
      </c>
      <c r="BA4691" t="s">
        <v>53646</v>
      </c>
      <c r="BB4691" t="s">
        <v>23246</v>
      </c>
      <c r="BC4691" t="s">
        <v>53647</v>
      </c>
      <c r="BD4691" t="s">
        <v>23246</v>
      </c>
      <c r="BE4691" t="s">
        <v>53648</v>
      </c>
      <c r="BF4691" t="s">
        <v>23246</v>
      </c>
      <c r="BG4691" t="s">
        <v>53649</v>
      </c>
      <c r="BH4691" t="s">
        <v>23246</v>
      </c>
    </row>
    <row r="4692" spans="1:126" x14ac:dyDescent="0.3">
      <c r="A4692" t="s">
        <v>53650</v>
      </c>
      <c r="B4692" t="s">
        <v>1311</v>
      </c>
      <c r="C4692" t="s">
        <v>18</v>
      </c>
      <c r="D4692" t="s">
        <v>19</v>
      </c>
      <c r="E4692">
        <v>1</v>
      </c>
      <c r="F4692">
        <v>0.34</v>
      </c>
      <c r="G4692">
        <v>0.60399999999999998</v>
      </c>
      <c r="H4692">
        <v>0.432</v>
      </c>
      <c r="I4692">
        <v>0</v>
      </c>
      <c r="J4692">
        <v>-12.936</v>
      </c>
      <c r="K4692">
        <v>1</v>
      </c>
      <c r="L4692">
        <v>3.5000000000000003E-2</v>
      </c>
      <c r="M4692">
        <v>0.442</v>
      </c>
      <c r="N4692">
        <v>0</v>
      </c>
      <c r="O4692">
        <v>0.13600000000000001</v>
      </c>
      <c r="P4692">
        <v>85.965000000000003</v>
      </c>
      <c r="Q4692" t="s">
        <v>53651</v>
      </c>
      <c r="R4692" t="s">
        <v>53652</v>
      </c>
      <c r="S4692" t="s">
        <v>53653</v>
      </c>
      <c r="T4692" t="s">
        <v>53654</v>
      </c>
    </row>
    <row r="4693" spans="1:126" x14ac:dyDescent="0.3">
      <c r="A4693" t="s">
        <v>53655</v>
      </c>
      <c r="B4693" t="s">
        <v>16</v>
      </c>
      <c r="C4693" t="s">
        <v>33</v>
      </c>
      <c r="D4693" t="s">
        <v>17</v>
      </c>
      <c r="E4693">
        <v>10</v>
      </c>
      <c r="F4693">
        <v>0.75269999999999904</v>
      </c>
      <c r="G4693">
        <v>0.72119999999999995</v>
      </c>
      <c r="H4693">
        <v>0.71829999999999905</v>
      </c>
      <c r="I4693">
        <v>5.0999999999999996</v>
      </c>
      <c r="J4693">
        <v>-9.4829999999999899</v>
      </c>
      <c r="K4693">
        <v>0.6</v>
      </c>
      <c r="L4693">
        <v>7.5359999999999899E-2</v>
      </c>
      <c r="M4693">
        <v>0.16903089999999901</v>
      </c>
      <c r="N4693">
        <v>8.2400744999999997E-2</v>
      </c>
      <c r="O4693">
        <v>0.1371</v>
      </c>
      <c r="P4693">
        <v>129.624</v>
      </c>
      <c r="Q4693" t="s">
        <v>53656</v>
      </c>
      <c r="R4693" t="s">
        <v>27476</v>
      </c>
      <c r="S4693" t="s">
        <v>10670</v>
      </c>
      <c r="T4693" t="s">
        <v>53657</v>
      </c>
      <c r="U4693" t="s">
        <v>53658</v>
      </c>
      <c r="V4693" t="s">
        <v>31111</v>
      </c>
      <c r="W4693" t="s">
        <v>22972</v>
      </c>
      <c r="X4693" t="s">
        <v>53659</v>
      </c>
      <c r="Y4693" t="s">
        <v>1670</v>
      </c>
      <c r="Z4693" t="s">
        <v>239</v>
      </c>
      <c r="AA4693" t="s">
        <v>53660</v>
      </c>
      <c r="AB4693" t="s">
        <v>53661</v>
      </c>
      <c r="AC4693" t="s">
        <v>53662</v>
      </c>
      <c r="AD4693" t="s">
        <v>29912</v>
      </c>
      <c r="AE4693" t="s">
        <v>53663</v>
      </c>
      <c r="AF4693" t="s">
        <v>4784</v>
      </c>
      <c r="AG4693" t="s">
        <v>53664</v>
      </c>
      <c r="AH4693" t="s">
        <v>36807</v>
      </c>
      <c r="AI4693" t="s">
        <v>53665</v>
      </c>
      <c r="AJ4693" t="s">
        <v>53666</v>
      </c>
      <c r="AK4693" t="s">
        <v>53667</v>
      </c>
      <c r="AL4693" t="s">
        <v>53668</v>
      </c>
      <c r="AM4693" t="s">
        <v>53669</v>
      </c>
      <c r="AN4693" t="s">
        <v>53670</v>
      </c>
      <c r="AO4693" t="s">
        <v>53671</v>
      </c>
      <c r="AP4693" t="s">
        <v>53672</v>
      </c>
      <c r="AQ4693" t="s">
        <v>33886</v>
      </c>
      <c r="AR4693" t="s">
        <v>11731</v>
      </c>
      <c r="AS4693" t="s">
        <v>19899</v>
      </c>
      <c r="AT4693" t="s">
        <v>19402</v>
      </c>
      <c r="AU4693" t="s">
        <v>53673</v>
      </c>
      <c r="AV4693" t="s">
        <v>19402</v>
      </c>
      <c r="AW4693" t="s">
        <v>53674</v>
      </c>
      <c r="AX4693" t="s">
        <v>24526</v>
      </c>
      <c r="AY4693" t="s">
        <v>53675</v>
      </c>
      <c r="AZ4693" t="s">
        <v>53676</v>
      </c>
      <c r="BA4693" t="s">
        <v>53677</v>
      </c>
      <c r="BB4693" t="s">
        <v>53678</v>
      </c>
    </row>
    <row r="4694" spans="1:126" x14ac:dyDescent="0.3">
      <c r="A4694" t="s">
        <v>53679</v>
      </c>
      <c r="B4694" t="s">
        <v>16</v>
      </c>
      <c r="C4694" t="s">
        <v>32</v>
      </c>
      <c r="D4694" t="s">
        <v>38</v>
      </c>
      <c r="E4694">
        <v>5</v>
      </c>
      <c r="F4694">
        <v>0.87460000000000004</v>
      </c>
      <c r="G4694">
        <v>0.81720000000000004</v>
      </c>
      <c r="H4694">
        <v>0.70720000000000005</v>
      </c>
      <c r="I4694">
        <v>3.6</v>
      </c>
      <c r="J4694">
        <v>-8.1891999999999996</v>
      </c>
      <c r="K4694">
        <v>0.8</v>
      </c>
      <c r="L4694">
        <v>4.088E-2</v>
      </c>
      <c r="M4694">
        <v>0.12113</v>
      </c>
      <c r="N4694">
        <v>2.7538E-2</v>
      </c>
      <c r="O4694">
        <v>0.11088000000000001</v>
      </c>
      <c r="P4694">
        <v>123.9158</v>
      </c>
      <c r="Q4694" t="s">
        <v>4216</v>
      </c>
      <c r="R4694" t="s">
        <v>21948</v>
      </c>
      <c r="S4694" t="s">
        <v>53680</v>
      </c>
      <c r="T4694" t="s">
        <v>34895</v>
      </c>
      <c r="U4694" t="s">
        <v>53681</v>
      </c>
      <c r="V4694" t="s">
        <v>37412</v>
      </c>
      <c r="W4694" t="s">
        <v>25322</v>
      </c>
      <c r="X4694" t="s">
        <v>41052</v>
      </c>
      <c r="Y4694" t="s">
        <v>29362</v>
      </c>
      <c r="Z4694" t="s">
        <v>37438</v>
      </c>
    </row>
    <row r="4695" spans="1:126" x14ac:dyDescent="0.3">
      <c r="A4695" t="s">
        <v>53682</v>
      </c>
      <c r="B4695" t="s">
        <v>18</v>
      </c>
      <c r="C4695" t="s">
        <v>24</v>
      </c>
      <c r="D4695" t="s">
        <v>31</v>
      </c>
      <c r="E4695">
        <v>1</v>
      </c>
      <c r="F4695">
        <v>0.96599999999999997</v>
      </c>
      <c r="G4695">
        <v>0.85299999999999998</v>
      </c>
      <c r="H4695">
        <v>0.57799999999999996</v>
      </c>
      <c r="I4695">
        <v>7</v>
      </c>
      <c r="J4695">
        <v>-8.1199999999999992</v>
      </c>
      <c r="K4695">
        <v>0</v>
      </c>
      <c r="L4695">
        <v>0.246</v>
      </c>
      <c r="M4695">
        <v>0.60599999999999998</v>
      </c>
      <c r="N4695">
        <v>0</v>
      </c>
      <c r="O4695">
        <v>5.21E-2</v>
      </c>
      <c r="P4695">
        <v>113.417</v>
      </c>
      <c r="Q4695" t="s">
        <v>53683</v>
      </c>
      <c r="R4695" t="s">
        <v>53684</v>
      </c>
    </row>
    <row r="4696" spans="1:126" x14ac:dyDescent="0.3">
      <c r="A4696" t="s">
        <v>53685</v>
      </c>
      <c r="B4696" t="s">
        <v>32</v>
      </c>
      <c r="C4696" t="s">
        <v>16</v>
      </c>
      <c r="D4696" t="s">
        <v>24</v>
      </c>
      <c r="E4696">
        <v>3</v>
      </c>
      <c r="F4696">
        <v>0.41899999999999998</v>
      </c>
      <c r="G4696">
        <v>0.32133333333333303</v>
      </c>
      <c r="H4696">
        <v>0.28366666666666601</v>
      </c>
      <c r="I4696">
        <v>3.6666666666666599</v>
      </c>
      <c r="J4696">
        <v>-10.9203333333333</v>
      </c>
      <c r="K4696">
        <v>1</v>
      </c>
      <c r="L4696">
        <v>3.95E-2</v>
      </c>
      <c r="M4696">
        <v>0.93066666666666598</v>
      </c>
      <c r="N4696">
        <v>8.8418999999999998E-3</v>
      </c>
      <c r="O4696">
        <v>0.315</v>
      </c>
      <c r="P4696">
        <v>151.92933333333301</v>
      </c>
      <c r="Q4696" t="s">
        <v>53686</v>
      </c>
      <c r="R4696" t="s">
        <v>53687</v>
      </c>
      <c r="S4696" t="s">
        <v>53688</v>
      </c>
      <c r="T4696" t="s">
        <v>53687</v>
      </c>
      <c r="U4696" t="s">
        <v>53689</v>
      </c>
      <c r="V4696" t="s">
        <v>53687</v>
      </c>
      <c r="W4696" t="s">
        <v>53690</v>
      </c>
      <c r="X4696" t="s">
        <v>53687</v>
      </c>
      <c r="Y4696" t="s">
        <v>53691</v>
      </c>
      <c r="Z4696" t="s">
        <v>53687</v>
      </c>
      <c r="AA4696" t="s">
        <v>53692</v>
      </c>
      <c r="AB4696" t="s">
        <v>53687</v>
      </c>
      <c r="AC4696" t="s">
        <v>53693</v>
      </c>
      <c r="AD4696" t="s">
        <v>53687</v>
      </c>
      <c r="AE4696" t="s">
        <v>53694</v>
      </c>
      <c r="AF4696" t="s">
        <v>53695</v>
      </c>
    </row>
    <row r="4697" spans="1:126" x14ac:dyDescent="0.3">
      <c r="A4697" t="s">
        <v>53696</v>
      </c>
      <c r="B4697" t="s">
        <v>16</v>
      </c>
      <c r="C4697" t="s">
        <v>23</v>
      </c>
      <c r="D4697" t="s">
        <v>24</v>
      </c>
      <c r="E4697">
        <v>1</v>
      </c>
      <c r="F4697">
        <v>0.44700000000000001</v>
      </c>
      <c r="G4697">
        <v>0.57799999999999996</v>
      </c>
      <c r="H4697">
        <v>0.45</v>
      </c>
      <c r="I4697">
        <v>8</v>
      </c>
      <c r="J4697">
        <v>-11.962999999999999</v>
      </c>
      <c r="K4697">
        <v>1</v>
      </c>
      <c r="L4697">
        <v>2.8500000000000001E-2</v>
      </c>
      <c r="M4697">
        <v>7.4200000000000004E-3</v>
      </c>
      <c r="N4697" s="1">
        <v>7.9200000000000001E-5</v>
      </c>
      <c r="O4697">
        <v>0.224</v>
      </c>
      <c r="P4697">
        <v>78.161000000000001</v>
      </c>
      <c r="Q4697" t="s">
        <v>53697</v>
      </c>
      <c r="R4697" t="s">
        <v>53698</v>
      </c>
    </row>
    <row r="4698" spans="1:126" x14ac:dyDescent="0.3">
      <c r="A4698" t="s">
        <v>53699</v>
      </c>
      <c r="B4698" t="s">
        <v>21</v>
      </c>
      <c r="C4698" t="s">
        <v>22</v>
      </c>
      <c r="D4698" t="s">
        <v>27</v>
      </c>
      <c r="E4698">
        <v>37</v>
      </c>
      <c r="F4698">
        <v>0.60264864864864798</v>
      </c>
      <c r="G4698">
        <v>0.50278378378378297</v>
      </c>
      <c r="H4698">
        <v>0.74918918918918898</v>
      </c>
      <c r="I4698">
        <v>5.8918918918918903</v>
      </c>
      <c r="J4698">
        <v>-7.6067567567567496</v>
      </c>
      <c r="K4698">
        <v>0.81081081081080997</v>
      </c>
      <c r="L4698">
        <v>5.8299999999999998E-2</v>
      </c>
      <c r="M4698">
        <v>0.152114356756756</v>
      </c>
      <c r="N4698">
        <v>7.1626981351351302E-2</v>
      </c>
      <c r="O4698">
        <v>0.249683783783783</v>
      </c>
      <c r="P4698">
        <v>125.49778378378301</v>
      </c>
      <c r="Q4698" t="s">
        <v>465</v>
      </c>
      <c r="R4698" t="s">
        <v>9062</v>
      </c>
      <c r="S4698" t="s">
        <v>53700</v>
      </c>
      <c r="T4698" t="s">
        <v>53701</v>
      </c>
      <c r="U4698" t="s">
        <v>52614</v>
      </c>
      <c r="V4698" t="s">
        <v>8410</v>
      </c>
      <c r="W4698" t="s">
        <v>53702</v>
      </c>
      <c r="X4698" t="s">
        <v>22875</v>
      </c>
      <c r="Y4698" t="s">
        <v>53703</v>
      </c>
      <c r="Z4698" t="s">
        <v>12139</v>
      </c>
      <c r="AA4698" t="s">
        <v>53704</v>
      </c>
      <c r="AB4698" t="s">
        <v>12139</v>
      </c>
      <c r="AC4698" t="s">
        <v>40051</v>
      </c>
      <c r="AD4698" t="s">
        <v>10361</v>
      </c>
      <c r="AE4698" t="s">
        <v>53705</v>
      </c>
      <c r="AF4698" t="s">
        <v>659</v>
      </c>
      <c r="AG4698" t="s">
        <v>39023</v>
      </c>
      <c r="AH4698" t="s">
        <v>20772</v>
      </c>
      <c r="AI4698" t="s">
        <v>6739</v>
      </c>
      <c r="AJ4698" t="s">
        <v>15021</v>
      </c>
      <c r="AK4698" t="s">
        <v>2341</v>
      </c>
      <c r="AL4698" t="s">
        <v>48625</v>
      </c>
      <c r="AM4698" t="s">
        <v>53706</v>
      </c>
      <c r="AN4698" t="s">
        <v>53707</v>
      </c>
      <c r="AO4698" t="s">
        <v>17319</v>
      </c>
      <c r="AP4698" t="s">
        <v>9013</v>
      </c>
      <c r="AQ4698" t="s">
        <v>5972</v>
      </c>
      <c r="AR4698" t="s">
        <v>3260</v>
      </c>
      <c r="AS4698" t="s">
        <v>347</v>
      </c>
      <c r="AT4698" t="s">
        <v>348</v>
      </c>
      <c r="AU4698" t="s">
        <v>34417</v>
      </c>
      <c r="AV4698" t="s">
        <v>53708</v>
      </c>
      <c r="AW4698" t="s">
        <v>19534</v>
      </c>
      <c r="AX4698" t="s">
        <v>53709</v>
      </c>
      <c r="AY4698" t="s">
        <v>45359</v>
      </c>
      <c r="AZ4698" t="s">
        <v>53710</v>
      </c>
      <c r="BA4698" t="s">
        <v>53711</v>
      </c>
      <c r="BB4698" t="s">
        <v>53712</v>
      </c>
      <c r="BC4698" t="s">
        <v>53713</v>
      </c>
      <c r="BD4698" t="s">
        <v>53714</v>
      </c>
      <c r="BE4698" t="s">
        <v>53715</v>
      </c>
      <c r="BF4698" t="s">
        <v>2252</v>
      </c>
      <c r="BG4698" t="s">
        <v>53716</v>
      </c>
      <c r="BH4698" t="s">
        <v>659</v>
      </c>
      <c r="BI4698" t="s">
        <v>53717</v>
      </c>
      <c r="BJ4698" t="s">
        <v>53718</v>
      </c>
      <c r="BK4698" t="s">
        <v>8254</v>
      </c>
      <c r="BL4698" t="s">
        <v>5320</v>
      </c>
      <c r="BM4698" t="s">
        <v>53719</v>
      </c>
      <c r="BN4698" t="s">
        <v>13516</v>
      </c>
      <c r="BO4698" t="s">
        <v>53720</v>
      </c>
      <c r="BP4698" t="s">
        <v>30453</v>
      </c>
      <c r="BQ4698" t="s">
        <v>10991</v>
      </c>
      <c r="BR4698" t="s">
        <v>30624</v>
      </c>
      <c r="BS4698" t="s">
        <v>53721</v>
      </c>
      <c r="BT4698" t="s">
        <v>15135</v>
      </c>
      <c r="BU4698" t="s">
        <v>45841</v>
      </c>
      <c r="BV4698" t="s">
        <v>1782</v>
      </c>
      <c r="BW4698" t="s">
        <v>34767</v>
      </c>
      <c r="BX4698" t="s">
        <v>19089</v>
      </c>
      <c r="BY4698" t="s">
        <v>53722</v>
      </c>
      <c r="BZ4698" t="s">
        <v>53723</v>
      </c>
      <c r="CA4698" t="s">
        <v>31750</v>
      </c>
      <c r="CB4698" t="s">
        <v>53724</v>
      </c>
      <c r="CC4698" t="s">
        <v>11166</v>
      </c>
      <c r="CD4698" t="s">
        <v>11167</v>
      </c>
      <c r="CE4698" t="s">
        <v>53725</v>
      </c>
      <c r="CF4698" t="s">
        <v>19629</v>
      </c>
      <c r="CG4698" t="s">
        <v>53726</v>
      </c>
      <c r="CH4698" t="s">
        <v>6663</v>
      </c>
      <c r="CI4698" t="s">
        <v>3231</v>
      </c>
      <c r="CJ4698" t="s">
        <v>16896</v>
      </c>
      <c r="CK4698" t="s">
        <v>53727</v>
      </c>
      <c r="CL4698" t="s">
        <v>13285</v>
      </c>
      <c r="CM4698" t="s">
        <v>33516</v>
      </c>
      <c r="CN4698" t="s">
        <v>116</v>
      </c>
      <c r="CO4698" t="s">
        <v>20730</v>
      </c>
      <c r="CP4698" t="s">
        <v>53728</v>
      </c>
      <c r="CQ4698" t="s">
        <v>53729</v>
      </c>
      <c r="CR4698" t="s">
        <v>53730</v>
      </c>
      <c r="CS4698" t="s">
        <v>34513</v>
      </c>
      <c r="CT4698" t="s">
        <v>26167</v>
      </c>
      <c r="CU4698" t="s">
        <v>53731</v>
      </c>
      <c r="CV4698" t="s">
        <v>53732</v>
      </c>
      <c r="CW4698" t="s">
        <v>53733</v>
      </c>
      <c r="CX4698" t="s">
        <v>53724</v>
      </c>
      <c r="CY4698" t="s">
        <v>12661</v>
      </c>
      <c r="CZ4698" t="s">
        <v>53734</v>
      </c>
      <c r="DA4698" t="s">
        <v>11458</v>
      </c>
      <c r="DB4698" t="s">
        <v>36965</v>
      </c>
      <c r="DC4698" t="s">
        <v>53735</v>
      </c>
      <c r="DD4698" t="s">
        <v>33157</v>
      </c>
      <c r="DE4698" t="s">
        <v>12661</v>
      </c>
      <c r="DF4698" t="s">
        <v>53736</v>
      </c>
      <c r="DG4698" t="s">
        <v>53737</v>
      </c>
      <c r="DH4698" t="s">
        <v>9062</v>
      </c>
      <c r="DI4698" t="s">
        <v>53738</v>
      </c>
      <c r="DJ4698" t="s">
        <v>53739</v>
      </c>
      <c r="DK4698" t="s">
        <v>53740</v>
      </c>
      <c r="DL4698" t="s">
        <v>53741</v>
      </c>
      <c r="DM4698" t="s">
        <v>53742</v>
      </c>
      <c r="DN4698" t="s">
        <v>53724</v>
      </c>
      <c r="DO4698" t="s">
        <v>53743</v>
      </c>
      <c r="DP4698" t="s">
        <v>53744</v>
      </c>
      <c r="DQ4698" t="s">
        <v>53745</v>
      </c>
      <c r="DR4698" t="s">
        <v>53746</v>
      </c>
      <c r="DS4698" t="s">
        <v>53747</v>
      </c>
      <c r="DT4698" t="s">
        <v>53748</v>
      </c>
      <c r="DU4698" t="s">
        <v>53749</v>
      </c>
      <c r="DV4698" t="s">
        <v>53750</v>
      </c>
    </row>
    <row r="4699" spans="1:126" x14ac:dyDescent="0.3">
      <c r="A4699" t="s">
        <v>53751</v>
      </c>
      <c r="B4699" t="s">
        <v>18</v>
      </c>
      <c r="C4699" t="s">
        <v>24</v>
      </c>
      <c r="D4699" t="s">
        <v>17</v>
      </c>
      <c r="E4699">
        <v>1</v>
      </c>
      <c r="F4699">
        <v>0.55900000000000005</v>
      </c>
      <c r="G4699">
        <v>0.63100000000000001</v>
      </c>
      <c r="H4699">
        <v>0.621</v>
      </c>
      <c r="I4699">
        <v>9</v>
      </c>
      <c r="J4699">
        <v>-8.6579999999999995</v>
      </c>
      <c r="K4699">
        <v>0</v>
      </c>
      <c r="L4699">
        <v>4.8399999999999999E-2</v>
      </c>
      <c r="M4699">
        <v>0.35199999999999998</v>
      </c>
      <c r="N4699">
        <v>5.2699999999999997E-2</v>
      </c>
      <c r="O4699">
        <v>0.151</v>
      </c>
      <c r="P4699">
        <v>178.947</v>
      </c>
      <c r="Q4699" t="s">
        <v>53752</v>
      </c>
      <c r="R4699" t="s">
        <v>53753</v>
      </c>
      <c r="S4699" t="s">
        <v>53754</v>
      </c>
      <c r="T4699" t="s">
        <v>27362</v>
      </c>
      <c r="U4699" t="s">
        <v>53755</v>
      </c>
      <c r="V4699" t="s">
        <v>53756</v>
      </c>
    </row>
    <row r="4700" spans="1:126" x14ac:dyDescent="0.3">
      <c r="A4700" t="s">
        <v>53757</v>
      </c>
      <c r="B4700" t="s">
        <v>16</v>
      </c>
      <c r="C4700" t="s">
        <v>17</v>
      </c>
      <c r="D4700" t="s">
        <v>17</v>
      </c>
      <c r="E4700">
        <v>7</v>
      </c>
      <c r="F4700">
        <v>0.69099999999999995</v>
      </c>
      <c r="G4700">
        <v>0.53585714285714203</v>
      </c>
      <c r="H4700">
        <v>0.60842857142857099</v>
      </c>
      <c r="I4700">
        <v>6.2857142857142803</v>
      </c>
      <c r="J4700">
        <v>-9.0548571428571396</v>
      </c>
      <c r="K4700">
        <v>0.85714285714285698</v>
      </c>
      <c r="L4700">
        <v>6.6714285714285698E-2</v>
      </c>
      <c r="M4700">
        <v>0.621999999999999</v>
      </c>
      <c r="N4700">
        <v>8.6579632857142805E-2</v>
      </c>
      <c r="O4700">
        <v>0.32269999999999899</v>
      </c>
      <c r="P4700">
        <v>142.592428571428</v>
      </c>
      <c r="Q4700" t="s">
        <v>53758</v>
      </c>
      <c r="R4700" t="s">
        <v>53759</v>
      </c>
      <c r="S4700" t="s">
        <v>18582</v>
      </c>
      <c r="T4700" t="s">
        <v>32800</v>
      </c>
      <c r="U4700" t="s">
        <v>14087</v>
      </c>
      <c r="V4700" t="s">
        <v>6940</v>
      </c>
      <c r="W4700" t="s">
        <v>1480</v>
      </c>
      <c r="X4700" t="s">
        <v>53760</v>
      </c>
      <c r="Y4700" t="s">
        <v>14123</v>
      </c>
      <c r="Z4700" t="s">
        <v>13359</v>
      </c>
      <c r="AA4700" t="s">
        <v>7056</v>
      </c>
      <c r="AB4700" t="s">
        <v>40382</v>
      </c>
      <c r="AC4700" t="s">
        <v>6539</v>
      </c>
      <c r="AD4700" t="s">
        <v>33629</v>
      </c>
    </row>
    <row r="4701" spans="1:126" x14ac:dyDescent="0.3">
      <c r="A4701" t="s">
        <v>53761</v>
      </c>
      <c r="B4701" t="s">
        <v>21</v>
      </c>
      <c r="C4701" t="s">
        <v>36</v>
      </c>
      <c r="D4701" t="s">
        <v>38</v>
      </c>
      <c r="E4701">
        <v>7</v>
      </c>
      <c r="F4701">
        <v>0.47335714285714198</v>
      </c>
      <c r="G4701">
        <v>0.45671428571428502</v>
      </c>
      <c r="H4701">
        <v>0.57491428571428504</v>
      </c>
      <c r="I4701">
        <v>6.71428571428571</v>
      </c>
      <c r="J4701">
        <v>-12.029714285714199</v>
      </c>
      <c r="K4701">
        <v>0.71428571428571397</v>
      </c>
      <c r="L4701">
        <v>5.0514285714285699E-2</v>
      </c>
      <c r="M4701">
        <v>0.35900142857142803</v>
      </c>
      <c r="N4701">
        <v>0.619571428571428</v>
      </c>
      <c r="O4701">
        <v>0.19234285714285701</v>
      </c>
      <c r="P4701">
        <v>118.24457142857101</v>
      </c>
      <c r="Q4701" t="s">
        <v>27634</v>
      </c>
      <c r="R4701" t="s">
        <v>30453</v>
      </c>
      <c r="S4701" t="s">
        <v>19222</v>
      </c>
      <c r="T4701" t="s">
        <v>8253</v>
      </c>
      <c r="U4701" t="s">
        <v>53762</v>
      </c>
      <c r="V4701" t="s">
        <v>53763</v>
      </c>
      <c r="W4701" t="s">
        <v>6360</v>
      </c>
      <c r="X4701" t="s">
        <v>24046</v>
      </c>
      <c r="Y4701" t="s">
        <v>187</v>
      </c>
      <c r="Z4701" t="s">
        <v>24071</v>
      </c>
      <c r="AA4701" t="s">
        <v>53764</v>
      </c>
      <c r="AB4701" t="s">
        <v>53765</v>
      </c>
      <c r="AC4701" t="s">
        <v>53766</v>
      </c>
      <c r="AD4701" t="s">
        <v>53765</v>
      </c>
      <c r="AE4701" t="s">
        <v>53767</v>
      </c>
      <c r="AF4701" t="s">
        <v>53765</v>
      </c>
      <c r="AG4701" t="s">
        <v>53768</v>
      </c>
      <c r="AH4701" t="s">
        <v>53765</v>
      </c>
      <c r="AI4701" t="s">
        <v>53769</v>
      </c>
      <c r="AJ4701" t="s">
        <v>53765</v>
      </c>
      <c r="AK4701" t="s">
        <v>53770</v>
      </c>
      <c r="AL4701" t="s">
        <v>53771</v>
      </c>
      <c r="AM4701" t="s">
        <v>53772</v>
      </c>
      <c r="AN4701" t="s">
        <v>49866</v>
      </c>
      <c r="AO4701" t="s">
        <v>53773</v>
      </c>
      <c r="AP4701" t="s">
        <v>43459</v>
      </c>
      <c r="AQ4701" t="s">
        <v>53774</v>
      </c>
      <c r="AR4701" t="s">
        <v>16097</v>
      </c>
    </row>
    <row r="4702" spans="1:126" x14ac:dyDescent="0.3">
      <c r="A4702" t="s">
        <v>53775</v>
      </c>
      <c r="B4702" t="s">
        <v>24</v>
      </c>
      <c r="C4702" t="s">
        <v>23</v>
      </c>
      <c r="D4702" t="s">
        <v>17</v>
      </c>
      <c r="E4702">
        <v>1</v>
      </c>
      <c r="F4702">
        <v>0.55200000000000005</v>
      </c>
      <c r="G4702">
        <v>0.36</v>
      </c>
      <c r="H4702">
        <v>0.61</v>
      </c>
      <c r="I4702">
        <v>8</v>
      </c>
      <c r="J4702">
        <v>-9.0839999999999996</v>
      </c>
      <c r="K4702">
        <v>1</v>
      </c>
      <c r="L4702">
        <v>4.6100000000000002E-2</v>
      </c>
      <c r="M4702">
        <v>0.78900000000000003</v>
      </c>
      <c r="N4702">
        <v>2.81E-3</v>
      </c>
      <c r="O4702">
        <v>0.371</v>
      </c>
      <c r="P4702">
        <v>159.44</v>
      </c>
      <c r="Q4702" t="s">
        <v>53776</v>
      </c>
      <c r="R4702" t="s">
        <v>31566</v>
      </c>
      <c r="S4702" t="s">
        <v>53777</v>
      </c>
      <c r="T4702" t="s">
        <v>27524</v>
      </c>
      <c r="U4702" t="s">
        <v>53778</v>
      </c>
      <c r="V4702" t="s">
        <v>31566</v>
      </c>
      <c r="W4702" t="s">
        <v>53779</v>
      </c>
      <c r="X4702" t="s">
        <v>14787</v>
      </c>
      <c r="Y4702" t="s">
        <v>53780</v>
      </c>
      <c r="Z4702" t="s">
        <v>27524</v>
      </c>
    </row>
    <row r="4703" spans="1:126" x14ac:dyDescent="0.3">
      <c r="A4703" t="s">
        <v>53781</v>
      </c>
      <c r="B4703" t="s">
        <v>21</v>
      </c>
      <c r="C4703" t="s">
        <v>27</v>
      </c>
      <c r="D4703" t="s">
        <v>17</v>
      </c>
      <c r="E4703">
        <v>1</v>
      </c>
      <c r="F4703">
        <v>0.56799999999999995</v>
      </c>
      <c r="G4703">
        <v>0.19500000000000001</v>
      </c>
      <c r="H4703">
        <v>0.97599999999999998</v>
      </c>
      <c r="I4703">
        <v>6</v>
      </c>
      <c r="J4703">
        <v>-3.859</v>
      </c>
      <c r="K4703">
        <v>1</v>
      </c>
      <c r="L4703">
        <v>0.14000000000000001</v>
      </c>
      <c r="M4703">
        <v>0.17299999999999999</v>
      </c>
      <c r="N4703">
        <v>0.96199999999999997</v>
      </c>
      <c r="O4703">
        <v>0.08</v>
      </c>
      <c r="P4703">
        <v>149.46199999999999</v>
      </c>
      <c r="Q4703" t="s">
        <v>53782</v>
      </c>
      <c r="R4703" t="s">
        <v>47894</v>
      </c>
      <c r="S4703" t="s">
        <v>53783</v>
      </c>
      <c r="T4703" t="s">
        <v>47894</v>
      </c>
    </row>
    <row r="4704" spans="1:126" x14ac:dyDescent="0.3">
      <c r="A4704" t="s">
        <v>53784</v>
      </c>
      <c r="B4704" t="s">
        <v>35</v>
      </c>
      <c r="C4704" t="s">
        <v>17</v>
      </c>
      <c r="D4704" t="s">
        <v>17</v>
      </c>
      <c r="E4704">
        <v>1</v>
      </c>
      <c r="F4704">
        <v>0.71199999999999997</v>
      </c>
      <c r="G4704">
        <v>0.27</v>
      </c>
      <c r="H4704">
        <v>0.93400000000000005</v>
      </c>
      <c r="I4704">
        <v>11</v>
      </c>
      <c r="J4704">
        <v>-9.8469999999999995</v>
      </c>
      <c r="K4704">
        <v>0</v>
      </c>
      <c r="L4704">
        <v>0.16700000000000001</v>
      </c>
      <c r="M4704">
        <v>9.4499999999999998E-4</v>
      </c>
      <c r="N4704">
        <v>0.89600000000000002</v>
      </c>
      <c r="O4704">
        <v>4.82E-2</v>
      </c>
      <c r="P4704">
        <v>168.495</v>
      </c>
      <c r="Q4704" t="s">
        <v>53785</v>
      </c>
      <c r="R4704" t="s">
        <v>20307</v>
      </c>
    </row>
    <row r="4705" spans="1:52" x14ac:dyDescent="0.3">
      <c r="A4705" t="s">
        <v>53786</v>
      </c>
      <c r="B4705" t="s">
        <v>18</v>
      </c>
      <c r="C4705" t="s">
        <v>26</v>
      </c>
      <c r="D4705" t="s">
        <v>24</v>
      </c>
      <c r="E4705">
        <v>1</v>
      </c>
      <c r="F4705">
        <v>0.60199999999999998</v>
      </c>
      <c r="G4705">
        <v>0.76400000000000001</v>
      </c>
      <c r="H4705">
        <v>0.67100000000000004</v>
      </c>
      <c r="I4705">
        <v>6</v>
      </c>
      <c r="J4705">
        <v>-9.26</v>
      </c>
      <c r="K4705">
        <v>1</v>
      </c>
      <c r="L4705">
        <v>4.3299999999999998E-2</v>
      </c>
      <c r="M4705">
        <v>2.16E-3</v>
      </c>
      <c r="N4705">
        <v>0.186</v>
      </c>
      <c r="O4705">
        <v>5.7799999999999997E-2</v>
      </c>
      <c r="P4705">
        <v>109.974</v>
      </c>
      <c r="Q4705" t="s">
        <v>52324</v>
      </c>
      <c r="R4705" t="s">
        <v>53787</v>
      </c>
      <c r="S4705" t="s">
        <v>53788</v>
      </c>
      <c r="T4705" t="s">
        <v>53789</v>
      </c>
    </row>
    <row r="4706" spans="1:52" x14ac:dyDescent="0.3">
      <c r="A4706" t="s">
        <v>53790</v>
      </c>
      <c r="B4706" t="s">
        <v>24</v>
      </c>
      <c r="C4706" t="s">
        <v>23</v>
      </c>
      <c r="D4706" t="s">
        <v>17</v>
      </c>
      <c r="E4706">
        <v>8</v>
      </c>
      <c r="F4706">
        <v>0.48162500000000003</v>
      </c>
      <c r="G4706">
        <v>0.60212499999999902</v>
      </c>
      <c r="H4706">
        <v>0.62262499999999998</v>
      </c>
      <c r="I4706">
        <v>6</v>
      </c>
      <c r="J4706">
        <v>-7.5067500000000003</v>
      </c>
      <c r="K4706">
        <v>0.625</v>
      </c>
      <c r="L4706">
        <v>3.8249999999999999E-2</v>
      </c>
      <c r="M4706">
        <v>0.30844250000000001</v>
      </c>
      <c r="N4706">
        <v>0.119515512499999</v>
      </c>
      <c r="O4706">
        <v>0.157275</v>
      </c>
      <c r="P4706">
        <v>118.526874999999</v>
      </c>
      <c r="Q4706" t="s">
        <v>12368</v>
      </c>
      <c r="R4706" t="s">
        <v>29618</v>
      </c>
      <c r="S4706" t="s">
        <v>53791</v>
      </c>
      <c r="T4706" t="s">
        <v>53792</v>
      </c>
      <c r="U4706" t="s">
        <v>53793</v>
      </c>
      <c r="V4706" t="s">
        <v>53794</v>
      </c>
      <c r="W4706" t="s">
        <v>53795</v>
      </c>
      <c r="X4706" t="s">
        <v>8127</v>
      </c>
      <c r="Y4706" t="s">
        <v>53796</v>
      </c>
      <c r="Z4706" t="s">
        <v>507</v>
      </c>
      <c r="AA4706" t="s">
        <v>53797</v>
      </c>
      <c r="AB4706" t="s">
        <v>53798</v>
      </c>
      <c r="AC4706" t="s">
        <v>53799</v>
      </c>
      <c r="AD4706" t="s">
        <v>7713</v>
      </c>
      <c r="AE4706" t="s">
        <v>53800</v>
      </c>
      <c r="AF4706" t="s">
        <v>344</v>
      </c>
      <c r="AG4706" t="s">
        <v>53801</v>
      </c>
      <c r="AH4706" t="s">
        <v>50457</v>
      </c>
      <c r="AI4706" t="s">
        <v>53802</v>
      </c>
      <c r="AJ4706" t="s">
        <v>53803</v>
      </c>
      <c r="AK4706" t="s">
        <v>53804</v>
      </c>
      <c r="AL4706" t="s">
        <v>13168</v>
      </c>
      <c r="AM4706" t="s">
        <v>27313</v>
      </c>
      <c r="AN4706" t="s">
        <v>53805</v>
      </c>
      <c r="AO4706" t="s">
        <v>20269</v>
      </c>
      <c r="AP4706" t="s">
        <v>31106</v>
      </c>
      <c r="AQ4706" t="s">
        <v>28502</v>
      </c>
      <c r="AR4706" t="s">
        <v>53806</v>
      </c>
    </row>
    <row r="4707" spans="1:52" x14ac:dyDescent="0.3">
      <c r="A4707" t="s">
        <v>53807</v>
      </c>
      <c r="B4707" t="s">
        <v>23</v>
      </c>
      <c r="C4707" t="s">
        <v>17</v>
      </c>
      <c r="D4707" t="s">
        <v>17</v>
      </c>
      <c r="E4707">
        <v>2</v>
      </c>
      <c r="F4707">
        <v>0.76149999999999995</v>
      </c>
      <c r="G4707">
        <v>0.47749999999999998</v>
      </c>
      <c r="H4707">
        <v>0.54749999999999999</v>
      </c>
      <c r="I4707">
        <v>5.5</v>
      </c>
      <c r="J4707">
        <v>-10.361499999999999</v>
      </c>
      <c r="K4707">
        <v>0.5</v>
      </c>
      <c r="L4707">
        <v>8.4999999999999895E-2</v>
      </c>
      <c r="M4707">
        <v>0.92949999999999999</v>
      </c>
      <c r="N4707">
        <v>3.8952674999999999E-2</v>
      </c>
      <c r="O4707">
        <v>0.1027</v>
      </c>
      <c r="P4707">
        <v>115.828</v>
      </c>
      <c r="Q4707" t="s">
        <v>53808</v>
      </c>
      <c r="R4707" t="s">
        <v>53809</v>
      </c>
      <c r="S4707" t="s">
        <v>53810</v>
      </c>
      <c r="T4707" t="s">
        <v>27524</v>
      </c>
      <c r="U4707" t="s">
        <v>53811</v>
      </c>
      <c r="V4707" t="s">
        <v>27524</v>
      </c>
      <c r="W4707" t="s">
        <v>53812</v>
      </c>
      <c r="X4707" t="s">
        <v>53813</v>
      </c>
      <c r="Y4707" t="s">
        <v>53814</v>
      </c>
      <c r="Z4707" t="s">
        <v>53809</v>
      </c>
      <c r="AA4707" t="s">
        <v>53815</v>
      </c>
      <c r="AB4707" t="s">
        <v>53816</v>
      </c>
    </row>
    <row r="4708" spans="1:52" x14ac:dyDescent="0.3">
      <c r="A4708" t="s">
        <v>53817</v>
      </c>
      <c r="B4708" t="s">
        <v>18</v>
      </c>
      <c r="C4708" t="s">
        <v>26</v>
      </c>
      <c r="D4708" t="s">
        <v>24</v>
      </c>
      <c r="E4708">
        <v>2</v>
      </c>
      <c r="F4708">
        <v>0.35615000000000002</v>
      </c>
      <c r="G4708">
        <v>0.44400000000000001</v>
      </c>
      <c r="H4708">
        <v>0.30049999999999999</v>
      </c>
      <c r="I4708">
        <v>10</v>
      </c>
      <c r="J4708">
        <v>-16.2425</v>
      </c>
      <c r="K4708">
        <v>0.5</v>
      </c>
      <c r="L4708">
        <v>4.1450000000000001E-2</v>
      </c>
      <c r="M4708">
        <v>0.442</v>
      </c>
      <c r="N4708">
        <v>0.378</v>
      </c>
      <c r="O4708">
        <v>0.1855</v>
      </c>
      <c r="P4708">
        <v>121.47</v>
      </c>
      <c r="Q4708" t="s">
        <v>53818</v>
      </c>
      <c r="R4708" t="s">
        <v>53819</v>
      </c>
      <c r="S4708" t="s">
        <v>25460</v>
      </c>
      <c r="T4708" t="s">
        <v>12589</v>
      </c>
    </row>
    <row r="4709" spans="1:52" x14ac:dyDescent="0.3">
      <c r="A4709" t="s">
        <v>53820</v>
      </c>
      <c r="B4709" t="s">
        <v>16</v>
      </c>
      <c r="C4709" t="s">
        <v>17</v>
      </c>
      <c r="D4709" t="s">
        <v>17</v>
      </c>
      <c r="E4709">
        <v>3</v>
      </c>
      <c r="F4709">
        <v>0.55700000000000005</v>
      </c>
      <c r="G4709">
        <v>0.55333333333333301</v>
      </c>
      <c r="H4709">
        <v>0.57433333333333303</v>
      </c>
      <c r="I4709">
        <v>1.3333333333333299</v>
      </c>
      <c r="J4709">
        <v>-8.0506666666666593</v>
      </c>
      <c r="K4709">
        <v>0.33333333333333298</v>
      </c>
      <c r="L4709">
        <v>3.9466666666666601E-2</v>
      </c>
      <c r="M4709">
        <v>0.59466666666666601</v>
      </c>
      <c r="N4709" s="1">
        <v>1.48E-6</v>
      </c>
      <c r="O4709">
        <v>0.14833333333333301</v>
      </c>
      <c r="P4709">
        <v>125.342333333333</v>
      </c>
      <c r="Q4709" t="s">
        <v>53821</v>
      </c>
      <c r="R4709" t="s">
        <v>53822</v>
      </c>
      <c r="S4709" t="s">
        <v>53823</v>
      </c>
      <c r="T4709" t="s">
        <v>53824</v>
      </c>
      <c r="U4709" t="s">
        <v>53825</v>
      </c>
      <c r="V4709" t="s">
        <v>53826</v>
      </c>
      <c r="W4709" t="s">
        <v>53827</v>
      </c>
      <c r="X4709" t="s">
        <v>53826</v>
      </c>
      <c r="Y4709" t="s">
        <v>53828</v>
      </c>
      <c r="Z4709" t="s">
        <v>53829</v>
      </c>
      <c r="AA4709" t="s">
        <v>53830</v>
      </c>
      <c r="AB4709" t="s">
        <v>53831</v>
      </c>
      <c r="AC4709" t="s">
        <v>53832</v>
      </c>
      <c r="AD4709" t="s">
        <v>16310</v>
      </c>
    </row>
    <row r="4710" spans="1:52" x14ac:dyDescent="0.3">
      <c r="A4710" t="s">
        <v>53833</v>
      </c>
      <c r="B4710" t="s">
        <v>23</v>
      </c>
      <c r="C4710" t="s">
        <v>31</v>
      </c>
      <c r="D4710" t="s">
        <v>17</v>
      </c>
      <c r="E4710">
        <v>1</v>
      </c>
      <c r="F4710">
        <v>0.61099999999999999</v>
      </c>
      <c r="G4710">
        <v>0.55900000000000005</v>
      </c>
      <c r="H4710">
        <v>0.34399999999999997</v>
      </c>
      <c r="I4710">
        <v>10</v>
      </c>
      <c r="J4710">
        <v>-10.784000000000001</v>
      </c>
      <c r="K4710">
        <v>1</v>
      </c>
      <c r="L4710">
        <v>3.15E-2</v>
      </c>
      <c r="M4710">
        <v>0.55200000000000005</v>
      </c>
      <c r="N4710">
        <v>0</v>
      </c>
      <c r="O4710">
        <v>0.19700000000000001</v>
      </c>
      <c r="P4710">
        <v>89.700999999999993</v>
      </c>
      <c r="Q4710" t="s">
        <v>53834</v>
      </c>
      <c r="R4710" t="s">
        <v>35927</v>
      </c>
      <c r="S4710" t="s">
        <v>53835</v>
      </c>
      <c r="T4710" t="s">
        <v>53836</v>
      </c>
      <c r="U4710" t="s">
        <v>53837</v>
      </c>
      <c r="V4710" t="s">
        <v>53838</v>
      </c>
      <c r="W4710" t="s">
        <v>53839</v>
      </c>
      <c r="X4710" t="s">
        <v>53840</v>
      </c>
      <c r="Y4710" t="s">
        <v>53841</v>
      </c>
      <c r="Z4710" t="s">
        <v>53842</v>
      </c>
      <c r="AA4710" t="s">
        <v>53843</v>
      </c>
      <c r="AB4710" t="s">
        <v>53844</v>
      </c>
    </row>
    <row r="4711" spans="1:52" x14ac:dyDescent="0.3">
      <c r="A4711" t="s">
        <v>53845</v>
      </c>
      <c r="B4711" t="s">
        <v>16</v>
      </c>
      <c r="C4711" t="s">
        <v>24</v>
      </c>
      <c r="D4711" t="s">
        <v>23</v>
      </c>
      <c r="E4711">
        <v>1</v>
      </c>
      <c r="F4711">
        <v>0.39600000000000002</v>
      </c>
      <c r="G4711">
        <v>0.34100000000000003</v>
      </c>
      <c r="H4711">
        <v>0.63800000000000001</v>
      </c>
      <c r="I4711">
        <v>7</v>
      </c>
      <c r="J4711">
        <v>-5.3230000000000004</v>
      </c>
      <c r="K4711">
        <v>1</v>
      </c>
      <c r="L4711">
        <v>3.39E-2</v>
      </c>
      <c r="M4711">
        <v>0.44500000000000001</v>
      </c>
      <c r="N4711">
        <v>1.2300000000000001E-4</v>
      </c>
      <c r="O4711">
        <v>8.8200000000000001E-2</v>
      </c>
      <c r="P4711">
        <v>131.43600000000001</v>
      </c>
      <c r="Q4711" t="s">
        <v>53846</v>
      </c>
      <c r="R4711" t="s">
        <v>53847</v>
      </c>
    </row>
    <row r="4712" spans="1:52" x14ac:dyDescent="0.3">
      <c r="A4712" t="s">
        <v>53848</v>
      </c>
      <c r="B4712" t="s">
        <v>24</v>
      </c>
      <c r="C4712" t="s">
        <v>23</v>
      </c>
      <c r="D4712" t="s">
        <v>17</v>
      </c>
      <c r="E4712">
        <v>1</v>
      </c>
      <c r="F4712">
        <v>7.6600000000000001E-2</v>
      </c>
      <c r="G4712">
        <v>0.34699999999999998</v>
      </c>
      <c r="H4712">
        <v>0.50900000000000001</v>
      </c>
      <c r="I4712">
        <v>11</v>
      </c>
      <c r="J4712">
        <v>-5.3120000000000003</v>
      </c>
      <c r="K4712">
        <v>1</v>
      </c>
      <c r="L4712">
        <v>3.3799999999999997E-2</v>
      </c>
      <c r="M4712">
        <v>0.38900000000000001</v>
      </c>
      <c r="N4712" s="1">
        <v>1.7400000000000001E-6</v>
      </c>
      <c r="O4712">
        <v>0.115</v>
      </c>
      <c r="P4712">
        <v>74.489000000000004</v>
      </c>
      <c r="Q4712" t="s">
        <v>53849</v>
      </c>
      <c r="R4712" t="s">
        <v>53850</v>
      </c>
    </row>
    <row r="4713" spans="1:52" x14ac:dyDescent="0.3">
      <c r="A4713" t="s">
        <v>53851</v>
      </c>
      <c r="B4713" t="s">
        <v>24</v>
      </c>
      <c r="C4713" t="s">
        <v>23</v>
      </c>
      <c r="D4713" t="s">
        <v>17</v>
      </c>
      <c r="E4713">
        <v>1</v>
      </c>
      <c r="F4713">
        <v>0.44700000000000001</v>
      </c>
      <c r="G4713">
        <v>0.26900000000000002</v>
      </c>
      <c r="H4713">
        <v>0.44</v>
      </c>
      <c r="I4713">
        <v>7</v>
      </c>
      <c r="J4713">
        <v>-5.8310000000000004</v>
      </c>
      <c r="K4713">
        <v>0</v>
      </c>
      <c r="L4713">
        <v>3.6799999999999999E-2</v>
      </c>
      <c r="M4713">
        <v>0.97199999999999998</v>
      </c>
      <c r="N4713">
        <v>1.67E-2</v>
      </c>
      <c r="O4713">
        <v>0.56200000000000006</v>
      </c>
      <c r="P4713">
        <v>180.613</v>
      </c>
      <c r="Q4713" t="s">
        <v>53852</v>
      </c>
      <c r="R4713" t="s">
        <v>53853</v>
      </c>
    </row>
    <row r="4714" spans="1:52" x14ac:dyDescent="0.3">
      <c r="A4714" t="s">
        <v>53854</v>
      </c>
      <c r="B4714" t="s">
        <v>24</v>
      </c>
      <c r="C4714" t="s">
        <v>17</v>
      </c>
      <c r="D4714" t="s">
        <v>17</v>
      </c>
      <c r="E4714">
        <v>1</v>
      </c>
      <c r="F4714">
        <v>0.71699999999999997</v>
      </c>
      <c r="G4714">
        <v>0.73799999999999999</v>
      </c>
      <c r="H4714">
        <v>0.64400000000000002</v>
      </c>
      <c r="I4714">
        <v>9</v>
      </c>
      <c r="J4714">
        <v>-4.6319999999999997</v>
      </c>
      <c r="K4714">
        <v>1</v>
      </c>
      <c r="L4714">
        <v>2.87E-2</v>
      </c>
      <c r="M4714">
        <v>0.17899999999999999</v>
      </c>
      <c r="N4714">
        <v>0</v>
      </c>
      <c r="O4714">
        <v>0.40600000000000003</v>
      </c>
      <c r="P4714">
        <v>128.38399999999999</v>
      </c>
      <c r="Q4714" t="s">
        <v>53855</v>
      </c>
      <c r="R4714" t="s">
        <v>1634</v>
      </c>
    </row>
    <row r="4715" spans="1:52" x14ac:dyDescent="0.3">
      <c r="A4715" t="s">
        <v>53856</v>
      </c>
      <c r="B4715" t="s">
        <v>16</v>
      </c>
      <c r="C4715" t="s">
        <v>26</v>
      </c>
      <c r="D4715" t="s">
        <v>17</v>
      </c>
      <c r="E4715">
        <v>2</v>
      </c>
      <c r="F4715">
        <v>0.47399999999999998</v>
      </c>
      <c r="G4715">
        <v>0.47649999999999998</v>
      </c>
      <c r="H4715">
        <v>0.69850000000000001</v>
      </c>
      <c r="I4715">
        <v>4.5</v>
      </c>
      <c r="J4715">
        <v>-11.4505</v>
      </c>
      <c r="K4715">
        <v>1</v>
      </c>
      <c r="L4715">
        <v>9.4149999999999998E-2</v>
      </c>
      <c r="M4715">
        <v>0.25850000000000001</v>
      </c>
      <c r="N4715">
        <v>0.16650000000000001</v>
      </c>
      <c r="O4715">
        <v>0.2465</v>
      </c>
      <c r="P4715">
        <v>123.745</v>
      </c>
      <c r="Q4715" t="s">
        <v>53857</v>
      </c>
      <c r="R4715" t="s">
        <v>53858</v>
      </c>
      <c r="S4715" t="s">
        <v>4639</v>
      </c>
      <c r="T4715" t="s">
        <v>16404</v>
      </c>
    </row>
    <row r="4716" spans="1:52" x14ac:dyDescent="0.3">
      <c r="A4716" t="s">
        <v>53859</v>
      </c>
      <c r="B4716" t="s">
        <v>24</v>
      </c>
      <c r="C4716" t="s">
        <v>25</v>
      </c>
      <c r="D4716" t="s">
        <v>17</v>
      </c>
      <c r="E4716">
        <v>2</v>
      </c>
      <c r="F4716">
        <v>0.79249999999999998</v>
      </c>
      <c r="G4716">
        <v>0.65449999999999997</v>
      </c>
      <c r="H4716">
        <v>0.30449999999999999</v>
      </c>
      <c r="I4716">
        <v>0.5</v>
      </c>
      <c r="J4716">
        <v>-9.2774999999999999</v>
      </c>
      <c r="K4716">
        <v>1</v>
      </c>
      <c r="L4716">
        <v>5.4600000000000003E-2</v>
      </c>
      <c r="M4716">
        <v>0.97799999999999998</v>
      </c>
      <c r="N4716">
        <v>1.595E-4</v>
      </c>
      <c r="O4716">
        <v>0.30449999999999999</v>
      </c>
      <c r="P4716">
        <v>103.84</v>
      </c>
      <c r="Q4716" t="s">
        <v>53860</v>
      </c>
      <c r="R4716" t="s">
        <v>53861</v>
      </c>
      <c r="S4716" t="s">
        <v>53862</v>
      </c>
      <c r="T4716" t="s">
        <v>53861</v>
      </c>
      <c r="U4716" t="s">
        <v>53863</v>
      </c>
      <c r="V4716" t="s">
        <v>53861</v>
      </c>
      <c r="W4716" t="s">
        <v>53864</v>
      </c>
      <c r="X4716" t="s">
        <v>29922</v>
      </c>
      <c r="Y4716" t="s">
        <v>53865</v>
      </c>
      <c r="Z4716" t="s">
        <v>53861</v>
      </c>
    </row>
    <row r="4717" spans="1:52" x14ac:dyDescent="0.3">
      <c r="A4717" t="s">
        <v>53866</v>
      </c>
      <c r="B4717" t="s">
        <v>27</v>
      </c>
      <c r="C4717" t="s">
        <v>17</v>
      </c>
      <c r="D4717" t="s">
        <v>17</v>
      </c>
      <c r="E4717">
        <v>13</v>
      </c>
      <c r="F4717">
        <v>0.65853846153846096</v>
      </c>
      <c r="G4717">
        <v>0.56199999999999894</v>
      </c>
      <c r="H4717">
        <v>0.62623076923076904</v>
      </c>
      <c r="I4717">
        <v>3.84615384615384</v>
      </c>
      <c r="J4717">
        <v>-10.565615384615301</v>
      </c>
      <c r="K4717">
        <v>0.53846153846153799</v>
      </c>
      <c r="L4717">
        <v>4.3246153846153802E-2</v>
      </c>
      <c r="M4717">
        <v>0.16343538461538401</v>
      </c>
      <c r="N4717">
        <v>3.4908953846153798E-3</v>
      </c>
      <c r="O4717">
        <v>0.16865384615384599</v>
      </c>
      <c r="P4717">
        <v>137.384307692307</v>
      </c>
      <c r="Q4717" t="s">
        <v>53867</v>
      </c>
      <c r="R4717" t="s">
        <v>4328</v>
      </c>
      <c r="S4717" t="s">
        <v>53868</v>
      </c>
      <c r="T4717" t="s">
        <v>4328</v>
      </c>
      <c r="U4717" t="s">
        <v>53869</v>
      </c>
      <c r="V4717" t="s">
        <v>4328</v>
      </c>
      <c r="W4717" t="s">
        <v>53870</v>
      </c>
      <c r="X4717" t="s">
        <v>4328</v>
      </c>
      <c r="Y4717" t="s">
        <v>53871</v>
      </c>
      <c r="Z4717" t="s">
        <v>4328</v>
      </c>
      <c r="AA4717" t="s">
        <v>53872</v>
      </c>
      <c r="AB4717" t="s">
        <v>4328</v>
      </c>
      <c r="AC4717" t="s">
        <v>53873</v>
      </c>
      <c r="AD4717" t="s">
        <v>4328</v>
      </c>
      <c r="AE4717" t="s">
        <v>53874</v>
      </c>
      <c r="AF4717" t="s">
        <v>4328</v>
      </c>
      <c r="AG4717" t="s">
        <v>53875</v>
      </c>
      <c r="AH4717" t="s">
        <v>4328</v>
      </c>
      <c r="AI4717" t="s">
        <v>53876</v>
      </c>
      <c r="AJ4717" t="s">
        <v>4328</v>
      </c>
      <c r="AK4717" t="s">
        <v>12588</v>
      </c>
      <c r="AL4717" t="s">
        <v>4328</v>
      </c>
      <c r="AM4717" t="s">
        <v>33865</v>
      </c>
      <c r="AN4717" t="s">
        <v>4328</v>
      </c>
      <c r="AO4717" t="s">
        <v>4327</v>
      </c>
      <c r="AP4717" t="s">
        <v>4328</v>
      </c>
    </row>
    <row r="4718" spans="1:52" x14ac:dyDescent="0.3">
      <c r="A4718" t="s">
        <v>52041</v>
      </c>
      <c r="B4718" t="s">
        <v>21</v>
      </c>
      <c r="C4718" t="s">
        <v>27</v>
      </c>
      <c r="D4718" t="s">
        <v>17</v>
      </c>
      <c r="E4718">
        <v>17</v>
      </c>
      <c r="F4718">
        <v>0.53882352941176404</v>
      </c>
      <c r="G4718">
        <v>0.58058823529411696</v>
      </c>
      <c r="H4718">
        <v>0.59582352941176397</v>
      </c>
      <c r="I4718">
        <v>5</v>
      </c>
      <c r="J4718">
        <v>-10.077999999999999</v>
      </c>
      <c r="K4718">
        <v>0.82352941176470495</v>
      </c>
      <c r="L4718">
        <v>4.0188235294117601E-2</v>
      </c>
      <c r="M4718">
        <v>0.32320294117647003</v>
      </c>
      <c r="N4718">
        <v>1.3132000000000001E-4</v>
      </c>
      <c r="O4718">
        <v>0.15204705882352901</v>
      </c>
      <c r="P4718">
        <v>125.78952941176399</v>
      </c>
      <c r="Q4718" t="s">
        <v>7882</v>
      </c>
      <c r="R4718" t="s">
        <v>20880</v>
      </c>
      <c r="S4718" t="s">
        <v>49679</v>
      </c>
      <c r="T4718" t="s">
        <v>20880</v>
      </c>
      <c r="U4718" t="s">
        <v>2373</v>
      </c>
      <c r="V4718" t="s">
        <v>20880</v>
      </c>
      <c r="W4718" t="s">
        <v>52042</v>
      </c>
      <c r="X4718" t="s">
        <v>20880</v>
      </c>
      <c r="Y4718" t="s">
        <v>52043</v>
      </c>
      <c r="Z4718" t="s">
        <v>20880</v>
      </c>
      <c r="AA4718" t="s">
        <v>52044</v>
      </c>
      <c r="AB4718" t="s">
        <v>20880</v>
      </c>
      <c r="AC4718" t="s">
        <v>52045</v>
      </c>
      <c r="AD4718" t="s">
        <v>20880</v>
      </c>
      <c r="AE4718" t="s">
        <v>52046</v>
      </c>
      <c r="AF4718" t="s">
        <v>20880</v>
      </c>
      <c r="AG4718" t="s">
        <v>52047</v>
      </c>
      <c r="AH4718" t="s">
        <v>20880</v>
      </c>
      <c r="AI4718" t="s">
        <v>11215</v>
      </c>
      <c r="AJ4718" t="s">
        <v>20880</v>
      </c>
      <c r="AK4718" t="s">
        <v>43563</v>
      </c>
      <c r="AL4718" t="s">
        <v>20880</v>
      </c>
      <c r="AM4718" t="s">
        <v>52048</v>
      </c>
      <c r="AN4718" t="s">
        <v>20880</v>
      </c>
      <c r="AO4718" t="s">
        <v>52049</v>
      </c>
      <c r="AP4718" t="s">
        <v>20880</v>
      </c>
      <c r="AQ4718" t="s">
        <v>351</v>
      </c>
      <c r="AR4718" t="s">
        <v>20880</v>
      </c>
      <c r="AS4718" t="s">
        <v>52050</v>
      </c>
      <c r="AT4718" t="s">
        <v>20880</v>
      </c>
      <c r="AU4718" t="s">
        <v>49537</v>
      </c>
      <c r="AV4718" t="s">
        <v>20880</v>
      </c>
      <c r="AW4718" t="s">
        <v>52051</v>
      </c>
      <c r="AX4718" t="s">
        <v>20880</v>
      </c>
      <c r="AY4718" t="s">
        <v>49455</v>
      </c>
      <c r="AZ4718" t="s">
        <v>20880</v>
      </c>
    </row>
    <row r="4719" spans="1:52" x14ac:dyDescent="0.3">
      <c r="A4719" t="s">
        <v>53877</v>
      </c>
      <c r="B4719" t="s">
        <v>18</v>
      </c>
      <c r="C4719" t="s">
        <v>19</v>
      </c>
      <c r="D4719" t="s">
        <v>16</v>
      </c>
      <c r="E4719">
        <v>4</v>
      </c>
      <c r="F4719">
        <v>0.76749999999999996</v>
      </c>
      <c r="G4719">
        <v>0.70399999999999996</v>
      </c>
      <c r="H4719">
        <v>0.86399999999999999</v>
      </c>
      <c r="I4719">
        <v>7.25</v>
      </c>
      <c r="J4719">
        <v>-5.9512499999999999</v>
      </c>
      <c r="K4719">
        <v>0.25</v>
      </c>
      <c r="L4719">
        <v>7.0050000000000001E-2</v>
      </c>
      <c r="M4719">
        <v>0.21402499999999999</v>
      </c>
      <c r="N4719">
        <v>6.6219249999999999E-3</v>
      </c>
      <c r="O4719">
        <v>0.22359999999999999</v>
      </c>
      <c r="P4719">
        <v>134.62625</v>
      </c>
      <c r="Q4719" t="s">
        <v>53878</v>
      </c>
      <c r="R4719" t="s">
        <v>53879</v>
      </c>
      <c r="S4719" t="s">
        <v>38981</v>
      </c>
      <c r="T4719" t="s">
        <v>5127</v>
      </c>
      <c r="U4719" t="s">
        <v>19953</v>
      </c>
      <c r="V4719" t="s">
        <v>19954</v>
      </c>
      <c r="W4719" t="s">
        <v>53880</v>
      </c>
      <c r="X4719" t="s">
        <v>24714</v>
      </c>
      <c r="Y4719" t="s">
        <v>33325</v>
      </c>
      <c r="Z4719" t="s">
        <v>53881</v>
      </c>
    </row>
    <row r="4720" spans="1:52" x14ac:dyDescent="0.3">
      <c r="A4720" t="s">
        <v>53882</v>
      </c>
      <c r="B4720" t="s">
        <v>18</v>
      </c>
      <c r="C4720" t="s">
        <v>24</v>
      </c>
      <c r="D4720" t="s">
        <v>17</v>
      </c>
      <c r="E4720">
        <v>4</v>
      </c>
      <c r="F4720">
        <v>0.61024999999999996</v>
      </c>
      <c r="G4720">
        <v>0.45274999999999999</v>
      </c>
      <c r="H4720">
        <v>0.40825</v>
      </c>
      <c r="I4720">
        <v>3</v>
      </c>
      <c r="J4720">
        <v>-11.268999999999901</v>
      </c>
      <c r="K4720">
        <v>0.5</v>
      </c>
      <c r="L4720">
        <v>3.925E-2</v>
      </c>
      <c r="M4720">
        <v>0.65200000000000002</v>
      </c>
      <c r="N4720">
        <v>7.00032E-3</v>
      </c>
      <c r="O4720">
        <v>0.210225</v>
      </c>
      <c r="P4720">
        <v>134.95699999999999</v>
      </c>
      <c r="Q4720" t="s">
        <v>7970</v>
      </c>
      <c r="R4720" t="s">
        <v>7971</v>
      </c>
      <c r="S4720" t="s">
        <v>53883</v>
      </c>
      <c r="T4720" t="s">
        <v>2283</v>
      </c>
      <c r="U4720" t="s">
        <v>53884</v>
      </c>
      <c r="V4720" t="s">
        <v>53885</v>
      </c>
      <c r="W4720" t="s">
        <v>53886</v>
      </c>
      <c r="X4720" t="s">
        <v>53887</v>
      </c>
      <c r="Y4720" t="s">
        <v>53888</v>
      </c>
      <c r="Z4720" t="s">
        <v>53889</v>
      </c>
      <c r="AA4720" t="s">
        <v>21126</v>
      </c>
      <c r="AB4720" t="s">
        <v>21127</v>
      </c>
      <c r="AC4720" t="s">
        <v>53890</v>
      </c>
      <c r="AD4720" t="s">
        <v>53891</v>
      </c>
      <c r="AE4720" t="s">
        <v>53892</v>
      </c>
      <c r="AF4720" t="s">
        <v>53893</v>
      </c>
      <c r="AG4720" t="s">
        <v>53894</v>
      </c>
      <c r="AH4720" t="s">
        <v>53895</v>
      </c>
      <c r="AI4720" t="s">
        <v>4711</v>
      </c>
      <c r="AJ4720" t="s">
        <v>53896</v>
      </c>
      <c r="AK4720" t="s">
        <v>27423</v>
      </c>
      <c r="AL4720" t="s">
        <v>53897</v>
      </c>
      <c r="AM4720" t="s">
        <v>26309</v>
      </c>
      <c r="AN4720" t="s">
        <v>53898</v>
      </c>
      <c r="AO4720" t="s">
        <v>1563</v>
      </c>
      <c r="AP4720" t="s">
        <v>11237</v>
      </c>
      <c r="AQ4720" t="s">
        <v>6558</v>
      </c>
      <c r="AR4720" t="s">
        <v>53899</v>
      </c>
    </row>
    <row r="4721" spans="1:70" x14ac:dyDescent="0.3">
      <c r="A4721" t="s">
        <v>53900</v>
      </c>
      <c r="B4721" t="s">
        <v>16</v>
      </c>
      <c r="C4721" t="s">
        <v>24</v>
      </c>
      <c r="D4721" t="s">
        <v>17</v>
      </c>
      <c r="E4721">
        <v>4</v>
      </c>
      <c r="F4721">
        <v>0.55325000000000002</v>
      </c>
      <c r="G4721">
        <v>0.46200000000000002</v>
      </c>
      <c r="H4721">
        <v>0.66874999999999996</v>
      </c>
      <c r="I4721">
        <v>7</v>
      </c>
      <c r="J4721">
        <v>-9.7855000000000008</v>
      </c>
      <c r="K4721">
        <v>1</v>
      </c>
      <c r="L4721">
        <v>0.110774999999999</v>
      </c>
      <c r="M4721">
        <v>0.77600000000000002</v>
      </c>
      <c r="N4721" s="1">
        <v>9.4969999999999994E-5</v>
      </c>
      <c r="O4721">
        <v>0.26900000000000002</v>
      </c>
      <c r="P4721">
        <v>146.01824999999999</v>
      </c>
      <c r="Q4721" t="s">
        <v>53901</v>
      </c>
      <c r="R4721" t="s">
        <v>53902</v>
      </c>
      <c r="S4721" t="s">
        <v>53903</v>
      </c>
      <c r="T4721" t="s">
        <v>53904</v>
      </c>
      <c r="U4721" t="s">
        <v>53905</v>
      </c>
      <c r="V4721" t="s">
        <v>53906</v>
      </c>
      <c r="W4721" t="s">
        <v>53907</v>
      </c>
      <c r="X4721" t="s">
        <v>53908</v>
      </c>
      <c r="Y4721" t="s">
        <v>53909</v>
      </c>
      <c r="Z4721" t="s">
        <v>53910</v>
      </c>
      <c r="AA4721" t="s">
        <v>53911</v>
      </c>
      <c r="AB4721" t="s">
        <v>8615</v>
      </c>
      <c r="AC4721" t="s">
        <v>53912</v>
      </c>
      <c r="AD4721" t="s">
        <v>53913</v>
      </c>
      <c r="AE4721" t="s">
        <v>53901</v>
      </c>
      <c r="AF4721" t="s">
        <v>53902</v>
      </c>
    </row>
    <row r="4722" spans="1:70" x14ac:dyDescent="0.3">
      <c r="A4722" t="s">
        <v>53914</v>
      </c>
      <c r="B4722" t="s">
        <v>16</v>
      </c>
      <c r="C4722" t="s">
        <v>17</v>
      </c>
      <c r="D4722" t="s">
        <v>17</v>
      </c>
      <c r="E4722">
        <v>2</v>
      </c>
      <c r="F4722">
        <v>0.63300000000000001</v>
      </c>
      <c r="G4722">
        <v>0.55100000000000005</v>
      </c>
      <c r="H4722">
        <v>0.38150000000000001</v>
      </c>
      <c r="I4722">
        <v>7</v>
      </c>
      <c r="J4722">
        <v>-11.8925</v>
      </c>
      <c r="K4722">
        <v>1</v>
      </c>
      <c r="L4722">
        <v>6.0199999999999997E-2</v>
      </c>
      <c r="M4722">
        <v>0.92149999999999999</v>
      </c>
      <c r="N4722">
        <v>0.45352540000000002</v>
      </c>
      <c r="O4722">
        <v>9.8699999999999996E-2</v>
      </c>
      <c r="P4722">
        <v>77.582499999999996</v>
      </c>
      <c r="Q4722" t="s">
        <v>53915</v>
      </c>
      <c r="R4722" t="s">
        <v>53809</v>
      </c>
      <c r="S4722" t="s">
        <v>53916</v>
      </c>
      <c r="T4722" t="s">
        <v>27524</v>
      </c>
      <c r="U4722" t="s">
        <v>53917</v>
      </c>
      <c r="V4722" t="s">
        <v>27524</v>
      </c>
      <c r="W4722" t="s">
        <v>53918</v>
      </c>
      <c r="X4722" t="s">
        <v>27524</v>
      </c>
      <c r="Y4722" t="s">
        <v>53919</v>
      </c>
      <c r="Z4722" t="s">
        <v>27524</v>
      </c>
      <c r="AA4722" t="s">
        <v>53920</v>
      </c>
      <c r="AB4722" t="s">
        <v>53921</v>
      </c>
      <c r="AC4722" t="s">
        <v>53922</v>
      </c>
      <c r="AD4722" t="s">
        <v>29922</v>
      </c>
    </row>
    <row r="4723" spans="1:70" x14ac:dyDescent="0.3">
      <c r="A4723" t="s">
        <v>53923</v>
      </c>
      <c r="B4723" t="s">
        <v>16</v>
      </c>
      <c r="C4723" t="s">
        <v>33</v>
      </c>
      <c r="D4723" t="s">
        <v>17</v>
      </c>
      <c r="E4723">
        <v>6</v>
      </c>
      <c r="F4723">
        <v>0.57150000000000001</v>
      </c>
      <c r="G4723">
        <v>0.72183333333333299</v>
      </c>
      <c r="H4723">
        <v>0.61583333333333301</v>
      </c>
      <c r="I4723">
        <v>7.6666666666666599</v>
      </c>
      <c r="J4723">
        <v>-6.6613333333333298</v>
      </c>
      <c r="K4723">
        <v>0.5</v>
      </c>
      <c r="L4723">
        <v>0.168066666666666</v>
      </c>
      <c r="M4723">
        <v>0.24104999999999999</v>
      </c>
      <c r="N4723">
        <v>0.13866683666666599</v>
      </c>
      <c r="O4723">
        <v>0.15943333333333301</v>
      </c>
      <c r="P4723">
        <v>95.622</v>
      </c>
      <c r="Q4723" t="s">
        <v>22471</v>
      </c>
      <c r="R4723" t="s">
        <v>29460</v>
      </c>
      <c r="S4723" t="s">
        <v>53924</v>
      </c>
      <c r="T4723" t="s">
        <v>20533</v>
      </c>
      <c r="U4723" t="s">
        <v>53925</v>
      </c>
      <c r="V4723" t="s">
        <v>24092</v>
      </c>
      <c r="W4723" t="s">
        <v>53926</v>
      </c>
      <c r="X4723" t="s">
        <v>36979</v>
      </c>
      <c r="Y4723" t="s">
        <v>53927</v>
      </c>
      <c r="Z4723" t="s">
        <v>53928</v>
      </c>
      <c r="AA4723" t="s">
        <v>53929</v>
      </c>
      <c r="AB4723" t="s">
        <v>53930</v>
      </c>
      <c r="AC4723" t="s">
        <v>40871</v>
      </c>
      <c r="AD4723" t="s">
        <v>53931</v>
      </c>
      <c r="AE4723" t="s">
        <v>53932</v>
      </c>
      <c r="AF4723" t="s">
        <v>53933</v>
      </c>
      <c r="AG4723" t="s">
        <v>53934</v>
      </c>
      <c r="AH4723" t="s">
        <v>53935</v>
      </c>
      <c r="AI4723" t="s">
        <v>32484</v>
      </c>
      <c r="AJ4723" t="s">
        <v>18214</v>
      </c>
      <c r="AK4723" t="s">
        <v>53936</v>
      </c>
      <c r="AL4723" t="s">
        <v>53937</v>
      </c>
      <c r="AM4723" t="s">
        <v>53938</v>
      </c>
      <c r="AN4723" t="s">
        <v>4199</v>
      </c>
      <c r="AO4723" t="s">
        <v>53939</v>
      </c>
      <c r="AP4723" t="s">
        <v>53940</v>
      </c>
      <c r="AQ4723" t="s">
        <v>47682</v>
      </c>
      <c r="AR4723" t="s">
        <v>24714</v>
      </c>
      <c r="AS4723" t="s">
        <v>39988</v>
      </c>
      <c r="AT4723" t="s">
        <v>53941</v>
      </c>
      <c r="AU4723" t="s">
        <v>53942</v>
      </c>
      <c r="AV4723" t="s">
        <v>20203</v>
      </c>
    </row>
    <row r="4724" spans="1:70" x14ac:dyDescent="0.3">
      <c r="A4724" t="s">
        <v>53943</v>
      </c>
      <c r="B4724" t="s">
        <v>24</v>
      </c>
      <c r="C4724" t="s">
        <v>31</v>
      </c>
      <c r="D4724" t="s">
        <v>17</v>
      </c>
      <c r="E4724">
        <v>2</v>
      </c>
      <c r="F4724">
        <v>0.34399999999999997</v>
      </c>
      <c r="G4724">
        <v>0.51</v>
      </c>
      <c r="H4724">
        <v>0.44450000000000001</v>
      </c>
      <c r="I4724">
        <v>8.5</v>
      </c>
      <c r="J4724">
        <v>-11.638500000000001</v>
      </c>
      <c r="K4724">
        <v>1</v>
      </c>
      <c r="L4724">
        <v>3.9300000000000002E-2</v>
      </c>
      <c r="M4724">
        <v>0.44075999999999999</v>
      </c>
      <c r="N4724">
        <v>0.16855999999999999</v>
      </c>
      <c r="O4724">
        <v>8.5949999999999999E-2</v>
      </c>
      <c r="P4724">
        <v>117.9995</v>
      </c>
      <c r="Q4724" t="s">
        <v>53944</v>
      </c>
      <c r="R4724" t="s">
        <v>53945</v>
      </c>
      <c r="S4724" t="s">
        <v>53946</v>
      </c>
      <c r="T4724" t="s">
        <v>53947</v>
      </c>
      <c r="U4724" t="s">
        <v>53948</v>
      </c>
      <c r="V4724" t="s">
        <v>53949</v>
      </c>
      <c r="W4724" t="s">
        <v>53950</v>
      </c>
      <c r="X4724" t="s">
        <v>40317</v>
      </c>
      <c r="Y4724" t="s">
        <v>53951</v>
      </c>
      <c r="Z4724" t="s">
        <v>53952</v>
      </c>
      <c r="AA4724" t="s">
        <v>53953</v>
      </c>
      <c r="AB4724" t="s">
        <v>53954</v>
      </c>
      <c r="AC4724" t="s">
        <v>53955</v>
      </c>
      <c r="AD4724" t="s">
        <v>53956</v>
      </c>
      <c r="AE4724" t="s">
        <v>53957</v>
      </c>
      <c r="AF4724" t="s">
        <v>53958</v>
      </c>
      <c r="AG4724" t="s">
        <v>53959</v>
      </c>
      <c r="AH4724" t="s">
        <v>53960</v>
      </c>
    </row>
    <row r="4725" spans="1:70" x14ac:dyDescent="0.3">
      <c r="A4725" t="s">
        <v>53961</v>
      </c>
      <c r="B4725" t="s">
        <v>24</v>
      </c>
      <c r="C4725" t="s">
        <v>17</v>
      </c>
      <c r="D4725" t="s">
        <v>17</v>
      </c>
      <c r="E4725">
        <v>1</v>
      </c>
      <c r="F4725">
        <v>0.80300000000000005</v>
      </c>
      <c r="G4725">
        <v>0.76200000000000001</v>
      </c>
      <c r="H4725">
        <v>0.52500000000000002</v>
      </c>
      <c r="I4725">
        <v>11</v>
      </c>
      <c r="J4725">
        <v>-7.1779999999999999</v>
      </c>
      <c r="K4725">
        <v>0</v>
      </c>
      <c r="L4725">
        <v>3.4000000000000002E-2</v>
      </c>
      <c r="M4725">
        <v>0.748</v>
      </c>
      <c r="N4725" s="1">
        <v>5.0900000000000004E-6</v>
      </c>
      <c r="O4725">
        <v>0.111</v>
      </c>
      <c r="P4725">
        <v>82</v>
      </c>
      <c r="Q4725" t="s">
        <v>53962</v>
      </c>
      <c r="R4725" t="s">
        <v>53963</v>
      </c>
    </row>
    <row r="4726" spans="1:70" x14ac:dyDescent="0.3">
      <c r="A4726" t="s">
        <v>53964</v>
      </c>
      <c r="B4726" t="s">
        <v>24</v>
      </c>
      <c r="C4726" t="s">
        <v>23</v>
      </c>
      <c r="D4726" t="s">
        <v>17</v>
      </c>
      <c r="E4726">
        <v>6</v>
      </c>
      <c r="F4726">
        <v>0.47366666666666601</v>
      </c>
      <c r="G4726">
        <v>0.52183333333333304</v>
      </c>
      <c r="H4726">
        <v>0.82366666666666599</v>
      </c>
      <c r="I4726">
        <v>8</v>
      </c>
      <c r="J4726">
        <v>-7.0718333333333296</v>
      </c>
      <c r="K4726">
        <v>0.16666666666666599</v>
      </c>
      <c r="L4726">
        <v>5.9966666666666599E-2</v>
      </c>
      <c r="M4726">
        <v>0.101067333333333</v>
      </c>
      <c r="N4726">
        <v>0.169577433333333</v>
      </c>
      <c r="O4726">
        <v>0.28949999999999998</v>
      </c>
      <c r="P4726">
        <v>141.68899999999999</v>
      </c>
      <c r="Q4726" t="s">
        <v>53965</v>
      </c>
      <c r="R4726" t="s">
        <v>53966</v>
      </c>
      <c r="S4726" t="s">
        <v>53967</v>
      </c>
      <c r="T4726" t="s">
        <v>53968</v>
      </c>
      <c r="U4726" t="s">
        <v>53969</v>
      </c>
      <c r="V4726" t="s">
        <v>53970</v>
      </c>
      <c r="W4726" t="s">
        <v>53971</v>
      </c>
      <c r="X4726" t="s">
        <v>14071</v>
      </c>
      <c r="Y4726" t="s">
        <v>53972</v>
      </c>
      <c r="Z4726" t="s">
        <v>53973</v>
      </c>
      <c r="AA4726" t="s">
        <v>53974</v>
      </c>
      <c r="AB4726" t="s">
        <v>53975</v>
      </c>
      <c r="AC4726" t="s">
        <v>53976</v>
      </c>
      <c r="AD4726" t="s">
        <v>53977</v>
      </c>
      <c r="AE4726" t="s">
        <v>53978</v>
      </c>
      <c r="AF4726" t="s">
        <v>53979</v>
      </c>
      <c r="AG4726" t="s">
        <v>53980</v>
      </c>
      <c r="AH4726" t="s">
        <v>53981</v>
      </c>
      <c r="AI4726" t="s">
        <v>53982</v>
      </c>
      <c r="AJ4726" t="s">
        <v>53983</v>
      </c>
      <c r="AK4726" t="s">
        <v>53984</v>
      </c>
      <c r="AL4726" t="s">
        <v>53985</v>
      </c>
      <c r="AM4726" t="s">
        <v>53986</v>
      </c>
      <c r="AN4726" t="s">
        <v>53987</v>
      </c>
      <c r="AO4726" t="s">
        <v>53988</v>
      </c>
      <c r="AP4726" t="s">
        <v>53977</v>
      </c>
      <c r="AQ4726" t="s">
        <v>53989</v>
      </c>
      <c r="AR4726" t="s">
        <v>53990</v>
      </c>
      <c r="AS4726" t="s">
        <v>41960</v>
      </c>
      <c r="AT4726" t="s">
        <v>53991</v>
      </c>
      <c r="AU4726" t="s">
        <v>53992</v>
      </c>
      <c r="AV4726" t="s">
        <v>53985</v>
      </c>
      <c r="AW4726" t="s">
        <v>53993</v>
      </c>
      <c r="AX4726" t="s">
        <v>53994</v>
      </c>
      <c r="AY4726" t="s">
        <v>53995</v>
      </c>
      <c r="AZ4726" t="s">
        <v>53975</v>
      </c>
      <c r="BA4726" t="s">
        <v>53996</v>
      </c>
      <c r="BB4726" t="s">
        <v>53997</v>
      </c>
      <c r="BC4726" t="s">
        <v>53998</v>
      </c>
      <c r="BD4726" t="s">
        <v>53968</v>
      </c>
      <c r="BE4726" t="s">
        <v>53999</v>
      </c>
      <c r="BF4726" t="s">
        <v>54000</v>
      </c>
      <c r="BG4726" t="s">
        <v>54001</v>
      </c>
      <c r="BH4726" t="s">
        <v>53997</v>
      </c>
      <c r="BI4726" t="s">
        <v>54002</v>
      </c>
      <c r="BJ4726" t="s">
        <v>54003</v>
      </c>
      <c r="BK4726" t="s">
        <v>54004</v>
      </c>
      <c r="BL4726" t="s">
        <v>31776</v>
      </c>
      <c r="BM4726" t="s">
        <v>54005</v>
      </c>
      <c r="BN4726" t="s">
        <v>54006</v>
      </c>
      <c r="BO4726" t="s">
        <v>54007</v>
      </c>
      <c r="BP4726" t="s">
        <v>54006</v>
      </c>
      <c r="BQ4726" t="s">
        <v>54008</v>
      </c>
      <c r="BR4726" t="s">
        <v>54009</v>
      </c>
    </row>
    <row r="4727" spans="1:70" x14ac:dyDescent="0.3">
      <c r="A4727" t="s">
        <v>54010</v>
      </c>
      <c r="B4727" t="s">
        <v>35</v>
      </c>
      <c r="C4727" t="s">
        <v>21</v>
      </c>
      <c r="D4727" t="s">
        <v>27</v>
      </c>
      <c r="E4727">
        <v>6</v>
      </c>
      <c r="F4727">
        <v>0.68933333333333302</v>
      </c>
      <c r="G4727">
        <v>0.58283333333333298</v>
      </c>
      <c r="H4727">
        <v>0.64899999999999902</v>
      </c>
      <c r="I4727">
        <v>7</v>
      </c>
      <c r="J4727">
        <v>-8.2946666666666609</v>
      </c>
      <c r="K4727">
        <v>0.5</v>
      </c>
      <c r="L4727">
        <v>4.6383333333333297E-2</v>
      </c>
      <c r="M4727">
        <v>0.50088333333333301</v>
      </c>
      <c r="N4727" s="1">
        <v>7.3440000000000002E-5</v>
      </c>
      <c r="O4727">
        <v>0.24913333333333301</v>
      </c>
      <c r="P4727">
        <v>128.07683333333301</v>
      </c>
      <c r="Q4727" t="s">
        <v>54011</v>
      </c>
      <c r="R4727" t="s">
        <v>40744</v>
      </c>
      <c r="S4727" t="s">
        <v>54012</v>
      </c>
      <c r="T4727" t="s">
        <v>54013</v>
      </c>
      <c r="U4727" t="s">
        <v>54014</v>
      </c>
      <c r="V4727" t="s">
        <v>40744</v>
      </c>
      <c r="W4727" t="s">
        <v>54015</v>
      </c>
      <c r="X4727" t="s">
        <v>54013</v>
      </c>
      <c r="Y4727" t="s">
        <v>24402</v>
      </c>
      <c r="Z4727" t="s">
        <v>40744</v>
      </c>
      <c r="AA4727" t="s">
        <v>54016</v>
      </c>
      <c r="AB4727" t="s">
        <v>54017</v>
      </c>
    </row>
    <row r="4728" spans="1:70" x14ac:dyDescent="0.3">
      <c r="A4728" t="s">
        <v>54018</v>
      </c>
      <c r="B4728" t="s">
        <v>24</v>
      </c>
      <c r="C4728" t="s">
        <v>17</v>
      </c>
      <c r="D4728" t="s">
        <v>17</v>
      </c>
      <c r="E4728">
        <v>7</v>
      </c>
      <c r="F4728">
        <v>0.54628571428571404</v>
      </c>
      <c r="G4728">
        <v>0.51528571428571401</v>
      </c>
      <c r="H4728">
        <v>0.54728571428571404</v>
      </c>
      <c r="I4728">
        <v>5.8571428571428497</v>
      </c>
      <c r="J4728">
        <v>-10.914142857142799</v>
      </c>
      <c r="K4728">
        <v>1</v>
      </c>
      <c r="L4728">
        <v>6.7442857142857096E-2</v>
      </c>
      <c r="M4728">
        <v>0.314785714285714</v>
      </c>
      <c r="N4728">
        <v>2.0217428571428502E-3</v>
      </c>
      <c r="O4728">
        <v>0.50321428571428495</v>
      </c>
      <c r="P4728">
        <v>106.747714285714</v>
      </c>
      <c r="Q4728" t="s">
        <v>14215</v>
      </c>
      <c r="R4728" t="s">
        <v>6940</v>
      </c>
      <c r="S4728" t="s">
        <v>54019</v>
      </c>
      <c r="T4728" t="s">
        <v>14105</v>
      </c>
      <c r="U4728" t="s">
        <v>54020</v>
      </c>
      <c r="V4728" t="s">
        <v>54021</v>
      </c>
      <c r="W4728" t="s">
        <v>54022</v>
      </c>
      <c r="X4728" t="s">
        <v>12225</v>
      </c>
      <c r="Y4728" t="s">
        <v>54023</v>
      </c>
      <c r="Z4728" t="s">
        <v>6940</v>
      </c>
      <c r="AA4728" t="s">
        <v>920</v>
      </c>
      <c r="AB4728" t="s">
        <v>921</v>
      </c>
      <c r="AC4728" t="s">
        <v>54024</v>
      </c>
      <c r="AD4728" t="s">
        <v>54025</v>
      </c>
      <c r="AE4728" t="s">
        <v>54026</v>
      </c>
      <c r="AF4728" t="s">
        <v>14108</v>
      </c>
    </row>
    <row r="4729" spans="1:70" x14ac:dyDescent="0.3">
      <c r="A4729" t="s">
        <v>54027</v>
      </c>
      <c r="B4729" t="s">
        <v>18</v>
      </c>
      <c r="C4729" t="s">
        <v>26</v>
      </c>
      <c r="D4729" t="s">
        <v>31</v>
      </c>
      <c r="E4729">
        <v>10</v>
      </c>
      <c r="F4729">
        <v>0.5161</v>
      </c>
      <c r="G4729">
        <v>0.63</v>
      </c>
      <c r="H4729">
        <v>0.8034</v>
      </c>
      <c r="I4729">
        <v>5.4</v>
      </c>
      <c r="J4729">
        <v>-7.4265999999999996</v>
      </c>
      <c r="K4729">
        <v>0.7</v>
      </c>
      <c r="L4729">
        <v>0.16447999999999999</v>
      </c>
      <c r="M4729">
        <v>0.11034885</v>
      </c>
      <c r="N4729">
        <v>0.275543802</v>
      </c>
      <c r="O4729">
        <v>0.25023000000000001</v>
      </c>
      <c r="P4729">
        <v>126.0164</v>
      </c>
      <c r="Q4729" t="s">
        <v>54028</v>
      </c>
      <c r="R4729" t="s">
        <v>12032</v>
      </c>
      <c r="S4729" t="s">
        <v>54029</v>
      </c>
      <c r="T4729" t="s">
        <v>54030</v>
      </c>
      <c r="U4729" t="s">
        <v>54031</v>
      </c>
      <c r="V4729" t="s">
        <v>54032</v>
      </c>
      <c r="W4729" t="s">
        <v>54033</v>
      </c>
      <c r="X4729" t="s">
        <v>54034</v>
      </c>
      <c r="Y4729" t="s">
        <v>54035</v>
      </c>
      <c r="Z4729" t="s">
        <v>54036</v>
      </c>
      <c r="AA4729" t="s">
        <v>54037</v>
      </c>
      <c r="AB4729" t="s">
        <v>54038</v>
      </c>
      <c r="AC4729" t="s">
        <v>54039</v>
      </c>
      <c r="AD4729" t="s">
        <v>54040</v>
      </c>
      <c r="AE4729" t="s">
        <v>54041</v>
      </c>
      <c r="AF4729" t="s">
        <v>54042</v>
      </c>
      <c r="AG4729" t="s">
        <v>54043</v>
      </c>
      <c r="AH4729" t="s">
        <v>42840</v>
      </c>
      <c r="AI4729" t="s">
        <v>54044</v>
      </c>
      <c r="AJ4729" t="s">
        <v>54045</v>
      </c>
      <c r="AK4729" t="s">
        <v>54046</v>
      </c>
      <c r="AL4729" t="s">
        <v>39234</v>
      </c>
      <c r="AM4729" t="s">
        <v>16219</v>
      </c>
      <c r="AN4729" t="s">
        <v>1798</v>
      </c>
      <c r="AO4729" t="s">
        <v>54047</v>
      </c>
      <c r="AP4729" t="s">
        <v>54048</v>
      </c>
      <c r="AQ4729" t="s">
        <v>54049</v>
      </c>
      <c r="AR4729" t="s">
        <v>28785</v>
      </c>
      <c r="AS4729" t="s">
        <v>13968</v>
      </c>
      <c r="AT4729" t="s">
        <v>54050</v>
      </c>
      <c r="AU4729" t="s">
        <v>42824</v>
      </c>
      <c r="AV4729" t="s">
        <v>42825</v>
      </c>
      <c r="AW4729" t="s">
        <v>54051</v>
      </c>
      <c r="AX4729" t="s">
        <v>54052</v>
      </c>
      <c r="AY4729" t="s">
        <v>10643</v>
      </c>
      <c r="AZ4729" t="s">
        <v>52223</v>
      </c>
      <c r="BA4729" t="s">
        <v>54053</v>
      </c>
      <c r="BB4729" t="s">
        <v>54054</v>
      </c>
      <c r="BC4729" t="s">
        <v>54055</v>
      </c>
      <c r="BD4729" t="s">
        <v>29618</v>
      </c>
      <c r="BE4729" t="s">
        <v>54056</v>
      </c>
      <c r="BF4729" t="s">
        <v>54057</v>
      </c>
    </row>
    <row r="4730" spans="1:70" x14ac:dyDescent="0.3">
      <c r="A4730" t="s">
        <v>49184</v>
      </c>
      <c r="B4730" t="s">
        <v>16</v>
      </c>
      <c r="C4730" t="s">
        <v>24</v>
      </c>
      <c r="D4730" t="s">
        <v>23</v>
      </c>
      <c r="E4730">
        <v>10</v>
      </c>
      <c r="F4730">
        <v>0.69179999999999997</v>
      </c>
      <c r="G4730">
        <v>0.62219999999999998</v>
      </c>
      <c r="H4730">
        <v>0.73480000000000001</v>
      </c>
      <c r="I4730">
        <v>6.8</v>
      </c>
      <c r="J4730">
        <v>-7.2609000000000004</v>
      </c>
      <c r="K4730">
        <v>0.9</v>
      </c>
      <c r="L4730">
        <v>4.99E-2</v>
      </c>
      <c r="M4730">
        <v>0.132271</v>
      </c>
      <c r="N4730">
        <v>9.6843299999999999E-4</v>
      </c>
      <c r="O4730">
        <v>0.24626999999999999</v>
      </c>
      <c r="P4730">
        <v>106.2038</v>
      </c>
      <c r="Q4730" t="s">
        <v>21755</v>
      </c>
      <c r="R4730" t="s">
        <v>49185</v>
      </c>
      <c r="S4730" t="s">
        <v>49186</v>
      </c>
      <c r="T4730" t="s">
        <v>49187</v>
      </c>
      <c r="U4730" t="s">
        <v>24953</v>
      </c>
      <c r="V4730" t="s">
        <v>45087</v>
      </c>
      <c r="W4730" t="s">
        <v>45746</v>
      </c>
      <c r="X4730" t="s">
        <v>45747</v>
      </c>
      <c r="Y4730" t="s">
        <v>49188</v>
      </c>
      <c r="Z4730" t="s">
        <v>49189</v>
      </c>
      <c r="AA4730" t="s">
        <v>6570</v>
      </c>
      <c r="AB4730" t="s">
        <v>39904</v>
      </c>
      <c r="AC4730" t="s">
        <v>49190</v>
      </c>
      <c r="AD4730" t="s">
        <v>42981</v>
      </c>
      <c r="AE4730" t="s">
        <v>49191</v>
      </c>
      <c r="AF4730" t="s">
        <v>49192</v>
      </c>
      <c r="AG4730" t="s">
        <v>49193</v>
      </c>
      <c r="AH4730" t="s">
        <v>49194</v>
      </c>
      <c r="AI4730" t="s">
        <v>45789</v>
      </c>
      <c r="AJ4730" t="s">
        <v>29912</v>
      </c>
      <c r="AK4730" t="s">
        <v>49195</v>
      </c>
      <c r="AL4730" t="s">
        <v>49196</v>
      </c>
      <c r="AM4730" t="s">
        <v>49197</v>
      </c>
      <c r="AN4730" t="s">
        <v>49198</v>
      </c>
      <c r="AO4730" t="s">
        <v>45374</v>
      </c>
      <c r="AP4730" t="s">
        <v>33421</v>
      </c>
      <c r="AQ4730" t="s">
        <v>49199</v>
      </c>
      <c r="AR4730" t="s">
        <v>49200</v>
      </c>
      <c r="AS4730" t="s">
        <v>49201</v>
      </c>
      <c r="AT4730" t="s">
        <v>37626</v>
      </c>
      <c r="AU4730" t="s">
        <v>49202</v>
      </c>
      <c r="AV4730" t="s">
        <v>49203</v>
      </c>
      <c r="AW4730" t="s">
        <v>49204</v>
      </c>
      <c r="AX4730" t="s">
        <v>49205</v>
      </c>
      <c r="AY4730" t="s">
        <v>49206</v>
      </c>
      <c r="AZ4730" t="s">
        <v>49207</v>
      </c>
      <c r="BA4730" t="s">
        <v>49206</v>
      </c>
      <c r="BB4730" t="s">
        <v>31544</v>
      </c>
    </row>
    <row r="4731" spans="1:70" x14ac:dyDescent="0.3">
      <c r="A4731" t="s">
        <v>40151</v>
      </c>
      <c r="B4731" t="s">
        <v>24</v>
      </c>
      <c r="C4731" t="s">
        <v>23</v>
      </c>
      <c r="D4731" t="s">
        <v>17</v>
      </c>
      <c r="E4731">
        <v>1</v>
      </c>
      <c r="F4731">
        <v>0.54300000000000004</v>
      </c>
      <c r="G4731">
        <v>0.47899999999999998</v>
      </c>
      <c r="H4731">
        <v>0.92500000000000004</v>
      </c>
      <c r="I4731">
        <v>0</v>
      </c>
      <c r="J4731">
        <v>-4.8689999999999998</v>
      </c>
      <c r="K4731">
        <v>1</v>
      </c>
      <c r="L4731">
        <v>7.2499999999999995E-2</v>
      </c>
      <c r="M4731">
        <v>3.7300000000000001E-4</v>
      </c>
      <c r="N4731">
        <v>1.18E-2</v>
      </c>
      <c r="O4731">
        <v>5.8599999999999999E-2</v>
      </c>
      <c r="P4731">
        <v>142.93</v>
      </c>
      <c r="Q4731" t="s">
        <v>54058</v>
      </c>
      <c r="R4731" t="s">
        <v>54059</v>
      </c>
      <c r="S4731" t="s">
        <v>54060</v>
      </c>
      <c r="T4731" t="s">
        <v>11803</v>
      </c>
    </row>
    <row r="4732" spans="1:70" x14ac:dyDescent="0.3">
      <c r="A4732" t="s">
        <v>54061</v>
      </c>
      <c r="B4732" t="s">
        <v>27</v>
      </c>
      <c r="C4732" t="s">
        <v>30581</v>
      </c>
      <c r="D4732" t="s">
        <v>17</v>
      </c>
      <c r="E4732">
        <v>8</v>
      </c>
      <c r="F4732">
        <v>0.75374999999999903</v>
      </c>
      <c r="G4732">
        <v>0.68</v>
      </c>
      <c r="H4732">
        <v>0.68587500000000001</v>
      </c>
      <c r="I4732">
        <v>6.875</v>
      </c>
      <c r="J4732">
        <v>-7.8562500000000002</v>
      </c>
      <c r="K4732">
        <v>0.5</v>
      </c>
      <c r="L4732">
        <v>5.8387500000000002E-2</v>
      </c>
      <c r="M4732">
        <v>0.44479999999999997</v>
      </c>
      <c r="N4732">
        <v>6.8988624999999902E-4</v>
      </c>
      <c r="O4732">
        <v>0.25224999999999997</v>
      </c>
      <c r="P4732">
        <v>125.394125</v>
      </c>
      <c r="Q4732" t="s">
        <v>54062</v>
      </c>
      <c r="R4732" t="s">
        <v>54013</v>
      </c>
      <c r="S4732" t="s">
        <v>54063</v>
      </c>
      <c r="T4732" t="s">
        <v>54064</v>
      </c>
      <c r="U4732" t="s">
        <v>54065</v>
      </c>
      <c r="V4732" t="s">
        <v>54066</v>
      </c>
      <c r="W4732" t="s">
        <v>54067</v>
      </c>
      <c r="X4732" t="s">
        <v>54068</v>
      </c>
      <c r="Y4732" t="s">
        <v>54069</v>
      </c>
      <c r="Z4732" t="s">
        <v>54070</v>
      </c>
      <c r="AA4732" t="s">
        <v>54071</v>
      </c>
      <c r="AB4732" t="s">
        <v>54072</v>
      </c>
      <c r="AC4732" t="s">
        <v>21424</v>
      </c>
      <c r="AD4732" t="s">
        <v>54073</v>
      </c>
      <c r="AE4732" t="s">
        <v>54074</v>
      </c>
      <c r="AF4732" t="s">
        <v>54075</v>
      </c>
      <c r="AG4732" t="s">
        <v>54076</v>
      </c>
      <c r="AH4732" t="s">
        <v>54077</v>
      </c>
      <c r="AI4732" t="s">
        <v>40027</v>
      </c>
      <c r="AJ4732" t="s">
        <v>54078</v>
      </c>
      <c r="AK4732" t="s">
        <v>54079</v>
      </c>
      <c r="AL4732" t="s">
        <v>54080</v>
      </c>
      <c r="AM4732" t="s">
        <v>12290</v>
      </c>
      <c r="AN4732" t="s">
        <v>54081</v>
      </c>
      <c r="AO4732" t="s">
        <v>54082</v>
      </c>
      <c r="AP4732" t="s">
        <v>54083</v>
      </c>
    </row>
    <row r="4733" spans="1:70" x14ac:dyDescent="0.3">
      <c r="A4733" t="s">
        <v>54084</v>
      </c>
      <c r="B4733" t="s">
        <v>16</v>
      </c>
      <c r="C4733" t="s">
        <v>25</v>
      </c>
      <c r="D4733" t="s">
        <v>33</v>
      </c>
      <c r="E4733">
        <v>1</v>
      </c>
      <c r="F4733">
        <v>0.371</v>
      </c>
      <c r="G4733">
        <v>0.48699999999999999</v>
      </c>
      <c r="H4733">
        <v>0.49099999999999999</v>
      </c>
      <c r="I4733">
        <v>6</v>
      </c>
      <c r="J4733">
        <v>-5.851</v>
      </c>
      <c r="K4733">
        <v>1</v>
      </c>
      <c r="L4733">
        <v>3.95E-2</v>
      </c>
      <c r="M4733">
        <v>0.443</v>
      </c>
      <c r="N4733">
        <v>0</v>
      </c>
      <c r="O4733">
        <v>0.24199999999999999</v>
      </c>
      <c r="P4733">
        <v>76.745000000000005</v>
      </c>
      <c r="Q4733" t="s">
        <v>54085</v>
      </c>
      <c r="R4733" t="s">
        <v>54086</v>
      </c>
      <c r="S4733" t="s">
        <v>54087</v>
      </c>
      <c r="T4733" t="s">
        <v>41698</v>
      </c>
      <c r="U4733" t="s">
        <v>54088</v>
      </c>
      <c r="V4733" t="s">
        <v>54089</v>
      </c>
      <c r="W4733" t="s">
        <v>54090</v>
      </c>
      <c r="X4733" t="s">
        <v>30959</v>
      </c>
      <c r="Y4733" t="s">
        <v>54091</v>
      </c>
      <c r="Z4733" t="s">
        <v>54086</v>
      </c>
    </row>
    <row r="4734" spans="1:70" x14ac:dyDescent="0.3">
      <c r="A4734" t="s">
        <v>54092</v>
      </c>
      <c r="B4734" t="s">
        <v>24</v>
      </c>
      <c r="C4734" t="s">
        <v>30</v>
      </c>
      <c r="D4734" t="s">
        <v>23</v>
      </c>
      <c r="E4734">
        <v>2</v>
      </c>
      <c r="F4734">
        <v>0.53400000000000003</v>
      </c>
      <c r="G4734">
        <v>0.41849999999999998</v>
      </c>
      <c r="H4734">
        <v>0.33500000000000002</v>
      </c>
      <c r="I4734">
        <v>6</v>
      </c>
      <c r="J4734">
        <v>-9.9015000000000004</v>
      </c>
      <c r="K4734">
        <v>0.5</v>
      </c>
      <c r="L4734">
        <v>4.2099999999999999E-2</v>
      </c>
      <c r="M4734">
        <v>0.98699999999999999</v>
      </c>
      <c r="N4734">
        <v>0.28244999999999998</v>
      </c>
      <c r="O4734">
        <v>0.2175</v>
      </c>
      <c r="P4734">
        <v>141.73849999999999</v>
      </c>
      <c r="Q4734" t="s">
        <v>54093</v>
      </c>
      <c r="R4734" t="s">
        <v>73</v>
      </c>
      <c r="S4734" t="s">
        <v>54094</v>
      </c>
      <c r="T4734" t="s">
        <v>54095</v>
      </c>
      <c r="U4734" t="s">
        <v>54096</v>
      </c>
      <c r="V4734" t="s">
        <v>73</v>
      </c>
      <c r="W4734" t="s">
        <v>54097</v>
      </c>
      <c r="X4734" t="s">
        <v>73</v>
      </c>
      <c r="Y4734" t="s">
        <v>54098</v>
      </c>
      <c r="Z4734" t="s">
        <v>27524</v>
      </c>
    </row>
    <row r="4735" spans="1:70" x14ac:dyDescent="0.3">
      <c r="A4735" t="s">
        <v>54099</v>
      </c>
      <c r="B4735" t="s">
        <v>18</v>
      </c>
      <c r="C4735" t="s">
        <v>38</v>
      </c>
      <c r="D4735" t="s">
        <v>17</v>
      </c>
      <c r="E4735">
        <v>1</v>
      </c>
      <c r="F4735">
        <v>0.72299999999999998</v>
      </c>
      <c r="G4735">
        <v>0.62</v>
      </c>
      <c r="H4735">
        <v>0.85799999999999998</v>
      </c>
      <c r="I4735">
        <v>7</v>
      </c>
      <c r="J4735">
        <v>-9.891</v>
      </c>
      <c r="K4735">
        <v>1</v>
      </c>
      <c r="L4735">
        <v>4.3299999999999998E-2</v>
      </c>
      <c r="M4735">
        <v>8.4000000000000005E-2</v>
      </c>
      <c r="N4735" s="1">
        <v>8.7399999999999997E-5</v>
      </c>
      <c r="O4735">
        <v>0.69099999999999995</v>
      </c>
      <c r="P4735">
        <v>124.938</v>
      </c>
      <c r="Q4735" t="s">
        <v>18817</v>
      </c>
      <c r="R4735" t="s">
        <v>54100</v>
      </c>
      <c r="S4735" t="s">
        <v>54101</v>
      </c>
      <c r="T4735" t="s">
        <v>54102</v>
      </c>
    </row>
    <row r="4736" spans="1:70" x14ac:dyDescent="0.3">
      <c r="A4736" t="s">
        <v>54103</v>
      </c>
      <c r="B4736" t="s">
        <v>16</v>
      </c>
      <c r="C4736" t="s">
        <v>27</v>
      </c>
      <c r="D4736" t="s">
        <v>23</v>
      </c>
      <c r="E4736">
        <v>1</v>
      </c>
      <c r="F4736">
        <v>0.872</v>
      </c>
      <c r="G4736">
        <v>0.67900000000000005</v>
      </c>
      <c r="H4736">
        <v>0.90300000000000002</v>
      </c>
      <c r="I4736">
        <v>4</v>
      </c>
      <c r="J4736">
        <v>-4.9139999999999997</v>
      </c>
      <c r="K4736">
        <v>1</v>
      </c>
      <c r="L4736">
        <v>4.6300000000000001E-2</v>
      </c>
      <c r="M4736">
        <v>0.33300000000000002</v>
      </c>
      <c r="N4736">
        <v>0</v>
      </c>
      <c r="O4736">
        <v>0.372</v>
      </c>
      <c r="P4736">
        <v>108.114</v>
      </c>
      <c r="Q4736" t="s">
        <v>54104</v>
      </c>
      <c r="R4736" t="s">
        <v>54105</v>
      </c>
    </row>
    <row r="4737" spans="1:74" x14ac:dyDescent="0.3">
      <c r="A4737" t="s">
        <v>54106</v>
      </c>
      <c r="B4737" t="s">
        <v>16</v>
      </c>
      <c r="C4737" t="s">
        <v>24</v>
      </c>
      <c r="D4737" t="s">
        <v>23</v>
      </c>
      <c r="E4737">
        <v>1</v>
      </c>
      <c r="F4737">
        <v>0.54300000000000004</v>
      </c>
      <c r="G4737">
        <v>0.68300000000000005</v>
      </c>
      <c r="H4737">
        <v>0.66</v>
      </c>
      <c r="I4737">
        <v>4</v>
      </c>
      <c r="J4737">
        <v>-7.5960000000000001</v>
      </c>
      <c r="K4737">
        <v>1</v>
      </c>
      <c r="L4737">
        <v>0.314</v>
      </c>
      <c r="M4737">
        <v>0.67800000000000005</v>
      </c>
      <c r="N4737">
        <v>0</v>
      </c>
      <c r="O4737">
        <v>7.1499999999999994E-2</v>
      </c>
      <c r="P4737">
        <v>98.141999999999996</v>
      </c>
      <c r="Q4737" t="s">
        <v>54107</v>
      </c>
      <c r="R4737" t="s">
        <v>54108</v>
      </c>
    </row>
    <row r="4738" spans="1:74" x14ac:dyDescent="0.3">
      <c r="A4738" t="s">
        <v>54109</v>
      </c>
      <c r="B4738" t="s">
        <v>18</v>
      </c>
      <c r="C4738" t="s">
        <v>16</v>
      </c>
      <c r="D4738" t="s">
        <v>26</v>
      </c>
      <c r="E4738">
        <v>16</v>
      </c>
      <c r="F4738">
        <v>0.61868749999999995</v>
      </c>
      <c r="G4738">
        <v>0.52918749999999903</v>
      </c>
      <c r="H4738">
        <v>0.69168750000000001</v>
      </c>
      <c r="I4738">
        <v>5.5</v>
      </c>
      <c r="J4738">
        <v>-8.3154999999999895</v>
      </c>
      <c r="K4738">
        <v>0.625</v>
      </c>
      <c r="L4738">
        <v>5.884375E-2</v>
      </c>
      <c r="M4738">
        <v>0.28344447812500001</v>
      </c>
      <c r="N4738">
        <v>9.6806249999999996E-2</v>
      </c>
      <c r="O4738">
        <v>0.30206250000000001</v>
      </c>
      <c r="P4738">
        <v>114.625624999999</v>
      </c>
      <c r="Q4738" t="s">
        <v>54110</v>
      </c>
      <c r="R4738" t="s">
        <v>18066</v>
      </c>
      <c r="S4738" t="s">
        <v>54111</v>
      </c>
      <c r="T4738" t="s">
        <v>54112</v>
      </c>
      <c r="U4738" t="s">
        <v>54113</v>
      </c>
      <c r="V4738" t="s">
        <v>54114</v>
      </c>
      <c r="W4738" t="s">
        <v>54115</v>
      </c>
      <c r="X4738" t="s">
        <v>54116</v>
      </c>
      <c r="Y4738" t="s">
        <v>8347</v>
      </c>
      <c r="Z4738" t="s">
        <v>135</v>
      </c>
      <c r="AA4738" t="s">
        <v>54117</v>
      </c>
      <c r="AB4738" t="s">
        <v>17876</v>
      </c>
      <c r="AC4738" t="s">
        <v>54118</v>
      </c>
      <c r="AD4738" t="s">
        <v>135</v>
      </c>
      <c r="AE4738" t="s">
        <v>54119</v>
      </c>
      <c r="AF4738" t="s">
        <v>29618</v>
      </c>
      <c r="AG4738" t="s">
        <v>54120</v>
      </c>
      <c r="AH4738" t="s">
        <v>36276</v>
      </c>
      <c r="AI4738" t="s">
        <v>54121</v>
      </c>
      <c r="AJ4738" t="s">
        <v>54122</v>
      </c>
      <c r="AK4738" t="s">
        <v>54123</v>
      </c>
      <c r="AL4738" t="s">
        <v>54124</v>
      </c>
      <c r="AM4738" t="s">
        <v>54125</v>
      </c>
      <c r="AN4738" t="s">
        <v>54126</v>
      </c>
      <c r="AO4738" t="s">
        <v>12352</v>
      </c>
      <c r="AP4738" t="s">
        <v>25595</v>
      </c>
      <c r="AQ4738" t="s">
        <v>54127</v>
      </c>
      <c r="AR4738" t="s">
        <v>20113</v>
      </c>
      <c r="AS4738" t="s">
        <v>4298</v>
      </c>
      <c r="AT4738" t="s">
        <v>4299</v>
      </c>
      <c r="AU4738" t="s">
        <v>44208</v>
      </c>
      <c r="AV4738" t="s">
        <v>310</v>
      </c>
      <c r="AW4738" t="s">
        <v>54128</v>
      </c>
      <c r="AX4738" t="s">
        <v>39027</v>
      </c>
      <c r="AY4738" t="s">
        <v>24928</v>
      </c>
      <c r="AZ4738" t="s">
        <v>54129</v>
      </c>
      <c r="BA4738" t="s">
        <v>38097</v>
      </c>
      <c r="BB4738" t="s">
        <v>54130</v>
      </c>
      <c r="BC4738" t="s">
        <v>54131</v>
      </c>
      <c r="BD4738" t="s">
        <v>54132</v>
      </c>
      <c r="BE4738" t="s">
        <v>37788</v>
      </c>
      <c r="BF4738" t="s">
        <v>54133</v>
      </c>
      <c r="BG4738" t="s">
        <v>54134</v>
      </c>
      <c r="BH4738" t="s">
        <v>43280</v>
      </c>
      <c r="BI4738" t="s">
        <v>54135</v>
      </c>
      <c r="BJ4738" t="s">
        <v>54136</v>
      </c>
      <c r="BK4738" t="s">
        <v>18320</v>
      </c>
      <c r="BL4738" t="s">
        <v>54137</v>
      </c>
      <c r="BM4738" t="s">
        <v>54138</v>
      </c>
      <c r="BN4738" t="s">
        <v>29721</v>
      </c>
      <c r="BO4738" t="s">
        <v>922</v>
      </c>
      <c r="BP4738" t="s">
        <v>135</v>
      </c>
      <c r="BQ4738" t="s">
        <v>748</v>
      </c>
      <c r="BR4738" t="s">
        <v>54139</v>
      </c>
      <c r="BS4738" t="s">
        <v>54140</v>
      </c>
      <c r="BT4738" t="s">
        <v>45788</v>
      </c>
      <c r="BU4738" t="s">
        <v>31362</v>
      </c>
      <c r="BV4738" t="s">
        <v>39027</v>
      </c>
    </row>
    <row r="4739" spans="1:74" x14ac:dyDescent="0.3">
      <c r="A4739" t="s">
        <v>54141</v>
      </c>
      <c r="B4739" t="s">
        <v>27</v>
      </c>
      <c r="C4739" t="s">
        <v>17</v>
      </c>
      <c r="D4739" t="s">
        <v>17</v>
      </c>
      <c r="E4739">
        <v>1</v>
      </c>
      <c r="F4739">
        <v>0.33100000000000002</v>
      </c>
      <c r="G4739">
        <v>0.35599999999999998</v>
      </c>
      <c r="H4739">
        <v>0.503</v>
      </c>
      <c r="I4739">
        <v>9</v>
      </c>
      <c r="J4739">
        <v>-8.9369999999999994</v>
      </c>
      <c r="K4739">
        <v>1</v>
      </c>
      <c r="L4739">
        <v>7.3400000000000007E-2</v>
      </c>
      <c r="M4739">
        <v>0.76600000000000001</v>
      </c>
      <c r="N4739" s="1">
        <v>2.5100000000000001E-6</v>
      </c>
      <c r="O4739">
        <v>0.871</v>
      </c>
      <c r="P4739">
        <v>88.816000000000003</v>
      </c>
      <c r="Q4739" t="s">
        <v>54142</v>
      </c>
      <c r="R4739" t="s">
        <v>54143</v>
      </c>
    </row>
    <row r="4740" spans="1:74" x14ac:dyDescent="0.3">
      <c r="A4740" t="s">
        <v>54144</v>
      </c>
      <c r="B4740" t="s">
        <v>21</v>
      </c>
      <c r="C4740" t="s">
        <v>17</v>
      </c>
      <c r="D4740" t="s">
        <v>17</v>
      </c>
      <c r="E4740">
        <v>1</v>
      </c>
      <c r="F4740">
        <v>0.503</v>
      </c>
      <c r="G4740">
        <v>0.16600000000000001</v>
      </c>
      <c r="H4740">
        <v>0.89700000000000002</v>
      </c>
      <c r="I4740">
        <v>2</v>
      </c>
      <c r="J4740">
        <v>-1.845</v>
      </c>
      <c r="K4740">
        <v>1</v>
      </c>
      <c r="L4740">
        <v>5.6000000000000001E-2</v>
      </c>
      <c r="M4740">
        <v>4.2299999999999997E-2</v>
      </c>
      <c r="N4740">
        <v>0.79200000000000004</v>
      </c>
      <c r="O4740">
        <v>0.255</v>
      </c>
      <c r="P4740">
        <v>138.434</v>
      </c>
      <c r="Q4740" t="s">
        <v>25749</v>
      </c>
      <c r="R4740" t="s">
        <v>35770</v>
      </c>
    </row>
    <row r="4741" spans="1:74" x14ac:dyDescent="0.3">
      <c r="A4741" t="s">
        <v>54145</v>
      </c>
      <c r="B4741" t="s">
        <v>24</v>
      </c>
      <c r="C4741" t="s">
        <v>17</v>
      </c>
      <c r="D4741" t="s">
        <v>17</v>
      </c>
      <c r="E4741">
        <v>2</v>
      </c>
      <c r="F4741">
        <v>0.83549999999999902</v>
      </c>
      <c r="G4741">
        <v>0.3725</v>
      </c>
      <c r="H4741">
        <v>0.66449999999999998</v>
      </c>
      <c r="I4741">
        <v>7</v>
      </c>
      <c r="J4741">
        <v>-7.0759999999999996</v>
      </c>
      <c r="K4741">
        <v>0</v>
      </c>
      <c r="L4741">
        <v>0.158</v>
      </c>
      <c r="M4741">
        <v>0.49199999999999999</v>
      </c>
      <c r="N4741" s="1">
        <v>1.91E-5</v>
      </c>
      <c r="O4741">
        <v>0.44399999999999901</v>
      </c>
      <c r="P4741">
        <v>97.147999999999996</v>
      </c>
      <c r="Q4741" t="s">
        <v>54146</v>
      </c>
      <c r="R4741" t="s">
        <v>14787</v>
      </c>
      <c r="S4741" t="s">
        <v>54147</v>
      </c>
      <c r="T4741" t="s">
        <v>54148</v>
      </c>
      <c r="U4741" t="s">
        <v>54149</v>
      </c>
      <c r="V4741" t="s">
        <v>54150</v>
      </c>
      <c r="W4741" t="s">
        <v>54151</v>
      </c>
      <c r="X4741" t="s">
        <v>54152</v>
      </c>
      <c r="Y4741" t="s">
        <v>54153</v>
      </c>
      <c r="Z4741" t="s">
        <v>54154</v>
      </c>
    </row>
    <row r="4742" spans="1:74" x14ac:dyDescent="0.3">
      <c r="A4742" t="s">
        <v>54155</v>
      </c>
      <c r="B4742" t="s">
        <v>24</v>
      </c>
      <c r="C4742" t="s">
        <v>17</v>
      </c>
      <c r="D4742" t="s">
        <v>17</v>
      </c>
      <c r="E4742">
        <v>1</v>
      </c>
      <c r="F4742">
        <v>0.96199999999999997</v>
      </c>
      <c r="G4742">
        <v>0.65300000000000002</v>
      </c>
      <c r="H4742">
        <v>0.47</v>
      </c>
      <c r="I4742">
        <v>6</v>
      </c>
      <c r="J4742">
        <v>-8.484</v>
      </c>
      <c r="K4742">
        <v>0</v>
      </c>
      <c r="L4742">
        <v>0.05</v>
      </c>
      <c r="M4742">
        <v>0.76600000000000001</v>
      </c>
      <c r="N4742" s="1">
        <v>9.1600000000000004E-5</v>
      </c>
      <c r="O4742">
        <v>4.6199999999999998E-2</v>
      </c>
      <c r="P4742">
        <v>131.376</v>
      </c>
      <c r="Q4742" t="s">
        <v>54156</v>
      </c>
      <c r="R4742" t="s">
        <v>54157</v>
      </c>
      <c r="S4742" t="s">
        <v>54158</v>
      </c>
      <c r="T4742" t="s">
        <v>73</v>
      </c>
      <c r="U4742" t="s">
        <v>54159</v>
      </c>
      <c r="V4742" t="s">
        <v>29922</v>
      </c>
      <c r="W4742" t="s">
        <v>54160</v>
      </c>
      <c r="X4742" t="s">
        <v>73</v>
      </c>
      <c r="Y4742" t="s">
        <v>54161</v>
      </c>
      <c r="Z4742" t="s">
        <v>29922</v>
      </c>
      <c r="AA4742" t="s">
        <v>54161</v>
      </c>
      <c r="AB4742" t="s">
        <v>29922</v>
      </c>
      <c r="AC4742" t="s">
        <v>54162</v>
      </c>
      <c r="AD4742" t="s">
        <v>54157</v>
      </c>
      <c r="AE4742" t="s">
        <v>54163</v>
      </c>
      <c r="AF4742" t="s">
        <v>73</v>
      </c>
      <c r="AG4742" t="s">
        <v>54164</v>
      </c>
      <c r="AH4742" t="s">
        <v>54165</v>
      </c>
    </row>
    <row r="4743" spans="1:74" x14ac:dyDescent="0.3">
      <c r="A4743" t="s">
        <v>54166</v>
      </c>
      <c r="B4743" t="s">
        <v>35</v>
      </c>
      <c r="C4743" t="s">
        <v>22</v>
      </c>
      <c r="D4743" t="s">
        <v>17</v>
      </c>
      <c r="E4743">
        <v>1</v>
      </c>
      <c r="F4743">
        <v>0.245</v>
      </c>
      <c r="G4743">
        <v>0.55700000000000005</v>
      </c>
      <c r="H4743">
        <v>0.59799999999999998</v>
      </c>
      <c r="I4743">
        <v>2</v>
      </c>
      <c r="J4743">
        <v>-12.252000000000001</v>
      </c>
      <c r="K4743">
        <v>1</v>
      </c>
      <c r="L4743">
        <v>0.56200000000000006</v>
      </c>
      <c r="M4743">
        <v>0.94099999999999995</v>
      </c>
      <c r="N4743">
        <v>0</v>
      </c>
      <c r="O4743">
        <v>0.114</v>
      </c>
      <c r="P4743">
        <v>118.423</v>
      </c>
      <c r="Q4743" t="s">
        <v>15174</v>
      </c>
      <c r="R4743" t="s">
        <v>32513</v>
      </c>
    </row>
    <row r="4744" spans="1:74" x14ac:dyDescent="0.3">
      <c r="A4744" t="s">
        <v>54167</v>
      </c>
      <c r="B4744" t="s">
        <v>16</v>
      </c>
      <c r="C4744" t="s">
        <v>24</v>
      </c>
      <c r="D4744" t="s">
        <v>25</v>
      </c>
      <c r="E4744">
        <v>3</v>
      </c>
      <c r="F4744">
        <v>0.57166666666666599</v>
      </c>
      <c r="G4744">
        <v>0.790333333333333</v>
      </c>
      <c r="H4744">
        <v>0.62633333333333296</v>
      </c>
      <c r="I4744">
        <v>7</v>
      </c>
      <c r="J4744">
        <v>-11.640666666666601</v>
      </c>
      <c r="K4744">
        <v>1</v>
      </c>
      <c r="L4744">
        <v>0.118933333333333</v>
      </c>
      <c r="M4744">
        <v>0.28999999999999998</v>
      </c>
      <c r="N4744" s="1">
        <v>7.6753333333333295E-5</v>
      </c>
      <c r="O4744">
        <v>7.8533333333333302E-2</v>
      </c>
      <c r="P4744">
        <v>112.82533333333301</v>
      </c>
      <c r="Q4744" t="s">
        <v>20069</v>
      </c>
      <c r="R4744" t="s">
        <v>20070</v>
      </c>
      <c r="S4744" t="s">
        <v>54168</v>
      </c>
      <c r="T4744" t="s">
        <v>21549</v>
      </c>
      <c r="U4744" t="s">
        <v>54169</v>
      </c>
      <c r="V4744" t="s">
        <v>54170</v>
      </c>
      <c r="W4744" t="s">
        <v>54171</v>
      </c>
      <c r="X4744" t="s">
        <v>54172</v>
      </c>
      <c r="Y4744" t="s">
        <v>54173</v>
      </c>
      <c r="Z4744" t="s">
        <v>54174</v>
      </c>
      <c r="AA4744" t="s">
        <v>54175</v>
      </c>
      <c r="AB4744" t="s">
        <v>54176</v>
      </c>
      <c r="AC4744" t="s">
        <v>54177</v>
      </c>
      <c r="AD4744" t="s">
        <v>54178</v>
      </c>
    </row>
    <row r="4745" spans="1:74" x14ac:dyDescent="0.3">
      <c r="A4745" t="s">
        <v>54179</v>
      </c>
      <c r="B4745" t="s">
        <v>24</v>
      </c>
      <c r="C4745" t="s">
        <v>32</v>
      </c>
      <c r="D4745" t="s">
        <v>17</v>
      </c>
      <c r="E4745">
        <v>2</v>
      </c>
      <c r="F4745">
        <v>0.48649999999999999</v>
      </c>
      <c r="G4745">
        <v>0.34549999999999997</v>
      </c>
      <c r="H4745">
        <v>0.40749999999999997</v>
      </c>
      <c r="I4745">
        <v>5.5</v>
      </c>
      <c r="J4745">
        <v>-10.465999999999999</v>
      </c>
      <c r="K4745">
        <v>0.5</v>
      </c>
      <c r="L4745">
        <v>4.1599999999999998E-2</v>
      </c>
      <c r="M4745">
        <v>0.62849999999999995</v>
      </c>
      <c r="N4745">
        <v>0.47534999999999999</v>
      </c>
      <c r="O4745">
        <v>0.185</v>
      </c>
      <c r="P4745">
        <v>129.27549999999999</v>
      </c>
      <c r="Q4745" t="s">
        <v>54180</v>
      </c>
      <c r="R4745" t="s">
        <v>54181</v>
      </c>
      <c r="S4745" t="s">
        <v>54182</v>
      </c>
      <c r="T4745" t="s">
        <v>54183</v>
      </c>
      <c r="U4745" t="s">
        <v>54184</v>
      </c>
      <c r="V4745" t="s">
        <v>54185</v>
      </c>
      <c r="W4745" t="s">
        <v>54186</v>
      </c>
      <c r="X4745" t="s">
        <v>54185</v>
      </c>
      <c r="Y4745" t="s">
        <v>54187</v>
      </c>
      <c r="Z4745" t="s">
        <v>11428</v>
      </c>
      <c r="AA4745" t="s">
        <v>54188</v>
      </c>
      <c r="AB4745" t="s">
        <v>16998</v>
      </c>
      <c r="AC4745" t="s">
        <v>54189</v>
      </c>
      <c r="AD4745" t="s">
        <v>17009</v>
      </c>
      <c r="AE4745" t="s">
        <v>17010</v>
      </c>
      <c r="AF4745" t="s">
        <v>54190</v>
      </c>
      <c r="AG4745" t="s">
        <v>54191</v>
      </c>
      <c r="AH4745" t="s">
        <v>54192</v>
      </c>
    </row>
    <row r="4746" spans="1:74" x14ac:dyDescent="0.3">
      <c r="A4746" t="s">
        <v>54193</v>
      </c>
      <c r="B4746" t="s">
        <v>21</v>
      </c>
      <c r="C4746" t="s">
        <v>16</v>
      </c>
      <c r="D4746" t="s">
        <v>17</v>
      </c>
      <c r="E4746">
        <v>2</v>
      </c>
      <c r="F4746">
        <v>0.73</v>
      </c>
      <c r="G4746">
        <v>0.71799999999999997</v>
      </c>
      <c r="H4746">
        <v>0.38400000000000001</v>
      </c>
      <c r="I4746">
        <v>9</v>
      </c>
      <c r="J4746">
        <v>-10.2285</v>
      </c>
      <c r="K4746">
        <v>1</v>
      </c>
      <c r="L4746">
        <v>0.09</v>
      </c>
      <c r="M4746">
        <v>0.46650000000000003</v>
      </c>
      <c r="N4746" s="1">
        <v>7.2199999999999898E-5</v>
      </c>
      <c r="O4746">
        <v>8.9450000000000002E-2</v>
      </c>
      <c r="P4746">
        <v>137.99199999999999</v>
      </c>
      <c r="Q4746" t="s">
        <v>17385</v>
      </c>
      <c r="R4746" t="s">
        <v>54194</v>
      </c>
      <c r="S4746" t="s">
        <v>19758</v>
      </c>
      <c r="T4746" t="s">
        <v>11161</v>
      </c>
    </row>
    <row r="4747" spans="1:74" x14ac:dyDescent="0.3">
      <c r="A4747" t="s">
        <v>54195</v>
      </c>
      <c r="B4747" t="s">
        <v>35</v>
      </c>
      <c r="C4747" t="s">
        <v>27</v>
      </c>
      <c r="D4747" t="s">
        <v>17</v>
      </c>
      <c r="E4747">
        <v>1</v>
      </c>
      <c r="F4747">
        <v>0.90600000000000003</v>
      </c>
      <c r="G4747">
        <v>0.875</v>
      </c>
      <c r="H4747">
        <v>0.71099999999999997</v>
      </c>
      <c r="I4747">
        <v>0</v>
      </c>
      <c r="J4747">
        <v>-10.999000000000001</v>
      </c>
      <c r="K4747">
        <v>1</v>
      </c>
      <c r="L4747">
        <v>5.1799999999999999E-2</v>
      </c>
      <c r="M4747">
        <v>0.48899999999999999</v>
      </c>
      <c r="N4747">
        <v>5.2400000000000005E-4</v>
      </c>
      <c r="O4747">
        <v>6.8699999999999997E-2</v>
      </c>
      <c r="P4747">
        <v>103.398</v>
      </c>
      <c r="Q4747" t="s">
        <v>54196</v>
      </c>
      <c r="R4747" t="s">
        <v>6218</v>
      </c>
    </row>
    <row r="4748" spans="1:74" x14ac:dyDescent="0.3">
      <c r="A4748" t="s">
        <v>54197</v>
      </c>
      <c r="B4748" t="s">
        <v>21</v>
      </c>
      <c r="C4748" t="s">
        <v>16</v>
      </c>
      <c r="D4748" t="s">
        <v>17</v>
      </c>
      <c r="E4748">
        <v>1</v>
      </c>
      <c r="F4748">
        <v>0.16</v>
      </c>
      <c r="G4748">
        <v>0.26900000000000002</v>
      </c>
      <c r="H4748">
        <v>0.89500000000000002</v>
      </c>
      <c r="I4748">
        <v>9</v>
      </c>
      <c r="J4748">
        <v>-6.3819999999999997</v>
      </c>
      <c r="K4748">
        <v>1</v>
      </c>
      <c r="L4748">
        <v>0.11799999999999999</v>
      </c>
      <c r="M4748">
        <v>8.3000000000000004E-2</v>
      </c>
      <c r="N4748">
        <v>2.66E-3</v>
      </c>
      <c r="O4748">
        <v>0.153</v>
      </c>
      <c r="P4748">
        <v>168.47900000000001</v>
      </c>
      <c r="Q4748" t="s">
        <v>54198</v>
      </c>
      <c r="R4748" t="s">
        <v>54199</v>
      </c>
    </row>
    <row r="4749" spans="1:74" x14ac:dyDescent="0.3">
      <c r="A4749" t="s">
        <v>54200</v>
      </c>
      <c r="B4749" t="s">
        <v>22</v>
      </c>
      <c r="C4749" t="s">
        <v>33</v>
      </c>
      <c r="D4749" t="s">
        <v>27</v>
      </c>
      <c r="E4749">
        <v>6</v>
      </c>
      <c r="F4749">
        <v>0.67233333333333301</v>
      </c>
      <c r="G4749">
        <v>0.56599999999999995</v>
      </c>
      <c r="H4749">
        <v>0.84449999999999903</v>
      </c>
      <c r="I4749">
        <v>5</v>
      </c>
      <c r="J4749">
        <v>-6.375</v>
      </c>
      <c r="K4749">
        <v>0.83333333333333304</v>
      </c>
      <c r="L4749">
        <v>4.2633333333333301E-2</v>
      </c>
      <c r="M4749">
        <v>0.18045</v>
      </c>
      <c r="N4749">
        <v>0.368983333333333</v>
      </c>
      <c r="O4749">
        <v>0.30456666666666599</v>
      </c>
      <c r="P4749">
        <v>129.987333333333</v>
      </c>
      <c r="Q4749" t="s">
        <v>9268</v>
      </c>
      <c r="R4749" t="s">
        <v>1488</v>
      </c>
      <c r="S4749" t="s">
        <v>1689</v>
      </c>
      <c r="T4749" t="s">
        <v>1488</v>
      </c>
      <c r="U4749" t="s">
        <v>1157</v>
      </c>
      <c r="V4749" t="s">
        <v>1488</v>
      </c>
      <c r="W4749" t="s">
        <v>54201</v>
      </c>
      <c r="X4749" t="s">
        <v>1488</v>
      </c>
      <c r="Y4749" t="s">
        <v>54202</v>
      </c>
      <c r="Z4749" t="s">
        <v>1488</v>
      </c>
      <c r="AA4749" t="s">
        <v>54203</v>
      </c>
      <c r="AB4749" t="s">
        <v>1488</v>
      </c>
      <c r="AC4749" t="s">
        <v>40113</v>
      </c>
      <c r="AD4749" t="s">
        <v>54204</v>
      </c>
    </row>
    <row r="4750" spans="1:74" x14ac:dyDescent="0.3">
      <c r="A4750" t="s">
        <v>54205</v>
      </c>
      <c r="B4750" t="s">
        <v>22</v>
      </c>
      <c r="C4750" t="s">
        <v>24</v>
      </c>
      <c r="D4750" t="s">
        <v>17</v>
      </c>
      <c r="E4750">
        <v>2</v>
      </c>
      <c r="F4750">
        <v>0.31769999999999998</v>
      </c>
      <c r="G4750">
        <v>0.23549999999999999</v>
      </c>
      <c r="H4750">
        <v>0.51600000000000001</v>
      </c>
      <c r="I4750">
        <v>4.5</v>
      </c>
      <c r="J4750">
        <v>-11.304500000000001</v>
      </c>
      <c r="K4750">
        <v>0.5</v>
      </c>
      <c r="L4750">
        <v>4.5100000000000001E-2</v>
      </c>
      <c r="M4750">
        <v>0.14099999999999999</v>
      </c>
      <c r="N4750">
        <v>0.39780100000000002</v>
      </c>
      <c r="O4750">
        <v>0.10604999999999901</v>
      </c>
      <c r="P4750">
        <v>133.39400000000001</v>
      </c>
      <c r="Q4750" t="s">
        <v>54206</v>
      </c>
      <c r="R4750" t="s">
        <v>54207</v>
      </c>
      <c r="S4750" t="s">
        <v>54208</v>
      </c>
      <c r="T4750" t="s">
        <v>54207</v>
      </c>
      <c r="U4750" t="s">
        <v>4722</v>
      </c>
      <c r="V4750" t="s">
        <v>4723</v>
      </c>
      <c r="W4750" t="s">
        <v>54209</v>
      </c>
      <c r="X4750" t="s">
        <v>54210</v>
      </c>
    </row>
    <row r="4751" spans="1:74" x14ac:dyDescent="0.3">
      <c r="A4751" t="s">
        <v>54211</v>
      </c>
      <c r="B4751" t="s">
        <v>20</v>
      </c>
      <c r="C4751" t="s">
        <v>31</v>
      </c>
      <c r="D4751" t="s">
        <v>17</v>
      </c>
      <c r="E4751">
        <v>1</v>
      </c>
      <c r="F4751">
        <v>0.91200000000000003</v>
      </c>
      <c r="G4751">
        <v>0.52600000000000002</v>
      </c>
      <c r="H4751">
        <v>0.89600000000000002</v>
      </c>
      <c r="I4751">
        <v>4</v>
      </c>
      <c r="J4751">
        <v>-5.9429999999999996</v>
      </c>
      <c r="K4751">
        <v>1</v>
      </c>
      <c r="L4751">
        <v>4.4699999999999997E-2</v>
      </c>
      <c r="M4751">
        <v>9.9199999999999997E-2</v>
      </c>
      <c r="N4751">
        <v>0</v>
      </c>
      <c r="O4751">
        <v>0.20300000000000001</v>
      </c>
      <c r="P4751">
        <v>173.25299999999999</v>
      </c>
      <c r="Q4751" t="s">
        <v>54212</v>
      </c>
      <c r="R4751" t="s">
        <v>7532</v>
      </c>
    </row>
    <row r="4752" spans="1:74" x14ac:dyDescent="0.3">
      <c r="A4752" t="s">
        <v>54213</v>
      </c>
      <c r="B4752" t="s">
        <v>30</v>
      </c>
      <c r="C4752" t="s">
        <v>1970</v>
      </c>
      <c r="D4752" t="s">
        <v>17</v>
      </c>
      <c r="E4752">
        <v>1</v>
      </c>
      <c r="F4752">
        <v>0.69399999999999995</v>
      </c>
      <c r="G4752">
        <v>0.49099999999999999</v>
      </c>
      <c r="H4752">
        <v>0.26900000000000002</v>
      </c>
      <c r="I4752">
        <v>10</v>
      </c>
      <c r="J4752">
        <v>-10.499000000000001</v>
      </c>
      <c r="K4752">
        <v>1</v>
      </c>
      <c r="L4752">
        <v>3.7400000000000003E-2</v>
      </c>
      <c r="M4752">
        <v>0.96299999999999997</v>
      </c>
      <c r="N4752" s="1">
        <v>9.5600000000000006E-5</v>
      </c>
      <c r="O4752">
        <v>0.19700000000000001</v>
      </c>
      <c r="P4752">
        <v>143.38999999999999</v>
      </c>
      <c r="Q4752" t="s">
        <v>54214</v>
      </c>
      <c r="R4752" t="s">
        <v>30181</v>
      </c>
      <c r="S4752" t="s">
        <v>54215</v>
      </c>
      <c r="T4752" t="s">
        <v>54216</v>
      </c>
      <c r="U4752" t="s">
        <v>54217</v>
      </c>
      <c r="V4752" t="s">
        <v>30181</v>
      </c>
      <c r="W4752" t="s">
        <v>54218</v>
      </c>
      <c r="X4752" t="s">
        <v>54219</v>
      </c>
      <c r="Y4752" t="s">
        <v>54220</v>
      </c>
      <c r="Z4752" t="s">
        <v>54219</v>
      </c>
      <c r="AA4752" t="s">
        <v>54221</v>
      </c>
      <c r="AB4752" t="s">
        <v>54222</v>
      </c>
    </row>
    <row r="4753" spans="1:54" x14ac:dyDescent="0.3">
      <c r="A4753" t="s">
        <v>54223</v>
      </c>
      <c r="B4753" t="s">
        <v>21</v>
      </c>
      <c r="C4753" t="s">
        <v>17</v>
      </c>
      <c r="D4753" t="s">
        <v>17</v>
      </c>
      <c r="E4753">
        <v>1</v>
      </c>
      <c r="F4753">
        <v>0.42699999999999999</v>
      </c>
      <c r="G4753">
        <v>0.57499999999999996</v>
      </c>
      <c r="H4753">
        <v>0.43</v>
      </c>
      <c r="I4753">
        <v>8</v>
      </c>
      <c r="J4753">
        <v>-13.167999999999999</v>
      </c>
      <c r="K4753">
        <v>1</v>
      </c>
      <c r="L4753">
        <v>3.6299999999999999E-2</v>
      </c>
      <c r="M4753">
        <v>0.82199999999999995</v>
      </c>
      <c r="N4753">
        <v>6.6100000000000002E-4</v>
      </c>
      <c r="O4753">
        <v>0.115</v>
      </c>
      <c r="P4753">
        <v>82.691000000000003</v>
      </c>
      <c r="Q4753" t="s">
        <v>26750</v>
      </c>
      <c r="R4753" t="s">
        <v>26751</v>
      </c>
    </row>
    <row r="4754" spans="1:54" x14ac:dyDescent="0.3">
      <c r="A4754" t="s">
        <v>54224</v>
      </c>
      <c r="B4754" t="s">
        <v>18</v>
      </c>
      <c r="C4754" t="s">
        <v>32</v>
      </c>
      <c r="D4754" t="s">
        <v>23</v>
      </c>
      <c r="E4754">
        <v>3</v>
      </c>
      <c r="F4754">
        <v>0.81899999999999995</v>
      </c>
      <c r="G4754">
        <v>0.65466666666666595</v>
      </c>
      <c r="H4754">
        <v>0.68866666666666598</v>
      </c>
      <c r="I4754">
        <v>8.3333333333333304</v>
      </c>
      <c r="J4754">
        <v>-10.527666666666599</v>
      </c>
      <c r="K4754">
        <v>0.66666666666666596</v>
      </c>
      <c r="L4754">
        <v>6.43666666666666E-2</v>
      </c>
      <c r="M4754">
        <v>9.6966666666666604E-2</v>
      </c>
      <c r="N4754">
        <v>1.20132E-2</v>
      </c>
      <c r="O4754">
        <v>0.21983333333333299</v>
      </c>
      <c r="P4754">
        <v>104.371333333333</v>
      </c>
      <c r="Q4754" t="s">
        <v>54225</v>
      </c>
      <c r="R4754" t="s">
        <v>12581</v>
      </c>
      <c r="S4754" t="s">
        <v>54226</v>
      </c>
      <c r="T4754" t="s">
        <v>54227</v>
      </c>
      <c r="U4754" t="s">
        <v>54228</v>
      </c>
      <c r="V4754" t="s">
        <v>54229</v>
      </c>
      <c r="W4754" t="s">
        <v>54230</v>
      </c>
      <c r="X4754" t="s">
        <v>54231</v>
      </c>
      <c r="Y4754" t="s">
        <v>54232</v>
      </c>
      <c r="Z4754" t="s">
        <v>6656</v>
      </c>
      <c r="AA4754" t="s">
        <v>54233</v>
      </c>
      <c r="AB4754" t="s">
        <v>54234</v>
      </c>
      <c r="AC4754" t="s">
        <v>54225</v>
      </c>
      <c r="AD4754" t="s">
        <v>15435</v>
      </c>
      <c r="AE4754" t="s">
        <v>54235</v>
      </c>
      <c r="AF4754" t="s">
        <v>54236</v>
      </c>
    </row>
    <row r="4755" spans="1:54" x14ac:dyDescent="0.3">
      <c r="A4755" t="s">
        <v>54237</v>
      </c>
      <c r="B4755" t="s">
        <v>18</v>
      </c>
      <c r="C4755" t="s">
        <v>19</v>
      </c>
      <c r="D4755" t="s">
        <v>24</v>
      </c>
      <c r="E4755">
        <v>6</v>
      </c>
      <c r="F4755">
        <v>0.60916666666666597</v>
      </c>
      <c r="G4755">
        <v>0.391166666666666</v>
      </c>
      <c r="H4755">
        <v>0.525166666666666</v>
      </c>
      <c r="I4755">
        <v>5.8333333333333304</v>
      </c>
      <c r="J4755">
        <v>-12.299666666666599</v>
      </c>
      <c r="K4755">
        <v>0.66666666666666596</v>
      </c>
      <c r="L4755">
        <v>0.101549999999999</v>
      </c>
      <c r="M4755">
        <v>0.75216666666666598</v>
      </c>
      <c r="N4755">
        <v>3.0384333333333298E-3</v>
      </c>
      <c r="O4755">
        <v>0.29716666666666602</v>
      </c>
      <c r="P4755">
        <v>128.54866666666601</v>
      </c>
      <c r="Q4755" t="s">
        <v>54238</v>
      </c>
      <c r="R4755" t="s">
        <v>54239</v>
      </c>
      <c r="S4755" t="s">
        <v>54240</v>
      </c>
      <c r="T4755" t="s">
        <v>73</v>
      </c>
      <c r="U4755" t="s">
        <v>54241</v>
      </c>
      <c r="V4755" t="s">
        <v>54242</v>
      </c>
      <c r="W4755" t="s">
        <v>54243</v>
      </c>
      <c r="X4755" t="s">
        <v>54244</v>
      </c>
      <c r="Y4755" t="s">
        <v>54245</v>
      </c>
      <c r="Z4755" t="s">
        <v>54239</v>
      </c>
      <c r="AA4755" t="s">
        <v>54246</v>
      </c>
      <c r="AB4755" t="s">
        <v>38823</v>
      </c>
      <c r="AC4755" t="s">
        <v>54247</v>
      </c>
      <c r="AD4755" t="s">
        <v>54248</v>
      </c>
      <c r="AE4755" t="s">
        <v>54243</v>
      </c>
      <c r="AF4755" t="s">
        <v>54244</v>
      </c>
    </row>
    <row r="4756" spans="1:54" x14ac:dyDescent="0.3">
      <c r="A4756" t="s">
        <v>45250</v>
      </c>
      <c r="B4756" t="s">
        <v>35</v>
      </c>
      <c r="C4756" t="s">
        <v>27</v>
      </c>
      <c r="D4756" t="s">
        <v>17</v>
      </c>
      <c r="E4756">
        <v>2</v>
      </c>
      <c r="F4756">
        <v>0.48949999999999999</v>
      </c>
      <c r="G4756">
        <v>0.47149999999999997</v>
      </c>
      <c r="H4756">
        <v>0.52849999999999997</v>
      </c>
      <c r="I4756">
        <v>9</v>
      </c>
      <c r="J4756">
        <v>-11.187999999999899</v>
      </c>
      <c r="K4756">
        <v>1</v>
      </c>
      <c r="L4756">
        <v>8.7599999999999997E-2</v>
      </c>
      <c r="M4756">
        <v>0.79649999999999999</v>
      </c>
      <c r="N4756">
        <v>3.4056499999999899E-2</v>
      </c>
      <c r="O4756">
        <v>0.26100000000000001</v>
      </c>
      <c r="P4756">
        <v>161.52350000000001</v>
      </c>
      <c r="Q4756" t="s">
        <v>36715</v>
      </c>
      <c r="R4756" t="s">
        <v>45250</v>
      </c>
      <c r="S4756" t="s">
        <v>45251</v>
      </c>
      <c r="T4756" t="s">
        <v>45252</v>
      </c>
      <c r="U4756" t="s">
        <v>45253</v>
      </c>
      <c r="V4756" t="s">
        <v>45250</v>
      </c>
    </row>
    <row r="4757" spans="1:54" x14ac:dyDescent="0.3">
      <c r="A4757" t="s">
        <v>54249</v>
      </c>
      <c r="B4757" t="s">
        <v>16</v>
      </c>
      <c r="C4757" t="s">
        <v>24</v>
      </c>
      <c r="D4757" t="s">
        <v>23</v>
      </c>
      <c r="E4757">
        <v>6</v>
      </c>
      <c r="F4757">
        <v>0.57383333333333297</v>
      </c>
      <c r="G4757">
        <v>0.56016666666666604</v>
      </c>
      <c r="H4757">
        <v>0.54616666666666602</v>
      </c>
      <c r="I4757">
        <v>7</v>
      </c>
      <c r="J4757">
        <v>-10.5049999999999</v>
      </c>
      <c r="K4757">
        <v>1</v>
      </c>
      <c r="L4757">
        <v>3.9983333333333301E-2</v>
      </c>
      <c r="M4757">
        <v>0.26800154833333301</v>
      </c>
      <c r="N4757">
        <v>1.3037216666666599E-3</v>
      </c>
      <c r="O4757">
        <v>0.14659999999999901</v>
      </c>
      <c r="P4757">
        <v>109.574333333333</v>
      </c>
      <c r="Q4757" t="s">
        <v>54250</v>
      </c>
      <c r="R4757" t="s">
        <v>19012</v>
      </c>
      <c r="S4757" t="s">
        <v>7152</v>
      </c>
      <c r="T4757" t="s">
        <v>54251</v>
      </c>
      <c r="U4757" t="s">
        <v>7152</v>
      </c>
      <c r="V4757" t="s">
        <v>54252</v>
      </c>
      <c r="W4757" t="s">
        <v>54253</v>
      </c>
      <c r="X4757" t="s">
        <v>54254</v>
      </c>
      <c r="Y4757" t="s">
        <v>54255</v>
      </c>
      <c r="Z4757" t="s">
        <v>54256</v>
      </c>
      <c r="AA4757" t="s">
        <v>13404</v>
      </c>
      <c r="AB4757" t="s">
        <v>54257</v>
      </c>
      <c r="AC4757" t="s">
        <v>54258</v>
      </c>
      <c r="AD4757" t="s">
        <v>54259</v>
      </c>
      <c r="AE4757" t="s">
        <v>54260</v>
      </c>
      <c r="AF4757" t="s">
        <v>54261</v>
      </c>
      <c r="AG4757" t="s">
        <v>5624</v>
      </c>
      <c r="AH4757" t="s">
        <v>54262</v>
      </c>
      <c r="AI4757" t="s">
        <v>54263</v>
      </c>
      <c r="AJ4757" t="s">
        <v>54254</v>
      </c>
      <c r="AK4757" t="s">
        <v>3789</v>
      </c>
      <c r="AL4757" t="s">
        <v>54264</v>
      </c>
    </row>
    <row r="4758" spans="1:54" x14ac:dyDescent="0.3">
      <c r="A4758" t="s">
        <v>54265</v>
      </c>
      <c r="B4758" t="s">
        <v>24</v>
      </c>
      <c r="C4758" t="s">
        <v>32</v>
      </c>
      <c r="D4758" t="s">
        <v>23</v>
      </c>
      <c r="E4758">
        <v>1</v>
      </c>
      <c r="F4758">
        <v>0.51800000000000002</v>
      </c>
      <c r="G4758">
        <v>0.32900000000000001</v>
      </c>
      <c r="H4758">
        <v>0.34399999999999997</v>
      </c>
      <c r="I4758">
        <v>3</v>
      </c>
      <c r="J4758">
        <v>-15.223000000000001</v>
      </c>
      <c r="K4758">
        <v>1</v>
      </c>
      <c r="L4758">
        <v>3.5000000000000003E-2</v>
      </c>
      <c r="M4758">
        <v>0.86299999999999999</v>
      </c>
      <c r="N4758">
        <v>2.16E-3</v>
      </c>
      <c r="O4758">
        <v>0.187</v>
      </c>
      <c r="P4758">
        <v>128.53399999999999</v>
      </c>
      <c r="Q4758" t="s">
        <v>54266</v>
      </c>
      <c r="R4758" t="s">
        <v>54267</v>
      </c>
      <c r="S4758" t="s">
        <v>54268</v>
      </c>
      <c r="T4758" t="s">
        <v>54267</v>
      </c>
      <c r="U4758" t="s">
        <v>54269</v>
      </c>
      <c r="V4758" t="s">
        <v>8615</v>
      </c>
      <c r="W4758" t="s">
        <v>54270</v>
      </c>
      <c r="X4758" t="s">
        <v>54267</v>
      </c>
      <c r="Y4758" t="s">
        <v>54271</v>
      </c>
      <c r="Z4758" t="s">
        <v>54272</v>
      </c>
    </row>
    <row r="4759" spans="1:54" x14ac:dyDescent="0.3">
      <c r="A4759" t="s">
        <v>54273</v>
      </c>
      <c r="B4759" t="s">
        <v>18</v>
      </c>
      <c r="C4759" t="s">
        <v>24</v>
      </c>
      <c r="D4759" t="s">
        <v>17</v>
      </c>
      <c r="E4759">
        <v>1</v>
      </c>
      <c r="F4759">
        <v>0.57999999999999996</v>
      </c>
      <c r="G4759">
        <v>0.57199999999999995</v>
      </c>
      <c r="H4759">
        <v>0.63900000000000001</v>
      </c>
      <c r="I4759">
        <v>11</v>
      </c>
      <c r="J4759">
        <v>-14.002000000000001</v>
      </c>
      <c r="K4759">
        <v>0</v>
      </c>
      <c r="L4759">
        <v>4.9200000000000001E-2</v>
      </c>
      <c r="M4759">
        <v>2.4499999999999999E-3</v>
      </c>
      <c r="N4759">
        <v>0</v>
      </c>
      <c r="O4759">
        <v>7.22E-2</v>
      </c>
      <c r="P4759">
        <v>105.32899999999999</v>
      </c>
      <c r="Q4759" t="s">
        <v>54274</v>
      </c>
      <c r="R4759" t="s">
        <v>14787</v>
      </c>
      <c r="S4759" t="s">
        <v>54275</v>
      </c>
      <c r="T4759" t="s">
        <v>54276</v>
      </c>
      <c r="U4759" t="s">
        <v>54277</v>
      </c>
      <c r="V4759" t="s">
        <v>54278</v>
      </c>
      <c r="W4759" t="s">
        <v>54279</v>
      </c>
      <c r="X4759" t="s">
        <v>54280</v>
      </c>
      <c r="Y4759" t="s">
        <v>54281</v>
      </c>
      <c r="Z4759" t="s">
        <v>54282</v>
      </c>
    </row>
    <row r="4760" spans="1:54" x14ac:dyDescent="0.3">
      <c r="A4760" t="s">
        <v>54283</v>
      </c>
      <c r="B4760" t="s">
        <v>21</v>
      </c>
      <c r="C4760" t="s">
        <v>17</v>
      </c>
      <c r="D4760" t="s">
        <v>17</v>
      </c>
      <c r="E4760">
        <v>2</v>
      </c>
      <c r="F4760">
        <v>0.58050000000000002</v>
      </c>
      <c r="G4760">
        <v>0.63200000000000001</v>
      </c>
      <c r="H4760">
        <v>0.749</v>
      </c>
      <c r="I4760">
        <v>1.5</v>
      </c>
      <c r="J4760">
        <v>-6.5880000000000001</v>
      </c>
      <c r="K4760">
        <v>1</v>
      </c>
      <c r="L4760">
        <v>3.8550000000000001E-2</v>
      </c>
      <c r="M4760">
        <v>0.16435</v>
      </c>
      <c r="N4760" s="1">
        <v>7.85E-7</v>
      </c>
      <c r="O4760">
        <v>0.52915000000000001</v>
      </c>
      <c r="P4760">
        <v>113.3545</v>
      </c>
      <c r="Q4760" t="s">
        <v>54284</v>
      </c>
      <c r="R4760" t="s">
        <v>54285</v>
      </c>
      <c r="S4760" t="s">
        <v>54286</v>
      </c>
      <c r="T4760" t="s">
        <v>54287</v>
      </c>
      <c r="U4760" t="s">
        <v>54288</v>
      </c>
      <c r="V4760" t="s">
        <v>54289</v>
      </c>
      <c r="W4760" t="s">
        <v>54290</v>
      </c>
      <c r="X4760" t="s">
        <v>54291</v>
      </c>
      <c r="Y4760" t="s">
        <v>54292</v>
      </c>
      <c r="Z4760" t="s">
        <v>54293</v>
      </c>
      <c r="AA4760" t="s">
        <v>54294</v>
      </c>
      <c r="AB4760" t="s">
        <v>54295</v>
      </c>
      <c r="AC4760" t="s">
        <v>14094</v>
      </c>
      <c r="AD4760" t="s">
        <v>54295</v>
      </c>
      <c r="AE4760" t="s">
        <v>54296</v>
      </c>
      <c r="AF4760" t="s">
        <v>54295</v>
      </c>
      <c r="AG4760" t="s">
        <v>54297</v>
      </c>
      <c r="AH4760" t="s">
        <v>54298</v>
      </c>
      <c r="AI4760" t="s">
        <v>54299</v>
      </c>
      <c r="AJ4760" t="s">
        <v>54295</v>
      </c>
      <c r="AK4760" t="s">
        <v>54300</v>
      </c>
      <c r="AL4760" t="s">
        <v>54301</v>
      </c>
      <c r="AM4760" t="s">
        <v>31692</v>
      </c>
      <c r="AN4760" t="s">
        <v>54295</v>
      </c>
      <c r="AO4760" t="s">
        <v>54302</v>
      </c>
      <c r="AP4760" t="s">
        <v>54295</v>
      </c>
      <c r="AQ4760" t="s">
        <v>9665</v>
      </c>
      <c r="AR4760" t="s">
        <v>54303</v>
      </c>
      <c r="AS4760" t="s">
        <v>54304</v>
      </c>
      <c r="AT4760" t="s">
        <v>54305</v>
      </c>
      <c r="AU4760" t="s">
        <v>54306</v>
      </c>
      <c r="AV4760" t="s">
        <v>54293</v>
      </c>
      <c r="AW4760" t="s">
        <v>54307</v>
      </c>
      <c r="AX4760" t="s">
        <v>54295</v>
      </c>
      <c r="AY4760" t="s">
        <v>54308</v>
      </c>
      <c r="AZ4760" t="s">
        <v>21952</v>
      </c>
      <c r="BA4760" t="s">
        <v>54309</v>
      </c>
      <c r="BB4760" t="s">
        <v>54310</v>
      </c>
    </row>
    <row r="4761" spans="1:54" x14ac:dyDescent="0.3">
      <c r="A4761" t="s">
        <v>54311</v>
      </c>
      <c r="B4761" t="s">
        <v>18</v>
      </c>
      <c r="C4761" t="s">
        <v>20</v>
      </c>
      <c r="D4761" t="s">
        <v>17</v>
      </c>
      <c r="E4761">
        <v>10</v>
      </c>
      <c r="F4761">
        <v>0.40339999999999998</v>
      </c>
      <c r="G4761">
        <v>0.51039999999999996</v>
      </c>
      <c r="H4761">
        <v>0.84219999999999895</v>
      </c>
      <c r="I4761">
        <v>7.6</v>
      </c>
      <c r="J4761">
        <v>-6.8845999999999901</v>
      </c>
      <c r="K4761">
        <v>0.6</v>
      </c>
      <c r="L4761">
        <v>0.10739</v>
      </c>
      <c r="M4761">
        <v>1.7575230000000001E-2</v>
      </c>
      <c r="N4761">
        <v>0.41383034699999899</v>
      </c>
      <c r="O4761">
        <v>0.20302000000000001</v>
      </c>
      <c r="P4761">
        <v>126.9563</v>
      </c>
      <c r="Q4761" t="s">
        <v>54312</v>
      </c>
      <c r="R4761" t="s">
        <v>54313</v>
      </c>
      <c r="S4761" t="s">
        <v>54314</v>
      </c>
      <c r="T4761" t="s">
        <v>54315</v>
      </c>
      <c r="U4761" t="s">
        <v>54316</v>
      </c>
      <c r="V4761" t="s">
        <v>54317</v>
      </c>
      <c r="W4761" t="s">
        <v>54318</v>
      </c>
      <c r="X4761" t="s">
        <v>54313</v>
      </c>
      <c r="Y4761" t="s">
        <v>16795</v>
      </c>
      <c r="Z4761" t="s">
        <v>19816</v>
      </c>
      <c r="AA4761" t="s">
        <v>54319</v>
      </c>
      <c r="AB4761" t="s">
        <v>16160</v>
      </c>
      <c r="AC4761" t="s">
        <v>54320</v>
      </c>
      <c r="AD4761" t="s">
        <v>33345</v>
      </c>
      <c r="AE4761" t="s">
        <v>54321</v>
      </c>
      <c r="AF4761" t="s">
        <v>36967</v>
      </c>
      <c r="AG4761" t="s">
        <v>54322</v>
      </c>
      <c r="AH4761" t="s">
        <v>45389</v>
      </c>
      <c r="AI4761" t="s">
        <v>54323</v>
      </c>
      <c r="AJ4761" t="s">
        <v>18560</v>
      </c>
      <c r="AK4761" t="s">
        <v>54324</v>
      </c>
      <c r="AL4761" t="s">
        <v>54325</v>
      </c>
      <c r="AM4761" t="s">
        <v>54326</v>
      </c>
      <c r="AN4761" t="s">
        <v>54327</v>
      </c>
      <c r="AO4761" t="s">
        <v>54328</v>
      </c>
      <c r="AP4761" t="s">
        <v>22717</v>
      </c>
    </row>
    <row r="4762" spans="1:54" x14ac:dyDescent="0.3">
      <c r="A4762" t="s">
        <v>54329</v>
      </c>
      <c r="B4762" t="s">
        <v>30</v>
      </c>
      <c r="C4762" t="s">
        <v>31</v>
      </c>
      <c r="D4762" t="s">
        <v>1970</v>
      </c>
      <c r="E4762">
        <v>2</v>
      </c>
      <c r="F4762">
        <v>0.95550000000000002</v>
      </c>
      <c r="G4762">
        <v>0.72650000000000003</v>
      </c>
      <c r="H4762">
        <v>0.39349999999999902</v>
      </c>
      <c r="I4762">
        <v>4.5</v>
      </c>
      <c r="J4762">
        <v>-9.3925000000000001</v>
      </c>
      <c r="K4762">
        <v>1</v>
      </c>
      <c r="L4762">
        <v>0.11649999999999899</v>
      </c>
      <c r="M4762">
        <v>0.80349999999999999</v>
      </c>
      <c r="N4762" s="1">
        <v>3.3100000000000001E-6</v>
      </c>
      <c r="O4762">
        <v>0.48399999999999999</v>
      </c>
      <c r="P4762">
        <v>134.02350000000001</v>
      </c>
      <c r="Q4762" t="s">
        <v>54330</v>
      </c>
      <c r="R4762" t="s">
        <v>54331</v>
      </c>
      <c r="S4762" t="s">
        <v>54217</v>
      </c>
      <c r="T4762" t="s">
        <v>30181</v>
      </c>
      <c r="U4762" t="s">
        <v>54332</v>
      </c>
      <c r="V4762" t="s">
        <v>30181</v>
      </c>
      <c r="W4762" t="s">
        <v>54333</v>
      </c>
      <c r="X4762" t="s">
        <v>54334</v>
      </c>
      <c r="Y4762" t="s">
        <v>54335</v>
      </c>
      <c r="Z4762" t="s">
        <v>30181</v>
      </c>
      <c r="AA4762" t="s">
        <v>54336</v>
      </c>
      <c r="AB4762" t="s">
        <v>30181</v>
      </c>
    </row>
    <row r="4763" spans="1:54" x14ac:dyDescent="0.3">
      <c r="A4763" t="s">
        <v>54337</v>
      </c>
      <c r="B4763" t="s">
        <v>16</v>
      </c>
      <c r="C4763" t="s">
        <v>26</v>
      </c>
      <c r="D4763" t="s">
        <v>24</v>
      </c>
      <c r="E4763">
        <v>3</v>
      </c>
      <c r="F4763">
        <v>0.53100000000000003</v>
      </c>
      <c r="G4763">
        <v>0.56366666666666598</v>
      </c>
      <c r="H4763">
        <v>0.29946666666666599</v>
      </c>
      <c r="I4763">
        <v>2</v>
      </c>
      <c r="J4763">
        <v>-12.639666666666599</v>
      </c>
      <c r="K4763">
        <v>1</v>
      </c>
      <c r="L4763">
        <v>3.0366666666666601E-2</v>
      </c>
      <c r="M4763">
        <v>0.54720000000000002</v>
      </c>
      <c r="N4763">
        <v>0.52187233333333305</v>
      </c>
      <c r="O4763">
        <v>0.12089999999999999</v>
      </c>
      <c r="P4763">
        <v>95.887333333333302</v>
      </c>
      <c r="Q4763" t="s">
        <v>54338</v>
      </c>
      <c r="R4763" t="s">
        <v>54339</v>
      </c>
      <c r="S4763" t="s">
        <v>54340</v>
      </c>
      <c r="T4763" t="s">
        <v>54339</v>
      </c>
      <c r="U4763" t="s">
        <v>5948</v>
      </c>
      <c r="V4763" t="s">
        <v>31678</v>
      </c>
      <c r="W4763" t="s">
        <v>54341</v>
      </c>
      <c r="X4763" t="s">
        <v>54342</v>
      </c>
      <c r="Y4763" t="s">
        <v>54343</v>
      </c>
      <c r="Z4763" t="s">
        <v>24403</v>
      </c>
      <c r="AA4763" t="s">
        <v>54344</v>
      </c>
      <c r="AB4763" t="s">
        <v>54345</v>
      </c>
      <c r="AC4763" t="s">
        <v>54346</v>
      </c>
      <c r="AD4763" t="s">
        <v>54345</v>
      </c>
      <c r="AE4763" t="s">
        <v>54347</v>
      </c>
      <c r="AF4763" t="s">
        <v>54348</v>
      </c>
      <c r="AG4763" t="s">
        <v>54349</v>
      </c>
      <c r="AH4763" t="s">
        <v>20319</v>
      </c>
      <c r="AI4763" t="s">
        <v>54350</v>
      </c>
      <c r="AJ4763" t="s">
        <v>54351</v>
      </c>
    </row>
    <row r="4764" spans="1:54" x14ac:dyDescent="0.3">
      <c r="A4764" t="s">
        <v>54352</v>
      </c>
      <c r="B4764" t="s">
        <v>24</v>
      </c>
      <c r="C4764" t="s">
        <v>17</v>
      </c>
      <c r="D4764" t="s">
        <v>17</v>
      </c>
      <c r="E4764">
        <v>5</v>
      </c>
      <c r="F4764">
        <v>0.6472</v>
      </c>
      <c r="G4764">
        <v>0.74339999999999995</v>
      </c>
      <c r="H4764">
        <v>0.74280000000000002</v>
      </c>
      <c r="I4764">
        <v>4.4000000000000004</v>
      </c>
      <c r="J4764">
        <v>-7.7179999999999902</v>
      </c>
      <c r="K4764">
        <v>0.2</v>
      </c>
      <c r="L4764">
        <v>0.15801999999999999</v>
      </c>
      <c r="M4764">
        <v>0.190938</v>
      </c>
      <c r="N4764">
        <v>0.34420031400000001</v>
      </c>
      <c r="O4764">
        <v>0.14584</v>
      </c>
      <c r="P4764">
        <v>119.4388</v>
      </c>
      <c r="Q4764" t="s">
        <v>1836</v>
      </c>
      <c r="R4764" t="s">
        <v>54353</v>
      </c>
      <c r="S4764" t="s">
        <v>10904</v>
      </c>
      <c r="T4764" t="s">
        <v>54354</v>
      </c>
      <c r="U4764" t="s">
        <v>54355</v>
      </c>
      <c r="V4764" t="s">
        <v>54356</v>
      </c>
      <c r="W4764" t="s">
        <v>54357</v>
      </c>
      <c r="X4764" t="s">
        <v>54358</v>
      </c>
      <c r="Y4764" t="s">
        <v>54359</v>
      </c>
      <c r="Z4764" t="s">
        <v>54360</v>
      </c>
      <c r="AA4764" t="s">
        <v>54361</v>
      </c>
      <c r="AB4764" t="s">
        <v>54362</v>
      </c>
      <c r="AC4764" t="s">
        <v>54363</v>
      </c>
      <c r="AD4764" t="s">
        <v>26384</v>
      </c>
      <c r="AE4764" t="s">
        <v>54364</v>
      </c>
      <c r="AF4764" t="s">
        <v>17657</v>
      </c>
      <c r="AG4764" t="s">
        <v>54365</v>
      </c>
      <c r="AH4764" t="s">
        <v>30575</v>
      </c>
      <c r="AI4764" t="s">
        <v>54366</v>
      </c>
      <c r="AJ4764" t="s">
        <v>30575</v>
      </c>
      <c r="AK4764" t="s">
        <v>54367</v>
      </c>
      <c r="AL4764" t="s">
        <v>54358</v>
      </c>
      <c r="AM4764" t="s">
        <v>54368</v>
      </c>
      <c r="AN4764" t="s">
        <v>54369</v>
      </c>
      <c r="AO4764" t="s">
        <v>54370</v>
      </c>
      <c r="AP4764" t="s">
        <v>54371</v>
      </c>
      <c r="AQ4764" t="s">
        <v>42076</v>
      </c>
      <c r="AR4764" t="s">
        <v>5065</v>
      </c>
      <c r="AS4764" t="s">
        <v>54372</v>
      </c>
      <c r="AT4764" t="s">
        <v>54371</v>
      </c>
      <c r="AU4764" t="s">
        <v>1836</v>
      </c>
      <c r="AV4764" t="s">
        <v>54373</v>
      </c>
    </row>
    <row r="4765" spans="1:54" x14ac:dyDescent="0.3">
      <c r="A4765" t="s">
        <v>54374</v>
      </c>
      <c r="B4765" t="s">
        <v>24</v>
      </c>
      <c r="C4765" t="s">
        <v>23</v>
      </c>
      <c r="D4765" t="s">
        <v>17</v>
      </c>
      <c r="E4765">
        <v>5</v>
      </c>
      <c r="F4765">
        <v>0.43240000000000001</v>
      </c>
      <c r="G4765">
        <v>0.4098</v>
      </c>
      <c r="H4765">
        <v>0.45979999999999999</v>
      </c>
      <c r="I4765">
        <v>7</v>
      </c>
      <c r="J4765">
        <v>-12.045999999999999</v>
      </c>
      <c r="K4765">
        <v>0.6</v>
      </c>
      <c r="L4765">
        <v>0.12847999999999901</v>
      </c>
      <c r="M4765">
        <v>0.94239999999999902</v>
      </c>
      <c r="N4765" s="1">
        <v>9.4199999999999999E-5</v>
      </c>
      <c r="O4765">
        <v>0.39760000000000001</v>
      </c>
      <c r="P4765">
        <v>114.93819999999999</v>
      </c>
      <c r="Q4765" t="s">
        <v>54375</v>
      </c>
      <c r="R4765" t="s">
        <v>35696</v>
      </c>
      <c r="S4765" t="s">
        <v>7880</v>
      </c>
      <c r="T4765" t="s">
        <v>54376</v>
      </c>
      <c r="U4765" t="s">
        <v>54377</v>
      </c>
      <c r="V4765" t="s">
        <v>27498</v>
      </c>
      <c r="W4765" t="s">
        <v>54378</v>
      </c>
      <c r="X4765" t="s">
        <v>35696</v>
      </c>
      <c r="Y4765" t="s">
        <v>47143</v>
      </c>
      <c r="Z4765" t="s">
        <v>54379</v>
      </c>
      <c r="AA4765" t="s">
        <v>54380</v>
      </c>
      <c r="AB4765" t="s">
        <v>54381</v>
      </c>
      <c r="AC4765" t="s">
        <v>43010</v>
      </c>
      <c r="AD4765" t="s">
        <v>54382</v>
      </c>
    </row>
    <row r="4766" spans="1:54" x14ac:dyDescent="0.3">
      <c r="A4766" t="s">
        <v>54383</v>
      </c>
      <c r="B4766" t="s">
        <v>16</v>
      </c>
      <c r="C4766" t="s">
        <v>24</v>
      </c>
      <c r="D4766" t="s">
        <v>25</v>
      </c>
      <c r="E4766">
        <v>3</v>
      </c>
      <c r="F4766">
        <v>0.36033333333333301</v>
      </c>
      <c r="G4766">
        <v>0.35899999999999999</v>
      </c>
      <c r="H4766">
        <v>0.378566666666666</v>
      </c>
      <c r="I4766">
        <v>9.3333333333333304</v>
      </c>
      <c r="J4766">
        <v>-13.242666666666601</v>
      </c>
      <c r="K4766">
        <v>1</v>
      </c>
      <c r="L4766">
        <v>4.5166666666666598E-2</v>
      </c>
      <c r="M4766">
        <v>0.625037333333333</v>
      </c>
      <c r="N4766">
        <v>8.9533333333333305E-4</v>
      </c>
      <c r="O4766">
        <v>0.11133333333333301</v>
      </c>
      <c r="P4766">
        <v>124.830666666666</v>
      </c>
      <c r="Q4766" t="s">
        <v>15084</v>
      </c>
      <c r="R4766" t="s">
        <v>4466</v>
      </c>
      <c r="S4766" t="s">
        <v>54384</v>
      </c>
      <c r="T4766" t="s">
        <v>54385</v>
      </c>
      <c r="U4766" t="s">
        <v>54386</v>
      </c>
      <c r="V4766" t="s">
        <v>54387</v>
      </c>
      <c r="W4766" t="s">
        <v>54388</v>
      </c>
      <c r="X4766" t="s">
        <v>54389</v>
      </c>
      <c r="Y4766" t="s">
        <v>54390</v>
      </c>
      <c r="Z4766" t="s">
        <v>54391</v>
      </c>
      <c r="AA4766" t="s">
        <v>25808</v>
      </c>
      <c r="AB4766" t="s">
        <v>19068</v>
      </c>
      <c r="AC4766" t="s">
        <v>915</v>
      </c>
      <c r="AD4766" t="s">
        <v>19068</v>
      </c>
      <c r="AE4766" t="s">
        <v>54392</v>
      </c>
      <c r="AF4766" t="s">
        <v>54393</v>
      </c>
    </row>
    <row r="4767" spans="1:54" x14ac:dyDescent="0.3">
      <c r="A4767" t="s">
        <v>54394</v>
      </c>
      <c r="B4767" t="s">
        <v>26</v>
      </c>
      <c r="C4767" t="s">
        <v>28</v>
      </c>
      <c r="D4767" t="s">
        <v>31</v>
      </c>
      <c r="E4767">
        <v>5</v>
      </c>
      <c r="F4767">
        <v>0.13239999999999999</v>
      </c>
      <c r="G4767">
        <v>0.60660000000000003</v>
      </c>
      <c r="H4767">
        <v>0.44338</v>
      </c>
      <c r="I4767">
        <v>3.8</v>
      </c>
      <c r="J4767">
        <v>-15.3614</v>
      </c>
      <c r="K4767">
        <v>1</v>
      </c>
      <c r="L4767">
        <v>4.6439999999999898E-2</v>
      </c>
      <c r="M4767">
        <v>0.30325740000000001</v>
      </c>
      <c r="N4767">
        <v>0.52582399999999996</v>
      </c>
      <c r="O4767">
        <v>0.25129999999999902</v>
      </c>
      <c r="P4767">
        <v>108.842599999999</v>
      </c>
      <c r="Q4767" t="s">
        <v>54395</v>
      </c>
      <c r="R4767" t="s">
        <v>54396</v>
      </c>
      <c r="S4767" t="s">
        <v>54397</v>
      </c>
      <c r="T4767" t="s">
        <v>54396</v>
      </c>
      <c r="U4767" t="s">
        <v>54398</v>
      </c>
      <c r="V4767" t="s">
        <v>54396</v>
      </c>
      <c r="W4767" t="s">
        <v>2220</v>
      </c>
      <c r="X4767" t="s">
        <v>54399</v>
      </c>
      <c r="Y4767" t="s">
        <v>54400</v>
      </c>
      <c r="Z4767" t="s">
        <v>54401</v>
      </c>
      <c r="AA4767" t="s">
        <v>54402</v>
      </c>
      <c r="AB4767" t="s">
        <v>54399</v>
      </c>
      <c r="AC4767" t="s">
        <v>54403</v>
      </c>
      <c r="AD4767" t="s">
        <v>54399</v>
      </c>
      <c r="AE4767" t="s">
        <v>54404</v>
      </c>
      <c r="AF4767" t="s">
        <v>54401</v>
      </c>
      <c r="AG4767" t="s">
        <v>54405</v>
      </c>
      <c r="AH4767" t="s">
        <v>54406</v>
      </c>
      <c r="AI4767" t="s">
        <v>54407</v>
      </c>
      <c r="AJ4767" t="s">
        <v>54399</v>
      </c>
      <c r="AK4767" t="s">
        <v>54408</v>
      </c>
      <c r="AL4767" t="s">
        <v>54399</v>
      </c>
      <c r="AM4767" t="s">
        <v>54409</v>
      </c>
      <c r="AN4767" t="s">
        <v>54410</v>
      </c>
      <c r="AO4767" t="s">
        <v>54411</v>
      </c>
      <c r="AP4767" t="s">
        <v>54412</v>
      </c>
    </row>
    <row r="4768" spans="1:54" x14ac:dyDescent="0.3">
      <c r="A4768" t="s">
        <v>54413</v>
      </c>
      <c r="B4768" t="s">
        <v>16</v>
      </c>
      <c r="C4768" t="s">
        <v>26</v>
      </c>
      <c r="D4768" t="s">
        <v>24</v>
      </c>
      <c r="E4768">
        <v>1</v>
      </c>
      <c r="F4768">
        <v>0.188</v>
      </c>
      <c r="G4768">
        <v>0.36199999999999999</v>
      </c>
      <c r="H4768">
        <v>0.56799999999999995</v>
      </c>
      <c r="I4768">
        <v>0</v>
      </c>
      <c r="J4768">
        <v>-6.5949999999999998</v>
      </c>
      <c r="K4768">
        <v>1</v>
      </c>
      <c r="L4768">
        <v>3.8800000000000001E-2</v>
      </c>
      <c r="M4768">
        <v>0.60899999999999999</v>
      </c>
      <c r="N4768">
        <v>0</v>
      </c>
      <c r="O4768">
        <v>0.115</v>
      </c>
      <c r="P4768">
        <v>85.569000000000003</v>
      </c>
      <c r="Q4768" t="s">
        <v>54414</v>
      </c>
      <c r="R4768" t="s">
        <v>54415</v>
      </c>
      <c r="S4768" t="s">
        <v>54416</v>
      </c>
      <c r="T4768" t="s">
        <v>5514</v>
      </c>
    </row>
    <row r="4769" spans="1:58" x14ac:dyDescent="0.3">
      <c r="A4769" t="s">
        <v>54417</v>
      </c>
      <c r="B4769" t="s">
        <v>16</v>
      </c>
      <c r="C4769" t="s">
        <v>17</v>
      </c>
      <c r="D4769" t="s">
        <v>17</v>
      </c>
      <c r="E4769">
        <v>3</v>
      </c>
      <c r="F4769">
        <v>0.45100000000000001</v>
      </c>
      <c r="G4769">
        <v>0.43633333333333302</v>
      </c>
      <c r="H4769">
        <v>0.59433333333333305</v>
      </c>
      <c r="I4769">
        <v>2.3333333333333299</v>
      </c>
      <c r="J4769">
        <v>-6.98</v>
      </c>
      <c r="K4769">
        <v>1</v>
      </c>
      <c r="L4769">
        <v>3.33666666666666E-2</v>
      </c>
      <c r="M4769">
        <v>2.9473333333333299E-2</v>
      </c>
      <c r="N4769">
        <v>0.194033333333333</v>
      </c>
      <c r="O4769">
        <v>0.108666666666666</v>
      </c>
      <c r="P4769">
        <v>138.804</v>
      </c>
      <c r="Q4769" t="s">
        <v>51754</v>
      </c>
      <c r="R4769" t="s">
        <v>54418</v>
      </c>
      <c r="S4769" t="s">
        <v>54419</v>
      </c>
      <c r="T4769" t="s">
        <v>54418</v>
      </c>
      <c r="U4769" t="s">
        <v>54420</v>
      </c>
      <c r="V4769" t="s">
        <v>54418</v>
      </c>
      <c r="W4769" t="s">
        <v>54421</v>
      </c>
      <c r="X4769" t="s">
        <v>54418</v>
      </c>
      <c r="Y4769" t="s">
        <v>54422</v>
      </c>
      <c r="Z4769" t="s">
        <v>54418</v>
      </c>
      <c r="AA4769" t="s">
        <v>54423</v>
      </c>
      <c r="AB4769" t="s">
        <v>54418</v>
      </c>
      <c r="AC4769" t="s">
        <v>54424</v>
      </c>
      <c r="AD4769" t="s">
        <v>54418</v>
      </c>
      <c r="AE4769" t="s">
        <v>54425</v>
      </c>
      <c r="AF4769" t="s">
        <v>54426</v>
      </c>
      <c r="AG4769" t="s">
        <v>3435</v>
      </c>
      <c r="AH4769" t="s">
        <v>54426</v>
      </c>
      <c r="AI4769" t="s">
        <v>54427</v>
      </c>
      <c r="AJ4769" t="s">
        <v>54428</v>
      </c>
    </row>
    <row r="4770" spans="1:58" x14ac:dyDescent="0.3">
      <c r="A4770" t="s">
        <v>54429</v>
      </c>
      <c r="B4770" t="s">
        <v>24</v>
      </c>
      <c r="C4770" t="s">
        <v>17</v>
      </c>
      <c r="D4770" t="s">
        <v>17</v>
      </c>
      <c r="E4770">
        <v>2</v>
      </c>
      <c r="F4770">
        <v>0.68599999999999905</v>
      </c>
      <c r="G4770">
        <v>0.53249999999999997</v>
      </c>
      <c r="H4770">
        <v>0.40049999999999902</v>
      </c>
      <c r="I4770">
        <v>8.5</v>
      </c>
      <c r="J4770">
        <v>-12.673500000000001</v>
      </c>
      <c r="K4770">
        <v>1</v>
      </c>
      <c r="L4770">
        <v>8.6800000000000002E-2</v>
      </c>
      <c r="M4770">
        <v>0.95899999999999996</v>
      </c>
      <c r="N4770">
        <v>6.0899999999999899E-2</v>
      </c>
      <c r="O4770">
        <v>0.23499999999999999</v>
      </c>
      <c r="P4770">
        <v>86.246499999999997</v>
      </c>
      <c r="Q4770" t="s">
        <v>54430</v>
      </c>
      <c r="R4770" t="s">
        <v>54431</v>
      </c>
      <c r="S4770" t="s">
        <v>54430</v>
      </c>
      <c r="T4770" t="s">
        <v>54431</v>
      </c>
      <c r="U4770" t="s">
        <v>54432</v>
      </c>
      <c r="V4770" t="s">
        <v>54433</v>
      </c>
      <c r="W4770" t="s">
        <v>54434</v>
      </c>
      <c r="X4770" t="s">
        <v>77</v>
      </c>
      <c r="Y4770" t="s">
        <v>54435</v>
      </c>
      <c r="Z4770" t="s">
        <v>54431</v>
      </c>
      <c r="AA4770" t="s">
        <v>54436</v>
      </c>
      <c r="AB4770" t="s">
        <v>77</v>
      </c>
    </row>
    <row r="4771" spans="1:58" x14ac:dyDescent="0.3">
      <c r="A4771" t="s">
        <v>54437</v>
      </c>
      <c r="B4771" t="s">
        <v>24</v>
      </c>
      <c r="C4771" t="s">
        <v>17</v>
      </c>
      <c r="D4771" t="s">
        <v>17</v>
      </c>
      <c r="E4771">
        <v>3</v>
      </c>
      <c r="F4771">
        <v>0.53133333333333299</v>
      </c>
      <c r="G4771">
        <v>0.41666666666666602</v>
      </c>
      <c r="H4771">
        <v>0.59199999999999997</v>
      </c>
      <c r="I4771">
        <v>3.6666666666666599</v>
      </c>
      <c r="J4771">
        <v>-9.1270000000000007</v>
      </c>
      <c r="K4771">
        <v>0.66666666666666596</v>
      </c>
      <c r="L4771">
        <v>6.2899999999999998E-2</v>
      </c>
      <c r="M4771">
        <v>0.32073333333333298</v>
      </c>
      <c r="N4771">
        <v>0.30417666666666598</v>
      </c>
      <c r="O4771">
        <v>0.24666666666666601</v>
      </c>
      <c r="P4771">
        <v>151.88899999999899</v>
      </c>
      <c r="Q4771" t="s">
        <v>33428</v>
      </c>
      <c r="R4771" t="s">
        <v>54438</v>
      </c>
      <c r="S4771" t="s">
        <v>52410</v>
      </c>
      <c r="T4771" t="s">
        <v>54439</v>
      </c>
      <c r="U4771" t="s">
        <v>54440</v>
      </c>
      <c r="V4771" t="s">
        <v>54441</v>
      </c>
      <c r="W4771" t="s">
        <v>54442</v>
      </c>
      <c r="X4771" t="s">
        <v>54443</v>
      </c>
      <c r="Y4771" t="s">
        <v>54444</v>
      </c>
      <c r="Z4771" t="s">
        <v>54445</v>
      </c>
      <c r="AA4771" t="s">
        <v>54446</v>
      </c>
      <c r="AB4771" t="s">
        <v>37823</v>
      </c>
      <c r="AC4771" t="s">
        <v>54447</v>
      </c>
      <c r="AD4771" t="s">
        <v>37823</v>
      </c>
      <c r="AE4771" t="s">
        <v>54448</v>
      </c>
      <c r="AF4771" t="s">
        <v>54449</v>
      </c>
      <c r="AG4771" t="s">
        <v>54450</v>
      </c>
      <c r="AH4771" t="s">
        <v>54451</v>
      </c>
    </row>
    <row r="4772" spans="1:58" x14ac:dyDescent="0.3">
      <c r="A4772" t="s">
        <v>54452</v>
      </c>
      <c r="B4772" t="s">
        <v>18</v>
      </c>
      <c r="C4772" t="s">
        <v>26</v>
      </c>
      <c r="D4772" t="s">
        <v>17</v>
      </c>
      <c r="E4772">
        <v>1</v>
      </c>
      <c r="F4772">
        <v>0.52700000000000002</v>
      </c>
      <c r="G4772">
        <v>0.61599999999999999</v>
      </c>
      <c r="H4772">
        <v>0.68100000000000005</v>
      </c>
      <c r="I4772">
        <v>5</v>
      </c>
      <c r="J4772">
        <v>-6.4509999999999996</v>
      </c>
      <c r="K4772">
        <v>1</v>
      </c>
      <c r="L4772">
        <v>3.3000000000000002E-2</v>
      </c>
      <c r="M4772">
        <v>0.33200000000000002</v>
      </c>
      <c r="N4772" s="1">
        <v>2.4200000000000001E-6</v>
      </c>
      <c r="O4772">
        <v>0.13</v>
      </c>
      <c r="P4772">
        <v>139.864</v>
      </c>
      <c r="Q4772" t="s">
        <v>54453</v>
      </c>
      <c r="R4772" t="s">
        <v>54454</v>
      </c>
      <c r="S4772" t="s">
        <v>54455</v>
      </c>
      <c r="T4772" t="s">
        <v>54456</v>
      </c>
      <c r="U4772" t="s">
        <v>54457</v>
      </c>
      <c r="V4772" t="s">
        <v>54456</v>
      </c>
      <c r="W4772" t="s">
        <v>54458</v>
      </c>
      <c r="X4772" t="s">
        <v>54456</v>
      </c>
      <c r="Y4772" t="s">
        <v>54459</v>
      </c>
      <c r="Z4772" t="s">
        <v>54456</v>
      </c>
    </row>
    <row r="4773" spans="1:58" x14ac:dyDescent="0.3">
      <c r="A4773" t="s">
        <v>54460</v>
      </c>
      <c r="B4773" t="s">
        <v>16</v>
      </c>
      <c r="C4773" t="s">
        <v>24</v>
      </c>
      <c r="D4773" t="s">
        <v>23</v>
      </c>
      <c r="E4773">
        <v>9</v>
      </c>
      <c r="F4773">
        <v>0.72566666666666602</v>
      </c>
      <c r="G4773">
        <v>0.57977777777777695</v>
      </c>
      <c r="H4773">
        <v>0.85888888888888804</v>
      </c>
      <c r="I4773">
        <v>4</v>
      </c>
      <c r="J4773">
        <v>-6.0426666666666602</v>
      </c>
      <c r="K4773">
        <v>0.88888888888888795</v>
      </c>
      <c r="L4773">
        <v>4.71666666666666E-2</v>
      </c>
      <c r="M4773">
        <v>2.5988111111111101E-2</v>
      </c>
      <c r="N4773">
        <v>0.21405981666666599</v>
      </c>
      <c r="O4773">
        <v>0.167188888888888</v>
      </c>
      <c r="P4773">
        <v>128.54744444444401</v>
      </c>
      <c r="Q4773" t="s">
        <v>54461</v>
      </c>
      <c r="R4773" t="s">
        <v>33426</v>
      </c>
      <c r="S4773" t="s">
        <v>36968</v>
      </c>
      <c r="T4773" t="s">
        <v>54462</v>
      </c>
      <c r="U4773" t="s">
        <v>46971</v>
      </c>
      <c r="V4773" t="s">
        <v>46972</v>
      </c>
      <c r="W4773" t="s">
        <v>54463</v>
      </c>
      <c r="X4773" t="s">
        <v>46972</v>
      </c>
      <c r="Y4773" t="s">
        <v>39023</v>
      </c>
      <c r="Z4773" t="s">
        <v>20772</v>
      </c>
      <c r="AA4773" t="s">
        <v>54464</v>
      </c>
      <c r="AB4773" t="s">
        <v>54465</v>
      </c>
      <c r="AC4773" t="s">
        <v>22313</v>
      </c>
      <c r="AD4773" t="s">
        <v>25985</v>
      </c>
      <c r="AE4773" t="s">
        <v>54466</v>
      </c>
      <c r="AF4773" t="s">
        <v>39027</v>
      </c>
      <c r="AG4773" t="s">
        <v>38515</v>
      </c>
      <c r="AH4773" t="s">
        <v>54467</v>
      </c>
      <c r="AI4773" t="s">
        <v>54468</v>
      </c>
      <c r="AJ4773" t="s">
        <v>35720</v>
      </c>
      <c r="AK4773" t="s">
        <v>54469</v>
      </c>
      <c r="AL4773" t="s">
        <v>23604</v>
      </c>
      <c r="AM4773" t="s">
        <v>4544</v>
      </c>
      <c r="AN4773" t="s">
        <v>54470</v>
      </c>
      <c r="AO4773" t="s">
        <v>30115</v>
      </c>
      <c r="AP4773" t="s">
        <v>21474</v>
      </c>
      <c r="AQ4773" t="s">
        <v>49286</v>
      </c>
      <c r="AR4773" t="s">
        <v>49287</v>
      </c>
      <c r="AS4773" t="s">
        <v>54471</v>
      </c>
      <c r="AT4773" t="s">
        <v>54472</v>
      </c>
      <c r="AU4773" t="s">
        <v>54473</v>
      </c>
      <c r="AV4773" t="s">
        <v>54474</v>
      </c>
      <c r="AW4773" t="s">
        <v>535</v>
      </c>
      <c r="AX4773" t="s">
        <v>12131</v>
      </c>
      <c r="AY4773" t="s">
        <v>54475</v>
      </c>
      <c r="AZ4773" t="s">
        <v>29443</v>
      </c>
      <c r="BA4773" t="s">
        <v>54476</v>
      </c>
      <c r="BB4773" t="s">
        <v>33124</v>
      </c>
      <c r="BC4773" t="s">
        <v>33239</v>
      </c>
      <c r="BD4773" t="s">
        <v>54477</v>
      </c>
      <c r="BE4773" t="s">
        <v>54478</v>
      </c>
      <c r="BF4773" t="s">
        <v>31544</v>
      </c>
    </row>
    <row r="4774" spans="1:58" x14ac:dyDescent="0.3">
      <c r="A4774" t="s">
        <v>54479</v>
      </c>
      <c r="B4774" t="s">
        <v>16</v>
      </c>
      <c r="C4774" t="s">
        <v>24</v>
      </c>
      <c r="D4774" t="s">
        <v>23</v>
      </c>
      <c r="E4774">
        <v>4</v>
      </c>
      <c r="F4774">
        <v>0.77075000000000005</v>
      </c>
      <c r="G4774">
        <v>0.50024999999999997</v>
      </c>
      <c r="H4774">
        <v>0.63400000000000001</v>
      </c>
      <c r="I4774">
        <v>5</v>
      </c>
      <c r="J4774">
        <v>-9.0222499999999997</v>
      </c>
      <c r="K4774">
        <v>1</v>
      </c>
      <c r="L4774">
        <v>4.1575000000000001E-2</v>
      </c>
      <c r="M4774">
        <v>0.18503724999999999</v>
      </c>
      <c r="N4774">
        <v>7.3579099999999996E-3</v>
      </c>
      <c r="O4774">
        <v>0.218975</v>
      </c>
      <c r="P4774">
        <v>131.82675</v>
      </c>
      <c r="Q4774" t="s">
        <v>29669</v>
      </c>
      <c r="R4774" t="s">
        <v>54480</v>
      </c>
      <c r="S4774" t="s">
        <v>54481</v>
      </c>
      <c r="T4774" t="s">
        <v>54480</v>
      </c>
      <c r="U4774" t="s">
        <v>54482</v>
      </c>
      <c r="V4774" t="s">
        <v>54480</v>
      </c>
      <c r="W4774" t="s">
        <v>18617</v>
      </c>
      <c r="X4774" t="s">
        <v>54483</v>
      </c>
      <c r="Y4774" t="s">
        <v>54484</v>
      </c>
      <c r="Z4774" t="s">
        <v>48078</v>
      </c>
      <c r="AA4774" t="s">
        <v>54485</v>
      </c>
      <c r="AB4774" t="s">
        <v>54485</v>
      </c>
      <c r="AC4774" t="s">
        <v>54486</v>
      </c>
      <c r="AD4774" t="s">
        <v>48078</v>
      </c>
      <c r="AE4774" t="s">
        <v>54487</v>
      </c>
      <c r="AF4774" t="s">
        <v>54488</v>
      </c>
      <c r="AG4774" t="s">
        <v>54489</v>
      </c>
      <c r="AH4774" t="s">
        <v>54490</v>
      </c>
      <c r="AI4774" t="s">
        <v>54491</v>
      </c>
      <c r="AJ4774" t="s">
        <v>10652</v>
      </c>
      <c r="AK4774" t="s">
        <v>54492</v>
      </c>
      <c r="AL4774" t="s">
        <v>19154</v>
      </c>
    </row>
    <row r="4775" spans="1:58" x14ac:dyDescent="0.3">
      <c r="A4775" t="s">
        <v>54493</v>
      </c>
      <c r="B4775" t="s">
        <v>26</v>
      </c>
      <c r="C4775" t="s">
        <v>24</v>
      </c>
      <c r="D4775" t="s">
        <v>30</v>
      </c>
      <c r="E4775">
        <v>1</v>
      </c>
      <c r="F4775">
        <v>0.70899999999999996</v>
      </c>
      <c r="G4775">
        <v>0.39800000000000002</v>
      </c>
      <c r="H4775">
        <v>0.80400000000000005</v>
      </c>
      <c r="I4775">
        <v>11</v>
      </c>
      <c r="J4775">
        <v>-5.5590000000000002</v>
      </c>
      <c r="K4775">
        <v>1</v>
      </c>
      <c r="L4775">
        <v>4.5100000000000001E-2</v>
      </c>
      <c r="M4775">
        <v>0.17499999999999999</v>
      </c>
      <c r="N4775">
        <v>0</v>
      </c>
      <c r="O4775">
        <v>0.18099999999999999</v>
      </c>
      <c r="P4775">
        <v>186.75200000000001</v>
      </c>
      <c r="Q4775" t="s">
        <v>29664</v>
      </c>
      <c r="R4775" t="s">
        <v>54494</v>
      </c>
    </row>
    <row r="4776" spans="1:58" x14ac:dyDescent="0.3">
      <c r="A4776" t="s">
        <v>54495</v>
      </c>
      <c r="B4776" t="s">
        <v>4645</v>
      </c>
      <c r="C4776" t="s">
        <v>17</v>
      </c>
      <c r="D4776" t="s">
        <v>17</v>
      </c>
      <c r="E4776">
        <v>5</v>
      </c>
      <c r="F4776">
        <v>0.77080000000000004</v>
      </c>
      <c r="G4776">
        <v>0.69820000000000004</v>
      </c>
      <c r="H4776">
        <v>0.79859999999999998</v>
      </c>
      <c r="I4776">
        <v>7.2</v>
      </c>
      <c r="J4776">
        <v>-4.7611999999999997</v>
      </c>
      <c r="K4776">
        <v>0.6</v>
      </c>
      <c r="L4776">
        <v>3.5020000000000003E-2</v>
      </c>
      <c r="M4776">
        <v>0.27822000000000002</v>
      </c>
      <c r="N4776">
        <v>1.4100199999999999E-4</v>
      </c>
      <c r="O4776">
        <v>0.25979999999999998</v>
      </c>
      <c r="P4776">
        <v>89.822999999999993</v>
      </c>
      <c r="Q4776" t="s">
        <v>54496</v>
      </c>
      <c r="R4776" t="s">
        <v>54497</v>
      </c>
      <c r="S4776" t="s">
        <v>54498</v>
      </c>
      <c r="T4776" t="s">
        <v>54497</v>
      </c>
      <c r="U4776" t="s">
        <v>35854</v>
      </c>
      <c r="V4776" t="s">
        <v>54497</v>
      </c>
      <c r="W4776" t="s">
        <v>54499</v>
      </c>
      <c r="X4776" t="s">
        <v>54497</v>
      </c>
      <c r="Y4776" t="s">
        <v>33239</v>
      </c>
      <c r="Z4776" t="s">
        <v>54497</v>
      </c>
    </row>
    <row r="4777" spans="1:58" x14ac:dyDescent="0.3">
      <c r="A4777" t="s">
        <v>54500</v>
      </c>
      <c r="B4777" t="s">
        <v>16</v>
      </c>
      <c r="C4777" t="s">
        <v>24</v>
      </c>
      <c r="D4777" t="s">
        <v>17</v>
      </c>
      <c r="E4777">
        <v>3</v>
      </c>
      <c r="F4777">
        <v>0.80533333333333301</v>
      </c>
      <c r="G4777">
        <v>0.60433333333333294</v>
      </c>
      <c r="H4777">
        <v>0.7</v>
      </c>
      <c r="I4777">
        <v>7</v>
      </c>
      <c r="J4777">
        <v>-4.6449999999999996</v>
      </c>
      <c r="K4777">
        <v>0.66666666666666596</v>
      </c>
      <c r="L4777">
        <v>6.83E-2</v>
      </c>
      <c r="M4777">
        <v>0.30790000000000001</v>
      </c>
      <c r="N4777" s="1">
        <v>1.3233333333333299E-6</v>
      </c>
      <c r="O4777">
        <v>0.28370000000000001</v>
      </c>
      <c r="P4777">
        <v>165.74666666666599</v>
      </c>
      <c r="Q4777" t="s">
        <v>853</v>
      </c>
      <c r="R4777" t="s">
        <v>3827</v>
      </c>
      <c r="S4777" t="s">
        <v>47999</v>
      </c>
      <c r="T4777" t="s">
        <v>54501</v>
      </c>
      <c r="U4777" t="s">
        <v>6205</v>
      </c>
      <c r="V4777" t="s">
        <v>24544</v>
      </c>
      <c r="W4777" t="s">
        <v>54502</v>
      </c>
      <c r="X4777" t="s">
        <v>24544</v>
      </c>
      <c r="Y4777" t="s">
        <v>2400</v>
      </c>
      <c r="Z4777" t="s">
        <v>33429</v>
      </c>
    </row>
    <row r="4778" spans="1:58" x14ac:dyDescent="0.3">
      <c r="A4778" t="s">
        <v>54503</v>
      </c>
      <c r="B4778" t="s">
        <v>18</v>
      </c>
      <c r="C4778" t="s">
        <v>38</v>
      </c>
      <c r="D4778" t="s">
        <v>17</v>
      </c>
      <c r="E4778">
        <v>2</v>
      </c>
      <c r="F4778">
        <v>0.63549999999999995</v>
      </c>
      <c r="G4778">
        <v>0.71849999999999903</v>
      </c>
      <c r="H4778">
        <v>0.72849999999999904</v>
      </c>
      <c r="I4778">
        <v>3.5</v>
      </c>
      <c r="J4778">
        <v>-9.57</v>
      </c>
      <c r="K4778">
        <v>0.5</v>
      </c>
      <c r="L4778">
        <v>3.805E-2</v>
      </c>
      <c r="M4778">
        <v>0.108</v>
      </c>
      <c r="N4778">
        <v>1.9919999999999999E-4</v>
      </c>
      <c r="O4778">
        <v>0.38915</v>
      </c>
      <c r="P4778">
        <v>116.9055</v>
      </c>
      <c r="Q4778" t="s">
        <v>54504</v>
      </c>
      <c r="R4778" t="s">
        <v>54505</v>
      </c>
      <c r="S4778" t="s">
        <v>45366</v>
      </c>
      <c r="T4778" t="s">
        <v>45367</v>
      </c>
      <c r="U4778" t="s">
        <v>54506</v>
      </c>
      <c r="V4778" t="s">
        <v>54102</v>
      </c>
    </row>
    <row r="4779" spans="1:58" x14ac:dyDescent="0.3">
      <c r="A4779" t="s">
        <v>54507</v>
      </c>
      <c r="B4779" t="s">
        <v>16</v>
      </c>
      <c r="C4779" t="s">
        <v>33</v>
      </c>
      <c r="D4779" t="s">
        <v>23</v>
      </c>
      <c r="E4779">
        <v>1</v>
      </c>
      <c r="F4779">
        <v>0.17599999999999999</v>
      </c>
      <c r="G4779">
        <v>0.40699999999999997</v>
      </c>
      <c r="H4779">
        <v>0.22600000000000001</v>
      </c>
      <c r="I4779">
        <v>2</v>
      </c>
      <c r="J4779">
        <v>-9.5670000000000002</v>
      </c>
      <c r="K4779">
        <v>1</v>
      </c>
      <c r="L4779">
        <v>3.3399999999999999E-2</v>
      </c>
      <c r="M4779">
        <v>0.93899999999999995</v>
      </c>
      <c r="N4779">
        <v>1.3799999999999999E-4</v>
      </c>
      <c r="O4779">
        <v>0.16</v>
      </c>
      <c r="P4779">
        <v>87.936000000000007</v>
      </c>
      <c r="Q4779" t="s">
        <v>29232</v>
      </c>
      <c r="R4779" t="s">
        <v>5937</v>
      </c>
      <c r="S4779" t="s">
        <v>54508</v>
      </c>
      <c r="T4779" t="s">
        <v>5937</v>
      </c>
      <c r="U4779" t="s">
        <v>54509</v>
      </c>
      <c r="V4779" t="s">
        <v>54510</v>
      </c>
      <c r="W4779" t="s">
        <v>54511</v>
      </c>
      <c r="X4779" t="s">
        <v>54510</v>
      </c>
      <c r="Y4779" t="s">
        <v>54512</v>
      </c>
      <c r="Z4779" t="s">
        <v>54513</v>
      </c>
    </row>
    <row r="4780" spans="1:58" x14ac:dyDescent="0.3">
      <c r="A4780" t="s">
        <v>54514</v>
      </c>
      <c r="B4780" t="s">
        <v>16</v>
      </c>
      <c r="C4780" t="s">
        <v>17</v>
      </c>
      <c r="D4780" t="s">
        <v>17</v>
      </c>
      <c r="E4780">
        <v>1</v>
      </c>
      <c r="F4780">
        <v>0.82299999999999995</v>
      </c>
      <c r="G4780">
        <v>0.77200000000000002</v>
      </c>
      <c r="H4780">
        <v>0.64800000000000002</v>
      </c>
      <c r="I4780">
        <v>8</v>
      </c>
      <c r="J4780">
        <v>-12.297000000000001</v>
      </c>
      <c r="K4780">
        <v>1</v>
      </c>
      <c r="L4780">
        <v>2.9899999999999999E-2</v>
      </c>
      <c r="M4780">
        <v>2.3099999999999999E-2</v>
      </c>
      <c r="N4780" s="1">
        <v>4.07E-6</v>
      </c>
      <c r="O4780">
        <v>4.4400000000000002E-2</v>
      </c>
      <c r="P4780">
        <v>122.02800000000001</v>
      </c>
      <c r="Q4780" t="s">
        <v>54515</v>
      </c>
      <c r="R4780" t="s">
        <v>18656</v>
      </c>
    </row>
    <row r="4781" spans="1:58" x14ac:dyDescent="0.3">
      <c r="A4781" t="s">
        <v>54516</v>
      </c>
      <c r="B4781" t="s">
        <v>24</v>
      </c>
      <c r="C4781" t="s">
        <v>17</v>
      </c>
      <c r="D4781" t="s">
        <v>17</v>
      </c>
      <c r="E4781">
        <v>1</v>
      </c>
      <c r="F4781">
        <v>0.79400000000000004</v>
      </c>
      <c r="G4781">
        <v>0.69299999999999995</v>
      </c>
      <c r="H4781">
        <v>0.52900000000000003</v>
      </c>
      <c r="I4781">
        <v>7</v>
      </c>
      <c r="J4781">
        <v>-5.56</v>
      </c>
      <c r="K4781">
        <v>1</v>
      </c>
      <c r="L4781">
        <v>2.9499999999999998E-2</v>
      </c>
      <c r="M4781">
        <v>0.88</v>
      </c>
      <c r="N4781" s="1">
        <v>5.3999999999999998E-5</v>
      </c>
      <c r="O4781">
        <v>0.35</v>
      </c>
      <c r="P4781">
        <v>125.739</v>
      </c>
      <c r="Q4781" t="s">
        <v>36897</v>
      </c>
      <c r="R4781" t="s">
        <v>36898</v>
      </c>
    </row>
    <row r="4782" spans="1:58" x14ac:dyDescent="0.3">
      <c r="A4782" t="s">
        <v>54517</v>
      </c>
      <c r="B4782" t="s">
        <v>1311</v>
      </c>
      <c r="C4782" t="s">
        <v>19</v>
      </c>
      <c r="D4782" t="s">
        <v>24</v>
      </c>
      <c r="E4782">
        <v>1</v>
      </c>
      <c r="F4782">
        <v>0.71799999999999997</v>
      </c>
      <c r="G4782">
        <v>0.85899999999999999</v>
      </c>
      <c r="H4782">
        <v>0.82399999999999995</v>
      </c>
      <c r="I4782">
        <v>5</v>
      </c>
      <c r="J4782">
        <v>-6.1260000000000003</v>
      </c>
      <c r="K4782">
        <v>1</v>
      </c>
      <c r="L4782">
        <v>0.16600000000000001</v>
      </c>
      <c r="M4782">
        <v>0.59399999999999997</v>
      </c>
      <c r="N4782">
        <v>0</v>
      </c>
      <c r="O4782">
        <v>0.15</v>
      </c>
      <c r="P4782">
        <v>110.819</v>
      </c>
      <c r="Q4782" t="s">
        <v>54518</v>
      </c>
      <c r="R4782" t="s">
        <v>54519</v>
      </c>
      <c r="S4782" t="s">
        <v>54520</v>
      </c>
      <c r="T4782" t="s">
        <v>54521</v>
      </c>
    </row>
    <row r="4783" spans="1:58" x14ac:dyDescent="0.3">
      <c r="A4783" t="s">
        <v>54522</v>
      </c>
      <c r="B4783" t="s">
        <v>24</v>
      </c>
      <c r="C4783" t="s">
        <v>31</v>
      </c>
      <c r="D4783" t="s">
        <v>17</v>
      </c>
      <c r="E4783">
        <v>3</v>
      </c>
      <c r="F4783">
        <v>0.52333333333333298</v>
      </c>
      <c r="G4783">
        <v>0.56833333333333302</v>
      </c>
      <c r="H4783">
        <v>0.52566666666666595</v>
      </c>
      <c r="I4783">
        <v>3.6666666666666599</v>
      </c>
      <c r="J4783">
        <v>-8.5346666666666593</v>
      </c>
      <c r="K4783">
        <v>0.66666666666666596</v>
      </c>
      <c r="L4783">
        <v>3.4299999999999997E-2</v>
      </c>
      <c r="M4783">
        <v>0.23623333333333299</v>
      </c>
      <c r="N4783">
        <v>1.78788633333333E-2</v>
      </c>
      <c r="O4783">
        <v>0.185</v>
      </c>
      <c r="P4783">
        <v>128.09066666666601</v>
      </c>
      <c r="Q4783" t="s">
        <v>54523</v>
      </c>
      <c r="R4783" t="s">
        <v>54524</v>
      </c>
      <c r="S4783" t="s">
        <v>11751</v>
      </c>
      <c r="T4783" t="s">
        <v>11752</v>
      </c>
      <c r="U4783" t="s">
        <v>54525</v>
      </c>
      <c r="V4783" t="s">
        <v>54526</v>
      </c>
      <c r="W4783" t="s">
        <v>54527</v>
      </c>
      <c r="X4783" t="s">
        <v>54528</v>
      </c>
      <c r="Y4783" t="s">
        <v>54529</v>
      </c>
      <c r="Z4783" t="s">
        <v>51610</v>
      </c>
      <c r="AA4783" t="s">
        <v>35680</v>
      </c>
      <c r="AB4783" t="s">
        <v>5090</v>
      </c>
    </row>
    <row r="4784" spans="1:58" x14ac:dyDescent="0.3">
      <c r="A4784" t="s">
        <v>54530</v>
      </c>
      <c r="B4784" t="s">
        <v>16</v>
      </c>
      <c r="C4784" t="s">
        <v>17</v>
      </c>
      <c r="D4784" t="s">
        <v>17</v>
      </c>
      <c r="E4784">
        <v>2</v>
      </c>
      <c r="F4784">
        <v>0.32650000000000001</v>
      </c>
      <c r="G4784">
        <v>0.2525</v>
      </c>
      <c r="H4784">
        <v>0.89749999999999996</v>
      </c>
      <c r="I4784">
        <v>2.5</v>
      </c>
      <c r="J4784">
        <v>-7.6139999999999999</v>
      </c>
      <c r="K4784">
        <v>1</v>
      </c>
      <c r="L4784">
        <v>9.1249999999999998E-2</v>
      </c>
      <c r="M4784">
        <v>7.8885000000000001E-4</v>
      </c>
      <c r="N4784">
        <v>0.443</v>
      </c>
      <c r="O4784">
        <v>9.1450000000000004E-2</v>
      </c>
      <c r="P4784">
        <v>147.643</v>
      </c>
      <c r="Q4784" t="s">
        <v>54531</v>
      </c>
      <c r="R4784" t="s">
        <v>54532</v>
      </c>
      <c r="S4784" t="s">
        <v>54533</v>
      </c>
      <c r="T4784" t="s">
        <v>54532</v>
      </c>
      <c r="U4784" t="s">
        <v>54534</v>
      </c>
      <c r="V4784" t="s">
        <v>16456</v>
      </c>
      <c r="W4784" t="s">
        <v>54535</v>
      </c>
      <c r="X4784" t="s">
        <v>54532</v>
      </c>
      <c r="Y4784" t="s">
        <v>14242</v>
      </c>
      <c r="Z4784" t="s">
        <v>54536</v>
      </c>
      <c r="AA4784" t="s">
        <v>13394</v>
      </c>
      <c r="AB4784" t="s">
        <v>54536</v>
      </c>
      <c r="AC4784" t="s">
        <v>54537</v>
      </c>
      <c r="AD4784" t="s">
        <v>54538</v>
      </c>
    </row>
    <row r="4785" spans="1:44" x14ac:dyDescent="0.3">
      <c r="A4785" t="s">
        <v>54539</v>
      </c>
      <c r="B4785" t="s">
        <v>24</v>
      </c>
      <c r="C4785" t="s">
        <v>17</v>
      </c>
      <c r="D4785" t="s">
        <v>17</v>
      </c>
      <c r="E4785">
        <v>1</v>
      </c>
      <c r="F4785">
        <v>0.245</v>
      </c>
      <c r="G4785">
        <v>0.33700000000000002</v>
      </c>
      <c r="H4785">
        <v>0.3</v>
      </c>
      <c r="I4785">
        <v>8</v>
      </c>
      <c r="J4785">
        <v>-12.103999999999999</v>
      </c>
      <c r="K4785">
        <v>0</v>
      </c>
      <c r="L4785">
        <v>3.1E-2</v>
      </c>
      <c r="M4785">
        <v>0.94499999999999995</v>
      </c>
      <c r="N4785">
        <v>2.9700000000000001E-4</v>
      </c>
      <c r="O4785">
        <v>0.153</v>
      </c>
      <c r="P4785">
        <v>99.218999999999994</v>
      </c>
      <c r="Q4785" t="s">
        <v>54540</v>
      </c>
      <c r="R4785" t="s">
        <v>54541</v>
      </c>
      <c r="S4785" t="s">
        <v>54542</v>
      </c>
      <c r="T4785" t="s">
        <v>54543</v>
      </c>
    </row>
    <row r="4786" spans="1:44" x14ac:dyDescent="0.3">
      <c r="A4786" t="s">
        <v>54544</v>
      </c>
      <c r="B4786" t="s">
        <v>16</v>
      </c>
      <c r="C4786" t="s">
        <v>17</v>
      </c>
      <c r="D4786" t="s">
        <v>17</v>
      </c>
      <c r="E4786">
        <v>1</v>
      </c>
      <c r="F4786">
        <v>0.38600000000000001</v>
      </c>
      <c r="G4786">
        <v>0.433</v>
      </c>
      <c r="H4786">
        <v>0.49199999999999999</v>
      </c>
      <c r="I4786">
        <v>7</v>
      </c>
      <c r="J4786">
        <v>-6.7640000000000002</v>
      </c>
      <c r="K4786">
        <v>1</v>
      </c>
      <c r="L4786">
        <v>3.3099999999999997E-2</v>
      </c>
      <c r="M4786">
        <v>0.99299999999999999</v>
      </c>
      <c r="N4786">
        <v>4.9500000000000002E-2</v>
      </c>
      <c r="O4786">
        <v>0.34100000000000003</v>
      </c>
      <c r="P4786">
        <v>113.758</v>
      </c>
      <c r="Q4786" t="s">
        <v>4463</v>
      </c>
      <c r="R4786" t="s">
        <v>1584</v>
      </c>
    </row>
    <row r="4787" spans="1:44" x14ac:dyDescent="0.3">
      <c r="A4787" t="s">
        <v>54545</v>
      </c>
      <c r="B4787" t="s">
        <v>21</v>
      </c>
      <c r="C4787" t="s">
        <v>17</v>
      </c>
      <c r="D4787" t="s">
        <v>17</v>
      </c>
      <c r="E4787">
        <v>5</v>
      </c>
      <c r="F4787">
        <v>0.38690000000000002</v>
      </c>
      <c r="G4787">
        <v>0.5484</v>
      </c>
      <c r="H4787">
        <v>0.64879999999999904</v>
      </c>
      <c r="I4787">
        <v>8.4</v>
      </c>
      <c r="J4787">
        <v>-9.4518000000000004</v>
      </c>
      <c r="K4787">
        <v>0.2</v>
      </c>
      <c r="L4787">
        <v>4.2799999999999998E-2</v>
      </c>
      <c r="M4787">
        <v>0.42505999999999899</v>
      </c>
      <c r="N4787">
        <v>0.48758000000000001</v>
      </c>
      <c r="O4787">
        <v>0.23300000000000001</v>
      </c>
      <c r="P4787">
        <v>120.8424</v>
      </c>
      <c r="Q4787" t="s">
        <v>54546</v>
      </c>
      <c r="R4787" t="s">
        <v>54547</v>
      </c>
      <c r="S4787" t="s">
        <v>23402</v>
      </c>
      <c r="T4787" t="s">
        <v>54547</v>
      </c>
      <c r="U4787" t="s">
        <v>54548</v>
      </c>
      <c r="V4787" t="s">
        <v>54547</v>
      </c>
      <c r="W4787" t="s">
        <v>54549</v>
      </c>
      <c r="X4787" t="s">
        <v>54547</v>
      </c>
      <c r="Y4787" t="s">
        <v>54550</v>
      </c>
      <c r="Z4787" t="s">
        <v>54547</v>
      </c>
      <c r="AA4787" t="s">
        <v>54551</v>
      </c>
      <c r="AB4787" t="s">
        <v>54552</v>
      </c>
      <c r="AC4787" t="s">
        <v>54553</v>
      </c>
      <c r="AD4787" t="s">
        <v>54552</v>
      </c>
      <c r="AE4787" t="s">
        <v>54554</v>
      </c>
      <c r="AF4787" t="s">
        <v>54547</v>
      </c>
    </row>
    <row r="4788" spans="1:44" x14ac:dyDescent="0.3">
      <c r="A4788" t="s">
        <v>54555</v>
      </c>
      <c r="B4788" t="s">
        <v>28</v>
      </c>
      <c r="C4788" t="s">
        <v>17</v>
      </c>
      <c r="D4788" t="s">
        <v>17</v>
      </c>
      <c r="E4788">
        <v>1</v>
      </c>
      <c r="F4788">
        <v>0.308</v>
      </c>
      <c r="G4788">
        <v>0.53200000000000003</v>
      </c>
      <c r="H4788">
        <v>0.26400000000000001</v>
      </c>
      <c r="I4788">
        <v>8</v>
      </c>
      <c r="J4788">
        <v>-10.786</v>
      </c>
      <c r="K4788">
        <v>1</v>
      </c>
      <c r="L4788">
        <v>3.9699999999999999E-2</v>
      </c>
      <c r="M4788">
        <v>0.88800000000000001</v>
      </c>
      <c r="N4788">
        <v>0</v>
      </c>
      <c r="O4788">
        <v>0.14699999999999999</v>
      </c>
      <c r="P4788">
        <v>87.540999999999997</v>
      </c>
      <c r="Q4788" t="s">
        <v>54556</v>
      </c>
      <c r="R4788" t="s">
        <v>29299</v>
      </c>
      <c r="S4788" t="s">
        <v>54557</v>
      </c>
      <c r="T4788" t="s">
        <v>54558</v>
      </c>
      <c r="U4788" t="s">
        <v>54559</v>
      </c>
      <c r="V4788" t="s">
        <v>54560</v>
      </c>
      <c r="W4788" t="s">
        <v>54561</v>
      </c>
      <c r="X4788" t="s">
        <v>54562</v>
      </c>
      <c r="Y4788" t="s">
        <v>54563</v>
      </c>
      <c r="Z4788" t="s">
        <v>54564</v>
      </c>
      <c r="AA4788" t="s">
        <v>28189</v>
      </c>
      <c r="AB4788" t="s">
        <v>54565</v>
      </c>
    </row>
    <row r="4789" spans="1:44" x14ac:dyDescent="0.3">
      <c r="A4789" t="s">
        <v>54566</v>
      </c>
      <c r="B4789" t="s">
        <v>16</v>
      </c>
      <c r="C4789" t="s">
        <v>24</v>
      </c>
      <c r="D4789" t="s">
        <v>30</v>
      </c>
      <c r="E4789">
        <v>2</v>
      </c>
      <c r="F4789">
        <v>0.67949999999999999</v>
      </c>
      <c r="G4789">
        <v>0.63249999999999995</v>
      </c>
      <c r="H4789">
        <v>0.55400000000000005</v>
      </c>
      <c r="I4789">
        <v>5.5</v>
      </c>
      <c r="J4789">
        <v>-8.8985000000000003</v>
      </c>
      <c r="K4789">
        <v>0</v>
      </c>
      <c r="L4789">
        <v>6.6900000000000001E-2</v>
      </c>
      <c r="M4789">
        <v>0.443</v>
      </c>
      <c r="N4789" s="1">
        <v>2.2804999999999999E-5</v>
      </c>
      <c r="O4789">
        <v>0.18214999999999901</v>
      </c>
      <c r="P4789">
        <v>108.0595</v>
      </c>
      <c r="Q4789" t="s">
        <v>54567</v>
      </c>
      <c r="R4789" t="s">
        <v>11578</v>
      </c>
      <c r="S4789" t="s">
        <v>36923</v>
      </c>
      <c r="T4789" t="s">
        <v>36924</v>
      </c>
      <c r="U4789" t="s">
        <v>54568</v>
      </c>
      <c r="V4789" t="s">
        <v>54569</v>
      </c>
    </row>
    <row r="4790" spans="1:44" x14ac:dyDescent="0.3">
      <c r="A4790" t="s">
        <v>54570</v>
      </c>
      <c r="B4790" t="s">
        <v>16</v>
      </c>
      <c r="C4790" t="s">
        <v>24</v>
      </c>
      <c r="D4790" t="s">
        <v>17</v>
      </c>
      <c r="E4790">
        <v>1</v>
      </c>
      <c r="F4790">
        <v>0.82599999999999996</v>
      </c>
      <c r="G4790">
        <v>0.77500000000000002</v>
      </c>
      <c r="H4790">
        <v>0.81799999999999995</v>
      </c>
      <c r="I4790">
        <v>7</v>
      </c>
      <c r="J4790">
        <v>-8.6869999999999994</v>
      </c>
      <c r="K4790">
        <v>1</v>
      </c>
      <c r="L4790">
        <v>0.16400000000000001</v>
      </c>
      <c r="M4790">
        <v>5.1799999999999999E-2</v>
      </c>
      <c r="N4790">
        <v>0</v>
      </c>
      <c r="O4790">
        <v>0.114</v>
      </c>
      <c r="P4790">
        <v>97.06</v>
      </c>
      <c r="Q4790" t="s">
        <v>54571</v>
      </c>
      <c r="R4790" t="s">
        <v>54572</v>
      </c>
    </row>
    <row r="4791" spans="1:44" x14ac:dyDescent="0.3">
      <c r="A4791" t="s">
        <v>43200</v>
      </c>
      <c r="B4791" t="s">
        <v>22</v>
      </c>
      <c r="C4791" t="s">
        <v>24</v>
      </c>
      <c r="D4791" t="s">
        <v>38</v>
      </c>
      <c r="E4791">
        <v>8</v>
      </c>
      <c r="F4791">
        <v>0.69324999999999903</v>
      </c>
      <c r="G4791">
        <v>0.61</v>
      </c>
      <c r="H4791">
        <v>0.55349999999999999</v>
      </c>
      <c r="I4791">
        <v>6.25</v>
      </c>
      <c r="J4791">
        <v>-8.4213749999999994</v>
      </c>
      <c r="K4791">
        <v>1</v>
      </c>
      <c r="L4791">
        <v>4.3549999999999998E-2</v>
      </c>
      <c r="M4791">
        <v>0.51736249999999995</v>
      </c>
      <c r="N4791">
        <v>8.6241903750000001E-2</v>
      </c>
      <c r="O4791">
        <v>0.13767499999999999</v>
      </c>
      <c r="P4791">
        <v>113.72087500000001</v>
      </c>
      <c r="Q4791" t="s">
        <v>8260</v>
      </c>
      <c r="R4791" t="s">
        <v>2205</v>
      </c>
      <c r="S4791" t="s">
        <v>43201</v>
      </c>
      <c r="T4791" t="s">
        <v>43202</v>
      </c>
      <c r="U4791" t="s">
        <v>7302</v>
      </c>
      <c r="V4791" t="s">
        <v>4424</v>
      </c>
      <c r="W4791" t="s">
        <v>43203</v>
      </c>
      <c r="X4791" t="s">
        <v>9397</v>
      </c>
      <c r="Y4791" t="s">
        <v>43204</v>
      </c>
      <c r="Z4791" t="s">
        <v>43205</v>
      </c>
      <c r="AA4791" t="s">
        <v>43206</v>
      </c>
      <c r="AB4791" t="s">
        <v>29658</v>
      </c>
      <c r="AC4791" t="s">
        <v>43207</v>
      </c>
      <c r="AD4791" t="s">
        <v>11502</v>
      </c>
      <c r="AE4791" t="s">
        <v>34289</v>
      </c>
      <c r="AF4791" t="s">
        <v>41052</v>
      </c>
      <c r="AG4791" t="s">
        <v>43208</v>
      </c>
      <c r="AH4791" t="s">
        <v>43209</v>
      </c>
    </row>
    <row r="4792" spans="1:44" x14ac:dyDescent="0.3">
      <c r="A4792" t="s">
        <v>45802</v>
      </c>
      <c r="B4792" t="s">
        <v>26</v>
      </c>
      <c r="C4792" t="s">
        <v>24</v>
      </c>
      <c r="D4792" t="s">
        <v>23</v>
      </c>
      <c r="E4792">
        <v>4</v>
      </c>
      <c r="F4792">
        <v>0.54499999999999904</v>
      </c>
      <c r="G4792">
        <v>0.5605</v>
      </c>
      <c r="H4792">
        <v>0.44324999999999998</v>
      </c>
      <c r="I4792">
        <v>6</v>
      </c>
      <c r="J4792">
        <v>-8.0664999999999996</v>
      </c>
      <c r="K4792">
        <v>0.5</v>
      </c>
      <c r="L4792">
        <v>9.0899999999999995E-2</v>
      </c>
      <c r="M4792">
        <v>0.73175000000000001</v>
      </c>
      <c r="N4792">
        <v>6.3367499999999993E-2</v>
      </c>
      <c r="O4792">
        <v>0.12945000000000001</v>
      </c>
      <c r="P4792">
        <v>106.8085</v>
      </c>
      <c r="Q4792" t="s">
        <v>45803</v>
      </c>
      <c r="R4792" t="s">
        <v>45804</v>
      </c>
      <c r="S4792" t="s">
        <v>45805</v>
      </c>
      <c r="T4792" t="s">
        <v>35480</v>
      </c>
      <c r="U4792" t="s">
        <v>45806</v>
      </c>
      <c r="V4792" t="s">
        <v>45733</v>
      </c>
      <c r="W4792" t="s">
        <v>45807</v>
      </c>
      <c r="X4792" t="s">
        <v>38271</v>
      </c>
      <c r="Y4792" t="s">
        <v>45808</v>
      </c>
      <c r="Z4792" t="s">
        <v>45809</v>
      </c>
      <c r="AA4792" t="s">
        <v>45810</v>
      </c>
      <c r="AB4792" t="s">
        <v>8615</v>
      </c>
      <c r="AC4792" t="s">
        <v>45811</v>
      </c>
      <c r="AD4792" t="s">
        <v>8615</v>
      </c>
      <c r="AE4792" t="s">
        <v>45812</v>
      </c>
      <c r="AF4792" t="s">
        <v>4532</v>
      </c>
      <c r="AG4792" t="s">
        <v>45813</v>
      </c>
      <c r="AH4792" t="s">
        <v>45814</v>
      </c>
      <c r="AI4792" t="s">
        <v>45815</v>
      </c>
      <c r="AJ4792" t="s">
        <v>8615</v>
      </c>
    </row>
    <row r="4793" spans="1:44" x14ac:dyDescent="0.3">
      <c r="A4793" t="s">
        <v>54573</v>
      </c>
      <c r="B4793" t="s">
        <v>18</v>
      </c>
      <c r="C4793" t="s">
        <v>24</v>
      </c>
      <c r="D4793" t="s">
        <v>17</v>
      </c>
      <c r="E4793">
        <v>1</v>
      </c>
      <c r="F4793">
        <v>0.84799999999999998</v>
      </c>
      <c r="G4793">
        <v>0.48599999999999999</v>
      </c>
      <c r="H4793">
        <v>0.84699999999999998</v>
      </c>
      <c r="I4793">
        <v>1</v>
      </c>
      <c r="J4793">
        <v>-7.0419999999999998</v>
      </c>
      <c r="K4793">
        <v>1</v>
      </c>
      <c r="L4793">
        <v>0.1</v>
      </c>
      <c r="M4793">
        <v>0.47599999999999998</v>
      </c>
      <c r="N4793">
        <v>9.2399999999999996E-2</v>
      </c>
      <c r="O4793">
        <v>8.1799999999999998E-2</v>
      </c>
      <c r="P4793">
        <v>77.872</v>
      </c>
      <c r="Q4793" t="s">
        <v>54574</v>
      </c>
      <c r="R4793" t="s">
        <v>38535</v>
      </c>
      <c r="S4793" t="s">
        <v>54575</v>
      </c>
      <c r="T4793" t="s">
        <v>54576</v>
      </c>
      <c r="U4793" t="s">
        <v>54577</v>
      </c>
      <c r="V4793" t="s">
        <v>45694</v>
      </c>
      <c r="W4793" t="s">
        <v>54578</v>
      </c>
      <c r="X4793" t="s">
        <v>54579</v>
      </c>
    </row>
    <row r="4794" spans="1:44" x14ac:dyDescent="0.3">
      <c r="A4794" t="s">
        <v>47325</v>
      </c>
      <c r="B4794" t="s">
        <v>24</v>
      </c>
      <c r="C4794" t="s">
        <v>37</v>
      </c>
      <c r="D4794" t="s">
        <v>17</v>
      </c>
      <c r="E4794">
        <v>3</v>
      </c>
      <c r="F4794">
        <v>0.54566666666666597</v>
      </c>
      <c r="G4794">
        <v>0.49233333333333301</v>
      </c>
      <c r="H4794">
        <v>0.32733333333333298</v>
      </c>
      <c r="I4794">
        <v>4.3333333333333304</v>
      </c>
      <c r="J4794">
        <v>-12.622</v>
      </c>
      <c r="K4794">
        <v>0.66666666666666596</v>
      </c>
      <c r="L4794">
        <v>5.1166666666666603E-2</v>
      </c>
      <c r="M4794">
        <v>0.86099999999999999</v>
      </c>
      <c r="N4794">
        <v>0.28166904666666598</v>
      </c>
      <c r="O4794">
        <v>0.155766666666666</v>
      </c>
      <c r="P4794">
        <v>131.12899999999999</v>
      </c>
      <c r="Q4794" t="s">
        <v>1264</v>
      </c>
      <c r="R4794" t="s">
        <v>47326</v>
      </c>
      <c r="S4794" t="s">
        <v>47327</v>
      </c>
      <c r="T4794" t="s">
        <v>47328</v>
      </c>
      <c r="U4794" t="s">
        <v>47329</v>
      </c>
      <c r="V4794" t="s">
        <v>47330</v>
      </c>
      <c r="W4794" t="s">
        <v>47331</v>
      </c>
      <c r="X4794" t="s">
        <v>47332</v>
      </c>
      <c r="Y4794" t="s">
        <v>47333</v>
      </c>
      <c r="Z4794" t="s">
        <v>47328</v>
      </c>
      <c r="AA4794" t="s">
        <v>47334</v>
      </c>
      <c r="AB4794" t="s">
        <v>47328</v>
      </c>
      <c r="AC4794" t="s">
        <v>47335</v>
      </c>
      <c r="AD4794" t="s">
        <v>47328</v>
      </c>
    </row>
    <row r="4795" spans="1:44" x14ac:dyDescent="0.3">
      <c r="A4795" t="s">
        <v>54580</v>
      </c>
      <c r="B4795" t="s">
        <v>18</v>
      </c>
      <c r="C4795" t="s">
        <v>16</v>
      </c>
      <c r="D4795" t="s">
        <v>26</v>
      </c>
      <c r="E4795">
        <v>4</v>
      </c>
      <c r="F4795">
        <v>0.74949999999999894</v>
      </c>
      <c r="G4795">
        <v>0.71450000000000002</v>
      </c>
      <c r="H4795">
        <v>0.60850000000000004</v>
      </c>
      <c r="I4795">
        <v>5.25</v>
      </c>
      <c r="J4795">
        <v>-9.1069999999999993</v>
      </c>
      <c r="K4795">
        <v>0.5</v>
      </c>
      <c r="L4795">
        <v>0.23824999999999999</v>
      </c>
      <c r="M4795">
        <v>6.8612500000000007E-2</v>
      </c>
      <c r="N4795">
        <v>5.9999999999999995E-4</v>
      </c>
      <c r="O4795">
        <v>0.132575</v>
      </c>
      <c r="P4795">
        <v>107.5115</v>
      </c>
      <c r="Q4795" t="s">
        <v>54581</v>
      </c>
      <c r="R4795" t="s">
        <v>54582</v>
      </c>
      <c r="S4795" t="s">
        <v>54583</v>
      </c>
      <c r="T4795" t="s">
        <v>54584</v>
      </c>
      <c r="U4795" t="s">
        <v>11772</v>
      </c>
      <c r="V4795" t="s">
        <v>54585</v>
      </c>
      <c r="W4795" t="s">
        <v>54586</v>
      </c>
      <c r="X4795" t="s">
        <v>54587</v>
      </c>
      <c r="Y4795" t="s">
        <v>54588</v>
      </c>
      <c r="Z4795" t="s">
        <v>54589</v>
      </c>
      <c r="AA4795" t="s">
        <v>54590</v>
      </c>
      <c r="AB4795" t="s">
        <v>54591</v>
      </c>
      <c r="AC4795" t="s">
        <v>54592</v>
      </c>
      <c r="AD4795" t="s">
        <v>54593</v>
      </c>
      <c r="AE4795" t="s">
        <v>54594</v>
      </c>
      <c r="AF4795" t="s">
        <v>54595</v>
      </c>
      <c r="AG4795" t="s">
        <v>54596</v>
      </c>
      <c r="AH4795" t="s">
        <v>54597</v>
      </c>
      <c r="AI4795" t="s">
        <v>54598</v>
      </c>
      <c r="AJ4795" t="s">
        <v>54599</v>
      </c>
      <c r="AK4795" t="s">
        <v>2173</v>
      </c>
      <c r="AL4795" t="s">
        <v>2122</v>
      </c>
      <c r="AM4795" t="s">
        <v>54600</v>
      </c>
      <c r="AN4795" t="s">
        <v>54601</v>
      </c>
    </row>
    <row r="4796" spans="1:44" x14ac:dyDescent="0.3">
      <c r="A4796" t="s">
        <v>54602</v>
      </c>
      <c r="B4796" t="s">
        <v>25</v>
      </c>
      <c r="C4796" t="s">
        <v>32</v>
      </c>
      <c r="D4796" t="s">
        <v>24</v>
      </c>
      <c r="E4796">
        <v>2</v>
      </c>
      <c r="F4796">
        <v>0.49199999999999999</v>
      </c>
      <c r="G4796">
        <v>0.54849999999999999</v>
      </c>
      <c r="H4796">
        <v>0.91949999999999998</v>
      </c>
      <c r="I4796">
        <v>9</v>
      </c>
      <c r="J4796">
        <v>-6.5145</v>
      </c>
      <c r="K4796">
        <v>1</v>
      </c>
      <c r="L4796">
        <v>9.1200000000000003E-2</v>
      </c>
      <c r="M4796">
        <v>3.755E-2</v>
      </c>
      <c r="N4796">
        <v>2.7400000000000001E-2</v>
      </c>
      <c r="O4796">
        <v>0.32450000000000001</v>
      </c>
      <c r="P4796">
        <v>99.995499999999893</v>
      </c>
      <c r="Q4796" t="s">
        <v>54603</v>
      </c>
      <c r="R4796" t="s">
        <v>54604</v>
      </c>
      <c r="S4796" t="s">
        <v>54605</v>
      </c>
      <c r="T4796" t="s">
        <v>54606</v>
      </c>
      <c r="U4796" t="s">
        <v>54607</v>
      </c>
      <c r="V4796" t="s">
        <v>54608</v>
      </c>
      <c r="W4796" t="s">
        <v>54609</v>
      </c>
      <c r="X4796" t="s">
        <v>54610</v>
      </c>
      <c r="Y4796" t="s">
        <v>54611</v>
      </c>
      <c r="Z4796" t="s">
        <v>54612</v>
      </c>
      <c r="AA4796" t="s">
        <v>54613</v>
      </c>
      <c r="AB4796" t="s">
        <v>54614</v>
      </c>
      <c r="AC4796" t="s">
        <v>54615</v>
      </c>
      <c r="AD4796" t="s">
        <v>54616</v>
      </c>
      <c r="AE4796" t="s">
        <v>54617</v>
      </c>
      <c r="AF4796" t="s">
        <v>54618</v>
      </c>
      <c r="AG4796" t="s">
        <v>54619</v>
      </c>
      <c r="AH4796" t="s">
        <v>54620</v>
      </c>
    </row>
    <row r="4797" spans="1:44" x14ac:dyDescent="0.3">
      <c r="A4797" t="s">
        <v>54621</v>
      </c>
      <c r="B4797" t="s">
        <v>32</v>
      </c>
      <c r="C4797" t="s">
        <v>17</v>
      </c>
      <c r="D4797" t="s">
        <v>17</v>
      </c>
      <c r="E4797">
        <v>5</v>
      </c>
      <c r="F4797">
        <v>0.61939999999999995</v>
      </c>
      <c r="G4797">
        <v>0.503</v>
      </c>
      <c r="H4797">
        <v>0.86899999999999999</v>
      </c>
      <c r="I4797">
        <v>4.4000000000000004</v>
      </c>
      <c r="J4797">
        <v>-6.7635999999999896</v>
      </c>
      <c r="K4797">
        <v>0.4</v>
      </c>
      <c r="L4797">
        <v>7.7660000000000007E-2</v>
      </c>
      <c r="M4797">
        <v>0.17876399999999901</v>
      </c>
      <c r="N4797">
        <v>1.3182000000000001E-3</v>
      </c>
      <c r="O4797">
        <v>0.34538000000000002</v>
      </c>
      <c r="P4797">
        <v>133.1232</v>
      </c>
      <c r="Q4797" t="s">
        <v>54622</v>
      </c>
      <c r="R4797" t="s">
        <v>37378</v>
      </c>
      <c r="S4797" t="s">
        <v>54623</v>
      </c>
      <c r="T4797" t="s">
        <v>37378</v>
      </c>
      <c r="U4797" t="s">
        <v>54624</v>
      </c>
      <c r="V4797" t="s">
        <v>37378</v>
      </c>
      <c r="W4797" t="s">
        <v>54625</v>
      </c>
      <c r="X4797" t="s">
        <v>54626</v>
      </c>
      <c r="Y4797" t="s">
        <v>54627</v>
      </c>
      <c r="Z4797" t="s">
        <v>54628</v>
      </c>
      <c r="AA4797" t="s">
        <v>54629</v>
      </c>
      <c r="AB4797" t="s">
        <v>54630</v>
      </c>
      <c r="AC4797" t="s">
        <v>54631</v>
      </c>
      <c r="AD4797" t="s">
        <v>54632</v>
      </c>
      <c r="AE4797" t="s">
        <v>54633</v>
      </c>
      <c r="AF4797" t="s">
        <v>54634</v>
      </c>
      <c r="AG4797" t="s">
        <v>54635</v>
      </c>
      <c r="AH4797" t="s">
        <v>54636</v>
      </c>
      <c r="AI4797" t="s">
        <v>54637</v>
      </c>
      <c r="AJ4797" t="s">
        <v>54638</v>
      </c>
      <c r="AK4797" t="s">
        <v>54639</v>
      </c>
      <c r="AL4797" t="s">
        <v>54640</v>
      </c>
      <c r="AM4797" t="s">
        <v>54641</v>
      </c>
      <c r="AN4797" t="s">
        <v>54642</v>
      </c>
    </row>
    <row r="4798" spans="1:44" x14ac:dyDescent="0.3">
      <c r="A4798" t="s">
        <v>54643</v>
      </c>
      <c r="B4798" t="s">
        <v>26</v>
      </c>
      <c r="C4798" t="s">
        <v>24</v>
      </c>
      <c r="D4798" t="s">
        <v>30</v>
      </c>
      <c r="E4798">
        <v>9</v>
      </c>
      <c r="F4798">
        <v>0.53273333333333295</v>
      </c>
      <c r="G4798">
        <v>0.40013333333333301</v>
      </c>
      <c r="H4798">
        <v>0.47775555555555499</v>
      </c>
      <c r="I4798">
        <v>6.55555555555555</v>
      </c>
      <c r="J4798">
        <v>-10.603</v>
      </c>
      <c r="K4798">
        <v>1</v>
      </c>
      <c r="L4798">
        <v>4.52555555555555E-2</v>
      </c>
      <c r="M4798">
        <v>0.61936999999999898</v>
      </c>
      <c r="N4798">
        <v>0.22311218666666599</v>
      </c>
      <c r="O4798">
        <v>0.153677777777777</v>
      </c>
      <c r="P4798">
        <v>133.914777777777</v>
      </c>
      <c r="Q4798" t="s">
        <v>4263</v>
      </c>
      <c r="R4798" t="s">
        <v>54644</v>
      </c>
      <c r="S4798" t="s">
        <v>1316</v>
      </c>
      <c r="T4798" t="s">
        <v>3179</v>
      </c>
      <c r="U4798" t="s">
        <v>54645</v>
      </c>
      <c r="V4798" t="s">
        <v>6197</v>
      </c>
      <c r="W4798" t="s">
        <v>54646</v>
      </c>
      <c r="X4798" t="s">
        <v>2146</v>
      </c>
      <c r="Y4798" t="s">
        <v>54647</v>
      </c>
      <c r="Z4798" t="s">
        <v>1539</v>
      </c>
      <c r="AA4798" t="s">
        <v>54648</v>
      </c>
      <c r="AB4798" t="s">
        <v>41187</v>
      </c>
      <c r="AC4798" t="s">
        <v>42957</v>
      </c>
      <c r="AD4798" t="s">
        <v>25268</v>
      </c>
      <c r="AE4798" t="s">
        <v>10712</v>
      </c>
      <c r="AF4798" t="s">
        <v>16194</v>
      </c>
      <c r="AG4798" t="s">
        <v>54649</v>
      </c>
      <c r="AH4798" t="s">
        <v>54650</v>
      </c>
      <c r="AI4798" t="s">
        <v>54651</v>
      </c>
      <c r="AJ4798" t="s">
        <v>36450</v>
      </c>
      <c r="AK4798" t="s">
        <v>54652</v>
      </c>
      <c r="AL4798" t="s">
        <v>1665</v>
      </c>
      <c r="AM4798" t="s">
        <v>54653</v>
      </c>
      <c r="AN4798" t="s">
        <v>16097</v>
      </c>
      <c r="AO4798" t="s">
        <v>54654</v>
      </c>
      <c r="AP4798" t="s">
        <v>54655</v>
      </c>
    </row>
    <row r="4799" spans="1:44" x14ac:dyDescent="0.3">
      <c r="A4799" t="s">
        <v>54656</v>
      </c>
      <c r="B4799" t="s">
        <v>24</v>
      </c>
      <c r="C4799" t="s">
        <v>1970</v>
      </c>
      <c r="D4799" t="s">
        <v>17</v>
      </c>
      <c r="E4799">
        <v>1</v>
      </c>
      <c r="F4799">
        <v>0.80300000000000005</v>
      </c>
      <c r="G4799">
        <v>0.45</v>
      </c>
      <c r="H4799">
        <v>0.74199999999999999</v>
      </c>
      <c r="I4799">
        <v>7</v>
      </c>
      <c r="J4799">
        <v>-3.6720000000000002</v>
      </c>
      <c r="K4799">
        <v>1</v>
      </c>
      <c r="L4799">
        <v>8.8400000000000006E-2</v>
      </c>
      <c r="M4799">
        <v>7.2099999999999997E-2</v>
      </c>
      <c r="N4799">
        <v>0</v>
      </c>
      <c r="O4799">
        <v>0.34100000000000003</v>
      </c>
      <c r="P4799">
        <v>116.23099999999999</v>
      </c>
      <c r="Q4799" t="s">
        <v>54657</v>
      </c>
      <c r="R4799" t="s">
        <v>54658</v>
      </c>
      <c r="S4799" t="s">
        <v>54659</v>
      </c>
      <c r="T4799" t="s">
        <v>54658</v>
      </c>
      <c r="U4799" t="s">
        <v>54660</v>
      </c>
      <c r="V4799" t="s">
        <v>54661</v>
      </c>
    </row>
    <row r="4800" spans="1:44" x14ac:dyDescent="0.3">
      <c r="A4800" t="s">
        <v>54662</v>
      </c>
      <c r="B4800" t="s">
        <v>16</v>
      </c>
      <c r="C4800" t="s">
        <v>17</v>
      </c>
      <c r="D4800" t="s">
        <v>17</v>
      </c>
      <c r="E4800">
        <v>6</v>
      </c>
      <c r="F4800">
        <v>0.58316666666666594</v>
      </c>
      <c r="G4800">
        <v>0.56200000000000006</v>
      </c>
      <c r="H4800">
        <v>0.60189999999999999</v>
      </c>
      <c r="I4800">
        <v>4.1666666666666599</v>
      </c>
      <c r="J4800">
        <v>-9.3411666666666608</v>
      </c>
      <c r="K4800">
        <v>1</v>
      </c>
      <c r="L4800">
        <v>4.93666666666666E-2</v>
      </c>
      <c r="M4800">
        <v>0.39920166666666601</v>
      </c>
      <c r="N4800">
        <v>5.9834680000000001E-2</v>
      </c>
      <c r="O4800">
        <v>0.17731666666666601</v>
      </c>
      <c r="P4800">
        <v>138.45966666666601</v>
      </c>
      <c r="Q4800" t="s">
        <v>54663</v>
      </c>
      <c r="R4800" t="s">
        <v>1539</v>
      </c>
      <c r="S4800" t="s">
        <v>18427</v>
      </c>
      <c r="T4800" t="s">
        <v>523</v>
      </c>
      <c r="U4800" t="s">
        <v>54664</v>
      </c>
      <c r="V4800" t="s">
        <v>28697</v>
      </c>
      <c r="W4800" t="s">
        <v>54665</v>
      </c>
      <c r="X4800" t="s">
        <v>54666</v>
      </c>
      <c r="Y4800" t="s">
        <v>54667</v>
      </c>
      <c r="Z4800" t="s">
        <v>18388</v>
      </c>
      <c r="AA4800" t="s">
        <v>54668</v>
      </c>
      <c r="AB4800" t="s">
        <v>19364</v>
      </c>
      <c r="AC4800" t="s">
        <v>54669</v>
      </c>
      <c r="AD4800" t="s">
        <v>54670</v>
      </c>
      <c r="AE4800" t="s">
        <v>54671</v>
      </c>
      <c r="AF4800" t="s">
        <v>27281</v>
      </c>
      <c r="AG4800" t="s">
        <v>54672</v>
      </c>
      <c r="AH4800" t="s">
        <v>54673</v>
      </c>
      <c r="AI4800" t="s">
        <v>54674</v>
      </c>
      <c r="AJ4800" t="s">
        <v>54675</v>
      </c>
      <c r="AK4800" t="s">
        <v>50544</v>
      </c>
      <c r="AL4800" t="s">
        <v>29165</v>
      </c>
      <c r="AM4800" t="s">
        <v>54676</v>
      </c>
      <c r="AN4800" t="s">
        <v>54677</v>
      </c>
      <c r="AO4800" t="s">
        <v>54678</v>
      </c>
      <c r="AP4800" t="s">
        <v>54679</v>
      </c>
      <c r="AQ4800" t="s">
        <v>54680</v>
      </c>
      <c r="AR4800" t="s">
        <v>54681</v>
      </c>
    </row>
    <row r="4801" spans="1:88" x14ac:dyDescent="0.3">
      <c r="A4801" t="s">
        <v>54682</v>
      </c>
      <c r="B4801" t="s">
        <v>24</v>
      </c>
      <c r="C4801" t="s">
        <v>23</v>
      </c>
      <c r="D4801" t="s">
        <v>17</v>
      </c>
      <c r="E4801">
        <v>1</v>
      </c>
      <c r="F4801">
        <v>0.77600000000000002</v>
      </c>
      <c r="G4801">
        <v>0.436</v>
      </c>
      <c r="H4801">
        <v>0.64700000000000002</v>
      </c>
      <c r="I4801">
        <v>9</v>
      </c>
      <c r="J4801">
        <v>-5.5179999999999998</v>
      </c>
      <c r="K4801">
        <v>0</v>
      </c>
      <c r="L4801">
        <v>4.5999999999999999E-2</v>
      </c>
      <c r="M4801">
        <v>0.16200000000000001</v>
      </c>
      <c r="N4801" s="1">
        <v>1.77E-5</v>
      </c>
      <c r="O4801">
        <v>0.10100000000000001</v>
      </c>
      <c r="P4801">
        <v>107.312</v>
      </c>
      <c r="Q4801" t="s">
        <v>54683</v>
      </c>
      <c r="R4801" t="s">
        <v>54684</v>
      </c>
      <c r="S4801" t="s">
        <v>54685</v>
      </c>
      <c r="T4801" t="s">
        <v>54686</v>
      </c>
      <c r="U4801" t="s">
        <v>54687</v>
      </c>
      <c r="V4801" t="s">
        <v>54688</v>
      </c>
    </row>
    <row r="4802" spans="1:88" x14ac:dyDescent="0.3">
      <c r="A4802" t="s">
        <v>54689</v>
      </c>
      <c r="B4802" t="s">
        <v>16</v>
      </c>
      <c r="C4802" t="s">
        <v>24</v>
      </c>
      <c r="D4802" t="s">
        <v>23</v>
      </c>
      <c r="E4802">
        <v>2</v>
      </c>
      <c r="F4802">
        <v>0.222</v>
      </c>
      <c r="G4802">
        <v>0.40400000000000003</v>
      </c>
      <c r="H4802">
        <v>0.53310000000000002</v>
      </c>
      <c r="I4802">
        <v>0.5</v>
      </c>
      <c r="J4802">
        <v>-10.919499999999999</v>
      </c>
      <c r="K4802">
        <v>0</v>
      </c>
      <c r="L4802">
        <v>5.2549999999999999E-2</v>
      </c>
      <c r="M4802">
        <v>0.45707950000000003</v>
      </c>
      <c r="N4802">
        <v>1.3884999999999999E-4</v>
      </c>
      <c r="O4802">
        <v>0.23200000000000001</v>
      </c>
      <c r="P4802">
        <v>134.4425</v>
      </c>
      <c r="Q4802" t="s">
        <v>14189</v>
      </c>
      <c r="R4802" t="s">
        <v>54690</v>
      </c>
      <c r="S4802" t="s">
        <v>54691</v>
      </c>
      <c r="T4802" t="s">
        <v>20867</v>
      </c>
      <c r="U4802" t="s">
        <v>54692</v>
      </c>
      <c r="V4802" t="s">
        <v>20867</v>
      </c>
      <c r="W4802" t="s">
        <v>54693</v>
      </c>
      <c r="X4802" t="s">
        <v>36490</v>
      </c>
      <c r="Y4802" t="s">
        <v>54694</v>
      </c>
      <c r="Z4802" t="s">
        <v>54695</v>
      </c>
    </row>
    <row r="4803" spans="1:88" x14ac:dyDescent="0.3">
      <c r="A4803" t="s">
        <v>54696</v>
      </c>
      <c r="B4803" t="s">
        <v>18</v>
      </c>
      <c r="C4803" t="s">
        <v>16</v>
      </c>
      <c r="D4803" t="s">
        <v>26</v>
      </c>
      <c r="E4803">
        <v>3</v>
      </c>
      <c r="F4803">
        <v>0.62833333333333297</v>
      </c>
      <c r="G4803">
        <v>0.46233333333333299</v>
      </c>
      <c r="H4803">
        <v>0.83866666666666601</v>
      </c>
      <c r="I4803">
        <v>3.6666666666666599</v>
      </c>
      <c r="J4803">
        <v>-5.8579999999999997</v>
      </c>
      <c r="K4803">
        <v>1</v>
      </c>
      <c r="L4803">
        <v>5.5633333333333299E-2</v>
      </c>
      <c r="M4803">
        <v>0.20622333333333301</v>
      </c>
      <c r="N4803">
        <v>5.6458666666666605E-4</v>
      </c>
      <c r="O4803">
        <v>0.20166666666666599</v>
      </c>
      <c r="P4803">
        <v>125.137</v>
      </c>
      <c r="Q4803" t="s">
        <v>54697</v>
      </c>
      <c r="R4803" t="s">
        <v>54698</v>
      </c>
      <c r="S4803" t="s">
        <v>54699</v>
      </c>
      <c r="T4803" t="s">
        <v>40075</v>
      </c>
      <c r="U4803" t="s">
        <v>41800</v>
      </c>
      <c r="V4803" t="s">
        <v>54700</v>
      </c>
      <c r="W4803" t="s">
        <v>54701</v>
      </c>
      <c r="X4803" t="s">
        <v>54702</v>
      </c>
    </row>
    <row r="4804" spans="1:88" x14ac:dyDescent="0.3">
      <c r="A4804" t="s">
        <v>54703</v>
      </c>
      <c r="B4804" t="s">
        <v>16</v>
      </c>
      <c r="C4804" t="s">
        <v>23</v>
      </c>
      <c r="D4804" t="s">
        <v>17</v>
      </c>
      <c r="E4804">
        <v>10</v>
      </c>
      <c r="F4804">
        <v>0.70789999999999897</v>
      </c>
      <c r="G4804">
        <v>0.63789999999999902</v>
      </c>
      <c r="H4804">
        <v>0.71989999999999998</v>
      </c>
      <c r="I4804">
        <v>5.7</v>
      </c>
      <c r="J4804">
        <v>-8.2329000000000008</v>
      </c>
      <c r="K4804">
        <v>0.5</v>
      </c>
      <c r="L4804">
        <v>7.9079999999999998E-2</v>
      </c>
      <c r="M4804">
        <v>0.39482799999999901</v>
      </c>
      <c r="N4804">
        <v>8.5740770999999993E-2</v>
      </c>
      <c r="O4804">
        <v>0.14330000000000001</v>
      </c>
      <c r="P4804">
        <v>124.84139999999999</v>
      </c>
      <c r="Q4804" t="s">
        <v>54704</v>
      </c>
      <c r="R4804" t="s">
        <v>54705</v>
      </c>
      <c r="S4804" t="s">
        <v>28631</v>
      </c>
      <c r="T4804" t="s">
        <v>1539</v>
      </c>
      <c r="U4804" t="s">
        <v>54706</v>
      </c>
      <c r="V4804" t="s">
        <v>27112</v>
      </c>
      <c r="W4804" t="s">
        <v>54707</v>
      </c>
      <c r="X4804" t="s">
        <v>54708</v>
      </c>
      <c r="Y4804" t="s">
        <v>54709</v>
      </c>
      <c r="Z4804" t="s">
        <v>35245</v>
      </c>
      <c r="AA4804" t="s">
        <v>54710</v>
      </c>
      <c r="AB4804" t="s">
        <v>54711</v>
      </c>
      <c r="AC4804" t="s">
        <v>54712</v>
      </c>
      <c r="AD4804" t="s">
        <v>54713</v>
      </c>
      <c r="AE4804" t="s">
        <v>54714</v>
      </c>
      <c r="AF4804" t="s">
        <v>54715</v>
      </c>
      <c r="AG4804" t="s">
        <v>54716</v>
      </c>
      <c r="AH4804" t="s">
        <v>10742</v>
      </c>
      <c r="AI4804" t="s">
        <v>4710</v>
      </c>
      <c r="AJ4804" t="s">
        <v>2353</v>
      </c>
      <c r="AK4804" t="s">
        <v>54717</v>
      </c>
      <c r="AL4804" t="s">
        <v>54718</v>
      </c>
      <c r="AM4804" t="s">
        <v>6223</v>
      </c>
      <c r="AN4804" t="s">
        <v>2569</v>
      </c>
      <c r="AO4804" t="s">
        <v>54719</v>
      </c>
      <c r="AP4804" t="s">
        <v>54720</v>
      </c>
      <c r="AQ4804" t="s">
        <v>54721</v>
      </c>
      <c r="AR4804" t="s">
        <v>35634</v>
      </c>
      <c r="AS4804" t="s">
        <v>54722</v>
      </c>
      <c r="AT4804" t="s">
        <v>54723</v>
      </c>
      <c r="AU4804" t="s">
        <v>31047</v>
      </c>
      <c r="AV4804" t="s">
        <v>29449</v>
      </c>
      <c r="AW4804" t="s">
        <v>19042</v>
      </c>
      <c r="AX4804" t="s">
        <v>54724</v>
      </c>
      <c r="AY4804" t="s">
        <v>54725</v>
      </c>
      <c r="AZ4804" t="s">
        <v>54726</v>
      </c>
      <c r="BA4804" t="s">
        <v>54727</v>
      </c>
      <c r="BB4804" t="s">
        <v>54728</v>
      </c>
      <c r="BC4804" t="s">
        <v>54729</v>
      </c>
      <c r="BD4804" t="s">
        <v>2935</v>
      </c>
    </row>
    <row r="4805" spans="1:88" x14ac:dyDescent="0.3">
      <c r="A4805" t="s">
        <v>54730</v>
      </c>
      <c r="B4805" t="s">
        <v>21</v>
      </c>
      <c r="C4805" t="s">
        <v>16</v>
      </c>
      <c r="D4805" t="s">
        <v>17</v>
      </c>
      <c r="E4805">
        <v>1</v>
      </c>
      <c r="F4805">
        <v>0.53900000000000003</v>
      </c>
      <c r="G4805">
        <v>0.504</v>
      </c>
      <c r="H4805">
        <v>0.91800000000000004</v>
      </c>
      <c r="I4805">
        <v>0</v>
      </c>
      <c r="J4805">
        <v>-3.4630000000000001</v>
      </c>
      <c r="K4805">
        <v>1</v>
      </c>
      <c r="L4805">
        <v>5.1700000000000003E-2</v>
      </c>
      <c r="M4805">
        <v>1.64E-3</v>
      </c>
      <c r="N4805" s="1">
        <v>2.12E-5</v>
      </c>
      <c r="O4805">
        <v>0.78</v>
      </c>
      <c r="P4805">
        <v>92.031000000000006</v>
      </c>
      <c r="Q4805" t="s">
        <v>54731</v>
      </c>
      <c r="R4805" t="s">
        <v>54732</v>
      </c>
    </row>
    <row r="4806" spans="1:88" x14ac:dyDescent="0.3">
      <c r="A4806" t="s">
        <v>54733</v>
      </c>
      <c r="B4806" t="s">
        <v>21</v>
      </c>
      <c r="C4806" t="s">
        <v>17</v>
      </c>
      <c r="D4806" t="s">
        <v>17</v>
      </c>
      <c r="E4806">
        <v>1</v>
      </c>
      <c r="F4806">
        <v>0.34300000000000003</v>
      </c>
      <c r="G4806">
        <v>0.63400000000000001</v>
      </c>
      <c r="H4806">
        <v>0.112</v>
      </c>
      <c r="I4806">
        <v>2</v>
      </c>
      <c r="J4806">
        <v>-17.733000000000001</v>
      </c>
      <c r="K4806">
        <v>1</v>
      </c>
      <c r="L4806">
        <v>0.10100000000000001</v>
      </c>
      <c r="M4806">
        <v>0.97499999999999998</v>
      </c>
      <c r="N4806">
        <v>0.66800000000000004</v>
      </c>
      <c r="O4806">
        <v>0.36799999999999999</v>
      </c>
      <c r="P4806">
        <v>73.438000000000002</v>
      </c>
      <c r="Q4806" t="s">
        <v>54734</v>
      </c>
      <c r="R4806" t="s">
        <v>54735</v>
      </c>
      <c r="S4806" t="s">
        <v>54736</v>
      </c>
      <c r="T4806" t="s">
        <v>54737</v>
      </c>
      <c r="U4806" t="s">
        <v>54738</v>
      </c>
      <c r="V4806" t="s">
        <v>54739</v>
      </c>
      <c r="W4806" t="s">
        <v>54740</v>
      </c>
      <c r="X4806" t="s">
        <v>54741</v>
      </c>
      <c r="Y4806" t="s">
        <v>6439</v>
      </c>
      <c r="Z4806" t="s">
        <v>54742</v>
      </c>
      <c r="AA4806" t="s">
        <v>54743</v>
      </c>
      <c r="AB4806" t="s">
        <v>54744</v>
      </c>
      <c r="AC4806" t="s">
        <v>54745</v>
      </c>
      <c r="AD4806" t="s">
        <v>54746</v>
      </c>
    </row>
    <row r="4807" spans="1:88" x14ac:dyDescent="0.3">
      <c r="A4807" t="s">
        <v>54747</v>
      </c>
      <c r="B4807" t="s">
        <v>26</v>
      </c>
      <c r="C4807" t="s">
        <v>24</v>
      </c>
      <c r="D4807" t="s">
        <v>23</v>
      </c>
      <c r="E4807">
        <v>7</v>
      </c>
      <c r="F4807">
        <v>0.29235714285714198</v>
      </c>
      <c r="G4807">
        <v>0.47614285714285698</v>
      </c>
      <c r="H4807">
        <v>0.47949999999999998</v>
      </c>
      <c r="I4807">
        <v>6.5714285714285703</v>
      </c>
      <c r="J4807">
        <v>-12.546999999999899</v>
      </c>
      <c r="K4807">
        <v>0.57142857142857095</v>
      </c>
      <c r="L4807">
        <v>8.1714285714285698E-2</v>
      </c>
      <c r="M4807">
        <v>0.41884471428571401</v>
      </c>
      <c r="N4807">
        <v>0.41462385714285699</v>
      </c>
      <c r="O4807">
        <v>0.26841428571428499</v>
      </c>
      <c r="P4807">
        <v>111.72</v>
      </c>
      <c r="Q4807" t="s">
        <v>54748</v>
      </c>
      <c r="R4807" t="s">
        <v>54749</v>
      </c>
      <c r="S4807" t="s">
        <v>54750</v>
      </c>
      <c r="T4807" t="s">
        <v>3767</v>
      </c>
      <c r="U4807" t="s">
        <v>54751</v>
      </c>
      <c r="V4807" t="s">
        <v>54752</v>
      </c>
      <c r="W4807" t="s">
        <v>54753</v>
      </c>
      <c r="X4807" t="s">
        <v>54754</v>
      </c>
      <c r="Y4807" t="s">
        <v>54755</v>
      </c>
      <c r="Z4807" t="s">
        <v>50337</v>
      </c>
      <c r="AA4807" t="s">
        <v>10498</v>
      </c>
      <c r="AB4807" t="s">
        <v>54756</v>
      </c>
      <c r="AC4807" t="s">
        <v>54757</v>
      </c>
      <c r="AD4807" t="s">
        <v>54758</v>
      </c>
      <c r="AE4807" t="s">
        <v>54759</v>
      </c>
      <c r="AF4807" t="s">
        <v>28238</v>
      </c>
      <c r="AG4807" t="s">
        <v>54760</v>
      </c>
      <c r="AH4807" t="s">
        <v>52663</v>
      </c>
      <c r="AI4807" t="s">
        <v>3231</v>
      </c>
      <c r="AJ4807" t="s">
        <v>54761</v>
      </c>
      <c r="AK4807" t="s">
        <v>54762</v>
      </c>
      <c r="AL4807" t="s">
        <v>16097</v>
      </c>
      <c r="AM4807" t="s">
        <v>53506</v>
      </c>
      <c r="AN4807" t="s">
        <v>27254</v>
      </c>
      <c r="AO4807" t="s">
        <v>54763</v>
      </c>
      <c r="AP4807" t="s">
        <v>38098</v>
      </c>
      <c r="AQ4807" t="s">
        <v>7330</v>
      </c>
      <c r="AR4807" t="s">
        <v>54764</v>
      </c>
      <c r="AS4807" t="s">
        <v>54765</v>
      </c>
      <c r="AT4807" t="s">
        <v>54766</v>
      </c>
    </row>
    <row r="4808" spans="1:88" x14ac:dyDescent="0.3">
      <c r="A4808" t="s">
        <v>54767</v>
      </c>
      <c r="B4808" t="s">
        <v>21</v>
      </c>
      <c r="C4808" t="s">
        <v>22</v>
      </c>
      <c r="D4808" t="s">
        <v>27</v>
      </c>
      <c r="E4808">
        <v>30</v>
      </c>
      <c r="F4808">
        <v>0.51126666666666598</v>
      </c>
      <c r="G4808">
        <v>0.41789999999999999</v>
      </c>
      <c r="H4808">
        <v>0.79873333333333296</v>
      </c>
      <c r="I4808">
        <v>6.4666666666666597</v>
      </c>
      <c r="J4808">
        <v>-7.2960333333333303</v>
      </c>
      <c r="K4808">
        <v>0.76666666666666605</v>
      </c>
      <c r="L4808">
        <v>7.64633333333333E-2</v>
      </c>
      <c r="M4808">
        <v>0.13500994266666599</v>
      </c>
      <c r="N4808">
        <v>6.5998201333333298E-2</v>
      </c>
      <c r="O4808">
        <v>0.33561000000000002</v>
      </c>
      <c r="P4808">
        <v>134.5009</v>
      </c>
      <c r="Q4808" t="s">
        <v>54768</v>
      </c>
      <c r="R4808" t="s">
        <v>4410</v>
      </c>
      <c r="S4808" t="s">
        <v>54769</v>
      </c>
      <c r="T4808" t="s">
        <v>10159</v>
      </c>
      <c r="U4808" t="s">
        <v>33634</v>
      </c>
      <c r="V4808" t="s">
        <v>14476</v>
      </c>
      <c r="W4808" t="s">
        <v>19214</v>
      </c>
      <c r="X4808" t="s">
        <v>8957</v>
      </c>
      <c r="Y4808" t="s">
        <v>8254</v>
      </c>
      <c r="Z4808" t="s">
        <v>5320</v>
      </c>
      <c r="AA4808" t="s">
        <v>54770</v>
      </c>
      <c r="AB4808" t="s">
        <v>54771</v>
      </c>
      <c r="AC4808" t="s">
        <v>54772</v>
      </c>
      <c r="AD4808" t="s">
        <v>54773</v>
      </c>
      <c r="AE4808" t="s">
        <v>54774</v>
      </c>
      <c r="AF4808" t="s">
        <v>32389</v>
      </c>
      <c r="AG4808" t="s">
        <v>54775</v>
      </c>
      <c r="AH4808" t="s">
        <v>659</v>
      </c>
      <c r="AI4808" t="s">
        <v>51605</v>
      </c>
      <c r="AJ4808" t="s">
        <v>53723</v>
      </c>
      <c r="AK4808" t="s">
        <v>33660</v>
      </c>
      <c r="AL4808" t="s">
        <v>5320</v>
      </c>
      <c r="AM4808" t="s">
        <v>54776</v>
      </c>
      <c r="AN4808" t="s">
        <v>53723</v>
      </c>
      <c r="AO4808" t="s">
        <v>54777</v>
      </c>
      <c r="AP4808" t="s">
        <v>53723</v>
      </c>
      <c r="AQ4808" t="s">
        <v>54778</v>
      </c>
      <c r="AR4808" t="s">
        <v>12658</v>
      </c>
      <c r="AS4808" t="s">
        <v>7462</v>
      </c>
      <c r="AT4808" t="s">
        <v>1941</v>
      </c>
      <c r="AU4808" t="s">
        <v>54779</v>
      </c>
      <c r="AV4808" t="s">
        <v>53723</v>
      </c>
      <c r="AW4808" t="s">
        <v>54780</v>
      </c>
      <c r="AX4808" t="s">
        <v>54781</v>
      </c>
      <c r="AY4808" t="s">
        <v>33633</v>
      </c>
      <c r="AZ4808" t="s">
        <v>53723</v>
      </c>
      <c r="BA4808" t="s">
        <v>16675</v>
      </c>
      <c r="BB4808" t="s">
        <v>53723</v>
      </c>
      <c r="BC4808" t="s">
        <v>33641</v>
      </c>
      <c r="BD4808" t="s">
        <v>53723</v>
      </c>
      <c r="BE4808" t="s">
        <v>33639</v>
      </c>
      <c r="BF4808" t="s">
        <v>53723</v>
      </c>
      <c r="BG4808" t="s">
        <v>54782</v>
      </c>
      <c r="BH4808" t="s">
        <v>53723</v>
      </c>
      <c r="BI4808" t="s">
        <v>15594</v>
      </c>
      <c r="BJ4808" t="s">
        <v>53723</v>
      </c>
      <c r="BK4808" t="s">
        <v>54783</v>
      </c>
      <c r="BL4808" t="s">
        <v>53723</v>
      </c>
      <c r="BM4808" t="s">
        <v>54784</v>
      </c>
      <c r="BN4808" t="s">
        <v>53723</v>
      </c>
      <c r="BO4808" t="s">
        <v>54785</v>
      </c>
      <c r="BP4808" t="s">
        <v>53723</v>
      </c>
      <c r="BQ4808" t="s">
        <v>39356</v>
      </c>
      <c r="BR4808" t="s">
        <v>53723</v>
      </c>
      <c r="BS4808" t="s">
        <v>54786</v>
      </c>
      <c r="BT4808" t="s">
        <v>54787</v>
      </c>
      <c r="BU4808" t="s">
        <v>90</v>
      </c>
      <c r="BV4808" t="s">
        <v>53723</v>
      </c>
      <c r="BW4808" t="s">
        <v>54788</v>
      </c>
      <c r="BX4808" t="s">
        <v>54789</v>
      </c>
      <c r="BY4808" t="s">
        <v>54790</v>
      </c>
      <c r="BZ4808" t="s">
        <v>54791</v>
      </c>
      <c r="CA4808" t="s">
        <v>54792</v>
      </c>
      <c r="CB4808" t="s">
        <v>53723</v>
      </c>
      <c r="CC4808" t="s">
        <v>17272</v>
      </c>
      <c r="CD4808" t="s">
        <v>53723</v>
      </c>
      <c r="CE4808" t="s">
        <v>129</v>
      </c>
      <c r="CF4808" t="s">
        <v>3162</v>
      </c>
      <c r="CG4808" t="s">
        <v>922</v>
      </c>
      <c r="CH4808" t="s">
        <v>53723</v>
      </c>
      <c r="CI4808" t="s">
        <v>54793</v>
      </c>
      <c r="CJ4808" t="s">
        <v>53723</v>
      </c>
    </row>
    <row r="4809" spans="1:88" x14ac:dyDescent="0.3">
      <c r="A4809" t="s">
        <v>54794</v>
      </c>
      <c r="B4809" t="s">
        <v>16</v>
      </c>
      <c r="C4809" t="s">
        <v>24</v>
      </c>
      <c r="D4809" t="s">
        <v>1970</v>
      </c>
      <c r="E4809">
        <v>1</v>
      </c>
      <c r="F4809">
        <v>0.65500000000000003</v>
      </c>
      <c r="G4809">
        <v>0.51900000000000002</v>
      </c>
      <c r="H4809">
        <v>0.47</v>
      </c>
      <c r="I4809">
        <v>4</v>
      </c>
      <c r="J4809">
        <v>-11.442</v>
      </c>
      <c r="K4809">
        <v>1</v>
      </c>
      <c r="L4809">
        <v>4.2000000000000003E-2</v>
      </c>
      <c r="M4809">
        <v>0.63500000000000001</v>
      </c>
      <c r="N4809" s="1">
        <v>2.1699999999999999E-5</v>
      </c>
      <c r="O4809">
        <v>0.59</v>
      </c>
      <c r="P4809">
        <v>106.00700000000001</v>
      </c>
      <c r="Q4809" t="s">
        <v>54795</v>
      </c>
      <c r="R4809" t="s">
        <v>54796</v>
      </c>
      <c r="S4809" t="s">
        <v>54797</v>
      </c>
      <c r="T4809" t="s">
        <v>54798</v>
      </c>
      <c r="U4809" t="s">
        <v>54799</v>
      </c>
      <c r="V4809" t="s">
        <v>54796</v>
      </c>
      <c r="W4809" t="s">
        <v>54800</v>
      </c>
      <c r="X4809" t="s">
        <v>54801</v>
      </c>
      <c r="Y4809" t="s">
        <v>54802</v>
      </c>
      <c r="Z4809" t="s">
        <v>54803</v>
      </c>
      <c r="AA4809" t="s">
        <v>54804</v>
      </c>
      <c r="AB4809" t="s">
        <v>54805</v>
      </c>
    </row>
    <row r="4810" spans="1:88" x14ac:dyDescent="0.3">
      <c r="A4810" t="s">
        <v>54806</v>
      </c>
      <c r="B4810" t="s">
        <v>21</v>
      </c>
      <c r="C4810" t="s">
        <v>16</v>
      </c>
      <c r="D4810" t="s">
        <v>17</v>
      </c>
      <c r="E4810">
        <v>1</v>
      </c>
      <c r="F4810">
        <v>0.80500000000000005</v>
      </c>
      <c r="G4810">
        <v>0.54900000000000004</v>
      </c>
      <c r="H4810">
        <v>0.76200000000000001</v>
      </c>
      <c r="I4810">
        <v>7</v>
      </c>
      <c r="J4810">
        <v>-8.0020000000000007</v>
      </c>
      <c r="K4810">
        <v>1</v>
      </c>
      <c r="L4810">
        <v>3.09E-2</v>
      </c>
      <c r="M4810">
        <v>6.0600000000000001E-2</v>
      </c>
      <c r="N4810">
        <v>0</v>
      </c>
      <c r="O4810">
        <v>0.158</v>
      </c>
      <c r="P4810">
        <v>86.001000000000005</v>
      </c>
      <c r="Q4810" t="s">
        <v>54807</v>
      </c>
      <c r="R4810" t="s">
        <v>51266</v>
      </c>
    </row>
    <row r="4811" spans="1:88" x14ac:dyDescent="0.3">
      <c r="A4811" t="s">
        <v>54808</v>
      </c>
      <c r="B4811" t="s">
        <v>16</v>
      </c>
      <c r="C4811" t="s">
        <v>26</v>
      </c>
      <c r="D4811" t="s">
        <v>31</v>
      </c>
      <c r="E4811">
        <v>2</v>
      </c>
      <c r="F4811">
        <v>0.39289999999999897</v>
      </c>
      <c r="G4811">
        <v>0.58550000000000002</v>
      </c>
      <c r="H4811">
        <v>0.57699999999999996</v>
      </c>
      <c r="I4811">
        <v>4</v>
      </c>
      <c r="J4811">
        <v>-10.839499999999999</v>
      </c>
      <c r="K4811">
        <v>0.5</v>
      </c>
      <c r="L4811">
        <v>4.4850000000000001E-2</v>
      </c>
      <c r="M4811">
        <v>0.26715</v>
      </c>
      <c r="N4811">
        <v>0.40000197500000001</v>
      </c>
      <c r="O4811">
        <v>0.22420000000000001</v>
      </c>
      <c r="P4811">
        <v>165.97300000000001</v>
      </c>
      <c r="Q4811" t="s">
        <v>54809</v>
      </c>
      <c r="R4811" t="s">
        <v>54810</v>
      </c>
      <c r="S4811" t="s">
        <v>54811</v>
      </c>
      <c r="T4811" t="s">
        <v>54812</v>
      </c>
    </row>
    <row r="4812" spans="1:88" x14ac:dyDescent="0.3">
      <c r="A4812" t="s">
        <v>54813</v>
      </c>
      <c r="B4812" t="s">
        <v>16</v>
      </c>
      <c r="C4812" t="s">
        <v>27</v>
      </c>
      <c r="D4812" t="s">
        <v>17</v>
      </c>
      <c r="E4812">
        <v>14</v>
      </c>
      <c r="F4812">
        <v>0.63785714285714201</v>
      </c>
      <c r="G4812">
        <v>0.48407142857142799</v>
      </c>
      <c r="H4812">
        <v>0.76278571428571396</v>
      </c>
      <c r="I4812">
        <v>6.5</v>
      </c>
      <c r="J4812">
        <v>-6.0224285714285699</v>
      </c>
      <c r="K4812">
        <v>0.78571428571428503</v>
      </c>
      <c r="L4812">
        <v>6.7778571428571396E-2</v>
      </c>
      <c r="M4812">
        <v>0.12466192857142799</v>
      </c>
      <c r="N4812">
        <v>6.4854764285714201E-3</v>
      </c>
      <c r="O4812">
        <v>0.21351428571428499</v>
      </c>
      <c r="P4812">
        <v>139.560714285714</v>
      </c>
      <c r="Q4812" t="s">
        <v>54814</v>
      </c>
      <c r="R4812" t="s">
        <v>54813</v>
      </c>
      <c r="S4812" t="s">
        <v>54815</v>
      </c>
      <c r="T4812" t="s">
        <v>54813</v>
      </c>
      <c r="U4812" t="s">
        <v>54816</v>
      </c>
      <c r="V4812" t="s">
        <v>54813</v>
      </c>
      <c r="W4812" t="s">
        <v>54817</v>
      </c>
      <c r="X4812" t="s">
        <v>54813</v>
      </c>
      <c r="Y4812" t="s">
        <v>54818</v>
      </c>
      <c r="Z4812" t="s">
        <v>54813</v>
      </c>
      <c r="AA4812" t="s">
        <v>54819</v>
      </c>
      <c r="AB4812" t="s">
        <v>54813</v>
      </c>
      <c r="AC4812" t="s">
        <v>44166</v>
      </c>
      <c r="AD4812" t="s">
        <v>54813</v>
      </c>
      <c r="AE4812" t="s">
        <v>678</v>
      </c>
      <c r="AF4812" t="s">
        <v>54813</v>
      </c>
      <c r="AG4812" t="s">
        <v>12364</v>
      </c>
      <c r="AH4812" t="s">
        <v>54813</v>
      </c>
      <c r="AI4812" t="s">
        <v>1543</v>
      </c>
      <c r="AJ4812" t="s">
        <v>54813</v>
      </c>
      <c r="AK4812" t="s">
        <v>54820</v>
      </c>
      <c r="AL4812" t="s">
        <v>54821</v>
      </c>
      <c r="AM4812" t="s">
        <v>54822</v>
      </c>
      <c r="AN4812" t="s">
        <v>54821</v>
      </c>
      <c r="AO4812" t="s">
        <v>54823</v>
      </c>
      <c r="AP4812" t="s">
        <v>54813</v>
      </c>
      <c r="AQ4812" t="s">
        <v>54824</v>
      </c>
      <c r="AR4812" t="s">
        <v>35779</v>
      </c>
      <c r="AS4812" t="s">
        <v>3759</v>
      </c>
      <c r="AT4812" t="s">
        <v>20723</v>
      </c>
      <c r="AU4812" t="s">
        <v>54825</v>
      </c>
      <c r="AV4812" t="s">
        <v>54826</v>
      </c>
    </row>
    <row r="4813" spans="1:88" x14ac:dyDescent="0.3">
      <c r="A4813" t="s">
        <v>54827</v>
      </c>
      <c r="B4813" t="s">
        <v>16</v>
      </c>
      <c r="C4813" t="s">
        <v>21</v>
      </c>
      <c r="D4813" t="s">
        <v>17</v>
      </c>
      <c r="E4813">
        <v>10</v>
      </c>
      <c r="F4813">
        <v>0.72869999999999902</v>
      </c>
      <c r="G4813">
        <v>0.6996</v>
      </c>
      <c r="H4813">
        <v>0.63249999999999995</v>
      </c>
      <c r="I4813">
        <v>4.5</v>
      </c>
      <c r="J4813">
        <v>-9.0970999999999993</v>
      </c>
      <c r="K4813">
        <v>0.7</v>
      </c>
      <c r="L4813">
        <v>6.9679999999999895E-2</v>
      </c>
      <c r="M4813">
        <v>0.29157</v>
      </c>
      <c r="N4813">
        <v>4.7265299999999899E-4</v>
      </c>
      <c r="O4813">
        <v>0.11118</v>
      </c>
      <c r="P4813">
        <v>114.4542</v>
      </c>
      <c r="Q4813" t="s">
        <v>54828</v>
      </c>
      <c r="R4813" t="s">
        <v>54829</v>
      </c>
      <c r="S4813" t="s">
        <v>3465</v>
      </c>
      <c r="T4813" t="s">
        <v>4565</v>
      </c>
      <c r="U4813" t="s">
        <v>44408</v>
      </c>
      <c r="V4813" t="s">
        <v>54830</v>
      </c>
      <c r="W4813" t="s">
        <v>17385</v>
      </c>
      <c r="X4813" t="s">
        <v>22725</v>
      </c>
      <c r="Y4813" t="s">
        <v>54831</v>
      </c>
      <c r="Z4813" t="s">
        <v>54832</v>
      </c>
      <c r="AA4813" t="s">
        <v>54833</v>
      </c>
      <c r="AB4813" t="s">
        <v>24058</v>
      </c>
      <c r="AC4813" t="s">
        <v>54834</v>
      </c>
      <c r="AD4813" t="s">
        <v>20390</v>
      </c>
      <c r="AE4813" t="s">
        <v>26266</v>
      </c>
      <c r="AF4813" t="s">
        <v>24714</v>
      </c>
      <c r="AG4813" t="s">
        <v>54835</v>
      </c>
      <c r="AH4813" t="s">
        <v>54836</v>
      </c>
      <c r="AI4813" t="s">
        <v>54837</v>
      </c>
      <c r="AJ4813" t="s">
        <v>54838</v>
      </c>
      <c r="AK4813" t="s">
        <v>54839</v>
      </c>
      <c r="AL4813" t="s">
        <v>54840</v>
      </c>
      <c r="AM4813" t="s">
        <v>7145</v>
      </c>
      <c r="AN4813" t="s">
        <v>54841</v>
      </c>
      <c r="AO4813" t="s">
        <v>36166</v>
      </c>
      <c r="AP4813" t="s">
        <v>54842</v>
      </c>
      <c r="AQ4813" t="s">
        <v>54843</v>
      </c>
      <c r="AR4813" t="s">
        <v>4543</v>
      </c>
      <c r="AS4813" t="s">
        <v>27265</v>
      </c>
      <c r="AT4813" t="s">
        <v>54840</v>
      </c>
      <c r="AU4813" t="s">
        <v>54844</v>
      </c>
      <c r="AV4813" t="s">
        <v>54845</v>
      </c>
      <c r="AW4813" t="s">
        <v>54846</v>
      </c>
      <c r="AX4813" t="s">
        <v>54847</v>
      </c>
      <c r="AY4813" t="s">
        <v>14749</v>
      </c>
      <c r="AZ4813" t="s">
        <v>54845</v>
      </c>
      <c r="BA4813" t="s">
        <v>54848</v>
      </c>
      <c r="BB4813" t="s">
        <v>54845</v>
      </c>
    </row>
    <row r="4814" spans="1:88" x14ac:dyDescent="0.3">
      <c r="A4814" t="s">
        <v>47696</v>
      </c>
      <c r="B4814" t="s">
        <v>24</v>
      </c>
      <c r="C4814" t="s">
        <v>17</v>
      </c>
      <c r="D4814" t="s">
        <v>17</v>
      </c>
      <c r="E4814">
        <v>1</v>
      </c>
      <c r="F4814">
        <v>0.878</v>
      </c>
      <c r="G4814">
        <v>0.66</v>
      </c>
      <c r="H4814">
        <v>0.96299999999999997</v>
      </c>
      <c r="I4814">
        <v>7</v>
      </c>
      <c r="J4814">
        <v>-7.3769999999999998</v>
      </c>
      <c r="K4814">
        <v>1</v>
      </c>
      <c r="L4814">
        <v>0.04</v>
      </c>
      <c r="M4814">
        <v>0.13300000000000001</v>
      </c>
      <c r="N4814">
        <v>1.6E-2</v>
      </c>
      <c r="O4814">
        <v>7.4700000000000003E-2</v>
      </c>
      <c r="P4814">
        <v>130.03800000000001</v>
      </c>
      <c r="Q4814" t="s">
        <v>19608</v>
      </c>
      <c r="R4814" t="s">
        <v>47697</v>
      </c>
    </row>
    <row r="4815" spans="1:88" x14ac:dyDescent="0.3">
      <c r="A4815" t="s">
        <v>54849</v>
      </c>
      <c r="B4815" t="s">
        <v>16</v>
      </c>
      <c r="C4815" t="s">
        <v>17</v>
      </c>
      <c r="D4815" t="s">
        <v>17</v>
      </c>
      <c r="E4815">
        <v>2</v>
      </c>
      <c r="F4815">
        <v>0.32</v>
      </c>
      <c r="G4815">
        <v>0.60949999999999904</v>
      </c>
      <c r="H4815">
        <v>0.27450000000000002</v>
      </c>
      <c r="I4815">
        <v>4.5</v>
      </c>
      <c r="J4815">
        <v>-10.829499999999999</v>
      </c>
      <c r="K4815">
        <v>0</v>
      </c>
      <c r="L4815">
        <v>3.4299999999999997E-2</v>
      </c>
      <c r="M4815">
        <v>0.63949999999999996</v>
      </c>
      <c r="N4815" s="1">
        <v>1.447E-5</v>
      </c>
      <c r="O4815">
        <v>0.13400000000000001</v>
      </c>
      <c r="P4815">
        <v>121.4345</v>
      </c>
      <c r="Q4815" t="s">
        <v>54850</v>
      </c>
      <c r="R4815" t="s">
        <v>54851</v>
      </c>
      <c r="S4815" t="s">
        <v>54852</v>
      </c>
      <c r="T4815" t="s">
        <v>30322</v>
      </c>
      <c r="U4815" t="s">
        <v>54853</v>
      </c>
      <c r="V4815" t="s">
        <v>54854</v>
      </c>
      <c r="W4815" t="s">
        <v>12445</v>
      </c>
      <c r="X4815" t="s">
        <v>54851</v>
      </c>
    </row>
    <row r="4816" spans="1:88" x14ac:dyDescent="0.3">
      <c r="A4816" t="s">
        <v>54855</v>
      </c>
      <c r="B4816" t="s">
        <v>19</v>
      </c>
      <c r="C4816" t="s">
        <v>16</v>
      </c>
      <c r="D4816" t="s">
        <v>26</v>
      </c>
      <c r="E4816">
        <v>5</v>
      </c>
      <c r="F4816">
        <v>0.6754</v>
      </c>
      <c r="G4816">
        <v>0.64019999999999999</v>
      </c>
      <c r="H4816">
        <v>0.498</v>
      </c>
      <c r="I4816">
        <v>8.4</v>
      </c>
      <c r="J4816">
        <v>-11.9556</v>
      </c>
      <c r="K4816">
        <v>0.8</v>
      </c>
      <c r="L4816">
        <v>7.6659999999999895E-2</v>
      </c>
      <c r="M4816">
        <v>0.27826000000000001</v>
      </c>
      <c r="N4816">
        <v>0.18550251000000001</v>
      </c>
      <c r="O4816">
        <v>0.20823999999999901</v>
      </c>
      <c r="P4816">
        <v>130.9648</v>
      </c>
      <c r="Q4816" t="s">
        <v>54856</v>
      </c>
      <c r="R4816" t="s">
        <v>52078</v>
      </c>
      <c r="S4816" t="s">
        <v>29232</v>
      </c>
      <c r="T4816" t="s">
        <v>54857</v>
      </c>
      <c r="U4816" t="s">
        <v>12772</v>
      </c>
      <c r="V4816" t="s">
        <v>8432</v>
      </c>
      <c r="W4816" t="s">
        <v>54858</v>
      </c>
      <c r="X4816" t="s">
        <v>1539</v>
      </c>
      <c r="Y4816" t="s">
        <v>54859</v>
      </c>
      <c r="Z4816" t="s">
        <v>54860</v>
      </c>
      <c r="AA4816" t="s">
        <v>54861</v>
      </c>
      <c r="AB4816" t="s">
        <v>3996</v>
      </c>
      <c r="AC4816" t="s">
        <v>8257</v>
      </c>
      <c r="AD4816" t="s">
        <v>1705</v>
      </c>
      <c r="AE4816" t="s">
        <v>54862</v>
      </c>
      <c r="AF4816" t="s">
        <v>1695</v>
      </c>
    </row>
    <row r="4817" spans="1:38" x14ac:dyDescent="0.3">
      <c r="A4817" t="s">
        <v>54863</v>
      </c>
      <c r="B4817" t="s">
        <v>21</v>
      </c>
      <c r="C4817" t="s">
        <v>36</v>
      </c>
      <c r="D4817" t="s">
        <v>23</v>
      </c>
      <c r="E4817">
        <v>1</v>
      </c>
      <c r="F4817">
        <v>0.19400000000000001</v>
      </c>
      <c r="G4817">
        <v>0.18099999999999999</v>
      </c>
      <c r="H4817">
        <v>0.13800000000000001</v>
      </c>
      <c r="I4817">
        <v>5</v>
      </c>
      <c r="J4817">
        <v>-15.903</v>
      </c>
      <c r="K4817">
        <v>1</v>
      </c>
      <c r="L4817">
        <v>4.58E-2</v>
      </c>
      <c r="M4817">
        <v>0.98399999999999999</v>
      </c>
      <c r="N4817">
        <v>0.504</v>
      </c>
      <c r="O4817">
        <v>0.14199999999999999</v>
      </c>
      <c r="P4817">
        <v>69.980999999999995</v>
      </c>
      <c r="Q4817" t="s">
        <v>14941</v>
      </c>
      <c r="R4817" t="s">
        <v>4005</v>
      </c>
      <c r="S4817" t="s">
        <v>54864</v>
      </c>
      <c r="T4817" t="s">
        <v>54865</v>
      </c>
      <c r="U4817" t="s">
        <v>16765</v>
      </c>
      <c r="V4817" t="s">
        <v>54866</v>
      </c>
      <c r="W4817" t="s">
        <v>16765</v>
      </c>
      <c r="X4817" t="s">
        <v>54866</v>
      </c>
    </row>
    <row r="4818" spans="1:38" x14ac:dyDescent="0.3">
      <c r="A4818" t="s">
        <v>54867</v>
      </c>
      <c r="B4818" t="s">
        <v>19</v>
      </c>
      <c r="C4818" t="s">
        <v>24</v>
      </c>
      <c r="D4818" t="s">
        <v>17</v>
      </c>
      <c r="E4818">
        <v>5</v>
      </c>
      <c r="F4818">
        <v>0.62880000000000003</v>
      </c>
      <c r="G4818">
        <v>0.57820000000000005</v>
      </c>
      <c r="H4818">
        <v>0.66059999999999997</v>
      </c>
      <c r="I4818">
        <v>4.5999999999999996</v>
      </c>
      <c r="J4818">
        <v>-7.1617999999999897</v>
      </c>
      <c r="K4818">
        <v>0.8</v>
      </c>
      <c r="L4818">
        <v>9.62999999999999E-2</v>
      </c>
      <c r="M4818">
        <v>0.43979999999999903</v>
      </c>
      <c r="N4818">
        <v>2.1199999999999999E-3</v>
      </c>
      <c r="O4818">
        <v>0.31197999999999998</v>
      </c>
      <c r="P4818">
        <v>108.89179999999899</v>
      </c>
      <c r="Q4818" t="s">
        <v>54868</v>
      </c>
      <c r="R4818" t="s">
        <v>54869</v>
      </c>
      <c r="S4818" t="s">
        <v>54870</v>
      </c>
      <c r="T4818" t="s">
        <v>54871</v>
      </c>
      <c r="U4818" t="s">
        <v>54872</v>
      </c>
      <c r="V4818" t="s">
        <v>54873</v>
      </c>
      <c r="W4818" t="s">
        <v>54874</v>
      </c>
      <c r="X4818" t="s">
        <v>54875</v>
      </c>
      <c r="Y4818" t="s">
        <v>54876</v>
      </c>
      <c r="Z4818" t="s">
        <v>54877</v>
      </c>
      <c r="AA4818" t="s">
        <v>54878</v>
      </c>
      <c r="AB4818" t="s">
        <v>54879</v>
      </c>
      <c r="AC4818" t="s">
        <v>54880</v>
      </c>
      <c r="AD4818" t="s">
        <v>54881</v>
      </c>
      <c r="AE4818" t="s">
        <v>54882</v>
      </c>
      <c r="AF4818" t="s">
        <v>54875</v>
      </c>
      <c r="AG4818" t="s">
        <v>54868</v>
      </c>
      <c r="AH4818" t="s">
        <v>54883</v>
      </c>
    </row>
    <row r="4819" spans="1:38" x14ac:dyDescent="0.3">
      <c r="A4819" t="s">
        <v>54884</v>
      </c>
      <c r="B4819" t="s">
        <v>28</v>
      </c>
      <c r="C4819" t="s">
        <v>31</v>
      </c>
      <c r="D4819" t="s">
        <v>17</v>
      </c>
      <c r="E4819">
        <v>1</v>
      </c>
      <c r="F4819">
        <v>3.8699999999999998E-2</v>
      </c>
      <c r="G4819">
        <v>0.245</v>
      </c>
      <c r="H4819">
        <v>2.8199999999999999E-2</v>
      </c>
      <c r="I4819">
        <v>4</v>
      </c>
      <c r="J4819">
        <v>-31.885999999999999</v>
      </c>
      <c r="K4819">
        <v>0</v>
      </c>
      <c r="L4819">
        <v>4.53E-2</v>
      </c>
      <c r="M4819">
        <v>0.996</v>
      </c>
      <c r="N4819">
        <v>0.81</v>
      </c>
      <c r="O4819">
        <v>6.3200000000000006E-2</v>
      </c>
      <c r="P4819">
        <v>67.808999999999997</v>
      </c>
      <c r="Q4819" t="s">
        <v>54885</v>
      </c>
      <c r="R4819" t="s">
        <v>54886</v>
      </c>
    </row>
    <row r="4820" spans="1:38" x14ac:dyDescent="0.3">
      <c r="A4820" t="s">
        <v>54887</v>
      </c>
      <c r="B4820" t="s">
        <v>22</v>
      </c>
      <c r="C4820" t="s">
        <v>24</v>
      </c>
      <c r="D4820" t="s">
        <v>23</v>
      </c>
      <c r="E4820">
        <v>4</v>
      </c>
      <c r="F4820">
        <v>0.67474999999999996</v>
      </c>
      <c r="G4820">
        <v>0.50749999999999995</v>
      </c>
      <c r="H4820">
        <v>0.89075000000000004</v>
      </c>
      <c r="I4820">
        <v>6.25</v>
      </c>
      <c r="J4820">
        <v>-6.4257499999999999</v>
      </c>
      <c r="K4820">
        <v>0.75</v>
      </c>
      <c r="L4820">
        <v>4.8000000000000001E-2</v>
      </c>
      <c r="M4820">
        <v>1.6719999999999999E-2</v>
      </c>
      <c r="N4820">
        <v>0.137363025</v>
      </c>
      <c r="O4820">
        <v>0.254</v>
      </c>
      <c r="P4820">
        <v>140.89775</v>
      </c>
      <c r="Q4820" t="s">
        <v>20141</v>
      </c>
      <c r="R4820" t="s">
        <v>10995</v>
      </c>
      <c r="S4820" t="s">
        <v>31148</v>
      </c>
      <c r="T4820" t="s">
        <v>4411</v>
      </c>
      <c r="U4820" t="s">
        <v>7349</v>
      </c>
      <c r="V4820" t="s">
        <v>54888</v>
      </c>
      <c r="W4820" t="s">
        <v>54889</v>
      </c>
      <c r="X4820" t="s">
        <v>54890</v>
      </c>
      <c r="Y4820" t="s">
        <v>54891</v>
      </c>
      <c r="Z4820" t="s">
        <v>54892</v>
      </c>
      <c r="AA4820" t="s">
        <v>54893</v>
      </c>
      <c r="AB4820" t="s">
        <v>54894</v>
      </c>
      <c r="AC4820" t="s">
        <v>54895</v>
      </c>
      <c r="AD4820" t="s">
        <v>25360</v>
      </c>
    </row>
    <row r="4821" spans="1:38" x14ac:dyDescent="0.3">
      <c r="A4821" t="s">
        <v>54896</v>
      </c>
      <c r="B4821" t="s">
        <v>24</v>
      </c>
      <c r="C4821" t="s">
        <v>17</v>
      </c>
      <c r="D4821" t="s">
        <v>17</v>
      </c>
      <c r="E4821">
        <v>2</v>
      </c>
      <c r="F4821">
        <v>0.41049999999999998</v>
      </c>
      <c r="G4821">
        <v>0.33499999999999902</v>
      </c>
      <c r="H4821">
        <v>0.64</v>
      </c>
      <c r="I4821">
        <v>6.5</v>
      </c>
      <c r="J4821">
        <v>-8.1489999999999991</v>
      </c>
      <c r="K4821">
        <v>1</v>
      </c>
      <c r="L4821">
        <v>5.0599999999999999E-2</v>
      </c>
      <c r="M4821">
        <v>0.29689499999999902</v>
      </c>
      <c r="N4821">
        <v>2.4830000000000002E-4</v>
      </c>
      <c r="O4821">
        <v>0.9355</v>
      </c>
      <c r="P4821">
        <v>164.08850000000001</v>
      </c>
      <c r="Q4821" t="s">
        <v>54897</v>
      </c>
      <c r="R4821" t="s">
        <v>4317</v>
      </c>
      <c r="S4821" t="s">
        <v>25795</v>
      </c>
      <c r="T4821" t="s">
        <v>4317</v>
      </c>
    </row>
    <row r="4822" spans="1:38" x14ac:dyDescent="0.3">
      <c r="A4822" t="s">
        <v>54898</v>
      </c>
      <c r="B4822" t="s">
        <v>30</v>
      </c>
      <c r="C4822" t="s">
        <v>23</v>
      </c>
      <c r="D4822" t="s">
        <v>31</v>
      </c>
      <c r="E4822">
        <v>1</v>
      </c>
      <c r="F4822">
        <v>0.40799999999999997</v>
      </c>
      <c r="G4822">
        <v>0.7</v>
      </c>
      <c r="H4822">
        <v>0.254</v>
      </c>
      <c r="I4822">
        <v>10</v>
      </c>
      <c r="J4822">
        <v>-16.018999999999998</v>
      </c>
      <c r="K4822">
        <v>1</v>
      </c>
      <c r="L4822">
        <v>4.2900000000000001E-2</v>
      </c>
      <c r="M4822">
        <v>0.46</v>
      </c>
      <c r="N4822">
        <v>0</v>
      </c>
      <c r="O4822">
        <v>0.1</v>
      </c>
      <c r="P4822">
        <v>91.436999999999998</v>
      </c>
      <c r="Q4822" t="s">
        <v>54899</v>
      </c>
      <c r="R4822" t="s">
        <v>54900</v>
      </c>
    </row>
    <row r="4823" spans="1:38" x14ac:dyDescent="0.3">
      <c r="A4823" t="s">
        <v>54901</v>
      </c>
      <c r="B4823" t="s">
        <v>16</v>
      </c>
      <c r="C4823" t="s">
        <v>24</v>
      </c>
      <c r="D4823" t="s">
        <v>31</v>
      </c>
      <c r="E4823">
        <v>1</v>
      </c>
      <c r="F4823">
        <v>0.58599999999999997</v>
      </c>
      <c r="G4823">
        <v>0.61399999999999999</v>
      </c>
      <c r="H4823">
        <v>0.34399999999999997</v>
      </c>
      <c r="I4823">
        <v>9</v>
      </c>
      <c r="J4823">
        <v>-17.276</v>
      </c>
      <c r="K4823">
        <v>1</v>
      </c>
      <c r="L4823">
        <v>0.11700000000000001</v>
      </c>
      <c r="M4823">
        <v>0.46300000000000002</v>
      </c>
      <c r="N4823">
        <v>5.8299999999999998E-2</v>
      </c>
      <c r="O4823">
        <v>0.67400000000000004</v>
      </c>
      <c r="P4823">
        <v>139.85499999999999</v>
      </c>
      <c r="Q4823" t="s">
        <v>54902</v>
      </c>
      <c r="R4823" t="s">
        <v>54903</v>
      </c>
      <c r="S4823" t="s">
        <v>54904</v>
      </c>
      <c r="T4823" t="s">
        <v>54905</v>
      </c>
      <c r="U4823" t="s">
        <v>54906</v>
      </c>
      <c r="V4823" t="s">
        <v>54907</v>
      </c>
      <c r="W4823" t="s">
        <v>54908</v>
      </c>
      <c r="X4823" t="s">
        <v>54909</v>
      </c>
    </row>
    <row r="4824" spans="1:38" x14ac:dyDescent="0.3">
      <c r="A4824" t="s">
        <v>54910</v>
      </c>
      <c r="B4824" t="s">
        <v>21</v>
      </c>
      <c r="C4824" t="s">
        <v>35</v>
      </c>
      <c r="D4824" t="s">
        <v>17</v>
      </c>
      <c r="E4824">
        <v>1</v>
      </c>
      <c r="F4824">
        <v>0.59899999999999998</v>
      </c>
      <c r="G4824">
        <v>0.57899999999999996</v>
      </c>
      <c r="H4824">
        <v>0.439</v>
      </c>
      <c r="I4824">
        <v>2</v>
      </c>
      <c r="J4824">
        <v>-9.5619999999999994</v>
      </c>
      <c r="K4824">
        <v>1</v>
      </c>
      <c r="L4824">
        <v>2.52E-2</v>
      </c>
      <c r="M4824">
        <v>0.317</v>
      </c>
      <c r="N4824">
        <v>0</v>
      </c>
      <c r="O4824">
        <v>0.121</v>
      </c>
      <c r="P4824">
        <v>105.95699999999999</v>
      </c>
      <c r="Q4824" t="s">
        <v>54911</v>
      </c>
      <c r="R4824" t="s">
        <v>54912</v>
      </c>
    </row>
    <row r="4825" spans="1:38" x14ac:dyDescent="0.3">
      <c r="A4825" t="s">
        <v>54913</v>
      </c>
      <c r="B4825" t="s">
        <v>16</v>
      </c>
      <c r="C4825" t="s">
        <v>23</v>
      </c>
      <c r="D4825" t="s">
        <v>17</v>
      </c>
      <c r="E4825">
        <v>1</v>
      </c>
      <c r="F4825">
        <v>0.77700000000000002</v>
      </c>
      <c r="G4825">
        <v>0.66400000000000003</v>
      </c>
      <c r="H4825">
        <v>0.626</v>
      </c>
      <c r="I4825">
        <v>9</v>
      </c>
      <c r="J4825">
        <v>-4.43</v>
      </c>
      <c r="K4825">
        <v>0</v>
      </c>
      <c r="L4825">
        <v>2.4299999999999999E-2</v>
      </c>
      <c r="M4825">
        <v>0.496</v>
      </c>
      <c r="N4825" s="1">
        <v>1.19E-6</v>
      </c>
      <c r="O4825">
        <v>7.7600000000000002E-2</v>
      </c>
      <c r="P4825">
        <v>104.039</v>
      </c>
      <c r="Q4825" t="s">
        <v>19810</v>
      </c>
      <c r="R4825" t="s">
        <v>54914</v>
      </c>
    </row>
    <row r="4826" spans="1:38" x14ac:dyDescent="0.3">
      <c r="A4826" t="s">
        <v>54915</v>
      </c>
      <c r="B4826" t="s">
        <v>24</v>
      </c>
      <c r="C4826" t="s">
        <v>32</v>
      </c>
      <c r="D4826" t="s">
        <v>23</v>
      </c>
      <c r="E4826">
        <v>3</v>
      </c>
      <c r="F4826">
        <v>0.66600000000000004</v>
      </c>
      <c r="G4826">
        <v>0.45066666666666599</v>
      </c>
      <c r="H4826">
        <v>0.45166666666666599</v>
      </c>
      <c r="I4826">
        <v>3</v>
      </c>
      <c r="J4826">
        <v>-11.3786666666666</v>
      </c>
      <c r="K4826">
        <v>1</v>
      </c>
      <c r="L4826">
        <v>0.19543333333333299</v>
      </c>
      <c r="M4826">
        <v>0.89366666666666605</v>
      </c>
      <c r="N4826" s="1">
        <v>4.2333333333333303E-5</v>
      </c>
      <c r="O4826">
        <v>0.44500000000000001</v>
      </c>
      <c r="P4826">
        <v>134.833</v>
      </c>
      <c r="Q4826" t="s">
        <v>54916</v>
      </c>
      <c r="R4826" t="s">
        <v>54917</v>
      </c>
      <c r="S4826" t="s">
        <v>54918</v>
      </c>
      <c r="T4826" t="s">
        <v>54917</v>
      </c>
      <c r="U4826" t="s">
        <v>54919</v>
      </c>
      <c r="V4826" t="s">
        <v>54917</v>
      </c>
      <c r="W4826" t="s">
        <v>54920</v>
      </c>
      <c r="X4826" t="s">
        <v>54917</v>
      </c>
      <c r="Y4826" t="s">
        <v>54921</v>
      </c>
      <c r="Z4826" t="s">
        <v>54917</v>
      </c>
      <c r="AA4826" t="s">
        <v>54922</v>
      </c>
      <c r="AB4826" t="s">
        <v>54923</v>
      </c>
      <c r="AC4826" t="s">
        <v>54924</v>
      </c>
      <c r="AD4826" t="s">
        <v>54917</v>
      </c>
      <c r="AE4826" t="s">
        <v>54925</v>
      </c>
      <c r="AF4826" t="s">
        <v>54926</v>
      </c>
      <c r="AG4826" t="s">
        <v>54927</v>
      </c>
      <c r="AH4826" t="s">
        <v>54928</v>
      </c>
      <c r="AI4826" t="s">
        <v>54929</v>
      </c>
      <c r="AJ4826" t="s">
        <v>54928</v>
      </c>
      <c r="AK4826" t="s">
        <v>54930</v>
      </c>
      <c r="AL4826" t="s">
        <v>54931</v>
      </c>
    </row>
    <row r="4827" spans="1:38" x14ac:dyDescent="0.3">
      <c r="A4827" t="s">
        <v>54932</v>
      </c>
      <c r="B4827" t="s">
        <v>16</v>
      </c>
      <c r="C4827" t="s">
        <v>32</v>
      </c>
      <c r="D4827" t="s">
        <v>17</v>
      </c>
      <c r="E4827">
        <v>1</v>
      </c>
      <c r="F4827">
        <v>0.40400000000000003</v>
      </c>
      <c r="G4827">
        <v>0.54</v>
      </c>
      <c r="H4827">
        <v>0.28899999999999998</v>
      </c>
      <c r="I4827">
        <v>7</v>
      </c>
      <c r="J4827">
        <v>-12.932</v>
      </c>
      <c r="K4827">
        <v>0</v>
      </c>
      <c r="L4827">
        <v>3.5799999999999998E-2</v>
      </c>
      <c r="M4827">
        <v>4.9799999999999997E-2</v>
      </c>
      <c r="N4827">
        <v>0</v>
      </c>
      <c r="O4827">
        <v>0.43099999999999999</v>
      </c>
      <c r="P4827">
        <v>120.345</v>
      </c>
      <c r="Q4827" t="s">
        <v>54933</v>
      </c>
      <c r="R4827" t="s">
        <v>54934</v>
      </c>
      <c r="S4827" t="s">
        <v>54935</v>
      </c>
      <c r="T4827" t="s">
        <v>54936</v>
      </c>
      <c r="U4827" t="s">
        <v>54937</v>
      </c>
      <c r="V4827" t="s">
        <v>54934</v>
      </c>
    </row>
    <row r="4828" spans="1:38" x14ac:dyDescent="0.3">
      <c r="A4828" t="s">
        <v>54938</v>
      </c>
      <c r="B4828" t="s">
        <v>24</v>
      </c>
      <c r="C4828" t="s">
        <v>17</v>
      </c>
      <c r="D4828" t="s">
        <v>17</v>
      </c>
      <c r="E4828">
        <v>1</v>
      </c>
      <c r="F4828">
        <v>0.59</v>
      </c>
      <c r="G4828">
        <v>0.27400000000000002</v>
      </c>
      <c r="H4828">
        <v>0.47199999999999998</v>
      </c>
      <c r="I4828">
        <v>11</v>
      </c>
      <c r="J4828">
        <v>-9.6219999999999999</v>
      </c>
      <c r="K4828">
        <v>0</v>
      </c>
      <c r="L4828">
        <v>3.5099999999999999E-2</v>
      </c>
      <c r="M4828">
        <v>0.99199999999999999</v>
      </c>
      <c r="N4828">
        <v>2.0600000000000002E-3</v>
      </c>
      <c r="O4828">
        <v>0.121</v>
      </c>
      <c r="P4828">
        <v>165.29499999999999</v>
      </c>
      <c r="Q4828" t="s">
        <v>54939</v>
      </c>
      <c r="R4828" t="s">
        <v>32858</v>
      </c>
      <c r="S4828" t="s">
        <v>54940</v>
      </c>
      <c r="T4828" t="s">
        <v>33824</v>
      </c>
    </row>
    <row r="4829" spans="1:38" x14ac:dyDescent="0.3">
      <c r="A4829" t="s">
        <v>54941</v>
      </c>
      <c r="B4829" t="s">
        <v>16</v>
      </c>
      <c r="C4829" t="s">
        <v>32</v>
      </c>
      <c r="D4829" t="s">
        <v>23</v>
      </c>
      <c r="E4829">
        <v>1</v>
      </c>
      <c r="F4829">
        <v>0.28199999999999997</v>
      </c>
      <c r="G4829">
        <v>0.33</v>
      </c>
      <c r="H4829">
        <v>0.14299999999999999</v>
      </c>
      <c r="I4829">
        <v>0</v>
      </c>
      <c r="J4829">
        <v>-15.948</v>
      </c>
      <c r="K4829">
        <v>1</v>
      </c>
      <c r="L4829">
        <v>8.8499999999999995E-2</v>
      </c>
      <c r="M4829">
        <v>0.97</v>
      </c>
      <c r="N4829" s="1">
        <v>5.1100000000000002E-6</v>
      </c>
      <c r="O4829">
        <v>7.3599999999999999E-2</v>
      </c>
      <c r="P4829">
        <v>175.21799999999999</v>
      </c>
      <c r="Q4829" t="s">
        <v>17024</v>
      </c>
      <c r="R4829" t="s">
        <v>54942</v>
      </c>
      <c r="S4829" t="s">
        <v>54943</v>
      </c>
      <c r="T4829" t="s">
        <v>30186</v>
      </c>
    </row>
    <row r="4830" spans="1:38" x14ac:dyDescent="0.3">
      <c r="A4830" t="s">
        <v>54944</v>
      </c>
      <c r="B4830" t="s">
        <v>32</v>
      </c>
      <c r="C4830" t="s">
        <v>16</v>
      </c>
      <c r="D4830" t="s">
        <v>1970</v>
      </c>
      <c r="E4830">
        <v>1</v>
      </c>
      <c r="F4830">
        <v>0.78</v>
      </c>
      <c r="G4830">
        <v>0.54600000000000004</v>
      </c>
      <c r="H4830">
        <v>0.35599999999999998</v>
      </c>
      <c r="I4830">
        <v>10</v>
      </c>
      <c r="J4830">
        <v>-10.863</v>
      </c>
      <c r="K4830">
        <v>1</v>
      </c>
      <c r="L4830">
        <v>5.4800000000000001E-2</v>
      </c>
      <c r="M4830">
        <v>0.98099999999999998</v>
      </c>
      <c r="N4830" s="1">
        <v>1.6500000000000001E-6</v>
      </c>
      <c r="O4830">
        <v>9.6000000000000002E-2</v>
      </c>
      <c r="P4830">
        <v>121.053</v>
      </c>
      <c r="Q4830" t="s">
        <v>54945</v>
      </c>
      <c r="R4830" t="s">
        <v>53059</v>
      </c>
      <c r="S4830" t="s">
        <v>7745</v>
      </c>
      <c r="T4830" t="s">
        <v>53059</v>
      </c>
    </row>
    <row r="4831" spans="1:38" x14ac:dyDescent="0.3">
      <c r="A4831" t="s">
        <v>45828</v>
      </c>
      <c r="B4831" t="s">
        <v>24</v>
      </c>
      <c r="C4831" t="s">
        <v>25</v>
      </c>
      <c r="D4831" t="s">
        <v>33</v>
      </c>
      <c r="E4831">
        <v>2</v>
      </c>
      <c r="F4831">
        <v>0.80600000000000005</v>
      </c>
      <c r="G4831">
        <v>0.42249999999999999</v>
      </c>
      <c r="H4831">
        <v>0.68149999999999999</v>
      </c>
      <c r="I4831">
        <v>9.5</v>
      </c>
      <c r="J4831">
        <v>-8.4450000000000003</v>
      </c>
      <c r="K4831">
        <v>1</v>
      </c>
      <c r="L4831">
        <v>3.9E-2</v>
      </c>
      <c r="M4831">
        <v>0.71550000000000002</v>
      </c>
      <c r="N4831" s="1">
        <v>3.6649999999999902E-5</v>
      </c>
      <c r="O4831">
        <v>0.25900000000000001</v>
      </c>
      <c r="P4831">
        <v>129.67349999999999</v>
      </c>
      <c r="Q4831" t="s">
        <v>45829</v>
      </c>
      <c r="R4831" t="s">
        <v>45830</v>
      </c>
      <c r="S4831" t="s">
        <v>45831</v>
      </c>
      <c r="T4831" t="s">
        <v>3968</v>
      </c>
      <c r="U4831" t="s">
        <v>45832</v>
      </c>
      <c r="V4831" t="s">
        <v>5909</v>
      </c>
      <c r="W4831" t="s">
        <v>45833</v>
      </c>
      <c r="X4831" t="s">
        <v>4532</v>
      </c>
      <c r="Y4831" t="s">
        <v>45834</v>
      </c>
      <c r="Z4831" t="s">
        <v>5909</v>
      </c>
    </row>
    <row r="4832" spans="1:38" x14ac:dyDescent="0.3">
      <c r="A4832" t="s">
        <v>54946</v>
      </c>
      <c r="B4832" t="s">
        <v>16</v>
      </c>
      <c r="C4832" t="s">
        <v>23</v>
      </c>
      <c r="D4832" t="s">
        <v>17</v>
      </c>
      <c r="E4832">
        <v>2</v>
      </c>
      <c r="F4832">
        <v>0.25600000000000001</v>
      </c>
      <c r="G4832">
        <v>0.30499999999999999</v>
      </c>
      <c r="H4832">
        <v>0.38</v>
      </c>
      <c r="I4832">
        <v>0</v>
      </c>
      <c r="J4832">
        <v>-9.5009999999999994</v>
      </c>
      <c r="K4832">
        <v>0.5</v>
      </c>
      <c r="L4832">
        <v>4.2799999999999998E-2</v>
      </c>
      <c r="M4832">
        <v>0.57850000000000001</v>
      </c>
      <c r="N4832">
        <v>0.10950089</v>
      </c>
      <c r="O4832">
        <v>0.35249999999999998</v>
      </c>
      <c r="P4832">
        <v>123.227</v>
      </c>
      <c r="Q4832" t="s">
        <v>54947</v>
      </c>
      <c r="R4832" t="s">
        <v>54948</v>
      </c>
      <c r="S4832" t="s">
        <v>54949</v>
      </c>
      <c r="T4832" t="s">
        <v>54948</v>
      </c>
      <c r="U4832" t="s">
        <v>54950</v>
      </c>
      <c r="V4832" t="s">
        <v>54948</v>
      </c>
      <c r="W4832" t="s">
        <v>54951</v>
      </c>
      <c r="X4832" t="s">
        <v>54952</v>
      </c>
      <c r="Y4832" t="s">
        <v>54953</v>
      </c>
      <c r="Z4832" t="s">
        <v>54954</v>
      </c>
      <c r="AA4832" t="s">
        <v>54955</v>
      </c>
      <c r="AB4832" t="s">
        <v>54956</v>
      </c>
      <c r="AC4832" t="s">
        <v>54957</v>
      </c>
      <c r="AD4832" t="s">
        <v>54958</v>
      </c>
      <c r="AE4832" t="s">
        <v>54959</v>
      </c>
      <c r="AF4832" t="s">
        <v>54960</v>
      </c>
      <c r="AG4832" t="s">
        <v>54961</v>
      </c>
      <c r="AH4832" t="s">
        <v>54948</v>
      </c>
      <c r="AI4832" t="s">
        <v>54962</v>
      </c>
      <c r="AJ4832" t="s">
        <v>54963</v>
      </c>
    </row>
    <row r="4833" spans="1:76" x14ac:dyDescent="0.3">
      <c r="A4833" t="s">
        <v>54964</v>
      </c>
      <c r="B4833" t="s">
        <v>26</v>
      </c>
      <c r="C4833" t="s">
        <v>24</v>
      </c>
      <c r="D4833" t="s">
        <v>30</v>
      </c>
      <c r="E4833">
        <v>2</v>
      </c>
      <c r="F4833">
        <v>0.3735</v>
      </c>
      <c r="G4833">
        <v>0.53200000000000003</v>
      </c>
      <c r="H4833">
        <v>0.65600000000000003</v>
      </c>
      <c r="I4833">
        <v>0.5</v>
      </c>
      <c r="J4833">
        <v>-8.0979999999999901</v>
      </c>
      <c r="K4833">
        <v>1</v>
      </c>
      <c r="L4833">
        <v>4.8049999999999898E-2</v>
      </c>
      <c r="M4833">
        <v>0.11254955</v>
      </c>
      <c r="N4833">
        <v>2.2499999999999999E-2</v>
      </c>
      <c r="O4833">
        <v>7.4149999999999994E-2</v>
      </c>
      <c r="P4833">
        <v>124.75449999999999</v>
      </c>
      <c r="Q4833" t="s">
        <v>54965</v>
      </c>
      <c r="R4833" t="s">
        <v>54966</v>
      </c>
      <c r="S4833" t="s">
        <v>54967</v>
      </c>
      <c r="T4833" t="s">
        <v>54968</v>
      </c>
      <c r="U4833" t="s">
        <v>54969</v>
      </c>
      <c r="V4833" t="s">
        <v>27671</v>
      </c>
      <c r="W4833" t="s">
        <v>54970</v>
      </c>
      <c r="X4833" t="s">
        <v>54971</v>
      </c>
      <c r="Y4833" t="s">
        <v>54972</v>
      </c>
      <c r="Z4833" t="s">
        <v>54973</v>
      </c>
      <c r="AA4833" t="s">
        <v>18418</v>
      </c>
      <c r="AB4833" t="s">
        <v>54974</v>
      </c>
      <c r="AC4833" t="s">
        <v>4945</v>
      </c>
      <c r="AD4833" t="s">
        <v>54974</v>
      </c>
    </row>
    <row r="4834" spans="1:76" x14ac:dyDescent="0.3">
      <c r="A4834" t="s">
        <v>54975</v>
      </c>
      <c r="B4834" t="s">
        <v>16</v>
      </c>
      <c r="C4834" t="s">
        <v>24</v>
      </c>
      <c r="D4834" t="s">
        <v>32</v>
      </c>
      <c r="E4834">
        <v>1</v>
      </c>
      <c r="F4834">
        <v>0.41199999999999998</v>
      </c>
      <c r="G4834">
        <v>0.79400000000000004</v>
      </c>
      <c r="H4834">
        <v>0.11600000000000001</v>
      </c>
      <c r="I4834">
        <v>4</v>
      </c>
      <c r="J4834">
        <v>-20.684000000000001</v>
      </c>
      <c r="K4834">
        <v>0</v>
      </c>
      <c r="L4834">
        <v>8.5800000000000001E-2</v>
      </c>
      <c r="M4834">
        <v>0.89200000000000002</v>
      </c>
      <c r="N4834">
        <v>9.3699999999999999E-3</v>
      </c>
      <c r="O4834">
        <v>0.13500000000000001</v>
      </c>
      <c r="P4834">
        <v>100.833</v>
      </c>
      <c r="Q4834" t="s">
        <v>54976</v>
      </c>
      <c r="R4834" t="s">
        <v>53059</v>
      </c>
      <c r="S4834" t="s">
        <v>54977</v>
      </c>
      <c r="T4834" t="s">
        <v>53059</v>
      </c>
      <c r="U4834" t="s">
        <v>54978</v>
      </c>
      <c r="V4834" t="s">
        <v>53059</v>
      </c>
      <c r="W4834" t="s">
        <v>54979</v>
      </c>
      <c r="X4834" t="s">
        <v>54980</v>
      </c>
      <c r="Y4834" t="s">
        <v>54981</v>
      </c>
      <c r="Z4834" t="s">
        <v>54980</v>
      </c>
      <c r="AA4834" t="s">
        <v>54982</v>
      </c>
      <c r="AB4834" t="s">
        <v>54980</v>
      </c>
      <c r="AC4834" t="s">
        <v>54983</v>
      </c>
      <c r="AD4834" t="s">
        <v>54984</v>
      </c>
      <c r="AE4834" t="s">
        <v>54985</v>
      </c>
      <c r="AF4834" t="s">
        <v>54984</v>
      </c>
      <c r="AG4834" t="s">
        <v>54986</v>
      </c>
      <c r="AH4834" t="s">
        <v>54987</v>
      </c>
    </row>
    <row r="4835" spans="1:76" x14ac:dyDescent="0.3">
      <c r="A4835" t="s">
        <v>54988</v>
      </c>
      <c r="B4835" t="s">
        <v>27</v>
      </c>
      <c r="C4835" t="s">
        <v>17</v>
      </c>
      <c r="D4835" t="s">
        <v>17</v>
      </c>
      <c r="E4835">
        <v>9</v>
      </c>
      <c r="F4835">
        <v>0.63644444444444404</v>
      </c>
      <c r="G4835">
        <v>0.43333333333333302</v>
      </c>
      <c r="H4835">
        <v>0.58599999999999897</v>
      </c>
      <c r="I4835">
        <v>3.55555555555555</v>
      </c>
      <c r="J4835">
        <v>-9.16455555555555</v>
      </c>
      <c r="K4835">
        <v>1</v>
      </c>
      <c r="L4835">
        <v>4.2944444444444403E-2</v>
      </c>
      <c r="M4835">
        <v>0.50893333333333302</v>
      </c>
      <c r="N4835">
        <v>9.3756111111111096E-2</v>
      </c>
      <c r="O4835">
        <v>0.16314444444444401</v>
      </c>
      <c r="P4835">
        <v>122.024777777777</v>
      </c>
      <c r="Q4835" t="s">
        <v>54989</v>
      </c>
      <c r="R4835" t="s">
        <v>54990</v>
      </c>
      <c r="S4835" t="s">
        <v>4454</v>
      </c>
      <c r="T4835" t="s">
        <v>54991</v>
      </c>
      <c r="U4835" t="s">
        <v>54992</v>
      </c>
      <c r="V4835" t="s">
        <v>54993</v>
      </c>
      <c r="W4835" t="s">
        <v>3734</v>
      </c>
      <c r="X4835" t="s">
        <v>54994</v>
      </c>
      <c r="Y4835" t="s">
        <v>54995</v>
      </c>
      <c r="Z4835" t="s">
        <v>54994</v>
      </c>
      <c r="AA4835" t="s">
        <v>54996</v>
      </c>
      <c r="AB4835" t="s">
        <v>54997</v>
      </c>
      <c r="AC4835" t="s">
        <v>4160</v>
      </c>
      <c r="AD4835" t="s">
        <v>54997</v>
      </c>
      <c r="AE4835" t="s">
        <v>54998</v>
      </c>
      <c r="AF4835" t="s">
        <v>54999</v>
      </c>
      <c r="AG4835" t="s">
        <v>55000</v>
      </c>
      <c r="AH4835" t="s">
        <v>54999</v>
      </c>
      <c r="AI4835" t="s">
        <v>55001</v>
      </c>
      <c r="AJ4835" t="s">
        <v>55002</v>
      </c>
      <c r="AK4835" t="s">
        <v>55003</v>
      </c>
      <c r="AL4835" t="s">
        <v>55002</v>
      </c>
      <c r="AM4835" t="s">
        <v>55004</v>
      </c>
      <c r="AN4835" t="s">
        <v>55005</v>
      </c>
      <c r="AO4835" t="s">
        <v>55006</v>
      </c>
      <c r="AP4835" t="s">
        <v>55005</v>
      </c>
      <c r="AQ4835" t="s">
        <v>55007</v>
      </c>
      <c r="AR4835" t="s">
        <v>55008</v>
      </c>
      <c r="AS4835" t="s">
        <v>55009</v>
      </c>
      <c r="AT4835" t="s">
        <v>55010</v>
      </c>
      <c r="AU4835" t="s">
        <v>55011</v>
      </c>
      <c r="AV4835" t="s">
        <v>44238</v>
      </c>
      <c r="AW4835" t="s">
        <v>55012</v>
      </c>
      <c r="AX4835" t="s">
        <v>44238</v>
      </c>
    </row>
    <row r="4836" spans="1:76" x14ac:dyDescent="0.3">
      <c r="A4836" t="s">
        <v>55013</v>
      </c>
      <c r="B4836" t="s">
        <v>21</v>
      </c>
      <c r="C4836" t="s">
        <v>17</v>
      </c>
      <c r="D4836" t="s">
        <v>17</v>
      </c>
      <c r="E4836">
        <v>1</v>
      </c>
      <c r="F4836">
        <v>4.24E-2</v>
      </c>
      <c r="G4836">
        <v>0.51600000000000001</v>
      </c>
      <c r="H4836">
        <v>0.99299999999999999</v>
      </c>
      <c r="I4836">
        <v>9</v>
      </c>
      <c r="J4836">
        <v>-5.5419999999999998</v>
      </c>
      <c r="K4836">
        <v>0</v>
      </c>
      <c r="L4836">
        <v>0.121</v>
      </c>
      <c r="M4836" s="1">
        <v>9.3999999999999994E-5</v>
      </c>
      <c r="N4836">
        <v>0.52500000000000002</v>
      </c>
      <c r="O4836">
        <v>0.26900000000000002</v>
      </c>
      <c r="P4836">
        <v>106.777</v>
      </c>
      <c r="Q4836" t="s">
        <v>55014</v>
      </c>
      <c r="R4836" t="s">
        <v>55015</v>
      </c>
      <c r="S4836" t="s">
        <v>55016</v>
      </c>
      <c r="T4836" t="s">
        <v>55017</v>
      </c>
      <c r="U4836" t="s">
        <v>55018</v>
      </c>
      <c r="V4836" t="s">
        <v>55019</v>
      </c>
      <c r="W4836" t="s">
        <v>55018</v>
      </c>
      <c r="X4836" t="s">
        <v>55020</v>
      </c>
    </row>
    <row r="4837" spans="1:76" x14ac:dyDescent="0.3">
      <c r="A4837" t="s">
        <v>55021</v>
      </c>
      <c r="B4837" t="s">
        <v>16</v>
      </c>
      <c r="C4837" t="s">
        <v>27</v>
      </c>
      <c r="D4837" t="s">
        <v>23</v>
      </c>
      <c r="E4837">
        <v>1</v>
      </c>
      <c r="F4837">
        <v>0.50700000000000001</v>
      </c>
      <c r="G4837">
        <v>0.36299999999999999</v>
      </c>
      <c r="H4837">
        <v>0.21299999999999999</v>
      </c>
      <c r="I4837">
        <v>5</v>
      </c>
      <c r="J4837">
        <v>-11.387</v>
      </c>
      <c r="K4837">
        <v>1</v>
      </c>
      <c r="L4837">
        <v>3.7499999999999999E-2</v>
      </c>
      <c r="M4837">
        <v>0.80700000000000005</v>
      </c>
      <c r="N4837">
        <v>0</v>
      </c>
      <c r="O4837">
        <v>0.27300000000000002</v>
      </c>
      <c r="P4837">
        <v>89.36</v>
      </c>
      <c r="Q4837" t="s">
        <v>55022</v>
      </c>
      <c r="R4837" t="s">
        <v>30183</v>
      </c>
      <c r="S4837" t="s">
        <v>55023</v>
      </c>
      <c r="T4837" t="s">
        <v>55024</v>
      </c>
      <c r="U4837" t="s">
        <v>55025</v>
      </c>
      <c r="V4837" t="s">
        <v>55026</v>
      </c>
      <c r="W4837" t="s">
        <v>55027</v>
      </c>
      <c r="X4837" t="s">
        <v>55028</v>
      </c>
      <c r="Y4837" t="s">
        <v>55029</v>
      </c>
      <c r="Z4837" t="s">
        <v>55030</v>
      </c>
      <c r="AA4837" t="s">
        <v>55031</v>
      </c>
      <c r="AB4837" t="s">
        <v>55032</v>
      </c>
      <c r="AC4837" t="s">
        <v>55033</v>
      </c>
      <c r="AD4837" t="s">
        <v>30183</v>
      </c>
      <c r="AE4837" t="s">
        <v>55034</v>
      </c>
      <c r="AF4837" t="s">
        <v>53059</v>
      </c>
      <c r="AG4837" t="s">
        <v>55035</v>
      </c>
      <c r="AH4837" t="s">
        <v>53059</v>
      </c>
      <c r="AI4837" t="s">
        <v>55036</v>
      </c>
      <c r="AJ4837" t="s">
        <v>53059</v>
      </c>
    </row>
    <row r="4838" spans="1:76" x14ac:dyDescent="0.3">
      <c r="A4838" t="s">
        <v>55037</v>
      </c>
      <c r="B4838" t="s">
        <v>16</v>
      </c>
      <c r="C4838" t="s">
        <v>23</v>
      </c>
      <c r="D4838" t="s">
        <v>17</v>
      </c>
      <c r="E4838">
        <v>4</v>
      </c>
      <c r="F4838">
        <v>0.43990000000000001</v>
      </c>
      <c r="G4838">
        <v>0.52600000000000002</v>
      </c>
      <c r="H4838">
        <v>0.27287499999999998</v>
      </c>
      <c r="I4838">
        <v>2</v>
      </c>
      <c r="J4838">
        <v>-15.521750000000001</v>
      </c>
      <c r="K4838">
        <v>0.5</v>
      </c>
      <c r="L4838">
        <v>8.70999999999999E-2</v>
      </c>
      <c r="M4838">
        <v>0.66174999999999995</v>
      </c>
      <c r="N4838">
        <v>8.1004999999999998E-4</v>
      </c>
      <c r="O4838">
        <v>0.15912499999999999</v>
      </c>
      <c r="P4838">
        <v>96.177750000000003</v>
      </c>
      <c r="Q4838" t="s">
        <v>55038</v>
      </c>
      <c r="R4838" t="s">
        <v>55039</v>
      </c>
      <c r="S4838" t="s">
        <v>11056</v>
      </c>
      <c r="T4838" t="s">
        <v>8005</v>
      </c>
      <c r="U4838" t="s">
        <v>55040</v>
      </c>
      <c r="V4838" t="s">
        <v>55041</v>
      </c>
      <c r="W4838" t="s">
        <v>55042</v>
      </c>
      <c r="X4838" t="s">
        <v>55043</v>
      </c>
      <c r="Y4838" t="s">
        <v>55044</v>
      </c>
      <c r="Z4838" t="s">
        <v>55045</v>
      </c>
    </row>
    <row r="4839" spans="1:76" x14ac:dyDescent="0.3">
      <c r="A4839" t="s">
        <v>55046</v>
      </c>
      <c r="B4839" t="s">
        <v>24</v>
      </c>
      <c r="C4839" t="s">
        <v>35</v>
      </c>
      <c r="D4839" t="s">
        <v>17</v>
      </c>
      <c r="E4839">
        <v>3</v>
      </c>
      <c r="F4839">
        <v>0.421333333333333</v>
      </c>
      <c r="G4839">
        <v>0.63666666666666605</v>
      </c>
      <c r="H4839">
        <v>0.77800000000000002</v>
      </c>
      <c r="I4839">
        <v>3</v>
      </c>
      <c r="J4839">
        <v>-6.9939999999999998</v>
      </c>
      <c r="K4839">
        <v>0.33333333333333298</v>
      </c>
      <c r="L4839">
        <v>4.8166666666666601E-2</v>
      </c>
      <c r="M4839">
        <v>9.0953333333333303E-2</v>
      </c>
      <c r="N4839">
        <v>9.0676000000000005E-4</v>
      </c>
      <c r="O4839">
        <v>0.176933333333333</v>
      </c>
      <c r="P4839">
        <v>129.65666666666601</v>
      </c>
      <c r="Q4839" t="s">
        <v>55047</v>
      </c>
      <c r="R4839" t="s">
        <v>55048</v>
      </c>
      <c r="S4839" t="s">
        <v>7539</v>
      </c>
      <c r="T4839" t="s">
        <v>55049</v>
      </c>
      <c r="U4839" t="s">
        <v>55050</v>
      </c>
      <c r="V4839" t="s">
        <v>55049</v>
      </c>
      <c r="W4839" t="s">
        <v>55051</v>
      </c>
      <c r="X4839" t="s">
        <v>3622</v>
      </c>
    </row>
    <row r="4840" spans="1:76" x14ac:dyDescent="0.3">
      <c r="A4840" t="s">
        <v>55052</v>
      </c>
      <c r="B4840" t="s">
        <v>22</v>
      </c>
      <c r="C4840" t="s">
        <v>24</v>
      </c>
      <c r="D4840" t="s">
        <v>27</v>
      </c>
      <c r="E4840">
        <v>14</v>
      </c>
      <c r="F4840">
        <v>0.70985714285714197</v>
      </c>
      <c r="G4840">
        <v>0.48435714285714199</v>
      </c>
      <c r="H4840">
        <v>0.58764285714285702</v>
      </c>
      <c r="I4840">
        <v>7.21428571428571</v>
      </c>
      <c r="J4840">
        <v>-8.5860000000000003</v>
      </c>
      <c r="K4840">
        <v>0.71428571428571397</v>
      </c>
      <c r="L4840">
        <v>3.5400000000000001E-2</v>
      </c>
      <c r="M4840">
        <v>0.43141964285714202</v>
      </c>
      <c r="N4840">
        <v>4.2743E-3</v>
      </c>
      <c r="O4840">
        <v>0.102164285714285</v>
      </c>
      <c r="P4840">
        <v>132.64321428571401</v>
      </c>
      <c r="Q4840" t="s">
        <v>55053</v>
      </c>
      <c r="R4840" t="s">
        <v>10282</v>
      </c>
      <c r="S4840" t="s">
        <v>55054</v>
      </c>
      <c r="T4840" t="s">
        <v>10282</v>
      </c>
      <c r="U4840" t="s">
        <v>55055</v>
      </c>
      <c r="V4840" t="s">
        <v>10282</v>
      </c>
      <c r="W4840" t="s">
        <v>55056</v>
      </c>
      <c r="X4840" t="s">
        <v>10282</v>
      </c>
      <c r="Y4840" t="s">
        <v>55057</v>
      </c>
      <c r="Z4840" t="s">
        <v>10282</v>
      </c>
      <c r="AA4840" t="s">
        <v>55058</v>
      </c>
      <c r="AB4840" t="s">
        <v>10282</v>
      </c>
      <c r="AC4840" t="s">
        <v>55059</v>
      </c>
      <c r="AD4840" t="s">
        <v>10282</v>
      </c>
      <c r="AE4840" t="s">
        <v>55060</v>
      </c>
      <c r="AF4840" t="s">
        <v>10282</v>
      </c>
      <c r="AG4840" t="s">
        <v>55061</v>
      </c>
      <c r="AH4840" t="s">
        <v>10282</v>
      </c>
      <c r="AI4840" t="s">
        <v>55062</v>
      </c>
      <c r="AJ4840" t="s">
        <v>10282</v>
      </c>
      <c r="AK4840" t="s">
        <v>55063</v>
      </c>
      <c r="AL4840" t="s">
        <v>10282</v>
      </c>
      <c r="AM4840" t="s">
        <v>55064</v>
      </c>
      <c r="AN4840" t="s">
        <v>55065</v>
      </c>
      <c r="AO4840" t="s">
        <v>55066</v>
      </c>
      <c r="AP4840" t="s">
        <v>10282</v>
      </c>
      <c r="AQ4840" t="s">
        <v>55067</v>
      </c>
      <c r="AR4840" t="s">
        <v>10282</v>
      </c>
      <c r="AS4840" t="s">
        <v>55068</v>
      </c>
      <c r="AT4840" t="s">
        <v>10282</v>
      </c>
    </row>
    <row r="4841" spans="1:76" x14ac:dyDescent="0.3">
      <c r="A4841" t="s">
        <v>55069</v>
      </c>
      <c r="B4841" t="s">
        <v>24</v>
      </c>
      <c r="C4841" t="s">
        <v>27</v>
      </c>
      <c r="D4841" t="s">
        <v>23</v>
      </c>
      <c r="E4841">
        <v>1</v>
      </c>
      <c r="F4841">
        <v>0.124</v>
      </c>
      <c r="G4841">
        <v>0.157</v>
      </c>
      <c r="H4841">
        <v>0.20300000000000001</v>
      </c>
      <c r="I4841">
        <v>7</v>
      </c>
      <c r="J4841">
        <v>-14.952999999999999</v>
      </c>
      <c r="K4841">
        <v>1</v>
      </c>
      <c r="L4841">
        <v>3.6400000000000002E-2</v>
      </c>
      <c r="M4841">
        <v>0.88100000000000001</v>
      </c>
      <c r="N4841">
        <v>0.25900000000000001</v>
      </c>
      <c r="O4841">
        <v>0.159</v>
      </c>
      <c r="P4841">
        <v>77.203999999999994</v>
      </c>
      <c r="Q4841" t="s">
        <v>55070</v>
      </c>
      <c r="R4841" t="s">
        <v>55071</v>
      </c>
      <c r="S4841" t="s">
        <v>55072</v>
      </c>
      <c r="T4841" t="s">
        <v>16557</v>
      </c>
      <c r="U4841" t="s">
        <v>55073</v>
      </c>
      <c r="V4841" t="s">
        <v>55074</v>
      </c>
      <c r="W4841" t="s">
        <v>55075</v>
      </c>
      <c r="X4841" t="s">
        <v>55074</v>
      </c>
      <c r="Y4841" t="s">
        <v>55076</v>
      </c>
      <c r="Z4841" t="s">
        <v>55074</v>
      </c>
      <c r="AA4841" t="s">
        <v>55077</v>
      </c>
      <c r="AB4841" t="s">
        <v>55074</v>
      </c>
      <c r="AC4841" t="s">
        <v>55078</v>
      </c>
      <c r="AD4841" t="s">
        <v>55074</v>
      </c>
      <c r="AE4841" t="s">
        <v>55079</v>
      </c>
      <c r="AF4841" t="s">
        <v>55074</v>
      </c>
      <c r="AG4841" t="s">
        <v>55080</v>
      </c>
      <c r="AH4841" t="s">
        <v>55081</v>
      </c>
      <c r="AI4841" t="s">
        <v>55082</v>
      </c>
      <c r="AJ4841" t="s">
        <v>55074</v>
      </c>
      <c r="AK4841" t="s">
        <v>55083</v>
      </c>
      <c r="AL4841" t="s">
        <v>55084</v>
      </c>
      <c r="AM4841" t="s">
        <v>55085</v>
      </c>
      <c r="AN4841" t="s">
        <v>55074</v>
      </c>
      <c r="AO4841" t="s">
        <v>48229</v>
      </c>
      <c r="AP4841" t="s">
        <v>55074</v>
      </c>
      <c r="AQ4841" t="s">
        <v>55086</v>
      </c>
      <c r="AR4841" t="s">
        <v>55074</v>
      </c>
      <c r="AS4841" t="s">
        <v>55087</v>
      </c>
      <c r="AT4841" t="s">
        <v>55074</v>
      </c>
      <c r="AU4841" t="s">
        <v>55088</v>
      </c>
      <c r="AV4841" t="s">
        <v>55074</v>
      </c>
      <c r="AW4841" t="s">
        <v>5693</v>
      </c>
      <c r="AX4841" t="s">
        <v>55074</v>
      </c>
      <c r="AY4841" t="s">
        <v>55089</v>
      </c>
      <c r="AZ4841" t="s">
        <v>55074</v>
      </c>
      <c r="BA4841" t="s">
        <v>55090</v>
      </c>
      <c r="BB4841" t="s">
        <v>55074</v>
      </c>
      <c r="BC4841" t="s">
        <v>55091</v>
      </c>
      <c r="BD4841" t="s">
        <v>55092</v>
      </c>
      <c r="BE4841" t="s">
        <v>55093</v>
      </c>
      <c r="BF4841" t="s">
        <v>55074</v>
      </c>
      <c r="BG4841" t="s">
        <v>55094</v>
      </c>
      <c r="BH4841" t="s">
        <v>55074</v>
      </c>
      <c r="BI4841" t="s">
        <v>55095</v>
      </c>
      <c r="BJ4841" t="s">
        <v>55074</v>
      </c>
      <c r="BK4841" t="s">
        <v>55096</v>
      </c>
      <c r="BL4841" t="s">
        <v>55092</v>
      </c>
      <c r="BM4841" t="s">
        <v>36973</v>
      </c>
      <c r="BN4841" t="s">
        <v>55074</v>
      </c>
    </row>
    <row r="4842" spans="1:76" x14ac:dyDescent="0.3">
      <c r="A4842" t="s">
        <v>55097</v>
      </c>
      <c r="B4842" t="s">
        <v>1311</v>
      </c>
      <c r="C4842" t="s">
        <v>16</v>
      </c>
      <c r="D4842" t="s">
        <v>25</v>
      </c>
      <c r="E4842">
        <v>2</v>
      </c>
      <c r="F4842">
        <v>0.625</v>
      </c>
      <c r="G4842">
        <v>0.56899999999999995</v>
      </c>
      <c r="H4842">
        <v>0.72150000000000003</v>
      </c>
      <c r="I4842">
        <v>3</v>
      </c>
      <c r="J4842">
        <v>-10.207999999999901</v>
      </c>
      <c r="K4842">
        <v>0.5</v>
      </c>
      <c r="L4842">
        <v>7.5249999999999997E-2</v>
      </c>
      <c r="M4842">
        <v>0.14119999999999999</v>
      </c>
      <c r="N4842">
        <v>0.166500545</v>
      </c>
      <c r="O4842">
        <v>0.51449999999999996</v>
      </c>
      <c r="P4842">
        <v>129.52199999999999</v>
      </c>
      <c r="Q4842" t="s">
        <v>55098</v>
      </c>
      <c r="R4842" t="s">
        <v>33297</v>
      </c>
      <c r="S4842" t="s">
        <v>681</v>
      </c>
      <c r="T4842" t="s">
        <v>16404</v>
      </c>
      <c r="U4842" t="s">
        <v>48191</v>
      </c>
      <c r="V4842" t="s">
        <v>55099</v>
      </c>
    </row>
    <row r="4843" spans="1:76" x14ac:dyDescent="0.3">
      <c r="A4843" t="s">
        <v>55100</v>
      </c>
      <c r="B4843" t="s">
        <v>24</v>
      </c>
      <c r="C4843" t="s">
        <v>17</v>
      </c>
      <c r="D4843" t="s">
        <v>17</v>
      </c>
      <c r="E4843">
        <v>1</v>
      </c>
      <c r="F4843">
        <v>0.61399999999999999</v>
      </c>
      <c r="G4843">
        <v>0.76700000000000002</v>
      </c>
      <c r="H4843">
        <v>0.65700000000000003</v>
      </c>
      <c r="I4843">
        <v>0</v>
      </c>
      <c r="J4843">
        <v>-8.625</v>
      </c>
      <c r="K4843">
        <v>1</v>
      </c>
      <c r="L4843">
        <v>6.0900000000000003E-2</v>
      </c>
      <c r="M4843">
        <v>0.65500000000000003</v>
      </c>
      <c r="N4843">
        <v>8.9700000000000005E-3</v>
      </c>
      <c r="O4843">
        <v>0.14499999999999999</v>
      </c>
      <c r="P4843">
        <v>117.974</v>
      </c>
      <c r="Q4843" t="s">
        <v>55101</v>
      </c>
      <c r="R4843" t="s">
        <v>55102</v>
      </c>
      <c r="S4843" t="s">
        <v>1754</v>
      </c>
      <c r="T4843" t="s">
        <v>55103</v>
      </c>
    </row>
    <row r="4844" spans="1:76" x14ac:dyDescent="0.3">
      <c r="A4844" t="s">
        <v>43560</v>
      </c>
      <c r="B4844" t="s">
        <v>16</v>
      </c>
      <c r="C4844" t="s">
        <v>24</v>
      </c>
      <c r="D4844" t="s">
        <v>17</v>
      </c>
      <c r="E4844">
        <v>1</v>
      </c>
      <c r="F4844">
        <v>0.53600000000000003</v>
      </c>
      <c r="G4844">
        <v>0.749</v>
      </c>
      <c r="H4844">
        <v>0.49099999999999999</v>
      </c>
      <c r="I4844">
        <v>10</v>
      </c>
      <c r="J4844">
        <v>-9.6549999999999994</v>
      </c>
      <c r="K4844">
        <v>1</v>
      </c>
      <c r="L4844">
        <v>4.0300000000000002E-2</v>
      </c>
      <c r="M4844">
        <v>0.02</v>
      </c>
      <c r="N4844">
        <v>8.9899999999999997E-3</v>
      </c>
      <c r="O4844">
        <v>0.159</v>
      </c>
      <c r="P4844">
        <v>119.52800000000001</v>
      </c>
      <c r="Q4844" t="s">
        <v>48226</v>
      </c>
      <c r="R4844" t="s">
        <v>7597</v>
      </c>
      <c r="S4844" t="s">
        <v>55104</v>
      </c>
      <c r="T4844" t="s">
        <v>55105</v>
      </c>
      <c r="U4844" t="s">
        <v>55106</v>
      </c>
      <c r="V4844" t="s">
        <v>55107</v>
      </c>
    </row>
    <row r="4845" spans="1:76" x14ac:dyDescent="0.3">
      <c r="A4845" t="s">
        <v>55108</v>
      </c>
      <c r="B4845" t="s">
        <v>21</v>
      </c>
      <c r="C4845" t="s">
        <v>35</v>
      </c>
      <c r="D4845" t="s">
        <v>17</v>
      </c>
      <c r="E4845">
        <v>2</v>
      </c>
      <c r="F4845">
        <v>0.10150000000000001</v>
      </c>
      <c r="G4845">
        <v>5.6500000000000002E-2</v>
      </c>
      <c r="H4845">
        <v>0.28049999999999897</v>
      </c>
      <c r="I4845">
        <v>3</v>
      </c>
      <c r="J4845">
        <v>-13.952999999999999</v>
      </c>
      <c r="K4845">
        <v>0.5</v>
      </c>
      <c r="L4845">
        <v>1.9199999999999998E-2</v>
      </c>
      <c r="M4845">
        <v>0.44600000000000001</v>
      </c>
      <c r="N4845">
        <v>0.66849999999999998</v>
      </c>
      <c r="O4845">
        <v>5.1249999999999997E-2</v>
      </c>
      <c r="P4845">
        <v>46.749000000000002</v>
      </c>
      <c r="Q4845" t="s">
        <v>55109</v>
      </c>
      <c r="R4845" t="s">
        <v>32513</v>
      </c>
      <c r="S4845" t="s">
        <v>6143</v>
      </c>
      <c r="T4845" t="s">
        <v>32513</v>
      </c>
      <c r="U4845" t="s">
        <v>33096</v>
      </c>
      <c r="V4845" t="s">
        <v>32513</v>
      </c>
      <c r="W4845" t="s">
        <v>4414</v>
      </c>
      <c r="X4845" t="s">
        <v>32513</v>
      </c>
    </row>
    <row r="4846" spans="1:76" x14ac:dyDescent="0.3">
      <c r="A4846" t="s">
        <v>55110</v>
      </c>
      <c r="B4846" t="s">
        <v>21</v>
      </c>
      <c r="C4846" t="s">
        <v>35</v>
      </c>
      <c r="D4846" t="s">
        <v>36</v>
      </c>
      <c r="E4846">
        <v>1</v>
      </c>
      <c r="F4846">
        <v>0.52900000000000003</v>
      </c>
      <c r="G4846">
        <v>0.53100000000000003</v>
      </c>
      <c r="H4846">
        <v>0.34799999999999998</v>
      </c>
      <c r="I4846">
        <v>9</v>
      </c>
      <c r="J4846">
        <v>-12.010999999999999</v>
      </c>
      <c r="K4846">
        <v>1</v>
      </c>
      <c r="L4846">
        <v>3.3500000000000002E-2</v>
      </c>
      <c r="M4846">
        <v>0.97599999999999998</v>
      </c>
      <c r="N4846">
        <v>1.6199999999999999E-3</v>
      </c>
      <c r="O4846">
        <v>0.19400000000000001</v>
      </c>
      <c r="P4846">
        <v>118.755</v>
      </c>
      <c r="Q4846" t="s">
        <v>26917</v>
      </c>
      <c r="R4846" t="s">
        <v>32513</v>
      </c>
      <c r="S4846" t="s">
        <v>55111</v>
      </c>
      <c r="T4846" t="s">
        <v>32513</v>
      </c>
    </row>
    <row r="4847" spans="1:76" x14ac:dyDescent="0.3">
      <c r="A4847" t="s">
        <v>55112</v>
      </c>
      <c r="B4847" t="s">
        <v>16</v>
      </c>
      <c r="C4847" t="s">
        <v>35</v>
      </c>
      <c r="D4847" t="s">
        <v>24</v>
      </c>
      <c r="E4847">
        <v>1</v>
      </c>
      <c r="F4847">
        <v>0.78700000000000003</v>
      </c>
      <c r="G4847">
        <v>0.748</v>
      </c>
      <c r="H4847">
        <v>0.70599999999999996</v>
      </c>
      <c r="I4847">
        <v>9</v>
      </c>
      <c r="J4847">
        <v>-10.624000000000001</v>
      </c>
      <c r="K4847">
        <v>0</v>
      </c>
      <c r="L4847">
        <v>3.27E-2</v>
      </c>
      <c r="M4847">
        <v>1.18E-2</v>
      </c>
      <c r="N4847" s="1">
        <v>2.2200000000000001E-5</v>
      </c>
      <c r="O4847">
        <v>0.10100000000000001</v>
      </c>
      <c r="P4847">
        <v>118.371</v>
      </c>
      <c r="Q4847" t="s">
        <v>55113</v>
      </c>
      <c r="R4847" t="s">
        <v>55114</v>
      </c>
      <c r="S4847" t="s">
        <v>55115</v>
      </c>
      <c r="T4847" t="s">
        <v>55116</v>
      </c>
      <c r="U4847" t="s">
        <v>55117</v>
      </c>
      <c r="V4847" t="s">
        <v>55118</v>
      </c>
      <c r="W4847" t="s">
        <v>55119</v>
      </c>
      <c r="X4847" t="s">
        <v>55118</v>
      </c>
      <c r="Y4847" t="s">
        <v>55120</v>
      </c>
      <c r="Z4847" t="s">
        <v>55121</v>
      </c>
      <c r="AA4847" t="s">
        <v>55122</v>
      </c>
      <c r="AB4847" t="s">
        <v>55123</v>
      </c>
    </row>
    <row r="4848" spans="1:76" x14ac:dyDescent="0.3">
      <c r="A4848" t="s">
        <v>42411</v>
      </c>
      <c r="B4848" t="s">
        <v>24</v>
      </c>
      <c r="C4848" t="s">
        <v>17</v>
      </c>
      <c r="D4848" t="s">
        <v>17</v>
      </c>
      <c r="E4848">
        <v>28</v>
      </c>
      <c r="F4848">
        <v>0.61528571399999998</v>
      </c>
      <c r="G4848">
        <v>0.52028571400000001</v>
      </c>
      <c r="H4848">
        <v>0.53845357100000002</v>
      </c>
      <c r="I4848">
        <v>3.7142857139999998</v>
      </c>
      <c r="J4848">
        <v>-9.9167857139999995</v>
      </c>
      <c r="K4848">
        <v>0.928571429</v>
      </c>
      <c r="L4848">
        <v>4.1910714000000002E-2</v>
      </c>
      <c r="M4848">
        <v>0.45373571400000001</v>
      </c>
      <c r="N4848">
        <v>6.0725199000000001E-2</v>
      </c>
      <c r="O4848">
        <v>0.21684999999999999</v>
      </c>
      <c r="P4848">
        <v>120.7066786</v>
      </c>
      <c r="Q4848" t="s">
        <v>32614</v>
      </c>
      <c r="R4848" t="s">
        <v>34104</v>
      </c>
      <c r="S4848" t="s">
        <v>18174</v>
      </c>
      <c r="T4848" t="s">
        <v>16818</v>
      </c>
      <c r="U4848" t="s">
        <v>31333</v>
      </c>
      <c r="V4848" t="s">
        <v>9397</v>
      </c>
      <c r="W4848" t="s">
        <v>13899</v>
      </c>
      <c r="X4848" t="s">
        <v>2433</v>
      </c>
      <c r="Y4848" t="s">
        <v>13435</v>
      </c>
      <c r="Z4848" t="s">
        <v>17038</v>
      </c>
      <c r="AA4848" t="s">
        <v>6241</v>
      </c>
      <c r="AB4848" t="s">
        <v>42412</v>
      </c>
      <c r="AC4848" t="s">
        <v>36018</v>
      </c>
      <c r="AD4848" t="s">
        <v>7248</v>
      </c>
      <c r="AE4848" t="s">
        <v>42413</v>
      </c>
      <c r="AF4848" t="s">
        <v>35436</v>
      </c>
      <c r="AG4848" t="s">
        <v>8813</v>
      </c>
      <c r="AH4848" t="s">
        <v>9111</v>
      </c>
      <c r="AI4848" t="s">
        <v>42414</v>
      </c>
      <c r="AJ4848" t="s">
        <v>20721</v>
      </c>
      <c r="AK4848" t="s">
        <v>14145</v>
      </c>
      <c r="AL4848" t="s">
        <v>6940</v>
      </c>
      <c r="AM4848" t="s">
        <v>2330</v>
      </c>
      <c r="AN4848" t="s">
        <v>4603</v>
      </c>
      <c r="AO4848" t="s">
        <v>42415</v>
      </c>
      <c r="AP4848" t="s">
        <v>42416</v>
      </c>
      <c r="AQ4848" t="s">
        <v>42417</v>
      </c>
      <c r="AR4848" t="s">
        <v>42418</v>
      </c>
      <c r="AS4848" t="s">
        <v>2400</v>
      </c>
      <c r="AT4848" t="s">
        <v>42419</v>
      </c>
      <c r="AU4848" t="s">
        <v>42420</v>
      </c>
      <c r="AV4848" t="s">
        <v>17038</v>
      </c>
      <c r="AW4848" t="s">
        <v>42421</v>
      </c>
      <c r="AX4848" t="s">
        <v>32255</v>
      </c>
      <c r="AY4848" t="s">
        <v>34807</v>
      </c>
      <c r="AZ4848" t="s">
        <v>15636</v>
      </c>
      <c r="BA4848" t="s">
        <v>42422</v>
      </c>
      <c r="BB4848" t="s">
        <v>1653</v>
      </c>
      <c r="BC4848" t="s">
        <v>42423</v>
      </c>
      <c r="BD4848" t="s">
        <v>42424</v>
      </c>
      <c r="BE4848" t="s">
        <v>12661</v>
      </c>
      <c r="BF4848" t="s">
        <v>10282</v>
      </c>
      <c r="BG4848" t="s">
        <v>11377</v>
      </c>
      <c r="BH4848" t="s">
        <v>11085</v>
      </c>
      <c r="BI4848" t="s">
        <v>9325</v>
      </c>
      <c r="BJ4848" t="s">
        <v>42425</v>
      </c>
      <c r="BK4848" t="s">
        <v>31790</v>
      </c>
      <c r="BL4848" t="s">
        <v>13259</v>
      </c>
      <c r="BM4848" t="s">
        <v>7385</v>
      </c>
      <c r="BN4848" t="s">
        <v>42426</v>
      </c>
      <c r="BO4848" t="s">
        <v>42427</v>
      </c>
      <c r="BP4848" t="s">
        <v>42418</v>
      </c>
      <c r="BQ4848" t="s">
        <v>42428</v>
      </c>
      <c r="BR4848" t="s">
        <v>42419</v>
      </c>
      <c r="BS4848" t="s">
        <v>2253</v>
      </c>
      <c r="BT4848" t="s">
        <v>2254</v>
      </c>
      <c r="BU4848" t="s">
        <v>17171</v>
      </c>
      <c r="BV4848" t="s">
        <v>2254</v>
      </c>
      <c r="BW4848" t="s">
        <v>42429</v>
      </c>
      <c r="BX4848" t="s">
        <v>42430</v>
      </c>
    </row>
    <row r="4849" spans="1:78" x14ac:dyDescent="0.3">
      <c r="A4849" t="s">
        <v>53198</v>
      </c>
      <c r="B4849" t="s">
        <v>26</v>
      </c>
      <c r="C4849" t="s">
        <v>24</v>
      </c>
      <c r="D4849" t="s">
        <v>17</v>
      </c>
      <c r="E4849">
        <v>2</v>
      </c>
      <c r="F4849">
        <v>0.45700000000000002</v>
      </c>
      <c r="G4849">
        <v>0.4325</v>
      </c>
      <c r="H4849">
        <v>0.57850000000000001</v>
      </c>
      <c r="I4849">
        <v>5.5</v>
      </c>
      <c r="J4849">
        <v>-9.4644999999999992</v>
      </c>
      <c r="K4849">
        <v>0.5</v>
      </c>
      <c r="L4849">
        <v>3.1099999999999999E-2</v>
      </c>
      <c r="M4849">
        <v>0.17805000000000001</v>
      </c>
      <c r="N4849">
        <v>1.6313350000000001E-2</v>
      </c>
      <c r="O4849">
        <v>0.1023</v>
      </c>
      <c r="P4849">
        <v>150.11150000000001</v>
      </c>
      <c r="Q4849" t="s">
        <v>53199</v>
      </c>
      <c r="R4849" t="s">
        <v>53200</v>
      </c>
      <c r="S4849" t="s">
        <v>53201</v>
      </c>
      <c r="T4849" t="s">
        <v>13315</v>
      </c>
    </row>
    <row r="4850" spans="1:78" x14ac:dyDescent="0.3">
      <c r="A4850" t="s">
        <v>55124</v>
      </c>
      <c r="B4850" t="s">
        <v>24</v>
      </c>
      <c r="C4850" t="s">
        <v>17</v>
      </c>
      <c r="D4850" t="s">
        <v>17</v>
      </c>
      <c r="E4850">
        <v>2</v>
      </c>
      <c r="F4850">
        <v>0.58450000000000002</v>
      </c>
      <c r="G4850">
        <v>0.35549999999999998</v>
      </c>
      <c r="H4850">
        <v>0.80100000000000005</v>
      </c>
      <c r="I4850">
        <v>5</v>
      </c>
      <c r="J4850">
        <v>-6.3895</v>
      </c>
      <c r="K4850">
        <v>0</v>
      </c>
      <c r="L4850">
        <v>0.12039999999999999</v>
      </c>
      <c r="M4850">
        <v>0.72550000000000003</v>
      </c>
      <c r="N4850">
        <v>2.3249999999999998E-3</v>
      </c>
      <c r="O4850">
        <v>7.46E-2</v>
      </c>
      <c r="P4850">
        <v>149.69999999999999</v>
      </c>
      <c r="Q4850" t="s">
        <v>55125</v>
      </c>
      <c r="R4850" t="s">
        <v>42100</v>
      </c>
      <c r="S4850" t="s">
        <v>55126</v>
      </c>
      <c r="T4850" t="s">
        <v>42100</v>
      </c>
      <c r="U4850" t="s">
        <v>55127</v>
      </c>
      <c r="V4850" t="s">
        <v>5909</v>
      </c>
      <c r="W4850" t="s">
        <v>55128</v>
      </c>
      <c r="X4850" t="s">
        <v>5909</v>
      </c>
      <c r="Y4850" t="s">
        <v>55129</v>
      </c>
      <c r="Z4850" t="s">
        <v>42100</v>
      </c>
    </row>
    <row r="4851" spans="1:78" x14ac:dyDescent="0.3">
      <c r="A4851" t="s">
        <v>55130</v>
      </c>
      <c r="B4851" t="s">
        <v>24</v>
      </c>
      <c r="C4851" t="s">
        <v>35</v>
      </c>
      <c r="D4851" t="s">
        <v>25</v>
      </c>
      <c r="E4851">
        <v>1</v>
      </c>
      <c r="F4851">
        <v>0.73599999999999999</v>
      </c>
      <c r="G4851">
        <v>0.54</v>
      </c>
      <c r="H4851">
        <v>0.39200000000000002</v>
      </c>
      <c r="I4851">
        <v>7</v>
      </c>
      <c r="J4851">
        <v>-10.483000000000001</v>
      </c>
      <c r="K4851">
        <v>1</v>
      </c>
      <c r="L4851">
        <v>0.23599999999999999</v>
      </c>
      <c r="M4851">
        <v>0.92100000000000004</v>
      </c>
      <c r="N4851">
        <v>1.04E-2</v>
      </c>
      <c r="O4851">
        <v>0.10199999999999999</v>
      </c>
      <c r="P4851">
        <v>203.006</v>
      </c>
      <c r="Q4851" t="s">
        <v>41929</v>
      </c>
      <c r="R4851" t="s">
        <v>2550</v>
      </c>
    </row>
    <row r="4852" spans="1:78" x14ac:dyDescent="0.3">
      <c r="A4852" t="s">
        <v>55131</v>
      </c>
      <c r="B4852" t="s">
        <v>24</v>
      </c>
      <c r="C4852" t="s">
        <v>17</v>
      </c>
      <c r="D4852" t="s">
        <v>17</v>
      </c>
      <c r="E4852">
        <v>1</v>
      </c>
      <c r="F4852">
        <v>0.27100000000000002</v>
      </c>
      <c r="G4852">
        <v>0.46800000000000003</v>
      </c>
      <c r="H4852">
        <v>5.7599999999999998E-2</v>
      </c>
      <c r="I4852">
        <v>5</v>
      </c>
      <c r="J4852">
        <v>-16.681999999999999</v>
      </c>
      <c r="K4852">
        <v>0</v>
      </c>
      <c r="L4852">
        <v>3.3000000000000002E-2</v>
      </c>
      <c r="M4852">
        <v>0.97299999999999998</v>
      </c>
      <c r="N4852">
        <v>0</v>
      </c>
      <c r="O4852">
        <v>0.11700000000000001</v>
      </c>
      <c r="P4852">
        <v>45.106000000000002</v>
      </c>
      <c r="Q4852" t="s">
        <v>23455</v>
      </c>
      <c r="R4852" t="s">
        <v>55132</v>
      </c>
      <c r="S4852" t="s">
        <v>55133</v>
      </c>
      <c r="T4852" t="s">
        <v>55134</v>
      </c>
      <c r="U4852" t="s">
        <v>55135</v>
      </c>
      <c r="V4852" t="s">
        <v>55136</v>
      </c>
      <c r="W4852" t="s">
        <v>55137</v>
      </c>
      <c r="X4852" t="s">
        <v>55138</v>
      </c>
      <c r="Y4852" t="s">
        <v>55139</v>
      </c>
      <c r="Z4852" t="s">
        <v>55140</v>
      </c>
      <c r="AA4852" t="s">
        <v>55141</v>
      </c>
      <c r="AB4852" t="s">
        <v>55142</v>
      </c>
      <c r="AC4852" t="s">
        <v>55143</v>
      </c>
      <c r="AD4852" t="s">
        <v>7731</v>
      </c>
      <c r="AE4852" t="s">
        <v>55144</v>
      </c>
      <c r="AF4852" t="s">
        <v>55145</v>
      </c>
    </row>
    <row r="4853" spans="1:78" x14ac:dyDescent="0.3">
      <c r="A4853" t="s">
        <v>55146</v>
      </c>
      <c r="B4853" t="s">
        <v>27</v>
      </c>
      <c r="C4853" t="s">
        <v>17</v>
      </c>
      <c r="D4853" t="s">
        <v>17</v>
      </c>
      <c r="E4853">
        <v>2</v>
      </c>
      <c r="F4853">
        <v>0.46500000000000002</v>
      </c>
      <c r="G4853">
        <v>0.44650000000000001</v>
      </c>
      <c r="H4853">
        <v>0.11874999999999999</v>
      </c>
      <c r="I4853">
        <v>4.5</v>
      </c>
      <c r="J4853">
        <v>-23.648499999999999</v>
      </c>
      <c r="K4853">
        <v>0.5</v>
      </c>
      <c r="L4853">
        <v>7.6149999999999995E-2</v>
      </c>
      <c r="M4853">
        <v>0.9335</v>
      </c>
      <c r="N4853" s="1">
        <v>6.2500000000000001E-5</v>
      </c>
      <c r="O4853">
        <v>0.23949999999999999</v>
      </c>
      <c r="P4853">
        <v>128.351</v>
      </c>
      <c r="Q4853" t="s">
        <v>55147</v>
      </c>
      <c r="R4853" t="s">
        <v>55148</v>
      </c>
      <c r="S4853" t="s">
        <v>55149</v>
      </c>
      <c r="T4853" t="s">
        <v>55150</v>
      </c>
      <c r="U4853" t="s">
        <v>55151</v>
      </c>
      <c r="V4853" t="s">
        <v>55152</v>
      </c>
      <c r="W4853" t="s">
        <v>55153</v>
      </c>
      <c r="X4853" t="s">
        <v>55154</v>
      </c>
      <c r="Y4853" t="s">
        <v>55155</v>
      </c>
      <c r="Z4853" t="s">
        <v>55148</v>
      </c>
      <c r="AA4853" t="s">
        <v>55156</v>
      </c>
      <c r="AB4853" t="s">
        <v>55157</v>
      </c>
      <c r="AC4853" t="s">
        <v>55158</v>
      </c>
      <c r="AD4853" t="s">
        <v>55159</v>
      </c>
      <c r="AE4853" t="s">
        <v>55160</v>
      </c>
      <c r="AF4853" t="s">
        <v>36309</v>
      </c>
      <c r="AG4853" t="s">
        <v>55161</v>
      </c>
      <c r="AH4853" t="s">
        <v>55162</v>
      </c>
      <c r="AI4853" t="s">
        <v>55163</v>
      </c>
      <c r="AJ4853" t="s">
        <v>55164</v>
      </c>
      <c r="AK4853" t="s">
        <v>55165</v>
      </c>
      <c r="AL4853" t="s">
        <v>55166</v>
      </c>
      <c r="AM4853" t="s">
        <v>55167</v>
      </c>
      <c r="AN4853" t="s">
        <v>55166</v>
      </c>
      <c r="AO4853" t="s">
        <v>198</v>
      </c>
      <c r="AP4853" t="s">
        <v>16565</v>
      </c>
      <c r="AQ4853" t="s">
        <v>55168</v>
      </c>
      <c r="AR4853" t="s">
        <v>55169</v>
      </c>
      <c r="AS4853" t="s">
        <v>55170</v>
      </c>
      <c r="AT4853" t="s">
        <v>55154</v>
      </c>
      <c r="AU4853" t="s">
        <v>55171</v>
      </c>
      <c r="AV4853" t="s">
        <v>55172</v>
      </c>
      <c r="AW4853" t="s">
        <v>55173</v>
      </c>
      <c r="AX4853" t="s">
        <v>36309</v>
      </c>
      <c r="AY4853" t="s">
        <v>55174</v>
      </c>
      <c r="AZ4853" t="s">
        <v>55150</v>
      </c>
      <c r="BA4853" t="s">
        <v>55175</v>
      </c>
      <c r="BB4853" t="s">
        <v>55176</v>
      </c>
      <c r="BC4853" t="s">
        <v>55177</v>
      </c>
      <c r="BD4853" t="s">
        <v>36309</v>
      </c>
      <c r="BE4853" t="s">
        <v>55178</v>
      </c>
      <c r="BF4853" t="s">
        <v>55179</v>
      </c>
      <c r="BG4853" t="s">
        <v>55180</v>
      </c>
      <c r="BH4853" t="s">
        <v>55181</v>
      </c>
      <c r="BI4853" t="s">
        <v>31272</v>
      </c>
      <c r="BJ4853" t="s">
        <v>16565</v>
      </c>
      <c r="BK4853" t="s">
        <v>55182</v>
      </c>
      <c r="BL4853" t="s">
        <v>55162</v>
      </c>
      <c r="BM4853" t="s">
        <v>55183</v>
      </c>
      <c r="BN4853" t="s">
        <v>55181</v>
      </c>
      <c r="BO4853" t="s">
        <v>55184</v>
      </c>
      <c r="BP4853" t="s">
        <v>55185</v>
      </c>
      <c r="BQ4853" t="s">
        <v>55186</v>
      </c>
      <c r="BR4853" t="s">
        <v>55148</v>
      </c>
      <c r="BS4853" t="s">
        <v>55187</v>
      </c>
      <c r="BT4853" t="s">
        <v>55179</v>
      </c>
      <c r="BU4853" t="s">
        <v>55188</v>
      </c>
      <c r="BV4853" t="s">
        <v>55189</v>
      </c>
      <c r="BW4853" t="s">
        <v>55190</v>
      </c>
      <c r="BX4853" t="s">
        <v>36309</v>
      </c>
      <c r="BY4853" t="s">
        <v>55191</v>
      </c>
      <c r="BZ4853" t="s">
        <v>55192</v>
      </c>
    </row>
    <row r="4854" spans="1:78" x14ac:dyDescent="0.3">
      <c r="A4854" t="s">
        <v>55193</v>
      </c>
      <c r="B4854" t="s">
        <v>24</v>
      </c>
      <c r="C4854" t="s">
        <v>23</v>
      </c>
      <c r="D4854" t="s">
        <v>17</v>
      </c>
      <c r="E4854">
        <v>2</v>
      </c>
      <c r="F4854">
        <v>0.72399999999999998</v>
      </c>
      <c r="G4854">
        <v>0.69</v>
      </c>
      <c r="H4854">
        <v>0.71799999999999997</v>
      </c>
      <c r="I4854">
        <v>3</v>
      </c>
      <c r="J4854">
        <v>-9.218</v>
      </c>
      <c r="K4854">
        <v>1</v>
      </c>
      <c r="L4854">
        <v>9.3649999999999997E-2</v>
      </c>
      <c r="M4854">
        <v>0.20313000000000001</v>
      </c>
      <c r="N4854">
        <v>3.6400000000000001E-4</v>
      </c>
      <c r="O4854">
        <v>0.22850000000000001</v>
      </c>
      <c r="P4854">
        <v>144.68</v>
      </c>
      <c r="Q4854" t="s">
        <v>55194</v>
      </c>
      <c r="R4854" t="s">
        <v>55195</v>
      </c>
      <c r="S4854" t="s">
        <v>55196</v>
      </c>
      <c r="T4854" t="s">
        <v>55197</v>
      </c>
    </row>
    <row r="4855" spans="1:78" x14ac:dyDescent="0.3">
      <c r="A4855" t="s">
        <v>55198</v>
      </c>
      <c r="B4855" t="s">
        <v>31</v>
      </c>
      <c r="C4855" t="s">
        <v>17</v>
      </c>
      <c r="D4855" t="s">
        <v>17</v>
      </c>
      <c r="E4855">
        <v>4</v>
      </c>
      <c r="F4855">
        <v>0.46800000000000003</v>
      </c>
      <c r="G4855">
        <v>0.504</v>
      </c>
      <c r="H4855">
        <v>0.62224999999999997</v>
      </c>
      <c r="I4855">
        <v>4</v>
      </c>
      <c r="J4855">
        <v>-9.4742499999999996</v>
      </c>
      <c r="K4855">
        <v>0.5</v>
      </c>
      <c r="L4855">
        <v>7.4300000000000005E-2</v>
      </c>
      <c r="M4855">
        <v>0.208375</v>
      </c>
      <c r="N4855">
        <v>8.6555999999999994E-3</v>
      </c>
      <c r="O4855">
        <v>0.17760000000000001</v>
      </c>
      <c r="P4855">
        <v>137.04624999999999</v>
      </c>
      <c r="Q4855" t="s">
        <v>53907</v>
      </c>
      <c r="R4855" t="s">
        <v>55199</v>
      </c>
      <c r="S4855" t="s">
        <v>55200</v>
      </c>
      <c r="T4855" t="s">
        <v>8615</v>
      </c>
      <c r="U4855" t="s">
        <v>55201</v>
      </c>
      <c r="V4855" t="s">
        <v>32858</v>
      </c>
      <c r="W4855" t="s">
        <v>55202</v>
      </c>
      <c r="X4855" t="s">
        <v>8615</v>
      </c>
    </row>
    <row r="4856" spans="1:78" x14ac:dyDescent="0.3">
      <c r="A4856" t="s">
        <v>55203</v>
      </c>
      <c r="B4856" t="s">
        <v>18</v>
      </c>
      <c r="C4856" t="s">
        <v>24</v>
      </c>
      <c r="D4856" t="s">
        <v>28</v>
      </c>
      <c r="E4856">
        <v>1</v>
      </c>
      <c r="F4856">
        <v>0.61799999999999999</v>
      </c>
      <c r="G4856">
        <v>0.42699999999999999</v>
      </c>
      <c r="H4856">
        <v>0.439</v>
      </c>
      <c r="I4856">
        <v>4</v>
      </c>
      <c r="J4856">
        <v>-11.779</v>
      </c>
      <c r="K4856">
        <v>0</v>
      </c>
      <c r="L4856">
        <v>3.9699999999999999E-2</v>
      </c>
      <c r="M4856">
        <v>0.96499999999999997</v>
      </c>
      <c r="N4856">
        <v>0.16</v>
      </c>
      <c r="O4856">
        <v>0.31</v>
      </c>
      <c r="P4856">
        <v>143.23599999999999</v>
      </c>
      <c r="Q4856" t="s">
        <v>55204</v>
      </c>
      <c r="R4856" t="s">
        <v>55205</v>
      </c>
      <c r="S4856" t="s">
        <v>55206</v>
      </c>
      <c r="T4856" t="s">
        <v>55207</v>
      </c>
    </row>
    <row r="4857" spans="1:78" x14ac:dyDescent="0.3">
      <c r="A4857" t="s">
        <v>55208</v>
      </c>
      <c r="B4857" t="s">
        <v>19</v>
      </c>
      <c r="C4857" t="s">
        <v>25</v>
      </c>
      <c r="D4857" t="s">
        <v>17</v>
      </c>
      <c r="E4857">
        <v>4</v>
      </c>
      <c r="F4857">
        <v>0.48799999999999999</v>
      </c>
      <c r="G4857">
        <v>0.45700000000000002</v>
      </c>
      <c r="H4857">
        <v>0.65949999999999998</v>
      </c>
      <c r="I4857">
        <v>5.5</v>
      </c>
      <c r="J4857">
        <v>-8.0447500000000005</v>
      </c>
      <c r="K4857">
        <v>1</v>
      </c>
      <c r="L4857">
        <v>6.0600000000000001E-2</v>
      </c>
      <c r="M4857">
        <v>0.55900000000000005</v>
      </c>
      <c r="N4857">
        <v>9.4005574999999994E-2</v>
      </c>
      <c r="O4857">
        <v>0.161275</v>
      </c>
      <c r="P4857">
        <v>125.0235</v>
      </c>
      <c r="Q4857" t="s">
        <v>55209</v>
      </c>
      <c r="R4857" t="s">
        <v>55210</v>
      </c>
      <c r="S4857" t="s">
        <v>55211</v>
      </c>
      <c r="T4857" t="s">
        <v>55212</v>
      </c>
      <c r="U4857" t="s">
        <v>55213</v>
      </c>
      <c r="V4857" t="s">
        <v>55214</v>
      </c>
      <c r="W4857" t="s">
        <v>55215</v>
      </c>
      <c r="X4857" t="s">
        <v>55216</v>
      </c>
      <c r="Y4857" t="s">
        <v>55217</v>
      </c>
      <c r="Z4857" t="s">
        <v>55218</v>
      </c>
      <c r="AA4857" t="s">
        <v>55219</v>
      </c>
      <c r="AB4857" t="s">
        <v>55220</v>
      </c>
      <c r="AC4857" t="s">
        <v>55221</v>
      </c>
      <c r="AD4857" t="s">
        <v>55222</v>
      </c>
    </row>
    <row r="4858" spans="1:78" x14ac:dyDescent="0.3">
      <c r="A4858" t="s">
        <v>55223</v>
      </c>
      <c r="B4858" t="s">
        <v>24</v>
      </c>
      <c r="C4858" t="s">
        <v>23</v>
      </c>
      <c r="D4858" t="s">
        <v>17</v>
      </c>
      <c r="E4858">
        <v>3</v>
      </c>
      <c r="F4858">
        <v>0.103433333</v>
      </c>
      <c r="G4858">
        <v>0.27900000000000003</v>
      </c>
      <c r="H4858">
        <v>0.15836666699999999</v>
      </c>
      <c r="I4858">
        <v>4.6666666670000003</v>
      </c>
      <c r="J4858">
        <v>-21.497</v>
      </c>
      <c r="K4858">
        <v>1</v>
      </c>
      <c r="L4858">
        <v>3.8666667000000002E-2</v>
      </c>
      <c r="M4858">
        <v>0.82933333300000001</v>
      </c>
      <c r="N4858">
        <v>0.38513333300000002</v>
      </c>
      <c r="O4858">
        <v>9.9133333000000004E-2</v>
      </c>
      <c r="P4858">
        <v>99.22966667</v>
      </c>
      <c r="Q4858" t="s">
        <v>55224</v>
      </c>
      <c r="R4858" t="s">
        <v>55225</v>
      </c>
      <c r="S4858" t="s">
        <v>55226</v>
      </c>
      <c r="T4858" t="s">
        <v>49919</v>
      </c>
      <c r="U4858" t="s">
        <v>55227</v>
      </c>
      <c r="V4858" t="s">
        <v>49919</v>
      </c>
      <c r="W4858" t="s">
        <v>55228</v>
      </c>
      <c r="X4858" t="s">
        <v>49919</v>
      </c>
    </row>
    <row r="4859" spans="1:78" x14ac:dyDescent="0.3">
      <c r="A4859" t="s">
        <v>55229</v>
      </c>
      <c r="B4859" t="s">
        <v>24</v>
      </c>
      <c r="C4859" t="s">
        <v>25</v>
      </c>
      <c r="D4859" t="s">
        <v>38</v>
      </c>
      <c r="E4859">
        <v>3</v>
      </c>
      <c r="F4859">
        <v>0.41799999999999998</v>
      </c>
      <c r="G4859">
        <v>0.576333333</v>
      </c>
      <c r="H4859">
        <v>0.60633333300000003</v>
      </c>
      <c r="I4859">
        <v>5.6666666670000003</v>
      </c>
      <c r="J4859">
        <v>-9.0890000000000004</v>
      </c>
      <c r="K4859">
        <v>1</v>
      </c>
      <c r="L4859">
        <v>2.8633333E-2</v>
      </c>
      <c r="M4859">
        <v>0.23221</v>
      </c>
      <c r="N4859">
        <v>3.7333333000000003E-2</v>
      </c>
      <c r="O4859">
        <v>0.13200000000000001</v>
      </c>
      <c r="P4859">
        <v>107.6466667</v>
      </c>
      <c r="Q4859" t="s">
        <v>55230</v>
      </c>
      <c r="R4859" t="s">
        <v>22514</v>
      </c>
      <c r="S4859" t="s">
        <v>55231</v>
      </c>
      <c r="T4859" t="s">
        <v>37659</v>
      </c>
      <c r="U4859" t="s">
        <v>55232</v>
      </c>
      <c r="V4859" t="s">
        <v>55233</v>
      </c>
      <c r="W4859" t="s">
        <v>55234</v>
      </c>
      <c r="X4859" t="s">
        <v>48394</v>
      </c>
      <c r="Y4859" t="s">
        <v>55235</v>
      </c>
      <c r="Z4859" t="s">
        <v>55236</v>
      </c>
      <c r="AA4859" t="s">
        <v>55237</v>
      </c>
      <c r="AB4859" t="s">
        <v>55238</v>
      </c>
      <c r="AC4859" t="s">
        <v>55239</v>
      </c>
      <c r="AD4859" t="s">
        <v>55240</v>
      </c>
      <c r="AE4859" t="s">
        <v>55241</v>
      </c>
      <c r="AF4859" t="s">
        <v>35690</v>
      </c>
      <c r="AG4859" t="s">
        <v>45138</v>
      </c>
      <c r="AH4859" t="s">
        <v>48394</v>
      </c>
      <c r="AI4859" t="s">
        <v>55242</v>
      </c>
      <c r="AJ4859" t="s">
        <v>48394</v>
      </c>
      <c r="AK4859" t="s">
        <v>55243</v>
      </c>
      <c r="AL4859" t="s">
        <v>55244</v>
      </c>
      <c r="AM4859" t="s">
        <v>55245</v>
      </c>
      <c r="AN4859" t="s">
        <v>55246</v>
      </c>
    </row>
    <row r="4860" spans="1:78" x14ac:dyDescent="0.3">
      <c r="A4860" t="s">
        <v>55247</v>
      </c>
      <c r="B4860" t="s">
        <v>16</v>
      </c>
      <c r="C4860" t="s">
        <v>24</v>
      </c>
      <c r="D4860" t="s">
        <v>23</v>
      </c>
      <c r="E4860">
        <v>9</v>
      </c>
      <c r="F4860">
        <v>0.51838888900000002</v>
      </c>
      <c r="G4860">
        <v>0.62888888899999995</v>
      </c>
      <c r="H4860">
        <v>0.40988888899999998</v>
      </c>
      <c r="I4860">
        <v>5.6666666670000003</v>
      </c>
      <c r="J4860">
        <v>-12.303333329999999</v>
      </c>
      <c r="K4860">
        <v>1</v>
      </c>
      <c r="L4860">
        <v>4.3411111000000002E-2</v>
      </c>
      <c r="M4860">
        <v>0.55555111099999999</v>
      </c>
      <c r="N4860">
        <v>0.25003444400000002</v>
      </c>
      <c r="O4860">
        <v>0.144711111</v>
      </c>
      <c r="P4860">
        <v>117.16966669999999</v>
      </c>
      <c r="Q4860" t="s">
        <v>55248</v>
      </c>
      <c r="R4860" t="s">
        <v>55249</v>
      </c>
      <c r="S4860" t="s">
        <v>17454</v>
      </c>
      <c r="T4860" t="s">
        <v>55250</v>
      </c>
      <c r="U4860" t="s">
        <v>55251</v>
      </c>
      <c r="V4860" t="s">
        <v>55252</v>
      </c>
      <c r="W4860" t="s">
        <v>55253</v>
      </c>
      <c r="X4860" t="s">
        <v>55254</v>
      </c>
      <c r="Y4860" t="s">
        <v>7306</v>
      </c>
      <c r="Z4860" t="s">
        <v>55255</v>
      </c>
      <c r="AA4860" t="s">
        <v>12339</v>
      </c>
      <c r="AB4860" t="s">
        <v>55256</v>
      </c>
      <c r="AC4860" t="s">
        <v>55257</v>
      </c>
      <c r="AD4860" t="s">
        <v>55252</v>
      </c>
      <c r="AE4860" t="s">
        <v>55258</v>
      </c>
      <c r="AF4860" t="s">
        <v>55259</v>
      </c>
      <c r="AG4860" t="s">
        <v>3654</v>
      </c>
      <c r="AH4860" t="s">
        <v>16679</v>
      </c>
      <c r="AI4860" t="s">
        <v>16969</v>
      </c>
      <c r="AJ4860" t="s">
        <v>55260</v>
      </c>
      <c r="AK4860" t="s">
        <v>55261</v>
      </c>
      <c r="AL4860" t="s">
        <v>55262</v>
      </c>
      <c r="AM4860" t="s">
        <v>55263</v>
      </c>
      <c r="AN4860" t="s">
        <v>16679</v>
      </c>
    </row>
    <row r="4861" spans="1:78" x14ac:dyDescent="0.3">
      <c r="A4861" t="s">
        <v>55264</v>
      </c>
      <c r="B4861" t="s">
        <v>24</v>
      </c>
      <c r="C4861" t="s">
        <v>17</v>
      </c>
      <c r="D4861" t="s">
        <v>17</v>
      </c>
      <c r="E4861">
        <v>1</v>
      </c>
      <c r="F4861">
        <v>0.23699999999999999</v>
      </c>
      <c r="G4861">
        <v>0.621</v>
      </c>
      <c r="H4861">
        <v>0.42199999999999999</v>
      </c>
      <c r="I4861">
        <v>7</v>
      </c>
      <c r="J4861">
        <v>-9.0809999999999995</v>
      </c>
      <c r="K4861">
        <v>0</v>
      </c>
      <c r="L4861">
        <v>2.8199999999999999E-2</v>
      </c>
      <c r="M4861">
        <v>0.71099999999999997</v>
      </c>
      <c r="N4861">
        <v>0</v>
      </c>
      <c r="O4861">
        <v>0.16800000000000001</v>
      </c>
      <c r="P4861">
        <v>114.845</v>
      </c>
      <c r="Q4861" t="s">
        <v>55265</v>
      </c>
      <c r="R4861" t="s">
        <v>55266</v>
      </c>
    </row>
    <row r="4862" spans="1:78" x14ac:dyDescent="0.3">
      <c r="A4862" t="s">
        <v>55267</v>
      </c>
      <c r="B4862" t="s">
        <v>16</v>
      </c>
      <c r="C4862" t="s">
        <v>17</v>
      </c>
      <c r="D4862" t="s">
        <v>17</v>
      </c>
      <c r="E4862">
        <v>1</v>
      </c>
      <c r="F4862">
        <v>0.753</v>
      </c>
      <c r="G4862">
        <v>0.71</v>
      </c>
      <c r="H4862">
        <v>0.93899999999999995</v>
      </c>
      <c r="I4862">
        <v>10</v>
      </c>
      <c r="J4862">
        <v>-5.72</v>
      </c>
      <c r="K4862">
        <v>1</v>
      </c>
      <c r="L4862">
        <v>5.7000000000000002E-2</v>
      </c>
      <c r="M4862">
        <v>8.9399999999999993E-2</v>
      </c>
      <c r="N4862">
        <v>0.63400000000000001</v>
      </c>
      <c r="O4862">
        <v>8.1000000000000003E-2</v>
      </c>
      <c r="P4862">
        <v>155.27600000000001</v>
      </c>
      <c r="Q4862" t="s">
        <v>21018</v>
      </c>
      <c r="R4862" t="s">
        <v>55268</v>
      </c>
    </row>
    <row r="4863" spans="1:78" x14ac:dyDescent="0.3">
      <c r="A4863" t="s">
        <v>55269</v>
      </c>
      <c r="B4863" t="s">
        <v>24</v>
      </c>
      <c r="C4863" t="s">
        <v>17</v>
      </c>
      <c r="D4863" t="s">
        <v>17</v>
      </c>
      <c r="E4863">
        <v>1</v>
      </c>
      <c r="F4863">
        <v>0.78900000000000003</v>
      </c>
      <c r="G4863">
        <v>0.82799999999999996</v>
      </c>
      <c r="H4863">
        <v>0.49199999999999999</v>
      </c>
      <c r="I4863">
        <v>0</v>
      </c>
      <c r="J4863">
        <v>-9.7439999999999998</v>
      </c>
      <c r="K4863">
        <v>1</v>
      </c>
      <c r="L4863">
        <v>2.76E-2</v>
      </c>
      <c r="M4863">
        <v>6.4399999999999999E-2</v>
      </c>
      <c r="N4863">
        <v>4.28E-3</v>
      </c>
      <c r="O4863">
        <v>0.128</v>
      </c>
      <c r="P4863">
        <v>120.151</v>
      </c>
      <c r="Q4863" t="s">
        <v>12468</v>
      </c>
      <c r="R4863" t="s">
        <v>8192</v>
      </c>
    </row>
    <row r="4864" spans="1:78" x14ac:dyDescent="0.3">
      <c r="A4864" t="s">
        <v>55270</v>
      </c>
      <c r="B4864" t="s">
        <v>24</v>
      </c>
      <c r="C4864" t="s">
        <v>30</v>
      </c>
      <c r="D4864" t="s">
        <v>31</v>
      </c>
      <c r="E4864">
        <v>5</v>
      </c>
      <c r="F4864">
        <v>0.747</v>
      </c>
      <c r="G4864">
        <v>0.72960000000000003</v>
      </c>
      <c r="H4864">
        <v>0.40960000000000002</v>
      </c>
      <c r="I4864">
        <v>3.4</v>
      </c>
      <c r="J4864">
        <v>-13.9658</v>
      </c>
      <c r="K4864">
        <v>0.4</v>
      </c>
      <c r="L4864">
        <v>7.5079999999999994E-2</v>
      </c>
      <c r="M4864">
        <v>0.52110000000000001</v>
      </c>
      <c r="N4864" s="1">
        <v>6.9499999999999995E-5</v>
      </c>
      <c r="O4864">
        <v>0.14510000000000001</v>
      </c>
      <c r="P4864">
        <v>100.5472</v>
      </c>
      <c r="Q4864" t="s">
        <v>3434</v>
      </c>
      <c r="R4864" t="s">
        <v>239</v>
      </c>
      <c r="S4864" t="s">
        <v>55271</v>
      </c>
      <c r="T4864" t="s">
        <v>6178</v>
      </c>
      <c r="U4864" t="s">
        <v>55272</v>
      </c>
      <c r="V4864" t="s">
        <v>55273</v>
      </c>
      <c r="W4864" t="s">
        <v>44201</v>
      </c>
      <c r="X4864" t="s">
        <v>366</v>
      </c>
      <c r="Y4864" t="s">
        <v>55274</v>
      </c>
      <c r="Z4864" t="s">
        <v>3108</v>
      </c>
    </row>
    <row r="4865" spans="1:238" x14ac:dyDescent="0.3">
      <c r="A4865" t="s">
        <v>55275</v>
      </c>
      <c r="B4865" t="s">
        <v>21</v>
      </c>
      <c r="C4865" t="s">
        <v>27</v>
      </c>
      <c r="D4865" t="s">
        <v>17</v>
      </c>
      <c r="E4865">
        <v>87</v>
      </c>
      <c r="F4865">
        <v>0.62093103400000005</v>
      </c>
      <c r="G4865">
        <v>0.53639080500000003</v>
      </c>
      <c r="H4865">
        <v>0.71093103400000002</v>
      </c>
      <c r="I4865">
        <v>4.9770114940000001</v>
      </c>
      <c r="J4865">
        <v>-8.2235172409999997</v>
      </c>
      <c r="K4865">
        <v>0.73563218399999997</v>
      </c>
      <c r="L4865">
        <v>5.4745977000000001E-2</v>
      </c>
      <c r="M4865">
        <v>0.22211243899999999</v>
      </c>
      <c r="N4865">
        <v>7.2631182000000002E-2</v>
      </c>
      <c r="O4865">
        <v>0.30478505700000003</v>
      </c>
      <c r="P4865">
        <v>122.9760345</v>
      </c>
      <c r="Q4865" t="s">
        <v>55276</v>
      </c>
      <c r="R4865" t="s">
        <v>55277</v>
      </c>
      <c r="S4865" t="s">
        <v>55278</v>
      </c>
      <c r="T4865" t="s">
        <v>55277</v>
      </c>
      <c r="U4865" t="s">
        <v>5369</v>
      </c>
      <c r="V4865" t="s">
        <v>55279</v>
      </c>
      <c r="W4865" t="s">
        <v>55280</v>
      </c>
      <c r="X4865" t="s">
        <v>45693</v>
      </c>
      <c r="Y4865" t="s">
        <v>55281</v>
      </c>
      <c r="Z4865" t="s">
        <v>45693</v>
      </c>
      <c r="AA4865" t="s">
        <v>39600</v>
      </c>
      <c r="AB4865" t="s">
        <v>45693</v>
      </c>
      <c r="AC4865" t="s">
        <v>55282</v>
      </c>
      <c r="AD4865" t="s">
        <v>54025</v>
      </c>
      <c r="AE4865" t="s">
        <v>55283</v>
      </c>
      <c r="AF4865" t="s">
        <v>54025</v>
      </c>
      <c r="AG4865" t="s">
        <v>55284</v>
      </c>
      <c r="AH4865" t="s">
        <v>54025</v>
      </c>
      <c r="AI4865" t="s">
        <v>55285</v>
      </c>
      <c r="AJ4865" t="s">
        <v>6684</v>
      </c>
      <c r="AK4865" t="s">
        <v>26294</v>
      </c>
      <c r="AL4865" t="s">
        <v>17031</v>
      </c>
      <c r="AM4865" t="s">
        <v>55286</v>
      </c>
      <c r="AN4865" t="s">
        <v>17031</v>
      </c>
      <c r="AO4865" t="s">
        <v>55287</v>
      </c>
      <c r="AP4865" t="s">
        <v>17031</v>
      </c>
      <c r="AQ4865" t="s">
        <v>55288</v>
      </c>
      <c r="AR4865" t="s">
        <v>55289</v>
      </c>
      <c r="AS4865" t="s">
        <v>55290</v>
      </c>
      <c r="AT4865" t="s">
        <v>12993</v>
      </c>
      <c r="AU4865" t="s">
        <v>31063</v>
      </c>
      <c r="AV4865" t="s">
        <v>12993</v>
      </c>
      <c r="AW4865" t="s">
        <v>55291</v>
      </c>
      <c r="AX4865" t="s">
        <v>55277</v>
      </c>
      <c r="AY4865" t="s">
        <v>55292</v>
      </c>
      <c r="AZ4865" t="s">
        <v>13906</v>
      </c>
      <c r="BA4865" t="s">
        <v>41801</v>
      </c>
      <c r="BB4865" t="s">
        <v>33090</v>
      </c>
      <c r="BC4865" t="s">
        <v>41803</v>
      </c>
      <c r="BD4865" t="s">
        <v>33090</v>
      </c>
      <c r="BE4865" t="s">
        <v>55293</v>
      </c>
      <c r="BF4865" t="s">
        <v>55294</v>
      </c>
      <c r="BG4865" t="s">
        <v>55295</v>
      </c>
      <c r="BH4865" t="s">
        <v>14105</v>
      </c>
      <c r="BI4865" t="s">
        <v>55296</v>
      </c>
      <c r="BJ4865" t="s">
        <v>2522</v>
      </c>
      <c r="BK4865" t="s">
        <v>2524</v>
      </c>
      <c r="BL4865" t="s">
        <v>2522</v>
      </c>
      <c r="BM4865" t="s">
        <v>55297</v>
      </c>
      <c r="BN4865" t="s">
        <v>2522</v>
      </c>
      <c r="BO4865" t="s">
        <v>7462</v>
      </c>
      <c r="BP4865" t="s">
        <v>2522</v>
      </c>
      <c r="BQ4865" t="s">
        <v>55298</v>
      </c>
      <c r="BR4865" t="s">
        <v>55289</v>
      </c>
      <c r="BS4865" t="s">
        <v>55299</v>
      </c>
      <c r="BT4865" t="s">
        <v>55289</v>
      </c>
      <c r="BU4865" t="s">
        <v>55300</v>
      </c>
      <c r="BV4865" t="s">
        <v>55289</v>
      </c>
      <c r="BW4865" t="s">
        <v>55301</v>
      </c>
      <c r="BX4865" t="s">
        <v>55302</v>
      </c>
      <c r="BY4865" t="s">
        <v>34894</v>
      </c>
      <c r="BZ4865" t="s">
        <v>55302</v>
      </c>
      <c r="CA4865" t="s">
        <v>55303</v>
      </c>
      <c r="CB4865" t="s">
        <v>55302</v>
      </c>
      <c r="CC4865" t="s">
        <v>55304</v>
      </c>
      <c r="CD4865" t="s">
        <v>33649</v>
      </c>
      <c r="CE4865" t="s">
        <v>55305</v>
      </c>
      <c r="CF4865" t="s">
        <v>55306</v>
      </c>
      <c r="CG4865" t="s">
        <v>55307</v>
      </c>
      <c r="CH4865" t="s">
        <v>55308</v>
      </c>
      <c r="CI4865" t="s">
        <v>55309</v>
      </c>
      <c r="CJ4865" t="s">
        <v>55310</v>
      </c>
      <c r="CK4865" t="s">
        <v>55311</v>
      </c>
      <c r="CL4865" t="s">
        <v>190</v>
      </c>
      <c r="CM4865" t="s">
        <v>204</v>
      </c>
      <c r="CN4865" t="s">
        <v>190</v>
      </c>
      <c r="CO4865" t="s">
        <v>206</v>
      </c>
      <c r="CP4865" t="s">
        <v>190</v>
      </c>
      <c r="CQ4865" t="s">
        <v>55312</v>
      </c>
      <c r="CR4865" t="s">
        <v>5280</v>
      </c>
      <c r="CS4865" t="s">
        <v>5279</v>
      </c>
      <c r="CT4865" t="s">
        <v>5280</v>
      </c>
      <c r="CU4865" t="s">
        <v>55313</v>
      </c>
      <c r="CV4865" t="s">
        <v>55314</v>
      </c>
      <c r="CW4865" t="s">
        <v>41113</v>
      </c>
      <c r="CX4865" t="s">
        <v>41114</v>
      </c>
      <c r="CY4865" t="s">
        <v>55315</v>
      </c>
      <c r="CZ4865" t="s">
        <v>33090</v>
      </c>
      <c r="DA4865" t="s">
        <v>4410</v>
      </c>
      <c r="DB4865" t="s">
        <v>6684</v>
      </c>
      <c r="DC4865" t="s">
        <v>55316</v>
      </c>
      <c r="DD4865" t="s">
        <v>6684</v>
      </c>
      <c r="DE4865" t="s">
        <v>55317</v>
      </c>
      <c r="DF4865" t="s">
        <v>54810</v>
      </c>
      <c r="DG4865" t="s">
        <v>27547</v>
      </c>
      <c r="DH4865" t="s">
        <v>54810</v>
      </c>
      <c r="DI4865" t="s">
        <v>55318</v>
      </c>
      <c r="DJ4865" t="s">
        <v>54810</v>
      </c>
      <c r="DK4865" t="s">
        <v>55319</v>
      </c>
      <c r="DL4865" t="s">
        <v>54810</v>
      </c>
      <c r="DM4865" t="s">
        <v>2534</v>
      </c>
      <c r="DN4865" t="s">
        <v>2522</v>
      </c>
      <c r="DO4865" t="s">
        <v>55320</v>
      </c>
      <c r="DP4865" t="s">
        <v>2522</v>
      </c>
      <c r="DQ4865" t="s">
        <v>55321</v>
      </c>
      <c r="DR4865" t="s">
        <v>16208</v>
      </c>
      <c r="DS4865" t="s">
        <v>9268</v>
      </c>
      <c r="DT4865" t="s">
        <v>39779</v>
      </c>
      <c r="DU4865" t="s">
        <v>37200</v>
      </c>
      <c r="DV4865" t="s">
        <v>55322</v>
      </c>
      <c r="DW4865" t="s">
        <v>36299</v>
      </c>
      <c r="DX4865" t="s">
        <v>46175</v>
      </c>
      <c r="DY4865" t="s">
        <v>55323</v>
      </c>
      <c r="DZ4865" t="s">
        <v>46175</v>
      </c>
      <c r="EA4865" t="s">
        <v>55324</v>
      </c>
      <c r="EB4865" t="s">
        <v>46175</v>
      </c>
      <c r="EC4865" t="s">
        <v>26604</v>
      </c>
      <c r="ED4865" t="s">
        <v>23850</v>
      </c>
      <c r="EE4865" t="s">
        <v>8264</v>
      </c>
      <c r="EF4865" t="s">
        <v>4570</v>
      </c>
      <c r="EG4865" t="s">
        <v>48738</v>
      </c>
      <c r="EH4865" t="s">
        <v>10282</v>
      </c>
      <c r="EI4865" t="s">
        <v>55325</v>
      </c>
      <c r="EJ4865" t="s">
        <v>10282</v>
      </c>
      <c r="EK4865" t="s">
        <v>28050</v>
      </c>
      <c r="EL4865" t="s">
        <v>10282</v>
      </c>
      <c r="EM4865" t="s">
        <v>38133</v>
      </c>
      <c r="EN4865" t="s">
        <v>39779</v>
      </c>
      <c r="EO4865" t="s">
        <v>33309</v>
      </c>
      <c r="EP4865" t="s">
        <v>55294</v>
      </c>
      <c r="EQ4865" t="s">
        <v>55326</v>
      </c>
      <c r="ER4865" t="s">
        <v>55327</v>
      </c>
      <c r="ES4865" t="s">
        <v>55328</v>
      </c>
      <c r="ET4865" t="s">
        <v>55327</v>
      </c>
      <c r="EU4865" t="s">
        <v>55329</v>
      </c>
      <c r="EV4865" t="s">
        <v>55327</v>
      </c>
      <c r="EW4865" t="s">
        <v>55330</v>
      </c>
      <c r="EX4865" t="s">
        <v>49779</v>
      </c>
      <c r="EY4865" t="s">
        <v>55331</v>
      </c>
      <c r="EZ4865" t="s">
        <v>55332</v>
      </c>
      <c r="FA4865" t="s">
        <v>55333</v>
      </c>
      <c r="FB4865" t="s">
        <v>55332</v>
      </c>
      <c r="FC4865" t="s">
        <v>22950</v>
      </c>
      <c r="FD4865" t="s">
        <v>27635</v>
      </c>
      <c r="FE4865" t="s">
        <v>33134</v>
      </c>
      <c r="FF4865" t="s">
        <v>27635</v>
      </c>
      <c r="FG4865" t="s">
        <v>34642</v>
      </c>
      <c r="FH4865" t="s">
        <v>27635</v>
      </c>
      <c r="FI4865" t="s">
        <v>41200</v>
      </c>
      <c r="FJ4865" t="s">
        <v>4570</v>
      </c>
      <c r="FK4865" t="s">
        <v>30909</v>
      </c>
      <c r="FL4865" t="s">
        <v>17827</v>
      </c>
      <c r="FM4865" t="s">
        <v>55334</v>
      </c>
      <c r="FN4865" t="s">
        <v>17827</v>
      </c>
      <c r="FO4865" t="s">
        <v>55335</v>
      </c>
      <c r="FP4865" t="s">
        <v>8778</v>
      </c>
      <c r="FQ4865" t="s">
        <v>55336</v>
      </c>
      <c r="FR4865" t="s">
        <v>55337</v>
      </c>
      <c r="FS4865" t="s">
        <v>55338</v>
      </c>
      <c r="FT4865" t="s">
        <v>55337</v>
      </c>
      <c r="FU4865" t="s">
        <v>55339</v>
      </c>
      <c r="FV4865" t="s">
        <v>55337</v>
      </c>
      <c r="FW4865" t="s">
        <v>55340</v>
      </c>
      <c r="FX4865" t="s">
        <v>33649</v>
      </c>
      <c r="FY4865" t="s">
        <v>55341</v>
      </c>
      <c r="FZ4865" t="s">
        <v>33649</v>
      </c>
      <c r="GA4865" t="s">
        <v>55342</v>
      </c>
      <c r="GB4865" t="s">
        <v>9890</v>
      </c>
      <c r="GC4865" t="s">
        <v>55343</v>
      </c>
      <c r="GD4865" t="s">
        <v>33649</v>
      </c>
      <c r="GE4865" t="s">
        <v>55344</v>
      </c>
      <c r="GF4865" t="s">
        <v>45769</v>
      </c>
      <c r="GG4865" t="s">
        <v>55345</v>
      </c>
      <c r="GH4865" t="s">
        <v>8778</v>
      </c>
      <c r="GI4865" t="s">
        <v>55346</v>
      </c>
      <c r="GJ4865" t="s">
        <v>8778</v>
      </c>
      <c r="GK4865" t="s">
        <v>5671</v>
      </c>
      <c r="GL4865" t="s">
        <v>55347</v>
      </c>
      <c r="GM4865" t="s">
        <v>55348</v>
      </c>
      <c r="GN4865" t="s">
        <v>55347</v>
      </c>
      <c r="GO4865" t="s">
        <v>55349</v>
      </c>
      <c r="GP4865" t="s">
        <v>55347</v>
      </c>
      <c r="GQ4865" t="s">
        <v>55350</v>
      </c>
      <c r="GR4865" t="s">
        <v>55347</v>
      </c>
      <c r="GS4865" t="s">
        <v>11616</v>
      </c>
      <c r="GT4865" t="s">
        <v>55351</v>
      </c>
      <c r="GU4865" t="s">
        <v>55352</v>
      </c>
      <c r="GV4865" t="s">
        <v>55351</v>
      </c>
      <c r="GW4865" t="s">
        <v>55353</v>
      </c>
      <c r="GX4865" t="s">
        <v>17040</v>
      </c>
      <c r="GY4865" t="s">
        <v>55354</v>
      </c>
      <c r="GZ4865" t="s">
        <v>17040</v>
      </c>
      <c r="HA4865" t="s">
        <v>55355</v>
      </c>
      <c r="HB4865" t="s">
        <v>17040</v>
      </c>
      <c r="HC4865" t="s">
        <v>17242</v>
      </c>
      <c r="HD4865" t="s">
        <v>17040</v>
      </c>
      <c r="HE4865" t="s">
        <v>5279</v>
      </c>
      <c r="HF4865" t="s">
        <v>5280</v>
      </c>
      <c r="HG4865" t="s">
        <v>55356</v>
      </c>
      <c r="HH4865" t="s">
        <v>5280</v>
      </c>
      <c r="HI4865" t="s">
        <v>16911</v>
      </c>
      <c r="HJ4865" t="s">
        <v>5280</v>
      </c>
      <c r="HK4865" t="s">
        <v>31333</v>
      </c>
      <c r="HL4865" t="s">
        <v>5280</v>
      </c>
      <c r="HM4865" t="s">
        <v>4068</v>
      </c>
      <c r="HN4865" t="s">
        <v>55357</v>
      </c>
      <c r="HO4865" t="s">
        <v>55358</v>
      </c>
      <c r="HP4865" t="s">
        <v>55357</v>
      </c>
      <c r="HQ4865" t="s">
        <v>55359</v>
      </c>
      <c r="HR4865" t="s">
        <v>55357</v>
      </c>
      <c r="HS4865" t="s">
        <v>55360</v>
      </c>
      <c r="HT4865" t="s">
        <v>35567</v>
      </c>
      <c r="HU4865" t="s">
        <v>42959</v>
      </c>
      <c r="HV4865" t="s">
        <v>1646</v>
      </c>
      <c r="HW4865" t="s">
        <v>34294</v>
      </c>
      <c r="HX4865" t="s">
        <v>1646</v>
      </c>
      <c r="HY4865" t="s">
        <v>4804</v>
      </c>
      <c r="HZ4865" t="s">
        <v>1646</v>
      </c>
      <c r="IA4865" t="s">
        <v>4788</v>
      </c>
      <c r="IB4865" t="s">
        <v>18573</v>
      </c>
      <c r="IC4865" t="s">
        <v>55361</v>
      </c>
      <c r="ID4865" t="s">
        <v>18573</v>
      </c>
    </row>
    <row r="4866" spans="1:238" x14ac:dyDescent="0.3">
      <c r="A4866" t="s">
        <v>55362</v>
      </c>
      <c r="B4866" t="s">
        <v>22</v>
      </c>
      <c r="C4866" t="s">
        <v>24</v>
      </c>
      <c r="D4866" t="s">
        <v>17</v>
      </c>
      <c r="E4866">
        <v>9</v>
      </c>
      <c r="F4866">
        <v>0.73244444399999997</v>
      </c>
      <c r="G4866">
        <v>0.58266666700000003</v>
      </c>
      <c r="H4866">
        <v>0.55922222200000005</v>
      </c>
      <c r="I4866">
        <v>7.6666666670000003</v>
      </c>
      <c r="J4866">
        <v>-10.100666670000001</v>
      </c>
      <c r="K4866">
        <v>0.44444444399999999</v>
      </c>
      <c r="L4866">
        <v>5.1511110999999998E-2</v>
      </c>
      <c r="M4866">
        <v>0.43702222200000002</v>
      </c>
      <c r="N4866">
        <v>1.0564330000000001E-3</v>
      </c>
      <c r="O4866">
        <v>0.1749</v>
      </c>
      <c r="P4866">
        <v>133.2425556</v>
      </c>
      <c r="Q4866" t="s">
        <v>55363</v>
      </c>
      <c r="R4866" t="s">
        <v>55364</v>
      </c>
      <c r="S4866" t="s">
        <v>7900</v>
      </c>
      <c r="T4866" t="s">
        <v>55365</v>
      </c>
      <c r="U4866" t="s">
        <v>55366</v>
      </c>
      <c r="V4866" t="s">
        <v>3513</v>
      </c>
      <c r="W4866" t="s">
        <v>55367</v>
      </c>
      <c r="X4866" t="s">
        <v>40515</v>
      </c>
      <c r="Y4866" t="s">
        <v>55368</v>
      </c>
      <c r="Z4866" t="s">
        <v>55369</v>
      </c>
      <c r="AA4866" t="s">
        <v>55370</v>
      </c>
      <c r="AB4866" t="s">
        <v>55371</v>
      </c>
      <c r="AC4866" t="s">
        <v>55372</v>
      </c>
      <c r="AD4866" t="s">
        <v>55373</v>
      </c>
      <c r="AE4866" t="s">
        <v>55374</v>
      </c>
      <c r="AF4866" t="s">
        <v>55375</v>
      </c>
      <c r="AG4866" t="s">
        <v>55376</v>
      </c>
      <c r="AH4866" t="s">
        <v>55377</v>
      </c>
      <c r="AI4866" t="s">
        <v>55378</v>
      </c>
      <c r="AJ4866" t="s">
        <v>11923</v>
      </c>
      <c r="AK4866" t="s">
        <v>55379</v>
      </c>
      <c r="AL4866" t="s">
        <v>55380</v>
      </c>
      <c r="AM4866" t="s">
        <v>55381</v>
      </c>
      <c r="AN4866" t="s">
        <v>55382</v>
      </c>
      <c r="AO4866" t="s">
        <v>55383</v>
      </c>
      <c r="AP4866" t="s">
        <v>55384</v>
      </c>
      <c r="AQ4866" t="s">
        <v>55385</v>
      </c>
      <c r="AR4866" t="s">
        <v>2358</v>
      </c>
      <c r="AS4866" t="s">
        <v>11640</v>
      </c>
      <c r="AT4866" t="s">
        <v>55386</v>
      </c>
      <c r="AU4866" t="s">
        <v>17766</v>
      </c>
      <c r="AV4866" t="s">
        <v>55387</v>
      </c>
    </row>
    <row r="4867" spans="1:238" x14ac:dyDescent="0.3">
      <c r="A4867" t="s">
        <v>55388</v>
      </c>
      <c r="B4867" t="s">
        <v>21</v>
      </c>
      <c r="C4867" t="s">
        <v>22</v>
      </c>
      <c r="D4867" t="s">
        <v>17</v>
      </c>
      <c r="E4867">
        <v>1</v>
      </c>
      <c r="F4867">
        <v>0.378</v>
      </c>
      <c r="G4867">
        <v>0.61299999999999999</v>
      </c>
      <c r="H4867">
        <v>6.1899999999999997E-2</v>
      </c>
      <c r="I4867">
        <v>0</v>
      </c>
      <c r="J4867">
        <v>-18.321000000000002</v>
      </c>
      <c r="K4867">
        <v>1</v>
      </c>
      <c r="L4867">
        <v>0.04</v>
      </c>
      <c r="M4867">
        <v>0.91400000000000003</v>
      </c>
      <c r="N4867">
        <v>1.66E-2</v>
      </c>
      <c r="O4867">
        <v>7.3300000000000004E-2</v>
      </c>
      <c r="P4867">
        <v>110.09399999999999</v>
      </c>
      <c r="Q4867" t="s">
        <v>11383</v>
      </c>
      <c r="R4867" t="s">
        <v>55389</v>
      </c>
      <c r="S4867" t="s">
        <v>2306</v>
      </c>
      <c r="T4867" t="s">
        <v>8132</v>
      </c>
    </row>
    <row r="4868" spans="1:238" x14ac:dyDescent="0.3">
      <c r="A4868" t="s">
        <v>55390</v>
      </c>
      <c r="B4868" t="s">
        <v>27</v>
      </c>
      <c r="C4868" t="s">
        <v>17</v>
      </c>
      <c r="D4868" t="s">
        <v>17</v>
      </c>
      <c r="E4868">
        <v>2</v>
      </c>
      <c r="F4868">
        <v>0.80600000000000005</v>
      </c>
      <c r="G4868">
        <v>0.39050000000000001</v>
      </c>
      <c r="H4868">
        <v>0.94799999999999995</v>
      </c>
      <c r="I4868">
        <v>5.5</v>
      </c>
      <c r="J4868">
        <v>-7.0724999999999998</v>
      </c>
      <c r="K4868">
        <v>1</v>
      </c>
      <c r="L4868">
        <v>7.5050000000000006E-2</v>
      </c>
      <c r="M4868">
        <v>0.21510000000000001</v>
      </c>
      <c r="N4868">
        <v>8.3501190000000003E-2</v>
      </c>
      <c r="O4868">
        <v>0.86450000000000005</v>
      </c>
      <c r="P4868">
        <v>142.03299999999999</v>
      </c>
      <c r="Q4868" t="s">
        <v>41808</v>
      </c>
      <c r="R4868" t="s">
        <v>55391</v>
      </c>
      <c r="S4868" t="s">
        <v>44519</v>
      </c>
      <c r="T4868" t="s">
        <v>55392</v>
      </c>
      <c r="U4868" t="s">
        <v>14123</v>
      </c>
      <c r="V4868" t="s">
        <v>14105</v>
      </c>
      <c r="W4868" t="s">
        <v>6941</v>
      </c>
      <c r="X4868" t="s">
        <v>14105</v>
      </c>
      <c r="Y4868" t="s">
        <v>14240</v>
      </c>
      <c r="Z4868" t="s">
        <v>55393</v>
      </c>
    </row>
    <row r="4869" spans="1:238" x14ac:dyDescent="0.3">
      <c r="A4869" t="s">
        <v>55394</v>
      </c>
      <c r="B4869" t="s">
        <v>16</v>
      </c>
      <c r="C4869" t="s">
        <v>24</v>
      </c>
      <c r="D4869" t="s">
        <v>17</v>
      </c>
      <c r="E4869">
        <v>3</v>
      </c>
      <c r="F4869">
        <v>0.56699999999999995</v>
      </c>
      <c r="G4869">
        <v>0.64300000000000002</v>
      </c>
      <c r="H4869">
        <v>0.70799999999999996</v>
      </c>
      <c r="I4869">
        <v>3.6666666669999999</v>
      </c>
      <c r="J4869">
        <v>-11.753</v>
      </c>
      <c r="K4869">
        <v>0.66666666699999999</v>
      </c>
      <c r="L4869">
        <v>4.0899999999999999E-2</v>
      </c>
      <c r="M4869">
        <v>0.41399999999999998</v>
      </c>
      <c r="N4869">
        <v>0.44972600000000001</v>
      </c>
      <c r="O4869">
        <v>6.6799999999999998E-2</v>
      </c>
      <c r="P4869">
        <v>108.97499999999999</v>
      </c>
      <c r="Q4869" t="s">
        <v>55395</v>
      </c>
      <c r="R4869" t="s">
        <v>55396</v>
      </c>
      <c r="S4869" t="s">
        <v>55397</v>
      </c>
      <c r="T4869" t="s">
        <v>55398</v>
      </c>
      <c r="U4869" t="s">
        <v>55399</v>
      </c>
      <c r="V4869" t="s">
        <v>55400</v>
      </c>
      <c r="W4869" t="s">
        <v>55401</v>
      </c>
      <c r="X4869" t="s">
        <v>55402</v>
      </c>
      <c r="Y4869" t="s">
        <v>55403</v>
      </c>
      <c r="Z4869" t="s">
        <v>55398</v>
      </c>
      <c r="AA4869" t="s">
        <v>55404</v>
      </c>
      <c r="AB4869" t="s">
        <v>55405</v>
      </c>
      <c r="AC4869" t="s">
        <v>55406</v>
      </c>
      <c r="AD4869" t="s">
        <v>55407</v>
      </c>
      <c r="AE4869" t="s">
        <v>55408</v>
      </c>
      <c r="AF4869" t="s">
        <v>55409</v>
      </c>
    </row>
    <row r="4870" spans="1:238" x14ac:dyDescent="0.3">
      <c r="A4870" t="s">
        <v>55411</v>
      </c>
      <c r="B4870" t="s">
        <v>18</v>
      </c>
      <c r="C4870" t="s">
        <v>38</v>
      </c>
      <c r="D4870" t="s">
        <v>17</v>
      </c>
      <c r="E4870">
        <v>1</v>
      </c>
      <c r="F4870">
        <v>0.84499999999999997</v>
      </c>
      <c r="G4870">
        <v>0.73599999999999999</v>
      </c>
      <c r="H4870">
        <v>0.67</v>
      </c>
      <c r="I4870">
        <v>10</v>
      </c>
      <c r="J4870">
        <v>-6.702</v>
      </c>
      <c r="K4870">
        <v>1</v>
      </c>
      <c r="L4870">
        <v>0.311</v>
      </c>
      <c r="M4870">
        <v>0.186</v>
      </c>
      <c r="N4870">
        <v>0</v>
      </c>
      <c r="O4870">
        <v>0.114</v>
      </c>
      <c r="P4870">
        <v>130.03200000000001</v>
      </c>
      <c r="Q4870" t="s">
        <v>55412</v>
      </c>
      <c r="R4870" t="s">
        <v>55413</v>
      </c>
      <c r="S4870" t="s">
        <v>55412</v>
      </c>
      <c r="T4870" t="s">
        <v>55414</v>
      </c>
      <c r="U4870" t="s">
        <v>55415</v>
      </c>
      <c r="V4870" t="s">
        <v>55410</v>
      </c>
      <c r="W4870" t="s">
        <v>55416</v>
      </c>
      <c r="X4870" t="s">
        <v>55410</v>
      </c>
      <c r="Y4870" t="s">
        <v>55417</v>
      </c>
      <c r="Z4870" t="s">
        <v>55410</v>
      </c>
      <c r="AA4870" t="s">
        <v>55418</v>
      </c>
      <c r="AB4870" t="s">
        <v>55410</v>
      </c>
      <c r="AC4870" t="s">
        <v>5420</v>
      </c>
      <c r="AD4870" t="s">
        <v>55410</v>
      </c>
      <c r="AE4870" t="s">
        <v>55419</v>
      </c>
      <c r="AF4870" t="s">
        <v>55410</v>
      </c>
      <c r="AG4870" t="s">
        <v>55420</v>
      </c>
      <c r="AH4870" t="s">
        <v>55421</v>
      </c>
      <c r="AI4870" t="s">
        <v>55422</v>
      </c>
      <c r="AJ4870" t="s">
        <v>15750</v>
      </c>
      <c r="AK4870" t="s">
        <v>55423</v>
      </c>
      <c r="AL4870" t="s">
        <v>55424</v>
      </c>
      <c r="AM4870" t="s">
        <v>55425</v>
      </c>
      <c r="AN4870" t="s">
        <v>55410</v>
      </c>
      <c r="AO4870" t="s">
        <v>55426</v>
      </c>
      <c r="AP4870" t="s">
        <v>55410</v>
      </c>
      <c r="AQ4870" t="s">
        <v>20805</v>
      </c>
      <c r="AR4870" t="s">
        <v>55410</v>
      </c>
      <c r="AS4870" t="s">
        <v>55427</v>
      </c>
      <c r="AT4870" t="s">
        <v>55410</v>
      </c>
      <c r="AU4870" t="s">
        <v>55428</v>
      </c>
      <c r="AV4870" t="s">
        <v>55429</v>
      </c>
      <c r="AW4870" t="s">
        <v>55430</v>
      </c>
      <c r="AX4870" t="s">
        <v>55410</v>
      </c>
      <c r="AY4870" t="s">
        <v>55431</v>
      </c>
      <c r="AZ4870" t="s">
        <v>55410</v>
      </c>
    </row>
    <row r="4871" spans="1:238" x14ac:dyDescent="0.3">
      <c r="A4871" t="s">
        <v>55432</v>
      </c>
      <c r="B4871" t="s">
        <v>16</v>
      </c>
      <c r="C4871" t="s">
        <v>23</v>
      </c>
      <c r="D4871" t="s">
        <v>17</v>
      </c>
      <c r="E4871">
        <v>8</v>
      </c>
      <c r="F4871">
        <v>0.72362499999999996</v>
      </c>
      <c r="G4871">
        <v>0.57799999999999996</v>
      </c>
      <c r="H4871">
        <v>0.71362499999999995</v>
      </c>
      <c r="I4871">
        <v>6.625</v>
      </c>
      <c r="J4871">
        <v>-6.5227500000000003</v>
      </c>
      <c r="K4871">
        <v>0.875</v>
      </c>
      <c r="L4871">
        <v>7.3349999999999999E-2</v>
      </c>
      <c r="M4871">
        <v>0.26810125000000001</v>
      </c>
      <c r="N4871">
        <v>0.105588601</v>
      </c>
      <c r="O4871">
        <v>0.19057499999999999</v>
      </c>
      <c r="P4871">
        <v>130.770625</v>
      </c>
      <c r="Q4871" t="s">
        <v>55433</v>
      </c>
      <c r="R4871" t="s">
        <v>55434</v>
      </c>
      <c r="S4871" t="s">
        <v>55435</v>
      </c>
      <c r="T4871" t="s">
        <v>55436</v>
      </c>
      <c r="U4871" t="s">
        <v>55437</v>
      </c>
      <c r="V4871" t="s">
        <v>55436</v>
      </c>
      <c r="W4871" t="s">
        <v>55438</v>
      </c>
      <c r="X4871" t="s">
        <v>5535</v>
      </c>
      <c r="Y4871" t="s">
        <v>55439</v>
      </c>
      <c r="Z4871" t="s">
        <v>50353</v>
      </c>
      <c r="AA4871" t="s">
        <v>45277</v>
      </c>
      <c r="AB4871" t="s">
        <v>33343</v>
      </c>
      <c r="AC4871" t="s">
        <v>20869</v>
      </c>
      <c r="AD4871" t="s">
        <v>55440</v>
      </c>
      <c r="AE4871" t="s">
        <v>6558</v>
      </c>
      <c r="AF4871" t="s">
        <v>28943</v>
      </c>
      <c r="AG4871" t="s">
        <v>55441</v>
      </c>
      <c r="AH4871" t="s">
        <v>55442</v>
      </c>
      <c r="AI4871" t="s">
        <v>18729</v>
      </c>
      <c r="AJ4871" t="s">
        <v>5549</v>
      </c>
      <c r="AK4871" t="s">
        <v>55443</v>
      </c>
      <c r="AL4871" t="s">
        <v>55444</v>
      </c>
      <c r="AM4871" t="s">
        <v>55445</v>
      </c>
      <c r="AN4871" t="s">
        <v>5231</v>
      </c>
      <c r="AO4871" t="s">
        <v>55446</v>
      </c>
      <c r="AP4871" t="s">
        <v>20821</v>
      </c>
      <c r="AQ4871" t="s">
        <v>55447</v>
      </c>
      <c r="AR4871" t="s">
        <v>26563</v>
      </c>
    </row>
    <row r="4872" spans="1:238" x14ac:dyDescent="0.3">
      <c r="A4872" t="s">
        <v>55448</v>
      </c>
      <c r="B4872" t="s">
        <v>28</v>
      </c>
      <c r="C4872" t="s">
        <v>30</v>
      </c>
      <c r="D4872" t="s">
        <v>31</v>
      </c>
      <c r="E4872">
        <v>3</v>
      </c>
      <c r="F4872">
        <v>0.63033333333333297</v>
      </c>
      <c r="G4872">
        <v>0.43066666666666598</v>
      </c>
      <c r="H4872">
        <v>0.252</v>
      </c>
      <c r="I4872">
        <v>3.6666666666666599</v>
      </c>
      <c r="J4872">
        <v>-13.832333333333301</v>
      </c>
      <c r="K4872">
        <v>1</v>
      </c>
      <c r="L4872">
        <v>4.6133333333333297E-2</v>
      </c>
      <c r="M4872">
        <v>0.79400000000000004</v>
      </c>
      <c r="N4872">
        <v>0.39693333333333303</v>
      </c>
      <c r="O4872">
        <v>0.236433333333333</v>
      </c>
      <c r="P4872">
        <v>114.895666666666</v>
      </c>
      <c r="Q4872" t="s">
        <v>55449</v>
      </c>
      <c r="R4872" t="s">
        <v>8303</v>
      </c>
      <c r="S4872" t="s">
        <v>55450</v>
      </c>
      <c r="T4872" t="s">
        <v>24585</v>
      </c>
      <c r="U4872" t="s">
        <v>55451</v>
      </c>
      <c r="V4872" t="s">
        <v>8303</v>
      </c>
      <c r="W4872" t="s">
        <v>55452</v>
      </c>
      <c r="X4872" t="s">
        <v>8303</v>
      </c>
    </row>
    <row r="4873" spans="1:238" x14ac:dyDescent="0.3">
      <c r="A4873" t="s">
        <v>55453</v>
      </c>
      <c r="B4873" t="s">
        <v>21</v>
      </c>
      <c r="C4873" t="s">
        <v>28</v>
      </c>
      <c r="D4873" t="s">
        <v>17</v>
      </c>
      <c r="E4873">
        <v>1</v>
      </c>
      <c r="F4873">
        <v>3.9600000000000003E-2</v>
      </c>
      <c r="G4873">
        <v>0.16900000000000001</v>
      </c>
      <c r="H4873">
        <v>0.64100000000000001</v>
      </c>
      <c r="I4873">
        <v>10</v>
      </c>
      <c r="J4873">
        <v>-8.7929999999999993</v>
      </c>
      <c r="K4873">
        <v>0</v>
      </c>
      <c r="L4873">
        <v>4.4900000000000002E-2</v>
      </c>
      <c r="M4873">
        <v>2.96E-3</v>
      </c>
      <c r="N4873">
        <v>0.82099999999999995</v>
      </c>
      <c r="O4873">
        <v>0.184</v>
      </c>
      <c r="P4873">
        <v>128.47300000000001</v>
      </c>
      <c r="Q4873" t="s">
        <v>55454</v>
      </c>
      <c r="R4873" t="s">
        <v>55455</v>
      </c>
    </row>
    <row r="4874" spans="1:238" x14ac:dyDescent="0.3">
      <c r="A4874" t="s">
        <v>55456</v>
      </c>
      <c r="B4874" t="s">
        <v>18</v>
      </c>
      <c r="C4874" t="s">
        <v>24</v>
      </c>
      <c r="D4874" t="s">
        <v>33</v>
      </c>
      <c r="E4874">
        <v>1</v>
      </c>
      <c r="F4874">
        <v>0.39100000000000001</v>
      </c>
      <c r="G4874">
        <v>0.45800000000000002</v>
      </c>
      <c r="H4874">
        <v>0.23400000000000001</v>
      </c>
      <c r="I4874">
        <v>8</v>
      </c>
      <c r="J4874">
        <v>-15.497</v>
      </c>
      <c r="K4874">
        <v>1</v>
      </c>
      <c r="L4874">
        <v>6.2199999999999998E-2</v>
      </c>
      <c r="M4874">
        <v>0.93100000000000005</v>
      </c>
      <c r="N4874">
        <v>1.9900000000000001E-2</v>
      </c>
      <c r="O4874">
        <v>0.76900000000000002</v>
      </c>
      <c r="P4874">
        <v>131.953</v>
      </c>
      <c r="Q4874" t="s">
        <v>55457</v>
      </c>
      <c r="R4874" t="s">
        <v>35480</v>
      </c>
      <c r="S4874" t="s">
        <v>55458</v>
      </c>
      <c r="T4874" t="s">
        <v>55459</v>
      </c>
      <c r="U4874" t="s">
        <v>55460</v>
      </c>
      <c r="V4874" t="s">
        <v>35480</v>
      </c>
      <c r="W4874" t="s">
        <v>55461</v>
      </c>
      <c r="X4874" t="s">
        <v>55462</v>
      </c>
      <c r="Y4874" t="s">
        <v>55463</v>
      </c>
      <c r="Z4874" t="s">
        <v>35480</v>
      </c>
      <c r="AA4874" t="s">
        <v>55464</v>
      </c>
      <c r="AB4874" t="s">
        <v>35480</v>
      </c>
      <c r="AC4874" t="s">
        <v>55465</v>
      </c>
      <c r="AD4874" t="s">
        <v>38267</v>
      </c>
      <c r="AE4874" t="s">
        <v>55466</v>
      </c>
      <c r="AF4874" t="s">
        <v>55467</v>
      </c>
      <c r="AG4874" t="s">
        <v>55468</v>
      </c>
      <c r="AH4874" t="s">
        <v>38267</v>
      </c>
    </row>
    <row r="4875" spans="1:238" x14ac:dyDescent="0.3">
      <c r="A4875" t="s">
        <v>55469</v>
      </c>
      <c r="B4875" t="s">
        <v>24</v>
      </c>
      <c r="C4875" t="s">
        <v>33</v>
      </c>
      <c r="D4875" t="s">
        <v>30</v>
      </c>
      <c r="E4875">
        <v>1</v>
      </c>
      <c r="F4875">
        <v>0.53700000000000003</v>
      </c>
      <c r="G4875">
        <v>0.495</v>
      </c>
      <c r="H4875">
        <v>0.88700000000000001</v>
      </c>
      <c r="I4875">
        <v>4</v>
      </c>
      <c r="J4875">
        <v>-3.544</v>
      </c>
      <c r="K4875">
        <v>1</v>
      </c>
      <c r="L4875">
        <v>3.9399999999999998E-2</v>
      </c>
      <c r="M4875">
        <v>2.6700000000000002E-2</v>
      </c>
      <c r="N4875">
        <v>1.11E-4</v>
      </c>
      <c r="O4875">
        <v>8.8900000000000007E-2</v>
      </c>
      <c r="P4875">
        <v>98.125</v>
      </c>
      <c r="Q4875" t="s">
        <v>13796</v>
      </c>
      <c r="R4875" t="s">
        <v>55470</v>
      </c>
    </row>
    <row r="4876" spans="1:238" x14ac:dyDescent="0.3">
      <c r="A4876" t="s">
        <v>55471</v>
      </c>
      <c r="B4876" t="s">
        <v>18</v>
      </c>
      <c r="C4876" t="s">
        <v>33</v>
      </c>
      <c r="D4876" t="s">
        <v>31</v>
      </c>
      <c r="E4876">
        <v>7</v>
      </c>
      <c r="F4876">
        <v>0.500428571428571</v>
      </c>
      <c r="G4876">
        <v>0.51114285714285701</v>
      </c>
      <c r="H4876">
        <v>0.65571428571428503</v>
      </c>
      <c r="I4876">
        <v>6.8571428571428497</v>
      </c>
      <c r="J4876">
        <v>-8.3268571428571398</v>
      </c>
      <c r="K4876">
        <v>0.85714285714285698</v>
      </c>
      <c r="L4876">
        <v>8.2671428571428507E-2</v>
      </c>
      <c r="M4876">
        <v>0.34967857142857101</v>
      </c>
      <c r="N4876">
        <v>0.27858299999999903</v>
      </c>
      <c r="O4876">
        <v>0.147114285714285</v>
      </c>
      <c r="P4876">
        <v>124.294428571428</v>
      </c>
      <c r="Q4876" t="s">
        <v>55472</v>
      </c>
      <c r="R4876" t="s">
        <v>37191</v>
      </c>
      <c r="S4876" t="s">
        <v>55473</v>
      </c>
      <c r="T4876" t="s">
        <v>55474</v>
      </c>
      <c r="U4876" t="s">
        <v>55475</v>
      </c>
      <c r="V4876" t="s">
        <v>5041</v>
      </c>
      <c r="W4876" t="s">
        <v>8267</v>
      </c>
      <c r="X4876" t="s">
        <v>8268</v>
      </c>
      <c r="Y4876" t="s">
        <v>55476</v>
      </c>
      <c r="Z4876" t="s">
        <v>2644</v>
      </c>
      <c r="AA4876" t="s">
        <v>55477</v>
      </c>
      <c r="AB4876" t="s">
        <v>55478</v>
      </c>
      <c r="AC4876" t="s">
        <v>55479</v>
      </c>
      <c r="AD4876" t="s">
        <v>55480</v>
      </c>
      <c r="AE4876" t="s">
        <v>55481</v>
      </c>
      <c r="AF4876" t="s">
        <v>37191</v>
      </c>
      <c r="AG4876" t="s">
        <v>55482</v>
      </c>
      <c r="AH4876" t="s">
        <v>55483</v>
      </c>
      <c r="AI4876" t="s">
        <v>10643</v>
      </c>
      <c r="AJ4876" t="s">
        <v>1088</v>
      </c>
      <c r="AK4876" t="s">
        <v>55484</v>
      </c>
      <c r="AL4876" t="s">
        <v>37191</v>
      </c>
      <c r="AM4876" t="s">
        <v>42949</v>
      </c>
      <c r="AN4876" t="s">
        <v>1029</v>
      </c>
      <c r="AO4876" t="s">
        <v>11616</v>
      </c>
      <c r="AP4876" t="s">
        <v>8528</v>
      </c>
      <c r="AQ4876" t="s">
        <v>55485</v>
      </c>
      <c r="AR4876" t="s">
        <v>37191</v>
      </c>
    </row>
    <row r="4877" spans="1:238" x14ac:dyDescent="0.3">
      <c r="A4877" t="s">
        <v>55486</v>
      </c>
      <c r="B4877" t="s">
        <v>24</v>
      </c>
      <c r="C4877" t="s">
        <v>28</v>
      </c>
      <c r="D4877" t="s">
        <v>30</v>
      </c>
      <c r="E4877">
        <v>4</v>
      </c>
      <c r="F4877">
        <v>0.66425000000000001</v>
      </c>
      <c r="G4877">
        <v>0.42824999999999902</v>
      </c>
      <c r="H4877">
        <v>0.57599999999999996</v>
      </c>
      <c r="I4877">
        <v>1.75</v>
      </c>
      <c r="J4877">
        <v>-10.81575</v>
      </c>
      <c r="K4877">
        <v>0.5</v>
      </c>
      <c r="L4877">
        <v>0.1079</v>
      </c>
      <c r="M4877">
        <v>0.48267500000000002</v>
      </c>
      <c r="N4877" s="1">
        <v>3.0750000000000002E-5</v>
      </c>
      <c r="O4877">
        <v>0.220475</v>
      </c>
      <c r="P4877">
        <v>151.78075000000001</v>
      </c>
      <c r="Q4877" t="s">
        <v>55487</v>
      </c>
      <c r="R4877" t="s">
        <v>19155</v>
      </c>
      <c r="S4877" t="s">
        <v>55488</v>
      </c>
      <c r="T4877" t="s">
        <v>2122</v>
      </c>
      <c r="U4877" t="s">
        <v>55489</v>
      </c>
      <c r="V4877" t="s">
        <v>17668</v>
      </c>
      <c r="W4877" t="s">
        <v>55490</v>
      </c>
      <c r="X4877" t="s">
        <v>366</v>
      </c>
      <c r="Y4877" t="s">
        <v>55491</v>
      </c>
      <c r="Z4877" t="s">
        <v>55492</v>
      </c>
    </row>
    <row r="4878" spans="1:238" x14ac:dyDescent="0.3">
      <c r="A4878" t="s">
        <v>55493</v>
      </c>
      <c r="B4878" t="s">
        <v>18</v>
      </c>
      <c r="C4878" t="s">
        <v>24</v>
      </c>
      <c r="D4878" t="s">
        <v>31</v>
      </c>
      <c r="E4878">
        <v>1</v>
      </c>
      <c r="F4878">
        <v>0.27500000000000002</v>
      </c>
      <c r="G4878">
        <v>0.56599999999999995</v>
      </c>
      <c r="H4878">
        <v>0.90900000000000003</v>
      </c>
      <c r="I4878">
        <v>7</v>
      </c>
      <c r="J4878">
        <v>-4.1840000000000002</v>
      </c>
      <c r="K4878">
        <v>1</v>
      </c>
      <c r="L4878">
        <v>6.3700000000000007E-2</v>
      </c>
      <c r="M4878" s="1">
        <v>5.8100000000000003E-5</v>
      </c>
      <c r="N4878">
        <v>2.5399999999999999E-4</v>
      </c>
      <c r="O4878">
        <v>9.8100000000000007E-2</v>
      </c>
      <c r="P4878">
        <v>121.96599999999999</v>
      </c>
      <c r="Q4878" t="s">
        <v>55494</v>
      </c>
      <c r="R4878" t="s">
        <v>51104</v>
      </c>
      <c r="S4878" t="s">
        <v>54138</v>
      </c>
      <c r="T4878" t="s">
        <v>29721</v>
      </c>
    </row>
    <row r="4879" spans="1:238" x14ac:dyDescent="0.3">
      <c r="A4879" t="s">
        <v>55495</v>
      </c>
      <c r="B4879" t="s">
        <v>24</v>
      </c>
      <c r="C4879" t="s">
        <v>30</v>
      </c>
      <c r="D4879" t="s">
        <v>23</v>
      </c>
      <c r="E4879">
        <v>5</v>
      </c>
      <c r="F4879">
        <v>0.71739999999999904</v>
      </c>
      <c r="G4879">
        <v>0.62560000000000004</v>
      </c>
      <c r="H4879">
        <v>0.69299999999999995</v>
      </c>
      <c r="I4879">
        <v>5.4</v>
      </c>
      <c r="J4879">
        <v>-7.3006000000000002</v>
      </c>
      <c r="K4879">
        <v>0.6</v>
      </c>
      <c r="L4879">
        <v>5.0059999999999903E-2</v>
      </c>
      <c r="M4879">
        <v>0.36480000000000001</v>
      </c>
      <c r="N4879">
        <v>3.2855282E-2</v>
      </c>
      <c r="O4879">
        <v>0.16289999999999999</v>
      </c>
      <c r="P4879">
        <v>102.1024</v>
      </c>
      <c r="Q4879" t="s">
        <v>55496</v>
      </c>
      <c r="R4879" t="s">
        <v>19043</v>
      </c>
      <c r="S4879" t="s">
        <v>55497</v>
      </c>
      <c r="T4879" t="s">
        <v>55498</v>
      </c>
      <c r="U4879" t="s">
        <v>55499</v>
      </c>
      <c r="V4879" t="s">
        <v>55500</v>
      </c>
      <c r="W4879" t="s">
        <v>55501</v>
      </c>
      <c r="X4879" t="s">
        <v>9813</v>
      </c>
      <c r="Y4879" t="s">
        <v>55502</v>
      </c>
      <c r="Z4879" t="s">
        <v>55503</v>
      </c>
      <c r="AA4879" t="s">
        <v>55504</v>
      </c>
      <c r="AB4879" t="s">
        <v>11618</v>
      </c>
      <c r="AC4879" t="s">
        <v>55505</v>
      </c>
      <c r="AD4879" t="s">
        <v>55506</v>
      </c>
    </row>
    <row r="4880" spans="1:238" x14ac:dyDescent="0.3">
      <c r="A4880" t="s">
        <v>55507</v>
      </c>
      <c r="B4880" t="s">
        <v>24</v>
      </c>
      <c r="C4880" t="s">
        <v>23</v>
      </c>
      <c r="D4880" t="s">
        <v>17</v>
      </c>
      <c r="E4880">
        <v>1</v>
      </c>
      <c r="F4880">
        <v>0.64</v>
      </c>
      <c r="G4880">
        <v>0.52300000000000002</v>
      </c>
      <c r="H4880">
        <v>0.23100000000000001</v>
      </c>
      <c r="I4880">
        <v>5</v>
      </c>
      <c r="J4880">
        <v>-13.122999999999999</v>
      </c>
      <c r="K4880">
        <v>0</v>
      </c>
      <c r="L4880">
        <v>3.2599999999999997E-2</v>
      </c>
      <c r="M4880">
        <v>0.70699999999999996</v>
      </c>
      <c r="N4880" s="1">
        <v>1.8300000000000001E-5</v>
      </c>
      <c r="O4880">
        <v>0.20899999999999999</v>
      </c>
      <c r="P4880">
        <v>141.27500000000001</v>
      </c>
      <c r="Q4880" t="s">
        <v>55508</v>
      </c>
      <c r="R4880" t="s">
        <v>55509</v>
      </c>
      <c r="S4880" t="s">
        <v>55510</v>
      </c>
      <c r="T4880" t="s">
        <v>55509</v>
      </c>
      <c r="U4880" t="s">
        <v>55511</v>
      </c>
      <c r="V4880" t="s">
        <v>2909</v>
      </c>
      <c r="W4880" t="s">
        <v>55512</v>
      </c>
      <c r="X4880" t="s">
        <v>55513</v>
      </c>
    </row>
    <row r="4881" spans="1:76" x14ac:dyDescent="0.3">
      <c r="A4881" t="s">
        <v>55514</v>
      </c>
      <c r="B4881" t="s">
        <v>26</v>
      </c>
      <c r="C4881" t="s">
        <v>30</v>
      </c>
      <c r="D4881" t="s">
        <v>31</v>
      </c>
      <c r="E4881">
        <v>3</v>
      </c>
      <c r="F4881">
        <v>0.55100000000000005</v>
      </c>
      <c r="G4881">
        <v>0.56366666666666598</v>
      </c>
      <c r="H4881">
        <v>0.702666666666666</v>
      </c>
      <c r="I4881">
        <v>8.6666666666666607</v>
      </c>
      <c r="J4881">
        <v>-8.2646666666666597</v>
      </c>
      <c r="K4881">
        <v>1</v>
      </c>
      <c r="L4881">
        <v>0.16216666666666599</v>
      </c>
      <c r="M4881">
        <v>0.27606666666666602</v>
      </c>
      <c r="N4881">
        <v>0.29699999999999999</v>
      </c>
      <c r="O4881">
        <v>0.18733333333333299</v>
      </c>
      <c r="P4881">
        <v>125.482999999999</v>
      </c>
      <c r="Q4881" t="s">
        <v>14121</v>
      </c>
      <c r="R4881" t="s">
        <v>55515</v>
      </c>
      <c r="S4881" t="s">
        <v>55516</v>
      </c>
      <c r="T4881" t="s">
        <v>31578</v>
      </c>
      <c r="U4881" t="s">
        <v>55517</v>
      </c>
      <c r="V4881" t="s">
        <v>55518</v>
      </c>
      <c r="W4881" t="s">
        <v>51334</v>
      </c>
      <c r="X4881" t="s">
        <v>55519</v>
      </c>
      <c r="Y4881" t="s">
        <v>55520</v>
      </c>
      <c r="Z4881" t="s">
        <v>55521</v>
      </c>
    </row>
    <row r="4882" spans="1:76" x14ac:dyDescent="0.3">
      <c r="A4882" t="s">
        <v>55522</v>
      </c>
      <c r="B4882" t="s">
        <v>21</v>
      </c>
      <c r="C4882" t="s">
        <v>17</v>
      </c>
      <c r="D4882" t="s">
        <v>17</v>
      </c>
      <c r="E4882">
        <v>6</v>
      </c>
      <c r="F4882">
        <v>0.65083333333333304</v>
      </c>
      <c r="G4882">
        <v>0.55516666666666603</v>
      </c>
      <c r="H4882">
        <v>0.61550000000000005</v>
      </c>
      <c r="I4882">
        <v>7</v>
      </c>
      <c r="J4882">
        <v>-10.309666666666599</v>
      </c>
      <c r="K4882">
        <v>0.33333333333333298</v>
      </c>
      <c r="L4882">
        <v>0.13569999999999999</v>
      </c>
      <c r="M4882">
        <v>0.14836666666666601</v>
      </c>
      <c r="N4882">
        <v>0.33190449999999999</v>
      </c>
      <c r="O4882">
        <v>0.231383333333333</v>
      </c>
      <c r="P4882">
        <v>118.53983333333299</v>
      </c>
      <c r="Q4882" t="s">
        <v>27560</v>
      </c>
      <c r="R4882" t="s">
        <v>55523</v>
      </c>
      <c r="S4882" t="s">
        <v>55524</v>
      </c>
      <c r="T4882" t="s">
        <v>49056</v>
      </c>
      <c r="U4882" t="s">
        <v>55525</v>
      </c>
      <c r="V4882" t="s">
        <v>55526</v>
      </c>
      <c r="W4882" t="s">
        <v>55527</v>
      </c>
      <c r="X4882" t="s">
        <v>49056</v>
      </c>
      <c r="Y4882" t="s">
        <v>5189</v>
      </c>
      <c r="Z4882" t="s">
        <v>55528</v>
      </c>
      <c r="AA4882" t="s">
        <v>55529</v>
      </c>
      <c r="AB4882" t="s">
        <v>55530</v>
      </c>
      <c r="AC4882" t="s">
        <v>55531</v>
      </c>
      <c r="AD4882" t="s">
        <v>55530</v>
      </c>
      <c r="AE4882" t="s">
        <v>55532</v>
      </c>
      <c r="AF4882" t="s">
        <v>55533</v>
      </c>
      <c r="AG4882" t="s">
        <v>55534</v>
      </c>
      <c r="AH4882" t="s">
        <v>55535</v>
      </c>
      <c r="AI4882" t="s">
        <v>55536</v>
      </c>
      <c r="AJ4882" t="s">
        <v>55537</v>
      </c>
      <c r="AK4882" t="s">
        <v>55538</v>
      </c>
      <c r="AL4882" t="s">
        <v>55539</v>
      </c>
      <c r="AM4882" t="s">
        <v>55540</v>
      </c>
      <c r="AN4882" t="s">
        <v>55541</v>
      </c>
    </row>
    <row r="4883" spans="1:76" x14ac:dyDescent="0.3">
      <c r="A4883" t="s">
        <v>55542</v>
      </c>
      <c r="B4883" t="s">
        <v>18</v>
      </c>
      <c r="C4883" t="s">
        <v>26</v>
      </c>
      <c r="D4883" t="s">
        <v>24</v>
      </c>
      <c r="E4883">
        <v>13</v>
      </c>
      <c r="F4883">
        <v>0.60984615384615304</v>
      </c>
      <c r="G4883">
        <v>0.82669230769230695</v>
      </c>
      <c r="H4883">
        <v>0.650076923076923</v>
      </c>
      <c r="I4883">
        <v>7.3846153846153797</v>
      </c>
      <c r="J4883">
        <v>-10.9231538461538</v>
      </c>
      <c r="K4883">
        <v>0.38461538461538403</v>
      </c>
      <c r="L4883">
        <v>0.13978461538461501</v>
      </c>
      <c r="M4883">
        <v>0.18438761538461501</v>
      </c>
      <c r="N4883">
        <v>7.1421713076922994E-2</v>
      </c>
      <c r="O4883">
        <v>0.168523076923076</v>
      </c>
      <c r="P4883">
        <v>115.103923076923</v>
      </c>
      <c r="Q4883" t="s">
        <v>8036</v>
      </c>
      <c r="R4883" t="s">
        <v>2800</v>
      </c>
      <c r="S4883" t="s">
        <v>55543</v>
      </c>
      <c r="T4883" t="s">
        <v>50652</v>
      </c>
      <c r="U4883" t="s">
        <v>55544</v>
      </c>
      <c r="V4883" t="s">
        <v>55545</v>
      </c>
      <c r="W4883" t="s">
        <v>55546</v>
      </c>
      <c r="X4883" t="s">
        <v>55547</v>
      </c>
      <c r="Y4883" t="s">
        <v>55548</v>
      </c>
      <c r="Z4883" t="s">
        <v>55545</v>
      </c>
      <c r="AA4883" t="s">
        <v>55549</v>
      </c>
      <c r="AB4883" t="s">
        <v>55550</v>
      </c>
      <c r="AC4883" t="s">
        <v>55551</v>
      </c>
      <c r="AD4883" t="s">
        <v>55552</v>
      </c>
      <c r="AE4883" t="s">
        <v>55553</v>
      </c>
      <c r="AF4883" t="s">
        <v>55554</v>
      </c>
      <c r="AG4883" t="s">
        <v>19689</v>
      </c>
      <c r="AH4883" t="s">
        <v>55555</v>
      </c>
      <c r="AI4883" t="s">
        <v>11464</v>
      </c>
      <c r="AJ4883" t="s">
        <v>55552</v>
      </c>
      <c r="AK4883" t="s">
        <v>55556</v>
      </c>
      <c r="AL4883" t="s">
        <v>55557</v>
      </c>
      <c r="AM4883" t="s">
        <v>55558</v>
      </c>
      <c r="AN4883" t="s">
        <v>53122</v>
      </c>
      <c r="AO4883" t="s">
        <v>55559</v>
      </c>
      <c r="AP4883" t="s">
        <v>55560</v>
      </c>
      <c r="AQ4883" t="s">
        <v>55561</v>
      </c>
      <c r="AR4883" t="s">
        <v>50652</v>
      </c>
      <c r="AS4883" t="s">
        <v>55303</v>
      </c>
      <c r="AT4883" t="s">
        <v>14949</v>
      </c>
    </row>
    <row r="4884" spans="1:76" x14ac:dyDescent="0.3">
      <c r="A4884" t="s">
        <v>55562</v>
      </c>
      <c r="B4884" t="s">
        <v>26</v>
      </c>
      <c r="C4884" t="s">
        <v>30</v>
      </c>
      <c r="D4884" t="s">
        <v>31</v>
      </c>
      <c r="E4884">
        <v>1</v>
      </c>
      <c r="F4884">
        <v>0.85799999999999998</v>
      </c>
      <c r="G4884">
        <v>0.85899999999999999</v>
      </c>
      <c r="H4884">
        <v>0.754</v>
      </c>
      <c r="I4884">
        <v>10</v>
      </c>
      <c r="J4884">
        <v>-2.79</v>
      </c>
      <c r="K4884">
        <v>0</v>
      </c>
      <c r="L4884">
        <v>0.16</v>
      </c>
      <c r="M4884">
        <v>0.185</v>
      </c>
      <c r="N4884">
        <v>0</v>
      </c>
      <c r="O4884">
        <v>8.0600000000000005E-2</v>
      </c>
      <c r="P4884">
        <v>123.498</v>
      </c>
      <c r="Q4884" t="s">
        <v>48031</v>
      </c>
      <c r="R4884" t="s">
        <v>55563</v>
      </c>
      <c r="S4884" t="s">
        <v>55564</v>
      </c>
      <c r="T4884" t="s">
        <v>55563</v>
      </c>
      <c r="U4884" t="s">
        <v>55565</v>
      </c>
      <c r="V4884" t="s">
        <v>55566</v>
      </c>
      <c r="W4884" t="s">
        <v>33875</v>
      </c>
      <c r="X4884" t="s">
        <v>55566</v>
      </c>
      <c r="Y4884" t="s">
        <v>55567</v>
      </c>
      <c r="Z4884" t="s">
        <v>55568</v>
      </c>
      <c r="AA4884" t="s">
        <v>55569</v>
      </c>
      <c r="AB4884" t="s">
        <v>55568</v>
      </c>
    </row>
    <row r="4885" spans="1:76" x14ac:dyDescent="0.3">
      <c r="A4885" t="s">
        <v>55570</v>
      </c>
      <c r="B4885" t="s">
        <v>21</v>
      </c>
      <c r="C4885" t="s">
        <v>27</v>
      </c>
      <c r="D4885" t="s">
        <v>17</v>
      </c>
      <c r="E4885">
        <v>13</v>
      </c>
      <c r="F4885">
        <v>0.54</v>
      </c>
      <c r="G4885">
        <v>0.55261538461538395</v>
      </c>
      <c r="H4885">
        <v>0.89623076923076905</v>
      </c>
      <c r="I4885">
        <v>5</v>
      </c>
      <c r="J4885">
        <v>-6.8066153846153803</v>
      </c>
      <c r="K4885">
        <v>0.53846153846153799</v>
      </c>
      <c r="L4885">
        <v>6.2007692307692201E-2</v>
      </c>
      <c r="M4885">
        <v>3.9767923076922999E-2</v>
      </c>
      <c r="N4885">
        <v>9.7041494615384596E-2</v>
      </c>
      <c r="O4885">
        <v>0.33641538461538401</v>
      </c>
      <c r="P4885">
        <v>125.468</v>
      </c>
      <c r="Q4885" t="s">
        <v>55571</v>
      </c>
      <c r="R4885" t="s">
        <v>36217</v>
      </c>
      <c r="S4885" t="s">
        <v>55572</v>
      </c>
      <c r="T4885" t="s">
        <v>36217</v>
      </c>
      <c r="U4885" t="s">
        <v>55573</v>
      </c>
      <c r="V4885" t="s">
        <v>36217</v>
      </c>
      <c r="W4885" t="s">
        <v>55574</v>
      </c>
      <c r="X4885" t="s">
        <v>36217</v>
      </c>
      <c r="Y4885" t="s">
        <v>55575</v>
      </c>
      <c r="Z4885" t="s">
        <v>36217</v>
      </c>
      <c r="AA4885" t="s">
        <v>653</v>
      </c>
      <c r="AB4885" t="s">
        <v>36217</v>
      </c>
      <c r="AC4885" t="s">
        <v>55576</v>
      </c>
      <c r="AD4885" t="s">
        <v>36217</v>
      </c>
      <c r="AE4885" t="s">
        <v>55577</v>
      </c>
      <c r="AF4885" t="s">
        <v>36217</v>
      </c>
      <c r="AG4885" t="s">
        <v>55578</v>
      </c>
      <c r="AH4885" t="s">
        <v>36217</v>
      </c>
      <c r="AI4885" t="s">
        <v>55579</v>
      </c>
      <c r="AJ4885" t="s">
        <v>36217</v>
      </c>
      <c r="AK4885" t="s">
        <v>23472</v>
      </c>
      <c r="AL4885" t="s">
        <v>36217</v>
      </c>
      <c r="AM4885" t="s">
        <v>55580</v>
      </c>
      <c r="AN4885" t="s">
        <v>36217</v>
      </c>
      <c r="AO4885" t="s">
        <v>55581</v>
      </c>
      <c r="AP4885" t="s">
        <v>36217</v>
      </c>
      <c r="AQ4885" t="s">
        <v>55582</v>
      </c>
      <c r="AR4885" t="s">
        <v>36217</v>
      </c>
    </row>
    <row r="4886" spans="1:76" x14ac:dyDescent="0.3">
      <c r="A4886" t="s">
        <v>55583</v>
      </c>
      <c r="B4886" t="s">
        <v>16</v>
      </c>
      <c r="C4886" t="s">
        <v>24</v>
      </c>
      <c r="D4886" t="s">
        <v>17</v>
      </c>
      <c r="E4886">
        <v>2</v>
      </c>
      <c r="F4886">
        <v>0.871</v>
      </c>
      <c r="G4886">
        <v>0.59399999999999997</v>
      </c>
      <c r="H4886">
        <v>0.77400000000000002</v>
      </c>
      <c r="I4886">
        <v>9</v>
      </c>
      <c r="J4886">
        <v>-10.0785</v>
      </c>
      <c r="K4886">
        <v>1</v>
      </c>
      <c r="L4886">
        <v>7.1249999999999994E-2</v>
      </c>
      <c r="M4886">
        <v>0.54800000000000004</v>
      </c>
      <c r="N4886">
        <v>9.8499999999999998E-4</v>
      </c>
      <c r="O4886">
        <v>0.45499999999999902</v>
      </c>
      <c r="P4886">
        <v>141.57299999999901</v>
      </c>
      <c r="Q4886" t="s">
        <v>21036</v>
      </c>
      <c r="R4886" t="s">
        <v>14108</v>
      </c>
      <c r="S4886" t="s">
        <v>7360</v>
      </c>
      <c r="T4886" t="s">
        <v>55584</v>
      </c>
      <c r="U4886" t="s">
        <v>55585</v>
      </c>
      <c r="V4886" t="s">
        <v>55586</v>
      </c>
    </row>
    <row r="4887" spans="1:76" x14ac:dyDescent="0.3">
      <c r="A4887" t="s">
        <v>55587</v>
      </c>
      <c r="B4887" t="s">
        <v>16</v>
      </c>
      <c r="C4887" t="s">
        <v>17</v>
      </c>
      <c r="D4887" t="s">
        <v>17</v>
      </c>
      <c r="E4887">
        <v>1</v>
      </c>
      <c r="F4887">
        <v>0.89</v>
      </c>
      <c r="G4887">
        <v>0.63200000000000001</v>
      </c>
      <c r="H4887">
        <v>0.58599999999999997</v>
      </c>
      <c r="I4887">
        <v>0</v>
      </c>
      <c r="J4887">
        <v>-11.333</v>
      </c>
      <c r="K4887">
        <v>1</v>
      </c>
      <c r="L4887">
        <v>2.8400000000000002E-2</v>
      </c>
      <c r="M4887">
        <v>9.8299999999999998E-2</v>
      </c>
      <c r="N4887">
        <v>0.58099999999999996</v>
      </c>
      <c r="O4887">
        <v>5.3499999999999999E-2</v>
      </c>
      <c r="P4887">
        <v>114.24299999999999</v>
      </c>
      <c r="Q4887" t="s">
        <v>27174</v>
      </c>
      <c r="R4887" t="s">
        <v>7915</v>
      </c>
    </row>
    <row r="4888" spans="1:76" x14ac:dyDescent="0.3">
      <c r="A4888" t="s">
        <v>55588</v>
      </c>
      <c r="B4888" t="s">
        <v>24</v>
      </c>
      <c r="C4888" t="s">
        <v>23</v>
      </c>
      <c r="D4888" t="s">
        <v>17</v>
      </c>
      <c r="E4888">
        <v>12</v>
      </c>
      <c r="F4888">
        <v>0.74033333333333295</v>
      </c>
      <c r="G4888">
        <v>0.66891666666666605</v>
      </c>
      <c r="H4888">
        <v>0.76124999999999998</v>
      </c>
      <c r="I4888">
        <v>4.3333333333333304</v>
      </c>
      <c r="J4888">
        <v>-7.7393333333333301</v>
      </c>
      <c r="K4888">
        <v>0.5</v>
      </c>
      <c r="L4888">
        <v>7.9824999999999993E-2</v>
      </c>
      <c r="M4888">
        <v>0.196096666666666</v>
      </c>
      <c r="N4888">
        <v>0.18235118916666601</v>
      </c>
      <c r="O4888">
        <v>0.20250000000000001</v>
      </c>
      <c r="P4888">
        <v>123.47924999999999</v>
      </c>
      <c r="Q4888" t="s">
        <v>55589</v>
      </c>
      <c r="R4888" t="s">
        <v>42704</v>
      </c>
      <c r="S4888" t="s">
        <v>55590</v>
      </c>
      <c r="T4888" t="s">
        <v>55591</v>
      </c>
      <c r="U4888" t="s">
        <v>48712</v>
      </c>
      <c r="V4888" t="s">
        <v>55592</v>
      </c>
      <c r="W4888" t="s">
        <v>22132</v>
      </c>
      <c r="X4888" t="s">
        <v>43259</v>
      </c>
      <c r="Y4888" t="s">
        <v>23754</v>
      </c>
      <c r="Z4888" t="s">
        <v>55593</v>
      </c>
      <c r="AA4888" t="s">
        <v>14762</v>
      </c>
      <c r="AB4888" t="s">
        <v>55594</v>
      </c>
      <c r="AC4888" t="s">
        <v>55595</v>
      </c>
      <c r="AD4888" t="s">
        <v>55596</v>
      </c>
      <c r="AE4888" t="s">
        <v>55597</v>
      </c>
      <c r="AF4888" t="s">
        <v>55598</v>
      </c>
      <c r="AG4888" t="s">
        <v>19793</v>
      </c>
      <c r="AH4888" t="s">
        <v>55599</v>
      </c>
      <c r="AI4888" t="s">
        <v>55600</v>
      </c>
      <c r="AJ4888" t="s">
        <v>55601</v>
      </c>
      <c r="AK4888" t="s">
        <v>55602</v>
      </c>
      <c r="AL4888" t="s">
        <v>55603</v>
      </c>
      <c r="AM4888" t="s">
        <v>55604</v>
      </c>
      <c r="AN4888" t="s">
        <v>55605</v>
      </c>
      <c r="AO4888" t="s">
        <v>55606</v>
      </c>
      <c r="AP4888" t="s">
        <v>55607</v>
      </c>
      <c r="AQ4888" t="s">
        <v>55608</v>
      </c>
      <c r="AR4888" t="s">
        <v>55609</v>
      </c>
      <c r="AS4888" t="s">
        <v>55610</v>
      </c>
      <c r="AT4888" t="s">
        <v>55611</v>
      </c>
      <c r="AU4888" t="s">
        <v>55612</v>
      </c>
      <c r="AV4888" t="s">
        <v>55613</v>
      </c>
      <c r="AW4888" t="s">
        <v>55614</v>
      </c>
      <c r="AX4888" t="s">
        <v>55615</v>
      </c>
      <c r="AY4888" t="s">
        <v>55616</v>
      </c>
      <c r="AZ4888" t="s">
        <v>55617</v>
      </c>
      <c r="BA4888" t="s">
        <v>55618</v>
      </c>
      <c r="BB4888" t="s">
        <v>55619</v>
      </c>
      <c r="BC4888" t="s">
        <v>55620</v>
      </c>
      <c r="BD4888" t="s">
        <v>55621</v>
      </c>
    </row>
    <row r="4889" spans="1:76" x14ac:dyDescent="0.3">
      <c r="A4889" t="s">
        <v>55622</v>
      </c>
      <c r="B4889" t="s">
        <v>30581</v>
      </c>
      <c r="C4889" t="s">
        <v>38</v>
      </c>
      <c r="D4889" t="s">
        <v>17</v>
      </c>
      <c r="E4889">
        <v>2</v>
      </c>
      <c r="F4889">
        <v>0.75649999999999995</v>
      </c>
      <c r="G4889">
        <v>0.75600000000000001</v>
      </c>
      <c r="H4889">
        <v>0.48699999999999999</v>
      </c>
      <c r="I4889">
        <v>2.5</v>
      </c>
      <c r="J4889">
        <v>-9.8939999999999895</v>
      </c>
      <c r="K4889">
        <v>1</v>
      </c>
      <c r="L4889">
        <v>3.9800000000000002E-2</v>
      </c>
      <c r="M4889">
        <v>0.40334999999999999</v>
      </c>
      <c r="N4889">
        <v>0.39254299999999998</v>
      </c>
      <c r="O4889">
        <v>9.6149999999999999E-2</v>
      </c>
      <c r="P4889">
        <v>119.34</v>
      </c>
      <c r="Q4889" t="s">
        <v>20807</v>
      </c>
      <c r="R4889" t="s">
        <v>20182</v>
      </c>
      <c r="S4889" t="s">
        <v>3165</v>
      </c>
      <c r="T4889" t="s">
        <v>37</v>
      </c>
    </row>
    <row r="4890" spans="1:76" x14ac:dyDescent="0.3">
      <c r="A4890" t="s">
        <v>55623</v>
      </c>
      <c r="B4890" t="s">
        <v>33</v>
      </c>
      <c r="C4890" t="s">
        <v>30</v>
      </c>
      <c r="D4890" t="s">
        <v>23</v>
      </c>
      <c r="E4890">
        <v>25</v>
      </c>
      <c r="F4890">
        <v>0.40900399999999998</v>
      </c>
      <c r="G4890">
        <v>0.47735999999999901</v>
      </c>
      <c r="H4890">
        <v>0.59111999999999998</v>
      </c>
      <c r="I4890">
        <v>5.84</v>
      </c>
      <c r="J4890">
        <v>-9.0364799999999992</v>
      </c>
      <c r="K4890">
        <v>0.64</v>
      </c>
      <c r="L4890">
        <v>3.9531999999999901E-2</v>
      </c>
      <c r="M4890">
        <v>0.33416621600000002</v>
      </c>
      <c r="N4890">
        <v>0.30750963199999998</v>
      </c>
      <c r="O4890">
        <v>0.14374799999999999</v>
      </c>
      <c r="P4890">
        <v>123.42044</v>
      </c>
      <c r="Q4890" t="s">
        <v>55624</v>
      </c>
      <c r="R4890" t="s">
        <v>13283</v>
      </c>
      <c r="S4890" t="s">
        <v>55625</v>
      </c>
      <c r="T4890" t="s">
        <v>50341</v>
      </c>
      <c r="U4890" t="s">
        <v>55626</v>
      </c>
      <c r="V4890" t="s">
        <v>10493</v>
      </c>
      <c r="W4890" t="s">
        <v>55627</v>
      </c>
      <c r="X4890" t="s">
        <v>1780</v>
      </c>
      <c r="Y4890" t="s">
        <v>55628</v>
      </c>
      <c r="Z4890" t="s">
        <v>32716</v>
      </c>
      <c r="AA4890" t="s">
        <v>29052</v>
      </c>
      <c r="AB4890" t="s">
        <v>32425</v>
      </c>
      <c r="AC4890" t="s">
        <v>13807</v>
      </c>
      <c r="AD4890" t="s">
        <v>8005</v>
      </c>
      <c r="AE4890" t="s">
        <v>55629</v>
      </c>
      <c r="AF4890" t="s">
        <v>55630</v>
      </c>
      <c r="AG4890" t="s">
        <v>55631</v>
      </c>
      <c r="AH4890" t="s">
        <v>23300</v>
      </c>
      <c r="AI4890" t="s">
        <v>55632</v>
      </c>
      <c r="AJ4890" t="s">
        <v>55633</v>
      </c>
      <c r="AK4890" t="s">
        <v>55634</v>
      </c>
      <c r="AL4890" t="s">
        <v>54207</v>
      </c>
      <c r="AM4890" t="s">
        <v>55635</v>
      </c>
      <c r="AN4890" t="s">
        <v>40993</v>
      </c>
      <c r="AO4890" t="s">
        <v>55636</v>
      </c>
      <c r="AP4890" t="s">
        <v>54207</v>
      </c>
      <c r="AQ4890" t="s">
        <v>55637</v>
      </c>
      <c r="AR4890" t="s">
        <v>55638</v>
      </c>
      <c r="AS4890" t="s">
        <v>26714</v>
      </c>
      <c r="AT4890" t="s">
        <v>24737</v>
      </c>
      <c r="AU4890" t="s">
        <v>55639</v>
      </c>
      <c r="AV4890" t="s">
        <v>16008</v>
      </c>
      <c r="AW4890" t="s">
        <v>55640</v>
      </c>
      <c r="AX4890" t="s">
        <v>55641</v>
      </c>
      <c r="AY4890" t="s">
        <v>55642</v>
      </c>
      <c r="AZ4890" t="s">
        <v>1780</v>
      </c>
      <c r="BA4890" t="s">
        <v>19665</v>
      </c>
      <c r="BB4890" t="s">
        <v>19666</v>
      </c>
      <c r="BC4890" t="s">
        <v>55643</v>
      </c>
      <c r="BD4890" t="s">
        <v>13283</v>
      </c>
      <c r="BE4890" t="s">
        <v>55644</v>
      </c>
      <c r="BF4890" t="s">
        <v>521</v>
      </c>
      <c r="BG4890" t="s">
        <v>55645</v>
      </c>
      <c r="BH4890" t="s">
        <v>9013</v>
      </c>
      <c r="BI4890" t="s">
        <v>5655</v>
      </c>
      <c r="BJ4890" t="s">
        <v>1290</v>
      </c>
      <c r="BK4890" t="s">
        <v>55646</v>
      </c>
      <c r="BL4890" t="s">
        <v>55647</v>
      </c>
      <c r="BM4890" t="s">
        <v>9756</v>
      </c>
      <c r="BN4890" t="s">
        <v>1158</v>
      </c>
      <c r="BO4890" t="s">
        <v>6062</v>
      </c>
      <c r="BP4890" t="s">
        <v>451</v>
      </c>
      <c r="BQ4890" t="s">
        <v>55648</v>
      </c>
      <c r="BR4890" t="s">
        <v>54207</v>
      </c>
      <c r="BS4890" t="s">
        <v>55649</v>
      </c>
      <c r="BT4890" t="s">
        <v>55650</v>
      </c>
      <c r="BU4890" t="s">
        <v>55651</v>
      </c>
      <c r="BV4890" t="s">
        <v>24737</v>
      </c>
      <c r="BW4890" t="s">
        <v>55652</v>
      </c>
      <c r="BX4890" t="s">
        <v>29633</v>
      </c>
    </row>
    <row r="4891" spans="1:76" x14ac:dyDescent="0.3">
      <c r="A4891" t="s">
        <v>55653</v>
      </c>
      <c r="B4891" t="s">
        <v>21</v>
      </c>
      <c r="C4891" t="s">
        <v>17</v>
      </c>
      <c r="D4891" t="s">
        <v>17</v>
      </c>
      <c r="E4891">
        <v>15</v>
      </c>
      <c r="F4891">
        <v>0.58413333333333295</v>
      </c>
      <c r="G4891">
        <v>0.53220000000000001</v>
      </c>
      <c r="H4891">
        <v>0.62660000000000005</v>
      </c>
      <c r="I4891">
        <v>5.6</v>
      </c>
      <c r="J4891">
        <v>-10.2256</v>
      </c>
      <c r="K4891">
        <v>0.86666666666666603</v>
      </c>
      <c r="L4891">
        <v>3.8699999999999998E-2</v>
      </c>
      <c r="M4891">
        <v>0.307855406666666</v>
      </c>
      <c r="N4891">
        <v>3.1672863999999898E-2</v>
      </c>
      <c r="O4891">
        <v>0.16535333333333299</v>
      </c>
      <c r="P4891">
        <v>127.911066666666</v>
      </c>
      <c r="Q4891" t="s">
        <v>55654</v>
      </c>
      <c r="R4891" t="s">
        <v>44571</v>
      </c>
      <c r="S4891" t="s">
        <v>55655</v>
      </c>
      <c r="T4891" t="s">
        <v>44571</v>
      </c>
      <c r="U4891" t="s">
        <v>27114</v>
      </c>
      <c r="V4891" t="s">
        <v>44571</v>
      </c>
      <c r="W4891" t="s">
        <v>55656</v>
      </c>
      <c r="X4891" t="s">
        <v>44571</v>
      </c>
      <c r="Y4891" t="s">
        <v>3652</v>
      </c>
      <c r="Z4891" t="s">
        <v>44571</v>
      </c>
      <c r="AA4891" t="s">
        <v>55657</v>
      </c>
      <c r="AB4891" t="s">
        <v>44571</v>
      </c>
      <c r="AC4891" t="s">
        <v>44570</v>
      </c>
      <c r="AD4891" t="s">
        <v>44571</v>
      </c>
      <c r="AE4891" t="s">
        <v>55658</v>
      </c>
      <c r="AF4891" t="s">
        <v>44571</v>
      </c>
      <c r="AG4891" t="s">
        <v>55659</v>
      </c>
      <c r="AH4891" t="s">
        <v>44571</v>
      </c>
      <c r="AI4891" t="s">
        <v>55660</v>
      </c>
      <c r="AJ4891" t="s">
        <v>44571</v>
      </c>
      <c r="AK4891" t="s">
        <v>55661</v>
      </c>
      <c r="AL4891" t="s">
        <v>44571</v>
      </c>
      <c r="AM4891" t="s">
        <v>55662</v>
      </c>
      <c r="AN4891" t="s">
        <v>44571</v>
      </c>
      <c r="AO4891" t="s">
        <v>55663</v>
      </c>
      <c r="AP4891" t="s">
        <v>44571</v>
      </c>
      <c r="AQ4891" t="s">
        <v>55664</v>
      </c>
      <c r="AR4891" t="s">
        <v>44571</v>
      </c>
      <c r="AS4891" t="s">
        <v>55665</v>
      </c>
      <c r="AT4891" t="s">
        <v>44571</v>
      </c>
      <c r="AU4891" t="s">
        <v>7712</v>
      </c>
      <c r="AV4891" t="s">
        <v>44571</v>
      </c>
      <c r="AW4891" t="s">
        <v>55666</v>
      </c>
      <c r="AX4891" t="s">
        <v>44571</v>
      </c>
      <c r="AY4891" t="s">
        <v>34417</v>
      </c>
      <c r="AZ4891" t="s">
        <v>44571</v>
      </c>
    </row>
    <row r="4892" spans="1:76" x14ac:dyDescent="0.3">
      <c r="A4892">
        <v>0.45</v>
      </c>
      <c r="B4892" t="s">
        <v>26</v>
      </c>
      <c r="C4892" t="s">
        <v>24</v>
      </c>
      <c r="D4892" t="s">
        <v>31</v>
      </c>
      <c r="E4892">
        <v>3</v>
      </c>
      <c r="F4892">
        <v>0.44366666666666599</v>
      </c>
      <c r="G4892">
        <v>0.53366666666666596</v>
      </c>
      <c r="H4892">
        <v>0.65733333333333299</v>
      </c>
      <c r="I4892">
        <v>3</v>
      </c>
      <c r="J4892">
        <v>-7.0203333333333298</v>
      </c>
      <c r="K4892">
        <v>1</v>
      </c>
      <c r="L4892">
        <v>4.7033333333333302E-2</v>
      </c>
      <c r="M4892">
        <v>7.8633333333333305E-2</v>
      </c>
      <c r="N4892">
        <v>1.1861433333333301E-3</v>
      </c>
      <c r="O4892">
        <v>0.23129999999999901</v>
      </c>
      <c r="P4892">
        <v>119.195999999999</v>
      </c>
      <c r="Q4892" t="s">
        <v>55667</v>
      </c>
      <c r="R4892" t="s">
        <v>55668</v>
      </c>
      <c r="S4892" t="s">
        <v>55669</v>
      </c>
      <c r="T4892" t="s">
        <v>55670</v>
      </c>
      <c r="U4892" t="s">
        <v>55671</v>
      </c>
      <c r="V4892" t="s">
        <v>55672</v>
      </c>
      <c r="W4892" t="s">
        <v>55673</v>
      </c>
      <c r="X4892" t="s">
        <v>55674</v>
      </c>
      <c r="Y4892" t="s">
        <v>55675</v>
      </c>
      <c r="Z4892" t="s">
        <v>55676</v>
      </c>
      <c r="AA4892" t="s">
        <v>353</v>
      </c>
      <c r="AB4892" t="s">
        <v>55674</v>
      </c>
      <c r="AC4892" t="s">
        <v>55677</v>
      </c>
      <c r="AD4892" t="s">
        <v>55678</v>
      </c>
      <c r="AE4892" t="s">
        <v>55679</v>
      </c>
      <c r="AF4892" t="s">
        <v>55680</v>
      </c>
      <c r="AG4892" t="s">
        <v>55681</v>
      </c>
      <c r="AH4892" t="s">
        <v>55682</v>
      </c>
      <c r="AI4892" t="s">
        <v>55683</v>
      </c>
      <c r="AJ4892" t="s">
        <v>55678</v>
      </c>
      <c r="AK4892" t="s">
        <v>55684</v>
      </c>
      <c r="AL4892" t="s">
        <v>55676</v>
      </c>
      <c r="AM4892" t="s">
        <v>55685</v>
      </c>
      <c r="AN4892" t="s">
        <v>55686</v>
      </c>
      <c r="AO4892" t="s">
        <v>55687</v>
      </c>
      <c r="AP4892" t="s">
        <v>55688</v>
      </c>
      <c r="AQ4892" t="s">
        <v>55689</v>
      </c>
      <c r="AR4892" t="s">
        <v>55690</v>
      </c>
      <c r="AS4892" t="s">
        <v>55691</v>
      </c>
      <c r="AT4892" t="s">
        <v>55692</v>
      </c>
    </row>
    <row r="4893" spans="1:76" x14ac:dyDescent="0.3">
      <c r="A4893" t="s">
        <v>55693</v>
      </c>
      <c r="B4893" t="s">
        <v>30581</v>
      </c>
      <c r="C4893" t="s">
        <v>17</v>
      </c>
      <c r="D4893" t="s">
        <v>17</v>
      </c>
      <c r="E4893">
        <v>2</v>
      </c>
      <c r="F4893">
        <v>0.80200000000000005</v>
      </c>
      <c r="G4893">
        <v>0.505</v>
      </c>
      <c r="H4893">
        <v>0.67549999999999999</v>
      </c>
      <c r="I4893">
        <v>4</v>
      </c>
      <c r="J4893">
        <v>-11.363</v>
      </c>
      <c r="K4893">
        <v>1</v>
      </c>
      <c r="L4893">
        <v>4.725E-2</v>
      </c>
      <c r="M4893">
        <v>0.14460000000000001</v>
      </c>
      <c r="N4893">
        <v>1.2742E-4</v>
      </c>
      <c r="O4893">
        <v>0.17799999999999999</v>
      </c>
      <c r="P4893">
        <v>90.061499999999995</v>
      </c>
      <c r="Q4893" t="s">
        <v>477</v>
      </c>
      <c r="R4893" t="s">
        <v>19221</v>
      </c>
      <c r="S4893" t="s">
        <v>53345</v>
      </c>
      <c r="T4893" t="s">
        <v>55694</v>
      </c>
    </row>
    <row r="4894" spans="1:76" x14ac:dyDescent="0.3">
      <c r="A4894" t="s">
        <v>55695</v>
      </c>
      <c r="B4894" t="s">
        <v>1311</v>
      </c>
      <c r="C4894" t="s">
        <v>25</v>
      </c>
      <c r="D4894" t="s">
        <v>33</v>
      </c>
      <c r="E4894">
        <v>1</v>
      </c>
      <c r="F4894">
        <v>0.20200000000000001</v>
      </c>
      <c r="G4894">
        <v>0.48099999999999998</v>
      </c>
      <c r="H4894">
        <v>0.35899999999999999</v>
      </c>
      <c r="I4894">
        <v>8</v>
      </c>
      <c r="J4894">
        <v>-8.3309999999999995</v>
      </c>
      <c r="K4894">
        <v>1</v>
      </c>
      <c r="L4894">
        <v>2.7900000000000001E-2</v>
      </c>
      <c r="M4894">
        <v>9.6500000000000002E-2</v>
      </c>
      <c r="N4894" s="1">
        <v>1.7999999999999999E-6</v>
      </c>
      <c r="O4894">
        <v>9.6299999999999997E-2</v>
      </c>
      <c r="P4894">
        <v>140.83000000000001</v>
      </c>
      <c r="Q4894" t="s">
        <v>55696</v>
      </c>
      <c r="R4894" t="s">
        <v>55697</v>
      </c>
      <c r="S4894" t="s">
        <v>55698</v>
      </c>
      <c r="T4894" t="s">
        <v>43895</v>
      </c>
      <c r="U4894" t="s">
        <v>55699</v>
      </c>
      <c r="V4894" t="s">
        <v>55700</v>
      </c>
      <c r="W4894" t="s">
        <v>10114</v>
      </c>
      <c r="X4894" t="s">
        <v>55701</v>
      </c>
      <c r="Y4894" t="s">
        <v>55702</v>
      </c>
      <c r="Z4894" t="s">
        <v>55701</v>
      </c>
      <c r="AA4894" t="s">
        <v>55703</v>
      </c>
      <c r="AB4894" t="s">
        <v>55701</v>
      </c>
      <c r="AC4894" t="s">
        <v>55704</v>
      </c>
      <c r="AD4894" t="s">
        <v>55701</v>
      </c>
    </row>
    <row r="4895" spans="1:76" x14ac:dyDescent="0.3">
      <c r="A4895" t="s">
        <v>55705</v>
      </c>
      <c r="B4895" t="s">
        <v>24</v>
      </c>
      <c r="C4895" t="s">
        <v>17</v>
      </c>
      <c r="D4895" t="s">
        <v>17</v>
      </c>
      <c r="E4895">
        <v>1</v>
      </c>
      <c r="F4895">
        <v>0.39700000000000002</v>
      </c>
      <c r="G4895">
        <v>0.61399999999999999</v>
      </c>
      <c r="H4895">
        <v>0.13300000000000001</v>
      </c>
      <c r="I4895">
        <v>7</v>
      </c>
      <c r="J4895">
        <v>-19.152999999999999</v>
      </c>
      <c r="K4895">
        <v>1</v>
      </c>
      <c r="L4895">
        <v>3.1300000000000001E-2</v>
      </c>
      <c r="M4895">
        <v>0.73299999999999998</v>
      </c>
      <c r="N4895">
        <v>6.96E-4</v>
      </c>
      <c r="O4895">
        <v>0.13300000000000001</v>
      </c>
      <c r="P4895">
        <v>96.789000000000001</v>
      </c>
      <c r="Q4895" t="s">
        <v>55706</v>
      </c>
      <c r="R4895" t="s">
        <v>55707</v>
      </c>
      <c r="S4895" t="s">
        <v>55708</v>
      </c>
      <c r="T4895" t="s">
        <v>55709</v>
      </c>
    </row>
    <row r="4896" spans="1:76" x14ac:dyDescent="0.3">
      <c r="A4896" t="s">
        <v>55711</v>
      </c>
      <c r="B4896" t="s">
        <v>24</v>
      </c>
      <c r="C4896" t="s">
        <v>17</v>
      </c>
      <c r="D4896" t="s">
        <v>17</v>
      </c>
      <c r="E4896">
        <v>2</v>
      </c>
      <c r="F4896">
        <v>0.39749999999999902</v>
      </c>
      <c r="G4896">
        <v>0.54</v>
      </c>
      <c r="H4896">
        <v>0.501</v>
      </c>
      <c r="I4896">
        <v>2</v>
      </c>
      <c r="J4896">
        <v>-9.7095000000000002</v>
      </c>
      <c r="K4896">
        <v>1</v>
      </c>
      <c r="L4896">
        <v>4.4600000000000001E-2</v>
      </c>
      <c r="M4896">
        <v>0.62949999999999995</v>
      </c>
      <c r="N4896">
        <v>4.7199999999999998E-4</v>
      </c>
      <c r="O4896">
        <v>8.6599999999999996E-2</v>
      </c>
      <c r="P4896">
        <v>111.494</v>
      </c>
      <c r="Q4896" t="s">
        <v>55712</v>
      </c>
      <c r="R4896" t="s">
        <v>55713</v>
      </c>
      <c r="S4896" t="s">
        <v>55714</v>
      </c>
      <c r="T4896" t="s">
        <v>39689</v>
      </c>
    </row>
    <row r="4897" spans="1:56" x14ac:dyDescent="0.3">
      <c r="A4897" t="s">
        <v>55715</v>
      </c>
      <c r="B4897" t="s">
        <v>24</v>
      </c>
      <c r="C4897" t="s">
        <v>23</v>
      </c>
      <c r="D4897" t="s">
        <v>17</v>
      </c>
      <c r="E4897">
        <v>5</v>
      </c>
      <c r="F4897">
        <v>0.51700000000000002</v>
      </c>
      <c r="G4897">
        <v>0.44840000000000002</v>
      </c>
      <c r="H4897">
        <v>0.54109999999999903</v>
      </c>
      <c r="I4897">
        <v>4.5999999999999996</v>
      </c>
      <c r="J4897">
        <v>-10.385</v>
      </c>
      <c r="K4897">
        <v>0.8</v>
      </c>
      <c r="L4897">
        <v>5.5459999999999898E-2</v>
      </c>
      <c r="M4897">
        <v>0.47589999999999999</v>
      </c>
      <c r="N4897">
        <v>0.17000027199999901</v>
      </c>
      <c r="O4897">
        <v>0.20898</v>
      </c>
      <c r="P4897">
        <v>101.909799999999</v>
      </c>
      <c r="Q4897" t="s">
        <v>15271</v>
      </c>
      <c r="R4897" t="s">
        <v>8371</v>
      </c>
      <c r="S4897" t="s">
        <v>55716</v>
      </c>
      <c r="T4897" t="s">
        <v>24287</v>
      </c>
      <c r="U4897" t="s">
        <v>55717</v>
      </c>
      <c r="V4897" t="s">
        <v>40049</v>
      </c>
      <c r="W4897" t="s">
        <v>55718</v>
      </c>
      <c r="X4897" t="s">
        <v>55719</v>
      </c>
      <c r="Y4897" t="s">
        <v>55720</v>
      </c>
      <c r="Z4897" t="s">
        <v>13462</v>
      </c>
      <c r="AA4897" t="s">
        <v>2724</v>
      </c>
      <c r="AB4897" t="s">
        <v>2750</v>
      </c>
      <c r="AC4897" t="s">
        <v>55721</v>
      </c>
      <c r="AD4897" t="s">
        <v>55722</v>
      </c>
    </row>
    <row r="4898" spans="1:56" x14ac:dyDescent="0.3">
      <c r="A4898" t="s">
        <v>55723</v>
      </c>
      <c r="B4898" t="s">
        <v>35</v>
      </c>
      <c r="C4898" t="s">
        <v>24</v>
      </c>
      <c r="D4898" t="s">
        <v>17</v>
      </c>
      <c r="E4898">
        <v>4</v>
      </c>
      <c r="F4898">
        <v>0.32274999999999998</v>
      </c>
      <c r="G4898">
        <v>0.58050000000000002</v>
      </c>
      <c r="H4898">
        <v>0.359875</v>
      </c>
      <c r="I4898">
        <v>5.75</v>
      </c>
      <c r="J4898">
        <v>-11.815999999999899</v>
      </c>
      <c r="K4898">
        <v>0.25</v>
      </c>
      <c r="L4898">
        <v>3.61E-2</v>
      </c>
      <c r="M4898">
        <v>0.386593925</v>
      </c>
      <c r="N4898">
        <v>0.34705572499999998</v>
      </c>
      <c r="O4898">
        <v>0.18099999999999999</v>
      </c>
      <c r="P4898">
        <v>86.540750000000003</v>
      </c>
      <c r="Q4898" t="s">
        <v>55724</v>
      </c>
      <c r="R4898" t="s">
        <v>55725</v>
      </c>
      <c r="S4898" t="s">
        <v>55726</v>
      </c>
      <c r="T4898" t="s">
        <v>19449</v>
      </c>
      <c r="U4898" t="s">
        <v>55727</v>
      </c>
      <c r="V4898" t="s">
        <v>19449</v>
      </c>
      <c r="W4898" t="s">
        <v>55728</v>
      </c>
      <c r="X4898" t="s">
        <v>10136</v>
      </c>
      <c r="Y4898" t="s">
        <v>55729</v>
      </c>
      <c r="Z4898" t="s">
        <v>10136</v>
      </c>
    </row>
    <row r="4899" spans="1:56" x14ac:dyDescent="0.3">
      <c r="A4899" t="s">
        <v>55730</v>
      </c>
      <c r="B4899" t="s">
        <v>16</v>
      </c>
      <c r="C4899" t="s">
        <v>17</v>
      </c>
      <c r="D4899" t="s">
        <v>17</v>
      </c>
      <c r="E4899">
        <v>14</v>
      </c>
      <c r="F4899">
        <v>0.63978571428571396</v>
      </c>
      <c r="G4899">
        <v>0.60714285714285698</v>
      </c>
      <c r="H4899">
        <v>0.65635714285714197</v>
      </c>
      <c r="I4899">
        <v>4.0714285714285703</v>
      </c>
      <c r="J4899">
        <v>-8.1018571428571402</v>
      </c>
      <c r="K4899">
        <v>0.85714285714285698</v>
      </c>
      <c r="L4899">
        <v>9.2928571428571402E-2</v>
      </c>
      <c r="M4899">
        <v>0.11667477142857099</v>
      </c>
      <c r="N4899">
        <v>0.107723739999999</v>
      </c>
      <c r="O4899">
        <v>0.143685714285714</v>
      </c>
      <c r="P4899">
        <v>125.548357142857</v>
      </c>
      <c r="Q4899" t="s">
        <v>55731</v>
      </c>
      <c r="R4899" t="s">
        <v>7864</v>
      </c>
      <c r="S4899" t="s">
        <v>55732</v>
      </c>
      <c r="T4899" t="s">
        <v>55733</v>
      </c>
      <c r="U4899" t="s">
        <v>55734</v>
      </c>
      <c r="V4899" t="s">
        <v>29184</v>
      </c>
      <c r="W4899" t="s">
        <v>55735</v>
      </c>
      <c r="X4899" t="s">
        <v>34990</v>
      </c>
      <c r="Y4899" t="s">
        <v>55736</v>
      </c>
      <c r="Z4899" t="s">
        <v>55737</v>
      </c>
      <c r="AA4899" t="s">
        <v>55738</v>
      </c>
      <c r="AB4899" t="s">
        <v>55739</v>
      </c>
      <c r="AC4899" t="s">
        <v>55740</v>
      </c>
      <c r="AD4899" t="s">
        <v>55741</v>
      </c>
      <c r="AE4899" t="s">
        <v>5170</v>
      </c>
      <c r="AF4899" t="s">
        <v>682</v>
      </c>
      <c r="AG4899" t="s">
        <v>55742</v>
      </c>
      <c r="AH4899" t="s">
        <v>478</v>
      </c>
      <c r="AI4899" t="s">
        <v>55743</v>
      </c>
      <c r="AJ4899" t="s">
        <v>55744</v>
      </c>
      <c r="AK4899" t="s">
        <v>55745</v>
      </c>
      <c r="AL4899" t="s">
        <v>14651</v>
      </c>
      <c r="AM4899" t="s">
        <v>55746</v>
      </c>
      <c r="AN4899" t="s">
        <v>5672</v>
      </c>
      <c r="AO4899" t="s">
        <v>55747</v>
      </c>
      <c r="AP4899" t="s">
        <v>55748</v>
      </c>
      <c r="AQ4899" t="s">
        <v>55749</v>
      </c>
      <c r="AR4899" t="s">
        <v>55750</v>
      </c>
      <c r="AS4899" t="s">
        <v>55751</v>
      </c>
      <c r="AT4899" t="s">
        <v>55733</v>
      </c>
      <c r="AU4899" t="s">
        <v>25341</v>
      </c>
      <c r="AV4899" t="s">
        <v>20772</v>
      </c>
      <c r="AW4899" t="s">
        <v>55752</v>
      </c>
      <c r="AX4899" t="s">
        <v>32978</v>
      </c>
      <c r="AY4899" t="s">
        <v>15696</v>
      </c>
      <c r="AZ4899" t="s">
        <v>55753</v>
      </c>
      <c r="BA4899" t="s">
        <v>55754</v>
      </c>
      <c r="BB4899" t="s">
        <v>32995</v>
      </c>
    </row>
    <row r="4900" spans="1:56" x14ac:dyDescent="0.3">
      <c r="A4900" t="s">
        <v>55755</v>
      </c>
      <c r="B4900" t="s">
        <v>24</v>
      </c>
      <c r="C4900" t="s">
        <v>23</v>
      </c>
      <c r="D4900" t="s">
        <v>17</v>
      </c>
      <c r="E4900">
        <v>1</v>
      </c>
      <c r="F4900">
        <v>0.3</v>
      </c>
      <c r="G4900">
        <v>0.57199999999999995</v>
      </c>
      <c r="H4900">
        <v>0.48099999999999998</v>
      </c>
      <c r="I4900">
        <v>11</v>
      </c>
      <c r="J4900">
        <v>-11.269</v>
      </c>
      <c r="K4900">
        <v>1</v>
      </c>
      <c r="L4900">
        <v>2.9100000000000001E-2</v>
      </c>
      <c r="M4900">
        <v>0.59899999999999998</v>
      </c>
      <c r="N4900">
        <v>0</v>
      </c>
      <c r="O4900">
        <v>0.17100000000000001</v>
      </c>
      <c r="P4900">
        <v>100.001</v>
      </c>
      <c r="Q4900" t="s">
        <v>55756</v>
      </c>
      <c r="R4900" t="s">
        <v>55757</v>
      </c>
      <c r="S4900" t="s">
        <v>55758</v>
      </c>
      <c r="T4900" t="s">
        <v>55759</v>
      </c>
    </row>
    <row r="4901" spans="1:56" x14ac:dyDescent="0.3">
      <c r="A4901" t="s">
        <v>55760</v>
      </c>
      <c r="B4901" t="s">
        <v>18</v>
      </c>
      <c r="C4901" t="s">
        <v>24</v>
      </c>
      <c r="D4901" t="s">
        <v>25</v>
      </c>
      <c r="E4901">
        <v>1</v>
      </c>
      <c r="F4901">
        <v>0.58199999999999996</v>
      </c>
      <c r="G4901">
        <v>0.624</v>
      </c>
      <c r="H4901">
        <v>0.63</v>
      </c>
      <c r="I4901">
        <v>11</v>
      </c>
      <c r="J4901">
        <v>-7.9619999999999997</v>
      </c>
      <c r="K4901">
        <v>1</v>
      </c>
      <c r="L4901">
        <v>3.27E-2</v>
      </c>
      <c r="M4901">
        <v>0.215</v>
      </c>
      <c r="N4901" s="1">
        <v>4.0799999999999999E-6</v>
      </c>
      <c r="O4901">
        <v>8.9599999999999999E-2</v>
      </c>
      <c r="P4901">
        <v>85.016999999999996</v>
      </c>
      <c r="Q4901" t="s">
        <v>55761</v>
      </c>
      <c r="R4901" t="s">
        <v>28604</v>
      </c>
    </row>
    <row r="4902" spans="1:56" x14ac:dyDescent="0.3">
      <c r="A4902" t="s">
        <v>55762</v>
      </c>
      <c r="B4902" t="s">
        <v>19</v>
      </c>
      <c r="C4902" t="s">
        <v>16</v>
      </c>
      <c r="D4902" t="s">
        <v>33</v>
      </c>
      <c r="E4902">
        <v>1</v>
      </c>
      <c r="F4902">
        <v>0.53200000000000003</v>
      </c>
      <c r="G4902">
        <v>0.59099999999999997</v>
      </c>
      <c r="H4902">
        <v>0.5</v>
      </c>
      <c r="I4902">
        <v>9</v>
      </c>
      <c r="J4902">
        <v>-8.7959999999999994</v>
      </c>
      <c r="K4902">
        <v>1</v>
      </c>
      <c r="L4902">
        <v>3.0499999999999999E-2</v>
      </c>
      <c r="M4902">
        <v>0.55800000000000005</v>
      </c>
      <c r="N4902">
        <v>2.8699999999999998E-4</v>
      </c>
      <c r="O4902">
        <v>0.152</v>
      </c>
      <c r="P4902">
        <v>77.83</v>
      </c>
      <c r="Q4902" t="s">
        <v>55763</v>
      </c>
      <c r="R4902" t="s">
        <v>55764</v>
      </c>
      <c r="S4902" t="s">
        <v>55765</v>
      </c>
      <c r="T4902" t="s">
        <v>55766</v>
      </c>
    </row>
    <row r="4903" spans="1:56" x14ac:dyDescent="0.3">
      <c r="A4903" t="s">
        <v>55767</v>
      </c>
      <c r="B4903" t="s">
        <v>16</v>
      </c>
      <c r="C4903" t="s">
        <v>23</v>
      </c>
      <c r="D4903" t="s">
        <v>17</v>
      </c>
      <c r="E4903">
        <v>4</v>
      </c>
      <c r="F4903">
        <v>0.40749999999999997</v>
      </c>
      <c r="G4903">
        <v>0.55800000000000005</v>
      </c>
      <c r="H4903">
        <v>0.60575000000000001</v>
      </c>
      <c r="I4903">
        <v>5</v>
      </c>
      <c r="J4903">
        <v>-7</v>
      </c>
      <c r="K4903">
        <v>0.5</v>
      </c>
      <c r="L4903">
        <v>0.122775</v>
      </c>
      <c r="M4903">
        <v>0.46830474999999999</v>
      </c>
      <c r="N4903" s="1">
        <v>4.5624999999999998E-5</v>
      </c>
      <c r="O4903">
        <v>0.3135</v>
      </c>
      <c r="P4903">
        <v>116.11425</v>
      </c>
      <c r="Q4903" t="s">
        <v>55768</v>
      </c>
      <c r="R4903" t="s">
        <v>55769</v>
      </c>
      <c r="S4903" t="s">
        <v>55770</v>
      </c>
      <c r="T4903" t="s">
        <v>55771</v>
      </c>
      <c r="U4903" t="s">
        <v>55772</v>
      </c>
      <c r="V4903" t="s">
        <v>55773</v>
      </c>
      <c r="W4903" t="s">
        <v>55774</v>
      </c>
      <c r="X4903" t="s">
        <v>55771</v>
      </c>
      <c r="Y4903" t="s">
        <v>55775</v>
      </c>
      <c r="Z4903" t="s">
        <v>55773</v>
      </c>
      <c r="AA4903" t="s">
        <v>24153</v>
      </c>
      <c r="AB4903" t="s">
        <v>55771</v>
      </c>
      <c r="AC4903" t="s">
        <v>27983</v>
      </c>
      <c r="AD4903" t="s">
        <v>55776</v>
      </c>
      <c r="AE4903" t="s">
        <v>6996</v>
      </c>
      <c r="AF4903" t="s">
        <v>742</v>
      </c>
    </row>
    <row r="4904" spans="1:56" x14ac:dyDescent="0.3">
      <c r="A4904" t="s">
        <v>55777</v>
      </c>
      <c r="B4904" t="s">
        <v>16</v>
      </c>
      <c r="C4904" t="s">
        <v>32</v>
      </c>
      <c r="D4904" t="s">
        <v>1970</v>
      </c>
      <c r="E4904">
        <v>1</v>
      </c>
      <c r="F4904">
        <v>0.26100000000000001</v>
      </c>
      <c r="G4904">
        <v>0.45100000000000001</v>
      </c>
      <c r="H4904">
        <v>2.4799999999999999E-2</v>
      </c>
      <c r="I4904">
        <v>0</v>
      </c>
      <c r="J4904">
        <v>-17.693999999999999</v>
      </c>
      <c r="K4904">
        <v>1</v>
      </c>
      <c r="L4904">
        <v>5.57E-2</v>
      </c>
      <c r="M4904">
        <v>0.93500000000000005</v>
      </c>
      <c r="N4904">
        <v>0</v>
      </c>
      <c r="O4904">
        <v>0.109</v>
      </c>
      <c r="P4904">
        <v>70.578000000000003</v>
      </c>
      <c r="Q4904" t="s">
        <v>55778</v>
      </c>
      <c r="R4904" t="s">
        <v>30183</v>
      </c>
      <c r="S4904" t="s">
        <v>55779</v>
      </c>
      <c r="T4904" t="s">
        <v>55780</v>
      </c>
      <c r="U4904" t="s">
        <v>55781</v>
      </c>
      <c r="V4904" t="s">
        <v>30183</v>
      </c>
    </row>
    <row r="4905" spans="1:56" x14ac:dyDescent="0.3">
      <c r="A4905" t="s">
        <v>55782</v>
      </c>
      <c r="B4905" t="s">
        <v>24</v>
      </c>
      <c r="C4905" t="s">
        <v>16</v>
      </c>
      <c r="D4905" t="s">
        <v>17</v>
      </c>
      <c r="E4905">
        <v>1</v>
      </c>
      <c r="F4905">
        <v>0.44900000000000001</v>
      </c>
      <c r="G4905">
        <v>0.45800000000000002</v>
      </c>
      <c r="H4905">
        <v>0.27500000000000002</v>
      </c>
      <c r="I4905">
        <v>10</v>
      </c>
      <c r="J4905">
        <v>-11.497999999999999</v>
      </c>
      <c r="K4905">
        <v>1</v>
      </c>
      <c r="L4905">
        <v>2.6100000000000002E-2</v>
      </c>
      <c r="M4905">
        <v>0.94399999999999995</v>
      </c>
      <c r="N4905">
        <v>1.9400000000000001E-2</v>
      </c>
      <c r="O4905">
        <v>0.27100000000000002</v>
      </c>
      <c r="P4905">
        <v>88.718000000000004</v>
      </c>
      <c r="Q4905" t="s">
        <v>55783</v>
      </c>
      <c r="R4905" t="s">
        <v>18976</v>
      </c>
    </row>
    <row r="4906" spans="1:56" x14ac:dyDescent="0.3">
      <c r="A4906" t="s">
        <v>55784</v>
      </c>
      <c r="B4906" t="s">
        <v>32</v>
      </c>
      <c r="C4906" t="s">
        <v>16</v>
      </c>
      <c r="D4906" t="s">
        <v>17</v>
      </c>
      <c r="E4906">
        <v>2</v>
      </c>
      <c r="F4906">
        <v>0.92249999999999999</v>
      </c>
      <c r="G4906">
        <v>0.75849999999999995</v>
      </c>
      <c r="H4906">
        <v>0.61250000000000004</v>
      </c>
      <c r="I4906">
        <v>6</v>
      </c>
      <c r="J4906">
        <v>-11.470499999999999</v>
      </c>
      <c r="K4906">
        <v>0.5</v>
      </c>
      <c r="L4906">
        <v>0.1065</v>
      </c>
      <c r="M4906">
        <v>0.98399999999999999</v>
      </c>
      <c r="N4906">
        <v>0.3145</v>
      </c>
      <c r="O4906">
        <v>0.16799999999999901</v>
      </c>
      <c r="P4906">
        <v>104.29949999999999</v>
      </c>
      <c r="Q4906" t="s">
        <v>55785</v>
      </c>
      <c r="R4906" t="s">
        <v>11433</v>
      </c>
      <c r="S4906" t="s">
        <v>55786</v>
      </c>
      <c r="T4906" t="s">
        <v>30595</v>
      </c>
      <c r="U4906" t="s">
        <v>55787</v>
      </c>
      <c r="V4906" t="s">
        <v>30595</v>
      </c>
      <c r="W4906" t="s">
        <v>55788</v>
      </c>
      <c r="X4906" t="s">
        <v>30595</v>
      </c>
      <c r="Y4906" t="s">
        <v>11432</v>
      </c>
      <c r="Z4906" t="s">
        <v>53687</v>
      </c>
      <c r="AA4906" t="s">
        <v>55789</v>
      </c>
      <c r="AB4906" t="s">
        <v>55790</v>
      </c>
      <c r="AC4906" t="s">
        <v>55791</v>
      </c>
      <c r="AD4906" t="s">
        <v>55792</v>
      </c>
      <c r="AE4906" t="s">
        <v>55793</v>
      </c>
      <c r="AF4906" t="s">
        <v>55794</v>
      </c>
      <c r="AG4906" t="s">
        <v>55795</v>
      </c>
      <c r="AH4906" t="s">
        <v>30606</v>
      </c>
      <c r="AI4906" t="s">
        <v>55796</v>
      </c>
      <c r="AJ4906" t="s">
        <v>55797</v>
      </c>
      <c r="AK4906" t="s">
        <v>55798</v>
      </c>
      <c r="AL4906" t="s">
        <v>55799</v>
      </c>
      <c r="AM4906" t="s">
        <v>55800</v>
      </c>
      <c r="AN4906" t="s">
        <v>30554</v>
      </c>
    </row>
    <row r="4907" spans="1:56" x14ac:dyDescent="0.3">
      <c r="A4907" t="s">
        <v>55801</v>
      </c>
      <c r="B4907" t="s">
        <v>16</v>
      </c>
      <c r="C4907" t="s">
        <v>24</v>
      </c>
      <c r="D4907" t="s">
        <v>17</v>
      </c>
      <c r="E4907">
        <v>5</v>
      </c>
      <c r="F4907">
        <v>0.498</v>
      </c>
      <c r="G4907">
        <v>0.48920000000000002</v>
      </c>
      <c r="H4907">
        <v>0.65199999999999902</v>
      </c>
      <c r="I4907">
        <v>4.2</v>
      </c>
      <c r="J4907">
        <v>-7.4382000000000001</v>
      </c>
      <c r="K4907">
        <v>0.6</v>
      </c>
      <c r="L4907">
        <v>3.7699999999999997E-2</v>
      </c>
      <c r="M4907">
        <v>0.17524000000000001</v>
      </c>
      <c r="N4907">
        <v>0.12510521999999999</v>
      </c>
      <c r="O4907">
        <v>0.1802</v>
      </c>
      <c r="P4907">
        <v>133.15699999999899</v>
      </c>
      <c r="Q4907" t="s">
        <v>55802</v>
      </c>
      <c r="R4907" t="s">
        <v>55803</v>
      </c>
      <c r="S4907" t="s">
        <v>55804</v>
      </c>
      <c r="T4907" t="s">
        <v>55805</v>
      </c>
      <c r="U4907" t="s">
        <v>55806</v>
      </c>
      <c r="V4907" t="s">
        <v>55807</v>
      </c>
      <c r="W4907" t="s">
        <v>13285</v>
      </c>
      <c r="X4907" t="s">
        <v>55808</v>
      </c>
      <c r="Y4907" t="s">
        <v>55809</v>
      </c>
      <c r="Z4907" t="s">
        <v>51505</v>
      </c>
      <c r="AA4907" t="s">
        <v>55810</v>
      </c>
      <c r="AB4907" t="s">
        <v>55811</v>
      </c>
      <c r="AC4907" t="s">
        <v>55812</v>
      </c>
      <c r="AD4907" t="s">
        <v>51505</v>
      </c>
      <c r="AE4907" t="s">
        <v>55813</v>
      </c>
      <c r="AF4907" t="s">
        <v>55814</v>
      </c>
      <c r="AG4907" t="s">
        <v>55815</v>
      </c>
      <c r="AH4907" t="s">
        <v>51695</v>
      </c>
    </row>
    <row r="4908" spans="1:56" x14ac:dyDescent="0.3">
      <c r="A4908" t="s">
        <v>55816</v>
      </c>
      <c r="B4908" t="s">
        <v>21</v>
      </c>
      <c r="C4908" t="s">
        <v>27</v>
      </c>
      <c r="D4908" t="s">
        <v>17</v>
      </c>
      <c r="E4908">
        <v>1</v>
      </c>
      <c r="F4908">
        <v>0.504</v>
      </c>
      <c r="G4908">
        <v>0.47399999999999998</v>
      </c>
      <c r="H4908">
        <v>0.51700000000000002</v>
      </c>
      <c r="I4908">
        <v>9</v>
      </c>
      <c r="J4908">
        <v>-11.574999999999999</v>
      </c>
      <c r="K4908">
        <v>0</v>
      </c>
      <c r="L4908">
        <v>4.4299999999999999E-2</v>
      </c>
      <c r="M4908">
        <v>0.503</v>
      </c>
      <c r="N4908" s="1">
        <v>3.9700000000000003E-5</v>
      </c>
      <c r="O4908">
        <v>0.64700000000000002</v>
      </c>
      <c r="P4908">
        <v>95.082999999999998</v>
      </c>
      <c r="Q4908" t="s">
        <v>55817</v>
      </c>
      <c r="R4908" t="s">
        <v>55818</v>
      </c>
    </row>
    <row r="4909" spans="1:56" x14ac:dyDescent="0.3">
      <c r="A4909" t="s">
        <v>55819</v>
      </c>
      <c r="B4909" t="s">
        <v>28</v>
      </c>
      <c r="C4909" t="s">
        <v>17</v>
      </c>
      <c r="D4909" t="s">
        <v>17</v>
      </c>
      <c r="E4909">
        <v>1</v>
      </c>
      <c r="F4909">
        <v>0.34699999999999998</v>
      </c>
      <c r="G4909">
        <v>0.54300000000000004</v>
      </c>
      <c r="H4909">
        <v>0.48499999999999999</v>
      </c>
      <c r="I4909">
        <v>1</v>
      </c>
      <c r="J4909">
        <v>-9.2929999999999993</v>
      </c>
      <c r="K4909">
        <v>1</v>
      </c>
      <c r="L4909">
        <v>0.246</v>
      </c>
      <c r="M4909">
        <v>0.44400000000000001</v>
      </c>
      <c r="N4909">
        <v>0</v>
      </c>
      <c r="O4909">
        <v>0.125</v>
      </c>
      <c r="P4909">
        <v>173.57400000000001</v>
      </c>
      <c r="Q4909" t="s">
        <v>55820</v>
      </c>
      <c r="R4909" t="s">
        <v>55821</v>
      </c>
      <c r="S4909" t="s">
        <v>55822</v>
      </c>
      <c r="T4909" t="s">
        <v>55823</v>
      </c>
      <c r="U4909" t="s">
        <v>55824</v>
      </c>
      <c r="V4909" t="s">
        <v>55823</v>
      </c>
      <c r="W4909" t="s">
        <v>55825</v>
      </c>
      <c r="X4909" t="s">
        <v>55826</v>
      </c>
      <c r="Y4909" t="s">
        <v>55827</v>
      </c>
      <c r="Z4909" t="s">
        <v>55828</v>
      </c>
      <c r="AA4909" t="s">
        <v>55829</v>
      </c>
      <c r="AB4909" t="s">
        <v>55830</v>
      </c>
      <c r="AC4909" t="s">
        <v>55831</v>
      </c>
      <c r="AD4909" t="s">
        <v>55828</v>
      </c>
      <c r="AE4909" t="s">
        <v>18157</v>
      </c>
      <c r="AF4909" t="s">
        <v>55832</v>
      </c>
      <c r="AG4909" t="s">
        <v>55833</v>
      </c>
      <c r="AH4909" t="s">
        <v>55834</v>
      </c>
      <c r="AI4909" t="s">
        <v>55835</v>
      </c>
      <c r="AJ4909" t="s">
        <v>55836</v>
      </c>
    </row>
    <row r="4910" spans="1:56" x14ac:dyDescent="0.3">
      <c r="A4910" t="s">
        <v>55837</v>
      </c>
      <c r="B4910" t="s">
        <v>30581</v>
      </c>
      <c r="C4910" t="s">
        <v>16</v>
      </c>
      <c r="D4910" t="s">
        <v>24</v>
      </c>
      <c r="E4910">
        <v>1</v>
      </c>
      <c r="F4910">
        <v>0.13900000000000001</v>
      </c>
      <c r="G4910">
        <v>0.311</v>
      </c>
      <c r="H4910">
        <v>2.64E-2</v>
      </c>
      <c r="I4910">
        <v>0</v>
      </c>
      <c r="J4910">
        <v>-21.643999999999998</v>
      </c>
      <c r="K4910">
        <v>1</v>
      </c>
      <c r="L4910">
        <v>3.6999999999999998E-2</v>
      </c>
      <c r="M4910">
        <v>0.73099999999999998</v>
      </c>
      <c r="N4910">
        <v>2.0500000000000002E-3</v>
      </c>
      <c r="O4910">
        <v>0.156</v>
      </c>
      <c r="P4910">
        <v>120.65300000000001</v>
      </c>
      <c r="Q4910" t="s">
        <v>44158</v>
      </c>
      <c r="R4910" t="s">
        <v>43504</v>
      </c>
    </row>
    <row r="4911" spans="1:56" x14ac:dyDescent="0.3">
      <c r="A4911" t="s">
        <v>55838</v>
      </c>
      <c r="B4911" t="s">
        <v>16</v>
      </c>
      <c r="C4911" t="s">
        <v>24</v>
      </c>
      <c r="D4911" t="s">
        <v>17</v>
      </c>
      <c r="E4911">
        <v>9</v>
      </c>
      <c r="F4911">
        <v>0.59355555555555495</v>
      </c>
      <c r="G4911">
        <v>0.58211111111111102</v>
      </c>
      <c r="H4911">
        <v>0.70077777777777694</v>
      </c>
      <c r="I4911">
        <v>5.4444444444444402</v>
      </c>
      <c r="J4911">
        <v>-6.6983333333333297</v>
      </c>
      <c r="K4911">
        <v>0.88888888888888795</v>
      </c>
      <c r="L4911">
        <v>5.8966666666666598E-2</v>
      </c>
      <c r="M4911">
        <v>0.315931111111111</v>
      </c>
      <c r="N4911">
        <v>7.3232054444444403E-2</v>
      </c>
      <c r="O4911">
        <v>0.149522222222222</v>
      </c>
      <c r="P4911">
        <v>125.12788888888799</v>
      </c>
      <c r="Q4911" t="s">
        <v>55604</v>
      </c>
      <c r="R4911" t="s">
        <v>55839</v>
      </c>
      <c r="S4911">
        <v>23</v>
      </c>
      <c r="T4911" t="s">
        <v>55840</v>
      </c>
      <c r="U4911" t="s">
        <v>10172</v>
      </c>
      <c r="V4911" t="s">
        <v>55841</v>
      </c>
      <c r="W4911" t="s">
        <v>55842</v>
      </c>
      <c r="X4911" t="s">
        <v>55843</v>
      </c>
      <c r="Y4911" t="s">
        <v>55844</v>
      </c>
      <c r="Z4911" t="s">
        <v>55845</v>
      </c>
      <c r="AA4911" t="s">
        <v>8069</v>
      </c>
      <c r="AB4911" t="s">
        <v>46991</v>
      </c>
      <c r="AC4911" t="s">
        <v>55846</v>
      </c>
      <c r="AD4911" t="s">
        <v>55847</v>
      </c>
      <c r="AE4911" t="s">
        <v>55848</v>
      </c>
      <c r="AF4911" t="s">
        <v>55849</v>
      </c>
      <c r="AG4911" t="s">
        <v>29315</v>
      </c>
      <c r="AH4911" t="s">
        <v>55850</v>
      </c>
      <c r="AI4911" t="s">
        <v>55851</v>
      </c>
      <c r="AJ4911" t="s">
        <v>55852</v>
      </c>
      <c r="AK4911" t="s">
        <v>55853</v>
      </c>
      <c r="AL4911" t="s">
        <v>55841</v>
      </c>
      <c r="AM4911" t="s">
        <v>55854</v>
      </c>
      <c r="AN4911" t="s">
        <v>55843</v>
      </c>
      <c r="AO4911" t="s">
        <v>55855</v>
      </c>
      <c r="AP4911" t="s">
        <v>55856</v>
      </c>
      <c r="AQ4911" t="s">
        <v>55857</v>
      </c>
      <c r="AR4911" t="s">
        <v>55858</v>
      </c>
      <c r="AS4911" t="s">
        <v>55859</v>
      </c>
      <c r="AT4911" t="s">
        <v>55860</v>
      </c>
      <c r="AU4911" t="s">
        <v>55861</v>
      </c>
      <c r="AV4911" t="s">
        <v>55862</v>
      </c>
      <c r="AW4911" t="s">
        <v>55863</v>
      </c>
      <c r="AX4911" t="s">
        <v>55864</v>
      </c>
      <c r="AY4911" t="s">
        <v>55865</v>
      </c>
      <c r="AZ4911" t="s">
        <v>55866</v>
      </c>
      <c r="BA4911" t="s">
        <v>55867</v>
      </c>
      <c r="BB4911" t="s">
        <v>55868</v>
      </c>
    </row>
    <row r="4912" spans="1:56" x14ac:dyDescent="0.3">
      <c r="A4912" t="s">
        <v>55869</v>
      </c>
      <c r="B4912" t="s">
        <v>24</v>
      </c>
      <c r="C4912" t="s">
        <v>17</v>
      </c>
      <c r="D4912" t="s">
        <v>17</v>
      </c>
      <c r="E4912">
        <v>9</v>
      </c>
      <c r="F4912">
        <v>0.252711111111111</v>
      </c>
      <c r="G4912">
        <v>0.365222222222222</v>
      </c>
      <c r="H4912">
        <v>0.19354444444444399</v>
      </c>
      <c r="I4912">
        <v>6.6666666666666599</v>
      </c>
      <c r="J4912">
        <v>-17.675999999999998</v>
      </c>
      <c r="K4912">
        <v>1</v>
      </c>
      <c r="L4912">
        <v>7.6633333333333303E-2</v>
      </c>
      <c r="M4912">
        <v>0.80544444444444396</v>
      </c>
      <c r="N4912">
        <v>2.8472555555555501E-4</v>
      </c>
      <c r="O4912">
        <v>0.73799999999999999</v>
      </c>
      <c r="P4912">
        <v>104.45222222222201</v>
      </c>
      <c r="Q4912" t="s">
        <v>29903</v>
      </c>
      <c r="R4912" t="s">
        <v>55870</v>
      </c>
      <c r="S4912" t="s">
        <v>55871</v>
      </c>
      <c r="T4912" t="s">
        <v>55872</v>
      </c>
      <c r="U4912" t="s">
        <v>55873</v>
      </c>
      <c r="V4912" t="s">
        <v>55870</v>
      </c>
      <c r="W4912" t="s">
        <v>55874</v>
      </c>
      <c r="X4912" t="s">
        <v>13780</v>
      </c>
      <c r="Y4912" t="s">
        <v>55875</v>
      </c>
      <c r="Z4912" t="s">
        <v>55876</v>
      </c>
      <c r="AA4912" t="s">
        <v>55174</v>
      </c>
      <c r="AB4912" t="s">
        <v>55877</v>
      </c>
      <c r="AC4912" t="s">
        <v>55187</v>
      </c>
      <c r="AD4912" t="s">
        <v>55878</v>
      </c>
      <c r="AE4912" t="s">
        <v>55879</v>
      </c>
      <c r="AF4912" t="s">
        <v>55880</v>
      </c>
      <c r="AG4912" t="s">
        <v>55881</v>
      </c>
      <c r="AH4912" t="s">
        <v>55882</v>
      </c>
      <c r="AI4912" t="s">
        <v>55188</v>
      </c>
      <c r="AJ4912" t="s">
        <v>55883</v>
      </c>
      <c r="AK4912" t="s">
        <v>198</v>
      </c>
      <c r="AL4912" t="s">
        <v>55884</v>
      </c>
      <c r="AM4912" t="s">
        <v>55885</v>
      </c>
      <c r="AN4912" t="s">
        <v>55886</v>
      </c>
      <c r="AO4912" t="s">
        <v>55887</v>
      </c>
      <c r="AP4912" t="s">
        <v>55888</v>
      </c>
      <c r="AQ4912" t="s">
        <v>55889</v>
      </c>
      <c r="AR4912" t="s">
        <v>55890</v>
      </c>
      <c r="AS4912" t="s">
        <v>55891</v>
      </c>
      <c r="AT4912" t="s">
        <v>55892</v>
      </c>
      <c r="AU4912" t="s">
        <v>55893</v>
      </c>
      <c r="AV4912" t="s">
        <v>55894</v>
      </c>
      <c r="AW4912" t="s">
        <v>55895</v>
      </c>
      <c r="AX4912" t="s">
        <v>55896</v>
      </c>
      <c r="AY4912" t="s">
        <v>18038</v>
      </c>
      <c r="AZ4912" t="s">
        <v>18039</v>
      </c>
      <c r="BA4912" t="s">
        <v>18363</v>
      </c>
      <c r="BB4912" t="s">
        <v>55897</v>
      </c>
      <c r="BC4912" t="s">
        <v>55898</v>
      </c>
      <c r="BD4912" t="s">
        <v>55899</v>
      </c>
    </row>
    <row r="4913" spans="1:62" x14ac:dyDescent="0.3">
      <c r="A4913" t="s">
        <v>55900</v>
      </c>
      <c r="B4913" t="s">
        <v>27</v>
      </c>
      <c r="C4913" t="s">
        <v>17</v>
      </c>
      <c r="D4913" t="s">
        <v>17</v>
      </c>
      <c r="E4913">
        <v>7</v>
      </c>
      <c r="F4913">
        <v>0.341128571428571</v>
      </c>
      <c r="G4913">
        <v>0.45642857142857102</v>
      </c>
      <c r="H4913">
        <v>0.35377142857142801</v>
      </c>
      <c r="I4913">
        <v>7.1428571428571397</v>
      </c>
      <c r="J4913">
        <v>-12.9018571428571</v>
      </c>
      <c r="K4913">
        <v>1</v>
      </c>
      <c r="L4913">
        <v>3.79571428571428E-2</v>
      </c>
      <c r="M4913">
        <v>0.629714285714285</v>
      </c>
      <c r="N4913">
        <v>1.52512E-3</v>
      </c>
      <c r="O4913">
        <v>0.157357142857142</v>
      </c>
      <c r="P4913">
        <v>112.790571428571</v>
      </c>
      <c r="Q4913" t="s">
        <v>5189</v>
      </c>
      <c r="R4913" t="s">
        <v>20717</v>
      </c>
      <c r="S4913" t="s">
        <v>55901</v>
      </c>
      <c r="T4913" t="s">
        <v>20717</v>
      </c>
      <c r="U4913" t="s">
        <v>55902</v>
      </c>
      <c r="V4913" t="s">
        <v>20717</v>
      </c>
      <c r="W4913" t="s">
        <v>55903</v>
      </c>
      <c r="X4913" t="s">
        <v>20717</v>
      </c>
      <c r="Y4913" t="s">
        <v>2041</v>
      </c>
      <c r="Z4913" t="s">
        <v>20717</v>
      </c>
      <c r="AA4913" t="s">
        <v>55904</v>
      </c>
      <c r="AB4913" t="s">
        <v>20717</v>
      </c>
      <c r="AC4913" t="s">
        <v>2661</v>
      </c>
      <c r="AD4913" t="s">
        <v>20717</v>
      </c>
      <c r="AE4913" t="s">
        <v>55905</v>
      </c>
      <c r="AF4913" t="s">
        <v>20717</v>
      </c>
      <c r="AG4913" t="s">
        <v>42214</v>
      </c>
      <c r="AH4913" t="s">
        <v>20717</v>
      </c>
      <c r="AI4913" t="s">
        <v>6537</v>
      </c>
      <c r="AJ4913" t="s">
        <v>20717</v>
      </c>
      <c r="AK4913" t="s">
        <v>48452</v>
      </c>
      <c r="AL4913" t="s">
        <v>20717</v>
      </c>
      <c r="AM4913" t="s">
        <v>55906</v>
      </c>
      <c r="AN4913" t="s">
        <v>20717</v>
      </c>
      <c r="AO4913" t="s">
        <v>2706</v>
      </c>
      <c r="AP4913" t="s">
        <v>20717</v>
      </c>
      <c r="AQ4913" t="s">
        <v>11482</v>
      </c>
      <c r="AR4913" t="s">
        <v>20717</v>
      </c>
      <c r="AS4913" t="s">
        <v>27158</v>
      </c>
      <c r="AT4913" t="s">
        <v>20717</v>
      </c>
      <c r="AU4913" t="s">
        <v>33856</v>
      </c>
      <c r="AV4913" t="s">
        <v>20717</v>
      </c>
      <c r="AW4913" t="s">
        <v>55907</v>
      </c>
      <c r="AX4913" t="s">
        <v>20717</v>
      </c>
      <c r="AY4913" t="s">
        <v>55908</v>
      </c>
      <c r="AZ4913" t="s">
        <v>20717</v>
      </c>
      <c r="BA4913" t="s">
        <v>20716</v>
      </c>
      <c r="BB4913" t="s">
        <v>20717</v>
      </c>
    </row>
    <row r="4914" spans="1:62" x14ac:dyDescent="0.3">
      <c r="A4914" t="s">
        <v>55909</v>
      </c>
      <c r="B4914" t="s">
        <v>24</v>
      </c>
      <c r="C4914" t="s">
        <v>35</v>
      </c>
      <c r="D4914" t="s">
        <v>37</v>
      </c>
      <c r="E4914">
        <v>1</v>
      </c>
      <c r="F4914">
        <v>0.53200000000000003</v>
      </c>
      <c r="G4914">
        <v>0.45300000000000001</v>
      </c>
      <c r="H4914">
        <v>0.26100000000000001</v>
      </c>
      <c r="I4914">
        <v>7</v>
      </c>
      <c r="J4914">
        <v>-11.920999999999999</v>
      </c>
      <c r="K4914">
        <v>1</v>
      </c>
      <c r="L4914">
        <v>3.8300000000000001E-2</v>
      </c>
      <c r="M4914">
        <v>0.93300000000000005</v>
      </c>
      <c r="N4914">
        <v>1.74E-4</v>
      </c>
      <c r="O4914">
        <v>0.34699999999999998</v>
      </c>
      <c r="P4914">
        <v>128.078</v>
      </c>
      <c r="Q4914" t="s">
        <v>55910</v>
      </c>
      <c r="R4914" t="s">
        <v>47240</v>
      </c>
    </row>
    <row r="4915" spans="1:62" x14ac:dyDescent="0.3">
      <c r="A4915" t="s">
        <v>55911</v>
      </c>
      <c r="B4915" t="s">
        <v>35</v>
      </c>
      <c r="C4915" t="s">
        <v>16</v>
      </c>
      <c r="D4915" t="s">
        <v>23</v>
      </c>
      <c r="E4915">
        <v>1</v>
      </c>
      <c r="F4915">
        <v>0.93100000000000005</v>
      </c>
      <c r="G4915">
        <v>0.78400000000000003</v>
      </c>
      <c r="H4915">
        <v>0.45900000000000002</v>
      </c>
      <c r="I4915">
        <v>0</v>
      </c>
      <c r="J4915">
        <v>-10.446</v>
      </c>
      <c r="K4915">
        <v>1</v>
      </c>
      <c r="L4915">
        <v>3.04E-2</v>
      </c>
      <c r="M4915">
        <v>0.76300000000000001</v>
      </c>
      <c r="N4915" s="1">
        <v>1.2899999999999999E-6</v>
      </c>
      <c r="O4915">
        <v>6.8400000000000002E-2</v>
      </c>
      <c r="P4915">
        <v>106.958</v>
      </c>
      <c r="Q4915" t="s">
        <v>47489</v>
      </c>
      <c r="R4915" t="s">
        <v>31190</v>
      </c>
    </row>
    <row r="4916" spans="1:62" x14ac:dyDescent="0.3">
      <c r="A4916" t="s">
        <v>55912</v>
      </c>
      <c r="B4916" t="s">
        <v>21</v>
      </c>
      <c r="C4916" t="s">
        <v>22</v>
      </c>
      <c r="D4916" t="s">
        <v>17</v>
      </c>
      <c r="E4916">
        <v>1</v>
      </c>
      <c r="F4916">
        <v>0.29499999999999998</v>
      </c>
      <c r="G4916">
        <v>0.35199999999999998</v>
      </c>
      <c r="H4916">
        <v>0.3</v>
      </c>
      <c r="I4916">
        <v>8</v>
      </c>
      <c r="J4916">
        <v>-9.282</v>
      </c>
      <c r="K4916">
        <v>1</v>
      </c>
      <c r="L4916">
        <v>3.0099999999999998E-2</v>
      </c>
      <c r="M4916">
        <v>0.41299999999999998</v>
      </c>
      <c r="N4916">
        <v>0</v>
      </c>
      <c r="O4916">
        <v>0.1</v>
      </c>
      <c r="P4916">
        <v>58.686</v>
      </c>
      <c r="Q4916" t="s">
        <v>4236</v>
      </c>
      <c r="R4916" t="s">
        <v>2136</v>
      </c>
    </row>
    <row r="4917" spans="1:62" x14ac:dyDescent="0.3">
      <c r="A4917" t="s">
        <v>55913</v>
      </c>
      <c r="B4917" t="s">
        <v>26</v>
      </c>
      <c r="C4917" t="s">
        <v>24</v>
      </c>
      <c r="D4917" t="s">
        <v>31</v>
      </c>
      <c r="E4917">
        <v>14</v>
      </c>
      <c r="F4917">
        <v>0.55249999999999999</v>
      </c>
      <c r="G4917">
        <v>0.62121428571428505</v>
      </c>
      <c r="H4917">
        <v>0.64735714285714197</v>
      </c>
      <c r="I4917">
        <v>3.6428571428571401</v>
      </c>
      <c r="J4917">
        <v>-7.5365714285714196</v>
      </c>
      <c r="K4917">
        <v>0.71428571428571397</v>
      </c>
      <c r="L4917">
        <v>0.129371428571428</v>
      </c>
      <c r="M4917">
        <v>0.20516714285714199</v>
      </c>
      <c r="N4917">
        <v>2.4824564285714202E-3</v>
      </c>
      <c r="O4917">
        <v>0.13971428571428501</v>
      </c>
      <c r="P4917">
        <v>127.92521428571401</v>
      </c>
      <c r="Q4917" t="s">
        <v>55914</v>
      </c>
      <c r="R4917" t="s">
        <v>18937</v>
      </c>
      <c r="S4917" t="s">
        <v>55915</v>
      </c>
      <c r="T4917" t="s">
        <v>42840</v>
      </c>
      <c r="U4917" t="s">
        <v>55916</v>
      </c>
      <c r="V4917" t="s">
        <v>55917</v>
      </c>
      <c r="W4917" t="s">
        <v>55918</v>
      </c>
      <c r="X4917" t="s">
        <v>55919</v>
      </c>
      <c r="Y4917" t="s">
        <v>55920</v>
      </c>
      <c r="Z4917" t="s">
        <v>55921</v>
      </c>
      <c r="AA4917" t="s">
        <v>55922</v>
      </c>
      <c r="AB4917" t="s">
        <v>55923</v>
      </c>
      <c r="AC4917" t="s">
        <v>20645</v>
      </c>
      <c r="AD4917">
        <v>702</v>
      </c>
      <c r="AE4917" t="s">
        <v>55924</v>
      </c>
      <c r="AF4917" t="s">
        <v>55925</v>
      </c>
      <c r="AG4917" t="s">
        <v>12802</v>
      </c>
      <c r="AH4917" t="s">
        <v>55926</v>
      </c>
      <c r="AI4917" t="s">
        <v>55927</v>
      </c>
      <c r="AJ4917" t="s">
        <v>25220</v>
      </c>
      <c r="AK4917" t="s">
        <v>55928</v>
      </c>
      <c r="AL4917" t="s">
        <v>55929</v>
      </c>
      <c r="AM4917" t="s">
        <v>55930</v>
      </c>
      <c r="AN4917" t="s">
        <v>55931</v>
      </c>
      <c r="AO4917" t="s">
        <v>55932</v>
      </c>
      <c r="AP4917" t="s">
        <v>55933</v>
      </c>
      <c r="AQ4917" t="s">
        <v>55934</v>
      </c>
      <c r="AR4917" t="s">
        <v>55935</v>
      </c>
      <c r="AS4917" t="s">
        <v>16022</v>
      </c>
      <c r="AT4917" t="s">
        <v>55936</v>
      </c>
      <c r="AU4917" t="s">
        <v>55937</v>
      </c>
      <c r="AV4917" t="s">
        <v>11641</v>
      </c>
      <c r="AW4917" t="s">
        <v>14174</v>
      </c>
      <c r="AX4917" t="s">
        <v>55273</v>
      </c>
      <c r="AY4917" t="s">
        <v>55938</v>
      </c>
      <c r="AZ4917" t="s">
        <v>13448</v>
      </c>
      <c r="BA4917" t="s">
        <v>55939</v>
      </c>
      <c r="BB4917" t="s">
        <v>55940</v>
      </c>
      <c r="BC4917" t="s">
        <v>55941</v>
      </c>
      <c r="BD4917" t="s">
        <v>55942</v>
      </c>
      <c r="BE4917" t="s">
        <v>55943</v>
      </c>
      <c r="BF4917" t="s">
        <v>2363</v>
      </c>
      <c r="BG4917" t="s">
        <v>55944</v>
      </c>
      <c r="BH4917" t="s">
        <v>55945</v>
      </c>
    </row>
    <row r="4918" spans="1:62" x14ac:dyDescent="0.3">
      <c r="A4918" t="s">
        <v>55946</v>
      </c>
      <c r="B4918" t="s">
        <v>16</v>
      </c>
      <c r="C4918" t="s">
        <v>31</v>
      </c>
      <c r="D4918" t="s">
        <v>17</v>
      </c>
      <c r="E4918">
        <v>5</v>
      </c>
      <c r="F4918">
        <v>0.3654</v>
      </c>
      <c r="G4918">
        <v>0.42399999999999999</v>
      </c>
      <c r="H4918">
        <v>0.40899999999999997</v>
      </c>
      <c r="I4918">
        <v>5.8</v>
      </c>
      <c r="J4918">
        <v>-9.4319999999999897</v>
      </c>
      <c r="K4918">
        <v>0.4</v>
      </c>
      <c r="L4918">
        <v>4.5240000000000002E-2</v>
      </c>
      <c r="M4918">
        <v>0.98799999999999899</v>
      </c>
      <c r="N4918">
        <v>0.51204000000000005</v>
      </c>
      <c r="O4918">
        <v>0.26419999999999999</v>
      </c>
      <c r="P4918">
        <v>109.805199999999</v>
      </c>
      <c r="Q4918" t="s">
        <v>55947</v>
      </c>
      <c r="R4918" t="s">
        <v>55948</v>
      </c>
      <c r="S4918" t="s">
        <v>55949</v>
      </c>
      <c r="T4918" t="s">
        <v>55950</v>
      </c>
      <c r="U4918" t="s">
        <v>55951</v>
      </c>
      <c r="V4918" t="s">
        <v>73</v>
      </c>
      <c r="W4918" t="s">
        <v>55952</v>
      </c>
      <c r="X4918" t="s">
        <v>55953</v>
      </c>
      <c r="Y4918" t="s">
        <v>55954</v>
      </c>
      <c r="Z4918" t="s">
        <v>27524</v>
      </c>
      <c r="AA4918" t="s">
        <v>55949</v>
      </c>
      <c r="AB4918" t="s">
        <v>55955</v>
      </c>
      <c r="AC4918" t="s">
        <v>55951</v>
      </c>
      <c r="AD4918" t="s">
        <v>77</v>
      </c>
      <c r="AE4918" t="s">
        <v>55952</v>
      </c>
      <c r="AF4918" t="s">
        <v>55956</v>
      </c>
      <c r="AG4918" t="s">
        <v>55954</v>
      </c>
      <c r="AH4918" t="s">
        <v>8615</v>
      </c>
    </row>
    <row r="4919" spans="1:62" x14ac:dyDescent="0.3">
      <c r="A4919" t="s">
        <v>55957</v>
      </c>
      <c r="B4919" t="s">
        <v>16</v>
      </c>
      <c r="C4919" t="s">
        <v>23</v>
      </c>
      <c r="D4919" t="s">
        <v>17</v>
      </c>
      <c r="E4919">
        <v>4</v>
      </c>
      <c r="F4919">
        <v>0.86650000000000005</v>
      </c>
      <c r="G4919">
        <v>0.75624999999999998</v>
      </c>
      <c r="H4919">
        <v>0.55825000000000002</v>
      </c>
      <c r="I4919">
        <v>4.75</v>
      </c>
      <c r="J4919">
        <v>-13.38425</v>
      </c>
      <c r="K4919">
        <v>0.75</v>
      </c>
      <c r="L4919">
        <v>5.1325000000000003E-2</v>
      </c>
      <c r="M4919">
        <v>0.32665</v>
      </c>
      <c r="N4919">
        <v>1.4704550000000001E-3</v>
      </c>
      <c r="O4919">
        <v>0.15862499999999999</v>
      </c>
      <c r="P4919">
        <v>118.545999999999</v>
      </c>
      <c r="Q4919" t="s">
        <v>55958</v>
      </c>
      <c r="R4919" t="s">
        <v>55959</v>
      </c>
      <c r="S4919" t="s">
        <v>55960</v>
      </c>
      <c r="T4919" t="s">
        <v>55961</v>
      </c>
      <c r="U4919" t="s">
        <v>55962</v>
      </c>
      <c r="V4919" t="s">
        <v>55963</v>
      </c>
      <c r="W4919" t="s">
        <v>55964</v>
      </c>
      <c r="X4919" t="s">
        <v>55961</v>
      </c>
      <c r="Y4919" t="s">
        <v>55965</v>
      </c>
      <c r="Z4919" t="s">
        <v>55966</v>
      </c>
      <c r="AA4919" t="s">
        <v>55967</v>
      </c>
      <c r="AB4919" t="s">
        <v>55968</v>
      </c>
      <c r="AC4919" t="s">
        <v>55969</v>
      </c>
      <c r="AD4919" t="s">
        <v>55970</v>
      </c>
    </row>
    <row r="4920" spans="1:62" x14ac:dyDescent="0.3">
      <c r="A4920" t="s">
        <v>55971</v>
      </c>
      <c r="B4920" t="s">
        <v>26</v>
      </c>
      <c r="C4920" t="s">
        <v>24</v>
      </c>
      <c r="D4920" t="s">
        <v>31</v>
      </c>
      <c r="E4920">
        <v>1</v>
      </c>
      <c r="F4920">
        <v>0.52700000000000002</v>
      </c>
      <c r="G4920">
        <v>0.68700000000000006</v>
      </c>
      <c r="H4920">
        <v>0.67600000000000005</v>
      </c>
      <c r="I4920">
        <v>2</v>
      </c>
      <c r="J4920">
        <v>-5.74</v>
      </c>
      <c r="K4920">
        <v>1</v>
      </c>
      <c r="L4920">
        <v>2.9499999999999998E-2</v>
      </c>
      <c r="M4920">
        <v>0.82699999999999996</v>
      </c>
      <c r="N4920" s="1">
        <v>8.5199999999999997E-6</v>
      </c>
      <c r="O4920">
        <v>0.13300000000000001</v>
      </c>
      <c r="P4920">
        <v>111.072</v>
      </c>
      <c r="Q4920" t="s">
        <v>53051</v>
      </c>
      <c r="R4920" t="s">
        <v>3311</v>
      </c>
    </row>
    <row r="4921" spans="1:62" x14ac:dyDescent="0.3">
      <c r="A4921" t="s">
        <v>55972</v>
      </c>
      <c r="B4921" t="s">
        <v>24</v>
      </c>
      <c r="C4921" t="s">
        <v>17</v>
      </c>
      <c r="D4921" t="s">
        <v>17</v>
      </c>
      <c r="E4921">
        <v>1</v>
      </c>
      <c r="F4921">
        <v>6.8000000000000005E-2</v>
      </c>
      <c r="G4921">
        <v>0.17899999999999999</v>
      </c>
      <c r="H4921">
        <v>2.5999999999999999E-2</v>
      </c>
      <c r="I4921">
        <v>0</v>
      </c>
      <c r="J4921">
        <v>-30.937000000000001</v>
      </c>
      <c r="K4921">
        <v>0</v>
      </c>
      <c r="L4921">
        <v>3.85E-2</v>
      </c>
      <c r="M4921">
        <v>0.996</v>
      </c>
      <c r="N4921">
        <v>0.89</v>
      </c>
      <c r="O4921">
        <v>8.3599999999999994E-2</v>
      </c>
      <c r="P4921">
        <v>77.116</v>
      </c>
      <c r="Q4921" t="s">
        <v>55973</v>
      </c>
      <c r="R4921" t="s">
        <v>55974</v>
      </c>
      <c r="S4921" t="s">
        <v>55975</v>
      </c>
      <c r="T4921" t="s">
        <v>55976</v>
      </c>
      <c r="U4921" t="s">
        <v>55977</v>
      </c>
      <c r="V4921" t="s">
        <v>55978</v>
      </c>
      <c r="W4921" t="s">
        <v>55979</v>
      </c>
      <c r="X4921" t="s">
        <v>55980</v>
      </c>
      <c r="Y4921" t="s">
        <v>55981</v>
      </c>
      <c r="Z4921" t="s">
        <v>55982</v>
      </c>
      <c r="AA4921" t="s">
        <v>55983</v>
      </c>
      <c r="AB4921" t="s">
        <v>55984</v>
      </c>
      <c r="AC4921" t="s">
        <v>55985</v>
      </c>
      <c r="AD4921" t="s">
        <v>55986</v>
      </c>
      <c r="AE4921" t="s">
        <v>44628</v>
      </c>
      <c r="AF4921" t="s">
        <v>55987</v>
      </c>
      <c r="AG4921" t="s">
        <v>55988</v>
      </c>
      <c r="AH4921" t="s">
        <v>55989</v>
      </c>
    </row>
    <row r="4922" spans="1:62" x14ac:dyDescent="0.3">
      <c r="A4922" t="s">
        <v>55990</v>
      </c>
      <c r="B4922" t="s">
        <v>1311</v>
      </c>
      <c r="C4922" t="s">
        <v>25</v>
      </c>
      <c r="D4922" t="s">
        <v>33</v>
      </c>
      <c r="E4922">
        <v>1</v>
      </c>
      <c r="F4922">
        <v>0.312</v>
      </c>
      <c r="G4922">
        <v>0.40300000000000002</v>
      </c>
      <c r="H4922">
        <v>0.113</v>
      </c>
      <c r="I4922">
        <v>5</v>
      </c>
      <c r="J4922">
        <v>-20.138999999999999</v>
      </c>
      <c r="K4922">
        <v>1</v>
      </c>
      <c r="L4922">
        <v>3.5200000000000002E-2</v>
      </c>
      <c r="M4922">
        <v>0.92300000000000004</v>
      </c>
      <c r="N4922">
        <v>0.74099999999999999</v>
      </c>
      <c r="O4922">
        <v>0.115</v>
      </c>
      <c r="P4922">
        <v>118.142</v>
      </c>
      <c r="Q4922" t="s">
        <v>50521</v>
      </c>
      <c r="R4922" t="s">
        <v>35787</v>
      </c>
      <c r="S4922" t="s">
        <v>55991</v>
      </c>
      <c r="T4922" t="s">
        <v>55992</v>
      </c>
      <c r="U4922" t="s">
        <v>55993</v>
      </c>
      <c r="V4922" t="s">
        <v>55994</v>
      </c>
    </row>
    <row r="4923" spans="1:62" x14ac:dyDescent="0.3">
      <c r="A4923" t="s">
        <v>55995</v>
      </c>
      <c r="B4923" t="s">
        <v>18</v>
      </c>
      <c r="C4923" t="s">
        <v>19</v>
      </c>
      <c r="D4923" t="s">
        <v>17</v>
      </c>
      <c r="E4923">
        <v>15</v>
      </c>
      <c r="F4923">
        <v>0.42869333333333298</v>
      </c>
      <c r="G4923">
        <v>0.39146666666666602</v>
      </c>
      <c r="H4923">
        <v>0.941533333333333</v>
      </c>
      <c r="I4923">
        <v>5.8</v>
      </c>
      <c r="J4923">
        <v>-5.3298666666666596</v>
      </c>
      <c r="K4923">
        <v>0.66666666666666596</v>
      </c>
      <c r="L4923">
        <v>0.113606666666666</v>
      </c>
      <c r="M4923">
        <v>2.7145893333333299E-2</v>
      </c>
      <c r="N4923">
        <v>0.13481786399999901</v>
      </c>
      <c r="O4923">
        <v>0.25341999999999998</v>
      </c>
      <c r="P4923">
        <v>141.54453333333299</v>
      </c>
      <c r="Q4923" t="s">
        <v>55996</v>
      </c>
      <c r="R4923" t="s">
        <v>55997</v>
      </c>
      <c r="S4923" t="s">
        <v>55998</v>
      </c>
      <c r="T4923" t="s">
        <v>55999</v>
      </c>
      <c r="U4923" t="s">
        <v>56000</v>
      </c>
      <c r="V4923" t="s">
        <v>56001</v>
      </c>
      <c r="W4923" t="s">
        <v>56002</v>
      </c>
      <c r="X4923" t="s">
        <v>56003</v>
      </c>
      <c r="Y4923" t="s">
        <v>56004</v>
      </c>
      <c r="Z4923" t="s">
        <v>56005</v>
      </c>
      <c r="AA4923" t="s">
        <v>56006</v>
      </c>
      <c r="AB4923" t="s">
        <v>55997</v>
      </c>
      <c r="AC4923" t="s">
        <v>56007</v>
      </c>
      <c r="AD4923" t="s">
        <v>55999</v>
      </c>
      <c r="AE4923" t="s">
        <v>14680</v>
      </c>
      <c r="AF4923" t="s">
        <v>56008</v>
      </c>
      <c r="AG4923" t="s">
        <v>56009</v>
      </c>
      <c r="AH4923" t="s">
        <v>56010</v>
      </c>
      <c r="AI4923" t="s">
        <v>22061</v>
      </c>
      <c r="AJ4923" t="s">
        <v>56008</v>
      </c>
      <c r="AK4923" t="s">
        <v>3652</v>
      </c>
      <c r="AL4923" t="s">
        <v>56005</v>
      </c>
      <c r="AM4923" t="s">
        <v>56011</v>
      </c>
      <c r="AN4923" t="s">
        <v>56001</v>
      </c>
      <c r="AO4923" t="s">
        <v>56012</v>
      </c>
      <c r="AP4923" t="s">
        <v>56013</v>
      </c>
      <c r="AQ4923" t="s">
        <v>22061</v>
      </c>
      <c r="AR4923" t="s">
        <v>56008</v>
      </c>
      <c r="AS4923" t="s">
        <v>56014</v>
      </c>
      <c r="AT4923" t="s">
        <v>56008</v>
      </c>
      <c r="AU4923" t="s">
        <v>56015</v>
      </c>
      <c r="AV4923" t="s">
        <v>56008</v>
      </c>
      <c r="AW4923" t="s">
        <v>56016</v>
      </c>
      <c r="AX4923" t="s">
        <v>56008</v>
      </c>
      <c r="AY4923" t="s">
        <v>56017</v>
      </c>
      <c r="AZ4923" t="s">
        <v>56008</v>
      </c>
      <c r="BA4923" t="s">
        <v>56018</v>
      </c>
      <c r="BB4923" t="s">
        <v>56001</v>
      </c>
      <c r="BC4923" t="s">
        <v>56019</v>
      </c>
      <c r="BD4923" t="s">
        <v>56001</v>
      </c>
      <c r="BE4923" t="s">
        <v>56020</v>
      </c>
      <c r="BF4923" t="s">
        <v>55999</v>
      </c>
      <c r="BG4923" t="s">
        <v>25065</v>
      </c>
      <c r="BH4923" t="s">
        <v>55999</v>
      </c>
      <c r="BI4923" t="s">
        <v>56021</v>
      </c>
      <c r="BJ4923" t="s">
        <v>55999</v>
      </c>
    </row>
    <row r="4924" spans="1:62" x14ac:dyDescent="0.3">
      <c r="A4924" t="s">
        <v>56022</v>
      </c>
      <c r="B4924" t="s">
        <v>16</v>
      </c>
      <c r="C4924" t="s">
        <v>24</v>
      </c>
      <c r="D4924" t="s">
        <v>23</v>
      </c>
      <c r="E4924">
        <v>4</v>
      </c>
      <c r="F4924">
        <v>0.498</v>
      </c>
      <c r="G4924">
        <v>0.34350000000000003</v>
      </c>
      <c r="H4924">
        <v>0.32350000000000001</v>
      </c>
      <c r="I4924">
        <v>6.5</v>
      </c>
      <c r="J4924">
        <v>-11.211499999999999</v>
      </c>
      <c r="K4924">
        <v>1</v>
      </c>
      <c r="L4924">
        <v>3.925E-2</v>
      </c>
      <c r="M4924">
        <v>0.57699999999999996</v>
      </c>
      <c r="N4924">
        <v>0</v>
      </c>
      <c r="O4924">
        <v>8.9599999999999999E-2</v>
      </c>
      <c r="P4924">
        <v>124.559</v>
      </c>
      <c r="Q4924" t="s">
        <v>56023</v>
      </c>
      <c r="R4924" t="s">
        <v>29922</v>
      </c>
      <c r="S4924" t="s">
        <v>56024</v>
      </c>
      <c r="T4924" t="s">
        <v>56025</v>
      </c>
      <c r="U4924" t="s">
        <v>56026</v>
      </c>
      <c r="V4924" t="s">
        <v>14787</v>
      </c>
      <c r="W4924" t="s">
        <v>56027</v>
      </c>
      <c r="X4924" t="s">
        <v>31566</v>
      </c>
      <c r="Y4924" t="s">
        <v>56023</v>
      </c>
      <c r="Z4924" t="s">
        <v>35938</v>
      </c>
      <c r="AA4924" t="s">
        <v>56024</v>
      </c>
      <c r="AB4924" t="s">
        <v>56028</v>
      </c>
      <c r="AC4924" t="s">
        <v>56026</v>
      </c>
      <c r="AD4924" t="s">
        <v>32858</v>
      </c>
      <c r="AE4924" t="s">
        <v>56027</v>
      </c>
      <c r="AF4924" t="s">
        <v>38383</v>
      </c>
    </row>
    <row r="4925" spans="1:62" x14ac:dyDescent="0.3">
      <c r="A4925" t="s">
        <v>56029</v>
      </c>
      <c r="B4925" t="s">
        <v>16</v>
      </c>
      <c r="C4925" t="s">
        <v>24</v>
      </c>
      <c r="D4925" t="s">
        <v>32</v>
      </c>
      <c r="E4925">
        <v>2</v>
      </c>
      <c r="F4925">
        <v>0.39250000000000002</v>
      </c>
      <c r="G4925">
        <v>0.53749999999999998</v>
      </c>
      <c r="H4925">
        <v>0.38049999999999901</v>
      </c>
      <c r="I4925">
        <v>7</v>
      </c>
      <c r="J4925">
        <v>-10.7295</v>
      </c>
      <c r="K4925">
        <v>1</v>
      </c>
      <c r="L4925">
        <v>3.9199999999999999E-2</v>
      </c>
      <c r="M4925">
        <v>0.81100000000000005</v>
      </c>
      <c r="N4925">
        <v>3.1949999999999999E-2</v>
      </c>
      <c r="O4925">
        <v>0.253</v>
      </c>
      <c r="P4925">
        <v>116.04049999999999</v>
      </c>
      <c r="Q4925" t="s">
        <v>4715</v>
      </c>
      <c r="R4925" t="s">
        <v>54661</v>
      </c>
      <c r="S4925" t="s">
        <v>56030</v>
      </c>
      <c r="T4925" t="s">
        <v>56031</v>
      </c>
      <c r="U4925" t="s">
        <v>56032</v>
      </c>
      <c r="V4925" t="s">
        <v>30183</v>
      </c>
      <c r="W4925" t="s">
        <v>56033</v>
      </c>
      <c r="X4925" t="s">
        <v>54661</v>
      </c>
      <c r="Y4925" t="s">
        <v>56034</v>
      </c>
      <c r="Z4925" t="s">
        <v>54661</v>
      </c>
      <c r="AA4925" t="s">
        <v>56035</v>
      </c>
      <c r="AB4925" t="s">
        <v>30183</v>
      </c>
      <c r="AC4925" t="s">
        <v>56036</v>
      </c>
      <c r="AD4925" t="s">
        <v>56031</v>
      </c>
      <c r="AE4925" t="s">
        <v>56037</v>
      </c>
      <c r="AF4925" t="s">
        <v>56038</v>
      </c>
      <c r="AG4925" t="s">
        <v>9522</v>
      </c>
      <c r="AH4925" t="s">
        <v>54661</v>
      </c>
    </row>
    <row r="4926" spans="1:62" x14ac:dyDescent="0.3">
      <c r="A4926" t="s">
        <v>56039</v>
      </c>
      <c r="B4926" t="s">
        <v>16</v>
      </c>
      <c r="C4926" t="s">
        <v>24</v>
      </c>
      <c r="D4926" t="s">
        <v>17</v>
      </c>
      <c r="E4926">
        <v>1</v>
      </c>
      <c r="F4926">
        <v>0.71499999999999997</v>
      </c>
      <c r="G4926">
        <v>0.441</v>
      </c>
      <c r="H4926">
        <v>0.46100000000000002</v>
      </c>
      <c r="I4926">
        <v>2</v>
      </c>
      <c r="J4926">
        <v>-13.696</v>
      </c>
      <c r="K4926">
        <v>1</v>
      </c>
      <c r="L4926">
        <v>3.9600000000000003E-2</v>
      </c>
      <c r="M4926">
        <v>0.625</v>
      </c>
      <c r="N4926" s="1">
        <v>1.42E-6</v>
      </c>
      <c r="O4926">
        <v>0.105</v>
      </c>
      <c r="P4926">
        <v>82.025000000000006</v>
      </c>
      <c r="Q4926" t="s">
        <v>56040</v>
      </c>
      <c r="R4926" t="s">
        <v>27534</v>
      </c>
      <c r="S4926" t="s">
        <v>56041</v>
      </c>
      <c r="T4926" t="s">
        <v>27534</v>
      </c>
      <c r="U4926" t="s">
        <v>56042</v>
      </c>
      <c r="V4926" t="s">
        <v>56043</v>
      </c>
      <c r="W4926" t="s">
        <v>56044</v>
      </c>
      <c r="X4926" t="s">
        <v>56045</v>
      </c>
      <c r="Y4926" t="s">
        <v>56046</v>
      </c>
      <c r="Z4926" t="s">
        <v>38286</v>
      </c>
    </row>
    <row r="4927" spans="1:62" x14ac:dyDescent="0.3">
      <c r="A4927" t="s">
        <v>56047</v>
      </c>
      <c r="B4927" t="s">
        <v>16</v>
      </c>
      <c r="C4927" t="s">
        <v>17</v>
      </c>
      <c r="D4927" t="s">
        <v>17</v>
      </c>
      <c r="E4927">
        <v>1</v>
      </c>
      <c r="F4927">
        <v>0.96599999999999997</v>
      </c>
      <c r="G4927">
        <v>0.63900000000000001</v>
      </c>
      <c r="H4927">
        <v>0.89300000000000002</v>
      </c>
      <c r="I4927">
        <v>9</v>
      </c>
      <c r="J4927">
        <v>-6.5090000000000003</v>
      </c>
      <c r="K4927">
        <v>1</v>
      </c>
      <c r="L4927">
        <v>3.5999999999999997E-2</v>
      </c>
      <c r="M4927">
        <v>0.28899999999999998</v>
      </c>
      <c r="N4927">
        <v>8.1600000000000006E-3</v>
      </c>
      <c r="O4927">
        <v>0.222</v>
      </c>
      <c r="P4927">
        <v>126.143</v>
      </c>
      <c r="Q4927" t="s">
        <v>56048</v>
      </c>
      <c r="R4927" t="s">
        <v>2522</v>
      </c>
      <c r="S4927" t="s">
        <v>56049</v>
      </c>
      <c r="T4927" t="s">
        <v>28859</v>
      </c>
    </row>
    <row r="4928" spans="1:62" x14ac:dyDescent="0.3">
      <c r="A4928" t="s">
        <v>56050</v>
      </c>
      <c r="B4928" t="s">
        <v>18</v>
      </c>
      <c r="C4928" t="s">
        <v>20</v>
      </c>
      <c r="D4928" t="s">
        <v>38</v>
      </c>
      <c r="E4928">
        <v>7</v>
      </c>
      <c r="F4928">
        <v>0.41347142857142799</v>
      </c>
      <c r="G4928">
        <v>0.60685714285714198</v>
      </c>
      <c r="H4928">
        <v>0.94771428571428495</v>
      </c>
      <c r="I4928">
        <v>6.71428571428571</v>
      </c>
      <c r="J4928">
        <v>-7.2432857142857099</v>
      </c>
      <c r="K4928">
        <v>0.71428571428571397</v>
      </c>
      <c r="L4928">
        <v>6.7185714285714196E-2</v>
      </c>
      <c r="M4928">
        <v>8.0890257142857094E-2</v>
      </c>
      <c r="N4928">
        <v>0.74471667142857101</v>
      </c>
      <c r="O4928">
        <v>0.23085714285714201</v>
      </c>
      <c r="P4928">
        <v>126.723428571428</v>
      </c>
      <c r="Q4928" t="s">
        <v>52795</v>
      </c>
      <c r="R4928" t="s">
        <v>30407</v>
      </c>
      <c r="S4928" t="s">
        <v>56051</v>
      </c>
      <c r="T4928" t="s">
        <v>43400</v>
      </c>
      <c r="U4928" t="s">
        <v>56052</v>
      </c>
      <c r="V4928" t="s">
        <v>56053</v>
      </c>
      <c r="W4928" t="s">
        <v>56054</v>
      </c>
      <c r="X4928" t="s">
        <v>56055</v>
      </c>
      <c r="Y4928" t="s">
        <v>56056</v>
      </c>
      <c r="Z4928" t="s">
        <v>56057</v>
      </c>
      <c r="AA4928" t="s">
        <v>56058</v>
      </c>
      <c r="AB4928" t="s">
        <v>56053</v>
      </c>
      <c r="AC4928" t="s">
        <v>56059</v>
      </c>
      <c r="AD4928" t="s">
        <v>56053</v>
      </c>
      <c r="AE4928" t="s">
        <v>56060</v>
      </c>
      <c r="AF4928" t="s">
        <v>56053</v>
      </c>
      <c r="AG4928" t="s">
        <v>46396</v>
      </c>
      <c r="AH4928" t="s">
        <v>1386</v>
      </c>
      <c r="AI4928" t="s">
        <v>56061</v>
      </c>
      <c r="AJ4928" t="s">
        <v>32076</v>
      </c>
      <c r="AK4928" t="s">
        <v>56062</v>
      </c>
      <c r="AL4928" t="s">
        <v>56053</v>
      </c>
      <c r="AM4928" t="s">
        <v>5693</v>
      </c>
      <c r="AN4928" t="s">
        <v>56057</v>
      </c>
      <c r="AO4928" t="s">
        <v>56063</v>
      </c>
      <c r="AP4928" t="s">
        <v>56053</v>
      </c>
    </row>
    <row r="4929" spans="1:54" x14ac:dyDescent="0.3">
      <c r="A4929" t="s">
        <v>56064</v>
      </c>
      <c r="B4929" t="s">
        <v>18</v>
      </c>
      <c r="C4929" t="s">
        <v>20</v>
      </c>
      <c r="D4929" t="s">
        <v>38</v>
      </c>
      <c r="E4929">
        <v>3</v>
      </c>
      <c r="F4929">
        <v>0.318</v>
      </c>
      <c r="G4929">
        <v>0.51600000000000001</v>
      </c>
      <c r="H4929">
        <v>0.92366666666666597</v>
      </c>
      <c r="I4929">
        <v>7</v>
      </c>
      <c r="J4929">
        <v>-8.2223333333333297</v>
      </c>
      <c r="K4929">
        <v>0.66666666666666596</v>
      </c>
      <c r="L4929">
        <v>4.8833333333333298E-2</v>
      </c>
      <c r="M4929">
        <v>3.47033333333333E-4</v>
      </c>
      <c r="N4929">
        <v>0.72133333333333305</v>
      </c>
      <c r="O4929">
        <v>0.32400000000000001</v>
      </c>
      <c r="P4929">
        <v>128.65233333333299</v>
      </c>
      <c r="Q4929" t="s">
        <v>56065</v>
      </c>
      <c r="R4929" t="s">
        <v>33289</v>
      </c>
      <c r="S4929" t="s">
        <v>56066</v>
      </c>
      <c r="T4929" t="s">
        <v>56067</v>
      </c>
      <c r="U4929" t="s">
        <v>56068</v>
      </c>
      <c r="V4929" t="s">
        <v>53190</v>
      </c>
      <c r="W4929" t="s">
        <v>56069</v>
      </c>
      <c r="X4929" t="s">
        <v>30407</v>
      </c>
      <c r="Y4929" t="s">
        <v>26714</v>
      </c>
      <c r="Z4929" t="s">
        <v>30407</v>
      </c>
      <c r="AA4929" t="s">
        <v>56070</v>
      </c>
      <c r="AB4929" t="s">
        <v>53190</v>
      </c>
      <c r="AC4929" t="s">
        <v>56071</v>
      </c>
      <c r="AD4929" t="s">
        <v>56067</v>
      </c>
      <c r="AE4929" t="s">
        <v>56072</v>
      </c>
      <c r="AF4929" t="s">
        <v>56073</v>
      </c>
      <c r="AG4929" t="s">
        <v>56074</v>
      </c>
      <c r="AH4929" t="s">
        <v>56073</v>
      </c>
      <c r="AI4929" t="s">
        <v>56075</v>
      </c>
      <c r="AJ4929" t="s">
        <v>1386</v>
      </c>
      <c r="AK4929" t="s">
        <v>56076</v>
      </c>
      <c r="AL4929" t="s">
        <v>56067</v>
      </c>
    </row>
    <row r="4930" spans="1:54" x14ac:dyDescent="0.3">
      <c r="A4930" t="s">
        <v>56077</v>
      </c>
      <c r="B4930" t="s">
        <v>18</v>
      </c>
      <c r="C4930" t="s">
        <v>20</v>
      </c>
      <c r="D4930" t="s">
        <v>38</v>
      </c>
      <c r="E4930">
        <v>6</v>
      </c>
      <c r="F4930">
        <v>0.59533333333333305</v>
      </c>
      <c r="G4930">
        <v>0.57050000000000001</v>
      </c>
      <c r="H4930">
        <v>0.92</v>
      </c>
      <c r="I4930">
        <v>5.1666666666666599</v>
      </c>
      <c r="J4930">
        <v>-8.2828333333333308</v>
      </c>
      <c r="K4930">
        <v>0.33333333333333298</v>
      </c>
      <c r="L4930">
        <v>5.7433333333333302E-2</v>
      </c>
      <c r="M4930">
        <v>1.5666866666666598E-2</v>
      </c>
      <c r="N4930">
        <v>0.75316666666666598</v>
      </c>
      <c r="O4930">
        <v>0.2641</v>
      </c>
      <c r="P4930">
        <v>134.24766666666599</v>
      </c>
      <c r="Q4930" t="s">
        <v>56078</v>
      </c>
      <c r="R4930" t="s">
        <v>56079</v>
      </c>
      <c r="S4930" t="s">
        <v>56080</v>
      </c>
      <c r="T4930" t="s">
        <v>56081</v>
      </c>
      <c r="U4930" t="s">
        <v>56082</v>
      </c>
      <c r="V4930" t="s">
        <v>56083</v>
      </c>
      <c r="W4930" t="s">
        <v>56084</v>
      </c>
      <c r="X4930" t="s">
        <v>35049</v>
      </c>
      <c r="Y4930" t="s">
        <v>56085</v>
      </c>
      <c r="Z4930" t="s">
        <v>56086</v>
      </c>
      <c r="AA4930" t="s">
        <v>56087</v>
      </c>
      <c r="AB4930" t="s">
        <v>56088</v>
      </c>
      <c r="AC4930" t="s">
        <v>56089</v>
      </c>
      <c r="AD4930" t="s">
        <v>56090</v>
      </c>
      <c r="AE4930" t="s">
        <v>52409</v>
      </c>
      <c r="AF4930" t="s">
        <v>56091</v>
      </c>
      <c r="AG4930" t="s">
        <v>56092</v>
      </c>
      <c r="AH4930" t="s">
        <v>56093</v>
      </c>
      <c r="AI4930" t="s">
        <v>56094</v>
      </c>
      <c r="AJ4930" t="s">
        <v>56095</v>
      </c>
      <c r="AK4930" t="s">
        <v>56096</v>
      </c>
      <c r="AL4930" t="s">
        <v>56097</v>
      </c>
      <c r="AM4930" t="s">
        <v>56098</v>
      </c>
      <c r="AN4930" t="s">
        <v>56099</v>
      </c>
      <c r="AO4930" t="s">
        <v>56100</v>
      </c>
      <c r="AP4930" t="s">
        <v>56101</v>
      </c>
      <c r="AQ4930" t="s">
        <v>56102</v>
      </c>
      <c r="AR4930" t="s">
        <v>56103</v>
      </c>
      <c r="AS4930" t="s">
        <v>56104</v>
      </c>
      <c r="AT4930" t="s">
        <v>32076</v>
      </c>
      <c r="AU4930" t="s">
        <v>56105</v>
      </c>
      <c r="AV4930" t="s">
        <v>56106</v>
      </c>
      <c r="AW4930" t="s">
        <v>56107</v>
      </c>
      <c r="AX4930" t="s">
        <v>56108</v>
      </c>
      <c r="AY4930" t="s">
        <v>56109</v>
      </c>
      <c r="AZ4930" t="s">
        <v>56110</v>
      </c>
      <c r="BA4930" t="s">
        <v>56111</v>
      </c>
      <c r="BB4930" t="s">
        <v>56057</v>
      </c>
    </row>
    <row r="4931" spans="1:54" x14ac:dyDescent="0.3">
      <c r="A4931" t="s">
        <v>56112</v>
      </c>
      <c r="B4931" t="s">
        <v>30581</v>
      </c>
      <c r="C4931" t="s">
        <v>17</v>
      </c>
      <c r="D4931" t="s">
        <v>17</v>
      </c>
      <c r="E4931">
        <v>1</v>
      </c>
      <c r="F4931">
        <v>0.83899999999999997</v>
      </c>
      <c r="G4931">
        <v>0.69899999999999995</v>
      </c>
      <c r="H4931">
        <v>0.77600000000000002</v>
      </c>
      <c r="I4931">
        <v>10</v>
      </c>
      <c r="J4931">
        <v>-7.2830000000000004</v>
      </c>
      <c r="K4931">
        <v>0</v>
      </c>
      <c r="L4931">
        <v>4.36E-2</v>
      </c>
      <c r="M4931">
        <v>0.44500000000000001</v>
      </c>
      <c r="N4931">
        <v>0.65400000000000003</v>
      </c>
      <c r="O4931">
        <v>9.7799999999999998E-2</v>
      </c>
      <c r="P4931">
        <v>101.69199999999999</v>
      </c>
      <c r="Q4931" t="s">
        <v>56113</v>
      </c>
      <c r="R4931" t="s">
        <v>56114</v>
      </c>
    </row>
    <row r="4932" spans="1:54" x14ac:dyDescent="0.3">
      <c r="A4932" t="s">
        <v>56115</v>
      </c>
      <c r="B4932" t="s">
        <v>27</v>
      </c>
      <c r="C4932" t="s">
        <v>4645</v>
      </c>
      <c r="D4932" t="s">
        <v>17</v>
      </c>
      <c r="E4932">
        <v>4</v>
      </c>
      <c r="F4932">
        <v>0.69474999999999998</v>
      </c>
      <c r="G4932">
        <v>0.70874999999999999</v>
      </c>
      <c r="H4932">
        <v>0.74649999999999905</v>
      </c>
      <c r="I4932">
        <v>6.5</v>
      </c>
      <c r="J4932">
        <v>-4.7519999999999998</v>
      </c>
      <c r="K4932">
        <v>0.5</v>
      </c>
      <c r="L4932">
        <v>4.4275000000000002E-2</v>
      </c>
      <c r="M4932">
        <v>0.2296</v>
      </c>
      <c r="N4932" s="1">
        <v>1.9125000000000001E-5</v>
      </c>
      <c r="O4932">
        <v>0.14632499999999901</v>
      </c>
      <c r="P4932">
        <v>116.75125</v>
      </c>
      <c r="Q4932" t="s">
        <v>41544</v>
      </c>
      <c r="R4932" t="s">
        <v>56116</v>
      </c>
      <c r="S4932" t="s">
        <v>4225</v>
      </c>
      <c r="T4932" t="s">
        <v>56116</v>
      </c>
      <c r="U4932" t="s">
        <v>56117</v>
      </c>
      <c r="V4932" t="s">
        <v>56116</v>
      </c>
      <c r="W4932" t="s">
        <v>56118</v>
      </c>
      <c r="X4932" t="s">
        <v>56116</v>
      </c>
    </row>
    <row r="4933" spans="1:54" x14ac:dyDescent="0.3">
      <c r="A4933" t="s">
        <v>56119</v>
      </c>
      <c r="B4933" t="s">
        <v>16</v>
      </c>
      <c r="C4933" t="s">
        <v>26</v>
      </c>
      <c r="D4933" t="s">
        <v>24</v>
      </c>
      <c r="E4933">
        <v>1</v>
      </c>
      <c r="F4933">
        <v>0.81899999999999995</v>
      </c>
      <c r="G4933">
        <v>0.46400000000000002</v>
      </c>
      <c r="H4933">
        <v>0.68600000000000005</v>
      </c>
      <c r="I4933">
        <v>11</v>
      </c>
      <c r="J4933">
        <v>-8.1449999999999996</v>
      </c>
      <c r="K4933">
        <v>0</v>
      </c>
      <c r="L4933">
        <v>3.39E-2</v>
      </c>
      <c r="M4933">
        <v>0.74299999999999999</v>
      </c>
      <c r="N4933">
        <v>0</v>
      </c>
      <c r="O4933">
        <v>0.27900000000000003</v>
      </c>
      <c r="P4933">
        <v>142.81399999999999</v>
      </c>
      <c r="Q4933" t="s">
        <v>56120</v>
      </c>
      <c r="R4933" t="s">
        <v>56121</v>
      </c>
    </row>
    <row r="4934" spans="1:54" x14ac:dyDescent="0.3">
      <c r="A4934" t="s">
        <v>56122</v>
      </c>
      <c r="B4934" t="s">
        <v>28</v>
      </c>
      <c r="C4934" t="s">
        <v>17</v>
      </c>
      <c r="D4934" t="s">
        <v>17</v>
      </c>
      <c r="E4934">
        <v>1</v>
      </c>
      <c r="F4934">
        <v>0.65800000000000003</v>
      </c>
      <c r="G4934">
        <v>0.67300000000000004</v>
      </c>
      <c r="H4934">
        <v>0.47299999999999998</v>
      </c>
      <c r="I4934">
        <v>9</v>
      </c>
      <c r="J4934">
        <v>-9.0920000000000005</v>
      </c>
      <c r="K4934">
        <v>1</v>
      </c>
      <c r="L4934">
        <v>2.9000000000000001E-2</v>
      </c>
      <c r="M4934">
        <v>3.7799999999999999E-3</v>
      </c>
      <c r="N4934">
        <v>0.35899999999999999</v>
      </c>
      <c r="O4934">
        <v>0.22600000000000001</v>
      </c>
      <c r="P4934">
        <v>106.72499999999999</v>
      </c>
      <c r="Q4934" t="s">
        <v>56123</v>
      </c>
      <c r="R4934" t="s">
        <v>56124</v>
      </c>
      <c r="S4934" t="s">
        <v>56125</v>
      </c>
      <c r="T4934" t="s">
        <v>56126</v>
      </c>
    </row>
    <row r="4935" spans="1:54" x14ac:dyDescent="0.3">
      <c r="A4935" t="s">
        <v>56127</v>
      </c>
      <c r="B4935" t="s">
        <v>26</v>
      </c>
      <c r="C4935" t="s">
        <v>24</v>
      </c>
      <c r="D4935" t="s">
        <v>17</v>
      </c>
      <c r="E4935">
        <v>2</v>
      </c>
      <c r="F4935">
        <v>0.32900000000000001</v>
      </c>
      <c r="G4935">
        <v>0.39500000000000002</v>
      </c>
      <c r="H4935">
        <v>0.44550000000000001</v>
      </c>
      <c r="I4935">
        <v>6</v>
      </c>
      <c r="J4935">
        <v>-8.3434999999999899</v>
      </c>
      <c r="K4935">
        <v>0.5</v>
      </c>
      <c r="L4935">
        <v>3.3149999999999999E-2</v>
      </c>
      <c r="M4935">
        <v>0.12235</v>
      </c>
      <c r="N4935">
        <v>6.1182E-2</v>
      </c>
      <c r="O4935">
        <v>0.28249999999999997</v>
      </c>
      <c r="P4935">
        <v>106.977499999999</v>
      </c>
      <c r="Q4935" t="s">
        <v>56128</v>
      </c>
      <c r="R4935" t="s">
        <v>25659</v>
      </c>
      <c r="S4935" t="s">
        <v>56129</v>
      </c>
      <c r="T4935" t="s">
        <v>15259</v>
      </c>
    </row>
    <row r="4936" spans="1:54" x14ac:dyDescent="0.3">
      <c r="A4936" t="s">
        <v>56130</v>
      </c>
      <c r="B4936" t="s">
        <v>1311</v>
      </c>
      <c r="C4936" t="s">
        <v>16</v>
      </c>
      <c r="D4936" t="s">
        <v>32</v>
      </c>
      <c r="E4936">
        <v>4</v>
      </c>
      <c r="F4936">
        <v>0.34499999999999997</v>
      </c>
      <c r="G4936">
        <v>0.54074999999999995</v>
      </c>
      <c r="H4936">
        <v>0.27224999999999999</v>
      </c>
      <c r="I4936">
        <v>8</v>
      </c>
      <c r="J4936">
        <v>-10.998749999999999</v>
      </c>
      <c r="K4936">
        <v>1</v>
      </c>
      <c r="L4936">
        <v>0.247974999999999</v>
      </c>
      <c r="M4936">
        <v>0.77999999999999903</v>
      </c>
      <c r="N4936">
        <v>0</v>
      </c>
      <c r="O4936">
        <v>0.256025</v>
      </c>
      <c r="P4936">
        <v>108.34399999999999</v>
      </c>
      <c r="Q4936" t="s">
        <v>56131</v>
      </c>
      <c r="R4936" t="s">
        <v>56132</v>
      </c>
      <c r="S4936" t="s">
        <v>56133</v>
      </c>
      <c r="T4936" t="s">
        <v>56134</v>
      </c>
      <c r="U4936" t="s">
        <v>1578</v>
      </c>
      <c r="V4936" t="s">
        <v>56135</v>
      </c>
      <c r="W4936" t="s">
        <v>56136</v>
      </c>
      <c r="X4936" t="s">
        <v>56137</v>
      </c>
      <c r="Y4936" t="s">
        <v>38608</v>
      </c>
      <c r="Z4936" t="s">
        <v>56138</v>
      </c>
      <c r="AA4936" t="s">
        <v>56139</v>
      </c>
      <c r="AB4936" t="s">
        <v>56140</v>
      </c>
      <c r="AC4936" t="s">
        <v>52597</v>
      </c>
      <c r="AD4936" t="s">
        <v>56141</v>
      </c>
      <c r="AE4936" t="s">
        <v>56142</v>
      </c>
      <c r="AF4936" t="s">
        <v>56143</v>
      </c>
      <c r="AG4936" t="s">
        <v>1529</v>
      </c>
      <c r="AH4936" t="s">
        <v>56144</v>
      </c>
      <c r="AI4936" t="s">
        <v>12526</v>
      </c>
      <c r="AJ4936" t="s">
        <v>7656</v>
      </c>
    </row>
    <row r="4937" spans="1:54" x14ac:dyDescent="0.3">
      <c r="A4937" t="s">
        <v>56145</v>
      </c>
      <c r="B4937" t="s">
        <v>31</v>
      </c>
      <c r="C4937" t="s">
        <v>17</v>
      </c>
      <c r="D4937" t="s">
        <v>17</v>
      </c>
      <c r="E4937">
        <v>7</v>
      </c>
      <c r="F4937">
        <v>0.65142857142857102</v>
      </c>
      <c r="G4937">
        <v>0.65228571428571402</v>
      </c>
      <c r="H4937">
        <v>0.72699999999999998</v>
      </c>
      <c r="I4937">
        <v>4.8571428571428497</v>
      </c>
      <c r="J4937">
        <v>-8.36471428571428</v>
      </c>
      <c r="K4937">
        <v>0.71428571428571397</v>
      </c>
      <c r="L4937">
        <v>9.0285714285714205E-2</v>
      </c>
      <c r="M4937">
        <v>0.23979142857142799</v>
      </c>
      <c r="N4937">
        <v>0.19254485714285699</v>
      </c>
      <c r="O4937">
        <v>0.154357142857142</v>
      </c>
      <c r="P4937">
        <v>117.933714285714</v>
      </c>
      <c r="Q4937" t="s">
        <v>56146</v>
      </c>
      <c r="R4937" t="s">
        <v>56147</v>
      </c>
      <c r="S4937" t="s">
        <v>45385</v>
      </c>
      <c r="T4937" t="s">
        <v>45386</v>
      </c>
      <c r="U4937" t="s">
        <v>56148</v>
      </c>
      <c r="V4937" t="s">
        <v>30029</v>
      </c>
      <c r="W4937" t="s">
        <v>56149</v>
      </c>
      <c r="X4937" t="s">
        <v>56150</v>
      </c>
      <c r="Y4937" t="s">
        <v>56151</v>
      </c>
      <c r="Z4937" t="s">
        <v>56152</v>
      </c>
      <c r="AA4937" s="5">
        <v>44320</v>
      </c>
      <c r="AB4937" t="s">
        <v>56153</v>
      </c>
      <c r="AC4937" t="s">
        <v>56154</v>
      </c>
      <c r="AD4937" t="s">
        <v>51632</v>
      </c>
      <c r="AE4937" t="s">
        <v>28680</v>
      </c>
      <c r="AF4937" t="s">
        <v>56155</v>
      </c>
      <c r="AG4937" t="s">
        <v>56156</v>
      </c>
      <c r="AH4937" t="s">
        <v>33451</v>
      </c>
      <c r="AI4937" t="s">
        <v>33863</v>
      </c>
      <c r="AJ4937" t="s">
        <v>25182</v>
      </c>
    </row>
    <row r="4938" spans="1:54" x14ac:dyDescent="0.3">
      <c r="A4938" t="s">
        <v>56157</v>
      </c>
      <c r="B4938" t="s">
        <v>24</v>
      </c>
      <c r="C4938" t="s">
        <v>17</v>
      </c>
      <c r="D4938" t="s">
        <v>17</v>
      </c>
      <c r="E4938">
        <v>1</v>
      </c>
      <c r="F4938">
        <v>0.15</v>
      </c>
      <c r="G4938">
        <v>0.48899999999999999</v>
      </c>
      <c r="H4938">
        <v>0.72399999999999998</v>
      </c>
      <c r="I4938">
        <v>5</v>
      </c>
      <c r="J4938">
        <v>-8.3670000000000009</v>
      </c>
      <c r="K4938">
        <v>1</v>
      </c>
      <c r="L4938">
        <v>3.5200000000000002E-2</v>
      </c>
      <c r="M4938">
        <v>0.313</v>
      </c>
      <c r="N4938">
        <v>0.185</v>
      </c>
      <c r="O4938">
        <v>0.28699999999999998</v>
      </c>
      <c r="P4938">
        <v>117.292</v>
      </c>
      <c r="Q4938" t="s">
        <v>17030</v>
      </c>
      <c r="R4938" t="s">
        <v>17031</v>
      </c>
    </row>
    <row r="4939" spans="1:54" x14ac:dyDescent="0.3">
      <c r="A4939" t="s">
        <v>56158</v>
      </c>
      <c r="B4939" t="s">
        <v>16</v>
      </c>
      <c r="C4939" t="s">
        <v>26</v>
      </c>
      <c r="D4939" t="s">
        <v>24</v>
      </c>
      <c r="E4939">
        <v>6</v>
      </c>
      <c r="F4939">
        <v>0.85366666666666602</v>
      </c>
      <c r="G4939">
        <v>0.60950000000000004</v>
      </c>
      <c r="H4939">
        <v>0.749</v>
      </c>
      <c r="I4939">
        <v>5.1666666666666599</v>
      </c>
      <c r="J4939">
        <v>-4.7435</v>
      </c>
      <c r="K4939">
        <v>0.83333333333333304</v>
      </c>
      <c r="L4939">
        <v>3.3799999999999997E-2</v>
      </c>
      <c r="M4939">
        <v>0.30829999999999902</v>
      </c>
      <c r="N4939">
        <v>0.128327</v>
      </c>
      <c r="O4939">
        <v>0.19421666666666601</v>
      </c>
      <c r="P4939">
        <v>113.359499999999</v>
      </c>
      <c r="Q4939" t="s">
        <v>56159</v>
      </c>
      <c r="R4939" t="s">
        <v>56160</v>
      </c>
      <c r="S4939" t="s">
        <v>56161</v>
      </c>
      <c r="T4939" t="s">
        <v>56160</v>
      </c>
      <c r="U4939" t="s">
        <v>56162</v>
      </c>
      <c r="V4939" t="s">
        <v>56160</v>
      </c>
      <c r="W4939" t="s">
        <v>56163</v>
      </c>
      <c r="X4939" t="s">
        <v>56160</v>
      </c>
      <c r="Y4939" t="s">
        <v>56164</v>
      </c>
      <c r="Z4939" t="s">
        <v>56160</v>
      </c>
      <c r="AA4939" t="s">
        <v>56165</v>
      </c>
      <c r="AB4939" t="s">
        <v>56166</v>
      </c>
      <c r="AC4939" t="s">
        <v>56167</v>
      </c>
      <c r="AD4939" t="s">
        <v>56160</v>
      </c>
      <c r="AE4939" t="s">
        <v>56168</v>
      </c>
      <c r="AF4939" t="s">
        <v>56160</v>
      </c>
      <c r="AG4939" t="s">
        <v>56169</v>
      </c>
      <c r="AH4939" t="s">
        <v>56170</v>
      </c>
      <c r="AI4939" t="s">
        <v>56171</v>
      </c>
      <c r="AJ4939" t="s">
        <v>56172</v>
      </c>
      <c r="AK4939" t="s">
        <v>56173</v>
      </c>
      <c r="AL4939" t="s">
        <v>56174</v>
      </c>
    </row>
    <row r="4940" spans="1:54" x14ac:dyDescent="0.3">
      <c r="A4940" t="s">
        <v>56175</v>
      </c>
      <c r="B4940" t="s">
        <v>16</v>
      </c>
      <c r="C4940" t="s">
        <v>27</v>
      </c>
      <c r="D4940" t="s">
        <v>17</v>
      </c>
      <c r="E4940">
        <v>1</v>
      </c>
      <c r="F4940">
        <v>0.35699999999999998</v>
      </c>
      <c r="G4940">
        <v>0.34799999999999998</v>
      </c>
      <c r="H4940">
        <v>0.39300000000000002</v>
      </c>
      <c r="I4940">
        <v>1</v>
      </c>
      <c r="J4940">
        <v>-9.7870000000000008</v>
      </c>
      <c r="K4940">
        <v>1</v>
      </c>
      <c r="L4940">
        <v>0.03</v>
      </c>
      <c r="M4940">
        <v>0.223</v>
      </c>
      <c r="N4940">
        <v>0</v>
      </c>
      <c r="O4940">
        <v>0.151</v>
      </c>
      <c r="P4940">
        <v>132.06899999999999</v>
      </c>
      <c r="Q4940" t="s">
        <v>56176</v>
      </c>
      <c r="R4940" t="s">
        <v>56177</v>
      </c>
      <c r="S4940" t="s">
        <v>20998</v>
      </c>
      <c r="T4940" t="s">
        <v>13908</v>
      </c>
      <c r="U4940" t="s">
        <v>56178</v>
      </c>
      <c r="V4940" t="s">
        <v>56179</v>
      </c>
    </row>
    <row r="4941" spans="1:54" x14ac:dyDescent="0.3">
      <c r="A4941" t="s">
        <v>56180</v>
      </c>
      <c r="B4941" t="s">
        <v>24</v>
      </c>
      <c r="C4941" t="s">
        <v>31</v>
      </c>
      <c r="D4941" t="s">
        <v>17</v>
      </c>
      <c r="E4941">
        <v>5</v>
      </c>
      <c r="F4941">
        <v>0.52039999999999997</v>
      </c>
      <c r="G4941">
        <v>0.58360000000000001</v>
      </c>
      <c r="H4941">
        <v>0.5484</v>
      </c>
      <c r="I4941">
        <v>5</v>
      </c>
      <c r="J4941">
        <v>-9.4643999999999995</v>
      </c>
      <c r="K4941">
        <v>0.4</v>
      </c>
      <c r="L4941">
        <v>8.9359999999999995E-2</v>
      </c>
      <c r="M4941">
        <v>0.56640000000000001</v>
      </c>
      <c r="N4941">
        <v>0.15871127600000001</v>
      </c>
      <c r="O4941">
        <v>0.13669999999999999</v>
      </c>
      <c r="P4941">
        <v>137.02979999999999</v>
      </c>
      <c r="Q4941" t="s">
        <v>56181</v>
      </c>
      <c r="R4941" t="s">
        <v>56182</v>
      </c>
      <c r="S4941" t="s">
        <v>56183</v>
      </c>
      <c r="T4941" t="s">
        <v>51767</v>
      </c>
      <c r="U4941" t="s">
        <v>56184</v>
      </c>
      <c r="V4941" t="s">
        <v>56185</v>
      </c>
      <c r="W4941" t="s">
        <v>56186</v>
      </c>
      <c r="X4941" t="s">
        <v>56187</v>
      </c>
      <c r="Y4941" t="s">
        <v>56188</v>
      </c>
      <c r="Z4941" t="s">
        <v>56189</v>
      </c>
      <c r="AA4941" t="s">
        <v>56190</v>
      </c>
      <c r="AB4941" t="s">
        <v>51767</v>
      </c>
      <c r="AC4941" t="s">
        <v>56191</v>
      </c>
      <c r="AD4941" t="s">
        <v>56192</v>
      </c>
      <c r="AE4941" t="s">
        <v>56193</v>
      </c>
      <c r="AF4941" t="s">
        <v>51767</v>
      </c>
      <c r="AG4941" t="s">
        <v>56194</v>
      </c>
      <c r="AH4941" t="s">
        <v>56195</v>
      </c>
      <c r="AI4941" t="s">
        <v>56196</v>
      </c>
      <c r="AJ4941" t="s">
        <v>56197</v>
      </c>
    </row>
    <row r="4942" spans="1:54" x14ac:dyDescent="0.3">
      <c r="A4942" t="s">
        <v>56198</v>
      </c>
      <c r="B4942" t="s">
        <v>16</v>
      </c>
      <c r="C4942" t="s">
        <v>24</v>
      </c>
      <c r="D4942" t="s">
        <v>23</v>
      </c>
      <c r="E4942">
        <v>1</v>
      </c>
      <c r="F4942">
        <v>0.66300000000000003</v>
      </c>
      <c r="G4942">
        <v>0.20300000000000001</v>
      </c>
      <c r="H4942">
        <v>0.91600000000000004</v>
      </c>
      <c r="I4942">
        <v>11</v>
      </c>
      <c r="J4942">
        <v>-4.9749999999999996</v>
      </c>
      <c r="K4942">
        <v>0</v>
      </c>
      <c r="L4942">
        <v>4.8399999999999999E-2</v>
      </c>
      <c r="M4942">
        <v>1.0900000000000001E-4</v>
      </c>
      <c r="N4942">
        <v>0.94099999999999995</v>
      </c>
      <c r="O4942">
        <v>0.13100000000000001</v>
      </c>
      <c r="P4942">
        <v>167.31100000000001</v>
      </c>
      <c r="Q4942" t="s">
        <v>56199</v>
      </c>
      <c r="R4942" t="s">
        <v>56200</v>
      </c>
    </row>
    <row r="4943" spans="1:54" x14ac:dyDescent="0.3">
      <c r="A4943" t="s">
        <v>56201</v>
      </c>
      <c r="B4943" t="s">
        <v>16</v>
      </c>
      <c r="C4943" t="s">
        <v>24</v>
      </c>
      <c r="D4943" t="s">
        <v>31</v>
      </c>
      <c r="E4943">
        <v>1</v>
      </c>
      <c r="F4943">
        <v>0.77700000000000002</v>
      </c>
      <c r="G4943">
        <v>0.71799999999999997</v>
      </c>
      <c r="H4943">
        <v>0.436</v>
      </c>
      <c r="I4943">
        <v>9</v>
      </c>
      <c r="J4943">
        <v>-13.255000000000001</v>
      </c>
      <c r="K4943">
        <v>0</v>
      </c>
      <c r="L4943">
        <v>3.0200000000000001E-2</v>
      </c>
      <c r="M4943">
        <v>0.20399999999999999</v>
      </c>
      <c r="N4943" s="1">
        <v>5.8900000000000002E-5</v>
      </c>
      <c r="O4943">
        <v>0.432</v>
      </c>
      <c r="P4943">
        <v>122.97499999999999</v>
      </c>
      <c r="Q4943" t="s">
        <v>56202</v>
      </c>
      <c r="R4943" t="s">
        <v>56203</v>
      </c>
      <c r="S4943" t="s">
        <v>56204</v>
      </c>
      <c r="T4943" t="s">
        <v>56205</v>
      </c>
      <c r="U4943" t="s">
        <v>56206</v>
      </c>
      <c r="V4943" t="s">
        <v>56207</v>
      </c>
    </row>
    <row r="4944" spans="1:54" x14ac:dyDescent="0.3">
      <c r="A4944" t="s">
        <v>56208</v>
      </c>
      <c r="B4944" t="s">
        <v>28</v>
      </c>
      <c r="C4944" t="s">
        <v>30</v>
      </c>
      <c r="D4944" t="s">
        <v>17</v>
      </c>
      <c r="E4944">
        <v>3</v>
      </c>
      <c r="F4944">
        <v>0.83033333333333303</v>
      </c>
      <c r="G4944">
        <v>0.76600000000000001</v>
      </c>
      <c r="H4944">
        <v>0.39033333333333298</v>
      </c>
      <c r="I4944">
        <v>6.3333333333333304</v>
      </c>
      <c r="J4944">
        <v>-11.624333333333301</v>
      </c>
      <c r="K4944">
        <v>1</v>
      </c>
      <c r="L4944">
        <v>0.17043333333333299</v>
      </c>
      <c r="M4944">
        <v>0.68299999999999905</v>
      </c>
      <c r="N4944" s="1">
        <v>1.4933333333333299E-5</v>
      </c>
      <c r="O4944">
        <v>0.14143333333333299</v>
      </c>
      <c r="P4944">
        <v>123.002666666666</v>
      </c>
      <c r="Q4944" t="s">
        <v>430</v>
      </c>
      <c r="R4944" t="s">
        <v>56209</v>
      </c>
      <c r="S4944" t="s">
        <v>56210</v>
      </c>
      <c r="T4944" t="s">
        <v>56211</v>
      </c>
      <c r="U4944" t="s">
        <v>56212</v>
      </c>
      <c r="V4944" t="s">
        <v>56213</v>
      </c>
      <c r="W4944" t="s">
        <v>56214</v>
      </c>
      <c r="X4944" t="s">
        <v>56215</v>
      </c>
    </row>
    <row r="4945" spans="1:64" x14ac:dyDescent="0.3">
      <c r="A4945" t="s">
        <v>56216</v>
      </c>
      <c r="B4945" t="s">
        <v>16</v>
      </c>
      <c r="C4945" t="s">
        <v>26</v>
      </c>
      <c r="D4945" t="s">
        <v>24</v>
      </c>
      <c r="E4945">
        <v>2</v>
      </c>
      <c r="F4945">
        <v>0.76200000000000001</v>
      </c>
      <c r="G4945">
        <v>0.79</v>
      </c>
      <c r="H4945">
        <v>0.79449999999999998</v>
      </c>
      <c r="I4945">
        <v>8.5</v>
      </c>
      <c r="J4945">
        <v>-9.8889999999999993</v>
      </c>
      <c r="K4945">
        <v>0.5</v>
      </c>
      <c r="L4945">
        <v>5.9299999999999999E-2</v>
      </c>
      <c r="M4945">
        <v>0.38</v>
      </c>
      <c r="N4945">
        <v>1.55749999999999E-2</v>
      </c>
      <c r="O4945">
        <v>0.11774999999999999</v>
      </c>
      <c r="P4945">
        <v>113.5585</v>
      </c>
      <c r="Q4945" t="s">
        <v>56217</v>
      </c>
      <c r="R4945" t="s">
        <v>56218</v>
      </c>
      <c r="S4945" t="s">
        <v>56219</v>
      </c>
      <c r="T4945" t="s">
        <v>56220</v>
      </c>
      <c r="U4945" t="s">
        <v>56221</v>
      </c>
      <c r="V4945" t="s">
        <v>56222</v>
      </c>
      <c r="W4945" t="s">
        <v>56223</v>
      </c>
      <c r="X4945" t="s">
        <v>16903</v>
      </c>
      <c r="Y4945" t="s">
        <v>56224</v>
      </c>
      <c r="Z4945" t="s">
        <v>18631</v>
      </c>
      <c r="AA4945" t="s">
        <v>56225</v>
      </c>
      <c r="AB4945" t="s">
        <v>56226</v>
      </c>
      <c r="AC4945" t="s">
        <v>56227</v>
      </c>
      <c r="AD4945" t="s">
        <v>56228</v>
      </c>
    </row>
    <row r="4946" spans="1:64" x14ac:dyDescent="0.3">
      <c r="A4946" t="s">
        <v>56229</v>
      </c>
      <c r="B4946" t="s">
        <v>16</v>
      </c>
      <c r="C4946" t="s">
        <v>17</v>
      </c>
      <c r="D4946" t="s">
        <v>17</v>
      </c>
      <c r="E4946">
        <v>1</v>
      </c>
      <c r="F4946">
        <v>0.47899999999999998</v>
      </c>
      <c r="G4946">
        <v>0.60899999999999999</v>
      </c>
      <c r="H4946">
        <v>0.52600000000000002</v>
      </c>
      <c r="I4946">
        <v>11</v>
      </c>
      <c r="J4946">
        <v>-10.045</v>
      </c>
      <c r="K4946">
        <v>1</v>
      </c>
      <c r="L4946">
        <v>3.0800000000000001E-2</v>
      </c>
      <c r="M4946">
        <v>0.65700000000000003</v>
      </c>
      <c r="N4946">
        <v>0</v>
      </c>
      <c r="O4946">
        <v>7.4999999999999997E-2</v>
      </c>
      <c r="P4946">
        <v>103.89400000000001</v>
      </c>
      <c r="Q4946" t="s">
        <v>56230</v>
      </c>
      <c r="R4946" t="s">
        <v>56231</v>
      </c>
    </row>
    <row r="4947" spans="1:64" x14ac:dyDescent="0.3">
      <c r="A4947" t="s">
        <v>56232</v>
      </c>
      <c r="B4947" t="s">
        <v>16</v>
      </c>
      <c r="C4947" t="s">
        <v>17</v>
      </c>
      <c r="D4947" t="s">
        <v>17</v>
      </c>
      <c r="E4947">
        <v>1</v>
      </c>
      <c r="F4947">
        <v>0.89700000000000002</v>
      </c>
      <c r="G4947">
        <v>0.7</v>
      </c>
      <c r="H4947">
        <v>0.64600000000000002</v>
      </c>
      <c r="I4947">
        <v>4</v>
      </c>
      <c r="J4947">
        <v>-5.8780000000000001</v>
      </c>
      <c r="K4947">
        <v>0</v>
      </c>
      <c r="L4947">
        <v>3.5200000000000002E-2</v>
      </c>
      <c r="M4947">
        <v>0.60299999999999998</v>
      </c>
      <c r="N4947">
        <v>0</v>
      </c>
      <c r="O4947">
        <v>0.30299999999999999</v>
      </c>
      <c r="P4947">
        <v>121.07899999999999</v>
      </c>
      <c r="Q4947" t="s">
        <v>56233</v>
      </c>
      <c r="R4947" t="s">
        <v>56234</v>
      </c>
      <c r="S4947" t="s">
        <v>56235</v>
      </c>
      <c r="T4947" t="s">
        <v>40200</v>
      </c>
    </row>
    <row r="4948" spans="1:64" x14ac:dyDescent="0.3">
      <c r="A4948" t="s">
        <v>56236</v>
      </c>
      <c r="B4948" t="s">
        <v>35</v>
      </c>
      <c r="C4948" t="s">
        <v>24</v>
      </c>
      <c r="D4948" t="s">
        <v>17</v>
      </c>
      <c r="E4948">
        <v>1</v>
      </c>
      <c r="F4948">
        <v>0.42099999999999999</v>
      </c>
      <c r="G4948">
        <v>0.70099999999999996</v>
      </c>
      <c r="H4948">
        <v>0.79</v>
      </c>
      <c r="I4948">
        <v>9</v>
      </c>
      <c r="J4948">
        <v>-6.16</v>
      </c>
      <c r="K4948">
        <v>1</v>
      </c>
      <c r="L4948">
        <v>7.2499999999999995E-2</v>
      </c>
      <c r="M4948">
        <v>0.30099999999999999</v>
      </c>
      <c r="N4948" s="1">
        <v>6.0600000000000003E-5</v>
      </c>
      <c r="O4948">
        <v>0.17899999999999999</v>
      </c>
      <c r="P4948">
        <v>99.103999999999999</v>
      </c>
      <c r="Q4948" t="s">
        <v>56237</v>
      </c>
      <c r="R4948" t="s">
        <v>56238</v>
      </c>
    </row>
    <row r="4949" spans="1:64" x14ac:dyDescent="0.3">
      <c r="A4949" t="s">
        <v>56239</v>
      </c>
      <c r="B4949" t="s">
        <v>24</v>
      </c>
      <c r="C4949" t="s">
        <v>26</v>
      </c>
      <c r="D4949" t="s">
        <v>23</v>
      </c>
      <c r="E4949">
        <v>4</v>
      </c>
      <c r="F4949">
        <v>0.52949999999999997</v>
      </c>
      <c r="G4949">
        <v>0.62849999999999995</v>
      </c>
      <c r="H4949">
        <v>0.51247500000000001</v>
      </c>
      <c r="I4949">
        <v>5</v>
      </c>
      <c r="J4949">
        <v>-14.14775</v>
      </c>
      <c r="K4949">
        <v>0.5</v>
      </c>
      <c r="L4949">
        <v>0.35627500000000001</v>
      </c>
      <c r="M4949">
        <v>0.298875</v>
      </c>
      <c r="N4949">
        <v>0.23075125499999999</v>
      </c>
      <c r="O4949">
        <v>8.8149999999999895E-2</v>
      </c>
      <c r="P4949">
        <v>88.252749999999907</v>
      </c>
      <c r="Q4949" t="s">
        <v>56240</v>
      </c>
      <c r="R4949" t="s">
        <v>56241</v>
      </c>
      <c r="S4949" t="s">
        <v>56242</v>
      </c>
      <c r="T4949" t="s">
        <v>56243</v>
      </c>
      <c r="U4949" t="s">
        <v>56244</v>
      </c>
      <c r="V4949" t="s">
        <v>56245</v>
      </c>
      <c r="W4949" t="s">
        <v>56246</v>
      </c>
      <c r="X4949" t="s">
        <v>56241</v>
      </c>
      <c r="Y4949" t="s">
        <v>43207</v>
      </c>
      <c r="Z4949" t="s">
        <v>56247</v>
      </c>
      <c r="AA4949" t="s">
        <v>56248</v>
      </c>
      <c r="AB4949" t="s">
        <v>56241</v>
      </c>
      <c r="AC4949" t="s">
        <v>56249</v>
      </c>
      <c r="AD4949" t="s">
        <v>56241</v>
      </c>
      <c r="AE4949" t="s">
        <v>26873</v>
      </c>
      <c r="AF4949" t="s">
        <v>56250</v>
      </c>
      <c r="AG4949" t="s">
        <v>56251</v>
      </c>
      <c r="AH4949" t="s">
        <v>56252</v>
      </c>
      <c r="AI4949" t="s">
        <v>56253</v>
      </c>
      <c r="AJ4949" t="s">
        <v>56245</v>
      </c>
      <c r="AK4949" t="s">
        <v>56254</v>
      </c>
      <c r="AL4949" t="s">
        <v>56241</v>
      </c>
      <c r="AM4949" t="s">
        <v>56255</v>
      </c>
      <c r="AN4949" t="s">
        <v>56241</v>
      </c>
      <c r="AO4949" t="s">
        <v>56256</v>
      </c>
      <c r="AP4949" t="s">
        <v>56257</v>
      </c>
      <c r="AQ4949" t="s">
        <v>56258</v>
      </c>
      <c r="AR4949" t="s">
        <v>56259</v>
      </c>
      <c r="AS4949" t="s">
        <v>2173</v>
      </c>
      <c r="AT4949" t="s">
        <v>56241</v>
      </c>
      <c r="AU4949" t="s">
        <v>56260</v>
      </c>
      <c r="AV4949" t="s">
        <v>56261</v>
      </c>
      <c r="AW4949" t="s">
        <v>56262</v>
      </c>
      <c r="AX4949" t="s">
        <v>56241</v>
      </c>
      <c r="AY4949" t="s">
        <v>56263</v>
      </c>
      <c r="AZ4949" t="s">
        <v>56247</v>
      </c>
      <c r="BA4949" t="s">
        <v>11548</v>
      </c>
      <c r="BB4949" t="s">
        <v>56241</v>
      </c>
      <c r="BC4949" t="s">
        <v>56264</v>
      </c>
      <c r="BD4949" t="s">
        <v>56265</v>
      </c>
      <c r="BE4949" t="s">
        <v>43856</v>
      </c>
      <c r="BF4949" t="s">
        <v>37360</v>
      </c>
      <c r="BG4949" t="s">
        <v>56266</v>
      </c>
      <c r="BH4949" t="s">
        <v>56267</v>
      </c>
      <c r="BI4949" t="s">
        <v>56268</v>
      </c>
      <c r="BJ4949" t="s">
        <v>56241</v>
      </c>
      <c r="BK4949" t="s">
        <v>56269</v>
      </c>
      <c r="BL4949" t="s">
        <v>56241</v>
      </c>
    </row>
    <row r="4950" spans="1:64" x14ac:dyDescent="0.3">
      <c r="A4950" t="s">
        <v>56270</v>
      </c>
      <c r="B4950" t="s">
        <v>24</v>
      </c>
      <c r="C4950" t="s">
        <v>36</v>
      </c>
      <c r="D4950" t="s">
        <v>32</v>
      </c>
      <c r="E4950">
        <v>1</v>
      </c>
      <c r="F4950">
        <v>0.83199999999999996</v>
      </c>
      <c r="G4950">
        <v>0.38600000000000001</v>
      </c>
      <c r="H4950">
        <v>0.59799999999999998</v>
      </c>
      <c r="I4950">
        <v>0</v>
      </c>
      <c r="J4950">
        <v>-6.5830000000000002</v>
      </c>
      <c r="K4950">
        <v>1</v>
      </c>
      <c r="L4950">
        <v>4.2000000000000003E-2</v>
      </c>
      <c r="M4950">
        <v>0.96299999999999997</v>
      </c>
      <c r="N4950">
        <v>3.48E-3</v>
      </c>
      <c r="O4950">
        <v>0.52700000000000002</v>
      </c>
      <c r="P4950">
        <v>130.40700000000001</v>
      </c>
      <c r="Q4950" t="s">
        <v>56271</v>
      </c>
      <c r="R4950" t="s">
        <v>56272</v>
      </c>
      <c r="S4950" t="s">
        <v>56273</v>
      </c>
      <c r="T4950" t="s">
        <v>56274</v>
      </c>
      <c r="U4950" t="s">
        <v>56275</v>
      </c>
      <c r="V4950" t="s">
        <v>56276</v>
      </c>
      <c r="W4950" t="s">
        <v>56277</v>
      </c>
      <c r="X4950" t="s">
        <v>56276</v>
      </c>
      <c r="Y4950" t="s">
        <v>56278</v>
      </c>
      <c r="Z4950" t="s">
        <v>56279</v>
      </c>
    </row>
    <row r="4951" spans="1:64" x14ac:dyDescent="0.3">
      <c r="A4951" t="s">
        <v>56280</v>
      </c>
      <c r="B4951" t="s">
        <v>24</v>
      </c>
      <c r="C4951" t="s">
        <v>17</v>
      </c>
      <c r="D4951" t="s">
        <v>17</v>
      </c>
      <c r="E4951">
        <v>16</v>
      </c>
      <c r="F4951">
        <v>0.61399999999999999</v>
      </c>
      <c r="G4951">
        <v>0.52818750000000003</v>
      </c>
      <c r="H4951">
        <v>0.66262500000000002</v>
      </c>
      <c r="I4951">
        <v>4.9375</v>
      </c>
      <c r="J4951">
        <v>-9.8167499999999901</v>
      </c>
      <c r="K4951">
        <v>0.8125</v>
      </c>
      <c r="L4951">
        <v>6.3487500000000002E-2</v>
      </c>
      <c r="M4951">
        <v>0.237456187499999</v>
      </c>
      <c r="N4951">
        <v>0.17192982562499901</v>
      </c>
      <c r="O4951">
        <v>0.173175</v>
      </c>
      <c r="P4951">
        <v>129.14075</v>
      </c>
      <c r="Q4951" t="s">
        <v>56281</v>
      </c>
      <c r="R4951" t="s">
        <v>56282</v>
      </c>
      <c r="S4951" t="s">
        <v>56283</v>
      </c>
      <c r="T4951" t="s">
        <v>56284</v>
      </c>
      <c r="U4951" t="s">
        <v>32127</v>
      </c>
      <c r="V4951" t="s">
        <v>25390</v>
      </c>
      <c r="W4951" t="s">
        <v>19709</v>
      </c>
      <c r="X4951" t="s">
        <v>56285</v>
      </c>
      <c r="Y4951" t="s">
        <v>56286</v>
      </c>
      <c r="Z4951" t="s">
        <v>25390</v>
      </c>
      <c r="AA4951" t="s">
        <v>56287</v>
      </c>
      <c r="AB4951" t="s">
        <v>8356</v>
      </c>
      <c r="AC4951" t="s">
        <v>56288</v>
      </c>
      <c r="AD4951" t="s">
        <v>30819</v>
      </c>
      <c r="AE4951" t="s">
        <v>56289</v>
      </c>
      <c r="AF4951" t="s">
        <v>50375</v>
      </c>
      <c r="AG4951" t="s">
        <v>56290</v>
      </c>
      <c r="AH4951" t="s">
        <v>56291</v>
      </c>
      <c r="AI4951" t="s">
        <v>56292</v>
      </c>
      <c r="AJ4951" t="s">
        <v>15246</v>
      </c>
      <c r="AK4951" t="s">
        <v>56293</v>
      </c>
      <c r="AL4951" t="s">
        <v>56294</v>
      </c>
      <c r="AM4951" t="s">
        <v>28258</v>
      </c>
      <c r="AN4951" t="s">
        <v>26943</v>
      </c>
      <c r="AO4951" t="s">
        <v>39684</v>
      </c>
      <c r="AP4951" t="s">
        <v>1789</v>
      </c>
      <c r="AQ4951" t="s">
        <v>56295</v>
      </c>
      <c r="AR4951" t="s">
        <v>16432</v>
      </c>
      <c r="AS4951" t="s">
        <v>56296</v>
      </c>
      <c r="AT4951" t="s">
        <v>56297</v>
      </c>
      <c r="AU4951" t="s">
        <v>56298</v>
      </c>
      <c r="AV4951" t="s">
        <v>10950</v>
      </c>
      <c r="AW4951" t="s">
        <v>56299</v>
      </c>
      <c r="AX4951" t="s">
        <v>3793</v>
      </c>
      <c r="AY4951" t="s">
        <v>56300</v>
      </c>
      <c r="AZ4951" t="s">
        <v>708</v>
      </c>
      <c r="BA4951" t="s">
        <v>56301</v>
      </c>
      <c r="BB4951" t="s">
        <v>28237</v>
      </c>
      <c r="BC4951" t="s">
        <v>56302</v>
      </c>
      <c r="BD4951" t="s">
        <v>46506</v>
      </c>
      <c r="BE4951" t="s">
        <v>56281</v>
      </c>
      <c r="BF4951" t="s">
        <v>56303</v>
      </c>
      <c r="BG4951" t="s">
        <v>56304</v>
      </c>
      <c r="BH4951" t="s">
        <v>28263</v>
      </c>
    </row>
    <row r="4952" spans="1:64" x14ac:dyDescent="0.3">
      <c r="A4952" t="s">
        <v>56305</v>
      </c>
      <c r="B4952" t="s">
        <v>16</v>
      </c>
      <c r="C4952" t="s">
        <v>24</v>
      </c>
      <c r="D4952" t="s">
        <v>23</v>
      </c>
      <c r="E4952">
        <v>8</v>
      </c>
      <c r="F4952">
        <v>0.58699999999999997</v>
      </c>
      <c r="G4952">
        <v>0.53387499999999999</v>
      </c>
      <c r="H4952">
        <v>0.74787499999999996</v>
      </c>
      <c r="I4952">
        <v>3.625</v>
      </c>
      <c r="J4952">
        <v>-7.1956249999999997</v>
      </c>
      <c r="K4952">
        <v>0.875</v>
      </c>
      <c r="L4952">
        <v>6.1262499999999998E-2</v>
      </c>
      <c r="M4952">
        <v>2.2330249999999999E-2</v>
      </c>
      <c r="N4952">
        <v>0.17206436875</v>
      </c>
      <c r="O4952">
        <v>0.23528750000000001</v>
      </c>
      <c r="P4952">
        <v>117.962625</v>
      </c>
      <c r="Q4952" t="s">
        <v>56306</v>
      </c>
      <c r="R4952" t="s">
        <v>56307</v>
      </c>
      <c r="S4952" t="s">
        <v>30893</v>
      </c>
      <c r="T4952" t="s">
        <v>17084</v>
      </c>
      <c r="U4952" t="s">
        <v>56308</v>
      </c>
      <c r="V4952" t="s">
        <v>56309</v>
      </c>
      <c r="W4952" t="s">
        <v>56310</v>
      </c>
      <c r="X4952" t="s">
        <v>56309</v>
      </c>
      <c r="Y4952" t="s">
        <v>56311</v>
      </c>
      <c r="Z4952" t="s">
        <v>56309</v>
      </c>
      <c r="AA4952" t="s">
        <v>56312</v>
      </c>
      <c r="AB4952" t="s">
        <v>56313</v>
      </c>
      <c r="AC4952" t="s">
        <v>56314</v>
      </c>
      <c r="AD4952" t="s">
        <v>56315</v>
      </c>
      <c r="AE4952" t="s">
        <v>56316</v>
      </c>
      <c r="AF4952" t="s">
        <v>56317</v>
      </c>
      <c r="AG4952" t="s">
        <v>56318</v>
      </c>
      <c r="AH4952" t="s">
        <v>56319</v>
      </c>
      <c r="AI4952" t="s">
        <v>4542</v>
      </c>
      <c r="AJ4952" t="s">
        <v>56320</v>
      </c>
      <c r="AK4952" t="s">
        <v>56321</v>
      </c>
      <c r="AL4952" t="s">
        <v>56322</v>
      </c>
      <c r="AM4952" t="s">
        <v>56323</v>
      </c>
      <c r="AN4952" t="s">
        <v>56324</v>
      </c>
      <c r="AO4952" t="s">
        <v>56325</v>
      </c>
      <c r="AP4952" t="s">
        <v>47978</v>
      </c>
      <c r="AQ4952" t="s">
        <v>56326</v>
      </c>
      <c r="AR4952" t="s">
        <v>56327</v>
      </c>
    </row>
    <row r="4953" spans="1:64" x14ac:dyDescent="0.3">
      <c r="A4953" t="s">
        <v>56328</v>
      </c>
      <c r="B4953" t="s">
        <v>16</v>
      </c>
      <c r="C4953" t="s">
        <v>24</v>
      </c>
      <c r="D4953" t="s">
        <v>23</v>
      </c>
      <c r="E4953">
        <v>9</v>
      </c>
      <c r="F4953">
        <v>0.55166666666666597</v>
      </c>
      <c r="G4953">
        <v>0.55355555555555502</v>
      </c>
      <c r="H4953">
        <v>0.73577777777777698</v>
      </c>
      <c r="I4953">
        <v>6.7777777777777697</v>
      </c>
      <c r="J4953">
        <v>-7.1835555555555501</v>
      </c>
      <c r="K4953">
        <v>0.66666666666666596</v>
      </c>
      <c r="L4953">
        <v>4.22888888888888E-2</v>
      </c>
      <c r="M4953">
        <v>0.16221061111111101</v>
      </c>
      <c r="N4953">
        <v>8.2603555555555504E-4</v>
      </c>
      <c r="O4953">
        <v>0.1641</v>
      </c>
      <c r="P4953">
        <v>140.67655555555501</v>
      </c>
      <c r="Q4953" t="s">
        <v>56329</v>
      </c>
      <c r="R4953" t="s">
        <v>56330</v>
      </c>
      <c r="S4953" t="s">
        <v>56331</v>
      </c>
      <c r="T4953" t="s">
        <v>56332</v>
      </c>
      <c r="U4953" t="s">
        <v>56333</v>
      </c>
      <c r="V4953" t="s">
        <v>56334</v>
      </c>
      <c r="W4953" t="s">
        <v>56335</v>
      </c>
      <c r="X4953" t="s">
        <v>56336</v>
      </c>
      <c r="Y4953" t="s">
        <v>56337</v>
      </c>
      <c r="Z4953" t="s">
        <v>56338</v>
      </c>
      <c r="AA4953" t="s">
        <v>56339</v>
      </c>
      <c r="AB4953" t="s">
        <v>56336</v>
      </c>
      <c r="AC4953" t="s">
        <v>56340</v>
      </c>
      <c r="AD4953" t="s">
        <v>56341</v>
      </c>
      <c r="AE4953" t="s">
        <v>56342</v>
      </c>
      <c r="AF4953" t="s">
        <v>17745</v>
      </c>
      <c r="AG4953" t="s">
        <v>56343</v>
      </c>
      <c r="AH4953" t="s">
        <v>50341</v>
      </c>
      <c r="AI4953" t="s">
        <v>56344</v>
      </c>
      <c r="AJ4953" t="s">
        <v>29236</v>
      </c>
      <c r="AK4953" t="s">
        <v>4761</v>
      </c>
      <c r="AL4953" t="s">
        <v>56327</v>
      </c>
      <c r="AM4953" t="s">
        <v>30411</v>
      </c>
      <c r="AN4953" t="s">
        <v>56345</v>
      </c>
    </row>
    <row r="4954" spans="1:64" x14ac:dyDescent="0.3">
      <c r="A4954" t="s">
        <v>56346</v>
      </c>
      <c r="B4954" t="s">
        <v>1311</v>
      </c>
      <c r="C4954" t="s">
        <v>16</v>
      </c>
      <c r="D4954" t="s">
        <v>25</v>
      </c>
      <c r="E4954">
        <v>3</v>
      </c>
      <c r="F4954">
        <v>0.89633333333333298</v>
      </c>
      <c r="G4954">
        <v>0.628</v>
      </c>
      <c r="H4954">
        <v>0.68</v>
      </c>
      <c r="I4954">
        <v>3</v>
      </c>
      <c r="J4954">
        <v>-8.8246666666666602</v>
      </c>
      <c r="K4954">
        <v>1</v>
      </c>
      <c r="L4954">
        <v>8.9799999999999894E-2</v>
      </c>
      <c r="M4954">
        <v>0.37666666666666598</v>
      </c>
      <c r="N4954" s="1">
        <v>2.6733333333333299E-6</v>
      </c>
      <c r="O4954">
        <v>0.184999999999999</v>
      </c>
      <c r="P4954">
        <v>134.83433333333301</v>
      </c>
      <c r="Q4954" t="s">
        <v>56347</v>
      </c>
      <c r="R4954" t="s">
        <v>619</v>
      </c>
      <c r="S4954" t="s">
        <v>56348</v>
      </c>
      <c r="T4954" t="s">
        <v>56349</v>
      </c>
      <c r="U4954" t="s">
        <v>56350</v>
      </c>
      <c r="V4954" t="s">
        <v>56351</v>
      </c>
      <c r="W4954" t="s">
        <v>56347</v>
      </c>
      <c r="X4954" t="s">
        <v>619</v>
      </c>
      <c r="Y4954" t="s">
        <v>50109</v>
      </c>
      <c r="Z4954" t="s">
        <v>56352</v>
      </c>
      <c r="AA4954" t="s">
        <v>56353</v>
      </c>
      <c r="AB4954" t="s">
        <v>56354</v>
      </c>
    </row>
    <row r="4955" spans="1:64" x14ac:dyDescent="0.3">
      <c r="A4955" t="s">
        <v>56355</v>
      </c>
      <c r="B4955" t="s">
        <v>24</v>
      </c>
      <c r="C4955" t="s">
        <v>17</v>
      </c>
      <c r="D4955" t="s">
        <v>17</v>
      </c>
      <c r="E4955">
        <v>6</v>
      </c>
      <c r="F4955">
        <v>0.70250000000000001</v>
      </c>
      <c r="G4955">
        <v>0.436</v>
      </c>
      <c r="H4955">
        <v>0.62116666666666598</v>
      </c>
      <c r="I4955">
        <v>4.3333333333333304</v>
      </c>
      <c r="J4955">
        <v>-7.9725000000000001</v>
      </c>
      <c r="K4955">
        <v>0.66666666666666596</v>
      </c>
      <c r="L4955">
        <v>4.6249999999999999E-2</v>
      </c>
      <c r="M4955">
        <v>0.326286666666666</v>
      </c>
      <c r="N4955">
        <v>3.7516033333333303E-2</v>
      </c>
      <c r="O4955">
        <v>0.158016666666666</v>
      </c>
      <c r="P4955">
        <v>102.749833333333</v>
      </c>
      <c r="Q4955" t="s">
        <v>56356</v>
      </c>
      <c r="R4955" t="s">
        <v>56357</v>
      </c>
      <c r="S4955" t="s">
        <v>56358</v>
      </c>
      <c r="T4955" t="s">
        <v>56359</v>
      </c>
      <c r="U4955" t="s">
        <v>56360</v>
      </c>
      <c r="V4955" t="s">
        <v>34112</v>
      </c>
      <c r="W4955" t="s">
        <v>56361</v>
      </c>
      <c r="X4955" t="s">
        <v>34140</v>
      </c>
      <c r="Y4955" t="s">
        <v>56362</v>
      </c>
      <c r="Z4955" t="s">
        <v>56363</v>
      </c>
      <c r="AA4955" t="s">
        <v>14189</v>
      </c>
      <c r="AB4955" t="s">
        <v>12225</v>
      </c>
      <c r="AC4955" t="s">
        <v>56364</v>
      </c>
      <c r="AD4955" t="s">
        <v>8398</v>
      </c>
      <c r="AE4955" t="s">
        <v>22420</v>
      </c>
      <c r="AF4955" t="s">
        <v>56365</v>
      </c>
      <c r="AG4955" t="s">
        <v>56366</v>
      </c>
      <c r="AH4955" t="s">
        <v>48355</v>
      </c>
      <c r="AI4955" t="s">
        <v>56367</v>
      </c>
      <c r="AJ4955" t="s">
        <v>56368</v>
      </c>
      <c r="AK4955" t="s">
        <v>56369</v>
      </c>
      <c r="AL4955" t="s">
        <v>8398</v>
      </c>
      <c r="AM4955" t="s">
        <v>56370</v>
      </c>
      <c r="AN4955" t="s">
        <v>12225</v>
      </c>
      <c r="AO4955" t="s">
        <v>56371</v>
      </c>
      <c r="AP4955" t="s">
        <v>56372</v>
      </c>
      <c r="AQ4955" t="s">
        <v>19201</v>
      </c>
      <c r="AR4955" t="s">
        <v>42416</v>
      </c>
      <c r="AS4955" t="s">
        <v>56373</v>
      </c>
      <c r="AT4955" t="s">
        <v>56368</v>
      </c>
      <c r="AU4955" t="s">
        <v>56374</v>
      </c>
      <c r="AV4955" t="s">
        <v>56368</v>
      </c>
    </row>
    <row r="4956" spans="1:64" x14ac:dyDescent="0.3">
      <c r="A4956" t="s">
        <v>56375</v>
      </c>
      <c r="B4956" t="s">
        <v>18</v>
      </c>
      <c r="C4956" t="s">
        <v>26</v>
      </c>
      <c r="D4956" t="s">
        <v>38</v>
      </c>
      <c r="E4956">
        <v>10</v>
      </c>
      <c r="F4956">
        <v>0.40199999999999902</v>
      </c>
      <c r="G4956">
        <v>0.33539999999999998</v>
      </c>
      <c r="H4956">
        <v>0.899199999999999</v>
      </c>
      <c r="I4956">
        <v>5.3</v>
      </c>
      <c r="J4956">
        <v>-7.9385999999999903</v>
      </c>
      <c r="K4956">
        <v>0.8</v>
      </c>
      <c r="L4956">
        <v>6.7830000000000001E-2</v>
      </c>
      <c r="M4956">
        <v>2.2762699999999899E-4</v>
      </c>
      <c r="N4956">
        <v>0.24751410200000001</v>
      </c>
      <c r="O4956">
        <v>0.26074000000000003</v>
      </c>
      <c r="P4956">
        <v>116.00579999999999</v>
      </c>
      <c r="Q4956" t="s">
        <v>2368</v>
      </c>
      <c r="R4956" t="s">
        <v>56376</v>
      </c>
      <c r="S4956" t="s">
        <v>56377</v>
      </c>
      <c r="T4956" t="s">
        <v>56376</v>
      </c>
      <c r="U4956" t="s">
        <v>56378</v>
      </c>
      <c r="V4956" t="s">
        <v>40496</v>
      </c>
      <c r="W4956" t="s">
        <v>56379</v>
      </c>
      <c r="X4956" t="s">
        <v>56380</v>
      </c>
      <c r="Y4956" t="s">
        <v>56381</v>
      </c>
      <c r="Z4956" t="s">
        <v>56380</v>
      </c>
      <c r="AA4956" t="s">
        <v>56382</v>
      </c>
      <c r="AB4956" t="s">
        <v>56380</v>
      </c>
      <c r="AC4956" t="s">
        <v>56383</v>
      </c>
      <c r="AD4956" t="s">
        <v>56384</v>
      </c>
      <c r="AE4956" t="s">
        <v>10518</v>
      </c>
      <c r="AF4956" t="s">
        <v>56384</v>
      </c>
      <c r="AG4956" t="s">
        <v>56385</v>
      </c>
      <c r="AH4956" t="s">
        <v>56384</v>
      </c>
      <c r="AI4956" t="s">
        <v>56386</v>
      </c>
      <c r="AJ4956" t="s">
        <v>56384</v>
      </c>
      <c r="AK4956" t="s">
        <v>56387</v>
      </c>
      <c r="AL4956" t="s">
        <v>56388</v>
      </c>
      <c r="AM4956" t="s">
        <v>14757</v>
      </c>
      <c r="AN4956" t="s">
        <v>56388</v>
      </c>
      <c r="AO4956" t="s">
        <v>56389</v>
      </c>
      <c r="AP4956" t="s">
        <v>56390</v>
      </c>
      <c r="AQ4956" t="s">
        <v>56391</v>
      </c>
      <c r="AR4956" t="s">
        <v>56390</v>
      </c>
    </row>
    <row r="4957" spans="1:64" x14ac:dyDescent="0.3">
      <c r="A4957" t="s">
        <v>56392</v>
      </c>
      <c r="B4957" t="s">
        <v>23</v>
      </c>
      <c r="C4957" t="s">
        <v>17</v>
      </c>
      <c r="D4957" t="s">
        <v>17</v>
      </c>
      <c r="E4957">
        <v>1</v>
      </c>
      <c r="F4957">
        <v>0.28999999999999998</v>
      </c>
      <c r="G4957">
        <v>0.51200000000000001</v>
      </c>
      <c r="H4957">
        <v>0.35899999999999999</v>
      </c>
      <c r="I4957">
        <v>8</v>
      </c>
      <c r="J4957">
        <v>-12.135</v>
      </c>
      <c r="K4957">
        <v>1</v>
      </c>
      <c r="L4957">
        <v>7.0900000000000005E-2</v>
      </c>
      <c r="M4957">
        <v>0.82</v>
      </c>
      <c r="N4957" s="1">
        <v>4.8799999999999999E-6</v>
      </c>
      <c r="O4957">
        <v>0.25</v>
      </c>
      <c r="P4957">
        <v>89.695999999999998</v>
      </c>
      <c r="Q4957" t="s">
        <v>56393</v>
      </c>
      <c r="R4957" t="s">
        <v>56394</v>
      </c>
      <c r="S4957" t="s">
        <v>56395</v>
      </c>
      <c r="T4957" t="s">
        <v>56394</v>
      </c>
      <c r="U4957" t="s">
        <v>56396</v>
      </c>
      <c r="V4957" t="s">
        <v>56394</v>
      </c>
      <c r="W4957" t="s">
        <v>56397</v>
      </c>
      <c r="X4957" t="s">
        <v>56394</v>
      </c>
    </row>
    <row r="4958" spans="1:64" x14ac:dyDescent="0.3">
      <c r="A4958" t="s">
        <v>56398</v>
      </c>
      <c r="B4958" t="s">
        <v>24</v>
      </c>
      <c r="C4958" t="s">
        <v>17</v>
      </c>
      <c r="D4958" t="s">
        <v>17</v>
      </c>
      <c r="E4958">
        <v>1</v>
      </c>
      <c r="F4958">
        <v>0.27900000000000003</v>
      </c>
      <c r="G4958">
        <v>0.439</v>
      </c>
      <c r="H4958">
        <v>3.8400000000000001E-3</v>
      </c>
      <c r="I4958">
        <v>4</v>
      </c>
      <c r="J4958">
        <v>-29.292000000000002</v>
      </c>
      <c r="K4958">
        <v>1</v>
      </c>
      <c r="L4958">
        <v>4.1399999999999999E-2</v>
      </c>
      <c r="M4958">
        <v>0.97</v>
      </c>
      <c r="N4958">
        <v>0</v>
      </c>
      <c r="O4958">
        <v>0.1</v>
      </c>
      <c r="P4958">
        <v>139.85900000000001</v>
      </c>
      <c r="Q4958" t="s">
        <v>56399</v>
      </c>
      <c r="R4958" t="s">
        <v>2679</v>
      </c>
    </row>
    <row r="4959" spans="1:64" x14ac:dyDescent="0.3">
      <c r="A4959" t="s">
        <v>56400</v>
      </c>
      <c r="B4959" t="s">
        <v>24</v>
      </c>
      <c r="C4959" t="s">
        <v>23</v>
      </c>
      <c r="D4959" t="s">
        <v>17</v>
      </c>
      <c r="E4959">
        <v>1</v>
      </c>
      <c r="F4959">
        <v>0.96899999999999997</v>
      </c>
      <c r="G4959">
        <v>0.90600000000000003</v>
      </c>
      <c r="H4959">
        <v>0.45</v>
      </c>
      <c r="I4959">
        <v>0</v>
      </c>
      <c r="J4959">
        <v>-8.0030000000000001</v>
      </c>
      <c r="K4959">
        <v>1</v>
      </c>
      <c r="L4959">
        <v>6.2700000000000006E-2</v>
      </c>
      <c r="M4959">
        <v>0.14899999999999999</v>
      </c>
      <c r="N4959">
        <v>2.32E-4</v>
      </c>
      <c r="O4959">
        <v>0.16800000000000001</v>
      </c>
      <c r="P4959">
        <v>103.476</v>
      </c>
      <c r="Q4959" t="s">
        <v>56401</v>
      </c>
      <c r="R4959" t="s">
        <v>56402</v>
      </c>
      <c r="S4959" t="s">
        <v>25398</v>
      </c>
      <c r="T4959" t="s">
        <v>15903</v>
      </c>
    </row>
    <row r="4960" spans="1:64" x14ac:dyDescent="0.3">
      <c r="A4960" t="s">
        <v>56403</v>
      </c>
      <c r="B4960" t="s">
        <v>16</v>
      </c>
      <c r="C4960" t="s">
        <v>23</v>
      </c>
      <c r="D4960" t="s">
        <v>17</v>
      </c>
      <c r="E4960">
        <v>14</v>
      </c>
      <c r="F4960">
        <v>0.54242857142857104</v>
      </c>
      <c r="G4960">
        <v>0.55385714285714205</v>
      </c>
      <c r="H4960">
        <v>0.620428571428571</v>
      </c>
      <c r="I4960">
        <v>4.0714285714285703</v>
      </c>
      <c r="J4960">
        <v>-7.9498571428571401</v>
      </c>
      <c r="K4960">
        <v>0.85714285714285698</v>
      </c>
      <c r="L4960">
        <v>4.0764285714285697E-2</v>
      </c>
      <c r="M4960">
        <v>0.29310714285714201</v>
      </c>
      <c r="N4960" s="1">
        <v>6.2500000000000001E-5</v>
      </c>
      <c r="O4960">
        <v>0.14438571428571401</v>
      </c>
      <c r="P4960">
        <v>126.871857142857</v>
      </c>
      <c r="Q4960" t="s">
        <v>55901</v>
      </c>
      <c r="R4960" t="s">
        <v>56404</v>
      </c>
      <c r="S4960" t="s">
        <v>23622</v>
      </c>
      <c r="T4960" t="s">
        <v>56405</v>
      </c>
      <c r="U4960" t="s">
        <v>11653</v>
      </c>
      <c r="V4960" t="s">
        <v>56406</v>
      </c>
      <c r="W4960" t="s">
        <v>56407</v>
      </c>
      <c r="X4960" t="s">
        <v>56408</v>
      </c>
      <c r="Y4960" t="s">
        <v>56409</v>
      </c>
      <c r="Z4960" t="s">
        <v>56405</v>
      </c>
      <c r="AA4960" t="s">
        <v>44467</v>
      </c>
      <c r="AB4960" t="s">
        <v>29711</v>
      </c>
      <c r="AC4960" t="s">
        <v>3066</v>
      </c>
      <c r="AD4960" t="s">
        <v>28916</v>
      </c>
      <c r="AE4960" t="s">
        <v>51924</v>
      </c>
      <c r="AF4960" t="s">
        <v>56410</v>
      </c>
      <c r="AG4960" t="s">
        <v>48740</v>
      </c>
      <c r="AH4960" t="s">
        <v>478</v>
      </c>
      <c r="AI4960" t="s">
        <v>56411</v>
      </c>
      <c r="AJ4960" t="s">
        <v>56412</v>
      </c>
      <c r="AK4960" t="s">
        <v>56413</v>
      </c>
      <c r="AL4960" t="s">
        <v>48445</v>
      </c>
      <c r="AM4960" t="s">
        <v>56414</v>
      </c>
      <c r="AN4960" t="s">
        <v>56415</v>
      </c>
      <c r="AO4960" t="s">
        <v>56416</v>
      </c>
      <c r="AP4960" t="s">
        <v>56417</v>
      </c>
      <c r="AQ4960" t="s">
        <v>56418</v>
      </c>
      <c r="AR4960" t="s">
        <v>56419</v>
      </c>
      <c r="AS4960" t="s">
        <v>25322</v>
      </c>
      <c r="AT4960" t="s">
        <v>56420</v>
      </c>
      <c r="AU4960" t="s">
        <v>56421</v>
      </c>
      <c r="AV4960" t="s">
        <v>56422</v>
      </c>
      <c r="AW4960" t="s">
        <v>56423</v>
      </c>
      <c r="AX4960" t="s">
        <v>56420</v>
      </c>
      <c r="AY4960" t="s">
        <v>13016</v>
      </c>
      <c r="AZ4960" t="s">
        <v>1537</v>
      </c>
      <c r="BA4960" t="s">
        <v>56424</v>
      </c>
      <c r="BB4960" t="s">
        <v>56425</v>
      </c>
      <c r="BC4960" t="s">
        <v>56426</v>
      </c>
      <c r="BD4960" t="s">
        <v>56427</v>
      </c>
      <c r="BE4960" t="s">
        <v>1586</v>
      </c>
      <c r="BF4960" t="s">
        <v>28250</v>
      </c>
      <c r="BG4960" t="s">
        <v>9795</v>
      </c>
      <c r="BH4960" t="s">
        <v>34722</v>
      </c>
      <c r="BI4960" t="s">
        <v>56428</v>
      </c>
      <c r="BJ4960" t="s">
        <v>56429</v>
      </c>
      <c r="BK4960" t="s">
        <v>56430</v>
      </c>
      <c r="BL4960" t="s">
        <v>48445</v>
      </c>
    </row>
    <row r="4961" spans="1:50" x14ac:dyDescent="0.3">
      <c r="A4961" t="s">
        <v>56431</v>
      </c>
      <c r="B4961" t="s">
        <v>21</v>
      </c>
      <c r="C4961" t="s">
        <v>35</v>
      </c>
      <c r="D4961" t="s">
        <v>17</v>
      </c>
      <c r="E4961">
        <v>1</v>
      </c>
      <c r="F4961">
        <v>0.125</v>
      </c>
      <c r="G4961">
        <v>0.53200000000000003</v>
      </c>
      <c r="H4961">
        <v>7.4399999999999994E-2</v>
      </c>
      <c r="I4961">
        <v>1</v>
      </c>
      <c r="J4961">
        <v>-16.091999999999999</v>
      </c>
      <c r="K4961">
        <v>1</v>
      </c>
      <c r="L4961">
        <v>3.5499999999999997E-2</v>
      </c>
      <c r="M4961">
        <v>0.94899999999999995</v>
      </c>
      <c r="N4961" s="1">
        <v>1.22E-5</v>
      </c>
      <c r="O4961">
        <v>0.106</v>
      </c>
      <c r="P4961">
        <v>117.131</v>
      </c>
      <c r="Q4961" t="s">
        <v>2458</v>
      </c>
      <c r="R4961" t="s">
        <v>14892</v>
      </c>
    </row>
    <row r="4962" spans="1:50" x14ac:dyDescent="0.3">
      <c r="A4962" t="s">
        <v>56432</v>
      </c>
      <c r="B4962" t="s">
        <v>21</v>
      </c>
      <c r="C4962" t="s">
        <v>25</v>
      </c>
      <c r="D4962" t="s">
        <v>27</v>
      </c>
      <c r="E4962">
        <v>9</v>
      </c>
      <c r="F4962">
        <v>0.564888888888889</v>
      </c>
      <c r="G4962">
        <v>0.61988888888888805</v>
      </c>
      <c r="H4962">
        <v>0.507355555555555</v>
      </c>
      <c r="I4962">
        <v>6.8888888888888804</v>
      </c>
      <c r="J4962">
        <v>-13.047555555555499</v>
      </c>
      <c r="K4962">
        <v>0.66666666666666596</v>
      </c>
      <c r="L4962">
        <v>4.0555555555555498E-2</v>
      </c>
      <c r="M4962">
        <v>0.43602222222222198</v>
      </c>
      <c r="N4962">
        <v>0.42004466666666601</v>
      </c>
      <c r="O4962">
        <v>0.13902222222222199</v>
      </c>
      <c r="P4962">
        <v>106.36666666666601</v>
      </c>
      <c r="Q4962" t="s">
        <v>49085</v>
      </c>
      <c r="R4962" t="s">
        <v>49087</v>
      </c>
      <c r="S4962" t="s">
        <v>56433</v>
      </c>
      <c r="T4962" t="s">
        <v>56434</v>
      </c>
      <c r="U4962" t="s">
        <v>56435</v>
      </c>
      <c r="V4962" t="s">
        <v>56436</v>
      </c>
      <c r="W4962" t="s">
        <v>56437</v>
      </c>
      <c r="X4962" t="s">
        <v>56436</v>
      </c>
      <c r="Y4962" t="s">
        <v>56438</v>
      </c>
      <c r="Z4962" t="s">
        <v>56436</v>
      </c>
      <c r="AA4962" t="s">
        <v>56439</v>
      </c>
      <c r="AB4962" t="s">
        <v>56440</v>
      </c>
      <c r="AC4962" t="s">
        <v>56441</v>
      </c>
      <c r="AD4962" t="s">
        <v>26521</v>
      </c>
      <c r="AE4962" t="s">
        <v>56442</v>
      </c>
      <c r="AF4962" t="s">
        <v>56443</v>
      </c>
      <c r="AG4962" t="s">
        <v>56444</v>
      </c>
      <c r="AH4962" t="s">
        <v>8778</v>
      </c>
      <c r="AI4962" t="s">
        <v>56445</v>
      </c>
      <c r="AJ4962" t="s">
        <v>56446</v>
      </c>
      <c r="AK4962" t="s">
        <v>56447</v>
      </c>
      <c r="AL4962" t="s">
        <v>56448</v>
      </c>
      <c r="AM4962" t="s">
        <v>56449</v>
      </c>
      <c r="AN4962" t="s">
        <v>56450</v>
      </c>
      <c r="AO4962" t="s">
        <v>38179</v>
      </c>
      <c r="AP4962" t="s">
        <v>56451</v>
      </c>
      <c r="AQ4962" t="s">
        <v>54970</v>
      </c>
      <c r="AR4962" t="s">
        <v>56452</v>
      </c>
      <c r="AS4962" t="s">
        <v>56453</v>
      </c>
      <c r="AT4962" t="s">
        <v>56454</v>
      </c>
      <c r="AU4962" t="s">
        <v>56455</v>
      </c>
      <c r="AV4962" t="s">
        <v>56456</v>
      </c>
    </row>
    <row r="4963" spans="1:50" x14ac:dyDescent="0.3">
      <c r="A4963" t="s">
        <v>56457</v>
      </c>
      <c r="B4963" t="s">
        <v>18</v>
      </c>
      <c r="C4963" t="s">
        <v>24</v>
      </c>
      <c r="D4963" t="s">
        <v>31</v>
      </c>
      <c r="E4963">
        <v>1</v>
      </c>
      <c r="F4963">
        <v>0.73099999999999998</v>
      </c>
      <c r="G4963">
        <v>0.80500000000000005</v>
      </c>
      <c r="H4963">
        <v>0.83199999999999996</v>
      </c>
      <c r="I4963">
        <v>10</v>
      </c>
      <c r="J4963">
        <v>-11.894</v>
      </c>
      <c r="K4963">
        <v>1</v>
      </c>
      <c r="L4963">
        <v>0.125</v>
      </c>
      <c r="M4963">
        <v>0.13</v>
      </c>
      <c r="N4963">
        <v>0</v>
      </c>
      <c r="O4963">
        <v>0.27700000000000002</v>
      </c>
      <c r="P4963">
        <v>131.02500000000001</v>
      </c>
      <c r="Q4963" t="s">
        <v>56458</v>
      </c>
      <c r="R4963" t="s">
        <v>22373</v>
      </c>
      <c r="S4963" t="s">
        <v>56459</v>
      </c>
      <c r="T4963" t="s">
        <v>7787</v>
      </c>
    </row>
    <row r="4964" spans="1:50" x14ac:dyDescent="0.3">
      <c r="A4964" t="s">
        <v>56460</v>
      </c>
      <c r="B4964" t="s">
        <v>18</v>
      </c>
      <c r="C4964" t="s">
        <v>16</v>
      </c>
      <c r="D4964" t="s">
        <v>4645</v>
      </c>
      <c r="E4964">
        <v>1</v>
      </c>
      <c r="F4964">
        <v>0.97699999999999998</v>
      </c>
      <c r="G4964">
        <v>0.47</v>
      </c>
      <c r="H4964">
        <v>0.91300000000000003</v>
      </c>
      <c r="I4964">
        <v>7</v>
      </c>
      <c r="J4964">
        <v>-10.196</v>
      </c>
      <c r="K4964">
        <v>1</v>
      </c>
      <c r="L4964">
        <v>3.4299999999999997E-2</v>
      </c>
      <c r="M4964" s="1">
        <v>6.5900000000000003E-5</v>
      </c>
      <c r="N4964">
        <v>0.26700000000000002</v>
      </c>
      <c r="O4964">
        <v>0.222</v>
      </c>
      <c r="P4964">
        <v>130.42500000000001</v>
      </c>
      <c r="Q4964" t="s">
        <v>56461</v>
      </c>
      <c r="R4964" t="s">
        <v>56462</v>
      </c>
    </row>
    <row r="4965" spans="1:50" x14ac:dyDescent="0.3">
      <c r="A4965" t="s">
        <v>56463</v>
      </c>
      <c r="B4965" t="s">
        <v>16</v>
      </c>
      <c r="C4965" t="s">
        <v>24</v>
      </c>
      <c r="D4965" t="s">
        <v>33</v>
      </c>
      <c r="E4965">
        <v>1</v>
      </c>
      <c r="F4965">
        <v>0.42099999999999999</v>
      </c>
      <c r="G4965">
        <v>0.63300000000000001</v>
      </c>
      <c r="H4965">
        <v>0.76200000000000001</v>
      </c>
      <c r="I4965">
        <v>7</v>
      </c>
      <c r="J4965">
        <v>-8.2929999999999993</v>
      </c>
      <c r="K4965">
        <v>1</v>
      </c>
      <c r="L4965">
        <v>2.9600000000000001E-2</v>
      </c>
      <c r="M4965">
        <v>1.7099999999999999E-3</v>
      </c>
      <c r="N4965">
        <v>3.0300000000000001E-3</v>
      </c>
      <c r="O4965">
        <v>9.0399999999999994E-2</v>
      </c>
      <c r="P4965">
        <v>99.998999999999995</v>
      </c>
      <c r="Q4965" t="s">
        <v>56464</v>
      </c>
      <c r="R4965" t="s">
        <v>56465</v>
      </c>
    </row>
    <row r="4966" spans="1:50" x14ac:dyDescent="0.3">
      <c r="A4966" t="s">
        <v>56466</v>
      </c>
      <c r="B4966" t="s">
        <v>16</v>
      </c>
      <c r="C4966" t="s">
        <v>24</v>
      </c>
      <c r="D4966" t="s">
        <v>23</v>
      </c>
      <c r="E4966">
        <v>1</v>
      </c>
      <c r="F4966">
        <v>0.23</v>
      </c>
      <c r="G4966">
        <v>0.51500000000000001</v>
      </c>
      <c r="H4966">
        <v>0.57899999999999996</v>
      </c>
      <c r="I4966">
        <v>1</v>
      </c>
      <c r="J4966">
        <v>-5.3209999999999997</v>
      </c>
      <c r="K4966">
        <v>1</v>
      </c>
      <c r="L4966">
        <v>3.3399999999999999E-2</v>
      </c>
      <c r="M4966">
        <v>0.50700000000000001</v>
      </c>
      <c r="N4966">
        <v>0</v>
      </c>
      <c r="O4966">
        <v>0.11</v>
      </c>
      <c r="P4966">
        <v>131.934</v>
      </c>
      <c r="Q4966" t="s">
        <v>24153</v>
      </c>
      <c r="R4966" t="s">
        <v>56467</v>
      </c>
    </row>
    <row r="4967" spans="1:50" x14ac:dyDescent="0.3">
      <c r="A4967" t="s">
        <v>56468</v>
      </c>
      <c r="B4967" t="s">
        <v>18</v>
      </c>
      <c r="C4967" t="s">
        <v>26</v>
      </c>
      <c r="D4967" t="s">
        <v>24</v>
      </c>
      <c r="E4967">
        <v>1</v>
      </c>
      <c r="F4967">
        <v>0.29299999999999998</v>
      </c>
      <c r="G4967">
        <v>0.35299999999999998</v>
      </c>
      <c r="H4967">
        <v>0.27400000000000002</v>
      </c>
      <c r="I4967">
        <v>0</v>
      </c>
      <c r="J4967">
        <v>-16.594999999999999</v>
      </c>
      <c r="K4967">
        <v>1</v>
      </c>
      <c r="L4967">
        <v>3.5900000000000001E-2</v>
      </c>
      <c r="M4967">
        <v>0.91900000000000004</v>
      </c>
      <c r="N4967">
        <v>0.90700000000000003</v>
      </c>
      <c r="O4967">
        <v>0.105</v>
      </c>
      <c r="P4967">
        <v>66.284000000000006</v>
      </c>
      <c r="Q4967" t="s">
        <v>43422</v>
      </c>
      <c r="R4967" t="s">
        <v>13519</v>
      </c>
      <c r="S4967" t="s">
        <v>21071</v>
      </c>
      <c r="T4967" t="s">
        <v>56469</v>
      </c>
      <c r="U4967" t="s">
        <v>56470</v>
      </c>
      <c r="V4967" t="s">
        <v>56471</v>
      </c>
      <c r="W4967" t="s">
        <v>56472</v>
      </c>
      <c r="X4967" t="s">
        <v>56473</v>
      </c>
      <c r="Y4967" t="s">
        <v>35391</v>
      </c>
      <c r="Z4967" t="s">
        <v>56474</v>
      </c>
    </row>
    <row r="4968" spans="1:50" x14ac:dyDescent="0.3">
      <c r="A4968" t="s">
        <v>56475</v>
      </c>
      <c r="B4968" t="s">
        <v>26</v>
      </c>
      <c r="C4968" t="s">
        <v>28</v>
      </c>
      <c r="D4968" t="s">
        <v>30</v>
      </c>
      <c r="E4968">
        <v>1</v>
      </c>
      <c r="F4968">
        <v>0.52600000000000002</v>
      </c>
      <c r="G4968">
        <v>0.85099999999999998</v>
      </c>
      <c r="H4968">
        <v>0.63700000000000001</v>
      </c>
      <c r="I4968">
        <v>5</v>
      </c>
      <c r="J4968">
        <v>-5.5339999999999998</v>
      </c>
      <c r="K4968">
        <v>1</v>
      </c>
      <c r="L4968">
        <v>9.7699999999999995E-2</v>
      </c>
      <c r="M4968">
        <v>0.16500000000000001</v>
      </c>
      <c r="N4968">
        <v>0</v>
      </c>
      <c r="O4968">
        <v>0.36599999999999999</v>
      </c>
      <c r="P4968">
        <v>130.071</v>
      </c>
      <c r="Q4968" t="s">
        <v>56476</v>
      </c>
      <c r="R4968" t="s">
        <v>56477</v>
      </c>
      <c r="S4968" t="s">
        <v>56478</v>
      </c>
      <c r="T4968" t="s">
        <v>56479</v>
      </c>
      <c r="U4968" t="s">
        <v>56480</v>
      </c>
      <c r="V4968" t="s">
        <v>56481</v>
      </c>
    </row>
    <row r="4969" spans="1:50" x14ac:dyDescent="0.3">
      <c r="A4969" t="s">
        <v>56482</v>
      </c>
      <c r="B4969" t="s">
        <v>22</v>
      </c>
      <c r="C4969" t="s">
        <v>26</v>
      </c>
      <c r="D4969" t="s">
        <v>24</v>
      </c>
      <c r="E4969">
        <v>9</v>
      </c>
      <c r="F4969">
        <v>0.48866666666666603</v>
      </c>
      <c r="G4969">
        <v>0.43866666666666598</v>
      </c>
      <c r="H4969">
        <v>0.35422222222222199</v>
      </c>
      <c r="I4969">
        <v>5</v>
      </c>
      <c r="J4969">
        <v>-11.7324444444444</v>
      </c>
      <c r="K4969">
        <v>0.88888888888888795</v>
      </c>
      <c r="L4969">
        <v>4.6699999999999901E-2</v>
      </c>
      <c r="M4969">
        <v>0.78866666666666596</v>
      </c>
      <c r="N4969">
        <v>0.104343845555555</v>
      </c>
      <c r="O4969">
        <v>0.155533333333333</v>
      </c>
      <c r="P4969">
        <v>109.055111111111</v>
      </c>
      <c r="Q4969" t="s">
        <v>6757</v>
      </c>
      <c r="R4969" t="s">
        <v>2677</v>
      </c>
      <c r="S4969" t="s">
        <v>56483</v>
      </c>
      <c r="T4969" t="s">
        <v>56484</v>
      </c>
      <c r="U4969" t="s">
        <v>8862</v>
      </c>
      <c r="V4969" t="s">
        <v>9284</v>
      </c>
      <c r="W4969" t="s">
        <v>3800</v>
      </c>
      <c r="X4969" t="s">
        <v>56485</v>
      </c>
      <c r="Y4969" t="s">
        <v>10645</v>
      </c>
      <c r="Z4969" t="s">
        <v>56486</v>
      </c>
      <c r="AA4969" t="s">
        <v>10645</v>
      </c>
      <c r="AB4969" t="s">
        <v>56487</v>
      </c>
      <c r="AC4969" t="s">
        <v>26060</v>
      </c>
      <c r="AD4969" t="s">
        <v>1530</v>
      </c>
      <c r="AE4969" t="s">
        <v>3231</v>
      </c>
      <c r="AF4969" t="s">
        <v>8002</v>
      </c>
      <c r="AG4969" t="s">
        <v>47911</v>
      </c>
      <c r="AH4969" t="s">
        <v>9014</v>
      </c>
      <c r="AI4969" t="s">
        <v>56488</v>
      </c>
      <c r="AJ4969" t="s">
        <v>56489</v>
      </c>
      <c r="AK4969" t="s">
        <v>56490</v>
      </c>
      <c r="AL4969" t="s">
        <v>56491</v>
      </c>
      <c r="AM4969" t="s">
        <v>12552</v>
      </c>
      <c r="AN4969" t="s">
        <v>29065</v>
      </c>
      <c r="AO4969" t="s">
        <v>2340</v>
      </c>
      <c r="AP4969" t="s">
        <v>56484</v>
      </c>
      <c r="AQ4969" t="s">
        <v>31387</v>
      </c>
      <c r="AR4969" t="s">
        <v>2935</v>
      </c>
      <c r="AS4969" t="s">
        <v>56492</v>
      </c>
      <c r="AT4969" t="s">
        <v>56493</v>
      </c>
      <c r="AU4969" t="s">
        <v>13150</v>
      </c>
      <c r="AV4969" t="s">
        <v>2540</v>
      </c>
    </row>
    <row r="4970" spans="1:50" x14ac:dyDescent="0.3">
      <c r="A4970" t="s">
        <v>56494</v>
      </c>
      <c r="B4970" t="s">
        <v>24</v>
      </c>
      <c r="C4970" t="s">
        <v>31</v>
      </c>
      <c r="D4970" t="s">
        <v>17</v>
      </c>
      <c r="E4970">
        <v>1</v>
      </c>
      <c r="F4970">
        <v>0.48899999999999999</v>
      </c>
      <c r="G4970">
        <v>0.51600000000000001</v>
      </c>
      <c r="H4970">
        <v>0.64400000000000002</v>
      </c>
      <c r="I4970">
        <v>1</v>
      </c>
      <c r="J4970">
        <v>-8.77</v>
      </c>
      <c r="K4970">
        <v>1</v>
      </c>
      <c r="L4970">
        <v>3.0499999999999999E-2</v>
      </c>
      <c r="M4970">
        <v>0.42</v>
      </c>
      <c r="N4970">
        <v>4.3899999999999999E-4</v>
      </c>
      <c r="O4970">
        <v>7.2599999999999998E-2</v>
      </c>
      <c r="P4970">
        <v>159.905</v>
      </c>
      <c r="Q4970" t="s">
        <v>43039</v>
      </c>
      <c r="R4970" t="s">
        <v>523</v>
      </c>
    </row>
    <row r="4971" spans="1:50" x14ac:dyDescent="0.3">
      <c r="A4971" t="s">
        <v>56495</v>
      </c>
      <c r="B4971" t="s">
        <v>18</v>
      </c>
      <c r="C4971" t="s">
        <v>17</v>
      </c>
      <c r="D4971" t="s">
        <v>17</v>
      </c>
      <c r="E4971">
        <v>1</v>
      </c>
      <c r="F4971">
        <v>0.83699999999999997</v>
      </c>
      <c r="G4971">
        <v>0.58599999999999997</v>
      </c>
      <c r="H4971">
        <v>0.88900000000000001</v>
      </c>
      <c r="I4971">
        <v>11</v>
      </c>
      <c r="J4971">
        <v>-4.3310000000000004</v>
      </c>
      <c r="K4971">
        <v>0</v>
      </c>
      <c r="L4971">
        <v>4.8800000000000003E-2</v>
      </c>
      <c r="M4971" s="1">
        <v>1.3499999999999999E-5</v>
      </c>
      <c r="N4971">
        <v>0.60699999999999998</v>
      </c>
      <c r="O4971">
        <v>7.1499999999999994E-2</v>
      </c>
      <c r="P4971">
        <v>140.535</v>
      </c>
      <c r="Q4971" t="s">
        <v>54051</v>
      </c>
      <c r="R4971" t="s">
        <v>54052</v>
      </c>
      <c r="S4971" t="s">
        <v>56496</v>
      </c>
      <c r="T4971" t="s">
        <v>43464</v>
      </c>
      <c r="U4971" t="s">
        <v>56497</v>
      </c>
      <c r="V4971" t="s">
        <v>56498</v>
      </c>
    </row>
    <row r="4972" spans="1:50" x14ac:dyDescent="0.3">
      <c r="A4972" t="s">
        <v>56499</v>
      </c>
      <c r="B4972" t="s">
        <v>16</v>
      </c>
      <c r="C4972" t="s">
        <v>24</v>
      </c>
      <c r="D4972" t="s">
        <v>17</v>
      </c>
      <c r="E4972">
        <v>5</v>
      </c>
      <c r="F4972">
        <v>0.53779999999999994</v>
      </c>
      <c r="G4972">
        <v>0.54459999999999997</v>
      </c>
      <c r="H4972">
        <v>0.39679999999999999</v>
      </c>
      <c r="I4972">
        <v>4.5999999999999996</v>
      </c>
      <c r="J4972">
        <v>-9.8539999999999992</v>
      </c>
      <c r="K4972">
        <v>0.8</v>
      </c>
      <c r="L4972">
        <v>4.0300000000000002E-2</v>
      </c>
      <c r="M4972">
        <v>0.74839999999999995</v>
      </c>
      <c r="N4972">
        <v>1.3925999999999999E-4</v>
      </c>
      <c r="O4972">
        <v>0.28899999999999998</v>
      </c>
      <c r="P4972">
        <v>88.697599999999994</v>
      </c>
      <c r="Q4972" t="s">
        <v>56500</v>
      </c>
      <c r="R4972" t="s">
        <v>44244</v>
      </c>
      <c r="S4972" t="s">
        <v>56501</v>
      </c>
      <c r="T4972" t="s">
        <v>56502</v>
      </c>
      <c r="U4972" t="s">
        <v>56503</v>
      </c>
      <c r="V4972" t="s">
        <v>44244</v>
      </c>
      <c r="W4972" t="s">
        <v>56504</v>
      </c>
      <c r="X4972" t="s">
        <v>56505</v>
      </c>
      <c r="Y4972" t="s">
        <v>56506</v>
      </c>
      <c r="Z4972" t="s">
        <v>56505</v>
      </c>
      <c r="AA4972" t="s">
        <v>56507</v>
      </c>
      <c r="AB4972" t="s">
        <v>56505</v>
      </c>
      <c r="AC4972" t="s">
        <v>56508</v>
      </c>
      <c r="AD4972" t="s">
        <v>56509</v>
      </c>
    </row>
    <row r="4973" spans="1:50" x14ac:dyDescent="0.3">
      <c r="A4973" t="s">
        <v>56510</v>
      </c>
      <c r="B4973" t="s">
        <v>26</v>
      </c>
      <c r="C4973" t="s">
        <v>24</v>
      </c>
      <c r="D4973" t="s">
        <v>31</v>
      </c>
      <c r="E4973">
        <v>3</v>
      </c>
      <c r="F4973">
        <v>0.48933333333333301</v>
      </c>
      <c r="G4973">
        <v>0.62733333333333297</v>
      </c>
      <c r="H4973">
        <v>0.47133333333333299</v>
      </c>
      <c r="I4973">
        <v>2</v>
      </c>
      <c r="J4973">
        <v>-10.3103333333333</v>
      </c>
      <c r="K4973">
        <v>1</v>
      </c>
      <c r="L4973">
        <v>0.186533333333333</v>
      </c>
      <c r="M4973">
        <v>0.31266666666666598</v>
      </c>
      <c r="N4973">
        <v>4.88666666666666E-4</v>
      </c>
      <c r="O4973">
        <v>0.37526666666666603</v>
      </c>
      <c r="P4973">
        <v>122.85766666666601</v>
      </c>
      <c r="Q4973" t="s">
        <v>56511</v>
      </c>
      <c r="R4973" t="s">
        <v>2298</v>
      </c>
      <c r="S4973" t="s">
        <v>56512</v>
      </c>
      <c r="T4973" t="s">
        <v>39041</v>
      </c>
      <c r="U4973" t="s">
        <v>56513</v>
      </c>
      <c r="V4973" t="s">
        <v>39041</v>
      </c>
    </row>
    <row r="4974" spans="1:50" x14ac:dyDescent="0.3">
      <c r="A4974" t="s">
        <v>56514</v>
      </c>
      <c r="B4974" t="s">
        <v>26</v>
      </c>
      <c r="C4974" t="s">
        <v>24</v>
      </c>
      <c r="D4974" t="s">
        <v>17</v>
      </c>
      <c r="E4974">
        <v>4</v>
      </c>
      <c r="F4974">
        <v>0.71724999999999905</v>
      </c>
      <c r="G4974">
        <v>0.5605</v>
      </c>
      <c r="H4974">
        <v>0.67574999999999996</v>
      </c>
      <c r="I4974">
        <v>8.75</v>
      </c>
      <c r="J4974">
        <v>-8.6237499999999994</v>
      </c>
      <c r="K4974">
        <v>1</v>
      </c>
      <c r="L4974">
        <v>4.5925000000000001E-2</v>
      </c>
      <c r="M4974">
        <v>0.191469999999999</v>
      </c>
      <c r="N4974" s="1">
        <v>1.2625E-6</v>
      </c>
      <c r="O4974">
        <v>8.7900000000000006E-2</v>
      </c>
      <c r="P4974">
        <v>122.88800000000001</v>
      </c>
      <c r="Q4974" t="s">
        <v>55657</v>
      </c>
      <c r="R4974" t="s">
        <v>14892</v>
      </c>
      <c r="S4974" t="s">
        <v>56515</v>
      </c>
      <c r="T4974" t="s">
        <v>55277</v>
      </c>
      <c r="U4974" t="s">
        <v>56516</v>
      </c>
      <c r="V4974" t="s">
        <v>56517</v>
      </c>
      <c r="W4974" t="s">
        <v>43561</v>
      </c>
      <c r="X4974" t="s">
        <v>34912</v>
      </c>
      <c r="Y4974">
        <v>1983</v>
      </c>
      <c r="Z4974" t="s">
        <v>56518</v>
      </c>
      <c r="AA4974" t="s">
        <v>56004</v>
      </c>
      <c r="AB4974" t="s">
        <v>56519</v>
      </c>
    </row>
    <row r="4975" spans="1:50" x14ac:dyDescent="0.3">
      <c r="A4975" t="s">
        <v>56520</v>
      </c>
      <c r="B4975" t="s">
        <v>1311</v>
      </c>
      <c r="C4975" t="s">
        <v>19</v>
      </c>
      <c r="D4975" t="s">
        <v>22</v>
      </c>
      <c r="E4975">
        <v>1</v>
      </c>
      <c r="F4975">
        <v>0.24399999999999999</v>
      </c>
      <c r="G4975">
        <v>0.40300000000000002</v>
      </c>
      <c r="H4975">
        <v>0.16700000000000001</v>
      </c>
      <c r="I4975">
        <v>9</v>
      </c>
      <c r="J4975">
        <v>-9.7989999999999995</v>
      </c>
      <c r="K4975">
        <v>1</v>
      </c>
      <c r="L4975">
        <v>3.4200000000000001E-2</v>
      </c>
      <c r="M4975">
        <v>0.96499999999999997</v>
      </c>
      <c r="N4975">
        <v>0</v>
      </c>
      <c r="O4975">
        <v>0.34399999999999997</v>
      </c>
      <c r="P4975">
        <v>158.49600000000001</v>
      </c>
      <c r="Q4975" t="s">
        <v>56521</v>
      </c>
      <c r="R4975" t="s">
        <v>56522</v>
      </c>
      <c r="S4975" t="s">
        <v>12033</v>
      </c>
      <c r="T4975" t="s">
        <v>56523</v>
      </c>
      <c r="U4975" t="s">
        <v>56524</v>
      </c>
      <c r="V4975" t="s">
        <v>56525</v>
      </c>
      <c r="W4975" t="s">
        <v>56526</v>
      </c>
      <c r="X4975" t="s">
        <v>56527</v>
      </c>
      <c r="Y4975" t="s">
        <v>56528</v>
      </c>
      <c r="Z4975" t="s">
        <v>56527</v>
      </c>
      <c r="AA4975" t="s">
        <v>56529</v>
      </c>
      <c r="AB4975" t="s">
        <v>56530</v>
      </c>
      <c r="AC4975" t="s">
        <v>56531</v>
      </c>
      <c r="AD4975" t="s">
        <v>56532</v>
      </c>
    </row>
    <row r="4976" spans="1:50" x14ac:dyDescent="0.3">
      <c r="A4976" t="s">
        <v>56533</v>
      </c>
      <c r="B4976" t="s">
        <v>16</v>
      </c>
      <c r="C4976" t="s">
        <v>24</v>
      </c>
      <c r="D4976" t="s">
        <v>23</v>
      </c>
      <c r="E4976">
        <v>8</v>
      </c>
      <c r="F4976">
        <v>0.51437500000000003</v>
      </c>
      <c r="G4976">
        <v>0.61737500000000001</v>
      </c>
      <c r="H4976">
        <v>0.37187500000000001</v>
      </c>
      <c r="I4976">
        <v>6</v>
      </c>
      <c r="J4976">
        <v>-12.643125</v>
      </c>
      <c r="K4976">
        <v>0.625</v>
      </c>
      <c r="L4976">
        <v>5.4225000000000002E-2</v>
      </c>
      <c r="M4976">
        <v>0.71087499999999904</v>
      </c>
      <c r="N4976">
        <v>7.9142279999999995E-2</v>
      </c>
      <c r="O4976">
        <v>0.1724</v>
      </c>
      <c r="P4976">
        <v>105.366</v>
      </c>
      <c r="Q4976" t="s">
        <v>1545</v>
      </c>
      <c r="R4976" t="s">
        <v>56534</v>
      </c>
      <c r="S4976" t="s">
        <v>56535</v>
      </c>
      <c r="T4976" t="s">
        <v>56536</v>
      </c>
      <c r="U4976" t="s">
        <v>56537</v>
      </c>
      <c r="V4976" t="s">
        <v>56538</v>
      </c>
      <c r="W4976" t="s">
        <v>56539</v>
      </c>
      <c r="X4976" t="s">
        <v>56538</v>
      </c>
      <c r="Y4976" t="s">
        <v>16448</v>
      </c>
      <c r="Z4976" t="s">
        <v>56536</v>
      </c>
      <c r="AA4976" t="s">
        <v>56540</v>
      </c>
      <c r="AB4976" t="s">
        <v>56541</v>
      </c>
      <c r="AC4976" t="s">
        <v>56542</v>
      </c>
      <c r="AD4976" t="s">
        <v>43444</v>
      </c>
      <c r="AE4976" t="s">
        <v>56543</v>
      </c>
      <c r="AF4976" t="s">
        <v>56544</v>
      </c>
      <c r="AG4976" t="s">
        <v>56545</v>
      </c>
      <c r="AH4976" t="s">
        <v>56546</v>
      </c>
      <c r="AI4976" t="s">
        <v>56547</v>
      </c>
      <c r="AJ4976" t="s">
        <v>56548</v>
      </c>
      <c r="AK4976" t="s">
        <v>56549</v>
      </c>
      <c r="AL4976" t="s">
        <v>56550</v>
      </c>
      <c r="AM4976" t="s">
        <v>43443</v>
      </c>
      <c r="AN4976" t="s">
        <v>43444</v>
      </c>
      <c r="AO4976" t="s">
        <v>4217</v>
      </c>
      <c r="AP4976" t="s">
        <v>3108</v>
      </c>
      <c r="AQ4976" t="s">
        <v>56551</v>
      </c>
      <c r="AR4976" t="s">
        <v>56147</v>
      </c>
      <c r="AS4976" t="s">
        <v>56552</v>
      </c>
      <c r="AT4976" t="s">
        <v>56553</v>
      </c>
      <c r="AU4976" t="s">
        <v>24981</v>
      </c>
      <c r="AV4976" t="s">
        <v>56534</v>
      </c>
      <c r="AW4976" t="s">
        <v>56554</v>
      </c>
      <c r="AX4976" t="s">
        <v>33270</v>
      </c>
    </row>
    <row r="4977" spans="1:78" x14ac:dyDescent="0.3">
      <c r="A4977" t="s">
        <v>56555</v>
      </c>
      <c r="B4977" t="s">
        <v>24</v>
      </c>
      <c r="C4977" t="s">
        <v>17</v>
      </c>
      <c r="D4977" t="s">
        <v>17</v>
      </c>
      <c r="E4977">
        <v>11</v>
      </c>
      <c r="F4977">
        <v>0.384818181818181</v>
      </c>
      <c r="G4977">
        <v>0.42599999999999999</v>
      </c>
      <c r="H4977">
        <v>0.66372727272727206</v>
      </c>
      <c r="I4977">
        <v>4.3636363636363598</v>
      </c>
      <c r="J4977">
        <v>-7.3638181818181803</v>
      </c>
      <c r="K4977">
        <v>0.63636363636363602</v>
      </c>
      <c r="L4977">
        <v>4.71545454545454E-2</v>
      </c>
      <c r="M4977">
        <v>0.16028618181818099</v>
      </c>
      <c r="N4977">
        <v>0.14287565272727201</v>
      </c>
      <c r="O4977">
        <v>0.170581818181818</v>
      </c>
      <c r="P4977">
        <v>125.007818181818</v>
      </c>
      <c r="Q4977" t="s">
        <v>56556</v>
      </c>
      <c r="R4977" t="s">
        <v>56557</v>
      </c>
      <c r="S4977" t="s">
        <v>44854</v>
      </c>
      <c r="T4977" t="s">
        <v>56558</v>
      </c>
      <c r="U4977" t="s">
        <v>56559</v>
      </c>
      <c r="V4977" t="s">
        <v>15480</v>
      </c>
      <c r="W4977" t="s">
        <v>56560</v>
      </c>
      <c r="X4977" t="s">
        <v>56561</v>
      </c>
      <c r="Y4977" t="s">
        <v>4403</v>
      </c>
      <c r="Z4977" t="s">
        <v>13293</v>
      </c>
      <c r="AA4977" t="s">
        <v>23472</v>
      </c>
      <c r="AB4977" t="s">
        <v>56561</v>
      </c>
      <c r="AC4977" t="s">
        <v>56562</v>
      </c>
      <c r="AD4977" t="s">
        <v>56563</v>
      </c>
      <c r="AE4977" t="s">
        <v>56564</v>
      </c>
      <c r="AF4977" t="s">
        <v>2800</v>
      </c>
      <c r="AG4977" t="s">
        <v>56565</v>
      </c>
      <c r="AH4977" t="s">
        <v>56557</v>
      </c>
      <c r="AI4977" t="s">
        <v>4236</v>
      </c>
      <c r="AJ4977" t="s">
        <v>56566</v>
      </c>
      <c r="AK4977" t="s">
        <v>56567</v>
      </c>
      <c r="AL4977" t="s">
        <v>48708</v>
      </c>
      <c r="AM4977" t="s">
        <v>56568</v>
      </c>
      <c r="AN4977" t="s">
        <v>13283</v>
      </c>
    </row>
    <row r="4978" spans="1:78" x14ac:dyDescent="0.3">
      <c r="A4978" t="s">
        <v>56569</v>
      </c>
      <c r="B4978" t="s">
        <v>21</v>
      </c>
      <c r="C4978" t="s">
        <v>17</v>
      </c>
      <c r="D4978" t="s">
        <v>17</v>
      </c>
      <c r="E4978">
        <v>1</v>
      </c>
      <c r="F4978">
        <v>0.95199999999999996</v>
      </c>
      <c r="G4978">
        <v>0.54200000000000004</v>
      </c>
      <c r="H4978">
        <v>0.56299999999999994</v>
      </c>
      <c r="I4978">
        <v>2</v>
      </c>
      <c r="J4978">
        <v>-10.529</v>
      </c>
      <c r="K4978">
        <v>1</v>
      </c>
      <c r="L4978">
        <v>3.6299999999999999E-2</v>
      </c>
      <c r="M4978">
        <v>4.02E-2</v>
      </c>
      <c r="N4978" s="1">
        <v>6.6199999999999996E-5</v>
      </c>
      <c r="O4978">
        <v>0.122</v>
      </c>
      <c r="P4978">
        <v>129.47900000000001</v>
      </c>
      <c r="Q4978" t="s">
        <v>56570</v>
      </c>
      <c r="R4978" t="s">
        <v>49866</v>
      </c>
      <c r="S4978" t="s">
        <v>56571</v>
      </c>
      <c r="T4978" t="s">
        <v>56572</v>
      </c>
      <c r="U4978" t="s">
        <v>56573</v>
      </c>
      <c r="V4978" t="s">
        <v>56574</v>
      </c>
      <c r="W4978" t="s">
        <v>56575</v>
      </c>
      <c r="X4978" t="s">
        <v>32785</v>
      </c>
      <c r="Y4978" t="s">
        <v>56576</v>
      </c>
      <c r="Z4978" t="s">
        <v>32785</v>
      </c>
      <c r="AA4978" t="s">
        <v>56577</v>
      </c>
      <c r="AB4978" t="s">
        <v>56578</v>
      </c>
      <c r="AC4978" t="s">
        <v>56579</v>
      </c>
      <c r="AD4978" t="s">
        <v>56580</v>
      </c>
      <c r="AE4978" t="s">
        <v>56581</v>
      </c>
      <c r="AF4978" t="s">
        <v>56582</v>
      </c>
      <c r="AG4978" t="s">
        <v>56583</v>
      </c>
      <c r="AH4978" t="s">
        <v>56584</v>
      </c>
    </row>
    <row r="4979" spans="1:78" x14ac:dyDescent="0.3">
      <c r="A4979" t="s">
        <v>56585</v>
      </c>
      <c r="B4979" t="s">
        <v>16</v>
      </c>
      <c r="C4979" t="s">
        <v>23</v>
      </c>
      <c r="D4979" t="s">
        <v>17</v>
      </c>
      <c r="E4979">
        <v>1</v>
      </c>
      <c r="F4979">
        <v>0.37</v>
      </c>
      <c r="G4979">
        <v>0.19800000000000001</v>
      </c>
      <c r="H4979">
        <v>0.52900000000000003</v>
      </c>
      <c r="I4979">
        <v>7</v>
      </c>
      <c r="J4979">
        <v>-5.3579999999999997</v>
      </c>
      <c r="K4979">
        <v>0</v>
      </c>
      <c r="L4979">
        <v>3.6499999999999998E-2</v>
      </c>
      <c r="M4979">
        <v>0.98099999999999998</v>
      </c>
      <c r="N4979" s="1">
        <v>9.2599999999999994E-6</v>
      </c>
      <c r="O4979">
        <v>0.17899999999999999</v>
      </c>
      <c r="P4979">
        <v>170.934</v>
      </c>
      <c r="Q4979" t="s">
        <v>56586</v>
      </c>
      <c r="R4979" t="s">
        <v>56587</v>
      </c>
    </row>
    <row r="4980" spans="1:78" x14ac:dyDescent="0.3">
      <c r="A4980" t="s">
        <v>56588</v>
      </c>
      <c r="B4980" t="s">
        <v>24</v>
      </c>
      <c r="C4980" t="s">
        <v>23</v>
      </c>
      <c r="D4980" t="s">
        <v>17</v>
      </c>
      <c r="E4980">
        <v>1</v>
      </c>
      <c r="F4980">
        <v>0.36599999999999999</v>
      </c>
      <c r="G4980">
        <v>0.48299999999999998</v>
      </c>
      <c r="H4980">
        <v>0.377</v>
      </c>
      <c r="I4980">
        <v>7</v>
      </c>
      <c r="J4980">
        <v>-8.0630000000000006</v>
      </c>
      <c r="K4980">
        <v>1</v>
      </c>
      <c r="L4980">
        <v>2.7799999999999998E-2</v>
      </c>
      <c r="M4980">
        <v>0.71499999999999997</v>
      </c>
      <c r="N4980">
        <v>0</v>
      </c>
      <c r="O4980">
        <v>0.38800000000000001</v>
      </c>
      <c r="P4980">
        <v>138.99299999999999</v>
      </c>
      <c r="Q4980" t="s">
        <v>56589</v>
      </c>
      <c r="R4980" t="s">
        <v>56590</v>
      </c>
    </row>
    <row r="4981" spans="1:78" x14ac:dyDescent="0.3">
      <c r="A4981" t="s">
        <v>56591</v>
      </c>
      <c r="B4981" t="s">
        <v>16</v>
      </c>
      <c r="C4981" t="s">
        <v>23</v>
      </c>
      <c r="D4981" t="s">
        <v>17</v>
      </c>
      <c r="E4981">
        <v>7</v>
      </c>
      <c r="F4981">
        <v>0.60399999999999998</v>
      </c>
      <c r="G4981">
        <v>0.54042857142857104</v>
      </c>
      <c r="H4981">
        <v>0.628285714285714</v>
      </c>
      <c r="I4981">
        <v>2.71428571428571</v>
      </c>
      <c r="J4981">
        <v>-7.319</v>
      </c>
      <c r="K4981">
        <v>1</v>
      </c>
      <c r="L4981">
        <v>6.8500000000000005E-2</v>
      </c>
      <c r="M4981">
        <v>9.5192857142857107E-2</v>
      </c>
      <c r="N4981" s="1">
        <v>9.9078571428571401E-5</v>
      </c>
      <c r="O4981">
        <v>0.32462857142857099</v>
      </c>
      <c r="P4981">
        <v>128.68957142857101</v>
      </c>
      <c r="Q4981" t="s">
        <v>56592</v>
      </c>
      <c r="R4981" t="s">
        <v>56593</v>
      </c>
      <c r="S4981" t="s">
        <v>56594</v>
      </c>
      <c r="T4981" t="s">
        <v>35861</v>
      </c>
      <c r="U4981" t="s">
        <v>24953</v>
      </c>
      <c r="V4981" t="s">
        <v>43607</v>
      </c>
      <c r="W4981" t="s">
        <v>56595</v>
      </c>
      <c r="X4981" t="s">
        <v>56596</v>
      </c>
      <c r="Y4981" t="s">
        <v>56597</v>
      </c>
      <c r="Z4981" t="s">
        <v>44072</v>
      </c>
      <c r="AA4981" t="s">
        <v>7237</v>
      </c>
      <c r="AB4981" t="s">
        <v>35861</v>
      </c>
      <c r="AC4981" t="s">
        <v>56598</v>
      </c>
      <c r="AD4981" t="s">
        <v>35861</v>
      </c>
      <c r="AE4981" t="s">
        <v>56599</v>
      </c>
      <c r="AF4981" t="s">
        <v>34704</v>
      </c>
      <c r="AG4981" t="s">
        <v>45538</v>
      </c>
      <c r="AH4981" t="s">
        <v>37967</v>
      </c>
      <c r="AI4981" t="s">
        <v>56600</v>
      </c>
      <c r="AJ4981" t="s">
        <v>56601</v>
      </c>
      <c r="AK4981" t="s">
        <v>56602</v>
      </c>
      <c r="AL4981" t="s">
        <v>45675</v>
      </c>
      <c r="AM4981" t="s">
        <v>56603</v>
      </c>
      <c r="AN4981" t="s">
        <v>56596</v>
      </c>
      <c r="AO4981" t="s">
        <v>56604</v>
      </c>
      <c r="AP4981" t="s">
        <v>56605</v>
      </c>
      <c r="AQ4981" t="s">
        <v>56606</v>
      </c>
      <c r="AR4981" t="s">
        <v>56607</v>
      </c>
    </row>
    <row r="4982" spans="1:78" x14ac:dyDescent="0.3">
      <c r="A4982" t="s">
        <v>56608</v>
      </c>
      <c r="B4982" t="s">
        <v>24</v>
      </c>
      <c r="C4982" t="s">
        <v>36</v>
      </c>
      <c r="D4982" t="s">
        <v>37</v>
      </c>
      <c r="E4982">
        <v>9</v>
      </c>
      <c r="F4982">
        <v>0.485222222222222</v>
      </c>
      <c r="G4982">
        <v>0.58755555555555505</v>
      </c>
      <c r="H4982">
        <v>0.62955555555555498</v>
      </c>
      <c r="I4982">
        <v>6.55555555555555</v>
      </c>
      <c r="J4982">
        <v>-8.7816666666666592</v>
      </c>
      <c r="K4982">
        <v>0.55555555555555503</v>
      </c>
      <c r="L4982">
        <v>4.3977777777777699E-2</v>
      </c>
      <c r="M4982">
        <v>7.7601555555555493E-2</v>
      </c>
      <c r="N4982">
        <v>0.164110771111111</v>
      </c>
      <c r="O4982">
        <v>0.140133333333333</v>
      </c>
      <c r="P4982">
        <v>116.682444444444</v>
      </c>
      <c r="Q4982" t="s">
        <v>56609</v>
      </c>
      <c r="R4982" t="s">
        <v>56610</v>
      </c>
      <c r="S4982" t="s">
        <v>5683</v>
      </c>
      <c r="T4982" t="s">
        <v>135</v>
      </c>
      <c r="U4982" t="s">
        <v>56611</v>
      </c>
      <c r="V4982" t="s">
        <v>56612</v>
      </c>
      <c r="W4982" t="s">
        <v>56613</v>
      </c>
      <c r="X4982" t="s">
        <v>7048</v>
      </c>
      <c r="Y4982" t="s">
        <v>56614</v>
      </c>
      <c r="Z4982" t="s">
        <v>135</v>
      </c>
      <c r="AA4982" t="s">
        <v>56615</v>
      </c>
      <c r="AB4982" t="s">
        <v>25520</v>
      </c>
      <c r="AC4982" t="s">
        <v>56616</v>
      </c>
      <c r="AD4982" t="s">
        <v>56617</v>
      </c>
      <c r="AE4982" t="s">
        <v>9518</v>
      </c>
      <c r="AF4982" t="s">
        <v>9519</v>
      </c>
      <c r="AG4982" t="s">
        <v>13282</v>
      </c>
      <c r="AH4982" t="s">
        <v>11678</v>
      </c>
      <c r="AI4982" t="s">
        <v>56618</v>
      </c>
      <c r="AJ4982" t="s">
        <v>1752</v>
      </c>
      <c r="AK4982" t="s">
        <v>8927</v>
      </c>
      <c r="AL4982" t="s">
        <v>310</v>
      </c>
      <c r="AM4982" t="s">
        <v>56619</v>
      </c>
      <c r="AN4982" t="s">
        <v>56620</v>
      </c>
    </row>
    <row r="4983" spans="1:78" x14ac:dyDescent="0.3">
      <c r="A4983" t="s">
        <v>56621</v>
      </c>
      <c r="B4983" t="s">
        <v>19</v>
      </c>
      <c r="C4983" t="s">
        <v>16</v>
      </c>
      <c r="D4983" t="s">
        <v>33</v>
      </c>
      <c r="E4983">
        <v>1</v>
      </c>
      <c r="F4983">
        <v>0.72</v>
      </c>
      <c r="G4983">
        <v>0.86399999999999999</v>
      </c>
      <c r="H4983">
        <v>0.81299999999999994</v>
      </c>
      <c r="I4983">
        <v>2</v>
      </c>
      <c r="J4983">
        <v>-6.9089999999999998</v>
      </c>
      <c r="K4983">
        <v>1</v>
      </c>
      <c r="L4983">
        <v>0.36099999999999999</v>
      </c>
      <c r="M4983">
        <v>0.217</v>
      </c>
      <c r="N4983">
        <v>0</v>
      </c>
      <c r="O4983">
        <v>0.874</v>
      </c>
      <c r="P4983">
        <v>118.006</v>
      </c>
      <c r="Q4983" t="s">
        <v>56622</v>
      </c>
      <c r="R4983" t="s">
        <v>44042</v>
      </c>
      <c r="S4983" t="s">
        <v>56623</v>
      </c>
      <c r="T4983" t="s">
        <v>56624</v>
      </c>
      <c r="U4983" t="s">
        <v>56625</v>
      </c>
      <c r="V4983" t="s">
        <v>56626</v>
      </c>
      <c r="W4983" t="s">
        <v>10089</v>
      </c>
      <c r="X4983" t="s">
        <v>2122</v>
      </c>
      <c r="Y4983" t="s">
        <v>56623</v>
      </c>
      <c r="Z4983" t="s">
        <v>56627</v>
      </c>
    </row>
    <row r="4984" spans="1:78" x14ac:dyDescent="0.3">
      <c r="A4984" t="s">
        <v>56628</v>
      </c>
      <c r="B4984" t="s">
        <v>16</v>
      </c>
      <c r="C4984" t="s">
        <v>24</v>
      </c>
      <c r="D4984" t="s">
        <v>26</v>
      </c>
      <c r="E4984">
        <v>1</v>
      </c>
      <c r="F4984">
        <v>0.374</v>
      </c>
      <c r="G4984">
        <v>0.42099999999999999</v>
      </c>
      <c r="H4984">
        <v>0.01</v>
      </c>
      <c r="I4984">
        <v>7</v>
      </c>
      <c r="J4984">
        <v>-30.318999999999999</v>
      </c>
      <c r="K4984">
        <v>1</v>
      </c>
      <c r="L4984">
        <v>4.2099999999999999E-2</v>
      </c>
      <c r="M4984">
        <v>0.995</v>
      </c>
      <c r="N4984">
        <v>0.92100000000000004</v>
      </c>
      <c r="O4984">
        <v>0.12</v>
      </c>
      <c r="P4984">
        <v>114.081</v>
      </c>
      <c r="Q4984" t="s">
        <v>56629</v>
      </c>
      <c r="R4984" t="s">
        <v>56630</v>
      </c>
      <c r="S4984" t="s">
        <v>56631</v>
      </c>
      <c r="T4984" t="s">
        <v>56630</v>
      </c>
      <c r="U4984" t="s">
        <v>56632</v>
      </c>
      <c r="V4984" t="s">
        <v>56633</v>
      </c>
      <c r="W4984" t="s">
        <v>26079</v>
      </c>
      <c r="X4984" t="s">
        <v>56630</v>
      </c>
      <c r="Y4984" t="s">
        <v>56634</v>
      </c>
      <c r="Z4984" t="s">
        <v>56630</v>
      </c>
      <c r="AA4984" t="s">
        <v>56635</v>
      </c>
      <c r="AB4984" t="s">
        <v>56630</v>
      </c>
      <c r="AC4984" t="s">
        <v>56636</v>
      </c>
      <c r="AD4984" t="s">
        <v>56630</v>
      </c>
      <c r="AE4984" t="s">
        <v>56637</v>
      </c>
      <c r="AF4984" t="s">
        <v>56633</v>
      </c>
      <c r="AG4984" t="s">
        <v>56638</v>
      </c>
      <c r="AH4984" t="s">
        <v>56630</v>
      </c>
      <c r="AI4984" t="s">
        <v>56639</v>
      </c>
      <c r="AJ4984" t="s">
        <v>56630</v>
      </c>
      <c r="AK4984" t="s">
        <v>56640</v>
      </c>
      <c r="AL4984" t="s">
        <v>56633</v>
      </c>
      <c r="AM4984" t="s">
        <v>56641</v>
      </c>
      <c r="AN4984" t="s">
        <v>56633</v>
      </c>
      <c r="AO4984" t="s">
        <v>56642</v>
      </c>
      <c r="AP4984" t="s">
        <v>56633</v>
      </c>
      <c r="AQ4984" t="s">
        <v>56643</v>
      </c>
      <c r="AR4984" t="s">
        <v>56644</v>
      </c>
      <c r="AS4984" t="s">
        <v>56645</v>
      </c>
      <c r="AT4984" t="s">
        <v>56646</v>
      </c>
    </row>
    <row r="4985" spans="1:78" x14ac:dyDescent="0.3">
      <c r="A4985" t="s">
        <v>56649</v>
      </c>
      <c r="B4985" t="s">
        <v>35</v>
      </c>
      <c r="C4985" t="s">
        <v>21</v>
      </c>
      <c r="D4985" t="s">
        <v>17</v>
      </c>
      <c r="E4985">
        <v>1</v>
      </c>
      <c r="F4985">
        <v>9.1600000000000001E-2</v>
      </c>
      <c r="G4985">
        <v>0.17</v>
      </c>
      <c r="H4985">
        <v>0.40899999999999997</v>
      </c>
      <c r="I4985">
        <v>5</v>
      </c>
      <c r="J4985">
        <v>-11.24</v>
      </c>
      <c r="K4985">
        <v>1</v>
      </c>
      <c r="L4985">
        <v>3.2599999999999997E-2</v>
      </c>
      <c r="M4985">
        <v>0.88200000000000001</v>
      </c>
      <c r="N4985">
        <v>0.72599999999999998</v>
      </c>
      <c r="O4985">
        <v>0.105</v>
      </c>
      <c r="P4985">
        <v>81.040999999999997</v>
      </c>
      <c r="Q4985" t="s">
        <v>13075</v>
      </c>
      <c r="R4985" t="s">
        <v>32513</v>
      </c>
    </row>
    <row r="4986" spans="1:78" x14ac:dyDescent="0.3">
      <c r="A4986" t="s">
        <v>56650</v>
      </c>
      <c r="B4986" t="s">
        <v>16</v>
      </c>
      <c r="C4986" t="s">
        <v>24</v>
      </c>
      <c r="D4986" t="s">
        <v>17</v>
      </c>
      <c r="E4986">
        <v>15</v>
      </c>
      <c r="F4986">
        <v>0.73699999999999899</v>
      </c>
      <c r="G4986">
        <v>0.61113333333333297</v>
      </c>
      <c r="H4986">
        <v>0.754</v>
      </c>
      <c r="I4986">
        <v>5.1333333333333302</v>
      </c>
      <c r="J4986">
        <v>-8.7387999999999995</v>
      </c>
      <c r="K4986">
        <v>0.66666666666666596</v>
      </c>
      <c r="L4986">
        <v>6.2293333333333298E-2</v>
      </c>
      <c r="M4986">
        <v>0.112150533333333</v>
      </c>
      <c r="N4986">
        <v>0.15271723466666601</v>
      </c>
      <c r="O4986">
        <v>0.24825333333333299</v>
      </c>
      <c r="P4986">
        <v>135.599066666666</v>
      </c>
      <c r="Q4986" t="s">
        <v>34286</v>
      </c>
      <c r="R4986" t="s">
        <v>56651</v>
      </c>
      <c r="S4986" t="s">
        <v>19953</v>
      </c>
      <c r="T4986" t="s">
        <v>19954</v>
      </c>
      <c r="U4986" t="s">
        <v>56652</v>
      </c>
      <c r="V4986" t="s">
        <v>56653</v>
      </c>
      <c r="W4986" t="s">
        <v>31018</v>
      </c>
      <c r="X4986" t="s">
        <v>24180</v>
      </c>
      <c r="Y4986" t="s">
        <v>56654</v>
      </c>
      <c r="Z4986" t="s">
        <v>2474</v>
      </c>
      <c r="AA4986" t="s">
        <v>56655</v>
      </c>
      <c r="AB4986" t="s">
        <v>56656</v>
      </c>
      <c r="AC4986" t="s">
        <v>56657</v>
      </c>
      <c r="AD4986" t="s">
        <v>56658</v>
      </c>
      <c r="AE4986" t="s">
        <v>51467</v>
      </c>
      <c r="AF4986" t="s">
        <v>51468</v>
      </c>
      <c r="AG4986" t="s">
        <v>56659</v>
      </c>
      <c r="AH4986" t="s">
        <v>56660</v>
      </c>
      <c r="AI4986" t="s">
        <v>56661</v>
      </c>
      <c r="AJ4986" t="s">
        <v>56662</v>
      </c>
      <c r="AK4986" t="s">
        <v>56663</v>
      </c>
      <c r="AL4986" t="s">
        <v>56660</v>
      </c>
      <c r="AM4986" t="s">
        <v>56664</v>
      </c>
      <c r="AN4986" t="s">
        <v>56665</v>
      </c>
      <c r="AO4986" t="s">
        <v>56666</v>
      </c>
      <c r="AP4986" t="s">
        <v>56667</v>
      </c>
      <c r="AQ4986" t="s">
        <v>56668</v>
      </c>
      <c r="AR4986" t="s">
        <v>56669</v>
      </c>
      <c r="AS4986" t="s">
        <v>21998</v>
      </c>
      <c r="AT4986" t="s">
        <v>3201</v>
      </c>
      <c r="AU4986" t="s">
        <v>14849</v>
      </c>
      <c r="AV4986" t="s">
        <v>56662</v>
      </c>
      <c r="AW4986" t="s">
        <v>17714</v>
      </c>
      <c r="AX4986" t="s">
        <v>17715</v>
      </c>
      <c r="AY4986" t="s">
        <v>40017</v>
      </c>
      <c r="AZ4986" t="s">
        <v>56670</v>
      </c>
      <c r="BA4986" t="s">
        <v>39904</v>
      </c>
      <c r="BB4986" t="s">
        <v>56670</v>
      </c>
      <c r="BC4986" t="s">
        <v>56671</v>
      </c>
      <c r="BD4986" t="s">
        <v>56665</v>
      </c>
      <c r="BE4986" t="s">
        <v>56672</v>
      </c>
      <c r="BF4986" t="s">
        <v>56673</v>
      </c>
      <c r="BG4986" t="s">
        <v>56674</v>
      </c>
      <c r="BH4986" t="s">
        <v>3201</v>
      </c>
      <c r="BI4986" t="s">
        <v>56675</v>
      </c>
      <c r="BJ4986" t="s">
        <v>56676</v>
      </c>
      <c r="BK4986" t="s">
        <v>46454</v>
      </c>
      <c r="BL4986" t="s">
        <v>56677</v>
      </c>
      <c r="BM4986" t="s">
        <v>56678</v>
      </c>
      <c r="BN4986" t="s">
        <v>56679</v>
      </c>
      <c r="BO4986" t="s">
        <v>56680</v>
      </c>
      <c r="BP4986" t="s">
        <v>3737</v>
      </c>
      <c r="BQ4986" t="s">
        <v>56681</v>
      </c>
      <c r="BR4986" t="s">
        <v>56658</v>
      </c>
      <c r="BS4986" t="s">
        <v>467</v>
      </c>
      <c r="BT4986" t="s">
        <v>468</v>
      </c>
      <c r="BU4986" t="s">
        <v>56682</v>
      </c>
      <c r="BV4986" t="s">
        <v>56683</v>
      </c>
      <c r="BW4986" t="s">
        <v>55649</v>
      </c>
      <c r="BX4986" t="s">
        <v>55650</v>
      </c>
      <c r="BY4986" t="s">
        <v>55298</v>
      </c>
      <c r="BZ4986" t="s">
        <v>56684</v>
      </c>
    </row>
    <row r="4987" spans="1:78" x14ac:dyDescent="0.3">
      <c r="A4987" t="s">
        <v>56685</v>
      </c>
      <c r="B4987" t="s">
        <v>18</v>
      </c>
      <c r="C4987" t="s">
        <v>19</v>
      </c>
      <c r="D4987" t="s">
        <v>17</v>
      </c>
      <c r="E4987">
        <v>1</v>
      </c>
      <c r="F4987">
        <v>0.23300000000000001</v>
      </c>
      <c r="G4987">
        <v>0.63200000000000001</v>
      </c>
      <c r="H4987">
        <v>0.32700000000000001</v>
      </c>
      <c r="I4987">
        <v>7</v>
      </c>
      <c r="J4987">
        <v>-11.353999999999999</v>
      </c>
      <c r="K4987">
        <v>0</v>
      </c>
      <c r="L4987">
        <v>3.5000000000000003E-2</v>
      </c>
      <c r="M4987">
        <v>0.75800000000000001</v>
      </c>
      <c r="N4987" s="1">
        <v>1.6099999999999998E-5</v>
      </c>
      <c r="O4987">
        <v>0.20399999999999999</v>
      </c>
      <c r="P4987">
        <v>104.99</v>
      </c>
      <c r="Q4987" t="s">
        <v>56686</v>
      </c>
      <c r="R4987" t="s">
        <v>56687</v>
      </c>
      <c r="S4987" t="s">
        <v>56688</v>
      </c>
      <c r="T4987" t="s">
        <v>30183</v>
      </c>
    </row>
    <row r="4988" spans="1:78" x14ac:dyDescent="0.3">
      <c r="A4988" t="s">
        <v>56689</v>
      </c>
      <c r="B4988" t="s">
        <v>19</v>
      </c>
      <c r="C4988" t="s">
        <v>16</v>
      </c>
      <c r="D4988" t="s">
        <v>25</v>
      </c>
      <c r="E4988">
        <v>8</v>
      </c>
      <c r="F4988">
        <v>0.69137499999999996</v>
      </c>
      <c r="G4988">
        <v>0.70762499999999995</v>
      </c>
      <c r="H4988">
        <v>0.81812499999999999</v>
      </c>
      <c r="I4988">
        <v>6</v>
      </c>
      <c r="J4988">
        <v>-6.6686249999999996</v>
      </c>
      <c r="K4988">
        <v>0.625</v>
      </c>
      <c r="L4988">
        <v>0.103174999999999</v>
      </c>
      <c r="M4988">
        <v>0.11065</v>
      </c>
      <c r="N4988">
        <v>0.12418314499999999</v>
      </c>
      <c r="O4988">
        <v>0.28017500000000001</v>
      </c>
      <c r="P4988">
        <v>130.596125</v>
      </c>
      <c r="Q4988" t="s">
        <v>45286</v>
      </c>
      <c r="R4988" t="s">
        <v>23607</v>
      </c>
      <c r="S4988" t="s">
        <v>56690</v>
      </c>
      <c r="T4988" t="s">
        <v>56691</v>
      </c>
      <c r="U4988" t="s">
        <v>56692</v>
      </c>
      <c r="V4988" t="s">
        <v>56693</v>
      </c>
      <c r="W4988" t="s">
        <v>45366</v>
      </c>
      <c r="X4988" t="s">
        <v>54557</v>
      </c>
      <c r="Y4988" t="s">
        <v>22917</v>
      </c>
      <c r="Z4988" t="s">
        <v>56694</v>
      </c>
      <c r="AA4988" t="s">
        <v>51721</v>
      </c>
      <c r="AB4988" t="s">
        <v>51722</v>
      </c>
      <c r="AC4988" t="s">
        <v>27546</v>
      </c>
      <c r="AD4988" t="s">
        <v>7340</v>
      </c>
      <c r="AE4988" t="s">
        <v>56695</v>
      </c>
      <c r="AF4988" t="s">
        <v>56696</v>
      </c>
      <c r="AG4988" t="s">
        <v>1119</v>
      </c>
      <c r="AH4988" t="s">
        <v>1120</v>
      </c>
      <c r="AI4988" t="s">
        <v>4546</v>
      </c>
      <c r="AJ4988" t="s">
        <v>56697</v>
      </c>
      <c r="AK4988" t="s">
        <v>56698</v>
      </c>
      <c r="AL4988" t="s">
        <v>56697</v>
      </c>
      <c r="AM4988" t="s">
        <v>56699</v>
      </c>
      <c r="AN4988" t="s">
        <v>56697</v>
      </c>
      <c r="AO4988" t="s">
        <v>56700</v>
      </c>
      <c r="AP4988" t="s">
        <v>56697</v>
      </c>
      <c r="AQ4988" t="s">
        <v>56701</v>
      </c>
      <c r="AR4988" t="s">
        <v>56702</v>
      </c>
      <c r="AS4988" t="s">
        <v>56703</v>
      </c>
      <c r="AT4988" t="s">
        <v>31713</v>
      </c>
      <c r="AU4988" t="s">
        <v>56704</v>
      </c>
      <c r="AV4988" t="s">
        <v>25843</v>
      </c>
      <c r="AW4988" t="s">
        <v>56705</v>
      </c>
      <c r="AX4988" t="s">
        <v>56706</v>
      </c>
    </row>
    <row r="4989" spans="1:78" x14ac:dyDescent="0.3">
      <c r="A4989" t="s">
        <v>56707</v>
      </c>
      <c r="B4989" t="s">
        <v>24</v>
      </c>
      <c r="C4989" t="s">
        <v>23</v>
      </c>
      <c r="D4989" t="s">
        <v>17</v>
      </c>
      <c r="E4989">
        <v>1</v>
      </c>
      <c r="F4989">
        <v>0.42399999999999999</v>
      </c>
      <c r="G4989">
        <v>0.57399999999999995</v>
      </c>
      <c r="H4989">
        <v>0.67</v>
      </c>
      <c r="I4989">
        <v>8</v>
      </c>
      <c r="J4989">
        <v>-6.976</v>
      </c>
      <c r="K4989">
        <v>0</v>
      </c>
      <c r="L4989">
        <v>2.4400000000000002E-2</v>
      </c>
      <c r="M4989">
        <v>0.66600000000000004</v>
      </c>
      <c r="N4989">
        <v>2.7000000000000001E-3</v>
      </c>
      <c r="O4989">
        <v>0.127</v>
      </c>
      <c r="P4989">
        <v>114.711</v>
      </c>
      <c r="Q4989" t="s">
        <v>56708</v>
      </c>
      <c r="R4989" t="s">
        <v>56709</v>
      </c>
      <c r="S4989" t="s">
        <v>56710</v>
      </c>
      <c r="T4989" t="s">
        <v>56711</v>
      </c>
      <c r="U4989" t="s">
        <v>56712</v>
      </c>
      <c r="V4989" t="s">
        <v>56713</v>
      </c>
    </row>
    <row r="4990" spans="1:78" x14ac:dyDescent="0.3">
      <c r="A4990" t="s">
        <v>56714</v>
      </c>
      <c r="B4990" t="s">
        <v>16</v>
      </c>
      <c r="C4990" t="s">
        <v>23</v>
      </c>
      <c r="D4990" t="s">
        <v>17</v>
      </c>
      <c r="E4990">
        <v>1</v>
      </c>
      <c r="F4990">
        <v>0.81200000000000006</v>
      </c>
      <c r="G4990">
        <v>0.77200000000000002</v>
      </c>
      <c r="H4990">
        <v>0.70599999999999996</v>
      </c>
      <c r="I4990">
        <v>4</v>
      </c>
      <c r="J4990">
        <v>-6.577</v>
      </c>
      <c r="K4990">
        <v>0</v>
      </c>
      <c r="L4990">
        <v>3.0700000000000002E-2</v>
      </c>
      <c r="M4990">
        <v>1.67E-2</v>
      </c>
      <c r="N4990">
        <v>0.80100000000000005</v>
      </c>
      <c r="O4990">
        <v>0.23200000000000001</v>
      </c>
      <c r="P4990">
        <v>89.978999999999999</v>
      </c>
      <c r="Q4990" t="s">
        <v>56715</v>
      </c>
      <c r="R4990" t="s">
        <v>56716</v>
      </c>
      <c r="S4990" t="s">
        <v>56717</v>
      </c>
      <c r="T4990" t="s">
        <v>56716</v>
      </c>
      <c r="U4990" t="s">
        <v>56718</v>
      </c>
      <c r="V4990" t="s">
        <v>56716</v>
      </c>
      <c r="W4990" t="s">
        <v>56719</v>
      </c>
      <c r="X4990" t="s">
        <v>56716</v>
      </c>
      <c r="Y4990" t="s">
        <v>56720</v>
      </c>
      <c r="Z4990" t="s">
        <v>56716</v>
      </c>
      <c r="AA4990" t="s">
        <v>56721</v>
      </c>
      <c r="AB4990" t="s">
        <v>56716</v>
      </c>
      <c r="AC4990" t="s">
        <v>56722</v>
      </c>
      <c r="AD4990" t="s">
        <v>56716</v>
      </c>
      <c r="AE4990" t="s">
        <v>56723</v>
      </c>
      <c r="AF4990" t="s">
        <v>56716</v>
      </c>
      <c r="AG4990" t="s">
        <v>56724</v>
      </c>
      <c r="AH4990" t="s">
        <v>56716</v>
      </c>
      <c r="AI4990" t="s">
        <v>56725</v>
      </c>
      <c r="AJ4990" t="s">
        <v>56716</v>
      </c>
      <c r="AK4990" t="s">
        <v>23557</v>
      </c>
      <c r="AL4990" t="s">
        <v>56716</v>
      </c>
      <c r="AM4990" t="s">
        <v>56717</v>
      </c>
      <c r="AN4990" t="s">
        <v>56716</v>
      </c>
      <c r="AO4990" t="s">
        <v>56726</v>
      </c>
      <c r="AP4990" t="s">
        <v>56716</v>
      </c>
    </row>
    <row r="4991" spans="1:78" x14ac:dyDescent="0.3">
      <c r="A4991" t="s">
        <v>56727</v>
      </c>
      <c r="B4991" t="s">
        <v>16</v>
      </c>
      <c r="C4991" t="s">
        <v>24</v>
      </c>
      <c r="D4991" t="s">
        <v>23</v>
      </c>
      <c r="E4991">
        <v>2</v>
      </c>
      <c r="F4991">
        <v>0.41349999999999998</v>
      </c>
      <c r="G4991">
        <v>0.60550000000000004</v>
      </c>
      <c r="H4991">
        <v>0.52249999999999996</v>
      </c>
      <c r="I4991">
        <v>6</v>
      </c>
      <c r="J4991">
        <v>-9.7029999999999994</v>
      </c>
      <c r="K4991">
        <v>1</v>
      </c>
      <c r="L4991">
        <v>4.5399999999999899E-2</v>
      </c>
      <c r="M4991">
        <v>0.48121999999999998</v>
      </c>
      <c r="N4991">
        <v>0.25169999999999998</v>
      </c>
      <c r="O4991">
        <v>0.28949999999999998</v>
      </c>
      <c r="P4991">
        <v>140.56450000000001</v>
      </c>
      <c r="Q4991" t="s">
        <v>56728</v>
      </c>
      <c r="R4991" t="s">
        <v>40303</v>
      </c>
      <c r="S4991" t="s">
        <v>56729</v>
      </c>
      <c r="T4991" t="s">
        <v>56730</v>
      </c>
      <c r="U4991" t="s">
        <v>56731</v>
      </c>
      <c r="V4991" t="s">
        <v>56732</v>
      </c>
      <c r="W4991" t="s">
        <v>56733</v>
      </c>
      <c r="X4991" t="s">
        <v>56734</v>
      </c>
      <c r="Y4991" t="s">
        <v>56735</v>
      </c>
      <c r="Z4991" t="s">
        <v>56736</v>
      </c>
      <c r="AA4991" t="s">
        <v>56737</v>
      </c>
      <c r="AB4991" t="s">
        <v>56738</v>
      </c>
      <c r="AC4991" t="s">
        <v>56739</v>
      </c>
      <c r="AD4991" t="s">
        <v>56738</v>
      </c>
      <c r="AE4991" t="s">
        <v>56740</v>
      </c>
      <c r="AF4991" t="s">
        <v>54172</v>
      </c>
      <c r="AG4991" t="s">
        <v>3302</v>
      </c>
      <c r="AH4991" t="s">
        <v>56741</v>
      </c>
    </row>
    <row r="4992" spans="1:78" x14ac:dyDescent="0.3">
      <c r="A4992" t="s">
        <v>56742</v>
      </c>
      <c r="B4992" t="s">
        <v>16</v>
      </c>
      <c r="C4992" t="s">
        <v>23</v>
      </c>
      <c r="D4992" t="s">
        <v>17</v>
      </c>
      <c r="E4992">
        <v>4</v>
      </c>
      <c r="F4992">
        <v>0.64124999999999999</v>
      </c>
      <c r="G4992">
        <v>0.747</v>
      </c>
      <c r="H4992">
        <v>0.71350000000000002</v>
      </c>
      <c r="I4992">
        <v>1.25</v>
      </c>
      <c r="J4992">
        <v>-8.2627500000000005</v>
      </c>
      <c r="K4992">
        <v>1</v>
      </c>
      <c r="L4992">
        <v>7.2825000000000001E-2</v>
      </c>
      <c r="M4992">
        <v>0.20352775000000001</v>
      </c>
      <c r="N4992" s="1">
        <v>7.5024999999999997E-6</v>
      </c>
      <c r="O4992">
        <v>0.15275</v>
      </c>
      <c r="P4992">
        <v>108.02725</v>
      </c>
      <c r="Q4992" t="s">
        <v>30054</v>
      </c>
      <c r="R4992" t="s">
        <v>49853</v>
      </c>
      <c r="S4992" t="s">
        <v>56743</v>
      </c>
      <c r="T4992" t="s">
        <v>56744</v>
      </c>
      <c r="U4992" t="s">
        <v>56745</v>
      </c>
      <c r="V4992" t="s">
        <v>49853</v>
      </c>
      <c r="W4992" t="s">
        <v>56746</v>
      </c>
      <c r="X4992" t="s">
        <v>56747</v>
      </c>
      <c r="Y4992" t="s">
        <v>56748</v>
      </c>
      <c r="Z4992" t="s">
        <v>56749</v>
      </c>
      <c r="AA4992" t="s">
        <v>56750</v>
      </c>
      <c r="AB4992" t="s">
        <v>56751</v>
      </c>
      <c r="AC4992" t="s">
        <v>56752</v>
      </c>
      <c r="AD4992" t="s">
        <v>56753</v>
      </c>
      <c r="AE4992" t="s">
        <v>56754</v>
      </c>
      <c r="AF4992" t="s">
        <v>56755</v>
      </c>
    </row>
    <row r="4993" spans="1:58" x14ac:dyDescent="0.3">
      <c r="A4993" t="s">
        <v>56756</v>
      </c>
      <c r="B4993" t="s">
        <v>24</v>
      </c>
      <c r="C4993" t="s">
        <v>28</v>
      </c>
      <c r="D4993" t="s">
        <v>30</v>
      </c>
      <c r="E4993">
        <v>5</v>
      </c>
      <c r="F4993">
        <v>0.19252</v>
      </c>
      <c r="G4993">
        <v>0.3352</v>
      </c>
      <c r="H4993">
        <v>0.38591999999999999</v>
      </c>
      <c r="I4993">
        <v>5.4</v>
      </c>
      <c r="J4993">
        <v>-18.155000000000001</v>
      </c>
      <c r="K4993">
        <v>1</v>
      </c>
      <c r="L4993">
        <v>9.5839999999999995E-2</v>
      </c>
      <c r="M4993">
        <v>0.39814680000000002</v>
      </c>
      <c r="N4993">
        <v>0.49019099999999999</v>
      </c>
      <c r="O4993">
        <v>0.11381999999999901</v>
      </c>
      <c r="P4993">
        <v>93.744600000000005</v>
      </c>
      <c r="Q4993" t="s">
        <v>56757</v>
      </c>
      <c r="R4993" t="s">
        <v>56758</v>
      </c>
      <c r="S4993" t="s">
        <v>42669</v>
      </c>
      <c r="T4993" t="s">
        <v>56759</v>
      </c>
      <c r="U4993" t="s">
        <v>56760</v>
      </c>
      <c r="V4993" t="s">
        <v>56761</v>
      </c>
      <c r="W4993" t="s">
        <v>56762</v>
      </c>
      <c r="X4993" t="s">
        <v>56763</v>
      </c>
      <c r="Y4993" t="s">
        <v>56764</v>
      </c>
      <c r="Z4993" t="s">
        <v>36948</v>
      </c>
      <c r="AA4993" t="s">
        <v>29535</v>
      </c>
      <c r="AB4993" t="s">
        <v>56765</v>
      </c>
      <c r="AC4993" t="s">
        <v>56766</v>
      </c>
      <c r="AD4993" t="s">
        <v>56767</v>
      </c>
    </row>
    <row r="4994" spans="1:58" x14ac:dyDescent="0.3">
      <c r="A4994" t="s">
        <v>56768</v>
      </c>
      <c r="B4994" t="s">
        <v>24</v>
      </c>
      <c r="C4994" t="s">
        <v>23</v>
      </c>
      <c r="D4994" t="s">
        <v>17</v>
      </c>
      <c r="E4994">
        <v>10</v>
      </c>
      <c r="F4994">
        <v>0.61519999999999997</v>
      </c>
      <c r="G4994">
        <v>0.498999999999999</v>
      </c>
      <c r="H4994">
        <v>0.55579999999999996</v>
      </c>
      <c r="I4994">
        <v>7</v>
      </c>
      <c r="J4994">
        <v>-11.0602999999999</v>
      </c>
      <c r="K4994">
        <v>0.8</v>
      </c>
      <c r="L4994">
        <v>7.6679999999999998E-2</v>
      </c>
      <c r="M4994">
        <v>0.308114</v>
      </c>
      <c r="N4994">
        <v>4.8675679999999999E-2</v>
      </c>
      <c r="O4994">
        <v>0.26857999999999999</v>
      </c>
      <c r="P4994">
        <v>122.1016</v>
      </c>
      <c r="Q4994" t="s">
        <v>56769</v>
      </c>
      <c r="R4994" t="s">
        <v>19259</v>
      </c>
      <c r="S4994" t="s">
        <v>19258</v>
      </c>
      <c r="T4994" t="s">
        <v>19259</v>
      </c>
      <c r="U4994" t="s">
        <v>56770</v>
      </c>
      <c r="V4994" t="s">
        <v>19259</v>
      </c>
      <c r="W4994" t="s">
        <v>56771</v>
      </c>
      <c r="X4994" t="s">
        <v>56772</v>
      </c>
      <c r="Y4994" t="s">
        <v>56773</v>
      </c>
      <c r="Z4994" t="s">
        <v>56774</v>
      </c>
      <c r="AA4994" t="s">
        <v>56775</v>
      </c>
      <c r="AB4994" t="s">
        <v>56776</v>
      </c>
      <c r="AC4994" t="s">
        <v>56777</v>
      </c>
      <c r="AD4994" t="s">
        <v>49601</v>
      </c>
      <c r="AE4994" t="s">
        <v>56778</v>
      </c>
      <c r="AF4994" t="s">
        <v>56779</v>
      </c>
      <c r="AG4994" t="s">
        <v>48855</v>
      </c>
      <c r="AH4994" t="s">
        <v>24579</v>
      </c>
      <c r="AI4994" t="s">
        <v>56780</v>
      </c>
      <c r="AJ4994" t="s">
        <v>56781</v>
      </c>
    </row>
    <row r="4995" spans="1:58" x14ac:dyDescent="0.3">
      <c r="A4995" t="s">
        <v>56782</v>
      </c>
      <c r="B4995" t="s">
        <v>24</v>
      </c>
      <c r="C4995" t="s">
        <v>31</v>
      </c>
      <c r="D4995" t="s">
        <v>17</v>
      </c>
      <c r="E4995">
        <v>3</v>
      </c>
      <c r="F4995">
        <v>0.51266666666666605</v>
      </c>
      <c r="G4995">
        <v>0.58899999999999997</v>
      </c>
      <c r="H4995">
        <v>0.59599999999999997</v>
      </c>
      <c r="I4995">
        <v>3.6666666666666599</v>
      </c>
      <c r="J4995">
        <v>-9.5926666666666591</v>
      </c>
      <c r="K4995">
        <v>1</v>
      </c>
      <c r="L4995">
        <v>3.24333333333333E-2</v>
      </c>
      <c r="M4995">
        <v>0.359333333333333</v>
      </c>
      <c r="N4995">
        <v>0.66366666666666596</v>
      </c>
      <c r="O4995">
        <v>8.8333333333333305E-2</v>
      </c>
      <c r="P4995">
        <v>95.916333333333299</v>
      </c>
      <c r="Q4995" t="s">
        <v>618</v>
      </c>
      <c r="R4995" t="s">
        <v>56783</v>
      </c>
      <c r="S4995" t="s">
        <v>56784</v>
      </c>
      <c r="T4995" t="s">
        <v>56785</v>
      </c>
      <c r="U4995" t="s">
        <v>56786</v>
      </c>
      <c r="V4995" t="s">
        <v>56787</v>
      </c>
      <c r="W4995" t="s">
        <v>56788</v>
      </c>
      <c r="X4995" t="s">
        <v>56787</v>
      </c>
    </row>
    <row r="4996" spans="1:58" x14ac:dyDescent="0.3">
      <c r="A4996" t="s">
        <v>56789</v>
      </c>
      <c r="B4996" t="s">
        <v>24</v>
      </c>
      <c r="C4996" t="s">
        <v>17</v>
      </c>
      <c r="D4996" t="s">
        <v>17</v>
      </c>
      <c r="E4996">
        <v>3</v>
      </c>
      <c r="F4996">
        <v>0.63</v>
      </c>
      <c r="G4996">
        <v>0.55199999999999905</v>
      </c>
      <c r="H4996">
        <v>0.74333333333333296</v>
      </c>
      <c r="I4996">
        <v>7</v>
      </c>
      <c r="J4996">
        <v>-8.8156666666666599</v>
      </c>
      <c r="K4996">
        <v>0.66666666666666596</v>
      </c>
      <c r="L4996">
        <v>6.2466666666666601E-2</v>
      </c>
      <c r="M4996">
        <v>4.7716666666666602E-2</v>
      </c>
      <c r="N4996">
        <v>3.5266666666666599E-2</v>
      </c>
      <c r="O4996">
        <v>7.8866666666666599E-2</v>
      </c>
      <c r="P4996">
        <v>120.919</v>
      </c>
      <c r="Q4996" t="s">
        <v>56790</v>
      </c>
      <c r="R4996" t="s">
        <v>56791</v>
      </c>
      <c r="S4996" t="s">
        <v>56792</v>
      </c>
      <c r="T4996" t="s">
        <v>56793</v>
      </c>
      <c r="U4996" t="s">
        <v>56794</v>
      </c>
      <c r="V4996" t="s">
        <v>56795</v>
      </c>
      <c r="W4996" t="s">
        <v>56796</v>
      </c>
      <c r="X4996" t="s">
        <v>56797</v>
      </c>
      <c r="Y4996" t="s">
        <v>56798</v>
      </c>
      <c r="Z4996" t="s">
        <v>56799</v>
      </c>
      <c r="AA4996" t="s">
        <v>32573</v>
      </c>
      <c r="AB4996" t="s">
        <v>56800</v>
      </c>
    </row>
    <row r="4997" spans="1:58" x14ac:dyDescent="0.3">
      <c r="A4997" t="s">
        <v>56801</v>
      </c>
      <c r="B4997" t="s">
        <v>16</v>
      </c>
      <c r="C4997" t="s">
        <v>24</v>
      </c>
      <c r="D4997" t="s">
        <v>23</v>
      </c>
      <c r="E4997">
        <v>5</v>
      </c>
      <c r="F4997">
        <v>0.36577999999999999</v>
      </c>
      <c r="G4997">
        <v>0.41319999999999901</v>
      </c>
      <c r="H4997">
        <v>0.4652</v>
      </c>
      <c r="I4997">
        <v>4.4000000000000004</v>
      </c>
      <c r="J4997">
        <v>-11.381</v>
      </c>
      <c r="K4997">
        <v>0.6</v>
      </c>
      <c r="L4997">
        <v>3.7199999999999997E-2</v>
      </c>
      <c r="M4997">
        <v>0.51879999999999904</v>
      </c>
      <c r="N4997">
        <v>0.20487427999999999</v>
      </c>
      <c r="O4997">
        <v>0.215139999999999</v>
      </c>
      <c r="P4997">
        <v>123.801999999999</v>
      </c>
      <c r="Q4997" t="s">
        <v>56802</v>
      </c>
      <c r="R4997" t="s">
        <v>47090</v>
      </c>
      <c r="S4997" t="s">
        <v>56803</v>
      </c>
      <c r="T4997" t="s">
        <v>8668</v>
      </c>
      <c r="U4997" t="s">
        <v>56804</v>
      </c>
      <c r="V4997" t="s">
        <v>41681</v>
      </c>
      <c r="W4997" t="s">
        <v>56805</v>
      </c>
      <c r="X4997" t="s">
        <v>47090</v>
      </c>
      <c r="Y4997" t="s">
        <v>56806</v>
      </c>
      <c r="Z4997" t="s">
        <v>47090</v>
      </c>
      <c r="AA4997" t="s">
        <v>56807</v>
      </c>
      <c r="AB4997" t="s">
        <v>56808</v>
      </c>
      <c r="AC4997" t="s">
        <v>56809</v>
      </c>
      <c r="AD4997" t="s">
        <v>37030</v>
      </c>
      <c r="AE4997" t="s">
        <v>56810</v>
      </c>
      <c r="AF4997" t="s">
        <v>56811</v>
      </c>
      <c r="AG4997" t="s">
        <v>47356</v>
      </c>
      <c r="AH4997" t="s">
        <v>38107</v>
      </c>
      <c r="AI4997" t="s">
        <v>9161</v>
      </c>
      <c r="AJ4997" t="s">
        <v>9194</v>
      </c>
    </row>
    <row r="4998" spans="1:58" x14ac:dyDescent="0.3">
      <c r="A4998" t="s">
        <v>56813</v>
      </c>
      <c r="B4998" t="s">
        <v>21</v>
      </c>
      <c r="C4998" t="s">
        <v>26</v>
      </c>
      <c r="D4998" t="s">
        <v>17</v>
      </c>
      <c r="E4998">
        <v>8</v>
      </c>
      <c r="F4998">
        <v>0.28399999999999997</v>
      </c>
      <c r="G4998">
        <v>0.43474999999999903</v>
      </c>
      <c r="H4998">
        <v>0.78325</v>
      </c>
      <c r="I4998">
        <v>5.625</v>
      </c>
      <c r="J4998">
        <v>-7.5108749999999898</v>
      </c>
      <c r="K4998">
        <v>0.5</v>
      </c>
      <c r="L4998">
        <v>5.5524999999999998E-2</v>
      </c>
      <c r="M4998">
        <v>1.21203875E-2</v>
      </c>
      <c r="N4998">
        <v>0.15826954999999901</v>
      </c>
      <c r="O4998">
        <v>0.1459375</v>
      </c>
      <c r="P4998">
        <v>125.4075</v>
      </c>
      <c r="Q4998" t="s">
        <v>26117</v>
      </c>
      <c r="R4998" t="s">
        <v>27671</v>
      </c>
      <c r="S4998" t="s">
        <v>56814</v>
      </c>
      <c r="T4998" t="s">
        <v>27671</v>
      </c>
      <c r="U4998" t="s">
        <v>56815</v>
      </c>
      <c r="V4998" t="s">
        <v>27671</v>
      </c>
      <c r="W4998" t="s">
        <v>56816</v>
      </c>
      <c r="X4998" t="s">
        <v>27671</v>
      </c>
      <c r="Y4998" t="s">
        <v>56817</v>
      </c>
      <c r="Z4998" t="s">
        <v>27671</v>
      </c>
      <c r="AA4998" t="s">
        <v>56818</v>
      </c>
      <c r="AB4998" t="s">
        <v>27671</v>
      </c>
      <c r="AC4998" t="s">
        <v>56819</v>
      </c>
      <c r="AD4998" t="s">
        <v>27671</v>
      </c>
      <c r="AE4998" t="s">
        <v>56820</v>
      </c>
      <c r="AF4998" t="s">
        <v>27671</v>
      </c>
      <c r="AG4998" t="s">
        <v>54969</v>
      </c>
      <c r="AH4998" t="s">
        <v>27671</v>
      </c>
      <c r="AI4998" t="s">
        <v>56821</v>
      </c>
      <c r="AJ4998" t="s">
        <v>27671</v>
      </c>
    </row>
    <row r="4999" spans="1:58" x14ac:dyDescent="0.3">
      <c r="A4999" t="s">
        <v>56822</v>
      </c>
      <c r="B4999" t="s">
        <v>26</v>
      </c>
      <c r="C4999" t="s">
        <v>24</v>
      </c>
      <c r="D4999" t="s">
        <v>30</v>
      </c>
      <c r="E4999">
        <v>2</v>
      </c>
      <c r="F4999">
        <v>0.24845</v>
      </c>
      <c r="G4999">
        <v>0.26300000000000001</v>
      </c>
      <c r="H4999">
        <v>0.57899999999999996</v>
      </c>
      <c r="I4999">
        <v>3.5</v>
      </c>
      <c r="J4999">
        <v>-10.4335</v>
      </c>
      <c r="K4999">
        <v>0.5</v>
      </c>
      <c r="L4999">
        <v>4.3999999999999997E-2</v>
      </c>
      <c r="M4999">
        <v>4.1850000000000004E-3</v>
      </c>
      <c r="N4999">
        <v>0.4355</v>
      </c>
      <c r="O4999">
        <v>0.39650000000000002</v>
      </c>
      <c r="P4999">
        <v>85.662000000000006</v>
      </c>
      <c r="Q4999" t="s">
        <v>56823</v>
      </c>
      <c r="R4999" t="s">
        <v>56824</v>
      </c>
      <c r="S4999" t="s">
        <v>56825</v>
      </c>
      <c r="T4999" t="s">
        <v>56826</v>
      </c>
      <c r="U4999" t="s">
        <v>35629</v>
      </c>
      <c r="V4999" t="s">
        <v>56827</v>
      </c>
      <c r="W4999" t="s">
        <v>56828</v>
      </c>
      <c r="X4999" t="s">
        <v>15250</v>
      </c>
      <c r="Y4999" t="s">
        <v>56829</v>
      </c>
      <c r="Z4999" t="s">
        <v>56830</v>
      </c>
    </row>
    <row r="5000" spans="1:58" x14ac:dyDescent="0.3">
      <c r="A5000" t="s">
        <v>56831</v>
      </c>
      <c r="B5000" t="s">
        <v>24</v>
      </c>
      <c r="C5000" t="s">
        <v>25</v>
      </c>
      <c r="D5000" t="s">
        <v>38</v>
      </c>
      <c r="E5000">
        <v>8</v>
      </c>
      <c r="F5000">
        <v>0.55412499999999998</v>
      </c>
      <c r="G5000">
        <v>0.50612499999999905</v>
      </c>
      <c r="H5000">
        <v>0.42298749999999902</v>
      </c>
      <c r="I5000">
        <v>2.625</v>
      </c>
      <c r="J5000">
        <v>-11.655749999999999</v>
      </c>
      <c r="K5000">
        <v>0.875</v>
      </c>
      <c r="L5000">
        <v>4.1724999999999998E-2</v>
      </c>
      <c r="M5000">
        <v>0.4916625</v>
      </c>
      <c r="N5000">
        <v>0.1150783225</v>
      </c>
      <c r="O5000">
        <v>0.15561249999999999</v>
      </c>
      <c r="P5000">
        <v>117.85124999999999</v>
      </c>
      <c r="Q5000" t="s">
        <v>13150</v>
      </c>
      <c r="R5000" t="s">
        <v>2540</v>
      </c>
      <c r="S5000" t="s">
        <v>30048</v>
      </c>
      <c r="T5000" t="s">
        <v>25649</v>
      </c>
      <c r="U5000" t="s">
        <v>56832</v>
      </c>
      <c r="V5000" t="s">
        <v>56833</v>
      </c>
      <c r="W5000" t="s">
        <v>56834</v>
      </c>
      <c r="X5000" t="s">
        <v>56835</v>
      </c>
      <c r="Y5000" t="s">
        <v>56836</v>
      </c>
      <c r="Z5000" t="s">
        <v>56837</v>
      </c>
      <c r="AA5000" t="s">
        <v>56838</v>
      </c>
      <c r="AB5000" t="s">
        <v>2842</v>
      </c>
      <c r="AC5000" t="s">
        <v>9518</v>
      </c>
      <c r="AD5000" t="s">
        <v>9519</v>
      </c>
      <c r="AE5000" t="s">
        <v>56839</v>
      </c>
      <c r="AF5000" t="s">
        <v>5688</v>
      </c>
      <c r="AG5000" t="s">
        <v>1034</v>
      </c>
      <c r="AH5000" t="s">
        <v>6495</v>
      </c>
    </row>
    <row r="5001" spans="1:58" x14ac:dyDescent="0.3">
      <c r="A5001" t="s">
        <v>56840</v>
      </c>
      <c r="B5001" t="s">
        <v>16</v>
      </c>
      <c r="C5001" t="s">
        <v>24</v>
      </c>
      <c r="D5001" t="s">
        <v>17</v>
      </c>
      <c r="E5001">
        <v>15</v>
      </c>
      <c r="F5001">
        <v>0.53573333333333295</v>
      </c>
      <c r="G5001">
        <v>0.49419999999999997</v>
      </c>
      <c r="H5001">
        <v>0.39981333333333302</v>
      </c>
      <c r="I5001">
        <v>4.1333333333333302</v>
      </c>
      <c r="J5001">
        <v>-13.2908666666666</v>
      </c>
      <c r="K5001">
        <v>0.8</v>
      </c>
      <c r="L5001">
        <v>5.0213333333333297E-2</v>
      </c>
      <c r="M5001">
        <v>0.539893333333333</v>
      </c>
      <c r="N5001">
        <v>8.7168933333333296E-2</v>
      </c>
      <c r="O5001">
        <v>0.14046</v>
      </c>
      <c r="P5001">
        <v>128.75026666666599</v>
      </c>
      <c r="Q5001" t="s">
        <v>14243</v>
      </c>
      <c r="R5001" t="s">
        <v>56841</v>
      </c>
      <c r="S5001" t="s">
        <v>56842</v>
      </c>
      <c r="T5001" t="s">
        <v>56843</v>
      </c>
      <c r="U5001" t="s">
        <v>4225</v>
      </c>
      <c r="V5001" t="s">
        <v>2614</v>
      </c>
      <c r="W5001" t="s">
        <v>56844</v>
      </c>
      <c r="X5001" t="s">
        <v>56845</v>
      </c>
      <c r="Y5001" t="s">
        <v>56846</v>
      </c>
      <c r="Z5001" t="s">
        <v>2205</v>
      </c>
      <c r="AA5001" t="s">
        <v>56847</v>
      </c>
      <c r="AB5001" t="s">
        <v>25390</v>
      </c>
      <c r="AC5001" t="s">
        <v>56848</v>
      </c>
      <c r="AD5001" t="s">
        <v>56849</v>
      </c>
      <c r="AE5001" t="s">
        <v>56850</v>
      </c>
      <c r="AF5001" t="s">
        <v>56851</v>
      </c>
      <c r="AG5001" t="s">
        <v>56852</v>
      </c>
      <c r="AH5001" t="s">
        <v>2205</v>
      </c>
      <c r="AI5001" t="s">
        <v>56853</v>
      </c>
      <c r="AJ5001" t="s">
        <v>56854</v>
      </c>
      <c r="AK5001" t="s">
        <v>56855</v>
      </c>
      <c r="AL5001" t="s">
        <v>42432</v>
      </c>
      <c r="AM5001" t="s">
        <v>56856</v>
      </c>
      <c r="AN5001" t="s">
        <v>6675</v>
      </c>
      <c r="AO5001" t="s">
        <v>56857</v>
      </c>
      <c r="AP5001" t="s">
        <v>1158</v>
      </c>
      <c r="AQ5001" t="s">
        <v>23162</v>
      </c>
      <c r="AR5001" t="s">
        <v>16432</v>
      </c>
      <c r="AS5001" t="s">
        <v>49053</v>
      </c>
      <c r="AT5001" t="s">
        <v>3829</v>
      </c>
      <c r="AU5001" t="s">
        <v>1487</v>
      </c>
      <c r="AV5001" t="s">
        <v>1158</v>
      </c>
      <c r="AW5001" t="s">
        <v>56858</v>
      </c>
      <c r="AX5001" t="s">
        <v>56859</v>
      </c>
      <c r="AY5001" t="s">
        <v>56860</v>
      </c>
      <c r="AZ5001" t="s">
        <v>25390</v>
      </c>
      <c r="BA5001" t="s">
        <v>56861</v>
      </c>
      <c r="BB5001" t="s">
        <v>31411</v>
      </c>
      <c r="BC5001" t="s">
        <v>56862</v>
      </c>
      <c r="BD5001" t="s">
        <v>2209</v>
      </c>
      <c r="BE5001" t="s">
        <v>56863</v>
      </c>
      <c r="BF5001" t="s">
        <v>2614</v>
      </c>
    </row>
    <row r="5002" spans="1:58" x14ac:dyDescent="0.3">
      <c r="A5002" t="s">
        <v>56864</v>
      </c>
      <c r="B5002" t="s">
        <v>16</v>
      </c>
      <c r="C5002" t="s">
        <v>26</v>
      </c>
      <c r="D5002" t="s">
        <v>17</v>
      </c>
      <c r="E5002">
        <v>7</v>
      </c>
      <c r="F5002">
        <v>0.60542857142857098</v>
      </c>
      <c r="G5002">
        <v>0.52028571428571402</v>
      </c>
      <c r="H5002">
        <v>0.56585714285714295</v>
      </c>
      <c r="I5002">
        <v>7.2857142857142803</v>
      </c>
      <c r="J5002">
        <v>-10.962142857142799</v>
      </c>
      <c r="K5002">
        <v>0.85714285714285698</v>
      </c>
      <c r="L5002">
        <v>3.4999999999999899E-2</v>
      </c>
      <c r="M5002">
        <v>0.337566857142857</v>
      </c>
      <c r="N5002">
        <v>2.82128685714285E-2</v>
      </c>
      <c r="O5002">
        <v>0.21071428571428499</v>
      </c>
      <c r="P5002">
        <v>116.70642857142801</v>
      </c>
      <c r="Q5002" t="s">
        <v>56865</v>
      </c>
      <c r="R5002" t="s">
        <v>5190</v>
      </c>
      <c r="S5002" t="s">
        <v>56866</v>
      </c>
      <c r="T5002" t="s">
        <v>56867</v>
      </c>
      <c r="U5002" t="s">
        <v>5190</v>
      </c>
      <c r="V5002" t="s">
        <v>5190</v>
      </c>
      <c r="W5002" t="s">
        <v>25199</v>
      </c>
      <c r="X5002" t="s">
        <v>5190</v>
      </c>
      <c r="Y5002" t="s">
        <v>11517</v>
      </c>
      <c r="Z5002" t="s">
        <v>5190</v>
      </c>
      <c r="AA5002" t="s">
        <v>11660</v>
      </c>
      <c r="AB5002" t="s">
        <v>5190</v>
      </c>
      <c r="AC5002" t="s">
        <v>56868</v>
      </c>
      <c r="AD5002" t="s">
        <v>5190</v>
      </c>
      <c r="AE5002" t="s">
        <v>56869</v>
      </c>
      <c r="AF5002" t="s">
        <v>9821</v>
      </c>
      <c r="AG5002" t="s">
        <v>56870</v>
      </c>
      <c r="AH5002" t="s">
        <v>56871</v>
      </c>
      <c r="AI5002" t="s">
        <v>56872</v>
      </c>
      <c r="AJ5002" t="s">
        <v>56873</v>
      </c>
      <c r="AK5002" t="s">
        <v>56874</v>
      </c>
      <c r="AL5002" t="s">
        <v>24050</v>
      </c>
      <c r="AM5002" t="s">
        <v>52564</v>
      </c>
      <c r="AN5002" t="s">
        <v>56875</v>
      </c>
    </row>
    <row r="5003" spans="1:58" x14ac:dyDescent="0.3">
      <c r="A5003" t="s">
        <v>56876</v>
      </c>
      <c r="B5003" t="s">
        <v>24</v>
      </c>
      <c r="C5003" t="s">
        <v>33</v>
      </c>
      <c r="D5003" t="s">
        <v>28</v>
      </c>
      <c r="E5003">
        <v>4</v>
      </c>
      <c r="F5003">
        <v>0.58899999999999997</v>
      </c>
      <c r="G5003">
        <v>0.63100000000000001</v>
      </c>
      <c r="H5003">
        <v>0.40300000000000002</v>
      </c>
      <c r="I5003">
        <v>7.75</v>
      </c>
      <c r="J5003">
        <v>-13.026</v>
      </c>
      <c r="K5003">
        <v>1</v>
      </c>
      <c r="L5003">
        <v>4.9724999999999998E-2</v>
      </c>
      <c r="M5003">
        <v>0.64697499999999997</v>
      </c>
      <c r="N5003">
        <v>5.4000000000000001E-4</v>
      </c>
      <c r="O5003">
        <v>0.23699999999999999</v>
      </c>
      <c r="P5003">
        <v>111.92874999999999</v>
      </c>
      <c r="Q5003" t="s">
        <v>56877</v>
      </c>
      <c r="R5003" t="s">
        <v>56878</v>
      </c>
      <c r="S5003" t="s">
        <v>56879</v>
      </c>
      <c r="T5003" t="s">
        <v>56880</v>
      </c>
      <c r="U5003" t="s">
        <v>56881</v>
      </c>
      <c r="V5003" t="s">
        <v>56878</v>
      </c>
      <c r="W5003" t="s">
        <v>56882</v>
      </c>
      <c r="X5003" t="s">
        <v>4958</v>
      </c>
      <c r="Y5003" t="s">
        <v>56883</v>
      </c>
      <c r="Z5003" t="s">
        <v>56884</v>
      </c>
      <c r="AA5003" t="s">
        <v>56885</v>
      </c>
      <c r="AB5003" t="s">
        <v>26453</v>
      </c>
      <c r="AC5003" t="s">
        <v>56886</v>
      </c>
      <c r="AD5003" t="s">
        <v>56887</v>
      </c>
      <c r="AE5003" t="s">
        <v>56888</v>
      </c>
      <c r="AF5003" t="s">
        <v>56889</v>
      </c>
      <c r="AG5003" t="s">
        <v>56890</v>
      </c>
      <c r="AH5003" t="s">
        <v>56891</v>
      </c>
      <c r="AI5003" t="s">
        <v>56892</v>
      </c>
      <c r="AJ5003" t="s">
        <v>56893</v>
      </c>
      <c r="AK5003" t="s">
        <v>56894</v>
      </c>
      <c r="AL5003" t="s">
        <v>56895</v>
      </c>
      <c r="AM5003" t="s">
        <v>56896</v>
      </c>
      <c r="AN5003" t="s">
        <v>4958</v>
      </c>
      <c r="AO5003" t="s">
        <v>56897</v>
      </c>
      <c r="AP5003" t="s">
        <v>56898</v>
      </c>
      <c r="AQ5003" t="s">
        <v>56899</v>
      </c>
      <c r="AR5003" t="s">
        <v>56900</v>
      </c>
    </row>
    <row r="5004" spans="1:58" x14ac:dyDescent="0.3">
      <c r="A5004" t="s">
        <v>56901</v>
      </c>
      <c r="B5004" t="s">
        <v>16</v>
      </c>
      <c r="C5004" t="s">
        <v>26</v>
      </c>
      <c r="D5004" t="s">
        <v>17</v>
      </c>
      <c r="E5004">
        <v>7</v>
      </c>
      <c r="F5004">
        <v>0.628857142857142</v>
      </c>
      <c r="G5004">
        <v>0.58242857142857096</v>
      </c>
      <c r="H5004">
        <v>0.78028571428571403</v>
      </c>
      <c r="I5004">
        <v>5.2857142857142803</v>
      </c>
      <c r="J5004">
        <v>-6.5804285714285697</v>
      </c>
      <c r="K5004">
        <v>0.57142857142857095</v>
      </c>
      <c r="L5004">
        <v>7.5571428571428498E-2</v>
      </c>
      <c r="M5004">
        <v>0.15126107142857101</v>
      </c>
      <c r="N5004">
        <v>0.13719532428571399</v>
      </c>
      <c r="O5004">
        <v>0.19734285714285699</v>
      </c>
      <c r="P5004">
        <v>118.04085714285701</v>
      </c>
      <c r="Q5004" t="s">
        <v>49201</v>
      </c>
      <c r="R5004" t="s">
        <v>24684</v>
      </c>
      <c r="S5004" t="s">
        <v>56902</v>
      </c>
      <c r="T5004" t="s">
        <v>28368</v>
      </c>
      <c r="U5004" t="s">
        <v>20939</v>
      </c>
      <c r="V5004" t="s">
        <v>34319</v>
      </c>
      <c r="W5004" t="s">
        <v>24104</v>
      </c>
      <c r="X5004" t="s">
        <v>46279</v>
      </c>
      <c r="Y5004" t="s">
        <v>23958</v>
      </c>
      <c r="Z5004" t="s">
        <v>56903</v>
      </c>
      <c r="AA5004" t="s">
        <v>56904</v>
      </c>
      <c r="AB5004" t="s">
        <v>39027</v>
      </c>
      <c r="AC5004" t="s">
        <v>56905</v>
      </c>
      <c r="AD5004" t="s">
        <v>8127</v>
      </c>
      <c r="AE5004" t="s">
        <v>23011</v>
      </c>
      <c r="AF5004" t="s">
        <v>56906</v>
      </c>
      <c r="AG5004" t="s">
        <v>56907</v>
      </c>
      <c r="AH5004" t="s">
        <v>5423</v>
      </c>
      <c r="AI5004" t="s">
        <v>35729</v>
      </c>
      <c r="AJ5004" t="s">
        <v>56908</v>
      </c>
      <c r="AK5004" t="s">
        <v>56909</v>
      </c>
      <c r="AL5004" t="s">
        <v>56910</v>
      </c>
    </row>
    <row r="5005" spans="1:58" x14ac:dyDescent="0.3">
      <c r="A5005" t="s">
        <v>56911</v>
      </c>
      <c r="B5005" t="s">
        <v>31</v>
      </c>
      <c r="C5005" t="s">
        <v>17</v>
      </c>
      <c r="D5005" t="s">
        <v>17</v>
      </c>
      <c r="E5005">
        <v>1</v>
      </c>
      <c r="F5005">
        <v>0.95299999999999996</v>
      </c>
      <c r="G5005">
        <v>0.75900000000000001</v>
      </c>
      <c r="H5005">
        <v>0.78500000000000003</v>
      </c>
      <c r="I5005">
        <v>8</v>
      </c>
      <c r="J5005">
        <v>-7.41</v>
      </c>
      <c r="K5005">
        <v>0</v>
      </c>
      <c r="L5005">
        <v>8.1500000000000003E-2</v>
      </c>
      <c r="M5005">
        <v>0.188</v>
      </c>
      <c r="N5005" s="1">
        <v>1.1199999999999999E-5</v>
      </c>
      <c r="O5005">
        <v>2.86E-2</v>
      </c>
      <c r="P5005">
        <v>165.529</v>
      </c>
      <c r="Q5005" t="s">
        <v>56912</v>
      </c>
      <c r="R5005" t="s">
        <v>56913</v>
      </c>
      <c r="S5005" t="s">
        <v>56914</v>
      </c>
      <c r="T5005" t="s">
        <v>56915</v>
      </c>
      <c r="U5005" t="s">
        <v>56916</v>
      </c>
      <c r="V5005" t="s">
        <v>56917</v>
      </c>
      <c r="W5005" t="s">
        <v>56918</v>
      </c>
      <c r="X5005" t="s">
        <v>56919</v>
      </c>
    </row>
    <row r="5006" spans="1:58" x14ac:dyDescent="0.3">
      <c r="A5006" t="s">
        <v>56920</v>
      </c>
      <c r="B5006" t="s">
        <v>16</v>
      </c>
      <c r="C5006" t="s">
        <v>24</v>
      </c>
      <c r="D5006" t="s">
        <v>27</v>
      </c>
      <c r="E5006">
        <v>7</v>
      </c>
      <c r="F5006">
        <v>0.65914285714285703</v>
      </c>
      <c r="G5006">
        <v>0.46171428571428502</v>
      </c>
      <c r="H5006">
        <v>0.85871428571428499</v>
      </c>
      <c r="I5006">
        <v>7.1428571428571397</v>
      </c>
      <c r="J5006">
        <v>-8.2452857142857106</v>
      </c>
      <c r="K5006">
        <v>0.85714285714285698</v>
      </c>
      <c r="L5006">
        <v>8.1542857142857098E-2</v>
      </c>
      <c r="M5006">
        <v>4.0126142857142798E-2</v>
      </c>
      <c r="N5006">
        <v>1.23563571428571E-2</v>
      </c>
      <c r="O5006">
        <v>0.19805714285714199</v>
      </c>
      <c r="P5006">
        <v>136.67142857142801</v>
      </c>
      <c r="Q5006" t="s">
        <v>56921</v>
      </c>
      <c r="R5006" t="s">
        <v>56922</v>
      </c>
      <c r="S5006" t="s">
        <v>56923</v>
      </c>
      <c r="T5006" t="s">
        <v>56924</v>
      </c>
      <c r="U5006" t="s">
        <v>56925</v>
      </c>
      <c r="V5006" t="s">
        <v>56926</v>
      </c>
      <c r="W5006" t="s">
        <v>56927</v>
      </c>
      <c r="X5006" t="s">
        <v>56928</v>
      </c>
      <c r="Y5006" t="s">
        <v>56929</v>
      </c>
      <c r="Z5006" t="s">
        <v>56926</v>
      </c>
      <c r="AA5006" t="s">
        <v>56930</v>
      </c>
      <c r="AB5006" t="s">
        <v>56931</v>
      </c>
      <c r="AC5006" t="s">
        <v>56932</v>
      </c>
      <c r="AD5006" t="s">
        <v>56933</v>
      </c>
      <c r="AE5006" t="s">
        <v>56934</v>
      </c>
      <c r="AF5006" t="s">
        <v>56935</v>
      </c>
      <c r="AG5006" t="s">
        <v>56936</v>
      </c>
      <c r="AH5006" t="s">
        <v>56937</v>
      </c>
      <c r="AI5006" t="s">
        <v>56938</v>
      </c>
      <c r="AJ5006" t="s">
        <v>56926</v>
      </c>
      <c r="AK5006" t="s">
        <v>56939</v>
      </c>
      <c r="AL5006" t="s">
        <v>56940</v>
      </c>
      <c r="AM5006" t="s">
        <v>56941</v>
      </c>
      <c r="AN5006" t="s">
        <v>56940</v>
      </c>
      <c r="AO5006" t="s">
        <v>56942</v>
      </c>
      <c r="AP5006" t="s">
        <v>56940</v>
      </c>
      <c r="AQ5006" t="s">
        <v>56943</v>
      </c>
      <c r="AR5006" t="s">
        <v>56944</v>
      </c>
      <c r="AS5006" t="s">
        <v>56945</v>
      </c>
      <c r="AT5006" t="s">
        <v>56944</v>
      </c>
      <c r="AU5006" t="s">
        <v>56946</v>
      </c>
      <c r="AV5006" t="s">
        <v>56944</v>
      </c>
    </row>
    <row r="5007" spans="1:58" x14ac:dyDescent="0.3">
      <c r="A5007" t="s">
        <v>56947</v>
      </c>
      <c r="B5007" t="s">
        <v>21</v>
      </c>
      <c r="C5007" t="s">
        <v>17</v>
      </c>
      <c r="D5007" t="s">
        <v>17</v>
      </c>
      <c r="E5007">
        <v>1</v>
      </c>
      <c r="F5007">
        <v>0.48899999999999999</v>
      </c>
      <c r="G5007">
        <v>0.59899999999999998</v>
      </c>
      <c r="H5007">
        <v>0.95699999999999996</v>
      </c>
      <c r="I5007">
        <v>11</v>
      </c>
      <c r="J5007">
        <v>-5.7640000000000002</v>
      </c>
      <c r="K5007">
        <v>1</v>
      </c>
      <c r="L5007">
        <v>0.188</v>
      </c>
      <c r="M5007">
        <v>1.29E-2</v>
      </c>
      <c r="N5007" s="1">
        <v>7.0599999999999995E-5</v>
      </c>
      <c r="O5007">
        <v>0.155</v>
      </c>
      <c r="P5007">
        <v>103.68</v>
      </c>
      <c r="Q5007" t="s">
        <v>56948</v>
      </c>
      <c r="R5007" t="s">
        <v>16160</v>
      </c>
    </row>
    <row r="5008" spans="1:58" x14ac:dyDescent="0.3">
      <c r="A5008" t="s">
        <v>56949</v>
      </c>
      <c r="B5008" t="s">
        <v>16</v>
      </c>
      <c r="C5008" t="s">
        <v>24</v>
      </c>
      <c r="D5008" t="s">
        <v>23</v>
      </c>
      <c r="E5008">
        <v>6</v>
      </c>
      <c r="F5008">
        <v>0.47560000000000002</v>
      </c>
      <c r="G5008">
        <v>0.56000000000000005</v>
      </c>
      <c r="H5008">
        <v>0.51583333333333303</v>
      </c>
      <c r="I5008">
        <v>5.3333333333333304</v>
      </c>
      <c r="J5008">
        <v>-9.83883333333333</v>
      </c>
      <c r="K5008">
        <v>0.33333333333333298</v>
      </c>
      <c r="L5008">
        <v>3.8766666666666602E-2</v>
      </c>
      <c r="M5008">
        <v>0.64741666666666597</v>
      </c>
      <c r="N5008">
        <v>0.42197131500000001</v>
      </c>
      <c r="O5008">
        <v>0.220483333333333</v>
      </c>
      <c r="P5008">
        <v>112.93266666666599</v>
      </c>
      <c r="Q5008" t="s">
        <v>51212</v>
      </c>
      <c r="R5008" t="s">
        <v>51213</v>
      </c>
      <c r="S5008" t="s">
        <v>56950</v>
      </c>
      <c r="T5008" t="s">
        <v>56951</v>
      </c>
      <c r="U5008" t="s">
        <v>56952</v>
      </c>
      <c r="V5008" t="s">
        <v>56953</v>
      </c>
      <c r="W5008" t="s">
        <v>56954</v>
      </c>
      <c r="X5008" t="s">
        <v>56955</v>
      </c>
      <c r="Y5008" t="s">
        <v>56956</v>
      </c>
      <c r="Z5008" t="s">
        <v>56957</v>
      </c>
      <c r="AA5008" t="s">
        <v>56958</v>
      </c>
      <c r="AB5008" t="s">
        <v>56959</v>
      </c>
      <c r="AC5008" t="s">
        <v>56960</v>
      </c>
      <c r="AD5008" t="s">
        <v>56961</v>
      </c>
      <c r="AE5008" t="s">
        <v>53538</v>
      </c>
      <c r="AF5008" t="s">
        <v>56961</v>
      </c>
      <c r="AG5008" t="s">
        <v>56962</v>
      </c>
      <c r="AH5008" t="s">
        <v>56963</v>
      </c>
      <c r="AI5008" t="s">
        <v>56964</v>
      </c>
      <c r="AJ5008" t="s">
        <v>56965</v>
      </c>
      <c r="AK5008" t="s">
        <v>24969</v>
      </c>
      <c r="AL5008" t="s">
        <v>56966</v>
      </c>
      <c r="AM5008" t="s">
        <v>56967</v>
      </c>
      <c r="AN5008" t="s">
        <v>56968</v>
      </c>
      <c r="AO5008" t="s">
        <v>56969</v>
      </c>
      <c r="AP5008" t="s">
        <v>30243</v>
      </c>
      <c r="AQ5008" t="s">
        <v>56970</v>
      </c>
      <c r="AR5008" t="s">
        <v>56971</v>
      </c>
      <c r="AS5008" t="s">
        <v>56972</v>
      </c>
      <c r="AT5008" t="s">
        <v>56973</v>
      </c>
      <c r="AU5008" t="s">
        <v>56974</v>
      </c>
      <c r="AV5008" t="s">
        <v>56973</v>
      </c>
      <c r="AW5008" t="s">
        <v>56975</v>
      </c>
      <c r="AX5008" t="s">
        <v>56973</v>
      </c>
      <c r="AY5008" t="s">
        <v>56976</v>
      </c>
      <c r="AZ5008" t="s">
        <v>49056</v>
      </c>
    </row>
    <row r="5009" spans="1:92" x14ac:dyDescent="0.3">
      <c r="A5009" t="s">
        <v>56977</v>
      </c>
      <c r="B5009" t="s">
        <v>35</v>
      </c>
      <c r="C5009" t="s">
        <v>27</v>
      </c>
      <c r="D5009" t="s">
        <v>17</v>
      </c>
      <c r="E5009">
        <v>1</v>
      </c>
      <c r="F5009">
        <v>0.86399999999999999</v>
      </c>
      <c r="G5009">
        <v>0.70499999999999996</v>
      </c>
      <c r="H5009">
        <v>0.44700000000000001</v>
      </c>
      <c r="I5009">
        <v>3</v>
      </c>
      <c r="J5009">
        <v>-13.436</v>
      </c>
      <c r="K5009">
        <v>1</v>
      </c>
      <c r="L5009">
        <v>4.7E-2</v>
      </c>
      <c r="M5009">
        <v>0.95499999999999996</v>
      </c>
      <c r="N5009">
        <v>0.88500000000000001</v>
      </c>
      <c r="O5009">
        <v>8.6900000000000005E-2</v>
      </c>
      <c r="P5009">
        <v>118.327</v>
      </c>
      <c r="Q5009" t="s">
        <v>56978</v>
      </c>
      <c r="R5009" t="s">
        <v>56979</v>
      </c>
      <c r="S5009" t="s">
        <v>56980</v>
      </c>
      <c r="T5009" t="s">
        <v>56981</v>
      </c>
      <c r="U5009" t="s">
        <v>56982</v>
      </c>
      <c r="V5009" t="s">
        <v>56977</v>
      </c>
      <c r="W5009" t="s">
        <v>56983</v>
      </c>
      <c r="X5009" t="s">
        <v>56977</v>
      </c>
      <c r="Y5009" t="s">
        <v>56984</v>
      </c>
      <c r="Z5009" t="s">
        <v>56977</v>
      </c>
    </row>
    <row r="5010" spans="1:92" x14ac:dyDescent="0.3">
      <c r="A5010" t="s">
        <v>56985</v>
      </c>
      <c r="B5010" t="s">
        <v>25</v>
      </c>
      <c r="C5010" t="s">
        <v>17</v>
      </c>
      <c r="D5010" t="s">
        <v>17</v>
      </c>
      <c r="E5010">
        <v>2</v>
      </c>
      <c r="F5010">
        <v>0.33399999999999902</v>
      </c>
      <c r="G5010">
        <v>0.54200000000000004</v>
      </c>
      <c r="H5010">
        <v>0.33750000000000002</v>
      </c>
      <c r="I5010">
        <v>0.5</v>
      </c>
      <c r="J5010">
        <v>-14.382</v>
      </c>
      <c r="K5010">
        <v>1</v>
      </c>
      <c r="L5010">
        <v>8.1500000000000003E-2</v>
      </c>
      <c r="M5010">
        <v>0.45324999999999999</v>
      </c>
      <c r="N5010" s="1">
        <v>6.7499999999999997E-6</v>
      </c>
      <c r="O5010">
        <v>0.1724</v>
      </c>
      <c r="P5010">
        <v>129.66999999999999</v>
      </c>
      <c r="Q5010" t="s">
        <v>1711</v>
      </c>
      <c r="R5010" t="s">
        <v>56986</v>
      </c>
      <c r="S5010" t="s">
        <v>1715</v>
      </c>
      <c r="T5010" t="s">
        <v>56987</v>
      </c>
      <c r="U5010" t="s">
        <v>1722</v>
      </c>
      <c r="V5010" t="s">
        <v>56988</v>
      </c>
      <c r="W5010" t="s">
        <v>3881</v>
      </c>
      <c r="X5010" t="s">
        <v>55347</v>
      </c>
      <c r="Y5010" t="s">
        <v>56989</v>
      </c>
      <c r="Z5010" t="s">
        <v>56990</v>
      </c>
      <c r="AA5010" t="s">
        <v>56991</v>
      </c>
      <c r="AB5010" t="s">
        <v>56992</v>
      </c>
      <c r="AC5010" t="s">
        <v>1722</v>
      </c>
      <c r="AD5010" t="s">
        <v>56993</v>
      </c>
      <c r="AE5010" t="s">
        <v>56994</v>
      </c>
      <c r="AF5010" t="s">
        <v>56993</v>
      </c>
      <c r="AG5010" t="s">
        <v>56995</v>
      </c>
      <c r="AH5010" t="s">
        <v>56993</v>
      </c>
      <c r="AI5010" t="s">
        <v>56996</v>
      </c>
      <c r="AJ5010" t="s">
        <v>56993</v>
      </c>
    </row>
    <row r="5011" spans="1:92" x14ac:dyDescent="0.3">
      <c r="A5011" t="s">
        <v>56997</v>
      </c>
      <c r="B5011" t="s">
        <v>25</v>
      </c>
      <c r="C5011" t="s">
        <v>17</v>
      </c>
      <c r="D5011" t="s">
        <v>17</v>
      </c>
      <c r="E5011">
        <v>1</v>
      </c>
      <c r="F5011">
        <v>0.27400000000000002</v>
      </c>
      <c r="G5011">
        <v>0.29299999999999998</v>
      </c>
      <c r="H5011">
        <v>0.36799999999999999</v>
      </c>
      <c r="I5011">
        <v>0</v>
      </c>
      <c r="J5011">
        <v>-8.49</v>
      </c>
      <c r="K5011">
        <v>1</v>
      </c>
      <c r="L5011">
        <v>3.15E-2</v>
      </c>
      <c r="M5011">
        <v>0.84499999999999997</v>
      </c>
      <c r="N5011">
        <v>0</v>
      </c>
      <c r="O5011">
        <v>0.10299999999999999</v>
      </c>
      <c r="P5011">
        <v>126.723</v>
      </c>
      <c r="Q5011" t="s">
        <v>56998</v>
      </c>
      <c r="R5011" t="s">
        <v>56999</v>
      </c>
      <c r="S5011" t="s">
        <v>4669</v>
      </c>
      <c r="T5011" t="s">
        <v>57000</v>
      </c>
      <c r="U5011" t="s">
        <v>4932</v>
      </c>
      <c r="V5011" t="s">
        <v>17823</v>
      </c>
      <c r="W5011" t="s">
        <v>4935</v>
      </c>
      <c r="X5011" t="s">
        <v>17823</v>
      </c>
      <c r="Y5011" t="s">
        <v>4673</v>
      </c>
      <c r="Z5011" t="s">
        <v>4674</v>
      </c>
      <c r="AA5011" t="s">
        <v>57001</v>
      </c>
      <c r="AB5011" t="s">
        <v>18039</v>
      </c>
      <c r="AC5011" t="s">
        <v>57002</v>
      </c>
      <c r="AD5011" t="s">
        <v>56993</v>
      </c>
      <c r="AE5011" t="s">
        <v>57003</v>
      </c>
      <c r="AF5011" t="s">
        <v>56993</v>
      </c>
      <c r="AG5011" t="s">
        <v>27659</v>
      </c>
      <c r="AH5011" t="s">
        <v>56993</v>
      </c>
      <c r="AI5011" t="s">
        <v>5205</v>
      </c>
      <c r="AJ5011" t="s">
        <v>56993</v>
      </c>
      <c r="AK5011" t="s">
        <v>57004</v>
      </c>
      <c r="AL5011" t="s">
        <v>56993</v>
      </c>
    </row>
    <row r="5012" spans="1:92" x14ac:dyDescent="0.3">
      <c r="A5012" t="s">
        <v>57005</v>
      </c>
      <c r="B5012" t="s">
        <v>25</v>
      </c>
      <c r="C5012" t="s">
        <v>17</v>
      </c>
      <c r="D5012" t="s">
        <v>17</v>
      </c>
      <c r="E5012">
        <v>3</v>
      </c>
      <c r="F5012">
        <v>0.20733333333333301</v>
      </c>
      <c r="G5012">
        <v>0.371</v>
      </c>
      <c r="H5012">
        <v>0.40500000000000003</v>
      </c>
      <c r="I5012">
        <v>6.6666666666666599</v>
      </c>
      <c r="J5012">
        <v>-9.8686666666666607</v>
      </c>
      <c r="K5012">
        <v>1</v>
      </c>
      <c r="L5012">
        <v>3.1966666666666602E-2</v>
      </c>
      <c r="M5012">
        <v>0.58966666666666601</v>
      </c>
      <c r="N5012" s="1">
        <v>1.2899999999999999E-6</v>
      </c>
      <c r="O5012">
        <v>0.40533333333333299</v>
      </c>
      <c r="P5012">
        <v>98.030666666666605</v>
      </c>
      <c r="Q5012" t="s">
        <v>57006</v>
      </c>
      <c r="R5012" t="s">
        <v>1644</v>
      </c>
      <c r="S5012" t="s">
        <v>29704</v>
      </c>
      <c r="T5012" t="s">
        <v>57007</v>
      </c>
      <c r="U5012" t="s">
        <v>57008</v>
      </c>
      <c r="V5012" t="s">
        <v>57009</v>
      </c>
      <c r="W5012" t="s">
        <v>29685</v>
      </c>
      <c r="X5012" t="s">
        <v>57010</v>
      </c>
    </row>
    <row r="5013" spans="1:92" x14ac:dyDescent="0.3">
      <c r="A5013" t="s">
        <v>57011</v>
      </c>
      <c r="B5013" t="s">
        <v>25</v>
      </c>
      <c r="C5013" t="s">
        <v>17</v>
      </c>
      <c r="D5013" t="s">
        <v>17</v>
      </c>
      <c r="E5013">
        <v>1</v>
      </c>
      <c r="F5013">
        <v>0.183</v>
      </c>
      <c r="G5013">
        <v>0.317</v>
      </c>
      <c r="H5013">
        <v>0.29299999999999998</v>
      </c>
      <c r="I5013">
        <v>10</v>
      </c>
      <c r="J5013">
        <v>-9.8490000000000002</v>
      </c>
      <c r="K5013">
        <v>1</v>
      </c>
      <c r="L5013">
        <v>3.2800000000000003E-2</v>
      </c>
      <c r="M5013">
        <v>0.92900000000000005</v>
      </c>
      <c r="N5013" s="1">
        <v>5.2900000000000002E-6</v>
      </c>
      <c r="O5013">
        <v>0.13200000000000001</v>
      </c>
      <c r="P5013">
        <v>137.06</v>
      </c>
      <c r="Q5013" t="s">
        <v>57012</v>
      </c>
      <c r="R5013" t="s">
        <v>57013</v>
      </c>
      <c r="S5013" t="s">
        <v>57014</v>
      </c>
      <c r="T5013" t="s">
        <v>57015</v>
      </c>
      <c r="U5013" t="s">
        <v>28119</v>
      </c>
      <c r="V5013" t="s">
        <v>57016</v>
      </c>
      <c r="W5013" t="s">
        <v>57017</v>
      </c>
      <c r="X5013" t="s">
        <v>20182</v>
      </c>
      <c r="Y5013" t="s">
        <v>11586</v>
      </c>
      <c r="Z5013" t="s">
        <v>54494</v>
      </c>
      <c r="AA5013" t="s">
        <v>57018</v>
      </c>
      <c r="AB5013" t="s">
        <v>30655</v>
      </c>
      <c r="AC5013" t="s">
        <v>34691</v>
      </c>
      <c r="AD5013" t="s">
        <v>57019</v>
      </c>
      <c r="AE5013" t="s">
        <v>57020</v>
      </c>
      <c r="AF5013" t="s">
        <v>56993</v>
      </c>
      <c r="AG5013" t="s">
        <v>57021</v>
      </c>
      <c r="AH5013" t="s">
        <v>56993</v>
      </c>
      <c r="AI5013" t="s">
        <v>57022</v>
      </c>
      <c r="AJ5013" t="s">
        <v>56993</v>
      </c>
      <c r="AK5013" t="s">
        <v>57023</v>
      </c>
      <c r="AL5013" t="s">
        <v>56993</v>
      </c>
      <c r="AM5013" t="s">
        <v>57024</v>
      </c>
      <c r="AN5013" t="s">
        <v>56993</v>
      </c>
    </row>
    <row r="5014" spans="1:92" x14ac:dyDescent="0.3">
      <c r="A5014" t="s">
        <v>57025</v>
      </c>
      <c r="B5014" t="s">
        <v>18</v>
      </c>
      <c r="C5014" t="s">
        <v>28</v>
      </c>
      <c r="D5014" t="s">
        <v>30</v>
      </c>
      <c r="E5014">
        <v>3</v>
      </c>
      <c r="F5014">
        <v>0.622999999999999</v>
      </c>
      <c r="G5014">
        <v>0.54500000000000004</v>
      </c>
      <c r="H5014">
        <v>0.76733333333333298</v>
      </c>
      <c r="I5014">
        <v>5.6666666666666599</v>
      </c>
      <c r="J5014">
        <v>-7.2446666666666601</v>
      </c>
      <c r="K5014">
        <v>0</v>
      </c>
      <c r="L5014">
        <v>3.4233333333333303E-2</v>
      </c>
      <c r="M5014">
        <v>6.5000000000000002E-2</v>
      </c>
      <c r="N5014">
        <v>3.7999999999999899E-4</v>
      </c>
      <c r="O5014">
        <v>0.21966666666666601</v>
      </c>
      <c r="P5014">
        <v>125.946333333333</v>
      </c>
      <c r="Q5014" t="s">
        <v>57026</v>
      </c>
      <c r="R5014" t="s">
        <v>57027</v>
      </c>
      <c r="S5014" t="s">
        <v>57028</v>
      </c>
      <c r="T5014" t="s">
        <v>28439</v>
      </c>
      <c r="U5014" t="s">
        <v>57029</v>
      </c>
      <c r="V5014" t="s">
        <v>57030</v>
      </c>
      <c r="W5014" t="s">
        <v>19403</v>
      </c>
      <c r="X5014" t="s">
        <v>57031</v>
      </c>
    </row>
    <row r="5015" spans="1:92" x14ac:dyDescent="0.3">
      <c r="A5015" t="s">
        <v>57032</v>
      </c>
      <c r="B5015" t="s">
        <v>24</v>
      </c>
      <c r="C5015" t="s">
        <v>25</v>
      </c>
      <c r="D5015" t="s">
        <v>35</v>
      </c>
      <c r="E5015">
        <v>1</v>
      </c>
      <c r="F5015">
        <v>0.56399999999999995</v>
      </c>
      <c r="G5015">
        <v>0.48599999999999999</v>
      </c>
      <c r="H5015">
        <v>0.58399999999999996</v>
      </c>
      <c r="I5015">
        <v>10</v>
      </c>
      <c r="J5015">
        <v>-8.548</v>
      </c>
      <c r="K5015">
        <v>1</v>
      </c>
      <c r="L5015">
        <v>3.8800000000000001E-2</v>
      </c>
      <c r="M5015">
        <v>0.74099999999999999</v>
      </c>
      <c r="N5015">
        <v>0</v>
      </c>
      <c r="O5015">
        <v>0.90700000000000003</v>
      </c>
      <c r="P5015">
        <v>100.538</v>
      </c>
      <c r="Q5015" t="s">
        <v>57033</v>
      </c>
      <c r="R5015" t="s">
        <v>57034</v>
      </c>
      <c r="S5015" t="s">
        <v>7882</v>
      </c>
      <c r="T5015" t="s">
        <v>57035</v>
      </c>
    </row>
    <row r="5016" spans="1:92" x14ac:dyDescent="0.3">
      <c r="A5016" t="s">
        <v>57036</v>
      </c>
      <c r="B5016" t="s">
        <v>26</v>
      </c>
      <c r="C5016" t="s">
        <v>24</v>
      </c>
      <c r="D5016" t="s">
        <v>23</v>
      </c>
      <c r="E5016">
        <v>4</v>
      </c>
      <c r="F5016">
        <v>0.41975000000000001</v>
      </c>
      <c r="G5016">
        <v>0.57299999999999995</v>
      </c>
      <c r="H5016">
        <v>0.54200000000000004</v>
      </c>
      <c r="I5016">
        <v>7</v>
      </c>
      <c r="J5016">
        <v>-7.7592499999999998</v>
      </c>
      <c r="K5016">
        <v>0.75</v>
      </c>
      <c r="L5016">
        <v>5.67E-2</v>
      </c>
      <c r="M5016">
        <v>0.48825000000000002</v>
      </c>
      <c r="N5016">
        <v>0.12160955</v>
      </c>
      <c r="O5016">
        <v>0.1157</v>
      </c>
      <c r="P5016">
        <v>124.18174999999999</v>
      </c>
      <c r="Q5016" t="s">
        <v>57037</v>
      </c>
      <c r="R5016" t="s">
        <v>57038</v>
      </c>
      <c r="S5016" t="s">
        <v>57039</v>
      </c>
      <c r="T5016" t="s">
        <v>57040</v>
      </c>
      <c r="U5016" t="s">
        <v>57041</v>
      </c>
      <c r="V5016" t="s">
        <v>57042</v>
      </c>
      <c r="W5016" t="s">
        <v>57043</v>
      </c>
      <c r="X5016" t="s">
        <v>57044</v>
      </c>
      <c r="Y5016" t="s">
        <v>57045</v>
      </c>
      <c r="Z5016" t="s">
        <v>57044</v>
      </c>
      <c r="AA5016" t="s">
        <v>57046</v>
      </c>
      <c r="AB5016" t="s">
        <v>57044</v>
      </c>
    </row>
    <row r="5017" spans="1:92" x14ac:dyDescent="0.3">
      <c r="A5017" t="s">
        <v>57047</v>
      </c>
      <c r="B5017" t="s">
        <v>24</v>
      </c>
      <c r="C5017" t="s">
        <v>23</v>
      </c>
      <c r="D5017" t="s">
        <v>17</v>
      </c>
      <c r="E5017">
        <v>14</v>
      </c>
      <c r="F5017">
        <v>0.67164285714285699</v>
      </c>
      <c r="G5017">
        <v>0.53800000000000003</v>
      </c>
      <c r="H5017">
        <v>0.289871428571428</v>
      </c>
      <c r="I5017">
        <v>5.9285714285714199</v>
      </c>
      <c r="J5017">
        <v>-15.4266428571428</v>
      </c>
      <c r="K5017">
        <v>0.78571428571428503</v>
      </c>
      <c r="L5017">
        <v>5.8235714285714203E-2</v>
      </c>
      <c r="M5017">
        <v>0.90721428571428497</v>
      </c>
      <c r="N5017">
        <v>0.51138728571428504</v>
      </c>
      <c r="O5017">
        <v>0.190335714285714</v>
      </c>
      <c r="P5017">
        <v>116.548857142857</v>
      </c>
      <c r="Q5017" t="s">
        <v>33021</v>
      </c>
      <c r="R5017" t="s">
        <v>17668</v>
      </c>
      <c r="S5017" t="s">
        <v>20222</v>
      </c>
      <c r="T5017" t="s">
        <v>57048</v>
      </c>
      <c r="U5017" t="s">
        <v>57049</v>
      </c>
      <c r="V5017" t="s">
        <v>57050</v>
      </c>
      <c r="W5017" t="s">
        <v>57051</v>
      </c>
      <c r="X5017" t="s">
        <v>57052</v>
      </c>
      <c r="Y5017" t="s">
        <v>57053</v>
      </c>
      <c r="Z5017" t="s">
        <v>57054</v>
      </c>
      <c r="AA5017" t="s">
        <v>57055</v>
      </c>
      <c r="AB5017" t="s">
        <v>57056</v>
      </c>
      <c r="AC5017" t="s">
        <v>16882</v>
      </c>
      <c r="AD5017" t="s">
        <v>57057</v>
      </c>
      <c r="AE5017" t="s">
        <v>57058</v>
      </c>
      <c r="AF5017" t="s">
        <v>57056</v>
      </c>
      <c r="AG5017" t="s">
        <v>57059</v>
      </c>
      <c r="AH5017" t="s">
        <v>57056</v>
      </c>
      <c r="AI5017" t="s">
        <v>57060</v>
      </c>
      <c r="AJ5017" t="s">
        <v>57057</v>
      </c>
      <c r="AK5017" t="s">
        <v>57061</v>
      </c>
      <c r="AL5017" t="s">
        <v>57057</v>
      </c>
      <c r="AM5017" t="s">
        <v>57062</v>
      </c>
      <c r="AN5017" t="s">
        <v>57057</v>
      </c>
      <c r="AO5017" t="s">
        <v>11527</v>
      </c>
      <c r="AP5017" t="s">
        <v>57057</v>
      </c>
      <c r="AQ5017" t="s">
        <v>57063</v>
      </c>
      <c r="AR5017" t="s">
        <v>57057</v>
      </c>
      <c r="AS5017" t="s">
        <v>57064</v>
      </c>
      <c r="AT5017" t="s">
        <v>44445</v>
      </c>
      <c r="AU5017" t="s">
        <v>57063</v>
      </c>
      <c r="AV5017" t="s">
        <v>57065</v>
      </c>
      <c r="AW5017" t="s">
        <v>57066</v>
      </c>
      <c r="AX5017" t="s">
        <v>29087</v>
      </c>
      <c r="AY5017" t="s">
        <v>57067</v>
      </c>
      <c r="AZ5017" t="s">
        <v>57065</v>
      </c>
      <c r="BA5017" t="s">
        <v>15082</v>
      </c>
      <c r="BB5017" t="s">
        <v>57065</v>
      </c>
      <c r="BC5017" t="s">
        <v>57068</v>
      </c>
      <c r="BD5017" t="s">
        <v>57057</v>
      </c>
      <c r="BE5017" t="s">
        <v>50440</v>
      </c>
      <c r="BF5017" t="s">
        <v>57057</v>
      </c>
      <c r="BG5017" t="s">
        <v>57069</v>
      </c>
      <c r="BH5017" t="s">
        <v>57057</v>
      </c>
      <c r="BI5017" t="s">
        <v>57070</v>
      </c>
      <c r="BJ5017" t="s">
        <v>57057</v>
      </c>
      <c r="BK5017" t="s">
        <v>57071</v>
      </c>
      <c r="BL5017" t="s">
        <v>57057</v>
      </c>
      <c r="BM5017" t="s">
        <v>14098</v>
      </c>
      <c r="BN5017" t="s">
        <v>57072</v>
      </c>
      <c r="BO5017" t="s">
        <v>57062</v>
      </c>
      <c r="BP5017" t="s">
        <v>17668</v>
      </c>
      <c r="BQ5017" t="s">
        <v>6380</v>
      </c>
      <c r="BR5017" t="s">
        <v>57057</v>
      </c>
      <c r="BS5017" t="s">
        <v>33020</v>
      </c>
      <c r="BT5017" t="s">
        <v>57057</v>
      </c>
      <c r="BU5017" t="s">
        <v>57073</v>
      </c>
      <c r="BV5017" t="s">
        <v>57057</v>
      </c>
      <c r="BW5017" t="s">
        <v>57074</v>
      </c>
      <c r="BX5017" t="s">
        <v>57057</v>
      </c>
      <c r="BY5017" t="s">
        <v>13878</v>
      </c>
      <c r="BZ5017" t="s">
        <v>57075</v>
      </c>
      <c r="CA5017" t="s">
        <v>53560</v>
      </c>
      <c r="CB5017" t="s">
        <v>57072</v>
      </c>
      <c r="CC5017" t="s">
        <v>57055</v>
      </c>
      <c r="CD5017" t="s">
        <v>57057</v>
      </c>
      <c r="CE5017" t="s">
        <v>57076</v>
      </c>
      <c r="CF5017" t="s">
        <v>57057</v>
      </c>
      <c r="CG5017" t="s">
        <v>57069</v>
      </c>
      <c r="CH5017" t="s">
        <v>57057</v>
      </c>
      <c r="CI5017" t="s">
        <v>57077</v>
      </c>
      <c r="CJ5017" t="s">
        <v>57057</v>
      </c>
      <c r="CK5017" t="s">
        <v>57078</v>
      </c>
      <c r="CL5017" t="s">
        <v>17668</v>
      </c>
      <c r="CM5017" t="s">
        <v>9534</v>
      </c>
      <c r="CN5017" t="s">
        <v>57057</v>
      </c>
    </row>
    <row r="5018" spans="1:92" x14ac:dyDescent="0.3">
      <c r="A5018" t="s">
        <v>57079</v>
      </c>
      <c r="B5018" t="s">
        <v>22</v>
      </c>
      <c r="C5018" t="s">
        <v>24</v>
      </c>
      <c r="D5018" t="s">
        <v>36</v>
      </c>
      <c r="E5018">
        <v>1</v>
      </c>
      <c r="F5018">
        <v>3.6499999999999998E-2</v>
      </c>
      <c r="G5018">
        <v>9.2600000000000002E-2</v>
      </c>
      <c r="H5018">
        <v>3.04E-2</v>
      </c>
      <c r="I5018">
        <v>4</v>
      </c>
      <c r="J5018">
        <v>-25.948</v>
      </c>
      <c r="K5018">
        <v>1</v>
      </c>
      <c r="L5018">
        <v>4.65E-2</v>
      </c>
      <c r="M5018">
        <v>0.95299999999999996</v>
      </c>
      <c r="N5018">
        <v>0.875</v>
      </c>
      <c r="O5018">
        <v>0.112</v>
      </c>
      <c r="P5018">
        <v>86.224000000000004</v>
      </c>
      <c r="Q5018" t="s">
        <v>57080</v>
      </c>
      <c r="R5018" t="s">
        <v>57081</v>
      </c>
    </row>
    <row r="5019" spans="1:92" x14ac:dyDescent="0.3">
      <c r="A5019" t="s">
        <v>57082</v>
      </c>
      <c r="B5019" t="s">
        <v>16</v>
      </c>
      <c r="C5019" t="s">
        <v>26</v>
      </c>
      <c r="D5019" t="s">
        <v>24</v>
      </c>
      <c r="E5019">
        <v>8</v>
      </c>
      <c r="F5019">
        <v>0.66203749999999995</v>
      </c>
      <c r="G5019">
        <v>0.55649999999999999</v>
      </c>
      <c r="H5019">
        <v>0.46912500000000001</v>
      </c>
      <c r="I5019">
        <v>5</v>
      </c>
      <c r="J5019">
        <v>-12.741</v>
      </c>
      <c r="K5019">
        <v>0.75</v>
      </c>
      <c r="L5019">
        <v>7.3149999999999896E-2</v>
      </c>
      <c r="M5019">
        <v>0.53281124999999996</v>
      </c>
      <c r="N5019">
        <v>0.1212052825</v>
      </c>
      <c r="O5019">
        <v>0.28432499999999999</v>
      </c>
      <c r="P5019">
        <v>104.5355</v>
      </c>
      <c r="Q5019" t="s">
        <v>57083</v>
      </c>
      <c r="R5019" t="s">
        <v>4670</v>
      </c>
      <c r="S5019" t="s">
        <v>57084</v>
      </c>
      <c r="T5019" t="s">
        <v>57085</v>
      </c>
      <c r="U5019" t="s">
        <v>57086</v>
      </c>
      <c r="V5019" t="s">
        <v>57087</v>
      </c>
      <c r="W5019" t="s">
        <v>57088</v>
      </c>
      <c r="X5019" t="s">
        <v>23920</v>
      </c>
      <c r="Y5019" t="s">
        <v>57089</v>
      </c>
      <c r="Z5019" t="s">
        <v>57085</v>
      </c>
      <c r="AA5019" t="s">
        <v>13874</v>
      </c>
      <c r="AB5019" t="s">
        <v>1539</v>
      </c>
      <c r="AC5019" t="s">
        <v>13299</v>
      </c>
      <c r="AD5019" t="s">
        <v>28238</v>
      </c>
      <c r="AE5019" t="s">
        <v>57090</v>
      </c>
      <c r="AF5019" t="s">
        <v>57085</v>
      </c>
      <c r="AG5019" t="s">
        <v>57091</v>
      </c>
      <c r="AH5019" t="s">
        <v>57085</v>
      </c>
      <c r="AI5019" t="s">
        <v>50045</v>
      </c>
      <c r="AJ5019" t="s">
        <v>57092</v>
      </c>
      <c r="AK5019" t="s">
        <v>57093</v>
      </c>
      <c r="AL5019" t="s">
        <v>57085</v>
      </c>
      <c r="AM5019" t="s">
        <v>57094</v>
      </c>
      <c r="AN5019" t="s">
        <v>23920</v>
      </c>
      <c r="AO5019" t="s">
        <v>51735</v>
      </c>
      <c r="AP5019" t="s">
        <v>57095</v>
      </c>
      <c r="AQ5019" t="s">
        <v>9970</v>
      </c>
      <c r="AR5019" t="s">
        <v>57096</v>
      </c>
      <c r="AS5019" t="s">
        <v>57097</v>
      </c>
      <c r="AT5019" t="s">
        <v>57098</v>
      </c>
      <c r="AU5019" t="s">
        <v>57099</v>
      </c>
      <c r="AV5019" t="s">
        <v>4670</v>
      </c>
      <c r="AW5019" t="s">
        <v>17349</v>
      </c>
      <c r="AX5019" t="s">
        <v>344</v>
      </c>
    </row>
    <row r="5020" spans="1:92" x14ac:dyDescent="0.3">
      <c r="A5020" t="s">
        <v>57100</v>
      </c>
      <c r="B5020" t="s">
        <v>18</v>
      </c>
      <c r="C5020" t="s">
        <v>26</v>
      </c>
      <c r="D5020" t="s">
        <v>24</v>
      </c>
      <c r="E5020">
        <v>13</v>
      </c>
      <c r="F5020">
        <v>0.57192307692307698</v>
      </c>
      <c r="G5020">
        <v>0.594923076923076</v>
      </c>
      <c r="H5020">
        <v>0.73715384615384605</v>
      </c>
      <c r="I5020">
        <v>4.3846153846153797</v>
      </c>
      <c r="J5020">
        <v>-7.2551538461538403</v>
      </c>
      <c r="K5020">
        <v>0.53846153846153799</v>
      </c>
      <c r="L5020">
        <v>0.10054615384615299</v>
      </c>
      <c r="M5020">
        <v>0.13112107692307601</v>
      </c>
      <c r="N5020">
        <v>8.3204230769230794E-2</v>
      </c>
      <c r="O5020">
        <v>0.161453846153846</v>
      </c>
      <c r="P5020">
        <v>114.788923076923</v>
      </c>
      <c r="Q5020" t="s">
        <v>57101</v>
      </c>
      <c r="R5020" t="s">
        <v>57102</v>
      </c>
      <c r="S5020" t="s">
        <v>57103</v>
      </c>
      <c r="T5020" t="s">
        <v>57104</v>
      </c>
      <c r="U5020" t="s">
        <v>57105</v>
      </c>
      <c r="V5020" t="s">
        <v>57106</v>
      </c>
      <c r="W5020" t="s">
        <v>34225</v>
      </c>
      <c r="X5020" t="s">
        <v>3879</v>
      </c>
      <c r="Y5020" t="s">
        <v>57107</v>
      </c>
      <c r="Z5020" t="s">
        <v>57108</v>
      </c>
      <c r="AA5020" t="s">
        <v>55496</v>
      </c>
      <c r="AB5020" t="s">
        <v>19043</v>
      </c>
      <c r="AC5020" t="s">
        <v>57109</v>
      </c>
      <c r="AD5020" t="s">
        <v>57110</v>
      </c>
      <c r="AE5020" t="s">
        <v>57111</v>
      </c>
      <c r="AF5020" t="s">
        <v>57112</v>
      </c>
      <c r="AG5020" t="s">
        <v>57113</v>
      </c>
      <c r="AH5020" t="s">
        <v>57114</v>
      </c>
      <c r="AI5020" t="s">
        <v>57115</v>
      </c>
      <c r="AJ5020" t="s">
        <v>36869</v>
      </c>
      <c r="AK5020" t="s">
        <v>57116</v>
      </c>
      <c r="AL5020" t="s">
        <v>57117</v>
      </c>
      <c r="AM5020" t="s">
        <v>26764</v>
      </c>
      <c r="AN5020" t="s">
        <v>14590</v>
      </c>
      <c r="AO5020" t="s">
        <v>57118</v>
      </c>
      <c r="AP5020" t="s">
        <v>57119</v>
      </c>
      <c r="AQ5020" t="s">
        <v>57120</v>
      </c>
      <c r="AR5020" t="s">
        <v>4831</v>
      </c>
      <c r="AS5020" t="s">
        <v>57121</v>
      </c>
      <c r="AT5020" t="s">
        <v>36967</v>
      </c>
      <c r="AU5020" t="s">
        <v>57122</v>
      </c>
      <c r="AV5020" t="s">
        <v>36965</v>
      </c>
      <c r="AW5020" t="s">
        <v>57123</v>
      </c>
      <c r="AX5020" t="s">
        <v>57124</v>
      </c>
      <c r="AY5020" t="s">
        <v>42782</v>
      </c>
      <c r="AZ5020" t="s">
        <v>57125</v>
      </c>
      <c r="BA5020" t="s">
        <v>57126</v>
      </c>
      <c r="BB5020" t="s">
        <v>35247</v>
      </c>
    </row>
    <row r="5021" spans="1:92" x14ac:dyDescent="0.3">
      <c r="A5021" t="s">
        <v>57127</v>
      </c>
      <c r="B5021" t="s">
        <v>16</v>
      </c>
      <c r="C5021" t="s">
        <v>17</v>
      </c>
      <c r="D5021" t="s">
        <v>17</v>
      </c>
      <c r="E5021">
        <v>8</v>
      </c>
      <c r="F5021">
        <v>0.67799999999999905</v>
      </c>
      <c r="G5021">
        <v>0.58662499999999995</v>
      </c>
      <c r="H5021">
        <v>0.41849999999999998</v>
      </c>
      <c r="I5021">
        <v>5.125</v>
      </c>
      <c r="J5021">
        <v>-11.950875</v>
      </c>
      <c r="K5021">
        <v>0.75</v>
      </c>
      <c r="L5021">
        <v>3.76125E-2</v>
      </c>
      <c r="M5021">
        <v>0.59837499999999999</v>
      </c>
      <c r="N5021">
        <v>0.17429391250000001</v>
      </c>
      <c r="O5021">
        <v>0.13893749999999999</v>
      </c>
      <c r="P5021">
        <v>121.978375</v>
      </c>
      <c r="Q5021" t="s">
        <v>57128</v>
      </c>
      <c r="R5021" t="s">
        <v>57129</v>
      </c>
      <c r="S5021" t="s">
        <v>57130</v>
      </c>
      <c r="T5021" t="s">
        <v>57131</v>
      </c>
      <c r="U5021" t="s">
        <v>57132</v>
      </c>
      <c r="V5021" t="s">
        <v>17626</v>
      </c>
      <c r="W5021" t="s">
        <v>57133</v>
      </c>
      <c r="X5021" t="s">
        <v>31407</v>
      </c>
      <c r="Y5021" t="s">
        <v>57134</v>
      </c>
      <c r="Z5021" t="s">
        <v>57135</v>
      </c>
      <c r="AA5021" t="s">
        <v>39600</v>
      </c>
      <c r="AB5021" t="s">
        <v>33518</v>
      </c>
      <c r="AC5021" t="s">
        <v>57136</v>
      </c>
      <c r="AD5021" t="s">
        <v>57137</v>
      </c>
      <c r="AE5021" t="s">
        <v>20816</v>
      </c>
      <c r="AF5021" t="s">
        <v>18440</v>
      </c>
      <c r="AG5021" t="s">
        <v>57138</v>
      </c>
      <c r="AH5021" t="s">
        <v>10739</v>
      </c>
      <c r="AI5021" t="s">
        <v>57139</v>
      </c>
      <c r="AJ5021" t="s">
        <v>57140</v>
      </c>
      <c r="AK5021" t="s">
        <v>7140</v>
      </c>
      <c r="AL5021" t="s">
        <v>57141</v>
      </c>
      <c r="AM5021" t="s">
        <v>57142</v>
      </c>
      <c r="AN5021" t="s">
        <v>57143</v>
      </c>
      <c r="AO5021" t="s">
        <v>57144</v>
      </c>
      <c r="AP5021" t="s">
        <v>1530</v>
      </c>
    </row>
    <row r="5022" spans="1:92" x14ac:dyDescent="0.3">
      <c r="A5022" t="s">
        <v>57145</v>
      </c>
      <c r="B5022" t="s">
        <v>27</v>
      </c>
      <c r="C5022" t="s">
        <v>17</v>
      </c>
      <c r="D5022" t="s">
        <v>17</v>
      </c>
      <c r="E5022">
        <v>8</v>
      </c>
      <c r="F5022">
        <v>0.53300000000000003</v>
      </c>
      <c r="G5022">
        <v>0.55987500000000001</v>
      </c>
      <c r="H5022">
        <v>0.53425</v>
      </c>
      <c r="I5022">
        <v>4</v>
      </c>
      <c r="J5022">
        <v>-12.073499999999999</v>
      </c>
      <c r="K5022">
        <v>1</v>
      </c>
      <c r="L5022">
        <v>4.9512499999999897E-2</v>
      </c>
      <c r="M5022">
        <v>0.35965000000000003</v>
      </c>
      <c r="N5022">
        <v>2.8996875000000002E-4</v>
      </c>
      <c r="O5022">
        <v>0.25524999999999998</v>
      </c>
      <c r="P5022">
        <v>109.304875</v>
      </c>
      <c r="Q5022" t="s">
        <v>57146</v>
      </c>
      <c r="R5022" t="s">
        <v>30655</v>
      </c>
      <c r="S5022" t="s">
        <v>57147</v>
      </c>
      <c r="T5022" t="s">
        <v>30655</v>
      </c>
      <c r="U5022" t="s">
        <v>30658</v>
      </c>
      <c r="V5022" t="s">
        <v>30655</v>
      </c>
      <c r="W5022" t="s">
        <v>57148</v>
      </c>
      <c r="X5022" t="s">
        <v>30655</v>
      </c>
      <c r="Y5022" t="s">
        <v>57149</v>
      </c>
      <c r="Z5022" t="s">
        <v>30655</v>
      </c>
      <c r="AA5022" t="s">
        <v>30662</v>
      </c>
      <c r="AB5022" t="s">
        <v>30655</v>
      </c>
      <c r="AC5022" t="s">
        <v>30660</v>
      </c>
      <c r="AD5022" t="s">
        <v>30655</v>
      </c>
      <c r="AE5022" t="s">
        <v>30664</v>
      </c>
      <c r="AF5022" t="s">
        <v>30655</v>
      </c>
      <c r="AG5022" t="s">
        <v>57150</v>
      </c>
      <c r="AH5022" t="s">
        <v>30655</v>
      </c>
      <c r="AI5022" t="s">
        <v>57151</v>
      </c>
      <c r="AJ5022" t="s">
        <v>30655</v>
      </c>
      <c r="AK5022" t="s">
        <v>30670</v>
      </c>
      <c r="AL5022" t="s">
        <v>30655</v>
      </c>
      <c r="AM5022" t="s">
        <v>57152</v>
      </c>
      <c r="AN5022" t="s">
        <v>30655</v>
      </c>
      <c r="AO5022" t="s">
        <v>9551</v>
      </c>
      <c r="AP5022" t="s">
        <v>30655</v>
      </c>
      <c r="AQ5022" t="s">
        <v>57153</v>
      </c>
      <c r="AR5022" t="s">
        <v>30655</v>
      </c>
      <c r="AS5022" t="s">
        <v>28551</v>
      </c>
      <c r="AT5022" t="s">
        <v>30655</v>
      </c>
      <c r="AU5022" t="s">
        <v>57154</v>
      </c>
      <c r="AV5022" t="s">
        <v>41493</v>
      </c>
      <c r="AW5022" t="s">
        <v>57155</v>
      </c>
      <c r="AX5022" t="s">
        <v>41493</v>
      </c>
      <c r="AY5022" t="s">
        <v>57156</v>
      </c>
      <c r="AZ5022" t="s">
        <v>57157</v>
      </c>
      <c r="BA5022" t="s">
        <v>57158</v>
      </c>
      <c r="BB5022" t="s">
        <v>41493</v>
      </c>
      <c r="BC5022" t="s">
        <v>57159</v>
      </c>
      <c r="BD5022" t="s">
        <v>41493</v>
      </c>
    </row>
    <row r="5023" spans="1:92" x14ac:dyDescent="0.3">
      <c r="A5023" t="s">
        <v>57160</v>
      </c>
      <c r="B5023" t="s">
        <v>18</v>
      </c>
      <c r="C5023" t="s">
        <v>26</v>
      </c>
      <c r="D5023" t="s">
        <v>24</v>
      </c>
      <c r="E5023">
        <v>15</v>
      </c>
      <c r="F5023">
        <v>0.51619999999999999</v>
      </c>
      <c r="G5023">
        <v>0.55253333333333299</v>
      </c>
      <c r="H5023">
        <v>0.61766666666666603</v>
      </c>
      <c r="I5023">
        <v>5.5333333333333297</v>
      </c>
      <c r="J5023">
        <v>-10.0378666666666</v>
      </c>
      <c r="K5023">
        <v>0.33333333333333298</v>
      </c>
      <c r="L5023">
        <v>5.8233333333333297E-2</v>
      </c>
      <c r="M5023">
        <v>0.50285999999999997</v>
      </c>
      <c r="N5023">
        <v>0.35914893333333298</v>
      </c>
      <c r="O5023">
        <v>0.155873333333333</v>
      </c>
      <c r="P5023">
        <v>112.754533333333</v>
      </c>
      <c r="Q5023" t="s">
        <v>57161</v>
      </c>
      <c r="R5023" t="s">
        <v>8432</v>
      </c>
      <c r="S5023" t="s">
        <v>57162</v>
      </c>
      <c r="T5023" t="s">
        <v>57163</v>
      </c>
      <c r="U5023" t="s">
        <v>57164</v>
      </c>
      <c r="V5023" t="s">
        <v>1857</v>
      </c>
      <c r="W5023" t="s">
        <v>57165</v>
      </c>
      <c r="X5023" t="s">
        <v>57166</v>
      </c>
      <c r="Y5023" t="s">
        <v>38193</v>
      </c>
      <c r="Z5023" t="s">
        <v>13244</v>
      </c>
      <c r="AA5023" t="s">
        <v>57167</v>
      </c>
      <c r="AB5023" t="s">
        <v>11664</v>
      </c>
      <c r="AC5023" t="s">
        <v>57168</v>
      </c>
      <c r="AD5023" t="s">
        <v>57169</v>
      </c>
      <c r="AE5023" t="s">
        <v>57170</v>
      </c>
      <c r="AF5023" t="s">
        <v>57171</v>
      </c>
      <c r="AG5023" t="s">
        <v>57172</v>
      </c>
      <c r="AH5023" t="s">
        <v>57173</v>
      </c>
      <c r="AI5023" t="s">
        <v>57174</v>
      </c>
      <c r="AJ5023" t="s">
        <v>57171</v>
      </c>
      <c r="AK5023" t="s">
        <v>57175</v>
      </c>
      <c r="AL5023" t="s">
        <v>57176</v>
      </c>
      <c r="AM5023" t="s">
        <v>57177</v>
      </c>
      <c r="AN5023" t="s">
        <v>57171</v>
      </c>
      <c r="AO5023" t="s">
        <v>57178</v>
      </c>
      <c r="AP5023" t="s">
        <v>11664</v>
      </c>
      <c r="AQ5023" t="s">
        <v>57179</v>
      </c>
      <c r="AR5023" t="s">
        <v>57180</v>
      </c>
      <c r="AS5023" t="s">
        <v>57181</v>
      </c>
      <c r="AT5023" t="s">
        <v>57182</v>
      </c>
      <c r="AU5023" t="s">
        <v>57183</v>
      </c>
      <c r="AV5023" t="s">
        <v>57184</v>
      </c>
      <c r="AW5023" t="s">
        <v>53205</v>
      </c>
      <c r="AX5023" t="s">
        <v>57185</v>
      </c>
      <c r="AY5023" t="s">
        <v>57186</v>
      </c>
      <c r="AZ5023" t="s">
        <v>57187</v>
      </c>
      <c r="BA5023" t="s">
        <v>57188</v>
      </c>
      <c r="BB5023" t="s">
        <v>57189</v>
      </c>
      <c r="BC5023" t="s">
        <v>57190</v>
      </c>
      <c r="BD5023" t="s">
        <v>57191</v>
      </c>
      <c r="BE5023" t="s">
        <v>57192</v>
      </c>
      <c r="BF5023" t="s">
        <v>57184</v>
      </c>
      <c r="BG5023" t="s">
        <v>57193</v>
      </c>
      <c r="BH5023" t="s">
        <v>57194</v>
      </c>
      <c r="BI5023" t="s">
        <v>57195</v>
      </c>
      <c r="BJ5023" t="s">
        <v>29542</v>
      </c>
      <c r="BK5023" t="s">
        <v>7843</v>
      </c>
      <c r="BL5023" t="s">
        <v>57196</v>
      </c>
      <c r="BM5023" t="s">
        <v>57197</v>
      </c>
      <c r="BN5023" t="s">
        <v>57198</v>
      </c>
      <c r="BO5023" t="s">
        <v>57199</v>
      </c>
      <c r="BP5023" t="s">
        <v>28677</v>
      </c>
      <c r="BQ5023" t="s">
        <v>33145</v>
      </c>
      <c r="BR5023" t="s">
        <v>56812</v>
      </c>
      <c r="BS5023" t="s">
        <v>57200</v>
      </c>
      <c r="BT5023" t="s">
        <v>57185</v>
      </c>
      <c r="BU5023" t="s">
        <v>57201</v>
      </c>
      <c r="BV5023" t="s">
        <v>57202</v>
      </c>
    </row>
    <row r="5024" spans="1:92" x14ac:dyDescent="0.3">
      <c r="A5024" t="s">
        <v>57203</v>
      </c>
      <c r="B5024" t="s">
        <v>27</v>
      </c>
      <c r="C5024" t="s">
        <v>17</v>
      </c>
      <c r="D5024" t="s">
        <v>17</v>
      </c>
      <c r="E5024">
        <v>1</v>
      </c>
      <c r="F5024">
        <v>0.41899999999999998</v>
      </c>
      <c r="G5024">
        <v>0.64100000000000001</v>
      </c>
      <c r="H5024">
        <v>0.77100000000000002</v>
      </c>
      <c r="I5024">
        <v>11</v>
      </c>
      <c r="J5024">
        <v>-9.5009999999999994</v>
      </c>
      <c r="K5024">
        <v>1</v>
      </c>
      <c r="L5024">
        <v>4.0300000000000002E-2</v>
      </c>
      <c r="M5024">
        <v>5.8799999999999998E-2</v>
      </c>
      <c r="N5024">
        <v>7.4999999999999997E-2</v>
      </c>
      <c r="O5024">
        <v>0.11700000000000001</v>
      </c>
      <c r="P5024">
        <v>139.845</v>
      </c>
      <c r="Q5024" t="s">
        <v>57204</v>
      </c>
      <c r="R5024" t="s">
        <v>190</v>
      </c>
      <c r="S5024" t="s">
        <v>57205</v>
      </c>
      <c r="T5024" t="s">
        <v>57206</v>
      </c>
      <c r="U5024" t="s">
        <v>57207</v>
      </c>
      <c r="V5024" t="s">
        <v>57208</v>
      </c>
    </row>
    <row r="5025" spans="1:60" x14ac:dyDescent="0.3">
      <c r="A5025" t="s">
        <v>57209</v>
      </c>
      <c r="B5025" t="s">
        <v>16</v>
      </c>
      <c r="C5025" t="s">
        <v>27</v>
      </c>
      <c r="D5025" t="s">
        <v>17</v>
      </c>
      <c r="E5025">
        <v>2</v>
      </c>
      <c r="F5025">
        <v>0.64800000000000002</v>
      </c>
      <c r="G5025">
        <v>0.82549999999999901</v>
      </c>
      <c r="H5025">
        <v>0.66049999999999998</v>
      </c>
      <c r="I5025">
        <v>2</v>
      </c>
      <c r="J5025">
        <v>-8.2110000000000003</v>
      </c>
      <c r="K5025">
        <v>0.5</v>
      </c>
      <c r="L5025">
        <v>0.14015</v>
      </c>
      <c r="M5025">
        <v>3.9155000000000002E-2</v>
      </c>
      <c r="N5025">
        <v>1.7249999999999999E-4</v>
      </c>
      <c r="O5025">
        <v>0.19069999999999901</v>
      </c>
      <c r="P5025">
        <v>97.072000000000003</v>
      </c>
      <c r="Q5025" t="s">
        <v>57210</v>
      </c>
      <c r="R5025" t="s">
        <v>57211</v>
      </c>
      <c r="S5025" t="s">
        <v>57212</v>
      </c>
      <c r="T5025" t="s">
        <v>57213</v>
      </c>
      <c r="U5025" t="s">
        <v>57214</v>
      </c>
      <c r="V5025" t="s">
        <v>57215</v>
      </c>
      <c r="W5025" t="s">
        <v>57216</v>
      </c>
      <c r="X5025" t="s">
        <v>57217</v>
      </c>
      <c r="Y5025" t="s">
        <v>57218</v>
      </c>
      <c r="Z5025" t="s">
        <v>57219</v>
      </c>
      <c r="AA5025" t="s">
        <v>57220</v>
      </c>
      <c r="AB5025" t="s">
        <v>57213</v>
      </c>
      <c r="AC5025" t="s">
        <v>57221</v>
      </c>
      <c r="AD5025" t="s">
        <v>57222</v>
      </c>
      <c r="AE5025" t="s">
        <v>57223</v>
      </c>
      <c r="AF5025" t="s">
        <v>57224</v>
      </c>
      <c r="AG5025" t="s">
        <v>57225</v>
      </c>
      <c r="AH5025" t="s">
        <v>57226</v>
      </c>
      <c r="AI5025" t="s">
        <v>3933</v>
      </c>
      <c r="AJ5025" t="s">
        <v>29455</v>
      </c>
      <c r="AK5025" t="s">
        <v>57227</v>
      </c>
      <c r="AL5025" t="s">
        <v>57228</v>
      </c>
      <c r="AM5025" t="s">
        <v>57229</v>
      </c>
      <c r="AN5025" t="s">
        <v>57230</v>
      </c>
      <c r="AO5025" t="s">
        <v>57231</v>
      </c>
      <c r="AP5025" t="s">
        <v>35273</v>
      </c>
      <c r="AQ5025">
        <v>307</v>
      </c>
      <c r="AR5025" t="s">
        <v>57232</v>
      </c>
    </row>
    <row r="5026" spans="1:60" x14ac:dyDescent="0.3">
      <c r="A5026" t="s">
        <v>57233</v>
      </c>
      <c r="B5026" t="s">
        <v>24</v>
      </c>
      <c r="C5026" t="s">
        <v>32</v>
      </c>
      <c r="D5026" t="s">
        <v>23</v>
      </c>
      <c r="E5026">
        <v>1</v>
      </c>
      <c r="F5026">
        <v>0.36299999999999999</v>
      </c>
      <c r="G5026">
        <v>0.315</v>
      </c>
      <c r="H5026">
        <v>0.45</v>
      </c>
      <c r="I5026">
        <v>5</v>
      </c>
      <c r="J5026">
        <v>-7.5380000000000003</v>
      </c>
      <c r="K5026">
        <v>1</v>
      </c>
      <c r="L5026">
        <v>4.7399999999999998E-2</v>
      </c>
      <c r="M5026">
        <v>0.61299999999999999</v>
      </c>
      <c r="N5026">
        <v>0</v>
      </c>
      <c r="O5026">
        <v>0.115</v>
      </c>
      <c r="P5026">
        <v>151.483</v>
      </c>
      <c r="Q5026" t="s">
        <v>57234</v>
      </c>
      <c r="R5026" t="s">
        <v>38372</v>
      </c>
      <c r="S5026" t="s">
        <v>57235</v>
      </c>
      <c r="T5026" t="s">
        <v>73</v>
      </c>
      <c r="U5026" t="s">
        <v>57236</v>
      </c>
      <c r="V5026" t="s">
        <v>57237</v>
      </c>
      <c r="W5026" t="s">
        <v>57238</v>
      </c>
      <c r="X5026" t="s">
        <v>14787</v>
      </c>
      <c r="Y5026" t="s">
        <v>57239</v>
      </c>
      <c r="Z5026" t="s">
        <v>29922</v>
      </c>
      <c r="AA5026" t="s">
        <v>57240</v>
      </c>
      <c r="AB5026" t="s">
        <v>29922</v>
      </c>
      <c r="AC5026" t="s">
        <v>57241</v>
      </c>
      <c r="AD5026" t="s">
        <v>29922</v>
      </c>
      <c r="AE5026" t="s">
        <v>57242</v>
      </c>
      <c r="AF5026" t="s">
        <v>73</v>
      </c>
      <c r="AG5026" t="s">
        <v>57243</v>
      </c>
      <c r="AH5026" t="s">
        <v>73</v>
      </c>
    </row>
    <row r="5027" spans="1:60" x14ac:dyDescent="0.3">
      <c r="A5027" t="s">
        <v>57244</v>
      </c>
      <c r="B5027" t="s">
        <v>18</v>
      </c>
      <c r="C5027" t="s">
        <v>26</v>
      </c>
      <c r="D5027" t="s">
        <v>24</v>
      </c>
      <c r="E5027">
        <v>2</v>
      </c>
      <c r="F5027">
        <v>0.76</v>
      </c>
      <c r="G5027">
        <v>0.5625</v>
      </c>
      <c r="H5027">
        <v>0.50149999999999995</v>
      </c>
      <c r="I5027">
        <v>1</v>
      </c>
      <c r="J5027">
        <v>-11.0205</v>
      </c>
      <c r="K5027">
        <v>0</v>
      </c>
      <c r="L5027">
        <v>4.0099999999999997E-2</v>
      </c>
      <c r="M5027">
        <v>0.6885</v>
      </c>
      <c r="N5027" s="1">
        <v>8.4499999999999994E-5</v>
      </c>
      <c r="O5027">
        <v>0.16644999999999999</v>
      </c>
      <c r="P5027">
        <v>101.935499999999</v>
      </c>
      <c r="Q5027" t="s">
        <v>57245</v>
      </c>
      <c r="R5027" t="s">
        <v>57246</v>
      </c>
      <c r="S5027" t="s">
        <v>57247</v>
      </c>
      <c r="T5027" t="s">
        <v>57246</v>
      </c>
      <c r="U5027" t="s">
        <v>57248</v>
      </c>
      <c r="V5027" t="s">
        <v>32858</v>
      </c>
      <c r="W5027" t="s">
        <v>57249</v>
      </c>
      <c r="X5027" t="s">
        <v>57246</v>
      </c>
      <c r="Y5027" t="s">
        <v>57250</v>
      </c>
      <c r="Z5027" t="s">
        <v>8615</v>
      </c>
      <c r="AA5027" t="s">
        <v>57251</v>
      </c>
      <c r="AB5027" t="s">
        <v>57252</v>
      </c>
    </row>
    <row r="5028" spans="1:60" x14ac:dyDescent="0.3">
      <c r="A5028" t="s">
        <v>57253</v>
      </c>
      <c r="B5028" t="s">
        <v>24</v>
      </c>
      <c r="C5028" t="s">
        <v>38</v>
      </c>
      <c r="D5028" t="s">
        <v>17</v>
      </c>
      <c r="E5028">
        <v>15</v>
      </c>
      <c r="F5028">
        <v>0.52200000000000002</v>
      </c>
      <c r="G5028">
        <v>0.53846666666666598</v>
      </c>
      <c r="H5028">
        <v>0.45133333333333298</v>
      </c>
      <c r="I5028">
        <v>6.0666666666666602</v>
      </c>
      <c r="J5028">
        <v>-9.4023333333333294</v>
      </c>
      <c r="K5028">
        <v>1</v>
      </c>
      <c r="L5028">
        <v>3.6966666666666599E-2</v>
      </c>
      <c r="M5028">
        <v>0.50627333333333302</v>
      </c>
      <c r="N5028">
        <v>7.5095195999999906E-2</v>
      </c>
      <c r="O5028">
        <v>0.21609999999999999</v>
      </c>
      <c r="P5028">
        <v>104.799199999999</v>
      </c>
      <c r="Q5028" t="s">
        <v>51782</v>
      </c>
      <c r="R5028" t="s">
        <v>57254</v>
      </c>
      <c r="S5028" t="s">
        <v>57255</v>
      </c>
      <c r="T5028" t="s">
        <v>57256</v>
      </c>
      <c r="U5028" t="s">
        <v>57257</v>
      </c>
      <c r="V5028" t="s">
        <v>57258</v>
      </c>
      <c r="W5028" t="s">
        <v>57259</v>
      </c>
      <c r="X5028" t="s">
        <v>57260</v>
      </c>
      <c r="Y5028" t="s">
        <v>57261</v>
      </c>
      <c r="Z5028" t="s">
        <v>57262</v>
      </c>
      <c r="AA5028" t="s">
        <v>57263</v>
      </c>
      <c r="AB5028" t="s">
        <v>57264</v>
      </c>
      <c r="AC5028" t="s">
        <v>57265</v>
      </c>
      <c r="AD5028" t="s">
        <v>57264</v>
      </c>
      <c r="AE5028" t="s">
        <v>37152</v>
      </c>
      <c r="AF5028" t="s">
        <v>57266</v>
      </c>
      <c r="AG5028" t="s">
        <v>57267</v>
      </c>
      <c r="AH5028" t="s">
        <v>57264</v>
      </c>
      <c r="AI5028" t="s">
        <v>57268</v>
      </c>
      <c r="AJ5028" t="s">
        <v>57269</v>
      </c>
      <c r="AK5028" t="s">
        <v>57270</v>
      </c>
      <c r="AL5028" t="s">
        <v>57271</v>
      </c>
      <c r="AM5028" t="s">
        <v>3406</v>
      </c>
      <c r="AN5028" t="s">
        <v>247</v>
      </c>
      <c r="AO5028" t="s">
        <v>57272</v>
      </c>
      <c r="AP5028" t="s">
        <v>57273</v>
      </c>
      <c r="AQ5028" t="s">
        <v>57274</v>
      </c>
      <c r="AR5028" t="s">
        <v>57275</v>
      </c>
      <c r="AS5028" t="s">
        <v>57276</v>
      </c>
      <c r="AT5028" t="s">
        <v>30513</v>
      </c>
      <c r="AU5028" t="s">
        <v>51782</v>
      </c>
      <c r="AV5028" t="s">
        <v>57277</v>
      </c>
      <c r="AW5028" t="s">
        <v>57278</v>
      </c>
      <c r="AX5028" t="s">
        <v>57279</v>
      </c>
      <c r="AY5028" t="s">
        <v>57280</v>
      </c>
      <c r="AZ5028" t="s">
        <v>57281</v>
      </c>
      <c r="BA5028" t="s">
        <v>57282</v>
      </c>
      <c r="BB5028" t="s">
        <v>57283</v>
      </c>
      <c r="BC5028" t="s">
        <v>57284</v>
      </c>
      <c r="BD5028" t="s">
        <v>57285</v>
      </c>
      <c r="BE5028" t="s">
        <v>57286</v>
      </c>
      <c r="BF5028" t="s">
        <v>57287</v>
      </c>
      <c r="BG5028" t="s">
        <v>57288</v>
      </c>
      <c r="BH5028" t="s">
        <v>57289</v>
      </c>
    </row>
    <row r="5029" spans="1:60" x14ac:dyDescent="0.3">
      <c r="A5029" t="s">
        <v>57290</v>
      </c>
      <c r="B5029" t="s">
        <v>18</v>
      </c>
      <c r="C5029" t="s">
        <v>26</v>
      </c>
      <c r="D5029" t="s">
        <v>31</v>
      </c>
      <c r="E5029">
        <v>4</v>
      </c>
      <c r="F5029">
        <v>0.35175000000000001</v>
      </c>
      <c r="G5029">
        <v>0.41025</v>
      </c>
      <c r="H5029">
        <v>0.29625000000000001</v>
      </c>
      <c r="I5029">
        <v>4</v>
      </c>
      <c r="J5029">
        <v>-14.620749999999999</v>
      </c>
      <c r="K5029">
        <v>0.75</v>
      </c>
      <c r="L5029">
        <v>4.0649999999999999E-2</v>
      </c>
      <c r="M5029">
        <v>0.52452500000000002</v>
      </c>
      <c r="N5029">
        <v>0.41350061249999998</v>
      </c>
      <c r="O5029">
        <v>0.155</v>
      </c>
      <c r="P5029">
        <v>107.445499999999</v>
      </c>
      <c r="Q5029" t="s">
        <v>7863</v>
      </c>
      <c r="R5029" t="s">
        <v>7864</v>
      </c>
      <c r="S5029" t="s">
        <v>57291</v>
      </c>
      <c r="T5029" t="s">
        <v>15360</v>
      </c>
      <c r="U5029" t="s">
        <v>18545</v>
      </c>
      <c r="V5029" t="s">
        <v>1539</v>
      </c>
      <c r="W5029" t="s">
        <v>57292</v>
      </c>
      <c r="X5029" t="s">
        <v>57293</v>
      </c>
      <c r="Y5029" t="s">
        <v>57294</v>
      </c>
      <c r="Z5029" t="s">
        <v>57295</v>
      </c>
      <c r="AA5029" t="s">
        <v>57296</v>
      </c>
      <c r="AB5029" t="s">
        <v>57297</v>
      </c>
      <c r="AC5029" t="s">
        <v>57298</v>
      </c>
      <c r="AD5029" t="s">
        <v>57299</v>
      </c>
      <c r="AE5029" t="s">
        <v>57300</v>
      </c>
      <c r="AF5029" t="s">
        <v>5794</v>
      </c>
    </row>
    <row r="5030" spans="1:60" x14ac:dyDescent="0.3">
      <c r="A5030" t="s">
        <v>57301</v>
      </c>
      <c r="B5030" t="s">
        <v>21</v>
      </c>
      <c r="C5030" t="s">
        <v>17</v>
      </c>
      <c r="D5030" t="s">
        <v>17</v>
      </c>
      <c r="E5030">
        <v>1</v>
      </c>
      <c r="F5030">
        <v>0.34100000000000003</v>
      </c>
      <c r="G5030">
        <v>0.71199999999999997</v>
      </c>
      <c r="H5030">
        <v>0.42</v>
      </c>
      <c r="I5030">
        <v>1</v>
      </c>
      <c r="J5030">
        <v>-9.4250000000000007</v>
      </c>
      <c r="K5030">
        <v>0</v>
      </c>
      <c r="L5030">
        <v>3.2500000000000001E-2</v>
      </c>
      <c r="M5030">
        <v>0.29299999999999998</v>
      </c>
      <c r="N5030">
        <v>2.5799999999999998E-4</v>
      </c>
      <c r="O5030">
        <v>5.9700000000000003E-2</v>
      </c>
      <c r="P5030">
        <v>100.395</v>
      </c>
      <c r="Q5030" t="s">
        <v>19267</v>
      </c>
      <c r="R5030" t="s">
        <v>19268</v>
      </c>
    </row>
    <row r="5031" spans="1:60" x14ac:dyDescent="0.3">
      <c r="A5031" t="s">
        <v>57302</v>
      </c>
      <c r="B5031" t="s">
        <v>16</v>
      </c>
      <c r="C5031" t="s">
        <v>28</v>
      </c>
      <c r="D5031" t="s">
        <v>27</v>
      </c>
      <c r="E5031">
        <v>7</v>
      </c>
      <c r="F5031">
        <v>0.39922857142857099</v>
      </c>
      <c r="G5031">
        <v>0.35485714285714198</v>
      </c>
      <c r="H5031">
        <v>0.65871428571428503</v>
      </c>
      <c r="I5031">
        <v>4.5714285714285703</v>
      </c>
      <c r="J5031">
        <v>-8.2682857142857102</v>
      </c>
      <c r="K5031">
        <v>0.71428571428571397</v>
      </c>
      <c r="L5031">
        <v>6.28285714285714E-2</v>
      </c>
      <c r="M5031">
        <v>0.29332461428571399</v>
      </c>
      <c r="N5031">
        <v>0.436532857142857</v>
      </c>
      <c r="O5031">
        <v>0.13018571428571399</v>
      </c>
      <c r="P5031">
        <v>109.347999999999</v>
      </c>
      <c r="Q5031" t="s">
        <v>57303</v>
      </c>
      <c r="R5031" t="s">
        <v>57304</v>
      </c>
      <c r="S5031" t="s">
        <v>57305</v>
      </c>
      <c r="T5031" t="s">
        <v>57306</v>
      </c>
      <c r="U5031" t="s">
        <v>57307</v>
      </c>
      <c r="V5031" t="s">
        <v>57308</v>
      </c>
      <c r="W5031" t="s">
        <v>57309</v>
      </c>
      <c r="X5031" t="s">
        <v>57310</v>
      </c>
      <c r="Y5031" t="s">
        <v>57311</v>
      </c>
      <c r="Z5031" t="s">
        <v>57312</v>
      </c>
      <c r="AA5031" t="s">
        <v>57313</v>
      </c>
      <c r="AB5031" t="s">
        <v>57314</v>
      </c>
      <c r="AC5031" t="s">
        <v>57315</v>
      </c>
      <c r="AD5031" t="s">
        <v>57316</v>
      </c>
      <c r="AE5031" t="s">
        <v>57317</v>
      </c>
      <c r="AF5031" t="s">
        <v>57318</v>
      </c>
      <c r="AG5031" t="s">
        <v>57319</v>
      </c>
      <c r="AH5031" t="s">
        <v>57320</v>
      </c>
      <c r="AI5031" t="s">
        <v>57321</v>
      </c>
      <c r="AJ5031" t="s">
        <v>57322</v>
      </c>
      <c r="AK5031" t="s">
        <v>31451</v>
      </c>
      <c r="AL5031" t="s">
        <v>57323</v>
      </c>
      <c r="AM5031" t="s">
        <v>57324</v>
      </c>
      <c r="AN5031" t="s">
        <v>57325</v>
      </c>
      <c r="AO5031" t="s">
        <v>57326</v>
      </c>
      <c r="AP5031" t="s">
        <v>57327</v>
      </c>
      <c r="AQ5031" t="s">
        <v>57328</v>
      </c>
      <c r="AR5031" t="s">
        <v>57316</v>
      </c>
      <c r="AS5031" t="s">
        <v>57329</v>
      </c>
      <c r="AT5031" t="s">
        <v>57314</v>
      </c>
      <c r="AU5031" t="s">
        <v>57330</v>
      </c>
      <c r="AV5031" t="s">
        <v>57306</v>
      </c>
      <c r="AW5031" t="s">
        <v>57331</v>
      </c>
      <c r="AX5031" t="s">
        <v>57323</v>
      </c>
      <c r="AY5031" t="s">
        <v>57332</v>
      </c>
      <c r="AZ5031" t="s">
        <v>57318</v>
      </c>
      <c r="BA5031" t="s">
        <v>57333</v>
      </c>
      <c r="BB5031" t="s">
        <v>57325</v>
      </c>
      <c r="BC5031" t="s">
        <v>57334</v>
      </c>
      <c r="BD5031" t="s">
        <v>57316</v>
      </c>
    </row>
    <row r="5032" spans="1:60" x14ac:dyDescent="0.3">
      <c r="A5032" t="s">
        <v>57335</v>
      </c>
      <c r="B5032" t="s">
        <v>18</v>
      </c>
      <c r="C5032" t="s">
        <v>24</v>
      </c>
      <c r="D5032" t="s">
        <v>26</v>
      </c>
      <c r="E5032">
        <v>1</v>
      </c>
      <c r="F5032">
        <v>0.78600000000000003</v>
      </c>
      <c r="G5032">
        <v>0.72499999999999998</v>
      </c>
      <c r="H5032">
        <v>0.85599999999999998</v>
      </c>
      <c r="I5032">
        <v>7</v>
      </c>
      <c r="J5032">
        <v>-6.6589999999999998</v>
      </c>
      <c r="K5032">
        <v>1</v>
      </c>
      <c r="L5032">
        <v>6.0999999999999999E-2</v>
      </c>
      <c r="M5032">
        <v>8.5599999999999996E-2</v>
      </c>
      <c r="N5032">
        <v>1.3899999999999999E-4</v>
      </c>
      <c r="O5032">
        <v>0.44800000000000001</v>
      </c>
      <c r="P5032">
        <v>110.02</v>
      </c>
      <c r="Q5032" t="s">
        <v>57336</v>
      </c>
      <c r="R5032" t="s">
        <v>57337</v>
      </c>
    </row>
    <row r="5033" spans="1:60" x14ac:dyDescent="0.3">
      <c r="A5033" t="s">
        <v>57338</v>
      </c>
      <c r="B5033" t="s">
        <v>24</v>
      </c>
      <c r="C5033" t="s">
        <v>17</v>
      </c>
      <c r="D5033" t="s">
        <v>17</v>
      </c>
      <c r="E5033">
        <v>1</v>
      </c>
      <c r="F5033">
        <v>0.72699999999999998</v>
      </c>
      <c r="G5033">
        <v>0.63800000000000001</v>
      </c>
      <c r="H5033">
        <v>0.64</v>
      </c>
      <c r="I5033">
        <v>7</v>
      </c>
      <c r="J5033">
        <v>-7.7779999999999996</v>
      </c>
      <c r="K5033">
        <v>1</v>
      </c>
      <c r="L5033">
        <v>2.8199999999999999E-2</v>
      </c>
      <c r="M5033">
        <v>0.34</v>
      </c>
      <c r="N5033">
        <v>0</v>
      </c>
      <c r="O5033">
        <v>0.38700000000000001</v>
      </c>
      <c r="P5033">
        <v>123.794</v>
      </c>
      <c r="Q5033" t="s">
        <v>57339</v>
      </c>
      <c r="R5033" t="s">
        <v>57340</v>
      </c>
    </row>
    <row r="5034" spans="1:60" x14ac:dyDescent="0.3">
      <c r="A5034" t="s">
        <v>57341</v>
      </c>
      <c r="B5034" t="s">
        <v>24</v>
      </c>
      <c r="C5034" t="s">
        <v>30</v>
      </c>
      <c r="D5034" t="s">
        <v>23</v>
      </c>
      <c r="E5034">
        <v>8</v>
      </c>
      <c r="F5034">
        <v>0.61724999999999997</v>
      </c>
      <c r="G5034">
        <v>0.64324999999999999</v>
      </c>
      <c r="H5034">
        <v>0.69899999999999995</v>
      </c>
      <c r="I5034">
        <v>7.25</v>
      </c>
      <c r="J5034">
        <v>-8.6762499999999996</v>
      </c>
      <c r="K5034">
        <v>0.75</v>
      </c>
      <c r="L5034">
        <v>4.4362499999999999E-2</v>
      </c>
      <c r="M5034">
        <v>0.15058125</v>
      </c>
      <c r="N5034">
        <v>0.218574761249999</v>
      </c>
      <c r="O5034">
        <v>0.15387500000000001</v>
      </c>
      <c r="P5034">
        <v>108.962125</v>
      </c>
      <c r="Q5034" t="s">
        <v>57342</v>
      </c>
      <c r="R5034" t="s">
        <v>36869</v>
      </c>
      <c r="S5034" t="s">
        <v>57343</v>
      </c>
      <c r="T5034" t="s">
        <v>25220</v>
      </c>
      <c r="U5034" t="s">
        <v>57344</v>
      </c>
      <c r="V5034" t="s">
        <v>24737</v>
      </c>
      <c r="W5034" t="s">
        <v>29423</v>
      </c>
      <c r="X5034" t="s">
        <v>57345</v>
      </c>
      <c r="Y5034" t="s">
        <v>34289</v>
      </c>
      <c r="Z5034" t="s">
        <v>10704</v>
      </c>
      <c r="AA5034" t="s">
        <v>57346</v>
      </c>
      <c r="AB5034" t="s">
        <v>38107</v>
      </c>
      <c r="AC5034" t="s">
        <v>53399</v>
      </c>
      <c r="AD5034" t="s">
        <v>57347</v>
      </c>
      <c r="AE5034" t="s">
        <v>57348</v>
      </c>
      <c r="AF5034" t="s">
        <v>19202</v>
      </c>
      <c r="AG5034" t="s">
        <v>57349</v>
      </c>
      <c r="AH5034" t="s">
        <v>57350</v>
      </c>
      <c r="AI5034" t="s">
        <v>13875</v>
      </c>
      <c r="AJ5034" t="s">
        <v>57351</v>
      </c>
    </row>
    <row r="5035" spans="1:60" x14ac:dyDescent="0.3">
      <c r="A5035" t="s">
        <v>57352</v>
      </c>
      <c r="B5035" t="s">
        <v>18</v>
      </c>
      <c r="C5035" t="s">
        <v>24</v>
      </c>
      <c r="D5035" t="s">
        <v>23</v>
      </c>
      <c r="E5035">
        <v>1</v>
      </c>
      <c r="F5035">
        <v>0.66300000000000003</v>
      </c>
      <c r="G5035">
        <v>0.40899999999999997</v>
      </c>
      <c r="H5035">
        <v>0.68899999999999995</v>
      </c>
      <c r="I5035">
        <v>3</v>
      </c>
      <c r="J5035">
        <v>-7.9160000000000004</v>
      </c>
      <c r="K5035">
        <v>1</v>
      </c>
      <c r="L5035">
        <v>7.1099999999999997E-2</v>
      </c>
      <c r="M5035">
        <v>0.35099999999999998</v>
      </c>
      <c r="N5035">
        <v>0</v>
      </c>
      <c r="O5035">
        <v>0.27</v>
      </c>
      <c r="P5035">
        <v>144.72300000000001</v>
      </c>
      <c r="Q5035" t="s">
        <v>57353</v>
      </c>
      <c r="R5035" t="s">
        <v>3964</v>
      </c>
      <c r="S5035" t="s">
        <v>57354</v>
      </c>
      <c r="T5035" t="s">
        <v>3964</v>
      </c>
      <c r="U5035" t="s">
        <v>57355</v>
      </c>
      <c r="V5035" t="s">
        <v>6656</v>
      </c>
      <c r="W5035" t="s">
        <v>57356</v>
      </c>
      <c r="X5035" t="s">
        <v>57357</v>
      </c>
      <c r="Y5035" t="s">
        <v>57358</v>
      </c>
      <c r="Z5035" t="s">
        <v>3964</v>
      </c>
      <c r="AA5035" t="s">
        <v>57359</v>
      </c>
      <c r="AB5035" t="s">
        <v>3964</v>
      </c>
      <c r="AC5035" t="s">
        <v>57360</v>
      </c>
      <c r="AD5035" t="s">
        <v>3964</v>
      </c>
    </row>
    <row r="5036" spans="1:60" x14ac:dyDescent="0.3">
      <c r="A5036" t="s">
        <v>57361</v>
      </c>
      <c r="B5036" t="s">
        <v>20</v>
      </c>
      <c r="C5036" t="s">
        <v>17</v>
      </c>
      <c r="D5036" t="s">
        <v>17</v>
      </c>
      <c r="E5036">
        <v>12</v>
      </c>
      <c r="F5036">
        <v>0.21970000000000001</v>
      </c>
      <c r="G5036">
        <v>0.38999999999999901</v>
      </c>
      <c r="H5036">
        <v>0.84233333333333305</v>
      </c>
      <c r="I5036">
        <v>6.75</v>
      </c>
      <c r="J5036">
        <v>-5.6741666666666601</v>
      </c>
      <c r="K5036">
        <v>0.75</v>
      </c>
      <c r="L5036">
        <v>7.0966666666666595E-2</v>
      </c>
      <c r="M5036">
        <v>4.81782458333333E-2</v>
      </c>
      <c r="N5036">
        <v>0.20284239999999901</v>
      </c>
      <c r="O5036">
        <v>0.209133333333333</v>
      </c>
      <c r="P5036">
        <v>116.74891666666601</v>
      </c>
      <c r="Q5036" t="s">
        <v>57362</v>
      </c>
      <c r="R5036" t="s">
        <v>57363</v>
      </c>
      <c r="S5036" t="s">
        <v>57364</v>
      </c>
      <c r="T5036" t="s">
        <v>57363</v>
      </c>
      <c r="U5036" t="s">
        <v>57365</v>
      </c>
      <c r="V5036" t="s">
        <v>57363</v>
      </c>
      <c r="W5036" t="s">
        <v>57366</v>
      </c>
      <c r="X5036" t="s">
        <v>57363</v>
      </c>
      <c r="Y5036" t="s">
        <v>57367</v>
      </c>
      <c r="Z5036" t="s">
        <v>57363</v>
      </c>
      <c r="AA5036" t="s">
        <v>57368</v>
      </c>
      <c r="AB5036" t="s">
        <v>57363</v>
      </c>
      <c r="AC5036" t="s">
        <v>57369</v>
      </c>
      <c r="AD5036" t="s">
        <v>57370</v>
      </c>
      <c r="AE5036" t="s">
        <v>57371</v>
      </c>
      <c r="AF5036" t="s">
        <v>57370</v>
      </c>
      <c r="AG5036" t="s">
        <v>57372</v>
      </c>
      <c r="AH5036" t="s">
        <v>57373</v>
      </c>
      <c r="AI5036" t="s">
        <v>57374</v>
      </c>
      <c r="AJ5036" t="s">
        <v>57375</v>
      </c>
      <c r="AK5036" t="s">
        <v>24278</v>
      </c>
      <c r="AL5036" t="s">
        <v>57376</v>
      </c>
      <c r="AM5036" t="s">
        <v>34299</v>
      </c>
      <c r="AN5036" t="s">
        <v>57376</v>
      </c>
      <c r="AO5036" t="s">
        <v>57377</v>
      </c>
      <c r="AP5036" t="s">
        <v>57378</v>
      </c>
      <c r="AQ5036" t="s">
        <v>57379</v>
      </c>
      <c r="AR5036" t="s">
        <v>57378</v>
      </c>
    </row>
    <row r="5037" spans="1:60" x14ac:dyDescent="0.3">
      <c r="A5037" t="s">
        <v>57380</v>
      </c>
      <c r="B5037" t="s">
        <v>24</v>
      </c>
      <c r="C5037" t="s">
        <v>17</v>
      </c>
      <c r="D5037" t="s">
        <v>17</v>
      </c>
      <c r="E5037">
        <v>1</v>
      </c>
      <c r="F5037">
        <v>0.90400000000000003</v>
      </c>
      <c r="G5037">
        <v>0.61499999999999999</v>
      </c>
      <c r="H5037">
        <v>0.79900000000000004</v>
      </c>
      <c r="I5037">
        <v>5</v>
      </c>
      <c r="J5037">
        <v>-8.9329999999999998</v>
      </c>
      <c r="K5037">
        <v>1</v>
      </c>
      <c r="L5037">
        <v>6.5799999999999997E-2</v>
      </c>
      <c r="M5037">
        <v>0.69299999999999995</v>
      </c>
      <c r="N5037" s="1">
        <v>2.9600000000000001E-5</v>
      </c>
      <c r="O5037">
        <v>0.81299999999999994</v>
      </c>
      <c r="P5037">
        <v>128.64599999999999</v>
      </c>
      <c r="Q5037" t="s">
        <v>57381</v>
      </c>
      <c r="R5037" t="s">
        <v>57382</v>
      </c>
      <c r="S5037" t="s">
        <v>57383</v>
      </c>
      <c r="T5037" t="s">
        <v>3968</v>
      </c>
      <c r="U5037" t="s">
        <v>57384</v>
      </c>
      <c r="V5037" t="s">
        <v>57385</v>
      </c>
    </row>
    <row r="5038" spans="1:60" x14ac:dyDescent="0.3">
      <c r="A5038" t="s">
        <v>57386</v>
      </c>
      <c r="B5038" t="s">
        <v>35</v>
      </c>
      <c r="C5038" t="s">
        <v>16</v>
      </c>
      <c r="D5038" t="s">
        <v>17</v>
      </c>
      <c r="E5038">
        <v>1</v>
      </c>
      <c r="F5038">
        <v>0.88700000000000001</v>
      </c>
      <c r="G5038">
        <v>0.59099999999999997</v>
      </c>
      <c r="H5038">
        <v>0.84599999999999997</v>
      </c>
      <c r="I5038">
        <v>7</v>
      </c>
      <c r="J5038">
        <v>-8.9979999999999993</v>
      </c>
      <c r="K5038">
        <v>1</v>
      </c>
      <c r="L5038">
        <v>3.5999999999999997E-2</v>
      </c>
      <c r="M5038">
        <v>6.5100000000000002E-3</v>
      </c>
      <c r="N5038">
        <v>0.59499999999999997</v>
      </c>
      <c r="O5038">
        <v>9.2899999999999996E-2</v>
      </c>
      <c r="P5038">
        <v>159.036</v>
      </c>
      <c r="Q5038" t="s">
        <v>57387</v>
      </c>
      <c r="R5038" t="s">
        <v>57388</v>
      </c>
    </row>
    <row r="5039" spans="1:60" x14ac:dyDescent="0.3">
      <c r="A5039" t="s">
        <v>57389</v>
      </c>
      <c r="B5039" t="s">
        <v>30581</v>
      </c>
      <c r="C5039" t="s">
        <v>17</v>
      </c>
      <c r="D5039" t="s">
        <v>17</v>
      </c>
      <c r="E5039">
        <v>3</v>
      </c>
      <c r="F5039">
        <v>0.173433333333333</v>
      </c>
      <c r="G5039">
        <v>0.44666666666666599</v>
      </c>
      <c r="H5039">
        <v>0.35416666666666602</v>
      </c>
      <c r="I5039">
        <v>6.3333333333333304</v>
      </c>
      <c r="J5039">
        <v>-22.110333333333301</v>
      </c>
      <c r="K5039">
        <v>1</v>
      </c>
      <c r="L5039">
        <v>6.1066666666666602E-2</v>
      </c>
      <c r="M5039">
        <v>0.51066666666666605</v>
      </c>
      <c r="N5039">
        <v>0.58209999999999995</v>
      </c>
      <c r="O5039">
        <v>0.12999999999999901</v>
      </c>
      <c r="P5039">
        <v>135.06066666666601</v>
      </c>
      <c r="Q5039" t="s">
        <v>560</v>
      </c>
      <c r="R5039" t="s">
        <v>921</v>
      </c>
      <c r="S5039" t="s">
        <v>4761</v>
      </c>
      <c r="T5039" t="s">
        <v>921</v>
      </c>
      <c r="U5039" t="s">
        <v>57390</v>
      </c>
      <c r="V5039" t="s">
        <v>921</v>
      </c>
    </row>
    <row r="5040" spans="1:60" x14ac:dyDescent="0.3">
      <c r="A5040" t="s">
        <v>57391</v>
      </c>
      <c r="B5040" t="s">
        <v>21</v>
      </c>
      <c r="C5040" t="s">
        <v>27</v>
      </c>
      <c r="D5040" t="s">
        <v>17</v>
      </c>
      <c r="E5040">
        <v>1</v>
      </c>
      <c r="F5040">
        <v>0.4</v>
      </c>
      <c r="G5040">
        <v>0.57199999999999995</v>
      </c>
      <c r="H5040">
        <v>0.42899999999999999</v>
      </c>
      <c r="I5040">
        <v>6</v>
      </c>
      <c r="J5040">
        <v>-16.268000000000001</v>
      </c>
      <c r="K5040">
        <v>1</v>
      </c>
      <c r="L5040">
        <v>0.125</v>
      </c>
      <c r="M5040">
        <v>0.88500000000000001</v>
      </c>
      <c r="N5040" s="1">
        <v>1.6799999999999998E-5</v>
      </c>
      <c r="O5040">
        <v>0.16800000000000001</v>
      </c>
      <c r="P5040">
        <v>129.584</v>
      </c>
      <c r="Q5040" t="s">
        <v>57392</v>
      </c>
      <c r="R5040" t="s">
        <v>57393</v>
      </c>
      <c r="S5040" t="s">
        <v>57394</v>
      </c>
      <c r="T5040" t="s">
        <v>57393</v>
      </c>
      <c r="U5040" t="s">
        <v>57395</v>
      </c>
      <c r="V5040" t="s">
        <v>57393</v>
      </c>
      <c r="W5040" t="s">
        <v>57396</v>
      </c>
      <c r="X5040" t="s">
        <v>57393</v>
      </c>
      <c r="Y5040" t="s">
        <v>57397</v>
      </c>
      <c r="Z5040" t="s">
        <v>57393</v>
      </c>
      <c r="AA5040" t="s">
        <v>57398</v>
      </c>
      <c r="AB5040" t="s">
        <v>57393</v>
      </c>
      <c r="AC5040" t="s">
        <v>14247</v>
      </c>
      <c r="AD5040" t="s">
        <v>57393</v>
      </c>
      <c r="AE5040" t="s">
        <v>48339</v>
      </c>
      <c r="AF5040" t="s">
        <v>57393</v>
      </c>
      <c r="AG5040" t="s">
        <v>57399</v>
      </c>
      <c r="AH5040" t="s">
        <v>57393</v>
      </c>
      <c r="AI5040" t="s">
        <v>15574</v>
      </c>
      <c r="AJ5040" t="s">
        <v>57393</v>
      </c>
      <c r="AK5040" t="s">
        <v>3158</v>
      </c>
      <c r="AL5040" t="s">
        <v>57393</v>
      </c>
      <c r="AM5040" t="s">
        <v>57400</v>
      </c>
      <c r="AN5040" t="s">
        <v>57393</v>
      </c>
      <c r="AO5040" t="s">
        <v>2458</v>
      </c>
      <c r="AP5040" t="s">
        <v>57393</v>
      </c>
      <c r="AQ5040" t="s">
        <v>57401</v>
      </c>
      <c r="AR5040" t="s">
        <v>57393</v>
      </c>
      <c r="AS5040" t="s">
        <v>57402</v>
      </c>
      <c r="AT5040" t="s">
        <v>57403</v>
      </c>
      <c r="AU5040" t="s">
        <v>57404</v>
      </c>
      <c r="AV5040" t="s">
        <v>57393</v>
      </c>
      <c r="AW5040" t="s">
        <v>22661</v>
      </c>
      <c r="AX5040" t="s">
        <v>57393</v>
      </c>
      <c r="AY5040" t="s">
        <v>57405</v>
      </c>
      <c r="AZ5040" t="s">
        <v>57393</v>
      </c>
      <c r="BA5040" t="s">
        <v>57406</v>
      </c>
      <c r="BB5040" t="s">
        <v>57393</v>
      </c>
      <c r="BC5040" t="s">
        <v>57407</v>
      </c>
      <c r="BD5040" t="s">
        <v>57393</v>
      </c>
      <c r="BE5040" t="s">
        <v>57408</v>
      </c>
      <c r="BF5040" t="s">
        <v>57393</v>
      </c>
    </row>
    <row r="5041" spans="1:44" x14ac:dyDescent="0.3">
      <c r="A5041" t="s">
        <v>57409</v>
      </c>
      <c r="B5041" t="s">
        <v>16</v>
      </c>
      <c r="C5041" t="s">
        <v>24</v>
      </c>
      <c r="D5041" t="s">
        <v>17</v>
      </c>
      <c r="E5041">
        <v>2</v>
      </c>
      <c r="F5041">
        <v>0.83450000000000002</v>
      </c>
      <c r="G5041">
        <v>0.57299999999999995</v>
      </c>
      <c r="H5041">
        <v>0.6875</v>
      </c>
      <c r="I5041">
        <v>4</v>
      </c>
      <c r="J5041">
        <v>-11.4729999999999</v>
      </c>
      <c r="K5041">
        <v>0.5</v>
      </c>
      <c r="L5041">
        <v>6.8599999999999994E-2</v>
      </c>
      <c r="M5041">
        <v>0.752</v>
      </c>
      <c r="N5041">
        <v>2.173E-4</v>
      </c>
      <c r="O5041">
        <v>0.27800000000000002</v>
      </c>
      <c r="P5041">
        <v>94.448499999999996</v>
      </c>
      <c r="Q5041" t="s">
        <v>57410</v>
      </c>
      <c r="R5041" t="s">
        <v>57411</v>
      </c>
      <c r="S5041" t="s">
        <v>57412</v>
      </c>
      <c r="T5041" t="s">
        <v>57413</v>
      </c>
      <c r="U5041" t="s">
        <v>57414</v>
      </c>
      <c r="V5041" t="s">
        <v>3968</v>
      </c>
    </row>
    <row r="5042" spans="1:44" x14ac:dyDescent="0.3">
      <c r="A5042" t="s">
        <v>57415</v>
      </c>
      <c r="B5042" t="s">
        <v>24</v>
      </c>
      <c r="C5042" t="s">
        <v>17</v>
      </c>
      <c r="D5042" t="s">
        <v>17</v>
      </c>
      <c r="E5042">
        <v>3</v>
      </c>
      <c r="F5042">
        <v>0.38033333333333302</v>
      </c>
      <c r="G5042">
        <v>0.58499999999999996</v>
      </c>
      <c r="H5042">
        <v>0.64500000000000002</v>
      </c>
      <c r="I5042">
        <v>6</v>
      </c>
      <c r="J5042">
        <v>-7.3780000000000001</v>
      </c>
      <c r="K5042">
        <v>0.33333333333333298</v>
      </c>
      <c r="L5042">
        <v>4.1033333333333297E-2</v>
      </c>
      <c r="M5042">
        <v>0.39650333333333299</v>
      </c>
      <c r="N5042">
        <v>0.22648273333333299</v>
      </c>
      <c r="O5042">
        <v>0.1053</v>
      </c>
      <c r="P5042">
        <v>114.765333333333</v>
      </c>
      <c r="Q5042" t="s">
        <v>57416</v>
      </c>
      <c r="R5042" t="s">
        <v>57417</v>
      </c>
      <c r="S5042" t="s">
        <v>57418</v>
      </c>
      <c r="T5042" t="s">
        <v>57419</v>
      </c>
      <c r="U5042" t="s">
        <v>11447</v>
      </c>
      <c r="V5042" t="s">
        <v>57420</v>
      </c>
      <c r="W5042" t="s">
        <v>57421</v>
      </c>
      <c r="X5042" t="s">
        <v>57422</v>
      </c>
      <c r="Y5042" t="s">
        <v>57423</v>
      </c>
      <c r="Z5042" t="s">
        <v>57424</v>
      </c>
      <c r="AA5042" t="s">
        <v>57425</v>
      </c>
      <c r="AB5042" t="s">
        <v>904</v>
      </c>
    </row>
    <row r="5043" spans="1:44" x14ac:dyDescent="0.3">
      <c r="A5043" t="s">
        <v>57426</v>
      </c>
      <c r="B5043" t="s">
        <v>18</v>
      </c>
      <c r="C5043" t="s">
        <v>20</v>
      </c>
      <c r="D5043" t="s">
        <v>31</v>
      </c>
      <c r="E5043">
        <v>7</v>
      </c>
      <c r="F5043">
        <v>0.66871428571428504</v>
      </c>
      <c r="G5043">
        <v>0.56342857142857095</v>
      </c>
      <c r="H5043">
        <v>0.78428571428571403</v>
      </c>
      <c r="I5043">
        <v>4.8571428571428497</v>
      </c>
      <c r="J5043">
        <v>-5.4829999999999997</v>
      </c>
      <c r="K5043">
        <v>0.71428571428571397</v>
      </c>
      <c r="L5043">
        <v>6.5714285714285697E-2</v>
      </c>
      <c r="M5043">
        <v>0.15144848571428501</v>
      </c>
      <c r="N5043">
        <v>1.1655985714285699E-3</v>
      </c>
      <c r="O5043">
        <v>0.25567142857142799</v>
      </c>
      <c r="P5043">
        <v>132.81942857142801</v>
      </c>
      <c r="Q5043" t="s">
        <v>17272</v>
      </c>
      <c r="R5043" t="s">
        <v>35385</v>
      </c>
      <c r="S5043" t="s">
        <v>57427</v>
      </c>
      <c r="T5043" t="s">
        <v>45400</v>
      </c>
      <c r="U5043" t="s">
        <v>9242</v>
      </c>
      <c r="V5043" t="s">
        <v>17327</v>
      </c>
      <c r="W5043" t="s">
        <v>57428</v>
      </c>
      <c r="X5043" t="s">
        <v>57429</v>
      </c>
      <c r="Y5043" t="s">
        <v>57430</v>
      </c>
      <c r="Z5043" t="s">
        <v>35385</v>
      </c>
      <c r="AA5043" t="s">
        <v>30984</v>
      </c>
      <c r="AB5043" t="s">
        <v>36965</v>
      </c>
      <c r="AC5043" t="s">
        <v>57431</v>
      </c>
      <c r="AD5043" t="s">
        <v>57432</v>
      </c>
    </row>
    <row r="5044" spans="1:44" x14ac:dyDescent="0.3">
      <c r="A5044" t="s">
        <v>57433</v>
      </c>
      <c r="B5044" t="s">
        <v>24</v>
      </c>
      <c r="C5044" t="s">
        <v>17</v>
      </c>
      <c r="D5044" t="s">
        <v>17</v>
      </c>
      <c r="E5044">
        <v>2</v>
      </c>
      <c r="F5044">
        <v>0.72399999999999998</v>
      </c>
      <c r="G5044">
        <v>0.6</v>
      </c>
      <c r="H5044">
        <v>0.42299999999999999</v>
      </c>
      <c r="I5044">
        <v>6</v>
      </c>
      <c r="J5044">
        <v>-9.6795000000000009</v>
      </c>
      <c r="K5044">
        <v>0.5</v>
      </c>
      <c r="L5044">
        <v>0.10005</v>
      </c>
      <c r="M5044">
        <v>0.89749999999999996</v>
      </c>
      <c r="N5044">
        <v>4.1500000000000002E-2</v>
      </c>
      <c r="O5044">
        <v>0.1014</v>
      </c>
      <c r="P5044">
        <v>140.71549999999999</v>
      </c>
      <c r="Q5044" t="s">
        <v>57434</v>
      </c>
      <c r="R5044" t="s">
        <v>35480</v>
      </c>
      <c r="S5044" t="s">
        <v>57435</v>
      </c>
      <c r="T5044" t="s">
        <v>57436</v>
      </c>
      <c r="U5044" t="s">
        <v>57437</v>
      </c>
      <c r="V5044" t="s">
        <v>35480</v>
      </c>
      <c r="W5044" t="s">
        <v>57438</v>
      </c>
      <c r="X5044" t="s">
        <v>45871</v>
      </c>
    </row>
    <row r="5045" spans="1:44" x14ac:dyDescent="0.3">
      <c r="A5045" t="s">
        <v>57439</v>
      </c>
      <c r="B5045" t="s">
        <v>18</v>
      </c>
      <c r="C5045" t="s">
        <v>17</v>
      </c>
      <c r="D5045" t="s">
        <v>17</v>
      </c>
      <c r="E5045">
        <v>2</v>
      </c>
      <c r="F5045">
        <v>0.65349999999999997</v>
      </c>
      <c r="G5045">
        <v>0.50700000000000001</v>
      </c>
      <c r="H5045">
        <v>0.82750000000000001</v>
      </c>
      <c r="I5045">
        <v>3.5</v>
      </c>
      <c r="J5045">
        <v>-9.2590000000000003</v>
      </c>
      <c r="K5045">
        <v>1</v>
      </c>
      <c r="L5045">
        <v>0.19</v>
      </c>
      <c r="M5045">
        <v>0.59950000000000003</v>
      </c>
      <c r="N5045" s="1">
        <v>5.2699999999999902E-6</v>
      </c>
      <c r="O5045">
        <v>0.33050000000000002</v>
      </c>
      <c r="P5045">
        <v>145.917</v>
      </c>
      <c r="Q5045" t="s">
        <v>57440</v>
      </c>
      <c r="R5045" t="s">
        <v>4532</v>
      </c>
      <c r="S5045" t="s">
        <v>57441</v>
      </c>
      <c r="T5045" t="s">
        <v>57442</v>
      </c>
      <c r="U5045" t="s">
        <v>57443</v>
      </c>
      <c r="V5045" t="s">
        <v>57444</v>
      </c>
      <c r="W5045" t="s">
        <v>57445</v>
      </c>
      <c r="X5045" t="s">
        <v>4532</v>
      </c>
      <c r="Y5045" t="s">
        <v>57446</v>
      </c>
      <c r="Z5045" t="s">
        <v>6650</v>
      </c>
      <c r="AA5045" t="s">
        <v>57447</v>
      </c>
      <c r="AB5045" t="s">
        <v>57448</v>
      </c>
      <c r="AC5045" t="s">
        <v>57449</v>
      </c>
      <c r="AD5045" t="s">
        <v>43661</v>
      </c>
      <c r="AE5045" t="s">
        <v>57450</v>
      </c>
      <c r="AF5045" t="s">
        <v>57451</v>
      </c>
    </row>
    <row r="5046" spans="1:44" x14ac:dyDescent="0.3">
      <c r="A5046" t="s">
        <v>57452</v>
      </c>
      <c r="B5046" t="s">
        <v>16</v>
      </c>
      <c r="C5046" t="s">
        <v>24</v>
      </c>
      <c r="D5046" t="s">
        <v>23</v>
      </c>
      <c r="E5046">
        <v>1</v>
      </c>
      <c r="F5046">
        <v>0.93799999999999994</v>
      </c>
      <c r="G5046">
        <v>0.871</v>
      </c>
      <c r="H5046">
        <v>0.68200000000000005</v>
      </c>
      <c r="I5046">
        <v>0</v>
      </c>
      <c r="J5046">
        <v>-7.9059999999999997</v>
      </c>
      <c r="K5046">
        <v>1</v>
      </c>
      <c r="L5046">
        <v>3.49E-2</v>
      </c>
      <c r="M5046">
        <v>0.70099999999999996</v>
      </c>
      <c r="N5046">
        <v>0</v>
      </c>
      <c r="O5046">
        <v>0.13200000000000001</v>
      </c>
      <c r="P5046">
        <v>107.093</v>
      </c>
      <c r="Q5046" t="s">
        <v>57453</v>
      </c>
      <c r="R5046" t="s">
        <v>48500</v>
      </c>
    </row>
    <row r="5047" spans="1:44" x14ac:dyDescent="0.3">
      <c r="A5047" t="s">
        <v>57454</v>
      </c>
      <c r="B5047" t="s">
        <v>16</v>
      </c>
      <c r="C5047" t="s">
        <v>38</v>
      </c>
      <c r="D5047" t="s">
        <v>17</v>
      </c>
      <c r="E5047">
        <v>8</v>
      </c>
      <c r="F5047">
        <v>0.72312500000000002</v>
      </c>
      <c r="G5047">
        <v>0.52075000000000005</v>
      </c>
      <c r="H5047">
        <v>0.79125000000000001</v>
      </c>
      <c r="I5047">
        <v>6.25</v>
      </c>
      <c r="J5047">
        <v>-6.647875</v>
      </c>
      <c r="K5047">
        <v>0.75</v>
      </c>
      <c r="L5047">
        <v>4.99E-2</v>
      </c>
      <c r="M5047">
        <v>0.2432675</v>
      </c>
      <c r="N5047">
        <v>1.019919125E-2</v>
      </c>
      <c r="O5047">
        <v>0.39092499999999902</v>
      </c>
      <c r="P5047">
        <v>127.41825</v>
      </c>
      <c r="Q5047" t="s">
        <v>57455</v>
      </c>
      <c r="R5047" t="s">
        <v>57456</v>
      </c>
      <c r="S5047" t="s">
        <v>57457</v>
      </c>
      <c r="T5047" t="s">
        <v>57458</v>
      </c>
      <c r="U5047" t="s">
        <v>57459</v>
      </c>
      <c r="V5047" t="s">
        <v>57460</v>
      </c>
      <c r="W5047" t="s">
        <v>57461</v>
      </c>
      <c r="X5047" t="s">
        <v>57462</v>
      </c>
      <c r="Y5047" t="s">
        <v>57463</v>
      </c>
      <c r="Z5047" t="s">
        <v>57464</v>
      </c>
      <c r="AA5047" t="s">
        <v>57465</v>
      </c>
      <c r="AB5047" t="s">
        <v>55672</v>
      </c>
      <c r="AC5047" t="s">
        <v>57466</v>
      </c>
      <c r="AD5047" t="s">
        <v>57467</v>
      </c>
      <c r="AE5047" t="s">
        <v>57468</v>
      </c>
      <c r="AF5047" t="s">
        <v>37030</v>
      </c>
      <c r="AG5047" t="s">
        <v>27654</v>
      </c>
      <c r="AH5047" t="s">
        <v>20390</v>
      </c>
      <c r="AI5047" t="s">
        <v>2607</v>
      </c>
      <c r="AJ5047" t="s">
        <v>57469</v>
      </c>
      <c r="AK5047" t="s">
        <v>3904</v>
      </c>
      <c r="AL5047" t="s">
        <v>57469</v>
      </c>
      <c r="AM5047" t="s">
        <v>57470</v>
      </c>
      <c r="AN5047" t="s">
        <v>11628</v>
      </c>
    </row>
    <row r="5048" spans="1:44" x14ac:dyDescent="0.3">
      <c r="A5048" t="s">
        <v>57471</v>
      </c>
      <c r="B5048" t="s">
        <v>24</v>
      </c>
      <c r="C5048" t="s">
        <v>17</v>
      </c>
      <c r="D5048" t="s">
        <v>17</v>
      </c>
      <c r="E5048">
        <v>1</v>
      </c>
      <c r="F5048">
        <v>0.83399999999999996</v>
      </c>
      <c r="G5048">
        <v>0.67800000000000005</v>
      </c>
      <c r="H5048">
        <v>0.47299999999999998</v>
      </c>
      <c r="I5048">
        <v>8</v>
      </c>
      <c r="J5048">
        <v>-6.21</v>
      </c>
      <c r="K5048">
        <v>1</v>
      </c>
      <c r="L5048">
        <v>4.0300000000000002E-2</v>
      </c>
      <c r="M5048">
        <v>0.94499999999999995</v>
      </c>
      <c r="N5048">
        <v>8.3400000000000002E-3</v>
      </c>
      <c r="O5048">
        <v>7.3400000000000007E-2</v>
      </c>
      <c r="P5048">
        <v>111.11</v>
      </c>
      <c r="Q5048" t="s">
        <v>57472</v>
      </c>
      <c r="R5048" t="s">
        <v>38280</v>
      </c>
      <c r="S5048" t="s">
        <v>57473</v>
      </c>
      <c r="T5048" t="s">
        <v>38280</v>
      </c>
      <c r="U5048" t="s">
        <v>57474</v>
      </c>
      <c r="V5048" t="s">
        <v>57475</v>
      </c>
    </row>
    <row r="5049" spans="1:44" x14ac:dyDescent="0.3">
      <c r="A5049" t="s">
        <v>57476</v>
      </c>
      <c r="B5049" t="s">
        <v>19</v>
      </c>
      <c r="C5049" t="s">
        <v>16</v>
      </c>
      <c r="D5049" t="s">
        <v>25</v>
      </c>
      <c r="E5049">
        <v>7</v>
      </c>
      <c r="F5049">
        <v>0.76714285714285702</v>
      </c>
      <c r="G5049">
        <v>0.622714285714285</v>
      </c>
      <c r="H5049">
        <v>0.80428571428571405</v>
      </c>
      <c r="I5049">
        <v>6</v>
      </c>
      <c r="J5049">
        <v>-6.1505714285714204</v>
      </c>
      <c r="K5049">
        <v>0.85714285714285698</v>
      </c>
      <c r="L5049">
        <v>5.9271428571428503E-2</v>
      </c>
      <c r="M5049">
        <v>0.13646842857142799</v>
      </c>
      <c r="N5049" s="1">
        <v>4.0957142857142797E-6</v>
      </c>
      <c r="O5049">
        <v>0.24117142857142801</v>
      </c>
      <c r="P5049">
        <v>128.645428571428</v>
      </c>
      <c r="Q5049" t="s">
        <v>57477</v>
      </c>
      <c r="R5049" t="s">
        <v>10006</v>
      </c>
      <c r="S5049" t="s">
        <v>57478</v>
      </c>
      <c r="T5049" t="s">
        <v>57479</v>
      </c>
      <c r="U5049" t="s">
        <v>25596</v>
      </c>
      <c r="V5049" t="s">
        <v>57480</v>
      </c>
      <c r="W5049" t="s">
        <v>57481</v>
      </c>
      <c r="X5049" t="s">
        <v>57482</v>
      </c>
      <c r="Y5049" t="s">
        <v>57483</v>
      </c>
      <c r="Z5049" t="s">
        <v>11864</v>
      </c>
      <c r="AA5049" t="s">
        <v>57484</v>
      </c>
      <c r="AB5049" t="s">
        <v>57485</v>
      </c>
      <c r="AC5049" t="s">
        <v>39996</v>
      </c>
      <c r="AD5049" t="s">
        <v>57486</v>
      </c>
      <c r="AE5049" t="s">
        <v>57487</v>
      </c>
      <c r="AF5049" t="s">
        <v>57488</v>
      </c>
      <c r="AG5049" t="s">
        <v>57489</v>
      </c>
      <c r="AH5049" t="s">
        <v>57490</v>
      </c>
      <c r="AI5049" t="s">
        <v>57491</v>
      </c>
      <c r="AJ5049" t="s">
        <v>5423</v>
      </c>
      <c r="AK5049" t="s">
        <v>57492</v>
      </c>
      <c r="AL5049" t="s">
        <v>57493</v>
      </c>
      <c r="AM5049" t="s">
        <v>24083</v>
      </c>
      <c r="AN5049" t="s">
        <v>451</v>
      </c>
      <c r="AO5049" t="s">
        <v>57494</v>
      </c>
      <c r="AP5049" t="s">
        <v>36513</v>
      </c>
      <c r="AQ5049" t="s">
        <v>57495</v>
      </c>
      <c r="AR5049" t="s">
        <v>31713</v>
      </c>
    </row>
    <row r="5050" spans="1:44" x14ac:dyDescent="0.3">
      <c r="A5050" t="s">
        <v>57496</v>
      </c>
      <c r="B5050" t="s">
        <v>24</v>
      </c>
      <c r="C5050" t="s">
        <v>30</v>
      </c>
      <c r="D5050" t="s">
        <v>17</v>
      </c>
      <c r="E5050">
        <v>1</v>
      </c>
      <c r="F5050">
        <v>0.73899999999999999</v>
      </c>
      <c r="G5050">
        <v>0.28000000000000003</v>
      </c>
      <c r="H5050">
        <v>0.13100000000000001</v>
      </c>
      <c r="I5050">
        <v>9</v>
      </c>
      <c r="J5050">
        <v>-27.417999999999999</v>
      </c>
      <c r="K5050">
        <v>0</v>
      </c>
      <c r="L5050">
        <v>4.2700000000000002E-2</v>
      </c>
      <c r="M5050">
        <v>0.98899999999999999</v>
      </c>
      <c r="N5050">
        <v>0.95299999999999996</v>
      </c>
      <c r="O5050">
        <v>8.8599999999999998E-2</v>
      </c>
      <c r="P5050">
        <v>153.398</v>
      </c>
      <c r="Q5050" t="s">
        <v>57497</v>
      </c>
      <c r="R5050" t="s">
        <v>57498</v>
      </c>
      <c r="S5050" t="s">
        <v>57499</v>
      </c>
      <c r="T5050" t="s">
        <v>57498</v>
      </c>
    </row>
    <row r="5051" spans="1:44" x14ac:dyDescent="0.3">
      <c r="A5051" t="s">
        <v>57500</v>
      </c>
      <c r="B5051" t="s">
        <v>1311</v>
      </c>
      <c r="C5051" t="s">
        <v>19</v>
      </c>
      <c r="D5051" t="s">
        <v>16</v>
      </c>
      <c r="E5051">
        <v>1</v>
      </c>
      <c r="F5051">
        <v>0.247</v>
      </c>
      <c r="G5051">
        <v>0.317</v>
      </c>
      <c r="H5051">
        <v>0.158</v>
      </c>
      <c r="I5051">
        <v>9</v>
      </c>
      <c r="J5051">
        <v>-16.484999999999999</v>
      </c>
      <c r="K5051">
        <v>1</v>
      </c>
      <c r="L5051">
        <v>3.8100000000000002E-2</v>
      </c>
      <c r="M5051">
        <v>0.67300000000000004</v>
      </c>
      <c r="N5051">
        <v>0.35299999999999998</v>
      </c>
      <c r="O5051">
        <v>0.33800000000000002</v>
      </c>
      <c r="P5051">
        <v>130.50299999999999</v>
      </c>
      <c r="Q5051" t="s">
        <v>12551</v>
      </c>
      <c r="R5051" t="s">
        <v>1530</v>
      </c>
    </row>
    <row r="5052" spans="1:44" x14ac:dyDescent="0.3">
      <c r="A5052" t="s">
        <v>57501</v>
      </c>
      <c r="B5052" t="s">
        <v>16</v>
      </c>
      <c r="C5052" t="s">
        <v>24</v>
      </c>
      <c r="D5052" t="s">
        <v>17</v>
      </c>
      <c r="E5052">
        <v>3</v>
      </c>
      <c r="F5052">
        <v>0.42899999999999999</v>
      </c>
      <c r="G5052">
        <v>0.536333333333333</v>
      </c>
      <c r="H5052">
        <v>0.40699999999999997</v>
      </c>
      <c r="I5052">
        <v>4.3333333333333304</v>
      </c>
      <c r="J5052">
        <v>-8.9266666666666605</v>
      </c>
      <c r="K5052">
        <v>0.66666666666666596</v>
      </c>
      <c r="L5052">
        <v>2.9066666666666598E-2</v>
      </c>
      <c r="M5052">
        <v>0.49766666666666598</v>
      </c>
      <c r="N5052">
        <v>4.3746000000000002E-3</v>
      </c>
      <c r="O5052">
        <v>0.118199999999999</v>
      </c>
      <c r="P5052">
        <v>126.815333333333</v>
      </c>
      <c r="Q5052" t="s">
        <v>57502</v>
      </c>
      <c r="R5052" t="s">
        <v>45751</v>
      </c>
      <c r="S5052" t="s">
        <v>48771</v>
      </c>
      <c r="T5052" t="s">
        <v>25060</v>
      </c>
      <c r="U5052" t="s">
        <v>20124</v>
      </c>
      <c r="V5052" t="s">
        <v>1158</v>
      </c>
      <c r="W5052" t="s">
        <v>42814</v>
      </c>
      <c r="X5052" t="s">
        <v>52687</v>
      </c>
      <c r="Y5052" t="s">
        <v>42814</v>
      </c>
      <c r="Z5052" t="s">
        <v>16557</v>
      </c>
    </row>
    <row r="5053" spans="1:44" x14ac:dyDescent="0.3">
      <c r="A5053" t="s">
        <v>57503</v>
      </c>
      <c r="B5053" t="s">
        <v>24</v>
      </c>
      <c r="C5053" t="s">
        <v>25</v>
      </c>
      <c r="D5053" t="s">
        <v>17</v>
      </c>
      <c r="E5053">
        <v>1</v>
      </c>
      <c r="F5053">
        <v>0.53300000000000003</v>
      </c>
      <c r="G5053">
        <v>0.48299999999999998</v>
      </c>
      <c r="H5053">
        <v>0.28499999999999998</v>
      </c>
      <c r="I5053">
        <v>9</v>
      </c>
      <c r="J5053">
        <v>-11.803000000000001</v>
      </c>
      <c r="K5053">
        <v>0</v>
      </c>
      <c r="L5053">
        <v>3.95E-2</v>
      </c>
      <c r="M5053">
        <v>0.98599999999999999</v>
      </c>
      <c r="N5053">
        <v>0.35199999999999998</v>
      </c>
      <c r="O5053">
        <v>0.106</v>
      </c>
      <c r="P5053">
        <v>137.816</v>
      </c>
      <c r="Q5053" t="s">
        <v>57504</v>
      </c>
      <c r="R5053" t="s">
        <v>57505</v>
      </c>
      <c r="S5053" t="s">
        <v>57506</v>
      </c>
      <c r="T5053" t="s">
        <v>14787</v>
      </c>
      <c r="U5053" t="s">
        <v>57507</v>
      </c>
      <c r="V5053" t="s">
        <v>27524</v>
      </c>
      <c r="W5053" t="s">
        <v>57508</v>
      </c>
      <c r="X5053" t="s">
        <v>31566</v>
      </c>
      <c r="Y5053" t="s">
        <v>57509</v>
      </c>
      <c r="Z5053" t="s">
        <v>27524</v>
      </c>
      <c r="AA5053" t="s">
        <v>57510</v>
      </c>
      <c r="AB5053" t="s">
        <v>14787</v>
      </c>
      <c r="AC5053" t="s">
        <v>57511</v>
      </c>
      <c r="AD5053" t="s">
        <v>14787</v>
      </c>
      <c r="AE5053" t="s">
        <v>57512</v>
      </c>
      <c r="AF5053" t="s">
        <v>14787</v>
      </c>
    </row>
    <row r="5054" spans="1:44" x14ac:dyDescent="0.3">
      <c r="A5054" t="s">
        <v>57513</v>
      </c>
      <c r="B5054" t="s">
        <v>24</v>
      </c>
      <c r="C5054" t="s">
        <v>25</v>
      </c>
      <c r="D5054" t="s">
        <v>17</v>
      </c>
      <c r="E5054">
        <v>3</v>
      </c>
      <c r="F5054">
        <v>0.57999999999999996</v>
      </c>
      <c r="G5054">
        <v>0.58333333333333304</v>
      </c>
      <c r="H5054">
        <v>0.33333333333333298</v>
      </c>
      <c r="I5054">
        <v>3.3333333333333299</v>
      </c>
      <c r="J5054">
        <v>-9.859</v>
      </c>
      <c r="K5054">
        <v>1</v>
      </c>
      <c r="L5054">
        <v>3.6399999999999898E-2</v>
      </c>
      <c r="M5054">
        <v>0.93866666666666598</v>
      </c>
      <c r="N5054">
        <v>4.598E-2</v>
      </c>
      <c r="O5054">
        <v>0.29866666666666603</v>
      </c>
      <c r="P5054">
        <v>80.298999999999893</v>
      </c>
      <c r="Q5054" t="s">
        <v>57514</v>
      </c>
      <c r="R5054" t="s">
        <v>14787</v>
      </c>
      <c r="S5054" t="s">
        <v>57515</v>
      </c>
      <c r="T5054" t="s">
        <v>14787</v>
      </c>
      <c r="U5054" t="s">
        <v>57515</v>
      </c>
      <c r="V5054" t="s">
        <v>14787</v>
      </c>
      <c r="W5054" t="s">
        <v>57516</v>
      </c>
      <c r="X5054" t="s">
        <v>14787</v>
      </c>
      <c r="Y5054" t="s">
        <v>57517</v>
      </c>
      <c r="Z5054" t="s">
        <v>14787</v>
      </c>
      <c r="AA5054" t="s">
        <v>57518</v>
      </c>
      <c r="AB5054" t="s">
        <v>36846</v>
      </c>
      <c r="AC5054" t="s">
        <v>57518</v>
      </c>
      <c r="AD5054" t="s">
        <v>36846</v>
      </c>
    </row>
    <row r="5055" spans="1:44" x14ac:dyDescent="0.3">
      <c r="A5055" t="s">
        <v>57519</v>
      </c>
      <c r="B5055" t="s">
        <v>21</v>
      </c>
      <c r="C5055" t="s">
        <v>27</v>
      </c>
      <c r="D5055" t="s">
        <v>17</v>
      </c>
      <c r="E5055">
        <v>1</v>
      </c>
      <c r="F5055">
        <v>0.254</v>
      </c>
      <c r="G5055">
        <v>0.29499999999999998</v>
      </c>
      <c r="H5055">
        <v>0.23200000000000001</v>
      </c>
      <c r="I5055">
        <v>4</v>
      </c>
      <c r="J5055">
        <v>-16.265000000000001</v>
      </c>
      <c r="K5055">
        <v>0</v>
      </c>
      <c r="L5055">
        <v>4.8500000000000001E-2</v>
      </c>
      <c r="M5055">
        <v>0.84699999999999998</v>
      </c>
      <c r="N5055">
        <v>0.72599999999999998</v>
      </c>
      <c r="O5055">
        <v>0.19800000000000001</v>
      </c>
      <c r="P5055">
        <v>93.87</v>
      </c>
      <c r="Q5055" t="s">
        <v>57520</v>
      </c>
      <c r="R5055" t="s">
        <v>57521</v>
      </c>
      <c r="S5055" t="s">
        <v>57522</v>
      </c>
      <c r="T5055" t="s">
        <v>57521</v>
      </c>
      <c r="U5055" t="s">
        <v>57523</v>
      </c>
      <c r="V5055" t="s">
        <v>57521</v>
      </c>
      <c r="W5055" t="s">
        <v>57524</v>
      </c>
      <c r="X5055" t="s">
        <v>57521</v>
      </c>
      <c r="Y5055" t="s">
        <v>57525</v>
      </c>
      <c r="Z5055" t="s">
        <v>57521</v>
      </c>
    </row>
    <row r="5056" spans="1:44" x14ac:dyDescent="0.3">
      <c r="A5056" t="s">
        <v>57526</v>
      </c>
      <c r="B5056" t="s">
        <v>26</v>
      </c>
      <c r="C5056" t="s">
        <v>24</v>
      </c>
      <c r="D5056" t="s">
        <v>30</v>
      </c>
      <c r="E5056">
        <v>3</v>
      </c>
      <c r="F5056">
        <v>0.69833333333333303</v>
      </c>
      <c r="G5056">
        <v>0.51333333333333298</v>
      </c>
      <c r="H5056">
        <v>0.88600000000000001</v>
      </c>
      <c r="I5056">
        <v>0</v>
      </c>
      <c r="J5056">
        <v>-5.0866666666666598</v>
      </c>
      <c r="K5056">
        <v>1</v>
      </c>
      <c r="L5056">
        <v>4.2233333333333303E-2</v>
      </c>
      <c r="M5056">
        <v>0.25766666666666599</v>
      </c>
      <c r="N5056" s="1">
        <v>6.8666666666666597E-5</v>
      </c>
      <c r="O5056">
        <v>0.42</v>
      </c>
      <c r="P5056">
        <v>108.36799999999999</v>
      </c>
      <c r="Q5056" t="s">
        <v>57527</v>
      </c>
      <c r="R5056" t="s">
        <v>57528</v>
      </c>
      <c r="S5056" t="s">
        <v>57529</v>
      </c>
      <c r="T5056" t="s">
        <v>57528</v>
      </c>
      <c r="U5056" t="s">
        <v>57530</v>
      </c>
      <c r="V5056" t="s">
        <v>57531</v>
      </c>
    </row>
    <row r="5057" spans="1:66" x14ac:dyDescent="0.3">
      <c r="A5057" t="s">
        <v>57532</v>
      </c>
      <c r="B5057" t="s">
        <v>25</v>
      </c>
      <c r="C5057" t="s">
        <v>23</v>
      </c>
      <c r="D5057" t="s">
        <v>17</v>
      </c>
      <c r="E5057">
        <v>4</v>
      </c>
      <c r="F5057">
        <v>0.77200000000000002</v>
      </c>
      <c r="G5057">
        <v>0.60024999999999995</v>
      </c>
      <c r="H5057">
        <v>0.87074999999999902</v>
      </c>
      <c r="I5057">
        <v>8</v>
      </c>
      <c r="J5057">
        <v>-4.2305000000000001</v>
      </c>
      <c r="K5057">
        <v>0.75</v>
      </c>
      <c r="L5057">
        <v>4.6725000000000003E-2</v>
      </c>
      <c r="M5057">
        <v>0.14984749999999999</v>
      </c>
      <c r="N5057">
        <v>4.3247499999999998E-4</v>
      </c>
      <c r="O5057">
        <v>0.2117</v>
      </c>
      <c r="P5057">
        <v>113.7355</v>
      </c>
      <c r="Q5057" t="s">
        <v>57533</v>
      </c>
      <c r="R5057" t="s">
        <v>57534</v>
      </c>
      <c r="S5057" t="s">
        <v>57535</v>
      </c>
      <c r="T5057" t="s">
        <v>57536</v>
      </c>
      <c r="U5057" t="s">
        <v>4938</v>
      </c>
      <c r="V5057" t="s">
        <v>57537</v>
      </c>
      <c r="W5057" t="s">
        <v>57538</v>
      </c>
      <c r="X5057" t="s">
        <v>57539</v>
      </c>
      <c r="Y5057" t="s">
        <v>57540</v>
      </c>
      <c r="Z5057" t="s">
        <v>57541</v>
      </c>
      <c r="AA5057" t="s">
        <v>57542</v>
      </c>
      <c r="AB5057" t="s">
        <v>57543</v>
      </c>
      <c r="AC5057" t="s">
        <v>57544</v>
      </c>
      <c r="AD5057" t="s">
        <v>57545</v>
      </c>
      <c r="AE5057" t="s">
        <v>13968</v>
      </c>
      <c r="AF5057" t="s">
        <v>57541</v>
      </c>
      <c r="AG5057" t="s">
        <v>57546</v>
      </c>
      <c r="AH5057" t="s">
        <v>57547</v>
      </c>
      <c r="AI5057" t="s">
        <v>22639</v>
      </c>
      <c r="AJ5057" t="s">
        <v>57548</v>
      </c>
      <c r="AK5057" t="s">
        <v>57549</v>
      </c>
      <c r="AL5057" t="s">
        <v>57550</v>
      </c>
      <c r="AM5057" t="s">
        <v>57551</v>
      </c>
      <c r="AN5057" t="s">
        <v>57552</v>
      </c>
      <c r="AO5057" t="s">
        <v>57553</v>
      </c>
      <c r="AP5057" t="s">
        <v>57541</v>
      </c>
    </row>
    <row r="5058" spans="1:66" x14ac:dyDescent="0.3">
      <c r="A5058" t="s">
        <v>57554</v>
      </c>
      <c r="B5058" t="s">
        <v>16</v>
      </c>
      <c r="C5058" t="s">
        <v>33</v>
      </c>
      <c r="D5058" t="s">
        <v>28</v>
      </c>
      <c r="E5058">
        <v>1</v>
      </c>
      <c r="F5058">
        <v>0.45800000000000002</v>
      </c>
      <c r="G5058">
        <v>0.79800000000000004</v>
      </c>
      <c r="H5058">
        <v>0.26100000000000001</v>
      </c>
      <c r="I5058">
        <v>2</v>
      </c>
      <c r="J5058">
        <v>-12.436999999999999</v>
      </c>
      <c r="K5058">
        <v>1</v>
      </c>
      <c r="L5058">
        <v>4.2599999999999999E-2</v>
      </c>
      <c r="M5058">
        <v>0.13200000000000001</v>
      </c>
      <c r="N5058">
        <v>1.3100000000000001E-2</v>
      </c>
      <c r="O5058">
        <v>0.17299999999999999</v>
      </c>
      <c r="P5058">
        <v>109.027</v>
      </c>
      <c r="Q5058" t="s">
        <v>57555</v>
      </c>
      <c r="R5058" t="s">
        <v>57556</v>
      </c>
      <c r="S5058" t="s">
        <v>57557</v>
      </c>
      <c r="T5058" t="s">
        <v>57556</v>
      </c>
    </row>
    <row r="5059" spans="1:66" x14ac:dyDescent="0.3">
      <c r="A5059" t="s">
        <v>57558</v>
      </c>
      <c r="B5059" t="s">
        <v>24</v>
      </c>
      <c r="C5059" t="s">
        <v>17</v>
      </c>
      <c r="D5059" t="s">
        <v>17</v>
      </c>
      <c r="E5059">
        <v>7</v>
      </c>
      <c r="F5059">
        <v>0.47107142857142797</v>
      </c>
      <c r="G5059">
        <v>0.45257142857142801</v>
      </c>
      <c r="H5059">
        <v>0.82257142857142795</v>
      </c>
      <c r="I5059">
        <v>4.4285714285714199</v>
      </c>
      <c r="J5059">
        <v>-5.8330000000000002</v>
      </c>
      <c r="K5059">
        <v>1</v>
      </c>
      <c r="L5059">
        <v>7.8085714285714203E-2</v>
      </c>
      <c r="M5059">
        <v>5.0215857142857097E-2</v>
      </c>
      <c r="N5059">
        <v>2.2501402857142801E-2</v>
      </c>
      <c r="O5059">
        <v>0.33508571428571399</v>
      </c>
      <c r="P5059">
        <v>118.657428571428</v>
      </c>
      <c r="Q5059" t="s">
        <v>57559</v>
      </c>
      <c r="R5059" t="s">
        <v>57560</v>
      </c>
      <c r="S5059" t="s">
        <v>57561</v>
      </c>
      <c r="T5059" t="s">
        <v>57562</v>
      </c>
      <c r="U5059" t="s">
        <v>57563</v>
      </c>
      <c r="V5059" t="s">
        <v>27263</v>
      </c>
      <c r="W5059" t="s">
        <v>57564</v>
      </c>
      <c r="X5059" t="s">
        <v>57565</v>
      </c>
      <c r="Y5059" t="s">
        <v>57566</v>
      </c>
      <c r="Z5059" t="s">
        <v>57567</v>
      </c>
      <c r="AA5059" t="s">
        <v>57568</v>
      </c>
      <c r="AB5059" t="s">
        <v>57569</v>
      </c>
      <c r="AC5059" t="s">
        <v>57570</v>
      </c>
      <c r="AD5059" t="s">
        <v>57562</v>
      </c>
      <c r="AE5059" t="s">
        <v>57571</v>
      </c>
      <c r="AF5059" t="s">
        <v>57572</v>
      </c>
      <c r="AG5059" t="s">
        <v>57573</v>
      </c>
      <c r="AH5059" t="s">
        <v>57567</v>
      </c>
      <c r="AI5059" t="s">
        <v>57574</v>
      </c>
      <c r="AJ5059" t="s">
        <v>57575</v>
      </c>
      <c r="AK5059" t="s">
        <v>57576</v>
      </c>
      <c r="AL5059" t="s">
        <v>27263</v>
      </c>
      <c r="AM5059" t="s">
        <v>57577</v>
      </c>
      <c r="AN5059" t="s">
        <v>57562</v>
      </c>
      <c r="AO5059" t="s">
        <v>57578</v>
      </c>
      <c r="AP5059" t="s">
        <v>23823</v>
      </c>
      <c r="AQ5059" t="s">
        <v>57579</v>
      </c>
      <c r="AR5059" t="s">
        <v>57580</v>
      </c>
      <c r="AS5059" t="s">
        <v>57581</v>
      </c>
      <c r="AT5059" t="s">
        <v>57560</v>
      </c>
      <c r="AU5059" t="s">
        <v>57582</v>
      </c>
      <c r="AV5059" t="s">
        <v>57583</v>
      </c>
      <c r="AW5059" t="s">
        <v>57584</v>
      </c>
      <c r="AX5059" t="s">
        <v>57560</v>
      </c>
      <c r="AY5059" t="s">
        <v>27544</v>
      </c>
      <c r="AZ5059" t="s">
        <v>57562</v>
      </c>
      <c r="BA5059" t="s">
        <v>57585</v>
      </c>
      <c r="BB5059" t="s">
        <v>57586</v>
      </c>
      <c r="BC5059" t="s">
        <v>57587</v>
      </c>
      <c r="BD5059" t="s">
        <v>57588</v>
      </c>
      <c r="BE5059" t="s">
        <v>57589</v>
      </c>
      <c r="BF5059" t="s">
        <v>57590</v>
      </c>
      <c r="BG5059" t="s">
        <v>57591</v>
      </c>
      <c r="BH5059" t="s">
        <v>57592</v>
      </c>
      <c r="BI5059" t="s">
        <v>57593</v>
      </c>
      <c r="BJ5059" t="s">
        <v>57594</v>
      </c>
      <c r="BK5059" t="s">
        <v>57595</v>
      </c>
      <c r="BL5059" t="s">
        <v>57596</v>
      </c>
      <c r="BM5059" t="s">
        <v>57597</v>
      </c>
      <c r="BN5059" t="s">
        <v>57598</v>
      </c>
    </row>
    <row r="5060" spans="1:66" x14ac:dyDescent="0.3">
      <c r="A5060" t="s">
        <v>57599</v>
      </c>
      <c r="B5060" t="s">
        <v>24</v>
      </c>
      <c r="C5060" t="s">
        <v>17</v>
      </c>
      <c r="D5060" t="s">
        <v>17</v>
      </c>
      <c r="E5060">
        <v>1</v>
      </c>
      <c r="F5060">
        <v>0.72099999999999997</v>
      </c>
      <c r="G5060">
        <v>0.55800000000000005</v>
      </c>
      <c r="H5060">
        <v>0.71699999999999997</v>
      </c>
      <c r="I5060">
        <v>11</v>
      </c>
      <c r="J5060">
        <v>-6.915</v>
      </c>
      <c r="K5060">
        <v>1</v>
      </c>
      <c r="L5060">
        <v>2.86E-2</v>
      </c>
      <c r="M5060">
        <v>0.109</v>
      </c>
      <c r="N5060">
        <v>0</v>
      </c>
      <c r="O5060">
        <v>0.19900000000000001</v>
      </c>
      <c r="P5060">
        <v>75.010000000000005</v>
      </c>
      <c r="Q5060" t="s">
        <v>30048</v>
      </c>
      <c r="R5060" t="s">
        <v>57600</v>
      </c>
      <c r="S5060" t="s">
        <v>57601</v>
      </c>
      <c r="T5060" t="s">
        <v>57602</v>
      </c>
      <c r="U5060" t="s">
        <v>31909</v>
      </c>
      <c r="V5060" t="s">
        <v>7742</v>
      </c>
      <c r="W5060" t="s">
        <v>57603</v>
      </c>
      <c r="X5060" t="s">
        <v>57604</v>
      </c>
      <c r="Y5060" t="s">
        <v>57605</v>
      </c>
      <c r="Z5060" t="s">
        <v>57606</v>
      </c>
    </row>
    <row r="5061" spans="1:66" x14ac:dyDescent="0.3">
      <c r="A5061" t="s">
        <v>57607</v>
      </c>
      <c r="B5061" t="s">
        <v>25</v>
      </c>
      <c r="C5061" t="s">
        <v>19</v>
      </c>
      <c r="D5061" t="s">
        <v>17</v>
      </c>
      <c r="E5061">
        <v>1</v>
      </c>
      <c r="F5061">
        <v>0.61399999999999999</v>
      </c>
      <c r="G5061">
        <v>0.66400000000000003</v>
      </c>
      <c r="H5061">
        <v>0.622</v>
      </c>
      <c r="I5061">
        <v>10</v>
      </c>
      <c r="J5061">
        <v>-8.5050000000000008</v>
      </c>
      <c r="K5061">
        <v>1</v>
      </c>
      <c r="L5061">
        <v>2.53E-2</v>
      </c>
      <c r="M5061">
        <v>9.9400000000000002E-2</v>
      </c>
      <c r="N5061">
        <v>7.3800000000000004E-2</v>
      </c>
      <c r="O5061">
        <v>0.112</v>
      </c>
      <c r="P5061">
        <v>102.342</v>
      </c>
      <c r="Q5061" t="s">
        <v>28331</v>
      </c>
      <c r="R5061" t="s">
        <v>34512</v>
      </c>
      <c r="S5061" t="s">
        <v>57608</v>
      </c>
      <c r="T5061" t="s">
        <v>57609</v>
      </c>
    </row>
    <row r="5062" spans="1:66" x14ac:dyDescent="0.3">
      <c r="A5062" t="s">
        <v>57610</v>
      </c>
      <c r="B5062" t="s">
        <v>16</v>
      </c>
      <c r="C5062" t="s">
        <v>24</v>
      </c>
      <c r="D5062" t="s">
        <v>23</v>
      </c>
      <c r="E5062">
        <v>2</v>
      </c>
      <c r="F5062">
        <v>0.54600000000000004</v>
      </c>
      <c r="G5062">
        <v>0.45199999999999901</v>
      </c>
      <c r="H5062">
        <v>0.83899999999999997</v>
      </c>
      <c r="I5062">
        <v>8</v>
      </c>
      <c r="J5062">
        <v>-7.7859999999999996</v>
      </c>
      <c r="K5062">
        <v>0.5</v>
      </c>
      <c r="L5062">
        <v>4.9199999999999897E-2</v>
      </c>
      <c r="M5062">
        <v>1.48162E-2</v>
      </c>
      <c r="N5062">
        <v>6.0500819999999997E-2</v>
      </c>
      <c r="O5062">
        <v>0.16664999999999999</v>
      </c>
      <c r="P5062">
        <v>107.7105</v>
      </c>
      <c r="Q5062" t="s">
        <v>57611</v>
      </c>
      <c r="R5062" t="s">
        <v>5574</v>
      </c>
      <c r="S5062" t="s">
        <v>57612</v>
      </c>
      <c r="T5062" t="s">
        <v>57613</v>
      </c>
      <c r="U5062" t="s">
        <v>57614</v>
      </c>
      <c r="V5062" t="s">
        <v>57615</v>
      </c>
      <c r="W5062" t="s">
        <v>57616</v>
      </c>
      <c r="X5062" t="s">
        <v>57617</v>
      </c>
      <c r="Y5062" t="s">
        <v>57618</v>
      </c>
      <c r="Z5062" t="s">
        <v>57619</v>
      </c>
      <c r="AA5062" t="s">
        <v>57620</v>
      </c>
      <c r="AB5062" t="s">
        <v>57621</v>
      </c>
      <c r="AC5062" t="s">
        <v>673</v>
      </c>
      <c r="AD5062" t="s">
        <v>57622</v>
      </c>
      <c r="AE5062" t="s">
        <v>57623</v>
      </c>
      <c r="AF5062" t="s">
        <v>57624</v>
      </c>
      <c r="AG5062" t="s">
        <v>57625</v>
      </c>
      <c r="AH5062" t="s">
        <v>57613</v>
      </c>
      <c r="AI5062" t="s">
        <v>44319</v>
      </c>
      <c r="AJ5062" t="s">
        <v>57626</v>
      </c>
      <c r="AK5062" t="s">
        <v>57627</v>
      </c>
      <c r="AL5062" t="s">
        <v>57628</v>
      </c>
      <c r="AM5062" t="s">
        <v>57629</v>
      </c>
      <c r="AN5062" t="s">
        <v>57630</v>
      </c>
      <c r="AO5062" t="s">
        <v>57631</v>
      </c>
      <c r="AP5062" t="s">
        <v>57632</v>
      </c>
      <c r="AQ5062" t="s">
        <v>57633</v>
      </c>
      <c r="AR5062" t="s">
        <v>57634</v>
      </c>
      <c r="AS5062" t="s">
        <v>57635</v>
      </c>
      <c r="AT5062" t="s">
        <v>57636</v>
      </c>
      <c r="AU5062" t="s">
        <v>20172</v>
      </c>
      <c r="AV5062" t="s">
        <v>57637</v>
      </c>
      <c r="AW5062" t="s">
        <v>57638</v>
      </c>
      <c r="AX5062" t="s">
        <v>57639</v>
      </c>
      <c r="AY5062" t="s">
        <v>57640</v>
      </c>
      <c r="AZ5062" t="s">
        <v>57641</v>
      </c>
    </row>
    <row r="5063" spans="1:66" x14ac:dyDescent="0.3">
      <c r="A5063" t="s">
        <v>57642</v>
      </c>
      <c r="B5063" t="s">
        <v>24</v>
      </c>
      <c r="C5063" t="s">
        <v>23</v>
      </c>
      <c r="D5063" t="s">
        <v>17</v>
      </c>
      <c r="E5063">
        <v>1</v>
      </c>
      <c r="F5063">
        <v>0.45200000000000001</v>
      </c>
      <c r="G5063">
        <v>0.29399999999999998</v>
      </c>
      <c r="H5063">
        <v>0.52800000000000002</v>
      </c>
      <c r="I5063">
        <v>8</v>
      </c>
      <c r="J5063">
        <v>-10.01</v>
      </c>
      <c r="K5063">
        <v>1</v>
      </c>
      <c r="L5063">
        <v>4.7100000000000003E-2</v>
      </c>
      <c r="M5063">
        <v>0.23400000000000001</v>
      </c>
      <c r="N5063">
        <v>0</v>
      </c>
      <c r="O5063">
        <v>0.14699999999999999</v>
      </c>
      <c r="P5063">
        <v>200.81299999999999</v>
      </c>
      <c r="Q5063" t="s">
        <v>57643</v>
      </c>
      <c r="R5063" t="s">
        <v>57644</v>
      </c>
    </row>
    <row r="5064" spans="1:66" x14ac:dyDescent="0.3">
      <c r="A5064" t="s">
        <v>57645</v>
      </c>
      <c r="B5064" t="s">
        <v>1311</v>
      </c>
      <c r="C5064" t="s">
        <v>19</v>
      </c>
      <c r="D5064" t="s">
        <v>16</v>
      </c>
      <c r="E5064">
        <v>1</v>
      </c>
      <c r="F5064">
        <v>0.745</v>
      </c>
      <c r="G5064">
        <v>0.5</v>
      </c>
      <c r="H5064">
        <v>0.68100000000000005</v>
      </c>
      <c r="I5064">
        <v>0</v>
      </c>
      <c r="J5064">
        <v>-9.5559999999999992</v>
      </c>
      <c r="K5064">
        <v>1</v>
      </c>
      <c r="L5064">
        <v>6.7199999999999996E-2</v>
      </c>
      <c r="M5064">
        <v>0.114</v>
      </c>
      <c r="N5064" s="1">
        <v>4.0099999999999999E-5</v>
      </c>
      <c r="O5064">
        <v>0.13900000000000001</v>
      </c>
      <c r="P5064">
        <v>119.46</v>
      </c>
      <c r="Q5064" t="s">
        <v>29959</v>
      </c>
      <c r="R5064" t="s">
        <v>15703</v>
      </c>
    </row>
    <row r="5065" spans="1:66" x14ac:dyDescent="0.3">
      <c r="A5065" t="s">
        <v>57646</v>
      </c>
      <c r="B5065" t="s">
        <v>1311</v>
      </c>
      <c r="C5065" t="s">
        <v>18</v>
      </c>
      <c r="D5065" t="s">
        <v>19</v>
      </c>
      <c r="E5065">
        <v>6</v>
      </c>
      <c r="F5065">
        <v>0.62150000000000005</v>
      </c>
      <c r="G5065">
        <v>0.69916666666666605</v>
      </c>
      <c r="H5065">
        <v>0.87033333333333296</v>
      </c>
      <c r="I5065">
        <v>4.5</v>
      </c>
      <c r="J5065">
        <v>-3.8361666666666601</v>
      </c>
      <c r="K5065">
        <v>0.83333333333333304</v>
      </c>
      <c r="L5065">
        <v>7.0116666666666605E-2</v>
      </c>
      <c r="M5065">
        <v>4.2076666666666603E-2</v>
      </c>
      <c r="N5065">
        <v>1.37848666666666E-2</v>
      </c>
      <c r="O5065">
        <v>0.160816666666666</v>
      </c>
      <c r="P5065">
        <v>124.332333333333</v>
      </c>
      <c r="Q5065" t="s">
        <v>57647</v>
      </c>
      <c r="R5065" t="s">
        <v>50989</v>
      </c>
      <c r="S5065" t="s">
        <v>57648</v>
      </c>
      <c r="T5065" t="s">
        <v>57649</v>
      </c>
      <c r="U5065" t="s">
        <v>57650</v>
      </c>
      <c r="V5065" t="s">
        <v>47069</v>
      </c>
      <c r="W5065" t="s">
        <v>57651</v>
      </c>
      <c r="X5065" t="s">
        <v>57652</v>
      </c>
      <c r="Y5065" t="s">
        <v>57653</v>
      </c>
      <c r="Z5065" t="s">
        <v>18710</v>
      </c>
      <c r="AA5065" t="s">
        <v>6253</v>
      </c>
      <c r="AB5065" t="s">
        <v>18696</v>
      </c>
      <c r="AC5065" t="s">
        <v>57654</v>
      </c>
      <c r="AD5065" t="s">
        <v>18696</v>
      </c>
      <c r="AE5065" t="s">
        <v>41215</v>
      </c>
      <c r="AF5065" t="s">
        <v>19089</v>
      </c>
      <c r="AG5065" t="s">
        <v>57655</v>
      </c>
      <c r="AH5065" t="s">
        <v>47069</v>
      </c>
      <c r="AI5065" t="s">
        <v>57656</v>
      </c>
      <c r="AJ5065" t="s">
        <v>57657</v>
      </c>
      <c r="AK5065" t="s">
        <v>57658</v>
      </c>
      <c r="AL5065" t="s">
        <v>57659</v>
      </c>
      <c r="AM5065" t="s">
        <v>57660</v>
      </c>
      <c r="AN5065" t="s">
        <v>47069</v>
      </c>
      <c r="AO5065" t="s">
        <v>15984</v>
      </c>
      <c r="AP5065" t="s">
        <v>57661</v>
      </c>
      <c r="AQ5065" t="s">
        <v>27327</v>
      </c>
      <c r="AR5065" t="s">
        <v>9940</v>
      </c>
      <c r="AS5065" t="s">
        <v>57662</v>
      </c>
      <c r="AT5065" t="s">
        <v>57663</v>
      </c>
      <c r="AU5065" t="s">
        <v>57664</v>
      </c>
      <c r="AV5065" t="s">
        <v>57665</v>
      </c>
    </row>
    <row r="5066" spans="1:66" x14ac:dyDescent="0.3">
      <c r="A5066" t="s">
        <v>57666</v>
      </c>
      <c r="B5066" t="s">
        <v>21</v>
      </c>
      <c r="C5066" t="s">
        <v>22</v>
      </c>
      <c r="D5066" t="s">
        <v>17</v>
      </c>
      <c r="E5066">
        <v>11</v>
      </c>
      <c r="F5066">
        <v>0.505</v>
      </c>
      <c r="G5066">
        <v>0.48145454545454502</v>
      </c>
      <c r="H5066">
        <v>0.19434545454545399</v>
      </c>
      <c r="I5066">
        <v>4.3636363636363598</v>
      </c>
      <c r="J5066">
        <v>-14.508727272727199</v>
      </c>
      <c r="K5066">
        <v>0.90909090909090895</v>
      </c>
      <c r="L5066">
        <v>7.2954545454545397E-2</v>
      </c>
      <c r="M5066">
        <v>0.83299999999999896</v>
      </c>
      <c r="N5066">
        <v>9.1143727272727205E-4</v>
      </c>
      <c r="O5066">
        <v>0.180736363636363</v>
      </c>
      <c r="P5066">
        <v>106.978454545454</v>
      </c>
      <c r="Q5066" t="s">
        <v>57667</v>
      </c>
      <c r="R5066" t="s">
        <v>4005</v>
      </c>
      <c r="S5066" t="s">
        <v>57667</v>
      </c>
      <c r="T5066" t="s">
        <v>4005</v>
      </c>
      <c r="U5066" t="s">
        <v>57667</v>
      </c>
      <c r="V5066" t="s">
        <v>4005</v>
      </c>
      <c r="W5066" t="s">
        <v>57668</v>
      </c>
      <c r="X5066" t="s">
        <v>57669</v>
      </c>
      <c r="Y5066" t="s">
        <v>57670</v>
      </c>
      <c r="Z5066" t="s">
        <v>57671</v>
      </c>
      <c r="AA5066" t="s">
        <v>57672</v>
      </c>
      <c r="AB5066" t="s">
        <v>4005</v>
      </c>
      <c r="AC5066" t="s">
        <v>57673</v>
      </c>
      <c r="AD5066" t="s">
        <v>4005</v>
      </c>
      <c r="AE5066" t="s">
        <v>57674</v>
      </c>
      <c r="AF5066" t="s">
        <v>4005</v>
      </c>
      <c r="AG5066" t="s">
        <v>57675</v>
      </c>
      <c r="AH5066" t="s">
        <v>4005</v>
      </c>
      <c r="AI5066" t="s">
        <v>57676</v>
      </c>
      <c r="AJ5066" t="s">
        <v>4005</v>
      </c>
      <c r="AK5066" t="s">
        <v>57677</v>
      </c>
      <c r="AL5066" t="s">
        <v>4005</v>
      </c>
      <c r="AM5066" t="s">
        <v>57678</v>
      </c>
      <c r="AN5066" t="s">
        <v>4005</v>
      </c>
      <c r="AO5066" t="s">
        <v>57679</v>
      </c>
      <c r="AP5066" t="s">
        <v>4005</v>
      </c>
      <c r="AQ5066" t="s">
        <v>57680</v>
      </c>
      <c r="AR5066" t="s">
        <v>4005</v>
      </c>
      <c r="AS5066" t="s">
        <v>57681</v>
      </c>
      <c r="AT5066" t="s">
        <v>4005</v>
      </c>
      <c r="AU5066" t="s">
        <v>57682</v>
      </c>
      <c r="AV5066" t="s">
        <v>4005</v>
      </c>
      <c r="AW5066" t="s">
        <v>57683</v>
      </c>
      <c r="AX5066" t="s">
        <v>4005</v>
      </c>
      <c r="AY5066" t="s">
        <v>57684</v>
      </c>
      <c r="AZ5066" t="s">
        <v>4005</v>
      </c>
      <c r="BA5066" t="s">
        <v>31793</v>
      </c>
      <c r="BB5066" t="s">
        <v>4005</v>
      </c>
      <c r="BC5066" t="s">
        <v>57685</v>
      </c>
      <c r="BD5066" t="s">
        <v>4005</v>
      </c>
    </row>
    <row r="5067" spans="1:66" x14ac:dyDescent="0.3">
      <c r="A5067" t="s">
        <v>57686</v>
      </c>
      <c r="B5067" t="s">
        <v>24</v>
      </c>
      <c r="C5067" t="s">
        <v>23</v>
      </c>
      <c r="D5067" t="s">
        <v>17</v>
      </c>
      <c r="E5067">
        <v>1</v>
      </c>
      <c r="F5067">
        <v>0.30299999999999999</v>
      </c>
      <c r="G5067">
        <v>0.38300000000000001</v>
      </c>
      <c r="H5067">
        <v>0.40699999999999997</v>
      </c>
      <c r="I5067">
        <v>7</v>
      </c>
      <c r="J5067">
        <v>-7.6379999999999999</v>
      </c>
      <c r="K5067">
        <v>0</v>
      </c>
      <c r="L5067">
        <v>2.9700000000000001E-2</v>
      </c>
      <c r="M5067">
        <v>0.95699999999999996</v>
      </c>
      <c r="N5067">
        <v>3.2000000000000002E-3</v>
      </c>
      <c r="O5067">
        <v>0.124</v>
      </c>
      <c r="P5067">
        <v>133.971</v>
      </c>
      <c r="Q5067" t="s">
        <v>57687</v>
      </c>
      <c r="R5067" t="s">
        <v>73</v>
      </c>
    </row>
    <row r="5068" spans="1:66" x14ac:dyDescent="0.3">
      <c r="A5068" t="s">
        <v>57688</v>
      </c>
      <c r="B5068" t="s">
        <v>24</v>
      </c>
      <c r="C5068" t="s">
        <v>17</v>
      </c>
      <c r="D5068" t="s">
        <v>17</v>
      </c>
      <c r="E5068">
        <v>1</v>
      </c>
      <c r="F5068">
        <v>0.64200000000000002</v>
      </c>
      <c r="G5068">
        <v>0.44600000000000001</v>
      </c>
      <c r="H5068">
        <v>0.42</v>
      </c>
      <c r="I5068">
        <v>10</v>
      </c>
      <c r="J5068">
        <v>-14.791</v>
      </c>
      <c r="K5068">
        <v>1</v>
      </c>
      <c r="L5068">
        <v>9.9400000000000002E-2</v>
      </c>
      <c r="M5068">
        <v>0.81799999999999995</v>
      </c>
      <c r="N5068" s="1">
        <v>2.34E-6</v>
      </c>
      <c r="O5068">
        <v>0.104</v>
      </c>
      <c r="P5068">
        <v>187.58</v>
      </c>
      <c r="Q5068" t="s">
        <v>57689</v>
      </c>
      <c r="R5068" t="s">
        <v>57690</v>
      </c>
      <c r="S5068" t="s">
        <v>57691</v>
      </c>
      <c r="T5068" t="s">
        <v>57692</v>
      </c>
    </row>
    <row r="5069" spans="1:66" x14ac:dyDescent="0.3">
      <c r="A5069" t="s">
        <v>57693</v>
      </c>
      <c r="B5069" t="s">
        <v>27</v>
      </c>
      <c r="C5069" t="s">
        <v>17</v>
      </c>
      <c r="D5069" t="s">
        <v>17</v>
      </c>
      <c r="E5069">
        <v>3</v>
      </c>
      <c r="F5069">
        <v>0.34</v>
      </c>
      <c r="G5069">
        <v>0.48533333333333301</v>
      </c>
      <c r="H5069">
        <v>0.25466666666666599</v>
      </c>
      <c r="I5069">
        <v>2.6666666666666599</v>
      </c>
      <c r="J5069">
        <v>-13.6646666666666</v>
      </c>
      <c r="K5069">
        <v>1</v>
      </c>
      <c r="L5069">
        <v>4.0099999999999997E-2</v>
      </c>
      <c r="M5069">
        <v>0.86299999999999999</v>
      </c>
      <c r="N5069" s="1">
        <v>7.5666666666666595E-7</v>
      </c>
      <c r="O5069">
        <v>0.27179999999999999</v>
      </c>
      <c r="P5069">
        <v>101.131999999999</v>
      </c>
      <c r="Q5069" t="s">
        <v>57694</v>
      </c>
      <c r="R5069" t="s">
        <v>57695</v>
      </c>
      <c r="S5069" t="s">
        <v>57696</v>
      </c>
      <c r="T5069" t="s">
        <v>57697</v>
      </c>
      <c r="U5069" t="s">
        <v>57698</v>
      </c>
      <c r="V5069" t="s">
        <v>57697</v>
      </c>
      <c r="W5069" t="s">
        <v>57699</v>
      </c>
      <c r="X5069" t="s">
        <v>57700</v>
      </c>
    </row>
    <row r="5070" spans="1:66" x14ac:dyDescent="0.3">
      <c r="A5070" t="s">
        <v>57701</v>
      </c>
      <c r="B5070" t="s">
        <v>24</v>
      </c>
      <c r="C5070" t="s">
        <v>17</v>
      </c>
      <c r="D5070" t="s">
        <v>17</v>
      </c>
      <c r="E5070">
        <v>1</v>
      </c>
      <c r="F5070">
        <v>0.96099999999999997</v>
      </c>
      <c r="G5070">
        <v>0.624</v>
      </c>
      <c r="H5070">
        <v>0.23899999999999999</v>
      </c>
      <c r="I5070">
        <v>7</v>
      </c>
      <c r="J5070">
        <v>-16.481999999999999</v>
      </c>
      <c r="K5070">
        <v>1</v>
      </c>
      <c r="L5070">
        <v>6.4000000000000001E-2</v>
      </c>
      <c r="M5070">
        <v>0.92800000000000005</v>
      </c>
      <c r="N5070" s="1">
        <v>6.02E-5</v>
      </c>
      <c r="O5070">
        <v>0.19500000000000001</v>
      </c>
      <c r="P5070">
        <v>126.053</v>
      </c>
      <c r="Q5070" t="s">
        <v>57702</v>
      </c>
      <c r="R5070" t="s">
        <v>57703</v>
      </c>
    </row>
    <row r="5071" spans="1:66" x14ac:dyDescent="0.3">
      <c r="A5071" t="s">
        <v>57704</v>
      </c>
      <c r="B5071" t="s">
        <v>16</v>
      </c>
      <c r="C5071" t="s">
        <v>32</v>
      </c>
      <c r="D5071" t="s">
        <v>23</v>
      </c>
      <c r="E5071">
        <v>1</v>
      </c>
      <c r="F5071">
        <v>0.85</v>
      </c>
      <c r="G5071">
        <v>0.496</v>
      </c>
      <c r="H5071">
        <v>0.40799999999999997</v>
      </c>
      <c r="I5071">
        <v>9</v>
      </c>
      <c r="J5071">
        <v>-6.0049999999999999</v>
      </c>
      <c r="K5071">
        <v>1</v>
      </c>
      <c r="L5071">
        <v>4.9000000000000002E-2</v>
      </c>
      <c r="M5071">
        <v>0.83799999999999997</v>
      </c>
      <c r="N5071" s="1">
        <v>1.79E-6</v>
      </c>
      <c r="O5071">
        <v>9.1200000000000003E-2</v>
      </c>
      <c r="P5071">
        <v>185.898</v>
      </c>
      <c r="Q5071" t="s">
        <v>57705</v>
      </c>
      <c r="R5071" t="s">
        <v>44769</v>
      </c>
    </row>
    <row r="5072" spans="1:66" x14ac:dyDescent="0.3">
      <c r="A5072" t="s">
        <v>57706</v>
      </c>
      <c r="B5072" t="s">
        <v>24</v>
      </c>
      <c r="C5072" t="s">
        <v>17</v>
      </c>
      <c r="D5072" t="s">
        <v>17</v>
      </c>
      <c r="E5072">
        <v>1</v>
      </c>
      <c r="F5072">
        <v>0.88</v>
      </c>
      <c r="G5072">
        <v>0.629</v>
      </c>
      <c r="H5072">
        <v>0.42299999999999999</v>
      </c>
      <c r="I5072">
        <v>7</v>
      </c>
      <c r="J5072">
        <v>-10.241</v>
      </c>
      <c r="K5072">
        <v>1</v>
      </c>
      <c r="L5072">
        <v>4.3400000000000001E-2</v>
      </c>
      <c r="M5072">
        <v>0.63200000000000001</v>
      </c>
      <c r="N5072">
        <v>0</v>
      </c>
      <c r="O5072">
        <v>5.11E-2</v>
      </c>
      <c r="P5072">
        <v>85.805999999999997</v>
      </c>
      <c r="Q5072" t="s">
        <v>1545</v>
      </c>
      <c r="R5072" t="s">
        <v>5532</v>
      </c>
    </row>
    <row r="5073" spans="1:48" x14ac:dyDescent="0.3">
      <c r="A5073" t="s">
        <v>57707</v>
      </c>
      <c r="B5073" t="s">
        <v>24</v>
      </c>
      <c r="C5073" t="s">
        <v>28</v>
      </c>
      <c r="D5073" t="s">
        <v>30</v>
      </c>
      <c r="E5073">
        <v>7</v>
      </c>
      <c r="F5073">
        <v>0.51428571428571401</v>
      </c>
      <c r="G5073">
        <v>0.63342857142857101</v>
      </c>
      <c r="H5073">
        <v>0.81357142857142795</v>
      </c>
      <c r="I5073">
        <v>7.5714285714285703</v>
      </c>
      <c r="J5073">
        <v>-6.4154285714285697</v>
      </c>
      <c r="K5073">
        <v>0.71428571428571397</v>
      </c>
      <c r="L5073">
        <v>8.0999999999999905E-2</v>
      </c>
      <c r="M5073">
        <v>7.4479999999999894E-2</v>
      </c>
      <c r="N5073">
        <v>1.09914285714285E-4</v>
      </c>
      <c r="O5073">
        <v>0.35205714285714201</v>
      </c>
      <c r="P5073">
        <v>119.391714285714</v>
      </c>
      <c r="Q5073" t="s">
        <v>57708</v>
      </c>
      <c r="R5073" t="s">
        <v>57709</v>
      </c>
      <c r="S5073" t="s">
        <v>57710</v>
      </c>
      <c r="T5073" t="s">
        <v>57711</v>
      </c>
      <c r="U5073" t="s">
        <v>57712</v>
      </c>
      <c r="V5073" t="s">
        <v>57713</v>
      </c>
      <c r="W5073" t="s">
        <v>57714</v>
      </c>
      <c r="X5073">
        <v>91</v>
      </c>
      <c r="Y5073" t="s">
        <v>8832</v>
      </c>
      <c r="Z5073" t="s">
        <v>43425</v>
      </c>
      <c r="AA5073" t="s">
        <v>57715</v>
      </c>
      <c r="AB5073" t="s">
        <v>43425</v>
      </c>
      <c r="AC5073" t="s">
        <v>46136</v>
      </c>
      <c r="AD5073" t="s">
        <v>57716</v>
      </c>
      <c r="AE5073" t="s">
        <v>57717</v>
      </c>
      <c r="AF5073" t="s">
        <v>57718</v>
      </c>
      <c r="AG5073" t="s">
        <v>57719</v>
      </c>
      <c r="AH5073" t="s">
        <v>57720</v>
      </c>
      <c r="AI5073" t="s">
        <v>57721</v>
      </c>
      <c r="AJ5073" t="s">
        <v>7627</v>
      </c>
      <c r="AK5073" t="s">
        <v>57722</v>
      </c>
      <c r="AL5073" t="s">
        <v>57711</v>
      </c>
      <c r="AM5073" t="s">
        <v>57723</v>
      </c>
      <c r="AN5073" t="s">
        <v>57724</v>
      </c>
      <c r="AO5073" t="s">
        <v>57725</v>
      </c>
      <c r="AP5073" t="s">
        <v>57724</v>
      </c>
    </row>
    <row r="5074" spans="1:48" x14ac:dyDescent="0.3">
      <c r="A5074" t="s">
        <v>57726</v>
      </c>
      <c r="B5074" t="s">
        <v>24</v>
      </c>
      <c r="C5074" t="s">
        <v>17</v>
      </c>
      <c r="D5074" t="s">
        <v>17</v>
      </c>
      <c r="E5074">
        <v>2</v>
      </c>
      <c r="F5074">
        <v>0.33850000000000002</v>
      </c>
      <c r="G5074">
        <v>0.54149999999999998</v>
      </c>
      <c r="H5074">
        <v>0.59950000000000003</v>
      </c>
      <c r="I5074">
        <v>9</v>
      </c>
      <c r="J5074">
        <v>-8.2524999999999995</v>
      </c>
      <c r="K5074">
        <v>0.5</v>
      </c>
      <c r="L5074">
        <v>3.075E-2</v>
      </c>
      <c r="M5074">
        <v>0.26249999999999901</v>
      </c>
      <c r="N5074">
        <v>1.0824999999999999E-3</v>
      </c>
      <c r="O5074">
        <v>0.23599999999999999</v>
      </c>
      <c r="P5074">
        <v>74.930999999999997</v>
      </c>
      <c r="Q5074" t="s">
        <v>57727</v>
      </c>
      <c r="R5074" t="s">
        <v>41695</v>
      </c>
      <c r="S5074" t="s">
        <v>57728</v>
      </c>
      <c r="T5074" t="s">
        <v>57729</v>
      </c>
    </row>
    <row r="5075" spans="1:48" x14ac:dyDescent="0.3">
      <c r="A5075" t="s">
        <v>57730</v>
      </c>
      <c r="B5075" t="s">
        <v>27</v>
      </c>
      <c r="C5075" t="s">
        <v>17</v>
      </c>
      <c r="D5075" t="s">
        <v>17</v>
      </c>
      <c r="E5075">
        <v>1</v>
      </c>
      <c r="F5075">
        <v>0.74199999999999999</v>
      </c>
      <c r="G5075">
        <v>0.61199999999999999</v>
      </c>
      <c r="H5075">
        <v>0.73599999999999999</v>
      </c>
      <c r="I5075">
        <v>1</v>
      </c>
      <c r="J5075">
        <v>-8.9670000000000005</v>
      </c>
      <c r="K5075">
        <v>0</v>
      </c>
      <c r="L5075">
        <v>4.1200000000000001E-2</v>
      </c>
      <c r="M5075">
        <v>6.4299999999999996E-2</v>
      </c>
      <c r="N5075" s="1">
        <v>4.6600000000000003E-6</v>
      </c>
      <c r="O5075">
        <v>7.1300000000000002E-2</v>
      </c>
      <c r="P5075">
        <v>96.81</v>
      </c>
      <c r="Q5075" t="s">
        <v>57731</v>
      </c>
      <c r="R5075" t="s">
        <v>57732</v>
      </c>
    </row>
    <row r="5076" spans="1:48" x14ac:dyDescent="0.3">
      <c r="A5076" t="s">
        <v>57733</v>
      </c>
      <c r="B5076" t="s">
        <v>24</v>
      </c>
      <c r="C5076" t="s">
        <v>17</v>
      </c>
      <c r="D5076" t="s">
        <v>17</v>
      </c>
      <c r="E5076">
        <v>1</v>
      </c>
      <c r="F5076">
        <v>0.44</v>
      </c>
      <c r="G5076">
        <v>0.63600000000000001</v>
      </c>
      <c r="H5076">
        <v>0.58599999999999997</v>
      </c>
      <c r="I5076">
        <v>4</v>
      </c>
      <c r="J5076">
        <v>-8.6210000000000004</v>
      </c>
      <c r="K5076">
        <v>1</v>
      </c>
      <c r="L5076">
        <v>3.5700000000000003E-2</v>
      </c>
      <c r="M5076">
        <v>0.32800000000000001</v>
      </c>
      <c r="N5076" s="1">
        <v>5.3699999999999997E-5</v>
      </c>
      <c r="O5076">
        <v>0.13800000000000001</v>
      </c>
      <c r="P5076">
        <v>118.074</v>
      </c>
      <c r="Q5076" t="s">
        <v>57734</v>
      </c>
      <c r="R5076" t="s">
        <v>52873</v>
      </c>
    </row>
    <row r="5077" spans="1:48" x14ac:dyDescent="0.3">
      <c r="A5077" t="s">
        <v>57735</v>
      </c>
      <c r="B5077" t="s">
        <v>27</v>
      </c>
      <c r="C5077" t="s">
        <v>17</v>
      </c>
      <c r="D5077" t="s">
        <v>17</v>
      </c>
      <c r="E5077">
        <v>1</v>
      </c>
      <c r="F5077">
        <v>0.248</v>
      </c>
      <c r="G5077">
        <v>0.70699999999999996</v>
      </c>
      <c r="H5077">
        <v>0.69199999999999995</v>
      </c>
      <c r="I5077">
        <v>0</v>
      </c>
      <c r="J5077">
        <v>-6.9370000000000003</v>
      </c>
      <c r="K5077">
        <v>1</v>
      </c>
      <c r="L5077">
        <v>4.0899999999999999E-2</v>
      </c>
      <c r="M5077">
        <v>5.3400000000000003E-2</v>
      </c>
      <c r="N5077">
        <v>7.9600000000000001E-3</v>
      </c>
      <c r="O5077">
        <v>6.4899999999999999E-2</v>
      </c>
      <c r="P5077">
        <v>116.86799999999999</v>
      </c>
      <c r="Q5077" t="s">
        <v>57736</v>
      </c>
      <c r="R5077" t="s">
        <v>190</v>
      </c>
    </row>
    <row r="5078" spans="1:48" x14ac:dyDescent="0.3">
      <c r="A5078" t="s">
        <v>57737</v>
      </c>
      <c r="B5078" t="s">
        <v>25</v>
      </c>
      <c r="C5078" t="s">
        <v>17</v>
      </c>
      <c r="D5078" t="s">
        <v>17</v>
      </c>
      <c r="E5078">
        <v>1</v>
      </c>
      <c r="F5078">
        <v>0.14899999999999999</v>
      </c>
      <c r="G5078">
        <v>0.29699999999999999</v>
      </c>
      <c r="H5078">
        <v>0.36399999999999999</v>
      </c>
      <c r="I5078">
        <v>10</v>
      </c>
      <c r="J5078">
        <v>-9.2609999999999992</v>
      </c>
      <c r="K5078">
        <v>1</v>
      </c>
      <c r="L5078">
        <v>3.0499999999999999E-2</v>
      </c>
      <c r="M5078">
        <v>0.81299999999999994</v>
      </c>
      <c r="N5078">
        <v>7.6099999999999996E-4</v>
      </c>
      <c r="O5078">
        <v>9.7600000000000006E-2</v>
      </c>
      <c r="P5078">
        <v>122.598</v>
      </c>
      <c r="Q5078" t="s">
        <v>12265</v>
      </c>
      <c r="R5078" t="s">
        <v>5280</v>
      </c>
      <c r="S5078" t="s">
        <v>12257</v>
      </c>
      <c r="T5078" t="s">
        <v>57738</v>
      </c>
      <c r="U5078" t="s">
        <v>12263</v>
      </c>
      <c r="V5078" t="s">
        <v>57739</v>
      </c>
      <c r="W5078" t="s">
        <v>12170</v>
      </c>
      <c r="X5078" t="s">
        <v>57740</v>
      </c>
    </row>
    <row r="5079" spans="1:48" x14ac:dyDescent="0.3">
      <c r="A5079" t="s">
        <v>57741</v>
      </c>
      <c r="B5079" t="s">
        <v>24</v>
      </c>
      <c r="C5079" t="s">
        <v>27</v>
      </c>
      <c r="D5079" t="s">
        <v>23</v>
      </c>
      <c r="E5079">
        <v>4</v>
      </c>
      <c r="F5079">
        <v>0.63874999999999904</v>
      </c>
      <c r="G5079">
        <v>0.54349999999999998</v>
      </c>
      <c r="H5079">
        <v>0.623</v>
      </c>
      <c r="I5079">
        <v>5.25</v>
      </c>
      <c r="J5079">
        <v>-8.4087499999999995</v>
      </c>
      <c r="K5079">
        <v>0.5</v>
      </c>
      <c r="L5079">
        <v>4.7675000000000002E-2</v>
      </c>
      <c r="M5079">
        <v>0.44874999999999998</v>
      </c>
      <c r="N5079">
        <v>0</v>
      </c>
      <c r="O5079">
        <v>0.11559999999999999</v>
      </c>
      <c r="P5079">
        <v>132.065</v>
      </c>
      <c r="Q5079" t="s">
        <v>57742</v>
      </c>
      <c r="R5079" t="s">
        <v>57743</v>
      </c>
      <c r="S5079" t="s">
        <v>57744</v>
      </c>
      <c r="T5079" t="s">
        <v>57743</v>
      </c>
      <c r="U5079" t="s">
        <v>57745</v>
      </c>
      <c r="V5079" t="s">
        <v>57746</v>
      </c>
      <c r="W5079" t="s">
        <v>57747</v>
      </c>
      <c r="X5079" t="s">
        <v>57748</v>
      </c>
      <c r="Y5079" t="s">
        <v>57749</v>
      </c>
      <c r="Z5079" t="s">
        <v>57750</v>
      </c>
      <c r="AA5079" t="s">
        <v>57751</v>
      </c>
      <c r="AB5079" t="s">
        <v>57752</v>
      </c>
      <c r="AC5079" t="s">
        <v>57753</v>
      </c>
      <c r="AD5079" t="s">
        <v>57754</v>
      </c>
      <c r="AE5079" t="s">
        <v>57755</v>
      </c>
      <c r="AF5079" t="s">
        <v>57756</v>
      </c>
      <c r="AG5079" t="s">
        <v>57757</v>
      </c>
      <c r="AH5079" t="s">
        <v>57758</v>
      </c>
      <c r="AI5079" t="s">
        <v>57759</v>
      </c>
      <c r="AJ5079" t="s">
        <v>57760</v>
      </c>
      <c r="AK5079" t="s">
        <v>57761</v>
      </c>
      <c r="AL5079" t="s">
        <v>57762</v>
      </c>
      <c r="AM5079" t="s">
        <v>57763</v>
      </c>
      <c r="AN5079" t="s">
        <v>57746</v>
      </c>
      <c r="AO5079" t="s">
        <v>57764</v>
      </c>
      <c r="AP5079" t="s">
        <v>57765</v>
      </c>
      <c r="AQ5079" t="s">
        <v>57742</v>
      </c>
      <c r="AR5079" t="s">
        <v>57766</v>
      </c>
      <c r="AS5079" t="s">
        <v>51735</v>
      </c>
      <c r="AT5079" t="s">
        <v>57767</v>
      </c>
    </row>
    <row r="5080" spans="1:48" x14ac:dyDescent="0.3">
      <c r="A5080" t="s">
        <v>57768</v>
      </c>
      <c r="B5080" t="s">
        <v>16</v>
      </c>
      <c r="C5080" t="s">
        <v>26</v>
      </c>
      <c r="D5080" t="s">
        <v>24</v>
      </c>
      <c r="E5080">
        <v>1</v>
      </c>
      <c r="F5080">
        <v>0.34899999999999998</v>
      </c>
      <c r="G5080">
        <v>0.35299999999999998</v>
      </c>
      <c r="H5080">
        <v>0.89100000000000001</v>
      </c>
      <c r="I5080">
        <v>9</v>
      </c>
      <c r="J5080">
        <v>-5.3250000000000002</v>
      </c>
      <c r="K5080">
        <v>1</v>
      </c>
      <c r="L5080">
        <v>5.8299999999999998E-2</v>
      </c>
      <c r="M5080">
        <v>7.9299999999999995E-2</v>
      </c>
      <c r="N5080">
        <v>0</v>
      </c>
      <c r="O5080">
        <v>0.40600000000000003</v>
      </c>
      <c r="P5080">
        <v>111.976</v>
      </c>
      <c r="Q5080" t="s">
        <v>20885</v>
      </c>
      <c r="R5080" t="s">
        <v>13747</v>
      </c>
    </row>
    <row r="5081" spans="1:48" x14ac:dyDescent="0.3">
      <c r="A5081" t="s">
        <v>57769</v>
      </c>
      <c r="B5081" t="s">
        <v>1311</v>
      </c>
      <c r="C5081" t="s">
        <v>16</v>
      </c>
      <c r="D5081" t="s">
        <v>25</v>
      </c>
      <c r="E5081">
        <v>2</v>
      </c>
      <c r="F5081">
        <v>0.51949999999999996</v>
      </c>
      <c r="G5081">
        <v>0.5655</v>
      </c>
      <c r="H5081">
        <v>0.17349999999999999</v>
      </c>
      <c r="I5081">
        <v>8</v>
      </c>
      <c r="J5081">
        <v>-15.551</v>
      </c>
      <c r="K5081">
        <v>1</v>
      </c>
      <c r="L5081">
        <v>0.24249999999999999</v>
      </c>
      <c r="M5081">
        <v>0.97849999999999904</v>
      </c>
      <c r="N5081">
        <v>0</v>
      </c>
      <c r="O5081">
        <v>0.16149999999999901</v>
      </c>
      <c r="P5081">
        <v>97.086500000000001</v>
      </c>
      <c r="Q5081" t="s">
        <v>57770</v>
      </c>
      <c r="R5081" t="s">
        <v>57771</v>
      </c>
      <c r="S5081" t="s">
        <v>57772</v>
      </c>
      <c r="T5081" t="s">
        <v>57773</v>
      </c>
      <c r="U5081" t="s">
        <v>57774</v>
      </c>
      <c r="V5081" t="s">
        <v>57775</v>
      </c>
      <c r="W5081" t="s">
        <v>57776</v>
      </c>
      <c r="X5081" t="s">
        <v>57777</v>
      </c>
      <c r="Y5081" t="s">
        <v>57778</v>
      </c>
      <c r="Z5081" t="s">
        <v>57777</v>
      </c>
      <c r="AA5081" t="s">
        <v>57779</v>
      </c>
      <c r="AB5081" t="s">
        <v>57780</v>
      </c>
    </row>
    <row r="5082" spans="1:48" x14ac:dyDescent="0.3">
      <c r="A5082" t="s">
        <v>57781</v>
      </c>
      <c r="B5082" t="s">
        <v>22</v>
      </c>
      <c r="C5082" t="s">
        <v>24</v>
      </c>
      <c r="D5082" t="s">
        <v>17</v>
      </c>
      <c r="E5082">
        <v>1</v>
      </c>
      <c r="F5082">
        <v>7.0699999999999999E-2</v>
      </c>
      <c r="G5082">
        <v>0.191</v>
      </c>
      <c r="H5082">
        <v>4.8500000000000001E-2</v>
      </c>
      <c r="I5082">
        <v>6</v>
      </c>
      <c r="J5082">
        <v>-22.198</v>
      </c>
      <c r="K5082">
        <v>0</v>
      </c>
      <c r="L5082">
        <v>4.0899999999999999E-2</v>
      </c>
      <c r="M5082">
        <v>0.98</v>
      </c>
      <c r="N5082">
        <v>6.5799999999999997E-2</v>
      </c>
      <c r="O5082">
        <v>8.5500000000000007E-2</v>
      </c>
      <c r="P5082">
        <v>72.375</v>
      </c>
      <c r="Q5082" t="s">
        <v>57782</v>
      </c>
      <c r="R5082" t="s">
        <v>43895</v>
      </c>
      <c r="S5082" t="s">
        <v>57783</v>
      </c>
      <c r="T5082" t="s">
        <v>57784</v>
      </c>
    </row>
    <row r="5083" spans="1:48" x14ac:dyDescent="0.3">
      <c r="A5083" t="s">
        <v>57785</v>
      </c>
      <c r="B5083" t="s">
        <v>24</v>
      </c>
      <c r="C5083" t="s">
        <v>23</v>
      </c>
      <c r="D5083" t="s">
        <v>17</v>
      </c>
      <c r="E5083">
        <v>4</v>
      </c>
      <c r="F5083">
        <v>0.30054999999999998</v>
      </c>
      <c r="G5083">
        <v>0.43525000000000003</v>
      </c>
      <c r="H5083">
        <v>0.14077499999999901</v>
      </c>
      <c r="I5083">
        <v>6.25</v>
      </c>
      <c r="J5083">
        <v>-16.754249999999999</v>
      </c>
      <c r="K5083">
        <v>1</v>
      </c>
      <c r="L5083">
        <v>6.0650000000000003E-2</v>
      </c>
      <c r="M5083">
        <v>0.85449999999999904</v>
      </c>
      <c r="N5083">
        <v>0.21939690000000001</v>
      </c>
      <c r="O5083">
        <v>9.5225000000000004E-2</v>
      </c>
      <c r="P5083">
        <v>109.04774999999999</v>
      </c>
      <c r="Q5083" t="s">
        <v>14646</v>
      </c>
      <c r="R5083" t="s">
        <v>57786</v>
      </c>
      <c r="S5083" t="s">
        <v>57787</v>
      </c>
      <c r="T5083" t="s">
        <v>2540</v>
      </c>
      <c r="U5083" t="s">
        <v>11586</v>
      </c>
      <c r="V5083" t="s">
        <v>22613</v>
      </c>
      <c r="W5083" t="s">
        <v>57788</v>
      </c>
      <c r="X5083" t="s">
        <v>2037</v>
      </c>
      <c r="Y5083" t="s">
        <v>19480</v>
      </c>
      <c r="Z5083" t="s">
        <v>57789</v>
      </c>
      <c r="AA5083" t="s">
        <v>11109</v>
      </c>
      <c r="AB5083" t="s">
        <v>57789</v>
      </c>
      <c r="AC5083" t="s">
        <v>57790</v>
      </c>
      <c r="AD5083" t="s">
        <v>57789</v>
      </c>
      <c r="AE5083" t="s">
        <v>32635</v>
      </c>
      <c r="AF5083" t="s">
        <v>57789</v>
      </c>
      <c r="AG5083" t="s">
        <v>57791</v>
      </c>
      <c r="AH5083" t="s">
        <v>57786</v>
      </c>
      <c r="AI5083" t="s">
        <v>57792</v>
      </c>
      <c r="AJ5083" t="s">
        <v>57786</v>
      </c>
      <c r="AK5083" t="s">
        <v>57793</v>
      </c>
      <c r="AL5083" t="s">
        <v>57789</v>
      </c>
      <c r="AM5083" t="s">
        <v>57794</v>
      </c>
      <c r="AN5083" t="s">
        <v>57789</v>
      </c>
      <c r="AO5083" t="s">
        <v>4414</v>
      </c>
      <c r="AP5083" t="s">
        <v>57795</v>
      </c>
      <c r="AQ5083" t="s">
        <v>57796</v>
      </c>
      <c r="AR5083" t="s">
        <v>57786</v>
      </c>
      <c r="AS5083" t="s">
        <v>9298</v>
      </c>
      <c r="AT5083" t="s">
        <v>57795</v>
      </c>
      <c r="AU5083" t="s">
        <v>2427</v>
      </c>
      <c r="AV5083" t="s">
        <v>2540</v>
      </c>
    </row>
    <row r="5084" spans="1:48" x14ac:dyDescent="0.3">
      <c r="A5084" t="s">
        <v>57797</v>
      </c>
      <c r="B5084" t="s">
        <v>21</v>
      </c>
      <c r="C5084" t="s">
        <v>17</v>
      </c>
      <c r="D5084" t="s">
        <v>17</v>
      </c>
      <c r="E5084">
        <v>1</v>
      </c>
      <c r="F5084">
        <v>3.2099999999999997E-2</v>
      </c>
      <c r="G5084">
        <v>6.8199999999999997E-2</v>
      </c>
      <c r="H5084">
        <v>2.1299999999999999E-2</v>
      </c>
      <c r="I5084">
        <v>9</v>
      </c>
      <c r="J5084">
        <v>-23.059000000000001</v>
      </c>
      <c r="K5084">
        <v>1</v>
      </c>
      <c r="L5084">
        <v>3.9E-2</v>
      </c>
      <c r="M5084">
        <v>0.98</v>
      </c>
      <c r="N5084">
        <v>0.67600000000000005</v>
      </c>
      <c r="O5084">
        <v>8.2199999999999995E-2</v>
      </c>
      <c r="P5084">
        <v>73.924000000000007</v>
      </c>
      <c r="Q5084" t="s">
        <v>57798</v>
      </c>
      <c r="R5084" t="s">
        <v>57799</v>
      </c>
      <c r="S5084" t="s">
        <v>57800</v>
      </c>
      <c r="T5084" t="s">
        <v>51435</v>
      </c>
    </row>
    <row r="5085" spans="1:48" x14ac:dyDescent="0.3">
      <c r="A5085" t="s">
        <v>57801</v>
      </c>
      <c r="B5085" t="s">
        <v>26</v>
      </c>
      <c r="C5085" t="s">
        <v>24</v>
      </c>
      <c r="D5085" t="s">
        <v>30</v>
      </c>
      <c r="E5085">
        <v>4</v>
      </c>
      <c r="F5085">
        <v>0.56950000000000001</v>
      </c>
      <c r="G5085">
        <v>0.62975000000000003</v>
      </c>
      <c r="H5085">
        <v>0.38650000000000001</v>
      </c>
      <c r="I5085">
        <v>7</v>
      </c>
      <c r="J5085">
        <v>-10.993</v>
      </c>
      <c r="K5085">
        <v>0.75</v>
      </c>
      <c r="L5085">
        <v>4.87E-2</v>
      </c>
      <c r="M5085">
        <v>0.63880000000000003</v>
      </c>
      <c r="N5085">
        <v>1.8630000000000001E-2</v>
      </c>
      <c r="O5085">
        <v>0.12737499999999999</v>
      </c>
      <c r="P5085">
        <v>122.639</v>
      </c>
      <c r="Q5085" t="s">
        <v>57802</v>
      </c>
      <c r="R5085" t="s">
        <v>37373</v>
      </c>
      <c r="S5085" t="s">
        <v>57803</v>
      </c>
      <c r="T5085" t="s">
        <v>28490</v>
      </c>
      <c r="U5085" t="s">
        <v>57804</v>
      </c>
      <c r="V5085" t="s">
        <v>57805</v>
      </c>
      <c r="W5085" t="s">
        <v>44201</v>
      </c>
      <c r="X5085" t="s">
        <v>366</v>
      </c>
      <c r="Y5085" t="s">
        <v>57806</v>
      </c>
      <c r="Z5085" t="s">
        <v>57807</v>
      </c>
      <c r="AA5085" t="s">
        <v>57808</v>
      </c>
      <c r="AB5085" t="s">
        <v>57809</v>
      </c>
    </row>
    <row r="5086" spans="1:48" x14ac:dyDescent="0.3">
      <c r="A5086" t="s">
        <v>57810</v>
      </c>
      <c r="B5086" t="s">
        <v>16</v>
      </c>
      <c r="C5086" t="s">
        <v>17</v>
      </c>
      <c r="D5086" t="s">
        <v>17</v>
      </c>
      <c r="E5086">
        <v>7</v>
      </c>
      <c r="F5086">
        <v>0.53522857142857105</v>
      </c>
      <c r="G5086">
        <v>0.496857142857142</v>
      </c>
      <c r="H5086">
        <v>0.32614285714285701</v>
      </c>
      <c r="I5086">
        <v>6.5714285714285703</v>
      </c>
      <c r="J5086">
        <v>-14.275428571428501</v>
      </c>
      <c r="K5086">
        <v>0.85714285714285698</v>
      </c>
      <c r="L5086">
        <v>0.152985714285714</v>
      </c>
      <c r="M5086">
        <v>0.78871428571428503</v>
      </c>
      <c r="N5086">
        <v>0.18229401428571401</v>
      </c>
      <c r="O5086">
        <v>0.168028571428571</v>
      </c>
      <c r="P5086">
        <v>119.218714285714</v>
      </c>
      <c r="Q5086" t="s">
        <v>57811</v>
      </c>
      <c r="R5086" t="s">
        <v>3263</v>
      </c>
      <c r="S5086" t="s">
        <v>57812</v>
      </c>
      <c r="T5086" t="s">
        <v>41226</v>
      </c>
      <c r="U5086" t="s">
        <v>2222</v>
      </c>
      <c r="V5086" t="s">
        <v>9647</v>
      </c>
      <c r="W5086" t="s">
        <v>26871</v>
      </c>
      <c r="X5086" t="s">
        <v>26872</v>
      </c>
      <c r="Y5086" t="s">
        <v>57813</v>
      </c>
      <c r="Z5086" t="s">
        <v>57814</v>
      </c>
      <c r="AA5086" t="s">
        <v>57815</v>
      </c>
      <c r="AB5086" t="s">
        <v>57816</v>
      </c>
      <c r="AC5086" t="s">
        <v>57817</v>
      </c>
      <c r="AD5086" t="s">
        <v>57818</v>
      </c>
      <c r="AE5086" t="s">
        <v>57819</v>
      </c>
      <c r="AF5086" t="s">
        <v>57820</v>
      </c>
    </row>
    <row r="5087" spans="1:48" x14ac:dyDescent="0.3">
      <c r="A5087" t="s">
        <v>57821</v>
      </c>
      <c r="B5087" t="s">
        <v>21</v>
      </c>
      <c r="C5087" t="s">
        <v>17</v>
      </c>
      <c r="D5087" t="s">
        <v>17</v>
      </c>
      <c r="E5087">
        <v>1</v>
      </c>
      <c r="F5087">
        <v>0.51600000000000001</v>
      </c>
      <c r="G5087">
        <v>0.33700000000000002</v>
      </c>
      <c r="H5087">
        <v>0.27700000000000002</v>
      </c>
      <c r="I5087">
        <v>2</v>
      </c>
      <c r="J5087">
        <v>-12.676</v>
      </c>
      <c r="K5087">
        <v>1</v>
      </c>
      <c r="L5087">
        <v>3.2800000000000003E-2</v>
      </c>
      <c r="M5087">
        <v>0.81100000000000005</v>
      </c>
      <c r="N5087">
        <v>0.81899999999999995</v>
      </c>
      <c r="O5087">
        <v>0.20399999999999999</v>
      </c>
      <c r="P5087">
        <v>129.63800000000001</v>
      </c>
      <c r="Q5087" t="s">
        <v>57822</v>
      </c>
      <c r="R5087" t="s">
        <v>57823</v>
      </c>
      <c r="S5087" t="s">
        <v>57824</v>
      </c>
      <c r="T5087" t="s">
        <v>57825</v>
      </c>
    </row>
    <row r="5088" spans="1:48" x14ac:dyDescent="0.3">
      <c r="A5088" t="s">
        <v>57826</v>
      </c>
      <c r="B5088" t="s">
        <v>24</v>
      </c>
      <c r="C5088" t="s">
        <v>17</v>
      </c>
      <c r="D5088" t="s">
        <v>17</v>
      </c>
      <c r="E5088">
        <v>2</v>
      </c>
      <c r="F5088">
        <v>0.2495</v>
      </c>
      <c r="G5088">
        <v>0.48899999999999999</v>
      </c>
      <c r="H5088">
        <v>0.49399999999999999</v>
      </c>
      <c r="I5088">
        <v>8</v>
      </c>
      <c r="J5088">
        <v>-8.1649999999999991</v>
      </c>
      <c r="K5088">
        <v>0.5</v>
      </c>
      <c r="L5088">
        <v>3.0949999999999998E-2</v>
      </c>
      <c r="M5088">
        <v>0.28854999999999997</v>
      </c>
      <c r="N5088">
        <v>2.0423500000000001E-2</v>
      </c>
      <c r="O5088">
        <v>0.13100000000000001</v>
      </c>
      <c r="P5088">
        <v>111.563</v>
      </c>
      <c r="Q5088" t="s">
        <v>57827</v>
      </c>
      <c r="R5088" t="s">
        <v>53698</v>
      </c>
      <c r="S5088" t="s">
        <v>57828</v>
      </c>
      <c r="T5088" t="s">
        <v>3263</v>
      </c>
    </row>
    <row r="5089" spans="1:76" x14ac:dyDescent="0.3">
      <c r="A5089" t="s">
        <v>57829</v>
      </c>
      <c r="B5089" t="s">
        <v>16</v>
      </c>
      <c r="C5089" t="s">
        <v>24</v>
      </c>
      <c r="D5089" t="s">
        <v>27</v>
      </c>
      <c r="E5089">
        <v>2</v>
      </c>
      <c r="F5089">
        <v>0.47549999999999998</v>
      </c>
      <c r="G5089">
        <v>0.78699999999999903</v>
      </c>
      <c r="H5089">
        <v>0.59399999999999997</v>
      </c>
      <c r="I5089">
        <v>10</v>
      </c>
      <c r="J5089">
        <v>-10.7884999999999</v>
      </c>
      <c r="K5089">
        <v>0</v>
      </c>
      <c r="L5089">
        <v>0.28149999999999997</v>
      </c>
      <c r="M5089">
        <v>0.23350000000000001</v>
      </c>
      <c r="N5089">
        <v>0</v>
      </c>
      <c r="O5089">
        <v>0.2225</v>
      </c>
      <c r="P5089">
        <v>107.4815</v>
      </c>
      <c r="Q5089" t="s">
        <v>57830</v>
      </c>
      <c r="R5089" t="s">
        <v>35224</v>
      </c>
      <c r="S5089" t="s">
        <v>57831</v>
      </c>
      <c r="T5089" t="s">
        <v>35224</v>
      </c>
      <c r="U5089" t="s">
        <v>57832</v>
      </c>
      <c r="V5089" t="s">
        <v>57833</v>
      </c>
      <c r="W5089" t="s">
        <v>57834</v>
      </c>
      <c r="X5089" t="s">
        <v>57833</v>
      </c>
      <c r="Y5089" t="s">
        <v>57835</v>
      </c>
      <c r="Z5089" t="s">
        <v>35224</v>
      </c>
      <c r="AA5089" t="s">
        <v>57836</v>
      </c>
      <c r="AB5089" t="s">
        <v>35224</v>
      </c>
      <c r="AC5089" t="s">
        <v>57837</v>
      </c>
      <c r="AD5089" t="s">
        <v>35224</v>
      </c>
      <c r="AE5089" t="s">
        <v>57838</v>
      </c>
      <c r="AF5089" t="s">
        <v>57839</v>
      </c>
    </row>
    <row r="5090" spans="1:76" x14ac:dyDescent="0.3">
      <c r="A5090" t="s">
        <v>57840</v>
      </c>
      <c r="B5090" t="s">
        <v>24</v>
      </c>
      <c r="C5090" t="s">
        <v>25</v>
      </c>
      <c r="D5090" t="s">
        <v>17</v>
      </c>
      <c r="E5090">
        <v>1</v>
      </c>
      <c r="F5090">
        <v>0.35299999999999998</v>
      </c>
      <c r="G5090">
        <v>0.39200000000000002</v>
      </c>
      <c r="H5090">
        <v>0.13700000000000001</v>
      </c>
      <c r="I5090">
        <v>10</v>
      </c>
      <c r="J5090">
        <v>-17.945</v>
      </c>
      <c r="K5090">
        <v>1</v>
      </c>
      <c r="L5090">
        <v>3.61E-2</v>
      </c>
      <c r="M5090">
        <v>0.99399999999999999</v>
      </c>
      <c r="N5090">
        <v>0.89100000000000001</v>
      </c>
      <c r="O5090">
        <v>9.7699999999999995E-2</v>
      </c>
      <c r="P5090">
        <v>68.174999999999997</v>
      </c>
      <c r="Q5090" t="s">
        <v>57841</v>
      </c>
      <c r="R5090" t="s">
        <v>27498</v>
      </c>
    </row>
    <row r="5091" spans="1:76" x14ac:dyDescent="0.3">
      <c r="A5091" t="s">
        <v>57842</v>
      </c>
      <c r="B5091" t="s">
        <v>16</v>
      </c>
      <c r="C5091" t="s">
        <v>23</v>
      </c>
      <c r="D5091" t="s">
        <v>17</v>
      </c>
      <c r="E5091">
        <v>10</v>
      </c>
      <c r="F5091">
        <v>0.62724999999999997</v>
      </c>
      <c r="G5091">
        <v>0.79520000000000002</v>
      </c>
      <c r="H5091">
        <v>0.53269999999999995</v>
      </c>
      <c r="I5091">
        <v>5.3</v>
      </c>
      <c r="J5091">
        <v>-9.9802999999999908</v>
      </c>
      <c r="K5091">
        <v>0.8</v>
      </c>
      <c r="L5091">
        <v>0.20776999999999901</v>
      </c>
      <c r="M5091">
        <v>0.23136000000000001</v>
      </c>
      <c r="N5091">
        <v>2.8733600000000002E-4</v>
      </c>
      <c r="O5091">
        <v>0.18304999999999999</v>
      </c>
      <c r="P5091">
        <v>103.67389999999899</v>
      </c>
      <c r="Q5091" t="s">
        <v>57843</v>
      </c>
      <c r="R5091" t="s">
        <v>25714</v>
      </c>
      <c r="S5091" t="s">
        <v>57844</v>
      </c>
      <c r="T5091" t="s">
        <v>2388</v>
      </c>
      <c r="U5091" t="s">
        <v>57845</v>
      </c>
      <c r="V5091" t="s">
        <v>24959</v>
      </c>
      <c r="W5091" t="s">
        <v>57846</v>
      </c>
      <c r="X5091" t="s">
        <v>57847</v>
      </c>
      <c r="Y5091" t="s">
        <v>57848</v>
      </c>
      <c r="Z5091" t="s">
        <v>57849</v>
      </c>
      <c r="AA5091" t="s">
        <v>11645</v>
      </c>
      <c r="AB5091" t="s">
        <v>11646</v>
      </c>
      <c r="AC5091" t="s">
        <v>57850</v>
      </c>
      <c r="AD5091" t="s">
        <v>57851</v>
      </c>
      <c r="AE5091" t="s">
        <v>57852</v>
      </c>
      <c r="AF5091" t="s">
        <v>16194</v>
      </c>
      <c r="AG5091" t="s">
        <v>57853</v>
      </c>
      <c r="AH5091" t="s">
        <v>57854</v>
      </c>
      <c r="AI5091" t="s">
        <v>57855</v>
      </c>
      <c r="AJ5091" t="s">
        <v>57856</v>
      </c>
      <c r="AK5091" t="s">
        <v>26281</v>
      </c>
      <c r="AL5091" t="s">
        <v>5856</v>
      </c>
      <c r="AM5091" t="s">
        <v>57857</v>
      </c>
      <c r="AN5091" t="s">
        <v>24442</v>
      </c>
      <c r="AO5091" t="s">
        <v>7237</v>
      </c>
      <c r="AP5091" t="s">
        <v>2470</v>
      </c>
      <c r="AQ5091" t="s">
        <v>14045</v>
      </c>
      <c r="AR5091" t="s">
        <v>36193</v>
      </c>
      <c r="AS5091" t="s">
        <v>57858</v>
      </c>
      <c r="AT5091" t="s">
        <v>57859</v>
      </c>
      <c r="AU5091" t="s">
        <v>57860</v>
      </c>
      <c r="AV5091" t="s">
        <v>57861</v>
      </c>
      <c r="AW5091" t="s">
        <v>49107</v>
      </c>
      <c r="AX5091" t="s">
        <v>19290</v>
      </c>
      <c r="AY5091" t="s">
        <v>57862</v>
      </c>
      <c r="AZ5091" t="s">
        <v>57863</v>
      </c>
      <c r="BA5091" t="s">
        <v>57864</v>
      </c>
      <c r="BB5091" t="s">
        <v>57865</v>
      </c>
      <c r="BC5091" t="s">
        <v>57866</v>
      </c>
      <c r="BD5091" t="s">
        <v>11151</v>
      </c>
      <c r="BE5091" t="s">
        <v>57867</v>
      </c>
      <c r="BF5091" t="s">
        <v>20688</v>
      </c>
      <c r="BG5091" t="s">
        <v>57868</v>
      </c>
      <c r="BH5091" t="s">
        <v>57849</v>
      </c>
      <c r="BI5091" t="s">
        <v>18476</v>
      </c>
      <c r="BJ5091" t="s">
        <v>18477</v>
      </c>
    </row>
    <row r="5092" spans="1:76" x14ac:dyDescent="0.3">
      <c r="A5092" t="s">
        <v>57869</v>
      </c>
      <c r="B5092" t="s">
        <v>24</v>
      </c>
      <c r="C5092" t="s">
        <v>23</v>
      </c>
      <c r="D5092" t="s">
        <v>31</v>
      </c>
      <c r="E5092">
        <v>1</v>
      </c>
      <c r="F5092">
        <v>9.2499999999999999E-2</v>
      </c>
      <c r="G5092">
        <v>0.34</v>
      </c>
      <c r="H5092">
        <v>0.26700000000000002</v>
      </c>
      <c r="I5092">
        <v>1</v>
      </c>
      <c r="J5092">
        <v>-11.945</v>
      </c>
      <c r="K5092">
        <v>1</v>
      </c>
      <c r="L5092">
        <v>3.3599999999999998E-2</v>
      </c>
      <c r="M5092">
        <v>0.78200000000000003</v>
      </c>
      <c r="N5092">
        <v>0</v>
      </c>
      <c r="O5092">
        <v>0.123</v>
      </c>
      <c r="P5092">
        <v>66.09</v>
      </c>
      <c r="Q5092" t="s">
        <v>6749</v>
      </c>
      <c r="R5092" t="s">
        <v>57870</v>
      </c>
      <c r="S5092" t="s">
        <v>57871</v>
      </c>
      <c r="T5092" t="s">
        <v>49087</v>
      </c>
    </row>
    <row r="5093" spans="1:76" x14ac:dyDescent="0.3">
      <c r="A5093" t="s">
        <v>57872</v>
      </c>
      <c r="B5093" t="s">
        <v>16</v>
      </c>
      <c r="C5093" t="s">
        <v>24</v>
      </c>
      <c r="D5093" t="s">
        <v>23</v>
      </c>
      <c r="E5093">
        <v>10</v>
      </c>
      <c r="F5093">
        <v>0.50122</v>
      </c>
      <c r="G5093">
        <v>0.50119999999999898</v>
      </c>
      <c r="H5093">
        <v>0.77010000000000001</v>
      </c>
      <c r="I5093">
        <v>5.3</v>
      </c>
      <c r="J5093">
        <v>-7.7631999999999897</v>
      </c>
      <c r="K5093">
        <v>0.7</v>
      </c>
      <c r="L5093">
        <v>0.12826000000000001</v>
      </c>
      <c r="M5093">
        <v>0.13554815000000001</v>
      </c>
      <c r="N5093">
        <v>0.17722581600000001</v>
      </c>
      <c r="O5093">
        <v>0.21817</v>
      </c>
      <c r="P5093">
        <v>130.25890000000001</v>
      </c>
      <c r="Q5093" t="s">
        <v>57873</v>
      </c>
      <c r="R5093" t="s">
        <v>57874</v>
      </c>
      <c r="S5093" t="s">
        <v>57875</v>
      </c>
      <c r="T5093" t="s">
        <v>57874</v>
      </c>
      <c r="U5093" t="s">
        <v>57876</v>
      </c>
      <c r="V5093" t="s">
        <v>57877</v>
      </c>
      <c r="W5093" t="s">
        <v>57878</v>
      </c>
      <c r="X5093" t="s">
        <v>57879</v>
      </c>
      <c r="Y5093" t="s">
        <v>57880</v>
      </c>
      <c r="Z5093" t="s">
        <v>16453</v>
      </c>
      <c r="AA5093" t="s">
        <v>31204</v>
      </c>
      <c r="AB5093" t="s">
        <v>57877</v>
      </c>
      <c r="AC5093" t="s">
        <v>57881</v>
      </c>
      <c r="AD5093" t="s">
        <v>57874</v>
      </c>
      <c r="AE5093" t="s">
        <v>57882</v>
      </c>
      <c r="AF5093" t="s">
        <v>25280</v>
      </c>
      <c r="AG5093" t="s">
        <v>57883</v>
      </c>
      <c r="AH5093" t="s">
        <v>57874</v>
      </c>
      <c r="AI5093" t="s">
        <v>57884</v>
      </c>
      <c r="AJ5093" t="s">
        <v>57885</v>
      </c>
    </row>
    <row r="5094" spans="1:76" x14ac:dyDescent="0.3">
      <c r="A5094" t="s">
        <v>57886</v>
      </c>
      <c r="B5094" t="s">
        <v>25</v>
      </c>
      <c r="C5094" t="s">
        <v>17</v>
      </c>
      <c r="D5094" t="s">
        <v>17</v>
      </c>
      <c r="E5094">
        <v>2</v>
      </c>
      <c r="F5094">
        <v>0.68899999999999995</v>
      </c>
      <c r="G5094">
        <v>0.48499999999999999</v>
      </c>
      <c r="H5094">
        <v>0.77749999999999997</v>
      </c>
      <c r="I5094">
        <v>5.5</v>
      </c>
      <c r="J5094">
        <v>-5.9870000000000001</v>
      </c>
      <c r="K5094">
        <v>1</v>
      </c>
      <c r="L5094">
        <v>3.5650000000000001E-2</v>
      </c>
      <c r="M5094">
        <v>0.316999999999999</v>
      </c>
      <c r="N5094">
        <v>3.9544999999999999E-4</v>
      </c>
      <c r="O5094">
        <v>0.12945000000000001</v>
      </c>
      <c r="P5094">
        <v>125.845</v>
      </c>
      <c r="Q5094" t="s">
        <v>46803</v>
      </c>
      <c r="R5094" t="s">
        <v>7597</v>
      </c>
      <c r="S5094" t="s">
        <v>57887</v>
      </c>
      <c r="T5094" t="s">
        <v>18662</v>
      </c>
      <c r="U5094" t="s">
        <v>57888</v>
      </c>
      <c r="V5094" t="s">
        <v>57889</v>
      </c>
    </row>
    <row r="5095" spans="1:76" x14ac:dyDescent="0.3">
      <c r="A5095" t="s">
        <v>57890</v>
      </c>
      <c r="B5095" t="s">
        <v>25</v>
      </c>
      <c r="C5095" t="s">
        <v>24</v>
      </c>
      <c r="D5095" t="s">
        <v>17</v>
      </c>
      <c r="E5095">
        <v>8</v>
      </c>
      <c r="F5095">
        <v>0.57662499999999905</v>
      </c>
      <c r="G5095">
        <v>0.62062499999999998</v>
      </c>
      <c r="H5095">
        <v>0.70562499999999995</v>
      </c>
      <c r="I5095">
        <v>4.25</v>
      </c>
      <c r="J5095">
        <v>-7.5217499999999902</v>
      </c>
      <c r="K5095">
        <v>0.75</v>
      </c>
      <c r="L5095">
        <v>4.19E-2</v>
      </c>
      <c r="M5095">
        <v>0.32053749999999998</v>
      </c>
      <c r="N5095">
        <v>0.1188889375</v>
      </c>
      <c r="O5095">
        <v>0.17343749999999999</v>
      </c>
      <c r="P5095">
        <v>117.75387499999999</v>
      </c>
      <c r="Q5095" t="s">
        <v>27305</v>
      </c>
      <c r="R5095" t="s">
        <v>57891</v>
      </c>
      <c r="S5095" t="s">
        <v>57892</v>
      </c>
      <c r="T5095" t="s">
        <v>57893</v>
      </c>
      <c r="U5095" t="s">
        <v>57894</v>
      </c>
      <c r="V5095" t="s">
        <v>57893</v>
      </c>
      <c r="W5095" t="s">
        <v>57895</v>
      </c>
      <c r="X5095" t="s">
        <v>57896</v>
      </c>
      <c r="Y5095" t="s">
        <v>57897</v>
      </c>
      <c r="Z5095" t="s">
        <v>57898</v>
      </c>
      <c r="AA5095" t="s">
        <v>2015</v>
      </c>
      <c r="AB5095" t="s">
        <v>57898</v>
      </c>
      <c r="AC5095" t="s">
        <v>57899</v>
      </c>
      <c r="AD5095" t="s">
        <v>57898</v>
      </c>
      <c r="AE5095" t="s">
        <v>57900</v>
      </c>
      <c r="AF5095" t="s">
        <v>57901</v>
      </c>
      <c r="AG5095" t="s">
        <v>57902</v>
      </c>
      <c r="AH5095" t="s">
        <v>57901</v>
      </c>
      <c r="AI5095" t="s">
        <v>57903</v>
      </c>
      <c r="AJ5095" t="s">
        <v>57901</v>
      </c>
    </row>
    <row r="5096" spans="1:76" x14ac:dyDescent="0.3">
      <c r="A5096" t="s">
        <v>57904</v>
      </c>
      <c r="B5096" t="s">
        <v>16</v>
      </c>
      <c r="C5096" t="s">
        <v>26</v>
      </c>
      <c r="D5096" t="s">
        <v>17</v>
      </c>
      <c r="E5096">
        <v>6</v>
      </c>
      <c r="F5096">
        <v>0.75599999999999901</v>
      </c>
      <c r="G5096">
        <v>0.62033333333333296</v>
      </c>
      <c r="H5096">
        <v>0.82216666666666605</v>
      </c>
      <c r="I5096">
        <v>4.8333333333333304</v>
      </c>
      <c r="J5096">
        <v>-6.6031666666666604</v>
      </c>
      <c r="K5096">
        <v>0.83333333333333304</v>
      </c>
      <c r="L5096">
        <v>6.2583333333333296E-2</v>
      </c>
      <c r="M5096">
        <v>0.10710500000000001</v>
      </c>
      <c r="N5096" s="1">
        <v>5.9049999999999999E-5</v>
      </c>
      <c r="O5096">
        <v>0.21658333333333299</v>
      </c>
      <c r="P5096">
        <v>96.620166666666606</v>
      </c>
      <c r="Q5096" t="s">
        <v>19172</v>
      </c>
      <c r="R5096" t="s">
        <v>57905</v>
      </c>
      <c r="S5096" t="s">
        <v>57906</v>
      </c>
      <c r="T5096" t="s">
        <v>57907</v>
      </c>
      <c r="U5096" t="s">
        <v>57908</v>
      </c>
      <c r="V5096" t="s">
        <v>57909</v>
      </c>
      <c r="W5096" t="s">
        <v>57910</v>
      </c>
      <c r="X5096" t="s">
        <v>57911</v>
      </c>
      <c r="Y5096" t="s">
        <v>57912</v>
      </c>
      <c r="Z5096" t="s">
        <v>57913</v>
      </c>
      <c r="AA5096" t="s">
        <v>57914</v>
      </c>
      <c r="AB5096" t="s">
        <v>42825</v>
      </c>
      <c r="AC5096" t="s">
        <v>57915</v>
      </c>
      <c r="AD5096" t="s">
        <v>57916</v>
      </c>
      <c r="AE5096" t="s">
        <v>57917</v>
      </c>
      <c r="AF5096" t="s">
        <v>57918</v>
      </c>
      <c r="AG5096" t="s">
        <v>57919</v>
      </c>
      <c r="AH5096" t="s">
        <v>57920</v>
      </c>
      <c r="AI5096" t="s">
        <v>57921</v>
      </c>
      <c r="AJ5096" t="s">
        <v>3767</v>
      </c>
      <c r="AK5096" t="s">
        <v>57922</v>
      </c>
      <c r="AL5096" t="s">
        <v>57879</v>
      </c>
    </row>
    <row r="5097" spans="1:76" x14ac:dyDescent="0.3">
      <c r="A5097" t="s">
        <v>57923</v>
      </c>
      <c r="B5097" t="s">
        <v>16</v>
      </c>
      <c r="C5097" t="s">
        <v>24</v>
      </c>
      <c r="D5097" t="s">
        <v>23</v>
      </c>
      <c r="E5097">
        <v>1</v>
      </c>
      <c r="F5097">
        <v>0.77600000000000002</v>
      </c>
      <c r="G5097">
        <v>0.65100000000000002</v>
      </c>
      <c r="H5097">
        <v>0.80100000000000005</v>
      </c>
      <c r="I5097">
        <v>0</v>
      </c>
      <c r="J5097">
        <v>-7.34</v>
      </c>
      <c r="K5097">
        <v>1</v>
      </c>
      <c r="L5097">
        <v>5.1400000000000001E-2</v>
      </c>
      <c r="M5097">
        <v>0.123</v>
      </c>
      <c r="N5097">
        <v>0</v>
      </c>
      <c r="O5097">
        <v>8.2500000000000004E-2</v>
      </c>
      <c r="P5097">
        <v>133.76900000000001</v>
      </c>
      <c r="Q5097" t="s">
        <v>28856</v>
      </c>
      <c r="R5097" t="s">
        <v>28855</v>
      </c>
    </row>
    <row r="5098" spans="1:76" x14ac:dyDescent="0.3">
      <c r="A5098" t="s">
        <v>57924</v>
      </c>
      <c r="B5098" t="s">
        <v>16</v>
      </c>
      <c r="C5098" t="s">
        <v>24</v>
      </c>
      <c r="D5098" t="s">
        <v>17</v>
      </c>
      <c r="E5098">
        <v>1</v>
      </c>
      <c r="F5098">
        <v>0.65100000000000002</v>
      </c>
      <c r="G5098">
        <v>0.40799999999999997</v>
      </c>
      <c r="H5098">
        <v>0.36399999999999999</v>
      </c>
      <c r="I5098">
        <v>10</v>
      </c>
      <c r="J5098">
        <v>-7.9889999999999999</v>
      </c>
      <c r="K5098">
        <v>1</v>
      </c>
      <c r="L5098">
        <v>3.1E-2</v>
      </c>
      <c r="M5098">
        <v>0.41199999999999998</v>
      </c>
      <c r="N5098" s="1">
        <v>7.3499999999999999E-6</v>
      </c>
      <c r="O5098">
        <v>0.20899999999999999</v>
      </c>
      <c r="P5098">
        <v>79.52</v>
      </c>
      <c r="Q5098" t="s">
        <v>57925</v>
      </c>
      <c r="R5098" t="s">
        <v>57926</v>
      </c>
      <c r="S5098" t="s">
        <v>57927</v>
      </c>
      <c r="T5098" t="s">
        <v>52352</v>
      </c>
      <c r="U5098" t="s">
        <v>57928</v>
      </c>
      <c r="V5098" t="s">
        <v>57929</v>
      </c>
      <c r="W5098" t="s">
        <v>57930</v>
      </c>
      <c r="X5098" t="s">
        <v>52352</v>
      </c>
      <c r="Y5098" t="s">
        <v>57931</v>
      </c>
      <c r="Z5098" t="s">
        <v>57932</v>
      </c>
      <c r="AA5098" t="s">
        <v>57933</v>
      </c>
      <c r="AB5098" t="s">
        <v>52352</v>
      </c>
      <c r="AC5098" t="s">
        <v>57934</v>
      </c>
      <c r="AD5098" t="s">
        <v>52352</v>
      </c>
    </row>
    <row r="5099" spans="1:76" x14ac:dyDescent="0.3">
      <c r="A5099" t="s">
        <v>57935</v>
      </c>
      <c r="B5099" t="s">
        <v>22</v>
      </c>
      <c r="C5099" t="s">
        <v>16</v>
      </c>
      <c r="D5099" t="s">
        <v>26</v>
      </c>
      <c r="E5099">
        <v>9</v>
      </c>
      <c r="F5099">
        <v>0.509777777777777</v>
      </c>
      <c r="G5099">
        <v>0.55433333333333301</v>
      </c>
      <c r="H5099">
        <v>0.44204444444444402</v>
      </c>
      <c r="I5099">
        <v>2.6666666666666599</v>
      </c>
      <c r="J5099">
        <v>-11.593555555555501</v>
      </c>
      <c r="K5099">
        <v>0.66666666666666596</v>
      </c>
      <c r="L5099">
        <v>4.2966666666666598E-2</v>
      </c>
      <c r="M5099">
        <v>0.42166666666666602</v>
      </c>
      <c r="N5099">
        <v>0.29715555555555501</v>
      </c>
      <c r="O5099">
        <v>0.23719999999999899</v>
      </c>
      <c r="P5099">
        <v>109.156111111111</v>
      </c>
      <c r="Q5099" t="s">
        <v>56411</v>
      </c>
      <c r="R5099" t="s">
        <v>1357</v>
      </c>
      <c r="S5099" t="s">
        <v>57936</v>
      </c>
      <c r="T5099" t="s">
        <v>57937</v>
      </c>
      <c r="U5099" t="s">
        <v>32801</v>
      </c>
      <c r="V5099" t="s">
        <v>57938</v>
      </c>
      <c r="W5099" t="s">
        <v>57939</v>
      </c>
      <c r="X5099" t="s">
        <v>57940</v>
      </c>
      <c r="Y5099" t="s">
        <v>23934</v>
      </c>
      <c r="Z5099" t="s">
        <v>14806</v>
      </c>
      <c r="AA5099" t="s">
        <v>31658</v>
      </c>
      <c r="AB5099" t="s">
        <v>14476</v>
      </c>
      <c r="AC5099" t="s">
        <v>37886</v>
      </c>
      <c r="AD5099" t="s">
        <v>23920</v>
      </c>
      <c r="AE5099" t="s">
        <v>57941</v>
      </c>
      <c r="AF5099" t="s">
        <v>9821</v>
      </c>
      <c r="AG5099" t="s">
        <v>57942</v>
      </c>
      <c r="AH5099" t="s">
        <v>57943</v>
      </c>
      <c r="AI5099" t="s">
        <v>28870</v>
      </c>
      <c r="AJ5099" t="s">
        <v>57944</v>
      </c>
      <c r="AK5099" t="s">
        <v>50839</v>
      </c>
      <c r="AL5099" t="s">
        <v>57945</v>
      </c>
      <c r="AM5099" t="s">
        <v>57946</v>
      </c>
      <c r="AN5099" t="s">
        <v>57947</v>
      </c>
      <c r="AO5099" t="s">
        <v>57948</v>
      </c>
      <c r="AP5099" t="s">
        <v>57949</v>
      </c>
      <c r="AQ5099" t="s">
        <v>57950</v>
      </c>
      <c r="AR5099" t="s">
        <v>57945</v>
      </c>
      <c r="AS5099" t="s">
        <v>57951</v>
      </c>
      <c r="AT5099" t="s">
        <v>57945</v>
      </c>
      <c r="AU5099" t="s">
        <v>21372</v>
      </c>
      <c r="AV5099" t="s">
        <v>360</v>
      </c>
    </row>
    <row r="5100" spans="1:76" x14ac:dyDescent="0.3">
      <c r="A5100" t="s">
        <v>57952</v>
      </c>
      <c r="B5100" t="s">
        <v>21</v>
      </c>
      <c r="C5100" t="s">
        <v>17</v>
      </c>
      <c r="D5100" t="s">
        <v>17</v>
      </c>
      <c r="E5100">
        <v>5</v>
      </c>
      <c r="F5100">
        <v>0.66359999999999997</v>
      </c>
      <c r="G5100">
        <v>0.62880000000000003</v>
      </c>
      <c r="H5100">
        <v>0.505</v>
      </c>
      <c r="I5100">
        <v>5.6</v>
      </c>
      <c r="J5100">
        <v>-12.444999999999901</v>
      </c>
      <c r="K5100">
        <v>0.8</v>
      </c>
      <c r="L5100">
        <v>5.806E-2</v>
      </c>
      <c r="M5100">
        <v>0.40560000000000002</v>
      </c>
      <c r="N5100">
        <v>4.3960800000000002E-4</v>
      </c>
      <c r="O5100">
        <v>0.17072000000000001</v>
      </c>
      <c r="P5100">
        <v>100.8314</v>
      </c>
      <c r="Q5100" t="s">
        <v>57953</v>
      </c>
      <c r="R5100" t="s">
        <v>2681</v>
      </c>
      <c r="S5100" t="s">
        <v>57954</v>
      </c>
      <c r="T5100" t="s">
        <v>2681</v>
      </c>
      <c r="U5100" t="s">
        <v>57955</v>
      </c>
      <c r="V5100" t="s">
        <v>2681</v>
      </c>
      <c r="W5100" t="s">
        <v>57956</v>
      </c>
      <c r="X5100" t="s">
        <v>2681</v>
      </c>
      <c r="Y5100" t="s">
        <v>57957</v>
      </c>
      <c r="Z5100" t="s">
        <v>2681</v>
      </c>
    </row>
    <row r="5101" spans="1:76" x14ac:dyDescent="0.3">
      <c r="A5101" t="s">
        <v>57958</v>
      </c>
      <c r="B5101" t="s">
        <v>16</v>
      </c>
      <c r="C5101" t="s">
        <v>23</v>
      </c>
      <c r="D5101" t="s">
        <v>17</v>
      </c>
      <c r="E5101">
        <v>11</v>
      </c>
      <c r="F5101">
        <v>0.430790909090909</v>
      </c>
      <c r="G5101">
        <v>0.47981818181818098</v>
      </c>
      <c r="H5101">
        <v>0.47845454545454502</v>
      </c>
      <c r="I5101">
        <v>4.3636363636363598</v>
      </c>
      <c r="J5101">
        <v>-10.462999999999999</v>
      </c>
      <c r="K5101">
        <v>0.63636363636363602</v>
      </c>
      <c r="L5101">
        <v>4.24E-2</v>
      </c>
      <c r="M5101">
        <v>0.543545454545454</v>
      </c>
      <c r="N5101">
        <v>0.19927846818181799</v>
      </c>
      <c r="O5101">
        <v>0.18204545454545401</v>
      </c>
      <c r="P5101">
        <v>104.144181818181</v>
      </c>
      <c r="Q5101" t="s">
        <v>19925</v>
      </c>
      <c r="R5101" t="s">
        <v>35707</v>
      </c>
      <c r="S5101" t="s">
        <v>57959</v>
      </c>
      <c r="T5101" t="s">
        <v>57960</v>
      </c>
      <c r="U5101" t="s">
        <v>41819</v>
      </c>
      <c r="V5101" t="s">
        <v>47826</v>
      </c>
      <c r="W5101" t="s">
        <v>57961</v>
      </c>
      <c r="X5101" t="s">
        <v>57962</v>
      </c>
      <c r="Y5101" t="s">
        <v>57963</v>
      </c>
      <c r="Z5101" t="s">
        <v>57964</v>
      </c>
      <c r="AA5101" t="s">
        <v>57965</v>
      </c>
      <c r="AB5101" t="s">
        <v>57966</v>
      </c>
      <c r="AC5101" t="s">
        <v>57965</v>
      </c>
      <c r="AD5101" t="s">
        <v>57964</v>
      </c>
      <c r="AE5101" t="s">
        <v>57967</v>
      </c>
      <c r="AF5101" t="s">
        <v>57968</v>
      </c>
      <c r="AG5101" t="s">
        <v>57969</v>
      </c>
      <c r="AH5101" t="s">
        <v>57970</v>
      </c>
      <c r="AI5101" t="s">
        <v>57971</v>
      </c>
      <c r="AJ5101" t="s">
        <v>57972</v>
      </c>
      <c r="AK5101" t="s">
        <v>57973</v>
      </c>
      <c r="AL5101" t="s">
        <v>57974</v>
      </c>
      <c r="AM5101" t="s">
        <v>57975</v>
      </c>
      <c r="AN5101" t="s">
        <v>57964</v>
      </c>
      <c r="AO5101" t="s">
        <v>57976</v>
      </c>
      <c r="AP5101" t="s">
        <v>57962</v>
      </c>
      <c r="AQ5101" t="s">
        <v>30620</v>
      </c>
      <c r="AR5101" t="s">
        <v>57977</v>
      </c>
      <c r="AS5101" t="s">
        <v>57978</v>
      </c>
      <c r="AT5101" t="s">
        <v>57977</v>
      </c>
      <c r="AU5101" t="s">
        <v>57979</v>
      </c>
      <c r="AV5101" t="s">
        <v>5137</v>
      </c>
      <c r="AW5101" t="s">
        <v>57980</v>
      </c>
      <c r="AX5101" t="s">
        <v>57981</v>
      </c>
      <c r="AY5101" t="s">
        <v>57982</v>
      </c>
      <c r="AZ5101" t="s">
        <v>57970</v>
      </c>
      <c r="BA5101" t="s">
        <v>57983</v>
      </c>
      <c r="BB5101" t="s">
        <v>57984</v>
      </c>
      <c r="BC5101" t="s">
        <v>57985</v>
      </c>
      <c r="BD5101" t="s">
        <v>57984</v>
      </c>
      <c r="BE5101" t="s">
        <v>57986</v>
      </c>
      <c r="BF5101" t="s">
        <v>57970</v>
      </c>
      <c r="BG5101" t="s">
        <v>57987</v>
      </c>
      <c r="BH5101" t="s">
        <v>57988</v>
      </c>
      <c r="BI5101" t="s">
        <v>57989</v>
      </c>
      <c r="BJ5101" t="s">
        <v>57968</v>
      </c>
      <c r="BK5101" t="s">
        <v>57990</v>
      </c>
      <c r="BL5101" t="s">
        <v>57977</v>
      </c>
      <c r="BM5101" t="s">
        <v>35327</v>
      </c>
      <c r="BN5101" t="s">
        <v>57991</v>
      </c>
      <c r="BO5101" t="s">
        <v>57992</v>
      </c>
      <c r="BP5101" t="s">
        <v>57974</v>
      </c>
      <c r="BQ5101" t="s">
        <v>57993</v>
      </c>
      <c r="BR5101" t="s">
        <v>5137</v>
      </c>
      <c r="BS5101" t="s">
        <v>57994</v>
      </c>
      <c r="BT5101" t="s">
        <v>57970</v>
      </c>
      <c r="BU5101" t="s">
        <v>57995</v>
      </c>
      <c r="BV5101" t="s">
        <v>57996</v>
      </c>
      <c r="BW5101" t="s">
        <v>57997</v>
      </c>
      <c r="BX5101" t="s">
        <v>57998</v>
      </c>
    </row>
    <row r="5102" spans="1:76" x14ac:dyDescent="0.3">
      <c r="A5102" t="s">
        <v>57999</v>
      </c>
      <c r="B5102" t="s">
        <v>24</v>
      </c>
      <c r="C5102" t="s">
        <v>32</v>
      </c>
      <c r="D5102" t="s">
        <v>17</v>
      </c>
      <c r="E5102">
        <v>2</v>
      </c>
      <c r="F5102">
        <v>0.42499999999999999</v>
      </c>
      <c r="G5102">
        <v>0.46550000000000002</v>
      </c>
      <c r="H5102">
        <v>0.32950000000000002</v>
      </c>
      <c r="I5102">
        <v>9.5</v>
      </c>
      <c r="J5102">
        <v>-7.6405000000000003</v>
      </c>
      <c r="K5102">
        <v>0.5</v>
      </c>
      <c r="L5102">
        <v>7.1099999999999997E-2</v>
      </c>
      <c r="M5102">
        <v>0.78299999999999903</v>
      </c>
      <c r="N5102">
        <v>4.5550000000000001E-4</v>
      </c>
      <c r="O5102">
        <v>0.20199999999999901</v>
      </c>
      <c r="P5102">
        <v>113.27549999999999</v>
      </c>
      <c r="Q5102" t="s">
        <v>58000</v>
      </c>
      <c r="R5102" t="s">
        <v>6986</v>
      </c>
      <c r="S5102" t="s">
        <v>58001</v>
      </c>
      <c r="T5102" t="s">
        <v>58002</v>
      </c>
      <c r="U5102" t="s">
        <v>58003</v>
      </c>
      <c r="V5102" t="s">
        <v>6986</v>
      </c>
      <c r="W5102" t="s">
        <v>58004</v>
      </c>
      <c r="X5102" t="s">
        <v>58002</v>
      </c>
      <c r="Y5102" t="s">
        <v>58005</v>
      </c>
      <c r="Z5102" t="s">
        <v>6986</v>
      </c>
      <c r="AA5102" t="s">
        <v>58006</v>
      </c>
      <c r="AB5102" t="s">
        <v>6986</v>
      </c>
      <c r="AC5102" t="s">
        <v>58007</v>
      </c>
      <c r="AD5102" t="s">
        <v>6986</v>
      </c>
      <c r="AE5102" t="s">
        <v>58008</v>
      </c>
      <c r="AF5102" t="s">
        <v>58002</v>
      </c>
      <c r="AG5102" t="s">
        <v>58009</v>
      </c>
      <c r="AH5102" t="s">
        <v>6986</v>
      </c>
      <c r="AI5102" t="s">
        <v>58010</v>
      </c>
      <c r="AJ5102" t="s">
        <v>6986</v>
      </c>
    </row>
    <row r="5103" spans="1:76" x14ac:dyDescent="0.3">
      <c r="A5103" t="s">
        <v>58011</v>
      </c>
      <c r="B5103" t="s">
        <v>18</v>
      </c>
      <c r="C5103" t="s">
        <v>24</v>
      </c>
      <c r="D5103" t="s">
        <v>17</v>
      </c>
      <c r="E5103">
        <v>1</v>
      </c>
      <c r="F5103">
        <v>0.96</v>
      </c>
      <c r="G5103">
        <v>0.749</v>
      </c>
      <c r="H5103">
        <v>0.96399999999999997</v>
      </c>
      <c r="I5103">
        <v>1</v>
      </c>
      <c r="J5103">
        <v>-3.903</v>
      </c>
      <c r="K5103">
        <v>0</v>
      </c>
      <c r="L5103">
        <v>0.14099999999999999</v>
      </c>
      <c r="M5103">
        <v>0.11600000000000001</v>
      </c>
      <c r="N5103" s="1">
        <v>2.51E-5</v>
      </c>
      <c r="O5103">
        <v>0.307</v>
      </c>
      <c r="P5103">
        <v>120.157</v>
      </c>
      <c r="Q5103" t="s">
        <v>48830</v>
      </c>
      <c r="R5103" t="s">
        <v>58012</v>
      </c>
    </row>
    <row r="5104" spans="1:76" x14ac:dyDescent="0.3">
      <c r="A5104" t="s">
        <v>58013</v>
      </c>
      <c r="B5104" t="s">
        <v>21</v>
      </c>
      <c r="C5104" t="s">
        <v>36</v>
      </c>
      <c r="D5104" t="s">
        <v>17</v>
      </c>
      <c r="E5104">
        <v>4</v>
      </c>
      <c r="F5104">
        <v>0.76374999999999904</v>
      </c>
      <c r="G5104">
        <v>0.46174999999999999</v>
      </c>
      <c r="H5104">
        <v>0.72399999999999998</v>
      </c>
      <c r="I5104">
        <v>4</v>
      </c>
      <c r="J5104">
        <v>-7.1877500000000003</v>
      </c>
      <c r="K5104">
        <v>0.5</v>
      </c>
      <c r="L5104">
        <v>4.1775E-2</v>
      </c>
      <c r="M5104">
        <v>0.39959624999999999</v>
      </c>
      <c r="N5104">
        <v>5.57625E-2</v>
      </c>
      <c r="O5104">
        <v>0.24942500000000001</v>
      </c>
      <c r="P5104">
        <v>99.378</v>
      </c>
      <c r="Q5104" t="s">
        <v>58014</v>
      </c>
      <c r="R5104" t="s">
        <v>8398</v>
      </c>
      <c r="S5104" t="s">
        <v>8773</v>
      </c>
      <c r="T5104" t="s">
        <v>58015</v>
      </c>
      <c r="U5104" t="s">
        <v>6951</v>
      </c>
      <c r="V5104" t="s">
        <v>6940</v>
      </c>
      <c r="W5104" t="s">
        <v>2628</v>
      </c>
      <c r="X5104" t="s">
        <v>58016</v>
      </c>
      <c r="Y5104" t="s">
        <v>5399</v>
      </c>
      <c r="Z5104" t="s">
        <v>2048</v>
      </c>
    </row>
    <row r="5105" spans="1:90" x14ac:dyDescent="0.3">
      <c r="A5105" t="s">
        <v>58017</v>
      </c>
      <c r="B5105" t="s">
        <v>16</v>
      </c>
      <c r="C5105" t="s">
        <v>26</v>
      </c>
      <c r="D5105" t="s">
        <v>25</v>
      </c>
      <c r="E5105">
        <v>7</v>
      </c>
      <c r="F5105">
        <v>0.61085714285714199</v>
      </c>
      <c r="G5105">
        <v>0.48199999999999898</v>
      </c>
      <c r="H5105">
        <v>0.79857142857142804</v>
      </c>
      <c r="I5105">
        <v>8.2857142857142794</v>
      </c>
      <c r="J5105">
        <v>-6.65614285714285</v>
      </c>
      <c r="K5105">
        <v>0.71428571428571397</v>
      </c>
      <c r="L5105">
        <v>7.3971428571428494E-2</v>
      </c>
      <c r="M5105">
        <v>0.17399800000000001</v>
      </c>
      <c r="N5105">
        <v>1.35125714285714E-3</v>
      </c>
      <c r="O5105">
        <v>0.40928571428571398</v>
      </c>
      <c r="P5105">
        <v>138.748285714285</v>
      </c>
      <c r="Q5105" t="s">
        <v>58018</v>
      </c>
      <c r="R5105" t="s">
        <v>58019</v>
      </c>
      <c r="S5105" t="s">
        <v>58020</v>
      </c>
      <c r="T5105" t="s">
        <v>58021</v>
      </c>
      <c r="U5105" t="s">
        <v>58022</v>
      </c>
      <c r="V5105" t="s">
        <v>58023</v>
      </c>
      <c r="W5105" t="s">
        <v>58024</v>
      </c>
      <c r="X5105" t="s">
        <v>58025</v>
      </c>
      <c r="Y5105" t="s">
        <v>58026</v>
      </c>
      <c r="Z5105" t="s">
        <v>58027</v>
      </c>
      <c r="AA5105" t="s">
        <v>58028</v>
      </c>
      <c r="AB5105" t="s">
        <v>58027</v>
      </c>
      <c r="AC5105" t="s">
        <v>58029</v>
      </c>
      <c r="AD5105" t="s">
        <v>58030</v>
      </c>
      <c r="AE5105" t="s">
        <v>58031</v>
      </c>
      <c r="AF5105" t="s">
        <v>58027</v>
      </c>
      <c r="AG5105" t="s">
        <v>58032</v>
      </c>
      <c r="AH5105" t="s">
        <v>58033</v>
      </c>
      <c r="AI5105" t="s">
        <v>58034</v>
      </c>
      <c r="AJ5105" t="s">
        <v>58035</v>
      </c>
      <c r="AK5105" t="s">
        <v>58036</v>
      </c>
      <c r="AL5105" t="s">
        <v>58037</v>
      </c>
      <c r="AM5105" t="s">
        <v>32750</v>
      </c>
      <c r="AN5105" t="s">
        <v>58038</v>
      </c>
      <c r="AO5105" t="s">
        <v>58039</v>
      </c>
      <c r="AP5105" t="s">
        <v>58040</v>
      </c>
      <c r="AQ5105" t="s">
        <v>58041</v>
      </c>
      <c r="AR5105" t="s">
        <v>58019</v>
      </c>
      <c r="AS5105" t="s">
        <v>58042</v>
      </c>
      <c r="AT5105" t="s">
        <v>58019</v>
      </c>
      <c r="AU5105" t="s">
        <v>58043</v>
      </c>
      <c r="AV5105" t="s">
        <v>49626</v>
      </c>
      <c r="AW5105" t="s">
        <v>29870</v>
      </c>
      <c r="AX5105" t="s">
        <v>30912</v>
      </c>
    </row>
    <row r="5106" spans="1:90" x14ac:dyDescent="0.3">
      <c r="A5106" t="s">
        <v>58044</v>
      </c>
      <c r="B5106" t="s">
        <v>30</v>
      </c>
      <c r="C5106" t="s">
        <v>31</v>
      </c>
      <c r="D5106" t="s">
        <v>17</v>
      </c>
      <c r="E5106">
        <v>24</v>
      </c>
      <c r="F5106">
        <v>0.51154999999999995</v>
      </c>
      <c r="G5106">
        <v>0.57037499999999997</v>
      </c>
      <c r="H5106">
        <v>0.58429166666666599</v>
      </c>
      <c r="I5106">
        <v>5.0416666666666599</v>
      </c>
      <c r="J5106">
        <v>-10.1775</v>
      </c>
      <c r="K5106">
        <v>0.5</v>
      </c>
      <c r="L5106">
        <v>7.8679166666666606E-2</v>
      </c>
      <c r="M5106">
        <v>0.35778125</v>
      </c>
      <c r="N5106">
        <v>0.31218533500000001</v>
      </c>
      <c r="O5106">
        <v>0.229333333333333</v>
      </c>
      <c r="P5106">
        <v>119.889208333333</v>
      </c>
      <c r="Q5106" t="s">
        <v>58045</v>
      </c>
      <c r="R5106" t="s">
        <v>58046</v>
      </c>
      <c r="S5106" t="s">
        <v>58047</v>
      </c>
      <c r="T5106" t="s">
        <v>58048</v>
      </c>
      <c r="U5106" t="s">
        <v>58049</v>
      </c>
      <c r="V5106" t="s">
        <v>5218</v>
      </c>
      <c r="W5106" t="s">
        <v>58050</v>
      </c>
      <c r="X5106" t="s">
        <v>5218</v>
      </c>
      <c r="Y5106" t="s">
        <v>58051</v>
      </c>
      <c r="Z5106" t="s">
        <v>56610</v>
      </c>
      <c r="AA5106" t="s">
        <v>58052</v>
      </c>
      <c r="AB5106" t="s">
        <v>15802</v>
      </c>
      <c r="AC5106" t="s">
        <v>58053</v>
      </c>
      <c r="AD5106" t="s">
        <v>52436</v>
      </c>
      <c r="AE5106" t="s">
        <v>58054</v>
      </c>
      <c r="AF5106" t="s">
        <v>17407</v>
      </c>
      <c r="AG5106" t="s">
        <v>58055</v>
      </c>
      <c r="AH5106" t="s">
        <v>58056</v>
      </c>
      <c r="AI5106" t="s">
        <v>58057</v>
      </c>
      <c r="AJ5106" t="s">
        <v>58058</v>
      </c>
      <c r="AK5106" t="s">
        <v>58059</v>
      </c>
      <c r="AL5106" t="s">
        <v>58060</v>
      </c>
      <c r="AM5106" t="s">
        <v>58061</v>
      </c>
      <c r="AN5106" t="s">
        <v>58062</v>
      </c>
      <c r="AO5106" t="s">
        <v>58063</v>
      </c>
      <c r="AP5106" t="s">
        <v>41527</v>
      </c>
      <c r="AQ5106" t="s">
        <v>58064</v>
      </c>
      <c r="AR5106" t="s">
        <v>23538</v>
      </c>
      <c r="AS5106" t="s">
        <v>46527</v>
      </c>
      <c r="AT5106" t="s">
        <v>58065</v>
      </c>
      <c r="AU5106" t="s">
        <v>58066</v>
      </c>
      <c r="AV5106" t="s">
        <v>56612</v>
      </c>
      <c r="AW5106" t="s">
        <v>58067</v>
      </c>
      <c r="AX5106" t="s">
        <v>58068</v>
      </c>
      <c r="AY5106" t="s">
        <v>58069</v>
      </c>
      <c r="AZ5106" t="s">
        <v>56150</v>
      </c>
      <c r="BA5106" t="s">
        <v>58070</v>
      </c>
      <c r="BB5106" t="s">
        <v>58062</v>
      </c>
      <c r="BC5106" t="s">
        <v>58071</v>
      </c>
      <c r="BD5106" t="s">
        <v>58072</v>
      </c>
      <c r="BE5106" t="s">
        <v>58073</v>
      </c>
      <c r="BF5106" t="s">
        <v>58074</v>
      </c>
      <c r="BG5106" t="s">
        <v>58075</v>
      </c>
      <c r="BH5106" t="s">
        <v>13532</v>
      </c>
      <c r="BI5106" t="s">
        <v>58076</v>
      </c>
      <c r="BJ5106" t="s">
        <v>58077</v>
      </c>
      <c r="BK5106" t="s">
        <v>58078</v>
      </c>
      <c r="BL5106" t="s">
        <v>58079</v>
      </c>
      <c r="BM5106" t="s">
        <v>58080</v>
      </c>
      <c r="BN5106" t="s">
        <v>58081</v>
      </c>
      <c r="BO5106" t="s">
        <v>58082</v>
      </c>
      <c r="BP5106" t="s">
        <v>58083</v>
      </c>
      <c r="BQ5106" t="s">
        <v>58084</v>
      </c>
      <c r="BR5106" t="s">
        <v>58085</v>
      </c>
      <c r="BS5106" t="s">
        <v>58086</v>
      </c>
      <c r="BT5106" t="s">
        <v>58087</v>
      </c>
      <c r="BU5106" t="s">
        <v>58088</v>
      </c>
      <c r="BV5106" t="s">
        <v>58089</v>
      </c>
      <c r="BW5106" t="s">
        <v>58090</v>
      </c>
      <c r="BX5106" t="s">
        <v>58091</v>
      </c>
      <c r="BY5106" t="s">
        <v>58092</v>
      </c>
      <c r="BZ5106" t="s">
        <v>28914</v>
      </c>
      <c r="CA5106" t="s">
        <v>58093</v>
      </c>
      <c r="CB5106" t="s">
        <v>28914</v>
      </c>
      <c r="CC5106" t="s">
        <v>58094</v>
      </c>
      <c r="CD5106" t="s">
        <v>29618</v>
      </c>
      <c r="CE5106" t="s">
        <v>58095</v>
      </c>
      <c r="CF5106" t="s">
        <v>19202</v>
      </c>
      <c r="CG5106" t="s">
        <v>58096</v>
      </c>
      <c r="CH5106" t="s">
        <v>56150</v>
      </c>
      <c r="CI5106" t="s">
        <v>14174</v>
      </c>
      <c r="CJ5106" t="s">
        <v>6753</v>
      </c>
      <c r="CK5106" t="s">
        <v>58097</v>
      </c>
      <c r="CL5106" t="s">
        <v>58098</v>
      </c>
    </row>
    <row r="5107" spans="1:90" x14ac:dyDescent="0.3">
      <c r="A5107" t="s">
        <v>58099</v>
      </c>
      <c r="B5107" t="s">
        <v>24</v>
      </c>
      <c r="C5107" t="s">
        <v>17</v>
      </c>
      <c r="D5107" t="s">
        <v>17</v>
      </c>
      <c r="E5107">
        <v>1</v>
      </c>
      <c r="F5107">
        <v>0.499</v>
      </c>
      <c r="G5107">
        <v>0.42</v>
      </c>
      <c r="H5107">
        <v>0.85699999999999998</v>
      </c>
      <c r="I5107">
        <v>6</v>
      </c>
      <c r="J5107">
        <v>-8.6639999999999997</v>
      </c>
      <c r="K5107">
        <v>0</v>
      </c>
      <c r="L5107">
        <v>0.20799999999999999</v>
      </c>
      <c r="M5107">
        <v>7.43E-3</v>
      </c>
      <c r="N5107">
        <v>4.2599999999999999E-2</v>
      </c>
      <c r="O5107">
        <v>7.2400000000000006E-2</v>
      </c>
      <c r="P5107">
        <v>161.95400000000001</v>
      </c>
      <c r="Q5107" t="s">
        <v>58100</v>
      </c>
      <c r="R5107" t="s">
        <v>34688</v>
      </c>
    </row>
    <row r="5108" spans="1:90" x14ac:dyDescent="0.3">
      <c r="A5108" t="s">
        <v>58101</v>
      </c>
      <c r="B5108" t="s">
        <v>18</v>
      </c>
      <c r="C5108" t="s">
        <v>16</v>
      </c>
      <c r="D5108" t="s">
        <v>24</v>
      </c>
      <c r="E5108">
        <v>1</v>
      </c>
      <c r="F5108">
        <v>0.57299999999999995</v>
      </c>
      <c r="G5108">
        <v>0.83399999999999996</v>
      </c>
      <c r="H5108">
        <v>0.72599999999999998</v>
      </c>
      <c r="I5108">
        <v>9</v>
      </c>
      <c r="J5108">
        <v>-13.388</v>
      </c>
      <c r="K5108">
        <v>1</v>
      </c>
      <c r="L5108">
        <v>5.8999999999999997E-2</v>
      </c>
      <c r="M5108">
        <v>5.7600000000000004E-3</v>
      </c>
      <c r="N5108">
        <v>1.07E-3</v>
      </c>
      <c r="O5108">
        <v>0.157</v>
      </c>
      <c r="P5108">
        <v>112.88</v>
      </c>
      <c r="Q5108" t="s">
        <v>58102</v>
      </c>
      <c r="R5108" t="s">
        <v>58103</v>
      </c>
      <c r="S5108" t="s">
        <v>58104</v>
      </c>
      <c r="T5108" t="s">
        <v>58105</v>
      </c>
      <c r="U5108" t="s">
        <v>58106</v>
      </c>
      <c r="V5108" t="s">
        <v>5909</v>
      </c>
      <c r="W5108" t="s">
        <v>58107</v>
      </c>
      <c r="X5108" t="s">
        <v>58108</v>
      </c>
      <c r="Y5108" t="s">
        <v>58109</v>
      </c>
      <c r="Z5108" t="s">
        <v>51675</v>
      </c>
      <c r="AA5108" t="s">
        <v>58110</v>
      </c>
      <c r="AB5108" t="s">
        <v>22373</v>
      </c>
      <c r="AC5108" t="s">
        <v>58111</v>
      </c>
      <c r="AD5108" t="s">
        <v>12581</v>
      </c>
    </row>
    <row r="5109" spans="1:90" x14ac:dyDescent="0.3">
      <c r="A5109" t="s">
        <v>58112</v>
      </c>
      <c r="B5109" t="s">
        <v>24</v>
      </c>
      <c r="C5109" t="s">
        <v>16</v>
      </c>
      <c r="D5109" t="s">
        <v>23</v>
      </c>
      <c r="E5109">
        <v>2</v>
      </c>
      <c r="F5109">
        <v>0.59350000000000003</v>
      </c>
      <c r="G5109">
        <v>0.53300000000000003</v>
      </c>
      <c r="H5109">
        <v>0.92649999999999999</v>
      </c>
      <c r="I5109">
        <v>8</v>
      </c>
      <c r="J5109">
        <v>-4.7959999999999896</v>
      </c>
      <c r="K5109">
        <v>1</v>
      </c>
      <c r="L5109">
        <v>0.13719999999999999</v>
      </c>
      <c r="M5109">
        <v>5.5150000000000002E-4</v>
      </c>
      <c r="N5109">
        <v>5.7380500000000001E-2</v>
      </c>
      <c r="O5109">
        <v>0.1235</v>
      </c>
      <c r="P5109">
        <v>100.328</v>
      </c>
      <c r="Q5109" t="s">
        <v>58113</v>
      </c>
      <c r="R5109" t="s">
        <v>55252</v>
      </c>
      <c r="S5109" t="s">
        <v>18750</v>
      </c>
      <c r="T5109" t="s">
        <v>58114</v>
      </c>
      <c r="U5109" t="s">
        <v>58115</v>
      </c>
      <c r="V5109" t="s">
        <v>32051</v>
      </c>
      <c r="W5109" t="s">
        <v>58116</v>
      </c>
      <c r="X5109" t="s">
        <v>58117</v>
      </c>
      <c r="Y5109" t="s">
        <v>25958</v>
      </c>
      <c r="Z5109" t="s">
        <v>58118</v>
      </c>
      <c r="AA5109" t="s">
        <v>1654</v>
      </c>
      <c r="AB5109" t="s">
        <v>58119</v>
      </c>
    </row>
    <row r="5110" spans="1:90" x14ac:dyDescent="0.3">
      <c r="A5110" t="s">
        <v>58120</v>
      </c>
      <c r="B5110" t="s">
        <v>24</v>
      </c>
      <c r="C5110" t="s">
        <v>17</v>
      </c>
      <c r="D5110" t="s">
        <v>17</v>
      </c>
      <c r="E5110">
        <v>8</v>
      </c>
      <c r="F5110">
        <v>0.58737499999999998</v>
      </c>
      <c r="G5110">
        <v>0.59024999999999905</v>
      </c>
      <c r="H5110">
        <v>0.607375</v>
      </c>
      <c r="I5110">
        <v>6.375</v>
      </c>
      <c r="J5110">
        <v>-8.2687500000000007</v>
      </c>
      <c r="K5110">
        <v>0.75</v>
      </c>
      <c r="L5110">
        <v>9.4424999999999995E-2</v>
      </c>
      <c r="M5110">
        <v>0.317619125</v>
      </c>
      <c r="N5110">
        <v>2.4224442499999999E-2</v>
      </c>
      <c r="O5110">
        <v>0.27577499999999999</v>
      </c>
      <c r="P5110">
        <v>128.96100000000001</v>
      </c>
      <c r="Q5110" t="s">
        <v>58121</v>
      </c>
      <c r="R5110" t="s">
        <v>58122</v>
      </c>
      <c r="S5110" t="s">
        <v>46115</v>
      </c>
      <c r="T5110" t="s">
        <v>58123</v>
      </c>
      <c r="U5110" t="s">
        <v>58124</v>
      </c>
      <c r="V5110" t="s">
        <v>58125</v>
      </c>
      <c r="W5110" t="s">
        <v>58126</v>
      </c>
      <c r="X5110" t="s">
        <v>58127</v>
      </c>
      <c r="Y5110" t="s">
        <v>58128</v>
      </c>
      <c r="Z5110" t="s">
        <v>58122</v>
      </c>
      <c r="AA5110" t="s">
        <v>58129</v>
      </c>
      <c r="AB5110" t="s">
        <v>58130</v>
      </c>
      <c r="AC5110" t="s">
        <v>58131</v>
      </c>
      <c r="AD5110" t="s">
        <v>58132</v>
      </c>
      <c r="AE5110" t="s">
        <v>58133</v>
      </c>
      <c r="AF5110" t="s">
        <v>58134</v>
      </c>
      <c r="AG5110" t="s">
        <v>58135</v>
      </c>
      <c r="AH5110" t="s">
        <v>58136</v>
      </c>
      <c r="AI5110" t="s">
        <v>58137</v>
      </c>
      <c r="AJ5110" t="s">
        <v>39674</v>
      </c>
      <c r="AK5110" t="s">
        <v>58138</v>
      </c>
      <c r="AL5110" t="s">
        <v>58139</v>
      </c>
      <c r="AM5110" t="s">
        <v>49474</v>
      </c>
      <c r="AN5110" t="s">
        <v>49475</v>
      </c>
      <c r="AO5110" t="s">
        <v>58140</v>
      </c>
      <c r="AP5110" t="s">
        <v>49475</v>
      </c>
      <c r="AQ5110" t="s">
        <v>58141</v>
      </c>
      <c r="AR5110" t="s">
        <v>49475</v>
      </c>
      <c r="AS5110" t="s">
        <v>58142</v>
      </c>
      <c r="AT5110" t="s">
        <v>58143</v>
      </c>
      <c r="AU5110" t="s">
        <v>58144</v>
      </c>
      <c r="AV5110" t="s">
        <v>49475</v>
      </c>
      <c r="AW5110" t="s">
        <v>58145</v>
      </c>
      <c r="AX5110" t="s">
        <v>58146</v>
      </c>
      <c r="AY5110" t="s">
        <v>53596</v>
      </c>
      <c r="AZ5110" t="s">
        <v>58147</v>
      </c>
      <c r="BA5110" t="s">
        <v>58148</v>
      </c>
      <c r="BB5110" t="s">
        <v>58132</v>
      </c>
    </row>
    <row r="5111" spans="1:90" x14ac:dyDescent="0.3">
      <c r="A5111" t="s">
        <v>58149</v>
      </c>
      <c r="B5111" t="s">
        <v>21</v>
      </c>
      <c r="C5111" t="s">
        <v>22</v>
      </c>
      <c r="D5111" t="s">
        <v>36</v>
      </c>
      <c r="E5111">
        <v>3</v>
      </c>
      <c r="F5111">
        <v>0.42653333333333299</v>
      </c>
      <c r="G5111">
        <v>0.46866666666666601</v>
      </c>
      <c r="H5111">
        <v>0.14019999999999999</v>
      </c>
      <c r="I5111">
        <v>3.6666666666666599</v>
      </c>
      <c r="J5111">
        <v>-15.9163333333333</v>
      </c>
      <c r="K5111">
        <v>0.33333333333333298</v>
      </c>
      <c r="L5111">
        <v>4.0233333333333302E-2</v>
      </c>
      <c r="M5111">
        <v>0.79999999999999905</v>
      </c>
      <c r="N5111">
        <v>0.35176666666666601</v>
      </c>
      <c r="O5111">
        <v>0.110733333333333</v>
      </c>
      <c r="P5111">
        <v>113.25</v>
      </c>
      <c r="Q5111" t="s">
        <v>4261</v>
      </c>
      <c r="R5111" t="s">
        <v>4262</v>
      </c>
      <c r="S5111" t="s">
        <v>58150</v>
      </c>
      <c r="T5111" t="s">
        <v>58151</v>
      </c>
      <c r="U5111" t="s">
        <v>58152</v>
      </c>
      <c r="V5111" t="s">
        <v>58153</v>
      </c>
      <c r="W5111" t="s">
        <v>58154</v>
      </c>
      <c r="X5111" t="s">
        <v>58155</v>
      </c>
      <c r="Y5111" t="s">
        <v>57667</v>
      </c>
      <c r="Z5111" t="s">
        <v>58151</v>
      </c>
    </row>
    <row r="5112" spans="1:90" x14ac:dyDescent="0.3">
      <c r="A5112" t="s">
        <v>58156</v>
      </c>
      <c r="B5112" t="s">
        <v>21</v>
      </c>
      <c r="C5112" t="s">
        <v>38</v>
      </c>
      <c r="D5112" t="s">
        <v>17</v>
      </c>
      <c r="E5112">
        <v>7</v>
      </c>
      <c r="F5112">
        <v>0.50144285714285697</v>
      </c>
      <c r="G5112">
        <v>0.61714285714285699</v>
      </c>
      <c r="H5112">
        <v>0.67628571428571405</v>
      </c>
      <c r="I5112">
        <v>8.4285714285714199</v>
      </c>
      <c r="J5112">
        <v>-6.5078571428571399</v>
      </c>
      <c r="K5112">
        <v>0.71428571428571397</v>
      </c>
      <c r="L5112">
        <v>5.7128571428571397E-2</v>
      </c>
      <c r="M5112">
        <v>0.175477142857142</v>
      </c>
      <c r="N5112">
        <v>3.4141598571428497E-2</v>
      </c>
      <c r="O5112">
        <v>0.165885714285714</v>
      </c>
      <c r="P5112">
        <v>118.750142857142</v>
      </c>
      <c r="Q5112" t="s">
        <v>6439</v>
      </c>
      <c r="R5112" t="s">
        <v>58157</v>
      </c>
      <c r="S5112" t="s">
        <v>31701</v>
      </c>
      <c r="T5112" t="s">
        <v>23607</v>
      </c>
      <c r="U5112" t="s">
        <v>45313</v>
      </c>
      <c r="V5112" t="s">
        <v>58158</v>
      </c>
      <c r="W5112" t="s">
        <v>58159</v>
      </c>
      <c r="X5112" t="s">
        <v>58157</v>
      </c>
      <c r="Y5112" t="s">
        <v>58160</v>
      </c>
      <c r="Z5112" t="s">
        <v>58157</v>
      </c>
      <c r="AA5112" t="s">
        <v>25638</v>
      </c>
      <c r="AB5112" t="s">
        <v>25639</v>
      </c>
      <c r="AC5112" t="s">
        <v>56472</v>
      </c>
      <c r="AD5112" t="s">
        <v>16097</v>
      </c>
      <c r="AE5112" t="s">
        <v>58161</v>
      </c>
      <c r="AF5112" t="s">
        <v>58162</v>
      </c>
      <c r="AG5112" t="s">
        <v>58163</v>
      </c>
      <c r="AH5112" t="s">
        <v>58164</v>
      </c>
      <c r="AI5112" t="s">
        <v>58165</v>
      </c>
      <c r="AJ5112" t="s">
        <v>58157</v>
      </c>
      <c r="AK5112" t="s">
        <v>58166</v>
      </c>
      <c r="AL5112" t="s">
        <v>58157</v>
      </c>
      <c r="AM5112" t="s">
        <v>58167</v>
      </c>
      <c r="AN5112" t="s">
        <v>58164</v>
      </c>
      <c r="AO5112" t="s">
        <v>53441</v>
      </c>
      <c r="AP5112" t="s">
        <v>16097</v>
      </c>
      <c r="AQ5112" t="s">
        <v>58168</v>
      </c>
      <c r="AR5112" t="s">
        <v>58157</v>
      </c>
      <c r="AS5112" t="s">
        <v>15839</v>
      </c>
      <c r="AT5112" t="s">
        <v>58164</v>
      </c>
    </row>
    <row r="5113" spans="1:90" x14ac:dyDescent="0.3">
      <c r="A5113" t="s">
        <v>58169</v>
      </c>
      <c r="B5113" t="s">
        <v>18</v>
      </c>
      <c r="C5113" t="s">
        <v>25</v>
      </c>
      <c r="D5113" t="s">
        <v>38</v>
      </c>
      <c r="E5113">
        <v>8</v>
      </c>
      <c r="F5113">
        <v>0.43624999999999903</v>
      </c>
      <c r="G5113">
        <v>0.47225</v>
      </c>
      <c r="H5113">
        <v>0.82950000000000002</v>
      </c>
      <c r="I5113">
        <v>6.75</v>
      </c>
      <c r="J5113">
        <v>-10.158249999999899</v>
      </c>
      <c r="K5113">
        <v>0.875</v>
      </c>
      <c r="L5113">
        <v>0.14729999999999999</v>
      </c>
      <c r="M5113">
        <v>8.3697899999999895E-2</v>
      </c>
      <c r="N5113">
        <v>0.30744540375000001</v>
      </c>
      <c r="O5113">
        <v>0.243225</v>
      </c>
      <c r="P5113">
        <v>135.59299999999999</v>
      </c>
      <c r="Q5113" t="s">
        <v>58170</v>
      </c>
      <c r="R5113" t="s">
        <v>58171</v>
      </c>
      <c r="S5113" t="s">
        <v>58172</v>
      </c>
      <c r="T5113" t="s">
        <v>58173</v>
      </c>
      <c r="U5113" t="s">
        <v>58174</v>
      </c>
      <c r="V5113" t="s">
        <v>58175</v>
      </c>
      <c r="W5113" t="s">
        <v>58176</v>
      </c>
      <c r="X5113" t="s">
        <v>58177</v>
      </c>
      <c r="Y5113" t="s">
        <v>58178</v>
      </c>
      <c r="Z5113" t="s">
        <v>11460</v>
      </c>
      <c r="AA5113" t="s">
        <v>58179</v>
      </c>
      <c r="AB5113" t="s">
        <v>702</v>
      </c>
      <c r="AC5113" t="s">
        <v>11126</v>
      </c>
      <c r="AD5113" t="s">
        <v>58180</v>
      </c>
      <c r="AE5113" t="s">
        <v>58181</v>
      </c>
      <c r="AF5113" t="s">
        <v>58182</v>
      </c>
      <c r="AG5113" t="s">
        <v>58183</v>
      </c>
      <c r="AH5113" t="s">
        <v>36164</v>
      </c>
      <c r="AI5113" t="s">
        <v>58184</v>
      </c>
      <c r="AJ5113" t="s">
        <v>5981</v>
      </c>
      <c r="AK5113" t="s">
        <v>58185</v>
      </c>
      <c r="AL5113" t="s">
        <v>58186</v>
      </c>
    </row>
    <row r="5114" spans="1:90" x14ac:dyDescent="0.3">
      <c r="A5114" t="s">
        <v>58187</v>
      </c>
      <c r="B5114" t="s">
        <v>16</v>
      </c>
      <c r="C5114" t="s">
        <v>23</v>
      </c>
      <c r="D5114" t="s">
        <v>17</v>
      </c>
      <c r="E5114">
        <v>3</v>
      </c>
      <c r="F5114">
        <v>0.80433333333333301</v>
      </c>
      <c r="G5114">
        <v>0.57033333333333303</v>
      </c>
      <c r="H5114">
        <v>0.84133333333333304</v>
      </c>
      <c r="I5114">
        <v>9.3333333333333304</v>
      </c>
      <c r="J5114">
        <v>-5.1309999999999896</v>
      </c>
      <c r="K5114">
        <v>0.66666666666666596</v>
      </c>
      <c r="L5114">
        <v>4.7266666666666603E-2</v>
      </c>
      <c r="M5114">
        <v>0.22728999999999999</v>
      </c>
      <c r="N5114">
        <v>6.7809799999999903E-3</v>
      </c>
      <c r="O5114">
        <v>0.16159999999999999</v>
      </c>
      <c r="P5114">
        <v>110.069</v>
      </c>
      <c r="Q5114" t="s">
        <v>58188</v>
      </c>
      <c r="R5114" t="s">
        <v>8127</v>
      </c>
      <c r="S5114" t="s">
        <v>58189</v>
      </c>
      <c r="T5114" t="s">
        <v>58190</v>
      </c>
      <c r="U5114" t="s">
        <v>58191</v>
      </c>
      <c r="V5114" t="s">
        <v>58192</v>
      </c>
      <c r="W5114" t="s">
        <v>58193</v>
      </c>
      <c r="X5114" t="s">
        <v>58194</v>
      </c>
      <c r="Y5114" t="s">
        <v>58195</v>
      </c>
      <c r="Z5114" t="s">
        <v>58196</v>
      </c>
      <c r="AA5114" t="s">
        <v>58197</v>
      </c>
      <c r="AB5114" t="s">
        <v>58198</v>
      </c>
      <c r="AC5114" t="s">
        <v>58199</v>
      </c>
      <c r="AD5114" t="s">
        <v>58200</v>
      </c>
      <c r="AE5114" t="s">
        <v>58201</v>
      </c>
      <c r="AF5114" t="s">
        <v>56422</v>
      </c>
      <c r="AG5114" t="s">
        <v>58202</v>
      </c>
      <c r="AH5114" t="s">
        <v>8127</v>
      </c>
    </row>
    <row r="5115" spans="1:90" x14ac:dyDescent="0.3">
      <c r="A5115" t="s">
        <v>58203</v>
      </c>
      <c r="B5115" t="s">
        <v>24</v>
      </c>
      <c r="C5115" t="s">
        <v>30</v>
      </c>
      <c r="D5115" t="s">
        <v>1970</v>
      </c>
      <c r="E5115">
        <v>1</v>
      </c>
      <c r="F5115">
        <v>0.58799999999999997</v>
      </c>
      <c r="G5115">
        <v>0.41</v>
      </c>
      <c r="H5115">
        <v>0.255</v>
      </c>
      <c r="I5115">
        <v>9</v>
      </c>
      <c r="J5115">
        <v>-9.1720000000000006</v>
      </c>
      <c r="K5115">
        <v>1</v>
      </c>
      <c r="L5115">
        <v>3.39E-2</v>
      </c>
      <c r="M5115">
        <v>0.96</v>
      </c>
      <c r="N5115">
        <v>1.6800000000000001E-3</v>
      </c>
      <c r="O5115">
        <v>0.34300000000000003</v>
      </c>
      <c r="P5115">
        <v>171.136</v>
      </c>
      <c r="Q5115" t="s">
        <v>54217</v>
      </c>
      <c r="R5115" t="s">
        <v>30181</v>
      </c>
      <c r="S5115" t="s">
        <v>58204</v>
      </c>
      <c r="T5115" t="s">
        <v>54334</v>
      </c>
      <c r="U5115" t="s">
        <v>17024</v>
      </c>
      <c r="V5115" t="s">
        <v>30181</v>
      </c>
      <c r="W5115" t="s">
        <v>58205</v>
      </c>
      <c r="X5115" t="s">
        <v>54334</v>
      </c>
      <c r="Y5115" t="s">
        <v>58206</v>
      </c>
      <c r="Z5115" t="s">
        <v>30181</v>
      </c>
    </row>
    <row r="5116" spans="1:90" x14ac:dyDescent="0.3">
      <c r="A5116" t="s">
        <v>58207</v>
      </c>
      <c r="B5116" t="s">
        <v>18</v>
      </c>
      <c r="C5116" t="s">
        <v>26</v>
      </c>
      <c r="D5116" t="s">
        <v>31</v>
      </c>
      <c r="E5116">
        <v>5</v>
      </c>
      <c r="F5116">
        <v>0.4874</v>
      </c>
      <c r="G5116">
        <v>0.71719999999999995</v>
      </c>
      <c r="H5116">
        <v>0.64459999999999995</v>
      </c>
      <c r="I5116">
        <v>3.4</v>
      </c>
      <c r="J5116">
        <v>-7.2093999999999996</v>
      </c>
      <c r="K5116">
        <v>0.8</v>
      </c>
      <c r="L5116">
        <v>0.12128</v>
      </c>
      <c r="M5116">
        <v>0.25657999999999997</v>
      </c>
      <c r="N5116">
        <v>0.17315944999999999</v>
      </c>
      <c r="O5116">
        <v>0.111179999999999</v>
      </c>
      <c r="P5116">
        <v>115.4796</v>
      </c>
      <c r="Q5116" t="s">
        <v>58208</v>
      </c>
      <c r="R5116" t="s">
        <v>58209</v>
      </c>
      <c r="S5116" t="s">
        <v>47682</v>
      </c>
      <c r="T5116" t="s">
        <v>24714</v>
      </c>
      <c r="U5116" t="s">
        <v>56648</v>
      </c>
      <c r="V5116" t="s">
        <v>58210</v>
      </c>
      <c r="W5116" t="s">
        <v>58211</v>
      </c>
      <c r="X5116" t="s">
        <v>24714</v>
      </c>
      <c r="Y5116" t="s">
        <v>58212</v>
      </c>
      <c r="Z5116" t="s">
        <v>58213</v>
      </c>
      <c r="AA5116" t="s">
        <v>58214</v>
      </c>
      <c r="AB5116" t="s">
        <v>27346</v>
      </c>
      <c r="AC5116" t="s">
        <v>58215</v>
      </c>
      <c r="AD5116" t="s">
        <v>58216</v>
      </c>
    </row>
    <row r="5117" spans="1:90" x14ac:dyDescent="0.3">
      <c r="A5117" t="s">
        <v>58217</v>
      </c>
      <c r="B5117" t="s">
        <v>16</v>
      </c>
      <c r="C5117" t="s">
        <v>17</v>
      </c>
      <c r="D5117" t="s">
        <v>17</v>
      </c>
      <c r="E5117">
        <v>8</v>
      </c>
      <c r="F5117">
        <v>0.46312500000000001</v>
      </c>
      <c r="G5117">
        <v>0.49937499999999901</v>
      </c>
      <c r="H5117">
        <v>0.74024999999999996</v>
      </c>
      <c r="I5117">
        <v>5.875</v>
      </c>
      <c r="J5117">
        <v>-5.476</v>
      </c>
      <c r="K5117">
        <v>0.375</v>
      </c>
      <c r="L5117">
        <v>4.9262500000000001E-2</v>
      </c>
      <c r="M5117">
        <v>9.6299474999999995E-2</v>
      </c>
      <c r="N5117">
        <v>0.35007493750000002</v>
      </c>
      <c r="O5117">
        <v>0.13264999999999999</v>
      </c>
      <c r="P5117">
        <v>130.621375</v>
      </c>
      <c r="Q5117" t="s">
        <v>17301</v>
      </c>
      <c r="R5117" t="s">
        <v>17302</v>
      </c>
      <c r="S5117" t="s">
        <v>58218</v>
      </c>
      <c r="T5117" t="s">
        <v>58219</v>
      </c>
      <c r="U5117" t="s">
        <v>58220</v>
      </c>
      <c r="V5117" t="s">
        <v>58221</v>
      </c>
      <c r="W5117" t="s">
        <v>58222</v>
      </c>
      <c r="X5117" t="s">
        <v>58221</v>
      </c>
      <c r="Y5117" t="s">
        <v>58223</v>
      </c>
      <c r="Z5117" t="s">
        <v>58224</v>
      </c>
      <c r="AA5117" t="s">
        <v>58225</v>
      </c>
      <c r="AB5117" t="s">
        <v>58221</v>
      </c>
      <c r="AC5117" t="s">
        <v>58226</v>
      </c>
      <c r="AD5117" t="s">
        <v>58227</v>
      </c>
      <c r="AE5117" t="s">
        <v>58228</v>
      </c>
      <c r="AF5117" t="s">
        <v>58229</v>
      </c>
      <c r="AG5117" t="s">
        <v>58230</v>
      </c>
      <c r="AH5117" t="s">
        <v>58231</v>
      </c>
      <c r="AI5117" t="s">
        <v>58232</v>
      </c>
      <c r="AJ5117" t="s">
        <v>58231</v>
      </c>
      <c r="AK5117" t="s">
        <v>58233</v>
      </c>
      <c r="AL5117" t="s">
        <v>58221</v>
      </c>
      <c r="AM5117" t="s">
        <v>58234</v>
      </c>
      <c r="AN5117" t="s">
        <v>58221</v>
      </c>
      <c r="AO5117" t="s">
        <v>15724</v>
      </c>
      <c r="AP5117" t="s">
        <v>18714</v>
      </c>
    </row>
    <row r="5118" spans="1:90" x14ac:dyDescent="0.3">
      <c r="A5118" t="s">
        <v>58235</v>
      </c>
      <c r="B5118" t="s">
        <v>21</v>
      </c>
      <c r="C5118" t="s">
        <v>27</v>
      </c>
      <c r="D5118" t="s">
        <v>17</v>
      </c>
      <c r="E5118">
        <v>3</v>
      </c>
      <c r="F5118">
        <v>0.45166666666666599</v>
      </c>
      <c r="G5118">
        <v>0.31333333333333302</v>
      </c>
      <c r="H5118">
        <v>0.77300000000000002</v>
      </c>
      <c r="I5118">
        <v>1</v>
      </c>
      <c r="J5118">
        <v>-8.4290000000000003</v>
      </c>
      <c r="K5118">
        <v>0.33333333333333298</v>
      </c>
      <c r="L5118">
        <v>5.2766666666666601E-2</v>
      </c>
      <c r="M5118">
        <v>1.22033333333333E-2</v>
      </c>
      <c r="N5118">
        <v>1.3846666666666599E-2</v>
      </c>
      <c r="O5118">
        <v>0.19666666666666599</v>
      </c>
      <c r="P5118">
        <v>129.55666666666599</v>
      </c>
      <c r="Q5118" t="s">
        <v>58236</v>
      </c>
      <c r="R5118" t="s">
        <v>46430</v>
      </c>
      <c r="S5118" t="s">
        <v>58237</v>
      </c>
      <c r="T5118" t="s">
        <v>58238</v>
      </c>
      <c r="U5118" t="s">
        <v>58239</v>
      </c>
      <c r="V5118" t="s">
        <v>24896</v>
      </c>
      <c r="W5118" t="s">
        <v>12588</v>
      </c>
      <c r="X5118" t="s">
        <v>58240</v>
      </c>
      <c r="Y5118" t="s">
        <v>58241</v>
      </c>
      <c r="Z5118" t="s">
        <v>58242</v>
      </c>
    </row>
    <row r="5119" spans="1:90" x14ac:dyDescent="0.3">
      <c r="A5119" t="s">
        <v>58243</v>
      </c>
      <c r="B5119" t="s">
        <v>26</v>
      </c>
      <c r="C5119" t="s">
        <v>24</v>
      </c>
      <c r="D5119" t="s">
        <v>31</v>
      </c>
      <c r="E5119">
        <v>1</v>
      </c>
      <c r="F5119">
        <v>4.9299999999999997E-2</v>
      </c>
      <c r="G5119">
        <v>0.48899999999999999</v>
      </c>
      <c r="H5119">
        <v>0.216</v>
      </c>
      <c r="I5119">
        <v>9</v>
      </c>
      <c r="J5119">
        <v>-13.768000000000001</v>
      </c>
      <c r="K5119">
        <v>0</v>
      </c>
      <c r="L5119">
        <v>3.1600000000000003E-2</v>
      </c>
      <c r="M5119">
        <v>0.82699999999999996</v>
      </c>
      <c r="N5119">
        <v>0.93899999999999995</v>
      </c>
      <c r="O5119">
        <v>9.9400000000000002E-2</v>
      </c>
      <c r="P5119">
        <v>97.867999999999995</v>
      </c>
      <c r="Q5119" t="s">
        <v>58244</v>
      </c>
      <c r="R5119" t="s">
        <v>58245</v>
      </c>
      <c r="S5119" t="s">
        <v>58246</v>
      </c>
      <c r="T5119" t="s">
        <v>31699</v>
      </c>
      <c r="U5119" t="s">
        <v>58247</v>
      </c>
      <c r="V5119" t="s">
        <v>58248</v>
      </c>
      <c r="W5119" t="s">
        <v>15575</v>
      </c>
      <c r="X5119" t="s">
        <v>58249</v>
      </c>
    </row>
    <row r="5120" spans="1:90" x14ac:dyDescent="0.3">
      <c r="A5120" t="s">
        <v>58250</v>
      </c>
      <c r="B5120" t="s">
        <v>30581</v>
      </c>
      <c r="C5120" t="s">
        <v>17</v>
      </c>
      <c r="D5120" t="s">
        <v>17</v>
      </c>
      <c r="E5120">
        <v>2</v>
      </c>
      <c r="F5120">
        <v>0.1195</v>
      </c>
      <c r="G5120">
        <v>0.29799999999999999</v>
      </c>
      <c r="H5120">
        <v>0.32700000000000001</v>
      </c>
      <c r="I5120">
        <v>8.5</v>
      </c>
      <c r="J5120">
        <v>-13.313499999999999</v>
      </c>
      <c r="K5120">
        <v>0.5</v>
      </c>
      <c r="L5120">
        <v>2.8400000000000002E-2</v>
      </c>
      <c r="M5120">
        <v>0.29925000000000002</v>
      </c>
      <c r="N5120">
        <v>0.64149999999999996</v>
      </c>
      <c r="O5120">
        <v>0.40250000000000002</v>
      </c>
      <c r="P5120">
        <v>95.123500000000007</v>
      </c>
      <c r="Q5120" t="s">
        <v>18729</v>
      </c>
      <c r="R5120" t="s">
        <v>32051</v>
      </c>
      <c r="S5120" t="s">
        <v>58251</v>
      </c>
      <c r="T5120" t="s">
        <v>921</v>
      </c>
      <c r="U5120" t="s">
        <v>32053</v>
      </c>
      <c r="V5120" t="s">
        <v>921</v>
      </c>
    </row>
    <row r="5121" spans="1:60" x14ac:dyDescent="0.3">
      <c r="A5121" t="s">
        <v>58252</v>
      </c>
      <c r="B5121" t="s">
        <v>30581</v>
      </c>
      <c r="C5121" t="s">
        <v>28</v>
      </c>
      <c r="D5121" t="s">
        <v>17</v>
      </c>
      <c r="E5121">
        <v>5</v>
      </c>
      <c r="F5121">
        <v>0.15434</v>
      </c>
      <c r="G5121">
        <v>0.29899999999999999</v>
      </c>
      <c r="H5121">
        <v>0.56100000000000005</v>
      </c>
      <c r="I5121">
        <v>7.6</v>
      </c>
      <c r="J5121">
        <v>-14.103199999999999</v>
      </c>
      <c r="K5121">
        <v>0.8</v>
      </c>
      <c r="L5121">
        <v>0.2387</v>
      </c>
      <c r="M5121">
        <v>0.41549999999999998</v>
      </c>
      <c r="N5121">
        <v>0.60324199999999994</v>
      </c>
      <c r="O5121">
        <v>0.32732</v>
      </c>
      <c r="P5121">
        <v>107.4344</v>
      </c>
      <c r="Q5121" t="s">
        <v>30774</v>
      </c>
      <c r="R5121" t="s">
        <v>921</v>
      </c>
      <c r="S5121" t="s">
        <v>30775</v>
      </c>
      <c r="T5121" t="s">
        <v>921</v>
      </c>
      <c r="U5121" t="s">
        <v>47898</v>
      </c>
      <c r="V5121" t="s">
        <v>921</v>
      </c>
      <c r="W5121" t="s">
        <v>47900</v>
      </c>
      <c r="X5121" t="s">
        <v>921</v>
      </c>
      <c r="Y5121" t="s">
        <v>30769</v>
      </c>
      <c r="Z5121" t="s">
        <v>921</v>
      </c>
    </row>
    <row r="5122" spans="1:60" x14ac:dyDescent="0.3">
      <c r="A5122" t="s">
        <v>58253</v>
      </c>
      <c r="B5122" t="s">
        <v>27</v>
      </c>
      <c r="C5122" t="s">
        <v>17</v>
      </c>
      <c r="D5122" t="s">
        <v>17</v>
      </c>
      <c r="E5122">
        <v>13</v>
      </c>
      <c r="F5122">
        <v>0.72846153846153805</v>
      </c>
      <c r="G5122">
        <v>0.52200000000000002</v>
      </c>
      <c r="H5122">
        <v>0.83692307692307699</v>
      </c>
      <c r="I5122">
        <v>5.4615384615384599</v>
      </c>
      <c r="J5122">
        <v>-5.8747692307692301</v>
      </c>
      <c r="K5122">
        <v>0.84615384615384603</v>
      </c>
      <c r="L5122">
        <v>4.4346153846153799E-2</v>
      </c>
      <c r="M5122">
        <v>9.3954353846153804E-2</v>
      </c>
      <c r="N5122">
        <v>1.56231023076923E-2</v>
      </c>
      <c r="O5122">
        <v>0.1895</v>
      </c>
      <c r="P5122">
        <v>137.59838461538399</v>
      </c>
      <c r="Q5122" t="s">
        <v>58254</v>
      </c>
      <c r="R5122" t="s">
        <v>25076</v>
      </c>
      <c r="S5122" t="s">
        <v>58255</v>
      </c>
      <c r="T5122" t="s">
        <v>25076</v>
      </c>
      <c r="U5122" t="s">
        <v>58256</v>
      </c>
      <c r="V5122" t="s">
        <v>25076</v>
      </c>
      <c r="W5122" t="s">
        <v>58257</v>
      </c>
      <c r="X5122" t="s">
        <v>25076</v>
      </c>
      <c r="Y5122" t="s">
        <v>58258</v>
      </c>
      <c r="Z5122" t="s">
        <v>25076</v>
      </c>
      <c r="AA5122" t="s">
        <v>58259</v>
      </c>
      <c r="AB5122" t="s">
        <v>25076</v>
      </c>
      <c r="AC5122" t="s">
        <v>58260</v>
      </c>
      <c r="AD5122" t="s">
        <v>25076</v>
      </c>
      <c r="AE5122" t="s">
        <v>49799</v>
      </c>
      <c r="AF5122" t="s">
        <v>25076</v>
      </c>
      <c r="AG5122" t="s">
        <v>30623</v>
      </c>
      <c r="AH5122" t="s">
        <v>25076</v>
      </c>
      <c r="AI5122" t="s">
        <v>58261</v>
      </c>
      <c r="AJ5122" t="s">
        <v>25076</v>
      </c>
      <c r="AK5122" t="s">
        <v>58262</v>
      </c>
      <c r="AL5122" t="s">
        <v>25076</v>
      </c>
      <c r="AM5122" t="s">
        <v>58263</v>
      </c>
      <c r="AN5122" t="s">
        <v>25076</v>
      </c>
      <c r="AO5122" t="s">
        <v>58264</v>
      </c>
      <c r="AP5122" t="s">
        <v>25076</v>
      </c>
    </row>
    <row r="5123" spans="1:60" x14ac:dyDescent="0.3">
      <c r="A5123" t="s">
        <v>58265</v>
      </c>
      <c r="B5123" t="s">
        <v>21</v>
      </c>
      <c r="C5123" t="s">
        <v>38</v>
      </c>
      <c r="D5123" t="s">
        <v>17</v>
      </c>
      <c r="E5123">
        <v>6</v>
      </c>
      <c r="F5123">
        <v>0.54583333333333295</v>
      </c>
      <c r="G5123">
        <v>0.48933333333333301</v>
      </c>
      <c r="H5123">
        <v>0.85233333333333305</v>
      </c>
      <c r="I5123">
        <v>5.5</v>
      </c>
      <c r="J5123">
        <v>-7.0268333333333297</v>
      </c>
      <c r="K5123">
        <v>0.66666666666666596</v>
      </c>
      <c r="L5123">
        <v>5.8683333333333303E-2</v>
      </c>
      <c r="M5123">
        <v>5.73673666666666E-2</v>
      </c>
      <c r="N5123">
        <v>0.25785379999999902</v>
      </c>
      <c r="O5123">
        <v>0.17035</v>
      </c>
      <c r="P5123">
        <v>135.792</v>
      </c>
      <c r="Q5123" t="s">
        <v>50503</v>
      </c>
      <c r="R5123" t="s">
        <v>58266</v>
      </c>
      <c r="S5123" t="s">
        <v>58267</v>
      </c>
      <c r="T5123" t="s">
        <v>17715</v>
      </c>
      <c r="U5123" t="s">
        <v>7302</v>
      </c>
      <c r="V5123" t="s">
        <v>58268</v>
      </c>
      <c r="W5123" t="s">
        <v>58269</v>
      </c>
      <c r="X5123" t="s">
        <v>595</v>
      </c>
      <c r="Y5123" t="s">
        <v>58270</v>
      </c>
      <c r="Z5123" t="s">
        <v>58271</v>
      </c>
      <c r="AA5123" t="s">
        <v>58272</v>
      </c>
      <c r="AB5123" t="s">
        <v>58273</v>
      </c>
      <c r="AC5123" t="s">
        <v>58274</v>
      </c>
      <c r="AD5123" t="s">
        <v>11458</v>
      </c>
      <c r="AE5123" t="s">
        <v>58275</v>
      </c>
      <c r="AF5123" t="s">
        <v>5033</v>
      </c>
      <c r="AG5123" t="s">
        <v>58276</v>
      </c>
      <c r="AH5123" t="s">
        <v>11403</v>
      </c>
      <c r="AI5123" t="s">
        <v>58277</v>
      </c>
      <c r="AJ5123" t="s">
        <v>58278</v>
      </c>
      <c r="AK5123" t="s">
        <v>58279</v>
      </c>
      <c r="AL5123" t="s">
        <v>58280</v>
      </c>
    </row>
    <row r="5124" spans="1:60" x14ac:dyDescent="0.3">
      <c r="A5124" t="s">
        <v>58281</v>
      </c>
      <c r="B5124" t="s">
        <v>35</v>
      </c>
      <c r="C5124" t="s">
        <v>24</v>
      </c>
      <c r="D5124" t="s">
        <v>17</v>
      </c>
      <c r="E5124">
        <v>2</v>
      </c>
      <c r="F5124">
        <v>0.39850000000000002</v>
      </c>
      <c r="G5124">
        <v>0.55600000000000005</v>
      </c>
      <c r="H5124">
        <v>0.49395</v>
      </c>
      <c r="I5124">
        <v>4</v>
      </c>
      <c r="J5124">
        <v>-8.4119999999999902</v>
      </c>
      <c r="K5124">
        <v>0.5</v>
      </c>
      <c r="L5124">
        <v>4.1700000000000001E-2</v>
      </c>
      <c r="M5124">
        <v>0.48089999999999999</v>
      </c>
      <c r="N5124" s="1">
        <v>9.850000000000001E-7</v>
      </c>
      <c r="O5124">
        <v>0.13650000000000001</v>
      </c>
      <c r="P5124">
        <v>80.277000000000001</v>
      </c>
      <c r="Q5124" t="s">
        <v>20758</v>
      </c>
      <c r="R5124" t="s">
        <v>15677</v>
      </c>
      <c r="S5124" t="s">
        <v>58282</v>
      </c>
      <c r="T5124" t="s">
        <v>58283</v>
      </c>
      <c r="U5124" t="s">
        <v>153</v>
      </c>
      <c r="V5124" t="s">
        <v>33451</v>
      </c>
    </row>
    <row r="5125" spans="1:60" x14ac:dyDescent="0.3">
      <c r="A5125" t="s">
        <v>58284</v>
      </c>
      <c r="B5125" t="s">
        <v>16</v>
      </c>
      <c r="C5125" t="s">
        <v>24</v>
      </c>
      <c r="D5125" t="s">
        <v>23</v>
      </c>
      <c r="E5125">
        <v>5</v>
      </c>
      <c r="F5125">
        <v>0.52639999999999998</v>
      </c>
      <c r="G5125">
        <v>0.45279999999999998</v>
      </c>
      <c r="H5125">
        <v>0.406799999999999</v>
      </c>
      <c r="I5125">
        <v>6</v>
      </c>
      <c r="J5125">
        <v>-12.358799999999899</v>
      </c>
      <c r="K5125">
        <v>0.6</v>
      </c>
      <c r="L5125">
        <v>3.798E-2</v>
      </c>
      <c r="M5125">
        <v>0.54837999999999998</v>
      </c>
      <c r="N5125">
        <v>0.13139446799999999</v>
      </c>
      <c r="O5125">
        <v>0.15486</v>
      </c>
      <c r="P5125">
        <v>110.25579999999999</v>
      </c>
      <c r="Q5125" t="s">
        <v>58285</v>
      </c>
      <c r="R5125" t="s">
        <v>3048</v>
      </c>
      <c r="S5125" t="s">
        <v>58286</v>
      </c>
      <c r="T5125" t="s">
        <v>58287</v>
      </c>
      <c r="U5125" t="s">
        <v>20998</v>
      </c>
      <c r="V5125" t="s">
        <v>58288</v>
      </c>
      <c r="W5125" t="s">
        <v>58289</v>
      </c>
      <c r="X5125" t="s">
        <v>58290</v>
      </c>
      <c r="Y5125" t="s">
        <v>58291</v>
      </c>
      <c r="Z5125" t="s">
        <v>58292</v>
      </c>
      <c r="AA5125" t="s">
        <v>58293</v>
      </c>
      <c r="AB5125" t="s">
        <v>58294</v>
      </c>
      <c r="AC5125" t="s">
        <v>58295</v>
      </c>
      <c r="AD5125" t="s">
        <v>58296</v>
      </c>
      <c r="AE5125" t="s">
        <v>58297</v>
      </c>
      <c r="AF5125" t="s">
        <v>58296</v>
      </c>
      <c r="AG5125" t="s">
        <v>58298</v>
      </c>
      <c r="AH5125" t="s">
        <v>58299</v>
      </c>
      <c r="AI5125" t="s">
        <v>58300</v>
      </c>
      <c r="AJ5125" t="s">
        <v>58301</v>
      </c>
      <c r="AK5125" t="s">
        <v>58302</v>
      </c>
      <c r="AL5125" t="s">
        <v>58303</v>
      </c>
      <c r="AM5125" t="s">
        <v>58304</v>
      </c>
      <c r="AN5125" t="s">
        <v>58303</v>
      </c>
      <c r="AO5125" t="s">
        <v>58305</v>
      </c>
      <c r="AP5125" t="s">
        <v>58303</v>
      </c>
      <c r="AQ5125" t="s">
        <v>58306</v>
      </c>
      <c r="AR5125" t="s">
        <v>19244</v>
      </c>
      <c r="AS5125" t="s">
        <v>12332</v>
      </c>
      <c r="AT5125" t="s">
        <v>659</v>
      </c>
    </row>
    <row r="5126" spans="1:60" x14ac:dyDescent="0.3">
      <c r="A5126" t="s">
        <v>58307</v>
      </c>
      <c r="B5126" t="s">
        <v>18</v>
      </c>
      <c r="C5126" t="s">
        <v>38</v>
      </c>
      <c r="D5126" t="s">
        <v>17</v>
      </c>
      <c r="E5126">
        <v>9</v>
      </c>
      <c r="F5126">
        <v>0.59511111111111104</v>
      </c>
      <c r="G5126">
        <v>0.39800000000000002</v>
      </c>
      <c r="H5126">
        <v>0.920333333333333</v>
      </c>
      <c r="I5126">
        <v>5.1111111111111098</v>
      </c>
      <c r="J5126">
        <v>-6.1957777777777698</v>
      </c>
      <c r="K5126">
        <v>0.66666666666666596</v>
      </c>
      <c r="L5126">
        <v>0.147288888888888</v>
      </c>
      <c r="M5126">
        <v>1.16872733333333E-2</v>
      </c>
      <c r="N5126">
        <v>0.137342022222222</v>
      </c>
      <c r="O5126">
        <v>0.229511111111111</v>
      </c>
      <c r="P5126">
        <v>144.038777777777</v>
      </c>
      <c r="Q5126" t="s">
        <v>58308</v>
      </c>
      <c r="R5126" t="s">
        <v>29074</v>
      </c>
      <c r="S5126" t="s">
        <v>58309</v>
      </c>
      <c r="T5126" t="s">
        <v>33141</v>
      </c>
      <c r="U5126" t="s">
        <v>58310</v>
      </c>
      <c r="V5126" t="s">
        <v>58311</v>
      </c>
      <c r="W5126" t="s">
        <v>20955</v>
      </c>
      <c r="X5126" t="s">
        <v>13032</v>
      </c>
      <c r="Y5126" t="s">
        <v>58312</v>
      </c>
      <c r="Z5126" t="s">
        <v>11009</v>
      </c>
      <c r="AA5126" t="s">
        <v>58313</v>
      </c>
      <c r="AB5126" t="s">
        <v>58314</v>
      </c>
      <c r="AC5126" t="s">
        <v>58315</v>
      </c>
      <c r="AD5126" t="s">
        <v>58314</v>
      </c>
      <c r="AE5126" t="s">
        <v>58316</v>
      </c>
      <c r="AF5126" t="s">
        <v>5544</v>
      </c>
      <c r="AG5126" t="s">
        <v>40626</v>
      </c>
      <c r="AH5126" t="s">
        <v>33502</v>
      </c>
      <c r="AI5126" t="s">
        <v>58317</v>
      </c>
      <c r="AJ5126" t="s">
        <v>18384</v>
      </c>
      <c r="AK5126" t="s">
        <v>58318</v>
      </c>
      <c r="AL5126" t="s">
        <v>33508</v>
      </c>
      <c r="AM5126" t="s">
        <v>58319</v>
      </c>
      <c r="AN5126" t="s">
        <v>58320</v>
      </c>
      <c r="AO5126" t="s">
        <v>58321</v>
      </c>
      <c r="AP5126" t="s">
        <v>58322</v>
      </c>
      <c r="AQ5126" t="s">
        <v>58323</v>
      </c>
      <c r="AR5126" t="s">
        <v>58324</v>
      </c>
    </row>
    <row r="5127" spans="1:60" x14ac:dyDescent="0.3">
      <c r="A5127" t="s">
        <v>58325</v>
      </c>
      <c r="B5127" t="s">
        <v>38</v>
      </c>
      <c r="C5127" t="s">
        <v>17</v>
      </c>
      <c r="D5127" t="s">
        <v>17</v>
      </c>
      <c r="E5127">
        <v>13</v>
      </c>
      <c r="F5127">
        <v>0.56446153846153801</v>
      </c>
      <c r="G5127">
        <v>0.55853846153846098</v>
      </c>
      <c r="H5127">
        <v>0.88299999999999901</v>
      </c>
      <c r="I5127">
        <v>5.9230769230769198</v>
      </c>
      <c r="J5127">
        <v>-6.2250769230769203</v>
      </c>
      <c r="K5127">
        <v>0.69230769230769196</v>
      </c>
      <c r="L5127">
        <v>0.13262307692307601</v>
      </c>
      <c r="M5127">
        <v>6.7322307692307699E-3</v>
      </c>
      <c r="N5127">
        <v>6.8864446153846098E-2</v>
      </c>
      <c r="O5127">
        <v>0.24399999999999999</v>
      </c>
      <c r="P5127">
        <v>125.16723076923</v>
      </c>
      <c r="Q5127" t="s">
        <v>3016</v>
      </c>
      <c r="R5127" t="s">
        <v>35247</v>
      </c>
      <c r="S5127" t="s">
        <v>58326</v>
      </c>
      <c r="T5127" t="s">
        <v>58327</v>
      </c>
      <c r="U5127" t="s">
        <v>56948</v>
      </c>
      <c r="V5127" t="s">
        <v>16160</v>
      </c>
      <c r="W5127" t="s">
        <v>30497</v>
      </c>
      <c r="X5127" t="s">
        <v>2770</v>
      </c>
      <c r="Y5127" t="s">
        <v>12840</v>
      </c>
      <c r="Z5127" t="s">
        <v>11458</v>
      </c>
      <c r="AA5127" t="s">
        <v>48109</v>
      </c>
      <c r="AB5127" t="s">
        <v>23277</v>
      </c>
      <c r="AC5127" t="s">
        <v>58328</v>
      </c>
      <c r="AD5127" t="s">
        <v>22500</v>
      </c>
      <c r="AE5127" t="s">
        <v>58329</v>
      </c>
      <c r="AF5127" t="s">
        <v>58330</v>
      </c>
      <c r="AG5127" t="s">
        <v>58331</v>
      </c>
      <c r="AH5127" t="s">
        <v>33215</v>
      </c>
      <c r="AI5127" s="5">
        <v>44332</v>
      </c>
      <c r="AJ5127" t="s">
        <v>39857</v>
      </c>
      <c r="AK5127" t="s">
        <v>58332</v>
      </c>
      <c r="AL5127" t="s">
        <v>35846</v>
      </c>
      <c r="AM5127" t="s">
        <v>58333</v>
      </c>
      <c r="AN5127" t="s">
        <v>14999</v>
      </c>
      <c r="AO5127" t="s">
        <v>58334</v>
      </c>
      <c r="AP5127" t="s">
        <v>58335</v>
      </c>
      <c r="AQ5127" t="s">
        <v>58336</v>
      </c>
      <c r="AR5127" t="s">
        <v>58337</v>
      </c>
      <c r="AS5127" t="s">
        <v>58338</v>
      </c>
      <c r="AT5127" t="s">
        <v>58339</v>
      </c>
      <c r="AU5127" t="s">
        <v>27120</v>
      </c>
      <c r="AV5127" t="s">
        <v>58340</v>
      </c>
      <c r="AW5127" t="s">
        <v>6365</v>
      </c>
      <c r="AX5127" t="s">
        <v>58340</v>
      </c>
      <c r="AY5127" t="s">
        <v>58341</v>
      </c>
      <c r="AZ5127" t="s">
        <v>58340</v>
      </c>
      <c r="BA5127" t="s">
        <v>9045</v>
      </c>
      <c r="BB5127" t="s">
        <v>58340</v>
      </c>
      <c r="BC5127" t="s">
        <v>58342</v>
      </c>
      <c r="BD5127" t="s">
        <v>58340</v>
      </c>
      <c r="BE5127" t="s">
        <v>7193</v>
      </c>
      <c r="BF5127" t="s">
        <v>58340</v>
      </c>
      <c r="BG5127" t="s">
        <v>58343</v>
      </c>
      <c r="BH5127" t="s">
        <v>58340</v>
      </c>
    </row>
    <row r="5128" spans="1:60" x14ac:dyDescent="0.3">
      <c r="A5128" t="s">
        <v>58344</v>
      </c>
      <c r="B5128" t="s">
        <v>16</v>
      </c>
      <c r="C5128" t="s">
        <v>26</v>
      </c>
      <c r="D5128" t="s">
        <v>17</v>
      </c>
      <c r="E5128">
        <v>1</v>
      </c>
      <c r="F5128">
        <v>7.0999999999999994E-2</v>
      </c>
      <c r="G5128">
        <v>0.25900000000000001</v>
      </c>
      <c r="H5128">
        <v>0.64500000000000002</v>
      </c>
      <c r="I5128">
        <v>1</v>
      </c>
      <c r="J5128">
        <v>-7.6779999999999999</v>
      </c>
      <c r="K5128">
        <v>0</v>
      </c>
      <c r="L5128">
        <v>4.7600000000000003E-2</v>
      </c>
      <c r="M5128">
        <v>0.64800000000000002</v>
      </c>
      <c r="N5128">
        <v>0.61099999999999999</v>
      </c>
      <c r="O5128">
        <v>8.9599999999999999E-2</v>
      </c>
      <c r="P5128">
        <v>140.37200000000001</v>
      </c>
      <c r="Q5128" t="s">
        <v>58345</v>
      </c>
      <c r="R5128" t="s">
        <v>41606</v>
      </c>
      <c r="S5128" t="s">
        <v>58346</v>
      </c>
      <c r="T5128" t="s">
        <v>21597</v>
      </c>
      <c r="U5128" t="s">
        <v>58347</v>
      </c>
      <c r="V5128" t="s">
        <v>21597</v>
      </c>
      <c r="W5128" t="s">
        <v>52013</v>
      </c>
      <c r="X5128" t="s">
        <v>58348</v>
      </c>
      <c r="Y5128" t="s">
        <v>58349</v>
      </c>
      <c r="Z5128" t="s">
        <v>58348</v>
      </c>
    </row>
    <row r="5129" spans="1:60" x14ac:dyDescent="0.3">
      <c r="A5129" t="s">
        <v>58350</v>
      </c>
      <c r="B5129" t="s">
        <v>1311</v>
      </c>
      <c r="C5129" t="s">
        <v>16</v>
      </c>
      <c r="D5129" t="s">
        <v>32</v>
      </c>
      <c r="E5129">
        <v>4</v>
      </c>
      <c r="F5129">
        <v>0.35075000000000001</v>
      </c>
      <c r="G5129">
        <v>0.55649999999999999</v>
      </c>
      <c r="H5129">
        <v>0.48599999999999999</v>
      </c>
      <c r="I5129">
        <v>2.75</v>
      </c>
      <c r="J5129">
        <v>-9.1247500000000006</v>
      </c>
      <c r="K5129">
        <v>0.5</v>
      </c>
      <c r="L5129">
        <v>6.6299999999999998E-2</v>
      </c>
      <c r="M5129">
        <v>0.53300000000000003</v>
      </c>
      <c r="N5129">
        <v>0</v>
      </c>
      <c r="O5129">
        <v>0.35772500000000002</v>
      </c>
      <c r="P5129">
        <v>114.5205</v>
      </c>
      <c r="Q5129" t="s">
        <v>58351</v>
      </c>
      <c r="R5129" t="s">
        <v>54143</v>
      </c>
      <c r="S5129" t="s">
        <v>58352</v>
      </c>
      <c r="T5129" t="s">
        <v>54143</v>
      </c>
      <c r="U5129" t="s">
        <v>58353</v>
      </c>
      <c r="V5129" t="s">
        <v>58354</v>
      </c>
      <c r="W5129" t="s">
        <v>58355</v>
      </c>
      <c r="X5129" t="s">
        <v>54143</v>
      </c>
      <c r="Y5129" t="s">
        <v>58356</v>
      </c>
      <c r="Z5129" t="s">
        <v>14712</v>
      </c>
      <c r="AA5129" t="s">
        <v>58357</v>
      </c>
      <c r="AB5129" t="s">
        <v>58358</v>
      </c>
      <c r="AC5129" t="s">
        <v>58359</v>
      </c>
      <c r="AD5129" t="s">
        <v>58358</v>
      </c>
      <c r="AE5129" t="s">
        <v>58360</v>
      </c>
      <c r="AF5129" t="s">
        <v>58361</v>
      </c>
      <c r="AG5129" t="s">
        <v>58362</v>
      </c>
      <c r="AH5129" t="s">
        <v>58363</v>
      </c>
    </row>
    <row r="5130" spans="1:60" x14ac:dyDescent="0.3">
      <c r="A5130" t="s">
        <v>58364</v>
      </c>
      <c r="B5130" t="s">
        <v>16</v>
      </c>
      <c r="C5130" t="s">
        <v>25</v>
      </c>
      <c r="D5130" t="s">
        <v>19</v>
      </c>
      <c r="E5130">
        <v>1</v>
      </c>
      <c r="F5130">
        <v>0.58499999999999996</v>
      </c>
      <c r="G5130">
        <v>0.51700000000000002</v>
      </c>
      <c r="H5130">
        <v>0.72299999999999998</v>
      </c>
      <c r="I5130">
        <v>1</v>
      </c>
      <c r="J5130">
        <v>-5.5529999999999999</v>
      </c>
      <c r="K5130">
        <v>0</v>
      </c>
      <c r="L5130">
        <v>3.32E-2</v>
      </c>
      <c r="M5130">
        <v>1.4800000000000001E-2</v>
      </c>
      <c r="N5130" s="1">
        <v>3.3900000000000002E-6</v>
      </c>
      <c r="O5130">
        <v>0.111</v>
      </c>
      <c r="P5130">
        <v>90.379000000000005</v>
      </c>
      <c r="Q5130" t="s">
        <v>34194</v>
      </c>
      <c r="R5130" t="s">
        <v>39674</v>
      </c>
    </row>
    <row r="5131" spans="1:60" x14ac:dyDescent="0.3">
      <c r="A5131" t="s">
        <v>58365</v>
      </c>
      <c r="B5131" t="s">
        <v>16</v>
      </c>
      <c r="C5131" t="s">
        <v>24</v>
      </c>
      <c r="D5131" t="s">
        <v>23</v>
      </c>
      <c r="E5131">
        <v>1</v>
      </c>
      <c r="F5131">
        <v>0.31900000000000001</v>
      </c>
      <c r="G5131">
        <v>0.58799999999999997</v>
      </c>
      <c r="H5131">
        <v>0.67500000000000004</v>
      </c>
      <c r="I5131">
        <v>5</v>
      </c>
      <c r="J5131">
        <v>-3.9790000000000001</v>
      </c>
      <c r="K5131">
        <v>1</v>
      </c>
      <c r="L5131">
        <v>3.1699999999999999E-2</v>
      </c>
      <c r="M5131">
        <v>0.58599999999999997</v>
      </c>
      <c r="N5131">
        <v>0</v>
      </c>
      <c r="O5131">
        <v>9.5899999999999999E-2</v>
      </c>
      <c r="P5131">
        <v>127.84</v>
      </c>
      <c r="Q5131" t="s">
        <v>58366</v>
      </c>
      <c r="R5131" t="s">
        <v>52870</v>
      </c>
    </row>
    <row r="5132" spans="1:60" x14ac:dyDescent="0.3">
      <c r="A5132" t="s">
        <v>58367</v>
      </c>
      <c r="B5132" t="s">
        <v>16</v>
      </c>
      <c r="C5132" t="s">
        <v>24</v>
      </c>
      <c r="D5132" t="s">
        <v>23</v>
      </c>
      <c r="E5132">
        <v>1</v>
      </c>
      <c r="F5132">
        <v>0.88800000000000001</v>
      </c>
      <c r="G5132">
        <v>0.77800000000000002</v>
      </c>
      <c r="H5132">
        <v>0.79300000000000004</v>
      </c>
      <c r="I5132">
        <v>0</v>
      </c>
      <c r="J5132">
        <v>-4.0129999999999999</v>
      </c>
      <c r="K5132">
        <v>1</v>
      </c>
      <c r="L5132">
        <v>4.82E-2</v>
      </c>
      <c r="M5132">
        <v>9.3600000000000003E-2</v>
      </c>
      <c r="N5132">
        <v>0</v>
      </c>
      <c r="O5132">
        <v>5.0799999999999998E-2</v>
      </c>
      <c r="P5132">
        <v>110.127</v>
      </c>
      <c r="Q5132" t="s">
        <v>58368</v>
      </c>
      <c r="R5132" t="s">
        <v>28617</v>
      </c>
    </row>
    <row r="5133" spans="1:60" x14ac:dyDescent="0.3">
      <c r="A5133" t="s">
        <v>58369</v>
      </c>
      <c r="B5133" t="s">
        <v>33718</v>
      </c>
      <c r="C5133" t="s">
        <v>17</v>
      </c>
      <c r="D5133" t="s">
        <v>17</v>
      </c>
      <c r="E5133">
        <v>1</v>
      </c>
      <c r="F5133">
        <v>6.8500000000000005E-2</v>
      </c>
      <c r="G5133">
        <v>0.33300000000000002</v>
      </c>
      <c r="H5133">
        <v>0.36699999999999999</v>
      </c>
      <c r="I5133">
        <v>2</v>
      </c>
      <c r="J5133">
        <v>-10.06</v>
      </c>
      <c r="K5133">
        <v>1</v>
      </c>
      <c r="L5133">
        <v>2.9100000000000001E-2</v>
      </c>
      <c r="M5133">
        <v>0.83099999999999996</v>
      </c>
      <c r="N5133" s="1">
        <v>1.19E-5</v>
      </c>
      <c r="O5133">
        <v>0.26200000000000001</v>
      </c>
      <c r="P5133">
        <v>77.986000000000004</v>
      </c>
      <c r="Q5133" t="s">
        <v>58370</v>
      </c>
      <c r="R5133" t="s">
        <v>6105</v>
      </c>
      <c r="S5133" t="s">
        <v>58371</v>
      </c>
      <c r="T5133" t="s">
        <v>58372</v>
      </c>
      <c r="U5133" t="s">
        <v>52911</v>
      </c>
      <c r="V5133" t="s">
        <v>7246</v>
      </c>
      <c r="W5133" t="s">
        <v>58373</v>
      </c>
      <c r="X5133" t="s">
        <v>58374</v>
      </c>
      <c r="Y5133" t="s">
        <v>58375</v>
      </c>
      <c r="Z5133" t="s">
        <v>58372</v>
      </c>
      <c r="AA5133" t="s">
        <v>25590</v>
      </c>
      <c r="AB5133" t="s">
        <v>58376</v>
      </c>
    </row>
    <row r="5134" spans="1:60" x14ac:dyDescent="0.3">
      <c r="A5134" t="s">
        <v>58377</v>
      </c>
      <c r="B5134" t="s">
        <v>24</v>
      </c>
      <c r="C5134" t="s">
        <v>17</v>
      </c>
      <c r="D5134" t="s">
        <v>17</v>
      </c>
      <c r="E5134">
        <v>1</v>
      </c>
      <c r="F5134">
        <v>0.28199999999999997</v>
      </c>
      <c r="G5134">
        <v>0.57399999999999995</v>
      </c>
      <c r="H5134">
        <v>0.47799999999999998</v>
      </c>
      <c r="I5134">
        <v>6</v>
      </c>
      <c r="J5134">
        <v>-8.6080000000000005</v>
      </c>
      <c r="K5134">
        <v>0</v>
      </c>
      <c r="L5134">
        <v>2.5999999999999999E-2</v>
      </c>
      <c r="M5134">
        <v>0.436</v>
      </c>
      <c r="N5134">
        <v>0</v>
      </c>
      <c r="O5134">
        <v>0.161</v>
      </c>
      <c r="P5134">
        <v>85.049000000000007</v>
      </c>
      <c r="Q5134" t="s">
        <v>58378</v>
      </c>
      <c r="R5134" t="s">
        <v>5667</v>
      </c>
      <c r="S5134" t="s">
        <v>58379</v>
      </c>
      <c r="T5134" t="s">
        <v>48049</v>
      </c>
    </row>
    <row r="5135" spans="1:60" x14ac:dyDescent="0.3">
      <c r="A5135" t="s">
        <v>58380</v>
      </c>
      <c r="B5135" t="s">
        <v>24</v>
      </c>
      <c r="C5135" t="s">
        <v>16</v>
      </c>
      <c r="D5135" t="s">
        <v>17</v>
      </c>
      <c r="E5135">
        <v>2</v>
      </c>
      <c r="F5135">
        <v>0.54149999999999998</v>
      </c>
      <c r="G5135">
        <v>0.53800000000000003</v>
      </c>
      <c r="H5135">
        <v>0.58299999999999996</v>
      </c>
      <c r="I5135">
        <v>2</v>
      </c>
      <c r="J5135">
        <v>-8.5604999999999993</v>
      </c>
      <c r="K5135">
        <v>1</v>
      </c>
      <c r="L5135">
        <v>3.6699999999999899E-2</v>
      </c>
      <c r="M5135">
        <v>0.28000000000000003</v>
      </c>
      <c r="N5135">
        <v>1.4921499999999999E-4</v>
      </c>
      <c r="O5135">
        <v>0.33200000000000002</v>
      </c>
      <c r="P5135">
        <v>94.848999999999904</v>
      </c>
      <c r="Q5135" t="s">
        <v>58381</v>
      </c>
      <c r="R5135" t="s">
        <v>58382</v>
      </c>
      <c r="S5135" t="s">
        <v>58383</v>
      </c>
      <c r="T5135" t="s">
        <v>58384</v>
      </c>
      <c r="U5135" t="s">
        <v>58385</v>
      </c>
      <c r="V5135" t="s">
        <v>58384</v>
      </c>
      <c r="W5135" t="s">
        <v>58386</v>
      </c>
      <c r="X5135" t="s">
        <v>58387</v>
      </c>
      <c r="Y5135" t="s">
        <v>58388</v>
      </c>
      <c r="Z5135" t="s">
        <v>58387</v>
      </c>
      <c r="AA5135" t="s">
        <v>58389</v>
      </c>
      <c r="AB5135" t="s">
        <v>58387</v>
      </c>
      <c r="AC5135" t="s">
        <v>58390</v>
      </c>
      <c r="AD5135" t="s">
        <v>58391</v>
      </c>
      <c r="AE5135" t="s">
        <v>58392</v>
      </c>
      <c r="AF5135" t="s">
        <v>58391</v>
      </c>
      <c r="AG5135" t="s">
        <v>58393</v>
      </c>
      <c r="AH5135" t="s">
        <v>58394</v>
      </c>
    </row>
    <row r="5136" spans="1:60" x14ac:dyDescent="0.3">
      <c r="A5136" t="s">
        <v>58395</v>
      </c>
      <c r="B5136" t="s">
        <v>16</v>
      </c>
      <c r="C5136" t="s">
        <v>17</v>
      </c>
      <c r="D5136" t="s">
        <v>17</v>
      </c>
      <c r="E5136">
        <v>3</v>
      </c>
      <c r="F5136">
        <v>0.61099999999999999</v>
      </c>
      <c r="G5136">
        <v>0.55900000000000005</v>
      </c>
      <c r="H5136">
        <v>0.68066666666666598</v>
      </c>
      <c r="I5136">
        <v>6</v>
      </c>
      <c r="J5136">
        <v>-7.8069999999999897</v>
      </c>
      <c r="K5136">
        <v>0.66666666666666596</v>
      </c>
      <c r="L5136">
        <v>0.167333333333333</v>
      </c>
      <c r="M5136">
        <v>0.32733333333333298</v>
      </c>
      <c r="N5136">
        <v>0.31476666666666597</v>
      </c>
      <c r="O5136">
        <v>0.16900000000000001</v>
      </c>
      <c r="P5136">
        <v>139.03666666666601</v>
      </c>
      <c r="Q5136" t="s">
        <v>48089</v>
      </c>
      <c r="R5136" t="s">
        <v>58396</v>
      </c>
      <c r="S5136" t="s">
        <v>58397</v>
      </c>
      <c r="T5136" t="s">
        <v>58398</v>
      </c>
      <c r="U5136" t="s">
        <v>58399</v>
      </c>
      <c r="V5136" t="s">
        <v>58400</v>
      </c>
      <c r="W5136" t="s">
        <v>58401</v>
      </c>
      <c r="X5136" t="s">
        <v>58402</v>
      </c>
      <c r="Y5136" t="s">
        <v>58403</v>
      </c>
      <c r="Z5136" t="s">
        <v>58404</v>
      </c>
      <c r="AA5136" t="s">
        <v>17402</v>
      </c>
      <c r="AB5136" t="s">
        <v>58405</v>
      </c>
      <c r="AC5136" t="s">
        <v>58406</v>
      </c>
      <c r="AD5136" t="s">
        <v>58407</v>
      </c>
      <c r="AE5136" t="s">
        <v>58408</v>
      </c>
      <c r="AF5136" t="s">
        <v>58409</v>
      </c>
      <c r="AG5136" t="s">
        <v>18913</v>
      </c>
      <c r="AH5136" t="s">
        <v>58404</v>
      </c>
      <c r="AI5136" t="s">
        <v>14833</v>
      </c>
      <c r="AJ5136" t="s">
        <v>58410</v>
      </c>
      <c r="AK5136" t="s">
        <v>58411</v>
      </c>
      <c r="AL5136" t="s">
        <v>58402</v>
      </c>
      <c r="AM5136" t="s">
        <v>9298</v>
      </c>
      <c r="AN5136" t="s">
        <v>11413</v>
      </c>
      <c r="AO5136" t="s">
        <v>58412</v>
      </c>
      <c r="AP5136" t="s">
        <v>58413</v>
      </c>
    </row>
    <row r="5137" spans="1:52" x14ac:dyDescent="0.3">
      <c r="A5137" t="s">
        <v>58414</v>
      </c>
      <c r="B5137" t="s">
        <v>38</v>
      </c>
      <c r="C5137" t="s">
        <v>17</v>
      </c>
      <c r="D5137" t="s">
        <v>17</v>
      </c>
      <c r="E5137">
        <v>4</v>
      </c>
      <c r="F5137">
        <v>0.57474999999999998</v>
      </c>
      <c r="G5137">
        <v>0.60750000000000004</v>
      </c>
      <c r="H5137">
        <v>0.88649999999999995</v>
      </c>
      <c r="I5137">
        <v>4.75</v>
      </c>
      <c r="J5137">
        <v>-4.9334999999999898</v>
      </c>
      <c r="K5137">
        <v>1</v>
      </c>
      <c r="L5137">
        <v>0.10580000000000001</v>
      </c>
      <c r="M5137">
        <v>1.1940275E-2</v>
      </c>
      <c r="N5137">
        <v>0.16054625</v>
      </c>
      <c r="O5137">
        <v>0.29325000000000001</v>
      </c>
      <c r="P5137">
        <v>124.92149999999999</v>
      </c>
      <c r="Q5137" t="s">
        <v>31738</v>
      </c>
      <c r="R5137" t="s">
        <v>31739</v>
      </c>
      <c r="S5137" t="s">
        <v>16120</v>
      </c>
      <c r="T5137" t="s">
        <v>14318</v>
      </c>
      <c r="U5137" t="s">
        <v>58415</v>
      </c>
      <c r="V5137" t="s">
        <v>58416</v>
      </c>
      <c r="W5137" t="s">
        <v>22130</v>
      </c>
      <c r="X5137" t="s">
        <v>58417</v>
      </c>
      <c r="Y5137" t="s">
        <v>58418</v>
      </c>
      <c r="Z5137" t="s">
        <v>58337</v>
      </c>
      <c r="AA5137" t="s">
        <v>58419</v>
      </c>
      <c r="AB5137" t="s">
        <v>58420</v>
      </c>
    </row>
    <row r="5138" spans="1:52" x14ac:dyDescent="0.3">
      <c r="A5138" t="s">
        <v>58421</v>
      </c>
      <c r="B5138" t="s">
        <v>16</v>
      </c>
      <c r="C5138" t="s">
        <v>24</v>
      </c>
      <c r="D5138" t="s">
        <v>23</v>
      </c>
      <c r="E5138">
        <v>2</v>
      </c>
      <c r="F5138">
        <v>0.84399999999999997</v>
      </c>
      <c r="G5138">
        <v>0.63049999999999995</v>
      </c>
      <c r="H5138">
        <v>0.66400000000000003</v>
      </c>
      <c r="I5138">
        <v>0</v>
      </c>
      <c r="J5138">
        <v>-10.771000000000001</v>
      </c>
      <c r="K5138">
        <v>0.5</v>
      </c>
      <c r="L5138">
        <v>3.7400000000000003E-2</v>
      </c>
      <c r="M5138">
        <v>0.39</v>
      </c>
      <c r="N5138">
        <v>2.0150990000000001E-2</v>
      </c>
      <c r="O5138">
        <v>0.13929999999999901</v>
      </c>
      <c r="P5138">
        <v>99.94</v>
      </c>
      <c r="Q5138" t="s">
        <v>26226</v>
      </c>
      <c r="R5138" t="s">
        <v>58422</v>
      </c>
      <c r="S5138" t="s">
        <v>1031</v>
      </c>
      <c r="T5138" t="s">
        <v>22362</v>
      </c>
      <c r="U5138" t="s">
        <v>10832</v>
      </c>
      <c r="V5138" t="s">
        <v>10833</v>
      </c>
    </row>
    <row r="5139" spans="1:52" x14ac:dyDescent="0.3">
      <c r="A5139" t="s">
        <v>58423</v>
      </c>
      <c r="B5139" t="s">
        <v>18</v>
      </c>
      <c r="C5139" t="s">
        <v>16</v>
      </c>
      <c r="D5139" t="s">
        <v>24</v>
      </c>
      <c r="E5139">
        <v>1</v>
      </c>
      <c r="F5139">
        <v>0.73799999999999999</v>
      </c>
      <c r="G5139">
        <v>0.60699999999999998</v>
      </c>
      <c r="H5139">
        <v>0.52900000000000003</v>
      </c>
      <c r="I5139">
        <v>4</v>
      </c>
      <c r="J5139">
        <v>-9.9779999999999998</v>
      </c>
      <c r="K5139">
        <v>1</v>
      </c>
      <c r="L5139">
        <v>4.7899999999999998E-2</v>
      </c>
      <c r="M5139">
        <v>0.56999999999999995</v>
      </c>
      <c r="N5139">
        <v>4.4099999999999999E-4</v>
      </c>
      <c r="O5139">
        <v>7.3400000000000007E-2</v>
      </c>
      <c r="P5139">
        <v>87.085999999999999</v>
      </c>
      <c r="Q5139" t="s">
        <v>58424</v>
      </c>
      <c r="R5139" t="s">
        <v>38280</v>
      </c>
      <c r="S5139" t="s">
        <v>58425</v>
      </c>
      <c r="T5139" t="s">
        <v>38280</v>
      </c>
      <c r="U5139" t="s">
        <v>58426</v>
      </c>
      <c r="V5139" t="s">
        <v>58427</v>
      </c>
      <c r="W5139" t="s">
        <v>58428</v>
      </c>
      <c r="X5139" t="s">
        <v>58429</v>
      </c>
      <c r="Y5139" t="s">
        <v>58424</v>
      </c>
      <c r="Z5139" t="s">
        <v>58430</v>
      </c>
      <c r="AA5139" t="s">
        <v>58425</v>
      </c>
      <c r="AB5139" t="s">
        <v>58430</v>
      </c>
    </row>
    <row r="5140" spans="1:52" x14ac:dyDescent="0.3">
      <c r="A5140" t="s">
        <v>58431</v>
      </c>
      <c r="B5140" t="s">
        <v>24</v>
      </c>
      <c r="C5140" t="s">
        <v>17</v>
      </c>
      <c r="D5140" t="s">
        <v>17</v>
      </c>
      <c r="E5140">
        <v>1</v>
      </c>
      <c r="F5140">
        <v>0.53200000000000003</v>
      </c>
      <c r="G5140">
        <v>0.45600000000000002</v>
      </c>
      <c r="H5140">
        <v>0.92300000000000004</v>
      </c>
      <c r="I5140">
        <v>4</v>
      </c>
      <c r="J5140">
        <v>-5.4039999999999999</v>
      </c>
      <c r="K5140">
        <v>0</v>
      </c>
      <c r="L5140">
        <v>5.5300000000000002E-2</v>
      </c>
      <c r="M5140">
        <v>8.1300000000000001E-3</v>
      </c>
      <c r="N5140">
        <v>0</v>
      </c>
      <c r="O5140">
        <v>0.20399999999999999</v>
      </c>
      <c r="P5140">
        <v>131.40299999999999</v>
      </c>
      <c r="Q5140" t="s">
        <v>58432</v>
      </c>
      <c r="R5140" t="s">
        <v>58433</v>
      </c>
      <c r="S5140" t="s">
        <v>58434</v>
      </c>
      <c r="T5140" t="s">
        <v>58435</v>
      </c>
    </row>
    <row r="5141" spans="1:52" x14ac:dyDescent="0.3">
      <c r="A5141" t="s">
        <v>58436</v>
      </c>
      <c r="B5141" t="s">
        <v>24</v>
      </c>
      <c r="C5141" t="s">
        <v>17</v>
      </c>
      <c r="D5141" t="s">
        <v>17</v>
      </c>
      <c r="E5141">
        <v>1</v>
      </c>
      <c r="F5141">
        <v>0.84699999999999998</v>
      </c>
      <c r="G5141">
        <v>0.52600000000000002</v>
      </c>
      <c r="H5141">
        <v>0.58799999999999997</v>
      </c>
      <c r="I5141">
        <v>7</v>
      </c>
      <c r="J5141">
        <v>-8.4689999999999994</v>
      </c>
      <c r="K5141">
        <v>1</v>
      </c>
      <c r="L5141">
        <v>4.0899999999999999E-2</v>
      </c>
      <c r="M5141">
        <v>0.3</v>
      </c>
      <c r="N5141" s="1">
        <v>1.0900000000000001E-5</v>
      </c>
      <c r="O5141">
        <v>0.13400000000000001</v>
      </c>
      <c r="P5141">
        <v>159.47999999999999</v>
      </c>
      <c r="Q5141" t="s">
        <v>58437</v>
      </c>
      <c r="R5141" t="s">
        <v>58438</v>
      </c>
      <c r="S5141" t="s">
        <v>58439</v>
      </c>
      <c r="T5141" t="s">
        <v>58438</v>
      </c>
      <c r="U5141" t="s">
        <v>58440</v>
      </c>
      <c r="V5141" t="s">
        <v>58441</v>
      </c>
      <c r="W5141" t="s">
        <v>58442</v>
      </c>
      <c r="X5141" t="s">
        <v>58438</v>
      </c>
      <c r="Y5141" t="s">
        <v>58443</v>
      </c>
      <c r="Z5141" t="s">
        <v>58444</v>
      </c>
    </row>
    <row r="5142" spans="1:52" x14ac:dyDescent="0.3">
      <c r="A5142" t="s">
        <v>58445</v>
      </c>
      <c r="B5142" t="s">
        <v>24</v>
      </c>
      <c r="C5142" t="s">
        <v>17</v>
      </c>
      <c r="D5142" t="s">
        <v>17</v>
      </c>
      <c r="E5142">
        <v>7</v>
      </c>
      <c r="F5142">
        <v>0.39385714285714202</v>
      </c>
      <c r="G5142">
        <v>0.54400000000000004</v>
      </c>
      <c r="H5142">
        <v>0.71571428571428497</v>
      </c>
      <c r="I5142">
        <v>2.5714285714285698</v>
      </c>
      <c r="J5142">
        <v>-6.4409999999999998</v>
      </c>
      <c r="K5142">
        <v>1</v>
      </c>
      <c r="L5142">
        <v>3.56E-2</v>
      </c>
      <c r="M5142">
        <v>0.17735714285714199</v>
      </c>
      <c r="N5142" s="1">
        <v>2.42714285714285E-5</v>
      </c>
      <c r="O5142">
        <v>0.17185714285714199</v>
      </c>
      <c r="P5142">
        <v>119.439999999999</v>
      </c>
      <c r="Q5142" t="s">
        <v>58446</v>
      </c>
      <c r="R5142" t="s">
        <v>58447</v>
      </c>
      <c r="S5142" t="s">
        <v>58448</v>
      </c>
      <c r="T5142" t="s">
        <v>58449</v>
      </c>
      <c r="U5142" t="s">
        <v>58450</v>
      </c>
      <c r="V5142" t="s">
        <v>58451</v>
      </c>
      <c r="W5142" t="s">
        <v>58452</v>
      </c>
      <c r="X5142" t="s">
        <v>58453</v>
      </c>
      <c r="Y5142" t="s">
        <v>58454</v>
      </c>
      <c r="Z5142" t="s">
        <v>58455</v>
      </c>
      <c r="AA5142" t="s">
        <v>53300</v>
      </c>
      <c r="AB5142" t="s">
        <v>58456</v>
      </c>
      <c r="AC5142" t="s">
        <v>58457</v>
      </c>
      <c r="AD5142" t="s">
        <v>58458</v>
      </c>
      <c r="AE5142" t="s">
        <v>58459</v>
      </c>
      <c r="AF5142" t="s">
        <v>58460</v>
      </c>
      <c r="AG5142" t="s">
        <v>58461</v>
      </c>
      <c r="AH5142" t="s">
        <v>58462</v>
      </c>
      <c r="AI5142" t="s">
        <v>58463</v>
      </c>
      <c r="AJ5142" t="s">
        <v>58451</v>
      </c>
      <c r="AK5142" t="s">
        <v>58464</v>
      </c>
      <c r="AL5142" t="s">
        <v>46647</v>
      </c>
      <c r="AM5142" t="s">
        <v>7354</v>
      </c>
      <c r="AN5142" t="s">
        <v>46647</v>
      </c>
      <c r="AO5142" t="s">
        <v>58465</v>
      </c>
      <c r="AP5142" t="s">
        <v>58466</v>
      </c>
      <c r="AQ5142" t="s">
        <v>58467</v>
      </c>
      <c r="AR5142" t="s">
        <v>58468</v>
      </c>
      <c r="AS5142" t="s">
        <v>44806</v>
      </c>
      <c r="AT5142" t="s">
        <v>58466</v>
      </c>
      <c r="AU5142" t="s">
        <v>58469</v>
      </c>
      <c r="AV5142" t="s">
        <v>58470</v>
      </c>
    </row>
    <row r="5143" spans="1:52" x14ac:dyDescent="0.3">
      <c r="A5143" t="s">
        <v>58471</v>
      </c>
      <c r="B5143" t="s">
        <v>16</v>
      </c>
      <c r="C5143" t="s">
        <v>24</v>
      </c>
      <c r="D5143" t="s">
        <v>17</v>
      </c>
      <c r="E5143">
        <v>3</v>
      </c>
      <c r="F5143">
        <v>0.52900000000000003</v>
      </c>
      <c r="G5143">
        <v>0.57666666666666599</v>
      </c>
      <c r="H5143">
        <v>0.68666666666666598</v>
      </c>
      <c r="I5143">
        <v>3.6666666666666599</v>
      </c>
      <c r="J5143">
        <v>-6.1859999999999999</v>
      </c>
      <c r="K5143">
        <v>0.66666666666666596</v>
      </c>
      <c r="L5143">
        <v>0.14223333333333299</v>
      </c>
      <c r="M5143">
        <v>8.5799999999999904E-2</v>
      </c>
      <c r="N5143">
        <v>0.30833333333333302</v>
      </c>
      <c r="O5143">
        <v>0.22443333333333301</v>
      </c>
      <c r="P5143">
        <v>101.080333333333</v>
      </c>
      <c r="Q5143" t="s">
        <v>25778</v>
      </c>
      <c r="R5143" t="s">
        <v>58472</v>
      </c>
      <c r="S5143" t="s">
        <v>58473</v>
      </c>
      <c r="T5143" t="s">
        <v>58474</v>
      </c>
      <c r="U5143" t="s">
        <v>58475</v>
      </c>
      <c r="V5143" t="s">
        <v>58474</v>
      </c>
      <c r="W5143" t="s">
        <v>58476</v>
      </c>
      <c r="X5143" t="s">
        <v>58474</v>
      </c>
      <c r="Y5143" t="s">
        <v>58477</v>
      </c>
      <c r="Z5143" t="s">
        <v>58478</v>
      </c>
      <c r="AA5143" t="s">
        <v>58479</v>
      </c>
      <c r="AB5143" t="s">
        <v>58474</v>
      </c>
      <c r="AC5143" t="s">
        <v>41645</v>
      </c>
      <c r="AD5143" t="s">
        <v>58480</v>
      </c>
      <c r="AE5143" t="s">
        <v>58481</v>
      </c>
      <c r="AF5143" t="s">
        <v>58482</v>
      </c>
      <c r="AG5143" t="s">
        <v>58483</v>
      </c>
      <c r="AH5143" t="s">
        <v>58480</v>
      </c>
      <c r="AI5143" t="s">
        <v>58484</v>
      </c>
      <c r="AJ5143" t="s">
        <v>58478</v>
      </c>
    </row>
    <row r="5144" spans="1:52" x14ac:dyDescent="0.3">
      <c r="A5144" t="s">
        <v>58485</v>
      </c>
      <c r="B5144" t="s">
        <v>28</v>
      </c>
      <c r="C5144" t="s">
        <v>17</v>
      </c>
      <c r="D5144" t="s">
        <v>17</v>
      </c>
      <c r="E5144">
        <v>15</v>
      </c>
      <c r="F5144">
        <v>0.37699333333333301</v>
      </c>
      <c r="G5144">
        <v>0.42845999999999901</v>
      </c>
      <c r="H5144">
        <v>0.72253333333333303</v>
      </c>
      <c r="I5144">
        <v>5.7333333333333298</v>
      </c>
      <c r="J5144">
        <v>-7.7071999999999896</v>
      </c>
      <c r="K5144">
        <v>0.6</v>
      </c>
      <c r="L5144">
        <v>5.0200000000000002E-2</v>
      </c>
      <c r="M5144">
        <v>0.14878708666666601</v>
      </c>
      <c r="N5144">
        <v>7.0610151999999995E-2</v>
      </c>
      <c r="O5144">
        <v>0.16724666666666599</v>
      </c>
      <c r="P5144">
        <v>131.55840000000001</v>
      </c>
      <c r="Q5144" t="s">
        <v>7310</v>
      </c>
      <c r="R5144" t="s">
        <v>58486</v>
      </c>
      <c r="S5144" t="s">
        <v>58487</v>
      </c>
      <c r="T5144" t="s">
        <v>58488</v>
      </c>
      <c r="U5144" t="s">
        <v>58489</v>
      </c>
      <c r="V5144" t="s">
        <v>45367</v>
      </c>
      <c r="W5144" t="s">
        <v>58490</v>
      </c>
      <c r="X5144" t="s">
        <v>51464</v>
      </c>
      <c r="Y5144" t="s">
        <v>58491</v>
      </c>
      <c r="Z5144" t="s">
        <v>58488</v>
      </c>
      <c r="AA5144" t="s">
        <v>58492</v>
      </c>
      <c r="AB5144" t="s">
        <v>58493</v>
      </c>
      <c r="AC5144" t="s">
        <v>58494</v>
      </c>
      <c r="AD5144" t="s">
        <v>58495</v>
      </c>
      <c r="AE5144" t="s">
        <v>58496</v>
      </c>
      <c r="AF5144" t="s">
        <v>31724</v>
      </c>
      <c r="AG5144" t="s">
        <v>19267</v>
      </c>
      <c r="AH5144" t="s">
        <v>58497</v>
      </c>
      <c r="AI5144" t="s">
        <v>58498</v>
      </c>
      <c r="AJ5144" t="s">
        <v>58488</v>
      </c>
      <c r="AK5144" t="s">
        <v>52031</v>
      </c>
      <c r="AL5144" t="s">
        <v>28192</v>
      </c>
      <c r="AM5144" t="s">
        <v>36324</v>
      </c>
      <c r="AN5144" t="s">
        <v>38651</v>
      </c>
      <c r="AO5144" t="s">
        <v>10468</v>
      </c>
      <c r="AP5144" t="s">
        <v>58497</v>
      </c>
      <c r="AQ5144" t="s">
        <v>58499</v>
      </c>
      <c r="AR5144" t="s">
        <v>16360</v>
      </c>
      <c r="AS5144" t="s">
        <v>58500</v>
      </c>
      <c r="AT5144" t="s">
        <v>58501</v>
      </c>
    </row>
    <row r="5145" spans="1:52" x14ac:dyDescent="0.3">
      <c r="A5145" t="s">
        <v>58502</v>
      </c>
      <c r="B5145" t="s">
        <v>24</v>
      </c>
      <c r="C5145" t="s">
        <v>23</v>
      </c>
      <c r="D5145" t="s">
        <v>17</v>
      </c>
      <c r="E5145">
        <v>5</v>
      </c>
      <c r="F5145">
        <v>0.63139999999999996</v>
      </c>
      <c r="G5145">
        <v>0.64500000000000002</v>
      </c>
      <c r="H5145">
        <v>0.66020000000000001</v>
      </c>
      <c r="I5145">
        <v>3.6</v>
      </c>
      <c r="J5145">
        <v>-8.7596000000000007</v>
      </c>
      <c r="K5145">
        <v>0.8</v>
      </c>
      <c r="L5145">
        <v>3.9059999999999997E-2</v>
      </c>
      <c r="M5145">
        <v>0.18954599999999999</v>
      </c>
      <c r="N5145">
        <v>8.9385199999999999E-4</v>
      </c>
      <c r="O5145">
        <v>0.11938</v>
      </c>
      <c r="P5145">
        <v>132.71680000000001</v>
      </c>
      <c r="Q5145" t="s">
        <v>58503</v>
      </c>
      <c r="R5145" t="s">
        <v>25825</v>
      </c>
      <c r="S5145" t="s">
        <v>58504</v>
      </c>
      <c r="T5145" t="s">
        <v>16908</v>
      </c>
      <c r="U5145" t="s">
        <v>58505</v>
      </c>
      <c r="V5145" t="s">
        <v>58506</v>
      </c>
      <c r="W5145" t="s">
        <v>58507</v>
      </c>
      <c r="X5145" t="s">
        <v>58508</v>
      </c>
      <c r="Y5145" t="s">
        <v>58509</v>
      </c>
      <c r="Z5145" t="s">
        <v>58510</v>
      </c>
      <c r="AA5145" t="s">
        <v>58511</v>
      </c>
      <c r="AB5145" t="s">
        <v>23438</v>
      </c>
      <c r="AC5145" t="s">
        <v>58512</v>
      </c>
      <c r="AD5145" t="s">
        <v>25825</v>
      </c>
    </row>
    <row r="5146" spans="1:52" x14ac:dyDescent="0.3">
      <c r="A5146" t="s">
        <v>58513</v>
      </c>
      <c r="B5146" t="s">
        <v>18</v>
      </c>
      <c r="C5146" t="s">
        <v>16</v>
      </c>
      <c r="D5146" t="s">
        <v>24</v>
      </c>
      <c r="E5146">
        <v>1</v>
      </c>
      <c r="F5146">
        <v>0.186</v>
      </c>
      <c r="G5146">
        <v>0.374</v>
      </c>
      <c r="H5146">
        <v>0.433</v>
      </c>
      <c r="I5146">
        <v>9</v>
      </c>
      <c r="J5146">
        <v>-8.218</v>
      </c>
      <c r="K5146">
        <v>1</v>
      </c>
      <c r="L5146">
        <v>3.4200000000000001E-2</v>
      </c>
      <c r="M5146">
        <v>0.78500000000000003</v>
      </c>
      <c r="N5146">
        <v>2.8600000000000001E-3</v>
      </c>
      <c r="O5146">
        <v>0.66100000000000003</v>
      </c>
      <c r="P5146">
        <v>72.789000000000001</v>
      </c>
      <c r="Q5146" t="s">
        <v>58514</v>
      </c>
      <c r="R5146" t="s">
        <v>56647</v>
      </c>
      <c r="S5146" t="s">
        <v>58515</v>
      </c>
      <c r="T5146" t="s">
        <v>3964</v>
      </c>
      <c r="U5146" t="s">
        <v>58516</v>
      </c>
      <c r="V5146" t="s">
        <v>43661</v>
      </c>
      <c r="W5146" t="s">
        <v>58517</v>
      </c>
      <c r="X5146" t="s">
        <v>58518</v>
      </c>
      <c r="Y5146" t="s">
        <v>58519</v>
      </c>
      <c r="Z5146" t="s">
        <v>58520</v>
      </c>
      <c r="AA5146" t="s">
        <v>58521</v>
      </c>
      <c r="AB5146" t="s">
        <v>1593</v>
      </c>
      <c r="AC5146" t="s">
        <v>58522</v>
      </c>
      <c r="AD5146" t="s">
        <v>58523</v>
      </c>
      <c r="AE5146" t="s">
        <v>58524</v>
      </c>
      <c r="AF5146" t="s">
        <v>58525</v>
      </c>
    </row>
    <row r="5147" spans="1:52" x14ac:dyDescent="0.3">
      <c r="A5147" t="s">
        <v>58526</v>
      </c>
      <c r="B5147" t="s">
        <v>21</v>
      </c>
      <c r="C5147" t="s">
        <v>27</v>
      </c>
      <c r="D5147" t="s">
        <v>17</v>
      </c>
      <c r="E5147">
        <v>18</v>
      </c>
      <c r="F5147">
        <v>0.452166666666666</v>
      </c>
      <c r="G5147">
        <v>0.607833333333333</v>
      </c>
      <c r="H5147">
        <v>0.53912777777777698</v>
      </c>
      <c r="I5147">
        <v>4.6666666666666599</v>
      </c>
      <c r="J5147">
        <v>-11.027944444444399</v>
      </c>
      <c r="K5147">
        <v>0.61111111111111105</v>
      </c>
      <c r="L5147">
        <v>4.4277777777777701E-2</v>
      </c>
      <c r="M5147">
        <v>0.30403333333333299</v>
      </c>
      <c r="N5147">
        <v>7.6086533333333296E-3</v>
      </c>
      <c r="O5147">
        <v>0.151588888888888</v>
      </c>
      <c r="P5147">
        <v>110.54772222222201</v>
      </c>
      <c r="Q5147" t="s">
        <v>48299</v>
      </c>
      <c r="R5147" t="s">
        <v>12394</v>
      </c>
      <c r="S5147" t="s">
        <v>58527</v>
      </c>
      <c r="T5147" t="s">
        <v>12394</v>
      </c>
      <c r="U5147" t="s">
        <v>58528</v>
      </c>
      <c r="V5147" t="s">
        <v>12394</v>
      </c>
      <c r="W5147" t="s">
        <v>58529</v>
      </c>
      <c r="X5147" t="s">
        <v>12394</v>
      </c>
      <c r="Y5147" t="s">
        <v>58530</v>
      </c>
      <c r="Z5147" t="s">
        <v>12394</v>
      </c>
      <c r="AA5147" t="s">
        <v>1243</v>
      </c>
      <c r="AB5147" t="s">
        <v>12394</v>
      </c>
      <c r="AC5147" t="s">
        <v>58531</v>
      </c>
      <c r="AD5147" t="s">
        <v>12394</v>
      </c>
      <c r="AE5147" t="s">
        <v>58532</v>
      </c>
      <c r="AF5147" t="s">
        <v>12394</v>
      </c>
      <c r="AG5147" t="s">
        <v>58533</v>
      </c>
      <c r="AH5147" t="s">
        <v>12394</v>
      </c>
      <c r="AI5147" t="s">
        <v>58534</v>
      </c>
      <c r="AJ5147" t="s">
        <v>12394</v>
      </c>
      <c r="AK5147" t="s">
        <v>58535</v>
      </c>
      <c r="AL5147" t="s">
        <v>12394</v>
      </c>
      <c r="AM5147" t="s">
        <v>35417</v>
      </c>
      <c r="AN5147" t="s">
        <v>12394</v>
      </c>
      <c r="AO5147" t="s">
        <v>58536</v>
      </c>
      <c r="AP5147" t="s">
        <v>12394</v>
      </c>
      <c r="AQ5147" t="s">
        <v>58537</v>
      </c>
      <c r="AR5147" t="s">
        <v>12394</v>
      </c>
      <c r="AS5147" t="s">
        <v>5536</v>
      </c>
      <c r="AT5147" t="s">
        <v>12394</v>
      </c>
      <c r="AU5147" t="s">
        <v>58538</v>
      </c>
      <c r="AV5147" t="s">
        <v>12394</v>
      </c>
      <c r="AW5147" t="s">
        <v>58539</v>
      </c>
      <c r="AX5147" t="s">
        <v>12394</v>
      </c>
      <c r="AY5147" t="s">
        <v>16429</v>
      </c>
      <c r="AZ5147" t="s">
        <v>12394</v>
      </c>
    </row>
    <row r="5148" spans="1:52" x14ac:dyDescent="0.3">
      <c r="A5148" t="s">
        <v>58540</v>
      </c>
      <c r="B5148" t="s">
        <v>24</v>
      </c>
      <c r="C5148" t="s">
        <v>17</v>
      </c>
      <c r="D5148" t="s">
        <v>17</v>
      </c>
      <c r="E5148">
        <v>1</v>
      </c>
      <c r="F5148">
        <v>0.79</v>
      </c>
      <c r="G5148">
        <v>0.56299999999999994</v>
      </c>
      <c r="H5148">
        <v>0.86699999999999999</v>
      </c>
      <c r="I5148">
        <v>2</v>
      </c>
      <c r="J5148">
        <v>-5.3540000000000001</v>
      </c>
      <c r="K5148">
        <v>1</v>
      </c>
      <c r="L5148">
        <v>5.8200000000000002E-2</v>
      </c>
      <c r="M5148">
        <v>5.8799999999999998E-3</v>
      </c>
      <c r="N5148">
        <v>5.2100000000000002E-3</v>
      </c>
      <c r="O5148">
        <v>0.13700000000000001</v>
      </c>
      <c r="P5148">
        <v>94.006</v>
      </c>
      <c r="Q5148" t="s">
        <v>58541</v>
      </c>
      <c r="R5148" t="s">
        <v>58542</v>
      </c>
      <c r="S5148" t="s">
        <v>58543</v>
      </c>
      <c r="T5148" t="s">
        <v>58542</v>
      </c>
      <c r="U5148" t="s">
        <v>58544</v>
      </c>
      <c r="V5148" t="s">
        <v>58545</v>
      </c>
      <c r="W5148" t="s">
        <v>58546</v>
      </c>
      <c r="X5148" t="s">
        <v>58547</v>
      </c>
    </row>
    <row r="5149" spans="1:52" x14ac:dyDescent="0.3">
      <c r="A5149" t="s">
        <v>58548</v>
      </c>
      <c r="B5149" t="s">
        <v>21</v>
      </c>
      <c r="C5149" t="s">
        <v>17</v>
      </c>
      <c r="D5149" t="s">
        <v>17</v>
      </c>
      <c r="E5149">
        <v>4</v>
      </c>
      <c r="F5149">
        <v>0.1239</v>
      </c>
      <c r="G5149">
        <v>0.27600000000000002</v>
      </c>
      <c r="H5149">
        <v>0.12317499999999899</v>
      </c>
      <c r="I5149">
        <v>2</v>
      </c>
      <c r="J5149">
        <v>-21.805</v>
      </c>
      <c r="K5149">
        <v>1</v>
      </c>
      <c r="L5149">
        <v>3.6924999999999999E-2</v>
      </c>
      <c r="M5149">
        <v>0.91249999999999998</v>
      </c>
      <c r="N5149">
        <v>0.8175</v>
      </c>
      <c r="O5149">
        <v>0.11695</v>
      </c>
      <c r="P5149">
        <v>91.986499999999893</v>
      </c>
      <c r="Q5149" t="s">
        <v>58549</v>
      </c>
      <c r="R5149" t="s">
        <v>5077</v>
      </c>
      <c r="S5149" t="s">
        <v>58550</v>
      </c>
      <c r="T5149" t="s">
        <v>5077</v>
      </c>
      <c r="U5149" t="s">
        <v>58551</v>
      </c>
      <c r="V5149" t="s">
        <v>5077</v>
      </c>
      <c r="W5149" t="s">
        <v>58552</v>
      </c>
      <c r="X5149" t="s">
        <v>5077</v>
      </c>
      <c r="Y5149" t="s">
        <v>58553</v>
      </c>
      <c r="Z5149" t="s">
        <v>5077</v>
      </c>
      <c r="AA5149" t="s">
        <v>3038</v>
      </c>
      <c r="AB5149" t="s">
        <v>5077</v>
      </c>
    </row>
    <row r="5150" spans="1:52" x14ac:dyDescent="0.3">
      <c r="A5150" t="s">
        <v>58554</v>
      </c>
      <c r="B5150" t="s">
        <v>16</v>
      </c>
      <c r="C5150" t="s">
        <v>17</v>
      </c>
      <c r="D5150" t="s">
        <v>17</v>
      </c>
      <c r="E5150">
        <v>1</v>
      </c>
      <c r="F5150">
        <v>0.878</v>
      </c>
      <c r="G5150">
        <v>0.57799999999999996</v>
      </c>
      <c r="H5150">
        <v>0.78300000000000003</v>
      </c>
      <c r="I5150">
        <v>10</v>
      </c>
      <c r="J5150">
        <v>-4.4539999999999997</v>
      </c>
      <c r="K5150">
        <v>0</v>
      </c>
      <c r="L5150">
        <v>0.13600000000000001</v>
      </c>
      <c r="M5150">
        <v>7.6100000000000001E-2</v>
      </c>
      <c r="N5150">
        <v>0</v>
      </c>
      <c r="O5150">
        <v>7.7399999999999997E-2</v>
      </c>
      <c r="P5150">
        <v>125.08199999999999</v>
      </c>
      <c r="Q5150" t="s">
        <v>58555</v>
      </c>
      <c r="R5150" t="s">
        <v>58556</v>
      </c>
    </row>
    <row r="5151" spans="1:52" x14ac:dyDescent="0.3">
      <c r="A5151" t="s">
        <v>58557</v>
      </c>
      <c r="B5151" t="s">
        <v>18</v>
      </c>
      <c r="C5151" t="s">
        <v>24</v>
      </c>
      <c r="D5151" t="s">
        <v>31</v>
      </c>
      <c r="E5151">
        <v>1</v>
      </c>
      <c r="F5151">
        <v>0.72799999999999998</v>
      </c>
      <c r="G5151">
        <v>0.61</v>
      </c>
      <c r="H5151">
        <v>0.45300000000000001</v>
      </c>
      <c r="I5151">
        <v>0</v>
      </c>
      <c r="J5151">
        <v>-9.7360000000000007</v>
      </c>
      <c r="K5151">
        <v>1</v>
      </c>
      <c r="L5151">
        <v>5.8599999999999999E-2</v>
      </c>
      <c r="M5151">
        <v>0.68500000000000005</v>
      </c>
      <c r="N5151" s="1">
        <v>1.01E-5</v>
      </c>
      <c r="O5151">
        <v>6.4799999999999996E-2</v>
      </c>
      <c r="P5151">
        <v>79.864999999999995</v>
      </c>
      <c r="Q5151" t="s">
        <v>58558</v>
      </c>
      <c r="R5151" t="s">
        <v>15896</v>
      </c>
      <c r="S5151" t="s">
        <v>58559</v>
      </c>
      <c r="T5151" t="s">
        <v>8817</v>
      </c>
      <c r="U5151" t="s">
        <v>58560</v>
      </c>
      <c r="V5151" t="s">
        <v>11861</v>
      </c>
      <c r="W5151" t="s">
        <v>58561</v>
      </c>
      <c r="X5151" t="s">
        <v>58562</v>
      </c>
      <c r="Y5151" t="s">
        <v>58563</v>
      </c>
      <c r="Z5151" t="s">
        <v>58564</v>
      </c>
    </row>
    <row r="5152" spans="1:52" x14ac:dyDescent="0.3">
      <c r="A5152" t="s">
        <v>58565</v>
      </c>
      <c r="B5152" t="s">
        <v>21</v>
      </c>
      <c r="C5152" t="s">
        <v>17</v>
      </c>
      <c r="D5152" t="s">
        <v>17</v>
      </c>
      <c r="E5152">
        <v>2</v>
      </c>
      <c r="F5152">
        <v>0.46400000000000002</v>
      </c>
      <c r="G5152">
        <v>0.74299999999999999</v>
      </c>
      <c r="H5152">
        <v>0.54400000000000004</v>
      </c>
      <c r="I5152">
        <v>7</v>
      </c>
      <c r="J5152">
        <v>-12.125500000000001</v>
      </c>
      <c r="K5152">
        <v>1</v>
      </c>
      <c r="L5152">
        <v>0.21099999999999999</v>
      </c>
      <c r="M5152">
        <v>0.1769</v>
      </c>
      <c r="N5152">
        <v>3.1130000000000001E-2</v>
      </c>
      <c r="O5152">
        <v>0.222</v>
      </c>
      <c r="P5152">
        <v>129.90649999999999</v>
      </c>
      <c r="Q5152" t="s">
        <v>58566</v>
      </c>
      <c r="R5152" t="s">
        <v>58567</v>
      </c>
      <c r="S5152" t="s">
        <v>32522</v>
      </c>
      <c r="T5152" t="s">
        <v>17133</v>
      </c>
      <c r="U5152" t="s">
        <v>58568</v>
      </c>
      <c r="V5152" t="s">
        <v>58569</v>
      </c>
      <c r="W5152" t="s">
        <v>58570</v>
      </c>
      <c r="X5152" t="s">
        <v>9376</v>
      </c>
      <c r="Y5152" t="s">
        <v>58571</v>
      </c>
      <c r="Z5152" t="s">
        <v>58572</v>
      </c>
      <c r="AA5152" t="s">
        <v>58573</v>
      </c>
      <c r="AB5152" t="s">
        <v>58574</v>
      </c>
    </row>
    <row r="5153" spans="1:88" x14ac:dyDescent="0.3">
      <c r="A5153" t="s">
        <v>58575</v>
      </c>
      <c r="B5153" t="s">
        <v>24</v>
      </c>
      <c r="C5153" t="s">
        <v>30</v>
      </c>
      <c r="D5153" t="s">
        <v>20</v>
      </c>
      <c r="E5153">
        <v>1</v>
      </c>
      <c r="F5153">
        <v>0.34100000000000003</v>
      </c>
      <c r="G5153">
        <v>0.60099999999999998</v>
      </c>
      <c r="H5153">
        <v>0.53200000000000003</v>
      </c>
      <c r="I5153">
        <v>10</v>
      </c>
      <c r="J5153">
        <v>-9.1189999999999998</v>
      </c>
      <c r="K5153">
        <v>1</v>
      </c>
      <c r="L5153">
        <v>2.86E-2</v>
      </c>
      <c r="M5153">
        <v>0.432</v>
      </c>
      <c r="N5153" s="1">
        <v>6.2500000000000003E-6</v>
      </c>
      <c r="O5153">
        <v>9.2499999999999999E-2</v>
      </c>
      <c r="P5153">
        <v>136.571</v>
      </c>
      <c r="Q5153" t="s">
        <v>16911</v>
      </c>
      <c r="R5153" t="s">
        <v>904</v>
      </c>
    </row>
    <row r="5154" spans="1:88" x14ac:dyDescent="0.3">
      <c r="A5154" t="s">
        <v>58576</v>
      </c>
      <c r="B5154" t="s">
        <v>16</v>
      </c>
      <c r="C5154" t="s">
        <v>23</v>
      </c>
      <c r="D5154" t="s">
        <v>17</v>
      </c>
      <c r="E5154">
        <v>1</v>
      </c>
      <c r="F5154">
        <v>0.96099999999999997</v>
      </c>
      <c r="G5154">
        <v>0.52100000000000002</v>
      </c>
      <c r="H5154">
        <v>0.73</v>
      </c>
      <c r="I5154">
        <v>10</v>
      </c>
      <c r="J5154">
        <v>-8.2439999999999998</v>
      </c>
      <c r="K5154">
        <v>1</v>
      </c>
      <c r="L5154">
        <v>0.23699999999999999</v>
      </c>
      <c r="M5154">
        <v>0.112</v>
      </c>
      <c r="N5154">
        <v>0</v>
      </c>
      <c r="O5154">
        <v>0.29199999999999998</v>
      </c>
      <c r="P5154">
        <v>175.768</v>
      </c>
      <c r="Q5154" t="s">
        <v>58577</v>
      </c>
      <c r="R5154" t="s">
        <v>58578</v>
      </c>
      <c r="S5154" t="s">
        <v>58579</v>
      </c>
      <c r="T5154" t="s">
        <v>58580</v>
      </c>
      <c r="U5154" t="s">
        <v>4995</v>
      </c>
      <c r="V5154" t="s">
        <v>58581</v>
      </c>
      <c r="W5154" t="s">
        <v>58582</v>
      </c>
      <c r="X5154" t="s">
        <v>58583</v>
      </c>
      <c r="Y5154" t="s">
        <v>58584</v>
      </c>
      <c r="Z5154" t="s">
        <v>45957</v>
      </c>
      <c r="AA5154" t="s">
        <v>58585</v>
      </c>
      <c r="AB5154" t="s">
        <v>58580</v>
      </c>
      <c r="AC5154" t="s">
        <v>27284</v>
      </c>
      <c r="AD5154" t="s">
        <v>58586</v>
      </c>
      <c r="AE5154" t="s">
        <v>58587</v>
      </c>
      <c r="AF5154" t="s">
        <v>58588</v>
      </c>
    </row>
    <row r="5155" spans="1:88" x14ac:dyDescent="0.3">
      <c r="A5155" t="s">
        <v>58589</v>
      </c>
      <c r="B5155" t="s">
        <v>26</v>
      </c>
      <c r="C5155" t="s">
        <v>24</v>
      </c>
      <c r="D5155" t="s">
        <v>30</v>
      </c>
      <c r="E5155">
        <v>6</v>
      </c>
      <c r="F5155">
        <v>0.61616666666666597</v>
      </c>
      <c r="G5155">
        <v>0.712666666666666</v>
      </c>
      <c r="H5155">
        <v>0.73649999999999904</v>
      </c>
      <c r="I5155">
        <v>8.3333333333333304</v>
      </c>
      <c r="J5155">
        <v>-6.9746666666666597</v>
      </c>
      <c r="K5155">
        <v>0.5</v>
      </c>
      <c r="L5155">
        <v>0.15363333333333301</v>
      </c>
      <c r="M5155">
        <v>0.16663333333333299</v>
      </c>
      <c r="N5155">
        <v>4.2121333333333304E-3</v>
      </c>
      <c r="O5155">
        <v>0.1072</v>
      </c>
      <c r="P5155">
        <v>105.77833333333299</v>
      </c>
      <c r="Q5155" t="s">
        <v>19109</v>
      </c>
      <c r="R5155" t="s">
        <v>58590</v>
      </c>
      <c r="S5155" t="s">
        <v>48832</v>
      </c>
      <c r="T5155" t="s">
        <v>35268</v>
      </c>
      <c r="U5155" t="s">
        <v>58591</v>
      </c>
      <c r="V5155" t="s">
        <v>58592</v>
      </c>
      <c r="W5155" t="s">
        <v>57845</v>
      </c>
      <c r="X5155" t="s">
        <v>58592</v>
      </c>
      <c r="Y5155" t="s">
        <v>58593</v>
      </c>
      <c r="Z5155" t="s">
        <v>58594</v>
      </c>
      <c r="AA5155" t="s">
        <v>58595</v>
      </c>
      <c r="AB5155" t="s">
        <v>58596</v>
      </c>
      <c r="AC5155" t="s">
        <v>58597</v>
      </c>
      <c r="AD5155" t="s">
        <v>21926</v>
      </c>
      <c r="AE5155" t="s">
        <v>58598</v>
      </c>
      <c r="AF5155" t="s">
        <v>29455</v>
      </c>
      <c r="AG5155" t="s">
        <v>58599</v>
      </c>
      <c r="AH5155" t="s">
        <v>58600</v>
      </c>
      <c r="AI5155" t="s">
        <v>58601</v>
      </c>
      <c r="AJ5155" t="s">
        <v>58602</v>
      </c>
      <c r="AK5155" t="s">
        <v>58603</v>
      </c>
      <c r="AL5155" t="s">
        <v>58602</v>
      </c>
    </row>
    <row r="5156" spans="1:88" x14ac:dyDescent="0.3">
      <c r="A5156" t="s">
        <v>58604</v>
      </c>
      <c r="B5156" t="s">
        <v>24</v>
      </c>
      <c r="C5156" t="s">
        <v>23</v>
      </c>
      <c r="D5156" t="s">
        <v>17</v>
      </c>
      <c r="E5156">
        <v>4</v>
      </c>
      <c r="F5156">
        <v>0.52100000000000002</v>
      </c>
      <c r="G5156">
        <v>0.61899999999999999</v>
      </c>
      <c r="H5156">
        <v>0.57525000000000004</v>
      </c>
      <c r="I5156">
        <v>9.75</v>
      </c>
      <c r="J5156">
        <v>-8.3827499999999997</v>
      </c>
      <c r="K5156">
        <v>0.75</v>
      </c>
      <c r="L5156">
        <v>3.2774999999999999E-2</v>
      </c>
      <c r="M5156">
        <v>0.39274999999999999</v>
      </c>
      <c r="N5156" s="1">
        <v>3.1474999999999999E-5</v>
      </c>
      <c r="O5156">
        <v>0.125025</v>
      </c>
      <c r="P5156">
        <v>117.4345</v>
      </c>
      <c r="Q5156" t="s">
        <v>58605</v>
      </c>
      <c r="R5156" t="s">
        <v>42177</v>
      </c>
      <c r="S5156" t="s">
        <v>24599</v>
      </c>
      <c r="T5156" t="s">
        <v>44362</v>
      </c>
      <c r="U5156" t="s">
        <v>6149</v>
      </c>
      <c r="V5156" t="s">
        <v>54497</v>
      </c>
      <c r="W5156" t="s">
        <v>58606</v>
      </c>
      <c r="X5156" t="s">
        <v>58607</v>
      </c>
    </row>
    <row r="5157" spans="1:88" x14ac:dyDescent="0.3">
      <c r="A5157" t="s">
        <v>58608</v>
      </c>
      <c r="B5157" t="s">
        <v>19</v>
      </c>
      <c r="C5157" t="s">
        <v>24</v>
      </c>
      <c r="D5157" t="s">
        <v>23</v>
      </c>
      <c r="E5157">
        <v>3</v>
      </c>
      <c r="F5157">
        <v>0.26100000000000001</v>
      </c>
      <c r="G5157">
        <v>0.52200000000000002</v>
      </c>
      <c r="H5157">
        <v>3.44766666666666E-2</v>
      </c>
      <c r="I5157">
        <v>5.3333333333333304</v>
      </c>
      <c r="J5157">
        <v>-23.332333333333299</v>
      </c>
      <c r="K5157">
        <v>0.66666666666666596</v>
      </c>
      <c r="L5157">
        <v>4.2933333333333303E-2</v>
      </c>
      <c r="M5157">
        <v>0.96433333333333304</v>
      </c>
      <c r="N5157">
        <v>0.19801886666666599</v>
      </c>
      <c r="O5157">
        <v>0.111666666666666</v>
      </c>
      <c r="P5157">
        <v>96.265333333333302</v>
      </c>
      <c r="Q5157" t="s">
        <v>58609</v>
      </c>
      <c r="R5157" t="s">
        <v>55780</v>
      </c>
      <c r="S5157" t="s">
        <v>58204</v>
      </c>
      <c r="T5157" t="s">
        <v>55780</v>
      </c>
      <c r="U5157" t="s">
        <v>58610</v>
      </c>
      <c r="V5157" t="s">
        <v>55780</v>
      </c>
      <c r="W5157" t="s">
        <v>58611</v>
      </c>
      <c r="X5157" t="s">
        <v>54661</v>
      </c>
      <c r="Y5157" t="s">
        <v>36611</v>
      </c>
      <c r="Z5157" t="s">
        <v>58612</v>
      </c>
    </row>
    <row r="5158" spans="1:88" x14ac:dyDescent="0.3">
      <c r="A5158" t="s">
        <v>58613</v>
      </c>
      <c r="B5158" t="s">
        <v>16</v>
      </c>
      <c r="C5158" t="s">
        <v>24</v>
      </c>
      <c r="D5158" t="s">
        <v>23</v>
      </c>
      <c r="E5158">
        <v>1</v>
      </c>
      <c r="F5158">
        <v>0.36499999999999999</v>
      </c>
      <c r="G5158">
        <v>0.60099999999999998</v>
      </c>
      <c r="H5158">
        <v>0.187</v>
      </c>
      <c r="I5158">
        <v>11</v>
      </c>
      <c r="J5158">
        <v>-10.401</v>
      </c>
      <c r="K5158">
        <v>1</v>
      </c>
      <c r="L5158">
        <v>3.1899999999999998E-2</v>
      </c>
      <c r="M5158">
        <v>0.86299999999999999</v>
      </c>
      <c r="N5158" s="1">
        <v>3.1099999999999999E-6</v>
      </c>
      <c r="O5158">
        <v>0.20799999999999999</v>
      </c>
      <c r="P5158">
        <v>85.19</v>
      </c>
      <c r="Q5158" t="s">
        <v>58614</v>
      </c>
      <c r="R5158" t="s">
        <v>58615</v>
      </c>
      <c r="S5158" t="s">
        <v>21775</v>
      </c>
      <c r="T5158" t="s">
        <v>58616</v>
      </c>
      <c r="U5158" t="s">
        <v>58617</v>
      </c>
      <c r="V5158" t="s">
        <v>58618</v>
      </c>
    </row>
    <row r="5159" spans="1:88" x14ac:dyDescent="0.3">
      <c r="A5159" t="s">
        <v>58619</v>
      </c>
      <c r="B5159" t="s">
        <v>19</v>
      </c>
      <c r="C5159" t="s">
        <v>16</v>
      </c>
      <c r="D5159" t="s">
        <v>25</v>
      </c>
      <c r="E5159">
        <v>6</v>
      </c>
      <c r="F5159">
        <v>0.59133333333333304</v>
      </c>
      <c r="G5159">
        <v>0.493966666666666</v>
      </c>
      <c r="H5159">
        <v>0.59583333333333299</v>
      </c>
      <c r="I5159">
        <v>6.5</v>
      </c>
      <c r="J5159">
        <v>-10.4744999999999</v>
      </c>
      <c r="K5159">
        <v>1</v>
      </c>
      <c r="L5159">
        <v>7.2983333333333303E-2</v>
      </c>
      <c r="M5159">
        <v>0.27925</v>
      </c>
      <c r="N5159">
        <v>3.2178485E-2</v>
      </c>
      <c r="O5159">
        <v>0.17066666666666599</v>
      </c>
      <c r="P5159">
        <v>137.64283333333299</v>
      </c>
      <c r="Q5159" t="s">
        <v>18900</v>
      </c>
      <c r="R5159" t="s">
        <v>58620</v>
      </c>
      <c r="S5159" t="s">
        <v>58621</v>
      </c>
      <c r="T5159" t="s">
        <v>58040</v>
      </c>
      <c r="U5159" t="s">
        <v>58622</v>
      </c>
      <c r="V5159" t="s">
        <v>58623</v>
      </c>
      <c r="W5159" t="s">
        <v>25306</v>
      </c>
      <c r="X5159" t="s">
        <v>51845</v>
      </c>
      <c r="Y5159" t="s">
        <v>58624</v>
      </c>
      <c r="Z5159" t="s">
        <v>55615</v>
      </c>
      <c r="AA5159" t="s">
        <v>58625</v>
      </c>
      <c r="AB5159" t="s">
        <v>55615</v>
      </c>
      <c r="AC5159" t="s">
        <v>58626</v>
      </c>
      <c r="AD5159" t="s">
        <v>58627</v>
      </c>
      <c r="AE5159" t="s">
        <v>58628</v>
      </c>
      <c r="AF5159" t="s">
        <v>58629</v>
      </c>
      <c r="AG5159" t="s">
        <v>58630</v>
      </c>
      <c r="AH5159" t="s">
        <v>58631</v>
      </c>
      <c r="AI5159" t="s">
        <v>3789</v>
      </c>
      <c r="AJ5159" t="s">
        <v>54264</v>
      </c>
    </row>
    <row r="5160" spans="1:88" x14ac:dyDescent="0.3">
      <c r="A5160" t="s">
        <v>58632</v>
      </c>
      <c r="B5160" t="s">
        <v>16</v>
      </c>
      <c r="C5160" t="s">
        <v>24</v>
      </c>
      <c r="D5160" t="s">
        <v>23</v>
      </c>
      <c r="E5160">
        <v>1</v>
      </c>
      <c r="F5160">
        <v>0.85199999999999998</v>
      </c>
      <c r="G5160">
        <v>0.71699999999999997</v>
      </c>
      <c r="H5160">
        <v>0.70299999999999996</v>
      </c>
      <c r="I5160">
        <v>10</v>
      </c>
      <c r="J5160">
        <v>-6.89</v>
      </c>
      <c r="K5160">
        <v>0</v>
      </c>
      <c r="L5160">
        <v>5.62E-2</v>
      </c>
      <c r="M5160">
        <v>8.8099999999999998E-2</v>
      </c>
      <c r="N5160" s="1">
        <v>2.3700000000000002E-6</v>
      </c>
      <c r="O5160">
        <v>8.7999999999999995E-2</v>
      </c>
      <c r="P5160">
        <v>108.25700000000001</v>
      </c>
      <c r="Q5160" t="s">
        <v>58633</v>
      </c>
      <c r="R5160" t="s">
        <v>58634</v>
      </c>
    </row>
    <row r="5161" spans="1:88" x14ac:dyDescent="0.3">
      <c r="A5161" t="s">
        <v>58635</v>
      </c>
      <c r="B5161" t="s">
        <v>18</v>
      </c>
      <c r="C5161" t="s">
        <v>16</v>
      </c>
      <c r="D5161" t="s">
        <v>26</v>
      </c>
      <c r="E5161">
        <v>1</v>
      </c>
      <c r="F5161">
        <v>0.61899999999999999</v>
      </c>
      <c r="G5161">
        <v>0.47</v>
      </c>
      <c r="H5161">
        <v>0.502</v>
      </c>
      <c r="I5161">
        <v>0</v>
      </c>
      <c r="J5161">
        <v>-11.782</v>
      </c>
      <c r="K5161">
        <v>1</v>
      </c>
      <c r="L5161">
        <v>2.8299999999999999E-2</v>
      </c>
      <c r="M5161">
        <v>0.125</v>
      </c>
      <c r="N5161">
        <v>3.0099999999999998E-2</v>
      </c>
      <c r="O5161">
        <v>0.16700000000000001</v>
      </c>
      <c r="P5161">
        <v>135.863</v>
      </c>
      <c r="Q5161" t="s">
        <v>58636</v>
      </c>
      <c r="R5161" t="s">
        <v>58637</v>
      </c>
      <c r="S5161" t="s">
        <v>58638</v>
      </c>
      <c r="T5161" t="s">
        <v>46692</v>
      </c>
      <c r="U5161" t="s">
        <v>58639</v>
      </c>
      <c r="V5161" t="s">
        <v>58637</v>
      </c>
      <c r="W5161" t="s">
        <v>58640</v>
      </c>
      <c r="X5161" t="s">
        <v>58641</v>
      </c>
      <c r="Y5161" t="s">
        <v>58642</v>
      </c>
      <c r="Z5161" t="s">
        <v>58643</v>
      </c>
      <c r="AA5161" t="s">
        <v>58644</v>
      </c>
      <c r="AB5161" t="s">
        <v>58645</v>
      </c>
    </row>
    <row r="5162" spans="1:88" x14ac:dyDescent="0.3">
      <c r="A5162" t="s">
        <v>58646</v>
      </c>
      <c r="B5162" t="s">
        <v>16</v>
      </c>
      <c r="C5162" t="s">
        <v>24</v>
      </c>
      <c r="D5162" t="s">
        <v>23</v>
      </c>
      <c r="E5162">
        <v>6</v>
      </c>
      <c r="F5162">
        <v>0.57699999999999996</v>
      </c>
      <c r="G5162">
        <v>0.64699999999999902</v>
      </c>
      <c r="H5162">
        <v>0.65416666666666601</v>
      </c>
      <c r="I5162">
        <v>4.6666666666666599</v>
      </c>
      <c r="J5162">
        <v>-8.4593333333333298</v>
      </c>
      <c r="K5162">
        <v>0.5</v>
      </c>
      <c r="L5162">
        <v>4.0316666666666598E-2</v>
      </c>
      <c r="M5162">
        <v>0.26842633333333299</v>
      </c>
      <c r="N5162">
        <v>0.26833421333333302</v>
      </c>
      <c r="O5162">
        <v>0.16005</v>
      </c>
      <c r="P5162">
        <v>119.571333333333</v>
      </c>
      <c r="Q5162" t="s">
        <v>13810</v>
      </c>
      <c r="R5162" t="s">
        <v>35617</v>
      </c>
      <c r="S5162" t="s">
        <v>58647</v>
      </c>
      <c r="T5162" t="s">
        <v>4411</v>
      </c>
      <c r="U5162" t="s">
        <v>58648</v>
      </c>
      <c r="V5162" t="s">
        <v>58649</v>
      </c>
      <c r="W5162" t="s">
        <v>46214</v>
      </c>
      <c r="X5162" t="s">
        <v>58650</v>
      </c>
      <c r="Y5162" t="s">
        <v>58651</v>
      </c>
      <c r="Z5162" t="s">
        <v>54042</v>
      </c>
      <c r="AA5162" t="s">
        <v>58652</v>
      </c>
      <c r="AB5162" t="s">
        <v>58653</v>
      </c>
      <c r="AC5162" t="s">
        <v>30793</v>
      </c>
      <c r="AD5162" t="s">
        <v>58654</v>
      </c>
    </row>
    <row r="5163" spans="1:88" x14ac:dyDescent="0.3">
      <c r="A5163" t="s">
        <v>58655</v>
      </c>
      <c r="B5163" t="s">
        <v>18</v>
      </c>
      <c r="C5163" t="s">
        <v>19</v>
      </c>
      <c r="D5163" t="s">
        <v>26</v>
      </c>
      <c r="E5163">
        <v>1</v>
      </c>
      <c r="F5163">
        <v>0.78100000000000003</v>
      </c>
      <c r="G5163">
        <v>0.38600000000000001</v>
      </c>
      <c r="H5163">
        <v>0.54300000000000004</v>
      </c>
      <c r="I5163">
        <v>4</v>
      </c>
      <c r="J5163">
        <v>-9.2789999999999999</v>
      </c>
      <c r="K5163">
        <v>1</v>
      </c>
      <c r="L5163">
        <v>3.5499999999999997E-2</v>
      </c>
      <c r="M5163">
        <v>0.58499999999999996</v>
      </c>
      <c r="N5163" s="1">
        <v>6.4999999999999994E-5</v>
      </c>
      <c r="O5163">
        <v>0.23599999999999999</v>
      </c>
      <c r="P5163">
        <v>140.762</v>
      </c>
      <c r="Q5163" t="s">
        <v>29093</v>
      </c>
      <c r="R5163" t="s">
        <v>49785</v>
      </c>
    </row>
    <row r="5164" spans="1:88" x14ac:dyDescent="0.3">
      <c r="A5164" t="s">
        <v>58656</v>
      </c>
      <c r="B5164" t="s">
        <v>21</v>
      </c>
      <c r="C5164" t="s">
        <v>27</v>
      </c>
      <c r="D5164" t="s">
        <v>17</v>
      </c>
      <c r="E5164">
        <v>1</v>
      </c>
      <c r="F5164">
        <v>0.183</v>
      </c>
      <c r="G5164">
        <v>0.20799999999999999</v>
      </c>
      <c r="H5164">
        <v>0.627</v>
      </c>
      <c r="I5164">
        <v>7</v>
      </c>
      <c r="J5164">
        <v>-4.3090000000000002</v>
      </c>
      <c r="K5164">
        <v>1</v>
      </c>
      <c r="L5164">
        <v>3.9800000000000002E-2</v>
      </c>
      <c r="M5164">
        <v>0.873</v>
      </c>
      <c r="N5164">
        <v>0</v>
      </c>
      <c r="O5164">
        <v>0.96499999999999997</v>
      </c>
      <c r="P5164">
        <v>79.828000000000003</v>
      </c>
      <c r="Q5164" t="s">
        <v>1565</v>
      </c>
      <c r="R5164" t="s">
        <v>58657</v>
      </c>
      <c r="S5164" t="s">
        <v>1893</v>
      </c>
      <c r="T5164" t="s">
        <v>58657</v>
      </c>
      <c r="U5164" t="s">
        <v>58658</v>
      </c>
      <c r="V5164" t="s">
        <v>58657</v>
      </c>
      <c r="W5164" t="s">
        <v>13875</v>
      </c>
      <c r="X5164" t="s">
        <v>58657</v>
      </c>
      <c r="Y5164" t="s">
        <v>58659</v>
      </c>
      <c r="Z5164" t="s">
        <v>58657</v>
      </c>
      <c r="AA5164" t="s">
        <v>1529</v>
      </c>
      <c r="AB5164" t="s">
        <v>58657</v>
      </c>
      <c r="AC5164" t="s">
        <v>1563</v>
      </c>
      <c r="AD5164" t="s">
        <v>58657</v>
      </c>
      <c r="AE5164" t="s">
        <v>1567</v>
      </c>
      <c r="AF5164" t="s">
        <v>58657</v>
      </c>
      <c r="AG5164" t="s">
        <v>58660</v>
      </c>
      <c r="AH5164" t="s">
        <v>58657</v>
      </c>
      <c r="AI5164" t="s">
        <v>29014</v>
      </c>
      <c r="AJ5164" t="s">
        <v>58657</v>
      </c>
    </row>
    <row r="5165" spans="1:88" x14ac:dyDescent="0.3">
      <c r="A5165" t="s">
        <v>58661</v>
      </c>
      <c r="B5165" t="s">
        <v>18</v>
      </c>
      <c r="C5165" t="s">
        <v>31</v>
      </c>
      <c r="D5165" t="s">
        <v>17</v>
      </c>
      <c r="E5165">
        <v>1</v>
      </c>
      <c r="F5165">
        <v>0.56999999999999995</v>
      </c>
      <c r="G5165">
        <v>0.70699999999999996</v>
      </c>
      <c r="H5165">
        <v>0.84299999999999997</v>
      </c>
      <c r="I5165">
        <v>0</v>
      </c>
      <c r="J5165">
        <v>-9.0419999999999998</v>
      </c>
      <c r="K5165">
        <v>1</v>
      </c>
      <c r="L5165">
        <v>6.6000000000000003E-2</v>
      </c>
      <c r="M5165">
        <v>0.25700000000000001</v>
      </c>
      <c r="N5165">
        <v>0</v>
      </c>
      <c r="O5165">
        <v>0.40600000000000003</v>
      </c>
      <c r="P5165">
        <v>107.02</v>
      </c>
      <c r="Q5165" t="s">
        <v>58662</v>
      </c>
      <c r="R5165" t="s">
        <v>58663</v>
      </c>
      <c r="S5165" t="s">
        <v>58664</v>
      </c>
      <c r="T5165" t="s">
        <v>12581</v>
      </c>
      <c r="U5165" t="s">
        <v>58665</v>
      </c>
      <c r="V5165" t="s">
        <v>58666</v>
      </c>
      <c r="W5165" t="s">
        <v>58667</v>
      </c>
      <c r="X5165" t="s">
        <v>58663</v>
      </c>
      <c r="Y5165" t="s">
        <v>58668</v>
      </c>
      <c r="Z5165" t="s">
        <v>53902</v>
      </c>
      <c r="AA5165" t="s">
        <v>58669</v>
      </c>
      <c r="AB5165" t="s">
        <v>58670</v>
      </c>
      <c r="AC5165" t="s">
        <v>58671</v>
      </c>
      <c r="AD5165" t="s">
        <v>58666</v>
      </c>
      <c r="AE5165" t="s">
        <v>58672</v>
      </c>
      <c r="AF5165" t="s">
        <v>12581</v>
      </c>
    </row>
    <row r="5166" spans="1:88" x14ac:dyDescent="0.3">
      <c r="A5166" t="s">
        <v>58673</v>
      </c>
      <c r="B5166" t="s">
        <v>21</v>
      </c>
      <c r="C5166" t="s">
        <v>22</v>
      </c>
      <c r="D5166" t="s">
        <v>27</v>
      </c>
      <c r="E5166">
        <v>5</v>
      </c>
      <c r="F5166">
        <v>0.49399999999999999</v>
      </c>
      <c r="G5166">
        <v>0.51139999999999997</v>
      </c>
      <c r="H5166">
        <v>0.44479999999999997</v>
      </c>
      <c r="I5166">
        <v>6.6</v>
      </c>
      <c r="J5166">
        <v>-8.7977999999999899</v>
      </c>
      <c r="K5166">
        <v>0.8</v>
      </c>
      <c r="L5166">
        <v>9.7780000000000006E-2</v>
      </c>
      <c r="M5166">
        <v>0.53720000000000001</v>
      </c>
      <c r="N5166">
        <v>0</v>
      </c>
      <c r="O5166">
        <v>0.35259999999999903</v>
      </c>
      <c r="P5166">
        <v>96.504800000000003</v>
      </c>
      <c r="Q5166" t="s">
        <v>31385</v>
      </c>
      <c r="R5166" t="s">
        <v>11085</v>
      </c>
      <c r="S5166" t="s">
        <v>31977</v>
      </c>
      <c r="T5166" t="s">
        <v>11085</v>
      </c>
      <c r="U5166" t="s">
        <v>922</v>
      </c>
      <c r="V5166" t="s">
        <v>11085</v>
      </c>
      <c r="W5166" t="s">
        <v>56423</v>
      </c>
      <c r="X5166" t="s">
        <v>11085</v>
      </c>
      <c r="Y5166" t="s">
        <v>17830</v>
      </c>
      <c r="Z5166" t="s">
        <v>58674</v>
      </c>
      <c r="AA5166" t="s">
        <v>13688</v>
      </c>
      <c r="AB5166" t="s">
        <v>11085</v>
      </c>
      <c r="AC5166" t="s">
        <v>32838</v>
      </c>
      <c r="AD5166" t="s">
        <v>58675</v>
      </c>
      <c r="AE5166" t="s">
        <v>1971</v>
      </c>
      <c r="AF5166" t="s">
        <v>58675</v>
      </c>
      <c r="AG5166" t="s">
        <v>17902</v>
      </c>
      <c r="AH5166" t="s">
        <v>58675</v>
      </c>
      <c r="AI5166" t="s">
        <v>17824</v>
      </c>
      <c r="AJ5166" t="s">
        <v>58676</v>
      </c>
    </row>
    <row r="5167" spans="1:88" x14ac:dyDescent="0.3">
      <c r="A5167" t="s">
        <v>58677</v>
      </c>
      <c r="B5167" t="s">
        <v>21</v>
      </c>
      <c r="C5167" t="s">
        <v>22</v>
      </c>
      <c r="D5167" t="s">
        <v>27</v>
      </c>
      <c r="E5167">
        <v>23</v>
      </c>
      <c r="F5167">
        <v>0.36669999999999903</v>
      </c>
      <c r="G5167">
        <v>0.51530434782608603</v>
      </c>
      <c r="H5167">
        <v>0.60508695652173905</v>
      </c>
      <c r="I5167">
        <v>4.6956521739130404</v>
      </c>
      <c r="J5167">
        <v>-9.1482173913043408</v>
      </c>
      <c r="K5167">
        <v>0.73913043478260798</v>
      </c>
      <c r="L5167">
        <v>8.2047826086956502E-2</v>
      </c>
      <c r="M5167">
        <v>0.30063860869565201</v>
      </c>
      <c r="N5167">
        <v>3.7870153478260803E-2</v>
      </c>
      <c r="O5167">
        <v>0.18625652173912999</v>
      </c>
      <c r="P5167">
        <v>120.959130434782</v>
      </c>
      <c r="Q5167" t="s">
        <v>25071</v>
      </c>
      <c r="R5167" t="s">
        <v>53261</v>
      </c>
      <c r="S5167" t="s">
        <v>58678</v>
      </c>
      <c r="T5167" t="s">
        <v>58679</v>
      </c>
      <c r="U5167" t="s">
        <v>58680</v>
      </c>
      <c r="V5167" t="s">
        <v>58679</v>
      </c>
      <c r="W5167" t="s">
        <v>58681</v>
      </c>
      <c r="X5167" t="s">
        <v>58682</v>
      </c>
      <c r="Y5167" t="s">
        <v>53262</v>
      </c>
      <c r="Z5167" t="s">
        <v>58679</v>
      </c>
      <c r="AA5167" t="s">
        <v>58683</v>
      </c>
      <c r="AB5167" t="s">
        <v>58684</v>
      </c>
      <c r="AC5167" t="s">
        <v>9585</v>
      </c>
      <c r="AD5167" t="s">
        <v>53261</v>
      </c>
      <c r="AE5167" t="s">
        <v>58685</v>
      </c>
      <c r="AF5167" t="s">
        <v>2522</v>
      </c>
      <c r="AG5167" t="s">
        <v>58686</v>
      </c>
      <c r="AH5167" t="s">
        <v>58679</v>
      </c>
      <c r="AI5167" t="s">
        <v>58687</v>
      </c>
      <c r="AJ5167" t="s">
        <v>53261</v>
      </c>
      <c r="AK5167" t="s">
        <v>16995</v>
      </c>
      <c r="AL5167" t="s">
        <v>58688</v>
      </c>
      <c r="AM5167" t="s">
        <v>58689</v>
      </c>
      <c r="AN5167" t="s">
        <v>53261</v>
      </c>
      <c r="AO5167" t="s">
        <v>58690</v>
      </c>
      <c r="AP5167" t="s">
        <v>2522</v>
      </c>
      <c r="AQ5167" t="s">
        <v>58691</v>
      </c>
      <c r="AR5167" t="s">
        <v>2522</v>
      </c>
      <c r="AS5167" t="s">
        <v>58692</v>
      </c>
      <c r="AT5167" t="s">
        <v>2522</v>
      </c>
      <c r="AU5167" t="s">
        <v>58678</v>
      </c>
      <c r="AV5167" t="s">
        <v>2522</v>
      </c>
      <c r="AW5167" t="s">
        <v>19543</v>
      </c>
      <c r="AX5167" t="s">
        <v>58693</v>
      </c>
      <c r="AY5167" t="s">
        <v>58694</v>
      </c>
      <c r="AZ5167" t="s">
        <v>58695</v>
      </c>
      <c r="BA5167" t="s">
        <v>58696</v>
      </c>
      <c r="BB5167" t="s">
        <v>2522</v>
      </c>
      <c r="BC5167" t="s">
        <v>13435</v>
      </c>
      <c r="BD5167" t="s">
        <v>2522</v>
      </c>
      <c r="BE5167" t="s">
        <v>58697</v>
      </c>
      <c r="BF5167" t="s">
        <v>2522</v>
      </c>
      <c r="BG5167" t="s">
        <v>58698</v>
      </c>
      <c r="BH5167" t="s">
        <v>53261</v>
      </c>
      <c r="BI5167" t="s">
        <v>58699</v>
      </c>
      <c r="BJ5167" t="s">
        <v>53261</v>
      </c>
      <c r="BK5167" t="s">
        <v>58700</v>
      </c>
      <c r="BL5167" t="s">
        <v>53261</v>
      </c>
      <c r="BM5167" t="s">
        <v>58701</v>
      </c>
      <c r="BN5167" t="s">
        <v>53261</v>
      </c>
      <c r="BO5167" t="s">
        <v>2537</v>
      </c>
      <c r="BP5167" t="s">
        <v>2522</v>
      </c>
      <c r="BQ5167" t="s">
        <v>58702</v>
      </c>
      <c r="BR5167" t="s">
        <v>53259</v>
      </c>
      <c r="BS5167" t="s">
        <v>7462</v>
      </c>
      <c r="BT5167" t="s">
        <v>2522</v>
      </c>
      <c r="BU5167" t="s">
        <v>58703</v>
      </c>
      <c r="BV5167" t="s">
        <v>58704</v>
      </c>
      <c r="BW5167" t="s">
        <v>58705</v>
      </c>
      <c r="BX5167" t="s">
        <v>53259</v>
      </c>
      <c r="BY5167" t="s">
        <v>53258</v>
      </c>
      <c r="BZ5167" t="s">
        <v>53259</v>
      </c>
      <c r="CA5167" t="s">
        <v>58706</v>
      </c>
      <c r="CB5167" t="s">
        <v>53261</v>
      </c>
      <c r="CC5167" t="s">
        <v>58707</v>
      </c>
      <c r="CD5167" t="s">
        <v>53261</v>
      </c>
      <c r="CE5167" t="s">
        <v>58708</v>
      </c>
      <c r="CF5167" t="s">
        <v>2522</v>
      </c>
      <c r="CG5167" t="s">
        <v>58709</v>
      </c>
      <c r="CH5167" t="s">
        <v>2522</v>
      </c>
      <c r="CI5167" t="s">
        <v>58710</v>
      </c>
      <c r="CJ5167" t="s">
        <v>53261</v>
      </c>
    </row>
    <row r="5168" spans="1:88" x14ac:dyDescent="0.3">
      <c r="A5168" t="s">
        <v>58711</v>
      </c>
      <c r="B5168" t="s">
        <v>16</v>
      </c>
      <c r="C5168" t="s">
        <v>24</v>
      </c>
      <c r="D5168" t="s">
        <v>25</v>
      </c>
      <c r="E5168">
        <v>2</v>
      </c>
      <c r="F5168">
        <v>0.75249999999999995</v>
      </c>
      <c r="G5168">
        <v>0.69399999999999995</v>
      </c>
      <c r="H5168">
        <v>0.67249999999999999</v>
      </c>
      <c r="I5168">
        <v>6</v>
      </c>
      <c r="J5168">
        <v>-11.996499999999999</v>
      </c>
      <c r="K5168">
        <v>0</v>
      </c>
      <c r="L5168">
        <v>4.7500000000000001E-2</v>
      </c>
      <c r="M5168">
        <v>0.49349999999999999</v>
      </c>
      <c r="N5168">
        <v>1.0059999999999999E-3</v>
      </c>
      <c r="O5168">
        <v>0.2455</v>
      </c>
      <c r="P5168">
        <v>109.4025</v>
      </c>
      <c r="Q5168" t="s">
        <v>58712</v>
      </c>
      <c r="R5168" t="s">
        <v>15439</v>
      </c>
      <c r="S5168" t="s">
        <v>58713</v>
      </c>
      <c r="T5168" t="s">
        <v>58714</v>
      </c>
      <c r="U5168" t="s">
        <v>58715</v>
      </c>
      <c r="V5168" t="s">
        <v>58714</v>
      </c>
      <c r="W5168" t="s">
        <v>58716</v>
      </c>
      <c r="X5168" t="s">
        <v>58717</v>
      </c>
      <c r="Y5168" t="s">
        <v>58718</v>
      </c>
      <c r="Z5168" t="s">
        <v>58719</v>
      </c>
      <c r="AA5168" t="s">
        <v>58720</v>
      </c>
      <c r="AB5168" t="s">
        <v>15435</v>
      </c>
      <c r="AC5168" t="s">
        <v>58721</v>
      </c>
      <c r="AD5168" t="s">
        <v>58722</v>
      </c>
    </row>
    <row r="5169" spans="1:84" x14ac:dyDescent="0.3">
      <c r="A5169" t="s">
        <v>58723</v>
      </c>
      <c r="B5169" t="s">
        <v>21</v>
      </c>
      <c r="C5169" t="s">
        <v>22</v>
      </c>
      <c r="D5169" t="s">
        <v>27</v>
      </c>
      <c r="E5169">
        <v>15</v>
      </c>
      <c r="F5169">
        <v>0.49433333333333301</v>
      </c>
      <c r="G5169">
        <v>0.66079999999999905</v>
      </c>
      <c r="H5169">
        <v>0.17337333333333299</v>
      </c>
      <c r="I5169">
        <v>6.4666666666666597</v>
      </c>
      <c r="J5169">
        <v>-15.9607333333333</v>
      </c>
      <c r="K5169">
        <v>0.6</v>
      </c>
      <c r="L5169">
        <v>7.5919999999999904E-2</v>
      </c>
      <c r="M5169">
        <v>0.88353333333333295</v>
      </c>
      <c r="N5169">
        <v>4.5591698E-2</v>
      </c>
      <c r="O5169">
        <v>0.243293333333333</v>
      </c>
      <c r="P5169">
        <v>106.919266666666</v>
      </c>
      <c r="Q5169" t="s">
        <v>58724</v>
      </c>
      <c r="R5169" t="s">
        <v>36181</v>
      </c>
      <c r="S5169" t="s">
        <v>58725</v>
      </c>
      <c r="T5169" t="s">
        <v>36181</v>
      </c>
      <c r="U5169" t="s">
        <v>58726</v>
      </c>
      <c r="V5169" t="s">
        <v>36181</v>
      </c>
      <c r="W5169" t="s">
        <v>58727</v>
      </c>
      <c r="X5169" t="s">
        <v>36181</v>
      </c>
      <c r="Y5169" t="s">
        <v>58728</v>
      </c>
      <c r="Z5169" t="s">
        <v>58729</v>
      </c>
      <c r="AA5169" t="s">
        <v>58730</v>
      </c>
      <c r="AB5169" t="s">
        <v>58562</v>
      </c>
      <c r="AC5169" t="s">
        <v>58731</v>
      </c>
      <c r="AD5169" t="s">
        <v>58732</v>
      </c>
      <c r="AE5169" t="s">
        <v>58733</v>
      </c>
      <c r="AF5169" t="s">
        <v>36181</v>
      </c>
      <c r="AG5169" t="s">
        <v>58734</v>
      </c>
      <c r="AH5169" t="s">
        <v>36181</v>
      </c>
      <c r="AI5169" t="s">
        <v>58735</v>
      </c>
      <c r="AJ5169" t="s">
        <v>36181</v>
      </c>
      <c r="AK5169" t="s">
        <v>1568</v>
      </c>
      <c r="AL5169" t="s">
        <v>58562</v>
      </c>
      <c r="AM5169" t="s">
        <v>58736</v>
      </c>
      <c r="AN5169" t="s">
        <v>36181</v>
      </c>
      <c r="AO5169" t="s">
        <v>58737</v>
      </c>
      <c r="AP5169" t="s">
        <v>58562</v>
      </c>
      <c r="AQ5169" t="s">
        <v>58738</v>
      </c>
      <c r="AR5169" t="s">
        <v>58562</v>
      </c>
      <c r="AS5169" t="s">
        <v>58739</v>
      </c>
      <c r="AT5169" t="s">
        <v>58740</v>
      </c>
      <c r="AU5169" t="s">
        <v>58741</v>
      </c>
      <c r="AV5169" t="s">
        <v>58562</v>
      </c>
      <c r="AW5169" t="s">
        <v>58742</v>
      </c>
      <c r="AX5169" t="s">
        <v>58740</v>
      </c>
      <c r="AY5169" t="s">
        <v>58743</v>
      </c>
      <c r="AZ5169" t="s">
        <v>36181</v>
      </c>
      <c r="BA5169" t="s">
        <v>58744</v>
      </c>
      <c r="BB5169" t="s">
        <v>58562</v>
      </c>
      <c r="BC5169" t="s">
        <v>58745</v>
      </c>
      <c r="BD5169" t="s">
        <v>58746</v>
      </c>
      <c r="BE5169" t="s">
        <v>58747</v>
      </c>
      <c r="BF5169" t="s">
        <v>36181</v>
      </c>
      <c r="BG5169" t="s">
        <v>58748</v>
      </c>
      <c r="BH5169" t="s">
        <v>58562</v>
      </c>
      <c r="BI5169" t="s">
        <v>58749</v>
      </c>
      <c r="BJ5169" t="s">
        <v>36181</v>
      </c>
    </row>
    <row r="5170" spans="1:84" x14ac:dyDescent="0.3">
      <c r="A5170" t="s">
        <v>58750</v>
      </c>
      <c r="B5170" t="s">
        <v>26</v>
      </c>
      <c r="C5170" t="s">
        <v>24</v>
      </c>
      <c r="D5170" t="s">
        <v>30</v>
      </c>
      <c r="E5170">
        <v>2</v>
      </c>
      <c r="F5170">
        <v>0.70350000000000001</v>
      </c>
      <c r="G5170">
        <v>0.67500000000000004</v>
      </c>
      <c r="H5170">
        <v>0.86199999999999999</v>
      </c>
      <c r="I5170">
        <v>8</v>
      </c>
      <c r="J5170">
        <v>-5.4020000000000001</v>
      </c>
      <c r="K5170">
        <v>1</v>
      </c>
      <c r="L5170">
        <v>3.3149999999999999E-2</v>
      </c>
      <c r="M5170">
        <v>0.13251499999999999</v>
      </c>
      <c r="N5170">
        <v>9.8770000000000004E-3</v>
      </c>
      <c r="O5170">
        <v>6.6099999999999895E-2</v>
      </c>
      <c r="P5170">
        <v>128.99600000000001</v>
      </c>
      <c r="Q5170" t="s">
        <v>25255</v>
      </c>
      <c r="R5170" t="s">
        <v>54497</v>
      </c>
      <c r="S5170" t="s">
        <v>11586</v>
      </c>
      <c r="T5170" t="s">
        <v>58751</v>
      </c>
    </row>
    <row r="5171" spans="1:84" x14ac:dyDescent="0.3">
      <c r="A5171" t="s">
        <v>58752</v>
      </c>
      <c r="B5171" t="s">
        <v>1311</v>
      </c>
      <c r="C5171" t="s">
        <v>18</v>
      </c>
      <c r="D5171" t="s">
        <v>19</v>
      </c>
      <c r="E5171">
        <v>2</v>
      </c>
      <c r="F5171">
        <v>0.40549999999999897</v>
      </c>
      <c r="G5171">
        <v>0.59299999999999997</v>
      </c>
      <c r="H5171">
        <v>0.87849999999999995</v>
      </c>
      <c r="I5171">
        <v>5.5</v>
      </c>
      <c r="J5171">
        <v>-5.6965000000000003</v>
      </c>
      <c r="K5171">
        <v>0.5</v>
      </c>
      <c r="L5171">
        <v>8.2600000000000007E-2</v>
      </c>
      <c r="M5171">
        <v>1.8670000000000001E-4</v>
      </c>
      <c r="N5171">
        <v>0.12950999999999999</v>
      </c>
      <c r="O5171">
        <v>0.16750000000000001</v>
      </c>
      <c r="P5171">
        <v>102.02800000000001</v>
      </c>
      <c r="Q5171" t="s">
        <v>36881</v>
      </c>
      <c r="R5171" t="s">
        <v>11521</v>
      </c>
      <c r="S5171" t="s">
        <v>58753</v>
      </c>
      <c r="T5171" t="s">
        <v>58754</v>
      </c>
      <c r="U5171" t="s">
        <v>31741</v>
      </c>
      <c r="V5171" t="s">
        <v>58755</v>
      </c>
      <c r="W5171" t="s">
        <v>58756</v>
      </c>
      <c r="X5171" t="s">
        <v>58757</v>
      </c>
      <c r="Y5171" t="s">
        <v>49414</v>
      </c>
      <c r="Z5171" t="s">
        <v>30121</v>
      </c>
    </row>
    <row r="5172" spans="1:84" x14ac:dyDescent="0.3">
      <c r="A5172" t="s">
        <v>58758</v>
      </c>
      <c r="B5172" t="s">
        <v>35</v>
      </c>
      <c r="C5172" t="s">
        <v>32</v>
      </c>
      <c r="D5172" t="s">
        <v>17</v>
      </c>
      <c r="E5172">
        <v>1</v>
      </c>
      <c r="F5172">
        <v>0.875</v>
      </c>
      <c r="G5172">
        <v>0.60899999999999999</v>
      </c>
      <c r="H5172">
        <v>0.28199999999999997</v>
      </c>
      <c r="I5172">
        <v>8</v>
      </c>
      <c r="J5172">
        <v>-14.411</v>
      </c>
      <c r="K5172">
        <v>1</v>
      </c>
      <c r="L5172">
        <v>6.7199999999999996E-2</v>
      </c>
      <c r="M5172">
        <v>0.92800000000000005</v>
      </c>
      <c r="N5172">
        <v>3.7999999999999999E-2</v>
      </c>
      <c r="O5172">
        <v>0.26500000000000001</v>
      </c>
      <c r="P5172">
        <v>93.391999999999996</v>
      </c>
      <c r="Q5172" t="s">
        <v>58759</v>
      </c>
      <c r="R5172" t="s">
        <v>58760</v>
      </c>
      <c r="S5172" t="s">
        <v>58761</v>
      </c>
      <c r="T5172" t="s">
        <v>58762</v>
      </c>
      <c r="U5172" t="s">
        <v>11319</v>
      </c>
      <c r="V5172" t="s">
        <v>58760</v>
      </c>
      <c r="W5172" t="s">
        <v>3240</v>
      </c>
      <c r="X5172" t="s">
        <v>58760</v>
      </c>
    </row>
    <row r="5173" spans="1:84" x14ac:dyDescent="0.3">
      <c r="A5173" t="s">
        <v>58763</v>
      </c>
      <c r="B5173" t="s">
        <v>24</v>
      </c>
      <c r="C5173" t="s">
        <v>16</v>
      </c>
      <c r="D5173" t="s">
        <v>17</v>
      </c>
      <c r="E5173">
        <v>1</v>
      </c>
      <c r="F5173">
        <v>0.58199999999999996</v>
      </c>
      <c r="G5173">
        <v>0.65800000000000003</v>
      </c>
      <c r="H5173">
        <v>0.64100000000000001</v>
      </c>
      <c r="I5173">
        <v>6</v>
      </c>
      <c r="J5173">
        <v>-8.4209999999999994</v>
      </c>
      <c r="K5173">
        <v>1</v>
      </c>
      <c r="L5173">
        <v>3.2500000000000001E-2</v>
      </c>
      <c r="M5173">
        <v>7.6499999999999999E-2</v>
      </c>
      <c r="N5173">
        <v>3.0000000000000001E-3</v>
      </c>
      <c r="O5173">
        <v>0.10100000000000001</v>
      </c>
      <c r="P5173">
        <v>127.95699999999999</v>
      </c>
      <c r="Q5173" t="s">
        <v>58764</v>
      </c>
      <c r="R5173" t="s">
        <v>58765</v>
      </c>
    </row>
    <row r="5174" spans="1:84" x14ac:dyDescent="0.3">
      <c r="A5174" t="s">
        <v>58766</v>
      </c>
      <c r="B5174" t="s">
        <v>21</v>
      </c>
      <c r="C5174" t="s">
        <v>27</v>
      </c>
      <c r="D5174" t="s">
        <v>17</v>
      </c>
      <c r="E5174">
        <v>26</v>
      </c>
      <c r="F5174">
        <v>0.60965384615384599</v>
      </c>
      <c r="G5174">
        <v>0.57911538461538403</v>
      </c>
      <c r="H5174">
        <v>0.67549999999999899</v>
      </c>
      <c r="I5174">
        <v>5.3846153846153797</v>
      </c>
      <c r="J5174">
        <v>-8.7853076923076898</v>
      </c>
      <c r="K5174">
        <v>0.84615384615384603</v>
      </c>
      <c r="L5174">
        <v>4.9065384615384601E-2</v>
      </c>
      <c r="M5174">
        <v>0.22937807692307599</v>
      </c>
      <c r="N5174">
        <v>7.2841955E-2</v>
      </c>
      <c r="O5174">
        <v>0.225630769230769</v>
      </c>
      <c r="P5174">
        <v>114.135961538461</v>
      </c>
      <c r="Q5174" t="s">
        <v>39600</v>
      </c>
      <c r="R5174" t="s">
        <v>45693</v>
      </c>
      <c r="S5174" t="s">
        <v>58767</v>
      </c>
      <c r="T5174" t="s">
        <v>55347</v>
      </c>
      <c r="U5174" t="s">
        <v>58768</v>
      </c>
      <c r="V5174" t="s">
        <v>58769</v>
      </c>
      <c r="W5174" t="s">
        <v>28470</v>
      </c>
      <c r="X5174" t="s">
        <v>14116</v>
      </c>
      <c r="Y5174" t="s">
        <v>14753</v>
      </c>
      <c r="Z5174" t="s">
        <v>58770</v>
      </c>
      <c r="AA5174" t="s">
        <v>3774</v>
      </c>
      <c r="AB5174" t="s">
        <v>47642</v>
      </c>
      <c r="AC5174" t="s">
        <v>23578</v>
      </c>
      <c r="AD5174" t="s">
        <v>27264</v>
      </c>
      <c r="AE5174" t="s">
        <v>58771</v>
      </c>
      <c r="AF5174" t="s">
        <v>43387</v>
      </c>
      <c r="AG5174" t="s">
        <v>33220</v>
      </c>
      <c r="AH5174" t="s">
        <v>12589</v>
      </c>
      <c r="AI5174" t="s">
        <v>8188</v>
      </c>
      <c r="AJ5174" t="s">
        <v>7597</v>
      </c>
      <c r="AK5174" t="s">
        <v>34998</v>
      </c>
      <c r="AL5174" t="s">
        <v>32079</v>
      </c>
      <c r="AM5174" t="s">
        <v>194</v>
      </c>
      <c r="AN5174" t="s">
        <v>190</v>
      </c>
      <c r="AO5174" t="s">
        <v>58772</v>
      </c>
      <c r="AP5174" t="s">
        <v>17302</v>
      </c>
      <c r="AQ5174" t="s">
        <v>58773</v>
      </c>
      <c r="AR5174" t="s">
        <v>13017</v>
      </c>
      <c r="AS5174" t="s">
        <v>58774</v>
      </c>
      <c r="AT5174" t="s">
        <v>5280</v>
      </c>
      <c r="AU5174" t="s">
        <v>58775</v>
      </c>
      <c r="AV5174" t="s">
        <v>45297</v>
      </c>
      <c r="AW5174" t="s">
        <v>15567</v>
      </c>
      <c r="AX5174" t="s">
        <v>58776</v>
      </c>
      <c r="AY5174" t="s">
        <v>58777</v>
      </c>
      <c r="AZ5174" t="s">
        <v>44571</v>
      </c>
      <c r="BA5174" t="s">
        <v>58778</v>
      </c>
      <c r="BB5174" t="s">
        <v>58779</v>
      </c>
      <c r="BC5174" t="s">
        <v>14202</v>
      </c>
      <c r="BD5174" t="s">
        <v>3071</v>
      </c>
      <c r="BE5174" t="s">
        <v>58780</v>
      </c>
      <c r="BF5174" t="s">
        <v>58781</v>
      </c>
      <c r="BG5174" t="s">
        <v>58782</v>
      </c>
      <c r="BH5174" t="s">
        <v>42418</v>
      </c>
      <c r="BI5174" t="s">
        <v>17320</v>
      </c>
      <c r="BJ5174" t="s">
        <v>40481</v>
      </c>
      <c r="BK5174" t="s">
        <v>58783</v>
      </c>
      <c r="BL5174" t="s">
        <v>921</v>
      </c>
      <c r="BM5174" t="s">
        <v>58784</v>
      </c>
      <c r="BN5174" t="s">
        <v>14826</v>
      </c>
      <c r="BO5174" t="s">
        <v>2968</v>
      </c>
      <c r="BP5174" t="s">
        <v>15903</v>
      </c>
      <c r="BQ5174" t="s">
        <v>29011</v>
      </c>
      <c r="BR5174" t="s">
        <v>58785</v>
      </c>
      <c r="BS5174" t="s">
        <v>58786</v>
      </c>
      <c r="BT5174" t="s">
        <v>40481</v>
      </c>
      <c r="BU5174" t="s">
        <v>58787</v>
      </c>
      <c r="BV5174" t="s">
        <v>58788</v>
      </c>
      <c r="BW5174" t="s">
        <v>58789</v>
      </c>
      <c r="BX5174" t="s">
        <v>43397</v>
      </c>
      <c r="BY5174" t="s">
        <v>58790</v>
      </c>
      <c r="BZ5174" t="s">
        <v>43397</v>
      </c>
      <c r="CA5174" t="s">
        <v>1689</v>
      </c>
      <c r="CB5174" t="s">
        <v>1488</v>
      </c>
      <c r="CC5174" t="s">
        <v>4216</v>
      </c>
      <c r="CD5174" t="s">
        <v>21948</v>
      </c>
      <c r="CE5174" t="s">
        <v>918</v>
      </c>
      <c r="CF5174" t="s">
        <v>28855</v>
      </c>
    </row>
    <row r="5175" spans="1:84" x14ac:dyDescent="0.3">
      <c r="A5175" t="s">
        <v>58791</v>
      </c>
      <c r="B5175" t="s">
        <v>26</v>
      </c>
      <c r="C5175" t="s">
        <v>30</v>
      </c>
      <c r="D5175" t="s">
        <v>31</v>
      </c>
      <c r="E5175">
        <v>1</v>
      </c>
      <c r="F5175">
        <v>0.35299999999999998</v>
      </c>
      <c r="G5175">
        <v>0.314</v>
      </c>
      <c r="H5175">
        <v>0.47799999999999998</v>
      </c>
      <c r="I5175">
        <v>2</v>
      </c>
      <c r="J5175">
        <v>-11.07</v>
      </c>
      <c r="K5175">
        <v>0</v>
      </c>
      <c r="L5175">
        <v>3.09E-2</v>
      </c>
      <c r="M5175">
        <v>0.72599999999999998</v>
      </c>
      <c r="N5175">
        <v>0</v>
      </c>
      <c r="O5175">
        <v>5.5899999999999998E-2</v>
      </c>
      <c r="P5175">
        <v>87.656000000000006</v>
      </c>
      <c r="Q5175" t="s">
        <v>58792</v>
      </c>
      <c r="R5175" t="s">
        <v>58793</v>
      </c>
      <c r="S5175" t="s">
        <v>58794</v>
      </c>
      <c r="T5175" t="s">
        <v>58795</v>
      </c>
      <c r="U5175" t="s">
        <v>58796</v>
      </c>
      <c r="V5175" t="s">
        <v>58797</v>
      </c>
      <c r="W5175" t="s">
        <v>58798</v>
      </c>
      <c r="X5175" t="s">
        <v>1593</v>
      </c>
      <c r="Y5175" t="s">
        <v>58799</v>
      </c>
      <c r="Z5175" t="s">
        <v>58800</v>
      </c>
      <c r="AA5175" t="s">
        <v>58801</v>
      </c>
      <c r="AB5175" t="s">
        <v>4532</v>
      </c>
      <c r="AC5175" t="s">
        <v>58802</v>
      </c>
      <c r="AD5175" t="s">
        <v>58803</v>
      </c>
      <c r="AE5175" t="s">
        <v>58804</v>
      </c>
      <c r="AF5175" t="s">
        <v>12575</v>
      </c>
    </row>
    <row r="5176" spans="1:84" x14ac:dyDescent="0.3">
      <c r="A5176" t="s">
        <v>58805</v>
      </c>
      <c r="B5176" t="s">
        <v>35</v>
      </c>
      <c r="C5176" t="s">
        <v>17</v>
      </c>
      <c r="D5176" t="s">
        <v>17</v>
      </c>
      <c r="E5176">
        <v>2</v>
      </c>
      <c r="F5176">
        <v>0.69850000000000001</v>
      </c>
      <c r="G5176">
        <v>0.45050000000000001</v>
      </c>
      <c r="H5176">
        <v>0.74</v>
      </c>
      <c r="I5176">
        <v>5</v>
      </c>
      <c r="J5176">
        <v>-8.4815000000000005</v>
      </c>
      <c r="K5176">
        <v>0.5</v>
      </c>
      <c r="L5176">
        <v>5.0949999999999898E-2</v>
      </c>
      <c r="M5176">
        <v>0.15479000000000001</v>
      </c>
      <c r="N5176">
        <v>2.343E-3</v>
      </c>
      <c r="O5176">
        <v>0.25639999999999902</v>
      </c>
      <c r="P5176">
        <v>152.55549999999999</v>
      </c>
      <c r="Q5176" t="s">
        <v>58806</v>
      </c>
      <c r="R5176" t="s">
        <v>58807</v>
      </c>
      <c r="S5176" t="s">
        <v>13394</v>
      </c>
      <c r="T5176" t="s">
        <v>58808</v>
      </c>
      <c r="U5176" t="s">
        <v>58809</v>
      </c>
      <c r="V5176" t="s">
        <v>58810</v>
      </c>
      <c r="W5176" t="s">
        <v>58811</v>
      </c>
      <c r="X5176" t="s">
        <v>1489</v>
      </c>
      <c r="Y5176" t="s">
        <v>58812</v>
      </c>
      <c r="Z5176" t="s">
        <v>13827</v>
      </c>
    </row>
    <row r="5177" spans="1:84" x14ac:dyDescent="0.3">
      <c r="A5177" t="s">
        <v>58813</v>
      </c>
      <c r="B5177" t="s">
        <v>24</v>
      </c>
      <c r="C5177" t="s">
        <v>17</v>
      </c>
      <c r="D5177" t="s">
        <v>17</v>
      </c>
      <c r="E5177">
        <v>1</v>
      </c>
      <c r="F5177">
        <v>0.29399999999999998</v>
      </c>
      <c r="G5177">
        <v>0.48499999999999999</v>
      </c>
      <c r="H5177">
        <v>0.27</v>
      </c>
      <c r="I5177">
        <v>11</v>
      </c>
      <c r="J5177">
        <v>-13.483000000000001</v>
      </c>
      <c r="K5177">
        <v>1</v>
      </c>
      <c r="L5177">
        <v>3.0499999999999999E-2</v>
      </c>
      <c r="M5177">
        <v>0.62</v>
      </c>
      <c r="N5177">
        <v>0</v>
      </c>
      <c r="O5177">
        <v>9.7600000000000006E-2</v>
      </c>
      <c r="P5177">
        <v>140.286</v>
      </c>
      <c r="Q5177" t="s">
        <v>58814</v>
      </c>
      <c r="R5177" t="s">
        <v>58815</v>
      </c>
      <c r="S5177" t="s">
        <v>58816</v>
      </c>
      <c r="T5177" t="s">
        <v>58817</v>
      </c>
      <c r="U5177" t="s">
        <v>58818</v>
      </c>
      <c r="V5177" t="s">
        <v>58819</v>
      </c>
      <c r="W5177" t="s">
        <v>58820</v>
      </c>
      <c r="X5177" t="s">
        <v>58821</v>
      </c>
      <c r="Y5177" t="s">
        <v>58822</v>
      </c>
      <c r="Z5177" t="s">
        <v>5909</v>
      </c>
      <c r="AA5177" t="s">
        <v>58823</v>
      </c>
      <c r="AB5177" t="s">
        <v>5909</v>
      </c>
      <c r="AC5177" t="s">
        <v>58824</v>
      </c>
      <c r="AD5177" t="s">
        <v>58825</v>
      </c>
    </row>
    <row r="5178" spans="1:84" x14ac:dyDescent="0.3">
      <c r="A5178" t="s">
        <v>58826</v>
      </c>
      <c r="B5178" t="s">
        <v>16</v>
      </c>
      <c r="C5178" t="s">
        <v>17</v>
      </c>
      <c r="D5178" t="s">
        <v>17</v>
      </c>
      <c r="E5178">
        <v>2</v>
      </c>
      <c r="F5178">
        <v>0.51249999999999996</v>
      </c>
      <c r="G5178">
        <v>0.64249999999999996</v>
      </c>
      <c r="H5178">
        <v>0.52500000000000002</v>
      </c>
      <c r="I5178">
        <v>4</v>
      </c>
      <c r="J5178">
        <v>-9.2550000000000008</v>
      </c>
      <c r="K5178">
        <v>1</v>
      </c>
      <c r="L5178">
        <v>9.35E-2</v>
      </c>
      <c r="M5178">
        <v>0.29899999999999999</v>
      </c>
      <c r="N5178">
        <v>3.2550000000000001E-3</v>
      </c>
      <c r="O5178">
        <v>6.5449999999999994E-2</v>
      </c>
      <c r="P5178">
        <v>137.12049999999999</v>
      </c>
      <c r="Q5178" t="s">
        <v>58827</v>
      </c>
      <c r="R5178" t="s">
        <v>11664</v>
      </c>
      <c r="S5178" t="s">
        <v>58828</v>
      </c>
      <c r="T5178" t="s">
        <v>8410</v>
      </c>
      <c r="U5178" t="s">
        <v>58829</v>
      </c>
      <c r="V5178" t="s">
        <v>264</v>
      </c>
    </row>
    <row r="5179" spans="1:84" x14ac:dyDescent="0.3">
      <c r="A5179" t="s">
        <v>58830</v>
      </c>
      <c r="B5179" t="s">
        <v>28</v>
      </c>
      <c r="C5179" t="s">
        <v>17</v>
      </c>
      <c r="D5179" t="s">
        <v>17</v>
      </c>
      <c r="E5179">
        <v>1</v>
      </c>
      <c r="F5179">
        <v>0.30099999999999999</v>
      </c>
      <c r="G5179">
        <v>0.27</v>
      </c>
      <c r="H5179">
        <v>0.39900000000000002</v>
      </c>
      <c r="I5179">
        <v>5</v>
      </c>
      <c r="J5179">
        <v>-11.486000000000001</v>
      </c>
      <c r="K5179">
        <v>1</v>
      </c>
      <c r="L5179">
        <v>4.0800000000000003E-2</v>
      </c>
      <c r="M5179">
        <v>0.57999999999999996</v>
      </c>
      <c r="N5179">
        <v>0.56699999999999995</v>
      </c>
      <c r="O5179">
        <v>0.33300000000000002</v>
      </c>
      <c r="P5179">
        <v>60.76</v>
      </c>
      <c r="Q5179" t="s">
        <v>58831</v>
      </c>
      <c r="R5179" t="s">
        <v>58832</v>
      </c>
    </row>
    <row r="5180" spans="1:84" x14ac:dyDescent="0.3">
      <c r="A5180" t="s">
        <v>58833</v>
      </c>
      <c r="B5180" t="s">
        <v>16</v>
      </c>
      <c r="C5180" t="s">
        <v>23</v>
      </c>
      <c r="D5180" t="s">
        <v>17</v>
      </c>
      <c r="E5180">
        <v>4</v>
      </c>
      <c r="F5180">
        <v>0.67300000000000004</v>
      </c>
      <c r="G5180">
        <v>0.6855</v>
      </c>
      <c r="H5180">
        <v>0.82225000000000004</v>
      </c>
      <c r="I5180">
        <v>4.75</v>
      </c>
      <c r="J5180">
        <v>-8.2627500000000005</v>
      </c>
      <c r="K5180">
        <v>0.75</v>
      </c>
      <c r="L5180">
        <v>0.176175</v>
      </c>
      <c r="M5180">
        <v>0.25595000000000001</v>
      </c>
      <c r="N5180">
        <v>0.33374999999999999</v>
      </c>
      <c r="O5180">
        <v>0.3266</v>
      </c>
      <c r="P5180">
        <v>126.24625</v>
      </c>
      <c r="Q5180" t="s">
        <v>17030</v>
      </c>
      <c r="R5180" t="s">
        <v>6925</v>
      </c>
      <c r="S5180" t="s">
        <v>58834</v>
      </c>
      <c r="T5180" t="s">
        <v>11608</v>
      </c>
      <c r="U5180" t="s">
        <v>58835</v>
      </c>
      <c r="V5180" t="s">
        <v>58836</v>
      </c>
      <c r="W5180" t="s">
        <v>58837</v>
      </c>
      <c r="X5180" t="s">
        <v>35779</v>
      </c>
      <c r="Y5180" t="s">
        <v>58838</v>
      </c>
      <c r="Z5180" t="s">
        <v>58836</v>
      </c>
      <c r="AA5180" t="s">
        <v>58839</v>
      </c>
      <c r="AB5180" t="s">
        <v>58840</v>
      </c>
      <c r="AC5180" t="s">
        <v>58841</v>
      </c>
      <c r="AD5180" t="s">
        <v>58842</v>
      </c>
    </row>
    <row r="5181" spans="1:84" x14ac:dyDescent="0.3">
      <c r="A5181" t="s">
        <v>58843</v>
      </c>
      <c r="B5181" t="s">
        <v>16</v>
      </c>
      <c r="C5181" t="s">
        <v>24</v>
      </c>
      <c r="D5181" t="s">
        <v>23</v>
      </c>
      <c r="E5181">
        <v>8</v>
      </c>
      <c r="F5181">
        <v>0.53300000000000003</v>
      </c>
      <c r="G5181">
        <v>0.61424999999999996</v>
      </c>
      <c r="H5181">
        <v>0.59237499999999998</v>
      </c>
      <c r="I5181">
        <v>3</v>
      </c>
      <c r="J5181">
        <v>-9.5306249999999899</v>
      </c>
      <c r="K5181">
        <v>0.75</v>
      </c>
      <c r="L5181">
        <v>4.8349999999999997E-2</v>
      </c>
      <c r="M5181">
        <v>0.32419862499999902</v>
      </c>
      <c r="N5181">
        <v>5.965262625E-2</v>
      </c>
      <c r="O5181">
        <v>0.19549999999999901</v>
      </c>
      <c r="P5181">
        <v>116.8475</v>
      </c>
      <c r="Q5181" t="s">
        <v>58844</v>
      </c>
      <c r="R5181" t="s">
        <v>58845</v>
      </c>
      <c r="S5181" t="s">
        <v>58846</v>
      </c>
      <c r="T5181" t="s">
        <v>58847</v>
      </c>
      <c r="U5181" t="s">
        <v>17323</v>
      </c>
      <c r="V5181" t="s">
        <v>58848</v>
      </c>
      <c r="W5181" t="s">
        <v>58849</v>
      </c>
      <c r="X5181" t="s">
        <v>28436</v>
      </c>
      <c r="Y5181" t="s">
        <v>58850</v>
      </c>
      <c r="Z5181" t="s">
        <v>58851</v>
      </c>
      <c r="AA5181" t="s">
        <v>58852</v>
      </c>
      <c r="AB5181" t="s">
        <v>58853</v>
      </c>
      <c r="AC5181" t="s">
        <v>58854</v>
      </c>
      <c r="AD5181" t="s">
        <v>58855</v>
      </c>
      <c r="AE5181" t="s">
        <v>58856</v>
      </c>
      <c r="AF5181" t="s">
        <v>58855</v>
      </c>
      <c r="AG5181" t="s">
        <v>49915</v>
      </c>
      <c r="AH5181" t="s">
        <v>40908</v>
      </c>
      <c r="AI5181" t="s">
        <v>58857</v>
      </c>
      <c r="AJ5181" t="s">
        <v>14108</v>
      </c>
      <c r="AK5181" t="s">
        <v>58858</v>
      </c>
      <c r="AL5181" t="s">
        <v>50389</v>
      </c>
      <c r="AM5181" t="s">
        <v>51075</v>
      </c>
      <c r="AN5181" t="s">
        <v>28436</v>
      </c>
    </row>
    <row r="5182" spans="1:84" x14ac:dyDescent="0.3">
      <c r="A5182" t="s">
        <v>58859</v>
      </c>
      <c r="B5182" t="s">
        <v>39378</v>
      </c>
      <c r="C5182" t="s">
        <v>4645</v>
      </c>
      <c r="D5182" t="s">
        <v>17</v>
      </c>
      <c r="E5182">
        <v>2</v>
      </c>
      <c r="F5182">
        <v>0.74249999999999905</v>
      </c>
      <c r="G5182">
        <v>0.70050000000000001</v>
      </c>
      <c r="H5182">
        <v>0.87250000000000005</v>
      </c>
      <c r="I5182">
        <v>4.5</v>
      </c>
      <c r="J5182">
        <v>-6.7954999999999997</v>
      </c>
      <c r="K5182">
        <v>0.5</v>
      </c>
      <c r="L5182">
        <v>3.3849999999999998E-2</v>
      </c>
      <c r="M5182">
        <v>8.0375000000000002E-2</v>
      </c>
      <c r="N5182">
        <v>6.7849999999999994E-2</v>
      </c>
      <c r="O5182">
        <v>0.13285</v>
      </c>
      <c r="P5182">
        <v>124.02849999999999</v>
      </c>
      <c r="Q5182" t="s">
        <v>58860</v>
      </c>
      <c r="R5182" t="s">
        <v>15652</v>
      </c>
      <c r="S5182" t="s">
        <v>29362</v>
      </c>
      <c r="T5182" t="s">
        <v>37438</v>
      </c>
    </row>
    <row r="5183" spans="1:84" x14ac:dyDescent="0.3">
      <c r="A5183" t="s">
        <v>58861</v>
      </c>
      <c r="B5183" t="s">
        <v>24</v>
      </c>
      <c r="C5183" t="s">
        <v>37</v>
      </c>
      <c r="D5183" t="s">
        <v>17</v>
      </c>
      <c r="E5183">
        <v>1</v>
      </c>
      <c r="F5183">
        <v>0.11700000000000001</v>
      </c>
      <c r="G5183">
        <v>0.26700000000000002</v>
      </c>
      <c r="H5183">
        <v>0.93100000000000005</v>
      </c>
      <c r="I5183">
        <v>2</v>
      </c>
      <c r="J5183">
        <v>-4.0869999999999997</v>
      </c>
      <c r="K5183">
        <v>1</v>
      </c>
      <c r="L5183">
        <v>0.30499999999999999</v>
      </c>
      <c r="M5183">
        <v>2.7399999999999998E-3</v>
      </c>
      <c r="N5183" s="1">
        <v>8.3399999999999994E-5</v>
      </c>
      <c r="O5183">
        <v>0.316</v>
      </c>
      <c r="P5183">
        <v>159.75899999999999</v>
      </c>
      <c r="Q5183" t="s">
        <v>44418</v>
      </c>
      <c r="R5183" t="s">
        <v>58862</v>
      </c>
      <c r="S5183" t="s">
        <v>58863</v>
      </c>
      <c r="T5183" t="s">
        <v>25516</v>
      </c>
    </row>
    <row r="5184" spans="1:84" x14ac:dyDescent="0.3">
      <c r="A5184" t="s">
        <v>58864</v>
      </c>
      <c r="B5184" t="s">
        <v>18</v>
      </c>
      <c r="C5184" t="s">
        <v>24</v>
      </c>
      <c r="D5184" t="s">
        <v>23</v>
      </c>
      <c r="E5184">
        <v>4</v>
      </c>
      <c r="F5184">
        <v>0.77374999999999905</v>
      </c>
      <c r="G5184">
        <v>0.61924999999999997</v>
      </c>
      <c r="H5184">
        <v>0.6915</v>
      </c>
      <c r="I5184">
        <v>1.5</v>
      </c>
      <c r="J5184">
        <v>-12.552</v>
      </c>
      <c r="K5184">
        <v>0.25</v>
      </c>
      <c r="L5184">
        <v>5.6574999999999903E-2</v>
      </c>
      <c r="M5184">
        <v>0.33838000000000001</v>
      </c>
      <c r="N5184">
        <v>6.0275499999999996E-4</v>
      </c>
      <c r="O5184">
        <v>0.39552500000000002</v>
      </c>
      <c r="P5184">
        <v>101.11750000000001</v>
      </c>
      <c r="Q5184" t="s">
        <v>58865</v>
      </c>
      <c r="R5184" t="s">
        <v>18606</v>
      </c>
      <c r="S5184" t="s">
        <v>58866</v>
      </c>
      <c r="T5184" t="s">
        <v>58867</v>
      </c>
      <c r="U5184" t="s">
        <v>58868</v>
      </c>
      <c r="V5184" t="s">
        <v>6656</v>
      </c>
      <c r="W5184" t="s">
        <v>58869</v>
      </c>
      <c r="X5184" t="s">
        <v>25453</v>
      </c>
      <c r="Y5184" t="s">
        <v>58870</v>
      </c>
      <c r="Z5184" t="s">
        <v>25451</v>
      </c>
      <c r="AA5184" t="s">
        <v>58868</v>
      </c>
      <c r="AB5184" t="s">
        <v>6656</v>
      </c>
      <c r="AC5184" t="s">
        <v>58871</v>
      </c>
      <c r="AD5184" t="s">
        <v>58872</v>
      </c>
    </row>
    <row r="5185" spans="1:152" x14ac:dyDescent="0.3">
      <c r="A5185" t="s">
        <v>58873</v>
      </c>
      <c r="B5185" t="s">
        <v>21</v>
      </c>
      <c r="C5185" t="s">
        <v>27</v>
      </c>
      <c r="D5185" t="s">
        <v>17</v>
      </c>
      <c r="E5185">
        <v>9</v>
      </c>
      <c r="F5185">
        <v>0.69477777777777705</v>
      </c>
      <c r="G5185">
        <v>0.81755555555555504</v>
      </c>
      <c r="H5185">
        <v>0.542333333333333</v>
      </c>
      <c r="I5185">
        <v>10.4444444444444</v>
      </c>
      <c r="J5185">
        <v>-12.7645555555555</v>
      </c>
      <c r="K5185">
        <v>0.44444444444444398</v>
      </c>
      <c r="L5185">
        <v>0.20344444444444401</v>
      </c>
      <c r="M5185">
        <v>6.5299999999999997E-2</v>
      </c>
      <c r="N5185">
        <v>5.8688888888888797E-2</v>
      </c>
      <c r="O5185">
        <v>0.11268888888888801</v>
      </c>
      <c r="P5185">
        <v>94.320555555555501</v>
      </c>
      <c r="Q5185" t="s">
        <v>58874</v>
      </c>
      <c r="R5185" t="s">
        <v>704</v>
      </c>
      <c r="S5185" t="s">
        <v>58875</v>
      </c>
      <c r="T5185" t="s">
        <v>704</v>
      </c>
      <c r="U5185" t="s">
        <v>58876</v>
      </c>
      <c r="V5185" t="s">
        <v>704</v>
      </c>
      <c r="W5185" t="s">
        <v>58877</v>
      </c>
      <c r="X5185" t="s">
        <v>704</v>
      </c>
      <c r="Y5185" t="s">
        <v>16689</v>
      </c>
      <c r="Z5185" t="s">
        <v>704</v>
      </c>
      <c r="AA5185" t="s">
        <v>58878</v>
      </c>
      <c r="AB5185" t="s">
        <v>704</v>
      </c>
      <c r="AC5185" t="s">
        <v>58879</v>
      </c>
      <c r="AD5185" t="s">
        <v>704</v>
      </c>
      <c r="AE5185" t="s">
        <v>58880</v>
      </c>
      <c r="AF5185" t="s">
        <v>704</v>
      </c>
      <c r="AG5185" t="s">
        <v>58881</v>
      </c>
      <c r="AH5185" t="s">
        <v>704</v>
      </c>
      <c r="AI5185" t="s">
        <v>58882</v>
      </c>
      <c r="AJ5185" t="s">
        <v>704</v>
      </c>
      <c r="AK5185" t="s">
        <v>58883</v>
      </c>
      <c r="AL5185" t="s">
        <v>704</v>
      </c>
      <c r="AM5185" t="s">
        <v>58874</v>
      </c>
      <c r="AN5185" t="s">
        <v>704</v>
      </c>
      <c r="AO5185" t="s">
        <v>58874</v>
      </c>
      <c r="AP5185" t="s">
        <v>704</v>
      </c>
      <c r="AQ5185" t="s">
        <v>58874</v>
      </c>
      <c r="AR5185" t="s">
        <v>58884</v>
      </c>
      <c r="AS5185" t="s">
        <v>58875</v>
      </c>
      <c r="AT5185" t="s">
        <v>6845</v>
      </c>
      <c r="AU5185" t="s">
        <v>58885</v>
      </c>
      <c r="AV5185" t="s">
        <v>704</v>
      </c>
      <c r="AW5185" t="s">
        <v>58885</v>
      </c>
      <c r="AX5185" t="s">
        <v>58886</v>
      </c>
      <c r="AY5185" t="s">
        <v>58885</v>
      </c>
      <c r="AZ5185" t="s">
        <v>58884</v>
      </c>
      <c r="BA5185" t="s">
        <v>58887</v>
      </c>
      <c r="BB5185" t="s">
        <v>704</v>
      </c>
      <c r="BC5185" t="s">
        <v>16689</v>
      </c>
      <c r="BD5185" t="s">
        <v>704</v>
      </c>
      <c r="BE5185" t="s">
        <v>16689</v>
      </c>
      <c r="BF5185" t="s">
        <v>704</v>
      </c>
      <c r="BG5185" t="s">
        <v>16689</v>
      </c>
      <c r="BH5185" t="s">
        <v>704</v>
      </c>
      <c r="BI5185" t="s">
        <v>16689</v>
      </c>
      <c r="BJ5185" t="s">
        <v>58884</v>
      </c>
      <c r="BK5185" t="s">
        <v>58878</v>
      </c>
      <c r="BL5185" t="s">
        <v>704</v>
      </c>
      <c r="BM5185" t="s">
        <v>58878</v>
      </c>
      <c r="BN5185" t="s">
        <v>704</v>
      </c>
      <c r="BO5185" t="s">
        <v>58878</v>
      </c>
      <c r="BP5185" t="s">
        <v>704</v>
      </c>
      <c r="BQ5185" t="s">
        <v>58878</v>
      </c>
      <c r="BR5185" t="s">
        <v>704</v>
      </c>
      <c r="BS5185" t="s">
        <v>58879</v>
      </c>
      <c r="BT5185" t="s">
        <v>704</v>
      </c>
      <c r="BU5185" t="s">
        <v>58879</v>
      </c>
      <c r="BV5185" t="s">
        <v>704</v>
      </c>
      <c r="BW5185" t="s">
        <v>58879</v>
      </c>
      <c r="BX5185" t="s">
        <v>704</v>
      </c>
      <c r="BY5185" t="s">
        <v>58879</v>
      </c>
      <c r="BZ5185" t="s">
        <v>704</v>
      </c>
      <c r="CA5185" t="s">
        <v>58879</v>
      </c>
      <c r="CB5185" t="s">
        <v>704</v>
      </c>
      <c r="CC5185" t="s">
        <v>58888</v>
      </c>
      <c r="CD5185" t="s">
        <v>704</v>
      </c>
      <c r="CE5185" t="s">
        <v>58888</v>
      </c>
      <c r="CF5185" t="s">
        <v>704</v>
      </c>
      <c r="CG5185" t="s">
        <v>58888</v>
      </c>
      <c r="CH5185" t="s">
        <v>704</v>
      </c>
      <c r="CI5185" t="s">
        <v>58888</v>
      </c>
      <c r="CJ5185" t="s">
        <v>704</v>
      </c>
      <c r="CK5185" t="s">
        <v>58881</v>
      </c>
      <c r="CL5185" t="s">
        <v>58884</v>
      </c>
      <c r="CM5185" t="s">
        <v>58881</v>
      </c>
      <c r="CN5185" t="s">
        <v>58884</v>
      </c>
      <c r="CO5185" t="s">
        <v>58881</v>
      </c>
      <c r="CP5185" t="s">
        <v>704</v>
      </c>
      <c r="CQ5185" t="s">
        <v>58881</v>
      </c>
      <c r="CR5185" t="s">
        <v>58884</v>
      </c>
      <c r="CS5185" t="s">
        <v>58889</v>
      </c>
      <c r="CT5185" t="s">
        <v>704</v>
      </c>
      <c r="CU5185" t="s">
        <v>58890</v>
      </c>
      <c r="CV5185" t="s">
        <v>704</v>
      </c>
      <c r="CW5185" t="s">
        <v>58890</v>
      </c>
      <c r="CX5185" t="s">
        <v>58884</v>
      </c>
      <c r="CY5185" t="s">
        <v>58890</v>
      </c>
      <c r="CZ5185" t="s">
        <v>704</v>
      </c>
      <c r="DA5185" t="s">
        <v>58890</v>
      </c>
      <c r="DB5185" t="s">
        <v>704</v>
      </c>
      <c r="DC5185" t="s">
        <v>58890</v>
      </c>
      <c r="DD5185" t="s">
        <v>704</v>
      </c>
      <c r="DE5185" t="s">
        <v>58890</v>
      </c>
      <c r="DF5185" t="s">
        <v>704</v>
      </c>
      <c r="DG5185" t="s">
        <v>58891</v>
      </c>
      <c r="DH5185" t="s">
        <v>58892</v>
      </c>
      <c r="DI5185" t="s">
        <v>16056</v>
      </c>
      <c r="DJ5185" t="s">
        <v>58884</v>
      </c>
      <c r="DK5185" t="s">
        <v>58893</v>
      </c>
      <c r="DL5185" t="s">
        <v>704</v>
      </c>
      <c r="DM5185" t="s">
        <v>58894</v>
      </c>
      <c r="DN5185" t="s">
        <v>58884</v>
      </c>
      <c r="DO5185" t="s">
        <v>58895</v>
      </c>
      <c r="DP5185" t="s">
        <v>704</v>
      </c>
      <c r="DQ5185" t="s">
        <v>58893</v>
      </c>
      <c r="DR5185" t="s">
        <v>704</v>
      </c>
      <c r="DS5185" t="s">
        <v>58893</v>
      </c>
      <c r="DT5185" t="s">
        <v>58884</v>
      </c>
      <c r="DU5185" t="s">
        <v>58896</v>
      </c>
      <c r="DV5185" t="s">
        <v>58884</v>
      </c>
      <c r="DW5185" t="s">
        <v>58897</v>
      </c>
      <c r="DX5185" t="s">
        <v>704</v>
      </c>
      <c r="DY5185" t="s">
        <v>58897</v>
      </c>
      <c r="DZ5185" t="s">
        <v>704</v>
      </c>
      <c r="EA5185" t="s">
        <v>58897</v>
      </c>
      <c r="EB5185" t="s">
        <v>704</v>
      </c>
      <c r="EC5185" t="s">
        <v>58897</v>
      </c>
      <c r="ED5185" t="s">
        <v>58884</v>
      </c>
      <c r="EE5185" t="s">
        <v>58898</v>
      </c>
      <c r="EF5185" t="s">
        <v>58884</v>
      </c>
      <c r="EG5185" t="s">
        <v>32437</v>
      </c>
      <c r="EH5185" t="s">
        <v>58884</v>
      </c>
      <c r="EI5185" t="s">
        <v>32437</v>
      </c>
      <c r="EJ5185" t="s">
        <v>704</v>
      </c>
      <c r="EK5185" t="s">
        <v>32437</v>
      </c>
      <c r="EL5185" t="s">
        <v>704</v>
      </c>
      <c r="EM5185" t="s">
        <v>32437</v>
      </c>
      <c r="EN5185" t="s">
        <v>704</v>
      </c>
      <c r="EO5185" t="s">
        <v>32437</v>
      </c>
      <c r="EP5185" t="s">
        <v>704</v>
      </c>
      <c r="EQ5185" t="s">
        <v>32437</v>
      </c>
      <c r="ER5185" t="s">
        <v>704</v>
      </c>
      <c r="ES5185" t="s">
        <v>32437</v>
      </c>
      <c r="ET5185" t="s">
        <v>58884</v>
      </c>
      <c r="EU5185" t="s">
        <v>58899</v>
      </c>
      <c r="EV5185" t="s">
        <v>704</v>
      </c>
    </row>
    <row r="5186" spans="1:152" x14ac:dyDescent="0.3">
      <c r="A5186" t="s">
        <v>58900</v>
      </c>
      <c r="B5186" t="s">
        <v>16</v>
      </c>
      <c r="C5186" t="s">
        <v>17</v>
      </c>
      <c r="D5186" t="s">
        <v>17</v>
      </c>
      <c r="E5186">
        <v>1</v>
      </c>
      <c r="F5186">
        <v>0.33800000000000002</v>
      </c>
      <c r="G5186">
        <v>0.371</v>
      </c>
      <c r="H5186">
        <v>0.27800000000000002</v>
      </c>
      <c r="I5186">
        <v>7</v>
      </c>
      <c r="J5186">
        <v>-8.5960000000000001</v>
      </c>
      <c r="K5186">
        <v>0</v>
      </c>
      <c r="L5186">
        <v>3.0300000000000001E-2</v>
      </c>
      <c r="M5186">
        <v>0.98099999999999998</v>
      </c>
      <c r="N5186">
        <v>0</v>
      </c>
      <c r="O5186">
        <v>0.27200000000000002</v>
      </c>
      <c r="P5186">
        <v>82.331000000000003</v>
      </c>
      <c r="Q5186" t="s">
        <v>998</v>
      </c>
      <c r="R5186" t="s">
        <v>58901</v>
      </c>
      <c r="S5186" t="s">
        <v>2899</v>
      </c>
      <c r="T5186" t="s">
        <v>58901</v>
      </c>
      <c r="U5186" t="s">
        <v>58902</v>
      </c>
      <c r="V5186" t="s">
        <v>58903</v>
      </c>
      <c r="W5186" t="s">
        <v>58904</v>
      </c>
      <c r="X5186" t="s">
        <v>58903</v>
      </c>
      <c r="Y5186" t="s">
        <v>58905</v>
      </c>
      <c r="Z5186" t="s">
        <v>58903</v>
      </c>
      <c r="AA5186" t="s">
        <v>58906</v>
      </c>
      <c r="AB5186" t="s">
        <v>58903</v>
      </c>
      <c r="AC5186" t="s">
        <v>58907</v>
      </c>
      <c r="AD5186" t="s">
        <v>58908</v>
      </c>
      <c r="AE5186" t="s">
        <v>3044</v>
      </c>
      <c r="AF5186" t="s">
        <v>58909</v>
      </c>
      <c r="AG5186" t="s">
        <v>58910</v>
      </c>
      <c r="AH5186" t="s">
        <v>58911</v>
      </c>
      <c r="AI5186" t="s">
        <v>1586</v>
      </c>
      <c r="AJ5186" t="s">
        <v>7798</v>
      </c>
    </row>
    <row r="5187" spans="1:152" x14ac:dyDescent="0.3">
      <c r="A5187" t="s">
        <v>58912</v>
      </c>
      <c r="B5187" t="s">
        <v>21</v>
      </c>
      <c r="C5187" t="s">
        <v>27</v>
      </c>
      <c r="D5187" t="s">
        <v>17</v>
      </c>
      <c r="E5187">
        <v>7</v>
      </c>
      <c r="F5187">
        <v>0.32497142857142802</v>
      </c>
      <c r="G5187">
        <v>0.54214285714285704</v>
      </c>
      <c r="H5187">
        <v>0.55714285714285705</v>
      </c>
      <c r="I5187">
        <v>5.71428571428571</v>
      </c>
      <c r="J5187">
        <v>-14.898</v>
      </c>
      <c r="K5187">
        <v>0.42857142857142799</v>
      </c>
      <c r="L5187">
        <v>3.9828571428571401E-2</v>
      </c>
      <c r="M5187">
        <v>0.17717428571428501</v>
      </c>
      <c r="N5187">
        <v>2.45207285714285E-2</v>
      </c>
      <c r="O5187">
        <v>0.260242857142857</v>
      </c>
      <c r="P5187">
        <v>121.631714285714</v>
      </c>
      <c r="Q5187" t="s">
        <v>23578</v>
      </c>
      <c r="R5187" t="s">
        <v>27264</v>
      </c>
      <c r="S5187" t="s">
        <v>22942</v>
      </c>
      <c r="T5187" t="s">
        <v>27264</v>
      </c>
      <c r="U5187" t="s">
        <v>58913</v>
      </c>
      <c r="V5187" t="s">
        <v>27264</v>
      </c>
      <c r="W5187" t="s">
        <v>24623</v>
      </c>
      <c r="X5187" t="s">
        <v>27264</v>
      </c>
      <c r="Y5187" t="s">
        <v>58914</v>
      </c>
      <c r="Z5187" t="s">
        <v>27264</v>
      </c>
      <c r="AA5187" t="s">
        <v>58915</v>
      </c>
      <c r="AB5187" t="s">
        <v>27264</v>
      </c>
      <c r="AC5187" t="s">
        <v>58916</v>
      </c>
      <c r="AD5187" t="s">
        <v>27264</v>
      </c>
    </row>
    <row r="5188" spans="1:152" x14ac:dyDescent="0.3">
      <c r="A5188" t="s">
        <v>58917</v>
      </c>
      <c r="B5188" t="s">
        <v>25</v>
      </c>
      <c r="C5188" t="s">
        <v>24</v>
      </c>
      <c r="D5188" t="s">
        <v>17</v>
      </c>
      <c r="E5188">
        <v>1</v>
      </c>
      <c r="F5188">
        <v>0.19800000000000001</v>
      </c>
      <c r="G5188">
        <v>0.42399999999999999</v>
      </c>
      <c r="H5188">
        <v>0.36099999999999999</v>
      </c>
      <c r="I5188">
        <v>2</v>
      </c>
      <c r="J5188">
        <v>-9.9529999999999994</v>
      </c>
      <c r="K5188">
        <v>1</v>
      </c>
      <c r="L5188">
        <v>2.63E-2</v>
      </c>
      <c r="M5188">
        <v>0.78500000000000003</v>
      </c>
      <c r="N5188">
        <v>1.02E-4</v>
      </c>
      <c r="O5188">
        <v>0.157</v>
      </c>
      <c r="P5188">
        <v>175.863</v>
      </c>
      <c r="Q5188" t="s">
        <v>58918</v>
      </c>
      <c r="R5188" t="s">
        <v>58919</v>
      </c>
    </row>
    <row r="5189" spans="1:152" x14ac:dyDescent="0.3">
      <c r="A5189" t="s">
        <v>58920</v>
      </c>
      <c r="B5189" t="s">
        <v>24</v>
      </c>
      <c r="C5189" t="s">
        <v>23</v>
      </c>
      <c r="D5189" t="s">
        <v>20</v>
      </c>
      <c r="E5189">
        <v>1</v>
      </c>
      <c r="F5189">
        <v>0.14399999999999999</v>
      </c>
      <c r="G5189">
        <v>0.16600000000000001</v>
      </c>
      <c r="H5189">
        <v>0.28199999999999997</v>
      </c>
      <c r="I5189">
        <v>8</v>
      </c>
      <c r="J5189">
        <v>-10.005000000000001</v>
      </c>
      <c r="K5189">
        <v>1</v>
      </c>
      <c r="L5189">
        <v>3.73E-2</v>
      </c>
      <c r="M5189">
        <v>0.88300000000000001</v>
      </c>
      <c r="N5189" s="1">
        <v>9.8099999999999992E-6</v>
      </c>
      <c r="O5189">
        <v>0.114</v>
      </c>
      <c r="P5189">
        <v>173.6</v>
      </c>
      <c r="Q5189" t="s">
        <v>58921</v>
      </c>
      <c r="R5189" t="s">
        <v>58922</v>
      </c>
      <c r="S5189" t="s">
        <v>58923</v>
      </c>
      <c r="T5189" t="s">
        <v>58924</v>
      </c>
    </row>
    <row r="5190" spans="1:152" x14ac:dyDescent="0.3">
      <c r="A5190" t="s">
        <v>58925</v>
      </c>
      <c r="B5190" t="s">
        <v>16</v>
      </c>
      <c r="C5190" t="s">
        <v>24</v>
      </c>
      <c r="D5190" t="s">
        <v>17</v>
      </c>
      <c r="E5190">
        <v>1</v>
      </c>
      <c r="F5190">
        <v>0.161</v>
      </c>
      <c r="G5190">
        <v>0.223</v>
      </c>
      <c r="H5190">
        <v>0.47499999999999998</v>
      </c>
      <c r="I5190">
        <v>2</v>
      </c>
      <c r="J5190">
        <v>-11.311999999999999</v>
      </c>
      <c r="K5190">
        <v>0</v>
      </c>
      <c r="L5190">
        <v>3.2599999999999997E-2</v>
      </c>
      <c r="M5190">
        <v>0.18099999999999999</v>
      </c>
      <c r="N5190" s="1">
        <v>1.1999999999999999E-6</v>
      </c>
      <c r="O5190">
        <v>0.35699999999999998</v>
      </c>
      <c r="P5190">
        <v>176.64099999999999</v>
      </c>
      <c r="Q5190" t="s">
        <v>58926</v>
      </c>
      <c r="R5190" t="s">
        <v>58927</v>
      </c>
      <c r="S5190" t="s">
        <v>58928</v>
      </c>
      <c r="T5190" t="s">
        <v>58929</v>
      </c>
      <c r="U5190" t="s">
        <v>58930</v>
      </c>
      <c r="V5190" t="s">
        <v>58931</v>
      </c>
      <c r="W5190" t="s">
        <v>58932</v>
      </c>
      <c r="X5190" t="s">
        <v>58931</v>
      </c>
      <c r="Y5190" t="s">
        <v>58933</v>
      </c>
      <c r="Z5190" t="s">
        <v>58931</v>
      </c>
      <c r="AA5190" t="s">
        <v>58934</v>
      </c>
      <c r="AB5190" t="s">
        <v>58931</v>
      </c>
      <c r="AC5190" t="s">
        <v>58935</v>
      </c>
      <c r="AD5190" t="s">
        <v>56207</v>
      </c>
    </row>
    <row r="5191" spans="1:152" x14ac:dyDescent="0.3">
      <c r="A5191" t="s">
        <v>58936</v>
      </c>
      <c r="B5191" t="s">
        <v>16</v>
      </c>
      <c r="C5191" t="s">
        <v>23</v>
      </c>
      <c r="D5191" t="s">
        <v>24</v>
      </c>
      <c r="E5191">
        <v>5</v>
      </c>
      <c r="F5191">
        <v>0.37143999999999999</v>
      </c>
      <c r="G5191">
        <v>0.48820000000000002</v>
      </c>
      <c r="H5191">
        <v>0.47720000000000001</v>
      </c>
      <c r="I5191">
        <v>6.6</v>
      </c>
      <c r="J5191">
        <v>-10.7424</v>
      </c>
      <c r="K5191">
        <v>0.8</v>
      </c>
      <c r="L5191">
        <v>4.0379999999999999E-2</v>
      </c>
      <c r="M5191">
        <v>0.69040000000000001</v>
      </c>
      <c r="N5191">
        <v>4.6413121999999897E-2</v>
      </c>
      <c r="O5191">
        <v>0.50180000000000002</v>
      </c>
      <c r="P5191">
        <v>107.2912</v>
      </c>
      <c r="Q5191" t="s">
        <v>58937</v>
      </c>
      <c r="R5191" t="s">
        <v>58938</v>
      </c>
      <c r="S5191" t="s">
        <v>58939</v>
      </c>
      <c r="T5191" t="s">
        <v>58940</v>
      </c>
      <c r="U5191" t="s">
        <v>58941</v>
      </c>
      <c r="V5191" t="s">
        <v>54608</v>
      </c>
      <c r="W5191" t="s">
        <v>58942</v>
      </c>
      <c r="X5191" t="s">
        <v>58943</v>
      </c>
      <c r="Y5191" t="s">
        <v>58944</v>
      </c>
      <c r="Z5191" t="s">
        <v>58945</v>
      </c>
      <c r="AA5191" t="s">
        <v>12840</v>
      </c>
      <c r="AB5191" t="s">
        <v>58946</v>
      </c>
      <c r="AC5191" t="s">
        <v>58947</v>
      </c>
      <c r="AD5191" t="s">
        <v>58948</v>
      </c>
      <c r="AE5191" t="s">
        <v>58949</v>
      </c>
      <c r="AF5191" t="s">
        <v>58950</v>
      </c>
      <c r="AG5191" t="s">
        <v>38206</v>
      </c>
      <c r="AH5191" t="s">
        <v>46732</v>
      </c>
      <c r="AI5191" t="s">
        <v>58951</v>
      </c>
      <c r="AJ5191" t="s">
        <v>58952</v>
      </c>
      <c r="AK5191" t="s">
        <v>58953</v>
      </c>
      <c r="AL5191" t="s">
        <v>58954</v>
      </c>
      <c r="AM5191" t="s">
        <v>58955</v>
      </c>
      <c r="AN5191" t="s">
        <v>17815</v>
      </c>
      <c r="AO5191" t="s">
        <v>58956</v>
      </c>
      <c r="AP5191" t="s">
        <v>58957</v>
      </c>
    </row>
    <row r="5192" spans="1:152" x14ac:dyDescent="0.3">
      <c r="A5192" t="s">
        <v>58958</v>
      </c>
      <c r="B5192" t="s">
        <v>21</v>
      </c>
      <c r="C5192" t="s">
        <v>17</v>
      </c>
      <c r="D5192" t="s">
        <v>17</v>
      </c>
      <c r="E5192">
        <v>13</v>
      </c>
      <c r="F5192">
        <v>0.18714615384615299</v>
      </c>
      <c r="G5192">
        <v>0.50176923076922997</v>
      </c>
      <c r="H5192">
        <v>0.615307692307692</v>
      </c>
      <c r="I5192">
        <v>5.6923076923076898</v>
      </c>
      <c r="J5192">
        <v>-8.0469230769230702</v>
      </c>
      <c r="K5192">
        <v>0.38461538461538403</v>
      </c>
      <c r="L5192">
        <v>7.1246153846153806E-2</v>
      </c>
      <c r="M5192">
        <v>0.20932896153846101</v>
      </c>
      <c r="N5192">
        <v>0.16414513076923001</v>
      </c>
      <c r="O5192">
        <v>0.17675384615384601</v>
      </c>
      <c r="P5192">
        <v>117.08461538461501</v>
      </c>
      <c r="Q5192" t="s">
        <v>58959</v>
      </c>
      <c r="R5192" t="s">
        <v>58960</v>
      </c>
      <c r="S5192" t="s">
        <v>58961</v>
      </c>
      <c r="T5192" t="s">
        <v>58960</v>
      </c>
      <c r="U5192" t="s">
        <v>58962</v>
      </c>
      <c r="V5192" t="s">
        <v>58960</v>
      </c>
      <c r="W5192" t="s">
        <v>58963</v>
      </c>
      <c r="X5192" t="s">
        <v>58960</v>
      </c>
      <c r="Y5192" t="s">
        <v>58964</v>
      </c>
      <c r="Z5192" t="s">
        <v>58960</v>
      </c>
      <c r="AA5192" t="s">
        <v>58965</v>
      </c>
      <c r="AB5192" t="s">
        <v>58960</v>
      </c>
      <c r="AC5192" t="s">
        <v>58966</v>
      </c>
      <c r="AD5192" t="s">
        <v>58960</v>
      </c>
      <c r="AE5192" t="s">
        <v>58967</v>
      </c>
      <c r="AF5192" t="s">
        <v>58960</v>
      </c>
      <c r="AG5192" t="s">
        <v>58968</v>
      </c>
      <c r="AH5192" t="s">
        <v>58960</v>
      </c>
      <c r="AI5192" t="s">
        <v>58969</v>
      </c>
      <c r="AJ5192" t="s">
        <v>58960</v>
      </c>
      <c r="AK5192" t="s">
        <v>58970</v>
      </c>
      <c r="AL5192" t="s">
        <v>58960</v>
      </c>
      <c r="AM5192" t="s">
        <v>58971</v>
      </c>
      <c r="AN5192" t="s">
        <v>58960</v>
      </c>
      <c r="AO5192" t="s">
        <v>18855</v>
      </c>
      <c r="AP5192" t="s">
        <v>58960</v>
      </c>
      <c r="AQ5192" t="s">
        <v>58972</v>
      </c>
      <c r="AR5192" t="s">
        <v>58960</v>
      </c>
      <c r="AS5192" t="s">
        <v>58973</v>
      </c>
      <c r="AT5192" t="s">
        <v>58960</v>
      </c>
      <c r="AU5192" t="s">
        <v>58974</v>
      </c>
      <c r="AV5192" t="s">
        <v>58960</v>
      </c>
      <c r="AW5192" t="s">
        <v>58975</v>
      </c>
      <c r="AX5192" t="s">
        <v>58960</v>
      </c>
    </row>
    <row r="5193" spans="1:152" x14ac:dyDescent="0.3">
      <c r="A5193" t="s">
        <v>58976</v>
      </c>
      <c r="B5193" t="s">
        <v>16</v>
      </c>
      <c r="C5193" t="s">
        <v>26</v>
      </c>
      <c r="D5193" t="s">
        <v>25</v>
      </c>
      <c r="E5193">
        <v>5</v>
      </c>
      <c r="F5193">
        <v>0.64239999999999997</v>
      </c>
      <c r="G5193">
        <v>0.55959999999999999</v>
      </c>
      <c r="H5193">
        <v>0.89219999999999899</v>
      </c>
      <c r="I5193">
        <v>3</v>
      </c>
      <c r="J5193">
        <v>-4.8045999999999998</v>
      </c>
      <c r="K5193">
        <v>0.8</v>
      </c>
      <c r="L5193">
        <v>7.5480000000000005E-2</v>
      </c>
      <c r="M5193">
        <v>4.7331520000000002E-2</v>
      </c>
      <c r="N5193">
        <v>3.8054339999999999E-2</v>
      </c>
      <c r="O5193">
        <v>0.28267999999999899</v>
      </c>
      <c r="P5193">
        <v>141.387</v>
      </c>
      <c r="Q5193" t="s">
        <v>16599</v>
      </c>
      <c r="R5193" t="s">
        <v>58977</v>
      </c>
      <c r="S5193" t="s">
        <v>58978</v>
      </c>
      <c r="T5193" t="s">
        <v>58979</v>
      </c>
      <c r="U5193" t="s">
        <v>35854</v>
      </c>
      <c r="V5193" t="s">
        <v>18710</v>
      </c>
      <c r="W5193" t="s">
        <v>58980</v>
      </c>
      <c r="X5193" t="s">
        <v>58981</v>
      </c>
      <c r="Y5193" t="s">
        <v>4145</v>
      </c>
      <c r="Z5193" t="s">
        <v>58982</v>
      </c>
      <c r="AA5193" t="s">
        <v>43398</v>
      </c>
      <c r="AB5193" t="s">
        <v>36869</v>
      </c>
      <c r="AC5193" t="s">
        <v>58983</v>
      </c>
      <c r="AD5193" t="s">
        <v>50989</v>
      </c>
      <c r="AE5193" t="s">
        <v>58984</v>
      </c>
      <c r="AF5193" t="s">
        <v>53613</v>
      </c>
      <c r="AG5193" t="s">
        <v>58985</v>
      </c>
      <c r="AH5193" t="s">
        <v>58986</v>
      </c>
      <c r="AI5193" t="s">
        <v>58987</v>
      </c>
      <c r="AJ5193" t="s">
        <v>5423</v>
      </c>
      <c r="AK5193" t="s">
        <v>27778</v>
      </c>
      <c r="AL5193" t="s">
        <v>58988</v>
      </c>
    </row>
    <row r="5194" spans="1:152" x14ac:dyDescent="0.3">
      <c r="A5194" t="s">
        <v>58989</v>
      </c>
      <c r="B5194" t="s">
        <v>16</v>
      </c>
      <c r="C5194" t="s">
        <v>24</v>
      </c>
      <c r="D5194" t="s">
        <v>23</v>
      </c>
      <c r="E5194">
        <v>1</v>
      </c>
      <c r="F5194">
        <v>0.76500000000000001</v>
      </c>
      <c r="G5194">
        <v>0.63300000000000001</v>
      </c>
      <c r="H5194">
        <v>0.95199999999999996</v>
      </c>
      <c r="I5194">
        <v>9</v>
      </c>
      <c r="J5194">
        <v>-4.274</v>
      </c>
      <c r="K5194">
        <v>0</v>
      </c>
      <c r="L5194">
        <v>3.3799999999999997E-2</v>
      </c>
      <c r="M5194">
        <v>5.3199999999999997E-2</v>
      </c>
      <c r="N5194" s="1">
        <v>1.73E-6</v>
      </c>
      <c r="O5194">
        <v>0.98899999999999999</v>
      </c>
      <c r="P5194">
        <v>95.423000000000002</v>
      </c>
      <c r="Q5194" t="s">
        <v>58990</v>
      </c>
      <c r="R5194" t="s">
        <v>53445</v>
      </c>
    </row>
    <row r="5195" spans="1:152" x14ac:dyDescent="0.3">
      <c r="A5195" t="s">
        <v>58991</v>
      </c>
      <c r="B5195" t="s">
        <v>24</v>
      </c>
      <c r="C5195" t="s">
        <v>17</v>
      </c>
      <c r="D5195" t="s">
        <v>17</v>
      </c>
      <c r="E5195">
        <v>1</v>
      </c>
      <c r="F5195">
        <v>0.78200000000000003</v>
      </c>
      <c r="G5195">
        <v>0.45</v>
      </c>
      <c r="H5195">
        <v>0.65600000000000003</v>
      </c>
      <c r="I5195">
        <v>2</v>
      </c>
      <c r="J5195">
        <v>-7.0490000000000004</v>
      </c>
      <c r="K5195">
        <v>1</v>
      </c>
      <c r="L5195">
        <v>4.7199999999999999E-2</v>
      </c>
      <c r="M5195">
        <v>0.66400000000000003</v>
      </c>
      <c r="N5195" s="1">
        <v>3.0199999999999999E-6</v>
      </c>
      <c r="O5195">
        <v>0.25900000000000001</v>
      </c>
      <c r="P5195">
        <v>106.61</v>
      </c>
      <c r="Q5195" t="s">
        <v>27551</v>
      </c>
      <c r="R5195" t="s">
        <v>54438</v>
      </c>
    </row>
    <row r="5196" spans="1:152" x14ac:dyDescent="0.3">
      <c r="A5196" t="s">
        <v>58992</v>
      </c>
      <c r="B5196" t="s">
        <v>24</v>
      </c>
      <c r="C5196" t="s">
        <v>26</v>
      </c>
      <c r="D5196" t="s">
        <v>17</v>
      </c>
      <c r="E5196">
        <v>3</v>
      </c>
      <c r="F5196">
        <v>0.64066666666666605</v>
      </c>
      <c r="G5196">
        <v>0.77599999999999902</v>
      </c>
      <c r="H5196">
        <v>0.57599999999999996</v>
      </c>
      <c r="I5196">
        <v>4</v>
      </c>
      <c r="J5196">
        <v>-9.1329999999999991</v>
      </c>
      <c r="K5196">
        <v>0.33333333333333298</v>
      </c>
      <c r="L5196">
        <v>0.20599999999999999</v>
      </c>
      <c r="M5196">
        <v>0.249266666666666</v>
      </c>
      <c r="N5196">
        <v>0.25502999999999998</v>
      </c>
      <c r="O5196">
        <v>0.17510000000000001</v>
      </c>
      <c r="P5196">
        <v>122.835666666666</v>
      </c>
      <c r="Q5196" t="s">
        <v>58993</v>
      </c>
      <c r="R5196" t="s">
        <v>51792</v>
      </c>
      <c r="S5196" t="s">
        <v>42066</v>
      </c>
      <c r="T5196" t="s">
        <v>51792</v>
      </c>
      <c r="U5196" t="s">
        <v>22621</v>
      </c>
      <c r="V5196" t="s">
        <v>51792</v>
      </c>
      <c r="W5196" t="s">
        <v>32211</v>
      </c>
      <c r="X5196" t="s">
        <v>58994</v>
      </c>
      <c r="Y5196" t="s">
        <v>58995</v>
      </c>
      <c r="Z5196" t="s">
        <v>58996</v>
      </c>
      <c r="AA5196" t="s">
        <v>58997</v>
      </c>
      <c r="AB5196" t="s">
        <v>58998</v>
      </c>
    </row>
    <row r="5197" spans="1:152" x14ac:dyDescent="0.3">
      <c r="A5197" t="s">
        <v>58999</v>
      </c>
      <c r="B5197" t="s">
        <v>16</v>
      </c>
      <c r="C5197" t="s">
        <v>24</v>
      </c>
      <c r="D5197" t="s">
        <v>17</v>
      </c>
      <c r="E5197">
        <v>17</v>
      </c>
      <c r="F5197">
        <v>0.60641176470588198</v>
      </c>
      <c r="G5197">
        <v>0.55035294117647005</v>
      </c>
      <c r="H5197">
        <v>0.76552941176470501</v>
      </c>
      <c r="I5197">
        <v>5.8235294117647003</v>
      </c>
      <c r="J5197">
        <v>-5.9080588235294096</v>
      </c>
      <c r="K5197">
        <v>0.76470588235294101</v>
      </c>
      <c r="L5197">
        <v>4.8799999999999899E-2</v>
      </c>
      <c r="M5197">
        <v>0.125420058823529</v>
      </c>
      <c r="N5197">
        <v>1.2630441176470499E-3</v>
      </c>
      <c r="O5197">
        <v>0.179964705882352</v>
      </c>
      <c r="P5197">
        <v>129.73388235294101</v>
      </c>
      <c r="Q5197" t="s">
        <v>22499</v>
      </c>
      <c r="R5197" t="s">
        <v>13122</v>
      </c>
      <c r="S5197" t="s">
        <v>59000</v>
      </c>
      <c r="T5197" t="s">
        <v>19811</v>
      </c>
      <c r="U5197" t="s">
        <v>35854</v>
      </c>
      <c r="V5197" t="s">
        <v>18710</v>
      </c>
      <c r="W5197" t="s">
        <v>3435</v>
      </c>
      <c r="X5197" t="s">
        <v>59001</v>
      </c>
      <c r="Y5197" t="s">
        <v>55908</v>
      </c>
      <c r="Z5197" t="s">
        <v>53701</v>
      </c>
      <c r="AA5197" t="s">
        <v>16172</v>
      </c>
      <c r="AB5197" t="s">
        <v>657</v>
      </c>
      <c r="AC5197" t="s">
        <v>59002</v>
      </c>
      <c r="AD5197" t="s">
        <v>59003</v>
      </c>
      <c r="AE5197" t="s">
        <v>8043</v>
      </c>
      <c r="AF5197" t="s">
        <v>59004</v>
      </c>
      <c r="AG5197" t="s">
        <v>14611</v>
      </c>
      <c r="AH5197" t="s">
        <v>27379</v>
      </c>
      <c r="AI5197" t="s">
        <v>59005</v>
      </c>
      <c r="AJ5197" t="s">
        <v>53701</v>
      </c>
      <c r="AK5197" t="s">
        <v>57845</v>
      </c>
      <c r="AL5197" t="s">
        <v>24959</v>
      </c>
      <c r="AM5197" t="s">
        <v>18115</v>
      </c>
      <c r="AN5197" t="s">
        <v>59006</v>
      </c>
      <c r="AO5197" t="s">
        <v>59007</v>
      </c>
      <c r="AP5197" t="s">
        <v>30116</v>
      </c>
      <c r="AQ5197" t="s">
        <v>59008</v>
      </c>
      <c r="AR5197" t="s">
        <v>59009</v>
      </c>
      <c r="AS5197" t="s">
        <v>11620</v>
      </c>
      <c r="AT5197" t="s">
        <v>59010</v>
      </c>
      <c r="AU5197" t="s">
        <v>59011</v>
      </c>
      <c r="AV5197" t="s">
        <v>23300</v>
      </c>
      <c r="AW5197" t="s">
        <v>6161</v>
      </c>
      <c r="AX5197" t="s">
        <v>59012</v>
      </c>
      <c r="AY5197" t="s">
        <v>14245</v>
      </c>
      <c r="AZ5197" t="s">
        <v>15699</v>
      </c>
      <c r="BA5197" t="s">
        <v>22132</v>
      </c>
      <c r="BB5197" t="s">
        <v>35457</v>
      </c>
      <c r="BC5197" t="s">
        <v>59013</v>
      </c>
      <c r="BD5197" t="s">
        <v>53701</v>
      </c>
    </row>
    <row r="5198" spans="1:152" x14ac:dyDescent="0.3">
      <c r="A5198" t="s">
        <v>59014</v>
      </c>
      <c r="B5198" t="s">
        <v>21</v>
      </c>
      <c r="C5198" t="s">
        <v>27</v>
      </c>
      <c r="D5198" t="s">
        <v>17</v>
      </c>
      <c r="E5198">
        <v>13</v>
      </c>
      <c r="F5198">
        <v>0.571538461538461</v>
      </c>
      <c r="G5198">
        <v>0.626</v>
      </c>
      <c r="H5198">
        <v>0.67438461538461503</v>
      </c>
      <c r="I5198">
        <v>3.5384615384615299</v>
      </c>
      <c r="J5198">
        <v>-7.6020769230769201</v>
      </c>
      <c r="K5198">
        <v>0.69230769230769196</v>
      </c>
      <c r="L5198">
        <v>3.8523076923076903E-2</v>
      </c>
      <c r="M5198">
        <v>0.30467692307692301</v>
      </c>
      <c r="N5198">
        <v>7.9065623076922997E-2</v>
      </c>
      <c r="O5198">
        <v>0.17601538461538399</v>
      </c>
      <c r="P5198">
        <v>119.001076923076</v>
      </c>
      <c r="Q5198" t="s">
        <v>59015</v>
      </c>
      <c r="R5198" t="s">
        <v>28861</v>
      </c>
      <c r="S5198" t="s">
        <v>59016</v>
      </c>
      <c r="T5198" t="s">
        <v>28861</v>
      </c>
      <c r="U5198" t="s">
        <v>49243</v>
      </c>
      <c r="V5198" t="s">
        <v>28861</v>
      </c>
      <c r="W5198" t="s">
        <v>59017</v>
      </c>
      <c r="X5198" t="s">
        <v>28861</v>
      </c>
      <c r="Y5198" t="s">
        <v>59018</v>
      </c>
      <c r="Z5198" t="s">
        <v>28861</v>
      </c>
      <c r="AA5198" t="s">
        <v>59019</v>
      </c>
      <c r="AB5198" t="s">
        <v>28861</v>
      </c>
      <c r="AC5198" t="s">
        <v>59020</v>
      </c>
      <c r="AD5198" t="s">
        <v>28861</v>
      </c>
      <c r="AE5198" t="s">
        <v>59021</v>
      </c>
      <c r="AF5198" t="s">
        <v>28861</v>
      </c>
      <c r="AG5198" t="s">
        <v>51463</v>
      </c>
      <c r="AH5198" t="s">
        <v>28861</v>
      </c>
      <c r="AI5198" t="s">
        <v>59022</v>
      </c>
      <c r="AJ5198" t="s">
        <v>28861</v>
      </c>
      <c r="AK5198" t="s">
        <v>59023</v>
      </c>
      <c r="AL5198" t="s">
        <v>28861</v>
      </c>
      <c r="AM5198" t="s">
        <v>59024</v>
      </c>
      <c r="AN5198" t="s">
        <v>28861</v>
      </c>
      <c r="AO5198" t="s">
        <v>59025</v>
      </c>
      <c r="AP5198" t="s">
        <v>28861</v>
      </c>
      <c r="AQ5198" t="s">
        <v>59026</v>
      </c>
      <c r="AR5198" t="s">
        <v>28861</v>
      </c>
      <c r="AS5198" t="s">
        <v>36229</v>
      </c>
      <c r="AT5198" t="s">
        <v>28861</v>
      </c>
    </row>
    <row r="5199" spans="1:152" x14ac:dyDescent="0.3">
      <c r="A5199" t="s">
        <v>59027</v>
      </c>
      <c r="B5199" t="s">
        <v>16</v>
      </c>
      <c r="C5199" t="s">
        <v>24</v>
      </c>
      <c r="D5199" t="s">
        <v>38</v>
      </c>
      <c r="E5199">
        <v>2</v>
      </c>
      <c r="F5199">
        <v>0.53800000000000003</v>
      </c>
      <c r="G5199">
        <v>0.52</v>
      </c>
      <c r="H5199">
        <v>0.76100000000000001</v>
      </c>
      <c r="I5199">
        <v>6.5</v>
      </c>
      <c r="J5199">
        <v>-6.3410000000000002</v>
      </c>
      <c r="K5199">
        <v>1</v>
      </c>
      <c r="L5199">
        <v>3.1199999999999999E-2</v>
      </c>
      <c r="M5199">
        <v>1.23074999999999E-2</v>
      </c>
      <c r="N5199">
        <v>4.1700000000000001E-3</v>
      </c>
      <c r="O5199">
        <v>0.25950000000000001</v>
      </c>
      <c r="P5199">
        <v>83.721499999999907</v>
      </c>
      <c r="Q5199" t="s">
        <v>59028</v>
      </c>
      <c r="R5199" t="s">
        <v>59029</v>
      </c>
      <c r="S5199" t="s">
        <v>59030</v>
      </c>
      <c r="T5199" t="s">
        <v>59031</v>
      </c>
      <c r="U5199" t="s">
        <v>3331</v>
      </c>
      <c r="V5199" t="s">
        <v>59032</v>
      </c>
      <c r="W5199" t="s">
        <v>59033</v>
      </c>
      <c r="X5199" t="s">
        <v>59034</v>
      </c>
      <c r="Y5199" t="s">
        <v>10643</v>
      </c>
      <c r="Z5199" t="s">
        <v>52223</v>
      </c>
    </row>
    <row r="5200" spans="1:152" x14ac:dyDescent="0.3">
      <c r="A5200" t="s">
        <v>59035</v>
      </c>
      <c r="B5200" t="s">
        <v>25</v>
      </c>
      <c r="C5200" t="s">
        <v>24</v>
      </c>
      <c r="D5200" t="s">
        <v>33</v>
      </c>
      <c r="E5200">
        <v>4</v>
      </c>
      <c r="F5200">
        <v>0.41449999999999998</v>
      </c>
      <c r="G5200">
        <v>0.49099999999999999</v>
      </c>
      <c r="H5200">
        <v>0.33350000000000002</v>
      </c>
      <c r="I5200">
        <v>4.5</v>
      </c>
      <c r="J5200">
        <v>-12.145499999999901</v>
      </c>
      <c r="K5200">
        <v>1</v>
      </c>
      <c r="L5200">
        <v>3.295E-2</v>
      </c>
      <c r="M5200">
        <v>0.63990000000000002</v>
      </c>
      <c r="N5200">
        <v>0.13294149999999999</v>
      </c>
      <c r="O5200">
        <v>0.1678</v>
      </c>
      <c r="P5200">
        <v>124.54975</v>
      </c>
      <c r="Q5200" t="s">
        <v>59036</v>
      </c>
      <c r="R5200" t="s">
        <v>1530</v>
      </c>
      <c r="S5200" t="s">
        <v>59037</v>
      </c>
      <c r="T5200" t="s">
        <v>4374</v>
      </c>
      <c r="U5200" t="s">
        <v>59038</v>
      </c>
      <c r="V5200" t="s">
        <v>59039</v>
      </c>
      <c r="W5200" t="s">
        <v>59040</v>
      </c>
      <c r="X5200" t="s">
        <v>59041</v>
      </c>
      <c r="Y5200" t="s">
        <v>59042</v>
      </c>
      <c r="Z5200" t="s">
        <v>55246</v>
      </c>
      <c r="AA5200" t="s">
        <v>59043</v>
      </c>
      <c r="AB5200" t="s">
        <v>37373</v>
      </c>
      <c r="AC5200" t="s">
        <v>59044</v>
      </c>
      <c r="AD5200" t="s">
        <v>29150</v>
      </c>
      <c r="AE5200" t="s">
        <v>59045</v>
      </c>
      <c r="AF5200" t="s">
        <v>29150</v>
      </c>
    </row>
    <row r="5201" spans="1:114" x14ac:dyDescent="0.3">
      <c r="A5201" t="s">
        <v>59046</v>
      </c>
      <c r="B5201" t="s">
        <v>16</v>
      </c>
      <c r="C5201" t="s">
        <v>26</v>
      </c>
      <c r="D5201" t="s">
        <v>17</v>
      </c>
      <c r="E5201">
        <v>1</v>
      </c>
      <c r="F5201">
        <v>0.93600000000000005</v>
      </c>
      <c r="G5201">
        <v>0.61799999999999999</v>
      </c>
      <c r="H5201">
        <v>0.35899999999999999</v>
      </c>
      <c r="I5201">
        <v>11</v>
      </c>
      <c r="J5201">
        <v>-14.374000000000001</v>
      </c>
      <c r="K5201">
        <v>1</v>
      </c>
      <c r="L5201">
        <v>8.3299999999999999E-2</v>
      </c>
      <c r="M5201">
        <v>0.29399999999999998</v>
      </c>
      <c r="N5201">
        <v>0.73599999999999999</v>
      </c>
      <c r="O5201">
        <v>6.8500000000000005E-2</v>
      </c>
      <c r="P5201">
        <v>154.274</v>
      </c>
      <c r="Q5201" t="s">
        <v>53415</v>
      </c>
      <c r="R5201" t="s">
        <v>59047</v>
      </c>
    </row>
    <row r="5202" spans="1:114" x14ac:dyDescent="0.3">
      <c r="A5202" t="s">
        <v>59048</v>
      </c>
      <c r="B5202" t="s">
        <v>22</v>
      </c>
      <c r="C5202" t="s">
        <v>16</v>
      </c>
      <c r="D5202" t="s">
        <v>24</v>
      </c>
      <c r="E5202">
        <v>5</v>
      </c>
      <c r="F5202">
        <v>0.40739999999999998</v>
      </c>
      <c r="G5202">
        <v>0.50259999999999905</v>
      </c>
      <c r="H5202">
        <v>0.80179999999999896</v>
      </c>
      <c r="I5202">
        <v>6.4</v>
      </c>
      <c r="J5202">
        <v>-6.7468000000000004</v>
      </c>
      <c r="K5202">
        <v>0.6</v>
      </c>
      <c r="L5202">
        <v>7.5380000000000003E-2</v>
      </c>
      <c r="M5202">
        <v>0.17367952</v>
      </c>
      <c r="N5202">
        <v>0.204454199999999</v>
      </c>
      <c r="O5202">
        <v>0.22339999999999999</v>
      </c>
      <c r="P5202">
        <v>143.26759999999999</v>
      </c>
      <c r="Q5202" t="s">
        <v>53969</v>
      </c>
      <c r="R5202" t="s">
        <v>53970</v>
      </c>
      <c r="S5202" t="s">
        <v>3533</v>
      </c>
      <c r="T5202" t="s">
        <v>59049</v>
      </c>
      <c r="U5202" t="s">
        <v>59050</v>
      </c>
      <c r="V5202" t="s">
        <v>59051</v>
      </c>
      <c r="W5202" t="s">
        <v>59052</v>
      </c>
      <c r="X5202" t="s">
        <v>59053</v>
      </c>
      <c r="Y5202" t="s">
        <v>2489</v>
      </c>
      <c r="Z5202" t="s">
        <v>12589</v>
      </c>
      <c r="AA5202" t="s">
        <v>12609</v>
      </c>
      <c r="AB5202" t="s">
        <v>59054</v>
      </c>
      <c r="AC5202" t="s">
        <v>59055</v>
      </c>
      <c r="AD5202" t="s">
        <v>59056</v>
      </c>
      <c r="AE5202" t="s">
        <v>38446</v>
      </c>
      <c r="AF5202" t="s">
        <v>59057</v>
      </c>
      <c r="AG5202" t="s">
        <v>59058</v>
      </c>
      <c r="AH5202" t="s">
        <v>992</v>
      </c>
      <c r="AI5202" t="s">
        <v>59059</v>
      </c>
      <c r="AJ5202" t="s">
        <v>59060</v>
      </c>
      <c r="AK5202" t="s">
        <v>59061</v>
      </c>
      <c r="AL5202" t="s">
        <v>59062</v>
      </c>
      <c r="AM5202" t="s">
        <v>26740</v>
      </c>
      <c r="AN5202" t="s">
        <v>59063</v>
      </c>
      <c r="AO5202" t="s">
        <v>59064</v>
      </c>
      <c r="AP5202" t="s">
        <v>59063</v>
      </c>
      <c r="AQ5202" t="s">
        <v>59065</v>
      </c>
      <c r="AR5202" t="s">
        <v>59066</v>
      </c>
      <c r="AS5202" t="s">
        <v>59067</v>
      </c>
      <c r="AT5202" t="s">
        <v>992</v>
      </c>
      <c r="AU5202" t="s">
        <v>59068</v>
      </c>
      <c r="AV5202" t="s">
        <v>59069</v>
      </c>
      <c r="AW5202" t="s">
        <v>59070</v>
      </c>
      <c r="AX5202" t="s">
        <v>10613</v>
      </c>
    </row>
    <row r="5203" spans="1:114" x14ac:dyDescent="0.3">
      <c r="A5203" t="s">
        <v>59071</v>
      </c>
      <c r="B5203" t="s">
        <v>18</v>
      </c>
      <c r="C5203" t="s">
        <v>19</v>
      </c>
      <c r="D5203" t="s">
        <v>16</v>
      </c>
      <c r="E5203">
        <v>3</v>
      </c>
      <c r="F5203">
        <v>0.74299999999999999</v>
      </c>
      <c r="G5203">
        <v>0.618999999999999</v>
      </c>
      <c r="H5203">
        <v>0.67333333333333301</v>
      </c>
      <c r="I5203">
        <v>3.3333333333333299</v>
      </c>
      <c r="J5203">
        <v>-8.0186666666666593</v>
      </c>
      <c r="K5203">
        <v>0.33333333333333298</v>
      </c>
      <c r="L5203">
        <v>3.4266666666666598E-2</v>
      </c>
      <c r="M5203">
        <v>6.7833333333333301E-2</v>
      </c>
      <c r="N5203">
        <v>4.9396666666666597E-4</v>
      </c>
      <c r="O5203">
        <v>0.15590000000000001</v>
      </c>
      <c r="P5203">
        <v>113.77533333333299</v>
      </c>
      <c r="Q5203" t="s">
        <v>59072</v>
      </c>
      <c r="R5203" t="s">
        <v>53792</v>
      </c>
      <c r="S5203" t="s">
        <v>59073</v>
      </c>
      <c r="T5203" t="s">
        <v>59074</v>
      </c>
      <c r="U5203" t="s">
        <v>8356</v>
      </c>
      <c r="V5203" t="s">
        <v>23798</v>
      </c>
      <c r="W5203" t="s">
        <v>59075</v>
      </c>
      <c r="X5203" t="s">
        <v>30104</v>
      </c>
      <c r="Y5203" t="s">
        <v>59076</v>
      </c>
      <c r="Z5203" t="s">
        <v>12629</v>
      </c>
      <c r="AA5203" t="s">
        <v>59077</v>
      </c>
      <c r="AB5203" t="s">
        <v>30104</v>
      </c>
    </row>
    <row r="5204" spans="1:114" x14ac:dyDescent="0.3">
      <c r="A5204" t="s">
        <v>59078</v>
      </c>
      <c r="B5204" t="s">
        <v>24</v>
      </c>
      <c r="C5204" t="s">
        <v>23</v>
      </c>
      <c r="D5204" t="s">
        <v>17</v>
      </c>
      <c r="E5204">
        <v>1</v>
      </c>
      <c r="F5204">
        <v>0.64200000000000002</v>
      </c>
      <c r="G5204">
        <v>0.58799999999999997</v>
      </c>
      <c r="H5204">
        <v>0.13</v>
      </c>
      <c r="I5204">
        <v>9</v>
      </c>
      <c r="J5204">
        <v>-17.905999999999999</v>
      </c>
      <c r="K5204">
        <v>1</v>
      </c>
      <c r="L5204">
        <v>4.3700000000000003E-2</v>
      </c>
      <c r="M5204">
        <v>0.98899999999999999</v>
      </c>
      <c r="N5204">
        <v>0.89100000000000001</v>
      </c>
      <c r="O5204">
        <v>0.111</v>
      </c>
      <c r="P5204">
        <v>119.884</v>
      </c>
      <c r="Q5204" t="s">
        <v>59079</v>
      </c>
      <c r="R5204" t="s">
        <v>27498</v>
      </c>
    </row>
    <row r="5205" spans="1:114" x14ac:dyDescent="0.3">
      <c r="A5205" t="s">
        <v>59080</v>
      </c>
      <c r="B5205" t="s">
        <v>26</v>
      </c>
      <c r="C5205" t="s">
        <v>24</v>
      </c>
      <c r="D5205" t="s">
        <v>30</v>
      </c>
      <c r="E5205">
        <v>2</v>
      </c>
      <c r="F5205">
        <v>0.80899999999999905</v>
      </c>
      <c r="G5205">
        <v>0.67999999999999905</v>
      </c>
      <c r="H5205">
        <v>0.624</v>
      </c>
      <c r="I5205">
        <v>4.5</v>
      </c>
      <c r="J5205">
        <v>-9.5325000000000006</v>
      </c>
      <c r="K5205">
        <v>1</v>
      </c>
      <c r="L5205">
        <v>2.8199999999999999E-2</v>
      </c>
      <c r="M5205">
        <v>0.28449999999999998</v>
      </c>
      <c r="N5205">
        <v>3.5479999999999999E-3</v>
      </c>
      <c r="O5205">
        <v>0.22649999999999901</v>
      </c>
      <c r="P5205">
        <v>143.78649999999999</v>
      </c>
      <c r="Q5205" t="s">
        <v>16741</v>
      </c>
      <c r="R5205" t="s">
        <v>59081</v>
      </c>
      <c r="S5205" t="s">
        <v>59082</v>
      </c>
      <c r="T5205" t="s">
        <v>59081</v>
      </c>
      <c r="U5205" t="s">
        <v>59083</v>
      </c>
      <c r="V5205" t="s">
        <v>59084</v>
      </c>
      <c r="W5205" t="s">
        <v>22006</v>
      </c>
      <c r="X5205" t="s">
        <v>59085</v>
      </c>
    </row>
    <row r="5206" spans="1:114" x14ac:dyDescent="0.3">
      <c r="A5206" t="s">
        <v>59086</v>
      </c>
      <c r="B5206" t="s">
        <v>22</v>
      </c>
      <c r="C5206" t="s">
        <v>16</v>
      </c>
      <c r="D5206" t="s">
        <v>24</v>
      </c>
      <c r="E5206">
        <v>33</v>
      </c>
      <c r="F5206">
        <v>0.62542424242424199</v>
      </c>
      <c r="G5206">
        <v>0.56948484848484804</v>
      </c>
      <c r="H5206">
        <v>0.74890909090909097</v>
      </c>
      <c r="I5206">
        <v>5.8484848484848397</v>
      </c>
      <c r="J5206">
        <v>-9.1343939393939397</v>
      </c>
      <c r="K5206">
        <v>0.60606060606060597</v>
      </c>
      <c r="L5206">
        <v>5.61787878787878E-2</v>
      </c>
      <c r="M5206">
        <v>8.0788937575757502E-2</v>
      </c>
      <c r="N5206">
        <v>0.30945959454545402</v>
      </c>
      <c r="O5206">
        <v>0.190727272727272</v>
      </c>
      <c r="P5206">
        <v>126.34030303030301</v>
      </c>
      <c r="Q5206" t="s">
        <v>59087</v>
      </c>
      <c r="R5206" t="s">
        <v>3771</v>
      </c>
      <c r="S5206" t="s">
        <v>54793</v>
      </c>
      <c r="T5206" t="s">
        <v>53723</v>
      </c>
      <c r="U5206" t="s">
        <v>59088</v>
      </c>
      <c r="V5206" t="s">
        <v>59089</v>
      </c>
      <c r="W5206" t="s">
        <v>14938</v>
      </c>
      <c r="X5206" t="s">
        <v>32093</v>
      </c>
      <c r="Y5206" t="s">
        <v>59090</v>
      </c>
      <c r="Z5206" t="s">
        <v>4800</v>
      </c>
      <c r="AA5206" t="s">
        <v>5770</v>
      </c>
      <c r="AB5206" t="s">
        <v>59091</v>
      </c>
      <c r="AC5206" t="s">
        <v>59092</v>
      </c>
      <c r="AD5206" t="s">
        <v>59093</v>
      </c>
      <c r="AE5206" t="s">
        <v>33641</v>
      </c>
      <c r="AF5206" t="s">
        <v>33640</v>
      </c>
      <c r="AG5206" t="s">
        <v>59094</v>
      </c>
      <c r="AH5206" t="s">
        <v>59095</v>
      </c>
      <c r="AI5206" t="s">
        <v>31909</v>
      </c>
      <c r="AJ5206" t="s">
        <v>7742</v>
      </c>
      <c r="AK5206" t="s">
        <v>26822</v>
      </c>
      <c r="AL5206" t="s">
        <v>33643</v>
      </c>
      <c r="AM5206" t="s">
        <v>33225</v>
      </c>
      <c r="AN5206" t="s">
        <v>33318</v>
      </c>
      <c r="AO5206" t="s">
        <v>2194</v>
      </c>
      <c r="AP5206" t="s">
        <v>59096</v>
      </c>
      <c r="AQ5206" t="s">
        <v>40758</v>
      </c>
      <c r="AR5206" t="s">
        <v>28855</v>
      </c>
      <c r="AS5206" t="s">
        <v>59097</v>
      </c>
      <c r="AT5206" t="s">
        <v>59098</v>
      </c>
      <c r="AU5206" t="s">
        <v>59099</v>
      </c>
      <c r="AV5206" t="s">
        <v>59100</v>
      </c>
      <c r="AW5206" t="s">
        <v>59101</v>
      </c>
      <c r="AX5206" t="s">
        <v>39823</v>
      </c>
      <c r="AY5206" t="s">
        <v>59102</v>
      </c>
      <c r="AZ5206" t="s">
        <v>59098</v>
      </c>
      <c r="BA5206" t="s">
        <v>59103</v>
      </c>
      <c r="BB5206" t="s">
        <v>59098</v>
      </c>
      <c r="BC5206" t="s">
        <v>59104</v>
      </c>
      <c r="BD5206" t="s">
        <v>59105</v>
      </c>
      <c r="BE5206" t="s">
        <v>59106</v>
      </c>
      <c r="BF5206" t="s">
        <v>39823</v>
      </c>
      <c r="BG5206" t="s">
        <v>59107</v>
      </c>
      <c r="BH5206" t="s">
        <v>59108</v>
      </c>
      <c r="BI5206" t="s">
        <v>34279</v>
      </c>
      <c r="BJ5206" t="s">
        <v>39823</v>
      </c>
      <c r="BK5206" t="s">
        <v>59109</v>
      </c>
      <c r="BL5206" t="s">
        <v>39823</v>
      </c>
      <c r="BM5206" t="s">
        <v>59110</v>
      </c>
      <c r="BN5206" t="s">
        <v>59111</v>
      </c>
      <c r="BO5206" t="s">
        <v>5770</v>
      </c>
      <c r="BP5206" t="s">
        <v>59112</v>
      </c>
      <c r="BQ5206" t="s">
        <v>59113</v>
      </c>
      <c r="BR5206" t="s">
        <v>39823</v>
      </c>
      <c r="BS5206" t="s">
        <v>59114</v>
      </c>
      <c r="BT5206" t="s">
        <v>59108</v>
      </c>
      <c r="BU5206" t="s">
        <v>36004</v>
      </c>
      <c r="BV5206" t="s">
        <v>59115</v>
      </c>
      <c r="BW5206" t="s">
        <v>10468</v>
      </c>
      <c r="BX5206" t="s">
        <v>59116</v>
      </c>
      <c r="BY5206" t="s">
        <v>59117</v>
      </c>
      <c r="BZ5206" t="s">
        <v>59100</v>
      </c>
      <c r="CA5206" t="s">
        <v>59118</v>
      </c>
      <c r="CB5206" t="s">
        <v>59119</v>
      </c>
      <c r="CC5206" t="s">
        <v>59120</v>
      </c>
      <c r="CD5206" t="s">
        <v>59119</v>
      </c>
      <c r="CE5206" t="s">
        <v>59121</v>
      </c>
      <c r="CF5206" t="s">
        <v>3771</v>
      </c>
      <c r="CG5206" t="s">
        <v>59122</v>
      </c>
      <c r="CH5206" t="s">
        <v>59123</v>
      </c>
      <c r="CI5206" t="s">
        <v>59124</v>
      </c>
      <c r="CJ5206" t="s">
        <v>59125</v>
      </c>
      <c r="CK5206" t="s">
        <v>59126</v>
      </c>
      <c r="CL5206" t="s">
        <v>3771</v>
      </c>
      <c r="CM5206" t="s">
        <v>53442</v>
      </c>
      <c r="CN5206" t="s">
        <v>59127</v>
      </c>
      <c r="CO5206" t="s">
        <v>59128</v>
      </c>
      <c r="CP5206" t="s">
        <v>3771</v>
      </c>
      <c r="CQ5206" t="s">
        <v>59129</v>
      </c>
      <c r="CR5206" t="s">
        <v>3771</v>
      </c>
      <c r="CS5206" t="s">
        <v>25412</v>
      </c>
      <c r="CT5206" t="s">
        <v>59130</v>
      </c>
      <c r="CU5206" t="s">
        <v>59131</v>
      </c>
      <c r="CV5206" t="s">
        <v>31308</v>
      </c>
      <c r="CW5206" t="s">
        <v>46403</v>
      </c>
      <c r="CX5206" t="s">
        <v>16348</v>
      </c>
      <c r="CY5206" t="s">
        <v>3448</v>
      </c>
      <c r="CZ5206" t="s">
        <v>3449</v>
      </c>
      <c r="DA5206" t="s">
        <v>59132</v>
      </c>
      <c r="DB5206" t="s">
        <v>59133</v>
      </c>
      <c r="DC5206" t="s">
        <v>59134</v>
      </c>
      <c r="DD5206" t="s">
        <v>16348</v>
      </c>
      <c r="DE5206" t="s">
        <v>59135</v>
      </c>
      <c r="DF5206" t="s">
        <v>3771</v>
      </c>
      <c r="DG5206" t="s">
        <v>18946</v>
      </c>
      <c r="DH5206" t="s">
        <v>3771</v>
      </c>
      <c r="DI5206" t="s">
        <v>59136</v>
      </c>
      <c r="DJ5206" t="s">
        <v>13115</v>
      </c>
    </row>
    <row r="5207" spans="1:114" x14ac:dyDescent="0.3">
      <c r="A5207" t="s">
        <v>59137</v>
      </c>
      <c r="B5207" t="s">
        <v>19</v>
      </c>
      <c r="C5207" t="s">
        <v>16</v>
      </c>
      <c r="D5207" t="s">
        <v>17</v>
      </c>
      <c r="E5207">
        <v>1</v>
      </c>
      <c r="F5207">
        <v>0.69799999999999995</v>
      </c>
      <c r="G5207">
        <v>0.48499999999999999</v>
      </c>
      <c r="H5207">
        <v>0.57399999999999995</v>
      </c>
      <c r="I5207">
        <v>4</v>
      </c>
      <c r="J5207">
        <v>-2.2349999999999999</v>
      </c>
      <c r="K5207">
        <v>1</v>
      </c>
      <c r="L5207">
        <v>3.3000000000000002E-2</v>
      </c>
      <c r="M5207">
        <v>0.84</v>
      </c>
      <c r="N5207" s="1">
        <v>6.2799999999999995E-5</v>
      </c>
      <c r="O5207">
        <v>9.7299999999999998E-2</v>
      </c>
      <c r="P5207">
        <v>93.048000000000002</v>
      </c>
      <c r="Q5207" t="s">
        <v>59138</v>
      </c>
      <c r="R5207" t="s">
        <v>54661</v>
      </c>
      <c r="S5207" t="s">
        <v>59139</v>
      </c>
      <c r="T5207" t="s">
        <v>54661</v>
      </c>
      <c r="U5207" t="s">
        <v>59140</v>
      </c>
      <c r="V5207" t="s">
        <v>54661</v>
      </c>
      <c r="W5207" t="s">
        <v>59141</v>
      </c>
      <c r="X5207" t="s">
        <v>54661</v>
      </c>
      <c r="Y5207" t="s">
        <v>59142</v>
      </c>
      <c r="Z5207" t="s">
        <v>54661</v>
      </c>
      <c r="AA5207" t="s">
        <v>59143</v>
      </c>
      <c r="AB5207" t="s">
        <v>54661</v>
      </c>
      <c r="AC5207" t="s">
        <v>59144</v>
      </c>
      <c r="AD5207" t="s">
        <v>54661</v>
      </c>
    </row>
    <row r="5208" spans="1:114" x14ac:dyDescent="0.3">
      <c r="A5208" t="s">
        <v>59145</v>
      </c>
      <c r="B5208" t="s">
        <v>22</v>
      </c>
      <c r="C5208" t="s">
        <v>24</v>
      </c>
      <c r="D5208" t="s">
        <v>27</v>
      </c>
      <c r="E5208">
        <v>2</v>
      </c>
      <c r="F5208">
        <v>0.37104999999999999</v>
      </c>
      <c r="G5208">
        <v>0.221</v>
      </c>
      <c r="H5208">
        <v>0.50985000000000003</v>
      </c>
      <c r="I5208">
        <v>4.5</v>
      </c>
      <c r="J5208">
        <v>-12.366499999999901</v>
      </c>
      <c r="K5208">
        <v>1</v>
      </c>
      <c r="L5208">
        <v>4.9349999999999998E-2</v>
      </c>
      <c r="M5208">
        <v>0.49180000000000001</v>
      </c>
      <c r="N5208">
        <v>0.11602949999999999</v>
      </c>
      <c r="O5208">
        <v>0.41549999999999998</v>
      </c>
      <c r="P5208">
        <v>130.1</v>
      </c>
      <c r="Q5208" t="s">
        <v>27791</v>
      </c>
      <c r="R5208" t="s">
        <v>59146</v>
      </c>
      <c r="S5208" t="s">
        <v>11887</v>
      </c>
      <c r="T5208" t="s">
        <v>59147</v>
      </c>
      <c r="U5208" t="s">
        <v>9348</v>
      </c>
      <c r="V5208" t="s">
        <v>59148</v>
      </c>
      <c r="W5208" t="s">
        <v>59149</v>
      </c>
      <c r="X5208" t="s">
        <v>59150</v>
      </c>
      <c r="Y5208" t="s">
        <v>59151</v>
      </c>
      <c r="Z5208" t="s">
        <v>25390</v>
      </c>
    </row>
    <row r="5209" spans="1:114" x14ac:dyDescent="0.3">
      <c r="A5209" t="s">
        <v>59152</v>
      </c>
      <c r="B5209" t="s">
        <v>24</v>
      </c>
      <c r="C5209" t="s">
        <v>32</v>
      </c>
      <c r="D5209" t="s">
        <v>17</v>
      </c>
      <c r="E5209">
        <v>3</v>
      </c>
      <c r="F5209">
        <v>0.32500000000000001</v>
      </c>
      <c r="G5209">
        <v>0.64500000000000002</v>
      </c>
      <c r="H5209">
        <v>0.61666666666666603</v>
      </c>
      <c r="I5209">
        <v>2.3333333333333299</v>
      </c>
      <c r="J5209">
        <v>-6.6553333333333304</v>
      </c>
      <c r="K5209">
        <v>0.33333333333333298</v>
      </c>
      <c r="L5209">
        <v>0.12866666666666601</v>
      </c>
      <c r="M5209">
        <v>4.9399999999999999E-2</v>
      </c>
      <c r="N5209" s="1">
        <v>4.4333333333333297E-5</v>
      </c>
      <c r="O5209">
        <v>0.13166666666666599</v>
      </c>
      <c r="P5209">
        <v>107.312333333333</v>
      </c>
      <c r="Q5209" t="s">
        <v>59153</v>
      </c>
      <c r="R5209" t="s">
        <v>59154</v>
      </c>
      <c r="S5209" t="s">
        <v>59155</v>
      </c>
      <c r="T5209" t="s">
        <v>59156</v>
      </c>
      <c r="U5209" t="s">
        <v>59157</v>
      </c>
      <c r="V5209" t="s">
        <v>59158</v>
      </c>
      <c r="W5209" t="s">
        <v>59159</v>
      </c>
      <c r="X5209" t="s">
        <v>59160</v>
      </c>
      <c r="Y5209" t="s">
        <v>59161</v>
      </c>
      <c r="Z5209" t="s">
        <v>59158</v>
      </c>
      <c r="AA5209" t="s">
        <v>59162</v>
      </c>
      <c r="AB5209" t="s">
        <v>59163</v>
      </c>
      <c r="AC5209" t="s">
        <v>59164</v>
      </c>
      <c r="AD5209" t="s">
        <v>59165</v>
      </c>
      <c r="AE5209" t="s">
        <v>59166</v>
      </c>
      <c r="AF5209" t="s">
        <v>59158</v>
      </c>
      <c r="AG5209" t="s">
        <v>59167</v>
      </c>
      <c r="AH5209" t="s">
        <v>59168</v>
      </c>
      <c r="AI5209" t="s">
        <v>59169</v>
      </c>
      <c r="AJ5209" t="s">
        <v>59170</v>
      </c>
      <c r="AK5209" t="s">
        <v>59171</v>
      </c>
      <c r="AL5209" t="s">
        <v>59172</v>
      </c>
      <c r="AM5209" t="s">
        <v>59173</v>
      </c>
      <c r="AN5209" t="s">
        <v>59158</v>
      </c>
      <c r="AO5209" t="s">
        <v>59174</v>
      </c>
      <c r="AP5209" t="s">
        <v>40904</v>
      </c>
      <c r="AQ5209" t="s">
        <v>35663</v>
      </c>
      <c r="AR5209" t="s">
        <v>59175</v>
      </c>
      <c r="AS5209" t="s">
        <v>59176</v>
      </c>
      <c r="AT5209" t="s">
        <v>59177</v>
      </c>
      <c r="AU5209" t="s">
        <v>59178</v>
      </c>
      <c r="AV5209" t="s">
        <v>59179</v>
      </c>
      <c r="AW5209" t="s">
        <v>59180</v>
      </c>
      <c r="AX5209" t="s">
        <v>59177</v>
      </c>
      <c r="AY5209" t="s">
        <v>59181</v>
      </c>
      <c r="AZ5209" t="s">
        <v>59177</v>
      </c>
      <c r="BA5209" t="s">
        <v>59182</v>
      </c>
      <c r="BB5209" t="s">
        <v>59154</v>
      </c>
    </row>
    <row r="5210" spans="1:114" x14ac:dyDescent="0.3">
      <c r="A5210" t="s">
        <v>59183</v>
      </c>
      <c r="B5210" t="s">
        <v>24</v>
      </c>
      <c r="C5210" t="s">
        <v>23</v>
      </c>
      <c r="D5210" t="s">
        <v>37</v>
      </c>
      <c r="E5210">
        <v>2</v>
      </c>
      <c r="F5210">
        <v>0.69350000000000001</v>
      </c>
      <c r="G5210">
        <v>0.61699999999999999</v>
      </c>
      <c r="H5210">
        <v>0.47649999999999998</v>
      </c>
      <c r="I5210">
        <v>6.5</v>
      </c>
      <c r="J5210">
        <v>-11.6165</v>
      </c>
      <c r="K5210">
        <v>0.5</v>
      </c>
      <c r="L5210">
        <v>9.3200000000000005E-2</v>
      </c>
      <c r="M5210">
        <v>0.49809999999999999</v>
      </c>
      <c r="N5210">
        <v>0.38273000000000001</v>
      </c>
      <c r="O5210">
        <v>7.2399999999999895E-2</v>
      </c>
      <c r="P5210">
        <v>109.5855</v>
      </c>
      <c r="Q5210" t="s">
        <v>10209</v>
      </c>
      <c r="R5210" t="s">
        <v>51011</v>
      </c>
      <c r="S5210" t="s">
        <v>59184</v>
      </c>
      <c r="T5210" t="s">
        <v>59185</v>
      </c>
      <c r="U5210" t="s">
        <v>19631</v>
      </c>
      <c r="V5210" t="s">
        <v>59186</v>
      </c>
      <c r="W5210" t="s">
        <v>59187</v>
      </c>
      <c r="X5210" t="s">
        <v>59188</v>
      </c>
      <c r="Y5210" t="s">
        <v>59189</v>
      </c>
      <c r="Z5210" t="s">
        <v>59190</v>
      </c>
    </row>
    <row r="5211" spans="1:114" x14ac:dyDescent="0.3">
      <c r="A5211" t="s">
        <v>59191</v>
      </c>
      <c r="B5211" t="s">
        <v>16</v>
      </c>
      <c r="C5211" t="s">
        <v>17</v>
      </c>
      <c r="D5211" t="s">
        <v>17</v>
      </c>
      <c r="E5211">
        <v>1</v>
      </c>
      <c r="F5211">
        <v>0.60899999999999999</v>
      </c>
      <c r="G5211">
        <v>0.44</v>
      </c>
      <c r="H5211">
        <v>0.83</v>
      </c>
      <c r="I5211">
        <v>0</v>
      </c>
      <c r="J5211">
        <v>-8.3460000000000001</v>
      </c>
      <c r="K5211">
        <v>1</v>
      </c>
      <c r="L5211">
        <v>9.0300000000000005E-2</v>
      </c>
      <c r="M5211">
        <v>0.20599999999999999</v>
      </c>
      <c r="N5211" s="1">
        <v>5.4E-6</v>
      </c>
      <c r="O5211">
        <v>0.442</v>
      </c>
      <c r="P5211">
        <v>186.35</v>
      </c>
      <c r="Q5211" t="s">
        <v>59192</v>
      </c>
      <c r="R5211" t="s">
        <v>59193</v>
      </c>
    </row>
    <row r="5212" spans="1:114" x14ac:dyDescent="0.3">
      <c r="A5212" t="s">
        <v>59194</v>
      </c>
      <c r="B5212" t="s">
        <v>35</v>
      </c>
      <c r="C5212" t="s">
        <v>24</v>
      </c>
      <c r="D5212" t="s">
        <v>17</v>
      </c>
      <c r="E5212">
        <v>1</v>
      </c>
      <c r="F5212">
        <v>0.28599999999999998</v>
      </c>
      <c r="G5212">
        <v>0.65100000000000002</v>
      </c>
      <c r="H5212">
        <v>7.9600000000000004E-2</v>
      </c>
      <c r="I5212">
        <v>0</v>
      </c>
      <c r="J5212">
        <v>-13.786</v>
      </c>
      <c r="K5212">
        <v>0</v>
      </c>
      <c r="L5212">
        <v>4.3099999999999999E-2</v>
      </c>
      <c r="M5212">
        <v>0.99299999999999999</v>
      </c>
      <c r="N5212">
        <v>0.57899999999999996</v>
      </c>
      <c r="O5212">
        <v>0.113</v>
      </c>
      <c r="P5212">
        <v>120.48099999999999</v>
      </c>
      <c r="Q5212" t="s">
        <v>1448</v>
      </c>
      <c r="R5212" t="s">
        <v>59195</v>
      </c>
    </row>
    <row r="5213" spans="1:114" x14ac:dyDescent="0.3">
      <c r="A5213" t="s">
        <v>59196</v>
      </c>
      <c r="B5213" t="s">
        <v>16</v>
      </c>
      <c r="C5213" t="s">
        <v>33</v>
      </c>
      <c r="D5213" t="s">
        <v>23</v>
      </c>
      <c r="E5213">
        <v>1</v>
      </c>
      <c r="F5213">
        <v>0.89500000000000002</v>
      </c>
      <c r="G5213">
        <v>0.55700000000000005</v>
      </c>
      <c r="H5213">
        <v>0.79100000000000004</v>
      </c>
      <c r="I5213">
        <v>0</v>
      </c>
      <c r="J5213">
        <v>-7.2009999999999996</v>
      </c>
      <c r="K5213">
        <v>1</v>
      </c>
      <c r="L5213">
        <v>3.8899999999999997E-2</v>
      </c>
      <c r="M5213">
        <v>2.5399999999999999E-2</v>
      </c>
      <c r="N5213">
        <v>2.6400000000000002E-4</v>
      </c>
      <c r="O5213">
        <v>6.0499999999999998E-2</v>
      </c>
      <c r="P5213">
        <v>122.34</v>
      </c>
      <c r="Q5213" t="s">
        <v>59197</v>
      </c>
      <c r="R5213" t="s">
        <v>44700</v>
      </c>
    </row>
    <row r="5214" spans="1:114" x14ac:dyDescent="0.3">
      <c r="A5214" t="s">
        <v>59198</v>
      </c>
      <c r="B5214" t="s">
        <v>24</v>
      </c>
      <c r="C5214" t="s">
        <v>17</v>
      </c>
      <c r="D5214" t="s">
        <v>17</v>
      </c>
      <c r="E5214">
        <v>8</v>
      </c>
      <c r="F5214">
        <v>0.53149999999999997</v>
      </c>
      <c r="G5214">
        <v>0.547875</v>
      </c>
      <c r="H5214">
        <v>0.39733750000000001</v>
      </c>
      <c r="I5214">
        <v>4.875</v>
      </c>
      <c r="J5214">
        <v>-12.935874999999999</v>
      </c>
      <c r="K5214">
        <v>0.75</v>
      </c>
      <c r="L5214">
        <v>6.5549999999999997E-2</v>
      </c>
      <c r="M5214">
        <v>0.58184374999999999</v>
      </c>
      <c r="N5214">
        <v>1.6692389999999901E-2</v>
      </c>
      <c r="O5214">
        <v>0.114824999999999</v>
      </c>
      <c r="P5214">
        <v>124.251874999999</v>
      </c>
      <c r="Q5214" t="s">
        <v>50572</v>
      </c>
      <c r="R5214" t="s">
        <v>59199</v>
      </c>
      <c r="S5214" t="s">
        <v>8076</v>
      </c>
      <c r="T5214" t="s">
        <v>9208</v>
      </c>
      <c r="U5214" t="s">
        <v>13150</v>
      </c>
      <c r="V5214" t="s">
        <v>15038</v>
      </c>
      <c r="W5214" t="s">
        <v>59200</v>
      </c>
      <c r="X5214" t="s">
        <v>7683</v>
      </c>
      <c r="Y5214" t="s">
        <v>8107</v>
      </c>
      <c r="Z5214" t="s">
        <v>5233</v>
      </c>
      <c r="AA5214" t="s">
        <v>52275</v>
      </c>
      <c r="AB5214" t="s">
        <v>59201</v>
      </c>
      <c r="AC5214" t="s">
        <v>29362</v>
      </c>
      <c r="AD5214" t="s">
        <v>1262</v>
      </c>
      <c r="AE5214" t="s">
        <v>34854</v>
      </c>
      <c r="AF5214" t="s">
        <v>1983</v>
      </c>
    </row>
    <row r="5215" spans="1:114" x14ac:dyDescent="0.3">
      <c r="A5215" t="s">
        <v>59202</v>
      </c>
      <c r="B5215" t="s">
        <v>24</v>
      </c>
      <c r="C5215" t="s">
        <v>23</v>
      </c>
      <c r="D5215" t="s">
        <v>17</v>
      </c>
      <c r="E5215">
        <v>1</v>
      </c>
      <c r="F5215">
        <v>0.88200000000000001</v>
      </c>
      <c r="G5215">
        <v>0.52500000000000002</v>
      </c>
      <c r="H5215">
        <v>0.58499999999999996</v>
      </c>
      <c r="I5215">
        <v>9</v>
      </c>
      <c r="J5215">
        <v>-9.9260000000000002</v>
      </c>
      <c r="K5215">
        <v>0</v>
      </c>
      <c r="L5215">
        <v>4.3799999999999999E-2</v>
      </c>
      <c r="M5215">
        <v>0.42199999999999999</v>
      </c>
      <c r="N5215">
        <v>0</v>
      </c>
      <c r="O5215">
        <v>0.13200000000000001</v>
      </c>
      <c r="P5215">
        <v>89.32</v>
      </c>
      <c r="Q5215" t="s">
        <v>59203</v>
      </c>
      <c r="R5215" t="s">
        <v>59204</v>
      </c>
      <c r="S5215" t="s">
        <v>59205</v>
      </c>
      <c r="T5215" t="s">
        <v>59204</v>
      </c>
      <c r="U5215" t="s">
        <v>59206</v>
      </c>
      <c r="V5215" t="s">
        <v>59207</v>
      </c>
      <c r="W5215" t="s">
        <v>59208</v>
      </c>
      <c r="X5215" t="s">
        <v>59209</v>
      </c>
      <c r="Y5215" t="s">
        <v>59210</v>
      </c>
      <c r="Z5215" t="s">
        <v>59211</v>
      </c>
      <c r="AA5215" t="s">
        <v>59212</v>
      </c>
      <c r="AB5215" t="s">
        <v>59213</v>
      </c>
      <c r="AC5215" t="s">
        <v>59214</v>
      </c>
      <c r="AD5215" t="s">
        <v>59215</v>
      </c>
      <c r="AE5215" t="s">
        <v>59216</v>
      </c>
      <c r="AF5215" t="s">
        <v>59217</v>
      </c>
    </row>
    <row r="5216" spans="1:114" x14ac:dyDescent="0.3">
      <c r="A5216" t="s">
        <v>59218</v>
      </c>
      <c r="B5216" t="s">
        <v>35</v>
      </c>
      <c r="C5216" t="s">
        <v>16</v>
      </c>
      <c r="D5216" t="s">
        <v>20</v>
      </c>
      <c r="E5216">
        <v>1</v>
      </c>
      <c r="F5216">
        <v>0.39500000000000002</v>
      </c>
      <c r="G5216">
        <v>0.54300000000000004</v>
      </c>
      <c r="H5216">
        <v>0.309</v>
      </c>
      <c r="I5216">
        <v>0</v>
      </c>
      <c r="J5216">
        <v>-13.353999999999999</v>
      </c>
      <c r="K5216">
        <v>1</v>
      </c>
      <c r="L5216">
        <v>2.9000000000000001E-2</v>
      </c>
      <c r="M5216">
        <v>0.65</v>
      </c>
      <c r="N5216">
        <v>0.47199999999999998</v>
      </c>
      <c r="O5216">
        <v>0.122</v>
      </c>
      <c r="P5216">
        <v>139.786</v>
      </c>
      <c r="Q5216" t="s">
        <v>59219</v>
      </c>
      <c r="R5216" t="s">
        <v>59220</v>
      </c>
    </row>
    <row r="5217" spans="1:48" x14ac:dyDescent="0.3">
      <c r="A5217" t="s">
        <v>59221</v>
      </c>
      <c r="B5217" t="s">
        <v>38</v>
      </c>
      <c r="C5217" t="s">
        <v>17</v>
      </c>
      <c r="D5217" t="s">
        <v>17</v>
      </c>
      <c r="E5217">
        <v>5</v>
      </c>
      <c r="F5217">
        <v>0.40439999999999998</v>
      </c>
      <c r="G5217">
        <v>0.4582</v>
      </c>
      <c r="H5217">
        <v>0.87739999999999996</v>
      </c>
      <c r="I5217">
        <v>6.6</v>
      </c>
      <c r="J5217">
        <v>-6.3409999999999904</v>
      </c>
      <c r="K5217">
        <v>0.6</v>
      </c>
      <c r="L5217">
        <v>0.10933999999999899</v>
      </c>
      <c r="M5217">
        <v>3.5671731999999998E-2</v>
      </c>
      <c r="N5217">
        <v>0.18600771799999999</v>
      </c>
      <c r="O5217">
        <v>0.24526000000000001</v>
      </c>
      <c r="P5217">
        <v>132.32380000000001</v>
      </c>
      <c r="Q5217" t="s">
        <v>59222</v>
      </c>
      <c r="R5217" t="s">
        <v>35247</v>
      </c>
      <c r="S5217" t="s">
        <v>59223</v>
      </c>
      <c r="T5217" t="s">
        <v>14492</v>
      </c>
      <c r="U5217" t="s">
        <v>59224</v>
      </c>
      <c r="V5217" t="s">
        <v>59225</v>
      </c>
      <c r="W5217" t="s">
        <v>59226</v>
      </c>
      <c r="X5217" t="s">
        <v>56090</v>
      </c>
      <c r="Y5217" t="s">
        <v>59227</v>
      </c>
      <c r="Z5217" t="s">
        <v>58035</v>
      </c>
      <c r="AA5217" t="s">
        <v>59228</v>
      </c>
      <c r="AB5217" t="s">
        <v>33626</v>
      </c>
      <c r="AC5217" t="s">
        <v>7049</v>
      </c>
      <c r="AD5217" t="s">
        <v>59229</v>
      </c>
      <c r="AE5217" t="s">
        <v>59230</v>
      </c>
      <c r="AF5217" t="s">
        <v>46846</v>
      </c>
    </row>
    <row r="5218" spans="1:48" x14ac:dyDescent="0.3">
      <c r="A5218" t="s">
        <v>59231</v>
      </c>
      <c r="B5218" t="s">
        <v>21</v>
      </c>
      <c r="C5218" t="s">
        <v>25</v>
      </c>
      <c r="D5218" t="s">
        <v>27</v>
      </c>
      <c r="E5218">
        <v>1</v>
      </c>
      <c r="F5218">
        <v>0.59899999999999998</v>
      </c>
      <c r="G5218">
        <v>0.56399999999999995</v>
      </c>
      <c r="H5218">
        <v>0.48</v>
      </c>
      <c r="I5218">
        <v>1</v>
      </c>
      <c r="J5218">
        <v>-13.912000000000001</v>
      </c>
      <c r="K5218">
        <v>1</v>
      </c>
      <c r="L5218">
        <v>3.5900000000000001E-2</v>
      </c>
      <c r="M5218">
        <v>0.32100000000000001</v>
      </c>
      <c r="N5218" s="1">
        <v>1.6099999999999998E-5</v>
      </c>
      <c r="O5218">
        <v>7.3999999999999996E-2</v>
      </c>
      <c r="P5218">
        <v>73.957999999999998</v>
      </c>
      <c r="Q5218" t="s">
        <v>59232</v>
      </c>
      <c r="R5218" t="s">
        <v>59233</v>
      </c>
    </row>
    <row r="5219" spans="1:48" x14ac:dyDescent="0.3">
      <c r="A5219" t="s">
        <v>59234</v>
      </c>
      <c r="B5219" t="s">
        <v>16</v>
      </c>
      <c r="C5219" t="s">
        <v>26</v>
      </c>
      <c r="D5219" t="s">
        <v>30</v>
      </c>
      <c r="E5219">
        <v>1</v>
      </c>
      <c r="F5219">
        <v>0.61399999999999999</v>
      </c>
      <c r="G5219">
        <v>0.69799999999999995</v>
      </c>
      <c r="H5219">
        <v>0.67800000000000005</v>
      </c>
      <c r="I5219">
        <v>5</v>
      </c>
      <c r="J5219">
        <v>-4.9809999999999999</v>
      </c>
      <c r="K5219">
        <v>0</v>
      </c>
      <c r="L5219">
        <v>3.1300000000000001E-2</v>
      </c>
      <c r="M5219">
        <v>0.751</v>
      </c>
      <c r="N5219">
        <v>1.66E-4</v>
      </c>
      <c r="O5219">
        <v>0.13100000000000001</v>
      </c>
      <c r="P5219">
        <v>94.668000000000006</v>
      </c>
      <c r="Q5219" t="s">
        <v>59235</v>
      </c>
      <c r="R5219" t="s">
        <v>3311</v>
      </c>
    </row>
    <row r="5220" spans="1:48" x14ac:dyDescent="0.3">
      <c r="A5220" t="s">
        <v>59236</v>
      </c>
      <c r="B5220" t="s">
        <v>16</v>
      </c>
      <c r="C5220" t="s">
        <v>17</v>
      </c>
      <c r="D5220" t="s">
        <v>17</v>
      </c>
      <c r="E5220">
        <v>2</v>
      </c>
      <c r="F5220">
        <v>0.80899999999999905</v>
      </c>
      <c r="G5220">
        <v>0.53049999999999997</v>
      </c>
      <c r="H5220">
        <v>0.751</v>
      </c>
      <c r="I5220">
        <v>7.5</v>
      </c>
      <c r="J5220">
        <v>-6.8159999999999998</v>
      </c>
      <c r="K5220">
        <v>1</v>
      </c>
      <c r="L5220">
        <v>6.2149999999999997E-2</v>
      </c>
      <c r="M5220">
        <v>0.69099999999999995</v>
      </c>
      <c r="N5220">
        <v>0</v>
      </c>
      <c r="O5220">
        <v>0.51149999999999995</v>
      </c>
      <c r="P5220">
        <v>109.61750000000001</v>
      </c>
      <c r="Q5220" t="s">
        <v>14016</v>
      </c>
      <c r="R5220" t="s">
        <v>35707</v>
      </c>
      <c r="S5220" t="s">
        <v>59237</v>
      </c>
      <c r="T5220" t="s">
        <v>59238</v>
      </c>
      <c r="U5220" t="s">
        <v>59239</v>
      </c>
      <c r="V5220" t="s">
        <v>59238</v>
      </c>
      <c r="W5220" t="s">
        <v>59240</v>
      </c>
      <c r="X5220" t="s">
        <v>59241</v>
      </c>
      <c r="Y5220" t="s">
        <v>59242</v>
      </c>
      <c r="Z5220" t="s">
        <v>13908</v>
      </c>
    </row>
    <row r="5221" spans="1:48" x14ac:dyDescent="0.3">
      <c r="A5221" t="s">
        <v>59243</v>
      </c>
      <c r="B5221" t="s">
        <v>35</v>
      </c>
      <c r="C5221" t="s">
        <v>17</v>
      </c>
      <c r="D5221" t="s">
        <v>17</v>
      </c>
      <c r="E5221">
        <v>1</v>
      </c>
      <c r="F5221">
        <v>0.19400000000000001</v>
      </c>
      <c r="G5221">
        <v>0.53500000000000003</v>
      </c>
      <c r="H5221">
        <v>0.215</v>
      </c>
      <c r="I5221">
        <v>8</v>
      </c>
      <c r="J5221">
        <v>-16.667000000000002</v>
      </c>
      <c r="K5221">
        <v>1</v>
      </c>
      <c r="L5221">
        <v>3.1899999999999998E-2</v>
      </c>
      <c r="M5221">
        <v>0.62</v>
      </c>
      <c r="N5221">
        <v>0.46300000000000002</v>
      </c>
      <c r="O5221">
        <v>0.245</v>
      </c>
      <c r="P5221">
        <v>119.94199999999999</v>
      </c>
      <c r="Q5221" t="s">
        <v>59244</v>
      </c>
      <c r="R5221" t="s">
        <v>5077</v>
      </c>
      <c r="S5221" t="s">
        <v>59245</v>
      </c>
      <c r="T5221" t="s">
        <v>59246</v>
      </c>
    </row>
    <row r="5222" spans="1:48" x14ac:dyDescent="0.3">
      <c r="A5222" t="s">
        <v>59247</v>
      </c>
      <c r="B5222" t="s">
        <v>16</v>
      </c>
      <c r="C5222" t="s">
        <v>17</v>
      </c>
      <c r="D5222" t="s">
        <v>17</v>
      </c>
      <c r="E5222">
        <v>1</v>
      </c>
      <c r="F5222">
        <v>0.65300000000000002</v>
      </c>
      <c r="G5222">
        <v>0.40600000000000003</v>
      </c>
      <c r="H5222">
        <v>0.66200000000000003</v>
      </c>
      <c r="I5222">
        <v>9</v>
      </c>
      <c r="J5222">
        <v>-9.548</v>
      </c>
      <c r="K5222">
        <v>1</v>
      </c>
      <c r="L5222">
        <v>5.3400000000000003E-2</v>
      </c>
      <c r="M5222">
        <v>9.4700000000000003E-4</v>
      </c>
      <c r="N5222">
        <v>0.183</v>
      </c>
      <c r="O5222">
        <v>0.38300000000000001</v>
      </c>
      <c r="P5222">
        <v>127.482</v>
      </c>
      <c r="Q5222" t="s">
        <v>59248</v>
      </c>
      <c r="R5222" t="s">
        <v>59249</v>
      </c>
    </row>
    <row r="5223" spans="1:48" x14ac:dyDescent="0.3">
      <c r="A5223" t="s">
        <v>59250</v>
      </c>
      <c r="B5223" t="s">
        <v>26</v>
      </c>
      <c r="C5223" t="s">
        <v>24</v>
      </c>
      <c r="D5223" t="s">
        <v>17</v>
      </c>
      <c r="E5223">
        <v>3</v>
      </c>
      <c r="F5223">
        <v>0.50700000000000001</v>
      </c>
      <c r="G5223">
        <v>0.59499999999999997</v>
      </c>
      <c r="H5223">
        <v>0.31066666666666598</v>
      </c>
      <c r="I5223">
        <v>3</v>
      </c>
      <c r="J5223">
        <v>-16.517333333333301</v>
      </c>
      <c r="K5223">
        <v>1</v>
      </c>
      <c r="L5223">
        <v>6.0899999999999899E-2</v>
      </c>
      <c r="M5223">
        <v>0.51573333333333304</v>
      </c>
      <c r="N5223">
        <v>3.8265E-2</v>
      </c>
      <c r="O5223">
        <v>0.125</v>
      </c>
      <c r="P5223">
        <v>96.861999999999995</v>
      </c>
      <c r="Q5223" t="s">
        <v>4511</v>
      </c>
      <c r="R5223" t="s">
        <v>59251</v>
      </c>
      <c r="S5223" t="s">
        <v>59252</v>
      </c>
      <c r="T5223" t="s">
        <v>59253</v>
      </c>
      <c r="U5223" t="s">
        <v>59254</v>
      </c>
      <c r="V5223" t="s">
        <v>59255</v>
      </c>
      <c r="W5223" t="s">
        <v>4511</v>
      </c>
      <c r="X5223" t="s">
        <v>14041</v>
      </c>
    </row>
    <row r="5224" spans="1:48" x14ac:dyDescent="0.3">
      <c r="A5224" t="s">
        <v>59256</v>
      </c>
      <c r="B5224" t="s">
        <v>28</v>
      </c>
      <c r="C5224" t="s">
        <v>17</v>
      </c>
      <c r="D5224" t="s">
        <v>17</v>
      </c>
      <c r="E5224">
        <v>1</v>
      </c>
      <c r="F5224">
        <v>0.36399999999999999</v>
      </c>
      <c r="G5224">
        <v>0.59299999999999997</v>
      </c>
      <c r="H5224">
        <v>0.67</v>
      </c>
      <c r="I5224">
        <v>7</v>
      </c>
      <c r="J5224">
        <v>-9.2520000000000007</v>
      </c>
      <c r="K5224">
        <v>1</v>
      </c>
      <c r="L5224">
        <v>3.5900000000000001E-2</v>
      </c>
      <c r="M5224">
        <v>0.19900000000000001</v>
      </c>
      <c r="N5224" s="1">
        <v>1.52E-5</v>
      </c>
      <c r="O5224">
        <v>7.7499999999999999E-2</v>
      </c>
      <c r="P5224">
        <v>132.001</v>
      </c>
      <c r="Q5224" t="s">
        <v>6455</v>
      </c>
      <c r="R5224" t="s">
        <v>6456</v>
      </c>
    </row>
    <row r="5225" spans="1:48" x14ac:dyDescent="0.3">
      <c r="A5225" t="s">
        <v>59257</v>
      </c>
      <c r="B5225" t="s">
        <v>19</v>
      </c>
      <c r="C5225" t="s">
        <v>16</v>
      </c>
      <c r="D5225" t="s">
        <v>33</v>
      </c>
      <c r="E5225">
        <v>5</v>
      </c>
      <c r="F5225">
        <v>0.41986000000000001</v>
      </c>
      <c r="G5225">
        <v>0.59319999999999995</v>
      </c>
      <c r="H5225">
        <v>0.61799999999999999</v>
      </c>
      <c r="I5225">
        <v>6.8</v>
      </c>
      <c r="J5225">
        <v>-10.907999999999999</v>
      </c>
      <c r="K5225">
        <v>0.4</v>
      </c>
      <c r="L5225">
        <v>5.5539999999999999E-2</v>
      </c>
      <c r="M5225">
        <v>9.6740000000000007E-2</v>
      </c>
      <c r="N5225">
        <v>0.54000914</v>
      </c>
      <c r="O5225">
        <v>9.5259999999999997E-2</v>
      </c>
      <c r="P5225">
        <v>104.119599999999</v>
      </c>
      <c r="Q5225" t="s">
        <v>59258</v>
      </c>
      <c r="R5225" t="s">
        <v>59259</v>
      </c>
      <c r="S5225" t="s">
        <v>59260</v>
      </c>
      <c r="T5225" t="s">
        <v>59261</v>
      </c>
      <c r="U5225" t="s">
        <v>59262</v>
      </c>
      <c r="V5225" t="s">
        <v>59263</v>
      </c>
      <c r="W5225" t="s">
        <v>59264</v>
      </c>
      <c r="X5225" t="s">
        <v>59265</v>
      </c>
      <c r="Y5225" t="s">
        <v>24605</v>
      </c>
      <c r="Z5225" t="s">
        <v>59266</v>
      </c>
      <c r="AA5225" t="s">
        <v>59267</v>
      </c>
      <c r="AB5225" t="s">
        <v>20815</v>
      </c>
      <c r="AC5225" t="s">
        <v>59268</v>
      </c>
      <c r="AD5225" t="s">
        <v>59269</v>
      </c>
      <c r="AE5225" t="s">
        <v>59270</v>
      </c>
      <c r="AF5225" t="s">
        <v>59271</v>
      </c>
      <c r="AG5225" t="s">
        <v>14525</v>
      </c>
      <c r="AH5225" t="s">
        <v>23447</v>
      </c>
      <c r="AI5225" t="s">
        <v>59272</v>
      </c>
      <c r="AJ5225" t="s">
        <v>59273</v>
      </c>
      <c r="AK5225" t="s">
        <v>59274</v>
      </c>
      <c r="AL5225" t="s">
        <v>59275</v>
      </c>
      <c r="AM5225" t="s">
        <v>59276</v>
      </c>
      <c r="AN5225" t="s">
        <v>59275</v>
      </c>
      <c r="AO5225" t="s">
        <v>59277</v>
      </c>
      <c r="AP5225" t="s">
        <v>59278</v>
      </c>
      <c r="AQ5225" t="s">
        <v>59279</v>
      </c>
      <c r="AR5225" t="s">
        <v>59280</v>
      </c>
      <c r="AS5225" t="s">
        <v>59281</v>
      </c>
      <c r="AT5225" t="s">
        <v>59282</v>
      </c>
      <c r="AU5225" t="s">
        <v>59283</v>
      </c>
      <c r="AV5225" t="s">
        <v>59284</v>
      </c>
    </row>
    <row r="5226" spans="1:48" x14ac:dyDescent="0.3">
      <c r="A5226" t="s">
        <v>59285</v>
      </c>
      <c r="B5226" t="s">
        <v>18</v>
      </c>
      <c r="C5226" t="s">
        <v>24</v>
      </c>
      <c r="D5226" t="s">
        <v>36</v>
      </c>
      <c r="E5226">
        <v>1</v>
      </c>
      <c r="F5226">
        <v>0.34599999999999997</v>
      </c>
      <c r="G5226">
        <v>0.69</v>
      </c>
      <c r="H5226">
        <v>6.2700000000000006E-2</v>
      </c>
      <c r="I5226">
        <v>3</v>
      </c>
      <c r="J5226">
        <v>-10.266999999999999</v>
      </c>
      <c r="K5226">
        <v>1</v>
      </c>
      <c r="L5226">
        <v>4.2000000000000003E-2</v>
      </c>
      <c r="M5226">
        <v>0.91800000000000004</v>
      </c>
      <c r="N5226">
        <v>0</v>
      </c>
      <c r="O5226">
        <v>0.11600000000000001</v>
      </c>
      <c r="P5226">
        <v>113.129</v>
      </c>
      <c r="Q5226" t="s">
        <v>59286</v>
      </c>
      <c r="R5226" t="s">
        <v>30183</v>
      </c>
    </row>
    <row r="5227" spans="1:48" x14ac:dyDescent="0.3">
      <c r="A5227" t="s">
        <v>55710</v>
      </c>
      <c r="B5227" t="s">
        <v>18</v>
      </c>
      <c r="C5227" t="s">
        <v>38</v>
      </c>
      <c r="D5227" t="s">
        <v>17</v>
      </c>
      <c r="E5227">
        <v>1</v>
      </c>
      <c r="F5227">
        <v>0.253</v>
      </c>
      <c r="G5227">
        <v>0.158</v>
      </c>
      <c r="H5227">
        <v>0.92800000000000005</v>
      </c>
      <c r="I5227">
        <v>8</v>
      </c>
      <c r="J5227">
        <v>-6.37</v>
      </c>
      <c r="K5227">
        <v>1</v>
      </c>
      <c r="L5227">
        <v>0.13</v>
      </c>
      <c r="M5227">
        <v>3.7599999999999999E-3</v>
      </c>
      <c r="N5227">
        <v>0</v>
      </c>
      <c r="O5227">
        <v>0.161</v>
      </c>
      <c r="P5227">
        <v>169.94200000000001</v>
      </c>
      <c r="Q5227" t="s">
        <v>59287</v>
      </c>
      <c r="R5227" t="s">
        <v>59288</v>
      </c>
      <c r="S5227" t="s">
        <v>55417</v>
      </c>
      <c r="T5227" t="s">
        <v>55410</v>
      </c>
      <c r="U5227" t="s">
        <v>59289</v>
      </c>
      <c r="V5227" t="s">
        <v>55410</v>
      </c>
      <c r="W5227" t="s">
        <v>59290</v>
      </c>
      <c r="X5227" t="s">
        <v>55410</v>
      </c>
      <c r="Y5227" t="s">
        <v>59291</v>
      </c>
      <c r="Z5227" t="s">
        <v>55410</v>
      </c>
      <c r="AA5227" t="s">
        <v>59292</v>
      </c>
      <c r="AB5227" t="s">
        <v>55410</v>
      </c>
      <c r="AC5227" t="s">
        <v>29246</v>
      </c>
      <c r="AD5227" t="s">
        <v>47805</v>
      </c>
      <c r="AE5227" t="s">
        <v>59293</v>
      </c>
      <c r="AF5227" t="s">
        <v>55410</v>
      </c>
    </row>
    <row r="5228" spans="1:48" x14ac:dyDescent="0.3">
      <c r="A5228" t="s">
        <v>59294</v>
      </c>
      <c r="B5228" t="s">
        <v>21</v>
      </c>
      <c r="C5228" t="s">
        <v>16</v>
      </c>
      <c r="D5228" t="s">
        <v>17</v>
      </c>
      <c r="E5228">
        <v>2</v>
      </c>
      <c r="F5228">
        <v>0.80499999999999905</v>
      </c>
      <c r="G5228">
        <v>0.505</v>
      </c>
      <c r="H5228">
        <v>0.77200000000000002</v>
      </c>
      <c r="I5228">
        <v>3.5</v>
      </c>
      <c r="J5228">
        <v>-5.8884999999999996</v>
      </c>
      <c r="K5228">
        <v>1</v>
      </c>
      <c r="L5228">
        <v>6.4100000000000004E-2</v>
      </c>
      <c r="M5228">
        <v>0.38600000000000001</v>
      </c>
      <c r="N5228" s="1">
        <v>3.1000000000000001E-5</v>
      </c>
      <c r="O5228">
        <v>0.26900000000000002</v>
      </c>
      <c r="P5228">
        <v>139.36150000000001</v>
      </c>
      <c r="Q5228" t="s">
        <v>59295</v>
      </c>
      <c r="R5228" t="s">
        <v>31702</v>
      </c>
      <c r="S5228" t="s">
        <v>31952</v>
      </c>
      <c r="T5228" t="s">
        <v>31702</v>
      </c>
      <c r="U5228" t="s">
        <v>43454</v>
      </c>
      <c r="V5228" t="s">
        <v>31702</v>
      </c>
      <c r="W5228" t="s">
        <v>33872</v>
      </c>
      <c r="X5228" t="s">
        <v>31702</v>
      </c>
      <c r="Y5228" t="s">
        <v>59296</v>
      </c>
      <c r="Z5228" t="s">
        <v>31702</v>
      </c>
      <c r="AA5228" t="s">
        <v>59297</v>
      </c>
      <c r="AB5228" t="s">
        <v>59298</v>
      </c>
      <c r="AC5228" t="s">
        <v>853</v>
      </c>
      <c r="AD5228" t="s">
        <v>31702</v>
      </c>
      <c r="AE5228" t="s">
        <v>14145</v>
      </c>
      <c r="AF5228" t="s">
        <v>12225</v>
      </c>
      <c r="AG5228" t="s">
        <v>6939</v>
      </c>
      <c r="AH5228" t="s">
        <v>12225</v>
      </c>
      <c r="AI5228" t="s">
        <v>6163</v>
      </c>
      <c r="AJ5228" t="s">
        <v>59299</v>
      </c>
    </row>
    <row r="5229" spans="1:48" x14ac:dyDescent="0.3">
      <c r="A5229" t="s">
        <v>59300</v>
      </c>
      <c r="B5229" t="s">
        <v>16</v>
      </c>
      <c r="C5229" t="s">
        <v>24</v>
      </c>
      <c r="D5229" t="s">
        <v>23</v>
      </c>
      <c r="E5229">
        <v>8</v>
      </c>
      <c r="F5229">
        <v>0.67712499999999998</v>
      </c>
      <c r="G5229">
        <v>0.66149999999999998</v>
      </c>
      <c r="H5229">
        <v>0.75687499999999996</v>
      </c>
      <c r="I5229">
        <v>6.5</v>
      </c>
      <c r="J5229">
        <v>-6.7779999999999996</v>
      </c>
      <c r="K5229">
        <v>0.75</v>
      </c>
      <c r="L5229">
        <v>3.94375E-2</v>
      </c>
      <c r="M5229">
        <v>0.17254955</v>
      </c>
      <c r="N5229">
        <v>8.8277523750000003E-2</v>
      </c>
      <c r="O5229">
        <v>0.122449999999999</v>
      </c>
      <c r="P5229">
        <v>124.014499999999</v>
      </c>
      <c r="Q5229" t="s">
        <v>59301</v>
      </c>
      <c r="R5229" t="s">
        <v>14806</v>
      </c>
      <c r="S5229" t="s">
        <v>24265</v>
      </c>
      <c r="T5229" t="s">
        <v>1705</v>
      </c>
      <c r="U5229" t="s">
        <v>59302</v>
      </c>
      <c r="V5229" t="s">
        <v>3827</v>
      </c>
      <c r="W5229" t="s">
        <v>59303</v>
      </c>
      <c r="X5229" t="s">
        <v>1551</v>
      </c>
      <c r="Y5229" t="s">
        <v>32582</v>
      </c>
      <c r="Z5229" t="s">
        <v>59304</v>
      </c>
      <c r="AA5229" t="s">
        <v>43530</v>
      </c>
      <c r="AB5229" t="s">
        <v>15386</v>
      </c>
      <c r="AC5229" t="s">
        <v>59305</v>
      </c>
      <c r="AD5229" t="s">
        <v>59306</v>
      </c>
      <c r="AE5229" t="s">
        <v>30144</v>
      </c>
      <c r="AF5229" t="s">
        <v>59307</v>
      </c>
      <c r="AG5229" t="s">
        <v>25327</v>
      </c>
      <c r="AH5229" t="s">
        <v>59308</v>
      </c>
      <c r="AI5229" t="s">
        <v>2338</v>
      </c>
      <c r="AJ5229" t="s">
        <v>690</v>
      </c>
      <c r="AK5229" t="s">
        <v>59309</v>
      </c>
      <c r="AL5229" t="s">
        <v>59310</v>
      </c>
      <c r="AM5229" t="s">
        <v>59311</v>
      </c>
      <c r="AN5229" t="s">
        <v>59312</v>
      </c>
      <c r="AO5229" t="s">
        <v>5466</v>
      </c>
      <c r="AP5229" t="s">
        <v>19811</v>
      </c>
      <c r="AQ5229" t="s">
        <v>59313</v>
      </c>
      <c r="AR5229" t="s">
        <v>59314</v>
      </c>
      <c r="AS5229" t="s">
        <v>59315</v>
      </c>
      <c r="AT5229" t="s">
        <v>59316</v>
      </c>
      <c r="AU5229" t="s">
        <v>59317</v>
      </c>
      <c r="AV5229" t="s">
        <v>59318</v>
      </c>
    </row>
    <row r="5230" spans="1:48" x14ac:dyDescent="0.3">
      <c r="A5230" t="s">
        <v>59319</v>
      </c>
      <c r="B5230" t="s">
        <v>26</v>
      </c>
      <c r="C5230" t="s">
        <v>17</v>
      </c>
      <c r="D5230" t="s">
        <v>17</v>
      </c>
      <c r="E5230">
        <v>1</v>
      </c>
      <c r="F5230">
        <v>0.52900000000000003</v>
      </c>
      <c r="G5230">
        <v>0.60299999999999998</v>
      </c>
      <c r="H5230">
        <v>0.28999999999999998</v>
      </c>
      <c r="I5230">
        <v>5</v>
      </c>
      <c r="J5230">
        <v>-9.58</v>
      </c>
      <c r="K5230">
        <v>0</v>
      </c>
      <c r="L5230">
        <v>4.5999999999999999E-2</v>
      </c>
      <c r="M5230">
        <v>0.79100000000000004</v>
      </c>
      <c r="N5230" s="1">
        <v>1.38E-5</v>
      </c>
      <c r="O5230">
        <v>0.14599999999999999</v>
      </c>
      <c r="P5230">
        <v>107.19499999999999</v>
      </c>
      <c r="Q5230" t="s">
        <v>59320</v>
      </c>
      <c r="R5230" t="s">
        <v>59321</v>
      </c>
    </row>
    <row r="5231" spans="1:48" x14ac:dyDescent="0.3">
      <c r="A5231" t="s">
        <v>59322</v>
      </c>
      <c r="B5231" t="s">
        <v>21</v>
      </c>
      <c r="C5231" t="s">
        <v>27</v>
      </c>
      <c r="D5231" t="s">
        <v>17</v>
      </c>
      <c r="E5231">
        <v>5</v>
      </c>
      <c r="F5231">
        <v>0.53239999999999998</v>
      </c>
      <c r="G5231">
        <v>0.51600000000000001</v>
      </c>
      <c r="H5231">
        <v>0.71319999999999995</v>
      </c>
      <c r="I5231">
        <v>5.6</v>
      </c>
      <c r="J5231">
        <v>-8.6077999999999992</v>
      </c>
      <c r="K5231">
        <v>0.8</v>
      </c>
      <c r="L5231">
        <v>3.5839999999999997E-2</v>
      </c>
      <c r="M5231">
        <v>4.9554620000000001E-2</v>
      </c>
      <c r="N5231">
        <v>7.2870999999999894E-2</v>
      </c>
      <c r="O5231">
        <v>0.2198</v>
      </c>
      <c r="P5231">
        <v>124.05999999999899</v>
      </c>
      <c r="Q5231" t="s">
        <v>59323</v>
      </c>
      <c r="R5231" t="s">
        <v>12993</v>
      </c>
      <c r="S5231" t="s">
        <v>38738</v>
      </c>
      <c r="T5231" t="s">
        <v>12993</v>
      </c>
      <c r="U5231" t="s">
        <v>8792</v>
      </c>
      <c r="V5231" t="s">
        <v>12993</v>
      </c>
      <c r="W5231" t="s">
        <v>59324</v>
      </c>
      <c r="X5231" t="s">
        <v>12993</v>
      </c>
      <c r="Y5231" t="s">
        <v>59325</v>
      </c>
      <c r="Z5231" t="s">
        <v>12993</v>
      </c>
    </row>
    <row r="5232" spans="1:48" x14ac:dyDescent="0.3">
      <c r="A5232" t="s">
        <v>59326</v>
      </c>
      <c r="B5232" t="s">
        <v>35</v>
      </c>
      <c r="C5232" t="s">
        <v>27</v>
      </c>
      <c r="D5232" t="s">
        <v>17</v>
      </c>
      <c r="E5232">
        <v>2</v>
      </c>
      <c r="F5232">
        <v>0.13700000000000001</v>
      </c>
      <c r="G5232">
        <v>0.39550000000000002</v>
      </c>
      <c r="H5232">
        <v>0.36199999999999999</v>
      </c>
      <c r="I5232">
        <v>10</v>
      </c>
      <c r="J5232">
        <v>-15.7805</v>
      </c>
      <c r="K5232">
        <v>0</v>
      </c>
      <c r="L5232">
        <v>5.28E-2</v>
      </c>
      <c r="M5232">
        <v>0.18754999999999999</v>
      </c>
      <c r="N5232">
        <v>0.55700000000000005</v>
      </c>
      <c r="O5232">
        <v>0.3155</v>
      </c>
      <c r="P5232">
        <v>163.21600000000001</v>
      </c>
      <c r="Q5232" t="s">
        <v>10504</v>
      </c>
      <c r="R5232" t="s">
        <v>12993</v>
      </c>
      <c r="S5232" t="s">
        <v>59327</v>
      </c>
      <c r="T5232" t="s">
        <v>59328</v>
      </c>
      <c r="U5232" t="s">
        <v>59329</v>
      </c>
      <c r="V5232" t="s">
        <v>12993</v>
      </c>
    </row>
    <row r="5233" spans="1:100" x14ac:dyDescent="0.3">
      <c r="A5233" t="s">
        <v>59330</v>
      </c>
      <c r="B5233" t="s">
        <v>21</v>
      </c>
      <c r="C5233" t="s">
        <v>27</v>
      </c>
      <c r="D5233" t="s">
        <v>17</v>
      </c>
      <c r="E5233">
        <v>15</v>
      </c>
      <c r="F5233">
        <v>0.55519999999999903</v>
      </c>
      <c r="G5233">
        <v>0.43453333333333299</v>
      </c>
      <c r="H5233">
        <v>0.76423333333333299</v>
      </c>
      <c r="I5233">
        <v>5.93333333333333</v>
      </c>
      <c r="J5233">
        <v>-8.71999999999999</v>
      </c>
      <c r="K5233">
        <v>0.53333333333333299</v>
      </c>
      <c r="L5233">
        <v>5.1220000000000002E-2</v>
      </c>
      <c r="M5233">
        <v>0.14277986666666601</v>
      </c>
      <c r="N5233">
        <v>8.5498336666666605E-2</v>
      </c>
      <c r="O5233">
        <v>0.31988</v>
      </c>
      <c r="P5233">
        <v>141.042933333333</v>
      </c>
      <c r="Q5233" t="s">
        <v>26016</v>
      </c>
      <c r="R5233" t="s">
        <v>12993</v>
      </c>
      <c r="S5233" t="s">
        <v>59331</v>
      </c>
      <c r="T5233" t="s">
        <v>12993</v>
      </c>
      <c r="U5233" t="s">
        <v>59332</v>
      </c>
      <c r="V5233" t="s">
        <v>12993</v>
      </c>
      <c r="W5233" t="s">
        <v>5693</v>
      </c>
      <c r="X5233" t="s">
        <v>12993</v>
      </c>
      <c r="Y5233" t="s">
        <v>59333</v>
      </c>
      <c r="Z5233" t="s">
        <v>12993</v>
      </c>
      <c r="AA5233" t="s">
        <v>59334</v>
      </c>
      <c r="AB5233" t="s">
        <v>12993</v>
      </c>
      <c r="AC5233" t="s">
        <v>55290</v>
      </c>
      <c r="AD5233" t="s">
        <v>12993</v>
      </c>
      <c r="AE5233" t="s">
        <v>59335</v>
      </c>
      <c r="AF5233" t="s">
        <v>12993</v>
      </c>
      <c r="AG5233" t="s">
        <v>59336</v>
      </c>
      <c r="AH5233" t="s">
        <v>12993</v>
      </c>
      <c r="AI5233" t="s">
        <v>11776</v>
      </c>
      <c r="AJ5233" t="s">
        <v>12993</v>
      </c>
      <c r="AK5233" t="s">
        <v>59337</v>
      </c>
      <c r="AL5233" t="s">
        <v>12993</v>
      </c>
      <c r="AM5233" t="s">
        <v>59338</v>
      </c>
      <c r="AN5233" t="s">
        <v>12993</v>
      </c>
      <c r="AO5233" t="s">
        <v>6701</v>
      </c>
      <c r="AP5233" t="s">
        <v>12993</v>
      </c>
      <c r="AQ5233" t="s">
        <v>27474</v>
      </c>
      <c r="AR5233" t="s">
        <v>12993</v>
      </c>
      <c r="AS5233" t="s">
        <v>59339</v>
      </c>
      <c r="AT5233" t="s">
        <v>12993</v>
      </c>
      <c r="AU5233" t="s">
        <v>59340</v>
      </c>
      <c r="AV5233" t="s">
        <v>12993</v>
      </c>
      <c r="AW5233">
        <v>40</v>
      </c>
      <c r="AX5233" t="s">
        <v>12993</v>
      </c>
    </row>
    <row r="5234" spans="1:100" x14ac:dyDescent="0.3">
      <c r="A5234" t="s">
        <v>59341</v>
      </c>
      <c r="B5234" t="s">
        <v>16</v>
      </c>
      <c r="C5234" t="s">
        <v>24</v>
      </c>
      <c r="D5234" t="s">
        <v>23</v>
      </c>
      <c r="E5234">
        <v>13</v>
      </c>
      <c r="F5234">
        <v>0.64361538461538403</v>
      </c>
      <c r="G5234">
        <v>0.58376923076923004</v>
      </c>
      <c r="H5234">
        <v>0.809153846153846</v>
      </c>
      <c r="I5234">
        <v>6.1538461538461497</v>
      </c>
      <c r="J5234">
        <v>-5.6196923076922998</v>
      </c>
      <c r="K5234">
        <v>0.76923076923076905</v>
      </c>
      <c r="L5234">
        <v>9.4723076923076896E-2</v>
      </c>
      <c r="M5234">
        <v>7.9184099999999993E-2</v>
      </c>
      <c r="N5234">
        <v>5.3397769230769197E-3</v>
      </c>
      <c r="O5234">
        <v>0.18025384615384599</v>
      </c>
      <c r="P5234">
        <v>124.458923076923</v>
      </c>
      <c r="Q5234" t="s">
        <v>189</v>
      </c>
      <c r="R5234" t="s">
        <v>59342</v>
      </c>
      <c r="S5234" t="s">
        <v>51000</v>
      </c>
      <c r="T5234" t="s">
        <v>50989</v>
      </c>
      <c r="U5234" t="s">
        <v>59343</v>
      </c>
      <c r="V5234" t="s">
        <v>50989</v>
      </c>
      <c r="W5234" t="s">
        <v>3785</v>
      </c>
      <c r="X5234" t="s">
        <v>366</v>
      </c>
      <c r="Y5234" t="s">
        <v>52013</v>
      </c>
      <c r="Z5234" t="s">
        <v>50989</v>
      </c>
      <c r="AA5234" t="s">
        <v>59344</v>
      </c>
      <c r="AB5234" t="s">
        <v>30116</v>
      </c>
      <c r="AC5234" t="s">
        <v>18931</v>
      </c>
      <c r="AD5234" t="s">
        <v>5033</v>
      </c>
      <c r="AE5234" t="s">
        <v>59345</v>
      </c>
      <c r="AF5234" t="s">
        <v>18696</v>
      </c>
      <c r="AG5234" t="s">
        <v>5867</v>
      </c>
      <c r="AH5234" t="s">
        <v>59346</v>
      </c>
      <c r="AI5234" t="s">
        <v>59347</v>
      </c>
      <c r="AJ5234" t="s">
        <v>59348</v>
      </c>
      <c r="AK5234" t="s">
        <v>24617</v>
      </c>
      <c r="AL5234" t="s">
        <v>59349</v>
      </c>
      <c r="AM5234" t="s">
        <v>59350</v>
      </c>
      <c r="AN5234" t="s">
        <v>59351</v>
      </c>
      <c r="AO5234" t="s">
        <v>59352</v>
      </c>
      <c r="AP5234" t="s">
        <v>24714</v>
      </c>
      <c r="AQ5234" t="s">
        <v>12112</v>
      </c>
      <c r="AR5234" t="s">
        <v>59353</v>
      </c>
      <c r="AS5234" t="s">
        <v>59354</v>
      </c>
      <c r="AT5234" t="s">
        <v>6793</v>
      </c>
      <c r="AU5234" t="s">
        <v>59355</v>
      </c>
      <c r="AV5234" t="s">
        <v>23291</v>
      </c>
      <c r="AW5234" t="s">
        <v>59356</v>
      </c>
      <c r="AX5234" t="s">
        <v>35690</v>
      </c>
      <c r="AY5234" t="s">
        <v>59357</v>
      </c>
      <c r="AZ5234" t="s">
        <v>18710</v>
      </c>
      <c r="BA5234" t="s">
        <v>59358</v>
      </c>
      <c r="BB5234" t="s">
        <v>3692</v>
      </c>
      <c r="BC5234" t="s">
        <v>59359</v>
      </c>
      <c r="BD5234" t="s">
        <v>3660</v>
      </c>
      <c r="BE5234" t="s">
        <v>59360</v>
      </c>
      <c r="BF5234" t="s">
        <v>18710</v>
      </c>
    </row>
    <row r="5235" spans="1:100" x14ac:dyDescent="0.3">
      <c r="A5235" t="s">
        <v>59361</v>
      </c>
      <c r="B5235" t="s">
        <v>24</v>
      </c>
      <c r="C5235" t="s">
        <v>23</v>
      </c>
      <c r="D5235" t="s">
        <v>17</v>
      </c>
      <c r="E5235">
        <v>1</v>
      </c>
      <c r="F5235">
        <v>0.51500000000000001</v>
      </c>
      <c r="G5235">
        <v>0.39500000000000002</v>
      </c>
      <c r="H5235">
        <v>0.61199999999999999</v>
      </c>
      <c r="I5235">
        <v>5</v>
      </c>
      <c r="J5235">
        <v>-10.256</v>
      </c>
      <c r="K5235">
        <v>1</v>
      </c>
      <c r="L5235">
        <v>4.1399999999999999E-2</v>
      </c>
      <c r="M5235">
        <v>0.97399999999999998</v>
      </c>
      <c r="N5235">
        <v>0.129</v>
      </c>
      <c r="O5235">
        <v>0.105</v>
      </c>
      <c r="P5235">
        <v>102.95</v>
      </c>
      <c r="Q5235" t="s">
        <v>59362</v>
      </c>
      <c r="R5235" t="s">
        <v>38273</v>
      </c>
      <c r="S5235" t="s">
        <v>59363</v>
      </c>
      <c r="T5235" t="s">
        <v>38271</v>
      </c>
      <c r="U5235" t="s">
        <v>59364</v>
      </c>
      <c r="V5235" t="s">
        <v>38286</v>
      </c>
      <c r="W5235" t="s">
        <v>59365</v>
      </c>
      <c r="X5235" t="s">
        <v>38271</v>
      </c>
    </row>
    <row r="5236" spans="1:100" x14ac:dyDescent="0.3">
      <c r="A5236" t="s">
        <v>59366</v>
      </c>
      <c r="B5236" t="s">
        <v>18</v>
      </c>
      <c r="C5236" t="s">
        <v>24</v>
      </c>
      <c r="D5236" t="s">
        <v>36</v>
      </c>
      <c r="E5236">
        <v>1</v>
      </c>
      <c r="F5236">
        <v>0.998</v>
      </c>
      <c r="G5236">
        <v>0.61799999999999999</v>
      </c>
      <c r="H5236">
        <v>0.35399999999999998</v>
      </c>
      <c r="I5236">
        <v>0</v>
      </c>
      <c r="J5236">
        <v>-16.111000000000001</v>
      </c>
      <c r="K5236">
        <v>1</v>
      </c>
      <c r="L5236">
        <v>0.11600000000000001</v>
      </c>
      <c r="M5236">
        <v>0.91400000000000003</v>
      </c>
      <c r="N5236">
        <v>0.74399999999999999</v>
      </c>
      <c r="O5236">
        <v>0.29099999999999998</v>
      </c>
      <c r="P5236">
        <v>125.125</v>
      </c>
      <c r="Q5236" t="s">
        <v>59367</v>
      </c>
      <c r="R5236" t="s">
        <v>30183</v>
      </c>
      <c r="S5236" t="s">
        <v>59368</v>
      </c>
      <c r="T5236" t="s">
        <v>59369</v>
      </c>
      <c r="U5236" t="s">
        <v>59370</v>
      </c>
      <c r="V5236" t="s">
        <v>30181</v>
      </c>
    </row>
    <row r="5237" spans="1:100" x14ac:dyDescent="0.3">
      <c r="A5237" t="s">
        <v>59371</v>
      </c>
      <c r="B5237" t="s">
        <v>1311</v>
      </c>
      <c r="C5237" t="s">
        <v>25</v>
      </c>
      <c r="D5237" t="s">
        <v>32</v>
      </c>
      <c r="E5237">
        <v>1</v>
      </c>
      <c r="F5237">
        <v>0.55800000000000005</v>
      </c>
      <c r="G5237">
        <v>0.54400000000000004</v>
      </c>
      <c r="H5237">
        <v>0.42499999999999999</v>
      </c>
      <c r="I5237">
        <v>6</v>
      </c>
      <c r="J5237">
        <v>-11.419</v>
      </c>
      <c r="K5237">
        <v>1</v>
      </c>
      <c r="L5237">
        <v>0.48</v>
      </c>
      <c r="M5237">
        <v>0.70599999999999996</v>
      </c>
      <c r="N5237">
        <v>0</v>
      </c>
      <c r="O5237">
        <v>0.54500000000000004</v>
      </c>
      <c r="P5237">
        <v>92.667000000000002</v>
      </c>
      <c r="Q5237" t="s">
        <v>59372</v>
      </c>
      <c r="R5237" t="s">
        <v>21557</v>
      </c>
      <c r="S5237" t="s">
        <v>59372</v>
      </c>
      <c r="T5237" t="s">
        <v>59373</v>
      </c>
      <c r="U5237" t="s">
        <v>59374</v>
      </c>
      <c r="V5237" t="s">
        <v>59375</v>
      </c>
    </row>
    <row r="5238" spans="1:100" x14ac:dyDescent="0.3">
      <c r="A5238" t="s">
        <v>59376</v>
      </c>
      <c r="B5238" t="s">
        <v>24</v>
      </c>
      <c r="C5238" t="s">
        <v>17</v>
      </c>
      <c r="D5238" t="s">
        <v>17</v>
      </c>
      <c r="E5238">
        <v>3</v>
      </c>
      <c r="F5238">
        <v>0.455666666666666</v>
      </c>
      <c r="G5238">
        <v>0.42899999999999999</v>
      </c>
      <c r="H5238">
        <v>0.36599999999999899</v>
      </c>
      <c r="I5238">
        <v>5.6666666666666599</v>
      </c>
      <c r="J5238">
        <v>-13.1923333333333</v>
      </c>
      <c r="K5238">
        <v>0.66666666666666596</v>
      </c>
      <c r="L5238">
        <v>3.5366666666666602E-2</v>
      </c>
      <c r="M5238">
        <v>0.59533333333333305</v>
      </c>
      <c r="N5238">
        <v>2.1940333333333299E-3</v>
      </c>
      <c r="O5238">
        <v>0.27299999999999902</v>
      </c>
      <c r="P5238">
        <v>112.51866666666599</v>
      </c>
      <c r="Q5238" t="s">
        <v>27696</v>
      </c>
      <c r="R5238" t="s">
        <v>12424</v>
      </c>
      <c r="S5238" t="s">
        <v>59377</v>
      </c>
      <c r="T5238" t="s">
        <v>53048</v>
      </c>
      <c r="U5238" t="s">
        <v>59378</v>
      </c>
      <c r="V5238" t="s">
        <v>15099</v>
      </c>
      <c r="W5238" t="s">
        <v>23473</v>
      </c>
      <c r="X5238" t="s">
        <v>30243</v>
      </c>
    </row>
    <row r="5239" spans="1:100" x14ac:dyDescent="0.3">
      <c r="A5239" t="s">
        <v>59379</v>
      </c>
      <c r="B5239" t="s">
        <v>35</v>
      </c>
      <c r="C5239" t="s">
        <v>17</v>
      </c>
      <c r="D5239" t="s">
        <v>17</v>
      </c>
      <c r="E5239">
        <v>2</v>
      </c>
      <c r="F5239">
        <v>6.6400000000000001E-2</v>
      </c>
      <c r="G5239">
        <v>0.26400000000000001</v>
      </c>
      <c r="H5239">
        <v>0.215</v>
      </c>
      <c r="I5239">
        <v>6.5</v>
      </c>
      <c r="J5239">
        <v>-15.0825</v>
      </c>
      <c r="K5239">
        <v>0.5</v>
      </c>
      <c r="L5239">
        <v>5.0799999999999998E-2</v>
      </c>
      <c r="M5239">
        <v>0.90649999999999997</v>
      </c>
      <c r="N5239">
        <v>0.89049999999999996</v>
      </c>
      <c r="O5239">
        <v>0.17530000000000001</v>
      </c>
      <c r="P5239">
        <v>143.29499999999999</v>
      </c>
      <c r="Q5239" t="s">
        <v>59380</v>
      </c>
      <c r="R5239" t="s">
        <v>59381</v>
      </c>
      <c r="S5239" t="s">
        <v>59382</v>
      </c>
      <c r="T5239" t="s">
        <v>59381</v>
      </c>
    </row>
    <row r="5240" spans="1:100" x14ac:dyDescent="0.3">
      <c r="A5240" t="s">
        <v>59383</v>
      </c>
      <c r="B5240" t="s">
        <v>35</v>
      </c>
      <c r="C5240" t="s">
        <v>27</v>
      </c>
      <c r="D5240" t="s">
        <v>17</v>
      </c>
      <c r="E5240">
        <v>9</v>
      </c>
      <c r="F5240">
        <v>0.74255555555555497</v>
      </c>
      <c r="G5240">
        <v>0.58433333333333304</v>
      </c>
      <c r="H5240">
        <v>0.689888888888888</v>
      </c>
      <c r="I5240">
        <v>6.1111111111111098</v>
      </c>
      <c r="J5240">
        <v>-8.9155555555555495</v>
      </c>
      <c r="K5240">
        <v>0.77777777777777701</v>
      </c>
      <c r="L5240">
        <v>4.5222222222222198E-2</v>
      </c>
      <c r="M5240">
        <v>0.15798444444444401</v>
      </c>
      <c r="N5240">
        <v>3.1036433333333298E-3</v>
      </c>
      <c r="O5240">
        <v>0.211022222222222</v>
      </c>
      <c r="P5240">
        <v>128.953555555555</v>
      </c>
      <c r="Q5240" t="s">
        <v>59384</v>
      </c>
      <c r="R5240" t="s">
        <v>59385</v>
      </c>
      <c r="S5240" t="s">
        <v>59386</v>
      </c>
      <c r="T5240" t="s">
        <v>59385</v>
      </c>
      <c r="U5240" t="s">
        <v>59387</v>
      </c>
      <c r="V5240" t="s">
        <v>59385</v>
      </c>
      <c r="W5240" t="s">
        <v>59388</v>
      </c>
      <c r="X5240" t="s">
        <v>59385</v>
      </c>
      <c r="Y5240" t="s">
        <v>59389</v>
      </c>
      <c r="Z5240" t="s">
        <v>59385</v>
      </c>
      <c r="AA5240" t="s">
        <v>59390</v>
      </c>
      <c r="AB5240" t="s">
        <v>59385</v>
      </c>
      <c r="AC5240" t="s">
        <v>59391</v>
      </c>
      <c r="AD5240" t="s">
        <v>59385</v>
      </c>
      <c r="AE5240" t="s">
        <v>59392</v>
      </c>
      <c r="AF5240" t="s">
        <v>59385</v>
      </c>
      <c r="AG5240" t="s">
        <v>59393</v>
      </c>
      <c r="AH5240" t="s">
        <v>59385</v>
      </c>
    </row>
    <row r="5241" spans="1:100" x14ac:dyDescent="0.3">
      <c r="A5241" t="s">
        <v>59394</v>
      </c>
      <c r="B5241" t="s">
        <v>26</v>
      </c>
      <c r="C5241" t="s">
        <v>24</v>
      </c>
      <c r="D5241" t="s">
        <v>17</v>
      </c>
      <c r="E5241">
        <v>1</v>
      </c>
      <c r="F5241">
        <v>0.27800000000000002</v>
      </c>
      <c r="G5241">
        <v>0.52600000000000002</v>
      </c>
      <c r="H5241">
        <v>0.13700000000000001</v>
      </c>
      <c r="I5241">
        <v>4</v>
      </c>
      <c r="J5241">
        <v>-12.659000000000001</v>
      </c>
      <c r="K5241">
        <v>1</v>
      </c>
      <c r="L5241">
        <v>6.9199999999999998E-2</v>
      </c>
      <c r="M5241">
        <v>0.98299999999999998</v>
      </c>
      <c r="N5241">
        <v>0</v>
      </c>
      <c r="O5241">
        <v>0.28299999999999997</v>
      </c>
      <c r="P5241">
        <v>126.886</v>
      </c>
      <c r="Q5241" t="s">
        <v>59395</v>
      </c>
      <c r="R5241" t="s">
        <v>12649</v>
      </c>
    </row>
    <row r="5242" spans="1:100" x14ac:dyDescent="0.3">
      <c r="A5242" t="s">
        <v>59396</v>
      </c>
      <c r="B5242" t="s">
        <v>27</v>
      </c>
      <c r="C5242" t="s">
        <v>17</v>
      </c>
      <c r="D5242" t="s">
        <v>17</v>
      </c>
      <c r="E5242">
        <v>1</v>
      </c>
      <c r="F5242">
        <v>0.76</v>
      </c>
      <c r="G5242">
        <v>0.94899999999999995</v>
      </c>
      <c r="H5242">
        <v>0.66100000000000003</v>
      </c>
      <c r="I5242">
        <v>5</v>
      </c>
      <c r="J5242">
        <v>-4.2439999999999998</v>
      </c>
      <c r="K5242">
        <v>0</v>
      </c>
      <c r="L5242">
        <v>5.7200000000000001E-2</v>
      </c>
      <c r="M5242">
        <v>3.0200000000000001E-2</v>
      </c>
      <c r="N5242">
        <v>0</v>
      </c>
      <c r="O5242">
        <v>4.5400000000000003E-2</v>
      </c>
      <c r="P5242">
        <v>104.504</v>
      </c>
      <c r="Q5242" t="s">
        <v>59397</v>
      </c>
      <c r="R5242" t="s">
        <v>36447</v>
      </c>
    </row>
    <row r="5243" spans="1:100" x14ac:dyDescent="0.3">
      <c r="A5243" t="s">
        <v>59398</v>
      </c>
      <c r="B5243" t="s">
        <v>23</v>
      </c>
      <c r="C5243" t="s">
        <v>17</v>
      </c>
      <c r="D5243" t="s">
        <v>17</v>
      </c>
      <c r="E5243">
        <v>1</v>
      </c>
      <c r="F5243">
        <v>0.754</v>
      </c>
      <c r="G5243">
        <v>0.66400000000000003</v>
      </c>
      <c r="H5243">
        <v>0.66800000000000004</v>
      </c>
      <c r="I5243">
        <v>8</v>
      </c>
      <c r="J5243">
        <v>-4.9390000000000001</v>
      </c>
      <c r="K5243">
        <v>1</v>
      </c>
      <c r="L5243">
        <v>0.214</v>
      </c>
      <c r="M5243">
        <v>0.73299999999999998</v>
      </c>
      <c r="N5243">
        <v>0</v>
      </c>
      <c r="O5243">
        <v>0.20899999999999999</v>
      </c>
      <c r="P5243">
        <v>89.009</v>
      </c>
      <c r="Q5243" t="s">
        <v>53907</v>
      </c>
      <c r="R5243" t="s">
        <v>31566</v>
      </c>
      <c r="S5243" t="s">
        <v>59399</v>
      </c>
      <c r="T5243" t="s">
        <v>14787</v>
      </c>
      <c r="U5243" t="s">
        <v>59400</v>
      </c>
      <c r="V5243" t="s">
        <v>59401</v>
      </c>
      <c r="W5243" t="s">
        <v>59402</v>
      </c>
      <c r="X5243" t="s">
        <v>31566</v>
      </c>
      <c r="Y5243" t="s">
        <v>59403</v>
      </c>
      <c r="Z5243" t="s">
        <v>14787</v>
      </c>
      <c r="AA5243" t="s">
        <v>59404</v>
      </c>
      <c r="AB5243" t="s">
        <v>59405</v>
      </c>
    </row>
    <row r="5244" spans="1:100" x14ac:dyDescent="0.3">
      <c r="A5244" t="s">
        <v>59406</v>
      </c>
      <c r="B5244" t="s">
        <v>21</v>
      </c>
      <c r="C5244" t="s">
        <v>38</v>
      </c>
      <c r="D5244" t="s">
        <v>17</v>
      </c>
      <c r="E5244">
        <v>37</v>
      </c>
      <c r="F5244">
        <v>0.55475675675675595</v>
      </c>
      <c r="G5244">
        <v>0.48286486486486402</v>
      </c>
      <c r="H5244">
        <v>0.69137837837837801</v>
      </c>
      <c r="I5244">
        <v>4.1621621621621596</v>
      </c>
      <c r="J5244">
        <v>-10.490243243243199</v>
      </c>
      <c r="K5244">
        <v>0.67567567567567499</v>
      </c>
      <c r="L5244">
        <v>6.0629729729729701E-2</v>
      </c>
      <c r="M5244">
        <v>0.167194464864864</v>
      </c>
      <c r="N5244">
        <v>0.225342573243243</v>
      </c>
      <c r="O5244">
        <v>0.232454054054054</v>
      </c>
      <c r="P5244">
        <v>123.83964864864799</v>
      </c>
      <c r="Q5244" t="s">
        <v>59407</v>
      </c>
      <c r="R5244" t="s">
        <v>8252</v>
      </c>
      <c r="S5244" t="s">
        <v>59408</v>
      </c>
      <c r="T5244" t="s">
        <v>8252</v>
      </c>
      <c r="U5244" t="s">
        <v>59409</v>
      </c>
      <c r="V5244" t="s">
        <v>5320</v>
      </c>
      <c r="W5244" t="s">
        <v>44851</v>
      </c>
      <c r="X5244" t="s">
        <v>11614</v>
      </c>
      <c r="Y5244" t="s">
        <v>4126</v>
      </c>
      <c r="Z5244" t="s">
        <v>24848</v>
      </c>
      <c r="AA5244" t="s">
        <v>59410</v>
      </c>
      <c r="AB5244" t="s">
        <v>24848</v>
      </c>
      <c r="AC5244" t="s">
        <v>31703</v>
      </c>
      <c r="AD5244" t="s">
        <v>24848</v>
      </c>
      <c r="AE5244" t="s">
        <v>47565</v>
      </c>
      <c r="AF5244" t="s">
        <v>7484</v>
      </c>
      <c r="AG5244" t="s">
        <v>8264</v>
      </c>
      <c r="AH5244" t="s">
        <v>7484</v>
      </c>
      <c r="AI5244" t="s">
        <v>41212</v>
      </c>
      <c r="AJ5244" t="s">
        <v>1100</v>
      </c>
      <c r="AK5244" t="s">
        <v>59411</v>
      </c>
      <c r="AL5244" t="s">
        <v>659</v>
      </c>
      <c r="AM5244" t="s">
        <v>41207</v>
      </c>
      <c r="AN5244" t="s">
        <v>659</v>
      </c>
      <c r="AO5244" t="s">
        <v>59412</v>
      </c>
      <c r="AP5244" t="s">
        <v>34312</v>
      </c>
      <c r="AQ5244" t="s">
        <v>59413</v>
      </c>
      <c r="AR5244" t="s">
        <v>15063</v>
      </c>
      <c r="AS5244" t="s">
        <v>59414</v>
      </c>
      <c r="AT5244" t="s">
        <v>59415</v>
      </c>
      <c r="AU5244" t="s">
        <v>59416</v>
      </c>
      <c r="AV5244" t="s">
        <v>1104</v>
      </c>
      <c r="AW5244" t="s">
        <v>54648</v>
      </c>
      <c r="AX5244" t="s">
        <v>32237</v>
      </c>
      <c r="AY5244" t="s">
        <v>59417</v>
      </c>
      <c r="AZ5244" t="s">
        <v>3941</v>
      </c>
      <c r="BA5244" t="s">
        <v>59418</v>
      </c>
      <c r="BB5244" t="s">
        <v>3941</v>
      </c>
      <c r="BC5244" t="s">
        <v>5811</v>
      </c>
      <c r="BD5244" t="s">
        <v>3941</v>
      </c>
      <c r="BE5244" t="s">
        <v>59419</v>
      </c>
      <c r="BF5244" t="s">
        <v>3941</v>
      </c>
      <c r="BG5244" t="s">
        <v>59420</v>
      </c>
      <c r="BH5244" t="s">
        <v>10362</v>
      </c>
      <c r="BI5244" t="s">
        <v>59421</v>
      </c>
      <c r="BJ5244" t="s">
        <v>30453</v>
      </c>
      <c r="BK5244" t="s">
        <v>59422</v>
      </c>
      <c r="BL5244" t="s">
        <v>30453</v>
      </c>
      <c r="BM5244" t="s">
        <v>59423</v>
      </c>
      <c r="BN5244" t="s">
        <v>26147</v>
      </c>
      <c r="BO5244" t="s">
        <v>59424</v>
      </c>
      <c r="BP5244" t="s">
        <v>13059</v>
      </c>
      <c r="BQ5244" t="s">
        <v>32971</v>
      </c>
      <c r="BR5244" t="s">
        <v>1146</v>
      </c>
      <c r="BS5244" t="s">
        <v>59425</v>
      </c>
      <c r="BT5244" t="s">
        <v>1146</v>
      </c>
      <c r="BU5244" t="s">
        <v>59426</v>
      </c>
      <c r="BV5244" t="s">
        <v>1146</v>
      </c>
      <c r="BW5244" t="s">
        <v>11328</v>
      </c>
      <c r="BX5244" t="s">
        <v>42743</v>
      </c>
      <c r="BY5244" t="s">
        <v>59427</v>
      </c>
      <c r="BZ5244" t="s">
        <v>977</v>
      </c>
      <c r="CA5244" t="s">
        <v>14567</v>
      </c>
      <c r="CB5244" t="s">
        <v>4411</v>
      </c>
      <c r="CC5244" t="s">
        <v>32117</v>
      </c>
      <c r="CD5244" t="s">
        <v>12658</v>
      </c>
      <c r="CE5244" t="s">
        <v>19594</v>
      </c>
      <c r="CF5244" t="s">
        <v>33490</v>
      </c>
      <c r="CG5244" t="s">
        <v>30047</v>
      </c>
      <c r="CH5244" t="s">
        <v>59428</v>
      </c>
      <c r="CI5244" t="s">
        <v>59429</v>
      </c>
      <c r="CJ5244" t="s">
        <v>13516</v>
      </c>
      <c r="CK5244" t="s">
        <v>16441</v>
      </c>
      <c r="CL5244" t="s">
        <v>22755</v>
      </c>
      <c r="CM5244" t="s">
        <v>1119</v>
      </c>
      <c r="CN5244" t="s">
        <v>59430</v>
      </c>
      <c r="CO5244" t="s">
        <v>59431</v>
      </c>
      <c r="CP5244" t="s">
        <v>8291</v>
      </c>
      <c r="CQ5244" t="s">
        <v>7863</v>
      </c>
      <c r="CR5244" t="s">
        <v>7864</v>
      </c>
      <c r="CS5244" t="s">
        <v>45649</v>
      </c>
      <c r="CT5244" t="s">
        <v>21971</v>
      </c>
      <c r="CU5244" t="s">
        <v>45276</v>
      </c>
      <c r="CV5244" t="s">
        <v>8268</v>
      </c>
    </row>
    <row r="5245" spans="1:100" x14ac:dyDescent="0.3">
      <c r="A5245" t="s">
        <v>59432</v>
      </c>
      <c r="B5245" t="s">
        <v>26</v>
      </c>
      <c r="C5245" t="s">
        <v>24</v>
      </c>
      <c r="D5245" t="s">
        <v>25</v>
      </c>
      <c r="E5245">
        <v>1</v>
      </c>
      <c r="F5245">
        <v>0.20300000000000001</v>
      </c>
      <c r="G5245">
        <v>0.16400000000000001</v>
      </c>
      <c r="H5245">
        <v>0.52800000000000002</v>
      </c>
      <c r="I5245">
        <v>7</v>
      </c>
      <c r="J5245">
        <v>-8.0380000000000003</v>
      </c>
      <c r="K5245">
        <v>1</v>
      </c>
      <c r="L5245">
        <v>3.4000000000000002E-2</v>
      </c>
      <c r="M5245">
        <v>0.23599999999999999</v>
      </c>
      <c r="N5245">
        <v>5.2300000000000003E-4</v>
      </c>
      <c r="O5245">
        <v>9.1999999999999998E-2</v>
      </c>
      <c r="P5245">
        <v>159.935</v>
      </c>
      <c r="Q5245" t="s">
        <v>59433</v>
      </c>
      <c r="R5245" t="s">
        <v>59434</v>
      </c>
    </row>
    <row r="5246" spans="1:100" x14ac:dyDescent="0.3">
      <c r="A5246" t="s">
        <v>59435</v>
      </c>
      <c r="B5246" t="s">
        <v>16</v>
      </c>
      <c r="C5246" t="s">
        <v>26</v>
      </c>
      <c r="D5246" t="s">
        <v>31</v>
      </c>
      <c r="E5246">
        <v>4</v>
      </c>
      <c r="F5246">
        <v>0.68100000000000005</v>
      </c>
      <c r="G5246">
        <v>0.71649999999999903</v>
      </c>
      <c r="H5246">
        <v>0.60675000000000001</v>
      </c>
      <c r="I5246">
        <v>2</v>
      </c>
      <c r="J5246">
        <v>-7.7134999999999998</v>
      </c>
      <c r="K5246">
        <v>0.5</v>
      </c>
      <c r="L5246">
        <v>4.0699999999999903E-2</v>
      </c>
      <c r="M5246">
        <v>0.50799999999999901</v>
      </c>
      <c r="N5246" s="1">
        <v>1.0665E-5</v>
      </c>
      <c r="O5246">
        <v>0.3155</v>
      </c>
      <c r="P5246">
        <v>129.02799999999999</v>
      </c>
      <c r="Q5246" t="s">
        <v>59436</v>
      </c>
      <c r="R5246" t="s">
        <v>59437</v>
      </c>
      <c r="S5246" t="s">
        <v>59438</v>
      </c>
      <c r="T5246" t="s">
        <v>34466</v>
      </c>
      <c r="U5246" t="s">
        <v>3406</v>
      </c>
      <c r="V5246" t="s">
        <v>34466</v>
      </c>
      <c r="W5246" t="s">
        <v>59439</v>
      </c>
      <c r="X5246" t="s">
        <v>59440</v>
      </c>
      <c r="Y5246" t="s">
        <v>51750</v>
      </c>
      <c r="Z5246" t="s">
        <v>59440</v>
      </c>
      <c r="AA5246" t="s">
        <v>14094</v>
      </c>
      <c r="AB5246" t="s">
        <v>48364</v>
      </c>
      <c r="AC5246" t="s">
        <v>59441</v>
      </c>
      <c r="AD5246" t="s">
        <v>48364</v>
      </c>
      <c r="AE5246" t="s">
        <v>59442</v>
      </c>
      <c r="AF5246" t="s">
        <v>59443</v>
      </c>
      <c r="AG5246" t="s">
        <v>59444</v>
      </c>
      <c r="AH5246" t="s">
        <v>59443</v>
      </c>
      <c r="AI5246" t="s">
        <v>59445</v>
      </c>
      <c r="AJ5246" t="s">
        <v>59446</v>
      </c>
      <c r="AK5246" t="s">
        <v>59447</v>
      </c>
      <c r="AL5246" t="s">
        <v>59448</v>
      </c>
    </row>
    <row r="5247" spans="1:100" x14ac:dyDescent="0.3">
      <c r="A5247" t="s">
        <v>59449</v>
      </c>
      <c r="B5247" t="s">
        <v>35</v>
      </c>
      <c r="C5247" t="s">
        <v>17</v>
      </c>
      <c r="D5247" t="s">
        <v>17</v>
      </c>
      <c r="E5247">
        <v>5</v>
      </c>
      <c r="F5247">
        <v>0.76739999999999997</v>
      </c>
      <c r="G5247">
        <v>0.55800000000000005</v>
      </c>
      <c r="H5247">
        <v>0.802399999999999</v>
      </c>
      <c r="I5247">
        <v>6.8</v>
      </c>
      <c r="J5247">
        <v>-7.8307999999999902</v>
      </c>
      <c r="K5247">
        <v>0.8</v>
      </c>
      <c r="L5247">
        <v>8.1180000000000002E-2</v>
      </c>
      <c r="M5247">
        <v>0.24392</v>
      </c>
      <c r="N5247">
        <v>1.6453800000000001E-3</v>
      </c>
      <c r="O5247">
        <v>0.12909999999999999</v>
      </c>
      <c r="P5247">
        <v>119.1142</v>
      </c>
      <c r="Q5247" t="s">
        <v>55001</v>
      </c>
      <c r="R5247" t="s">
        <v>59450</v>
      </c>
      <c r="S5247" t="s">
        <v>59451</v>
      </c>
      <c r="T5247" t="s">
        <v>59452</v>
      </c>
      <c r="U5247" t="s">
        <v>59453</v>
      </c>
      <c r="V5247" t="s">
        <v>59454</v>
      </c>
      <c r="W5247" t="s">
        <v>2341</v>
      </c>
      <c r="X5247" t="s">
        <v>2342</v>
      </c>
      <c r="Y5247" t="s">
        <v>59455</v>
      </c>
      <c r="Z5247" t="s">
        <v>41051</v>
      </c>
      <c r="AA5247" t="s">
        <v>59456</v>
      </c>
      <c r="AB5247" t="s">
        <v>14116</v>
      </c>
      <c r="AC5247" t="s">
        <v>21957</v>
      </c>
      <c r="AD5247" t="s">
        <v>10317</v>
      </c>
      <c r="AE5247" t="s">
        <v>48345</v>
      </c>
      <c r="AF5247" t="s">
        <v>59457</v>
      </c>
      <c r="AG5247" t="s">
        <v>59458</v>
      </c>
      <c r="AH5247" t="s">
        <v>59459</v>
      </c>
      <c r="AI5247" t="s">
        <v>5313</v>
      </c>
      <c r="AJ5247" t="s">
        <v>38471</v>
      </c>
    </row>
    <row r="5248" spans="1:100" x14ac:dyDescent="0.3">
      <c r="A5248" t="s">
        <v>59460</v>
      </c>
      <c r="B5248" t="s">
        <v>35</v>
      </c>
      <c r="C5248" t="s">
        <v>17</v>
      </c>
      <c r="D5248" t="s">
        <v>17</v>
      </c>
      <c r="E5248">
        <v>9</v>
      </c>
      <c r="F5248">
        <v>0.69455555555555504</v>
      </c>
      <c r="G5248">
        <v>0.52911111111111098</v>
      </c>
      <c r="H5248">
        <v>0.55644444444444396</v>
      </c>
      <c r="I5248">
        <v>5.3333333333333304</v>
      </c>
      <c r="J5248">
        <v>-8.9946666666666601</v>
      </c>
      <c r="K5248">
        <v>0.66666666666666596</v>
      </c>
      <c r="L5248">
        <v>3.2955555555555502E-2</v>
      </c>
      <c r="M5248">
        <v>0.50355555555555498</v>
      </c>
      <c r="N5248">
        <v>4.4018786666666601E-2</v>
      </c>
      <c r="O5248">
        <v>0.23982222222222199</v>
      </c>
      <c r="P5248">
        <v>118.227666666666</v>
      </c>
      <c r="Q5248" t="s">
        <v>59461</v>
      </c>
      <c r="R5248" t="s">
        <v>2342</v>
      </c>
      <c r="S5248" t="s">
        <v>59462</v>
      </c>
      <c r="T5248" t="s">
        <v>59459</v>
      </c>
      <c r="U5248" t="s">
        <v>59463</v>
      </c>
      <c r="V5248" t="s">
        <v>59452</v>
      </c>
      <c r="W5248" t="s">
        <v>59464</v>
      </c>
      <c r="X5248" t="s">
        <v>59457</v>
      </c>
      <c r="Y5248" t="s">
        <v>59465</v>
      </c>
      <c r="Z5248" t="s">
        <v>59466</v>
      </c>
      <c r="AA5248" t="s">
        <v>59467</v>
      </c>
      <c r="AB5248" t="s">
        <v>36102</v>
      </c>
      <c r="AC5248" t="s">
        <v>59468</v>
      </c>
      <c r="AD5248" t="s">
        <v>42416</v>
      </c>
      <c r="AE5248" t="s">
        <v>59469</v>
      </c>
      <c r="AF5248" t="s">
        <v>8398</v>
      </c>
      <c r="AG5248" t="s">
        <v>59470</v>
      </c>
      <c r="AH5248" t="s">
        <v>14116</v>
      </c>
      <c r="AI5248" t="s">
        <v>59208</v>
      </c>
      <c r="AJ5248" t="s">
        <v>41051</v>
      </c>
    </row>
    <row r="5249" spans="1:80" x14ac:dyDescent="0.3">
      <c r="A5249" t="s">
        <v>59471</v>
      </c>
      <c r="B5249" t="s">
        <v>18</v>
      </c>
      <c r="C5249" t="s">
        <v>19</v>
      </c>
      <c r="D5249" t="s">
        <v>26</v>
      </c>
      <c r="E5249">
        <v>2</v>
      </c>
      <c r="F5249">
        <v>0.60299999999999998</v>
      </c>
      <c r="G5249">
        <v>0.57550000000000001</v>
      </c>
      <c r="H5249">
        <v>0.875</v>
      </c>
      <c r="I5249">
        <v>7</v>
      </c>
      <c r="J5249">
        <v>-6.5625</v>
      </c>
      <c r="K5249">
        <v>1</v>
      </c>
      <c r="L5249">
        <v>3.6650000000000002E-2</v>
      </c>
      <c r="M5249">
        <v>0.19301499999999999</v>
      </c>
      <c r="N5249" s="1">
        <v>9.4574999999999995E-5</v>
      </c>
      <c r="O5249">
        <v>0.191</v>
      </c>
      <c r="P5249">
        <v>132.71449999999999</v>
      </c>
      <c r="Q5249" t="s">
        <v>59472</v>
      </c>
      <c r="R5249" t="s">
        <v>59473</v>
      </c>
      <c r="S5249" t="s">
        <v>59474</v>
      </c>
      <c r="T5249" t="s">
        <v>59475</v>
      </c>
      <c r="U5249" t="s">
        <v>59476</v>
      </c>
      <c r="V5249" t="s">
        <v>59477</v>
      </c>
      <c r="W5249" t="s">
        <v>24153</v>
      </c>
      <c r="X5249" t="s">
        <v>59478</v>
      </c>
      <c r="Y5249" t="s">
        <v>59479</v>
      </c>
      <c r="Z5249" t="s">
        <v>59480</v>
      </c>
      <c r="AA5249" t="s">
        <v>59481</v>
      </c>
      <c r="AB5249" t="s">
        <v>59482</v>
      </c>
    </row>
    <row r="5250" spans="1:80" x14ac:dyDescent="0.3">
      <c r="A5250" t="s">
        <v>59483</v>
      </c>
      <c r="B5250" t="s">
        <v>27</v>
      </c>
      <c r="C5250" t="s">
        <v>17</v>
      </c>
      <c r="D5250" t="s">
        <v>17</v>
      </c>
      <c r="E5250">
        <v>2</v>
      </c>
      <c r="F5250">
        <v>0.3765</v>
      </c>
      <c r="G5250">
        <v>0.54</v>
      </c>
      <c r="H5250">
        <v>0.56099999999999905</v>
      </c>
      <c r="I5250">
        <v>10</v>
      </c>
      <c r="J5250">
        <v>-9.0419999999999998</v>
      </c>
      <c r="K5250">
        <v>1</v>
      </c>
      <c r="L5250">
        <v>3.0849999999999999E-2</v>
      </c>
      <c r="M5250">
        <v>0.3</v>
      </c>
      <c r="N5250">
        <v>4.8999999999999998E-4</v>
      </c>
      <c r="O5250">
        <v>0.152</v>
      </c>
      <c r="P5250">
        <v>144.38499999999999</v>
      </c>
      <c r="Q5250" t="s">
        <v>59484</v>
      </c>
      <c r="R5250" t="s">
        <v>59485</v>
      </c>
      <c r="S5250" t="s">
        <v>59486</v>
      </c>
      <c r="T5250" t="s">
        <v>4520</v>
      </c>
    </row>
    <row r="5251" spans="1:80" x14ac:dyDescent="0.3">
      <c r="A5251" t="s">
        <v>59487</v>
      </c>
      <c r="B5251" t="s">
        <v>18</v>
      </c>
      <c r="C5251" t="s">
        <v>26</v>
      </c>
      <c r="D5251" t="s">
        <v>24</v>
      </c>
      <c r="E5251">
        <v>2</v>
      </c>
      <c r="F5251">
        <v>0.3085</v>
      </c>
      <c r="G5251">
        <v>0.68199999999999905</v>
      </c>
      <c r="H5251">
        <v>0.66300000000000003</v>
      </c>
      <c r="I5251">
        <v>8</v>
      </c>
      <c r="J5251">
        <v>-8.3089999999999993</v>
      </c>
      <c r="K5251">
        <v>0</v>
      </c>
      <c r="L5251">
        <v>7.9750000000000001E-2</v>
      </c>
      <c r="M5251">
        <v>5.6250000000000001E-2</v>
      </c>
      <c r="N5251">
        <v>0.27881800000000001</v>
      </c>
      <c r="O5251">
        <v>0.28539999999999999</v>
      </c>
      <c r="P5251">
        <v>90.024000000000001</v>
      </c>
      <c r="Q5251" t="s">
        <v>59488</v>
      </c>
      <c r="R5251" t="s">
        <v>59489</v>
      </c>
      <c r="S5251" t="s">
        <v>59490</v>
      </c>
      <c r="T5251" t="s">
        <v>59491</v>
      </c>
      <c r="U5251" t="s">
        <v>59492</v>
      </c>
      <c r="V5251" t="s">
        <v>12581</v>
      </c>
      <c r="W5251" t="s">
        <v>59493</v>
      </c>
      <c r="X5251" t="s">
        <v>59494</v>
      </c>
      <c r="Y5251" t="s">
        <v>59495</v>
      </c>
      <c r="Z5251" t="s">
        <v>59496</v>
      </c>
      <c r="AA5251" t="s">
        <v>59497</v>
      </c>
      <c r="AB5251" t="s">
        <v>6656</v>
      </c>
      <c r="AC5251" t="s">
        <v>59498</v>
      </c>
      <c r="AD5251" t="s">
        <v>59499</v>
      </c>
    </row>
    <row r="5252" spans="1:80" x14ac:dyDescent="0.3">
      <c r="A5252" t="s">
        <v>59500</v>
      </c>
      <c r="B5252" t="s">
        <v>18</v>
      </c>
      <c r="C5252" t="s">
        <v>16</v>
      </c>
      <c r="D5252" t="s">
        <v>26</v>
      </c>
      <c r="E5252">
        <v>5</v>
      </c>
      <c r="F5252">
        <v>0.72219999999999995</v>
      </c>
      <c r="G5252">
        <v>0.78439999999999999</v>
      </c>
      <c r="H5252">
        <v>0.78939999999999999</v>
      </c>
      <c r="I5252">
        <v>6.2</v>
      </c>
      <c r="J5252">
        <v>-5.2829999999999897</v>
      </c>
      <c r="K5252">
        <v>0.4</v>
      </c>
      <c r="L5252">
        <v>0.20433999999999999</v>
      </c>
      <c r="M5252">
        <v>0.15559999999999999</v>
      </c>
      <c r="N5252">
        <v>0.16500294999999901</v>
      </c>
      <c r="O5252">
        <v>6.3619999999999899E-2</v>
      </c>
      <c r="P5252">
        <v>117.063</v>
      </c>
      <c r="Q5252" t="s">
        <v>59501</v>
      </c>
      <c r="R5252" t="s">
        <v>1094</v>
      </c>
      <c r="S5252" t="s">
        <v>59502</v>
      </c>
      <c r="T5252" t="s">
        <v>59503</v>
      </c>
      <c r="U5252" t="s">
        <v>59504</v>
      </c>
      <c r="V5252" t="s">
        <v>59505</v>
      </c>
      <c r="W5252" t="s">
        <v>59506</v>
      </c>
      <c r="X5252" t="s">
        <v>1859</v>
      </c>
      <c r="Y5252" t="s">
        <v>59507</v>
      </c>
      <c r="Z5252" t="s">
        <v>59505</v>
      </c>
      <c r="AA5252" t="s">
        <v>45781</v>
      </c>
      <c r="AB5252" t="s">
        <v>59508</v>
      </c>
      <c r="AC5252" t="s">
        <v>3465</v>
      </c>
      <c r="AD5252" t="s">
        <v>9805</v>
      </c>
      <c r="AE5252" t="s">
        <v>59509</v>
      </c>
      <c r="AF5252" t="s">
        <v>59510</v>
      </c>
      <c r="AG5252" t="s">
        <v>47607</v>
      </c>
      <c r="AH5252" t="s">
        <v>27098</v>
      </c>
      <c r="AI5252" t="s">
        <v>59511</v>
      </c>
      <c r="AJ5252" t="s">
        <v>59512</v>
      </c>
      <c r="AK5252" t="s">
        <v>59513</v>
      </c>
      <c r="AL5252" t="s">
        <v>59514</v>
      </c>
      <c r="AM5252" t="s">
        <v>59515</v>
      </c>
      <c r="AN5252" t="s">
        <v>59516</v>
      </c>
      <c r="AO5252" t="s">
        <v>59517</v>
      </c>
      <c r="AP5252" t="s">
        <v>59518</v>
      </c>
    </row>
    <row r="5253" spans="1:80" x14ac:dyDescent="0.3">
      <c r="A5253" t="s">
        <v>59519</v>
      </c>
      <c r="B5253" t="s">
        <v>18</v>
      </c>
      <c r="C5253" t="s">
        <v>26</v>
      </c>
      <c r="D5253" t="s">
        <v>23</v>
      </c>
      <c r="E5253">
        <v>1</v>
      </c>
      <c r="F5253">
        <v>0.58499999999999996</v>
      </c>
      <c r="G5253">
        <v>0.85099999999999998</v>
      </c>
      <c r="H5253">
        <v>0.745</v>
      </c>
      <c r="I5253">
        <v>9</v>
      </c>
      <c r="J5253">
        <v>-11.382</v>
      </c>
      <c r="K5253">
        <v>0</v>
      </c>
      <c r="L5253">
        <v>8.8999999999999996E-2</v>
      </c>
      <c r="M5253">
        <v>0.14699999999999999</v>
      </c>
      <c r="N5253" s="1">
        <v>2.48E-6</v>
      </c>
      <c r="O5253">
        <v>0.36799999999999999</v>
      </c>
      <c r="P5253">
        <v>122.102</v>
      </c>
      <c r="Q5253" t="s">
        <v>59520</v>
      </c>
      <c r="R5253" t="s">
        <v>3964</v>
      </c>
      <c r="S5253" t="s">
        <v>59521</v>
      </c>
      <c r="T5253" t="s">
        <v>59522</v>
      </c>
      <c r="U5253" t="s">
        <v>59523</v>
      </c>
      <c r="V5253" t="s">
        <v>59524</v>
      </c>
      <c r="W5253" t="s">
        <v>59525</v>
      </c>
      <c r="X5253" t="s">
        <v>59526</v>
      </c>
      <c r="Y5253" t="s">
        <v>59527</v>
      </c>
      <c r="Z5253" t="s">
        <v>59528</v>
      </c>
      <c r="AA5253" t="s">
        <v>59529</v>
      </c>
      <c r="AB5253" t="s">
        <v>18639</v>
      </c>
    </row>
    <row r="5254" spans="1:80" x14ac:dyDescent="0.3">
      <c r="A5254" t="s">
        <v>59530</v>
      </c>
      <c r="B5254" t="s">
        <v>21</v>
      </c>
      <c r="C5254" t="s">
        <v>17</v>
      </c>
      <c r="D5254" t="s">
        <v>17</v>
      </c>
      <c r="E5254">
        <v>4</v>
      </c>
      <c r="F5254">
        <v>0.23974999999999999</v>
      </c>
      <c r="G5254">
        <v>0.34575</v>
      </c>
      <c r="H5254">
        <v>0.1895</v>
      </c>
      <c r="I5254">
        <v>2.25</v>
      </c>
      <c r="J5254">
        <v>-13.582750000000001</v>
      </c>
      <c r="K5254">
        <v>1</v>
      </c>
      <c r="L5254">
        <v>4.2474999999999999E-2</v>
      </c>
      <c r="M5254">
        <v>0.92974999999999997</v>
      </c>
      <c r="N5254">
        <v>6.1493525E-3</v>
      </c>
      <c r="O5254">
        <v>0.1457</v>
      </c>
      <c r="P5254">
        <v>91.04025</v>
      </c>
      <c r="Q5254" t="s">
        <v>26858</v>
      </c>
      <c r="R5254" t="s">
        <v>26859</v>
      </c>
      <c r="S5254" t="s">
        <v>59531</v>
      </c>
      <c r="T5254" t="s">
        <v>26859</v>
      </c>
      <c r="U5254" t="s">
        <v>59532</v>
      </c>
      <c r="V5254" t="s">
        <v>26859</v>
      </c>
      <c r="W5254" t="s">
        <v>59533</v>
      </c>
      <c r="X5254" t="s">
        <v>26859</v>
      </c>
      <c r="Y5254" t="s">
        <v>59534</v>
      </c>
      <c r="Z5254" t="s">
        <v>26859</v>
      </c>
      <c r="AA5254" t="s">
        <v>59535</v>
      </c>
      <c r="AB5254" t="s">
        <v>26859</v>
      </c>
    </row>
    <row r="5255" spans="1:80" x14ac:dyDescent="0.3">
      <c r="A5255" t="s">
        <v>59536</v>
      </c>
      <c r="B5255" t="s">
        <v>26</v>
      </c>
      <c r="C5255" t="s">
        <v>24</v>
      </c>
      <c r="D5255" t="s">
        <v>31</v>
      </c>
      <c r="E5255">
        <v>3</v>
      </c>
      <c r="F5255">
        <v>0.46200000000000002</v>
      </c>
      <c r="G5255">
        <v>0.56899999999999995</v>
      </c>
      <c r="H5255">
        <v>0.454666666666666</v>
      </c>
      <c r="I5255">
        <v>9.6666666666666607</v>
      </c>
      <c r="J5255">
        <v>-9.1999999999999993</v>
      </c>
      <c r="K5255">
        <v>1</v>
      </c>
      <c r="L5255">
        <v>3.0599999999999999E-2</v>
      </c>
      <c r="M5255">
        <v>0.44266666666666599</v>
      </c>
      <c r="N5255">
        <v>9.2594599999999902E-3</v>
      </c>
      <c r="O5255">
        <v>0.25600000000000001</v>
      </c>
      <c r="P5255">
        <v>122.62633333333299</v>
      </c>
      <c r="Q5255" t="s">
        <v>42193</v>
      </c>
      <c r="R5255" t="s">
        <v>3692</v>
      </c>
      <c r="S5255" t="s">
        <v>8424</v>
      </c>
      <c r="T5255" t="s">
        <v>12478</v>
      </c>
      <c r="U5255" t="s">
        <v>2225</v>
      </c>
      <c r="V5255" t="s">
        <v>12478</v>
      </c>
      <c r="W5255" t="s">
        <v>59537</v>
      </c>
      <c r="X5255" t="s">
        <v>19556</v>
      </c>
      <c r="Y5255" t="s">
        <v>59538</v>
      </c>
      <c r="Z5255" t="s">
        <v>33675</v>
      </c>
      <c r="AA5255" t="s">
        <v>29333</v>
      </c>
      <c r="AB5255" t="s">
        <v>35065</v>
      </c>
      <c r="AC5255" t="s">
        <v>32437</v>
      </c>
      <c r="AD5255" t="s">
        <v>59539</v>
      </c>
      <c r="AE5255" t="s">
        <v>14436</v>
      </c>
      <c r="AF5255" t="s">
        <v>25040</v>
      </c>
    </row>
    <row r="5256" spans="1:80" x14ac:dyDescent="0.3">
      <c r="A5256" t="s">
        <v>59540</v>
      </c>
      <c r="B5256" t="s">
        <v>16</v>
      </c>
      <c r="C5256" t="s">
        <v>17</v>
      </c>
      <c r="D5256" t="s">
        <v>17</v>
      </c>
      <c r="E5256">
        <v>1</v>
      </c>
      <c r="F5256">
        <v>0.21199999999999999</v>
      </c>
      <c r="G5256">
        <v>0.53100000000000003</v>
      </c>
      <c r="H5256">
        <v>0.90600000000000003</v>
      </c>
      <c r="I5256">
        <v>10</v>
      </c>
      <c r="J5256">
        <v>-4.1219999999999999</v>
      </c>
      <c r="K5256">
        <v>0</v>
      </c>
      <c r="L5256">
        <v>9.4500000000000001E-2</v>
      </c>
      <c r="M5256" s="1">
        <v>5.52E-5</v>
      </c>
      <c r="N5256">
        <v>1.3999999999999999E-4</v>
      </c>
      <c r="O5256">
        <v>0.54300000000000004</v>
      </c>
      <c r="P5256">
        <v>120.06</v>
      </c>
      <c r="Q5256" t="s">
        <v>59541</v>
      </c>
      <c r="R5256" t="s">
        <v>59542</v>
      </c>
      <c r="S5256" t="s">
        <v>59543</v>
      </c>
      <c r="T5256" t="s">
        <v>59544</v>
      </c>
      <c r="U5256" t="s">
        <v>59545</v>
      </c>
      <c r="V5256" t="s">
        <v>59546</v>
      </c>
      <c r="W5256" t="s">
        <v>59547</v>
      </c>
      <c r="X5256" t="s">
        <v>535</v>
      </c>
      <c r="Y5256" t="s">
        <v>59548</v>
      </c>
      <c r="Z5256" t="s">
        <v>59549</v>
      </c>
    </row>
    <row r="5257" spans="1:80" x14ac:dyDescent="0.3">
      <c r="A5257" t="s">
        <v>59550</v>
      </c>
      <c r="B5257" t="s">
        <v>16</v>
      </c>
      <c r="C5257" t="s">
        <v>33</v>
      </c>
      <c r="D5257" t="s">
        <v>17</v>
      </c>
      <c r="E5257">
        <v>27</v>
      </c>
      <c r="F5257">
        <v>0.63455555555555498</v>
      </c>
      <c r="G5257">
        <v>0.73407407407407399</v>
      </c>
      <c r="H5257">
        <v>0.69933333333333303</v>
      </c>
      <c r="I5257">
        <v>5.07407407407407</v>
      </c>
      <c r="J5257">
        <v>-8.5735925925925898</v>
      </c>
      <c r="K5257">
        <v>0.70370370370370305</v>
      </c>
      <c r="L5257">
        <v>0.189374074074074</v>
      </c>
      <c r="M5257">
        <v>0.114795185185185</v>
      </c>
      <c r="N5257">
        <v>4.9450320370370303E-2</v>
      </c>
      <c r="O5257">
        <v>0.28125925925925899</v>
      </c>
      <c r="P5257">
        <v>111.497851851851</v>
      </c>
      <c r="Q5257" t="s">
        <v>59551</v>
      </c>
      <c r="R5257" t="s">
        <v>6055</v>
      </c>
      <c r="S5257" t="s">
        <v>59552</v>
      </c>
      <c r="T5257" t="s">
        <v>46763</v>
      </c>
      <c r="U5257" t="s">
        <v>59553</v>
      </c>
      <c r="V5257" t="s">
        <v>59554</v>
      </c>
      <c r="W5257" t="s">
        <v>3933</v>
      </c>
      <c r="X5257" t="s">
        <v>24058</v>
      </c>
      <c r="Y5257" t="s">
        <v>59555</v>
      </c>
      <c r="Z5257" t="s">
        <v>16030</v>
      </c>
      <c r="AA5257" t="s">
        <v>59556</v>
      </c>
      <c r="AB5257" t="s">
        <v>59557</v>
      </c>
      <c r="AC5257" t="s">
        <v>59558</v>
      </c>
      <c r="AD5257" t="s">
        <v>59559</v>
      </c>
      <c r="AE5257" t="s">
        <v>59560</v>
      </c>
      <c r="AF5257" t="s">
        <v>21523</v>
      </c>
      <c r="AG5257" t="s">
        <v>47615</v>
      </c>
      <c r="AH5257" t="s">
        <v>3483</v>
      </c>
      <c r="AI5257" t="s">
        <v>59561</v>
      </c>
      <c r="AJ5257" t="s">
        <v>17150</v>
      </c>
      <c r="AK5257" t="s">
        <v>39158</v>
      </c>
      <c r="AL5257" t="s">
        <v>59562</v>
      </c>
      <c r="AM5257" t="s">
        <v>49895</v>
      </c>
      <c r="AN5257" t="s">
        <v>59563</v>
      </c>
      <c r="AO5257" t="s">
        <v>59564</v>
      </c>
      <c r="AP5257" t="s">
        <v>7198</v>
      </c>
      <c r="AQ5257" t="s">
        <v>3233</v>
      </c>
      <c r="AR5257" t="s">
        <v>59565</v>
      </c>
      <c r="AS5257" t="s">
        <v>59566</v>
      </c>
      <c r="AT5257" t="s">
        <v>4709</v>
      </c>
      <c r="AU5257" t="s">
        <v>59567</v>
      </c>
      <c r="AV5257" t="s">
        <v>36979</v>
      </c>
      <c r="AW5257" t="s">
        <v>10054</v>
      </c>
      <c r="AX5257" t="s">
        <v>8032</v>
      </c>
      <c r="AY5257" t="s">
        <v>59568</v>
      </c>
      <c r="AZ5257" t="s">
        <v>59569</v>
      </c>
      <c r="BA5257" t="s">
        <v>59570</v>
      </c>
      <c r="BB5257" t="s">
        <v>17150</v>
      </c>
      <c r="BC5257" t="s">
        <v>21794</v>
      </c>
      <c r="BD5257" t="s">
        <v>21795</v>
      </c>
      <c r="BE5257" t="s">
        <v>14317</v>
      </c>
      <c r="BF5257" t="s">
        <v>6055</v>
      </c>
      <c r="BG5257" t="s">
        <v>59571</v>
      </c>
      <c r="BH5257" t="s">
        <v>42840</v>
      </c>
      <c r="BI5257" t="s">
        <v>32240</v>
      </c>
      <c r="BJ5257" t="s">
        <v>3513</v>
      </c>
      <c r="BK5257" t="s">
        <v>59572</v>
      </c>
      <c r="BL5257" t="s">
        <v>59573</v>
      </c>
      <c r="BM5257" t="s">
        <v>44428</v>
      </c>
      <c r="BN5257" t="s">
        <v>36979</v>
      </c>
      <c r="BO5257" t="s">
        <v>59574</v>
      </c>
      <c r="BP5257" t="s">
        <v>52223</v>
      </c>
      <c r="BQ5257" t="s">
        <v>41148</v>
      </c>
      <c r="BR5257" t="s">
        <v>59565</v>
      </c>
      <c r="BS5257" t="s">
        <v>59575</v>
      </c>
      <c r="BT5257" t="s">
        <v>20548</v>
      </c>
      <c r="BU5257" t="s">
        <v>45781</v>
      </c>
      <c r="BV5257" t="s">
        <v>59565</v>
      </c>
      <c r="BW5257" t="s">
        <v>15322</v>
      </c>
      <c r="BX5257" t="s">
        <v>2122</v>
      </c>
      <c r="BY5257" t="s">
        <v>59576</v>
      </c>
      <c r="BZ5257" t="s">
        <v>17143</v>
      </c>
      <c r="CA5257" t="s">
        <v>59577</v>
      </c>
      <c r="CB5257" t="s">
        <v>59578</v>
      </c>
    </row>
    <row r="5258" spans="1:80" x14ac:dyDescent="0.3">
      <c r="A5258" t="s">
        <v>59579</v>
      </c>
      <c r="B5258" t="s">
        <v>35</v>
      </c>
      <c r="C5258" t="s">
        <v>21</v>
      </c>
      <c r="D5258" t="s">
        <v>27</v>
      </c>
      <c r="E5258">
        <v>6</v>
      </c>
      <c r="F5258">
        <v>0.58250000000000002</v>
      </c>
      <c r="G5258">
        <v>0.68483333333333296</v>
      </c>
      <c r="H5258">
        <v>0.76566666666666605</v>
      </c>
      <c r="I5258">
        <v>3.1666666666666599</v>
      </c>
      <c r="J5258">
        <v>-5.03666666666666</v>
      </c>
      <c r="K5258">
        <v>0.83333333333333304</v>
      </c>
      <c r="L5258">
        <v>6.2299999999999897E-2</v>
      </c>
      <c r="M5258">
        <v>5.8768333333333297E-2</v>
      </c>
      <c r="N5258">
        <v>0.175363396666666</v>
      </c>
      <c r="O5258">
        <v>0.10931666666666599</v>
      </c>
      <c r="P5258">
        <v>101.20950000000001</v>
      </c>
      <c r="Q5258" t="s">
        <v>48744</v>
      </c>
      <c r="R5258" t="s">
        <v>9890</v>
      </c>
      <c r="S5258" t="s">
        <v>48454</v>
      </c>
      <c r="T5258" t="s">
        <v>9890</v>
      </c>
      <c r="U5258" t="s">
        <v>59580</v>
      </c>
      <c r="V5258" t="s">
        <v>9890</v>
      </c>
      <c r="W5258" t="s">
        <v>59581</v>
      </c>
      <c r="X5258" t="s">
        <v>9890</v>
      </c>
      <c r="Y5258" t="s">
        <v>59582</v>
      </c>
      <c r="Z5258" t="s">
        <v>9890</v>
      </c>
      <c r="AA5258" t="s">
        <v>59583</v>
      </c>
      <c r="AB5258" t="s">
        <v>9890</v>
      </c>
    </row>
    <row r="5259" spans="1:80" x14ac:dyDescent="0.3">
      <c r="A5259" t="s">
        <v>59584</v>
      </c>
      <c r="B5259" t="s">
        <v>24</v>
      </c>
      <c r="C5259" t="s">
        <v>30</v>
      </c>
      <c r="D5259" t="s">
        <v>31</v>
      </c>
      <c r="E5259">
        <v>2</v>
      </c>
      <c r="F5259">
        <v>0.27550000000000002</v>
      </c>
      <c r="G5259">
        <v>0.49349999999999999</v>
      </c>
      <c r="H5259">
        <v>0.41649999999999998</v>
      </c>
      <c r="I5259">
        <v>1</v>
      </c>
      <c r="J5259">
        <v>-10.106999999999999</v>
      </c>
      <c r="K5259">
        <v>1</v>
      </c>
      <c r="L5259">
        <v>2.9399999999999999E-2</v>
      </c>
      <c r="M5259">
        <v>0.63400000000000001</v>
      </c>
      <c r="N5259">
        <v>0.10135</v>
      </c>
      <c r="O5259">
        <v>0.106</v>
      </c>
      <c r="P5259">
        <v>96.808999999999997</v>
      </c>
      <c r="Q5259" t="s">
        <v>7367</v>
      </c>
      <c r="R5259" t="s">
        <v>53724</v>
      </c>
      <c r="S5259" t="s">
        <v>59585</v>
      </c>
      <c r="T5259" t="s">
        <v>59586</v>
      </c>
      <c r="U5259" t="s">
        <v>59587</v>
      </c>
      <c r="V5259" t="s">
        <v>15699</v>
      </c>
    </row>
    <row r="5260" spans="1:80" x14ac:dyDescent="0.3">
      <c r="A5260" t="s">
        <v>59588</v>
      </c>
      <c r="B5260" t="s">
        <v>31</v>
      </c>
      <c r="C5260" t="s">
        <v>17</v>
      </c>
      <c r="D5260" t="s">
        <v>17</v>
      </c>
      <c r="E5260">
        <v>2</v>
      </c>
      <c r="F5260">
        <v>0.32950000000000002</v>
      </c>
      <c r="G5260">
        <v>0.44350000000000001</v>
      </c>
      <c r="H5260">
        <v>0.66049999999999998</v>
      </c>
      <c r="I5260">
        <v>9</v>
      </c>
      <c r="J5260">
        <v>-7.2919999999999998</v>
      </c>
      <c r="K5260">
        <v>0.5</v>
      </c>
      <c r="L5260">
        <v>3.5249999999999997E-2</v>
      </c>
      <c r="M5260">
        <v>1.7270000000000001E-2</v>
      </c>
      <c r="N5260">
        <v>9.7409999999999997E-2</v>
      </c>
      <c r="O5260">
        <v>0.1615</v>
      </c>
      <c r="P5260">
        <v>123.80249999999999</v>
      </c>
      <c r="Q5260" t="s">
        <v>59589</v>
      </c>
      <c r="R5260" t="s">
        <v>59590</v>
      </c>
      <c r="S5260" t="s">
        <v>16437</v>
      </c>
      <c r="T5260" t="s">
        <v>59591</v>
      </c>
      <c r="U5260" t="s">
        <v>59592</v>
      </c>
      <c r="V5260" t="s">
        <v>59593</v>
      </c>
      <c r="W5260" t="s">
        <v>2704</v>
      </c>
      <c r="X5260" t="s">
        <v>59594</v>
      </c>
      <c r="Y5260" t="s">
        <v>59595</v>
      </c>
      <c r="Z5260" t="s">
        <v>59596</v>
      </c>
      <c r="AA5260" t="s">
        <v>24738</v>
      </c>
      <c r="AB5260" t="s">
        <v>59597</v>
      </c>
      <c r="AC5260" t="s">
        <v>59598</v>
      </c>
      <c r="AD5260" t="s">
        <v>59599</v>
      </c>
      <c r="AE5260" t="s">
        <v>59600</v>
      </c>
      <c r="AF5260" t="s">
        <v>55596</v>
      </c>
    </row>
    <row r="5261" spans="1:80" x14ac:dyDescent="0.3">
      <c r="A5261" t="s">
        <v>59601</v>
      </c>
      <c r="B5261" t="s">
        <v>21</v>
      </c>
      <c r="C5261" t="s">
        <v>17</v>
      </c>
      <c r="D5261" t="s">
        <v>17</v>
      </c>
      <c r="E5261">
        <v>14</v>
      </c>
      <c r="F5261">
        <v>0.64435714285714296</v>
      </c>
      <c r="G5261">
        <v>0.61042857142857099</v>
      </c>
      <c r="H5261">
        <v>0.77714285714285702</v>
      </c>
      <c r="I5261">
        <v>5.8571428571428497</v>
      </c>
      <c r="J5261">
        <v>-6.5248571428571402</v>
      </c>
      <c r="K5261">
        <v>0.71428571428571397</v>
      </c>
      <c r="L5261">
        <v>5.0592857142857099E-2</v>
      </c>
      <c r="M5261">
        <v>0.158231428571428</v>
      </c>
      <c r="N5261">
        <v>7.0911863571428493E-2</v>
      </c>
      <c r="O5261">
        <v>0.16170000000000001</v>
      </c>
      <c r="P5261">
        <v>118.50021428571399</v>
      </c>
      <c r="Q5261" t="s">
        <v>24599</v>
      </c>
      <c r="R5261" t="s">
        <v>44362</v>
      </c>
      <c r="S5261" t="s">
        <v>44364</v>
      </c>
      <c r="T5261" t="s">
        <v>44362</v>
      </c>
      <c r="U5261" t="s">
        <v>44366</v>
      </c>
      <c r="V5261" t="s">
        <v>44362</v>
      </c>
      <c r="W5261" t="s">
        <v>44361</v>
      </c>
      <c r="X5261" t="s">
        <v>44362</v>
      </c>
      <c r="Y5261" t="s">
        <v>3593</v>
      </c>
      <c r="Z5261" t="s">
        <v>44362</v>
      </c>
      <c r="AA5261" t="s">
        <v>59602</v>
      </c>
      <c r="AB5261" t="s">
        <v>44362</v>
      </c>
      <c r="AC5261" t="s">
        <v>59603</v>
      </c>
      <c r="AD5261" t="s">
        <v>44362</v>
      </c>
      <c r="AE5261" t="s">
        <v>6152</v>
      </c>
      <c r="AF5261" t="s">
        <v>44362</v>
      </c>
      <c r="AG5261" t="s">
        <v>44367</v>
      </c>
      <c r="AH5261" t="s">
        <v>44362</v>
      </c>
      <c r="AI5261" t="s">
        <v>59604</v>
      </c>
      <c r="AJ5261" t="s">
        <v>44362</v>
      </c>
      <c r="AK5261" t="s">
        <v>44368</v>
      </c>
      <c r="AL5261" t="s">
        <v>44362</v>
      </c>
      <c r="AM5261" t="s">
        <v>44923</v>
      </c>
      <c r="AN5261" t="s">
        <v>44362</v>
      </c>
      <c r="AO5261" t="s">
        <v>59605</v>
      </c>
      <c r="AP5261" t="s">
        <v>44362</v>
      </c>
      <c r="AQ5261" t="s">
        <v>32805</v>
      </c>
      <c r="AR5261" t="s">
        <v>44362</v>
      </c>
    </row>
    <row r="5262" spans="1:80" x14ac:dyDescent="0.3">
      <c r="A5262" t="s">
        <v>59606</v>
      </c>
      <c r="B5262" t="s">
        <v>19</v>
      </c>
      <c r="C5262" t="s">
        <v>16</v>
      </c>
      <c r="D5262" t="s">
        <v>24</v>
      </c>
      <c r="E5262">
        <v>24</v>
      </c>
      <c r="F5262">
        <v>0.54091666666666605</v>
      </c>
      <c r="G5262">
        <v>0.426458333333333</v>
      </c>
      <c r="H5262">
        <v>0.90812499999999896</v>
      </c>
      <c r="I5262">
        <v>4.25</v>
      </c>
      <c r="J5262">
        <v>-4.8501666666666603</v>
      </c>
      <c r="K5262">
        <v>0.91666666666666596</v>
      </c>
      <c r="L5262">
        <v>9.5195833333333299E-2</v>
      </c>
      <c r="M5262">
        <v>3.8371345833333299E-2</v>
      </c>
      <c r="N5262">
        <v>7.4864915000000004E-2</v>
      </c>
      <c r="O5262">
        <v>0.22219583333333301</v>
      </c>
      <c r="P5262">
        <v>138.11716666666601</v>
      </c>
      <c r="Q5262" t="s">
        <v>59607</v>
      </c>
      <c r="R5262" t="s">
        <v>33508</v>
      </c>
      <c r="S5262" t="s">
        <v>59608</v>
      </c>
      <c r="T5262" t="s">
        <v>33508</v>
      </c>
      <c r="U5262" t="s">
        <v>3194</v>
      </c>
      <c r="V5262" t="s">
        <v>59609</v>
      </c>
      <c r="W5262" t="s">
        <v>59610</v>
      </c>
      <c r="X5262" t="s">
        <v>11452</v>
      </c>
      <c r="Y5262" t="s">
        <v>59611</v>
      </c>
      <c r="Z5262" t="s">
        <v>25272</v>
      </c>
      <c r="AA5262" t="s">
        <v>39856</v>
      </c>
      <c r="AB5262" t="s">
        <v>39857</v>
      </c>
      <c r="AC5262" t="s">
        <v>59612</v>
      </c>
      <c r="AD5262" t="s">
        <v>25252</v>
      </c>
      <c r="AE5262" t="s">
        <v>59613</v>
      </c>
      <c r="AF5262" t="s">
        <v>21571</v>
      </c>
      <c r="AG5262" t="s">
        <v>59614</v>
      </c>
      <c r="AH5262" t="s">
        <v>59615</v>
      </c>
      <c r="AI5262" t="s">
        <v>59616</v>
      </c>
      <c r="AJ5262" t="s">
        <v>58337</v>
      </c>
      <c r="AK5262" t="s">
        <v>59617</v>
      </c>
      <c r="AL5262" t="s">
        <v>59618</v>
      </c>
      <c r="AM5262" t="s">
        <v>59619</v>
      </c>
      <c r="AN5262" t="s">
        <v>59618</v>
      </c>
      <c r="AO5262" t="s">
        <v>59620</v>
      </c>
      <c r="AP5262" t="s">
        <v>33508</v>
      </c>
      <c r="AQ5262" t="s">
        <v>59621</v>
      </c>
      <c r="AR5262" t="s">
        <v>33508</v>
      </c>
      <c r="AS5262" t="s">
        <v>14523</v>
      </c>
      <c r="AT5262" t="s">
        <v>59622</v>
      </c>
      <c r="AU5262" t="s">
        <v>59623</v>
      </c>
      <c r="AV5262" t="s">
        <v>59622</v>
      </c>
      <c r="AW5262" t="s">
        <v>59624</v>
      </c>
      <c r="AX5262" t="s">
        <v>33157</v>
      </c>
      <c r="AY5262" t="s">
        <v>59625</v>
      </c>
      <c r="AZ5262" t="s">
        <v>59622</v>
      </c>
      <c r="BA5262" t="s">
        <v>59626</v>
      </c>
      <c r="BB5262" t="s">
        <v>59627</v>
      </c>
      <c r="BC5262" t="s">
        <v>59628</v>
      </c>
      <c r="BD5262" t="s">
        <v>59629</v>
      </c>
      <c r="BE5262" t="s">
        <v>31977</v>
      </c>
      <c r="BF5262" t="s">
        <v>59622</v>
      </c>
      <c r="BG5262" t="s">
        <v>59630</v>
      </c>
      <c r="BH5262" t="s">
        <v>33508</v>
      </c>
      <c r="BI5262" t="s">
        <v>59619</v>
      </c>
      <c r="BJ5262" t="s">
        <v>59618</v>
      </c>
      <c r="BK5262" t="s">
        <v>59631</v>
      </c>
      <c r="BL5262" t="s">
        <v>33508</v>
      </c>
      <c r="BM5262" t="s">
        <v>59632</v>
      </c>
      <c r="BN5262" t="s">
        <v>59633</v>
      </c>
      <c r="BO5262" t="s">
        <v>59634</v>
      </c>
      <c r="BP5262" t="s">
        <v>59633</v>
      </c>
      <c r="BQ5262" t="s">
        <v>59635</v>
      </c>
      <c r="BR5262" t="s">
        <v>59636</v>
      </c>
      <c r="BS5262" t="s">
        <v>59637</v>
      </c>
      <c r="BT5262" t="s">
        <v>59638</v>
      </c>
      <c r="BU5262" t="s">
        <v>37972</v>
      </c>
      <c r="BV5262" t="s">
        <v>59639</v>
      </c>
      <c r="BW5262" t="s">
        <v>59640</v>
      </c>
      <c r="BX5262" t="s">
        <v>59641</v>
      </c>
    </row>
    <row r="5263" spans="1:80" x14ac:dyDescent="0.3">
      <c r="A5263" t="s">
        <v>59642</v>
      </c>
      <c r="B5263" t="s">
        <v>19</v>
      </c>
      <c r="C5263" t="s">
        <v>24</v>
      </c>
      <c r="D5263" t="s">
        <v>1970</v>
      </c>
      <c r="E5263">
        <v>3</v>
      </c>
      <c r="F5263">
        <v>0.68833333333333302</v>
      </c>
      <c r="G5263">
        <v>0.47766666666666602</v>
      </c>
      <c r="H5263">
        <v>0.329666666666666</v>
      </c>
      <c r="I5263">
        <v>5.6666666666666599</v>
      </c>
      <c r="J5263">
        <v>-13.481999999999999</v>
      </c>
      <c r="K5263">
        <v>1</v>
      </c>
      <c r="L5263">
        <v>5.6033333333333303E-2</v>
      </c>
      <c r="M5263">
        <v>0.55266666666666597</v>
      </c>
      <c r="N5263" s="1">
        <v>1.09666666666666E-6</v>
      </c>
      <c r="O5263">
        <v>0.38500000000000001</v>
      </c>
      <c r="P5263">
        <v>157.849666666666</v>
      </c>
      <c r="Q5263" t="s">
        <v>59643</v>
      </c>
      <c r="R5263" t="s">
        <v>54661</v>
      </c>
      <c r="S5263" t="s">
        <v>59644</v>
      </c>
      <c r="T5263" t="s">
        <v>55780</v>
      </c>
      <c r="U5263" t="s">
        <v>59645</v>
      </c>
      <c r="V5263" t="s">
        <v>55780</v>
      </c>
      <c r="W5263" t="s">
        <v>59646</v>
      </c>
      <c r="X5263" t="s">
        <v>59647</v>
      </c>
      <c r="Y5263" t="s">
        <v>59648</v>
      </c>
      <c r="Z5263" t="s">
        <v>54661</v>
      </c>
      <c r="AA5263" t="s">
        <v>59649</v>
      </c>
      <c r="AB5263" t="s">
        <v>30183</v>
      </c>
      <c r="AC5263" t="s">
        <v>59650</v>
      </c>
      <c r="AD5263" t="s">
        <v>30183</v>
      </c>
    </row>
    <row r="5264" spans="1:80" x14ac:dyDescent="0.3">
      <c r="A5264" t="s">
        <v>59651</v>
      </c>
      <c r="B5264" t="s">
        <v>31</v>
      </c>
      <c r="C5264" t="s">
        <v>17</v>
      </c>
      <c r="D5264" t="s">
        <v>17</v>
      </c>
      <c r="E5264">
        <v>1</v>
      </c>
      <c r="F5264">
        <v>0.216</v>
      </c>
      <c r="G5264">
        <v>0.61499999999999999</v>
      </c>
      <c r="H5264">
        <v>0.41899999999999998</v>
      </c>
      <c r="I5264">
        <v>11</v>
      </c>
      <c r="J5264">
        <v>-8.8000000000000007</v>
      </c>
      <c r="K5264">
        <v>0</v>
      </c>
      <c r="L5264">
        <v>3.95E-2</v>
      </c>
      <c r="M5264">
        <v>1.7299999999999999E-2</v>
      </c>
      <c r="N5264">
        <v>0.497</v>
      </c>
      <c r="O5264">
        <v>0.13500000000000001</v>
      </c>
      <c r="P5264">
        <v>76.997</v>
      </c>
      <c r="Q5264" t="s">
        <v>55729</v>
      </c>
      <c r="R5264" t="s">
        <v>15509</v>
      </c>
    </row>
    <row r="5265" spans="1:56" x14ac:dyDescent="0.3">
      <c r="A5265" t="s">
        <v>59652</v>
      </c>
      <c r="B5265" t="s">
        <v>21</v>
      </c>
      <c r="C5265" t="s">
        <v>27</v>
      </c>
      <c r="D5265" t="s">
        <v>17</v>
      </c>
      <c r="E5265">
        <v>1</v>
      </c>
      <c r="F5265">
        <v>0.74199999999999999</v>
      </c>
      <c r="G5265">
        <v>0.93200000000000005</v>
      </c>
      <c r="H5265">
        <v>0.86199999999999999</v>
      </c>
      <c r="I5265">
        <v>10</v>
      </c>
      <c r="J5265">
        <v>-3.621</v>
      </c>
      <c r="K5265">
        <v>0</v>
      </c>
      <c r="L5265">
        <v>0.246</v>
      </c>
      <c r="M5265">
        <v>8.3099999999999993E-2</v>
      </c>
      <c r="N5265">
        <v>0</v>
      </c>
      <c r="O5265">
        <v>0.32600000000000001</v>
      </c>
      <c r="P5265">
        <v>95.244</v>
      </c>
      <c r="Q5265" t="s">
        <v>27087</v>
      </c>
      <c r="R5265" t="s">
        <v>1859</v>
      </c>
    </row>
    <row r="5266" spans="1:56" x14ac:dyDescent="0.3">
      <c r="A5266" t="s">
        <v>59653</v>
      </c>
      <c r="B5266" t="s">
        <v>18</v>
      </c>
      <c r="C5266" t="s">
        <v>38</v>
      </c>
      <c r="D5266" t="s">
        <v>17</v>
      </c>
      <c r="E5266">
        <v>1</v>
      </c>
      <c r="F5266">
        <v>0.88600000000000001</v>
      </c>
      <c r="G5266">
        <v>0.59599999999999997</v>
      </c>
      <c r="H5266">
        <v>0.60499999999999998</v>
      </c>
      <c r="I5266">
        <v>7</v>
      </c>
      <c r="J5266">
        <v>-12.145</v>
      </c>
      <c r="K5266">
        <v>1</v>
      </c>
      <c r="L5266">
        <v>2.5499999999999998E-2</v>
      </c>
      <c r="M5266">
        <v>0.18099999999999999</v>
      </c>
      <c r="N5266">
        <v>3.3100000000000002E-4</v>
      </c>
      <c r="O5266">
        <v>8.6300000000000002E-2</v>
      </c>
      <c r="P5266">
        <v>97.798000000000002</v>
      </c>
      <c r="Q5266" t="s">
        <v>24586</v>
      </c>
      <c r="R5266" t="s">
        <v>42289</v>
      </c>
    </row>
    <row r="5267" spans="1:56" x14ac:dyDescent="0.3">
      <c r="A5267" t="s">
        <v>59654</v>
      </c>
      <c r="B5267" t="s">
        <v>16</v>
      </c>
      <c r="C5267" t="s">
        <v>17</v>
      </c>
      <c r="D5267" t="s">
        <v>17</v>
      </c>
      <c r="E5267">
        <v>4</v>
      </c>
      <c r="F5267">
        <v>0.62075000000000002</v>
      </c>
      <c r="G5267">
        <v>0.66425000000000001</v>
      </c>
      <c r="H5267">
        <v>0.40400000000000003</v>
      </c>
      <c r="I5267">
        <v>4</v>
      </c>
      <c r="J5267">
        <v>-10.450749999999999</v>
      </c>
      <c r="K5267">
        <v>0.75</v>
      </c>
      <c r="L5267">
        <v>6.9974999999999996E-2</v>
      </c>
      <c r="M5267">
        <v>0.27639999999999998</v>
      </c>
      <c r="N5267">
        <v>5.2591449999999998E-3</v>
      </c>
      <c r="O5267">
        <v>9.3949999999999895E-2</v>
      </c>
      <c r="P5267">
        <v>129.31625</v>
      </c>
      <c r="Q5267" t="s">
        <v>59655</v>
      </c>
      <c r="R5267" t="s">
        <v>59656</v>
      </c>
      <c r="S5267" t="s">
        <v>59657</v>
      </c>
      <c r="T5267" t="s">
        <v>59656</v>
      </c>
      <c r="U5267" t="s">
        <v>59658</v>
      </c>
      <c r="V5267" t="s">
        <v>59656</v>
      </c>
      <c r="W5267" t="s">
        <v>59659</v>
      </c>
      <c r="X5267" t="s">
        <v>59656</v>
      </c>
      <c r="Y5267" t="s">
        <v>59660</v>
      </c>
      <c r="Z5267" t="s">
        <v>59656</v>
      </c>
      <c r="AA5267" t="s">
        <v>59661</v>
      </c>
      <c r="AB5267" t="s">
        <v>59656</v>
      </c>
      <c r="AC5267" t="s">
        <v>59662</v>
      </c>
      <c r="AD5267" t="s">
        <v>59656</v>
      </c>
      <c r="AE5267" t="s">
        <v>59663</v>
      </c>
      <c r="AF5267" t="s">
        <v>59664</v>
      </c>
      <c r="AG5267" t="s">
        <v>30793</v>
      </c>
      <c r="AH5267" t="s">
        <v>59665</v>
      </c>
      <c r="AI5267" t="s">
        <v>6512</v>
      </c>
      <c r="AJ5267" t="s">
        <v>59665</v>
      </c>
    </row>
    <row r="5268" spans="1:56" x14ac:dyDescent="0.3">
      <c r="A5268" t="s">
        <v>59666</v>
      </c>
      <c r="B5268" t="s">
        <v>16</v>
      </c>
      <c r="C5268" t="s">
        <v>23</v>
      </c>
      <c r="D5268" t="s">
        <v>17</v>
      </c>
      <c r="E5268">
        <v>5</v>
      </c>
      <c r="F5268">
        <v>0.69720000000000004</v>
      </c>
      <c r="G5268">
        <v>0.61959999999999904</v>
      </c>
      <c r="H5268">
        <v>0.54499999999999904</v>
      </c>
      <c r="I5268">
        <v>6</v>
      </c>
      <c r="J5268">
        <v>-11.0014</v>
      </c>
      <c r="K5268">
        <v>0.6</v>
      </c>
      <c r="L5268">
        <v>4.9679999999999898E-2</v>
      </c>
      <c r="M5268">
        <v>0.58815819999999996</v>
      </c>
      <c r="N5268">
        <v>0.52324599999999999</v>
      </c>
      <c r="O5268">
        <v>0.19724</v>
      </c>
      <c r="P5268">
        <v>114.270799999999</v>
      </c>
      <c r="Q5268" t="s">
        <v>59667</v>
      </c>
      <c r="R5268" t="s">
        <v>1530</v>
      </c>
      <c r="S5268" t="s">
        <v>59668</v>
      </c>
      <c r="T5268" t="s">
        <v>59669</v>
      </c>
      <c r="U5268" t="s">
        <v>46006</v>
      </c>
      <c r="V5268" t="s">
        <v>59670</v>
      </c>
      <c r="W5268" t="s">
        <v>59671</v>
      </c>
      <c r="X5268" t="s">
        <v>59672</v>
      </c>
      <c r="Y5268" t="s">
        <v>59673</v>
      </c>
      <c r="Z5268" t="s">
        <v>59672</v>
      </c>
      <c r="AA5268" t="s">
        <v>59674</v>
      </c>
      <c r="AB5268" t="s">
        <v>26071</v>
      </c>
      <c r="AC5268" t="s">
        <v>11313</v>
      </c>
      <c r="AD5268" t="s">
        <v>59675</v>
      </c>
      <c r="AE5268" t="s">
        <v>25820</v>
      </c>
      <c r="AF5268" t="s">
        <v>26071</v>
      </c>
      <c r="AG5268" t="s">
        <v>59676</v>
      </c>
      <c r="AH5268" t="s">
        <v>2569</v>
      </c>
      <c r="AI5268" t="s">
        <v>59677</v>
      </c>
      <c r="AJ5268" t="s">
        <v>10990</v>
      </c>
    </row>
    <row r="5269" spans="1:56" x14ac:dyDescent="0.3">
      <c r="A5269" t="s">
        <v>59678</v>
      </c>
      <c r="B5269" t="s">
        <v>1311</v>
      </c>
      <c r="C5269" t="s">
        <v>18</v>
      </c>
      <c r="D5269" t="s">
        <v>19</v>
      </c>
      <c r="E5269">
        <v>1</v>
      </c>
      <c r="F5269">
        <v>0.88200000000000001</v>
      </c>
      <c r="G5269">
        <v>0.88500000000000001</v>
      </c>
      <c r="H5269">
        <v>0.79500000000000004</v>
      </c>
      <c r="I5269">
        <v>7</v>
      </c>
      <c r="J5269">
        <v>-5.0270000000000001</v>
      </c>
      <c r="K5269">
        <v>0</v>
      </c>
      <c r="L5269">
        <v>8.8200000000000001E-2</v>
      </c>
      <c r="M5269">
        <v>8.8999999999999996E-2</v>
      </c>
      <c r="N5269" s="1">
        <v>3.18E-5</v>
      </c>
      <c r="O5269">
        <v>9.1600000000000001E-2</v>
      </c>
      <c r="P5269">
        <v>120.008</v>
      </c>
      <c r="Q5269" t="s">
        <v>59679</v>
      </c>
      <c r="R5269" t="s">
        <v>59680</v>
      </c>
    </row>
    <row r="5270" spans="1:56" x14ac:dyDescent="0.3">
      <c r="A5270" t="s">
        <v>59681</v>
      </c>
      <c r="B5270" t="s">
        <v>1311</v>
      </c>
      <c r="C5270" t="s">
        <v>16</v>
      </c>
      <c r="D5270" t="s">
        <v>20</v>
      </c>
      <c r="E5270">
        <v>1</v>
      </c>
      <c r="F5270">
        <v>0.44800000000000001</v>
      </c>
      <c r="G5270">
        <v>0.88200000000000001</v>
      </c>
      <c r="H5270">
        <v>0.63800000000000001</v>
      </c>
      <c r="I5270">
        <v>4</v>
      </c>
      <c r="J5270">
        <v>-7.6680000000000001</v>
      </c>
      <c r="K5270">
        <v>0</v>
      </c>
      <c r="L5270">
        <v>0.29099999999999998</v>
      </c>
      <c r="M5270">
        <v>0.17199999999999999</v>
      </c>
      <c r="N5270">
        <v>0</v>
      </c>
      <c r="O5270">
        <v>0.128</v>
      </c>
      <c r="P5270">
        <v>114.973</v>
      </c>
      <c r="Q5270" t="s">
        <v>59682</v>
      </c>
      <c r="R5270" t="s">
        <v>59683</v>
      </c>
      <c r="S5270" t="s">
        <v>59684</v>
      </c>
      <c r="T5270" t="s">
        <v>59685</v>
      </c>
      <c r="U5270" t="s">
        <v>59686</v>
      </c>
      <c r="V5270" t="s">
        <v>59687</v>
      </c>
    </row>
    <row r="5271" spans="1:56" x14ac:dyDescent="0.3">
      <c r="A5271" t="s">
        <v>59688</v>
      </c>
      <c r="B5271" t="s">
        <v>16</v>
      </c>
      <c r="C5271" t="s">
        <v>25</v>
      </c>
      <c r="D5271" t="s">
        <v>23</v>
      </c>
      <c r="E5271">
        <v>1</v>
      </c>
      <c r="F5271">
        <v>0.54400000000000004</v>
      </c>
      <c r="G5271">
        <v>0.61899999999999999</v>
      </c>
      <c r="H5271">
        <v>0.62</v>
      </c>
      <c r="I5271">
        <v>7</v>
      </c>
      <c r="J5271">
        <v>-9.8699999999999992</v>
      </c>
      <c r="K5271">
        <v>0</v>
      </c>
      <c r="L5271">
        <v>2.4199999999999999E-2</v>
      </c>
      <c r="M5271">
        <v>0.106</v>
      </c>
      <c r="N5271">
        <v>0</v>
      </c>
      <c r="O5271">
        <v>6.5199999999999994E-2</v>
      </c>
      <c r="P5271">
        <v>104.8</v>
      </c>
      <c r="Q5271" t="s">
        <v>59689</v>
      </c>
      <c r="R5271" t="s">
        <v>52865</v>
      </c>
    </row>
    <row r="5272" spans="1:56" x14ac:dyDescent="0.3">
      <c r="A5272" t="s">
        <v>59690</v>
      </c>
      <c r="B5272" t="s">
        <v>19</v>
      </c>
      <c r="C5272" t="s">
        <v>24</v>
      </c>
      <c r="D5272" t="s">
        <v>17</v>
      </c>
      <c r="E5272">
        <v>1</v>
      </c>
      <c r="F5272">
        <v>0.755</v>
      </c>
      <c r="G5272">
        <v>0.53200000000000003</v>
      </c>
      <c r="H5272">
        <v>0.48699999999999999</v>
      </c>
      <c r="I5272">
        <v>1</v>
      </c>
      <c r="J5272">
        <v>-10.72</v>
      </c>
      <c r="K5272">
        <v>0</v>
      </c>
      <c r="L5272">
        <v>3.6999999999999998E-2</v>
      </c>
      <c r="M5272">
        <v>0.73499999999999999</v>
      </c>
      <c r="N5272">
        <v>0.109</v>
      </c>
      <c r="O5272">
        <v>0.52600000000000002</v>
      </c>
      <c r="P5272">
        <v>129.04499999999999</v>
      </c>
      <c r="Q5272" t="s">
        <v>59691</v>
      </c>
      <c r="R5272" t="s">
        <v>47064</v>
      </c>
      <c r="S5272" t="s">
        <v>59692</v>
      </c>
      <c r="T5272" t="s">
        <v>38273</v>
      </c>
      <c r="U5272" t="s">
        <v>59693</v>
      </c>
      <c r="V5272" t="s">
        <v>38273</v>
      </c>
      <c r="W5272" t="s">
        <v>59694</v>
      </c>
      <c r="X5272" t="s">
        <v>45733</v>
      </c>
      <c r="Y5272" t="s">
        <v>59695</v>
      </c>
      <c r="Z5272" t="s">
        <v>38267</v>
      </c>
      <c r="AA5272" t="s">
        <v>59696</v>
      </c>
      <c r="AB5272" t="s">
        <v>38271</v>
      </c>
    </row>
    <row r="5273" spans="1:56" x14ac:dyDescent="0.3">
      <c r="A5273" t="s">
        <v>59697</v>
      </c>
      <c r="B5273" t="s">
        <v>24</v>
      </c>
      <c r="C5273" t="s">
        <v>17</v>
      </c>
      <c r="D5273" t="s">
        <v>17</v>
      </c>
      <c r="E5273">
        <v>2</v>
      </c>
      <c r="F5273">
        <v>0.5615</v>
      </c>
      <c r="G5273">
        <v>0.60349999999999904</v>
      </c>
      <c r="H5273">
        <v>0.33944999999999997</v>
      </c>
      <c r="I5273">
        <v>4.5</v>
      </c>
      <c r="J5273">
        <v>-10.8974999999999</v>
      </c>
      <c r="K5273">
        <v>1</v>
      </c>
      <c r="L5273">
        <v>0.15154999999999999</v>
      </c>
      <c r="M5273">
        <v>0.65399999999999903</v>
      </c>
      <c r="N5273" s="1">
        <v>4.3800000000000004E-6</v>
      </c>
      <c r="O5273">
        <v>0.1115</v>
      </c>
      <c r="P5273">
        <v>98.528000000000006</v>
      </c>
      <c r="Q5273" t="s">
        <v>15956</v>
      </c>
      <c r="R5273" t="s">
        <v>19961</v>
      </c>
      <c r="S5273" t="s">
        <v>59698</v>
      </c>
      <c r="T5273" t="s">
        <v>59699</v>
      </c>
      <c r="U5273" t="s">
        <v>59700</v>
      </c>
      <c r="V5273" t="s">
        <v>59699</v>
      </c>
      <c r="W5273" t="s">
        <v>15330</v>
      </c>
      <c r="X5273" t="s">
        <v>59701</v>
      </c>
    </row>
    <row r="5274" spans="1:56" x14ac:dyDescent="0.3">
      <c r="A5274" t="s">
        <v>59702</v>
      </c>
      <c r="B5274" t="s">
        <v>24</v>
      </c>
      <c r="C5274" t="s">
        <v>17</v>
      </c>
      <c r="D5274" t="s">
        <v>17</v>
      </c>
      <c r="E5274">
        <v>1</v>
      </c>
      <c r="F5274">
        <v>0.77600000000000002</v>
      </c>
      <c r="G5274">
        <v>0.73099999999999998</v>
      </c>
      <c r="H5274">
        <v>0.55100000000000005</v>
      </c>
      <c r="I5274">
        <v>2</v>
      </c>
      <c r="J5274">
        <v>-4.6210000000000004</v>
      </c>
      <c r="K5274">
        <v>1</v>
      </c>
      <c r="L5274">
        <v>2.6599999999999999E-2</v>
      </c>
      <c r="M5274">
        <v>8.4400000000000003E-2</v>
      </c>
      <c r="N5274">
        <v>0</v>
      </c>
      <c r="O5274">
        <v>0.104</v>
      </c>
      <c r="P5274">
        <v>90.001999999999995</v>
      </c>
      <c r="Q5274" t="s">
        <v>59703</v>
      </c>
      <c r="R5274" t="s">
        <v>59704</v>
      </c>
    </row>
    <row r="5275" spans="1:56" x14ac:dyDescent="0.3">
      <c r="A5275" t="s">
        <v>59705</v>
      </c>
      <c r="B5275" t="s">
        <v>1311</v>
      </c>
      <c r="C5275" t="s">
        <v>18</v>
      </c>
      <c r="D5275" t="s">
        <v>16</v>
      </c>
      <c r="E5275">
        <v>1</v>
      </c>
      <c r="F5275">
        <v>0.33100000000000002</v>
      </c>
      <c r="G5275">
        <v>0.52700000000000002</v>
      </c>
      <c r="H5275">
        <v>0.95099999999999996</v>
      </c>
      <c r="I5275">
        <v>2</v>
      </c>
      <c r="J5275">
        <v>-3.0590000000000002</v>
      </c>
      <c r="K5275">
        <v>1</v>
      </c>
      <c r="L5275">
        <v>7.3300000000000004E-2</v>
      </c>
      <c r="M5275">
        <v>4.7400000000000003E-3</v>
      </c>
      <c r="N5275" s="1">
        <v>4.2200000000000003E-6</v>
      </c>
      <c r="O5275">
        <v>0.378</v>
      </c>
      <c r="P5275">
        <v>138.25</v>
      </c>
      <c r="Q5275" t="s">
        <v>59706</v>
      </c>
      <c r="R5275" t="s">
        <v>59707</v>
      </c>
    </row>
    <row r="5276" spans="1:56" x14ac:dyDescent="0.3">
      <c r="A5276" t="s">
        <v>59708</v>
      </c>
      <c r="B5276" t="s">
        <v>18</v>
      </c>
      <c r="C5276" t="s">
        <v>26</v>
      </c>
      <c r="D5276" t="s">
        <v>24</v>
      </c>
      <c r="E5276">
        <v>3</v>
      </c>
      <c r="F5276">
        <v>0.87033333333333296</v>
      </c>
      <c r="G5276">
        <v>0.54300000000000004</v>
      </c>
      <c r="H5276">
        <v>0.72266666666666601</v>
      </c>
      <c r="I5276">
        <v>3.3333333333333299</v>
      </c>
      <c r="J5276">
        <v>-6.0033333333333303</v>
      </c>
      <c r="K5276">
        <v>0.33333333333333298</v>
      </c>
      <c r="L5276">
        <v>0.28433333333333299</v>
      </c>
      <c r="M5276">
        <v>0.86866666666666603</v>
      </c>
      <c r="N5276">
        <v>0.120988</v>
      </c>
      <c r="O5276">
        <v>0.155766666666666</v>
      </c>
      <c r="P5276">
        <v>105.850333333333</v>
      </c>
      <c r="Q5276" t="s">
        <v>59709</v>
      </c>
      <c r="R5276" t="s">
        <v>59710</v>
      </c>
      <c r="S5276" t="s">
        <v>59711</v>
      </c>
      <c r="T5276" t="s">
        <v>38535</v>
      </c>
      <c r="U5276" t="s">
        <v>59712</v>
      </c>
      <c r="V5276" t="s">
        <v>38286</v>
      </c>
      <c r="W5276" t="s">
        <v>59713</v>
      </c>
      <c r="X5276" t="s">
        <v>45694</v>
      </c>
      <c r="Y5276" t="s">
        <v>59714</v>
      </c>
      <c r="Z5276" t="s">
        <v>59715</v>
      </c>
      <c r="AA5276" t="s">
        <v>59716</v>
      </c>
      <c r="AB5276" t="s">
        <v>59717</v>
      </c>
      <c r="AC5276" t="s">
        <v>59718</v>
      </c>
      <c r="AD5276" t="s">
        <v>59717</v>
      </c>
      <c r="AE5276" t="s">
        <v>59719</v>
      </c>
      <c r="AF5276" t="s">
        <v>59720</v>
      </c>
      <c r="AG5276" t="s">
        <v>59721</v>
      </c>
      <c r="AH5276" t="s">
        <v>38286</v>
      </c>
      <c r="AI5276" t="s">
        <v>59722</v>
      </c>
      <c r="AJ5276" t="s">
        <v>59720</v>
      </c>
      <c r="AK5276" t="s">
        <v>59723</v>
      </c>
      <c r="AL5276" t="s">
        <v>59717</v>
      </c>
      <c r="AM5276" t="s">
        <v>59724</v>
      </c>
      <c r="AN5276" t="s">
        <v>45694</v>
      </c>
      <c r="AO5276" t="s">
        <v>59725</v>
      </c>
      <c r="AP5276" t="s">
        <v>59717</v>
      </c>
      <c r="AQ5276" t="s">
        <v>59726</v>
      </c>
      <c r="AR5276" t="s">
        <v>45694</v>
      </c>
      <c r="AS5276" t="s">
        <v>59727</v>
      </c>
      <c r="AT5276" t="s">
        <v>38271</v>
      </c>
      <c r="AU5276" t="s">
        <v>59728</v>
      </c>
      <c r="AV5276" t="s">
        <v>38286</v>
      </c>
    </row>
    <row r="5277" spans="1:56" x14ac:dyDescent="0.3">
      <c r="A5277" t="s">
        <v>59729</v>
      </c>
      <c r="B5277" t="s">
        <v>22</v>
      </c>
      <c r="C5277" t="s">
        <v>24</v>
      </c>
      <c r="D5277" t="s">
        <v>36</v>
      </c>
      <c r="E5277">
        <v>1</v>
      </c>
      <c r="F5277">
        <v>6.25E-2</v>
      </c>
      <c r="G5277">
        <v>0.21099999999999999</v>
      </c>
      <c r="H5277">
        <v>0.28799999999999998</v>
      </c>
      <c r="I5277">
        <v>9</v>
      </c>
      <c r="J5277">
        <v>-7.4560000000000004</v>
      </c>
      <c r="K5277">
        <v>1</v>
      </c>
      <c r="L5277">
        <v>0.03</v>
      </c>
      <c r="M5277">
        <v>0.77300000000000002</v>
      </c>
      <c r="N5277">
        <v>1.9000000000000001E-4</v>
      </c>
      <c r="O5277">
        <v>9.2899999999999996E-2</v>
      </c>
      <c r="P5277">
        <v>92.540999999999997</v>
      </c>
      <c r="Q5277" t="s">
        <v>4754</v>
      </c>
      <c r="R5277" t="s">
        <v>59730</v>
      </c>
      <c r="S5277" t="s">
        <v>3719</v>
      </c>
      <c r="T5277" t="s">
        <v>59731</v>
      </c>
      <c r="U5277" t="s">
        <v>59732</v>
      </c>
      <c r="V5277" t="s">
        <v>59733</v>
      </c>
      <c r="W5277" t="s">
        <v>59734</v>
      </c>
      <c r="X5277" t="s">
        <v>59735</v>
      </c>
      <c r="Y5277" t="s">
        <v>59736</v>
      </c>
      <c r="Z5277" t="s">
        <v>59737</v>
      </c>
    </row>
    <row r="5278" spans="1:56" x14ac:dyDescent="0.3">
      <c r="A5278" t="s">
        <v>59738</v>
      </c>
      <c r="B5278" t="s">
        <v>24</v>
      </c>
      <c r="C5278" t="s">
        <v>23</v>
      </c>
      <c r="D5278" t="s">
        <v>17</v>
      </c>
      <c r="E5278">
        <v>4</v>
      </c>
      <c r="F5278">
        <v>0.51675000000000004</v>
      </c>
      <c r="G5278">
        <v>0.54074999999999995</v>
      </c>
      <c r="H5278">
        <v>0.33474999999999999</v>
      </c>
      <c r="I5278">
        <v>4.5</v>
      </c>
      <c r="J5278">
        <v>-13.1815</v>
      </c>
      <c r="K5278">
        <v>1</v>
      </c>
      <c r="L5278">
        <v>3.4299999999999997E-2</v>
      </c>
      <c r="M5278">
        <v>0.76949999999999996</v>
      </c>
      <c r="N5278">
        <v>0.45224999999999999</v>
      </c>
      <c r="O5278">
        <v>0.123449999999999</v>
      </c>
      <c r="P5278">
        <v>114.42425</v>
      </c>
      <c r="Q5278" t="s">
        <v>59739</v>
      </c>
      <c r="R5278" t="s">
        <v>59740</v>
      </c>
      <c r="S5278" t="s">
        <v>18267</v>
      </c>
      <c r="T5278" t="s">
        <v>59741</v>
      </c>
      <c r="U5278" t="s">
        <v>59742</v>
      </c>
      <c r="V5278" t="s">
        <v>59741</v>
      </c>
      <c r="W5278" t="s">
        <v>401</v>
      </c>
      <c r="X5278" t="s">
        <v>9102</v>
      </c>
      <c r="Y5278" t="s">
        <v>8890</v>
      </c>
      <c r="Z5278" t="s">
        <v>9273</v>
      </c>
      <c r="AA5278" t="s">
        <v>59743</v>
      </c>
      <c r="AB5278" t="s">
        <v>59744</v>
      </c>
    </row>
    <row r="5279" spans="1:56" x14ac:dyDescent="0.3">
      <c r="A5279" t="s">
        <v>59745</v>
      </c>
      <c r="B5279" t="s">
        <v>21</v>
      </c>
      <c r="C5279" t="s">
        <v>24</v>
      </c>
      <c r="D5279" t="s">
        <v>17</v>
      </c>
      <c r="E5279">
        <v>4</v>
      </c>
      <c r="F5279">
        <v>0.66849999999999998</v>
      </c>
      <c r="G5279">
        <v>0.64249999999999996</v>
      </c>
      <c r="H5279">
        <v>0.41775000000000001</v>
      </c>
      <c r="I5279">
        <v>3.25</v>
      </c>
      <c r="J5279">
        <v>-13.670999999999999</v>
      </c>
      <c r="K5279">
        <v>1</v>
      </c>
      <c r="L5279">
        <v>0.16575000000000001</v>
      </c>
      <c r="M5279">
        <v>0.82199999999999995</v>
      </c>
      <c r="N5279">
        <v>0.47399999999999998</v>
      </c>
      <c r="O5279">
        <v>0.152975</v>
      </c>
      <c r="P5279">
        <v>118.021</v>
      </c>
      <c r="Q5279" t="s">
        <v>59746</v>
      </c>
      <c r="R5279" t="s">
        <v>59747</v>
      </c>
      <c r="S5279" t="s">
        <v>59748</v>
      </c>
      <c r="T5279" t="s">
        <v>59749</v>
      </c>
      <c r="U5279" t="s">
        <v>59750</v>
      </c>
      <c r="V5279" t="s">
        <v>59751</v>
      </c>
      <c r="W5279" t="s">
        <v>59752</v>
      </c>
      <c r="X5279" t="s">
        <v>59753</v>
      </c>
      <c r="Y5279" t="s">
        <v>59754</v>
      </c>
      <c r="Z5279" t="s">
        <v>59755</v>
      </c>
      <c r="AA5279" t="s">
        <v>59756</v>
      </c>
      <c r="AB5279" t="s">
        <v>59757</v>
      </c>
      <c r="AC5279" t="s">
        <v>59758</v>
      </c>
      <c r="AD5279" t="s">
        <v>59747</v>
      </c>
      <c r="AE5279" t="s">
        <v>59759</v>
      </c>
      <c r="AF5279" t="s">
        <v>59760</v>
      </c>
      <c r="AG5279" t="s">
        <v>59761</v>
      </c>
      <c r="AH5279" t="s">
        <v>59762</v>
      </c>
      <c r="AI5279" t="s">
        <v>59759</v>
      </c>
      <c r="AJ5279" t="s">
        <v>59760</v>
      </c>
      <c r="AK5279" t="s">
        <v>59763</v>
      </c>
      <c r="AL5279" t="s">
        <v>59757</v>
      </c>
      <c r="AM5279" t="s">
        <v>59764</v>
      </c>
      <c r="AN5279" t="s">
        <v>59757</v>
      </c>
      <c r="AO5279" t="s">
        <v>59765</v>
      </c>
      <c r="AP5279" t="s">
        <v>59757</v>
      </c>
      <c r="AQ5279" t="s">
        <v>59766</v>
      </c>
      <c r="AR5279" t="s">
        <v>59767</v>
      </c>
      <c r="AS5279" t="s">
        <v>59768</v>
      </c>
      <c r="AT5279" t="s">
        <v>59747</v>
      </c>
      <c r="AU5279" t="s">
        <v>59769</v>
      </c>
      <c r="AV5279" t="s">
        <v>59757</v>
      </c>
      <c r="AW5279" t="s">
        <v>59770</v>
      </c>
      <c r="AX5279" t="s">
        <v>59757</v>
      </c>
      <c r="AY5279" t="s">
        <v>59771</v>
      </c>
      <c r="AZ5279" t="s">
        <v>59753</v>
      </c>
      <c r="BA5279" t="s">
        <v>59766</v>
      </c>
      <c r="BB5279" t="s">
        <v>59772</v>
      </c>
      <c r="BC5279" t="s">
        <v>59773</v>
      </c>
      <c r="BD5279" t="s">
        <v>59774</v>
      </c>
    </row>
    <row r="5280" spans="1:56" x14ac:dyDescent="0.3">
      <c r="A5280" t="s">
        <v>59775</v>
      </c>
      <c r="B5280" t="s">
        <v>21</v>
      </c>
      <c r="C5280" t="s">
        <v>27</v>
      </c>
      <c r="D5280" t="s">
        <v>17</v>
      </c>
      <c r="E5280">
        <v>7</v>
      </c>
      <c r="F5280">
        <v>0.70928571428571396</v>
      </c>
      <c r="G5280">
        <v>0.76914285714285702</v>
      </c>
      <c r="H5280">
        <v>0.81157142857142806</v>
      </c>
      <c r="I5280">
        <v>4.5714285714285703</v>
      </c>
      <c r="J5280">
        <v>-9.8701428571428504</v>
      </c>
      <c r="K5280">
        <v>0.71428571428571397</v>
      </c>
      <c r="L5280">
        <v>8.4157142857142805E-2</v>
      </c>
      <c r="M5280">
        <v>0.20285714285714199</v>
      </c>
      <c r="N5280">
        <v>7.2928571428571398E-2</v>
      </c>
      <c r="O5280">
        <v>0.148557142857142</v>
      </c>
      <c r="P5280">
        <v>110.05014285714201</v>
      </c>
      <c r="Q5280" t="s">
        <v>59776</v>
      </c>
      <c r="R5280" t="s">
        <v>59777</v>
      </c>
      <c r="S5280" t="s">
        <v>1825</v>
      </c>
      <c r="T5280" t="s">
        <v>59778</v>
      </c>
      <c r="U5280" t="s">
        <v>59779</v>
      </c>
      <c r="V5280" t="s">
        <v>12981</v>
      </c>
      <c r="W5280" t="s">
        <v>32569</v>
      </c>
      <c r="X5280" t="s">
        <v>12981</v>
      </c>
      <c r="Y5280" t="s">
        <v>56056</v>
      </c>
      <c r="Z5280" t="s">
        <v>12981</v>
      </c>
      <c r="AA5280" t="s">
        <v>59780</v>
      </c>
      <c r="AB5280" t="s">
        <v>12981</v>
      </c>
      <c r="AC5280" t="s">
        <v>59781</v>
      </c>
      <c r="AD5280" t="s">
        <v>59782</v>
      </c>
      <c r="AE5280" t="s">
        <v>50237</v>
      </c>
      <c r="AF5280" t="s">
        <v>7198</v>
      </c>
      <c r="AG5280" t="s">
        <v>59783</v>
      </c>
      <c r="AH5280" t="s">
        <v>12981</v>
      </c>
      <c r="AI5280" t="s">
        <v>59784</v>
      </c>
      <c r="AJ5280" t="s">
        <v>59785</v>
      </c>
    </row>
    <row r="5281" spans="1:80" x14ac:dyDescent="0.3">
      <c r="A5281" t="s">
        <v>59786</v>
      </c>
      <c r="B5281" t="s">
        <v>21</v>
      </c>
      <c r="C5281" t="s">
        <v>33718</v>
      </c>
      <c r="D5281" t="s">
        <v>17</v>
      </c>
      <c r="E5281">
        <v>7</v>
      </c>
      <c r="F5281">
        <v>0.630142857142857</v>
      </c>
      <c r="G5281">
        <v>0.68771428571428495</v>
      </c>
      <c r="H5281">
        <v>0.80328571428571405</v>
      </c>
      <c r="I5281">
        <v>3.5714285714285698</v>
      </c>
      <c r="J5281">
        <v>-6.8818571428571396</v>
      </c>
      <c r="K5281">
        <v>0.57142857142857095</v>
      </c>
      <c r="L5281">
        <v>0.15101428571428499</v>
      </c>
      <c r="M5281">
        <v>5.9915714285714197E-2</v>
      </c>
      <c r="N5281">
        <v>2.7821999999999999E-3</v>
      </c>
      <c r="O5281">
        <v>0.36357142857142799</v>
      </c>
      <c r="P5281">
        <v>122.631285714285</v>
      </c>
      <c r="Q5281" t="s">
        <v>15749</v>
      </c>
      <c r="R5281" t="s">
        <v>15750</v>
      </c>
      <c r="S5281" t="s">
        <v>20549</v>
      </c>
      <c r="T5281" t="s">
        <v>15750</v>
      </c>
      <c r="U5281" t="s">
        <v>59787</v>
      </c>
      <c r="V5281" t="s">
        <v>47201</v>
      </c>
      <c r="W5281" t="s">
        <v>59788</v>
      </c>
      <c r="X5281" t="s">
        <v>15750</v>
      </c>
      <c r="Y5281" t="s">
        <v>59789</v>
      </c>
      <c r="Z5281" t="s">
        <v>59790</v>
      </c>
      <c r="AA5281" t="s">
        <v>15567</v>
      </c>
      <c r="AB5281" t="s">
        <v>58776</v>
      </c>
      <c r="AC5281" t="s">
        <v>59791</v>
      </c>
      <c r="AD5281" t="s">
        <v>54497</v>
      </c>
      <c r="AE5281" t="s">
        <v>59792</v>
      </c>
      <c r="AF5281" t="s">
        <v>54497</v>
      </c>
      <c r="AG5281" t="s">
        <v>59793</v>
      </c>
      <c r="AH5281" t="s">
        <v>40045</v>
      </c>
    </row>
    <row r="5282" spans="1:80" x14ac:dyDescent="0.3">
      <c r="A5282" t="s">
        <v>59794</v>
      </c>
      <c r="B5282" t="s">
        <v>16</v>
      </c>
      <c r="C5282" t="s">
        <v>17</v>
      </c>
      <c r="D5282" t="s">
        <v>17</v>
      </c>
      <c r="E5282">
        <v>6</v>
      </c>
      <c r="F5282">
        <v>0.69416666666666604</v>
      </c>
      <c r="G5282">
        <v>0.54266666666666596</v>
      </c>
      <c r="H5282">
        <v>0.63949999999999996</v>
      </c>
      <c r="I5282">
        <v>7.1666666666666599</v>
      </c>
      <c r="J5282">
        <v>-9.3534999999999897</v>
      </c>
      <c r="K5282">
        <v>0.5</v>
      </c>
      <c r="L5282">
        <v>5.2949999999999997E-2</v>
      </c>
      <c r="M5282">
        <v>0.28165499999999999</v>
      </c>
      <c r="N5282">
        <v>0.34886788333333302</v>
      </c>
      <c r="O5282">
        <v>0.14828333333333299</v>
      </c>
      <c r="P5282">
        <v>139.93416666666599</v>
      </c>
      <c r="Q5282" t="s">
        <v>59795</v>
      </c>
      <c r="R5282" t="s">
        <v>59796</v>
      </c>
      <c r="S5282" t="s">
        <v>59797</v>
      </c>
      <c r="T5282" t="s">
        <v>59798</v>
      </c>
      <c r="U5282" t="s">
        <v>59799</v>
      </c>
      <c r="V5282" t="s">
        <v>59800</v>
      </c>
      <c r="W5282" t="s">
        <v>10643</v>
      </c>
      <c r="X5282" t="s">
        <v>59801</v>
      </c>
      <c r="Y5282" t="s">
        <v>59802</v>
      </c>
      <c r="Z5282" t="s">
        <v>59803</v>
      </c>
      <c r="AA5282" t="s">
        <v>59804</v>
      </c>
      <c r="AB5282" t="s">
        <v>59803</v>
      </c>
      <c r="AC5282" t="s">
        <v>59805</v>
      </c>
      <c r="AD5282" t="s">
        <v>59806</v>
      </c>
      <c r="AE5282" t="s">
        <v>59807</v>
      </c>
      <c r="AF5282" t="s">
        <v>59803</v>
      </c>
      <c r="AG5282" t="s">
        <v>59808</v>
      </c>
      <c r="AH5282" t="s">
        <v>59809</v>
      </c>
      <c r="AI5282" t="s">
        <v>59810</v>
      </c>
      <c r="AJ5282" t="s">
        <v>59811</v>
      </c>
      <c r="AK5282" t="s">
        <v>59812</v>
      </c>
      <c r="AL5282" t="s">
        <v>59813</v>
      </c>
      <c r="AM5282" t="s">
        <v>59814</v>
      </c>
      <c r="AN5282" t="s">
        <v>59815</v>
      </c>
      <c r="AO5282" t="s">
        <v>59816</v>
      </c>
      <c r="AP5282" t="s">
        <v>59815</v>
      </c>
      <c r="AQ5282" t="s">
        <v>59817</v>
      </c>
      <c r="AR5282" t="s">
        <v>59818</v>
      </c>
      <c r="AS5282" t="s">
        <v>59819</v>
      </c>
      <c r="AT5282" t="s">
        <v>59820</v>
      </c>
      <c r="AU5282" t="s">
        <v>59821</v>
      </c>
      <c r="AV5282" t="s">
        <v>59820</v>
      </c>
      <c r="AW5282" t="s">
        <v>59822</v>
      </c>
      <c r="AX5282" t="s">
        <v>59823</v>
      </c>
      <c r="AY5282" t="s">
        <v>59824</v>
      </c>
      <c r="AZ5282" t="s">
        <v>59825</v>
      </c>
      <c r="BA5282" t="s">
        <v>59826</v>
      </c>
      <c r="BB5282" t="s">
        <v>59809</v>
      </c>
      <c r="BC5282" t="s">
        <v>59827</v>
      </c>
      <c r="BD5282" t="s">
        <v>59828</v>
      </c>
      <c r="BE5282" t="s">
        <v>59829</v>
      </c>
      <c r="BF5282" t="s">
        <v>59830</v>
      </c>
      <c r="BG5282" t="s">
        <v>59831</v>
      </c>
      <c r="BH5282" t="s">
        <v>59809</v>
      </c>
      <c r="BI5282" t="s">
        <v>59832</v>
      </c>
      <c r="BJ5282" t="s">
        <v>59833</v>
      </c>
      <c r="BK5282" t="s">
        <v>59834</v>
      </c>
      <c r="BL5282" t="s">
        <v>59835</v>
      </c>
      <c r="BM5282" t="s">
        <v>59836</v>
      </c>
      <c r="BN5282" t="s">
        <v>59837</v>
      </c>
      <c r="BO5282" t="s">
        <v>59838</v>
      </c>
      <c r="BP5282" t="s">
        <v>59839</v>
      </c>
      <c r="BQ5282" t="s">
        <v>30389</v>
      </c>
      <c r="BR5282" t="s">
        <v>59840</v>
      </c>
      <c r="BS5282" t="s">
        <v>59841</v>
      </c>
      <c r="BT5282" t="s">
        <v>59830</v>
      </c>
      <c r="BU5282" t="s">
        <v>59842</v>
      </c>
      <c r="BV5282" t="s">
        <v>59843</v>
      </c>
    </row>
    <row r="5283" spans="1:80" x14ac:dyDescent="0.3">
      <c r="A5283" t="s">
        <v>59844</v>
      </c>
      <c r="B5283" t="s">
        <v>18</v>
      </c>
      <c r="C5283" t="s">
        <v>17</v>
      </c>
      <c r="D5283" t="s">
        <v>17</v>
      </c>
      <c r="E5283">
        <v>2</v>
      </c>
      <c r="F5283">
        <v>0.68700000000000006</v>
      </c>
      <c r="G5283">
        <v>0.42799999999999999</v>
      </c>
      <c r="H5283">
        <v>0.69</v>
      </c>
      <c r="I5283">
        <v>2</v>
      </c>
      <c r="J5283">
        <v>-10.156499999999999</v>
      </c>
      <c r="K5283">
        <v>1</v>
      </c>
      <c r="L5283">
        <v>7.8649999999999998E-2</v>
      </c>
      <c r="M5283">
        <v>0.89399999999999902</v>
      </c>
      <c r="N5283">
        <v>9.5559999999999895E-2</v>
      </c>
      <c r="O5283">
        <v>0.3175</v>
      </c>
      <c r="P5283">
        <v>96.903999999999996</v>
      </c>
      <c r="Q5283" t="s">
        <v>59845</v>
      </c>
      <c r="R5283" t="s">
        <v>38286</v>
      </c>
      <c r="S5283" t="s">
        <v>59846</v>
      </c>
      <c r="T5283" t="s">
        <v>38535</v>
      </c>
      <c r="U5283" t="s">
        <v>59847</v>
      </c>
      <c r="V5283" t="s">
        <v>59848</v>
      </c>
      <c r="W5283" t="s">
        <v>59849</v>
      </c>
      <c r="X5283" t="s">
        <v>59850</v>
      </c>
      <c r="Y5283" t="s">
        <v>59851</v>
      </c>
      <c r="Z5283" t="s">
        <v>59852</v>
      </c>
    </row>
    <row r="5284" spans="1:80" x14ac:dyDescent="0.3">
      <c r="A5284" t="s">
        <v>59853</v>
      </c>
      <c r="B5284" t="s">
        <v>16</v>
      </c>
      <c r="C5284" t="s">
        <v>17</v>
      </c>
      <c r="D5284" t="s">
        <v>17</v>
      </c>
      <c r="E5284">
        <v>3</v>
      </c>
      <c r="F5284">
        <v>0.42499999999999999</v>
      </c>
      <c r="G5284">
        <v>0.56499999999999995</v>
      </c>
      <c r="H5284">
        <v>0.669333333333333</v>
      </c>
      <c r="I5284">
        <v>1</v>
      </c>
      <c r="J5284">
        <v>-8.1459999999999901</v>
      </c>
      <c r="K5284">
        <v>1</v>
      </c>
      <c r="L5284">
        <v>3.8399999999999997E-2</v>
      </c>
      <c r="M5284">
        <v>9.3700000000000006E-2</v>
      </c>
      <c r="N5284">
        <v>3.0305866666666599E-3</v>
      </c>
      <c r="O5284">
        <v>0.156733333333333</v>
      </c>
      <c r="P5284">
        <v>132.65199999999999</v>
      </c>
      <c r="Q5284" t="s">
        <v>39902</v>
      </c>
      <c r="R5284" t="s">
        <v>59854</v>
      </c>
      <c r="S5284" t="s">
        <v>5466</v>
      </c>
      <c r="T5284" t="s">
        <v>26024</v>
      </c>
      <c r="U5284" t="s">
        <v>8792</v>
      </c>
      <c r="V5284" t="s">
        <v>12993</v>
      </c>
      <c r="W5284" t="s">
        <v>59855</v>
      </c>
      <c r="X5284" t="s">
        <v>59856</v>
      </c>
    </row>
    <row r="5285" spans="1:80" x14ac:dyDescent="0.3">
      <c r="A5285" t="s">
        <v>59857</v>
      </c>
      <c r="B5285" t="s">
        <v>16</v>
      </c>
      <c r="C5285" t="s">
        <v>25</v>
      </c>
      <c r="D5285" t="s">
        <v>23</v>
      </c>
      <c r="E5285">
        <v>12</v>
      </c>
      <c r="F5285">
        <v>0.607833333333333</v>
      </c>
      <c r="G5285">
        <v>0.67758333333333298</v>
      </c>
      <c r="H5285">
        <v>0.63666666666666605</v>
      </c>
      <c r="I5285">
        <v>6.1666666666666599</v>
      </c>
      <c r="J5285">
        <v>-7.9154166666666601</v>
      </c>
      <c r="K5285">
        <v>0.66666666666666596</v>
      </c>
      <c r="L5285">
        <v>5.6208333333333298E-2</v>
      </c>
      <c r="M5285">
        <v>0.12186</v>
      </c>
      <c r="N5285">
        <v>2.9708333333333298E-2</v>
      </c>
      <c r="O5285">
        <v>0.22645833333333301</v>
      </c>
      <c r="P5285">
        <v>111.9435</v>
      </c>
      <c r="Q5285" t="s">
        <v>56516</v>
      </c>
      <c r="R5285" t="s">
        <v>59858</v>
      </c>
      <c r="S5285" t="s">
        <v>4145</v>
      </c>
      <c r="T5285" t="s">
        <v>58982</v>
      </c>
      <c r="U5285" t="s">
        <v>48447</v>
      </c>
      <c r="V5285" t="s">
        <v>59859</v>
      </c>
      <c r="W5285" t="s">
        <v>59860</v>
      </c>
      <c r="X5285" t="s">
        <v>59861</v>
      </c>
      <c r="Y5285" t="s">
        <v>59862</v>
      </c>
      <c r="Z5285" t="s">
        <v>59859</v>
      </c>
      <c r="AA5285" t="s">
        <v>59863</v>
      </c>
      <c r="AB5285" t="s">
        <v>49297</v>
      </c>
      <c r="AC5285" t="s">
        <v>59864</v>
      </c>
      <c r="AD5285" t="s">
        <v>59865</v>
      </c>
      <c r="AE5285" t="s">
        <v>59866</v>
      </c>
      <c r="AF5285" t="s">
        <v>3440</v>
      </c>
      <c r="AG5285" t="s">
        <v>59867</v>
      </c>
      <c r="AH5285" t="s">
        <v>59868</v>
      </c>
      <c r="AI5285" t="s">
        <v>59869</v>
      </c>
      <c r="AJ5285" t="s">
        <v>7936</v>
      </c>
      <c r="AK5285" t="s">
        <v>59870</v>
      </c>
      <c r="AL5285" t="s">
        <v>18696</v>
      </c>
      <c r="AM5285" t="s">
        <v>59871</v>
      </c>
      <c r="AN5285" t="s">
        <v>7936</v>
      </c>
      <c r="AO5285" t="s">
        <v>6620</v>
      </c>
      <c r="AP5285" t="s">
        <v>7936</v>
      </c>
      <c r="AQ5285" t="s">
        <v>43398</v>
      </c>
      <c r="AR5285" t="s">
        <v>36869</v>
      </c>
      <c r="AS5285" t="s">
        <v>18581</v>
      </c>
      <c r="AT5285" t="s">
        <v>59859</v>
      </c>
      <c r="AU5285" t="s">
        <v>59872</v>
      </c>
      <c r="AV5285" t="s">
        <v>59873</v>
      </c>
      <c r="AW5285" t="s">
        <v>10869</v>
      </c>
      <c r="AX5285" t="s">
        <v>18696</v>
      </c>
      <c r="AY5285" t="s">
        <v>43263</v>
      </c>
      <c r="AZ5285" t="s">
        <v>45394</v>
      </c>
      <c r="BA5285" t="s">
        <v>36437</v>
      </c>
      <c r="BB5285" t="s">
        <v>18710</v>
      </c>
      <c r="BC5285" t="s">
        <v>59874</v>
      </c>
      <c r="BD5285" t="s">
        <v>59859</v>
      </c>
      <c r="BE5285" t="s">
        <v>577</v>
      </c>
      <c r="BF5285" t="s">
        <v>7936</v>
      </c>
      <c r="BG5285" t="s">
        <v>59875</v>
      </c>
      <c r="BH5285" t="s">
        <v>59876</v>
      </c>
      <c r="BI5285" t="s">
        <v>59877</v>
      </c>
      <c r="BJ5285" t="s">
        <v>57652</v>
      </c>
      <c r="BK5285" t="s">
        <v>59874</v>
      </c>
      <c r="BL5285" t="s">
        <v>59878</v>
      </c>
    </row>
    <row r="5286" spans="1:80" x14ac:dyDescent="0.3">
      <c r="A5286" t="s">
        <v>59879</v>
      </c>
      <c r="B5286" t="s">
        <v>26</v>
      </c>
      <c r="C5286" t="s">
        <v>24</v>
      </c>
      <c r="D5286" t="s">
        <v>31</v>
      </c>
      <c r="E5286">
        <v>7</v>
      </c>
      <c r="F5286">
        <v>0.70457142857142796</v>
      </c>
      <c r="G5286">
        <v>0.75814285714285701</v>
      </c>
      <c r="H5286">
        <v>0.68957142857142795</v>
      </c>
      <c r="I5286">
        <v>4</v>
      </c>
      <c r="J5286">
        <v>-9.7078571428571401</v>
      </c>
      <c r="K5286">
        <v>1</v>
      </c>
      <c r="L5286">
        <v>0.19755714285714199</v>
      </c>
      <c r="M5286">
        <v>9.5079571428571402E-2</v>
      </c>
      <c r="N5286">
        <v>1.1098514285714199E-3</v>
      </c>
      <c r="O5286">
        <v>0.26178571428571401</v>
      </c>
      <c r="P5286">
        <v>125.290714285714</v>
      </c>
      <c r="Q5286" t="s">
        <v>59880</v>
      </c>
      <c r="R5286" t="s">
        <v>11149</v>
      </c>
      <c r="S5286" t="s">
        <v>2615</v>
      </c>
      <c r="T5286" t="s">
        <v>2616</v>
      </c>
      <c r="U5286" t="s">
        <v>59881</v>
      </c>
      <c r="V5286" t="s">
        <v>712</v>
      </c>
      <c r="W5286" t="s">
        <v>34936</v>
      </c>
      <c r="X5286" t="s">
        <v>59882</v>
      </c>
      <c r="Y5286" t="s">
        <v>59883</v>
      </c>
      <c r="Z5286" t="s">
        <v>3483</v>
      </c>
      <c r="AA5286" t="s">
        <v>1670</v>
      </c>
      <c r="AB5286" t="s">
        <v>239</v>
      </c>
      <c r="AC5286" t="s">
        <v>6054</v>
      </c>
      <c r="AD5286" t="s">
        <v>6055</v>
      </c>
      <c r="AE5286" t="s">
        <v>59884</v>
      </c>
      <c r="AF5286" t="s">
        <v>5657</v>
      </c>
      <c r="AG5286" t="s">
        <v>59885</v>
      </c>
      <c r="AH5286" t="s">
        <v>59886</v>
      </c>
      <c r="AI5286" t="s">
        <v>59887</v>
      </c>
      <c r="AJ5286" t="s">
        <v>59888</v>
      </c>
    </row>
    <row r="5287" spans="1:80" x14ac:dyDescent="0.3">
      <c r="A5287" t="s">
        <v>59889</v>
      </c>
      <c r="B5287" t="s">
        <v>28</v>
      </c>
      <c r="C5287" t="s">
        <v>17</v>
      </c>
      <c r="D5287" t="s">
        <v>17</v>
      </c>
      <c r="E5287">
        <v>1</v>
      </c>
      <c r="F5287">
        <v>0.66200000000000003</v>
      </c>
      <c r="G5287">
        <v>0.7</v>
      </c>
      <c r="H5287">
        <v>0.38</v>
      </c>
      <c r="I5287">
        <v>0</v>
      </c>
      <c r="J5287">
        <v>-10.33</v>
      </c>
      <c r="K5287">
        <v>1</v>
      </c>
      <c r="L5287">
        <v>3.9600000000000003E-2</v>
      </c>
      <c r="M5287">
        <v>0.69199999999999995</v>
      </c>
      <c r="N5287">
        <v>0.26100000000000001</v>
      </c>
      <c r="O5287">
        <v>8.7900000000000006E-2</v>
      </c>
      <c r="P5287">
        <v>117.00700000000001</v>
      </c>
      <c r="Q5287" t="s">
        <v>59890</v>
      </c>
      <c r="R5287" t="s">
        <v>59891</v>
      </c>
      <c r="S5287" t="s">
        <v>59892</v>
      </c>
      <c r="T5287" t="s">
        <v>59893</v>
      </c>
    </row>
    <row r="5288" spans="1:80" x14ac:dyDescent="0.3">
      <c r="A5288" t="s">
        <v>59894</v>
      </c>
      <c r="B5288" t="s">
        <v>18</v>
      </c>
      <c r="C5288" t="s">
        <v>16</v>
      </c>
      <c r="D5288" t="s">
        <v>17</v>
      </c>
      <c r="E5288">
        <v>18</v>
      </c>
      <c r="F5288">
        <v>0.79538888888888803</v>
      </c>
      <c r="G5288">
        <v>0.75749999999999895</v>
      </c>
      <c r="H5288">
        <v>0.70188888888888801</v>
      </c>
      <c r="I5288">
        <v>5.7222222222222197</v>
      </c>
      <c r="J5288">
        <v>-7.5794999999999897</v>
      </c>
      <c r="K5288">
        <v>0.55555555555555503</v>
      </c>
      <c r="L5288">
        <v>8.1416666666666596E-2</v>
      </c>
      <c r="M5288">
        <v>0.137881166666666</v>
      </c>
      <c r="N5288">
        <v>0.10390877666666599</v>
      </c>
      <c r="O5288">
        <v>0.12791666666666601</v>
      </c>
      <c r="P5288">
        <v>118.583833333333</v>
      </c>
      <c r="Q5288" t="s">
        <v>1083</v>
      </c>
      <c r="R5288" t="s">
        <v>1084</v>
      </c>
      <c r="S5288" t="s">
        <v>59895</v>
      </c>
      <c r="T5288" t="s">
        <v>2122</v>
      </c>
      <c r="U5288" t="s">
        <v>59896</v>
      </c>
      <c r="V5288" t="s">
        <v>3513</v>
      </c>
      <c r="W5288" t="s">
        <v>59897</v>
      </c>
      <c r="X5288" t="s">
        <v>59898</v>
      </c>
      <c r="Y5288" t="s">
        <v>21876</v>
      </c>
      <c r="Z5288" t="s">
        <v>21877</v>
      </c>
      <c r="AA5288" t="s">
        <v>2704</v>
      </c>
      <c r="AB5288" t="s">
        <v>18696</v>
      </c>
      <c r="AC5288" t="s">
        <v>59899</v>
      </c>
      <c r="AD5288" t="s">
        <v>59900</v>
      </c>
      <c r="AE5288" t="s">
        <v>29315</v>
      </c>
      <c r="AF5288" t="s">
        <v>57657</v>
      </c>
      <c r="AG5288" t="s">
        <v>59901</v>
      </c>
      <c r="AH5288" t="s">
        <v>42094</v>
      </c>
      <c r="AI5288" t="s">
        <v>59902</v>
      </c>
      <c r="AJ5288" t="s">
        <v>59903</v>
      </c>
      <c r="AK5288" t="s">
        <v>59904</v>
      </c>
      <c r="AL5288" t="s">
        <v>25714</v>
      </c>
      <c r="AM5288" t="s">
        <v>11863</v>
      </c>
      <c r="AN5288" t="s">
        <v>11864</v>
      </c>
      <c r="AO5288" t="s">
        <v>13035</v>
      </c>
      <c r="AP5288" t="s">
        <v>10704</v>
      </c>
      <c r="AQ5288" t="s">
        <v>59905</v>
      </c>
      <c r="AR5288" t="s">
        <v>59906</v>
      </c>
      <c r="AS5288" t="s">
        <v>15315</v>
      </c>
      <c r="AT5288" t="s">
        <v>4565</v>
      </c>
      <c r="AU5288" t="s">
        <v>33222</v>
      </c>
      <c r="AV5288" t="s">
        <v>1110</v>
      </c>
      <c r="AW5288" t="s">
        <v>34286</v>
      </c>
      <c r="AX5288" t="s">
        <v>10704</v>
      </c>
      <c r="AY5288" t="s">
        <v>2141</v>
      </c>
      <c r="AZ5288" t="s">
        <v>2142</v>
      </c>
      <c r="BA5288" t="s">
        <v>59907</v>
      </c>
      <c r="BB5288" t="s">
        <v>8591</v>
      </c>
      <c r="BC5288" t="s">
        <v>3185</v>
      </c>
      <c r="BD5288" t="s">
        <v>8032</v>
      </c>
      <c r="BE5288" t="s">
        <v>12315</v>
      </c>
      <c r="BF5288" t="s">
        <v>12316</v>
      </c>
      <c r="BG5288" t="s">
        <v>59908</v>
      </c>
      <c r="BH5288" t="s">
        <v>59909</v>
      </c>
      <c r="BI5288" t="s">
        <v>11217</v>
      </c>
      <c r="BJ5288" t="s">
        <v>59910</v>
      </c>
      <c r="BK5288" t="s">
        <v>59911</v>
      </c>
      <c r="BL5288" t="s">
        <v>20390</v>
      </c>
      <c r="BM5288" t="s">
        <v>59912</v>
      </c>
      <c r="BN5288" t="s">
        <v>19956</v>
      </c>
    </row>
    <row r="5289" spans="1:80" x14ac:dyDescent="0.3">
      <c r="A5289" t="s">
        <v>59913</v>
      </c>
      <c r="B5289" t="s">
        <v>24</v>
      </c>
      <c r="C5289" t="s">
        <v>30</v>
      </c>
      <c r="D5289" t="s">
        <v>17</v>
      </c>
      <c r="E5289">
        <v>1</v>
      </c>
      <c r="F5289">
        <v>0.76600000000000001</v>
      </c>
      <c r="G5289">
        <v>0.59899999999999998</v>
      </c>
      <c r="H5289">
        <v>0.61299999999999999</v>
      </c>
      <c r="I5289">
        <v>1</v>
      </c>
      <c r="J5289">
        <v>-10.734</v>
      </c>
      <c r="K5289">
        <v>0</v>
      </c>
      <c r="L5289">
        <v>5.9400000000000001E-2</v>
      </c>
      <c r="M5289">
        <v>0.46</v>
      </c>
      <c r="N5289" s="1">
        <v>1.17E-5</v>
      </c>
      <c r="O5289">
        <v>0.28799999999999998</v>
      </c>
      <c r="P5289">
        <v>170.179</v>
      </c>
      <c r="Q5289" t="s">
        <v>59914</v>
      </c>
      <c r="R5289" t="s">
        <v>59915</v>
      </c>
    </row>
    <row r="5290" spans="1:80" x14ac:dyDescent="0.3">
      <c r="A5290" t="s">
        <v>59916</v>
      </c>
      <c r="B5290" t="s">
        <v>19</v>
      </c>
      <c r="C5290" t="s">
        <v>24</v>
      </c>
      <c r="D5290" t="s">
        <v>23</v>
      </c>
      <c r="E5290">
        <v>2</v>
      </c>
      <c r="F5290">
        <v>0.20949999999999999</v>
      </c>
      <c r="G5290">
        <v>0.40600000000000003</v>
      </c>
      <c r="H5290">
        <v>0.69350000000000001</v>
      </c>
      <c r="I5290">
        <v>3</v>
      </c>
      <c r="J5290">
        <v>-6.6064999999999996</v>
      </c>
      <c r="K5290">
        <v>1</v>
      </c>
      <c r="L5290">
        <v>4.87E-2</v>
      </c>
      <c r="M5290">
        <v>3.6969500000000002E-2</v>
      </c>
      <c r="N5290">
        <v>0</v>
      </c>
      <c r="O5290">
        <v>8.9450000000000002E-2</v>
      </c>
      <c r="P5290">
        <v>99.162000000000006</v>
      </c>
      <c r="Q5290" t="s">
        <v>39162</v>
      </c>
      <c r="R5290" t="s">
        <v>59917</v>
      </c>
      <c r="S5290" t="s">
        <v>52287</v>
      </c>
      <c r="T5290" t="s">
        <v>59918</v>
      </c>
    </row>
    <row r="5291" spans="1:80" x14ac:dyDescent="0.3">
      <c r="A5291" t="s">
        <v>59919</v>
      </c>
      <c r="B5291" t="s">
        <v>24</v>
      </c>
      <c r="C5291" t="s">
        <v>30</v>
      </c>
      <c r="D5291" t="s">
        <v>31</v>
      </c>
      <c r="E5291">
        <v>5</v>
      </c>
      <c r="F5291">
        <v>0.44219999999999998</v>
      </c>
      <c r="G5291">
        <v>0.51239999999999997</v>
      </c>
      <c r="H5291">
        <v>0.66720000000000002</v>
      </c>
      <c r="I5291">
        <v>3.4</v>
      </c>
      <c r="J5291">
        <v>-6.3501999999999903</v>
      </c>
      <c r="K5291">
        <v>0.6</v>
      </c>
      <c r="L5291">
        <v>3.6540000000000003E-2</v>
      </c>
      <c r="M5291">
        <v>0.24970399999999901</v>
      </c>
      <c r="N5291">
        <v>1.4111459999999999E-2</v>
      </c>
      <c r="O5291">
        <v>0.24342</v>
      </c>
      <c r="P5291">
        <v>130.71119999999999</v>
      </c>
      <c r="Q5291" t="s">
        <v>59920</v>
      </c>
      <c r="R5291" t="s">
        <v>59701</v>
      </c>
      <c r="S5291" t="s">
        <v>59921</v>
      </c>
      <c r="T5291" t="s">
        <v>33235</v>
      </c>
      <c r="U5291" t="s">
        <v>59922</v>
      </c>
      <c r="V5291" t="s">
        <v>59923</v>
      </c>
      <c r="W5291" t="s">
        <v>59924</v>
      </c>
      <c r="X5291" t="s">
        <v>59925</v>
      </c>
      <c r="Y5291" t="s">
        <v>59926</v>
      </c>
      <c r="Z5291" t="s">
        <v>59927</v>
      </c>
      <c r="AA5291" t="s">
        <v>59928</v>
      </c>
      <c r="AB5291" t="s">
        <v>59923</v>
      </c>
      <c r="AC5291" t="s">
        <v>59929</v>
      </c>
      <c r="AD5291" t="s">
        <v>24928</v>
      </c>
      <c r="AE5291" t="s">
        <v>59930</v>
      </c>
      <c r="AF5291" t="s">
        <v>24928</v>
      </c>
      <c r="AG5291" t="s">
        <v>59931</v>
      </c>
      <c r="AH5291" t="s">
        <v>59932</v>
      </c>
      <c r="AI5291" t="s">
        <v>59933</v>
      </c>
      <c r="AJ5291" t="s">
        <v>59934</v>
      </c>
      <c r="AK5291" t="s">
        <v>32882</v>
      </c>
      <c r="AL5291" t="s">
        <v>59935</v>
      </c>
      <c r="AM5291" t="s">
        <v>59936</v>
      </c>
      <c r="AN5291" t="s">
        <v>59934</v>
      </c>
      <c r="AO5291" t="s">
        <v>59937</v>
      </c>
      <c r="AP5291" t="s">
        <v>59923</v>
      </c>
      <c r="AQ5291" t="s">
        <v>14045</v>
      </c>
      <c r="AR5291" t="s">
        <v>59932</v>
      </c>
      <c r="AS5291" t="s">
        <v>59938</v>
      </c>
      <c r="AT5291" t="s">
        <v>59701</v>
      </c>
      <c r="AU5291" t="s">
        <v>59939</v>
      </c>
      <c r="AV5291" t="s">
        <v>59940</v>
      </c>
      <c r="AW5291" t="s">
        <v>59941</v>
      </c>
      <c r="AX5291" t="s">
        <v>59923</v>
      </c>
      <c r="AY5291" t="s">
        <v>59942</v>
      </c>
      <c r="AZ5291" t="s">
        <v>59943</v>
      </c>
      <c r="BA5291" t="s">
        <v>27275</v>
      </c>
      <c r="BB5291" t="s">
        <v>59944</v>
      </c>
      <c r="BC5291" t="s">
        <v>59945</v>
      </c>
      <c r="BD5291" t="s">
        <v>59925</v>
      </c>
      <c r="BE5291" t="s">
        <v>59946</v>
      </c>
      <c r="BF5291" t="s">
        <v>59947</v>
      </c>
      <c r="BG5291" t="s">
        <v>13312</v>
      </c>
      <c r="BH5291" t="s">
        <v>59934</v>
      </c>
      <c r="BI5291" t="s">
        <v>59948</v>
      </c>
      <c r="BJ5291" t="s">
        <v>59934</v>
      </c>
      <c r="BK5291" t="s">
        <v>59949</v>
      </c>
      <c r="BL5291" t="s">
        <v>59923</v>
      </c>
      <c r="BM5291" t="s">
        <v>59950</v>
      </c>
      <c r="BN5291" t="s">
        <v>59951</v>
      </c>
      <c r="BO5291" t="s">
        <v>59952</v>
      </c>
      <c r="BP5291" t="s">
        <v>59953</v>
      </c>
    </row>
    <row r="5292" spans="1:80" x14ac:dyDescent="0.3">
      <c r="A5292" t="s">
        <v>59954</v>
      </c>
      <c r="B5292" t="s">
        <v>27</v>
      </c>
      <c r="C5292" t="s">
        <v>17</v>
      </c>
      <c r="D5292" t="s">
        <v>17</v>
      </c>
      <c r="E5292">
        <v>18</v>
      </c>
      <c r="F5292">
        <v>0.72472222222222205</v>
      </c>
      <c r="G5292">
        <v>0.57055555555555504</v>
      </c>
      <c r="H5292">
        <v>0.55094444444444401</v>
      </c>
      <c r="I5292">
        <v>6.4444444444444402</v>
      </c>
      <c r="J5292">
        <v>-9.8448333333333302</v>
      </c>
      <c r="K5292">
        <v>0.88888888888888795</v>
      </c>
      <c r="L5292">
        <v>7.2166666666666601E-2</v>
      </c>
      <c r="M5292">
        <v>0.38952833333333298</v>
      </c>
      <c r="N5292">
        <v>3.2960677777777699E-3</v>
      </c>
      <c r="O5292">
        <v>0.15235000000000001</v>
      </c>
      <c r="P5292">
        <v>125.02122222222199</v>
      </c>
      <c r="Q5292" t="s">
        <v>2341</v>
      </c>
      <c r="R5292" t="s">
        <v>59955</v>
      </c>
      <c r="S5292" t="s">
        <v>59956</v>
      </c>
      <c r="T5292" t="s">
        <v>59957</v>
      </c>
      <c r="U5292" t="s">
        <v>59958</v>
      </c>
      <c r="V5292" t="s">
        <v>59957</v>
      </c>
      <c r="W5292" t="s">
        <v>21957</v>
      </c>
      <c r="X5292" t="s">
        <v>59957</v>
      </c>
      <c r="Y5292" t="s">
        <v>4722</v>
      </c>
      <c r="Z5292" t="s">
        <v>59959</v>
      </c>
      <c r="AA5292" t="s">
        <v>59960</v>
      </c>
      <c r="AB5292" t="s">
        <v>59452</v>
      </c>
      <c r="AC5292" t="s">
        <v>59451</v>
      </c>
      <c r="AD5292" t="s">
        <v>59452</v>
      </c>
      <c r="AE5292" t="s">
        <v>48345</v>
      </c>
      <c r="AF5292" t="s">
        <v>59457</v>
      </c>
      <c r="AG5292" t="s">
        <v>59961</v>
      </c>
      <c r="AH5292" t="s">
        <v>59457</v>
      </c>
      <c r="AI5292" t="s">
        <v>59962</v>
      </c>
      <c r="AJ5292" t="s">
        <v>14116</v>
      </c>
      <c r="AK5292" t="s">
        <v>59456</v>
      </c>
      <c r="AL5292" t="s">
        <v>14116</v>
      </c>
      <c r="AM5292" t="s">
        <v>10151</v>
      </c>
      <c r="AN5292" t="s">
        <v>59963</v>
      </c>
      <c r="AO5292" t="s">
        <v>59469</v>
      </c>
      <c r="AP5292" t="s">
        <v>59963</v>
      </c>
      <c r="AQ5292" t="s">
        <v>59964</v>
      </c>
      <c r="AR5292" t="s">
        <v>59955</v>
      </c>
      <c r="AS5292" t="s">
        <v>59965</v>
      </c>
      <c r="AT5292" t="s">
        <v>17864</v>
      </c>
      <c r="AU5292" t="s">
        <v>59966</v>
      </c>
      <c r="AV5292" t="s">
        <v>17864</v>
      </c>
      <c r="AW5292" t="s">
        <v>59967</v>
      </c>
      <c r="AX5292" t="s">
        <v>17864</v>
      </c>
      <c r="AY5292" t="s">
        <v>34417</v>
      </c>
      <c r="AZ5292" t="s">
        <v>1671</v>
      </c>
      <c r="BA5292" t="s">
        <v>22384</v>
      </c>
      <c r="BB5292" t="s">
        <v>1671</v>
      </c>
      <c r="BC5292" t="s">
        <v>1670</v>
      </c>
      <c r="BD5292" t="s">
        <v>1671</v>
      </c>
      <c r="BE5292" t="s">
        <v>59461</v>
      </c>
      <c r="BF5292" t="s">
        <v>59955</v>
      </c>
      <c r="BG5292" t="s">
        <v>59968</v>
      </c>
      <c r="BH5292" t="s">
        <v>59955</v>
      </c>
      <c r="BI5292" t="s">
        <v>24399</v>
      </c>
      <c r="BJ5292" t="s">
        <v>59969</v>
      </c>
      <c r="BK5292" t="s">
        <v>16831</v>
      </c>
      <c r="BL5292" t="s">
        <v>59969</v>
      </c>
      <c r="BM5292" t="s">
        <v>24954</v>
      </c>
      <c r="BN5292" t="s">
        <v>59963</v>
      </c>
      <c r="BO5292" t="s">
        <v>58014</v>
      </c>
      <c r="BP5292" t="s">
        <v>59963</v>
      </c>
      <c r="BQ5292" t="s">
        <v>59470</v>
      </c>
      <c r="BR5292" t="s">
        <v>14116</v>
      </c>
      <c r="BS5292" t="s">
        <v>4544</v>
      </c>
      <c r="BT5292" t="s">
        <v>14116</v>
      </c>
      <c r="BU5292" t="s">
        <v>59970</v>
      </c>
      <c r="BV5292" t="s">
        <v>59955</v>
      </c>
      <c r="BW5292" t="s">
        <v>59971</v>
      </c>
      <c r="BX5292" t="s">
        <v>59955</v>
      </c>
      <c r="BY5292" t="s">
        <v>59972</v>
      </c>
      <c r="BZ5292" t="s">
        <v>59955</v>
      </c>
    </row>
    <row r="5293" spans="1:80" x14ac:dyDescent="0.3">
      <c r="A5293" t="s">
        <v>59973</v>
      </c>
      <c r="B5293" t="s">
        <v>24</v>
      </c>
      <c r="C5293" t="s">
        <v>17</v>
      </c>
      <c r="D5293" t="s">
        <v>17</v>
      </c>
      <c r="E5293">
        <v>1</v>
      </c>
      <c r="F5293">
        <v>0.251</v>
      </c>
      <c r="G5293">
        <v>0.54700000000000004</v>
      </c>
      <c r="H5293">
        <v>0.82299999999999995</v>
      </c>
      <c r="I5293">
        <v>7</v>
      </c>
      <c r="J5293">
        <v>-6.0880000000000001</v>
      </c>
      <c r="K5293">
        <v>0</v>
      </c>
      <c r="L5293">
        <v>4.0500000000000001E-2</v>
      </c>
      <c r="M5293">
        <v>1.2200000000000001E-2</v>
      </c>
      <c r="N5293" s="1">
        <v>1.38E-5</v>
      </c>
      <c r="O5293">
        <v>0.23100000000000001</v>
      </c>
      <c r="P5293">
        <v>97.855000000000004</v>
      </c>
      <c r="Q5293" t="s">
        <v>59974</v>
      </c>
      <c r="R5293" t="s">
        <v>59975</v>
      </c>
      <c r="S5293" t="s">
        <v>59976</v>
      </c>
      <c r="T5293" t="s">
        <v>59977</v>
      </c>
      <c r="U5293" t="s">
        <v>59978</v>
      </c>
      <c r="V5293" t="s">
        <v>59977</v>
      </c>
    </row>
    <row r="5294" spans="1:80" x14ac:dyDescent="0.3">
      <c r="A5294" t="s">
        <v>59979</v>
      </c>
      <c r="B5294" t="s">
        <v>24</v>
      </c>
      <c r="C5294" t="s">
        <v>17</v>
      </c>
      <c r="D5294" t="s">
        <v>17</v>
      </c>
      <c r="E5294">
        <v>13</v>
      </c>
      <c r="F5294">
        <v>0.49921538461538401</v>
      </c>
      <c r="G5294">
        <v>0.50723076923076904</v>
      </c>
      <c r="H5294">
        <v>0.39567692307692298</v>
      </c>
      <c r="I5294">
        <v>5.3846153846153797</v>
      </c>
      <c r="J5294">
        <v>-11.692384615384601</v>
      </c>
      <c r="K5294">
        <v>0.76923076923076905</v>
      </c>
      <c r="L5294">
        <v>5.0607692307692298E-2</v>
      </c>
      <c r="M5294">
        <v>0.73992307692307602</v>
      </c>
      <c r="N5294">
        <v>6.8621966923076899E-2</v>
      </c>
      <c r="O5294">
        <v>0.20126153846153799</v>
      </c>
      <c r="P5294">
        <v>109.99438461538401</v>
      </c>
      <c r="Q5294" t="s">
        <v>59980</v>
      </c>
      <c r="R5294" t="s">
        <v>59981</v>
      </c>
      <c r="S5294" t="s">
        <v>59982</v>
      </c>
      <c r="T5294" t="s">
        <v>59983</v>
      </c>
      <c r="U5294" t="s">
        <v>59984</v>
      </c>
      <c r="V5294" t="s">
        <v>59985</v>
      </c>
      <c r="W5294" t="s">
        <v>59986</v>
      </c>
      <c r="X5294" t="s">
        <v>59987</v>
      </c>
      <c r="Y5294" t="s">
        <v>59988</v>
      </c>
      <c r="Z5294" t="s">
        <v>59987</v>
      </c>
      <c r="AA5294" t="s">
        <v>37095</v>
      </c>
      <c r="AB5294" t="s">
        <v>4517</v>
      </c>
      <c r="AC5294" t="s">
        <v>59989</v>
      </c>
      <c r="AD5294" t="s">
        <v>26290</v>
      </c>
      <c r="AE5294" t="s">
        <v>59990</v>
      </c>
      <c r="AF5294" t="s">
        <v>7587</v>
      </c>
      <c r="AG5294" t="s">
        <v>59991</v>
      </c>
      <c r="AH5294" t="s">
        <v>18150</v>
      </c>
      <c r="AI5294" t="s">
        <v>40817</v>
      </c>
      <c r="AJ5294" t="s">
        <v>59992</v>
      </c>
      <c r="AK5294" t="s">
        <v>59993</v>
      </c>
      <c r="AL5294" t="s">
        <v>59994</v>
      </c>
      <c r="AM5294" t="s">
        <v>59995</v>
      </c>
      <c r="AN5294" t="s">
        <v>29460</v>
      </c>
      <c r="AO5294" t="s">
        <v>59996</v>
      </c>
      <c r="AP5294" t="s">
        <v>11224</v>
      </c>
      <c r="AQ5294" t="s">
        <v>59997</v>
      </c>
      <c r="AR5294" t="s">
        <v>916</v>
      </c>
      <c r="AS5294" t="s">
        <v>59998</v>
      </c>
      <c r="AT5294" t="s">
        <v>5547</v>
      </c>
      <c r="AU5294" t="s">
        <v>59999</v>
      </c>
      <c r="AV5294" t="s">
        <v>60000</v>
      </c>
      <c r="AW5294" t="s">
        <v>60001</v>
      </c>
      <c r="AX5294" t="s">
        <v>2931</v>
      </c>
      <c r="AY5294" t="s">
        <v>60002</v>
      </c>
      <c r="AZ5294" t="s">
        <v>453</v>
      </c>
      <c r="BA5294" t="s">
        <v>60003</v>
      </c>
      <c r="BB5294" t="s">
        <v>2205</v>
      </c>
      <c r="BC5294" t="s">
        <v>60004</v>
      </c>
      <c r="BD5294" t="s">
        <v>60005</v>
      </c>
      <c r="BE5294" t="s">
        <v>60006</v>
      </c>
      <c r="BF5294" t="s">
        <v>31269</v>
      </c>
    </row>
    <row r="5295" spans="1:80" x14ac:dyDescent="0.3">
      <c r="A5295" t="s">
        <v>60007</v>
      </c>
      <c r="B5295" t="s">
        <v>16</v>
      </c>
      <c r="C5295" t="s">
        <v>17</v>
      </c>
      <c r="D5295" t="s">
        <v>17</v>
      </c>
      <c r="E5295">
        <v>14</v>
      </c>
      <c r="F5295">
        <v>0.77757142857142802</v>
      </c>
      <c r="G5295">
        <v>0.624714285714285</v>
      </c>
      <c r="H5295">
        <v>0.66785714285714204</v>
      </c>
      <c r="I5295">
        <v>4.7857142857142803</v>
      </c>
      <c r="J5295">
        <v>-9.4581428571428496</v>
      </c>
      <c r="K5295">
        <v>0.71428571428571397</v>
      </c>
      <c r="L5295">
        <v>7.3142857142857107E-2</v>
      </c>
      <c r="M5295">
        <v>0.23257121428571401</v>
      </c>
      <c r="N5295">
        <v>0.122902489285714</v>
      </c>
      <c r="O5295">
        <v>0.18975</v>
      </c>
      <c r="P5295">
        <v>132.07400000000001</v>
      </c>
      <c r="Q5295" t="s">
        <v>60008</v>
      </c>
      <c r="R5295" t="s">
        <v>60009</v>
      </c>
      <c r="S5295" t="s">
        <v>2277</v>
      </c>
      <c r="T5295" t="s">
        <v>2278</v>
      </c>
      <c r="U5295" t="s">
        <v>28376</v>
      </c>
      <c r="V5295" t="s">
        <v>2211</v>
      </c>
      <c r="W5295" t="s">
        <v>34286</v>
      </c>
      <c r="X5295" t="s">
        <v>10704</v>
      </c>
      <c r="Y5295" t="s">
        <v>60010</v>
      </c>
      <c r="Z5295" t="s">
        <v>60011</v>
      </c>
      <c r="AA5295" t="s">
        <v>13052</v>
      </c>
      <c r="AB5295" t="s">
        <v>13053</v>
      </c>
      <c r="AC5295" t="s">
        <v>60012</v>
      </c>
      <c r="AD5295" t="s">
        <v>60013</v>
      </c>
      <c r="AE5295" t="s">
        <v>37361</v>
      </c>
      <c r="AF5295" t="s">
        <v>14708</v>
      </c>
      <c r="AG5295" t="s">
        <v>60014</v>
      </c>
      <c r="AH5295" t="s">
        <v>12836</v>
      </c>
      <c r="AI5295" t="s">
        <v>23113</v>
      </c>
      <c r="AJ5295" t="s">
        <v>8818</v>
      </c>
      <c r="AK5295" t="s">
        <v>55376</v>
      </c>
      <c r="AL5295" t="s">
        <v>55377</v>
      </c>
      <c r="AM5295" t="s">
        <v>60015</v>
      </c>
      <c r="AN5295" t="s">
        <v>60016</v>
      </c>
      <c r="AO5295" t="s">
        <v>60017</v>
      </c>
      <c r="AP5295" t="s">
        <v>60018</v>
      </c>
      <c r="AQ5295" t="s">
        <v>60019</v>
      </c>
      <c r="AR5295" t="s">
        <v>10704</v>
      </c>
      <c r="AS5295" t="s">
        <v>60020</v>
      </c>
      <c r="AT5295" t="s">
        <v>10704</v>
      </c>
      <c r="AU5295" t="s">
        <v>21982</v>
      </c>
      <c r="AV5295" t="s">
        <v>7936</v>
      </c>
      <c r="AW5295" t="s">
        <v>3233</v>
      </c>
      <c r="AX5295" t="s">
        <v>56265</v>
      </c>
      <c r="AY5295" t="s">
        <v>15498</v>
      </c>
      <c r="AZ5295" t="s">
        <v>60018</v>
      </c>
      <c r="BA5295" t="s">
        <v>46433</v>
      </c>
      <c r="BB5295" t="s">
        <v>60021</v>
      </c>
      <c r="BC5295" t="s">
        <v>60022</v>
      </c>
      <c r="BD5295" t="s">
        <v>20815</v>
      </c>
      <c r="BE5295" t="s">
        <v>37750</v>
      </c>
      <c r="BF5295" t="s">
        <v>60023</v>
      </c>
      <c r="BG5295" t="s">
        <v>7042</v>
      </c>
      <c r="BH5295" t="s">
        <v>60024</v>
      </c>
      <c r="BI5295" t="s">
        <v>37577</v>
      </c>
      <c r="BJ5295" t="s">
        <v>37578</v>
      </c>
      <c r="BK5295" t="s">
        <v>454</v>
      </c>
      <c r="BL5295" t="s">
        <v>2399</v>
      </c>
    </row>
    <row r="5296" spans="1:80" x14ac:dyDescent="0.3">
      <c r="A5296" t="s">
        <v>60026</v>
      </c>
      <c r="B5296" t="s">
        <v>28</v>
      </c>
      <c r="C5296" t="s">
        <v>32</v>
      </c>
      <c r="D5296" t="s">
        <v>20</v>
      </c>
      <c r="E5296">
        <v>1</v>
      </c>
      <c r="F5296">
        <v>0.83</v>
      </c>
      <c r="G5296">
        <v>0.60299999999999998</v>
      </c>
      <c r="H5296">
        <v>0.84</v>
      </c>
      <c r="I5296">
        <v>1</v>
      </c>
      <c r="J5296">
        <v>-12.021000000000001</v>
      </c>
      <c r="K5296">
        <v>1</v>
      </c>
      <c r="L5296">
        <v>8.5199999999999998E-2</v>
      </c>
      <c r="M5296">
        <v>1.9099999999999999E-2</v>
      </c>
      <c r="N5296">
        <v>1.2E-2</v>
      </c>
      <c r="O5296">
        <v>2.1600000000000001E-2</v>
      </c>
      <c r="P5296">
        <v>192.98400000000001</v>
      </c>
      <c r="Q5296" t="s">
        <v>60027</v>
      </c>
      <c r="R5296" t="s">
        <v>60028</v>
      </c>
      <c r="S5296" t="s">
        <v>60029</v>
      </c>
      <c r="T5296" t="s">
        <v>60030</v>
      </c>
      <c r="U5296" t="s">
        <v>60031</v>
      </c>
      <c r="V5296" t="s">
        <v>60032</v>
      </c>
      <c r="W5296" t="s">
        <v>60033</v>
      </c>
      <c r="X5296" t="s">
        <v>60034</v>
      </c>
      <c r="Y5296" t="s">
        <v>60035</v>
      </c>
      <c r="Z5296" t="s">
        <v>60036</v>
      </c>
      <c r="AA5296" t="s">
        <v>60037</v>
      </c>
      <c r="AB5296" t="s">
        <v>60038</v>
      </c>
      <c r="AC5296" t="s">
        <v>60039</v>
      </c>
      <c r="AD5296" t="s">
        <v>60040</v>
      </c>
      <c r="AE5296" t="s">
        <v>60041</v>
      </c>
      <c r="AF5296" t="s">
        <v>60040</v>
      </c>
      <c r="AG5296" t="s">
        <v>58995</v>
      </c>
      <c r="AH5296" t="s">
        <v>60042</v>
      </c>
      <c r="AI5296" t="s">
        <v>60043</v>
      </c>
      <c r="AJ5296" t="s">
        <v>60044</v>
      </c>
      <c r="AK5296" t="s">
        <v>60045</v>
      </c>
      <c r="AL5296" t="s">
        <v>60046</v>
      </c>
      <c r="AM5296" t="s">
        <v>60047</v>
      </c>
      <c r="AN5296" t="s">
        <v>60048</v>
      </c>
      <c r="AO5296" t="s">
        <v>60049</v>
      </c>
      <c r="AP5296" t="s">
        <v>60050</v>
      </c>
      <c r="AQ5296" t="s">
        <v>60051</v>
      </c>
      <c r="AR5296" t="s">
        <v>60028</v>
      </c>
      <c r="AS5296" t="s">
        <v>60052</v>
      </c>
      <c r="AT5296" t="s">
        <v>60028</v>
      </c>
      <c r="AU5296" t="s">
        <v>60053</v>
      </c>
      <c r="AV5296" t="s">
        <v>60028</v>
      </c>
      <c r="AW5296" t="s">
        <v>32437</v>
      </c>
      <c r="AX5296" t="s">
        <v>60028</v>
      </c>
      <c r="AY5296" t="s">
        <v>60054</v>
      </c>
      <c r="AZ5296" t="s">
        <v>60055</v>
      </c>
      <c r="BA5296" t="s">
        <v>60056</v>
      </c>
      <c r="BB5296" t="s">
        <v>60046</v>
      </c>
      <c r="BC5296" t="s">
        <v>6749</v>
      </c>
      <c r="BD5296" t="s">
        <v>60046</v>
      </c>
      <c r="BE5296" t="s">
        <v>60057</v>
      </c>
      <c r="BF5296" t="s">
        <v>60028</v>
      </c>
      <c r="BG5296" t="s">
        <v>47611</v>
      </c>
      <c r="BH5296" t="s">
        <v>60058</v>
      </c>
      <c r="BI5296" t="s">
        <v>17309</v>
      </c>
      <c r="BJ5296" t="s">
        <v>60059</v>
      </c>
      <c r="BK5296" t="s">
        <v>51467</v>
      </c>
      <c r="BL5296" t="s">
        <v>60028</v>
      </c>
      <c r="BM5296" t="s">
        <v>60060</v>
      </c>
      <c r="BN5296" t="s">
        <v>60061</v>
      </c>
      <c r="BO5296" t="s">
        <v>60062</v>
      </c>
      <c r="BP5296" t="s">
        <v>60063</v>
      </c>
      <c r="BQ5296" t="s">
        <v>60064</v>
      </c>
      <c r="BR5296" t="s">
        <v>60065</v>
      </c>
      <c r="BS5296" t="s">
        <v>60066</v>
      </c>
      <c r="BT5296" t="s">
        <v>60028</v>
      </c>
      <c r="BU5296" t="s">
        <v>60067</v>
      </c>
      <c r="BV5296" t="s">
        <v>60046</v>
      </c>
      <c r="BW5296" t="s">
        <v>60068</v>
      </c>
      <c r="BX5296" t="s">
        <v>60028</v>
      </c>
      <c r="BY5296" t="s">
        <v>60069</v>
      </c>
      <c r="BZ5296" t="s">
        <v>60028</v>
      </c>
      <c r="CA5296" t="s">
        <v>1793</v>
      </c>
      <c r="CB5296" t="s">
        <v>60059</v>
      </c>
    </row>
    <row r="5297" spans="1:54" x14ac:dyDescent="0.3">
      <c r="A5297" t="s">
        <v>60070</v>
      </c>
      <c r="B5297" t="s">
        <v>16</v>
      </c>
      <c r="C5297" t="s">
        <v>24</v>
      </c>
      <c r="D5297" t="s">
        <v>17</v>
      </c>
      <c r="E5297">
        <v>5</v>
      </c>
      <c r="F5297">
        <v>0.59939999999999904</v>
      </c>
      <c r="G5297">
        <v>0.55879999999999996</v>
      </c>
      <c r="H5297">
        <v>0.75600000000000001</v>
      </c>
      <c r="I5297">
        <v>7.4</v>
      </c>
      <c r="J5297">
        <v>-6.5431999999999997</v>
      </c>
      <c r="K5297">
        <v>0.8</v>
      </c>
      <c r="L5297">
        <v>5.8719999999999897E-2</v>
      </c>
      <c r="M5297">
        <v>0.20687519999999901</v>
      </c>
      <c r="N5297">
        <v>0.15715352199999999</v>
      </c>
      <c r="O5297">
        <v>0.15841999999999901</v>
      </c>
      <c r="P5297">
        <v>142.89099999999999</v>
      </c>
      <c r="Q5297" t="s">
        <v>60071</v>
      </c>
      <c r="R5297" t="s">
        <v>60072</v>
      </c>
      <c r="S5297" t="s">
        <v>60073</v>
      </c>
      <c r="T5297" t="s">
        <v>25843</v>
      </c>
      <c r="U5297" t="s">
        <v>33239</v>
      </c>
      <c r="V5297" t="s">
        <v>11873</v>
      </c>
      <c r="W5297" t="s">
        <v>30494</v>
      </c>
      <c r="X5297" t="s">
        <v>52152</v>
      </c>
      <c r="Y5297" t="s">
        <v>56290</v>
      </c>
      <c r="Z5297" t="s">
        <v>49194</v>
      </c>
      <c r="AA5297" t="s">
        <v>30652</v>
      </c>
      <c r="AB5297" t="s">
        <v>40136</v>
      </c>
      <c r="AC5297" t="s">
        <v>11261</v>
      </c>
      <c r="AD5297" t="s">
        <v>25373</v>
      </c>
    </row>
    <row r="5298" spans="1:54" x14ac:dyDescent="0.3">
      <c r="A5298" t="s">
        <v>60074</v>
      </c>
      <c r="B5298" t="s">
        <v>21</v>
      </c>
      <c r="C5298" t="s">
        <v>35</v>
      </c>
      <c r="D5298" t="s">
        <v>17</v>
      </c>
      <c r="E5298">
        <v>2</v>
      </c>
      <c r="F5298">
        <v>0.39349999999999902</v>
      </c>
      <c r="G5298">
        <v>0.32350000000000001</v>
      </c>
      <c r="H5298">
        <v>0.23099999999999901</v>
      </c>
      <c r="I5298">
        <v>5</v>
      </c>
      <c r="J5298">
        <v>-16.967500000000001</v>
      </c>
      <c r="K5298">
        <v>1</v>
      </c>
      <c r="L5298">
        <v>3.5099999999999999E-2</v>
      </c>
      <c r="M5298">
        <v>0.75</v>
      </c>
      <c r="N5298">
        <v>5.6579999999999998E-4</v>
      </c>
      <c r="O5298">
        <v>9.5799999999999996E-2</v>
      </c>
      <c r="P5298">
        <v>101.80500000000001</v>
      </c>
      <c r="Q5298" t="s">
        <v>41441</v>
      </c>
      <c r="R5298" t="s">
        <v>2542</v>
      </c>
      <c r="S5298" t="s">
        <v>18402</v>
      </c>
      <c r="T5298" t="s">
        <v>2550</v>
      </c>
    </row>
    <row r="5299" spans="1:54" x14ac:dyDescent="0.3">
      <c r="A5299" t="s">
        <v>60075</v>
      </c>
      <c r="B5299" t="s">
        <v>1311</v>
      </c>
      <c r="C5299" t="s">
        <v>19</v>
      </c>
      <c r="D5299" t="s">
        <v>16</v>
      </c>
      <c r="E5299">
        <v>2</v>
      </c>
      <c r="F5299">
        <v>0.40649999999999997</v>
      </c>
      <c r="G5299">
        <v>0.35099999999999998</v>
      </c>
      <c r="H5299">
        <v>0.5625</v>
      </c>
      <c r="I5299">
        <v>6</v>
      </c>
      <c r="J5299">
        <v>-7.3599999999999897</v>
      </c>
      <c r="K5299">
        <v>1</v>
      </c>
      <c r="L5299">
        <v>4.5350000000000001E-2</v>
      </c>
      <c r="M5299">
        <v>0.45765</v>
      </c>
      <c r="N5299">
        <v>1.34E-4</v>
      </c>
      <c r="O5299">
        <v>0.110999999999999</v>
      </c>
      <c r="P5299">
        <v>128.3475</v>
      </c>
      <c r="Q5299" t="s">
        <v>60076</v>
      </c>
      <c r="R5299" t="s">
        <v>49285</v>
      </c>
      <c r="S5299" t="s">
        <v>60077</v>
      </c>
      <c r="T5299" t="s">
        <v>60078</v>
      </c>
    </row>
    <row r="5300" spans="1:54" x14ac:dyDescent="0.3">
      <c r="A5300" t="s">
        <v>60079</v>
      </c>
      <c r="B5300" t="s">
        <v>24</v>
      </c>
      <c r="C5300" t="s">
        <v>17</v>
      </c>
      <c r="D5300" t="s">
        <v>17</v>
      </c>
      <c r="E5300">
        <v>1</v>
      </c>
      <c r="F5300">
        <v>0.439</v>
      </c>
      <c r="G5300">
        <v>0.498</v>
      </c>
      <c r="H5300">
        <v>0.78</v>
      </c>
      <c r="I5300">
        <v>2</v>
      </c>
      <c r="J5300">
        <v>-5.8129999999999997</v>
      </c>
      <c r="K5300">
        <v>0</v>
      </c>
      <c r="L5300">
        <v>4.9399999999999999E-2</v>
      </c>
      <c r="M5300">
        <v>9.0200000000000002E-2</v>
      </c>
      <c r="N5300" s="1">
        <v>5.2899999999999998E-5</v>
      </c>
      <c r="O5300">
        <v>0.158</v>
      </c>
      <c r="P5300">
        <v>93.775000000000006</v>
      </c>
      <c r="Q5300" t="s">
        <v>60080</v>
      </c>
      <c r="R5300" t="s">
        <v>60081</v>
      </c>
      <c r="S5300" t="s">
        <v>60082</v>
      </c>
      <c r="T5300" t="s">
        <v>60083</v>
      </c>
      <c r="U5300" t="s">
        <v>60084</v>
      </c>
      <c r="V5300" t="s">
        <v>60085</v>
      </c>
      <c r="W5300" t="s">
        <v>60086</v>
      </c>
      <c r="X5300" t="s">
        <v>60087</v>
      </c>
      <c r="Y5300" t="s">
        <v>60088</v>
      </c>
      <c r="Z5300" t="s">
        <v>60089</v>
      </c>
      <c r="AA5300" t="s">
        <v>60090</v>
      </c>
      <c r="AB5300" t="s">
        <v>60091</v>
      </c>
      <c r="AC5300" t="s">
        <v>60092</v>
      </c>
      <c r="AD5300" t="s">
        <v>60093</v>
      </c>
      <c r="AE5300" t="s">
        <v>60094</v>
      </c>
      <c r="AF5300" t="s">
        <v>60095</v>
      </c>
      <c r="AG5300" t="s">
        <v>60096</v>
      </c>
      <c r="AH5300" t="s">
        <v>60097</v>
      </c>
      <c r="AI5300" t="s">
        <v>60098</v>
      </c>
      <c r="AJ5300" t="s">
        <v>60099</v>
      </c>
      <c r="AK5300" t="s">
        <v>60100</v>
      </c>
      <c r="AL5300" t="s">
        <v>60101</v>
      </c>
      <c r="AM5300" t="s">
        <v>60102</v>
      </c>
      <c r="AN5300" t="s">
        <v>60103</v>
      </c>
      <c r="AO5300" t="s">
        <v>60104</v>
      </c>
      <c r="AP5300" t="s">
        <v>60105</v>
      </c>
      <c r="AQ5300" t="s">
        <v>60106</v>
      </c>
      <c r="AR5300" t="s">
        <v>60105</v>
      </c>
      <c r="AS5300" t="s">
        <v>60107</v>
      </c>
      <c r="AT5300" t="s">
        <v>60108</v>
      </c>
      <c r="AU5300" t="s">
        <v>60109</v>
      </c>
      <c r="AV5300" t="s">
        <v>60110</v>
      </c>
      <c r="AW5300" t="s">
        <v>60111</v>
      </c>
      <c r="AX5300" t="s">
        <v>60112</v>
      </c>
    </row>
    <row r="5301" spans="1:54" x14ac:dyDescent="0.3">
      <c r="A5301" t="s">
        <v>60113</v>
      </c>
      <c r="B5301" t="s">
        <v>1311</v>
      </c>
      <c r="C5301" t="s">
        <v>19</v>
      </c>
      <c r="D5301" t="s">
        <v>25</v>
      </c>
      <c r="E5301">
        <v>4</v>
      </c>
      <c r="F5301">
        <v>0.40949999999999998</v>
      </c>
      <c r="G5301">
        <v>0.45150000000000001</v>
      </c>
      <c r="H5301">
        <v>0.39622499999999999</v>
      </c>
      <c r="I5301">
        <v>1.5</v>
      </c>
      <c r="J5301">
        <v>-12.582750000000001</v>
      </c>
      <c r="K5301">
        <v>0.75</v>
      </c>
      <c r="L5301">
        <v>4.7175000000000002E-2</v>
      </c>
      <c r="M5301">
        <v>0.5675</v>
      </c>
      <c r="N5301" s="1">
        <v>2.5052500000000001E-5</v>
      </c>
      <c r="O5301">
        <v>0.28349999999999997</v>
      </c>
      <c r="P5301">
        <v>128.90275</v>
      </c>
      <c r="Q5301" t="s">
        <v>60114</v>
      </c>
      <c r="R5301" t="s">
        <v>45394</v>
      </c>
      <c r="S5301" t="s">
        <v>60115</v>
      </c>
      <c r="T5301" t="s">
        <v>60116</v>
      </c>
      <c r="U5301" t="s">
        <v>60117</v>
      </c>
      <c r="V5301" t="s">
        <v>60116</v>
      </c>
      <c r="W5301" t="s">
        <v>60118</v>
      </c>
      <c r="X5301" t="s">
        <v>60119</v>
      </c>
      <c r="Y5301" t="s">
        <v>60120</v>
      </c>
      <c r="Z5301" t="s">
        <v>60121</v>
      </c>
    </row>
    <row r="5302" spans="1:54" x14ac:dyDescent="0.3">
      <c r="A5302" t="s">
        <v>60122</v>
      </c>
      <c r="B5302" t="s">
        <v>21</v>
      </c>
      <c r="C5302" t="s">
        <v>27</v>
      </c>
      <c r="D5302" t="s">
        <v>17</v>
      </c>
      <c r="E5302">
        <v>11</v>
      </c>
      <c r="F5302">
        <v>0.53774545454545397</v>
      </c>
      <c r="G5302">
        <v>0.61327272727272697</v>
      </c>
      <c r="H5302">
        <v>0.51472727272727203</v>
      </c>
      <c r="I5302">
        <v>4.6363636363636296</v>
      </c>
      <c r="J5302">
        <v>-10.5051818181818</v>
      </c>
      <c r="K5302">
        <v>1</v>
      </c>
      <c r="L5302">
        <v>3.5999999999999997E-2</v>
      </c>
      <c r="M5302">
        <v>0.19246751818181801</v>
      </c>
      <c r="N5302">
        <v>0.41682305363636302</v>
      </c>
      <c r="O5302">
        <v>0.18150909090909001</v>
      </c>
      <c r="P5302">
        <v>127.366909090909</v>
      </c>
      <c r="Q5302" t="s">
        <v>27179</v>
      </c>
      <c r="R5302" t="s">
        <v>4411</v>
      </c>
      <c r="S5302" t="s">
        <v>55285</v>
      </c>
      <c r="T5302" t="s">
        <v>4411</v>
      </c>
      <c r="U5302" t="s">
        <v>6683</v>
      </c>
      <c r="V5302" t="s">
        <v>4411</v>
      </c>
      <c r="W5302" t="s">
        <v>25757</v>
      </c>
      <c r="X5302" t="s">
        <v>4411</v>
      </c>
      <c r="Y5302" t="s">
        <v>60123</v>
      </c>
      <c r="Z5302" t="s">
        <v>4411</v>
      </c>
      <c r="AA5302" t="s">
        <v>60124</v>
      </c>
      <c r="AB5302" t="s">
        <v>60125</v>
      </c>
      <c r="AC5302" t="s">
        <v>14063</v>
      </c>
      <c r="AD5302" t="s">
        <v>4411</v>
      </c>
      <c r="AE5302" t="s">
        <v>145</v>
      </c>
      <c r="AF5302" t="s">
        <v>60126</v>
      </c>
      <c r="AG5302" t="s">
        <v>60127</v>
      </c>
      <c r="AH5302" t="s">
        <v>60128</v>
      </c>
      <c r="AI5302" t="s">
        <v>11189</v>
      </c>
      <c r="AJ5302" t="s">
        <v>4411</v>
      </c>
      <c r="AK5302" t="s">
        <v>60129</v>
      </c>
      <c r="AL5302" t="s">
        <v>4411</v>
      </c>
      <c r="AM5302" t="s">
        <v>60130</v>
      </c>
      <c r="AN5302" t="s">
        <v>4411</v>
      </c>
      <c r="AO5302" t="s">
        <v>60131</v>
      </c>
      <c r="AP5302" t="s">
        <v>4411</v>
      </c>
      <c r="AQ5302" t="s">
        <v>47908</v>
      </c>
      <c r="AR5302" t="s">
        <v>60126</v>
      </c>
      <c r="AS5302" t="s">
        <v>60132</v>
      </c>
      <c r="AT5302" t="s">
        <v>4411</v>
      </c>
      <c r="AU5302" t="s">
        <v>4410</v>
      </c>
      <c r="AV5302" t="s">
        <v>4411</v>
      </c>
      <c r="AW5302" t="s">
        <v>11643</v>
      </c>
      <c r="AX5302" t="s">
        <v>4411</v>
      </c>
      <c r="AY5302" t="s">
        <v>60133</v>
      </c>
      <c r="AZ5302" t="s">
        <v>4411</v>
      </c>
      <c r="BA5302" t="s">
        <v>37523</v>
      </c>
      <c r="BB5302" t="s">
        <v>4411</v>
      </c>
    </row>
    <row r="5303" spans="1:54" x14ac:dyDescent="0.3">
      <c r="A5303" t="s">
        <v>60134</v>
      </c>
      <c r="B5303" t="s">
        <v>21</v>
      </c>
      <c r="C5303" t="s">
        <v>27</v>
      </c>
      <c r="D5303" t="s">
        <v>17</v>
      </c>
      <c r="E5303">
        <v>14</v>
      </c>
      <c r="F5303">
        <v>0.46850000000000003</v>
      </c>
      <c r="G5303">
        <v>0.45521428571428502</v>
      </c>
      <c r="H5303">
        <v>0.87364285714285705</v>
      </c>
      <c r="I5303">
        <v>5.71428571428571</v>
      </c>
      <c r="J5303">
        <v>-6.5880714285714204</v>
      </c>
      <c r="K5303">
        <v>0.92857142857142805</v>
      </c>
      <c r="L5303">
        <v>0.16912142857142801</v>
      </c>
      <c r="M5303">
        <v>1.56366428571428E-2</v>
      </c>
      <c r="N5303">
        <v>1.68013735714285E-2</v>
      </c>
      <c r="O5303">
        <v>0.28239999999999998</v>
      </c>
      <c r="P5303">
        <v>123.350142857142</v>
      </c>
      <c r="Q5303" t="s">
        <v>7520</v>
      </c>
      <c r="R5303" t="s">
        <v>35428</v>
      </c>
      <c r="S5303" t="s">
        <v>60135</v>
      </c>
      <c r="T5303" t="s">
        <v>35428</v>
      </c>
      <c r="U5303" t="s">
        <v>60136</v>
      </c>
      <c r="V5303" t="s">
        <v>35428</v>
      </c>
      <c r="W5303" t="s">
        <v>60137</v>
      </c>
      <c r="X5303" t="s">
        <v>35428</v>
      </c>
      <c r="Y5303" t="s">
        <v>60138</v>
      </c>
      <c r="Z5303" t="s">
        <v>35428</v>
      </c>
      <c r="AA5303" t="s">
        <v>60139</v>
      </c>
      <c r="AB5303" t="s">
        <v>35428</v>
      </c>
      <c r="AC5303" t="s">
        <v>35427</v>
      </c>
      <c r="AD5303" t="s">
        <v>35428</v>
      </c>
      <c r="AE5303" t="s">
        <v>53329</v>
      </c>
      <c r="AF5303" t="s">
        <v>35428</v>
      </c>
      <c r="AG5303" t="s">
        <v>29141</v>
      </c>
      <c r="AH5303" t="s">
        <v>35428</v>
      </c>
      <c r="AI5303" t="s">
        <v>60140</v>
      </c>
      <c r="AJ5303" t="s">
        <v>35428</v>
      </c>
      <c r="AK5303" t="s">
        <v>60141</v>
      </c>
      <c r="AL5303" t="s">
        <v>35428</v>
      </c>
      <c r="AM5303" t="s">
        <v>60142</v>
      </c>
      <c r="AN5303" t="s">
        <v>35428</v>
      </c>
      <c r="AO5303" t="s">
        <v>60143</v>
      </c>
      <c r="AP5303" t="s">
        <v>35428</v>
      </c>
      <c r="AQ5303" t="s">
        <v>5811</v>
      </c>
      <c r="AR5303" t="s">
        <v>35428</v>
      </c>
    </row>
    <row r="5304" spans="1:54" x14ac:dyDescent="0.3">
      <c r="A5304" t="s">
        <v>60144</v>
      </c>
      <c r="B5304" t="s">
        <v>18</v>
      </c>
      <c r="C5304" t="s">
        <v>19</v>
      </c>
      <c r="D5304" t="s">
        <v>24</v>
      </c>
      <c r="E5304">
        <v>5</v>
      </c>
      <c r="F5304">
        <v>0.52739999999999998</v>
      </c>
      <c r="G5304">
        <v>0.502</v>
      </c>
      <c r="H5304">
        <v>0.221159999999999</v>
      </c>
      <c r="I5304">
        <v>2.4</v>
      </c>
      <c r="J5304">
        <v>-13.952999999999999</v>
      </c>
      <c r="K5304">
        <v>1</v>
      </c>
      <c r="L5304">
        <v>4.9320000000000003E-2</v>
      </c>
      <c r="M5304">
        <v>0.75639999999999996</v>
      </c>
      <c r="N5304" s="1">
        <v>9.6600000000000007E-6</v>
      </c>
      <c r="O5304">
        <v>0.1366</v>
      </c>
      <c r="P5304">
        <v>104.4408</v>
      </c>
      <c r="Q5304" t="s">
        <v>60145</v>
      </c>
      <c r="R5304" t="s">
        <v>60146</v>
      </c>
      <c r="S5304" t="s">
        <v>55023</v>
      </c>
      <c r="T5304" t="s">
        <v>54334</v>
      </c>
      <c r="U5304" t="s">
        <v>58611</v>
      </c>
      <c r="V5304" t="s">
        <v>55780</v>
      </c>
      <c r="W5304" t="s">
        <v>60147</v>
      </c>
      <c r="X5304" t="s">
        <v>60148</v>
      </c>
      <c r="Y5304" t="s">
        <v>60149</v>
      </c>
      <c r="Z5304" t="s">
        <v>60150</v>
      </c>
      <c r="AA5304" t="s">
        <v>60151</v>
      </c>
      <c r="AB5304" t="s">
        <v>30181</v>
      </c>
      <c r="AC5304" t="s">
        <v>60152</v>
      </c>
      <c r="AD5304" t="s">
        <v>60153</v>
      </c>
    </row>
    <row r="5305" spans="1:54" x14ac:dyDescent="0.3">
      <c r="A5305" t="s">
        <v>60154</v>
      </c>
      <c r="B5305" t="s">
        <v>21</v>
      </c>
      <c r="C5305" t="s">
        <v>17</v>
      </c>
      <c r="D5305" t="s">
        <v>17</v>
      </c>
      <c r="E5305">
        <v>5</v>
      </c>
      <c r="F5305">
        <v>0.41475999999999902</v>
      </c>
      <c r="G5305">
        <v>0.45419999999999999</v>
      </c>
      <c r="H5305">
        <v>0.63959999999999995</v>
      </c>
      <c r="I5305">
        <v>5.2</v>
      </c>
      <c r="J5305">
        <v>-10.7014</v>
      </c>
      <c r="K5305">
        <v>0.8</v>
      </c>
      <c r="L5305">
        <v>4.5659999999999999E-2</v>
      </c>
      <c r="M5305">
        <v>0.21495999999999901</v>
      </c>
      <c r="N5305">
        <v>0.41834199999999999</v>
      </c>
      <c r="O5305">
        <v>0.25256000000000001</v>
      </c>
      <c r="P5305">
        <v>118.154</v>
      </c>
      <c r="Q5305" t="s">
        <v>60155</v>
      </c>
      <c r="R5305" t="s">
        <v>60156</v>
      </c>
      <c r="S5305" t="s">
        <v>60157</v>
      </c>
      <c r="T5305" t="s">
        <v>60158</v>
      </c>
      <c r="U5305" t="s">
        <v>60159</v>
      </c>
      <c r="V5305" t="s">
        <v>60160</v>
      </c>
      <c r="W5305" t="s">
        <v>60161</v>
      </c>
      <c r="X5305" t="s">
        <v>60160</v>
      </c>
      <c r="Y5305" t="s">
        <v>60162</v>
      </c>
      <c r="Z5305" t="s">
        <v>60160</v>
      </c>
      <c r="AA5305" t="s">
        <v>60163</v>
      </c>
      <c r="AB5305" t="s">
        <v>60164</v>
      </c>
      <c r="AC5305" t="s">
        <v>60165</v>
      </c>
      <c r="AD5305" t="s">
        <v>60166</v>
      </c>
      <c r="AE5305" t="s">
        <v>60167</v>
      </c>
      <c r="AF5305" t="s">
        <v>60168</v>
      </c>
      <c r="AG5305" t="s">
        <v>60169</v>
      </c>
      <c r="AH5305" t="s">
        <v>60170</v>
      </c>
      <c r="AI5305" t="s">
        <v>60171</v>
      </c>
      <c r="AJ5305" t="s">
        <v>60172</v>
      </c>
    </row>
    <row r="5306" spans="1:54" x14ac:dyDescent="0.3">
      <c r="A5306" t="s">
        <v>60173</v>
      </c>
      <c r="B5306" t="s">
        <v>60174</v>
      </c>
      <c r="C5306" t="s">
        <v>17</v>
      </c>
      <c r="D5306" t="s">
        <v>17</v>
      </c>
      <c r="E5306">
        <v>1</v>
      </c>
      <c r="F5306">
        <v>0.41599999999999998</v>
      </c>
      <c r="G5306">
        <v>0.377</v>
      </c>
      <c r="H5306">
        <v>0.497</v>
      </c>
      <c r="I5306">
        <v>11</v>
      </c>
      <c r="J5306">
        <v>-14.17</v>
      </c>
      <c r="K5306">
        <v>1</v>
      </c>
      <c r="L5306">
        <v>4.48E-2</v>
      </c>
      <c r="M5306">
        <v>0.15</v>
      </c>
      <c r="N5306" s="1">
        <v>4.1199999999999999E-5</v>
      </c>
      <c r="O5306">
        <v>9.5000000000000001E-2</v>
      </c>
      <c r="P5306">
        <v>96.325000000000003</v>
      </c>
      <c r="Q5306" t="s">
        <v>60175</v>
      </c>
      <c r="R5306" t="s">
        <v>60176</v>
      </c>
      <c r="S5306" t="s">
        <v>60177</v>
      </c>
      <c r="T5306" t="s">
        <v>60178</v>
      </c>
    </row>
    <row r="5307" spans="1:54" x14ac:dyDescent="0.3">
      <c r="A5307" t="s">
        <v>60179</v>
      </c>
      <c r="B5307" t="s">
        <v>16</v>
      </c>
      <c r="C5307" t="s">
        <v>23</v>
      </c>
      <c r="D5307" t="s">
        <v>38</v>
      </c>
      <c r="E5307">
        <v>2</v>
      </c>
      <c r="F5307">
        <v>0.30599999999999999</v>
      </c>
      <c r="G5307">
        <v>0.52300000000000002</v>
      </c>
      <c r="H5307">
        <v>0.35199999999999998</v>
      </c>
      <c r="I5307">
        <v>4.5</v>
      </c>
      <c r="J5307">
        <v>-11.7515</v>
      </c>
      <c r="K5307">
        <v>0.5</v>
      </c>
      <c r="L5307">
        <v>3.5000000000000003E-2</v>
      </c>
      <c r="M5307">
        <v>0.20730000000000001</v>
      </c>
      <c r="N5307">
        <v>0.47399999999999998</v>
      </c>
      <c r="O5307">
        <v>0.14299999999999999</v>
      </c>
      <c r="P5307">
        <v>96.067999999999998</v>
      </c>
      <c r="Q5307" t="s">
        <v>60180</v>
      </c>
      <c r="R5307" t="s">
        <v>60181</v>
      </c>
      <c r="S5307" t="s">
        <v>60182</v>
      </c>
      <c r="T5307" t="s">
        <v>60183</v>
      </c>
      <c r="U5307" t="s">
        <v>15594</v>
      </c>
      <c r="V5307" t="s">
        <v>60184</v>
      </c>
      <c r="W5307" t="s">
        <v>60185</v>
      </c>
      <c r="X5307" t="s">
        <v>60186</v>
      </c>
      <c r="Y5307" t="s">
        <v>60187</v>
      </c>
      <c r="Z5307" t="s">
        <v>60188</v>
      </c>
      <c r="AA5307" t="s">
        <v>60189</v>
      </c>
      <c r="AB5307" t="s">
        <v>60190</v>
      </c>
      <c r="AC5307" t="s">
        <v>60191</v>
      </c>
      <c r="AD5307" t="s">
        <v>60192</v>
      </c>
    </row>
    <row r="5308" spans="1:54" x14ac:dyDescent="0.3">
      <c r="A5308" t="s">
        <v>60193</v>
      </c>
      <c r="B5308" t="s">
        <v>25</v>
      </c>
      <c r="C5308" t="s">
        <v>17</v>
      </c>
      <c r="D5308" t="s">
        <v>17</v>
      </c>
      <c r="E5308">
        <v>2</v>
      </c>
      <c r="F5308">
        <v>0.26300000000000001</v>
      </c>
      <c r="G5308">
        <v>0.42</v>
      </c>
      <c r="H5308">
        <v>0.42799999999999999</v>
      </c>
      <c r="I5308">
        <v>2</v>
      </c>
      <c r="J5308">
        <v>-12.769500000000001</v>
      </c>
      <c r="K5308">
        <v>0.5</v>
      </c>
      <c r="L5308">
        <v>4.3200000000000002E-2</v>
      </c>
      <c r="M5308">
        <v>0.42399999999999999</v>
      </c>
      <c r="N5308" s="1">
        <v>1.4399999999999999E-5</v>
      </c>
      <c r="O5308">
        <v>0.105</v>
      </c>
      <c r="P5308">
        <v>109.17</v>
      </c>
      <c r="Q5308" t="s">
        <v>60194</v>
      </c>
      <c r="R5308" t="s">
        <v>60195</v>
      </c>
      <c r="S5308" t="s">
        <v>60196</v>
      </c>
      <c r="T5308" t="s">
        <v>60197</v>
      </c>
      <c r="U5308" t="s">
        <v>42110</v>
      </c>
      <c r="V5308" t="s">
        <v>12998</v>
      </c>
      <c r="W5308" t="s">
        <v>46607</v>
      </c>
      <c r="X5308" t="s">
        <v>60198</v>
      </c>
    </row>
    <row r="5309" spans="1:54" x14ac:dyDescent="0.3">
      <c r="A5309" t="s">
        <v>60199</v>
      </c>
      <c r="B5309" t="s">
        <v>16</v>
      </c>
      <c r="C5309" t="s">
        <v>23</v>
      </c>
      <c r="D5309" t="s">
        <v>17</v>
      </c>
      <c r="E5309">
        <v>3</v>
      </c>
      <c r="F5309">
        <v>0.45799999999999902</v>
      </c>
      <c r="G5309">
        <v>0.62</v>
      </c>
      <c r="H5309">
        <v>0.50633333333333297</v>
      </c>
      <c r="I5309">
        <v>4.6666666666666599</v>
      </c>
      <c r="J5309">
        <v>-12.915666666666599</v>
      </c>
      <c r="K5309">
        <v>1</v>
      </c>
      <c r="L5309">
        <v>3.9366666666666598E-2</v>
      </c>
      <c r="M5309">
        <v>0.374966666666666</v>
      </c>
      <c r="N5309">
        <v>7.6796666666666602E-3</v>
      </c>
      <c r="O5309">
        <v>7.4999999999999997E-2</v>
      </c>
      <c r="P5309">
        <v>118.80166666666599</v>
      </c>
      <c r="Q5309" t="s">
        <v>60200</v>
      </c>
      <c r="R5309" t="s">
        <v>60201</v>
      </c>
      <c r="S5309" t="s">
        <v>60202</v>
      </c>
      <c r="T5309" t="s">
        <v>34694</v>
      </c>
      <c r="U5309" t="s">
        <v>60203</v>
      </c>
      <c r="V5309" t="s">
        <v>60201</v>
      </c>
      <c r="W5309" t="s">
        <v>60204</v>
      </c>
      <c r="X5309" t="s">
        <v>40993</v>
      </c>
      <c r="Y5309" t="s">
        <v>60205</v>
      </c>
      <c r="Z5309" t="s">
        <v>60206</v>
      </c>
      <c r="AA5309" t="s">
        <v>60207</v>
      </c>
      <c r="AB5309" t="s">
        <v>53899</v>
      </c>
      <c r="AC5309" t="s">
        <v>60208</v>
      </c>
      <c r="AD5309" t="s">
        <v>60209</v>
      </c>
      <c r="AE5309" t="s">
        <v>490</v>
      </c>
      <c r="AF5309" t="s">
        <v>60210</v>
      </c>
      <c r="AG5309" t="s">
        <v>60211</v>
      </c>
      <c r="AH5309" t="s">
        <v>60212</v>
      </c>
      <c r="AI5309" t="s">
        <v>60213</v>
      </c>
      <c r="AJ5309" t="s">
        <v>60214</v>
      </c>
      <c r="AK5309" t="s">
        <v>11943</v>
      </c>
      <c r="AL5309" t="s">
        <v>60215</v>
      </c>
      <c r="AM5309" t="s">
        <v>60216</v>
      </c>
      <c r="AN5309" t="s">
        <v>60215</v>
      </c>
      <c r="AO5309" t="s">
        <v>60217</v>
      </c>
      <c r="AP5309" t="s">
        <v>60215</v>
      </c>
      <c r="AQ5309" t="s">
        <v>60218</v>
      </c>
      <c r="AR5309" t="s">
        <v>60215</v>
      </c>
    </row>
    <row r="5310" spans="1:54" x14ac:dyDescent="0.3">
      <c r="A5310" t="s">
        <v>60219</v>
      </c>
      <c r="B5310" t="s">
        <v>26</v>
      </c>
      <c r="C5310" t="s">
        <v>24</v>
      </c>
      <c r="D5310" t="s">
        <v>17</v>
      </c>
      <c r="E5310">
        <v>11</v>
      </c>
      <c r="F5310">
        <v>0.40936363636363599</v>
      </c>
      <c r="G5310">
        <v>0.41481818181818098</v>
      </c>
      <c r="H5310">
        <v>0.67800000000000005</v>
      </c>
      <c r="I5310">
        <v>5.6363636363636296</v>
      </c>
      <c r="J5310">
        <v>-10.3735454545454</v>
      </c>
      <c r="K5310">
        <v>0.54545454545454497</v>
      </c>
      <c r="L5310">
        <v>5.2418181818181801E-2</v>
      </c>
      <c r="M5310">
        <v>2.5157272727272698E-2</v>
      </c>
      <c r="N5310">
        <v>3.59234981818181E-2</v>
      </c>
      <c r="O5310">
        <v>0.1804</v>
      </c>
      <c r="P5310">
        <v>116.758</v>
      </c>
      <c r="Q5310" t="s">
        <v>10634</v>
      </c>
      <c r="R5310" t="s">
        <v>2456</v>
      </c>
      <c r="S5310" t="s">
        <v>60220</v>
      </c>
      <c r="T5310" t="s">
        <v>8002</v>
      </c>
      <c r="U5310" t="s">
        <v>60221</v>
      </c>
      <c r="V5310" t="s">
        <v>5618</v>
      </c>
      <c r="W5310" t="s">
        <v>28583</v>
      </c>
      <c r="X5310" t="s">
        <v>5414</v>
      </c>
      <c r="Y5310" t="s">
        <v>60222</v>
      </c>
      <c r="Z5310" t="s">
        <v>3927</v>
      </c>
      <c r="AA5310" t="s">
        <v>60223</v>
      </c>
      <c r="AB5310" t="s">
        <v>1102</v>
      </c>
      <c r="AC5310" t="s">
        <v>60224</v>
      </c>
      <c r="AD5310" t="s">
        <v>60225</v>
      </c>
      <c r="AE5310" t="s">
        <v>60226</v>
      </c>
      <c r="AF5310" t="s">
        <v>5035</v>
      </c>
      <c r="AG5310" t="s">
        <v>60227</v>
      </c>
      <c r="AH5310" t="s">
        <v>60225</v>
      </c>
      <c r="AI5310" t="s">
        <v>60228</v>
      </c>
      <c r="AJ5310" t="s">
        <v>1090</v>
      </c>
      <c r="AK5310" t="s">
        <v>41194</v>
      </c>
      <c r="AL5310" t="s">
        <v>60229</v>
      </c>
      <c r="AM5310" t="s">
        <v>60230</v>
      </c>
      <c r="AN5310" t="s">
        <v>5616</v>
      </c>
      <c r="AO5310" t="s">
        <v>60231</v>
      </c>
      <c r="AP5310" t="s">
        <v>60232</v>
      </c>
      <c r="AQ5310" t="s">
        <v>8277</v>
      </c>
      <c r="AR5310" t="s">
        <v>3927</v>
      </c>
    </row>
    <row r="5311" spans="1:54" x14ac:dyDescent="0.3">
      <c r="A5311" t="s">
        <v>60233</v>
      </c>
      <c r="B5311" t="s">
        <v>24</v>
      </c>
      <c r="C5311" t="s">
        <v>16</v>
      </c>
      <c r="D5311" t="s">
        <v>17</v>
      </c>
      <c r="E5311">
        <v>5</v>
      </c>
      <c r="F5311">
        <v>0.47905999999999999</v>
      </c>
      <c r="G5311">
        <v>0.55000000000000004</v>
      </c>
      <c r="H5311">
        <v>0.50268000000000002</v>
      </c>
      <c r="I5311">
        <v>6.6</v>
      </c>
      <c r="J5311">
        <v>-12.507400000000001</v>
      </c>
      <c r="K5311">
        <v>0.8</v>
      </c>
      <c r="L5311">
        <v>0.12458</v>
      </c>
      <c r="M5311">
        <v>0.35827599999999998</v>
      </c>
      <c r="N5311">
        <v>0.19234079999999901</v>
      </c>
      <c r="O5311">
        <v>0.216</v>
      </c>
      <c r="P5311">
        <v>102.64259999999901</v>
      </c>
      <c r="Q5311" t="s">
        <v>3096</v>
      </c>
      <c r="R5311" t="s">
        <v>60234</v>
      </c>
      <c r="S5311" t="s">
        <v>60235</v>
      </c>
      <c r="T5311" t="s">
        <v>60236</v>
      </c>
      <c r="U5311" t="s">
        <v>60237</v>
      </c>
      <c r="V5311" t="s">
        <v>60238</v>
      </c>
      <c r="W5311" t="s">
        <v>60239</v>
      </c>
      <c r="X5311" t="s">
        <v>60240</v>
      </c>
      <c r="Y5311" t="s">
        <v>60241</v>
      </c>
      <c r="Z5311" t="s">
        <v>60242</v>
      </c>
      <c r="AA5311" t="s">
        <v>60243</v>
      </c>
      <c r="AB5311" t="s">
        <v>60244</v>
      </c>
      <c r="AC5311" t="s">
        <v>60245</v>
      </c>
      <c r="AD5311" t="s">
        <v>60246</v>
      </c>
      <c r="AE5311" t="s">
        <v>44090</v>
      </c>
      <c r="AF5311" t="s">
        <v>60247</v>
      </c>
      <c r="AG5311" t="s">
        <v>60248</v>
      </c>
      <c r="AH5311" t="s">
        <v>60244</v>
      </c>
      <c r="AI5311" t="s">
        <v>60249</v>
      </c>
      <c r="AJ5311" t="s">
        <v>32716</v>
      </c>
      <c r="AK5311" t="s">
        <v>60250</v>
      </c>
      <c r="AL5311" t="s">
        <v>60251</v>
      </c>
      <c r="AM5311" t="s">
        <v>60252</v>
      </c>
      <c r="AN5311" t="s">
        <v>60253</v>
      </c>
      <c r="AO5311" t="s">
        <v>60254</v>
      </c>
      <c r="AP5311" t="s">
        <v>60253</v>
      </c>
      <c r="AQ5311" t="s">
        <v>9129</v>
      </c>
      <c r="AR5311" t="s">
        <v>60238</v>
      </c>
      <c r="AS5311" t="s">
        <v>60255</v>
      </c>
      <c r="AT5311" t="s">
        <v>56922</v>
      </c>
    </row>
    <row r="5312" spans="1:54" x14ac:dyDescent="0.3">
      <c r="A5312" t="s">
        <v>60256</v>
      </c>
      <c r="B5312" t="s">
        <v>16</v>
      </c>
      <c r="C5312" t="s">
        <v>24</v>
      </c>
      <c r="D5312" t="s">
        <v>17</v>
      </c>
      <c r="E5312">
        <v>10</v>
      </c>
      <c r="F5312">
        <v>0.58079999999999998</v>
      </c>
      <c r="G5312">
        <v>0.51839999999999997</v>
      </c>
      <c r="H5312">
        <v>0.78280000000000005</v>
      </c>
      <c r="I5312">
        <v>4.9000000000000004</v>
      </c>
      <c r="J5312">
        <v>-7.4811999999999896</v>
      </c>
      <c r="K5312">
        <v>0.9</v>
      </c>
      <c r="L5312">
        <v>4.3450000000000003E-2</v>
      </c>
      <c r="M5312">
        <v>1.8285832999999901E-2</v>
      </c>
      <c r="N5312">
        <v>1.7651380000000001E-2</v>
      </c>
      <c r="O5312">
        <v>0.17355999999999999</v>
      </c>
      <c r="P5312">
        <v>116.2028</v>
      </c>
      <c r="Q5312" t="s">
        <v>36957</v>
      </c>
      <c r="R5312" t="s">
        <v>51085</v>
      </c>
      <c r="S5312" t="s">
        <v>60257</v>
      </c>
      <c r="T5312" t="s">
        <v>51005</v>
      </c>
      <c r="U5312" t="s">
        <v>60258</v>
      </c>
      <c r="V5312" t="s">
        <v>60259</v>
      </c>
      <c r="W5312" t="s">
        <v>60260</v>
      </c>
      <c r="X5312" t="s">
        <v>60261</v>
      </c>
      <c r="Y5312" t="s">
        <v>32437</v>
      </c>
      <c r="Z5312" t="s">
        <v>60262</v>
      </c>
      <c r="AA5312" t="s">
        <v>60263</v>
      </c>
      <c r="AB5312" t="s">
        <v>6809</v>
      </c>
      <c r="AC5312" t="s">
        <v>60264</v>
      </c>
      <c r="AD5312" t="s">
        <v>32270</v>
      </c>
      <c r="AE5312" t="s">
        <v>13891</v>
      </c>
      <c r="AF5312" t="s">
        <v>60265</v>
      </c>
      <c r="AG5312" t="s">
        <v>7310</v>
      </c>
      <c r="AH5312" t="s">
        <v>15581</v>
      </c>
      <c r="AI5312" t="s">
        <v>34377</v>
      </c>
      <c r="AJ5312" t="s">
        <v>1104</v>
      </c>
      <c r="AK5312" t="s">
        <v>2648</v>
      </c>
      <c r="AL5312" t="s">
        <v>682</v>
      </c>
      <c r="AM5312" t="s">
        <v>7489</v>
      </c>
      <c r="AN5312" t="s">
        <v>60266</v>
      </c>
      <c r="AO5312" t="s">
        <v>21374</v>
      </c>
      <c r="AP5312" t="s">
        <v>6246</v>
      </c>
      <c r="AQ5312" t="s">
        <v>60267</v>
      </c>
      <c r="AR5312" t="s">
        <v>60268</v>
      </c>
      <c r="AS5312" t="s">
        <v>4722</v>
      </c>
      <c r="AT5312" t="s">
        <v>48749</v>
      </c>
      <c r="AU5312" t="s">
        <v>41012</v>
      </c>
      <c r="AV5312" t="s">
        <v>60269</v>
      </c>
      <c r="AW5312" t="s">
        <v>5179</v>
      </c>
      <c r="AX5312" t="s">
        <v>682</v>
      </c>
    </row>
    <row r="5313" spans="1:48" x14ac:dyDescent="0.3">
      <c r="A5313" t="s">
        <v>60270</v>
      </c>
      <c r="B5313" t="s">
        <v>26</v>
      </c>
      <c r="C5313" t="s">
        <v>28</v>
      </c>
      <c r="D5313" t="s">
        <v>30</v>
      </c>
      <c r="E5313">
        <v>3</v>
      </c>
      <c r="F5313">
        <v>0.63033333333333297</v>
      </c>
      <c r="G5313">
        <v>0.54399999999999904</v>
      </c>
      <c r="H5313">
        <v>0.48699999999999999</v>
      </c>
      <c r="I5313">
        <v>5.6666666666666599</v>
      </c>
      <c r="J5313">
        <v>-9.97566666666666</v>
      </c>
      <c r="K5313">
        <v>1</v>
      </c>
      <c r="L5313">
        <v>3.4866666666666601E-2</v>
      </c>
      <c r="M5313">
        <v>0.35199999999999998</v>
      </c>
      <c r="N5313">
        <v>3.29253333333333E-3</v>
      </c>
      <c r="O5313">
        <v>0.12566666666666601</v>
      </c>
      <c r="P5313">
        <v>162.665333333333</v>
      </c>
      <c r="Q5313" t="s">
        <v>60271</v>
      </c>
      <c r="R5313" t="s">
        <v>60272</v>
      </c>
      <c r="S5313" t="s">
        <v>60273</v>
      </c>
      <c r="T5313" t="s">
        <v>60274</v>
      </c>
      <c r="U5313" t="s">
        <v>60275</v>
      </c>
      <c r="V5313" t="s">
        <v>60274</v>
      </c>
      <c r="W5313" t="s">
        <v>60276</v>
      </c>
      <c r="X5313" t="s">
        <v>60272</v>
      </c>
      <c r="Y5313" t="s">
        <v>60277</v>
      </c>
      <c r="Z5313" t="s">
        <v>60272</v>
      </c>
      <c r="AA5313" t="s">
        <v>60278</v>
      </c>
      <c r="AB5313" t="s">
        <v>60274</v>
      </c>
      <c r="AC5313" t="s">
        <v>60279</v>
      </c>
      <c r="AD5313" t="s">
        <v>60280</v>
      </c>
      <c r="AE5313" t="s">
        <v>60281</v>
      </c>
      <c r="AF5313" t="s">
        <v>60280</v>
      </c>
      <c r="AG5313" t="s">
        <v>36954</v>
      </c>
      <c r="AH5313" t="s">
        <v>60282</v>
      </c>
      <c r="AI5313" t="s">
        <v>1566</v>
      </c>
      <c r="AJ5313" t="s">
        <v>60282</v>
      </c>
      <c r="AK5313" t="s">
        <v>29014</v>
      </c>
      <c r="AL5313" t="s">
        <v>60282</v>
      </c>
      <c r="AM5313" t="s">
        <v>60283</v>
      </c>
      <c r="AN5313" t="s">
        <v>16236</v>
      </c>
    </row>
    <row r="5314" spans="1:48" x14ac:dyDescent="0.3">
      <c r="A5314" t="s">
        <v>60284</v>
      </c>
      <c r="B5314" t="s">
        <v>26</v>
      </c>
      <c r="C5314" t="s">
        <v>24</v>
      </c>
      <c r="D5314" t="s">
        <v>23</v>
      </c>
      <c r="E5314">
        <v>4</v>
      </c>
      <c r="F5314">
        <v>0.27802500000000002</v>
      </c>
      <c r="G5314">
        <v>0.57799999999999996</v>
      </c>
      <c r="H5314">
        <v>0.60075000000000001</v>
      </c>
      <c r="I5314">
        <v>5</v>
      </c>
      <c r="J5314">
        <v>-7.9852499999999997</v>
      </c>
      <c r="K5314">
        <v>0.75</v>
      </c>
      <c r="L5314">
        <v>7.9924999999999996E-2</v>
      </c>
      <c r="M5314">
        <v>0.170125</v>
      </c>
      <c r="N5314">
        <v>0.16498255000000001</v>
      </c>
      <c r="O5314">
        <v>0.10145</v>
      </c>
      <c r="P5314">
        <v>124.99175</v>
      </c>
      <c r="Q5314" t="s">
        <v>60285</v>
      </c>
      <c r="R5314" t="s">
        <v>23403</v>
      </c>
      <c r="S5314" t="s">
        <v>60286</v>
      </c>
      <c r="T5314" t="s">
        <v>60287</v>
      </c>
      <c r="U5314" t="s">
        <v>60288</v>
      </c>
      <c r="V5314" t="s">
        <v>60287</v>
      </c>
      <c r="W5314" t="s">
        <v>60289</v>
      </c>
      <c r="X5314" t="s">
        <v>60290</v>
      </c>
      <c r="Y5314" t="s">
        <v>60291</v>
      </c>
      <c r="Z5314" t="s">
        <v>60292</v>
      </c>
    </row>
    <row r="5315" spans="1:48" x14ac:dyDescent="0.3">
      <c r="A5315" t="s">
        <v>60293</v>
      </c>
      <c r="B5315" t="s">
        <v>16</v>
      </c>
      <c r="C5315" t="s">
        <v>24</v>
      </c>
      <c r="D5315" t="s">
        <v>32</v>
      </c>
      <c r="E5315">
        <v>7</v>
      </c>
      <c r="F5315">
        <v>0.69528571428571395</v>
      </c>
      <c r="G5315">
        <v>0.57557142857142796</v>
      </c>
      <c r="H5315">
        <v>0.42071428571428499</v>
      </c>
      <c r="I5315">
        <v>4.4285714285714199</v>
      </c>
      <c r="J5315">
        <v>-11.6405714285714</v>
      </c>
      <c r="K5315">
        <v>1</v>
      </c>
      <c r="L5315">
        <v>5.4399999999999997E-2</v>
      </c>
      <c r="M5315">
        <v>0.69871428571428496</v>
      </c>
      <c r="N5315">
        <v>4.7084742857142802E-3</v>
      </c>
      <c r="O5315">
        <v>0.189157142857142</v>
      </c>
      <c r="P5315">
        <v>114.16071428571399</v>
      </c>
      <c r="Q5315" t="s">
        <v>60294</v>
      </c>
      <c r="R5315" t="s">
        <v>60295</v>
      </c>
      <c r="S5315" t="s">
        <v>60296</v>
      </c>
      <c r="T5315" t="s">
        <v>60295</v>
      </c>
      <c r="U5315" t="s">
        <v>60297</v>
      </c>
      <c r="V5315" t="s">
        <v>60295</v>
      </c>
      <c r="W5315" t="s">
        <v>60298</v>
      </c>
      <c r="X5315" t="s">
        <v>60295</v>
      </c>
      <c r="Y5315" t="s">
        <v>60299</v>
      </c>
      <c r="Z5315" t="s">
        <v>32960</v>
      </c>
      <c r="AA5315" t="s">
        <v>60300</v>
      </c>
      <c r="AB5315" t="s">
        <v>32960</v>
      </c>
      <c r="AC5315" t="s">
        <v>60301</v>
      </c>
      <c r="AD5315" t="s">
        <v>60302</v>
      </c>
      <c r="AE5315" t="s">
        <v>60303</v>
      </c>
      <c r="AF5315" t="s">
        <v>32960</v>
      </c>
    </row>
    <row r="5316" spans="1:48" x14ac:dyDescent="0.3">
      <c r="A5316" t="s">
        <v>60304</v>
      </c>
      <c r="B5316" t="s">
        <v>16</v>
      </c>
      <c r="C5316" t="s">
        <v>24</v>
      </c>
      <c r="D5316" t="s">
        <v>23</v>
      </c>
      <c r="E5316">
        <v>6</v>
      </c>
      <c r="F5316">
        <v>0.35166666666666602</v>
      </c>
      <c r="G5316">
        <v>0.38983333333333298</v>
      </c>
      <c r="H5316">
        <v>0.47799999999999998</v>
      </c>
      <c r="I5316">
        <v>4</v>
      </c>
      <c r="J5316">
        <v>-10.5908333333333</v>
      </c>
      <c r="K5316">
        <v>0.83333333333333304</v>
      </c>
      <c r="L5316">
        <v>3.9899999999999998E-2</v>
      </c>
      <c r="M5316">
        <v>0.41823833333333299</v>
      </c>
      <c r="N5316">
        <v>0.2143562</v>
      </c>
      <c r="O5316">
        <v>0.23406666666666601</v>
      </c>
      <c r="P5316">
        <v>150.012</v>
      </c>
      <c r="Q5316" t="s">
        <v>60305</v>
      </c>
      <c r="R5316" t="s">
        <v>60306</v>
      </c>
      <c r="S5316" t="s">
        <v>60307</v>
      </c>
      <c r="T5316" t="s">
        <v>60308</v>
      </c>
      <c r="U5316" t="s">
        <v>60309</v>
      </c>
      <c r="V5316" t="s">
        <v>60308</v>
      </c>
      <c r="W5316" t="s">
        <v>60310</v>
      </c>
      <c r="X5316" t="s">
        <v>36196</v>
      </c>
      <c r="Y5316" t="s">
        <v>60311</v>
      </c>
      <c r="Z5316" t="s">
        <v>60312</v>
      </c>
      <c r="AA5316" t="s">
        <v>60313</v>
      </c>
      <c r="AB5316" t="s">
        <v>30418</v>
      </c>
      <c r="AC5316" t="s">
        <v>60310</v>
      </c>
      <c r="AD5316" t="s">
        <v>60314</v>
      </c>
      <c r="AE5316" t="s">
        <v>60315</v>
      </c>
      <c r="AF5316" t="s">
        <v>60316</v>
      </c>
      <c r="AG5316" t="s">
        <v>60310</v>
      </c>
      <c r="AH5316" t="s">
        <v>37182</v>
      </c>
      <c r="AI5316" t="s">
        <v>60317</v>
      </c>
      <c r="AJ5316" t="s">
        <v>3263</v>
      </c>
      <c r="AK5316" t="s">
        <v>60318</v>
      </c>
      <c r="AL5316" t="s">
        <v>60319</v>
      </c>
    </row>
    <row r="5317" spans="1:48" x14ac:dyDescent="0.3">
      <c r="A5317" t="s">
        <v>60320</v>
      </c>
      <c r="B5317" t="s">
        <v>16</v>
      </c>
      <c r="C5317" t="s">
        <v>23</v>
      </c>
      <c r="D5317" t="s">
        <v>17</v>
      </c>
      <c r="E5317">
        <v>10</v>
      </c>
      <c r="F5317">
        <v>0.50600000000000001</v>
      </c>
      <c r="G5317">
        <v>0.58120000000000005</v>
      </c>
      <c r="H5317">
        <v>0.63829999999999998</v>
      </c>
      <c r="I5317">
        <v>4.3</v>
      </c>
      <c r="J5317">
        <v>-8.0299999999999994</v>
      </c>
      <c r="K5317">
        <v>0.9</v>
      </c>
      <c r="L5317">
        <v>4.8739999999999999E-2</v>
      </c>
      <c r="M5317">
        <v>0.161232299999999</v>
      </c>
      <c r="N5317">
        <v>1.6625904E-2</v>
      </c>
      <c r="O5317">
        <v>0.17321</v>
      </c>
      <c r="P5317">
        <v>116.0381</v>
      </c>
      <c r="Q5317" t="s">
        <v>37361</v>
      </c>
      <c r="R5317" t="s">
        <v>14708</v>
      </c>
      <c r="S5317" t="s">
        <v>1523</v>
      </c>
      <c r="T5317" t="s">
        <v>1524</v>
      </c>
      <c r="U5317" t="s">
        <v>60321</v>
      </c>
      <c r="V5317" t="s">
        <v>35063</v>
      </c>
      <c r="W5317" t="s">
        <v>60322</v>
      </c>
      <c r="X5317" t="s">
        <v>17103</v>
      </c>
      <c r="Y5317" t="s">
        <v>6413</v>
      </c>
      <c r="Z5317" t="s">
        <v>14445</v>
      </c>
      <c r="AA5317" t="s">
        <v>19949</v>
      </c>
      <c r="AB5317" t="s">
        <v>3801</v>
      </c>
      <c r="AC5317" t="s">
        <v>60323</v>
      </c>
      <c r="AD5317" t="s">
        <v>521</v>
      </c>
      <c r="AE5317" t="s">
        <v>60324</v>
      </c>
      <c r="AF5317" t="s">
        <v>18560</v>
      </c>
      <c r="AG5317" t="s">
        <v>22874</v>
      </c>
      <c r="AH5317" t="s">
        <v>23291</v>
      </c>
      <c r="AI5317" t="s">
        <v>60325</v>
      </c>
      <c r="AJ5317" t="s">
        <v>15157</v>
      </c>
      <c r="AK5317" t="s">
        <v>60326</v>
      </c>
      <c r="AL5317" t="s">
        <v>30116</v>
      </c>
      <c r="AM5317" t="s">
        <v>60327</v>
      </c>
      <c r="AN5317" t="s">
        <v>60328</v>
      </c>
    </row>
    <row r="5318" spans="1:48" x14ac:dyDescent="0.3">
      <c r="A5318" t="s">
        <v>60329</v>
      </c>
      <c r="B5318" t="s">
        <v>16</v>
      </c>
      <c r="C5318" t="s">
        <v>26</v>
      </c>
      <c r="D5318" t="s">
        <v>17</v>
      </c>
      <c r="E5318">
        <v>1</v>
      </c>
      <c r="F5318">
        <v>0.48299999999999998</v>
      </c>
      <c r="G5318">
        <v>0.129</v>
      </c>
      <c r="H5318">
        <v>0.73799999999999999</v>
      </c>
      <c r="I5318">
        <v>2</v>
      </c>
      <c r="J5318">
        <v>-5.4939999999999998</v>
      </c>
      <c r="K5318">
        <v>1</v>
      </c>
      <c r="L5318">
        <v>4.0300000000000002E-2</v>
      </c>
      <c r="M5318" s="1">
        <v>1.95E-5</v>
      </c>
      <c r="N5318">
        <v>2.65E-3</v>
      </c>
      <c r="O5318">
        <v>0.161</v>
      </c>
      <c r="P5318">
        <v>170.41200000000001</v>
      </c>
      <c r="Q5318" t="s">
        <v>29004</v>
      </c>
      <c r="R5318" t="s">
        <v>60330</v>
      </c>
      <c r="S5318" t="s">
        <v>60331</v>
      </c>
      <c r="T5318" t="s">
        <v>43593</v>
      </c>
      <c r="U5318" t="s">
        <v>54701</v>
      </c>
      <c r="V5318" t="s">
        <v>60332</v>
      </c>
      <c r="W5318" t="s">
        <v>60333</v>
      </c>
      <c r="X5318" t="s">
        <v>60334</v>
      </c>
      <c r="Y5318" t="s">
        <v>60335</v>
      </c>
      <c r="Z5318" t="s">
        <v>60336</v>
      </c>
      <c r="AA5318" t="s">
        <v>60337</v>
      </c>
      <c r="AB5318" t="s">
        <v>60338</v>
      </c>
      <c r="AC5318" t="s">
        <v>60339</v>
      </c>
      <c r="AD5318" t="s">
        <v>19485</v>
      </c>
      <c r="AE5318" t="s">
        <v>60340</v>
      </c>
      <c r="AF5318" t="s">
        <v>60341</v>
      </c>
      <c r="AG5318" t="s">
        <v>53336</v>
      </c>
      <c r="AH5318" t="s">
        <v>60342</v>
      </c>
      <c r="AI5318" t="s">
        <v>60343</v>
      </c>
      <c r="AJ5318" t="s">
        <v>60338</v>
      </c>
      <c r="AK5318" t="s">
        <v>60344</v>
      </c>
      <c r="AL5318" t="s">
        <v>60345</v>
      </c>
      <c r="AM5318" t="s">
        <v>60346</v>
      </c>
      <c r="AN5318" t="s">
        <v>60347</v>
      </c>
    </row>
    <row r="5319" spans="1:48" x14ac:dyDescent="0.3">
      <c r="A5319" t="s">
        <v>60348</v>
      </c>
      <c r="B5319" t="s">
        <v>18</v>
      </c>
      <c r="C5319" t="s">
        <v>19</v>
      </c>
      <c r="D5319" t="s">
        <v>16</v>
      </c>
      <c r="E5319">
        <v>1</v>
      </c>
      <c r="F5319">
        <v>0.69799999999999995</v>
      </c>
      <c r="G5319">
        <v>0.504</v>
      </c>
      <c r="H5319">
        <v>0.94099999999999995</v>
      </c>
      <c r="I5319">
        <v>6</v>
      </c>
      <c r="J5319">
        <v>-5.7960000000000003</v>
      </c>
      <c r="K5319">
        <v>0</v>
      </c>
      <c r="L5319">
        <v>5.1400000000000001E-2</v>
      </c>
      <c r="M5319">
        <v>1.3300000000000001E-4</v>
      </c>
      <c r="N5319">
        <v>4.8000000000000001E-2</v>
      </c>
      <c r="O5319">
        <v>0.38300000000000001</v>
      </c>
      <c r="P5319">
        <v>134.91800000000001</v>
      </c>
      <c r="Q5319" t="s">
        <v>60349</v>
      </c>
      <c r="R5319" t="s">
        <v>16356</v>
      </c>
    </row>
    <row r="5320" spans="1:48" x14ac:dyDescent="0.3">
      <c r="A5320" t="s">
        <v>60350</v>
      </c>
      <c r="B5320" t="s">
        <v>24</v>
      </c>
      <c r="C5320" t="s">
        <v>23</v>
      </c>
      <c r="D5320" t="s">
        <v>17</v>
      </c>
      <c r="E5320">
        <v>4</v>
      </c>
      <c r="F5320">
        <v>0.71575</v>
      </c>
      <c r="G5320">
        <v>0.53525</v>
      </c>
      <c r="H5320">
        <v>0.87124999999999997</v>
      </c>
      <c r="I5320">
        <v>3.25</v>
      </c>
      <c r="J5320">
        <v>-4.7509999999999897</v>
      </c>
      <c r="K5320">
        <v>1</v>
      </c>
      <c r="L5320">
        <v>6.7674999999999999E-2</v>
      </c>
      <c r="M5320">
        <v>0.14454675</v>
      </c>
      <c r="N5320">
        <v>0.1618125</v>
      </c>
      <c r="O5320">
        <v>0.32989999999999903</v>
      </c>
      <c r="P5320">
        <v>128.36949999999999</v>
      </c>
      <c r="Q5320" t="s">
        <v>60351</v>
      </c>
      <c r="R5320" t="s">
        <v>30044</v>
      </c>
      <c r="S5320" t="s">
        <v>60352</v>
      </c>
      <c r="T5320" t="s">
        <v>30044</v>
      </c>
      <c r="U5320" t="s">
        <v>57878</v>
      </c>
      <c r="V5320" t="s">
        <v>60353</v>
      </c>
      <c r="W5320" t="s">
        <v>60354</v>
      </c>
      <c r="X5320" t="s">
        <v>60355</v>
      </c>
    </row>
    <row r="5321" spans="1:48" x14ac:dyDescent="0.3">
      <c r="A5321" t="s">
        <v>60356</v>
      </c>
      <c r="B5321" t="s">
        <v>24</v>
      </c>
      <c r="C5321" t="s">
        <v>23</v>
      </c>
      <c r="D5321" t="s">
        <v>17</v>
      </c>
      <c r="E5321">
        <v>4</v>
      </c>
      <c r="F5321">
        <v>0.66025</v>
      </c>
      <c r="G5321">
        <v>0.54549999999999998</v>
      </c>
      <c r="H5321">
        <v>0.47425</v>
      </c>
      <c r="I5321">
        <v>6.25</v>
      </c>
      <c r="J5321">
        <v>-13.19975</v>
      </c>
      <c r="K5321">
        <v>0.5</v>
      </c>
      <c r="L5321">
        <v>0.100049999999999</v>
      </c>
      <c r="M5321">
        <v>0.66757500000000003</v>
      </c>
      <c r="N5321">
        <v>0.36872249999999901</v>
      </c>
      <c r="O5321">
        <v>0.3105</v>
      </c>
      <c r="P5321">
        <v>118.6995</v>
      </c>
      <c r="Q5321" t="s">
        <v>60357</v>
      </c>
      <c r="R5321" t="s">
        <v>45804</v>
      </c>
      <c r="S5321" t="s">
        <v>60358</v>
      </c>
      <c r="T5321" t="s">
        <v>35480</v>
      </c>
      <c r="U5321" t="s">
        <v>60359</v>
      </c>
      <c r="V5321" t="s">
        <v>38535</v>
      </c>
      <c r="W5321" t="s">
        <v>60360</v>
      </c>
      <c r="X5321" t="s">
        <v>35480</v>
      </c>
    </row>
    <row r="5322" spans="1:48" x14ac:dyDescent="0.3">
      <c r="A5322" t="s">
        <v>60361</v>
      </c>
      <c r="B5322" t="s">
        <v>16</v>
      </c>
      <c r="C5322" t="s">
        <v>24</v>
      </c>
      <c r="D5322" t="s">
        <v>17</v>
      </c>
      <c r="E5322">
        <v>1</v>
      </c>
      <c r="F5322">
        <v>0.96199999999999997</v>
      </c>
      <c r="G5322">
        <v>0.76400000000000001</v>
      </c>
      <c r="H5322">
        <v>0.52300000000000002</v>
      </c>
      <c r="I5322">
        <v>2</v>
      </c>
      <c r="J5322">
        <v>-7.3710000000000004</v>
      </c>
      <c r="K5322">
        <v>1</v>
      </c>
      <c r="L5322">
        <v>4.0599999999999997E-2</v>
      </c>
      <c r="M5322">
        <v>0.77700000000000002</v>
      </c>
      <c r="N5322">
        <v>0</v>
      </c>
      <c r="O5322">
        <v>0.35199999999999998</v>
      </c>
      <c r="P5322">
        <v>118.67100000000001</v>
      </c>
      <c r="Q5322" t="s">
        <v>60362</v>
      </c>
      <c r="R5322" t="s">
        <v>60363</v>
      </c>
      <c r="S5322" t="s">
        <v>60364</v>
      </c>
      <c r="T5322" t="s">
        <v>60365</v>
      </c>
      <c r="U5322" t="s">
        <v>60366</v>
      </c>
      <c r="V5322" t="s">
        <v>60367</v>
      </c>
      <c r="W5322" t="s">
        <v>60368</v>
      </c>
      <c r="X5322" t="s">
        <v>60369</v>
      </c>
      <c r="Y5322" t="s">
        <v>60370</v>
      </c>
      <c r="Z5322" t="s">
        <v>60371</v>
      </c>
      <c r="AA5322" t="s">
        <v>60372</v>
      </c>
      <c r="AB5322" t="s">
        <v>54661</v>
      </c>
    </row>
    <row r="5323" spans="1:48" x14ac:dyDescent="0.3">
      <c r="A5323" t="s">
        <v>60373</v>
      </c>
      <c r="B5323" t="s">
        <v>25</v>
      </c>
      <c r="C5323" t="s">
        <v>38</v>
      </c>
      <c r="D5323" t="s">
        <v>17</v>
      </c>
      <c r="E5323">
        <v>1</v>
      </c>
      <c r="F5323">
        <v>0.86099999999999999</v>
      </c>
      <c r="G5323">
        <v>0.73</v>
      </c>
      <c r="H5323">
        <v>0.94899999999999995</v>
      </c>
      <c r="I5323">
        <v>6</v>
      </c>
      <c r="J5323">
        <v>-9.4420000000000002</v>
      </c>
      <c r="K5323">
        <v>1</v>
      </c>
      <c r="L5323">
        <v>5.62E-2</v>
      </c>
      <c r="M5323">
        <v>8.3599999999999994E-2</v>
      </c>
      <c r="N5323">
        <v>0.871</v>
      </c>
      <c r="O5323">
        <v>0.123</v>
      </c>
      <c r="P5323">
        <v>135.001</v>
      </c>
      <c r="Q5323" t="s">
        <v>46510</v>
      </c>
      <c r="R5323" t="s">
        <v>16369</v>
      </c>
    </row>
    <row r="5324" spans="1:48" x14ac:dyDescent="0.3">
      <c r="A5324" t="s">
        <v>60374</v>
      </c>
      <c r="B5324" t="s">
        <v>24</v>
      </c>
      <c r="C5324" t="s">
        <v>17</v>
      </c>
      <c r="D5324" t="s">
        <v>17</v>
      </c>
      <c r="E5324">
        <v>1</v>
      </c>
      <c r="F5324">
        <v>0.29899999999999999</v>
      </c>
      <c r="G5324">
        <v>0.40600000000000003</v>
      </c>
      <c r="H5324">
        <v>0.44900000000000001</v>
      </c>
      <c r="I5324">
        <v>4</v>
      </c>
      <c r="J5324">
        <v>-7.87</v>
      </c>
      <c r="K5324">
        <v>1</v>
      </c>
      <c r="L5324">
        <v>2.6100000000000002E-2</v>
      </c>
      <c r="M5324">
        <v>0.38800000000000001</v>
      </c>
      <c r="N5324">
        <v>0</v>
      </c>
      <c r="O5324">
        <v>8.72E-2</v>
      </c>
      <c r="P5324">
        <v>83.436000000000007</v>
      </c>
      <c r="Q5324" t="s">
        <v>60375</v>
      </c>
      <c r="R5324" t="s">
        <v>60376</v>
      </c>
    </row>
    <row r="5325" spans="1:48" x14ac:dyDescent="0.3">
      <c r="A5325" t="s">
        <v>60377</v>
      </c>
      <c r="B5325" t="s">
        <v>16</v>
      </c>
      <c r="C5325" t="s">
        <v>17</v>
      </c>
      <c r="D5325" t="s">
        <v>17</v>
      </c>
      <c r="E5325">
        <v>14</v>
      </c>
      <c r="F5325">
        <v>0.69099999999999995</v>
      </c>
      <c r="G5325">
        <v>0.63149999999999995</v>
      </c>
      <c r="H5325">
        <v>0.68164285714285699</v>
      </c>
      <c r="I5325">
        <v>4</v>
      </c>
      <c r="J5325">
        <v>-7.5434999999999999</v>
      </c>
      <c r="K5325">
        <v>0.64285714285714202</v>
      </c>
      <c r="L5325">
        <v>7.7299999999999994E-2</v>
      </c>
      <c r="M5325">
        <v>0.25149714285714198</v>
      </c>
      <c r="N5325">
        <v>7.9033712857142793E-2</v>
      </c>
      <c r="O5325">
        <v>0.142242857142857</v>
      </c>
      <c r="P5325">
        <v>117.614571428571</v>
      </c>
      <c r="Q5325" t="s">
        <v>60378</v>
      </c>
      <c r="R5325" t="s">
        <v>23447</v>
      </c>
      <c r="S5325" t="s">
        <v>60379</v>
      </c>
      <c r="T5325" t="s">
        <v>36060</v>
      </c>
      <c r="U5325" t="s">
        <v>60380</v>
      </c>
      <c r="V5325" t="s">
        <v>1542</v>
      </c>
      <c r="W5325" t="s">
        <v>60381</v>
      </c>
      <c r="X5325" t="s">
        <v>60382</v>
      </c>
      <c r="Y5325" t="s">
        <v>60383</v>
      </c>
      <c r="Z5325" t="s">
        <v>16650</v>
      </c>
      <c r="AA5325" t="s">
        <v>60384</v>
      </c>
      <c r="AB5325" t="s">
        <v>60385</v>
      </c>
      <c r="AC5325" t="s">
        <v>28166</v>
      </c>
      <c r="AD5325" t="s">
        <v>60386</v>
      </c>
      <c r="AE5325" t="s">
        <v>60387</v>
      </c>
      <c r="AF5325" t="s">
        <v>51621</v>
      </c>
      <c r="AG5325" t="s">
        <v>60388</v>
      </c>
      <c r="AH5325" t="s">
        <v>60389</v>
      </c>
      <c r="AI5325" t="s">
        <v>60390</v>
      </c>
      <c r="AJ5325" t="s">
        <v>59010</v>
      </c>
      <c r="AK5325" t="s">
        <v>60391</v>
      </c>
      <c r="AL5325" t="s">
        <v>48834</v>
      </c>
      <c r="AM5325" t="s">
        <v>48830</v>
      </c>
      <c r="AN5325" t="s">
        <v>60392</v>
      </c>
      <c r="AO5325" t="s">
        <v>47907</v>
      </c>
      <c r="AP5325" t="s">
        <v>1096</v>
      </c>
      <c r="AQ5325" t="s">
        <v>60393</v>
      </c>
      <c r="AR5325" t="s">
        <v>60394</v>
      </c>
      <c r="AS5325" t="s">
        <v>2659</v>
      </c>
      <c r="AT5325" t="s">
        <v>60395</v>
      </c>
      <c r="AU5325" t="s">
        <v>60396</v>
      </c>
      <c r="AV5325" t="s">
        <v>45285</v>
      </c>
    </row>
    <row r="5326" spans="1:48" x14ac:dyDescent="0.3">
      <c r="A5326" t="s">
        <v>60397</v>
      </c>
      <c r="B5326" t="s">
        <v>18</v>
      </c>
      <c r="C5326" t="s">
        <v>19</v>
      </c>
      <c r="D5326" t="s">
        <v>24</v>
      </c>
      <c r="E5326">
        <v>1</v>
      </c>
      <c r="F5326">
        <v>0.73</v>
      </c>
      <c r="G5326">
        <v>0.61499999999999999</v>
      </c>
      <c r="H5326">
        <v>0.372</v>
      </c>
      <c r="I5326">
        <v>9</v>
      </c>
      <c r="J5326">
        <v>-10.48</v>
      </c>
      <c r="K5326">
        <v>1</v>
      </c>
      <c r="L5326">
        <v>5.1700000000000003E-2</v>
      </c>
      <c r="M5326">
        <v>0.60299999999999998</v>
      </c>
      <c r="N5326">
        <v>0</v>
      </c>
      <c r="O5326">
        <v>7.1499999999999994E-2</v>
      </c>
      <c r="P5326">
        <v>88.91</v>
      </c>
      <c r="Q5326" t="s">
        <v>51274</v>
      </c>
      <c r="R5326" t="s">
        <v>51275</v>
      </c>
    </row>
    <row r="5327" spans="1:48" x14ac:dyDescent="0.3">
      <c r="A5327" t="s">
        <v>60398</v>
      </c>
      <c r="B5327" t="s">
        <v>16</v>
      </c>
      <c r="C5327" t="s">
        <v>27</v>
      </c>
      <c r="D5327" t="s">
        <v>23</v>
      </c>
      <c r="E5327">
        <v>4</v>
      </c>
      <c r="F5327">
        <v>0.83299999999999996</v>
      </c>
      <c r="G5327">
        <v>0.67849999999999999</v>
      </c>
      <c r="H5327">
        <v>0.61875000000000002</v>
      </c>
      <c r="I5327">
        <v>7.5</v>
      </c>
      <c r="J5327">
        <v>-11.68225</v>
      </c>
      <c r="K5327">
        <v>0.5</v>
      </c>
      <c r="L5327">
        <v>5.8224999999999999E-2</v>
      </c>
      <c r="M5327">
        <v>0.41159999999999902</v>
      </c>
      <c r="N5327">
        <v>0.18668589999999999</v>
      </c>
      <c r="O5327">
        <v>0.1893</v>
      </c>
      <c r="P5327">
        <v>126.14675</v>
      </c>
      <c r="Q5327" t="s">
        <v>60399</v>
      </c>
      <c r="R5327" t="s">
        <v>60400</v>
      </c>
      <c r="S5327" t="s">
        <v>20069</v>
      </c>
      <c r="T5327" t="s">
        <v>20070</v>
      </c>
      <c r="U5327" t="s">
        <v>60401</v>
      </c>
      <c r="V5327" t="s">
        <v>60402</v>
      </c>
      <c r="W5327" t="s">
        <v>18689</v>
      </c>
      <c r="X5327" t="s">
        <v>60403</v>
      </c>
      <c r="Y5327" t="s">
        <v>60404</v>
      </c>
      <c r="Z5327" t="s">
        <v>52906</v>
      </c>
      <c r="AA5327" t="s">
        <v>60405</v>
      </c>
      <c r="AB5327" t="s">
        <v>60406</v>
      </c>
      <c r="AC5327" t="s">
        <v>60407</v>
      </c>
      <c r="AD5327" t="s">
        <v>60408</v>
      </c>
      <c r="AE5327" t="s">
        <v>60409</v>
      </c>
      <c r="AF5327" t="s">
        <v>38785</v>
      </c>
      <c r="AG5327" t="s">
        <v>60410</v>
      </c>
      <c r="AH5327" t="s">
        <v>60411</v>
      </c>
      <c r="AI5327" t="s">
        <v>29543</v>
      </c>
      <c r="AJ5327" t="s">
        <v>60412</v>
      </c>
      <c r="AK5327" t="s">
        <v>60413</v>
      </c>
      <c r="AL5327" t="s">
        <v>60414</v>
      </c>
      <c r="AM5327" t="s">
        <v>60415</v>
      </c>
      <c r="AN5327" t="s">
        <v>60416</v>
      </c>
      <c r="AO5327" t="s">
        <v>60417</v>
      </c>
      <c r="AP5327" t="s">
        <v>60418</v>
      </c>
      <c r="AQ5327" t="s">
        <v>45895</v>
      </c>
      <c r="AR5327" t="s">
        <v>60419</v>
      </c>
    </row>
    <row r="5328" spans="1:48" x14ac:dyDescent="0.3">
      <c r="A5328" t="s">
        <v>60420</v>
      </c>
      <c r="B5328" t="s">
        <v>16</v>
      </c>
      <c r="C5328" t="s">
        <v>24</v>
      </c>
      <c r="D5328" t="s">
        <v>17</v>
      </c>
      <c r="E5328">
        <v>7</v>
      </c>
      <c r="F5328">
        <v>0.45528571428571402</v>
      </c>
      <c r="G5328">
        <v>0.50742857142857101</v>
      </c>
      <c r="H5328">
        <v>0.63774285714285694</v>
      </c>
      <c r="I5328">
        <v>7.8571428571428497</v>
      </c>
      <c r="J5328">
        <v>-9.2901428571428504</v>
      </c>
      <c r="K5328">
        <v>0.42857142857142799</v>
      </c>
      <c r="L5328">
        <v>4.6557142857142797E-2</v>
      </c>
      <c r="M5328">
        <v>0.185790571428571</v>
      </c>
      <c r="N5328">
        <v>0.239349102857142</v>
      </c>
      <c r="O5328">
        <v>0.1613</v>
      </c>
      <c r="P5328">
        <v>102.137</v>
      </c>
      <c r="Q5328" t="s">
        <v>60421</v>
      </c>
      <c r="R5328" t="s">
        <v>2891</v>
      </c>
      <c r="S5328" t="s">
        <v>60422</v>
      </c>
      <c r="T5328" t="s">
        <v>60423</v>
      </c>
      <c r="U5328" t="s">
        <v>60424</v>
      </c>
      <c r="V5328" t="s">
        <v>60425</v>
      </c>
      <c r="W5328" t="s">
        <v>60426</v>
      </c>
      <c r="X5328" t="s">
        <v>60427</v>
      </c>
      <c r="Y5328" t="s">
        <v>39023</v>
      </c>
      <c r="Z5328" t="s">
        <v>60428</v>
      </c>
      <c r="AA5328" t="s">
        <v>60429</v>
      </c>
      <c r="AB5328" t="s">
        <v>46981</v>
      </c>
      <c r="AC5328" t="s">
        <v>25341</v>
      </c>
      <c r="AD5328" t="s">
        <v>20772</v>
      </c>
      <c r="AE5328" t="s">
        <v>60430</v>
      </c>
      <c r="AF5328" t="s">
        <v>60431</v>
      </c>
      <c r="AG5328" t="s">
        <v>60432</v>
      </c>
      <c r="AH5328" t="s">
        <v>53724</v>
      </c>
      <c r="AI5328" t="s">
        <v>32614</v>
      </c>
      <c r="AJ5328" t="s">
        <v>23291</v>
      </c>
      <c r="AK5328" t="s">
        <v>60433</v>
      </c>
      <c r="AL5328" t="s">
        <v>60434</v>
      </c>
      <c r="AM5328" t="s">
        <v>60435</v>
      </c>
      <c r="AN5328" t="s">
        <v>41605</v>
      </c>
      <c r="AO5328" t="s">
        <v>60436</v>
      </c>
      <c r="AP5328" t="s">
        <v>37050</v>
      </c>
    </row>
    <row r="5329" spans="1:64" x14ac:dyDescent="0.3">
      <c r="A5329" t="s">
        <v>60437</v>
      </c>
      <c r="B5329" t="s">
        <v>21</v>
      </c>
      <c r="C5329" t="s">
        <v>16</v>
      </c>
      <c r="D5329" t="s">
        <v>27</v>
      </c>
      <c r="E5329">
        <v>3</v>
      </c>
      <c r="F5329">
        <v>0.36833333333333301</v>
      </c>
      <c r="G5329">
        <v>0.38333333333333303</v>
      </c>
      <c r="H5329">
        <v>0.29699999999999999</v>
      </c>
      <c r="I5329">
        <v>7.3333333333333304</v>
      </c>
      <c r="J5329">
        <v>-12.0813333333333</v>
      </c>
      <c r="K5329">
        <v>0.66666666666666596</v>
      </c>
      <c r="L5329">
        <v>0.135833333333333</v>
      </c>
      <c r="M5329">
        <v>0.86466666666666603</v>
      </c>
      <c r="N5329" s="1">
        <v>3.9666666666666603E-6</v>
      </c>
      <c r="O5329">
        <v>0.54599999999999904</v>
      </c>
      <c r="P5329">
        <v>104.249</v>
      </c>
      <c r="Q5329" t="s">
        <v>60438</v>
      </c>
      <c r="R5329" t="s">
        <v>36309</v>
      </c>
      <c r="S5329" t="s">
        <v>60439</v>
      </c>
      <c r="T5329" t="s">
        <v>60440</v>
      </c>
      <c r="U5329" t="s">
        <v>60441</v>
      </c>
      <c r="V5329" t="s">
        <v>28455</v>
      </c>
      <c r="W5329" t="s">
        <v>60442</v>
      </c>
      <c r="X5329" t="s">
        <v>60443</v>
      </c>
      <c r="Y5329" t="s">
        <v>60444</v>
      </c>
      <c r="Z5329" t="s">
        <v>36309</v>
      </c>
      <c r="AA5329" t="s">
        <v>60445</v>
      </c>
      <c r="AB5329" t="s">
        <v>60443</v>
      </c>
      <c r="AC5329" t="s">
        <v>60446</v>
      </c>
      <c r="AD5329" t="s">
        <v>60440</v>
      </c>
      <c r="AE5329" t="s">
        <v>60447</v>
      </c>
      <c r="AF5329" t="s">
        <v>60443</v>
      </c>
    </row>
    <row r="5330" spans="1:64" x14ac:dyDescent="0.3">
      <c r="A5330" t="s">
        <v>60448</v>
      </c>
      <c r="B5330" t="s">
        <v>28</v>
      </c>
      <c r="C5330" t="s">
        <v>30</v>
      </c>
      <c r="D5330" t="s">
        <v>31</v>
      </c>
      <c r="E5330">
        <v>2</v>
      </c>
      <c r="F5330">
        <v>0.67949999999999999</v>
      </c>
      <c r="G5330">
        <v>0.75649999999999995</v>
      </c>
      <c r="H5330">
        <v>0.85699999999999998</v>
      </c>
      <c r="I5330">
        <v>4</v>
      </c>
      <c r="J5330">
        <v>-6.3579999999999997</v>
      </c>
      <c r="K5330">
        <v>1</v>
      </c>
      <c r="L5330">
        <v>8.5650000000000004E-2</v>
      </c>
      <c r="M5330">
        <v>0.106949999999999</v>
      </c>
      <c r="N5330">
        <v>0.11996</v>
      </c>
      <c r="O5330">
        <v>9.2499999999999999E-2</v>
      </c>
      <c r="P5330">
        <v>135.4855</v>
      </c>
      <c r="Q5330" t="s">
        <v>60449</v>
      </c>
      <c r="R5330" t="s">
        <v>60450</v>
      </c>
      <c r="S5330" t="s">
        <v>60451</v>
      </c>
      <c r="T5330" t="s">
        <v>60452</v>
      </c>
      <c r="U5330" t="s">
        <v>60453</v>
      </c>
      <c r="V5330" t="s">
        <v>60454</v>
      </c>
    </row>
    <row r="5331" spans="1:64" x14ac:dyDescent="0.3">
      <c r="A5331" t="s">
        <v>60455</v>
      </c>
      <c r="B5331" t="s">
        <v>16</v>
      </c>
      <c r="C5331" t="s">
        <v>17</v>
      </c>
      <c r="D5331" t="s">
        <v>17</v>
      </c>
      <c r="E5331">
        <v>1</v>
      </c>
      <c r="F5331">
        <v>0.32200000000000001</v>
      </c>
      <c r="G5331">
        <v>0.41899999999999998</v>
      </c>
      <c r="H5331">
        <v>0.33100000000000002</v>
      </c>
      <c r="I5331">
        <v>3</v>
      </c>
      <c r="J5331">
        <v>-10.497</v>
      </c>
      <c r="K5331">
        <v>1</v>
      </c>
      <c r="L5331">
        <v>2.93E-2</v>
      </c>
      <c r="M5331">
        <v>0.93200000000000005</v>
      </c>
      <c r="N5331">
        <v>0</v>
      </c>
      <c r="O5331">
        <v>0.10199999999999999</v>
      </c>
      <c r="P5331">
        <v>80.647000000000006</v>
      </c>
      <c r="Q5331" t="s">
        <v>3194</v>
      </c>
      <c r="R5331" t="s">
        <v>446</v>
      </c>
    </row>
    <row r="5332" spans="1:64" x14ac:dyDescent="0.3">
      <c r="A5332" t="s">
        <v>60456</v>
      </c>
      <c r="B5332" t="s">
        <v>16</v>
      </c>
      <c r="C5332" t="s">
        <v>24</v>
      </c>
      <c r="D5332" t="s">
        <v>32</v>
      </c>
      <c r="E5332">
        <v>1</v>
      </c>
      <c r="F5332">
        <v>0.77200000000000002</v>
      </c>
      <c r="G5332">
        <v>0.438</v>
      </c>
      <c r="H5332">
        <v>0.46700000000000003</v>
      </c>
      <c r="I5332">
        <v>10</v>
      </c>
      <c r="J5332">
        <v>-8.1029999999999998</v>
      </c>
      <c r="K5332">
        <v>1</v>
      </c>
      <c r="L5332">
        <v>2.9100000000000001E-2</v>
      </c>
      <c r="M5332">
        <v>0.66100000000000003</v>
      </c>
      <c r="N5332" s="1">
        <v>5.31E-6</v>
      </c>
      <c r="O5332">
        <v>0.39400000000000002</v>
      </c>
      <c r="P5332">
        <v>109.85899999999999</v>
      </c>
      <c r="Q5332" t="s">
        <v>60457</v>
      </c>
      <c r="R5332" t="s">
        <v>56505</v>
      </c>
    </row>
    <row r="5333" spans="1:64" x14ac:dyDescent="0.3">
      <c r="A5333" t="s">
        <v>60458</v>
      </c>
      <c r="B5333" t="s">
        <v>21</v>
      </c>
      <c r="C5333" t="s">
        <v>27</v>
      </c>
      <c r="D5333" t="s">
        <v>17</v>
      </c>
      <c r="E5333">
        <v>13</v>
      </c>
      <c r="F5333">
        <v>0.76453846153846095</v>
      </c>
      <c r="G5333">
        <v>0.490153846153846</v>
      </c>
      <c r="H5333">
        <v>0.75238461538461499</v>
      </c>
      <c r="I5333">
        <v>5.4615384615384599</v>
      </c>
      <c r="J5333">
        <v>-10.458153846153801</v>
      </c>
      <c r="K5333">
        <v>0.61538461538461497</v>
      </c>
      <c r="L5333">
        <v>6.4376923076922998E-2</v>
      </c>
      <c r="M5333">
        <v>0.121089384615384</v>
      </c>
      <c r="N5333">
        <v>0.222190912307692</v>
      </c>
      <c r="O5333">
        <v>0.25526923076923003</v>
      </c>
      <c r="P5333">
        <v>144.77976923076901</v>
      </c>
      <c r="Q5333" t="s">
        <v>60459</v>
      </c>
      <c r="R5333" t="s">
        <v>60460</v>
      </c>
      <c r="S5333" t="s">
        <v>60461</v>
      </c>
      <c r="T5333" t="s">
        <v>60462</v>
      </c>
      <c r="U5333" t="s">
        <v>60463</v>
      </c>
      <c r="V5333" t="s">
        <v>60464</v>
      </c>
      <c r="W5333" t="s">
        <v>60465</v>
      </c>
      <c r="X5333" t="s">
        <v>60466</v>
      </c>
      <c r="Y5333" t="s">
        <v>60467</v>
      </c>
      <c r="Z5333" t="s">
        <v>10874</v>
      </c>
      <c r="AA5333" t="s">
        <v>60468</v>
      </c>
      <c r="AB5333" t="s">
        <v>60469</v>
      </c>
      <c r="AC5333" t="s">
        <v>60470</v>
      </c>
      <c r="AD5333" t="s">
        <v>60462</v>
      </c>
      <c r="AE5333" t="s">
        <v>60471</v>
      </c>
      <c r="AF5333" t="s">
        <v>60472</v>
      </c>
      <c r="AG5333" t="s">
        <v>60473</v>
      </c>
      <c r="AH5333" t="s">
        <v>60474</v>
      </c>
      <c r="AI5333" t="s">
        <v>60475</v>
      </c>
      <c r="AJ5333" t="s">
        <v>60476</v>
      </c>
      <c r="AK5333" t="s">
        <v>60477</v>
      </c>
      <c r="AL5333" t="s">
        <v>60478</v>
      </c>
      <c r="AM5333" t="s">
        <v>60479</v>
      </c>
      <c r="AN5333" t="s">
        <v>60480</v>
      </c>
      <c r="AO5333" t="s">
        <v>60481</v>
      </c>
      <c r="AP5333" t="s">
        <v>60482</v>
      </c>
      <c r="AQ5333" t="s">
        <v>60483</v>
      </c>
      <c r="AR5333" t="s">
        <v>60484</v>
      </c>
      <c r="AS5333" t="s">
        <v>60485</v>
      </c>
      <c r="AT5333" t="s">
        <v>60486</v>
      </c>
    </row>
    <row r="5334" spans="1:64" x14ac:dyDescent="0.3">
      <c r="A5334" t="s">
        <v>60487</v>
      </c>
      <c r="B5334" t="s">
        <v>16</v>
      </c>
      <c r="C5334" t="s">
        <v>1970</v>
      </c>
      <c r="D5334" t="s">
        <v>17</v>
      </c>
      <c r="E5334">
        <v>1</v>
      </c>
      <c r="F5334">
        <v>0.78</v>
      </c>
      <c r="G5334">
        <v>0.46500000000000002</v>
      </c>
      <c r="H5334">
        <v>0.35699999999999998</v>
      </c>
      <c r="I5334">
        <v>10</v>
      </c>
      <c r="J5334">
        <v>-9.1180000000000003</v>
      </c>
      <c r="K5334">
        <v>1</v>
      </c>
      <c r="L5334">
        <v>5.91E-2</v>
      </c>
      <c r="M5334">
        <v>0.74399999999999999</v>
      </c>
      <c r="N5334">
        <v>0</v>
      </c>
      <c r="O5334">
        <v>5.1999999999999998E-2</v>
      </c>
      <c r="P5334">
        <v>168.881</v>
      </c>
      <c r="Q5334" t="s">
        <v>60488</v>
      </c>
      <c r="R5334" t="s">
        <v>51275</v>
      </c>
    </row>
    <row r="5335" spans="1:64" x14ac:dyDescent="0.3">
      <c r="A5335" t="s">
        <v>60489</v>
      </c>
      <c r="B5335" t="s">
        <v>18</v>
      </c>
      <c r="C5335" t="s">
        <v>26</v>
      </c>
      <c r="D5335" t="s">
        <v>24</v>
      </c>
      <c r="E5335">
        <v>11</v>
      </c>
      <c r="F5335">
        <v>0.71781818181818102</v>
      </c>
      <c r="G5335">
        <v>0.78209090909090895</v>
      </c>
      <c r="H5335">
        <v>0.60390909090908995</v>
      </c>
      <c r="I5335">
        <v>5.0909090909090899</v>
      </c>
      <c r="J5335">
        <v>-7.8821818181818104</v>
      </c>
      <c r="K5335">
        <v>0.81818181818181801</v>
      </c>
      <c r="L5335">
        <v>0.23790909090908999</v>
      </c>
      <c r="M5335">
        <v>0.15387272727272699</v>
      </c>
      <c r="N5335">
        <v>3.7364056363636301E-2</v>
      </c>
      <c r="O5335">
        <v>0.163854545454545</v>
      </c>
      <c r="P5335">
        <v>108.68609090909</v>
      </c>
      <c r="Q5335" t="s">
        <v>60490</v>
      </c>
      <c r="R5335" t="s">
        <v>60491</v>
      </c>
      <c r="S5335" t="s">
        <v>60492</v>
      </c>
      <c r="T5335" t="s">
        <v>60493</v>
      </c>
      <c r="U5335" t="s">
        <v>60494</v>
      </c>
      <c r="V5335" t="s">
        <v>60495</v>
      </c>
      <c r="W5335" t="s">
        <v>60496</v>
      </c>
      <c r="X5335" t="s">
        <v>23917</v>
      </c>
      <c r="Y5335" t="s">
        <v>60497</v>
      </c>
      <c r="Z5335" t="s">
        <v>16030</v>
      </c>
      <c r="AA5335" t="s">
        <v>60498</v>
      </c>
      <c r="AB5335" t="s">
        <v>60499</v>
      </c>
      <c r="AC5335" t="s">
        <v>60500</v>
      </c>
      <c r="AD5335" t="s">
        <v>60501</v>
      </c>
      <c r="AE5335" t="s">
        <v>60502</v>
      </c>
      <c r="AF5335" t="s">
        <v>60503</v>
      </c>
      <c r="AG5335" t="s">
        <v>60504</v>
      </c>
      <c r="AH5335" t="s">
        <v>60491</v>
      </c>
      <c r="AI5335" t="s">
        <v>60505</v>
      </c>
      <c r="AJ5335" t="s">
        <v>60506</v>
      </c>
      <c r="AK5335" t="s">
        <v>60507</v>
      </c>
      <c r="AL5335" t="s">
        <v>60508</v>
      </c>
      <c r="AM5335" t="s">
        <v>60509</v>
      </c>
      <c r="AN5335" t="s">
        <v>60510</v>
      </c>
      <c r="AO5335" t="s">
        <v>3933</v>
      </c>
      <c r="AP5335" t="s">
        <v>60511</v>
      </c>
      <c r="AQ5335" t="s">
        <v>60512</v>
      </c>
      <c r="AR5335" t="s">
        <v>60513</v>
      </c>
      <c r="AS5335" t="s">
        <v>60514</v>
      </c>
      <c r="AT5335" t="s">
        <v>60515</v>
      </c>
      <c r="AU5335" t="s">
        <v>60516</v>
      </c>
      <c r="AV5335" t="s">
        <v>60517</v>
      </c>
      <c r="AW5335" t="s">
        <v>60518</v>
      </c>
      <c r="AX5335" t="s">
        <v>60519</v>
      </c>
      <c r="AY5335" t="s">
        <v>37251</v>
      </c>
      <c r="AZ5335" t="s">
        <v>60511</v>
      </c>
      <c r="BA5335" t="s">
        <v>11548</v>
      </c>
      <c r="BB5335" t="s">
        <v>60520</v>
      </c>
      <c r="BC5335" t="s">
        <v>60521</v>
      </c>
      <c r="BD5335" t="s">
        <v>11160</v>
      </c>
      <c r="BE5335" t="s">
        <v>60522</v>
      </c>
      <c r="BF5335" t="s">
        <v>60519</v>
      </c>
      <c r="BG5335" t="s">
        <v>60523</v>
      </c>
      <c r="BH5335" t="s">
        <v>60511</v>
      </c>
    </row>
    <row r="5336" spans="1:64" x14ac:dyDescent="0.3">
      <c r="A5336" t="s">
        <v>60524</v>
      </c>
      <c r="B5336" t="s">
        <v>26</v>
      </c>
      <c r="C5336" t="s">
        <v>24</v>
      </c>
      <c r="D5336" t="s">
        <v>30</v>
      </c>
      <c r="E5336">
        <v>1</v>
      </c>
      <c r="F5336">
        <v>0.44</v>
      </c>
      <c r="G5336">
        <v>0.41299999999999998</v>
      </c>
      <c r="H5336">
        <v>0.72499999999999998</v>
      </c>
      <c r="I5336">
        <v>3</v>
      </c>
      <c r="J5336">
        <v>-5.7869999999999999</v>
      </c>
      <c r="K5336">
        <v>0</v>
      </c>
      <c r="L5336">
        <v>3.2399999999999998E-2</v>
      </c>
      <c r="M5336">
        <v>0.36899999999999999</v>
      </c>
      <c r="N5336" s="1">
        <v>2.16E-5</v>
      </c>
      <c r="O5336">
        <v>9.0499999999999997E-2</v>
      </c>
      <c r="P5336">
        <v>124.61799999999999</v>
      </c>
      <c r="Q5336" t="s">
        <v>2247</v>
      </c>
      <c r="R5336" t="s">
        <v>2242</v>
      </c>
    </row>
    <row r="5337" spans="1:64" x14ac:dyDescent="0.3">
      <c r="A5337" t="s">
        <v>60525</v>
      </c>
      <c r="B5337" t="s">
        <v>24</v>
      </c>
      <c r="C5337" t="s">
        <v>28</v>
      </c>
      <c r="D5337" t="s">
        <v>20</v>
      </c>
      <c r="E5337">
        <v>2</v>
      </c>
      <c r="F5337">
        <v>0.77299999999999902</v>
      </c>
      <c r="G5337">
        <v>0.58450000000000002</v>
      </c>
      <c r="H5337">
        <v>0.64200000000000002</v>
      </c>
      <c r="I5337">
        <v>6</v>
      </c>
      <c r="J5337">
        <v>-10.5725</v>
      </c>
      <c r="K5337">
        <v>1</v>
      </c>
      <c r="L5337">
        <v>0.17249999999999999</v>
      </c>
      <c r="M5337">
        <v>0.41199999999999998</v>
      </c>
      <c r="N5337" s="1">
        <v>1.4699999999999999E-6</v>
      </c>
      <c r="O5337">
        <v>0.26750000000000002</v>
      </c>
      <c r="P5337">
        <v>148.1455</v>
      </c>
      <c r="Q5337" t="s">
        <v>37162</v>
      </c>
      <c r="R5337" t="s">
        <v>1496</v>
      </c>
      <c r="S5337" t="s">
        <v>60526</v>
      </c>
      <c r="T5337" t="s">
        <v>16233</v>
      </c>
    </row>
    <row r="5338" spans="1:64" x14ac:dyDescent="0.3">
      <c r="A5338" t="s">
        <v>60527</v>
      </c>
      <c r="B5338" t="s">
        <v>24</v>
      </c>
      <c r="C5338" t="s">
        <v>17</v>
      </c>
      <c r="D5338" t="s">
        <v>17</v>
      </c>
      <c r="E5338">
        <v>1</v>
      </c>
      <c r="F5338">
        <v>0.51500000000000001</v>
      </c>
      <c r="G5338">
        <v>0.498</v>
      </c>
      <c r="H5338">
        <v>0.63400000000000001</v>
      </c>
      <c r="I5338">
        <v>6</v>
      </c>
      <c r="J5338">
        <v>-12.16</v>
      </c>
      <c r="K5338">
        <v>0</v>
      </c>
      <c r="L5338">
        <v>4.7500000000000001E-2</v>
      </c>
      <c r="M5338">
        <v>0.32800000000000001</v>
      </c>
      <c r="N5338">
        <v>0.748</v>
      </c>
      <c r="O5338">
        <v>9.6199999999999994E-2</v>
      </c>
      <c r="P5338">
        <v>93.161000000000001</v>
      </c>
      <c r="Q5338" t="s">
        <v>60528</v>
      </c>
      <c r="R5338" t="s">
        <v>9397</v>
      </c>
    </row>
    <row r="5339" spans="1:64" x14ac:dyDescent="0.3">
      <c r="A5339" t="s">
        <v>60529</v>
      </c>
      <c r="B5339" t="s">
        <v>18</v>
      </c>
      <c r="C5339" t="s">
        <v>26</v>
      </c>
      <c r="D5339" t="s">
        <v>24</v>
      </c>
      <c r="E5339">
        <v>2</v>
      </c>
      <c r="F5339">
        <v>0.39800000000000002</v>
      </c>
      <c r="G5339">
        <v>0.48799999999999999</v>
      </c>
      <c r="H5339">
        <v>0.73050000000000004</v>
      </c>
      <c r="I5339">
        <v>4</v>
      </c>
      <c r="J5339">
        <v>-6.3584999999999896</v>
      </c>
      <c r="K5339">
        <v>1</v>
      </c>
      <c r="L5339">
        <v>0.13850000000000001</v>
      </c>
      <c r="M5339">
        <v>0.40215000000000001</v>
      </c>
      <c r="N5339">
        <v>0</v>
      </c>
      <c r="O5339">
        <v>0.2631</v>
      </c>
      <c r="P5339">
        <v>111.5205</v>
      </c>
      <c r="Q5339" t="s">
        <v>60530</v>
      </c>
      <c r="R5339" t="s">
        <v>60531</v>
      </c>
      <c r="S5339" t="s">
        <v>60532</v>
      </c>
      <c r="T5339" t="s">
        <v>60531</v>
      </c>
      <c r="U5339" t="s">
        <v>60533</v>
      </c>
      <c r="V5339" t="s">
        <v>60534</v>
      </c>
      <c r="W5339" t="s">
        <v>60535</v>
      </c>
      <c r="X5339" t="s">
        <v>60536</v>
      </c>
      <c r="Y5339" t="s">
        <v>2273</v>
      </c>
      <c r="Z5339" t="s">
        <v>60537</v>
      </c>
      <c r="AA5339" t="s">
        <v>60538</v>
      </c>
      <c r="AB5339" t="s">
        <v>60539</v>
      </c>
    </row>
    <row r="5340" spans="1:64" x14ac:dyDescent="0.3">
      <c r="A5340" t="s">
        <v>60540</v>
      </c>
      <c r="B5340" t="s">
        <v>24</v>
      </c>
      <c r="C5340" t="s">
        <v>23</v>
      </c>
      <c r="D5340" t="s">
        <v>17</v>
      </c>
      <c r="E5340">
        <v>16</v>
      </c>
      <c r="F5340">
        <v>0.483374999999999</v>
      </c>
      <c r="G5340">
        <v>0.55556249999999996</v>
      </c>
      <c r="H5340">
        <v>0.74293749999999903</v>
      </c>
      <c r="I5340">
        <v>5</v>
      </c>
      <c r="J5340">
        <v>-6.3396249999999998</v>
      </c>
      <c r="K5340">
        <v>0.625</v>
      </c>
      <c r="L5340">
        <v>4.278125E-2</v>
      </c>
      <c r="M5340">
        <v>0.16737356249999999</v>
      </c>
      <c r="N5340">
        <v>7.5865079999999904E-2</v>
      </c>
      <c r="O5340">
        <v>0.26968750000000002</v>
      </c>
      <c r="P5340">
        <v>115.5150625</v>
      </c>
      <c r="Q5340" t="s">
        <v>16950</v>
      </c>
      <c r="R5340" t="s">
        <v>16951</v>
      </c>
      <c r="S5340" t="s">
        <v>60541</v>
      </c>
      <c r="T5340" t="s">
        <v>60542</v>
      </c>
      <c r="U5340" t="s">
        <v>60543</v>
      </c>
      <c r="V5340" t="s">
        <v>33730</v>
      </c>
      <c r="W5340" t="s">
        <v>60544</v>
      </c>
      <c r="X5340" t="s">
        <v>60545</v>
      </c>
      <c r="Y5340" t="s">
        <v>51506</v>
      </c>
      <c r="Z5340" t="s">
        <v>60546</v>
      </c>
      <c r="AA5340" t="s">
        <v>60547</v>
      </c>
      <c r="AB5340" t="s">
        <v>60548</v>
      </c>
      <c r="AC5340" t="s">
        <v>60549</v>
      </c>
      <c r="AD5340" t="s">
        <v>60550</v>
      </c>
      <c r="AE5340" t="s">
        <v>17906</v>
      </c>
      <c r="AF5340" t="s">
        <v>60551</v>
      </c>
      <c r="AG5340" t="s">
        <v>29516</v>
      </c>
      <c r="AH5340" t="s">
        <v>60552</v>
      </c>
      <c r="AI5340" t="s">
        <v>26349</v>
      </c>
      <c r="AJ5340" t="s">
        <v>18750</v>
      </c>
      <c r="AK5340" t="s">
        <v>60553</v>
      </c>
      <c r="AL5340" t="s">
        <v>39281</v>
      </c>
      <c r="AM5340" t="s">
        <v>60554</v>
      </c>
      <c r="AN5340" t="s">
        <v>52744</v>
      </c>
      <c r="AO5340" t="s">
        <v>60555</v>
      </c>
      <c r="AP5340" t="s">
        <v>60556</v>
      </c>
      <c r="AQ5340" t="s">
        <v>22513</v>
      </c>
      <c r="AR5340" t="s">
        <v>35690</v>
      </c>
      <c r="AS5340" t="s">
        <v>44340</v>
      </c>
      <c r="AT5340" t="s">
        <v>57534</v>
      </c>
      <c r="AU5340" t="s">
        <v>60557</v>
      </c>
      <c r="AV5340" t="s">
        <v>60558</v>
      </c>
      <c r="AW5340" t="s">
        <v>60559</v>
      </c>
      <c r="AX5340" t="s">
        <v>49093</v>
      </c>
      <c r="AY5340" t="s">
        <v>25018</v>
      </c>
      <c r="AZ5340">
        <v>311</v>
      </c>
      <c r="BA5340" t="s">
        <v>60560</v>
      </c>
      <c r="BB5340" t="s">
        <v>49093</v>
      </c>
      <c r="BC5340" t="s">
        <v>12840</v>
      </c>
      <c r="BD5340" t="s">
        <v>49093</v>
      </c>
      <c r="BE5340" t="s">
        <v>60561</v>
      </c>
      <c r="BF5340" t="s">
        <v>52744</v>
      </c>
      <c r="BG5340" t="s">
        <v>60554</v>
      </c>
      <c r="BH5340" t="s">
        <v>49093</v>
      </c>
      <c r="BI5340" t="s">
        <v>250</v>
      </c>
      <c r="BJ5340" t="s">
        <v>52744</v>
      </c>
      <c r="BK5340" t="s">
        <v>60562</v>
      </c>
      <c r="BL5340" t="s">
        <v>58564</v>
      </c>
    </row>
    <row r="5341" spans="1:64" x14ac:dyDescent="0.3">
      <c r="A5341" t="s">
        <v>60563</v>
      </c>
      <c r="B5341" t="s">
        <v>18</v>
      </c>
      <c r="C5341" t="s">
        <v>24</v>
      </c>
      <c r="D5341" t="s">
        <v>16</v>
      </c>
      <c r="E5341">
        <v>4</v>
      </c>
      <c r="F5341">
        <v>0.62475000000000003</v>
      </c>
      <c r="G5341">
        <v>0.71550000000000002</v>
      </c>
      <c r="H5341">
        <v>0.58724999999999905</v>
      </c>
      <c r="I5341">
        <v>5.75</v>
      </c>
      <c r="J5341">
        <v>-10.1002499999999</v>
      </c>
      <c r="K5341">
        <v>0.75</v>
      </c>
      <c r="L5341">
        <v>0.12884999999999999</v>
      </c>
      <c r="M5341">
        <v>4.4431749999999999E-2</v>
      </c>
      <c r="N5341">
        <v>0.50175000000000003</v>
      </c>
      <c r="O5341">
        <v>0.205175</v>
      </c>
      <c r="P5341">
        <v>137.43799999999999</v>
      </c>
      <c r="Q5341" t="s">
        <v>60564</v>
      </c>
      <c r="R5341" t="s">
        <v>60565</v>
      </c>
      <c r="S5341" t="s">
        <v>15999</v>
      </c>
      <c r="T5341" t="s">
        <v>24888</v>
      </c>
      <c r="U5341" t="s">
        <v>60566</v>
      </c>
      <c r="V5341" t="s">
        <v>60567</v>
      </c>
      <c r="W5341" t="s">
        <v>44396</v>
      </c>
      <c r="X5341" t="s">
        <v>60568</v>
      </c>
      <c r="Y5341" t="s">
        <v>60569</v>
      </c>
      <c r="Z5341" t="s">
        <v>56153</v>
      </c>
      <c r="AA5341" t="s">
        <v>60570</v>
      </c>
      <c r="AB5341" t="s">
        <v>60571</v>
      </c>
      <c r="AC5341" t="s">
        <v>60572</v>
      </c>
      <c r="AD5341" t="s">
        <v>60573</v>
      </c>
      <c r="AE5341" t="s">
        <v>60574</v>
      </c>
      <c r="AF5341" t="s">
        <v>60575</v>
      </c>
      <c r="AG5341" t="s">
        <v>60576</v>
      </c>
      <c r="AH5341" t="s">
        <v>44417</v>
      </c>
      <c r="AI5341" t="s">
        <v>60577</v>
      </c>
      <c r="AJ5341" t="s">
        <v>60578</v>
      </c>
      <c r="AK5341" t="s">
        <v>60579</v>
      </c>
      <c r="AL5341" t="s">
        <v>60580</v>
      </c>
      <c r="AM5341" t="s">
        <v>31362</v>
      </c>
      <c r="AN5341" t="s">
        <v>60578</v>
      </c>
      <c r="AO5341" t="s">
        <v>60581</v>
      </c>
      <c r="AP5341" t="s">
        <v>60582</v>
      </c>
    </row>
    <row r="5342" spans="1:64" x14ac:dyDescent="0.3">
      <c r="A5342" t="s">
        <v>60583</v>
      </c>
      <c r="B5342" t="s">
        <v>19</v>
      </c>
      <c r="C5342" t="s">
        <v>16</v>
      </c>
      <c r="D5342" t="s">
        <v>25</v>
      </c>
      <c r="E5342">
        <v>5</v>
      </c>
      <c r="F5342">
        <v>0.59199999999999997</v>
      </c>
      <c r="G5342">
        <v>0.55719999999999903</v>
      </c>
      <c r="H5342">
        <v>0.65339999999999998</v>
      </c>
      <c r="I5342">
        <v>6.4</v>
      </c>
      <c r="J5342">
        <v>-7.3464</v>
      </c>
      <c r="K5342">
        <v>0.6</v>
      </c>
      <c r="L5342">
        <v>4.2459999999999998E-2</v>
      </c>
      <c r="M5342">
        <v>0.22320400000000001</v>
      </c>
      <c r="N5342" s="1">
        <v>1.9E-6</v>
      </c>
      <c r="O5342">
        <v>0.19520000000000001</v>
      </c>
      <c r="P5342">
        <v>133.048</v>
      </c>
      <c r="Q5342" t="s">
        <v>8977</v>
      </c>
      <c r="R5342" t="s">
        <v>60584</v>
      </c>
      <c r="S5342" t="s">
        <v>12445</v>
      </c>
      <c r="T5342" t="s">
        <v>12867</v>
      </c>
      <c r="U5342" t="s">
        <v>60585</v>
      </c>
      <c r="V5342" t="s">
        <v>60586</v>
      </c>
      <c r="W5342" t="s">
        <v>1179</v>
      </c>
      <c r="X5342" t="s">
        <v>12867</v>
      </c>
      <c r="Y5342" t="s">
        <v>60587</v>
      </c>
      <c r="Z5342" t="s">
        <v>12867</v>
      </c>
      <c r="AA5342" t="s">
        <v>13008</v>
      </c>
      <c r="AB5342" t="s">
        <v>12867</v>
      </c>
    </row>
    <row r="5343" spans="1:64" x14ac:dyDescent="0.3">
      <c r="A5343" t="s">
        <v>60588</v>
      </c>
      <c r="B5343" t="s">
        <v>21</v>
      </c>
      <c r="C5343" t="s">
        <v>27</v>
      </c>
      <c r="D5343" t="s">
        <v>17</v>
      </c>
      <c r="E5343">
        <v>2</v>
      </c>
      <c r="F5343">
        <v>0.36749999999999999</v>
      </c>
      <c r="G5343">
        <v>0.3145</v>
      </c>
      <c r="H5343">
        <v>0.5635</v>
      </c>
      <c r="I5343">
        <v>3</v>
      </c>
      <c r="J5343">
        <v>-7.4625000000000004</v>
      </c>
      <c r="K5343">
        <v>1</v>
      </c>
      <c r="L5343">
        <v>4.02E-2</v>
      </c>
      <c r="M5343">
        <v>0.30250110499999999</v>
      </c>
      <c r="N5343">
        <v>1.0369799999999901E-3</v>
      </c>
      <c r="O5343">
        <v>0.16550000000000001</v>
      </c>
      <c r="P5343">
        <v>151.8605</v>
      </c>
      <c r="Q5343" t="s">
        <v>20387</v>
      </c>
      <c r="R5343" t="s">
        <v>60589</v>
      </c>
      <c r="S5343" t="s">
        <v>60590</v>
      </c>
      <c r="T5343" t="s">
        <v>60591</v>
      </c>
      <c r="U5343" t="s">
        <v>53073</v>
      </c>
      <c r="V5343" t="s">
        <v>60592</v>
      </c>
      <c r="W5343" t="s">
        <v>60593</v>
      </c>
      <c r="X5343" t="s">
        <v>60594</v>
      </c>
      <c r="Y5343" t="s">
        <v>60595</v>
      </c>
      <c r="Z5343" t="s">
        <v>60594</v>
      </c>
      <c r="AA5343" t="s">
        <v>60596</v>
      </c>
      <c r="AB5343" t="s">
        <v>60594</v>
      </c>
      <c r="AC5343" t="s">
        <v>60597</v>
      </c>
      <c r="AD5343" t="s">
        <v>60589</v>
      </c>
      <c r="AE5343" t="s">
        <v>60598</v>
      </c>
      <c r="AF5343" t="s">
        <v>60592</v>
      </c>
      <c r="AG5343" t="s">
        <v>60599</v>
      </c>
      <c r="AH5343" t="s">
        <v>60592</v>
      </c>
      <c r="AI5343" t="s">
        <v>60600</v>
      </c>
      <c r="AJ5343" t="s">
        <v>60594</v>
      </c>
      <c r="AK5343" t="s">
        <v>60601</v>
      </c>
      <c r="AL5343" t="s">
        <v>60589</v>
      </c>
      <c r="AM5343" t="s">
        <v>60602</v>
      </c>
      <c r="AN5343" t="s">
        <v>60589</v>
      </c>
      <c r="AO5343" t="s">
        <v>60603</v>
      </c>
      <c r="AP5343" t="s">
        <v>60604</v>
      </c>
      <c r="AQ5343" t="s">
        <v>28894</v>
      </c>
      <c r="AR5343" t="s">
        <v>60589</v>
      </c>
      <c r="AS5343" t="s">
        <v>60605</v>
      </c>
      <c r="AT5343" t="s">
        <v>60589</v>
      </c>
      <c r="AU5343" t="s">
        <v>60606</v>
      </c>
      <c r="AV5343" t="s">
        <v>60594</v>
      </c>
      <c r="AW5343" t="s">
        <v>60607</v>
      </c>
      <c r="AX5343" t="s">
        <v>60592</v>
      </c>
      <c r="AY5343" t="s">
        <v>60608</v>
      </c>
      <c r="AZ5343" t="s">
        <v>60589</v>
      </c>
      <c r="BA5343" t="s">
        <v>60609</v>
      </c>
      <c r="BB5343" t="s">
        <v>60594</v>
      </c>
      <c r="BC5343" t="s">
        <v>60610</v>
      </c>
      <c r="BD5343" t="s">
        <v>60592</v>
      </c>
      <c r="BE5343" t="s">
        <v>60611</v>
      </c>
      <c r="BF5343" t="s">
        <v>60612</v>
      </c>
      <c r="BG5343" t="s">
        <v>60613</v>
      </c>
      <c r="BH5343" t="s">
        <v>60594</v>
      </c>
      <c r="BI5343" t="s">
        <v>60614</v>
      </c>
      <c r="BJ5343" t="s">
        <v>60612</v>
      </c>
      <c r="BK5343" t="s">
        <v>60615</v>
      </c>
      <c r="BL5343" t="s">
        <v>60594</v>
      </c>
    </row>
    <row r="5344" spans="1:64" x14ac:dyDescent="0.3">
      <c r="A5344" t="s">
        <v>60616</v>
      </c>
      <c r="B5344" t="s">
        <v>24</v>
      </c>
      <c r="C5344" t="s">
        <v>1970</v>
      </c>
      <c r="D5344" t="s">
        <v>17</v>
      </c>
      <c r="E5344">
        <v>3</v>
      </c>
      <c r="F5344">
        <v>0.89966666666666595</v>
      </c>
      <c r="G5344">
        <v>0.62733333333333297</v>
      </c>
      <c r="H5344">
        <v>0.48666666666666603</v>
      </c>
      <c r="I5344">
        <v>2.3333333333333299</v>
      </c>
      <c r="J5344">
        <v>-8.1636666666666606</v>
      </c>
      <c r="K5344">
        <v>1</v>
      </c>
      <c r="L5344">
        <v>4.4999999999999998E-2</v>
      </c>
      <c r="M5344">
        <v>0.51833333333333298</v>
      </c>
      <c r="N5344">
        <v>0</v>
      </c>
      <c r="O5344">
        <v>0.170333333333333</v>
      </c>
      <c r="P5344">
        <v>124.54533333333301</v>
      </c>
      <c r="Q5344" t="s">
        <v>60617</v>
      </c>
      <c r="R5344" t="s">
        <v>56038</v>
      </c>
      <c r="S5344" t="s">
        <v>60618</v>
      </c>
      <c r="T5344" t="s">
        <v>51275</v>
      </c>
      <c r="U5344" t="s">
        <v>60619</v>
      </c>
      <c r="V5344" t="s">
        <v>51275</v>
      </c>
      <c r="W5344" t="s">
        <v>60620</v>
      </c>
      <c r="X5344" t="s">
        <v>56038</v>
      </c>
    </row>
    <row r="5345" spans="1:48" x14ac:dyDescent="0.3">
      <c r="A5345" t="s">
        <v>60621</v>
      </c>
      <c r="B5345" t="s">
        <v>24</v>
      </c>
      <c r="C5345" t="s">
        <v>33</v>
      </c>
      <c r="D5345" t="s">
        <v>30</v>
      </c>
      <c r="E5345">
        <v>1</v>
      </c>
      <c r="F5345">
        <v>0.371</v>
      </c>
      <c r="G5345">
        <v>0.52100000000000002</v>
      </c>
      <c r="H5345">
        <v>0.56799999999999995</v>
      </c>
      <c r="I5345">
        <v>6</v>
      </c>
      <c r="J5345">
        <v>-9.9649999999999999</v>
      </c>
      <c r="K5345">
        <v>1</v>
      </c>
      <c r="L5345">
        <v>3.1E-2</v>
      </c>
      <c r="M5345">
        <v>2.3300000000000001E-2</v>
      </c>
      <c r="N5345">
        <v>0.48099999999999998</v>
      </c>
      <c r="O5345">
        <v>9.3799999999999994E-2</v>
      </c>
      <c r="P5345">
        <v>88.18</v>
      </c>
      <c r="Q5345" t="s">
        <v>60622</v>
      </c>
      <c r="R5345" t="s">
        <v>60623</v>
      </c>
      <c r="S5345" t="s">
        <v>60624</v>
      </c>
      <c r="T5345" t="s">
        <v>60625</v>
      </c>
    </row>
    <row r="5346" spans="1:48" x14ac:dyDescent="0.3">
      <c r="A5346" t="s">
        <v>60626</v>
      </c>
      <c r="B5346" t="s">
        <v>16</v>
      </c>
      <c r="C5346" t="s">
        <v>23</v>
      </c>
      <c r="D5346" t="s">
        <v>17</v>
      </c>
      <c r="E5346">
        <v>1</v>
      </c>
      <c r="F5346">
        <v>0.90200000000000002</v>
      </c>
      <c r="G5346">
        <v>0.71699999999999997</v>
      </c>
      <c r="H5346">
        <v>0.60199999999999998</v>
      </c>
      <c r="I5346">
        <v>7</v>
      </c>
      <c r="J5346">
        <v>-9.125</v>
      </c>
      <c r="K5346">
        <v>1</v>
      </c>
      <c r="L5346">
        <v>3.2899999999999999E-2</v>
      </c>
      <c r="M5346">
        <v>4.2799999999999998E-2</v>
      </c>
      <c r="N5346">
        <v>0</v>
      </c>
      <c r="O5346">
        <v>7.5200000000000003E-2</v>
      </c>
      <c r="P5346">
        <v>127.967</v>
      </c>
      <c r="Q5346" t="s">
        <v>60627</v>
      </c>
      <c r="R5346" t="s">
        <v>52906</v>
      </c>
    </row>
    <row r="5347" spans="1:48" x14ac:dyDescent="0.3">
      <c r="A5347" t="s">
        <v>60628</v>
      </c>
      <c r="B5347" t="s">
        <v>21</v>
      </c>
      <c r="C5347" t="s">
        <v>38</v>
      </c>
      <c r="D5347" t="s">
        <v>17</v>
      </c>
      <c r="E5347">
        <v>1</v>
      </c>
      <c r="F5347">
        <v>0.73599999999999999</v>
      </c>
      <c r="G5347">
        <v>0.59</v>
      </c>
      <c r="H5347">
        <v>0.67100000000000004</v>
      </c>
      <c r="I5347">
        <v>1</v>
      </c>
      <c r="J5347">
        <v>-12.484</v>
      </c>
      <c r="K5347">
        <v>1</v>
      </c>
      <c r="L5347">
        <v>0.154</v>
      </c>
      <c r="M5347">
        <v>9.3899999999999997E-2</v>
      </c>
      <c r="N5347">
        <v>0</v>
      </c>
      <c r="O5347">
        <v>0.248</v>
      </c>
      <c r="P5347">
        <v>109.333</v>
      </c>
      <c r="Q5347" t="s">
        <v>1705</v>
      </c>
      <c r="R5347" t="s">
        <v>26007</v>
      </c>
    </row>
    <row r="5348" spans="1:48" x14ac:dyDescent="0.3">
      <c r="A5348" t="s">
        <v>60629</v>
      </c>
      <c r="B5348" t="s">
        <v>24</v>
      </c>
      <c r="C5348" t="s">
        <v>23</v>
      </c>
      <c r="D5348" t="s">
        <v>17</v>
      </c>
      <c r="E5348">
        <v>2</v>
      </c>
      <c r="F5348">
        <v>0.41799999999999998</v>
      </c>
      <c r="G5348">
        <v>0.5655</v>
      </c>
      <c r="H5348">
        <v>0.153</v>
      </c>
      <c r="I5348">
        <v>2.5</v>
      </c>
      <c r="J5348">
        <v>-14.532999999999999</v>
      </c>
      <c r="K5348">
        <v>1</v>
      </c>
      <c r="L5348">
        <v>5.2200000000000003E-2</v>
      </c>
      <c r="M5348">
        <v>0.84599999999999997</v>
      </c>
      <c r="N5348" s="1">
        <v>3.0599999999999999E-6</v>
      </c>
      <c r="O5348">
        <v>8.9599999999999999E-2</v>
      </c>
      <c r="P5348">
        <v>83.628</v>
      </c>
      <c r="Q5348" t="s">
        <v>60630</v>
      </c>
      <c r="R5348" t="s">
        <v>60631</v>
      </c>
      <c r="S5348" t="s">
        <v>60632</v>
      </c>
      <c r="T5348" t="s">
        <v>60633</v>
      </c>
      <c r="U5348" t="s">
        <v>1893</v>
      </c>
      <c r="V5348" t="s">
        <v>60634</v>
      </c>
      <c r="W5348" t="s">
        <v>60635</v>
      </c>
      <c r="X5348" t="s">
        <v>60633</v>
      </c>
    </row>
    <row r="5349" spans="1:48" x14ac:dyDescent="0.3">
      <c r="A5349" t="s">
        <v>60636</v>
      </c>
      <c r="B5349" t="s">
        <v>19</v>
      </c>
      <c r="C5349" t="s">
        <v>24</v>
      </c>
      <c r="D5349" t="s">
        <v>37</v>
      </c>
      <c r="E5349">
        <v>2</v>
      </c>
      <c r="F5349">
        <v>0.50700000000000001</v>
      </c>
      <c r="G5349">
        <v>0.51200000000000001</v>
      </c>
      <c r="H5349">
        <v>0.23</v>
      </c>
      <c r="I5349">
        <v>6.5</v>
      </c>
      <c r="J5349">
        <v>-7.8934999999999897</v>
      </c>
      <c r="K5349">
        <v>1</v>
      </c>
      <c r="L5349">
        <v>3.8899999999999997E-2</v>
      </c>
      <c r="M5349">
        <v>0.84599999999999997</v>
      </c>
      <c r="N5349" s="1">
        <v>6.3999999999999997E-5</v>
      </c>
      <c r="O5349">
        <v>0.44350000000000001</v>
      </c>
      <c r="P5349">
        <v>83.256</v>
      </c>
      <c r="Q5349" t="s">
        <v>60637</v>
      </c>
      <c r="R5349" t="s">
        <v>30181</v>
      </c>
      <c r="S5349" t="s">
        <v>60638</v>
      </c>
      <c r="T5349" t="s">
        <v>30181</v>
      </c>
      <c r="U5349" t="s">
        <v>60639</v>
      </c>
      <c r="V5349" t="s">
        <v>30183</v>
      </c>
      <c r="W5349" t="s">
        <v>60640</v>
      </c>
      <c r="X5349" t="s">
        <v>54334</v>
      </c>
      <c r="Y5349" t="s">
        <v>60641</v>
      </c>
      <c r="Z5349" t="s">
        <v>30181</v>
      </c>
    </row>
    <row r="5350" spans="1:48" x14ac:dyDescent="0.3">
      <c r="A5350" t="s">
        <v>60642</v>
      </c>
      <c r="B5350" t="s">
        <v>22</v>
      </c>
      <c r="C5350" t="s">
        <v>27</v>
      </c>
      <c r="D5350" t="s">
        <v>17</v>
      </c>
      <c r="E5350">
        <v>3</v>
      </c>
      <c r="F5350">
        <v>0.73166666666666602</v>
      </c>
      <c r="G5350">
        <v>0.67200000000000004</v>
      </c>
      <c r="H5350">
        <v>0.51533333333333298</v>
      </c>
      <c r="I5350">
        <v>5.3333333333333304</v>
      </c>
      <c r="J5350">
        <v>-11.9426666666666</v>
      </c>
      <c r="K5350">
        <v>0.33333333333333298</v>
      </c>
      <c r="L5350">
        <v>0.182933333333333</v>
      </c>
      <c r="M5350">
        <v>0.48833333333333301</v>
      </c>
      <c r="N5350">
        <v>0.12100061333333299</v>
      </c>
      <c r="O5350">
        <v>0.409266666666666</v>
      </c>
      <c r="P5350">
        <v>126.264</v>
      </c>
      <c r="Q5350" t="s">
        <v>60643</v>
      </c>
      <c r="R5350" t="s">
        <v>34590</v>
      </c>
      <c r="S5350" t="s">
        <v>60644</v>
      </c>
      <c r="T5350" t="s">
        <v>13929</v>
      </c>
      <c r="U5350" t="s">
        <v>60645</v>
      </c>
      <c r="V5350" t="s">
        <v>34656</v>
      </c>
      <c r="W5350" t="s">
        <v>60646</v>
      </c>
      <c r="X5350" t="s">
        <v>60647</v>
      </c>
      <c r="Y5350" t="s">
        <v>60648</v>
      </c>
      <c r="Z5350" t="s">
        <v>60649</v>
      </c>
    </row>
    <row r="5351" spans="1:48" x14ac:dyDescent="0.3">
      <c r="A5351" t="s">
        <v>60650</v>
      </c>
      <c r="B5351" t="s">
        <v>18</v>
      </c>
      <c r="C5351" t="s">
        <v>26</v>
      </c>
      <c r="D5351" t="s">
        <v>24</v>
      </c>
      <c r="E5351">
        <v>9</v>
      </c>
      <c r="F5351">
        <v>0.49777777777777699</v>
      </c>
      <c r="G5351">
        <v>0.59611111111111104</v>
      </c>
      <c r="H5351">
        <v>0.616222222222222</v>
      </c>
      <c r="I5351">
        <v>6.6666666666666599</v>
      </c>
      <c r="J5351">
        <v>-8.8354444444444393</v>
      </c>
      <c r="K5351">
        <v>0.66666666666666596</v>
      </c>
      <c r="L5351">
        <v>8.0544444444444405E-2</v>
      </c>
      <c r="M5351">
        <v>0.32375926666666599</v>
      </c>
      <c r="N5351">
        <v>0.19275907777777701</v>
      </c>
      <c r="O5351">
        <v>0.140955555555555</v>
      </c>
      <c r="P5351">
        <v>126.137555555555</v>
      </c>
      <c r="Q5351" t="s">
        <v>60651</v>
      </c>
      <c r="R5351" t="s">
        <v>60652</v>
      </c>
      <c r="S5351" t="s">
        <v>232</v>
      </c>
      <c r="T5351" t="s">
        <v>60653</v>
      </c>
      <c r="U5351" t="s">
        <v>60654</v>
      </c>
      <c r="V5351" t="s">
        <v>60655</v>
      </c>
      <c r="W5351" t="s">
        <v>60656</v>
      </c>
      <c r="X5351" t="s">
        <v>60657</v>
      </c>
      <c r="Y5351" t="s">
        <v>60658</v>
      </c>
      <c r="Z5351" t="s">
        <v>690</v>
      </c>
      <c r="AA5351" t="s">
        <v>60659</v>
      </c>
      <c r="AB5351" t="s">
        <v>27774</v>
      </c>
      <c r="AC5351" t="s">
        <v>12955</v>
      </c>
      <c r="AD5351" t="s">
        <v>12956</v>
      </c>
      <c r="AE5351" t="s">
        <v>60660</v>
      </c>
      <c r="AF5351" t="s">
        <v>56612</v>
      </c>
      <c r="AG5351" t="s">
        <v>60661</v>
      </c>
      <c r="AH5351" t="s">
        <v>60662</v>
      </c>
      <c r="AI5351" t="s">
        <v>60663</v>
      </c>
      <c r="AJ5351" t="s">
        <v>17407</v>
      </c>
      <c r="AK5351" t="s">
        <v>60664</v>
      </c>
      <c r="AL5351" t="s">
        <v>56612</v>
      </c>
      <c r="AM5351" t="s">
        <v>60665</v>
      </c>
      <c r="AN5351" t="s">
        <v>60666</v>
      </c>
      <c r="AO5351" t="s">
        <v>60667</v>
      </c>
      <c r="AP5351" t="s">
        <v>47961</v>
      </c>
      <c r="AQ5351" t="s">
        <v>60668</v>
      </c>
      <c r="AR5351" t="s">
        <v>60669</v>
      </c>
      <c r="AS5351" t="s">
        <v>49485</v>
      </c>
      <c r="AT5351" t="s">
        <v>60670</v>
      </c>
      <c r="AU5351" t="s">
        <v>8010</v>
      </c>
      <c r="AV5351" t="s">
        <v>51643</v>
      </c>
    </row>
    <row r="5352" spans="1:48" x14ac:dyDescent="0.3">
      <c r="A5352" t="s">
        <v>60671</v>
      </c>
      <c r="B5352" t="s">
        <v>16</v>
      </c>
      <c r="C5352" t="s">
        <v>17</v>
      </c>
      <c r="D5352" t="s">
        <v>17</v>
      </c>
      <c r="E5352">
        <v>1</v>
      </c>
      <c r="F5352">
        <v>0.76200000000000001</v>
      </c>
      <c r="G5352">
        <v>0.63900000000000001</v>
      </c>
      <c r="H5352">
        <v>0.89900000000000002</v>
      </c>
      <c r="I5352">
        <v>2</v>
      </c>
      <c r="J5352">
        <v>-4</v>
      </c>
      <c r="K5352">
        <v>1</v>
      </c>
      <c r="L5352">
        <v>3.5200000000000002E-2</v>
      </c>
      <c r="M5352">
        <v>3.2099999999999997E-2</v>
      </c>
      <c r="N5352">
        <v>0</v>
      </c>
      <c r="O5352">
        <v>0.32500000000000001</v>
      </c>
      <c r="P5352">
        <v>135.05000000000001</v>
      </c>
      <c r="Q5352" t="s">
        <v>9944</v>
      </c>
      <c r="R5352" t="s">
        <v>24123</v>
      </c>
    </row>
    <row r="5353" spans="1:48" x14ac:dyDescent="0.3">
      <c r="A5353" t="s">
        <v>60672</v>
      </c>
      <c r="B5353" t="s">
        <v>28</v>
      </c>
      <c r="C5353" t="s">
        <v>20</v>
      </c>
      <c r="D5353" t="s">
        <v>31</v>
      </c>
      <c r="E5353">
        <v>3</v>
      </c>
      <c r="F5353">
        <v>0.60233333333333305</v>
      </c>
      <c r="G5353">
        <v>0.53799999999999903</v>
      </c>
      <c r="H5353">
        <v>0.93233333333333301</v>
      </c>
      <c r="I5353">
        <v>9.6666666666666607</v>
      </c>
      <c r="J5353">
        <v>-4.4166666666666599</v>
      </c>
      <c r="K5353">
        <v>0.33333333333333298</v>
      </c>
      <c r="L5353">
        <v>0.1381</v>
      </c>
      <c r="M5353">
        <v>0.114039366666666</v>
      </c>
      <c r="N5353">
        <v>2.83313333333333E-3</v>
      </c>
      <c r="O5353">
        <v>0.16386666666666599</v>
      </c>
      <c r="P5353">
        <v>109.132666666666</v>
      </c>
      <c r="Q5353" t="s">
        <v>60673</v>
      </c>
      <c r="R5353" t="s">
        <v>59229</v>
      </c>
      <c r="S5353" t="s">
        <v>32437</v>
      </c>
      <c r="T5353" t="s">
        <v>52935</v>
      </c>
      <c r="U5353" t="s">
        <v>56056</v>
      </c>
      <c r="V5353" t="s">
        <v>28439</v>
      </c>
    </row>
    <row r="5354" spans="1:48" x14ac:dyDescent="0.3">
      <c r="A5354" t="s">
        <v>60674</v>
      </c>
      <c r="B5354" t="s">
        <v>18</v>
      </c>
      <c r="C5354" t="s">
        <v>19</v>
      </c>
      <c r="D5354" t="s">
        <v>1970</v>
      </c>
      <c r="E5354">
        <v>1</v>
      </c>
      <c r="F5354">
        <v>0.45600000000000002</v>
      </c>
      <c r="G5354">
        <v>0.45200000000000001</v>
      </c>
      <c r="H5354">
        <v>0.18</v>
      </c>
      <c r="I5354">
        <v>0</v>
      </c>
      <c r="J5354">
        <v>-12.401999999999999</v>
      </c>
      <c r="K5354">
        <v>1</v>
      </c>
      <c r="L5354">
        <v>4.2799999999999998E-2</v>
      </c>
      <c r="M5354">
        <v>0.93</v>
      </c>
      <c r="N5354">
        <v>0</v>
      </c>
      <c r="O5354">
        <v>0.153</v>
      </c>
      <c r="P5354">
        <v>140.69999999999999</v>
      </c>
      <c r="Q5354" t="s">
        <v>60675</v>
      </c>
      <c r="R5354" t="s">
        <v>51275</v>
      </c>
      <c r="S5354" t="s">
        <v>60676</v>
      </c>
      <c r="T5354" t="s">
        <v>60677</v>
      </c>
    </row>
    <row r="5355" spans="1:48" x14ac:dyDescent="0.3">
      <c r="A5355" t="s">
        <v>60678</v>
      </c>
      <c r="B5355" t="s">
        <v>18</v>
      </c>
      <c r="C5355" t="s">
        <v>38</v>
      </c>
      <c r="D5355" t="s">
        <v>17</v>
      </c>
      <c r="E5355">
        <v>11</v>
      </c>
      <c r="F5355">
        <v>0.59754545454545405</v>
      </c>
      <c r="G5355">
        <v>0.518418181818181</v>
      </c>
      <c r="H5355">
        <v>0.84645454545454502</v>
      </c>
      <c r="I5355">
        <v>6</v>
      </c>
      <c r="J5355">
        <v>-7.7289999999999903</v>
      </c>
      <c r="K5355">
        <v>0.63636363636363602</v>
      </c>
      <c r="L5355">
        <v>9.0945454545454496E-2</v>
      </c>
      <c r="M5355">
        <v>5.3336601818181797E-2</v>
      </c>
      <c r="N5355">
        <v>0.24804553181818101</v>
      </c>
      <c r="O5355">
        <v>0.15580909090909001</v>
      </c>
      <c r="P5355">
        <v>135.03627272727201</v>
      </c>
      <c r="Q5355" t="s">
        <v>60679</v>
      </c>
      <c r="R5355" t="s">
        <v>59415</v>
      </c>
      <c r="S5355" t="s">
        <v>60680</v>
      </c>
      <c r="T5355" t="s">
        <v>60681</v>
      </c>
      <c r="U5355" t="s">
        <v>60682</v>
      </c>
      <c r="V5355" t="s">
        <v>36164</v>
      </c>
      <c r="W5355" t="s">
        <v>52262</v>
      </c>
      <c r="X5355" t="s">
        <v>25252</v>
      </c>
      <c r="Y5355" t="s">
        <v>60683</v>
      </c>
      <c r="Z5355" t="s">
        <v>57087</v>
      </c>
      <c r="AA5355" t="s">
        <v>60684</v>
      </c>
      <c r="AB5355" t="s">
        <v>10132</v>
      </c>
      <c r="AC5355" t="s">
        <v>9217</v>
      </c>
      <c r="AD5355" t="s">
        <v>1064</v>
      </c>
      <c r="AE5355" t="s">
        <v>60685</v>
      </c>
      <c r="AF5355" t="s">
        <v>595</v>
      </c>
      <c r="AG5355" t="s">
        <v>33810</v>
      </c>
      <c r="AH5355" t="s">
        <v>17143</v>
      </c>
      <c r="AI5355" t="s">
        <v>60686</v>
      </c>
      <c r="AJ5355" t="s">
        <v>4854</v>
      </c>
      <c r="AK5355" t="s">
        <v>60687</v>
      </c>
      <c r="AL5355" t="s">
        <v>11403</v>
      </c>
      <c r="AM5355" t="s">
        <v>60688</v>
      </c>
      <c r="AN5355" t="s">
        <v>60689</v>
      </c>
      <c r="AO5355" t="s">
        <v>60690</v>
      </c>
      <c r="AP5355" t="s">
        <v>25274</v>
      </c>
      <c r="AQ5355" t="s">
        <v>60691</v>
      </c>
      <c r="AR5355" t="s">
        <v>60692</v>
      </c>
    </row>
    <row r="5356" spans="1:48" x14ac:dyDescent="0.3">
      <c r="A5356" t="s">
        <v>60711</v>
      </c>
      <c r="B5356" t="s">
        <v>24</v>
      </c>
      <c r="C5356" t="s">
        <v>25</v>
      </c>
      <c r="D5356" t="s">
        <v>23</v>
      </c>
      <c r="E5356">
        <v>2</v>
      </c>
      <c r="F5356">
        <v>0.4425</v>
      </c>
      <c r="G5356">
        <v>0.55549999999999999</v>
      </c>
      <c r="H5356">
        <v>0.71899999999999997</v>
      </c>
      <c r="I5356">
        <v>8</v>
      </c>
      <c r="J5356">
        <v>-4.8094999999999999</v>
      </c>
      <c r="K5356">
        <v>1</v>
      </c>
      <c r="L5356">
        <v>3.2649999999999998E-2</v>
      </c>
      <c r="M5356">
        <v>0.17136999999999999</v>
      </c>
      <c r="N5356" s="1">
        <v>3.095E-6</v>
      </c>
      <c r="O5356">
        <v>0.26750000000000002</v>
      </c>
      <c r="P5356">
        <v>114.003</v>
      </c>
      <c r="Q5356" t="s">
        <v>60712</v>
      </c>
      <c r="R5356" t="s">
        <v>51938</v>
      </c>
      <c r="S5356" t="s">
        <v>60713</v>
      </c>
      <c r="T5356" t="s">
        <v>60714</v>
      </c>
      <c r="U5356" t="s">
        <v>60715</v>
      </c>
      <c r="V5356" t="s">
        <v>60716</v>
      </c>
      <c r="W5356" t="s">
        <v>60717</v>
      </c>
      <c r="X5356" t="s">
        <v>60718</v>
      </c>
      <c r="Y5356" t="s">
        <v>60719</v>
      </c>
      <c r="Z5356" t="s">
        <v>46649</v>
      </c>
      <c r="AA5356" t="s">
        <v>60713</v>
      </c>
      <c r="AB5356" t="s">
        <v>60714</v>
      </c>
    </row>
    <row r="5357" spans="1:48" x14ac:dyDescent="0.3">
      <c r="A5357" t="s">
        <v>60720</v>
      </c>
      <c r="B5357" t="s">
        <v>16</v>
      </c>
      <c r="C5357" t="s">
        <v>28</v>
      </c>
      <c r="D5357" t="s">
        <v>17</v>
      </c>
      <c r="E5357">
        <v>3</v>
      </c>
      <c r="F5357">
        <v>0.53233333333333299</v>
      </c>
      <c r="G5357">
        <v>0.502</v>
      </c>
      <c r="H5357">
        <v>0.73299999999999998</v>
      </c>
      <c r="I5357">
        <v>8.6666666666666607</v>
      </c>
      <c r="J5357">
        <v>-7.6286666666666596</v>
      </c>
      <c r="K5357">
        <v>0.66666666666666596</v>
      </c>
      <c r="L5357">
        <v>6.7699999999999996E-2</v>
      </c>
      <c r="M5357">
        <v>0.10647366666666599</v>
      </c>
      <c r="N5357">
        <v>9.6773333333333295E-3</v>
      </c>
      <c r="O5357">
        <v>0.161566666666666</v>
      </c>
      <c r="P5357">
        <v>115.18899999999999</v>
      </c>
      <c r="Q5357" t="s">
        <v>60721</v>
      </c>
      <c r="R5357" t="s">
        <v>60722</v>
      </c>
      <c r="S5357" t="s">
        <v>60723</v>
      </c>
      <c r="T5357" t="s">
        <v>60724</v>
      </c>
      <c r="U5357" t="s">
        <v>19084</v>
      </c>
      <c r="V5357" t="s">
        <v>46016</v>
      </c>
      <c r="W5357" t="s">
        <v>55242</v>
      </c>
      <c r="X5357" t="s">
        <v>48394</v>
      </c>
      <c r="Y5357" t="s">
        <v>60725</v>
      </c>
      <c r="Z5357" t="s">
        <v>60726</v>
      </c>
      <c r="AA5357" t="s">
        <v>60727</v>
      </c>
      <c r="AB5357" t="s">
        <v>60728</v>
      </c>
      <c r="AC5357" t="s">
        <v>60729</v>
      </c>
      <c r="AD5357" t="s">
        <v>60730</v>
      </c>
      <c r="AE5357" t="s">
        <v>60731</v>
      </c>
      <c r="AF5357" t="s">
        <v>60732</v>
      </c>
      <c r="AG5357" t="s">
        <v>60733</v>
      </c>
      <c r="AH5357" t="s">
        <v>60734</v>
      </c>
    </row>
    <row r="5358" spans="1:48" x14ac:dyDescent="0.3">
      <c r="A5358" t="s">
        <v>60735</v>
      </c>
      <c r="B5358" t="s">
        <v>28</v>
      </c>
      <c r="C5358" t="s">
        <v>20</v>
      </c>
      <c r="D5358" t="s">
        <v>31</v>
      </c>
      <c r="E5358">
        <v>1</v>
      </c>
      <c r="F5358">
        <v>0.53600000000000003</v>
      </c>
      <c r="G5358">
        <v>0.627</v>
      </c>
      <c r="H5358">
        <v>0.87</v>
      </c>
      <c r="I5358">
        <v>7</v>
      </c>
      <c r="J5358">
        <v>-7.0309999999999997</v>
      </c>
      <c r="K5358">
        <v>1</v>
      </c>
      <c r="L5358">
        <v>5.4199999999999998E-2</v>
      </c>
      <c r="M5358">
        <v>5.2500000000000003E-3</v>
      </c>
      <c r="N5358" s="1">
        <v>1.26E-5</v>
      </c>
      <c r="O5358">
        <v>0.35099999999999998</v>
      </c>
      <c r="P5358">
        <v>111.04</v>
      </c>
      <c r="Q5358" t="s">
        <v>60736</v>
      </c>
      <c r="R5358" t="s">
        <v>28439</v>
      </c>
    </row>
    <row r="5359" spans="1:48" x14ac:dyDescent="0.3">
      <c r="A5359" t="s">
        <v>60737</v>
      </c>
      <c r="B5359" t="s">
        <v>33</v>
      </c>
      <c r="C5359" t="s">
        <v>28</v>
      </c>
      <c r="D5359" t="s">
        <v>30</v>
      </c>
      <c r="E5359">
        <v>1</v>
      </c>
      <c r="F5359">
        <v>0.27600000000000002</v>
      </c>
      <c r="G5359">
        <v>0.41099999999999998</v>
      </c>
      <c r="H5359">
        <v>0.96699999999999997</v>
      </c>
      <c r="I5359">
        <v>6</v>
      </c>
      <c r="J5359">
        <v>-2.9049999999999998</v>
      </c>
      <c r="K5359">
        <v>1</v>
      </c>
      <c r="L5359">
        <v>7.2300000000000003E-2</v>
      </c>
      <c r="M5359">
        <v>3.4199999999999999E-3</v>
      </c>
      <c r="N5359" s="1">
        <v>3.8800000000000001E-6</v>
      </c>
      <c r="O5359">
        <v>6.5500000000000003E-2</v>
      </c>
      <c r="P5359">
        <v>94.052999999999997</v>
      </c>
      <c r="Q5359" t="s">
        <v>60738</v>
      </c>
      <c r="R5359" t="s">
        <v>60739</v>
      </c>
      <c r="S5359" t="s">
        <v>60740</v>
      </c>
      <c r="T5359" t="s">
        <v>60741</v>
      </c>
    </row>
    <row r="5360" spans="1:48" x14ac:dyDescent="0.3">
      <c r="A5360" t="s">
        <v>60742</v>
      </c>
      <c r="B5360" t="s">
        <v>18</v>
      </c>
      <c r="C5360" t="s">
        <v>38</v>
      </c>
      <c r="D5360" t="s">
        <v>17</v>
      </c>
      <c r="E5360">
        <v>3</v>
      </c>
      <c r="F5360">
        <v>0.52366666666666595</v>
      </c>
      <c r="G5360">
        <v>0.44566666666666599</v>
      </c>
      <c r="H5360">
        <v>0.90833333333333299</v>
      </c>
      <c r="I5360">
        <v>5</v>
      </c>
      <c r="J5360">
        <v>-4.5696666666666603</v>
      </c>
      <c r="K5360">
        <v>1</v>
      </c>
      <c r="L5360">
        <v>0.11573333333333299</v>
      </c>
      <c r="M5360">
        <v>9.8899999999999995E-3</v>
      </c>
      <c r="N5360" s="1">
        <v>5.6000000000000004E-7</v>
      </c>
      <c r="O5360">
        <v>0.35</v>
      </c>
      <c r="P5360">
        <v>121.157666666666</v>
      </c>
      <c r="Q5360" t="s">
        <v>60743</v>
      </c>
      <c r="R5360" t="s">
        <v>59790</v>
      </c>
      <c r="S5360" t="s">
        <v>922</v>
      </c>
      <c r="T5360" t="s">
        <v>59790</v>
      </c>
      <c r="U5360" t="s">
        <v>29246</v>
      </c>
      <c r="V5360" t="s">
        <v>47805</v>
      </c>
      <c r="W5360" t="s">
        <v>60744</v>
      </c>
      <c r="X5360" t="s">
        <v>60745</v>
      </c>
      <c r="Y5360" t="s">
        <v>60746</v>
      </c>
      <c r="Z5360" t="s">
        <v>55410</v>
      </c>
      <c r="AA5360" t="s">
        <v>60747</v>
      </c>
      <c r="AB5360" t="s">
        <v>55410</v>
      </c>
      <c r="AC5360" t="s">
        <v>60748</v>
      </c>
      <c r="AD5360" t="s">
        <v>55410</v>
      </c>
      <c r="AE5360" t="s">
        <v>59293</v>
      </c>
      <c r="AF5360" t="s">
        <v>55410</v>
      </c>
      <c r="AG5360" t="s">
        <v>60749</v>
      </c>
      <c r="AH5360" t="s">
        <v>55410</v>
      </c>
      <c r="AI5360" t="s">
        <v>59292</v>
      </c>
      <c r="AJ5360" t="s">
        <v>55410</v>
      </c>
      <c r="AK5360" t="s">
        <v>60750</v>
      </c>
      <c r="AL5360" t="s">
        <v>60751</v>
      </c>
    </row>
    <row r="5361" spans="1:56" x14ac:dyDescent="0.3">
      <c r="A5361" t="s">
        <v>60752</v>
      </c>
      <c r="B5361" t="s">
        <v>18</v>
      </c>
      <c r="C5361" t="s">
        <v>24</v>
      </c>
      <c r="D5361" t="s">
        <v>17</v>
      </c>
      <c r="E5361">
        <v>1</v>
      </c>
      <c r="F5361">
        <v>0.82499999999999996</v>
      </c>
      <c r="G5361">
        <v>0.77400000000000002</v>
      </c>
      <c r="H5361">
        <v>0.99099999999999999</v>
      </c>
      <c r="I5361">
        <v>0</v>
      </c>
      <c r="J5361">
        <v>-6.1509999999999998</v>
      </c>
      <c r="K5361">
        <v>1</v>
      </c>
      <c r="L5361">
        <v>7.7799999999999994E-2</v>
      </c>
      <c r="M5361">
        <v>0.182</v>
      </c>
      <c r="N5361">
        <v>4.0299999999999998E-4</v>
      </c>
      <c r="O5361">
        <v>3.0499999999999999E-2</v>
      </c>
      <c r="P5361">
        <v>141.93100000000001</v>
      </c>
      <c r="Q5361" t="s">
        <v>60753</v>
      </c>
      <c r="R5361" t="s">
        <v>48378</v>
      </c>
      <c r="S5361" t="s">
        <v>60754</v>
      </c>
      <c r="T5361" t="s">
        <v>34153</v>
      </c>
    </row>
    <row r="5362" spans="1:56" x14ac:dyDescent="0.3">
      <c r="A5362" t="s">
        <v>60755</v>
      </c>
      <c r="B5362" t="s">
        <v>18</v>
      </c>
      <c r="C5362" t="s">
        <v>19</v>
      </c>
      <c r="D5362" t="s">
        <v>24</v>
      </c>
      <c r="E5362">
        <v>3</v>
      </c>
      <c r="F5362">
        <v>0.48599999999999999</v>
      </c>
      <c r="G5362">
        <v>0.68533333333333302</v>
      </c>
      <c r="H5362">
        <v>0.577666666666666</v>
      </c>
      <c r="I5362">
        <v>5.3333333333333304</v>
      </c>
      <c r="J5362">
        <v>-7.7386666666666599</v>
      </c>
      <c r="K5362">
        <v>1</v>
      </c>
      <c r="L5362">
        <v>3.19333333333333E-2</v>
      </c>
      <c r="M5362">
        <v>0.50566666666666604</v>
      </c>
      <c r="N5362" s="1">
        <v>8.1999999999999994E-6</v>
      </c>
      <c r="O5362">
        <v>0.10009999999999999</v>
      </c>
      <c r="P5362">
        <v>123.395666666666</v>
      </c>
      <c r="Q5362" t="s">
        <v>60756</v>
      </c>
      <c r="R5362" t="s">
        <v>60757</v>
      </c>
      <c r="S5362" t="s">
        <v>60758</v>
      </c>
      <c r="T5362" t="s">
        <v>60757</v>
      </c>
      <c r="U5362" t="s">
        <v>50301</v>
      </c>
      <c r="V5362" t="s">
        <v>60759</v>
      </c>
    </row>
    <row r="5363" spans="1:56" x14ac:dyDescent="0.3">
      <c r="A5363" t="s">
        <v>60760</v>
      </c>
      <c r="B5363" t="s">
        <v>24</v>
      </c>
      <c r="C5363" t="s">
        <v>30</v>
      </c>
      <c r="D5363" t="s">
        <v>23</v>
      </c>
      <c r="E5363">
        <v>1</v>
      </c>
      <c r="F5363">
        <v>0.90200000000000002</v>
      </c>
      <c r="G5363">
        <v>0.71499999999999997</v>
      </c>
      <c r="H5363">
        <v>0.71899999999999997</v>
      </c>
      <c r="I5363">
        <v>5</v>
      </c>
      <c r="J5363">
        <v>-6.1420000000000003</v>
      </c>
      <c r="K5363">
        <v>0</v>
      </c>
      <c r="L5363">
        <v>3.1699999999999999E-2</v>
      </c>
      <c r="M5363">
        <v>0.14199999999999999</v>
      </c>
      <c r="N5363" s="1">
        <v>1.17E-6</v>
      </c>
      <c r="O5363">
        <v>0.32800000000000001</v>
      </c>
      <c r="P5363">
        <v>117.904</v>
      </c>
      <c r="Q5363" t="s">
        <v>60761</v>
      </c>
      <c r="R5363" t="s">
        <v>60762</v>
      </c>
    </row>
    <row r="5364" spans="1:56" x14ac:dyDescent="0.3">
      <c r="A5364" t="s">
        <v>60763</v>
      </c>
      <c r="B5364" t="s">
        <v>1311</v>
      </c>
      <c r="C5364" t="s">
        <v>19</v>
      </c>
      <c r="D5364" t="s">
        <v>25</v>
      </c>
      <c r="E5364">
        <v>1</v>
      </c>
      <c r="F5364">
        <v>0.72099999999999997</v>
      </c>
      <c r="G5364">
        <v>0.439</v>
      </c>
      <c r="H5364">
        <v>0.81399999999999995</v>
      </c>
      <c r="I5364">
        <v>0</v>
      </c>
      <c r="J5364">
        <v>-5.9290000000000003</v>
      </c>
      <c r="K5364">
        <v>1</v>
      </c>
      <c r="L5364">
        <v>4.2900000000000001E-2</v>
      </c>
      <c r="M5364">
        <v>0.34699999999999998</v>
      </c>
      <c r="N5364" s="1">
        <v>3.1599999999999998E-6</v>
      </c>
      <c r="O5364">
        <v>0.254</v>
      </c>
      <c r="P5364">
        <v>93.912000000000006</v>
      </c>
      <c r="Q5364" t="s">
        <v>60764</v>
      </c>
      <c r="R5364" t="s">
        <v>60765</v>
      </c>
    </row>
    <row r="5365" spans="1:56" x14ac:dyDescent="0.3">
      <c r="A5365" t="s">
        <v>60766</v>
      </c>
      <c r="B5365" t="s">
        <v>16</v>
      </c>
      <c r="C5365" t="s">
        <v>23</v>
      </c>
      <c r="D5365" t="s">
        <v>17</v>
      </c>
      <c r="E5365">
        <v>1</v>
      </c>
      <c r="F5365">
        <v>0.82299999999999995</v>
      </c>
      <c r="G5365">
        <v>0.872</v>
      </c>
      <c r="H5365">
        <v>0.35599999999999998</v>
      </c>
      <c r="I5365">
        <v>0</v>
      </c>
      <c r="J5365">
        <v>-19.036999999999999</v>
      </c>
      <c r="K5365">
        <v>1</v>
      </c>
      <c r="L5365">
        <v>0.34799999999999998</v>
      </c>
      <c r="M5365">
        <v>0.114</v>
      </c>
      <c r="N5365" s="1">
        <v>1.4699999999999999E-6</v>
      </c>
      <c r="O5365">
        <v>5.0099999999999999E-2</v>
      </c>
      <c r="P5365">
        <v>103.999</v>
      </c>
      <c r="Q5365" t="s">
        <v>60767</v>
      </c>
      <c r="R5365" t="s">
        <v>60768</v>
      </c>
    </row>
    <row r="5366" spans="1:56" x14ac:dyDescent="0.3">
      <c r="A5366" t="s">
        <v>60769</v>
      </c>
      <c r="B5366" t="s">
        <v>32</v>
      </c>
      <c r="C5366" t="s">
        <v>16</v>
      </c>
      <c r="D5366" t="s">
        <v>17</v>
      </c>
      <c r="E5366">
        <v>1</v>
      </c>
      <c r="F5366">
        <v>0.438</v>
      </c>
      <c r="G5366">
        <v>0.38600000000000001</v>
      </c>
      <c r="H5366">
        <v>0.14599999999999999</v>
      </c>
      <c r="I5366">
        <v>5</v>
      </c>
      <c r="J5366">
        <v>-16.106999999999999</v>
      </c>
      <c r="K5366">
        <v>1</v>
      </c>
      <c r="L5366">
        <v>3.6600000000000001E-2</v>
      </c>
      <c r="M5366">
        <v>0.93200000000000005</v>
      </c>
      <c r="N5366" s="1">
        <v>1.55E-6</v>
      </c>
      <c r="O5366">
        <v>0.32800000000000001</v>
      </c>
      <c r="P5366">
        <v>114.892</v>
      </c>
      <c r="Q5366" t="s">
        <v>32961</v>
      </c>
      <c r="R5366" t="s">
        <v>56505</v>
      </c>
    </row>
    <row r="5367" spans="1:56" x14ac:dyDescent="0.3">
      <c r="A5367" t="s">
        <v>60770</v>
      </c>
      <c r="B5367" t="s">
        <v>27</v>
      </c>
      <c r="C5367" t="s">
        <v>17</v>
      </c>
      <c r="D5367" t="s">
        <v>17</v>
      </c>
      <c r="E5367">
        <v>15</v>
      </c>
      <c r="F5367">
        <v>0.52499999999999902</v>
      </c>
      <c r="G5367">
        <v>0.48446666666666599</v>
      </c>
      <c r="H5367">
        <v>0.62686666666666602</v>
      </c>
      <c r="I5367">
        <v>4.86666666666666</v>
      </c>
      <c r="J5367">
        <v>-12.356199999999999</v>
      </c>
      <c r="K5367">
        <v>0.6</v>
      </c>
      <c r="L5367">
        <v>8.2659999999999997E-2</v>
      </c>
      <c r="M5367">
        <v>5.6475133333333302E-2</v>
      </c>
      <c r="N5367">
        <v>0.149281946666666</v>
      </c>
      <c r="O5367">
        <v>0.15128</v>
      </c>
      <c r="P5367">
        <v>137.19839999999999</v>
      </c>
      <c r="Q5367" t="s">
        <v>60771</v>
      </c>
      <c r="R5367" t="s">
        <v>60772</v>
      </c>
      <c r="S5367" t="s">
        <v>60773</v>
      </c>
      <c r="T5367" t="s">
        <v>60772</v>
      </c>
      <c r="U5367" t="s">
        <v>60774</v>
      </c>
      <c r="V5367" t="s">
        <v>60772</v>
      </c>
      <c r="W5367" t="s">
        <v>60775</v>
      </c>
      <c r="X5367" t="s">
        <v>60772</v>
      </c>
      <c r="Y5367" t="s">
        <v>60776</v>
      </c>
      <c r="Z5367" t="s">
        <v>60772</v>
      </c>
      <c r="AA5367" t="s">
        <v>60777</v>
      </c>
      <c r="AB5367" t="s">
        <v>60772</v>
      </c>
      <c r="AC5367" t="s">
        <v>14153</v>
      </c>
      <c r="AD5367" t="s">
        <v>60772</v>
      </c>
      <c r="AE5367" t="s">
        <v>60778</v>
      </c>
      <c r="AF5367" t="s">
        <v>60772</v>
      </c>
      <c r="AG5367" t="s">
        <v>60779</v>
      </c>
      <c r="AH5367" t="s">
        <v>60772</v>
      </c>
      <c r="AI5367" t="s">
        <v>60780</v>
      </c>
      <c r="AJ5367" t="s">
        <v>60772</v>
      </c>
      <c r="AK5367" t="s">
        <v>60781</v>
      </c>
      <c r="AL5367" t="s">
        <v>60772</v>
      </c>
      <c r="AM5367" t="s">
        <v>1848</v>
      </c>
      <c r="AN5367" t="s">
        <v>60772</v>
      </c>
      <c r="AO5367" t="s">
        <v>30617</v>
      </c>
      <c r="AP5367" t="s">
        <v>60772</v>
      </c>
      <c r="AQ5367" t="s">
        <v>60782</v>
      </c>
      <c r="AR5367" t="s">
        <v>60772</v>
      </c>
      <c r="AS5367" t="s">
        <v>60783</v>
      </c>
      <c r="AT5367" t="s">
        <v>60772</v>
      </c>
    </row>
    <row r="5368" spans="1:56" x14ac:dyDescent="0.3">
      <c r="A5368" t="s">
        <v>60784</v>
      </c>
      <c r="B5368" t="s">
        <v>24</v>
      </c>
      <c r="C5368" t="s">
        <v>17</v>
      </c>
      <c r="D5368" t="s">
        <v>17</v>
      </c>
      <c r="E5368">
        <v>1</v>
      </c>
      <c r="F5368">
        <v>0.49199999999999999</v>
      </c>
      <c r="G5368">
        <v>0.46899999999999997</v>
      </c>
      <c r="H5368">
        <v>0.57799999999999996</v>
      </c>
      <c r="I5368">
        <v>2</v>
      </c>
      <c r="J5368">
        <v>-9.6590000000000007</v>
      </c>
      <c r="K5368">
        <v>1</v>
      </c>
      <c r="L5368">
        <v>2.6499999999999999E-2</v>
      </c>
      <c r="M5368">
        <v>0.30599999999999999</v>
      </c>
      <c r="N5368">
        <v>3.7599999999999999E-3</v>
      </c>
      <c r="O5368">
        <v>0.109</v>
      </c>
      <c r="P5368">
        <v>94.981999999999999</v>
      </c>
      <c r="Q5368" t="s">
        <v>60785</v>
      </c>
      <c r="R5368" t="s">
        <v>60786</v>
      </c>
      <c r="S5368" t="s">
        <v>3865</v>
      </c>
      <c r="T5368" t="s">
        <v>60787</v>
      </c>
      <c r="U5368" t="s">
        <v>60788</v>
      </c>
      <c r="V5368" t="s">
        <v>60789</v>
      </c>
      <c r="W5368" t="s">
        <v>60790</v>
      </c>
      <c r="X5368" t="s">
        <v>60789</v>
      </c>
      <c r="Y5368" t="s">
        <v>60791</v>
      </c>
      <c r="Z5368" t="s">
        <v>57260</v>
      </c>
      <c r="AA5368" t="s">
        <v>60792</v>
      </c>
      <c r="AB5368" t="s">
        <v>60793</v>
      </c>
    </row>
    <row r="5369" spans="1:56" x14ac:dyDescent="0.3">
      <c r="A5369" t="s">
        <v>60794</v>
      </c>
      <c r="B5369" t="s">
        <v>26</v>
      </c>
      <c r="C5369" t="s">
        <v>24</v>
      </c>
      <c r="D5369" t="s">
        <v>17</v>
      </c>
      <c r="E5369">
        <v>2</v>
      </c>
      <c r="F5369">
        <v>0.54499999999999904</v>
      </c>
      <c r="G5369">
        <v>0.64649999999999996</v>
      </c>
      <c r="H5369">
        <v>0.86299999999999999</v>
      </c>
      <c r="I5369">
        <v>3.5</v>
      </c>
      <c r="J5369">
        <v>-12.6275</v>
      </c>
      <c r="K5369">
        <v>1</v>
      </c>
      <c r="L5369">
        <v>4.3450000000000003E-2</v>
      </c>
      <c r="M5369">
        <v>0.51400000000000001</v>
      </c>
      <c r="N5369">
        <v>0.65800000000000003</v>
      </c>
      <c r="O5369">
        <v>0.1113</v>
      </c>
      <c r="P5369">
        <v>137.27850000000001</v>
      </c>
      <c r="Q5369" t="s">
        <v>9146</v>
      </c>
      <c r="R5369" t="s">
        <v>9147</v>
      </c>
      <c r="S5369" t="s">
        <v>60795</v>
      </c>
      <c r="T5369" t="s">
        <v>11773</v>
      </c>
      <c r="U5369" t="s">
        <v>60796</v>
      </c>
      <c r="V5369" t="s">
        <v>60797</v>
      </c>
    </row>
    <row r="5370" spans="1:56" x14ac:dyDescent="0.3">
      <c r="A5370" t="s">
        <v>60798</v>
      </c>
      <c r="B5370" t="s">
        <v>16</v>
      </c>
      <c r="C5370" t="s">
        <v>26</v>
      </c>
      <c r="D5370" t="s">
        <v>25</v>
      </c>
      <c r="E5370">
        <v>1</v>
      </c>
      <c r="F5370">
        <v>0.66100000000000003</v>
      </c>
      <c r="G5370">
        <v>0.497</v>
      </c>
      <c r="H5370">
        <v>0.82099999999999995</v>
      </c>
      <c r="I5370">
        <v>7</v>
      </c>
      <c r="J5370">
        <v>-5.1550000000000002</v>
      </c>
      <c r="K5370">
        <v>1</v>
      </c>
      <c r="L5370">
        <v>3.2500000000000001E-2</v>
      </c>
      <c r="M5370">
        <v>7.0600000000000003E-3</v>
      </c>
      <c r="N5370">
        <v>0</v>
      </c>
      <c r="O5370">
        <v>4.3999999999999997E-2</v>
      </c>
      <c r="P5370">
        <v>94.88</v>
      </c>
      <c r="Q5370" t="s">
        <v>60799</v>
      </c>
      <c r="R5370" t="s">
        <v>60800</v>
      </c>
      <c r="S5370" t="s">
        <v>22313</v>
      </c>
      <c r="T5370" t="s">
        <v>60801</v>
      </c>
      <c r="U5370" t="s">
        <v>60802</v>
      </c>
      <c r="V5370" t="s">
        <v>60803</v>
      </c>
      <c r="W5370" t="s">
        <v>60804</v>
      </c>
      <c r="X5370" t="s">
        <v>60805</v>
      </c>
      <c r="Y5370" t="s">
        <v>60806</v>
      </c>
      <c r="Z5370" t="s">
        <v>60807</v>
      </c>
      <c r="AA5370" t="s">
        <v>60808</v>
      </c>
      <c r="AB5370" t="s">
        <v>60809</v>
      </c>
      <c r="AC5370" t="s">
        <v>60810</v>
      </c>
      <c r="AD5370" t="s">
        <v>60811</v>
      </c>
      <c r="AE5370" t="s">
        <v>60812</v>
      </c>
      <c r="AF5370" t="s">
        <v>60813</v>
      </c>
      <c r="AG5370" t="s">
        <v>60814</v>
      </c>
      <c r="AH5370" t="s">
        <v>60815</v>
      </c>
      <c r="AI5370" t="s">
        <v>60816</v>
      </c>
      <c r="AJ5370" t="s">
        <v>60817</v>
      </c>
    </row>
    <row r="5371" spans="1:56" x14ac:dyDescent="0.3">
      <c r="A5371" t="s">
        <v>60818</v>
      </c>
      <c r="B5371" t="s">
        <v>16</v>
      </c>
      <c r="C5371" t="s">
        <v>24</v>
      </c>
      <c r="D5371" t="s">
        <v>23</v>
      </c>
      <c r="E5371">
        <v>5</v>
      </c>
      <c r="F5371">
        <v>0.60560000000000003</v>
      </c>
      <c r="G5371">
        <v>0.63400000000000001</v>
      </c>
      <c r="H5371">
        <v>0.64759999999999995</v>
      </c>
      <c r="I5371">
        <v>5.2</v>
      </c>
      <c r="J5371">
        <v>-8.7433999999999905</v>
      </c>
      <c r="K5371">
        <v>0.4</v>
      </c>
      <c r="L5371">
        <v>5.2179999999999997E-2</v>
      </c>
      <c r="M5371">
        <v>0.30426959999999997</v>
      </c>
      <c r="N5371">
        <v>0.15027839000000001</v>
      </c>
      <c r="O5371">
        <v>0.1222</v>
      </c>
      <c r="P5371">
        <v>140.9032</v>
      </c>
      <c r="Q5371" t="s">
        <v>60819</v>
      </c>
      <c r="R5371" t="s">
        <v>60820</v>
      </c>
      <c r="S5371" t="s">
        <v>60821</v>
      </c>
      <c r="T5371" t="s">
        <v>60822</v>
      </c>
      <c r="U5371" t="s">
        <v>60821</v>
      </c>
      <c r="V5371" t="s">
        <v>60823</v>
      </c>
      <c r="W5371" t="s">
        <v>60824</v>
      </c>
      <c r="X5371" t="s">
        <v>60825</v>
      </c>
      <c r="Y5371" t="s">
        <v>60826</v>
      </c>
      <c r="Z5371" t="s">
        <v>60827</v>
      </c>
      <c r="AA5371" t="s">
        <v>60828</v>
      </c>
      <c r="AB5371" t="s">
        <v>38649</v>
      </c>
      <c r="AC5371" t="s">
        <v>60829</v>
      </c>
      <c r="AD5371" t="s">
        <v>60830</v>
      </c>
      <c r="AE5371" t="s">
        <v>38519</v>
      </c>
      <c r="AF5371" t="s">
        <v>60831</v>
      </c>
      <c r="AG5371" t="s">
        <v>60832</v>
      </c>
      <c r="AH5371" t="s">
        <v>60833</v>
      </c>
      <c r="AI5371" t="s">
        <v>60819</v>
      </c>
      <c r="AJ5371" t="s">
        <v>60834</v>
      </c>
      <c r="AK5371" t="s">
        <v>60819</v>
      </c>
      <c r="AL5371" t="s">
        <v>38649</v>
      </c>
    </row>
    <row r="5372" spans="1:56" x14ac:dyDescent="0.3">
      <c r="A5372" t="s">
        <v>60835</v>
      </c>
      <c r="B5372" t="s">
        <v>16</v>
      </c>
      <c r="C5372" t="s">
        <v>23</v>
      </c>
      <c r="D5372" t="s">
        <v>17</v>
      </c>
      <c r="E5372">
        <v>13</v>
      </c>
      <c r="F5372">
        <v>0.52245384615384605</v>
      </c>
      <c r="G5372">
        <v>0.60199999999999998</v>
      </c>
      <c r="H5372">
        <v>0.59884615384615303</v>
      </c>
      <c r="I5372">
        <v>5.5384615384615303</v>
      </c>
      <c r="J5372">
        <v>-9.3591538461538395</v>
      </c>
      <c r="K5372">
        <v>0.53846153846153799</v>
      </c>
      <c r="L5372">
        <v>3.91153846153846E-2</v>
      </c>
      <c r="M5372">
        <v>0.31460769230769198</v>
      </c>
      <c r="N5372">
        <v>0.33928079846153802</v>
      </c>
      <c r="O5372">
        <v>0.16400000000000001</v>
      </c>
      <c r="P5372">
        <v>127.546769230769</v>
      </c>
      <c r="Q5372" t="s">
        <v>60836</v>
      </c>
      <c r="R5372" t="s">
        <v>15699</v>
      </c>
      <c r="S5372" t="s">
        <v>60837</v>
      </c>
      <c r="T5372" t="s">
        <v>60838</v>
      </c>
      <c r="U5372" t="s">
        <v>60839</v>
      </c>
      <c r="V5372" t="s">
        <v>10775</v>
      </c>
      <c r="W5372" t="s">
        <v>60840</v>
      </c>
      <c r="X5372" t="s">
        <v>60841</v>
      </c>
      <c r="Y5372" t="s">
        <v>60842</v>
      </c>
      <c r="Z5372" t="s">
        <v>24403</v>
      </c>
      <c r="AA5372" t="s">
        <v>60843</v>
      </c>
      <c r="AB5372" t="s">
        <v>60844</v>
      </c>
      <c r="AC5372" t="s">
        <v>60845</v>
      </c>
      <c r="AD5372" t="s">
        <v>268</v>
      </c>
      <c r="AE5372" t="s">
        <v>60846</v>
      </c>
      <c r="AF5372" t="s">
        <v>60841</v>
      </c>
      <c r="AG5372" t="s">
        <v>60847</v>
      </c>
      <c r="AH5372" t="s">
        <v>60848</v>
      </c>
      <c r="AI5372" t="s">
        <v>50398</v>
      </c>
      <c r="AJ5372" t="s">
        <v>60841</v>
      </c>
      <c r="AK5372" t="s">
        <v>44508</v>
      </c>
      <c r="AL5372" t="s">
        <v>60849</v>
      </c>
      <c r="AM5372" t="s">
        <v>60850</v>
      </c>
      <c r="AN5372" t="s">
        <v>60851</v>
      </c>
      <c r="AO5372" t="s">
        <v>38739</v>
      </c>
      <c r="AP5372" t="s">
        <v>27112</v>
      </c>
      <c r="AQ5372" t="s">
        <v>60852</v>
      </c>
      <c r="AR5372" t="s">
        <v>60853</v>
      </c>
      <c r="AS5372" t="s">
        <v>59587</v>
      </c>
      <c r="AT5372" t="s">
        <v>15699</v>
      </c>
      <c r="AU5372" t="s">
        <v>60842</v>
      </c>
      <c r="AV5372" t="s">
        <v>60854</v>
      </c>
      <c r="AW5372" t="s">
        <v>4273</v>
      </c>
      <c r="AX5372" t="s">
        <v>60855</v>
      </c>
      <c r="AY5372" t="s">
        <v>60856</v>
      </c>
      <c r="AZ5372" t="s">
        <v>60848</v>
      </c>
      <c r="BA5372" t="s">
        <v>60856</v>
      </c>
      <c r="BB5372" t="s">
        <v>451</v>
      </c>
      <c r="BC5372" t="s">
        <v>60857</v>
      </c>
      <c r="BD5372" t="s">
        <v>60565</v>
      </c>
    </row>
    <row r="5373" spans="1:56" x14ac:dyDescent="0.3">
      <c r="A5373" t="s">
        <v>60858</v>
      </c>
      <c r="B5373" t="s">
        <v>19</v>
      </c>
      <c r="C5373" t="s">
        <v>24</v>
      </c>
      <c r="D5373" t="s">
        <v>37</v>
      </c>
      <c r="E5373">
        <v>2</v>
      </c>
      <c r="F5373">
        <v>0.35199999999999998</v>
      </c>
      <c r="G5373">
        <v>0.40600000000000003</v>
      </c>
      <c r="H5373">
        <v>0.23549999999999999</v>
      </c>
      <c r="I5373">
        <v>5</v>
      </c>
      <c r="J5373">
        <v>-7.8680000000000003</v>
      </c>
      <c r="K5373">
        <v>1</v>
      </c>
      <c r="L5373">
        <v>2.9249999999999901E-2</v>
      </c>
      <c r="M5373">
        <v>0.91449999999999998</v>
      </c>
      <c r="N5373">
        <v>2.065E-4</v>
      </c>
      <c r="O5373">
        <v>0.1288</v>
      </c>
      <c r="P5373">
        <v>86.926000000000002</v>
      </c>
      <c r="Q5373" t="s">
        <v>60859</v>
      </c>
      <c r="R5373" t="s">
        <v>30181</v>
      </c>
      <c r="S5373" t="s">
        <v>60860</v>
      </c>
      <c r="T5373" t="s">
        <v>30181</v>
      </c>
    </row>
    <row r="5374" spans="1:56" x14ac:dyDescent="0.3">
      <c r="A5374" t="s">
        <v>60861</v>
      </c>
      <c r="B5374" t="s">
        <v>16</v>
      </c>
      <c r="C5374" t="s">
        <v>23</v>
      </c>
      <c r="D5374" t="s">
        <v>17</v>
      </c>
      <c r="E5374">
        <v>6</v>
      </c>
      <c r="F5374">
        <v>0.69133333333333302</v>
      </c>
      <c r="G5374">
        <v>0.61966666666666603</v>
      </c>
      <c r="H5374">
        <v>0.83033333333333303</v>
      </c>
      <c r="I5374">
        <v>3.5</v>
      </c>
      <c r="J5374">
        <v>-6.1185</v>
      </c>
      <c r="K5374">
        <v>0.83333333333333304</v>
      </c>
      <c r="L5374">
        <v>4.54666666666666E-2</v>
      </c>
      <c r="M5374">
        <v>2.5620216666666602E-2</v>
      </c>
      <c r="N5374">
        <v>0.13252678333333301</v>
      </c>
      <c r="O5374">
        <v>0.15304999999999999</v>
      </c>
      <c r="P5374">
        <v>125.707666666666</v>
      </c>
      <c r="Q5374" t="s">
        <v>1689</v>
      </c>
      <c r="R5374" t="s">
        <v>1158</v>
      </c>
      <c r="S5374" t="s">
        <v>60862</v>
      </c>
      <c r="T5374" t="s">
        <v>16837</v>
      </c>
      <c r="U5374" t="s">
        <v>60863</v>
      </c>
      <c r="V5374" t="s">
        <v>60864</v>
      </c>
      <c r="W5374" t="s">
        <v>9203</v>
      </c>
      <c r="X5374" t="s">
        <v>27249</v>
      </c>
      <c r="Y5374" t="s">
        <v>60865</v>
      </c>
      <c r="Z5374" t="s">
        <v>13122</v>
      </c>
      <c r="AA5374" t="s">
        <v>46617</v>
      </c>
      <c r="AB5374" t="s">
        <v>27890</v>
      </c>
      <c r="AC5374" t="s">
        <v>11620</v>
      </c>
      <c r="AD5374" t="s">
        <v>59010</v>
      </c>
      <c r="AE5374" t="s">
        <v>59537</v>
      </c>
      <c r="AF5374" t="s">
        <v>19556</v>
      </c>
      <c r="AG5374" t="s">
        <v>52812</v>
      </c>
      <c r="AH5374" t="s">
        <v>27379</v>
      </c>
    </row>
    <row r="5375" spans="1:56" x14ac:dyDescent="0.3">
      <c r="A5375" t="s">
        <v>60866</v>
      </c>
      <c r="B5375" t="s">
        <v>35</v>
      </c>
      <c r="C5375" t="s">
        <v>17</v>
      </c>
      <c r="D5375" t="s">
        <v>17</v>
      </c>
      <c r="E5375">
        <v>1</v>
      </c>
      <c r="F5375">
        <v>0.27200000000000002</v>
      </c>
      <c r="G5375">
        <v>0.17399999999999999</v>
      </c>
      <c r="H5375">
        <v>0.32700000000000001</v>
      </c>
      <c r="I5375">
        <v>2</v>
      </c>
      <c r="J5375">
        <v>-14.295</v>
      </c>
      <c r="K5375">
        <v>1</v>
      </c>
      <c r="L5375">
        <v>6.13E-2</v>
      </c>
      <c r="M5375">
        <v>0.94399999999999995</v>
      </c>
      <c r="N5375">
        <v>2.4899999999999998E-4</v>
      </c>
      <c r="O5375">
        <v>0.65500000000000003</v>
      </c>
      <c r="P5375">
        <v>85.516999999999996</v>
      </c>
      <c r="Q5375" t="s">
        <v>45529</v>
      </c>
      <c r="R5375" t="s">
        <v>24262</v>
      </c>
    </row>
    <row r="5376" spans="1:56" x14ac:dyDescent="0.3">
      <c r="A5376" t="s">
        <v>60867</v>
      </c>
      <c r="B5376" t="s">
        <v>18</v>
      </c>
      <c r="C5376" t="s">
        <v>19</v>
      </c>
      <c r="D5376" t="s">
        <v>24</v>
      </c>
      <c r="E5376">
        <v>1</v>
      </c>
      <c r="F5376">
        <v>0.65900000000000003</v>
      </c>
      <c r="G5376">
        <v>0.623</v>
      </c>
      <c r="H5376">
        <v>0.49299999999999999</v>
      </c>
      <c r="I5376">
        <v>0</v>
      </c>
      <c r="J5376">
        <v>-9.9290000000000003</v>
      </c>
      <c r="K5376">
        <v>1</v>
      </c>
      <c r="L5376">
        <v>2.9899999999999999E-2</v>
      </c>
      <c r="M5376">
        <v>3.9100000000000003E-3</v>
      </c>
      <c r="N5376">
        <v>4.3499999999999997E-3</v>
      </c>
      <c r="O5376">
        <v>0.35299999999999998</v>
      </c>
      <c r="P5376">
        <v>80.918000000000006</v>
      </c>
      <c r="Q5376" t="s">
        <v>60868</v>
      </c>
      <c r="R5376" t="s">
        <v>11745</v>
      </c>
      <c r="S5376" t="s">
        <v>60869</v>
      </c>
      <c r="T5376" t="s">
        <v>60870</v>
      </c>
      <c r="U5376" t="s">
        <v>60871</v>
      </c>
      <c r="V5376" t="s">
        <v>45503</v>
      </c>
      <c r="W5376" t="s">
        <v>60872</v>
      </c>
      <c r="X5376" t="s">
        <v>45503</v>
      </c>
      <c r="Y5376" t="s">
        <v>60873</v>
      </c>
      <c r="Z5376" t="s">
        <v>45503</v>
      </c>
      <c r="AA5376" t="s">
        <v>60874</v>
      </c>
      <c r="AB5376" t="s">
        <v>45503</v>
      </c>
      <c r="AC5376" t="s">
        <v>60868</v>
      </c>
      <c r="AD5376" t="s">
        <v>60875</v>
      </c>
      <c r="AE5376" t="s">
        <v>60876</v>
      </c>
      <c r="AF5376" t="s">
        <v>60877</v>
      </c>
      <c r="AG5376" t="s">
        <v>60878</v>
      </c>
      <c r="AH5376" t="s">
        <v>60879</v>
      </c>
    </row>
    <row r="5377" spans="1:92" x14ac:dyDescent="0.3">
      <c r="A5377" t="s">
        <v>60880</v>
      </c>
      <c r="B5377" t="s">
        <v>16</v>
      </c>
      <c r="C5377" t="s">
        <v>24</v>
      </c>
      <c r="D5377" t="s">
        <v>17</v>
      </c>
      <c r="E5377">
        <v>2</v>
      </c>
      <c r="F5377">
        <v>0.11699999999999899</v>
      </c>
      <c r="G5377">
        <v>0.40300000000000002</v>
      </c>
      <c r="H5377">
        <v>0.124</v>
      </c>
      <c r="I5377">
        <v>1</v>
      </c>
      <c r="J5377">
        <v>-16.567499999999999</v>
      </c>
      <c r="K5377">
        <v>1</v>
      </c>
      <c r="L5377">
        <v>3.6299999999999999E-2</v>
      </c>
      <c r="M5377">
        <v>0.86749999999999905</v>
      </c>
      <c r="N5377">
        <v>6.5399999999999998E-3</v>
      </c>
      <c r="O5377">
        <v>9.2100000000000001E-2</v>
      </c>
      <c r="P5377">
        <v>110.057999999999</v>
      </c>
      <c r="Q5377" t="s">
        <v>60881</v>
      </c>
      <c r="R5377" t="s">
        <v>60623</v>
      </c>
      <c r="S5377" t="s">
        <v>60882</v>
      </c>
      <c r="T5377" t="s">
        <v>60883</v>
      </c>
    </row>
    <row r="5378" spans="1:92" x14ac:dyDescent="0.3">
      <c r="A5378" t="s">
        <v>60884</v>
      </c>
      <c r="B5378" t="s">
        <v>16</v>
      </c>
      <c r="C5378" t="s">
        <v>23</v>
      </c>
      <c r="D5378" t="s">
        <v>17</v>
      </c>
      <c r="E5378">
        <v>3</v>
      </c>
      <c r="F5378">
        <v>0.60199999999999998</v>
      </c>
      <c r="G5378">
        <v>0.56333333333333302</v>
      </c>
      <c r="H5378">
        <v>0.77033333333333298</v>
      </c>
      <c r="I5378">
        <v>4</v>
      </c>
      <c r="J5378">
        <v>-6.9849999999999897</v>
      </c>
      <c r="K5378">
        <v>0.33333333333333298</v>
      </c>
      <c r="L5378">
        <v>0.11359999999999899</v>
      </c>
      <c r="M5378">
        <v>4.5603333333333301E-2</v>
      </c>
      <c r="N5378">
        <v>6.2316666666666597E-2</v>
      </c>
      <c r="O5378">
        <v>0.14299999999999999</v>
      </c>
      <c r="P5378">
        <v>141.40833333333299</v>
      </c>
      <c r="Q5378" t="s">
        <v>60885</v>
      </c>
      <c r="R5378" t="s">
        <v>60886</v>
      </c>
      <c r="S5378" t="s">
        <v>60887</v>
      </c>
      <c r="T5378" t="s">
        <v>60888</v>
      </c>
      <c r="U5378" t="s">
        <v>60889</v>
      </c>
      <c r="V5378" t="s">
        <v>60890</v>
      </c>
      <c r="W5378" t="s">
        <v>60891</v>
      </c>
      <c r="X5378" t="s">
        <v>60892</v>
      </c>
      <c r="Y5378" t="s">
        <v>60893</v>
      </c>
      <c r="Z5378" t="s">
        <v>60894</v>
      </c>
      <c r="AA5378" t="s">
        <v>13445</v>
      </c>
      <c r="AB5378" t="s">
        <v>60895</v>
      </c>
      <c r="AC5378" t="s">
        <v>60896</v>
      </c>
      <c r="AD5378" t="s">
        <v>60888</v>
      </c>
      <c r="AE5378" t="s">
        <v>60897</v>
      </c>
      <c r="AF5378" t="s">
        <v>60898</v>
      </c>
    </row>
    <row r="5379" spans="1:92" x14ac:dyDescent="0.3">
      <c r="A5379" t="s">
        <v>60899</v>
      </c>
      <c r="B5379" t="s">
        <v>26</v>
      </c>
      <c r="C5379" t="s">
        <v>24</v>
      </c>
      <c r="D5379" t="s">
        <v>23</v>
      </c>
      <c r="E5379">
        <v>1</v>
      </c>
      <c r="F5379">
        <v>0.96099999999999997</v>
      </c>
      <c r="G5379">
        <v>0.61399999999999999</v>
      </c>
      <c r="H5379">
        <v>0.72499999999999998</v>
      </c>
      <c r="I5379">
        <v>7</v>
      </c>
      <c r="J5379">
        <v>-4.5780000000000003</v>
      </c>
      <c r="K5379">
        <v>0</v>
      </c>
      <c r="L5379">
        <v>3.7999999999999999E-2</v>
      </c>
      <c r="M5379">
        <v>0.80300000000000005</v>
      </c>
      <c r="N5379" s="1">
        <v>2.6199999999999999E-6</v>
      </c>
      <c r="O5379">
        <v>7.2800000000000004E-2</v>
      </c>
      <c r="P5379">
        <v>92.272999999999996</v>
      </c>
      <c r="Q5379" t="s">
        <v>60900</v>
      </c>
      <c r="R5379" t="s">
        <v>60901</v>
      </c>
    </row>
    <row r="5380" spans="1:92" x14ac:dyDescent="0.3">
      <c r="A5380" t="s">
        <v>60902</v>
      </c>
      <c r="B5380" t="s">
        <v>16</v>
      </c>
      <c r="C5380" t="s">
        <v>24</v>
      </c>
      <c r="D5380" t="s">
        <v>17</v>
      </c>
      <c r="E5380">
        <v>2</v>
      </c>
      <c r="F5380">
        <v>0.753</v>
      </c>
      <c r="G5380">
        <v>0.68199999999999905</v>
      </c>
      <c r="H5380">
        <v>0.496</v>
      </c>
      <c r="I5380">
        <v>9</v>
      </c>
      <c r="J5380">
        <v>-9.1024999999999991</v>
      </c>
      <c r="K5380">
        <v>1</v>
      </c>
      <c r="L5380">
        <v>0.12345</v>
      </c>
      <c r="M5380">
        <v>0.66449999999999998</v>
      </c>
      <c r="N5380">
        <v>0</v>
      </c>
      <c r="O5380">
        <v>0.1069</v>
      </c>
      <c r="P5380">
        <v>144.08749999999901</v>
      </c>
      <c r="Q5380" t="s">
        <v>60903</v>
      </c>
      <c r="R5380" t="s">
        <v>60904</v>
      </c>
      <c r="S5380" t="s">
        <v>60905</v>
      </c>
      <c r="T5380" t="s">
        <v>60906</v>
      </c>
      <c r="U5380" t="s">
        <v>60907</v>
      </c>
      <c r="V5380" t="s">
        <v>60908</v>
      </c>
      <c r="W5380" t="s">
        <v>60909</v>
      </c>
      <c r="X5380" t="s">
        <v>60910</v>
      </c>
    </row>
    <row r="5381" spans="1:92" x14ac:dyDescent="0.3">
      <c r="A5381" t="s">
        <v>60911</v>
      </c>
      <c r="B5381" t="s">
        <v>21</v>
      </c>
      <c r="C5381" t="s">
        <v>22</v>
      </c>
      <c r="D5381" t="s">
        <v>17</v>
      </c>
      <c r="E5381">
        <v>4</v>
      </c>
      <c r="F5381">
        <v>0.54774999999999996</v>
      </c>
      <c r="G5381">
        <v>0.66399999999999904</v>
      </c>
      <c r="H5381">
        <v>0.79049999999999998</v>
      </c>
      <c r="I5381">
        <v>5</v>
      </c>
      <c r="J5381">
        <v>-6.3434999999999997</v>
      </c>
      <c r="K5381">
        <v>0.5</v>
      </c>
      <c r="L5381">
        <v>0.20474999999999999</v>
      </c>
      <c r="M5381">
        <v>0.13362250000000001</v>
      </c>
      <c r="N5381">
        <v>1.313025E-2</v>
      </c>
      <c r="O5381">
        <v>0.25774999999999998</v>
      </c>
      <c r="P5381">
        <v>110.87475000000001</v>
      </c>
      <c r="Q5381" t="s">
        <v>60912</v>
      </c>
      <c r="R5381" t="s">
        <v>60913</v>
      </c>
      <c r="S5381" t="s">
        <v>60914</v>
      </c>
      <c r="T5381" t="s">
        <v>60913</v>
      </c>
      <c r="U5381" t="s">
        <v>60915</v>
      </c>
      <c r="V5381" t="s">
        <v>60913</v>
      </c>
      <c r="W5381" t="s">
        <v>60916</v>
      </c>
      <c r="X5381" t="s">
        <v>60917</v>
      </c>
      <c r="Y5381" t="s">
        <v>60918</v>
      </c>
      <c r="Z5381" t="s">
        <v>60917</v>
      </c>
      <c r="AA5381" t="s">
        <v>60919</v>
      </c>
      <c r="AB5381" t="s">
        <v>60917</v>
      </c>
      <c r="AC5381" t="s">
        <v>60920</v>
      </c>
      <c r="AD5381" t="s">
        <v>60917</v>
      </c>
      <c r="AE5381" t="s">
        <v>60921</v>
      </c>
      <c r="AF5381" t="s">
        <v>60922</v>
      </c>
      <c r="AG5381" t="s">
        <v>60923</v>
      </c>
      <c r="AH5381" t="s">
        <v>60924</v>
      </c>
      <c r="AI5381" t="s">
        <v>60925</v>
      </c>
      <c r="AJ5381" t="s">
        <v>33343</v>
      </c>
      <c r="AK5381" t="s">
        <v>60926</v>
      </c>
      <c r="AL5381" t="s">
        <v>60927</v>
      </c>
    </row>
    <row r="5382" spans="1:92" x14ac:dyDescent="0.3">
      <c r="A5382" t="s">
        <v>60928</v>
      </c>
      <c r="B5382" t="s">
        <v>18</v>
      </c>
      <c r="C5382" t="s">
        <v>19</v>
      </c>
      <c r="D5382" t="s">
        <v>25</v>
      </c>
      <c r="E5382">
        <v>6</v>
      </c>
      <c r="F5382">
        <v>0.57216666666666605</v>
      </c>
      <c r="G5382">
        <v>0.72833333333333306</v>
      </c>
      <c r="H5382">
        <v>0.86516666666666597</v>
      </c>
      <c r="I5382">
        <v>6.1666666666666599</v>
      </c>
      <c r="J5382">
        <v>-8.5739999999999998</v>
      </c>
      <c r="K5382">
        <v>0.33333333333333298</v>
      </c>
      <c r="L5382">
        <v>0.1095</v>
      </c>
      <c r="M5382">
        <v>8.7713516666666602E-2</v>
      </c>
      <c r="N5382">
        <v>0.71083333333333298</v>
      </c>
      <c r="O5382">
        <v>0.26150000000000001</v>
      </c>
      <c r="P5382">
        <v>135.362999999999</v>
      </c>
      <c r="Q5382" t="s">
        <v>60929</v>
      </c>
      <c r="R5382" t="s">
        <v>60930</v>
      </c>
      <c r="S5382" t="s">
        <v>16448</v>
      </c>
      <c r="T5382" t="s">
        <v>60931</v>
      </c>
      <c r="U5382" t="s">
        <v>18686</v>
      </c>
      <c r="V5382" t="s">
        <v>60932</v>
      </c>
      <c r="W5382" t="s">
        <v>60933</v>
      </c>
      <c r="X5382" t="s">
        <v>60934</v>
      </c>
      <c r="Y5382" t="s">
        <v>60935</v>
      </c>
      <c r="Z5382" t="s">
        <v>60934</v>
      </c>
      <c r="AA5382" t="s">
        <v>60936</v>
      </c>
      <c r="AB5382" t="s">
        <v>60937</v>
      </c>
      <c r="AC5382" t="s">
        <v>60938</v>
      </c>
      <c r="AD5382" t="s">
        <v>60939</v>
      </c>
      <c r="AE5382" t="s">
        <v>60940</v>
      </c>
      <c r="AF5382" t="s">
        <v>60941</v>
      </c>
      <c r="AG5382" t="s">
        <v>60942</v>
      </c>
      <c r="AH5382" t="s">
        <v>60943</v>
      </c>
      <c r="AI5382" t="s">
        <v>60944</v>
      </c>
      <c r="AJ5382" t="s">
        <v>60945</v>
      </c>
      <c r="AK5382" t="s">
        <v>59131</v>
      </c>
      <c r="AL5382" t="s">
        <v>13188</v>
      </c>
      <c r="AM5382" t="s">
        <v>60946</v>
      </c>
      <c r="AN5382" t="s">
        <v>25843</v>
      </c>
      <c r="AO5382" t="s">
        <v>60947</v>
      </c>
      <c r="AP5382" t="s">
        <v>25843</v>
      </c>
    </row>
    <row r="5383" spans="1:92" x14ac:dyDescent="0.3">
      <c r="A5383" t="s">
        <v>60948</v>
      </c>
      <c r="B5383" t="s">
        <v>18</v>
      </c>
      <c r="C5383" t="s">
        <v>19</v>
      </c>
      <c r="D5383" t="s">
        <v>25</v>
      </c>
      <c r="E5383">
        <v>3</v>
      </c>
      <c r="F5383">
        <v>0.51166666666666605</v>
      </c>
      <c r="G5383">
        <v>0.72699999999999998</v>
      </c>
      <c r="H5383">
        <v>0.64200000000000002</v>
      </c>
      <c r="I5383">
        <v>8</v>
      </c>
      <c r="J5383">
        <v>-10.624333333333301</v>
      </c>
      <c r="K5383">
        <v>0.33333333333333298</v>
      </c>
      <c r="L5383">
        <v>8.0500000000000002E-2</v>
      </c>
      <c r="M5383">
        <v>5.4550000000000001E-2</v>
      </c>
      <c r="N5383">
        <v>0.50266666666666604</v>
      </c>
      <c r="O5383">
        <v>0.2429</v>
      </c>
      <c r="P5383">
        <v>143.68799999999999</v>
      </c>
      <c r="Q5383" t="s">
        <v>56056</v>
      </c>
      <c r="R5383" t="s">
        <v>60949</v>
      </c>
      <c r="S5383" t="s">
        <v>60950</v>
      </c>
      <c r="T5383" t="s">
        <v>60949</v>
      </c>
      <c r="U5383" t="s">
        <v>60951</v>
      </c>
      <c r="V5383" t="s">
        <v>60952</v>
      </c>
      <c r="W5383" t="s">
        <v>60953</v>
      </c>
      <c r="X5383" t="s">
        <v>60952</v>
      </c>
      <c r="Y5383" t="s">
        <v>60954</v>
      </c>
      <c r="Z5383" t="s">
        <v>60955</v>
      </c>
      <c r="AA5383" t="s">
        <v>42744</v>
      </c>
      <c r="AB5383" t="s">
        <v>60955</v>
      </c>
      <c r="AC5383" t="s">
        <v>60956</v>
      </c>
      <c r="AD5383" t="s">
        <v>60957</v>
      </c>
      <c r="AE5383" t="s">
        <v>60958</v>
      </c>
      <c r="AF5383" t="s">
        <v>60957</v>
      </c>
      <c r="AG5383" t="s">
        <v>15474</v>
      </c>
      <c r="AH5383" t="s">
        <v>60959</v>
      </c>
      <c r="AI5383" t="s">
        <v>60960</v>
      </c>
      <c r="AJ5383" t="s">
        <v>60959</v>
      </c>
      <c r="AK5383" t="s">
        <v>60961</v>
      </c>
      <c r="AL5383" t="s">
        <v>60962</v>
      </c>
      <c r="AM5383" t="s">
        <v>60963</v>
      </c>
      <c r="AN5383" t="s">
        <v>60962</v>
      </c>
    </row>
    <row r="5384" spans="1:92" x14ac:dyDescent="0.3">
      <c r="A5384" t="s">
        <v>60964</v>
      </c>
      <c r="B5384" t="s">
        <v>16</v>
      </c>
      <c r="C5384" t="s">
        <v>21</v>
      </c>
      <c r="D5384" t="s">
        <v>27</v>
      </c>
      <c r="E5384">
        <v>4</v>
      </c>
      <c r="F5384">
        <v>0.65849999999999997</v>
      </c>
      <c r="G5384">
        <v>0.86124999999999996</v>
      </c>
      <c r="H5384">
        <v>0.61550000000000005</v>
      </c>
      <c r="I5384">
        <v>9.25</v>
      </c>
      <c r="J5384">
        <v>-7.7137500000000001</v>
      </c>
      <c r="K5384">
        <v>0.25</v>
      </c>
      <c r="L5384">
        <v>0.24399999999999999</v>
      </c>
      <c r="M5384">
        <v>3.3607499999999998E-2</v>
      </c>
      <c r="N5384">
        <v>2.6117249999999898E-4</v>
      </c>
      <c r="O5384">
        <v>0.14107500000000001</v>
      </c>
      <c r="P5384">
        <v>95.229500000000002</v>
      </c>
      <c r="Q5384" t="s">
        <v>60965</v>
      </c>
      <c r="R5384" t="s">
        <v>60966</v>
      </c>
      <c r="S5384" t="s">
        <v>60967</v>
      </c>
      <c r="T5384" t="s">
        <v>60968</v>
      </c>
      <c r="U5384" t="s">
        <v>60969</v>
      </c>
      <c r="V5384" t="s">
        <v>60970</v>
      </c>
      <c r="W5384" t="s">
        <v>60971</v>
      </c>
      <c r="X5384" t="s">
        <v>60972</v>
      </c>
      <c r="Y5384" t="s">
        <v>60973</v>
      </c>
      <c r="Z5384" t="s">
        <v>60974</v>
      </c>
      <c r="AA5384" t="s">
        <v>60975</v>
      </c>
      <c r="AB5384" t="s">
        <v>60976</v>
      </c>
      <c r="AC5384" t="s">
        <v>60977</v>
      </c>
      <c r="AD5384" t="s">
        <v>60978</v>
      </c>
      <c r="AE5384" t="s">
        <v>60979</v>
      </c>
      <c r="AF5384" t="s">
        <v>60974</v>
      </c>
      <c r="AG5384" t="s">
        <v>60980</v>
      </c>
      <c r="AH5384" t="s">
        <v>60974</v>
      </c>
      <c r="AI5384" t="s">
        <v>60981</v>
      </c>
      <c r="AJ5384" t="s">
        <v>46846</v>
      </c>
      <c r="AK5384" t="s">
        <v>60982</v>
      </c>
      <c r="AL5384" t="s">
        <v>46846</v>
      </c>
      <c r="AM5384" t="s">
        <v>60983</v>
      </c>
      <c r="AN5384" t="s">
        <v>46846</v>
      </c>
      <c r="AO5384" t="s">
        <v>60984</v>
      </c>
      <c r="AP5384" t="s">
        <v>46846</v>
      </c>
      <c r="AQ5384" t="s">
        <v>60985</v>
      </c>
      <c r="AR5384" t="s">
        <v>46846</v>
      </c>
    </row>
    <row r="5385" spans="1:92" x14ac:dyDescent="0.3">
      <c r="A5385" t="s">
        <v>60986</v>
      </c>
      <c r="B5385" t="s">
        <v>16</v>
      </c>
      <c r="C5385" t="s">
        <v>26</v>
      </c>
      <c r="D5385" t="s">
        <v>24</v>
      </c>
      <c r="E5385">
        <v>11</v>
      </c>
      <c r="F5385">
        <v>0.47227272727272701</v>
      </c>
      <c r="G5385">
        <v>0.44754545454545402</v>
      </c>
      <c r="H5385">
        <v>0.81718181818181801</v>
      </c>
      <c r="I5385">
        <v>4.6363636363636296</v>
      </c>
      <c r="J5385">
        <v>-6.6665454545454503</v>
      </c>
      <c r="K5385">
        <v>0.81818181818181801</v>
      </c>
      <c r="L5385">
        <v>5.7200000000000001E-2</v>
      </c>
      <c r="M5385">
        <v>4.8924275454545398E-2</v>
      </c>
      <c r="N5385">
        <v>0.167797454545454</v>
      </c>
      <c r="O5385">
        <v>0.16655454545454501</v>
      </c>
      <c r="P5385">
        <v>128.315363636363</v>
      </c>
      <c r="Q5385" t="s">
        <v>45376</v>
      </c>
      <c r="R5385" t="s">
        <v>5041</v>
      </c>
      <c r="S5385" t="s">
        <v>27221</v>
      </c>
      <c r="T5385" t="s">
        <v>60987</v>
      </c>
      <c r="U5385" t="s">
        <v>13796</v>
      </c>
      <c r="V5385" t="s">
        <v>60988</v>
      </c>
      <c r="W5385" t="s">
        <v>60989</v>
      </c>
      <c r="X5385" t="s">
        <v>8262</v>
      </c>
      <c r="Y5385" t="s">
        <v>60990</v>
      </c>
      <c r="Z5385" t="s">
        <v>60991</v>
      </c>
      <c r="AA5385" t="s">
        <v>60992</v>
      </c>
      <c r="AB5385" t="s">
        <v>60991</v>
      </c>
      <c r="AC5385" t="s">
        <v>60993</v>
      </c>
      <c r="AD5385" t="s">
        <v>60994</v>
      </c>
      <c r="AE5385" t="s">
        <v>60995</v>
      </c>
      <c r="AF5385" t="s">
        <v>60996</v>
      </c>
      <c r="AG5385" t="s">
        <v>60997</v>
      </c>
      <c r="AH5385" t="s">
        <v>60998</v>
      </c>
      <c r="AI5385" t="s">
        <v>17454</v>
      </c>
      <c r="AJ5385" t="s">
        <v>60999</v>
      </c>
      <c r="AK5385" t="s">
        <v>17243</v>
      </c>
      <c r="AL5385" t="s">
        <v>61000</v>
      </c>
      <c r="AM5385" t="s">
        <v>61001</v>
      </c>
      <c r="AN5385" t="s">
        <v>61002</v>
      </c>
      <c r="AO5385" t="s">
        <v>61003</v>
      </c>
      <c r="AP5385" t="s">
        <v>61004</v>
      </c>
      <c r="AQ5385" t="s">
        <v>61005</v>
      </c>
      <c r="AR5385" t="s">
        <v>61006</v>
      </c>
      <c r="AS5385" t="s">
        <v>61007</v>
      </c>
      <c r="AT5385" t="s">
        <v>61008</v>
      </c>
      <c r="AU5385" t="s">
        <v>61009</v>
      </c>
      <c r="AV5385" t="s">
        <v>60991</v>
      </c>
      <c r="AW5385" t="s">
        <v>61010</v>
      </c>
      <c r="AX5385" t="s">
        <v>60998</v>
      </c>
      <c r="AY5385" t="s">
        <v>61011</v>
      </c>
      <c r="AZ5385" t="s">
        <v>61012</v>
      </c>
      <c r="BA5385" t="s">
        <v>61013</v>
      </c>
      <c r="BB5385" t="s">
        <v>5041</v>
      </c>
      <c r="BC5385" t="s">
        <v>61014</v>
      </c>
      <c r="BD5385" t="s">
        <v>60991</v>
      </c>
      <c r="BE5385" t="s">
        <v>61015</v>
      </c>
      <c r="BF5385" t="s">
        <v>61016</v>
      </c>
      <c r="BG5385" t="s">
        <v>61017</v>
      </c>
      <c r="BH5385" t="s">
        <v>61018</v>
      </c>
      <c r="BI5385" t="s">
        <v>27550</v>
      </c>
      <c r="BJ5385" t="s">
        <v>60991</v>
      </c>
      <c r="BK5385" t="s">
        <v>61019</v>
      </c>
      <c r="BL5385" t="s">
        <v>60991</v>
      </c>
      <c r="BM5385">
        <v>506</v>
      </c>
      <c r="BN5385" t="s">
        <v>26658</v>
      </c>
      <c r="BO5385" t="s">
        <v>61020</v>
      </c>
      <c r="BP5385" t="s">
        <v>11555</v>
      </c>
      <c r="BQ5385" t="s">
        <v>61021</v>
      </c>
      <c r="BR5385" t="s">
        <v>60991</v>
      </c>
      <c r="BS5385" t="s">
        <v>5811</v>
      </c>
      <c r="BT5385" t="s">
        <v>60991</v>
      </c>
      <c r="BU5385" t="s">
        <v>22482</v>
      </c>
      <c r="BV5385" t="s">
        <v>61022</v>
      </c>
      <c r="BW5385" t="s">
        <v>42959</v>
      </c>
      <c r="BX5385" t="s">
        <v>61023</v>
      </c>
      <c r="BY5385" t="s">
        <v>61024</v>
      </c>
      <c r="BZ5385" t="s">
        <v>674</v>
      </c>
      <c r="CA5385" t="s">
        <v>61025</v>
      </c>
      <c r="CB5385" t="s">
        <v>60991</v>
      </c>
      <c r="CC5385" t="s">
        <v>61026</v>
      </c>
      <c r="CD5385" t="s">
        <v>61027</v>
      </c>
      <c r="CE5385" t="s">
        <v>24416</v>
      </c>
      <c r="CF5385" t="s">
        <v>61000</v>
      </c>
      <c r="CG5385" t="s">
        <v>61028</v>
      </c>
      <c r="CH5385" t="s">
        <v>35457</v>
      </c>
      <c r="CI5385" t="s">
        <v>41221</v>
      </c>
      <c r="CJ5385" t="s">
        <v>60991</v>
      </c>
      <c r="CK5385" t="s">
        <v>6280</v>
      </c>
      <c r="CL5385" t="s">
        <v>60991</v>
      </c>
      <c r="CM5385" t="s">
        <v>61029</v>
      </c>
      <c r="CN5385" t="s">
        <v>61030</v>
      </c>
    </row>
    <row r="5386" spans="1:92" x14ac:dyDescent="0.3">
      <c r="A5386" t="s">
        <v>61031</v>
      </c>
      <c r="B5386" t="s">
        <v>24</v>
      </c>
      <c r="C5386" t="s">
        <v>31</v>
      </c>
      <c r="D5386" t="s">
        <v>17</v>
      </c>
      <c r="E5386">
        <v>13</v>
      </c>
      <c r="F5386">
        <v>0.50113076923076905</v>
      </c>
      <c r="G5386">
        <v>0.48399999999999999</v>
      </c>
      <c r="H5386">
        <v>0.77723076923076895</v>
      </c>
      <c r="I5386">
        <v>7.0769230769230704</v>
      </c>
      <c r="J5386">
        <v>-5.6237692307692297</v>
      </c>
      <c r="K5386">
        <v>0.61538461538461497</v>
      </c>
      <c r="L5386">
        <v>6.0984615384615297E-2</v>
      </c>
      <c r="M5386">
        <v>6.7890946153846096E-2</v>
      </c>
      <c r="N5386">
        <v>0.114616297692307</v>
      </c>
      <c r="O5386">
        <v>0.15066153846153801</v>
      </c>
      <c r="P5386">
        <v>137.05284615384599</v>
      </c>
      <c r="Q5386" t="s">
        <v>61032</v>
      </c>
      <c r="R5386" t="s">
        <v>61033</v>
      </c>
      <c r="S5386" t="s">
        <v>61034</v>
      </c>
      <c r="T5386" t="s">
        <v>14427</v>
      </c>
      <c r="U5386" t="s">
        <v>61035</v>
      </c>
      <c r="V5386" t="s">
        <v>61036</v>
      </c>
      <c r="W5386" t="s">
        <v>61037</v>
      </c>
      <c r="X5386" t="s">
        <v>61038</v>
      </c>
      <c r="Y5386" t="s">
        <v>61039</v>
      </c>
      <c r="Z5386" t="s">
        <v>61040</v>
      </c>
      <c r="AA5386" t="s">
        <v>61041</v>
      </c>
      <c r="AB5386" t="s">
        <v>61042</v>
      </c>
      <c r="AC5386" t="s">
        <v>61043</v>
      </c>
      <c r="AD5386" t="s">
        <v>45087</v>
      </c>
      <c r="AE5386" t="s">
        <v>61044</v>
      </c>
      <c r="AF5386" t="s">
        <v>16840</v>
      </c>
      <c r="AG5386" t="s">
        <v>45401</v>
      </c>
      <c r="AH5386" t="s">
        <v>61045</v>
      </c>
      <c r="AI5386" t="s">
        <v>9996</v>
      </c>
      <c r="AJ5386" t="s">
        <v>30965</v>
      </c>
      <c r="AK5386" t="s">
        <v>61046</v>
      </c>
      <c r="AL5386" t="s">
        <v>61047</v>
      </c>
      <c r="AM5386" t="s">
        <v>14174</v>
      </c>
      <c r="AN5386" t="s">
        <v>61048</v>
      </c>
      <c r="AO5386" t="s">
        <v>61049</v>
      </c>
      <c r="AP5386" t="s">
        <v>61050</v>
      </c>
      <c r="AQ5386" t="s">
        <v>24153</v>
      </c>
      <c r="AR5386" t="s">
        <v>61051</v>
      </c>
      <c r="AS5386" t="s">
        <v>61052</v>
      </c>
      <c r="AT5386" t="s">
        <v>61053</v>
      </c>
      <c r="AU5386" t="s">
        <v>61054</v>
      </c>
      <c r="AV5386" t="s">
        <v>61055</v>
      </c>
      <c r="AW5386" t="s">
        <v>61056</v>
      </c>
      <c r="AX5386" t="s">
        <v>61057</v>
      </c>
      <c r="AY5386" t="s">
        <v>61041</v>
      </c>
      <c r="AZ5386" t="s">
        <v>61042</v>
      </c>
    </row>
    <row r="5387" spans="1:92" x14ac:dyDescent="0.3">
      <c r="A5387" t="s">
        <v>61058</v>
      </c>
      <c r="B5387" t="s">
        <v>28</v>
      </c>
      <c r="C5387" t="s">
        <v>30</v>
      </c>
      <c r="D5387" t="s">
        <v>31</v>
      </c>
      <c r="E5387">
        <v>6</v>
      </c>
      <c r="F5387">
        <v>0.49683333333333302</v>
      </c>
      <c r="G5387">
        <v>0.46183333333333298</v>
      </c>
      <c r="H5387">
        <v>0.82083333333333297</v>
      </c>
      <c r="I5387">
        <v>4.1666666666666599</v>
      </c>
      <c r="J5387">
        <v>-6.2356666666666598</v>
      </c>
      <c r="K5387">
        <v>0.83333333333333304</v>
      </c>
      <c r="L5387">
        <v>7.0800000000000002E-2</v>
      </c>
      <c r="M5387">
        <v>4.39406666666666E-2</v>
      </c>
      <c r="N5387">
        <v>0.11846498499999999</v>
      </c>
      <c r="O5387">
        <v>0.139866666666666</v>
      </c>
      <c r="P5387">
        <v>142.454833333333</v>
      </c>
      <c r="Q5387" t="s">
        <v>3878</v>
      </c>
      <c r="R5387" t="s">
        <v>61059</v>
      </c>
      <c r="S5387" t="s">
        <v>61060</v>
      </c>
      <c r="T5387" t="s">
        <v>61061</v>
      </c>
      <c r="U5387" t="s">
        <v>61062</v>
      </c>
      <c r="V5387" t="s">
        <v>61063</v>
      </c>
      <c r="W5387" t="s">
        <v>61064</v>
      </c>
      <c r="X5387" t="s">
        <v>61063</v>
      </c>
      <c r="Y5387" t="s">
        <v>8977</v>
      </c>
      <c r="Z5387" t="s">
        <v>61063</v>
      </c>
      <c r="AA5387" t="s">
        <v>17315</v>
      </c>
      <c r="AB5387" t="s">
        <v>61065</v>
      </c>
      <c r="AC5387" t="s">
        <v>29601</v>
      </c>
      <c r="AD5387" t="s">
        <v>61066</v>
      </c>
      <c r="AE5387" t="s">
        <v>61067</v>
      </c>
      <c r="AF5387" t="s">
        <v>52814</v>
      </c>
    </row>
    <row r="5388" spans="1:92" x14ac:dyDescent="0.3">
      <c r="A5388" t="s">
        <v>61068</v>
      </c>
      <c r="B5388" t="s">
        <v>24</v>
      </c>
      <c r="C5388" t="s">
        <v>25</v>
      </c>
      <c r="D5388" t="s">
        <v>17</v>
      </c>
      <c r="E5388">
        <v>2</v>
      </c>
      <c r="F5388">
        <v>0.20300000000000001</v>
      </c>
      <c r="G5388">
        <v>0.46050000000000002</v>
      </c>
      <c r="H5388">
        <v>0.29399999999999998</v>
      </c>
      <c r="I5388">
        <v>5</v>
      </c>
      <c r="J5388">
        <v>-12.483000000000001</v>
      </c>
      <c r="K5388">
        <v>1</v>
      </c>
      <c r="L5388">
        <v>3.09E-2</v>
      </c>
      <c r="M5388">
        <v>0.65749999999999997</v>
      </c>
      <c r="N5388" s="1">
        <v>5.8639999999999899E-5</v>
      </c>
      <c r="O5388">
        <v>0.10025000000000001</v>
      </c>
      <c r="P5388">
        <v>111.792</v>
      </c>
      <c r="Q5388" t="s">
        <v>61069</v>
      </c>
      <c r="R5388" t="s">
        <v>61070</v>
      </c>
      <c r="S5388" t="s">
        <v>61071</v>
      </c>
      <c r="T5388" t="s">
        <v>61070</v>
      </c>
      <c r="U5388" t="s">
        <v>61072</v>
      </c>
      <c r="V5388" t="s">
        <v>61073</v>
      </c>
      <c r="W5388" t="s">
        <v>61074</v>
      </c>
      <c r="X5388" t="s">
        <v>61073</v>
      </c>
      <c r="Y5388" t="s">
        <v>61075</v>
      </c>
      <c r="Z5388" t="s">
        <v>61076</v>
      </c>
    </row>
    <row r="5389" spans="1:92" x14ac:dyDescent="0.3">
      <c r="A5389" t="s">
        <v>61077</v>
      </c>
      <c r="B5389" t="s">
        <v>28</v>
      </c>
      <c r="C5389" t="s">
        <v>20</v>
      </c>
      <c r="D5389" t="s">
        <v>31</v>
      </c>
      <c r="E5389">
        <v>1</v>
      </c>
      <c r="F5389">
        <v>0.502</v>
      </c>
      <c r="G5389">
        <v>0.221</v>
      </c>
      <c r="H5389">
        <v>0.90900000000000003</v>
      </c>
      <c r="I5389">
        <v>2</v>
      </c>
      <c r="J5389">
        <v>-5.8819999999999997</v>
      </c>
      <c r="K5389">
        <v>1</v>
      </c>
      <c r="L5389">
        <v>5.7099999999999998E-2</v>
      </c>
      <c r="M5389">
        <v>4.4699999999999997E-2</v>
      </c>
      <c r="N5389">
        <v>4.0099999999999999E-4</v>
      </c>
      <c r="O5389">
        <v>0.34899999999999998</v>
      </c>
      <c r="P5389">
        <v>188.822</v>
      </c>
      <c r="Q5389" t="s">
        <v>61078</v>
      </c>
      <c r="R5389" t="s">
        <v>50713</v>
      </c>
    </row>
    <row r="5390" spans="1:92" x14ac:dyDescent="0.3">
      <c r="A5390" t="s">
        <v>61079</v>
      </c>
      <c r="B5390" t="s">
        <v>16</v>
      </c>
      <c r="C5390" t="s">
        <v>25</v>
      </c>
      <c r="D5390" t="s">
        <v>20</v>
      </c>
      <c r="E5390">
        <v>1</v>
      </c>
      <c r="F5390">
        <v>0.67200000000000004</v>
      </c>
      <c r="G5390">
        <v>0.69599999999999995</v>
      </c>
      <c r="H5390">
        <v>0.93600000000000005</v>
      </c>
      <c r="I5390">
        <v>6</v>
      </c>
      <c r="J5390">
        <v>-4.49</v>
      </c>
      <c r="K5390">
        <v>0</v>
      </c>
      <c r="L5390">
        <v>0.11700000000000001</v>
      </c>
      <c r="M5390">
        <v>1.6199999999999999E-3</v>
      </c>
      <c r="N5390">
        <v>1.8500000000000001E-3</v>
      </c>
      <c r="O5390">
        <v>0.34699999999999998</v>
      </c>
      <c r="P5390">
        <v>120.006</v>
      </c>
      <c r="Q5390" t="s">
        <v>61080</v>
      </c>
      <c r="R5390" t="s">
        <v>61081</v>
      </c>
    </row>
    <row r="5391" spans="1:92" x14ac:dyDescent="0.3">
      <c r="A5391" t="s">
        <v>61082</v>
      </c>
      <c r="B5391" t="s">
        <v>26</v>
      </c>
      <c r="C5391" t="s">
        <v>16</v>
      </c>
      <c r="D5391" t="s">
        <v>17</v>
      </c>
      <c r="E5391">
        <v>1</v>
      </c>
      <c r="F5391">
        <v>0.59299999999999997</v>
      </c>
      <c r="G5391">
        <v>0.57799999999999996</v>
      </c>
      <c r="H5391">
        <v>0.753</v>
      </c>
      <c r="I5391">
        <v>7</v>
      </c>
      <c r="J5391">
        <v>-9.8650000000000002</v>
      </c>
      <c r="K5391">
        <v>1</v>
      </c>
      <c r="L5391">
        <v>4.5699999999999998E-2</v>
      </c>
      <c r="M5391">
        <v>1.34E-2</v>
      </c>
      <c r="N5391" s="1">
        <v>7.3799999999999996E-6</v>
      </c>
      <c r="O5391">
        <v>0.20200000000000001</v>
      </c>
      <c r="P5391">
        <v>197.98400000000001</v>
      </c>
      <c r="Q5391" t="s">
        <v>37223</v>
      </c>
      <c r="R5391" t="s">
        <v>37222</v>
      </c>
    </row>
    <row r="5392" spans="1:92" x14ac:dyDescent="0.3">
      <c r="A5392" t="s">
        <v>61083</v>
      </c>
      <c r="B5392" t="s">
        <v>16</v>
      </c>
      <c r="C5392" t="s">
        <v>26</v>
      </c>
      <c r="D5392" t="s">
        <v>24</v>
      </c>
      <c r="E5392">
        <v>6</v>
      </c>
      <c r="F5392">
        <v>0.51333333333333298</v>
      </c>
      <c r="G5392">
        <v>0.61283333333333301</v>
      </c>
      <c r="H5392">
        <v>0.52549999999999997</v>
      </c>
      <c r="I5392">
        <v>3.5</v>
      </c>
      <c r="J5392">
        <v>-10.6105</v>
      </c>
      <c r="K5392">
        <v>0.83333333333333304</v>
      </c>
      <c r="L5392">
        <v>0.11020000000000001</v>
      </c>
      <c r="M5392">
        <v>0.39385218333333299</v>
      </c>
      <c r="N5392">
        <v>3.43483333333333E-2</v>
      </c>
      <c r="O5392">
        <v>0.106316666666666</v>
      </c>
      <c r="P5392">
        <v>119.606166666666</v>
      </c>
      <c r="Q5392" t="s">
        <v>61084</v>
      </c>
      <c r="R5392" t="s">
        <v>61085</v>
      </c>
      <c r="S5392" t="s">
        <v>61086</v>
      </c>
      <c r="T5392" t="s">
        <v>61085</v>
      </c>
      <c r="U5392" t="s">
        <v>61087</v>
      </c>
      <c r="V5392" t="s">
        <v>61088</v>
      </c>
      <c r="W5392" t="s">
        <v>61089</v>
      </c>
      <c r="X5392" t="s">
        <v>40362</v>
      </c>
      <c r="Y5392" t="s">
        <v>61090</v>
      </c>
      <c r="Z5392" t="s">
        <v>9452</v>
      </c>
      <c r="AA5392" t="s">
        <v>25442</v>
      </c>
      <c r="AB5392" t="s">
        <v>61091</v>
      </c>
      <c r="AC5392" t="s">
        <v>61092</v>
      </c>
      <c r="AD5392" t="s">
        <v>61093</v>
      </c>
      <c r="AE5392" t="s">
        <v>15883</v>
      </c>
      <c r="AF5392" t="s">
        <v>14590</v>
      </c>
      <c r="AG5392" t="s">
        <v>61094</v>
      </c>
      <c r="AH5392" t="s">
        <v>58618</v>
      </c>
      <c r="AI5392" t="s">
        <v>61095</v>
      </c>
      <c r="AJ5392" t="s">
        <v>40362</v>
      </c>
      <c r="AK5392" t="s">
        <v>56748</v>
      </c>
      <c r="AL5392" t="s">
        <v>13098</v>
      </c>
      <c r="AM5392" t="s">
        <v>61096</v>
      </c>
      <c r="AN5392" t="s">
        <v>61097</v>
      </c>
      <c r="AO5392" t="s">
        <v>61098</v>
      </c>
      <c r="AP5392" t="s">
        <v>61099</v>
      </c>
      <c r="AQ5392" t="s">
        <v>61100</v>
      </c>
      <c r="AR5392" t="s">
        <v>57258</v>
      </c>
    </row>
    <row r="5393" spans="1:84" x14ac:dyDescent="0.3">
      <c r="A5393" t="s">
        <v>61101</v>
      </c>
      <c r="B5393" t="s">
        <v>16</v>
      </c>
      <c r="C5393" t="s">
        <v>23</v>
      </c>
      <c r="D5393" t="s">
        <v>17</v>
      </c>
      <c r="E5393">
        <v>27</v>
      </c>
      <c r="F5393">
        <v>0.681185185185185</v>
      </c>
      <c r="G5393">
        <v>0.58655555555555505</v>
      </c>
      <c r="H5393">
        <v>0.79307407407407404</v>
      </c>
      <c r="I5393">
        <v>5.2962962962962896</v>
      </c>
      <c r="J5393">
        <v>-6.5032222222222202</v>
      </c>
      <c r="K5393">
        <v>0.77777777777777701</v>
      </c>
      <c r="L5393">
        <v>6.3496296296296204E-2</v>
      </c>
      <c r="M5393">
        <v>6.0103666666666597E-2</v>
      </c>
      <c r="N5393">
        <v>4.10211625925926E-2</v>
      </c>
      <c r="O5393">
        <v>0.18678888888888801</v>
      </c>
      <c r="P5393">
        <v>130.65188888888801</v>
      </c>
      <c r="Q5393" t="s">
        <v>61102</v>
      </c>
      <c r="R5393" t="s">
        <v>59010</v>
      </c>
      <c r="S5393" t="s">
        <v>55610</v>
      </c>
      <c r="T5393" t="s">
        <v>58649</v>
      </c>
      <c r="U5393" t="s">
        <v>61103</v>
      </c>
      <c r="V5393" t="s">
        <v>58979</v>
      </c>
      <c r="W5393" t="s">
        <v>49286</v>
      </c>
      <c r="X5393" t="s">
        <v>49287</v>
      </c>
      <c r="Y5393" t="s">
        <v>61104</v>
      </c>
      <c r="Z5393" t="s">
        <v>61105</v>
      </c>
      <c r="AA5393" t="s">
        <v>61106</v>
      </c>
      <c r="AB5393" t="s">
        <v>61107</v>
      </c>
      <c r="AC5393" t="s">
        <v>61108</v>
      </c>
      <c r="AD5393" t="s">
        <v>58979</v>
      </c>
      <c r="AE5393" t="s">
        <v>61109</v>
      </c>
      <c r="AF5393" t="s">
        <v>36060</v>
      </c>
      <c r="AG5393" t="s">
        <v>61110</v>
      </c>
      <c r="AH5393" t="s">
        <v>61033</v>
      </c>
      <c r="AI5393" t="s">
        <v>61111</v>
      </c>
      <c r="AJ5393" t="s">
        <v>59586</v>
      </c>
      <c r="AK5393" t="s">
        <v>61112</v>
      </c>
      <c r="AL5393" t="s">
        <v>49285</v>
      </c>
      <c r="AM5393" t="s">
        <v>17242</v>
      </c>
      <c r="AN5393" t="s">
        <v>49285</v>
      </c>
      <c r="AO5393" t="s">
        <v>61113</v>
      </c>
      <c r="AP5393" t="s">
        <v>52608</v>
      </c>
      <c r="AQ5393" t="s">
        <v>30793</v>
      </c>
      <c r="AR5393" t="s">
        <v>58654</v>
      </c>
      <c r="AS5393" t="s">
        <v>7046</v>
      </c>
      <c r="AT5393" t="s">
        <v>58038</v>
      </c>
      <c r="AU5393" t="s">
        <v>61114</v>
      </c>
      <c r="AV5393" t="s">
        <v>59010</v>
      </c>
      <c r="AW5393" t="s">
        <v>61115</v>
      </c>
      <c r="AX5393" t="s">
        <v>61116</v>
      </c>
      <c r="AY5393" t="s">
        <v>22313</v>
      </c>
      <c r="AZ5393" t="s">
        <v>61117</v>
      </c>
      <c r="BA5393" t="s">
        <v>61118</v>
      </c>
      <c r="BB5393" t="s">
        <v>22897</v>
      </c>
      <c r="BC5393" t="s">
        <v>61119</v>
      </c>
      <c r="BD5393" t="s">
        <v>5423</v>
      </c>
      <c r="BE5393" t="s">
        <v>61120</v>
      </c>
      <c r="BF5393" t="s">
        <v>61121</v>
      </c>
      <c r="BG5393" t="s">
        <v>61122</v>
      </c>
      <c r="BH5393" t="s">
        <v>61123</v>
      </c>
      <c r="BI5393" t="s">
        <v>33428</v>
      </c>
      <c r="BJ5393" t="s">
        <v>61124</v>
      </c>
      <c r="BK5393" t="s">
        <v>61125</v>
      </c>
      <c r="BL5393" t="s">
        <v>61126</v>
      </c>
      <c r="BM5393" t="s">
        <v>14947</v>
      </c>
      <c r="BN5393" t="s">
        <v>58979</v>
      </c>
      <c r="BO5393" t="s">
        <v>61127</v>
      </c>
      <c r="BP5393" t="s">
        <v>56593</v>
      </c>
      <c r="BQ5393" t="s">
        <v>61128</v>
      </c>
      <c r="BR5393" t="s">
        <v>58038</v>
      </c>
      <c r="BS5393" t="s">
        <v>61129</v>
      </c>
      <c r="BT5393" t="s">
        <v>61130</v>
      </c>
      <c r="BU5393" t="s">
        <v>61131</v>
      </c>
      <c r="BV5393" t="s">
        <v>29288</v>
      </c>
      <c r="BW5393" t="s">
        <v>58978</v>
      </c>
      <c r="BX5393" t="s">
        <v>58979</v>
      </c>
      <c r="BY5393" t="s">
        <v>61132</v>
      </c>
      <c r="BZ5393" t="s">
        <v>61133</v>
      </c>
      <c r="CA5393" t="s">
        <v>25101</v>
      </c>
      <c r="CB5393" t="s">
        <v>34763</v>
      </c>
      <c r="CC5393" t="s">
        <v>6161</v>
      </c>
      <c r="CD5393" t="s">
        <v>59012</v>
      </c>
      <c r="CE5393" t="s">
        <v>41273</v>
      </c>
      <c r="CF5393" t="s">
        <v>41274</v>
      </c>
    </row>
    <row r="5394" spans="1:84" x14ac:dyDescent="0.3">
      <c r="A5394" t="s">
        <v>61134</v>
      </c>
      <c r="B5394" t="s">
        <v>24</v>
      </c>
      <c r="C5394" t="s">
        <v>17</v>
      </c>
      <c r="D5394" t="s">
        <v>17</v>
      </c>
      <c r="E5394">
        <v>8</v>
      </c>
      <c r="F5394">
        <v>0.56887499999999902</v>
      </c>
      <c r="G5394">
        <v>0.41275000000000001</v>
      </c>
      <c r="H5394">
        <v>0.79349999999999998</v>
      </c>
      <c r="I5394">
        <v>5.25</v>
      </c>
      <c r="J5394">
        <v>-7.2324999999999999</v>
      </c>
      <c r="K5394">
        <v>0.5</v>
      </c>
      <c r="L5394">
        <v>5.7212499999999999E-2</v>
      </c>
      <c r="M5394">
        <v>0.14775123749999899</v>
      </c>
      <c r="N5394">
        <v>0.36165884749999999</v>
      </c>
      <c r="O5394">
        <v>0.13648749999999901</v>
      </c>
      <c r="P5394">
        <v>137.12912499999999</v>
      </c>
      <c r="Q5394" t="s">
        <v>61135</v>
      </c>
      <c r="R5394" t="s">
        <v>61136</v>
      </c>
      <c r="S5394" t="s">
        <v>61137</v>
      </c>
      <c r="T5394" t="s">
        <v>11507</v>
      </c>
      <c r="U5394" t="s">
        <v>61138</v>
      </c>
      <c r="V5394" t="s">
        <v>61139</v>
      </c>
      <c r="W5394" t="s">
        <v>61140</v>
      </c>
      <c r="X5394" t="s">
        <v>61141</v>
      </c>
      <c r="Y5394" t="s">
        <v>1522</v>
      </c>
      <c r="Z5394" t="s">
        <v>61142</v>
      </c>
      <c r="AA5394" t="s">
        <v>61143</v>
      </c>
      <c r="AB5394" t="s">
        <v>61144</v>
      </c>
      <c r="AC5394" t="s">
        <v>61145</v>
      </c>
      <c r="AD5394" t="s">
        <v>61146</v>
      </c>
      <c r="AE5394" t="s">
        <v>34547</v>
      </c>
      <c r="AF5394" t="s">
        <v>61147</v>
      </c>
      <c r="AG5394" t="s">
        <v>61148</v>
      </c>
      <c r="AH5394" t="s">
        <v>53530</v>
      </c>
      <c r="AI5394" t="s">
        <v>8069</v>
      </c>
      <c r="AJ5394" t="s">
        <v>61149</v>
      </c>
      <c r="AK5394" t="s">
        <v>61150</v>
      </c>
      <c r="AL5394" t="s">
        <v>61151</v>
      </c>
      <c r="AM5394" t="s">
        <v>61152</v>
      </c>
      <c r="AN5394" t="s">
        <v>3692</v>
      </c>
    </row>
    <row r="5395" spans="1:84" x14ac:dyDescent="0.3">
      <c r="A5395" t="s">
        <v>61153</v>
      </c>
      <c r="B5395" t="s">
        <v>18</v>
      </c>
      <c r="C5395" t="s">
        <v>19</v>
      </c>
      <c r="D5395" t="s">
        <v>31</v>
      </c>
      <c r="E5395">
        <v>9</v>
      </c>
      <c r="F5395">
        <v>0.48077777777777703</v>
      </c>
      <c r="G5395">
        <v>0.55466666666666598</v>
      </c>
      <c r="H5395">
        <v>0.94277777777777705</v>
      </c>
      <c r="I5395">
        <v>5.8888888888888804</v>
      </c>
      <c r="J5395">
        <v>-5.5381111111111103</v>
      </c>
      <c r="K5395">
        <v>0.66666666666666596</v>
      </c>
      <c r="L5395">
        <v>8.5688888888888801E-2</v>
      </c>
      <c r="M5395">
        <v>1.93081888888888E-2</v>
      </c>
      <c r="N5395">
        <v>0.45988888888888801</v>
      </c>
      <c r="O5395">
        <v>0.287511111111111</v>
      </c>
      <c r="P5395">
        <v>135.639777777777</v>
      </c>
      <c r="Q5395" t="s">
        <v>17875</v>
      </c>
      <c r="R5395" t="s">
        <v>27249</v>
      </c>
      <c r="S5395" t="s">
        <v>61154</v>
      </c>
      <c r="T5395" t="s">
        <v>61155</v>
      </c>
      <c r="U5395" t="s">
        <v>21998</v>
      </c>
      <c r="V5395" t="s">
        <v>61156</v>
      </c>
      <c r="W5395" t="s">
        <v>46624</v>
      </c>
      <c r="X5395" t="s">
        <v>36872</v>
      </c>
      <c r="Y5395" t="s">
        <v>61157</v>
      </c>
      <c r="Z5395" t="s">
        <v>23277</v>
      </c>
      <c r="AA5395" t="s">
        <v>61158</v>
      </c>
      <c r="AB5395" t="s">
        <v>61159</v>
      </c>
      <c r="AC5395" t="s">
        <v>61160</v>
      </c>
      <c r="AD5395" t="s">
        <v>61161</v>
      </c>
      <c r="AE5395" t="s">
        <v>53189</v>
      </c>
      <c r="AF5395" t="s">
        <v>10132</v>
      </c>
      <c r="AG5395" t="s">
        <v>10500</v>
      </c>
      <c r="AH5395" t="s">
        <v>32545</v>
      </c>
      <c r="AI5395" t="s">
        <v>61162</v>
      </c>
      <c r="AJ5395" t="s">
        <v>60931</v>
      </c>
      <c r="AK5395" t="s">
        <v>61163</v>
      </c>
      <c r="AL5395" t="s">
        <v>46375</v>
      </c>
      <c r="AM5395" t="s">
        <v>61164</v>
      </c>
      <c r="AN5395" t="s">
        <v>27249</v>
      </c>
      <c r="AO5395" t="s">
        <v>2705</v>
      </c>
      <c r="AP5395" t="s">
        <v>61165</v>
      </c>
      <c r="AQ5395" t="s">
        <v>6213</v>
      </c>
      <c r="AR5395" t="s">
        <v>29618</v>
      </c>
    </row>
    <row r="5396" spans="1:84" x14ac:dyDescent="0.3">
      <c r="A5396" t="s">
        <v>61166</v>
      </c>
      <c r="B5396" t="s">
        <v>60174</v>
      </c>
      <c r="C5396" t="s">
        <v>17</v>
      </c>
      <c r="D5396" t="s">
        <v>17</v>
      </c>
      <c r="E5396">
        <v>1</v>
      </c>
      <c r="F5396">
        <v>0.81200000000000006</v>
      </c>
      <c r="G5396">
        <v>0.68300000000000005</v>
      </c>
      <c r="H5396">
        <v>0.86199999999999999</v>
      </c>
      <c r="I5396">
        <v>1</v>
      </c>
      <c r="J5396">
        <v>-4.1470000000000002</v>
      </c>
      <c r="K5396">
        <v>1</v>
      </c>
      <c r="L5396">
        <v>3.4099999999999998E-2</v>
      </c>
      <c r="M5396">
        <v>0.54200000000000004</v>
      </c>
      <c r="N5396">
        <v>0</v>
      </c>
      <c r="O5396">
        <v>0.13100000000000001</v>
      </c>
      <c r="P5396">
        <v>119.28400000000001</v>
      </c>
      <c r="Q5396" t="s">
        <v>61167</v>
      </c>
      <c r="R5396" t="s">
        <v>61168</v>
      </c>
    </row>
    <row r="5397" spans="1:84" x14ac:dyDescent="0.3">
      <c r="A5397" t="s">
        <v>61169</v>
      </c>
      <c r="B5397" t="s">
        <v>27</v>
      </c>
      <c r="C5397" t="s">
        <v>17</v>
      </c>
      <c r="D5397" t="s">
        <v>17</v>
      </c>
      <c r="E5397">
        <v>8</v>
      </c>
      <c r="F5397">
        <v>0.50724999999999998</v>
      </c>
      <c r="G5397">
        <v>0.44462499999999999</v>
      </c>
      <c r="H5397">
        <v>0.58512500000000001</v>
      </c>
      <c r="I5397">
        <v>6.5</v>
      </c>
      <c r="J5397">
        <v>-11.4898749999999</v>
      </c>
      <c r="K5397">
        <v>0.625</v>
      </c>
      <c r="L5397">
        <v>4.40375E-2</v>
      </c>
      <c r="M5397">
        <v>0.21598437499999901</v>
      </c>
      <c r="N5397">
        <v>7.5606728750000005E-2</v>
      </c>
      <c r="O5397">
        <v>0.26578750000000001</v>
      </c>
      <c r="P5397">
        <v>127.773625</v>
      </c>
      <c r="Q5397" t="s">
        <v>8254</v>
      </c>
      <c r="R5397" t="s">
        <v>34102</v>
      </c>
      <c r="S5397" t="s">
        <v>61170</v>
      </c>
      <c r="T5397" t="s">
        <v>34102</v>
      </c>
      <c r="U5397" t="s">
        <v>46942</v>
      </c>
      <c r="V5397" t="s">
        <v>34102</v>
      </c>
      <c r="W5397" t="s">
        <v>41029</v>
      </c>
      <c r="X5397" t="s">
        <v>34102</v>
      </c>
      <c r="Y5397" t="s">
        <v>61171</v>
      </c>
      <c r="Z5397" t="s">
        <v>34102</v>
      </c>
      <c r="AA5397" t="s">
        <v>46935</v>
      </c>
      <c r="AB5397" t="s">
        <v>34102</v>
      </c>
      <c r="AC5397" t="s">
        <v>61172</v>
      </c>
      <c r="AD5397" t="s">
        <v>34102</v>
      </c>
      <c r="AE5397" t="s">
        <v>46940</v>
      </c>
      <c r="AF5397" t="s">
        <v>34102</v>
      </c>
    </row>
    <row r="5398" spans="1:84" x14ac:dyDescent="0.3">
      <c r="A5398" t="s">
        <v>61173</v>
      </c>
      <c r="B5398" t="s">
        <v>24</v>
      </c>
      <c r="C5398" t="s">
        <v>17</v>
      </c>
      <c r="D5398" t="s">
        <v>17</v>
      </c>
      <c r="E5398">
        <v>1</v>
      </c>
      <c r="F5398">
        <v>0.7</v>
      </c>
      <c r="G5398">
        <v>0.65100000000000002</v>
      </c>
      <c r="H5398">
        <v>0.52200000000000002</v>
      </c>
      <c r="I5398">
        <v>5</v>
      </c>
      <c r="J5398">
        <v>-9.4039999999999999</v>
      </c>
      <c r="K5398">
        <v>1</v>
      </c>
      <c r="L5398">
        <v>7.2800000000000004E-2</v>
      </c>
      <c r="M5398">
        <v>0.65100000000000002</v>
      </c>
      <c r="N5398">
        <v>0.128</v>
      </c>
      <c r="O5398">
        <v>7.0199999999999999E-2</v>
      </c>
      <c r="P5398">
        <v>96.423000000000002</v>
      </c>
      <c r="Q5398" t="s">
        <v>61174</v>
      </c>
      <c r="R5398" t="s">
        <v>35517</v>
      </c>
      <c r="S5398" t="s">
        <v>61175</v>
      </c>
      <c r="T5398" t="s">
        <v>61176</v>
      </c>
      <c r="U5398" t="s">
        <v>490</v>
      </c>
      <c r="V5398" t="s">
        <v>61176</v>
      </c>
      <c r="W5398" t="s">
        <v>61177</v>
      </c>
      <c r="X5398" t="s">
        <v>61176</v>
      </c>
      <c r="Y5398" t="s">
        <v>61178</v>
      </c>
      <c r="Z5398" t="s">
        <v>61176</v>
      </c>
      <c r="AA5398" t="s">
        <v>61179</v>
      </c>
      <c r="AB5398" t="s">
        <v>61176</v>
      </c>
    </row>
    <row r="5399" spans="1:84" x14ac:dyDescent="0.3">
      <c r="A5399" t="s">
        <v>61180</v>
      </c>
      <c r="B5399" t="s">
        <v>21</v>
      </c>
      <c r="C5399" t="s">
        <v>38</v>
      </c>
      <c r="D5399" t="s">
        <v>17</v>
      </c>
      <c r="E5399">
        <v>1</v>
      </c>
      <c r="F5399">
        <v>0.64900000000000002</v>
      </c>
      <c r="G5399">
        <v>0.58899999999999997</v>
      </c>
      <c r="H5399">
        <v>0.68700000000000006</v>
      </c>
      <c r="I5399">
        <v>2</v>
      </c>
      <c r="J5399">
        <v>-6.2220000000000004</v>
      </c>
      <c r="K5399">
        <v>1</v>
      </c>
      <c r="L5399">
        <v>9.7000000000000003E-2</v>
      </c>
      <c r="M5399">
        <v>7.7799999999999994E-2</v>
      </c>
      <c r="N5399">
        <v>2.8899999999999998E-4</v>
      </c>
      <c r="O5399">
        <v>0.41899999999999998</v>
      </c>
      <c r="P5399">
        <v>180.215</v>
      </c>
      <c r="Q5399" t="s">
        <v>61181</v>
      </c>
      <c r="R5399" t="s">
        <v>35049</v>
      </c>
      <c r="S5399" t="s">
        <v>61182</v>
      </c>
      <c r="T5399" t="s">
        <v>61183</v>
      </c>
    </row>
    <row r="5400" spans="1:84" x14ac:dyDescent="0.3">
      <c r="A5400" t="s">
        <v>61195</v>
      </c>
      <c r="B5400" t="s">
        <v>24</v>
      </c>
      <c r="C5400" t="s">
        <v>23</v>
      </c>
      <c r="D5400" t="s">
        <v>17</v>
      </c>
      <c r="E5400">
        <v>1</v>
      </c>
      <c r="F5400">
        <v>0.26500000000000001</v>
      </c>
      <c r="G5400">
        <v>0.42499999999999999</v>
      </c>
      <c r="H5400">
        <v>0.13300000000000001</v>
      </c>
      <c r="I5400">
        <v>0</v>
      </c>
      <c r="J5400">
        <v>-12.359</v>
      </c>
      <c r="K5400">
        <v>1</v>
      </c>
      <c r="L5400">
        <v>3.5999999999999997E-2</v>
      </c>
      <c r="M5400">
        <v>0.96099999999999997</v>
      </c>
      <c r="N5400">
        <v>0</v>
      </c>
      <c r="O5400">
        <v>0.39300000000000002</v>
      </c>
      <c r="P5400">
        <v>109.742</v>
      </c>
      <c r="Q5400" t="s">
        <v>29507</v>
      </c>
      <c r="R5400" t="s">
        <v>61196</v>
      </c>
      <c r="S5400" t="s">
        <v>61197</v>
      </c>
      <c r="T5400" t="s">
        <v>61198</v>
      </c>
    </row>
    <row r="5401" spans="1:84" x14ac:dyDescent="0.3">
      <c r="A5401" t="s">
        <v>61199</v>
      </c>
      <c r="B5401" t="s">
        <v>25</v>
      </c>
      <c r="C5401" t="s">
        <v>38</v>
      </c>
      <c r="D5401" t="s">
        <v>17</v>
      </c>
      <c r="E5401">
        <v>2</v>
      </c>
      <c r="F5401">
        <v>0.3095</v>
      </c>
      <c r="G5401">
        <v>0.434</v>
      </c>
      <c r="H5401">
        <v>0.98599999999999999</v>
      </c>
      <c r="I5401">
        <v>6</v>
      </c>
      <c r="J5401">
        <v>-3.4364999999999899</v>
      </c>
      <c r="K5401">
        <v>0.5</v>
      </c>
      <c r="L5401">
        <v>0.21199999999999999</v>
      </c>
      <c r="M5401" s="1">
        <v>4.7649999999999999E-5</v>
      </c>
      <c r="N5401">
        <v>0.45100649999999998</v>
      </c>
      <c r="O5401">
        <v>0.42049999999999998</v>
      </c>
      <c r="P5401">
        <v>134.3415</v>
      </c>
      <c r="Q5401" t="s">
        <v>17243</v>
      </c>
      <c r="R5401" t="s">
        <v>40662</v>
      </c>
      <c r="S5401" t="s">
        <v>61200</v>
      </c>
      <c r="T5401" t="s">
        <v>30116</v>
      </c>
    </row>
    <row r="5402" spans="1:84" x14ac:dyDescent="0.3">
      <c r="A5402" t="s">
        <v>61201</v>
      </c>
      <c r="B5402" t="s">
        <v>32</v>
      </c>
      <c r="C5402" t="s">
        <v>17</v>
      </c>
      <c r="D5402" t="s">
        <v>17</v>
      </c>
      <c r="E5402">
        <v>2</v>
      </c>
      <c r="F5402">
        <v>0.30249999999999999</v>
      </c>
      <c r="G5402">
        <v>0.374</v>
      </c>
      <c r="H5402">
        <v>0.29149999999999998</v>
      </c>
      <c r="I5402">
        <v>10.5</v>
      </c>
      <c r="J5402">
        <v>-12.057</v>
      </c>
      <c r="K5402">
        <v>1</v>
      </c>
      <c r="L5402">
        <v>0.16894999999999999</v>
      </c>
      <c r="M5402">
        <v>0.874</v>
      </c>
      <c r="N5402">
        <v>0</v>
      </c>
      <c r="O5402">
        <v>0.3165</v>
      </c>
      <c r="P5402">
        <v>117.2735</v>
      </c>
      <c r="Q5402" t="s">
        <v>61202</v>
      </c>
      <c r="R5402" t="s">
        <v>61203</v>
      </c>
      <c r="S5402" t="s">
        <v>61204</v>
      </c>
      <c r="T5402" t="s">
        <v>61205</v>
      </c>
      <c r="U5402" t="s">
        <v>61206</v>
      </c>
      <c r="V5402" t="s">
        <v>61203</v>
      </c>
      <c r="W5402" t="s">
        <v>61207</v>
      </c>
      <c r="X5402" t="s">
        <v>61208</v>
      </c>
      <c r="Y5402" t="s">
        <v>61209</v>
      </c>
      <c r="Z5402" t="s">
        <v>61210</v>
      </c>
      <c r="AA5402" t="s">
        <v>61211</v>
      </c>
      <c r="AB5402" t="s">
        <v>61212</v>
      </c>
      <c r="AC5402" t="s">
        <v>61213</v>
      </c>
      <c r="AD5402" t="s">
        <v>61214</v>
      </c>
      <c r="AE5402" t="s">
        <v>61215</v>
      </c>
      <c r="AF5402" t="s">
        <v>61212</v>
      </c>
      <c r="AG5402" t="s">
        <v>61216</v>
      </c>
      <c r="AH5402" t="s">
        <v>61210</v>
      </c>
      <c r="AI5402" t="s">
        <v>61217</v>
      </c>
      <c r="AJ5402" t="s">
        <v>61218</v>
      </c>
    </row>
    <row r="5403" spans="1:84" x14ac:dyDescent="0.3">
      <c r="A5403" t="s">
        <v>61219</v>
      </c>
      <c r="B5403" t="s">
        <v>24</v>
      </c>
      <c r="C5403" t="s">
        <v>32</v>
      </c>
      <c r="D5403" t="s">
        <v>1970</v>
      </c>
      <c r="E5403">
        <v>1</v>
      </c>
      <c r="F5403">
        <v>0.16800000000000001</v>
      </c>
      <c r="G5403">
        <v>0.39200000000000002</v>
      </c>
      <c r="H5403">
        <v>0.318</v>
      </c>
      <c r="I5403">
        <v>2</v>
      </c>
      <c r="J5403">
        <v>-8.4239999999999995</v>
      </c>
      <c r="K5403">
        <v>1</v>
      </c>
      <c r="L5403">
        <v>2.9100000000000001E-2</v>
      </c>
      <c r="M5403">
        <v>0.83099999999999996</v>
      </c>
      <c r="N5403">
        <v>0</v>
      </c>
      <c r="O5403">
        <v>8.1000000000000003E-2</v>
      </c>
      <c r="P5403">
        <v>80.435000000000002</v>
      </c>
      <c r="Q5403" t="s">
        <v>61220</v>
      </c>
      <c r="R5403" t="s">
        <v>30183</v>
      </c>
      <c r="S5403" t="s">
        <v>61221</v>
      </c>
      <c r="T5403" t="s">
        <v>61222</v>
      </c>
    </row>
    <row r="5404" spans="1:84" x14ac:dyDescent="0.3">
      <c r="A5404" t="s">
        <v>61223</v>
      </c>
      <c r="B5404" t="s">
        <v>26</v>
      </c>
      <c r="C5404" t="s">
        <v>24</v>
      </c>
      <c r="D5404" t="s">
        <v>17</v>
      </c>
      <c r="E5404">
        <v>8</v>
      </c>
      <c r="F5404">
        <v>0.80125000000000002</v>
      </c>
      <c r="G5404">
        <v>0.61512500000000003</v>
      </c>
      <c r="H5404">
        <v>0.81562500000000004</v>
      </c>
      <c r="I5404">
        <v>6.625</v>
      </c>
      <c r="J5404">
        <v>-6.9744999999999999</v>
      </c>
      <c r="K5404">
        <v>0.75</v>
      </c>
      <c r="L5404">
        <v>7.0762499999999895E-2</v>
      </c>
      <c r="M5404">
        <v>0.16226128749999999</v>
      </c>
      <c r="N5404">
        <v>0.14443891249999999</v>
      </c>
      <c r="O5404">
        <v>0.18541249999999901</v>
      </c>
      <c r="P5404">
        <v>136.13762499999899</v>
      </c>
      <c r="Q5404" t="s">
        <v>1686</v>
      </c>
      <c r="R5404" t="s">
        <v>1158</v>
      </c>
      <c r="S5404" t="s">
        <v>18684</v>
      </c>
      <c r="T5404" t="s">
        <v>15360</v>
      </c>
      <c r="U5404" t="s">
        <v>61224</v>
      </c>
      <c r="V5404" t="s">
        <v>8359</v>
      </c>
      <c r="W5404" t="s">
        <v>47605</v>
      </c>
      <c r="X5404" t="s">
        <v>21175</v>
      </c>
      <c r="Y5404" t="s">
        <v>30818</v>
      </c>
      <c r="Z5404" t="s">
        <v>152</v>
      </c>
      <c r="AA5404" t="s">
        <v>4331</v>
      </c>
      <c r="AB5404" t="s">
        <v>14710</v>
      </c>
      <c r="AC5404" t="s">
        <v>61225</v>
      </c>
      <c r="AD5404" t="s">
        <v>61226</v>
      </c>
      <c r="AE5404" t="s">
        <v>24617</v>
      </c>
      <c r="AF5404" t="s">
        <v>17715</v>
      </c>
      <c r="AG5404" t="s">
        <v>61227</v>
      </c>
      <c r="AH5404" t="s">
        <v>32245</v>
      </c>
      <c r="AI5404" t="s">
        <v>25416</v>
      </c>
      <c r="AJ5404" t="s">
        <v>61228</v>
      </c>
      <c r="AK5404" t="s">
        <v>26054</v>
      </c>
      <c r="AL5404" t="s">
        <v>61229</v>
      </c>
      <c r="AM5404" t="s">
        <v>61230</v>
      </c>
      <c r="AN5404" t="s">
        <v>61231</v>
      </c>
      <c r="AO5404" t="s">
        <v>61232</v>
      </c>
      <c r="AP5404" t="s">
        <v>61233</v>
      </c>
      <c r="AQ5404" t="s">
        <v>61234</v>
      </c>
      <c r="AR5404" t="s">
        <v>61235</v>
      </c>
    </row>
    <row r="5405" spans="1:84" x14ac:dyDescent="0.3">
      <c r="A5405" t="s">
        <v>61236</v>
      </c>
      <c r="B5405" t="s">
        <v>35</v>
      </c>
      <c r="C5405" t="s">
        <v>27</v>
      </c>
      <c r="D5405" t="s">
        <v>17</v>
      </c>
      <c r="E5405">
        <v>5</v>
      </c>
      <c r="F5405">
        <v>0.69420000000000004</v>
      </c>
      <c r="G5405">
        <v>0.61580000000000001</v>
      </c>
      <c r="H5405">
        <v>0.55200000000000005</v>
      </c>
      <c r="I5405">
        <v>6</v>
      </c>
      <c r="J5405">
        <v>-10.183999999999999</v>
      </c>
      <c r="K5405">
        <v>0.8</v>
      </c>
      <c r="L5405">
        <v>4.8519999999999897E-2</v>
      </c>
      <c r="M5405">
        <v>0.3644</v>
      </c>
      <c r="N5405">
        <v>2.7695319999999999E-3</v>
      </c>
      <c r="O5405">
        <v>9.2739999999999906E-2</v>
      </c>
      <c r="P5405">
        <v>109.20419999999901</v>
      </c>
      <c r="Q5405" t="s">
        <v>23461</v>
      </c>
      <c r="R5405" t="s">
        <v>20717</v>
      </c>
      <c r="S5405" t="s">
        <v>48559</v>
      </c>
      <c r="T5405" t="s">
        <v>61237</v>
      </c>
      <c r="U5405" t="s">
        <v>61238</v>
      </c>
      <c r="V5405" t="s">
        <v>20717</v>
      </c>
      <c r="W5405" t="s">
        <v>61239</v>
      </c>
      <c r="X5405" t="s">
        <v>20717</v>
      </c>
      <c r="Y5405" t="s">
        <v>61240</v>
      </c>
      <c r="Z5405" t="s">
        <v>20717</v>
      </c>
      <c r="AA5405" t="s">
        <v>564</v>
      </c>
      <c r="AB5405" t="s">
        <v>20717</v>
      </c>
    </row>
    <row r="5406" spans="1:84" x14ac:dyDescent="0.3">
      <c r="A5406" t="s">
        <v>61242</v>
      </c>
      <c r="B5406" t="s">
        <v>24</v>
      </c>
      <c r="C5406" t="s">
        <v>17</v>
      </c>
      <c r="D5406" t="s">
        <v>17</v>
      </c>
      <c r="E5406">
        <v>1</v>
      </c>
      <c r="F5406">
        <v>0.72</v>
      </c>
      <c r="G5406">
        <v>0.65200000000000002</v>
      </c>
      <c r="H5406">
        <v>0.94</v>
      </c>
      <c r="I5406">
        <v>2</v>
      </c>
      <c r="J5406">
        <v>-7.9269999999999996</v>
      </c>
      <c r="K5406">
        <v>1</v>
      </c>
      <c r="L5406">
        <v>7.7600000000000002E-2</v>
      </c>
      <c r="M5406">
        <v>3.9800000000000002E-2</v>
      </c>
      <c r="N5406">
        <v>0.78200000000000003</v>
      </c>
      <c r="O5406">
        <v>5.67E-2</v>
      </c>
      <c r="P5406">
        <v>91.242000000000004</v>
      </c>
      <c r="Q5406" t="s">
        <v>54648</v>
      </c>
      <c r="R5406" t="s">
        <v>32237</v>
      </c>
    </row>
    <row r="5407" spans="1:84" x14ac:dyDescent="0.3">
      <c r="A5407" t="s">
        <v>61243</v>
      </c>
      <c r="B5407" t="s">
        <v>16</v>
      </c>
      <c r="C5407" t="s">
        <v>26</v>
      </c>
      <c r="D5407" t="s">
        <v>17</v>
      </c>
      <c r="E5407">
        <v>6</v>
      </c>
      <c r="F5407">
        <v>0.67916666666666603</v>
      </c>
      <c r="G5407">
        <v>0.62633333333333296</v>
      </c>
      <c r="H5407">
        <v>0.67749999999999899</v>
      </c>
      <c r="I5407">
        <v>4.5</v>
      </c>
      <c r="J5407">
        <v>-8.35066666666666</v>
      </c>
      <c r="K5407">
        <v>0.83333333333333304</v>
      </c>
      <c r="L5407">
        <v>6.6066666666666607E-2</v>
      </c>
      <c r="M5407">
        <v>0.19987849999999999</v>
      </c>
      <c r="N5407">
        <v>9.4216666666666601E-2</v>
      </c>
      <c r="O5407">
        <v>0.15579999999999999</v>
      </c>
      <c r="P5407">
        <v>123.052333333333</v>
      </c>
      <c r="Q5407" t="s">
        <v>12228</v>
      </c>
      <c r="R5407" t="s">
        <v>3134</v>
      </c>
      <c r="S5407" t="s">
        <v>61244</v>
      </c>
      <c r="T5407" t="s">
        <v>61245</v>
      </c>
      <c r="U5407" t="s">
        <v>61246</v>
      </c>
      <c r="V5407" t="s">
        <v>9602</v>
      </c>
      <c r="W5407" t="s">
        <v>61247</v>
      </c>
      <c r="X5407" t="s">
        <v>61248</v>
      </c>
      <c r="Y5407" t="s">
        <v>3785</v>
      </c>
      <c r="Z5407" t="s">
        <v>366</v>
      </c>
      <c r="AA5407" t="s">
        <v>61249</v>
      </c>
      <c r="AB5407" t="s">
        <v>61250</v>
      </c>
      <c r="AC5407" t="s">
        <v>29133</v>
      </c>
      <c r="AD5407" t="s">
        <v>659</v>
      </c>
      <c r="AE5407" t="s">
        <v>59392</v>
      </c>
      <c r="AF5407" t="s">
        <v>49285</v>
      </c>
    </row>
    <row r="5408" spans="1:84" x14ac:dyDescent="0.3">
      <c r="A5408" t="s">
        <v>61251</v>
      </c>
      <c r="B5408" t="s">
        <v>28</v>
      </c>
      <c r="C5408" t="s">
        <v>30</v>
      </c>
      <c r="D5408" t="s">
        <v>31</v>
      </c>
      <c r="E5408">
        <v>4</v>
      </c>
      <c r="F5408">
        <v>0.52975000000000005</v>
      </c>
      <c r="G5408">
        <v>0.443</v>
      </c>
      <c r="H5408">
        <v>0.79100000000000004</v>
      </c>
      <c r="I5408">
        <v>6.25</v>
      </c>
      <c r="J5408">
        <v>-5.1797500000000003</v>
      </c>
      <c r="K5408">
        <v>1</v>
      </c>
      <c r="L5408">
        <v>5.1149999999999897E-2</v>
      </c>
      <c r="M5408">
        <v>1.7812499999999998E-2</v>
      </c>
      <c r="N5408">
        <v>7.5600000000000005E-4</v>
      </c>
      <c r="O5408">
        <v>0.106575</v>
      </c>
      <c r="P5408">
        <v>127.63175</v>
      </c>
      <c r="Q5408" t="s">
        <v>61252</v>
      </c>
      <c r="R5408" t="s">
        <v>61253</v>
      </c>
      <c r="S5408" t="s">
        <v>45678</v>
      </c>
      <c r="T5408" t="s">
        <v>61253</v>
      </c>
      <c r="U5408" t="s">
        <v>61254</v>
      </c>
      <c r="V5408" t="s">
        <v>61255</v>
      </c>
      <c r="W5408" t="s">
        <v>61256</v>
      </c>
      <c r="X5408" t="s">
        <v>61257</v>
      </c>
      <c r="Y5408" t="s">
        <v>61258</v>
      </c>
      <c r="Z5408" t="s">
        <v>61259</v>
      </c>
      <c r="AA5408" t="s">
        <v>61260</v>
      </c>
      <c r="AB5408" t="s">
        <v>61261</v>
      </c>
      <c r="AC5408" t="s">
        <v>51243</v>
      </c>
      <c r="AD5408" t="s">
        <v>12418</v>
      </c>
    </row>
    <row r="5409" spans="1:72" x14ac:dyDescent="0.3">
      <c r="A5409" t="s">
        <v>61262</v>
      </c>
      <c r="B5409" t="s">
        <v>35</v>
      </c>
      <c r="C5409" t="s">
        <v>27</v>
      </c>
      <c r="D5409" t="s">
        <v>17</v>
      </c>
      <c r="E5409">
        <v>1</v>
      </c>
      <c r="F5409">
        <v>0.98199999999999998</v>
      </c>
      <c r="G5409">
        <v>0.59499999999999997</v>
      </c>
      <c r="H5409">
        <v>0.92800000000000005</v>
      </c>
      <c r="I5409">
        <v>4</v>
      </c>
      <c r="J5409">
        <v>-4.4569999999999999</v>
      </c>
      <c r="K5409">
        <v>1</v>
      </c>
      <c r="L5409">
        <v>5.0299999999999997E-2</v>
      </c>
      <c r="M5409">
        <v>5.6899999999999999E-2</v>
      </c>
      <c r="N5409">
        <v>0</v>
      </c>
      <c r="O5409">
        <v>3.3599999999999998E-2</v>
      </c>
      <c r="P5409">
        <v>149.97499999999999</v>
      </c>
      <c r="Q5409" t="s">
        <v>45743</v>
      </c>
      <c r="R5409" t="s">
        <v>897</v>
      </c>
      <c r="S5409" t="s">
        <v>38008</v>
      </c>
      <c r="T5409" t="s">
        <v>897</v>
      </c>
      <c r="U5409" t="s">
        <v>61263</v>
      </c>
      <c r="V5409" t="s">
        <v>897</v>
      </c>
      <c r="W5409" t="s">
        <v>27313</v>
      </c>
      <c r="X5409" t="s">
        <v>897</v>
      </c>
      <c r="Y5409" t="s">
        <v>61264</v>
      </c>
      <c r="Z5409" t="s">
        <v>897</v>
      </c>
      <c r="AA5409" t="s">
        <v>61265</v>
      </c>
      <c r="AB5409" t="s">
        <v>897</v>
      </c>
      <c r="AC5409" t="s">
        <v>61266</v>
      </c>
      <c r="AD5409" t="s">
        <v>897</v>
      </c>
    </row>
    <row r="5410" spans="1:72" x14ac:dyDescent="0.3">
      <c r="A5410" t="s">
        <v>61267</v>
      </c>
      <c r="B5410" t="s">
        <v>18</v>
      </c>
      <c r="C5410" t="s">
        <v>24</v>
      </c>
      <c r="D5410" t="s">
        <v>33</v>
      </c>
      <c r="E5410">
        <v>8</v>
      </c>
      <c r="F5410">
        <v>0.42362499999999997</v>
      </c>
      <c r="G5410">
        <v>0.49237500000000001</v>
      </c>
      <c r="H5410">
        <v>0.56950000000000001</v>
      </c>
      <c r="I5410">
        <v>3</v>
      </c>
      <c r="J5410">
        <v>-11.29875</v>
      </c>
      <c r="K5410">
        <v>0.75</v>
      </c>
      <c r="L5410">
        <v>5.0212499999999903E-2</v>
      </c>
      <c r="M5410">
        <v>0.27080375000000001</v>
      </c>
      <c r="N5410">
        <v>8.6014809999999997E-2</v>
      </c>
      <c r="O5410">
        <v>0.27263749999999998</v>
      </c>
      <c r="P5410">
        <v>120.218875</v>
      </c>
      <c r="Q5410" t="s">
        <v>44467</v>
      </c>
      <c r="R5410" t="s">
        <v>61268</v>
      </c>
      <c r="S5410" t="s">
        <v>61269</v>
      </c>
      <c r="T5410" t="s">
        <v>61270</v>
      </c>
      <c r="U5410" t="s">
        <v>61271</v>
      </c>
      <c r="V5410" t="s">
        <v>61272</v>
      </c>
      <c r="W5410" t="s">
        <v>4882</v>
      </c>
      <c r="X5410" t="s">
        <v>61273</v>
      </c>
      <c r="Y5410" t="s">
        <v>61274</v>
      </c>
      <c r="Z5410" t="s">
        <v>61275</v>
      </c>
      <c r="AA5410" t="s">
        <v>61276</v>
      </c>
      <c r="AB5410" t="s">
        <v>46655</v>
      </c>
      <c r="AC5410" t="s">
        <v>11548</v>
      </c>
      <c r="AD5410" t="s">
        <v>46637</v>
      </c>
      <c r="AE5410" t="s">
        <v>17454</v>
      </c>
      <c r="AF5410" t="s">
        <v>61277</v>
      </c>
      <c r="AG5410" t="s">
        <v>61278</v>
      </c>
      <c r="AH5410" t="s">
        <v>61279</v>
      </c>
      <c r="AI5410" t="s">
        <v>61280</v>
      </c>
      <c r="AJ5410" t="s">
        <v>61281</v>
      </c>
      <c r="AK5410" t="s">
        <v>61282</v>
      </c>
      <c r="AL5410" t="s">
        <v>61283</v>
      </c>
      <c r="AM5410" t="s">
        <v>61284</v>
      </c>
      <c r="AN5410" t="s">
        <v>46637</v>
      </c>
      <c r="AO5410" t="s">
        <v>61285</v>
      </c>
      <c r="AP5410" t="s">
        <v>46637</v>
      </c>
    </row>
    <row r="5411" spans="1:72" x14ac:dyDescent="0.3">
      <c r="A5411" t="s">
        <v>61286</v>
      </c>
      <c r="B5411" t="s">
        <v>19</v>
      </c>
      <c r="C5411" t="s">
        <v>16</v>
      </c>
      <c r="D5411" t="s">
        <v>24</v>
      </c>
      <c r="E5411">
        <v>1</v>
      </c>
      <c r="F5411">
        <v>0.70099999999999996</v>
      </c>
      <c r="G5411">
        <v>0.63</v>
      </c>
      <c r="H5411">
        <v>0.69499999999999995</v>
      </c>
      <c r="I5411">
        <v>5</v>
      </c>
      <c r="J5411">
        <v>-7.8710000000000004</v>
      </c>
      <c r="K5411">
        <v>1</v>
      </c>
      <c r="L5411">
        <v>3.9E-2</v>
      </c>
      <c r="M5411">
        <v>0.248</v>
      </c>
      <c r="N5411">
        <v>0</v>
      </c>
      <c r="O5411">
        <v>8.5699999999999998E-2</v>
      </c>
      <c r="P5411">
        <v>130.45099999999999</v>
      </c>
      <c r="Q5411" t="s">
        <v>61287</v>
      </c>
      <c r="R5411" t="s">
        <v>48526</v>
      </c>
    </row>
    <row r="5412" spans="1:72" x14ac:dyDescent="0.3">
      <c r="A5412" t="s">
        <v>61288</v>
      </c>
      <c r="B5412" t="s">
        <v>16</v>
      </c>
      <c r="C5412" t="s">
        <v>25</v>
      </c>
      <c r="D5412" t="s">
        <v>33</v>
      </c>
      <c r="E5412">
        <v>11</v>
      </c>
      <c r="F5412">
        <v>0.71399999999999997</v>
      </c>
      <c r="G5412">
        <v>0.62272727272727202</v>
      </c>
      <c r="H5412">
        <v>0.67741818181818103</v>
      </c>
      <c r="I5412">
        <v>6.2727272727272698</v>
      </c>
      <c r="J5412">
        <v>-7.6348181818181802</v>
      </c>
      <c r="K5412">
        <v>0.72727272727272696</v>
      </c>
      <c r="L5412">
        <v>5.0518181818181802E-2</v>
      </c>
      <c r="M5412">
        <v>0.30132909090908999</v>
      </c>
      <c r="N5412">
        <v>1.5627518181818101E-3</v>
      </c>
      <c r="O5412">
        <v>0.14850909090909001</v>
      </c>
      <c r="P5412">
        <v>124.422545454545</v>
      </c>
      <c r="Q5412" t="s">
        <v>61289</v>
      </c>
      <c r="R5412" t="s">
        <v>61290</v>
      </c>
      <c r="S5412" t="s">
        <v>61291</v>
      </c>
      <c r="T5412" t="s">
        <v>61292</v>
      </c>
      <c r="U5412" t="s">
        <v>61293</v>
      </c>
      <c r="V5412" t="s">
        <v>61294</v>
      </c>
      <c r="W5412" t="s">
        <v>61295</v>
      </c>
      <c r="X5412" t="s">
        <v>61290</v>
      </c>
      <c r="Y5412" t="s">
        <v>61296</v>
      </c>
      <c r="Z5412" t="s">
        <v>61290</v>
      </c>
      <c r="AA5412" t="s">
        <v>61297</v>
      </c>
      <c r="AB5412" t="s">
        <v>61298</v>
      </c>
      <c r="AC5412" t="s">
        <v>61299</v>
      </c>
      <c r="AD5412" t="s">
        <v>61300</v>
      </c>
      <c r="AE5412" t="s">
        <v>61301</v>
      </c>
      <c r="AF5412" t="s">
        <v>61302</v>
      </c>
      <c r="AG5412" t="s">
        <v>61289</v>
      </c>
      <c r="AH5412" t="s">
        <v>61303</v>
      </c>
      <c r="AI5412" t="s">
        <v>2130</v>
      </c>
      <c r="AJ5412" t="s">
        <v>61304</v>
      </c>
      <c r="AK5412" t="s">
        <v>61305</v>
      </c>
      <c r="AL5412" t="s">
        <v>61306</v>
      </c>
      <c r="AM5412" t="s">
        <v>46136</v>
      </c>
      <c r="AN5412" t="s">
        <v>61304</v>
      </c>
      <c r="AO5412" t="s">
        <v>61307</v>
      </c>
      <c r="AP5412" t="s">
        <v>61306</v>
      </c>
      <c r="AQ5412" t="s">
        <v>61308</v>
      </c>
      <c r="AR5412" t="s">
        <v>61309</v>
      </c>
      <c r="AS5412" t="s">
        <v>61310</v>
      </c>
      <c r="AT5412" t="s">
        <v>61311</v>
      </c>
      <c r="AU5412" t="s">
        <v>61312</v>
      </c>
      <c r="AV5412" t="s">
        <v>61313</v>
      </c>
      <c r="AW5412" t="s">
        <v>61314</v>
      </c>
      <c r="AX5412" t="s">
        <v>61313</v>
      </c>
      <c r="AY5412" t="s">
        <v>61315</v>
      </c>
      <c r="AZ5412" t="s">
        <v>61316</v>
      </c>
      <c r="BA5412" t="s">
        <v>61317</v>
      </c>
      <c r="BB5412" t="s">
        <v>61316</v>
      </c>
      <c r="BC5412" t="s">
        <v>61318</v>
      </c>
      <c r="BD5412" t="s">
        <v>61316</v>
      </c>
    </row>
    <row r="5413" spans="1:72" x14ac:dyDescent="0.3">
      <c r="A5413" t="s">
        <v>61319</v>
      </c>
      <c r="B5413" t="s">
        <v>24</v>
      </c>
      <c r="C5413" t="s">
        <v>17</v>
      </c>
      <c r="D5413" t="s">
        <v>17</v>
      </c>
      <c r="E5413">
        <v>1</v>
      </c>
      <c r="F5413">
        <v>0.97399999999999998</v>
      </c>
      <c r="G5413">
        <v>0.67300000000000004</v>
      </c>
      <c r="H5413">
        <v>0.73</v>
      </c>
      <c r="I5413">
        <v>2</v>
      </c>
      <c r="J5413">
        <v>-7.2229999999999999</v>
      </c>
      <c r="K5413">
        <v>1</v>
      </c>
      <c r="L5413">
        <v>3.09E-2</v>
      </c>
      <c r="M5413">
        <v>0.34399999999999997</v>
      </c>
      <c r="N5413">
        <v>3.1700000000000001E-4</v>
      </c>
      <c r="O5413">
        <v>0.107</v>
      </c>
      <c r="P5413">
        <v>147.99199999999999</v>
      </c>
      <c r="Q5413" t="s">
        <v>61320</v>
      </c>
      <c r="R5413" t="s">
        <v>61321</v>
      </c>
    </row>
    <row r="5414" spans="1:72" x14ac:dyDescent="0.3">
      <c r="A5414" t="s">
        <v>61322</v>
      </c>
      <c r="B5414" t="s">
        <v>24</v>
      </c>
      <c r="C5414" t="s">
        <v>17</v>
      </c>
      <c r="D5414" t="s">
        <v>17</v>
      </c>
      <c r="E5414">
        <v>1</v>
      </c>
      <c r="F5414">
        <v>0.83299999999999996</v>
      </c>
      <c r="G5414">
        <v>0.56799999999999995</v>
      </c>
      <c r="H5414">
        <v>0.96699999999999997</v>
      </c>
      <c r="I5414">
        <v>4</v>
      </c>
      <c r="J5414">
        <v>-2.9860000000000002</v>
      </c>
      <c r="K5414">
        <v>0</v>
      </c>
      <c r="L5414">
        <v>0.13100000000000001</v>
      </c>
      <c r="M5414">
        <v>0.13300000000000001</v>
      </c>
      <c r="N5414">
        <v>0</v>
      </c>
      <c r="O5414">
        <v>0.11700000000000001</v>
      </c>
      <c r="P5414">
        <v>178.01300000000001</v>
      </c>
      <c r="Q5414" t="s">
        <v>61323</v>
      </c>
      <c r="R5414" t="s">
        <v>61324</v>
      </c>
    </row>
    <row r="5415" spans="1:72" x14ac:dyDescent="0.3">
      <c r="A5415" t="s">
        <v>61325</v>
      </c>
      <c r="B5415" t="s">
        <v>1311</v>
      </c>
      <c r="C5415" t="s">
        <v>19</v>
      </c>
      <c r="D5415" t="s">
        <v>25</v>
      </c>
      <c r="E5415">
        <v>1</v>
      </c>
      <c r="F5415">
        <v>0.39400000000000002</v>
      </c>
      <c r="G5415">
        <v>0.65800000000000003</v>
      </c>
      <c r="H5415">
        <v>0.69899999999999995</v>
      </c>
      <c r="I5415">
        <v>5</v>
      </c>
      <c r="J5415">
        <v>-10.218999999999999</v>
      </c>
      <c r="K5415">
        <v>0</v>
      </c>
      <c r="L5415">
        <v>7.9399999999999998E-2</v>
      </c>
      <c r="M5415">
        <v>0.21099999999999999</v>
      </c>
      <c r="N5415">
        <v>1.0500000000000001E-2</v>
      </c>
      <c r="O5415">
        <v>0.23599999999999999</v>
      </c>
      <c r="P5415">
        <v>110.048</v>
      </c>
      <c r="Q5415" t="s">
        <v>29936</v>
      </c>
      <c r="R5415" t="s">
        <v>14949</v>
      </c>
      <c r="S5415" t="s">
        <v>61326</v>
      </c>
      <c r="T5415" t="s">
        <v>61327</v>
      </c>
      <c r="U5415" t="s">
        <v>61328</v>
      </c>
      <c r="V5415" t="s">
        <v>61329</v>
      </c>
    </row>
    <row r="5416" spans="1:72" x14ac:dyDescent="0.3">
      <c r="A5416" t="s">
        <v>61330</v>
      </c>
      <c r="B5416" t="s">
        <v>25</v>
      </c>
      <c r="C5416" t="s">
        <v>17</v>
      </c>
      <c r="D5416" t="s">
        <v>17</v>
      </c>
      <c r="E5416">
        <v>2</v>
      </c>
      <c r="F5416">
        <v>0.2465</v>
      </c>
      <c r="G5416">
        <v>0.56000000000000005</v>
      </c>
      <c r="H5416">
        <v>0.35949999999999999</v>
      </c>
      <c r="I5416">
        <v>8.5</v>
      </c>
      <c r="J5416">
        <v>-14.138500000000001</v>
      </c>
      <c r="K5416">
        <v>1</v>
      </c>
      <c r="L5416">
        <v>4.02E-2</v>
      </c>
      <c r="M5416">
        <v>0.46550000000000002</v>
      </c>
      <c r="N5416" s="1">
        <v>1.8499999999999999E-5</v>
      </c>
      <c r="O5416">
        <v>9.8549999999999999E-2</v>
      </c>
      <c r="P5416">
        <v>114.7405</v>
      </c>
      <c r="Q5416" t="s">
        <v>17502</v>
      </c>
      <c r="R5416" t="s">
        <v>61331</v>
      </c>
      <c r="S5416" t="s">
        <v>61332</v>
      </c>
      <c r="T5416" t="s">
        <v>55347</v>
      </c>
      <c r="U5416" t="s">
        <v>17728</v>
      </c>
      <c r="V5416" t="s">
        <v>28617</v>
      </c>
      <c r="W5416" t="s">
        <v>61333</v>
      </c>
      <c r="X5416" t="s">
        <v>61334</v>
      </c>
    </row>
    <row r="5417" spans="1:72" x14ac:dyDescent="0.3">
      <c r="A5417" t="s">
        <v>61335</v>
      </c>
      <c r="B5417" t="s">
        <v>27</v>
      </c>
      <c r="C5417" t="s">
        <v>17</v>
      </c>
      <c r="D5417" t="s">
        <v>17</v>
      </c>
      <c r="E5417">
        <v>19</v>
      </c>
      <c r="F5417">
        <v>0.38152631578947299</v>
      </c>
      <c r="G5417">
        <v>0.38384210526315699</v>
      </c>
      <c r="H5417">
        <v>0.71684210526315695</v>
      </c>
      <c r="I5417">
        <v>6.8947368421052602</v>
      </c>
      <c r="J5417">
        <v>-9.2258421052631601</v>
      </c>
      <c r="K5417">
        <v>0.52631578947368396</v>
      </c>
      <c r="L5417">
        <v>6.6789473684210496E-2</v>
      </c>
      <c r="M5417">
        <v>0.194006578947368</v>
      </c>
      <c r="N5417">
        <v>3.8425223684210502E-2</v>
      </c>
      <c r="O5417">
        <v>0.28680526315789401</v>
      </c>
      <c r="P5417">
        <v>125.045578947368</v>
      </c>
      <c r="Q5417" t="s">
        <v>26819</v>
      </c>
      <c r="R5417" t="s">
        <v>34102</v>
      </c>
      <c r="S5417" t="s">
        <v>41029</v>
      </c>
      <c r="T5417" t="s">
        <v>34102</v>
      </c>
      <c r="U5417" t="s">
        <v>33660</v>
      </c>
      <c r="V5417" t="s">
        <v>34102</v>
      </c>
      <c r="W5417" t="s">
        <v>61336</v>
      </c>
      <c r="X5417" t="s">
        <v>34102</v>
      </c>
      <c r="Y5417" t="s">
        <v>50518</v>
      </c>
      <c r="Z5417" t="s">
        <v>34102</v>
      </c>
      <c r="AA5417" t="s">
        <v>61337</v>
      </c>
      <c r="AB5417" t="s">
        <v>34102</v>
      </c>
      <c r="AC5417" t="s">
        <v>8258</v>
      </c>
      <c r="AD5417" t="s">
        <v>34102</v>
      </c>
      <c r="AE5417" t="s">
        <v>61338</v>
      </c>
      <c r="AF5417" t="s">
        <v>34102</v>
      </c>
      <c r="AG5417" t="s">
        <v>61339</v>
      </c>
      <c r="AH5417" t="s">
        <v>34102</v>
      </c>
      <c r="AI5417" t="s">
        <v>46932</v>
      </c>
      <c r="AJ5417" t="s">
        <v>34102</v>
      </c>
      <c r="AK5417" t="s">
        <v>46937</v>
      </c>
      <c r="AL5417" t="s">
        <v>34102</v>
      </c>
      <c r="AM5417" t="s">
        <v>61340</v>
      </c>
      <c r="AN5417" t="s">
        <v>34102</v>
      </c>
      <c r="AO5417" t="s">
        <v>46935</v>
      </c>
      <c r="AP5417" t="s">
        <v>34102</v>
      </c>
      <c r="AQ5417" t="s">
        <v>46940</v>
      </c>
      <c r="AR5417" t="s">
        <v>34102</v>
      </c>
      <c r="AS5417" t="s">
        <v>41544</v>
      </c>
      <c r="AT5417" t="s">
        <v>34102</v>
      </c>
      <c r="AU5417" t="s">
        <v>61341</v>
      </c>
      <c r="AV5417" t="s">
        <v>34102</v>
      </c>
      <c r="AW5417" t="s">
        <v>61342</v>
      </c>
      <c r="AX5417" t="s">
        <v>34102</v>
      </c>
      <c r="AY5417" t="s">
        <v>61343</v>
      </c>
      <c r="AZ5417" t="s">
        <v>34102</v>
      </c>
      <c r="BA5417" t="s">
        <v>8254</v>
      </c>
      <c r="BB5417" t="s">
        <v>34102</v>
      </c>
      <c r="BC5417" t="s">
        <v>46942</v>
      </c>
      <c r="BD5417" t="s">
        <v>34102</v>
      </c>
      <c r="BE5417" t="s">
        <v>61344</v>
      </c>
      <c r="BF5417" t="s">
        <v>34102</v>
      </c>
    </row>
    <row r="5418" spans="1:72" x14ac:dyDescent="0.3">
      <c r="A5418" t="s">
        <v>61345</v>
      </c>
      <c r="B5418" t="s">
        <v>28</v>
      </c>
      <c r="C5418" t="s">
        <v>31</v>
      </c>
      <c r="D5418" t="s">
        <v>17</v>
      </c>
      <c r="E5418">
        <v>9</v>
      </c>
      <c r="F5418">
        <v>0.37766666666666598</v>
      </c>
      <c r="G5418">
        <v>0.47455555555555501</v>
      </c>
      <c r="H5418">
        <v>0.65988888888888897</v>
      </c>
      <c r="I5418">
        <v>7.1111111111111098</v>
      </c>
      <c r="J5418">
        <v>-8.6292222222222197</v>
      </c>
      <c r="K5418">
        <v>0.77777777777777701</v>
      </c>
      <c r="L5418">
        <v>4.7577777777777698E-2</v>
      </c>
      <c r="M5418">
        <v>8.0913333333333295E-2</v>
      </c>
      <c r="N5418">
        <v>8.1290922222222201E-2</v>
      </c>
      <c r="O5418">
        <v>0.14565555555555501</v>
      </c>
      <c r="P5418">
        <v>124.796666666666</v>
      </c>
      <c r="Q5418" t="s">
        <v>54198</v>
      </c>
      <c r="R5418" t="s">
        <v>61346</v>
      </c>
      <c r="S5418" t="s">
        <v>19961</v>
      </c>
      <c r="T5418" t="s">
        <v>14022</v>
      </c>
      <c r="U5418" t="s">
        <v>61347</v>
      </c>
      <c r="V5418" t="s">
        <v>41681</v>
      </c>
      <c r="W5418" t="s">
        <v>61348</v>
      </c>
      <c r="X5418" t="s">
        <v>31841</v>
      </c>
      <c r="Y5418" t="s">
        <v>61349</v>
      </c>
      <c r="Z5418" t="s">
        <v>61350</v>
      </c>
      <c r="AA5418" t="s">
        <v>61351</v>
      </c>
      <c r="AB5418" t="s">
        <v>61352</v>
      </c>
      <c r="AC5418" t="s">
        <v>49466</v>
      </c>
      <c r="AD5418" t="s">
        <v>61353</v>
      </c>
      <c r="AE5418" t="s">
        <v>61354</v>
      </c>
      <c r="AF5418" t="s">
        <v>61355</v>
      </c>
      <c r="AG5418" t="s">
        <v>61356</v>
      </c>
      <c r="AH5418" t="s">
        <v>61357</v>
      </c>
      <c r="AI5418" t="s">
        <v>61358</v>
      </c>
      <c r="AJ5418" t="s">
        <v>32744</v>
      </c>
      <c r="AK5418" t="s">
        <v>61359</v>
      </c>
      <c r="AL5418" t="s">
        <v>28257</v>
      </c>
      <c r="AM5418" t="s">
        <v>61360</v>
      </c>
      <c r="AN5418" t="s">
        <v>61361</v>
      </c>
      <c r="AO5418" t="s">
        <v>61362</v>
      </c>
      <c r="AP5418" t="s">
        <v>61353</v>
      </c>
    </row>
    <row r="5419" spans="1:72" x14ac:dyDescent="0.3">
      <c r="A5419" t="s">
        <v>61363</v>
      </c>
      <c r="B5419" t="s">
        <v>16</v>
      </c>
      <c r="C5419" t="s">
        <v>23</v>
      </c>
      <c r="D5419" t="s">
        <v>17</v>
      </c>
      <c r="E5419">
        <v>9</v>
      </c>
      <c r="F5419">
        <v>0.4909</v>
      </c>
      <c r="G5419">
        <v>0.59866666666666601</v>
      </c>
      <c r="H5419">
        <v>0.51143333333333296</v>
      </c>
      <c r="I5419">
        <v>4.6666666666666599</v>
      </c>
      <c r="J5419">
        <v>-9.5415555555555507</v>
      </c>
      <c r="K5419">
        <v>0.66666666666666596</v>
      </c>
      <c r="L5419">
        <v>5.1466666666666598E-2</v>
      </c>
      <c r="M5419">
        <v>0.38107333333333299</v>
      </c>
      <c r="N5419">
        <v>0.103672153333333</v>
      </c>
      <c r="O5419">
        <v>0.157588888888888</v>
      </c>
      <c r="P5419">
        <v>129.06255555555501</v>
      </c>
      <c r="Q5419" t="s">
        <v>2084</v>
      </c>
      <c r="R5419" t="s">
        <v>61364</v>
      </c>
      <c r="S5419" t="s">
        <v>11548</v>
      </c>
      <c r="T5419" t="s">
        <v>61365</v>
      </c>
      <c r="U5419" t="s">
        <v>61366</v>
      </c>
      <c r="V5419" t="s">
        <v>61367</v>
      </c>
      <c r="W5419" t="s">
        <v>61368</v>
      </c>
      <c r="X5419" t="s">
        <v>61369</v>
      </c>
      <c r="Y5419" t="s">
        <v>53258</v>
      </c>
      <c r="Z5419" t="s">
        <v>61370</v>
      </c>
      <c r="AA5419" t="s">
        <v>61371</v>
      </c>
      <c r="AB5419" t="s">
        <v>61372</v>
      </c>
      <c r="AC5419" t="s">
        <v>61373</v>
      </c>
      <c r="AD5419" t="s">
        <v>61374</v>
      </c>
      <c r="AE5419" t="s">
        <v>61375</v>
      </c>
      <c r="AF5419" t="s">
        <v>61376</v>
      </c>
      <c r="AG5419" t="s">
        <v>13743</v>
      </c>
      <c r="AH5419" t="s">
        <v>8187</v>
      </c>
      <c r="AI5419" t="s">
        <v>61377</v>
      </c>
      <c r="AJ5419" t="s">
        <v>61378</v>
      </c>
      <c r="AK5419" t="s">
        <v>61379</v>
      </c>
      <c r="AL5419" t="s">
        <v>11581</v>
      </c>
      <c r="AM5419" t="s">
        <v>61380</v>
      </c>
      <c r="AN5419" t="s">
        <v>61381</v>
      </c>
      <c r="AO5419" t="s">
        <v>61382</v>
      </c>
      <c r="AP5419" t="s">
        <v>61383</v>
      </c>
      <c r="AQ5419" t="s">
        <v>7152</v>
      </c>
      <c r="AR5419" t="s">
        <v>61384</v>
      </c>
      <c r="AS5419" t="s">
        <v>44616</v>
      </c>
      <c r="AT5419" t="s">
        <v>61385</v>
      </c>
    </row>
    <row r="5420" spans="1:72" x14ac:dyDescent="0.3">
      <c r="A5420" t="s">
        <v>61386</v>
      </c>
      <c r="B5420" t="s">
        <v>26</v>
      </c>
      <c r="C5420" t="s">
        <v>24</v>
      </c>
      <c r="D5420" t="s">
        <v>23</v>
      </c>
      <c r="E5420">
        <v>2</v>
      </c>
      <c r="F5420">
        <v>0.57199999999999995</v>
      </c>
      <c r="G5420">
        <v>0.46599999999999903</v>
      </c>
      <c r="H5420">
        <v>0.38500000000000001</v>
      </c>
      <c r="I5420">
        <v>4</v>
      </c>
      <c r="J5420">
        <v>-9.4160000000000004</v>
      </c>
      <c r="K5420">
        <v>0</v>
      </c>
      <c r="L5420">
        <v>3.5349999999999999E-2</v>
      </c>
      <c r="M5420">
        <v>0.9395</v>
      </c>
      <c r="N5420">
        <v>0.43857999999999903</v>
      </c>
      <c r="O5420">
        <v>0.2205</v>
      </c>
      <c r="P5420">
        <v>118.1435</v>
      </c>
      <c r="Q5420" t="s">
        <v>61387</v>
      </c>
      <c r="R5420" t="s">
        <v>61388</v>
      </c>
      <c r="S5420" t="s">
        <v>61389</v>
      </c>
      <c r="T5420" t="s">
        <v>23676</v>
      </c>
      <c r="U5420" t="s">
        <v>61390</v>
      </c>
      <c r="V5420" t="s">
        <v>61391</v>
      </c>
      <c r="W5420" t="s">
        <v>61392</v>
      </c>
      <c r="X5420" t="s">
        <v>61393</v>
      </c>
      <c r="Y5420" t="s">
        <v>61394</v>
      </c>
      <c r="Z5420" t="s">
        <v>61395</v>
      </c>
    </row>
    <row r="5421" spans="1:72" x14ac:dyDescent="0.3">
      <c r="A5421" t="s">
        <v>61396</v>
      </c>
      <c r="B5421" t="s">
        <v>16</v>
      </c>
      <c r="C5421" t="s">
        <v>24</v>
      </c>
      <c r="D5421" t="s">
        <v>23</v>
      </c>
      <c r="E5421">
        <v>1</v>
      </c>
      <c r="F5421">
        <v>0.95699999999999996</v>
      </c>
      <c r="G5421">
        <v>0.73899999999999999</v>
      </c>
      <c r="H5421">
        <v>0.88</v>
      </c>
      <c r="I5421">
        <v>11</v>
      </c>
      <c r="J5421">
        <v>-8.2560000000000002</v>
      </c>
      <c r="K5421">
        <v>0</v>
      </c>
      <c r="L5421">
        <v>4.3499999999999997E-2</v>
      </c>
      <c r="M5421">
        <v>0.14799999999999999</v>
      </c>
      <c r="N5421">
        <v>0</v>
      </c>
      <c r="O5421">
        <v>0.504</v>
      </c>
      <c r="P5421">
        <v>125.956</v>
      </c>
      <c r="Q5421" t="s">
        <v>61397</v>
      </c>
      <c r="R5421" t="s">
        <v>61398</v>
      </c>
      <c r="S5421" t="s">
        <v>61399</v>
      </c>
      <c r="T5421" t="s">
        <v>61400</v>
      </c>
      <c r="U5421" t="s">
        <v>61401</v>
      </c>
      <c r="V5421" t="s">
        <v>61402</v>
      </c>
      <c r="W5421" t="s">
        <v>61403</v>
      </c>
      <c r="X5421" t="s">
        <v>61404</v>
      </c>
      <c r="Y5421" t="s">
        <v>32144</v>
      </c>
      <c r="Z5421" t="s">
        <v>61405</v>
      </c>
      <c r="AA5421" t="s">
        <v>49979</v>
      </c>
      <c r="AB5421" t="s">
        <v>61406</v>
      </c>
      <c r="AC5421" t="s">
        <v>61407</v>
      </c>
      <c r="AD5421" t="s">
        <v>61408</v>
      </c>
      <c r="AE5421" t="s">
        <v>61409</v>
      </c>
      <c r="AF5421" t="s">
        <v>61410</v>
      </c>
      <c r="AG5421" t="s">
        <v>61411</v>
      </c>
      <c r="AH5421" t="s">
        <v>61412</v>
      </c>
      <c r="AI5421" t="s">
        <v>61413</v>
      </c>
      <c r="AJ5421" t="s">
        <v>61414</v>
      </c>
      <c r="AK5421" t="s">
        <v>61415</v>
      </c>
      <c r="AL5421" t="s">
        <v>61416</v>
      </c>
      <c r="AM5421" t="s">
        <v>58214</v>
      </c>
      <c r="AN5421" t="s">
        <v>61417</v>
      </c>
      <c r="AO5421" t="s">
        <v>61418</v>
      </c>
      <c r="AP5421" t="s">
        <v>61419</v>
      </c>
    </row>
    <row r="5422" spans="1:72" x14ac:dyDescent="0.3">
      <c r="A5422" t="s">
        <v>61420</v>
      </c>
      <c r="B5422" t="s">
        <v>35</v>
      </c>
      <c r="C5422" t="s">
        <v>24</v>
      </c>
      <c r="D5422" t="s">
        <v>17</v>
      </c>
      <c r="E5422">
        <v>1</v>
      </c>
      <c r="F5422">
        <v>0.16200000000000001</v>
      </c>
      <c r="G5422">
        <v>0.32800000000000001</v>
      </c>
      <c r="H5422">
        <v>0.249</v>
      </c>
      <c r="I5422">
        <v>2</v>
      </c>
      <c r="J5422">
        <v>-11.776999999999999</v>
      </c>
      <c r="K5422">
        <v>1</v>
      </c>
      <c r="L5422">
        <v>2.7199999999999998E-2</v>
      </c>
      <c r="M5422">
        <v>0.754</v>
      </c>
      <c r="N5422" s="1">
        <v>5.7699999999999998E-6</v>
      </c>
      <c r="O5422">
        <v>0.13400000000000001</v>
      </c>
      <c r="P5422">
        <v>81.257000000000005</v>
      </c>
      <c r="Q5422" t="s">
        <v>14238</v>
      </c>
      <c r="R5422" t="s">
        <v>12225</v>
      </c>
    </row>
    <row r="5423" spans="1:72" x14ac:dyDescent="0.3">
      <c r="A5423" t="s">
        <v>61421</v>
      </c>
      <c r="B5423" t="s">
        <v>26</v>
      </c>
      <c r="C5423" t="s">
        <v>24</v>
      </c>
      <c r="D5423" t="s">
        <v>17</v>
      </c>
      <c r="E5423">
        <v>3</v>
      </c>
      <c r="F5423">
        <v>0.55216666666666603</v>
      </c>
      <c r="G5423">
        <v>0.72333333333333305</v>
      </c>
      <c r="H5423">
        <v>0.54283333333333295</v>
      </c>
      <c r="I5423">
        <v>4</v>
      </c>
      <c r="J5423">
        <v>-13.8536666666666</v>
      </c>
      <c r="K5423">
        <v>0.66666666666666596</v>
      </c>
      <c r="L5423">
        <v>0.102166666666666</v>
      </c>
      <c r="M5423">
        <v>0.3448</v>
      </c>
      <c r="N5423">
        <v>0.31812039999999903</v>
      </c>
      <c r="O5423">
        <v>0.186999999999999</v>
      </c>
      <c r="P5423">
        <v>106.061666666666</v>
      </c>
      <c r="Q5423" t="s">
        <v>61422</v>
      </c>
      <c r="R5423" t="s">
        <v>61423</v>
      </c>
      <c r="S5423" t="s">
        <v>16724</v>
      </c>
      <c r="T5423" t="s">
        <v>61424</v>
      </c>
      <c r="U5423" t="s">
        <v>61425</v>
      </c>
      <c r="V5423" t="s">
        <v>61426</v>
      </c>
      <c r="W5423" t="s">
        <v>61427</v>
      </c>
      <c r="X5423" t="s">
        <v>61428</v>
      </c>
      <c r="Y5423" t="s">
        <v>61429</v>
      </c>
      <c r="Z5423" t="s">
        <v>61428</v>
      </c>
      <c r="AA5423" t="s">
        <v>61430</v>
      </c>
      <c r="AB5423" t="s">
        <v>61428</v>
      </c>
      <c r="AC5423" t="s">
        <v>25412</v>
      </c>
      <c r="AD5423" t="s">
        <v>61428</v>
      </c>
      <c r="AE5423" t="s">
        <v>61431</v>
      </c>
      <c r="AF5423" t="s">
        <v>61432</v>
      </c>
      <c r="AG5423" t="s">
        <v>61433</v>
      </c>
      <c r="AH5423" t="s">
        <v>61434</v>
      </c>
      <c r="AI5423" t="s">
        <v>61435</v>
      </c>
      <c r="AJ5423" t="s">
        <v>61436</v>
      </c>
      <c r="AK5423" t="s">
        <v>61437</v>
      </c>
      <c r="AL5423" t="s">
        <v>61438</v>
      </c>
      <c r="AM5423" t="s">
        <v>56748</v>
      </c>
      <c r="AN5423" t="s">
        <v>61438</v>
      </c>
      <c r="AO5423" t="s">
        <v>830</v>
      </c>
      <c r="AP5423" t="s">
        <v>61439</v>
      </c>
      <c r="AQ5423" t="s">
        <v>61440</v>
      </c>
      <c r="AR5423" t="s">
        <v>61439</v>
      </c>
      <c r="AS5423" t="s">
        <v>61441</v>
      </c>
      <c r="AT5423" t="s">
        <v>61439</v>
      </c>
      <c r="AU5423" t="s">
        <v>61442</v>
      </c>
      <c r="AV5423" t="s">
        <v>61439</v>
      </c>
      <c r="AW5423" t="s">
        <v>61443</v>
      </c>
      <c r="AX5423" t="s">
        <v>61439</v>
      </c>
      <c r="AY5423" t="s">
        <v>61444</v>
      </c>
      <c r="AZ5423" t="s">
        <v>61445</v>
      </c>
      <c r="BA5423" t="s">
        <v>61446</v>
      </c>
      <c r="BB5423" t="s">
        <v>61447</v>
      </c>
      <c r="BC5423" t="s">
        <v>61448</v>
      </c>
      <c r="BD5423" t="s">
        <v>61447</v>
      </c>
      <c r="BE5423" t="s">
        <v>61449</v>
      </c>
      <c r="BF5423" t="s">
        <v>61447</v>
      </c>
      <c r="BG5423" t="s">
        <v>61450</v>
      </c>
      <c r="BH5423" t="s">
        <v>61447</v>
      </c>
      <c r="BI5423" t="s">
        <v>61451</v>
      </c>
      <c r="BJ5423" t="s">
        <v>61452</v>
      </c>
      <c r="BK5423" t="s">
        <v>61453</v>
      </c>
      <c r="BL5423" t="s">
        <v>61452</v>
      </c>
      <c r="BM5423" t="s">
        <v>61454</v>
      </c>
      <c r="BN5423" t="s">
        <v>61455</v>
      </c>
      <c r="BO5423" t="s">
        <v>61456</v>
      </c>
      <c r="BP5423" t="s">
        <v>61455</v>
      </c>
      <c r="BQ5423" t="s">
        <v>61457</v>
      </c>
      <c r="BR5423" t="s">
        <v>61455</v>
      </c>
      <c r="BS5423" t="s">
        <v>7135</v>
      </c>
      <c r="BT5423" t="s">
        <v>61455</v>
      </c>
    </row>
    <row r="5424" spans="1:72" x14ac:dyDescent="0.3">
      <c r="A5424" t="s">
        <v>61458</v>
      </c>
      <c r="B5424" t="s">
        <v>35</v>
      </c>
      <c r="C5424" t="s">
        <v>16</v>
      </c>
      <c r="D5424" t="s">
        <v>24</v>
      </c>
      <c r="E5424">
        <v>4</v>
      </c>
      <c r="F5424">
        <v>0.61175000000000002</v>
      </c>
      <c r="G5424">
        <v>0.61850000000000005</v>
      </c>
      <c r="H5424">
        <v>0.62749999999999995</v>
      </c>
      <c r="I5424">
        <v>3.75</v>
      </c>
      <c r="J5424">
        <v>-8.9444999999999997</v>
      </c>
      <c r="K5424">
        <v>0.75</v>
      </c>
      <c r="L5424">
        <v>3.2399999999999998E-2</v>
      </c>
      <c r="M5424">
        <v>0.34127000000000002</v>
      </c>
      <c r="N5424">
        <v>1.5460075E-2</v>
      </c>
      <c r="O5424">
        <v>0.18045</v>
      </c>
      <c r="P5424">
        <v>106.31274999999999</v>
      </c>
      <c r="Q5424" t="s">
        <v>33213</v>
      </c>
      <c r="R5424" t="s">
        <v>42163</v>
      </c>
      <c r="S5424" t="s">
        <v>9972</v>
      </c>
      <c r="T5424" t="s">
        <v>4309</v>
      </c>
      <c r="U5424" t="s">
        <v>61459</v>
      </c>
      <c r="V5424" t="s">
        <v>47727</v>
      </c>
      <c r="W5424" t="s">
        <v>40871</v>
      </c>
      <c r="X5424" t="s">
        <v>28177</v>
      </c>
    </row>
    <row r="5425" spans="1:58" x14ac:dyDescent="0.3">
      <c r="A5425" t="s">
        <v>61460</v>
      </c>
      <c r="B5425" t="s">
        <v>21</v>
      </c>
      <c r="C5425" t="s">
        <v>27</v>
      </c>
      <c r="D5425" t="s">
        <v>17</v>
      </c>
      <c r="E5425">
        <v>1</v>
      </c>
      <c r="F5425">
        <v>0.436</v>
      </c>
      <c r="G5425">
        <v>0.53700000000000003</v>
      </c>
      <c r="H5425">
        <v>0.48899999999999999</v>
      </c>
      <c r="I5425">
        <v>8</v>
      </c>
      <c r="J5425">
        <v>-14.702999999999999</v>
      </c>
      <c r="K5425">
        <v>1</v>
      </c>
      <c r="L5425">
        <v>9.9599999999999994E-2</v>
      </c>
      <c r="M5425">
        <v>0.58299999999999996</v>
      </c>
      <c r="N5425">
        <v>0</v>
      </c>
      <c r="O5425">
        <v>0.71799999999999997</v>
      </c>
      <c r="P5425">
        <v>147.505</v>
      </c>
      <c r="Q5425" t="s">
        <v>27319</v>
      </c>
      <c r="R5425" t="s">
        <v>23717</v>
      </c>
    </row>
    <row r="5426" spans="1:58" x14ac:dyDescent="0.3">
      <c r="A5426" t="s">
        <v>61461</v>
      </c>
      <c r="B5426" t="s">
        <v>24</v>
      </c>
      <c r="C5426" t="s">
        <v>38</v>
      </c>
      <c r="D5426" t="s">
        <v>17</v>
      </c>
      <c r="E5426">
        <v>1</v>
      </c>
      <c r="F5426">
        <v>0.36399999999999999</v>
      </c>
      <c r="G5426">
        <v>0.433</v>
      </c>
      <c r="H5426">
        <v>0.17699999999999999</v>
      </c>
      <c r="I5426">
        <v>9</v>
      </c>
      <c r="J5426">
        <v>-10.789</v>
      </c>
      <c r="K5426">
        <v>1</v>
      </c>
      <c r="L5426">
        <v>3.1800000000000002E-2</v>
      </c>
      <c r="M5426">
        <v>0.92400000000000004</v>
      </c>
      <c r="N5426">
        <v>0</v>
      </c>
      <c r="O5426">
        <v>0.13100000000000001</v>
      </c>
      <c r="P5426">
        <v>144.29400000000001</v>
      </c>
      <c r="Q5426" t="s">
        <v>61462</v>
      </c>
      <c r="R5426" t="s">
        <v>61463</v>
      </c>
      <c r="S5426" t="s">
        <v>61464</v>
      </c>
      <c r="T5426" t="s">
        <v>61465</v>
      </c>
      <c r="U5426" t="s">
        <v>61466</v>
      </c>
      <c r="V5426" t="s">
        <v>61467</v>
      </c>
    </row>
    <row r="5427" spans="1:58" x14ac:dyDescent="0.3">
      <c r="A5427" t="s">
        <v>61468</v>
      </c>
      <c r="B5427" t="s">
        <v>24</v>
      </c>
      <c r="C5427" t="s">
        <v>30</v>
      </c>
      <c r="D5427" t="s">
        <v>31</v>
      </c>
      <c r="E5427">
        <v>4</v>
      </c>
      <c r="F5427">
        <v>0.24487499999999901</v>
      </c>
      <c r="G5427">
        <v>0.41849999999999998</v>
      </c>
      <c r="H5427">
        <v>0.81899999999999995</v>
      </c>
      <c r="I5427">
        <v>6.75</v>
      </c>
      <c r="J5427">
        <v>-7.6927499999999904</v>
      </c>
      <c r="K5427">
        <v>0.5</v>
      </c>
      <c r="L5427">
        <v>7.1099999999999997E-2</v>
      </c>
      <c r="M5427">
        <v>0.1705846</v>
      </c>
      <c r="N5427">
        <v>0.57932499999999998</v>
      </c>
      <c r="O5427">
        <v>0.21149999999999999</v>
      </c>
      <c r="P5427">
        <v>128.54974999999999</v>
      </c>
      <c r="Q5427" t="s">
        <v>36684</v>
      </c>
      <c r="R5427" t="s">
        <v>61469</v>
      </c>
      <c r="S5427" t="s">
        <v>61470</v>
      </c>
      <c r="T5427" t="s">
        <v>61471</v>
      </c>
      <c r="U5427" t="s">
        <v>61472</v>
      </c>
      <c r="V5427" t="s">
        <v>61473</v>
      </c>
      <c r="W5427" t="s">
        <v>53506</v>
      </c>
      <c r="X5427" t="s">
        <v>61474</v>
      </c>
      <c r="Y5427" t="s">
        <v>61475</v>
      </c>
      <c r="Z5427" t="s">
        <v>61476</v>
      </c>
      <c r="AA5427" t="s">
        <v>61477</v>
      </c>
      <c r="AB5427" t="s">
        <v>61478</v>
      </c>
      <c r="AC5427" t="s">
        <v>61479</v>
      </c>
      <c r="AD5427" t="s">
        <v>61480</v>
      </c>
      <c r="AE5427" t="s">
        <v>61481</v>
      </c>
      <c r="AF5427" t="s">
        <v>61482</v>
      </c>
      <c r="AG5427" t="s">
        <v>61483</v>
      </c>
      <c r="AH5427" t="s">
        <v>61484</v>
      </c>
      <c r="AI5427" t="s">
        <v>61485</v>
      </c>
      <c r="AJ5427" t="s">
        <v>61484</v>
      </c>
      <c r="AK5427" t="s">
        <v>61486</v>
      </c>
      <c r="AL5427" t="s">
        <v>61484</v>
      </c>
      <c r="AM5427" t="s">
        <v>61487</v>
      </c>
      <c r="AN5427" t="s">
        <v>61484</v>
      </c>
      <c r="AO5427" t="s">
        <v>61488</v>
      </c>
      <c r="AP5427" t="s">
        <v>61484</v>
      </c>
      <c r="AQ5427" t="s">
        <v>61489</v>
      </c>
      <c r="AR5427" t="s">
        <v>61484</v>
      </c>
      <c r="AS5427" t="s">
        <v>61490</v>
      </c>
      <c r="AT5427" t="s">
        <v>61484</v>
      </c>
      <c r="AU5427" t="s">
        <v>61491</v>
      </c>
      <c r="AV5427" t="s">
        <v>61484</v>
      </c>
    </row>
    <row r="5428" spans="1:58" x14ac:dyDescent="0.3">
      <c r="A5428" t="s">
        <v>61492</v>
      </c>
      <c r="B5428" t="s">
        <v>26</v>
      </c>
      <c r="C5428" t="s">
        <v>28</v>
      </c>
      <c r="D5428" t="s">
        <v>17</v>
      </c>
      <c r="E5428">
        <v>1</v>
      </c>
      <c r="F5428">
        <v>0.84599999999999997</v>
      </c>
      <c r="G5428">
        <v>0.71899999999999997</v>
      </c>
      <c r="H5428">
        <v>0.69</v>
      </c>
      <c r="I5428">
        <v>7</v>
      </c>
      <c r="J5428">
        <v>-6.2949999999999999</v>
      </c>
      <c r="K5428">
        <v>1</v>
      </c>
      <c r="L5428">
        <v>2.64E-2</v>
      </c>
      <c r="M5428">
        <v>0.128</v>
      </c>
      <c r="N5428" s="1">
        <v>3.8800000000000001E-6</v>
      </c>
      <c r="O5428">
        <v>5.8299999999999998E-2</v>
      </c>
      <c r="P5428">
        <v>96.040999999999997</v>
      </c>
      <c r="Q5428" t="s">
        <v>61493</v>
      </c>
      <c r="R5428" t="s">
        <v>61494</v>
      </c>
      <c r="S5428" t="s">
        <v>61495</v>
      </c>
      <c r="T5428" t="s">
        <v>61496</v>
      </c>
      <c r="U5428" t="s">
        <v>61497</v>
      </c>
      <c r="V5428" t="s">
        <v>61498</v>
      </c>
      <c r="W5428" t="s">
        <v>61499</v>
      </c>
      <c r="X5428" t="s">
        <v>61500</v>
      </c>
      <c r="Y5428" t="s">
        <v>61501</v>
      </c>
      <c r="Z5428" t="s">
        <v>61500</v>
      </c>
      <c r="AA5428" t="s">
        <v>61502</v>
      </c>
      <c r="AB5428" t="s">
        <v>61498</v>
      </c>
      <c r="AC5428" t="s">
        <v>61503</v>
      </c>
      <c r="AD5428" t="s">
        <v>61504</v>
      </c>
      <c r="AE5428" t="s">
        <v>61505</v>
      </c>
      <c r="AF5428" t="s">
        <v>61506</v>
      </c>
      <c r="AG5428" t="s">
        <v>61507</v>
      </c>
      <c r="AH5428" t="s">
        <v>61508</v>
      </c>
      <c r="AI5428" t="s">
        <v>61509</v>
      </c>
      <c r="AJ5428" t="s">
        <v>61510</v>
      </c>
    </row>
    <row r="5429" spans="1:58" x14ac:dyDescent="0.3">
      <c r="A5429" t="s">
        <v>61511</v>
      </c>
      <c r="B5429" t="s">
        <v>1311</v>
      </c>
      <c r="C5429" t="s">
        <v>35</v>
      </c>
      <c r="D5429" t="s">
        <v>19</v>
      </c>
      <c r="E5429">
        <v>2</v>
      </c>
      <c r="F5429">
        <v>0.24049999999999999</v>
      </c>
      <c r="G5429">
        <v>0.28999999999999998</v>
      </c>
      <c r="H5429">
        <v>0.17699999999999999</v>
      </c>
      <c r="I5429">
        <v>0.5</v>
      </c>
      <c r="J5429">
        <v>-16.9375</v>
      </c>
      <c r="K5429">
        <v>1</v>
      </c>
      <c r="L5429">
        <v>4.4049999999999999E-2</v>
      </c>
      <c r="M5429">
        <v>0.92400000000000004</v>
      </c>
      <c r="N5429">
        <v>5.5604999999999999E-4</v>
      </c>
      <c r="O5429">
        <v>0.14449999999999999</v>
      </c>
      <c r="P5429">
        <v>88.156499999999994</v>
      </c>
      <c r="Q5429" t="s">
        <v>17509</v>
      </c>
      <c r="R5429" t="s">
        <v>17510</v>
      </c>
      <c r="S5429" t="s">
        <v>61512</v>
      </c>
      <c r="T5429" t="s">
        <v>61513</v>
      </c>
      <c r="U5429" t="s">
        <v>61514</v>
      </c>
      <c r="V5429" t="s">
        <v>61515</v>
      </c>
      <c r="W5429" t="s">
        <v>12263</v>
      </c>
      <c r="X5429" t="s">
        <v>61516</v>
      </c>
      <c r="Y5429" t="s">
        <v>12265</v>
      </c>
      <c r="Z5429" t="s">
        <v>61517</v>
      </c>
      <c r="AA5429" t="s">
        <v>17502</v>
      </c>
      <c r="AB5429" t="s">
        <v>17510</v>
      </c>
    </row>
    <row r="5430" spans="1:58" x14ac:dyDescent="0.3">
      <c r="A5430" t="s">
        <v>61518</v>
      </c>
      <c r="B5430" t="s">
        <v>1311</v>
      </c>
      <c r="C5430" t="s">
        <v>35</v>
      </c>
      <c r="D5430" t="s">
        <v>19</v>
      </c>
      <c r="E5430">
        <v>2</v>
      </c>
      <c r="F5430">
        <v>0.48699999999999999</v>
      </c>
      <c r="G5430">
        <v>0.55249999999999999</v>
      </c>
      <c r="H5430">
        <v>0.27965000000000001</v>
      </c>
      <c r="I5430">
        <v>4</v>
      </c>
      <c r="J5430">
        <v>-16.0915</v>
      </c>
      <c r="K5430">
        <v>0.5</v>
      </c>
      <c r="L5430">
        <v>4.3099999999999999E-2</v>
      </c>
      <c r="M5430">
        <v>0.53149999999999997</v>
      </c>
      <c r="N5430">
        <v>0.4295059</v>
      </c>
      <c r="O5430">
        <v>0.187</v>
      </c>
      <c r="P5430">
        <v>95.043499999999995</v>
      </c>
      <c r="Q5430" t="s">
        <v>61519</v>
      </c>
      <c r="R5430" t="s">
        <v>61520</v>
      </c>
      <c r="S5430" t="s">
        <v>61521</v>
      </c>
      <c r="T5430" t="s">
        <v>13780</v>
      </c>
      <c r="U5430" t="s">
        <v>61522</v>
      </c>
      <c r="V5430" t="s">
        <v>61523</v>
      </c>
      <c r="W5430" t="s">
        <v>61524</v>
      </c>
      <c r="X5430" t="s">
        <v>13780</v>
      </c>
      <c r="Y5430" t="s">
        <v>61525</v>
      </c>
      <c r="Z5430" t="s">
        <v>61526</v>
      </c>
      <c r="AA5430" t="s">
        <v>61527</v>
      </c>
      <c r="AB5430" t="s">
        <v>13780</v>
      </c>
      <c r="AC5430" t="s">
        <v>61528</v>
      </c>
      <c r="AD5430" t="s">
        <v>61529</v>
      </c>
      <c r="AE5430" t="s">
        <v>61530</v>
      </c>
      <c r="AF5430" t="s">
        <v>13780</v>
      </c>
      <c r="AG5430" t="s">
        <v>14643</v>
      </c>
      <c r="AH5430" t="s">
        <v>13780</v>
      </c>
    </row>
    <row r="5431" spans="1:58" x14ac:dyDescent="0.3">
      <c r="A5431" t="s">
        <v>61531</v>
      </c>
      <c r="B5431" t="s">
        <v>1311</v>
      </c>
      <c r="C5431" t="s">
        <v>35</v>
      </c>
      <c r="D5431" t="s">
        <v>27</v>
      </c>
      <c r="E5431">
        <v>3</v>
      </c>
      <c r="F5431">
        <v>0.44733333333333303</v>
      </c>
      <c r="G5431">
        <v>0.38666666666666599</v>
      </c>
      <c r="H5431">
        <v>0.37666666666666598</v>
      </c>
      <c r="I5431">
        <v>2.3333333333333299</v>
      </c>
      <c r="J5431">
        <v>-9.2259999999999902</v>
      </c>
      <c r="K5431">
        <v>1</v>
      </c>
      <c r="L5431">
        <v>3.3933333333333301E-2</v>
      </c>
      <c r="M5431">
        <v>0.753</v>
      </c>
      <c r="N5431">
        <v>0</v>
      </c>
      <c r="O5431">
        <v>0.20933333333333301</v>
      </c>
      <c r="P5431">
        <v>127.45933333333301</v>
      </c>
      <c r="Q5431" t="s">
        <v>4669</v>
      </c>
      <c r="R5431" t="s">
        <v>4670</v>
      </c>
      <c r="S5431" t="s">
        <v>61532</v>
      </c>
      <c r="T5431" t="s">
        <v>61533</v>
      </c>
      <c r="U5431" t="s">
        <v>1720</v>
      </c>
      <c r="V5431" t="s">
        <v>1721</v>
      </c>
      <c r="W5431" t="s">
        <v>61534</v>
      </c>
      <c r="X5431" t="s">
        <v>61535</v>
      </c>
      <c r="Y5431" t="s">
        <v>61536</v>
      </c>
      <c r="Z5431" t="s">
        <v>61537</v>
      </c>
      <c r="AA5431" t="s">
        <v>61538</v>
      </c>
      <c r="AB5431" t="s">
        <v>144</v>
      </c>
      <c r="AC5431" t="s">
        <v>6778</v>
      </c>
      <c r="AD5431" t="s">
        <v>61539</v>
      </c>
      <c r="AE5431" t="s">
        <v>61540</v>
      </c>
      <c r="AF5431" t="s">
        <v>61541</v>
      </c>
      <c r="AG5431" t="s">
        <v>4673</v>
      </c>
      <c r="AH5431" t="s">
        <v>4674</v>
      </c>
      <c r="AI5431" t="s">
        <v>61542</v>
      </c>
      <c r="AJ5431" t="s">
        <v>4670</v>
      </c>
    </row>
    <row r="5432" spans="1:58" x14ac:dyDescent="0.3">
      <c r="A5432" t="s">
        <v>61543</v>
      </c>
      <c r="B5432" t="s">
        <v>16</v>
      </c>
      <c r="C5432" t="s">
        <v>26</v>
      </c>
      <c r="D5432" t="s">
        <v>23</v>
      </c>
      <c r="E5432">
        <v>2</v>
      </c>
      <c r="F5432">
        <v>0.70799999999999996</v>
      </c>
      <c r="G5432">
        <v>0.53500000000000003</v>
      </c>
      <c r="H5432">
        <v>0.58099999999999996</v>
      </c>
      <c r="I5432">
        <v>6.5</v>
      </c>
      <c r="J5432">
        <v>-9.3190000000000008</v>
      </c>
      <c r="K5432">
        <v>0.5</v>
      </c>
      <c r="L5432">
        <v>5.6550000000000003E-2</v>
      </c>
      <c r="M5432">
        <v>0.74649999999999905</v>
      </c>
      <c r="N5432" s="1">
        <v>1.9000000000000001E-5</v>
      </c>
      <c r="O5432">
        <v>0.11815000000000001</v>
      </c>
      <c r="P5432">
        <v>104.44199999999999</v>
      </c>
      <c r="Q5432" t="s">
        <v>61544</v>
      </c>
      <c r="R5432" t="s">
        <v>73</v>
      </c>
      <c r="S5432" t="s">
        <v>61545</v>
      </c>
      <c r="T5432" t="s">
        <v>14787</v>
      </c>
      <c r="U5432" t="s">
        <v>61546</v>
      </c>
      <c r="V5432" t="s">
        <v>27517</v>
      </c>
      <c r="W5432" t="s">
        <v>61547</v>
      </c>
      <c r="X5432" t="s">
        <v>73</v>
      </c>
      <c r="Y5432" t="s">
        <v>61548</v>
      </c>
      <c r="Z5432" t="s">
        <v>27517</v>
      </c>
    </row>
    <row r="5433" spans="1:58" x14ac:dyDescent="0.3">
      <c r="A5433" t="s">
        <v>61549</v>
      </c>
      <c r="B5433" t="s">
        <v>21</v>
      </c>
      <c r="C5433" t="s">
        <v>27</v>
      </c>
      <c r="D5433" t="s">
        <v>17</v>
      </c>
      <c r="E5433">
        <v>4</v>
      </c>
      <c r="F5433">
        <v>0.60899999999999999</v>
      </c>
      <c r="G5433">
        <v>0.51349999999999996</v>
      </c>
      <c r="H5433">
        <v>0.14607499999999901</v>
      </c>
      <c r="I5433">
        <v>5</v>
      </c>
      <c r="J5433">
        <v>-17.88475</v>
      </c>
      <c r="K5433">
        <v>1</v>
      </c>
      <c r="L5433">
        <v>5.6375000000000001E-2</v>
      </c>
      <c r="M5433">
        <v>0.86599999999999999</v>
      </c>
      <c r="N5433">
        <v>1.7871999999999999E-2</v>
      </c>
      <c r="O5433">
        <v>0.12517499999999901</v>
      </c>
      <c r="P5433">
        <v>117.88075000000001</v>
      </c>
      <c r="Q5433" t="s">
        <v>61550</v>
      </c>
      <c r="R5433" t="s">
        <v>46692</v>
      </c>
      <c r="S5433" t="s">
        <v>61551</v>
      </c>
      <c r="T5433" t="s">
        <v>46692</v>
      </c>
      <c r="U5433" t="s">
        <v>46689</v>
      </c>
      <c r="V5433" t="s">
        <v>61552</v>
      </c>
      <c r="W5433" t="s">
        <v>61553</v>
      </c>
      <c r="X5433" t="s">
        <v>61554</v>
      </c>
      <c r="Y5433" t="s">
        <v>61555</v>
      </c>
      <c r="Z5433" t="s">
        <v>61556</v>
      </c>
      <c r="AA5433" t="s">
        <v>61557</v>
      </c>
      <c r="AB5433" t="s">
        <v>46692</v>
      </c>
      <c r="AC5433" t="s">
        <v>61558</v>
      </c>
      <c r="AD5433" t="s">
        <v>61559</v>
      </c>
      <c r="AE5433" t="s">
        <v>61560</v>
      </c>
      <c r="AF5433" t="s">
        <v>61561</v>
      </c>
      <c r="AG5433" t="s">
        <v>46682</v>
      </c>
      <c r="AH5433" t="s">
        <v>61562</v>
      </c>
      <c r="AI5433" t="s">
        <v>46664</v>
      </c>
      <c r="AJ5433" t="s">
        <v>61563</v>
      </c>
      <c r="AK5433" t="s">
        <v>46666</v>
      </c>
      <c r="AL5433" t="s">
        <v>46692</v>
      </c>
      <c r="AM5433" t="s">
        <v>21450</v>
      </c>
      <c r="AN5433" t="s">
        <v>61559</v>
      </c>
      <c r="AO5433" t="s">
        <v>61564</v>
      </c>
      <c r="AP5433" t="s">
        <v>61565</v>
      </c>
      <c r="AQ5433" t="s">
        <v>46691</v>
      </c>
      <c r="AR5433" t="s">
        <v>61566</v>
      </c>
      <c r="AS5433" t="s">
        <v>61567</v>
      </c>
      <c r="AT5433" t="s">
        <v>61568</v>
      </c>
      <c r="AU5433" t="s">
        <v>46688</v>
      </c>
      <c r="AV5433" t="s">
        <v>61569</v>
      </c>
      <c r="AW5433" t="s">
        <v>61570</v>
      </c>
      <c r="AX5433" t="s">
        <v>61569</v>
      </c>
      <c r="AY5433" t="s">
        <v>61571</v>
      </c>
      <c r="AZ5433" t="s">
        <v>46692</v>
      </c>
      <c r="BA5433" t="s">
        <v>61572</v>
      </c>
      <c r="BB5433" t="s">
        <v>61556</v>
      </c>
      <c r="BC5433" t="s">
        <v>46684</v>
      </c>
      <c r="BD5433" t="s">
        <v>46685</v>
      </c>
      <c r="BE5433" t="s">
        <v>19506</v>
      </c>
      <c r="BF5433" t="s">
        <v>61573</v>
      </c>
    </row>
    <row r="5434" spans="1:58" x14ac:dyDescent="0.3">
      <c r="A5434" t="s">
        <v>61574</v>
      </c>
      <c r="B5434" t="s">
        <v>21</v>
      </c>
      <c r="C5434" t="s">
        <v>17</v>
      </c>
      <c r="D5434" t="s">
        <v>17</v>
      </c>
      <c r="E5434">
        <v>3</v>
      </c>
      <c r="F5434">
        <v>0.746999999999999</v>
      </c>
      <c r="G5434">
        <v>0.69066666666666598</v>
      </c>
      <c r="H5434">
        <v>0.622</v>
      </c>
      <c r="I5434">
        <v>6.6666666666666599</v>
      </c>
      <c r="J5434">
        <v>-8.2676666666666598</v>
      </c>
      <c r="K5434">
        <v>0.66666666666666596</v>
      </c>
      <c r="L5434">
        <v>0.28566666666666601</v>
      </c>
      <c r="M5434">
        <v>0.12053333333333301</v>
      </c>
      <c r="N5434">
        <v>0</v>
      </c>
      <c r="O5434">
        <v>0.165833333333333</v>
      </c>
      <c r="P5434">
        <v>110.185999999999</v>
      </c>
      <c r="Q5434" t="s">
        <v>61575</v>
      </c>
      <c r="R5434" t="s">
        <v>17652</v>
      </c>
      <c r="S5434" t="s">
        <v>15914</v>
      </c>
      <c r="T5434" t="s">
        <v>17630</v>
      </c>
      <c r="U5434" t="s">
        <v>61576</v>
      </c>
      <c r="V5434" t="s">
        <v>17630</v>
      </c>
      <c r="W5434" t="s">
        <v>61577</v>
      </c>
      <c r="X5434" t="s">
        <v>61578</v>
      </c>
      <c r="Y5434" t="s">
        <v>61579</v>
      </c>
      <c r="Z5434" t="s">
        <v>61580</v>
      </c>
      <c r="AA5434" t="s">
        <v>61581</v>
      </c>
      <c r="AB5434" t="s">
        <v>61582</v>
      </c>
      <c r="AC5434" t="s">
        <v>61583</v>
      </c>
      <c r="AD5434" t="s">
        <v>54369</v>
      </c>
    </row>
    <row r="5435" spans="1:58" x14ac:dyDescent="0.3">
      <c r="A5435" t="s">
        <v>61584</v>
      </c>
      <c r="B5435" t="s">
        <v>21</v>
      </c>
      <c r="C5435" t="s">
        <v>27</v>
      </c>
      <c r="D5435" t="s">
        <v>17</v>
      </c>
      <c r="E5435">
        <v>16</v>
      </c>
      <c r="F5435">
        <v>0.6630625</v>
      </c>
      <c r="G5435">
        <v>0.69637499999999997</v>
      </c>
      <c r="H5435">
        <v>0.72231250000000002</v>
      </c>
      <c r="I5435">
        <v>4.625</v>
      </c>
      <c r="J5435">
        <v>-7.7194374999999997</v>
      </c>
      <c r="K5435">
        <v>0.625</v>
      </c>
      <c r="L5435">
        <v>5.9262500000000003E-2</v>
      </c>
      <c r="M5435">
        <v>0.24803687499999999</v>
      </c>
      <c r="N5435">
        <v>1.93172874999999E-3</v>
      </c>
      <c r="O5435">
        <v>0.14877499999999999</v>
      </c>
      <c r="P5435">
        <v>119.11806249999999</v>
      </c>
      <c r="Q5435" t="s">
        <v>187</v>
      </c>
      <c r="R5435" t="s">
        <v>190</v>
      </c>
      <c r="S5435" t="s">
        <v>189</v>
      </c>
      <c r="T5435" t="s">
        <v>190</v>
      </c>
      <c r="U5435" t="s">
        <v>191</v>
      </c>
      <c r="V5435" t="s">
        <v>190</v>
      </c>
      <c r="W5435" t="s">
        <v>192</v>
      </c>
      <c r="X5435" t="s">
        <v>190</v>
      </c>
      <c r="Y5435" t="s">
        <v>193</v>
      </c>
      <c r="Z5435" t="s">
        <v>190</v>
      </c>
      <c r="AA5435" t="s">
        <v>194</v>
      </c>
      <c r="AB5435" t="s">
        <v>188</v>
      </c>
      <c r="AC5435" t="s">
        <v>195</v>
      </c>
      <c r="AD5435" t="s">
        <v>190</v>
      </c>
      <c r="AE5435" t="s">
        <v>196</v>
      </c>
      <c r="AF5435" t="s">
        <v>190</v>
      </c>
      <c r="AG5435" t="s">
        <v>197</v>
      </c>
      <c r="AH5435" t="s">
        <v>190</v>
      </c>
      <c r="AI5435" t="s">
        <v>198</v>
      </c>
      <c r="AJ5435" t="s">
        <v>190</v>
      </c>
      <c r="AK5435" t="s">
        <v>199</v>
      </c>
      <c r="AL5435" t="s">
        <v>190</v>
      </c>
      <c r="AM5435" t="s">
        <v>200</v>
      </c>
      <c r="AN5435" t="s">
        <v>201</v>
      </c>
      <c r="AO5435" t="s">
        <v>202</v>
      </c>
      <c r="AP5435" t="s">
        <v>190</v>
      </c>
      <c r="AQ5435" t="s">
        <v>203</v>
      </c>
      <c r="AR5435" t="s">
        <v>190</v>
      </c>
      <c r="AS5435" t="s">
        <v>204</v>
      </c>
      <c r="AT5435" t="s">
        <v>188</v>
      </c>
      <c r="AU5435" t="s">
        <v>205</v>
      </c>
      <c r="AV5435" t="s">
        <v>190</v>
      </c>
      <c r="AW5435" t="s">
        <v>206</v>
      </c>
      <c r="AX5435" t="s">
        <v>188</v>
      </c>
      <c r="AY5435" t="s">
        <v>207</v>
      </c>
      <c r="AZ5435" t="s">
        <v>190</v>
      </c>
    </row>
    <row r="5436" spans="1:58" x14ac:dyDescent="0.3">
      <c r="A5436" t="s">
        <v>61585</v>
      </c>
      <c r="B5436" t="s">
        <v>35</v>
      </c>
      <c r="C5436" t="s">
        <v>36</v>
      </c>
      <c r="D5436" t="s">
        <v>30</v>
      </c>
      <c r="E5436">
        <v>1</v>
      </c>
      <c r="F5436">
        <v>0.245</v>
      </c>
      <c r="G5436">
        <v>0.55700000000000005</v>
      </c>
      <c r="H5436">
        <v>0.59799999999999998</v>
      </c>
      <c r="I5436">
        <v>2</v>
      </c>
      <c r="J5436">
        <v>-12.252000000000001</v>
      </c>
      <c r="K5436">
        <v>1</v>
      </c>
      <c r="L5436">
        <v>0.56200000000000006</v>
      </c>
      <c r="M5436">
        <v>0.94099999999999995</v>
      </c>
      <c r="N5436">
        <v>0</v>
      </c>
      <c r="O5436">
        <v>0.114</v>
      </c>
      <c r="P5436">
        <v>118.423</v>
      </c>
      <c r="Q5436" t="s">
        <v>15174</v>
      </c>
      <c r="R5436" t="s">
        <v>32513</v>
      </c>
    </row>
    <row r="5437" spans="1:58" x14ac:dyDescent="0.3">
      <c r="A5437" t="s">
        <v>61586</v>
      </c>
      <c r="B5437" t="s">
        <v>35</v>
      </c>
      <c r="C5437" t="s">
        <v>27</v>
      </c>
      <c r="D5437" t="s">
        <v>17</v>
      </c>
      <c r="E5437">
        <v>1</v>
      </c>
      <c r="F5437">
        <v>0.59699999999999998</v>
      </c>
      <c r="G5437">
        <v>0.53800000000000003</v>
      </c>
      <c r="H5437">
        <v>0.216</v>
      </c>
      <c r="I5437">
        <v>2</v>
      </c>
      <c r="J5437">
        <v>-17.026</v>
      </c>
      <c r="K5437">
        <v>0</v>
      </c>
      <c r="L5437">
        <v>5.2200000000000003E-2</v>
      </c>
      <c r="M5437">
        <v>0.85599999999999998</v>
      </c>
      <c r="N5437">
        <v>0</v>
      </c>
      <c r="O5437">
        <v>0.33300000000000002</v>
      </c>
      <c r="P5437">
        <v>113.84699999999999</v>
      </c>
      <c r="Q5437" t="s">
        <v>61587</v>
      </c>
      <c r="R5437" t="s">
        <v>61588</v>
      </c>
      <c r="S5437" t="s">
        <v>61589</v>
      </c>
      <c r="T5437" t="s">
        <v>46328</v>
      </c>
      <c r="U5437" t="s">
        <v>61590</v>
      </c>
      <c r="V5437" t="s">
        <v>61591</v>
      </c>
    </row>
    <row r="5438" spans="1:58" x14ac:dyDescent="0.3">
      <c r="A5438" t="s">
        <v>61592</v>
      </c>
      <c r="B5438" t="s">
        <v>35</v>
      </c>
      <c r="C5438" t="s">
        <v>1311</v>
      </c>
      <c r="D5438" t="s">
        <v>16</v>
      </c>
      <c r="E5438">
        <v>1</v>
      </c>
      <c r="F5438">
        <v>0.96699999999999997</v>
      </c>
      <c r="G5438">
        <v>0.73599999999999999</v>
      </c>
      <c r="H5438">
        <v>0.871</v>
      </c>
      <c r="I5438">
        <v>2</v>
      </c>
      <c r="J5438">
        <v>-2.786</v>
      </c>
      <c r="K5438">
        <v>1</v>
      </c>
      <c r="L5438">
        <v>2.7799999999999998E-2</v>
      </c>
      <c r="M5438">
        <v>0.46600000000000003</v>
      </c>
      <c r="N5438">
        <v>0</v>
      </c>
      <c r="O5438">
        <v>0.108</v>
      </c>
      <c r="P5438">
        <v>122.395</v>
      </c>
      <c r="Q5438" t="s">
        <v>11060</v>
      </c>
      <c r="R5438" t="s">
        <v>61593</v>
      </c>
      <c r="S5438" t="s">
        <v>2722</v>
      </c>
      <c r="T5438" t="s">
        <v>8818</v>
      </c>
    </row>
    <row r="5439" spans="1:58" x14ac:dyDescent="0.3">
      <c r="A5439" t="s">
        <v>61594</v>
      </c>
      <c r="B5439" t="s">
        <v>24</v>
      </c>
      <c r="C5439" t="s">
        <v>23</v>
      </c>
      <c r="D5439" t="s">
        <v>17</v>
      </c>
      <c r="E5439">
        <v>1</v>
      </c>
      <c r="F5439">
        <v>0.36699999999999999</v>
      </c>
      <c r="G5439">
        <v>0.64200000000000002</v>
      </c>
      <c r="H5439">
        <v>0.45100000000000001</v>
      </c>
      <c r="I5439">
        <v>11</v>
      </c>
      <c r="J5439">
        <v>-8.9930000000000003</v>
      </c>
      <c r="K5439">
        <v>0</v>
      </c>
      <c r="L5439">
        <v>2.7699999999999999E-2</v>
      </c>
      <c r="M5439">
        <v>1.2E-2</v>
      </c>
      <c r="N5439">
        <v>3.46E-3</v>
      </c>
      <c r="O5439">
        <v>0.111</v>
      </c>
      <c r="P5439">
        <v>78.207999999999998</v>
      </c>
      <c r="Q5439" t="s">
        <v>61595</v>
      </c>
      <c r="R5439" t="s">
        <v>16786</v>
      </c>
      <c r="S5439" t="s">
        <v>61596</v>
      </c>
      <c r="T5439" t="s">
        <v>61597</v>
      </c>
    </row>
    <row r="5440" spans="1:58" x14ac:dyDescent="0.3">
      <c r="A5440" t="s">
        <v>61598</v>
      </c>
      <c r="B5440" t="s">
        <v>18</v>
      </c>
      <c r="C5440" t="s">
        <v>16</v>
      </c>
      <c r="D5440" t="s">
        <v>26</v>
      </c>
      <c r="E5440">
        <v>6</v>
      </c>
      <c r="F5440">
        <v>0.78083333333333305</v>
      </c>
      <c r="G5440">
        <v>0.68733333333333302</v>
      </c>
      <c r="H5440">
        <v>0.58816666666666595</v>
      </c>
      <c r="I5440">
        <v>2.8333333333333299</v>
      </c>
      <c r="J5440">
        <v>-8.16166666666666</v>
      </c>
      <c r="K5440">
        <v>0.83333333333333304</v>
      </c>
      <c r="L5440">
        <v>0.11158333333333301</v>
      </c>
      <c r="M5440">
        <v>0.32041666666666602</v>
      </c>
      <c r="N5440">
        <v>3.26771666666666E-4</v>
      </c>
      <c r="O5440">
        <v>0.25013333333333299</v>
      </c>
      <c r="P5440">
        <v>112.9935</v>
      </c>
      <c r="Q5440" t="s">
        <v>61599</v>
      </c>
      <c r="R5440" t="s">
        <v>61600</v>
      </c>
      <c r="S5440" t="s">
        <v>3021</v>
      </c>
      <c r="T5440" t="s">
        <v>61601</v>
      </c>
      <c r="U5440" t="s">
        <v>43284</v>
      </c>
      <c r="V5440" t="s">
        <v>27682</v>
      </c>
      <c r="W5440" t="s">
        <v>61602</v>
      </c>
      <c r="X5440" t="s">
        <v>61603</v>
      </c>
      <c r="Y5440" t="s">
        <v>61604</v>
      </c>
      <c r="Z5440" t="s">
        <v>61605</v>
      </c>
      <c r="AA5440" t="s">
        <v>18843</v>
      </c>
      <c r="AB5440" t="s">
        <v>2283</v>
      </c>
      <c r="AC5440" t="s">
        <v>16269</v>
      </c>
      <c r="AD5440" t="s">
        <v>2122</v>
      </c>
      <c r="AE5440" t="s">
        <v>18261</v>
      </c>
      <c r="AF5440" t="s">
        <v>916</v>
      </c>
      <c r="AG5440" t="s">
        <v>61606</v>
      </c>
      <c r="AH5440" t="s">
        <v>61607</v>
      </c>
      <c r="AI5440" t="s">
        <v>42143</v>
      </c>
      <c r="AJ5440" t="s">
        <v>61608</v>
      </c>
      <c r="AK5440" t="s">
        <v>61609</v>
      </c>
      <c r="AL5440" t="s">
        <v>11382</v>
      </c>
      <c r="AM5440" t="s">
        <v>61610</v>
      </c>
      <c r="AN5440" t="s">
        <v>61611</v>
      </c>
      <c r="AO5440" t="s">
        <v>61612</v>
      </c>
      <c r="AP5440" t="s">
        <v>61613</v>
      </c>
    </row>
    <row r="5441" spans="1:70" x14ac:dyDescent="0.3">
      <c r="A5441" t="s">
        <v>61614</v>
      </c>
      <c r="B5441" t="s">
        <v>26</v>
      </c>
      <c r="C5441" t="s">
        <v>24</v>
      </c>
      <c r="D5441" t="s">
        <v>17</v>
      </c>
      <c r="E5441">
        <v>2</v>
      </c>
      <c r="F5441">
        <v>0.74950000000000006</v>
      </c>
      <c r="G5441">
        <v>0.51849999999999996</v>
      </c>
      <c r="H5441">
        <v>0.70799999999999996</v>
      </c>
      <c r="I5441">
        <v>3.5</v>
      </c>
      <c r="J5441">
        <v>-6.5054999999999996</v>
      </c>
      <c r="K5441">
        <v>0.5</v>
      </c>
      <c r="L5441">
        <v>6.9150000000000003E-2</v>
      </c>
      <c r="M5441">
        <v>0.70499999999999996</v>
      </c>
      <c r="N5441" s="1">
        <v>3.585E-6</v>
      </c>
      <c r="O5441">
        <v>0.21245</v>
      </c>
      <c r="P5441">
        <v>88.622500000000002</v>
      </c>
      <c r="Q5441" t="s">
        <v>61615</v>
      </c>
      <c r="R5441" t="s">
        <v>5137</v>
      </c>
      <c r="S5441" t="s">
        <v>61616</v>
      </c>
      <c r="T5441" t="s">
        <v>30134</v>
      </c>
      <c r="U5441" t="s">
        <v>61617</v>
      </c>
      <c r="V5441" t="s">
        <v>61618</v>
      </c>
      <c r="W5441" t="s">
        <v>61619</v>
      </c>
      <c r="X5441" t="s">
        <v>61620</v>
      </c>
    </row>
    <row r="5442" spans="1:70" x14ac:dyDescent="0.3">
      <c r="A5442" t="s">
        <v>61621</v>
      </c>
      <c r="B5442" t="s">
        <v>26</v>
      </c>
      <c r="C5442" t="s">
        <v>24</v>
      </c>
      <c r="D5442" t="s">
        <v>17</v>
      </c>
      <c r="E5442">
        <v>6</v>
      </c>
      <c r="F5442">
        <v>0.40366666666666601</v>
      </c>
      <c r="G5442">
        <v>0.43633333333333302</v>
      </c>
      <c r="H5442">
        <v>0.51233333333333297</v>
      </c>
      <c r="I5442">
        <v>3.1666666666666599</v>
      </c>
      <c r="J5442">
        <v>-11.915999999999899</v>
      </c>
      <c r="K5442">
        <v>0.83333333333333304</v>
      </c>
      <c r="L5442">
        <v>4.0716666666666602E-2</v>
      </c>
      <c r="M5442">
        <v>0.358849999999999</v>
      </c>
      <c r="N5442">
        <v>0.17151071666666601</v>
      </c>
      <c r="O5442">
        <v>0.1089</v>
      </c>
      <c r="P5442">
        <v>120.44499999999999</v>
      </c>
      <c r="Q5442" t="s">
        <v>61622</v>
      </c>
      <c r="R5442" t="s">
        <v>61623</v>
      </c>
      <c r="S5442" t="s">
        <v>61624</v>
      </c>
      <c r="T5442" t="s">
        <v>1795</v>
      </c>
      <c r="U5442" t="s">
        <v>61625</v>
      </c>
      <c r="V5442" t="s">
        <v>61626</v>
      </c>
      <c r="W5442" t="s">
        <v>61627</v>
      </c>
      <c r="X5442" t="s">
        <v>61626</v>
      </c>
      <c r="Y5442" t="s">
        <v>61628</v>
      </c>
      <c r="Z5442" t="s">
        <v>61629</v>
      </c>
      <c r="AA5442" t="s">
        <v>61630</v>
      </c>
      <c r="AB5442" t="s">
        <v>61631</v>
      </c>
      <c r="AC5442" t="s">
        <v>61625</v>
      </c>
      <c r="AD5442" t="s">
        <v>61632</v>
      </c>
    </row>
    <row r="5443" spans="1:70" x14ac:dyDescent="0.3">
      <c r="A5443" t="s">
        <v>61633</v>
      </c>
      <c r="B5443" t="s">
        <v>24</v>
      </c>
      <c r="C5443" t="s">
        <v>17</v>
      </c>
      <c r="D5443" t="s">
        <v>17</v>
      </c>
      <c r="E5443">
        <v>4</v>
      </c>
      <c r="F5443">
        <v>0.43325000000000002</v>
      </c>
      <c r="G5443">
        <v>0.41175</v>
      </c>
      <c r="H5443">
        <v>0.23799999999999999</v>
      </c>
      <c r="I5443">
        <v>2</v>
      </c>
      <c r="J5443">
        <v>-11.6555</v>
      </c>
      <c r="K5443">
        <v>0.75</v>
      </c>
      <c r="L5443">
        <v>0.05</v>
      </c>
      <c r="M5443">
        <v>0.92949999999999999</v>
      </c>
      <c r="N5443">
        <v>5.1749999999999999E-3</v>
      </c>
      <c r="O5443">
        <v>0.21099999999999999</v>
      </c>
      <c r="P5443">
        <v>105.87</v>
      </c>
      <c r="Q5443" t="s">
        <v>61634</v>
      </c>
      <c r="R5443" t="s">
        <v>24227</v>
      </c>
      <c r="S5443" t="s">
        <v>12516</v>
      </c>
      <c r="T5443" t="s">
        <v>12517</v>
      </c>
      <c r="U5443" t="s">
        <v>61635</v>
      </c>
      <c r="V5443" t="s">
        <v>24227</v>
      </c>
      <c r="W5443" t="s">
        <v>61636</v>
      </c>
      <c r="X5443" t="s">
        <v>60025</v>
      </c>
      <c r="Y5443" t="s">
        <v>61637</v>
      </c>
      <c r="Z5443" t="s">
        <v>61638</v>
      </c>
    </row>
    <row r="5444" spans="1:70" x14ac:dyDescent="0.3">
      <c r="A5444" t="s">
        <v>61639</v>
      </c>
      <c r="B5444" t="s">
        <v>24</v>
      </c>
      <c r="C5444" t="s">
        <v>17</v>
      </c>
      <c r="D5444" t="s">
        <v>17</v>
      </c>
      <c r="E5444">
        <v>2</v>
      </c>
      <c r="F5444">
        <v>0.48649999999999999</v>
      </c>
      <c r="G5444">
        <v>0.497</v>
      </c>
      <c r="H5444">
        <v>0.69350000000000001</v>
      </c>
      <c r="I5444">
        <v>9</v>
      </c>
      <c r="J5444">
        <v>-11.9505</v>
      </c>
      <c r="K5444">
        <v>0</v>
      </c>
      <c r="L5444">
        <v>3.5900000000000001E-2</v>
      </c>
      <c r="M5444">
        <v>9.0399999999999994E-2</v>
      </c>
      <c r="N5444">
        <v>0.40549999999999897</v>
      </c>
      <c r="O5444">
        <v>0.1295</v>
      </c>
      <c r="P5444">
        <v>130.85599999999999</v>
      </c>
      <c r="Q5444" t="s">
        <v>61640</v>
      </c>
      <c r="R5444" t="s">
        <v>61641</v>
      </c>
      <c r="S5444" t="s">
        <v>26192</v>
      </c>
      <c r="T5444" t="s">
        <v>61642</v>
      </c>
      <c r="U5444" t="s">
        <v>61643</v>
      </c>
      <c r="V5444" t="s">
        <v>61644</v>
      </c>
      <c r="W5444" t="s">
        <v>61645</v>
      </c>
      <c r="X5444" t="s">
        <v>51705</v>
      </c>
      <c r="Y5444" t="s">
        <v>61645</v>
      </c>
      <c r="Z5444" t="s">
        <v>61646</v>
      </c>
      <c r="AA5444" t="s">
        <v>61647</v>
      </c>
      <c r="AB5444" t="s">
        <v>61648</v>
      </c>
    </row>
    <row r="5445" spans="1:70" x14ac:dyDescent="0.3">
      <c r="A5445" t="s">
        <v>61649</v>
      </c>
      <c r="B5445" t="s">
        <v>27</v>
      </c>
      <c r="C5445" t="s">
        <v>17</v>
      </c>
      <c r="D5445" t="s">
        <v>17</v>
      </c>
      <c r="E5445">
        <v>4</v>
      </c>
      <c r="F5445">
        <v>0.64349999999999996</v>
      </c>
      <c r="G5445">
        <v>0.55925000000000002</v>
      </c>
      <c r="H5445">
        <v>0.59150000000000003</v>
      </c>
      <c r="I5445">
        <v>4.25</v>
      </c>
      <c r="J5445">
        <v>-12.162000000000001</v>
      </c>
      <c r="K5445">
        <v>0.25</v>
      </c>
      <c r="L5445">
        <v>3.1925000000000002E-2</v>
      </c>
      <c r="M5445">
        <v>0.17493097499999999</v>
      </c>
      <c r="N5445">
        <v>3.0407500000000001E-3</v>
      </c>
      <c r="O5445">
        <v>0.10580000000000001</v>
      </c>
      <c r="P5445">
        <v>133.1765</v>
      </c>
      <c r="Q5445" t="s">
        <v>19188</v>
      </c>
      <c r="R5445" t="s">
        <v>28172</v>
      </c>
      <c r="S5445" t="s">
        <v>61650</v>
      </c>
      <c r="T5445" t="s">
        <v>28172</v>
      </c>
      <c r="U5445" t="s">
        <v>61651</v>
      </c>
      <c r="V5445" t="s">
        <v>28172</v>
      </c>
      <c r="W5445" t="s">
        <v>61652</v>
      </c>
      <c r="X5445" t="s">
        <v>28172</v>
      </c>
      <c r="Y5445" t="s">
        <v>61653</v>
      </c>
      <c r="Z5445" t="s">
        <v>28172</v>
      </c>
      <c r="AA5445" t="s">
        <v>11217</v>
      </c>
      <c r="AB5445" t="s">
        <v>28172</v>
      </c>
      <c r="AC5445" t="s">
        <v>61654</v>
      </c>
      <c r="AD5445" t="s">
        <v>28172</v>
      </c>
      <c r="AE5445" t="s">
        <v>61655</v>
      </c>
      <c r="AF5445" t="s">
        <v>28172</v>
      </c>
    </row>
    <row r="5446" spans="1:70" x14ac:dyDescent="0.3">
      <c r="A5446" t="s">
        <v>61656</v>
      </c>
      <c r="B5446" t="s">
        <v>16</v>
      </c>
      <c r="C5446" t="s">
        <v>17</v>
      </c>
      <c r="D5446" t="s">
        <v>17</v>
      </c>
      <c r="E5446">
        <v>8</v>
      </c>
      <c r="F5446">
        <v>0.60087500000000005</v>
      </c>
      <c r="G5446">
        <v>0.50462499999999999</v>
      </c>
      <c r="H5446">
        <v>0.88400000000000001</v>
      </c>
      <c r="I5446">
        <v>5.375</v>
      </c>
      <c r="J5446">
        <v>-5.9613750000000003</v>
      </c>
      <c r="K5446">
        <v>0.625</v>
      </c>
      <c r="L5446">
        <v>7.8287499999999996E-2</v>
      </c>
      <c r="M5446">
        <v>2.0237037499999999E-2</v>
      </c>
      <c r="N5446">
        <v>0.1225195875</v>
      </c>
      <c r="O5446">
        <v>0.22193750000000001</v>
      </c>
      <c r="P5446">
        <v>136.56299999999999</v>
      </c>
      <c r="Q5446" t="s">
        <v>61657</v>
      </c>
      <c r="R5446" t="s">
        <v>61658</v>
      </c>
      <c r="S5446" t="s">
        <v>61659</v>
      </c>
      <c r="T5446" t="s">
        <v>41544</v>
      </c>
      <c r="U5446" t="s">
        <v>50090</v>
      </c>
      <c r="V5446" t="s">
        <v>24385</v>
      </c>
      <c r="W5446" t="s">
        <v>61660</v>
      </c>
      <c r="X5446" t="s">
        <v>61661</v>
      </c>
      <c r="Y5446" t="s">
        <v>61662</v>
      </c>
      <c r="Z5446" t="s">
        <v>61663</v>
      </c>
      <c r="AA5446" t="s">
        <v>61664</v>
      </c>
      <c r="AB5446" t="s">
        <v>31057</v>
      </c>
      <c r="AC5446" t="s">
        <v>61665</v>
      </c>
      <c r="AD5446" t="s">
        <v>14661</v>
      </c>
      <c r="AE5446" t="s">
        <v>61666</v>
      </c>
      <c r="AF5446" t="s">
        <v>61663</v>
      </c>
      <c r="AG5446" t="s">
        <v>5467</v>
      </c>
      <c r="AH5446" t="s">
        <v>61667</v>
      </c>
      <c r="AI5446" t="s">
        <v>61668</v>
      </c>
      <c r="AJ5446" t="s">
        <v>61669</v>
      </c>
      <c r="AK5446" t="s">
        <v>61670</v>
      </c>
      <c r="AL5446" t="s">
        <v>61671</v>
      </c>
      <c r="AM5446" t="s">
        <v>10161</v>
      </c>
      <c r="AN5446" t="s">
        <v>61672</v>
      </c>
      <c r="AO5446" t="s">
        <v>61673</v>
      </c>
      <c r="AP5446" t="s">
        <v>61674</v>
      </c>
      <c r="AQ5446" t="s">
        <v>61675</v>
      </c>
      <c r="AR5446" t="s">
        <v>61676</v>
      </c>
      <c r="AS5446" t="s">
        <v>61677</v>
      </c>
      <c r="AT5446" t="s">
        <v>61676</v>
      </c>
      <c r="AU5446" t="s">
        <v>1645</v>
      </c>
      <c r="AV5446" t="s">
        <v>14708</v>
      </c>
      <c r="AW5446" t="s">
        <v>61678</v>
      </c>
      <c r="AX5446" t="s">
        <v>61679</v>
      </c>
      <c r="AY5446" t="s">
        <v>26155</v>
      </c>
      <c r="AZ5446" t="s">
        <v>61680</v>
      </c>
      <c r="BA5446" t="s">
        <v>61681</v>
      </c>
      <c r="BB5446" t="s">
        <v>61682</v>
      </c>
      <c r="BC5446" t="s">
        <v>61683</v>
      </c>
      <c r="BD5446" t="s">
        <v>61684</v>
      </c>
      <c r="BE5446" t="s">
        <v>61685</v>
      </c>
      <c r="BF5446" t="s">
        <v>61682</v>
      </c>
      <c r="BG5446" t="s">
        <v>61686</v>
      </c>
      <c r="BH5446" t="s">
        <v>61687</v>
      </c>
      <c r="BI5446" t="s">
        <v>61688</v>
      </c>
      <c r="BJ5446" t="s">
        <v>61679</v>
      </c>
      <c r="BK5446" t="s">
        <v>61689</v>
      </c>
      <c r="BL5446" t="s">
        <v>61690</v>
      </c>
      <c r="BM5446" t="s">
        <v>61691</v>
      </c>
      <c r="BN5446" t="s">
        <v>61692</v>
      </c>
      <c r="BO5446" t="s">
        <v>61693</v>
      </c>
      <c r="BP5446" t="s">
        <v>61694</v>
      </c>
      <c r="BQ5446" t="s">
        <v>61695</v>
      </c>
      <c r="BR5446" t="s">
        <v>61696</v>
      </c>
    </row>
    <row r="5447" spans="1:70" x14ac:dyDescent="0.3">
      <c r="A5447" t="s">
        <v>61697</v>
      </c>
      <c r="B5447" t="s">
        <v>1311</v>
      </c>
      <c r="C5447" t="s">
        <v>35</v>
      </c>
      <c r="D5447" t="s">
        <v>16</v>
      </c>
      <c r="E5447">
        <v>3</v>
      </c>
      <c r="F5447">
        <v>0.55566666666666598</v>
      </c>
      <c r="G5447">
        <v>0.47799999999999998</v>
      </c>
      <c r="H5447">
        <v>0.30099999999999999</v>
      </c>
      <c r="I5447">
        <v>0</v>
      </c>
      <c r="J5447">
        <v>-11.171333333333299</v>
      </c>
      <c r="K5447">
        <v>0.66666666666666596</v>
      </c>
      <c r="L5447">
        <v>0.133366666666666</v>
      </c>
      <c r="M5447">
        <v>0.83633333333333304</v>
      </c>
      <c r="N5447" s="1">
        <v>8.1666666666666608E-6</v>
      </c>
      <c r="O5447">
        <v>0.21486666666666601</v>
      </c>
      <c r="P5447">
        <v>102.387</v>
      </c>
      <c r="Q5447" t="s">
        <v>61698</v>
      </c>
      <c r="R5447" t="s">
        <v>61699</v>
      </c>
      <c r="S5447" t="s">
        <v>61700</v>
      </c>
      <c r="T5447" t="s">
        <v>61701</v>
      </c>
      <c r="U5447" t="s">
        <v>61702</v>
      </c>
      <c r="V5447" t="s">
        <v>61699</v>
      </c>
      <c r="W5447" t="s">
        <v>61703</v>
      </c>
      <c r="X5447" t="s">
        <v>61699</v>
      </c>
      <c r="Y5447" t="s">
        <v>61704</v>
      </c>
      <c r="Z5447" t="s">
        <v>61705</v>
      </c>
      <c r="AA5447" t="s">
        <v>61706</v>
      </c>
      <c r="AB5447" t="s">
        <v>61707</v>
      </c>
      <c r="AC5447" t="s">
        <v>61708</v>
      </c>
      <c r="AD5447" t="s">
        <v>61699</v>
      </c>
    </row>
    <row r="5448" spans="1:70" x14ac:dyDescent="0.3">
      <c r="A5448" t="s">
        <v>61709</v>
      </c>
      <c r="B5448" t="s">
        <v>1311</v>
      </c>
      <c r="C5448" t="s">
        <v>25</v>
      </c>
      <c r="D5448" t="s">
        <v>17</v>
      </c>
      <c r="E5448">
        <v>1</v>
      </c>
      <c r="F5448">
        <v>0.83899999999999997</v>
      </c>
      <c r="G5448">
        <v>0.55300000000000005</v>
      </c>
      <c r="H5448">
        <v>0.79200000000000004</v>
      </c>
      <c r="I5448">
        <v>6</v>
      </c>
      <c r="J5448">
        <v>-5.234</v>
      </c>
      <c r="K5448">
        <v>1</v>
      </c>
      <c r="L5448">
        <v>0.108</v>
      </c>
      <c r="M5448">
        <v>0.59199999999999997</v>
      </c>
      <c r="N5448">
        <v>0</v>
      </c>
      <c r="O5448">
        <v>0.76400000000000001</v>
      </c>
      <c r="P5448">
        <v>137.58500000000001</v>
      </c>
      <c r="Q5448" t="s">
        <v>61710</v>
      </c>
      <c r="R5448" t="s">
        <v>61711</v>
      </c>
    </row>
    <row r="5449" spans="1:70" x14ac:dyDescent="0.3">
      <c r="A5449" t="s">
        <v>61712</v>
      </c>
      <c r="B5449" t="s">
        <v>33718</v>
      </c>
      <c r="C5449" t="s">
        <v>17</v>
      </c>
      <c r="D5449" t="s">
        <v>17</v>
      </c>
      <c r="E5449">
        <v>3</v>
      </c>
      <c r="F5449">
        <v>0.11673333333333299</v>
      </c>
      <c r="G5449">
        <v>0.45233333333333298</v>
      </c>
      <c r="H5449">
        <v>0.38766666666666599</v>
      </c>
      <c r="I5449">
        <v>2.6666666666666599</v>
      </c>
      <c r="J5449">
        <v>-9.0813333333333297</v>
      </c>
      <c r="K5449">
        <v>1</v>
      </c>
      <c r="L5449">
        <v>2.95333333333333E-2</v>
      </c>
      <c r="M5449">
        <v>0.58599999999999997</v>
      </c>
      <c r="N5449" s="1">
        <v>1.7766666666666601E-6</v>
      </c>
      <c r="O5449">
        <v>0.15133333333333299</v>
      </c>
      <c r="P5449">
        <v>116.988333333333</v>
      </c>
      <c r="Q5449" t="s">
        <v>61713</v>
      </c>
      <c r="R5449" t="s">
        <v>61714</v>
      </c>
      <c r="S5449" t="s">
        <v>24583</v>
      </c>
      <c r="T5449" t="s">
        <v>61715</v>
      </c>
      <c r="U5449" t="s">
        <v>61716</v>
      </c>
      <c r="V5449" t="s">
        <v>12812</v>
      </c>
      <c r="W5449" t="s">
        <v>28089</v>
      </c>
      <c r="X5449" t="s">
        <v>23045</v>
      </c>
      <c r="Y5449" t="s">
        <v>25312</v>
      </c>
      <c r="Z5449" t="s">
        <v>56993</v>
      </c>
      <c r="AA5449" t="s">
        <v>61717</v>
      </c>
      <c r="AB5449" t="s">
        <v>56993</v>
      </c>
      <c r="AC5449" t="s">
        <v>61718</v>
      </c>
      <c r="AD5449" t="s">
        <v>56993</v>
      </c>
      <c r="AE5449" t="s">
        <v>61719</v>
      </c>
      <c r="AF5449" t="s">
        <v>56993</v>
      </c>
      <c r="AG5449" t="s">
        <v>61720</v>
      </c>
      <c r="AH5449" t="s">
        <v>56993</v>
      </c>
    </row>
    <row r="5450" spans="1:70" x14ac:dyDescent="0.3">
      <c r="A5450" t="s">
        <v>61721</v>
      </c>
      <c r="B5450" t="s">
        <v>24</v>
      </c>
      <c r="C5450" t="s">
        <v>23</v>
      </c>
      <c r="D5450" t="s">
        <v>17</v>
      </c>
      <c r="E5450">
        <v>3</v>
      </c>
      <c r="F5450">
        <v>0.70299999999999996</v>
      </c>
      <c r="G5450">
        <v>0.50033333333333296</v>
      </c>
      <c r="H5450">
        <v>0.74466666666666603</v>
      </c>
      <c r="I5450">
        <v>6.6666666666666599</v>
      </c>
      <c r="J5450">
        <v>-12.832333333333301</v>
      </c>
      <c r="K5450">
        <v>0.66666666666666596</v>
      </c>
      <c r="L5450">
        <v>0.13503333333333301</v>
      </c>
      <c r="M5450">
        <v>0.40266666666666601</v>
      </c>
      <c r="N5450">
        <v>5.1032633333333299E-3</v>
      </c>
      <c r="O5450">
        <v>0.30876666666666602</v>
      </c>
      <c r="P5450">
        <v>123.97433333333301</v>
      </c>
      <c r="Q5450" t="s">
        <v>61722</v>
      </c>
      <c r="R5450" t="s">
        <v>61723</v>
      </c>
      <c r="S5450" t="s">
        <v>61724</v>
      </c>
      <c r="T5450" t="s">
        <v>3964</v>
      </c>
      <c r="U5450" t="s">
        <v>61725</v>
      </c>
      <c r="V5450" t="s">
        <v>61726</v>
      </c>
      <c r="W5450" t="s">
        <v>61727</v>
      </c>
      <c r="X5450" t="s">
        <v>23365</v>
      </c>
      <c r="Y5450" t="s">
        <v>61728</v>
      </c>
      <c r="Z5450" t="s">
        <v>3964</v>
      </c>
      <c r="AA5450" t="s">
        <v>61729</v>
      </c>
      <c r="AB5450" t="s">
        <v>15435</v>
      </c>
      <c r="AC5450" t="s">
        <v>61730</v>
      </c>
      <c r="AD5450" t="s">
        <v>23365</v>
      </c>
      <c r="AE5450" t="s">
        <v>61731</v>
      </c>
      <c r="AF5450" t="s">
        <v>1593</v>
      </c>
      <c r="AG5450" t="s">
        <v>61732</v>
      </c>
      <c r="AH5450" t="s">
        <v>25453</v>
      </c>
    </row>
    <row r="5451" spans="1:70" x14ac:dyDescent="0.3">
      <c r="A5451" t="s">
        <v>61735</v>
      </c>
      <c r="B5451" t="s">
        <v>27</v>
      </c>
      <c r="C5451" t="s">
        <v>17</v>
      </c>
      <c r="D5451" t="s">
        <v>17</v>
      </c>
      <c r="E5451">
        <v>1</v>
      </c>
      <c r="F5451">
        <v>0.97</v>
      </c>
      <c r="G5451">
        <v>0.70699999999999996</v>
      </c>
      <c r="H5451">
        <v>0.90600000000000003</v>
      </c>
      <c r="I5451">
        <v>7</v>
      </c>
      <c r="J5451">
        <v>-5.7709999999999999</v>
      </c>
      <c r="K5451">
        <v>1</v>
      </c>
      <c r="L5451">
        <v>3.09E-2</v>
      </c>
      <c r="M5451">
        <v>3.6799999999999999E-2</v>
      </c>
      <c r="N5451">
        <v>9.68E-4</v>
      </c>
      <c r="O5451">
        <v>0.66100000000000003</v>
      </c>
      <c r="P5451">
        <v>112.837</v>
      </c>
      <c r="Q5451" t="s">
        <v>61736</v>
      </c>
      <c r="R5451" t="s">
        <v>20880</v>
      </c>
      <c r="S5451" t="s">
        <v>54778</v>
      </c>
      <c r="T5451" t="s">
        <v>16709</v>
      </c>
      <c r="U5451" t="s">
        <v>61737</v>
      </c>
      <c r="V5451" t="s">
        <v>61738</v>
      </c>
    </row>
    <row r="5452" spans="1:70" x14ac:dyDescent="0.3">
      <c r="A5452" t="s">
        <v>61739</v>
      </c>
      <c r="B5452" t="s">
        <v>35</v>
      </c>
      <c r="C5452" t="s">
        <v>24</v>
      </c>
      <c r="D5452" t="s">
        <v>17</v>
      </c>
      <c r="E5452">
        <v>1</v>
      </c>
      <c r="F5452">
        <v>0.9</v>
      </c>
      <c r="G5452">
        <v>0.75600000000000001</v>
      </c>
      <c r="H5452">
        <v>0.154</v>
      </c>
      <c r="I5452">
        <v>5</v>
      </c>
      <c r="J5452">
        <v>-19.890999999999998</v>
      </c>
      <c r="K5452">
        <v>0</v>
      </c>
      <c r="L5452">
        <v>5.0500000000000003E-2</v>
      </c>
      <c r="M5452">
        <v>0.32400000000000001</v>
      </c>
      <c r="N5452" s="1">
        <v>4.99E-5</v>
      </c>
      <c r="O5452">
        <v>0.121</v>
      </c>
      <c r="P5452">
        <v>111.36</v>
      </c>
      <c r="Q5452" t="s">
        <v>61740</v>
      </c>
      <c r="R5452" t="s">
        <v>61741</v>
      </c>
    </row>
    <row r="5453" spans="1:70" x14ac:dyDescent="0.3">
      <c r="A5453" t="s">
        <v>61742</v>
      </c>
      <c r="B5453" t="s">
        <v>26</v>
      </c>
      <c r="C5453" t="s">
        <v>24</v>
      </c>
      <c r="D5453" t="s">
        <v>31</v>
      </c>
      <c r="E5453">
        <v>3</v>
      </c>
      <c r="F5453">
        <v>0.64733333333333298</v>
      </c>
      <c r="G5453">
        <v>0.52366666666666595</v>
      </c>
      <c r="H5453">
        <v>0.67366666666666597</v>
      </c>
      <c r="I5453">
        <v>3</v>
      </c>
      <c r="J5453">
        <v>-8.7116666666666607</v>
      </c>
      <c r="K5453">
        <v>0.33333333333333298</v>
      </c>
      <c r="L5453">
        <v>3.45666666666666E-2</v>
      </c>
      <c r="M5453">
        <v>0.11233333333333299</v>
      </c>
      <c r="N5453">
        <v>5.0766666666666603E-4</v>
      </c>
      <c r="O5453">
        <v>0.35866666666666602</v>
      </c>
      <c r="P5453">
        <v>100.631333333333</v>
      </c>
      <c r="Q5453" t="s">
        <v>61743</v>
      </c>
      <c r="R5453" t="s">
        <v>47427</v>
      </c>
      <c r="S5453" t="s">
        <v>61744</v>
      </c>
      <c r="T5453" t="s">
        <v>61745</v>
      </c>
      <c r="U5453" t="s">
        <v>61746</v>
      </c>
      <c r="V5453" t="s">
        <v>61747</v>
      </c>
      <c r="W5453" t="s">
        <v>61748</v>
      </c>
      <c r="X5453" t="s">
        <v>61749</v>
      </c>
    </row>
    <row r="5454" spans="1:70" x14ac:dyDescent="0.3">
      <c r="A5454" t="s">
        <v>61750</v>
      </c>
      <c r="B5454" t="s">
        <v>21</v>
      </c>
      <c r="C5454" t="s">
        <v>27</v>
      </c>
      <c r="D5454" t="s">
        <v>32</v>
      </c>
      <c r="E5454">
        <v>4</v>
      </c>
      <c r="F5454">
        <v>0.60399999999999998</v>
      </c>
      <c r="G5454">
        <v>0.33825</v>
      </c>
      <c r="H5454">
        <v>0.54525000000000001</v>
      </c>
      <c r="I5454">
        <v>2.5</v>
      </c>
      <c r="J5454">
        <v>-11.074</v>
      </c>
      <c r="K5454">
        <v>1</v>
      </c>
      <c r="L5454">
        <v>4.6625E-2</v>
      </c>
      <c r="M5454">
        <v>0.71074999999999999</v>
      </c>
      <c r="N5454">
        <v>0.25670533249999999</v>
      </c>
      <c r="O5454">
        <v>0.66049999999999998</v>
      </c>
      <c r="P5454">
        <v>100.92625</v>
      </c>
      <c r="Q5454" t="s">
        <v>61751</v>
      </c>
      <c r="R5454" t="s">
        <v>61752</v>
      </c>
      <c r="S5454" t="s">
        <v>5685</v>
      </c>
      <c r="T5454" t="s">
        <v>2048</v>
      </c>
      <c r="U5454" t="s">
        <v>61753</v>
      </c>
      <c r="V5454" t="s">
        <v>2048</v>
      </c>
      <c r="W5454" t="s">
        <v>61754</v>
      </c>
      <c r="X5454" t="s">
        <v>2048</v>
      </c>
      <c r="Y5454" t="s">
        <v>8347</v>
      </c>
      <c r="Z5454" t="s">
        <v>2048</v>
      </c>
    </row>
    <row r="5455" spans="1:70" x14ac:dyDescent="0.3">
      <c r="A5455" t="s">
        <v>61755</v>
      </c>
      <c r="B5455" t="s">
        <v>24</v>
      </c>
      <c r="C5455" t="s">
        <v>17</v>
      </c>
      <c r="D5455" t="s">
        <v>17</v>
      </c>
      <c r="E5455">
        <v>1</v>
      </c>
      <c r="F5455">
        <v>0.745</v>
      </c>
      <c r="G5455">
        <v>0.59599999999999997</v>
      </c>
      <c r="H5455">
        <v>0.57499999999999996</v>
      </c>
      <c r="I5455">
        <v>4</v>
      </c>
      <c r="J5455">
        <v>-14.254</v>
      </c>
      <c r="K5455">
        <v>0</v>
      </c>
      <c r="L5455">
        <v>0.04</v>
      </c>
      <c r="M5455">
        <v>0.44900000000000001</v>
      </c>
      <c r="N5455">
        <v>1.0399999999999999E-4</v>
      </c>
      <c r="O5455">
        <v>8.3900000000000002E-2</v>
      </c>
      <c r="P5455">
        <v>107.57299999999999</v>
      </c>
      <c r="Q5455" t="s">
        <v>27134</v>
      </c>
      <c r="R5455" t="s">
        <v>2433</v>
      </c>
    </row>
    <row r="5456" spans="1:70" x14ac:dyDescent="0.3">
      <c r="A5456" t="s">
        <v>61756</v>
      </c>
      <c r="B5456" t="s">
        <v>26</v>
      </c>
      <c r="C5456" t="s">
        <v>24</v>
      </c>
      <c r="D5456" t="s">
        <v>17</v>
      </c>
      <c r="E5456">
        <v>8</v>
      </c>
      <c r="F5456">
        <v>0.80599999999999905</v>
      </c>
      <c r="G5456">
        <v>0.80525000000000002</v>
      </c>
      <c r="H5456">
        <v>0.55387499999999901</v>
      </c>
      <c r="I5456">
        <v>8.25</v>
      </c>
      <c r="J5456">
        <v>-10.288375</v>
      </c>
      <c r="K5456">
        <v>0.25</v>
      </c>
      <c r="L5456">
        <v>0.28315000000000001</v>
      </c>
      <c r="M5456">
        <v>0.2061625</v>
      </c>
      <c r="N5456">
        <v>4.6849999999999999E-3</v>
      </c>
      <c r="O5456">
        <v>0.11487499999999901</v>
      </c>
      <c r="P5456">
        <v>124.87025</v>
      </c>
      <c r="Q5456" t="s">
        <v>61757</v>
      </c>
      <c r="R5456" t="s">
        <v>61758</v>
      </c>
      <c r="S5456" t="s">
        <v>61759</v>
      </c>
      <c r="T5456" t="s">
        <v>61760</v>
      </c>
      <c r="U5456" t="s">
        <v>19959</v>
      </c>
      <c r="V5456" t="s">
        <v>61761</v>
      </c>
      <c r="W5456" t="s">
        <v>61762</v>
      </c>
      <c r="X5456" t="s">
        <v>61763</v>
      </c>
      <c r="Y5456" t="s">
        <v>61764</v>
      </c>
      <c r="Z5456" t="s">
        <v>61765</v>
      </c>
      <c r="AA5456" t="s">
        <v>61766</v>
      </c>
      <c r="AB5456" t="s">
        <v>61767</v>
      </c>
      <c r="AC5456" t="s">
        <v>61768</v>
      </c>
      <c r="AD5456" t="s">
        <v>21920</v>
      </c>
      <c r="AE5456" t="s">
        <v>61769</v>
      </c>
      <c r="AF5456" t="s">
        <v>61770</v>
      </c>
      <c r="AG5456" t="s">
        <v>61771</v>
      </c>
      <c r="AH5456" t="s">
        <v>61772</v>
      </c>
      <c r="AI5456" t="s">
        <v>61773</v>
      </c>
      <c r="AJ5456" t="s">
        <v>61774</v>
      </c>
      <c r="AK5456" t="s">
        <v>61775</v>
      </c>
      <c r="AL5456" t="s">
        <v>46279</v>
      </c>
      <c r="AM5456" t="s">
        <v>61776</v>
      </c>
      <c r="AN5456" t="s">
        <v>61774</v>
      </c>
      <c r="AO5456" t="s">
        <v>12622</v>
      </c>
      <c r="AP5456" t="s">
        <v>61777</v>
      </c>
      <c r="AQ5456" t="s">
        <v>61778</v>
      </c>
      <c r="AR5456" t="s">
        <v>61779</v>
      </c>
      <c r="AS5456" t="s">
        <v>61780</v>
      </c>
      <c r="AT5456" t="s">
        <v>61777</v>
      </c>
      <c r="AU5456" t="s">
        <v>61781</v>
      </c>
      <c r="AV5456" t="s">
        <v>61774</v>
      </c>
      <c r="AW5456" t="s">
        <v>61782</v>
      </c>
      <c r="AX5456" t="s">
        <v>61774</v>
      </c>
      <c r="AY5456" t="s">
        <v>61783</v>
      </c>
      <c r="AZ5456" t="s">
        <v>61784</v>
      </c>
      <c r="BA5456" t="s">
        <v>61785</v>
      </c>
      <c r="BB5456" t="s">
        <v>6055</v>
      </c>
    </row>
    <row r="5457" spans="1:56" x14ac:dyDescent="0.3">
      <c r="A5457" t="s">
        <v>61786</v>
      </c>
      <c r="B5457" t="s">
        <v>24</v>
      </c>
      <c r="C5457" t="s">
        <v>17</v>
      </c>
      <c r="D5457" t="s">
        <v>17</v>
      </c>
      <c r="E5457">
        <v>2</v>
      </c>
      <c r="F5457">
        <v>0.6</v>
      </c>
      <c r="G5457">
        <v>0.59750000000000003</v>
      </c>
      <c r="H5457">
        <v>0.97150000000000003</v>
      </c>
      <c r="I5457">
        <v>4.5</v>
      </c>
      <c r="J5457">
        <v>-3.0914999999999999</v>
      </c>
      <c r="K5457">
        <v>0.5</v>
      </c>
      <c r="L5457">
        <v>7.7199999999999894E-2</v>
      </c>
      <c r="M5457">
        <v>5.0950000000000002E-2</v>
      </c>
      <c r="N5457">
        <v>5.0555999999999995E-4</v>
      </c>
      <c r="O5457">
        <v>0.41575000000000001</v>
      </c>
      <c r="P5457">
        <v>108.9795</v>
      </c>
      <c r="Q5457" t="s">
        <v>61787</v>
      </c>
      <c r="R5457" t="s">
        <v>61788</v>
      </c>
      <c r="S5457" t="s">
        <v>3053</v>
      </c>
      <c r="T5457" t="s">
        <v>61789</v>
      </c>
      <c r="U5457" t="s">
        <v>8862</v>
      </c>
      <c r="V5457" t="s">
        <v>61790</v>
      </c>
      <c r="W5457" t="s">
        <v>61791</v>
      </c>
      <c r="X5457" t="s">
        <v>61792</v>
      </c>
      <c r="Y5457" t="s">
        <v>61793</v>
      </c>
      <c r="Z5457" t="s">
        <v>61794</v>
      </c>
      <c r="AA5457" t="s">
        <v>61795</v>
      </c>
      <c r="AB5457" t="s">
        <v>61796</v>
      </c>
      <c r="AC5457" t="s">
        <v>61797</v>
      </c>
      <c r="AD5457" t="s">
        <v>61798</v>
      </c>
      <c r="AE5457" t="s">
        <v>61799</v>
      </c>
      <c r="AF5457" t="s">
        <v>61800</v>
      </c>
      <c r="AG5457" t="s">
        <v>61801</v>
      </c>
      <c r="AH5457" t="s">
        <v>61800</v>
      </c>
      <c r="AI5457" t="s">
        <v>61797</v>
      </c>
      <c r="AJ5457" t="s">
        <v>61802</v>
      </c>
      <c r="AK5457" t="s">
        <v>24270</v>
      </c>
      <c r="AL5457" t="s">
        <v>61800</v>
      </c>
      <c r="AM5457" t="s">
        <v>61803</v>
      </c>
      <c r="AN5457" t="s">
        <v>61800</v>
      </c>
    </row>
    <row r="5458" spans="1:56" x14ac:dyDescent="0.3">
      <c r="A5458" t="s">
        <v>61804</v>
      </c>
      <c r="B5458" t="s">
        <v>16</v>
      </c>
      <c r="C5458" t="s">
        <v>27</v>
      </c>
      <c r="D5458" t="s">
        <v>17</v>
      </c>
      <c r="E5458">
        <v>1</v>
      </c>
      <c r="F5458">
        <v>0.51800000000000002</v>
      </c>
      <c r="G5458">
        <v>0.40100000000000002</v>
      </c>
      <c r="H5458">
        <v>0.56399999999999995</v>
      </c>
      <c r="I5458">
        <v>5</v>
      </c>
      <c r="J5458">
        <v>-11.529</v>
      </c>
      <c r="K5458">
        <v>1</v>
      </c>
      <c r="L5458">
        <v>4.4600000000000001E-2</v>
      </c>
      <c r="M5458">
        <v>0.17799999999999999</v>
      </c>
      <c r="N5458">
        <v>0.30399999999999999</v>
      </c>
      <c r="O5458">
        <v>0.24099999999999999</v>
      </c>
      <c r="P5458">
        <v>166.21299999999999</v>
      </c>
      <c r="Q5458" t="s">
        <v>61805</v>
      </c>
      <c r="R5458" t="s">
        <v>3863</v>
      </c>
    </row>
    <row r="5459" spans="1:56" x14ac:dyDescent="0.3">
      <c r="A5459" t="s">
        <v>61806</v>
      </c>
      <c r="B5459" t="s">
        <v>16</v>
      </c>
      <c r="C5459" t="s">
        <v>17</v>
      </c>
      <c r="D5459" t="s">
        <v>17</v>
      </c>
      <c r="E5459">
        <v>4</v>
      </c>
      <c r="F5459">
        <v>0.64524999999999999</v>
      </c>
      <c r="G5459">
        <v>0.60224999999999995</v>
      </c>
      <c r="H5459">
        <v>0.80700000000000005</v>
      </c>
      <c r="I5459">
        <v>9.25</v>
      </c>
      <c r="J5459">
        <v>-5.9755000000000003</v>
      </c>
      <c r="K5459">
        <v>0.25</v>
      </c>
      <c r="L5459">
        <v>8.1299999999999997E-2</v>
      </c>
      <c r="M5459">
        <v>0.134825</v>
      </c>
      <c r="N5459">
        <v>7.8997499999999897E-4</v>
      </c>
      <c r="O5459">
        <v>0.41979999999999901</v>
      </c>
      <c r="P5459">
        <v>112.1865</v>
      </c>
      <c r="Q5459" t="s">
        <v>16269</v>
      </c>
      <c r="R5459" t="s">
        <v>2122</v>
      </c>
      <c r="S5459" t="s">
        <v>61807</v>
      </c>
      <c r="T5459" t="s">
        <v>46752</v>
      </c>
      <c r="U5459" t="s">
        <v>13690</v>
      </c>
      <c r="V5459" t="s">
        <v>57095</v>
      </c>
      <c r="W5459" t="s">
        <v>41124</v>
      </c>
      <c r="X5459" t="s">
        <v>61808</v>
      </c>
      <c r="Y5459" t="s">
        <v>61809</v>
      </c>
      <c r="Z5459" t="s">
        <v>61810</v>
      </c>
      <c r="AA5459" t="s">
        <v>61811</v>
      </c>
      <c r="AB5459" t="s">
        <v>41506</v>
      </c>
      <c r="AC5459" t="s">
        <v>25793</v>
      </c>
      <c r="AD5459" t="s">
        <v>36060</v>
      </c>
      <c r="AE5459" t="s">
        <v>9800</v>
      </c>
      <c r="AF5459" t="s">
        <v>61812</v>
      </c>
      <c r="AG5459" t="s">
        <v>18486</v>
      </c>
      <c r="AH5459" t="s">
        <v>61813</v>
      </c>
      <c r="AI5459" t="s">
        <v>14948</v>
      </c>
      <c r="AJ5459" t="s">
        <v>50196</v>
      </c>
      <c r="AK5459" t="s">
        <v>61814</v>
      </c>
      <c r="AL5459" t="s">
        <v>52891</v>
      </c>
    </row>
    <row r="5460" spans="1:56" x14ac:dyDescent="0.3">
      <c r="A5460" t="s">
        <v>61815</v>
      </c>
      <c r="B5460" t="s">
        <v>16</v>
      </c>
      <c r="C5460" t="s">
        <v>24</v>
      </c>
      <c r="D5460" t="s">
        <v>25</v>
      </c>
      <c r="E5460">
        <v>11</v>
      </c>
      <c r="F5460">
        <v>0.71463636363636296</v>
      </c>
      <c r="G5460">
        <v>0.64409090909090905</v>
      </c>
      <c r="H5460">
        <v>0.70018181818181802</v>
      </c>
      <c r="I5460">
        <v>4.3636363636363598</v>
      </c>
      <c r="J5460">
        <v>-8.3899090909090894</v>
      </c>
      <c r="K5460">
        <v>0.54545454545454497</v>
      </c>
      <c r="L5460">
        <v>9.06818181818181E-2</v>
      </c>
      <c r="M5460">
        <v>0.25654545454545402</v>
      </c>
      <c r="N5460">
        <v>1.96200909090909E-4</v>
      </c>
      <c r="O5460">
        <v>0.34960909090908998</v>
      </c>
      <c r="P5460">
        <v>113.784272727272</v>
      </c>
      <c r="Q5460" t="s">
        <v>61816</v>
      </c>
      <c r="R5460" t="s">
        <v>61817</v>
      </c>
      <c r="S5460" t="s">
        <v>61818</v>
      </c>
      <c r="T5460" t="s">
        <v>34609</v>
      </c>
      <c r="U5460" t="s">
        <v>61819</v>
      </c>
      <c r="V5460" t="s">
        <v>61820</v>
      </c>
      <c r="W5460" t="s">
        <v>61821</v>
      </c>
      <c r="X5460" t="s">
        <v>61822</v>
      </c>
      <c r="Y5460" t="s">
        <v>61823</v>
      </c>
      <c r="Z5460" t="s">
        <v>61824</v>
      </c>
      <c r="AA5460" t="s">
        <v>61825</v>
      </c>
      <c r="AB5460" t="s">
        <v>53455</v>
      </c>
      <c r="AC5460" t="s">
        <v>61826</v>
      </c>
      <c r="AD5460" t="s">
        <v>61827</v>
      </c>
      <c r="AE5460" t="s">
        <v>61828</v>
      </c>
      <c r="AF5460" t="s">
        <v>37462</v>
      </c>
      <c r="AG5460" t="s">
        <v>61829</v>
      </c>
      <c r="AH5460" t="s">
        <v>37462</v>
      </c>
      <c r="AI5460" t="s">
        <v>61830</v>
      </c>
      <c r="AJ5460" t="s">
        <v>61831</v>
      </c>
      <c r="AK5460" t="s">
        <v>61832</v>
      </c>
      <c r="AL5460" t="s">
        <v>61833</v>
      </c>
      <c r="AM5460" t="s">
        <v>61834</v>
      </c>
      <c r="AN5460" t="s">
        <v>26272</v>
      </c>
      <c r="AO5460" t="s">
        <v>61835</v>
      </c>
      <c r="AP5460" t="s">
        <v>61836</v>
      </c>
      <c r="AQ5460" t="s">
        <v>61837</v>
      </c>
      <c r="AR5460" t="s">
        <v>61838</v>
      </c>
      <c r="AS5460" t="s">
        <v>61839</v>
      </c>
      <c r="AT5460" t="s">
        <v>61840</v>
      </c>
      <c r="AU5460" t="s">
        <v>61841</v>
      </c>
      <c r="AV5460" t="s">
        <v>61842</v>
      </c>
    </row>
    <row r="5461" spans="1:56" x14ac:dyDescent="0.3">
      <c r="A5461" t="s">
        <v>61843</v>
      </c>
      <c r="B5461" t="s">
        <v>24</v>
      </c>
      <c r="C5461" t="s">
        <v>31</v>
      </c>
      <c r="D5461" t="s">
        <v>17</v>
      </c>
      <c r="E5461">
        <v>3</v>
      </c>
      <c r="F5461">
        <v>0.65399999999999903</v>
      </c>
      <c r="G5461">
        <v>0.72299999999999998</v>
      </c>
      <c r="H5461">
        <v>0.50466666666666604</v>
      </c>
      <c r="I5461">
        <v>8</v>
      </c>
      <c r="J5461">
        <v>-12.072666666666599</v>
      </c>
      <c r="K5461">
        <v>0.66666666666666596</v>
      </c>
      <c r="L5461">
        <v>4.65E-2</v>
      </c>
      <c r="M5461">
        <v>0.33463333333333301</v>
      </c>
      <c r="N5461">
        <v>8.8446666666666604E-2</v>
      </c>
      <c r="O5461">
        <v>0.49099999999999899</v>
      </c>
      <c r="P5461">
        <v>90.875666666666604</v>
      </c>
      <c r="Q5461" t="s">
        <v>3933</v>
      </c>
      <c r="R5461" t="s">
        <v>3934</v>
      </c>
      <c r="S5461" t="s">
        <v>2018</v>
      </c>
      <c r="T5461" t="s">
        <v>17107</v>
      </c>
      <c r="U5461" t="s">
        <v>8552</v>
      </c>
      <c r="V5461" t="s">
        <v>21895</v>
      </c>
    </row>
    <row r="5462" spans="1:56" x14ac:dyDescent="0.3">
      <c r="A5462" t="s">
        <v>61844</v>
      </c>
      <c r="B5462" t="s">
        <v>27</v>
      </c>
      <c r="C5462" t="s">
        <v>21</v>
      </c>
      <c r="D5462" t="s">
        <v>17</v>
      </c>
      <c r="E5462">
        <v>12</v>
      </c>
      <c r="F5462">
        <v>0.39515</v>
      </c>
      <c r="G5462">
        <v>0.32741666666666602</v>
      </c>
      <c r="H5462">
        <v>0.94591666666666596</v>
      </c>
      <c r="I5462">
        <v>5.75</v>
      </c>
      <c r="J5462">
        <v>-5.6917499999999999</v>
      </c>
      <c r="K5462">
        <v>0.83333333333333304</v>
      </c>
      <c r="L5462">
        <v>0.225266666666666</v>
      </c>
      <c r="M5462">
        <v>1.4109833333333301E-2</v>
      </c>
      <c r="N5462">
        <v>4.7941833333333301E-4</v>
      </c>
      <c r="O5462">
        <v>0.16366666666666599</v>
      </c>
      <c r="P5462">
        <v>135.020833333333</v>
      </c>
      <c r="Q5462" t="s">
        <v>58308</v>
      </c>
      <c r="R5462" t="s">
        <v>61845</v>
      </c>
      <c r="S5462" t="s">
        <v>61846</v>
      </c>
      <c r="T5462" t="s">
        <v>61845</v>
      </c>
      <c r="U5462" t="s">
        <v>61847</v>
      </c>
      <c r="V5462" t="s">
        <v>61845</v>
      </c>
      <c r="W5462" t="s">
        <v>61848</v>
      </c>
      <c r="X5462" t="s">
        <v>61845</v>
      </c>
      <c r="Y5462" t="s">
        <v>61849</v>
      </c>
      <c r="Z5462" t="s">
        <v>61845</v>
      </c>
      <c r="AA5462" t="s">
        <v>61850</v>
      </c>
      <c r="AB5462" t="s">
        <v>61845</v>
      </c>
      <c r="AC5462" t="s">
        <v>61851</v>
      </c>
      <c r="AD5462" t="s">
        <v>61845</v>
      </c>
      <c r="AE5462" t="s">
        <v>61852</v>
      </c>
      <c r="AF5462" t="s">
        <v>61845</v>
      </c>
      <c r="AG5462" t="s">
        <v>61853</v>
      </c>
      <c r="AH5462" t="s">
        <v>61845</v>
      </c>
      <c r="AI5462" t="s">
        <v>61854</v>
      </c>
      <c r="AJ5462" t="s">
        <v>61845</v>
      </c>
      <c r="AK5462" t="s">
        <v>61855</v>
      </c>
      <c r="AL5462" t="s">
        <v>61845</v>
      </c>
      <c r="AM5462" t="s">
        <v>61856</v>
      </c>
      <c r="AN5462" t="s">
        <v>61845</v>
      </c>
      <c r="AO5462" t="s">
        <v>61857</v>
      </c>
      <c r="AP5462" t="s">
        <v>61845</v>
      </c>
      <c r="AQ5462" t="s">
        <v>61858</v>
      </c>
      <c r="AR5462" t="s">
        <v>61845</v>
      </c>
    </row>
    <row r="5463" spans="1:56" x14ac:dyDescent="0.3">
      <c r="A5463" t="s">
        <v>61859</v>
      </c>
      <c r="B5463" t="s">
        <v>24</v>
      </c>
      <c r="C5463" t="s">
        <v>28</v>
      </c>
      <c r="D5463" t="s">
        <v>20</v>
      </c>
      <c r="E5463">
        <v>1</v>
      </c>
      <c r="F5463">
        <v>0.80500000000000005</v>
      </c>
      <c r="G5463">
        <v>0.53</v>
      </c>
      <c r="H5463">
        <v>0.26</v>
      </c>
      <c r="I5463">
        <v>5</v>
      </c>
      <c r="J5463">
        <v>-12.218</v>
      </c>
      <c r="K5463">
        <v>1</v>
      </c>
      <c r="L5463">
        <v>3.5700000000000003E-2</v>
      </c>
      <c r="M5463">
        <v>0.67300000000000004</v>
      </c>
      <c r="N5463" s="1">
        <v>1.2E-5</v>
      </c>
      <c r="O5463">
        <v>0.11600000000000001</v>
      </c>
      <c r="P5463">
        <v>117.861</v>
      </c>
      <c r="Q5463" t="s">
        <v>61860</v>
      </c>
      <c r="R5463" t="s">
        <v>61861</v>
      </c>
      <c r="S5463" t="s">
        <v>22696</v>
      </c>
      <c r="T5463" t="s">
        <v>669</v>
      </c>
      <c r="U5463" t="s">
        <v>61862</v>
      </c>
      <c r="V5463" t="s">
        <v>61863</v>
      </c>
    </row>
    <row r="5464" spans="1:56" x14ac:dyDescent="0.3">
      <c r="A5464" t="s">
        <v>61864</v>
      </c>
      <c r="B5464" t="s">
        <v>1311</v>
      </c>
      <c r="C5464" t="s">
        <v>16</v>
      </c>
      <c r="D5464" t="s">
        <v>23</v>
      </c>
      <c r="E5464">
        <v>15</v>
      </c>
      <c r="F5464">
        <v>0.5554</v>
      </c>
      <c r="G5464">
        <v>0.56200000000000006</v>
      </c>
      <c r="H5464">
        <v>0.68286666666666596</v>
      </c>
      <c r="I5464">
        <v>3.86666666666666</v>
      </c>
      <c r="J5464">
        <v>-7.3476666666666599</v>
      </c>
      <c r="K5464">
        <v>0.8</v>
      </c>
      <c r="L5464">
        <v>6.8553333333333299E-2</v>
      </c>
      <c r="M5464">
        <v>0.167001286666666</v>
      </c>
      <c r="N5464">
        <v>2.95465579999999E-2</v>
      </c>
      <c r="O5464">
        <v>0.16275999999999999</v>
      </c>
      <c r="P5464">
        <v>126.568866666666</v>
      </c>
      <c r="Q5464" t="s">
        <v>61865</v>
      </c>
      <c r="R5464" t="s">
        <v>61866</v>
      </c>
      <c r="S5464" t="s">
        <v>20488</v>
      </c>
      <c r="T5464" t="s">
        <v>61867</v>
      </c>
      <c r="U5464" t="s">
        <v>42959</v>
      </c>
      <c r="V5464" t="s">
        <v>61868</v>
      </c>
      <c r="W5464" t="s">
        <v>61869</v>
      </c>
      <c r="X5464" t="s">
        <v>25658</v>
      </c>
      <c r="Y5464" t="s">
        <v>61870</v>
      </c>
      <c r="Z5464" t="s">
        <v>61871</v>
      </c>
      <c r="AA5464" t="s">
        <v>44777</v>
      </c>
      <c r="AB5464" t="s">
        <v>51781</v>
      </c>
      <c r="AC5464" t="s">
        <v>47788</v>
      </c>
      <c r="AD5464" t="s">
        <v>58486</v>
      </c>
      <c r="AE5464" t="s">
        <v>61872</v>
      </c>
      <c r="AF5464" t="s">
        <v>61055</v>
      </c>
      <c r="AG5464" t="s">
        <v>920</v>
      </c>
      <c r="AH5464" t="s">
        <v>61868</v>
      </c>
      <c r="AI5464" t="s">
        <v>61873</v>
      </c>
      <c r="AJ5464" t="s">
        <v>61868</v>
      </c>
      <c r="AK5464" t="s">
        <v>61874</v>
      </c>
      <c r="AL5464" t="s">
        <v>23238</v>
      </c>
      <c r="AM5464" t="s">
        <v>61875</v>
      </c>
      <c r="AN5464" t="s">
        <v>40555</v>
      </c>
      <c r="AO5464" t="s">
        <v>52812</v>
      </c>
      <c r="AP5464" t="s">
        <v>52813</v>
      </c>
      <c r="AQ5464" t="s">
        <v>61876</v>
      </c>
      <c r="AR5464" t="s">
        <v>61877</v>
      </c>
      <c r="AS5464" t="s">
        <v>61878</v>
      </c>
      <c r="AT5464" t="s">
        <v>61879</v>
      </c>
      <c r="AU5464" t="s">
        <v>61880</v>
      </c>
      <c r="AV5464" t="s">
        <v>56713</v>
      </c>
      <c r="AW5464" t="s">
        <v>61881</v>
      </c>
      <c r="AX5464" t="s">
        <v>61882</v>
      </c>
      <c r="AY5464" t="s">
        <v>61883</v>
      </c>
      <c r="AZ5464" t="s">
        <v>61884</v>
      </c>
      <c r="BA5464" t="s">
        <v>61885</v>
      </c>
      <c r="BB5464" t="s">
        <v>26258</v>
      </c>
      <c r="BC5464" t="s">
        <v>53740</v>
      </c>
      <c r="BD5464" t="s">
        <v>61886</v>
      </c>
    </row>
    <row r="5465" spans="1:56" x14ac:dyDescent="0.3">
      <c r="A5465" t="s">
        <v>61887</v>
      </c>
      <c r="B5465" t="s">
        <v>16</v>
      </c>
      <c r="C5465" t="s">
        <v>17</v>
      </c>
      <c r="D5465" t="s">
        <v>17</v>
      </c>
      <c r="E5465">
        <v>2</v>
      </c>
      <c r="F5465">
        <v>0.63500000000000001</v>
      </c>
      <c r="G5465">
        <v>0.64600000000000002</v>
      </c>
      <c r="H5465">
        <v>0.41599999999999998</v>
      </c>
      <c r="I5465">
        <v>6.5</v>
      </c>
      <c r="J5465">
        <v>-15.4345</v>
      </c>
      <c r="K5465">
        <v>1</v>
      </c>
      <c r="L5465">
        <v>0.13214999999999999</v>
      </c>
      <c r="M5465">
        <v>7.5999999999999998E-2</v>
      </c>
      <c r="N5465">
        <v>3.6450000000000002E-4</v>
      </c>
      <c r="O5465">
        <v>8.1699999999999995E-2</v>
      </c>
      <c r="P5465">
        <v>108.1285</v>
      </c>
      <c r="Q5465" t="s">
        <v>61888</v>
      </c>
      <c r="R5465" t="s">
        <v>61889</v>
      </c>
      <c r="S5465" t="s">
        <v>61890</v>
      </c>
      <c r="T5465" t="s">
        <v>229</v>
      </c>
      <c r="U5465" t="s">
        <v>61891</v>
      </c>
      <c r="V5465" t="s">
        <v>61892</v>
      </c>
    </row>
    <row r="5466" spans="1:56" x14ac:dyDescent="0.3">
      <c r="A5466" t="s">
        <v>61893</v>
      </c>
      <c r="B5466" t="s">
        <v>21</v>
      </c>
      <c r="C5466" t="s">
        <v>36</v>
      </c>
      <c r="D5466" t="s">
        <v>37</v>
      </c>
      <c r="E5466">
        <v>1</v>
      </c>
      <c r="F5466">
        <v>0.218</v>
      </c>
      <c r="G5466">
        <v>0.50900000000000001</v>
      </c>
      <c r="H5466">
        <v>0.13800000000000001</v>
      </c>
      <c r="I5466">
        <v>11</v>
      </c>
      <c r="J5466">
        <v>-14.922000000000001</v>
      </c>
      <c r="K5466">
        <v>0</v>
      </c>
      <c r="L5466">
        <v>4.2200000000000001E-2</v>
      </c>
      <c r="M5466">
        <v>0.85499999999999998</v>
      </c>
      <c r="N5466">
        <v>1.1299999999999999E-3</v>
      </c>
      <c r="O5466">
        <v>0.112</v>
      </c>
      <c r="P5466">
        <v>105.708</v>
      </c>
      <c r="Q5466" t="s">
        <v>61894</v>
      </c>
      <c r="R5466" t="s">
        <v>4304</v>
      </c>
    </row>
    <row r="5467" spans="1:56" x14ac:dyDescent="0.3">
      <c r="A5467" t="s">
        <v>61895</v>
      </c>
      <c r="B5467" t="s">
        <v>16</v>
      </c>
      <c r="C5467" t="s">
        <v>25</v>
      </c>
      <c r="D5467" t="s">
        <v>38</v>
      </c>
      <c r="E5467">
        <v>1</v>
      </c>
      <c r="F5467">
        <v>0.27700000000000002</v>
      </c>
      <c r="G5467">
        <v>0.35899999999999999</v>
      </c>
      <c r="H5467">
        <v>0.99099999999999999</v>
      </c>
      <c r="I5467">
        <v>9</v>
      </c>
      <c r="J5467">
        <v>-3.5840000000000001</v>
      </c>
      <c r="K5467">
        <v>1</v>
      </c>
      <c r="L5467">
        <v>0.10100000000000001</v>
      </c>
      <c r="M5467">
        <v>1.56E-3</v>
      </c>
      <c r="N5467" s="1">
        <v>1.04E-6</v>
      </c>
      <c r="O5467">
        <v>0.32100000000000001</v>
      </c>
      <c r="P5467">
        <v>106.14100000000001</v>
      </c>
      <c r="Q5467" t="s">
        <v>40218</v>
      </c>
      <c r="R5467" t="s">
        <v>61896</v>
      </c>
      <c r="S5467" t="s">
        <v>61897</v>
      </c>
      <c r="T5467" t="s">
        <v>61898</v>
      </c>
      <c r="U5467" t="s">
        <v>32717</v>
      </c>
      <c r="V5467" t="s">
        <v>61899</v>
      </c>
      <c r="W5467" t="s">
        <v>61900</v>
      </c>
      <c r="X5467" t="s">
        <v>61901</v>
      </c>
      <c r="Y5467" t="s">
        <v>61902</v>
      </c>
      <c r="Z5467" t="s">
        <v>61899</v>
      </c>
      <c r="AA5467" t="s">
        <v>61903</v>
      </c>
      <c r="AB5467" t="s">
        <v>61896</v>
      </c>
      <c r="AC5467" t="s">
        <v>61904</v>
      </c>
      <c r="AD5467" t="s">
        <v>61901</v>
      </c>
    </row>
    <row r="5468" spans="1:56" x14ac:dyDescent="0.3">
      <c r="A5468" t="s">
        <v>61905</v>
      </c>
      <c r="B5468" t="s">
        <v>21</v>
      </c>
      <c r="C5468" t="s">
        <v>35</v>
      </c>
      <c r="D5468" t="s">
        <v>25</v>
      </c>
      <c r="E5468">
        <v>1</v>
      </c>
      <c r="F5468">
        <v>0.30599999999999999</v>
      </c>
      <c r="G5468">
        <v>0.65600000000000003</v>
      </c>
      <c r="H5468">
        <v>2.4799999999999999E-2</v>
      </c>
      <c r="I5468">
        <v>9</v>
      </c>
      <c r="J5468">
        <v>-19.876000000000001</v>
      </c>
      <c r="K5468">
        <v>1</v>
      </c>
      <c r="L5468">
        <v>3.2800000000000003E-2</v>
      </c>
      <c r="M5468">
        <v>0.97699999999999998</v>
      </c>
      <c r="N5468">
        <v>9.7199999999999995E-2</v>
      </c>
      <c r="O5468">
        <v>0.104</v>
      </c>
      <c r="P5468">
        <v>94.129000000000005</v>
      </c>
      <c r="Q5468" t="s">
        <v>61906</v>
      </c>
      <c r="R5468" t="s">
        <v>5674</v>
      </c>
      <c r="S5468" t="s">
        <v>61907</v>
      </c>
      <c r="T5468" t="s">
        <v>61908</v>
      </c>
      <c r="U5468" t="s">
        <v>61909</v>
      </c>
      <c r="V5468" t="s">
        <v>5674</v>
      </c>
    </row>
    <row r="5469" spans="1:56" x14ac:dyDescent="0.3">
      <c r="A5469" t="s">
        <v>61910</v>
      </c>
      <c r="B5469" t="s">
        <v>24</v>
      </c>
      <c r="C5469" t="s">
        <v>17</v>
      </c>
      <c r="D5469" t="s">
        <v>17</v>
      </c>
      <c r="E5469">
        <v>1</v>
      </c>
      <c r="F5469">
        <v>0.6</v>
      </c>
      <c r="G5469">
        <v>0.38</v>
      </c>
      <c r="H5469">
        <v>0.33600000000000002</v>
      </c>
      <c r="I5469">
        <v>8</v>
      </c>
      <c r="J5469">
        <v>-8.9489999999999998</v>
      </c>
      <c r="K5469">
        <v>1</v>
      </c>
      <c r="L5469">
        <v>2.76E-2</v>
      </c>
      <c r="M5469">
        <v>0.67700000000000005</v>
      </c>
      <c r="N5469">
        <v>0</v>
      </c>
      <c r="O5469">
        <v>0.26600000000000001</v>
      </c>
      <c r="P5469">
        <v>79.578000000000003</v>
      </c>
      <c r="Q5469" t="s">
        <v>54120</v>
      </c>
      <c r="R5469" t="s">
        <v>16996</v>
      </c>
    </row>
    <row r="5470" spans="1:56" x14ac:dyDescent="0.3">
      <c r="A5470" t="s">
        <v>61911</v>
      </c>
      <c r="B5470" t="s">
        <v>22</v>
      </c>
      <c r="C5470" t="s">
        <v>26</v>
      </c>
      <c r="D5470" t="s">
        <v>24</v>
      </c>
      <c r="E5470">
        <v>5</v>
      </c>
      <c r="F5470">
        <v>0.61419999999999997</v>
      </c>
      <c r="G5470">
        <v>0.53</v>
      </c>
      <c r="H5470">
        <v>0.49180000000000001</v>
      </c>
      <c r="I5470">
        <v>4.8</v>
      </c>
      <c r="J5470">
        <v>-9.7666000000000004</v>
      </c>
      <c r="K5470">
        <v>0.8</v>
      </c>
      <c r="L5470">
        <v>4.0840000000000001E-2</v>
      </c>
      <c r="M5470">
        <v>0.61021999999999998</v>
      </c>
      <c r="N5470">
        <v>1.8267039999999998E-2</v>
      </c>
      <c r="O5470">
        <v>0.18057999999999999</v>
      </c>
      <c r="P5470">
        <v>135.672</v>
      </c>
      <c r="Q5470" t="s">
        <v>61912</v>
      </c>
      <c r="R5470" t="s">
        <v>2146</v>
      </c>
      <c r="S5470" t="s">
        <v>45391</v>
      </c>
      <c r="T5470" t="s">
        <v>61913</v>
      </c>
      <c r="U5470" t="s">
        <v>61914</v>
      </c>
      <c r="V5470" t="s">
        <v>30736</v>
      </c>
      <c r="W5470" t="s">
        <v>1324</v>
      </c>
      <c r="X5470" t="s">
        <v>28396</v>
      </c>
      <c r="Y5470" t="s">
        <v>61915</v>
      </c>
      <c r="Z5470" t="s">
        <v>29305</v>
      </c>
      <c r="AA5470" t="s">
        <v>61916</v>
      </c>
      <c r="AB5470" t="s">
        <v>61917</v>
      </c>
      <c r="AC5470" t="s">
        <v>61918</v>
      </c>
      <c r="AD5470" t="s">
        <v>61919</v>
      </c>
      <c r="AE5470" t="s">
        <v>61920</v>
      </c>
      <c r="AF5470" t="s">
        <v>61921</v>
      </c>
      <c r="AG5470" t="s">
        <v>61922</v>
      </c>
      <c r="AH5470" t="s">
        <v>9240</v>
      </c>
      <c r="AI5470" t="s">
        <v>61923</v>
      </c>
      <c r="AJ5470" t="s">
        <v>30736</v>
      </c>
    </row>
    <row r="5471" spans="1:56" x14ac:dyDescent="0.3">
      <c r="A5471" t="s">
        <v>61924</v>
      </c>
      <c r="B5471" t="s">
        <v>24</v>
      </c>
      <c r="C5471" t="s">
        <v>23</v>
      </c>
      <c r="D5471" t="s">
        <v>17</v>
      </c>
      <c r="E5471">
        <v>5</v>
      </c>
      <c r="F5471">
        <v>0.72419999999999995</v>
      </c>
      <c r="G5471">
        <v>0.65100000000000002</v>
      </c>
      <c r="H5471">
        <v>0.47519999999999901</v>
      </c>
      <c r="I5471">
        <v>4.2</v>
      </c>
      <c r="J5471">
        <v>-10.847799999999999</v>
      </c>
      <c r="K5471">
        <v>1</v>
      </c>
      <c r="L5471">
        <v>3.2759999999999997E-2</v>
      </c>
      <c r="M5471">
        <v>0.290074</v>
      </c>
      <c r="N5471" s="1">
        <v>3.9987999999999997E-5</v>
      </c>
      <c r="O5471">
        <v>0.1822</v>
      </c>
      <c r="P5471">
        <v>114.202399999999</v>
      </c>
      <c r="Q5471" t="s">
        <v>61925</v>
      </c>
      <c r="R5471" t="s">
        <v>61926</v>
      </c>
      <c r="S5471" t="s">
        <v>61927</v>
      </c>
      <c r="T5471" t="s">
        <v>61928</v>
      </c>
      <c r="U5471" t="s">
        <v>61929</v>
      </c>
      <c r="V5471" t="s">
        <v>16418</v>
      </c>
      <c r="W5471" t="s">
        <v>61930</v>
      </c>
      <c r="X5471" t="s">
        <v>2205</v>
      </c>
      <c r="Y5471" t="s">
        <v>61931</v>
      </c>
      <c r="Z5471" t="s">
        <v>43491</v>
      </c>
      <c r="AA5471" t="s">
        <v>2338</v>
      </c>
      <c r="AB5471" t="s">
        <v>11209</v>
      </c>
    </row>
    <row r="5472" spans="1:56" x14ac:dyDescent="0.3">
      <c r="A5472" t="s">
        <v>61932</v>
      </c>
      <c r="B5472" t="s">
        <v>16</v>
      </c>
      <c r="C5472" t="s">
        <v>24</v>
      </c>
      <c r="D5472" t="s">
        <v>25</v>
      </c>
      <c r="E5472">
        <v>2</v>
      </c>
      <c r="F5472">
        <v>0.69699999999999995</v>
      </c>
      <c r="G5472">
        <v>0.51200000000000001</v>
      </c>
      <c r="H5472">
        <v>0.31999999999999901</v>
      </c>
      <c r="I5472">
        <v>6</v>
      </c>
      <c r="J5472">
        <v>-13.288</v>
      </c>
      <c r="K5472">
        <v>1</v>
      </c>
      <c r="L5472">
        <v>3.5349999999999999E-2</v>
      </c>
      <c r="M5472">
        <v>0.82350000000000001</v>
      </c>
      <c r="N5472">
        <v>0</v>
      </c>
      <c r="O5472">
        <v>8.1000000000000003E-2</v>
      </c>
      <c r="P5472">
        <v>117.092</v>
      </c>
      <c r="Q5472" t="s">
        <v>61933</v>
      </c>
      <c r="R5472" t="s">
        <v>61934</v>
      </c>
      <c r="S5472" t="s">
        <v>61935</v>
      </c>
      <c r="T5472" t="s">
        <v>61936</v>
      </c>
      <c r="U5472" t="s">
        <v>61937</v>
      </c>
      <c r="V5472" t="s">
        <v>61938</v>
      </c>
    </row>
    <row r="5473" spans="1:54" x14ac:dyDescent="0.3">
      <c r="A5473" t="s">
        <v>61939</v>
      </c>
      <c r="B5473" t="s">
        <v>24</v>
      </c>
      <c r="C5473" t="s">
        <v>27</v>
      </c>
      <c r="D5473" t="s">
        <v>32</v>
      </c>
      <c r="E5473">
        <v>8</v>
      </c>
      <c r="F5473">
        <v>0.26350000000000001</v>
      </c>
      <c r="G5473">
        <v>0.46800000000000003</v>
      </c>
      <c r="H5473">
        <v>0.52224999999999999</v>
      </c>
      <c r="I5473">
        <v>2.625</v>
      </c>
      <c r="J5473">
        <v>-10.686249999999999</v>
      </c>
      <c r="K5473">
        <v>0.375</v>
      </c>
      <c r="L5473">
        <v>6.6824999999999996E-2</v>
      </c>
      <c r="M5473">
        <v>0.63400000000000001</v>
      </c>
      <c r="N5473">
        <v>3.8752124999999899E-4</v>
      </c>
      <c r="O5473">
        <v>0.75462499999999899</v>
      </c>
      <c r="P5473">
        <v>125.636749999999</v>
      </c>
      <c r="Q5473" t="s">
        <v>61940</v>
      </c>
      <c r="R5473" t="s">
        <v>61941</v>
      </c>
      <c r="S5473" t="s">
        <v>61942</v>
      </c>
      <c r="T5473" t="s">
        <v>24170</v>
      </c>
      <c r="U5473" t="s">
        <v>61943</v>
      </c>
      <c r="V5473" t="s">
        <v>61944</v>
      </c>
      <c r="W5473" t="s">
        <v>1711</v>
      </c>
      <c r="X5473" t="s">
        <v>61945</v>
      </c>
      <c r="Y5473" t="s">
        <v>61946</v>
      </c>
      <c r="Z5473" t="s">
        <v>61947</v>
      </c>
      <c r="AA5473" t="s">
        <v>61948</v>
      </c>
      <c r="AB5473" t="s">
        <v>24170</v>
      </c>
      <c r="AC5473" t="s">
        <v>61949</v>
      </c>
      <c r="AD5473" t="s">
        <v>61944</v>
      </c>
      <c r="AE5473" t="s">
        <v>61950</v>
      </c>
      <c r="AF5473" t="s">
        <v>61951</v>
      </c>
      <c r="AG5473" t="s">
        <v>61952</v>
      </c>
      <c r="AH5473" t="s">
        <v>61953</v>
      </c>
      <c r="AI5473" t="s">
        <v>61954</v>
      </c>
      <c r="AJ5473" t="s">
        <v>61947</v>
      </c>
      <c r="AK5473" t="s">
        <v>61955</v>
      </c>
      <c r="AL5473" t="s">
        <v>61956</v>
      </c>
      <c r="AM5473" t="s">
        <v>61957</v>
      </c>
      <c r="AN5473" t="s">
        <v>61958</v>
      </c>
      <c r="AO5473" t="s">
        <v>61959</v>
      </c>
      <c r="AP5473" t="s">
        <v>61960</v>
      </c>
      <c r="AQ5473" t="s">
        <v>61961</v>
      </c>
      <c r="AR5473" t="s">
        <v>61944</v>
      </c>
      <c r="AS5473" t="s">
        <v>61962</v>
      </c>
      <c r="AT5473" t="s">
        <v>61941</v>
      </c>
      <c r="AU5473" t="s">
        <v>61963</v>
      </c>
      <c r="AV5473" t="s">
        <v>61960</v>
      </c>
    </row>
    <row r="5474" spans="1:54" x14ac:dyDescent="0.3">
      <c r="A5474" t="s">
        <v>61964</v>
      </c>
      <c r="B5474" t="s">
        <v>27</v>
      </c>
      <c r="C5474" t="s">
        <v>17</v>
      </c>
      <c r="D5474" t="s">
        <v>17</v>
      </c>
      <c r="E5474">
        <v>14</v>
      </c>
      <c r="F5474">
        <v>0.3075</v>
      </c>
      <c r="G5474">
        <v>0.30613571428571401</v>
      </c>
      <c r="H5474">
        <v>0.85192857142857104</v>
      </c>
      <c r="I5474">
        <v>5.4285714285714199</v>
      </c>
      <c r="J5474">
        <v>-4.0147142857142804</v>
      </c>
      <c r="K5474">
        <v>0.78571428571428503</v>
      </c>
      <c r="L5474">
        <v>5.6714285714285703E-2</v>
      </c>
      <c r="M5474">
        <v>6.9812657142857101E-2</v>
      </c>
      <c r="N5474">
        <v>2.54039642857142E-2</v>
      </c>
      <c r="O5474">
        <v>0.30681428571428498</v>
      </c>
      <c r="P5474">
        <v>133.39750000000001</v>
      </c>
      <c r="Q5474" t="s">
        <v>61965</v>
      </c>
      <c r="R5474" t="s">
        <v>26167</v>
      </c>
      <c r="S5474" t="s">
        <v>61966</v>
      </c>
      <c r="T5474" t="s">
        <v>26167</v>
      </c>
      <c r="U5474" t="s">
        <v>61967</v>
      </c>
      <c r="V5474" t="s">
        <v>26167</v>
      </c>
      <c r="W5474" t="s">
        <v>16072</v>
      </c>
      <c r="X5474" t="s">
        <v>26167</v>
      </c>
      <c r="Y5474" t="s">
        <v>61968</v>
      </c>
      <c r="Z5474" t="s">
        <v>26167</v>
      </c>
      <c r="AA5474" t="s">
        <v>41911</v>
      </c>
      <c r="AB5474" t="s">
        <v>26167</v>
      </c>
      <c r="AC5474" t="s">
        <v>61969</v>
      </c>
      <c r="AD5474" t="s">
        <v>26167</v>
      </c>
      <c r="AE5474" t="s">
        <v>61970</v>
      </c>
      <c r="AF5474" t="s">
        <v>26167</v>
      </c>
      <c r="AG5474" t="s">
        <v>1031</v>
      </c>
      <c r="AH5474" t="s">
        <v>26167</v>
      </c>
      <c r="AI5474" t="s">
        <v>1204</v>
      </c>
      <c r="AJ5474" t="s">
        <v>26167</v>
      </c>
      <c r="AK5474" t="s">
        <v>25839</v>
      </c>
      <c r="AL5474" t="s">
        <v>26167</v>
      </c>
      <c r="AM5474" t="s">
        <v>41914</v>
      </c>
      <c r="AN5474" t="s">
        <v>26167</v>
      </c>
      <c r="AO5474" t="s">
        <v>41917</v>
      </c>
      <c r="AP5474" t="s">
        <v>26167</v>
      </c>
      <c r="AQ5474" t="s">
        <v>41918</v>
      </c>
      <c r="AR5474" t="s">
        <v>26167</v>
      </c>
      <c r="AS5474" t="s">
        <v>61971</v>
      </c>
      <c r="AT5474" t="s">
        <v>26167</v>
      </c>
      <c r="AU5474" t="s">
        <v>34513</v>
      </c>
      <c r="AV5474" t="s">
        <v>26167</v>
      </c>
      <c r="AW5474" t="s">
        <v>61972</v>
      </c>
      <c r="AX5474" t="s">
        <v>26167</v>
      </c>
    </row>
    <row r="5475" spans="1:54" x14ac:dyDescent="0.3">
      <c r="A5475" t="s">
        <v>61973</v>
      </c>
      <c r="B5475" t="s">
        <v>18</v>
      </c>
      <c r="C5475" t="s">
        <v>26</v>
      </c>
      <c r="D5475" t="s">
        <v>31</v>
      </c>
      <c r="E5475">
        <v>6</v>
      </c>
      <c r="F5475">
        <v>0.53800000000000003</v>
      </c>
      <c r="G5475">
        <v>0.55083333333333295</v>
      </c>
      <c r="H5475">
        <v>0.75483333333333302</v>
      </c>
      <c r="I5475">
        <v>3.1666666666666599</v>
      </c>
      <c r="J5475">
        <v>-8.5243333333333293</v>
      </c>
      <c r="K5475">
        <v>0.5</v>
      </c>
      <c r="L5475">
        <v>4.4866666666666603E-2</v>
      </c>
      <c r="M5475">
        <v>0.33588000000000001</v>
      </c>
      <c r="N5475">
        <v>0.41383415666666601</v>
      </c>
      <c r="O5475">
        <v>0.117283333333333</v>
      </c>
      <c r="P5475">
        <v>108.784666666666</v>
      </c>
      <c r="Q5475" t="s">
        <v>61974</v>
      </c>
      <c r="R5475" t="s">
        <v>61975</v>
      </c>
      <c r="S5475" t="s">
        <v>61976</v>
      </c>
      <c r="T5475" t="s">
        <v>61977</v>
      </c>
      <c r="U5475" t="s">
        <v>61978</v>
      </c>
      <c r="V5475" t="s">
        <v>61979</v>
      </c>
      <c r="W5475" t="s">
        <v>61980</v>
      </c>
      <c r="X5475" t="s">
        <v>61981</v>
      </c>
      <c r="Y5475" t="s">
        <v>61982</v>
      </c>
      <c r="Z5475" t="s">
        <v>25149</v>
      </c>
      <c r="AA5475" t="s">
        <v>61983</v>
      </c>
      <c r="AB5475" t="s">
        <v>61984</v>
      </c>
      <c r="AC5475" t="s">
        <v>45673</v>
      </c>
      <c r="AD5475" t="s">
        <v>19816</v>
      </c>
      <c r="AE5475" t="s">
        <v>61985</v>
      </c>
      <c r="AF5475" t="s">
        <v>61986</v>
      </c>
      <c r="AG5475" t="s">
        <v>61987</v>
      </c>
      <c r="AH5475" t="s">
        <v>15375</v>
      </c>
    </row>
    <row r="5476" spans="1:54" x14ac:dyDescent="0.3">
      <c r="A5476" t="s">
        <v>61988</v>
      </c>
      <c r="B5476" t="s">
        <v>16</v>
      </c>
      <c r="C5476" t="s">
        <v>23</v>
      </c>
      <c r="D5476" t="s">
        <v>24</v>
      </c>
      <c r="E5476">
        <v>3</v>
      </c>
      <c r="F5476">
        <v>0.33966666666666601</v>
      </c>
      <c r="G5476">
        <v>0.54766666666666597</v>
      </c>
      <c r="H5476">
        <v>0.324133333333333</v>
      </c>
      <c r="I5476">
        <v>8.3333333333333304</v>
      </c>
      <c r="J5476">
        <v>-12.5993333333333</v>
      </c>
      <c r="K5476">
        <v>0</v>
      </c>
      <c r="L5476">
        <v>8.6633333333333298E-2</v>
      </c>
      <c r="M5476">
        <v>0.64733333333333298</v>
      </c>
      <c r="N5476">
        <v>5.7099999999999998E-2</v>
      </c>
      <c r="O5476">
        <v>0.17396666666666599</v>
      </c>
      <c r="P5476">
        <v>114.86199999999999</v>
      </c>
      <c r="Q5476" t="s">
        <v>61989</v>
      </c>
      <c r="R5476" t="s">
        <v>61990</v>
      </c>
      <c r="S5476" t="s">
        <v>61991</v>
      </c>
      <c r="T5476" t="s">
        <v>61990</v>
      </c>
      <c r="U5476" t="s">
        <v>61992</v>
      </c>
      <c r="V5476" t="s">
        <v>61993</v>
      </c>
    </row>
    <row r="5477" spans="1:54" x14ac:dyDescent="0.3">
      <c r="A5477" t="s">
        <v>61994</v>
      </c>
      <c r="B5477" t="s">
        <v>24</v>
      </c>
      <c r="C5477" t="s">
        <v>32</v>
      </c>
      <c r="D5477" t="s">
        <v>23</v>
      </c>
      <c r="E5477">
        <v>2</v>
      </c>
      <c r="F5477">
        <v>0.79600000000000004</v>
      </c>
      <c r="G5477">
        <v>0.63549999999999995</v>
      </c>
      <c r="H5477">
        <v>0.72250000000000003</v>
      </c>
      <c r="I5477">
        <v>6</v>
      </c>
      <c r="J5477">
        <v>-10.282</v>
      </c>
      <c r="K5477">
        <v>0.5</v>
      </c>
      <c r="L5477">
        <v>5.7700000000000001E-2</v>
      </c>
      <c r="M5477">
        <v>0.17094999999999999</v>
      </c>
      <c r="N5477" s="1">
        <v>9.87E-5</v>
      </c>
      <c r="O5477">
        <v>0.16549999999999901</v>
      </c>
      <c r="P5477">
        <v>97.453499999999906</v>
      </c>
      <c r="Q5477" t="s">
        <v>61995</v>
      </c>
      <c r="R5477" t="s">
        <v>25453</v>
      </c>
      <c r="S5477" t="s">
        <v>61996</v>
      </c>
      <c r="T5477" t="s">
        <v>56647</v>
      </c>
      <c r="U5477" t="s">
        <v>61997</v>
      </c>
      <c r="V5477" t="s">
        <v>61998</v>
      </c>
      <c r="W5477" t="s">
        <v>61999</v>
      </c>
      <c r="X5477" t="s">
        <v>62000</v>
      </c>
      <c r="Y5477" t="s">
        <v>62001</v>
      </c>
      <c r="Z5477" t="s">
        <v>62002</v>
      </c>
      <c r="AA5477" t="s">
        <v>62003</v>
      </c>
      <c r="AB5477" t="s">
        <v>62004</v>
      </c>
      <c r="AC5477" t="s">
        <v>62005</v>
      </c>
      <c r="AD5477" t="s">
        <v>62006</v>
      </c>
      <c r="AE5477" t="s">
        <v>62007</v>
      </c>
      <c r="AF5477" t="s">
        <v>6656</v>
      </c>
    </row>
    <row r="5478" spans="1:54" x14ac:dyDescent="0.3">
      <c r="A5478" t="s">
        <v>62008</v>
      </c>
      <c r="B5478" t="s">
        <v>16</v>
      </c>
      <c r="C5478" t="s">
        <v>23</v>
      </c>
      <c r="D5478" t="s">
        <v>17</v>
      </c>
      <c r="E5478">
        <v>2</v>
      </c>
      <c r="F5478">
        <v>0.32400000000000001</v>
      </c>
      <c r="G5478">
        <v>0.51749999999999996</v>
      </c>
      <c r="H5478">
        <v>0.63049999999999995</v>
      </c>
      <c r="I5478">
        <v>4</v>
      </c>
      <c r="J5478">
        <v>-7.4689999999999896</v>
      </c>
      <c r="K5478">
        <v>0.5</v>
      </c>
      <c r="L5478">
        <v>3.8150000000000003E-2</v>
      </c>
      <c r="M5478">
        <v>3.841E-2</v>
      </c>
      <c r="N5478">
        <v>0.42704999999999999</v>
      </c>
      <c r="O5478">
        <v>9.6949999999999995E-2</v>
      </c>
      <c r="P5478">
        <v>97.456999999999994</v>
      </c>
      <c r="Q5478" t="s">
        <v>62009</v>
      </c>
      <c r="R5478" t="s">
        <v>62010</v>
      </c>
      <c r="S5478" t="s">
        <v>62011</v>
      </c>
      <c r="T5478" t="s">
        <v>62012</v>
      </c>
      <c r="U5478" t="s">
        <v>62013</v>
      </c>
      <c r="V5478" t="s">
        <v>62012</v>
      </c>
      <c r="W5478" t="s">
        <v>62014</v>
      </c>
      <c r="X5478" t="s">
        <v>62015</v>
      </c>
      <c r="Y5478" t="s">
        <v>62016</v>
      </c>
      <c r="Z5478" t="s">
        <v>62017</v>
      </c>
    </row>
    <row r="5479" spans="1:54" x14ac:dyDescent="0.3">
      <c r="A5479" t="s">
        <v>62018</v>
      </c>
      <c r="B5479" t="s">
        <v>21</v>
      </c>
      <c r="C5479" t="s">
        <v>35</v>
      </c>
      <c r="D5479" t="s">
        <v>17</v>
      </c>
      <c r="E5479">
        <v>3</v>
      </c>
      <c r="F5479">
        <v>0.68300000000000005</v>
      </c>
      <c r="G5479">
        <v>0.63900000000000001</v>
      </c>
      <c r="H5479">
        <v>0.60699999999999898</v>
      </c>
      <c r="I5479">
        <v>6</v>
      </c>
      <c r="J5479">
        <v>-10.511333333333299</v>
      </c>
      <c r="K5479">
        <v>0.66666666666666596</v>
      </c>
      <c r="L5479">
        <v>4.3166666666666603E-2</v>
      </c>
      <c r="M5479">
        <v>0.48023333333333301</v>
      </c>
      <c r="N5479">
        <v>2.7035753333333301E-2</v>
      </c>
      <c r="O5479">
        <v>7.8166666666666607E-2</v>
      </c>
      <c r="P5479">
        <v>111.48399999999999</v>
      </c>
      <c r="Q5479" t="s">
        <v>62019</v>
      </c>
      <c r="R5479" t="s">
        <v>62020</v>
      </c>
      <c r="S5479" t="s">
        <v>62021</v>
      </c>
      <c r="T5479" t="s">
        <v>40502</v>
      </c>
      <c r="U5479" t="s">
        <v>62022</v>
      </c>
      <c r="V5479" t="s">
        <v>4220</v>
      </c>
    </row>
    <row r="5480" spans="1:54" x14ac:dyDescent="0.3">
      <c r="A5480" t="s">
        <v>62023</v>
      </c>
      <c r="B5480" t="s">
        <v>18</v>
      </c>
      <c r="C5480" t="s">
        <v>17</v>
      </c>
      <c r="D5480" t="s">
        <v>17</v>
      </c>
      <c r="E5480">
        <v>1</v>
      </c>
      <c r="F5480">
        <v>0.88400000000000001</v>
      </c>
      <c r="G5480">
        <v>0.78900000000000003</v>
      </c>
      <c r="H5480">
        <v>0.94899999999999995</v>
      </c>
      <c r="I5480">
        <v>10</v>
      </c>
      <c r="J5480">
        <v>-6.3049999999999997</v>
      </c>
      <c r="K5480">
        <v>0</v>
      </c>
      <c r="L5480">
        <v>4.0599999999999997E-2</v>
      </c>
      <c r="M5480">
        <v>5.7599999999999998E-2</v>
      </c>
      <c r="N5480">
        <v>0.82799999999999996</v>
      </c>
      <c r="O5480">
        <v>6.8000000000000005E-2</v>
      </c>
      <c r="P5480">
        <v>128.024</v>
      </c>
      <c r="Q5480" t="s">
        <v>62024</v>
      </c>
      <c r="R5480" t="s">
        <v>62025</v>
      </c>
      <c r="S5480" t="s">
        <v>62026</v>
      </c>
      <c r="T5480" t="s">
        <v>62027</v>
      </c>
      <c r="U5480" t="s">
        <v>40164</v>
      </c>
      <c r="V5480" t="s">
        <v>62028</v>
      </c>
      <c r="W5480" t="s">
        <v>62029</v>
      </c>
      <c r="X5480" t="s">
        <v>62030</v>
      </c>
      <c r="Y5480" t="s">
        <v>62031</v>
      </c>
      <c r="Z5480" t="s">
        <v>62032</v>
      </c>
      <c r="AA5480" t="s">
        <v>62033</v>
      </c>
      <c r="AB5480" t="s">
        <v>62034</v>
      </c>
      <c r="AC5480" t="s">
        <v>62035</v>
      </c>
      <c r="AD5480" t="s">
        <v>62036</v>
      </c>
      <c r="AE5480" t="s">
        <v>29442</v>
      </c>
      <c r="AF5480" t="s">
        <v>62037</v>
      </c>
      <c r="AG5480" t="s">
        <v>62038</v>
      </c>
      <c r="AH5480" t="s">
        <v>62039</v>
      </c>
      <c r="AI5480" t="s">
        <v>62040</v>
      </c>
      <c r="AJ5480" t="s">
        <v>62041</v>
      </c>
      <c r="AK5480" t="s">
        <v>62042</v>
      </c>
      <c r="AL5480" t="s">
        <v>62036</v>
      </c>
      <c r="AM5480" t="s">
        <v>62043</v>
      </c>
      <c r="AN5480" t="s">
        <v>62044</v>
      </c>
    </row>
    <row r="5481" spans="1:54" x14ac:dyDescent="0.3">
      <c r="A5481" t="s">
        <v>62045</v>
      </c>
      <c r="B5481" t="s">
        <v>18</v>
      </c>
      <c r="C5481" t="s">
        <v>19</v>
      </c>
      <c r="D5481" t="s">
        <v>17</v>
      </c>
      <c r="E5481">
        <v>5</v>
      </c>
      <c r="F5481">
        <v>0.39207999999999998</v>
      </c>
      <c r="G5481">
        <v>0.74339999999999995</v>
      </c>
      <c r="H5481">
        <v>0.83979999999999999</v>
      </c>
      <c r="I5481">
        <v>6.6</v>
      </c>
      <c r="J5481">
        <v>-8.95779999999999</v>
      </c>
      <c r="K5481">
        <v>0.2</v>
      </c>
      <c r="L5481">
        <v>0.11026</v>
      </c>
      <c r="M5481">
        <v>0.11891599999999999</v>
      </c>
      <c r="N5481">
        <v>0.71711259999999999</v>
      </c>
      <c r="O5481">
        <v>0.10176</v>
      </c>
      <c r="P5481">
        <v>121.20959999999999</v>
      </c>
      <c r="Q5481" t="s">
        <v>62046</v>
      </c>
      <c r="R5481" t="s">
        <v>50779</v>
      </c>
      <c r="S5481" t="s">
        <v>62047</v>
      </c>
      <c r="T5481" t="s">
        <v>62048</v>
      </c>
      <c r="U5481" t="s">
        <v>62049</v>
      </c>
      <c r="V5481" t="s">
        <v>62050</v>
      </c>
      <c r="W5481" t="s">
        <v>62051</v>
      </c>
      <c r="X5481" t="s">
        <v>62050</v>
      </c>
      <c r="Y5481" t="s">
        <v>62052</v>
      </c>
      <c r="Z5481" t="s">
        <v>62050</v>
      </c>
      <c r="AA5481" t="s">
        <v>62053</v>
      </c>
      <c r="AB5481" t="s">
        <v>62054</v>
      </c>
      <c r="AC5481" t="s">
        <v>62055</v>
      </c>
      <c r="AD5481" t="s">
        <v>62054</v>
      </c>
      <c r="AE5481" t="s">
        <v>62056</v>
      </c>
      <c r="AF5481" t="s">
        <v>62054</v>
      </c>
      <c r="AG5481" t="s">
        <v>62057</v>
      </c>
      <c r="AH5481" t="s">
        <v>50779</v>
      </c>
      <c r="AI5481" t="s">
        <v>8498</v>
      </c>
      <c r="AJ5481" t="s">
        <v>50779</v>
      </c>
    </row>
    <row r="5482" spans="1:54" x14ac:dyDescent="0.3">
      <c r="A5482" t="s">
        <v>62058</v>
      </c>
      <c r="B5482" t="s">
        <v>18</v>
      </c>
      <c r="C5482" t="s">
        <v>35</v>
      </c>
      <c r="D5482" t="s">
        <v>16</v>
      </c>
      <c r="E5482">
        <v>1</v>
      </c>
      <c r="F5482">
        <v>0.91800000000000004</v>
      </c>
      <c r="G5482">
        <v>0.67400000000000004</v>
      </c>
      <c r="H5482">
        <v>0.78900000000000003</v>
      </c>
      <c r="I5482">
        <v>8</v>
      </c>
      <c r="J5482">
        <v>-6.9029999999999996</v>
      </c>
      <c r="K5482">
        <v>1</v>
      </c>
      <c r="L5482">
        <v>6.7599999999999993E-2</v>
      </c>
      <c r="M5482">
        <v>1.7799999999999999E-3</v>
      </c>
      <c r="N5482">
        <v>7.1000000000000004E-3</v>
      </c>
      <c r="O5482">
        <v>7.5399999999999995E-2</v>
      </c>
      <c r="P5482">
        <v>129.804</v>
      </c>
      <c r="Q5482" t="s">
        <v>33114</v>
      </c>
      <c r="R5482" t="s">
        <v>25654</v>
      </c>
    </row>
    <row r="5483" spans="1:54" x14ac:dyDescent="0.3">
      <c r="A5483" t="s">
        <v>62059</v>
      </c>
      <c r="B5483" t="s">
        <v>18</v>
      </c>
      <c r="C5483" t="s">
        <v>16</v>
      </c>
      <c r="D5483" t="s">
        <v>26</v>
      </c>
      <c r="E5483">
        <v>8</v>
      </c>
      <c r="F5483">
        <v>0.37411249999999902</v>
      </c>
      <c r="G5483">
        <v>0.68312499999999998</v>
      </c>
      <c r="H5483">
        <v>0.57262500000000005</v>
      </c>
      <c r="I5483">
        <v>4.5</v>
      </c>
      <c r="J5483">
        <v>-15.385624999999999</v>
      </c>
      <c r="K5483">
        <v>0.375</v>
      </c>
      <c r="L5483">
        <v>7.7274999999999996E-2</v>
      </c>
      <c r="M5483">
        <v>4.0232749999999998E-2</v>
      </c>
      <c r="N5483">
        <v>0.69351249999999998</v>
      </c>
      <c r="O5483">
        <v>0.177137499999999</v>
      </c>
      <c r="P5483">
        <v>126.23625</v>
      </c>
      <c r="Q5483" t="s">
        <v>62060</v>
      </c>
      <c r="R5483" t="s">
        <v>62061</v>
      </c>
      <c r="S5483" t="s">
        <v>62062</v>
      </c>
      <c r="T5483" t="s">
        <v>62063</v>
      </c>
      <c r="U5483" t="s">
        <v>62064</v>
      </c>
      <c r="V5483" t="s">
        <v>62065</v>
      </c>
      <c r="W5483" t="s">
        <v>62066</v>
      </c>
      <c r="X5483" t="s">
        <v>62067</v>
      </c>
      <c r="Y5483" t="s">
        <v>22513</v>
      </c>
      <c r="Z5483" t="s">
        <v>54819</v>
      </c>
      <c r="AA5483" t="s">
        <v>60659</v>
      </c>
      <c r="AB5483" t="s">
        <v>62068</v>
      </c>
      <c r="AC5483" t="s">
        <v>62069</v>
      </c>
      <c r="AD5483" t="s">
        <v>62070</v>
      </c>
      <c r="AE5483" t="s">
        <v>62071</v>
      </c>
      <c r="AF5483" t="s">
        <v>41801</v>
      </c>
      <c r="AG5483" t="s">
        <v>62072</v>
      </c>
      <c r="AH5483" t="s">
        <v>62073</v>
      </c>
      <c r="AI5483" t="s">
        <v>29139</v>
      </c>
      <c r="AJ5483" t="s">
        <v>62074</v>
      </c>
      <c r="AK5483" t="s">
        <v>62075</v>
      </c>
      <c r="AL5483" t="s">
        <v>62076</v>
      </c>
      <c r="AM5483" t="s">
        <v>62077</v>
      </c>
      <c r="AN5483" t="s">
        <v>40828</v>
      </c>
      <c r="AO5483" t="s">
        <v>62078</v>
      </c>
      <c r="AP5483" t="s">
        <v>62079</v>
      </c>
      <c r="AQ5483" t="s">
        <v>62080</v>
      </c>
      <c r="AR5483" t="s">
        <v>62081</v>
      </c>
      <c r="AS5483" t="s">
        <v>62082</v>
      </c>
      <c r="AT5483" t="s">
        <v>62083</v>
      </c>
      <c r="AU5483" t="s">
        <v>62084</v>
      </c>
      <c r="AV5483" t="s">
        <v>62068</v>
      </c>
      <c r="AW5483" t="s">
        <v>62085</v>
      </c>
      <c r="AX5483" t="s">
        <v>62086</v>
      </c>
      <c r="AY5483" t="s">
        <v>62087</v>
      </c>
      <c r="AZ5483" t="s">
        <v>48100</v>
      </c>
      <c r="BA5483" t="s">
        <v>62088</v>
      </c>
      <c r="BB5483" t="s">
        <v>62089</v>
      </c>
    </row>
    <row r="5484" spans="1:54" x14ac:dyDescent="0.3">
      <c r="A5484" t="s">
        <v>62090</v>
      </c>
      <c r="B5484" t="s">
        <v>24</v>
      </c>
      <c r="C5484" t="s">
        <v>17</v>
      </c>
      <c r="D5484" t="s">
        <v>17</v>
      </c>
      <c r="E5484">
        <v>1</v>
      </c>
      <c r="F5484">
        <v>0.97299999999999998</v>
      </c>
      <c r="G5484">
        <v>0.754</v>
      </c>
      <c r="H5484">
        <v>0.44900000000000001</v>
      </c>
      <c r="I5484">
        <v>4</v>
      </c>
      <c r="J5484">
        <v>-14.013</v>
      </c>
      <c r="K5484">
        <v>1</v>
      </c>
      <c r="L5484">
        <v>6.1499999999999999E-2</v>
      </c>
      <c r="M5484">
        <v>0.72399999999999998</v>
      </c>
      <c r="N5484">
        <v>0</v>
      </c>
      <c r="O5484">
        <v>0.16200000000000001</v>
      </c>
      <c r="P5484">
        <v>82.751000000000005</v>
      </c>
      <c r="Q5484" t="s">
        <v>62091</v>
      </c>
      <c r="R5484" t="s">
        <v>62092</v>
      </c>
      <c r="S5484" t="s">
        <v>62093</v>
      </c>
      <c r="T5484" t="s">
        <v>62094</v>
      </c>
      <c r="U5484" t="s">
        <v>62095</v>
      </c>
      <c r="V5484" t="s">
        <v>1524</v>
      </c>
    </row>
    <row r="5485" spans="1:54" x14ac:dyDescent="0.3">
      <c r="A5485" t="s">
        <v>62096</v>
      </c>
      <c r="B5485" t="s">
        <v>21</v>
      </c>
      <c r="C5485" t="s">
        <v>27</v>
      </c>
      <c r="D5485" t="s">
        <v>17</v>
      </c>
      <c r="E5485">
        <v>1</v>
      </c>
      <c r="F5485">
        <v>0.39800000000000002</v>
      </c>
      <c r="G5485">
        <v>0.63</v>
      </c>
      <c r="H5485">
        <v>0.94299999999999995</v>
      </c>
      <c r="I5485">
        <v>7</v>
      </c>
      <c r="J5485">
        <v>-8.1300000000000008</v>
      </c>
      <c r="K5485">
        <v>0</v>
      </c>
      <c r="L5485">
        <v>5.5800000000000002E-2</v>
      </c>
      <c r="M5485">
        <v>1.46E-2</v>
      </c>
      <c r="N5485">
        <v>7.3399999999999995E-4</v>
      </c>
      <c r="O5485">
        <v>0.29899999999999999</v>
      </c>
      <c r="P5485">
        <v>115.27200000000001</v>
      </c>
      <c r="Q5485" t="s">
        <v>62097</v>
      </c>
      <c r="R5485" t="s">
        <v>62098</v>
      </c>
    </row>
    <row r="5486" spans="1:54" x14ac:dyDescent="0.3">
      <c r="A5486" t="s">
        <v>62099</v>
      </c>
      <c r="B5486" t="s">
        <v>24</v>
      </c>
      <c r="C5486" t="s">
        <v>23</v>
      </c>
      <c r="D5486" t="s">
        <v>17</v>
      </c>
      <c r="E5486">
        <v>4</v>
      </c>
      <c r="F5486">
        <v>0.52449999999999997</v>
      </c>
      <c r="G5486">
        <v>0.45324999999999899</v>
      </c>
      <c r="H5486">
        <v>0.44224999999999998</v>
      </c>
      <c r="I5486">
        <v>4</v>
      </c>
      <c r="J5486">
        <v>-9.8704999999999998</v>
      </c>
      <c r="K5486">
        <v>1</v>
      </c>
      <c r="L5486">
        <v>2.91999999999999E-2</v>
      </c>
      <c r="M5486">
        <v>0.41383500000000001</v>
      </c>
      <c r="N5486">
        <v>1.9674415000000001E-2</v>
      </c>
      <c r="O5486">
        <v>0.21249999999999999</v>
      </c>
      <c r="P5486">
        <v>112.628999999999</v>
      </c>
      <c r="Q5486" t="s">
        <v>62100</v>
      </c>
      <c r="R5486" t="s">
        <v>9593</v>
      </c>
      <c r="S5486" t="s">
        <v>62101</v>
      </c>
      <c r="T5486" t="s">
        <v>62102</v>
      </c>
      <c r="U5486" t="s">
        <v>62103</v>
      </c>
      <c r="V5486" t="s">
        <v>62104</v>
      </c>
      <c r="W5486" t="s">
        <v>62105</v>
      </c>
      <c r="X5486" t="s">
        <v>62106</v>
      </c>
      <c r="Y5486" t="s">
        <v>62107</v>
      </c>
      <c r="Z5486" t="s">
        <v>15046</v>
      </c>
      <c r="AA5486" t="s">
        <v>62108</v>
      </c>
      <c r="AB5486" t="s">
        <v>5527</v>
      </c>
      <c r="AC5486" t="s">
        <v>62109</v>
      </c>
      <c r="AD5486" t="s">
        <v>3927</v>
      </c>
      <c r="AE5486" t="s">
        <v>62110</v>
      </c>
      <c r="AF5486" t="s">
        <v>62111</v>
      </c>
      <c r="AG5486" t="s">
        <v>62112</v>
      </c>
      <c r="AH5486" t="s">
        <v>62113</v>
      </c>
      <c r="AI5486" t="s">
        <v>62114</v>
      </c>
      <c r="AJ5486" t="s">
        <v>62113</v>
      </c>
      <c r="AK5486" t="s">
        <v>35680</v>
      </c>
      <c r="AL5486" t="s">
        <v>5090</v>
      </c>
      <c r="AM5486" t="s">
        <v>62115</v>
      </c>
      <c r="AN5486" t="s">
        <v>62116</v>
      </c>
    </row>
    <row r="5487" spans="1:54" x14ac:dyDescent="0.3">
      <c r="A5487" t="s">
        <v>62117</v>
      </c>
      <c r="B5487" t="s">
        <v>21</v>
      </c>
      <c r="C5487" t="s">
        <v>17</v>
      </c>
      <c r="D5487" t="s">
        <v>17</v>
      </c>
      <c r="E5487">
        <v>1</v>
      </c>
      <c r="F5487">
        <v>0.64300000000000002</v>
      </c>
      <c r="G5487">
        <v>0.64700000000000002</v>
      </c>
      <c r="H5487">
        <v>0.33700000000000002</v>
      </c>
      <c r="I5487">
        <v>7</v>
      </c>
      <c r="J5487">
        <v>-12.305</v>
      </c>
      <c r="K5487">
        <v>0</v>
      </c>
      <c r="L5487">
        <v>0.218</v>
      </c>
      <c r="M5487">
        <v>0.749</v>
      </c>
      <c r="N5487">
        <v>6.2799999999999998E-4</v>
      </c>
      <c r="O5487">
        <v>0.36299999999999999</v>
      </c>
      <c r="P5487">
        <v>168.59399999999999</v>
      </c>
      <c r="Q5487" t="s">
        <v>62118</v>
      </c>
      <c r="R5487" t="s">
        <v>62119</v>
      </c>
    </row>
    <row r="5488" spans="1:54" x14ac:dyDescent="0.3">
      <c r="A5488" t="s">
        <v>62120</v>
      </c>
      <c r="B5488" t="s">
        <v>26</v>
      </c>
      <c r="C5488" t="s">
        <v>17</v>
      </c>
      <c r="D5488" t="s">
        <v>17</v>
      </c>
      <c r="E5488">
        <v>2</v>
      </c>
      <c r="F5488">
        <v>0.46800000000000003</v>
      </c>
      <c r="G5488">
        <v>0.38300000000000001</v>
      </c>
      <c r="H5488">
        <v>0.83050000000000002</v>
      </c>
      <c r="I5488">
        <v>6</v>
      </c>
      <c r="J5488">
        <v>-6.9154999999999998</v>
      </c>
      <c r="K5488">
        <v>0.5</v>
      </c>
      <c r="L5488">
        <v>4.5949999999999998E-2</v>
      </c>
      <c r="M5488">
        <v>7.3432999999999997E-3</v>
      </c>
      <c r="N5488">
        <v>7.4001890000000001E-2</v>
      </c>
      <c r="O5488">
        <v>0.1094</v>
      </c>
      <c r="P5488">
        <v>95.825500000000005</v>
      </c>
      <c r="Q5488" t="s">
        <v>62121</v>
      </c>
      <c r="R5488" t="s">
        <v>62122</v>
      </c>
      <c r="S5488" t="s">
        <v>62123</v>
      </c>
      <c r="T5488" t="s">
        <v>62122</v>
      </c>
      <c r="U5488" t="s">
        <v>13796</v>
      </c>
      <c r="V5488" t="s">
        <v>26365</v>
      </c>
      <c r="W5488" t="s">
        <v>62124</v>
      </c>
      <c r="X5488" t="s">
        <v>26365</v>
      </c>
      <c r="Y5488" t="s">
        <v>62125</v>
      </c>
      <c r="Z5488" t="s">
        <v>26365</v>
      </c>
      <c r="AA5488" t="s">
        <v>62126</v>
      </c>
      <c r="AB5488" t="s">
        <v>62127</v>
      </c>
    </row>
    <row r="5489" spans="1:66" x14ac:dyDescent="0.3">
      <c r="A5489" t="s">
        <v>62128</v>
      </c>
      <c r="B5489" t="s">
        <v>16</v>
      </c>
      <c r="C5489" t="s">
        <v>17</v>
      </c>
      <c r="D5489" t="s">
        <v>17</v>
      </c>
      <c r="E5489">
        <v>1</v>
      </c>
      <c r="F5489">
        <v>0.29299999999999998</v>
      </c>
      <c r="G5489">
        <v>0.318</v>
      </c>
      <c r="H5489">
        <v>0.85499999999999998</v>
      </c>
      <c r="I5489">
        <v>7</v>
      </c>
      <c r="J5489">
        <v>-15.420999999999999</v>
      </c>
      <c r="K5489">
        <v>1</v>
      </c>
      <c r="L5489">
        <v>0.19700000000000001</v>
      </c>
      <c r="M5489" s="1">
        <v>1.1600000000000001E-5</v>
      </c>
      <c r="N5489">
        <v>0.81299999999999994</v>
      </c>
      <c r="O5489">
        <v>0.316</v>
      </c>
      <c r="P5489">
        <v>105.748</v>
      </c>
      <c r="Q5489" t="s">
        <v>62129</v>
      </c>
      <c r="R5489" t="s">
        <v>62130</v>
      </c>
      <c r="S5489" t="s">
        <v>62131</v>
      </c>
      <c r="T5489" t="s">
        <v>62132</v>
      </c>
    </row>
    <row r="5490" spans="1:66" x14ac:dyDescent="0.3">
      <c r="A5490" t="s">
        <v>62133</v>
      </c>
      <c r="B5490" t="s">
        <v>1311</v>
      </c>
      <c r="C5490" t="s">
        <v>18</v>
      </c>
      <c r="D5490" t="s">
        <v>24</v>
      </c>
      <c r="E5490">
        <v>1</v>
      </c>
      <c r="F5490">
        <v>0.184</v>
      </c>
      <c r="G5490">
        <v>0.70199999999999996</v>
      </c>
      <c r="H5490">
        <v>0.69099999999999995</v>
      </c>
      <c r="I5490">
        <v>7</v>
      </c>
      <c r="J5490">
        <v>-14.441000000000001</v>
      </c>
      <c r="K5490">
        <v>0</v>
      </c>
      <c r="L5490">
        <v>4.24E-2</v>
      </c>
      <c r="M5490">
        <v>0.128</v>
      </c>
      <c r="N5490">
        <v>4.7399999999999998E-2</v>
      </c>
      <c r="O5490">
        <v>0.35199999999999998</v>
      </c>
      <c r="P5490">
        <v>119.90600000000001</v>
      </c>
      <c r="Q5490" t="s">
        <v>62134</v>
      </c>
      <c r="R5490" t="s">
        <v>62135</v>
      </c>
      <c r="S5490" t="s">
        <v>62136</v>
      </c>
      <c r="T5490" t="s">
        <v>62137</v>
      </c>
      <c r="U5490" t="s">
        <v>62138</v>
      </c>
      <c r="V5490" t="s">
        <v>62137</v>
      </c>
      <c r="W5490" t="s">
        <v>62139</v>
      </c>
      <c r="X5490" t="s">
        <v>62137</v>
      </c>
      <c r="Y5490" t="s">
        <v>62140</v>
      </c>
      <c r="Z5490" t="s">
        <v>62137</v>
      </c>
      <c r="AA5490" t="s">
        <v>62141</v>
      </c>
      <c r="AB5490" t="s">
        <v>62137</v>
      </c>
      <c r="AC5490" t="s">
        <v>62142</v>
      </c>
      <c r="AD5490" t="s">
        <v>62137</v>
      </c>
      <c r="AE5490" t="s">
        <v>62143</v>
      </c>
      <c r="AF5490" t="s">
        <v>62137</v>
      </c>
      <c r="AG5490" t="s">
        <v>62144</v>
      </c>
      <c r="AH5490" t="s">
        <v>62137</v>
      </c>
      <c r="AI5490" t="s">
        <v>62145</v>
      </c>
      <c r="AJ5490" t="s">
        <v>62137</v>
      </c>
      <c r="AK5490" t="s">
        <v>7343</v>
      </c>
      <c r="AL5490" t="s">
        <v>62137</v>
      </c>
    </row>
    <row r="5491" spans="1:66" x14ac:dyDescent="0.3">
      <c r="A5491" t="s">
        <v>62146</v>
      </c>
      <c r="B5491" t="s">
        <v>24</v>
      </c>
      <c r="C5491" t="s">
        <v>23</v>
      </c>
      <c r="D5491" t="s">
        <v>17</v>
      </c>
      <c r="E5491">
        <v>12</v>
      </c>
      <c r="F5491">
        <v>0.66441666666666599</v>
      </c>
      <c r="G5491">
        <v>0.55774999999999997</v>
      </c>
      <c r="H5491">
        <v>0.545333333333333</v>
      </c>
      <c r="I5491">
        <v>6.25</v>
      </c>
      <c r="J5491">
        <v>-10.103499999999899</v>
      </c>
      <c r="K5491">
        <v>0.91666666666666596</v>
      </c>
      <c r="L5491">
        <v>5.0716666666666597E-2</v>
      </c>
      <c r="M5491">
        <v>0.41212500000000002</v>
      </c>
      <c r="N5491">
        <v>3.07741533333333E-2</v>
      </c>
      <c r="O5491">
        <v>0.164291666666666</v>
      </c>
      <c r="P5491">
        <v>130.046333333333</v>
      </c>
      <c r="Q5491" t="s">
        <v>51506</v>
      </c>
      <c r="R5491" t="s">
        <v>1483</v>
      </c>
      <c r="S5491" t="s">
        <v>62147</v>
      </c>
      <c r="T5491" t="s">
        <v>7246</v>
      </c>
      <c r="U5491" t="s">
        <v>6701</v>
      </c>
      <c r="V5491" t="s">
        <v>62148</v>
      </c>
      <c r="W5491" t="s">
        <v>62149</v>
      </c>
      <c r="X5491" t="s">
        <v>7246</v>
      </c>
      <c r="Y5491" t="s">
        <v>62150</v>
      </c>
      <c r="Z5491" t="s">
        <v>47916</v>
      </c>
      <c r="AA5491" t="s">
        <v>62151</v>
      </c>
      <c r="AB5491" t="s">
        <v>2433</v>
      </c>
      <c r="AC5491" t="s">
        <v>5167</v>
      </c>
      <c r="AD5491" t="s">
        <v>62152</v>
      </c>
      <c r="AE5491" t="s">
        <v>62153</v>
      </c>
      <c r="AF5491" t="s">
        <v>62154</v>
      </c>
      <c r="AG5491" t="s">
        <v>62155</v>
      </c>
      <c r="AH5491" t="s">
        <v>47826</v>
      </c>
      <c r="AI5491" t="s">
        <v>62156</v>
      </c>
      <c r="AJ5491" t="s">
        <v>62148</v>
      </c>
      <c r="AK5491" t="s">
        <v>62157</v>
      </c>
      <c r="AL5491" t="s">
        <v>62158</v>
      </c>
      <c r="AM5491" t="s">
        <v>62159</v>
      </c>
      <c r="AN5491" t="s">
        <v>1671</v>
      </c>
      <c r="AO5491" t="s">
        <v>5770</v>
      </c>
      <c r="AP5491" t="s">
        <v>62160</v>
      </c>
      <c r="AQ5491" t="s">
        <v>62161</v>
      </c>
      <c r="AR5491" t="s">
        <v>26872</v>
      </c>
      <c r="AS5491" t="s">
        <v>62162</v>
      </c>
      <c r="AT5491" t="s">
        <v>7246</v>
      </c>
    </row>
    <row r="5492" spans="1:66" x14ac:dyDescent="0.3">
      <c r="A5492" t="s">
        <v>62163</v>
      </c>
      <c r="B5492" t="s">
        <v>26</v>
      </c>
      <c r="C5492" t="s">
        <v>24</v>
      </c>
      <c r="D5492" t="s">
        <v>30</v>
      </c>
      <c r="E5492">
        <v>7</v>
      </c>
      <c r="F5492">
        <v>0.53185714285714203</v>
      </c>
      <c r="G5492">
        <v>0.61157142857142799</v>
      </c>
      <c r="H5492">
        <v>0.41914285714285698</v>
      </c>
      <c r="I5492">
        <v>2.4285714285714199</v>
      </c>
      <c r="J5492">
        <v>-12.006285714285699</v>
      </c>
      <c r="K5492">
        <v>0.71428571428571397</v>
      </c>
      <c r="L5492">
        <v>4.8728571428571399E-2</v>
      </c>
      <c r="M5492">
        <v>0.494851428571428</v>
      </c>
      <c r="N5492">
        <v>0.25558385714285697</v>
      </c>
      <c r="O5492">
        <v>0.157571428571428</v>
      </c>
      <c r="P5492">
        <v>104.158999999999</v>
      </c>
      <c r="Q5492" t="s">
        <v>62164</v>
      </c>
      <c r="R5492" t="s">
        <v>62165</v>
      </c>
      <c r="S5492" t="s">
        <v>3205</v>
      </c>
      <c r="T5492" t="s">
        <v>62166</v>
      </c>
      <c r="U5492" t="s">
        <v>36139</v>
      </c>
      <c r="V5492" t="s">
        <v>62167</v>
      </c>
      <c r="W5492" t="s">
        <v>62168</v>
      </c>
      <c r="X5492" t="s">
        <v>62169</v>
      </c>
      <c r="Y5492" t="s">
        <v>1563</v>
      </c>
      <c r="Z5492" t="s">
        <v>23669</v>
      </c>
      <c r="AA5492" t="s">
        <v>62170</v>
      </c>
      <c r="AB5492" t="s">
        <v>62171</v>
      </c>
      <c r="AC5492" t="s">
        <v>62172</v>
      </c>
      <c r="AD5492" t="s">
        <v>62173</v>
      </c>
      <c r="AE5492" t="s">
        <v>62174</v>
      </c>
      <c r="AF5492" t="s">
        <v>62175</v>
      </c>
      <c r="AG5492" t="s">
        <v>45780</v>
      </c>
      <c r="AH5492" t="s">
        <v>62176</v>
      </c>
      <c r="AI5492" t="s">
        <v>62177</v>
      </c>
      <c r="AJ5492" t="s">
        <v>62175</v>
      </c>
      <c r="AK5492" t="s">
        <v>62178</v>
      </c>
      <c r="AL5492" t="s">
        <v>62179</v>
      </c>
      <c r="AM5492" t="s">
        <v>29975</v>
      </c>
      <c r="AN5492" t="s">
        <v>62179</v>
      </c>
      <c r="AO5492" t="s">
        <v>62180</v>
      </c>
      <c r="AP5492" t="s">
        <v>62179</v>
      </c>
      <c r="AQ5492" t="s">
        <v>62181</v>
      </c>
      <c r="AR5492" t="s">
        <v>62182</v>
      </c>
      <c r="AS5492" t="s">
        <v>8365</v>
      </c>
      <c r="AT5492" t="s">
        <v>62179</v>
      </c>
      <c r="AU5492" t="s">
        <v>62183</v>
      </c>
      <c r="AV5492" t="s">
        <v>62184</v>
      </c>
      <c r="AW5492" t="s">
        <v>3572</v>
      </c>
      <c r="AX5492" t="s">
        <v>35623</v>
      </c>
      <c r="AY5492" t="s">
        <v>62185</v>
      </c>
      <c r="AZ5492" t="s">
        <v>62167</v>
      </c>
      <c r="BA5492" t="s">
        <v>62186</v>
      </c>
      <c r="BB5492" t="s">
        <v>62187</v>
      </c>
      <c r="BC5492" t="s">
        <v>62188</v>
      </c>
      <c r="BD5492" t="s">
        <v>62167</v>
      </c>
      <c r="BE5492" t="s">
        <v>17454</v>
      </c>
      <c r="BF5492" t="s">
        <v>62189</v>
      </c>
    </row>
    <row r="5493" spans="1:66" x14ac:dyDescent="0.3">
      <c r="A5493" t="s">
        <v>62190</v>
      </c>
      <c r="B5493" t="s">
        <v>16</v>
      </c>
      <c r="C5493" t="s">
        <v>24</v>
      </c>
      <c r="D5493" t="s">
        <v>23</v>
      </c>
      <c r="E5493">
        <v>12</v>
      </c>
      <c r="F5493">
        <v>0.65467500000000001</v>
      </c>
      <c r="G5493">
        <v>0.62849999999999995</v>
      </c>
      <c r="H5493">
        <v>0.79699999999999904</v>
      </c>
      <c r="I5493">
        <v>6.0833333333333304</v>
      </c>
      <c r="J5493">
        <v>-7.2963333333333296</v>
      </c>
      <c r="K5493">
        <v>0.41666666666666602</v>
      </c>
      <c r="L5493">
        <v>8.4974999999999995E-2</v>
      </c>
      <c r="M5493">
        <v>8.8341666666666596E-2</v>
      </c>
      <c r="N5493">
        <v>0.25346888333333301</v>
      </c>
      <c r="O5493">
        <v>0.17603333333333299</v>
      </c>
      <c r="P5493">
        <v>136.94449999999901</v>
      </c>
      <c r="Q5493" t="s">
        <v>59281</v>
      </c>
      <c r="R5493" t="s">
        <v>62191</v>
      </c>
      <c r="S5493" t="s">
        <v>62192</v>
      </c>
      <c r="T5493" t="s">
        <v>62193</v>
      </c>
      <c r="U5493" t="s">
        <v>62194</v>
      </c>
      <c r="V5493" t="s">
        <v>23376</v>
      </c>
      <c r="W5493" t="s">
        <v>61733</v>
      </c>
      <c r="X5493" t="s">
        <v>61734</v>
      </c>
      <c r="Y5493" t="s">
        <v>24070</v>
      </c>
      <c r="Z5493" t="s">
        <v>36872</v>
      </c>
      <c r="AA5493" t="s">
        <v>21961</v>
      </c>
      <c r="AB5493" t="s">
        <v>11639</v>
      </c>
      <c r="AC5493" t="s">
        <v>24623</v>
      </c>
      <c r="AD5493" t="s">
        <v>62195</v>
      </c>
      <c r="AE5493" t="s">
        <v>25262</v>
      </c>
      <c r="AF5493" t="s">
        <v>48690</v>
      </c>
      <c r="AG5493" t="s">
        <v>62196</v>
      </c>
      <c r="AH5493" t="s">
        <v>62197</v>
      </c>
      <c r="AI5493" t="s">
        <v>22871</v>
      </c>
      <c r="AJ5493" t="s">
        <v>116</v>
      </c>
      <c r="AK5493" t="s">
        <v>62198</v>
      </c>
      <c r="AL5493" t="s">
        <v>62191</v>
      </c>
      <c r="AM5493" t="s">
        <v>62199</v>
      </c>
      <c r="AN5493" t="s">
        <v>48690</v>
      </c>
      <c r="AO5493" t="s">
        <v>22917</v>
      </c>
      <c r="AP5493" t="s">
        <v>62200</v>
      </c>
      <c r="AQ5493" t="s">
        <v>62201</v>
      </c>
      <c r="AR5493" t="s">
        <v>23376</v>
      </c>
      <c r="AS5493" t="s">
        <v>62202</v>
      </c>
      <c r="AT5493" t="s">
        <v>62200</v>
      </c>
      <c r="AU5493" t="s">
        <v>24447</v>
      </c>
      <c r="AV5493" t="s">
        <v>36872</v>
      </c>
      <c r="AW5493" t="s">
        <v>62203</v>
      </c>
      <c r="AX5493" t="s">
        <v>62204</v>
      </c>
      <c r="AY5493" t="s">
        <v>62205</v>
      </c>
      <c r="AZ5493" t="s">
        <v>62206</v>
      </c>
      <c r="BA5493" t="s">
        <v>62207</v>
      </c>
      <c r="BB5493" t="s">
        <v>62208</v>
      </c>
      <c r="BC5493" t="s">
        <v>62209</v>
      </c>
      <c r="BD5493" t="s">
        <v>62210</v>
      </c>
      <c r="BE5493" t="s">
        <v>62211</v>
      </c>
      <c r="BF5493" t="s">
        <v>18877</v>
      </c>
      <c r="BG5493" t="s">
        <v>62212</v>
      </c>
      <c r="BH5493" t="s">
        <v>62193</v>
      </c>
      <c r="BI5493" t="s">
        <v>45529</v>
      </c>
      <c r="BJ5493" t="s">
        <v>62213</v>
      </c>
      <c r="BK5493" t="s">
        <v>62214</v>
      </c>
      <c r="BL5493" t="s">
        <v>62193</v>
      </c>
      <c r="BM5493" t="s">
        <v>62215</v>
      </c>
      <c r="BN5493" t="s">
        <v>62191</v>
      </c>
    </row>
    <row r="5494" spans="1:66" x14ac:dyDescent="0.3">
      <c r="A5494" t="s">
        <v>62216</v>
      </c>
      <c r="B5494" t="s">
        <v>24</v>
      </c>
      <c r="C5494" t="s">
        <v>23</v>
      </c>
      <c r="D5494" t="s">
        <v>17</v>
      </c>
      <c r="E5494">
        <v>4</v>
      </c>
      <c r="F5494">
        <v>0.23699999999999999</v>
      </c>
      <c r="G5494">
        <v>0.49575000000000002</v>
      </c>
      <c r="H5494">
        <v>0.52974999999999905</v>
      </c>
      <c r="I5494">
        <v>4.25</v>
      </c>
      <c r="J5494">
        <v>-11.141500000000001</v>
      </c>
      <c r="K5494">
        <v>0.25</v>
      </c>
      <c r="L5494">
        <v>0.11705</v>
      </c>
      <c r="M5494">
        <v>0.17130000000000001</v>
      </c>
      <c r="N5494">
        <v>2.0815E-2</v>
      </c>
      <c r="O5494">
        <v>8.5675000000000001E-2</v>
      </c>
      <c r="P5494">
        <v>114.64675</v>
      </c>
      <c r="Q5494" t="s">
        <v>62217</v>
      </c>
      <c r="R5494" t="s">
        <v>10843</v>
      </c>
      <c r="S5494" t="s">
        <v>62218</v>
      </c>
      <c r="T5494" t="s">
        <v>21549</v>
      </c>
      <c r="U5494" t="s">
        <v>62219</v>
      </c>
      <c r="V5494" t="s">
        <v>62220</v>
      </c>
      <c r="W5494" t="s">
        <v>62221</v>
      </c>
      <c r="X5494" t="s">
        <v>62222</v>
      </c>
      <c r="Y5494" t="s">
        <v>62223</v>
      </c>
      <c r="Z5494" t="s">
        <v>73</v>
      </c>
      <c r="AA5494" t="s">
        <v>62224</v>
      </c>
      <c r="AB5494" t="s">
        <v>62225</v>
      </c>
      <c r="AC5494" t="s">
        <v>62226</v>
      </c>
      <c r="AD5494" t="s">
        <v>62227</v>
      </c>
    </row>
    <row r="5495" spans="1:66" x14ac:dyDescent="0.3">
      <c r="A5495" t="s">
        <v>62228</v>
      </c>
      <c r="B5495" t="s">
        <v>16</v>
      </c>
      <c r="C5495" t="s">
        <v>24</v>
      </c>
      <c r="D5495" t="s">
        <v>25</v>
      </c>
      <c r="E5495">
        <v>1</v>
      </c>
      <c r="F5495">
        <v>0.57699999999999996</v>
      </c>
      <c r="G5495">
        <v>0.55200000000000005</v>
      </c>
      <c r="H5495">
        <v>0.57199999999999995</v>
      </c>
      <c r="I5495">
        <v>1</v>
      </c>
      <c r="J5495">
        <v>-17.279</v>
      </c>
      <c r="K5495">
        <v>0</v>
      </c>
      <c r="L5495">
        <v>7.1199999999999999E-2</v>
      </c>
      <c r="M5495">
        <v>3.1300000000000002E-4</v>
      </c>
      <c r="N5495">
        <v>0.23499999999999999</v>
      </c>
      <c r="O5495">
        <v>9.0800000000000006E-2</v>
      </c>
      <c r="P5495">
        <v>189.03399999999999</v>
      </c>
      <c r="Q5495" t="s">
        <v>62229</v>
      </c>
      <c r="R5495" t="s">
        <v>62230</v>
      </c>
      <c r="S5495" t="s">
        <v>62231</v>
      </c>
      <c r="T5495" t="s">
        <v>15435</v>
      </c>
      <c r="U5495" t="s">
        <v>62232</v>
      </c>
      <c r="V5495" t="s">
        <v>62230</v>
      </c>
      <c r="W5495" t="s">
        <v>62233</v>
      </c>
      <c r="X5495" t="s">
        <v>62234</v>
      </c>
      <c r="Y5495" t="s">
        <v>62235</v>
      </c>
      <c r="Z5495" t="s">
        <v>62236</v>
      </c>
      <c r="AA5495" t="s">
        <v>62237</v>
      </c>
      <c r="AB5495" t="s">
        <v>25971</v>
      </c>
      <c r="AC5495" t="s">
        <v>62238</v>
      </c>
      <c r="AD5495" t="s">
        <v>25971</v>
      </c>
    </row>
    <row r="5496" spans="1:66" x14ac:dyDescent="0.3">
      <c r="A5496" t="s">
        <v>62239</v>
      </c>
      <c r="B5496" t="s">
        <v>24</v>
      </c>
      <c r="C5496" t="s">
        <v>17</v>
      </c>
      <c r="D5496" t="s">
        <v>17</v>
      </c>
      <c r="E5496">
        <v>1</v>
      </c>
      <c r="F5496">
        <v>0.67700000000000005</v>
      </c>
      <c r="G5496">
        <v>0.52100000000000002</v>
      </c>
      <c r="H5496">
        <v>0.54400000000000004</v>
      </c>
      <c r="I5496">
        <v>3</v>
      </c>
      <c r="J5496">
        <v>-8.4359999999999999</v>
      </c>
      <c r="K5496">
        <v>1</v>
      </c>
      <c r="L5496">
        <v>3.4299999999999997E-2</v>
      </c>
      <c r="M5496">
        <v>0.28000000000000003</v>
      </c>
      <c r="N5496" s="1">
        <v>3.3200000000000001E-5</v>
      </c>
      <c r="O5496">
        <v>0.29299999999999998</v>
      </c>
      <c r="P5496">
        <v>118.092</v>
      </c>
      <c r="Q5496" t="s">
        <v>62240</v>
      </c>
      <c r="R5496" t="s">
        <v>19311</v>
      </c>
      <c r="S5496" t="s">
        <v>62240</v>
      </c>
      <c r="T5496" t="s">
        <v>62241</v>
      </c>
    </row>
    <row r="5497" spans="1:66" x14ac:dyDescent="0.3">
      <c r="A5497" t="s">
        <v>62242</v>
      </c>
      <c r="B5497" t="s">
        <v>18</v>
      </c>
      <c r="C5497" t="s">
        <v>24</v>
      </c>
      <c r="D5497" t="s">
        <v>30</v>
      </c>
      <c r="E5497">
        <v>3</v>
      </c>
      <c r="F5497">
        <v>0.20099999999999901</v>
      </c>
      <c r="G5497">
        <v>0.27933333333333299</v>
      </c>
      <c r="H5497">
        <v>0.74866666666666604</v>
      </c>
      <c r="I5497">
        <v>3.3333333333333299</v>
      </c>
      <c r="J5497">
        <v>-5.9539999999999997</v>
      </c>
      <c r="K5497">
        <v>1</v>
      </c>
      <c r="L5497">
        <v>7.6333333333333295E-2</v>
      </c>
      <c r="M5497">
        <v>4.1548000000000002E-2</v>
      </c>
      <c r="N5497" s="1">
        <v>6.8899999999999994E-5</v>
      </c>
      <c r="O5497">
        <v>0.25433333333333302</v>
      </c>
      <c r="P5497">
        <v>128.691</v>
      </c>
      <c r="Q5497" t="s">
        <v>62243</v>
      </c>
      <c r="R5497" t="s">
        <v>1644</v>
      </c>
      <c r="S5497" t="s">
        <v>62244</v>
      </c>
      <c r="T5497" t="s">
        <v>1644</v>
      </c>
      <c r="U5497" t="s">
        <v>62245</v>
      </c>
      <c r="V5497" t="s">
        <v>1644</v>
      </c>
    </row>
    <row r="5498" spans="1:66" x14ac:dyDescent="0.3">
      <c r="A5498" t="s">
        <v>62246</v>
      </c>
      <c r="B5498" t="s">
        <v>18</v>
      </c>
      <c r="C5498" t="s">
        <v>19</v>
      </c>
      <c r="D5498" t="s">
        <v>24</v>
      </c>
      <c r="E5498">
        <v>3</v>
      </c>
      <c r="F5498">
        <v>0.21</v>
      </c>
      <c r="G5498">
        <v>0.57699999999999996</v>
      </c>
      <c r="H5498">
        <v>0.755</v>
      </c>
      <c r="I5498">
        <v>2</v>
      </c>
      <c r="J5498">
        <v>-5.6680000000000001</v>
      </c>
      <c r="K5498">
        <v>1</v>
      </c>
      <c r="L5498">
        <v>3.2899999999999999E-2</v>
      </c>
      <c r="M5498">
        <v>3.15E-2</v>
      </c>
      <c r="N5498">
        <v>0</v>
      </c>
      <c r="O5498">
        <v>0.23599999999999999</v>
      </c>
      <c r="P5498">
        <v>124.214</v>
      </c>
      <c r="Q5498" t="s">
        <v>62247</v>
      </c>
      <c r="R5498" t="s">
        <v>62248</v>
      </c>
      <c r="S5498" t="s">
        <v>62247</v>
      </c>
      <c r="T5498" t="s">
        <v>62249</v>
      </c>
      <c r="U5498" t="s">
        <v>62247</v>
      </c>
      <c r="V5498" t="s">
        <v>62248</v>
      </c>
      <c r="W5498" t="s">
        <v>62250</v>
      </c>
      <c r="X5498" t="s">
        <v>10224</v>
      </c>
      <c r="Y5498" t="s">
        <v>62251</v>
      </c>
      <c r="Z5498" t="s">
        <v>10224</v>
      </c>
      <c r="AA5498" t="s">
        <v>62247</v>
      </c>
      <c r="AB5498" t="s">
        <v>62248</v>
      </c>
    </row>
    <row r="5499" spans="1:66" x14ac:dyDescent="0.3">
      <c r="A5499" t="s">
        <v>62252</v>
      </c>
      <c r="B5499" t="s">
        <v>28</v>
      </c>
      <c r="C5499" t="s">
        <v>17</v>
      </c>
      <c r="D5499" t="s">
        <v>17</v>
      </c>
      <c r="E5499">
        <v>7</v>
      </c>
      <c r="F5499">
        <v>0.55487142857142802</v>
      </c>
      <c r="G5499">
        <v>0.57757142857142796</v>
      </c>
      <c r="H5499">
        <v>0.72257142857142798</v>
      </c>
      <c r="I5499">
        <v>7.8571428571428497</v>
      </c>
      <c r="J5499">
        <v>-7.2749999999999897</v>
      </c>
      <c r="K5499">
        <v>0.71428571428571397</v>
      </c>
      <c r="L5499">
        <v>5.4728571428571397E-2</v>
      </c>
      <c r="M5499">
        <v>0.14579999999999901</v>
      </c>
      <c r="N5499">
        <v>2.0080599999999999E-3</v>
      </c>
      <c r="O5499">
        <v>0.17737142857142801</v>
      </c>
      <c r="P5499">
        <v>125.47499999999999</v>
      </c>
      <c r="Q5499" t="s">
        <v>62253</v>
      </c>
      <c r="R5499" t="s">
        <v>62254</v>
      </c>
      <c r="S5499" t="s">
        <v>62255</v>
      </c>
      <c r="T5499" t="s">
        <v>62254</v>
      </c>
      <c r="U5499" t="s">
        <v>62256</v>
      </c>
      <c r="V5499" t="s">
        <v>62257</v>
      </c>
      <c r="W5499" t="s">
        <v>62258</v>
      </c>
      <c r="X5499" t="s">
        <v>62259</v>
      </c>
      <c r="Y5499" t="s">
        <v>62260</v>
      </c>
      <c r="Z5499" t="s">
        <v>62261</v>
      </c>
      <c r="AA5499" t="s">
        <v>62262</v>
      </c>
      <c r="AB5499" t="s">
        <v>62263</v>
      </c>
      <c r="AC5499" t="s">
        <v>62264</v>
      </c>
      <c r="AD5499" t="s">
        <v>62261</v>
      </c>
      <c r="AE5499" t="s">
        <v>62265</v>
      </c>
      <c r="AF5499" t="s">
        <v>62266</v>
      </c>
      <c r="AG5499" t="s">
        <v>62267</v>
      </c>
      <c r="AH5499" t="s">
        <v>62266</v>
      </c>
      <c r="AI5499" t="s">
        <v>62268</v>
      </c>
      <c r="AJ5499" t="s">
        <v>62269</v>
      </c>
      <c r="AK5499" t="s">
        <v>62270</v>
      </c>
      <c r="AL5499" t="s">
        <v>62269</v>
      </c>
      <c r="AM5499" t="s">
        <v>62271</v>
      </c>
      <c r="AN5499" t="s">
        <v>62272</v>
      </c>
      <c r="AO5499" t="s">
        <v>11476</v>
      </c>
      <c r="AP5499" t="s">
        <v>62273</v>
      </c>
      <c r="AQ5499" t="s">
        <v>62274</v>
      </c>
      <c r="AR5499" t="s">
        <v>62275</v>
      </c>
    </row>
    <row r="5500" spans="1:66" x14ac:dyDescent="0.3">
      <c r="A5500" t="s">
        <v>62276</v>
      </c>
      <c r="B5500" t="s">
        <v>26</v>
      </c>
      <c r="C5500" t="s">
        <v>28</v>
      </c>
      <c r="D5500" t="s">
        <v>30</v>
      </c>
      <c r="E5500">
        <v>6</v>
      </c>
      <c r="F5500">
        <v>0.65333333333333299</v>
      </c>
      <c r="G5500">
        <v>0.50249999999999995</v>
      </c>
      <c r="H5500">
        <v>0.89466666666666606</v>
      </c>
      <c r="I5500">
        <v>8.3333333333333304</v>
      </c>
      <c r="J5500">
        <v>-6.2015000000000002</v>
      </c>
      <c r="K5500">
        <v>0.5</v>
      </c>
      <c r="L5500">
        <v>7.3099999999999998E-2</v>
      </c>
      <c r="M5500">
        <v>0.12665999999999999</v>
      </c>
      <c r="N5500">
        <v>1.166524E-2</v>
      </c>
      <c r="O5500">
        <v>0.16793333333333299</v>
      </c>
      <c r="P5500">
        <v>120.5985</v>
      </c>
      <c r="Q5500" t="s">
        <v>62277</v>
      </c>
      <c r="R5500" t="s">
        <v>62278</v>
      </c>
      <c r="S5500" t="s">
        <v>62279</v>
      </c>
      <c r="T5500" t="s">
        <v>62280</v>
      </c>
      <c r="U5500" t="s">
        <v>62281</v>
      </c>
      <c r="V5500" t="s">
        <v>62282</v>
      </c>
      <c r="W5500" t="s">
        <v>62283</v>
      </c>
      <c r="X5500" t="s">
        <v>62284</v>
      </c>
      <c r="Y5500" t="s">
        <v>62285</v>
      </c>
      <c r="Z5500" t="s">
        <v>62286</v>
      </c>
      <c r="AA5500" t="s">
        <v>62287</v>
      </c>
      <c r="AB5500" t="s">
        <v>62288</v>
      </c>
      <c r="AC5500" t="s">
        <v>62289</v>
      </c>
      <c r="AD5500" t="s">
        <v>62288</v>
      </c>
      <c r="AE5500" t="s">
        <v>62290</v>
      </c>
      <c r="AF5500" t="s">
        <v>62291</v>
      </c>
      <c r="AG5500" t="s">
        <v>62292</v>
      </c>
      <c r="AH5500" t="s">
        <v>62293</v>
      </c>
      <c r="AI5500" t="s">
        <v>62294</v>
      </c>
      <c r="AJ5500" t="s">
        <v>62295</v>
      </c>
      <c r="AK5500" t="s">
        <v>62296</v>
      </c>
      <c r="AL5500" t="s">
        <v>62297</v>
      </c>
      <c r="AM5500" t="s">
        <v>62298</v>
      </c>
      <c r="AN5500" t="s">
        <v>62299</v>
      </c>
      <c r="AO5500" t="s">
        <v>62300</v>
      </c>
      <c r="AP5500" t="s">
        <v>62301</v>
      </c>
      <c r="AQ5500" t="s">
        <v>62302</v>
      </c>
      <c r="AR5500" t="s">
        <v>62303</v>
      </c>
      <c r="AS5500" t="s">
        <v>62304</v>
      </c>
      <c r="AT5500" t="s">
        <v>62305</v>
      </c>
      <c r="AU5500" t="s">
        <v>62306</v>
      </c>
      <c r="AV5500" t="s">
        <v>62307</v>
      </c>
      <c r="AW5500" t="s">
        <v>23296</v>
      </c>
      <c r="AX5500" t="s">
        <v>62308</v>
      </c>
    </row>
    <row r="5501" spans="1:66" x14ac:dyDescent="0.3">
      <c r="A5501" t="s">
        <v>62309</v>
      </c>
      <c r="B5501" t="s">
        <v>18</v>
      </c>
      <c r="C5501" t="s">
        <v>16</v>
      </c>
      <c r="D5501" t="s">
        <v>24</v>
      </c>
      <c r="E5501">
        <v>3</v>
      </c>
      <c r="F5501">
        <v>0.65633333333333299</v>
      </c>
      <c r="G5501">
        <v>0.62766666666666604</v>
      </c>
      <c r="H5501">
        <v>0.69733333333333303</v>
      </c>
      <c r="I5501">
        <v>5.3333333333333304</v>
      </c>
      <c r="J5501">
        <v>-9.2650000000000006</v>
      </c>
      <c r="K5501">
        <v>0</v>
      </c>
      <c r="L5501">
        <v>0.1129</v>
      </c>
      <c r="M5501">
        <v>4.5533333333333301E-2</v>
      </c>
      <c r="N5501" s="1">
        <v>3.3679999999999901E-5</v>
      </c>
      <c r="O5501">
        <v>0.21356666666666599</v>
      </c>
      <c r="P5501">
        <v>142.93199999999999</v>
      </c>
      <c r="Q5501" t="s">
        <v>62310</v>
      </c>
      <c r="R5501" t="s">
        <v>62311</v>
      </c>
      <c r="S5501" t="s">
        <v>62312</v>
      </c>
      <c r="T5501" t="s">
        <v>62313</v>
      </c>
      <c r="U5501" t="s">
        <v>62314</v>
      </c>
      <c r="V5501" t="s">
        <v>62315</v>
      </c>
    </row>
    <row r="5502" spans="1:66" x14ac:dyDescent="0.3">
      <c r="A5502" t="s">
        <v>62345</v>
      </c>
      <c r="B5502" t="s">
        <v>26</v>
      </c>
      <c r="C5502" t="s">
        <v>30</v>
      </c>
      <c r="D5502" t="s">
        <v>31</v>
      </c>
      <c r="E5502">
        <v>6</v>
      </c>
      <c r="F5502">
        <v>0.45500000000000002</v>
      </c>
      <c r="G5502">
        <v>0.48733333333333301</v>
      </c>
      <c r="H5502">
        <v>0.67516666666666603</v>
      </c>
      <c r="I5502">
        <v>3.3333333333333299</v>
      </c>
      <c r="J5502">
        <v>-8.1984999999999992</v>
      </c>
      <c r="K5502">
        <v>0.5</v>
      </c>
      <c r="L5502">
        <v>4.9766666666666598E-2</v>
      </c>
      <c r="M5502">
        <v>0.198196966666666</v>
      </c>
      <c r="N5502">
        <v>6.25188499999999E-3</v>
      </c>
      <c r="O5502">
        <v>0.121833333333333</v>
      </c>
      <c r="P5502">
        <v>134.53366666666599</v>
      </c>
      <c r="Q5502" t="s">
        <v>62346</v>
      </c>
      <c r="R5502" t="s">
        <v>62347</v>
      </c>
      <c r="S5502" t="s">
        <v>62348</v>
      </c>
      <c r="T5502" t="s">
        <v>3692</v>
      </c>
      <c r="U5502" t="s">
        <v>21979</v>
      </c>
      <c r="V5502" t="s">
        <v>3692</v>
      </c>
      <c r="W5502" t="s">
        <v>62349</v>
      </c>
      <c r="X5502" t="s">
        <v>11209</v>
      </c>
      <c r="Y5502" t="s">
        <v>4076</v>
      </c>
      <c r="Z5502" t="s">
        <v>62350</v>
      </c>
      <c r="AA5502" t="s">
        <v>38656</v>
      </c>
      <c r="AB5502" t="s">
        <v>62351</v>
      </c>
      <c r="AC5502" t="s">
        <v>62352</v>
      </c>
      <c r="AD5502" t="s">
        <v>62353</v>
      </c>
      <c r="AE5502" t="s">
        <v>62354</v>
      </c>
      <c r="AF5502" t="s">
        <v>62355</v>
      </c>
      <c r="AG5502" t="s">
        <v>62356</v>
      </c>
      <c r="AH5502" t="s">
        <v>55617</v>
      </c>
    </row>
    <row r="5503" spans="1:66" x14ac:dyDescent="0.3">
      <c r="A5503" t="s">
        <v>62357</v>
      </c>
      <c r="B5503" t="s">
        <v>35</v>
      </c>
      <c r="C5503" t="s">
        <v>21</v>
      </c>
      <c r="D5503" t="s">
        <v>17</v>
      </c>
      <c r="E5503">
        <v>1</v>
      </c>
      <c r="F5503">
        <v>0.1</v>
      </c>
      <c r="G5503">
        <v>0.2</v>
      </c>
      <c r="H5503">
        <v>0.13900000000000001</v>
      </c>
      <c r="I5503">
        <v>0</v>
      </c>
      <c r="J5503">
        <v>-18.911999999999999</v>
      </c>
      <c r="K5503">
        <v>1</v>
      </c>
      <c r="L5503">
        <v>3.6499999999999998E-2</v>
      </c>
      <c r="M5503">
        <v>0.88</v>
      </c>
      <c r="N5503">
        <v>2.3900000000000002E-3</v>
      </c>
      <c r="O5503">
        <v>9.9500000000000005E-2</v>
      </c>
      <c r="P5503">
        <v>90.212000000000003</v>
      </c>
      <c r="Q5503" t="s">
        <v>11586</v>
      </c>
      <c r="R5503" t="s">
        <v>20717</v>
      </c>
    </row>
    <row r="5504" spans="1:66" x14ac:dyDescent="0.3">
      <c r="A5504" t="s">
        <v>62358</v>
      </c>
      <c r="B5504" t="s">
        <v>16</v>
      </c>
      <c r="C5504" t="s">
        <v>23</v>
      </c>
      <c r="D5504" t="s">
        <v>17</v>
      </c>
      <c r="E5504">
        <v>3</v>
      </c>
      <c r="F5504">
        <v>0.18863333333333299</v>
      </c>
      <c r="G5504">
        <v>0.41</v>
      </c>
      <c r="H5504">
        <v>0.46133333333333298</v>
      </c>
      <c r="I5504">
        <v>3.6666666666666599</v>
      </c>
      <c r="J5504">
        <v>-9.6036666666666601</v>
      </c>
      <c r="K5504">
        <v>0</v>
      </c>
      <c r="L5504">
        <v>0.181666666666666</v>
      </c>
      <c r="M5504">
        <v>0.2767</v>
      </c>
      <c r="N5504">
        <v>9.2761999999999997E-2</v>
      </c>
      <c r="O5504">
        <v>0.1356</v>
      </c>
      <c r="P5504">
        <v>156.178</v>
      </c>
      <c r="Q5504" t="s">
        <v>62359</v>
      </c>
      <c r="R5504" t="s">
        <v>62360</v>
      </c>
      <c r="S5504" t="s">
        <v>62361</v>
      </c>
      <c r="T5504" t="s">
        <v>26348</v>
      </c>
      <c r="U5504" t="s">
        <v>49240</v>
      </c>
      <c r="V5504" t="s">
        <v>62362</v>
      </c>
      <c r="W5504" t="s">
        <v>62363</v>
      </c>
      <c r="X5504" t="s">
        <v>26348</v>
      </c>
      <c r="Y5504" t="s">
        <v>62364</v>
      </c>
      <c r="Z5504" t="s">
        <v>26348</v>
      </c>
      <c r="AA5504" t="s">
        <v>62365</v>
      </c>
      <c r="AB5504" t="s">
        <v>26348</v>
      </c>
      <c r="AC5504" t="s">
        <v>62366</v>
      </c>
      <c r="AD5504" t="s">
        <v>62367</v>
      </c>
      <c r="AE5504" t="s">
        <v>37219</v>
      </c>
      <c r="AF5504" t="s">
        <v>62368</v>
      </c>
      <c r="AG5504" t="s">
        <v>43456</v>
      </c>
      <c r="AH5504" t="s">
        <v>43453</v>
      </c>
      <c r="AI5504" t="s">
        <v>25958</v>
      </c>
      <c r="AJ5504" t="s">
        <v>62369</v>
      </c>
      <c r="AK5504" t="s">
        <v>49240</v>
      </c>
      <c r="AL5504" t="s">
        <v>62362</v>
      </c>
      <c r="AM5504" t="s">
        <v>62370</v>
      </c>
      <c r="AN5504" t="s">
        <v>62371</v>
      </c>
    </row>
    <row r="5505" spans="1:82" x14ac:dyDescent="0.3">
      <c r="A5505" t="s">
        <v>62372</v>
      </c>
      <c r="B5505" t="s">
        <v>18</v>
      </c>
      <c r="C5505" t="s">
        <v>24</v>
      </c>
      <c r="D5505" t="s">
        <v>17</v>
      </c>
      <c r="E5505">
        <v>1</v>
      </c>
      <c r="F5505">
        <v>0.64300000000000002</v>
      </c>
      <c r="G5505">
        <v>0.83499999999999996</v>
      </c>
      <c r="H5505">
        <v>0.88900000000000001</v>
      </c>
      <c r="I5505">
        <v>8</v>
      </c>
      <c r="J5505">
        <v>-5.3810000000000002</v>
      </c>
      <c r="K5505">
        <v>0</v>
      </c>
      <c r="L5505">
        <v>0.17499999999999999</v>
      </c>
      <c r="M5505">
        <v>0.188</v>
      </c>
      <c r="N5505" s="1">
        <v>3.9100000000000002E-5</v>
      </c>
      <c r="O5505">
        <v>5.1900000000000002E-2</v>
      </c>
      <c r="P5505">
        <v>98.326999999999998</v>
      </c>
      <c r="Q5505" t="s">
        <v>62373</v>
      </c>
      <c r="R5505" t="s">
        <v>62374</v>
      </c>
      <c r="S5505" t="s">
        <v>62375</v>
      </c>
      <c r="T5505" t="s">
        <v>58872</v>
      </c>
      <c r="U5505" t="s">
        <v>62376</v>
      </c>
      <c r="V5505" t="s">
        <v>62377</v>
      </c>
      <c r="W5505" t="s">
        <v>62378</v>
      </c>
      <c r="X5505" t="s">
        <v>62379</v>
      </c>
      <c r="Y5505" t="s">
        <v>62380</v>
      </c>
      <c r="Z5505" t="s">
        <v>62381</v>
      </c>
      <c r="AA5505" t="s">
        <v>36526</v>
      </c>
      <c r="AB5505" t="s">
        <v>3964</v>
      </c>
    </row>
    <row r="5506" spans="1:82" x14ac:dyDescent="0.3">
      <c r="A5506" t="s">
        <v>62382</v>
      </c>
      <c r="B5506" t="s">
        <v>16</v>
      </c>
      <c r="C5506" t="s">
        <v>26</v>
      </c>
      <c r="D5506" t="s">
        <v>17</v>
      </c>
      <c r="E5506">
        <v>7</v>
      </c>
      <c r="F5506">
        <v>0.55214285714285705</v>
      </c>
      <c r="G5506">
        <v>0.51642857142857101</v>
      </c>
      <c r="H5506">
        <v>0.84799999999999998</v>
      </c>
      <c r="I5506">
        <v>8.1428571428571406</v>
      </c>
      <c r="J5506">
        <v>-5.6642857142857101</v>
      </c>
      <c r="K5506">
        <v>0.71428571428571397</v>
      </c>
      <c r="L5506">
        <v>8.7985714285714195E-2</v>
      </c>
      <c r="M5506">
        <v>1.0731571428571399E-2</v>
      </c>
      <c r="N5506">
        <v>0.132012428571428</v>
      </c>
      <c r="O5506">
        <v>0.35970000000000002</v>
      </c>
      <c r="P5506">
        <v>142.860428571428</v>
      </c>
      <c r="Q5506" t="s">
        <v>30494</v>
      </c>
      <c r="R5506" t="s">
        <v>52152</v>
      </c>
      <c r="S5506" t="s">
        <v>23754</v>
      </c>
      <c r="T5506" t="s">
        <v>62383</v>
      </c>
      <c r="U5506" t="s">
        <v>62384</v>
      </c>
      <c r="V5506" t="s">
        <v>62385</v>
      </c>
      <c r="W5506" t="s">
        <v>21057</v>
      </c>
      <c r="X5506" t="s">
        <v>53947</v>
      </c>
      <c r="Y5506" t="s">
        <v>62386</v>
      </c>
      <c r="Z5506" t="s">
        <v>48713</v>
      </c>
      <c r="AA5506" t="s">
        <v>34701</v>
      </c>
      <c r="AB5506" t="s">
        <v>62387</v>
      </c>
      <c r="AC5506" t="s">
        <v>4761</v>
      </c>
      <c r="AD5506" t="s">
        <v>23604</v>
      </c>
      <c r="AE5506" t="s">
        <v>62388</v>
      </c>
      <c r="AF5506" t="s">
        <v>62389</v>
      </c>
      <c r="AG5506" t="s">
        <v>62390</v>
      </c>
      <c r="AH5506" t="s">
        <v>62391</v>
      </c>
      <c r="AI5506" t="s">
        <v>62392</v>
      </c>
      <c r="AJ5506" t="s">
        <v>62393</v>
      </c>
      <c r="AK5506" t="s">
        <v>62394</v>
      </c>
      <c r="AL5506" t="s">
        <v>62395</v>
      </c>
      <c r="AM5506" t="s">
        <v>62396</v>
      </c>
      <c r="AN5506" t="s">
        <v>56317</v>
      </c>
      <c r="AO5506" t="s">
        <v>62397</v>
      </c>
      <c r="AP5506" t="s">
        <v>19803</v>
      </c>
      <c r="AQ5506" t="s">
        <v>32229</v>
      </c>
      <c r="AR5506" t="s">
        <v>32230</v>
      </c>
    </row>
    <row r="5507" spans="1:82" x14ac:dyDescent="0.3">
      <c r="A5507" t="s">
        <v>62398</v>
      </c>
      <c r="B5507" t="s">
        <v>16</v>
      </c>
      <c r="C5507" t="s">
        <v>24</v>
      </c>
      <c r="D5507" t="s">
        <v>17</v>
      </c>
      <c r="E5507">
        <v>1</v>
      </c>
      <c r="F5507">
        <v>0.78200000000000003</v>
      </c>
      <c r="G5507">
        <v>0.36899999999999999</v>
      </c>
      <c r="H5507">
        <v>0.91100000000000003</v>
      </c>
      <c r="I5507">
        <v>8</v>
      </c>
      <c r="J5507">
        <v>-5.1760000000000002</v>
      </c>
      <c r="K5507">
        <v>1</v>
      </c>
      <c r="L5507">
        <v>7.6799999999999993E-2</v>
      </c>
      <c r="M5507">
        <v>8.2600000000000007E-2</v>
      </c>
      <c r="N5507">
        <v>0</v>
      </c>
      <c r="O5507">
        <v>0.255</v>
      </c>
      <c r="P5507">
        <v>189.804</v>
      </c>
      <c r="Q5507" t="s">
        <v>62399</v>
      </c>
      <c r="R5507" t="s">
        <v>62400</v>
      </c>
    </row>
    <row r="5508" spans="1:82" x14ac:dyDescent="0.3">
      <c r="A5508" t="s">
        <v>62401</v>
      </c>
      <c r="B5508" t="s">
        <v>24</v>
      </c>
      <c r="C5508" t="s">
        <v>23</v>
      </c>
      <c r="D5508" t="s">
        <v>17</v>
      </c>
      <c r="E5508">
        <v>2</v>
      </c>
      <c r="F5508">
        <v>0.73249999999999904</v>
      </c>
      <c r="G5508">
        <v>0.67749999999999999</v>
      </c>
      <c r="H5508">
        <v>0.64600000000000002</v>
      </c>
      <c r="I5508">
        <v>5.5</v>
      </c>
      <c r="J5508">
        <v>-9.75049999999999</v>
      </c>
      <c r="K5508">
        <v>0.5</v>
      </c>
      <c r="L5508">
        <v>3.5400000000000001E-2</v>
      </c>
      <c r="M5508">
        <v>0.44600000000000001</v>
      </c>
      <c r="N5508">
        <v>2.775E-2</v>
      </c>
      <c r="O5508">
        <v>0.1055</v>
      </c>
      <c r="P5508">
        <v>103.0585</v>
      </c>
      <c r="Q5508" t="s">
        <v>62402</v>
      </c>
      <c r="R5508" t="s">
        <v>62403</v>
      </c>
      <c r="S5508" t="s">
        <v>62404</v>
      </c>
      <c r="T5508" t="s">
        <v>62405</v>
      </c>
      <c r="U5508" t="s">
        <v>62406</v>
      </c>
      <c r="V5508" t="s">
        <v>62405</v>
      </c>
      <c r="W5508" t="s">
        <v>62407</v>
      </c>
      <c r="X5508" t="s">
        <v>62405</v>
      </c>
      <c r="Y5508" t="s">
        <v>62408</v>
      </c>
      <c r="Z5508" t="s">
        <v>62409</v>
      </c>
      <c r="AA5508" t="s">
        <v>62410</v>
      </c>
      <c r="AB5508" t="s">
        <v>62411</v>
      </c>
    </row>
    <row r="5509" spans="1:82" x14ac:dyDescent="0.3">
      <c r="A5509" t="s">
        <v>62412</v>
      </c>
      <c r="B5509" t="s">
        <v>16</v>
      </c>
      <c r="C5509" t="s">
        <v>24</v>
      </c>
      <c r="D5509" t="s">
        <v>23</v>
      </c>
      <c r="E5509">
        <v>24</v>
      </c>
      <c r="F5509">
        <v>0.478791666666666</v>
      </c>
      <c r="G5509">
        <v>0.57808333333333295</v>
      </c>
      <c r="H5509">
        <v>0.566041666666666</v>
      </c>
      <c r="I5509">
        <v>4.9166666666666599</v>
      </c>
      <c r="J5509">
        <v>-8.5082083333333305</v>
      </c>
      <c r="K5509">
        <v>0.79166666666666596</v>
      </c>
      <c r="L5509">
        <v>6.0729166666666598E-2</v>
      </c>
      <c r="M5509">
        <v>0.34579987499999998</v>
      </c>
      <c r="N5509">
        <v>5.1615313333333301E-2</v>
      </c>
      <c r="O5509">
        <v>0.22844166666666599</v>
      </c>
      <c r="P5509">
        <v>113.944875</v>
      </c>
      <c r="Q5509" t="s">
        <v>62413</v>
      </c>
      <c r="R5509" t="s">
        <v>52499</v>
      </c>
      <c r="S5509" t="s">
        <v>62414</v>
      </c>
      <c r="T5509" t="s">
        <v>62415</v>
      </c>
      <c r="U5509" t="s">
        <v>62416</v>
      </c>
      <c r="V5509" t="s">
        <v>62417</v>
      </c>
      <c r="W5509" t="s">
        <v>29583</v>
      </c>
      <c r="X5509" t="s">
        <v>34456</v>
      </c>
      <c r="Y5509" t="s">
        <v>62418</v>
      </c>
      <c r="Z5509" t="s">
        <v>62419</v>
      </c>
      <c r="AA5509" t="s">
        <v>19814</v>
      </c>
      <c r="AB5509" t="s">
        <v>8562</v>
      </c>
      <c r="AC5509" t="s">
        <v>62420</v>
      </c>
      <c r="AD5509" t="s">
        <v>36219</v>
      </c>
      <c r="AE5509" t="s">
        <v>62421</v>
      </c>
      <c r="AF5509" t="s">
        <v>62422</v>
      </c>
      <c r="AG5509" t="s">
        <v>62423</v>
      </c>
      <c r="AH5509" t="s">
        <v>62424</v>
      </c>
      <c r="AI5509" t="s">
        <v>62425</v>
      </c>
      <c r="AJ5509" t="s">
        <v>62426</v>
      </c>
      <c r="AK5509" t="s">
        <v>62427</v>
      </c>
      <c r="AL5509" t="s">
        <v>62428</v>
      </c>
      <c r="AM5509" t="s">
        <v>8655</v>
      </c>
      <c r="AN5509" t="s">
        <v>62429</v>
      </c>
      <c r="AO5509" t="s">
        <v>62430</v>
      </c>
      <c r="AP5509" t="s">
        <v>37453</v>
      </c>
      <c r="AQ5509" t="s">
        <v>62431</v>
      </c>
      <c r="AR5509" t="s">
        <v>62432</v>
      </c>
      <c r="AS5509" t="s">
        <v>16461</v>
      </c>
      <c r="AT5509" t="s">
        <v>28600</v>
      </c>
      <c r="AU5509" t="s">
        <v>62433</v>
      </c>
      <c r="AV5509" t="s">
        <v>62434</v>
      </c>
      <c r="AW5509" t="s">
        <v>62435</v>
      </c>
      <c r="AX5509" t="s">
        <v>37399</v>
      </c>
      <c r="AY5509" t="s">
        <v>62436</v>
      </c>
      <c r="AZ5509" t="s">
        <v>52906</v>
      </c>
      <c r="BA5509" t="s">
        <v>62437</v>
      </c>
      <c r="BB5509" t="s">
        <v>62438</v>
      </c>
      <c r="BC5509" t="s">
        <v>62439</v>
      </c>
      <c r="BD5509" t="s">
        <v>62440</v>
      </c>
      <c r="BE5509" t="s">
        <v>62441</v>
      </c>
      <c r="BF5509" t="s">
        <v>40904</v>
      </c>
      <c r="BG5509" t="s">
        <v>62442</v>
      </c>
      <c r="BH5509" t="s">
        <v>62443</v>
      </c>
      <c r="BI5509" t="s">
        <v>14696</v>
      </c>
      <c r="BJ5509" t="s">
        <v>17370</v>
      </c>
      <c r="BK5509" t="s">
        <v>59392</v>
      </c>
      <c r="BL5509" t="s">
        <v>49887</v>
      </c>
      <c r="BM5509" t="s">
        <v>15780</v>
      </c>
      <c r="BN5509" t="s">
        <v>57644</v>
      </c>
      <c r="BO5509" t="s">
        <v>62444</v>
      </c>
      <c r="BP5509" t="s">
        <v>13910</v>
      </c>
      <c r="BQ5509" t="s">
        <v>62445</v>
      </c>
      <c r="BR5509" t="s">
        <v>34529</v>
      </c>
      <c r="BS5509" t="s">
        <v>62446</v>
      </c>
      <c r="BT5509" t="s">
        <v>62447</v>
      </c>
      <c r="BU5509" t="s">
        <v>19966</v>
      </c>
      <c r="BV5509" t="s">
        <v>62448</v>
      </c>
      <c r="BW5509" t="s">
        <v>62449</v>
      </c>
      <c r="BX5509" t="s">
        <v>62450</v>
      </c>
      <c r="BY5509" t="s">
        <v>62451</v>
      </c>
      <c r="BZ5509" t="s">
        <v>40476</v>
      </c>
      <c r="CA5509" t="s">
        <v>62452</v>
      </c>
      <c r="CB5509" t="s">
        <v>30078</v>
      </c>
      <c r="CC5509" t="s">
        <v>36833</v>
      </c>
      <c r="CD5509" t="s">
        <v>62453</v>
      </c>
    </row>
    <row r="5510" spans="1:82" x14ac:dyDescent="0.3">
      <c r="A5510" t="s">
        <v>62454</v>
      </c>
      <c r="B5510" t="s">
        <v>24</v>
      </c>
      <c r="C5510" t="s">
        <v>23</v>
      </c>
      <c r="D5510" t="s">
        <v>17</v>
      </c>
      <c r="E5510">
        <v>1</v>
      </c>
      <c r="F5510">
        <v>0.66600000000000004</v>
      </c>
      <c r="G5510">
        <v>0.70199999999999996</v>
      </c>
      <c r="H5510">
        <v>0.81699999999999995</v>
      </c>
      <c r="I5510">
        <v>9</v>
      </c>
      <c r="J5510">
        <v>-5.5110000000000001</v>
      </c>
      <c r="K5510">
        <v>1</v>
      </c>
      <c r="L5510">
        <v>3.2500000000000001E-2</v>
      </c>
      <c r="M5510">
        <v>1.7600000000000001E-2</v>
      </c>
      <c r="N5510">
        <v>0</v>
      </c>
      <c r="O5510">
        <v>6.2100000000000002E-2</v>
      </c>
      <c r="P5510">
        <v>113.947</v>
      </c>
      <c r="Q5510" t="s">
        <v>62455</v>
      </c>
      <c r="R5510" t="s">
        <v>12255</v>
      </c>
    </row>
    <row r="5511" spans="1:82" x14ac:dyDescent="0.3">
      <c r="A5511" t="s">
        <v>62456</v>
      </c>
      <c r="B5511" t="s">
        <v>27</v>
      </c>
      <c r="C5511" t="s">
        <v>17</v>
      </c>
      <c r="D5511" t="s">
        <v>17</v>
      </c>
      <c r="E5511">
        <v>1</v>
      </c>
      <c r="F5511">
        <v>0.11</v>
      </c>
      <c r="G5511">
        <v>0.27100000000000002</v>
      </c>
      <c r="H5511">
        <v>0.159</v>
      </c>
      <c r="I5511">
        <v>10</v>
      </c>
      <c r="J5511">
        <v>-16.120999999999999</v>
      </c>
      <c r="K5511">
        <v>1</v>
      </c>
      <c r="L5511">
        <v>3.8300000000000001E-2</v>
      </c>
      <c r="M5511">
        <v>0.95199999999999996</v>
      </c>
      <c r="N5511" s="1">
        <v>2.8600000000000001E-5</v>
      </c>
      <c r="O5511">
        <v>0.377</v>
      </c>
      <c r="P5511">
        <v>65.799000000000007</v>
      </c>
      <c r="Q5511" t="s">
        <v>3151</v>
      </c>
      <c r="R5511" t="s">
        <v>19068</v>
      </c>
    </row>
    <row r="5512" spans="1:82" x14ac:dyDescent="0.3">
      <c r="A5512" t="s">
        <v>62457</v>
      </c>
      <c r="B5512" t="s">
        <v>27</v>
      </c>
      <c r="C5512" t="s">
        <v>17</v>
      </c>
      <c r="D5512" t="s">
        <v>17</v>
      </c>
      <c r="E5512">
        <v>24</v>
      </c>
      <c r="F5512">
        <v>0.49983333333333302</v>
      </c>
      <c r="G5512">
        <v>0.40387499999999998</v>
      </c>
      <c r="H5512">
        <v>0.73404166666666604</v>
      </c>
      <c r="I5512">
        <v>5.375</v>
      </c>
      <c r="J5512">
        <v>-9.2051250000000007</v>
      </c>
      <c r="K5512">
        <v>0.70833333333333304</v>
      </c>
      <c r="L5512">
        <v>5.6558333333333301E-2</v>
      </c>
      <c r="M5512">
        <v>7.3669162499999996E-2</v>
      </c>
      <c r="N5512">
        <v>0.10282774374999901</v>
      </c>
      <c r="O5512">
        <v>0.2333625</v>
      </c>
      <c r="P5512">
        <v>128.90758333333301</v>
      </c>
      <c r="Q5512" t="s">
        <v>62458</v>
      </c>
      <c r="R5512" t="s">
        <v>34102</v>
      </c>
      <c r="S5512" t="s">
        <v>62459</v>
      </c>
      <c r="T5512" t="s">
        <v>34102</v>
      </c>
      <c r="U5512" t="s">
        <v>46936</v>
      </c>
      <c r="V5512" t="s">
        <v>34102</v>
      </c>
      <c r="W5512" t="s">
        <v>62460</v>
      </c>
      <c r="X5512" t="s">
        <v>34102</v>
      </c>
      <c r="Y5512" t="s">
        <v>33660</v>
      </c>
      <c r="Z5512" t="s">
        <v>34102</v>
      </c>
      <c r="AA5512" t="s">
        <v>62461</v>
      </c>
      <c r="AB5512" t="s">
        <v>34102</v>
      </c>
      <c r="AC5512" t="s">
        <v>7482</v>
      </c>
      <c r="AD5512" t="s">
        <v>34102</v>
      </c>
      <c r="AE5512" t="s">
        <v>62462</v>
      </c>
      <c r="AF5512" t="s">
        <v>34102</v>
      </c>
      <c r="AG5512" t="s">
        <v>62463</v>
      </c>
      <c r="AH5512" t="s">
        <v>34102</v>
      </c>
      <c r="AI5512" t="s">
        <v>46937</v>
      </c>
      <c r="AJ5512" t="s">
        <v>34102</v>
      </c>
      <c r="AK5512" t="s">
        <v>46940</v>
      </c>
      <c r="AL5512" t="s">
        <v>34102</v>
      </c>
      <c r="AM5512" t="s">
        <v>62464</v>
      </c>
      <c r="AN5512" t="s">
        <v>34102</v>
      </c>
      <c r="AO5512" t="s">
        <v>8258</v>
      </c>
      <c r="AP5512" t="s">
        <v>34102</v>
      </c>
      <c r="AQ5512" t="s">
        <v>62465</v>
      </c>
      <c r="AR5512" t="s">
        <v>34102</v>
      </c>
      <c r="AS5512" t="s">
        <v>62466</v>
      </c>
      <c r="AT5512" t="s">
        <v>34102</v>
      </c>
      <c r="AU5512" t="s">
        <v>62467</v>
      </c>
      <c r="AV5512" t="s">
        <v>34102</v>
      </c>
      <c r="AW5512" t="s">
        <v>41544</v>
      </c>
      <c r="AX5512" t="s">
        <v>34102</v>
      </c>
      <c r="AY5512" t="s">
        <v>62468</v>
      </c>
      <c r="AZ5512" t="s">
        <v>34102</v>
      </c>
      <c r="BA5512" t="s">
        <v>46935</v>
      </c>
      <c r="BB5512" t="s">
        <v>34102</v>
      </c>
      <c r="BC5512" t="s">
        <v>62469</v>
      </c>
      <c r="BD5512" t="s">
        <v>34102</v>
      </c>
      <c r="BE5512" t="s">
        <v>46942</v>
      </c>
      <c r="BF5512" t="s">
        <v>34102</v>
      </c>
      <c r="BG5512" t="s">
        <v>8254</v>
      </c>
      <c r="BH5512" t="s">
        <v>34102</v>
      </c>
      <c r="BI5512" t="s">
        <v>41029</v>
      </c>
      <c r="BJ5512" t="s">
        <v>34102</v>
      </c>
      <c r="BK5512" t="s">
        <v>26294</v>
      </c>
      <c r="BL5512" t="s">
        <v>34102</v>
      </c>
      <c r="BM5512" t="s">
        <v>46941</v>
      </c>
      <c r="BN5512" t="s">
        <v>34102</v>
      </c>
    </row>
    <row r="5513" spans="1:82" x14ac:dyDescent="0.3">
      <c r="A5513" t="s">
        <v>62470</v>
      </c>
      <c r="B5513" t="s">
        <v>16</v>
      </c>
      <c r="C5513" t="s">
        <v>20</v>
      </c>
      <c r="D5513" t="s">
        <v>17</v>
      </c>
      <c r="E5513">
        <v>3</v>
      </c>
      <c r="F5513">
        <v>0.91800000000000004</v>
      </c>
      <c r="G5513">
        <v>0.75333333333333297</v>
      </c>
      <c r="H5513">
        <v>0.64699999999999902</v>
      </c>
      <c r="I5513">
        <v>4.6666666666666599</v>
      </c>
      <c r="J5513">
        <v>-11.322333333333299</v>
      </c>
      <c r="K5513">
        <v>0.66666666666666596</v>
      </c>
      <c r="L5513">
        <v>4.4999999999999998E-2</v>
      </c>
      <c r="M5513">
        <v>7.64666666666666E-2</v>
      </c>
      <c r="N5513">
        <v>9.3100000000000006E-3</v>
      </c>
      <c r="O5513">
        <v>0.1022</v>
      </c>
      <c r="P5513">
        <v>124.021</v>
      </c>
      <c r="Q5513" t="s">
        <v>62471</v>
      </c>
      <c r="R5513" t="s">
        <v>4958</v>
      </c>
      <c r="S5513" t="s">
        <v>62472</v>
      </c>
      <c r="T5513" t="s">
        <v>62473</v>
      </c>
      <c r="U5513" t="s">
        <v>62474</v>
      </c>
      <c r="V5513" t="s">
        <v>62475</v>
      </c>
      <c r="W5513" t="s">
        <v>18196</v>
      </c>
      <c r="X5513" t="s">
        <v>1701</v>
      </c>
      <c r="Y5513" t="s">
        <v>29320</v>
      </c>
      <c r="Z5513" t="s">
        <v>1327</v>
      </c>
    </row>
    <row r="5514" spans="1:82" x14ac:dyDescent="0.3">
      <c r="A5514" t="s">
        <v>62476</v>
      </c>
      <c r="B5514" t="s">
        <v>16</v>
      </c>
      <c r="C5514" t="s">
        <v>23</v>
      </c>
      <c r="D5514" t="s">
        <v>17</v>
      </c>
      <c r="E5514">
        <v>1</v>
      </c>
      <c r="F5514">
        <v>0.35699999999999998</v>
      </c>
      <c r="G5514">
        <v>0.60499999999999998</v>
      </c>
      <c r="H5514">
        <v>0.372</v>
      </c>
      <c r="I5514">
        <v>4</v>
      </c>
      <c r="J5514">
        <v>-8.3979999999999997</v>
      </c>
      <c r="K5514">
        <v>0</v>
      </c>
      <c r="L5514">
        <v>2.35E-2</v>
      </c>
      <c r="M5514">
        <v>0.96299999999999997</v>
      </c>
      <c r="N5514" s="1">
        <v>1.1999999999999999E-6</v>
      </c>
      <c r="O5514">
        <v>0.107</v>
      </c>
      <c r="P5514">
        <v>82.055000000000007</v>
      </c>
      <c r="Q5514" t="s">
        <v>62477</v>
      </c>
      <c r="R5514" t="s">
        <v>62478</v>
      </c>
      <c r="S5514" t="s">
        <v>62479</v>
      </c>
      <c r="T5514" t="s">
        <v>62480</v>
      </c>
      <c r="U5514" t="s">
        <v>62481</v>
      </c>
      <c r="V5514" t="s">
        <v>62482</v>
      </c>
      <c r="W5514" t="s">
        <v>62483</v>
      </c>
      <c r="X5514" t="s">
        <v>62484</v>
      </c>
    </row>
    <row r="5515" spans="1:82" x14ac:dyDescent="0.3">
      <c r="A5515" t="s">
        <v>62485</v>
      </c>
      <c r="B5515" t="s">
        <v>24</v>
      </c>
      <c r="C5515" t="s">
        <v>17</v>
      </c>
      <c r="D5515" t="s">
        <v>17</v>
      </c>
      <c r="E5515">
        <v>1</v>
      </c>
      <c r="F5515">
        <v>6.0600000000000001E-2</v>
      </c>
      <c r="G5515">
        <v>0.20100000000000001</v>
      </c>
      <c r="H5515">
        <v>0.17299999999999999</v>
      </c>
      <c r="I5515">
        <v>7</v>
      </c>
      <c r="J5515">
        <v>-22.952000000000002</v>
      </c>
      <c r="K5515">
        <v>0</v>
      </c>
      <c r="L5515">
        <v>3.95E-2</v>
      </c>
      <c r="M5515">
        <v>0.95799999999999996</v>
      </c>
      <c r="N5515">
        <v>0.97299999999999998</v>
      </c>
      <c r="O5515">
        <v>8.14E-2</v>
      </c>
      <c r="P5515">
        <v>85.373000000000005</v>
      </c>
      <c r="Q5515" t="s">
        <v>62486</v>
      </c>
      <c r="R5515" t="s">
        <v>62487</v>
      </c>
    </row>
    <row r="5516" spans="1:82" x14ac:dyDescent="0.3">
      <c r="A5516" t="s">
        <v>62488</v>
      </c>
      <c r="B5516" t="s">
        <v>25</v>
      </c>
      <c r="C5516" t="s">
        <v>38</v>
      </c>
      <c r="D5516" t="s">
        <v>17</v>
      </c>
      <c r="E5516">
        <v>10</v>
      </c>
      <c r="F5516">
        <v>0.53649999999999998</v>
      </c>
      <c r="G5516">
        <v>0.5534</v>
      </c>
      <c r="H5516">
        <v>0.78599999999999903</v>
      </c>
      <c r="I5516">
        <v>6</v>
      </c>
      <c r="J5516">
        <v>-6.1540999999999997</v>
      </c>
      <c r="K5516">
        <v>0.7</v>
      </c>
      <c r="L5516">
        <v>0.11404</v>
      </c>
      <c r="M5516">
        <v>1.8038136E-2</v>
      </c>
      <c r="N5516">
        <v>0.12388351</v>
      </c>
      <c r="O5516">
        <v>0.169629999999999</v>
      </c>
      <c r="P5516">
        <v>116.9473</v>
      </c>
      <c r="Q5516" t="s">
        <v>3198</v>
      </c>
      <c r="R5516" t="s">
        <v>16160</v>
      </c>
      <c r="S5516" t="s">
        <v>30984</v>
      </c>
      <c r="T5516" t="s">
        <v>36965</v>
      </c>
      <c r="U5516" t="s">
        <v>8264</v>
      </c>
      <c r="V5516" t="s">
        <v>7484</v>
      </c>
      <c r="W5516" t="s">
        <v>49286</v>
      </c>
      <c r="X5516" t="s">
        <v>49287</v>
      </c>
      <c r="Y5516" t="s">
        <v>62489</v>
      </c>
      <c r="Z5516" t="s">
        <v>16837</v>
      </c>
      <c r="AA5516" t="s">
        <v>62490</v>
      </c>
      <c r="AB5516" t="s">
        <v>9477</v>
      </c>
      <c r="AC5516" t="s">
        <v>7049</v>
      </c>
      <c r="AD5516" t="s">
        <v>5033</v>
      </c>
      <c r="AE5516" t="s">
        <v>40661</v>
      </c>
      <c r="AF5516" t="s">
        <v>40662</v>
      </c>
      <c r="AG5516" t="s">
        <v>62491</v>
      </c>
      <c r="AH5516" t="s">
        <v>62492</v>
      </c>
      <c r="AI5516" t="s">
        <v>5970</v>
      </c>
      <c r="AJ5516" t="s">
        <v>6529</v>
      </c>
    </row>
    <row r="5517" spans="1:82" x14ac:dyDescent="0.3">
      <c r="A5517" t="s">
        <v>62493</v>
      </c>
      <c r="B5517" t="s">
        <v>24</v>
      </c>
      <c r="C5517" t="s">
        <v>17</v>
      </c>
      <c r="D5517" t="s">
        <v>17</v>
      </c>
      <c r="E5517">
        <v>2</v>
      </c>
      <c r="F5517">
        <v>0.6835</v>
      </c>
      <c r="G5517">
        <v>0.61799999999999999</v>
      </c>
      <c r="H5517">
        <v>0.28399999999999997</v>
      </c>
      <c r="I5517">
        <v>5</v>
      </c>
      <c r="J5517">
        <v>-13.157499999999899</v>
      </c>
      <c r="K5517">
        <v>1</v>
      </c>
      <c r="L5517">
        <v>3.2399999999999998E-2</v>
      </c>
      <c r="M5517">
        <v>0.62250000000000005</v>
      </c>
      <c r="N5517">
        <v>2.0899999999999998E-3</v>
      </c>
      <c r="O5517">
        <v>0.1525</v>
      </c>
      <c r="P5517">
        <v>121.00899999999901</v>
      </c>
      <c r="Q5517" t="s">
        <v>62494</v>
      </c>
      <c r="R5517" t="s">
        <v>62495</v>
      </c>
      <c r="S5517" t="s">
        <v>62496</v>
      </c>
      <c r="T5517" t="s">
        <v>62497</v>
      </c>
      <c r="U5517" t="s">
        <v>62498</v>
      </c>
      <c r="V5517" t="s">
        <v>62499</v>
      </c>
      <c r="W5517" t="s">
        <v>62500</v>
      </c>
      <c r="X5517" t="s">
        <v>18755</v>
      </c>
      <c r="Y5517" t="s">
        <v>62501</v>
      </c>
      <c r="Z5517" t="s">
        <v>18755</v>
      </c>
    </row>
    <row r="5518" spans="1:82" x14ac:dyDescent="0.3">
      <c r="A5518" t="s">
        <v>62502</v>
      </c>
      <c r="B5518" t="s">
        <v>24</v>
      </c>
      <c r="C5518" t="s">
        <v>30</v>
      </c>
      <c r="D5518" t="s">
        <v>23</v>
      </c>
      <c r="E5518">
        <v>1</v>
      </c>
      <c r="F5518">
        <v>5.9499999999999997E-2</v>
      </c>
      <c r="G5518">
        <v>0.159</v>
      </c>
      <c r="H5518">
        <v>0.153</v>
      </c>
      <c r="I5518">
        <v>9</v>
      </c>
      <c r="J5518">
        <v>-13.702999999999999</v>
      </c>
      <c r="K5518">
        <v>1</v>
      </c>
      <c r="L5518">
        <v>3.6400000000000002E-2</v>
      </c>
      <c r="M5518">
        <v>0.97</v>
      </c>
      <c r="N5518">
        <v>8.6199999999999992E-3</v>
      </c>
      <c r="O5518">
        <v>0.11899999999999999</v>
      </c>
      <c r="P5518">
        <v>95.326999999999998</v>
      </c>
      <c r="Q5518" t="s">
        <v>62503</v>
      </c>
      <c r="R5518" t="s">
        <v>3823</v>
      </c>
      <c r="S5518" t="s">
        <v>35016</v>
      </c>
      <c r="T5518" t="s">
        <v>62504</v>
      </c>
      <c r="U5518" t="s">
        <v>62505</v>
      </c>
      <c r="V5518" t="s">
        <v>62506</v>
      </c>
      <c r="W5518" t="s">
        <v>62507</v>
      </c>
      <c r="X5518" t="s">
        <v>507</v>
      </c>
    </row>
    <row r="5519" spans="1:82" x14ac:dyDescent="0.3">
      <c r="A5519" t="s">
        <v>62508</v>
      </c>
      <c r="B5519" t="s">
        <v>18</v>
      </c>
      <c r="C5519" t="s">
        <v>19</v>
      </c>
      <c r="D5519" t="s">
        <v>16</v>
      </c>
      <c r="E5519">
        <v>1</v>
      </c>
      <c r="F5519">
        <v>0.222</v>
      </c>
      <c r="G5519">
        <v>0.69099999999999995</v>
      </c>
      <c r="H5519">
        <v>0.17899999999999999</v>
      </c>
      <c r="I5519">
        <v>7</v>
      </c>
      <c r="J5519">
        <v>-15.682</v>
      </c>
      <c r="K5519">
        <v>1</v>
      </c>
      <c r="L5519">
        <v>3.73E-2</v>
      </c>
      <c r="M5519">
        <v>0.84199999999999997</v>
      </c>
      <c r="N5519">
        <v>0.93100000000000005</v>
      </c>
      <c r="O5519">
        <v>9.4299999999999995E-2</v>
      </c>
      <c r="P5519">
        <v>108.57299999999999</v>
      </c>
      <c r="Q5519" t="s">
        <v>46173</v>
      </c>
      <c r="R5519" t="s">
        <v>62509</v>
      </c>
    </row>
    <row r="5520" spans="1:82" x14ac:dyDescent="0.3">
      <c r="A5520" t="s">
        <v>62510</v>
      </c>
      <c r="B5520" t="s">
        <v>24</v>
      </c>
      <c r="C5520" t="s">
        <v>17</v>
      </c>
      <c r="D5520" t="s">
        <v>17</v>
      </c>
      <c r="E5520">
        <v>3</v>
      </c>
      <c r="F5520">
        <v>0.46100000000000002</v>
      </c>
      <c r="G5520">
        <v>0.56266666666666598</v>
      </c>
      <c r="H5520">
        <v>0.50533333333333297</v>
      </c>
      <c r="I5520">
        <v>9.6666666666666607</v>
      </c>
      <c r="J5520">
        <v>-11.9006666666666</v>
      </c>
      <c r="K5520">
        <v>0.66666666666666596</v>
      </c>
      <c r="L5520">
        <v>4.1166666666666601E-2</v>
      </c>
      <c r="M5520">
        <v>0.11047999999999999</v>
      </c>
      <c r="N5520">
        <v>2.0675059999999999E-2</v>
      </c>
      <c r="O5520">
        <v>9.9066666666666595E-2</v>
      </c>
      <c r="P5520">
        <v>126.260666666666</v>
      </c>
      <c r="Q5520" t="s">
        <v>62511</v>
      </c>
      <c r="R5520" t="s">
        <v>62512</v>
      </c>
      <c r="S5520" t="s">
        <v>29423</v>
      </c>
      <c r="T5520" t="s">
        <v>13055</v>
      </c>
      <c r="U5520" t="s">
        <v>62513</v>
      </c>
      <c r="V5520" t="s">
        <v>62514</v>
      </c>
    </row>
    <row r="5521" spans="1:70" x14ac:dyDescent="0.3">
      <c r="A5521" t="s">
        <v>62515</v>
      </c>
      <c r="B5521" t="s">
        <v>16</v>
      </c>
      <c r="C5521" t="s">
        <v>35</v>
      </c>
      <c r="D5521" t="s">
        <v>17</v>
      </c>
      <c r="E5521">
        <v>3</v>
      </c>
      <c r="F5521">
        <v>0.45700000000000002</v>
      </c>
      <c r="G5521">
        <v>0.40133333333333299</v>
      </c>
      <c r="H5521">
        <v>0.63790000000000002</v>
      </c>
      <c r="I5521">
        <v>6.6666666666666599</v>
      </c>
      <c r="J5521">
        <v>-10.277666666666599</v>
      </c>
      <c r="K5521">
        <v>0.66666666666666596</v>
      </c>
      <c r="L5521">
        <v>4.2233333333333303E-2</v>
      </c>
      <c r="M5521">
        <v>0.33332666666666599</v>
      </c>
      <c r="N5521" s="1">
        <v>4.6433333333333301E-5</v>
      </c>
      <c r="O5521">
        <v>0.64299999999999902</v>
      </c>
      <c r="P5521">
        <v>122.76499999999901</v>
      </c>
      <c r="Q5521" t="s">
        <v>35477</v>
      </c>
      <c r="R5521" t="s">
        <v>28697</v>
      </c>
      <c r="S5521" t="s">
        <v>62516</v>
      </c>
      <c r="T5521" t="s">
        <v>28697</v>
      </c>
      <c r="U5521" t="s">
        <v>62517</v>
      </c>
      <c r="V5521" t="s">
        <v>28697</v>
      </c>
      <c r="W5521" t="s">
        <v>62518</v>
      </c>
      <c r="X5521" t="s">
        <v>28697</v>
      </c>
      <c r="Y5521" t="s">
        <v>62519</v>
      </c>
      <c r="Z5521" t="s">
        <v>28697</v>
      </c>
      <c r="AA5521" t="s">
        <v>52957</v>
      </c>
      <c r="AB5521" t="s">
        <v>62520</v>
      </c>
      <c r="AC5521" t="s">
        <v>62521</v>
      </c>
      <c r="AD5521" t="s">
        <v>62522</v>
      </c>
    </row>
    <row r="5522" spans="1:70" x14ac:dyDescent="0.3">
      <c r="A5522" t="s">
        <v>62523</v>
      </c>
      <c r="B5522" t="s">
        <v>16</v>
      </c>
      <c r="C5522" t="s">
        <v>35</v>
      </c>
      <c r="D5522" t="s">
        <v>31</v>
      </c>
      <c r="E5522">
        <v>1</v>
      </c>
      <c r="F5522">
        <v>0.377</v>
      </c>
      <c r="G5522">
        <v>0.60799999999999998</v>
      </c>
      <c r="H5522">
        <v>0.95299999999999996</v>
      </c>
      <c r="I5522">
        <v>2</v>
      </c>
      <c r="J5522">
        <v>-4.9029999999999996</v>
      </c>
      <c r="K5522">
        <v>0</v>
      </c>
      <c r="L5522">
        <v>3.7699999999999997E-2</v>
      </c>
      <c r="M5522">
        <v>4.3199999999999998E-4</v>
      </c>
      <c r="N5522">
        <v>5.4699999999999999E-2</v>
      </c>
      <c r="O5522">
        <v>9.3700000000000006E-2</v>
      </c>
      <c r="P5522">
        <v>115.16</v>
      </c>
      <c r="Q5522" t="s">
        <v>62524</v>
      </c>
      <c r="R5522" t="s">
        <v>62525</v>
      </c>
    </row>
    <row r="5523" spans="1:70" x14ac:dyDescent="0.3">
      <c r="A5523" t="s">
        <v>62526</v>
      </c>
      <c r="B5523" t="s">
        <v>24</v>
      </c>
      <c r="C5523" t="s">
        <v>23</v>
      </c>
      <c r="D5523" t="s">
        <v>17</v>
      </c>
      <c r="E5523">
        <v>5</v>
      </c>
      <c r="F5523">
        <v>0.465639999999999</v>
      </c>
      <c r="G5523">
        <v>0.47139999999999999</v>
      </c>
      <c r="H5523">
        <v>0.39979999999999999</v>
      </c>
      <c r="I5523">
        <v>3.6</v>
      </c>
      <c r="J5523">
        <v>-11.7524</v>
      </c>
      <c r="K5523">
        <v>0.4</v>
      </c>
      <c r="L5523">
        <v>3.3939999999999998E-2</v>
      </c>
      <c r="M5523">
        <v>0.55218</v>
      </c>
      <c r="N5523">
        <v>0.34000205999999999</v>
      </c>
      <c r="O5523">
        <v>0.12152</v>
      </c>
      <c r="P5523">
        <v>113.6574</v>
      </c>
      <c r="Q5523" t="s">
        <v>62527</v>
      </c>
      <c r="R5523" t="s">
        <v>62528</v>
      </c>
      <c r="S5523" t="s">
        <v>62529</v>
      </c>
      <c r="T5523" t="s">
        <v>62528</v>
      </c>
      <c r="U5523" t="s">
        <v>43608</v>
      </c>
      <c r="V5523" t="s">
        <v>62530</v>
      </c>
      <c r="W5523" t="s">
        <v>40491</v>
      </c>
      <c r="X5523" t="s">
        <v>8282</v>
      </c>
      <c r="Y5523" t="s">
        <v>43298</v>
      </c>
      <c r="Z5523" t="s">
        <v>62531</v>
      </c>
      <c r="AA5523" t="s">
        <v>62532</v>
      </c>
      <c r="AB5523" t="s">
        <v>19431</v>
      </c>
      <c r="AC5523" t="s">
        <v>47172</v>
      </c>
      <c r="AD5523" t="s">
        <v>19431</v>
      </c>
    </row>
    <row r="5524" spans="1:70" x14ac:dyDescent="0.3">
      <c r="A5524" t="s">
        <v>62533</v>
      </c>
      <c r="B5524" t="s">
        <v>18</v>
      </c>
      <c r="C5524" t="s">
        <v>28</v>
      </c>
      <c r="D5524" t="s">
        <v>31</v>
      </c>
      <c r="E5524">
        <v>1</v>
      </c>
      <c r="F5524">
        <v>0.152</v>
      </c>
      <c r="G5524">
        <v>0.23799999999999999</v>
      </c>
      <c r="H5524">
        <v>0.72299999999999998</v>
      </c>
      <c r="I5524">
        <v>4</v>
      </c>
      <c r="J5524">
        <v>-5.76</v>
      </c>
      <c r="K5524">
        <v>0</v>
      </c>
      <c r="L5524">
        <v>4.8300000000000003E-2</v>
      </c>
      <c r="M5524">
        <v>3.78E-2</v>
      </c>
      <c r="N5524">
        <v>1.01E-2</v>
      </c>
      <c r="O5524">
        <v>0.60199999999999998</v>
      </c>
      <c r="P5524">
        <v>157.02000000000001</v>
      </c>
      <c r="Q5524" t="s">
        <v>53196</v>
      </c>
      <c r="R5524" t="s">
        <v>53197</v>
      </c>
    </row>
    <row r="5525" spans="1:70" x14ac:dyDescent="0.3">
      <c r="A5525" t="s">
        <v>62534</v>
      </c>
      <c r="B5525" t="s">
        <v>24</v>
      </c>
      <c r="C5525" t="s">
        <v>17</v>
      </c>
      <c r="D5525" t="s">
        <v>17</v>
      </c>
      <c r="E5525">
        <v>2</v>
      </c>
      <c r="F5525">
        <v>0.44350000000000001</v>
      </c>
      <c r="G5525">
        <v>0.57350000000000001</v>
      </c>
      <c r="H5525">
        <v>0.26349999999999901</v>
      </c>
      <c r="I5525">
        <v>8.5</v>
      </c>
      <c r="J5525">
        <v>-9.5619999999999994</v>
      </c>
      <c r="K5525">
        <v>1</v>
      </c>
      <c r="L5525">
        <v>3.1899999999999998E-2</v>
      </c>
      <c r="M5525">
        <v>0.76800000000000002</v>
      </c>
      <c r="N5525">
        <v>0.28750067999999901</v>
      </c>
      <c r="O5525">
        <v>0.35499999999999998</v>
      </c>
      <c r="P5525">
        <v>126.0895</v>
      </c>
      <c r="Q5525" t="s">
        <v>62535</v>
      </c>
      <c r="R5525" t="s">
        <v>62536</v>
      </c>
      <c r="S5525" t="s">
        <v>62537</v>
      </c>
      <c r="T5525" t="s">
        <v>62536</v>
      </c>
      <c r="U5525" t="s">
        <v>62538</v>
      </c>
      <c r="V5525" t="s">
        <v>62536</v>
      </c>
      <c r="W5525" t="s">
        <v>62539</v>
      </c>
      <c r="X5525" t="s">
        <v>62540</v>
      </c>
      <c r="Y5525" t="s">
        <v>62541</v>
      </c>
      <c r="Z5525" t="s">
        <v>62542</v>
      </c>
      <c r="AA5525" t="s">
        <v>62543</v>
      </c>
      <c r="AB5525" t="s">
        <v>62542</v>
      </c>
      <c r="AC5525" t="s">
        <v>53164</v>
      </c>
      <c r="AD5525" t="s">
        <v>62542</v>
      </c>
      <c r="AE5525" t="s">
        <v>62544</v>
      </c>
      <c r="AF5525" t="s">
        <v>1180</v>
      </c>
      <c r="AG5525" t="s">
        <v>62545</v>
      </c>
      <c r="AH5525" t="s">
        <v>1285</v>
      </c>
      <c r="AI5525" t="s">
        <v>62546</v>
      </c>
      <c r="AJ5525" t="s">
        <v>3801</v>
      </c>
    </row>
    <row r="5526" spans="1:70" x14ac:dyDescent="0.3">
      <c r="A5526" t="s">
        <v>62547</v>
      </c>
      <c r="B5526" t="s">
        <v>21</v>
      </c>
      <c r="C5526" t="s">
        <v>17</v>
      </c>
      <c r="D5526" t="s">
        <v>17</v>
      </c>
      <c r="E5526">
        <v>2</v>
      </c>
      <c r="F5526">
        <v>0.498499999999999</v>
      </c>
      <c r="G5526">
        <v>0.57499999999999996</v>
      </c>
      <c r="H5526">
        <v>0.89149999999999996</v>
      </c>
      <c r="I5526">
        <v>4</v>
      </c>
      <c r="J5526">
        <v>-5.1859999999999999</v>
      </c>
      <c r="K5526">
        <v>1</v>
      </c>
      <c r="L5526">
        <v>0.26150000000000001</v>
      </c>
      <c r="M5526">
        <v>3.8434999999999997E-2</v>
      </c>
      <c r="N5526">
        <v>1.0385749999999999E-2</v>
      </c>
      <c r="O5526">
        <v>0.26050000000000001</v>
      </c>
      <c r="P5526">
        <v>99.641000000000005</v>
      </c>
      <c r="Q5526" t="s">
        <v>60136</v>
      </c>
      <c r="R5526" t="s">
        <v>16160</v>
      </c>
      <c r="S5526" t="s">
        <v>62548</v>
      </c>
      <c r="T5526" t="s">
        <v>16160</v>
      </c>
    </row>
    <row r="5527" spans="1:70" x14ac:dyDescent="0.3">
      <c r="A5527" t="s">
        <v>62549</v>
      </c>
      <c r="B5527" t="s">
        <v>26</v>
      </c>
      <c r="C5527" t="s">
        <v>24</v>
      </c>
      <c r="D5527" t="s">
        <v>17</v>
      </c>
      <c r="E5527">
        <v>1</v>
      </c>
      <c r="F5527">
        <v>0.222</v>
      </c>
      <c r="G5527">
        <v>0.31</v>
      </c>
      <c r="H5527">
        <v>0.91100000000000003</v>
      </c>
      <c r="I5527">
        <v>10</v>
      </c>
      <c r="J5527">
        <v>-4.32</v>
      </c>
      <c r="K5527">
        <v>1</v>
      </c>
      <c r="L5527">
        <v>3.2099999999999997E-2</v>
      </c>
      <c r="M5527" s="1">
        <v>6.0900000000000003E-5</v>
      </c>
      <c r="N5527">
        <v>1.29E-2</v>
      </c>
      <c r="O5527">
        <v>0.35899999999999999</v>
      </c>
      <c r="P5527">
        <v>162.339</v>
      </c>
      <c r="Q5527" t="s">
        <v>34174</v>
      </c>
      <c r="R5527" t="s">
        <v>34175</v>
      </c>
    </row>
    <row r="5528" spans="1:70" x14ac:dyDescent="0.3">
      <c r="A5528" t="s">
        <v>62550</v>
      </c>
      <c r="B5528" t="s">
        <v>21</v>
      </c>
      <c r="C5528" t="s">
        <v>27</v>
      </c>
      <c r="D5528" t="s">
        <v>17</v>
      </c>
      <c r="E5528">
        <v>23</v>
      </c>
      <c r="F5528">
        <v>0.63395652173912997</v>
      </c>
      <c r="G5528">
        <v>0.52560869565217405</v>
      </c>
      <c r="H5528">
        <v>0.42492782608695601</v>
      </c>
      <c r="I5528">
        <v>5.3478260869565197</v>
      </c>
      <c r="J5528">
        <v>-11.737086956521701</v>
      </c>
      <c r="K5528">
        <v>0.91304347826086896</v>
      </c>
      <c r="L5528">
        <v>6.0130434782608697E-2</v>
      </c>
      <c r="M5528">
        <v>0.73304782608695596</v>
      </c>
      <c r="N5528">
        <v>0.187194927391304</v>
      </c>
      <c r="O5528">
        <v>0.22352173913043399</v>
      </c>
      <c r="P5528">
        <v>111.74278260869499</v>
      </c>
      <c r="Q5528" t="s">
        <v>62551</v>
      </c>
      <c r="R5528" t="s">
        <v>22597</v>
      </c>
      <c r="S5528" t="s">
        <v>62552</v>
      </c>
      <c r="T5528" t="s">
        <v>62553</v>
      </c>
      <c r="U5528" t="s">
        <v>62554</v>
      </c>
      <c r="V5528" t="s">
        <v>62553</v>
      </c>
      <c r="W5528" t="s">
        <v>62555</v>
      </c>
      <c r="X5528" t="s">
        <v>62556</v>
      </c>
      <c r="Y5528" t="s">
        <v>62557</v>
      </c>
      <c r="Z5528" t="s">
        <v>10559</v>
      </c>
      <c r="AA5528" t="s">
        <v>11527</v>
      </c>
      <c r="AB5528" t="s">
        <v>62558</v>
      </c>
      <c r="AC5528" t="s">
        <v>62559</v>
      </c>
      <c r="AD5528" t="s">
        <v>62560</v>
      </c>
      <c r="AE5528" t="s">
        <v>62561</v>
      </c>
      <c r="AF5528" t="s">
        <v>62562</v>
      </c>
      <c r="AG5528" t="s">
        <v>62563</v>
      </c>
      <c r="AH5528" t="s">
        <v>62564</v>
      </c>
      <c r="AI5528" t="s">
        <v>62565</v>
      </c>
      <c r="AJ5528" t="s">
        <v>62566</v>
      </c>
      <c r="AK5528" t="s">
        <v>41835</v>
      </c>
      <c r="AL5528" t="s">
        <v>2550</v>
      </c>
      <c r="AM5528" t="s">
        <v>62567</v>
      </c>
      <c r="AN5528" t="s">
        <v>38367</v>
      </c>
      <c r="AO5528" t="s">
        <v>15970</v>
      </c>
      <c r="AP5528" t="s">
        <v>62568</v>
      </c>
      <c r="AQ5528" t="s">
        <v>62569</v>
      </c>
      <c r="AR5528" t="s">
        <v>62570</v>
      </c>
      <c r="AS5528" t="s">
        <v>40451</v>
      </c>
      <c r="AT5528" t="s">
        <v>62571</v>
      </c>
      <c r="AU5528" t="s">
        <v>8261</v>
      </c>
      <c r="AV5528" t="s">
        <v>10565</v>
      </c>
      <c r="AW5528" t="s">
        <v>62572</v>
      </c>
      <c r="AX5528" t="s">
        <v>62573</v>
      </c>
      <c r="AY5528" t="s">
        <v>15033</v>
      </c>
      <c r="AZ5528" t="s">
        <v>62574</v>
      </c>
      <c r="BA5528" t="s">
        <v>62575</v>
      </c>
      <c r="BB5528" t="s">
        <v>35517</v>
      </c>
      <c r="BC5528" t="s">
        <v>49757</v>
      </c>
      <c r="BD5528" t="s">
        <v>11592</v>
      </c>
      <c r="BE5528" t="s">
        <v>5166</v>
      </c>
      <c r="BF5528" t="s">
        <v>8778</v>
      </c>
      <c r="BG5528" t="s">
        <v>62576</v>
      </c>
      <c r="BH5528" t="s">
        <v>29658</v>
      </c>
      <c r="BI5528" t="s">
        <v>62577</v>
      </c>
      <c r="BJ5528" t="s">
        <v>11502</v>
      </c>
      <c r="BK5528" t="s">
        <v>5685</v>
      </c>
      <c r="BL5528" t="s">
        <v>2048</v>
      </c>
      <c r="BM5528" t="s">
        <v>15017</v>
      </c>
      <c r="BN5528" t="s">
        <v>10565</v>
      </c>
      <c r="BO5528" t="s">
        <v>34410</v>
      </c>
      <c r="BP5528" t="s">
        <v>10565</v>
      </c>
      <c r="BQ5528" t="s">
        <v>8261</v>
      </c>
      <c r="BR5528" t="s">
        <v>1488</v>
      </c>
    </row>
    <row r="5529" spans="1:70" x14ac:dyDescent="0.3">
      <c r="A5529" t="s">
        <v>62578</v>
      </c>
      <c r="B5529" t="s">
        <v>18</v>
      </c>
      <c r="C5529" t="s">
        <v>26</v>
      </c>
      <c r="D5529" t="s">
        <v>17</v>
      </c>
      <c r="E5529">
        <v>8</v>
      </c>
      <c r="F5529">
        <v>0.456625</v>
      </c>
      <c r="G5529">
        <v>0.40212500000000001</v>
      </c>
      <c r="H5529">
        <v>0.71624999999999905</v>
      </c>
      <c r="I5529">
        <v>3.875</v>
      </c>
      <c r="J5529">
        <v>-6.9442500000000003</v>
      </c>
      <c r="K5529">
        <v>0.875</v>
      </c>
      <c r="L5529">
        <v>5.5499999999999897E-2</v>
      </c>
      <c r="M5529">
        <v>0.138304549999999</v>
      </c>
      <c r="N5529">
        <v>2.6470583749999999E-2</v>
      </c>
      <c r="O5529">
        <v>0.14106250000000001</v>
      </c>
      <c r="P5529">
        <v>141.22999999999999</v>
      </c>
      <c r="Q5529" t="s">
        <v>62579</v>
      </c>
      <c r="R5529" t="s">
        <v>62580</v>
      </c>
      <c r="S5529" t="s">
        <v>62581</v>
      </c>
      <c r="T5529" t="s">
        <v>62582</v>
      </c>
      <c r="U5529" t="s">
        <v>62583</v>
      </c>
      <c r="V5529" t="s">
        <v>32333</v>
      </c>
      <c r="W5529" t="s">
        <v>62584</v>
      </c>
      <c r="X5529" t="s">
        <v>16097</v>
      </c>
      <c r="Y5529" t="s">
        <v>56648</v>
      </c>
      <c r="Z5529" t="s">
        <v>62585</v>
      </c>
      <c r="AA5529" t="s">
        <v>62586</v>
      </c>
      <c r="AB5529" t="s">
        <v>62587</v>
      </c>
      <c r="AC5529" t="s">
        <v>62588</v>
      </c>
      <c r="AD5529" t="s">
        <v>9519</v>
      </c>
      <c r="AE5529" t="s">
        <v>62589</v>
      </c>
      <c r="AF5529" t="s">
        <v>62590</v>
      </c>
      <c r="AG5529" t="s">
        <v>62591</v>
      </c>
      <c r="AH5529" t="s">
        <v>62592</v>
      </c>
      <c r="AI5529" t="s">
        <v>28951</v>
      </c>
      <c r="AJ5529" t="s">
        <v>62593</v>
      </c>
      <c r="AK5529" t="s">
        <v>62594</v>
      </c>
      <c r="AL5529" t="s">
        <v>62595</v>
      </c>
      <c r="AM5529" t="s">
        <v>62596</v>
      </c>
      <c r="AN5529" t="s">
        <v>62597</v>
      </c>
      <c r="AO5529" t="s">
        <v>17242</v>
      </c>
      <c r="AP5529" t="s">
        <v>62598</v>
      </c>
      <c r="AQ5529" t="s">
        <v>62599</v>
      </c>
      <c r="AR5529" t="s">
        <v>62600</v>
      </c>
      <c r="AS5529" t="s">
        <v>62601</v>
      </c>
      <c r="AT5529" t="s">
        <v>52223</v>
      </c>
      <c r="AU5529" t="s">
        <v>62602</v>
      </c>
      <c r="AV5529" t="s">
        <v>33730</v>
      </c>
      <c r="AW5529" t="s">
        <v>62603</v>
      </c>
      <c r="AX5529" t="s">
        <v>62604</v>
      </c>
    </row>
    <row r="5530" spans="1:70" x14ac:dyDescent="0.3">
      <c r="A5530" t="s">
        <v>62605</v>
      </c>
      <c r="B5530" t="s">
        <v>18</v>
      </c>
      <c r="C5530" t="s">
        <v>16</v>
      </c>
      <c r="D5530" t="s">
        <v>33</v>
      </c>
      <c r="E5530">
        <v>4</v>
      </c>
      <c r="F5530">
        <v>0.47624999999999901</v>
      </c>
      <c r="G5530">
        <v>0.54749999999999899</v>
      </c>
      <c r="H5530">
        <v>0.87150000000000005</v>
      </c>
      <c r="I5530">
        <v>5.25</v>
      </c>
      <c r="J5530">
        <v>-5.7439999999999998</v>
      </c>
      <c r="K5530">
        <v>1</v>
      </c>
      <c r="L5530">
        <v>6.6375000000000003E-2</v>
      </c>
      <c r="M5530">
        <v>6.7929999999999998E-4</v>
      </c>
      <c r="N5530">
        <v>8.1056277499999996E-2</v>
      </c>
      <c r="O5530">
        <v>0.1888</v>
      </c>
      <c r="P5530">
        <v>122.03700000000001</v>
      </c>
      <c r="Q5530" t="s">
        <v>62606</v>
      </c>
      <c r="R5530" t="s">
        <v>62607</v>
      </c>
      <c r="S5530" t="s">
        <v>62608</v>
      </c>
      <c r="T5530" t="s">
        <v>26587</v>
      </c>
      <c r="U5530" t="s">
        <v>6942</v>
      </c>
      <c r="V5530" t="s">
        <v>62609</v>
      </c>
      <c r="W5530" t="s">
        <v>11181</v>
      </c>
      <c r="X5530" t="s">
        <v>62610</v>
      </c>
      <c r="Y5530" t="s">
        <v>62611</v>
      </c>
      <c r="Z5530" t="s">
        <v>62612</v>
      </c>
      <c r="AA5530" t="s">
        <v>62613</v>
      </c>
      <c r="AB5530" t="s">
        <v>62614</v>
      </c>
    </row>
    <row r="5531" spans="1:70" x14ac:dyDescent="0.3">
      <c r="A5531" t="s">
        <v>62615</v>
      </c>
      <c r="B5531" t="s">
        <v>21</v>
      </c>
      <c r="C5531" t="s">
        <v>27</v>
      </c>
      <c r="D5531" t="s">
        <v>17</v>
      </c>
      <c r="E5531">
        <v>14</v>
      </c>
      <c r="F5531">
        <v>0.58178571428571402</v>
      </c>
      <c r="G5531">
        <v>0.64964285714285697</v>
      </c>
      <c r="H5531">
        <v>0.78428571428571403</v>
      </c>
      <c r="I5531">
        <v>4.7857142857142803</v>
      </c>
      <c r="J5531">
        <v>-5.4665714285714202</v>
      </c>
      <c r="K5531">
        <v>0.85714285714285698</v>
      </c>
      <c r="L5531">
        <v>5.0342857142857099E-2</v>
      </c>
      <c r="M5531">
        <v>3.2795714285714199E-2</v>
      </c>
      <c r="N5531">
        <v>0.10500427</v>
      </c>
      <c r="O5531">
        <v>0.14574285714285701</v>
      </c>
      <c r="P5531">
        <v>113.948071428571</v>
      </c>
      <c r="Q5531" t="s">
        <v>59582</v>
      </c>
      <c r="R5531" t="s">
        <v>9890</v>
      </c>
      <c r="S5531" t="s">
        <v>43598</v>
      </c>
      <c r="T5531" t="s">
        <v>9890</v>
      </c>
      <c r="U5531" t="s">
        <v>48744</v>
      </c>
      <c r="V5531" t="s">
        <v>9890</v>
      </c>
      <c r="W5531" t="s">
        <v>62616</v>
      </c>
      <c r="X5531" t="s">
        <v>9890</v>
      </c>
      <c r="Y5531" t="s">
        <v>33079</v>
      </c>
      <c r="Z5531" t="s">
        <v>9890</v>
      </c>
      <c r="AA5531" t="s">
        <v>48454</v>
      </c>
      <c r="AB5531" t="s">
        <v>9890</v>
      </c>
      <c r="AC5531" t="s">
        <v>59580</v>
      </c>
      <c r="AD5531" t="s">
        <v>9890</v>
      </c>
      <c r="AE5531" t="s">
        <v>62617</v>
      </c>
      <c r="AF5531" t="s">
        <v>9890</v>
      </c>
      <c r="AG5531" t="s">
        <v>59583</v>
      </c>
      <c r="AH5531" t="s">
        <v>9890</v>
      </c>
      <c r="AI5531" t="s">
        <v>62618</v>
      </c>
      <c r="AJ5531" t="s">
        <v>9890</v>
      </c>
      <c r="AK5531" t="s">
        <v>15147</v>
      </c>
      <c r="AL5531" t="s">
        <v>9890</v>
      </c>
      <c r="AM5531" t="s">
        <v>1489</v>
      </c>
      <c r="AN5531" t="s">
        <v>9890</v>
      </c>
      <c r="AO5531" t="s">
        <v>62619</v>
      </c>
      <c r="AP5531" t="s">
        <v>9890</v>
      </c>
      <c r="AQ5531" t="s">
        <v>59581</v>
      </c>
      <c r="AR5531" t="s">
        <v>9890</v>
      </c>
      <c r="AS5531" t="s">
        <v>62620</v>
      </c>
      <c r="AT5531" t="s">
        <v>9890</v>
      </c>
    </row>
    <row r="5532" spans="1:70" x14ac:dyDescent="0.3">
      <c r="A5532" t="s">
        <v>62621</v>
      </c>
      <c r="B5532" t="s">
        <v>21</v>
      </c>
      <c r="C5532" t="s">
        <v>27</v>
      </c>
      <c r="D5532" t="s">
        <v>17</v>
      </c>
      <c r="E5532">
        <v>10</v>
      </c>
      <c r="F5532">
        <v>0.57620000000000005</v>
      </c>
      <c r="G5532">
        <v>0.65080000000000005</v>
      </c>
      <c r="H5532">
        <v>0.73939999999999995</v>
      </c>
      <c r="I5532">
        <v>6.8</v>
      </c>
      <c r="J5532">
        <v>-7.6018999999999997</v>
      </c>
      <c r="K5532">
        <v>0.9</v>
      </c>
      <c r="L5532">
        <v>5.117E-2</v>
      </c>
      <c r="M5532">
        <v>5.6777000000000001E-2</v>
      </c>
      <c r="N5532">
        <v>8.7104299999999996E-2</v>
      </c>
      <c r="O5532">
        <v>0.15137999999999999</v>
      </c>
      <c r="P5532">
        <v>124.5382</v>
      </c>
      <c r="Q5532" t="s">
        <v>62622</v>
      </c>
      <c r="R5532" t="s">
        <v>9890</v>
      </c>
      <c r="S5532" t="s">
        <v>62623</v>
      </c>
      <c r="T5532" t="s">
        <v>9890</v>
      </c>
      <c r="U5532" t="s">
        <v>62624</v>
      </c>
      <c r="V5532" t="s">
        <v>9890</v>
      </c>
      <c r="W5532" t="s">
        <v>62625</v>
      </c>
      <c r="X5532" t="s">
        <v>9890</v>
      </c>
      <c r="Y5532" t="s">
        <v>15147</v>
      </c>
      <c r="Z5532" t="s">
        <v>9890</v>
      </c>
      <c r="AA5532" t="s">
        <v>62620</v>
      </c>
      <c r="AB5532" t="s">
        <v>9890</v>
      </c>
      <c r="AC5532" t="s">
        <v>62619</v>
      </c>
      <c r="AD5532" t="s">
        <v>9890</v>
      </c>
      <c r="AE5532" t="s">
        <v>33079</v>
      </c>
      <c r="AF5532" t="s">
        <v>9890</v>
      </c>
      <c r="AG5532" t="s">
        <v>62626</v>
      </c>
      <c r="AH5532" t="s">
        <v>9890</v>
      </c>
      <c r="AI5532" t="s">
        <v>53948</v>
      </c>
      <c r="AJ5532" t="s">
        <v>9890</v>
      </c>
      <c r="AK5532" t="s">
        <v>43598</v>
      </c>
      <c r="AL5532" t="s">
        <v>9890</v>
      </c>
    </row>
    <row r="5533" spans="1:70" x14ac:dyDescent="0.3">
      <c r="A5533" t="s">
        <v>62627</v>
      </c>
      <c r="B5533" t="s">
        <v>27</v>
      </c>
      <c r="C5533" t="s">
        <v>17</v>
      </c>
      <c r="D5533" t="s">
        <v>17</v>
      </c>
      <c r="E5533">
        <v>5</v>
      </c>
      <c r="F5533">
        <v>0.74839999999999995</v>
      </c>
      <c r="G5533">
        <v>0.82939999999999903</v>
      </c>
      <c r="H5533">
        <v>0.84160000000000001</v>
      </c>
      <c r="I5533">
        <v>3.8</v>
      </c>
      <c r="J5533">
        <v>-4.4973999999999998</v>
      </c>
      <c r="K5533">
        <v>0.6</v>
      </c>
      <c r="L5533">
        <v>0.10417999999999999</v>
      </c>
      <c r="M5533">
        <v>7.1931999999999996E-2</v>
      </c>
      <c r="N5533">
        <v>2.08351999999999E-4</v>
      </c>
      <c r="O5533">
        <v>0.27464</v>
      </c>
      <c r="P5533">
        <v>108.631999999999</v>
      </c>
      <c r="Q5533" t="s">
        <v>62628</v>
      </c>
      <c r="R5533" t="s">
        <v>60406</v>
      </c>
      <c r="S5533" t="s">
        <v>62629</v>
      </c>
      <c r="T5533" t="s">
        <v>62630</v>
      </c>
      <c r="U5533" t="s">
        <v>62631</v>
      </c>
      <c r="V5533" t="s">
        <v>62630</v>
      </c>
      <c r="W5533" t="s">
        <v>62632</v>
      </c>
      <c r="X5533" t="s">
        <v>62630</v>
      </c>
      <c r="Y5533" t="s">
        <v>11166</v>
      </c>
      <c r="Z5533" t="s">
        <v>62630</v>
      </c>
      <c r="AA5533" t="s">
        <v>62633</v>
      </c>
      <c r="AB5533" t="s">
        <v>62630</v>
      </c>
      <c r="AC5533" t="s">
        <v>11827</v>
      </c>
      <c r="AD5533" t="s">
        <v>62630</v>
      </c>
    </row>
    <row r="5534" spans="1:70" x14ac:dyDescent="0.3">
      <c r="A5534" t="s">
        <v>62634</v>
      </c>
      <c r="B5534" t="s">
        <v>16</v>
      </c>
      <c r="C5534" t="s">
        <v>32</v>
      </c>
      <c r="D5534" t="s">
        <v>17</v>
      </c>
      <c r="E5534">
        <v>3</v>
      </c>
      <c r="F5534">
        <v>0.81399999999999995</v>
      </c>
      <c r="G5534">
        <v>0.63133333333333297</v>
      </c>
      <c r="H5534">
        <v>0.52033333333333298</v>
      </c>
      <c r="I5534">
        <v>5.3333333333333304</v>
      </c>
      <c r="J5534">
        <v>-8.5093333333333305</v>
      </c>
      <c r="K5534">
        <v>1</v>
      </c>
      <c r="L5534">
        <v>3.6333333333333301E-2</v>
      </c>
      <c r="M5534">
        <v>0.46466666666666601</v>
      </c>
      <c r="N5534" s="1">
        <v>3.9000000000000002E-7</v>
      </c>
      <c r="O5534">
        <v>0.222</v>
      </c>
      <c r="P5534">
        <v>106.320333333333</v>
      </c>
      <c r="Q5534" t="s">
        <v>62635</v>
      </c>
      <c r="R5534" t="s">
        <v>62636</v>
      </c>
      <c r="S5534" t="s">
        <v>62637</v>
      </c>
      <c r="T5534" t="s">
        <v>62638</v>
      </c>
      <c r="U5534" t="s">
        <v>62639</v>
      </c>
      <c r="V5534" t="s">
        <v>62640</v>
      </c>
      <c r="W5534" t="s">
        <v>62641</v>
      </c>
      <c r="X5534" t="s">
        <v>34158</v>
      </c>
      <c r="Y5534" t="s">
        <v>34264</v>
      </c>
      <c r="Z5534" t="s">
        <v>40382</v>
      </c>
      <c r="AA5534" t="s">
        <v>62642</v>
      </c>
      <c r="AB5534" t="s">
        <v>53594</v>
      </c>
      <c r="AC5534" t="s">
        <v>62643</v>
      </c>
      <c r="AD5534" t="s">
        <v>62644</v>
      </c>
      <c r="AE5534" t="s">
        <v>62645</v>
      </c>
      <c r="AF5534" t="s">
        <v>27051</v>
      </c>
      <c r="AG5534" t="s">
        <v>62646</v>
      </c>
      <c r="AH5534" t="s">
        <v>40382</v>
      </c>
    </row>
    <row r="5535" spans="1:70" x14ac:dyDescent="0.3">
      <c r="A5535" t="s">
        <v>62647</v>
      </c>
      <c r="B5535" t="s">
        <v>38</v>
      </c>
      <c r="C5535" t="s">
        <v>17</v>
      </c>
      <c r="D5535" t="s">
        <v>17</v>
      </c>
      <c r="E5535">
        <v>14</v>
      </c>
      <c r="F5535">
        <v>0.55928571428571405</v>
      </c>
      <c r="G5535">
        <v>0.55728571428571405</v>
      </c>
      <c r="H5535">
        <v>0.87592857142857095</v>
      </c>
      <c r="I5535">
        <v>5.4285714285714199</v>
      </c>
      <c r="J5535">
        <v>-6.8669999999999902</v>
      </c>
      <c r="K5535">
        <v>0.57142857142857095</v>
      </c>
      <c r="L5535">
        <v>0.17627857142857101</v>
      </c>
      <c r="M5535">
        <v>8.1149382857142793E-2</v>
      </c>
      <c r="N5535">
        <v>0.107836017142857</v>
      </c>
      <c r="O5535">
        <v>0.32164999999999999</v>
      </c>
      <c r="P5535">
        <v>121.902214285714</v>
      </c>
      <c r="Q5535" t="s">
        <v>33519</v>
      </c>
      <c r="R5535" t="s">
        <v>62648</v>
      </c>
      <c r="S5535" t="s">
        <v>62649</v>
      </c>
      <c r="T5535" t="s">
        <v>21571</v>
      </c>
      <c r="U5535" t="s">
        <v>5015</v>
      </c>
      <c r="V5535" t="s">
        <v>62650</v>
      </c>
      <c r="W5535" t="s">
        <v>62651</v>
      </c>
      <c r="X5535" t="s">
        <v>62652</v>
      </c>
      <c r="Y5535" t="s">
        <v>62653</v>
      </c>
      <c r="Z5535" t="s">
        <v>62654</v>
      </c>
      <c r="AA5535" t="s">
        <v>62655</v>
      </c>
      <c r="AB5535" t="s">
        <v>9519</v>
      </c>
      <c r="AC5535" t="s">
        <v>18833</v>
      </c>
      <c r="AD5535" t="s">
        <v>58175</v>
      </c>
      <c r="AE5535" t="s">
        <v>62656</v>
      </c>
      <c r="AF5535" t="s">
        <v>62657</v>
      </c>
      <c r="AG5535" t="s">
        <v>11791</v>
      </c>
      <c r="AH5535" t="s">
        <v>5618</v>
      </c>
      <c r="AI5535" t="s">
        <v>62658</v>
      </c>
      <c r="AJ5535" t="s">
        <v>62659</v>
      </c>
      <c r="AK5535" t="s">
        <v>29448</v>
      </c>
      <c r="AL5535" t="s">
        <v>29449</v>
      </c>
      <c r="AM5535" t="s">
        <v>45657</v>
      </c>
      <c r="AN5535" t="s">
        <v>62660</v>
      </c>
      <c r="AO5535" t="s">
        <v>62661</v>
      </c>
      <c r="AP5535" t="s">
        <v>62662</v>
      </c>
      <c r="AQ5535" t="s">
        <v>62663</v>
      </c>
      <c r="AR5535" t="s">
        <v>17150</v>
      </c>
      <c r="AS5535" t="s">
        <v>62664</v>
      </c>
      <c r="AT5535" t="s">
        <v>19077</v>
      </c>
      <c r="AU5535" t="s">
        <v>62665</v>
      </c>
      <c r="AV5535" t="s">
        <v>24591</v>
      </c>
      <c r="AW5535" t="s">
        <v>62666</v>
      </c>
      <c r="AX5535" t="s">
        <v>29864</v>
      </c>
    </row>
    <row r="5536" spans="1:70" x14ac:dyDescent="0.3">
      <c r="A5536" t="s">
        <v>62667</v>
      </c>
      <c r="B5536" t="s">
        <v>24</v>
      </c>
      <c r="C5536" t="s">
        <v>17</v>
      </c>
      <c r="D5536" t="s">
        <v>17</v>
      </c>
      <c r="E5536">
        <v>3</v>
      </c>
      <c r="F5536">
        <v>0.82833333333333303</v>
      </c>
      <c r="G5536">
        <v>0.80733333333333301</v>
      </c>
      <c r="H5536">
        <v>0.75166666666666604</v>
      </c>
      <c r="I5536">
        <v>3.3333333333333299</v>
      </c>
      <c r="J5536">
        <v>-7.2779999999999996</v>
      </c>
      <c r="K5536">
        <v>1</v>
      </c>
      <c r="L5536">
        <v>8.6133333333333298E-2</v>
      </c>
      <c r="M5536">
        <v>5.7666666666666602E-2</v>
      </c>
      <c r="N5536" s="1">
        <v>1.00333333333333E-6</v>
      </c>
      <c r="O5536">
        <v>0.34699999999999998</v>
      </c>
      <c r="P5536">
        <v>96.673000000000002</v>
      </c>
      <c r="Q5536" t="s">
        <v>62668</v>
      </c>
      <c r="R5536" t="s">
        <v>62669</v>
      </c>
      <c r="S5536" t="s">
        <v>62668</v>
      </c>
      <c r="T5536" t="s">
        <v>62669</v>
      </c>
      <c r="U5536" t="s">
        <v>62670</v>
      </c>
      <c r="V5536" t="s">
        <v>62671</v>
      </c>
      <c r="W5536" t="s">
        <v>62672</v>
      </c>
      <c r="X5536" t="s">
        <v>62669</v>
      </c>
      <c r="Y5536" t="s">
        <v>62673</v>
      </c>
      <c r="Z5536" t="s">
        <v>62674</v>
      </c>
      <c r="AA5536" t="s">
        <v>62675</v>
      </c>
      <c r="AB5536" t="s">
        <v>62674</v>
      </c>
      <c r="AC5536" t="s">
        <v>62676</v>
      </c>
      <c r="AD5536" t="s">
        <v>62674</v>
      </c>
      <c r="AE5536" t="s">
        <v>58070</v>
      </c>
      <c r="AF5536" t="s">
        <v>62674</v>
      </c>
      <c r="AG5536" t="s">
        <v>62677</v>
      </c>
      <c r="AH5536" t="s">
        <v>62674</v>
      </c>
      <c r="AI5536" t="s">
        <v>62678</v>
      </c>
      <c r="AJ5536" t="s">
        <v>62674</v>
      </c>
      <c r="AK5536" t="s">
        <v>62679</v>
      </c>
      <c r="AL5536" t="s">
        <v>62680</v>
      </c>
      <c r="AM5536" t="s">
        <v>62681</v>
      </c>
      <c r="AN5536" t="s">
        <v>62680</v>
      </c>
      <c r="AO5536" t="s">
        <v>62682</v>
      </c>
      <c r="AP5536" t="s">
        <v>62683</v>
      </c>
    </row>
    <row r="5537" spans="1:82" x14ac:dyDescent="0.3">
      <c r="A5537" t="s">
        <v>62684</v>
      </c>
      <c r="B5537" t="s">
        <v>26</v>
      </c>
      <c r="C5537" t="s">
        <v>30</v>
      </c>
      <c r="D5537" t="s">
        <v>31</v>
      </c>
      <c r="E5537">
        <v>3</v>
      </c>
      <c r="F5537">
        <v>0.28199999999999997</v>
      </c>
      <c r="G5537">
        <v>0.27200000000000002</v>
      </c>
      <c r="H5537">
        <v>0.359333333333333</v>
      </c>
      <c r="I5537">
        <v>3.3333333333333299</v>
      </c>
      <c r="J5537">
        <v>-11.7736666666666</v>
      </c>
      <c r="K5537">
        <v>0.66666666666666596</v>
      </c>
      <c r="L5537">
        <v>4.2599999999999999E-2</v>
      </c>
      <c r="M5537">
        <v>0.62160000000000004</v>
      </c>
      <c r="N5537">
        <v>2.9057533333333298E-2</v>
      </c>
      <c r="O5537">
        <v>7.3633333333333301E-2</v>
      </c>
      <c r="P5537">
        <v>144.31766666666601</v>
      </c>
      <c r="Q5537" t="s">
        <v>62685</v>
      </c>
      <c r="R5537" t="s">
        <v>62686</v>
      </c>
      <c r="S5537" t="s">
        <v>62687</v>
      </c>
      <c r="T5537" t="s">
        <v>62688</v>
      </c>
      <c r="U5537" t="s">
        <v>62689</v>
      </c>
      <c r="V5537" t="s">
        <v>19511</v>
      </c>
      <c r="W5537" t="s">
        <v>62690</v>
      </c>
      <c r="X5537" t="s">
        <v>62688</v>
      </c>
      <c r="Y5537" t="s">
        <v>62685</v>
      </c>
      <c r="Z5537" t="s">
        <v>62691</v>
      </c>
      <c r="AA5537" t="s">
        <v>62692</v>
      </c>
      <c r="AB5537" t="s">
        <v>62688</v>
      </c>
      <c r="AC5537" t="s">
        <v>62693</v>
      </c>
      <c r="AD5537" t="s">
        <v>4449</v>
      </c>
      <c r="AE5537" t="s">
        <v>62694</v>
      </c>
      <c r="AF5537" t="s">
        <v>62695</v>
      </c>
      <c r="AG5537" t="s">
        <v>62696</v>
      </c>
      <c r="AH5537" t="s">
        <v>62688</v>
      </c>
      <c r="AI5537" t="s">
        <v>29036</v>
      </c>
      <c r="AJ5537" t="s">
        <v>9602</v>
      </c>
    </row>
    <row r="5538" spans="1:82" x14ac:dyDescent="0.3">
      <c r="A5538" t="s">
        <v>62697</v>
      </c>
      <c r="B5538" t="s">
        <v>24</v>
      </c>
      <c r="C5538" t="s">
        <v>17</v>
      </c>
      <c r="D5538" t="s">
        <v>17</v>
      </c>
      <c r="E5538">
        <v>4</v>
      </c>
      <c r="F5538">
        <v>0.40050000000000002</v>
      </c>
      <c r="G5538">
        <v>0.46375</v>
      </c>
      <c r="H5538">
        <v>0.44174999999999998</v>
      </c>
      <c r="I5538">
        <v>3.5</v>
      </c>
      <c r="J5538">
        <v>-12.69275</v>
      </c>
      <c r="K5538">
        <v>0.5</v>
      </c>
      <c r="L5538">
        <v>7.3599999999999999E-2</v>
      </c>
      <c r="M5538">
        <v>0.28105000000000002</v>
      </c>
      <c r="N5538">
        <v>1.40325E-3</v>
      </c>
      <c r="O5538">
        <v>0.11307499999999999</v>
      </c>
      <c r="P5538">
        <v>139.42124999999999</v>
      </c>
      <c r="Q5538" t="s">
        <v>18355</v>
      </c>
      <c r="R5538" t="s">
        <v>62698</v>
      </c>
      <c r="S5538" t="s">
        <v>62699</v>
      </c>
      <c r="T5538" t="s">
        <v>62700</v>
      </c>
      <c r="U5538" t="s">
        <v>62701</v>
      </c>
      <c r="V5538" t="s">
        <v>62700</v>
      </c>
      <c r="W5538" t="s">
        <v>62702</v>
      </c>
      <c r="X5538" t="s">
        <v>8356</v>
      </c>
      <c r="Y5538" t="s">
        <v>62703</v>
      </c>
      <c r="Z5538" t="s">
        <v>62704</v>
      </c>
      <c r="AA5538" t="s">
        <v>62705</v>
      </c>
      <c r="AB5538" t="s">
        <v>62704</v>
      </c>
      <c r="AC5538" t="s">
        <v>62706</v>
      </c>
      <c r="AD5538" t="s">
        <v>62707</v>
      </c>
    </row>
    <row r="5539" spans="1:82" x14ac:dyDescent="0.3">
      <c r="A5539" t="s">
        <v>62708</v>
      </c>
      <c r="B5539" t="s">
        <v>24</v>
      </c>
      <c r="C5539" t="s">
        <v>23</v>
      </c>
      <c r="D5539" t="s">
        <v>37</v>
      </c>
      <c r="E5539">
        <v>1</v>
      </c>
      <c r="F5539">
        <v>0.58199999999999996</v>
      </c>
      <c r="G5539">
        <v>0.55900000000000005</v>
      </c>
      <c r="H5539">
        <v>4.7800000000000002E-2</v>
      </c>
      <c r="I5539">
        <v>5</v>
      </c>
      <c r="J5539">
        <v>-19.329999999999998</v>
      </c>
      <c r="K5539">
        <v>1</v>
      </c>
      <c r="L5539">
        <v>6.1800000000000001E-2</v>
      </c>
      <c r="M5539">
        <v>0.995</v>
      </c>
      <c r="N5539">
        <v>5.5799999999999999E-3</v>
      </c>
      <c r="O5539">
        <v>0.151</v>
      </c>
      <c r="P5539">
        <v>101.14100000000001</v>
      </c>
      <c r="Q5539" t="s">
        <v>62709</v>
      </c>
      <c r="R5539" t="s">
        <v>62710</v>
      </c>
      <c r="S5539" t="s">
        <v>62711</v>
      </c>
      <c r="T5539" t="s">
        <v>62712</v>
      </c>
    </row>
    <row r="5540" spans="1:82" x14ac:dyDescent="0.3">
      <c r="A5540" t="s">
        <v>62713</v>
      </c>
      <c r="B5540" t="s">
        <v>24</v>
      </c>
      <c r="C5540" t="s">
        <v>23</v>
      </c>
      <c r="D5540" t="s">
        <v>17</v>
      </c>
      <c r="E5540">
        <v>21</v>
      </c>
      <c r="F5540">
        <v>0.35376666666666601</v>
      </c>
      <c r="G5540">
        <v>0.43733333333333302</v>
      </c>
      <c r="H5540">
        <v>0.38504761904761903</v>
      </c>
      <c r="I5540">
        <v>5.7619047619047601</v>
      </c>
      <c r="J5540">
        <v>-10.3721428571428</v>
      </c>
      <c r="K5540">
        <v>0.61904761904761896</v>
      </c>
      <c r="L5540">
        <v>3.7666666666666598E-2</v>
      </c>
      <c r="M5540">
        <v>0.68423809523809498</v>
      </c>
      <c r="N5540">
        <v>2.145267E-2</v>
      </c>
      <c r="O5540">
        <v>0.211414285714285</v>
      </c>
      <c r="P5540">
        <v>115.03261904761899</v>
      </c>
      <c r="Q5540" t="s">
        <v>62714</v>
      </c>
      <c r="R5540" t="s">
        <v>62715</v>
      </c>
      <c r="S5540" t="s">
        <v>62716</v>
      </c>
      <c r="T5540" t="s">
        <v>34615</v>
      </c>
      <c r="U5540" t="s">
        <v>62717</v>
      </c>
      <c r="V5540" t="s">
        <v>62718</v>
      </c>
      <c r="W5540" t="s">
        <v>62719</v>
      </c>
      <c r="X5540" t="s">
        <v>54626</v>
      </c>
      <c r="Y5540" t="s">
        <v>62720</v>
      </c>
      <c r="Z5540" t="s">
        <v>34552</v>
      </c>
      <c r="AA5540" t="s">
        <v>62721</v>
      </c>
      <c r="AB5540" t="s">
        <v>34523</v>
      </c>
      <c r="AC5540" t="s">
        <v>62722</v>
      </c>
      <c r="AD5540" t="s">
        <v>62723</v>
      </c>
      <c r="AE5540" t="s">
        <v>62724</v>
      </c>
      <c r="AF5540" t="s">
        <v>62725</v>
      </c>
      <c r="AG5540" t="s">
        <v>62726</v>
      </c>
      <c r="AH5540" t="s">
        <v>35352</v>
      </c>
      <c r="AI5540" t="s">
        <v>62727</v>
      </c>
      <c r="AJ5540" t="s">
        <v>62728</v>
      </c>
      <c r="AK5540" t="s">
        <v>62729</v>
      </c>
      <c r="AL5540" t="s">
        <v>62730</v>
      </c>
      <c r="AM5540" t="s">
        <v>62731</v>
      </c>
      <c r="AN5540" t="s">
        <v>62732</v>
      </c>
      <c r="AO5540" t="s">
        <v>62733</v>
      </c>
      <c r="AP5540" t="s">
        <v>62734</v>
      </c>
      <c r="AQ5540" t="s">
        <v>62735</v>
      </c>
      <c r="AR5540" t="s">
        <v>26691</v>
      </c>
      <c r="AS5540" t="s">
        <v>62736</v>
      </c>
      <c r="AT5540" t="s">
        <v>40037</v>
      </c>
      <c r="AU5540" t="s">
        <v>62737</v>
      </c>
      <c r="AV5540" t="s">
        <v>23045</v>
      </c>
      <c r="AW5540" t="s">
        <v>40264</v>
      </c>
      <c r="AX5540" t="s">
        <v>34536</v>
      </c>
      <c r="AY5540" t="s">
        <v>53049</v>
      </c>
      <c r="AZ5540" t="s">
        <v>62738</v>
      </c>
      <c r="BA5540" t="s">
        <v>62739</v>
      </c>
      <c r="BB5540" t="s">
        <v>62740</v>
      </c>
      <c r="BC5540" t="s">
        <v>62741</v>
      </c>
      <c r="BD5540" t="s">
        <v>40049</v>
      </c>
      <c r="BE5540" t="s">
        <v>62742</v>
      </c>
      <c r="BF5540" t="s">
        <v>62743</v>
      </c>
      <c r="BG5540" t="s">
        <v>62744</v>
      </c>
      <c r="BH5540" t="s">
        <v>49919</v>
      </c>
      <c r="BI5540" t="s">
        <v>62745</v>
      </c>
      <c r="BJ5540" t="s">
        <v>62746</v>
      </c>
      <c r="BK5540" t="s">
        <v>62747</v>
      </c>
      <c r="BL5540" t="s">
        <v>34508</v>
      </c>
      <c r="BM5540" t="s">
        <v>62748</v>
      </c>
      <c r="BN5540" t="s">
        <v>62718</v>
      </c>
      <c r="BO5540" t="s">
        <v>62749</v>
      </c>
      <c r="BP5540" t="s">
        <v>56968</v>
      </c>
      <c r="BQ5540" t="s">
        <v>62750</v>
      </c>
      <c r="BR5540" t="s">
        <v>48010</v>
      </c>
      <c r="BS5540" t="s">
        <v>62751</v>
      </c>
      <c r="BT5540" t="s">
        <v>45457</v>
      </c>
      <c r="BU5540" t="s">
        <v>62752</v>
      </c>
      <c r="BV5540" t="s">
        <v>62753</v>
      </c>
      <c r="BW5540" t="s">
        <v>48018</v>
      </c>
      <c r="BX5540" t="s">
        <v>62754</v>
      </c>
      <c r="BY5540" t="s">
        <v>62755</v>
      </c>
      <c r="BZ5540" t="s">
        <v>34170</v>
      </c>
      <c r="CA5540" t="s">
        <v>62756</v>
      </c>
      <c r="CB5540" t="s">
        <v>34508</v>
      </c>
      <c r="CC5540" t="s">
        <v>62757</v>
      </c>
      <c r="CD5540" t="s">
        <v>62758</v>
      </c>
    </row>
    <row r="5541" spans="1:82" x14ac:dyDescent="0.3">
      <c r="A5541" t="s">
        <v>62316</v>
      </c>
      <c r="B5541" t="s">
        <v>16</v>
      </c>
      <c r="C5541" t="s">
        <v>24</v>
      </c>
      <c r="D5541" t="s">
        <v>25</v>
      </c>
      <c r="E5541">
        <v>13</v>
      </c>
      <c r="F5541">
        <v>0.629</v>
      </c>
      <c r="G5541">
        <v>0.56699999999999995</v>
      </c>
      <c r="H5541">
        <v>0.79207692307692301</v>
      </c>
      <c r="I5541">
        <v>4.3846153846153797</v>
      </c>
      <c r="J5541">
        <v>-5.6102307692307596</v>
      </c>
      <c r="K5541">
        <v>0.46153846153846101</v>
      </c>
      <c r="L5541">
        <v>5.7769230769230698E-2</v>
      </c>
      <c r="M5541">
        <v>0.11083559230769199</v>
      </c>
      <c r="N5541">
        <v>3.9308638461538398E-2</v>
      </c>
      <c r="O5541">
        <v>0.18290769230769199</v>
      </c>
      <c r="P5541">
        <v>143.42684615384599</v>
      </c>
      <c r="Q5541" t="s">
        <v>1065</v>
      </c>
      <c r="R5541" t="s">
        <v>61142</v>
      </c>
      <c r="S5541" t="s">
        <v>8738</v>
      </c>
      <c r="T5541" t="s">
        <v>62317</v>
      </c>
      <c r="U5541" t="s">
        <v>62318</v>
      </c>
      <c r="V5541" t="s">
        <v>62319</v>
      </c>
      <c r="W5541" t="s">
        <v>62318</v>
      </c>
      <c r="X5541" t="s">
        <v>62320</v>
      </c>
      <c r="Y5541" t="s">
        <v>23044</v>
      </c>
      <c r="Z5541" t="s">
        <v>62321</v>
      </c>
      <c r="AA5541" t="s">
        <v>7061</v>
      </c>
      <c r="AB5541" t="s">
        <v>62317</v>
      </c>
      <c r="AC5541" t="s">
        <v>28856</v>
      </c>
      <c r="AD5541" t="s">
        <v>25390</v>
      </c>
      <c r="AE5541" t="s">
        <v>62322</v>
      </c>
      <c r="AF5541" t="s">
        <v>62323</v>
      </c>
      <c r="AG5541" t="s">
        <v>62324</v>
      </c>
      <c r="AH5541" t="s">
        <v>44778</v>
      </c>
      <c r="AI5541" t="s">
        <v>62325</v>
      </c>
      <c r="AJ5541" t="s">
        <v>62326</v>
      </c>
      <c r="AK5541" t="s">
        <v>2018</v>
      </c>
      <c r="AL5541" t="s">
        <v>62327</v>
      </c>
      <c r="AM5541" t="s">
        <v>62328</v>
      </c>
      <c r="AN5541" t="s">
        <v>62329</v>
      </c>
      <c r="AO5541" t="s">
        <v>59899</v>
      </c>
      <c r="AP5541" t="s">
        <v>59900</v>
      </c>
      <c r="AQ5541" t="s">
        <v>61127</v>
      </c>
      <c r="AR5541" t="s">
        <v>56593</v>
      </c>
      <c r="AS5541" t="s">
        <v>62330</v>
      </c>
      <c r="AT5541" t="s">
        <v>62326</v>
      </c>
      <c r="AU5541" t="s">
        <v>62331</v>
      </c>
      <c r="AV5541" t="s">
        <v>62332</v>
      </c>
      <c r="AW5541" t="s">
        <v>62333</v>
      </c>
      <c r="AX5541" t="s">
        <v>62334</v>
      </c>
      <c r="AY5541" t="s">
        <v>62335</v>
      </c>
      <c r="AZ5541" t="s">
        <v>30517</v>
      </c>
      <c r="BA5541" t="s">
        <v>2340</v>
      </c>
      <c r="BB5541" t="s">
        <v>62326</v>
      </c>
      <c r="BC5541" t="s">
        <v>62336</v>
      </c>
      <c r="BD5541" t="s">
        <v>62337</v>
      </c>
      <c r="BE5541" t="s">
        <v>18402</v>
      </c>
      <c r="BF5541" t="s">
        <v>62326</v>
      </c>
      <c r="BG5541" t="s">
        <v>62338</v>
      </c>
      <c r="BH5541" t="s">
        <v>40168</v>
      </c>
      <c r="BI5541" t="s">
        <v>20720</v>
      </c>
      <c r="BJ5541" t="s">
        <v>62339</v>
      </c>
      <c r="BK5541" t="s">
        <v>62340</v>
      </c>
      <c r="BL5541" t="s">
        <v>62326</v>
      </c>
      <c r="BM5541" t="s">
        <v>62341</v>
      </c>
      <c r="BN5541" t="s">
        <v>33421</v>
      </c>
      <c r="BO5541" t="s">
        <v>9827</v>
      </c>
      <c r="BP5541" t="s">
        <v>62342</v>
      </c>
      <c r="BQ5541" t="s">
        <v>62343</v>
      </c>
      <c r="BR5541" t="s">
        <v>62344</v>
      </c>
    </row>
    <row r="5542" spans="1:82" x14ac:dyDescent="0.3">
      <c r="A5542" t="s">
        <v>62759</v>
      </c>
      <c r="B5542" t="s">
        <v>26</v>
      </c>
      <c r="C5542" t="s">
        <v>24</v>
      </c>
      <c r="D5542" t="s">
        <v>31</v>
      </c>
      <c r="E5542">
        <v>8</v>
      </c>
      <c r="F5542">
        <v>0.26298749999999999</v>
      </c>
      <c r="G5542">
        <v>0.44474999999999998</v>
      </c>
      <c r="H5542">
        <v>0.56925000000000003</v>
      </c>
      <c r="I5542">
        <v>6.375</v>
      </c>
      <c r="J5542">
        <v>-8.7761250000000004</v>
      </c>
      <c r="K5542">
        <v>0.75</v>
      </c>
      <c r="L5542">
        <v>4.2387499999999897E-2</v>
      </c>
      <c r="M5542">
        <v>0.20440287500000001</v>
      </c>
      <c r="N5542">
        <v>0.22140625</v>
      </c>
      <c r="O5542">
        <v>0.104549999999999</v>
      </c>
      <c r="P5542">
        <v>125.705125</v>
      </c>
      <c r="Q5542" t="s">
        <v>47863</v>
      </c>
      <c r="R5542" t="s">
        <v>47864</v>
      </c>
      <c r="S5542" t="s">
        <v>62760</v>
      </c>
      <c r="T5542" t="s">
        <v>62761</v>
      </c>
      <c r="U5542" t="s">
        <v>14929</v>
      </c>
      <c r="V5542" t="s">
        <v>59599</v>
      </c>
      <c r="W5542" t="s">
        <v>6050</v>
      </c>
      <c r="X5542" t="s">
        <v>62762</v>
      </c>
      <c r="Y5542" t="s">
        <v>59600</v>
      </c>
      <c r="Z5542" t="s">
        <v>55596</v>
      </c>
      <c r="AA5542" t="s">
        <v>62763</v>
      </c>
      <c r="AB5542" t="s">
        <v>62764</v>
      </c>
      <c r="AC5542" t="s">
        <v>62765</v>
      </c>
      <c r="AD5542" t="s">
        <v>62764</v>
      </c>
      <c r="AE5542" t="s">
        <v>62766</v>
      </c>
      <c r="AF5542" t="s">
        <v>62767</v>
      </c>
      <c r="AG5542" t="s">
        <v>28915</v>
      </c>
      <c r="AH5542" t="s">
        <v>62768</v>
      </c>
      <c r="AI5542" t="s">
        <v>62769</v>
      </c>
      <c r="AJ5542" t="s">
        <v>62770</v>
      </c>
      <c r="AK5542" t="s">
        <v>11675</v>
      </c>
      <c r="AL5542" t="s">
        <v>62771</v>
      </c>
      <c r="AM5542" t="s">
        <v>62772</v>
      </c>
      <c r="AN5542" t="s">
        <v>62773</v>
      </c>
    </row>
    <row r="5543" spans="1:82" x14ac:dyDescent="0.3">
      <c r="A5543" t="s">
        <v>62774</v>
      </c>
      <c r="B5543" t="s">
        <v>16</v>
      </c>
      <c r="C5543" t="s">
        <v>17</v>
      </c>
      <c r="D5543" t="s">
        <v>17</v>
      </c>
      <c r="E5543">
        <v>2</v>
      </c>
      <c r="F5543">
        <v>0.48699999999999999</v>
      </c>
      <c r="G5543">
        <v>0.3775</v>
      </c>
      <c r="H5543">
        <v>0.32850000000000001</v>
      </c>
      <c r="I5543">
        <v>2</v>
      </c>
      <c r="J5543">
        <v>-13.195499999999999</v>
      </c>
      <c r="K5543">
        <v>1</v>
      </c>
      <c r="L5543">
        <v>5.3850000000000002E-2</v>
      </c>
      <c r="M5543">
        <v>0.96350000000000002</v>
      </c>
      <c r="N5543" s="1">
        <v>2.2749999999999998E-6</v>
      </c>
      <c r="O5543">
        <v>0.29549999999999998</v>
      </c>
      <c r="P5543">
        <v>77.557999999999893</v>
      </c>
      <c r="Q5543" t="s">
        <v>62775</v>
      </c>
      <c r="R5543" t="s">
        <v>62776</v>
      </c>
      <c r="S5543" t="s">
        <v>62777</v>
      </c>
      <c r="T5543" t="s">
        <v>62776</v>
      </c>
      <c r="U5543" t="s">
        <v>62778</v>
      </c>
      <c r="V5543" t="s">
        <v>62776</v>
      </c>
      <c r="W5543" t="s">
        <v>62779</v>
      </c>
      <c r="X5543" t="s">
        <v>62776</v>
      </c>
    </row>
    <row r="5544" spans="1:82" x14ac:dyDescent="0.3">
      <c r="A5544" t="s">
        <v>62780</v>
      </c>
      <c r="B5544" t="s">
        <v>28</v>
      </c>
      <c r="C5544" t="s">
        <v>17</v>
      </c>
      <c r="D5544" t="s">
        <v>17</v>
      </c>
      <c r="E5544">
        <v>3</v>
      </c>
      <c r="F5544">
        <v>0.44833333333333297</v>
      </c>
      <c r="G5544">
        <v>0.51033333333333297</v>
      </c>
      <c r="H5544">
        <v>0.65033333333333299</v>
      </c>
      <c r="I5544">
        <v>6.3333333333333304</v>
      </c>
      <c r="J5544">
        <v>-8.4533333333333296</v>
      </c>
      <c r="K5544">
        <v>0.66666666666666596</v>
      </c>
      <c r="L5544">
        <v>7.2466666666666596E-2</v>
      </c>
      <c r="M5544">
        <v>0.3247099</v>
      </c>
      <c r="N5544">
        <v>2.5267459999999999E-2</v>
      </c>
      <c r="O5544">
        <v>0.149733333333333</v>
      </c>
      <c r="P5544">
        <v>113.77833333333299</v>
      </c>
      <c r="Q5544" t="s">
        <v>62781</v>
      </c>
      <c r="R5544" t="s">
        <v>62782</v>
      </c>
      <c r="S5544" t="s">
        <v>62783</v>
      </c>
      <c r="T5544" t="s">
        <v>62784</v>
      </c>
      <c r="U5544" t="s">
        <v>62785</v>
      </c>
      <c r="V5544" t="s">
        <v>62786</v>
      </c>
      <c r="W5544" t="s">
        <v>62787</v>
      </c>
      <c r="X5544" t="s">
        <v>62788</v>
      </c>
      <c r="Y5544" t="s">
        <v>62789</v>
      </c>
      <c r="Z5544" t="s">
        <v>39225</v>
      </c>
      <c r="AA5544" t="s">
        <v>4724</v>
      </c>
      <c r="AB5544" t="s">
        <v>62790</v>
      </c>
      <c r="AC5544" t="s">
        <v>62791</v>
      </c>
      <c r="AD5544" t="s">
        <v>62792</v>
      </c>
    </row>
    <row r="5545" spans="1:82" x14ac:dyDescent="0.3">
      <c r="A5545" t="s">
        <v>62793</v>
      </c>
      <c r="B5545" t="s">
        <v>16</v>
      </c>
      <c r="C5545" t="s">
        <v>23</v>
      </c>
      <c r="D5545" t="s">
        <v>17</v>
      </c>
      <c r="E5545">
        <v>10</v>
      </c>
      <c r="F5545">
        <v>0.41719999999999902</v>
      </c>
      <c r="G5545">
        <v>0.51949999999999996</v>
      </c>
      <c r="H5545">
        <v>0.65279999999999905</v>
      </c>
      <c r="I5545">
        <v>4.7</v>
      </c>
      <c r="J5545">
        <v>-7.9779</v>
      </c>
      <c r="K5545">
        <v>0.7</v>
      </c>
      <c r="L5545">
        <v>6.6220000000000001E-2</v>
      </c>
      <c r="M5545">
        <v>0.19281319999999999</v>
      </c>
      <c r="N5545">
        <v>2.2553770000000001E-2</v>
      </c>
      <c r="O5545">
        <v>0.27801999999999999</v>
      </c>
      <c r="P5545">
        <v>112.43129999999999</v>
      </c>
      <c r="Q5545" t="s">
        <v>19390</v>
      </c>
      <c r="R5545" t="s">
        <v>11348</v>
      </c>
      <c r="S5545" t="s">
        <v>62794</v>
      </c>
      <c r="T5545" t="s">
        <v>11348</v>
      </c>
      <c r="U5545" t="s">
        <v>62795</v>
      </c>
      <c r="V5545" t="s">
        <v>11348</v>
      </c>
      <c r="W5545" t="s">
        <v>62796</v>
      </c>
      <c r="X5545" t="s">
        <v>11348</v>
      </c>
      <c r="Y5545" t="s">
        <v>62797</v>
      </c>
      <c r="Z5545" t="s">
        <v>11348</v>
      </c>
      <c r="AA5545" t="s">
        <v>62798</v>
      </c>
      <c r="AB5545" t="s">
        <v>11348</v>
      </c>
      <c r="AC5545" t="s">
        <v>47792</v>
      </c>
      <c r="AD5545" t="s">
        <v>11348</v>
      </c>
      <c r="AE5545" t="s">
        <v>62799</v>
      </c>
      <c r="AF5545" t="s">
        <v>11348</v>
      </c>
      <c r="AG5545" t="s">
        <v>62800</v>
      </c>
      <c r="AH5545" t="s">
        <v>11348</v>
      </c>
      <c r="AI5545" t="s">
        <v>62801</v>
      </c>
      <c r="AJ5545" t="s">
        <v>11348</v>
      </c>
    </row>
    <row r="5546" spans="1:82" x14ac:dyDescent="0.3">
      <c r="A5546" t="s">
        <v>62802</v>
      </c>
      <c r="B5546" t="s">
        <v>21</v>
      </c>
      <c r="C5546" t="s">
        <v>27</v>
      </c>
      <c r="D5546" t="s">
        <v>17</v>
      </c>
      <c r="E5546">
        <v>1</v>
      </c>
      <c r="F5546">
        <v>8.3099999999999993E-2</v>
      </c>
      <c r="G5546">
        <v>0.32400000000000001</v>
      </c>
      <c r="H5546">
        <v>0.13600000000000001</v>
      </c>
      <c r="I5546">
        <v>0</v>
      </c>
      <c r="J5546">
        <v>-10.33</v>
      </c>
      <c r="K5546">
        <v>1</v>
      </c>
      <c r="L5546">
        <v>3.1800000000000002E-2</v>
      </c>
      <c r="M5546">
        <v>0.93100000000000005</v>
      </c>
      <c r="N5546">
        <v>1.17E-3</v>
      </c>
      <c r="O5546">
        <v>0.17599999999999999</v>
      </c>
      <c r="P5546">
        <v>97.256</v>
      </c>
      <c r="Q5546" t="s">
        <v>62803</v>
      </c>
      <c r="R5546" t="s">
        <v>62804</v>
      </c>
      <c r="S5546" t="s">
        <v>62805</v>
      </c>
      <c r="T5546" t="s">
        <v>62804</v>
      </c>
      <c r="U5546" t="s">
        <v>24424</v>
      </c>
      <c r="V5546" t="s">
        <v>62804</v>
      </c>
      <c r="W5546" t="s">
        <v>33726</v>
      </c>
      <c r="X5546" t="s">
        <v>62804</v>
      </c>
      <c r="Y5546" t="s">
        <v>62806</v>
      </c>
      <c r="Z5546" t="s">
        <v>62804</v>
      </c>
      <c r="AA5546" t="s">
        <v>54360</v>
      </c>
      <c r="AB5546" t="s">
        <v>62804</v>
      </c>
      <c r="AC5546" t="s">
        <v>43473</v>
      </c>
      <c r="AD5546" t="s">
        <v>62804</v>
      </c>
      <c r="AE5546" t="s">
        <v>62807</v>
      </c>
      <c r="AF5546" t="s">
        <v>62804</v>
      </c>
      <c r="AG5546" t="s">
        <v>62808</v>
      </c>
      <c r="AH5546" t="s">
        <v>62804</v>
      </c>
      <c r="AI5546" t="s">
        <v>62809</v>
      </c>
      <c r="AJ5546" t="s">
        <v>62804</v>
      </c>
      <c r="AK5546" t="s">
        <v>62810</v>
      </c>
      <c r="AL5546" t="s">
        <v>62804</v>
      </c>
      <c r="AM5546" t="s">
        <v>18946</v>
      </c>
      <c r="AN5546" t="s">
        <v>24425</v>
      </c>
      <c r="AO5546" t="s">
        <v>33726</v>
      </c>
      <c r="AP5546" t="s">
        <v>62804</v>
      </c>
      <c r="AQ5546" t="s">
        <v>62806</v>
      </c>
      <c r="AR5546" t="s">
        <v>62804</v>
      </c>
    </row>
    <row r="5547" spans="1:82" x14ac:dyDescent="0.3">
      <c r="A5547" t="s">
        <v>62811</v>
      </c>
      <c r="B5547" t="s">
        <v>26</v>
      </c>
      <c r="C5547" t="s">
        <v>17</v>
      </c>
      <c r="D5547" t="s">
        <v>17</v>
      </c>
      <c r="E5547">
        <v>1</v>
      </c>
      <c r="F5547">
        <v>0.39400000000000002</v>
      </c>
      <c r="G5547">
        <v>0.78700000000000003</v>
      </c>
      <c r="H5547">
        <v>0.88900000000000001</v>
      </c>
      <c r="I5547">
        <v>8</v>
      </c>
      <c r="J5547">
        <v>-3.786</v>
      </c>
      <c r="K5547">
        <v>1</v>
      </c>
      <c r="L5547">
        <v>3.9699999999999999E-2</v>
      </c>
      <c r="M5547">
        <v>4.62E-3</v>
      </c>
      <c r="N5547">
        <v>0.42299999999999999</v>
      </c>
      <c r="O5547">
        <v>6.6500000000000004E-2</v>
      </c>
      <c r="P5547">
        <v>114.09099999999999</v>
      </c>
      <c r="Q5547" t="s">
        <v>31063</v>
      </c>
      <c r="R5547" t="s">
        <v>38674</v>
      </c>
    </row>
    <row r="5548" spans="1:82" x14ac:dyDescent="0.3">
      <c r="A5548" t="s">
        <v>62812</v>
      </c>
      <c r="B5548" t="s">
        <v>24</v>
      </c>
      <c r="C5548" t="s">
        <v>17</v>
      </c>
      <c r="D5548" t="s">
        <v>17</v>
      </c>
      <c r="E5548">
        <v>3</v>
      </c>
      <c r="F5548">
        <v>0.33099999999999902</v>
      </c>
      <c r="G5548">
        <v>0.30833333333333302</v>
      </c>
      <c r="H5548">
        <v>0.20599999999999999</v>
      </c>
      <c r="I5548">
        <v>8.6666666666666607</v>
      </c>
      <c r="J5548">
        <v>-10.559333333333299</v>
      </c>
      <c r="K5548">
        <v>0.66666666666666596</v>
      </c>
      <c r="L5548">
        <v>4.0933333333333301E-2</v>
      </c>
      <c r="M5548">
        <v>0.96666666666666601</v>
      </c>
      <c r="N5548">
        <v>3.9127200000000001E-2</v>
      </c>
      <c r="O5548">
        <v>0.19266666666666599</v>
      </c>
      <c r="P5548">
        <v>102.442666666666</v>
      </c>
      <c r="Q5548" t="s">
        <v>62813</v>
      </c>
      <c r="R5548" t="s">
        <v>62814</v>
      </c>
      <c r="S5548" t="s">
        <v>62815</v>
      </c>
      <c r="T5548" t="s">
        <v>62814</v>
      </c>
      <c r="U5548" t="s">
        <v>62816</v>
      </c>
      <c r="V5548" t="s">
        <v>62814</v>
      </c>
      <c r="W5548" t="s">
        <v>62817</v>
      </c>
      <c r="X5548" t="s">
        <v>62818</v>
      </c>
      <c r="Y5548" t="s">
        <v>62819</v>
      </c>
      <c r="Z5548" t="s">
        <v>62814</v>
      </c>
      <c r="AA5548" t="s">
        <v>62820</v>
      </c>
      <c r="AB5548" t="s">
        <v>62821</v>
      </c>
    </row>
    <row r="5549" spans="1:82" x14ac:dyDescent="0.3">
      <c r="A5549" t="s">
        <v>62822</v>
      </c>
      <c r="B5549" t="s">
        <v>24</v>
      </c>
      <c r="C5549" t="s">
        <v>23</v>
      </c>
      <c r="D5549" t="s">
        <v>31</v>
      </c>
      <c r="E5549">
        <v>3</v>
      </c>
      <c r="F5549">
        <v>0.296333333333333</v>
      </c>
      <c r="G5549">
        <v>0.46200000000000002</v>
      </c>
      <c r="H5549">
        <v>0.66299999999999903</v>
      </c>
      <c r="I5549">
        <v>4.3333333333333304</v>
      </c>
      <c r="J5549">
        <v>-7.5910000000000002</v>
      </c>
      <c r="K5549">
        <v>1</v>
      </c>
      <c r="L5549">
        <v>3.6333333333333301E-2</v>
      </c>
      <c r="M5549">
        <v>0.160863333333333</v>
      </c>
      <c r="N5549">
        <v>0.10472833333333301</v>
      </c>
      <c r="O5549">
        <v>0.15506666666666599</v>
      </c>
      <c r="P5549">
        <v>139.655333333333</v>
      </c>
      <c r="Q5549" t="s">
        <v>62823</v>
      </c>
      <c r="R5549" t="s">
        <v>62824</v>
      </c>
      <c r="S5549" t="s">
        <v>62825</v>
      </c>
      <c r="T5549" t="s">
        <v>62826</v>
      </c>
      <c r="U5549" t="s">
        <v>62827</v>
      </c>
      <c r="V5549" t="s">
        <v>62826</v>
      </c>
      <c r="W5549" t="s">
        <v>62828</v>
      </c>
      <c r="X5549" t="s">
        <v>62826</v>
      </c>
      <c r="Y5549" t="s">
        <v>62829</v>
      </c>
      <c r="Z5549" t="s">
        <v>62830</v>
      </c>
      <c r="AA5549" t="s">
        <v>29332</v>
      </c>
      <c r="AB5549" t="s">
        <v>62830</v>
      </c>
      <c r="AC5549" t="s">
        <v>62831</v>
      </c>
      <c r="AD5549" t="s">
        <v>62832</v>
      </c>
      <c r="AE5549" t="s">
        <v>62833</v>
      </c>
      <c r="AF5549" t="s">
        <v>62834</v>
      </c>
    </row>
    <row r="5550" spans="1:82" x14ac:dyDescent="0.3">
      <c r="A5550" t="s">
        <v>62835</v>
      </c>
      <c r="B5550" t="s">
        <v>24</v>
      </c>
      <c r="C5550" t="s">
        <v>17</v>
      </c>
      <c r="D5550" t="s">
        <v>17</v>
      </c>
      <c r="E5550">
        <v>7</v>
      </c>
      <c r="F5550">
        <v>0.52014285714285702</v>
      </c>
      <c r="G5550">
        <v>0.47371428571428498</v>
      </c>
      <c r="H5550">
        <v>0.75871428571428501</v>
      </c>
      <c r="I5550">
        <v>6.2857142857142803</v>
      </c>
      <c r="J5550">
        <v>-5.97885714285714</v>
      </c>
      <c r="K5550">
        <v>1</v>
      </c>
      <c r="L5550">
        <v>6.7457142857142799E-2</v>
      </c>
      <c r="M5550">
        <v>0.163812585714285</v>
      </c>
      <c r="N5550">
        <v>6.9494285714285699E-3</v>
      </c>
      <c r="O5550">
        <v>0.19725714285714199</v>
      </c>
      <c r="P5550">
        <v>124.99628571428499</v>
      </c>
      <c r="Q5550" t="s">
        <v>32437</v>
      </c>
      <c r="R5550" t="s">
        <v>36967</v>
      </c>
      <c r="S5550" t="s">
        <v>1452</v>
      </c>
      <c r="T5550" t="s">
        <v>62650</v>
      </c>
      <c r="U5550" t="s">
        <v>62836</v>
      </c>
      <c r="V5550" t="s">
        <v>62837</v>
      </c>
      <c r="W5550" t="s">
        <v>62838</v>
      </c>
      <c r="X5550" t="s">
        <v>62839</v>
      </c>
      <c r="Y5550" t="s">
        <v>62840</v>
      </c>
      <c r="Z5550" t="s">
        <v>16137</v>
      </c>
      <c r="AA5550" t="s">
        <v>62841</v>
      </c>
      <c r="AB5550" t="s">
        <v>58979</v>
      </c>
      <c r="AC5550" t="s">
        <v>62842</v>
      </c>
      <c r="AD5550" t="s">
        <v>62843</v>
      </c>
      <c r="AE5550" t="s">
        <v>48510</v>
      </c>
      <c r="AF5550" t="s">
        <v>62844</v>
      </c>
      <c r="AG5550" t="s">
        <v>62845</v>
      </c>
      <c r="AH5550" t="s">
        <v>62846</v>
      </c>
      <c r="AI5550" t="s">
        <v>62847</v>
      </c>
      <c r="AJ5550" t="s">
        <v>62848</v>
      </c>
      <c r="AK5550" t="s">
        <v>62849</v>
      </c>
      <c r="AL5550" t="s">
        <v>53724</v>
      </c>
      <c r="AM5550" t="s">
        <v>62850</v>
      </c>
      <c r="AN5550" t="s">
        <v>62851</v>
      </c>
    </row>
    <row r="5551" spans="1:82" x14ac:dyDescent="0.3">
      <c r="A5551" t="s">
        <v>60693</v>
      </c>
      <c r="B5551" t="s">
        <v>1311</v>
      </c>
      <c r="C5551" t="s">
        <v>19</v>
      </c>
      <c r="D5551" t="s">
        <v>16</v>
      </c>
      <c r="E5551">
        <v>2</v>
      </c>
      <c r="F5551">
        <v>0.79649999999999999</v>
      </c>
      <c r="G5551">
        <v>0.52549999999999997</v>
      </c>
      <c r="H5551">
        <v>0.91749999999999998</v>
      </c>
      <c r="I5551">
        <v>4.5</v>
      </c>
      <c r="J5551">
        <v>-5.6449999999999996</v>
      </c>
      <c r="K5551">
        <v>1</v>
      </c>
      <c r="L5551">
        <v>0.12465</v>
      </c>
      <c r="M5551">
        <v>0.32400000000000001</v>
      </c>
      <c r="N5551">
        <v>0</v>
      </c>
      <c r="O5551">
        <v>0.19800000000000001</v>
      </c>
      <c r="P5551">
        <v>139.57849999999999</v>
      </c>
      <c r="Q5551" t="s">
        <v>60694</v>
      </c>
      <c r="R5551" t="s">
        <v>60695</v>
      </c>
      <c r="S5551" t="s">
        <v>60696</v>
      </c>
      <c r="T5551" t="s">
        <v>31713</v>
      </c>
      <c r="U5551" t="s">
        <v>10725</v>
      </c>
      <c r="V5551" t="s">
        <v>2750</v>
      </c>
      <c r="W5551" t="s">
        <v>37300</v>
      </c>
      <c r="X5551" t="s">
        <v>25064</v>
      </c>
      <c r="Y5551" t="s">
        <v>42000</v>
      </c>
      <c r="Z5551" t="s">
        <v>60697</v>
      </c>
      <c r="AA5551" t="s">
        <v>60698</v>
      </c>
      <c r="AB5551" t="s">
        <v>4411</v>
      </c>
      <c r="AC5551" t="s">
        <v>34326</v>
      </c>
      <c r="AD5551" t="s">
        <v>60699</v>
      </c>
      <c r="AE5551" t="s">
        <v>60700</v>
      </c>
      <c r="AF5551" t="s">
        <v>60701</v>
      </c>
      <c r="AG5551" t="s">
        <v>60702</v>
      </c>
      <c r="AH5551" t="s">
        <v>60703</v>
      </c>
      <c r="AI5551" t="s">
        <v>60704</v>
      </c>
      <c r="AJ5551" t="s">
        <v>60705</v>
      </c>
      <c r="AK5551" t="s">
        <v>60706</v>
      </c>
      <c r="AL5551" t="s">
        <v>60707</v>
      </c>
      <c r="AM5551" t="s">
        <v>60708</v>
      </c>
      <c r="AN5551" t="s">
        <v>60709</v>
      </c>
      <c r="AO5551" t="s">
        <v>1683</v>
      </c>
      <c r="AP5551" t="s">
        <v>60710</v>
      </c>
    </row>
    <row r="5552" spans="1:82" x14ac:dyDescent="0.3">
      <c r="A5552" t="s">
        <v>62852</v>
      </c>
      <c r="B5552" t="s">
        <v>24</v>
      </c>
      <c r="C5552" t="s">
        <v>23</v>
      </c>
      <c r="D5552" t="s">
        <v>17</v>
      </c>
      <c r="E5552">
        <v>1</v>
      </c>
      <c r="F5552">
        <v>0.313</v>
      </c>
      <c r="G5552">
        <v>0.45800000000000002</v>
      </c>
      <c r="H5552">
        <v>0.878</v>
      </c>
      <c r="I5552">
        <v>11</v>
      </c>
      <c r="J5552">
        <v>-7.1319999999999997</v>
      </c>
      <c r="K5552">
        <v>1</v>
      </c>
      <c r="L5552">
        <v>5.1200000000000002E-2</v>
      </c>
      <c r="M5552">
        <v>7.4700000000000001E-3</v>
      </c>
      <c r="N5552">
        <v>0.94299999999999995</v>
      </c>
      <c r="O5552">
        <v>0.36099999999999999</v>
      </c>
      <c r="P5552">
        <v>106.96899999999999</v>
      </c>
      <c r="Q5552" t="s">
        <v>62853</v>
      </c>
      <c r="R5552" t="s">
        <v>62854</v>
      </c>
    </row>
    <row r="5553" spans="1:110" x14ac:dyDescent="0.3">
      <c r="A5553" t="s">
        <v>62855</v>
      </c>
      <c r="B5553" t="s">
        <v>1311</v>
      </c>
      <c r="C5553" t="s">
        <v>25</v>
      </c>
      <c r="D5553" t="s">
        <v>16</v>
      </c>
      <c r="E5553">
        <v>1</v>
      </c>
      <c r="F5553">
        <v>0.61499999999999999</v>
      </c>
      <c r="G5553">
        <v>0.56599999999999995</v>
      </c>
      <c r="H5553">
        <v>0.82499999999999996</v>
      </c>
      <c r="I5553">
        <v>0</v>
      </c>
      <c r="J5553">
        <v>-4.0650000000000004</v>
      </c>
      <c r="K5553">
        <v>1</v>
      </c>
      <c r="L5553">
        <v>3.3099999999999997E-2</v>
      </c>
      <c r="M5553">
        <v>0.11899999999999999</v>
      </c>
      <c r="N5553">
        <v>0</v>
      </c>
      <c r="O5553">
        <v>5.1700000000000003E-2</v>
      </c>
      <c r="P5553">
        <v>148.786</v>
      </c>
      <c r="Q5553" t="s">
        <v>62856</v>
      </c>
      <c r="R5553" t="s">
        <v>62857</v>
      </c>
      <c r="S5553" t="s">
        <v>62858</v>
      </c>
      <c r="T5553" t="s">
        <v>62857</v>
      </c>
      <c r="U5553" t="s">
        <v>62859</v>
      </c>
      <c r="V5553" t="s">
        <v>62857</v>
      </c>
      <c r="W5553" t="s">
        <v>62860</v>
      </c>
      <c r="X5553" t="s">
        <v>62861</v>
      </c>
      <c r="Y5553" t="s">
        <v>62862</v>
      </c>
      <c r="Z5553" t="s">
        <v>4608</v>
      </c>
    </row>
    <row r="5554" spans="1:110" x14ac:dyDescent="0.3">
      <c r="A5554" t="s">
        <v>62863</v>
      </c>
      <c r="B5554" t="s">
        <v>1311</v>
      </c>
      <c r="C5554" t="s">
        <v>25</v>
      </c>
      <c r="D5554" t="s">
        <v>16</v>
      </c>
      <c r="E5554">
        <v>1</v>
      </c>
      <c r="F5554">
        <v>0.51300000000000001</v>
      </c>
      <c r="G5554">
        <v>0.54200000000000004</v>
      </c>
      <c r="H5554">
        <v>0.90800000000000003</v>
      </c>
      <c r="I5554">
        <v>11</v>
      </c>
      <c r="J5554">
        <v>-1.9590000000000001</v>
      </c>
      <c r="K5554">
        <v>1</v>
      </c>
      <c r="L5554">
        <v>7.7700000000000005E-2</v>
      </c>
      <c r="M5554">
        <v>4.1799999999999997E-2</v>
      </c>
      <c r="N5554">
        <v>2.5600000000000002E-3</v>
      </c>
      <c r="O5554">
        <v>0.108</v>
      </c>
      <c r="P5554">
        <v>144.053</v>
      </c>
      <c r="Q5554" t="s">
        <v>62864</v>
      </c>
      <c r="R5554" t="s">
        <v>62865</v>
      </c>
      <c r="S5554" t="s">
        <v>62866</v>
      </c>
      <c r="T5554" t="s">
        <v>62865</v>
      </c>
      <c r="U5554" t="s">
        <v>62867</v>
      </c>
      <c r="V5554" t="s">
        <v>62865</v>
      </c>
      <c r="W5554" t="s">
        <v>62868</v>
      </c>
      <c r="X5554" t="s">
        <v>62869</v>
      </c>
      <c r="Y5554" t="s">
        <v>62870</v>
      </c>
      <c r="Z5554" t="s">
        <v>4608</v>
      </c>
    </row>
    <row r="5555" spans="1:110" x14ac:dyDescent="0.3">
      <c r="A5555" t="s">
        <v>62871</v>
      </c>
      <c r="B5555" t="s">
        <v>1311</v>
      </c>
      <c r="C5555" t="s">
        <v>19</v>
      </c>
      <c r="D5555" t="s">
        <v>16</v>
      </c>
      <c r="E5555">
        <v>1</v>
      </c>
      <c r="F5555">
        <v>0.71299999999999997</v>
      </c>
      <c r="G5555">
        <v>0.72099999999999997</v>
      </c>
      <c r="H5555">
        <v>0.86</v>
      </c>
      <c r="I5555">
        <v>0</v>
      </c>
      <c r="J5555">
        <v>-4.6980000000000004</v>
      </c>
      <c r="K5555">
        <v>1</v>
      </c>
      <c r="L5555">
        <v>4.9500000000000002E-2</v>
      </c>
      <c r="M5555">
        <v>0.375</v>
      </c>
      <c r="N5555">
        <v>0</v>
      </c>
      <c r="O5555">
        <v>0.41799999999999998</v>
      </c>
      <c r="P5555">
        <v>130.309</v>
      </c>
      <c r="Q5555" t="s">
        <v>62872</v>
      </c>
      <c r="R5555" t="s">
        <v>62873</v>
      </c>
      <c r="S5555" t="s">
        <v>62874</v>
      </c>
      <c r="T5555" t="s">
        <v>62873</v>
      </c>
      <c r="U5555" t="s">
        <v>62875</v>
      </c>
      <c r="V5555" t="s">
        <v>62873</v>
      </c>
      <c r="W5555" t="s">
        <v>62876</v>
      </c>
      <c r="X5555" t="s">
        <v>62869</v>
      </c>
      <c r="Y5555" t="s">
        <v>62877</v>
      </c>
      <c r="Z5555" t="s">
        <v>4608</v>
      </c>
      <c r="AA5555" t="s">
        <v>62878</v>
      </c>
      <c r="AB5555" t="s">
        <v>62879</v>
      </c>
    </row>
    <row r="5556" spans="1:110" x14ac:dyDescent="0.3">
      <c r="A5556" t="s">
        <v>62880</v>
      </c>
      <c r="B5556" t="s">
        <v>1311</v>
      </c>
      <c r="C5556" t="s">
        <v>25</v>
      </c>
      <c r="D5556" t="s">
        <v>16</v>
      </c>
      <c r="E5556">
        <v>1</v>
      </c>
      <c r="F5556">
        <v>0.60299999999999998</v>
      </c>
      <c r="G5556">
        <v>0.69199999999999995</v>
      </c>
      <c r="H5556">
        <v>0.90100000000000002</v>
      </c>
      <c r="I5556">
        <v>7</v>
      </c>
      <c r="J5556">
        <v>-2.6949999999999998</v>
      </c>
      <c r="K5556">
        <v>0</v>
      </c>
      <c r="L5556">
        <v>6.6199999999999995E-2</v>
      </c>
      <c r="M5556">
        <v>4.87E-2</v>
      </c>
      <c r="N5556" s="1">
        <v>1.29E-5</v>
      </c>
      <c r="O5556">
        <v>9.1700000000000004E-2</v>
      </c>
      <c r="P5556">
        <v>142.376</v>
      </c>
      <c r="Q5556" t="s">
        <v>62881</v>
      </c>
      <c r="R5556" t="s">
        <v>62882</v>
      </c>
      <c r="S5556" t="s">
        <v>62883</v>
      </c>
      <c r="T5556" t="s">
        <v>62882</v>
      </c>
      <c r="U5556" t="s">
        <v>62884</v>
      </c>
      <c r="V5556" t="s">
        <v>62885</v>
      </c>
      <c r="W5556" t="s">
        <v>62886</v>
      </c>
      <c r="X5556" t="s">
        <v>62887</v>
      </c>
      <c r="Y5556" t="s">
        <v>62888</v>
      </c>
      <c r="Z5556" t="s">
        <v>62869</v>
      </c>
      <c r="AA5556" t="s">
        <v>62889</v>
      </c>
      <c r="AB5556" t="s">
        <v>4608</v>
      </c>
    </row>
    <row r="5557" spans="1:110" x14ac:dyDescent="0.3">
      <c r="A5557" t="s">
        <v>62890</v>
      </c>
      <c r="B5557" t="s">
        <v>21</v>
      </c>
      <c r="C5557" t="s">
        <v>27</v>
      </c>
      <c r="D5557" t="s">
        <v>17</v>
      </c>
      <c r="E5557">
        <v>27</v>
      </c>
      <c r="F5557">
        <v>0.64985185185185201</v>
      </c>
      <c r="G5557">
        <v>0.58370370370370295</v>
      </c>
      <c r="H5557">
        <v>0.41422222222222199</v>
      </c>
      <c r="I5557">
        <v>5.07407407407407</v>
      </c>
      <c r="J5557">
        <v>-13.765666666666601</v>
      </c>
      <c r="K5557">
        <v>0.62962962962962898</v>
      </c>
      <c r="L5557">
        <v>9.0633333333333302E-2</v>
      </c>
      <c r="M5557">
        <v>0.48654074074074</v>
      </c>
      <c r="N5557">
        <v>3.2826451481481403E-2</v>
      </c>
      <c r="O5557">
        <v>0.17728518518518499</v>
      </c>
      <c r="P5557">
        <v>111.582074074074</v>
      </c>
      <c r="Q5557" t="s">
        <v>62891</v>
      </c>
      <c r="R5557" t="s">
        <v>62892</v>
      </c>
      <c r="S5557" t="s">
        <v>62893</v>
      </c>
      <c r="T5557" t="s">
        <v>12519</v>
      </c>
      <c r="U5557" t="s">
        <v>62894</v>
      </c>
      <c r="V5557" t="s">
        <v>12519</v>
      </c>
      <c r="W5557" t="s">
        <v>62895</v>
      </c>
      <c r="X5557" t="s">
        <v>62896</v>
      </c>
      <c r="Y5557" t="s">
        <v>62897</v>
      </c>
      <c r="Z5557" t="s">
        <v>62896</v>
      </c>
      <c r="AA5557" t="s">
        <v>62898</v>
      </c>
      <c r="AB5557" t="s">
        <v>62896</v>
      </c>
      <c r="AC5557" t="s">
        <v>62899</v>
      </c>
      <c r="AD5557" t="s">
        <v>12519</v>
      </c>
      <c r="AE5557" t="s">
        <v>62900</v>
      </c>
      <c r="AF5557" t="s">
        <v>62896</v>
      </c>
      <c r="AG5557" t="s">
        <v>62901</v>
      </c>
      <c r="AH5557" t="s">
        <v>12519</v>
      </c>
      <c r="AI5557" t="s">
        <v>62902</v>
      </c>
      <c r="AJ5557" t="s">
        <v>62903</v>
      </c>
      <c r="AK5557" t="s">
        <v>62904</v>
      </c>
      <c r="AL5557" t="s">
        <v>62905</v>
      </c>
      <c r="AM5557" t="s">
        <v>62906</v>
      </c>
      <c r="AN5557" t="s">
        <v>62896</v>
      </c>
      <c r="AO5557" t="s">
        <v>62907</v>
      </c>
      <c r="AP5557" t="s">
        <v>62896</v>
      </c>
      <c r="AQ5557" t="s">
        <v>62908</v>
      </c>
      <c r="AR5557" t="s">
        <v>62896</v>
      </c>
      <c r="AS5557" t="s">
        <v>62909</v>
      </c>
      <c r="AT5557" t="s">
        <v>62896</v>
      </c>
      <c r="AU5557" t="s">
        <v>62910</v>
      </c>
      <c r="AV5557" t="s">
        <v>12519</v>
      </c>
      <c r="AW5557" t="s">
        <v>62911</v>
      </c>
      <c r="AX5557" t="s">
        <v>12519</v>
      </c>
      <c r="AY5557" t="s">
        <v>62912</v>
      </c>
      <c r="AZ5557" t="s">
        <v>62896</v>
      </c>
      <c r="BA5557" t="s">
        <v>62913</v>
      </c>
      <c r="BB5557" t="s">
        <v>62896</v>
      </c>
      <c r="BC5557" t="s">
        <v>62914</v>
      </c>
      <c r="BD5557" t="s">
        <v>62896</v>
      </c>
      <c r="BE5557" t="s">
        <v>62915</v>
      </c>
      <c r="BF5557" t="s">
        <v>62896</v>
      </c>
      <c r="BG5557" t="s">
        <v>62916</v>
      </c>
      <c r="BH5557" t="s">
        <v>62896</v>
      </c>
      <c r="BI5557" t="s">
        <v>62917</v>
      </c>
      <c r="BJ5557" t="s">
        <v>62896</v>
      </c>
      <c r="BK5557" t="s">
        <v>62918</v>
      </c>
      <c r="BL5557" t="s">
        <v>62896</v>
      </c>
      <c r="BM5557" t="s">
        <v>62919</v>
      </c>
      <c r="BN5557" t="s">
        <v>62920</v>
      </c>
      <c r="BO5557" t="s">
        <v>62921</v>
      </c>
      <c r="BP5557" t="s">
        <v>62920</v>
      </c>
      <c r="BQ5557" t="s">
        <v>62922</v>
      </c>
      <c r="BR5557" t="s">
        <v>62896</v>
      </c>
      <c r="BS5557" t="s">
        <v>62923</v>
      </c>
      <c r="BT5557" t="s">
        <v>62896</v>
      </c>
      <c r="BU5557" t="s">
        <v>62924</v>
      </c>
      <c r="BV5557" t="s">
        <v>62896</v>
      </c>
      <c r="BW5557" t="s">
        <v>42626</v>
      </c>
      <c r="BX5557" t="s">
        <v>62896</v>
      </c>
      <c r="BY5557" t="s">
        <v>62925</v>
      </c>
      <c r="BZ5557" t="s">
        <v>62896</v>
      </c>
      <c r="CA5557" t="s">
        <v>62926</v>
      </c>
      <c r="CB5557" t="s">
        <v>62896</v>
      </c>
      <c r="CC5557" t="s">
        <v>62927</v>
      </c>
      <c r="CD5557" t="s">
        <v>62928</v>
      </c>
      <c r="CE5557" t="s">
        <v>62929</v>
      </c>
      <c r="CF5557" t="s">
        <v>62930</v>
      </c>
      <c r="CG5557" t="s">
        <v>62931</v>
      </c>
      <c r="CH5557" t="s">
        <v>12519</v>
      </c>
      <c r="CI5557" t="s">
        <v>62932</v>
      </c>
      <c r="CJ5557" t="s">
        <v>62896</v>
      </c>
      <c r="CK5557" t="s">
        <v>20899</v>
      </c>
      <c r="CL5557" t="s">
        <v>62933</v>
      </c>
      <c r="CM5557" t="s">
        <v>62934</v>
      </c>
      <c r="CN5557" t="s">
        <v>62896</v>
      </c>
      <c r="CO5557" t="s">
        <v>7737</v>
      </c>
      <c r="CP5557" t="s">
        <v>62896</v>
      </c>
      <c r="CQ5557" t="s">
        <v>62935</v>
      </c>
      <c r="CR5557" t="s">
        <v>62936</v>
      </c>
      <c r="CS5557" t="s">
        <v>62937</v>
      </c>
      <c r="CT5557" t="s">
        <v>62936</v>
      </c>
      <c r="CU5557" t="s">
        <v>62938</v>
      </c>
      <c r="CV5557" t="s">
        <v>62896</v>
      </c>
      <c r="CW5557" t="s">
        <v>62939</v>
      </c>
      <c r="CX5557" t="s">
        <v>62896</v>
      </c>
      <c r="CY5557" t="s">
        <v>62940</v>
      </c>
      <c r="CZ5557" t="s">
        <v>62896</v>
      </c>
      <c r="DA5557" t="s">
        <v>62941</v>
      </c>
      <c r="DB5557" t="s">
        <v>62896</v>
      </c>
      <c r="DC5557" t="s">
        <v>62942</v>
      </c>
      <c r="DD5557" t="s">
        <v>62896</v>
      </c>
      <c r="DE5557" t="s">
        <v>40607</v>
      </c>
      <c r="DF5557" t="s">
        <v>12519</v>
      </c>
    </row>
    <row r="5558" spans="1:110" x14ac:dyDescent="0.3">
      <c r="A5558" t="s">
        <v>62943</v>
      </c>
      <c r="B5558" t="s">
        <v>24</v>
      </c>
      <c r="C5558" t="s">
        <v>17</v>
      </c>
      <c r="D5558" t="s">
        <v>17</v>
      </c>
      <c r="E5558">
        <v>1</v>
      </c>
      <c r="F5558">
        <v>3.5999999999999997E-2</v>
      </c>
      <c r="G5558">
        <v>0.151</v>
      </c>
      <c r="H5558">
        <v>0.17799999999999999</v>
      </c>
      <c r="I5558">
        <v>5</v>
      </c>
      <c r="J5558">
        <v>-15.212999999999999</v>
      </c>
      <c r="K5558">
        <v>1</v>
      </c>
      <c r="L5558">
        <v>3.7699999999999997E-2</v>
      </c>
      <c r="M5558">
        <v>0.94699999999999995</v>
      </c>
      <c r="N5558">
        <v>0.90700000000000003</v>
      </c>
      <c r="O5558">
        <v>0.104</v>
      </c>
      <c r="P5558">
        <v>104.34399999999999</v>
      </c>
      <c r="Q5558" t="s">
        <v>62944</v>
      </c>
      <c r="R5558" t="s">
        <v>62945</v>
      </c>
      <c r="S5558" t="s">
        <v>62946</v>
      </c>
      <c r="T5558" t="s">
        <v>62945</v>
      </c>
      <c r="U5558" t="s">
        <v>62947</v>
      </c>
      <c r="V5558" t="s">
        <v>62948</v>
      </c>
    </row>
    <row r="5559" spans="1:110" x14ac:dyDescent="0.3">
      <c r="A5559" t="s">
        <v>62949</v>
      </c>
      <c r="B5559" t="s">
        <v>16</v>
      </c>
      <c r="C5559" t="s">
        <v>17</v>
      </c>
      <c r="D5559" t="s">
        <v>17</v>
      </c>
      <c r="E5559">
        <v>1</v>
      </c>
      <c r="F5559">
        <v>0.433</v>
      </c>
      <c r="G5559">
        <v>0.40200000000000002</v>
      </c>
      <c r="H5559">
        <v>0.58299999999999996</v>
      </c>
      <c r="I5559">
        <v>9</v>
      </c>
      <c r="J5559">
        <v>-9.9469999999999992</v>
      </c>
      <c r="K5559">
        <v>1</v>
      </c>
      <c r="L5559">
        <v>4.7199999999999999E-2</v>
      </c>
      <c r="M5559">
        <v>0.52700000000000002</v>
      </c>
      <c r="N5559" s="1">
        <v>2.7800000000000001E-5</v>
      </c>
      <c r="O5559">
        <v>0.311</v>
      </c>
      <c r="P5559">
        <v>149.49799999999999</v>
      </c>
      <c r="Q5559" t="s">
        <v>62950</v>
      </c>
      <c r="R5559" t="s">
        <v>62951</v>
      </c>
      <c r="S5559" t="s">
        <v>35811</v>
      </c>
      <c r="T5559" t="s">
        <v>62952</v>
      </c>
    </row>
    <row r="5560" spans="1:110" x14ac:dyDescent="0.3">
      <c r="A5560" t="s">
        <v>62953</v>
      </c>
      <c r="B5560" t="s">
        <v>21</v>
      </c>
      <c r="C5560" t="s">
        <v>27</v>
      </c>
      <c r="D5560" t="s">
        <v>17</v>
      </c>
      <c r="E5560">
        <v>13</v>
      </c>
      <c r="F5560">
        <v>0.382846153846153</v>
      </c>
      <c r="G5560">
        <v>0.38448461538461498</v>
      </c>
      <c r="H5560">
        <v>0.826538461538461</v>
      </c>
      <c r="I5560">
        <v>5.6923076923076898</v>
      </c>
      <c r="J5560">
        <v>-5.141</v>
      </c>
      <c r="K5560">
        <v>0.76923076923076905</v>
      </c>
      <c r="L5560">
        <v>4.8423076923076902E-2</v>
      </c>
      <c r="M5560">
        <v>2.5066110769230699E-2</v>
      </c>
      <c r="N5560">
        <v>0.18987481538461501</v>
      </c>
      <c r="O5560">
        <v>0.231738461538461</v>
      </c>
      <c r="P5560">
        <v>114.927384615384</v>
      </c>
      <c r="Q5560" t="s">
        <v>62954</v>
      </c>
      <c r="R5560" t="s">
        <v>62955</v>
      </c>
      <c r="S5560" t="s">
        <v>62956</v>
      </c>
      <c r="T5560" t="s">
        <v>62955</v>
      </c>
      <c r="U5560" t="s">
        <v>62957</v>
      </c>
      <c r="V5560" t="s">
        <v>62955</v>
      </c>
      <c r="W5560" t="s">
        <v>62958</v>
      </c>
      <c r="X5560" t="s">
        <v>62955</v>
      </c>
      <c r="Y5560" t="s">
        <v>62959</v>
      </c>
      <c r="Z5560" t="s">
        <v>62955</v>
      </c>
      <c r="AA5560" t="s">
        <v>62960</v>
      </c>
      <c r="AB5560" t="s">
        <v>62955</v>
      </c>
      <c r="AC5560" t="s">
        <v>62961</v>
      </c>
      <c r="AD5560" t="s">
        <v>62955</v>
      </c>
      <c r="AE5560" t="s">
        <v>28264</v>
      </c>
      <c r="AF5560" t="s">
        <v>62955</v>
      </c>
      <c r="AG5560" t="s">
        <v>8341</v>
      </c>
      <c r="AH5560" t="s">
        <v>62955</v>
      </c>
      <c r="AI5560" t="s">
        <v>62962</v>
      </c>
      <c r="AJ5560" t="s">
        <v>62955</v>
      </c>
      <c r="AK5560" t="s">
        <v>62963</v>
      </c>
      <c r="AL5560" t="s">
        <v>62955</v>
      </c>
      <c r="AM5560" t="s">
        <v>62964</v>
      </c>
      <c r="AN5560" t="s">
        <v>62955</v>
      </c>
      <c r="AO5560" t="s">
        <v>62965</v>
      </c>
      <c r="AP5560" t="s">
        <v>62955</v>
      </c>
      <c r="AQ5560" t="s">
        <v>62966</v>
      </c>
      <c r="AR5560" t="s">
        <v>62955</v>
      </c>
      <c r="AS5560" t="s">
        <v>62967</v>
      </c>
      <c r="AT5560" t="s">
        <v>62955</v>
      </c>
    </row>
    <row r="5561" spans="1:110" x14ac:dyDescent="0.3">
      <c r="A5561" t="s">
        <v>62968</v>
      </c>
      <c r="B5561" t="s">
        <v>24</v>
      </c>
      <c r="C5561" t="s">
        <v>31</v>
      </c>
      <c r="D5561" t="s">
        <v>17</v>
      </c>
      <c r="E5561">
        <v>3</v>
      </c>
      <c r="F5561">
        <v>0.70933333333333304</v>
      </c>
      <c r="G5561">
        <v>0.59166666666666601</v>
      </c>
      <c r="H5561">
        <v>0.50600000000000001</v>
      </c>
      <c r="I5561">
        <v>7.6666666666666599</v>
      </c>
      <c r="J5561">
        <v>-9.1186666666666607</v>
      </c>
      <c r="K5561">
        <v>1</v>
      </c>
      <c r="L5561">
        <v>0.1807</v>
      </c>
      <c r="M5561">
        <v>0.63</v>
      </c>
      <c r="N5561" s="1">
        <v>7.69566666666666E-5</v>
      </c>
      <c r="O5561">
        <v>0.12166666666666601</v>
      </c>
      <c r="P5561">
        <v>116.36499999999999</v>
      </c>
      <c r="Q5561" t="s">
        <v>62969</v>
      </c>
      <c r="R5561" t="s">
        <v>62970</v>
      </c>
      <c r="S5561" t="s">
        <v>62971</v>
      </c>
      <c r="T5561" t="s">
        <v>62972</v>
      </c>
      <c r="U5561" t="s">
        <v>62973</v>
      </c>
      <c r="V5561" t="s">
        <v>62974</v>
      </c>
      <c r="W5561" t="s">
        <v>62975</v>
      </c>
      <c r="X5561" t="s">
        <v>62975</v>
      </c>
      <c r="Y5561" t="s">
        <v>62976</v>
      </c>
      <c r="Z5561" t="s">
        <v>62975</v>
      </c>
      <c r="AA5561" t="s">
        <v>62977</v>
      </c>
      <c r="AB5561" t="s">
        <v>62978</v>
      </c>
      <c r="AC5561" t="s">
        <v>62979</v>
      </c>
      <c r="AD5561" t="s">
        <v>62980</v>
      </c>
      <c r="AE5561" t="s">
        <v>62981</v>
      </c>
      <c r="AF5561" t="s">
        <v>62980</v>
      </c>
      <c r="AG5561" t="s">
        <v>62982</v>
      </c>
      <c r="AH5561" t="s">
        <v>62980</v>
      </c>
      <c r="AI5561" t="s">
        <v>62983</v>
      </c>
      <c r="AJ5561" t="s">
        <v>62984</v>
      </c>
      <c r="AK5561" t="s">
        <v>62985</v>
      </c>
      <c r="AL5561" t="s">
        <v>62986</v>
      </c>
      <c r="AM5561" t="s">
        <v>62987</v>
      </c>
      <c r="AN5561" t="s">
        <v>62988</v>
      </c>
      <c r="AO5561" t="s">
        <v>9823</v>
      </c>
      <c r="AP5561" t="s">
        <v>62989</v>
      </c>
      <c r="AQ5561" t="s">
        <v>62990</v>
      </c>
      <c r="AR5561" t="s">
        <v>54344</v>
      </c>
      <c r="AS5561" t="s">
        <v>62991</v>
      </c>
      <c r="AT5561" t="s">
        <v>62992</v>
      </c>
    </row>
    <row r="5562" spans="1:110" x14ac:dyDescent="0.3">
      <c r="A5562" t="s">
        <v>62993</v>
      </c>
      <c r="B5562" t="s">
        <v>16</v>
      </c>
      <c r="C5562" t="s">
        <v>24</v>
      </c>
      <c r="D5562" t="s">
        <v>17</v>
      </c>
      <c r="E5562">
        <v>5</v>
      </c>
      <c r="F5562">
        <v>0.73560000000000003</v>
      </c>
      <c r="G5562">
        <v>0.60299999999999998</v>
      </c>
      <c r="H5562">
        <v>0.53180000000000005</v>
      </c>
      <c r="I5562">
        <v>5</v>
      </c>
      <c r="J5562">
        <v>-10.8479999999999</v>
      </c>
      <c r="K5562">
        <v>1</v>
      </c>
      <c r="L5562">
        <v>4.1799999999999997E-2</v>
      </c>
      <c r="M5562">
        <v>0.25490000000000002</v>
      </c>
      <c r="N5562" s="1">
        <v>5.7800000000000001E-7</v>
      </c>
      <c r="O5562">
        <v>0.16461999999999999</v>
      </c>
      <c r="P5562">
        <v>113.2936</v>
      </c>
      <c r="Q5562" t="s">
        <v>62994</v>
      </c>
      <c r="R5562" t="s">
        <v>62995</v>
      </c>
      <c r="S5562" t="s">
        <v>62996</v>
      </c>
      <c r="T5562" t="s">
        <v>62997</v>
      </c>
      <c r="U5562" t="s">
        <v>62998</v>
      </c>
      <c r="V5562" t="s">
        <v>62995</v>
      </c>
      <c r="W5562" t="s">
        <v>62999</v>
      </c>
      <c r="X5562" t="s">
        <v>63000</v>
      </c>
      <c r="Y5562" t="s">
        <v>63001</v>
      </c>
      <c r="Z5562" t="s">
        <v>63002</v>
      </c>
    </row>
    <row r="5563" spans="1:110" x14ac:dyDescent="0.3">
      <c r="A5563" t="s">
        <v>63003</v>
      </c>
      <c r="B5563" t="s">
        <v>1311</v>
      </c>
      <c r="C5563" t="s">
        <v>18</v>
      </c>
      <c r="D5563" t="s">
        <v>19</v>
      </c>
      <c r="E5563">
        <v>1</v>
      </c>
      <c r="F5563">
        <v>0.86399999999999999</v>
      </c>
      <c r="G5563">
        <v>0.79200000000000004</v>
      </c>
      <c r="H5563">
        <v>0.79300000000000004</v>
      </c>
      <c r="I5563">
        <v>4</v>
      </c>
      <c r="J5563">
        <v>-6.6139999999999999</v>
      </c>
      <c r="K5563">
        <v>1</v>
      </c>
      <c r="L5563">
        <v>4.7E-2</v>
      </c>
      <c r="M5563">
        <v>1.7100000000000001E-2</v>
      </c>
      <c r="N5563">
        <v>2.2200000000000001E-2</v>
      </c>
      <c r="O5563">
        <v>8.48E-2</v>
      </c>
      <c r="P5563">
        <v>122.001</v>
      </c>
      <c r="Q5563" t="s">
        <v>43269</v>
      </c>
      <c r="R5563" t="s">
        <v>39829</v>
      </c>
      <c r="S5563" t="s">
        <v>63004</v>
      </c>
      <c r="T5563" t="s">
        <v>57657</v>
      </c>
      <c r="U5563" t="s">
        <v>63005</v>
      </c>
      <c r="V5563" t="s">
        <v>63006</v>
      </c>
    </row>
    <row r="5564" spans="1:110" x14ac:dyDescent="0.3">
      <c r="A5564" t="s">
        <v>63007</v>
      </c>
      <c r="B5564" t="s">
        <v>16</v>
      </c>
      <c r="C5564" t="s">
        <v>17</v>
      </c>
      <c r="D5564" t="s">
        <v>17</v>
      </c>
      <c r="E5564">
        <v>3</v>
      </c>
      <c r="F5564">
        <v>0.43033333333333301</v>
      </c>
      <c r="G5564">
        <v>0.458666666666666</v>
      </c>
      <c r="H5564">
        <v>0.86266666666666603</v>
      </c>
      <c r="I5564">
        <v>9</v>
      </c>
      <c r="J5564">
        <v>-6.2139999999999898</v>
      </c>
      <c r="K5564">
        <v>0.66666666666666596</v>
      </c>
      <c r="L5564">
        <v>8.3599999999999994E-2</v>
      </c>
      <c r="M5564">
        <v>6.3249999999999904E-2</v>
      </c>
      <c r="N5564">
        <v>2.3703333333333302E-3</v>
      </c>
      <c r="O5564">
        <v>0.53500000000000003</v>
      </c>
      <c r="P5564">
        <v>109.91699999999901</v>
      </c>
      <c r="Q5564" t="s">
        <v>63008</v>
      </c>
      <c r="R5564" t="s">
        <v>22779</v>
      </c>
      <c r="S5564" t="s">
        <v>63009</v>
      </c>
      <c r="T5564" t="s">
        <v>54133</v>
      </c>
      <c r="U5564" t="s">
        <v>63010</v>
      </c>
      <c r="V5564" t="s">
        <v>63011</v>
      </c>
    </row>
    <row r="5565" spans="1:110" x14ac:dyDescent="0.3">
      <c r="A5565" t="s">
        <v>63012</v>
      </c>
      <c r="B5565" t="s">
        <v>26</v>
      </c>
      <c r="C5565" t="s">
        <v>30</v>
      </c>
      <c r="D5565" t="s">
        <v>17</v>
      </c>
      <c r="E5565">
        <v>1</v>
      </c>
      <c r="F5565">
        <v>0.439</v>
      </c>
      <c r="G5565">
        <v>0.26900000000000002</v>
      </c>
      <c r="H5565">
        <v>0.67300000000000004</v>
      </c>
      <c r="I5565">
        <v>0</v>
      </c>
      <c r="J5565">
        <v>-6.2720000000000002</v>
      </c>
      <c r="K5565">
        <v>0</v>
      </c>
      <c r="L5565">
        <v>4.2999999999999997E-2</v>
      </c>
      <c r="M5565">
        <v>0.78</v>
      </c>
      <c r="N5565">
        <v>0.58299999999999996</v>
      </c>
      <c r="O5565">
        <v>0.26900000000000002</v>
      </c>
      <c r="P5565">
        <v>82.355999999999995</v>
      </c>
      <c r="Q5565" t="s">
        <v>63013</v>
      </c>
      <c r="R5565" t="s">
        <v>63014</v>
      </c>
    </row>
    <row r="5566" spans="1:110" x14ac:dyDescent="0.3">
      <c r="A5566" t="s">
        <v>63015</v>
      </c>
      <c r="B5566" t="s">
        <v>16</v>
      </c>
      <c r="C5566" t="s">
        <v>24</v>
      </c>
      <c r="D5566" t="s">
        <v>17</v>
      </c>
      <c r="E5566">
        <v>1</v>
      </c>
      <c r="F5566">
        <v>0.51700000000000002</v>
      </c>
      <c r="G5566">
        <v>0.54600000000000004</v>
      </c>
      <c r="H5566">
        <v>0.40699999999999997</v>
      </c>
      <c r="I5566">
        <v>9</v>
      </c>
      <c r="J5566">
        <v>-8.9160000000000004</v>
      </c>
      <c r="K5566">
        <v>1</v>
      </c>
      <c r="L5566">
        <v>3.1099999999999999E-2</v>
      </c>
      <c r="M5566">
        <v>0.60599999999999998</v>
      </c>
      <c r="N5566">
        <v>0</v>
      </c>
      <c r="O5566">
        <v>5.8799999999999998E-2</v>
      </c>
      <c r="P5566">
        <v>90.114999999999995</v>
      </c>
      <c r="Q5566" t="s">
        <v>63016</v>
      </c>
      <c r="R5566" t="s">
        <v>63017</v>
      </c>
      <c r="S5566" t="s">
        <v>63018</v>
      </c>
      <c r="T5566" t="s">
        <v>63017</v>
      </c>
      <c r="U5566" t="s">
        <v>63019</v>
      </c>
      <c r="V5566" t="s">
        <v>63020</v>
      </c>
      <c r="W5566" t="s">
        <v>63021</v>
      </c>
      <c r="X5566" t="s">
        <v>63017</v>
      </c>
    </row>
    <row r="5567" spans="1:110" x14ac:dyDescent="0.3">
      <c r="A5567" t="s">
        <v>63022</v>
      </c>
      <c r="B5567" t="s">
        <v>16</v>
      </c>
      <c r="C5567" t="s">
        <v>17</v>
      </c>
      <c r="D5567" t="s">
        <v>17</v>
      </c>
      <c r="E5567">
        <v>1</v>
      </c>
      <c r="F5567">
        <v>0.65700000000000003</v>
      </c>
      <c r="G5567">
        <v>0.46899999999999997</v>
      </c>
      <c r="H5567">
        <v>0.54500000000000004</v>
      </c>
      <c r="I5567">
        <v>11</v>
      </c>
      <c r="J5567">
        <v>-9.9659999999999993</v>
      </c>
      <c r="K5567">
        <v>0</v>
      </c>
      <c r="L5567">
        <v>5.2499999999999998E-2</v>
      </c>
      <c r="M5567">
        <v>0.64400000000000002</v>
      </c>
      <c r="N5567">
        <v>0</v>
      </c>
      <c r="O5567">
        <v>0.13500000000000001</v>
      </c>
      <c r="P5567">
        <v>115.41</v>
      </c>
      <c r="Q5567" t="s">
        <v>63023</v>
      </c>
      <c r="R5567" t="s">
        <v>63024</v>
      </c>
    </row>
    <row r="5568" spans="1:110" x14ac:dyDescent="0.3">
      <c r="A5568" t="s">
        <v>63025</v>
      </c>
      <c r="B5568" t="s">
        <v>16</v>
      </c>
      <c r="C5568" t="s">
        <v>17</v>
      </c>
      <c r="D5568" t="s">
        <v>17</v>
      </c>
      <c r="E5568">
        <v>1</v>
      </c>
      <c r="F5568">
        <v>0.77</v>
      </c>
      <c r="G5568">
        <v>0.443</v>
      </c>
      <c r="H5568">
        <v>0.71</v>
      </c>
      <c r="I5568">
        <v>0</v>
      </c>
      <c r="J5568">
        <v>-4.0720000000000001</v>
      </c>
      <c r="K5568">
        <v>1</v>
      </c>
      <c r="L5568">
        <v>4.3200000000000002E-2</v>
      </c>
      <c r="M5568">
        <v>0.41199999999999998</v>
      </c>
      <c r="N5568">
        <v>1.5499999999999999E-3</v>
      </c>
      <c r="O5568">
        <v>0.32800000000000001</v>
      </c>
      <c r="P5568">
        <v>176.46199999999999</v>
      </c>
      <c r="Q5568" t="s">
        <v>63026</v>
      </c>
      <c r="R5568" t="s">
        <v>63027</v>
      </c>
    </row>
    <row r="5569" spans="1:44" x14ac:dyDescent="0.3">
      <c r="A5569" t="s">
        <v>63028</v>
      </c>
      <c r="B5569" t="s">
        <v>26</v>
      </c>
      <c r="C5569" t="s">
        <v>24</v>
      </c>
      <c r="D5569" t="s">
        <v>31</v>
      </c>
      <c r="E5569">
        <v>1</v>
      </c>
      <c r="F5569">
        <v>0.70399999999999996</v>
      </c>
      <c r="G5569">
        <v>0.68200000000000005</v>
      </c>
      <c r="H5569">
        <v>0.82299999999999995</v>
      </c>
      <c r="I5569">
        <v>9</v>
      </c>
      <c r="J5569">
        <v>-4.8940000000000001</v>
      </c>
      <c r="K5569">
        <v>0</v>
      </c>
      <c r="L5569">
        <v>4.2799999999999998E-2</v>
      </c>
      <c r="M5569">
        <v>1.5200000000000001E-3</v>
      </c>
      <c r="N5569">
        <v>0.73599999999999999</v>
      </c>
      <c r="O5569">
        <v>0.155</v>
      </c>
      <c r="P5569">
        <v>121.92700000000001</v>
      </c>
      <c r="Q5569" t="s">
        <v>28951</v>
      </c>
      <c r="R5569" t="s">
        <v>24238</v>
      </c>
      <c r="S5569" t="s">
        <v>44418</v>
      </c>
      <c r="T5569" t="s">
        <v>24238</v>
      </c>
      <c r="U5569" t="s">
        <v>63029</v>
      </c>
      <c r="V5569" t="s">
        <v>63030</v>
      </c>
      <c r="W5569" t="s">
        <v>63031</v>
      </c>
      <c r="X5569" t="s">
        <v>63032</v>
      </c>
    </row>
    <row r="5570" spans="1:44" x14ac:dyDescent="0.3">
      <c r="A5570" t="s">
        <v>63033</v>
      </c>
      <c r="B5570" t="s">
        <v>16</v>
      </c>
      <c r="C5570" t="s">
        <v>17</v>
      </c>
      <c r="D5570" t="s">
        <v>17</v>
      </c>
      <c r="E5570">
        <v>2</v>
      </c>
      <c r="F5570">
        <v>0.79549999999999998</v>
      </c>
      <c r="G5570">
        <v>0.76899999999999902</v>
      </c>
      <c r="H5570">
        <v>0.66700000000000004</v>
      </c>
      <c r="I5570">
        <v>4.5</v>
      </c>
      <c r="J5570">
        <v>-5.8564999999999996</v>
      </c>
      <c r="K5570">
        <v>0</v>
      </c>
      <c r="L5570">
        <v>5.2449999999999997E-2</v>
      </c>
      <c r="M5570">
        <v>7.145E-2</v>
      </c>
      <c r="N5570">
        <v>5.1077000000000002E-4</v>
      </c>
      <c r="O5570">
        <v>0.45899999999999902</v>
      </c>
      <c r="P5570">
        <v>126.8135</v>
      </c>
      <c r="Q5570" t="s">
        <v>7577</v>
      </c>
      <c r="R5570" t="s">
        <v>63034</v>
      </c>
      <c r="S5570" t="s">
        <v>2463</v>
      </c>
      <c r="T5570" t="s">
        <v>9218</v>
      </c>
      <c r="U5570" t="s">
        <v>63035</v>
      </c>
      <c r="V5570" t="s">
        <v>12424</v>
      </c>
      <c r="W5570" t="s">
        <v>63036</v>
      </c>
      <c r="X5570" t="s">
        <v>63037</v>
      </c>
      <c r="Y5570" t="s">
        <v>26023</v>
      </c>
      <c r="Z5570" t="s">
        <v>63038</v>
      </c>
    </row>
    <row r="5571" spans="1:44" x14ac:dyDescent="0.3">
      <c r="A5571" t="s">
        <v>63039</v>
      </c>
      <c r="B5571" t="s">
        <v>28</v>
      </c>
      <c r="C5571" t="s">
        <v>17</v>
      </c>
      <c r="D5571" t="s">
        <v>17</v>
      </c>
      <c r="E5571">
        <v>5</v>
      </c>
      <c r="F5571">
        <v>0.15076000000000001</v>
      </c>
      <c r="G5571">
        <v>0.30059999999999998</v>
      </c>
      <c r="H5571">
        <v>0.2218</v>
      </c>
      <c r="I5571">
        <v>3.8</v>
      </c>
      <c r="J5571">
        <v>-19.8278</v>
      </c>
      <c r="K5571">
        <v>1</v>
      </c>
      <c r="L5571">
        <v>3.6699999999999899E-2</v>
      </c>
      <c r="M5571">
        <v>0.69059999999999899</v>
      </c>
      <c r="N5571">
        <v>0.73953999999999998</v>
      </c>
      <c r="O5571">
        <v>0.115399999999999</v>
      </c>
      <c r="P5571">
        <v>104.512599999999</v>
      </c>
      <c r="Q5571" t="s">
        <v>63040</v>
      </c>
      <c r="R5571" t="s">
        <v>63041</v>
      </c>
      <c r="S5571" t="s">
        <v>63042</v>
      </c>
      <c r="T5571" t="s">
        <v>63041</v>
      </c>
      <c r="U5571" t="s">
        <v>63043</v>
      </c>
      <c r="V5571" t="s">
        <v>63041</v>
      </c>
      <c r="W5571" t="s">
        <v>63044</v>
      </c>
      <c r="X5571" t="s">
        <v>63041</v>
      </c>
      <c r="Y5571" t="s">
        <v>63045</v>
      </c>
      <c r="Z5571" t="s">
        <v>63041</v>
      </c>
      <c r="AA5571" t="s">
        <v>63046</v>
      </c>
      <c r="AB5571" t="s">
        <v>63047</v>
      </c>
      <c r="AC5571" t="s">
        <v>63048</v>
      </c>
      <c r="AD5571" t="s">
        <v>63047</v>
      </c>
      <c r="AE5571" t="s">
        <v>19049</v>
      </c>
      <c r="AF5571" t="s">
        <v>63047</v>
      </c>
      <c r="AG5571" t="s">
        <v>63049</v>
      </c>
      <c r="AH5571" t="s">
        <v>63050</v>
      </c>
      <c r="AI5571" t="s">
        <v>63051</v>
      </c>
      <c r="AJ5571" t="s">
        <v>63050</v>
      </c>
    </row>
    <row r="5572" spans="1:44" x14ac:dyDescent="0.3">
      <c r="A5572" t="s">
        <v>63052</v>
      </c>
      <c r="B5572" t="s">
        <v>27</v>
      </c>
      <c r="C5572" t="s">
        <v>17</v>
      </c>
      <c r="D5572" t="s">
        <v>17</v>
      </c>
      <c r="E5572">
        <v>1</v>
      </c>
      <c r="F5572">
        <v>0.26200000000000001</v>
      </c>
      <c r="G5572">
        <v>0.35799999999999998</v>
      </c>
      <c r="H5572">
        <v>0.89300000000000002</v>
      </c>
      <c r="I5572">
        <v>4</v>
      </c>
      <c r="J5572">
        <v>-7.4859999999999998</v>
      </c>
      <c r="K5572">
        <v>0</v>
      </c>
      <c r="L5572">
        <v>0.12</v>
      </c>
      <c r="M5572">
        <v>2.2200000000000001E-2</v>
      </c>
      <c r="N5572">
        <v>5.2400000000000002E-2</v>
      </c>
      <c r="O5572">
        <v>0.126</v>
      </c>
      <c r="P5572">
        <v>174.238</v>
      </c>
      <c r="Q5572" t="s">
        <v>205</v>
      </c>
      <c r="R5572" t="s">
        <v>63053</v>
      </c>
      <c r="S5572" t="s">
        <v>7199</v>
      </c>
      <c r="T5572" t="s">
        <v>1752</v>
      </c>
    </row>
    <row r="5573" spans="1:44" x14ac:dyDescent="0.3">
      <c r="A5573" t="s">
        <v>63054</v>
      </c>
      <c r="B5573" t="s">
        <v>27</v>
      </c>
      <c r="C5573" t="s">
        <v>17</v>
      </c>
      <c r="D5573" t="s">
        <v>17</v>
      </c>
      <c r="E5573">
        <v>9</v>
      </c>
      <c r="F5573">
        <v>0.49801111111111102</v>
      </c>
      <c r="G5573">
        <v>0.56699999999999995</v>
      </c>
      <c r="H5573">
        <v>0.76711111111111097</v>
      </c>
      <c r="I5573">
        <v>6.7777777777777697</v>
      </c>
      <c r="J5573">
        <v>-7.9462222222222199</v>
      </c>
      <c r="K5573">
        <v>0.66666666666666596</v>
      </c>
      <c r="L5573">
        <v>5.6544444444444397E-2</v>
      </c>
      <c r="M5573">
        <v>3.93612222222222E-2</v>
      </c>
      <c r="N5573">
        <v>0.104537666666666</v>
      </c>
      <c r="O5573">
        <v>0.14667777777777699</v>
      </c>
      <c r="P5573">
        <v>122.525222222222</v>
      </c>
      <c r="Q5573" t="s">
        <v>8839</v>
      </c>
      <c r="R5573" t="s">
        <v>23478</v>
      </c>
      <c r="S5573" t="s">
        <v>63055</v>
      </c>
      <c r="T5573" t="s">
        <v>38663</v>
      </c>
      <c r="U5573" t="s">
        <v>26115</v>
      </c>
      <c r="V5573" t="s">
        <v>45349</v>
      </c>
      <c r="W5573" t="s">
        <v>63056</v>
      </c>
      <c r="X5573" t="s">
        <v>51464</v>
      </c>
      <c r="Y5573" t="s">
        <v>63057</v>
      </c>
      <c r="Z5573" t="s">
        <v>63058</v>
      </c>
      <c r="AA5573" t="s">
        <v>25392</v>
      </c>
      <c r="AB5573" t="s">
        <v>12594</v>
      </c>
      <c r="AC5573" t="s">
        <v>63059</v>
      </c>
      <c r="AD5573" t="s">
        <v>24987</v>
      </c>
      <c r="AE5573" t="s">
        <v>63060</v>
      </c>
      <c r="AF5573" t="s">
        <v>63061</v>
      </c>
      <c r="AG5573" t="s">
        <v>5309</v>
      </c>
      <c r="AH5573" t="s">
        <v>63062</v>
      </c>
    </row>
    <row r="5574" spans="1:44" x14ac:dyDescent="0.3">
      <c r="A5574" t="s">
        <v>63063</v>
      </c>
      <c r="B5574" t="s">
        <v>21</v>
      </c>
      <c r="C5574" t="s">
        <v>22</v>
      </c>
      <c r="D5574" t="s">
        <v>27</v>
      </c>
      <c r="E5574">
        <v>1</v>
      </c>
      <c r="F5574">
        <v>0.29199999999999998</v>
      </c>
      <c r="G5574">
        <v>0.28399999999999997</v>
      </c>
      <c r="H5574">
        <v>0.253</v>
      </c>
      <c r="I5574">
        <v>0</v>
      </c>
      <c r="J5574">
        <v>-14.6</v>
      </c>
      <c r="K5574">
        <v>1</v>
      </c>
      <c r="L5574">
        <v>3.4700000000000002E-2</v>
      </c>
      <c r="M5574">
        <v>0.71199999999999997</v>
      </c>
      <c r="N5574">
        <v>0.35299999999999998</v>
      </c>
      <c r="O5574">
        <v>0.69</v>
      </c>
      <c r="P5574">
        <v>81.575000000000003</v>
      </c>
      <c r="Q5574" t="s">
        <v>922</v>
      </c>
      <c r="R5574" t="s">
        <v>2048</v>
      </c>
    </row>
    <row r="5575" spans="1:44" x14ac:dyDescent="0.3">
      <c r="A5575" t="s">
        <v>63064</v>
      </c>
      <c r="B5575" t="s">
        <v>35</v>
      </c>
      <c r="C5575" t="s">
        <v>17</v>
      </c>
      <c r="D5575" t="s">
        <v>17</v>
      </c>
      <c r="E5575">
        <v>1</v>
      </c>
      <c r="F5575">
        <v>0.63800000000000001</v>
      </c>
      <c r="G5575">
        <v>0.61399999999999999</v>
      </c>
      <c r="H5575">
        <v>0.436</v>
      </c>
      <c r="I5575">
        <v>2</v>
      </c>
      <c r="J5575">
        <v>-6.1219999999999999</v>
      </c>
      <c r="K5575">
        <v>1</v>
      </c>
      <c r="L5575">
        <v>3.2599999999999997E-2</v>
      </c>
      <c r="M5575">
        <v>0.72599999999999998</v>
      </c>
      <c r="N5575">
        <v>0</v>
      </c>
      <c r="O5575">
        <v>0.114</v>
      </c>
      <c r="P5575">
        <v>114.547</v>
      </c>
      <c r="Q5575" t="s">
        <v>55141</v>
      </c>
      <c r="R5575" t="s">
        <v>7798</v>
      </c>
    </row>
    <row r="5576" spans="1:44" x14ac:dyDescent="0.3">
      <c r="A5576" t="s">
        <v>63065</v>
      </c>
      <c r="B5576" t="s">
        <v>26</v>
      </c>
      <c r="C5576" t="s">
        <v>24</v>
      </c>
      <c r="D5576" t="s">
        <v>31</v>
      </c>
      <c r="E5576">
        <v>3</v>
      </c>
      <c r="F5576">
        <v>0.247966666666666</v>
      </c>
      <c r="G5576">
        <v>0.393666666666666</v>
      </c>
      <c r="H5576">
        <v>0.13119999999999901</v>
      </c>
      <c r="I5576">
        <v>1</v>
      </c>
      <c r="J5576">
        <v>-14.871</v>
      </c>
      <c r="K5576">
        <v>0.66666666666666596</v>
      </c>
      <c r="L5576">
        <v>3.5533333333333299E-2</v>
      </c>
      <c r="M5576">
        <v>0.94833333333333303</v>
      </c>
      <c r="N5576">
        <v>0.793333333333333</v>
      </c>
      <c r="O5576">
        <v>0.163333333333333</v>
      </c>
      <c r="P5576">
        <v>99.533333333333303</v>
      </c>
      <c r="Q5576" t="s">
        <v>63066</v>
      </c>
      <c r="R5576" t="s">
        <v>63067</v>
      </c>
      <c r="S5576" t="s">
        <v>63068</v>
      </c>
      <c r="T5576" t="s">
        <v>63069</v>
      </c>
      <c r="U5576" t="s">
        <v>63070</v>
      </c>
      <c r="V5576" t="s">
        <v>63069</v>
      </c>
      <c r="W5576" t="s">
        <v>63071</v>
      </c>
      <c r="X5576" t="s">
        <v>63072</v>
      </c>
    </row>
    <row r="5577" spans="1:44" x14ac:dyDescent="0.3">
      <c r="A5577" t="s">
        <v>63073</v>
      </c>
      <c r="B5577" t="s">
        <v>1311</v>
      </c>
      <c r="C5577" t="s">
        <v>25</v>
      </c>
      <c r="D5577" t="s">
        <v>17</v>
      </c>
      <c r="E5577">
        <v>1</v>
      </c>
      <c r="F5577">
        <v>0.55800000000000005</v>
      </c>
      <c r="G5577">
        <v>0.52400000000000002</v>
      </c>
      <c r="H5577">
        <v>0.72799999999999998</v>
      </c>
      <c r="I5577">
        <v>2</v>
      </c>
      <c r="J5577">
        <v>-7.5170000000000003</v>
      </c>
      <c r="K5577">
        <v>0</v>
      </c>
      <c r="L5577">
        <v>3.0099999999999998E-2</v>
      </c>
      <c r="M5577">
        <v>0.19500000000000001</v>
      </c>
      <c r="N5577" s="1">
        <v>6.3799999999999999E-6</v>
      </c>
      <c r="O5577">
        <v>0.98399999999999999</v>
      </c>
      <c r="P5577">
        <v>106.453</v>
      </c>
      <c r="Q5577" t="s">
        <v>63074</v>
      </c>
      <c r="R5577" t="s">
        <v>16798</v>
      </c>
      <c r="S5577" t="s">
        <v>63075</v>
      </c>
      <c r="T5577" t="s">
        <v>63076</v>
      </c>
      <c r="U5577" t="s">
        <v>63077</v>
      </c>
      <c r="V5577" t="s">
        <v>28247</v>
      </c>
    </row>
    <row r="5578" spans="1:44" x14ac:dyDescent="0.3">
      <c r="A5578" t="s">
        <v>63078</v>
      </c>
      <c r="B5578" t="s">
        <v>16</v>
      </c>
      <c r="C5578" t="s">
        <v>26</v>
      </c>
      <c r="D5578" t="s">
        <v>17</v>
      </c>
      <c r="E5578">
        <v>2</v>
      </c>
      <c r="F5578">
        <v>0.51500000000000001</v>
      </c>
      <c r="G5578">
        <v>0.56899999999999995</v>
      </c>
      <c r="H5578">
        <v>0.80299999999999905</v>
      </c>
      <c r="I5578">
        <v>3.5</v>
      </c>
      <c r="J5578">
        <v>-7.2264999999999997</v>
      </c>
      <c r="K5578">
        <v>1</v>
      </c>
      <c r="L5578">
        <v>6.1449999999999998E-2</v>
      </c>
      <c r="M5578">
        <v>2.54985E-2</v>
      </c>
      <c r="N5578" s="1">
        <v>5.9499999999999998E-6</v>
      </c>
      <c r="O5578">
        <v>0.39929999999999999</v>
      </c>
      <c r="P5578">
        <v>120.117499999999</v>
      </c>
      <c r="Q5578" t="s">
        <v>63079</v>
      </c>
      <c r="R5578" t="s">
        <v>63080</v>
      </c>
      <c r="S5578" t="s">
        <v>63081</v>
      </c>
      <c r="T5578" t="s">
        <v>63082</v>
      </c>
      <c r="U5578" t="s">
        <v>63083</v>
      </c>
      <c r="V5578" t="s">
        <v>63084</v>
      </c>
    </row>
    <row r="5579" spans="1:44" x14ac:dyDescent="0.3">
      <c r="A5579" t="s">
        <v>63085</v>
      </c>
      <c r="B5579" t="s">
        <v>26</v>
      </c>
      <c r="C5579" t="s">
        <v>24</v>
      </c>
      <c r="D5579" t="s">
        <v>31</v>
      </c>
      <c r="E5579">
        <v>6</v>
      </c>
      <c r="F5579">
        <v>0.56499999999999995</v>
      </c>
      <c r="G5579">
        <v>0.53566666666666596</v>
      </c>
      <c r="H5579">
        <v>0.59133333333333304</v>
      </c>
      <c r="I5579">
        <v>8.1666666666666607</v>
      </c>
      <c r="J5579">
        <v>-8.9236666666666604</v>
      </c>
      <c r="K5579">
        <v>0.83333333333333304</v>
      </c>
      <c r="L5579">
        <v>5.1466666666666598E-2</v>
      </c>
      <c r="M5579">
        <v>0.26648333333333302</v>
      </c>
      <c r="N5579">
        <v>2.5258103333333299E-2</v>
      </c>
      <c r="O5579">
        <v>0.13246666666666601</v>
      </c>
      <c r="P5579">
        <v>134.54849999999999</v>
      </c>
      <c r="Q5579" t="s">
        <v>63086</v>
      </c>
      <c r="R5579" t="s">
        <v>63087</v>
      </c>
      <c r="S5579" t="s">
        <v>63088</v>
      </c>
      <c r="T5579" t="s">
        <v>63089</v>
      </c>
      <c r="U5579" t="s">
        <v>63090</v>
      </c>
      <c r="V5579" t="s">
        <v>63091</v>
      </c>
      <c r="W5579" t="s">
        <v>63092</v>
      </c>
      <c r="X5579" t="s">
        <v>63093</v>
      </c>
      <c r="Y5579" t="s">
        <v>63094</v>
      </c>
      <c r="Z5579" t="s">
        <v>63091</v>
      </c>
      <c r="AA5579" t="s">
        <v>63095</v>
      </c>
      <c r="AB5579" t="s">
        <v>63091</v>
      </c>
      <c r="AC5579" t="s">
        <v>28724</v>
      </c>
      <c r="AD5579" t="s">
        <v>690</v>
      </c>
      <c r="AE5579" t="s">
        <v>63096</v>
      </c>
      <c r="AF5579" t="s">
        <v>63097</v>
      </c>
      <c r="AG5579" t="s">
        <v>63098</v>
      </c>
      <c r="AH5579" t="s">
        <v>63099</v>
      </c>
      <c r="AI5579" t="s">
        <v>28894</v>
      </c>
      <c r="AJ5579" t="s">
        <v>16106</v>
      </c>
      <c r="AK5579" t="s">
        <v>63100</v>
      </c>
      <c r="AL5579" t="s">
        <v>63099</v>
      </c>
      <c r="AM5579" t="s">
        <v>63101</v>
      </c>
      <c r="AN5579" t="s">
        <v>35245</v>
      </c>
    </row>
    <row r="5580" spans="1:44" x14ac:dyDescent="0.3">
      <c r="A5580" t="s">
        <v>63102</v>
      </c>
      <c r="B5580" t="s">
        <v>16</v>
      </c>
      <c r="C5580" t="s">
        <v>23</v>
      </c>
      <c r="D5580" t="s">
        <v>17</v>
      </c>
      <c r="E5580">
        <v>7</v>
      </c>
      <c r="F5580">
        <v>0.73771428571428499</v>
      </c>
      <c r="G5580">
        <v>0.67171428571428504</v>
      </c>
      <c r="H5580">
        <v>0.60128571428571398</v>
      </c>
      <c r="I5580">
        <v>5.8571428571428497</v>
      </c>
      <c r="J5580">
        <v>-11.125714285714199</v>
      </c>
      <c r="K5580">
        <v>0.71428571428571397</v>
      </c>
      <c r="L5580">
        <v>7.2228571428571406E-2</v>
      </c>
      <c r="M5580">
        <v>0.32588</v>
      </c>
      <c r="N5580">
        <v>4.6658571428571403E-2</v>
      </c>
      <c r="O5580">
        <v>0.16685714285714201</v>
      </c>
      <c r="P5580">
        <v>96.115285714285704</v>
      </c>
      <c r="Q5580" t="s">
        <v>63103</v>
      </c>
      <c r="R5580" t="s">
        <v>38134</v>
      </c>
      <c r="S5580" t="s">
        <v>18574</v>
      </c>
      <c r="T5580" t="s">
        <v>11345</v>
      </c>
      <c r="U5580" t="s">
        <v>63104</v>
      </c>
      <c r="V5580" t="s">
        <v>29449</v>
      </c>
      <c r="W5580" t="s">
        <v>61241</v>
      </c>
      <c r="X5580" t="s">
        <v>16310</v>
      </c>
      <c r="Y5580" t="s">
        <v>13515</v>
      </c>
      <c r="Z5580" t="s">
        <v>13516</v>
      </c>
      <c r="AA5580" t="s">
        <v>63105</v>
      </c>
      <c r="AB5580" t="s">
        <v>11731</v>
      </c>
      <c r="AC5580" t="s">
        <v>63106</v>
      </c>
      <c r="AD5580" t="s">
        <v>63107</v>
      </c>
      <c r="AE5580" t="s">
        <v>63108</v>
      </c>
      <c r="AF5580" t="s">
        <v>63109</v>
      </c>
      <c r="AG5580" t="s">
        <v>63110</v>
      </c>
      <c r="AH5580" t="s">
        <v>63111</v>
      </c>
      <c r="AI5580" t="s">
        <v>63112</v>
      </c>
      <c r="AJ5580" t="s">
        <v>63113</v>
      </c>
      <c r="AK5580" t="s">
        <v>63114</v>
      </c>
      <c r="AL5580" t="s">
        <v>63113</v>
      </c>
      <c r="AM5580" t="s">
        <v>63115</v>
      </c>
      <c r="AN5580" t="s">
        <v>63113</v>
      </c>
      <c r="AO5580" t="s">
        <v>63116</v>
      </c>
      <c r="AP5580" t="s">
        <v>63117</v>
      </c>
      <c r="AQ5580" t="s">
        <v>63118</v>
      </c>
      <c r="AR5580" t="s">
        <v>38134</v>
      </c>
    </row>
    <row r="5581" spans="1:44" x14ac:dyDescent="0.3">
      <c r="A5581" t="s">
        <v>63119</v>
      </c>
      <c r="B5581" t="s">
        <v>21</v>
      </c>
      <c r="C5581" t="s">
        <v>27</v>
      </c>
      <c r="D5581" t="s">
        <v>17</v>
      </c>
      <c r="E5581">
        <v>5</v>
      </c>
      <c r="F5581">
        <v>0.82</v>
      </c>
      <c r="G5581">
        <v>0.60160000000000002</v>
      </c>
      <c r="H5581">
        <v>0.745999999999999</v>
      </c>
      <c r="I5581">
        <v>3.2</v>
      </c>
      <c r="J5581">
        <v>-10.305400000000001</v>
      </c>
      <c r="K5581">
        <v>0.8</v>
      </c>
      <c r="L5581">
        <v>4.9000000000000002E-2</v>
      </c>
      <c r="M5581">
        <v>0.19561999999999999</v>
      </c>
      <c r="N5581">
        <v>9.4071580000000002E-2</v>
      </c>
      <c r="O5581">
        <v>0.22317999999999999</v>
      </c>
      <c r="P5581">
        <v>118.708</v>
      </c>
      <c r="Q5581" t="s">
        <v>55654</v>
      </c>
      <c r="R5581" t="s">
        <v>44571</v>
      </c>
      <c r="S5581" t="s">
        <v>63120</v>
      </c>
      <c r="T5581" t="s">
        <v>44571</v>
      </c>
      <c r="U5581" t="s">
        <v>27049</v>
      </c>
      <c r="V5581" t="s">
        <v>63121</v>
      </c>
      <c r="W5581" t="s">
        <v>63122</v>
      </c>
      <c r="X5581" t="s">
        <v>28045</v>
      </c>
      <c r="Y5581" t="s">
        <v>15303</v>
      </c>
      <c r="Z5581" t="s">
        <v>63123</v>
      </c>
      <c r="AA5581" t="s">
        <v>1171</v>
      </c>
      <c r="AB5581" t="s">
        <v>15641</v>
      </c>
      <c r="AC5581" t="s">
        <v>3259</v>
      </c>
      <c r="AD5581" t="s">
        <v>12589</v>
      </c>
      <c r="AE5581" t="s">
        <v>63124</v>
      </c>
      <c r="AF5581" t="s">
        <v>63125</v>
      </c>
      <c r="AG5581" t="s">
        <v>63126</v>
      </c>
      <c r="AH5581" t="s">
        <v>63125</v>
      </c>
      <c r="AI5581" t="s">
        <v>41803</v>
      </c>
      <c r="AJ5581" t="s">
        <v>63125</v>
      </c>
      <c r="AK5581" t="s">
        <v>63127</v>
      </c>
      <c r="AL5581" t="s">
        <v>63128</v>
      </c>
    </row>
    <row r="5582" spans="1:44" x14ac:dyDescent="0.3">
      <c r="A5582" t="s">
        <v>63129</v>
      </c>
      <c r="B5582" t="s">
        <v>18</v>
      </c>
      <c r="C5582" t="s">
        <v>16</v>
      </c>
      <c r="D5582" t="s">
        <v>20</v>
      </c>
      <c r="E5582">
        <v>10</v>
      </c>
      <c r="F5582">
        <v>0.540689999999999</v>
      </c>
      <c r="G5582">
        <v>0.59550000000000003</v>
      </c>
      <c r="H5582">
        <v>0.70329999999999904</v>
      </c>
      <c r="I5582">
        <v>6.3</v>
      </c>
      <c r="J5582">
        <v>-10.370199999999899</v>
      </c>
      <c r="K5582">
        <v>0.4</v>
      </c>
      <c r="L5582">
        <v>5.432E-2</v>
      </c>
      <c r="M5582">
        <v>0.256158</v>
      </c>
      <c r="N5582">
        <v>0.24477939600000001</v>
      </c>
      <c r="O5582">
        <v>0.25706000000000001</v>
      </c>
      <c r="P5582">
        <v>121.2872</v>
      </c>
      <c r="Q5582" t="s">
        <v>23922</v>
      </c>
      <c r="R5582" t="s">
        <v>63130</v>
      </c>
      <c r="S5582" t="s">
        <v>63131</v>
      </c>
      <c r="T5582" t="s">
        <v>36970</v>
      </c>
      <c r="U5582" t="s">
        <v>63132</v>
      </c>
      <c r="V5582" t="s">
        <v>63133</v>
      </c>
      <c r="W5582" t="s">
        <v>1119</v>
      </c>
      <c r="X5582" t="s">
        <v>63134</v>
      </c>
      <c r="Y5582" t="s">
        <v>63135</v>
      </c>
      <c r="Z5582" t="s">
        <v>45985</v>
      </c>
      <c r="AA5582" t="s">
        <v>15732</v>
      </c>
      <c r="AB5582" t="s">
        <v>3622</v>
      </c>
      <c r="AC5582" t="s">
        <v>15821</v>
      </c>
      <c r="AD5582" t="s">
        <v>19956</v>
      </c>
      <c r="AE5582" t="s">
        <v>63136</v>
      </c>
      <c r="AF5582" t="s">
        <v>29615</v>
      </c>
      <c r="AG5582" t="s">
        <v>63137</v>
      </c>
      <c r="AH5582" t="s">
        <v>63138</v>
      </c>
      <c r="AI5582" t="s">
        <v>63139</v>
      </c>
      <c r="AJ5582" t="s">
        <v>5296</v>
      </c>
      <c r="AK5582" t="s">
        <v>63140</v>
      </c>
      <c r="AL5582" t="s">
        <v>63141</v>
      </c>
      <c r="AM5582" t="s">
        <v>63142</v>
      </c>
      <c r="AN5582" t="s">
        <v>63143</v>
      </c>
      <c r="AO5582" t="s">
        <v>63144</v>
      </c>
      <c r="AP5582" t="s">
        <v>63145</v>
      </c>
    </row>
    <row r="5583" spans="1:44" x14ac:dyDescent="0.3">
      <c r="A5583" t="s">
        <v>63146</v>
      </c>
      <c r="B5583" t="s">
        <v>24</v>
      </c>
      <c r="C5583" t="s">
        <v>17</v>
      </c>
      <c r="D5583" t="s">
        <v>17</v>
      </c>
      <c r="E5583">
        <v>1</v>
      </c>
      <c r="F5583">
        <v>0.20200000000000001</v>
      </c>
      <c r="G5583">
        <v>0.45700000000000002</v>
      </c>
      <c r="H5583">
        <v>0.23599999999999999</v>
      </c>
      <c r="I5583">
        <v>11</v>
      </c>
      <c r="J5583">
        <v>-11.065</v>
      </c>
      <c r="K5583">
        <v>1</v>
      </c>
      <c r="L5583">
        <v>2.7799999999999998E-2</v>
      </c>
      <c r="M5583">
        <v>0.88900000000000001</v>
      </c>
      <c r="N5583">
        <v>2.4699999999999999E-4</v>
      </c>
      <c r="O5583">
        <v>9.9000000000000005E-2</v>
      </c>
      <c r="P5583">
        <v>97.210999999999999</v>
      </c>
      <c r="Q5583" t="s">
        <v>63147</v>
      </c>
      <c r="R5583" t="s">
        <v>63148</v>
      </c>
      <c r="S5583" t="s">
        <v>63149</v>
      </c>
      <c r="T5583" t="s">
        <v>63150</v>
      </c>
      <c r="U5583" t="s">
        <v>63151</v>
      </c>
      <c r="V5583" t="s">
        <v>63152</v>
      </c>
      <c r="W5583" t="s">
        <v>63153</v>
      </c>
      <c r="X5583" t="s">
        <v>63154</v>
      </c>
      <c r="Y5583" t="s">
        <v>63155</v>
      </c>
      <c r="Z5583" t="s">
        <v>22612</v>
      </c>
    </row>
    <row r="5584" spans="1:44" x14ac:dyDescent="0.3">
      <c r="A5584" t="s">
        <v>63156</v>
      </c>
      <c r="B5584" t="s">
        <v>24</v>
      </c>
      <c r="C5584" t="s">
        <v>27</v>
      </c>
      <c r="D5584" t="s">
        <v>17</v>
      </c>
      <c r="E5584">
        <v>2</v>
      </c>
      <c r="F5584">
        <v>0.62450000000000006</v>
      </c>
      <c r="G5584">
        <v>0.48799999999999999</v>
      </c>
      <c r="H5584">
        <v>0.40949999999999998</v>
      </c>
      <c r="I5584">
        <v>8.5</v>
      </c>
      <c r="J5584">
        <v>-8.0634999999999994</v>
      </c>
      <c r="K5584">
        <v>1</v>
      </c>
      <c r="L5584">
        <v>3.9899999999999998E-2</v>
      </c>
      <c r="M5584">
        <v>0.67199999999999904</v>
      </c>
      <c r="N5584">
        <v>0</v>
      </c>
      <c r="O5584">
        <v>0.24399999999999999</v>
      </c>
      <c r="P5584">
        <v>104.524</v>
      </c>
      <c r="Q5584" t="s">
        <v>63157</v>
      </c>
      <c r="R5584" t="s">
        <v>63158</v>
      </c>
      <c r="S5584" t="s">
        <v>63159</v>
      </c>
      <c r="T5584" t="s">
        <v>22695</v>
      </c>
    </row>
    <row r="5585" spans="1:64" x14ac:dyDescent="0.3">
      <c r="A5585" t="s">
        <v>63160</v>
      </c>
      <c r="B5585" t="s">
        <v>21</v>
      </c>
      <c r="C5585" t="s">
        <v>27</v>
      </c>
      <c r="D5585" t="s">
        <v>17</v>
      </c>
      <c r="E5585">
        <v>1</v>
      </c>
      <c r="F5585">
        <v>0.877</v>
      </c>
      <c r="G5585">
        <v>0.41699999999999998</v>
      </c>
      <c r="H5585">
        <v>0.44400000000000001</v>
      </c>
      <c r="I5585">
        <v>4</v>
      </c>
      <c r="J5585">
        <v>-12.58</v>
      </c>
      <c r="K5585">
        <v>1</v>
      </c>
      <c r="L5585">
        <v>3.6200000000000003E-2</v>
      </c>
      <c r="M5585">
        <v>0.88600000000000001</v>
      </c>
      <c r="N5585">
        <v>4.9299999999999997E-2</v>
      </c>
      <c r="O5585">
        <v>0.155</v>
      </c>
      <c r="P5585">
        <v>182.971</v>
      </c>
      <c r="Q5585" t="s">
        <v>63161</v>
      </c>
      <c r="R5585" t="s">
        <v>63162</v>
      </c>
      <c r="S5585" t="s">
        <v>63163</v>
      </c>
      <c r="T5585" t="s">
        <v>63164</v>
      </c>
      <c r="U5585" t="s">
        <v>63165</v>
      </c>
      <c r="V5585" t="s">
        <v>63166</v>
      </c>
      <c r="W5585" t="s">
        <v>63167</v>
      </c>
      <c r="X5585" t="s">
        <v>63166</v>
      </c>
      <c r="Y5585" t="s">
        <v>63168</v>
      </c>
      <c r="Z5585" t="s">
        <v>63169</v>
      </c>
      <c r="AA5585" t="s">
        <v>63170</v>
      </c>
      <c r="AB5585" t="s">
        <v>14201</v>
      </c>
      <c r="AC5585" t="s">
        <v>63171</v>
      </c>
      <c r="AD5585" t="s">
        <v>14201</v>
      </c>
      <c r="AE5585" t="s">
        <v>63161</v>
      </c>
      <c r="AF5585" t="s">
        <v>14201</v>
      </c>
      <c r="AG5585" t="s">
        <v>63172</v>
      </c>
      <c r="AH5585" t="s">
        <v>63173</v>
      </c>
      <c r="AI5585" t="s">
        <v>57059</v>
      </c>
      <c r="AJ5585" t="s">
        <v>63173</v>
      </c>
      <c r="AK5585" t="s">
        <v>63174</v>
      </c>
      <c r="AL5585" t="s">
        <v>63173</v>
      </c>
      <c r="AM5585" t="s">
        <v>63175</v>
      </c>
      <c r="AN5585" t="s">
        <v>63176</v>
      </c>
      <c r="AO5585" t="s">
        <v>63177</v>
      </c>
      <c r="AP5585" t="s">
        <v>63178</v>
      </c>
      <c r="AQ5585" t="s">
        <v>48289</v>
      </c>
      <c r="AR5585" t="s">
        <v>63178</v>
      </c>
      <c r="AS5585" t="s">
        <v>63179</v>
      </c>
      <c r="AT5585" t="s">
        <v>63180</v>
      </c>
      <c r="AU5585" t="s">
        <v>63181</v>
      </c>
      <c r="AV5585" t="s">
        <v>63180</v>
      </c>
      <c r="AW5585" t="s">
        <v>63182</v>
      </c>
      <c r="AX5585" t="s">
        <v>63180</v>
      </c>
    </row>
    <row r="5586" spans="1:64" x14ac:dyDescent="0.3">
      <c r="A5586" t="s">
        <v>63183</v>
      </c>
      <c r="B5586" t="s">
        <v>24</v>
      </c>
      <c r="C5586" t="s">
        <v>23</v>
      </c>
      <c r="D5586" t="s">
        <v>17</v>
      </c>
      <c r="E5586">
        <v>3</v>
      </c>
      <c r="F5586">
        <v>0.48099999999999998</v>
      </c>
      <c r="G5586">
        <v>0.56699999999999995</v>
      </c>
      <c r="H5586">
        <v>0.65300000000000002</v>
      </c>
      <c r="I5586">
        <v>8.3333333333333304</v>
      </c>
      <c r="J5586">
        <v>-12.287333333333301</v>
      </c>
      <c r="K5586">
        <v>0</v>
      </c>
      <c r="L5586">
        <v>7.8633333333333305E-2</v>
      </c>
      <c r="M5586">
        <v>7.5366666666666596E-2</v>
      </c>
      <c r="N5586">
        <v>3.9699999999999902E-4</v>
      </c>
      <c r="O5586">
        <v>0.13289999999999999</v>
      </c>
      <c r="P5586">
        <v>114.244333333333</v>
      </c>
      <c r="Q5586" t="s">
        <v>63184</v>
      </c>
      <c r="R5586" t="s">
        <v>49570</v>
      </c>
      <c r="S5586" t="s">
        <v>63185</v>
      </c>
      <c r="T5586" t="s">
        <v>58666</v>
      </c>
      <c r="U5586" t="s">
        <v>63186</v>
      </c>
      <c r="V5586" t="s">
        <v>58666</v>
      </c>
      <c r="W5586" t="s">
        <v>63187</v>
      </c>
      <c r="X5586" t="s">
        <v>63188</v>
      </c>
      <c r="Y5586" t="s">
        <v>63189</v>
      </c>
      <c r="Z5586" t="s">
        <v>23365</v>
      </c>
      <c r="AA5586" t="s">
        <v>63190</v>
      </c>
      <c r="AB5586" t="s">
        <v>63191</v>
      </c>
      <c r="AC5586" t="s">
        <v>63192</v>
      </c>
      <c r="AD5586" t="s">
        <v>63193</v>
      </c>
      <c r="AE5586" t="s">
        <v>63194</v>
      </c>
      <c r="AF5586" t="s">
        <v>62381</v>
      </c>
      <c r="AG5586" t="s">
        <v>63195</v>
      </c>
      <c r="AH5586" t="s">
        <v>63196</v>
      </c>
      <c r="AI5586" t="s">
        <v>63197</v>
      </c>
      <c r="AJ5586" t="s">
        <v>23365</v>
      </c>
      <c r="AK5586" t="s">
        <v>63198</v>
      </c>
      <c r="AL5586" t="s">
        <v>23365</v>
      </c>
    </row>
    <row r="5587" spans="1:64" x14ac:dyDescent="0.3">
      <c r="A5587" t="s">
        <v>63199</v>
      </c>
      <c r="B5587" t="s">
        <v>16</v>
      </c>
      <c r="C5587" t="s">
        <v>17</v>
      </c>
      <c r="D5587" t="s">
        <v>17</v>
      </c>
      <c r="E5587">
        <v>11</v>
      </c>
      <c r="F5587">
        <v>0.73845454545454503</v>
      </c>
      <c r="G5587">
        <v>0.75036363636363601</v>
      </c>
      <c r="H5587">
        <v>0.63972727272727203</v>
      </c>
      <c r="I5587">
        <v>6.0909090909090899</v>
      </c>
      <c r="J5587">
        <v>-5.8697272727272702</v>
      </c>
      <c r="K5587">
        <v>0.36363636363636298</v>
      </c>
      <c r="L5587">
        <v>0.1923</v>
      </c>
      <c r="M5587">
        <v>0.14320909090909001</v>
      </c>
      <c r="N5587">
        <v>7.8510545454545404E-4</v>
      </c>
      <c r="O5587">
        <v>0.146418181818181</v>
      </c>
      <c r="P5587">
        <v>97.828545454545406</v>
      </c>
      <c r="Q5587" t="s">
        <v>25333</v>
      </c>
      <c r="R5587" t="s">
        <v>4557</v>
      </c>
      <c r="S5587" t="s">
        <v>47625</v>
      </c>
      <c r="T5587" t="s">
        <v>24058</v>
      </c>
      <c r="U5587" t="s">
        <v>34293</v>
      </c>
      <c r="V5587" t="s">
        <v>116</v>
      </c>
      <c r="W5587" t="s">
        <v>63200</v>
      </c>
      <c r="X5587" t="s">
        <v>63201</v>
      </c>
      <c r="Y5587" t="s">
        <v>14125</v>
      </c>
      <c r="Z5587" t="s">
        <v>18487</v>
      </c>
      <c r="AA5587" t="s">
        <v>35648</v>
      </c>
      <c r="AB5587" t="s">
        <v>63202</v>
      </c>
      <c r="AC5587" t="s">
        <v>63203</v>
      </c>
      <c r="AD5587" t="s">
        <v>63204</v>
      </c>
      <c r="AE5587" t="s">
        <v>63205</v>
      </c>
      <c r="AF5587" t="s">
        <v>63206</v>
      </c>
      <c r="AG5587" t="s">
        <v>63207</v>
      </c>
      <c r="AH5587" t="s">
        <v>63208</v>
      </c>
      <c r="AI5587" t="s">
        <v>63209</v>
      </c>
      <c r="AJ5587" t="s">
        <v>63210</v>
      </c>
      <c r="AK5587" t="s">
        <v>63211</v>
      </c>
      <c r="AL5587" t="s">
        <v>24591</v>
      </c>
      <c r="AM5587" t="s">
        <v>63212</v>
      </c>
      <c r="AN5587" t="s">
        <v>63213</v>
      </c>
      <c r="AO5587" t="s">
        <v>63214</v>
      </c>
      <c r="AP5587" t="s">
        <v>29455</v>
      </c>
      <c r="AQ5587" t="s">
        <v>63215</v>
      </c>
      <c r="AR5587" t="s">
        <v>63216</v>
      </c>
      <c r="AS5587" t="s">
        <v>8662</v>
      </c>
      <c r="AT5587" t="s">
        <v>63217</v>
      </c>
      <c r="AU5587" t="s">
        <v>20852</v>
      </c>
      <c r="AV5587" t="s">
        <v>63218</v>
      </c>
      <c r="AW5587" t="s">
        <v>63219</v>
      </c>
      <c r="AX5587" t="s">
        <v>22800</v>
      </c>
      <c r="AY5587" t="s">
        <v>55671</v>
      </c>
      <c r="AZ5587" t="s">
        <v>63220</v>
      </c>
      <c r="BA5587" t="s">
        <v>63221</v>
      </c>
      <c r="BB5587" t="s">
        <v>63222</v>
      </c>
      <c r="BC5587" t="s">
        <v>63223</v>
      </c>
      <c r="BD5587" t="s">
        <v>63224</v>
      </c>
      <c r="BE5587" t="s">
        <v>63225</v>
      </c>
      <c r="BF5587" t="s">
        <v>63202</v>
      </c>
      <c r="BG5587" t="s">
        <v>63226</v>
      </c>
      <c r="BH5587" t="s">
        <v>63227</v>
      </c>
    </row>
    <row r="5588" spans="1:64" x14ac:dyDescent="0.3">
      <c r="A5588" t="s">
        <v>63228</v>
      </c>
      <c r="B5588" t="s">
        <v>16</v>
      </c>
      <c r="C5588" t="s">
        <v>24</v>
      </c>
      <c r="D5588" t="s">
        <v>23</v>
      </c>
      <c r="E5588">
        <v>12</v>
      </c>
      <c r="F5588">
        <v>0.54874999999999996</v>
      </c>
      <c r="G5588">
        <v>0.66749999999999998</v>
      </c>
      <c r="H5588">
        <v>0.52708333333333302</v>
      </c>
      <c r="I5588">
        <v>7.1666666666666599</v>
      </c>
      <c r="J5588">
        <v>-9.6364166666666602</v>
      </c>
      <c r="K5588">
        <v>0.75</v>
      </c>
      <c r="L5588">
        <v>4.32083333333333E-2</v>
      </c>
      <c r="M5588">
        <v>0.34710000000000002</v>
      </c>
      <c r="N5588">
        <v>1.51094733333333E-2</v>
      </c>
      <c r="O5588">
        <v>0.23449166666666599</v>
      </c>
      <c r="P5588">
        <v>118.479916666666</v>
      </c>
      <c r="Q5588" t="s">
        <v>63229</v>
      </c>
      <c r="R5588" t="s">
        <v>2872</v>
      </c>
      <c r="S5588" t="s">
        <v>63230</v>
      </c>
      <c r="T5588" t="s">
        <v>34611</v>
      </c>
      <c r="U5588" t="s">
        <v>63231</v>
      </c>
      <c r="V5588" t="s">
        <v>34560</v>
      </c>
      <c r="W5588" t="s">
        <v>63232</v>
      </c>
      <c r="X5588" t="s">
        <v>52605</v>
      </c>
      <c r="Y5588" t="s">
        <v>63233</v>
      </c>
      <c r="Z5588" t="s">
        <v>34529</v>
      </c>
      <c r="AA5588" t="s">
        <v>63234</v>
      </c>
      <c r="AB5588" t="s">
        <v>12460</v>
      </c>
      <c r="AC5588" t="s">
        <v>63235</v>
      </c>
      <c r="AD5588" t="s">
        <v>63236</v>
      </c>
      <c r="AE5588" t="s">
        <v>63237</v>
      </c>
      <c r="AF5588" t="s">
        <v>34539</v>
      </c>
      <c r="AG5588" t="s">
        <v>63238</v>
      </c>
      <c r="AH5588" t="s">
        <v>34456</v>
      </c>
      <c r="AI5588" t="s">
        <v>63239</v>
      </c>
      <c r="AJ5588" t="s">
        <v>34651</v>
      </c>
      <c r="AK5588" t="s">
        <v>63240</v>
      </c>
      <c r="AL5588" t="s">
        <v>62424</v>
      </c>
      <c r="AM5588" t="s">
        <v>63241</v>
      </c>
      <c r="AN5588" t="s">
        <v>45449</v>
      </c>
      <c r="AO5588" t="s">
        <v>63242</v>
      </c>
      <c r="AP5588" t="s">
        <v>63243</v>
      </c>
      <c r="AQ5588" t="s">
        <v>63244</v>
      </c>
      <c r="AR5588" t="s">
        <v>63245</v>
      </c>
    </row>
    <row r="5589" spans="1:64" x14ac:dyDescent="0.3">
      <c r="A5589" t="s">
        <v>63246</v>
      </c>
      <c r="B5589" t="s">
        <v>19</v>
      </c>
      <c r="C5589" t="s">
        <v>36</v>
      </c>
      <c r="D5589" t="s">
        <v>17</v>
      </c>
      <c r="E5589">
        <v>2</v>
      </c>
      <c r="F5589">
        <v>0.12520000000000001</v>
      </c>
      <c r="G5589">
        <v>0.21099999999999999</v>
      </c>
      <c r="H5589">
        <v>0.3135</v>
      </c>
      <c r="I5589">
        <v>8.5</v>
      </c>
      <c r="J5589">
        <v>-8.9130000000000003</v>
      </c>
      <c r="K5589">
        <v>1</v>
      </c>
      <c r="L5589">
        <v>3.1699999999999999E-2</v>
      </c>
      <c r="M5589">
        <v>0.77600000000000002</v>
      </c>
      <c r="N5589">
        <v>3.4385000000000002E-3</v>
      </c>
      <c r="O5589">
        <v>0.14899999999999999</v>
      </c>
      <c r="P5589">
        <v>76.09</v>
      </c>
      <c r="Q5589" t="s">
        <v>63247</v>
      </c>
      <c r="R5589" t="s">
        <v>63248</v>
      </c>
      <c r="S5589" t="s">
        <v>63249</v>
      </c>
      <c r="T5589" t="s">
        <v>63250</v>
      </c>
    </row>
    <row r="5590" spans="1:64" x14ac:dyDescent="0.3">
      <c r="A5590" t="s">
        <v>63251</v>
      </c>
      <c r="B5590" t="s">
        <v>26</v>
      </c>
      <c r="C5590" t="s">
        <v>24</v>
      </c>
      <c r="D5590" t="s">
        <v>23</v>
      </c>
      <c r="E5590">
        <v>13</v>
      </c>
      <c r="F5590">
        <v>0.51730769230769202</v>
      </c>
      <c r="G5590">
        <v>0.49676923076923002</v>
      </c>
      <c r="H5590">
        <v>0.58599999999999997</v>
      </c>
      <c r="I5590">
        <v>3.6153846153846101</v>
      </c>
      <c r="J5590">
        <v>-9.4514615384615297</v>
      </c>
      <c r="K5590">
        <v>0.84615384615384603</v>
      </c>
      <c r="L5590">
        <v>5.7023076923076899E-2</v>
      </c>
      <c r="M5590">
        <v>0.220053392307692</v>
      </c>
      <c r="N5590">
        <v>0.21276138999999999</v>
      </c>
      <c r="O5590">
        <v>0.22268461538461501</v>
      </c>
      <c r="P5590">
        <v>126.20330769230701</v>
      </c>
      <c r="Q5590" t="s">
        <v>63252</v>
      </c>
      <c r="R5590" t="s">
        <v>63253</v>
      </c>
      <c r="S5590" t="s">
        <v>63254</v>
      </c>
      <c r="T5590" t="s">
        <v>63255</v>
      </c>
      <c r="U5590" t="s">
        <v>63256</v>
      </c>
      <c r="V5590" t="s">
        <v>63257</v>
      </c>
      <c r="W5590" t="s">
        <v>63258</v>
      </c>
      <c r="X5590" t="s">
        <v>63259</v>
      </c>
      <c r="Y5590" t="s">
        <v>63260</v>
      </c>
      <c r="Z5590" t="s">
        <v>63261</v>
      </c>
      <c r="AA5590" t="s">
        <v>63262</v>
      </c>
      <c r="AB5590" t="s">
        <v>30521</v>
      </c>
      <c r="AC5590" t="s">
        <v>63263</v>
      </c>
      <c r="AD5590" t="s">
        <v>63264</v>
      </c>
      <c r="AE5590" t="s">
        <v>63265</v>
      </c>
      <c r="AF5590" t="s">
        <v>23541</v>
      </c>
      <c r="AG5590" t="s">
        <v>63266</v>
      </c>
      <c r="AH5590" t="s">
        <v>63267</v>
      </c>
      <c r="AI5590" t="s">
        <v>63268</v>
      </c>
      <c r="AJ5590" t="s">
        <v>63259</v>
      </c>
      <c r="AK5590" t="s">
        <v>63269</v>
      </c>
      <c r="AL5590" t="s">
        <v>63270</v>
      </c>
      <c r="AM5590" t="s">
        <v>36881</v>
      </c>
      <c r="AN5590" t="s">
        <v>63261</v>
      </c>
      <c r="AO5590" t="s">
        <v>63271</v>
      </c>
      <c r="AP5590" t="s">
        <v>63272</v>
      </c>
      <c r="AQ5590" t="s">
        <v>63273</v>
      </c>
      <c r="AR5590" t="s">
        <v>63272</v>
      </c>
      <c r="AS5590" t="s">
        <v>37680</v>
      </c>
      <c r="AT5590" t="s">
        <v>18320</v>
      </c>
      <c r="AU5590" t="s">
        <v>63274</v>
      </c>
      <c r="AV5590" t="s">
        <v>63275</v>
      </c>
      <c r="AW5590" t="s">
        <v>63276</v>
      </c>
      <c r="AX5590" t="s">
        <v>23862</v>
      </c>
      <c r="AY5590" t="s">
        <v>63277</v>
      </c>
      <c r="AZ5590" t="s">
        <v>63278</v>
      </c>
      <c r="BA5590" t="s">
        <v>63279</v>
      </c>
      <c r="BB5590" t="s">
        <v>63280</v>
      </c>
      <c r="BC5590" t="s">
        <v>63281</v>
      </c>
      <c r="BD5590" t="s">
        <v>63282</v>
      </c>
      <c r="BE5590" t="s">
        <v>63283</v>
      </c>
      <c r="BF5590" t="s">
        <v>10639</v>
      </c>
      <c r="BG5590" t="s">
        <v>63284</v>
      </c>
      <c r="BH5590" t="s">
        <v>63285</v>
      </c>
      <c r="BI5590" t="s">
        <v>5622</v>
      </c>
      <c r="BJ5590" t="s">
        <v>63286</v>
      </c>
      <c r="BK5590">
        <v>10</v>
      </c>
      <c r="BL5590" t="s">
        <v>50367</v>
      </c>
    </row>
    <row r="5591" spans="1:64" x14ac:dyDescent="0.3">
      <c r="A5591" t="s">
        <v>6066</v>
      </c>
      <c r="B5591" t="s">
        <v>24</v>
      </c>
      <c r="C5591" t="s">
        <v>26</v>
      </c>
      <c r="D5591" t="s">
        <v>17</v>
      </c>
      <c r="E5591">
        <v>1</v>
      </c>
      <c r="F5591">
        <v>0.94399999999999995</v>
      </c>
      <c r="G5591">
        <v>0.79600000000000004</v>
      </c>
      <c r="H5591">
        <v>0.441</v>
      </c>
      <c r="I5591">
        <v>10</v>
      </c>
      <c r="J5591">
        <v>-21.484000000000002</v>
      </c>
      <c r="K5591">
        <v>0</v>
      </c>
      <c r="L5591">
        <v>9.8900000000000002E-2</v>
      </c>
      <c r="M5591">
        <v>0.36599999999999999</v>
      </c>
      <c r="N5591">
        <v>7.3600000000000002E-3</v>
      </c>
      <c r="O5591">
        <v>0.13900000000000001</v>
      </c>
      <c r="P5591">
        <v>107.045</v>
      </c>
      <c r="Q5591" t="s">
        <v>31245</v>
      </c>
      <c r="R5591" t="s">
        <v>63287</v>
      </c>
      <c r="S5591" t="s">
        <v>63288</v>
      </c>
      <c r="T5591" t="s">
        <v>63289</v>
      </c>
      <c r="U5591" t="s">
        <v>63290</v>
      </c>
      <c r="V5591" t="s">
        <v>63291</v>
      </c>
      <c r="W5591" t="s">
        <v>23381</v>
      </c>
      <c r="X5591" t="s">
        <v>63292</v>
      </c>
      <c r="Y5591" t="s">
        <v>63293</v>
      </c>
      <c r="Z5591" t="s">
        <v>63294</v>
      </c>
      <c r="AA5591" t="s">
        <v>63295</v>
      </c>
      <c r="AB5591" t="s">
        <v>63294</v>
      </c>
      <c r="AC5591" t="s">
        <v>63296</v>
      </c>
      <c r="AD5591" t="s">
        <v>63294</v>
      </c>
      <c r="AE5591" t="s">
        <v>63297</v>
      </c>
      <c r="AF5591" t="s">
        <v>63294</v>
      </c>
    </row>
    <row r="5592" spans="1:64" x14ac:dyDescent="0.3">
      <c r="A5592" t="s">
        <v>63298</v>
      </c>
      <c r="B5592" t="s">
        <v>27</v>
      </c>
      <c r="C5592" t="s">
        <v>60174</v>
      </c>
      <c r="D5592" t="s">
        <v>17</v>
      </c>
      <c r="E5592">
        <v>8</v>
      </c>
      <c r="F5592">
        <v>0.43032500000000001</v>
      </c>
      <c r="G5592">
        <v>0.46525</v>
      </c>
      <c r="H5592">
        <v>0.40625</v>
      </c>
      <c r="I5592">
        <v>4.375</v>
      </c>
      <c r="J5592">
        <v>-12.975250000000001</v>
      </c>
      <c r="K5592">
        <v>0.75</v>
      </c>
      <c r="L5592">
        <v>0.113425</v>
      </c>
      <c r="M5592">
        <v>0.760625</v>
      </c>
      <c r="N5592">
        <v>1.311583E-2</v>
      </c>
      <c r="O5592">
        <v>0.23624999999999999</v>
      </c>
      <c r="P5592">
        <v>112.07687499999901</v>
      </c>
      <c r="Q5592" t="s">
        <v>20050</v>
      </c>
      <c r="R5592" t="s">
        <v>63299</v>
      </c>
      <c r="S5592" t="s">
        <v>47499</v>
      </c>
      <c r="T5592" t="s">
        <v>11085</v>
      </c>
      <c r="U5592" t="s">
        <v>63300</v>
      </c>
      <c r="V5592" t="s">
        <v>21557</v>
      </c>
      <c r="W5592" t="s">
        <v>63301</v>
      </c>
      <c r="X5592" t="s">
        <v>11085</v>
      </c>
      <c r="Y5592" t="s">
        <v>2306</v>
      </c>
      <c r="Z5592" t="s">
        <v>21557</v>
      </c>
      <c r="AA5592" t="s">
        <v>22364</v>
      </c>
      <c r="AB5592" t="s">
        <v>63302</v>
      </c>
      <c r="AC5592" t="s">
        <v>63303</v>
      </c>
      <c r="AD5592" t="s">
        <v>2048</v>
      </c>
      <c r="AE5592" t="s">
        <v>52584</v>
      </c>
      <c r="AF5592" t="s">
        <v>63304</v>
      </c>
      <c r="AG5592" t="s">
        <v>1406</v>
      </c>
      <c r="AH5592" t="s">
        <v>11085</v>
      </c>
      <c r="AI5592" t="s">
        <v>47499</v>
      </c>
      <c r="AJ5592" t="s">
        <v>2048</v>
      </c>
      <c r="AK5592" t="s">
        <v>25810</v>
      </c>
      <c r="AL5592" t="s">
        <v>63305</v>
      </c>
    </row>
    <row r="5593" spans="1:64" x14ac:dyDescent="0.3">
      <c r="A5593" t="s">
        <v>63306</v>
      </c>
      <c r="B5593" t="s">
        <v>35</v>
      </c>
      <c r="C5593" t="s">
        <v>27</v>
      </c>
      <c r="D5593" t="s">
        <v>17</v>
      </c>
      <c r="E5593">
        <v>1</v>
      </c>
      <c r="F5593">
        <v>0.26800000000000002</v>
      </c>
      <c r="G5593">
        <v>0.45400000000000001</v>
      </c>
      <c r="H5593">
        <v>0.70599999999999996</v>
      </c>
      <c r="I5593">
        <v>7</v>
      </c>
      <c r="J5593">
        <v>-11.222</v>
      </c>
      <c r="K5593">
        <v>0</v>
      </c>
      <c r="L5593">
        <v>0.57999999999999996</v>
      </c>
      <c r="M5593">
        <v>0.80500000000000005</v>
      </c>
      <c r="N5593">
        <v>0.63200000000000001</v>
      </c>
      <c r="O5593">
        <v>0.25800000000000001</v>
      </c>
      <c r="P5593">
        <v>172.25200000000001</v>
      </c>
      <c r="Q5593" t="s">
        <v>46927</v>
      </c>
      <c r="R5593" t="s">
        <v>63307</v>
      </c>
      <c r="S5593" t="s">
        <v>63308</v>
      </c>
      <c r="T5593" t="s">
        <v>63309</v>
      </c>
      <c r="U5593" t="s">
        <v>63310</v>
      </c>
      <c r="V5593" t="s">
        <v>63311</v>
      </c>
    </row>
    <row r="5594" spans="1:64" x14ac:dyDescent="0.3">
      <c r="A5594" t="s">
        <v>63312</v>
      </c>
      <c r="B5594" t="s">
        <v>24</v>
      </c>
      <c r="C5594" t="s">
        <v>17</v>
      </c>
      <c r="D5594" t="s">
        <v>17</v>
      </c>
      <c r="E5594">
        <v>5</v>
      </c>
      <c r="F5594">
        <v>0.64239999999999997</v>
      </c>
      <c r="G5594">
        <v>0.67259999999999998</v>
      </c>
      <c r="H5594">
        <v>0.78759999999999997</v>
      </c>
      <c r="I5594">
        <v>5.6</v>
      </c>
      <c r="J5594">
        <v>-8.2853999999999992</v>
      </c>
      <c r="K5594">
        <v>0.8</v>
      </c>
      <c r="L5594">
        <v>4.922E-2</v>
      </c>
      <c r="M5594">
        <v>0.1295</v>
      </c>
      <c r="N5594">
        <v>6.5383999999999998E-3</v>
      </c>
      <c r="O5594">
        <v>0.25768000000000002</v>
      </c>
      <c r="P5594">
        <v>115.94799999999999</v>
      </c>
      <c r="Q5594" t="s">
        <v>63313</v>
      </c>
      <c r="R5594" t="s">
        <v>63314</v>
      </c>
      <c r="S5594" t="s">
        <v>33079</v>
      </c>
      <c r="T5594" t="s">
        <v>9890</v>
      </c>
      <c r="U5594" t="s">
        <v>27311</v>
      </c>
      <c r="V5594" t="s">
        <v>63315</v>
      </c>
      <c r="W5594" t="s">
        <v>18682</v>
      </c>
      <c r="X5594" t="s">
        <v>4328</v>
      </c>
      <c r="Y5594" t="s">
        <v>6682</v>
      </c>
      <c r="Z5594" t="s">
        <v>3534</v>
      </c>
      <c r="AA5594" t="s">
        <v>63316</v>
      </c>
      <c r="AB5594" t="s">
        <v>63317</v>
      </c>
    </row>
    <row r="5595" spans="1:64" x14ac:dyDescent="0.3">
      <c r="A5595" t="s">
        <v>63318</v>
      </c>
      <c r="B5595" t="s">
        <v>18</v>
      </c>
      <c r="C5595" t="s">
        <v>38</v>
      </c>
      <c r="D5595" t="s">
        <v>17</v>
      </c>
      <c r="E5595">
        <v>1</v>
      </c>
      <c r="F5595">
        <v>3.6799999999999999E-2</v>
      </c>
      <c r="G5595">
        <v>0.47</v>
      </c>
      <c r="H5595">
        <v>0.98399999999999999</v>
      </c>
      <c r="I5595">
        <v>1</v>
      </c>
      <c r="J5595">
        <v>-3.7829999999999999</v>
      </c>
      <c r="K5595">
        <v>0</v>
      </c>
      <c r="L5595">
        <v>9.3899999999999997E-2</v>
      </c>
      <c r="M5595">
        <v>1.3300000000000001E-4</v>
      </c>
      <c r="N5595">
        <v>2.24E-4</v>
      </c>
      <c r="O5595">
        <v>0.21199999999999999</v>
      </c>
      <c r="P5595">
        <v>130.05500000000001</v>
      </c>
      <c r="Q5595" t="s">
        <v>63319</v>
      </c>
      <c r="R5595" t="s">
        <v>22717</v>
      </c>
    </row>
    <row r="5596" spans="1:64" x14ac:dyDescent="0.3">
      <c r="A5596" t="s">
        <v>63320</v>
      </c>
      <c r="B5596" t="s">
        <v>27</v>
      </c>
      <c r="C5596" t="s">
        <v>17</v>
      </c>
      <c r="D5596" t="s">
        <v>17</v>
      </c>
      <c r="E5596">
        <v>13</v>
      </c>
      <c r="F5596">
        <v>0.70130769230769197</v>
      </c>
      <c r="G5596">
        <v>0.499153846153846</v>
      </c>
      <c r="H5596">
        <v>0.86292307692307701</v>
      </c>
      <c r="I5596">
        <v>7</v>
      </c>
      <c r="J5596">
        <v>-5.5712307692307697</v>
      </c>
      <c r="K5596">
        <v>0.92307692307692302</v>
      </c>
      <c r="L5596">
        <v>7.1630769230769206E-2</v>
      </c>
      <c r="M5596">
        <v>7.8525769230769205E-2</v>
      </c>
      <c r="N5596">
        <v>1.59608538461538E-2</v>
      </c>
      <c r="O5596">
        <v>0.219153846153846</v>
      </c>
      <c r="P5596">
        <v>137.72284615384601</v>
      </c>
      <c r="Q5596" t="s">
        <v>16441</v>
      </c>
      <c r="R5596" t="s">
        <v>63321</v>
      </c>
      <c r="S5596" t="s">
        <v>8275</v>
      </c>
      <c r="T5596" t="s">
        <v>63321</v>
      </c>
      <c r="U5596" t="s">
        <v>63322</v>
      </c>
      <c r="V5596" t="s">
        <v>63321</v>
      </c>
      <c r="W5596" t="s">
        <v>8964</v>
      </c>
      <c r="X5596" t="s">
        <v>63321</v>
      </c>
      <c r="Y5596" t="s">
        <v>22658</v>
      </c>
      <c r="Z5596" t="s">
        <v>63321</v>
      </c>
      <c r="AA5596" t="s">
        <v>63323</v>
      </c>
      <c r="AB5596" t="s">
        <v>63321</v>
      </c>
      <c r="AC5596" t="s">
        <v>63324</v>
      </c>
      <c r="AD5596" t="s">
        <v>63321</v>
      </c>
      <c r="AE5596" t="s">
        <v>30518</v>
      </c>
      <c r="AF5596" t="s">
        <v>63321</v>
      </c>
      <c r="AG5596" t="s">
        <v>63325</v>
      </c>
      <c r="AH5596" t="s">
        <v>63321</v>
      </c>
      <c r="AI5596" t="s">
        <v>63326</v>
      </c>
      <c r="AJ5596" t="s">
        <v>63321</v>
      </c>
      <c r="AK5596" t="s">
        <v>63283</v>
      </c>
      <c r="AL5596" t="s">
        <v>63321</v>
      </c>
      <c r="AM5596" t="s">
        <v>63327</v>
      </c>
      <c r="AN5596" t="s">
        <v>63321</v>
      </c>
      <c r="AO5596" t="s">
        <v>678</v>
      </c>
      <c r="AP5596" t="s">
        <v>63321</v>
      </c>
      <c r="AQ5596" t="s">
        <v>11629</v>
      </c>
      <c r="AR5596" t="s">
        <v>63321</v>
      </c>
      <c r="AS5596" t="s">
        <v>63324</v>
      </c>
      <c r="AT5596" t="s">
        <v>63321</v>
      </c>
    </row>
    <row r="5597" spans="1:64" x14ac:dyDescent="0.3">
      <c r="A5597" t="s">
        <v>63328</v>
      </c>
      <c r="B5597" t="s">
        <v>21</v>
      </c>
      <c r="C5597" t="s">
        <v>17</v>
      </c>
      <c r="D5597" t="s">
        <v>17</v>
      </c>
      <c r="E5597">
        <v>1</v>
      </c>
      <c r="F5597">
        <v>0.93</v>
      </c>
      <c r="G5597">
        <v>0.78200000000000003</v>
      </c>
      <c r="H5597">
        <v>0.89800000000000002</v>
      </c>
      <c r="I5597">
        <v>11</v>
      </c>
      <c r="J5597">
        <v>-4.1559999999999997</v>
      </c>
      <c r="K5597">
        <v>0</v>
      </c>
      <c r="L5597">
        <v>5.6300000000000003E-2</v>
      </c>
      <c r="M5597">
        <v>5.1000000000000004E-3</v>
      </c>
      <c r="N5597">
        <v>3.3600000000000001E-3</v>
      </c>
      <c r="O5597">
        <v>6.3299999999999995E-2</v>
      </c>
      <c r="P5597">
        <v>119.944</v>
      </c>
      <c r="Q5597" t="s">
        <v>63329</v>
      </c>
      <c r="R5597" t="s">
        <v>63330</v>
      </c>
    </row>
    <row r="5598" spans="1:64" x14ac:dyDescent="0.3">
      <c r="A5598" t="s">
        <v>63331</v>
      </c>
      <c r="B5598" t="s">
        <v>18</v>
      </c>
      <c r="C5598" t="s">
        <v>19</v>
      </c>
      <c r="D5598" t="s">
        <v>28</v>
      </c>
      <c r="E5598">
        <v>5</v>
      </c>
      <c r="F5598">
        <v>0.676399999999999</v>
      </c>
      <c r="G5598">
        <v>0.63139999999999996</v>
      </c>
      <c r="H5598">
        <v>0.75719999999999998</v>
      </c>
      <c r="I5598">
        <v>7.8</v>
      </c>
      <c r="J5598">
        <v>-5.1711999999999998</v>
      </c>
      <c r="K5598">
        <v>0.6</v>
      </c>
      <c r="L5598">
        <v>4.0300000000000002E-2</v>
      </c>
      <c r="M5598">
        <v>0.16511999999999999</v>
      </c>
      <c r="N5598">
        <v>4.1980000000000001E-4</v>
      </c>
      <c r="O5598">
        <v>0.28073999999999999</v>
      </c>
      <c r="P5598">
        <v>120.5782</v>
      </c>
      <c r="Q5598" t="s">
        <v>3774</v>
      </c>
      <c r="R5598" t="s">
        <v>63332</v>
      </c>
      <c r="S5598" t="s">
        <v>27342</v>
      </c>
      <c r="T5598" t="s">
        <v>63333</v>
      </c>
      <c r="U5598" t="s">
        <v>63334</v>
      </c>
      <c r="V5598" t="s">
        <v>63335</v>
      </c>
      <c r="W5598" t="s">
        <v>63336</v>
      </c>
      <c r="X5598" t="s">
        <v>63337</v>
      </c>
      <c r="Y5598" t="s">
        <v>63338</v>
      </c>
      <c r="Z5598" t="s">
        <v>63339</v>
      </c>
      <c r="AA5598" t="s">
        <v>63340</v>
      </c>
      <c r="AB5598" t="s">
        <v>63341</v>
      </c>
      <c r="AC5598" t="s">
        <v>63342</v>
      </c>
      <c r="AD5598" t="s">
        <v>63343</v>
      </c>
      <c r="AE5598" t="s">
        <v>63344</v>
      </c>
      <c r="AF5598" t="s">
        <v>63345</v>
      </c>
      <c r="AG5598" t="s">
        <v>63346</v>
      </c>
      <c r="AH5598" t="s">
        <v>63347</v>
      </c>
    </row>
    <row r="5599" spans="1:64" x14ac:dyDescent="0.3">
      <c r="A5599" t="s">
        <v>63348</v>
      </c>
      <c r="B5599" t="s">
        <v>35</v>
      </c>
      <c r="C5599" t="s">
        <v>17</v>
      </c>
      <c r="D5599" t="s">
        <v>17</v>
      </c>
      <c r="E5599">
        <v>1</v>
      </c>
      <c r="F5599">
        <v>0.28399999999999997</v>
      </c>
      <c r="G5599">
        <v>0.57699999999999996</v>
      </c>
      <c r="H5599">
        <v>0.379</v>
      </c>
      <c r="I5599">
        <v>7</v>
      </c>
      <c r="J5599">
        <v>-13.82</v>
      </c>
      <c r="K5599">
        <v>0</v>
      </c>
      <c r="L5599">
        <v>3.6799999999999999E-2</v>
      </c>
      <c r="M5599">
        <v>0.753</v>
      </c>
      <c r="N5599">
        <v>0.95499999999999996</v>
      </c>
      <c r="O5599">
        <v>0.126</v>
      </c>
      <c r="P5599">
        <v>103.11199999999999</v>
      </c>
      <c r="Q5599" t="s">
        <v>63349</v>
      </c>
      <c r="R5599" t="s">
        <v>63350</v>
      </c>
      <c r="S5599" t="s">
        <v>63351</v>
      </c>
      <c r="T5599" t="s">
        <v>8460</v>
      </c>
      <c r="U5599" t="s">
        <v>3314</v>
      </c>
      <c r="V5599" t="s">
        <v>63352</v>
      </c>
      <c r="W5599" t="s">
        <v>63353</v>
      </c>
      <c r="X5599" t="s">
        <v>63354</v>
      </c>
    </row>
    <row r="5600" spans="1:64" x14ac:dyDescent="0.3">
      <c r="A5600" t="s">
        <v>63355</v>
      </c>
      <c r="B5600" t="s">
        <v>33</v>
      </c>
      <c r="C5600" t="s">
        <v>17</v>
      </c>
      <c r="D5600" t="s">
        <v>17</v>
      </c>
      <c r="E5600">
        <v>4</v>
      </c>
      <c r="F5600">
        <v>0.47349999999999998</v>
      </c>
      <c r="G5600">
        <v>0.64924999999999999</v>
      </c>
      <c r="H5600">
        <v>0.64749999999999996</v>
      </c>
      <c r="I5600">
        <v>6.25</v>
      </c>
      <c r="J5600">
        <v>-6.4359999999999999</v>
      </c>
      <c r="K5600">
        <v>0.75</v>
      </c>
      <c r="L5600">
        <v>3.8175000000000001E-2</v>
      </c>
      <c r="M5600">
        <v>4.7674999999999898E-2</v>
      </c>
      <c r="N5600">
        <v>0.20019375</v>
      </c>
      <c r="O5600">
        <v>0.19952499999999901</v>
      </c>
      <c r="P5600">
        <v>133.86474999999999</v>
      </c>
      <c r="Q5600" t="s">
        <v>63356</v>
      </c>
      <c r="R5600" t="s">
        <v>63357</v>
      </c>
      <c r="S5600" t="s">
        <v>63358</v>
      </c>
      <c r="T5600" t="s">
        <v>63357</v>
      </c>
      <c r="U5600" t="s">
        <v>63359</v>
      </c>
      <c r="V5600" t="s">
        <v>63357</v>
      </c>
      <c r="W5600" t="s">
        <v>63360</v>
      </c>
      <c r="X5600" t="s">
        <v>63357</v>
      </c>
      <c r="Y5600" t="s">
        <v>63361</v>
      </c>
      <c r="Z5600" t="s">
        <v>23978</v>
      </c>
      <c r="AA5600" t="s">
        <v>63362</v>
      </c>
      <c r="AB5600" t="s">
        <v>23978</v>
      </c>
      <c r="AC5600" t="s">
        <v>63363</v>
      </c>
      <c r="AD5600" t="s">
        <v>23978</v>
      </c>
      <c r="AE5600" t="s">
        <v>922</v>
      </c>
      <c r="AF5600" t="s">
        <v>63364</v>
      </c>
      <c r="AG5600" t="s">
        <v>63365</v>
      </c>
      <c r="AH5600" t="s">
        <v>63366</v>
      </c>
    </row>
    <row r="5601" spans="1:66" x14ac:dyDescent="0.3">
      <c r="A5601" t="s">
        <v>63367</v>
      </c>
      <c r="B5601" t="s">
        <v>24</v>
      </c>
      <c r="C5601" t="s">
        <v>35</v>
      </c>
      <c r="D5601" t="s">
        <v>17</v>
      </c>
      <c r="E5601">
        <v>1</v>
      </c>
      <c r="F5601">
        <v>0.51300000000000001</v>
      </c>
      <c r="G5601">
        <v>0.63400000000000001</v>
      </c>
      <c r="H5601">
        <v>0.223</v>
      </c>
      <c r="I5601">
        <v>7</v>
      </c>
      <c r="J5601">
        <v>-16.239999999999998</v>
      </c>
      <c r="K5601">
        <v>1</v>
      </c>
      <c r="L5601">
        <v>3.44E-2</v>
      </c>
      <c r="M5601">
        <v>0.90700000000000003</v>
      </c>
      <c r="N5601" s="1">
        <v>2.6599999999999999E-5</v>
      </c>
      <c r="O5601">
        <v>0.24399999999999999</v>
      </c>
      <c r="P5601">
        <v>108.517</v>
      </c>
      <c r="Q5601" t="s">
        <v>63368</v>
      </c>
      <c r="R5601" t="s">
        <v>26898</v>
      </c>
    </row>
    <row r="5602" spans="1:66" x14ac:dyDescent="0.3">
      <c r="A5602" t="s">
        <v>63369</v>
      </c>
      <c r="B5602" t="s">
        <v>24</v>
      </c>
      <c r="C5602" t="s">
        <v>16</v>
      </c>
      <c r="D5602" t="s">
        <v>23</v>
      </c>
      <c r="E5602">
        <v>1</v>
      </c>
      <c r="F5602">
        <v>0.23499999999999999</v>
      </c>
      <c r="G5602">
        <v>0.16800000000000001</v>
      </c>
      <c r="H5602">
        <v>0.10100000000000001</v>
      </c>
      <c r="I5602">
        <v>0</v>
      </c>
      <c r="J5602">
        <v>-19.776</v>
      </c>
      <c r="K5602">
        <v>1</v>
      </c>
      <c r="L5602">
        <v>3.9300000000000002E-2</v>
      </c>
      <c r="M5602">
        <v>0.93600000000000005</v>
      </c>
      <c r="N5602">
        <v>5.3199999999999997E-2</v>
      </c>
      <c r="O5602">
        <v>0.10100000000000001</v>
      </c>
      <c r="P5602">
        <v>69.858999999999995</v>
      </c>
      <c r="Q5602" t="s">
        <v>63370</v>
      </c>
      <c r="R5602" t="s">
        <v>63371</v>
      </c>
      <c r="S5602" t="s">
        <v>63372</v>
      </c>
      <c r="T5602" t="s">
        <v>63373</v>
      </c>
    </row>
    <row r="5603" spans="1:66" x14ac:dyDescent="0.3">
      <c r="A5603" t="s">
        <v>63374</v>
      </c>
      <c r="B5603" t="s">
        <v>24</v>
      </c>
      <c r="C5603" t="s">
        <v>17</v>
      </c>
      <c r="D5603" t="s">
        <v>17</v>
      </c>
      <c r="E5603">
        <v>1</v>
      </c>
      <c r="F5603">
        <v>0.753</v>
      </c>
      <c r="G5603">
        <v>0.72199999999999998</v>
      </c>
      <c r="H5603">
        <v>0.31900000000000001</v>
      </c>
      <c r="I5603">
        <v>5</v>
      </c>
      <c r="J5603">
        <v>-8.3490000000000002</v>
      </c>
      <c r="K5603">
        <v>1</v>
      </c>
      <c r="L5603">
        <v>3.6900000000000002E-2</v>
      </c>
      <c r="M5603">
        <v>0.91900000000000004</v>
      </c>
      <c r="N5603" s="1">
        <v>1.47E-5</v>
      </c>
      <c r="O5603">
        <v>9.3899999999999997E-2</v>
      </c>
      <c r="P5603">
        <v>127.505</v>
      </c>
      <c r="Q5603" t="s">
        <v>63375</v>
      </c>
      <c r="R5603" t="s">
        <v>63376</v>
      </c>
      <c r="S5603" t="s">
        <v>63377</v>
      </c>
      <c r="T5603" t="s">
        <v>34137</v>
      </c>
    </row>
    <row r="5604" spans="1:66" x14ac:dyDescent="0.3">
      <c r="A5604" t="s">
        <v>63378</v>
      </c>
      <c r="B5604" t="s">
        <v>18</v>
      </c>
      <c r="C5604" t="s">
        <v>33</v>
      </c>
      <c r="D5604" t="s">
        <v>20</v>
      </c>
      <c r="E5604">
        <v>7</v>
      </c>
      <c r="F5604">
        <v>0.57999999999999996</v>
      </c>
      <c r="G5604">
        <v>0.55000000000000004</v>
      </c>
      <c r="H5604">
        <v>0.90542857142857103</v>
      </c>
      <c r="I5604">
        <v>7</v>
      </c>
      <c r="J5604">
        <v>-5.3128571428571396</v>
      </c>
      <c r="K5604">
        <v>0.42857142857142799</v>
      </c>
      <c r="L5604">
        <v>0.101128571428571</v>
      </c>
      <c r="M5604">
        <v>0.154065714285714</v>
      </c>
      <c r="N5604" s="1">
        <v>3.0057142857142799E-6</v>
      </c>
      <c r="O5604">
        <v>0.21017142857142801</v>
      </c>
      <c r="P5604">
        <v>152.363857142857</v>
      </c>
      <c r="Q5604" t="s">
        <v>63379</v>
      </c>
      <c r="R5604" t="s">
        <v>63380</v>
      </c>
      <c r="S5604" t="s">
        <v>63381</v>
      </c>
      <c r="T5604" t="s">
        <v>63382</v>
      </c>
      <c r="U5604" t="s">
        <v>63383</v>
      </c>
      <c r="V5604" t="s">
        <v>63384</v>
      </c>
      <c r="W5604" t="s">
        <v>63385</v>
      </c>
      <c r="X5604" t="s">
        <v>63386</v>
      </c>
      <c r="Y5604" t="s">
        <v>63387</v>
      </c>
      <c r="Z5604" t="s">
        <v>63388</v>
      </c>
      <c r="AA5604" t="s">
        <v>63389</v>
      </c>
      <c r="AB5604" t="s">
        <v>63390</v>
      </c>
      <c r="AC5604" t="s">
        <v>63391</v>
      </c>
      <c r="AD5604" t="s">
        <v>63392</v>
      </c>
      <c r="AE5604" t="s">
        <v>63393</v>
      </c>
      <c r="AF5604" t="s">
        <v>63392</v>
      </c>
      <c r="AG5604" t="s">
        <v>63394</v>
      </c>
      <c r="AH5604" t="s">
        <v>63395</v>
      </c>
      <c r="AI5604" t="s">
        <v>63396</v>
      </c>
      <c r="AJ5604" t="s">
        <v>35895</v>
      </c>
      <c r="AK5604" t="s">
        <v>63397</v>
      </c>
      <c r="AL5604" t="s">
        <v>63398</v>
      </c>
      <c r="AM5604" t="s">
        <v>63399</v>
      </c>
      <c r="AN5604" t="s">
        <v>35895</v>
      </c>
      <c r="AO5604" t="s">
        <v>63400</v>
      </c>
      <c r="AP5604" t="s">
        <v>63401</v>
      </c>
      <c r="AQ5604" t="s">
        <v>63402</v>
      </c>
      <c r="AR5604" t="s">
        <v>63403</v>
      </c>
      <c r="AS5604" t="s">
        <v>63404</v>
      </c>
      <c r="AT5604" t="s">
        <v>63405</v>
      </c>
      <c r="AU5604" t="s">
        <v>63406</v>
      </c>
      <c r="AV5604" t="s">
        <v>35895</v>
      </c>
      <c r="AW5604" t="s">
        <v>63407</v>
      </c>
      <c r="AX5604" t="s">
        <v>63403</v>
      </c>
      <c r="AY5604" t="s">
        <v>63408</v>
      </c>
      <c r="AZ5604" t="s">
        <v>63409</v>
      </c>
      <c r="BA5604" t="s">
        <v>63410</v>
      </c>
      <c r="BB5604" t="s">
        <v>63411</v>
      </c>
      <c r="BC5604" t="s">
        <v>63412</v>
      </c>
      <c r="BD5604" t="s">
        <v>63413</v>
      </c>
      <c r="BE5604" t="s">
        <v>63414</v>
      </c>
      <c r="BF5604" t="s">
        <v>63415</v>
      </c>
      <c r="BG5604" t="s">
        <v>63416</v>
      </c>
      <c r="BH5604" t="s">
        <v>63417</v>
      </c>
      <c r="BI5604" t="s">
        <v>63418</v>
      </c>
      <c r="BJ5604" t="s">
        <v>63419</v>
      </c>
      <c r="BK5604" t="s">
        <v>63420</v>
      </c>
      <c r="BL5604" t="s">
        <v>63421</v>
      </c>
      <c r="BM5604" t="s">
        <v>63422</v>
      </c>
      <c r="BN5604" t="s">
        <v>63423</v>
      </c>
    </row>
    <row r="5605" spans="1:66" x14ac:dyDescent="0.3">
      <c r="A5605" t="s">
        <v>63424</v>
      </c>
      <c r="B5605" t="s">
        <v>24</v>
      </c>
      <c r="C5605" t="s">
        <v>23</v>
      </c>
      <c r="D5605" t="s">
        <v>17</v>
      </c>
      <c r="E5605">
        <v>2</v>
      </c>
      <c r="F5605">
        <v>0.19735</v>
      </c>
      <c r="G5605">
        <v>0.52400000000000002</v>
      </c>
      <c r="H5605">
        <v>0.16899999999999901</v>
      </c>
      <c r="I5605">
        <v>6.5</v>
      </c>
      <c r="J5605">
        <v>-15.885999999999999</v>
      </c>
      <c r="K5605">
        <v>0.5</v>
      </c>
      <c r="L5605">
        <v>5.0049999999999997E-2</v>
      </c>
      <c r="M5605">
        <v>0.99199999999999999</v>
      </c>
      <c r="N5605">
        <v>0.871</v>
      </c>
      <c r="O5605">
        <v>0.222</v>
      </c>
      <c r="P5605">
        <v>97.478999999999999</v>
      </c>
      <c r="Q5605" t="s">
        <v>63425</v>
      </c>
      <c r="R5605" t="s">
        <v>63426</v>
      </c>
      <c r="S5605" t="s">
        <v>3269</v>
      </c>
      <c r="T5605" t="s">
        <v>63426</v>
      </c>
      <c r="U5605" t="s">
        <v>63427</v>
      </c>
      <c r="V5605" t="s">
        <v>350</v>
      </c>
      <c r="W5605" t="s">
        <v>63428</v>
      </c>
      <c r="X5605" t="s">
        <v>350</v>
      </c>
    </row>
    <row r="5606" spans="1:66" x14ac:dyDescent="0.3">
      <c r="A5606" t="s">
        <v>63429</v>
      </c>
      <c r="B5606" t="s">
        <v>21</v>
      </c>
      <c r="C5606" t="s">
        <v>27</v>
      </c>
      <c r="D5606" t="s">
        <v>17</v>
      </c>
      <c r="E5606">
        <v>2</v>
      </c>
      <c r="F5606">
        <v>0.69</v>
      </c>
      <c r="G5606">
        <v>0.51200000000000001</v>
      </c>
      <c r="H5606">
        <v>0.93199999999999905</v>
      </c>
      <c r="I5606">
        <v>7</v>
      </c>
      <c r="J5606">
        <v>-4.8449999999999998</v>
      </c>
      <c r="K5606">
        <v>1</v>
      </c>
      <c r="L5606">
        <v>0.1241</v>
      </c>
      <c r="M5606">
        <v>3.2550000000000001E-3</v>
      </c>
      <c r="N5606">
        <v>7.0604999999999999E-3</v>
      </c>
      <c r="O5606">
        <v>0.24840000000000001</v>
      </c>
      <c r="P5606">
        <v>164.43</v>
      </c>
      <c r="Q5606" t="s">
        <v>16441</v>
      </c>
      <c r="R5606" t="s">
        <v>33642</v>
      </c>
      <c r="S5606" t="s">
        <v>63430</v>
      </c>
      <c r="T5606" t="s">
        <v>32826</v>
      </c>
    </row>
    <row r="5607" spans="1:66" x14ac:dyDescent="0.3">
      <c r="A5607" t="s">
        <v>63431</v>
      </c>
      <c r="B5607" t="s">
        <v>1311</v>
      </c>
      <c r="C5607" t="s">
        <v>16</v>
      </c>
      <c r="D5607" t="s">
        <v>17</v>
      </c>
      <c r="E5607">
        <v>5</v>
      </c>
      <c r="F5607">
        <v>0.75980000000000003</v>
      </c>
      <c r="G5607">
        <v>0.78179999999999905</v>
      </c>
      <c r="H5607">
        <v>0.63300000000000001</v>
      </c>
      <c r="I5607">
        <v>8.8000000000000007</v>
      </c>
      <c r="J5607">
        <v>-8.6494</v>
      </c>
      <c r="K5607">
        <v>0.2</v>
      </c>
      <c r="L5607">
        <v>8.4580000000000002E-2</v>
      </c>
      <c r="M5607">
        <v>0.21414</v>
      </c>
      <c r="N5607">
        <v>3.5909199999999898E-2</v>
      </c>
      <c r="O5607">
        <v>0.33739999999999998</v>
      </c>
      <c r="P5607">
        <v>104.40560000000001</v>
      </c>
      <c r="Q5607" t="s">
        <v>63432</v>
      </c>
      <c r="R5607" t="s">
        <v>63433</v>
      </c>
      <c r="S5607" t="s">
        <v>63434</v>
      </c>
      <c r="T5607" t="s">
        <v>63435</v>
      </c>
      <c r="U5607" t="s">
        <v>3158</v>
      </c>
      <c r="V5607" t="s">
        <v>63436</v>
      </c>
      <c r="W5607" t="s">
        <v>22312</v>
      </c>
      <c r="X5607" t="s">
        <v>3513</v>
      </c>
      <c r="Y5607" t="s">
        <v>63437</v>
      </c>
      <c r="Z5607" t="s">
        <v>63438</v>
      </c>
      <c r="AA5607" t="s">
        <v>63439</v>
      </c>
      <c r="AB5607" t="s">
        <v>63440</v>
      </c>
      <c r="AC5607" t="s">
        <v>63441</v>
      </c>
      <c r="AD5607" t="s">
        <v>63440</v>
      </c>
      <c r="AE5607" t="s">
        <v>63442</v>
      </c>
      <c r="AF5607" t="s">
        <v>62347</v>
      </c>
      <c r="AG5607" t="s">
        <v>63443</v>
      </c>
      <c r="AH5607" t="s">
        <v>36164</v>
      </c>
      <c r="AI5607" t="s">
        <v>63444</v>
      </c>
      <c r="AJ5607" t="s">
        <v>63445</v>
      </c>
      <c r="AK5607" t="s">
        <v>63446</v>
      </c>
      <c r="AL5607" t="s">
        <v>63438</v>
      </c>
      <c r="AM5607" t="s">
        <v>20939</v>
      </c>
      <c r="AN5607" t="s">
        <v>34319</v>
      </c>
      <c r="AO5607" t="s">
        <v>63447</v>
      </c>
      <c r="AP5607" t="s">
        <v>63445</v>
      </c>
      <c r="AQ5607" t="s">
        <v>63448</v>
      </c>
      <c r="AR5607" t="s">
        <v>63438</v>
      </c>
      <c r="AS5607" t="s">
        <v>24075</v>
      </c>
      <c r="AT5607" t="s">
        <v>12889</v>
      </c>
    </row>
    <row r="5608" spans="1:66" x14ac:dyDescent="0.3">
      <c r="A5608" t="s">
        <v>63449</v>
      </c>
      <c r="B5608" t="s">
        <v>16</v>
      </c>
      <c r="C5608" t="s">
        <v>26</v>
      </c>
      <c r="D5608" t="s">
        <v>24</v>
      </c>
      <c r="E5608">
        <v>8</v>
      </c>
      <c r="F5608">
        <v>0.52113750000000003</v>
      </c>
      <c r="G5608">
        <v>0.59724999999999995</v>
      </c>
      <c r="H5608">
        <v>0.85099999999999998</v>
      </c>
      <c r="I5608">
        <v>3.25</v>
      </c>
      <c r="J5608">
        <v>-7.5369999999999999</v>
      </c>
      <c r="K5608">
        <v>0.625</v>
      </c>
      <c r="L5608">
        <v>7.1062500000000001E-2</v>
      </c>
      <c r="M5608">
        <v>8.5061874999999995E-2</v>
      </c>
      <c r="N5608">
        <v>0.33915924999999902</v>
      </c>
      <c r="O5608">
        <v>0.233375</v>
      </c>
      <c r="P5608">
        <v>139.23724999999999</v>
      </c>
      <c r="Q5608" t="s">
        <v>63450</v>
      </c>
      <c r="R5608" t="s">
        <v>63451</v>
      </c>
      <c r="S5608" t="s">
        <v>63452</v>
      </c>
      <c r="T5608" t="s">
        <v>43397</v>
      </c>
      <c r="U5608" t="s">
        <v>63453</v>
      </c>
      <c r="V5608" t="s">
        <v>63454</v>
      </c>
      <c r="W5608" t="s">
        <v>21264</v>
      </c>
      <c r="X5608" t="s">
        <v>42659</v>
      </c>
      <c r="Y5608" t="s">
        <v>22509</v>
      </c>
      <c r="Z5608" t="s">
        <v>63455</v>
      </c>
      <c r="AA5608" t="s">
        <v>7759</v>
      </c>
      <c r="AB5608" t="s">
        <v>63456</v>
      </c>
      <c r="AC5608" t="s">
        <v>29379</v>
      </c>
      <c r="AD5608" t="s">
        <v>63457</v>
      </c>
      <c r="AE5608" t="s">
        <v>63319</v>
      </c>
      <c r="AF5608" t="s">
        <v>22717</v>
      </c>
      <c r="AG5608" t="s">
        <v>63458</v>
      </c>
      <c r="AH5608" t="s">
        <v>49896</v>
      </c>
      <c r="AI5608" t="s">
        <v>63459</v>
      </c>
      <c r="AJ5608" t="s">
        <v>37738</v>
      </c>
      <c r="AK5608" t="s">
        <v>63460</v>
      </c>
      <c r="AL5608" t="s">
        <v>63461</v>
      </c>
    </row>
    <row r="5609" spans="1:66" x14ac:dyDescent="0.3">
      <c r="A5609" t="s">
        <v>63462</v>
      </c>
      <c r="B5609" t="s">
        <v>24</v>
      </c>
      <c r="C5609" t="s">
        <v>16</v>
      </c>
      <c r="D5609" t="s">
        <v>23</v>
      </c>
      <c r="E5609">
        <v>2</v>
      </c>
      <c r="F5609">
        <v>0.39400000000000002</v>
      </c>
      <c r="G5609">
        <v>0.43149999999999999</v>
      </c>
      <c r="H5609">
        <v>0.19</v>
      </c>
      <c r="I5609">
        <v>8.5</v>
      </c>
      <c r="J5609">
        <v>-15.5215</v>
      </c>
      <c r="K5609">
        <v>1</v>
      </c>
      <c r="L5609">
        <v>5.7200000000000001E-2</v>
      </c>
      <c r="M5609">
        <v>0.81399999999999995</v>
      </c>
      <c r="N5609" s="1">
        <v>1.66E-5</v>
      </c>
      <c r="O5609">
        <v>0.63349999999999995</v>
      </c>
      <c r="P5609">
        <v>108.39449999999999</v>
      </c>
      <c r="Q5609" t="s">
        <v>63463</v>
      </c>
      <c r="R5609" t="s">
        <v>15099</v>
      </c>
      <c r="S5609" t="s">
        <v>63464</v>
      </c>
      <c r="T5609" t="s">
        <v>9108</v>
      </c>
      <c r="U5609" t="s">
        <v>63465</v>
      </c>
      <c r="V5609" t="s">
        <v>9108</v>
      </c>
    </row>
    <row r="5610" spans="1:66" x14ac:dyDescent="0.3">
      <c r="A5610" t="s">
        <v>63466</v>
      </c>
      <c r="B5610" t="s">
        <v>16</v>
      </c>
      <c r="C5610" t="s">
        <v>24</v>
      </c>
      <c r="D5610" t="s">
        <v>23</v>
      </c>
      <c r="E5610">
        <v>1</v>
      </c>
      <c r="F5610">
        <v>0.71599999999999997</v>
      </c>
      <c r="G5610">
        <v>0.51200000000000001</v>
      </c>
      <c r="H5610">
        <v>0.65100000000000002</v>
      </c>
      <c r="I5610">
        <v>8</v>
      </c>
      <c r="J5610">
        <v>-8.4629999999999992</v>
      </c>
      <c r="K5610">
        <v>1</v>
      </c>
      <c r="L5610">
        <v>2.5600000000000001E-2</v>
      </c>
      <c r="M5610">
        <v>8.77E-3</v>
      </c>
      <c r="N5610">
        <v>5.0900000000000001E-4</v>
      </c>
      <c r="O5610">
        <v>5.8400000000000001E-2</v>
      </c>
      <c r="P5610">
        <v>176.08099999999999</v>
      </c>
      <c r="Q5610" t="s">
        <v>63467</v>
      </c>
      <c r="R5610" t="s">
        <v>63468</v>
      </c>
      <c r="S5610" t="s">
        <v>14611</v>
      </c>
      <c r="T5610" t="s">
        <v>63469</v>
      </c>
      <c r="U5610" t="s">
        <v>63470</v>
      </c>
      <c r="V5610" t="s">
        <v>16382</v>
      </c>
      <c r="W5610" t="s">
        <v>61128</v>
      </c>
      <c r="X5610" t="s">
        <v>63471</v>
      </c>
      <c r="Y5610" t="s">
        <v>63472</v>
      </c>
      <c r="Z5610" t="s">
        <v>44335</v>
      </c>
      <c r="AA5610" t="s">
        <v>63473</v>
      </c>
      <c r="AB5610" t="s">
        <v>63474</v>
      </c>
      <c r="AC5610" t="s">
        <v>63475</v>
      </c>
      <c r="AD5610" t="s">
        <v>63474</v>
      </c>
    </row>
    <row r="5611" spans="1:66" x14ac:dyDescent="0.3">
      <c r="A5611" t="s">
        <v>63476</v>
      </c>
      <c r="B5611" t="s">
        <v>16</v>
      </c>
      <c r="C5611" t="s">
        <v>24</v>
      </c>
      <c r="D5611" t="s">
        <v>37</v>
      </c>
      <c r="E5611">
        <v>3</v>
      </c>
      <c r="F5611">
        <v>0.872999999999999</v>
      </c>
      <c r="G5611">
        <v>0.72166666666666601</v>
      </c>
      <c r="H5611">
        <v>0.36599999999999899</v>
      </c>
      <c r="I5611">
        <v>4.3333333333333304</v>
      </c>
      <c r="J5611">
        <v>-9.7286666666666601</v>
      </c>
      <c r="K5611">
        <v>1</v>
      </c>
      <c r="L5611">
        <v>0.16889999999999999</v>
      </c>
      <c r="M5611">
        <v>0.94799999999999995</v>
      </c>
      <c r="N5611" s="1">
        <v>1.24333333333333E-5</v>
      </c>
      <c r="O5611">
        <v>8.9899999999999994E-2</v>
      </c>
      <c r="P5611">
        <v>93.232666666666603</v>
      </c>
      <c r="Q5611" t="s">
        <v>63477</v>
      </c>
      <c r="R5611" t="s">
        <v>30172</v>
      </c>
      <c r="S5611" t="s">
        <v>63478</v>
      </c>
      <c r="T5611" t="s">
        <v>32280</v>
      </c>
      <c r="U5611" t="s">
        <v>63479</v>
      </c>
      <c r="V5611" t="s">
        <v>48173</v>
      </c>
    </row>
    <row r="5612" spans="1:66" x14ac:dyDescent="0.3">
      <c r="A5612" t="s">
        <v>63480</v>
      </c>
      <c r="B5612" t="s">
        <v>31</v>
      </c>
      <c r="C5612" t="s">
        <v>17</v>
      </c>
      <c r="D5612" t="s">
        <v>17</v>
      </c>
      <c r="E5612">
        <v>1</v>
      </c>
      <c r="F5612">
        <v>0.40500000000000003</v>
      </c>
      <c r="G5612">
        <v>0.60499999999999998</v>
      </c>
      <c r="H5612">
        <v>0.69599999999999995</v>
      </c>
      <c r="I5612">
        <v>9</v>
      </c>
      <c r="J5612">
        <v>-7.0490000000000004</v>
      </c>
      <c r="K5612">
        <v>1</v>
      </c>
      <c r="L5612">
        <v>2.9399999999999999E-2</v>
      </c>
      <c r="M5612">
        <v>1.9000000000000001E-4</v>
      </c>
      <c r="N5612">
        <v>0.83899999999999997</v>
      </c>
      <c r="O5612">
        <v>0.111</v>
      </c>
      <c r="P5612">
        <v>132.62700000000001</v>
      </c>
      <c r="Q5612" t="s">
        <v>28631</v>
      </c>
      <c r="R5612" t="s">
        <v>63481</v>
      </c>
      <c r="S5612" t="s">
        <v>7801</v>
      </c>
      <c r="T5612" t="s">
        <v>63482</v>
      </c>
    </row>
    <row r="5613" spans="1:66" x14ac:dyDescent="0.3">
      <c r="A5613" t="s">
        <v>63483</v>
      </c>
      <c r="B5613" t="s">
        <v>16</v>
      </c>
      <c r="C5613" t="s">
        <v>23</v>
      </c>
      <c r="D5613" t="s">
        <v>17</v>
      </c>
      <c r="E5613">
        <v>3</v>
      </c>
      <c r="F5613">
        <v>0.32</v>
      </c>
      <c r="G5613">
        <v>0.53233333333333299</v>
      </c>
      <c r="H5613">
        <v>0.39533333333333298</v>
      </c>
      <c r="I5613">
        <v>6.3333333333333304</v>
      </c>
      <c r="J5613">
        <v>-11.5713333333333</v>
      </c>
      <c r="K5613">
        <v>0.33333333333333298</v>
      </c>
      <c r="L5613">
        <v>4.4299999999999999E-2</v>
      </c>
      <c r="M5613">
        <v>0.41066666666666601</v>
      </c>
      <c r="N5613">
        <v>0.313226333333333</v>
      </c>
      <c r="O5613">
        <v>0.16489999999999999</v>
      </c>
      <c r="P5613">
        <v>135.666</v>
      </c>
      <c r="Q5613" t="s">
        <v>63484</v>
      </c>
      <c r="R5613" t="s">
        <v>7976</v>
      </c>
      <c r="S5613" t="s">
        <v>61475</v>
      </c>
      <c r="T5613" t="s">
        <v>63485</v>
      </c>
      <c r="U5613" t="s">
        <v>35516</v>
      </c>
      <c r="V5613" t="s">
        <v>6208</v>
      </c>
      <c r="W5613" t="s">
        <v>14442</v>
      </c>
      <c r="X5613" t="s">
        <v>12349</v>
      </c>
    </row>
    <row r="5614" spans="1:66" x14ac:dyDescent="0.3">
      <c r="A5614" t="s">
        <v>63486</v>
      </c>
      <c r="B5614" t="s">
        <v>26</v>
      </c>
      <c r="C5614" t="s">
        <v>24</v>
      </c>
      <c r="D5614" t="s">
        <v>31</v>
      </c>
      <c r="E5614">
        <v>4</v>
      </c>
      <c r="F5614">
        <v>0.43275000000000002</v>
      </c>
      <c r="G5614">
        <v>0.53400000000000003</v>
      </c>
      <c r="H5614">
        <v>0.44999999999999901</v>
      </c>
      <c r="I5614">
        <v>5.5</v>
      </c>
      <c r="J5614">
        <v>-10.08325</v>
      </c>
      <c r="K5614">
        <v>0.5</v>
      </c>
      <c r="L5614">
        <v>5.0125000000000003E-2</v>
      </c>
      <c r="M5614">
        <v>0.41149750000000002</v>
      </c>
      <c r="N5614">
        <v>0.2340003175</v>
      </c>
      <c r="O5614">
        <v>0.312025</v>
      </c>
      <c r="P5614">
        <v>117.71174999999999</v>
      </c>
      <c r="Q5614" t="s">
        <v>63487</v>
      </c>
      <c r="R5614" t="s">
        <v>58634</v>
      </c>
      <c r="S5614" t="s">
        <v>63488</v>
      </c>
      <c r="T5614" t="s">
        <v>58634</v>
      </c>
      <c r="U5614" t="s">
        <v>63489</v>
      </c>
      <c r="V5614" t="s">
        <v>58634</v>
      </c>
      <c r="W5614" t="s">
        <v>63490</v>
      </c>
      <c r="X5614" t="s">
        <v>58634</v>
      </c>
      <c r="Y5614" t="s">
        <v>63491</v>
      </c>
      <c r="Z5614" t="s">
        <v>58634</v>
      </c>
      <c r="AA5614" t="s">
        <v>63492</v>
      </c>
      <c r="AB5614" t="s">
        <v>63493</v>
      </c>
    </row>
    <row r="5615" spans="1:66" x14ac:dyDescent="0.3">
      <c r="A5615" t="s">
        <v>63494</v>
      </c>
      <c r="B5615" t="s">
        <v>35</v>
      </c>
      <c r="C5615" t="s">
        <v>33</v>
      </c>
      <c r="D5615" t="s">
        <v>17</v>
      </c>
      <c r="E5615">
        <v>1</v>
      </c>
      <c r="F5615">
        <v>0.189</v>
      </c>
      <c r="G5615">
        <v>0.48299999999999998</v>
      </c>
      <c r="H5615">
        <v>0.52900000000000003</v>
      </c>
      <c r="I5615">
        <v>7</v>
      </c>
      <c r="J5615">
        <v>-7.29</v>
      </c>
      <c r="K5615">
        <v>0</v>
      </c>
      <c r="L5615">
        <v>3.4299999999999997E-2</v>
      </c>
      <c r="M5615">
        <v>0.245</v>
      </c>
      <c r="N5615">
        <v>7.5500000000000003E-4</v>
      </c>
      <c r="O5615">
        <v>0.89</v>
      </c>
      <c r="P5615">
        <v>110.931</v>
      </c>
      <c r="Q5615" t="s">
        <v>63495</v>
      </c>
      <c r="R5615" t="s">
        <v>63496</v>
      </c>
      <c r="S5615" t="s">
        <v>63497</v>
      </c>
      <c r="T5615" t="s">
        <v>63498</v>
      </c>
      <c r="U5615" t="s">
        <v>6161</v>
      </c>
      <c r="V5615" t="s">
        <v>63498</v>
      </c>
      <c r="W5615" t="s">
        <v>63499</v>
      </c>
      <c r="X5615" t="s">
        <v>63498</v>
      </c>
      <c r="Y5615" t="s">
        <v>63500</v>
      </c>
      <c r="Z5615" t="s">
        <v>63498</v>
      </c>
    </row>
    <row r="5616" spans="1:66" x14ac:dyDescent="0.3">
      <c r="A5616" t="s">
        <v>63501</v>
      </c>
      <c r="B5616" t="s">
        <v>23</v>
      </c>
      <c r="C5616" t="s">
        <v>31</v>
      </c>
      <c r="D5616" t="s">
        <v>17</v>
      </c>
      <c r="E5616">
        <v>1</v>
      </c>
      <c r="F5616">
        <v>0.68200000000000005</v>
      </c>
      <c r="G5616">
        <v>0.78</v>
      </c>
      <c r="H5616">
        <v>0.33900000000000002</v>
      </c>
      <c r="I5616">
        <v>2</v>
      </c>
      <c r="J5616">
        <v>-13.099</v>
      </c>
      <c r="K5616">
        <v>1</v>
      </c>
      <c r="L5616">
        <v>3.6900000000000002E-2</v>
      </c>
      <c r="M5616">
        <v>0.16800000000000001</v>
      </c>
      <c r="N5616">
        <v>0.76700000000000002</v>
      </c>
      <c r="O5616">
        <v>8.2799999999999999E-2</v>
      </c>
      <c r="P5616">
        <v>78.634</v>
      </c>
      <c r="Q5616" t="s">
        <v>4902</v>
      </c>
      <c r="R5616" t="s">
        <v>63502</v>
      </c>
      <c r="S5616" t="s">
        <v>54704</v>
      </c>
      <c r="T5616" t="s">
        <v>2540</v>
      </c>
      <c r="U5616" t="s">
        <v>63503</v>
      </c>
      <c r="V5616" t="s">
        <v>63504</v>
      </c>
      <c r="W5616" t="s">
        <v>63505</v>
      </c>
      <c r="X5616" t="s">
        <v>63506</v>
      </c>
      <c r="Y5616" t="s">
        <v>51467</v>
      </c>
      <c r="Z5616" t="s">
        <v>63506</v>
      </c>
      <c r="AA5616" t="s">
        <v>63507</v>
      </c>
      <c r="AB5616" t="s">
        <v>63508</v>
      </c>
    </row>
    <row r="5617" spans="1:52" x14ac:dyDescent="0.3">
      <c r="A5617" t="s">
        <v>63509</v>
      </c>
      <c r="B5617" t="s">
        <v>16</v>
      </c>
      <c r="C5617" t="s">
        <v>4645</v>
      </c>
      <c r="D5617" t="s">
        <v>17</v>
      </c>
      <c r="E5617">
        <v>16</v>
      </c>
      <c r="F5617">
        <v>0.73493750000000002</v>
      </c>
      <c r="G5617">
        <v>0.6835</v>
      </c>
      <c r="H5617">
        <v>0.66399999999999904</v>
      </c>
      <c r="I5617">
        <v>7.375</v>
      </c>
      <c r="J5617">
        <v>-9.1263124999999992</v>
      </c>
      <c r="K5617">
        <v>0.625</v>
      </c>
      <c r="L5617">
        <v>0.10368125</v>
      </c>
      <c r="M5617">
        <v>0.14852499999999999</v>
      </c>
      <c r="N5617">
        <v>1.15347499999999E-4</v>
      </c>
      <c r="O5617">
        <v>0.16145625</v>
      </c>
      <c r="P5617">
        <v>119.51406249999999</v>
      </c>
      <c r="Q5617" t="s">
        <v>42054</v>
      </c>
      <c r="R5617" t="s">
        <v>33297</v>
      </c>
      <c r="S5617" t="s">
        <v>63510</v>
      </c>
      <c r="T5617" t="s">
        <v>63511</v>
      </c>
      <c r="U5617" t="s">
        <v>63512</v>
      </c>
      <c r="V5617" t="s">
        <v>33297</v>
      </c>
      <c r="W5617" t="s">
        <v>63513</v>
      </c>
      <c r="X5617" t="s">
        <v>33297</v>
      </c>
      <c r="Y5617" t="s">
        <v>63514</v>
      </c>
      <c r="Z5617" t="s">
        <v>63515</v>
      </c>
      <c r="AA5617" t="s">
        <v>33301</v>
      </c>
      <c r="AB5617" t="s">
        <v>33297</v>
      </c>
      <c r="AC5617" t="s">
        <v>33298</v>
      </c>
      <c r="AD5617" t="s">
        <v>33297</v>
      </c>
      <c r="AE5617" t="s">
        <v>63516</v>
      </c>
      <c r="AF5617" t="s">
        <v>33297</v>
      </c>
      <c r="AG5617" t="s">
        <v>63517</v>
      </c>
      <c r="AH5617" t="s">
        <v>33297</v>
      </c>
      <c r="AI5617" t="s">
        <v>63518</v>
      </c>
      <c r="AJ5617" t="s">
        <v>33297</v>
      </c>
      <c r="AK5617" t="s">
        <v>33306</v>
      </c>
      <c r="AL5617" t="s">
        <v>42057</v>
      </c>
      <c r="AM5617" t="s">
        <v>33303</v>
      </c>
      <c r="AN5617" t="s">
        <v>33297</v>
      </c>
      <c r="AO5617" t="s">
        <v>63519</v>
      </c>
      <c r="AP5617" t="s">
        <v>33297</v>
      </c>
      <c r="AQ5617" t="s">
        <v>42058</v>
      </c>
      <c r="AR5617" t="s">
        <v>33297</v>
      </c>
      <c r="AS5617" t="s">
        <v>42056</v>
      </c>
      <c r="AT5617" t="s">
        <v>33297</v>
      </c>
      <c r="AU5617" t="s">
        <v>23623</v>
      </c>
      <c r="AV5617" t="s">
        <v>33297</v>
      </c>
      <c r="AW5617" t="s">
        <v>63520</v>
      </c>
      <c r="AX5617" t="s">
        <v>33297</v>
      </c>
      <c r="AY5617" t="s">
        <v>63521</v>
      </c>
      <c r="AZ5617" t="s">
        <v>33297</v>
      </c>
    </row>
    <row r="5618" spans="1:52" x14ac:dyDescent="0.3">
      <c r="A5618" t="s">
        <v>63522</v>
      </c>
      <c r="B5618" t="s">
        <v>23</v>
      </c>
      <c r="C5618" t="s">
        <v>17</v>
      </c>
      <c r="D5618" t="s">
        <v>17</v>
      </c>
      <c r="E5618">
        <v>1</v>
      </c>
      <c r="F5618">
        <v>0.55300000000000005</v>
      </c>
      <c r="G5618">
        <v>0.6</v>
      </c>
      <c r="H5618">
        <v>0.372</v>
      </c>
      <c r="I5618">
        <v>0</v>
      </c>
      <c r="J5618">
        <v>-10.477</v>
      </c>
      <c r="K5618">
        <v>1</v>
      </c>
      <c r="L5618">
        <v>2.5600000000000001E-2</v>
      </c>
      <c r="M5618">
        <v>0.72599999999999998</v>
      </c>
      <c r="N5618">
        <v>0.59</v>
      </c>
      <c r="O5618">
        <v>0.154</v>
      </c>
      <c r="P5618">
        <v>79.704999999999998</v>
      </c>
      <c r="Q5618" t="s">
        <v>63523</v>
      </c>
      <c r="R5618" t="s">
        <v>5077</v>
      </c>
    </row>
    <row r="5619" spans="1:52" x14ac:dyDescent="0.3">
      <c r="A5619" t="s">
        <v>63524</v>
      </c>
      <c r="B5619" t="s">
        <v>28</v>
      </c>
      <c r="C5619" t="s">
        <v>17</v>
      </c>
      <c r="D5619" t="s">
        <v>17</v>
      </c>
      <c r="E5619">
        <v>4</v>
      </c>
      <c r="F5619">
        <v>0.14505000000000001</v>
      </c>
      <c r="G5619">
        <v>0.35625000000000001</v>
      </c>
      <c r="H5619">
        <v>0.70350000000000001</v>
      </c>
      <c r="I5619">
        <v>2</v>
      </c>
      <c r="J5619">
        <v>-8.3405000000000005</v>
      </c>
      <c r="K5619">
        <v>0.25</v>
      </c>
      <c r="L5619">
        <v>5.8549999999999998E-2</v>
      </c>
      <c r="M5619">
        <v>0.11426965</v>
      </c>
      <c r="N5619">
        <v>0.63939999999999997</v>
      </c>
      <c r="O5619">
        <v>0.27575</v>
      </c>
      <c r="P5619">
        <v>129.8545</v>
      </c>
      <c r="Q5619" t="s">
        <v>63525</v>
      </c>
      <c r="R5619" t="s">
        <v>63526</v>
      </c>
      <c r="S5619" t="s">
        <v>63527</v>
      </c>
      <c r="T5619" t="s">
        <v>63526</v>
      </c>
      <c r="U5619" t="s">
        <v>63528</v>
      </c>
      <c r="V5619" t="s">
        <v>63526</v>
      </c>
      <c r="W5619" t="s">
        <v>63529</v>
      </c>
      <c r="X5619" t="s">
        <v>63526</v>
      </c>
    </row>
    <row r="5620" spans="1:52" x14ac:dyDescent="0.3">
      <c r="A5620" t="s">
        <v>63530</v>
      </c>
      <c r="B5620" t="s">
        <v>21</v>
      </c>
      <c r="C5620" t="s">
        <v>27</v>
      </c>
      <c r="D5620" t="s">
        <v>17</v>
      </c>
      <c r="E5620">
        <v>10</v>
      </c>
      <c r="F5620">
        <v>0.370229999999999</v>
      </c>
      <c r="G5620">
        <v>0.45390000000000003</v>
      </c>
      <c r="H5620">
        <v>0.84689999999999999</v>
      </c>
      <c r="I5620">
        <v>5</v>
      </c>
      <c r="J5620">
        <v>-8.8334999999999901</v>
      </c>
      <c r="K5620">
        <v>0.3</v>
      </c>
      <c r="L5620">
        <v>8.1530000000000005E-2</v>
      </c>
      <c r="M5620">
        <v>2.2478000000000001E-2</v>
      </c>
      <c r="N5620">
        <v>2.469288E-2</v>
      </c>
      <c r="O5620">
        <v>0.17165999999999901</v>
      </c>
      <c r="P5620">
        <v>125.8686</v>
      </c>
      <c r="Q5620" t="s">
        <v>63531</v>
      </c>
      <c r="R5620" t="s">
        <v>1752</v>
      </c>
      <c r="S5620" t="s">
        <v>63532</v>
      </c>
      <c r="T5620" t="s">
        <v>1752</v>
      </c>
      <c r="U5620" t="s">
        <v>17676</v>
      </c>
      <c r="V5620" t="s">
        <v>1752</v>
      </c>
      <c r="W5620" t="s">
        <v>63533</v>
      </c>
      <c r="X5620" t="s">
        <v>1752</v>
      </c>
      <c r="Y5620" t="s">
        <v>63534</v>
      </c>
      <c r="Z5620" t="s">
        <v>1752</v>
      </c>
      <c r="AA5620" t="s">
        <v>63535</v>
      </c>
      <c r="AB5620" t="s">
        <v>1752</v>
      </c>
      <c r="AC5620" t="s">
        <v>19083</v>
      </c>
      <c r="AD5620" t="s">
        <v>1752</v>
      </c>
      <c r="AE5620" t="s">
        <v>7199</v>
      </c>
      <c r="AF5620" t="s">
        <v>1752</v>
      </c>
      <c r="AG5620" t="s">
        <v>63536</v>
      </c>
      <c r="AH5620" t="s">
        <v>1752</v>
      </c>
      <c r="AI5620" t="s">
        <v>63537</v>
      </c>
      <c r="AJ5620" t="s">
        <v>1752</v>
      </c>
      <c r="AK5620" t="s">
        <v>63538</v>
      </c>
      <c r="AL5620" t="s">
        <v>1752</v>
      </c>
    </row>
    <row r="5621" spans="1:52" x14ac:dyDescent="0.3">
      <c r="A5621" t="s">
        <v>63539</v>
      </c>
      <c r="B5621" t="s">
        <v>24</v>
      </c>
      <c r="C5621" t="s">
        <v>17</v>
      </c>
      <c r="D5621" t="s">
        <v>17</v>
      </c>
      <c r="E5621">
        <v>3</v>
      </c>
      <c r="F5621">
        <v>0.34813333333333302</v>
      </c>
      <c r="G5621">
        <v>0.53133333333333299</v>
      </c>
      <c r="H5621">
        <v>0.64166666666666605</v>
      </c>
      <c r="I5621">
        <v>5</v>
      </c>
      <c r="J5621">
        <v>-8.8556666666666608</v>
      </c>
      <c r="K5621">
        <v>0.33333333333333298</v>
      </c>
      <c r="L5621">
        <v>0.16676666666666601</v>
      </c>
      <c r="M5621">
        <v>0.430377333333333</v>
      </c>
      <c r="N5621">
        <v>3.2100699999999898E-3</v>
      </c>
      <c r="O5621">
        <v>0.14333333333333301</v>
      </c>
      <c r="P5621">
        <v>113.74766666666601</v>
      </c>
      <c r="Q5621" t="s">
        <v>63540</v>
      </c>
      <c r="R5621" t="s">
        <v>63541</v>
      </c>
      <c r="S5621" t="s">
        <v>63542</v>
      </c>
      <c r="T5621" t="s">
        <v>63543</v>
      </c>
      <c r="U5621" t="s">
        <v>63544</v>
      </c>
      <c r="V5621" t="s">
        <v>63545</v>
      </c>
      <c r="W5621" t="s">
        <v>63546</v>
      </c>
      <c r="X5621" t="s">
        <v>63547</v>
      </c>
      <c r="Y5621" t="s">
        <v>63548</v>
      </c>
      <c r="Z5621" t="s">
        <v>63549</v>
      </c>
      <c r="AA5621" t="s">
        <v>63550</v>
      </c>
      <c r="AB5621" t="s">
        <v>63551</v>
      </c>
      <c r="AC5621" t="s">
        <v>63552</v>
      </c>
      <c r="AD5621" t="s">
        <v>63553</v>
      </c>
      <c r="AE5621" t="s">
        <v>63554</v>
      </c>
      <c r="AF5621" t="s">
        <v>63555</v>
      </c>
      <c r="AG5621" t="s">
        <v>63556</v>
      </c>
      <c r="AH5621" t="s">
        <v>51209</v>
      </c>
      <c r="AI5621" t="s">
        <v>63557</v>
      </c>
      <c r="AJ5621" t="s">
        <v>63558</v>
      </c>
      <c r="AK5621" t="s">
        <v>63559</v>
      </c>
      <c r="AL5621" t="s">
        <v>63560</v>
      </c>
    </row>
    <row r="5622" spans="1:52" x14ac:dyDescent="0.3">
      <c r="A5622" t="s">
        <v>63561</v>
      </c>
      <c r="B5622" t="s">
        <v>18</v>
      </c>
      <c r="C5622" t="s">
        <v>16</v>
      </c>
      <c r="D5622" t="s">
        <v>23</v>
      </c>
      <c r="E5622">
        <v>5</v>
      </c>
      <c r="F5622">
        <v>0.81159999999999999</v>
      </c>
      <c r="G5622">
        <v>0.75480000000000003</v>
      </c>
      <c r="H5622">
        <v>0.73299999999999998</v>
      </c>
      <c r="I5622">
        <v>7.6</v>
      </c>
      <c r="J5622">
        <v>-9.7493999999999996</v>
      </c>
      <c r="K5622">
        <v>0.2</v>
      </c>
      <c r="L5622">
        <v>5.4239999999999997E-2</v>
      </c>
      <c r="M5622">
        <v>3.296284E-2</v>
      </c>
      <c r="N5622">
        <v>0.23385400000000001</v>
      </c>
      <c r="O5622">
        <v>9.9720000000000003E-2</v>
      </c>
      <c r="P5622">
        <v>128.83080000000001</v>
      </c>
      <c r="Q5622" t="s">
        <v>29301</v>
      </c>
      <c r="R5622" t="s">
        <v>29302</v>
      </c>
      <c r="S5622" t="s">
        <v>7645</v>
      </c>
      <c r="T5622" t="s">
        <v>3162</v>
      </c>
      <c r="U5622" t="s">
        <v>26023</v>
      </c>
      <c r="V5622" t="s">
        <v>3162</v>
      </c>
      <c r="W5622" t="s">
        <v>63562</v>
      </c>
      <c r="X5622" t="s">
        <v>23729</v>
      </c>
      <c r="Y5622" t="s">
        <v>63563</v>
      </c>
      <c r="Z5622" t="s">
        <v>23729</v>
      </c>
      <c r="AA5622" t="s">
        <v>63564</v>
      </c>
      <c r="AB5622" t="s">
        <v>29302</v>
      </c>
    </row>
    <row r="5623" spans="1:52" x14ac:dyDescent="0.3">
      <c r="A5623" t="s">
        <v>63565</v>
      </c>
      <c r="B5623" t="s">
        <v>23</v>
      </c>
      <c r="C5623" t="s">
        <v>38</v>
      </c>
      <c r="D5623" t="s">
        <v>17</v>
      </c>
      <c r="E5623">
        <v>5</v>
      </c>
      <c r="F5623">
        <v>0.60799999999999998</v>
      </c>
      <c r="G5623">
        <v>0.47239999999999899</v>
      </c>
      <c r="H5623">
        <v>0.43759999999999999</v>
      </c>
      <c r="I5623">
        <v>5.6</v>
      </c>
      <c r="J5623">
        <v>-11.949</v>
      </c>
      <c r="K5623">
        <v>0.6</v>
      </c>
      <c r="L5623">
        <v>4.8860000000000001E-2</v>
      </c>
      <c r="M5623">
        <v>0.82840000000000003</v>
      </c>
      <c r="N5623">
        <v>0.21720158000000001</v>
      </c>
      <c r="O5623">
        <v>0.19359999999999999</v>
      </c>
      <c r="P5623">
        <v>115.3982</v>
      </c>
      <c r="Q5623" t="s">
        <v>63566</v>
      </c>
      <c r="R5623" t="s">
        <v>63567</v>
      </c>
      <c r="S5623" t="s">
        <v>63568</v>
      </c>
      <c r="T5623" t="s">
        <v>77</v>
      </c>
      <c r="U5623" t="s">
        <v>63569</v>
      </c>
      <c r="V5623" t="s">
        <v>77</v>
      </c>
      <c r="W5623" t="s">
        <v>63570</v>
      </c>
      <c r="X5623" t="s">
        <v>77</v>
      </c>
      <c r="Y5623" t="s">
        <v>63571</v>
      </c>
      <c r="Z5623" t="s">
        <v>63572</v>
      </c>
      <c r="AA5623" t="s">
        <v>63573</v>
      </c>
      <c r="AB5623" t="s">
        <v>63574</v>
      </c>
    </row>
    <row r="5624" spans="1:52" x14ac:dyDescent="0.3">
      <c r="A5624" t="s">
        <v>63575</v>
      </c>
      <c r="B5624" t="s">
        <v>24</v>
      </c>
      <c r="C5624" t="s">
        <v>17</v>
      </c>
      <c r="D5624" t="s">
        <v>17</v>
      </c>
      <c r="E5624">
        <v>1</v>
      </c>
      <c r="F5624">
        <v>0.57999999999999996</v>
      </c>
      <c r="G5624">
        <v>0.78100000000000003</v>
      </c>
      <c r="H5624">
        <v>0.36199999999999999</v>
      </c>
      <c r="I5624">
        <v>2</v>
      </c>
      <c r="J5624">
        <v>-12.497</v>
      </c>
      <c r="K5624">
        <v>1</v>
      </c>
      <c r="L5624">
        <v>0.128</v>
      </c>
      <c r="M5624">
        <v>0.13600000000000001</v>
      </c>
      <c r="N5624">
        <v>0</v>
      </c>
      <c r="O5624">
        <v>5.4600000000000003E-2</v>
      </c>
      <c r="P5624">
        <v>87.022000000000006</v>
      </c>
      <c r="Q5624" t="s">
        <v>63576</v>
      </c>
      <c r="R5624" t="s">
        <v>25825</v>
      </c>
      <c r="S5624" t="s">
        <v>63577</v>
      </c>
      <c r="T5624" t="s">
        <v>63578</v>
      </c>
    </row>
    <row r="5625" spans="1:52" x14ac:dyDescent="0.3">
      <c r="A5625" t="s">
        <v>63579</v>
      </c>
      <c r="B5625" t="s">
        <v>38</v>
      </c>
      <c r="C5625" t="s">
        <v>17</v>
      </c>
      <c r="D5625" t="s">
        <v>17</v>
      </c>
      <c r="E5625">
        <v>1</v>
      </c>
      <c r="F5625">
        <v>0.57699999999999996</v>
      </c>
      <c r="G5625">
        <v>0.52400000000000002</v>
      </c>
      <c r="H5625">
        <v>0.97399999999999998</v>
      </c>
      <c r="I5625">
        <v>11</v>
      </c>
      <c r="J5625">
        <v>-7.2050000000000001</v>
      </c>
      <c r="K5625">
        <v>0</v>
      </c>
      <c r="L5625">
        <v>9.1899999999999996E-2</v>
      </c>
      <c r="M5625" s="1">
        <v>7.4499999999999995E-5</v>
      </c>
      <c r="N5625">
        <v>0.14399999999999999</v>
      </c>
      <c r="O5625">
        <v>0.30599999999999999</v>
      </c>
      <c r="P5625">
        <v>127.97199999999999</v>
      </c>
      <c r="Q5625" t="s">
        <v>30130</v>
      </c>
      <c r="R5625" t="s">
        <v>43752</v>
      </c>
    </row>
    <row r="5626" spans="1:52" x14ac:dyDescent="0.3">
      <c r="A5626" t="s">
        <v>63580</v>
      </c>
      <c r="B5626" t="s">
        <v>24</v>
      </c>
      <c r="C5626" t="s">
        <v>23</v>
      </c>
      <c r="D5626" t="s">
        <v>17</v>
      </c>
      <c r="E5626">
        <v>1</v>
      </c>
      <c r="F5626">
        <v>0.88900000000000001</v>
      </c>
      <c r="G5626">
        <v>0.48699999999999999</v>
      </c>
      <c r="H5626">
        <v>0.46600000000000003</v>
      </c>
      <c r="I5626">
        <v>0</v>
      </c>
      <c r="J5626">
        <v>-11.141</v>
      </c>
      <c r="K5626">
        <v>0</v>
      </c>
      <c r="L5626">
        <v>9.7100000000000006E-2</v>
      </c>
      <c r="M5626">
        <v>0.84499999999999997</v>
      </c>
      <c r="N5626">
        <v>0</v>
      </c>
      <c r="O5626">
        <v>7.4700000000000003E-2</v>
      </c>
      <c r="P5626">
        <v>200.529</v>
      </c>
      <c r="Q5626" t="s">
        <v>63581</v>
      </c>
      <c r="R5626" t="s">
        <v>63582</v>
      </c>
      <c r="S5626" t="s">
        <v>63583</v>
      </c>
      <c r="T5626" t="s">
        <v>63584</v>
      </c>
    </row>
    <row r="5627" spans="1:52" x14ac:dyDescent="0.3">
      <c r="A5627" t="s">
        <v>63585</v>
      </c>
      <c r="B5627" t="s">
        <v>26</v>
      </c>
      <c r="C5627" t="s">
        <v>24</v>
      </c>
      <c r="D5627" t="s">
        <v>30</v>
      </c>
      <c r="E5627">
        <v>1</v>
      </c>
      <c r="F5627">
        <v>0.222</v>
      </c>
      <c r="G5627">
        <v>0.371</v>
      </c>
      <c r="H5627">
        <v>0.20200000000000001</v>
      </c>
      <c r="I5627">
        <v>5</v>
      </c>
      <c r="J5627">
        <v>-14.333</v>
      </c>
      <c r="K5627">
        <v>1</v>
      </c>
      <c r="L5627">
        <v>3.5299999999999998E-2</v>
      </c>
      <c r="M5627">
        <v>0.97299999999999998</v>
      </c>
      <c r="N5627">
        <v>1.06E-2</v>
      </c>
      <c r="O5627">
        <v>7.7499999999999999E-2</v>
      </c>
      <c r="P5627">
        <v>96.150999999999996</v>
      </c>
      <c r="Q5627" t="s">
        <v>63586</v>
      </c>
      <c r="R5627" t="s">
        <v>36720</v>
      </c>
    </row>
    <row r="5628" spans="1:52" x14ac:dyDescent="0.3">
      <c r="A5628" t="s">
        <v>63587</v>
      </c>
      <c r="B5628" t="s">
        <v>16</v>
      </c>
      <c r="C5628" t="s">
        <v>24</v>
      </c>
      <c r="D5628" t="s">
        <v>23</v>
      </c>
      <c r="E5628">
        <v>2</v>
      </c>
      <c r="F5628">
        <v>0.1234</v>
      </c>
      <c r="G5628">
        <v>0.19500000000000001</v>
      </c>
      <c r="H5628">
        <v>6.0399999999999898E-2</v>
      </c>
      <c r="I5628">
        <v>3.5</v>
      </c>
      <c r="J5628">
        <v>-24.308499999999999</v>
      </c>
      <c r="K5628">
        <v>0.5</v>
      </c>
      <c r="L5628">
        <v>4.7299999999999898E-2</v>
      </c>
      <c r="M5628">
        <v>0.88600000000000001</v>
      </c>
      <c r="N5628">
        <v>8.2799999999999992E-3</v>
      </c>
      <c r="O5628">
        <v>0.12895000000000001</v>
      </c>
      <c r="P5628">
        <v>84.509500000000003</v>
      </c>
      <c r="Q5628" t="s">
        <v>46073</v>
      </c>
      <c r="R5628" t="s">
        <v>63588</v>
      </c>
      <c r="S5628" t="s">
        <v>63589</v>
      </c>
      <c r="T5628" t="s">
        <v>11391</v>
      </c>
      <c r="U5628" t="s">
        <v>348</v>
      </c>
      <c r="V5628" t="s">
        <v>63590</v>
      </c>
      <c r="W5628" t="s">
        <v>63591</v>
      </c>
      <c r="X5628" t="s">
        <v>63590</v>
      </c>
    </row>
    <row r="5629" spans="1:52" x14ac:dyDescent="0.3">
      <c r="A5629" t="s">
        <v>63592</v>
      </c>
      <c r="B5629" t="s">
        <v>18</v>
      </c>
      <c r="C5629" t="s">
        <v>31</v>
      </c>
      <c r="D5629" t="s">
        <v>17</v>
      </c>
      <c r="E5629">
        <v>2</v>
      </c>
      <c r="F5629">
        <v>0.4985</v>
      </c>
      <c r="G5629">
        <v>0.39</v>
      </c>
      <c r="H5629">
        <v>0.91449999999999998</v>
      </c>
      <c r="I5629">
        <v>3</v>
      </c>
      <c r="J5629">
        <v>-4.4234999999999998</v>
      </c>
      <c r="K5629">
        <v>1</v>
      </c>
      <c r="L5629">
        <v>0.10915</v>
      </c>
      <c r="M5629">
        <v>2.9678549999999901E-2</v>
      </c>
      <c r="N5629">
        <v>0</v>
      </c>
      <c r="O5629">
        <v>8.2150000000000001E-2</v>
      </c>
      <c r="P5629">
        <v>142.01499999999999</v>
      </c>
      <c r="Q5629" t="s">
        <v>8552</v>
      </c>
      <c r="R5629" t="s">
        <v>63593</v>
      </c>
      <c r="S5629" t="s">
        <v>63594</v>
      </c>
      <c r="T5629" t="s">
        <v>63593</v>
      </c>
      <c r="U5629" t="s">
        <v>63595</v>
      </c>
      <c r="V5629" t="s">
        <v>62580</v>
      </c>
    </row>
    <row r="5630" spans="1:52" x14ac:dyDescent="0.3">
      <c r="A5630" t="s">
        <v>63596</v>
      </c>
      <c r="B5630" t="s">
        <v>24</v>
      </c>
      <c r="C5630" t="s">
        <v>32</v>
      </c>
      <c r="D5630" t="s">
        <v>23</v>
      </c>
      <c r="E5630">
        <v>3</v>
      </c>
      <c r="F5630">
        <v>0.91966666666666597</v>
      </c>
      <c r="G5630">
        <v>0.706666666666666</v>
      </c>
      <c r="H5630">
        <v>0.79400000000000004</v>
      </c>
      <c r="I5630">
        <v>4.6666666666666599</v>
      </c>
      <c r="J5630">
        <v>-7.6003333333333298</v>
      </c>
      <c r="K5630">
        <v>0.66666666666666596</v>
      </c>
      <c r="L5630">
        <v>4.8000000000000001E-2</v>
      </c>
      <c r="M5630">
        <v>6.9633333333333297E-2</v>
      </c>
      <c r="N5630" s="1">
        <v>3.8066666666666598E-5</v>
      </c>
      <c r="O5630">
        <v>0.154466666666666</v>
      </c>
      <c r="P5630">
        <v>125.633</v>
      </c>
      <c r="Q5630" t="s">
        <v>63597</v>
      </c>
      <c r="R5630" t="s">
        <v>25451</v>
      </c>
      <c r="S5630" t="s">
        <v>63598</v>
      </c>
      <c r="T5630" t="s">
        <v>25453</v>
      </c>
      <c r="U5630" t="s">
        <v>63599</v>
      </c>
      <c r="V5630" t="s">
        <v>6656</v>
      </c>
      <c r="W5630" t="s">
        <v>63600</v>
      </c>
      <c r="X5630" t="s">
        <v>1593</v>
      </c>
      <c r="Y5630" t="s">
        <v>63601</v>
      </c>
      <c r="Z5630" t="s">
        <v>23365</v>
      </c>
      <c r="AA5630" t="s">
        <v>63602</v>
      </c>
      <c r="AB5630" t="s">
        <v>25451</v>
      </c>
      <c r="AC5630" t="s">
        <v>63603</v>
      </c>
      <c r="AD5630" t="s">
        <v>63604</v>
      </c>
    </row>
    <row r="5631" spans="1:52" x14ac:dyDescent="0.3">
      <c r="A5631" t="s">
        <v>63605</v>
      </c>
      <c r="B5631" t="s">
        <v>16</v>
      </c>
      <c r="C5631" t="s">
        <v>25</v>
      </c>
      <c r="D5631" t="s">
        <v>33</v>
      </c>
      <c r="E5631">
        <v>4</v>
      </c>
      <c r="F5631">
        <v>0.72075</v>
      </c>
      <c r="G5631">
        <v>0.47749999999999998</v>
      </c>
      <c r="H5631">
        <v>0.468249999999999</v>
      </c>
      <c r="I5631">
        <v>4.5</v>
      </c>
      <c r="J5631">
        <v>-10.661</v>
      </c>
      <c r="K5631">
        <v>0.75</v>
      </c>
      <c r="L5631">
        <v>4.095E-2</v>
      </c>
      <c r="M5631">
        <v>0.61775000000000002</v>
      </c>
      <c r="N5631">
        <v>2.9275374999999999E-2</v>
      </c>
      <c r="O5631">
        <v>0.152975</v>
      </c>
      <c r="P5631">
        <v>100.81025</v>
      </c>
      <c r="Q5631" t="s">
        <v>63606</v>
      </c>
      <c r="R5631" t="s">
        <v>40422</v>
      </c>
      <c r="S5631" t="s">
        <v>63607</v>
      </c>
      <c r="T5631" t="s">
        <v>2677</v>
      </c>
      <c r="U5631" t="s">
        <v>63608</v>
      </c>
      <c r="V5631" t="s">
        <v>63609</v>
      </c>
      <c r="W5631" t="s">
        <v>2306</v>
      </c>
      <c r="X5631" t="s">
        <v>2935</v>
      </c>
    </row>
    <row r="5632" spans="1:52" x14ac:dyDescent="0.3">
      <c r="A5632" t="s">
        <v>63610</v>
      </c>
      <c r="B5632" t="s">
        <v>26</v>
      </c>
      <c r="C5632" t="s">
        <v>17</v>
      </c>
      <c r="D5632" t="s">
        <v>17</v>
      </c>
      <c r="E5632">
        <v>1</v>
      </c>
      <c r="F5632">
        <v>0.40899999999999997</v>
      </c>
      <c r="G5632">
        <v>0.36099999999999999</v>
      </c>
      <c r="H5632">
        <v>0.312</v>
      </c>
      <c r="I5632">
        <v>5</v>
      </c>
      <c r="J5632">
        <v>-13.635</v>
      </c>
      <c r="K5632">
        <v>1</v>
      </c>
      <c r="L5632">
        <v>0.187</v>
      </c>
      <c r="M5632">
        <v>0.57299999999999995</v>
      </c>
      <c r="N5632">
        <v>0</v>
      </c>
      <c r="O5632">
        <v>0.97</v>
      </c>
      <c r="P5632">
        <v>73.599999999999994</v>
      </c>
      <c r="Q5632" t="s">
        <v>63611</v>
      </c>
      <c r="R5632" t="s">
        <v>16996</v>
      </c>
    </row>
    <row r="5633" spans="1:62" x14ac:dyDescent="0.3">
      <c r="A5633" t="s">
        <v>63612</v>
      </c>
      <c r="B5633" t="s">
        <v>16</v>
      </c>
      <c r="C5633" t="s">
        <v>24</v>
      </c>
      <c r="D5633" t="s">
        <v>23</v>
      </c>
      <c r="E5633">
        <v>8</v>
      </c>
      <c r="F5633">
        <v>0.674875</v>
      </c>
      <c r="G5633">
        <v>0.61499999999999999</v>
      </c>
      <c r="H5633">
        <v>0.57987500000000003</v>
      </c>
      <c r="I5633">
        <v>5.625</v>
      </c>
      <c r="J5633">
        <v>-11.238125</v>
      </c>
      <c r="K5633">
        <v>1</v>
      </c>
      <c r="L5633">
        <v>4.3174999999999998E-2</v>
      </c>
      <c r="M5633">
        <v>0.16946</v>
      </c>
      <c r="N5633">
        <v>3.0281818750000002E-2</v>
      </c>
      <c r="O5633">
        <v>0.13146250000000001</v>
      </c>
      <c r="P5633">
        <v>110.770875</v>
      </c>
      <c r="Q5633" t="s">
        <v>63613</v>
      </c>
      <c r="R5633" t="s">
        <v>63614</v>
      </c>
      <c r="S5633" t="s">
        <v>63615</v>
      </c>
      <c r="T5633" t="s">
        <v>63616</v>
      </c>
      <c r="U5633" t="s">
        <v>63617</v>
      </c>
      <c r="V5633" t="s">
        <v>11676</v>
      </c>
      <c r="W5633" t="s">
        <v>63618</v>
      </c>
      <c r="X5633" t="s">
        <v>63619</v>
      </c>
      <c r="Y5633" t="s">
        <v>41291</v>
      </c>
      <c r="Z5633" t="s">
        <v>8806</v>
      </c>
      <c r="AA5633" t="s">
        <v>63620</v>
      </c>
      <c r="AB5633" t="s">
        <v>62896</v>
      </c>
      <c r="AC5633" t="s">
        <v>63621</v>
      </c>
      <c r="AD5633" t="s">
        <v>32245</v>
      </c>
      <c r="AE5633" t="s">
        <v>63622</v>
      </c>
      <c r="AF5633" t="s">
        <v>116</v>
      </c>
      <c r="AG5633" t="s">
        <v>63623</v>
      </c>
      <c r="AH5633" t="s">
        <v>63624</v>
      </c>
      <c r="AI5633" t="s">
        <v>46282</v>
      </c>
      <c r="AJ5633" t="s">
        <v>15466</v>
      </c>
      <c r="AK5633" t="s">
        <v>63625</v>
      </c>
      <c r="AL5633" t="s">
        <v>63626</v>
      </c>
      <c r="AM5633" t="s">
        <v>1091</v>
      </c>
      <c r="AN5633" t="s">
        <v>1092</v>
      </c>
      <c r="AO5633" t="s">
        <v>2015</v>
      </c>
      <c r="AP5633" t="s">
        <v>6157</v>
      </c>
      <c r="AQ5633" t="s">
        <v>63627</v>
      </c>
      <c r="AR5633" t="s">
        <v>63628</v>
      </c>
      <c r="AS5633" t="s">
        <v>8061</v>
      </c>
      <c r="AT5633" t="s">
        <v>15064</v>
      </c>
      <c r="AU5633" t="s">
        <v>18931</v>
      </c>
      <c r="AV5633" t="s">
        <v>3688</v>
      </c>
      <c r="AW5633" t="s">
        <v>1696</v>
      </c>
      <c r="AX5633" t="s">
        <v>63629</v>
      </c>
      <c r="AY5633" t="s">
        <v>21382</v>
      </c>
      <c r="AZ5633" t="s">
        <v>63630</v>
      </c>
      <c r="BA5633" t="s">
        <v>6152</v>
      </c>
      <c r="BB5633" t="s">
        <v>499</v>
      </c>
      <c r="BC5633" t="s">
        <v>63631</v>
      </c>
      <c r="BD5633" t="s">
        <v>63632</v>
      </c>
      <c r="BE5633" t="s">
        <v>63633</v>
      </c>
      <c r="BF5633" t="s">
        <v>63634</v>
      </c>
      <c r="BG5633" t="s">
        <v>63635</v>
      </c>
      <c r="BH5633" t="s">
        <v>63636</v>
      </c>
      <c r="BI5633" t="s">
        <v>63637</v>
      </c>
      <c r="BJ5633" t="s">
        <v>44219</v>
      </c>
    </row>
    <row r="5634" spans="1:62" x14ac:dyDescent="0.3">
      <c r="A5634" t="s">
        <v>63638</v>
      </c>
      <c r="B5634" t="s">
        <v>16</v>
      </c>
      <c r="C5634" t="s">
        <v>24</v>
      </c>
      <c r="D5634" t="s">
        <v>30</v>
      </c>
      <c r="E5634">
        <v>2</v>
      </c>
      <c r="F5634">
        <v>7.535E-2</v>
      </c>
      <c r="G5634">
        <v>0.35749999999999998</v>
      </c>
      <c r="H5634">
        <v>0.27600000000000002</v>
      </c>
      <c r="I5634">
        <v>6</v>
      </c>
      <c r="J5634">
        <v>-12.248999999999899</v>
      </c>
      <c r="K5634">
        <v>0</v>
      </c>
      <c r="L5634">
        <v>3.2199999999999999E-2</v>
      </c>
      <c r="M5634">
        <v>0.78200000000000003</v>
      </c>
      <c r="N5634">
        <v>0.52500000000000002</v>
      </c>
      <c r="O5634">
        <v>0.13550000000000001</v>
      </c>
      <c r="P5634">
        <v>90.544499999999999</v>
      </c>
      <c r="Q5634" t="s">
        <v>54753</v>
      </c>
      <c r="R5634" t="s">
        <v>61476</v>
      </c>
      <c r="S5634" t="s">
        <v>61475</v>
      </c>
      <c r="T5634" t="s">
        <v>61476</v>
      </c>
    </row>
    <row r="5635" spans="1:62" x14ac:dyDescent="0.3">
      <c r="A5635" t="s">
        <v>63639</v>
      </c>
      <c r="B5635" t="s">
        <v>21</v>
      </c>
      <c r="C5635" t="s">
        <v>27</v>
      </c>
      <c r="D5635" t="s">
        <v>17</v>
      </c>
      <c r="E5635">
        <v>14</v>
      </c>
      <c r="F5635">
        <v>0.59528571428571397</v>
      </c>
      <c r="G5635">
        <v>0.49392857142857099</v>
      </c>
      <c r="H5635">
        <v>0.813357142857142</v>
      </c>
      <c r="I5635">
        <v>3.8571428571428501</v>
      </c>
      <c r="J5635">
        <v>-8.0794999999999995</v>
      </c>
      <c r="K5635">
        <v>0.85714285714285698</v>
      </c>
      <c r="L5635">
        <v>5.6478571428571399E-2</v>
      </c>
      <c r="M5635">
        <v>0.18633285714285699</v>
      </c>
      <c r="N5635">
        <v>4.5526897142857098E-2</v>
      </c>
      <c r="O5635">
        <v>0.19773571428571399</v>
      </c>
      <c r="P5635">
        <v>127.950214285714</v>
      </c>
      <c r="Q5635" t="s">
        <v>63640</v>
      </c>
      <c r="R5635" t="s">
        <v>14476</v>
      </c>
      <c r="S5635" t="s">
        <v>33635</v>
      </c>
      <c r="T5635" t="s">
        <v>14476</v>
      </c>
      <c r="U5635" t="s">
        <v>31193</v>
      </c>
      <c r="V5635" t="s">
        <v>14476</v>
      </c>
      <c r="W5635" t="s">
        <v>63641</v>
      </c>
      <c r="X5635" t="s">
        <v>14476</v>
      </c>
      <c r="Y5635" t="s">
        <v>63642</v>
      </c>
      <c r="Z5635" t="s">
        <v>14476</v>
      </c>
      <c r="AA5635" t="s">
        <v>63643</v>
      </c>
      <c r="AB5635" t="s">
        <v>14476</v>
      </c>
      <c r="AC5635" t="s">
        <v>63644</v>
      </c>
      <c r="AD5635" t="s">
        <v>14476</v>
      </c>
      <c r="AE5635" t="s">
        <v>17096</v>
      </c>
      <c r="AF5635" t="s">
        <v>14476</v>
      </c>
      <c r="AG5635" t="s">
        <v>63645</v>
      </c>
      <c r="AH5635" t="s">
        <v>14476</v>
      </c>
      <c r="AI5635" t="s">
        <v>63646</v>
      </c>
      <c r="AJ5635" t="s">
        <v>14476</v>
      </c>
      <c r="AK5635" t="s">
        <v>63647</v>
      </c>
      <c r="AL5635" t="s">
        <v>14476</v>
      </c>
      <c r="AM5635" t="s">
        <v>63648</v>
      </c>
      <c r="AN5635" t="s">
        <v>63649</v>
      </c>
      <c r="AO5635" t="s">
        <v>63650</v>
      </c>
      <c r="AP5635" t="s">
        <v>14476</v>
      </c>
      <c r="AQ5635" t="s">
        <v>63651</v>
      </c>
      <c r="AR5635" t="s">
        <v>14476</v>
      </c>
      <c r="AS5635" s="3">
        <v>0.21875</v>
      </c>
      <c r="AT5635" t="s">
        <v>14476</v>
      </c>
      <c r="AU5635" t="s">
        <v>26294</v>
      </c>
      <c r="AV5635" t="s">
        <v>14476</v>
      </c>
    </row>
    <row r="5636" spans="1:62" x14ac:dyDescent="0.3">
      <c r="A5636" t="s">
        <v>63652</v>
      </c>
      <c r="B5636" t="s">
        <v>18</v>
      </c>
      <c r="C5636" t="s">
        <v>24</v>
      </c>
      <c r="D5636" t="s">
        <v>23</v>
      </c>
      <c r="E5636">
        <v>1</v>
      </c>
      <c r="F5636">
        <v>0.47699999999999998</v>
      </c>
      <c r="G5636">
        <v>0.56000000000000005</v>
      </c>
      <c r="H5636">
        <v>0.55900000000000005</v>
      </c>
      <c r="I5636">
        <v>2</v>
      </c>
      <c r="J5636">
        <v>-8.9930000000000003</v>
      </c>
      <c r="K5636">
        <v>0</v>
      </c>
      <c r="L5636">
        <v>0.159</v>
      </c>
      <c r="M5636">
        <v>0.34100000000000003</v>
      </c>
      <c r="N5636">
        <v>0</v>
      </c>
      <c r="O5636">
        <v>0.38400000000000001</v>
      </c>
      <c r="P5636">
        <v>92.019000000000005</v>
      </c>
      <c r="Q5636" t="s">
        <v>63653</v>
      </c>
      <c r="R5636" t="s">
        <v>63654</v>
      </c>
      <c r="S5636" t="s">
        <v>63655</v>
      </c>
      <c r="T5636" t="s">
        <v>18635</v>
      </c>
      <c r="U5636" t="s">
        <v>63656</v>
      </c>
      <c r="V5636" t="s">
        <v>18635</v>
      </c>
      <c r="W5636" t="s">
        <v>63657</v>
      </c>
      <c r="X5636" t="s">
        <v>63658</v>
      </c>
      <c r="Y5636" t="s">
        <v>63659</v>
      </c>
      <c r="Z5636" t="s">
        <v>15435</v>
      </c>
      <c r="AA5636" t="s">
        <v>63660</v>
      </c>
      <c r="AB5636" t="s">
        <v>58797</v>
      </c>
      <c r="AC5636" t="s">
        <v>63661</v>
      </c>
      <c r="AD5636" t="s">
        <v>12581</v>
      </c>
      <c r="AE5636" t="s">
        <v>63662</v>
      </c>
      <c r="AF5636" t="s">
        <v>63663</v>
      </c>
    </row>
    <row r="5637" spans="1:62" x14ac:dyDescent="0.3">
      <c r="A5637" t="s">
        <v>63664</v>
      </c>
      <c r="B5637" t="s">
        <v>18</v>
      </c>
      <c r="C5637" t="s">
        <v>24</v>
      </c>
      <c r="D5637" t="s">
        <v>23</v>
      </c>
      <c r="E5637">
        <v>1</v>
      </c>
      <c r="F5637">
        <v>0.75700000000000001</v>
      </c>
      <c r="G5637">
        <v>0.33600000000000002</v>
      </c>
      <c r="H5637">
        <v>0.78800000000000003</v>
      </c>
      <c r="I5637">
        <v>5</v>
      </c>
      <c r="J5637">
        <v>-6.0650000000000004</v>
      </c>
      <c r="K5637">
        <v>1</v>
      </c>
      <c r="L5637">
        <v>5.4399999999999997E-2</v>
      </c>
      <c r="M5637">
        <v>0.76200000000000001</v>
      </c>
      <c r="N5637" s="1">
        <v>4.1E-5</v>
      </c>
      <c r="O5637">
        <v>0.56999999999999995</v>
      </c>
      <c r="P5637">
        <v>154.13900000000001</v>
      </c>
      <c r="Q5637" t="s">
        <v>63665</v>
      </c>
      <c r="R5637" t="s">
        <v>6648</v>
      </c>
    </row>
    <row r="5638" spans="1:62" x14ac:dyDescent="0.3">
      <c r="A5638" t="s">
        <v>63666</v>
      </c>
      <c r="B5638" t="s">
        <v>24</v>
      </c>
      <c r="C5638" t="s">
        <v>17</v>
      </c>
      <c r="D5638" t="s">
        <v>17</v>
      </c>
      <c r="E5638">
        <v>1</v>
      </c>
      <c r="F5638">
        <v>0.20599999999999999</v>
      </c>
      <c r="G5638">
        <v>0.52800000000000002</v>
      </c>
      <c r="H5638">
        <v>0.57799999999999996</v>
      </c>
      <c r="I5638">
        <v>11</v>
      </c>
      <c r="J5638">
        <v>-6.6449999999999996</v>
      </c>
      <c r="K5638">
        <v>1</v>
      </c>
      <c r="L5638">
        <v>2.8199999999999999E-2</v>
      </c>
      <c r="M5638">
        <v>0.45</v>
      </c>
      <c r="N5638">
        <v>0</v>
      </c>
      <c r="O5638">
        <v>6.1699999999999998E-2</v>
      </c>
      <c r="P5638">
        <v>80.024000000000001</v>
      </c>
      <c r="Q5638" t="s">
        <v>63667</v>
      </c>
      <c r="R5638" t="s">
        <v>63668</v>
      </c>
      <c r="S5638" t="s">
        <v>63669</v>
      </c>
      <c r="T5638" t="s">
        <v>49175</v>
      </c>
    </row>
    <row r="5639" spans="1:62" x14ac:dyDescent="0.3">
      <c r="A5639" t="s">
        <v>63670</v>
      </c>
      <c r="B5639" t="s">
        <v>1311</v>
      </c>
      <c r="C5639" t="s">
        <v>16</v>
      </c>
      <c r="D5639" t="s">
        <v>25</v>
      </c>
      <c r="E5639">
        <v>1</v>
      </c>
      <c r="F5639">
        <v>0.83699999999999997</v>
      </c>
      <c r="G5639">
        <v>0.73399999999999999</v>
      </c>
      <c r="H5639">
        <v>0.78700000000000003</v>
      </c>
      <c r="I5639">
        <v>6</v>
      </c>
      <c r="J5639">
        <v>-5.1840000000000002</v>
      </c>
      <c r="K5639">
        <v>0</v>
      </c>
      <c r="L5639">
        <v>3.1E-2</v>
      </c>
      <c r="M5639">
        <v>5.8700000000000002E-2</v>
      </c>
      <c r="N5639">
        <v>0</v>
      </c>
      <c r="O5639">
        <v>0.10100000000000001</v>
      </c>
      <c r="P5639">
        <v>122.59</v>
      </c>
      <c r="Q5639" t="s">
        <v>63671</v>
      </c>
      <c r="R5639" t="s">
        <v>63672</v>
      </c>
      <c r="S5639" t="s">
        <v>63673</v>
      </c>
      <c r="T5639" t="s">
        <v>63672</v>
      </c>
      <c r="U5639" t="s">
        <v>63674</v>
      </c>
      <c r="V5639" t="s">
        <v>4608</v>
      </c>
      <c r="W5639" t="s">
        <v>63675</v>
      </c>
      <c r="X5639" t="s">
        <v>62861</v>
      </c>
    </row>
    <row r="5640" spans="1:62" x14ac:dyDescent="0.3">
      <c r="A5640" t="s">
        <v>63676</v>
      </c>
      <c r="B5640" t="s">
        <v>24</v>
      </c>
      <c r="C5640" t="s">
        <v>23</v>
      </c>
      <c r="D5640" t="s">
        <v>17</v>
      </c>
      <c r="E5640">
        <v>1</v>
      </c>
      <c r="F5640">
        <v>0.879</v>
      </c>
      <c r="G5640">
        <v>0.72299999999999998</v>
      </c>
      <c r="H5640">
        <v>0.92600000000000005</v>
      </c>
      <c r="I5640">
        <v>9</v>
      </c>
      <c r="J5640">
        <v>-4.8979999999999997</v>
      </c>
      <c r="K5640">
        <v>0</v>
      </c>
      <c r="L5640">
        <v>3.8800000000000001E-2</v>
      </c>
      <c r="M5640">
        <v>0.21099999999999999</v>
      </c>
      <c r="N5640">
        <v>1.6899999999999999E-4</v>
      </c>
      <c r="O5640">
        <v>0.14899999999999999</v>
      </c>
      <c r="P5640">
        <v>98.119</v>
      </c>
      <c r="Q5640" t="s">
        <v>63677</v>
      </c>
      <c r="R5640" t="s">
        <v>63678</v>
      </c>
    </row>
    <row r="5641" spans="1:62" x14ac:dyDescent="0.3">
      <c r="A5641" t="s">
        <v>63679</v>
      </c>
      <c r="B5641" t="s">
        <v>1311</v>
      </c>
      <c r="C5641" t="s">
        <v>17</v>
      </c>
      <c r="D5641" t="s">
        <v>17</v>
      </c>
      <c r="E5641">
        <v>1</v>
      </c>
      <c r="F5641">
        <v>0.85599999999999998</v>
      </c>
      <c r="G5641">
        <v>0.70299999999999996</v>
      </c>
      <c r="H5641">
        <v>0.66600000000000004</v>
      </c>
      <c r="I5641">
        <v>0</v>
      </c>
      <c r="J5641">
        <v>-7.7649999999999997</v>
      </c>
      <c r="K5641">
        <v>0</v>
      </c>
      <c r="L5641">
        <v>3.9E-2</v>
      </c>
      <c r="M5641">
        <v>0.106</v>
      </c>
      <c r="N5641" s="1">
        <v>7.0099999999999996E-5</v>
      </c>
      <c r="O5641">
        <v>7.7399999999999997E-2</v>
      </c>
      <c r="P5641">
        <v>139.89699999999999</v>
      </c>
      <c r="Q5641" t="s">
        <v>63680</v>
      </c>
      <c r="R5641" t="s">
        <v>63681</v>
      </c>
    </row>
    <row r="5642" spans="1:62" x14ac:dyDescent="0.3">
      <c r="A5642" t="s">
        <v>63682</v>
      </c>
      <c r="B5642" t="s">
        <v>27</v>
      </c>
      <c r="C5642" t="s">
        <v>17</v>
      </c>
      <c r="D5642" t="s">
        <v>17</v>
      </c>
      <c r="E5642">
        <v>1</v>
      </c>
      <c r="F5642">
        <v>0.33100000000000002</v>
      </c>
      <c r="G5642">
        <v>0.53600000000000003</v>
      </c>
      <c r="H5642">
        <v>0.24199999999999999</v>
      </c>
      <c r="I5642">
        <v>7</v>
      </c>
      <c r="J5642">
        <v>-11.715999999999999</v>
      </c>
      <c r="K5642">
        <v>1</v>
      </c>
      <c r="L5642">
        <v>2.7699999999999999E-2</v>
      </c>
      <c r="M5642">
        <v>0.67400000000000004</v>
      </c>
      <c r="N5642">
        <v>0</v>
      </c>
      <c r="O5642">
        <v>0.33100000000000002</v>
      </c>
      <c r="P5642">
        <v>137.989</v>
      </c>
      <c r="Q5642" t="s">
        <v>23882</v>
      </c>
      <c r="R5642" t="s">
        <v>1191</v>
      </c>
    </row>
    <row r="5643" spans="1:62" x14ac:dyDescent="0.3">
      <c r="A5643" t="s">
        <v>63683</v>
      </c>
      <c r="B5643" t="s">
        <v>16</v>
      </c>
      <c r="C5643" t="s">
        <v>23</v>
      </c>
      <c r="D5643" t="s">
        <v>17</v>
      </c>
      <c r="E5643">
        <v>3</v>
      </c>
      <c r="F5643">
        <v>0.30859999999999999</v>
      </c>
      <c r="G5643">
        <v>0.57333333333333303</v>
      </c>
      <c r="H5643">
        <v>0.458666666666666</v>
      </c>
      <c r="I5643">
        <v>7.6666666666666599</v>
      </c>
      <c r="J5643">
        <v>-13.201333333333301</v>
      </c>
      <c r="K5643">
        <v>0.66666666666666596</v>
      </c>
      <c r="L5643">
        <v>3.1566666666666597E-2</v>
      </c>
      <c r="M5643">
        <v>0.21149999999999999</v>
      </c>
      <c r="N5643">
        <v>0.61566666666666603</v>
      </c>
      <c r="O5643">
        <v>0.12783333333333299</v>
      </c>
      <c r="P5643">
        <v>127.421666666666</v>
      </c>
      <c r="Q5643" t="s">
        <v>63684</v>
      </c>
      <c r="R5643" t="s">
        <v>63685</v>
      </c>
      <c r="S5643" t="s">
        <v>63686</v>
      </c>
      <c r="T5643" t="s">
        <v>63687</v>
      </c>
      <c r="U5643" t="s">
        <v>16453</v>
      </c>
      <c r="V5643" t="s">
        <v>63688</v>
      </c>
      <c r="W5643" t="s">
        <v>63689</v>
      </c>
      <c r="X5643" t="s">
        <v>63687</v>
      </c>
      <c r="Y5643" t="s">
        <v>63690</v>
      </c>
      <c r="Z5643" t="s">
        <v>63687</v>
      </c>
      <c r="AA5643" t="s">
        <v>63691</v>
      </c>
      <c r="AB5643" t="s">
        <v>63688</v>
      </c>
      <c r="AC5643" t="s">
        <v>13125</v>
      </c>
      <c r="AD5643" t="s">
        <v>63692</v>
      </c>
      <c r="AE5643" t="s">
        <v>63693</v>
      </c>
      <c r="AF5643" t="s">
        <v>63687</v>
      </c>
      <c r="AG5643" t="s">
        <v>63694</v>
      </c>
      <c r="AH5643" t="s">
        <v>63687</v>
      </c>
      <c r="AI5643" t="s">
        <v>63695</v>
      </c>
      <c r="AJ5643" t="s">
        <v>63696</v>
      </c>
      <c r="AK5643" t="s">
        <v>55555</v>
      </c>
      <c r="AL5643" t="s">
        <v>7103</v>
      </c>
      <c r="AM5643" t="s">
        <v>44347</v>
      </c>
      <c r="AN5643" t="s">
        <v>63687</v>
      </c>
      <c r="AO5643" t="s">
        <v>63697</v>
      </c>
      <c r="AP5643" t="s">
        <v>63698</v>
      </c>
      <c r="AQ5643" t="s">
        <v>63699</v>
      </c>
      <c r="AR5643" t="s">
        <v>63692</v>
      </c>
      <c r="AS5643" t="s">
        <v>63700</v>
      </c>
      <c r="AT5643" t="s">
        <v>63692</v>
      </c>
      <c r="AU5643" t="s">
        <v>63701</v>
      </c>
      <c r="AV5643" t="s">
        <v>63698</v>
      </c>
      <c r="AW5643" t="s">
        <v>63702</v>
      </c>
      <c r="AX5643" t="s">
        <v>63687</v>
      </c>
      <c r="AY5643" t="s">
        <v>20830</v>
      </c>
      <c r="AZ5643" t="s">
        <v>63698</v>
      </c>
      <c r="BA5643" t="s">
        <v>44467</v>
      </c>
      <c r="BB5643" t="s">
        <v>63703</v>
      </c>
      <c r="BC5643" t="s">
        <v>63704</v>
      </c>
      <c r="BD5643" t="s">
        <v>63703</v>
      </c>
    </row>
    <row r="5644" spans="1:62" x14ac:dyDescent="0.3">
      <c r="A5644" t="s">
        <v>63705</v>
      </c>
      <c r="B5644" t="s">
        <v>26</v>
      </c>
      <c r="C5644" t="s">
        <v>24</v>
      </c>
      <c r="D5644" t="s">
        <v>31</v>
      </c>
      <c r="E5644">
        <v>2</v>
      </c>
      <c r="F5644">
        <v>0.58349999999999902</v>
      </c>
      <c r="G5644">
        <v>0.318</v>
      </c>
      <c r="H5644">
        <v>0.67449999999999999</v>
      </c>
      <c r="I5644">
        <v>7</v>
      </c>
      <c r="J5644">
        <v>-6.7714999999999996</v>
      </c>
      <c r="K5644">
        <v>1</v>
      </c>
      <c r="L5644">
        <v>2.8799999999999999E-2</v>
      </c>
      <c r="M5644">
        <v>2.3868499999999998E-3</v>
      </c>
      <c r="N5644">
        <v>2.3709999999999998E-2</v>
      </c>
      <c r="O5644">
        <v>9.01E-2</v>
      </c>
      <c r="P5644">
        <v>154.0805</v>
      </c>
      <c r="Q5644" t="s">
        <v>63706</v>
      </c>
      <c r="R5644" t="s">
        <v>63707</v>
      </c>
      <c r="S5644" t="s">
        <v>63708</v>
      </c>
      <c r="T5644" t="s">
        <v>63709</v>
      </c>
      <c r="U5644" t="s">
        <v>9980</v>
      </c>
      <c r="V5644" t="s">
        <v>63709</v>
      </c>
      <c r="W5644" t="s">
        <v>63710</v>
      </c>
      <c r="X5644" t="s">
        <v>63711</v>
      </c>
      <c r="Y5644" t="s">
        <v>63712</v>
      </c>
      <c r="Z5644" t="s">
        <v>63707</v>
      </c>
      <c r="AA5644" t="s">
        <v>14247</v>
      </c>
      <c r="AB5644" t="s">
        <v>63711</v>
      </c>
      <c r="AC5644" t="s">
        <v>63713</v>
      </c>
      <c r="AD5644" t="s">
        <v>15219</v>
      </c>
      <c r="AE5644" t="s">
        <v>63714</v>
      </c>
      <c r="AF5644" t="s">
        <v>63715</v>
      </c>
      <c r="AG5644" t="s">
        <v>63716</v>
      </c>
      <c r="AH5644" t="s">
        <v>63707</v>
      </c>
    </row>
    <row r="5645" spans="1:62" x14ac:dyDescent="0.3">
      <c r="A5645" t="s">
        <v>63717</v>
      </c>
      <c r="B5645" t="s">
        <v>24</v>
      </c>
      <c r="C5645" t="s">
        <v>26</v>
      </c>
      <c r="D5645" t="s">
        <v>17</v>
      </c>
      <c r="E5645">
        <v>5</v>
      </c>
      <c r="F5645">
        <v>0.63159999999999905</v>
      </c>
      <c r="G5645">
        <v>0.64259999999999995</v>
      </c>
      <c r="H5645">
        <v>0.60699999999999998</v>
      </c>
      <c r="I5645">
        <v>5.8</v>
      </c>
      <c r="J5645">
        <v>-8.7121999999999993</v>
      </c>
      <c r="K5645">
        <v>0.2</v>
      </c>
      <c r="L5645">
        <v>5.3359999999999998E-2</v>
      </c>
      <c r="M5645">
        <v>0.38548399999999999</v>
      </c>
      <c r="N5645">
        <v>2.3341200000000001E-4</v>
      </c>
      <c r="O5645">
        <v>0.21279999999999999</v>
      </c>
      <c r="P5645">
        <v>123.8978</v>
      </c>
      <c r="Q5645" t="s">
        <v>63718</v>
      </c>
      <c r="R5645" t="s">
        <v>63719</v>
      </c>
      <c r="S5645" t="s">
        <v>26135</v>
      </c>
      <c r="T5645" t="s">
        <v>63720</v>
      </c>
      <c r="U5645" t="s">
        <v>63721</v>
      </c>
      <c r="V5645" t="s">
        <v>63722</v>
      </c>
      <c r="W5645" t="s">
        <v>63723</v>
      </c>
      <c r="X5645" t="s">
        <v>63724</v>
      </c>
      <c r="Y5645" t="s">
        <v>63725</v>
      </c>
      <c r="Z5645" t="s">
        <v>32521</v>
      </c>
      <c r="AA5645" t="s">
        <v>63726</v>
      </c>
      <c r="AB5645" t="s">
        <v>38214</v>
      </c>
      <c r="AC5645" t="s">
        <v>63727</v>
      </c>
      <c r="AD5645" t="s">
        <v>63728</v>
      </c>
      <c r="AE5645" t="s">
        <v>63729</v>
      </c>
      <c r="AF5645" t="s">
        <v>42503</v>
      </c>
      <c r="AG5645" t="s">
        <v>63730</v>
      </c>
      <c r="AH5645" t="s">
        <v>63731</v>
      </c>
      <c r="AI5645" t="s">
        <v>63732</v>
      </c>
      <c r="AJ5645" t="s">
        <v>63733</v>
      </c>
      <c r="AK5645" t="s">
        <v>11432</v>
      </c>
      <c r="AL5645" t="s">
        <v>63734</v>
      </c>
    </row>
    <row r="5646" spans="1:62" x14ac:dyDescent="0.3">
      <c r="A5646" t="s">
        <v>63735</v>
      </c>
      <c r="B5646" t="s">
        <v>21</v>
      </c>
      <c r="C5646" t="s">
        <v>17</v>
      </c>
      <c r="D5646" t="s">
        <v>17</v>
      </c>
      <c r="E5646">
        <v>9</v>
      </c>
      <c r="F5646">
        <v>0.32267777777777701</v>
      </c>
      <c r="G5646">
        <v>0.40166666666666601</v>
      </c>
      <c r="H5646">
        <v>0.49788888888888799</v>
      </c>
      <c r="I5646">
        <v>5.3333333333333304</v>
      </c>
      <c r="J5646">
        <v>-13.239000000000001</v>
      </c>
      <c r="K5646">
        <v>0.66666666666666596</v>
      </c>
      <c r="L5646">
        <v>4.4433333333333297E-2</v>
      </c>
      <c r="M5646">
        <v>0.320744444444444</v>
      </c>
      <c r="N5646">
        <v>0.65166666666666595</v>
      </c>
      <c r="O5646">
        <v>0.222177777777777</v>
      </c>
      <c r="P5646">
        <v>126.469111111111</v>
      </c>
      <c r="Q5646" t="s">
        <v>63736</v>
      </c>
      <c r="R5646" t="s">
        <v>15481</v>
      </c>
      <c r="S5646" t="s">
        <v>63737</v>
      </c>
      <c r="T5646" t="s">
        <v>15481</v>
      </c>
      <c r="U5646" t="s">
        <v>63738</v>
      </c>
      <c r="V5646" t="s">
        <v>15481</v>
      </c>
      <c r="W5646" t="s">
        <v>63739</v>
      </c>
      <c r="X5646" t="s">
        <v>15481</v>
      </c>
      <c r="Y5646" t="s">
        <v>63740</v>
      </c>
      <c r="Z5646" t="s">
        <v>26587</v>
      </c>
      <c r="AA5646" t="s">
        <v>63741</v>
      </c>
      <c r="AB5646" t="s">
        <v>63742</v>
      </c>
      <c r="AC5646" t="s">
        <v>63743</v>
      </c>
      <c r="AD5646" t="s">
        <v>63744</v>
      </c>
      <c r="AE5646" t="s">
        <v>63745</v>
      </c>
      <c r="AF5646" t="s">
        <v>63746</v>
      </c>
      <c r="AG5646" t="s">
        <v>63747</v>
      </c>
      <c r="AH5646" t="s">
        <v>63748</v>
      </c>
      <c r="AI5646" t="s">
        <v>63749</v>
      </c>
      <c r="AJ5646" t="s">
        <v>63750</v>
      </c>
      <c r="AK5646" t="s">
        <v>63751</v>
      </c>
      <c r="AL5646" t="s">
        <v>63752</v>
      </c>
      <c r="AM5646" t="s">
        <v>63753</v>
      </c>
      <c r="AN5646" t="s">
        <v>63744</v>
      </c>
      <c r="AO5646" t="s">
        <v>63754</v>
      </c>
      <c r="AP5646" t="s">
        <v>38904</v>
      </c>
      <c r="AQ5646" t="s">
        <v>63755</v>
      </c>
      <c r="AR5646" t="s">
        <v>63756</v>
      </c>
      <c r="AS5646" t="s">
        <v>63757</v>
      </c>
      <c r="AT5646" t="s">
        <v>63758</v>
      </c>
      <c r="AU5646" t="s">
        <v>63759</v>
      </c>
      <c r="AV5646" t="s">
        <v>50131</v>
      </c>
      <c r="AW5646" t="s">
        <v>63760</v>
      </c>
      <c r="AX5646" t="s">
        <v>15481</v>
      </c>
      <c r="AY5646" t="s">
        <v>63761</v>
      </c>
      <c r="AZ5646" t="s">
        <v>15481</v>
      </c>
      <c r="BA5646" t="s">
        <v>63762</v>
      </c>
      <c r="BB5646" t="s">
        <v>63763</v>
      </c>
      <c r="BC5646" t="s">
        <v>63764</v>
      </c>
      <c r="BD5646" t="s">
        <v>63763</v>
      </c>
    </row>
    <row r="5647" spans="1:62" x14ac:dyDescent="0.3">
      <c r="A5647" t="s">
        <v>63765</v>
      </c>
      <c r="B5647" t="s">
        <v>24</v>
      </c>
      <c r="C5647" t="s">
        <v>17</v>
      </c>
      <c r="D5647" t="s">
        <v>17</v>
      </c>
      <c r="E5647">
        <v>2</v>
      </c>
      <c r="F5647">
        <v>0.69499999999999995</v>
      </c>
      <c r="G5647">
        <v>0.76</v>
      </c>
      <c r="H5647">
        <v>0.6865</v>
      </c>
      <c r="I5647">
        <v>6.5</v>
      </c>
      <c r="J5647">
        <v>-8.1795000000000009</v>
      </c>
      <c r="K5647">
        <v>0.5</v>
      </c>
      <c r="L5647">
        <v>0.26264999999999999</v>
      </c>
      <c r="M5647">
        <v>0.1527</v>
      </c>
      <c r="N5647" s="1">
        <v>5.3000000000000001E-6</v>
      </c>
      <c r="O5647">
        <v>0.26350000000000001</v>
      </c>
      <c r="P5647">
        <v>100.6885</v>
      </c>
      <c r="Q5647" t="s">
        <v>63766</v>
      </c>
      <c r="R5647" t="s">
        <v>63767</v>
      </c>
      <c r="S5647" t="s">
        <v>63768</v>
      </c>
      <c r="T5647" t="s">
        <v>20456</v>
      </c>
      <c r="U5647" t="s">
        <v>57845</v>
      </c>
      <c r="V5647" t="s">
        <v>63769</v>
      </c>
      <c r="W5647" t="s">
        <v>63770</v>
      </c>
      <c r="X5647" t="s">
        <v>18830</v>
      </c>
      <c r="Y5647" t="s">
        <v>63771</v>
      </c>
      <c r="Z5647" t="s">
        <v>63772</v>
      </c>
      <c r="AA5647" t="s">
        <v>63773</v>
      </c>
      <c r="AB5647" t="s">
        <v>46279</v>
      </c>
    </row>
    <row r="5648" spans="1:62" x14ac:dyDescent="0.3">
      <c r="A5648" t="s">
        <v>63774</v>
      </c>
      <c r="B5648" t="s">
        <v>21</v>
      </c>
      <c r="C5648" t="s">
        <v>17</v>
      </c>
      <c r="D5648" t="s">
        <v>17</v>
      </c>
      <c r="E5648">
        <v>2</v>
      </c>
      <c r="F5648">
        <v>8.9799999999999894E-2</v>
      </c>
      <c r="G5648">
        <v>0.29149999999999998</v>
      </c>
      <c r="H5648">
        <v>9.5299999999999996E-2</v>
      </c>
      <c r="I5648">
        <v>3.5</v>
      </c>
      <c r="J5648">
        <v>-15.134499999999999</v>
      </c>
      <c r="K5648">
        <v>1</v>
      </c>
      <c r="L5648">
        <v>3.2349999999999997E-2</v>
      </c>
      <c r="M5648">
        <v>0.74849999999999905</v>
      </c>
      <c r="N5648">
        <v>1.8629E-3</v>
      </c>
      <c r="O5648">
        <v>0.19949999999999901</v>
      </c>
      <c r="P5648">
        <v>130.62649999999999</v>
      </c>
      <c r="Q5648" t="s">
        <v>63775</v>
      </c>
      <c r="R5648" t="s">
        <v>63776</v>
      </c>
      <c r="S5648" t="s">
        <v>63777</v>
      </c>
      <c r="T5648" t="s">
        <v>63778</v>
      </c>
      <c r="U5648" t="s">
        <v>63779</v>
      </c>
      <c r="V5648" t="s">
        <v>63780</v>
      </c>
      <c r="W5648" t="s">
        <v>63781</v>
      </c>
      <c r="X5648" t="s">
        <v>63778</v>
      </c>
      <c r="Y5648" t="s">
        <v>6757</v>
      </c>
      <c r="Z5648" t="s">
        <v>63782</v>
      </c>
      <c r="AA5648" t="s">
        <v>63783</v>
      </c>
      <c r="AB5648" t="s">
        <v>63776</v>
      </c>
      <c r="AC5648" t="s">
        <v>38858</v>
      </c>
      <c r="AD5648" t="s">
        <v>63784</v>
      </c>
      <c r="AE5648" t="s">
        <v>63785</v>
      </c>
      <c r="AF5648" t="s">
        <v>63776</v>
      </c>
      <c r="AG5648" t="s">
        <v>2306</v>
      </c>
      <c r="AH5648" t="s">
        <v>63784</v>
      </c>
      <c r="AI5648" t="s">
        <v>7310</v>
      </c>
      <c r="AJ5648" t="s">
        <v>63776</v>
      </c>
    </row>
    <row r="5649" spans="1:44" x14ac:dyDescent="0.3">
      <c r="A5649" t="s">
        <v>63786</v>
      </c>
      <c r="B5649" t="s">
        <v>18</v>
      </c>
      <c r="C5649" t="s">
        <v>26</v>
      </c>
      <c r="D5649" t="s">
        <v>24</v>
      </c>
      <c r="E5649">
        <v>3</v>
      </c>
      <c r="F5649">
        <v>0.375</v>
      </c>
      <c r="G5649">
        <v>0.73499999999999999</v>
      </c>
      <c r="H5649">
        <v>0.57199999999999995</v>
      </c>
      <c r="I5649">
        <v>4.3333333333333304</v>
      </c>
      <c r="J5649">
        <v>-8.8406666666666602</v>
      </c>
      <c r="K5649">
        <v>0.66666666666666596</v>
      </c>
      <c r="L5649">
        <v>0.15086666666666601</v>
      </c>
      <c r="M5649">
        <v>0.317813333333333</v>
      </c>
      <c r="N5649">
        <v>1.93006333333333E-3</v>
      </c>
      <c r="O5649">
        <v>0.129499999999999</v>
      </c>
      <c r="P5649">
        <v>133.364</v>
      </c>
      <c r="Q5649" t="s">
        <v>63787</v>
      </c>
      <c r="R5649" t="s">
        <v>63788</v>
      </c>
      <c r="S5649" t="s">
        <v>63789</v>
      </c>
      <c r="T5649" t="s">
        <v>1593</v>
      </c>
      <c r="U5649" t="s">
        <v>63790</v>
      </c>
      <c r="V5649" t="s">
        <v>63791</v>
      </c>
      <c r="W5649" t="s">
        <v>63792</v>
      </c>
      <c r="X5649" t="s">
        <v>3968</v>
      </c>
      <c r="Y5649" t="s">
        <v>63793</v>
      </c>
      <c r="Z5649" t="s">
        <v>58510</v>
      </c>
      <c r="AA5649" t="s">
        <v>63794</v>
      </c>
      <c r="AB5649" t="s">
        <v>77</v>
      </c>
      <c r="AC5649" t="s">
        <v>63795</v>
      </c>
      <c r="AD5649" t="s">
        <v>63796</v>
      </c>
    </row>
    <row r="5650" spans="1:44" x14ac:dyDescent="0.3">
      <c r="A5650" t="s">
        <v>63797</v>
      </c>
      <c r="B5650" t="s">
        <v>16</v>
      </c>
      <c r="C5650" t="s">
        <v>35</v>
      </c>
      <c r="D5650" t="s">
        <v>24</v>
      </c>
      <c r="E5650">
        <v>1</v>
      </c>
      <c r="F5650">
        <v>0.88200000000000001</v>
      </c>
      <c r="G5650">
        <v>0.34699999999999998</v>
      </c>
      <c r="H5650">
        <v>0.89700000000000002</v>
      </c>
      <c r="I5650">
        <v>2</v>
      </c>
      <c r="J5650">
        <v>-6.59</v>
      </c>
      <c r="K5650">
        <v>1</v>
      </c>
      <c r="L5650">
        <v>3.7900000000000003E-2</v>
      </c>
      <c r="M5650" s="1">
        <v>6.0000000000000002E-5</v>
      </c>
      <c r="N5650">
        <v>0.86899999999999999</v>
      </c>
      <c r="O5650">
        <v>0.184</v>
      </c>
      <c r="P5650">
        <v>87.968999999999994</v>
      </c>
      <c r="Q5650" t="s">
        <v>63798</v>
      </c>
      <c r="R5650" t="s">
        <v>63799</v>
      </c>
      <c r="S5650" t="s">
        <v>63800</v>
      </c>
      <c r="T5650" t="s">
        <v>63801</v>
      </c>
      <c r="U5650" t="s">
        <v>63802</v>
      </c>
      <c r="V5650" t="s">
        <v>63803</v>
      </c>
      <c r="W5650" t="s">
        <v>63804</v>
      </c>
      <c r="X5650" t="s">
        <v>63805</v>
      </c>
      <c r="Y5650" t="s">
        <v>63806</v>
      </c>
      <c r="Z5650" t="s">
        <v>63805</v>
      </c>
      <c r="AA5650" t="s">
        <v>63807</v>
      </c>
      <c r="AB5650" t="s">
        <v>63808</v>
      </c>
      <c r="AC5650" t="s">
        <v>63809</v>
      </c>
      <c r="AD5650" t="s">
        <v>63810</v>
      </c>
    </row>
    <row r="5651" spans="1:44" x14ac:dyDescent="0.3">
      <c r="A5651" t="s">
        <v>63811</v>
      </c>
      <c r="B5651" t="s">
        <v>32</v>
      </c>
      <c r="C5651" t="s">
        <v>19</v>
      </c>
      <c r="D5651" t="s">
        <v>25</v>
      </c>
      <c r="E5651">
        <v>1</v>
      </c>
      <c r="F5651">
        <v>0.875</v>
      </c>
      <c r="G5651">
        <v>0.51700000000000002</v>
      </c>
      <c r="H5651">
        <v>0.78500000000000003</v>
      </c>
      <c r="I5651">
        <v>9</v>
      </c>
      <c r="J5651">
        <v>-5.5490000000000004</v>
      </c>
      <c r="K5651">
        <v>1</v>
      </c>
      <c r="L5651">
        <v>0.13100000000000001</v>
      </c>
      <c r="M5651">
        <v>0.38</v>
      </c>
      <c r="N5651">
        <v>0</v>
      </c>
      <c r="O5651">
        <v>0.255</v>
      </c>
      <c r="P5651">
        <v>189.87</v>
      </c>
      <c r="Q5651" t="s">
        <v>63812</v>
      </c>
      <c r="R5651" t="s">
        <v>55216</v>
      </c>
    </row>
    <row r="5652" spans="1:44" x14ac:dyDescent="0.3">
      <c r="A5652" t="s">
        <v>63813</v>
      </c>
      <c r="B5652" t="s">
        <v>24</v>
      </c>
      <c r="C5652" t="s">
        <v>17</v>
      </c>
      <c r="D5652" t="s">
        <v>17</v>
      </c>
      <c r="E5652">
        <v>6</v>
      </c>
      <c r="F5652">
        <v>0.57199999999999995</v>
      </c>
      <c r="G5652">
        <v>0.52749999999999997</v>
      </c>
      <c r="H5652">
        <v>0.83316666666666594</v>
      </c>
      <c r="I5652">
        <v>4.5</v>
      </c>
      <c r="J5652">
        <v>-7.3076666666666599</v>
      </c>
      <c r="K5652">
        <v>0.83333333333333304</v>
      </c>
      <c r="L5652">
        <v>7.9566666666666605E-2</v>
      </c>
      <c r="M5652">
        <v>0.24021833333333301</v>
      </c>
      <c r="N5652">
        <v>0.317025688333333</v>
      </c>
      <c r="O5652">
        <v>0.30983333333333302</v>
      </c>
      <c r="P5652">
        <v>148.24449999999999</v>
      </c>
      <c r="Q5652" t="s">
        <v>63814</v>
      </c>
      <c r="R5652" t="s">
        <v>63815</v>
      </c>
      <c r="S5652" t="s">
        <v>63816</v>
      </c>
      <c r="T5652" t="s">
        <v>63817</v>
      </c>
      <c r="U5652" t="s">
        <v>63818</v>
      </c>
      <c r="V5652" t="s">
        <v>56265</v>
      </c>
      <c r="W5652" t="s">
        <v>7977</v>
      </c>
      <c r="X5652" t="s">
        <v>63819</v>
      </c>
      <c r="Y5652" t="s">
        <v>63820</v>
      </c>
      <c r="Z5652" t="s">
        <v>63821</v>
      </c>
      <c r="AA5652" t="s">
        <v>63822</v>
      </c>
      <c r="AB5652" t="s">
        <v>52422</v>
      </c>
      <c r="AC5652" t="s">
        <v>63823</v>
      </c>
      <c r="AD5652" t="s">
        <v>63815</v>
      </c>
      <c r="AE5652" t="s">
        <v>63824</v>
      </c>
      <c r="AF5652" t="s">
        <v>63825</v>
      </c>
      <c r="AG5652" t="s">
        <v>41820</v>
      </c>
      <c r="AH5652" t="s">
        <v>63826</v>
      </c>
      <c r="AI5652" t="s">
        <v>63827</v>
      </c>
      <c r="AJ5652" t="s">
        <v>63828</v>
      </c>
      <c r="AK5652" t="s">
        <v>13034</v>
      </c>
      <c r="AL5652" t="s">
        <v>29954</v>
      </c>
      <c r="AM5652" t="s">
        <v>63829</v>
      </c>
      <c r="AN5652" t="s">
        <v>63830</v>
      </c>
      <c r="AO5652" t="s">
        <v>5506</v>
      </c>
      <c r="AP5652" t="s">
        <v>2400</v>
      </c>
      <c r="AQ5652" t="s">
        <v>60862</v>
      </c>
      <c r="AR5652" t="s">
        <v>63831</v>
      </c>
    </row>
    <row r="5653" spans="1:44" x14ac:dyDescent="0.3">
      <c r="A5653" t="s">
        <v>63832</v>
      </c>
      <c r="B5653" t="s">
        <v>16</v>
      </c>
      <c r="C5653" t="s">
        <v>25</v>
      </c>
      <c r="D5653" t="s">
        <v>33</v>
      </c>
      <c r="E5653">
        <v>3</v>
      </c>
      <c r="F5653">
        <v>0.433</v>
      </c>
      <c r="G5653">
        <v>0.42266666666666602</v>
      </c>
      <c r="H5653">
        <v>0.52400000000000002</v>
      </c>
      <c r="I5653">
        <v>6.3333333333333304</v>
      </c>
      <c r="J5653">
        <v>-7.5810000000000004</v>
      </c>
      <c r="K5653">
        <v>1</v>
      </c>
      <c r="L5653">
        <v>7.55333333333333E-2</v>
      </c>
      <c r="M5653">
        <v>0.55266666666666597</v>
      </c>
      <c r="N5653" s="1">
        <v>7.3433333333333297E-6</v>
      </c>
      <c r="O5653">
        <v>0.116699999999999</v>
      </c>
      <c r="P5653">
        <v>84.903333333333293</v>
      </c>
      <c r="Q5653" t="s">
        <v>6539</v>
      </c>
      <c r="R5653" t="s">
        <v>43740</v>
      </c>
      <c r="S5653" t="s">
        <v>25621</v>
      </c>
      <c r="T5653" t="s">
        <v>1306</v>
      </c>
      <c r="U5653" t="s">
        <v>63833</v>
      </c>
      <c r="V5653" t="s">
        <v>13354</v>
      </c>
    </row>
    <row r="5654" spans="1:44" x14ac:dyDescent="0.3">
      <c r="A5654" t="s">
        <v>63834</v>
      </c>
      <c r="B5654" t="s">
        <v>16</v>
      </c>
      <c r="C5654" t="s">
        <v>25</v>
      </c>
      <c r="D5654" t="s">
        <v>33</v>
      </c>
      <c r="E5654">
        <v>1</v>
      </c>
      <c r="F5654">
        <v>6.8500000000000005E-2</v>
      </c>
      <c r="G5654">
        <v>0.33300000000000002</v>
      </c>
      <c r="H5654">
        <v>0.36699999999999999</v>
      </c>
      <c r="I5654">
        <v>2</v>
      </c>
      <c r="J5654">
        <v>-10.06</v>
      </c>
      <c r="K5654">
        <v>1</v>
      </c>
      <c r="L5654">
        <v>2.9100000000000001E-2</v>
      </c>
      <c r="M5654">
        <v>0.83099999999999996</v>
      </c>
      <c r="N5654" s="1">
        <v>1.19E-5</v>
      </c>
      <c r="O5654">
        <v>0.26200000000000001</v>
      </c>
      <c r="P5654">
        <v>77.986000000000004</v>
      </c>
      <c r="Q5654" t="s">
        <v>63835</v>
      </c>
      <c r="R5654" t="s">
        <v>63836</v>
      </c>
      <c r="S5654" t="s">
        <v>25590</v>
      </c>
      <c r="T5654" t="s">
        <v>63837</v>
      </c>
    </row>
    <row r="5655" spans="1:44" x14ac:dyDescent="0.3">
      <c r="A5655" t="s">
        <v>63838</v>
      </c>
      <c r="B5655" t="s">
        <v>16</v>
      </c>
      <c r="C5655" t="s">
        <v>25</v>
      </c>
      <c r="D5655" t="s">
        <v>33</v>
      </c>
      <c r="E5655">
        <v>1</v>
      </c>
      <c r="F5655">
        <v>0.214</v>
      </c>
      <c r="G5655">
        <v>0.187</v>
      </c>
      <c r="H5655">
        <v>0.245</v>
      </c>
      <c r="I5655">
        <v>3</v>
      </c>
      <c r="J5655">
        <v>-16.751999999999999</v>
      </c>
      <c r="K5655">
        <v>1</v>
      </c>
      <c r="L5655">
        <v>3.49E-2</v>
      </c>
      <c r="M5655">
        <v>0.83799999999999997</v>
      </c>
      <c r="N5655" s="1">
        <v>5.1800000000000004E-6</v>
      </c>
      <c r="O5655">
        <v>0.253</v>
      </c>
      <c r="P5655">
        <v>81.191999999999993</v>
      </c>
      <c r="Q5655" t="s">
        <v>63839</v>
      </c>
      <c r="R5655" t="s">
        <v>2935</v>
      </c>
      <c r="S5655" t="s">
        <v>63840</v>
      </c>
      <c r="T5655" t="s">
        <v>63841</v>
      </c>
    </row>
    <row r="5656" spans="1:44" x14ac:dyDescent="0.3">
      <c r="A5656" t="s">
        <v>63842</v>
      </c>
      <c r="B5656" t="s">
        <v>16</v>
      </c>
      <c r="C5656" t="s">
        <v>25</v>
      </c>
      <c r="D5656" t="s">
        <v>33</v>
      </c>
      <c r="E5656">
        <v>3</v>
      </c>
      <c r="F5656">
        <v>0.80533333333333301</v>
      </c>
      <c r="G5656">
        <v>0.69266666666666599</v>
      </c>
      <c r="H5656">
        <v>0.56233333333333302</v>
      </c>
      <c r="I5656">
        <v>3.6666666666666599</v>
      </c>
      <c r="J5656">
        <v>-11.071</v>
      </c>
      <c r="K5656">
        <v>1</v>
      </c>
      <c r="L5656">
        <v>4.2433333333333302E-2</v>
      </c>
      <c r="M5656">
        <v>0.1163</v>
      </c>
      <c r="N5656">
        <v>1.4923333333333301E-3</v>
      </c>
      <c r="O5656">
        <v>0.15290000000000001</v>
      </c>
      <c r="P5656">
        <v>132.24199999999999</v>
      </c>
      <c r="Q5656" t="s">
        <v>14009</v>
      </c>
      <c r="R5656" t="s">
        <v>1915</v>
      </c>
      <c r="S5656" t="s">
        <v>63843</v>
      </c>
      <c r="T5656" t="s">
        <v>63844</v>
      </c>
      <c r="U5656" t="s">
        <v>4373</v>
      </c>
      <c r="V5656" t="s">
        <v>4374</v>
      </c>
    </row>
    <row r="5657" spans="1:44" x14ac:dyDescent="0.3">
      <c r="A5657" t="s">
        <v>63845</v>
      </c>
      <c r="B5657" t="s">
        <v>16</v>
      </c>
      <c r="C5657" t="s">
        <v>25</v>
      </c>
      <c r="D5657" t="s">
        <v>33</v>
      </c>
      <c r="E5657">
        <v>1</v>
      </c>
      <c r="F5657">
        <v>8.7499999999999994E-2</v>
      </c>
      <c r="G5657">
        <v>0.29699999999999999</v>
      </c>
      <c r="H5657">
        <v>0.17199999999999999</v>
      </c>
      <c r="I5657">
        <v>8</v>
      </c>
      <c r="J5657">
        <v>-12.333</v>
      </c>
      <c r="K5657">
        <v>1</v>
      </c>
      <c r="L5657">
        <v>3.39E-2</v>
      </c>
      <c r="M5657">
        <v>0.89200000000000002</v>
      </c>
      <c r="N5657" s="1">
        <v>2.5000000000000001E-5</v>
      </c>
      <c r="O5657">
        <v>9.8599999999999993E-2</v>
      </c>
      <c r="P5657">
        <v>132.41999999999999</v>
      </c>
      <c r="Q5657" t="s">
        <v>42480</v>
      </c>
      <c r="R5657" t="s">
        <v>63846</v>
      </c>
    </row>
    <row r="5658" spans="1:44" x14ac:dyDescent="0.3">
      <c r="A5658" t="s">
        <v>63847</v>
      </c>
      <c r="B5658" t="s">
        <v>16</v>
      </c>
      <c r="C5658" t="s">
        <v>25</v>
      </c>
      <c r="D5658" t="s">
        <v>33</v>
      </c>
      <c r="E5658">
        <v>2</v>
      </c>
      <c r="F5658">
        <v>0.59899999999999998</v>
      </c>
      <c r="G5658">
        <v>0.45050000000000001</v>
      </c>
      <c r="H5658">
        <v>0.39900000000000002</v>
      </c>
      <c r="I5658">
        <v>8</v>
      </c>
      <c r="J5658">
        <v>-18.211500000000001</v>
      </c>
      <c r="K5658">
        <v>0.5</v>
      </c>
      <c r="L5658">
        <v>3.7100000000000001E-2</v>
      </c>
      <c r="M5658">
        <v>0.43324999999999902</v>
      </c>
      <c r="N5658" s="1">
        <v>5.6500000000000001E-6</v>
      </c>
      <c r="O5658">
        <v>0.18054999999999999</v>
      </c>
      <c r="P5658">
        <v>115.001</v>
      </c>
      <c r="Q5658" t="s">
        <v>52282</v>
      </c>
      <c r="R5658" t="s">
        <v>4278</v>
      </c>
      <c r="S5658" t="s">
        <v>1971</v>
      </c>
      <c r="T5658" t="s">
        <v>2935</v>
      </c>
    </row>
    <row r="5659" spans="1:44" x14ac:dyDescent="0.3">
      <c r="A5659" t="s">
        <v>63848</v>
      </c>
      <c r="B5659" t="s">
        <v>16</v>
      </c>
      <c r="C5659" t="s">
        <v>25</v>
      </c>
      <c r="D5659" t="s">
        <v>33</v>
      </c>
      <c r="E5659">
        <v>3</v>
      </c>
      <c r="F5659">
        <v>0.64600000000000002</v>
      </c>
      <c r="G5659">
        <v>0.74833333333333296</v>
      </c>
      <c r="H5659">
        <v>0.68966666666666598</v>
      </c>
      <c r="I5659">
        <v>7</v>
      </c>
      <c r="J5659">
        <v>-8.3593333333333302</v>
      </c>
      <c r="K5659">
        <v>1</v>
      </c>
      <c r="L5659">
        <v>5.4199999999999998E-2</v>
      </c>
      <c r="M5659">
        <v>6.00333333333333E-2</v>
      </c>
      <c r="N5659">
        <v>2.6733333333333301E-3</v>
      </c>
      <c r="O5659">
        <v>0.36523333333333302</v>
      </c>
      <c r="P5659">
        <v>127.58799999999999</v>
      </c>
      <c r="Q5659" t="s">
        <v>57612</v>
      </c>
      <c r="R5659" t="s">
        <v>30192</v>
      </c>
      <c r="S5659" t="s">
        <v>63843</v>
      </c>
      <c r="T5659" t="s">
        <v>63844</v>
      </c>
      <c r="U5659" t="s">
        <v>38673</v>
      </c>
      <c r="V5659" t="s">
        <v>8591</v>
      </c>
    </row>
    <row r="5660" spans="1:44" x14ac:dyDescent="0.3">
      <c r="A5660" t="s">
        <v>63849</v>
      </c>
      <c r="B5660" t="s">
        <v>16</v>
      </c>
      <c r="C5660" t="s">
        <v>25</v>
      </c>
      <c r="D5660" t="s">
        <v>33</v>
      </c>
      <c r="E5660">
        <v>2</v>
      </c>
      <c r="F5660">
        <v>0.83250000000000002</v>
      </c>
      <c r="G5660">
        <v>0.79700000000000004</v>
      </c>
      <c r="H5660">
        <v>0.67799999999999905</v>
      </c>
      <c r="I5660">
        <v>0.5</v>
      </c>
      <c r="J5660">
        <v>-7.5125000000000002</v>
      </c>
      <c r="K5660">
        <v>1</v>
      </c>
      <c r="L5660">
        <v>5.2600000000000001E-2</v>
      </c>
      <c r="M5660">
        <v>8.4949999999999998E-2</v>
      </c>
      <c r="N5660">
        <v>2.071505E-3</v>
      </c>
      <c r="O5660">
        <v>7.0849999999999996E-2</v>
      </c>
      <c r="P5660">
        <v>122.044</v>
      </c>
      <c r="Q5660" t="s">
        <v>63850</v>
      </c>
      <c r="R5660" t="s">
        <v>63851</v>
      </c>
      <c r="S5660" t="s">
        <v>63852</v>
      </c>
      <c r="T5660" t="s">
        <v>5381</v>
      </c>
      <c r="U5660" t="s">
        <v>63843</v>
      </c>
      <c r="V5660" t="s">
        <v>63844</v>
      </c>
    </row>
    <row r="5661" spans="1:44" x14ac:dyDescent="0.3">
      <c r="A5661" t="s">
        <v>63853</v>
      </c>
      <c r="B5661" t="s">
        <v>16</v>
      </c>
      <c r="C5661" t="s">
        <v>25</v>
      </c>
      <c r="D5661" t="s">
        <v>33</v>
      </c>
      <c r="E5661">
        <v>2</v>
      </c>
      <c r="F5661">
        <v>0.9365</v>
      </c>
      <c r="G5661">
        <v>0.60699999999999998</v>
      </c>
      <c r="H5661">
        <v>0.69299999999999995</v>
      </c>
      <c r="I5661">
        <v>5.5</v>
      </c>
      <c r="J5661">
        <v>-7.6534999999999904</v>
      </c>
      <c r="K5661">
        <v>1</v>
      </c>
      <c r="L5661">
        <v>0.1014</v>
      </c>
      <c r="M5661">
        <v>0.32385000000000003</v>
      </c>
      <c r="N5661">
        <v>0</v>
      </c>
      <c r="O5661">
        <v>0.18354999999999999</v>
      </c>
      <c r="P5661">
        <v>133.01</v>
      </c>
      <c r="Q5661" t="s">
        <v>11418</v>
      </c>
      <c r="R5661" t="s">
        <v>15981</v>
      </c>
      <c r="S5661" t="s">
        <v>1480</v>
      </c>
      <c r="T5661" t="s">
        <v>8071</v>
      </c>
    </row>
    <row r="5662" spans="1:44" x14ac:dyDescent="0.3">
      <c r="A5662" t="s">
        <v>63854</v>
      </c>
      <c r="B5662" t="s">
        <v>21</v>
      </c>
      <c r="C5662" t="s">
        <v>22</v>
      </c>
      <c r="D5662" t="s">
        <v>25</v>
      </c>
      <c r="E5662">
        <v>2</v>
      </c>
      <c r="F5662">
        <v>0.76700000000000002</v>
      </c>
      <c r="G5662">
        <v>0.61250000000000004</v>
      </c>
      <c r="H5662">
        <v>0.87849999999999995</v>
      </c>
      <c r="I5662">
        <v>9.5</v>
      </c>
      <c r="J5662">
        <v>-7.7924999999999898</v>
      </c>
      <c r="K5662">
        <v>1</v>
      </c>
      <c r="L5662">
        <v>5.3949999999999998E-2</v>
      </c>
      <c r="M5662">
        <v>0.1991</v>
      </c>
      <c r="N5662">
        <v>0.10561999999999901</v>
      </c>
      <c r="O5662">
        <v>0.35549999999999998</v>
      </c>
      <c r="P5662">
        <v>97.393000000000001</v>
      </c>
      <c r="Q5662" t="s">
        <v>63855</v>
      </c>
      <c r="R5662" t="s">
        <v>63856</v>
      </c>
      <c r="S5662" t="s">
        <v>39509</v>
      </c>
      <c r="T5662" t="s">
        <v>39510</v>
      </c>
      <c r="U5662" t="s">
        <v>39503</v>
      </c>
      <c r="V5662" t="s">
        <v>3462</v>
      </c>
      <c r="W5662" t="s">
        <v>3593</v>
      </c>
      <c r="X5662" t="s">
        <v>36228</v>
      </c>
    </row>
    <row r="5663" spans="1:44" x14ac:dyDescent="0.3">
      <c r="A5663" t="s">
        <v>63857</v>
      </c>
      <c r="B5663" t="s">
        <v>16</v>
      </c>
      <c r="C5663" t="s">
        <v>25</v>
      </c>
      <c r="D5663" t="s">
        <v>19</v>
      </c>
      <c r="E5663">
        <v>2</v>
      </c>
      <c r="F5663">
        <v>0.503</v>
      </c>
      <c r="G5663">
        <v>0.50449999999999995</v>
      </c>
      <c r="H5663">
        <v>0.80899999999999905</v>
      </c>
      <c r="I5663">
        <v>2.5</v>
      </c>
      <c r="J5663">
        <v>-7.1514999999999898</v>
      </c>
      <c r="K5663">
        <v>1</v>
      </c>
      <c r="L5663">
        <v>3.3849999999999998E-2</v>
      </c>
      <c r="M5663">
        <v>0.13619999999999999</v>
      </c>
      <c r="N5663">
        <v>3.6049999999999998E-4</v>
      </c>
      <c r="O5663">
        <v>0.1066</v>
      </c>
      <c r="P5663">
        <v>98.5</v>
      </c>
      <c r="Q5663" t="s">
        <v>3133</v>
      </c>
      <c r="R5663" t="s">
        <v>3134</v>
      </c>
      <c r="S5663" t="s">
        <v>63858</v>
      </c>
      <c r="T5663" t="s">
        <v>24123</v>
      </c>
      <c r="U5663" t="s">
        <v>15174</v>
      </c>
      <c r="V5663" t="s">
        <v>63859</v>
      </c>
      <c r="W5663" t="s">
        <v>16364</v>
      </c>
      <c r="X5663" t="s">
        <v>63860</v>
      </c>
    </row>
    <row r="5664" spans="1:44" x14ac:dyDescent="0.3">
      <c r="A5664" t="s">
        <v>44992</v>
      </c>
      <c r="B5664" t="s">
        <v>1311</v>
      </c>
      <c r="C5664" t="s">
        <v>18</v>
      </c>
      <c r="D5664" t="s">
        <v>19</v>
      </c>
      <c r="E5664">
        <v>1</v>
      </c>
      <c r="F5664">
        <v>0.377</v>
      </c>
      <c r="G5664">
        <v>0.31</v>
      </c>
      <c r="H5664">
        <v>0.27900000000000003</v>
      </c>
      <c r="I5664">
        <v>5</v>
      </c>
      <c r="J5664">
        <v>-13.552</v>
      </c>
      <c r="K5664">
        <v>1</v>
      </c>
      <c r="L5664">
        <v>3.0800000000000001E-2</v>
      </c>
      <c r="M5664">
        <v>0.81499999999999995</v>
      </c>
      <c r="N5664">
        <v>0</v>
      </c>
      <c r="O5664">
        <v>0.318</v>
      </c>
      <c r="P5664">
        <v>79.397000000000006</v>
      </c>
      <c r="Q5664" t="s">
        <v>7723</v>
      </c>
      <c r="R5664" t="s">
        <v>916</v>
      </c>
      <c r="S5664" t="s">
        <v>20631</v>
      </c>
      <c r="T5664" t="s">
        <v>63861</v>
      </c>
    </row>
    <row r="5665" spans="1:58" x14ac:dyDescent="0.3">
      <c r="A5665" t="s">
        <v>63862</v>
      </c>
      <c r="B5665" t="s">
        <v>28</v>
      </c>
      <c r="C5665" t="s">
        <v>30</v>
      </c>
      <c r="D5665" t="s">
        <v>31</v>
      </c>
      <c r="E5665">
        <v>1</v>
      </c>
      <c r="F5665">
        <v>0.68600000000000005</v>
      </c>
      <c r="G5665">
        <v>0.56100000000000005</v>
      </c>
      <c r="H5665">
        <v>0.876</v>
      </c>
      <c r="I5665">
        <v>4</v>
      </c>
      <c r="J5665">
        <v>-4.3289999999999997</v>
      </c>
      <c r="K5665">
        <v>0</v>
      </c>
      <c r="L5665">
        <v>5.2699999999999997E-2</v>
      </c>
      <c r="M5665">
        <v>5.2500000000000003E-3</v>
      </c>
      <c r="N5665">
        <v>0</v>
      </c>
      <c r="O5665">
        <v>8.7999999999999995E-2</v>
      </c>
      <c r="P5665">
        <v>136</v>
      </c>
      <c r="Q5665" t="s">
        <v>63863</v>
      </c>
      <c r="R5665" t="s">
        <v>63864</v>
      </c>
    </row>
    <row r="5666" spans="1:58" x14ac:dyDescent="0.3">
      <c r="A5666" t="s">
        <v>63865</v>
      </c>
      <c r="B5666" t="s">
        <v>16</v>
      </c>
      <c r="C5666" t="s">
        <v>23</v>
      </c>
      <c r="D5666" t="s">
        <v>17</v>
      </c>
      <c r="E5666">
        <v>1</v>
      </c>
      <c r="F5666">
        <v>0.61299999999999999</v>
      </c>
      <c r="G5666">
        <v>0.51700000000000002</v>
      </c>
      <c r="H5666">
        <v>0.54900000000000004</v>
      </c>
      <c r="I5666">
        <v>7</v>
      </c>
      <c r="J5666">
        <v>-6.085</v>
      </c>
      <c r="K5666">
        <v>1</v>
      </c>
      <c r="L5666">
        <v>4.8800000000000003E-2</v>
      </c>
      <c r="M5666">
        <v>0.36599999999999999</v>
      </c>
      <c r="N5666">
        <v>0</v>
      </c>
      <c r="O5666">
        <v>6.7599999999999993E-2</v>
      </c>
      <c r="P5666">
        <v>125.94499999999999</v>
      </c>
      <c r="Q5666" t="s">
        <v>63866</v>
      </c>
      <c r="R5666" t="s">
        <v>63867</v>
      </c>
      <c r="S5666" t="s">
        <v>353</v>
      </c>
      <c r="T5666" t="s">
        <v>63868</v>
      </c>
    </row>
    <row r="5667" spans="1:58" x14ac:dyDescent="0.3">
      <c r="A5667" t="s">
        <v>63869</v>
      </c>
      <c r="B5667" t="s">
        <v>18</v>
      </c>
      <c r="C5667" t="s">
        <v>16</v>
      </c>
      <c r="D5667" t="s">
        <v>26</v>
      </c>
      <c r="E5667">
        <v>6</v>
      </c>
      <c r="F5667">
        <v>0.68933333333333302</v>
      </c>
      <c r="G5667">
        <v>0.580666666666666</v>
      </c>
      <c r="H5667">
        <v>0.57116666666666605</v>
      </c>
      <c r="I5667">
        <v>4.6666666666666599</v>
      </c>
      <c r="J5667">
        <v>-9.4344999999999999</v>
      </c>
      <c r="K5667">
        <v>0.66666666666666596</v>
      </c>
      <c r="L5667">
        <v>5.8450000000000002E-2</v>
      </c>
      <c r="M5667">
        <v>0.36115000000000003</v>
      </c>
      <c r="N5667">
        <v>0.14700318833333301</v>
      </c>
      <c r="O5667">
        <v>0.16900000000000001</v>
      </c>
      <c r="P5667">
        <v>122.903166666666</v>
      </c>
      <c r="Q5667" t="s">
        <v>63870</v>
      </c>
      <c r="R5667" t="s">
        <v>63871</v>
      </c>
      <c r="S5667" t="s">
        <v>48738</v>
      </c>
      <c r="T5667" t="s">
        <v>451</v>
      </c>
      <c r="U5667" t="s">
        <v>63872</v>
      </c>
      <c r="V5667" t="s">
        <v>63873</v>
      </c>
      <c r="W5667" t="s">
        <v>63874</v>
      </c>
      <c r="X5667" t="s">
        <v>904</v>
      </c>
      <c r="Y5667" t="s">
        <v>23517</v>
      </c>
      <c r="Z5667" t="s">
        <v>62933</v>
      </c>
      <c r="AA5667" t="s">
        <v>63875</v>
      </c>
      <c r="AB5667" t="s">
        <v>63876</v>
      </c>
      <c r="AC5667" t="s">
        <v>1586</v>
      </c>
      <c r="AD5667" t="s">
        <v>4958</v>
      </c>
      <c r="AE5667" t="s">
        <v>16897</v>
      </c>
      <c r="AF5667" t="s">
        <v>63877</v>
      </c>
      <c r="AG5667" t="s">
        <v>1705</v>
      </c>
      <c r="AH5667" t="s">
        <v>1706</v>
      </c>
      <c r="AI5667" t="s">
        <v>63878</v>
      </c>
      <c r="AJ5667" t="s">
        <v>63879</v>
      </c>
      <c r="AK5667" t="s">
        <v>23987</v>
      </c>
      <c r="AL5667" t="s">
        <v>21986</v>
      </c>
      <c r="AM5667" t="s">
        <v>63880</v>
      </c>
      <c r="AN5667" t="s">
        <v>63881</v>
      </c>
      <c r="AO5667" t="s">
        <v>4414</v>
      </c>
      <c r="AP5667" t="s">
        <v>63882</v>
      </c>
    </row>
    <row r="5668" spans="1:58" x14ac:dyDescent="0.3">
      <c r="A5668" t="s">
        <v>63883</v>
      </c>
      <c r="B5668" t="s">
        <v>24</v>
      </c>
      <c r="C5668" t="s">
        <v>35</v>
      </c>
      <c r="D5668" t="s">
        <v>17</v>
      </c>
      <c r="E5668">
        <v>1</v>
      </c>
      <c r="F5668">
        <v>0.626</v>
      </c>
      <c r="G5668">
        <v>0.60599999999999998</v>
      </c>
      <c r="H5668">
        <v>0.77500000000000002</v>
      </c>
      <c r="I5668">
        <v>3</v>
      </c>
      <c r="J5668">
        <v>-4.7519999999999998</v>
      </c>
      <c r="K5668">
        <v>1</v>
      </c>
      <c r="L5668">
        <v>2.9100000000000001E-2</v>
      </c>
      <c r="M5668">
        <v>3.56E-2</v>
      </c>
      <c r="N5668" s="1">
        <v>1.7400000000000001E-6</v>
      </c>
      <c r="O5668">
        <v>0.111</v>
      </c>
      <c r="P5668">
        <v>117.357</v>
      </c>
      <c r="Q5668" t="s">
        <v>63884</v>
      </c>
      <c r="R5668" t="s">
        <v>63885</v>
      </c>
    </row>
    <row r="5669" spans="1:58" x14ac:dyDescent="0.3">
      <c r="A5669" t="s">
        <v>63886</v>
      </c>
      <c r="B5669" t="s">
        <v>16</v>
      </c>
      <c r="C5669" t="s">
        <v>17</v>
      </c>
      <c r="D5669" t="s">
        <v>17</v>
      </c>
      <c r="E5669">
        <v>1</v>
      </c>
      <c r="F5669">
        <v>0.42499999999999999</v>
      </c>
      <c r="G5669">
        <v>0.56799999999999995</v>
      </c>
      <c r="H5669">
        <v>0.86</v>
      </c>
      <c r="I5669">
        <v>7</v>
      </c>
      <c r="J5669">
        <v>-4.1879999999999997</v>
      </c>
      <c r="K5669">
        <v>1</v>
      </c>
      <c r="L5669">
        <v>3.3799999999999997E-2</v>
      </c>
      <c r="M5669">
        <v>1.66E-3</v>
      </c>
      <c r="N5669">
        <v>6.8400000000000002E-2</v>
      </c>
      <c r="O5669">
        <v>0.621</v>
      </c>
      <c r="P5669">
        <v>120.59399999999999</v>
      </c>
      <c r="Q5669" t="s">
        <v>63887</v>
      </c>
      <c r="R5669" t="s">
        <v>63888</v>
      </c>
      <c r="S5669" t="s">
        <v>63889</v>
      </c>
      <c r="T5669" t="s">
        <v>63890</v>
      </c>
      <c r="U5669" t="s">
        <v>63891</v>
      </c>
      <c r="V5669" t="s">
        <v>63892</v>
      </c>
      <c r="W5669" t="s">
        <v>63893</v>
      </c>
      <c r="X5669" t="s">
        <v>63894</v>
      </c>
      <c r="Y5669" t="s">
        <v>63895</v>
      </c>
      <c r="Z5669" t="s">
        <v>63896</v>
      </c>
      <c r="AA5669" t="s">
        <v>63897</v>
      </c>
      <c r="AB5669" t="s">
        <v>63898</v>
      </c>
      <c r="AC5669" t="s">
        <v>63899</v>
      </c>
      <c r="AD5669" t="s">
        <v>63900</v>
      </c>
      <c r="AE5669" t="s">
        <v>63901</v>
      </c>
      <c r="AF5669" t="s">
        <v>63902</v>
      </c>
    </row>
    <row r="5670" spans="1:58" x14ac:dyDescent="0.3">
      <c r="A5670" t="s">
        <v>63903</v>
      </c>
      <c r="B5670" t="s">
        <v>18</v>
      </c>
      <c r="C5670" t="s">
        <v>26</v>
      </c>
      <c r="D5670" t="s">
        <v>31</v>
      </c>
      <c r="E5670">
        <v>1</v>
      </c>
      <c r="F5670">
        <v>0.67700000000000005</v>
      </c>
      <c r="G5670">
        <v>0.91200000000000003</v>
      </c>
      <c r="H5670">
        <v>0.41599999999999998</v>
      </c>
      <c r="I5670">
        <v>10</v>
      </c>
      <c r="J5670">
        <v>-5.9429999999999996</v>
      </c>
      <c r="K5670">
        <v>0</v>
      </c>
      <c r="L5670">
        <v>0.16400000000000001</v>
      </c>
      <c r="M5670">
        <v>0.437</v>
      </c>
      <c r="N5670">
        <v>0.30599999999999999</v>
      </c>
      <c r="O5670">
        <v>0.09</v>
      </c>
      <c r="P5670">
        <v>90.013000000000005</v>
      </c>
      <c r="Q5670" t="s">
        <v>63904</v>
      </c>
      <c r="R5670" t="s">
        <v>63905</v>
      </c>
      <c r="S5670" t="s">
        <v>63906</v>
      </c>
      <c r="T5670" t="s">
        <v>63905</v>
      </c>
      <c r="U5670" t="s">
        <v>63907</v>
      </c>
      <c r="V5670" t="s">
        <v>63905</v>
      </c>
      <c r="W5670" t="s">
        <v>63908</v>
      </c>
      <c r="X5670" t="s">
        <v>63909</v>
      </c>
      <c r="Y5670" t="s">
        <v>28459</v>
      </c>
      <c r="Z5670" t="s">
        <v>63910</v>
      </c>
      <c r="AA5670" t="s">
        <v>63911</v>
      </c>
      <c r="AB5670" t="s">
        <v>63912</v>
      </c>
      <c r="AC5670" t="s">
        <v>63913</v>
      </c>
      <c r="AD5670" t="s">
        <v>63914</v>
      </c>
      <c r="AE5670" t="s">
        <v>63915</v>
      </c>
      <c r="AF5670" t="s">
        <v>63916</v>
      </c>
      <c r="AG5670" t="s">
        <v>63917</v>
      </c>
      <c r="AH5670" t="s">
        <v>63918</v>
      </c>
      <c r="AI5670" t="s">
        <v>63919</v>
      </c>
      <c r="AJ5670" t="s">
        <v>63920</v>
      </c>
    </row>
    <row r="5671" spans="1:58" x14ac:dyDescent="0.3">
      <c r="A5671" t="s">
        <v>63921</v>
      </c>
      <c r="B5671" t="s">
        <v>27</v>
      </c>
      <c r="C5671" t="s">
        <v>17</v>
      </c>
      <c r="D5671" t="s">
        <v>17</v>
      </c>
      <c r="E5671">
        <v>1</v>
      </c>
      <c r="F5671">
        <v>0.39500000000000002</v>
      </c>
      <c r="G5671">
        <v>0.13100000000000001</v>
      </c>
      <c r="H5671">
        <v>0.498</v>
      </c>
      <c r="I5671">
        <v>10</v>
      </c>
      <c r="J5671">
        <v>-4.3250000000000002</v>
      </c>
      <c r="K5671">
        <v>1</v>
      </c>
      <c r="L5671">
        <v>3.2000000000000001E-2</v>
      </c>
      <c r="M5671">
        <v>0.68799999999999994</v>
      </c>
      <c r="N5671">
        <v>0</v>
      </c>
      <c r="O5671">
        <v>0.20899999999999999</v>
      </c>
      <c r="P5671">
        <v>78.488</v>
      </c>
      <c r="Q5671" t="s">
        <v>63922</v>
      </c>
      <c r="R5671" t="s">
        <v>63923</v>
      </c>
      <c r="S5671" t="s">
        <v>63924</v>
      </c>
      <c r="T5671" t="s">
        <v>30243</v>
      </c>
    </row>
    <row r="5672" spans="1:58" x14ac:dyDescent="0.3">
      <c r="A5672" t="s">
        <v>63925</v>
      </c>
      <c r="B5672" t="s">
        <v>16</v>
      </c>
      <c r="C5672" t="s">
        <v>24</v>
      </c>
      <c r="D5672" t="s">
        <v>23</v>
      </c>
      <c r="E5672">
        <v>1</v>
      </c>
      <c r="F5672">
        <v>0.112</v>
      </c>
      <c r="G5672">
        <v>0.52600000000000002</v>
      </c>
      <c r="H5672">
        <v>0.19500000000000001</v>
      </c>
      <c r="I5672">
        <v>7</v>
      </c>
      <c r="J5672">
        <v>-11.180999999999999</v>
      </c>
      <c r="K5672">
        <v>1</v>
      </c>
      <c r="L5672">
        <v>2.98E-2</v>
      </c>
      <c r="M5672">
        <v>0.86899999999999999</v>
      </c>
      <c r="N5672">
        <v>0</v>
      </c>
      <c r="O5672">
        <v>0.13100000000000001</v>
      </c>
      <c r="P5672">
        <v>130.21</v>
      </c>
      <c r="Q5672" t="s">
        <v>37251</v>
      </c>
      <c r="R5672" t="s">
        <v>63926</v>
      </c>
      <c r="S5672" t="s">
        <v>63927</v>
      </c>
      <c r="T5672" t="s">
        <v>63928</v>
      </c>
      <c r="U5672" t="s">
        <v>2330</v>
      </c>
      <c r="V5672" t="s">
        <v>63929</v>
      </c>
      <c r="W5672" t="s">
        <v>63930</v>
      </c>
      <c r="X5672" t="s">
        <v>63931</v>
      </c>
    </row>
    <row r="5673" spans="1:58" x14ac:dyDescent="0.3">
      <c r="A5673" t="s">
        <v>63932</v>
      </c>
      <c r="B5673" t="s">
        <v>24</v>
      </c>
      <c r="C5673" t="s">
        <v>16</v>
      </c>
      <c r="D5673" t="s">
        <v>17</v>
      </c>
      <c r="E5673">
        <v>1</v>
      </c>
      <c r="F5673">
        <v>0.83599999999999997</v>
      </c>
      <c r="G5673">
        <v>0.67400000000000004</v>
      </c>
      <c r="H5673">
        <v>0.90300000000000002</v>
      </c>
      <c r="I5673">
        <v>8</v>
      </c>
      <c r="J5673">
        <v>-5.43</v>
      </c>
      <c r="K5673">
        <v>1</v>
      </c>
      <c r="L5673">
        <v>3.1E-2</v>
      </c>
      <c r="M5673">
        <v>6.1100000000000002E-2</v>
      </c>
      <c r="N5673">
        <v>0</v>
      </c>
      <c r="O5673">
        <v>9.8199999999999996E-2</v>
      </c>
      <c r="P5673">
        <v>124.364</v>
      </c>
      <c r="Q5673" t="s">
        <v>63933</v>
      </c>
      <c r="R5673" t="s">
        <v>63934</v>
      </c>
    </row>
    <row r="5674" spans="1:58" x14ac:dyDescent="0.3">
      <c r="A5674" t="s">
        <v>63935</v>
      </c>
      <c r="B5674" t="s">
        <v>35</v>
      </c>
      <c r="C5674" t="s">
        <v>27</v>
      </c>
      <c r="D5674" t="s">
        <v>17</v>
      </c>
      <c r="E5674">
        <v>1</v>
      </c>
      <c r="F5674">
        <v>0.434</v>
      </c>
      <c r="G5674">
        <v>0.58499999999999996</v>
      </c>
      <c r="H5674">
        <v>0.13700000000000001</v>
      </c>
      <c r="I5674">
        <v>3</v>
      </c>
      <c r="J5674">
        <v>-13.042999999999999</v>
      </c>
      <c r="K5674">
        <v>1</v>
      </c>
      <c r="L5674">
        <v>3.7600000000000001E-2</v>
      </c>
      <c r="M5674">
        <v>0.92700000000000005</v>
      </c>
      <c r="N5674">
        <v>0.79700000000000004</v>
      </c>
      <c r="O5674">
        <v>0.16900000000000001</v>
      </c>
      <c r="P5674">
        <v>87.415999999999997</v>
      </c>
      <c r="Q5674" t="s">
        <v>63936</v>
      </c>
      <c r="R5674" t="s">
        <v>63937</v>
      </c>
      <c r="S5674" t="s">
        <v>63938</v>
      </c>
      <c r="T5674" t="s">
        <v>63937</v>
      </c>
      <c r="U5674" t="s">
        <v>63939</v>
      </c>
      <c r="V5674" t="s">
        <v>63935</v>
      </c>
    </row>
    <row r="5675" spans="1:58" x14ac:dyDescent="0.3">
      <c r="A5675" t="s">
        <v>63940</v>
      </c>
      <c r="B5675" t="s">
        <v>16</v>
      </c>
      <c r="C5675" t="s">
        <v>24</v>
      </c>
      <c r="D5675" t="s">
        <v>17</v>
      </c>
      <c r="E5675">
        <v>11</v>
      </c>
      <c r="F5675">
        <v>0.71699999999999997</v>
      </c>
      <c r="G5675">
        <v>0.652272727272727</v>
      </c>
      <c r="H5675">
        <v>0.48980000000000001</v>
      </c>
      <c r="I5675">
        <v>4.9090909090909003</v>
      </c>
      <c r="J5675">
        <v>-11.6313636363636</v>
      </c>
      <c r="K5675">
        <v>0.45454545454545398</v>
      </c>
      <c r="L5675">
        <v>7.7454545454545401E-2</v>
      </c>
      <c r="M5675">
        <v>0.33522727272727199</v>
      </c>
      <c r="N5675">
        <v>1.05109754545454E-2</v>
      </c>
      <c r="O5675">
        <v>0.15326363636363599</v>
      </c>
      <c r="P5675">
        <v>100.01836363636301</v>
      </c>
      <c r="Q5675" t="s">
        <v>1563</v>
      </c>
      <c r="R5675" t="s">
        <v>3370</v>
      </c>
      <c r="S5675" t="s">
        <v>63941</v>
      </c>
      <c r="T5675" t="s">
        <v>39728</v>
      </c>
      <c r="U5675" t="s">
        <v>12556</v>
      </c>
      <c r="V5675" t="s">
        <v>12557</v>
      </c>
      <c r="W5675" t="s">
        <v>24668</v>
      </c>
      <c r="X5675" t="s">
        <v>63942</v>
      </c>
      <c r="Y5675" t="s">
        <v>17239</v>
      </c>
      <c r="Z5675" t="s">
        <v>7155</v>
      </c>
      <c r="AA5675" t="s">
        <v>4011</v>
      </c>
      <c r="AB5675" t="s">
        <v>3370</v>
      </c>
      <c r="AC5675" t="s">
        <v>6558</v>
      </c>
      <c r="AD5675" t="s">
        <v>9990</v>
      </c>
      <c r="AE5675" t="s">
        <v>63943</v>
      </c>
      <c r="AF5675" t="s">
        <v>63944</v>
      </c>
      <c r="AG5675" t="s">
        <v>2499</v>
      </c>
      <c r="AH5675" t="s">
        <v>3161</v>
      </c>
      <c r="AI5675" t="s">
        <v>3185</v>
      </c>
      <c r="AJ5675" t="s">
        <v>8032</v>
      </c>
      <c r="AK5675" t="s">
        <v>15591</v>
      </c>
      <c r="AL5675" t="s">
        <v>63945</v>
      </c>
      <c r="AM5675" t="s">
        <v>47609</v>
      </c>
      <c r="AN5675" t="s">
        <v>2943</v>
      </c>
      <c r="AO5675" t="s">
        <v>63946</v>
      </c>
      <c r="AP5675" t="s">
        <v>63947</v>
      </c>
      <c r="AQ5675" t="s">
        <v>63948</v>
      </c>
      <c r="AR5675" t="s">
        <v>44774</v>
      </c>
      <c r="AS5675" t="s">
        <v>2499</v>
      </c>
      <c r="AT5675" t="s">
        <v>21022</v>
      </c>
      <c r="AU5675" t="s">
        <v>63949</v>
      </c>
      <c r="AV5675" t="s">
        <v>63950</v>
      </c>
      <c r="AW5675" t="s">
        <v>63951</v>
      </c>
      <c r="AX5675" t="s">
        <v>63952</v>
      </c>
      <c r="AY5675" t="s">
        <v>63953</v>
      </c>
      <c r="AZ5675" t="s">
        <v>63954</v>
      </c>
      <c r="BA5675" t="s">
        <v>63955</v>
      </c>
      <c r="BB5675" t="s">
        <v>33060</v>
      </c>
      <c r="BC5675" t="s">
        <v>63956</v>
      </c>
      <c r="BD5675" t="s">
        <v>63957</v>
      </c>
      <c r="BE5675" t="s">
        <v>63958</v>
      </c>
      <c r="BF5675" t="s">
        <v>63959</v>
      </c>
    </row>
    <row r="5676" spans="1:58" x14ac:dyDescent="0.3">
      <c r="A5676" t="s">
        <v>63960</v>
      </c>
      <c r="B5676" t="s">
        <v>1311</v>
      </c>
      <c r="C5676" t="s">
        <v>25</v>
      </c>
      <c r="D5676" t="s">
        <v>19</v>
      </c>
      <c r="E5676">
        <v>1</v>
      </c>
      <c r="F5676">
        <v>0.55900000000000005</v>
      </c>
      <c r="G5676">
        <v>0.60599999999999998</v>
      </c>
      <c r="H5676">
        <v>0.91600000000000004</v>
      </c>
      <c r="I5676">
        <v>5</v>
      </c>
      <c r="J5676">
        <v>-5.7539999999999996</v>
      </c>
      <c r="K5676">
        <v>0</v>
      </c>
      <c r="L5676">
        <v>5.9799999999999999E-2</v>
      </c>
      <c r="M5676">
        <v>1.4800000000000001E-2</v>
      </c>
      <c r="N5676">
        <v>1.6899999999999999E-4</v>
      </c>
      <c r="O5676">
        <v>0.26700000000000002</v>
      </c>
      <c r="P5676">
        <v>113.099</v>
      </c>
      <c r="Q5676" t="s">
        <v>63961</v>
      </c>
      <c r="R5676" t="s">
        <v>63962</v>
      </c>
    </row>
    <row r="5677" spans="1:58" x14ac:dyDescent="0.3">
      <c r="A5677" t="s">
        <v>63963</v>
      </c>
      <c r="B5677" t="s">
        <v>32</v>
      </c>
      <c r="C5677" t="s">
        <v>16</v>
      </c>
      <c r="D5677" t="s">
        <v>23</v>
      </c>
      <c r="E5677">
        <v>1</v>
      </c>
      <c r="F5677">
        <v>0.82099999999999995</v>
      </c>
      <c r="G5677">
        <v>0.69899999999999995</v>
      </c>
      <c r="H5677">
        <v>0.92</v>
      </c>
      <c r="I5677">
        <v>11</v>
      </c>
      <c r="J5677">
        <v>-6.2809999999999997</v>
      </c>
      <c r="K5677">
        <v>0</v>
      </c>
      <c r="L5677">
        <v>5.8200000000000002E-2</v>
      </c>
      <c r="M5677">
        <v>8.2100000000000006E-2</v>
      </c>
      <c r="N5677">
        <v>3.7800000000000003E-4</v>
      </c>
      <c r="O5677">
        <v>0.215</v>
      </c>
      <c r="P5677">
        <v>150.97800000000001</v>
      </c>
      <c r="Q5677" t="s">
        <v>63964</v>
      </c>
      <c r="R5677" t="s">
        <v>63965</v>
      </c>
      <c r="S5677" t="s">
        <v>63966</v>
      </c>
      <c r="T5677" t="s">
        <v>63965</v>
      </c>
    </row>
    <row r="5678" spans="1:58" x14ac:dyDescent="0.3">
      <c r="A5678" t="s">
        <v>63967</v>
      </c>
      <c r="B5678" t="s">
        <v>31</v>
      </c>
      <c r="C5678" t="s">
        <v>24</v>
      </c>
      <c r="D5678" t="s">
        <v>30</v>
      </c>
      <c r="E5678">
        <v>3</v>
      </c>
      <c r="F5678">
        <v>0.46693333333333298</v>
      </c>
      <c r="G5678">
        <v>0.65466666666666595</v>
      </c>
      <c r="H5678">
        <v>0.65800000000000003</v>
      </c>
      <c r="I5678">
        <v>8.3333333333333304</v>
      </c>
      <c r="J5678">
        <v>-9.4390000000000001</v>
      </c>
      <c r="K5678">
        <v>0.33333333333333298</v>
      </c>
      <c r="L5678">
        <v>5.3400000000000003E-2</v>
      </c>
      <c r="M5678">
        <v>3.4633333333333301E-2</v>
      </c>
      <c r="N5678">
        <v>0.39199999999999902</v>
      </c>
      <c r="O5678">
        <v>0.199333333333333</v>
      </c>
      <c r="P5678">
        <v>99.915000000000006</v>
      </c>
      <c r="Q5678" t="s">
        <v>32991</v>
      </c>
      <c r="R5678" t="s">
        <v>63968</v>
      </c>
      <c r="S5678" t="s">
        <v>63969</v>
      </c>
      <c r="T5678" t="s">
        <v>63968</v>
      </c>
      <c r="U5678" t="s">
        <v>63970</v>
      </c>
      <c r="V5678" t="s">
        <v>30407</v>
      </c>
      <c r="W5678" t="s">
        <v>36283</v>
      </c>
      <c r="X5678" t="s">
        <v>15545</v>
      </c>
      <c r="Y5678" t="s">
        <v>63971</v>
      </c>
      <c r="Z5678" t="s">
        <v>12986</v>
      </c>
    </row>
    <row r="5679" spans="1:58" x14ac:dyDescent="0.3">
      <c r="A5679" t="s">
        <v>63972</v>
      </c>
      <c r="B5679" t="s">
        <v>21</v>
      </c>
      <c r="C5679" t="s">
        <v>17</v>
      </c>
      <c r="D5679" t="s">
        <v>17</v>
      </c>
      <c r="E5679">
        <v>1</v>
      </c>
      <c r="F5679">
        <v>0.19500000000000001</v>
      </c>
      <c r="G5679">
        <v>0.54</v>
      </c>
      <c r="H5679">
        <v>0.621</v>
      </c>
      <c r="I5679">
        <v>7</v>
      </c>
      <c r="J5679">
        <v>-13.164999999999999</v>
      </c>
      <c r="K5679">
        <v>1</v>
      </c>
      <c r="L5679">
        <v>3.6900000000000002E-2</v>
      </c>
      <c r="M5679">
        <v>2.9199999999999999E-3</v>
      </c>
      <c r="N5679">
        <v>2.8700000000000002E-3</v>
      </c>
      <c r="O5679">
        <v>0.36699999999999999</v>
      </c>
      <c r="P5679">
        <v>130.202</v>
      </c>
      <c r="Q5679" t="s">
        <v>22942</v>
      </c>
      <c r="R5679" t="s">
        <v>27264</v>
      </c>
    </row>
    <row r="5680" spans="1:58" x14ac:dyDescent="0.3">
      <c r="A5680" t="s">
        <v>63973</v>
      </c>
      <c r="B5680" t="s">
        <v>16</v>
      </c>
      <c r="C5680" t="s">
        <v>17</v>
      </c>
      <c r="D5680" t="s">
        <v>17</v>
      </c>
      <c r="E5680">
        <v>1</v>
      </c>
      <c r="F5680">
        <v>0.45500000000000002</v>
      </c>
      <c r="G5680">
        <v>0.498</v>
      </c>
      <c r="H5680">
        <v>0.78900000000000003</v>
      </c>
      <c r="I5680">
        <v>10</v>
      </c>
      <c r="J5680">
        <v>-5.7240000000000002</v>
      </c>
      <c r="K5680">
        <v>1</v>
      </c>
      <c r="L5680">
        <v>3.1899999999999998E-2</v>
      </c>
      <c r="M5680">
        <v>8.5599999999999999E-4</v>
      </c>
      <c r="N5680" s="1">
        <v>5.8300000000000001E-6</v>
      </c>
      <c r="O5680">
        <v>0.104</v>
      </c>
      <c r="P5680">
        <v>120.176</v>
      </c>
      <c r="Q5680" t="s">
        <v>63974</v>
      </c>
      <c r="R5680" t="s">
        <v>63975</v>
      </c>
      <c r="S5680" t="s">
        <v>10157</v>
      </c>
      <c r="T5680" t="s">
        <v>59854</v>
      </c>
    </row>
    <row r="5681" spans="1:68" x14ac:dyDescent="0.3">
      <c r="A5681" t="s">
        <v>63976</v>
      </c>
      <c r="B5681" t="s">
        <v>18</v>
      </c>
      <c r="C5681" t="s">
        <v>31</v>
      </c>
      <c r="D5681" t="s">
        <v>17</v>
      </c>
      <c r="E5681">
        <v>3</v>
      </c>
      <c r="F5681">
        <v>0.379</v>
      </c>
      <c r="G5681">
        <v>0.70933333333333304</v>
      </c>
      <c r="H5681">
        <v>0.75466666666666604</v>
      </c>
      <c r="I5681">
        <v>4.6666666666666599</v>
      </c>
      <c r="J5681">
        <v>-8.7303333333333306</v>
      </c>
      <c r="K5681">
        <v>0.66666666666666596</v>
      </c>
      <c r="L5681">
        <v>0.15909999999999999</v>
      </c>
      <c r="M5681">
        <v>0.24269333333333301</v>
      </c>
      <c r="N5681" s="1">
        <v>1.8876666666666601E-5</v>
      </c>
      <c r="O5681">
        <v>0.21033333333333301</v>
      </c>
      <c r="P5681">
        <v>120.09399999999999</v>
      </c>
      <c r="Q5681" t="s">
        <v>63977</v>
      </c>
      <c r="R5681" t="s">
        <v>23438</v>
      </c>
      <c r="S5681" t="s">
        <v>63978</v>
      </c>
      <c r="T5681" t="s">
        <v>63979</v>
      </c>
      <c r="U5681" t="s">
        <v>63980</v>
      </c>
      <c r="V5681" t="s">
        <v>63981</v>
      </c>
      <c r="W5681" t="s">
        <v>63982</v>
      </c>
      <c r="X5681" t="s">
        <v>63983</v>
      </c>
      <c r="Y5681" t="s">
        <v>63984</v>
      </c>
      <c r="Z5681" t="s">
        <v>63985</v>
      </c>
      <c r="AA5681" t="s">
        <v>63986</v>
      </c>
      <c r="AB5681" t="s">
        <v>63987</v>
      </c>
      <c r="AC5681" t="s">
        <v>63982</v>
      </c>
      <c r="AD5681" t="s">
        <v>63988</v>
      </c>
      <c r="AE5681" t="s">
        <v>63984</v>
      </c>
      <c r="AF5681" t="s">
        <v>63989</v>
      </c>
      <c r="AG5681" t="s">
        <v>63990</v>
      </c>
      <c r="AH5681" t="s">
        <v>63991</v>
      </c>
      <c r="AI5681" t="s">
        <v>63992</v>
      </c>
      <c r="AJ5681" t="s">
        <v>63979</v>
      </c>
    </row>
    <row r="5682" spans="1:68" x14ac:dyDescent="0.3">
      <c r="A5682" t="s">
        <v>63993</v>
      </c>
      <c r="B5682" t="s">
        <v>1970</v>
      </c>
      <c r="C5682" t="s">
        <v>17</v>
      </c>
      <c r="D5682" t="s">
        <v>17</v>
      </c>
      <c r="E5682">
        <v>1</v>
      </c>
      <c r="F5682">
        <v>0.90200000000000002</v>
      </c>
      <c r="G5682">
        <v>0.747</v>
      </c>
      <c r="H5682">
        <v>0.31</v>
      </c>
      <c r="I5682">
        <v>9</v>
      </c>
      <c r="J5682">
        <v>-11.051</v>
      </c>
      <c r="K5682">
        <v>1</v>
      </c>
      <c r="L5682">
        <v>3.2599999999999997E-2</v>
      </c>
      <c r="M5682">
        <v>0.8</v>
      </c>
      <c r="N5682">
        <v>0</v>
      </c>
      <c r="O5682">
        <v>0.14399999999999999</v>
      </c>
      <c r="P5682">
        <v>108.34099999999999</v>
      </c>
      <c r="Q5682" t="s">
        <v>63994</v>
      </c>
      <c r="R5682" t="s">
        <v>63995</v>
      </c>
      <c r="S5682" t="s">
        <v>63996</v>
      </c>
      <c r="T5682" t="s">
        <v>51275</v>
      </c>
    </row>
    <row r="5683" spans="1:68" x14ac:dyDescent="0.3">
      <c r="A5683" t="s">
        <v>63997</v>
      </c>
      <c r="B5683" t="s">
        <v>19</v>
      </c>
      <c r="C5683" t="s">
        <v>24</v>
      </c>
      <c r="D5683" t="s">
        <v>23</v>
      </c>
      <c r="E5683">
        <v>2</v>
      </c>
      <c r="F5683">
        <v>0.58399999999999996</v>
      </c>
      <c r="G5683">
        <v>0.61650000000000005</v>
      </c>
      <c r="H5683">
        <v>0.68700000000000006</v>
      </c>
      <c r="I5683">
        <v>0.5</v>
      </c>
      <c r="J5683">
        <v>-11.559999999999899</v>
      </c>
      <c r="K5683">
        <v>1</v>
      </c>
      <c r="L5683">
        <v>0.14174999999999999</v>
      </c>
      <c r="M5683">
        <v>0.47599999999999998</v>
      </c>
      <c r="N5683">
        <v>1.48E-3</v>
      </c>
      <c r="O5683">
        <v>0.39394999999999902</v>
      </c>
      <c r="P5683">
        <v>142.53899999999999</v>
      </c>
      <c r="Q5683" t="s">
        <v>63998</v>
      </c>
      <c r="R5683" t="s">
        <v>63999</v>
      </c>
      <c r="S5683" t="s">
        <v>64000</v>
      </c>
      <c r="T5683" t="s">
        <v>64001</v>
      </c>
      <c r="U5683" t="s">
        <v>64002</v>
      </c>
      <c r="V5683" t="s">
        <v>64003</v>
      </c>
      <c r="W5683" t="s">
        <v>4710</v>
      </c>
      <c r="X5683" t="s">
        <v>64004</v>
      </c>
      <c r="Y5683" t="s">
        <v>64005</v>
      </c>
      <c r="Z5683" t="s">
        <v>64006</v>
      </c>
      <c r="AA5683" t="s">
        <v>25327</v>
      </c>
      <c r="AB5683" t="s">
        <v>64007</v>
      </c>
      <c r="AC5683" t="s">
        <v>7723</v>
      </c>
      <c r="AD5683" t="s">
        <v>64008</v>
      </c>
      <c r="AE5683" t="s">
        <v>64009</v>
      </c>
      <c r="AF5683" t="s">
        <v>64010</v>
      </c>
      <c r="AG5683" t="s">
        <v>64011</v>
      </c>
      <c r="AH5683" t="s">
        <v>64010</v>
      </c>
      <c r="AI5683" t="s">
        <v>2413</v>
      </c>
      <c r="AJ5683" t="s">
        <v>64012</v>
      </c>
    </row>
    <row r="5684" spans="1:68" x14ac:dyDescent="0.3">
      <c r="A5684" t="s">
        <v>61184</v>
      </c>
      <c r="B5684" t="s">
        <v>28</v>
      </c>
      <c r="C5684" t="s">
        <v>30</v>
      </c>
      <c r="D5684" t="s">
        <v>17</v>
      </c>
      <c r="E5684">
        <v>1</v>
      </c>
      <c r="F5684">
        <v>0.315</v>
      </c>
      <c r="G5684">
        <v>0.48199999999999998</v>
      </c>
      <c r="H5684">
        <v>0.40600000000000003</v>
      </c>
      <c r="I5684">
        <v>2</v>
      </c>
      <c r="J5684">
        <v>-9.4580000000000002</v>
      </c>
      <c r="K5684">
        <v>1</v>
      </c>
      <c r="L5684">
        <v>2.4299999999999999E-2</v>
      </c>
      <c r="M5684">
        <v>0.46200000000000002</v>
      </c>
      <c r="N5684">
        <v>7.18E-4</v>
      </c>
      <c r="O5684">
        <v>0.32300000000000001</v>
      </c>
      <c r="P5684">
        <v>87.322000000000003</v>
      </c>
      <c r="Q5684" t="s">
        <v>61185</v>
      </c>
      <c r="R5684" t="s">
        <v>61186</v>
      </c>
      <c r="S5684" t="s">
        <v>61187</v>
      </c>
      <c r="T5684" t="s">
        <v>61186</v>
      </c>
      <c r="U5684" t="s">
        <v>61188</v>
      </c>
      <c r="V5684" t="s">
        <v>61189</v>
      </c>
      <c r="W5684" t="s">
        <v>61190</v>
      </c>
      <c r="X5684" t="s">
        <v>61191</v>
      </c>
      <c r="Y5684" t="s">
        <v>61192</v>
      </c>
      <c r="Z5684" t="s">
        <v>61191</v>
      </c>
      <c r="AA5684" t="s">
        <v>61193</v>
      </c>
      <c r="AB5684" t="s">
        <v>61194</v>
      </c>
    </row>
    <row r="5685" spans="1:68" x14ac:dyDescent="0.3">
      <c r="A5685" t="s">
        <v>64013</v>
      </c>
      <c r="B5685" t="s">
        <v>16</v>
      </c>
      <c r="C5685" t="s">
        <v>24</v>
      </c>
      <c r="D5685" t="s">
        <v>25</v>
      </c>
      <c r="E5685">
        <v>2</v>
      </c>
      <c r="F5685">
        <v>0.69799999999999995</v>
      </c>
      <c r="G5685">
        <v>0.72550000000000003</v>
      </c>
      <c r="H5685">
        <v>0.85850000000000004</v>
      </c>
      <c r="I5685">
        <v>8</v>
      </c>
      <c r="J5685">
        <v>-4.4844999999999997</v>
      </c>
      <c r="K5685">
        <v>0.5</v>
      </c>
      <c r="L5685">
        <v>3.4549999999999997E-2</v>
      </c>
      <c r="M5685">
        <v>5.2699999999999997E-2</v>
      </c>
      <c r="N5685">
        <v>3.6400000000000001E-4</v>
      </c>
      <c r="O5685">
        <v>8.6799999999999905E-2</v>
      </c>
      <c r="P5685">
        <v>131.14949999999999</v>
      </c>
      <c r="Q5685" t="s">
        <v>64014</v>
      </c>
      <c r="R5685" t="s">
        <v>64015</v>
      </c>
      <c r="S5685" t="s">
        <v>64016</v>
      </c>
      <c r="T5685" t="s">
        <v>64017</v>
      </c>
      <c r="U5685" t="s">
        <v>64018</v>
      </c>
      <c r="V5685" t="s">
        <v>64019</v>
      </c>
      <c r="W5685" t="s">
        <v>64020</v>
      </c>
      <c r="X5685" t="s">
        <v>26290</v>
      </c>
      <c r="Y5685" t="s">
        <v>64021</v>
      </c>
      <c r="Z5685" t="s">
        <v>64022</v>
      </c>
    </row>
    <row r="5686" spans="1:68" x14ac:dyDescent="0.3">
      <c r="A5686" t="s">
        <v>64023</v>
      </c>
      <c r="B5686" t="s">
        <v>19</v>
      </c>
      <c r="C5686" t="s">
        <v>16</v>
      </c>
      <c r="D5686" t="s">
        <v>24</v>
      </c>
      <c r="E5686">
        <v>2</v>
      </c>
      <c r="F5686">
        <v>0.86099999999999999</v>
      </c>
      <c r="G5686">
        <v>0.68899999999999995</v>
      </c>
      <c r="H5686">
        <v>0.72899999999999998</v>
      </c>
      <c r="I5686">
        <v>10</v>
      </c>
      <c r="J5686">
        <v>-12.2675</v>
      </c>
      <c r="K5686">
        <v>0.5</v>
      </c>
      <c r="L5686">
        <v>5.3400000000000003E-2</v>
      </c>
      <c r="M5686">
        <v>8.0507099999999998E-2</v>
      </c>
      <c r="N5686">
        <v>2.0355E-3</v>
      </c>
      <c r="O5686">
        <v>0.31884999999999902</v>
      </c>
      <c r="P5686">
        <v>133.7885</v>
      </c>
      <c r="Q5686" t="s">
        <v>64024</v>
      </c>
      <c r="R5686" t="s">
        <v>58372</v>
      </c>
      <c r="S5686" t="s">
        <v>7645</v>
      </c>
      <c r="T5686" t="s">
        <v>34059</v>
      </c>
      <c r="U5686" t="s">
        <v>64025</v>
      </c>
      <c r="V5686" t="s">
        <v>847</v>
      </c>
      <c r="W5686" t="s">
        <v>15062</v>
      </c>
      <c r="X5686" t="s">
        <v>33816</v>
      </c>
    </row>
    <row r="5687" spans="1:68" x14ac:dyDescent="0.3">
      <c r="A5687" t="s">
        <v>64026</v>
      </c>
      <c r="B5687" t="s">
        <v>24</v>
      </c>
      <c r="C5687" t="s">
        <v>17</v>
      </c>
      <c r="D5687" t="s">
        <v>17</v>
      </c>
      <c r="E5687">
        <v>1</v>
      </c>
      <c r="F5687">
        <v>0.378</v>
      </c>
      <c r="G5687">
        <v>0.70799999999999996</v>
      </c>
      <c r="H5687">
        <v>0.41199999999999998</v>
      </c>
      <c r="I5687">
        <v>7</v>
      </c>
      <c r="J5687">
        <v>-10.579000000000001</v>
      </c>
      <c r="K5687">
        <v>1</v>
      </c>
      <c r="L5687">
        <v>0.19500000000000001</v>
      </c>
      <c r="M5687">
        <v>4.0899999999999999E-3</v>
      </c>
      <c r="N5687">
        <v>2.41E-2</v>
      </c>
      <c r="O5687">
        <v>0.19600000000000001</v>
      </c>
      <c r="P5687">
        <v>78.096999999999994</v>
      </c>
      <c r="Q5687" t="s">
        <v>64027</v>
      </c>
      <c r="R5687" t="s">
        <v>42401</v>
      </c>
    </row>
    <row r="5688" spans="1:68" x14ac:dyDescent="0.3">
      <c r="A5688" t="s">
        <v>64028</v>
      </c>
      <c r="B5688" t="s">
        <v>1311</v>
      </c>
      <c r="C5688" t="s">
        <v>24</v>
      </c>
      <c r="D5688" t="s">
        <v>20</v>
      </c>
      <c r="E5688">
        <v>7</v>
      </c>
      <c r="F5688">
        <v>0.29734285714285702</v>
      </c>
      <c r="G5688">
        <v>0.38328571428571401</v>
      </c>
      <c r="H5688">
        <v>0.56228571428571394</v>
      </c>
      <c r="I5688">
        <v>4.1428571428571397</v>
      </c>
      <c r="J5688">
        <v>-12.513999999999999</v>
      </c>
      <c r="K5688">
        <v>0.57142857142857095</v>
      </c>
      <c r="L5688">
        <v>5.7128571428571397E-2</v>
      </c>
      <c r="M5688">
        <v>0.40397142857142798</v>
      </c>
      <c r="N5688">
        <v>0.39194468714285702</v>
      </c>
      <c r="O5688">
        <v>0.10858571428571399</v>
      </c>
      <c r="P5688">
        <v>134.772285714285</v>
      </c>
      <c r="Q5688" t="s">
        <v>7804</v>
      </c>
      <c r="R5688" t="s">
        <v>30808</v>
      </c>
      <c r="S5688" t="s">
        <v>64029</v>
      </c>
      <c r="T5688" t="s">
        <v>30808</v>
      </c>
      <c r="U5688" t="s">
        <v>64030</v>
      </c>
      <c r="V5688" t="s">
        <v>30808</v>
      </c>
      <c r="W5688" t="s">
        <v>64031</v>
      </c>
      <c r="X5688" t="s">
        <v>10161</v>
      </c>
      <c r="Y5688" t="s">
        <v>51868</v>
      </c>
      <c r="Z5688" t="s">
        <v>45742</v>
      </c>
      <c r="AA5688" t="s">
        <v>51866</v>
      </c>
      <c r="AB5688" t="s">
        <v>45742</v>
      </c>
      <c r="AC5688" t="s">
        <v>51870</v>
      </c>
      <c r="AD5688" t="s">
        <v>45742</v>
      </c>
    </row>
    <row r="5689" spans="1:68" x14ac:dyDescent="0.3">
      <c r="A5689" t="s">
        <v>64032</v>
      </c>
      <c r="B5689" t="s">
        <v>35</v>
      </c>
      <c r="C5689" t="s">
        <v>24</v>
      </c>
      <c r="D5689" t="s">
        <v>17</v>
      </c>
      <c r="E5689">
        <v>1</v>
      </c>
      <c r="F5689">
        <v>0.48699999999999999</v>
      </c>
      <c r="G5689">
        <v>0.52500000000000002</v>
      </c>
      <c r="H5689">
        <v>0.82899999999999996</v>
      </c>
      <c r="I5689">
        <v>9</v>
      </c>
      <c r="J5689">
        <v>-6.2169999999999996</v>
      </c>
      <c r="K5689">
        <v>1</v>
      </c>
      <c r="L5689">
        <v>4.4400000000000002E-2</v>
      </c>
      <c r="M5689">
        <v>4.4699999999999997E-2</v>
      </c>
      <c r="N5689">
        <v>1.94E-4</v>
      </c>
      <c r="O5689">
        <v>0.125</v>
      </c>
      <c r="P5689">
        <v>110.027</v>
      </c>
      <c r="Q5689" t="s">
        <v>13577</v>
      </c>
      <c r="R5689" t="s">
        <v>64033</v>
      </c>
      <c r="S5689" t="s">
        <v>64034</v>
      </c>
      <c r="T5689" t="s">
        <v>64035</v>
      </c>
      <c r="U5689" t="s">
        <v>64036</v>
      </c>
      <c r="V5689" t="s">
        <v>64037</v>
      </c>
    </row>
    <row r="5690" spans="1:68" x14ac:dyDescent="0.3">
      <c r="A5690" t="s">
        <v>64038</v>
      </c>
      <c r="B5690" t="s">
        <v>18</v>
      </c>
      <c r="C5690" t="s">
        <v>26</v>
      </c>
      <c r="D5690" t="s">
        <v>24</v>
      </c>
      <c r="E5690">
        <v>4</v>
      </c>
      <c r="F5690">
        <v>0.53225</v>
      </c>
      <c r="G5690">
        <v>0.59325000000000006</v>
      </c>
      <c r="H5690">
        <v>0.68499999999999905</v>
      </c>
      <c r="I5690">
        <v>8.5</v>
      </c>
      <c r="J5690">
        <v>-13.319000000000001</v>
      </c>
      <c r="K5690">
        <v>0.25</v>
      </c>
      <c r="L5690">
        <v>5.7349999999999998E-2</v>
      </c>
      <c r="M5690">
        <v>0.16566999999999901</v>
      </c>
      <c r="N5690">
        <v>1.8135425E-2</v>
      </c>
      <c r="O5690">
        <v>0.24</v>
      </c>
      <c r="P5690">
        <v>134.89849999999899</v>
      </c>
      <c r="Q5690" t="s">
        <v>30734</v>
      </c>
      <c r="R5690" t="s">
        <v>63604</v>
      </c>
      <c r="S5690" t="s">
        <v>64039</v>
      </c>
      <c r="T5690" t="s">
        <v>64040</v>
      </c>
      <c r="U5690" t="s">
        <v>45817</v>
      </c>
      <c r="V5690" t="s">
        <v>5909</v>
      </c>
      <c r="W5690" t="s">
        <v>64041</v>
      </c>
      <c r="X5690" t="s">
        <v>25971</v>
      </c>
      <c r="Y5690" t="s">
        <v>64042</v>
      </c>
      <c r="Z5690" t="s">
        <v>64043</v>
      </c>
      <c r="AA5690" t="s">
        <v>64044</v>
      </c>
      <c r="AB5690" t="s">
        <v>64045</v>
      </c>
      <c r="AC5690" t="s">
        <v>64046</v>
      </c>
      <c r="AD5690" t="s">
        <v>54236</v>
      </c>
      <c r="AE5690" t="s">
        <v>64047</v>
      </c>
      <c r="AF5690" t="s">
        <v>64048</v>
      </c>
      <c r="AG5690" t="s">
        <v>64049</v>
      </c>
      <c r="AH5690" t="s">
        <v>64050</v>
      </c>
      <c r="AI5690" t="s">
        <v>64051</v>
      </c>
      <c r="AJ5690" t="s">
        <v>23365</v>
      </c>
    </row>
    <row r="5691" spans="1:68" x14ac:dyDescent="0.3">
      <c r="A5691" t="s">
        <v>64052</v>
      </c>
      <c r="B5691" t="s">
        <v>21</v>
      </c>
      <c r="C5691" t="s">
        <v>22</v>
      </c>
      <c r="D5691" t="s">
        <v>17</v>
      </c>
      <c r="E5691">
        <v>2</v>
      </c>
      <c r="F5691">
        <v>0.40349999999999903</v>
      </c>
      <c r="G5691">
        <v>0.59899999999999998</v>
      </c>
      <c r="H5691">
        <v>0.3085</v>
      </c>
      <c r="I5691">
        <v>3.5</v>
      </c>
      <c r="J5691">
        <v>-13.898</v>
      </c>
      <c r="K5691">
        <v>0.5</v>
      </c>
      <c r="L5691">
        <v>4.9849999999999998E-2</v>
      </c>
      <c r="M5691">
        <v>0.33799999999999902</v>
      </c>
      <c r="N5691">
        <v>0.47894999999999999</v>
      </c>
      <c r="O5691">
        <v>0.26150000000000001</v>
      </c>
      <c r="P5691">
        <v>124.3035</v>
      </c>
      <c r="Q5691" t="s">
        <v>64053</v>
      </c>
      <c r="R5691" t="s">
        <v>64054</v>
      </c>
      <c r="S5691" t="s">
        <v>64055</v>
      </c>
      <c r="T5691" t="s">
        <v>64056</v>
      </c>
      <c r="U5691" t="s">
        <v>1161</v>
      </c>
      <c r="V5691" t="s">
        <v>64057</v>
      </c>
      <c r="W5691" t="s">
        <v>64058</v>
      </c>
      <c r="X5691" t="s">
        <v>64059</v>
      </c>
      <c r="Y5691" t="s">
        <v>64060</v>
      </c>
      <c r="Z5691" t="s">
        <v>64061</v>
      </c>
      <c r="AA5691" t="s">
        <v>64062</v>
      </c>
      <c r="AB5691" t="s">
        <v>64061</v>
      </c>
      <c r="AC5691" t="s">
        <v>64063</v>
      </c>
      <c r="AD5691" t="s">
        <v>64064</v>
      </c>
      <c r="AE5691" t="s">
        <v>10990</v>
      </c>
      <c r="AF5691" t="s">
        <v>64065</v>
      </c>
      <c r="AG5691" t="s">
        <v>64066</v>
      </c>
      <c r="AH5691" t="s">
        <v>64067</v>
      </c>
      <c r="AI5691" t="s">
        <v>64068</v>
      </c>
      <c r="AJ5691" t="s">
        <v>64061</v>
      </c>
      <c r="AK5691" t="s">
        <v>64069</v>
      </c>
      <c r="AL5691" t="s">
        <v>64070</v>
      </c>
      <c r="AM5691" t="s">
        <v>64071</v>
      </c>
      <c r="AN5691" t="s">
        <v>64072</v>
      </c>
      <c r="AO5691" t="s">
        <v>64073</v>
      </c>
      <c r="AP5691" t="s">
        <v>64061</v>
      </c>
    </row>
    <row r="5692" spans="1:68" x14ac:dyDescent="0.3">
      <c r="A5692" t="s">
        <v>64074</v>
      </c>
      <c r="B5692" t="s">
        <v>21</v>
      </c>
      <c r="C5692" t="s">
        <v>27</v>
      </c>
      <c r="D5692" t="s">
        <v>17</v>
      </c>
      <c r="E5692">
        <v>17</v>
      </c>
      <c r="F5692">
        <v>0.52882352941176403</v>
      </c>
      <c r="G5692">
        <v>0.63776470588235301</v>
      </c>
      <c r="H5692">
        <v>0.623117647058823</v>
      </c>
      <c r="I5692">
        <v>5.4705882352941098</v>
      </c>
      <c r="J5692">
        <v>-9.4109411764705797</v>
      </c>
      <c r="K5692">
        <v>0.76470588235294101</v>
      </c>
      <c r="L5692">
        <v>4.4529411764705797E-2</v>
      </c>
      <c r="M5692">
        <v>0.18259529411764699</v>
      </c>
      <c r="N5692">
        <v>0.18467698882352901</v>
      </c>
      <c r="O5692">
        <v>0.13982352941176401</v>
      </c>
      <c r="P5692">
        <v>116.341117647058</v>
      </c>
      <c r="Q5692" t="s">
        <v>64075</v>
      </c>
      <c r="R5692" t="s">
        <v>64076</v>
      </c>
      <c r="S5692" t="s">
        <v>64077</v>
      </c>
      <c r="T5692" t="s">
        <v>188</v>
      </c>
      <c r="U5692" t="s">
        <v>35829</v>
      </c>
      <c r="V5692" t="s">
        <v>188</v>
      </c>
      <c r="W5692" t="s">
        <v>36734</v>
      </c>
      <c r="X5692" t="s">
        <v>188</v>
      </c>
      <c r="Y5692" t="s">
        <v>57205</v>
      </c>
      <c r="Z5692" t="s">
        <v>188</v>
      </c>
      <c r="AA5692" t="s">
        <v>64078</v>
      </c>
      <c r="AB5692" t="s">
        <v>188</v>
      </c>
      <c r="AC5692" t="s">
        <v>64079</v>
      </c>
      <c r="AD5692" t="s">
        <v>188</v>
      </c>
      <c r="AE5692" t="s">
        <v>64080</v>
      </c>
      <c r="AF5692" t="s">
        <v>188</v>
      </c>
      <c r="AG5692" t="s">
        <v>64081</v>
      </c>
      <c r="AH5692" t="s">
        <v>64082</v>
      </c>
      <c r="AI5692" t="s">
        <v>64083</v>
      </c>
      <c r="AJ5692" t="s">
        <v>188</v>
      </c>
      <c r="AK5692" t="s">
        <v>64084</v>
      </c>
      <c r="AL5692" t="s">
        <v>188</v>
      </c>
      <c r="AM5692" t="s">
        <v>64085</v>
      </c>
      <c r="AN5692" t="s">
        <v>188</v>
      </c>
      <c r="AO5692" t="s">
        <v>64086</v>
      </c>
      <c r="AP5692" t="s">
        <v>7537</v>
      </c>
      <c r="AQ5692" t="s">
        <v>64087</v>
      </c>
      <c r="AR5692" t="s">
        <v>188</v>
      </c>
      <c r="AS5692" t="s">
        <v>41561</v>
      </c>
      <c r="AT5692" t="s">
        <v>188</v>
      </c>
      <c r="AU5692" t="s">
        <v>27661</v>
      </c>
      <c r="AV5692" t="s">
        <v>188</v>
      </c>
      <c r="AW5692" t="s">
        <v>64088</v>
      </c>
      <c r="AX5692" t="s">
        <v>188</v>
      </c>
      <c r="AY5692" t="s">
        <v>41892</v>
      </c>
      <c r="AZ5692" t="s">
        <v>188</v>
      </c>
      <c r="BA5692" t="s">
        <v>206</v>
      </c>
      <c r="BB5692" t="s">
        <v>188</v>
      </c>
      <c r="BC5692" t="s">
        <v>39977</v>
      </c>
      <c r="BD5692" t="s">
        <v>188</v>
      </c>
      <c r="BE5692" t="s">
        <v>189</v>
      </c>
      <c r="BF5692" t="s">
        <v>188</v>
      </c>
    </row>
    <row r="5693" spans="1:68" x14ac:dyDescent="0.3">
      <c r="A5693" t="s">
        <v>64089</v>
      </c>
      <c r="B5693" t="s">
        <v>26</v>
      </c>
      <c r="C5693" t="s">
        <v>23</v>
      </c>
      <c r="D5693" t="s">
        <v>17</v>
      </c>
      <c r="E5693">
        <v>11</v>
      </c>
      <c r="F5693">
        <v>0.361290909090909</v>
      </c>
      <c r="G5693">
        <v>0.50854545454545397</v>
      </c>
      <c r="H5693">
        <v>0.62081818181818105</v>
      </c>
      <c r="I5693">
        <v>6.1818181818181799</v>
      </c>
      <c r="J5693">
        <v>-9.1246363636363608</v>
      </c>
      <c r="K5693">
        <v>0.63636363636363602</v>
      </c>
      <c r="L5693">
        <v>9.9236363636363595E-2</v>
      </c>
      <c r="M5693">
        <v>0.23603302727272699</v>
      </c>
      <c r="N5693">
        <v>0.138115609090909</v>
      </c>
      <c r="O5693">
        <v>0.14753636363636299</v>
      </c>
      <c r="P5693">
        <v>116.851636363636</v>
      </c>
      <c r="Q5693" t="s">
        <v>64090</v>
      </c>
      <c r="R5693" t="s">
        <v>64091</v>
      </c>
      <c r="S5693" t="s">
        <v>64092</v>
      </c>
      <c r="T5693" t="s">
        <v>64093</v>
      </c>
      <c r="U5693" t="s">
        <v>64094</v>
      </c>
      <c r="V5693" t="s">
        <v>64095</v>
      </c>
      <c r="W5693" t="s">
        <v>64096</v>
      </c>
      <c r="X5693" t="s">
        <v>64097</v>
      </c>
      <c r="Y5693" t="s">
        <v>64098</v>
      </c>
      <c r="Z5693" t="s">
        <v>64099</v>
      </c>
      <c r="AA5693" t="s">
        <v>64100</v>
      </c>
      <c r="AB5693" t="s">
        <v>64101</v>
      </c>
      <c r="AC5693" t="s">
        <v>16582</v>
      </c>
      <c r="AD5693" t="s">
        <v>64102</v>
      </c>
      <c r="AE5693" t="s">
        <v>64103</v>
      </c>
      <c r="AF5693" t="s">
        <v>64104</v>
      </c>
      <c r="AG5693" t="s">
        <v>64105</v>
      </c>
      <c r="AH5693" t="s">
        <v>64104</v>
      </c>
      <c r="AI5693" t="s">
        <v>25327</v>
      </c>
      <c r="AJ5693" t="s">
        <v>3878</v>
      </c>
      <c r="AK5693" t="s">
        <v>64106</v>
      </c>
      <c r="AL5693" t="s">
        <v>64107</v>
      </c>
      <c r="AM5693" t="s">
        <v>25442</v>
      </c>
      <c r="AN5693" t="s">
        <v>64091</v>
      </c>
      <c r="AO5693" t="s">
        <v>64108</v>
      </c>
      <c r="AP5693" t="s">
        <v>64093</v>
      </c>
      <c r="AQ5693" t="s">
        <v>64109</v>
      </c>
      <c r="AR5693" t="s">
        <v>64110</v>
      </c>
      <c r="AS5693" t="s">
        <v>64111</v>
      </c>
      <c r="AT5693" t="s">
        <v>64107</v>
      </c>
      <c r="AU5693" t="s">
        <v>64112</v>
      </c>
      <c r="AV5693" t="s">
        <v>64113</v>
      </c>
      <c r="AW5693" t="s">
        <v>64114</v>
      </c>
      <c r="AX5693" t="s">
        <v>64115</v>
      </c>
      <c r="AY5693" t="s">
        <v>64116</v>
      </c>
      <c r="AZ5693" t="s">
        <v>64117</v>
      </c>
    </row>
    <row r="5694" spans="1:68" x14ac:dyDescent="0.3">
      <c r="A5694" t="s">
        <v>64118</v>
      </c>
      <c r="B5694" t="s">
        <v>24</v>
      </c>
      <c r="C5694" t="s">
        <v>32</v>
      </c>
      <c r="D5694" t="s">
        <v>23</v>
      </c>
      <c r="E5694">
        <v>4</v>
      </c>
      <c r="F5694">
        <v>0.34075</v>
      </c>
      <c r="G5694">
        <v>0.55425000000000002</v>
      </c>
      <c r="H5694">
        <v>0.55925000000000002</v>
      </c>
      <c r="I5694">
        <v>5.25</v>
      </c>
      <c r="J5694">
        <v>-6.2519999999999998</v>
      </c>
      <c r="K5694">
        <v>1</v>
      </c>
      <c r="L5694">
        <v>0.18567500000000001</v>
      </c>
      <c r="M5694">
        <v>0.20402775000000001</v>
      </c>
      <c r="N5694">
        <v>1.015E-4</v>
      </c>
      <c r="O5694">
        <v>0.17224999999999999</v>
      </c>
      <c r="P5694">
        <v>126.8805</v>
      </c>
      <c r="Q5694" t="s">
        <v>64119</v>
      </c>
      <c r="R5694" t="s">
        <v>64120</v>
      </c>
      <c r="S5694" t="s">
        <v>55580</v>
      </c>
      <c r="T5694" t="s">
        <v>64121</v>
      </c>
      <c r="U5694" t="s">
        <v>64122</v>
      </c>
      <c r="V5694" t="s">
        <v>64123</v>
      </c>
      <c r="W5694" t="s">
        <v>64124</v>
      </c>
      <c r="X5694" t="s">
        <v>64125</v>
      </c>
      <c r="Y5694" t="s">
        <v>64126</v>
      </c>
      <c r="Z5694" t="s">
        <v>64127</v>
      </c>
      <c r="AA5694" t="s">
        <v>64128</v>
      </c>
      <c r="AB5694" t="s">
        <v>64129</v>
      </c>
      <c r="AC5694" t="s">
        <v>64130</v>
      </c>
      <c r="AD5694" t="s">
        <v>64131</v>
      </c>
      <c r="AE5694" t="s">
        <v>64132</v>
      </c>
      <c r="AF5694" t="s">
        <v>64133</v>
      </c>
      <c r="AG5694" t="s">
        <v>64134</v>
      </c>
      <c r="AH5694" t="s">
        <v>64135</v>
      </c>
      <c r="AI5694" t="s">
        <v>64136</v>
      </c>
      <c r="AJ5694" t="s">
        <v>44349</v>
      </c>
      <c r="AK5694" t="s">
        <v>64137</v>
      </c>
      <c r="AL5694" t="s">
        <v>64138</v>
      </c>
      <c r="AM5694" t="s">
        <v>6463</v>
      </c>
      <c r="AN5694" t="s">
        <v>64139</v>
      </c>
      <c r="AO5694" t="s">
        <v>64140</v>
      </c>
      <c r="AP5694" t="s">
        <v>64141</v>
      </c>
      <c r="AQ5694" t="s">
        <v>64142</v>
      </c>
      <c r="AR5694" t="s">
        <v>23357</v>
      </c>
      <c r="AS5694" t="s">
        <v>64143</v>
      </c>
      <c r="AT5694" t="s">
        <v>64144</v>
      </c>
      <c r="AU5694" t="s">
        <v>64145</v>
      </c>
      <c r="AV5694" t="s">
        <v>64146</v>
      </c>
      <c r="AW5694" t="s">
        <v>64147</v>
      </c>
      <c r="AX5694" t="s">
        <v>64148</v>
      </c>
      <c r="AY5694" t="s">
        <v>8061</v>
      </c>
      <c r="AZ5694" t="s">
        <v>64146</v>
      </c>
      <c r="BA5694" t="s">
        <v>64149</v>
      </c>
      <c r="BB5694" t="s">
        <v>64150</v>
      </c>
      <c r="BC5694" t="s">
        <v>64151</v>
      </c>
      <c r="BD5694" t="s">
        <v>64152</v>
      </c>
      <c r="BE5694" t="s">
        <v>64153</v>
      </c>
      <c r="BF5694" t="s">
        <v>64127</v>
      </c>
      <c r="BG5694" t="s">
        <v>64154</v>
      </c>
      <c r="BH5694" t="s">
        <v>64125</v>
      </c>
      <c r="BI5694" t="s">
        <v>64155</v>
      </c>
      <c r="BJ5694" t="s">
        <v>64156</v>
      </c>
      <c r="BK5694" t="s">
        <v>64157</v>
      </c>
      <c r="BL5694" t="s">
        <v>64120</v>
      </c>
      <c r="BM5694" t="s">
        <v>64158</v>
      </c>
      <c r="BN5694" t="s">
        <v>64159</v>
      </c>
      <c r="BO5694" t="s">
        <v>64160</v>
      </c>
      <c r="BP5694" t="s">
        <v>64120</v>
      </c>
    </row>
    <row r="5695" spans="1:68" x14ac:dyDescent="0.3">
      <c r="A5695" t="s">
        <v>64161</v>
      </c>
      <c r="B5695" t="s">
        <v>22</v>
      </c>
      <c r="C5695" t="s">
        <v>27</v>
      </c>
      <c r="D5695" t="s">
        <v>17</v>
      </c>
      <c r="E5695">
        <v>15</v>
      </c>
      <c r="F5695">
        <v>0.70713333333333295</v>
      </c>
      <c r="G5695">
        <v>0.64273333333333305</v>
      </c>
      <c r="H5695">
        <v>0.62473333333333303</v>
      </c>
      <c r="I5695">
        <v>5.93333333333333</v>
      </c>
      <c r="J5695">
        <v>-10.756600000000001</v>
      </c>
      <c r="K5695">
        <v>0.66666666666666596</v>
      </c>
      <c r="L5695">
        <v>4.6606666666666602E-2</v>
      </c>
      <c r="M5695">
        <v>0.32835999999999999</v>
      </c>
      <c r="N5695">
        <v>3.3604999999999898E-3</v>
      </c>
      <c r="O5695">
        <v>0.22116666666666601</v>
      </c>
      <c r="P5695">
        <v>114.77953333333301</v>
      </c>
      <c r="Q5695" t="s">
        <v>28389</v>
      </c>
      <c r="R5695" t="s">
        <v>50184</v>
      </c>
      <c r="S5695" t="s">
        <v>21653</v>
      </c>
      <c r="T5695" t="s">
        <v>50184</v>
      </c>
      <c r="U5695" t="s">
        <v>64162</v>
      </c>
      <c r="V5695" t="s">
        <v>50184</v>
      </c>
      <c r="W5695" t="s">
        <v>27572</v>
      </c>
      <c r="X5695" t="s">
        <v>50184</v>
      </c>
      <c r="Y5695" t="s">
        <v>27654</v>
      </c>
      <c r="Z5695" t="s">
        <v>50184</v>
      </c>
      <c r="AA5695" t="s">
        <v>64163</v>
      </c>
      <c r="AB5695" t="s">
        <v>50184</v>
      </c>
      <c r="AC5695" t="s">
        <v>64164</v>
      </c>
      <c r="AD5695" t="s">
        <v>50184</v>
      </c>
      <c r="AE5695" t="s">
        <v>3796</v>
      </c>
      <c r="AF5695" t="s">
        <v>50184</v>
      </c>
      <c r="AG5695" t="s">
        <v>64165</v>
      </c>
      <c r="AH5695" t="s">
        <v>50184</v>
      </c>
      <c r="AI5695" t="s">
        <v>64166</v>
      </c>
      <c r="AJ5695" t="s">
        <v>50184</v>
      </c>
      <c r="AK5695" t="s">
        <v>64167</v>
      </c>
      <c r="AL5695" t="s">
        <v>50184</v>
      </c>
      <c r="AM5695" t="s">
        <v>64168</v>
      </c>
      <c r="AN5695" t="s">
        <v>50184</v>
      </c>
      <c r="AO5695" t="s">
        <v>64169</v>
      </c>
      <c r="AP5695" t="s">
        <v>50184</v>
      </c>
      <c r="AQ5695" t="s">
        <v>40708</v>
      </c>
      <c r="AR5695" t="s">
        <v>50184</v>
      </c>
      <c r="AS5695" t="s">
        <v>64170</v>
      </c>
      <c r="AT5695" t="s">
        <v>50184</v>
      </c>
      <c r="AU5695" t="s">
        <v>1848</v>
      </c>
      <c r="AV5695" t="s">
        <v>50184</v>
      </c>
    </row>
    <row r="5696" spans="1:68" x14ac:dyDescent="0.3">
      <c r="A5696" t="s">
        <v>64171</v>
      </c>
      <c r="B5696" t="s">
        <v>26</v>
      </c>
      <c r="C5696" t="s">
        <v>24</v>
      </c>
      <c r="D5696" t="s">
        <v>31</v>
      </c>
      <c r="E5696">
        <v>1</v>
      </c>
      <c r="F5696">
        <v>0.16400000000000001</v>
      </c>
      <c r="G5696">
        <v>0.307</v>
      </c>
      <c r="H5696">
        <v>7.0499999999999993E-2</v>
      </c>
      <c r="I5696">
        <v>7</v>
      </c>
      <c r="J5696">
        <v>-16.135000000000002</v>
      </c>
      <c r="K5696">
        <v>1</v>
      </c>
      <c r="L5696">
        <v>3.5400000000000001E-2</v>
      </c>
      <c r="M5696">
        <v>0.92</v>
      </c>
      <c r="N5696" s="1">
        <v>8.2299999999999995E-5</v>
      </c>
      <c r="O5696">
        <v>0.109</v>
      </c>
      <c r="P5696">
        <v>60.790999999999997</v>
      </c>
      <c r="Q5696" t="s">
        <v>19934</v>
      </c>
      <c r="R5696" t="s">
        <v>2048</v>
      </c>
    </row>
    <row r="5697" spans="1:70" x14ac:dyDescent="0.3">
      <c r="A5697" t="s">
        <v>64172</v>
      </c>
      <c r="B5697" t="s">
        <v>18</v>
      </c>
      <c r="C5697" t="s">
        <v>19</v>
      </c>
      <c r="D5697" t="s">
        <v>23</v>
      </c>
      <c r="E5697">
        <v>1</v>
      </c>
      <c r="F5697">
        <v>0.81699999999999995</v>
      </c>
      <c r="G5697">
        <v>0.69199999999999995</v>
      </c>
      <c r="H5697">
        <v>0.45800000000000002</v>
      </c>
      <c r="I5697">
        <v>9</v>
      </c>
      <c r="J5697">
        <v>-7.0759999999999996</v>
      </c>
      <c r="K5697">
        <v>1</v>
      </c>
      <c r="L5697">
        <v>6.5799999999999997E-2</v>
      </c>
      <c r="M5697">
        <v>0.70899999999999996</v>
      </c>
      <c r="N5697">
        <v>0</v>
      </c>
      <c r="O5697">
        <v>0.32100000000000001</v>
      </c>
      <c r="P5697">
        <v>119.04300000000001</v>
      </c>
      <c r="Q5697" t="s">
        <v>64173</v>
      </c>
      <c r="R5697" t="s">
        <v>64174</v>
      </c>
      <c r="S5697" t="s">
        <v>64175</v>
      </c>
      <c r="T5697" t="s">
        <v>60150</v>
      </c>
    </row>
    <row r="5698" spans="1:70" x14ac:dyDescent="0.3">
      <c r="A5698" t="s">
        <v>64176</v>
      </c>
      <c r="B5698" t="s">
        <v>18</v>
      </c>
      <c r="C5698" t="s">
        <v>38</v>
      </c>
      <c r="D5698" t="s">
        <v>17</v>
      </c>
      <c r="E5698">
        <v>1</v>
      </c>
      <c r="F5698">
        <v>0.498</v>
      </c>
      <c r="G5698">
        <v>0.60899999999999999</v>
      </c>
      <c r="H5698">
        <v>0.93500000000000005</v>
      </c>
      <c r="I5698">
        <v>6</v>
      </c>
      <c r="J5698">
        <v>-2.9409999999999998</v>
      </c>
      <c r="K5698">
        <v>1</v>
      </c>
      <c r="L5698">
        <v>4.7899999999999998E-2</v>
      </c>
      <c r="M5698">
        <v>2.8999999999999998E-3</v>
      </c>
      <c r="N5698">
        <v>3.59E-4</v>
      </c>
      <c r="O5698">
        <v>0.188</v>
      </c>
      <c r="P5698">
        <v>95.956999999999994</v>
      </c>
      <c r="Q5698" t="s">
        <v>59574</v>
      </c>
      <c r="R5698" t="s">
        <v>61053</v>
      </c>
    </row>
    <row r="5699" spans="1:70" x14ac:dyDescent="0.3">
      <c r="A5699" t="s">
        <v>64177</v>
      </c>
      <c r="B5699" t="s">
        <v>24</v>
      </c>
      <c r="C5699" t="s">
        <v>17</v>
      </c>
      <c r="D5699" t="s">
        <v>17</v>
      </c>
      <c r="E5699">
        <v>2</v>
      </c>
      <c r="F5699">
        <v>0.503</v>
      </c>
      <c r="G5699">
        <v>0.60799999999999998</v>
      </c>
      <c r="H5699">
        <v>0.54699999999999904</v>
      </c>
      <c r="I5699">
        <v>3</v>
      </c>
      <c r="J5699">
        <v>-8.6875</v>
      </c>
      <c r="K5699">
        <v>1</v>
      </c>
      <c r="L5699">
        <v>5.3949999999999998E-2</v>
      </c>
      <c r="M5699">
        <v>0.59549999999999903</v>
      </c>
      <c r="N5699">
        <v>3.2079999999999999E-3</v>
      </c>
      <c r="O5699">
        <v>0.35199999999999998</v>
      </c>
      <c r="P5699">
        <v>143.221</v>
      </c>
      <c r="Q5699" t="s">
        <v>14240</v>
      </c>
      <c r="R5699" t="s">
        <v>6940</v>
      </c>
      <c r="S5699" t="s">
        <v>14239</v>
      </c>
      <c r="T5699" t="s">
        <v>6940</v>
      </c>
    </row>
    <row r="5700" spans="1:70" x14ac:dyDescent="0.3">
      <c r="A5700" t="s">
        <v>64178</v>
      </c>
      <c r="B5700" t="s">
        <v>27</v>
      </c>
      <c r="C5700" t="s">
        <v>17</v>
      </c>
      <c r="D5700" t="s">
        <v>17</v>
      </c>
      <c r="E5700">
        <v>2</v>
      </c>
      <c r="F5700">
        <v>0.43049999999999999</v>
      </c>
      <c r="G5700">
        <v>0.58499999999999996</v>
      </c>
      <c r="H5700">
        <v>0.69550000000000001</v>
      </c>
      <c r="I5700">
        <v>7</v>
      </c>
      <c r="J5700">
        <v>-10.900499999999999</v>
      </c>
      <c r="K5700">
        <v>1</v>
      </c>
      <c r="L5700">
        <v>4.53E-2</v>
      </c>
      <c r="M5700">
        <v>0.28349999999999997</v>
      </c>
      <c r="N5700" s="1">
        <v>6.8899999999999994E-5</v>
      </c>
      <c r="O5700">
        <v>8.8599999999999998E-2</v>
      </c>
      <c r="P5700">
        <v>124.62949999999999</v>
      </c>
      <c r="Q5700" t="s">
        <v>64179</v>
      </c>
      <c r="R5700" t="s">
        <v>28172</v>
      </c>
      <c r="S5700" t="s">
        <v>64180</v>
      </c>
      <c r="T5700" t="s">
        <v>28172</v>
      </c>
    </row>
    <row r="5701" spans="1:70" x14ac:dyDescent="0.3">
      <c r="A5701" t="s">
        <v>64181</v>
      </c>
      <c r="B5701" t="s">
        <v>24</v>
      </c>
      <c r="C5701" t="s">
        <v>17</v>
      </c>
      <c r="D5701" t="s">
        <v>17</v>
      </c>
      <c r="E5701">
        <v>1</v>
      </c>
      <c r="F5701">
        <v>0.32300000000000001</v>
      </c>
      <c r="G5701">
        <v>0.24</v>
      </c>
      <c r="H5701">
        <v>0.58699999999999997</v>
      </c>
      <c r="I5701">
        <v>7</v>
      </c>
      <c r="J5701">
        <v>-6.5830000000000002</v>
      </c>
      <c r="K5701">
        <v>1</v>
      </c>
      <c r="L5701">
        <v>3.4799999999999998E-2</v>
      </c>
      <c r="M5701">
        <v>0.47799999999999998</v>
      </c>
      <c r="N5701">
        <v>0</v>
      </c>
      <c r="O5701">
        <v>0.33300000000000002</v>
      </c>
      <c r="P5701">
        <v>137.91300000000001</v>
      </c>
      <c r="Q5701" t="s">
        <v>64182</v>
      </c>
      <c r="R5701" t="s">
        <v>64183</v>
      </c>
    </row>
    <row r="5702" spans="1:70" x14ac:dyDescent="0.3">
      <c r="A5702" t="s">
        <v>64184</v>
      </c>
      <c r="B5702" t="s">
        <v>18</v>
      </c>
      <c r="C5702" t="s">
        <v>19</v>
      </c>
      <c r="D5702" t="s">
        <v>16</v>
      </c>
      <c r="E5702">
        <v>7</v>
      </c>
      <c r="F5702">
        <v>0.72414285714285698</v>
      </c>
      <c r="G5702">
        <v>0.67142857142857104</v>
      </c>
      <c r="H5702">
        <v>0.57628571428571396</v>
      </c>
      <c r="I5702">
        <v>5</v>
      </c>
      <c r="J5702">
        <v>-9.7468571428571398</v>
      </c>
      <c r="K5702">
        <v>0.42857142857142799</v>
      </c>
      <c r="L5702">
        <v>7.9342857142857104E-2</v>
      </c>
      <c r="M5702">
        <v>0.48671428571428499</v>
      </c>
      <c r="N5702">
        <v>0.102311114285714</v>
      </c>
      <c r="O5702">
        <v>0.1167</v>
      </c>
      <c r="P5702">
        <v>117.879142857142</v>
      </c>
      <c r="Q5702" t="s">
        <v>23707</v>
      </c>
      <c r="R5702" t="s">
        <v>64185</v>
      </c>
      <c r="S5702" t="s">
        <v>14153</v>
      </c>
      <c r="T5702" t="s">
        <v>18710</v>
      </c>
      <c r="U5702" t="s">
        <v>64186</v>
      </c>
      <c r="V5702" t="s">
        <v>64187</v>
      </c>
      <c r="W5702" t="s">
        <v>64188</v>
      </c>
      <c r="X5702" t="s">
        <v>1158</v>
      </c>
      <c r="Y5702" t="s">
        <v>3796</v>
      </c>
      <c r="Z5702" t="s">
        <v>20390</v>
      </c>
      <c r="AA5702" t="s">
        <v>64189</v>
      </c>
      <c r="AB5702" t="s">
        <v>64190</v>
      </c>
      <c r="AC5702" t="s">
        <v>64191</v>
      </c>
      <c r="AD5702" t="s">
        <v>64192</v>
      </c>
      <c r="AE5702" t="s">
        <v>64193</v>
      </c>
      <c r="AF5702" t="s">
        <v>64194</v>
      </c>
      <c r="AG5702" t="s">
        <v>64195</v>
      </c>
      <c r="AH5702" t="s">
        <v>39369</v>
      </c>
      <c r="AI5702" t="s">
        <v>64196</v>
      </c>
      <c r="AJ5702" t="s">
        <v>64197</v>
      </c>
      <c r="AK5702" t="s">
        <v>64198</v>
      </c>
      <c r="AL5702" t="s">
        <v>64199</v>
      </c>
      <c r="AM5702" t="s">
        <v>64200</v>
      </c>
      <c r="AN5702" t="s">
        <v>64201</v>
      </c>
      <c r="AO5702" t="s">
        <v>7712</v>
      </c>
      <c r="AP5702" t="s">
        <v>7713</v>
      </c>
      <c r="AQ5702" t="s">
        <v>64202</v>
      </c>
      <c r="AR5702" t="s">
        <v>49148</v>
      </c>
      <c r="AS5702" t="s">
        <v>17385</v>
      </c>
      <c r="AT5702" t="s">
        <v>22725</v>
      </c>
      <c r="AU5702" t="s">
        <v>64203</v>
      </c>
      <c r="AV5702" t="s">
        <v>5045</v>
      </c>
      <c r="AW5702" t="s">
        <v>1838</v>
      </c>
      <c r="AX5702" t="s">
        <v>42836</v>
      </c>
    </row>
    <row r="5703" spans="1:70" x14ac:dyDescent="0.3">
      <c r="A5703" t="s">
        <v>64204</v>
      </c>
      <c r="B5703" t="s">
        <v>24</v>
      </c>
      <c r="C5703" t="s">
        <v>23</v>
      </c>
      <c r="D5703" t="s">
        <v>17</v>
      </c>
      <c r="E5703">
        <v>1</v>
      </c>
      <c r="F5703">
        <v>0.59199999999999997</v>
      </c>
      <c r="G5703">
        <v>0.36299999999999999</v>
      </c>
      <c r="H5703">
        <v>0.80700000000000005</v>
      </c>
      <c r="I5703">
        <v>5</v>
      </c>
      <c r="J5703">
        <v>-7.5869999999999997</v>
      </c>
      <c r="K5703">
        <v>1</v>
      </c>
      <c r="L5703">
        <v>4.4900000000000002E-2</v>
      </c>
      <c r="M5703">
        <v>3.1300000000000001E-2</v>
      </c>
      <c r="N5703" s="1">
        <v>7.0299999999999996E-6</v>
      </c>
      <c r="O5703">
        <v>8.43E-2</v>
      </c>
      <c r="P5703">
        <v>98.911000000000001</v>
      </c>
      <c r="Q5703" t="s">
        <v>32011</v>
      </c>
      <c r="R5703" t="s">
        <v>16210</v>
      </c>
      <c r="S5703" t="s">
        <v>64205</v>
      </c>
      <c r="T5703" t="s">
        <v>18848</v>
      </c>
    </row>
    <row r="5704" spans="1:70" x14ac:dyDescent="0.3">
      <c r="A5704" t="s">
        <v>64209</v>
      </c>
      <c r="B5704" t="s">
        <v>21</v>
      </c>
      <c r="C5704" t="s">
        <v>27</v>
      </c>
      <c r="D5704" t="s">
        <v>17</v>
      </c>
      <c r="E5704">
        <v>7</v>
      </c>
      <c r="F5704">
        <v>0.20028571428571401</v>
      </c>
      <c r="G5704">
        <v>0.28985714285714198</v>
      </c>
      <c r="H5704">
        <v>0.54571428571428504</v>
      </c>
      <c r="I5704">
        <v>4.5714285714285703</v>
      </c>
      <c r="J5704">
        <v>-10.7661428571428</v>
      </c>
      <c r="K5704">
        <v>0.71428571428571397</v>
      </c>
      <c r="L5704">
        <v>4.9757142857142798E-2</v>
      </c>
      <c r="M5704">
        <v>0.24770714285714199</v>
      </c>
      <c r="N5704">
        <v>0.107058471428571</v>
      </c>
      <c r="O5704">
        <v>0.258457142857142</v>
      </c>
      <c r="P5704">
        <v>118.97957142857101</v>
      </c>
      <c r="Q5704" t="s">
        <v>64210</v>
      </c>
      <c r="R5704" t="s">
        <v>12591</v>
      </c>
      <c r="S5704" t="s">
        <v>64211</v>
      </c>
      <c r="T5704" t="s">
        <v>12591</v>
      </c>
      <c r="U5704" t="s">
        <v>64212</v>
      </c>
      <c r="V5704" t="s">
        <v>12591</v>
      </c>
      <c r="W5704" t="s">
        <v>64213</v>
      </c>
      <c r="X5704" t="s">
        <v>12591</v>
      </c>
      <c r="Y5704" t="s">
        <v>64214</v>
      </c>
      <c r="Z5704" t="s">
        <v>12591</v>
      </c>
      <c r="AA5704" t="s">
        <v>64215</v>
      </c>
      <c r="AB5704" t="s">
        <v>12591</v>
      </c>
      <c r="AC5704" t="s">
        <v>64216</v>
      </c>
      <c r="AD5704" t="s">
        <v>12591</v>
      </c>
    </row>
    <row r="5705" spans="1:70" x14ac:dyDescent="0.3">
      <c r="A5705" t="s">
        <v>64217</v>
      </c>
      <c r="B5705" t="s">
        <v>16</v>
      </c>
      <c r="C5705" t="s">
        <v>23</v>
      </c>
      <c r="D5705" t="s">
        <v>17</v>
      </c>
      <c r="E5705">
        <v>11</v>
      </c>
      <c r="F5705">
        <v>0.72490909090909095</v>
      </c>
      <c r="G5705">
        <v>0.59709090909090901</v>
      </c>
      <c r="H5705">
        <v>0.57599999999999996</v>
      </c>
      <c r="I5705">
        <v>4.9090909090909003</v>
      </c>
      <c r="J5705">
        <v>-10.0109999999999</v>
      </c>
      <c r="K5705">
        <v>0.81818181818181801</v>
      </c>
      <c r="L5705">
        <v>5.7609090909090901E-2</v>
      </c>
      <c r="M5705">
        <v>0.28976909090908998</v>
      </c>
      <c r="N5705">
        <v>0.12153751727272701</v>
      </c>
      <c r="O5705">
        <v>0.12829090909090901</v>
      </c>
      <c r="P5705">
        <v>134.40799999999999</v>
      </c>
      <c r="Q5705" t="s">
        <v>64218</v>
      </c>
      <c r="R5705" t="s">
        <v>64219</v>
      </c>
      <c r="S5705" t="s">
        <v>14406</v>
      </c>
      <c r="T5705" t="s">
        <v>18813</v>
      </c>
      <c r="U5705" t="s">
        <v>51075</v>
      </c>
      <c r="V5705" t="s">
        <v>64220</v>
      </c>
      <c r="W5705" t="s">
        <v>25222</v>
      </c>
      <c r="X5705" t="s">
        <v>64221</v>
      </c>
      <c r="Y5705" t="s">
        <v>64222</v>
      </c>
      <c r="Z5705" t="s">
        <v>64220</v>
      </c>
      <c r="AA5705" t="s">
        <v>64223</v>
      </c>
      <c r="AB5705" t="s">
        <v>64219</v>
      </c>
      <c r="AC5705" t="s">
        <v>64224</v>
      </c>
      <c r="AD5705" t="s">
        <v>64225</v>
      </c>
      <c r="AE5705" t="s">
        <v>64226</v>
      </c>
      <c r="AF5705" t="s">
        <v>64227</v>
      </c>
      <c r="AG5705" t="s">
        <v>64228</v>
      </c>
      <c r="AH5705" t="s">
        <v>20806</v>
      </c>
      <c r="AI5705" t="s">
        <v>64229</v>
      </c>
      <c r="AJ5705" t="s">
        <v>64230</v>
      </c>
      <c r="AK5705" t="s">
        <v>64231</v>
      </c>
      <c r="AL5705" t="s">
        <v>64232</v>
      </c>
      <c r="AM5705" t="s">
        <v>64233</v>
      </c>
      <c r="AN5705" t="s">
        <v>64234</v>
      </c>
      <c r="AO5705" t="s">
        <v>64235</v>
      </c>
      <c r="AP5705" t="s">
        <v>64236</v>
      </c>
      <c r="AQ5705" t="s">
        <v>64237</v>
      </c>
      <c r="AR5705" t="s">
        <v>64234</v>
      </c>
      <c r="AS5705" t="s">
        <v>64238</v>
      </c>
      <c r="AT5705" t="s">
        <v>64239</v>
      </c>
      <c r="AU5705" t="s">
        <v>9242</v>
      </c>
      <c r="AV5705" t="s">
        <v>17327</v>
      </c>
      <c r="AW5705" t="s">
        <v>5531</v>
      </c>
      <c r="AX5705" t="s">
        <v>64219</v>
      </c>
      <c r="AY5705" t="s">
        <v>64240</v>
      </c>
      <c r="AZ5705" t="s">
        <v>64241</v>
      </c>
      <c r="BA5705" t="s">
        <v>64242</v>
      </c>
      <c r="BB5705" t="s">
        <v>64243</v>
      </c>
      <c r="BC5705" t="s">
        <v>64244</v>
      </c>
      <c r="BD5705" t="s">
        <v>64245</v>
      </c>
    </row>
    <row r="5706" spans="1:70" x14ac:dyDescent="0.3">
      <c r="A5706" t="s">
        <v>64246</v>
      </c>
      <c r="B5706" t="s">
        <v>32</v>
      </c>
      <c r="C5706" t="s">
        <v>16</v>
      </c>
      <c r="D5706" t="s">
        <v>17</v>
      </c>
      <c r="E5706">
        <v>5</v>
      </c>
      <c r="F5706">
        <v>0.61399999999999999</v>
      </c>
      <c r="G5706">
        <v>0.61660000000000004</v>
      </c>
      <c r="H5706">
        <v>0.69579999999999997</v>
      </c>
      <c r="I5706">
        <v>5.2</v>
      </c>
      <c r="J5706">
        <v>-6.5211999999999897</v>
      </c>
      <c r="K5706">
        <v>1</v>
      </c>
      <c r="L5706">
        <v>5.722E-2</v>
      </c>
      <c r="M5706">
        <v>0.5706</v>
      </c>
      <c r="N5706" s="1">
        <v>3.3000000000000003E-5</v>
      </c>
      <c r="O5706">
        <v>0.27751999999999999</v>
      </c>
      <c r="P5706">
        <v>129.22059999999999</v>
      </c>
      <c r="Q5706" t="s">
        <v>64247</v>
      </c>
      <c r="R5706" t="s">
        <v>64248</v>
      </c>
      <c r="S5706" t="s">
        <v>29162</v>
      </c>
      <c r="T5706" t="s">
        <v>64249</v>
      </c>
      <c r="U5706" t="s">
        <v>34570</v>
      </c>
      <c r="V5706" t="s">
        <v>64250</v>
      </c>
      <c r="W5706" t="s">
        <v>64251</v>
      </c>
      <c r="X5706" t="s">
        <v>64252</v>
      </c>
      <c r="Y5706" t="s">
        <v>20298</v>
      </c>
      <c r="Z5706" t="s">
        <v>64253</v>
      </c>
      <c r="AA5706" t="s">
        <v>1893</v>
      </c>
      <c r="AB5706" t="s">
        <v>64248</v>
      </c>
      <c r="AC5706" t="s">
        <v>64254</v>
      </c>
      <c r="AD5706" t="s">
        <v>64248</v>
      </c>
      <c r="AE5706" t="s">
        <v>64255</v>
      </c>
      <c r="AF5706" t="s">
        <v>64253</v>
      </c>
      <c r="AG5706" t="s">
        <v>64256</v>
      </c>
      <c r="AH5706" t="s">
        <v>64248</v>
      </c>
      <c r="AI5706" t="s">
        <v>64257</v>
      </c>
      <c r="AJ5706" t="s">
        <v>64258</v>
      </c>
      <c r="AK5706" t="s">
        <v>64259</v>
      </c>
      <c r="AL5706" t="s">
        <v>64260</v>
      </c>
      <c r="AM5706" t="s">
        <v>64261</v>
      </c>
      <c r="AN5706" t="s">
        <v>64249</v>
      </c>
      <c r="AO5706" t="s">
        <v>64262</v>
      </c>
      <c r="AP5706" t="s">
        <v>64263</v>
      </c>
      <c r="AQ5706" t="s">
        <v>64264</v>
      </c>
      <c r="AR5706" t="s">
        <v>64265</v>
      </c>
      <c r="AS5706" t="s">
        <v>19917</v>
      </c>
      <c r="AT5706" t="s">
        <v>64266</v>
      </c>
      <c r="AU5706" t="s">
        <v>64267</v>
      </c>
      <c r="AV5706" t="s">
        <v>64268</v>
      </c>
      <c r="AW5706" t="s">
        <v>64269</v>
      </c>
      <c r="AX5706" t="s">
        <v>64260</v>
      </c>
      <c r="AY5706" t="s">
        <v>64270</v>
      </c>
      <c r="AZ5706" t="s">
        <v>64258</v>
      </c>
      <c r="BA5706" t="s">
        <v>64271</v>
      </c>
      <c r="BB5706" t="s">
        <v>64258</v>
      </c>
      <c r="BC5706" t="s">
        <v>64272</v>
      </c>
      <c r="BD5706" t="s">
        <v>64273</v>
      </c>
      <c r="BE5706" t="s">
        <v>64274</v>
      </c>
      <c r="BF5706" t="s">
        <v>40382</v>
      </c>
      <c r="BG5706" t="s">
        <v>64275</v>
      </c>
      <c r="BH5706" t="s">
        <v>64263</v>
      </c>
      <c r="BI5706" t="s">
        <v>64276</v>
      </c>
      <c r="BJ5706" t="s">
        <v>64248</v>
      </c>
      <c r="BK5706" t="s">
        <v>64277</v>
      </c>
      <c r="BL5706" t="s">
        <v>64268</v>
      </c>
      <c r="BM5706" t="s">
        <v>64278</v>
      </c>
      <c r="BN5706" t="s">
        <v>64258</v>
      </c>
      <c r="BO5706" t="s">
        <v>64279</v>
      </c>
      <c r="BP5706" t="s">
        <v>64265</v>
      </c>
      <c r="BQ5706" t="s">
        <v>64280</v>
      </c>
      <c r="BR5706" t="s">
        <v>64281</v>
      </c>
    </row>
    <row r="5707" spans="1:70" x14ac:dyDescent="0.3">
      <c r="A5707" t="s">
        <v>64282</v>
      </c>
      <c r="B5707" t="s">
        <v>19</v>
      </c>
      <c r="C5707" t="s">
        <v>16</v>
      </c>
      <c r="D5707" t="s">
        <v>25</v>
      </c>
      <c r="E5707">
        <v>8</v>
      </c>
      <c r="F5707">
        <v>0.82162499999999905</v>
      </c>
      <c r="G5707">
        <v>0.69987500000000002</v>
      </c>
      <c r="H5707">
        <v>0.86412500000000003</v>
      </c>
      <c r="I5707">
        <v>7.625</v>
      </c>
      <c r="J5707">
        <v>-6.3112500000000002</v>
      </c>
      <c r="K5707">
        <v>0.625</v>
      </c>
      <c r="L5707">
        <v>8.01375E-2</v>
      </c>
      <c r="M5707">
        <v>5.8407374999999997E-2</v>
      </c>
      <c r="N5707">
        <v>2.4770562499999999E-2</v>
      </c>
      <c r="O5707">
        <v>0.147975</v>
      </c>
      <c r="P5707">
        <v>132.62625</v>
      </c>
      <c r="Q5707" t="s">
        <v>12779</v>
      </c>
      <c r="R5707" t="s">
        <v>64283</v>
      </c>
      <c r="S5707" t="s">
        <v>23807</v>
      </c>
      <c r="T5707" t="s">
        <v>64284</v>
      </c>
      <c r="U5707" t="s">
        <v>19283</v>
      </c>
      <c r="V5707" t="s">
        <v>64285</v>
      </c>
      <c r="W5707" t="s">
        <v>64286</v>
      </c>
      <c r="X5707" t="s">
        <v>64287</v>
      </c>
      <c r="Y5707" t="s">
        <v>36133</v>
      </c>
      <c r="Z5707" t="s">
        <v>64288</v>
      </c>
      <c r="AA5707" t="s">
        <v>15062</v>
      </c>
      <c r="AB5707" t="s">
        <v>15063</v>
      </c>
      <c r="AC5707" t="s">
        <v>64289</v>
      </c>
      <c r="AD5707" t="s">
        <v>3440</v>
      </c>
      <c r="AE5707" t="s">
        <v>64290</v>
      </c>
      <c r="AF5707" t="s">
        <v>64291</v>
      </c>
      <c r="AG5707" t="s">
        <v>23807</v>
      </c>
      <c r="AH5707" t="s">
        <v>64292</v>
      </c>
      <c r="AI5707" t="s">
        <v>10353</v>
      </c>
      <c r="AJ5707" t="s">
        <v>39048</v>
      </c>
      <c r="AK5707" t="s">
        <v>64293</v>
      </c>
      <c r="AL5707" t="s">
        <v>44790</v>
      </c>
      <c r="AM5707" t="s">
        <v>7473</v>
      </c>
      <c r="AN5707" t="s">
        <v>44422</v>
      </c>
      <c r="AO5707" t="s">
        <v>2751</v>
      </c>
      <c r="AP5707" t="s">
        <v>914</v>
      </c>
      <c r="AQ5707" t="s">
        <v>55378</v>
      </c>
      <c r="AR5707" t="s">
        <v>50859</v>
      </c>
      <c r="AS5707" t="s">
        <v>64294</v>
      </c>
      <c r="AT5707" t="s">
        <v>64295</v>
      </c>
      <c r="AU5707" t="s">
        <v>64296</v>
      </c>
      <c r="AV5707" t="s">
        <v>39594</v>
      </c>
      <c r="AW5707" t="s">
        <v>64297</v>
      </c>
      <c r="AX5707" t="s">
        <v>48453</v>
      </c>
    </row>
    <row r="5708" spans="1:70" x14ac:dyDescent="0.3">
      <c r="A5708" t="s">
        <v>64298</v>
      </c>
      <c r="B5708" t="s">
        <v>16</v>
      </c>
      <c r="C5708" t="s">
        <v>26</v>
      </c>
      <c r="D5708" t="s">
        <v>24</v>
      </c>
      <c r="E5708">
        <v>1</v>
      </c>
      <c r="F5708">
        <v>0.26</v>
      </c>
      <c r="G5708">
        <v>0.27700000000000002</v>
      </c>
      <c r="H5708">
        <v>0.58899999999999997</v>
      </c>
      <c r="I5708">
        <v>10</v>
      </c>
      <c r="J5708">
        <v>-6.16</v>
      </c>
      <c r="K5708">
        <v>0</v>
      </c>
      <c r="L5708">
        <v>3.6600000000000001E-2</v>
      </c>
      <c r="M5708">
        <v>0.70899999999999996</v>
      </c>
      <c r="N5708">
        <v>0</v>
      </c>
      <c r="O5708">
        <v>0.21199999999999999</v>
      </c>
      <c r="P5708">
        <v>83.628</v>
      </c>
      <c r="Q5708" t="s">
        <v>14966</v>
      </c>
      <c r="R5708" t="s">
        <v>1991</v>
      </c>
    </row>
    <row r="5709" spans="1:70" x14ac:dyDescent="0.3">
      <c r="A5709" t="s">
        <v>64299</v>
      </c>
      <c r="B5709" t="s">
        <v>16</v>
      </c>
      <c r="C5709" t="s">
        <v>24</v>
      </c>
      <c r="D5709" t="s">
        <v>30</v>
      </c>
      <c r="E5709">
        <v>2</v>
      </c>
      <c r="F5709">
        <v>0.61649999999999905</v>
      </c>
      <c r="G5709">
        <v>0.52400000000000002</v>
      </c>
      <c r="H5709">
        <v>0.65049999999999997</v>
      </c>
      <c r="I5709">
        <v>6.5</v>
      </c>
      <c r="J5709">
        <v>-11.092499999999999</v>
      </c>
      <c r="K5709">
        <v>0.5</v>
      </c>
      <c r="L5709">
        <v>3.8199999999999998E-2</v>
      </c>
      <c r="M5709">
        <v>0.14080000000000001</v>
      </c>
      <c r="N5709">
        <v>3.6752099999999899E-2</v>
      </c>
      <c r="O5709">
        <v>0.14549999999999999</v>
      </c>
      <c r="P5709">
        <v>129.57050000000001</v>
      </c>
      <c r="Q5709" t="s">
        <v>42727</v>
      </c>
      <c r="R5709" t="s">
        <v>7976</v>
      </c>
      <c r="S5709" t="s">
        <v>64300</v>
      </c>
      <c r="T5709" t="s">
        <v>64301</v>
      </c>
      <c r="U5709" t="s">
        <v>64302</v>
      </c>
      <c r="V5709" t="s">
        <v>1156</v>
      </c>
    </row>
    <row r="5710" spans="1:70" x14ac:dyDescent="0.3">
      <c r="A5710" t="s">
        <v>64314</v>
      </c>
      <c r="B5710" t="s">
        <v>28</v>
      </c>
      <c r="C5710" t="s">
        <v>17</v>
      </c>
      <c r="D5710" t="s">
        <v>17</v>
      </c>
      <c r="E5710">
        <v>1</v>
      </c>
      <c r="F5710">
        <v>0.17899999999999999</v>
      </c>
      <c r="G5710">
        <v>0.26900000000000002</v>
      </c>
      <c r="H5710">
        <v>0.85299999999999998</v>
      </c>
      <c r="I5710">
        <v>7</v>
      </c>
      <c r="J5710">
        <v>-4.6470000000000002</v>
      </c>
      <c r="K5710">
        <v>0</v>
      </c>
      <c r="L5710">
        <v>8.5400000000000004E-2</v>
      </c>
      <c r="M5710">
        <v>2.4899999999999998E-4</v>
      </c>
      <c r="N5710">
        <v>2.4600000000000002E-4</v>
      </c>
      <c r="O5710">
        <v>0.11799999999999999</v>
      </c>
      <c r="P5710">
        <v>141.58099999999999</v>
      </c>
      <c r="Q5710" t="s">
        <v>64315</v>
      </c>
      <c r="R5710" t="s">
        <v>54327</v>
      </c>
    </row>
    <row r="5711" spans="1:70" x14ac:dyDescent="0.3">
      <c r="A5711" t="s">
        <v>64316</v>
      </c>
      <c r="B5711" t="s">
        <v>21</v>
      </c>
      <c r="C5711" t="s">
        <v>27</v>
      </c>
      <c r="D5711" t="s">
        <v>17</v>
      </c>
      <c r="E5711">
        <v>8</v>
      </c>
      <c r="F5711">
        <v>0.54137499999999905</v>
      </c>
      <c r="G5711">
        <v>0.51300000000000001</v>
      </c>
      <c r="H5711">
        <v>0.34758749999999999</v>
      </c>
      <c r="I5711">
        <v>4.875</v>
      </c>
      <c r="J5711">
        <v>-14.430875</v>
      </c>
      <c r="K5711">
        <v>0.625</v>
      </c>
      <c r="L5711">
        <v>5.5437500000000001E-2</v>
      </c>
      <c r="M5711">
        <v>0.68812499999999999</v>
      </c>
      <c r="N5711">
        <v>1.05101875E-2</v>
      </c>
      <c r="O5711">
        <v>0.317</v>
      </c>
      <c r="P5711">
        <v>111.09337499999999</v>
      </c>
      <c r="Q5711" t="s">
        <v>32614</v>
      </c>
      <c r="R5711" t="s">
        <v>64317</v>
      </c>
      <c r="S5711" t="s">
        <v>64318</v>
      </c>
      <c r="T5711" t="s">
        <v>64319</v>
      </c>
      <c r="U5711" t="s">
        <v>18574</v>
      </c>
      <c r="V5711" t="s">
        <v>11345</v>
      </c>
      <c r="W5711" t="s">
        <v>64320</v>
      </c>
      <c r="X5711" t="s">
        <v>64321</v>
      </c>
      <c r="Y5711" t="s">
        <v>64322</v>
      </c>
      <c r="Z5711" t="s">
        <v>64323</v>
      </c>
      <c r="AA5711" t="s">
        <v>64324</v>
      </c>
      <c r="AB5711" t="s">
        <v>64325</v>
      </c>
      <c r="AC5711" t="s">
        <v>64326</v>
      </c>
      <c r="AD5711" t="s">
        <v>64327</v>
      </c>
      <c r="AE5711" t="s">
        <v>64328</v>
      </c>
      <c r="AF5711" t="s">
        <v>64329</v>
      </c>
      <c r="AG5711" t="s">
        <v>61375</v>
      </c>
      <c r="AH5711" t="s">
        <v>64330</v>
      </c>
      <c r="AI5711" t="s">
        <v>63116</v>
      </c>
      <c r="AJ5711" t="s">
        <v>63117</v>
      </c>
      <c r="AK5711" t="s">
        <v>64331</v>
      </c>
      <c r="AL5711" t="s">
        <v>64332</v>
      </c>
      <c r="AM5711" t="s">
        <v>2206</v>
      </c>
      <c r="AN5711" t="s">
        <v>64333</v>
      </c>
      <c r="AO5711" t="s">
        <v>57956</v>
      </c>
      <c r="AP5711" t="s">
        <v>64334</v>
      </c>
      <c r="AQ5711" t="s">
        <v>14236</v>
      </c>
      <c r="AR5711" t="s">
        <v>47815</v>
      </c>
      <c r="AS5711" t="s">
        <v>64335</v>
      </c>
      <c r="AT5711" t="s">
        <v>64336</v>
      </c>
      <c r="AU5711" t="s">
        <v>14215</v>
      </c>
      <c r="AV5711" t="s">
        <v>21977</v>
      </c>
    </row>
    <row r="5712" spans="1:70" x14ac:dyDescent="0.3">
      <c r="A5712" t="s">
        <v>64337</v>
      </c>
      <c r="B5712" t="s">
        <v>18</v>
      </c>
      <c r="C5712" t="s">
        <v>19</v>
      </c>
      <c r="D5712" t="s">
        <v>31</v>
      </c>
      <c r="E5712">
        <v>12</v>
      </c>
      <c r="F5712">
        <v>0.512133333333333</v>
      </c>
      <c r="G5712">
        <v>0.56499999999999995</v>
      </c>
      <c r="H5712">
        <v>0.81599999999999995</v>
      </c>
      <c r="I5712">
        <v>5</v>
      </c>
      <c r="J5712">
        <v>-6.7062499999999998</v>
      </c>
      <c r="K5712">
        <v>0.75</v>
      </c>
      <c r="L5712">
        <v>0.103583333333333</v>
      </c>
      <c r="M5712">
        <v>9.4245289166666593E-2</v>
      </c>
      <c r="N5712">
        <v>0.247275263333333</v>
      </c>
      <c r="O5712">
        <v>0.19822500000000001</v>
      </c>
      <c r="P5712">
        <v>117.945583333333</v>
      </c>
      <c r="Q5712" t="s">
        <v>64338</v>
      </c>
      <c r="R5712" t="s">
        <v>64339</v>
      </c>
      <c r="S5712" t="s">
        <v>64340</v>
      </c>
      <c r="T5712" t="s">
        <v>21523</v>
      </c>
      <c r="U5712" t="s">
        <v>17272</v>
      </c>
      <c r="V5712" t="s">
        <v>35385</v>
      </c>
      <c r="W5712" t="s">
        <v>33027</v>
      </c>
      <c r="X5712" t="s">
        <v>64341</v>
      </c>
      <c r="Y5712" t="s">
        <v>8805</v>
      </c>
      <c r="Z5712" t="s">
        <v>64342</v>
      </c>
      <c r="AA5712" t="s">
        <v>64343</v>
      </c>
      <c r="AB5712" t="s">
        <v>64344</v>
      </c>
      <c r="AC5712">
        <v>4</v>
      </c>
      <c r="AD5712" t="s">
        <v>64345</v>
      </c>
      <c r="AE5712" t="s">
        <v>64346</v>
      </c>
      <c r="AF5712" t="s">
        <v>16097</v>
      </c>
      <c r="AG5712" t="s">
        <v>64347</v>
      </c>
      <c r="AH5712" t="s">
        <v>24737</v>
      </c>
      <c r="AI5712" t="s">
        <v>55918</v>
      </c>
      <c r="AJ5712" t="s">
        <v>25513</v>
      </c>
      <c r="AK5712" t="s">
        <v>64348</v>
      </c>
      <c r="AL5712" t="s">
        <v>64349</v>
      </c>
      <c r="AM5712" t="s">
        <v>64350</v>
      </c>
      <c r="AN5712" t="s">
        <v>64351</v>
      </c>
      <c r="AO5712" t="s">
        <v>64352</v>
      </c>
      <c r="AP5712" t="s">
        <v>28513</v>
      </c>
      <c r="AQ5712" t="s">
        <v>64353</v>
      </c>
      <c r="AR5712" t="s">
        <v>64354</v>
      </c>
      <c r="AS5712" t="s">
        <v>64355</v>
      </c>
      <c r="AT5712" t="s">
        <v>64356</v>
      </c>
      <c r="AU5712" t="s">
        <v>64357</v>
      </c>
      <c r="AV5712" t="s">
        <v>64358</v>
      </c>
      <c r="AW5712" t="s">
        <v>64359</v>
      </c>
      <c r="AX5712" t="s">
        <v>64360</v>
      </c>
    </row>
    <row r="5713" spans="1:56" x14ac:dyDescent="0.3">
      <c r="A5713" t="s">
        <v>64361</v>
      </c>
      <c r="B5713" t="s">
        <v>18</v>
      </c>
      <c r="C5713" t="s">
        <v>16</v>
      </c>
      <c r="D5713" t="s">
        <v>26</v>
      </c>
      <c r="E5713">
        <v>1</v>
      </c>
      <c r="F5713">
        <v>0.77200000000000002</v>
      </c>
      <c r="G5713">
        <v>0.72699999999999998</v>
      </c>
      <c r="H5713">
        <v>0.79500000000000004</v>
      </c>
      <c r="I5713">
        <v>6</v>
      </c>
      <c r="J5713">
        <v>-5.226</v>
      </c>
      <c r="K5713">
        <v>0</v>
      </c>
      <c r="L5713">
        <v>0.115</v>
      </c>
      <c r="M5713">
        <v>0.53300000000000003</v>
      </c>
      <c r="N5713">
        <v>1.05E-4</v>
      </c>
      <c r="O5713">
        <v>0.71</v>
      </c>
      <c r="P5713">
        <v>139.57</v>
      </c>
      <c r="Q5713" t="s">
        <v>64362</v>
      </c>
      <c r="R5713" t="s">
        <v>8993</v>
      </c>
      <c r="S5713" t="s">
        <v>64363</v>
      </c>
      <c r="T5713" t="s">
        <v>64364</v>
      </c>
      <c r="U5713" t="s">
        <v>64365</v>
      </c>
      <c r="V5713" t="s">
        <v>64366</v>
      </c>
    </row>
    <row r="5714" spans="1:56" x14ac:dyDescent="0.3">
      <c r="A5714" t="s">
        <v>64367</v>
      </c>
      <c r="B5714" t="s">
        <v>21</v>
      </c>
      <c r="C5714" t="s">
        <v>27</v>
      </c>
      <c r="D5714" t="s">
        <v>17</v>
      </c>
      <c r="E5714">
        <v>13</v>
      </c>
      <c r="F5714">
        <v>0.61446153846153795</v>
      </c>
      <c r="G5714">
        <v>0.68338461538461504</v>
      </c>
      <c r="H5714">
        <v>0.74023076923076903</v>
      </c>
      <c r="I5714">
        <v>5.2307692307692299</v>
      </c>
      <c r="J5714">
        <v>-8.6524615384615302</v>
      </c>
      <c r="K5714">
        <v>0.61538461538461497</v>
      </c>
      <c r="L5714">
        <v>4.2546153846153803E-2</v>
      </c>
      <c r="M5714">
        <v>0.125612307692307</v>
      </c>
      <c r="N5714">
        <v>0.10185809999999899</v>
      </c>
      <c r="O5714">
        <v>0.15529999999999999</v>
      </c>
      <c r="P5714">
        <v>115.07953846153799</v>
      </c>
      <c r="Q5714" t="s">
        <v>44137</v>
      </c>
      <c r="R5714" t="s">
        <v>190</v>
      </c>
      <c r="S5714" t="s">
        <v>191</v>
      </c>
      <c r="T5714" t="s">
        <v>190</v>
      </c>
      <c r="U5714" t="s">
        <v>39977</v>
      </c>
      <c r="V5714" t="s">
        <v>190</v>
      </c>
      <c r="W5714" t="s">
        <v>64079</v>
      </c>
      <c r="X5714" t="s">
        <v>190</v>
      </c>
      <c r="Y5714" t="s">
        <v>57205</v>
      </c>
      <c r="Z5714" t="s">
        <v>190</v>
      </c>
      <c r="AA5714" t="s">
        <v>36734</v>
      </c>
      <c r="AB5714" t="s">
        <v>190</v>
      </c>
      <c r="AC5714" t="s">
        <v>206</v>
      </c>
      <c r="AD5714" t="s">
        <v>190</v>
      </c>
      <c r="AE5714" t="s">
        <v>57736</v>
      </c>
      <c r="AF5714" t="s">
        <v>190</v>
      </c>
      <c r="AG5714" t="s">
        <v>64368</v>
      </c>
      <c r="AH5714" t="s">
        <v>190</v>
      </c>
      <c r="AI5714" t="s">
        <v>64085</v>
      </c>
      <c r="AJ5714" t="s">
        <v>190</v>
      </c>
      <c r="AK5714" t="s">
        <v>205</v>
      </c>
      <c r="AL5714" t="s">
        <v>190</v>
      </c>
      <c r="AM5714" t="s">
        <v>193</v>
      </c>
      <c r="AN5714" t="s">
        <v>190</v>
      </c>
      <c r="AO5714" t="s">
        <v>61241</v>
      </c>
      <c r="AP5714" t="s">
        <v>20717</v>
      </c>
      <c r="AQ5714" t="s">
        <v>187</v>
      </c>
      <c r="AR5714" t="s">
        <v>190</v>
      </c>
    </row>
    <row r="5715" spans="1:56" x14ac:dyDescent="0.3">
      <c r="A5715" t="s">
        <v>64303</v>
      </c>
      <c r="B5715" t="s">
        <v>16</v>
      </c>
      <c r="C5715" t="s">
        <v>24</v>
      </c>
      <c r="D5715" t="s">
        <v>17</v>
      </c>
      <c r="E5715">
        <v>6</v>
      </c>
      <c r="F5715">
        <v>0.562499999999999</v>
      </c>
      <c r="G5715">
        <v>0.494999999999999</v>
      </c>
      <c r="H5715">
        <v>0.55999999999999905</v>
      </c>
      <c r="I5715">
        <v>8.6666666666666607</v>
      </c>
      <c r="J5715">
        <v>-10.0021666666666</v>
      </c>
      <c r="K5715">
        <v>0.33333333333333298</v>
      </c>
      <c r="L5715">
        <v>3.6200000000000003E-2</v>
      </c>
      <c r="M5715">
        <v>0.41923716666666599</v>
      </c>
      <c r="N5715">
        <v>0.124974883333333</v>
      </c>
      <c r="O5715">
        <v>0.27238333333333298</v>
      </c>
      <c r="P5715">
        <v>104.368833333333</v>
      </c>
      <c r="Q5715" t="s">
        <v>64304</v>
      </c>
      <c r="R5715" t="s">
        <v>64305</v>
      </c>
      <c r="S5715" t="s">
        <v>9167</v>
      </c>
      <c r="T5715" t="s">
        <v>64306</v>
      </c>
      <c r="U5715" t="s">
        <v>64307</v>
      </c>
      <c r="V5715" t="s">
        <v>22613</v>
      </c>
      <c r="W5715" t="s">
        <v>64308</v>
      </c>
      <c r="X5715" t="s">
        <v>64309</v>
      </c>
      <c r="Y5715" t="s">
        <v>28081</v>
      </c>
      <c r="Z5715" t="s">
        <v>19811</v>
      </c>
      <c r="AA5715" t="s">
        <v>4722</v>
      </c>
      <c r="AB5715" t="s">
        <v>28677</v>
      </c>
      <c r="AC5715" t="s">
        <v>64310</v>
      </c>
      <c r="AD5715" t="s">
        <v>26943</v>
      </c>
      <c r="AE5715" t="s">
        <v>5466</v>
      </c>
      <c r="AF5715" t="s">
        <v>19811</v>
      </c>
      <c r="AG5715" t="s">
        <v>64311</v>
      </c>
      <c r="AH5715" t="s">
        <v>64312</v>
      </c>
      <c r="AI5715" t="s">
        <v>64313</v>
      </c>
      <c r="AJ5715" t="s">
        <v>18267</v>
      </c>
    </row>
    <row r="5716" spans="1:56" x14ac:dyDescent="0.3">
      <c r="A5716" t="s">
        <v>64369</v>
      </c>
      <c r="B5716" t="s">
        <v>21</v>
      </c>
      <c r="C5716" t="s">
        <v>17</v>
      </c>
      <c r="D5716" t="s">
        <v>17</v>
      </c>
      <c r="E5716">
        <v>1</v>
      </c>
      <c r="F5716">
        <v>4.8899999999999999E-2</v>
      </c>
      <c r="G5716">
        <v>0.38700000000000001</v>
      </c>
      <c r="H5716">
        <v>0.56399999999999995</v>
      </c>
      <c r="I5716">
        <v>4</v>
      </c>
      <c r="J5716">
        <v>-11.253</v>
      </c>
      <c r="K5716">
        <v>0</v>
      </c>
      <c r="L5716">
        <v>3.7600000000000001E-2</v>
      </c>
      <c r="M5716">
        <v>0.111</v>
      </c>
      <c r="N5716">
        <v>0.84099999999999997</v>
      </c>
      <c r="O5716">
        <v>7.9100000000000004E-2</v>
      </c>
      <c r="P5716">
        <v>138.024</v>
      </c>
      <c r="Q5716" t="s">
        <v>64370</v>
      </c>
      <c r="R5716" t="s">
        <v>30808</v>
      </c>
    </row>
    <row r="5717" spans="1:56" x14ac:dyDescent="0.3">
      <c r="A5717" t="s">
        <v>64371</v>
      </c>
      <c r="B5717" t="s">
        <v>25</v>
      </c>
      <c r="C5717" t="s">
        <v>17</v>
      </c>
      <c r="D5717" t="s">
        <v>17</v>
      </c>
      <c r="E5717">
        <v>2</v>
      </c>
      <c r="F5717">
        <v>0.64349999999999996</v>
      </c>
      <c r="G5717">
        <v>0.86199999999999999</v>
      </c>
      <c r="H5717">
        <v>0.4995</v>
      </c>
      <c r="I5717">
        <v>4</v>
      </c>
      <c r="J5717">
        <v>-10.2865</v>
      </c>
      <c r="K5717">
        <v>1</v>
      </c>
      <c r="L5717">
        <v>8.455E-2</v>
      </c>
      <c r="M5717">
        <v>0.14849999999999999</v>
      </c>
      <c r="N5717">
        <v>3.4882049999999999E-3</v>
      </c>
      <c r="O5717">
        <v>9.4649999999999998E-2</v>
      </c>
      <c r="P5717">
        <v>110.465499999999</v>
      </c>
      <c r="Q5717" t="s">
        <v>55149</v>
      </c>
      <c r="R5717" t="s">
        <v>55890</v>
      </c>
      <c r="S5717" t="s">
        <v>9811</v>
      </c>
      <c r="T5717" t="s">
        <v>12981</v>
      </c>
      <c r="U5717" t="s">
        <v>64372</v>
      </c>
      <c r="V5717" t="s">
        <v>64373</v>
      </c>
      <c r="W5717" t="s">
        <v>64374</v>
      </c>
      <c r="X5717" t="s">
        <v>64375</v>
      </c>
      <c r="Y5717" t="s">
        <v>6679</v>
      </c>
      <c r="Z5717" t="s">
        <v>6680</v>
      </c>
    </row>
    <row r="5718" spans="1:56" x14ac:dyDescent="0.3">
      <c r="A5718" t="s">
        <v>64376</v>
      </c>
      <c r="B5718" t="s">
        <v>16</v>
      </c>
      <c r="C5718" t="s">
        <v>27</v>
      </c>
      <c r="D5718" t="s">
        <v>17</v>
      </c>
      <c r="E5718">
        <v>3</v>
      </c>
      <c r="F5718">
        <v>0.45166666666666599</v>
      </c>
      <c r="G5718">
        <v>0.44266666666666599</v>
      </c>
      <c r="H5718">
        <v>0.40343333333333298</v>
      </c>
      <c r="I5718">
        <v>3.3333333333333299</v>
      </c>
      <c r="J5718">
        <v>-8.9320000000000004</v>
      </c>
      <c r="K5718">
        <v>1</v>
      </c>
      <c r="L5718">
        <v>5.4699999999999999E-2</v>
      </c>
      <c r="M5718">
        <v>0.75433333333333297</v>
      </c>
      <c r="N5718">
        <v>3.993E-4</v>
      </c>
      <c r="O5718">
        <v>0.18099999999999999</v>
      </c>
      <c r="P5718">
        <v>116.801999999999</v>
      </c>
      <c r="Q5718" t="s">
        <v>3593</v>
      </c>
      <c r="R5718" t="s">
        <v>64377</v>
      </c>
      <c r="S5718" t="s">
        <v>64378</v>
      </c>
      <c r="T5718" t="s">
        <v>64379</v>
      </c>
      <c r="U5718" t="s">
        <v>64380</v>
      </c>
      <c r="V5718" t="s">
        <v>53594</v>
      </c>
      <c r="W5718" t="s">
        <v>64381</v>
      </c>
      <c r="X5718" t="s">
        <v>64382</v>
      </c>
      <c r="Y5718" t="s">
        <v>64383</v>
      </c>
      <c r="Z5718" t="s">
        <v>26209</v>
      </c>
      <c r="AA5718" t="s">
        <v>64384</v>
      </c>
      <c r="AB5718" t="s">
        <v>64382</v>
      </c>
      <c r="AC5718" t="s">
        <v>64385</v>
      </c>
      <c r="AD5718" t="s">
        <v>64386</v>
      </c>
      <c r="AE5718" t="s">
        <v>64387</v>
      </c>
      <c r="AF5718" t="s">
        <v>64382</v>
      </c>
    </row>
    <row r="5719" spans="1:56" x14ac:dyDescent="0.3">
      <c r="A5719" t="s">
        <v>64388</v>
      </c>
      <c r="B5719" t="s">
        <v>24</v>
      </c>
      <c r="C5719" t="s">
        <v>23</v>
      </c>
      <c r="D5719" t="s">
        <v>17</v>
      </c>
      <c r="E5719">
        <v>1</v>
      </c>
      <c r="F5719">
        <v>0.73599999999999999</v>
      </c>
      <c r="G5719">
        <v>0.60899999999999999</v>
      </c>
      <c r="H5719">
        <v>0.57299999999999995</v>
      </c>
      <c r="I5719">
        <v>9</v>
      </c>
      <c r="J5719">
        <v>-6.9710000000000001</v>
      </c>
      <c r="K5719">
        <v>1</v>
      </c>
      <c r="L5719">
        <v>2.8299999999999999E-2</v>
      </c>
      <c r="M5719">
        <v>0.47799999999999998</v>
      </c>
      <c r="N5719" s="1">
        <v>3.1600000000000002E-5</v>
      </c>
      <c r="O5719">
        <v>0.16700000000000001</v>
      </c>
      <c r="P5719">
        <v>125.624</v>
      </c>
      <c r="Q5719" t="s">
        <v>64389</v>
      </c>
      <c r="R5719" t="s">
        <v>64390</v>
      </c>
    </row>
    <row r="5720" spans="1:56" x14ac:dyDescent="0.3">
      <c r="A5720" t="s">
        <v>64395</v>
      </c>
      <c r="B5720" t="s">
        <v>21</v>
      </c>
      <c r="C5720" t="s">
        <v>17</v>
      </c>
      <c r="D5720" t="s">
        <v>17</v>
      </c>
      <c r="E5720">
        <v>10</v>
      </c>
      <c r="F5720">
        <v>0.48526000000000002</v>
      </c>
      <c r="G5720">
        <v>0.43069999999999897</v>
      </c>
      <c r="H5720">
        <v>0.75119999999999998</v>
      </c>
      <c r="I5720">
        <v>6.9</v>
      </c>
      <c r="J5720">
        <v>-8.0724999999999998</v>
      </c>
      <c r="K5720">
        <v>0.5</v>
      </c>
      <c r="L5720">
        <v>5.1720000000000002E-2</v>
      </c>
      <c r="M5720">
        <v>0.1301071</v>
      </c>
      <c r="N5720">
        <v>0.10921127999999999</v>
      </c>
      <c r="O5720">
        <v>0.38109999999999999</v>
      </c>
      <c r="P5720">
        <v>121.55629999999999</v>
      </c>
      <c r="Q5720" t="s">
        <v>64396</v>
      </c>
      <c r="R5720" t="s">
        <v>17578</v>
      </c>
      <c r="S5720" t="s">
        <v>64397</v>
      </c>
      <c r="T5720" t="s">
        <v>17578</v>
      </c>
      <c r="U5720" t="s">
        <v>16962</v>
      </c>
      <c r="V5720" t="s">
        <v>17578</v>
      </c>
      <c r="W5720" t="s">
        <v>64398</v>
      </c>
      <c r="X5720" t="s">
        <v>17578</v>
      </c>
      <c r="Y5720" t="s">
        <v>11217</v>
      </c>
      <c r="Z5720" t="s">
        <v>17578</v>
      </c>
      <c r="AA5720" t="s">
        <v>64399</v>
      </c>
      <c r="AB5720" t="s">
        <v>17578</v>
      </c>
      <c r="AC5720" t="s">
        <v>29005</v>
      </c>
      <c r="AD5720" t="s">
        <v>17578</v>
      </c>
      <c r="AE5720" t="s">
        <v>64400</v>
      </c>
      <c r="AF5720" t="s">
        <v>17578</v>
      </c>
      <c r="AG5720" t="s">
        <v>53391</v>
      </c>
      <c r="AH5720" t="s">
        <v>17578</v>
      </c>
      <c r="AI5720" t="s">
        <v>53400</v>
      </c>
      <c r="AJ5720" t="s">
        <v>64401</v>
      </c>
      <c r="AK5720" t="s">
        <v>64402</v>
      </c>
      <c r="AL5720" t="s">
        <v>17578</v>
      </c>
      <c r="AM5720" t="s">
        <v>27174</v>
      </c>
      <c r="AN5720" t="s">
        <v>17578</v>
      </c>
    </row>
    <row r="5721" spans="1:56" x14ac:dyDescent="0.3">
      <c r="A5721" t="s">
        <v>34895</v>
      </c>
      <c r="B5721" t="s">
        <v>16</v>
      </c>
      <c r="C5721" t="s">
        <v>26</v>
      </c>
      <c r="D5721" t="s">
        <v>24</v>
      </c>
      <c r="E5721">
        <v>1</v>
      </c>
      <c r="F5721">
        <v>0.80100000000000005</v>
      </c>
      <c r="G5721">
        <v>0.62</v>
      </c>
      <c r="H5721">
        <v>0.90500000000000003</v>
      </c>
      <c r="I5721">
        <v>10</v>
      </c>
      <c r="J5721">
        <v>-5.2140000000000004</v>
      </c>
      <c r="K5721">
        <v>1</v>
      </c>
      <c r="L5721">
        <v>2.7699999999999999E-2</v>
      </c>
      <c r="M5721">
        <v>1.7600000000000001E-2</v>
      </c>
      <c r="N5721">
        <v>9.7000000000000005E-4</v>
      </c>
      <c r="O5721">
        <v>0.33100000000000002</v>
      </c>
      <c r="P5721">
        <v>134.988</v>
      </c>
      <c r="Q5721" t="s">
        <v>4563</v>
      </c>
      <c r="R5721" t="s">
        <v>37108</v>
      </c>
    </row>
    <row r="5722" spans="1:56" x14ac:dyDescent="0.3">
      <c r="A5722" t="s">
        <v>64403</v>
      </c>
      <c r="B5722" t="s">
        <v>16</v>
      </c>
      <c r="C5722" t="s">
        <v>24</v>
      </c>
      <c r="D5722" t="s">
        <v>17</v>
      </c>
      <c r="E5722">
        <v>7</v>
      </c>
      <c r="F5722">
        <v>0.67014285714285704</v>
      </c>
      <c r="G5722">
        <v>0.72457142857142798</v>
      </c>
      <c r="H5722">
        <v>0.56542857142857095</v>
      </c>
      <c r="I5722">
        <v>5.1428571428571397</v>
      </c>
      <c r="J5722">
        <v>-9.1841428571428505</v>
      </c>
      <c r="K5722">
        <v>0.57142857142857095</v>
      </c>
      <c r="L5722">
        <v>6.3600000000000004E-2</v>
      </c>
      <c r="M5722">
        <v>0.50052857142857099</v>
      </c>
      <c r="N5722">
        <v>3.9786377142857099E-2</v>
      </c>
      <c r="O5722">
        <v>0.18817142857142799</v>
      </c>
      <c r="P5722">
        <v>130.72571428571399</v>
      </c>
      <c r="Q5722" t="s">
        <v>64404</v>
      </c>
      <c r="R5722" t="s">
        <v>46158</v>
      </c>
      <c r="S5722" t="s">
        <v>64405</v>
      </c>
      <c r="T5722" t="s">
        <v>64406</v>
      </c>
      <c r="U5722" t="s">
        <v>64407</v>
      </c>
      <c r="V5722" t="s">
        <v>64408</v>
      </c>
      <c r="W5722" t="s">
        <v>64409</v>
      </c>
      <c r="X5722" t="s">
        <v>64410</v>
      </c>
      <c r="Y5722" t="s">
        <v>64411</v>
      </c>
      <c r="Z5722" t="s">
        <v>64412</v>
      </c>
      <c r="AA5722" t="s">
        <v>64413</v>
      </c>
      <c r="AB5722" t="s">
        <v>64412</v>
      </c>
      <c r="AC5722" t="s">
        <v>64414</v>
      </c>
      <c r="AD5722" t="s">
        <v>56150</v>
      </c>
      <c r="AE5722" t="s">
        <v>64415</v>
      </c>
      <c r="AF5722" t="s">
        <v>64410</v>
      </c>
      <c r="AG5722" t="s">
        <v>64416</v>
      </c>
      <c r="AH5722" t="s">
        <v>64417</v>
      </c>
      <c r="AI5722" t="s">
        <v>64418</v>
      </c>
      <c r="AJ5722" t="s">
        <v>64419</v>
      </c>
      <c r="AK5722" t="s">
        <v>64420</v>
      </c>
      <c r="AL5722" t="s">
        <v>64421</v>
      </c>
      <c r="AM5722" t="s">
        <v>64422</v>
      </c>
      <c r="AN5722" t="s">
        <v>64423</v>
      </c>
      <c r="AO5722" t="s">
        <v>64424</v>
      </c>
      <c r="AP5722" t="s">
        <v>64425</v>
      </c>
      <c r="AQ5722" t="s">
        <v>64426</v>
      </c>
      <c r="AR5722" t="s">
        <v>64427</v>
      </c>
      <c r="AS5722" t="s">
        <v>64428</v>
      </c>
      <c r="AT5722" t="s">
        <v>29449</v>
      </c>
      <c r="AU5722" t="s">
        <v>64429</v>
      </c>
      <c r="AV5722" t="s">
        <v>29090</v>
      </c>
      <c r="AW5722" t="s">
        <v>64430</v>
      </c>
      <c r="AX5722" t="s">
        <v>46158</v>
      </c>
    </row>
    <row r="5723" spans="1:56" x14ac:dyDescent="0.3">
      <c r="A5723" t="s">
        <v>64431</v>
      </c>
      <c r="B5723" t="s">
        <v>27</v>
      </c>
      <c r="C5723" t="s">
        <v>17</v>
      </c>
      <c r="D5723" t="s">
        <v>17</v>
      </c>
      <c r="E5723">
        <v>14</v>
      </c>
      <c r="F5723">
        <v>0.40142857142857102</v>
      </c>
      <c r="G5723">
        <v>0.42242857142857099</v>
      </c>
      <c r="H5723">
        <v>0.753142857142857</v>
      </c>
      <c r="I5723">
        <v>6.21428571428571</v>
      </c>
      <c r="J5723">
        <v>-6.6491428571428504</v>
      </c>
      <c r="K5723">
        <v>0.85714285714285698</v>
      </c>
      <c r="L5723">
        <v>4.9549999999999997E-2</v>
      </c>
      <c r="M5723">
        <v>0.147512785714285</v>
      </c>
      <c r="N5723">
        <v>1.5647785714285699E-4</v>
      </c>
      <c r="O5723">
        <v>0.22579285714285699</v>
      </c>
      <c r="P5723">
        <v>135.18328571428501</v>
      </c>
      <c r="Q5723" t="s">
        <v>63452</v>
      </c>
      <c r="R5723" t="s">
        <v>43397</v>
      </c>
      <c r="S5723" t="s">
        <v>16538</v>
      </c>
      <c r="T5723" t="s">
        <v>43397</v>
      </c>
      <c r="U5723" t="s">
        <v>64432</v>
      </c>
      <c r="V5723" t="s">
        <v>43397</v>
      </c>
      <c r="W5723" t="s">
        <v>44187</v>
      </c>
      <c r="X5723" t="s">
        <v>43397</v>
      </c>
      <c r="Y5723" t="s">
        <v>64433</v>
      </c>
      <c r="Z5723" t="s">
        <v>43397</v>
      </c>
      <c r="AA5723" t="s">
        <v>64434</v>
      </c>
      <c r="AB5723" t="s">
        <v>43397</v>
      </c>
      <c r="AC5723" t="s">
        <v>43396</v>
      </c>
      <c r="AD5723" t="s">
        <v>43397</v>
      </c>
      <c r="AE5723" t="s">
        <v>26445</v>
      </c>
      <c r="AF5723" t="s">
        <v>43397</v>
      </c>
      <c r="AG5723" t="s">
        <v>64435</v>
      </c>
      <c r="AH5723" t="s">
        <v>43397</v>
      </c>
      <c r="AI5723" t="s">
        <v>26427</v>
      </c>
      <c r="AJ5723" t="s">
        <v>43397</v>
      </c>
      <c r="AK5723" t="s">
        <v>64436</v>
      </c>
      <c r="AL5723" t="s">
        <v>43397</v>
      </c>
      <c r="AM5723" t="s">
        <v>64437</v>
      </c>
      <c r="AN5723" t="s">
        <v>43397</v>
      </c>
      <c r="AO5723" t="s">
        <v>14576</v>
      </c>
      <c r="AP5723" t="s">
        <v>43397</v>
      </c>
      <c r="AQ5723" t="s">
        <v>2724</v>
      </c>
      <c r="AR5723" t="s">
        <v>43397</v>
      </c>
      <c r="AS5723" t="s">
        <v>25839</v>
      </c>
      <c r="AT5723" t="s">
        <v>43397</v>
      </c>
      <c r="AU5723" t="s">
        <v>5683</v>
      </c>
      <c r="AV5723" t="s">
        <v>43397</v>
      </c>
      <c r="AW5723" t="s">
        <v>8792</v>
      </c>
      <c r="AX5723" t="s">
        <v>43397</v>
      </c>
      <c r="AY5723" t="s">
        <v>32128</v>
      </c>
      <c r="AZ5723" t="s">
        <v>43397</v>
      </c>
      <c r="BA5723" t="s">
        <v>33114</v>
      </c>
      <c r="BB5723" t="s">
        <v>43397</v>
      </c>
      <c r="BC5723" t="s">
        <v>58789</v>
      </c>
      <c r="BD5723" t="s">
        <v>43397</v>
      </c>
    </row>
    <row r="5724" spans="1:56" x14ac:dyDescent="0.3">
      <c r="A5724" t="s">
        <v>64438</v>
      </c>
      <c r="B5724" t="s">
        <v>24</v>
      </c>
      <c r="C5724" t="s">
        <v>16</v>
      </c>
      <c r="D5724" t="s">
        <v>25</v>
      </c>
      <c r="E5724">
        <v>2</v>
      </c>
      <c r="F5724">
        <v>0.25849999999999901</v>
      </c>
      <c r="G5724">
        <v>0.629</v>
      </c>
      <c r="H5724">
        <v>0.505</v>
      </c>
      <c r="I5724">
        <v>7.5</v>
      </c>
      <c r="J5724">
        <v>-13.395</v>
      </c>
      <c r="K5724">
        <v>1</v>
      </c>
      <c r="L5724">
        <v>3.7849999999999898E-2</v>
      </c>
      <c r="M5724">
        <v>0.3725</v>
      </c>
      <c r="N5724">
        <v>2.0775999999999999E-2</v>
      </c>
      <c r="O5724">
        <v>7.485E-2</v>
      </c>
      <c r="P5724">
        <v>149.45050000000001</v>
      </c>
      <c r="Q5724" t="s">
        <v>64439</v>
      </c>
      <c r="R5724" t="s">
        <v>49652</v>
      </c>
      <c r="S5724" t="s">
        <v>64440</v>
      </c>
      <c r="T5724" t="s">
        <v>64441</v>
      </c>
      <c r="U5724" t="s">
        <v>64442</v>
      </c>
      <c r="V5724" t="s">
        <v>51462</v>
      </c>
      <c r="W5724" t="s">
        <v>64443</v>
      </c>
      <c r="X5724" t="s">
        <v>64444</v>
      </c>
      <c r="Y5724" t="s">
        <v>13340</v>
      </c>
      <c r="Z5724" t="s">
        <v>64445</v>
      </c>
    </row>
    <row r="5725" spans="1:56" x14ac:dyDescent="0.3">
      <c r="A5725" t="s">
        <v>64456</v>
      </c>
      <c r="B5725" t="s">
        <v>25</v>
      </c>
      <c r="C5725" t="s">
        <v>17</v>
      </c>
      <c r="D5725" t="s">
        <v>17</v>
      </c>
      <c r="E5725">
        <v>2</v>
      </c>
      <c r="F5725">
        <v>0.129</v>
      </c>
      <c r="G5725">
        <v>0.27449999999999902</v>
      </c>
      <c r="H5725">
        <v>0.1221</v>
      </c>
      <c r="I5725">
        <v>4.5</v>
      </c>
      <c r="J5725">
        <v>-18.020499999999998</v>
      </c>
      <c r="K5725">
        <v>0.5</v>
      </c>
      <c r="L5725">
        <v>3.5549999999999998E-2</v>
      </c>
      <c r="M5725">
        <v>0.84199999999999997</v>
      </c>
      <c r="N5725">
        <v>3.3854879999999997E-2</v>
      </c>
      <c r="O5725">
        <v>0.37544999999999901</v>
      </c>
      <c r="P5725">
        <v>141.57999999999899</v>
      </c>
      <c r="Q5725" t="s">
        <v>64457</v>
      </c>
      <c r="R5725" t="s">
        <v>64458</v>
      </c>
      <c r="S5725" t="s">
        <v>31193</v>
      </c>
      <c r="T5725" t="s">
        <v>64459</v>
      </c>
      <c r="U5725" t="s">
        <v>1731</v>
      </c>
      <c r="V5725" t="s">
        <v>64460</v>
      </c>
      <c r="W5725" t="s">
        <v>64461</v>
      </c>
      <c r="X5725" t="s">
        <v>64460</v>
      </c>
      <c r="Y5725" t="s">
        <v>64462</v>
      </c>
      <c r="Z5725" t="s">
        <v>64459</v>
      </c>
      <c r="AA5725" t="s">
        <v>64463</v>
      </c>
      <c r="AB5725" t="s">
        <v>64464</v>
      </c>
      <c r="AC5725" t="s">
        <v>64465</v>
      </c>
      <c r="AD5725" t="s">
        <v>64466</v>
      </c>
      <c r="AE5725" t="s">
        <v>64467</v>
      </c>
      <c r="AF5725" t="s">
        <v>64468</v>
      </c>
      <c r="AG5725" t="s">
        <v>64469</v>
      </c>
      <c r="AH5725" t="s">
        <v>64470</v>
      </c>
      <c r="AI5725" t="s">
        <v>19289</v>
      </c>
      <c r="AJ5725" t="s">
        <v>64471</v>
      </c>
    </row>
    <row r="5726" spans="1:56" x14ac:dyDescent="0.3">
      <c r="A5726" t="s">
        <v>64472</v>
      </c>
      <c r="B5726" t="s">
        <v>21</v>
      </c>
      <c r="C5726" t="s">
        <v>27</v>
      </c>
      <c r="D5726" t="s">
        <v>17</v>
      </c>
      <c r="E5726">
        <v>1</v>
      </c>
      <c r="F5726">
        <v>0.17799999999999999</v>
      </c>
      <c r="G5726">
        <v>0.501</v>
      </c>
      <c r="H5726">
        <v>0.378</v>
      </c>
      <c r="I5726">
        <v>4</v>
      </c>
      <c r="J5726">
        <v>-9.3699999999999992</v>
      </c>
      <c r="K5726">
        <v>1</v>
      </c>
      <c r="L5726">
        <v>2.9000000000000001E-2</v>
      </c>
      <c r="M5726">
        <v>0.73499999999999999</v>
      </c>
      <c r="N5726">
        <v>0</v>
      </c>
      <c r="O5726">
        <v>0.11899999999999999</v>
      </c>
      <c r="P5726">
        <v>119.98699999999999</v>
      </c>
      <c r="Q5726" t="s">
        <v>36684</v>
      </c>
      <c r="R5726" t="s">
        <v>23478</v>
      </c>
      <c r="S5726" t="s">
        <v>920</v>
      </c>
      <c r="T5726" t="s">
        <v>64473</v>
      </c>
    </row>
    <row r="5727" spans="1:56" x14ac:dyDescent="0.3">
      <c r="A5727" t="s">
        <v>64474</v>
      </c>
      <c r="B5727" t="s">
        <v>18</v>
      </c>
      <c r="C5727" t="s">
        <v>19</v>
      </c>
      <c r="D5727" t="s">
        <v>20</v>
      </c>
      <c r="E5727">
        <v>1</v>
      </c>
      <c r="F5727">
        <v>0.35199999999999998</v>
      </c>
      <c r="G5727">
        <v>0.56399999999999995</v>
      </c>
      <c r="H5727">
        <v>0.96799999999999997</v>
      </c>
      <c r="I5727">
        <v>1</v>
      </c>
      <c r="J5727">
        <v>-3.75</v>
      </c>
      <c r="K5727">
        <v>1</v>
      </c>
      <c r="L5727">
        <v>6.3100000000000003E-2</v>
      </c>
      <c r="M5727">
        <v>1.16E-4</v>
      </c>
      <c r="N5727" s="1">
        <v>3.9700000000000003E-5</v>
      </c>
      <c r="O5727">
        <v>0.22600000000000001</v>
      </c>
      <c r="P5727">
        <v>103.88500000000001</v>
      </c>
      <c r="Q5727" t="s">
        <v>64475</v>
      </c>
      <c r="R5727" t="s">
        <v>35247</v>
      </c>
    </row>
    <row r="5728" spans="1:56" x14ac:dyDescent="0.3">
      <c r="A5728" t="s">
        <v>64476</v>
      </c>
      <c r="B5728" t="s">
        <v>24</v>
      </c>
      <c r="C5728" t="s">
        <v>17</v>
      </c>
      <c r="D5728" t="s">
        <v>17</v>
      </c>
      <c r="E5728">
        <v>2</v>
      </c>
      <c r="F5728">
        <v>0.70399999999999996</v>
      </c>
      <c r="G5728">
        <v>0.69799999999999995</v>
      </c>
      <c r="H5728">
        <v>0.37719999999999998</v>
      </c>
      <c r="I5728">
        <v>4.5</v>
      </c>
      <c r="J5728">
        <v>-17.501000000000001</v>
      </c>
      <c r="K5728">
        <v>0.5</v>
      </c>
      <c r="L5728">
        <v>4.1099999999999998E-2</v>
      </c>
      <c r="M5728">
        <v>0.60299999999999998</v>
      </c>
      <c r="N5728">
        <v>0.27315</v>
      </c>
      <c r="O5728">
        <v>0.14349999999999999</v>
      </c>
      <c r="P5728">
        <v>112.4875</v>
      </c>
      <c r="Q5728" t="s">
        <v>64477</v>
      </c>
      <c r="R5728" t="s">
        <v>64478</v>
      </c>
      <c r="S5728" t="s">
        <v>64479</v>
      </c>
      <c r="T5728" t="s">
        <v>64480</v>
      </c>
      <c r="U5728" t="s">
        <v>64481</v>
      </c>
      <c r="V5728" t="s">
        <v>64482</v>
      </c>
      <c r="W5728" t="s">
        <v>64483</v>
      </c>
      <c r="X5728" t="s">
        <v>64484</v>
      </c>
      <c r="Y5728" t="s">
        <v>3217</v>
      </c>
      <c r="Z5728" t="s">
        <v>64485</v>
      </c>
      <c r="AA5728" t="s">
        <v>64486</v>
      </c>
      <c r="AB5728" t="s">
        <v>64480</v>
      </c>
      <c r="AC5728" t="s">
        <v>64487</v>
      </c>
      <c r="AD5728" t="s">
        <v>64488</v>
      </c>
    </row>
    <row r="5729" spans="1:94" x14ac:dyDescent="0.3">
      <c r="A5729" t="s">
        <v>64489</v>
      </c>
      <c r="B5729" t="s">
        <v>24</v>
      </c>
      <c r="C5729" t="s">
        <v>33</v>
      </c>
      <c r="D5729" t="s">
        <v>23</v>
      </c>
      <c r="E5729">
        <v>1</v>
      </c>
      <c r="F5729">
        <v>0.871</v>
      </c>
      <c r="G5729">
        <v>0.66800000000000004</v>
      </c>
      <c r="H5729">
        <v>0.98</v>
      </c>
      <c r="I5729">
        <v>10</v>
      </c>
      <c r="J5729">
        <v>-3.5779999999999998</v>
      </c>
      <c r="K5729">
        <v>0</v>
      </c>
      <c r="L5729">
        <v>3.6499999999999998E-2</v>
      </c>
      <c r="M5729">
        <v>4.3899999999999998E-3</v>
      </c>
      <c r="N5729">
        <v>2.4099999999999998E-3</v>
      </c>
      <c r="O5729">
        <v>0.27300000000000002</v>
      </c>
      <c r="P5729">
        <v>138.93799999999999</v>
      </c>
      <c r="Q5729" t="s">
        <v>64490</v>
      </c>
      <c r="R5729" t="s">
        <v>64491</v>
      </c>
      <c r="S5729" t="s">
        <v>23472</v>
      </c>
      <c r="T5729" t="s">
        <v>64492</v>
      </c>
      <c r="U5729" t="s">
        <v>32698</v>
      </c>
      <c r="V5729" t="s">
        <v>64493</v>
      </c>
      <c r="W5729" t="s">
        <v>64494</v>
      </c>
      <c r="X5729" t="s">
        <v>64495</v>
      </c>
      <c r="Y5729" t="s">
        <v>64496</v>
      </c>
      <c r="Z5729" t="s">
        <v>64497</v>
      </c>
      <c r="AA5729" t="s">
        <v>24395</v>
      </c>
      <c r="AB5729" t="s">
        <v>64498</v>
      </c>
      <c r="AC5729" t="s">
        <v>53969</v>
      </c>
      <c r="AD5729" t="s">
        <v>64499</v>
      </c>
      <c r="AE5729" t="s">
        <v>64500</v>
      </c>
      <c r="AF5729" t="s">
        <v>64501</v>
      </c>
    </row>
    <row r="5730" spans="1:94" x14ac:dyDescent="0.3">
      <c r="A5730" t="s">
        <v>64502</v>
      </c>
      <c r="B5730" t="s">
        <v>27</v>
      </c>
      <c r="C5730" t="s">
        <v>17</v>
      </c>
      <c r="D5730" t="s">
        <v>17</v>
      </c>
      <c r="E5730">
        <v>1</v>
      </c>
      <c r="F5730">
        <v>0.13500000000000001</v>
      </c>
      <c r="G5730">
        <v>0.35899999999999999</v>
      </c>
      <c r="H5730">
        <v>0.20599999999999999</v>
      </c>
      <c r="I5730">
        <v>2</v>
      </c>
      <c r="J5730">
        <v>-17.576000000000001</v>
      </c>
      <c r="K5730">
        <v>1</v>
      </c>
      <c r="L5730">
        <v>0.14599999999999999</v>
      </c>
      <c r="M5730">
        <v>0.72899999999999998</v>
      </c>
      <c r="N5730">
        <v>0</v>
      </c>
      <c r="O5730">
        <v>0.125</v>
      </c>
      <c r="P5730">
        <v>78.844999999999999</v>
      </c>
      <c r="Q5730" t="s">
        <v>64503</v>
      </c>
      <c r="R5730" t="s">
        <v>18039</v>
      </c>
    </row>
    <row r="5731" spans="1:94" x14ac:dyDescent="0.3">
      <c r="A5731" t="s">
        <v>64504</v>
      </c>
      <c r="B5731" t="s">
        <v>26</v>
      </c>
      <c r="C5731" t="s">
        <v>24</v>
      </c>
      <c r="D5731" t="s">
        <v>17</v>
      </c>
      <c r="E5731">
        <v>1</v>
      </c>
      <c r="F5731">
        <v>0.255</v>
      </c>
      <c r="G5731">
        <v>0.48</v>
      </c>
      <c r="H5731">
        <v>0.44700000000000001</v>
      </c>
      <c r="I5731">
        <v>4</v>
      </c>
      <c r="J5731">
        <v>-10.962</v>
      </c>
      <c r="K5731">
        <v>0</v>
      </c>
      <c r="L5731">
        <v>3.5999999999999997E-2</v>
      </c>
      <c r="M5731">
        <v>0.74</v>
      </c>
      <c r="N5731">
        <v>4.3699999999999998E-3</v>
      </c>
      <c r="O5731">
        <v>8.5800000000000001E-2</v>
      </c>
      <c r="P5731">
        <v>96.771000000000001</v>
      </c>
      <c r="Q5731" t="s">
        <v>64505</v>
      </c>
      <c r="R5731" t="s">
        <v>64506</v>
      </c>
      <c r="S5731" t="s">
        <v>41874</v>
      </c>
      <c r="T5731" t="s">
        <v>64506</v>
      </c>
      <c r="U5731" t="s">
        <v>64507</v>
      </c>
      <c r="V5731" t="s">
        <v>64508</v>
      </c>
    </row>
    <row r="5732" spans="1:94" x14ac:dyDescent="0.3">
      <c r="A5732" t="s">
        <v>64509</v>
      </c>
      <c r="B5732" t="s">
        <v>35</v>
      </c>
      <c r="C5732" t="s">
        <v>24</v>
      </c>
      <c r="D5732" t="s">
        <v>17</v>
      </c>
      <c r="E5732">
        <v>2</v>
      </c>
      <c r="F5732">
        <v>0.55549999999999999</v>
      </c>
      <c r="G5732">
        <v>0.54449999999999998</v>
      </c>
      <c r="H5732">
        <v>0.54249999999999998</v>
      </c>
      <c r="I5732">
        <v>8</v>
      </c>
      <c r="J5732">
        <v>-10.619</v>
      </c>
      <c r="K5732">
        <v>0.5</v>
      </c>
      <c r="L5732">
        <v>4.4499999999999998E-2</v>
      </c>
      <c r="M5732">
        <v>8.7999999999999995E-2</v>
      </c>
      <c r="N5732">
        <v>0</v>
      </c>
      <c r="O5732">
        <v>0.17399999999999999</v>
      </c>
      <c r="P5732">
        <v>109.6365</v>
      </c>
      <c r="Q5732" t="s">
        <v>32576</v>
      </c>
      <c r="R5732" t="s">
        <v>64510</v>
      </c>
      <c r="S5732" t="s">
        <v>59553</v>
      </c>
      <c r="T5732" t="s">
        <v>5535</v>
      </c>
      <c r="U5732" t="s">
        <v>64511</v>
      </c>
      <c r="V5732" t="s">
        <v>64512</v>
      </c>
    </row>
    <row r="5733" spans="1:94" x14ac:dyDescent="0.3">
      <c r="A5733" t="s">
        <v>64513</v>
      </c>
      <c r="B5733" t="s">
        <v>27</v>
      </c>
      <c r="C5733" t="s">
        <v>17</v>
      </c>
      <c r="D5733" t="s">
        <v>17</v>
      </c>
      <c r="E5733">
        <v>18</v>
      </c>
      <c r="F5733">
        <v>0.17518888888888801</v>
      </c>
      <c r="G5733">
        <v>0.31161111111111101</v>
      </c>
      <c r="H5733">
        <v>0.40683888888888797</v>
      </c>
      <c r="I5733">
        <v>5.2222222222222197</v>
      </c>
      <c r="J5733">
        <v>-11.7639444444444</v>
      </c>
      <c r="K5733">
        <v>0.72222222222222199</v>
      </c>
      <c r="L5733">
        <v>3.9372222222222197E-2</v>
      </c>
      <c r="M5733">
        <v>0.65705000000000002</v>
      </c>
      <c r="N5733">
        <v>0.16880666666666599</v>
      </c>
      <c r="O5733">
        <v>0.198316666666666</v>
      </c>
      <c r="P5733">
        <v>108.466166666666</v>
      </c>
      <c r="Q5733" t="s">
        <v>64514</v>
      </c>
      <c r="R5733" t="s">
        <v>62738</v>
      </c>
      <c r="S5733" t="s">
        <v>64515</v>
      </c>
      <c r="T5733" t="s">
        <v>62738</v>
      </c>
      <c r="U5733" t="s">
        <v>43506</v>
      </c>
      <c r="V5733" t="s">
        <v>62738</v>
      </c>
      <c r="W5733" t="s">
        <v>2529</v>
      </c>
      <c r="X5733" t="s">
        <v>62738</v>
      </c>
      <c r="Y5733" t="s">
        <v>64516</v>
      </c>
      <c r="Z5733" t="s">
        <v>62738</v>
      </c>
      <c r="AA5733" t="s">
        <v>64517</v>
      </c>
      <c r="AB5733" t="s">
        <v>62738</v>
      </c>
      <c r="AC5733" t="s">
        <v>64518</v>
      </c>
      <c r="AD5733" t="s">
        <v>62738</v>
      </c>
      <c r="AE5733" t="s">
        <v>64519</v>
      </c>
      <c r="AF5733" t="s">
        <v>62738</v>
      </c>
      <c r="AG5733" t="s">
        <v>42466</v>
      </c>
      <c r="AH5733" t="s">
        <v>62738</v>
      </c>
      <c r="AI5733" t="s">
        <v>45529</v>
      </c>
      <c r="AJ5733" t="s">
        <v>62738</v>
      </c>
      <c r="AK5733" t="s">
        <v>28836</v>
      </c>
      <c r="AL5733" t="s">
        <v>62738</v>
      </c>
      <c r="AM5733" t="s">
        <v>20106</v>
      </c>
      <c r="AN5733" t="s">
        <v>62738</v>
      </c>
      <c r="AO5733" t="s">
        <v>64520</v>
      </c>
      <c r="AP5733" t="s">
        <v>62738</v>
      </c>
      <c r="AQ5733" t="s">
        <v>8813</v>
      </c>
      <c r="AR5733" t="s">
        <v>62738</v>
      </c>
      <c r="AS5733" t="s">
        <v>64521</v>
      </c>
      <c r="AT5733" t="s">
        <v>64522</v>
      </c>
      <c r="AU5733" t="s">
        <v>64523</v>
      </c>
      <c r="AV5733" t="s">
        <v>62738</v>
      </c>
      <c r="AW5733" t="s">
        <v>64524</v>
      </c>
      <c r="AX5733" t="s">
        <v>62738</v>
      </c>
      <c r="AY5733" t="s">
        <v>64525</v>
      </c>
      <c r="AZ5733" t="s">
        <v>62738</v>
      </c>
      <c r="BA5733" t="s">
        <v>64526</v>
      </c>
      <c r="BB5733" t="s">
        <v>62738</v>
      </c>
      <c r="BC5733" t="s">
        <v>42475</v>
      </c>
      <c r="BD5733" t="s">
        <v>62738</v>
      </c>
      <c r="BE5733" t="s">
        <v>64527</v>
      </c>
      <c r="BF5733" t="s">
        <v>62738</v>
      </c>
      <c r="BG5733" t="s">
        <v>8824</v>
      </c>
      <c r="BH5733" t="s">
        <v>62738</v>
      </c>
      <c r="BI5733" t="s">
        <v>64528</v>
      </c>
      <c r="BJ5733" t="s">
        <v>62738</v>
      </c>
    </row>
    <row r="5734" spans="1:94" x14ac:dyDescent="0.3">
      <c r="A5734" t="s">
        <v>64529</v>
      </c>
      <c r="B5734" t="s">
        <v>21</v>
      </c>
      <c r="C5734" t="s">
        <v>17</v>
      </c>
      <c r="D5734" t="s">
        <v>17</v>
      </c>
      <c r="E5734">
        <v>1</v>
      </c>
      <c r="F5734">
        <v>4.9299999999999997E-2</v>
      </c>
      <c r="G5734">
        <v>0.42599999999999999</v>
      </c>
      <c r="H5734">
        <v>0.27600000000000002</v>
      </c>
      <c r="I5734">
        <v>8</v>
      </c>
      <c r="J5734">
        <v>-15.045</v>
      </c>
      <c r="K5734">
        <v>0</v>
      </c>
      <c r="L5734">
        <v>3.5700000000000003E-2</v>
      </c>
      <c r="M5734">
        <v>0.94499999999999995</v>
      </c>
      <c r="N5734">
        <v>0.871</v>
      </c>
      <c r="O5734">
        <v>0.108</v>
      </c>
      <c r="P5734">
        <v>132.244</v>
      </c>
      <c r="Q5734" t="s">
        <v>44713</v>
      </c>
      <c r="R5734" t="s">
        <v>4262</v>
      </c>
    </row>
    <row r="5735" spans="1:94" x14ac:dyDescent="0.3">
      <c r="A5735" t="s">
        <v>64530</v>
      </c>
      <c r="B5735" t="s">
        <v>1311</v>
      </c>
      <c r="C5735" t="s">
        <v>19</v>
      </c>
      <c r="D5735" t="s">
        <v>25</v>
      </c>
      <c r="E5735">
        <v>1</v>
      </c>
      <c r="F5735">
        <v>3.9399999999999998E-2</v>
      </c>
      <c r="G5735">
        <v>0.17</v>
      </c>
      <c r="H5735">
        <v>0.17399999999999999</v>
      </c>
      <c r="I5735">
        <v>2</v>
      </c>
      <c r="J5735">
        <v>-16.937999999999999</v>
      </c>
      <c r="K5735">
        <v>0</v>
      </c>
      <c r="L5735">
        <v>3.5799999999999998E-2</v>
      </c>
      <c r="M5735">
        <v>0.91400000000000003</v>
      </c>
      <c r="N5735">
        <v>3.09E-2</v>
      </c>
      <c r="O5735">
        <v>6.3500000000000001E-2</v>
      </c>
      <c r="P5735">
        <v>170.16300000000001</v>
      </c>
      <c r="Q5735" t="s">
        <v>22876</v>
      </c>
      <c r="R5735" t="s">
        <v>50030</v>
      </c>
    </row>
    <row r="5736" spans="1:94" x14ac:dyDescent="0.3">
      <c r="A5736" t="s">
        <v>64531</v>
      </c>
      <c r="B5736" t="s">
        <v>24</v>
      </c>
      <c r="C5736" t="s">
        <v>17</v>
      </c>
      <c r="D5736" t="s">
        <v>17</v>
      </c>
      <c r="E5736">
        <v>1</v>
      </c>
      <c r="F5736">
        <v>0.9</v>
      </c>
      <c r="G5736">
        <v>0.501</v>
      </c>
      <c r="H5736">
        <v>0.79400000000000004</v>
      </c>
      <c r="I5736">
        <v>9</v>
      </c>
      <c r="J5736">
        <v>-9.0210000000000008</v>
      </c>
      <c r="K5736">
        <v>1</v>
      </c>
      <c r="L5736">
        <v>3.1699999999999999E-2</v>
      </c>
      <c r="M5736">
        <v>5.7200000000000003E-4</v>
      </c>
      <c r="N5736">
        <v>3.6999999999999998E-2</v>
      </c>
      <c r="O5736">
        <v>0.16</v>
      </c>
      <c r="P5736">
        <v>152.536</v>
      </c>
      <c r="Q5736" t="s">
        <v>64532</v>
      </c>
      <c r="R5736" t="s">
        <v>64533</v>
      </c>
      <c r="S5736" t="s">
        <v>64534</v>
      </c>
      <c r="T5736" t="s">
        <v>64535</v>
      </c>
      <c r="U5736" t="s">
        <v>64536</v>
      </c>
      <c r="V5736" t="s">
        <v>64537</v>
      </c>
      <c r="W5736" t="s">
        <v>64538</v>
      </c>
      <c r="X5736" t="s">
        <v>64539</v>
      </c>
    </row>
    <row r="5737" spans="1:94" x14ac:dyDescent="0.3">
      <c r="A5737" t="s">
        <v>64446</v>
      </c>
      <c r="B5737" t="s">
        <v>16</v>
      </c>
      <c r="C5737" t="s">
        <v>17</v>
      </c>
      <c r="D5737" t="s">
        <v>17</v>
      </c>
      <c r="E5737">
        <v>1</v>
      </c>
      <c r="F5737">
        <v>0.68400000000000005</v>
      </c>
      <c r="G5737">
        <v>0.56000000000000005</v>
      </c>
      <c r="H5737">
        <v>0.33500000000000002</v>
      </c>
      <c r="I5737">
        <v>0</v>
      </c>
      <c r="J5737">
        <v>-13.103</v>
      </c>
      <c r="K5737">
        <v>1</v>
      </c>
      <c r="L5737">
        <v>4.24E-2</v>
      </c>
      <c r="M5737">
        <v>0.84499999999999997</v>
      </c>
      <c r="N5737">
        <v>6.3900000000000003E-4</v>
      </c>
      <c r="O5737">
        <v>9.64E-2</v>
      </c>
      <c r="P5737">
        <v>122.42100000000001</v>
      </c>
      <c r="Q5737" t="s">
        <v>64447</v>
      </c>
      <c r="R5737" t="s">
        <v>64448</v>
      </c>
      <c r="S5737" t="s">
        <v>64449</v>
      </c>
      <c r="T5737" t="s">
        <v>64450</v>
      </c>
      <c r="U5737" t="s">
        <v>64451</v>
      </c>
      <c r="V5737" t="s">
        <v>48994</v>
      </c>
      <c r="W5737" t="s">
        <v>64452</v>
      </c>
      <c r="X5737" t="s">
        <v>64453</v>
      </c>
      <c r="Y5737" t="s">
        <v>64454</v>
      </c>
      <c r="Z5737" t="s">
        <v>64455</v>
      </c>
    </row>
    <row r="5738" spans="1:94" x14ac:dyDescent="0.3">
      <c r="A5738" t="s">
        <v>64540</v>
      </c>
      <c r="B5738" t="s">
        <v>21</v>
      </c>
      <c r="C5738" t="s">
        <v>17</v>
      </c>
      <c r="D5738" t="s">
        <v>17</v>
      </c>
      <c r="E5738">
        <v>1</v>
      </c>
      <c r="F5738">
        <v>0.79400000000000004</v>
      </c>
      <c r="G5738">
        <v>0.65600000000000003</v>
      </c>
      <c r="H5738">
        <v>0.748</v>
      </c>
      <c r="I5738">
        <v>5</v>
      </c>
      <c r="J5738">
        <v>-8.64</v>
      </c>
      <c r="K5738">
        <v>0</v>
      </c>
      <c r="L5738">
        <v>0.13700000000000001</v>
      </c>
      <c r="M5738">
        <v>0.871</v>
      </c>
      <c r="N5738">
        <v>0</v>
      </c>
      <c r="O5738">
        <v>0.60299999999999998</v>
      </c>
      <c r="P5738">
        <v>78.822000000000003</v>
      </c>
      <c r="Q5738" t="s">
        <v>64541</v>
      </c>
      <c r="R5738" t="s">
        <v>64542</v>
      </c>
    </row>
    <row r="5739" spans="1:94" x14ac:dyDescent="0.3">
      <c r="A5739" t="s">
        <v>64543</v>
      </c>
      <c r="B5739" t="s">
        <v>16</v>
      </c>
      <c r="C5739" t="s">
        <v>24</v>
      </c>
      <c r="D5739" t="s">
        <v>27</v>
      </c>
      <c r="E5739">
        <v>15</v>
      </c>
      <c r="F5739">
        <v>0.57853333333333301</v>
      </c>
      <c r="G5739">
        <v>0.70833333333333304</v>
      </c>
      <c r="H5739">
        <v>0.59653333333333303</v>
      </c>
      <c r="I5739">
        <v>4.2666666666666604</v>
      </c>
      <c r="J5739">
        <v>-8.8084000000000007</v>
      </c>
      <c r="K5739">
        <v>0.6</v>
      </c>
      <c r="L5739">
        <v>0.161613333333333</v>
      </c>
      <c r="M5739">
        <v>0.171805333333333</v>
      </c>
      <c r="N5739">
        <v>6.1859447999999997E-2</v>
      </c>
      <c r="O5739">
        <v>0.20443999999999901</v>
      </c>
      <c r="P5739">
        <v>109.24339999999999</v>
      </c>
      <c r="Q5739" t="s">
        <v>64544</v>
      </c>
      <c r="R5739" t="s">
        <v>20688</v>
      </c>
      <c r="S5739" t="s">
        <v>5133</v>
      </c>
      <c r="T5739" t="s">
        <v>5134</v>
      </c>
      <c r="U5739" t="s">
        <v>64545</v>
      </c>
      <c r="V5739" t="s">
        <v>20199</v>
      </c>
      <c r="W5739" t="s">
        <v>64546</v>
      </c>
      <c r="X5739" t="s">
        <v>64547</v>
      </c>
      <c r="Y5739" t="s">
        <v>64548</v>
      </c>
      <c r="Z5739" t="s">
        <v>64549</v>
      </c>
      <c r="AA5739" t="s">
        <v>24472</v>
      </c>
      <c r="AB5739" t="s">
        <v>64550</v>
      </c>
      <c r="AC5739" t="s">
        <v>64551</v>
      </c>
      <c r="AD5739" t="s">
        <v>19132</v>
      </c>
      <c r="AE5739" t="s">
        <v>64552</v>
      </c>
      <c r="AF5739" t="s">
        <v>63772</v>
      </c>
      <c r="AG5739" t="s">
        <v>64553</v>
      </c>
      <c r="AH5739" t="s">
        <v>11861</v>
      </c>
      <c r="AI5739" t="s">
        <v>64554</v>
      </c>
      <c r="AJ5739" t="s">
        <v>64555</v>
      </c>
      <c r="AK5739" t="s">
        <v>64556</v>
      </c>
      <c r="AL5739" t="s">
        <v>8037</v>
      </c>
      <c r="AM5739" t="s">
        <v>64557</v>
      </c>
      <c r="AN5739" t="s">
        <v>24065</v>
      </c>
      <c r="AO5739" t="s">
        <v>64558</v>
      </c>
      <c r="AP5739" t="s">
        <v>64559</v>
      </c>
      <c r="AQ5739" t="s">
        <v>11445</v>
      </c>
      <c r="AR5739" t="s">
        <v>63772</v>
      </c>
      <c r="AS5739" t="s">
        <v>64560</v>
      </c>
      <c r="AT5739" t="s">
        <v>64561</v>
      </c>
      <c r="AU5739" t="s">
        <v>64562</v>
      </c>
      <c r="AV5739" t="s">
        <v>64563</v>
      </c>
      <c r="AW5739" t="s">
        <v>64564</v>
      </c>
      <c r="AX5739" t="s">
        <v>64565</v>
      </c>
      <c r="AY5739" t="s">
        <v>64566</v>
      </c>
      <c r="AZ5739" t="s">
        <v>64567</v>
      </c>
      <c r="BA5739" t="s">
        <v>21966</v>
      </c>
      <c r="BB5739" t="s">
        <v>64568</v>
      </c>
      <c r="BC5739" t="s">
        <v>37054</v>
      </c>
      <c r="BD5739" t="s">
        <v>55273</v>
      </c>
      <c r="BE5739" t="s">
        <v>64569</v>
      </c>
      <c r="BF5739" t="s">
        <v>64570</v>
      </c>
      <c r="BG5739" t="s">
        <v>64571</v>
      </c>
      <c r="BH5739" t="s">
        <v>64572</v>
      </c>
      <c r="BI5739" t="s">
        <v>64573</v>
      </c>
      <c r="BJ5739" t="s">
        <v>64574</v>
      </c>
      <c r="BK5739" t="s">
        <v>64575</v>
      </c>
      <c r="BL5739" t="s">
        <v>64550</v>
      </c>
      <c r="BM5739" t="s">
        <v>64576</v>
      </c>
      <c r="BN5739" t="s">
        <v>64577</v>
      </c>
      <c r="BO5739" t="s">
        <v>64578</v>
      </c>
      <c r="BP5739" t="s">
        <v>64579</v>
      </c>
      <c r="BQ5739" t="s">
        <v>64580</v>
      </c>
      <c r="BR5739" t="s">
        <v>57180</v>
      </c>
      <c r="BS5739" t="s">
        <v>64581</v>
      </c>
      <c r="BT5739" t="s">
        <v>39725</v>
      </c>
      <c r="BU5739" t="s">
        <v>64582</v>
      </c>
      <c r="BV5739" t="s">
        <v>19290</v>
      </c>
      <c r="BW5739" t="s">
        <v>64583</v>
      </c>
      <c r="BX5739" t="s">
        <v>64584</v>
      </c>
      <c r="BY5739" t="s">
        <v>5863</v>
      </c>
      <c r="BZ5739" t="s">
        <v>64585</v>
      </c>
      <c r="CA5739" t="s">
        <v>64586</v>
      </c>
      <c r="CB5739" t="s">
        <v>64587</v>
      </c>
      <c r="CC5739" t="s">
        <v>63768</v>
      </c>
      <c r="CD5739" t="s">
        <v>20456</v>
      </c>
      <c r="CE5739" t="s">
        <v>64588</v>
      </c>
      <c r="CF5739" t="s">
        <v>64589</v>
      </c>
      <c r="CG5739" t="s">
        <v>64590</v>
      </c>
      <c r="CH5739" t="s">
        <v>64591</v>
      </c>
      <c r="CI5739" t="s">
        <v>11827</v>
      </c>
      <c r="CJ5739" t="s">
        <v>64592</v>
      </c>
      <c r="CK5739" t="s">
        <v>27313</v>
      </c>
      <c r="CL5739" t="s">
        <v>26306</v>
      </c>
      <c r="CM5739" t="s">
        <v>64593</v>
      </c>
      <c r="CN5739" t="s">
        <v>64592</v>
      </c>
      <c r="CO5739" t="s">
        <v>34997</v>
      </c>
      <c r="CP5739" t="s">
        <v>64550</v>
      </c>
    </row>
    <row r="5740" spans="1:94" x14ac:dyDescent="0.3">
      <c r="A5740" t="s">
        <v>64594</v>
      </c>
      <c r="B5740" t="s">
        <v>24</v>
      </c>
      <c r="C5740" t="s">
        <v>17</v>
      </c>
      <c r="D5740" t="s">
        <v>17</v>
      </c>
      <c r="E5740">
        <v>1</v>
      </c>
      <c r="F5740">
        <v>0.47699999999999998</v>
      </c>
      <c r="G5740">
        <v>0.77500000000000002</v>
      </c>
      <c r="H5740">
        <v>0.45700000000000002</v>
      </c>
      <c r="I5740">
        <v>2</v>
      </c>
      <c r="J5740">
        <v>-9.1549999999999994</v>
      </c>
      <c r="K5740">
        <v>1</v>
      </c>
      <c r="L5740">
        <v>2.9399999999999999E-2</v>
      </c>
      <c r="M5740">
        <v>1.1299999999999999E-2</v>
      </c>
      <c r="N5740">
        <v>1.3200000000000001E-4</v>
      </c>
      <c r="O5740">
        <v>0.27400000000000002</v>
      </c>
      <c r="P5740">
        <v>92.013000000000005</v>
      </c>
      <c r="Q5740" t="s">
        <v>64595</v>
      </c>
      <c r="R5740" t="s">
        <v>55396</v>
      </c>
      <c r="S5740" t="s">
        <v>64596</v>
      </c>
      <c r="T5740" t="s">
        <v>64597</v>
      </c>
      <c r="U5740" t="s">
        <v>64598</v>
      </c>
      <c r="V5740" t="s">
        <v>64599</v>
      </c>
      <c r="W5740" t="s">
        <v>64600</v>
      </c>
      <c r="X5740" t="s">
        <v>21549</v>
      </c>
      <c r="Y5740" t="s">
        <v>64601</v>
      </c>
      <c r="Z5740" t="s">
        <v>64599</v>
      </c>
      <c r="AA5740" t="s">
        <v>64602</v>
      </c>
      <c r="AB5740" t="s">
        <v>64603</v>
      </c>
    </row>
    <row r="5741" spans="1:94" x14ac:dyDescent="0.3">
      <c r="A5741" t="s">
        <v>64206</v>
      </c>
      <c r="B5741" t="s">
        <v>26</v>
      </c>
      <c r="C5741" t="s">
        <v>28</v>
      </c>
      <c r="D5741" t="s">
        <v>31</v>
      </c>
      <c r="E5741">
        <v>2</v>
      </c>
      <c r="F5741">
        <v>0.4</v>
      </c>
      <c r="G5741">
        <v>0.54299999999999904</v>
      </c>
      <c r="H5741">
        <v>0.52800000000000002</v>
      </c>
      <c r="I5741">
        <v>6.5</v>
      </c>
      <c r="J5741">
        <v>-13.1685</v>
      </c>
      <c r="K5741">
        <v>0</v>
      </c>
      <c r="L5741">
        <v>7.5149999999999995E-2</v>
      </c>
      <c r="M5741">
        <v>0.43269999999999997</v>
      </c>
      <c r="N5741">
        <v>0.46106649999999999</v>
      </c>
      <c r="O5741">
        <v>0.2495</v>
      </c>
      <c r="P5741">
        <v>101.1375</v>
      </c>
      <c r="Q5741" t="s">
        <v>64207</v>
      </c>
      <c r="R5741" t="s">
        <v>21523</v>
      </c>
      <c r="S5741" t="s">
        <v>4366</v>
      </c>
      <c r="T5741" t="s">
        <v>64208</v>
      </c>
    </row>
    <row r="5742" spans="1:94" x14ac:dyDescent="0.3">
      <c r="A5742" t="s">
        <v>64604</v>
      </c>
      <c r="B5742" t="s">
        <v>21</v>
      </c>
      <c r="C5742" t="s">
        <v>25</v>
      </c>
      <c r="D5742" t="s">
        <v>17</v>
      </c>
      <c r="E5742">
        <v>1</v>
      </c>
      <c r="F5742">
        <v>0.58799999999999997</v>
      </c>
      <c r="G5742">
        <v>0.78400000000000003</v>
      </c>
      <c r="H5742">
        <v>0.32300000000000001</v>
      </c>
      <c r="I5742">
        <v>1</v>
      </c>
      <c r="J5742">
        <v>-15.212</v>
      </c>
      <c r="K5742">
        <v>1</v>
      </c>
      <c r="L5742">
        <v>3.5400000000000001E-2</v>
      </c>
      <c r="M5742">
        <v>0.44400000000000001</v>
      </c>
      <c r="N5742" s="1">
        <v>1.6500000000000001E-5</v>
      </c>
      <c r="O5742">
        <v>9.5899999999999999E-2</v>
      </c>
      <c r="P5742">
        <v>95.927000000000007</v>
      </c>
      <c r="Q5742" t="s">
        <v>8971</v>
      </c>
      <c r="R5742" t="s">
        <v>64605</v>
      </c>
      <c r="S5742" t="s">
        <v>52289</v>
      </c>
      <c r="T5742" t="s">
        <v>64606</v>
      </c>
    </row>
    <row r="5743" spans="1:94" x14ac:dyDescent="0.3">
      <c r="A5743" t="s">
        <v>64607</v>
      </c>
      <c r="B5743" t="s">
        <v>18</v>
      </c>
      <c r="C5743" t="s">
        <v>26</v>
      </c>
      <c r="D5743" t="s">
        <v>31</v>
      </c>
      <c r="E5743">
        <v>3</v>
      </c>
      <c r="F5743">
        <v>0.58866666666666601</v>
      </c>
      <c r="G5743">
        <v>0.69966666666666599</v>
      </c>
      <c r="H5743">
        <v>0.57103333333333295</v>
      </c>
      <c r="I5743">
        <v>2.3333333333333299</v>
      </c>
      <c r="J5743">
        <v>-9.0089999999999897</v>
      </c>
      <c r="K5743">
        <v>0.66666666666666596</v>
      </c>
      <c r="L5743">
        <v>0.14046666666666599</v>
      </c>
      <c r="M5743">
        <v>3.7400999999999997E-2</v>
      </c>
      <c r="N5743">
        <v>0.24503333333333299</v>
      </c>
      <c r="O5743">
        <v>0.22896666666666601</v>
      </c>
      <c r="P5743">
        <v>130.61133333333299</v>
      </c>
      <c r="Q5743" t="s">
        <v>64608</v>
      </c>
      <c r="R5743" t="s">
        <v>64609</v>
      </c>
      <c r="S5743" t="s">
        <v>64610</v>
      </c>
      <c r="T5743" t="s">
        <v>36979</v>
      </c>
      <c r="U5743" t="s">
        <v>64611</v>
      </c>
      <c r="V5743" t="s">
        <v>64612</v>
      </c>
      <c r="W5743" t="s">
        <v>64613</v>
      </c>
      <c r="X5743" t="s">
        <v>64614</v>
      </c>
      <c r="Y5743" t="s">
        <v>47195</v>
      </c>
      <c r="Z5743" t="s">
        <v>64615</v>
      </c>
      <c r="AA5743" t="s">
        <v>58070</v>
      </c>
      <c r="AB5743" t="s">
        <v>39234</v>
      </c>
      <c r="AC5743" t="s">
        <v>14567</v>
      </c>
      <c r="AD5743" t="s">
        <v>64616</v>
      </c>
      <c r="AE5743" t="s">
        <v>12036</v>
      </c>
      <c r="AF5743" t="s">
        <v>64617</v>
      </c>
      <c r="AG5743" t="s">
        <v>64618</v>
      </c>
      <c r="AH5743" t="s">
        <v>27249</v>
      </c>
      <c r="AI5743" t="s">
        <v>64619</v>
      </c>
      <c r="AJ5743" t="s">
        <v>64620</v>
      </c>
      <c r="AK5743" t="s">
        <v>54119</v>
      </c>
      <c r="AL5743" t="s">
        <v>54122</v>
      </c>
      <c r="AM5743" t="s">
        <v>64621</v>
      </c>
      <c r="AN5743" t="s">
        <v>63942</v>
      </c>
      <c r="AO5743" t="s">
        <v>9671</v>
      </c>
      <c r="AP5743" t="s">
        <v>64622</v>
      </c>
    </row>
    <row r="5744" spans="1:94" x14ac:dyDescent="0.3">
      <c r="A5744" t="s">
        <v>64623</v>
      </c>
      <c r="B5744" t="s">
        <v>16</v>
      </c>
      <c r="C5744" t="s">
        <v>26</v>
      </c>
      <c r="D5744" t="s">
        <v>25</v>
      </c>
      <c r="E5744">
        <v>5</v>
      </c>
      <c r="F5744">
        <v>0.66459999999999997</v>
      </c>
      <c r="G5744">
        <v>0.59919999999999995</v>
      </c>
      <c r="H5744">
        <v>0.79039999999999999</v>
      </c>
      <c r="I5744">
        <v>7</v>
      </c>
      <c r="J5744">
        <v>-4.6991999999999896</v>
      </c>
      <c r="K5744">
        <v>0.6</v>
      </c>
      <c r="L5744">
        <v>4.4499999999999998E-2</v>
      </c>
      <c r="M5744">
        <v>8.5388400000000003E-2</v>
      </c>
      <c r="N5744">
        <v>1.4633999999999999E-3</v>
      </c>
      <c r="O5744">
        <v>0.24540000000000001</v>
      </c>
      <c r="P5744">
        <v>120.434199999999</v>
      </c>
      <c r="Q5744" t="s">
        <v>64624</v>
      </c>
      <c r="R5744" t="s">
        <v>14445</v>
      </c>
      <c r="S5744" t="s">
        <v>64625</v>
      </c>
      <c r="T5744" t="s">
        <v>64626</v>
      </c>
      <c r="U5744" t="s">
        <v>64627</v>
      </c>
      <c r="V5744" t="s">
        <v>64626</v>
      </c>
      <c r="W5744" t="s">
        <v>5567</v>
      </c>
      <c r="X5744" t="s">
        <v>64628</v>
      </c>
      <c r="Y5744" t="s">
        <v>31362</v>
      </c>
      <c r="Z5744" t="s">
        <v>64628</v>
      </c>
      <c r="AA5744" t="s">
        <v>64629</v>
      </c>
      <c r="AB5744" t="s">
        <v>64628</v>
      </c>
      <c r="AC5744" t="s">
        <v>64014</v>
      </c>
      <c r="AD5744" t="s">
        <v>52608</v>
      </c>
      <c r="AE5744" t="s">
        <v>64630</v>
      </c>
      <c r="AF5744" t="s">
        <v>52608</v>
      </c>
      <c r="AG5744" t="s">
        <v>9944</v>
      </c>
      <c r="AH5744" t="s">
        <v>52608</v>
      </c>
      <c r="AI5744" t="s">
        <v>64631</v>
      </c>
      <c r="AJ5744" t="s">
        <v>64632</v>
      </c>
      <c r="AK5744" t="s">
        <v>64633</v>
      </c>
      <c r="AL5744" t="s">
        <v>44422</v>
      </c>
      <c r="AM5744" t="s">
        <v>64634</v>
      </c>
      <c r="AN5744" t="s">
        <v>64635</v>
      </c>
    </row>
    <row r="5745" spans="1:62" x14ac:dyDescent="0.3">
      <c r="A5745" t="s">
        <v>64636</v>
      </c>
      <c r="B5745" t="s">
        <v>24</v>
      </c>
      <c r="C5745" t="s">
        <v>25</v>
      </c>
      <c r="D5745" t="s">
        <v>16</v>
      </c>
      <c r="E5745">
        <v>1</v>
      </c>
      <c r="F5745">
        <v>0.67400000000000004</v>
      </c>
      <c r="G5745">
        <v>0.72799999999999998</v>
      </c>
      <c r="H5745">
        <v>0.875</v>
      </c>
      <c r="I5745">
        <v>5</v>
      </c>
      <c r="J5745">
        <v>-7.4359999999999999</v>
      </c>
      <c r="K5745">
        <v>1</v>
      </c>
      <c r="L5745">
        <v>3.9899999999999998E-2</v>
      </c>
      <c r="M5745">
        <v>2.69E-2</v>
      </c>
      <c r="N5745">
        <v>2.7300000000000002E-4</v>
      </c>
      <c r="O5745">
        <v>0.16800000000000001</v>
      </c>
      <c r="P5745">
        <v>121.979</v>
      </c>
      <c r="Q5745" t="s">
        <v>64637</v>
      </c>
      <c r="R5745" t="s">
        <v>64638</v>
      </c>
    </row>
    <row r="5746" spans="1:62" x14ac:dyDescent="0.3">
      <c r="A5746" t="s">
        <v>64639</v>
      </c>
      <c r="B5746" t="s">
        <v>26</v>
      </c>
      <c r="C5746" t="s">
        <v>28</v>
      </c>
      <c r="D5746" t="s">
        <v>31</v>
      </c>
      <c r="E5746">
        <v>5</v>
      </c>
      <c r="F5746">
        <v>0.55500000000000005</v>
      </c>
      <c r="G5746">
        <v>0.61439999999999995</v>
      </c>
      <c r="H5746">
        <v>0.90839999999999999</v>
      </c>
      <c r="I5746">
        <v>5.8</v>
      </c>
      <c r="J5746">
        <v>-5.6609999999999996</v>
      </c>
      <c r="K5746">
        <v>0.4</v>
      </c>
      <c r="L5746">
        <v>5.8199999999999898E-2</v>
      </c>
      <c r="M5746">
        <v>3.1683019999999999E-2</v>
      </c>
      <c r="N5746">
        <v>0.37548599999999999</v>
      </c>
      <c r="O5746">
        <v>0.32525999999999999</v>
      </c>
      <c r="P5746">
        <v>137.29419999999999</v>
      </c>
      <c r="Q5746" t="s">
        <v>64640</v>
      </c>
      <c r="R5746" t="s">
        <v>64641</v>
      </c>
      <c r="S5746" t="s">
        <v>64642</v>
      </c>
      <c r="T5746" t="s">
        <v>64643</v>
      </c>
      <c r="U5746" t="s">
        <v>64644</v>
      </c>
      <c r="V5746" t="s">
        <v>10279</v>
      </c>
      <c r="W5746" t="s">
        <v>64645</v>
      </c>
      <c r="X5746" t="s">
        <v>54042</v>
      </c>
      <c r="Y5746" t="s">
        <v>64646</v>
      </c>
      <c r="Z5746" t="s">
        <v>39559</v>
      </c>
      <c r="AA5746" t="s">
        <v>64647</v>
      </c>
      <c r="AB5746" t="s">
        <v>13757</v>
      </c>
      <c r="AC5746" t="s">
        <v>64648</v>
      </c>
      <c r="AD5746" t="s">
        <v>64649</v>
      </c>
    </row>
    <row r="5747" spans="1:62" x14ac:dyDescent="0.3">
      <c r="A5747" t="s">
        <v>64650</v>
      </c>
      <c r="B5747" t="s">
        <v>21</v>
      </c>
      <c r="C5747" t="s">
        <v>38</v>
      </c>
      <c r="D5747" t="s">
        <v>17</v>
      </c>
      <c r="E5747">
        <v>11</v>
      </c>
      <c r="F5747">
        <v>0.51763636363636301</v>
      </c>
      <c r="G5747">
        <v>0.462272727272727</v>
      </c>
      <c r="H5747">
        <v>0.86581818181818104</v>
      </c>
      <c r="I5747">
        <v>5.9090909090909003</v>
      </c>
      <c r="J5747">
        <v>-5.45136363636363</v>
      </c>
      <c r="K5747">
        <v>0.81818181818181801</v>
      </c>
      <c r="L5747">
        <v>8.7345454545454504E-2</v>
      </c>
      <c r="M5747">
        <v>6.0089290909090903E-2</v>
      </c>
      <c r="N5747">
        <v>0.13688820818181799</v>
      </c>
      <c r="O5747">
        <v>0.17917272727272701</v>
      </c>
      <c r="P5747">
        <v>118.122363636363</v>
      </c>
      <c r="Q5747" t="s">
        <v>64651</v>
      </c>
      <c r="R5747" t="s">
        <v>64652</v>
      </c>
      <c r="S5747" t="s">
        <v>60071</v>
      </c>
      <c r="T5747" t="s">
        <v>64653</v>
      </c>
      <c r="U5747" t="s">
        <v>64654</v>
      </c>
      <c r="V5747" t="s">
        <v>64655</v>
      </c>
      <c r="W5747" t="s">
        <v>34998</v>
      </c>
      <c r="X5747" t="s">
        <v>32079</v>
      </c>
      <c r="Y5747" t="s">
        <v>64656</v>
      </c>
      <c r="Z5747" t="s">
        <v>64657</v>
      </c>
      <c r="AA5747" t="s">
        <v>64658</v>
      </c>
      <c r="AB5747" t="s">
        <v>64659</v>
      </c>
      <c r="AC5747" t="s">
        <v>64660</v>
      </c>
      <c r="AD5747" t="s">
        <v>64661</v>
      </c>
      <c r="AE5747" t="s">
        <v>47195</v>
      </c>
      <c r="AF5747" t="s">
        <v>64662</v>
      </c>
      <c r="AG5747" t="s">
        <v>25033</v>
      </c>
      <c r="AH5747" t="s">
        <v>15545</v>
      </c>
      <c r="AI5747" t="s">
        <v>8264</v>
      </c>
      <c r="AJ5747" t="s">
        <v>64652</v>
      </c>
      <c r="AK5747" t="s">
        <v>36126</v>
      </c>
      <c r="AL5747" t="s">
        <v>17037</v>
      </c>
    </row>
    <row r="5748" spans="1:62" x14ac:dyDescent="0.3">
      <c r="A5748" t="s">
        <v>64663</v>
      </c>
      <c r="B5748" t="s">
        <v>33718</v>
      </c>
      <c r="C5748" t="s">
        <v>38</v>
      </c>
      <c r="D5748" t="s">
        <v>60174</v>
      </c>
      <c r="E5748">
        <v>1</v>
      </c>
      <c r="F5748">
        <v>0.46800000000000003</v>
      </c>
      <c r="G5748">
        <v>0.47299999999999998</v>
      </c>
      <c r="H5748">
        <v>0.192</v>
      </c>
      <c r="I5748">
        <v>2</v>
      </c>
      <c r="J5748">
        <v>-10.925000000000001</v>
      </c>
      <c r="K5748">
        <v>1</v>
      </c>
      <c r="L5748">
        <v>3.9600000000000003E-2</v>
      </c>
      <c r="M5748">
        <v>0.93700000000000006</v>
      </c>
      <c r="N5748">
        <v>0</v>
      </c>
      <c r="O5748">
        <v>0.112</v>
      </c>
      <c r="P5748">
        <v>130.345</v>
      </c>
      <c r="Q5748" t="s">
        <v>23351</v>
      </c>
      <c r="R5748" t="s">
        <v>64664</v>
      </c>
    </row>
    <row r="5749" spans="1:62" x14ac:dyDescent="0.3">
      <c r="A5749" t="s">
        <v>64665</v>
      </c>
      <c r="B5749" t="s">
        <v>1311</v>
      </c>
      <c r="C5749" t="s">
        <v>19</v>
      </c>
      <c r="D5749" t="s">
        <v>24</v>
      </c>
      <c r="E5749">
        <v>1</v>
      </c>
      <c r="F5749">
        <v>0.85199999999999998</v>
      </c>
      <c r="G5749">
        <v>0.68200000000000005</v>
      </c>
      <c r="H5749">
        <v>0.71599999999999997</v>
      </c>
      <c r="I5749">
        <v>0</v>
      </c>
      <c r="J5749">
        <v>-5.1230000000000002</v>
      </c>
      <c r="K5749">
        <v>1</v>
      </c>
      <c r="L5749">
        <v>3.56E-2</v>
      </c>
      <c r="M5749">
        <v>0.63900000000000001</v>
      </c>
      <c r="N5749">
        <v>0</v>
      </c>
      <c r="O5749">
        <v>0.54300000000000004</v>
      </c>
      <c r="P5749">
        <v>126.128</v>
      </c>
      <c r="Q5749" t="s">
        <v>64666</v>
      </c>
      <c r="R5749" t="s">
        <v>64667</v>
      </c>
    </row>
    <row r="5750" spans="1:62" x14ac:dyDescent="0.3">
      <c r="A5750" t="s">
        <v>64668</v>
      </c>
      <c r="B5750" t="s">
        <v>16</v>
      </c>
      <c r="C5750" t="s">
        <v>24</v>
      </c>
      <c r="D5750" t="s">
        <v>23</v>
      </c>
      <c r="E5750">
        <v>1</v>
      </c>
      <c r="F5750">
        <v>0.92</v>
      </c>
      <c r="G5750">
        <v>0.72299999999999998</v>
      </c>
      <c r="H5750">
        <v>0.47799999999999998</v>
      </c>
      <c r="I5750">
        <v>7</v>
      </c>
      <c r="J5750">
        <v>-9.3000000000000007</v>
      </c>
      <c r="K5750">
        <v>0</v>
      </c>
      <c r="L5750">
        <v>2.8799999999999999E-2</v>
      </c>
      <c r="M5750">
        <v>0.47799999999999998</v>
      </c>
      <c r="N5750">
        <v>0</v>
      </c>
      <c r="O5750">
        <v>0.29699999999999999</v>
      </c>
      <c r="P5750">
        <v>125.76</v>
      </c>
      <c r="Q5750" t="s">
        <v>32897</v>
      </c>
      <c r="R5750" t="s">
        <v>64669</v>
      </c>
    </row>
    <row r="5751" spans="1:62" x14ac:dyDescent="0.3">
      <c r="A5751" t="s">
        <v>64670</v>
      </c>
      <c r="B5751" t="s">
        <v>19</v>
      </c>
      <c r="C5751" t="s">
        <v>1311</v>
      </c>
      <c r="D5751" t="s">
        <v>25</v>
      </c>
      <c r="E5751">
        <v>1</v>
      </c>
      <c r="F5751">
        <v>0.86499999999999999</v>
      </c>
      <c r="G5751">
        <v>0.65900000000000003</v>
      </c>
      <c r="H5751">
        <v>0.92800000000000005</v>
      </c>
      <c r="I5751">
        <v>5</v>
      </c>
      <c r="J5751">
        <v>-6.4619999999999997</v>
      </c>
      <c r="K5751">
        <v>0</v>
      </c>
      <c r="L5751">
        <v>4.1200000000000001E-2</v>
      </c>
      <c r="M5751">
        <v>0.26900000000000002</v>
      </c>
      <c r="N5751" s="1">
        <v>1.11E-6</v>
      </c>
      <c r="O5751">
        <v>0.35</v>
      </c>
      <c r="P5751">
        <v>142.22800000000001</v>
      </c>
      <c r="Q5751" t="s">
        <v>64671</v>
      </c>
      <c r="R5751" t="s">
        <v>64672</v>
      </c>
    </row>
    <row r="5752" spans="1:62" x14ac:dyDescent="0.3">
      <c r="A5752" t="s">
        <v>64673</v>
      </c>
      <c r="B5752" t="s">
        <v>16</v>
      </c>
      <c r="C5752" t="s">
        <v>17</v>
      </c>
      <c r="D5752" t="s">
        <v>17</v>
      </c>
      <c r="E5752">
        <v>1</v>
      </c>
      <c r="F5752">
        <v>0.50900000000000001</v>
      </c>
      <c r="G5752">
        <v>0.505</v>
      </c>
      <c r="H5752">
        <v>0.93700000000000006</v>
      </c>
      <c r="I5752">
        <v>6</v>
      </c>
      <c r="J5752">
        <v>-6.3849999999999998</v>
      </c>
      <c r="K5752">
        <v>1</v>
      </c>
      <c r="L5752">
        <v>0.115</v>
      </c>
      <c r="M5752">
        <v>9.6299999999999997E-3</v>
      </c>
      <c r="N5752" s="1">
        <v>1.1999999999999999E-6</v>
      </c>
      <c r="O5752">
        <v>0.36299999999999999</v>
      </c>
      <c r="P5752">
        <v>187.904</v>
      </c>
      <c r="Q5752" t="s">
        <v>64674</v>
      </c>
      <c r="R5752" t="s">
        <v>64675</v>
      </c>
      <c r="S5752" t="s">
        <v>64676</v>
      </c>
      <c r="T5752" t="s">
        <v>64677</v>
      </c>
      <c r="U5752" t="s">
        <v>64678</v>
      </c>
      <c r="V5752" t="s">
        <v>64679</v>
      </c>
      <c r="W5752" t="s">
        <v>64680</v>
      </c>
      <c r="X5752" t="s">
        <v>64681</v>
      </c>
      <c r="Y5752" t="s">
        <v>64682</v>
      </c>
      <c r="Z5752" t="s">
        <v>64683</v>
      </c>
      <c r="AA5752" t="s">
        <v>64684</v>
      </c>
      <c r="AB5752" t="s">
        <v>64681</v>
      </c>
      <c r="AC5752" t="s">
        <v>64685</v>
      </c>
      <c r="AD5752" t="s">
        <v>64686</v>
      </c>
    </row>
    <row r="5753" spans="1:62" x14ac:dyDescent="0.3">
      <c r="A5753" t="s">
        <v>64687</v>
      </c>
      <c r="B5753" t="s">
        <v>33718</v>
      </c>
      <c r="C5753" t="s">
        <v>17</v>
      </c>
      <c r="D5753" t="s">
        <v>17</v>
      </c>
      <c r="E5753">
        <v>5</v>
      </c>
      <c r="F5753">
        <v>0.3856</v>
      </c>
      <c r="G5753">
        <v>0.5242</v>
      </c>
      <c r="H5753">
        <v>0.54679999999999995</v>
      </c>
      <c r="I5753">
        <v>6</v>
      </c>
      <c r="J5753">
        <v>-8.6999999999999993</v>
      </c>
      <c r="K5753">
        <v>1</v>
      </c>
      <c r="L5753">
        <v>3.6700000000000003E-2</v>
      </c>
      <c r="M5753">
        <v>0.38685999999999998</v>
      </c>
      <c r="N5753" s="1">
        <v>3.5512000000000002E-5</v>
      </c>
      <c r="O5753">
        <v>0.127</v>
      </c>
      <c r="P5753">
        <v>121.854599999999</v>
      </c>
      <c r="Q5753" t="s">
        <v>20044</v>
      </c>
      <c r="R5753" t="s">
        <v>190</v>
      </c>
      <c r="S5753" t="s">
        <v>23044</v>
      </c>
      <c r="T5753" t="s">
        <v>23045</v>
      </c>
      <c r="U5753" t="s">
        <v>21899</v>
      </c>
      <c r="V5753" t="s">
        <v>35567</v>
      </c>
      <c r="W5753" t="s">
        <v>64688</v>
      </c>
      <c r="X5753" t="s">
        <v>23045</v>
      </c>
      <c r="Y5753" t="s">
        <v>64689</v>
      </c>
      <c r="Z5753" t="s">
        <v>64690</v>
      </c>
      <c r="AA5753" t="s">
        <v>64691</v>
      </c>
      <c r="AB5753" t="s">
        <v>56993</v>
      </c>
      <c r="AC5753" t="s">
        <v>64692</v>
      </c>
      <c r="AD5753" t="s">
        <v>56993</v>
      </c>
      <c r="AE5753" t="s">
        <v>64693</v>
      </c>
      <c r="AF5753" t="s">
        <v>56993</v>
      </c>
      <c r="AG5753" t="s">
        <v>11447</v>
      </c>
      <c r="AH5753" t="s">
        <v>56993</v>
      </c>
      <c r="AI5753" t="s">
        <v>64694</v>
      </c>
      <c r="AJ5753" t="s">
        <v>56993</v>
      </c>
    </row>
    <row r="5754" spans="1:62" x14ac:dyDescent="0.3">
      <c r="A5754" t="s">
        <v>64695</v>
      </c>
      <c r="B5754" t="s">
        <v>24</v>
      </c>
      <c r="C5754" t="s">
        <v>17</v>
      </c>
      <c r="D5754" t="s">
        <v>17</v>
      </c>
      <c r="E5754">
        <v>1</v>
      </c>
      <c r="F5754">
        <v>0.93300000000000005</v>
      </c>
      <c r="G5754">
        <v>0.70099999999999996</v>
      </c>
      <c r="H5754">
        <v>0.92200000000000004</v>
      </c>
      <c r="I5754">
        <v>9</v>
      </c>
      <c r="J5754">
        <v>-3.4649999999999999</v>
      </c>
      <c r="K5754">
        <v>1</v>
      </c>
      <c r="L5754">
        <v>3.4000000000000002E-2</v>
      </c>
      <c r="M5754">
        <v>0.11700000000000001</v>
      </c>
      <c r="N5754">
        <v>1.26E-2</v>
      </c>
      <c r="O5754">
        <v>0.32100000000000001</v>
      </c>
      <c r="P5754">
        <v>122.018</v>
      </c>
      <c r="Q5754" t="s">
        <v>40562</v>
      </c>
      <c r="R5754" t="s">
        <v>47001</v>
      </c>
      <c r="S5754" t="s">
        <v>64696</v>
      </c>
      <c r="T5754" t="s">
        <v>64697</v>
      </c>
    </row>
    <row r="5755" spans="1:62" x14ac:dyDescent="0.3">
      <c r="A5755" t="s">
        <v>64698</v>
      </c>
      <c r="B5755" t="s">
        <v>16</v>
      </c>
      <c r="C5755" t="s">
        <v>18</v>
      </c>
      <c r="D5755" t="s">
        <v>17</v>
      </c>
      <c r="E5755">
        <v>1</v>
      </c>
      <c r="F5755">
        <v>0.33500000000000002</v>
      </c>
      <c r="G5755">
        <v>0.39600000000000002</v>
      </c>
      <c r="H5755">
        <v>0.27</v>
      </c>
      <c r="I5755">
        <v>11</v>
      </c>
      <c r="J5755">
        <v>-11.002000000000001</v>
      </c>
      <c r="K5755">
        <v>0</v>
      </c>
      <c r="L5755">
        <v>6.7699999999999996E-2</v>
      </c>
      <c r="M5755">
        <v>0.93100000000000005</v>
      </c>
      <c r="N5755">
        <v>0</v>
      </c>
      <c r="O5755">
        <v>0.128</v>
      </c>
      <c r="P5755">
        <v>83.152000000000001</v>
      </c>
      <c r="Q5755" t="s">
        <v>64699</v>
      </c>
      <c r="R5755" t="s">
        <v>64700</v>
      </c>
      <c r="S5755" t="s">
        <v>64701</v>
      </c>
      <c r="T5755" t="s">
        <v>64702</v>
      </c>
      <c r="U5755" t="s">
        <v>64703</v>
      </c>
      <c r="V5755" t="s">
        <v>64704</v>
      </c>
      <c r="W5755" t="s">
        <v>33220</v>
      </c>
      <c r="X5755" t="s">
        <v>64705</v>
      </c>
    </row>
    <row r="5756" spans="1:62" x14ac:dyDescent="0.3">
      <c r="A5756" t="s">
        <v>64706</v>
      </c>
      <c r="B5756" t="s">
        <v>35</v>
      </c>
      <c r="C5756" t="s">
        <v>33</v>
      </c>
      <c r="D5756" t="s">
        <v>27</v>
      </c>
      <c r="E5756">
        <v>1</v>
      </c>
      <c r="F5756">
        <v>0.58299999999999996</v>
      </c>
      <c r="G5756">
        <v>0.48799999999999999</v>
      </c>
      <c r="H5756">
        <v>0.47599999999999998</v>
      </c>
      <c r="I5756">
        <v>5</v>
      </c>
      <c r="J5756">
        <v>-10.316000000000001</v>
      </c>
      <c r="K5756">
        <v>0</v>
      </c>
      <c r="L5756">
        <v>4.9700000000000001E-2</v>
      </c>
      <c r="M5756">
        <v>0.438</v>
      </c>
      <c r="N5756">
        <v>2.7900000000000001E-4</v>
      </c>
      <c r="O5756">
        <v>0.11</v>
      </c>
      <c r="P5756">
        <v>110.95099999999999</v>
      </c>
      <c r="Q5756" t="s">
        <v>64707</v>
      </c>
      <c r="R5756" t="s">
        <v>11127</v>
      </c>
      <c r="S5756" t="s">
        <v>64708</v>
      </c>
      <c r="T5756" t="s">
        <v>19511</v>
      </c>
      <c r="U5756" t="s">
        <v>29005</v>
      </c>
      <c r="V5756" t="s">
        <v>64709</v>
      </c>
    </row>
    <row r="5757" spans="1:62" x14ac:dyDescent="0.3">
      <c r="A5757" t="s">
        <v>64710</v>
      </c>
      <c r="B5757" t="s">
        <v>24</v>
      </c>
      <c r="C5757" t="s">
        <v>16</v>
      </c>
      <c r="D5757" t="s">
        <v>17</v>
      </c>
      <c r="E5757">
        <v>1</v>
      </c>
      <c r="F5757">
        <v>0.66100000000000003</v>
      </c>
      <c r="G5757">
        <v>0.67</v>
      </c>
      <c r="H5757">
        <v>0.72699999999999998</v>
      </c>
      <c r="I5757">
        <v>4</v>
      </c>
      <c r="J5757">
        <v>-5.5049999999999999</v>
      </c>
      <c r="K5757">
        <v>0</v>
      </c>
      <c r="L5757">
        <v>3.0499999999999999E-2</v>
      </c>
      <c r="M5757">
        <v>0.11899999999999999</v>
      </c>
      <c r="N5757">
        <v>3.1199999999999999E-4</v>
      </c>
      <c r="O5757">
        <v>0.112</v>
      </c>
      <c r="P5757">
        <v>119.018</v>
      </c>
      <c r="Q5757" t="s">
        <v>64711</v>
      </c>
      <c r="R5757" t="s">
        <v>64712</v>
      </c>
      <c r="S5757" t="s">
        <v>64713</v>
      </c>
      <c r="T5757" t="s">
        <v>64714</v>
      </c>
    </row>
    <row r="5758" spans="1:62" x14ac:dyDescent="0.3">
      <c r="A5758" t="s">
        <v>64715</v>
      </c>
      <c r="B5758" t="s">
        <v>21</v>
      </c>
      <c r="C5758" t="s">
        <v>27</v>
      </c>
      <c r="D5758" t="s">
        <v>17</v>
      </c>
      <c r="E5758">
        <v>14</v>
      </c>
      <c r="F5758">
        <v>0.50542857142857101</v>
      </c>
      <c r="G5758">
        <v>0.47049999999999997</v>
      </c>
      <c r="H5758">
        <v>0.253214285714285</v>
      </c>
      <c r="I5758">
        <v>5.8571428571428497</v>
      </c>
      <c r="J5758">
        <v>-13.226357142857101</v>
      </c>
      <c r="K5758">
        <v>0.92857142857142805</v>
      </c>
      <c r="L5758">
        <v>4.41785714285714E-2</v>
      </c>
      <c r="M5758">
        <v>0.86228571428571399</v>
      </c>
      <c r="N5758">
        <v>2.07036907142857E-2</v>
      </c>
      <c r="O5758">
        <v>0.13350000000000001</v>
      </c>
      <c r="P5758">
        <v>128.83535714285699</v>
      </c>
      <c r="Q5758" t="s">
        <v>15987</v>
      </c>
      <c r="R5758" t="s">
        <v>11578</v>
      </c>
      <c r="S5758" t="s">
        <v>14950</v>
      </c>
      <c r="T5758" t="s">
        <v>11578</v>
      </c>
      <c r="U5758" t="s">
        <v>30699</v>
      </c>
      <c r="V5758" t="s">
        <v>11578</v>
      </c>
      <c r="W5758" t="s">
        <v>13688</v>
      </c>
      <c r="X5758" t="s">
        <v>11578</v>
      </c>
      <c r="Y5758" t="s">
        <v>64716</v>
      </c>
      <c r="Z5758" t="s">
        <v>11578</v>
      </c>
      <c r="AA5758" t="s">
        <v>11421</v>
      </c>
      <c r="AB5758" t="s">
        <v>11578</v>
      </c>
      <c r="AC5758" t="s">
        <v>11594</v>
      </c>
      <c r="AD5758" t="s">
        <v>11578</v>
      </c>
      <c r="AE5758" t="s">
        <v>11495</v>
      </c>
      <c r="AF5758" t="s">
        <v>11578</v>
      </c>
      <c r="AG5758" t="s">
        <v>64717</v>
      </c>
      <c r="AH5758" t="s">
        <v>11578</v>
      </c>
      <c r="AI5758" t="s">
        <v>64718</v>
      </c>
      <c r="AJ5758" t="s">
        <v>11578</v>
      </c>
      <c r="AK5758" t="s">
        <v>6878</v>
      </c>
      <c r="AL5758" t="s">
        <v>11578</v>
      </c>
      <c r="AM5758" t="s">
        <v>29033</v>
      </c>
      <c r="AN5758" t="s">
        <v>11578</v>
      </c>
      <c r="AO5758" t="s">
        <v>1971</v>
      </c>
      <c r="AP5758" t="s">
        <v>11578</v>
      </c>
      <c r="AQ5758" t="s">
        <v>734</v>
      </c>
      <c r="AR5758" t="s">
        <v>11578</v>
      </c>
      <c r="AS5758" t="s">
        <v>25583</v>
      </c>
      <c r="AT5758" t="s">
        <v>11578</v>
      </c>
      <c r="AU5758" t="s">
        <v>64719</v>
      </c>
      <c r="AV5758" t="s">
        <v>11578</v>
      </c>
      <c r="AW5758" t="s">
        <v>4511</v>
      </c>
      <c r="AX5758" t="s">
        <v>11578</v>
      </c>
      <c r="AY5758" t="s">
        <v>3533</v>
      </c>
      <c r="AZ5758" t="s">
        <v>11578</v>
      </c>
      <c r="BA5758" t="s">
        <v>31889</v>
      </c>
      <c r="BB5758" t="s">
        <v>11578</v>
      </c>
      <c r="BC5758" t="s">
        <v>10524</v>
      </c>
      <c r="BD5758" t="s">
        <v>11578</v>
      </c>
      <c r="BE5758" t="s">
        <v>64720</v>
      </c>
      <c r="BF5758" t="s">
        <v>11578</v>
      </c>
      <c r="BG5758" t="s">
        <v>591</v>
      </c>
      <c r="BH5758" t="s">
        <v>11578</v>
      </c>
      <c r="BI5758" t="s">
        <v>46927</v>
      </c>
      <c r="BJ5758" t="s">
        <v>11578</v>
      </c>
    </row>
    <row r="5759" spans="1:62" x14ac:dyDescent="0.3">
      <c r="A5759" t="s">
        <v>64721</v>
      </c>
      <c r="B5759" t="s">
        <v>16</v>
      </c>
      <c r="C5759" t="s">
        <v>32</v>
      </c>
      <c r="D5759" t="s">
        <v>17</v>
      </c>
      <c r="E5759">
        <v>2</v>
      </c>
      <c r="F5759">
        <v>0.29199999999999998</v>
      </c>
      <c r="G5759">
        <v>0.371</v>
      </c>
      <c r="H5759">
        <v>0.45550000000000002</v>
      </c>
      <c r="I5759">
        <v>9</v>
      </c>
      <c r="J5759">
        <v>-6.8404999999999996</v>
      </c>
      <c r="K5759">
        <v>0</v>
      </c>
      <c r="L5759">
        <v>2.9899999999999999E-2</v>
      </c>
      <c r="M5759">
        <v>0.26150000000000001</v>
      </c>
      <c r="N5759">
        <v>2.7699999999999999E-3</v>
      </c>
      <c r="O5759">
        <v>0.15049999999999999</v>
      </c>
      <c r="P5759">
        <v>113.1225</v>
      </c>
      <c r="Q5759" t="s">
        <v>64722</v>
      </c>
      <c r="R5759" t="s">
        <v>64723</v>
      </c>
      <c r="S5759" t="s">
        <v>64724</v>
      </c>
      <c r="T5759" t="s">
        <v>64723</v>
      </c>
      <c r="U5759" t="s">
        <v>64725</v>
      </c>
      <c r="V5759" t="s">
        <v>64726</v>
      </c>
    </row>
    <row r="5760" spans="1:62" x14ac:dyDescent="0.3">
      <c r="A5760" t="s">
        <v>64727</v>
      </c>
      <c r="B5760" t="s">
        <v>1311</v>
      </c>
      <c r="C5760" t="s">
        <v>19</v>
      </c>
      <c r="D5760" t="s">
        <v>24</v>
      </c>
      <c r="E5760">
        <v>3</v>
      </c>
      <c r="F5760">
        <v>0.25800000000000001</v>
      </c>
      <c r="G5760">
        <v>0.49399999999999999</v>
      </c>
      <c r="H5760">
        <v>0.40566666666666601</v>
      </c>
      <c r="I5760">
        <v>4</v>
      </c>
      <c r="J5760">
        <v>-11.071999999999999</v>
      </c>
      <c r="K5760">
        <v>0.33333333333333298</v>
      </c>
      <c r="L5760">
        <v>3.04E-2</v>
      </c>
      <c r="M5760">
        <v>0.269023333333333</v>
      </c>
      <c r="N5760">
        <v>0.26000085000000001</v>
      </c>
      <c r="O5760">
        <v>0.224533333333333</v>
      </c>
      <c r="P5760">
        <v>141.345333333333</v>
      </c>
      <c r="Q5760" t="s">
        <v>64728</v>
      </c>
      <c r="R5760" t="s">
        <v>34127</v>
      </c>
      <c r="S5760" t="s">
        <v>64729</v>
      </c>
      <c r="T5760" t="s">
        <v>34127</v>
      </c>
      <c r="U5760" t="s">
        <v>64730</v>
      </c>
      <c r="V5760" t="s">
        <v>64731</v>
      </c>
      <c r="W5760" t="s">
        <v>64732</v>
      </c>
      <c r="X5760" t="s">
        <v>64733</v>
      </c>
      <c r="Y5760" t="s">
        <v>64734</v>
      </c>
      <c r="Z5760" t="s">
        <v>34127</v>
      </c>
    </row>
    <row r="5761" spans="1:68" x14ac:dyDescent="0.3">
      <c r="A5761" t="s">
        <v>64735</v>
      </c>
      <c r="B5761" t="s">
        <v>26</v>
      </c>
      <c r="C5761" t="s">
        <v>24</v>
      </c>
      <c r="D5761" t="s">
        <v>17</v>
      </c>
      <c r="E5761">
        <v>1</v>
      </c>
      <c r="F5761">
        <v>0.33100000000000002</v>
      </c>
      <c r="G5761">
        <v>0.80300000000000005</v>
      </c>
      <c r="H5761">
        <v>0.59699999999999998</v>
      </c>
      <c r="I5761">
        <v>11</v>
      </c>
      <c r="J5761">
        <v>-6.0350000000000001</v>
      </c>
      <c r="K5761">
        <v>0</v>
      </c>
      <c r="L5761">
        <v>0.14099999999999999</v>
      </c>
      <c r="M5761">
        <v>6.1899999999999998E-4</v>
      </c>
      <c r="N5761" s="1">
        <v>4.5000000000000001E-6</v>
      </c>
      <c r="O5761">
        <v>0.32300000000000001</v>
      </c>
      <c r="P5761">
        <v>136.00800000000001</v>
      </c>
      <c r="Q5761" t="s">
        <v>64736</v>
      </c>
      <c r="R5761" t="s">
        <v>64737</v>
      </c>
      <c r="S5761" t="s">
        <v>64738</v>
      </c>
      <c r="T5761" t="s">
        <v>64739</v>
      </c>
      <c r="U5761" t="s">
        <v>64740</v>
      </c>
      <c r="V5761" t="s">
        <v>64741</v>
      </c>
      <c r="W5761" t="s">
        <v>64742</v>
      </c>
      <c r="X5761" t="s">
        <v>64743</v>
      </c>
      <c r="Y5761" t="s">
        <v>64744</v>
      </c>
      <c r="Z5761" t="s">
        <v>64745</v>
      </c>
      <c r="AA5761" t="s">
        <v>64746</v>
      </c>
      <c r="AB5761" t="s">
        <v>64747</v>
      </c>
      <c r="AC5761" t="s">
        <v>64748</v>
      </c>
      <c r="AD5761" t="s">
        <v>64749</v>
      </c>
      <c r="AE5761" t="s">
        <v>64750</v>
      </c>
      <c r="AF5761" t="s">
        <v>64751</v>
      </c>
    </row>
    <row r="5762" spans="1:68" x14ac:dyDescent="0.3">
      <c r="A5762" t="s">
        <v>64752</v>
      </c>
      <c r="B5762" t="s">
        <v>27</v>
      </c>
      <c r="C5762" t="s">
        <v>17</v>
      </c>
      <c r="D5762" t="s">
        <v>17</v>
      </c>
      <c r="E5762">
        <v>16</v>
      </c>
      <c r="F5762">
        <v>0.2084375</v>
      </c>
      <c r="G5762">
        <v>0.30349999999999999</v>
      </c>
      <c r="H5762">
        <v>0.45949999999999902</v>
      </c>
      <c r="I5762">
        <v>5.8125</v>
      </c>
      <c r="J5762">
        <v>-9.6015625</v>
      </c>
      <c r="K5762">
        <v>0.625</v>
      </c>
      <c r="L5762">
        <v>3.5193750000000003E-2</v>
      </c>
      <c r="M5762">
        <v>0.69518749999999996</v>
      </c>
      <c r="N5762">
        <v>0.347033125</v>
      </c>
      <c r="O5762">
        <v>0.17879375</v>
      </c>
      <c r="P5762">
        <v>110.91825</v>
      </c>
      <c r="Q5762" t="s">
        <v>2160</v>
      </c>
      <c r="R5762" t="s">
        <v>62738</v>
      </c>
      <c r="S5762" t="s">
        <v>15208</v>
      </c>
      <c r="T5762" t="s">
        <v>62738</v>
      </c>
      <c r="U5762" t="s">
        <v>32745</v>
      </c>
      <c r="V5762" t="s">
        <v>62738</v>
      </c>
      <c r="W5762" t="s">
        <v>64753</v>
      </c>
      <c r="X5762" t="s">
        <v>62738</v>
      </c>
      <c r="Y5762" t="s">
        <v>2529</v>
      </c>
      <c r="Z5762" t="s">
        <v>62738</v>
      </c>
      <c r="AA5762" t="s">
        <v>64754</v>
      </c>
      <c r="AB5762" t="s">
        <v>62738</v>
      </c>
      <c r="AC5762" t="s">
        <v>64755</v>
      </c>
      <c r="AD5762" t="s">
        <v>62738</v>
      </c>
      <c r="AE5762" t="s">
        <v>64756</v>
      </c>
      <c r="AF5762" t="s">
        <v>62738</v>
      </c>
      <c r="AG5762" t="s">
        <v>45529</v>
      </c>
      <c r="AH5762" t="s">
        <v>62738</v>
      </c>
      <c r="AI5762" t="s">
        <v>64757</v>
      </c>
      <c r="AJ5762" t="s">
        <v>62738</v>
      </c>
      <c r="AK5762" t="s">
        <v>3044</v>
      </c>
      <c r="AL5762" t="s">
        <v>62738</v>
      </c>
      <c r="AM5762" t="s">
        <v>64758</v>
      </c>
      <c r="AN5762" t="s">
        <v>62738</v>
      </c>
      <c r="AO5762" t="s">
        <v>64759</v>
      </c>
      <c r="AP5762" t="s">
        <v>62738</v>
      </c>
      <c r="AQ5762" t="s">
        <v>64760</v>
      </c>
      <c r="AR5762" t="s">
        <v>62738</v>
      </c>
      <c r="AS5762" t="s">
        <v>64761</v>
      </c>
      <c r="AT5762" t="s">
        <v>62738</v>
      </c>
      <c r="AU5762" t="s">
        <v>64526</v>
      </c>
      <c r="AV5762" t="s">
        <v>62738</v>
      </c>
      <c r="AW5762" t="s">
        <v>64762</v>
      </c>
      <c r="AX5762" t="s">
        <v>62738</v>
      </c>
      <c r="AY5762" t="s">
        <v>20106</v>
      </c>
      <c r="AZ5762" t="s">
        <v>62738</v>
      </c>
      <c r="BA5762" t="s">
        <v>64528</v>
      </c>
      <c r="BB5762" t="s">
        <v>62738</v>
      </c>
    </row>
    <row r="5763" spans="1:68" x14ac:dyDescent="0.3">
      <c r="A5763" t="s">
        <v>64763</v>
      </c>
      <c r="B5763" t="s">
        <v>24</v>
      </c>
      <c r="C5763" t="s">
        <v>17</v>
      </c>
      <c r="D5763" t="s">
        <v>17</v>
      </c>
      <c r="E5763">
        <v>6</v>
      </c>
      <c r="F5763">
        <v>0.44936666666666603</v>
      </c>
      <c r="G5763">
        <v>0.51349999999999996</v>
      </c>
      <c r="H5763">
        <v>0.5625</v>
      </c>
      <c r="I5763">
        <v>5.6666666666666599</v>
      </c>
      <c r="J5763">
        <v>-8.3629999999999995</v>
      </c>
      <c r="K5763">
        <v>1</v>
      </c>
      <c r="L5763">
        <v>3.6433333333333297E-2</v>
      </c>
      <c r="M5763">
        <v>0.15032616666666601</v>
      </c>
      <c r="N5763">
        <v>1.6530166666666599E-2</v>
      </c>
      <c r="O5763">
        <v>0.172383333333333</v>
      </c>
      <c r="P5763">
        <v>140.156166666666</v>
      </c>
      <c r="Q5763" t="s">
        <v>64764</v>
      </c>
      <c r="R5763" t="s">
        <v>64765</v>
      </c>
      <c r="S5763" t="s">
        <v>5170</v>
      </c>
      <c r="T5763" t="s">
        <v>64766</v>
      </c>
      <c r="U5763" t="s">
        <v>5466</v>
      </c>
      <c r="V5763" t="s">
        <v>64767</v>
      </c>
      <c r="W5763" t="s">
        <v>21634</v>
      </c>
      <c r="X5763" t="s">
        <v>8900</v>
      </c>
      <c r="Y5763" t="s">
        <v>64768</v>
      </c>
      <c r="Z5763" t="s">
        <v>64769</v>
      </c>
      <c r="AA5763" t="s">
        <v>64770</v>
      </c>
      <c r="AB5763" t="s">
        <v>64771</v>
      </c>
      <c r="AC5763" t="s">
        <v>15133</v>
      </c>
      <c r="AD5763" t="s">
        <v>64767</v>
      </c>
      <c r="AE5763" t="s">
        <v>64772</v>
      </c>
      <c r="AF5763" t="s">
        <v>64773</v>
      </c>
      <c r="AG5763" t="s">
        <v>64774</v>
      </c>
      <c r="AH5763" t="s">
        <v>50998</v>
      </c>
      <c r="AI5763" t="s">
        <v>9756</v>
      </c>
      <c r="AJ5763" t="s">
        <v>64773</v>
      </c>
      <c r="AK5763" t="s">
        <v>64775</v>
      </c>
      <c r="AL5763" t="s">
        <v>64776</v>
      </c>
    </row>
    <row r="5764" spans="1:68" x14ac:dyDescent="0.3">
      <c r="A5764" t="s">
        <v>64777</v>
      </c>
      <c r="B5764" t="s">
        <v>24</v>
      </c>
      <c r="C5764" t="s">
        <v>37</v>
      </c>
      <c r="D5764" t="s">
        <v>17</v>
      </c>
      <c r="E5764">
        <v>1</v>
      </c>
      <c r="F5764">
        <v>0.129</v>
      </c>
      <c r="G5764">
        <v>0.24099999999999999</v>
      </c>
      <c r="H5764">
        <v>0.14199999999999999</v>
      </c>
      <c r="I5764">
        <v>5</v>
      </c>
      <c r="J5764">
        <v>-10.898</v>
      </c>
      <c r="K5764">
        <v>0</v>
      </c>
      <c r="L5764">
        <v>3.3500000000000002E-2</v>
      </c>
      <c r="M5764">
        <v>0.96199999999999997</v>
      </c>
      <c r="N5764">
        <v>2.8199999999999999E-2</v>
      </c>
      <c r="O5764">
        <v>0.28899999999999998</v>
      </c>
      <c r="P5764">
        <v>83.590999999999994</v>
      </c>
      <c r="Q5764" t="s">
        <v>64778</v>
      </c>
      <c r="R5764" t="s">
        <v>6932</v>
      </c>
      <c r="S5764" t="s">
        <v>6385</v>
      </c>
      <c r="T5764" t="s">
        <v>64779</v>
      </c>
      <c r="U5764" t="s">
        <v>64780</v>
      </c>
      <c r="V5764" t="s">
        <v>64781</v>
      </c>
      <c r="W5764" t="s">
        <v>64782</v>
      </c>
      <c r="X5764" t="s">
        <v>64779</v>
      </c>
    </row>
    <row r="5765" spans="1:68" x14ac:dyDescent="0.3">
      <c r="A5765" t="s">
        <v>64783</v>
      </c>
      <c r="B5765" t="s">
        <v>1311</v>
      </c>
      <c r="C5765" t="s">
        <v>19</v>
      </c>
      <c r="D5765" t="s">
        <v>16</v>
      </c>
      <c r="E5765">
        <v>5</v>
      </c>
      <c r="F5765">
        <v>0.6704</v>
      </c>
      <c r="G5765">
        <v>0.62260000000000004</v>
      </c>
      <c r="H5765">
        <v>0.56599999999999995</v>
      </c>
      <c r="I5765">
        <v>3.8</v>
      </c>
      <c r="J5765">
        <v>-9.9480000000000004</v>
      </c>
      <c r="K5765">
        <v>1</v>
      </c>
      <c r="L5765">
        <v>4.4420000000000001E-2</v>
      </c>
      <c r="M5765">
        <v>0.35393200000000002</v>
      </c>
      <c r="N5765">
        <v>2.3595039999999901E-3</v>
      </c>
      <c r="O5765">
        <v>0.10639999999999999</v>
      </c>
      <c r="P5765">
        <v>120.2372</v>
      </c>
      <c r="Q5765" t="s">
        <v>64784</v>
      </c>
      <c r="R5765" t="s">
        <v>15157</v>
      </c>
      <c r="S5765" t="s">
        <v>8792</v>
      </c>
      <c r="T5765" t="s">
        <v>31702</v>
      </c>
      <c r="U5765" t="s">
        <v>12088</v>
      </c>
      <c r="V5765" t="s">
        <v>3877</v>
      </c>
      <c r="W5765" t="s">
        <v>64785</v>
      </c>
      <c r="X5765" t="s">
        <v>31702</v>
      </c>
      <c r="Y5765" t="s">
        <v>12937</v>
      </c>
      <c r="Z5765" t="s">
        <v>21233</v>
      </c>
      <c r="AA5765" t="s">
        <v>64786</v>
      </c>
      <c r="AB5765" t="s">
        <v>64787</v>
      </c>
      <c r="AC5765" t="s">
        <v>64788</v>
      </c>
      <c r="AD5765" t="s">
        <v>519</v>
      </c>
      <c r="AE5765" t="s">
        <v>64789</v>
      </c>
      <c r="AF5765" t="s">
        <v>31709</v>
      </c>
      <c r="AG5765" t="s">
        <v>18862</v>
      </c>
      <c r="AH5765" t="s">
        <v>31702</v>
      </c>
      <c r="AI5765" t="s">
        <v>64790</v>
      </c>
      <c r="AJ5765" t="s">
        <v>41605</v>
      </c>
      <c r="AK5765" t="s">
        <v>7641</v>
      </c>
      <c r="AL5765" t="s">
        <v>31702</v>
      </c>
      <c r="AM5765" t="s">
        <v>12332</v>
      </c>
      <c r="AN5765" t="s">
        <v>64791</v>
      </c>
      <c r="AO5765" t="s">
        <v>41093</v>
      </c>
      <c r="AP5765" t="s">
        <v>5451</v>
      </c>
      <c r="AQ5765" t="s">
        <v>64792</v>
      </c>
      <c r="AR5765" t="s">
        <v>64793</v>
      </c>
      <c r="AS5765" t="s">
        <v>52282</v>
      </c>
      <c r="AT5765" t="s">
        <v>64794</v>
      </c>
      <c r="AU5765" t="s">
        <v>52282</v>
      </c>
      <c r="AV5765" t="s">
        <v>64795</v>
      </c>
      <c r="AW5765" t="s">
        <v>32484</v>
      </c>
      <c r="AX5765" t="s">
        <v>31702</v>
      </c>
      <c r="AY5765" t="s">
        <v>64796</v>
      </c>
      <c r="AZ5765" t="s">
        <v>62837</v>
      </c>
    </row>
    <row r="5766" spans="1:68" x14ac:dyDescent="0.3">
      <c r="A5766" t="s">
        <v>64797</v>
      </c>
      <c r="B5766" t="s">
        <v>24</v>
      </c>
      <c r="C5766" t="s">
        <v>27</v>
      </c>
      <c r="D5766" t="s">
        <v>17</v>
      </c>
      <c r="E5766">
        <v>17</v>
      </c>
      <c r="F5766">
        <v>0.56067058823529403</v>
      </c>
      <c r="G5766">
        <v>0.755</v>
      </c>
      <c r="H5766">
        <v>0.62135294117647</v>
      </c>
      <c r="I5766">
        <v>5.5882352941176396</v>
      </c>
      <c r="J5766">
        <v>-8.4498823529411702</v>
      </c>
      <c r="K5766">
        <v>0.52941176470588203</v>
      </c>
      <c r="L5766">
        <v>0.187976470588235</v>
      </c>
      <c r="M5766">
        <v>0.19725417647058799</v>
      </c>
      <c r="N5766">
        <v>4.3457061764705797E-2</v>
      </c>
      <c r="O5766">
        <v>0.21657647058823501</v>
      </c>
      <c r="P5766">
        <v>112.502764705882</v>
      </c>
      <c r="Q5766" t="s">
        <v>64798</v>
      </c>
      <c r="R5766" t="s">
        <v>19771</v>
      </c>
      <c r="S5766" t="s">
        <v>64799</v>
      </c>
      <c r="T5766" t="s">
        <v>19771</v>
      </c>
      <c r="U5766" t="s">
        <v>7190</v>
      </c>
      <c r="V5766" t="s">
        <v>19767</v>
      </c>
      <c r="W5766" t="s">
        <v>64800</v>
      </c>
      <c r="X5766" t="s">
        <v>16468</v>
      </c>
      <c r="Y5766" t="s">
        <v>64801</v>
      </c>
      <c r="Z5766" t="s">
        <v>47612</v>
      </c>
      <c r="AA5766" t="s">
        <v>26377</v>
      </c>
      <c r="AB5766" t="s">
        <v>39993</v>
      </c>
      <c r="AC5766" t="s">
        <v>24586</v>
      </c>
      <c r="AD5766" t="s">
        <v>3927</v>
      </c>
      <c r="AE5766" t="s">
        <v>64802</v>
      </c>
      <c r="AF5766" t="s">
        <v>64803</v>
      </c>
      <c r="AG5766" t="s">
        <v>64804</v>
      </c>
      <c r="AH5766" t="s">
        <v>6055</v>
      </c>
      <c r="AI5766" t="s">
        <v>21794</v>
      </c>
      <c r="AJ5766" t="s">
        <v>21795</v>
      </c>
      <c r="AK5766" t="s">
        <v>64805</v>
      </c>
      <c r="AL5766" t="s">
        <v>64806</v>
      </c>
      <c r="AM5766" t="s">
        <v>64807</v>
      </c>
      <c r="AN5766" t="s">
        <v>2770</v>
      </c>
      <c r="AO5766" t="s">
        <v>64808</v>
      </c>
      <c r="AP5766" t="s">
        <v>17143</v>
      </c>
      <c r="AQ5766" t="s">
        <v>25331</v>
      </c>
      <c r="AR5766" t="s">
        <v>64809</v>
      </c>
      <c r="AS5766" t="s">
        <v>64810</v>
      </c>
      <c r="AT5766" t="s">
        <v>22702</v>
      </c>
      <c r="AU5766" t="s">
        <v>64811</v>
      </c>
      <c r="AV5766" t="s">
        <v>64812</v>
      </c>
      <c r="AW5766" t="s">
        <v>59575</v>
      </c>
      <c r="AX5766" t="s">
        <v>20548</v>
      </c>
      <c r="AY5766" t="s">
        <v>17454</v>
      </c>
      <c r="AZ5766" t="s">
        <v>64813</v>
      </c>
      <c r="BA5766" t="s">
        <v>64814</v>
      </c>
      <c r="BB5766" t="s">
        <v>64815</v>
      </c>
      <c r="BC5766" t="s">
        <v>64816</v>
      </c>
      <c r="BD5766" t="s">
        <v>64817</v>
      </c>
      <c r="BE5766" t="s">
        <v>31276</v>
      </c>
      <c r="BF5766" t="s">
        <v>64818</v>
      </c>
      <c r="BG5766" t="s">
        <v>64819</v>
      </c>
      <c r="BH5766" t="s">
        <v>1833</v>
      </c>
      <c r="BI5766" t="s">
        <v>19269</v>
      </c>
      <c r="BJ5766" t="s">
        <v>64820</v>
      </c>
      <c r="BK5766" t="s">
        <v>64821</v>
      </c>
      <c r="BL5766" t="s">
        <v>64822</v>
      </c>
      <c r="BM5766" t="s">
        <v>64823</v>
      </c>
      <c r="BN5766" t="s">
        <v>64824</v>
      </c>
      <c r="BO5766" t="s">
        <v>64825</v>
      </c>
      <c r="BP5766" t="s">
        <v>47612</v>
      </c>
    </row>
    <row r="5767" spans="1:68" x14ac:dyDescent="0.3">
      <c r="A5767" t="s">
        <v>64826</v>
      </c>
      <c r="B5767" t="s">
        <v>24</v>
      </c>
      <c r="C5767" t="s">
        <v>25</v>
      </c>
      <c r="D5767" t="s">
        <v>17</v>
      </c>
      <c r="E5767">
        <v>2</v>
      </c>
      <c r="F5767">
        <v>0.69099999999999995</v>
      </c>
      <c r="G5767">
        <v>0.6925</v>
      </c>
      <c r="H5767">
        <v>0.60299999999999998</v>
      </c>
      <c r="I5767">
        <v>0.5</v>
      </c>
      <c r="J5767">
        <v>-10.262499999999999</v>
      </c>
      <c r="K5767">
        <v>1</v>
      </c>
      <c r="L5767">
        <v>0.28484999999999999</v>
      </c>
      <c r="M5767">
        <v>8.5250000000000006E-2</v>
      </c>
      <c r="N5767">
        <v>0.43049999999999999</v>
      </c>
      <c r="O5767">
        <v>0.16699999999999901</v>
      </c>
      <c r="P5767">
        <v>172</v>
      </c>
      <c r="Q5767" t="s">
        <v>64827</v>
      </c>
      <c r="R5767" t="s">
        <v>64828</v>
      </c>
      <c r="S5767" t="s">
        <v>64829</v>
      </c>
      <c r="T5767" t="s">
        <v>64830</v>
      </c>
      <c r="U5767" t="s">
        <v>64831</v>
      </c>
      <c r="V5767" t="s">
        <v>64832</v>
      </c>
      <c r="W5767" t="s">
        <v>64833</v>
      </c>
      <c r="X5767" t="s">
        <v>64834</v>
      </c>
    </row>
    <row r="5768" spans="1:68" x14ac:dyDescent="0.3">
      <c r="A5768" t="s">
        <v>64835</v>
      </c>
      <c r="B5768" t="s">
        <v>24</v>
      </c>
      <c r="C5768" t="s">
        <v>23</v>
      </c>
      <c r="D5768" t="s">
        <v>17</v>
      </c>
      <c r="E5768">
        <v>1</v>
      </c>
      <c r="F5768">
        <v>3.6200000000000003E-2</v>
      </c>
      <c r="G5768">
        <v>0.27400000000000002</v>
      </c>
      <c r="H5768">
        <v>0.217</v>
      </c>
      <c r="I5768">
        <v>1</v>
      </c>
      <c r="J5768">
        <v>-15.852</v>
      </c>
      <c r="K5768">
        <v>1</v>
      </c>
      <c r="L5768">
        <v>3.1199999999999999E-2</v>
      </c>
      <c r="M5768">
        <v>0.76800000000000002</v>
      </c>
      <c r="N5768">
        <v>6.0800000000000003E-3</v>
      </c>
      <c r="O5768">
        <v>0.13700000000000001</v>
      </c>
      <c r="P5768">
        <v>95.44</v>
      </c>
      <c r="Q5768" t="s">
        <v>64836</v>
      </c>
      <c r="R5768" t="s">
        <v>30433</v>
      </c>
    </row>
    <row r="5769" spans="1:68" x14ac:dyDescent="0.3">
      <c r="A5769" t="s">
        <v>64837</v>
      </c>
      <c r="B5769" t="s">
        <v>32</v>
      </c>
      <c r="C5769" t="s">
        <v>16</v>
      </c>
      <c r="D5769" t="s">
        <v>17</v>
      </c>
      <c r="E5769">
        <v>8</v>
      </c>
      <c r="F5769">
        <v>0.49149999999999999</v>
      </c>
      <c r="G5769">
        <v>0.47549999999999998</v>
      </c>
      <c r="H5769">
        <v>0.41749999999999998</v>
      </c>
      <c r="I5769">
        <v>4.875</v>
      </c>
      <c r="J5769">
        <v>-11.24525</v>
      </c>
      <c r="K5769">
        <v>0.375</v>
      </c>
      <c r="L5769">
        <v>3.2199999999999999E-2</v>
      </c>
      <c r="M5769">
        <v>0.60175000000000001</v>
      </c>
      <c r="N5769">
        <v>0.10517928875</v>
      </c>
      <c r="O5769">
        <v>0.18007500000000001</v>
      </c>
      <c r="P5769">
        <v>107.14624999999999</v>
      </c>
      <c r="Q5769" t="s">
        <v>64838</v>
      </c>
      <c r="R5769" t="s">
        <v>64839</v>
      </c>
      <c r="S5769" t="s">
        <v>12726</v>
      </c>
      <c r="T5769" t="s">
        <v>64840</v>
      </c>
      <c r="U5769" t="s">
        <v>64841</v>
      </c>
      <c r="V5769" t="s">
        <v>39469</v>
      </c>
      <c r="W5769" t="s">
        <v>33875</v>
      </c>
      <c r="X5769" t="s">
        <v>64842</v>
      </c>
      <c r="Y5769" t="s">
        <v>64843</v>
      </c>
      <c r="Z5769" t="s">
        <v>64844</v>
      </c>
      <c r="AA5769" t="s">
        <v>64845</v>
      </c>
      <c r="AB5769" t="s">
        <v>64846</v>
      </c>
      <c r="AC5769" t="s">
        <v>8454</v>
      </c>
      <c r="AD5769" t="s">
        <v>33094</v>
      </c>
      <c r="AE5769" t="s">
        <v>64847</v>
      </c>
      <c r="AF5769" t="s">
        <v>64848</v>
      </c>
    </row>
    <row r="5770" spans="1:68" x14ac:dyDescent="0.3">
      <c r="A5770" t="s">
        <v>64849</v>
      </c>
      <c r="B5770" t="s">
        <v>1311</v>
      </c>
      <c r="C5770" t="s">
        <v>16</v>
      </c>
      <c r="D5770" t="s">
        <v>17</v>
      </c>
      <c r="E5770">
        <v>1</v>
      </c>
      <c r="F5770">
        <v>0.60499999999999998</v>
      </c>
      <c r="G5770">
        <v>0.58799999999999997</v>
      </c>
      <c r="H5770">
        <v>0.16500000000000001</v>
      </c>
      <c r="I5770">
        <v>4</v>
      </c>
      <c r="J5770">
        <v>-20.076000000000001</v>
      </c>
      <c r="K5770">
        <v>1</v>
      </c>
      <c r="L5770">
        <v>4.9799999999999997E-2</v>
      </c>
      <c r="M5770">
        <v>0.97</v>
      </c>
      <c r="N5770">
        <v>1.17E-4</v>
      </c>
      <c r="O5770">
        <v>0.20599999999999999</v>
      </c>
      <c r="P5770">
        <v>135.958</v>
      </c>
      <c r="Q5770" t="s">
        <v>64850</v>
      </c>
      <c r="R5770" t="s">
        <v>49827</v>
      </c>
      <c r="S5770" t="s">
        <v>64851</v>
      </c>
      <c r="T5770" t="s">
        <v>64852</v>
      </c>
      <c r="U5770" t="s">
        <v>64853</v>
      </c>
      <c r="V5770" t="s">
        <v>64854</v>
      </c>
      <c r="W5770" t="s">
        <v>13046</v>
      </c>
      <c r="X5770" t="s">
        <v>64855</v>
      </c>
      <c r="Y5770" t="s">
        <v>64856</v>
      </c>
      <c r="Z5770" t="s">
        <v>64857</v>
      </c>
      <c r="AA5770" t="s">
        <v>64858</v>
      </c>
      <c r="AB5770" t="s">
        <v>732</v>
      </c>
      <c r="AC5770" t="s">
        <v>64859</v>
      </c>
      <c r="AD5770" t="s">
        <v>64860</v>
      </c>
      <c r="AE5770" t="s">
        <v>64861</v>
      </c>
      <c r="AF5770" t="s">
        <v>64862</v>
      </c>
    </row>
    <row r="5771" spans="1:68" x14ac:dyDescent="0.3">
      <c r="A5771" t="s">
        <v>64863</v>
      </c>
      <c r="B5771" t="s">
        <v>23</v>
      </c>
      <c r="C5771" t="s">
        <v>17</v>
      </c>
      <c r="D5771" t="s">
        <v>17</v>
      </c>
      <c r="E5771">
        <v>1</v>
      </c>
      <c r="F5771">
        <v>0.80800000000000005</v>
      </c>
      <c r="G5771">
        <v>0.46600000000000003</v>
      </c>
      <c r="H5771">
        <v>0.94599999999999995</v>
      </c>
      <c r="I5771">
        <v>0</v>
      </c>
      <c r="J5771">
        <v>-2.9239999999999999</v>
      </c>
      <c r="K5771">
        <v>1</v>
      </c>
      <c r="L5771">
        <v>5.5E-2</v>
      </c>
      <c r="M5771">
        <v>0.47299999999999998</v>
      </c>
      <c r="N5771">
        <v>0</v>
      </c>
      <c r="O5771">
        <v>7.9000000000000001E-2</v>
      </c>
      <c r="P5771">
        <v>162.17099999999999</v>
      </c>
      <c r="Q5771" t="s">
        <v>64864</v>
      </c>
      <c r="R5771" t="s">
        <v>25928</v>
      </c>
      <c r="S5771" t="s">
        <v>64865</v>
      </c>
      <c r="T5771" t="s">
        <v>64866</v>
      </c>
      <c r="U5771" t="s">
        <v>64867</v>
      </c>
      <c r="V5771" t="s">
        <v>54912</v>
      </c>
    </row>
    <row r="5772" spans="1:68" x14ac:dyDescent="0.3">
      <c r="A5772" t="s">
        <v>64868</v>
      </c>
      <c r="B5772" t="s">
        <v>1311</v>
      </c>
      <c r="C5772" t="s">
        <v>19</v>
      </c>
      <c r="D5772" t="s">
        <v>16</v>
      </c>
      <c r="E5772">
        <v>1</v>
      </c>
      <c r="F5772">
        <v>0.58199999999999996</v>
      </c>
      <c r="G5772">
        <v>0.53700000000000003</v>
      </c>
      <c r="H5772">
        <v>0.82799999999999996</v>
      </c>
      <c r="I5772">
        <v>8</v>
      </c>
      <c r="J5772">
        <v>-5.0919999999999996</v>
      </c>
      <c r="K5772">
        <v>1</v>
      </c>
      <c r="L5772">
        <v>0.161</v>
      </c>
      <c r="M5772">
        <v>0.14199999999999999</v>
      </c>
      <c r="N5772" s="1">
        <v>6.97E-5</v>
      </c>
      <c r="O5772">
        <v>8.8400000000000006E-2</v>
      </c>
      <c r="P5772">
        <v>128.005</v>
      </c>
      <c r="Q5772" t="s">
        <v>64869</v>
      </c>
      <c r="R5772" t="s">
        <v>64870</v>
      </c>
      <c r="S5772" t="s">
        <v>64871</v>
      </c>
      <c r="T5772" t="s">
        <v>64872</v>
      </c>
    </row>
    <row r="5773" spans="1:68" x14ac:dyDescent="0.3">
      <c r="A5773" t="s">
        <v>64873</v>
      </c>
      <c r="B5773" t="s">
        <v>24</v>
      </c>
      <c r="C5773" t="s">
        <v>17</v>
      </c>
      <c r="D5773" t="s">
        <v>17</v>
      </c>
      <c r="E5773">
        <v>2</v>
      </c>
      <c r="F5773">
        <v>0.79499999999999904</v>
      </c>
      <c r="G5773">
        <v>0.60299999999999998</v>
      </c>
      <c r="H5773">
        <v>0.6925</v>
      </c>
      <c r="I5773">
        <v>3.5</v>
      </c>
      <c r="J5773">
        <v>-9.0884999999999998</v>
      </c>
      <c r="K5773">
        <v>1</v>
      </c>
      <c r="L5773">
        <v>2.9600000000000001E-2</v>
      </c>
      <c r="M5773">
        <v>0.20300000000000001</v>
      </c>
      <c r="N5773">
        <v>0.14300104499999999</v>
      </c>
      <c r="O5773">
        <v>0.54249999999999998</v>
      </c>
      <c r="P5773">
        <v>154.99250000000001</v>
      </c>
      <c r="Q5773" t="s">
        <v>64874</v>
      </c>
      <c r="R5773" t="s">
        <v>64875</v>
      </c>
      <c r="S5773" t="s">
        <v>64876</v>
      </c>
      <c r="T5773" t="s">
        <v>57600</v>
      </c>
      <c r="U5773" t="s">
        <v>64877</v>
      </c>
      <c r="V5773" t="s">
        <v>64878</v>
      </c>
      <c r="W5773" t="s">
        <v>64879</v>
      </c>
      <c r="X5773" t="s">
        <v>64880</v>
      </c>
      <c r="Y5773" t="s">
        <v>64881</v>
      </c>
      <c r="Z5773" t="s">
        <v>57560</v>
      </c>
      <c r="AA5773" t="s">
        <v>64882</v>
      </c>
      <c r="AB5773" t="s">
        <v>64883</v>
      </c>
      <c r="AC5773" t="s">
        <v>64884</v>
      </c>
      <c r="AD5773" t="s">
        <v>64885</v>
      </c>
      <c r="AE5773" t="s">
        <v>64886</v>
      </c>
      <c r="AF5773" t="s">
        <v>64887</v>
      </c>
      <c r="AG5773" t="s">
        <v>64888</v>
      </c>
      <c r="AH5773" t="s">
        <v>64889</v>
      </c>
    </row>
    <row r="5774" spans="1:68" x14ac:dyDescent="0.3">
      <c r="A5774" t="s">
        <v>64890</v>
      </c>
      <c r="B5774" t="s">
        <v>21</v>
      </c>
      <c r="C5774" t="s">
        <v>27</v>
      </c>
      <c r="D5774" t="s">
        <v>17</v>
      </c>
      <c r="E5774">
        <v>1</v>
      </c>
      <c r="F5774">
        <v>0.25700000000000001</v>
      </c>
      <c r="G5774">
        <v>9.6299999999999997E-2</v>
      </c>
      <c r="H5774">
        <v>0.71</v>
      </c>
      <c r="I5774">
        <v>0</v>
      </c>
      <c r="J5774">
        <v>-5.5670000000000002</v>
      </c>
      <c r="K5774">
        <v>1</v>
      </c>
      <c r="L5774">
        <v>4.0399999999999998E-2</v>
      </c>
      <c r="M5774" s="1">
        <v>2.26E-6</v>
      </c>
      <c r="N5774">
        <v>0.72699999999999998</v>
      </c>
      <c r="O5774">
        <v>0.10100000000000001</v>
      </c>
      <c r="P5774">
        <v>75.662999999999997</v>
      </c>
      <c r="Q5774" t="s">
        <v>62966</v>
      </c>
      <c r="R5774" t="s">
        <v>25652</v>
      </c>
    </row>
    <row r="5775" spans="1:68" x14ac:dyDescent="0.3">
      <c r="A5775" t="s">
        <v>64891</v>
      </c>
      <c r="B5775" t="s">
        <v>16</v>
      </c>
      <c r="C5775" t="s">
        <v>23</v>
      </c>
      <c r="D5775" t="s">
        <v>17</v>
      </c>
      <c r="E5775">
        <v>6</v>
      </c>
      <c r="F5775">
        <v>0.54016666666666602</v>
      </c>
      <c r="G5775">
        <v>0.420833333333333</v>
      </c>
      <c r="H5775">
        <v>0.30363333333333298</v>
      </c>
      <c r="I5775">
        <v>5.8333333333333304</v>
      </c>
      <c r="J5775">
        <v>-13.328166666666601</v>
      </c>
      <c r="K5775">
        <v>0.66666666666666596</v>
      </c>
      <c r="L5775">
        <v>6.6533333333333305E-2</v>
      </c>
      <c r="M5775">
        <v>0.76066666666666605</v>
      </c>
      <c r="N5775">
        <v>5.3740000000000003E-2</v>
      </c>
      <c r="O5775">
        <v>0.15404999999999999</v>
      </c>
      <c r="P5775">
        <v>137.31616666666599</v>
      </c>
      <c r="Q5775" t="s">
        <v>496</v>
      </c>
      <c r="R5775" t="s">
        <v>64892</v>
      </c>
      <c r="S5775" t="s">
        <v>64893</v>
      </c>
      <c r="T5775" t="s">
        <v>64508</v>
      </c>
      <c r="U5775" t="s">
        <v>64894</v>
      </c>
      <c r="V5775" t="s">
        <v>64895</v>
      </c>
      <c r="W5775" t="s">
        <v>64896</v>
      </c>
      <c r="X5775" t="s">
        <v>64895</v>
      </c>
      <c r="Y5775" t="s">
        <v>15967</v>
      </c>
      <c r="Z5775" t="s">
        <v>64892</v>
      </c>
      <c r="AA5775" t="s">
        <v>1394</v>
      </c>
      <c r="AB5775" t="s">
        <v>64892</v>
      </c>
      <c r="AC5775" t="s">
        <v>3341</v>
      </c>
      <c r="AD5775" t="s">
        <v>64897</v>
      </c>
      <c r="AE5775" t="s">
        <v>9880</v>
      </c>
      <c r="AF5775" t="s">
        <v>64898</v>
      </c>
      <c r="AG5775" t="s">
        <v>496</v>
      </c>
      <c r="AH5775" t="s">
        <v>64899</v>
      </c>
      <c r="AI5775" t="s">
        <v>14947</v>
      </c>
      <c r="AJ5775" t="s">
        <v>64900</v>
      </c>
      <c r="AK5775" t="s">
        <v>496</v>
      </c>
      <c r="AL5775" t="s">
        <v>2494</v>
      </c>
    </row>
    <row r="5776" spans="1:68" x14ac:dyDescent="0.3">
      <c r="A5776" t="s">
        <v>64901</v>
      </c>
      <c r="B5776" t="s">
        <v>26</v>
      </c>
      <c r="C5776" t="s">
        <v>31</v>
      </c>
      <c r="D5776" t="s">
        <v>17</v>
      </c>
      <c r="E5776">
        <v>1</v>
      </c>
      <c r="F5776">
        <v>0.88600000000000001</v>
      </c>
      <c r="G5776">
        <v>0.748</v>
      </c>
      <c r="H5776">
        <v>0.755</v>
      </c>
      <c r="I5776">
        <v>6</v>
      </c>
      <c r="J5776">
        <v>-7.28</v>
      </c>
      <c r="K5776">
        <v>0</v>
      </c>
      <c r="L5776">
        <v>7.8200000000000006E-2</v>
      </c>
      <c r="M5776">
        <v>5.5399999999999998E-2</v>
      </c>
      <c r="N5776">
        <v>0</v>
      </c>
      <c r="O5776">
        <v>6.2799999999999995E-2</v>
      </c>
      <c r="P5776">
        <v>98.284000000000006</v>
      </c>
      <c r="Q5776" t="s">
        <v>18408</v>
      </c>
      <c r="R5776" t="s">
        <v>18409</v>
      </c>
    </row>
    <row r="5777" spans="1:68" x14ac:dyDescent="0.3">
      <c r="A5777" t="s">
        <v>64902</v>
      </c>
      <c r="B5777" t="s">
        <v>16</v>
      </c>
      <c r="C5777" t="s">
        <v>23</v>
      </c>
      <c r="D5777" t="s">
        <v>17</v>
      </c>
      <c r="E5777">
        <v>23</v>
      </c>
      <c r="F5777">
        <v>0.448130434782608</v>
      </c>
      <c r="G5777">
        <v>0.467826086956521</v>
      </c>
      <c r="H5777">
        <v>0.69121739130434701</v>
      </c>
      <c r="I5777">
        <v>4.6956521739130404</v>
      </c>
      <c r="J5777">
        <v>-8.0299130434782597</v>
      </c>
      <c r="K5777">
        <v>0.39130434782608697</v>
      </c>
      <c r="L5777">
        <v>7.2404347826086901E-2</v>
      </c>
      <c r="M5777">
        <v>0.20709985956521701</v>
      </c>
      <c r="N5777">
        <v>0.24158030130434699</v>
      </c>
      <c r="O5777">
        <v>0.19423478260869501</v>
      </c>
      <c r="P5777">
        <v>128.829304347826</v>
      </c>
      <c r="Q5777" t="s">
        <v>64903</v>
      </c>
      <c r="R5777" t="s">
        <v>53973</v>
      </c>
      <c r="S5777" t="s">
        <v>43317</v>
      </c>
      <c r="T5777" t="s">
        <v>53973</v>
      </c>
      <c r="U5777" t="s">
        <v>64904</v>
      </c>
      <c r="V5777" t="s">
        <v>53973</v>
      </c>
      <c r="W5777" t="s">
        <v>9811</v>
      </c>
      <c r="X5777" t="s">
        <v>53973</v>
      </c>
      <c r="Y5777" t="s">
        <v>64905</v>
      </c>
      <c r="Z5777" t="s">
        <v>53973</v>
      </c>
      <c r="AA5777" t="s">
        <v>16227</v>
      </c>
      <c r="AB5777" t="s">
        <v>53973</v>
      </c>
      <c r="AC5777" t="s">
        <v>64906</v>
      </c>
      <c r="AD5777" t="s">
        <v>64907</v>
      </c>
      <c r="AE5777" t="s">
        <v>44841</v>
      </c>
      <c r="AF5777" t="s">
        <v>64908</v>
      </c>
      <c r="AG5777" t="s">
        <v>64909</v>
      </c>
      <c r="AH5777" t="s">
        <v>64910</v>
      </c>
      <c r="AI5777" t="s">
        <v>64911</v>
      </c>
      <c r="AJ5777" t="s">
        <v>64912</v>
      </c>
      <c r="AK5777" t="s">
        <v>64913</v>
      </c>
      <c r="AL5777" t="s">
        <v>64914</v>
      </c>
      <c r="AM5777" t="s">
        <v>64915</v>
      </c>
      <c r="AN5777" t="s">
        <v>64916</v>
      </c>
      <c r="AO5777" t="s">
        <v>6749</v>
      </c>
      <c r="AP5777" t="s">
        <v>32093</v>
      </c>
      <c r="AQ5777" t="s">
        <v>64917</v>
      </c>
      <c r="AR5777" t="s">
        <v>64918</v>
      </c>
      <c r="AS5777" t="s">
        <v>64792</v>
      </c>
      <c r="AT5777" t="s">
        <v>64919</v>
      </c>
      <c r="AU5777" t="s">
        <v>64920</v>
      </c>
      <c r="AV5777" t="s">
        <v>64921</v>
      </c>
      <c r="AW5777" t="s">
        <v>64922</v>
      </c>
      <c r="AX5777" t="s">
        <v>64923</v>
      </c>
      <c r="AY5777" t="s">
        <v>64924</v>
      </c>
      <c r="AZ5777" t="s">
        <v>64925</v>
      </c>
      <c r="BA5777" t="s">
        <v>64926</v>
      </c>
      <c r="BB5777" t="s">
        <v>32076</v>
      </c>
      <c r="BC5777" t="s">
        <v>64927</v>
      </c>
      <c r="BD5777" t="s">
        <v>64928</v>
      </c>
      <c r="BE5777" t="s">
        <v>64929</v>
      </c>
      <c r="BF5777" t="s">
        <v>64930</v>
      </c>
      <c r="BG5777" t="s">
        <v>64931</v>
      </c>
      <c r="BH5777" t="s">
        <v>64932</v>
      </c>
      <c r="BI5777" t="s">
        <v>64933</v>
      </c>
      <c r="BJ5777" t="s">
        <v>64932</v>
      </c>
      <c r="BK5777" t="s">
        <v>64934</v>
      </c>
      <c r="BL5777" t="s">
        <v>64935</v>
      </c>
      <c r="BM5777" t="s">
        <v>64936</v>
      </c>
      <c r="BN5777" t="s">
        <v>34424</v>
      </c>
      <c r="BO5777" t="s">
        <v>64937</v>
      </c>
      <c r="BP5777" t="s">
        <v>64938</v>
      </c>
    </row>
    <row r="5778" spans="1:68" x14ac:dyDescent="0.3">
      <c r="A5778" t="s">
        <v>64939</v>
      </c>
      <c r="B5778" t="s">
        <v>23</v>
      </c>
      <c r="C5778" t="s">
        <v>38</v>
      </c>
      <c r="D5778" t="s">
        <v>17</v>
      </c>
      <c r="E5778">
        <v>1</v>
      </c>
      <c r="F5778">
        <v>0.69499999999999995</v>
      </c>
      <c r="G5778">
        <v>0.80200000000000005</v>
      </c>
      <c r="H5778">
        <v>0.84099999999999997</v>
      </c>
      <c r="I5778">
        <v>6</v>
      </c>
      <c r="J5778">
        <v>-6.1719999999999997</v>
      </c>
      <c r="K5778">
        <v>0</v>
      </c>
      <c r="L5778">
        <v>4.1200000000000001E-2</v>
      </c>
      <c r="M5778">
        <v>1.5599999999999999E-2</v>
      </c>
      <c r="N5778">
        <v>0</v>
      </c>
      <c r="O5778">
        <v>0.14399999999999999</v>
      </c>
      <c r="P5778">
        <v>126.994</v>
      </c>
      <c r="Q5778" t="s">
        <v>64940</v>
      </c>
      <c r="R5778" t="s">
        <v>64941</v>
      </c>
    </row>
    <row r="5779" spans="1:68" x14ac:dyDescent="0.3">
      <c r="A5779" t="s">
        <v>64942</v>
      </c>
      <c r="B5779" t="s">
        <v>16</v>
      </c>
      <c r="C5779" t="s">
        <v>17</v>
      </c>
      <c r="D5779" t="s">
        <v>17</v>
      </c>
      <c r="E5779">
        <v>1</v>
      </c>
      <c r="F5779">
        <v>0.96599999999999997</v>
      </c>
      <c r="G5779">
        <v>0.54800000000000004</v>
      </c>
      <c r="H5779">
        <v>0.84699999999999998</v>
      </c>
      <c r="I5779">
        <v>11</v>
      </c>
      <c r="J5779">
        <v>-7.7450000000000001</v>
      </c>
      <c r="K5779">
        <v>1</v>
      </c>
      <c r="L5779">
        <v>2.9700000000000001E-2</v>
      </c>
      <c r="M5779">
        <v>1.49E-2</v>
      </c>
      <c r="N5779">
        <v>0</v>
      </c>
      <c r="O5779">
        <v>0.40799999999999997</v>
      </c>
      <c r="P5779">
        <v>128.506</v>
      </c>
      <c r="Q5779" t="s">
        <v>62800</v>
      </c>
      <c r="R5779" t="s">
        <v>11806</v>
      </c>
    </row>
    <row r="5780" spans="1:68" x14ac:dyDescent="0.3">
      <c r="A5780" t="s">
        <v>64943</v>
      </c>
      <c r="B5780" t="s">
        <v>24</v>
      </c>
      <c r="C5780" t="s">
        <v>35</v>
      </c>
      <c r="D5780" t="s">
        <v>17</v>
      </c>
      <c r="E5780">
        <v>1</v>
      </c>
      <c r="F5780">
        <v>0.83099999999999996</v>
      </c>
      <c r="G5780">
        <v>0.61899999999999999</v>
      </c>
      <c r="H5780">
        <v>0.67100000000000004</v>
      </c>
      <c r="I5780">
        <v>7</v>
      </c>
      <c r="J5780">
        <v>-6.8109999999999999</v>
      </c>
      <c r="K5780">
        <v>1</v>
      </c>
      <c r="L5780">
        <v>8.1900000000000001E-2</v>
      </c>
      <c r="M5780">
        <v>0.64400000000000002</v>
      </c>
      <c r="N5780">
        <v>0</v>
      </c>
      <c r="O5780">
        <v>0.152</v>
      </c>
      <c r="P5780">
        <v>104.36199999999999</v>
      </c>
      <c r="Q5780" t="s">
        <v>64944</v>
      </c>
      <c r="R5780" t="s">
        <v>64945</v>
      </c>
    </row>
    <row r="5781" spans="1:68" x14ac:dyDescent="0.3">
      <c r="A5781" t="s">
        <v>64946</v>
      </c>
      <c r="B5781" t="s">
        <v>22</v>
      </c>
      <c r="C5781" t="s">
        <v>26</v>
      </c>
      <c r="D5781" t="s">
        <v>24</v>
      </c>
      <c r="E5781">
        <v>5</v>
      </c>
      <c r="F5781">
        <v>0.81799999999999995</v>
      </c>
      <c r="G5781">
        <v>0.56599999999999995</v>
      </c>
      <c r="H5781">
        <v>0.75</v>
      </c>
      <c r="I5781">
        <v>7</v>
      </c>
      <c r="J5781">
        <v>-7.9489999999999998</v>
      </c>
      <c r="K5781">
        <v>0.6</v>
      </c>
      <c r="L5781">
        <v>7.0040000000000005E-2</v>
      </c>
      <c r="M5781">
        <v>0.1931718</v>
      </c>
      <c r="N5781">
        <v>0.16666800000000001</v>
      </c>
      <c r="O5781">
        <v>0.248079999999999</v>
      </c>
      <c r="P5781">
        <v>121.5596</v>
      </c>
      <c r="Q5781" t="s">
        <v>2562</v>
      </c>
      <c r="R5781" t="s">
        <v>9499</v>
      </c>
      <c r="S5781" t="s">
        <v>5176</v>
      </c>
      <c r="T5781" t="s">
        <v>46108</v>
      </c>
      <c r="U5781" t="s">
        <v>63116</v>
      </c>
      <c r="V5781" t="s">
        <v>45503</v>
      </c>
      <c r="W5781" t="s">
        <v>33657</v>
      </c>
      <c r="X5781" t="s">
        <v>2399</v>
      </c>
      <c r="Y5781" t="s">
        <v>64947</v>
      </c>
      <c r="Z5781" t="s">
        <v>64948</v>
      </c>
      <c r="AA5781" t="s">
        <v>21308</v>
      </c>
      <c r="AB5781" t="s">
        <v>64949</v>
      </c>
      <c r="AC5781" t="s">
        <v>64950</v>
      </c>
      <c r="AD5781" t="s">
        <v>64951</v>
      </c>
      <c r="AE5781" t="s">
        <v>64952</v>
      </c>
      <c r="AF5781" t="s">
        <v>1848</v>
      </c>
      <c r="AG5781" t="s">
        <v>64953</v>
      </c>
      <c r="AH5781" t="s">
        <v>64954</v>
      </c>
      <c r="AI5781" t="s">
        <v>64955</v>
      </c>
      <c r="AJ5781" t="s">
        <v>64948</v>
      </c>
      <c r="AK5781" t="s">
        <v>64956</v>
      </c>
      <c r="AL5781" t="s">
        <v>64957</v>
      </c>
      <c r="AM5781" t="s">
        <v>64958</v>
      </c>
      <c r="AN5781" t="s">
        <v>5549</v>
      </c>
      <c r="AO5781" t="s">
        <v>64959</v>
      </c>
      <c r="AP5781" t="s">
        <v>64960</v>
      </c>
      <c r="AQ5781" t="s">
        <v>64961</v>
      </c>
      <c r="AR5781" t="s">
        <v>35206</v>
      </c>
    </row>
    <row r="5782" spans="1:68" x14ac:dyDescent="0.3">
      <c r="A5782" t="s">
        <v>64962</v>
      </c>
      <c r="B5782" t="s">
        <v>27</v>
      </c>
      <c r="C5782" t="s">
        <v>32</v>
      </c>
      <c r="D5782" t="s">
        <v>17</v>
      </c>
      <c r="E5782">
        <v>9</v>
      </c>
      <c r="F5782">
        <v>0.823888888888888</v>
      </c>
      <c r="G5782">
        <v>0.72855555555555496</v>
      </c>
      <c r="H5782">
        <v>0.78477777777777702</v>
      </c>
      <c r="I5782">
        <v>6.4444444444444402</v>
      </c>
      <c r="J5782">
        <v>-5.5776666666666603</v>
      </c>
      <c r="K5782">
        <v>0.55555555555555503</v>
      </c>
      <c r="L5782">
        <v>5.0900000000000001E-2</v>
      </c>
      <c r="M5782">
        <v>0.23760000000000001</v>
      </c>
      <c r="N5782">
        <v>2.46895233333333E-2</v>
      </c>
      <c r="O5782">
        <v>0.23021111111111101</v>
      </c>
      <c r="P5782">
        <v>100.56077777777701</v>
      </c>
      <c r="Q5782" t="s">
        <v>40853</v>
      </c>
      <c r="R5782" t="s">
        <v>54497</v>
      </c>
      <c r="S5782" t="s">
        <v>33239</v>
      </c>
      <c r="T5782" t="s">
        <v>54497</v>
      </c>
      <c r="U5782" t="s">
        <v>54498</v>
      </c>
      <c r="V5782" t="s">
        <v>54497</v>
      </c>
      <c r="W5782" t="s">
        <v>54496</v>
      </c>
      <c r="X5782" t="s">
        <v>54497</v>
      </c>
      <c r="Y5782" t="s">
        <v>64963</v>
      </c>
      <c r="Z5782" t="s">
        <v>54497</v>
      </c>
      <c r="AA5782" t="s">
        <v>64964</v>
      </c>
      <c r="AB5782" t="s">
        <v>54497</v>
      </c>
      <c r="AC5782" t="s">
        <v>16046</v>
      </c>
      <c r="AD5782" t="s">
        <v>54497</v>
      </c>
      <c r="AE5782" t="s">
        <v>35854</v>
      </c>
      <c r="AF5782" t="s">
        <v>54497</v>
      </c>
      <c r="AG5782" t="s">
        <v>25255</v>
      </c>
      <c r="AH5782" t="s">
        <v>54497</v>
      </c>
      <c r="AI5782" t="s">
        <v>46632</v>
      </c>
      <c r="AJ5782" t="s">
        <v>54497</v>
      </c>
    </row>
    <row r="5783" spans="1:68" x14ac:dyDescent="0.3">
      <c r="A5783" t="s">
        <v>64965</v>
      </c>
      <c r="B5783" t="s">
        <v>16</v>
      </c>
      <c r="C5783" t="s">
        <v>24</v>
      </c>
      <c r="D5783" t="s">
        <v>30</v>
      </c>
      <c r="E5783">
        <v>13</v>
      </c>
      <c r="F5783">
        <v>0.574538461538461</v>
      </c>
      <c r="G5783">
        <v>0.55261538461538395</v>
      </c>
      <c r="H5783">
        <v>0.49676923076923002</v>
      </c>
      <c r="I5783">
        <v>5.2307692307692299</v>
      </c>
      <c r="J5783">
        <v>-10.163461538461499</v>
      </c>
      <c r="K5783">
        <v>0.61538461538461497</v>
      </c>
      <c r="L5783">
        <v>4.0653846153846103E-2</v>
      </c>
      <c r="M5783">
        <v>0.57315192307692298</v>
      </c>
      <c r="N5783">
        <v>3.81630923076923E-3</v>
      </c>
      <c r="O5783">
        <v>0.181638461538461</v>
      </c>
      <c r="P5783">
        <v>111.68176923076901</v>
      </c>
      <c r="Q5783" t="s">
        <v>203</v>
      </c>
      <c r="R5783" t="s">
        <v>15195</v>
      </c>
      <c r="S5783" t="s">
        <v>64966</v>
      </c>
      <c r="T5783" t="s">
        <v>2236</v>
      </c>
      <c r="U5783" t="s">
        <v>8958</v>
      </c>
      <c r="V5783" t="s">
        <v>49344</v>
      </c>
      <c r="W5783" t="s">
        <v>64967</v>
      </c>
      <c r="X5783" t="s">
        <v>64968</v>
      </c>
      <c r="Y5783" t="s">
        <v>64969</v>
      </c>
      <c r="Z5783" t="s">
        <v>64970</v>
      </c>
      <c r="AA5783" t="s">
        <v>3774</v>
      </c>
      <c r="AB5783" t="s">
        <v>8130</v>
      </c>
      <c r="AC5783" t="s">
        <v>58778</v>
      </c>
      <c r="AD5783" t="s">
        <v>64971</v>
      </c>
      <c r="AE5783" t="s">
        <v>42814</v>
      </c>
      <c r="AF5783" t="s">
        <v>52687</v>
      </c>
      <c r="AG5783" t="s">
        <v>11445</v>
      </c>
      <c r="AH5783" t="s">
        <v>4069</v>
      </c>
      <c r="AI5783" t="s">
        <v>64972</v>
      </c>
      <c r="AJ5783" t="s">
        <v>40523</v>
      </c>
      <c r="AK5783" t="s">
        <v>64973</v>
      </c>
      <c r="AL5783" t="s">
        <v>64974</v>
      </c>
      <c r="AM5783" t="s">
        <v>55343</v>
      </c>
      <c r="AN5783" t="s">
        <v>64975</v>
      </c>
      <c r="AO5783" t="s">
        <v>12838</v>
      </c>
      <c r="AP5783" t="s">
        <v>64971</v>
      </c>
      <c r="AQ5783" t="s">
        <v>64976</v>
      </c>
      <c r="AR5783" t="s">
        <v>8005</v>
      </c>
      <c r="AS5783" t="s">
        <v>64977</v>
      </c>
      <c r="AT5783" t="s">
        <v>2400</v>
      </c>
      <c r="AU5783" t="s">
        <v>2225</v>
      </c>
      <c r="AV5783" t="s">
        <v>3376</v>
      </c>
      <c r="AW5783" t="s">
        <v>64978</v>
      </c>
      <c r="AX5783" t="s">
        <v>64979</v>
      </c>
      <c r="AY5783" t="s">
        <v>64980</v>
      </c>
      <c r="AZ5783" t="s">
        <v>64979</v>
      </c>
      <c r="BA5783" t="s">
        <v>17454</v>
      </c>
      <c r="BB5783" t="s">
        <v>50562</v>
      </c>
      <c r="BC5783" t="s">
        <v>37331</v>
      </c>
      <c r="BD5783" t="s">
        <v>64981</v>
      </c>
    </row>
    <row r="5784" spans="1:68" x14ac:dyDescent="0.3">
      <c r="A5784" t="s">
        <v>64982</v>
      </c>
      <c r="B5784" t="s">
        <v>1311</v>
      </c>
      <c r="C5784" t="s">
        <v>35</v>
      </c>
      <c r="D5784" t="s">
        <v>24</v>
      </c>
      <c r="E5784">
        <v>1</v>
      </c>
      <c r="F5784">
        <v>0.59099999999999997</v>
      </c>
      <c r="G5784">
        <v>0.64600000000000002</v>
      </c>
      <c r="H5784">
        <v>0.434</v>
      </c>
      <c r="I5784">
        <v>3</v>
      </c>
      <c r="J5784">
        <v>-10.082000000000001</v>
      </c>
      <c r="K5784">
        <v>1</v>
      </c>
      <c r="L5784">
        <v>0.03</v>
      </c>
      <c r="M5784">
        <v>0.88800000000000001</v>
      </c>
      <c r="N5784">
        <v>0.621</v>
      </c>
      <c r="O5784">
        <v>0.17499999999999999</v>
      </c>
      <c r="P5784">
        <v>115.43899999999999</v>
      </c>
      <c r="Q5784" t="s">
        <v>64983</v>
      </c>
      <c r="R5784" t="s">
        <v>37661</v>
      </c>
    </row>
    <row r="5785" spans="1:68" x14ac:dyDescent="0.3">
      <c r="A5785" t="s">
        <v>64984</v>
      </c>
      <c r="B5785" t="s">
        <v>16</v>
      </c>
      <c r="C5785" t="s">
        <v>24</v>
      </c>
      <c r="D5785" t="s">
        <v>23</v>
      </c>
      <c r="E5785">
        <v>3</v>
      </c>
      <c r="F5785">
        <v>0.46710000000000002</v>
      </c>
      <c r="G5785">
        <v>0.476333333333333</v>
      </c>
      <c r="H5785">
        <v>0.64833333333333298</v>
      </c>
      <c r="I5785">
        <v>3.3333333333333299</v>
      </c>
      <c r="J5785">
        <v>-9.109</v>
      </c>
      <c r="K5785">
        <v>0.66666666666666596</v>
      </c>
      <c r="L5785">
        <v>6.5699999999999995E-2</v>
      </c>
      <c r="M5785">
        <v>1.2942666666666601E-3</v>
      </c>
      <c r="N5785">
        <v>0.28089999999999998</v>
      </c>
      <c r="O5785">
        <v>0.233333333333333</v>
      </c>
      <c r="P5785">
        <v>137.339</v>
      </c>
      <c r="Q5785" t="s">
        <v>64985</v>
      </c>
      <c r="R5785" t="s">
        <v>64986</v>
      </c>
      <c r="S5785" t="s">
        <v>53164</v>
      </c>
      <c r="T5785" t="s">
        <v>64986</v>
      </c>
      <c r="U5785" t="s">
        <v>64987</v>
      </c>
      <c r="V5785" t="s">
        <v>64988</v>
      </c>
      <c r="W5785" t="s">
        <v>64989</v>
      </c>
      <c r="X5785" t="s">
        <v>64990</v>
      </c>
    </row>
    <row r="5786" spans="1:68" x14ac:dyDescent="0.3">
      <c r="A5786" t="s">
        <v>64991</v>
      </c>
      <c r="B5786" t="s">
        <v>24</v>
      </c>
      <c r="C5786" t="s">
        <v>17</v>
      </c>
      <c r="D5786" t="s">
        <v>17</v>
      </c>
      <c r="E5786">
        <v>6</v>
      </c>
      <c r="F5786">
        <v>0.79249999999999998</v>
      </c>
      <c r="G5786">
        <v>0.602833333333333</v>
      </c>
      <c r="H5786">
        <v>0.72183333333333299</v>
      </c>
      <c r="I5786">
        <v>3.3333333333333299</v>
      </c>
      <c r="J5786">
        <v>-8.4060000000000006</v>
      </c>
      <c r="K5786">
        <v>0.83333333333333304</v>
      </c>
      <c r="L5786">
        <v>5.6066666666666598E-2</v>
      </c>
      <c r="M5786">
        <v>0.18916666666666601</v>
      </c>
      <c r="N5786">
        <v>5.4175716666666603E-2</v>
      </c>
      <c r="O5786">
        <v>0.17321666666666599</v>
      </c>
      <c r="P5786">
        <v>120.531833333333</v>
      </c>
      <c r="Q5786" t="s">
        <v>64992</v>
      </c>
      <c r="R5786" t="s">
        <v>59148</v>
      </c>
      <c r="S5786" t="s">
        <v>64993</v>
      </c>
      <c r="T5786" t="s">
        <v>64994</v>
      </c>
      <c r="U5786" t="s">
        <v>64995</v>
      </c>
      <c r="V5786" t="s">
        <v>26348</v>
      </c>
      <c r="W5786" t="s">
        <v>64996</v>
      </c>
      <c r="X5786" t="s">
        <v>64997</v>
      </c>
      <c r="Y5786" t="s">
        <v>64998</v>
      </c>
      <c r="Z5786" t="s">
        <v>64999</v>
      </c>
      <c r="AA5786" t="s">
        <v>18174</v>
      </c>
      <c r="AB5786" t="s">
        <v>8428</v>
      </c>
      <c r="AC5786" t="s">
        <v>65000</v>
      </c>
      <c r="AD5786" t="s">
        <v>65001</v>
      </c>
      <c r="AE5786" t="s">
        <v>48830</v>
      </c>
      <c r="AF5786" t="s">
        <v>60392</v>
      </c>
      <c r="AG5786" t="s">
        <v>37217</v>
      </c>
      <c r="AH5786" t="s">
        <v>44347</v>
      </c>
      <c r="AI5786" t="s">
        <v>4331</v>
      </c>
      <c r="AJ5786" t="s">
        <v>14710</v>
      </c>
      <c r="AK5786" t="s">
        <v>6957</v>
      </c>
      <c r="AL5786" t="s">
        <v>65002</v>
      </c>
      <c r="AM5786" t="s">
        <v>65003</v>
      </c>
      <c r="AN5786" t="s">
        <v>65004</v>
      </c>
      <c r="AO5786" t="s">
        <v>20100</v>
      </c>
      <c r="AP5786" t="s">
        <v>65005</v>
      </c>
      <c r="AQ5786" t="s">
        <v>50518</v>
      </c>
      <c r="AR5786" t="s">
        <v>65006</v>
      </c>
      <c r="AS5786" t="s">
        <v>65007</v>
      </c>
      <c r="AT5786" t="s">
        <v>65008</v>
      </c>
      <c r="AU5786" t="s">
        <v>53618</v>
      </c>
      <c r="AV5786" t="s">
        <v>10361</v>
      </c>
      <c r="AW5786" t="s">
        <v>65009</v>
      </c>
      <c r="AX5786" t="s">
        <v>65010</v>
      </c>
      <c r="AY5786" t="s">
        <v>65011</v>
      </c>
      <c r="AZ5786" t="s">
        <v>29701</v>
      </c>
    </row>
    <row r="5787" spans="1:68" x14ac:dyDescent="0.3">
      <c r="A5787" t="s">
        <v>65012</v>
      </c>
      <c r="B5787" t="s">
        <v>24</v>
      </c>
      <c r="C5787" t="s">
        <v>17</v>
      </c>
      <c r="D5787" t="s">
        <v>17</v>
      </c>
      <c r="E5787">
        <v>1</v>
      </c>
      <c r="F5787">
        <v>0.40799999999999997</v>
      </c>
      <c r="G5787">
        <v>0.60299999999999998</v>
      </c>
      <c r="H5787">
        <v>0.29799999999999999</v>
      </c>
      <c r="I5787">
        <v>7</v>
      </c>
      <c r="J5787">
        <v>-10.545</v>
      </c>
      <c r="K5787">
        <v>1</v>
      </c>
      <c r="L5787">
        <v>3.04E-2</v>
      </c>
      <c r="M5787">
        <v>0.71799999999999997</v>
      </c>
      <c r="N5787">
        <v>0.19400000000000001</v>
      </c>
      <c r="O5787">
        <v>0.13100000000000001</v>
      </c>
      <c r="P5787">
        <v>73.611000000000004</v>
      </c>
      <c r="Q5787" t="s">
        <v>65013</v>
      </c>
      <c r="R5787" t="s">
        <v>65014</v>
      </c>
      <c r="S5787" t="s">
        <v>1565</v>
      </c>
      <c r="T5787" t="s">
        <v>65014</v>
      </c>
      <c r="U5787" t="s">
        <v>65015</v>
      </c>
      <c r="V5787" t="s">
        <v>65016</v>
      </c>
      <c r="W5787" t="s">
        <v>41496</v>
      </c>
      <c r="X5787" t="s">
        <v>65016</v>
      </c>
      <c r="Y5787" t="s">
        <v>65017</v>
      </c>
      <c r="Z5787" t="s">
        <v>65018</v>
      </c>
      <c r="AA5787" t="s">
        <v>31480</v>
      </c>
      <c r="AB5787" t="s">
        <v>2209</v>
      </c>
    </row>
    <row r="5788" spans="1:68" x14ac:dyDescent="0.3">
      <c r="A5788" t="s">
        <v>65019</v>
      </c>
      <c r="B5788" t="s">
        <v>16</v>
      </c>
      <c r="C5788" t="s">
        <v>17</v>
      </c>
      <c r="D5788" t="s">
        <v>17</v>
      </c>
      <c r="E5788">
        <v>12</v>
      </c>
      <c r="F5788">
        <v>0.49741666666666601</v>
      </c>
      <c r="G5788">
        <v>0.38583333333333297</v>
      </c>
      <c r="H5788">
        <v>0.727085008333333</v>
      </c>
      <c r="I5788">
        <v>4.3333333333333304</v>
      </c>
      <c r="J5788">
        <v>-9.2925833333333294</v>
      </c>
      <c r="K5788">
        <v>0.75</v>
      </c>
      <c r="L5788">
        <v>5.8349999999999902E-2</v>
      </c>
      <c r="M5788">
        <v>1.5843884999999999E-2</v>
      </c>
      <c r="N5788">
        <v>0.16819542833333301</v>
      </c>
      <c r="O5788">
        <v>0.27552500000000002</v>
      </c>
      <c r="P5788">
        <v>115.913166666666</v>
      </c>
      <c r="Q5788" t="s">
        <v>65020</v>
      </c>
      <c r="R5788" t="s">
        <v>64907</v>
      </c>
      <c r="S5788" t="s">
        <v>65021</v>
      </c>
      <c r="T5788" t="s">
        <v>64907</v>
      </c>
      <c r="U5788" t="s">
        <v>62653</v>
      </c>
      <c r="V5788" t="s">
        <v>64907</v>
      </c>
      <c r="W5788" t="s">
        <v>65022</v>
      </c>
      <c r="X5788" t="s">
        <v>65023</v>
      </c>
      <c r="Y5788" t="s">
        <v>65024</v>
      </c>
      <c r="Z5788" t="s">
        <v>64907</v>
      </c>
      <c r="AA5788" t="s">
        <v>65025</v>
      </c>
      <c r="AB5788" t="s">
        <v>64907</v>
      </c>
      <c r="AC5788" t="s">
        <v>478</v>
      </c>
      <c r="AD5788" t="s">
        <v>64907</v>
      </c>
      <c r="AE5788" t="s">
        <v>65026</v>
      </c>
      <c r="AF5788" t="s">
        <v>64907</v>
      </c>
      <c r="AG5788" t="s">
        <v>65027</v>
      </c>
      <c r="AH5788" t="s">
        <v>64907</v>
      </c>
      <c r="AI5788" t="s">
        <v>65028</v>
      </c>
      <c r="AJ5788" t="s">
        <v>64907</v>
      </c>
      <c r="AK5788" t="s">
        <v>65029</v>
      </c>
      <c r="AL5788" t="s">
        <v>64907</v>
      </c>
      <c r="AM5788" t="s">
        <v>65030</v>
      </c>
      <c r="AN5788" t="s">
        <v>64907</v>
      </c>
      <c r="AO5788" t="s">
        <v>65031</v>
      </c>
      <c r="AP5788" t="s">
        <v>64907</v>
      </c>
      <c r="AQ5788" t="s">
        <v>65032</v>
      </c>
      <c r="AR5788" t="s">
        <v>64907</v>
      </c>
      <c r="AS5788" t="s">
        <v>65033</v>
      </c>
      <c r="AT5788" t="s">
        <v>64907</v>
      </c>
      <c r="AU5788" t="s">
        <v>65034</v>
      </c>
      <c r="AV5788" t="s">
        <v>64907</v>
      </c>
      <c r="AW5788" t="s">
        <v>65035</v>
      </c>
      <c r="AX5788" t="s">
        <v>64907</v>
      </c>
      <c r="AY5788" t="s">
        <v>65036</v>
      </c>
      <c r="AZ5788" t="s">
        <v>64907</v>
      </c>
    </row>
    <row r="5789" spans="1:68" x14ac:dyDescent="0.3">
      <c r="A5789" t="s">
        <v>65037</v>
      </c>
      <c r="B5789" t="s">
        <v>21</v>
      </c>
      <c r="C5789" t="s">
        <v>35</v>
      </c>
      <c r="D5789" t="s">
        <v>17</v>
      </c>
      <c r="E5789">
        <v>6</v>
      </c>
      <c r="F5789">
        <v>0.53183333333333305</v>
      </c>
      <c r="G5789">
        <v>0.41749999999999998</v>
      </c>
      <c r="H5789">
        <v>0.62283333333333302</v>
      </c>
      <c r="I5789">
        <v>6.3333333333333304</v>
      </c>
      <c r="J5789">
        <v>-10.7705</v>
      </c>
      <c r="K5789">
        <v>0</v>
      </c>
      <c r="L5789">
        <v>4.7366666666666599E-2</v>
      </c>
      <c r="M5789">
        <v>0.43563333333333298</v>
      </c>
      <c r="N5789">
        <v>0.515502233333333</v>
      </c>
      <c r="O5789">
        <v>0.25158333333333299</v>
      </c>
      <c r="P5789">
        <v>123.43899999999999</v>
      </c>
      <c r="Q5789" t="s">
        <v>15372</v>
      </c>
      <c r="R5789" t="s">
        <v>65038</v>
      </c>
      <c r="S5789" t="s">
        <v>65039</v>
      </c>
      <c r="T5789" t="s">
        <v>17040</v>
      </c>
      <c r="U5789" t="s">
        <v>65040</v>
      </c>
      <c r="V5789" t="s">
        <v>65038</v>
      </c>
      <c r="W5789" t="s">
        <v>65041</v>
      </c>
      <c r="X5789" t="s">
        <v>17040</v>
      </c>
      <c r="Y5789" t="s">
        <v>20108</v>
      </c>
      <c r="Z5789" t="s">
        <v>17040</v>
      </c>
      <c r="AA5789" t="s">
        <v>65042</v>
      </c>
      <c r="AB5789" t="s">
        <v>17040</v>
      </c>
      <c r="AC5789" t="s">
        <v>65043</v>
      </c>
      <c r="AD5789" t="s">
        <v>17040</v>
      </c>
    </row>
    <row r="5790" spans="1:68" x14ac:dyDescent="0.3">
      <c r="A5790" t="s">
        <v>65044</v>
      </c>
      <c r="B5790" t="s">
        <v>1311</v>
      </c>
      <c r="C5790" t="s">
        <v>25</v>
      </c>
      <c r="D5790" t="s">
        <v>33</v>
      </c>
      <c r="E5790">
        <v>1</v>
      </c>
      <c r="F5790">
        <v>0.22600000000000001</v>
      </c>
      <c r="G5790">
        <v>0.373</v>
      </c>
      <c r="H5790">
        <v>0.26600000000000001</v>
      </c>
      <c r="I5790">
        <v>9</v>
      </c>
      <c r="J5790">
        <v>-9.7469999999999999</v>
      </c>
      <c r="K5790">
        <v>1</v>
      </c>
      <c r="L5790">
        <v>3.4099999999999998E-2</v>
      </c>
      <c r="M5790">
        <v>0.82199999999999995</v>
      </c>
      <c r="N5790">
        <v>0</v>
      </c>
      <c r="O5790">
        <v>0.26</v>
      </c>
      <c r="P5790">
        <v>74.897000000000006</v>
      </c>
      <c r="Q5790" t="s">
        <v>56645</v>
      </c>
      <c r="R5790" t="s">
        <v>2517</v>
      </c>
    </row>
    <row r="5791" spans="1:68" x14ac:dyDescent="0.3">
      <c r="A5791" t="s">
        <v>65045</v>
      </c>
      <c r="B5791" t="s">
        <v>26</v>
      </c>
      <c r="C5791" t="s">
        <v>17</v>
      </c>
      <c r="D5791" t="s">
        <v>17</v>
      </c>
      <c r="E5791">
        <v>1</v>
      </c>
      <c r="F5791">
        <v>0.49</v>
      </c>
      <c r="G5791">
        <v>0.65100000000000002</v>
      </c>
      <c r="H5791">
        <v>0.48799999999999999</v>
      </c>
      <c r="I5791">
        <v>9</v>
      </c>
      <c r="J5791">
        <v>-8.2200000000000006</v>
      </c>
      <c r="K5791">
        <v>1</v>
      </c>
      <c r="L5791">
        <v>3.1600000000000003E-2</v>
      </c>
      <c r="M5791">
        <v>0.21199999999999999</v>
      </c>
      <c r="N5791">
        <v>2.5999999999999999E-2</v>
      </c>
      <c r="O5791">
        <v>0.13600000000000001</v>
      </c>
      <c r="P5791">
        <v>113.038</v>
      </c>
      <c r="Q5791" t="s">
        <v>53171</v>
      </c>
      <c r="R5791" t="s">
        <v>6940</v>
      </c>
      <c r="S5791" t="s">
        <v>53172</v>
      </c>
      <c r="T5791" t="s">
        <v>53173</v>
      </c>
    </row>
    <row r="5792" spans="1:68" x14ac:dyDescent="0.3">
      <c r="A5792" t="s">
        <v>65046</v>
      </c>
      <c r="B5792" t="s">
        <v>24</v>
      </c>
      <c r="C5792" t="s">
        <v>17</v>
      </c>
      <c r="D5792" t="s">
        <v>17</v>
      </c>
      <c r="E5792">
        <v>1</v>
      </c>
      <c r="F5792">
        <v>0.61299999999999999</v>
      </c>
      <c r="G5792">
        <v>0.50600000000000001</v>
      </c>
      <c r="H5792">
        <v>0.79900000000000004</v>
      </c>
      <c r="I5792">
        <v>7</v>
      </c>
      <c r="J5792">
        <v>-7.2690000000000001</v>
      </c>
      <c r="K5792">
        <v>1</v>
      </c>
      <c r="L5792">
        <v>6.3399999999999998E-2</v>
      </c>
      <c r="M5792">
        <v>0.32100000000000001</v>
      </c>
      <c r="N5792">
        <v>7.2800000000000004E-2</v>
      </c>
      <c r="O5792">
        <v>0.73499999999999999</v>
      </c>
      <c r="P5792">
        <v>98.16</v>
      </c>
      <c r="Q5792" t="s">
        <v>65047</v>
      </c>
      <c r="R5792" t="s">
        <v>65048</v>
      </c>
      <c r="S5792" t="s">
        <v>65049</v>
      </c>
      <c r="T5792" t="s">
        <v>65050</v>
      </c>
      <c r="U5792" t="s">
        <v>65051</v>
      </c>
      <c r="V5792" t="s">
        <v>65050</v>
      </c>
      <c r="W5792" t="s">
        <v>65052</v>
      </c>
      <c r="X5792" t="s">
        <v>65050</v>
      </c>
      <c r="Y5792" t="s">
        <v>65053</v>
      </c>
      <c r="Z5792" t="s">
        <v>65050</v>
      </c>
      <c r="AA5792" t="s">
        <v>65054</v>
      </c>
      <c r="AB5792" t="s">
        <v>65055</v>
      </c>
      <c r="AC5792" t="s">
        <v>65056</v>
      </c>
      <c r="AD5792" t="s">
        <v>65048</v>
      </c>
    </row>
    <row r="5793" spans="1:80" x14ac:dyDescent="0.3">
      <c r="A5793" t="s">
        <v>65057</v>
      </c>
      <c r="B5793" t="s">
        <v>1311</v>
      </c>
      <c r="C5793" t="s">
        <v>19</v>
      </c>
      <c r="D5793" t="s">
        <v>16</v>
      </c>
      <c r="E5793">
        <v>2</v>
      </c>
      <c r="F5793">
        <v>0.44699999999999901</v>
      </c>
      <c r="G5793">
        <v>0.46399999999999902</v>
      </c>
      <c r="H5793">
        <v>0.38850000000000001</v>
      </c>
      <c r="I5793">
        <v>3</v>
      </c>
      <c r="J5793">
        <v>-13.237500000000001</v>
      </c>
      <c r="K5793">
        <v>1</v>
      </c>
      <c r="L5793">
        <v>0.03</v>
      </c>
      <c r="M5793">
        <v>0.27660000000000001</v>
      </c>
      <c r="N5793" s="1">
        <v>5.8499999999999999E-5</v>
      </c>
      <c r="O5793">
        <v>0.10059999999999999</v>
      </c>
      <c r="P5793">
        <v>84.248999999999995</v>
      </c>
      <c r="Q5793" t="s">
        <v>65058</v>
      </c>
      <c r="R5793" t="s">
        <v>65059</v>
      </c>
      <c r="S5793" t="s">
        <v>65060</v>
      </c>
      <c r="T5793" t="s">
        <v>65059</v>
      </c>
      <c r="U5793" t="s">
        <v>65061</v>
      </c>
      <c r="V5793" t="s">
        <v>507</v>
      </c>
      <c r="W5793" t="s">
        <v>65062</v>
      </c>
      <c r="X5793" t="s">
        <v>507</v>
      </c>
      <c r="Y5793" t="s">
        <v>65063</v>
      </c>
      <c r="Z5793" t="s">
        <v>3939</v>
      </c>
      <c r="AA5793" t="s">
        <v>65064</v>
      </c>
      <c r="AB5793" t="s">
        <v>29546</v>
      </c>
      <c r="AC5793" t="s">
        <v>65065</v>
      </c>
      <c r="AD5793" t="s">
        <v>65066</v>
      </c>
      <c r="AE5793" t="s">
        <v>12947</v>
      </c>
      <c r="AF5793" t="s">
        <v>65067</v>
      </c>
      <c r="AG5793" t="s">
        <v>65068</v>
      </c>
      <c r="AH5793" t="s">
        <v>65067</v>
      </c>
    </row>
    <row r="5794" spans="1:80" x14ac:dyDescent="0.3">
      <c r="A5794" t="s">
        <v>65069</v>
      </c>
      <c r="B5794" t="s">
        <v>16</v>
      </c>
      <c r="C5794" t="s">
        <v>17</v>
      </c>
      <c r="D5794" t="s">
        <v>17</v>
      </c>
      <c r="E5794">
        <v>4</v>
      </c>
      <c r="F5794">
        <v>0.81874999999999998</v>
      </c>
      <c r="G5794">
        <v>0.66900000000000004</v>
      </c>
      <c r="H5794">
        <v>0.83599999999999997</v>
      </c>
      <c r="I5794">
        <v>5.5</v>
      </c>
      <c r="J5794">
        <v>-5.4187500000000002</v>
      </c>
      <c r="K5794">
        <v>0.75</v>
      </c>
      <c r="L5794">
        <v>6.88E-2</v>
      </c>
      <c r="M5794">
        <v>3.4777499999999899E-2</v>
      </c>
      <c r="N5794">
        <v>3.0253124999999998E-3</v>
      </c>
      <c r="O5794">
        <v>0.262075</v>
      </c>
      <c r="P5794">
        <v>126.94974999999999</v>
      </c>
      <c r="Q5794" t="s">
        <v>65070</v>
      </c>
      <c r="R5794" t="s">
        <v>65071</v>
      </c>
      <c r="S5794" t="s">
        <v>65072</v>
      </c>
      <c r="T5794" t="s">
        <v>65071</v>
      </c>
      <c r="U5794" t="s">
        <v>65073</v>
      </c>
      <c r="V5794" t="s">
        <v>65074</v>
      </c>
      <c r="W5794" t="s">
        <v>65075</v>
      </c>
      <c r="X5794" t="s">
        <v>65076</v>
      </c>
      <c r="Y5794" t="s">
        <v>65077</v>
      </c>
      <c r="Z5794" t="s">
        <v>65076</v>
      </c>
      <c r="AA5794" t="s">
        <v>65078</v>
      </c>
      <c r="AB5794" t="s">
        <v>65079</v>
      </c>
      <c r="AC5794" t="s">
        <v>65080</v>
      </c>
      <c r="AD5794" t="s">
        <v>65081</v>
      </c>
      <c r="AE5794" t="s">
        <v>59028</v>
      </c>
      <c r="AF5794" t="s">
        <v>65081</v>
      </c>
      <c r="AG5794" t="s">
        <v>65082</v>
      </c>
      <c r="AH5794" t="s">
        <v>65083</v>
      </c>
    </row>
    <row r="5795" spans="1:80" x14ac:dyDescent="0.3">
      <c r="A5795" t="s">
        <v>65084</v>
      </c>
      <c r="B5795" t="s">
        <v>16</v>
      </c>
      <c r="C5795" t="s">
        <v>38</v>
      </c>
      <c r="D5795" t="s">
        <v>17</v>
      </c>
      <c r="E5795">
        <v>2</v>
      </c>
      <c r="F5795">
        <v>0.80249999999999999</v>
      </c>
      <c r="G5795">
        <v>0.51249999999999996</v>
      </c>
      <c r="H5795">
        <v>0.76449999999999996</v>
      </c>
      <c r="I5795">
        <v>7.5</v>
      </c>
      <c r="J5795">
        <v>-5.9215</v>
      </c>
      <c r="K5795">
        <v>0.5</v>
      </c>
      <c r="L5795">
        <v>3.2349999999999997E-2</v>
      </c>
      <c r="M5795">
        <v>2.3599999999999999E-2</v>
      </c>
      <c r="N5795">
        <v>0.44808249999999999</v>
      </c>
      <c r="O5795">
        <v>0.32750000000000001</v>
      </c>
      <c r="P5795">
        <v>141.5855</v>
      </c>
      <c r="Q5795" t="s">
        <v>65085</v>
      </c>
      <c r="R5795" t="s">
        <v>26829</v>
      </c>
      <c r="S5795" t="s">
        <v>65086</v>
      </c>
      <c r="T5795" t="s">
        <v>26898</v>
      </c>
      <c r="U5795" t="s">
        <v>3194</v>
      </c>
      <c r="V5795" t="s">
        <v>65087</v>
      </c>
      <c r="W5795" t="s">
        <v>65088</v>
      </c>
      <c r="X5795" t="s">
        <v>65089</v>
      </c>
      <c r="Y5795" t="s">
        <v>65090</v>
      </c>
      <c r="Z5795" t="s">
        <v>65091</v>
      </c>
      <c r="AA5795" t="s">
        <v>65092</v>
      </c>
      <c r="AB5795" t="s">
        <v>65093</v>
      </c>
    </row>
    <row r="5796" spans="1:80" x14ac:dyDescent="0.3">
      <c r="A5796" t="s">
        <v>65094</v>
      </c>
      <c r="B5796" t="s">
        <v>1311</v>
      </c>
      <c r="C5796" t="s">
        <v>19</v>
      </c>
      <c r="D5796" t="s">
        <v>16</v>
      </c>
      <c r="E5796">
        <v>4</v>
      </c>
      <c r="F5796">
        <v>0.63975000000000004</v>
      </c>
      <c r="G5796">
        <v>0.60275000000000001</v>
      </c>
      <c r="H5796">
        <v>0.70324999999999904</v>
      </c>
      <c r="I5796">
        <v>7.25</v>
      </c>
      <c r="J5796">
        <v>-8.8239999999999998</v>
      </c>
      <c r="K5796">
        <v>0.75</v>
      </c>
      <c r="L5796">
        <v>0.14977499999999999</v>
      </c>
      <c r="M5796">
        <v>0.57274999999999998</v>
      </c>
      <c r="N5796">
        <v>0</v>
      </c>
      <c r="O5796">
        <v>0.35775000000000001</v>
      </c>
      <c r="P5796">
        <v>103.295</v>
      </c>
      <c r="Q5796" t="s">
        <v>65095</v>
      </c>
      <c r="R5796" t="s">
        <v>65096</v>
      </c>
      <c r="S5796" t="s">
        <v>65097</v>
      </c>
      <c r="T5796" t="s">
        <v>65098</v>
      </c>
      <c r="U5796" t="s">
        <v>65099</v>
      </c>
      <c r="V5796" t="s">
        <v>65100</v>
      </c>
      <c r="W5796" t="s">
        <v>65101</v>
      </c>
      <c r="X5796" t="s">
        <v>65102</v>
      </c>
      <c r="Y5796" t="s">
        <v>65103</v>
      </c>
      <c r="Z5796" t="s">
        <v>65104</v>
      </c>
      <c r="AA5796" t="s">
        <v>65105</v>
      </c>
      <c r="AB5796" t="s">
        <v>65106</v>
      </c>
      <c r="AC5796" t="s">
        <v>65107</v>
      </c>
      <c r="AD5796" t="s">
        <v>65108</v>
      </c>
      <c r="AE5796" t="s">
        <v>65109</v>
      </c>
      <c r="AF5796" t="s">
        <v>65110</v>
      </c>
      <c r="AG5796" t="s">
        <v>65111</v>
      </c>
      <c r="AH5796" t="s">
        <v>65112</v>
      </c>
      <c r="AI5796" t="s">
        <v>65113</v>
      </c>
      <c r="AJ5796" t="s">
        <v>65114</v>
      </c>
      <c r="AK5796" t="s">
        <v>65115</v>
      </c>
      <c r="AL5796" t="s">
        <v>65116</v>
      </c>
      <c r="AM5796" t="s">
        <v>65117</v>
      </c>
      <c r="AN5796" t="s">
        <v>65118</v>
      </c>
      <c r="AO5796" t="s">
        <v>65119</v>
      </c>
      <c r="AP5796" t="s">
        <v>65120</v>
      </c>
      <c r="AQ5796" t="s">
        <v>65121</v>
      </c>
      <c r="AR5796" t="s">
        <v>65122</v>
      </c>
      <c r="AS5796" t="s">
        <v>65123</v>
      </c>
      <c r="AT5796" t="s">
        <v>65124</v>
      </c>
      <c r="AU5796" t="s">
        <v>65125</v>
      </c>
      <c r="AV5796" t="s">
        <v>65126</v>
      </c>
      <c r="AW5796" t="s">
        <v>65127</v>
      </c>
      <c r="AX5796" t="s">
        <v>65120</v>
      </c>
      <c r="AY5796" t="s">
        <v>65128</v>
      </c>
      <c r="AZ5796" t="s">
        <v>65129</v>
      </c>
      <c r="BA5796" t="s">
        <v>65130</v>
      </c>
      <c r="BB5796" t="s">
        <v>65131</v>
      </c>
      <c r="BC5796" t="s">
        <v>65132</v>
      </c>
      <c r="BD5796" t="s">
        <v>65133</v>
      </c>
      <c r="BE5796" t="s">
        <v>65134</v>
      </c>
      <c r="BF5796" t="s">
        <v>65135</v>
      </c>
      <c r="BG5796" t="s">
        <v>65136</v>
      </c>
      <c r="BH5796" t="s">
        <v>65137</v>
      </c>
      <c r="BI5796" t="s">
        <v>65138</v>
      </c>
      <c r="BJ5796" t="s">
        <v>65139</v>
      </c>
      <c r="BK5796" t="s">
        <v>65140</v>
      </c>
      <c r="BL5796" t="s">
        <v>65141</v>
      </c>
      <c r="BM5796" t="s">
        <v>65142</v>
      </c>
      <c r="BN5796" t="s">
        <v>65143</v>
      </c>
      <c r="BO5796" t="s">
        <v>65144</v>
      </c>
      <c r="BP5796" t="s">
        <v>65145</v>
      </c>
      <c r="BQ5796" t="s">
        <v>65146</v>
      </c>
      <c r="BR5796" t="s">
        <v>65147</v>
      </c>
      <c r="BS5796" t="s">
        <v>65148</v>
      </c>
      <c r="BT5796" t="s">
        <v>65149</v>
      </c>
      <c r="BU5796" t="s">
        <v>65150</v>
      </c>
      <c r="BV5796" t="s">
        <v>65151</v>
      </c>
      <c r="BW5796" t="s">
        <v>65152</v>
      </c>
      <c r="BX5796" t="s">
        <v>847</v>
      </c>
      <c r="BY5796" t="s">
        <v>65153</v>
      </c>
      <c r="BZ5796" t="s">
        <v>10792</v>
      </c>
      <c r="CA5796" t="s">
        <v>65154</v>
      </c>
      <c r="CB5796" t="s">
        <v>65155</v>
      </c>
    </row>
    <row r="5797" spans="1:80" x14ac:dyDescent="0.3">
      <c r="A5797" t="s">
        <v>65156</v>
      </c>
      <c r="B5797" t="s">
        <v>21</v>
      </c>
      <c r="C5797" t="s">
        <v>17</v>
      </c>
      <c r="D5797" t="s">
        <v>17</v>
      </c>
      <c r="E5797">
        <v>4</v>
      </c>
      <c r="F5797">
        <v>0.2445</v>
      </c>
      <c r="G5797">
        <v>0.38650000000000001</v>
      </c>
      <c r="H5797">
        <v>0.48699999999999999</v>
      </c>
      <c r="I5797">
        <v>7.75</v>
      </c>
      <c r="J5797">
        <v>-10.97625</v>
      </c>
      <c r="K5797">
        <v>0.5</v>
      </c>
      <c r="L5797">
        <v>4.3374999999999997E-2</v>
      </c>
      <c r="M5797">
        <v>0.48649999999999999</v>
      </c>
      <c r="N5797">
        <v>3.3589050000000001E-3</v>
      </c>
      <c r="O5797">
        <v>0.13269999999999901</v>
      </c>
      <c r="P5797">
        <v>118.4875</v>
      </c>
      <c r="Q5797" t="s">
        <v>65157</v>
      </c>
      <c r="R5797" t="s">
        <v>65158</v>
      </c>
      <c r="S5797" t="s">
        <v>32233</v>
      </c>
      <c r="T5797" t="s">
        <v>50434</v>
      </c>
      <c r="U5797" t="s">
        <v>65159</v>
      </c>
      <c r="V5797" t="s">
        <v>58376</v>
      </c>
      <c r="W5797" t="s">
        <v>65160</v>
      </c>
      <c r="X5797" t="s">
        <v>65161</v>
      </c>
      <c r="Y5797" t="s">
        <v>65162</v>
      </c>
      <c r="Z5797" t="s">
        <v>20717</v>
      </c>
      <c r="AA5797" t="s">
        <v>4227</v>
      </c>
      <c r="AB5797" t="s">
        <v>37438</v>
      </c>
    </row>
    <row r="5798" spans="1:80" x14ac:dyDescent="0.3">
      <c r="A5798" t="s">
        <v>65163</v>
      </c>
      <c r="B5798" t="s">
        <v>24</v>
      </c>
      <c r="C5798" t="s">
        <v>23</v>
      </c>
      <c r="D5798" t="s">
        <v>17</v>
      </c>
      <c r="E5798">
        <v>10</v>
      </c>
      <c r="F5798">
        <v>0.39917999999999998</v>
      </c>
      <c r="G5798">
        <v>0.50470000000000004</v>
      </c>
      <c r="H5798">
        <v>0.40932000000000002</v>
      </c>
      <c r="I5798">
        <v>5.9</v>
      </c>
      <c r="J5798">
        <v>-12.5825</v>
      </c>
      <c r="K5798">
        <v>0.8</v>
      </c>
      <c r="L5798">
        <v>9.7239999999999993E-2</v>
      </c>
      <c r="M5798">
        <v>0.484736</v>
      </c>
      <c r="N5798">
        <v>0.53980329999999999</v>
      </c>
      <c r="O5798">
        <v>0.17246999999999901</v>
      </c>
      <c r="P5798">
        <v>112.6767</v>
      </c>
      <c r="Q5798" t="s">
        <v>65164</v>
      </c>
      <c r="R5798" t="s">
        <v>65165</v>
      </c>
      <c r="S5798" t="s">
        <v>65166</v>
      </c>
      <c r="T5798" t="s">
        <v>65167</v>
      </c>
      <c r="U5798" t="s">
        <v>65168</v>
      </c>
      <c r="V5798" t="s">
        <v>19202</v>
      </c>
      <c r="W5798" t="s">
        <v>65169</v>
      </c>
      <c r="X5798" t="s">
        <v>65170</v>
      </c>
      <c r="Y5798" t="s">
        <v>65171</v>
      </c>
      <c r="Z5798" t="s">
        <v>65172</v>
      </c>
      <c r="AA5798" t="s">
        <v>65173</v>
      </c>
      <c r="AB5798" t="s">
        <v>65174</v>
      </c>
      <c r="AC5798" t="s">
        <v>65175</v>
      </c>
      <c r="AD5798" t="s">
        <v>65176</v>
      </c>
      <c r="AE5798" t="s">
        <v>65177</v>
      </c>
      <c r="AF5798" t="s">
        <v>65178</v>
      </c>
      <c r="AG5798" t="s">
        <v>27027</v>
      </c>
      <c r="AH5798" t="s">
        <v>65179</v>
      </c>
      <c r="AI5798" t="s">
        <v>65180</v>
      </c>
      <c r="AJ5798" t="s">
        <v>37019</v>
      </c>
      <c r="AK5798" t="s">
        <v>65181</v>
      </c>
      <c r="AL5798" t="s">
        <v>65182</v>
      </c>
      <c r="AM5798" t="s">
        <v>65183</v>
      </c>
      <c r="AN5798" t="s">
        <v>65184</v>
      </c>
      <c r="AO5798" t="s">
        <v>65185</v>
      </c>
      <c r="AP5798" t="s">
        <v>61147</v>
      </c>
    </row>
    <row r="5799" spans="1:80" x14ac:dyDescent="0.3">
      <c r="A5799" t="s">
        <v>65186</v>
      </c>
      <c r="B5799" t="s">
        <v>16</v>
      </c>
      <c r="C5799" t="s">
        <v>17</v>
      </c>
      <c r="D5799" t="s">
        <v>17</v>
      </c>
      <c r="E5799">
        <v>5</v>
      </c>
      <c r="F5799">
        <v>0.58979999999999999</v>
      </c>
      <c r="G5799">
        <v>0.47039999999999998</v>
      </c>
      <c r="H5799">
        <v>0.61219999999999997</v>
      </c>
      <c r="I5799">
        <v>8</v>
      </c>
      <c r="J5799">
        <v>-10.579800000000001</v>
      </c>
      <c r="K5799">
        <v>0.8</v>
      </c>
      <c r="L5799">
        <v>5.5539999999999999E-2</v>
      </c>
      <c r="M5799">
        <v>0.30430674000000002</v>
      </c>
      <c r="N5799">
        <v>2.2125119999999998E-3</v>
      </c>
      <c r="O5799">
        <v>0.18307999999999999</v>
      </c>
      <c r="P5799">
        <v>102.8436</v>
      </c>
      <c r="Q5799" t="s">
        <v>65187</v>
      </c>
      <c r="R5799" t="s">
        <v>2199</v>
      </c>
      <c r="S5799" t="s">
        <v>65188</v>
      </c>
      <c r="T5799" t="s">
        <v>2146</v>
      </c>
      <c r="U5799" t="s">
        <v>65189</v>
      </c>
      <c r="V5799" t="s">
        <v>65190</v>
      </c>
      <c r="W5799" t="s">
        <v>65191</v>
      </c>
      <c r="X5799" t="s">
        <v>65192</v>
      </c>
      <c r="Y5799" t="s">
        <v>65193</v>
      </c>
      <c r="Z5799" t="s">
        <v>65194</v>
      </c>
      <c r="AA5799" t="s">
        <v>65195</v>
      </c>
      <c r="AB5799" t="s">
        <v>65194</v>
      </c>
      <c r="AC5799" t="s">
        <v>65196</v>
      </c>
      <c r="AD5799" t="s">
        <v>65197</v>
      </c>
      <c r="AE5799" t="s">
        <v>65198</v>
      </c>
      <c r="AF5799" t="s">
        <v>65199</v>
      </c>
      <c r="AG5799" t="s">
        <v>65200</v>
      </c>
      <c r="AH5799" t="s">
        <v>65201</v>
      </c>
      <c r="AI5799" t="s">
        <v>65202</v>
      </c>
      <c r="AJ5799" t="s">
        <v>65201</v>
      </c>
      <c r="AK5799" t="s">
        <v>65203</v>
      </c>
      <c r="AL5799" t="s">
        <v>65201</v>
      </c>
      <c r="AM5799" t="s">
        <v>65204</v>
      </c>
      <c r="AN5799" t="s">
        <v>65205</v>
      </c>
      <c r="AO5799" t="s">
        <v>65206</v>
      </c>
      <c r="AP5799" t="s">
        <v>2146</v>
      </c>
    </row>
    <row r="5800" spans="1:80" x14ac:dyDescent="0.3">
      <c r="A5800" t="s">
        <v>65207</v>
      </c>
      <c r="B5800" t="s">
        <v>27</v>
      </c>
      <c r="C5800" t="s">
        <v>17</v>
      </c>
      <c r="D5800" t="s">
        <v>17</v>
      </c>
      <c r="E5800">
        <v>16</v>
      </c>
      <c r="F5800">
        <v>0.66593749999999996</v>
      </c>
      <c r="G5800">
        <v>0.5536875</v>
      </c>
      <c r="H5800">
        <v>0.68293124999999999</v>
      </c>
      <c r="I5800">
        <v>3.9375</v>
      </c>
      <c r="J5800">
        <v>-8.60825</v>
      </c>
      <c r="K5800">
        <v>0.875</v>
      </c>
      <c r="L5800">
        <v>7.4668749999999895E-2</v>
      </c>
      <c r="M5800">
        <v>0.30035624999999999</v>
      </c>
      <c r="N5800">
        <v>2.5524437499999998E-4</v>
      </c>
      <c r="O5800">
        <v>0.1691</v>
      </c>
      <c r="P5800">
        <v>126.75443749999999</v>
      </c>
      <c r="Q5800" t="s">
        <v>65208</v>
      </c>
      <c r="R5800" t="s">
        <v>65209</v>
      </c>
      <c r="S5800" t="s">
        <v>51944</v>
      </c>
      <c r="T5800" t="s">
        <v>65209</v>
      </c>
      <c r="U5800" t="s">
        <v>65210</v>
      </c>
      <c r="V5800" t="s">
        <v>65209</v>
      </c>
      <c r="W5800" t="s">
        <v>65211</v>
      </c>
      <c r="X5800" t="s">
        <v>65209</v>
      </c>
      <c r="Y5800" t="s">
        <v>36419</v>
      </c>
      <c r="Z5800" t="s">
        <v>65209</v>
      </c>
      <c r="AA5800" t="s">
        <v>65212</v>
      </c>
      <c r="AB5800" t="s">
        <v>65209</v>
      </c>
      <c r="AC5800" t="s">
        <v>65213</v>
      </c>
      <c r="AD5800" t="s">
        <v>65209</v>
      </c>
      <c r="AE5800" t="s">
        <v>11064</v>
      </c>
      <c r="AF5800" t="s">
        <v>65209</v>
      </c>
      <c r="AG5800" t="s">
        <v>65214</v>
      </c>
      <c r="AH5800" t="s">
        <v>65209</v>
      </c>
      <c r="AI5800" t="s">
        <v>65215</v>
      </c>
      <c r="AJ5800" t="s">
        <v>65209</v>
      </c>
      <c r="AK5800" t="s">
        <v>65216</v>
      </c>
      <c r="AL5800" t="s">
        <v>65209</v>
      </c>
      <c r="AM5800" t="s">
        <v>65217</v>
      </c>
      <c r="AN5800" t="s">
        <v>65209</v>
      </c>
      <c r="AO5800" t="s">
        <v>65218</v>
      </c>
      <c r="AP5800" t="s">
        <v>65209</v>
      </c>
      <c r="AQ5800" t="s">
        <v>30676</v>
      </c>
      <c r="AR5800" t="s">
        <v>65209</v>
      </c>
      <c r="AS5800" t="s">
        <v>65219</v>
      </c>
      <c r="AT5800" t="s">
        <v>65209</v>
      </c>
      <c r="AU5800" t="s">
        <v>65220</v>
      </c>
      <c r="AV5800" t="s">
        <v>65209</v>
      </c>
    </row>
    <row r="5801" spans="1:80" x14ac:dyDescent="0.3">
      <c r="A5801" t="s">
        <v>22293</v>
      </c>
      <c r="B5801" t="s">
        <v>16</v>
      </c>
      <c r="C5801" t="s">
        <v>26</v>
      </c>
      <c r="D5801" t="s">
        <v>32</v>
      </c>
      <c r="E5801">
        <v>9</v>
      </c>
      <c r="F5801">
        <v>0.483333333333333</v>
      </c>
      <c r="G5801">
        <v>0.49566666666666598</v>
      </c>
      <c r="H5801">
        <v>0.40866666666666601</v>
      </c>
      <c r="I5801">
        <v>3.4444444444444402</v>
      </c>
      <c r="J5801">
        <v>-9.6102222222222196</v>
      </c>
      <c r="K5801">
        <v>0.66666666666666596</v>
      </c>
      <c r="L5801">
        <v>0.10407777777777701</v>
      </c>
      <c r="M5801">
        <v>0.49388888888888799</v>
      </c>
      <c r="N5801">
        <v>1.8873255555555499E-2</v>
      </c>
      <c r="O5801">
        <v>0.178877777777777</v>
      </c>
      <c r="P5801">
        <v>124.37377777777699</v>
      </c>
      <c r="Q5801" t="s">
        <v>65226</v>
      </c>
      <c r="R5801" t="s">
        <v>65227</v>
      </c>
      <c r="S5801" t="s">
        <v>65228</v>
      </c>
      <c r="T5801" t="s">
        <v>65229</v>
      </c>
      <c r="U5801" t="s">
        <v>65230</v>
      </c>
      <c r="V5801" t="s">
        <v>17133</v>
      </c>
      <c r="W5801" t="s">
        <v>65231</v>
      </c>
      <c r="X5801" t="s">
        <v>65232</v>
      </c>
      <c r="Y5801" t="s">
        <v>65233</v>
      </c>
      <c r="Z5801" t="s">
        <v>65234</v>
      </c>
      <c r="AA5801" t="s">
        <v>65235</v>
      </c>
      <c r="AB5801" t="s">
        <v>65236</v>
      </c>
      <c r="AC5801" t="s">
        <v>65237</v>
      </c>
      <c r="AD5801" t="s">
        <v>65229</v>
      </c>
      <c r="AE5801" t="s">
        <v>65238</v>
      </c>
      <c r="AF5801" t="s">
        <v>65239</v>
      </c>
      <c r="AG5801" t="s">
        <v>65240</v>
      </c>
      <c r="AH5801" t="s">
        <v>65241</v>
      </c>
      <c r="AI5801" t="s">
        <v>65242</v>
      </c>
      <c r="AJ5801" t="s">
        <v>65234</v>
      </c>
      <c r="AK5801" t="s">
        <v>65243</v>
      </c>
      <c r="AL5801" t="s">
        <v>65229</v>
      </c>
      <c r="AM5801" t="s">
        <v>65244</v>
      </c>
      <c r="AN5801" t="s">
        <v>65245</v>
      </c>
      <c r="AO5801" t="s">
        <v>65246</v>
      </c>
      <c r="AP5801" t="s">
        <v>65247</v>
      </c>
      <c r="AQ5801" t="s">
        <v>65248</v>
      </c>
      <c r="AR5801" t="s">
        <v>65239</v>
      </c>
      <c r="AS5801" t="s">
        <v>65249</v>
      </c>
      <c r="AT5801" t="s">
        <v>65250</v>
      </c>
      <c r="AU5801" t="s">
        <v>65251</v>
      </c>
      <c r="AV5801" t="s">
        <v>9623</v>
      </c>
      <c r="AW5801" t="s">
        <v>65252</v>
      </c>
      <c r="AX5801" t="s">
        <v>9623</v>
      </c>
    </row>
    <row r="5802" spans="1:80" x14ac:dyDescent="0.3">
      <c r="A5802" t="s">
        <v>65253</v>
      </c>
      <c r="B5802" t="s">
        <v>21</v>
      </c>
      <c r="C5802" t="s">
        <v>17</v>
      </c>
      <c r="D5802" t="s">
        <v>17</v>
      </c>
      <c r="E5802">
        <v>1</v>
      </c>
      <c r="F5802">
        <v>0.76200000000000001</v>
      </c>
      <c r="G5802">
        <v>0.84299999999999997</v>
      </c>
      <c r="H5802">
        <v>0.48</v>
      </c>
      <c r="I5802">
        <v>11</v>
      </c>
      <c r="J5802">
        <v>-11.574</v>
      </c>
      <c r="K5802">
        <v>0</v>
      </c>
      <c r="L5802">
        <v>4.9200000000000001E-2</v>
      </c>
      <c r="M5802">
        <v>0.28000000000000003</v>
      </c>
      <c r="N5802">
        <v>7.8200000000000003E-4</v>
      </c>
      <c r="O5802">
        <v>0.108</v>
      </c>
      <c r="P5802">
        <v>101.99299999999999</v>
      </c>
      <c r="Q5802" t="s">
        <v>65254</v>
      </c>
      <c r="R5802" t="s">
        <v>65255</v>
      </c>
      <c r="S5802" t="s">
        <v>15318</v>
      </c>
      <c r="T5802" t="s">
        <v>4467</v>
      </c>
    </row>
    <row r="5803" spans="1:80" x14ac:dyDescent="0.3">
      <c r="A5803" t="s">
        <v>65256</v>
      </c>
      <c r="B5803" t="s">
        <v>27</v>
      </c>
      <c r="C5803" t="s">
        <v>17</v>
      </c>
      <c r="D5803" t="s">
        <v>17</v>
      </c>
      <c r="E5803">
        <v>15</v>
      </c>
      <c r="F5803">
        <v>0.517573333333333</v>
      </c>
      <c r="G5803">
        <v>0.48933333333333301</v>
      </c>
      <c r="H5803">
        <v>0.52706666666666602</v>
      </c>
      <c r="I5803">
        <v>3.4</v>
      </c>
      <c r="J5803">
        <v>-9.6827333333333296</v>
      </c>
      <c r="K5803">
        <v>0.66666666666666596</v>
      </c>
      <c r="L5803">
        <v>4.6186666666666598E-2</v>
      </c>
      <c r="M5803">
        <v>0.50065999999999999</v>
      </c>
      <c r="N5803">
        <v>2.1900413333333299E-3</v>
      </c>
      <c r="O5803">
        <v>0.21136666666666601</v>
      </c>
      <c r="P5803">
        <v>115.885266666666</v>
      </c>
      <c r="Q5803" t="s">
        <v>10099</v>
      </c>
      <c r="R5803" t="s">
        <v>43768</v>
      </c>
      <c r="S5803" t="s">
        <v>65257</v>
      </c>
      <c r="T5803" t="s">
        <v>43768</v>
      </c>
      <c r="U5803" t="s">
        <v>24250</v>
      </c>
      <c r="V5803" t="s">
        <v>43768</v>
      </c>
      <c r="W5803" t="s">
        <v>59899</v>
      </c>
      <c r="X5803" t="s">
        <v>43768</v>
      </c>
      <c r="Y5803" t="s">
        <v>65258</v>
      </c>
      <c r="Z5803" t="s">
        <v>43768</v>
      </c>
      <c r="AA5803" t="s">
        <v>7310</v>
      </c>
      <c r="AB5803" t="s">
        <v>43768</v>
      </c>
      <c r="AC5803" t="s">
        <v>65259</v>
      </c>
      <c r="AD5803" t="s">
        <v>43768</v>
      </c>
      <c r="AE5803" t="s">
        <v>65260</v>
      </c>
      <c r="AF5803" t="s">
        <v>43768</v>
      </c>
      <c r="AG5803" t="s">
        <v>65261</v>
      </c>
      <c r="AH5803" t="s">
        <v>43768</v>
      </c>
      <c r="AI5803" t="s">
        <v>65262</v>
      </c>
      <c r="AJ5803" t="s">
        <v>43768</v>
      </c>
      <c r="AK5803" t="s">
        <v>14016</v>
      </c>
      <c r="AL5803" t="s">
        <v>43768</v>
      </c>
      <c r="AM5803" t="s">
        <v>35620</v>
      </c>
      <c r="AN5803" t="s">
        <v>43768</v>
      </c>
      <c r="AO5803" t="s">
        <v>65263</v>
      </c>
      <c r="AP5803" t="s">
        <v>43768</v>
      </c>
      <c r="AQ5803" t="s">
        <v>65264</v>
      </c>
      <c r="AR5803" t="s">
        <v>43768</v>
      </c>
      <c r="AS5803" t="s">
        <v>10017</v>
      </c>
      <c r="AT5803" t="s">
        <v>43768</v>
      </c>
      <c r="AU5803" t="s">
        <v>14636</v>
      </c>
      <c r="AV5803" t="s">
        <v>43768</v>
      </c>
      <c r="AW5803" t="s">
        <v>28651</v>
      </c>
      <c r="AX5803" t="s">
        <v>43768</v>
      </c>
      <c r="AY5803" t="s">
        <v>65265</v>
      </c>
      <c r="AZ5803" t="s">
        <v>43768</v>
      </c>
      <c r="BA5803" t="s">
        <v>10099</v>
      </c>
      <c r="BB5803" t="s">
        <v>43768</v>
      </c>
    </row>
    <row r="5804" spans="1:80" x14ac:dyDescent="0.3">
      <c r="A5804" t="s">
        <v>65266</v>
      </c>
      <c r="B5804" t="s">
        <v>1311</v>
      </c>
      <c r="C5804" t="s">
        <v>35</v>
      </c>
      <c r="D5804" t="s">
        <v>25</v>
      </c>
      <c r="E5804">
        <v>2</v>
      </c>
      <c r="F5804">
        <v>0.53800000000000003</v>
      </c>
      <c r="G5804">
        <v>0.48549999999999999</v>
      </c>
      <c r="H5804">
        <v>0.39400000000000002</v>
      </c>
      <c r="I5804">
        <v>3</v>
      </c>
      <c r="J5804">
        <v>-12.298500000000001</v>
      </c>
      <c r="K5804">
        <v>0.5</v>
      </c>
      <c r="L5804">
        <v>6.5850000000000006E-2</v>
      </c>
      <c r="M5804">
        <v>0.83149999999999902</v>
      </c>
      <c r="N5804" s="1">
        <v>7.1999999999999997E-6</v>
      </c>
      <c r="O5804">
        <v>0.23699999999999999</v>
      </c>
      <c r="P5804">
        <v>100.7075</v>
      </c>
      <c r="Q5804" t="s">
        <v>20747</v>
      </c>
      <c r="R5804" t="s">
        <v>20748</v>
      </c>
      <c r="S5804" t="s">
        <v>28121</v>
      </c>
      <c r="T5804" t="s">
        <v>65267</v>
      </c>
      <c r="U5804" t="s">
        <v>7385</v>
      </c>
      <c r="V5804" t="s">
        <v>65268</v>
      </c>
      <c r="W5804" t="s">
        <v>18778</v>
      </c>
      <c r="X5804" t="s">
        <v>18779</v>
      </c>
      <c r="Y5804" t="s">
        <v>65269</v>
      </c>
      <c r="Z5804" t="s">
        <v>65270</v>
      </c>
      <c r="AA5804" t="s">
        <v>15931</v>
      </c>
      <c r="AB5804" t="s">
        <v>15932</v>
      </c>
      <c r="AC5804" t="s">
        <v>10648</v>
      </c>
      <c r="AD5804" t="s">
        <v>20746</v>
      </c>
      <c r="AE5804" t="s">
        <v>15215</v>
      </c>
      <c r="AF5804" t="s">
        <v>65271</v>
      </c>
      <c r="AG5804" t="s">
        <v>17513</v>
      </c>
      <c r="AH5804" t="s">
        <v>17514</v>
      </c>
      <c r="AI5804" t="s">
        <v>65272</v>
      </c>
      <c r="AJ5804" t="s">
        <v>65273</v>
      </c>
      <c r="AK5804" t="s">
        <v>9918</v>
      </c>
      <c r="AL5804" t="s">
        <v>9919</v>
      </c>
      <c r="AM5804" t="s">
        <v>9639</v>
      </c>
      <c r="AN5804" t="s">
        <v>9623</v>
      </c>
      <c r="AO5804" t="s">
        <v>20747</v>
      </c>
      <c r="AP5804" t="s">
        <v>20748</v>
      </c>
    </row>
    <row r="5805" spans="1:80" x14ac:dyDescent="0.3">
      <c r="A5805" t="s">
        <v>65274</v>
      </c>
      <c r="B5805" t="s">
        <v>16</v>
      </c>
      <c r="C5805" t="s">
        <v>26</v>
      </c>
      <c r="D5805" t="s">
        <v>23</v>
      </c>
      <c r="E5805">
        <v>1</v>
      </c>
      <c r="F5805">
        <v>0.68600000000000005</v>
      </c>
      <c r="G5805">
        <v>0.64300000000000002</v>
      </c>
      <c r="H5805">
        <v>0.98</v>
      </c>
      <c r="I5805">
        <v>2</v>
      </c>
      <c r="J5805">
        <v>-6.1710000000000003</v>
      </c>
      <c r="K5805">
        <v>1</v>
      </c>
      <c r="L5805">
        <v>6.2300000000000001E-2</v>
      </c>
      <c r="M5805">
        <v>1.18E-2</v>
      </c>
      <c r="N5805" s="1">
        <v>5.7099999999999999E-5</v>
      </c>
      <c r="O5805">
        <v>0.64200000000000002</v>
      </c>
      <c r="P5805">
        <v>94.819000000000003</v>
      </c>
      <c r="Q5805" t="s">
        <v>65275</v>
      </c>
      <c r="R5805" t="s">
        <v>720</v>
      </c>
      <c r="S5805" t="s">
        <v>65276</v>
      </c>
      <c r="T5805" t="s">
        <v>65277</v>
      </c>
      <c r="U5805" t="s">
        <v>39603</v>
      </c>
      <c r="V5805" t="s">
        <v>65278</v>
      </c>
      <c r="W5805" t="s">
        <v>65279</v>
      </c>
      <c r="X5805" t="s">
        <v>65280</v>
      </c>
    </row>
    <row r="5806" spans="1:80" x14ac:dyDescent="0.3">
      <c r="A5806" t="s">
        <v>65281</v>
      </c>
      <c r="B5806" t="s">
        <v>16</v>
      </c>
      <c r="C5806" t="s">
        <v>24</v>
      </c>
      <c r="D5806" t="s">
        <v>25</v>
      </c>
      <c r="E5806">
        <v>1</v>
      </c>
      <c r="F5806">
        <v>0.91200000000000003</v>
      </c>
      <c r="G5806">
        <v>0.66200000000000003</v>
      </c>
      <c r="H5806">
        <v>0.89500000000000002</v>
      </c>
      <c r="I5806">
        <v>0</v>
      </c>
      <c r="J5806">
        <v>-5.3979999999999997</v>
      </c>
      <c r="K5806">
        <v>1</v>
      </c>
      <c r="L5806">
        <v>5.6300000000000003E-2</v>
      </c>
      <c r="M5806">
        <v>3.78E-2</v>
      </c>
      <c r="N5806">
        <v>0</v>
      </c>
      <c r="O5806">
        <v>0.14499999999999999</v>
      </c>
      <c r="P5806">
        <v>125.077</v>
      </c>
      <c r="Q5806" t="s">
        <v>65282</v>
      </c>
      <c r="R5806" t="s">
        <v>53613</v>
      </c>
      <c r="S5806" t="s">
        <v>65283</v>
      </c>
      <c r="T5806" t="s">
        <v>65284</v>
      </c>
      <c r="U5806" t="s">
        <v>65285</v>
      </c>
      <c r="V5806" t="s">
        <v>65286</v>
      </c>
      <c r="W5806" t="s">
        <v>65287</v>
      </c>
      <c r="X5806" t="s">
        <v>65288</v>
      </c>
      <c r="Y5806" t="s">
        <v>65289</v>
      </c>
      <c r="Z5806" t="s">
        <v>65290</v>
      </c>
      <c r="AA5806" t="s">
        <v>1460</v>
      </c>
      <c r="AB5806" t="s">
        <v>65290</v>
      </c>
      <c r="AC5806" t="s">
        <v>1460</v>
      </c>
      <c r="AD5806" t="s">
        <v>65290</v>
      </c>
    </row>
    <row r="5807" spans="1:80" x14ac:dyDescent="0.3">
      <c r="A5807" t="s">
        <v>65291</v>
      </c>
      <c r="B5807" t="s">
        <v>24</v>
      </c>
      <c r="C5807" t="s">
        <v>23</v>
      </c>
      <c r="D5807" t="s">
        <v>17</v>
      </c>
      <c r="E5807">
        <v>1</v>
      </c>
      <c r="F5807">
        <v>0.104</v>
      </c>
      <c r="G5807">
        <v>0.28100000000000003</v>
      </c>
      <c r="H5807">
        <v>4.6300000000000001E-2</v>
      </c>
      <c r="I5807">
        <v>7</v>
      </c>
      <c r="J5807">
        <v>-16.039000000000001</v>
      </c>
      <c r="K5807">
        <v>1</v>
      </c>
      <c r="L5807">
        <v>3.9600000000000003E-2</v>
      </c>
      <c r="M5807">
        <v>0.97099999999999997</v>
      </c>
      <c r="N5807" s="1">
        <v>2.19E-5</v>
      </c>
      <c r="O5807">
        <v>0.107</v>
      </c>
      <c r="P5807">
        <v>79.013999999999996</v>
      </c>
      <c r="Q5807" t="s">
        <v>65292</v>
      </c>
      <c r="R5807" t="s">
        <v>65293</v>
      </c>
      <c r="S5807" t="s">
        <v>3178</v>
      </c>
      <c r="T5807" t="s">
        <v>65294</v>
      </c>
      <c r="U5807" t="s">
        <v>3724</v>
      </c>
      <c r="V5807" t="s">
        <v>65293</v>
      </c>
      <c r="W5807" t="s">
        <v>65295</v>
      </c>
      <c r="X5807" t="s">
        <v>65296</v>
      </c>
      <c r="Y5807" t="s">
        <v>4452</v>
      </c>
      <c r="Z5807" t="s">
        <v>15184</v>
      </c>
    </row>
    <row r="5808" spans="1:80" x14ac:dyDescent="0.3">
      <c r="A5808" t="s">
        <v>65297</v>
      </c>
      <c r="B5808" t="s">
        <v>16</v>
      </c>
      <c r="C5808" t="s">
        <v>24</v>
      </c>
      <c r="D5808" t="s">
        <v>23</v>
      </c>
      <c r="E5808">
        <v>1</v>
      </c>
      <c r="F5808">
        <v>0.878</v>
      </c>
      <c r="G5808">
        <v>0.879</v>
      </c>
      <c r="H5808">
        <v>0.76600000000000001</v>
      </c>
      <c r="I5808">
        <v>1</v>
      </c>
      <c r="J5808">
        <v>-9.9079999999999995</v>
      </c>
      <c r="K5808">
        <v>1</v>
      </c>
      <c r="L5808">
        <v>9.7000000000000003E-2</v>
      </c>
      <c r="M5808">
        <v>0.125</v>
      </c>
      <c r="N5808">
        <v>1.5399999999999999E-3</v>
      </c>
      <c r="O5808">
        <v>4.9099999999999998E-2</v>
      </c>
      <c r="P5808">
        <v>94.905000000000001</v>
      </c>
      <c r="Q5808" t="s">
        <v>65298</v>
      </c>
      <c r="R5808" t="s">
        <v>65299</v>
      </c>
      <c r="S5808" t="s">
        <v>8141</v>
      </c>
      <c r="T5808" t="s">
        <v>65300</v>
      </c>
      <c r="U5808" t="s">
        <v>65301</v>
      </c>
      <c r="V5808" t="s">
        <v>65302</v>
      </c>
      <c r="W5808" t="s">
        <v>65303</v>
      </c>
      <c r="X5808" t="s">
        <v>65304</v>
      </c>
      <c r="Y5808" t="s">
        <v>53435</v>
      </c>
      <c r="Z5808" t="s">
        <v>65305</v>
      </c>
      <c r="AA5808" t="s">
        <v>65306</v>
      </c>
      <c r="AB5808" t="s">
        <v>51776</v>
      </c>
    </row>
    <row r="5809" spans="1:58" x14ac:dyDescent="0.3">
      <c r="A5809" t="s">
        <v>65307</v>
      </c>
      <c r="B5809" t="s">
        <v>16</v>
      </c>
      <c r="C5809" t="s">
        <v>24</v>
      </c>
      <c r="D5809" t="s">
        <v>25</v>
      </c>
      <c r="E5809">
        <v>9</v>
      </c>
      <c r="F5809">
        <v>0.49766666666666598</v>
      </c>
      <c r="G5809">
        <v>0.50833333333333297</v>
      </c>
      <c r="H5809">
        <v>0.857222222222222</v>
      </c>
      <c r="I5809">
        <v>7.4444444444444402</v>
      </c>
      <c r="J5809">
        <v>-5.4080000000000004</v>
      </c>
      <c r="K5809">
        <v>0.88888888888888795</v>
      </c>
      <c r="L5809">
        <v>7.1433333333333293E-2</v>
      </c>
      <c r="M5809">
        <v>2.2537066666666598E-2</v>
      </c>
      <c r="N5809">
        <v>9.2189236666666605E-2</v>
      </c>
      <c r="O5809">
        <v>0.189033333333333</v>
      </c>
      <c r="P5809">
        <v>126.816444444444</v>
      </c>
      <c r="Q5809" t="s">
        <v>52409</v>
      </c>
      <c r="R5809" t="s">
        <v>39559</v>
      </c>
      <c r="S5809" t="s">
        <v>65308</v>
      </c>
      <c r="T5809" t="s">
        <v>39559</v>
      </c>
      <c r="U5809" t="s">
        <v>17402</v>
      </c>
      <c r="V5809" t="s">
        <v>65309</v>
      </c>
      <c r="W5809" t="s">
        <v>24023</v>
      </c>
      <c r="X5809" t="s">
        <v>65309</v>
      </c>
      <c r="Y5809" t="s">
        <v>65310</v>
      </c>
      <c r="Z5809" t="s">
        <v>65311</v>
      </c>
      <c r="AA5809" t="s">
        <v>43445</v>
      </c>
      <c r="AB5809" t="s">
        <v>65312</v>
      </c>
      <c r="AC5809" t="s">
        <v>30887</v>
      </c>
      <c r="AD5809" t="s">
        <v>65313</v>
      </c>
      <c r="AE5809" t="s">
        <v>65314</v>
      </c>
      <c r="AF5809" t="s">
        <v>46350</v>
      </c>
      <c r="AG5809" t="s">
        <v>65315</v>
      </c>
      <c r="AH5809" t="s">
        <v>65316</v>
      </c>
      <c r="AI5809" t="s">
        <v>65317</v>
      </c>
      <c r="AJ5809" t="s">
        <v>65318</v>
      </c>
      <c r="AK5809" t="s">
        <v>721</v>
      </c>
      <c r="AL5809" t="s">
        <v>65319</v>
      </c>
      <c r="AM5809" t="s">
        <v>65320</v>
      </c>
      <c r="AN5809" t="s">
        <v>65309</v>
      </c>
      <c r="AO5809" t="s">
        <v>54135</v>
      </c>
      <c r="AP5809" t="s">
        <v>65321</v>
      </c>
    </row>
    <row r="5810" spans="1:58" x14ac:dyDescent="0.3">
      <c r="A5810" t="s">
        <v>65322</v>
      </c>
      <c r="B5810" t="s">
        <v>26</v>
      </c>
      <c r="C5810" t="s">
        <v>24</v>
      </c>
      <c r="D5810" t="s">
        <v>17</v>
      </c>
      <c r="E5810">
        <v>5</v>
      </c>
      <c r="F5810">
        <v>0.3574</v>
      </c>
      <c r="G5810">
        <v>0.52759999999999996</v>
      </c>
      <c r="H5810">
        <v>0.83779999999999999</v>
      </c>
      <c r="I5810">
        <v>5.6</v>
      </c>
      <c r="J5810">
        <v>-5.9391999999999996</v>
      </c>
      <c r="K5810">
        <v>0.4</v>
      </c>
      <c r="L5810">
        <v>5.4059999999999997E-2</v>
      </c>
      <c r="M5810">
        <v>3.7305779999999997E-2</v>
      </c>
      <c r="N5810">
        <v>0.52315400000000001</v>
      </c>
      <c r="O5810">
        <v>0.13320000000000001</v>
      </c>
      <c r="P5810">
        <v>130.09280000000001</v>
      </c>
      <c r="Q5810" t="s">
        <v>65323</v>
      </c>
      <c r="R5810" t="s">
        <v>65324</v>
      </c>
      <c r="S5810" t="s">
        <v>65325</v>
      </c>
      <c r="T5810" t="s">
        <v>65326</v>
      </c>
      <c r="U5810" t="s">
        <v>65327</v>
      </c>
      <c r="V5810" t="s">
        <v>65328</v>
      </c>
      <c r="W5810" t="s">
        <v>65329</v>
      </c>
      <c r="X5810" t="s">
        <v>65330</v>
      </c>
      <c r="Y5810" t="s">
        <v>49059</v>
      </c>
      <c r="Z5810" t="s">
        <v>65331</v>
      </c>
      <c r="AA5810" t="s">
        <v>65332</v>
      </c>
      <c r="AB5810" t="s">
        <v>65333</v>
      </c>
      <c r="AC5810" t="s">
        <v>65334</v>
      </c>
      <c r="AD5810" t="s">
        <v>28591</v>
      </c>
      <c r="AE5810" t="s">
        <v>12236</v>
      </c>
      <c r="AF5810" t="s">
        <v>65335</v>
      </c>
      <c r="AG5810" t="s">
        <v>65336</v>
      </c>
      <c r="AH5810" t="s">
        <v>28591</v>
      </c>
      <c r="AI5810" t="s">
        <v>65337</v>
      </c>
      <c r="AJ5810" t="s">
        <v>65333</v>
      </c>
      <c r="AK5810" t="s">
        <v>65338</v>
      </c>
      <c r="AL5810" t="s">
        <v>65333</v>
      </c>
      <c r="AM5810" t="s">
        <v>65339</v>
      </c>
      <c r="AN5810" t="s">
        <v>65340</v>
      </c>
      <c r="AO5810" t="s">
        <v>65341</v>
      </c>
      <c r="AP5810" t="s">
        <v>40124</v>
      </c>
      <c r="AQ5810" t="s">
        <v>65342</v>
      </c>
      <c r="AR5810" t="s">
        <v>65343</v>
      </c>
      <c r="AS5810" t="s">
        <v>1899</v>
      </c>
      <c r="AT5810" t="s">
        <v>65344</v>
      </c>
      <c r="AU5810" t="s">
        <v>65345</v>
      </c>
      <c r="AV5810" t="s">
        <v>65346</v>
      </c>
      <c r="AW5810" t="s">
        <v>65347</v>
      </c>
      <c r="AX5810" t="s">
        <v>65348</v>
      </c>
      <c r="AY5810" t="s">
        <v>65349</v>
      </c>
      <c r="AZ5810" t="s">
        <v>65350</v>
      </c>
    </row>
    <row r="5811" spans="1:58" x14ac:dyDescent="0.3">
      <c r="A5811" t="s">
        <v>65351</v>
      </c>
      <c r="B5811" t="s">
        <v>16</v>
      </c>
      <c r="C5811" t="s">
        <v>23</v>
      </c>
      <c r="D5811" t="s">
        <v>17</v>
      </c>
      <c r="E5811">
        <v>5</v>
      </c>
      <c r="F5811">
        <v>0.52480000000000004</v>
      </c>
      <c r="G5811">
        <v>0.54359999999999997</v>
      </c>
      <c r="H5811">
        <v>0.70699999999999996</v>
      </c>
      <c r="I5811">
        <v>5.2</v>
      </c>
      <c r="J5811">
        <v>-6.8845999999999998</v>
      </c>
      <c r="K5811">
        <v>0.8</v>
      </c>
      <c r="L5811">
        <v>3.7039999999999997E-2</v>
      </c>
      <c r="M5811">
        <v>9.8033999999999996E-2</v>
      </c>
      <c r="N5811">
        <v>2.97084959999999E-2</v>
      </c>
      <c r="O5811">
        <v>0.11428000000000001</v>
      </c>
      <c r="P5811">
        <v>110.8462</v>
      </c>
      <c r="Q5811" t="s">
        <v>65352</v>
      </c>
      <c r="R5811" t="s">
        <v>65353</v>
      </c>
      <c r="S5811" t="s">
        <v>65354</v>
      </c>
      <c r="T5811" t="s">
        <v>60403</v>
      </c>
      <c r="U5811" t="s">
        <v>39600</v>
      </c>
      <c r="V5811" t="s">
        <v>33518</v>
      </c>
      <c r="W5811" t="s">
        <v>56344</v>
      </c>
      <c r="X5811" t="s">
        <v>29236</v>
      </c>
      <c r="Y5811" t="s">
        <v>36561</v>
      </c>
      <c r="Z5811" t="s">
        <v>10993</v>
      </c>
      <c r="AA5811" t="s">
        <v>65355</v>
      </c>
      <c r="AB5811" t="s">
        <v>65356</v>
      </c>
      <c r="AC5811" t="s">
        <v>65357</v>
      </c>
      <c r="AD5811" t="s">
        <v>60403</v>
      </c>
      <c r="AE5811" t="s">
        <v>43061</v>
      </c>
      <c r="AF5811" t="s">
        <v>41274</v>
      </c>
    </row>
    <row r="5812" spans="1:58" x14ac:dyDescent="0.3">
      <c r="A5812" t="s">
        <v>65358</v>
      </c>
      <c r="B5812" t="s">
        <v>24</v>
      </c>
      <c r="C5812" t="s">
        <v>16</v>
      </c>
      <c r="D5812" t="s">
        <v>23</v>
      </c>
      <c r="E5812">
        <v>1</v>
      </c>
      <c r="F5812">
        <v>0.38800000000000001</v>
      </c>
      <c r="G5812">
        <v>0.51800000000000002</v>
      </c>
      <c r="H5812">
        <v>0.35499999999999998</v>
      </c>
      <c r="I5812">
        <v>8</v>
      </c>
      <c r="J5812">
        <v>-8.5579999999999998</v>
      </c>
      <c r="K5812">
        <v>1</v>
      </c>
      <c r="L5812">
        <v>6.6299999999999998E-2</v>
      </c>
      <c r="M5812">
        <v>0.83899999999999997</v>
      </c>
      <c r="N5812">
        <v>0</v>
      </c>
      <c r="O5812">
        <v>0.254</v>
      </c>
      <c r="P5812">
        <v>78.516000000000005</v>
      </c>
      <c r="Q5812" t="s">
        <v>65359</v>
      </c>
      <c r="R5812" t="s">
        <v>12557</v>
      </c>
      <c r="S5812" t="s">
        <v>65360</v>
      </c>
      <c r="T5812" t="s">
        <v>65361</v>
      </c>
      <c r="U5812" t="s">
        <v>28796</v>
      </c>
      <c r="V5812" t="s">
        <v>65362</v>
      </c>
      <c r="W5812" t="s">
        <v>65363</v>
      </c>
      <c r="X5812" t="s">
        <v>65364</v>
      </c>
      <c r="Y5812" t="s">
        <v>65365</v>
      </c>
      <c r="Z5812" t="s">
        <v>65366</v>
      </c>
    </row>
    <row r="5813" spans="1:58" x14ac:dyDescent="0.3">
      <c r="A5813" t="s">
        <v>65367</v>
      </c>
      <c r="B5813" t="s">
        <v>24</v>
      </c>
      <c r="C5813" t="s">
        <v>17</v>
      </c>
      <c r="D5813" t="s">
        <v>17</v>
      </c>
      <c r="E5813">
        <v>10</v>
      </c>
      <c r="F5813">
        <v>0.44347999999999999</v>
      </c>
      <c r="G5813">
        <v>0.50509999999999999</v>
      </c>
      <c r="H5813">
        <v>0.5353</v>
      </c>
      <c r="I5813">
        <v>5.0999999999999996</v>
      </c>
      <c r="J5813">
        <v>-10.949299999999999</v>
      </c>
      <c r="K5813">
        <v>0.5</v>
      </c>
      <c r="L5813">
        <v>4.0959999999999899E-2</v>
      </c>
      <c r="M5813">
        <v>0.395065</v>
      </c>
      <c r="N5813">
        <v>0.440314699999999</v>
      </c>
      <c r="O5813">
        <v>0.146169999999999</v>
      </c>
      <c r="P5813">
        <v>118.117899999999</v>
      </c>
      <c r="Q5813" t="s">
        <v>65368</v>
      </c>
      <c r="R5813" t="s">
        <v>65369</v>
      </c>
      <c r="S5813" t="s">
        <v>65370</v>
      </c>
      <c r="T5813" t="s">
        <v>1778</v>
      </c>
      <c r="U5813" t="s">
        <v>65371</v>
      </c>
      <c r="V5813" t="s">
        <v>1778</v>
      </c>
      <c r="W5813" t="s">
        <v>65372</v>
      </c>
      <c r="X5813" t="s">
        <v>15481</v>
      </c>
      <c r="Y5813" t="s">
        <v>65373</v>
      </c>
      <c r="Z5813" t="s">
        <v>59273</v>
      </c>
      <c r="AA5813" t="s">
        <v>64236</v>
      </c>
      <c r="AB5813" t="s">
        <v>1778</v>
      </c>
      <c r="AC5813" t="s">
        <v>65374</v>
      </c>
      <c r="AD5813" t="s">
        <v>65375</v>
      </c>
      <c r="AE5813" t="s">
        <v>65376</v>
      </c>
      <c r="AF5813" t="s">
        <v>3829</v>
      </c>
      <c r="AG5813" t="s">
        <v>65377</v>
      </c>
      <c r="AH5813" t="s">
        <v>21227</v>
      </c>
      <c r="AI5813" t="s">
        <v>65378</v>
      </c>
      <c r="AJ5813" t="s">
        <v>65379</v>
      </c>
      <c r="AK5813" t="s">
        <v>65380</v>
      </c>
      <c r="AL5813" t="s">
        <v>65381</v>
      </c>
      <c r="AM5813" t="s">
        <v>65382</v>
      </c>
      <c r="AN5813" t="s">
        <v>65383</v>
      </c>
      <c r="AO5813" t="s">
        <v>65384</v>
      </c>
      <c r="AP5813" t="s">
        <v>65385</v>
      </c>
      <c r="AQ5813" t="s">
        <v>65386</v>
      </c>
      <c r="AR5813" t="s">
        <v>65387</v>
      </c>
      <c r="AS5813" t="s">
        <v>65388</v>
      </c>
      <c r="AT5813" t="s">
        <v>65389</v>
      </c>
      <c r="AU5813" t="s">
        <v>65390</v>
      </c>
      <c r="AV5813" t="s">
        <v>1176</v>
      </c>
      <c r="AW5813" t="s">
        <v>49800</v>
      </c>
      <c r="AX5813" t="s">
        <v>15481</v>
      </c>
    </row>
    <row r="5814" spans="1:58" x14ac:dyDescent="0.3">
      <c r="A5814" t="s">
        <v>23091</v>
      </c>
      <c r="B5814" t="s">
        <v>16</v>
      </c>
      <c r="C5814" t="s">
        <v>24</v>
      </c>
      <c r="D5814" t="s">
        <v>17</v>
      </c>
      <c r="E5814">
        <v>4</v>
      </c>
      <c r="F5814">
        <v>0.64649999999999996</v>
      </c>
      <c r="G5814">
        <v>0.6865</v>
      </c>
      <c r="H5814">
        <v>0.47499999999999998</v>
      </c>
      <c r="I5814">
        <v>6.5</v>
      </c>
      <c r="J5814">
        <v>-8.7847500000000007</v>
      </c>
      <c r="K5814">
        <v>0.75</v>
      </c>
      <c r="L5814">
        <v>7.9399999999999998E-2</v>
      </c>
      <c r="M5814">
        <v>0.59175</v>
      </c>
      <c r="N5814">
        <v>4.99E-2</v>
      </c>
      <c r="O5814">
        <v>0.50149999999999995</v>
      </c>
      <c r="P5814">
        <v>91.644499999999994</v>
      </c>
      <c r="Q5814" t="s">
        <v>65391</v>
      </c>
      <c r="R5814" t="s">
        <v>13908</v>
      </c>
      <c r="S5814" t="s">
        <v>65392</v>
      </c>
      <c r="T5814" t="s">
        <v>7731</v>
      </c>
      <c r="U5814" t="s">
        <v>65393</v>
      </c>
      <c r="V5814" t="s">
        <v>65394</v>
      </c>
      <c r="W5814" t="s">
        <v>65395</v>
      </c>
      <c r="X5814" t="s">
        <v>43773</v>
      </c>
      <c r="Y5814" t="s">
        <v>65396</v>
      </c>
      <c r="Z5814" t="s">
        <v>7731</v>
      </c>
      <c r="AA5814" t="s">
        <v>65397</v>
      </c>
      <c r="AB5814" t="s">
        <v>65398</v>
      </c>
    </row>
    <row r="5815" spans="1:58" x14ac:dyDescent="0.3">
      <c r="A5815" t="s">
        <v>65399</v>
      </c>
      <c r="B5815" t="s">
        <v>24</v>
      </c>
      <c r="C5815" t="s">
        <v>17</v>
      </c>
      <c r="D5815" t="s">
        <v>17</v>
      </c>
      <c r="E5815">
        <v>1</v>
      </c>
      <c r="F5815">
        <v>0.73199999999999998</v>
      </c>
      <c r="G5815">
        <v>0.71699999999999997</v>
      </c>
      <c r="H5815">
        <v>0.439</v>
      </c>
      <c r="I5815">
        <v>7</v>
      </c>
      <c r="J5815">
        <v>-11.522</v>
      </c>
      <c r="K5815">
        <v>0</v>
      </c>
      <c r="L5815">
        <v>2.9100000000000001E-2</v>
      </c>
      <c r="M5815">
        <v>0.25900000000000001</v>
      </c>
      <c r="N5815">
        <v>0</v>
      </c>
      <c r="O5815">
        <v>0.13100000000000001</v>
      </c>
      <c r="P5815">
        <v>93.135999999999996</v>
      </c>
      <c r="Q5815" t="s">
        <v>65400</v>
      </c>
      <c r="R5815" t="s">
        <v>65401</v>
      </c>
    </row>
    <row r="5816" spans="1:58" x14ac:dyDescent="0.3">
      <c r="A5816" t="s">
        <v>65402</v>
      </c>
      <c r="B5816" t="s">
        <v>21</v>
      </c>
      <c r="C5816" t="s">
        <v>27</v>
      </c>
      <c r="D5816" t="s">
        <v>17</v>
      </c>
      <c r="E5816">
        <v>5</v>
      </c>
      <c r="F5816">
        <v>0.66900000000000004</v>
      </c>
      <c r="G5816">
        <v>0.58919999999999995</v>
      </c>
      <c r="H5816">
        <v>0.72640000000000005</v>
      </c>
      <c r="I5816">
        <v>7.4</v>
      </c>
      <c r="J5816">
        <v>-6.6955999999999998</v>
      </c>
      <c r="K5816">
        <v>0.6</v>
      </c>
      <c r="L5816">
        <v>4.4739999999999898E-2</v>
      </c>
      <c r="M5816">
        <v>0.161</v>
      </c>
      <c r="N5816">
        <v>3.7737E-2</v>
      </c>
      <c r="O5816">
        <v>0.35120000000000001</v>
      </c>
      <c r="P5816">
        <v>127.2842</v>
      </c>
      <c r="Q5816" t="s">
        <v>65403</v>
      </c>
      <c r="R5816" t="s">
        <v>65404</v>
      </c>
      <c r="S5816" t="s">
        <v>65405</v>
      </c>
      <c r="T5816" t="s">
        <v>34907</v>
      </c>
      <c r="U5816" t="s">
        <v>65406</v>
      </c>
      <c r="V5816" t="s">
        <v>34907</v>
      </c>
      <c r="W5816" t="s">
        <v>65407</v>
      </c>
      <c r="X5816" t="s">
        <v>34907</v>
      </c>
      <c r="Y5816" t="s">
        <v>65408</v>
      </c>
      <c r="Z5816" t="s">
        <v>34907</v>
      </c>
      <c r="AA5816" t="s">
        <v>65409</v>
      </c>
      <c r="AB5816" t="s">
        <v>34907</v>
      </c>
    </row>
    <row r="5817" spans="1:58" x14ac:dyDescent="0.3">
      <c r="A5817" t="s">
        <v>65410</v>
      </c>
      <c r="B5817" t="s">
        <v>16</v>
      </c>
      <c r="C5817" t="s">
        <v>32</v>
      </c>
      <c r="D5817" t="s">
        <v>17</v>
      </c>
      <c r="E5817">
        <v>1</v>
      </c>
      <c r="F5817">
        <v>0.98199999999999998</v>
      </c>
      <c r="G5817">
        <v>0.57799999999999996</v>
      </c>
      <c r="H5817">
        <v>0.81699999999999995</v>
      </c>
      <c r="I5817">
        <v>3</v>
      </c>
      <c r="J5817">
        <v>-13.223000000000001</v>
      </c>
      <c r="K5817">
        <v>1</v>
      </c>
      <c r="L5817">
        <v>3.0200000000000001E-2</v>
      </c>
      <c r="M5817">
        <v>1.65E-4</v>
      </c>
      <c r="N5817">
        <v>2.2499999999999999E-2</v>
      </c>
      <c r="O5817">
        <v>5.5E-2</v>
      </c>
      <c r="P5817">
        <v>141.958</v>
      </c>
      <c r="Q5817" t="s">
        <v>65411</v>
      </c>
      <c r="R5817" t="s">
        <v>65412</v>
      </c>
    </row>
    <row r="5818" spans="1:58" x14ac:dyDescent="0.3">
      <c r="A5818" t="s">
        <v>65413</v>
      </c>
      <c r="B5818" t="s">
        <v>18</v>
      </c>
      <c r="C5818" t="s">
        <v>19</v>
      </c>
      <c r="D5818" t="s">
        <v>16</v>
      </c>
      <c r="E5818">
        <v>10</v>
      </c>
      <c r="F5818">
        <v>0.61129999999999995</v>
      </c>
      <c r="G5818">
        <v>0.56579999999999997</v>
      </c>
      <c r="H5818">
        <v>0.39040999999999998</v>
      </c>
      <c r="I5818">
        <v>2.9</v>
      </c>
      <c r="J5818">
        <v>-14.612</v>
      </c>
      <c r="K5818">
        <v>0.6</v>
      </c>
      <c r="L5818">
        <v>5.8810000000000001E-2</v>
      </c>
      <c r="M5818">
        <v>0.65697000000000005</v>
      </c>
      <c r="N5818">
        <v>0.41503525799999902</v>
      </c>
      <c r="O5818">
        <v>0.14226999999999901</v>
      </c>
      <c r="P5818">
        <v>104.00069999999999</v>
      </c>
      <c r="Q5818" t="s">
        <v>65414</v>
      </c>
      <c r="R5818" t="s">
        <v>65415</v>
      </c>
      <c r="S5818" t="s">
        <v>65416</v>
      </c>
      <c r="T5818" t="s">
        <v>65415</v>
      </c>
      <c r="U5818" t="s">
        <v>65417</v>
      </c>
      <c r="V5818" t="s">
        <v>65415</v>
      </c>
      <c r="W5818" t="s">
        <v>11772</v>
      </c>
      <c r="X5818" t="s">
        <v>65415</v>
      </c>
      <c r="Y5818" t="s">
        <v>65418</v>
      </c>
      <c r="Z5818" t="s">
        <v>12365</v>
      </c>
      <c r="AA5818" t="s">
        <v>65419</v>
      </c>
      <c r="AB5818" t="s">
        <v>14476</v>
      </c>
      <c r="AC5818" t="s">
        <v>65420</v>
      </c>
      <c r="AD5818" t="s">
        <v>65421</v>
      </c>
      <c r="AE5818" t="s">
        <v>8792</v>
      </c>
      <c r="AF5818" t="s">
        <v>15064</v>
      </c>
      <c r="AG5818" t="s">
        <v>65422</v>
      </c>
      <c r="AH5818" t="s">
        <v>65423</v>
      </c>
      <c r="AI5818" t="s">
        <v>65424</v>
      </c>
      <c r="AJ5818" t="s">
        <v>65425</v>
      </c>
      <c r="AK5818" t="s">
        <v>26294</v>
      </c>
      <c r="AL5818" t="s">
        <v>14476</v>
      </c>
      <c r="AM5818" t="s">
        <v>65426</v>
      </c>
      <c r="AN5818" t="s">
        <v>65427</v>
      </c>
    </row>
    <row r="5819" spans="1:58" x14ac:dyDescent="0.3">
      <c r="A5819" t="s">
        <v>65428</v>
      </c>
      <c r="B5819" t="s">
        <v>24</v>
      </c>
      <c r="C5819" t="s">
        <v>23</v>
      </c>
      <c r="D5819" t="s">
        <v>38</v>
      </c>
      <c r="E5819">
        <v>16</v>
      </c>
      <c r="F5819">
        <v>0.64535624999999996</v>
      </c>
      <c r="G5819">
        <v>0.66393749999999996</v>
      </c>
      <c r="H5819">
        <v>0.73168749999999905</v>
      </c>
      <c r="I5819">
        <v>5.25</v>
      </c>
      <c r="J5819">
        <v>-6.5645625000000001</v>
      </c>
      <c r="K5819">
        <v>0.5</v>
      </c>
      <c r="L5819">
        <v>9.4587500000000005E-2</v>
      </c>
      <c r="M5819">
        <v>0.17799876875000001</v>
      </c>
      <c r="N5819">
        <v>0.124748204375</v>
      </c>
      <c r="O5819">
        <v>0.2233125</v>
      </c>
      <c r="P5819">
        <v>105.750999999999</v>
      </c>
      <c r="Q5819" t="s">
        <v>33325</v>
      </c>
      <c r="R5819" t="s">
        <v>311</v>
      </c>
      <c r="S5819" t="s">
        <v>27322</v>
      </c>
      <c r="T5819" t="s">
        <v>27323</v>
      </c>
      <c r="U5819" t="s">
        <v>26079</v>
      </c>
      <c r="V5819" t="s">
        <v>65429</v>
      </c>
      <c r="W5819" t="s">
        <v>65430</v>
      </c>
      <c r="X5819" t="s">
        <v>65431</v>
      </c>
      <c r="Y5819" t="s">
        <v>65432</v>
      </c>
      <c r="Z5819" t="s">
        <v>49340</v>
      </c>
      <c r="AA5819" t="s">
        <v>54760</v>
      </c>
      <c r="AB5819" t="s">
        <v>52663</v>
      </c>
      <c r="AC5819" t="s">
        <v>17261</v>
      </c>
      <c r="AD5819" t="s">
        <v>61107</v>
      </c>
      <c r="AE5819" t="s">
        <v>56909</v>
      </c>
      <c r="AF5819" t="s">
        <v>44042</v>
      </c>
      <c r="AG5819" t="s">
        <v>65433</v>
      </c>
      <c r="AH5819" t="s">
        <v>65434</v>
      </c>
      <c r="AI5819" t="s">
        <v>4273</v>
      </c>
      <c r="AJ5819" t="s">
        <v>60855</v>
      </c>
      <c r="AK5819" t="s">
        <v>65435</v>
      </c>
      <c r="AL5819" t="s">
        <v>11958</v>
      </c>
      <c r="AM5819" t="s">
        <v>30641</v>
      </c>
      <c r="AN5819" t="s">
        <v>65436</v>
      </c>
      <c r="AO5819" t="s">
        <v>65437</v>
      </c>
      <c r="AP5819" t="s">
        <v>36967</v>
      </c>
      <c r="AQ5819" t="s">
        <v>65438</v>
      </c>
      <c r="AR5819" t="s">
        <v>45703</v>
      </c>
      <c r="AS5819" t="s">
        <v>65439</v>
      </c>
      <c r="AT5819" t="s">
        <v>65429</v>
      </c>
      <c r="AU5819" t="s">
        <v>65440</v>
      </c>
      <c r="AV5819" t="s">
        <v>65429</v>
      </c>
      <c r="AW5819" t="s">
        <v>65441</v>
      </c>
      <c r="AX5819" t="s">
        <v>65442</v>
      </c>
      <c r="AY5819" t="s">
        <v>24104</v>
      </c>
      <c r="AZ5819" t="s">
        <v>46279</v>
      </c>
      <c r="BA5819" t="s">
        <v>65443</v>
      </c>
      <c r="BB5819" t="s">
        <v>47669</v>
      </c>
      <c r="BC5819" t="s">
        <v>65444</v>
      </c>
      <c r="BD5819" t="s">
        <v>46749</v>
      </c>
      <c r="BE5819" t="s">
        <v>65445</v>
      </c>
      <c r="BF5819" t="s">
        <v>65446</v>
      </c>
    </row>
    <row r="5820" spans="1:58" x14ac:dyDescent="0.3">
      <c r="A5820" t="s">
        <v>65447</v>
      </c>
      <c r="B5820" t="s">
        <v>18</v>
      </c>
      <c r="C5820" t="s">
        <v>38</v>
      </c>
      <c r="D5820" t="s">
        <v>17</v>
      </c>
      <c r="E5820">
        <v>2</v>
      </c>
      <c r="F5820">
        <v>0.55649999999999999</v>
      </c>
      <c r="G5820">
        <v>0.55000000000000004</v>
      </c>
      <c r="H5820">
        <v>0.92249999999999999</v>
      </c>
      <c r="I5820">
        <v>5</v>
      </c>
      <c r="J5820">
        <v>-3.4284999999999899</v>
      </c>
      <c r="K5820">
        <v>0.5</v>
      </c>
      <c r="L5820">
        <v>8.4999999999999895E-2</v>
      </c>
      <c r="M5820">
        <v>3.2750000000000001E-3</v>
      </c>
      <c r="N5820">
        <v>7.3499999999999998E-4</v>
      </c>
      <c r="O5820">
        <v>0.26200000000000001</v>
      </c>
      <c r="P5820">
        <v>147.3125</v>
      </c>
      <c r="Q5820" t="s">
        <v>56056</v>
      </c>
      <c r="R5820" t="s">
        <v>65448</v>
      </c>
      <c r="S5820" t="s">
        <v>17272</v>
      </c>
      <c r="T5820" t="s">
        <v>53326</v>
      </c>
      <c r="U5820" t="s">
        <v>65449</v>
      </c>
      <c r="V5820" t="s">
        <v>65450</v>
      </c>
    </row>
    <row r="5821" spans="1:58" x14ac:dyDescent="0.3">
      <c r="A5821" t="s">
        <v>65451</v>
      </c>
      <c r="B5821" t="s">
        <v>24</v>
      </c>
      <c r="C5821" t="s">
        <v>31</v>
      </c>
      <c r="D5821" t="s">
        <v>17</v>
      </c>
      <c r="E5821">
        <v>1</v>
      </c>
      <c r="F5821">
        <v>0.32300000000000001</v>
      </c>
      <c r="G5821">
        <v>0.34</v>
      </c>
      <c r="H5821">
        <v>0.48599999999999999</v>
      </c>
      <c r="I5821">
        <v>1</v>
      </c>
      <c r="J5821">
        <v>-5.8470000000000004</v>
      </c>
      <c r="K5821">
        <v>1</v>
      </c>
      <c r="L5821">
        <v>2.7699999999999999E-2</v>
      </c>
      <c r="M5821">
        <v>0.67200000000000004</v>
      </c>
      <c r="N5821">
        <v>0</v>
      </c>
      <c r="O5821">
        <v>5.9200000000000003E-2</v>
      </c>
      <c r="P5821">
        <v>72.823999999999998</v>
      </c>
      <c r="Q5821" t="s">
        <v>65452</v>
      </c>
      <c r="R5821" t="s">
        <v>65453</v>
      </c>
      <c r="S5821" t="s">
        <v>65452</v>
      </c>
      <c r="T5821" t="s">
        <v>65454</v>
      </c>
    </row>
    <row r="5822" spans="1:58" x14ac:dyDescent="0.3">
      <c r="A5822" t="s">
        <v>65455</v>
      </c>
      <c r="B5822" t="s">
        <v>18</v>
      </c>
      <c r="C5822" t="s">
        <v>26</v>
      </c>
      <c r="D5822" t="s">
        <v>31</v>
      </c>
      <c r="E5822">
        <v>2</v>
      </c>
      <c r="F5822">
        <v>0.69450000000000001</v>
      </c>
      <c r="G5822">
        <v>0.67549999999999999</v>
      </c>
      <c r="H5822">
        <v>0.81099999999999905</v>
      </c>
      <c r="I5822">
        <v>6.5</v>
      </c>
      <c r="J5822">
        <v>-5.0255000000000001</v>
      </c>
      <c r="K5822">
        <v>0.5</v>
      </c>
      <c r="L5822">
        <v>4.8000000000000001E-2</v>
      </c>
      <c r="M5822">
        <v>0.22066</v>
      </c>
      <c r="N5822" s="1">
        <v>4.69E-6</v>
      </c>
      <c r="O5822">
        <v>8.9950000000000002E-2</v>
      </c>
      <c r="P5822">
        <v>121.066499999999</v>
      </c>
      <c r="Q5822" t="s">
        <v>12840</v>
      </c>
      <c r="R5822" t="s">
        <v>65456</v>
      </c>
      <c r="S5822" t="s">
        <v>65457</v>
      </c>
      <c r="T5822" t="s">
        <v>65456</v>
      </c>
      <c r="U5822" t="s">
        <v>65458</v>
      </c>
      <c r="V5822" t="s">
        <v>65459</v>
      </c>
      <c r="W5822" t="s">
        <v>2413</v>
      </c>
      <c r="X5822" t="s">
        <v>65460</v>
      </c>
    </row>
    <row r="5823" spans="1:58" x14ac:dyDescent="0.3">
      <c r="A5823" t="s">
        <v>65461</v>
      </c>
      <c r="B5823" t="s">
        <v>16</v>
      </c>
      <c r="C5823" t="s">
        <v>37</v>
      </c>
      <c r="D5823" t="s">
        <v>17</v>
      </c>
      <c r="E5823">
        <v>1</v>
      </c>
      <c r="F5823">
        <v>0.53</v>
      </c>
      <c r="G5823">
        <v>0.41699999999999998</v>
      </c>
      <c r="H5823">
        <v>0.78100000000000003</v>
      </c>
      <c r="I5823">
        <v>0</v>
      </c>
      <c r="J5823">
        <v>-5.907</v>
      </c>
      <c r="K5823">
        <v>1</v>
      </c>
      <c r="L5823">
        <v>3.5799999999999998E-2</v>
      </c>
      <c r="M5823">
        <v>4.5399999999999998E-4</v>
      </c>
      <c r="N5823">
        <v>2.14E-3</v>
      </c>
      <c r="O5823">
        <v>0.41599999999999998</v>
      </c>
      <c r="P5823">
        <v>88.435000000000002</v>
      </c>
      <c r="Q5823" t="s">
        <v>65462</v>
      </c>
      <c r="R5823" t="s">
        <v>65463</v>
      </c>
      <c r="S5823" t="s">
        <v>65464</v>
      </c>
      <c r="T5823" t="s">
        <v>65465</v>
      </c>
      <c r="U5823" t="s">
        <v>65466</v>
      </c>
      <c r="V5823" t="s">
        <v>2243</v>
      </c>
    </row>
    <row r="5824" spans="1:58" x14ac:dyDescent="0.3">
      <c r="A5824" t="s">
        <v>65467</v>
      </c>
      <c r="B5824" t="s">
        <v>19</v>
      </c>
      <c r="C5824" t="s">
        <v>33</v>
      </c>
      <c r="D5824" t="s">
        <v>17</v>
      </c>
      <c r="E5824">
        <v>1</v>
      </c>
      <c r="F5824">
        <v>0.19800000000000001</v>
      </c>
      <c r="G5824">
        <v>0.56299999999999994</v>
      </c>
      <c r="H5824">
        <v>0.67100000000000004</v>
      </c>
      <c r="I5824">
        <v>7</v>
      </c>
      <c r="J5824">
        <v>-9.0440000000000005</v>
      </c>
      <c r="K5824">
        <v>1</v>
      </c>
      <c r="L5824">
        <v>4.3700000000000003E-2</v>
      </c>
      <c r="M5824">
        <v>0.22600000000000001</v>
      </c>
      <c r="N5824">
        <v>0</v>
      </c>
      <c r="O5824">
        <v>0.127</v>
      </c>
      <c r="P5824">
        <v>101.955</v>
      </c>
      <c r="Q5824" t="s">
        <v>65468</v>
      </c>
      <c r="R5824" t="s">
        <v>65469</v>
      </c>
    </row>
    <row r="5825" spans="1:84" x14ac:dyDescent="0.3">
      <c r="A5825" t="s">
        <v>65479</v>
      </c>
      <c r="B5825" t="s">
        <v>16</v>
      </c>
      <c r="C5825" t="s">
        <v>23</v>
      </c>
      <c r="D5825" t="s">
        <v>17</v>
      </c>
      <c r="E5825">
        <v>2</v>
      </c>
      <c r="F5825">
        <v>0.54949999999999999</v>
      </c>
      <c r="G5825">
        <v>0.53449999999999998</v>
      </c>
      <c r="H5825">
        <v>0.747</v>
      </c>
      <c r="I5825">
        <v>8</v>
      </c>
      <c r="J5825">
        <v>-5.4969999999999999</v>
      </c>
      <c r="K5825">
        <v>1</v>
      </c>
      <c r="L5825">
        <v>6.2E-2</v>
      </c>
      <c r="M5825">
        <v>7.9555000000000001E-2</v>
      </c>
      <c r="N5825">
        <v>6.0499999999999996E-4</v>
      </c>
      <c r="O5825">
        <v>0.12125</v>
      </c>
      <c r="P5825">
        <v>86.275000000000006</v>
      </c>
      <c r="Q5825" t="s">
        <v>65480</v>
      </c>
      <c r="R5825" t="s">
        <v>65481</v>
      </c>
      <c r="S5825" t="s">
        <v>65482</v>
      </c>
      <c r="T5825" t="s">
        <v>65483</v>
      </c>
      <c r="U5825" t="s">
        <v>65484</v>
      </c>
      <c r="V5825" t="s">
        <v>65485</v>
      </c>
      <c r="W5825" t="s">
        <v>65486</v>
      </c>
      <c r="X5825" t="s">
        <v>65487</v>
      </c>
      <c r="Y5825" t="s">
        <v>65488</v>
      </c>
      <c r="Z5825" t="s">
        <v>65489</v>
      </c>
      <c r="AA5825" t="s">
        <v>65490</v>
      </c>
      <c r="AB5825" t="s">
        <v>65491</v>
      </c>
    </row>
    <row r="5826" spans="1:84" x14ac:dyDescent="0.3">
      <c r="A5826" t="s">
        <v>65492</v>
      </c>
      <c r="B5826" t="s">
        <v>16</v>
      </c>
      <c r="C5826" t="s">
        <v>23</v>
      </c>
      <c r="D5826" t="s">
        <v>17</v>
      </c>
      <c r="E5826">
        <v>1</v>
      </c>
      <c r="F5826">
        <v>0.82899999999999996</v>
      </c>
      <c r="G5826">
        <v>0.77400000000000002</v>
      </c>
      <c r="H5826">
        <v>0.90100000000000002</v>
      </c>
      <c r="I5826">
        <v>10</v>
      </c>
      <c r="J5826">
        <v>-5.6760000000000002</v>
      </c>
      <c r="K5826">
        <v>1</v>
      </c>
      <c r="L5826">
        <v>4.3700000000000003E-2</v>
      </c>
      <c r="M5826">
        <v>2.41E-2</v>
      </c>
      <c r="N5826">
        <v>1.5699999999999999E-2</v>
      </c>
      <c r="O5826">
        <v>4.07E-2</v>
      </c>
      <c r="P5826">
        <v>128.37200000000001</v>
      </c>
      <c r="Q5826" t="s">
        <v>65493</v>
      </c>
      <c r="R5826" t="s">
        <v>65494</v>
      </c>
    </row>
    <row r="5827" spans="1:84" x14ac:dyDescent="0.3">
      <c r="A5827" t="s">
        <v>65495</v>
      </c>
      <c r="B5827" t="s">
        <v>21</v>
      </c>
      <c r="C5827" t="s">
        <v>27</v>
      </c>
      <c r="D5827" t="s">
        <v>17</v>
      </c>
      <c r="E5827">
        <v>11</v>
      </c>
      <c r="F5827">
        <v>0.72381818181818103</v>
      </c>
      <c r="G5827">
        <v>0.78127272727272701</v>
      </c>
      <c r="H5827">
        <v>0.63090909090908998</v>
      </c>
      <c r="I5827">
        <v>4.7272727272727204</v>
      </c>
      <c r="J5827">
        <v>-8.3479090909090896</v>
      </c>
      <c r="K5827">
        <v>0.54545454545454497</v>
      </c>
      <c r="L5827">
        <v>0.25795454545454499</v>
      </c>
      <c r="M5827">
        <v>0.317060909090909</v>
      </c>
      <c r="N5827">
        <v>8.0354790909090895E-2</v>
      </c>
      <c r="O5827">
        <v>0.19412727272727201</v>
      </c>
      <c r="P5827">
        <v>100.95963636363599</v>
      </c>
      <c r="Q5827" t="s">
        <v>65496</v>
      </c>
      <c r="R5827" t="s">
        <v>65497</v>
      </c>
      <c r="S5827" t="s">
        <v>65498</v>
      </c>
      <c r="T5827" t="s">
        <v>65499</v>
      </c>
      <c r="U5827" t="s">
        <v>65500</v>
      </c>
      <c r="V5827" t="s">
        <v>65501</v>
      </c>
      <c r="W5827" t="s">
        <v>65502</v>
      </c>
      <c r="X5827" t="s">
        <v>65503</v>
      </c>
      <c r="Y5827" t="s">
        <v>65504</v>
      </c>
      <c r="Z5827" t="s">
        <v>65505</v>
      </c>
      <c r="AA5827" t="s">
        <v>65506</v>
      </c>
      <c r="AB5827" t="s">
        <v>65507</v>
      </c>
      <c r="AC5827" t="s">
        <v>65508</v>
      </c>
      <c r="AD5827" t="s">
        <v>65509</v>
      </c>
      <c r="AE5827" t="s">
        <v>65510</v>
      </c>
      <c r="AF5827" t="s">
        <v>65511</v>
      </c>
      <c r="AG5827" t="s">
        <v>65512</v>
      </c>
      <c r="AH5827" t="s">
        <v>65513</v>
      </c>
      <c r="AI5827" t="s">
        <v>65514</v>
      </c>
      <c r="AJ5827" t="s">
        <v>65515</v>
      </c>
      <c r="AK5827" t="s">
        <v>65516</v>
      </c>
      <c r="AL5827" t="s">
        <v>65517</v>
      </c>
      <c r="AM5827" t="s">
        <v>65518</v>
      </c>
      <c r="AN5827" t="s">
        <v>65519</v>
      </c>
      <c r="AO5827" t="s">
        <v>65520</v>
      </c>
      <c r="AP5827" t="s">
        <v>65521</v>
      </c>
    </row>
    <row r="5828" spans="1:84" x14ac:dyDescent="0.3">
      <c r="A5828" t="s">
        <v>65522</v>
      </c>
      <c r="B5828" t="s">
        <v>27</v>
      </c>
      <c r="C5828" t="s">
        <v>17</v>
      </c>
      <c r="D5828" t="s">
        <v>17</v>
      </c>
      <c r="E5828">
        <v>25</v>
      </c>
      <c r="F5828">
        <v>0.54847999999999997</v>
      </c>
      <c r="G5828">
        <v>0.52371999999999996</v>
      </c>
      <c r="H5828">
        <v>0.80903999999999998</v>
      </c>
      <c r="I5828">
        <v>6.4</v>
      </c>
      <c r="J5828">
        <v>-6.6403599999999896</v>
      </c>
      <c r="K5828">
        <v>0.68</v>
      </c>
      <c r="L5828">
        <v>4.8984E-2</v>
      </c>
      <c r="M5828">
        <v>4.3356519999999898E-2</v>
      </c>
      <c r="N5828">
        <v>0.12145086599999901</v>
      </c>
      <c r="O5828">
        <v>0.26113599999999898</v>
      </c>
      <c r="P5828">
        <v>113.61183999999901</v>
      </c>
      <c r="Q5828" t="s">
        <v>62965</v>
      </c>
      <c r="R5828" t="s">
        <v>25652</v>
      </c>
      <c r="S5828" t="s">
        <v>44363</v>
      </c>
      <c r="T5828" t="s">
        <v>44362</v>
      </c>
      <c r="U5828" t="s">
        <v>65523</v>
      </c>
      <c r="V5828" t="s">
        <v>65524</v>
      </c>
      <c r="W5828" t="s">
        <v>65525</v>
      </c>
      <c r="X5828" t="s">
        <v>33106</v>
      </c>
      <c r="Y5828" t="s">
        <v>34511</v>
      </c>
      <c r="Z5828" t="s">
        <v>34512</v>
      </c>
      <c r="AA5828" t="s">
        <v>65526</v>
      </c>
      <c r="AB5828" t="s">
        <v>49890</v>
      </c>
      <c r="AC5828" t="s">
        <v>58784</v>
      </c>
      <c r="AD5828" t="s">
        <v>14826</v>
      </c>
      <c r="AE5828" t="s">
        <v>33290</v>
      </c>
      <c r="AF5828" t="s">
        <v>33289</v>
      </c>
      <c r="AG5828" t="s">
        <v>24599</v>
      </c>
      <c r="AH5828" t="s">
        <v>44362</v>
      </c>
      <c r="AI5828" t="s">
        <v>22889</v>
      </c>
      <c r="AJ5828" t="s">
        <v>1386</v>
      </c>
      <c r="AK5828" t="s">
        <v>11791</v>
      </c>
      <c r="AL5828" t="s">
        <v>47805</v>
      </c>
      <c r="AM5828" t="s">
        <v>36423</v>
      </c>
      <c r="AN5828" t="s">
        <v>65527</v>
      </c>
      <c r="AO5828" t="s">
        <v>26715</v>
      </c>
      <c r="AP5828" t="s">
        <v>65528</v>
      </c>
      <c r="AQ5828" t="s">
        <v>27599</v>
      </c>
      <c r="AR5828" t="s">
        <v>65529</v>
      </c>
      <c r="AS5828" t="s">
        <v>65530</v>
      </c>
      <c r="AT5828" t="s">
        <v>37773</v>
      </c>
      <c r="AU5828" t="s">
        <v>26152</v>
      </c>
      <c r="AV5828" t="s">
        <v>32076</v>
      </c>
      <c r="AW5828" t="s">
        <v>29423</v>
      </c>
      <c r="AX5828" t="s">
        <v>33289</v>
      </c>
      <c r="AY5828" t="s">
        <v>44364</v>
      </c>
      <c r="AZ5828" t="s">
        <v>44362</v>
      </c>
      <c r="BA5828" t="s">
        <v>36423</v>
      </c>
      <c r="BB5828" t="s">
        <v>36424</v>
      </c>
      <c r="BC5828" t="s">
        <v>62958</v>
      </c>
      <c r="BD5828" t="s">
        <v>25652</v>
      </c>
      <c r="BE5828" t="s">
        <v>36425</v>
      </c>
      <c r="BF5828" t="s">
        <v>36426</v>
      </c>
      <c r="BG5828" t="s">
        <v>65531</v>
      </c>
      <c r="BH5828" t="s">
        <v>55337</v>
      </c>
      <c r="BI5828" t="s">
        <v>33105</v>
      </c>
      <c r="BJ5828" t="s">
        <v>33106</v>
      </c>
      <c r="BK5828" t="s">
        <v>16326</v>
      </c>
      <c r="BL5828" t="s">
        <v>34512</v>
      </c>
      <c r="BM5828" t="s">
        <v>62956</v>
      </c>
      <c r="BN5828" t="s">
        <v>25652</v>
      </c>
      <c r="BO5828" t="s">
        <v>65532</v>
      </c>
      <c r="BP5828" t="s">
        <v>36426</v>
      </c>
      <c r="BQ5828" t="s">
        <v>15271</v>
      </c>
      <c r="BR5828" t="s">
        <v>65533</v>
      </c>
      <c r="BS5828" t="s">
        <v>65534</v>
      </c>
      <c r="BT5828" t="s">
        <v>190</v>
      </c>
      <c r="BU5828" t="s">
        <v>18918</v>
      </c>
      <c r="BV5828" t="s">
        <v>7742</v>
      </c>
      <c r="BW5828" t="s">
        <v>65535</v>
      </c>
      <c r="BX5828" t="s">
        <v>25652</v>
      </c>
      <c r="BY5828" t="s">
        <v>65536</v>
      </c>
      <c r="BZ5828" t="s">
        <v>37484</v>
      </c>
      <c r="CA5828" t="s">
        <v>24815</v>
      </c>
      <c r="CB5828" t="s">
        <v>65537</v>
      </c>
      <c r="CC5828" t="s">
        <v>65538</v>
      </c>
      <c r="CD5828" t="s">
        <v>65539</v>
      </c>
      <c r="CE5828" t="s">
        <v>65540</v>
      </c>
      <c r="CF5828" t="s">
        <v>65541</v>
      </c>
    </row>
    <row r="5829" spans="1:84" x14ac:dyDescent="0.3">
      <c r="A5829" t="s">
        <v>65542</v>
      </c>
      <c r="B5829" t="s">
        <v>32</v>
      </c>
      <c r="C5829" t="s">
        <v>16</v>
      </c>
      <c r="D5829" t="s">
        <v>17</v>
      </c>
      <c r="E5829">
        <v>1</v>
      </c>
      <c r="F5829">
        <v>0.78600000000000003</v>
      </c>
      <c r="G5829">
        <v>0.42799999999999999</v>
      </c>
      <c r="H5829">
        <v>0.65400000000000003</v>
      </c>
      <c r="I5829">
        <v>7</v>
      </c>
      <c r="J5829">
        <v>-11.433999999999999</v>
      </c>
      <c r="K5829">
        <v>1</v>
      </c>
      <c r="L5829">
        <v>2.8299999999999999E-2</v>
      </c>
      <c r="M5829">
        <v>0.124</v>
      </c>
      <c r="N5829">
        <v>6.6299999999999998E-2</v>
      </c>
      <c r="O5829">
        <v>0.14599999999999999</v>
      </c>
      <c r="P5829">
        <v>110.59399999999999</v>
      </c>
      <c r="Q5829" t="s">
        <v>65543</v>
      </c>
      <c r="R5829" t="s">
        <v>65544</v>
      </c>
      <c r="S5829" t="s">
        <v>65545</v>
      </c>
      <c r="T5829" t="s">
        <v>65544</v>
      </c>
      <c r="U5829" t="s">
        <v>65546</v>
      </c>
      <c r="V5829" t="s">
        <v>21353</v>
      </c>
      <c r="W5829" t="s">
        <v>65547</v>
      </c>
      <c r="X5829" t="s">
        <v>65544</v>
      </c>
      <c r="Y5829" t="s">
        <v>65548</v>
      </c>
      <c r="Z5829" t="s">
        <v>65544</v>
      </c>
      <c r="AA5829" t="s">
        <v>65549</v>
      </c>
      <c r="AB5829" t="s">
        <v>21353</v>
      </c>
      <c r="AC5829" t="s">
        <v>65550</v>
      </c>
      <c r="AD5829" t="s">
        <v>65544</v>
      </c>
      <c r="AE5829" t="s">
        <v>65551</v>
      </c>
      <c r="AF5829" t="s">
        <v>65552</v>
      </c>
    </row>
    <row r="5830" spans="1:84" x14ac:dyDescent="0.3">
      <c r="A5830" t="s">
        <v>65553</v>
      </c>
      <c r="B5830" t="s">
        <v>18</v>
      </c>
      <c r="C5830" t="s">
        <v>23</v>
      </c>
      <c r="D5830" t="s">
        <v>17</v>
      </c>
      <c r="E5830">
        <v>1</v>
      </c>
      <c r="F5830">
        <v>0.49299999999999999</v>
      </c>
      <c r="G5830">
        <v>0.56499999999999995</v>
      </c>
      <c r="H5830">
        <v>0.33500000000000002</v>
      </c>
      <c r="I5830">
        <v>9</v>
      </c>
      <c r="J5830">
        <v>-15.849</v>
      </c>
      <c r="K5830">
        <v>1</v>
      </c>
      <c r="L5830">
        <v>6.54E-2</v>
      </c>
      <c r="M5830">
        <v>0.308</v>
      </c>
      <c r="N5830">
        <v>0</v>
      </c>
      <c r="O5830">
        <v>0.315</v>
      </c>
      <c r="P5830">
        <v>140.071</v>
      </c>
      <c r="Q5830" t="s">
        <v>65554</v>
      </c>
      <c r="R5830" t="s">
        <v>65555</v>
      </c>
      <c r="S5830" t="s">
        <v>65556</v>
      </c>
      <c r="T5830" t="s">
        <v>65557</v>
      </c>
      <c r="U5830" t="s">
        <v>65558</v>
      </c>
      <c r="V5830" t="s">
        <v>65559</v>
      </c>
      <c r="W5830" t="s">
        <v>65560</v>
      </c>
      <c r="X5830" t="s">
        <v>65561</v>
      </c>
      <c r="Y5830" t="s">
        <v>65562</v>
      </c>
      <c r="Z5830" t="s">
        <v>56647</v>
      </c>
      <c r="AA5830" t="s">
        <v>65563</v>
      </c>
      <c r="AB5830" t="s">
        <v>63788</v>
      </c>
      <c r="AC5830" t="s">
        <v>65564</v>
      </c>
      <c r="AD5830" t="s">
        <v>65565</v>
      </c>
      <c r="AE5830" t="s">
        <v>65566</v>
      </c>
      <c r="AF5830" t="s">
        <v>65555</v>
      </c>
    </row>
    <row r="5831" spans="1:84" x14ac:dyDescent="0.3">
      <c r="A5831" t="s">
        <v>65567</v>
      </c>
      <c r="B5831" t="s">
        <v>16</v>
      </c>
      <c r="C5831" t="s">
        <v>24</v>
      </c>
      <c r="D5831" t="s">
        <v>23</v>
      </c>
      <c r="E5831">
        <v>9</v>
      </c>
      <c r="F5831">
        <v>0.63788888888888895</v>
      </c>
      <c r="G5831">
        <v>0.71411111111111103</v>
      </c>
      <c r="H5831">
        <v>0.51233333333333297</v>
      </c>
      <c r="I5831">
        <v>7</v>
      </c>
      <c r="J5831">
        <v>-9.41177777777777</v>
      </c>
      <c r="K5831">
        <v>0.55555555555555503</v>
      </c>
      <c r="L5831">
        <v>0.114977777777777</v>
      </c>
      <c r="M5831">
        <v>0.33546666666666602</v>
      </c>
      <c r="N5831">
        <v>0.110108285555555</v>
      </c>
      <c r="O5831">
        <v>0.18094444444444399</v>
      </c>
      <c r="P5831">
        <v>107.74088888888799</v>
      </c>
      <c r="Q5831" t="s">
        <v>47008</v>
      </c>
      <c r="R5831" t="s">
        <v>65568</v>
      </c>
      <c r="S5831" t="s">
        <v>65569</v>
      </c>
      <c r="T5831" t="s">
        <v>65570</v>
      </c>
      <c r="U5831" t="s">
        <v>65571</v>
      </c>
      <c r="V5831" t="s">
        <v>65572</v>
      </c>
      <c r="W5831" t="s">
        <v>65573</v>
      </c>
      <c r="X5831" t="s">
        <v>65574</v>
      </c>
      <c r="Y5831" t="s">
        <v>25117</v>
      </c>
      <c r="Z5831" t="s">
        <v>65575</v>
      </c>
      <c r="AA5831" t="s">
        <v>65576</v>
      </c>
      <c r="AB5831" t="s">
        <v>65577</v>
      </c>
      <c r="AC5831" t="s">
        <v>65578</v>
      </c>
      <c r="AD5831" t="s">
        <v>24092</v>
      </c>
      <c r="AE5831" t="s">
        <v>65579</v>
      </c>
      <c r="AF5831" t="s">
        <v>9783</v>
      </c>
      <c r="AG5831" t="s">
        <v>15956</v>
      </c>
      <c r="AH5831" t="s">
        <v>65580</v>
      </c>
      <c r="AI5831" t="s">
        <v>65581</v>
      </c>
      <c r="AJ5831" t="s">
        <v>4183</v>
      </c>
      <c r="AK5831" t="s">
        <v>65582</v>
      </c>
      <c r="AL5831" t="s">
        <v>65577</v>
      </c>
      <c r="AM5831" t="s">
        <v>36022</v>
      </c>
      <c r="AN5831" t="s">
        <v>65583</v>
      </c>
      <c r="AO5831" t="s">
        <v>65584</v>
      </c>
      <c r="AP5831" t="s">
        <v>65585</v>
      </c>
      <c r="AQ5831" t="s">
        <v>28678</v>
      </c>
      <c r="AR5831" t="s">
        <v>23588</v>
      </c>
      <c r="AS5831" t="s">
        <v>65586</v>
      </c>
      <c r="AT5831" t="s">
        <v>65580</v>
      </c>
      <c r="AU5831" t="s">
        <v>10054</v>
      </c>
      <c r="AV5831" t="s">
        <v>47606</v>
      </c>
      <c r="AW5831" t="s">
        <v>65587</v>
      </c>
      <c r="AX5831" t="s">
        <v>65588</v>
      </c>
      <c r="AY5831" t="s">
        <v>65589</v>
      </c>
      <c r="AZ5831" t="s">
        <v>65590</v>
      </c>
      <c r="BA5831" t="s">
        <v>65591</v>
      </c>
      <c r="BB5831" t="s">
        <v>7700</v>
      </c>
      <c r="BC5831" t="s">
        <v>65592</v>
      </c>
      <c r="BD5831" t="s">
        <v>8032</v>
      </c>
      <c r="BE5831" t="s">
        <v>65593</v>
      </c>
      <c r="BF5831" t="s">
        <v>65594</v>
      </c>
      <c r="BG5831" t="s">
        <v>65595</v>
      </c>
      <c r="BH5831" t="s">
        <v>37189</v>
      </c>
      <c r="BI5831" t="s">
        <v>65596</v>
      </c>
      <c r="BJ5831" t="s">
        <v>53937</v>
      </c>
      <c r="BK5831" t="s">
        <v>65597</v>
      </c>
      <c r="BL5831" t="s">
        <v>13927</v>
      </c>
      <c r="BM5831" t="s">
        <v>65598</v>
      </c>
      <c r="BN5831" t="s">
        <v>65599</v>
      </c>
      <c r="BO5831" t="s">
        <v>6163</v>
      </c>
      <c r="BP5831" t="s">
        <v>2943</v>
      </c>
      <c r="BQ5831" t="s">
        <v>65569</v>
      </c>
      <c r="BR5831" t="s">
        <v>65600</v>
      </c>
    </row>
    <row r="5832" spans="1:84" x14ac:dyDescent="0.3">
      <c r="A5832" t="s">
        <v>65601</v>
      </c>
      <c r="B5832" t="s">
        <v>26</v>
      </c>
      <c r="C5832" t="s">
        <v>24</v>
      </c>
      <c r="D5832" t="s">
        <v>31</v>
      </c>
      <c r="E5832">
        <v>1</v>
      </c>
      <c r="F5832">
        <v>0.371</v>
      </c>
      <c r="G5832">
        <v>0.72299999999999998</v>
      </c>
      <c r="H5832">
        <v>0.27600000000000002</v>
      </c>
      <c r="I5832">
        <v>2</v>
      </c>
      <c r="J5832">
        <v>-11.855</v>
      </c>
      <c r="K5832">
        <v>1</v>
      </c>
      <c r="L5832">
        <v>4.1000000000000002E-2</v>
      </c>
      <c r="M5832">
        <v>0.92200000000000004</v>
      </c>
      <c r="N5832">
        <v>3.7499999999999999E-3</v>
      </c>
      <c r="O5832">
        <v>0.113</v>
      </c>
      <c r="P5832">
        <v>130.364</v>
      </c>
      <c r="Q5832" t="s">
        <v>65602</v>
      </c>
      <c r="R5832" t="s">
        <v>489</v>
      </c>
    </row>
    <row r="5833" spans="1:84" x14ac:dyDescent="0.3">
      <c r="A5833" t="s">
        <v>65603</v>
      </c>
      <c r="B5833" t="s">
        <v>26</v>
      </c>
      <c r="C5833" t="s">
        <v>24</v>
      </c>
      <c r="D5833" t="s">
        <v>31</v>
      </c>
      <c r="E5833">
        <v>3</v>
      </c>
      <c r="F5833">
        <v>0.57333333333333303</v>
      </c>
      <c r="G5833">
        <v>0.63600000000000001</v>
      </c>
      <c r="H5833">
        <v>0.51400000000000001</v>
      </c>
      <c r="I5833">
        <v>9.6666666666666607</v>
      </c>
      <c r="J5833">
        <v>-12.781000000000001</v>
      </c>
      <c r="K5833">
        <v>0.66666666666666596</v>
      </c>
      <c r="L5833">
        <v>0.113033333333333</v>
      </c>
      <c r="M5833">
        <v>0.286766666666666</v>
      </c>
      <c r="N5833">
        <v>1.6836999999999999E-4</v>
      </c>
      <c r="O5833">
        <v>0.25499999999999901</v>
      </c>
      <c r="P5833">
        <v>136.96100000000001</v>
      </c>
      <c r="Q5833" t="s">
        <v>65604</v>
      </c>
      <c r="R5833" t="s">
        <v>65605</v>
      </c>
      <c r="S5833" t="s">
        <v>65606</v>
      </c>
      <c r="T5833" t="s">
        <v>65607</v>
      </c>
      <c r="U5833" t="s">
        <v>65608</v>
      </c>
      <c r="V5833" t="s">
        <v>56647</v>
      </c>
      <c r="W5833" t="s">
        <v>65609</v>
      </c>
      <c r="X5833" t="s">
        <v>65610</v>
      </c>
      <c r="Y5833" t="s">
        <v>65611</v>
      </c>
      <c r="Z5833" t="s">
        <v>65612</v>
      </c>
      <c r="AA5833" t="s">
        <v>65613</v>
      </c>
      <c r="AB5833" t="s">
        <v>58506</v>
      </c>
      <c r="AC5833" t="s">
        <v>65614</v>
      </c>
      <c r="AD5833" t="s">
        <v>65615</v>
      </c>
      <c r="AE5833" t="s">
        <v>65616</v>
      </c>
      <c r="AF5833" t="s">
        <v>65605</v>
      </c>
    </row>
    <row r="5834" spans="1:84" x14ac:dyDescent="0.3">
      <c r="A5834" t="s">
        <v>65617</v>
      </c>
      <c r="B5834" t="s">
        <v>24</v>
      </c>
      <c r="C5834" t="s">
        <v>23</v>
      </c>
      <c r="D5834" t="s">
        <v>17</v>
      </c>
      <c r="E5834">
        <v>1</v>
      </c>
      <c r="F5834">
        <v>0.17699999999999999</v>
      </c>
      <c r="G5834">
        <v>0.504</v>
      </c>
      <c r="H5834">
        <v>0.71899999999999997</v>
      </c>
      <c r="I5834">
        <v>1</v>
      </c>
      <c r="J5834">
        <v>-9.1549999999999994</v>
      </c>
      <c r="K5834">
        <v>0</v>
      </c>
      <c r="L5834">
        <v>4.3099999999999999E-2</v>
      </c>
      <c r="M5834">
        <v>8.7799999999999996E-3</v>
      </c>
      <c r="N5834">
        <v>1.49E-3</v>
      </c>
      <c r="O5834">
        <v>7.4999999999999997E-2</v>
      </c>
      <c r="P5834">
        <v>102.14400000000001</v>
      </c>
      <c r="Q5834" t="s">
        <v>65618</v>
      </c>
      <c r="R5834" t="s">
        <v>65619</v>
      </c>
      <c r="S5834" t="s">
        <v>10634</v>
      </c>
      <c r="T5834" t="s">
        <v>20639</v>
      </c>
      <c r="U5834" t="s">
        <v>65620</v>
      </c>
      <c r="V5834" t="s">
        <v>65621</v>
      </c>
      <c r="W5834" t="s">
        <v>65622</v>
      </c>
      <c r="X5834" t="s">
        <v>65623</v>
      </c>
    </row>
    <row r="5835" spans="1:84" x14ac:dyDescent="0.3">
      <c r="A5835" t="s">
        <v>65624</v>
      </c>
      <c r="B5835" t="s">
        <v>16</v>
      </c>
      <c r="C5835" t="s">
        <v>24</v>
      </c>
      <c r="D5835" t="s">
        <v>23</v>
      </c>
      <c r="E5835">
        <v>1</v>
      </c>
      <c r="F5835">
        <v>0.57299999999999995</v>
      </c>
      <c r="G5835">
        <v>0.436</v>
      </c>
      <c r="H5835">
        <v>0.63300000000000001</v>
      </c>
      <c r="I5835">
        <v>7</v>
      </c>
      <c r="J5835">
        <v>-5.101</v>
      </c>
      <c r="K5835">
        <v>0</v>
      </c>
      <c r="L5835">
        <v>4.9599999999999998E-2</v>
      </c>
      <c r="M5835">
        <v>0.35499999999999998</v>
      </c>
      <c r="N5835">
        <v>3.8699999999999998E-2</v>
      </c>
      <c r="O5835">
        <v>0.28999999999999998</v>
      </c>
      <c r="P5835">
        <v>121.248</v>
      </c>
      <c r="Q5835" t="s">
        <v>65625</v>
      </c>
      <c r="R5835" t="s">
        <v>65626</v>
      </c>
      <c r="S5835" t="s">
        <v>65627</v>
      </c>
      <c r="T5835" t="s">
        <v>65628</v>
      </c>
      <c r="U5835" t="s">
        <v>65629</v>
      </c>
      <c r="V5835" t="s">
        <v>65630</v>
      </c>
      <c r="W5835" t="s">
        <v>65631</v>
      </c>
      <c r="X5835" t="s">
        <v>57521</v>
      </c>
      <c r="Y5835" t="s">
        <v>65632</v>
      </c>
      <c r="Z5835" t="s">
        <v>65633</v>
      </c>
    </row>
    <row r="5836" spans="1:84" x14ac:dyDescent="0.3">
      <c r="A5836" t="s">
        <v>65634</v>
      </c>
      <c r="B5836" t="s">
        <v>16</v>
      </c>
      <c r="C5836" t="s">
        <v>17</v>
      </c>
      <c r="D5836" t="s">
        <v>17</v>
      </c>
      <c r="E5836">
        <v>1</v>
      </c>
      <c r="F5836">
        <v>0.39100000000000001</v>
      </c>
      <c r="G5836">
        <v>0.373</v>
      </c>
      <c r="H5836">
        <v>0.93799999999999994</v>
      </c>
      <c r="I5836">
        <v>11</v>
      </c>
      <c r="J5836">
        <v>-3.9129999999999998</v>
      </c>
      <c r="K5836">
        <v>1</v>
      </c>
      <c r="L5836">
        <v>9.9699999999999997E-2</v>
      </c>
      <c r="M5836">
        <v>1.17E-2</v>
      </c>
      <c r="N5836" s="1">
        <v>5.5600000000000003E-5</v>
      </c>
      <c r="O5836">
        <v>0.155</v>
      </c>
      <c r="P5836">
        <v>138.27600000000001</v>
      </c>
      <c r="Q5836" t="s">
        <v>65635</v>
      </c>
      <c r="R5836" t="s">
        <v>65636</v>
      </c>
    </row>
    <row r="5837" spans="1:84" x14ac:dyDescent="0.3">
      <c r="A5837" t="s">
        <v>65637</v>
      </c>
      <c r="B5837" t="s">
        <v>18</v>
      </c>
      <c r="C5837" t="s">
        <v>16</v>
      </c>
      <c r="D5837" t="s">
        <v>26</v>
      </c>
      <c r="E5837">
        <v>1</v>
      </c>
      <c r="F5837">
        <v>0.79600000000000004</v>
      </c>
      <c r="G5837">
        <v>0.48199999999999998</v>
      </c>
      <c r="H5837">
        <v>0.80900000000000005</v>
      </c>
      <c r="I5837">
        <v>1</v>
      </c>
      <c r="J5837">
        <v>-2.2599999999999998</v>
      </c>
      <c r="K5837">
        <v>1</v>
      </c>
      <c r="L5837">
        <v>5.33E-2</v>
      </c>
      <c r="M5837">
        <v>0.51</v>
      </c>
      <c r="N5837">
        <v>0</v>
      </c>
      <c r="O5837">
        <v>0.27100000000000002</v>
      </c>
      <c r="P5837">
        <v>200.023</v>
      </c>
      <c r="Q5837" t="s">
        <v>65638</v>
      </c>
      <c r="R5837" t="s">
        <v>65639</v>
      </c>
    </row>
    <row r="5838" spans="1:84" x14ac:dyDescent="0.3">
      <c r="A5838" t="s">
        <v>65640</v>
      </c>
      <c r="B5838" t="s">
        <v>21</v>
      </c>
      <c r="C5838" t="s">
        <v>27</v>
      </c>
      <c r="D5838" t="s">
        <v>32</v>
      </c>
      <c r="E5838">
        <v>13</v>
      </c>
      <c r="F5838">
        <v>0.66861538461538395</v>
      </c>
      <c r="G5838">
        <v>0.73069230769230697</v>
      </c>
      <c r="H5838">
        <v>0.75015384615384595</v>
      </c>
      <c r="I5838">
        <v>5.3076923076923004</v>
      </c>
      <c r="J5838">
        <v>-6.5967692307692296</v>
      </c>
      <c r="K5838">
        <v>0.23076923076923</v>
      </c>
      <c r="L5838">
        <v>9.7876923076923E-2</v>
      </c>
      <c r="M5838">
        <v>0.162521538461538</v>
      </c>
      <c r="N5838">
        <v>1.1006510769230701E-2</v>
      </c>
      <c r="O5838">
        <v>0.16671538461538399</v>
      </c>
      <c r="P5838">
        <v>110.324153846153</v>
      </c>
      <c r="Q5838" t="s">
        <v>11640</v>
      </c>
      <c r="R5838" t="s">
        <v>65641</v>
      </c>
      <c r="S5838" t="s">
        <v>65642</v>
      </c>
      <c r="T5838" t="s">
        <v>65643</v>
      </c>
      <c r="U5838" t="s">
        <v>65644</v>
      </c>
      <c r="V5838" t="s">
        <v>52522</v>
      </c>
      <c r="W5838" t="s">
        <v>65645</v>
      </c>
      <c r="X5838" t="s">
        <v>52522</v>
      </c>
      <c r="Y5838" t="s">
        <v>65646</v>
      </c>
      <c r="Z5838" t="s">
        <v>52522</v>
      </c>
      <c r="AA5838" t="s">
        <v>44422</v>
      </c>
      <c r="AB5838" t="s">
        <v>52522</v>
      </c>
      <c r="AC5838" t="s">
        <v>65647</v>
      </c>
      <c r="AD5838" t="s">
        <v>52522</v>
      </c>
      <c r="AE5838" t="s">
        <v>65648</v>
      </c>
      <c r="AF5838" t="s">
        <v>52522</v>
      </c>
      <c r="AG5838" t="s">
        <v>6425</v>
      </c>
      <c r="AH5838" t="s">
        <v>52522</v>
      </c>
      <c r="AI5838" t="s">
        <v>65649</v>
      </c>
      <c r="AJ5838" t="s">
        <v>52522</v>
      </c>
      <c r="AK5838" t="s">
        <v>27408</v>
      </c>
      <c r="AL5838" t="s">
        <v>52522</v>
      </c>
      <c r="AM5838" t="s">
        <v>65650</v>
      </c>
      <c r="AN5838" t="s">
        <v>52522</v>
      </c>
      <c r="AO5838" t="s">
        <v>65651</v>
      </c>
      <c r="AP5838" t="s">
        <v>52522</v>
      </c>
      <c r="AQ5838" t="s">
        <v>119</v>
      </c>
      <c r="AR5838" t="s">
        <v>52522</v>
      </c>
      <c r="AS5838" t="s">
        <v>65652</v>
      </c>
      <c r="AT5838" t="s">
        <v>52522</v>
      </c>
      <c r="AU5838" t="s">
        <v>65653</v>
      </c>
      <c r="AV5838" t="s">
        <v>52522</v>
      </c>
      <c r="AW5838" t="s">
        <v>65654</v>
      </c>
      <c r="AX5838" t="s">
        <v>52522</v>
      </c>
    </row>
    <row r="5839" spans="1:84" x14ac:dyDescent="0.3">
      <c r="A5839" t="s">
        <v>65655</v>
      </c>
      <c r="B5839" t="s">
        <v>21</v>
      </c>
      <c r="C5839" t="s">
        <v>17</v>
      </c>
      <c r="D5839" t="s">
        <v>17</v>
      </c>
      <c r="E5839">
        <v>3</v>
      </c>
      <c r="F5839">
        <v>0.76900000000000002</v>
      </c>
      <c r="G5839">
        <v>0.74433333333333296</v>
      </c>
      <c r="H5839">
        <v>0.80066666666666597</v>
      </c>
      <c r="I5839">
        <v>1.6666666666666601</v>
      </c>
      <c r="J5839">
        <v>-7.9720000000000004</v>
      </c>
      <c r="K5839">
        <v>0.33333333333333298</v>
      </c>
      <c r="L5839">
        <v>3.8433333333333299E-2</v>
      </c>
      <c r="M5839">
        <v>0.207633333333333</v>
      </c>
      <c r="N5839" s="1">
        <v>9.1000000000000003E-5</v>
      </c>
      <c r="O5839">
        <v>9.9733333333333299E-2</v>
      </c>
      <c r="P5839">
        <v>131.720333333333</v>
      </c>
      <c r="Q5839" t="s">
        <v>19283</v>
      </c>
      <c r="R5839" t="s">
        <v>65656</v>
      </c>
      <c r="S5839" t="s">
        <v>65657</v>
      </c>
      <c r="T5839" t="s">
        <v>65658</v>
      </c>
      <c r="U5839" t="s">
        <v>65659</v>
      </c>
      <c r="V5839" t="s">
        <v>64384</v>
      </c>
      <c r="W5839" t="s">
        <v>64637</v>
      </c>
      <c r="X5839" t="s">
        <v>64107</v>
      </c>
      <c r="Y5839" t="s">
        <v>65660</v>
      </c>
      <c r="Z5839" t="s">
        <v>65661</v>
      </c>
      <c r="AA5839" t="s">
        <v>65662</v>
      </c>
      <c r="AB5839" t="s">
        <v>65663</v>
      </c>
    </row>
    <row r="5840" spans="1:84" x14ac:dyDescent="0.3">
      <c r="A5840" t="s">
        <v>65664</v>
      </c>
      <c r="B5840" t="s">
        <v>16</v>
      </c>
      <c r="C5840" t="s">
        <v>27</v>
      </c>
      <c r="D5840" t="s">
        <v>17</v>
      </c>
      <c r="E5840">
        <v>3</v>
      </c>
      <c r="F5840">
        <v>0.82099999999999995</v>
      </c>
      <c r="G5840">
        <v>0.58833333333333304</v>
      </c>
      <c r="H5840">
        <v>0.60466666666666602</v>
      </c>
      <c r="I5840">
        <v>8.3333333333333304</v>
      </c>
      <c r="J5840">
        <v>-13.4643333333333</v>
      </c>
      <c r="K5840">
        <v>0.66666666666666596</v>
      </c>
      <c r="L5840">
        <v>0.162266666666666</v>
      </c>
      <c r="M5840">
        <v>0.54866666666666597</v>
      </c>
      <c r="N5840" s="1">
        <v>3.5133333333333297E-5</v>
      </c>
      <c r="O5840">
        <v>0.79999999999999905</v>
      </c>
      <c r="P5840">
        <v>120.73633333333299</v>
      </c>
      <c r="Q5840" t="s">
        <v>65665</v>
      </c>
      <c r="R5840" t="s">
        <v>65666</v>
      </c>
      <c r="S5840" t="s">
        <v>65667</v>
      </c>
      <c r="T5840" t="s">
        <v>65668</v>
      </c>
      <c r="U5840" t="s">
        <v>65669</v>
      </c>
      <c r="V5840" t="s">
        <v>65670</v>
      </c>
      <c r="W5840" t="s">
        <v>65671</v>
      </c>
      <c r="X5840" t="s">
        <v>11571</v>
      </c>
      <c r="Y5840" t="s">
        <v>65672</v>
      </c>
      <c r="Z5840" t="s">
        <v>65666</v>
      </c>
      <c r="AA5840" t="s">
        <v>65673</v>
      </c>
      <c r="AB5840" t="s">
        <v>65668</v>
      </c>
      <c r="AC5840" t="s">
        <v>65674</v>
      </c>
      <c r="AD5840" t="s">
        <v>65675</v>
      </c>
    </row>
    <row r="5841" spans="1:50" x14ac:dyDescent="0.3">
      <c r="A5841" t="s">
        <v>65676</v>
      </c>
      <c r="B5841" t="s">
        <v>16</v>
      </c>
      <c r="C5841" t="s">
        <v>24</v>
      </c>
      <c r="D5841" t="s">
        <v>23</v>
      </c>
      <c r="E5841">
        <v>1</v>
      </c>
      <c r="F5841">
        <v>0.35499999999999998</v>
      </c>
      <c r="G5841">
        <v>0.56899999999999995</v>
      </c>
      <c r="H5841">
        <v>0.32</v>
      </c>
      <c r="I5841">
        <v>11</v>
      </c>
      <c r="J5841">
        <v>-9.7050000000000001</v>
      </c>
      <c r="K5841">
        <v>0</v>
      </c>
      <c r="L5841">
        <v>5.0599999999999999E-2</v>
      </c>
      <c r="M5841">
        <v>0.87</v>
      </c>
      <c r="N5841">
        <v>0</v>
      </c>
      <c r="O5841">
        <v>0.13</v>
      </c>
      <c r="P5841">
        <v>104.121</v>
      </c>
      <c r="Q5841" t="s">
        <v>65677</v>
      </c>
      <c r="R5841" t="s">
        <v>65678</v>
      </c>
      <c r="S5841" t="s">
        <v>65679</v>
      </c>
      <c r="T5841" t="s">
        <v>65680</v>
      </c>
      <c r="U5841" t="s">
        <v>4463</v>
      </c>
      <c r="V5841" t="s">
        <v>65681</v>
      </c>
    </row>
    <row r="5842" spans="1:50" x14ac:dyDescent="0.3">
      <c r="A5842" t="s">
        <v>65682</v>
      </c>
      <c r="B5842" t="s">
        <v>24</v>
      </c>
      <c r="C5842" t="s">
        <v>28</v>
      </c>
      <c r="D5842" t="s">
        <v>30</v>
      </c>
      <c r="E5842">
        <v>2</v>
      </c>
      <c r="F5842">
        <v>0.15129999999999999</v>
      </c>
      <c r="G5842">
        <v>0.378</v>
      </c>
      <c r="H5842">
        <v>0.33350000000000002</v>
      </c>
      <c r="I5842">
        <v>3</v>
      </c>
      <c r="J5842">
        <v>-12.7645</v>
      </c>
      <c r="K5842">
        <v>0.5</v>
      </c>
      <c r="L5842">
        <v>3.1449999999999999E-2</v>
      </c>
      <c r="M5842">
        <v>0.80549999999999999</v>
      </c>
      <c r="N5842">
        <v>0.42751804999999998</v>
      </c>
      <c r="O5842">
        <v>9.9699999999999997E-2</v>
      </c>
      <c r="P5842">
        <v>99.17</v>
      </c>
      <c r="Q5842" t="s">
        <v>65683</v>
      </c>
      <c r="R5842" t="s">
        <v>65684</v>
      </c>
      <c r="S5842" t="s">
        <v>29601</v>
      </c>
      <c r="T5842" t="s">
        <v>65685</v>
      </c>
      <c r="U5842" t="s">
        <v>65686</v>
      </c>
      <c r="V5842" t="s">
        <v>65685</v>
      </c>
      <c r="W5842" t="s">
        <v>65687</v>
      </c>
      <c r="X5842" t="s">
        <v>65688</v>
      </c>
      <c r="Y5842" t="s">
        <v>65689</v>
      </c>
      <c r="Z5842" t="s">
        <v>65690</v>
      </c>
      <c r="AA5842" t="s">
        <v>65691</v>
      </c>
      <c r="AB5842" t="s">
        <v>65692</v>
      </c>
    </row>
    <row r="5843" spans="1:50" x14ac:dyDescent="0.3">
      <c r="A5843" t="s">
        <v>65693</v>
      </c>
      <c r="B5843" t="s">
        <v>16</v>
      </c>
      <c r="C5843" t="s">
        <v>24</v>
      </c>
      <c r="D5843" t="s">
        <v>23</v>
      </c>
      <c r="E5843">
        <v>7</v>
      </c>
      <c r="F5843">
        <v>0.66785714285714204</v>
      </c>
      <c r="G5843">
        <v>0.63857142857142801</v>
      </c>
      <c r="H5843">
        <v>0.57014285714285695</v>
      </c>
      <c r="I5843">
        <v>3.71428571428571</v>
      </c>
      <c r="J5843">
        <v>-9.9887142857142805</v>
      </c>
      <c r="K5843">
        <v>0.85714285714285698</v>
      </c>
      <c r="L5843">
        <v>3.61714285714285E-2</v>
      </c>
      <c r="M5843">
        <v>0.39989571428571402</v>
      </c>
      <c r="N5843">
        <v>3.8622714285714201E-3</v>
      </c>
      <c r="O5843">
        <v>0.16161428571428499</v>
      </c>
      <c r="P5843">
        <v>115.100142857142</v>
      </c>
      <c r="Q5843" t="s">
        <v>44703</v>
      </c>
      <c r="R5843" t="s">
        <v>65694</v>
      </c>
      <c r="S5843" t="s">
        <v>65695</v>
      </c>
      <c r="T5843" t="s">
        <v>65696</v>
      </c>
      <c r="U5843" t="s">
        <v>7641</v>
      </c>
      <c r="V5843" t="s">
        <v>65696</v>
      </c>
      <c r="W5843" t="s">
        <v>65697</v>
      </c>
      <c r="X5843" t="s">
        <v>29254</v>
      </c>
      <c r="Y5843" t="s">
        <v>19079</v>
      </c>
      <c r="Z5843" t="s">
        <v>65698</v>
      </c>
      <c r="AA5843" t="s">
        <v>7485</v>
      </c>
      <c r="AB5843" t="s">
        <v>1106</v>
      </c>
      <c r="AC5843" t="s">
        <v>65699</v>
      </c>
      <c r="AD5843" t="s">
        <v>1524</v>
      </c>
      <c r="AE5843" t="s">
        <v>65700</v>
      </c>
      <c r="AF5843" t="s">
        <v>37948</v>
      </c>
      <c r="AG5843" t="s">
        <v>40043</v>
      </c>
      <c r="AH5843" t="s">
        <v>12530</v>
      </c>
    </row>
    <row r="5844" spans="1:50" x14ac:dyDescent="0.3">
      <c r="A5844" t="s">
        <v>65701</v>
      </c>
      <c r="B5844" t="s">
        <v>21</v>
      </c>
      <c r="C5844" t="s">
        <v>27</v>
      </c>
      <c r="D5844" t="s">
        <v>17</v>
      </c>
      <c r="E5844">
        <v>12</v>
      </c>
      <c r="F5844">
        <v>0.42599999999999999</v>
      </c>
      <c r="G5844">
        <v>0.46716666666666601</v>
      </c>
      <c r="H5844">
        <v>0.40675</v>
      </c>
      <c r="I5844">
        <v>3.5</v>
      </c>
      <c r="J5844">
        <v>-9.4705833333333302</v>
      </c>
      <c r="K5844">
        <v>0.66666666666666596</v>
      </c>
      <c r="L5844">
        <v>7.2433333333333294E-2</v>
      </c>
      <c r="M5844">
        <v>0.67674999999999896</v>
      </c>
      <c r="N5844" s="1">
        <v>2.6149166666666599E-5</v>
      </c>
      <c r="O5844">
        <v>0.24353333333333299</v>
      </c>
      <c r="P5844">
        <v>116.078916666666</v>
      </c>
      <c r="Q5844" t="s">
        <v>65702</v>
      </c>
      <c r="R5844" t="s">
        <v>43397</v>
      </c>
      <c r="S5844" t="s">
        <v>33271</v>
      </c>
      <c r="T5844" t="s">
        <v>43397</v>
      </c>
      <c r="U5844" t="s">
        <v>2539</v>
      </c>
      <c r="V5844" t="s">
        <v>43397</v>
      </c>
      <c r="W5844" t="s">
        <v>16610</v>
      </c>
      <c r="X5844" t="s">
        <v>43397</v>
      </c>
      <c r="Y5844" t="s">
        <v>65703</v>
      </c>
      <c r="Z5844" t="s">
        <v>65704</v>
      </c>
      <c r="AA5844" t="s">
        <v>65705</v>
      </c>
      <c r="AB5844" t="s">
        <v>43397</v>
      </c>
      <c r="AC5844" t="s">
        <v>29588</v>
      </c>
      <c r="AD5844" t="s">
        <v>65706</v>
      </c>
      <c r="AE5844" t="s">
        <v>65707</v>
      </c>
      <c r="AF5844" t="s">
        <v>43397</v>
      </c>
      <c r="AG5844" t="s">
        <v>44586</v>
      </c>
      <c r="AH5844" t="s">
        <v>43397</v>
      </c>
      <c r="AI5844" t="s">
        <v>65708</v>
      </c>
      <c r="AJ5844" t="s">
        <v>43397</v>
      </c>
      <c r="AK5844" t="s">
        <v>65709</v>
      </c>
      <c r="AL5844" t="s">
        <v>43397</v>
      </c>
      <c r="AM5844" t="s">
        <v>7712</v>
      </c>
      <c r="AN5844" t="s">
        <v>43397</v>
      </c>
      <c r="AO5844" t="s">
        <v>65710</v>
      </c>
      <c r="AP5844" t="s">
        <v>43397</v>
      </c>
      <c r="AQ5844" t="s">
        <v>3618</v>
      </c>
      <c r="AR5844" t="s">
        <v>43397</v>
      </c>
      <c r="AS5844" t="s">
        <v>2936</v>
      </c>
      <c r="AT5844" t="s">
        <v>65711</v>
      </c>
      <c r="AU5844" t="s">
        <v>922</v>
      </c>
      <c r="AV5844" t="s">
        <v>43397</v>
      </c>
    </row>
    <row r="5845" spans="1:50" x14ac:dyDescent="0.3">
      <c r="A5845" t="s">
        <v>65712</v>
      </c>
      <c r="B5845" t="s">
        <v>21</v>
      </c>
      <c r="C5845" t="s">
        <v>27</v>
      </c>
      <c r="D5845" t="s">
        <v>17</v>
      </c>
      <c r="E5845">
        <v>5</v>
      </c>
      <c r="F5845">
        <v>0.44180000000000003</v>
      </c>
      <c r="G5845">
        <v>0.4718</v>
      </c>
      <c r="H5845">
        <v>0.73519999999999996</v>
      </c>
      <c r="I5845">
        <v>3.2</v>
      </c>
      <c r="J5845">
        <v>-6.4071999999999996</v>
      </c>
      <c r="K5845">
        <v>1</v>
      </c>
      <c r="L5845">
        <v>5.774E-2</v>
      </c>
      <c r="M5845">
        <v>0.16120200000000001</v>
      </c>
      <c r="N5845">
        <v>1.3747099999999999E-3</v>
      </c>
      <c r="O5845">
        <v>0.4748</v>
      </c>
      <c r="P5845">
        <v>138.04499999999999</v>
      </c>
      <c r="Q5845" t="s">
        <v>17594</v>
      </c>
      <c r="R5845" t="s">
        <v>37479</v>
      </c>
      <c r="S5845" t="s">
        <v>63961</v>
      </c>
      <c r="T5845" t="s">
        <v>65713</v>
      </c>
      <c r="U5845" t="s">
        <v>65714</v>
      </c>
      <c r="V5845" t="s">
        <v>65715</v>
      </c>
      <c r="W5845" t="s">
        <v>51762</v>
      </c>
      <c r="X5845" t="s">
        <v>41075</v>
      </c>
      <c r="Y5845" t="s">
        <v>65716</v>
      </c>
      <c r="Z5845" t="s">
        <v>65717</v>
      </c>
      <c r="AA5845" t="s">
        <v>65718</v>
      </c>
      <c r="AB5845" t="s">
        <v>49890</v>
      </c>
    </row>
    <row r="5846" spans="1:50" x14ac:dyDescent="0.3">
      <c r="A5846" t="s">
        <v>65719</v>
      </c>
      <c r="B5846" t="s">
        <v>21</v>
      </c>
      <c r="C5846" t="s">
        <v>17</v>
      </c>
      <c r="D5846" t="s">
        <v>17</v>
      </c>
      <c r="E5846">
        <v>3</v>
      </c>
      <c r="F5846">
        <v>0.27936666666666599</v>
      </c>
      <c r="G5846">
        <v>0.37766666666666598</v>
      </c>
      <c r="H5846">
        <v>0.33133333333333298</v>
      </c>
      <c r="I5846">
        <v>5</v>
      </c>
      <c r="J5846">
        <v>-13.621</v>
      </c>
      <c r="K5846">
        <v>0</v>
      </c>
      <c r="L5846">
        <v>5.5133333333333298E-2</v>
      </c>
      <c r="M5846">
        <v>0.88033333333333297</v>
      </c>
      <c r="N5846">
        <v>0.17600209999999999</v>
      </c>
      <c r="O5846">
        <v>0.72399999999999998</v>
      </c>
      <c r="P5846">
        <v>124.755333333333</v>
      </c>
      <c r="Q5846" t="s">
        <v>65720</v>
      </c>
      <c r="R5846" t="s">
        <v>65721</v>
      </c>
      <c r="S5846" t="s">
        <v>65722</v>
      </c>
      <c r="T5846" t="s">
        <v>65723</v>
      </c>
      <c r="U5846" t="s">
        <v>65724</v>
      </c>
      <c r="V5846" t="s">
        <v>65725</v>
      </c>
      <c r="W5846" t="s">
        <v>65726</v>
      </c>
      <c r="X5846" t="s">
        <v>65725</v>
      </c>
      <c r="Y5846" t="s">
        <v>65727</v>
      </c>
      <c r="Z5846" t="s">
        <v>65725</v>
      </c>
    </row>
    <row r="5847" spans="1:50" x14ac:dyDescent="0.3">
      <c r="A5847" t="s">
        <v>65728</v>
      </c>
      <c r="B5847" t="s">
        <v>26</v>
      </c>
      <c r="C5847" t="s">
        <v>24</v>
      </c>
      <c r="D5847" t="s">
        <v>28</v>
      </c>
      <c r="E5847">
        <v>1</v>
      </c>
      <c r="F5847">
        <v>0.70699999999999996</v>
      </c>
      <c r="G5847">
        <v>0.48699999999999999</v>
      </c>
      <c r="H5847">
        <v>0.33200000000000002</v>
      </c>
      <c r="I5847">
        <v>9</v>
      </c>
      <c r="J5847">
        <v>-8.0190000000000001</v>
      </c>
      <c r="K5847">
        <v>0</v>
      </c>
      <c r="L5847">
        <v>0.11700000000000001</v>
      </c>
      <c r="M5847">
        <v>0.80800000000000005</v>
      </c>
      <c r="N5847">
        <v>1.9599999999999999E-3</v>
      </c>
      <c r="O5847">
        <v>0.19</v>
      </c>
      <c r="P5847">
        <v>183.726</v>
      </c>
      <c r="Q5847" t="s">
        <v>3044</v>
      </c>
      <c r="R5847" t="s">
        <v>65729</v>
      </c>
      <c r="S5847" t="s">
        <v>65730</v>
      </c>
      <c r="T5847" t="s">
        <v>65731</v>
      </c>
    </row>
    <row r="5848" spans="1:50" x14ac:dyDescent="0.3">
      <c r="A5848" t="s">
        <v>65732</v>
      </c>
      <c r="B5848" t="s">
        <v>24</v>
      </c>
      <c r="C5848" t="s">
        <v>17</v>
      </c>
      <c r="D5848" t="s">
        <v>17</v>
      </c>
      <c r="E5848">
        <v>1</v>
      </c>
      <c r="F5848">
        <v>0.66700000000000004</v>
      </c>
      <c r="G5848">
        <v>0.53700000000000003</v>
      </c>
      <c r="H5848">
        <v>0.89200000000000002</v>
      </c>
      <c r="I5848">
        <v>5</v>
      </c>
      <c r="J5848">
        <v>-8.2210000000000001</v>
      </c>
      <c r="K5848">
        <v>1</v>
      </c>
      <c r="L5848">
        <v>4.7199999999999999E-2</v>
      </c>
      <c r="M5848">
        <v>0.35399999999999998</v>
      </c>
      <c r="N5848">
        <v>9.68E-4</v>
      </c>
      <c r="O5848">
        <v>0.34200000000000003</v>
      </c>
      <c r="P5848">
        <v>142.90100000000001</v>
      </c>
      <c r="Q5848" t="s">
        <v>65733</v>
      </c>
      <c r="R5848" t="s">
        <v>14651</v>
      </c>
    </row>
    <row r="5849" spans="1:50" x14ac:dyDescent="0.3">
      <c r="A5849" t="s">
        <v>65734</v>
      </c>
      <c r="B5849" t="s">
        <v>16</v>
      </c>
      <c r="C5849" t="s">
        <v>24</v>
      </c>
      <c r="D5849" t="s">
        <v>23</v>
      </c>
      <c r="E5849">
        <v>1</v>
      </c>
      <c r="F5849">
        <v>0.71099999999999997</v>
      </c>
      <c r="G5849">
        <v>0.70099999999999996</v>
      </c>
      <c r="H5849">
        <v>0.82399999999999995</v>
      </c>
      <c r="I5849">
        <v>9</v>
      </c>
      <c r="J5849">
        <v>-7.06</v>
      </c>
      <c r="K5849">
        <v>1</v>
      </c>
      <c r="L5849">
        <v>4.1200000000000001E-2</v>
      </c>
      <c r="M5849">
        <v>0.76300000000000001</v>
      </c>
      <c r="N5849" s="1">
        <v>3.3599999999999997E-5</v>
      </c>
      <c r="O5849">
        <v>0.111</v>
      </c>
      <c r="P5849">
        <v>96.058000000000007</v>
      </c>
      <c r="Q5849" t="s">
        <v>65735</v>
      </c>
      <c r="R5849" t="s">
        <v>65736</v>
      </c>
      <c r="S5849" t="s">
        <v>65737</v>
      </c>
      <c r="T5849" t="s">
        <v>26841</v>
      </c>
    </row>
    <row r="5850" spans="1:50" x14ac:dyDescent="0.3">
      <c r="A5850" t="s">
        <v>65738</v>
      </c>
      <c r="B5850" t="s">
        <v>16</v>
      </c>
      <c r="C5850" t="s">
        <v>17</v>
      </c>
      <c r="D5850" t="s">
        <v>17</v>
      </c>
      <c r="E5850">
        <v>1</v>
      </c>
      <c r="F5850">
        <v>0.64300000000000002</v>
      </c>
      <c r="G5850">
        <v>0.66200000000000003</v>
      </c>
      <c r="H5850">
        <v>0.89400000000000002</v>
      </c>
      <c r="I5850">
        <v>1</v>
      </c>
      <c r="J5850">
        <v>-5.9059999999999997</v>
      </c>
      <c r="K5850">
        <v>0</v>
      </c>
      <c r="L5850">
        <v>5.5E-2</v>
      </c>
      <c r="M5850">
        <v>0.129</v>
      </c>
      <c r="N5850" s="1">
        <v>7.8299999999999996E-6</v>
      </c>
      <c r="O5850">
        <v>0.189</v>
      </c>
      <c r="P5850">
        <v>106.011</v>
      </c>
      <c r="Q5850" t="s">
        <v>65739</v>
      </c>
      <c r="R5850" t="s">
        <v>65740</v>
      </c>
    </row>
    <row r="5851" spans="1:50" x14ac:dyDescent="0.3">
      <c r="A5851" t="s">
        <v>65741</v>
      </c>
      <c r="B5851" t="s">
        <v>18</v>
      </c>
      <c r="C5851" t="s">
        <v>25</v>
      </c>
      <c r="D5851" t="s">
        <v>38</v>
      </c>
      <c r="E5851">
        <v>10</v>
      </c>
      <c r="F5851">
        <v>0.54430000000000001</v>
      </c>
      <c r="G5851">
        <v>0.68710000000000004</v>
      </c>
      <c r="H5851">
        <v>0.78620000000000001</v>
      </c>
      <c r="I5851">
        <v>6.2</v>
      </c>
      <c r="J5851">
        <v>-7.1268000000000002</v>
      </c>
      <c r="K5851">
        <v>0.5</v>
      </c>
      <c r="L5851">
        <v>8.3629999999999996E-2</v>
      </c>
      <c r="M5851">
        <v>1.46687E-2</v>
      </c>
      <c r="N5851">
        <v>0.40338099999999999</v>
      </c>
      <c r="O5851">
        <v>0.15417999999999901</v>
      </c>
      <c r="P5851">
        <v>125.3986</v>
      </c>
      <c r="Q5851" t="s">
        <v>32224</v>
      </c>
      <c r="R5851" t="s">
        <v>6005</v>
      </c>
      <c r="S5851" t="s">
        <v>65742</v>
      </c>
      <c r="T5851" t="s">
        <v>65743</v>
      </c>
      <c r="U5851" t="s">
        <v>65744</v>
      </c>
      <c r="V5851" t="s">
        <v>65745</v>
      </c>
      <c r="W5851" t="s">
        <v>65746</v>
      </c>
      <c r="X5851" t="s">
        <v>65745</v>
      </c>
      <c r="Y5851" t="s">
        <v>65747</v>
      </c>
      <c r="Z5851" t="s">
        <v>65748</v>
      </c>
      <c r="AA5851" t="s">
        <v>65749</v>
      </c>
      <c r="AB5851" t="s">
        <v>65750</v>
      </c>
      <c r="AC5851" t="s">
        <v>65751</v>
      </c>
      <c r="AD5851" t="s">
        <v>62415</v>
      </c>
      <c r="AE5851" t="s">
        <v>65752</v>
      </c>
      <c r="AF5851" t="s">
        <v>65753</v>
      </c>
      <c r="AG5851" t="s">
        <v>65754</v>
      </c>
      <c r="AH5851" t="s">
        <v>65755</v>
      </c>
      <c r="AI5851" t="s">
        <v>65756</v>
      </c>
      <c r="AJ5851" t="s">
        <v>65757</v>
      </c>
      <c r="AK5851" t="s">
        <v>65758</v>
      </c>
      <c r="AL5851" t="s">
        <v>58433</v>
      </c>
      <c r="AM5851" t="s">
        <v>65759</v>
      </c>
      <c r="AN5851" t="s">
        <v>35049</v>
      </c>
      <c r="AO5851" t="s">
        <v>54119</v>
      </c>
      <c r="AP5851" t="s">
        <v>35049</v>
      </c>
      <c r="AQ5851" t="s">
        <v>65760</v>
      </c>
      <c r="AR5851" t="s">
        <v>65761</v>
      </c>
      <c r="AS5851" t="s">
        <v>65762</v>
      </c>
      <c r="AT5851" t="s">
        <v>65763</v>
      </c>
      <c r="AU5851" t="s">
        <v>65764</v>
      </c>
      <c r="AV5851" t="s">
        <v>65765</v>
      </c>
      <c r="AW5851" t="s">
        <v>65766</v>
      </c>
      <c r="AX5851" t="s">
        <v>65767</v>
      </c>
    </row>
    <row r="5852" spans="1:50" x14ac:dyDescent="0.3">
      <c r="A5852" t="s">
        <v>65768</v>
      </c>
      <c r="B5852" t="s">
        <v>24</v>
      </c>
      <c r="C5852" t="s">
        <v>26</v>
      </c>
      <c r="D5852" t="s">
        <v>18</v>
      </c>
      <c r="E5852">
        <v>7</v>
      </c>
      <c r="F5852">
        <v>0.49057142857142799</v>
      </c>
      <c r="G5852">
        <v>0.70228571428571396</v>
      </c>
      <c r="H5852">
        <v>0.69328571428571395</v>
      </c>
      <c r="I5852">
        <v>4.8571428571428497</v>
      </c>
      <c r="J5852">
        <v>-5.5562857142857096</v>
      </c>
      <c r="K5852">
        <v>0.71428571428571397</v>
      </c>
      <c r="L5852">
        <v>0.232542857142857</v>
      </c>
      <c r="M5852">
        <v>0.119214285714285</v>
      </c>
      <c r="N5852">
        <v>9.8628428571428499E-3</v>
      </c>
      <c r="O5852">
        <v>8.2257142857142806E-2</v>
      </c>
      <c r="P5852">
        <v>89.581142857142794</v>
      </c>
      <c r="Q5852" t="s">
        <v>65769</v>
      </c>
      <c r="R5852" t="s">
        <v>65770</v>
      </c>
      <c r="S5852" t="s">
        <v>65771</v>
      </c>
      <c r="T5852" t="s">
        <v>65770</v>
      </c>
      <c r="U5852" t="s">
        <v>65772</v>
      </c>
      <c r="V5852" t="s">
        <v>65770</v>
      </c>
      <c r="W5852" t="s">
        <v>65773</v>
      </c>
      <c r="X5852" t="s">
        <v>65770</v>
      </c>
      <c r="Y5852" t="s">
        <v>65774</v>
      </c>
      <c r="Z5852" t="s">
        <v>44658</v>
      </c>
      <c r="AA5852" t="s">
        <v>49895</v>
      </c>
      <c r="AB5852" t="s">
        <v>44658</v>
      </c>
      <c r="AC5852" t="s">
        <v>65775</v>
      </c>
      <c r="AD5852" t="s">
        <v>65776</v>
      </c>
      <c r="AE5852" t="s">
        <v>17279</v>
      </c>
      <c r="AF5852" t="s">
        <v>65776</v>
      </c>
      <c r="AG5852" t="s">
        <v>65777</v>
      </c>
      <c r="AH5852" t="s">
        <v>65778</v>
      </c>
      <c r="AI5852" t="s">
        <v>65779</v>
      </c>
      <c r="AJ5852" t="s">
        <v>65780</v>
      </c>
      <c r="AK5852" t="s">
        <v>65781</v>
      </c>
      <c r="AL5852" t="s">
        <v>65782</v>
      </c>
      <c r="AM5852" t="s">
        <v>65783</v>
      </c>
      <c r="AN5852" t="s">
        <v>65784</v>
      </c>
      <c r="AO5852" t="s">
        <v>65785</v>
      </c>
      <c r="AP5852" t="s">
        <v>65786</v>
      </c>
      <c r="AQ5852" t="s">
        <v>65787</v>
      </c>
      <c r="AR5852" t="s">
        <v>65786</v>
      </c>
      <c r="AS5852" t="s">
        <v>65788</v>
      </c>
      <c r="AT5852" t="s">
        <v>65789</v>
      </c>
    </row>
    <row r="5853" spans="1:50" x14ac:dyDescent="0.3">
      <c r="A5853" t="s">
        <v>65790</v>
      </c>
      <c r="B5853" t="s">
        <v>35</v>
      </c>
      <c r="C5853" t="s">
        <v>17</v>
      </c>
      <c r="D5853" t="s">
        <v>17</v>
      </c>
      <c r="E5853">
        <v>5</v>
      </c>
      <c r="F5853">
        <v>0.69679999999999997</v>
      </c>
      <c r="G5853">
        <v>0.59259999999999902</v>
      </c>
      <c r="H5853">
        <v>0.38739999999999902</v>
      </c>
      <c r="I5853">
        <v>5.8</v>
      </c>
      <c r="J5853">
        <v>-10.106400000000001</v>
      </c>
      <c r="K5853">
        <v>0.8</v>
      </c>
      <c r="L5853">
        <v>0.21256</v>
      </c>
      <c r="M5853">
        <v>0.66139999999999999</v>
      </c>
      <c r="N5853">
        <v>6.8199999999999999E-4</v>
      </c>
      <c r="O5853">
        <v>0.12525999999999901</v>
      </c>
      <c r="P5853">
        <v>107.2444</v>
      </c>
      <c r="Q5853" t="s">
        <v>65791</v>
      </c>
      <c r="R5853" t="s">
        <v>3847</v>
      </c>
      <c r="S5853" t="s">
        <v>65792</v>
      </c>
      <c r="T5853" t="s">
        <v>32948</v>
      </c>
      <c r="U5853" t="s">
        <v>65793</v>
      </c>
      <c r="V5853" t="s">
        <v>34024</v>
      </c>
      <c r="W5853" t="s">
        <v>65794</v>
      </c>
      <c r="X5853" t="s">
        <v>65795</v>
      </c>
      <c r="Y5853" t="s">
        <v>65796</v>
      </c>
      <c r="Z5853" t="s">
        <v>39081</v>
      </c>
    </row>
    <row r="5854" spans="1:50" x14ac:dyDescent="0.3">
      <c r="A5854" t="s">
        <v>65797</v>
      </c>
      <c r="B5854" t="s">
        <v>24</v>
      </c>
      <c r="C5854" t="s">
        <v>17</v>
      </c>
      <c r="D5854" t="s">
        <v>17</v>
      </c>
      <c r="E5854">
        <v>5</v>
      </c>
      <c r="F5854">
        <v>0.5454</v>
      </c>
      <c r="G5854">
        <v>0.50880000000000003</v>
      </c>
      <c r="H5854">
        <v>0.61719999999999997</v>
      </c>
      <c r="I5854">
        <v>7.6</v>
      </c>
      <c r="J5854">
        <v>-7.2981999999999996</v>
      </c>
      <c r="K5854">
        <v>0.8</v>
      </c>
      <c r="L5854">
        <v>0.110939999999999</v>
      </c>
      <c r="M5854">
        <v>0.30602869999999999</v>
      </c>
      <c r="N5854">
        <v>1.1681934E-2</v>
      </c>
      <c r="O5854">
        <v>0.11916</v>
      </c>
      <c r="P5854">
        <v>108.70140000000001</v>
      </c>
      <c r="Q5854" t="s">
        <v>65798</v>
      </c>
      <c r="R5854" t="s">
        <v>65799</v>
      </c>
      <c r="S5854" t="s">
        <v>65800</v>
      </c>
      <c r="T5854" t="s">
        <v>65801</v>
      </c>
      <c r="U5854" t="s">
        <v>65802</v>
      </c>
      <c r="V5854" t="s">
        <v>65799</v>
      </c>
      <c r="W5854" t="s">
        <v>65803</v>
      </c>
      <c r="X5854" t="s">
        <v>34702</v>
      </c>
      <c r="Y5854" t="s">
        <v>17927</v>
      </c>
      <c r="Z5854" t="s">
        <v>38616</v>
      </c>
      <c r="AA5854" t="s">
        <v>65804</v>
      </c>
      <c r="AB5854" t="s">
        <v>51803</v>
      </c>
      <c r="AC5854" t="s">
        <v>65805</v>
      </c>
      <c r="AD5854" t="s">
        <v>65806</v>
      </c>
      <c r="AE5854" t="s">
        <v>65807</v>
      </c>
      <c r="AF5854" t="s">
        <v>65808</v>
      </c>
      <c r="AG5854" t="s">
        <v>65809</v>
      </c>
      <c r="AH5854" t="s">
        <v>65810</v>
      </c>
      <c r="AI5854" t="s">
        <v>65811</v>
      </c>
      <c r="AJ5854" t="s">
        <v>65812</v>
      </c>
      <c r="AK5854" t="s">
        <v>65813</v>
      </c>
      <c r="AL5854" t="s">
        <v>65814</v>
      </c>
      <c r="AM5854" t="s">
        <v>65815</v>
      </c>
      <c r="AN5854" t="s">
        <v>65816</v>
      </c>
    </row>
    <row r="5855" spans="1:50" x14ac:dyDescent="0.3">
      <c r="A5855" t="s">
        <v>65817</v>
      </c>
      <c r="B5855" t="s">
        <v>24</v>
      </c>
      <c r="C5855" t="s">
        <v>33</v>
      </c>
      <c r="D5855" t="s">
        <v>20</v>
      </c>
      <c r="E5855">
        <v>4</v>
      </c>
      <c r="F5855">
        <v>0.73975000000000002</v>
      </c>
      <c r="G5855">
        <v>0.55299999999999905</v>
      </c>
      <c r="H5855">
        <v>0.90925</v>
      </c>
      <c r="I5855">
        <v>4.75</v>
      </c>
      <c r="J5855">
        <v>-4.7054999999999998</v>
      </c>
      <c r="K5855">
        <v>0.5</v>
      </c>
      <c r="L5855">
        <v>4.3950000000000003E-2</v>
      </c>
      <c r="M5855">
        <v>0.11034674999999999</v>
      </c>
      <c r="N5855">
        <v>2.3839999999999998E-3</v>
      </c>
      <c r="O5855">
        <v>0.1885</v>
      </c>
      <c r="P5855">
        <v>132.363</v>
      </c>
      <c r="Q5855" t="s">
        <v>65818</v>
      </c>
      <c r="R5855" t="s">
        <v>65819</v>
      </c>
      <c r="S5855" t="s">
        <v>23080</v>
      </c>
      <c r="T5855" t="s">
        <v>65820</v>
      </c>
      <c r="U5855" t="s">
        <v>2759</v>
      </c>
      <c r="V5855" t="s">
        <v>2754</v>
      </c>
      <c r="W5855" t="s">
        <v>2756</v>
      </c>
      <c r="X5855" t="s">
        <v>2754</v>
      </c>
      <c r="Y5855" t="s">
        <v>65821</v>
      </c>
      <c r="Z5855" t="s">
        <v>2754</v>
      </c>
      <c r="AA5855" t="s">
        <v>2757</v>
      </c>
      <c r="AB5855" t="s">
        <v>2754</v>
      </c>
      <c r="AC5855" t="s">
        <v>1907</v>
      </c>
      <c r="AD5855" t="s">
        <v>2754</v>
      </c>
      <c r="AE5855" t="s">
        <v>47777</v>
      </c>
      <c r="AF5855" t="s">
        <v>65822</v>
      </c>
      <c r="AG5855" t="s">
        <v>65823</v>
      </c>
      <c r="AH5855" t="s">
        <v>65824</v>
      </c>
    </row>
    <row r="5856" spans="1:50" x14ac:dyDescent="0.3">
      <c r="A5856" t="s">
        <v>65825</v>
      </c>
      <c r="B5856" t="s">
        <v>18</v>
      </c>
      <c r="C5856" t="s">
        <v>38</v>
      </c>
      <c r="D5856" t="s">
        <v>17</v>
      </c>
      <c r="E5856">
        <v>1</v>
      </c>
      <c r="F5856">
        <v>0.72299999999999998</v>
      </c>
      <c r="G5856">
        <v>0.62</v>
      </c>
      <c r="H5856">
        <v>0.85799999999999998</v>
      </c>
      <c r="I5856">
        <v>7</v>
      </c>
      <c r="J5856">
        <v>-9.891</v>
      </c>
      <c r="K5856">
        <v>1</v>
      </c>
      <c r="L5856">
        <v>4.3299999999999998E-2</v>
      </c>
      <c r="M5856">
        <v>8.4000000000000005E-2</v>
      </c>
      <c r="N5856" s="1">
        <v>8.7399999999999997E-5</v>
      </c>
      <c r="O5856">
        <v>0.69099999999999995</v>
      </c>
      <c r="P5856">
        <v>124.938</v>
      </c>
      <c r="Q5856" t="s">
        <v>54101</v>
      </c>
      <c r="R5856" t="s">
        <v>54102</v>
      </c>
      <c r="S5856" t="s">
        <v>65826</v>
      </c>
      <c r="T5856" t="s">
        <v>65827</v>
      </c>
    </row>
    <row r="5857" spans="1:96" x14ac:dyDescent="0.3">
      <c r="A5857" t="s">
        <v>65828</v>
      </c>
      <c r="B5857" t="s">
        <v>18</v>
      </c>
      <c r="C5857" t="s">
        <v>38</v>
      </c>
      <c r="D5857" t="s">
        <v>17</v>
      </c>
      <c r="E5857">
        <v>1</v>
      </c>
      <c r="F5857">
        <v>0.72299999999999998</v>
      </c>
      <c r="G5857">
        <v>0.62</v>
      </c>
      <c r="H5857">
        <v>0.85799999999999998</v>
      </c>
      <c r="I5857">
        <v>7</v>
      </c>
      <c r="J5857">
        <v>-9.891</v>
      </c>
      <c r="K5857">
        <v>1</v>
      </c>
      <c r="L5857">
        <v>4.3299999999999998E-2</v>
      </c>
      <c r="M5857">
        <v>8.4000000000000005E-2</v>
      </c>
      <c r="N5857" s="1">
        <v>8.7399999999999997E-5</v>
      </c>
      <c r="O5857">
        <v>0.69099999999999995</v>
      </c>
      <c r="P5857">
        <v>124.938</v>
      </c>
      <c r="Q5857" t="s">
        <v>54101</v>
      </c>
      <c r="R5857" t="s">
        <v>54102</v>
      </c>
      <c r="S5857" t="s">
        <v>65826</v>
      </c>
      <c r="T5857" t="s">
        <v>65827</v>
      </c>
    </row>
    <row r="5858" spans="1:96" x14ac:dyDescent="0.3">
      <c r="A5858" t="s">
        <v>65829</v>
      </c>
      <c r="B5858" t="s">
        <v>21</v>
      </c>
      <c r="C5858" t="s">
        <v>27</v>
      </c>
      <c r="D5858" t="s">
        <v>17</v>
      </c>
      <c r="E5858">
        <v>4</v>
      </c>
      <c r="F5858">
        <v>0.496</v>
      </c>
      <c r="G5858">
        <v>0.41874999999999901</v>
      </c>
      <c r="H5858">
        <v>0.57850000000000001</v>
      </c>
      <c r="I5858">
        <v>7</v>
      </c>
      <c r="J5858">
        <v>-10.8765</v>
      </c>
      <c r="K5858">
        <v>0.25</v>
      </c>
      <c r="L5858">
        <v>4.8325E-2</v>
      </c>
      <c r="M5858">
        <v>0.19082499999999999</v>
      </c>
      <c r="N5858">
        <v>1.01184999999999E-2</v>
      </c>
      <c r="O5858">
        <v>0.15770000000000001</v>
      </c>
      <c r="P5858">
        <v>114.497</v>
      </c>
      <c r="Q5858" t="s">
        <v>65830</v>
      </c>
      <c r="R5858" t="s">
        <v>23262</v>
      </c>
      <c r="S5858" t="s">
        <v>65831</v>
      </c>
      <c r="T5858" t="s">
        <v>23262</v>
      </c>
      <c r="U5858" t="s">
        <v>65832</v>
      </c>
      <c r="V5858" t="s">
        <v>23262</v>
      </c>
      <c r="W5858" t="s">
        <v>49183</v>
      </c>
      <c r="X5858" t="s">
        <v>23262</v>
      </c>
      <c r="Y5858" t="s">
        <v>36298</v>
      </c>
      <c r="Z5858" t="s">
        <v>23262</v>
      </c>
      <c r="AA5858" t="s">
        <v>31670</v>
      </c>
      <c r="AB5858" t="s">
        <v>23262</v>
      </c>
      <c r="AC5858" t="s">
        <v>53400</v>
      </c>
      <c r="AD5858" t="s">
        <v>65833</v>
      </c>
    </row>
    <row r="5859" spans="1:96" x14ac:dyDescent="0.3">
      <c r="A5859" t="s">
        <v>65834</v>
      </c>
      <c r="B5859" t="s">
        <v>16</v>
      </c>
      <c r="C5859" t="s">
        <v>17</v>
      </c>
      <c r="D5859" t="s">
        <v>17</v>
      </c>
      <c r="E5859">
        <v>4</v>
      </c>
      <c r="F5859">
        <v>0.4385</v>
      </c>
      <c r="G5859">
        <v>0.50674999999999903</v>
      </c>
      <c r="H5859">
        <v>0.91025</v>
      </c>
      <c r="I5859">
        <v>8.75</v>
      </c>
      <c r="J5859">
        <v>-4.8730000000000002</v>
      </c>
      <c r="K5859">
        <v>0.75</v>
      </c>
      <c r="L5859">
        <v>8.6550000000000002E-2</v>
      </c>
      <c r="M5859">
        <v>3.4000000000000002E-2</v>
      </c>
      <c r="N5859">
        <v>2.9260149999999999E-2</v>
      </c>
      <c r="O5859">
        <v>0.30114999999999997</v>
      </c>
      <c r="P5859">
        <v>124.9885</v>
      </c>
      <c r="Q5859" t="s">
        <v>65835</v>
      </c>
      <c r="R5859" t="s">
        <v>65836</v>
      </c>
      <c r="S5859" t="s">
        <v>65837</v>
      </c>
      <c r="T5859" t="s">
        <v>65838</v>
      </c>
      <c r="U5859" t="s">
        <v>60388</v>
      </c>
      <c r="V5859" t="s">
        <v>60389</v>
      </c>
      <c r="W5859" t="s">
        <v>65839</v>
      </c>
      <c r="X5859" t="s">
        <v>65840</v>
      </c>
      <c r="Y5859" t="s">
        <v>65841</v>
      </c>
      <c r="Z5859" t="s">
        <v>65836</v>
      </c>
      <c r="AA5859" t="s">
        <v>65842</v>
      </c>
      <c r="AB5859" t="s">
        <v>60423</v>
      </c>
      <c r="AC5859" t="s">
        <v>65843</v>
      </c>
      <c r="AD5859" t="s">
        <v>65844</v>
      </c>
      <c r="AE5859" t="s">
        <v>42747</v>
      </c>
      <c r="AF5859" t="s">
        <v>65845</v>
      </c>
      <c r="AG5859" t="s">
        <v>54135</v>
      </c>
      <c r="AH5859" t="s">
        <v>65846</v>
      </c>
      <c r="AI5859" t="s">
        <v>65847</v>
      </c>
      <c r="AJ5859" t="s">
        <v>53602</v>
      </c>
      <c r="AK5859" t="s">
        <v>65848</v>
      </c>
      <c r="AL5859" t="s">
        <v>65849</v>
      </c>
      <c r="AM5859" t="s">
        <v>65850</v>
      </c>
      <c r="AN5859" t="s">
        <v>65851</v>
      </c>
      <c r="AO5859" t="s">
        <v>65852</v>
      </c>
      <c r="AP5859" t="s">
        <v>60389</v>
      </c>
      <c r="AQ5859" t="s">
        <v>13153</v>
      </c>
      <c r="AR5859" t="s">
        <v>27382</v>
      </c>
      <c r="AS5859" t="s">
        <v>8792</v>
      </c>
      <c r="AT5859" t="s">
        <v>65840</v>
      </c>
    </row>
    <row r="5860" spans="1:96" x14ac:dyDescent="0.3">
      <c r="A5860" t="s">
        <v>65853</v>
      </c>
      <c r="B5860" t="s">
        <v>1311</v>
      </c>
      <c r="C5860" t="s">
        <v>21</v>
      </c>
      <c r="D5860" t="s">
        <v>17</v>
      </c>
      <c r="E5860">
        <v>1</v>
      </c>
      <c r="F5860">
        <v>0.30599999999999999</v>
      </c>
      <c r="G5860">
        <v>0.33500000000000002</v>
      </c>
      <c r="H5860">
        <v>0.83799999999999997</v>
      </c>
      <c r="I5860">
        <v>3</v>
      </c>
      <c r="J5860">
        <v>-5.6369999999999996</v>
      </c>
      <c r="K5860">
        <v>1</v>
      </c>
      <c r="L5860">
        <v>0.317</v>
      </c>
      <c r="M5860">
        <v>0.91300000000000003</v>
      </c>
      <c r="N5860" s="1">
        <v>1.6700000000000001E-6</v>
      </c>
      <c r="O5860">
        <v>0.68100000000000005</v>
      </c>
      <c r="P5860">
        <v>125.568</v>
      </c>
      <c r="Q5860" t="s">
        <v>65854</v>
      </c>
      <c r="R5860" t="s">
        <v>10211</v>
      </c>
    </row>
    <row r="5861" spans="1:96" x14ac:dyDescent="0.3">
      <c r="A5861" t="s">
        <v>65855</v>
      </c>
      <c r="B5861" t="s">
        <v>21</v>
      </c>
      <c r="C5861" t="s">
        <v>27</v>
      </c>
      <c r="D5861" t="s">
        <v>17</v>
      </c>
      <c r="E5861">
        <v>10</v>
      </c>
      <c r="F5861">
        <v>0.24859999999999899</v>
      </c>
      <c r="G5861">
        <v>0.37969999999999998</v>
      </c>
      <c r="H5861">
        <v>0.241589999999999</v>
      </c>
      <c r="I5861">
        <v>5.6</v>
      </c>
      <c r="J5861">
        <v>-15.505099999999899</v>
      </c>
      <c r="K5861">
        <v>0.9</v>
      </c>
      <c r="L5861">
        <v>3.4119999999999998E-2</v>
      </c>
      <c r="M5861">
        <v>0.75279999999999903</v>
      </c>
      <c r="N5861">
        <v>1.1344567E-2</v>
      </c>
      <c r="O5861">
        <v>0.11509</v>
      </c>
      <c r="P5861">
        <v>97.951499999999996</v>
      </c>
      <c r="Q5861" t="s">
        <v>6558</v>
      </c>
      <c r="R5861" t="s">
        <v>65856</v>
      </c>
      <c r="S5861" t="s">
        <v>13150</v>
      </c>
      <c r="T5861" t="s">
        <v>13354</v>
      </c>
      <c r="U5861" t="s">
        <v>12551</v>
      </c>
      <c r="V5861" t="s">
        <v>13354</v>
      </c>
      <c r="W5861" t="s">
        <v>2440</v>
      </c>
      <c r="X5861" t="s">
        <v>65857</v>
      </c>
      <c r="Y5861" t="s">
        <v>65858</v>
      </c>
      <c r="Z5861" t="s">
        <v>13354</v>
      </c>
      <c r="AA5861" t="s">
        <v>65859</v>
      </c>
      <c r="AB5861" t="s">
        <v>65860</v>
      </c>
      <c r="AC5861" t="s">
        <v>65861</v>
      </c>
      <c r="AD5861" t="s">
        <v>13354</v>
      </c>
      <c r="AE5861" t="s">
        <v>65862</v>
      </c>
      <c r="AF5861" t="s">
        <v>13354</v>
      </c>
      <c r="AG5861" t="s">
        <v>65863</v>
      </c>
      <c r="AH5861" t="s">
        <v>13354</v>
      </c>
      <c r="AI5861" t="s">
        <v>65864</v>
      </c>
      <c r="AJ5861" t="s">
        <v>13354</v>
      </c>
    </row>
    <row r="5862" spans="1:96" x14ac:dyDescent="0.3">
      <c r="A5862" t="s">
        <v>65865</v>
      </c>
      <c r="B5862" t="s">
        <v>16</v>
      </c>
      <c r="C5862" t="s">
        <v>26</v>
      </c>
      <c r="D5862" t="s">
        <v>24</v>
      </c>
      <c r="E5862">
        <v>6</v>
      </c>
      <c r="F5862">
        <v>0.502</v>
      </c>
      <c r="G5862">
        <v>0.50583333333333302</v>
      </c>
      <c r="H5862">
        <v>0.79849999999999999</v>
      </c>
      <c r="I5862">
        <v>6.6666666666666599</v>
      </c>
      <c r="J5862">
        <v>-6.875</v>
      </c>
      <c r="K5862">
        <v>0.83333333333333304</v>
      </c>
      <c r="L5862">
        <v>7.0883333333333298E-2</v>
      </c>
      <c r="M5862">
        <v>0.17976768333333301</v>
      </c>
      <c r="N5862">
        <v>0.26492343166666599</v>
      </c>
      <c r="O5862">
        <v>0.25833333333333303</v>
      </c>
      <c r="P5862">
        <v>134.44550000000001</v>
      </c>
      <c r="Q5862" t="s">
        <v>65866</v>
      </c>
      <c r="R5862" t="s">
        <v>65867</v>
      </c>
      <c r="S5862" t="s">
        <v>65868</v>
      </c>
      <c r="T5862" t="s">
        <v>65869</v>
      </c>
      <c r="U5862" t="s">
        <v>47677</v>
      </c>
      <c r="V5862" t="s">
        <v>65870</v>
      </c>
      <c r="W5862" t="s">
        <v>65871</v>
      </c>
      <c r="X5862" t="s">
        <v>9718</v>
      </c>
      <c r="Y5862" t="s">
        <v>65872</v>
      </c>
      <c r="Z5862" t="s">
        <v>25064</v>
      </c>
      <c r="AA5862" t="s">
        <v>17402</v>
      </c>
      <c r="AB5862" t="s">
        <v>36060</v>
      </c>
      <c r="AC5862" t="s">
        <v>64647</v>
      </c>
      <c r="AD5862" t="s">
        <v>13757</v>
      </c>
      <c r="AE5862" t="s">
        <v>65873</v>
      </c>
      <c r="AF5862" t="s">
        <v>65874</v>
      </c>
    </row>
    <row r="5863" spans="1:96" x14ac:dyDescent="0.3">
      <c r="A5863" t="s">
        <v>65875</v>
      </c>
      <c r="B5863" t="s">
        <v>16</v>
      </c>
      <c r="C5863" t="s">
        <v>17</v>
      </c>
      <c r="D5863" t="s">
        <v>17</v>
      </c>
      <c r="E5863">
        <v>6</v>
      </c>
      <c r="F5863">
        <v>0.55249999999999999</v>
      </c>
      <c r="G5863">
        <v>0.483333333333333</v>
      </c>
      <c r="H5863">
        <v>0.76399999999999901</v>
      </c>
      <c r="I5863">
        <v>7</v>
      </c>
      <c r="J5863">
        <v>-6.1838333333333297</v>
      </c>
      <c r="K5863">
        <v>0.66666666666666596</v>
      </c>
      <c r="L5863">
        <v>5.8449999999999898E-2</v>
      </c>
      <c r="M5863">
        <v>0.10486215</v>
      </c>
      <c r="N5863">
        <v>1.1431116666666601E-3</v>
      </c>
      <c r="O5863">
        <v>0.29846666666666599</v>
      </c>
      <c r="P5863">
        <v>125.57233333333301</v>
      </c>
      <c r="Q5863" t="s">
        <v>65876</v>
      </c>
      <c r="R5863" t="s">
        <v>65877</v>
      </c>
      <c r="S5863" t="s">
        <v>65878</v>
      </c>
      <c r="T5863" t="s">
        <v>65879</v>
      </c>
      <c r="U5863" t="s">
        <v>34767</v>
      </c>
      <c r="V5863" t="s">
        <v>65880</v>
      </c>
      <c r="W5863" t="s">
        <v>30118</v>
      </c>
      <c r="X5863" t="s">
        <v>65879</v>
      </c>
      <c r="Y5863" t="s">
        <v>65881</v>
      </c>
      <c r="Z5863" t="s">
        <v>65882</v>
      </c>
      <c r="AA5863" t="s">
        <v>65883</v>
      </c>
      <c r="AB5863" t="s">
        <v>65877</v>
      </c>
      <c r="AC5863" t="s">
        <v>65884</v>
      </c>
      <c r="AD5863" t="s">
        <v>65885</v>
      </c>
      <c r="AE5863" t="s">
        <v>65886</v>
      </c>
      <c r="AF5863" t="s">
        <v>65887</v>
      </c>
      <c r="AG5863" t="s">
        <v>65888</v>
      </c>
      <c r="AH5863" t="s">
        <v>65877</v>
      </c>
      <c r="AI5863" t="s">
        <v>65889</v>
      </c>
      <c r="AJ5863" t="s">
        <v>65890</v>
      </c>
      <c r="AK5863" t="s">
        <v>65891</v>
      </c>
      <c r="AL5863" t="s">
        <v>65877</v>
      </c>
      <c r="AM5863" t="s">
        <v>65892</v>
      </c>
      <c r="AN5863" t="s">
        <v>65890</v>
      </c>
    </row>
    <row r="5864" spans="1:96" x14ac:dyDescent="0.3">
      <c r="A5864" t="s">
        <v>65893</v>
      </c>
      <c r="B5864" t="s">
        <v>19</v>
      </c>
      <c r="C5864" t="s">
        <v>16</v>
      </c>
      <c r="D5864" t="s">
        <v>24</v>
      </c>
      <c r="E5864">
        <v>2</v>
      </c>
      <c r="F5864">
        <v>0.87149999999999905</v>
      </c>
      <c r="G5864">
        <v>0.77649999999999997</v>
      </c>
      <c r="H5864">
        <v>0.77449999999999997</v>
      </c>
      <c r="I5864">
        <v>5</v>
      </c>
      <c r="J5864">
        <v>-5.1505000000000001</v>
      </c>
      <c r="K5864">
        <v>0.5</v>
      </c>
      <c r="L5864">
        <v>7.6699999999999893E-2</v>
      </c>
      <c r="M5864">
        <v>0.48449999999999999</v>
      </c>
      <c r="N5864" s="1">
        <v>1.075E-5</v>
      </c>
      <c r="O5864">
        <v>0.15955</v>
      </c>
      <c r="P5864">
        <v>136.55250000000001</v>
      </c>
      <c r="Q5864" t="s">
        <v>8183</v>
      </c>
      <c r="R5864" t="s">
        <v>65894</v>
      </c>
      <c r="S5864" t="s">
        <v>8183</v>
      </c>
      <c r="T5864" t="s">
        <v>65895</v>
      </c>
      <c r="U5864" t="s">
        <v>8183</v>
      </c>
      <c r="V5864" t="s">
        <v>65896</v>
      </c>
      <c r="W5864" t="s">
        <v>8183</v>
      </c>
      <c r="X5864" t="s">
        <v>65897</v>
      </c>
      <c r="Y5864" t="s">
        <v>8183</v>
      </c>
      <c r="Z5864" t="s">
        <v>65898</v>
      </c>
      <c r="AA5864" t="s">
        <v>8183</v>
      </c>
      <c r="AB5864" t="s">
        <v>65899</v>
      </c>
      <c r="AC5864" t="s">
        <v>8183</v>
      </c>
      <c r="AD5864" t="s">
        <v>65900</v>
      </c>
      <c r="AE5864" t="s">
        <v>8183</v>
      </c>
      <c r="AF5864" t="s">
        <v>65901</v>
      </c>
      <c r="AG5864" t="s">
        <v>8183</v>
      </c>
      <c r="AH5864" t="s">
        <v>65902</v>
      </c>
    </row>
    <row r="5865" spans="1:96" x14ac:dyDescent="0.3">
      <c r="A5865" t="s">
        <v>65903</v>
      </c>
      <c r="B5865" t="s">
        <v>16</v>
      </c>
      <c r="C5865" t="s">
        <v>24</v>
      </c>
      <c r="D5865" t="s">
        <v>17</v>
      </c>
      <c r="E5865">
        <v>1</v>
      </c>
      <c r="F5865">
        <v>0.55600000000000005</v>
      </c>
      <c r="G5865">
        <v>0.61099999999999999</v>
      </c>
      <c r="H5865">
        <v>0.17899999999999999</v>
      </c>
      <c r="I5865">
        <v>4</v>
      </c>
      <c r="J5865">
        <v>-15.977</v>
      </c>
      <c r="K5865">
        <v>1</v>
      </c>
      <c r="L5865">
        <v>4.8800000000000003E-2</v>
      </c>
      <c r="M5865">
        <v>0.91800000000000004</v>
      </c>
      <c r="N5865">
        <v>0</v>
      </c>
      <c r="O5865">
        <v>0.109</v>
      </c>
      <c r="P5865">
        <v>133.07300000000001</v>
      </c>
      <c r="Q5865" t="s">
        <v>65904</v>
      </c>
      <c r="R5865" t="s">
        <v>11578</v>
      </c>
    </row>
    <row r="5866" spans="1:96" x14ac:dyDescent="0.3">
      <c r="A5866" t="s">
        <v>65905</v>
      </c>
      <c r="B5866" t="s">
        <v>16</v>
      </c>
      <c r="C5866" t="s">
        <v>27</v>
      </c>
      <c r="D5866" t="s">
        <v>17</v>
      </c>
      <c r="E5866">
        <v>6</v>
      </c>
      <c r="F5866">
        <v>0.57233333333333303</v>
      </c>
      <c r="G5866">
        <v>0.48699999999999999</v>
      </c>
      <c r="H5866">
        <v>0.79399999999999904</v>
      </c>
      <c r="I5866">
        <v>6.8333333333333304</v>
      </c>
      <c r="J5866">
        <v>-7.6475</v>
      </c>
      <c r="K5866">
        <v>0.83333333333333304</v>
      </c>
      <c r="L5866">
        <v>6.9833333333333303E-2</v>
      </c>
      <c r="M5866">
        <v>1.92381999999999E-2</v>
      </c>
      <c r="N5866">
        <v>0.13011914666666599</v>
      </c>
      <c r="O5866">
        <v>0.28466666666666601</v>
      </c>
      <c r="P5866">
        <v>144.45099999999999</v>
      </c>
      <c r="Q5866" t="s">
        <v>65906</v>
      </c>
      <c r="R5866" t="s">
        <v>62351</v>
      </c>
      <c r="S5866" t="s">
        <v>65907</v>
      </c>
      <c r="T5866" t="s">
        <v>65908</v>
      </c>
      <c r="U5866" t="s">
        <v>65909</v>
      </c>
      <c r="V5866" t="s">
        <v>65910</v>
      </c>
      <c r="W5866" t="s">
        <v>65911</v>
      </c>
      <c r="X5866" t="s">
        <v>65910</v>
      </c>
      <c r="Y5866" t="s">
        <v>21335</v>
      </c>
      <c r="Z5866" t="s">
        <v>9126</v>
      </c>
      <c r="AA5866" t="s">
        <v>65912</v>
      </c>
      <c r="AB5866" t="s">
        <v>65913</v>
      </c>
      <c r="AC5866" t="s">
        <v>65914</v>
      </c>
      <c r="AD5866" t="s">
        <v>65915</v>
      </c>
      <c r="AE5866" t="s">
        <v>65916</v>
      </c>
      <c r="AF5866" t="s">
        <v>65917</v>
      </c>
      <c r="AG5866" t="s">
        <v>65918</v>
      </c>
      <c r="AH5866" t="s">
        <v>65919</v>
      </c>
      <c r="AI5866" t="s">
        <v>65920</v>
      </c>
      <c r="AJ5866" t="s">
        <v>65921</v>
      </c>
      <c r="AK5866" t="s">
        <v>65922</v>
      </c>
      <c r="AL5866" t="s">
        <v>65915</v>
      </c>
      <c r="AM5866" t="s">
        <v>53325</v>
      </c>
      <c r="AN5866" t="s">
        <v>65923</v>
      </c>
      <c r="AO5866" t="s">
        <v>65924</v>
      </c>
      <c r="AP5866" t="s">
        <v>65925</v>
      </c>
      <c r="AQ5866" t="s">
        <v>2997</v>
      </c>
      <c r="AR5866" t="s">
        <v>65926</v>
      </c>
      <c r="AS5866" t="s">
        <v>65927</v>
      </c>
      <c r="AT5866" t="s">
        <v>65928</v>
      </c>
      <c r="AU5866" t="s">
        <v>31181</v>
      </c>
      <c r="AV5866" t="s">
        <v>1106</v>
      </c>
      <c r="AW5866" t="s">
        <v>65929</v>
      </c>
      <c r="AX5866" t="s">
        <v>65910</v>
      </c>
    </row>
    <row r="5867" spans="1:96" x14ac:dyDescent="0.3">
      <c r="A5867" t="s">
        <v>65930</v>
      </c>
      <c r="B5867" t="s">
        <v>21</v>
      </c>
      <c r="C5867" t="s">
        <v>22</v>
      </c>
      <c r="D5867" t="s">
        <v>17</v>
      </c>
      <c r="E5867">
        <v>27</v>
      </c>
      <c r="F5867">
        <v>0.68466666666666598</v>
      </c>
      <c r="G5867">
        <v>0.56866666666666599</v>
      </c>
      <c r="H5867">
        <v>0.66074074074073996</v>
      </c>
      <c r="I5867">
        <v>4.1851851851851798</v>
      </c>
      <c r="J5867">
        <v>-8.3222222222222193</v>
      </c>
      <c r="K5867">
        <v>0.77777777777777701</v>
      </c>
      <c r="L5867">
        <v>5.6311111111111103E-2</v>
      </c>
      <c r="M5867">
        <v>0.52796962962962901</v>
      </c>
      <c r="N5867">
        <v>8.1731370370370302E-4</v>
      </c>
      <c r="O5867">
        <v>0.247551851851851</v>
      </c>
      <c r="P5867">
        <v>123.152185185185</v>
      </c>
      <c r="Q5867" t="s">
        <v>30387</v>
      </c>
      <c r="R5867" t="s">
        <v>65931</v>
      </c>
      <c r="S5867" t="s">
        <v>65932</v>
      </c>
      <c r="T5867" t="s">
        <v>62574</v>
      </c>
      <c r="U5867" t="s">
        <v>65933</v>
      </c>
      <c r="V5867" t="s">
        <v>1351</v>
      </c>
      <c r="W5867" t="s">
        <v>5685</v>
      </c>
      <c r="X5867" t="s">
        <v>65931</v>
      </c>
      <c r="Y5867" t="s">
        <v>65934</v>
      </c>
      <c r="Z5867" t="s">
        <v>65935</v>
      </c>
      <c r="AA5867" t="s">
        <v>14129</v>
      </c>
      <c r="AB5867" t="s">
        <v>135</v>
      </c>
      <c r="AC5867" t="s">
        <v>5685</v>
      </c>
      <c r="AD5867" t="s">
        <v>14105</v>
      </c>
      <c r="AE5867" t="s">
        <v>36313</v>
      </c>
      <c r="AF5867" t="s">
        <v>3255</v>
      </c>
      <c r="AG5867" t="s">
        <v>65936</v>
      </c>
      <c r="AH5867" t="s">
        <v>20256</v>
      </c>
      <c r="AI5867" t="s">
        <v>7856</v>
      </c>
      <c r="AJ5867" t="s">
        <v>3255</v>
      </c>
      <c r="AK5867" t="s">
        <v>7856</v>
      </c>
      <c r="AL5867" t="s">
        <v>21502</v>
      </c>
      <c r="AM5867" t="s">
        <v>3674</v>
      </c>
      <c r="AN5867" t="s">
        <v>65937</v>
      </c>
      <c r="AO5867" t="s">
        <v>65938</v>
      </c>
      <c r="AP5867" t="s">
        <v>21125</v>
      </c>
      <c r="AQ5867" t="s">
        <v>65938</v>
      </c>
      <c r="AR5867" t="s">
        <v>65939</v>
      </c>
      <c r="AS5867" t="s">
        <v>6791</v>
      </c>
      <c r="AT5867" t="s">
        <v>65940</v>
      </c>
      <c r="AU5867" t="s">
        <v>18965</v>
      </c>
      <c r="AV5867" t="s">
        <v>65941</v>
      </c>
      <c r="AW5867" t="s">
        <v>18965</v>
      </c>
      <c r="AX5867" t="s">
        <v>11365</v>
      </c>
      <c r="AY5867" t="s">
        <v>65942</v>
      </c>
      <c r="AZ5867" t="s">
        <v>65943</v>
      </c>
      <c r="BA5867" t="s">
        <v>65944</v>
      </c>
      <c r="BB5867" t="s">
        <v>65945</v>
      </c>
      <c r="BC5867" t="s">
        <v>2887</v>
      </c>
      <c r="BD5867" t="s">
        <v>65943</v>
      </c>
      <c r="BE5867" t="s">
        <v>2887</v>
      </c>
      <c r="BF5867" t="s">
        <v>65946</v>
      </c>
      <c r="BG5867" t="s">
        <v>14099</v>
      </c>
      <c r="BH5867" t="s">
        <v>65947</v>
      </c>
      <c r="BI5867" t="s">
        <v>65948</v>
      </c>
      <c r="BJ5867" t="s">
        <v>65949</v>
      </c>
      <c r="BK5867" t="s">
        <v>41818</v>
      </c>
      <c r="BL5867" t="s">
        <v>26906</v>
      </c>
      <c r="BM5867" t="s">
        <v>41818</v>
      </c>
      <c r="BN5867" t="s">
        <v>3255</v>
      </c>
      <c r="BO5867" t="s">
        <v>65950</v>
      </c>
      <c r="BP5867" t="s">
        <v>65940</v>
      </c>
      <c r="BQ5867" t="s">
        <v>21708</v>
      </c>
      <c r="BR5867" t="s">
        <v>62443</v>
      </c>
      <c r="BS5867" t="s">
        <v>65951</v>
      </c>
      <c r="BT5867" t="s">
        <v>65952</v>
      </c>
      <c r="BU5867" t="s">
        <v>65950</v>
      </c>
      <c r="BV5867" t="s">
        <v>65953</v>
      </c>
      <c r="BW5867" t="s">
        <v>65951</v>
      </c>
      <c r="BX5867" t="s">
        <v>65954</v>
      </c>
      <c r="BY5867" t="s">
        <v>33630</v>
      </c>
      <c r="BZ5867" t="s">
        <v>3260</v>
      </c>
      <c r="CA5867" t="s">
        <v>9589</v>
      </c>
      <c r="CB5867" t="s">
        <v>20575</v>
      </c>
      <c r="CC5867" t="s">
        <v>65955</v>
      </c>
      <c r="CD5867" t="s">
        <v>12678</v>
      </c>
      <c r="CE5867" t="s">
        <v>65955</v>
      </c>
      <c r="CF5867" t="s">
        <v>65956</v>
      </c>
      <c r="CG5867" t="s">
        <v>65957</v>
      </c>
      <c r="CH5867" t="s">
        <v>65958</v>
      </c>
      <c r="CI5867" t="s">
        <v>25697</v>
      </c>
      <c r="CJ5867" t="s">
        <v>65959</v>
      </c>
      <c r="CK5867" t="s">
        <v>6435</v>
      </c>
      <c r="CL5867" t="s">
        <v>65960</v>
      </c>
    </row>
    <row r="5868" spans="1:96" x14ac:dyDescent="0.3">
      <c r="A5868" t="s">
        <v>65961</v>
      </c>
      <c r="B5868" t="s">
        <v>16</v>
      </c>
      <c r="C5868" t="s">
        <v>33</v>
      </c>
      <c r="D5868" t="s">
        <v>17</v>
      </c>
      <c r="E5868">
        <v>25</v>
      </c>
      <c r="F5868">
        <v>0.69832000000000005</v>
      </c>
      <c r="G5868">
        <v>0.69487999999999905</v>
      </c>
      <c r="H5868">
        <v>0.74415999999999904</v>
      </c>
      <c r="I5868">
        <v>7.64</v>
      </c>
      <c r="J5868">
        <v>-7.0575599999999996</v>
      </c>
      <c r="K5868">
        <v>0.52</v>
      </c>
      <c r="L5868">
        <v>9.4783999999999993E-2</v>
      </c>
      <c r="M5868">
        <v>6.6957759999999894E-2</v>
      </c>
      <c r="N5868">
        <v>5.5337089200000002E-2</v>
      </c>
      <c r="O5868">
        <v>0.18809599999999899</v>
      </c>
      <c r="P5868">
        <v>124.85836</v>
      </c>
      <c r="Q5868" t="s">
        <v>63004</v>
      </c>
      <c r="R5868" t="s">
        <v>57657</v>
      </c>
      <c r="S5868" t="s">
        <v>65962</v>
      </c>
      <c r="T5868" t="s">
        <v>65963</v>
      </c>
      <c r="U5868" t="s">
        <v>65964</v>
      </c>
      <c r="V5868" t="s">
        <v>65965</v>
      </c>
      <c r="W5868" t="s">
        <v>65966</v>
      </c>
      <c r="X5868" t="s">
        <v>1279</v>
      </c>
      <c r="Y5868" t="s">
        <v>65967</v>
      </c>
      <c r="Z5868" t="s">
        <v>65968</v>
      </c>
      <c r="AA5868" t="s">
        <v>13517</v>
      </c>
      <c r="AB5868" t="s">
        <v>32051</v>
      </c>
      <c r="AC5868" t="s">
        <v>65969</v>
      </c>
      <c r="AD5868" t="s">
        <v>65970</v>
      </c>
      <c r="AE5868" t="s">
        <v>65971</v>
      </c>
      <c r="AF5868" t="s">
        <v>59010</v>
      </c>
      <c r="AG5868" t="s">
        <v>65972</v>
      </c>
      <c r="AH5868" t="s">
        <v>65973</v>
      </c>
      <c r="AI5868" t="s">
        <v>39983</v>
      </c>
      <c r="AJ5868" t="s">
        <v>65974</v>
      </c>
      <c r="AK5868" t="s">
        <v>65975</v>
      </c>
      <c r="AL5868" t="s">
        <v>65976</v>
      </c>
      <c r="AM5868" t="s">
        <v>65977</v>
      </c>
      <c r="AN5868" t="s">
        <v>59680</v>
      </c>
      <c r="AO5868" t="s">
        <v>65978</v>
      </c>
      <c r="AP5868" t="s">
        <v>65979</v>
      </c>
      <c r="AQ5868" t="s">
        <v>11733</v>
      </c>
      <c r="AR5868" t="s">
        <v>65980</v>
      </c>
      <c r="AS5868" t="s">
        <v>65981</v>
      </c>
      <c r="AT5868" t="s">
        <v>24714</v>
      </c>
      <c r="AU5868" t="s">
        <v>56343</v>
      </c>
      <c r="AV5868" t="s">
        <v>50341</v>
      </c>
      <c r="AW5868" t="s">
        <v>65982</v>
      </c>
      <c r="AX5868" t="s">
        <v>65983</v>
      </c>
      <c r="AY5868" t="s">
        <v>65984</v>
      </c>
      <c r="AZ5868" t="s">
        <v>65985</v>
      </c>
      <c r="BA5868" t="s">
        <v>65986</v>
      </c>
      <c r="BB5868" t="s">
        <v>14999</v>
      </c>
      <c r="BC5868" t="s">
        <v>65987</v>
      </c>
      <c r="BD5868" t="s">
        <v>64341</v>
      </c>
      <c r="BE5868" t="s">
        <v>65988</v>
      </c>
      <c r="BF5868" t="s">
        <v>65989</v>
      </c>
      <c r="BG5868" t="s">
        <v>65990</v>
      </c>
      <c r="BH5868" t="s">
        <v>65991</v>
      </c>
      <c r="BI5868" t="s">
        <v>65992</v>
      </c>
      <c r="BJ5868" t="s">
        <v>65993</v>
      </c>
      <c r="BK5868" t="s">
        <v>32224</v>
      </c>
      <c r="BL5868" t="s">
        <v>1835</v>
      </c>
      <c r="BM5868" t="s">
        <v>48832</v>
      </c>
      <c r="BN5868" t="s">
        <v>35268</v>
      </c>
      <c r="BO5868" t="s">
        <v>65994</v>
      </c>
      <c r="BP5868" t="s">
        <v>65995</v>
      </c>
      <c r="BQ5868" t="s">
        <v>11827</v>
      </c>
      <c r="BR5868" t="s">
        <v>65996</v>
      </c>
      <c r="BS5868" t="s">
        <v>49981</v>
      </c>
      <c r="BT5868" t="s">
        <v>41330</v>
      </c>
      <c r="BU5868" t="s">
        <v>65997</v>
      </c>
      <c r="BV5868" t="s">
        <v>65998</v>
      </c>
      <c r="BW5868" t="s">
        <v>39946</v>
      </c>
      <c r="BX5868" t="s">
        <v>63957</v>
      </c>
      <c r="BY5868" t="s">
        <v>65999</v>
      </c>
      <c r="BZ5868" t="s">
        <v>66000</v>
      </c>
      <c r="CA5868" t="s">
        <v>66001</v>
      </c>
      <c r="CB5868" t="s">
        <v>35718</v>
      </c>
      <c r="CC5868" t="s">
        <v>61127</v>
      </c>
      <c r="CD5868" t="s">
        <v>56593</v>
      </c>
      <c r="CE5868" t="s">
        <v>11827</v>
      </c>
      <c r="CF5868" t="s">
        <v>66002</v>
      </c>
      <c r="CG5868" t="s">
        <v>29303</v>
      </c>
      <c r="CH5868" t="s">
        <v>25325</v>
      </c>
      <c r="CI5868" t="s">
        <v>65589</v>
      </c>
      <c r="CJ5868" t="s">
        <v>66003</v>
      </c>
      <c r="CK5868" t="s">
        <v>66004</v>
      </c>
      <c r="CL5868" t="s">
        <v>66005</v>
      </c>
      <c r="CM5868" t="s">
        <v>63136</v>
      </c>
      <c r="CN5868" t="s">
        <v>29615</v>
      </c>
      <c r="CO5868" t="s">
        <v>66006</v>
      </c>
      <c r="CP5868" t="s">
        <v>57482</v>
      </c>
      <c r="CQ5868" t="s">
        <v>66007</v>
      </c>
      <c r="CR5868" t="s">
        <v>66008</v>
      </c>
    </row>
    <row r="5869" spans="1:96" x14ac:dyDescent="0.3">
      <c r="A5869" t="s">
        <v>66009</v>
      </c>
      <c r="B5869" t="s">
        <v>16</v>
      </c>
      <c r="C5869" t="s">
        <v>24</v>
      </c>
      <c r="D5869" t="s">
        <v>17</v>
      </c>
      <c r="E5869">
        <v>2</v>
      </c>
      <c r="F5869">
        <v>0.89049999999999996</v>
      </c>
      <c r="G5869">
        <v>0.64900000000000002</v>
      </c>
      <c r="H5869">
        <v>0.73399999999999999</v>
      </c>
      <c r="I5869">
        <v>5.5</v>
      </c>
      <c r="J5869">
        <v>-8.4634999999999998</v>
      </c>
      <c r="K5869">
        <v>0.5</v>
      </c>
      <c r="L5869">
        <v>3.7650000000000003E-2</v>
      </c>
      <c r="M5869">
        <v>3.9019999999999999E-2</v>
      </c>
      <c r="N5869" s="1">
        <v>4.5649999999999998E-5</v>
      </c>
      <c r="O5869">
        <v>0.18235000000000001</v>
      </c>
      <c r="P5869">
        <v>165.56049999999999</v>
      </c>
      <c r="Q5869" t="s">
        <v>565</v>
      </c>
      <c r="R5869" t="s">
        <v>9405</v>
      </c>
      <c r="S5869" t="s">
        <v>66010</v>
      </c>
      <c r="T5869" t="s">
        <v>1064</v>
      </c>
      <c r="U5869" t="s">
        <v>66011</v>
      </c>
      <c r="V5869" t="s">
        <v>50627</v>
      </c>
    </row>
    <row r="5870" spans="1:96" x14ac:dyDescent="0.3">
      <c r="A5870" t="s">
        <v>66012</v>
      </c>
      <c r="B5870" t="s">
        <v>16</v>
      </c>
      <c r="C5870" t="s">
        <v>23</v>
      </c>
      <c r="D5870" t="s">
        <v>17</v>
      </c>
      <c r="E5870">
        <v>13</v>
      </c>
      <c r="F5870">
        <v>0.41070000000000001</v>
      </c>
      <c r="G5870">
        <v>0.49484615384615299</v>
      </c>
      <c r="H5870">
        <v>0.28999230769230699</v>
      </c>
      <c r="I5870">
        <v>5.8461538461538396</v>
      </c>
      <c r="J5870">
        <v>-13.682384615384599</v>
      </c>
      <c r="K5870">
        <v>0.69230769230769196</v>
      </c>
      <c r="L5870">
        <v>4.0269230769230703E-2</v>
      </c>
      <c r="M5870">
        <v>0.64123076923076905</v>
      </c>
      <c r="N5870">
        <v>0.163866506923076</v>
      </c>
      <c r="O5870">
        <v>0.19830769230769199</v>
      </c>
      <c r="P5870">
        <v>105.194538461538</v>
      </c>
      <c r="Q5870" t="s">
        <v>2334</v>
      </c>
      <c r="R5870" t="s">
        <v>65953</v>
      </c>
      <c r="S5870" t="s">
        <v>5567</v>
      </c>
      <c r="T5870" t="s">
        <v>66013</v>
      </c>
      <c r="U5870" t="s">
        <v>66014</v>
      </c>
      <c r="V5870" t="s">
        <v>66015</v>
      </c>
      <c r="W5870" t="s">
        <v>66016</v>
      </c>
      <c r="X5870" t="s">
        <v>66017</v>
      </c>
      <c r="Y5870" t="s">
        <v>66018</v>
      </c>
      <c r="Z5870" t="s">
        <v>66015</v>
      </c>
      <c r="AA5870" t="s">
        <v>66019</v>
      </c>
      <c r="AB5870" t="s">
        <v>66020</v>
      </c>
      <c r="AC5870" t="s">
        <v>66021</v>
      </c>
      <c r="AD5870" t="s">
        <v>66013</v>
      </c>
      <c r="AE5870" t="s">
        <v>66022</v>
      </c>
      <c r="AF5870" t="s">
        <v>66015</v>
      </c>
      <c r="AG5870" t="s">
        <v>66023</v>
      </c>
      <c r="AH5870" t="s">
        <v>11085</v>
      </c>
      <c r="AI5870" t="s">
        <v>66024</v>
      </c>
      <c r="AJ5870" t="s">
        <v>13017</v>
      </c>
      <c r="AK5870" t="s">
        <v>66025</v>
      </c>
      <c r="AL5870" t="s">
        <v>49056</v>
      </c>
      <c r="AM5870" t="s">
        <v>66026</v>
      </c>
      <c r="AN5870" t="s">
        <v>42412</v>
      </c>
      <c r="AO5870" t="s">
        <v>66027</v>
      </c>
      <c r="AP5870" t="s">
        <v>66017</v>
      </c>
      <c r="AQ5870" t="s">
        <v>66028</v>
      </c>
      <c r="AR5870" t="s">
        <v>11085</v>
      </c>
      <c r="AS5870" t="s">
        <v>66029</v>
      </c>
      <c r="AT5870" t="s">
        <v>25042</v>
      </c>
      <c r="AU5870" t="s">
        <v>66030</v>
      </c>
      <c r="AV5870" t="s">
        <v>46670</v>
      </c>
      <c r="AW5870" t="s">
        <v>66031</v>
      </c>
      <c r="AX5870" t="s">
        <v>47912</v>
      </c>
      <c r="AY5870" t="s">
        <v>66032</v>
      </c>
      <c r="AZ5870" t="s">
        <v>20363</v>
      </c>
      <c r="BA5870" t="s">
        <v>36269</v>
      </c>
      <c r="BB5870" t="s">
        <v>49056</v>
      </c>
      <c r="BC5870" t="s">
        <v>66033</v>
      </c>
      <c r="BD5870" t="s">
        <v>19221</v>
      </c>
      <c r="BE5870" t="s">
        <v>5695</v>
      </c>
      <c r="BF5870" t="s">
        <v>135</v>
      </c>
    </row>
    <row r="5871" spans="1:96" x14ac:dyDescent="0.3">
      <c r="A5871" t="s">
        <v>66034</v>
      </c>
      <c r="B5871" t="s">
        <v>19</v>
      </c>
      <c r="C5871" t="s">
        <v>24</v>
      </c>
      <c r="D5871" t="s">
        <v>25</v>
      </c>
      <c r="E5871">
        <v>2</v>
      </c>
      <c r="F5871">
        <v>0.79099999999999904</v>
      </c>
      <c r="G5871">
        <v>0.53649999999999998</v>
      </c>
      <c r="H5871">
        <v>0.8175</v>
      </c>
      <c r="I5871">
        <v>5.5</v>
      </c>
      <c r="J5871">
        <v>-7.7664999999999997</v>
      </c>
      <c r="K5871">
        <v>0.5</v>
      </c>
      <c r="L5871">
        <v>3.2799999999999899E-2</v>
      </c>
      <c r="M5871">
        <v>5.4050000000000001E-3</v>
      </c>
      <c r="N5871">
        <v>4.9525000000000003E-4</v>
      </c>
      <c r="O5871">
        <v>0.2077</v>
      </c>
      <c r="P5871">
        <v>163.26150000000001</v>
      </c>
      <c r="Q5871" t="s">
        <v>66035</v>
      </c>
      <c r="R5871" t="s">
        <v>23087</v>
      </c>
      <c r="S5871" t="s">
        <v>66036</v>
      </c>
      <c r="T5871" t="s">
        <v>66037</v>
      </c>
      <c r="U5871" t="s">
        <v>66038</v>
      </c>
      <c r="V5871" t="s">
        <v>64887</v>
      </c>
    </row>
    <row r="5872" spans="1:96" x14ac:dyDescent="0.3">
      <c r="A5872" t="s">
        <v>65221</v>
      </c>
      <c r="B5872" t="s">
        <v>21</v>
      </c>
      <c r="C5872" t="s">
        <v>27</v>
      </c>
      <c r="D5872" t="s">
        <v>17</v>
      </c>
      <c r="E5872">
        <v>10</v>
      </c>
      <c r="F5872">
        <v>0.82379999999999998</v>
      </c>
      <c r="G5872">
        <v>0.7389</v>
      </c>
      <c r="H5872">
        <v>0.82850000000000001</v>
      </c>
      <c r="I5872">
        <v>4.5</v>
      </c>
      <c r="J5872">
        <v>-3.8696999999999901</v>
      </c>
      <c r="K5872">
        <v>0.4</v>
      </c>
      <c r="L5872">
        <v>0.09</v>
      </c>
      <c r="M5872">
        <v>9.7191100000000002E-2</v>
      </c>
      <c r="N5872">
        <v>1.12252699999999E-2</v>
      </c>
      <c r="O5872">
        <v>0.27711000000000002</v>
      </c>
      <c r="P5872">
        <v>118.82389999999999</v>
      </c>
      <c r="Q5872" t="s">
        <v>64963</v>
      </c>
      <c r="R5872" t="s">
        <v>54497</v>
      </c>
      <c r="S5872" t="s">
        <v>40853</v>
      </c>
      <c r="T5872" t="s">
        <v>54497</v>
      </c>
      <c r="U5872" t="s">
        <v>59360</v>
      </c>
      <c r="V5872" t="s">
        <v>54497</v>
      </c>
      <c r="W5872" t="s">
        <v>65222</v>
      </c>
      <c r="X5872" t="s">
        <v>54497</v>
      </c>
      <c r="Y5872" t="s">
        <v>14153</v>
      </c>
      <c r="Z5872" t="s">
        <v>54497</v>
      </c>
      <c r="AA5872" t="s">
        <v>46632</v>
      </c>
      <c r="AB5872" t="s">
        <v>54497</v>
      </c>
      <c r="AC5872" t="s">
        <v>59357</v>
      </c>
      <c r="AD5872" t="s">
        <v>54497</v>
      </c>
      <c r="AE5872" t="s">
        <v>53725</v>
      </c>
      <c r="AF5872" t="s">
        <v>54497</v>
      </c>
      <c r="AG5872" t="s">
        <v>65223</v>
      </c>
      <c r="AH5872" t="s">
        <v>54497</v>
      </c>
      <c r="AI5872" t="s">
        <v>23380</v>
      </c>
      <c r="AJ5872" t="s">
        <v>54497</v>
      </c>
      <c r="AK5872" t="s">
        <v>64964</v>
      </c>
      <c r="AL5872" t="s">
        <v>54497</v>
      </c>
      <c r="AM5872" t="s">
        <v>65224</v>
      </c>
      <c r="AN5872" t="s">
        <v>54497</v>
      </c>
      <c r="AO5872" t="s">
        <v>65225</v>
      </c>
      <c r="AP5872" t="s">
        <v>54497</v>
      </c>
      <c r="AQ5872" t="s">
        <v>35854</v>
      </c>
      <c r="AR5872" t="s">
        <v>54497</v>
      </c>
    </row>
    <row r="5873" spans="1:66" x14ac:dyDescent="0.3">
      <c r="A5873" t="s">
        <v>66039</v>
      </c>
      <c r="B5873" t="s">
        <v>16</v>
      </c>
      <c r="C5873" t="s">
        <v>25</v>
      </c>
      <c r="D5873" t="s">
        <v>33</v>
      </c>
      <c r="E5873">
        <v>1</v>
      </c>
      <c r="F5873">
        <v>0.752</v>
      </c>
      <c r="G5873">
        <v>0.61399999999999999</v>
      </c>
      <c r="H5873">
        <v>0.85099999999999998</v>
      </c>
      <c r="I5873">
        <v>7</v>
      </c>
      <c r="J5873">
        <v>-4.6959999999999997</v>
      </c>
      <c r="K5873">
        <v>1</v>
      </c>
      <c r="L5873">
        <v>5.7700000000000001E-2</v>
      </c>
      <c r="M5873">
        <v>3.5400000000000001E-2</v>
      </c>
      <c r="N5873" s="1">
        <v>1.0200000000000001E-5</v>
      </c>
      <c r="O5873">
        <v>0.14399999999999999</v>
      </c>
      <c r="P5873">
        <v>136.04300000000001</v>
      </c>
      <c r="Q5873" t="s">
        <v>66040</v>
      </c>
      <c r="R5873" t="s">
        <v>66041</v>
      </c>
      <c r="S5873" t="s">
        <v>66042</v>
      </c>
      <c r="T5873" t="s">
        <v>66043</v>
      </c>
      <c r="U5873" t="s">
        <v>66044</v>
      </c>
      <c r="V5873" t="s">
        <v>66045</v>
      </c>
      <c r="W5873" t="s">
        <v>66046</v>
      </c>
      <c r="X5873" t="s">
        <v>66047</v>
      </c>
      <c r="Y5873" t="s">
        <v>66048</v>
      </c>
      <c r="Z5873" t="s">
        <v>66049</v>
      </c>
      <c r="AA5873" t="s">
        <v>66050</v>
      </c>
      <c r="AB5873" t="s">
        <v>66051</v>
      </c>
      <c r="AC5873" t="s">
        <v>66052</v>
      </c>
      <c r="AD5873" t="s">
        <v>66053</v>
      </c>
      <c r="AE5873" t="s">
        <v>66054</v>
      </c>
      <c r="AF5873" t="s">
        <v>66055</v>
      </c>
      <c r="AG5873" t="s">
        <v>66056</v>
      </c>
      <c r="AH5873" t="s">
        <v>66057</v>
      </c>
      <c r="AI5873" t="s">
        <v>66058</v>
      </c>
      <c r="AJ5873" t="s">
        <v>66059</v>
      </c>
      <c r="AK5873" t="s">
        <v>66040</v>
      </c>
      <c r="AL5873" t="s">
        <v>66055</v>
      </c>
    </row>
    <row r="5874" spans="1:66" x14ac:dyDescent="0.3">
      <c r="A5874" t="s">
        <v>66060</v>
      </c>
      <c r="B5874" t="s">
        <v>16</v>
      </c>
      <c r="C5874" t="s">
        <v>17</v>
      </c>
      <c r="D5874" t="s">
        <v>17</v>
      </c>
      <c r="E5874">
        <v>11</v>
      </c>
      <c r="F5874">
        <v>0.61009090909090902</v>
      </c>
      <c r="G5874">
        <v>0.59327272727272695</v>
      </c>
      <c r="H5874">
        <v>0.64645454545454495</v>
      </c>
      <c r="I5874">
        <v>4.6363636363636296</v>
      </c>
      <c r="J5874">
        <v>-8.5852727272727201</v>
      </c>
      <c r="K5874">
        <v>0.81818181818181801</v>
      </c>
      <c r="L5874">
        <v>5.6899999999999902E-2</v>
      </c>
      <c r="M5874">
        <v>0.242315363636363</v>
      </c>
      <c r="N5874">
        <v>0.15666300545454501</v>
      </c>
      <c r="O5874">
        <v>0.15993636363636299</v>
      </c>
      <c r="P5874">
        <v>118.924454545454</v>
      </c>
      <c r="Q5874" t="s">
        <v>57257</v>
      </c>
      <c r="R5874" t="s">
        <v>66061</v>
      </c>
      <c r="S5874" t="s">
        <v>66062</v>
      </c>
      <c r="T5874" t="s">
        <v>60913</v>
      </c>
      <c r="U5874" t="s">
        <v>20874</v>
      </c>
      <c r="V5874" t="s">
        <v>66063</v>
      </c>
      <c r="W5874" t="s">
        <v>36875</v>
      </c>
      <c r="X5874" t="s">
        <v>66063</v>
      </c>
      <c r="Y5874" t="s">
        <v>32748</v>
      </c>
      <c r="Z5874" t="s">
        <v>32749</v>
      </c>
      <c r="AA5874" t="s">
        <v>66064</v>
      </c>
      <c r="AB5874" t="s">
        <v>66065</v>
      </c>
      <c r="AC5874" t="s">
        <v>66066</v>
      </c>
      <c r="AD5874" t="s">
        <v>46846</v>
      </c>
      <c r="AE5874" t="s">
        <v>66067</v>
      </c>
      <c r="AF5874" t="s">
        <v>27671</v>
      </c>
      <c r="AG5874" t="s">
        <v>66068</v>
      </c>
      <c r="AH5874" t="s">
        <v>66069</v>
      </c>
      <c r="AI5874" t="s">
        <v>66070</v>
      </c>
      <c r="AJ5874" t="s">
        <v>66071</v>
      </c>
      <c r="AK5874" t="s">
        <v>27546</v>
      </c>
      <c r="AL5874" t="s">
        <v>7340</v>
      </c>
      <c r="AM5874" t="s">
        <v>21258</v>
      </c>
      <c r="AN5874" t="s">
        <v>10651</v>
      </c>
      <c r="AO5874" t="s">
        <v>66072</v>
      </c>
      <c r="AP5874" t="s">
        <v>66073</v>
      </c>
      <c r="AQ5874" t="s">
        <v>66074</v>
      </c>
      <c r="AR5874" t="s">
        <v>66075</v>
      </c>
      <c r="AS5874" t="s">
        <v>16846</v>
      </c>
      <c r="AT5874" t="s">
        <v>64606</v>
      </c>
      <c r="AU5874" t="s">
        <v>5770</v>
      </c>
      <c r="AV5874" t="s">
        <v>5981</v>
      </c>
      <c r="AW5874" t="s">
        <v>66076</v>
      </c>
      <c r="AX5874" t="s">
        <v>66077</v>
      </c>
    </row>
    <row r="5875" spans="1:66" x14ac:dyDescent="0.3">
      <c r="A5875" t="s">
        <v>66078</v>
      </c>
      <c r="B5875" t="s">
        <v>30</v>
      </c>
      <c r="C5875" t="s">
        <v>31</v>
      </c>
      <c r="D5875" t="s">
        <v>17</v>
      </c>
      <c r="E5875">
        <v>3</v>
      </c>
      <c r="F5875">
        <v>0.51433333333333298</v>
      </c>
      <c r="G5875">
        <v>0.30466666666666598</v>
      </c>
      <c r="H5875">
        <v>0.61499999999999999</v>
      </c>
      <c r="I5875">
        <v>6.3333333333333304</v>
      </c>
      <c r="J5875">
        <v>-11.174333333333299</v>
      </c>
      <c r="K5875">
        <v>0</v>
      </c>
      <c r="L5875">
        <v>4.2433333333333302E-2</v>
      </c>
      <c r="M5875">
        <v>0.84666666666666601</v>
      </c>
      <c r="N5875">
        <v>0.107671366666666</v>
      </c>
      <c r="O5875">
        <v>0.19166666666666601</v>
      </c>
      <c r="P5875">
        <v>128.71466666666601</v>
      </c>
      <c r="Q5875" t="s">
        <v>66079</v>
      </c>
      <c r="R5875" t="s">
        <v>32858</v>
      </c>
      <c r="S5875" t="s">
        <v>66080</v>
      </c>
      <c r="T5875" t="s">
        <v>66081</v>
      </c>
      <c r="U5875" t="s">
        <v>66082</v>
      </c>
      <c r="V5875" t="s">
        <v>5909</v>
      </c>
      <c r="W5875" t="s">
        <v>66083</v>
      </c>
      <c r="X5875" t="s">
        <v>77</v>
      </c>
      <c r="Y5875" t="s">
        <v>66084</v>
      </c>
      <c r="Z5875" t="s">
        <v>66085</v>
      </c>
    </row>
    <row r="5876" spans="1:66" x14ac:dyDescent="0.3">
      <c r="A5876" t="s">
        <v>66086</v>
      </c>
      <c r="B5876" t="s">
        <v>21</v>
      </c>
      <c r="C5876" t="s">
        <v>27</v>
      </c>
      <c r="D5876" t="s">
        <v>17</v>
      </c>
      <c r="E5876">
        <v>5</v>
      </c>
      <c r="F5876">
        <v>0.53859999999999997</v>
      </c>
      <c r="G5876">
        <v>0.57999999999999996</v>
      </c>
      <c r="H5876">
        <v>0.81599999999999995</v>
      </c>
      <c r="I5876">
        <v>7</v>
      </c>
      <c r="J5876">
        <v>-9.5993999999999993</v>
      </c>
      <c r="K5876">
        <v>1</v>
      </c>
      <c r="L5876">
        <v>5.5039999999999999E-2</v>
      </c>
      <c r="M5876">
        <v>4.6846819999999997E-2</v>
      </c>
      <c r="N5876">
        <v>0.135409732</v>
      </c>
      <c r="O5876">
        <v>0.41359999999999902</v>
      </c>
      <c r="P5876">
        <v>127.7822</v>
      </c>
      <c r="Q5876" t="s">
        <v>4788</v>
      </c>
      <c r="R5876" t="s">
        <v>29419</v>
      </c>
      <c r="S5876" t="s">
        <v>66087</v>
      </c>
      <c r="T5876" t="s">
        <v>66088</v>
      </c>
      <c r="U5876" t="s">
        <v>46306</v>
      </c>
      <c r="V5876" t="s">
        <v>46307</v>
      </c>
      <c r="W5876" t="s">
        <v>66089</v>
      </c>
      <c r="X5876" t="s">
        <v>66090</v>
      </c>
      <c r="Y5876" t="s">
        <v>66091</v>
      </c>
      <c r="Z5876" t="s">
        <v>66092</v>
      </c>
      <c r="AA5876" t="s">
        <v>7354</v>
      </c>
      <c r="AB5876" t="s">
        <v>25653</v>
      </c>
    </row>
    <row r="5877" spans="1:66" x14ac:dyDescent="0.3">
      <c r="A5877" t="s">
        <v>66093</v>
      </c>
      <c r="B5877" t="s">
        <v>16</v>
      </c>
      <c r="C5877" t="s">
        <v>24</v>
      </c>
      <c r="D5877" t="s">
        <v>17</v>
      </c>
      <c r="E5877">
        <v>1</v>
      </c>
      <c r="F5877">
        <v>9.2999999999999999E-2</v>
      </c>
      <c r="G5877">
        <v>0.48499999999999999</v>
      </c>
      <c r="H5877">
        <v>0.19</v>
      </c>
      <c r="I5877">
        <v>11</v>
      </c>
      <c r="J5877">
        <v>-11.882</v>
      </c>
      <c r="K5877">
        <v>0</v>
      </c>
      <c r="L5877">
        <v>3.1600000000000003E-2</v>
      </c>
      <c r="M5877">
        <v>0.95499999999999996</v>
      </c>
      <c r="N5877" s="1">
        <v>3.2100000000000001E-5</v>
      </c>
      <c r="O5877">
        <v>6.7199999999999996E-2</v>
      </c>
      <c r="P5877">
        <v>78.789000000000001</v>
      </c>
      <c r="Q5877" t="s">
        <v>66094</v>
      </c>
      <c r="R5877" t="s">
        <v>25659</v>
      </c>
    </row>
    <row r="5878" spans="1:66" x14ac:dyDescent="0.3">
      <c r="A5878" t="s">
        <v>66095</v>
      </c>
      <c r="B5878" t="s">
        <v>32</v>
      </c>
      <c r="C5878" t="s">
        <v>17</v>
      </c>
      <c r="D5878" t="s">
        <v>17</v>
      </c>
      <c r="E5878">
        <v>1</v>
      </c>
      <c r="F5878">
        <v>0.443</v>
      </c>
      <c r="G5878">
        <v>0.497</v>
      </c>
      <c r="H5878">
        <v>0.44500000000000001</v>
      </c>
      <c r="I5878">
        <v>4</v>
      </c>
      <c r="J5878">
        <v>-9.2349999999999994</v>
      </c>
      <c r="K5878">
        <v>1</v>
      </c>
      <c r="L5878">
        <v>3.7600000000000001E-2</v>
      </c>
      <c r="M5878">
        <v>0.17</v>
      </c>
      <c r="N5878">
        <v>0</v>
      </c>
      <c r="O5878">
        <v>9.1399999999999995E-2</v>
      </c>
      <c r="P5878">
        <v>69.519000000000005</v>
      </c>
      <c r="Q5878" t="s">
        <v>66096</v>
      </c>
      <c r="R5878" t="s">
        <v>13938</v>
      </c>
      <c r="S5878" t="s">
        <v>66097</v>
      </c>
      <c r="T5878" t="s">
        <v>2872</v>
      </c>
      <c r="U5878" t="s">
        <v>66098</v>
      </c>
      <c r="V5878" t="s">
        <v>66099</v>
      </c>
    </row>
    <row r="5879" spans="1:66" x14ac:dyDescent="0.3">
      <c r="A5879" t="s">
        <v>66100</v>
      </c>
      <c r="B5879" t="s">
        <v>19</v>
      </c>
      <c r="C5879" t="s">
        <v>16</v>
      </c>
      <c r="D5879" t="s">
        <v>23</v>
      </c>
      <c r="E5879">
        <v>1</v>
      </c>
      <c r="F5879">
        <v>0.68899999999999995</v>
      </c>
      <c r="G5879">
        <v>0.55800000000000005</v>
      </c>
      <c r="H5879">
        <v>0.86199999999999999</v>
      </c>
      <c r="I5879">
        <v>9</v>
      </c>
      <c r="J5879">
        <v>-7.0720000000000001</v>
      </c>
      <c r="K5879">
        <v>0</v>
      </c>
      <c r="L5879">
        <v>3.1300000000000001E-2</v>
      </c>
      <c r="M5879">
        <v>7.5900000000000004E-3</v>
      </c>
      <c r="N5879">
        <v>0</v>
      </c>
      <c r="O5879">
        <v>0.18099999999999999</v>
      </c>
      <c r="P5879">
        <v>144.059</v>
      </c>
      <c r="Q5879" t="s">
        <v>66101</v>
      </c>
      <c r="R5879" t="s">
        <v>66102</v>
      </c>
      <c r="S5879" t="s">
        <v>66103</v>
      </c>
      <c r="T5879" t="s">
        <v>66104</v>
      </c>
      <c r="U5879" t="s">
        <v>66105</v>
      </c>
      <c r="V5879" t="s">
        <v>66106</v>
      </c>
      <c r="W5879" t="s">
        <v>66107</v>
      </c>
      <c r="X5879" t="s">
        <v>66108</v>
      </c>
    </row>
    <row r="5880" spans="1:66" x14ac:dyDescent="0.3">
      <c r="A5880" t="s">
        <v>66109</v>
      </c>
      <c r="B5880" t="s">
        <v>18</v>
      </c>
      <c r="C5880" t="s">
        <v>38</v>
      </c>
      <c r="D5880" t="s">
        <v>17</v>
      </c>
      <c r="E5880">
        <v>1</v>
      </c>
      <c r="F5880">
        <v>0.53200000000000003</v>
      </c>
      <c r="G5880">
        <v>0.57599999999999996</v>
      </c>
      <c r="H5880">
        <v>0.96</v>
      </c>
      <c r="I5880">
        <v>4</v>
      </c>
      <c r="J5880">
        <v>-2.605</v>
      </c>
      <c r="K5880">
        <v>1</v>
      </c>
      <c r="L5880">
        <v>7.5899999999999995E-2</v>
      </c>
      <c r="M5880">
        <v>4.3600000000000003E-4</v>
      </c>
      <c r="N5880" s="1">
        <v>3.2299999999999999E-5</v>
      </c>
      <c r="O5880">
        <v>6.59E-2</v>
      </c>
      <c r="P5880">
        <v>120.95</v>
      </c>
      <c r="Q5880" t="s">
        <v>57430</v>
      </c>
      <c r="R5880" t="s">
        <v>53326</v>
      </c>
    </row>
    <row r="5881" spans="1:66" x14ac:dyDescent="0.3">
      <c r="A5881" t="s">
        <v>66110</v>
      </c>
      <c r="B5881" t="s">
        <v>21</v>
      </c>
      <c r="C5881" t="s">
        <v>17</v>
      </c>
      <c r="D5881" t="s">
        <v>17</v>
      </c>
      <c r="E5881">
        <v>7</v>
      </c>
      <c r="F5881">
        <v>0.48655714285714202</v>
      </c>
      <c r="G5881">
        <v>0.55985714285714205</v>
      </c>
      <c r="H5881">
        <v>0.39857142857142802</v>
      </c>
      <c r="I5881">
        <v>4.4285714285714199</v>
      </c>
      <c r="J5881">
        <v>-13.8297142857142</v>
      </c>
      <c r="K5881">
        <v>0.85714285714285698</v>
      </c>
      <c r="L5881">
        <v>4.9671428571428498E-2</v>
      </c>
      <c r="M5881">
        <v>0.57902428571428499</v>
      </c>
      <c r="N5881">
        <v>0.85099999999999998</v>
      </c>
      <c r="O5881">
        <v>0.16627142857142799</v>
      </c>
      <c r="P5881">
        <v>123.315571428571</v>
      </c>
      <c r="Q5881" t="s">
        <v>66111</v>
      </c>
      <c r="R5881" t="s">
        <v>66112</v>
      </c>
      <c r="S5881" t="s">
        <v>66113</v>
      </c>
      <c r="T5881" t="s">
        <v>66114</v>
      </c>
      <c r="U5881" t="s">
        <v>66115</v>
      </c>
      <c r="V5881" t="s">
        <v>66114</v>
      </c>
      <c r="W5881" t="s">
        <v>66116</v>
      </c>
      <c r="X5881" t="s">
        <v>66117</v>
      </c>
      <c r="Y5881" t="s">
        <v>66118</v>
      </c>
      <c r="Z5881" t="s">
        <v>66117</v>
      </c>
      <c r="AA5881" t="s">
        <v>66119</v>
      </c>
      <c r="AB5881" t="s">
        <v>66120</v>
      </c>
      <c r="AC5881" t="s">
        <v>66121</v>
      </c>
      <c r="AD5881" t="s">
        <v>66120</v>
      </c>
      <c r="AE5881" t="s">
        <v>66122</v>
      </c>
      <c r="AF5881" t="s">
        <v>66123</v>
      </c>
      <c r="AG5881" t="s">
        <v>66124</v>
      </c>
      <c r="AH5881" t="s">
        <v>66120</v>
      </c>
      <c r="AI5881" t="s">
        <v>66125</v>
      </c>
      <c r="AJ5881" t="s">
        <v>66120</v>
      </c>
      <c r="AK5881" t="s">
        <v>66126</v>
      </c>
      <c r="AL5881" t="s">
        <v>66123</v>
      </c>
      <c r="AM5881" t="s">
        <v>66127</v>
      </c>
      <c r="AN5881" t="s">
        <v>66128</v>
      </c>
      <c r="AO5881" t="s">
        <v>66129</v>
      </c>
      <c r="AP5881" t="s">
        <v>66114</v>
      </c>
      <c r="AQ5881" t="s">
        <v>35470</v>
      </c>
      <c r="AR5881" t="s">
        <v>66130</v>
      </c>
      <c r="AS5881" t="s">
        <v>66131</v>
      </c>
      <c r="AT5881" t="s">
        <v>66132</v>
      </c>
      <c r="AU5881" t="s">
        <v>66133</v>
      </c>
      <c r="AV5881" t="s">
        <v>66132</v>
      </c>
      <c r="AW5881" t="s">
        <v>66134</v>
      </c>
      <c r="AX5881" t="s">
        <v>66132</v>
      </c>
      <c r="AY5881" t="s">
        <v>66135</v>
      </c>
      <c r="AZ5881" t="s">
        <v>66136</v>
      </c>
      <c r="BA5881" t="s">
        <v>66137</v>
      </c>
      <c r="BB5881" t="s">
        <v>14809</v>
      </c>
      <c r="BC5881" t="s">
        <v>66138</v>
      </c>
      <c r="BD5881" t="s">
        <v>66139</v>
      </c>
      <c r="BE5881" t="s">
        <v>3336</v>
      </c>
      <c r="BF5881" t="s">
        <v>8303</v>
      </c>
      <c r="BG5881" t="s">
        <v>66140</v>
      </c>
      <c r="BH5881" t="s">
        <v>27750</v>
      </c>
      <c r="BI5881" t="s">
        <v>66141</v>
      </c>
      <c r="BJ5881" t="s">
        <v>14809</v>
      </c>
      <c r="BK5881" t="s">
        <v>66142</v>
      </c>
      <c r="BL5881" t="s">
        <v>66136</v>
      </c>
      <c r="BM5881" t="s">
        <v>66143</v>
      </c>
      <c r="BN5881" t="s">
        <v>66144</v>
      </c>
    </row>
    <row r="5882" spans="1:66" x14ac:dyDescent="0.3">
      <c r="A5882" t="s">
        <v>66145</v>
      </c>
      <c r="B5882" t="s">
        <v>21</v>
      </c>
      <c r="C5882" t="s">
        <v>17</v>
      </c>
      <c r="D5882" t="s">
        <v>17</v>
      </c>
      <c r="E5882">
        <v>2</v>
      </c>
      <c r="F5882">
        <v>0.44450000000000001</v>
      </c>
      <c r="G5882">
        <v>0.43099999999999999</v>
      </c>
      <c r="H5882">
        <v>0.4395</v>
      </c>
      <c r="I5882">
        <v>7</v>
      </c>
      <c r="J5882">
        <v>-13.253499999999899</v>
      </c>
      <c r="K5882">
        <v>0.5</v>
      </c>
      <c r="L5882">
        <v>3.5400000000000001E-2</v>
      </c>
      <c r="M5882">
        <v>0.44700000000000001</v>
      </c>
      <c r="N5882">
        <v>0.74150000000000005</v>
      </c>
      <c r="O5882">
        <v>9.5799999999999996E-2</v>
      </c>
      <c r="P5882">
        <v>107.521</v>
      </c>
      <c r="Q5882" t="s">
        <v>66146</v>
      </c>
      <c r="R5882" t="s">
        <v>66147</v>
      </c>
      <c r="S5882" t="s">
        <v>13690</v>
      </c>
      <c r="T5882" t="s">
        <v>66148</v>
      </c>
      <c r="U5882" t="s">
        <v>66149</v>
      </c>
      <c r="V5882" t="s">
        <v>66150</v>
      </c>
      <c r="W5882" t="s">
        <v>66151</v>
      </c>
      <c r="X5882" t="s">
        <v>66152</v>
      </c>
      <c r="Y5882" t="s">
        <v>66153</v>
      </c>
      <c r="Z5882" t="s">
        <v>66154</v>
      </c>
      <c r="AA5882" t="s">
        <v>66155</v>
      </c>
      <c r="AB5882" t="s">
        <v>66156</v>
      </c>
      <c r="AC5882" t="s">
        <v>66157</v>
      </c>
      <c r="AD5882" t="s">
        <v>66158</v>
      </c>
      <c r="AE5882" t="s">
        <v>66159</v>
      </c>
      <c r="AF5882" t="s">
        <v>66160</v>
      </c>
      <c r="AG5882" t="s">
        <v>2668</v>
      </c>
      <c r="AH5882" t="s">
        <v>66160</v>
      </c>
    </row>
    <row r="5883" spans="1:66" x14ac:dyDescent="0.3">
      <c r="A5883" t="s">
        <v>66161</v>
      </c>
      <c r="B5883" t="s">
        <v>21</v>
      </c>
      <c r="C5883" t="s">
        <v>17</v>
      </c>
      <c r="D5883" t="s">
        <v>17</v>
      </c>
      <c r="E5883">
        <v>2</v>
      </c>
      <c r="F5883">
        <v>0.95</v>
      </c>
      <c r="G5883">
        <v>0.79</v>
      </c>
      <c r="H5883">
        <v>0.40899999999999997</v>
      </c>
      <c r="I5883">
        <v>9</v>
      </c>
      <c r="J5883">
        <v>-11.891999999999999</v>
      </c>
      <c r="K5883">
        <v>0.5</v>
      </c>
      <c r="L5883">
        <v>6.615E-2</v>
      </c>
      <c r="M5883">
        <v>0.27700000000000002</v>
      </c>
      <c r="N5883">
        <v>0.43307899999999999</v>
      </c>
      <c r="O5883">
        <v>0.11194999999999999</v>
      </c>
      <c r="P5883">
        <v>120.8665</v>
      </c>
      <c r="Q5883" t="s">
        <v>7935</v>
      </c>
      <c r="R5883" t="s">
        <v>7936</v>
      </c>
      <c r="S5883" t="s">
        <v>66162</v>
      </c>
      <c r="T5883" t="s">
        <v>49866</v>
      </c>
      <c r="U5883" t="s">
        <v>66163</v>
      </c>
      <c r="V5883" t="s">
        <v>45993</v>
      </c>
      <c r="W5883" t="s">
        <v>66164</v>
      </c>
      <c r="X5883" t="s">
        <v>66165</v>
      </c>
      <c r="Y5883" t="s">
        <v>17766</v>
      </c>
      <c r="Z5883" t="s">
        <v>66166</v>
      </c>
      <c r="AA5883" t="s">
        <v>66167</v>
      </c>
      <c r="AB5883" t="s">
        <v>4005</v>
      </c>
      <c r="AC5883" t="s">
        <v>66168</v>
      </c>
      <c r="AD5883" t="s">
        <v>287</v>
      </c>
      <c r="AE5883" t="s">
        <v>66169</v>
      </c>
      <c r="AF5883" t="s">
        <v>66170</v>
      </c>
    </row>
    <row r="5884" spans="1:66" x14ac:dyDescent="0.3">
      <c r="A5884" t="s">
        <v>66171</v>
      </c>
      <c r="B5884" t="s">
        <v>21</v>
      </c>
      <c r="C5884" t="s">
        <v>22</v>
      </c>
      <c r="D5884" t="s">
        <v>17</v>
      </c>
      <c r="E5884">
        <v>6</v>
      </c>
      <c r="F5884">
        <v>0.73133333333333295</v>
      </c>
      <c r="G5884">
        <v>0.59216666666666595</v>
      </c>
      <c r="H5884">
        <v>0.53333333333333299</v>
      </c>
      <c r="I5884">
        <v>2.8333333333333299</v>
      </c>
      <c r="J5884">
        <v>-10.817833333333301</v>
      </c>
      <c r="K5884">
        <v>0.5</v>
      </c>
      <c r="L5884">
        <v>3.3766666666666598E-2</v>
      </c>
      <c r="M5884">
        <v>0.49538333333333301</v>
      </c>
      <c r="N5884">
        <v>0.1635103</v>
      </c>
      <c r="O5884">
        <v>8.2099999999999895E-2</v>
      </c>
      <c r="P5884">
        <v>118.751666666666</v>
      </c>
      <c r="Q5884" t="s">
        <v>66172</v>
      </c>
      <c r="R5884" t="s">
        <v>66173</v>
      </c>
      <c r="S5884" t="s">
        <v>66174</v>
      </c>
      <c r="T5884" t="s">
        <v>66175</v>
      </c>
      <c r="U5884" t="s">
        <v>66176</v>
      </c>
      <c r="V5884" t="s">
        <v>66177</v>
      </c>
      <c r="W5884" t="s">
        <v>37317</v>
      </c>
      <c r="X5884" t="s">
        <v>66178</v>
      </c>
      <c r="Y5884" t="s">
        <v>66179</v>
      </c>
      <c r="Z5884" t="s">
        <v>32400</v>
      </c>
      <c r="AA5884" t="s">
        <v>36296</v>
      </c>
      <c r="AB5884" t="s">
        <v>904</v>
      </c>
      <c r="AC5884" t="s">
        <v>66180</v>
      </c>
      <c r="AD5884" t="s">
        <v>31673</v>
      </c>
      <c r="AE5884" t="s">
        <v>20222</v>
      </c>
      <c r="AF5884" t="s">
        <v>31673</v>
      </c>
      <c r="AG5884" t="s">
        <v>5812</v>
      </c>
      <c r="AH5884" t="s">
        <v>11864</v>
      </c>
      <c r="AI5884" t="s">
        <v>66181</v>
      </c>
      <c r="AJ5884" t="s">
        <v>66175</v>
      </c>
      <c r="AK5884" t="s">
        <v>66182</v>
      </c>
      <c r="AL5884" t="s">
        <v>66183</v>
      </c>
      <c r="AM5884" t="s">
        <v>66184</v>
      </c>
      <c r="AN5884" t="s">
        <v>66185</v>
      </c>
      <c r="AO5884" t="s">
        <v>66186</v>
      </c>
      <c r="AP5884" t="s">
        <v>66187</v>
      </c>
    </row>
    <row r="5885" spans="1:66" x14ac:dyDescent="0.3">
      <c r="A5885" t="s">
        <v>66188</v>
      </c>
      <c r="B5885" t="s">
        <v>21</v>
      </c>
      <c r="C5885" t="s">
        <v>22</v>
      </c>
      <c r="D5885" t="s">
        <v>26</v>
      </c>
      <c r="E5885">
        <v>7</v>
      </c>
      <c r="F5885">
        <v>0.67528571428571404</v>
      </c>
      <c r="G5885">
        <v>0.77214285714285702</v>
      </c>
      <c r="H5885">
        <v>0.72757142857142798</v>
      </c>
      <c r="I5885">
        <v>7.2857142857142803</v>
      </c>
      <c r="J5885">
        <v>-6.8271428571428503</v>
      </c>
      <c r="K5885">
        <v>0.57142857142857095</v>
      </c>
      <c r="L5885">
        <v>0.26001428571428498</v>
      </c>
      <c r="M5885">
        <v>0.21802857142857099</v>
      </c>
      <c r="N5885">
        <v>4.4578488571428501E-2</v>
      </c>
      <c r="O5885">
        <v>0.23257142857142801</v>
      </c>
      <c r="P5885">
        <v>146.066571428571</v>
      </c>
      <c r="Q5885" t="s">
        <v>37198</v>
      </c>
      <c r="R5885" t="s">
        <v>37199</v>
      </c>
      <c r="S5885" t="s">
        <v>66189</v>
      </c>
      <c r="T5885" t="s">
        <v>66190</v>
      </c>
      <c r="U5885" t="s">
        <v>7190</v>
      </c>
      <c r="V5885" t="s">
        <v>66190</v>
      </c>
      <c r="W5885" t="s">
        <v>66191</v>
      </c>
      <c r="X5885" t="s">
        <v>37199</v>
      </c>
      <c r="Y5885" t="s">
        <v>26377</v>
      </c>
      <c r="Z5885" t="s">
        <v>66190</v>
      </c>
      <c r="AA5885" t="s">
        <v>34908</v>
      </c>
      <c r="AB5885" t="s">
        <v>34909</v>
      </c>
      <c r="AC5885" t="s">
        <v>66192</v>
      </c>
      <c r="AD5885" t="s">
        <v>66193</v>
      </c>
      <c r="AE5885" t="s">
        <v>7941</v>
      </c>
      <c r="AF5885" t="s">
        <v>66194</v>
      </c>
      <c r="AG5885" t="s">
        <v>66195</v>
      </c>
      <c r="AH5885" t="s">
        <v>66196</v>
      </c>
      <c r="AI5885" t="s">
        <v>66197</v>
      </c>
      <c r="AJ5885" t="s">
        <v>66198</v>
      </c>
      <c r="AK5885" t="s">
        <v>66199</v>
      </c>
      <c r="AL5885" t="s">
        <v>66198</v>
      </c>
    </row>
    <row r="5886" spans="1:66" x14ac:dyDescent="0.3">
      <c r="A5886" t="s">
        <v>66200</v>
      </c>
      <c r="B5886" t="s">
        <v>16</v>
      </c>
      <c r="C5886" t="s">
        <v>24</v>
      </c>
      <c r="D5886" t="s">
        <v>28</v>
      </c>
      <c r="E5886">
        <v>3</v>
      </c>
      <c r="F5886">
        <v>0.498999999999999</v>
      </c>
      <c r="G5886">
        <v>0.54</v>
      </c>
      <c r="H5886">
        <v>0.40093333333333298</v>
      </c>
      <c r="I5886">
        <v>3</v>
      </c>
      <c r="J5886">
        <v>-13.073</v>
      </c>
      <c r="K5886">
        <v>0.66666666666666596</v>
      </c>
      <c r="L5886">
        <v>5.7200000000000001E-2</v>
      </c>
      <c r="M5886">
        <v>0.183433333333333</v>
      </c>
      <c r="N5886">
        <v>0.18716133333333301</v>
      </c>
      <c r="O5886">
        <v>0.109333333333333</v>
      </c>
      <c r="P5886">
        <v>134.613333333333</v>
      </c>
      <c r="Q5886" t="s">
        <v>66201</v>
      </c>
      <c r="R5886" t="s">
        <v>16951</v>
      </c>
      <c r="S5886" t="s">
        <v>66202</v>
      </c>
      <c r="T5886" t="s">
        <v>66203</v>
      </c>
      <c r="U5886" t="s">
        <v>66204</v>
      </c>
      <c r="V5886" t="s">
        <v>66203</v>
      </c>
      <c r="W5886" t="s">
        <v>66205</v>
      </c>
      <c r="X5886" t="s">
        <v>16951</v>
      </c>
      <c r="Y5886" t="s">
        <v>199</v>
      </c>
      <c r="Z5886" t="s">
        <v>66206</v>
      </c>
      <c r="AA5886" t="s">
        <v>66207</v>
      </c>
      <c r="AB5886" t="s">
        <v>66208</v>
      </c>
      <c r="AC5886" t="s">
        <v>66209</v>
      </c>
      <c r="AD5886" t="s">
        <v>66208</v>
      </c>
      <c r="AE5886" t="s">
        <v>66210</v>
      </c>
      <c r="AF5886" t="s">
        <v>66208</v>
      </c>
      <c r="AG5886" t="s">
        <v>66211</v>
      </c>
      <c r="AH5886" t="s">
        <v>66208</v>
      </c>
      <c r="AI5886" t="s">
        <v>66212</v>
      </c>
      <c r="AJ5886" t="s">
        <v>66208</v>
      </c>
      <c r="AK5886" t="s">
        <v>66213</v>
      </c>
      <c r="AL5886" t="s">
        <v>66208</v>
      </c>
      <c r="AM5886" t="s">
        <v>66214</v>
      </c>
      <c r="AN5886" t="s">
        <v>66208</v>
      </c>
      <c r="AO5886" t="s">
        <v>66215</v>
      </c>
      <c r="AP5886" t="s">
        <v>66216</v>
      </c>
      <c r="AQ5886" t="s">
        <v>66217</v>
      </c>
      <c r="AR5886" t="s">
        <v>66218</v>
      </c>
      <c r="AS5886" t="s">
        <v>66219</v>
      </c>
      <c r="AT5886" t="s">
        <v>66220</v>
      </c>
    </row>
    <row r="5887" spans="1:66" x14ac:dyDescent="0.3">
      <c r="A5887" t="s">
        <v>66221</v>
      </c>
      <c r="B5887" t="s">
        <v>21</v>
      </c>
      <c r="C5887" t="s">
        <v>17</v>
      </c>
      <c r="D5887" t="s">
        <v>17</v>
      </c>
      <c r="E5887">
        <v>2</v>
      </c>
      <c r="F5887">
        <v>0.29849999999999999</v>
      </c>
      <c r="G5887">
        <v>0.53449999999999998</v>
      </c>
      <c r="H5887">
        <v>0.32050000000000001</v>
      </c>
      <c r="I5887">
        <v>4.5</v>
      </c>
      <c r="J5887">
        <v>-10.856999999999999</v>
      </c>
      <c r="K5887">
        <v>1</v>
      </c>
      <c r="L5887">
        <v>3.9849999999999997E-2</v>
      </c>
      <c r="M5887">
        <v>0.57650000000000001</v>
      </c>
      <c r="N5887">
        <v>0</v>
      </c>
      <c r="O5887">
        <v>9.2049999999999896E-2</v>
      </c>
      <c r="P5887">
        <v>97.435000000000002</v>
      </c>
      <c r="Q5887" t="s">
        <v>49559</v>
      </c>
      <c r="R5887" t="s">
        <v>11085</v>
      </c>
      <c r="S5887" t="s">
        <v>922</v>
      </c>
      <c r="T5887" t="s">
        <v>11085</v>
      </c>
    </row>
    <row r="5888" spans="1:66" x14ac:dyDescent="0.3">
      <c r="A5888" t="s">
        <v>66222</v>
      </c>
      <c r="B5888" t="s">
        <v>24</v>
      </c>
      <c r="C5888" t="s">
        <v>31</v>
      </c>
      <c r="D5888" t="s">
        <v>17</v>
      </c>
      <c r="E5888">
        <v>8</v>
      </c>
      <c r="F5888">
        <v>0.53025</v>
      </c>
      <c r="G5888">
        <v>0.656249999999999</v>
      </c>
      <c r="H5888">
        <v>0.77012499999999995</v>
      </c>
      <c r="I5888">
        <v>5.125</v>
      </c>
      <c r="J5888">
        <v>-7.1206249999999898</v>
      </c>
      <c r="K5888">
        <v>0.625</v>
      </c>
      <c r="L5888">
        <v>0.20924999999999899</v>
      </c>
      <c r="M5888">
        <v>7.5599874999999997E-2</v>
      </c>
      <c r="N5888">
        <v>1.8276799999999999E-3</v>
      </c>
      <c r="O5888">
        <v>0.2046125</v>
      </c>
      <c r="P5888">
        <v>98.676624999999902</v>
      </c>
      <c r="Q5888" t="s">
        <v>66223</v>
      </c>
      <c r="R5888" t="s">
        <v>66224</v>
      </c>
      <c r="S5888" t="s">
        <v>66225</v>
      </c>
      <c r="T5888" t="s">
        <v>66226</v>
      </c>
      <c r="U5888" t="s">
        <v>66227</v>
      </c>
      <c r="V5888" t="s">
        <v>66228</v>
      </c>
      <c r="W5888" t="s">
        <v>66229</v>
      </c>
      <c r="X5888" t="s">
        <v>66230</v>
      </c>
      <c r="Y5888" t="s">
        <v>66231</v>
      </c>
      <c r="Z5888" t="s">
        <v>66232</v>
      </c>
      <c r="AA5888" t="s">
        <v>66233</v>
      </c>
      <c r="AB5888" t="s">
        <v>66234</v>
      </c>
      <c r="AC5888" t="s">
        <v>66235</v>
      </c>
      <c r="AD5888" t="s">
        <v>66236</v>
      </c>
      <c r="AE5888" t="s">
        <v>66237</v>
      </c>
      <c r="AF5888" t="s">
        <v>66236</v>
      </c>
      <c r="AG5888" t="s">
        <v>66238</v>
      </c>
      <c r="AH5888" t="s">
        <v>66230</v>
      </c>
      <c r="AI5888" t="s">
        <v>66239</v>
      </c>
      <c r="AJ5888" t="s">
        <v>66240</v>
      </c>
      <c r="AK5888" t="s">
        <v>66241</v>
      </c>
      <c r="AL5888" t="s">
        <v>66242</v>
      </c>
      <c r="AM5888" t="s">
        <v>66243</v>
      </c>
      <c r="AN5888" t="s">
        <v>66224</v>
      </c>
      <c r="AO5888" t="s">
        <v>66244</v>
      </c>
      <c r="AP5888" t="s">
        <v>66245</v>
      </c>
      <c r="AQ5888" t="s">
        <v>66246</v>
      </c>
      <c r="AR5888" t="s">
        <v>66247</v>
      </c>
    </row>
    <row r="5889" spans="1:132" x14ac:dyDescent="0.3">
      <c r="A5889" t="s">
        <v>66248</v>
      </c>
      <c r="B5889" t="s">
        <v>60174</v>
      </c>
      <c r="C5889" t="s">
        <v>17</v>
      </c>
      <c r="D5889" t="s">
        <v>17</v>
      </c>
      <c r="E5889">
        <v>1</v>
      </c>
      <c r="F5889">
        <v>0.70299999999999996</v>
      </c>
      <c r="G5889">
        <v>0.59199999999999997</v>
      </c>
      <c r="H5889">
        <v>0.83499999999999996</v>
      </c>
      <c r="I5889">
        <v>7</v>
      </c>
      <c r="J5889">
        <v>-8.4749999999999996</v>
      </c>
      <c r="K5889">
        <v>1</v>
      </c>
      <c r="L5889">
        <v>3.2000000000000001E-2</v>
      </c>
      <c r="M5889">
        <v>3.9300000000000002E-2</v>
      </c>
      <c r="N5889">
        <v>0.20899999999999999</v>
      </c>
      <c r="O5889">
        <v>0.66500000000000004</v>
      </c>
      <c r="P5889">
        <v>114.43600000000001</v>
      </c>
      <c r="Q5889" t="s">
        <v>10135</v>
      </c>
      <c r="R5889" t="s">
        <v>15509</v>
      </c>
    </row>
    <row r="5890" spans="1:132" x14ac:dyDescent="0.3">
      <c r="A5890" t="s">
        <v>66249</v>
      </c>
      <c r="B5890" t="s">
        <v>24</v>
      </c>
      <c r="C5890" t="s">
        <v>17</v>
      </c>
      <c r="D5890" t="s">
        <v>17</v>
      </c>
      <c r="E5890">
        <v>1</v>
      </c>
      <c r="F5890">
        <v>0.85799999999999998</v>
      </c>
      <c r="G5890">
        <v>0.60599999999999998</v>
      </c>
      <c r="H5890">
        <v>0.61</v>
      </c>
      <c r="I5890">
        <v>9</v>
      </c>
      <c r="J5890">
        <v>-10.000999999999999</v>
      </c>
      <c r="K5890">
        <v>0</v>
      </c>
      <c r="L5890">
        <v>8.1299999999999997E-2</v>
      </c>
      <c r="M5890">
        <v>8.0199999999999994E-2</v>
      </c>
      <c r="N5890">
        <v>3.6099999999999999E-4</v>
      </c>
      <c r="O5890">
        <v>7.17E-2</v>
      </c>
      <c r="P5890">
        <v>99.826999999999998</v>
      </c>
      <c r="Q5890" t="s">
        <v>66250</v>
      </c>
      <c r="R5890" t="s">
        <v>66251</v>
      </c>
    </row>
    <row r="5891" spans="1:132" x14ac:dyDescent="0.3">
      <c r="A5891" t="s">
        <v>66252</v>
      </c>
      <c r="B5891" t="s">
        <v>25</v>
      </c>
      <c r="C5891" t="s">
        <v>17</v>
      </c>
      <c r="D5891" t="s">
        <v>17</v>
      </c>
      <c r="E5891">
        <v>5</v>
      </c>
      <c r="F5891">
        <v>0.29549999999999998</v>
      </c>
      <c r="G5891">
        <v>0.4128</v>
      </c>
      <c r="H5891">
        <v>0.16558</v>
      </c>
      <c r="I5891">
        <v>2</v>
      </c>
      <c r="J5891">
        <v>-16.906599999999901</v>
      </c>
      <c r="K5891">
        <v>1</v>
      </c>
      <c r="L5891">
        <v>7.1999999999999995E-2</v>
      </c>
      <c r="M5891">
        <v>0.83579999999999899</v>
      </c>
      <c r="N5891">
        <v>1.29806E-4</v>
      </c>
      <c r="O5891">
        <v>0.21614</v>
      </c>
      <c r="P5891">
        <v>116.28019999999999</v>
      </c>
      <c r="Q5891" t="s">
        <v>66253</v>
      </c>
      <c r="R5891" t="s">
        <v>60044</v>
      </c>
      <c r="S5891" t="s">
        <v>66254</v>
      </c>
      <c r="T5891" t="s">
        <v>66255</v>
      </c>
      <c r="U5891" t="s">
        <v>33204</v>
      </c>
      <c r="V5891" t="s">
        <v>33197</v>
      </c>
      <c r="W5891" t="s">
        <v>66256</v>
      </c>
      <c r="X5891" t="s">
        <v>66257</v>
      </c>
      <c r="Y5891" t="s">
        <v>66258</v>
      </c>
      <c r="Z5891" t="s">
        <v>66259</v>
      </c>
      <c r="AA5891" t="s">
        <v>66260</v>
      </c>
      <c r="AB5891" t="s">
        <v>66261</v>
      </c>
      <c r="AC5891" t="s">
        <v>66262</v>
      </c>
      <c r="AD5891" t="s">
        <v>55888</v>
      </c>
      <c r="AE5891" t="s">
        <v>66263</v>
      </c>
      <c r="AF5891" t="s">
        <v>66264</v>
      </c>
      <c r="AG5891" t="s">
        <v>66265</v>
      </c>
      <c r="AH5891" t="s">
        <v>66266</v>
      </c>
      <c r="AI5891" t="s">
        <v>66265</v>
      </c>
      <c r="AJ5891" t="s">
        <v>66267</v>
      </c>
      <c r="AK5891" t="s">
        <v>66268</v>
      </c>
      <c r="AL5891" t="s">
        <v>66269</v>
      </c>
      <c r="AM5891" t="s">
        <v>66270</v>
      </c>
      <c r="AN5891" t="s">
        <v>28455</v>
      </c>
      <c r="AO5891" t="s">
        <v>66271</v>
      </c>
      <c r="AP5891" t="s">
        <v>28455</v>
      </c>
      <c r="AQ5891" t="s">
        <v>19114</v>
      </c>
      <c r="AR5891" t="s">
        <v>28455</v>
      </c>
      <c r="AS5891" t="s">
        <v>30054</v>
      </c>
      <c r="AT5891" t="s">
        <v>66272</v>
      </c>
      <c r="AU5891" t="s">
        <v>64762</v>
      </c>
      <c r="AV5891" t="s">
        <v>66273</v>
      </c>
    </row>
    <row r="5892" spans="1:132" x14ac:dyDescent="0.3">
      <c r="A5892" t="s">
        <v>66274</v>
      </c>
      <c r="B5892" t="s">
        <v>21</v>
      </c>
      <c r="C5892" t="s">
        <v>35</v>
      </c>
      <c r="D5892" t="s">
        <v>27</v>
      </c>
      <c r="E5892">
        <v>5</v>
      </c>
      <c r="F5892">
        <v>0.7994</v>
      </c>
      <c r="G5892">
        <v>0.78859999999999997</v>
      </c>
      <c r="H5892">
        <v>0.8982</v>
      </c>
      <c r="I5892">
        <v>4.2</v>
      </c>
      <c r="J5892">
        <v>-4.4525999999999897</v>
      </c>
      <c r="K5892">
        <v>1</v>
      </c>
      <c r="L5892">
        <v>8.0559999999999896E-2</v>
      </c>
      <c r="M5892">
        <v>1.88848E-2</v>
      </c>
      <c r="N5892">
        <v>1.056352E-3</v>
      </c>
      <c r="O5892">
        <v>0.29143999999999998</v>
      </c>
      <c r="P5892">
        <v>105.4384</v>
      </c>
      <c r="Q5892" t="s">
        <v>62631</v>
      </c>
      <c r="R5892" t="s">
        <v>62630</v>
      </c>
      <c r="S5892" t="s">
        <v>11166</v>
      </c>
      <c r="T5892" t="s">
        <v>62630</v>
      </c>
      <c r="U5892" t="s">
        <v>11827</v>
      </c>
      <c r="V5892" t="s">
        <v>62630</v>
      </c>
      <c r="W5892" t="s">
        <v>1913</v>
      </c>
      <c r="X5892" t="s">
        <v>62630</v>
      </c>
      <c r="Y5892" t="s">
        <v>66275</v>
      </c>
      <c r="Z5892" t="s">
        <v>62630</v>
      </c>
    </row>
    <row r="5893" spans="1:132" x14ac:dyDescent="0.3">
      <c r="A5893" t="s">
        <v>66276</v>
      </c>
      <c r="B5893" t="s">
        <v>16</v>
      </c>
      <c r="C5893" t="s">
        <v>24</v>
      </c>
      <c r="D5893" t="s">
        <v>17</v>
      </c>
      <c r="E5893">
        <v>18</v>
      </c>
      <c r="F5893">
        <v>0.75594444444444397</v>
      </c>
      <c r="G5893">
        <v>0.60188888888888803</v>
      </c>
      <c r="H5893">
        <v>0.58833333333333304</v>
      </c>
      <c r="I5893">
        <v>5.05555555555555</v>
      </c>
      <c r="J5893">
        <v>-10.030777777777701</v>
      </c>
      <c r="K5893">
        <v>0.94444444444444398</v>
      </c>
      <c r="L5893">
        <v>5.1444444444444397E-2</v>
      </c>
      <c r="M5893">
        <v>0.29443611111111101</v>
      </c>
      <c r="N5893">
        <v>0.15754255555555499</v>
      </c>
      <c r="O5893">
        <v>0.20883333333333301</v>
      </c>
      <c r="P5893">
        <v>117.06461111111101</v>
      </c>
      <c r="Q5893" t="s">
        <v>66277</v>
      </c>
      <c r="R5893" t="s">
        <v>12299</v>
      </c>
      <c r="S5893" t="s">
        <v>66278</v>
      </c>
      <c r="T5893" t="s">
        <v>66279</v>
      </c>
      <c r="U5893" t="s">
        <v>66280</v>
      </c>
      <c r="V5893" t="s">
        <v>66281</v>
      </c>
      <c r="W5893" t="s">
        <v>1534</v>
      </c>
      <c r="X5893" t="s">
        <v>66282</v>
      </c>
      <c r="Y5893" t="s">
        <v>17304</v>
      </c>
      <c r="Z5893" t="s">
        <v>17305</v>
      </c>
      <c r="AA5893" t="s">
        <v>66283</v>
      </c>
      <c r="AB5893" t="s">
        <v>66284</v>
      </c>
      <c r="AC5893" t="s">
        <v>66285</v>
      </c>
      <c r="AD5893" t="s">
        <v>66286</v>
      </c>
      <c r="AE5893" t="s">
        <v>66287</v>
      </c>
      <c r="AF5893" t="s">
        <v>66288</v>
      </c>
      <c r="AG5893" t="s">
        <v>49032</v>
      </c>
      <c r="AH5893" t="s">
        <v>14787</v>
      </c>
      <c r="AI5893" t="s">
        <v>66289</v>
      </c>
      <c r="AJ5893" t="s">
        <v>66290</v>
      </c>
      <c r="AK5893" t="s">
        <v>66291</v>
      </c>
      <c r="AL5893" t="s">
        <v>66292</v>
      </c>
      <c r="AM5893" t="s">
        <v>66293</v>
      </c>
      <c r="AN5893" t="s">
        <v>66294</v>
      </c>
      <c r="AO5893" t="s">
        <v>31181</v>
      </c>
      <c r="AP5893" t="s">
        <v>38127</v>
      </c>
      <c r="AQ5893" t="s">
        <v>66295</v>
      </c>
      <c r="AR5893" t="s">
        <v>17302</v>
      </c>
      <c r="AS5893" t="s">
        <v>66296</v>
      </c>
      <c r="AT5893" t="s">
        <v>14787</v>
      </c>
      <c r="AU5893" t="s">
        <v>66297</v>
      </c>
      <c r="AV5893" t="s">
        <v>66298</v>
      </c>
      <c r="AW5893" t="s">
        <v>66299</v>
      </c>
      <c r="AX5893" t="s">
        <v>36402</v>
      </c>
      <c r="AY5893" t="s">
        <v>66300</v>
      </c>
      <c r="AZ5893" t="s">
        <v>47447</v>
      </c>
      <c r="BA5893" t="s">
        <v>66301</v>
      </c>
      <c r="BB5893" t="s">
        <v>66302</v>
      </c>
      <c r="BC5893" t="s">
        <v>66303</v>
      </c>
      <c r="BD5893" t="s">
        <v>66304</v>
      </c>
      <c r="BE5893" t="s">
        <v>63105</v>
      </c>
      <c r="BF5893" t="s">
        <v>30014</v>
      </c>
      <c r="BG5893" t="s">
        <v>66305</v>
      </c>
      <c r="BH5893" t="s">
        <v>66306</v>
      </c>
      <c r="BI5893" t="s">
        <v>66307</v>
      </c>
      <c r="BJ5893" t="s">
        <v>15546</v>
      </c>
      <c r="BK5893" t="s">
        <v>11579</v>
      </c>
      <c r="BL5893" t="s">
        <v>66290</v>
      </c>
      <c r="BM5893" t="s">
        <v>66308</v>
      </c>
      <c r="BN5893" t="s">
        <v>66309</v>
      </c>
      <c r="BO5893" t="s">
        <v>66277</v>
      </c>
      <c r="BP5893" t="s">
        <v>66310</v>
      </c>
    </row>
    <row r="5894" spans="1:132" x14ac:dyDescent="0.3">
      <c r="A5894" t="s">
        <v>66311</v>
      </c>
      <c r="B5894" t="s">
        <v>16</v>
      </c>
      <c r="C5894" t="s">
        <v>24</v>
      </c>
      <c r="D5894" t="s">
        <v>17</v>
      </c>
      <c r="E5894">
        <v>8</v>
      </c>
      <c r="F5894">
        <v>0.61975000000000002</v>
      </c>
      <c r="G5894">
        <v>0.65312499999999996</v>
      </c>
      <c r="H5894">
        <v>0.53400000000000003</v>
      </c>
      <c r="I5894">
        <v>5.125</v>
      </c>
      <c r="J5894">
        <v>-8.5878750000000004</v>
      </c>
      <c r="K5894">
        <v>0.625</v>
      </c>
      <c r="L5894">
        <v>4.4762499999999997E-2</v>
      </c>
      <c r="M5894">
        <v>0.30788749999999998</v>
      </c>
      <c r="N5894">
        <v>1.7643739999999901E-2</v>
      </c>
      <c r="O5894">
        <v>0.15955</v>
      </c>
      <c r="P5894">
        <v>111.926999999999</v>
      </c>
      <c r="Q5894" t="s">
        <v>66312</v>
      </c>
      <c r="R5894" t="s">
        <v>66313</v>
      </c>
      <c r="S5894" t="s">
        <v>66314</v>
      </c>
      <c r="T5894" t="s">
        <v>66315</v>
      </c>
      <c r="U5894" t="s">
        <v>17527</v>
      </c>
      <c r="V5894" t="s">
        <v>66316</v>
      </c>
      <c r="W5894" t="s">
        <v>41406</v>
      </c>
      <c r="X5894" t="s">
        <v>66317</v>
      </c>
      <c r="Y5894" t="s">
        <v>66318</v>
      </c>
      <c r="Z5894" t="s">
        <v>66317</v>
      </c>
      <c r="AA5894" t="s">
        <v>66319</v>
      </c>
      <c r="AB5894" t="s">
        <v>66320</v>
      </c>
      <c r="AC5894" t="s">
        <v>66321</v>
      </c>
      <c r="AD5894" t="s">
        <v>66322</v>
      </c>
      <c r="AE5894" t="s">
        <v>66323</v>
      </c>
      <c r="AF5894" t="s">
        <v>66324</v>
      </c>
      <c r="AG5894" t="s">
        <v>66325</v>
      </c>
      <c r="AH5894" t="s">
        <v>53937</v>
      </c>
      <c r="AI5894" t="s">
        <v>66326</v>
      </c>
      <c r="AJ5894" t="s">
        <v>1833</v>
      </c>
      <c r="AK5894" t="s">
        <v>66327</v>
      </c>
      <c r="AL5894" t="s">
        <v>66328</v>
      </c>
      <c r="AM5894" t="s">
        <v>66329</v>
      </c>
      <c r="AN5894" t="s">
        <v>66330</v>
      </c>
      <c r="AO5894" t="s">
        <v>66331</v>
      </c>
      <c r="AP5894" t="s">
        <v>66332</v>
      </c>
      <c r="AQ5894" t="s">
        <v>66333</v>
      </c>
      <c r="AR5894" t="s">
        <v>66334</v>
      </c>
      <c r="AS5894" t="s">
        <v>11638</v>
      </c>
      <c r="AT5894" t="s">
        <v>11639</v>
      </c>
      <c r="AU5894" t="s">
        <v>66335</v>
      </c>
      <c r="AV5894" t="s">
        <v>66317</v>
      </c>
      <c r="AW5894" t="s">
        <v>39969</v>
      </c>
      <c r="AX5894" t="s">
        <v>66336</v>
      </c>
      <c r="AY5894" t="s">
        <v>66337</v>
      </c>
      <c r="AZ5894" t="s">
        <v>2122</v>
      </c>
      <c r="BA5894" t="s">
        <v>66338</v>
      </c>
      <c r="BB5894" t="s">
        <v>66339</v>
      </c>
      <c r="BC5894" t="s">
        <v>66340</v>
      </c>
      <c r="BD5894" t="s">
        <v>66330</v>
      </c>
      <c r="BE5894" t="s">
        <v>66341</v>
      </c>
      <c r="BF5894" t="s">
        <v>66342</v>
      </c>
      <c r="BG5894" t="s">
        <v>20780</v>
      </c>
      <c r="BH5894" t="s">
        <v>66343</v>
      </c>
      <c r="BI5894" t="s">
        <v>66344</v>
      </c>
      <c r="BJ5894" t="s">
        <v>24092</v>
      </c>
      <c r="BK5894" t="s">
        <v>66345</v>
      </c>
      <c r="BL5894" t="s">
        <v>366</v>
      </c>
      <c r="BM5894" t="s">
        <v>66346</v>
      </c>
      <c r="BN5894" t="s">
        <v>66347</v>
      </c>
      <c r="BO5894" t="s">
        <v>46838</v>
      </c>
      <c r="BP5894" t="s">
        <v>66348</v>
      </c>
      <c r="BQ5894" t="s">
        <v>66349</v>
      </c>
      <c r="BR5894" t="s">
        <v>66350</v>
      </c>
      <c r="BS5894" t="s">
        <v>66351</v>
      </c>
      <c r="BT5894" t="s">
        <v>30796</v>
      </c>
      <c r="BU5894" t="s">
        <v>26349</v>
      </c>
      <c r="BV5894" t="s">
        <v>66352</v>
      </c>
      <c r="BW5894" t="s">
        <v>3331</v>
      </c>
      <c r="BX5894" t="s">
        <v>17196</v>
      </c>
      <c r="BY5894" t="s">
        <v>66353</v>
      </c>
      <c r="BZ5894" t="s">
        <v>66354</v>
      </c>
      <c r="CA5894" t="s">
        <v>11060</v>
      </c>
      <c r="CB5894" t="s">
        <v>11061</v>
      </c>
    </row>
    <row r="5895" spans="1:132" x14ac:dyDescent="0.3">
      <c r="A5895" t="s">
        <v>64391</v>
      </c>
      <c r="B5895" t="s">
        <v>26</v>
      </c>
      <c r="C5895" t="s">
        <v>24</v>
      </c>
      <c r="D5895" t="s">
        <v>30</v>
      </c>
      <c r="E5895">
        <v>1</v>
      </c>
      <c r="F5895">
        <v>0.125</v>
      </c>
      <c r="G5895">
        <v>0.20699999999999999</v>
      </c>
      <c r="H5895">
        <v>0.13100000000000001</v>
      </c>
      <c r="I5895">
        <v>6</v>
      </c>
      <c r="J5895">
        <v>-20.899000000000001</v>
      </c>
      <c r="K5895">
        <v>0</v>
      </c>
      <c r="L5895">
        <v>3.8300000000000001E-2</v>
      </c>
      <c r="M5895">
        <v>0.80300000000000005</v>
      </c>
      <c r="N5895">
        <v>0.91600000000000004</v>
      </c>
      <c r="O5895">
        <v>9.5200000000000007E-2</v>
      </c>
      <c r="P5895">
        <v>81.334000000000003</v>
      </c>
      <c r="Q5895" t="s">
        <v>64392</v>
      </c>
      <c r="R5895" t="s">
        <v>64393</v>
      </c>
      <c r="S5895" t="s">
        <v>64394</v>
      </c>
      <c r="T5895" t="s">
        <v>44299</v>
      </c>
    </row>
    <row r="5896" spans="1:132" x14ac:dyDescent="0.3">
      <c r="A5896" t="s">
        <v>66356</v>
      </c>
      <c r="B5896" t="s">
        <v>24</v>
      </c>
      <c r="C5896" t="s">
        <v>17</v>
      </c>
      <c r="D5896" t="s">
        <v>17</v>
      </c>
      <c r="E5896">
        <v>6</v>
      </c>
      <c r="F5896">
        <v>0.52683333333333304</v>
      </c>
      <c r="G5896">
        <v>0.62083333333333302</v>
      </c>
      <c r="H5896">
        <v>0.34753333333333303</v>
      </c>
      <c r="I5896">
        <v>4.5</v>
      </c>
      <c r="J5896">
        <v>-12.5546666666666</v>
      </c>
      <c r="K5896">
        <v>0.5</v>
      </c>
      <c r="L5896">
        <v>6.5949999999999995E-2</v>
      </c>
      <c r="M5896">
        <v>0.65796666666666603</v>
      </c>
      <c r="N5896">
        <v>3.0520749999999999E-2</v>
      </c>
      <c r="O5896">
        <v>0.15611666666666599</v>
      </c>
      <c r="P5896">
        <v>101.698666666666</v>
      </c>
      <c r="Q5896" t="s">
        <v>58053</v>
      </c>
      <c r="R5896" t="s">
        <v>66357</v>
      </c>
      <c r="S5896" t="s">
        <v>66358</v>
      </c>
      <c r="T5896" t="s">
        <v>66359</v>
      </c>
      <c r="U5896" t="s">
        <v>66360</v>
      </c>
      <c r="V5896" t="s">
        <v>51954</v>
      </c>
      <c r="W5896" t="s">
        <v>66361</v>
      </c>
      <c r="X5896" t="s">
        <v>66362</v>
      </c>
      <c r="Y5896" t="s">
        <v>66363</v>
      </c>
      <c r="Z5896" t="s">
        <v>29090</v>
      </c>
      <c r="AA5896" t="s">
        <v>66364</v>
      </c>
      <c r="AB5896" t="s">
        <v>66365</v>
      </c>
      <c r="AC5896" t="s">
        <v>29803</v>
      </c>
      <c r="AD5896" t="s">
        <v>66366</v>
      </c>
      <c r="AE5896" t="s">
        <v>66367</v>
      </c>
      <c r="AF5896" t="s">
        <v>51954</v>
      </c>
      <c r="AG5896" t="s">
        <v>66368</v>
      </c>
      <c r="AH5896" t="s">
        <v>66369</v>
      </c>
      <c r="AI5896" t="s">
        <v>44263</v>
      </c>
      <c r="AJ5896" t="s">
        <v>66370</v>
      </c>
      <c r="AK5896" t="s">
        <v>66371</v>
      </c>
      <c r="AL5896" t="s">
        <v>66370</v>
      </c>
    </row>
    <row r="5897" spans="1:132" x14ac:dyDescent="0.3">
      <c r="A5897" t="s">
        <v>66372</v>
      </c>
      <c r="B5897" t="s">
        <v>16</v>
      </c>
      <c r="C5897" t="s">
        <v>24</v>
      </c>
      <c r="D5897" t="s">
        <v>23</v>
      </c>
      <c r="E5897">
        <v>1</v>
      </c>
      <c r="F5897">
        <v>0.95199999999999996</v>
      </c>
      <c r="G5897">
        <v>0.53200000000000003</v>
      </c>
      <c r="H5897">
        <v>0.625</v>
      </c>
      <c r="I5897">
        <v>10</v>
      </c>
      <c r="J5897">
        <v>-16.888000000000002</v>
      </c>
      <c r="K5897">
        <v>1</v>
      </c>
      <c r="L5897">
        <v>4.1099999999999998E-2</v>
      </c>
      <c r="M5897">
        <v>0.68899999999999995</v>
      </c>
      <c r="N5897">
        <v>0.72399999999999998</v>
      </c>
      <c r="O5897">
        <v>0.16900000000000001</v>
      </c>
      <c r="P5897">
        <v>91.376999999999995</v>
      </c>
      <c r="Q5897" t="s">
        <v>66373</v>
      </c>
      <c r="R5897" t="s">
        <v>66374</v>
      </c>
      <c r="S5897" t="s">
        <v>66375</v>
      </c>
      <c r="T5897" t="s">
        <v>66376</v>
      </c>
      <c r="U5897" t="s">
        <v>66377</v>
      </c>
      <c r="V5897" t="s">
        <v>66378</v>
      </c>
      <c r="W5897" t="s">
        <v>66379</v>
      </c>
      <c r="X5897" t="s">
        <v>66380</v>
      </c>
    </row>
    <row r="5898" spans="1:132" x14ac:dyDescent="0.3">
      <c r="A5898" t="s">
        <v>66381</v>
      </c>
      <c r="B5898" t="s">
        <v>21</v>
      </c>
      <c r="C5898" t="s">
        <v>22</v>
      </c>
      <c r="D5898" t="s">
        <v>27</v>
      </c>
      <c r="E5898">
        <v>10</v>
      </c>
      <c r="F5898">
        <v>0.28452</v>
      </c>
      <c r="G5898">
        <v>0.42809999999999998</v>
      </c>
      <c r="H5898">
        <v>0.21918000000000001</v>
      </c>
      <c r="I5898">
        <v>4.4000000000000004</v>
      </c>
      <c r="J5898">
        <v>-15.997400000000001</v>
      </c>
      <c r="K5898">
        <v>0.7</v>
      </c>
      <c r="L5898">
        <v>6.3049999999999995E-2</v>
      </c>
      <c r="M5898">
        <v>0.81459999999999999</v>
      </c>
      <c r="N5898" s="1">
        <v>6.6246999999999896E-5</v>
      </c>
      <c r="O5898">
        <v>0.18831999999999999</v>
      </c>
      <c r="P5898">
        <v>110.2179</v>
      </c>
      <c r="Q5898" t="s">
        <v>302</v>
      </c>
      <c r="R5898" t="s">
        <v>19068</v>
      </c>
      <c r="S5898" t="s">
        <v>2539</v>
      </c>
      <c r="T5898" t="s">
        <v>19068</v>
      </c>
      <c r="U5898" t="s">
        <v>15065</v>
      </c>
      <c r="V5898" t="s">
        <v>19068</v>
      </c>
      <c r="W5898" t="s">
        <v>14744</v>
      </c>
      <c r="X5898" t="s">
        <v>66382</v>
      </c>
      <c r="Y5898" t="s">
        <v>66383</v>
      </c>
      <c r="Z5898" t="s">
        <v>19068</v>
      </c>
      <c r="AA5898" t="s">
        <v>28059</v>
      </c>
      <c r="AB5898" t="s">
        <v>19068</v>
      </c>
      <c r="AC5898" t="s">
        <v>66384</v>
      </c>
      <c r="AD5898" t="s">
        <v>58376</v>
      </c>
      <c r="AE5898" t="s">
        <v>401</v>
      </c>
      <c r="AF5898" t="s">
        <v>19068</v>
      </c>
      <c r="AG5898" t="s">
        <v>29280</v>
      </c>
      <c r="AH5898" t="s">
        <v>66385</v>
      </c>
      <c r="AI5898" t="s">
        <v>66386</v>
      </c>
      <c r="AJ5898" t="s">
        <v>19068</v>
      </c>
      <c r="AK5898" t="s">
        <v>18038</v>
      </c>
      <c r="AL5898" t="s">
        <v>19068</v>
      </c>
      <c r="AM5898" t="s">
        <v>61333</v>
      </c>
      <c r="AN5898" t="s">
        <v>66387</v>
      </c>
      <c r="AO5898" t="s">
        <v>359</v>
      </c>
      <c r="AP5898" t="s">
        <v>19068</v>
      </c>
      <c r="AQ5898" t="s">
        <v>2678</v>
      </c>
      <c r="AR5898" t="s">
        <v>19068</v>
      </c>
      <c r="AS5898" t="s">
        <v>12551</v>
      </c>
      <c r="AT5898" t="s">
        <v>19068</v>
      </c>
      <c r="AU5898" t="s">
        <v>14136</v>
      </c>
      <c r="AV5898" t="s">
        <v>19068</v>
      </c>
    </row>
    <row r="5899" spans="1:132" x14ac:dyDescent="0.3">
      <c r="A5899" t="s">
        <v>66388</v>
      </c>
      <c r="B5899" t="s">
        <v>16</v>
      </c>
      <c r="C5899" t="s">
        <v>24</v>
      </c>
      <c r="D5899" t="s">
        <v>23</v>
      </c>
      <c r="E5899">
        <v>23</v>
      </c>
      <c r="F5899">
        <v>0.57186956521739096</v>
      </c>
      <c r="G5899">
        <v>0.62104347826086903</v>
      </c>
      <c r="H5899">
        <v>0.54571304347826</v>
      </c>
      <c r="I5899">
        <v>5.6086956521739104</v>
      </c>
      <c r="J5899">
        <v>-11.6620434782608</v>
      </c>
      <c r="K5899">
        <v>0.56521739130434701</v>
      </c>
      <c r="L5899">
        <v>9.6843478260869503E-2</v>
      </c>
      <c r="M5899">
        <v>0.39086191739130399</v>
      </c>
      <c r="N5899">
        <v>0.267885095652173</v>
      </c>
      <c r="O5899">
        <v>0.19379130434782599</v>
      </c>
      <c r="P5899">
        <v>123.298869565217</v>
      </c>
      <c r="Q5899" t="s">
        <v>66389</v>
      </c>
      <c r="R5899" t="s">
        <v>66390</v>
      </c>
      <c r="S5899" t="s">
        <v>24105</v>
      </c>
      <c r="T5899" t="s">
        <v>20203</v>
      </c>
      <c r="U5899" t="s">
        <v>66391</v>
      </c>
      <c r="V5899" t="s">
        <v>66392</v>
      </c>
      <c r="W5899" t="s">
        <v>66393</v>
      </c>
      <c r="X5899" t="s">
        <v>66394</v>
      </c>
      <c r="Y5899" t="s">
        <v>11772</v>
      </c>
      <c r="Z5899" t="s">
        <v>66395</v>
      </c>
      <c r="AA5899" t="s">
        <v>15731</v>
      </c>
      <c r="AB5899" t="s">
        <v>66396</v>
      </c>
      <c r="AC5899" t="s">
        <v>15731</v>
      </c>
      <c r="AD5899" t="s">
        <v>66397</v>
      </c>
      <c r="AE5899" t="s">
        <v>66398</v>
      </c>
      <c r="AF5899" t="s">
        <v>66399</v>
      </c>
      <c r="AG5899" t="s">
        <v>66400</v>
      </c>
      <c r="AH5899" t="s">
        <v>66401</v>
      </c>
      <c r="AI5899" t="s">
        <v>66402</v>
      </c>
      <c r="AJ5899" t="s">
        <v>44798</v>
      </c>
      <c r="AK5899" t="s">
        <v>66403</v>
      </c>
      <c r="AL5899" t="s">
        <v>66404</v>
      </c>
      <c r="AM5899" t="s">
        <v>66405</v>
      </c>
      <c r="AN5899" t="s">
        <v>24442</v>
      </c>
      <c r="AO5899" t="s">
        <v>66406</v>
      </c>
      <c r="AP5899" t="s">
        <v>66394</v>
      </c>
      <c r="AQ5899" t="s">
        <v>66407</v>
      </c>
      <c r="AR5899" t="s">
        <v>66408</v>
      </c>
      <c r="AS5899" t="s">
        <v>8007</v>
      </c>
      <c r="AT5899" t="s">
        <v>2122</v>
      </c>
      <c r="AU5899" t="s">
        <v>66409</v>
      </c>
      <c r="AV5899" t="s">
        <v>66404</v>
      </c>
      <c r="AW5899" t="s">
        <v>47694</v>
      </c>
      <c r="AX5899" t="s">
        <v>20390</v>
      </c>
      <c r="AY5899" t="s">
        <v>66410</v>
      </c>
      <c r="AZ5899" t="s">
        <v>66404</v>
      </c>
      <c r="BA5899" t="s">
        <v>47694</v>
      </c>
      <c r="BB5899" t="s">
        <v>66411</v>
      </c>
      <c r="BC5899" t="s">
        <v>66412</v>
      </c>
      <c r="BD5899" t="s">
        <v>66404</v>
      </c>
      <c r="BE5899" t="s">
        <v>66413</v>
      </c>
      <c r="BF5899" t="s">
        <v>916</v>
      </c>
      <c r="BG5899" t="s">
        <v>66414</v>
      </c>
      <c r="BH5899" t="s">
        <v>66415</v>
      </c>
      <c r="BI5899" t="s">
        <v>1354</v>
      </c>
      <c r="BJ5899" t="s">
        <v>44774</v>
      </c>
      <c r="BK5899" t="s">
        <v>66416</v>
      </c>
      <c r="BL5899" t="s">
        <v>66417</v>
      </c>
      <c r="BM5899" t="s">
        <v>21956</v>
      </c>
      <c r="BN5899" t="s">
        <v>66392</v>
      </c>
      <c r="BO5899" t="s">
        <v>15060</v>
      </c>
      <c r="BP5899" t="s">
        <v>66411</v>
      </c>
      <c r="BQ5899" t="s">
        <v>39199</v>
      </c>
      <c r="BR5899" t="s">
        <v>66392</v>
      </c>
      <c r="BS5899" t="s">
        <v>28963</v>
      </c>
      <c r="BT5899" t="s">
        <v>66418</v>
      </c>
      <c r="BU5899" t="s">
        <v>66419</v>
      </c>
      <c r="BV5899" t="s">
        <v>66418</v>
      </c>
      <c r="BW5899" t="s">
        <v>56255</v>
      </c>
      <c r="BX5899" t="s">
        <v>66418</v>
      </c>
      <c r="BY5899" t="s">
        <v>66420</v>
      </c>
      <c r="BZ5899" t="s">
        <v>66411</v>
      </c>
      <c r="CA5899" t="s">
        <v>66421</v>
      </c>
      <c r="CB5899" t="s">
        <v>66422</v>
      </c>
      <c r="CC5899" t="s">
        <v>5787</v>
      </c>
      <c r="CD5899" t="s">
        <v>66404</v>
      </c>
      <c r="CE5899" t="s">
        <v>66423</v>
      </c>
      <c r="CF5899" t="s">
        <v>66422</v>
      </c>
      <c r="CG5899" t="s">
        <v>66424</v>
      </c>
      <c r="CH5899" t="s">
        <v>66404</v>
      </c>
      <c r="CI5899" t="s">
        <v>20835</v>
      </c>
      <c r="CJ5899" t="s">
        <v>66418</v>
      </c>
      <c r="CK5899" t="s">
        <v>66425</v>
      </c>
      <c r="CL5899" t="s">
        <v>66426</v>
      </c>
      <c r="CM5899" t="s">
        <v>66427</v>
      </c>
      <c r="CN5899" t="s">
        <v>66428</v>
      </c>
      <c r="CO5899" t="s">
        <v>66429</v>
      </c>
      <c r="CP5899" t="s">
        <v>8591</v>
      </c>
      <c r="CQ5899" t="s">
        <v>66430</v>
      </c>
      <c r="CR5899" t="s">
        <v>66431</v>
      </c>
      <c r="CS5899" t="s">
        <v>15275</v>
      </c>
      <c r="CT5899" t="s">
        <v>25328</v>
      </c>
      <c r="CU5899" t="s">
        <v>66432</v>
      </c>
      <c r="CV5899" t="s">
        <v>66433</v>
      </c>
      <c r="CW5899" t="s">
        <v>66434</v>
      </c>
      <c r="CX5899" t="s">
        <v>66411</v>
      </c>
      <c r="CY5899" t="s">
        <v>7360</v>
      </c>
      <c r="CZ5899" t="s">
        <v>55434</v>
      </c>
      <c r="DA5899" t="s">
        <v>66435</v>
      </c>
      <c r="DB5899" t="s">
        <v>66436</v>
      </c>
      <c r="DC5899" t="s">
        <v>11772</v>
      </c>
      <c r="DD5899" t="s">
        <v>66437</v>
      </c>
      <c r="DE5899" t="s">
        <v>66438</v>
      </c>
      <c r="DF5899" t="s">
        <v>66439</v>
      </c>
      <c r="DG5899" t="s">
        <v>65651</v>
      </c>
      <c r="DH5899" t="s">
        <v>66439</v>
      </c>
      <c r="DI5899" t="s">
        <v>66440</v>
      </c>
      <c r="DJ5899" t="s">
        <v>66441</v>
      </c>
      <c r="DK5899" t="s">
        <v>26010</v>
      </c>
      <c r="DL5899" t="s">
        <v>66411</v>
      </c>
      <c r="DM5899" t="s">
        <v>15275</v>
      </c>
      <c r="DN5899" t="s">
        <v>66411</v>
      </c>
      <c r="DO5899" t="s">
        <v>66442</v>
      </c>
      <c r="DP5899" t="s">
        <v>66443</v>
      </c>
      <c r="DQ5899" t="s">
        <v>66444</v>
      </c>
      <c r="DR5899" t="s">
        <v>66418</v>
      </c>
      <c r="DS5899" t="s">
        <v>66445</v>
      </c>
      <c r="DT5899" t="s">
        <v>66404</v>
      </c>
      <c r="DU5899" t="s">
        <v>66446</v>
      </c>
      <c r="DV5899" t="s">
        <v>66418</v>
      </c>
      <c r="DW5899" t="s">
        <v>66447</v>
      </c>
      <c r="DX5899" t="s">
        <v>66404</v>
      </c>
      <c r="DY5899" t="s">
        <v>66448</v>
      </c>
      <c r="DZ5899" t="s">
        <v>66404</v>
      </c>
      <c r="EA5899" t="s">
        <v>24105</v>
      </c>
      <c r="EB5899" t="s">
        <v>66392</v>
      </c>
    </row>
    <row r="5900" spans="1:132" x14ac:dyDescent="0.3">
      <c r="A5900" t="s">
        <v>66449</v>
      </c>
      <c r="B5900" t="s">
        <v>21</v>
      </c>
      <c r="C5900" t="s">
        <v>27</v>
      </c>
      <c r="D5900" t="s">
        <v>17</v>
      </c>
      <c r="E5900">
        <v>18</v>
      </c>
      <c r="F5900">
        <v>0.55799999999999905</v>
      </c>
      <c r="G5900">
        <v>0.56983333333333297</v>
      </c>
      <c r="H5900">
        <v>0.56816666666666604</v>
      </c>
      <c r="I5900">
        <v>4.7222222222222197</v>
      </c>
      <c r="J5900">
        <v>-10.026999999999999</v>
      </c>
      <c r="K5900">
        <v>0.61111111111111105</v>
      </c>
      <c r="L5900">
        <v>3.50666666666666E-2</v>
      </c>
      <c r="M5900">
        <v>0.28508784444444402</v>
      </c>
      <c r="N5900">
        <v>1.07516805555555E-2</v>
      </c>
      <c r="O5900">
        <v>0.171527777777777</v>
      </c>
      <c r="P5900">
        <v>130.213055555555</v>
      </c>
      <c r="Q5900" t="s">
        <v>66450</v>
      </c>
      <c r="R5900" t="s">
        <v>5280</v>
      </c>
      <c r="S5900" t="s">
        <v>58774</v>
      </c>
      <c r="T5900" t="s">
        <v>5280</v>
      </c>
      <c r="U5900" t="s">
        <v>12655</v>
      </c>
      <c r="V5900" t="s">
        <v>5280</v>
      </c>
      <c r="W5900" t="s">
        <v>66451</v>
      </c>
      <c r="X5900" t="s">
        <v>5280</v>
      </c>
      <c r="Y5900" t="s">
        <v>66452</v>
      </c>
      <c r="Z5900" t="s">
        <v>5280</v>
      </c>
      <c r="AA5900" t="s">
        <v>66453</v>
      </c>
      <c r="AB5900" t="s">
        <v>5280</v>
      </c>
      <c r="AC5900" t="s">
        <v>12656</v>
      </c>
      <c r="AD5900" t="s">
        <v>5280</v>
      </c>
      <c r="AE5900" t="s">
        <v>12265</v>
      </c>
      <c r="AF5900" t="s">
        <v>5280</v>
      </c>
      <c r="AG5900" t="s">
        <v>2964</v>
      </c>
      <c r="AH5900" t="s">
        <v>5280</v>
      </c>
      <c r="AI5900" t="s">
        <v>16911</v>
      </c>
      <c r="AJ5900" t="s">
        <v>5280</v>
      </c>
      <c r="AK5900" t="s">
        <v>66454</v>
      </c>
      <c r="AL5900" t="s">
        <v>5280</v>
      </c>
      <c r="AM5900" t="s">
        <v>3406</v>
      </c>
      <c r="AN5900" t="s">
        <v>5280</v>
      </c>
      <c r="AO5900" t="s">
        <v>14611</v>
      </c>
      <c r="AP5900" t="s">
        <v>5280</v>
      </c>
      <c r="AQ5900" t="s">
        <v>63126</v>
      </c>
      <c r="AR5900" t="s">
        <v>5280</v>
      </c>
      <c r="AS5900" t="s">
        <v>66455</v>
      </c>
      <c r="AT5900" t="s">
        <v>5280</v>
      </c>
      <c r="AU5900" t="s">
        <v>17358</v>
      </c>
      <c r="AV5900" t="s">
        <v>5280</v>
      </c>
      <c r="AW5900" t="s">
        <v>7354</v>
      </c>
      <c r="AX5900" t="s">
        <v>5280</v>
      </c>
      <c r="AY5900" t="s">
        <v>5279</v>
      </c>
      <c r="AZ5900" t="s">
        <v>5280</v>
      </c>
      <c r="BA5900" t="s">
        <v>36296</v>
      </c>
      <c r="BB5900" t="s">
        <v>5280</v>
      </c>
      <c r="BC5900" t="s">
        <v>34109</v>
      </c>
      <c r="BD5900" t="s">
        <v>5280</v>
      </c>
      <c r="BE5900" t="s">
        <v>66456</v>
      </c>
      <c r="BF5900" t="s">
        <v>5280</v>
      </c>
    </row>
    <row r="5901" spans="1:132" x14ac:dyDescent="0.3">
      <c r="A5901" t="s">
        <v>66457</v>
      </c>
      <c r="B5901" t="s">
        <v>24</v>
      </c>
      <c r="C5901" t="s">
        <v>17</v>
      </c>
      <c r="D5901" t="s">
        <v>17</v>
      </c>
      <c r="E5901">
        <v>2</v>
      </c>
      <c r="F5901">
        <v>0.64049999999999996</v>
      </c>
      <c r="G5901">
        <v>0.433</v>
      </c>
      <c r="H5901">
        <v>0.53500000000000003</v>
      </c>
      <c r="I5901">
        <v>5</v>
      </c>
      <c r="J5901">
        <v>-11.282499999999899</v>
      </c>
      <c r="K5901">
        <v>1</v>
      </c>
      <c r="L5901">
        <v>4.4749999999999998E-2</v>
      </c>
      <c r="M5901">
        <v>0.50654999999999994</v>
      </c>
      <c r="N5901" s="1">
        <v>6.6199999999999996E-5</v>
      </c>
      <c r="O5901">
        <v>0.16200000000000001</v>
      </c>
      <c r="P5901">
        <v>140.75399999999999</v>
      </c>
      <c r="Q5901" t="s">
        <v>66458</v>
      </c>
      <c r="R5901" t="s">
        <v>40273</v>
      </c>
      <c r="S5901" t="s">
        <v>13878</v>
      </c>
      <c r="T5901" t="s">
        <v>4012</v>
      </c>
    </row>
    <row r="5902" spans="1:132" x14ac:dyDescent="0.3">
      <c r="A5902" t="s">
        <v>66459</v>
      </c>
      <c r="B5902" t="s">
        <v>21</v>
      </c>
      <c r="C5902" t="s">
        <v>27</v>
      </c>
      <c r="D5902" t="s">
        <v>17</v>
      </c>
      <c r="E5902">
        <v>19</v>
      </c>
      <c r="F5902">
        <v>0.67073684210526296</v>
      </c>
      <c r="G5902">
        <v>0.63426315789473597</v>
      </c>
      <c r="H5902">
        <v>0.63300000000000001</v>
      </c>
      <c r="I5902">
        <v>4.8421052631578902</v>
      </c>
      <c r="J5902">
        <v>-8.8324210526315792</v>
      </c>
      <c r="K5902">
        <v>0.78947368421052599</v>
      </c>
      <c r="L5902">
        <v>7.2042105263157893E-2</v>
      </c>
      <c r="M5902">
        <v>0.18530518947368399</v>
      </c>
      <c r="N5902">
        <v>3.1471289473684202E-2</v>
      </c>
      <c r="O5902">
        <v>0.16473684210526299</v>
      </c>
      <c r="P5902">
        <v>125.37984210526299</v>
      </c>
      <c r="Q5902" t="s">
        <v>51265</v>
      </c>
      <c r="R5902" t="s">
        <v>51266</v>
      </c>
      <c r="S5902" t="s">
        <v>66460</v>
      </c>
      <c r="T5902" t="s">
        <v>51266</v>
      </c>
      <c r="U5902" t="s">
        <v>66461</v>
      </c>
      <c r="V5902" t="s">
        <v>51266</v>
      </c>
      <c r="W5902" t="s">
        <v>66462</v>
      </c>
      <c r="X5902" t="s">
        <v>51266</v>
      </c>
      <c r="Y5902" t="s">
        <v>66463</v>
      </c>
      <c r="Z5902" t="s">
        <v>51266</v>
      </c>
      <c r="AA5902" t="s">
        <v>16436</v>
      </c>
      <c r="AB5902" t="s">
        <v>51266</v>
      </c>
      <c r="AC5902" t="s">
        <v>66464</v>
      </c>
      <c r="AD5902" t="s">
        <v>51266</v>
      </c>
      <c r="AE5902" t="s">
        <v>66465</v>
      </c>
      <c r="AF5902" t="s">
        <v>66466</v>
      </c>
      <c r="AG5902" t="s">
        <v>66467</v>
      </c>
      <c r="AH5902" t="s">
        <v>51266</v>
      </c>
      <c r="AI5902" t="s">
        <v>66468</v>
      </c>
      <c r="AJ5902" t="s">
        <v>51266</v>
      </c>
      <c r="AK5902" t="s">
        <v>66469</v>
      </c>
      <c r="AL5902" t="s">
        <v>51266</v>
      </c>
      <c r="AM5902" t="s">
        <v>66470</v>
      </c>
      <c r="AN5902" t="s">
        <v>51266</v>
      </c>
      <c r="AO5902" t="s">
        <v>66471</v>
      </c>
      <c r="AP5902" t="s">
        <v>51266</v>
      </c>
      <c r="AQ5902" t="s">
        <v>66472</v>
      </c>
      <c r="AR5902" t="s">
        <v>51266</v>
      </c>
      <c r="AS5902" t="s">
        <v>66473</v>
      </c>
      <c r="AT5902" t="s">
        <v>51266</v>
      </c>
      <c r="AU5902" t="s">
        <v>66474</v>
      </c>
      <c r="AV5902" t="s">
        <v>51266</v>
      </c>
      <c r="AW5902" t="s">
        <v>66475</v>
      </c>
      <c r="AX5902" t="s">
        <v>51266</v>
      </c>
      <c r="AY5902" t="s">
        <v>66476</v>
      </c>
      <c r="AZ5902" t="s">
        <v>51266</v>
      </c>
      <c r="BA5902" t="s">
        <v>8410</v>
      </c>
      <c r="BB5902" t="s">
        <v>66477</v>
      </c>
      <c r="BC5902" t="s">
        <v>66478</v>
      </c>
      <c r="BD5902" t="s">
        <v>51266</v>
      </c>
      <c r="BE5902" t="s">
        <v>66479</v>
      </c>
      <c r="BF5902" t="s">
        <v>51266</v>
      </c>
      <c r="BG5902" t="s">
        <v>66480</v>
      </c>
      <c r="BH5902" t="s">
        <v>51266</v>
      </c>
      <c r="BI5902" t="s">
        <v>66481</v>
      </c>
      <c r="BJ5902" t="s">
        <v>66482</v>
      </c>
      <c r="BK5902" t="s">
        <v>66483</v>
      </c>
      <c r="BL5902" t="s">
        <v>51266</v>
      </c>
      <c r="BM5902" t="s">
        <v>66484</v>
      </c>
      <c r="BN5902" t="s">
        <v>51266</v>
      </c>
    </row>
    <row r="5903" spans="1:132" x14ac:dyDescent="0.3">
      <c r="A5903" t="s">
        <v>66485</v>
      </c>
      <c r="B5903" t="s">
        <v>21</v>
      </c>
      <c r="C5903" t="s">
        <v>17</v>
      </c>
      <c r="D5903" t="s">
        <v>17</v>
      </c>
      <c r="E5903">
        <v>1</v>
      </c>
      <c r="F5903">
        <v>0.34300000000000003</v>
      </c>
      <c r="G5903">
        <v>0.35599999999999998</v>
      </c>
      <c r="H5903">
        <v>0.50700000000000001</v>
      </c>
      <c r="I5903">
        <v>7</v>
      </c>
      <c r="J5903">
        <v>-9.5169999999999995</v>
      </c>
      <c r="K5903">
        <v>1</v>
      </c>
      <c r="L5903">
        <v>3.0200000000000001E-2</v>
      </c>
      <c r="M5903">
        <v>0.157</v>
      </c>
      <c r="N5903" s="1">
        <v>7.6799999999999993E-6</v>
      </c>
      <c r="O5903">
        <v>9.7699999999999995E-2</v>
      </c>
      <c r="P5903">
        <v>169.20699999999999</v>
      </c>
      <c r="Q5903" t="s">
        <v>11447</v>
      </c>
      <c r="R5903" t="s">
        <v>4520</v>
      </c>
      <c r="S5903" t="s">
        <v>66486</v>
      </c>
      <c r="T5903" t="s">
        <v>66487</v>
      </c>
    </row>
    <row r="5904" spans="1:132" x14ac:dyDescent="0.3">
      <c r="A5904" t="s">
        <v>66488</v>
      </c>
      <c r="B5904" t="s">
        <v>16</v>
      </c>
      <c r="C5904" t="s">
        <v>24</v>
      </c>
      <c r="D5904" t="s">
        <v>17</v>
      </c>
      <c r="E5904">
        <v>10</v>
      </c>
      <c r="F5904">
        <v>0.73770000000000002</v>
      </c>
      <c r="G5904">
        <v>0.47589999999999899</v>
      </c>
      <c r="H5904">
        <v>0.382328</v>
      </c>
      <c r="I5904">
        <v>3.3</v>
      </c>
      <c r="J5904">
        <v>-11.9828999999999</v>
      </c>
      <c r="K5904">
        <v>0.7</v>
      </c>
      <c r="L5904">
        <v>4.3819999999999998E-2</v>
      </c>
      <c r="M5904">
        <v>0.66947999999999996</v>
      </c>
      <c r="N5904">
        <v>0.47408469999999903</v>
      </c>
      <c r="O5904">
        <v>0.31214999999999998</v>
      </c>
      <c r="P5904">
        <v>129.77119999999999</v>
      </c>
      <c r="Q5904" t="s">
        <v>66489</v>
      </c>
      <c r="R5904" t="s">
        <v>66490</v>
      </c>
      <c r="S5904" t="s">
        <v>66491</v>
      </c>
      <c r="T5904" t="s">
        <v>66492</v>
      </c>
      <c r="U5904" t="s">
        <v>66493</v>
      </c>
      <c r="V5904" t="s">
        <v>66494</v>
      </c>
      <c r="W5904" t="s">
        <v>66495</v>
      </c>
      <c r="X5904" t="s">
        <v>66494</v>
      </c>
      <c r="Y5904" t="s">
        <v>66496</v>
      </c>
      <c r="Z5904" t="s">
        <v>66494</v>
      </c>
      <c r="AA5904" t="s">
        <v>66497</v>
      </c>
      <c r="AB5904" t="s">
        <v>66494</v>
      </c>
      <c r="AC5904" t="s">
        <v>66498</v>
      </c>
      <c r="AD5904" t="s">
        <v>66494</v>
      </c>
      <c r="AE5904" t="s">
        <v>66499</v>
      </c>
      <c r="AF5904" t="s">
        <v>66494</v>
      </c>
      <c r="AG5904" t="s">
        <v>66500</v>
      </c>
      <c r="AH5904" t="s">
        <v>66494</v>
      </c>
      <c r="AI5904" t="s">
        <v>66501</v>
      </c>
      <c r="AJ5904" t="s">
        <v>66494</v>
      </c>
      <c r="AK5904" t="s">
        <v>66502</v>
      </c>
      <c r="AL5904" t="s">
        <v>66494</v>
      </c>
      <c r="AM5904" t="s">
        <v>66503</v>
      </c>
      <c r="AN5904" t="s">
        <v>66494</v>
      </c>
    </row>
    <row r="5905" spans="1:76" x14ac:dyDescent="0.3">
      <c r="A5905" t="s">
        <v>66504</v>
      </c>
      <c r="B5905" t="s">
        <v>24</v>
      </c>
      <c r="C5905" t="s">
        <v>23</v>
      </c>
      <c r="D5905" t="s">
        <v>17</v>
      </c>
      <c r="E5905">
        <v>1</v>
      </c>
      <c r="F5905">
        <v>0.50700000000000001</v>
      </c>
      <c r="G5905">
        <v>0.75600000000000001</v>
      </c>
      <c r="H5905">
        <v>0.39700000000000002</v>
      </c>
      <c r="I5905">
        <v>7</v>
      </c>
      <c r="J5905">
        <v>-10.701000000000001</v>
      </c>
      <c r="K5905">
        <v>0</v>
      </c>
      <c r="L5905">
        <v>5.2200000000000003E-2</v>
      </c>
      <c r="M5905">
        <v>0.56999999999999995</v>
      </c>
      <c r="N5905">
        <v>1.15E-2</v>
      </c>
      <c r="O5905">
        <v>5.4199999999999998E-2</v>
      </c>
      <c r="P5905">
        <v>101.985</v>
      </c>
      <c r="Q5905" t="s">
        <v>577</v>
      </c>
      <c r="R5905" t="s">
        <v>11161</v>
      </c>
    </row>
    <row r="5906" spans="1:76" x14ac:dyDescent="0.3">
      <c r="A5906" t="s">
        <v>66505</v>
      </c>
      <c r="B5906" t="s">
        <v>35</v>
      </c>
      <c r="C5906" t="s">
        <v>31</v>
      </c>
      <c r="D5906" t="s">
        <v>17</v>
      </c>
      <c r="E5906">
        <v>1</v>
      </c>
      <c r="F5906">
        <v>0.46400000000000002</v>
      </c>
      <c r="G5906">
        <v>0.28899999999999998</v>
      </c>
      <c r="H5906">
        <v>0.79200000000000004</v>
      </c>
      <c r="I5906">
        <v>2</v>
      </c>
      <c r="J5906">
        <v>-8.2370000000000001</v>
      </c>
      <c r="K5906">
        <v>0</v>
      </c>
      <c r="L5906">
        <v>5.21E-2</v>
      </c>
      <c r="M5906">
        <v>1.0699999999999999E-2</v>
      </c>
      <c r="N5906">
        <v>0.57599999999999996</v>
      </c>
      <c r="O5906">
        <v>0.65400000000000003</v>
      </c>
      <c r="P5906">
        <v>86.191999999999993</v>
      </c>
      <c r="Q5906" t="s">
        <v>66506</v>
      </c>
      <c r="R5906" t="s">
        <v>25654</v>
      </c>
    </row>
    <row r="5907" spans="1:76" x14ac:dyDescent="0.3">
      <c r="A5907" t="s">
        <v>66507</v>
      </c>
      <c r="B5907" t="s">
        <v>24</v>
      </c>
      <c r="C5907" t="s">
        <v>23</v>
      </c>
      <c r="D5907" t="s">
        <v>17</v>
      </c>
      <c r="E5907">
        <v>1</v>
      </c>
      <c r="F5907">
        <v>0.90500000000000003</v>
      </c>
      <c r="G5907">
        <v>0.78600000000000003</v>
      </c>
      <c r="H5907">
        <v>0.55200000000000005</v>
      </c>
      <c r="I5907">
        <v>2</v>
      </c>
      <c r="J5907">
        <v>-13.885</v>
      </c>
      <c r="K5907">
        <v>1</v>
      </c>
      <c r="L5907">
        <v>6.5799999999999997E-2</v>
      </c>
      <c r="M5907">
        <v>6.4199999999999993E-2</v>
      </c>
      <c r="N5907" s="1">
        <v>3.0800000000000003E-5</v>
      </c>
      <c r="O5907">
        <v>0.29899999999999999</v>
      </c>
      <c r="P5907">
        <v>121.422</v>
      </c>
      <c r="Q5907" t="s">
        <v>66508</v>
      </c>
      <c r="R5907" t="s">
        <v>66509</v>
      </c>
    </row>
    <row r="5908" spans="1:76" x14ac:dyDescent="0.3">
      <c r="A5908" t="s">
        <v>66510</v>
      </c>
      <c r="B5908" t="s">
        <v>19</v>
      </c>
      <c r="C5908" t="s">
        <v>16</v>
      </c>
      <c r="D5908" t="s">
        <v>25</v>
      </c>
      <c r="E5908">
        <v>2</v>
      </c>
      <c r="F5908">
        <v>0.63349999999999995</v>
      </c>
      <c r="G5908">
        <v>0.45799999999999902</v>
      </c>
      <c r="H5908">
        <v>0.81899999999999995</v>
      </c>
      <c r="I5908">
        <v>7</v>
      </c>
      <c r="J5908">
        <v>-8.2264999999999997</v>
      </c>
      <c r="K5908">
        <v>1</v>
      </c>
      <c r="L5908">
        <v>2.9700000000000001E-2</v>
      </c>
      <c r="M5908">
        <v>2.2364999999999999E-2</v>
      </c>
      <c r="N5908">
        <v>4.1949999999999999E-3</v>
      </c>
      <c r="O5908">
        <v>0.3105</v>
      </c>
      <c r="P5908">
        <v>147.05500000000001</v>
      </c>
      <c r="Q5908" t="s">
        <v>66511</v>
      </c>
      <c r="R5908" t="s">
        <v>1102</v>
      </c>
      <c r="S5908" t="s">
        <v>66512</v>
      </c>
      <c r="T5908" t="s">
        <v>66513</v>
      </c>
      <c r="U5908" t="s">
        <v>66514</v>
      </c>
      <c r="V5908" t="s">
        <v>22857</v>
      </c>
    </row>
    <row r="5909" spans="1:76" x14ac:dyDescent="0.3">
      <c r="A5909" t="s">
        <v>66515</v>
      </c>
      <c r="B5909" t="s">
        <v>24</v>
      </c>
      <c r="C5909" t="s">
        <v>17</v>
      </c>
      <c r="D5909" t="s">
        <v>17</v>
      </c>
      <c r="E5909">
        <v>4</v>
      </c>
      <c r="F5909">
        <v>0.52900000000000003</v>
      </c>
      <c r="G5909">
        <v>0.50800000000000001</v>
      </c>
      <c r="H5909">
        <v>0.68199999999999905</v>
      </c>
      <c r="I5909">
        <v>5</v>
      </c>
      <c r="J5909">
        <v>-11.157249999999999</v>
      </c>
      <c r="K5909">
        <v>0.75</v>
      </c>
      <c r="L5909">
        <v>4.8999999999999898E-2</v>
      </c>
      <c r="M5909">
        <v>9.9594749999999996E-2</v>
      </c>
      <c r="N5909">
        <v>1.035125E-4</v>
      </c>
      <c r="O5909">
        <v>0.35535</v>
      </c>
      <c r="P5909">
        <v>142.47499999999999</v>
      </c>
      <c r="Q5909" t="s">
        <v>66516</v>
      </c>
      <c r="R5909" t="s">
        <v>66517</v>
      </c>
      <c r="S5909" t="s">
        <v>66518</v>
      </c>
      <c r="T5909" t="s">
        <v>66517</v>
      </c>
      <c r="U5909" t="s">
        <v>66519</v>
      </c>
      <c r="V5909" t="s">
        <v>66517</v>
      </c>
      <c r="W5909" t="s">
        <v>66520</v>
      </c>
      <c r="X5909" t="s">
        <v>66517</v>
      </c>
    </row>
    <row r="5910" spans="1:76" x14ac:dyDescent="0.3">
      <c r="A5910" t="s">
        <v>66521</v>
      </c>
      <c r="B5910" t="s">
        <v>26</v>
      </c>
      <c r="C5910" t="s">
        <v>24</v>
      </c>
      <c r="D5910" t="s">
        <v>17</v>
      </c>
      <c r="E5910">
        <v>2</v>
      </c>
      <c r="F5910">
        <v>0.82950000000000002</v>
      </c>
      <c r="G5910">
        <v>0.84199999999999997</v>
      </c>
      <c r="H5910">
        <v>0.72249999999999903</v>
      </c>
      <c r="I5910">
        <v>5.5</v>
      </c>
      <c r="J5910">
        <v>-8.6615000000000002</v>
      </c>
      <c r="K5910">
        <v>0.5</v>
      </c>
      <c r="L5910">
        <v>0.221999999999999</v>
      </c>
      <c r="M5910">
        <v>0.14086000000000001</v>
      </c>
      <c r="N5910">
        <v>3.4699999999999998E-4</v>
      </c>
      <c r="O5910">
        <v>0.1905</v>
      </c>
      <c r="P5910">
        <v>101.7615</v>
      </c>
      <c r="Q5910" t="s">
        <v>66522</v>
      </c>
      <c r="R5910" t="s">
        <v>66523</v>
      </c>
      <c r="S5910" t="s">
        <v>6161</v>
      </c>
      <c r="T5910" t="s">
        <v>66524</v>
      </c>
      <c r="U5910" t="s">
        <v>66525</v>
      </c>
      <c r="V5910" t="s">
        <v>66526</v>
      </c>
      <c r="W5910" t="s">
        <v>66527</v>
      </c>
      <c r="X5910" t="s">
        <v>66523</v>
      </c>
      <c r="Y5910" t="s">
        <v>66528</v>
      </c>
      <c r="Z5910" t="s">
        <v>66529</v>
      </c>
      <c r="AA5910" t="s">
        <v>66530</v>
      </c>
      <c r="AB5910" t="s">
        <v>66531</v>
      </c>
      <c r="AC5910" t="s">
        <v>66532</v>
      </c>
      <c r="AD5910" t="s">
        <v>66533</v>
      </c>
      <c r="AE5910" t="s">
        <v>61615</v>
      </c>
      <c r="AF5910" t="s">
        <v>22014</v>
      </c>
      <c r="AG5910" t="s">
        <v>66534</v>
      </c>
      <c r="AH5910" t="s">
        <v>66533</v>
      </c>
    </row>
    <row r="5911" spans="1:76" x14ac:dyDescent="0.3">
      <c r="A5911" t="s">
        <v>66535</v>
      </c>
      <c r="B5911" t="s">
        <v>27</v>
      </c>
      <c r="C5911" t="s">
        <v>17</v>
      </c>
      <c r="D5911" t="s">
        <v>17</v>
      </c>
      <c r="E5911">
        <v>1</v>
      </c>
      <c r="F5911">
        <v>0.43099999999999999</v>
      </c>
      <c r="G5911">
        <v>0.75700000000000001</v>
      </c>
      <c r="H5911">
        <v>0.61199999999999999</v>
      </c>
      <c r="I5911">
        <v>11</v>
      </c>
      <c r="J5911">
        <v>-9.9860000000000007</v>
      </c>
      <c r="K5911">
        <v>0</v>
      </c>
      <c r="L5911">
        <v>3.56E-2</v>
      </c>
      <c r="M5911">
        <v>9.0499999999999999E-4</v>
      </c>
      <c r="N5911">
        <v>0.85</v>
      </c>
      <c r="O5911">
        <v>9.2600000000000002E-2</v>
      </c>
      <c r="P5911">
        <v>108.619</v>
      </c>
      <c r="Q5911" t="s">
        <v>41890</v>
      </c>
      <c r="R5911" t="s">
        <v>190</v>
      </c>
    </row>
    <row r="5912" spans="1:76" x14ac:dyDescent="0.3">
      <c r="A5912" t="s">
        <v>66536</v>
      </c>
      <c r="B5912" t="s">
        <v>16</v>
      </c>
      <c r="C5912" t="s">
        <v>25</v>
      </c>
      <c r="D5912" t="s">
        <v>33</v>
      </c>
      <c r="E5912">
        <v>1</v>
      </c>
      <c r="F5912">
        <v>0.71399999999999997</v>
      </c>
      <c r="G5912">
        <v>0.70599999999999996</v>
      </c>
      <c r="H5912">
        <v>0.88800000000000001</v>
      </c>
      <c r="I5912">
        <v>2</v>
      </c>
      <c r="J5912">
        <v>-6.9589999999999996</v>
      </c>
      <c r="K5912">
        <v>1</v>
      </c>
      <c r="L5912">
        <v>6.54E-2</v>
      </c>
      <c r="M5912">
        <v>0.11899999999999999</v>
      </c>
      <c r="N5912" s="1">
        <v>9.6399999999999999E-5</v>
      </c>
      <c r="O5912">
        <v>7.0000000000000007E-2</v>
      </c>
      <c r="P5912">
        <v>121.54900000000001</v>
      </c>
      <c r="Q5912" t="s">
        <v>59902</v>
      </c>
      <c r="R5912" t="s">
        <v>66537</v>
      </c>
      <c r="S5912" t="s">
        <v>2259</v>
      </c>
      <c r="T5912" t="s">
        <v>66538</v>
      </c>
      <c r="U5912" t="s">
        <v>66539</v>
      </c>
      <c r="V5912" t="s">
        <v>66540</v>
      </c>
    </row>
    <row r="5913" spans="1:76" x14ac:dyDescent="0.3">
      <c r="A5913" t="s">
        <v>66541</v>
      </c>
      <c r="B5913" t="s">
        <v>32</v>
      </c>
      <c r="C5913" t="s">
        <v>17</v>
      </c>
      <c r="D5913" t="s">
        <v>17</v>
      </c>
      <c r="E5913">
        <v>1</v>
      </c>
      <c r="F5913">
        <v>0.17399999999999999</v>
      </c>
      <c r="G5913">
        <v>0.35099999999999998</v>
      </c>
      <c r="H5913">
        <v>0.23200000000000001</v>
      </c>
      <c r="I5913">
        <v>0</v>
      </c>
      <c r="J5913">
        <v>-13.936999999999999</v>
      </c>
      <c r="K5913">
        <v>1</v>
      </c>
      <c r="L5913">
        <v>8.1299999999999997E-2</v>
      </c>
      <c r="M5913">
        <v>0.995</v>
      </c>
      <c r="N5913">
        <v>5.2300000000000003E-3</v>
      </c>
      <c r="O5913">
        <v>0.54400000000000004</v>
      </c>
      <c r="P5913">
        <v>143.39099999999999</v>
      </c>
      <c r="Q5913" t="s">
        <v>66542</v>
      </c>
      <c r="R5913" t="s">
        <v>66543</v>
      </c>
      <c r="S5913" t="s">
        <v>66544</v>
      </c>
      <c r="T5913" t="s">
        <v>66545</v>
      </c>
      <c r="U5913" t="s">
        <v>66546</v>
      </c>
      <c r="V5913" t="s">
        <v>66547</v>
      </c>
      <c r="W5913" t="s">
        <v>66548</v>
      </c>
      <c r="X5913" t="s">
        <v>66549</v>
      </c>
      <c r="Y5913" t="s">
        <v>66550</v>
      </c>
      <c r="Z5913" t="s">
        <v>66551</v>
      </c>
      <c r="AA5913" t="s">
        <v>66552</v>
      </c>
      <c r="AB5913" t="s">
        <v>17118</v>
      </c>
      <c r="AC5913" t="s">
        <v>66553</v>
      </c>
      <c r="AD5913" t="s">
        <v>66554</v>
      </c>
      <c r="AE5913" t="s">
        <v>66555</v>
      </c>
      <c r="AF5913" t="s">
        <v>66556</v>
      </c>
      <c r="AG5913" t="s">
        <v>66557</v>
      </c>
      <c r="AH5913" t="s">
        <v>66558</v>
      </c>
      <c r="AI5913" t="s">
        <v>66559</v>
      </c>
      <c r="AJ5913" t="s">
        <v>66560</v>
      </c>
      <c r="AK5913" t="s">
        <v>66561</v>
      </c>
      <c r="AL5913" t="s">
        <v>66562</v>
      </c>
      <c r="AM5913" t="s">
        <v>66563</v>
      </c>
      <c r="AN5913" t="s">
        <v>66564</v>
      </c>
      <c r="AO5913" t="s">
        <v>66565</v>
      </c>
      <c r="AP5913" t="s">
        <v>66566</v>
      </c>
      <c r="AQ5913" t="s">
        <v>66567</v>
      </c>
      <c r="AR5913" t="s">
        <v>66568</v>
      </c>
    </row>
    <row r="5914" spans="1:76" x14ac:dyDescent="0.3">
      <c r="A5914" t="s">
        <v>66569</v>
      </c>
      <c r="B5914" t="s">
        <v>24</v>
      </c>
      <c r="C5914" t="s">
        <v>17</v>
      </c>
      <c r="D5914" t="s">
        <v>17</v>
      </c>
      <c r="E5914">
        <v>14</v>
      </c>
      <c r="F5914">
        <v>0.47843571428571402</v>
      </c>
      <c r="G5914">
        <v>0.51207142857142796</v>
      </c>
      <c r="H5914">
        <v>0.26855714285714199</v>
      </c>
      <c r="I5914">
        <v>3.8571428571428501</v>
      </c>
      <c r="J5914">
        <v>-10.823499999999999</v>
      </c>
      <c r="K5914">
        <v>0.92857142857142805</v>
      </c>
      <c r="L5914">
        <v>5.28E-2</v>
      </c>
      <c r="M5914">
        <v>0.84985714285714198</v>
      </c>
      <c r="N5914">
        <v>6.0406299999999904E-3</v>
      </c>
      <c r="O5914">
        <v>0.20865714285714199</v>
      </c>
      <c r="P5914">
        <v>118.8985</v>
      </c>
      <c r="Q5914" t="s">
        <v>66570</v>
      </c>
      <c r="R5914" t="s">
        <v>66571</v>
      </c>
      <c r="S5914" t="s">
        <v>66572</v>
      </c>
      <c r="T5914" t="s">
        <v>66573</v>
      </c>
      <c r="U5914" t="s">
        <v>15084</v>
      </c>
      <c r="V5914" t="s">
        <v>52744</v>
      </c>
      <c r="W5914" t="s">
        <v>6386</v>
      </c>
      <c r="X5914" t="s">
        <v>10480</v>
      </c>
      <c r="Y5914" t="s">
        <v>66574</v>
      </c>
      <c r="Z5914" t="s">
        <v>5535</v>
      </c>
      <c r="AA5914" t="s">
        <v>66575</v>
      </c>
      <c r="AB5914" t="s">
        <v>66576</v>
      </c>
      <c r="AC5914" t="s">
        <v>66577</v>
      </c>
      <c r="AD5914" t="s">
        <v>1674</v>
      </c>
      <c r="AE5914" t="s">
        <v>21966</v>
      </c>
      <c r="AF5914" t="s">
        <v>541</v>
      </c>
      <c r="AG5914" t="s">
        <v>15985</v>
      </c>
      <c r="AH5914" t="s">
        <v>66578</v>
      </c>
      <c r="AI5914" t="s">
        <v>25697</v>
      </c>
      <c r="AJ5914" t="s">
        <v>3879</v>
      </c>
      <c r="AK5914" t="s">
        <v>66579</v>
      </c>
      <c r="AL5914" t="s">
        <v>42304</v>
      </c>
      <c r="AM5914" t="s">
        <v>46004</v>
      </c>
      <c r="AN5914" t="s">
        <v>7267</v>
      </c>
      <c r="AO5914" t="s">
        <v>3075</v>
      </c>
      <c r="AP5914" t="s">
        <v>7267</v>
      </c>
      <c r="AQ5914" t="s">
        <v>12556</v>
      </c>
      <c r="AR5914" t="s">
        <v>26290</v>
      </c>
      <c r="AS5914" t="s">
        <v>66580</v>
      </c>
      <c r="AT5914" t="s">
        <v>3879</v>
      </c>
      <c r="AU5914" t="s">
        <v>66581</v>
      </c>
      <c r="AV5914" t="s">
        <v>2037</v>
      </c>
      <c r="AW5914" t="s">
        <v>66582</v>
      </c>
      <c r="AX5914" t="s">
        <v>10480</v>
      </c>
      <c r="AY5914" t="s">
        <v>3631</v>
      </c>
      <c r="AZ5914" t="s">
        <v>2679</v>
      </c>
      <c r="BA5914" t="s">
        <v>16880</v>
      </c>
      <c r="BB5914" t="s">
        <v>8657</v>
      </c>
      <c r="BC5914" t="s">
        <v>14119</v>
      </c>
      <c r="BD5914" t="s">
        <v>66583</v>
      </c>
      <c r="BE5914" t="s">
        <v>66584</v>
      </c>
      <c r="BF5914" t="s">
        <v>66585</v>
      </c>
      <c r="BG5914" t="s">
        <v>66586</v>
      </c>
      <c r="BH5914" t="s">
        <v>2679</v>
      </c>
      <c r="BI5914" t="s">
        <v>66587</v>
      </c>
      <c r="BJ5914" t="s">
        <v>66578</v>
      </c>
      <c r="BK5914" t="s">
        <v>6537</v>
      </c>
      <c r="BL5914" t="s">
        <v>66578</v>
      </c>
      <c r="BM5914" t="s">
        <v>6024</v>
      </c>
      <c r="BN5914" t="s">
        <v>66578</v>
      </c>
      <c r="BO5914" t="s">
        <v>10855</v>
      </c>
      <c r="BP5914" t="s">
        <v>66578</v>
      </c>
      <c r="BQ5914" t="s">
        <v>1892</v>
      </c>
      <c r="BR5914" t="s">
        <v>5547</v>
      </c>
      <c r="BS5914" t="s">
        <v>3800</v>
      </c>
      <c r="BT5914" t="s">
        <v>515</v>
      </c>
      <c r="BU5914" t="s">
        <v>66588</v>
      </c>
      <c r="BV5914" t="s">
        <v>904</v>
      </c>
      <c r="BW5914" t="s">
        <v>10470</v>
      </c>
      <c r="BX5914" t="s">
        <v>2115</v>
      </c>
    </row>
    <row r="5915" spans="1:76" x14ac:dyDescent="0.3">
      <c r="A5915" t="s">
        <v>66589</v>
      </c>
      <c r="B5915" t="s">
        <v>16</v>
      </c>
      <c r="C5915" t="s">
        <v>24</v>
      </c>
      <c r="D5915" t="s">
        <v>23</v>
      </c>
      <c r="E5915">
        <v>1</v>
      </c>
      <c r="F5915">
        <v>0.82899999999999996</v>
      </c>
      <c r="G5915">
        <v>0.74299999999999999</v>
      </c>
      <c r="H5915">
        <v>0.67400000000000004</v>
      </c>
      <c r="I5915">
        <v>2</v>
      </c>
      <c r="J5915">
        <v>-7.6829999999999998</v>
      </c>
      <c r="K5915">
        <v>1</v>
      </c>
      <c r="L5915">
        <v>3.2300000000000002E-2</v>
      </c>
      <c r="M5915">
        <v>0.36099999999999999</v>
      </c>
      <c r="N5915" s="1">
        <v>8.9300000000000002E-5</v>
      </c>
      <c r="O5915">
        <v>6.9599999999999995E-2</v>
      </c>
      <c r="P5915">
        <v>112.90600000000001</v>
      </c>
      <c r="Q5915" t="s">
        <v>66590</v>
      </c>
      <c r="R5915" t="s">
        <v>66591</v>
      </c>
    </row>
    <row r="5916" spans="1:76" x14ac:dyDescent="0.3">
      <c r="A5916" t="s">
        <v>66592</v>
      </c>
      <c r="B5916" t="s">
        <v>21</v>
      </c>
      <c r="C5916" t="s">
        <v>27</v>
      </c>
      <c r="D5916" t="s">
        <v>17</v>
      </c>
      <c r="E5916">
        <v>11</v>
      </c>
      <c r="F5916">
        <v>0.647272727272727</v>
      </c>
      <c r="G5916">
        <v>0.69363636363636305</v>
      </c>
      <c r="H5916">
        <v>0.55986363636363601</v>
      </c>
      <c r="I5916">
        <v>6.6363636363636296</v>
      </c>
      <c r="J5916">
        <v>-10.6691818181818</v>
      </c>
      <c r="K5916">
        <v>0.36363636363636298</v>
      </c>
      <c r="L5916">
        <v>7.3518181818181802E-2</v>
      </c>
      <c r="M5916">
        <v>0.361972727272727</v>
      </c>
      <c r="N5916">
        <v>1.1483000000000001E-3</v>
      </c>
      <c r="O5916">
        <v>0.145327272727272</v>
      </c>
      <c r="P5916">
        <v>124.528363636363</v>
      </c>
      <c r="Q5916" t="s">
        <v>58527</v>
      </c>
      <c r="R5916" t="s">
        <v>60197</v>
      </c>
      <c r="S5916" t="s">
        <v>66593</v>
      </c>
      <c r="T5916" t="s">
        <v>60197</v>
      </c>
      <c r="U5916" t="s">
        <v>5536</v>
      </c>
      <c r="V5916" t="s">
        <v>60197</v>
      </c>
      <c r="W5916" t="s">
        <v>58539</v>
      </c>
      <c r="X5916" t="s">
        <v>60197</v>
      </c>
      <c r="Y5916" t="s">
        <v>66594</v>
      </c>
      <c r="Z5916" t="s">
        <v>49890</v>
      </c>
      <c r="AA5916" t="s">
        <v>66595</v>
      </c>
      <c r="AB5916" t="s">
        <v>49890</v>
      </c>
      <c r="AC5916" t="s">
        <v>7140</v>
      </c>
      <c r="AD5916" t="s">
        <v>49890</v>
      </c>
      <c r="AE5916" t="s">
        <v>28684</v>
      </c>
      <c r="AF5916" t="s">
        <v>57393</v>
      </c>
      <c r="AG5916" t="s">
        <v>66596</v>
      </c>
      <c r="AH5916" t="s">
        <v>57393</v>
      </c>
      <c r="AI5916" t="s">
        <v>66597</v>
      </c>
      <c r="AJ5916" t="s">
        <v>57393</v>
      </c>
      <c r="AK5916" t="s">
        <v>66598</v>
      </c>
      <c r="AL5916" t="s">
        <v>57393</v>
      </c>
      <c r="AM5916" t="s">
        <v>57408</v>
      </c>
      <c r="AN5916" t="s">
        <v>57393</v>
      </c>
      <c r="AO5916" t="s">
        <v>6156</v>
      </c>
      <c r="AP5916" t="s">
        <v>57393</v>
      </c>
      <c r="AQ5916" t="s">
        <v>35417</v>
      </c>
      <c r="AR5916" t="s">
        <v>57393</v>
      </c>
      <c r="AS5916" t="s">
        <v>577</v>
      </c>
      <c r="AT5916" t="s">
        <v>11161</v>
      </c>
      <c r="AU5916" t="s">
        <v>45565</v>
      </c>
      <c r="AV5916" t="s">
        <v>15641</v>
      </c>
      <c r="AW5916" t="s">
        <v>66599</v>
      </c>
      <c r="AX5916" t="s">
        <v>66600</v>
      </c>
      <c r="AY5916" t="s">
        <v>66601</v>
      </c>
      <c r="AZ5916" t="s">
        <v>54900</v>
      </c>
      <c r="BA5916" t="s">
        <v>10099</v>
      </c>
      <c r="BB5916" t="s">
        <v>66602</v>
      </c>
      <c r="BC5916" t="s">
        <v>50017</v>
      </c>
      <c r="BD5916" t="s">
        <v>17823</v>
      </c>
      <c r="BE5916" t="s">
        <v>66603</v>
      </c>
      <c r="BF5916" t="s">
        <v>66604</v>
      </c>
      <c r="BG5916" t="s">
        <v>52251</v>
      </c>
      <c r="BH5916" t="s">
        <v>66604</v>
      </c>
      <c r="BI5916" t="s">
        <v>66605</v>
      </c>
      <c r="BJ5916" t="s">
        <v>34519</v>
      </c>
      <c r="BK5916" t="s">
        <v>66606</v>
      </c>
      <c r="BL5916" t="s">
        <v>34519</v>
      </c>
      <c r="BM5916" t="s">
        <v>66607</v>
      </c>
      <c r="BN5916" t="s">
        <v>34519</v>
      </c>
    </row>
    <row r="5917" spans="1:76" x14ac:dyDescent="0.3">
      <c r="A5917" t="s">
        <v>66608</v>
      </c>
      <c r="B5917" t="s">
        <v>16</v>
      </c>
      <c r="C5917" t="s">
        <v>17</v>
      </c>
      <c r="D5917" t="s">
        <v>17</v>
      </c>
      <c r="E5917">
        <v>9</v>
      </c>
      <c r="F5917">
        <v>0.621</v>
      </c>
      <c r="G5917">
        <v>0.54099999999999904</v>
      </c>
      <c r="H5917">
        <v>0.786333333333333</v>
      </c>
      <c r="I5917">
        <v>4.7777777777777697</v>
      </c>
      <c r="J5917">
        <v>-6.7004444444444404</v>
      </c>
      <c r="K5917">
        <v>1</v>
      </c>
      <c r="L5917">
        <v>3.7855555555555503E-2</v>
      </c>
      <c r="M5917">
        <v>1.37511555555555E-2</v>
      </c>
      <c r="N5917">
        <v>0.24737570222222199</v>
      </c>
      <c r="O5917">
        <v>0.101833333333333</v>
      </c>
      <c r="P5917">
        <v>129.570111111111</v>
      </c>
      <c r="Q5917" t="s">
        <v>7480</v>
      </c>
      <c r="R5917" t="s">
        <v>7481</v>
      </c>
      <c r="S5917" t="s">
        <v>66609</v>
      </c>
      <c r="T5917" t="s">
        <v>66610</v>
      </c>
      <c r="U5917" t="s">
        <v>66611</v>
      </c>
      <c r="V5917" t="s">
        <v>66612</v>
      </c>
      <c r="W5917" t="s">
        <v>66613</v>
      </c>
      <c r="X5917" t="s">
        <v>7481</v>
      </c>
      <c r="Y5917" t="s">
        <v>66614</v>
      </c>
      <c r="Z5917" t="s">
        <v>66615</v>
      </c>
      <c r="AA5917" t="s">
        <v>66616</v>
      </c>
      <c r="AB5917" t="s">
        <v>66617</v>
      </c>
      <c r="AC5917" t="s">
        <v>66618</v>
      </c>
      <c r="AD5917" t="s">
        <v>7481</v>
      </c>
      <c r="AE5917" t="s">
        <v>66619</v>
      </c>
      <c r="AF5917" t="s">
        <v>7481</v>
      </c>
      <c r="AG5917" t="s">
        <v>66620</v>
      </c>
      <c r="AH5917" t="s">
        <v>66615</v>
      </c>
      <c r="AI5917" t="s">
        <v>66621</v>
      </c>
      <c r="AJ5917" t="s">
        <v>7481</v>
      </c>
      <c r="AK5917" t="s">
        <v>66622</v>
      </c>
      <c r="AL5917" t="s">
        <v>66623</v>
      </c>
    </row>
    <row r="5918" spans="1:76" x14ac:dyDescent="0.3">
      <c r="A5918" t="s">
        <v>66626</v>
      </c>
      <c r="B5918" t="s">
        <v>16</v>
      </c>
      <c r="C5918" t="s">
        <v>27</v>
      </c>
      <c r="D5918" t="s">
        <v>17</v>
      </c>
      <c r="E5918">
        <v>2</v>
      </c>
      <c r="F5918">
        <v>0.54049999999999998</v>
      </c>
      <c r="G5918">
        <v>0.71250000000000002</v>
      </c>
      <c r="H5918">
        <v>0.73150000000000004</v>
      </c>
      <c r="I5918">
        <v>5</v>
      </c>
      <c r="J5918">
        <v>-6.2130000000000001</v>
      </c>
      <c r="K5918">
        <v>0</v>
      </c>
      <c r="L5918">
        <v>4.1999999999999899E-2</v>
      </c>
      <c r="M5918">
        <v>0.23949999999999999</v>
      </c>
      <c r="N5918">
        <v>1.343835E-2</v>
      </c>
      <c r="O5918">
        <v>0.13084999999999999</v>
      </c>
      <c r="P5918">
        <v>123.992</v>
      </c>
      <c r="Q5918" t="s">
        <v>66627</v>
      </c>
      <c r="R5918" t="s">
        <v>36490</v>
      </c>
      <c r="S5918" t="s">
        <v>66628</v>
      </c>
      <c r="T5918" t="s">
        <v>36490</v>
      </c>
    </row>
    <row r="5919" spans="1:76" x14ac:dyDescent="0.3">
      <c r="A5919" t="s">
        <v>66629</v>
      </c>
      <c r="B5919" t="s">
        <v>16</v>
      </c>
      <c r="C5919" t="s">
        <v>25</v>
      </c>
      <c r="D5919" t="s">
        <v>33</v>
      </c>
      <c r="E5919">
        <v>6</v>
      </c>
      <c r="F5919">
        <v>0.68516666666666604</v>
      </c>
      <c r="G5919">
        <v>0.57150000000000001</v>
      </c>
      <c r="H5919">
        <v>0.6875</v>
      </c>
      <c r="I5919">
        <v>4.5</v>
      </c>
      <c r="J5919">
        <v>-6.8513333333333302</v>
      </c>
      <c r="K5919">
        <v>0.66666666666666596</v>
      </c>
      <c r="L5919">
        <v>6.2533333333333302E-2</v>
      </c>
      <c r="M5919">
        <v>0.37259666666666602</v>
      </c>
      <c r="N5919" s="1">
        <v>1.34733333333333E-5</v>
      </c>
      <c r="O5919">
        <v>0.21708333333333299</v>
      </c>
      <c r="P5919">
        <v>155.09299999999999</v>
      </c>
      <c r="Q5919" t="s">
        <v>13321</v>
      </c>
      <c r="R5919" t="s">
        <v>11650</v>
      </c>
      <c r="S5919" t="s">
        <v>66630</v>
      </c>
      <c r="T5919" t="s">
        <v>66631</v>
      </c>
      <c r="U5919" t="s">
        <v>66632</v>
      </c>
      <c r="V5919" t="s">
        <v>66633</v>
      </c>
      <c r="W5919" t="s">
        <v>66634</v>
      </c>
      <c r="X5919" t="s">
        <v>6619</v>
      </c>
      <c r="Y5919" t="s">
        <v>38603</v>
      </c>
      <c r="Z5919" t="s">
        <v>13051</v>
      </c>
      <c r="AA5919" t="s">
        <v>66635</v>
      </c>
      <c r="AB5919" t="s">
        <v>66636</v>
      </c>
      <c r="AC5919" t="s">
        <v>66637</v>
      </c>
      <c r="AD5919" t="s">
        <v>66638</v>
      </c>
      <c r="AE5919" t="s">
        <v>66639</v>
      </c>
      <c r="AF5919" t="s">
        <v>66640</v>
      </c>
      <c r="AG5919" t="s">
        <v>13321</v>
      </c>
      <c r="AH5919" t="s">
        <v>66641</v>
      </c>
    </row>
    <row r="5920" spans="1:76" x14ac:dyDescent="0.3">
      <c r="A5920" t="s">
        <v>66642</v>
      </c>
      <c r="B5920" t="s">
        <v>26</v>
      </c>
      <c r="C5920" t="s">
        <v>30</v>
      </c>
      <c r="D5920" t="s">
        <v>31</v>
      </c>
      <c r="E5920">
        <v>1</v>
      </c>
      <c r="F5920">
        <v>0.55800000000000005</v>
      </c>
      <c r="G5920">
        <v>0.626</v>
      </c>
      <c r="H5920">
        <v>0.48</v>
      </c>
      <c r="I5920">
        <v>0</v>
      </c>
      <c r="J5920">
        <v>-6.2060000000000004</v>
      </c>
      <c r="K5920">
        <v>1</v>
      </c>
      <c r="L5920">
        <v>2.64E-2</v>
      </c>
      <c r="M5920">
        <v>0.17699999999999999</v>
      </c>
      <c r="N5920">
        <v>0</v>
      </c>
      <c r="O5920">
        <v>0.10100000000000001</v>
      </c>
      <c r="P5920">
        <v>138.03399999999999</v>
      </c>
      <c r="Q5920" t="s">
        <v>66643</v>
      </c>
      <c r="R5920" t="s">
        <v>66644</v>
      </c>
    </row>
    <row r="5921" spans="1:82" x14ac:dyDescent="0.3">
      <c r="A5921" t="s">
        <v>66645</v>
      </c>
      <c r="B5921" t="s">
        <v>21</v>
      </c>
      <c r="C5921" t="s">
        <v>24</v>
      </c>
      <c r="D5921" t="s">
        <v>17</v>
      </c>
      <c r="E5921">
        <v>3</v>
      </c>
      <c r="F5921">
        <v>0.57333333333333303</v>
      </c>
      <c r="G5921">
        <v>0.51466666666666605</v>
      </c>
      <c r="H5921">
        <v>0.77899999999999903</v>
      </c>
      <c r="I5921">
        <v>8.3333333333333304</v>
      </c>
      <c r="J5921">
        <v>-9.6423333333333296</v>
      </c>
      <c r="K5921">
        <v>1</v>
      </c>
      <c r="L5921">
        <v>9.4799999999999995E-2</v>
      </c>
      <c r="M5921">
        <v>6.5866666666666601E-2</v>
      </c>
      <c r="N5921" s="1">
        <v>1.6766666666666599E-5</v>
      </c>
      <c r="O5921">
        <v>0.192333333333333</v>
      </c>
      <c r="P5921">
        <v>116.913333333333</v>
      </c>
      <c r="Q5921" t="s">
        <v>66646</v>
      </c>
      <c r="R5921" t="s">
        <v>8262</v>
      </c>
      <c r="S5921" t="s">
        <v>66647</v>
      </c>
      <c r="T5921" t="s">
        <v>58654</v>
      </c>
      <c r="U5921" t="s">
        <v>22658</v>
      </c>
      <c r="V5921" t="s">
        <v>24180</v>
      </c>
      <c r="W5921" t="s">
        <v>18703</v>
      </c>
      <c r="X5921" t="s">
        <v>66648</v>
      </c>
    </row>
    <row r="5922" spans="1:82" x14ac:dyDescent="0.3">
      <c r="A5922" t="s">
        <v>66649</v>
      </c>
      <c r="B5922" t="s">
        <v>16</v>
      </c>
      <c r="C5922" t="s">
        <v>24</v>
      </c>
      <c r="D5922" t="s">
        <v>23</v>
      </c>
      <c r="E5922">
        <v>1</v>
      </c>
      <c r="F5922">
        <v>0.56499999999999995</v>
      </c>
      <c r="G5922">
        <v>0.34300000000000003</v>
      </c>
      <c r="H5922">
        <v>0.70299999999999996</v>
      </c>
      <c r="I5922">
        <v>0</v>
      </c>
      <c r="J5922">
        <v>-1.6970000000000001</v>
      </c>
      <c r="K5922">
        <v>0</v>
      </c>
      <c r="L5922">
        <v>3.27E-2</v>
      </c>
      <c r="M5922">
        <v>0.98099999999999998</v>
      </c>
      <c r="N5922">
        <v>9.6299999999999997E-3</v>
      </c>
      <c r="O5922">
        <v>0.47399999999999998</v>
      </c>
      <c r="P5922">
        <v>137.74299999999999</v>
      </c>
      <c r="Q5922" t="s">
        <v>66650</v>
      </c>
      <c r="R5922" t="s">
        <v>66651</v>
      </c>
    </row>
    <row r="5923" spans="1:82" x14ac:dyDescent="0.3">
      <c r="A5923" t="s">
        <v>66652</v>
      </c>
      <c r="B5923" t="s">
        <v>16</v>
      </c>
      <c r="C5923" t="s">
        <v>17</v>
      </c>
      <c r="D5923" t="s">
        <v>17</v>
      </c>
      <c r="E5923">
        <v>2</v>
      </c>
      <c r="F5923">
        <v>0.92599999999999905</v>
      </c>
      <c r="G5923">
        <v>0.80100000000000005</v>
      </c>
      <c r="H5923">
        <v>0.91199999999999903</v>
      </c>
      <c r="I5923">
        <v>8</v>
      </c>
      <c r="J5923">
        <v>-6.3944999999999999</v>
      </c>
      <c r="K5923">
        <v>1</v>
      </c>
      <c r="L5923">
        <v>5.185E-2</v>
      </c>
      <c r="M5923">
        <v>7.9600000000000004E-2</v>
      </c>
      <c r="N5923" s="1">
        <v>5.7000000000000003E-5</v>
      </c>
      <c r="O5923">
        <v>0.15</v>
      </c>
      <c r="P5923">
        <v>117.749</v>
      </c>
      <c r="Q5923" t="s">
        <v>66653</v>
      </c>
      <c r="R5923" t="s">
        <v>66654</v>
      </c>
      <c r="S5923" t="s">
        <v>66655</v>
      </c>
      <c r="T5923" t="s">
        <v>66656</v>
      </c>
    </row>
    <row r="5924" spans="1:82" x14ac:dyDescent="0.3">
      <c r="A5924" t="s">
        <v>66657</v>
      </c>
      <c r="B5924" t="s">
        <v>24</v>
      </c>
      <c r="C5924" t="s">
        <v>17</v>
      </c>
      <c r="D5924" t="s">
        <v>17</v>
      </c>
      <c r="E5924">
        <v>2</v>
      </c>
      <c r="F5924">
        <v>0.193</v>
      </c>
      <c r="G5924">
        <v>0.60850000000000004</v>
      </c>
      <c r="H5924">
        <v>0.73249999999999904</v>
      </c>
      <c r="I5924">
        <v>6.5</v>
      </c>
      <c r="J5924">
        <v>-6.8614999999999897</v>
      </c>
      <c r="K5924">
        <v>0.5</v>
      </c>
      <c r="L5924">
        <v>5.0200000000000002E-2</v>
      </c>
      <c r="M5924">
        <v>0.17934999999999901</v>
      </c>
      <c r="N5924">
        <v>0.12027549999999999</v>
      </c>
      <c r="O5924">
        <v>0.1555</v>
      </c>
      <c r="P5924">
        <v>128.32</v>
      </c>
      <c r="Q5924" t="s">
        <v>66658</v>
      </c>
      <c r="R5924" t="s">
        <v>66659</v>
      </c>
      <c r="S5924" t="s">
        <v>66660</v>
      </c>
      <c r="T5924" t="s">
        <v>51813</v>
      </c>
      <c r="U5924" t="s">
        <v>66661</v>
      </c>
      <c r="V5924" t="s">
        <v>19803</v>
      </c>
      <c r="W5924" t="s">
        <v>66662</v>
      </c>
      <c r="X5924" t="s">
        <v>19803</v>
      </c>
    </row>
    <row r="5925" spans="1:82" x14ac:dyDescent="0.3">
      <c r="A5925" t="s">
        <v>66663</v>
      </c>
      <c r="B5925" t="s">
        <v>27</v>
      </c>
      <c r="C5925" t="s">
        <v>17</v>
      </c>
      <c r="D5925" t="s">
        <v>17</v>
      </c>
      <c r="E5925">
        <v>4</v>
      </c>
      <c r="F5925">
        <v>0.2077</v>
      </c>
      <c r="G5925">
        <v>0.18275</v>
      </c>
      <c r="H5925">
        <v>0.27200000000000002</v>
      </c>
      <c r="I5925">
        <v>4</v>
      </c>
      <c r="J5925">
        <v>-13.56325</v>
      </c>
      <c r="K5925">
        <v>1</v>
      </c>
      <c r="L5925">
        <v>4.0675000000000003E-2</v>
      </c>
      <c r="M5925">
        <v>0.98074999999999901</v>
      </c>
      <c r="N5925">
        <v>6.3307499999999996E-3</v>
      </c>
      <c r="O5925">
        <v>0.13950000000000001</v>
      </c>
      <c r="P5925">
        <v>96.319500000000005</v>
      </c>
      <c r="Q5925" t="s">
        <v>12551</v>
      </c>
      <c r="R5925" t="s">
        <v>66664</v>
      </c>
      <c r="S5925" t="s">
        <v>66665</v>
      </c>
      <c r="T5925" t="s">
        <v>66664</v>
      </c>
      <c r="U5925" t="s">
        <v>66666</v>
      </c>
      <c r="V5925" t="s">
        <v>66664</v>
      </c>
      <c r="W5925" t="s">
        <v>66667</v>
      </c>
      <c r="X5925" t="s">
        <v>66664</v>
      </c>
      <c r="Y5925" t="s">
        <v>66668</v>
      </c>
      <c r="Z5925" t="s">
        <v>24262</v>
      </c>
      <c r="AA5925" t="s">
        <v>66669</v>
      </c>
      <c r="AB5925" t="s">
        <v>66670</v>
      </c>
      <c r="AC5925" t="s">
        <v>66671</v>
      </c>
      <c r="AD5925" t="s">
        <v>66664</v>
      </c>
      <c r="AE5925" t="s">
        <v>66672</v>
      </c>
      <c r="AF5925" t="s">
        <v>66664</v>
      </c>
      <c r="AG5925" t="s">
        <v>6558</v>
      </c>
      <c r="AH5925" t="s">
        <v>66664</v>
      </c>
      <c r="AI5925" t="s">
        <v>66673</v>
      </c>
      <c r="AJ5925" t="s">
        <v>66664</v>
      </c>
    </row>
    <row r="5926" spans="1:82" x14ac:dyDescent="0.3">
      <c r="A5926" t="s">
        <v>66674</v>
      </c>
      <c r="B5926" t="s">
        <v>16</v>
      </c>
      <c r="C5926" t="s">
        <v>37</v>
      </c>
      <c r="D5926" t="s">
        <v>24</v>
      </c>
      <c r="E5926">
        <v>2</v>
      </c>
      <c r="F5926">
        <v>0.47499999999999998</v>
      </c>
      <c r="G5926">
        <v>0.60499999999999998</v>
      </c>
      <c r="H5926">
        <v>0.12470000000000001</v>
      </c>
      <c r="I5926">
        <v>3.5</v>
      </c>
      <c r="J5926">
        <v>-19.418500000000002</v>
      </c>
      <c r="K5926">
        <v>1</v>
      </c>
      <c r="L5926">
        <v>7.4399999999999994E-2</v>
      </c>
      <c r="M5926">
        <v>0.98449999999999904</v>
      </c>
      <c r="N5926">
        <v>0.38500000000000001</v>
      </c>
      <c r="O5926">
        <v>0.11599999999999901</v>
      </c>
      <c r="P5926">
        <v>90.360999999999905</v>
      </c>
      <c r="Q5926" t="s">
        <v>66675</v>
      </c>
      <c r="R5926" t="s">
        <v>66676</v>
      </c>
      <c r="S5926" t="s">
        <v>66677</v>
      </c>
      <c r="T5926" t="s">
        <v>66676</v>
      </c>
      <c r="U5926" t="s">
        <v>66678</v>
      </c>
      <c r="V5926" t="s">
        <v>66679</v>
      </c>
      <c r="W5926" t="s">
        <v>66680</v>
      </c>
      <c r="X5926" t="s">
        <v>66681</v>
      </c>
      <c r="Y5926" t="s">
        <v>8904</v>
      </c>
      <c r="Z5926" t="s">
        <v>11438</v>
      </c>
      <c r="AA5926" t="s">
        <v>66682</v>
      </c>
      <c r="AB5926" t="s">
        <v>66683</v>
      </c>
    </row>
    <row r="5927" spans="1:82" x14ac:dyDescent="0.3">
      <c r="A5927" t="s">
        <v>66684</v>
      </c>
      <c r="B5927" t="s">
        <v>24</v>
      </c>
      <c r="C5927" t="s">
        <v>17</v>
      </c>
      <c r="D5927" t="s">
        <v>17</v>
      </c>
      <c r="E5927">
        <v>1</v>
      </c>
      <c r="F5927">
        <v>0.376</v>
      </c>
      <c r="G5927">
        <v>0.54800000000000004</v>
      </c>
      <c r="H5927">
        <v>0.94699999999999995</v>
      </c>
      <c r="I5927">
        <v>5</v>
      </c>
      <c r="J5927">
        <v>-3.19</v>
      </c>
      <c r="K5927">
        <v>1</v>
      </c>
      <c r="L5927">
        <v>4.0300000000000002E-2</v>
      </c>
      <c r="M5927">
        <v>3.1900000000000001E-3</v>
      </c>
      <c r="N5927">
        <v>8.8200000000000001E-2</v>
      </c>
      <c r="O5927">
        <v>0.79</v>
      </c>
      <c r="P5927">
        <v>136.024</v>
      </c>
      <c r="Q5927" t="s">
        <v>47014</v>
      </c>
      <c r="R5927" t="s">
        <v>66685</v>
      </c>
    </row>
    <row r="5928" spans="1:82" x14ac:dyDescent="0.3">
      <c r="A5928" t="s">
        <v>66686</v>
      </c>
      <c r="B5928" t="s">
        <v>16</v>
      </c>
      <c r="C5928" t="s">
        <v>24</v>
      </c>
      <c r="D5928" t="s">
        <v>17</v>
      </c>
      <c r="E5928">
        <v>2</v>
      </c>
      <c r="F5928">
        <v>0.57699999999999996</v>
      </c>
      <c r="G5928">
        <v>0.74399999999999999</v>
      </c>
      <c r="H5928">
        <v>0.46799999999999897</v>
      </c>
      <c r="I5928">
        <v>7</v>
      </c>
      <c r="J5928">
        <v>-8.1814999999999998</v>
      </c>
      <c r="K5928">
        <v>1</v>
      </c>
      <c r="L5928">
        <v>0.16794999999999999</v>
      </c>
      <c r="M5928">
        <v>0.29399999999999998</v>
      </c>
      <c r="N5928">
        <v>7.0763E-4</v>
      </c>
      <c r="O5928">
        <v>0.10869999999999901</v>
      </c>
      <c r="P5928">
        <v>122.6555</v>
      </c>
      <c r="Q5928" t="s">
        <v>8141</v>
      </c>
      <c r="R5928" t="s">
        <v>66687</v>
      </c>
      <c r="S5928" t="s">
        <v>16423</v>
      </c>
      <c r="T5928" t="s">
        <v>8993</v>
      </c>
      <c r="U5928" t="s">
        <v>19220</v>
      </c>
      <c r="V5928" t="s">
        <v>5280</v>
      </c>
    </row>
    <row r="5929" spans="1:82" x14ac:dyDescent="0.3">
      <c r="A5929" t="s">
        <v>66688</v>
      </c>
      <c r="B5929" t="s">
        <v>22</v>
      </c>
      <c r="C5929" t="s">
        <v>16</v>
      </c>
      <c r="D5929" t="s">
        <v>24</v>
      </c>
      <c r="E5929">
        <v>14</v>
      </c>
      <c r="F5929">
        <v>0.59371428571428497</v>
      </c>
      <c r="G5929">
        <v>0.63285714285714201</v>
      </c>
      <c r="H5929">
        <v>0.38665714285714198</v>
      </c>
      <c r="I5929">
        <v>4.1428571428571397</v>
      </c>
      <c r="J5929">
        <v>-12.5712142857142</v>
      </c>
      <c r="K5929">
        <v>0.78571428571428503</v>
      </c>
      <c r="L5929">
        <v>4.9135714285714199E-2</v>
      </c>
      <c r="M5929">
        <v>0.68561799999999895</v>
      </c>
      <c r="N5929">
        <v>0.3185405</v>
      </c>
      <c r="O5929">
        <v>0.14065</v>
      </c>
      <c r="P5929">
        <v>119.810642857142</v>
      </c>
      <c r="Q5929" t="s">
        <v>66689</v>
      </c>
      <c r="R5929" t="s">
        <v>66690</v>
      </c>
      <c r="S5929" t="s">
        <v>4306</v>
      </c>
      <c r="T5929" t="s">
        <v>6180</v>
      </c>
      <c r="U5929" t="s">
        <v>11648</v>
      </c>
      <c r="V5929" t="s">
        <v>66691</v>
      </c>
      <c r="W5929" t="s">
        <v>28999</v>
      </c>
      <c r="X5929" t="s">
        <v>21561</v>
      </c>
      <c r="Y5929" t="s">
        <v>2882</v>
      </c>
      <c r="Z5929" t="s">
        <v>66692</v>
      </c>
      <c r="AA5929" t="s">
        <v>66693</v>
      </c>
      <c r="AB5929" t="s">
        <v>66694</v>
      </c>
      <c r="AC5929" t="s">
        <v>66695</v>
      </c>
      <c r="AD5929" t="s">
        <v>66694</v>
      </c>
      <c r="AE5929" t="s">
        <v>66696</v>
      </c>
      <c r="AF5929" t="s">
        <v>66697</v>
      </c>
      <c r="AG5929" t="s">
        <v>66698</v>
      </c>
      <c r="AH5929" t="s">
        <v>6180</v>
      </c>
      <c r="AI5929" t="s">
        <v>66699</v>
      </c>
      <c r="AJ5929" t="s">
        <v>40461</v>
      </c>
      <c r="AK5929" t="s">
        <v>66700</v>
      </c>
      <c r="AL5929" t="s">
        <v>66701</v>
      </c>
      <c r="AM5929" t="s">
        <v>66702</v>
      </c>
      <c r="AN5929" t="s">
        <v>40461</v>
      </c>
      <c r="AO5929" t="s">
        <v>66703</v>
      </c>
      <c r="AP5929" t="s">
        <v>66704</v>
      </c>
      <c r="AQ5929" t="s">
        <v>66705</v>
      </c>
      <c r="AR5929" t="s">
        <v>366</v>
      </c>
      <c r="AS5929" t="s">
        <v>66706</v>
      </c>
      <c r="AT5929" t="s">
        <v>11635</v>
      </c>
      <c r="AU5929" t="s">
        <v>66707</v>
      </c>
      <c r="AV5929" t="s">
        <v>16998</v>
      </c>
      <c r="AW5929" t="s">
        <v>66708</v>
      </c>
      <c r="AX5929" t="s">
        <v>4411</v>
      </c>
      <c r="AY5929" t="s">
        <v>29052</v>
      </c>
      <c r="AZ5929" t="s">
        <v>276</v>
      </c>
      <c r="BA5929" t="s">
        <v>66709</v>
      </c>
      <c r="BB5929" t="s">
        <v>25390</v>
      </c>
      <c r="BC5929" t="s">
        <v>66705</v>
      </c>
      <c r="BD5929" t="s">
        <v>40459</v>
      </c>
    </row>
    <row r="5930" spans="1:82" x14ac:dyDescent="0.3">
      <c r="A5930" t="s">
        <v>66710</v>
      </c>
      <c r="B5930" t="s">
        <v>16</v>
      </c>
      <c r="C5930" t="s">
        <v>17</v>
      </c>
      <c r="D5930" t="s">
        <v>17</v>
      </c>
      <c r="E5930">
        <v>9</v>
      </c>
      <c r="F5930">
        <v>0.59299999999999997</v>
      </c>
      <c r="G5930">
        <v>0.556111111111111</v>
      </c>
      <c r="H5930">
        <v>0.57688888888888801</v>
      </c>
      <c r="I5930">
        <v>4</v>
      </c>
      <c r="J5930">
        <v>-10.3958888888888</v>
      </c>
      <c r="K5930">
        <v>0.44444444444444398</v>
      </c>
      <c r="L5930">
        <v>5.0588888888888801E-2</v>
      </c>
      <c r="M5930">
        <v>0.330642222222222</v>
      </c>
      <c r="N5930">
        <v>3.5822022222222201E-2</v>
      </c>
      <c r="O5930">
        <v>0.165977777777777</v>
      </c>
      <c r="P5930">
        <v>115.721888888888</v>
      </c>
      <c r="Q5930" t="s">
        <v>4216</v>
      </c>
      <c r="R5930" t="s">
        <v>116</v>
      </c>
      <c r="S5930" t="s">
        <v>29754</v>
      </c>
      <c r="T5930" t="s">
        <v>30945</v>
      </c>
      <c r="U5930" t="s">
        <v>60396</v>
      </c>
      <c r="V5930" t="s">
        <v>66711</v>
      </c>
      <c r="W5930" t="s">
        <v>8006</v>
      </c>
      <c r="X5930" t="s">
        <v>1699</v>
      </c>
      <c r="Y5930" t="s">
        <v>66355</v>
      </c>
      <c r="Z5930" t="s">
        <v>16896</v>
      </c>
      <c r="AA5930" t="s">
        <v>6379</v>
      </c>
      <c r="AB5930" t="s">
        <v>6178</v>
      </c>
      <c r="AC5930" t="s">
        <v>50045</v>
      </c>
      <c r="AD5930" t="s">
        <v>66712</v>
      </c>
      <c r="AE5930" t="s">
        <v>66713</v>
      </c>
      <c r="AF5930" t="s">
        <v>3731</v>
      </c>
      <c r="AG5930" t="s">
        <v>1797</v>
      </c>
      <c r="AH5930" t="s">
        <v>1798</v>
      </c>
      <c r="AI5930" t="s">
        <v>66714</v>
      </c>
      <c r="AJ5930" t="s">
        <v>18066</v>
      </c>
      <c r="AK5930" t="s">
        <v>66715</v>
      </c>
      <c r="AL5930" t="s">
        <v>1158</v>
      </c>
    </row>
    <row r="5931" spans="1:82" x14ac:dyDescent="0.3">
      <c r="A5931" t="s">
        <v>66716</v>
      </c>
      <c r="B5931" t="s">
        <v>18</v>
      </c>
      <c r="C5931" t="s">
        <v>16</v>
      </c>
      <c r="D5931" t="s">
        <v>17</v>
      </c>
      <c r="E5931">
        <v>1</v>
      </c>
      <c r="F5931">
        <v>0.42199999999999999</v>
      </c>
      <c r="G5931">
        <v>0.77600000000000002</v>
      </c>
      <c r="H5931">
        <v>0.81299999999999994</v>
      </c>
      <c r="I5931">
        <v>11</v>
      </c>
      <c r="J5931">
        <v>-8.0220000000000002</v>
      </c>
      <c r="K5931">
        <v>0</v>
      </c>
      <c r="L5931">
        <v>9.6100000000000005E-2</v>
      </c>
      <c r="M5931">
        <v>0.03</v>
      </c>
      <c r="N5931" s="1">
        <v>1.31E-5</v>
      </c>
      <c r="O5931">
        <v>9.35E-2</v>
      </c>
      <c r="P5931">
        <v>91.977999999999994</v>
      </c>
      <c r="Q5931" t="s">
        <v>66717</v>
      </c>
      <c r="R5931" t="s">
        <v>66718</v>
      </c>
    </row>
    <row r="5932" spans="1:82" x14ac:dyDescent="0.3">
      <c r="A5932" t="s">
        <v>66719</v>
      </c>
      <c r="B5932" t="s">
        <v>21</v>
      </c>
      <c r="C5932" t="s">
        <v>27</v>
      </c>
      <c r="D5932" t="s">
        <v>17</v>
      </c>
      <c r="E5932">
        <v>7</v>
      </c>
      <c r="F5932">
        <v>0.76799999999999902</v>
      </c>
      <c r="G5932">
        <v>0.71671428571428497</v>
      </c>
      <c r="H5932">
        <v>0.64442857142857102</v>
      </c>
      <c r="I5932">
        <v>5.8571428571428497</v>
      </c>
      <c r="J5932">
        <v>-11.0518571428571</v>
      </c>
      <c r="K5932">
        <v>0.85714285714285698</v>
      </c>
      <c r="L5932">
        <v>4.3728571428571401E-2</v>
      </c>
      <c r="M5932">
        <v>9.0901428571428494E-2</v>
      </c>
      <c r="N5932" s="1">
        <v>2.02E-5</v>
      </c>
      <c r="O5932">
        <v>0.10511428571428499</v>
      </c>
      <c r="P5932">
        <v>105.611</v>
      </c>
      <c r="Q5932" t="s">
        <v>66720</v>
      </c>
      <c r="R5932" t="s">
        <v>9222</v>
      </c>
      <c r="S5932" t="s">
        <v>66721</v>
      </c>
      <c r="T5932" t="s">
        <v>9222</v>
      </c>
      <c r="U5932" t="s">
        <v>66722</v>
      </c>
      <c r="V5932" t="s">
        <v>9222</v>
      </c>
      <c r="W5932" t="s">
        <v>39904</v>
      </c>
      <c r="X5932" t="s">
        <v>9222</v>
      </c>
      <c r="Y5932" t="s">
        <v>66723</v>
      </c>
      <c r="Z5932" t="s">
        <v>9222</v>
      </c>
      <c r="AA5932" t="s">
        <v>48074</v>
      </c>
      <c r="AB5932" t="s">
        <v>9222</v>
      </c>
      <c r="AC5932" t="s">
        <v>25537</v>
      </c>
      <c r="AD5932" t="s">
        <v>9222</v>
      </c>
      <c r="AE5932" t="s">
        <v>18913</v>
      </c>
      <c r="AF5932" t="s">
        <v>9222</v>
      </c>
    </row>
    <row r="5933" spans="1:82" x14ac:dyDescent="0.3">
      <c r="A5933" t="s">
        <v>66724</v>
      </c>
      <c r="B5933" t="s">
        <v>18</v>
      </c>
      <c r="C5933" t="s">
        <v>19</v>
      </c>
      <c r="D5933" t="s">
        <v>16</v>
      </c>
      <c r="E5933">
        <v>24</v>
      </c>
      <c r="F5933">
        <v>0.56057916666666596</v>
      </c>
      <c r="G5933">
        <v>0.56254166666666605</v>
      </c>
      <c r="H5933">
        <v>0.67866666666666597</v>
      </c>
      <c r="I5933">
        <v>5.875</v>
      </c>
      <c r="J5933">
        <v>-9.4679583333333301</v>
      </c>
      <c r="K5933">
        <v>0.70833333333333304</v>
      </c>
      <c r="L5933">
        <v>6.99833333333333E-2</v>
      </c>
      <c r="M5933">
        <v>0.225873716666666</v>
      </c>
      <c r="N5933">
        <v>0.260849115416666</v>
      </c>
      <c r="O5933">
        <v>0.231833333333333</v>
      </c>
      <c r="P5933">
        <v>125.329958333333</v>
      </c>
      <c r="Q5933" t="s">
        <v>66725</v>
      </c>
      <c r="R5933" t="s">
        <v>1848</v>
      </c>
      <c r="S5933" t="s">
        <v>1670</v>
      </c>
      <c r="T5933" t="s">
        <v>66726</v>
      </c>
      <c r="U5933" t="s">
        <v>66727</v>
      </c>
      <c r="V5933" t="s">
        <v>16160</v>
      </c>
      <c r="W5933" t="s">
        <v>45743</v>
      </c>
      <c r="X5933" t="s">
        <v>45744</v>
      </c>
      <c r="Y5933" t="s">
        <v>66728</v>
      </c>
      <c r="Z5933" t="s">
        <v>34311</v>
      </c>
      <c r="AA5933" t="s">
        <v>66729</v>
      </c>
      <c r="AB5933" t="s">
        <v>16264</v>
      </c>
      <c r="AC5933" t="s">
        <v>66730</v>
      </c>
      <c r="AD5933" t="s">
        <v>29912</v>
      </c>
      <c r="AE5933" t="s">
        <v>2751</v>
      </c>
      <c r="AF5933" t="s">
        <v>914</v>
      </c>
      <c r="AG5933" t="s">
        <v>66731</v>
      </c>
      <c r="AH5933" t="s">
        <v>3731</v>
      </c>
      <c r="AI5933" t="s">
        <v>63645</v>
      </c>
      <c r="AJ5933" t="s">
        <v>14476</v>
      </c>
      <c r="AK5933" t="s">
        <v>13034</v>
      </c>
      <c r="AL5933" t="s">
        <v>66732</v>
      </c>
      <c r="AM5933" t="s">
        <v>16234</v>
      </c>
      <c r="AN5933" t="s">
        <v>451</v>
      </c>
      <c r="AO5933" t="s">
        <v>66733</v>
      </c>
      <c r="AP5933" t="s">
        <v>66734</v>
      </c>
      <c r="AQ5933" t="s">
        <v>12219</v>
      </c>
      <c r="AR5933" t="s">
        <v>10990</v>
      </c>
      <c r="AS5933" t="s">
        <v>29423</v>
      </c>
      <c r="AT5933" t="s">
        <v>16000</v>
      </c>
      <c r="AU5933" t="s">
        <v>66735</v>
      </c>
      <c r="AV5933" t="s">
        <v>478</v>
      </c>
      <c r="AW5933" t="s">
        <v>66736</v>
      </c>
      <c r="AX5933" t="s">
        <v>11846</v>
      </c>
      <c r="AY5933" t="s">
        <v>66737</v>
      </c>
      <c r="AZ5933" t="s">
        <v>23585</v>
      </c>
      <c r="BA5933" t="s">
        <v>66738</v>
      </c>
      <c r="BB5933" t="s">
        <v>66739</v>
      </c>
      <c r="BC5933" t="s">
        <v>66740</v>
      </c>
      <c r="BD5933" t="s">
        <v>66741</v>
      </c>
      <c r="BE5933" t="s">
        <v>33290</v>
      </c>
      <c r="BF5933" t="s">
        <v>66742</v>
      </c>
      <c r="BG5933" t="s">
        <v>18544</v>
      </c>
      <c r="BH5933" t="s">
        <v>667</v>
      </c>
      <c r="BI5933" t="s">
        <v>4227</v>
      </c>
      <c r="BJ5933" t="s">
        <v>1262</v>
      </c>
      <c r="BK5933" t="s">
        <v>7068</v>
      </c>
      <c r="BL5933" t="s">
        <v>364</v>
      </c>
      <c r="BM5933" t="s">
        <v>32666</v>
      </c>
      <c r="BN5933" t="s">
        <v>1064</v>
      </c>
      <c r="BO5933" t="s">
        <v>66743</v>
      </c>
      <c r="BP5933" t="s">
        <v>18245</v>
      </c>
      <c r="BQ5933" t="s">
        <v>28385</v>
      </c>
      <c r="BR5933" t="s">
        <v>4837</v>
      </c>
      <c r="BS5933" t="s">
        <v>34969</v>
      </c>
      <c r="BT5933" t="s">
        <v>27249</v>
      </c>
      <c r="BU5933" t="s">
        <v>66744</v>
      </c>
      <c r="BV5933" t="s">
        <v>66745</v>
      </c>
      <c r="BW5933" t="s">
        <v>66746</v>
      </c>
      <c r="BX5933" t="s">
        <v>66747</v>
      </c>
      <c r="BY5933" t="s">
        <v>66748</v>
      </c>
      <c r="BZ5933" t="s">
        <v>66749</v>
      </c>
      <c r="CA5933" t="s">
        <v>66750</v>
      </c>
      <c r="CB5933" t="s">
        <v>59133</v>
      </c>
      <c r="CC5933" t="s">
        <v>66751</v>
      </c>
      <c r="CD5933" t="s">
        <v>66752</v>
      </c>
    </row>
    <row r="5934" spans="1:82" x14ac:dyDescent="0.3">
      <c r="A5934" t="s">
        <v>66753</v>
      </c>
      <c r="B5934" t="s">
        <v>24</v>
      </c>
      <c r="C5934" t="s">
        <v>23</v>
      </c>
      <c r="D5934" t="s">
        <v>17</v>
      </c>
      <c r="E5934">
        <v>1</v>
      </c>
      <c r="F5934">
        <v>0.18099999999999999</v>
      </c>
      <c r="G5934">
        <v>0.34899999999999998</v>
      </c>
      <c r="H5934">
        <v>0.42899999999999999</v>
      </c>
      <c r="I5934">
        <v>7</v>
      </c>
      <c r="J5934">
        <v>-7.931</v>
      </c>
      <c r="K5934">
        <v>1</v>
      </c>
      <c r="L5934">
        <v>3.2300000000000002E-2</v>
      </c>
      <c r="M5934">
        <v>0.97599999999999998</v>
      </c>
      <c r="N5934">
        <v>1.3299999999999999E-2</v>
      </c>
      <c r="O5934">
        <v>0.183</v>
      </c>
      <c r="P5934">
        <v>130.369</v>
      </c>
      <c r="Q5934" t="s">
        <v>66754</v>
      </c>
      <c r="R5934" t="s">
        <v>66755</v>
      </c>
    </row>
    <row r="5935" spans="1:82" x14ac:dyDescent="0.3">
      <c r="A5935" t="s">
        <v>66756</v>
      </c>
      <c r="B5935" t="s">
        <v>16</v>
      </c>
      <c r="C5935" t="s">
        <v>24</v>
      </c>
      <c r="D5935" t="s">
        <v>23</v>
      </c>
      <c r="E5935">
        <v>3</v>
      </c>
      <c r="F5935">
        <v>0.61033333333333295</v>
      </c>
      <c r="G5935">
        <v>0.546333333333333</v>
      </c>
      <c r="H5935">
        <v>0.64033333333333298</v>
      </c>
      <c r="I5935">
        <v>6.6666666666666599</v>
      </c>
      <c r="J5935">
        <v>-8.6530000000000005</v>
      </c>
      <c r="K5935">
        <v>0.66666666666666596</v>
      </c>
      <c r="L5935">
        <v>4.9299999999999997E-2</v>
      </c>
      <c r="M5935">
        <v>0.67200000000000004</v>
      </c>
      <c r="N5935">
        <v>9.6743999999999997E-3</v>
      </c>
      <c r="O5935">
        <v>0.22436666666666599</v>
      </c>
      <c r="P5935">
        <v>132.457333333333</v>
      </c>
      <c r="Q5935" t="s">
        <v>66757</v>
      </c>
      <c r="R5935" t="s">
        <v>66758</v>
      </c>
      <c r="S5935" t="s">
        <v>66759</v>
      </c>
      <c r="T5935" t="s">
        <v>66760</v>
      </c>
      <c r="U5935" t="s">
        <v>66761</v>
      </c>
      <c r="V5935" t="s">
        <v>66762</v>
      </c>
      <c r="W5935" t="s">
        <v>66763</v>
      </c>
      <c r="X5935" t="s">
        <v>36413</v>
      </c>
      <c r="Y5935" t="s">
        <v>26445</v>
      </c>
      <c r="Z5935" t="s">
        <v>53792</v>
      </c>
      <c r="AA5935" t="s">
        <v>66764</v>
      </c>
      <c r="AB5935" t="s">
        <v>35779</v>
      </c>
      <c r="AC5935" t="s">
        <v>61645</v>
      </c>
      <c r="AD5935" t="s">
        <v>61161</v>
      </c>
      <c r="AE5935" t="s">
        <v>3351</v>
      </c>
      <c r="AF5935" t="s">
        <v>66765</v>
      </c>
    </row>
    <row r="5936" spans="1:82" x14ac:dyDescent="0.3">
      <c r="A5936" t="s">
        <v>66766</v>
      </c>
      <c r="B5936" t="s">
        <v>35</v>
      </c>
      <c r="C5936" t="s">
        <v>21</v>
      </c>
      <c r="D5936" t="s">
        <v>17</v>
      </c>
      <c r="E5936">
        <v>3</v>
      </c>
      <c r="F5936">
        <v>0.32500000000000001</v>
      </c>
      <c r="G5936">
        <v>0.48399999999999999</v>
      </c>
      <c r="H5936">
        <v>0.16966666666666599</v>
      </c>
      <c r="I5936">
        <v>3.3333333333333299</v>
      </c>
      <c r="J5936">
        <v>-16.710999999999999</v>
      </c>
      <c r="K5936">
        <v>1</v>
      </c>
      <c r="L5936">
        <v>5.0333333333333299E-2</v>
      </c>
      <c r="M5936">
        <v>0.69799999999999995</v>
      </c>
      <c r="N5936" s="1">
        <v>2.99533333333333E-5</v>
      </c>
      <c r="O5936">
        <v>0.1273</v>
      </c>
      <c r="P5936">
        <v>130.96133333333299</v>
      </c>
      <c r="Q5936" t="s">
        <v>24802</v>
      </c>
      <c r="R5936" t="s">
        <v>66767</v>
      </c>
      <c r="S5936" t="s">
        <v>24802</v>
      </c>
      <c r="T5936" t="s">
        <v>303</v>
      </c>
      <c r="U5936" t="s">
        <v>6878</v>
      </c>
      <c r="V5936" t="s">
        <v>11085</v>
      </c>
      <c r="W5936" t="s">
        <v>51970</v>
      </c>
      <c r="X5936" t="s">
        <v>303</v>
      </c>
    </row>
    <row r="5937" spans="1:58" x14ac:dyDescent="0.3">
      <c r="A5937" t="s">
        <v>66768</v>
      </c>
      <c r="B5937" t="s">
        <v>16</v>
      </c>
      <c r="C5937" t="s">
        <v>17</v>
      </c>
      <c r="D5937" t="s">
        <v>17</v>
      </c>
      <c r="E5937">
        <v>5</v>
      </c>
      <c r="F5937">
        <v>0.69799999999999995</v>
      </c>
      <c r="G5937">
        <v>0.70320000000000005</v>
      </c>
      <c r="H5937">
        <v>0.70020000000000004</v>
      </c>
      <c r="I5937">
        <v>6</v>
      </c>
      <c r="J5937">
        <v>-7.3304</v>
      </c>
      <c r="K5937">
        <v>0</v>
      </c>
      <c r="L5937">
        <v>0.10674</v>
      </c>
      <c r="M5937">
        <v>0.1060702</v>
      </c>
      <c r="N5937">
        <v>5.3829359999999996E-3</v>
      </c>
      <c r="O5937">
        <v>0.24</v>
      </c>
      <c r="P5937">
        <v>110.9426</v>
      </c>
      <c r="Q5937" t="s">
        <v>66769</v>
      </c>
      <c r="R5937" t="s">
        <v>66770</v>
      </c>
      <c r="S5937" t="s">
        <v>54992</v>
      </c>
      <c r="T5937" t="s">
        <v>66771</v>
      </c>
      <c r="U5937" t="s">
        <v>15696</v>
      </c>
      <c r="V5937" t="s">
        <v>66772</v>
      </c>
      <c r="W5937" t="s">
        <v>66773</v>
      </c>
      <c r="X5937" t="s">
        <v>66774</v>
      </c>
      <c r="Y5937" t="s">
        <v>40846</v>
      </c>
      <c r="Z5937" t="s">
        <v>65590</v>
      </c>
      <c r="AA5937" t="s">
        <v>755</v>
      </c>
      <c r="AB5937" t="s">
        <v>44664</v>
      </c>
      <c r="AC5937" t="s">
        <v>66775</v>
      </c>
      <c r="AD5937" t="s">
        <v>66776</v>
      </c>
      <c r="AE5937" t="s">
        <v>66777</v>
      </c>
      <c r="AF5937" t="s">
        <v>66776</v>
      </c>
      <c r="AG5937" t="s">
        <v>66778</v>
      </c>
      <c r="AH5937" t="s">
        <v>66779</v>
      </c>
      <c r="AI5937" t="s">
        <v>66780</v>
      </c>
      <c r="AJ5937" t="s">
        <v>66781</v>
      </c>
      <c r="AK5937" t="s">
        <v>66782</v>
      </c>
      <c r="AL5937" t="s">
        <v>66783</v>
      </c>
      <c r="AM5937" t="s">
        <v>66784</v>
      </c>
      <c r="AN5937" t="s">
        <v>64564</v>
      </c>
      <c r="AO5937" t="s">
        <v>66785</v>
      </c>
      <c r="AP5937" t="s">
        <v>66786</v>
      </c>
      <c r="AQ5937" t="s">
        <v>55861</v>
      </c>
      <c r="AR5937" t="s">
        <v>17152</v>
      </c>
      <c r="AS5937" t="s">
        <v>17261</v>
      </c>
      <c r="AT5937" t="s">
        <v>61107</v>
      </c>
      <c r="AU5937" t="s">
        <v>24070</v>
      </c>
      <c r="AV5937" t="s">
        <v>66787</v>
      </c>
      <c r="AW5937" t="s">
        <v>66788</v>
      </c>
      <c r="AX5937" t="s">
        <v>54585</v>
      </c>
    </row>
    <row r="5938" spans="1:58" x14ac:dyDescent="0.3">
      <c r="A5938" t="s">
        <v>66789</v>
      </c>
      <c r="B5938" t="s">
        <v>35</v>
      </c>
      <c r="C5938" t="s">
        <v>16</v>
      </c>
      <c r="D5938" t="s">
        <v>17</v>
      </c>
      <c r="E5938">
        <v>1</v>
      </c>
      <c r="F5938">
        <v>0.47499999999999998</v>
      </c>
      <c r="G5938">
        <v>0.67800000000000005</v>
      </c>
      <c r="H5938">
        <v>0.46500000000000002</v>
      </c>
      <c r="I5938">
        <v>3</v>
      </c>
      <c r="J5938">
        <v>-13.273</v>
      </c>
      <c r="K5938">
        <v>1</v>
      </c>
      <c r="L5938">
        <v>3.5299999999999998E-2</v>
      </c>
      <c r="M5938">
        <v>0.74099999999999999</v>
      </c>
      <c r="N5938">
        <v>5.7200000000000003E-3</v>
      </c>
      <c r="O5938">
        <v>0.192</v>
      </c>
      <c r="P5938">
        <v>138.476</v>
      </c>
      <c r="Q5938" t="s">
        <v>66790</v>
      </c>
      <c r="R5938" t="s">
        <v>66791</v>
      </c>
      <c r="S5938" t="s">
        <v>66790</v>
      </c>
      <c r="T5938" t="s">
        <v>66792</v>
      </c>
    </row>
    <row r="5939" spans="1:58" x14ac:dyDescent="0.3">
      <c r="A5939" t="s">
        <v>66793</v>
      </c>
      <c r="B5939" t="s">
        <v>16</v>
      </c>
      <c r="C5939" t="s">
        <v>23</v>
      </c>
      <c r="D5939" t="s">
        <v>17</v>
      </c>
      <c r="E5939">
        <v>8</v>
      </c>
      <c r="F5939">
        <v>0.50062499999999999</v>
      </c>
      <c r="G5939">
        <v>0.55725000000000002</v>
      </c>
      <c r="H5939">
        <v>0.629</v>
      </c>
      <c r="I5939">
        <v>6</v>
      </c>
      <c r="J5939">
        <v>-8.5248749999999998</v>
      </c>
      <c r="K5939">
        <v>0.75</v>
      </c>
      <c r="L5939">
        <v>4.0149999999999998E-2</v>
      </c>
      <c r="M5939">
        <v>0.24271362499999999</v>
      </c>
      <c r="N5939">
        <v>4.3718750000000001E-2</v>
      </c>
      <c r="O5939">
        <v>0.13364999999999999</v>
      </c>
      <c r="P5939">
        <v>108.88687499999899</v>
      </c>
      <c r="Q5939" t="s">
        <v>24070</v>
      </c>
      <c r="R5939" t="s">
        <v>36872</v>
      </c>
      <c r="S5939" t="s">
        <v>66794</v>
      </c>
      <c r="T5939" t="s">
        <v>66795</v>
      </c>
      <c r="U5939" t="s">
        <v>45910</v>
      </c>
      <c r="V5939" t="s">
        <v>28916</v>
      </c>
      <c r="W5939" t="s">
        <v>39162</v>
      </c>
      <c r="X5939" t="s">
        <v>19449</v>
      </c>
      <c r="Y5939" t="s">
        <v>66796</v>
      </c>
      <c r="Z5939" t="s">
        <v>38600</v>
      </c>
      <c r="AA5939" t="s">
        <v>17402</v>
      </c>
      <c r="AB5939" t="s">
        <v>66797</v>
      </c>
      <c r="AC5939" t="s">
        <v>62613</v>
      </c>
      <c r="AD5939" t="s">
        <v>62614</v>
      </c>
      <c r="AE5939" t="s">
        <v>66798</v>
      </c>
      <c r="AF5939" t="s">
        <v>29510</v>
      </c>
      <c r="AG5939" t="s">
        <v>56592</v>
      </c>
      <c r="AH5939" t="s">
        <v>56593</v>
      </c>
    </row>
    <row r="5940" spans="1:58" x14ac:dyDescent="0.3">
      <c r="A5940" t="s">
        <v>66799</v>
      </c>
      <c r="B5940" t="s">
        <v>16</v>
      </c>
      <c r="C5940" t="s">
        <v>32</v>
      </c>
      <c r="D5940" t="s">
        <v>23</v>
      </c>
      <c r="E5940">
        <v>4</v>
      </c>
      <c r="F5940">
        <v>0.20050000000000001</v>
      </c>
      <c r="G5940">
        <v>0.51300000000000001</v>
      </c>
      <c r="H5940">
        <v>0.375</v>
      </c>
      <c r="I5940">
        <v>4.5</v>
      </c>
      <c r="J5940">
        <v>-11.96475</v>
      </c>
      <c r="K5940">
        <v>0.75</v>
      </c>
      <c r="L5940">
        <v>2.93E-2</v>
      </c>
      <c r="M5940">
        <v>0.29749999999999999</v>
      </c>
      <c r="N5940">
        <v>1.529925E-4</v>
      </c>
      <c r="O5940">
        <v>0.15592499999999901</v>
      </c>
      <c r="P5940">
        <v>111.44674999999999</v>
      </c>
      <c r="Q5940" t="s">
        <v>66800</v>
      </c>
      <c r="R5940" t="s">
        <v>66801</v>
      </c>
      <c r="S5940" t="s">
        <v>66802</v>
      </c>
      <c r="T5940" t="s">
        <v>66803</v>
      </c>
      <c r="U5940" t="s">
        <v>66804</v>
      </c>
      <c r="V5940" t="s">
        <v>66805</v>
      </c>
      <c r="W5940" t="s">
        <v>66806</v>
      </c>
      <c r="X5940" t="s">
        <v>66801</v>
      </c>
      <c r="Y5940" t="s">
        <v>5497</v>
      </c>
      <c r="Z5940" t="s">
        <v>66807</v>
      </c>
      <c r="AA5940" t="s">
        <v>66808</v>
      </c>
      <c r="AB5940" t="s">
        <v>66801</v>
      </c>
      <c r="AC5940" t="s">
        <v>66809</v>
      </c>
      <c r="AD5940" t="s">
        <v>66801</v>
      </c>
    </row>
    <row r="5941" spans="1:58" x14ac:dyDescent="0.3">
      <c r="A5941" t="s">
        <v>66810</v>
      </c>
      <c r="B5941" t="s">
        <v>35</v>
      </c>
      <c r="C5941" t="s">
        <v>16</v>
      </c>
      <c r="D5941" t="s">
        <v>17</v>
      </c>
      <c r="E5941">
        <v>1</v>
      </c>
      <c r="F5941">
        <v>0.48199999999999998</v>
      </c>
      <c r="G5941">
        <v>0.59599999999999997</v>
      </c>
      <c r="H5941">
        <v>0.39400000000000002</v>
      </c>
      <c r="I5941">
        <v>9</v>
      </c>
      <c r="J5941">
        <v>-13.606999999999999</v>
      </c>
      <c r="K5941">
        <v>0</v>
      </c>
      <c r="L5941">
        <v>3.6900000000000002E-2</v>
      </c>
      <c r="M5941">
        <v>0.128</v>
      </c>
      <c r="N5941">
        <v>0</v>
      </c>
      <c r="O5941">
        <v>0.30499999999999999</v>
      </c>
      <c r="P5941">
        <v>136.90299999999999</v>
      </c>
      <c r="Q5941" t="s">
        <v>43296</v>
      </c>
      <c r="R5941" t="s">
        <v>66811</v>
      </c>
    </row>
    <row r="5942" spans="1:58" x14ac:dyDescent="0.3">
      <c r="A5942" t="s">
        <v>66812</v>
      </c>
      <c r="B5942" t="s">
        <v>26</v>
      </c>
      <c r="C5942" t="s">
        <v>24</v>
      </c>
      <c r="D5942" t="s">
        <v>17</v>
      </c>
      <c r="E5942">
        <v>7</v>
      </c>
      <c r="F5942">
        <v>0.57371428571428496</v>
      </c>
      <c r="G5942">
        <v>0.52714285714285702</v>
      </c>
      <c r="H5942">
        <v>0.54767142857142803</v>
      </c>
      <c r="I5942">
        <v>5.71428571428571</v>
      </c>
      <c r="J5942">
        <v>-11.1072857142857</v>
      </c>
      <c r="K5942">
        <v>0.71428571428571397</v>
      </c>
      <c r="L5942">
        <v>4.2771428571428502E-2</v>
      </c>
      <c r="M5942">
        <v>0.349267142857142</v>
      </c>
      <c r="N5942">
        <v>0.108399999999999</v>
      </c>
      <c r="O5942">
        <v>0.24588571428571401</v>
      </c>
      <c r="P5942">
        <v>111.194</v>
      </c>
      <c r="Q5942" t="s">
        <v>66813</v>
      </c>
      <c r="R5942" t="s">
        <v>51813</v>
      </c>
      <c r="S5942" t="s">
        <v>66814</v>
      </c>
      <c r="T5942" t="s">
        <v>3916</v>
      </c>
      <c r="U5942" t="s">
        <v>4403</v>
      </c>
      <c r="V5942" t="s">
        <v>24921</v>
      </c>
      <c r="W5942" t="s">
        <v>13743</v>
      </c>
      <c r="X5942" t="s">
        <v>22293</v>
      </c>
      <c r="Y5942" t="s">
        <v>15062</v>
      </c>
      <c r="Z5942" t="s">
        <v>15499</v>
      </c>
      <c r="AA5942" t="s">
        <v>9972</v>
      </c>
      <c r="AB5942" t="s">
        <v>32673</v>
      </c>
      <c r="AC5942" t="s">
        <v>23751</v>
      </c>
      <c r="AD5942" t="s">
        <v>64192</v>
      </c>
      <c r="AE5942" t="s">
        <v>66815</v>
      </c>
      <c r="AF5942" t="s">
        <v>66816</v>
      </c>
      <c r="AG5942" t="s">
        <v>4929</v>
      </c>
      <c r="AH5942" t="s">
        <v>19068</v>
      </c>
    </row>
    <row r="5943" spans="1:58" x14ac:dyDescent="0.3">
      <c r="A5943" t="s">
        <v>66817</v>
      </c>
      <c r="B5943" t="s">
        <v>16</v>
      </c>
      <c r="C5943" t="s">
        <v>17</v>
      </c>
      <c r="D5943" t="s">
        <v>17</v>
      </c>
      <c r="E5943">
        <v>1</v>
      </c>
      <c r="F5943">
        <v>0.81299999999999994</v>
      </c>
      <c r="G5943">
        <v>0.746</v>
      </c>
      <c r="H5943">
        <v>0.78900000000000003</v>
      </c>
      <c r="I5943">
        <v>10</v>
      </c>
      <c r="J5943">
        <v>-10.904</v>
      </c>
      <c r="K5943">
        <v>1</v>
      </c>
      <c r="L5943">
        <v>3.2399999999999998E-2</v>
      </c>
      <c r="M5943">
        <v>0.19900000000000001</v>
      </c>
      <c r="N5943">
        <v>0.93200000000000005</v>
      </c>
      <c r="O5943">
        <v>8.6999999999999994E-2</v>
      </c>
      <c r="P5943">
        <v>119.983</v>
      </c>
      <c r="Q5943" t="s">
        <v>66818</v>
      </c>
      <c r="R5943" t="s">
        <v>66819</v>
      </c>
      <c r="S5943" t="s">
        <v>66820</v>
      </c>
      <c r="T5943" t="s">
        <v>66821</v>
      </c>
      <c r="U5943" t="s">
        <v>66822</v>
      </c>
      <c r="V5943" t="s">
        <v>66823</v>
      </c>
      <c r="W5943" t="s">
        <v>66824</v>
      </c>
      <c r="X5943" t="s">
        <v>66825</v>
      </c>
      <c r="Y5943" t="s">
        <v>66826</v>
      </c>
      <c r="Z5943" t="s">
        <v>66827</v>
      </c>
      <c r="AA5943" t="s">
        <v>66828</v>
      </c>
      <c r="AB5943" t="s">
        <v>66829</v>
      </c>
      <c r="AC5943" t="s">
        <v>66830</v>
      </c>
      <c r="AD5943" t="s">
        <v>66825</v>
      </c>
      <c r="AE5943" t="s">
        <v>28837</v>
      </c>
      <c r="AF5943" t="s">
        <v>66831</v>
      </c>
      <c r="AG5943" t="s">
        <v>66832</v>
      </c>
      <c r="AH5943" t="s">
        <v>66833</v>
      </c>
      <c r="AI5943" t="s">
        <v>66834</v>
      </c>
      <c r="AJ5943" t="s">
        <v>66835</v>
      </c>
      <c r="AK5943" t="s">
        <v>66836</v>
      </c>
      <c r="AL5943" t="s">
        <v>66837</v>
      </c>
      <c r="AM5943" t="s">
        <v>66838</v>
      </c>
      <c r="AN5943" t="s">
        <v>66839</v>
      </c>
      <c r="AO5943" t="s">
        <v>66840</v>
      </c>
      <c r="AP5943" t="s">
        <v>66841</v>
      </c>
    </row>
    <row r="5944" spans="1:58" x14ac:dyDescent="0.3">
      <c r="A5944" t="s">
        <v>66842</v>
      </c>
      <c r="B5944" t="s">
        <v>16</v>
      </c>
      <c r="C5944" t="s">
        <v>24</v>
      </c>
      <c r="D5944" t="s">
        <v>23</v>
      </c>
      <c r="E5944">
        <v>2</v>
      </c>
      <c r="F5944">
        <v>0.45150000000000001</v>
      </c>
      <c r="G5944">
        <v>0.6895</v>
      </c>
      <c r="H5944">
        <v>0.64999999999999902</v>
      </c>
      <c r="I5944">
        <v>2.5</v>
      </c>
      <c r="J5944">
        <v>-6.2255000000000003</v>
      </c>
      <c r="K5944">
        <v>1</v>
      </c>
      <c r="L5944">
        <v>4.1399999999999999E-2</v>
      </c>
      <c r="M5944">
        <v>0.19319999999999901</v>
      </c>
      <c r="N5944">
        <v>0.49049999999999999</v>
      </c>
      <c r="O5944">
        <v>0.16249999999999901</v>
      </c>
      <c r="P5944">
        <v>110.179499999999</v>
      </c>
      <c r="Q5944" t="s">
        <v>66843</v>
      </c>
      <c r="R5944" t="s">
        <v>66844</v>
      </c>
      <c r="S5944" t="s">
        <v>66845</v>
      </c>
      <c r="T5944" t="s">
        <v>66844</v>
      </c>
      <c r="U5944" t="s">
        <v>30389</v>
      </c>
      <c r="V5944" t="s">
        <v>66846</v>
      </c>
      <c r="W5944" t="s">
        <v>66847</v>
      </c>
      <c r="X5944" t="s">
        <v>66848</v>
      </c>
      <c r="Y5944" t="s">
        <v>66849</v>
      </c>
      <c r="Z5944" t="s">
        <v>66850</v>
      </c>
      <c r="AA5944" t="s">
        <v>66851</v>
      </c>
      <c r="AB5944" t="s">
        <v>66846</v>
      </c>
      <c r="AC5944" t="s">
        <v>66852</v>
      </c>
      <c r="AD5944" t="s">
        <v>66853</v>
      </c>
      <c r="AE5944" t="s">
        <v>66854</v>
      </c>
      <c r="AF5944" t="s">
        <v>66855</v>
      </c>
      <c r="AG5944" t="s">
        <v>66856</v>
      </c>
      <c r="AH5944" t="s">
        <v>66857</v>
      </c>
      <c r="AI5944" t="s">
        <v>5497</v>
      </c>
      <c r="AJ5944" t="s">
        <v>66858</v>
      </c>
      <c r="AK5944" t="s">
        <v>66859</v>
      </c>
      <c r="AL5944" t="s">
        <v>66860</v>
      </c>
    </row>
    <row r="5945" spans="1:58" x14ac:dyDescent="0.3">
      <c r="A5945" t="s">
        <v>66861</v>
      </c>
      <c r="B5945" t="s">
        <v>16</v>
      </c>
      <c r="C5945" t="s">
        <v>23</v>
      </c>
      <c r="D5945" t="s">
        <v>17</v>
      </c>
      <c r="E5945">
        <v>3</v>
      </c>
      <c r="F5945">
        <v>0.52133333333333298</v>
      </c>
      <c r="G5945">
        <v>0.55466666666666598</v>
      </c>
      <c r="H5945">
        <v>0.70899999999999996</v>
      </c>
      <c r="I5945">
        <v>2.6666666666666599</v>
      </c>
      <c r="J5945">
        <v>-6.4293333333333296</v>
      </c>
      <c r="K5945">
        <v>0.66666666666666596</v>
      </c>
      <c r="L5945">
        <v>5.46666666666666E-2</v>
      </c>
      <c r="M5945">
        <v>2.9454999999999999E-2</v>
      </c>
      <c r="N5945">
        <v>0.31540033333333301</v>
      </c>
      <c r="O5945">
        <v>0.16033333333333299</v>
      </c>
      <c r="P5945">
        <v>110.677666666666</v>
      </c>
      <c r="Q5945" t="s">
        <v>66862</v>
      </c>
      <c r="R5945" t="s">
        <v>19629</v>
      </c>
      <c r="S5945" t="s">
        <v>63327</v>
      </c>
      <c r="T5945" t="s">
        <v>19629</v>
      </c>
      <c r="U5945" t="s">
        <v>66863</v>
      </c>
      <c r="V5945" t="s">
        <v>19629</v>
      </c>
      <c r="W5945" t="s">
        <v>66864</v>
      </c>
      <c r="X5945" t="s">
        <v>66865</v>
      </c>
      <c r="Y5945" t="s">
        <v>66866</v>
      </c>
      <c r="Z5945" t="s">
        <v>66867</v>
      </c>
      <c r="AA5945" t="s">
        <v>66868</v>
      </c>
      <c r="AB5945" t="s">
        <v>66869</v>
      </c>
      <c r="AC5945" t="s">
        <v>49455</v>
      </c>
      <c r="AD5945" t="s">
        <v>66867</v>
      </c>
      <c r="AE5945" t="s">
        <v>66870</v>
      </c>
      <c r="AF5945" t="s">
        <v>66871</v>
      </c>
    </row>
    <row r="5946" spans="1:58" x14ac:dyDescent="0.3">
      <c r="A5946" t="s">
        <v>66872</v>
      </c>
      <c r="B5946" t="s">
        <v>26</v>
      </c>
      <c r="C5946" t="s">
        <v>24</v>
      </c>
      <c r="D5946" t="s">
        <v>30</v>
      </c>
      <c r="E5946">
        <v>1</v>
      </c>
      <c r="F5946">
        <v>0.26600000000000001</v>
      </c>
      <c r="G5946">
        <v>0.51400000000000001</v>
      </c>
      <c r="H5946">
        <v>0.46899999999999997</v>
      </c>
      <c r="I5946">
        <v>11</v>
      </c>
      <c r="J5946">
        <v>-14.539</v>
      </c>
      <c r="K5946">
        <v>0</v>
      </c>
      <c r="L5946">
        <v>2.87E-2</v>
      </c>
      <c r="M5946">
        <v>1.8599999999999998E-2</v>
      </c>
      <c r="N5946">
        <v>3.4099999999999999E-4</v>
      </c>
      <c r="O5946">
        <v>8.2699999999999996E-2</v>
      </c>
      <c r="P5946">
        <v>93.966999999999999</v>
      </c>
      <c r="Q5946" t="s">
        <v>35077</v>
      </c>
      <c r="R5946" t="s">
        <v>7915</v>
      </c>
    </row>
    <row r="5947" spans="1:58" x14ac:dyDescent="0.3">
      <c r="A5947" t="s">
        <v>66873</v>
      </c>
      <c r="B5947" t="s">
        <v>26</v>
      </c>
      <c r="C5947" t="s">
        <v>24</v>
      </c>
      <c r="D5947" t="s">
        <v>30</v>
      </c>
      <c r="E5947">
        <v>1</v>
      </c>
      <c r="F5947">
        <v>0.76800000000000002</v>
      </c>
      <c r="G5947">
        <v>0.73499999999999999</v>
      </c>
      <c r="H5947">
        <v>0.58399999999999996</v>
      </c>
      <c r="I5947">
        <v>7</v>
      </c>
      <c r="J5947">
        <v>-9.6750000000000007</v>
      </c>
      <c r="K5947">
        <v>0</v>
      </c>
      <c r="L5947">
        <v>2.5499999999999998E-2</v>
      </c>
      <c r="M5947">
        <v>0.21099999999999999</v>
      </c>
      <c r="N5947">
        <v>0</v>
      </c>
      <c r="O5947">
        <v>4.4999999999999998E-2</v>
      </c>
      <c r="P5947">
        <v>112.23</v>
      </c>
      <c r="Q5947" t="s">
        <v>66874</v>
      </c>
      <c r="R5947" t="s">
        <v>66875</v>
      </c>
    </row>
    <row r="5948" spans="1:58" x14ac:dyDescent="0.3">
      <c r="A5948" t="s">
        <v>66876</v>
      </c>
      <c r="B5948" t="s">
        <v>18</v>
      </c>
      <c r="C5948" t="s">
        <v>38</v>
      </c>
      <c r="D5948" t="s">
        <v>17</v>
      </c>
      <c r="E5948">
        <v>9</v>
      </c>
      <c r="F5948">
        <v>0.44455555555555498</v>
      </c>
      <c r="G5948">
        <v>0.47677777777777702</v>
      </c>
      <c r="H5948">
        <v>0.78677777777777702</v>
      </c>
      <c r="I5948">
        <v>2.7777777777777701</v>
      </c>
      <c r="J5948">
        <v>-6.0783333333333296</v>
      </c>
      <c r="K5948">
        <v>1</v>
      </c>
      <c r="L5948">
        <v>8.6677777777777798E-2</v>
      </c>
      <c r="M5948">
        <v>0.103926083333333</v>
      </c>
      <c r="N5948">
        <v>0.10051214444444399</v>
      </c>
      <c r="O5948">
        <v>0.20328888888888799</v>
      </c>
      <c r="P5948">
        <v>117.04155555555499</v>
      </c>
      <c r="Q5948" t="s">
        <v>10643</v>
      </c>
      <c r="R5948" t="s">
        <v>61053</v>
      </c>
      <c r="S5948" t="s">
        <v>66877</v>
      </c>
      <c r="T5948" t="s">
        <v>61053</v>
      </c>
      <c r="U5948" t="s">
        <v>6512</v>
      </c>
      <c r="V5948" t="s">
        <v>38651</v>
      </c>
      <c r="W5948" t="s">
        <v>66878</v>
      </c>
      <c r="X5948" t="s">
        <v>53326</v>
      </c>
      <c r="Y5948" t="s">
        <v>29246</v>
      </c>
      <c r="Z5948" t="s">
        <v>53326</v>
      </c>
      <c r="AA5948" t="s">
        <v>29246</v>
      </c>
      <c r="AB5948" t="s">
        <v>47805</v>
      </c>
      <c r="AC5948" t="s">
        <v>60743</v>
      </c>
      <c r="AD5948" t="s">
        <v>59790</v>
      </c>
      <c r="AE5948" t="s">
        <v>66625</v>
      </c>
      <c r="AF5948" t="s">
        <v>66879</v>
      </c>
      <c r="AG5948" t="s">
        <v>15732</v>
      </c>
      <c r="AH5948" t="s">
        <v>66880</v>
      </c>
      <c r="AI5948" t="s">
        <v>66881</v>
      </c>
      <c r="AJ5948" t="s">
        <v>7960</v>
      </c>
      <c r="AK5948" t="s">
        <v>66624</v>
      </c>
      <c r="AL5948" t="s">
        <v>66880</v>
      </c>
      <c r="AM5948" t="s">
        <v>37680</v>
      </c>
      <c r="AN5948" t="s">
        <v>66880</v>
      </c>
      <c r="AO5948" t="s">
        <v>65449</v>
      </c>
      <c r="AP5948" t="s">
        <v>65450</v>
      </c>
      <c r="AQ5948" t="s">
        <v>59293</v>
      </c>
      <c r="AR5948" t="s">
        <v>66880</v>
      </c>
      <c r="AS5948" t="s">
        <v>60743</v>
      </c>
      <c r="AT5948" t="s">
        <v>59790</v>
      </c>
      <c r="AU5948" t="s">
        <v>19961</v>
      </c>
      <c r="AV5948" t="s">
        <v>66882</v>
      </c>
      <c r="AW5948" t="s">
        <v>66883</v>
      </c>
      <c r="AX5948" t="s">
        <v>66884</v>
      </c>
      <c r="AY5948" t="s">
        <v>66885</v>
      </c>
      <c r="AZ5948" t="s">
        <v>38651</v>
      </c>
      <c r="BA5948" t="s">
        <v>66886</v>
      </c>
      <c r="BB5948" t="s">
        <v>66880</v>
      </c>
      <c r="BC5948" t="s">
        <v>66887</v>
      </c>
      <c r="BD5948" t="s">
        <v>66888</v>
      </c>
      <c r="BE5948" t="s">
        <v>59289</v>
      </c>
      <c r="BF5948" t="s">
        <v>51466</v>
      </c>
    </row>
    <row r="5949" spans="1:58" x14ac:dyDescent="0.3">
      <c r="A5949" t="s">
        <v>66889</v>
      </c>
      <c r="B5949" t="s">
        <v>21</v>
      </c>
      <c r="C5949" t="s">
        <v>27</v>
      </c>
      <c r="D5949" t="s">
        <v>17</v>
      </c>
      <c r="E5949">
        <v>3</v>
      </c>
      <c r="F5949">
        <v>0.83633333333333304</v>
      </c>
      <c r="G5949">
        <v>0.82033333333333303</v>
      </c>
      <c r="H5949">
        <v>0.77999999999999903</v>
      </c>
      <c r="I5949">
        <v>4.6666666666666599</v>
      </c>
      <c r="J5949">
        <v>-7.8280000000000003</v>
      </c>
      <c r="K5949">
        <v>0.66666666666666596</v>
      </c>
      <c r="L5949">
        <v>6.3500000000000001E-2</v>
      </c>
      <c r="M5949">
        <v>0.29826666666666601</v>
      </c>
      <c r="N5949" s="1">
        <v>2.6633333333333301E-5</v>
      </c>
      <c r="O5949">
        <v>0.216733333333333</v>
      </c>
      <c r="P5949">
        <v>116.761666666666</v>
      </c>
      <c r="Q5949" t="s">
        <v>1508</v>
      </c>
      <c r="R5949" t="s">
        <v>25325</v>
      </c>
      <c r="S5949" t="s">
        <v>12088</v>
      </c>
      <c r="T5949" t="s">
        <v>3877</v>
      </c>
      <c r="U5949" t="s">
        <v>1508</v>
      </c>
      <c r="V5949" t="s">
        <v>66890</v>
      </c>
    </row>
    <row r="5950" spans="1:58" x14ac:dyDescent="0.3">
      <c r="A5950" t="s">
        <v>66891</v>
      </c>
      <c r="B5950" t="s">
        <v>24</v>
      </c>
      <c r="C5950" t="s">
        <v>23</v>
      </c>
      <c r="D5950" t="s">
        <v>17</v>
      </c>
      <c r="E5950">
        <v>1</v>
      </c>
      <c r="F5950">
        <v>0.25600000000000001</v>
      </c>
      <c r="G5950">
        <v>0.57399999999999995</v>
      </c>
      <c r="H5950">
        <v>0.46700000000000003</v>
      </c>
      <c r="I5950">
        <v>1</v>
      </c>
      <c r="J5950">
        <v>-6.3739999999999997</v>
      </c>
      <c r="K5950">
        <v>1</v>
      </c>
      <c r="L5950">
        <v>3.8100000000000002E-2</v>
      </c>
      <c r="M5950">
        <v>0.73799999999999999</v>
      </c>
      <c r="N5950">
        <v>0</v>
      </c>
      <c r="O5950">
        <v>0.14899999999999999</v>
      </c>
      <c r="P5950">
        <v>131.88999999999999</v>
      </c>
      <c r="Q5950" t="s">
        <v>66892</v>
      </c>
      <c r="R5950" t="s">
        <v>66893</v>
      </c>
      <c r="S5950" t="s">
        <v>66894</v>
      </c>
      <c r="T5950" t="s">
        <v>34508</v>
      </c>
    </row>
    <row r="5951" spans="1:58" x14ac:dyDescent="0.3">
      <c r="A5951" t="s">
        <v>66895</v>
      </c>
      <c r="B5951" t="s">
        <v>1311</v>
      </c>
      <c r="C5951" t="s">
        <v>19</v>
      </c>
      <c r="D5951" t="s">
        <v>16</v>
      </c>
      <c r="E5951">
        <v>1</v>
      </c>
      <c r="F5951">
        <v>0.50900000000000001</v>
      </c>
      <c r="G5951">
        <v>0.48599999999999999</v>
      </c>
      <c r="H5951">
        <v>0.94599999999999995</v>
      </c>
      <c r="I5951">
        <v>1</v>
      </c>
      <c r="J5951">
        <v>-5.5090000000000003</v>
      </c>
      <c r="K5951">
        <v>1</v>
      </c>
      <c r="L5951">
        <v>8.0699999999999994E-2</v>
      </c>
      <c r="M5951" s="1">
        <v>8.9400000000000005E-5</v>
      </c>
      <c r="N5951">
        <v>1E-4</v>
      </c>
      <c r="O5951">
        <v>0.11</v>
      </c>
      <c r="P5951">
        <v>158.15799999999999</v>
      </c>
      <c r="Q5951" t="s">
        <v>66896</v>
      </c>
      <c r="R5951" t="s">
        <v>57482</v>
      </c>
      <c r="S5951" t="s">
        <v>66896</v>
      </c>
      <c r="T5951" t="s">
        <v>66897</v>
      </c>
    </row>
    <row r="5952" spans="1:58" x14ac:dyDescent="0.3">
      <c r="A5952" t="s">
        <v>66898</v>
      </c>
      <c r="B5952" t="s">
        <v>18</v>
      </c>
      <c r="C5952" t="s">
        <v>19</v>
      </c>
      <c r="D5952" t="s">
        <v>16</v>
      </c>
      <c r="E5952">
        <v>1</v>
      </c>
      <c r="F5952">
        <v>0.48599999999999999</v>
      </c>
      <c r="G5952">
        <v>0.59799999999999998</v>
      </c>
      <c r="H5952">
        <v>0.93400000000000005</v>
      </c>
      <c r="I5952">
        <v>7</v>
      </c>
      <c r="J5952">
        <v>-6.0570000000000004</v>
      </c>
      <c r="K5952">
        <v>1</v>
      </c>
      <c r="L5952">
        <v>7.9500000000000001E-2</v>
      </c>
      <c r="M5952">
        <v>7.8399999999999997E-2</v>
      </c>
      <c r="N5952" s="1">
        <v>1.6500000000000001E-6</v>
      </c>
      <c r="O5952">
        <v>0.47499999999999998</v>
      </c>
      <c r="P5952">
        <v>117.96</v>
      </c>
      <c r="Q5952" t="s">
        <v>66899</v>
      </c>
      <c r="R5952" t="s">
        <v>66900</v>
      </c>
      <c r="S5952" t="s">
        <v>66901</v>
      </c>
      <c r="T5952" t="s">
        <v>1499</v>
      </c>
    </row>
    <row r="5953" spans="1:72" x14ac:dyDescent="0.3">
      <c r="A5953" t="s">
        <v>66902</v>
      </c>
      <c r="B5953" t="s">
        <v>21</v>
      </c>
      <c r="C5953" t="s">
        <v>22</v>
      </c>
      <c r="D5953" t="s">
        <v>17</v>
      </c>
      <c r="E5953">
        <v>5</v>
      </c>
      <c r="F5953">
        <v>0.57939999999999903</v>
      </c>
      <c r="G5953">
        <v>0.57079999999999997</v>
      </c>
      <c r="H5953">
        <v>0.43079999999999902</v>
      </c>
      <c r="I5953">
        <v>3.6</v>
      </c>
      <c r="J5953">
        <v>-14.7042</v>
      </c>
      <c r="K5953">
        <v>0.8</v>
      </c>
      <c r="L5953">
        <v>3.9639999999999898E-2</v>
      </c>
      <c r="M5953">
        <v>0.52821999999999902</v>
      </c>
      <c r="N5953">
        <v>0.56569099999999894</v>
      </c>
      <c r="O5953">
        <v>0.20563999999999999</v>
      </c>
      <c r="P5953">
        <v>101.489</v>
      </c>
      <c r="Q5953" t="s">
        <v>66903</v>
      </c>
      <c r="R5953" t="s">
        <v>66904</v>
      </c>
      <c r="S5953" t="s">
        <v>66905</v>
      </c>
      <c r="T5953" t="s">
        <v>66906</v>
      </c>
      <c r="U5953" t="s">
        <v>66907</v>
      </c>
      <c r="V5953" t="s">
        <v>66908</v>
      </c>
      <c r="W5953" t="s">
        <v>66909</v>
      </c>
      <c r="X5953" t="s">
        <v>66904</v>
      </c>
      <c r="Y5953" t="s">
        <v>33827</v>
      </c>
      <c r="Z5953" t="s">
        <v>66910</v>
      </c>
      <c r="AA5953" t="s">
        <v>66911</v>
      </c>
      <c r="AB5953" t="s">
        <v>66910</v>
      </c>
      <c r="AC5953" t="s">
        <v>66912</v>
      </c>
      <c r="AD5953" t="s">
        <v>66910</v>
      </c>
      <c r="AE5953" t="s">
        <v>66913</v>
      </c>
      <c r="AF5953" t="s">
        <v>66914</v>
      </c>
      <c r="AG5953" t="s">
        <v>66915</v>
      </c>
      <c r="AH5953" t="s">
        <v>13328</v>
      </c>
      <c r="AI5953" t="s">
        <v>66916</v>
      </c>
      <c r="AJ5953" t="s">
        <v>66917</v>
      </c>
      <c r="AK5953" t="s">
        <v>66918</v>
      </c>
      <c r="AL5953" t="s">
        <v>66919</v>
      </c>
      <c r="AM5953" t="s">
        <v>23042</v>
      </c>
      <c r="AN5953" t="s">
        <v>66920</v>
      </c>
      <c r="AO5953" t="s">
        <v>66921</v>
      </c>
      <c r="AP5953" t="s">
        <v>66904</v>
      </c>
      <c r="AQ5953" t="s">
        <v>1529</v>
      </c>
      <c r="AR5953" t="s">
        <v>66904</v>
      </c>
      <c r="AS5953" t="s">
        <v>1563</v>
      </c>
      <c r="AT5953" t="s">
        <v>66904</v>
      </c>
      <c r="AU5953" t="s">
        <v>66922</v>
      </c>
      <c r="AV5953" t="s">
        <v>66914</v>
      </c>
      <c r="AW5953" t="s">
        <v>66923</v>
      </c>
      <c r="AX5953" t="s">
        <v>66924</v>
      </c>
      <c r="AY5953" t="s">
        <v>66925</v>
      </c>
      <c r="AZ5953" t="s">
        <v>66910</v>
      </c>
      <c r="BA5953" t="s">
        <v>66926</v>
      </c>
      <c r="BB5953" t="s">
        <v>66927</v>
      </c>
      <c r="BC5953" t="s">
        <v>66928</v>
      </c>
      <c r="BD5953" t="s">
        <v>66929</v>
      </c>
      <c r="BE5953" t="s">
        <v>66930</v>
      </c>
      <c r="BF5953" t="s">
        <v>66931</v>
      </c>
    </row>
    <row r="5954" spans="1:72" x14ac:dyDescent="0.3">
      <c r="A5954" t="s">
        <v>66932</v>
      </c>
      <c r="B5954" t="s">
        <v>16</v>
      </c>
      <c r="C5954" t="s">
        <v>27</v>
      </c>
      <c r="D5954" t="s">
        <v>4645</v>
      </c>
      <c r="E5954">
        <v>1</v>
      </c>
      <c r="F5954">
        <v>0.68700000000000006</v>
      </c>
      <c r="G5954">
        <v>0.44800000000000001</v>
      </c>
      <c r="H5954">
        <v>0.57999999999999996</v>
      </c>
      <c r="I5954">
        <v>7</v>
      </c>
      <c r="J5954">
        <v>-8.8049999999999997</v>
      </c>
      <c r="K5954">
        <v>0</v>
      </c>
      <c r="L5954">
        <v>5.2299999999999999E-2</v>
      </c>
      <c r="M5954">
        <v>0.41599999999999998</v>
      </c>
      <c r="N5954">
        <v>0</v>
      </c>
      <c r="O5954">
        <v>0.34200000000000003</v>
      </c>
      <c r="P5954">
        <v>135.10599999999999</v>
      </c>
      <c r="Q5954" t="s">
        <v>55475</v>
      </c>
      <c r="R5954" t="s">
        <v>26402</v>
      </c>
    </row>
    <row r="5955" spans="1:72" x14ac:dyDescent="0.3">
      <c r="A5955" t="s">
        <v>66933</v>
      </c>
      <c r="B5955" t="s">
        <v>24</v>
      </c>
      <c r="C5955" t="s">
        <v>23</v>
      </c>
      <c r="D5955" t="s">
        <v>17</v>
      </c>
      <c r="E5955">
        <v>1</v>
      </c>
      <c r="F5955">
        <v>0.20300000000000001</v>
      </c>
      <c r="G5955">
        <v>0.39200000000000002</v>
      </c>
      <c r="H5955">
        <v>0.32500000000000001</v>
      </c>
      <c r="I5955">
        <v>5</v>
      </c>
      <c r="J5955">
        <v>-13.196999999999999</v>
      </c>
      <c r="K5955">
        <v>1</v>
      </c>
      <c r="L5955">
        <v>3.4700000000000002E-2</v>
      </c>
      <c r="M5955">
        <v>0.35099999999999998</v>
      </c>
      <c r="N5955">
        <v>1.26E-2</v>
      </c>
      <c r="O5955">
        <v>0.17699999999999999</v>
      </c>
      <c r="P5955">
        <v>142.04400000000001</v>
      </c>
      <c r="Q5955" t="s">
        <v>66934</v>
      </c>
      <c r="R5955" t="s">
        <v>52865</v>
      </c>
    </row>
    <row r="5956" spans="1:72" x14ac:dyDescent="0.3">
      <c r="A5956" t="s">
        <v>66935</v>
      </c>
      <c r="B5956" t="s">
        <v>25</v>
      </c>
      <c r="C5956" t="s">
        <v>17</v>
      </c>
      <c r="D5956" t="s">
        <v>17</v>
      </c>
      <c r="E5956">
        <v>2</v>
      </c>
      <c r="F5956">
        <v>0.36549999999999999</v>
      </c>
      <c r="G5956">
        <v>0.41599999999999998</v>
      </c>
      <c r="H5956">
        <v>0.45900000000000002</v>
      </c>
      <c r="I5956">
        <v>6.5</v>
      </c>
      <c r="J5956">
        <v>-8.6470000000000002</v>
      </c>
      <c r="K5956">
        <v>1</v>
      </c>
      <c r="L5956">
        <v>9.4849999999999907E-2</v>
      </c>
      <c r="M5956">
        <v>0.48449999999999999</v>
      </c>
      <c r="N5956" s="1">
        <v>6.3E-7</v>
      </c>
      <c r="O5956">
        <v>0.44550000000000001</v>
      </c>
      <c r="P5956">
        <v>157.21100000000001</v>
      </c>
      <c r="Q5956" t="s">
        <v>2536</v>
      </c>
      <c r="R5956" t="s">
        <v>66936</v>
      </c>
      <c r="S5956" t="s">
        <v>66937</v>
      </c>
      <c r="T5956" t="s">
        <v>66938</v>
      </c>
      <c r="U5956" t="s">
        <v>28446</v>
      </c>
      <c r="V5956" t="s">
        <v>66939</v>
      </c>
      <c r="W5956" t="s">
        <v>66940</v>
      </c>
      <c r="X5956" t="s">
        <v>66941</v>
      </c>
      <c r="Y5956" t="s">
        <v>66942</v>
      </c>
      <c r="Z5956" t="s">
        <v>66943</v>
      </c>
      <c r="AA5956" t="s">
        <v>12779</v>
      </c>
      <c r="AB5956" t="s">
        <v>66944</v>
      </c>
      <c r="AC5956" t="s">
        <v>66945</v>
      </c>
      <c r="AD5956" t="s">
        <v>66946</v>
      </c>
      <c r="AE5956" t="s">
        <v>64119</v>
      </c>
      <c r="AF5956" t="s">
        <v>60044</v>
      </c>
      <c r="AG5956" t="s">
        <v>64143</v>
      </c>
      <c r="AH5956" t="s">
        <v>60044</v>
      </c>
      <c r="AI5956" t="s">
        <v>66947</v>
      </c>
      <c r="AJ5956" t="s">
        <v>60044</v>
      </c>
      <c r="AK5956" t="s">
        <v>2809</v>
      </c>
      <c r="AL5956" t="s">
        <v>60044</v>
      </c>
    </row>
    <row r="5957" spans="1:72" x14ac:dyDescent="0.3">
      <c r="A5957" t="s">
        <v>66948</v>
      </c>
      <c r="B5957" t="s">
        <v>1311</v>
      </c>
      <c r="C5957" t="s">
        <v>25</v>
      </c>
      <c r="D5957" t="s">
        <v>32</v>
      </c>
      <c r="E5957">
        <v>1</v>
      </c>
      <c r="F5957">
        <v>0.84199999999999997</v>
      </c>
      <c r="G5957">
        <v>0.95599999999999996</v>
      </c>
      <c r="H5957">
        <v>0.435</v>
      </c>
      <c r="I5957">
        <v>0</v>
      </c>
      <c r="J5957">
        <v>-8.3480000000000008</v>
      </c>
      <c r="K5957">
        <v>1</v>
      </c>
      <c r="L5957">
        <v>8.3500000000000005E-2</v>
      </c>
      <c r="M5957">
        <v>0.51300000000000001</v>
      </c>
      <c r="N5957">
        <v>0</v>
      </c>
      <c r="O5957">
        <v>6.2300000000000001E-2</v>
      </c>
      <c r="P5957">
        <v>120.005</v>
      </c>
      <c r="Q5957" t="s">
        <v>66949</v>
      </c>
      <c r="R5957" t="s">
        <v>66950</v>
      </c>
      <c r="S5957" t="s">
        <v>66951</v>
      </c>
      <c r="T5957" t="s">
        <v>66952</v>
      </c>
    </row>
    <row r="5958" spans="1:72" x14ac:dyDescent="0.3">
      <c r="A5958" t="s">
        <v>66953</v>
      </c>
      <c r="B5958" t="s">
        <v>20</v>
      </c>
      <c r="C5958" t="s">
        <v>35</v>
      </c>
      <c r="D5958" t="s">
        <v>17</v>
      </c>
      <c r="E5958">
        <v>1</v>
      </c>
      <c r="F5958">
        <v>0.55800000000000005</v>
      </c>
      <c r="G5958">
        <v>0.67600000000000005</v>
      </c>
      <c r="H5958">
        <v>0.61099999999999999</v>
      </c>
      <c r="I5958">
        <v>7</v>
      </c>
      <c r="J5958">
        <v>-12.432</v>
      </c>
      <c r="K5958">
        <v>0</v>
      </c>
      <c r="L5958">
        <v>3.8399999999999997E-2</v>
      </c>
      <c r="M5958">
        <v>0.28599999999999998</v>
      </c>
      <c r="N5958">
        <v>0.66</v>
      </c>
      <c r="O5958">
        <v>0.14299999999999999</v>
      </c>
      <c r="P5958">
        <v>97.061000000000007</v>
      </c>
      <c r="Q5958" t="s">
        <v>66954</v>
      </c>
      <c r="R5958" t="s">
        <v>66955</v>
      </c>
    </row>
    <row r="5959" spans="1:72" x14ac:dyDescent="0.3">
      <c r="A5959" t="s">
        <v>66956</v>
      </c>
      <c r="B5959" t="s">
        <v>18</v>
      </c>
      <c r="C5959" t="s">
        <v>26</v>
      </c>
      <c r="D5959" t="s">
        <v>24</v>
      </c>
      <c r="E5959">
        <v>9</v>
      </c>
      <c r="F5959">
        <v>0.58599999999999897</v>
      </c>
      <c r="G5959">
        <v>0.67733333333333301</v>
      </c>
      <c r="H5959">
        <v>0.81033333333333302</v>
      </c>
      <c r="I5959">
        <v>6.2222222222222197</v>
      </c>
      <c r="J5959">
        <v>-4.5398888888888802</v>
      </c>
      <c r="K5959">
        <v>0.55555555555555503</v>
      </c>
      <c r="L5959">
        <v>0.20075555555555499</v>
      </c>
      <c r="M5959">
        <v>3.5444444444444403E-2</v>
      </c>
      <c r="N5959" s="1">
        <v>6.7413333333333293E-5</v>
      </c>
      <c r="O5959">
        <v>0.16082222222222201</v>
      </c>
      <c r="P5959">
        <v>121.69499999999999</v>
      </c>
      <c r="Q5959" t="s">
        <v>66957</v>
      </c>
      <c r="R5959" t="s">
        <v>66958</v>
      </c>
      <c r="S5959" t="s">
        <v>14950</v>
      </c>
      <c r="T5959" t="s">
        <v>66959</v>
      </c>
      <c r="U5959" t="s">
        <v>66960</v>
      </c>
      <c r="V5959" t="s">
        <v>66961</v>
      </c>
      <c r="W5959" t="s">
        <v>66962</v>
      </c>
      <c r="X5959" t="s">
        <v>66963</v>
      </c>
      <c r="Y5959" t="s">
        <v>66964</v>
      </c>
      <c r="Z5959" t="s">
        <v>3370</v>
      </c>
      <c r="AA5959" t="s">
        <v>66965</v>
      </c>
      <c r="AB5959" t="s">
        <v>66966</v>
      </c>
      <c r="AC5959" t="s">
        <v>25117</v>
      </c>
      <c r="AD5959" t="s">
        <v>65575</v>
      </c>
      <c r="AE5959" t="s">
        <v>66967</v>
      </c>
      <c r="AF5959" t="s">
        <v>19811</v>
      </c>
      <c r="AG5959" t="s">
        <v>66968</v>
      </c>
      <c r="AH5959" t="s">
        <v>66969</v>
      </c>
      <c r="AI5959" t="s">
        <v>66970</v>
      </c>
      <c r="AJ5959" t="s">
        <v>66971</v>
      </c>
      <c r="AK5959" t="s">
        <v>66972</v>
      </c>
      <c r="AL5959" t="s">
        <v>62654</v>
      </c>
      <c r="AM5959" t="s">
        <v>66973</v>
      </c>
      <c r="AN5959" t="s">
        <v>66974</v>
      </c>
      <c r="AO5959" t="s">
        <v>66975</v>
      </c>
      <c r="AP5959" t="s">
        <v>7107</v>
      </c>
      <c r="AQ5959" t="s">
        <v>66976</v>
      </c>
      <c r="AR5959" t="s">
        <v>66977</v>
      </c>
      <c r="AS5959" t="s">
        <v>59574</v>
      </c>
      <c r="AT5959" t="s">
        <v>52223</v>
      </c>
      <c r="AU5959" t="s">
        <v>66978</v>
      </c>
      <c r="AV5959" t="s">
        <v>36979</v>
      </c>
      <c r="AW5959" t="s">
        <v>66979</v>
      </c>
      <c r="AX5959" t="s">
        <v>66980</v>
      </c>
      <c r="AY5959" t="s">
        <v>66981</v>
      </c>
      <c r="AZ5959" t="s">
        <v>36979</v>
      </c>
      <c r="BA5959" t="s">
        <v>66982</v>
      </c>
      <c r="BB5959" t="s">
        <v>66983</v>
      </c>
      <c r="BC5959" t="s">
        <v>66984</v>
      </c>
      <c r="BD5959" t="s">
        <v>66971</v>
      </c>
      <c r="BE5959" t="s">
        <v>66985</v>
      </c>
      <c r="BF5959" t="s">
        <v>12369</v>
      </c>
      <c r="BG5959" t="s">
        <v>66986</v>
      </c>
      <c r="BH5959" t="s">
        <v>66987</v>
      </c>
      <c r="BI5959" t="s">
        <v>66988</v>
      </c>
      <c r="BJ5959" t="s">
        <v>66989</v>
      </c>
      <c r="BK5959" t="s">
        <v>66990</v>
      </c>
      <c r="BL5959" t="s">
        <v>66991</v>
      </c>
      <c r="BM5959" t="s">
        <v>13511</v>
      </c>
      <c r="BN5959" t="s">
        <v>50951</v>
      </c>
      <c r="BO5959" t="s">
        <v>66992</v>
      </c>
      <c r="BP5959" t="s">
        <v>11628</v>
      </c>
      <c r="BQ5959" t="s">
        <v>66993</v>
      </c>
      <c r="BR5959" t="s">
        <v>66994</v>
      </c>
      <c r="BS5959" t="s">
        <v>66995</v>
      </c>
      <c r="BT5959" t="s">
        <v>66996</v>
      </c>
    </row>
    <row r="5960" spans="1:72" x14ac:dyDescent="0.3">
      <c r="A5960" t="s">
        <v>66997</v>
      </c>
      <c r="B5960" t="s">
        <v>16</v>
      </c>
      <c r="C5960" t="s">
        <v>17</v>
      </c>
      <c r="D5960" t="s">
        <v>17</v>
      </c>
      <c r="E5960">
        <v>4</v>
      </c>
      <c r="F5960">
        <v>0.34799999999999998</v>
      </c>
      <c r="G5960">
        <v>0.54474999999999996</v>
      </c>
      <c r="H5960">
        <v>0.78574999999999995</v>
      </c>
      <c r="I5960">
        <v>7.75</v>
      </c>
      <c r="J5960">
        <v>-6.6789999999999896</v>
      </c>
      <c r="K5960">
        <v>0.75</v>
      </c>
      <c r="L5960">
        <v>3.8249999999999999E-2</v>
      </c>
      <c r="M5960">
        <v>1.8394999999999901E-2</v>
      </c>
      <c r="N5960">
        <v>2.93523675E-2</v>
      </c>
      <c r="O5960">
        <v>0.10932500000000001</v>
      </c>
      <c r="P5960">
        <v>92.773249999999905</v>
      </c>
      <c r="Q5960" t="s">
        <v>66998</v>
      </c>
      <c r="R5960" t="s">
        <v>66999</v>
      </c>
      <c r="S5960" t="s">
        <v>65842</v>
      </c>
      <c r="T5960" t="s">
        <v>60423</v>
      </c>
      <c r="U5960" t="s">
        <v>2107</v>
      </c>
      <c r="V5960" t="s">
        <v>67000</v>
      </c>
      <c r="W5960" t="s">
        <v>45289</v>
      </c>
      <c r="X5960" t="s">
        <v>67001</v>
      </c>
      <c r="Y5960" t="s">
        <v>67002</v>
      </c>
      <c r="Z5960" t="s">
        <v>67003</v>
      </c>
      <c r="AA5960" t="s">
        <v>67002</v>
      </c>
      <c r="AB5960" t="s">
        <v>67003</v>
      </c>
      <c r="AC5960" t="s">
        <v>67004</v>
      </c>
      <c r="AD5960" t="s">
        <v>67005</v>
      </c>
      <c r="AE5960" t="s">
        <v>67006</v>
      </c>
      <c r="AF5960" t="s">
        <v>67005</v>
      </c>
    </row>
    <row r="5961" spans="1:72" x14ac:dyDescent="0.3">
      <c r="A5961" t="s">
        <v>67007</v>
      </c>
      <c r="B5961" t="s">
        <v>1311</v>
      </c>
      <c r="C5961" t="s">
        <v>18</v>
      </c>
      <c r="D5961" t="s">
        <v>19</v>
      </c>
      <c r="E5961">
        <v>1</v>
      </c>
      <c r="F5961">
        <v>0.26</v>
      </c>
      <c r="G5961">
        <v>0.60899999999999999</v>
      </c>
      <c r="H5961">
        <v>0.53300000000000003</v>
      </c>
      <c r="I5961">
        <v>8</v>
      </c>
      <c r="J5961">
        <v>-6.3550000000000004</v>
      </c>
      <c r="K5961">
        <v>1</v>
      </c>
      <c r="L5961">
        <v>3.4299999999999997E-2</v>
      </c>
      <c r="M5961">
        <v>3.5799999999999998E-2</v>
      </c>
      <c r="N5961">
        <v>3.3700000000000001E-4</v>
      </c>
      <c r="O5961">
        <v>0.106</v>
      </c>
      <c r="P5961">
        <v>75.995000000000005</v>
      </c>
      <c r="Q5961" t="s">
        <v>67008</v>
      </c>
      <c r="R5961" t="s">
        <v>67009</v>
      </c>
      <c r="S5961" t="s">
        <v>67010</v>
      </c>
      <c r="T5961" t="s">
        <v>67011</v>
      </c>
      <c r="U5961" t="s">
        <v>67012</v>
      </c>
      <c r="V5961" t="s">
        <v>67013</v>
      </c>
      <c r="W5961" t="s">
        <v>67014</v>
      </c>
      <c r="X5961" t="s">
        <v>67015</v>
      </c>
    </row>
    <row r="5962" spans="1:72" x14ac:dyDescent="0.3">
      <c r="A5962" t="s">
        <v>67016</v>
      </c>
      <c r="B5962" t="s">
        <v>21</v>
      </c>
      <c r="C5962" t="s">
        <v>17</v>
      </c>
      <c r="D5962" t="s">
        <v>17</v>
      </c>
      <c r="E5962">
        <v>1</v>
      </c>
      <c r="F5962">
        <v>0.29299999999999998</v>
      </c>
      <c r="G5962">
        <v>0.28999999999999998</v>
      </c>
      <c r="H5962">
        <v>0.38100000000000001</v>
      </c>
      <c r="I5962">
        <v>5</v>
      </c>
      <c r="J5962">
        <v>-9.5269999999999992</v>
      </c>
      <c r="K5962">
        <v>1</v>
      </c>
      <c r="L5962">
        <v>3.2000000000000001E-2</v>
      </c>
      <c r="M5962">
        <v>0.55000000000000004</v>
      </c>
      <c r="N5962">
        <v>0</v>
      </c>
      <c r="O5962">
        <v>8.3299999999999999E-2</v>
      </c>
      <c r="P5962">
        <v>198.95699999999999</v>
      </c>
      <c r="Q5962" t="s">
        <v>67017</v>
      </c>
      <c r="R5962" t="s">
        <v>35521</v>
      </c>
    </row>
    <row r="5963" spans="1:72" x14ac:dyDescent="0.3">
      <c r="A5963" t="s">
        <v>67018</v>
      </c>
      <c r="B5963" t="s">
        <v>24</v>
      </c>
      <c r="C5963" t="s">
        <v>23</v>
      </c>
      <c r="D5963" t="s">
        <v>17</v>
      </c>
      <c r="E5963">
        <v>1</v>
      </c>
      <c r="F5963">
        <v>0.88500000000000001</v>
      </c>
      <c r="G5963">
        <v>0.41199999999999998</v>
      </c>
      <c r="H5963">
        <v>0.94</v>
      </c>
      <c r="I5963">
        <v>4</v>
      </c>
      <c r="J5963">
        <v>-5.0570000000000004</v>
      </c>
      <c r="K5963">
        <v>0</v>
      </c>
      <c r="L5963">
        <v>3.1600000000000003E-2</v>
      </c>
      <c r="M5963">
        <v>1.17E-4</v>
      </c>
      <c r="N5963">
        <v>1.1100000000000001E-3</v>
      </c>
      <c r="O5963">
        <v>9.4500000000000001E-2</v>
      </c>
      <c r="P5963">
        <v>147.11699999999999</v>
      </c>
      <c r="Q5963" t="s">
        <v>67019</v>
      </c>
      <c r="R5963" t="s">
        <v>67020</v>
      </c>
      <c r="S5963" t="s">
        <v>10910</v>
      </c>
      <c r="T5963" t="s">
        <v>67021</v>
      </c>
      <c r="U5963" t="s">
        <v>20111</v>
      </c>
      <c r="V5963" t="s">
        <v>67022</v>
      </c>
      <c r="W5963" t="s">
        <v>67023</v>
      </c>
      <c r="X5963" t="s">
        <v>67024</v>
      </c>
      <c r="Y5963" t="s">
        <v>17320</v>
      </c>
      <c r="Z5963" t="s">
        <v>67025</v>
      </c>
      <c r="AA5963" t="s">
        <v>67026</v>
      </c>
      <c r="AB5963" t="s">
        <v>67027</v>
      </c>
      <c r="AC5963" t="s">
        <v>67028</v>
      </c>
      <c r="AD5963" t="s">
        <v>67029</v>
      </c>
      <c r="AE5963" t="s">
        <v>67030</v>
      </c>
      <c r="AF5963" t="s">
        <v>67031</v>
      </c>
      <c r="AG5963" t="s">
        <v>67032</v>
      </c>
      <c r="AH5963" t="s">
        <v>67033</v>
      </c>
      <c r="AI5963" t="s">
        <v>67034</v>
      </c>
      <c r="AJ5963" t="s">
        <v>67035</v>
      </c>
      <c r="AK5963" t="s">
        <v>67036</v>
      </c>
      <c r="AL5963" t="s">
        <v>67037</v>
      </c>
      <c r="AM5963" t="s">
        <v>67038</v>
      </c>
      <c r="AN5963" t="s">
        <v>67039</v>
      </c>
      <c r="AO5963" t="s">
        <v>28767</v>
      </c>
      <c r="AP5963" t="s">
        <v>67040</v>
      </c>
      <c r="AQ5963" t="s">
        <v>67041</v>
      </c>
      <c r="AR5963" t="s">
        <v>67042</v>
      </c>
    </row>
    <row r="5964" spans="1:72" x14ac:dyDescent="0.3">
      <c r="A5964" t="s">
        <v>67043</v>
      </c>
      <c r="B5964" t="s">
        <v>24</v>
      </c>
      <c r="C5964" t="s">
        <v>17</v>
      </c>
      <c r="D5964" t="s">
        <v>17</v>
      </c>
      <c r="E5964">
        <v>2</v>
      </c>
      <c r="F5964">
        <v>0.38300000000000001</v>
      </c>
      <c r="G5964">
        <v>0.63999999999999901</v>
      </c>
      <c r="H5964">
        <v>0.29399999999999998</v>
      </c>
      <c r="I5964">
        <v>7</v>
      </c>
      <c r="J5964">
        <v>-9.6760000000000002</v>
      </c>
      <c r="K5964">
        <v>0.5</v>
      </c>
      <c r="L5964">
        <v>3.7999999999999999E-2</v>
      </c>
      <c r="M5964">
        <v>0.86599999999999999</v>
      </c>
      <c r="N5964">
        <v>0</v>
      </c>
      <c r="O5964">
        <v>0.10199999999999999</v>
      </c>
      <c r="P5964">
        <v>117.684</v>
      </c>
      <c r="Q5964" t="s">
        <v>67044</v>
      </c>
      <c r="R5964" t="s">
        <v>67045</v>
      </c>
      <c r="S5964" t="s">
        <v>67046</v>
      </c>
      <c r="T5964" t="s">
        <v>67047</v>
      </c>
      <c r="U5964" t="s">
        <v>67048</v>
      </c>
      <c r="V5964" t="s">
        <v>67049</v>
      </c>
      <c r="W5964" t="s">
        <v>67050</v>
      </c>
      <c r="X5964" t="s">
        <v>67051</v>
      </c>
      <c r="Y5964" t="s">
        <v>67052</v>
      </c>
      <c r="Z5964" t="s">
        <v>67053</v>
      </c>
      <c r="AA5964" t="s">
        <v>67054</v>
      </c>
      <c r="AB5964" t="s">
        <v>67051</v>
      </c>
    </row>
    <row r="5965" spans="1:72" x14ac:dyDescent="0.3">
      <c r="A5965" t="s">
        <v>67055</v>
      </c>
      <c r="B5965" t="s">
        <v>19</v>
      </c>
      <c r="C5965" t="s">
        <v>16</v>
      </c>
      <c r="D5965" t="s">
        <v>25</v>
      </c>
      <c r="E5965">
        <v>8</v>
      </c>
      <c r="F5965">
        <v>0.61787499999999995</v>
      </c>
      <c r="G5965">
        <v>0.63262499999999999</v>
      </c>
      <c r="H5965">
        <v>0.75224999999999997</v>
      </c>
      <c r="I5965">
        <v>5.5</v>
      </c>
      <c r="J5965">
        <v>-5.4567500000000004</v>
      </c>
      <c r="K5965">
        <v>0.75</v>
      </c>
      <c r="L5965">
        <v>8.4874999999999895E-2</v>
      </c>
      <c r="M5965">
        <v>0.204336249999999</v>
      </c>
      <c r="N5965">
        <v>1.12677262499999E-2</v>
      </c>
      <c r="O5965">
        <v>0.24912499999999899</v>
      </c>
      <c r="P5965">
        <v>119.351374999999</v>
      </c>
      <c r="Q5965" t="s">
        <v>67056</v>
      </c>
      <c r="R5965" t="s">
        <v>49285</v>
      </c>
      <c r="S5965" t="s">
        <v>67057</v>
      </c>
      <c r="T5965" t="s">
        <v>1539</v>
      </c>
      <c r="U5965" t="s">
        <v>67058</v>
      </c>
      <c r="V5965" t="s">
        <v>67059</v>
      </c>
      <c r="W5965" t="s">
        <v>15142</v>
      </c>
      <c r="X5965" t="s">
        <v>67060</v>
      </c>
      <c r="Y5965" t="s">
        <v>67061</v>
      </c>
      <c r="Z5965" t="s">
        <v>65066</v>
      </c>
      <c r="AA5965" t="s">
        <v>67062</v>
      </c>
      <c r="AB5965" t="s">
        <v>67063</v>
      </c>
      <c r="AC5965" t="s">
        <v>67064</v>
      </c>
      <c r="AD5965" t="s">
        <v>67065</v>
      </c>
      <c r="AE5965" t="s">
        <v>3796</v>
      </c>
      <c r="AF5965" t="s">
        <v>67066</v>
      </c>
      <c r="AG5965" t="s">
        <v>67067</v>
      </c>
      <c r="AH5965" t="s">
        <v>67068</v>
      </c>
      <c r="AI5965" t="s">
        <v>67064</v>
      </c>
      <c r="AJ5965" t="s">
        <v>67069</v>
      </c>
      <c r="AK5965" t="s">
        <v>67070</v>
      </c>
      <c r="AL5965" t="s">
        <v>56332</v>
      </c>
      <c r="AM5965" t="s">
        <v>39541</v>
      </c>
      <c r="AN5965" t="s">
        <v>67071</v>
      </c>
      <c r="AO5965" t="s">
        <v>67072</v>
      </c>
      <c r="AP5965" t="s">
        <v>67059</v>
      </c>
    </row>
    <row r="5966" spans="1:72" x14ac:dyDescent="0.3">
      <c r="A5966" t="s">
        <v>67073</v>
      </c>
      <c r="B5966" t="s">
        <v>21</v>
      </c>
      <c r="C5966" t="s">
        <v>27</v>
      </c>
      <c r="D5966" t="s">
        <v>17</v>
      </c>
      <c r="E5966">
        <v>11</v>
      </c>
      <c r="F5966">
        <v>0.39336363636363603</v>
      </c>
      <c r="G5966">
        <v>0.41536363636363599</v>
      </c>
      <c r="H5966">
        <v>0.95236363636363597</v>
      </c>
      <c r="I5966">
        <v>6.8181818181818103</v>
      </c>
      <c r="J5966">
        <v>-5.9633636363636304</v>
      </c>
      <c r="K5966">
        <v>0.90909090909090895</v>
      </c>
      <c r="L5966">
        <v>8.2427272727272696E-2</v>
      </c>
      <c r="M5966">
        <v>4.9925454545454502E-2</v>
      </c>
      <c r="N5966">
        <v>0.121969438181818</v>
      </c>
      <c r="O5966">
        <v>0.285690909090909</v>
      </c>
      <c r="P5966">
        <v>127.159181818181</v>
      </c>
      <c r="Q5966" t="s">
        <v>67074</v>
      </c>
      <c r="R5966" t="s">
        <v>12594</v>
      </c>
      <c r="S5966" t="s">
        <v>67075</v>
      </c>
      <c r="T5966" t="s">
        <v>12594</v>
      </c>
      <c r="U5966" t="s">
        <v>67076</v>
      </c>
      <c r="V5966" t="s">
        <v>12594</v>
      </c>
      <c r="W5966" t="s">
        <v>67077</v>
      </c>
      <c r="X5966" t="s">
        <v>12594</v>
      </c>
      <c r="Y5966" t="s">
        <v>67078</v>
      </c>
      <c r="Z5966" t="s">
        <v>12594</v>
      </c>
      <c r="AA5966" t="s">
        <v>26054</v>
      </c>
      <c r="AB5966" t="s">
        <v>12594</v>
      </c>
      <c r="AC5966" t="s">
        <v>9866</v>
      </c>
      <c r="AD5966" t="s">
        <v>12594</v>
      </c>
      <c r="AE5966" t="s">
        <v>67079</v>
      </c>
      <c r="AF5966" t="s">
        <v>12594</v>
      </c>
      <c r="AG5966" t="s">
        <v>67080</v>
      </c>
      <c r="AH5966" t="s">
        <v>12594</v>
      </c>
      <c r="AI5966" t="s">
        <v>67081</v>
      </c>
      <c r="AJ5966" t="s">
        <v>12594</v>
      </c>
      <c r="AK5966" t="s">
        <v>67082</v>
      </c>
      <c r="AL5966" t="s">
        <v>12594</v>
      </c>
    </row>
    <row r="5967" spans="1:72" x14ac:dyDescent="0.3">
      <c r="A5967" t="s">
        <v>67083</v>
      </c>
      <c r="B5967" t="s">
        <v>21</v>
      </c>
      <c r="C5967" t="s">
        <v>27</v>
      </c>
      <c r="D5967" t="s">
        <v>17</v>
      </c>
      <c r="E5967">
        <v>12</v>
      </c>
      <c r="F5967">
        <v>0.34008333333333302</v>
      </c>
      <c r="G5967">
        <v>0.39649999999999902</v>
      </c>
      <c r="H5967">
        <v>0.86458333333333304</v>
      </c>
      <c r="I5967">
        <v>7.4166666666666599</v>
      </c>
      <c r="J5967">
        <v>-7.2374999999999998</v>
      </c>
      <c r="K5967">
        <v>0.91666666666666596</v>
      </c>
      <c r="L5967">
        <v>8.3408333333333307E-2</v>
      </c>
      <c r="M5967">
        <v>9.6575750000000002E-2</v>
      </c>
      <c r="N5967">
        <v>0.10865923500000001</v>
      </c>
      <c r="O5967">
        <v>0.20148333333333299</v>
      </c>
      <c r="P5967">
        <v>130.86324999999999</v>
      </c>
      <c r="Q5967" t="s">
        <v>67079</v>
      </c>
      <c r="R5967" t="s">
        <v>12594</v>
      </c>
      <c r="S5967" t="s">
        <v>67075</v>
      </c>
      <c r="T5967" t="s">
        <v>12594</v>
      </c>
      <c r="U5967" t="s">
        <v>25392</v>
      </c>
      <c r="V5967" t="s">
        <v>12594</v>
      </c>
      <c r="W5967" t="s">
        <v>67074</v>
      </c>
      <c r="X5967" t="s">
        <v>12594</v>
      </c>
      <c r="Y5967" t="s">
        <v>67084</v>
      </c>
      <c r="Z5967" t="s">
        <v>12594</v>
      </c>
      <c r="AA5967" t="s">
        <v>49898</v>
      </c>
      <c r="AB5967" t="s">
        <v>12594</v>
      </c>
      <c r="AC5967" t="s">
        <v>67085</v>
      </c>
      <c r="AD5967" t="s">
        <v>12594</v>
      </c>
      <c r="AE5967" t="s">
        <v>9866</v>
      </c>
      <c r="AF5967" t="s">
        <v>12594</v>
      </c>
      <c r="AG5967" t="s">
        <v>67086</v>
      </c>
      <c r="AH5967" t="s">
        <v>12594</v>
      </c>
      <c r="AI5967" t="s">
        <v>67087</v>
      </c>
      <c r="AJ5967" t="s">
        <v>12594</v>
      </c>
      <c r="AK5967" t="s">
        <v>21641</v>
      </c>
      <c r="AL5967" t="s">
        <v>12594</v>
      </c>
      <c r="AM5967" t="s">
        <v>20124</v>
      </c>
      <c r="AN5967" t="s">
        <v>12594</v>
      </c>
      <c r="AO5967" t="s">
        <v>52957</v>
      </c>
      <c r="AP5967" t="s">
        <v>12594</v>
      </c>
      <c r="AQ5967" t="s">
        <v>67088</v>
      </c>
      <c r="AR5967" t="s">
        <v>12594</v>
      </c>
    </row>
    <row r="5968" spans="1:72" x14ac:dyDescent="0.3">
      <c r="A5968" t="s">
        <v>67089</v>
      </c>
      <c r="B5968" t="s">
        <v>21</v>
      </c>
      <c r="C5968" t="s">
        <v>27</v>
      </c>
      <c r="D5968" t="s">
        <v>17</v>
      </c>
      <c r="E5968">
        <v>8</v>
      </c>
      <c r="F5968">
        <v>0.39550000000000002</v>
      </c>
      <c r="G5968">
        <v>0.39787499999999998</v>
      </c>
      <c r="H5968">
        <v>0.87062499999999998</v>
      </c>
      <c r="I5968">
        <v>8.125</v>
      </c>
      <c r="J5968">
        <v>-6.7848749999999898</v>
      </c>
      <c r="K5968">
        <v>0.625</v>
      </c>
      <c r="L5968">
        <v>6.5187499999999995E-2</v>
      </c>
      <c r="M5968">
        <v>3.3278624999999999E-2</v>
      </c>
      <c r="N5968">
        <v>0.2487801</v>
      </c>
      <c r="O5968">
        <v>0.28220000000000001</v>
      </c>
      <c r="P5968">
        <v>115.8065</v>
      </c>
      <c r="Q5968" t="s">
        <v>4297</v>
      </c>
      <c r="R5968" t="s">
        <v>12594</v>
      </c>
      <c r="S5968" t="s">
        <v>67077</v>
      </c>
      <c r="T5968" t="s">
        <v>12594</v>
      </c>
      <c r="U5968" t="s">
        <v>67090</v>
      </c>
      <c r="V5968" t="s">
        <v>67091</v>
      </c>
      <c r="W5968" t="s">
        <v>67092</v>
      </c>
      <c r="X5968" t="s">
        <v>12594</v>
      </c>
      <c r="Y5968" t="s">
        <v>23582</v>
      </c>
      <c r="Z5968" t="s">
        <v>12594</v>
      </c>
      <c r="AA5968" t="s">
        <v>67082</v>
      </c>
      <c r="AB5968" t="s">
        <v>12594</v>
      </c>
      <c r="AC5968" t="s">
        <v>67093</v>
      </c>
      <c r="AD5968" t="s">
        <v>12594</v>
      </c>
      <c r="AE5968" t="s">
        <v>67094</v>
      </c>
      <c r="AF5968" t="s">
        <v>12594</v>
      </c>
      <c r="AG5968" t="s">
        <v>26054</v>
      </c>
      <c r="AH5968" t="s">
        <v>12594</v>
      </c>
      <c r="AI5968" t="s">
        <v>67095</v>
      </c>
      <c r="AJ5968" t="s">
        <v>12594</v>
      </c>
      <c r="AK5968" t="s">
        <v>67080</v>
      </c>
      <c r="AL5968" t="s">
        <v>12594</v>
      </c>
    </row>
    <row r="5969" spans="1:56" x14ac:dyDescent="0.3">
      <c r="A5969" t="s">
        <v>67096</v>
      </c>
      <c r="B5969" t="s">
        <v>27</v>
      </c>
      <c r="C5969" t="s">
        <v>17</v>
      </c>
      <c r="D5969" t="s">
        <v>17</v>
      </c>
      <c r="E5969">
        <v>11</v>
      </c>
      <c r="F5969">
        <v>0.31715454545454502</v>
      </c>
      <c r="G5969">
        <v>0.351727272727272</v>
      </c>
      <c r="H5969">
        <v>0.339090909090909</v>
      </c>
      <c r="I5969">
        <v>5.6363636363636296</v>
      </c>
      <c r="J5969">
        <v>-13.396727272727199</v>
      </c>
      <c r="K5969">
        <v>0.90909090909090895</v>
      </c>
      <c r="L5969">
        <v>0.109563636363636</v>
      </c>
      <c r="M5969">
        <v>0.77754545454545398</v>
      </c>
      <c r="N5969" s="1">
        <v>1.86218181818181E-5</v>
      </c>
      <c r="O5969">
        <v>0.44826363636363598</v>
      </c>
      <c r="P5969">
        <v>109.564181818181</v>
      </c>
      <c r="Q5969" t="s">
        <v>1540</v>
      </c>
      <c r="R5969" t="s">
        <v>6109</v>
      </c>
      <c r="S5969" t="s">
        <v>32838</v>
      </c>
      <c r="T5969" t="s">
        <v>6109</v>
      </c>
      <c r="U5969" t="s">
        <v>500</v>
      </c>
      <c r="V5969" t="s">
        <v>6109</v>
      </c>
      <c r="W5969" t="s">
        <v>67097</v>
      </c>
      <c r="X5969" t="s">
        <v>11085</v>
      </c>
      <c r="Y5969" t="s">
        <v>12327</v>
      </c>
      <c r="Z5969" t="s">
        <v>11578</v>
      </c>
      <c r="AA5969" t="s">
        <v>14889</v>
      </c>
      <c r="AB5969" t="s">
        <v>11085</v>
      </c>
      <c r="AC5969" t="s">
        <v>37115</v>
      </c>
      <c r="AD5969" t="s">
        <v>6109</v>
      </c>
      <c r="AE5969" t="s">
        <v>67098</v>
      </c>
      <c r="AF5969" t="s">
        <v>67099</v>
      </c>
      <c r="AG5969" t="s">
        <v>2036</v>
      </c>
      <c r="AH5969" t="s">
        <v>6109</v>
      </c>
      <c r="AI5969" t="s">
        <v>67100</v>
      </c>
      <c r="AJ5969" t="s">
        <v>67101</v>
      </c>
      <c r="AK5969" t="s">
        <v>30699</v>
      </c>
      <c r="AL5969" t="s">
        <v>6109</v>
      </c>
      <c r="AM5969" t="s">
        <v>63607</v>
      </c>
      <c r="AN5969" t="s">
        <v>6109</v>
      </c>
      <c r="AO5969" t="s">
        <v>67102</v>
      </c>
      <c r="AP5969" t="s">
        <v>6109</v>
      </c>
      <c r="AQ5969" t="s">
        <v>33553</v>
      </c>
      <c r="AR5969" t="s">
        <v>6109</v>
      </c>
      <c r="AS5969" t="s">
        <v>13075</v>
      </c>
      <c r="AT5969" t="s">
        <v>6109</v>
      </c>
    </row>
    <row r="5970" spans="1:56" x14ac:dyDescent="0.3">
      <c r="A5970" t="s">
        <v>67103</v>
      </c>
      <c r="B5970" t="s">
        <v>26</v>
      </c>
      <c r="C5970" t="s">
        <v>17</v>
      </c>
      <c r="D5970" t="s">
        <v>17</v>
      </c>
      <c r="E5970">
        <v>6</v>
      </c>
      <c r="F5970">
        <v>0.61</v>
      </c>
      <c r="G5970">
        <v>0.54749999999999999</v>
      </c>
      <c r="H5970">
        <v>0.525166666666666</v>
      </c>
      <c r="I5970">
        <v>6.3333333333333304</v>
      </c>
      <c r="J5970">
        <v>-9.9926666666666595</v>
      </c>
      <c r="K5970">
        <v>0.66666666666666596</v>
      </c>
      <c r="L5970">
        <v>3.2633333333333299E-2</v>
      </c>
      <c r="M5970">
        <v>0.38614999999999999</v>
      </c>
      <c r="N5970">
        <v>1.26756166666666E-3</v>
      </c>
      <c r="O5970">
        <v>0.131783333333333</v>
      </c>
      <c r="P5970">
        <v>119.103833333333</v>
      </c>
      <c r="Q5970" t="s">
        <v>67104</v>
      </c>
      <c r="R5970" t="s">
        <v>21952</v>
      </c>
      <c r="S5970" t="s">
        <v>67105</v>
      </c>
      <c r="T5970" t="s">
        <v>6700</v>
      </c>
      <c r="U5970" t="s">
        <v>20930</v>
      </c>
      <c r="V5970" t="s">
        <v>67106</v>
      </c>
      <c r="W5970" t="s">
        <v>67107</v>
      </c>
      <c r="X5970" t="s">
        <v>67108</v>
      </c>
      <c r="Y5970" t="s">
        <v>41892</v>
      </c>
      <c r="Z5970" t="s">
        <v>188</v>
      </c>
      <c r="AA5970" t="s">
        <v>67109</v>
      </c>
      <c r="AB5970" t="s">
        <v>67110</v>
      </c>
      <c r="AC5970" t="s">
        <v>67111</v>
      </c>
      <c r="AD5970" t="s">
        <v>67112</v>
      </c>
      <c r="AE5970" t="s">
        <v>67113</v>
      </c>
      <c r="AF5970" t="s">
        <v>65633</v>
      </c>
      <c r="AG5970" t="s">
        <v>67114</v>
      </c>
      <c r="AH5970" t="s">
        <v>65633</v>
      </c>
      <c r="AI5970" t="s">
        <v>67115</v>
      </c>
      <c r="AJ5970" t="s">
        <v>65633</v>
      </c>
      <c r="AK5970" t="s">
        <v>2036</v>
      </c>
      <c r="AL5970" t="s">
        <v>7731</v>
      </c>
      <c r="AM5970" t="s">
        <v>67116</v>
      </c>
      <c r="AN5970" t="s">
        <v>67117</v>
      </c>
      <c r="AO5970" t="s">
        <v>67118</v>
      </c>
      <c r="AP5970" t="s">
        <v>54025</v>
      </c>
      <c r="AQ5970" t="s">
        <v>54308</v>
      </c>
      <c r="AR5970" t="s">
        <v>21952</v>
      </c>
    </row>
    <row r="5971" spans="1:56" x14ac:dyDescent="0.3">
      <c r="A5971" t="s">
        <v>67119</v>
      </c>
      <c r="B5971" t="s">
        <v>16</v>
      </c>
      <c r="C5971" t="s">
        <v>17</v>
      </c>
      <c r="D5971" t="s">
        <v>17</v>
      </c>
      <c r="E5971">
        <v>2</v>
      </c>
      <c r="F5971">
        <v>0.26150000000000001</v>
      </c>
      <c r="G5971">
        <v>0.36049999999999999</v>
      </c>
      <c r="H5971">
        <v>0.1447</v>
      </c>
      <c r="I5971">
        <v>2.5</v>
      </c>
      <c r="J5971">
        <v>-20.002499999999898</v>
      </c>
      <c r="K5971">
        <v>1</v>
      </c>
      <c r="L5971">
        <v>3.8899999999999997E-2</v>
      </c>
      <c r="M5971">
        <v>0.96899999999999997</v>
      </c>
      <c r="N5971">
        <v>0.46450775</v>
      </c>
      <c r="O5971">
        <v>0.10819999999999901</v>
      </c>
      <c r="P5971">
        <v>86.369</v>
      </c>
      <c r="Q5971" t="s">
        <v>67120</v>
      </c>
      <c r="R5971" t="s">
        <v>46423</v>
      </c>
      <c r="S5971" t="s">
        <v>2706</v>
      </c>
      <c r="T5971" t="s">
        <v>67121</v>
      </c>
    </row>
    <row r="5972" spans="1:56" x14ac:dyDescent="0.3">
      <c r="A5972" t="s">
        <v>67122</v>
      </c>
      <c r="B5972" t="s">
        <v>18</v>
      </c>
      <c r="C5972" t="s">
        <v>24</v>
      </c>
      <c r="D5972" t="s">
        <v>17</v>
      </c>
      <c r="E5972">
        <v>3</v>
      </c>
      <c r="F5972">
        <v>0.41166666666666601</v>
      </c>
      <c r="G5972">
        <v>0.60899999999999999</v>
      </c>
      <c r="H5972">
        <v>0.87866666666666604</v>
      </c>
      <c r="I5972">
        <v>3.3333333333333299</v>
      </c>
      <c r="J5972">
        <v>-6.6459999999999999</v>
      </c>
      <c r="K5972">
        <v>1</v>
      </c>
      <c r="L5972">
        <v>0.124</v>
      </c>
      <c r="M5972">
        <v>0.18086666666666601</v>
      </c>
      <c r="N5972">
        <v>1.1523333333333299E-4</v>
      </c>
      <c r="O5972">
        <v>0.15313333333333301</v>
      </c>
      <c r="P5972">
        <v>97.310666666666606</v>
      </c>
      <c r="Q5972" t="s">
        <v>67123</v>
      </c>
      <c r="R5972" t="s">
        <v>23438</v>
      </c>
      <c r="S5972" t="s">
        <v>67124</v>
      </c>
      <c r="T5972" t="s">
        <v>18606</v>
      </c>
      <c r="U5972" t="s">
        <v>67125</v>
      </c>
      <c r="V5972" t="s">
        <v>59499</v>
      </c>
      <c r="W5972" t="s">
        <v>67126</v>
      </c>
      <c r="X5972" t="s">
        <v>8615</v>
      </c>
      <c r="Y5972" t="s">
        <v>67127</v>
      </c>
      <c r="Z5972" t="s">
        <v>63604</v>
      </c>
      <c r="AA5972" t="s">
        <v>67128</v>
      </c>
      <c r="AB5972" t="s">
        <v>1593</v>
      </c>
    </row>
    <row r="5973" spans="1:56" x14ac:dyDescent="0.3">
      <c r="A5973" t="s">
        <v>67129</v>
      </c>
      <c r="B5973" t="s">
        <v>27</v>
      </c>
      <c r="C5973" t="s">
        <v>17</v>
      </c>
      <c r="D5973" t="s">
        <v>17</v>
      </c>
      <c r="E5973">
        <v>8</v>
      </c>
      <c r="F5973">
        <v>0.37124999999999903</v>
      </c>
      <c r="G5973">
        <v>0.50212500000000004</v>
      </c>
      <c r="H5973">
        <v>0.84225000000000005</v>
      </c>
      <c r="I5973">
        <v>4.625</v>
      </c>
      <c r="J5973">
        <v>-7.9143749999999997</v>
      </c>
      <c r="K5973">
        <v>0.625</v>
      </c>
      <c r="L5973">
        <v>4.53E-2</v>
      </c>
      <c r="M5973">
        <v>4.4348750000000001E-4</v>
      </c>
      <c r="N5973">
        <v>0.53737500000000005</v>
      </c>
      <c r="O5973">
        <v>0.348037499999999</v>
      </c>
      <c r="P5973">
        <v>130.120125</v>
      </c>
      <c r="Q5973" t="s">
        <v>67130</v>
      </c>
      <c r="R5973" t="s">
        <v>16230</v>
      </c>
      <c r="S5973" t="s">
        <v>16229</v>
      </c>
      <c r="T5973" t="s">
        <v>16230</v>
      </c>
      <c r="U5973" t="s">
        <v>67131</v>
      </c>
      <c r="V5973" t="s">
        <v>16230</v>
      </c>
      <c r="W5973" t="s">
        <v>67132</v>
      </c>
      <c r="X5973" t="s">
        <v>16230</v>
      </c>
      <c r="Y5973" t="s">
        <v>67133</v>
      </c>
      <c r="Z5973" t="s">
        <v>16230</v>
      </c>
      <c r="AA5973" t="s">
        <v>58827</v>
      </c>
      <c r="AB5973" t="s">
        <v>16230</v>
      </c>
      <c r="AC5973" t="s">
        <v>54320</v>
      </c>
      <c r="AD5973" t="s">
        <v>16230</v>
      </c>
      <c r="AE5973" t="s">
        <v>67134</v>
      </c>
      <c r="AF5973" t="s">
        <v>16230</v>
      </c>
      <c r="AG5973" t="s">
        <v>67135</v>
      </c>
      <c r="AH5973" t="s">
        <v>67136</v>
      </c>
    </row>
    <row r="5974" spans="1:56" x14ac:dyDescent="0.3">
      <c r="A5974" t="s">
        <v>67137</v>
      </c>
      <c r="B5974" t="s">
        <v>21</v>
      </c>
      <c r="C5974" t="s">
        <v>22</v>
      </c>
      <c r="D5974" t="s">
        <v>17</v>
      </c>
      <c r="E5974">
        <v>2</v>
      </c>
      <c r="F5974">
        <v>0.39300000000000002</v>
      </c>
      <c r="G5974">
        <v>0.46499999999999903</v>
      </c>
      <c r="H5974">
        <v>0.219</v>
      </c>
      <c r="I5974">
        <v>4</v>
      </c>
      <c r="J5974">
        <v>-11.158999999999899</v>
      </c>
      <c r="K5974">
        <v>1</v>
      </c>
      <c r="L5974">
        <v>5.0249999999999899E-2</v>
      </c>
      <c r="M5974">
        <v>0.90449999999999997</v>
      </c>
      <c r="N5974">
        <v>4.9910349999999999E-2</v>
      </c>
      <c r="O5974">
        <v>0.29549999999999998</v>
      </c>
      <c r="P5974">
        <v>111.3205</v>
      </c>
      <c r="Q5974" t="s">
        <v>67138</v>
      </c>
      <c r="R5974" t="s">
        <v>301</v>
      </c>
      <c r="S5974" t="s">
        <v>5745</v>
      </c>
      <c r="T5974" t="s">
        <v>301</v>
      </c>
    </row>
    <row r="5975" spans="1:56" x14ac:dyDescent="0.3">
      <c r="A5975" t="s">
        <v>67139</v>
      </c>
      <c r="B5975" t="s">
        <v>24</v>
      </c>
      <c r="C5975" t="s">
        <v>23</v>
      </c>
      <c r="D5975" t="s">
        <v>17</v>
      </c>
      <c r="E5975">
        <v>1</v>
      </c>
      <c r="F5975">
        <v>0.11700000000000001</v>
      </c>
      <c r="G5975">
        <v>0.38400000000000001</v>
      </c>
      <c r="H5975">
        <v>0.17799999999999999</v>
      </c>
      <c r="I5975">
        <v>7</v>
      </c>
      <c r="J5975">
        <v>-13.304</v>
      </c>
      <c r="K5975">
        <v>1</v>
      </c>
      <c r="L5975">
        <v>3.3300000000000003E-2</v>
      </c>
      <c r="M5975">
        <v>0.93799999999999994</v>
      </c>
      <c r="N5975">
        <v>6.7699999999999998E-4</v>
      </c>
      <c r="O5975">
        <v>0.151</v>
      </c>
      <c r="P5975">
        <v>132.15799999999999</v>
      </c>
      <c r="Q5975" t="s">
        <v>67140</v>
      </c>
      <c r="R5975" t="s">
        <v>26677</v>
      </c>
    </row>
    <row r="5976" spans="1:56" x14ac:dyDescent="0.3">
      <c r="A5976" t="s">
        <v>67141</v>
      </c>
      <c r="B5976" t="s">
        <v>24</v>
      </c>
      <c r="C5976" t="s">
        <v>27</v>
      </c>
      <c r="D5976" t="s">
        <v>17</v>
      </c>
      <c r="E5976">
        <v>4</v>
      </c>
      <c r="F5976">
        <v>0.58899999999999997</v>
      </c>
      <c r="G5976">
        <v>0.49424999999999902</v>
      </c>
      <c r="H5976">
        <v>0.76549999999999996</v>
      </c>
      <c r="I5976">
        <v>4.25</v>
      </c>
      <c r="J5976">
        <v>-9.0960000000000001</v>
      </c>
      <c r="K5976">
        <v>0.75</v>
      </c>
      <c r="L5976">
        <v>4.095E-2</v>
      </c>
      <c r="M5976">
        <v>5.1504999999999898E-2</v>
      </c>
      <c r="N5976">
        <v>8.6834999999999996E-2</v>
      </c>
      <c r="O5976">
        <v>0.21725</v>
      </c>
      <c r="P5976">
        <v>134.2775</v>
      </c>
      <c r="Q5976" t="s">
        <v>67142</v>
      </c>
      <c r="R5976" t="s">
        <v>67143</v>
      </c>
      <c r="S5976" t="s">
        <v>67144</v>
      </c>
      <c r="T5976" t="s">
        <v>67145</v>
      </c>
      <c r="U5976" t="s">
        <v>67146</v>
      </c>
      <c r="V5976" t="s">
        <v>67147</v>
      </c>
      <c r="W5976" t="s">
        <v>6826</v>
      </c>
      <c r="X5976" t="s">
        <v>67148</v>
      </c>
      <c r="Y5976" t="s">
        <v>67149</v>
      </c>
      <c r="Z5976" t="s">
        <v>67150</v>
      </c>
      <c r="AA5976" t="s">
        <v>19594</v>
      </c>
      <c r="AB5976" t="s">
        <v>33490</v>
      </c>
      <c r="AC5976" t="s">
        <v>67151</v>
      </c>
      <c r="AD5976" t="s">
        <v>38620</v>
      </c>
      <c r="AE5976" t="s">
        <v>41058</v>
      </c>
      <c r="AF5976" t="s">
        <v>67152</v>
      </c>
      <c r="AG5976" t="s">
        <v>67153</v>
      </c>
      <c r="AH5976" t="s">
        <v>51803</v>
      </c>
      <c r="AI5976" t="s">
        <v>11482</v>
      </c>
      <c r="AJ5976" t="s">
        <v>67143</v>
      </c>
      <c r="AK5976" t="s">
        <v>67154</v>
      </c>
      <c r="AL5976" t="s">
        <v>67155</v>
      </c>
      <c r="AM5976" t="s">
        <v>67156</v>
      </c>
      <c r="AN5976" t="s">
        <v>67155</v>
      </c>
      <c r="AO5976" t="s">
        <v>67157</v>
      </c>
      <c r="AP5976" t="s">
        <v>67158</v>
      </c>
      <c r="AQ5976" t="s">
        <v>34764</v>
      </c>
      <c r="AR5976" t="s">
        <v>67159</v>
      </c>
      <c r="AS5976" t="s">
        <v>67160</v>
      </c>
      <c r="AT5976" t="s">
        <v>67155</v>
      </c>
      <c r="AU5976" t="s">
        <v>67161</v>
      </c>
      <c r="AV5976" t="s">
        <v>67152</v>
      </c>
      <c r="AW5976" t="s">
        <v>67162</v>
      </c>
      <c r="AX5976" t="s">
        <v>67163</v>
      </c>
      <c r="AY5976" t="s">
        <v>67164</v>
      </c>
      <c r="AZ5976" t="s">
        <v>67165</v>
      </c>
      <c r="BA5976" t="s">
        <v>67166</v>
      </c>
      <c r="BB5976" t="s">
        <v>67143</v>
      </c>
      <c r="BC5976" t="s">
        <v>67167</v>
      </c>
      <c r="BD5976" t="s">
        <v>67143</v>
      </c>
    </row>
    <row r="5977" spans="1:56" x14ac:dyDescent="0.3">
      <c r="A5977" t="s">
        <v>67168</v>
      </c>
      <c r="B5977" t="s">
        <v>1311</v>
      </c>
      <c r="C5977" t="s">
        <v>18</v>
      </c>
      <c r="D5977" t="s">
        <v>19</v>
      </c>
      <c r="E5977">
        <v>3</v>
      </c>
      <c r="F5977">
        <v>0.537333333333333</v>
      </c>
      <c r="G5977">
        <v>0.50266666666666604</v>
      </c>
      <c r="H5977">
        <v>0.87866666666666604</v>
      </c>
      <c r="I5977">
        <v>3.3333333333333299</v>
      </c>
      <c r="J5977">
        <v>-3.91733333333333</v>
      </c>
      <c r="K5977">
        <v>0.33333333333333298</v>
      </c>
      <c r="L5977">
        <v>6.3866666666666599E-2</v>
      </c>
      <c r="M5977">
        <v>2.7862000000000001E-2</v>
      </c>
      <c r="N5977">
        <v>1.4833333333333301E-2</v>
      </c>
      <c r="O5977">
        <v>0.164833333333333</v>
      </c>
      <c r="P5977">
        <v>128.33733333333299</v>
      </c>
      <c r="Q5977" t="s">
        <v>67169</v>
      </c>
      <c r="R5977" t="s">
        <v>67170</v>
      </c>
      <c r="S5977" t="s">
        <v>67171</v>
      </c>
      <c r="T5977" t="s">
        <v>67172</v>
      </c>
      <c r="U5977" t="s">
        <v>67173</v>
      </c>
      <c r="V5977" t="s">
        <v>67172</v>
      </c>
    </row>
    <row r="5978" spans="1:56" x14ac:dyDescent="0.3">
      <c r="A5978" t="s">
        <v>67174</v>
      </c>
      <c r="B5978" t="s">
        <v>1311</v>
      </c>
      <c r="C5978" t="s">
        <v>19</v>
      </c>
      <c r="D5978" t="s">
        <v>16</v>
      </c>
      <c r="E5978">
        <v>9</v>
      </c>
      <c r="F5978">
        <v>0.72722222222222199</v>
      </c>
      <c r="G5978">
        <v>0.74655555555555497</v>
      </c>
      <c r="H5978">
        <v>0.71122222222222198</v>
      </c>
      <c r="I5978">
        <v>6.1111111111111098</v>
      </c>
      <c r="J5978">
        <v>-7.31622222222222</v>
      </c>
      <c r="K5978">
        <v>0.66666666666666596</v>
      </c>
      <c r="L5978">
        <v>8.7755555555555503E-2</v>
      </c>
      <c r="M5978">
        <v>0.13545744444444399</v>
      </c>
      <c r="N5978">
        <v>0.231018888888888</v>
      </c>
      <c r="O5978">
        <v>8.76444444444444E-2</v>
      </c>
      <c r="P5978">
        <v>118.098333333333</v>
      </c>
      <c r="Q5978" t="s">
        <v>67175</v>
      </c>
      <c r="R5978" t="s">
        <v>12316</v>
      </c>
      <c r="S5978" t="s">
        <v>67176</v>
      </c>
      <c r="T5978" t="s">
        <v>67177</v>
      </c>
      <c r="U5978" t="s">
        <v>39603</v>
      </c>
      <c r="V5978" t="s">
        <v>67178</v>
      </c>
      <c r="W5978" t="s">
        <v>67179</v>
      </c>
      <c r="X5978" t="s">
        <v>67180</v>
      </c>
      <c r="Y5978" t="s">
        <v>17920</v>
      </c>
      <c r="Z5978" t="s">
        <v>67181</v>
      </c>
      <c r="AA5978" t="s">
        <v>34286</v>
      </c>
      <c r="AB5978" t="s">
        <v>10704</v>
      </c>
      <c r="AC5978" t="s">
        <v>1836</v>
      </c>
      <c r="AD5978" t="s">
        <v>1837</v>
      </c>
      <c r="AE5978" t="s">
        <v>67182</v>
      </c>
      <c r="AF5978" t="s">
        <v>67183</v>
      </c>
      <c r="AG5978" t="s">
        <v>67184</v>
      </c>
      <c r="AH5978" t="s">
        <v>37207</v>
      </c>
      <c r="AI5978" t="s">
        <v>3781</v>
      </c>
      <c r="AJ5978" t="s">
        <v>67185</v>
      </c>
      <c r="AK5978" t="s">
        <v>15084</v>
      </c>
      <c r="AL5978" t="s">
        <v>67186</v>
      </c>
      <c r="AM5978" t="s">
        <v>67187</v>
      </c>
      <c r="AN5978" t="s">
        <v>67188</v>
      </c>
      <c r="AO5978" t="s">
        <v>14669</v>
      </c>
      <c r="AP5978" t="s">
        <v>14670</v>
      </c>
      <c r="AQ5978" t="s">
        <v>67189</v>
      </c>
      <c r="AR5978" t="s">
        <v>57859</v>
      </c>
      <c r="AS5978" t="s">
        <v>67190</v>
      </c>
      <c r="AT5978" t="s">
        <v>135</v>
      </c>
      <c r="AU5978" t="s">
        <v>37054</v>
      </c>
      <c r="AV5978" t="s">
        <v>55273</v>
      </c>
      <c r="AW5978" t="s">
        <v>67191</v>
      </c>
      <c r="AX5978" t="s">
        <v>2142</v>
      </c>
      <c r="AY5978" t="s">
        <v>33958</v>
      </c>
      <c r="AZ5978" t="s">
        <v>2399</v>
      </c>
      <c r="BA5978" t="s">
        <v>67192</v>
      </c>
      <c r="BB5978" t="s">
        <v>41352</v>
      </c>
    </row>
    <row r="5979" spans="1:56" x14ac:dyDescent="0.3">
      <c r="A5979" t="s">
        <v>67193</v>
      </c>
      <c r="B5979" t="s">
        <v>24</v>
      </c>
      <c r="C5979" t="s">
        <v>30</v>
      </c>
      <c r="D5979" t="s">
        <v>23</v>
      </c>
      <c r="E5979">
        <v>2</v>
      </c>
      <c r="F5979">
        <v>0.71599999999999997</v>
      </c>
      <c r="G5979">
        <v>0.62050000000000005</v>
      </c>
      <c r="H5979">
        <v>0.61149999999999904</v>
      </c>
      <c r="I5979">
        <v>4.5</v>
      </c>
      <c r="J5979">
        <v>-9.9670000000000005</v>
      </c>
      <c r="K5979">
        <v>0.5</v>
      </c>
      <c r="L5979">
        <v>0.11885</v>
      </c>
      <c r="M5979">
        <v>0.28644999999999998</v>
      </c>
      <c r="N5979">
        <v>0.25613649999999999</v>
      </c>
      <c r="O5979">
        <v>0.1174</v>
      </c>
      <c r="P5979">
        <v>168.79</v>
      </c>
      <c r="Q5979" t="s">
        <v>67194</v>
      </c>
      <c r="R5979" t="s">
        <v>67195</v>
      </c>
      <c r="S5979" t="s">
        <v>67196</v>
      </c>
      <c r="T5979" t="s">
        <v>67197</v>
      </c>
      <c r="U5979" t="s">
        <v>67198</v>
      </c>
      <c r="V5979" t="s">
        <v>15407</v>
      </c>
    </row>
    <row r="5980" spans="1:56" x14ac:dyDescent="0.3">
      <c r="A5980" t="s">
        <v>67199</v>
      </c>
      <c r="B5980" t="s">
        <v>24</v>
      </c>
      <c r="C5980" t="s">
        <v>17</v>
      </c>
      <c r="D5980" t="s">
        <v>17</v>
      </c>
      <c r="E5980">
        <v>1</v>
      </c>
      <c r="F5980">
        <v>0.62</v>
      </c>
      <c r="G5980">
        <v>0.54800000000000004</v>
      </c>
      <c r="H5980">
        <v>0.45500000000000002</v>
      </c>
      <c r="I5980">
        <v>1</v>
      </c>
      <c r="J5980">
        <v>-9.1340000000000003</v>
      </c>
      <c r="K5980">
        <v>1</v>
      </c>
      <c r="L5980">
        <v>3.49E-2</v>
      </c>
      <c r="M5980">
        <v>0.44900000000000001</v>
      </c>
      <c r="N5980">
        <v>8.5800000000000004E-4</v>
      </c>
      <c r="O5980">
        <v>8.1600000000000006E-2</v>
      </c>
      <c r="P5980">
        <v>140.149</v>
      </c>
      <c r="Q5980" t="s">
        <v>67200</v>
      </c>
      <c r="R5980" t="s">
        <v>6171</v>
      </c>
    </row>
    <row r="5981" spans="1:56" x14ac:dyDescent="0.3">
      <c r="A5981" t="s">
        <v>67201</v>
      </c>
      <c r="B5981" t="s">
        <v>21</v>
      </c>
      <c r="C5981" t="s">
        <v>27</v>
      </c>
      <c r="D5981" t="s">
        <v>17</v>
      </c>
      <c r="E5981">
        <v>8</v>
      </c>
      <c r="F5981">
        <v>0.47099999999999997</v>
      </c>
      <c r="G5981">
        <v>0.55500000000000005</v>
      </c>
      <c r="H5981">
        <v>0.54262500000000002</v>
      </c>
      <c r="I5981">
        <v>5</v>
      </c>
      <c r="J5981">
        <v>-8.4611249999999991</v>
      </c>
      <c r="K5981">
        <v>0.875</v>
      </c>
      <c r="L5981">
        <v>3.3287499999999998E-2</v>
      </c>
      <c r="M5981">
        <v>0.32837499999999997</v>
      </c>
      <c r="N5981">
        <v>2.7471225E-3</v>
      </c>
      <c r="O5981">
        <v>0.15863749999999999</v>
      </c>
      <c r="P5981">
        <v>102.585875</v>
      </c>
      <c r="Q5981" t="s">
        <v>67202</v>
      </c>
      <c r="R5981" t="s">
        <v>13007</v>
      </c>
      <c r="S5981" t="s">
        <v>11586</v>
      </c>
      <c r="T5981" t="s">
        <v>33621</v>
      </c>
      <c r="U5981" t="s">
        <v>63958</v>
      </c>
      <c r="V5981" t="s">
        <v>33621</v>
      </c>
      <c r="W5981" t="s">
        <v>67203</v>
      </c>
      <c r="X5981" t="s">
        <v>56053</v>
      </c>
      <c r="Y5981" t="s">
        <v>67204</v>
      </c>
      <c r="Z5981" t="s">
        <v>67205</v>
      </c>
      <c r="AA5981" t="s">
        <v>67206</v>
      </c>
      <c r="AB5981" t="s">
        <v>67207</v>
      </c>
      <c r="AC5981" t="s">
        <v>11950</v>
      </c>
      <c r="AD5981" t="s">
        <v>38218</v>
      </c>
      <c r="AE5981" t="s">
        <v>67208</v>
      </c>
      <c r="AF5981" t="s">
        <v>67209</v>
      </c>
      <c r="AG5981" t="s">
        <v>56726</v>
      </c>
      <c r="AH5981" t="s">
        <v>63123</v>
      </c>
      <c r="AI5981" t="s">
        <v>67210</v>
      </c>
      <c r="AJ5981" t="s">
        <v>67211</v>
      </c>
      <c r="AK5981" t="s">
        <v>23593</v>
      </c>
      <c r="AL5981" t="s">
        <v>23478</v>
      </c>
      <c r="AM5981" t="s">
        <v>36684</v>
      </c>
      <c r="AN5981" t="s">
        <v>23478</v>
      </c>
    </row>
    <row r="5982" spans="1:56" x14ac:dyDescent="0.3">
      <c r="A5982" t="s">
        <v>67212</v>
      </c>
      <c r="B5982" t="s">
        <v>16</v>
      </c>
      <c r="C5982" t="s">
        <v>25</v>
      </c>
      <c r="D5982" t="s">
        <v>17</v>
      </c>
      <c r="E5982">
        <v>10</v>
      </c>
      <c r="F5982">
        <v>0.50529999999999997</v>
      </c>
      <c r="G5982">
        <v>0.47569999999999901</v>
      </c>
      <c r="H5982">
        <v>0.86380000000000001</v>
      </c>
      <c r="I5982">
        <v>5.3</v>
      </c>
      <c r="J5982">
        <v>-6.2180999999999997</v>
      </c>
      <c r="K5982">
        <v>0.9</v>
      </c>
      <c r="L5982">
        <v>5.3759999999999898E-2</v>
      </c>
      <c r="M5982">
        <v>3.8779001E-2</v>
      </c>
      <c r="N5982">
        <v>0.10610855</v>
      </c>
      <c r="O5982">
        <v>0.18531</v>
      </c>
      <c r="P5982">
        <v>139.9821</v>
      </c>
      <c r="Q5982" t="s">
        <v>45662</v>
      </c>
      <c r="R5982" t="s">
        <v>27080</v>
      </c>
      <c r="S5982" t="s">
        <v>35330</v>
      </c>
      <c r="T5982" t="s">
        <v>67213</v>
      </c>
      <c r="U5982" t="s">
        <v>30518</v>
      </c>
      <c r="V5982" t="s">
        <v>10639</v>
      </c>
      <c r="W5982" t="s">
        <v>67214</v>
      </c>
      <c r="X5982" t="s">
        <v>67215</v>
      </c>
      <c r="Y5982" t="s">
        <v>67216</v>
      </c>
      <c r="Z5982" t="s">
        <v>67217</v>
      </c>
      <c r="AA5982" t="s">
        <v>67218</v>
      </c>
      <c r="AB5982" t="s">
        <v>42335</v>
      </c>
      <c r="AC5982" t="s">
        <v>67219</v>
      </c>
      <c r="AD5982" t="s">
        <v>29236</v>
      </c>
      <c r="AE5982" t="s">
        <v>25738</v>
      </c>
      <c r="AF5982" t="s">
        <v>57087</v>
      </c>
      <c r="AG5982" t="s">
        <v>48689</v>
      </c>
      <c r="AH5982" t="s">
        <v>1936</v>
      </c>
      <c r="AI5982" t="s">
        <v>58983</v>
      </c>
      <c r="AJ5982" t="s">
        <v>50989</v>
      </c>
      <c r="AK5982" t="s">
        <v>67220</v>
      </c>
      <c r="AL5982" t="s">
        <v>35690</v>
      </c>
      <c r="AM5982" t="s">
        <v>67221</v>
      </c>
      <c r="AN5982" t="s">
        <v>67222</v>
      </c>
    </row>
    <row r="5983" spans="1:56" x14ac:dyDescent="0.3">
      <c r="A5983" t="s">
        <v>67223</v>
      </c>
      <c r="B5983" t="s">
        <v>24</v>
      </c>
      <c r="C5983" t="s">
        <v>25</v>
      </c>
      <c r="D5983" t="s">
        <v>17</v>
      </c>
      <c r="E5983">
        <v>2</v>
      </c>
      <c r="F5983">
        <v>0.39634999999999998</v>
      </c>
      <c r="G5983">
        <v>0.67049999999999998</v>
      </c>
      <c r="H5983">
        <v>0.43099999999999999</v>
      </c>
      <c r="I5983">
        <v>5.5</v>
      </c>
      <c r="J5983">
        <v>-12.968</v>
      </c>
      <c r="K5983">
        <v>0.5</v>
      </c>
      <c r="L5983">
        <v>3.3500000000000002E-2</v>
      </c>
      <c r="M5983">
        <v>0.81099999999999905</v>
      </c>
      <c r="N5983">
        <v>6.8999999999999999E-3</v>
      </c>
      <c r="O5983">
        <v>0.24049999999999999</v>
      </c>
      <c r="P5983">
        <v>107.6255</v>
      </c>
      <c r="Q5983" t="s">
        <v>67224</v>
      </c>
      <c r="R5983" t="s">
        <v>62770</v>
      </c>
      <c r="S5983" t="s">
        <v>67225</v>
      </c>
      <c r="T5983" t="s">
        <v>67226</v>
      </c>
      <c r="U5983" t="s">
        <v>67227</v>
      </c>
      <c r="V5983" t="s">
        <v>67228</v>
      </c>
      <c r="W5983" t="s">
        <v>67229</v>
      </c>
      <c r="X5983" t="s">
        <v>62770</v>
      </c>
      <c r="Y5983" t="s">
        <v>39315</v>
      </c>
      <c r="Z5983" t="s">
        <v>67230</v>
      </c>
    </row>
    <row r="5984" spans="1:56" x14ac:dyDescent="0.3">
      <c r="A5984" t="s">
        <v>67231</v>
      </c>
      <c r="B5984" t="s">
        <v>18</v>
      </c>
      <c r="C5984" t="s">
        <v>17</v>
      </c>
      <c r="D5984" t="s">
        <v>17</v>
      </c>
      <c r="E5984">
        <v>1</v>
      </c>
      <c r="F5984">
        <v>0.14099999999999999</v>
      </c>
      <c r="G5984">
        <v>0.56599999999999995</v>
      </c>
      <c r="H5984">
        <v>0.88900000000000001</v>
      </c>
      <c r="I5984">
        <v>8</v>
      </c>
      <c r="J5984">
        <v>-5.22</v>
      </c>
      <c r="K5984">
        <v>1</v>
      </c>
      <c r="L5984">
        <v>4.2599999999999999E-2</v>
      </c>
      <c r="M5984" s="1">
        <v>4.3000000000000002E-5</v>
      </c>
      <c r="N5984">
        <v>9.0699999999999999E-3</v>
      </c>
      <c r="O5984">
        <v>0.29199999999999998</v>
      </c>
      <c r="P5984">
        <v>127.045</v>
      </c>
      <c r="Q5984" t="s">
        <v>67232</v>
      </c>
      <c r="R5984" t="s">
        <v>38651</v>
      </c>
    </row>
    <row r="5985" spans="1:64" x14ac:dyDescent="0.3">
      <c r="A5985" t="s">
        <v>67233</v>
      </c>
      <c r="B5985" t="s">
        <v>24</v>
      </c>
      <c r="C5985" t="s">
        <v>17</v>
      </c>
      <c r="D5985" t="s">
        <v>17</v>
      </c>
      <c r="E5985">
        <v>1</v>
      </c>
      <c r="F5985">
        <v>0.625</v>
      </c>
      <c r="G5985">
        <v>0.67900000000000005</v>
      </c>
      <c r="H5985">
        <v>0.59399999999999997</v>
      </c>
      <c r="I5985">
        <v>6</v>
      </c>
      <c r="J5985">
        <v>-8.8740000000000006</v>
      </c>
      <c r="K5985">
        <v>0</v>
      </c>
      <c r="L5985">
        <v>4.07E-2</v>
      </c>
      <c r="M5985">
        <v>7.5899999999999995E-2</v>
      </c>
      <c r="N5985" s="1">
        <v>3.2799999999999999E-6</v>
      </c>
      <c r="O5985">
        <v>0.159</v>
      </c>
      <c r="P5985">
        <v>125.02200000000001</v>
      </c>
      <c r="Q5985" t="s">
        <v>67234</v>
      </c>
      <c r="R5985" t="s">
        <v>67235</v>
      </c>
      <c r="S5985" t="s">
        <v>67236</v>
      </c>
      <c r="T5985" t="s">
        <v>67235</v>
      </c>
      <c r="U5985" t="s">
        <v>67237</v>
      </c>
      <c r="V5985" t="s">
        <v>67235</v>
      </c>
      <c r="W5985" t="s">
        <v>59920</v>
      </c>
      <c r="X5985" t="s">
        <v>67235</v>
      </c>
      <c r="Y5985" t="s">
        <v>67238</v>
      </c>
      <c r="Z5985" t="s">
        <v>22599</v>
      </c>
    </row>
    <row r="5986" spans="1:64" x14ac:dyDescent="0.3">
      <c r="A5986" t="s">
        <v>67239</v>
      </c>
      <c r="B5986" t="s">
        <v>22</v>
      </c>
      <c r="C5986" t="s">
        <v>24</v>
      </c>
      <c r="D5986" t="s">
        <v>33</v>
      </c>
      <c r="E5986">
        <v>1</v>
      </c>
      <c r="F5986">
        <v>0.89900000000000002</v>
      </c>
      <c r="G5986">
        <v>0.54400000000000004</v>
      </c>
      <c r="H5986">
        <v>0.77900000000000003</v>
      </c>
      <c r="I5986">
        <v>9</v>
      </c>
      <c r="J5986">
        <v>-7.3179999999999996</v>
      </c>
      <c r="K5986">
        <v>1</v>
      </c>
      <c r="L5986">
        <v>5.67E-2</v>
      </c>
      <c r="M5986">
        <v>0.83799999999999997</v>
      </c>
      <c r="N5986">
        <v>0</v>
      </c>
      <c r="O5986">
        <v>0.11700000000000001</v>
      </c>
      <c r="P5986">
        <v>171.804</v>
      </c>
      <c r="Q5986" t="s">
        <v>67240</v>
      </c>
      <c r="R5986" t="s">
        <v>67241</v>
      </c>
      <c r="S5986" t="s">
        <v>67242</v>
      </c>
      <c r="T5986" t="s">
        <v>67243</v>
      </c>
      <c r="U5986" t="s">
        <v>67244</v>
      </c>
      <c r="V5986" t="s">
        <v>60757</v>
      </c>
      <c r="W5986" t="s">
        <v>67245</v>
      </c>
      <c r="X5986" t="s">
        <v>67246</v>
      </c>
      <c r="Y5986" t="s">
        <v>67247</v>
      </c>
      <c r="Z5986" t="s">
        <v>42513</v>
      </c>
      <c r="AA5986" t="s">
        <v>67248</v>
      </c>
      <c r="AB5986" t="s">
        <v>67249</v>
      </c>
    </row>
    <row r="5987" spans="1:64" x14ac:dyDescent="0.3">
      <c r="A5987" t="s">
        <v>67250</v>
      </c>
      <c r="B5987" t="s">
        <v>26</v>
      </c>
      <c r="C5987" t="s">
        <v>24</v>
      </c>
      <c r="D5987" t="s">
        <v>17</v>
      </c>
      <c r="E5987">
        <v>1</v>
      </c>
      <c r="F5987">
        <v>0.34499999999999997</v>
      </c>
      <c r="G5987">
        <v>0.52500000000000002</v>
      </c>
      <c r="H5987">
        <v>0.69</v>
      </c>
      <c r="I5987">
        <v>11</v>
      </c>
      <c r="J5987">
        <v>-11.571</v>
      </c>
      <c r="K5987">
        <v>1</v>
      </c>
      <c r="L5987">
        <v>2.8299999999999999E-2</v>
      </c>
      <c r="M5987">
        <v>1.14E-3</v>
      </c>
      <c r="N5987" s="1">
        <v>1.59E-5</v>
      </c>
      <c r="O5987">
        <v>0.33300000000000002</v>
      </c>
      <c r="P5987">
        <v>122.89400000000001</v>
      </c>
      <c r="Q5987" t="s">
        <v>67251</v>
      </c>
      <c r="R5987" t="s">
        <v>67252</v>
      </c>
    </row>
    <row r="5988" spans="1:64" x14ac:dyDescent="0.3">
      <c r="A5988" t="s">
        <v>67253</v>
      </c>
      <c r="B5988" t="s">
        <v>24</v>
      </c>
      <c r="C5988" t="s">
        <v>23</v>
      </c>
      <c r="D5988" t="s">
        <v>17</v>
      </c>
      <c r="E5988">
        <v>1</v>
      </c>
      <c r="F5988">
        <v>0.40200000000000002</v>
      </c>
      <c r="G5988">
        <v>0.68500000000000005</v>
      </c>
      <c r="H5988">
        <v>0.42599999999999999</v>
      </c>
      <c r="I5988">
        <v>7</v>
      </c>
      <c r="J5988">
        <v>-15.058999999999999</v>
      </c>
      <c r="K5988">
        <v>1</v>
      </c>
      <c r="L5988">
        <v>5.3800000000000001E-2</v>
      </c>
      <c r="M5988">
        <v>1.14E-2</v>
      </c>
      <c r="N5988">
        <v>0.36599999999999999</v>
      </c>
      <c r="O5988">
        <v>6.6799999999999998E-2</v>
      </c>
      <c r="P5988">
        <v>110.867</v>
      </c>
      <c r="Q5988" t="s">
        <v>67254</v>
      </c>
      <c r="R5988" t="s">
        <v>67255</v>
      </c>
      <c r="S5988" t="s">
        <v>67256</v>
      </c>
      <c r="T5988" t="s">
        <v>8615</v>
      </c>
      <c r="U5988" t="s">
        <v>67257</v>
      </c>
      <c r="V5988" t="s">
        <v>49570</v>
      </c>
      <c r="W5988" t="s">
        <v>67258</v>
      </c>
      <c r="X5988" t="s">
        <v>67259</v>
      </c>
      <c r="Y5988" t="s">
        <v>67260</v>
      </c>
      <c r="Z5988" t="s">
        <v>67261</v>
      </c>
      <c r="AA5988" t="s">
        <v>67262</v>
      </c>
      <c r="AB5988" t="s">
        <v>67263</v>
      </c>
      <c r="AC5988" t="s">
        <v>67264</v>
      </c>
      <c r="AD5988" t="s">
        <v>67265</v>
      </c>
    </row>
    <row r="5989" spans="1:64" x14ac:dyDescent="0.3">
      <c r="A5989" t="s">
        <v>67266</v>
      </c>
      <c r="B5989" t="s">
        <v>16</v>
      </c>
      <c r="C5989" t="s">
        <v>24</v>
      </c>
      <c r="D5989" t="s">
        <v>23</v>
      </c>
      <c r="E5989">
        <v>3</v>
      </c>
      <c r="F5989">
        <v>0.55699999999999905</v>
      </c>
      <c r="G5989">
        <v>0.38433333333333303</v>
      </c>
      <c r="H5989">
        <v>0.62433333333333296</v>
      </c>
      <c r="I5989">
        <v>6</v>
      </c>
      <c r="J5989">
        <v>-7.9616666666666598</v>
      </c>
      <c r="K5989">
        <v>1</v>
      </c>
      <c r="L5989">
        <v>5.68666666666666E-2</v>
      </c>
      <c r="M5989">
        <v>0.30480333333333298</v>
      </c>
      <c r="N5989">
        <v>7.3750333333333307E-2</v>
      </c>
      <c r="O5989">
        <v>0.204666666666666</v>
      </c>
      <c r="P5989">
        <v>100.183333333333</v>
      </c>
      <c r="Q5989" t="s">
        <v>67267</v>
      </c>
      <c r="R5989" t="s">
        <v>67268</v>
      </c>
      <c r="S5989" t="s">
        <v>67269</v>
      </c>
      <c r="T5989" t="s">
        <v>31821</v>
      </c>
      <c r="U5989" t="s">
        <v>67270</v>
      </c>
      <c r="V5989" t="s">
        <v>67271</v>
      </c>
      <c r="W5989" t="s">
        <v>67272</v>
      </c>
      <c r="X5989" t="s">
        <v>67273</v>
      </c>
      <c r="Y5989" t="s">
        <v>67274</v>
      </c>
      <c r="Z5989" t="s">
        <v>67275</v>
      </c>
    </row>
    <row r="5990" spans="1:64" x14ac:dyDescent="0.3">
      <c r="A5990" t="s">
        <v>67276</v>
      </c>
      <c r="B5990" t="s">
        <v>24</v>
      </c>
      <c r="C5990" t="s">
        <v>17</v>
      </c>
      <c r="D5990" t="s">
        <v>17</v>
      </c>
      <c r="E5990">
        <v>8</v>
      </c>
      <c r="F5990">
        <v>0.66349999999999998</v>
      </c>
      <c r="G5990">
        <v>0.67749999999999999</v>
      </c>
      <c r="H5990">
        <v>0.64275000000000004</v>
      </c>
      <c r="I5990">
        <v>5.875</v>
      </c>
      <c r="J5990">
        <v>-10.562625000000001</v>
      </c>
      <c r="K5990">
        <v>0.875</v>
      </c>
      <c r="L5990">
        <v>0.13042500000000001</v>
      </c>
      <c r="M5990">
        <v>0.13446</v>
      </c>
      <c r="N5990">
        <v>0.18941412499999999</v>
      </c>
      <c r="O5990">
        <v>0.13844999999999999</v>
      </c>
      <c r="P5990">
        <v>117.316875</v>
      </c>
      <c r="Q5990" t="s">
        <v>67277</v>
      </c>
      <c r="R5990" t="s">
        <v>4176</v>
      </c>
      <c r="S5990" t="s">
        <v>67278</v>
      </c>
      <c r="T5990" t="s">
        <v>21167</v>
      </c>
      <c r="U5990" t="s">
        <v>67279</v>
      </c>
      <c r="V5990" t="s">
        <v>67280</v>
      </c>
      <c r="W5990" t="s">
        <v>55916</v>
      </c>
      <c r="X5990" t="s">
        <v>67281</v>
      </c>
      <c r="Y5990" t="s">
        <v>50365</v>
      </c>
      <c r="Z5990" t="s">
        <v>50366</v>
      </c>
      <c r="AA5990" t="s">
        <v>11657</v>
      </c>
      <c r="AB5990" t="s">
        <v>11658</v>
      </c>
      <c r="AC5990" t="s">
        <v>67282</v>
      </c>
      <c r="AD5990" t="s">
        <v>11658</v>
      </c>
      <c r="AE5990" t="s">
        <v>23576</v>
      </c>
      <c r="AF5990" t="s">
        <v>11658</v>
      </c>
      <c r="AG5990" t="s">
        <v>67283</v>
      </c>
      <c r="AH5990" t="s">
        <v>5677</v>
      </c>
    </row>
    <row r="5991" spans="1:64" x14ac:dyDescent="0.3">
      <c r="A5991" t="s">
        <v>67284</v>
      </c>
      <c r="B5991" t="s">
        <v>24</v>
      </c>
      <c r="C5991" t="s">
        <v>23</v>
      </c>
      <c r="D5991" t="s">
        <v>17</v>
      </c>
      <c r="E5991">
        <v>8</v>
      </c>
      <c r="F5991">
        <v>0.44337499999999902</v>
      </c>
      <c r="G5991">
        <v>0.51900000000000002</v>
      </c>
      <c r="H5991">
        <v>0.57437499999999997</v>
      </c>
      <c r="I5991">
        <v>3.625</v>
      </c>
      <c r="J5991">
        <v>-8.3041249999999902</v>
      </c>
      <c r="K5991">
        <v>0.25</v>
      </c>
      <c r="L5991">
        <v>5.1062499999999997E-2</v>
      </c>
      <c r="M5991">
        <v>0.46470925000000002</v>
      </c>
      <c r="N5991">
        <v>1.03600125E-3</v>
      </c>
      <c r="O5991">
        <v>0.12968750000000001</v>
      </c>
      <c r="P5991">
        <v>123.33799999999999</v>
      </c>
      <c r="Q5991" t="s">
        <v>67285</v>
      </c>
      <c r="R5991" t="s">
        <v>67286</v>
      </c>
      <c r="S5991" t="s">
        <v>67287</v>
      </c>
      <c r="T5991" t="s">
        <v>67288</v>
      </c>
      <c r="U5991" t="s">
        <v>67289</v>
      </c>
      <c r="V5991" t="s">
        <v>67288</v>
      </c>
      <c r="W5991" t="s">
        <v>67290</v>
      </c>
      <c r="X5991" t="s">
        <v>67288</v>
      </c>
      <c r="Y5991" t="s">
        <v>67291</v>
      </c>
      <c r="Z5991" t="s">
        <v>67288</v>
      </c>
      <c r="AA5991" t="s">
        <v>67292</v>
      </c>
      <c r="AB5991" t="s">
        <v>67288</v>
      </c>
      <c r="AC5991" t="s">
        <v>67293</v>
      </c>
      <c r="AD5991" t="s">
        <v>67288</v>
      </c>
      <c r="AE5991" t="s">
        <v>67294</v>
      </c>
      <c r="AF5991" t="s">
        <v>67288</v>
      </c>
      <c r="AG5991" t="s">
        <v>67295</v>
      </c>
      <c r="AH5991" t="s">
        <v>67288</v>
      </c>
      <c r="AI5991" t="s">
        <v>67296</v>
      </c>
      <c r="AJ5991" t="s">
        <v>67297</v>
      </c>
      <c r="AK5991" t="s">
        <v>67298</v>
      </c>
      <c r="AL5991" t="s">
        <v>67288</v>
      </c>
    </row>
    <row r="5992" spans="1:64" x14ac:dyDescent="0.3">
      <c r="A5992" t="s">
        <v>67299</v>
      </c>
      <c r="B5992" t="s">
        <v>16</v>
      </c>
      <c r="C5992" t="s">
        <v>26</v>
      </c>
      <c r="D5992" t="s">
        <v>24</v>
      </c>
      <c r="E5992">
        <v>8</v>
      </c>
      <c r="F5992">
        <v>0.58824999999999905</v>
      </c>
      <c r="G5992">
        <v>0.46375</v>
      </c>
      <c r="H5992">
        <v>0.39174999999999999</v>
      </c>
      <c r="I5992">
        <v>4.5</v>
      </c>
      <c r="J5992">
        <v>-12.709125</v>
      </c>
      <c r="K5992">
        <v>1</v>
      </c>
      <c r="L5992">
        <v>4.0437500000000001E-2</v>
      </c>
      <c r="M5992">
        <v>0.69524999999999904</v>
      </c>
      <c r="N5992">
        <v>0.20828698875000001</v>
      </c>
      <c r="O5992">
        <v>0.13317499999999999</v>
      </c>
      <c r="P5992">
        <v>124.598</v>
      </c>
      <c r="Q5992" t="s">
        <v>67300</v>
      </c>
      <c r="R5992" t="s">
        <v>67301</v>
      </c>
      <c r="S5992" t="s">
        <v>67302</v>
      </c>
      <c r="T5992" t="s">
        <v>3392</v>
      </c>
      <c r="U5992" t="s">
        <v>5655</v>
      </c>
      <c r="V5992" t="s">
        <v>67303</v>
      </c>
      <c r="W5992" t="s">
        <v>21082</v>
      </c>
      <c r="X5992" t="s">
        <v>29387</v>
      </c>
      <c r="Y5992" t="s">
        <v>21972</v>
      </c>
      <c r="Z5992" t="s">
        <v>67304</v>
      </c>
      <c r="AA5992" t="s">
        <v>67305</v>
      </c>
      <c r="AB5992" t="s">
        <v>10531</v>
      </c>
      <c r="AC5992" t="s">
        <v>18545</v>
      </c>
      <c r="AD5992" t="s">
        <v>1539</v>
      </c>
      <c r="AE5992" t="s">
        <v>4019</v>
      </c>
      <c r="AF5992" t="s">
        <v>14670</v>
      </c>
      <c r="AG5992" t="s">
        <v>6558</v>
      </c>
      <c r="AH5992" t="s">
        <v>2181</v>
      </c>
      <c r="AI5992" t="s">
        <v>58126</v>
      </c>
      <c r="AJ5992" t="s">
        <v>67306</v>
      </c>
      <c r="AK5992" t="s">
        <v>23705</v>
      </c>
      <c r="AL5992" t="s">
        <v>5662</v>
      </c>
      <c r="AM5992" t="s">
        <v>67307</v>
      </c>
      <c r="AN5992" t="s">
        <v>67308</v>
      </c>
      <c r="AO5992" t="s">
        <v>67302</v>
      </c>
      <c r="AP5992" t="s">
        <v>67309</v>
      </c>
      <c r="AQ5992" t="s">
        <v>67310</v>
      </c>
      <c r="AR5992" t="s">
        <v>23938</v>
      </c>
      <c r="AS5992" t="s">
        <v>12526</v>
      </c>
      <c r="AT5992" t="s">
        <v>1530</v>
      </c>
      <c r="AU5992" t="s">
        <v>915</v>
      </c>
      <c r="AV5992" t="s">
        <v>67306</v>
      </c>
      <c r="AW5992" t="s">
        <v>29903</v>
      </c>
      <c r="AX5992" t="s">
        <v>29891</v>
      </c>
      <c r="AY5992" t="s">
        <v>67311</v>
      </c>
      <c r="AZ5992" t="s">
        <v>67312</v>
      </c>
      <c r="BA5992" t="s">
        <v>67313</v>
      </c>
      <c r="BB5992" t="s">
        <v>67314</v>
      </c>
      <c r="BC5992" t="s">
        <v>67315</v>
      </c>
      <c r="BD5992" t="s">
        <v>67316</v>
      </c>
    </row>
    <row r="5993" spans="1:64" x14ac:dyDescent="0.3">
      <c r="A5993" t="s">
        <v>67317</v>
      </c>
      <c r="B5993" t="s">
        <v>22</v>
      </c>
      <c r="C5993" t="s">
        <v>24</v>
      </c>
      <c r="D5993" t="s">
        <v>36</v>
      </c>
      <c r="E5993">
        <v>20</v>
      </c>
      <c r="F5993">
        <v>0.70625000000000004</v>
      </c>
      <c r="G5993">
        <v>0.55664999999999998</v>
      </c>
      <c r="H5993">
        <v>0.53044999999999998</v>
      </c>
      <c r="I5993">
        <v>3.85</v>
      </c>
      <c r="J5993">
        <v>-10.792249999999999</v>
      </c>
      <c r="K5993">
        <v>0.75</v>
      </c>
      <c r="L5993">
        <v>4.3854999999999998E-2</v>
      </c>
      <c r="M5993">
        <v>0.41928949999999998</v>
      </c>
      <c r="N5993">
        <v>8.1358829499999993E-2</v>
      </c>
      <c r="O5993">
        <v>0.21010000000000001</v>
      </c>
      <c r="P5993">
        <v>117.50190000000001</v>
      </c>
      <c r="Q5993" t="s">
        <v>67318</v>
      </c>
      <c r="R5993" t="s">
        <v>56765</v>
      </c>
      <c r="S5993" t="s">
        <v>67319</v>
      </c>
      <c r="T5993" t="s">
        <v>67320</v>
      </c>
      <c r="U5993" t="s">
        <v>47016</v>
      </c>
      <c r="V5993" t="s">
        <v>8469</v>
      </c>
      <c r="W5993" t="s">
        <v>67321</v>
      </c>
      <c r="X5993" t="s">
        <v>2943</v>
      </c>
      <c r="Y5993" t="s">
        <v>66705</v>
      </c>
      <c r="Z5993" t="s">
        <v>366</v>
      </c>
      <c r="AA5993" t="s">
        <v>21258</v>
      </c>
      <c r="AB5993" t="s">
        <v>10651</v>
      </c>
      <c r="AC5993" t="s">
        <v>5770</v>
      </c>
      <c r="AD5993" t="s">
        <v>67322</v>
      </c>
      <c r="AE5993" t="s">
        <v>11144</v>
      </c>
      <c r="AF5993" t="s">
        <v>11145</v>
      </c>
      <c r="AG5993" t="s">
        <v>67323</v>
      </c>
      <c r="AH5993" t="s">
        <v>67324</v>
      </c>
      <c r="AI5993" t="s">
        <v>20816</v>
      </c>
      <c r="AJ5993" t="s">
        <v>18440</v>
      </c>
      <c r="AK5993" t="s">
        <v>67325</v>
      </c>
      <c r="AL5993" t="s">
        <v>4057</v>
      </c>
      <c r="AM5993" t="s">
        <v>67326</v>
      </c>
      <c r="AN5993" t="s">
        <v>67327</v>
      </c>
      <c r="AO5993" t="s">
        <v>17193</v>
      </c>
      <c r="AP5993" t="s">
        <v>1915</v>
      </c>
      <c r="AQ5993" t="s">
        <v>43996</v>
      </c>
      <c r="AR5993" t="s">
        <v>48625</v>
      </c>
      <c r="AS5993" t="s">
        <v>67328</v>
      </c>
      <c r="AT5993" t="s">
        <v>1699</v>
      </c>
      <c r="AU5993" t="s">
        <v>20814</v>
      </c>
      <c r="AV5993" t="s">
        <v>8806</v>
      </c>
      <c r="AW5993" t="s">
        <v>22482</v>
      </c>
      <c r="AX5993" t="s">
        <v>8806</v>
      </c>
      <c r="AY5993" t="s">
        <v>31332</v>
      </c>
      <c r="AZ5993" t="s">
        <v>358</v>
      </c>
      <c r="BA5993" t="s">
        <v>67329</v>
      </c>
      <c r="BB5993" t="s">
        <v>67330</v>
      </c>
      <c r="BC5993" t="s">
        <v>67331</v>
      </c>
      <c r="BD5993" t="s">
        <v>67332</v>
      </c>
      <c r="BE5993" t="s">
        <v>67333</v>
      </c>
      <c r="BF5993" t="s">
        <v>67334</v>
      </c>
      <c r="BG5993" t="s">
        <v>7232</v>
      </c>
      <c r="BH5993" t="s">
        <v>17626</v>
      </c>
      <c r="BI5993" t="s">
        <v>10485</v>
      </c>
      <c r="BJ5993" t="s">
        <v>5535</v>
      </c>
      <c r="BK5993" t="s">
        <v>5344</v>
      </c>
      <c r="BL5993" t="s">
        <v>67335</v>
      </c>
    </row>
    <row r="5994" spans="1:64" x14ac:dyDescent="0.3">
      <c r="A5994" t="s">
        <v>67336</v>
      </c>
      <c r="B5994" t="s">
        <v>16</v>
      </c>
      <c r="C5994" t="s">
        <v>38</v>
      </c>
      <c r="D5994" t="s">
        <v>17</v>
      </c>
      <c r="E5994">
        <v>2</v>
      </c>
      <c r="F5994">
        <v>0.4965</v>
      </c>
      <c r="G5994">
        <v>0.63400000000000001</v>
      </c>
      <c r="H5994">
        <v>0.62450000000000006</v>
      </c>
      <c r="I5994">
        <v>4</v>
      </c>
      <c r="J5994">
        <v>-6.9295</v>
      </c>
      <c r="K5994">
        <v>1</v>
      </c>
      <c r="L5994">
        <v>3.4000000000000002E-2</v>
      </c>
      <c r="M5994">
        <v>0.32700000000000001</v>
      </c>
      <c r="N5994">
        <v>5.0513549999999997E-2</v>
      </c>
      <c r="O5994">
        <v>0.47</v>
      </c>
      <c r="P5994">
        <v>109.62350000000001</v>
      </c>
      <c r="Q5994" t="s">
        <v>67337</v>
      </c>
      <c r="R5994" t="s">
        <v>67338</v>
      </c>
      <c r="S5994" t="s">
        <v>67339</v>
      </c>
      <c r="T5994" t="s">
        <v>4304</v>
      </c>
      <c r="U5994" t="s">
        <v>67340</v>
      </c>
      <c r="V5994" t="s">
        <v>67341</v>
      </c>
      <c r="W5994" t="s">
        <v>67342</v>
      </c>
      <c r="X5994" t="s">
        <v>67341</v>
      </c>
    </row>
    <row r="5995" spans="1:64" x14ac:dyDescent="0.3">
      <c r="A5995" t="s">
        <v>67343</v>
      </c>
      <c r="B5995" t="s">
        <v>26</v>
      </c>
      <c r="C5995" t="s">
        <v>24</v>
      </c>
      <c r="D5995" t="s">
        <v>31</v>
      </c>
      <c r="E5995">
        <v>1</v>
      </c>
      <c r="F5995">
        <v>0.30299999999999999</v>
      </c>
      <c r="G5995">
        <v>0.38100000000000001</v>
      </c>
      <c r="H5995">
        <v>0.126</v>
      </c>
      <c r="I5995">
        <v>2</v>
      </c>
      <c r="J5995">
        <v>-15.206</v>
      </c>
      <c r="K5995">
        <v>1</v>
      </c>
      <c r="L5995">
        <v>3.4000000000000002E-2</v>
      </c>
      <c r="M5995">
        <v>0.79100000000000004</v>
      </c>
      <c r="N5995" s="1">
        <v>5.7200000000000003E-6</v>
      </c>
      <c r="O5995">
        <v>0.20899999999999999</v>
      </c>
      <c r="P5995">
        <v>118.542</v>
      </c>
      <c r="Q5995" t="s">
        <v>20850</v>
      </c>
      <c r="R5995" t="s">
        <v>67344</v>
      </c>
      <c r="S5995" t="s">
        <v>67345</v>
      </c>
      <c r="T5995" t="s">
        <v>67344</v>
      </c>
      <c r="U5995" t="s">
        <v>67346</v>
      </c>
      <c r="V5995" t="s">
        <v>67347</v>
      </c>
      <c r="W5995" t="s">
        <v>67348</v>
      </c>
      <c r="X5995" t="s">
        <v>67349</v>
      </c>
      <c r="Y5995" t="s">
        <v>67350</v>
      </c>
      <c r="Z5995" t="s">
        <v>53390</v>
      </c>
    </row>
    <row r="5996" spans="1:64" x14ac:dyDescent="0.3">
      <c r="A5996" t="s">
        <v>67351</v>
      </c>
      <c r="B5996" t="s">
        <v>28</v>
      </c>
      <c r="C5996" t="s">
        <v>33</v>
      </c>
      <c r="D5996" t="s">
        <v>31</v>
      </c>
      <c r="E5996">
        <v>6</v>
      </c>
      <c r="F5996">
        <v>0.415833333333333</v>
      </c>
      <c r="G5996">
        <v>0.51333333333333298</v>
      </c>
      <c r="H5996">
        <v>0.93</v>
      </c>
      <c r="I5996">
        <v>5.8333333333333304</v>
      </c>
      <c r="J5996">
        <v>-4.3683333333333296</v>
      </c>
      <c r="K5996">
        <v>0.5</v>
      </c>
      <c r="L5996">
        <v>7.62833333333333E-2</v>
      </c>
      <c r="M5996">
        <v>6.1846666666666604E-3</v>
      </c>
      <c r="N5996">
        <v>5.693732E-2</v>
      </c>
      <c r="O5996">
        <v>0.40005000000000002</v>
      </c>
      <c r="P5996">
        <v>109.506333333333</v>
      </c>
      <c r="Q5996" t="s">
        <v>67352</v>
      </c>
      <c r="R5996" t="s">
        <v>63058</v>
      </c>
      <c r="S5996" t="s">
        <v>67353</v>
      </c>
      <c r="T5996" t="s">
        <v>67354</v>
      </c>
      <c r="U5996" t="s">
        <v>67355</v>
      </c>
      <c r="V5996" t="s">
        <v>58497</v>
      </c>
      <c r="W5996" t="s">
        <v>67356</v>
      </c>
      <c r="X5996" t="s">
        <v>25042</v>
      </c>
      <c r="Y5996" t="s">
        <v>67357</v>
      </c>
      <c r="Z5996" t="s">
        <v>67358</v>
      </c>
      <c r="AA5996" t="s">
        <v>58141</v>
      </c>
      <c r="AB5996" t="s">
        <v>51466</v>
      </c>
      <c r="AC5996" t="s">
        <v>67352</v>
      </c>
      <c r="AD5996" t="s">
        <v>63058</v>
      </c>
      <c r="AE5996" t="s">
        <v>61162</v>
      </c>
      <c r="AF5996" t="s">
        <v>67359</v>
      </c>
    </row>
    <row r="5997" spans="1:64" x14ac:dyDescent="0.3">
      <c r="A5997" t="s">
        <v>67360</v>
      </c>
      <c r="B5997" t="s">
        <v>18</v>
      </c>
      <c r="C5997" t="s">
        <v>26</v>
      </c>
      <c r="D5997" t="s">
        <v>30</v>
      </c>
      <c r="E5997">
        <v>8</v>
      </c>
      <c r="F5997">
        <v>0.34588750000000001</v>
      </c>
      <c r="G5997">
        <v>0.56712499999999999</v>
      </c>
      <c r="H5997">
        <v>0.698312499999999</v>
      </c>
      <c r="I5997">
        <v>4.375</v>
      </c>
      <c r="J5997">
        <v>-7.9948750000000004</v>
      </c>
      <c r="K5997">
        <v>0.875</v>
      </c>
      <c r="L5997">
        <v>7.5887499999999997E-2</v>
      </c>
      <c r="M5997">
        <v>0.10643151250000001</v>
      </c>
      <c r="N5997">
        <v>0.36290249999999902</v>
      </c>
      <c r="O5997">
        <v>0.20073749999999899</v>
      </c>
      <c r="P5997">
        <v>135.35387499999999</v>
      </c>
      <c r="Q5997" t="s">
        <v>67361</v>
      </c>
      <c r="R5997" t="s">
        <v>27249</v>
      </c>
      <c r="S5997" t="s">
        <v>64647</v>
      </c>
      <c r="T5997" t="s">
        <v>13757</v>
      </c>
      <c r="U5997" t="s">
        <v>54119</v>
      </c>
      <c r="V5997" t="s">
        <v>29618</v>
      </c>
      <c r="W5997" t="s">
        <v>25412</v>
      </c>
      <c r="X5997" t="s">
        <v>67362</v>
      </c>
      <c r="Y5997" t="s">
        <v>67363</v>
      </c>
      <c r="Z5997" t="s">
        <v>67364</v>
      </c>
      <c r="AA5997" t="s">
        <v>67365</v>
      </c>
      <c r="AB5997" t="s">
        <v>67366</v>
      </c>
      <c r="AC5997" t="s">
        <v>4761</v>
      </c>
      <c r="AD5997" t="s">
        <v>67367</v>
      </c>
      <c r="AE5997" t="s">
        <v>67368</v>
      </c>
      <c r="AF5997" t="s">
        <v>67367</v>
      </c>
      <c r="AG5997" t="s">
        <v>67369</v>
      </c>
      <c r="AH5997" t="s">
        <v>28656</v>
      </c>
    </row>
    <row r="5998" spans="1:64" x14ac:dyDescent="0.3">
      <c r="A5998" t="s">
        <v>67370</v>
      </c>
      <c r="B5998" t="s">
        <v>21</v>
      </c>
      <c r="C5998" t="s">
        <v>16</v>
      </c>
      <c r="D5998" t="s">
        <v>27</v>
      </c>
      <c r="E5998">
        <v>13</v>
      </c>
      <c r="F5998">
        <v>0.43446153846153801</v>
      </c>
      <c r="G5998">
        <v>0.53584615384615297</v>
      </c>
      <c r="H5998">
        <v>0.29760769230769202</v>
      </c>
      <c r="I5998">
        <v>4.5384615384615303</v>
      </c>
      <c r="J5998">
        <v>-14.760999999999999</v>
      </c>
      <c r="K5998">
        <v>0.92307692307692302</v>
      </c>
      <c r="L5998">
        <v>0.44838461538461499</v>
      </c>
      <c r="M5998">
        <v>0.86161538461538401</v>
      </c>
      <c r="N5998">
        <v>3.2747153846153802E-4</v>
      </c>
      <c r="O5998">
        <v>0.61515384615384605</v>
      </c>
      <c r="P5998">
        <v>113.95753846153799</v>
      </c>
      <c r="Q5998" t="s">
        <v>21372</v>
      </c>
      <c r="R5998" t="s">
        <v>67371</v>
      </c>
      <c r="S5998" t="s">
        <v>67372</v>
      </c>
      <c r="T5998" t="s">
        <v>67371</v>
      </c>
      <c r="U5998" t="s">
        <v>67373</v>
      </c>
      <c r="V5998" t="s">
        <v>67371</v>
      </c>
      <c r="W5998" t="s">
        <v>55887</v>
      </c>
      <c r="X5998" t="s">
        <v>67371</v>
      </c>
      <c r="Y5998" t="s">
        <v>67374</v>
      </c>
      <c r="Z5998" t="s">
        <v>67371</v>
      </c>
      <c r="AA5998" t="s">
        <v>67375</v>
      </c>
      <c r="AB5998" t="s">
        <v>67371</v>
      </c>
      <c r="AC5998" t="s">
        <v>67376</v>
      </c>
      <c r="AD5998" t="s">
        <v>67371</v>
      </c>
      <c r="AE5998" t="s">
        <v>67377</v>
      </c>
      <c r="AF5998" t="s">
        <v>67371</v>
      </c>
      <c r="AG5998" t="s">
        <v>67378</v>
      </c>
      <c r="AH5998" t="s">
        <v>67371</v>
      </c>
      <c r="AI5998" t="s">
        <v>14621</v>
      </c>
      <c r="AJ5998" t="s">
        <v>67371</v>
      </c>
      <c r="AK5998" t="s">
        <v>67379</v>
      </c>
      <c r="AL5998" t="s">
        <v>67371</v>
      </c>
      <c r="AM5998" t="s">
        <v>55177</v>
      </c>
      <c r="AN5998" t="s">
        <v>67371</v>
      </c>
      <c r="AO5998" t="s">
        <v>67380</v>
      </c>
      <c r="AP5998" t="s">
        <v>67371</v>
      </c>
      <c r="AQ5998" t="s">
        <v>67381</v>
      </c>
      <c r="AR5998" t="s">
        <v>67371</v>
      </c>
      <c r="AS5998" t="s">
        <v>67382</v>
      </c>
      <c r="AT5998" t="s">
        <v>67371</v>
      </c>
      <c r="AU5998" t="s">
        <v>9880</v>
      </c>
      <c r="AV5998" t="s">
        <v>67371</v>
      </c>
    </row>
    <row r="5999" spans="1:64" x14ac:dyDescent="0.3">
      <c r="A5999" t="s">
        <v>67383</v>
      </c>
      <c r="B5999" t="s">
        <v>27</v>
      </c>
      <c r="C5999" t="s">
        <v>17</v>
      </c>
      <c r="D5999" t="s">
        <v>17</v>
      </c>
      <c r="E5999">
        <v>12</v>
      </c>
      <c r="F5999">
        <v>0.58199999999999996</v>
      </c>
      <c r="G5999">
        <v>0.549416666666666</v>
      </c>
      <c r="H5999">
        <v>0.59499999999999897</v>
      </c>
      <c r="I5999">
        <v>5.1666666666666599</v>
      </c>
      <c r="J5999">
        <v>-9.2867499999999996</v>
      </c>
      <c r="K5999">
        <v>0.66666666666666596</v>
      </c>
      <c r="L5999">
        <v>3.7124999999999998E-2</v>
      </c>
      <c r="M5999">
        <v>0.29743333333333299</v>
      </c>
      <c r="N5999">
        <v>3.3907833333333297E-2</v>
      </c>
      <c r="O5999">
        <v>0.47605833333333297</v>
      </c>
      <c r="P5999">
        <v>101.980666666666</v>
      </c>
      <c r="Q5999" t="s">
        <v>41803</v>
      </c>
      <c r="R5999" t="s">
        <v>33090</v>
      </c>
      <c r="S5999" t="s">
        <v>27134</v>
      </c>
      <c r="T5999" t="s">
        <v>33090</v>
      </c>
      <c r="U5999" t="s">
        <v>15017</v>
      </c>
      <c r="V5999" t="s">
        <v>33090</v>
      </c>
      <c r="W5999" t="s">
        <v>41804</v>
      </c>
      <c r="X5999" t="s">
        <v>33090</v>
      </c>
      <c r="Y5999" t="s">
        <v>67384</v>
      </c>
      <c r="Z5999" t="s">
        <v>33090</v>
      </c>
      <c r="AA5999" t="s">
        <v>41805</v>
      </c>
      <c r="AB5999" t="s">
        <v>33090</v>
      </c>
      <c r="AC5999" t="s">
        <v>27210</v>
      </c>
      <c r="AD5999" t="s">
        <v>33090</v>
      </c>
      <c r="AE5999" t="s">
        <v>67385</v>
      </c>
      <c r="AF5999" t="s">
        <v>33090</v>
      </c>
      <c r="AG5999" t="s">
        <v>52237</v>
      </c>
      <c r="AH5999" t="s">
        <v>33090</v>
      </c>
      <c r="AI5999" t="s">
        <v>67386</v>
      </c>
      <c r="AJ5999" t="s">
        <v>33090</v>
      </c>
      <c r="AK5999" t="s">
        <v>33091</v>
      </c>
      <c r="AL5999" t="s">
        <v>33090</v>
      </c>
      <c r="AM5999" t="s">
        <v>41801</v>
      </c>
      <c r="AN5999" t="s">
        <v>33090</v>
      </c>
      <c r="AO5999" t="s">
        <v>67387</v>
      </c>
      <c r="AP5999" t="s">
        <v>33090</v>
      </c>
      <c r="AQ5999" t="s">
        <v>41810</v>
      </c>
      <c r="AR5999" t="s">
        <v>33090</v>
      </c>
    </row>
    <row r="6000" spans="1:64" x14ac:dyDescent="0.3">
      <c r="A6000" t="s">
        <v>67388</v>
      </c>
      <c r="B6000" t="s">
        <v>30581</v>
      </c>
      <c r="C6000" t="s">
        <v>26</v>
      </c>
      <c r="D6000" t="s">
        <v>24</v>
      </c>
      <c r="E6000">
        <v>1</v>
      </c>
      <c r="F6000">
        <v>0.82199999999999995</v>
      </c>
      <c r="G6000">
        <v>0.55300000000000005</v>
      </c>
      <c r="H6000">
        <v>0.96</v>
      </c>
      <c r="I6000">
        <v>2</v>
      </c>
      <c r="J6000">
        <v>-6.4930000000000003</v>
      </c>
      <c r="K6000">
        <v>1</v>
      </c>
      <c r="L6000">
        <v>5.57E-2</v>
      </c>
      <c r="M6000" s="1">
        <v>2.7100000000000001E-5</v>
      </c>
      <c r="N6000">
        <v>0.69199999999999995</v>
      </c>
      <c r="O6000">
        <v>0.111</v>
      </c>
      <c r="P6000">
        <v>160.131</v>
      </c>
      <c r="Q6000" t="s">
        <v>51403</v>
      </c>
      <c r="R6000" t="s">
        <v>67389</v>
      </c>
    </row>
    <row r="6001" spans="1:66" x14ac:dyDescent="0.3">
      <c r="A6001" t="s">
        <v>67390</v>
      </c>
      <c r="B6001" t="s">
        <v>1311</v>
      </c>
      <c r="C6001" t="s">
        <v>19</v>
      </c>
      <c r="D6001" t="s">
        <v>16</v>
      </c>
      <c r="E6001">
        <v>2</v>
      </c>
      <c r="F6001">
        <v>0.873</v>
      </c>
      <c r="G6001">
        <v>0.73299999999999998</v>
      </c>
      <c r="H6001">
        <v>0.81399999999999995</v>
      </c>
      <c r="I6001">
        <v>7.5</v>
      </c>
      <c r="J6001">
        <v>-4.7545000000000002</v>
      </c>
      <c r="K6001">
        <v>1</v>
      </c>
      <c r="L6001">
        <v>4.4600000000000001E-2</v>
      </c>
      <c r="M6001">
        <v>7.9049999999999995E-2</v>
      </c>
      <c r="N6001">
        <v>0.41549999999999998</v>
      </c>
      <c r="O6001">
        <v>0.1565</v>
      </c>
      <c r="P6001">
        <v>118.551</v>
      </c>
      <c r="Q6001" t="s">
        <v>67391</v>
      </c>
      <c r="R6001" t="s">
        <v>8410</v>
      </c>
      <c r="S6001" t="s">
        <v>67392</v>
      </c>
      <c r="T6001" t="s">
        <v>67393</v>
      </c>
      <c r="U6001" t="s">
        <v>67394</v>
      </c>
      <c r="V6001" t="s">
        <v>67395</v>
      </c>
      <c r="W6001" t="s">
        <v>67396</v>
      </c>
      <c r="X6001" t="s">
        <v>67393</v>
      </c>
      <c r="Y6001" t="s">
        <v>67397</v>
      </c>
      <c r="Z6001" t="s">
        <v>67393</v>
      </c>
      <c r="AA6001" t="s">
        <v>67398</v>
      </c>
      <c r="AB6001" t="s">
        <v>67393</v>
      </c>
      <c r="AC6001" t="s">
        <v>67399</v>
      </c>
      <c r="AD6001" t="s">
        <v>21130</v>
      </c>
      <c r="AE6001" t="s">
        <v>67400</v>
      </c>
      <c r="AF6001" t="s">
        <v>67393</v>
      </c>
      <c r="AG6001" t="s">
        <v>42325</v>
      </c>
      <c r="AH6001" t="s">
        <v>67401</v>
      </c>
      <c r="AI6001" t="s">
        <v>67402</v>
      </c>
      <c r="AJ6001" t="s">
        <v>67403</v>
      </c>
      <c r="AK6001" t="s">
        <v>67404</v>
      </c>
      <c r="AL6001" t="s">
        <v>67393</v>
      </c>
      <c r="AM6001" t="s">
        <v>56347</v>
      </c>
      <c r="AN6001" t="s">
        <v>67405</v>
      </c>
      <c r="AO6001" t="s">
        <v>1119</v>
      </c>
      <c r="AP6001" t="s">
        <v>1120</v>
      </c>
      <c r="AQ6001" t="s">
        <v>67406</v>
      </c>
      <c r="AR6001" t="s">
        <v>67393</v>
      </c>
      <c r="AS6001" t="s">
        <v>67407</v>
      </c>
      <c r="AT6001" t="s">
        <v>67393</v>
      </c>
      <c r="AU6001" t="s">
        <v>67408</v>
      </c>
      <c r="AV6001" t="s">
        <v>67409</v>
      </c>
      <c r="AW6001" t="s">
        <v>67410</v>
      </c>
      <c r="AX6001" t="s">
        <v>67393</v>
      </c>
      <c r="AY6001" t="s">
        <v>67411</v>
      </c>
      <c r="AZ6001" t="s">
        <v>67412</v>
      </c>
      <c r="BA6001" t="s">
        <v>67413</v>
      </c>
      <c r="BB6001" t="s">
        <v>67393</v>
      </c>
      <c r="BC6001" t="s">
        <v>67414</v>
      </c>
      <c r="BD6001" t="s">
        <v>67393</v>
      </c>
      <c r="BE6001" t="s">
        <v>67415</v>
      </c>
      <c r="BF6001" t="s">
        <v>67393</v>
      </c>
      <c r="BG6001" t="s">
        <v>67416</v>
      </c>
      <c r="BH6001" t="s">
        <v>67393</v>
      </c>
      <c r="BI6001" t="s">
        <v>67417</v>
      </c>
      <c r="BJ6001" t="s">
        <v>67418</v>
      </c>
      <c r="BK6001" t="s">
        <v>67419</v>
      </c>
      <c r="BL6001" t="s">
        <v>67393</v>
      </c>
      <c r="BM6001" t="s">
        <v>67420</v>
      </c>
      <c r="BN6001" t="s">
        <v>67421</v>
      </c>
    </row>
    <row r="6002" spans="1:66" x14ac:dyDescent="0.3">
      <c r="A6002" t="s">
        <v>67422</v>
      </c>
      <c r="B6002" t="s">
        <v>24</v>
      </c>
      <c r="C6002" t="s">
        <v>23</v>
      </c>
      <c r="D6002" t="s">
        <v>17</v>
      </c>
      <c r="E6002">
        <v>4</v>
      </c>
      <c r="F6002">
        <v>0.48049999999999998</v>
      </c>
      <c r="G6002">
        <v>0.55499999999999905</v>
      </c>
      <c r="H6002">
        <v>0.42699999999999999</v>
      </c>
      <c r="I6002">
        <v>5.75</v>
      </c>
      <c r="J6002">
        <v>-12.9725</v>
      </c>
      <c r="K6002">
        <v>0.25</v>
      </c>
      <c r="L6002">
        <v>4.9575000000000001E-2</v>
      </c>
      <c r="M6002">
        <v>0.67499999999999905</v>
      </c>
      <c r="N6002">
        <v>0.63674999999999904</v>
      </c>
      <c r="O6002">
        <v>0.214475</v>
      </c>
      <c r="P6002">
        <v>144.88624999999999</v>
      </c>
      <c r="Q6002" t="s">
        <v>67423</v>
      </c>
      <c r="R6002" t="s">
        <v>67424</v>
      </c>
      <c r="S6002" t="s">
        <v>67425</v>
      </c>
      <c r="T6002" t="s">
        <v>67424</v>
      </c>
      <c r="U6002" t="s">
        <v>67426</v>
      </c>
      <c r="V6002" t="s">
        <v>67424</v>
      </c>
      <c r="W6002" t="s">
        <v>67423</v>
      </c>
      <c r="X6002" t="s">
        <v>67424</v>
      </c>
      <c r="Y6002" t="s">
        <v>67427</v>
      </c>
      <c r="Z6002" t="s">
        <v>67428</v>
      </c>
      <c r="AA6002" t="s">
        <v>67429</v>
      </c>
      <c r="AB6002" t="s">
        <v>67428</v>
      </c>
    </row>
    <row r="6003" spans="1:66" x14ac:dyDescent="0.3">
      <c r="A6003" t="s">
        <v>67430</v>
      </c>
      <c r="B6003" t="s">
        <v>24</v>
      </c>
      <c r="C6003" t="s">
        <v>23</v>
      </c>
      <c r="D6003" t="s">
        <v>31</v>
      </c>
      <c r="E6003">
        <v>7</v>
      </c>
      <c r="F6003">
        <v>0.48907142857142799</v>
      </c>
      <c r="G6003">
        <v>0.499857142857142</v>
      </c>
      <c r="H6003">
        <v>0.17035714285714201</v>
      </c>
      <c r="I6003">
        <v>3</v>
      </c>
      <c r="J6003">
        <v>-16.359000000000002</v>
      </c>
      <c r="K6003">
        <v>0.57142857142857095</v>
      </c>
      <c r="L6003">
        <v>4.5528571428571397E-2</v>
      </c>
      <c r="M6003">
        <v>0.94099999999999995</v>
      </c>
      <c r="N6003">
        <v>0.42535747857142803</v>
      </c>
      <c r="O6003">
        <v>0.15217142857142801</v>
      </c>
      <c r="P6003">
        <v>119.515999999999</v>
      </c>
      <c r="Q6003" t="s">
        <v>3237</v>
      </c>
      <c r="R6003" t="s">
        <v>67431</v>
      </c>
      <c r="S6003" t="s">
        <v>15967</v>
      </c>
      <c r="T6003" t="s">
        <v>50838</v>
      </c>
      <c r="U6003" t="s">
        <v>54187</v>
      </c>
      <c r="V6003" t="s">
        <v>67432</v>
      </c>
      <c r="W6003" t="s">
        <v>19949</v>
      </c>
      <c r="X6003" t="s">
        <v>10737</v>
      </c>
      <c r="Y6003" t="s">
        <v>16864</v>
      </c>
      <c r="Z6003" t="s">
        <v>29037</v>
      </c>
      <c r="AA6003" t="s">
        <v>67433</v>
      </c>
      <c r="AB6003" t="s">
        <v>67434</v>
      </c>
      <c r="AC6003" t="s">
        <v>57894</v>
      </c>
      <c r="AD6003" t="s">
        <v>67435</v>
      </c>
      <c r="AE6003" t="s">
        <v>67433</v>
      </c>
      <c r="AF6003" t="s">
        <v>67436</v>
      </c>
      <c r="AG6003" t="s">
        <v>6757</v>
      </c>
      <c r="AH6003" t="s">
        <v>28554</v>
      </c>
      <c r="AI6003" t="s">
        <v>67437</v>
      </c>
      <c r="AJ6003" t="s">
        <v>67438</v>
      </c>
    </row>
    <row r="6004" spans="1:66" x14ac:dyDescent="0.3">
      <c r="A6004" t="s">
        <v>67439</v>
      </c>
      <c r="B6004" t="s">
        <v>24</v>
      </c>
      <c r="C6004" t="s">
        <v>17</v>
      </c>
      <c r="D6004" t="s">
        <v>17</v>
      </c>
      <c r="E6004">
        <v>1</v>
      </c>
      <c r="F6004">
        <v>0.55300000000000005</v>
      </c>
      <c r="G6004">
        <v>0.73599999999999999</v>
      </c>
      <c r="H6004">
        <v>0.64400000000000002</v>
      </c>
      <c r="I6004">
        <v>5</v>
      </c>
      <c r="J6004">
        <v>-9.1630000000000003</v>
      </c>
      <c r="K6004">
        <v>0</v>
      </c>
      <c r="L6004">
        <v>0.41499999999999998</v>
      </c>
      <c r="M6004">
        <v>8.1900000000000001E-2</v>
      </c>
      <c r="N6004">
        <v>0</v>
      </c>
      <c r="O6004">
        <v>0.38400000000000001</v>
      </c>
      <c r="P6004">
        <v>140.13</v>
      </c>
      <c r="Q6004" t="s">
        <v>67440</v>
      </c>
      <c r="R6004" t="s">
        <v>67441</v>
      </c>
    </row>
    <row r="6005" spans="1:66" x14ac:dyDescent="0.3">
      <c r="A6005" t="s">
        <v>67442</v>
      </c>
      <c r="B6005" t="s">
        <v>18</v>
      </c>
      <c r="C6005" t="s">
        <v>24</v>
      </c>
      <c r="D6005" t="s">
        <v>23</v>
      </c>
      <c r="E6005">
        <v>1</v>
      </c>
      <c r="F6005">
        <v>0.751</v>
      </c>
      <c r="G6005">
        <v>0.64</v>
      </c>
      <c r="H6005">
        <v>0.39300000000000002</v>
      </c>
      <c r="I6005">
        <v>7</v>
      </c>
      <c r="J6005">
        <v>-4.3330000000000002</v>
      </c>
      <c r="K6005">
        <v>1</v>
      </c>
      <c r="L6005">
        <v>3.1600000000000003E-2</v>
      </c>
      <c r="M6005">
        <v>0.308</v>
      </c>
      <c r="N6005">
        <v>1.29E-2</v>
      </c>
      <c r="O6005">
        <v>5.9299999999999999E-2</v>
      </c>
      <c r="P6005">
        <v>105.605</v>
      </c>
      <c r="Q6005" t="s">
        <v>67443</v>
      </c>
      <c r="R6005" t="s">
        <v>30253</v>
      </c>
    </row>
    <row r="6006" spans="1:66" x14ac:dyDescent="0.3">
      <c r="A6006" t="s">
        <v>67444</v>
      </c>
      <c r="B6006" t="s">
        <v>16</v>
      </c>
      <c r="C6006" t="s">
        <v>25</v>
      </c>
      <c r="D6006" t="s">
        <v>33</v>
      </c>
      <c r="E6006">
        <v>10</v>
      </c>
      <c r="F6006">
        <v>0.61953999999999998</v>
      </c>
      <c r="G6006">
        <v>0.66009999999999902</v>
      </c>
      <c r="H6006">
        <v>0.7954</v>
      </c>
      <c r="I6006">
        <v>5.3</v>
      </c>
      <c r="J6006">
        <v>-8.4084000000000003</v>
      </c>
      <c r="K6006">
        <v>0.7</v>
      </c>
      <c r="L6006">
        <v>0.12617999999999999</v>
      </c>
      <c r="M6006">
        <v>0.10420599999999999</v>
      </c>
      <c r="N6006">
        <v>0.25115842100000002</v>
      </c>
      <c r="O6006">
        <v>0.25312000000000001</v>
      </c>
      <c r="P6006">
        <v>127.3229</v>
      </c>
      <c r="Q6006" t="s">
        <v>67445</v>
      </c>
      <c r="R6006" t="s">
        <v>67446</v>
      </c>
      <c r="S6006" t="s">
        <v>67447</v>
      </c>
      <c r="T6006" t="s">
        <v>67448</v>
      </c>
      <c r="U6006" t="s">
        <v>67449</v>
      </c>
      <c r="V6006" t="s">
        <v>67364</v>
      </c>
      <c r="W6006" t="s">
        <v>67450</v>
      </c>
      <c r="X6006" t="s">
        <v>44411</v>
      </c>
      <c r="Y6006" t="s">
        <v>67451</v>
      </c>
      <c r="Z6006" t="s">
        <v>67452</v>
      </c>
      <c r="AA6006" t="s">
        <v>33886</v>
      </c>
      <c r="AB6006" t="s">
        <v>11731</v>
      </c>
      <c r="AC6006" t="s">
        <v>67453</v>
      </c>
      <c r="AD6006" t="s">
        <v>67454</v>
      </c>
      <c r="AE6006" t="s">
        <v>67455</v>
      </c>
      <c r="AF6006" t="s">
        <v>67456</v>
      </c>
      <c r="AG6006" t="s">
        <v>67457</v>
      </c>
      <c r="AH6006" t="s">
        <v>67458</v>
      </c>
      <c r="AI6006" t="s">
        <v>44428</v>
      </c>
      <c r="AJ6006" t="s">
        <v>36979</v>
      </c>
      <c r="AK6006" t="s">
        <v>67459</v>
      </c>
      <c r="AL6006" t="s">
        <v>67460</v>
      </c>
      <c r="AM6006" t="s">
        <v>67461</v>
      </c>
      <c r="AN6006" t="s">
        <v>67462</v>
      </c>
      <c r="AO6006" t="s">
        <v>67463</v>
      </c>
      <c r="AP6006" t="s">
        <v>31713</v>
      </c>
      <c r="AQ6006" t="s">
        <v>67464</v>
      </c>
      <c r="AR6006" t="s">
        <v>67465</v>
      </c>
      <c r="AS6006" t="s">
        <v>67466</v>
      </c>
      <c r="AT6006" t="s">
        <v>67467</v>
      </c>
      <c r="AU6006" t="s">
        <v>67468</v>
      </c>
      <c r="AV6006" t="s">
        <v>67467</v>
      </c>
      <c r="AW6006" t="s">
        <v>67469</v>
      </c>
      <c r="AX6006" t="s">
        <v>1347</v>
      </c>
      <c r="AY6006" t="s">
        <v>11827</v>
      </c>
      <c r="AZ6006" t="s">
        <v>67470</v>
      </c>
      <c r="BA6006" t="s">
        <v>67471</v>
      </c>
      <c r="BB6006" t="s">
        <v>25843</v>
      </c>
      <c r="BC6006" t="s">
        <v>67472</v>
      </c>
      <c r="BD6006" t="s">
        <v>67473</v>
      </c>
      <c r="BE6006" t="s">
        <v>3434</v>
      </c>
      <c r="BF6006" t="s">
        <v>239</v>
      </c>
      <c r="BG6006" t="s">
        <v>8370</v>
      </c>
      <c r="BH6006" t="s">
        <v>67474</v>
      </c>
      <c r="BI6006" t="s">
        <v>67475</v>
      </c>
      <c r="BJ6006" t="s">
        <v>67462</v>
      </c>
    </row>
    <row r="6007" spans="1:66" x14ac:dyDescent="0.3">
      <c r="A6007" t="s">
        <v>67476</v>
      </c>
      <c r="B6007" t="s">
        <v>21</v>
      </c>
      <c r="C6007" t="s">
        <v>38</v>
      </c>
      <c r="D6007" t="s">
        <v>17</v>
      </c>
      <c r="E6007">
        <v>8</v>
      </c>
      <c r="F6007">
        <v>0.4120625</v>
      </c>
      <c r="G6007">
        <v>0.52362500000000001</v>
      </c>
      <c r="H6007">
        <v>0.70687500000000003</v>
      </c>
      <c r="I6007">
        <v>3.5</v>
      </c>
      <c r="J6007">
        <v>-6.1973750000000001</v>
      </c>
      <c r="K6007">
        <v>0.875</v>
      </c>
      <c r="L6007">
        <v>4.1862499999999997E-2</v>
      </c>
      <c r="M6007">
        <v>0.285889</v>
      </c>
      <c r="N6007">
        <v>0.21802640875000001</v>
      </c>
      <c r="O6007">
        <v>0.253</v>
      </c>
      <c r="P6007">
        <v>108.12949999999999</v>
      </c>
      <c r="Q6007" t="s">
        <v>67477</v>
      </c>
      <c r="R6007" t="s">
        <v>67478</v>
      </c>
      <c r="S6007" t="s">
        <v>67479</v>
      </c>
      <c r="T6007" t="s">
        <v>67480</v>
      </c>
      <c r="U6007" t="s">
        <v>67481</v>
      </c>
      <c r="V6007" t="s">
        <v>20307</v>
      </c>
      <c r="W6007" t="s">
        <v>67482</v>
      </c>
      <c r="X6007" t="s">
        <v>67478</v>
      </c>
      <c r="Y6007" t="s">
        <v>51605</v>
      </c>
      <c r="Z6007" t="s">
        <v>16231</v>
      </c>
      <c r="AA6007" t="s">
        <v>67483</v>
      </c>
      <c r="AB6007" t="s">
        <v>67484</v>
      </c>
      <c r="AC6007" t="s">
        <v>67485</v>
      </c>
      <c r="AD6007" t="s">
        <v>67486</v>
      </c>
      <c r="AE6007" t="s">
        <v>67487</v>
      </c>
      <c r="AF6007" t="s">
        <v>67478</v>
      </c>
      <c r="AG6007" t="s">
        <v>67488</v>
      </c>
      <c r="AH6007" t="s">
        <v>22106</v>
      </c>
      <c r="AI6007" t="s">
        <v>67489</v>
      </c>
      <c r="AJ6007" t="s">
        <v>55782</v>
      </c>
      <c r="AK6007" t="s">
        <v>67490</v>
      </c>
      <c r="AL6007" t="s">
        <v>67480</v>
      </c>
      <c r="AM6007" t="s">
        <v>67491</v>
      </c>
      <c r="AN6007" t="s">
        <v>67492</v>
      </c>
      <c r="AO6007" t="s">
        <v>67493</v>
      </c>
      <c r="AP6007" t="s">
        <v>67478</v>
      </c>
      <c r="AQ6007" t="s">
        <v>67494</v>
      </c>
      <c r="AR6007" t="s">
        <v>67478</v>
      </c>
      <c r="AS6007" t="s">
        <v>67495</v>
      </c>
      <c r="AT6007" t="s">
        <v>67478</v>
      </c>
      <c r="AU6007" t="s">
        <v>33325</v>
      </c>
      <c r="AV6007" t="s">
        <v>67478</v>
      </c>
      <c r="AW6007" t="s">
        <v>67496</v>
      </c>
      <c r="AX6007" t="s">
        <v>67478</v>
      </c>
      <c r="AY6007" t="s">
        <v>56253</v>
      </c>
      <c r="AZ6007" t="s">
        <v>67478</v>
      </c>
      <c r="BA6007" t="s">
        <v>67497</v>
      </c>
      <c r="BB6007" t="s">
        <v>67478</v>
      </c>
      <c r="BC6007" t="s">
        <v>67498</v>
      </c>
      <c r="BD6007" t="s">
        <v>67484</v>
      </c>
    </row>
    <row r="6008" spans="1:66" x14ac:dyDescent="0.3">
      <c r="A6008" t="s">
        <v>67499</v>
      </c>
      <c r="B6008" t="s">
        <v>24</v>
      </c>
      <c r="C6008" t="s">
        <v>23</v>
      </c>
      <c r="D6008" t="s">
        <v>17</v>
      </c>
      <c r="E6008">
        <v>2</v>
      </c>
      <c r="F6008">
        <v>0.88500000000000001</v>
      </c>
      <c r="G6008">
        <v>0.5605</v>
      </c>
      <c r="H6008">
        <v>0.71550000000000002</v>
      </c>
      <c r="I6008">
        <v>4</v>
      </c>
      <c r="J6008">
        <v>-7.1014999999999997</v>
      </c>
      <c r="K6008">
        <v>0.5</v>
      </c>
      <c r="L6008">
        <v>6.2950000000000006E-2</v>
      </c>
      <c r="M6008">
        <v>0.65800000000000003</v>
      </c>
      <c r="N6008">
        <v>1.6751149999999999E-2</v>
      </c>
      <c r="O6008">
        <v>0.30099999999999999</v>
      </c>
      <c r="P6008">
        <v>97.350999999999999</v>
      </c>
      <c r="Q6008" t="s">
        <v>67500</v>
      </c>
      <c r="R6008" t="s">
        <v>63196</v>
      </c>
      <c r="S6008" t="s">
        <v>67501</v>
      </c>
      <c r="T6008" t="s">
        <v>67502</v>
      </c>
      <c r="U6008" t="s">
        <v>67503</v>
      </c>
      <c r="V6008" t="s">
        <v>63196</v>
      </c>
      <c r="W6008" t="s">
        <v>67504</v>
      </c>
      <c r="X6008" t="s">
        <v>67505</v>
      </c>
      <c r="Y6008" t="s">
        <v>67506</v>
      </c>
      <c r="Z6008" t="s">
        <v>67507</v>
      </c>
      <c r="AA6008" t="s">
        <v>67508</v>
      </c>
      <c r="AB6008" t="s">
        <v>63196</v>
      </c>
      <c r="AC6008" t="s">
        <v>67509</v>
      </c>
      <c r="AD6008" t="s">
        <v>67510</v>
      </c>
    </row>
    <row r="6009" spans="1:66" x14ac:dyDescent="0.3">
      <c r="A6009" t="s">
        <v>67511</v>
      </c>
      <c r="B6009" t="s">
        <v>16</v>
      </c>
      <c r="C6009" t="s">
        <v>17</v>
      </c>
      <c r="D6009" t="s">
        <v>17</v>
      </c>
      <c r="E6009">
        <v>1</v>
      </c>
      <c r="F6009">
        <v>0.58399999999999996</v>
      </c>
      <c r="G6009">
        <v>0.61</v>
      </c>
      <c r="H6009">
        <v>0.48199999999999998</v>
      </c>
      <c r="I6009">
        <v>6</v>
      </c>
      <c r="J6009">
        <v>-9.7789999999999999</v>
      </c>
      <c r="K6009">
        <v>0</v>
      </c>
      <c r="L6009">
        <v>2.9100000000000001E-2</v>
      </c>
      <c r="M6009">
        <v>0.47</v>
      </c>
      <c r="N6009">
        <v>0</v>
      </c>
      <c r="O6009">
        <v>0.21099999999999999</v>
      </c>
      <c r="P6009">
        <v>95.748999999999995</v>
      </c>
      <c r="Q6009" t="s">
        <v>67512</v>
      </c>
      <c r="R6009" t="s">
        <v>67513</v>
      </c>
      <c r="S6009" t="s">
        <v>67514</v>
      </c>
      <c r="T6009" t="s">
        <v>67515</v>
      </c>
      <c r="U6009" t="s">
        <v>67516</v>
      </c>
      <c r="V6009" t="s">
        <v>67517</v>
      </c>
      <c r="W6009" t="s">
        <v>67518</v>
      </c>
      <c r="X6009" t="s">
        <v>67519</v>
      </c>
      <c r="Y6009" t="s">
        <v>67520</v>
      </c>
      <c r="Z6009" t="s">
        <v>67521</v>
      </c>
      <c r="AA6009" t="s">
        <v>67522</v>
      </c>
      <c r="AB6009" t="s">
        <v>67523</v>
      </c>
      <c r="AC6009" t="s">
        <v>67524</v>
      </c>
      <c r="AD6009" t="s">
        <v>67525</v>
      </c>
      <c r="AE6009" t="s">
        <v>67526</v>
      </c>
      <c r="AF6009" t="s">
        <v>67527</v>
      </c>
      <c r="AG6009" t="s">
        <v>67528</v>
      </c>
      <c r="AH6009" t="s">
        <v>67529</v>
      </c>
    </row>
    <row r="6010" spans="1:66" x14ac:dyDescent="0.3">
      <c r="A6010" t="s">
        <v>67530</v>
      </c>
      <c r="B6010" t="s">
        <v>16</v>
      </c>
      <c r="C6010" t="s">
        <v>26</v>
      </c>
      <c r="D6010" t="s">
        <v>24</v>
      </c>
      <c r="E6010">
        <v>1</v>
      </c>
      <c r="F6010">
        <v>0.46400000000000002</v>
      </c>
      <c r="G6010">
        <v>0.443</v>
      </c>
      <c r="H6010">
        <v>0.502</v>
      </c>
      <c r="I6010">
        <v>5</v>
      </c>
      <c r="J6010">
        <v>-12.271000000000001</v>
      </c>
      <c r="K6010">
        <v>0</v>
      </c>
      <c r="L6010">
        <v>8.6400000000000005E-2</v>
      </c>
      <c r="M6010">
        <v>0.86499999999999999</v>
      </c>
      <c r="N6010">
        <v>0.82799999999999996</v>
      </c>
      <c r="O6010">
        <v>9.8699999999999996E-2</v>
      </c>
      <c r="P6010">
        <v>185.21700000000001</v>
      </c>
      <c r="Q6010" t="s">
        <v>67531</v>
      </c>
      <c r="R6010" t="s">
        <v>67532</v>
      </c>
    </row>
    <row r="6011" spans="1:66" x14ac:dyDescent="0.3">
      <c r="A6011" t="s">
        <v>67533</v>
      </c>
      <c r="B6011" t="s">
        <v>27</v>
      </c>
      <c r="C6011" t="s">
        <v>17</v>
      </c>
      <c r="D6011" t="s">
        <v>17</v>
      </c>
      <c r="E6011">
        <v>2</v>
      </c>
      <c r="F6011">
        <v>0.91700000000000004</v>
      </c>
      <c r="G6011">
        <v>0.79249999999999998</v>
      </c>
      <c r="H6011">
        <v>0.67449999999999999</v>
      </c>
      <c r="I6011">
        <v>9</v>
      </c>
      <c r="J6011">
        <v>-10.721</v>
      </c>
      <c r="K6011">
        <v>1</v>
      </c>
      <c r="L6011">
        <v>6.4299999999999996E-2</v>
      </c>
      <c r="M6011">
        <v>0.14050000000000001</v>
      </c>
      <c r="N6011">
        <v>1.2693000000000001E-4</v>
      </c>
      <c r="O6011">
        <v>0.11609999999999999</v>
      </c>
      <c r="P6011">
        <v>100.1225</v>
      </c>
      <c r="Q6011" t="s">
        <v>67534</v>
      </c>
      <c r="R6011" t="s">
        <v>67535</v>
      </c>
      <c r="S6011" t="s">
        <v>67536</v>
      </c>
      <c r="T6011" t="s">
        <v>67535</v>
      </c>
    </row>
    <row r="6012" spans="1:66" x14ac:dyDescent="0.3">
      <c r="A6012" t="s">
        <v>67537</v>
      </c>
      <c r="B6012" t="s">
        <v>21</v>
      </c>
      <c r="C6012" t="s">
        <v>27</v>
      </c>
      <c r="D6012" t="s">
        <v>17</v>
      </c>
      <c r="E6012">
        <v>11</v>
      </c>
      <c r="F6012">
        <v>0.64663636363636301</v>
      </c>
      <c r="G6012">
        <v>0.58509090909090899</v>
      </c>
      <c r="H6012">
        <v>0.470090909090909</v>
      </c>
      <c r="I6012">
        <v>3.63636363636363</v>
      </c>
      <c r="J6012">
        <v>-10.473090909090899</v>
      </c>
      <c r="K6012">
        <v>1</v>
      </c>
      <c r="L6012">
        <v>4.3972727272727198E-2</v>
      </c>
      <c r="M6012">
        <v>0.44343636363636302</v>
      </c>
      <c r="N6012">
        <v>4.7526763636363597E-3</v>
      </c>
      <c r="O6012">
        <v>0.29047272727272699</v>
      </c>
      <c r="P6012">
        <v>110.702181818181</v>
      </c>
      <c r="Q6012" t="s">
        <v>8956</v>
      </c>
      <c r="R6012" t="s">
        <v>62152</v>
      </c>
      <c r="S6012" t="s">
        <v>67538</v>
      </c>
      <c r="T6012" t="s">
        <v>62152</v>
      </c>
      <c r="U6012" t="s">
        <v>67539</v>
      </c>
      <c r="V6012" t="s">
        <v>62152</v>
      </c>
      <c r="W6012" t="s">
        <v>67540</v>
      </c>
      <c r="X6012" t="s">
        <v>11393</v>
      </c>
      <c r="Y6012" t="s">
        <v>67541</v>
      </c>
      <c r="Z6012" t="s">
        <v>11393</v>
      </c>
      <c r="AA6012" t="s">
        <v>67542</v>
      </c>
      <c r="AB6012" t="s">
        <v>11393</v>
      </c>
      <c r="AC6012" t="s">
        <v>3727</v>
      </c>
      <c r="AD6012" t="s">
        <v>7251</v>
      </c>
      <c r="AE6012" t="s">
        <v>4711</v>
      </c>
      <c r="AF6012" t="s">
        <v>7251</v>
      </c>
      <c r="AG6012" t="s">
        <v>14015</v>
      </c>
      <c r="AH6012" t="s">
        <v>62020</v>
      </c>
      <c r="AI6012" t="s">
        <v>22080</v>
      </c>
      <c r="AJ6012" t="s">
        <v>62020</v>
      </c>
      <c r="AK6012" t="s">
        <v>67543</v>
      </c>
      <c r="AL6012" t="s">
        <v>17391</v>
      </c>
      <c r="AM6012" t="s">
        <v>67544</v>
      </c>
      <c r="AN6012" t="s">
        <v>67545</v>
      </c>
      <c r="AO6012" t="s">
        <v>18104</v>
      </c>
      <c r="AP6012" t="s">
        <v>67546</v>
      </c>
      <c r="AQ6012" t="s">
        <v>35397</v>
      </c>
      <c r="AR6012" t="s">
        <v>67547</v>
      </c>
    </row>
    <row r="6013" spans="1:66" x14ac:dyDescent="0.3">
      <c r="A6013" t="s">
        <v>67548</v>
      </c>
      <c r="B6013" t="s">
        <v>16</v>
      </c>
      <c r="C6013" t="s">
        <v>24</v>
      </c>
      <c r="D6013" t="s">
        <v>27</v>
      </c>
      <c r="E6013">
        <v>2</v>
      </c>
      <c r="F6013">
        <v>0.63500000000000001</v>
      </c>
      <c r="G6013">
        <v>0.54500000000000004</v>
      </c>
      <c r="H6013">
        <v>0.90849999999999997</v>
      </c>
      <c r="I6013">
        <v>4.5</v>
      </c>
      <c r="J6013">
        <v>-6.6609999999999996</v>
      </c>
      <c r="K6013">
        <v>0.5</v>
      </c>
      <c r="L6013">
        <v>4.3099999999999999E-2</v>
      </c>
      <c r="M6013">
        <v>2.0500000000000001E-2</v>
      </c>
      <c r="N6013">
        <v>2.895E-2</v>
      </c>
      <c r="O6013">
        <v>8.5999999999999993E-2</v>
      </c>
      <c r="P6013">
        <v>120.38500000000001</v>
      </c>
      <c r="Q6013" t="s">
        <v>18581</v>
      </c>
      <c r="R6013" t="s">
        <v>33651</v>
      </c>
      <c r="S6013" t="s">
        <v>67549</v>
      </c>
      <c r="T6013" t="s">
        <v>67550</v>
      </c>
      <c r="U6013" t="s">
        <v>67551</v>
      </c>
      <c r="V6013" t="s">
        <v>67550</v>
      </c>
      <c r="W6013" t="s">
        <v>67552</v>
      </c>
      <c r="X6013" t="s">
        <v>67550</v>
      </c>
      <c r="Y6013" t="s">
        <v>67553</v>
      </c>
      <c r="Z6013" t="s">
        <v>67550</v>
      </c>
      <c r="AA6013" t="s">
        <v>67554</v>
      </c>
      <c r="AB6013" t="s">
        <v>67555</v>
      </c>
      <c r="AC6013" t="s">
        <v>67556</v>
      </c>
      <c r="AD6013" t="s">
        <v>33626</v>
      </c>
      <c r="AE6013" t="s">
        <v>67557</v>
      </c>
      <c r="AF6013" t="s">
        <v>190</v>
      </c>
      <c r="AG6013" t="s">
        <v>18581</v>
      </c>
      <c r="AH6013" t="s">
        <v>67558</v>
      </c>
    </row>
    <row r="6014" spans="1:66" x14ac:dyDescent="0.3">
      <c r="A6014" t="s">
        <v>67559</v>
      </c>
      <c r="B6014" t="s">
        <v>24</v>
      </c>
      <c r="C6014" t="s">
        <v>17</v>
      </c>
      <c r="D6014" t="s">
        <v>17</v>
      </c>
      <c r="E6014">
        <v>12</v>
      </c>
      <c r="F6014">
        <v>0.632083333333333</v>
      </c>
      <c r="G6014">
        <v>0.57191666666666596</v>
      </c>
      <c r="H6014">
        <v>0.42758333333333298</v>
      </c>
      <c r="I6014">
        <v>4.0833333333333304</v>
      </c>
      <c r="J6014">
        <v>-11.3064166666666</v>
      </c>
      <c r="K6014">
        <v>0.83333333333333304</v>
      </c>
      <c r="L6014">
        <v>0.37878333333333303</v>
      </c>
      <c r="M6014">
        <v>0.75974999999999904</v>
      </c>
      <c r="N6014" s="1">
        <v>1.1249999999999999E-7</v>
      </c>
      <c r="O6014">
        <v>0.33210000000000001</v>
      </c>
      <c r="P6014">
        <v>127.485</v>
      </c>
      <c r="Q6014" t="s">
        <v>67560</v>
      </c>
      <c r="R6014" t="s">
        <v>67561</v>
      </c>
      <c r="S6014" t="s">
        <v>67562</v>
      </c>
      <c r="T6014" t="s">
        <v>67563</v>
      </c>
      <c r="U6014" t="s">
        <v>67564</v>
      </c>
      <c r="V6014" t="s">
        <v>67565</v>
      </c>
      <c r="W6014" t="s">
        <v>67566</v>
      </c>
      <c r="X6014" t="s">
        <v>67567</v>
      </c>
      <c r="Y6014" t="s">
        <v>67568</v>
      </c>
      <c r="Z6014" t="s">
        <v>67569</v>
      </c>
      <c r="AA6014" t="s">
        <v>67570</v>
      </c>
      <c r="AB6014" t="s">
        <v>67571</v>
      </c>
      <c r="AC6014" t="s">
        <v>67572</v>
      </c>
      <c r="AD6014" t="s">
        <v>67573</v>
      </c>
      <c r="AE6014" t="s">
        <v>67574</v>
      </c>
      <c r="AF6014" t="s">
        <v>67575</v>
      </c>
      <c r="AG6014" t="s">
        <v>67576</v>
      </c>
      <c r="AH6014" t="s">
        <v>67577</v>
      </c>
      <c r="AI6014" t="s">
        <v>67578</v>
      </c>
      <c r="AJ6014" t="s">
        <v>67579</v>
      </c>
      <c r="AK6014" t="s">
        <v>67580</v>
      </c>
      <c r="AL6014" t="s">
        <v>67565</v>
      </c>
      <c r="AM6014" t="s">
        <v>67581</v>
      </c>
      <c r="AN6014" t="s">
        <v>67582</v>
      </c>
      <c r="AO6014" t="s">
        <v>67583</v>
      </c>
      <c r="AP6014" t="s">
        <v>67584</v>
      </c>
      <c r="AQ6014" t="s">
        <v>67560</v>
      </c>
      <c r="AR6014" t="s">
        <v>67585</v>
      </c>
    </row>
    <row r="6015" spans="1:66" x14ac:dyDescent="0.3">
      <c r="A6015" t="s">
        <v>67586</v>
      </c>
      <c r="B6015" t="s">
        <v>21</v>
      </c>
      <c r="C6015" t="s">
        <v>35</v>
      </c>
      <c r="D6015" t="s">
        <v>17</v>
      </c>
      <c r="E6015">
        <v>1</v>
      </c>
      <c r="F6015">
        <v>0.85199999999999998</v>
      </c>
      <c r="G6015">
        <v>0.53300000000000003</v>
      </c>
      <c r="H6015">
        <v>0.47199999999999998</v>
      </c>
      <c r="I6015">
        <v>2</v>
      </c>
      <c r="J6015">
        <v>-10.853</v>
      </c>
      <c r="K6015">
        <v>0</v>
      </c>
      <c r="L6015">
        <v>0.13100000000000001</v>
      </c>
      <c r="M6015">
        <v>0.73599999999999999</v>
      </c>
      <c r="N6015">
        <v>5.2299999999999999E-2</v>
      </c>
      <c r="O6015">
        <v>0.11899999999999999</v>
      </c>
      <c r="P6015">
        <v>165.922</v>
      </c>
      <c r="Q6015" t="s">
        <v>67587</v>
      </c>
      <c r="R6015" t="s">
        <v>67588</v>
      </c>
    </row>
    <row r="6016" spans="1:66" x14ac:dyDescent="0.3">
      <c r="A6016" t="s">
        <v>67589</v>
      </c>
      <c r="B6016" t="s">
        <v>16</v>
      </c>
      <c r="C6016" t="s">
        <v>24</v>
      </c>
      <c r="D6016" t="s">
        <v>23</v>
      </c>
      <c r="E6016">
        <v>6</v>
      </c>
      <c r="F6016">
        <v>0.57466666666666599</v>
      </c>
      <c r="G6016">
        <v>0.43333333333333302</v>
      </c>
      <c r="H6016">
        <v>0.67666666666666597</v>
      </c>
      <c r="I6016">
        <v>7.3333333333333304</v>
      </c>
      <c r="J6016">
        <v>-8.0488333333333308</v>
      </c>
      <c r="K6016">
        <v>0.66666666666666596</v>
      </c>
      <c r="L6016">
        <v>4.2250000000000003E-2</v>
      </c>
      <c r="M6016">
        <v>8.7951666666666595E-2</v>
      </c>
      <c r="N6016">
        <v>1.5132666666666599E-3</v>
      </c>
      <c r="O6016">
        <v>0.13673333333333301</v>
      </c>
      <c r="P6016">
        <v>142.440666666666</v>
      </c>
      <c r="Q6016" t="s">
        <v>67590</v>
      </c>
      <c r="R6016" t="s">
        <v>34317</v>
      </c>
      <c r="S6016" t="s">
        <v>67591</v>
      </c>
      <c r="T6016" t="s">
        <v>34317</v>
      </c>
      <c r="U6016" t="s">
        <v>67592</v>
      </c>
      <c r="V6016" t="s">
        <v>34317</v>
      </c>
      <c r="W6016" t="s">
        <v>67593</v>
      </c>
      <c r="X6016" t="s">
        <v>34317</v>
      </c>
      <c r="Y6016" t="s">
        <v>67594</v>
      </c>
      <c r="Z6016" t="s">
        <v>34317</v>
      </c>
      <c r="AA6016" t="s">
        <v>67595</v>
      </c>
      <c r="AB6016" t="s">
        <v>34317</v>
      </c>
      <c r="AC6016" t="s">
        <v>67596</v>
      </c>
      <c r="AD6016" t="s">
        <v>34317</v>
      </c>
    </row>
    <row r="6017" spans="1:88" x14ac:dyDescent="0.3">
      <c r="A6017" t="s">
        <v>67597</v>
      </c>
      <c r="B6017" t="s">
        <v>24</v>
      </c>
      <c r="C6017" t="s">
        <v>35</v>
      </c>
      <c r="D6017" t="s">
        <v>17</v>
      </c>
      <c r="E6017">
        <v>1</v>
      </c>
      <c r="F6017">
        <v>0.93200000000000005</v>
      </c>
      <c r="G6017">
        <v>0.71399999999999997</v>
      </c>
      <c r="H6017">
        <v>0.753</v>
      </c>
      <c r="I6017">
        <v>2</v>
      </c>
      <c r="J6017">
        <v>-8.3140000000000001</v>
      </c>
      <c r="K6017">
        <v>1</v>
      </c>
      <c r="L6017">
        <v>3.8600000000000002E-2</v>
      </c>
      <c r="M6017">
        <v>0.251</v>
      </c>
      <c r="N6017">
        <v>6.5500000000000003E-2</v>
      </c>
      <c r="O6017">
        <v>6.59E-2</v>
      </c>
      <c r="P6017">
        <v>124.246</v>
      </c>
      <c r="Q6017" t="s">
        <v>12154</v>
      </c>
      <c r="R6017" t="s">
        <v>67598</v>
      </c>
    </row>
    <row r="6018" spans="1:88" x14ac:dyDescent="0.3">
      <c r="A6018" t="s">
        <v>67599</v>
      </c>
      <c r="B6018" t="s">
        <v>16</v>
      </c>
      <c r="C6018" t="s">
        <v>17</v>
      </c>
      <c r="D6018" t="s">
        <v>17</v>
      </c>
      <c r="E6018">
        <v>3</v>
      </c>
      <c r="F6018">
        <v>0.67766666666666597</v>
      </c>
      <c r="G6018">
        <v>0.60733333333333295</v>
      </c>
      <c r="H6018">
        <v>0.67866666666666597</v>
      </c>
      <c r="I6018">
        <v>7</v>
      </c>
      <c r="J6018">
        <v>-5.87</v>
      </c>
      <c r="K6018">
        <v>0.66666666666666596</v>
      </c>
      <c r="L6018">
        <v>3.4000000000000002E-2</v>
      </c>
      <c r="M6018">
        <v>0.229023333333333</v>
      </c>
      <c r="N6018">
        <v>0.27299999999999902</v>
      </c>
      <c r="O6018">
        <v>0.15843333333333301</v>
      </c>
      <c r="P6018">
        <v>130.57366666666601</v>
      </c>
      <c r="Q6018" t="s">
        <v>67600</v>
      </c>
      <c r="R6018" t="s">
        <v>67601</v>
      </c>
      <c r="S6018" t="s">
        <v>67602</v>
      </c>
      <c r="T6018" t="s">
        <v>67603</v>
      </c>
      <c r="U6018" t="s">
        <v>67604</v>
      </c>
      <c r="V6018" t="s">
        <v>67605</v>
      </c>
      <c r="W6018" t="s">
        <v>67606</v>
      </c>
      <c r="X6018" t="s">
        <v>67605</v>
      </c>
      <c r="Y6018" t="s">
        <v>67607</v>
      </c>
      <c r="Z6018" t="s">
        <v>67608</v>
      </c>
      <c r="AA6018" t="s">
        <v>67609</v>
      </c>
      <c r="AB6018" t="s">
        <v>67608</v>
      </c>
      <c r="AC6018" t="s">
        <v>67610</v>
      </c>
      <c r="AD6018" t="s">
        <v>67608</v>
      </c>
      <c r="AE6018" t="s">
        <v>67611</v>
      </c>
      <c r="AF6018" t="s">
        <v>67601</v>
      </c>
      <c r="AG6018" t="s">
        <v>67612</v>
      </c>
      <c r="AH6018" t="s">
        <v>67603</v>
      </c>
      <c r="AI6018" t="s">
        <v>67613</v>
      </c>
      <c r="AJ6018" t="s">
        <v>67614</v>
      </c>
      <c r="AK6018" t="s">
        <v>67615</v>
      </c>
      <c r="AL6018" t="s">
        <v>67601</v>
      </c>
      <c r="AM6018" t="s">
        <v>67616</v>
      </c>
      <c r="AN6018" t="s">
        <v>67617</v>
      </c>
    </row>
    <row r="6019" spans="1:88" x14ac:dyDescent="0.3">
      <c r="A6019" t="s">
        <v>67618</v>
      </c>
      <c r="B6019" t="s">
        <v>21</v>
      </c>
      <c r="C6019" t="s">
        <v>37</v>
      </c>
      <c r="D6019" t="s">
        <v>17</v>
      </c>
      <c r="E6019">
        <v>4</v>
      </c>
      <c r="F6019">
        <v>0.38900000000000001</v>
      </c>
      <c r="G6019">
        <v>0.39750000000000002</v>
      </c>
      <c r="H6019">
        <v>0.2138475</v>
      </c>
      <c r="I6019">
        <v>8.5</v>
      </c>
      <c r="J6019">
        <v>-17.487500000000001</v>
      </c>
      <c r="K6019">
        <v>0.75</v>
      </c>
      <c r="L6019">
        <v>4.2674999999999998E-2</v>
      </c>
      <c r="M6019">
        <v>0.70302500000000001</v>
      </c>
      <c r="N6019">
        <v>0.70877500000000004</v>
      </c>
      <c r="O6019">
        <v>0.105575</v>
      </c>
      <c r="P6019">
        <v>115.80625000000001</v>
      </c>
      <c r="Q6019" t="s">
        <v>30662</v>
      </c>
      <c r="R6019" t="s">
        <v>67619</v>
      </c>
      <c r="S6019" t="s">
        <v>67620</v>
      </c>
      <c r="T6019" t="s">
        <v>67621</v>
      </c>
      <c r="U6019" t="s">
        <v>67622</v>
      </c>
      <c r="V6019" t="s">
        <v>67623</v>
      </c>
      <c r="W6019" t="s">
        <v>67624</v>
      </c>
      <c r="X6019" t="s">
        <v>67623</v>
      </c>
      <c r="Y6019" t="s">
        <v>67625</v>
      </c>
      <c r="Z6019" t="s">
        <v>67619</v>
      </c>
      <c r="AA6019" t="s">
        <v>19961</v>
      </c>
      <c r="AB6019" t="s">
        <v>67626</v>
      </c>
      <c r="AC6019" t="s">
        <v>67627</v>
      </c>
      <c r="AD6019" t="s">
        <v>67626</v>
      </c>
      <c r="AE6019" t="s">
        <v>67628</v>
      </c>
      <c r="AF6019" t="s">
        <v>67626</v>
      </c>
    </row>
    <row r="6020" spans="1:88" x14ac:dyDescent="0.3">
      <c r="A6020" t="s">
        <v>67629</v>
      </c>
      <c r="B6020" t="s">
        <v>21</v>
      </c>
      <c r="C6020" t="s">
        <v>38</v>
      </c>
      <c r="D6020" t="s">
        <v>17</v>
      </c>
      <c r="E6020">
        <v>5</v>
      </c>
      <c r="F6020">
        <v>0.39581999999999901</v>
      </c>
      <c r="G6020">
        <v>0.59760000000000002</v>
      </c>
      <c r="H6020">
        <v>0.56479999999999997</v>
      </c>
      <c r="I6020">
        <v>5.8</v>
      </c>
      <c r="J6020">
        <v>-9.3732000000000006</v>
      </c>
      <c r="K6020">
        <v>0.8</v>
      </c>
      <c r="L6020">
        <v>3.6879999999999899E-2</v>
      </c>
      <c r="M6020">
        <v>2.8676E-2</v>
      </c>
      <c r="N6020">
        <v>0.35441</v>
      </c>
      <c r="O6020">
        <v>0.12640000000000001</v>
      </c>
      <c r="P6020">
        <v>108.9932</v>
      </c>
      <c r="Q6020" t="s">
        <v>67630</v>
      </c>
      <c r="R6020" t="s">
        <v>190</v>
      </c>
      <c r="S6020" t="s">
        <v>5466</v>
      </c>
      <c r="T6020" t="s">
        <v>26024</v>
      </c>
      <c r="U6020" t="s">
        <v>55729</v>
      </c>
      <c r="V6020" t="s">
        <v>15509</v>
      </c>
      <c r="W6020" t="s">
        <v>2458</v>
      </c>
      <c r="X6020" t="s">
        <v>15509</v>
      </c>
      <c r="Y6020" t="s">
        <v>6846</v>
      </c>
      <c r="Z6020" t="s">
        <v>67631</v>
      </c>
    </row>
    <row r="6021" spans="1:88" x14ac:dyDescent="0.3">
      <c r="A6021" t="s">
        <v>67632</v>
      </c>
      <c r="B6021" t="s">
        <v>27</v>
      </c>
      <c r="C6021" t="s">
        <v>17</v>
      </c>
      <c r="D6021" t="s">
        <v>17</v>
      </c>
      <c r="E6021">
        <v>13</v>
      </c>
      <c r="F6021">
        <v>0.403046153846153</v>
      </c>
      <c r="G6021">
        <v>0.50823076923076904</v>
      </c>
      <c r="H6021">
        <v>0.58669230769230696</v>
      </c>
      <c r="I6021">
        <v>5.5384615384615303</v>
      </c>
      <c r="J6021">
        <v>-7.39492307692307</v>
      </c>
      <c r="K6021">
        <v>0.69230769230769196</v>
      </c>
      <c r="L6021">
        <v>3.3530769230769197E-2</v>
      </c>
      <c r="M6021">
        <v>0.303215384615384</v>
      </c>
      <c r="N6021">
        <v>1.7723863076922999E-2</v>
      </c>
      <c r="O6021">
        <v>0.28654615384615301</v>
      </c>
      <c r="P6021">
        <v>105.675384615384</v>
      </c>
      <c r="Q6021" t="s">
        <v>67633</v>
      </c>
      <c r="R6021" t="s">
        <v>67634</v>
      </c>
      <c r="S6021" t="s">
        <v>67635</v>
      </c>
      <c r="T6021" t="s">
        <v>67634</v>
      </c>
      <c r="U6021" t="s">
        <v>67636</v>
      </c>
      <c r="V6021" t="s">
        <v>67634</v>
      </c>
      <c r="W6021" t="s">
        <v>67637</v>
      </c>
      <c r="X6021" t="s">
        <v>67634</v>
      </c>
      <c r="Y6021" t="s">
        <v>67638</v>
      </c>
      <c r="Z6021" t="s">
        <v>67639</v>
      </c>
      <c r="AA6021" t="s">
        <v>67640</v>
      </c>
      <c r="AB6021" t="s">
        <v>67634</v>
      </c>
      <c r="AC6021" t="s">
        <v>67641</v>
      </c>
      <c r="AD6021" t="s">
        <v>67634</v>
      </c>
      <c r="AE6021" t="s">
        <v>67642</v>
      </c>
      <c r="AF6021" t="s">
        <v>67634</v>
      </c>
      <c r="AG6021" t="s">
        <v>67643</v>
      </c>
      <c r="AH6021" t="s">
        <v>67644</v>
      </c>
      <c r="AI6021" t="s">
        <v>67645</v>
      </c>
      <c r="AJ6021" t="s">
        <v>67644</v>
      </c>
      <c r="AK6021" t="s">
        <v>67646</v>
      </c>
      <c r="AL6021" t="s">
        <v>67644</v>
      </c>
      <c r="AM6021" t="s">
        <v>67647</v>
      </c>
      <c r="AN6021" t="s">
        <v>67634</v>
      </c>
      <c r="AO6021" t="s">
        <v>67648</v>
      </c>
      <c r="AP6021" t="s">
        <v>67644</v>
      </c>
      <c r="AQ6021" t="s">
        <v>67649</v>
      </c>
      <c r="AR6021" t="s">
        <v>67634</v>
      </c>
      <c r="AS6021" t="s">
        <v>67650</v>
      </c>
      <c r="AT6021" t="s">
        <v>67634</v>
      </c>
      <c r="AU6021" t="s">
        <v>67651</v>
      </c>
      <c r="AV6021" t="s">
        <v>67634</v>
      </c>
      <c r="AW6021" t="s">
        <v>67652</v>
      </c>
      <c r="AX6021" t="s">
        <v>67634</v>
      </c>
      <c r="AY6021" t="s">
        <v>67653</v>
      </c>
      <c r="AZ6021" t="s">
        <v>67634</v>
      </c>
    </row>
    <row r="6022" spans="1:88" x14ac:dyDescent="0.3">
      <c r="A6022" t="s">
        <v>67654</v>
      </c>
      <c r="B6022" t="s">
        <v>16</v>
      </c>
      <c r="C6022" t="s">
        <v>24</v>
      </c>
      <c r="D6022" t="s">
        <v>23</v>
      </c>
      <c r="E6022">
        <v>1</v>
      </c>
      <c r="F6022">
        <v>0.60899999999999999</v>
      </c>
      <c r="G6022">
        <v>0.70899999999999996</v>
      </c>
      <c r="H6022">
        <v>0.82199999999999995</v>
      </c>
      <c r="I6022">
        <v>6</v>
      </c>
      <c r="J6022">
        <v>-5.4370000000000003</v>
      </c>
      <c r="K6022">
        <v>0</v>
      </c>
      <c r="L6022">
        <v>4.7699999999999999E-2</v>
      </c>
      <c r="M6022">
        <v>1.17E-2</v>
      </c>
      <c r="N6022">
        <v>9.4900000000000002E-3</v>
      </c>
      <c r="O6022">
        <v>0.123</v>
      </c>
      <c r="P6022">
        <v>116.092</v>
      </c>
      <c r="Q6022" t="s">
        <v>67655</v>
      </c>
      <c r="R6022" t="s">
        <v>39225</v>
      </c>
    </row>
    <row r="6023" spans="1:88" x14ac:dyDescent="0.3">
      <c r="A6023" t="s">
        <v>67656</v>
      </c>
      <c r="B6023" t="s">
        <v>26</v>
      </c>
      <c r="C6023" t="s">
        <v>24</v>
      </c>
      <c r="D6023" t="s">
        <v>17</v>
      </c>
      <c r="E6023">
        <v>1</v>
      </c>
      <c r="F6023">
        <v>0.98899999999999999</v>
      </c>
      <c r="G6023">
        <v>0.81200000000000006</v>
      </c>
      <c r="H6023">
        <v>0.64400000000000002</v>
      </c>
      <c r="I6023">
        <v>0</v>
      </c>
      <c r="J6023">
        <v>-10.760999999999999</v>
      </c>
      <c r="K6023">
        <v>1</v>
      </c>
      <c r="L6023">
        <v>4.9299999999999997E-2</v>
      </c>
      <c r="M6023">
        <v>8.77E-2</v>
      </c>
      <c r="N6023">
        <v>0.78500000000000003</v>
      </c>
      <c r="O6023">
        <v>5.6300000000000003E-2</v>
      </c>
      <c r="P6023">
        <v>140.07499999999999</v>
      </c>
      <c r="Q6023" t="s">
        <v>3165</v>
      </c>
      <c r="R6023" t="s">
        <v>37</v>
      </c>
    </row>
    <row r="6024" spans="1:88" x14ac:dyDescent="0.3">
      <c r="A6024" t="s">
        <v>67657</v>
      </c>
      <c r="B6024" t="s">
        <v>21</v>
      </c>
      <c r="C6024" t="s">
        <v>17</v>
      </c>
      <c r="D6024" t="s">
        <v>17</v>
      </c>
      <c r="E6024">
        <v>1</v>
      </c>
      <c r="F6024">
        <v>0.84299999999999997</v>
      </c>
      <c r="G6024">
        <v>0.504</v>
      </c>
      <c r="H6024">
        <v>0.72599999999999998</v>
      </c>
      <c r="I6024">
        <v>0</v>
      </c>
      <c r="J6024">
        <v>-8.2590000000000003</v>
      </c>
      <c r="K6024">
        <v>1</v>
      </c>
      <c r="L6024">
        <v>3.0700000000000002E-2</v>
      </c>
      <c r="M6024">
        <v>0.36599999999999999</v>
      </c>
      <c r="N6024" s="1">
        <v>3.6100000000000002E-6</v>
      </c>
      <c r="O6024">
        <v>0.112</v>
      </c>
      <c r="P6024">
        <v>181.53899999999999</v>
      </c>
      <c r="Q6024" t="s">
        <v>67658</v>
      </c>
      <c r="R6024" t="s">
        <v>486</v>
      </c>
      <c r="S6024" t="s">
        <v>67659</v>
      </c>
      <c r="T6024" t="s">
        <v>486</v>
      </c>
      <c r="U6024" t="s">
        <v>67660</v>
      </c>
      <c r="V6024" t="s">
        <v>16818</v>
      </c>
    </row>
    <row r="6025" spans="1:88" x14ac:dyDescent="0.3">
      <c r="A6025" t="s">
        <v>67661</v>
      </c>
      <c r="B6025" t="s">
        <v>16</v>
      </c>
      <c r="C6025" t="s">
        <v>25</v>
      </c>
      <c r="D6025" t="s">
        <v>17</v>
      </c>
      <c r="E6025">
        <v>1</v>
      </c>
      <c r="F6025">
        <v>0.85799999999999998</v>
      </c>
      <c r="G6025">
        <v>0.72</v>
      </c>
      <c r="H6025">
        <v>0.77200000000000002</v>
      </c>
      <c r="I6025">
        <v>11</v>
      </c>
      <c r="J6025">
        <v>-7.6059999999999999</v>
      </c>
      <c r="K6025">
        <v>0</v>
      </c>
      <c r="L6025">
        <v>3.4700000000000002E-2</v>
      </c>
      <c r="M6025">
        <v>9.8799999999999999E-2</v>
      </c>
      <c r="N6025">
        <v>0</v>
      </c>
      <c r="O6025">
        <v>3.7499999999999999E-2</v>
      </c>
      <c r="P6025">
        <v>95.816999999999993</v>
      </c>
      <c r="Q6025" t="s">
        <v>5656</v>
      </c>
      <c r="R6025" t="s">
        <v>67662</v>
      </c>
      <c r="S6025" t="s">
        <v>67663</v>
      </c>
      <c r="T6025" t="s">
        <v>67664</v>
      </c>
      <c r="U6025" t="s">
        <v>67665</v>
      </c>
      <c r="V6025" t="s">
        <v>67664</v>
      </c>
      <c r="W6025" t="s">
        <v>67666</v>
      </c>
      <c r="X6025" t="s">
        <v>67664</v>
      </c>
      <c r="Y6025" t="s">
        <v>67667</v>
      </c>
      <c r="Z6025" t="s">
        <v>67668</v>
      </c>
    </row>
    <row r="6026" spans="1:88" x14ac:dyDescent="0.3">
      <c r="A6026" t="s">
        <v>67669</v>
      </c>
      <c r="B6026" t="s">
        <v>16</v>
      </c>
      <c r="C6026" t="s">
        <v>23</v>
      </c>
      <c r="D6026" t="s">
        <v>17</v>
      </c>
      <c r="E6026">
        <v>5</v>
      </c>
      <c r="F6026">
        <v>0.58379999999999999</v>
      </c>
      <c r="G6026">
        <v>0.54679999999999995</v>
      </c>
      <c r="H6026">
        <v>0.44419999999999998</v>
      </c>
      <c r="I6026">
        <v>5.4</v>
      </c>
      <c r="J6026">
        <v>-9.6845999999999997</v>
      </c>
      <c r="K6026">
        <v>0.8</v>
      </c>
      <c r="L6026">
        <v>6.0040000000000003E-2</v>
      </c>
      <c r="M6026">
        <v>0.60539999999999905</v>
      </c>
      <c r="N6026">
        <v>9.6855999999999895E-4</v>
      </c>
      <c r="O6026">
        <v>0.14291999999999999</v>
      </c>
      <c r="P6026">
        <v>124.5166</v>
      </c>
      <c r="Q6026" t="s">
        <v>67670</v>
      </c>
      <c r="R6026" t="s">
        <v>67671</v>
      </c>
      <c r="S6026" t="s">
        <v>35862</v>
      </c>
      <c r="T6026" t="s">
        <v>67672</v>
      </c>
      <c r="U6026" t="s">
        <v>67670</v>
      </c>
      <c r="V6026" t="s">
        <v>2677</v>
      </c>
      <c r="W6026" t="s">
        <v>28964</v>
      </c>
      <c r="X6026" t="s">
        <v>31407</v>
      </c>
      <c r="Y6026" t="s">
        <v>67673</v>
      </c>
      <c r="Z6026" t="s">
        <v>67674</v>
      </c>
      <c r="AA6026" t="s">
        <v>56423</v>
      </c>
      <c r="AB6026" t="s">
        <v>33889</v>
      </c>
    </row>
    <row r="6027" spans="1:88" x14ac:dyDescent="0.3">
      <c r="A6027" t="s">
        <v>67675</v>
      </c>
      <c r="B6027" t="s">
        <v>24</v>
      </c>
      <c r="C6027" t="s">
        <v>17</v>
      </c>
      <c r="D6027" t="s">
        <v>17</v>
      </c>
      <c r="E6027">
        <v>1</v>
      </c>
      <c r="F6027">
        <v>0.56899999999999995</v>
      </c>
      <c r="G6027">
        <v>0.77800000000000002</v>
      </c>
      <c r="H6027">
        <v>0.90200000000000002</v>
      </c>
      <c r="I6027">
        <v>7</v>
      </c>
      <c r="J6027">
        <v>-4.3490000000000002</v>
      </c>
      <c r="K6027">
        <v>0</v>
      </c>
      <c r="L6027">
        <v>5.7700000000000001E-2</v>
      </c>
      <c r="M6027">
        <v>5.3699999999999998E-2</v>
      </c>
      <c r="N6027">
        <v>5.4299999999999999E-3</v>
      </c>
      <c r="O6027">
        <v>8.7900000000000006E-2</v>
      </c>
      <c r="P6027">
        <v>114.97799999999999</v>
      </c>
      <c r="Q6027" t="s">
        <v>10451</v>
      </c>
      <c r="R6027" t="s">
        <v>67676</v>
      </c>
      <c r="S6027" t="s">
        <v>67677</v>
      </c>
      <c r="T6027" t="s">
        <v>10452</v>
      </c>
    </row>
    <row r="6028" spans="1:88" x14ac:dyDescent="0.3">
      <c r="A6028" t="s">
        <v>67678</v>
      </c>
      <c r="B6028" t="s">
        <v>16</v>
      </c>
      <c r="C6028" t="s">
        <v>24</v>
      </c>
      <c r="D6028" t="s">
        <v>17</v>
      </c>
      <c r="E6028">
        <v>1</v>
      </c>
      <c r="F6028">
        <v>0.13700000000000001</v>
      </c>
      <c r="G6028">
        <v>0.46500000000000002</v>
      </c>
      <c r="H6028">
        <v>0.51700000000000002</v>
      </c>
      <c r="I6028">
        <v>4</v>
      </c>
      <c r="J6028">
        <v>-6.1890000000000001</v>
      </c>
      <c r="K6028">
        <v>1</v>
      </c>
      <c r="L6028">
        <v>2.8400000000000002E-2</v>
      </c>
      <c r="M6028">
        <v>8.5400000000000007E-3</v>
      </c>
      <c r="N6028">
        <v>4.0300000000000002E-2</v>
      </c>
      <c r="O6028">
        <v>0.20899999999999999</v>
      </c>
      <c r="P6028">
        <v>136.17599999999999</v>
      </c>
      <c r="Q6028" t="s">
        <v>67679</v>
      </c>
      <c r="R6028" t="s">
        <v>67680</v>
      </c>
    </row>
    <row r="6029" spans="1:88" x14ac:dyDescent="0.3">
      <c r="A6029" t="s">
        <v>67681</v>
      </c>
      <c r="B6029" t="s">
        <v>18</v>
      </c>
      <c r="C6029" t="s">
        <v>23</v>
      </c>
      <c r="D6029" t="s">
        <v>16</v>
      </c>
      <c r="E6029">
        <v>1</v>
      </c>
      <c r="F6029">
        <v>0.54300000000000004</v>
      </c>
      <c r="G6029">
        <v>0.55700000000000005</v>
      </c>
      <c r="H6029">
        <v>0.82599999999999996</v>
      </c>
      <c r="I6029">
        <v>7</v>
      </c>
      <c r="J6029">
        <v>-4.22</v>
      </c>
      <c r="K6029">
        <v>1</v>
      </c>
      <c r="L6029">
        <v>2.92E-2</v>
      </c>
      <c r="M6029">
        <v>1.8200000000000001E-2</v>
      </c>
      <c r="N6029" s="1">
        <v>3.5299999999999997E-5</v>
      </c>
      <c r="O6029">
        <v>8.6499999999999994E-2</v>
      </c>
      <c r="P6029">
        <v>108.82299999999999</v>
      </c>
      <c r="Q6029" t="s">
        <v>41760</v>
      </c>
      <c r="R6029" t="s">
        <v>67682</v>
      </c>
      <c r="S6029" t="s">
        <v>67683</v>
      </c>
      <c r="T6029" t="s">
        <v>67684</v>
      </c>
    </row>
    <row r="6030" spans="1:88" x14ac:dyDescent="0.3">
      <c r="A6030" t="s">
        <v>67685</v>
      </c>
      <c r="B6030" t="s">
        <v>28</v>
      </c>
      <c r="C6030" t="s">
        <v>31</v>
      </c>
      <c r="D6030" t="s">
        <v>17</v>
      </c>
      <c r="E6030">
        <v>4</v>
      </c>
      <c r="F6030">
        <v>0.47399999999999998</v>
      </c>
      <c r="G6030">
        <v>0.53774999999999995</v>
      </c>
      <c r="H6030">
        <v>0.91099999999999903</v>
      </c>
      <c r="I6030">
        <v>5</v>
      </c>
      <c r="J6030">
        <v>-4.6112500000000001</v>
      </c>
      <c r="K6030">
        <v>0.75</v>
      </c>
      <c r="L6030">
        <v>7.22E-2</v>
      </c>
      <c r="M6030">
        <v>1.6241249999999999E-2</v>
      </c>
      <c r="N6030">
        <v>8.9319999999999997E-2</v>
      </c>
      <c r="O6030">
        <v>0.32050000000000001</v>
      </c>
      <c r="P6030">
        <v>123.37649999999999</v>
      </c>
      <c r="Q6030" t="s">
        <v>12445</v>
      </c>
      <c r="R6030" t="s">
        <v>67686</v>
      </c>
      <c r="S6030" t="s">
        <v>41183</v>
      </c>
      <c r="T6030" t="s">
        <v>9126</v>
      </c>
      <c r="U6030" t="s">
        <v>67687</v>
      </c>
      <c r="V6030" t="s">
        <v>67686</v>
      </c>
      <c r="W6030" t="s">
        <v>67688</v>
      </c>
      <c r="X6030" t="s">
        <v>57102</v>
      </c>
      <c r="Y6030" t="s">
        <v>67689</v>
      </c>
      <c r="Z6030" t="s">
        <v>67690</v>
      </c>
      <c r="AA6030" t="s">
        <v>67691</v>
      </c>
      <c r="AB6030" t="s">
        <v>45383</v>
      </c>
      <c r="AC6030" t="s">
        <v>2090</v>
      </c>
      <c r="AD6030" t="s">
        <v>67692</v>
      </c>
      <c r="AE6030" t="s">
        <v>41869</v>
      </c>
      <c r="AF6030" t="s">
        <v>33609</v>
      </c>
      <c r="AG6030" t="s">
        <v>41869</v>
      </c>
      <c r="AH6030" t="s">
        <v>67693</v>
      </c>
      <c r="AI6030" t="s">
        <v>67694</v>
      </c>
      <c r="AJ6030" t="s">
        <v>67693</v>
      </c>
    </row>
    <row r="6031" spans="1:88" x14ac:dyDescent="0.3">
      <c r="A6031" t="s">
        <v>67695</v>
      </c>
      <c r="B6031" t="s">
        <v>23</v>
      </c>
      <c r="C6031" t="s">
        <v>17</v>
      </c>
      <c r="D6031" t="s">
        <v>17</v>
      </c>
      <c r="E6031">
        <v>7</v>
      </c>
      <c r="F6031">
        <v>0.32928571428571402</v>
      </c>
      <c r="G6031">
        <v>0.51014285714285701</v>
      </c>
      <c r="H6031">
        <v>0.67071428571428504</v>
      </c>
      <c r="I6031">
        <v>4.4285714285714199</v>
      </c>
      <c r="J6031">
        <v>-9.2205714285714198</v>
      </c>
      <c r="K6031">
        <v>0.71428571428571397</v>
      </c>
      <c r="L6031">
        <v>8.4485714285714206E-2</v>
      </c>
      <c r="M6031">
        <v>0.24214751428571399</v>
      </c>
      <c r="N6031">
        <v>0.210426757142857</v>
      </c>
      <c r="O6031">
        <v>0.14457142857142799</v>
      </c>
      <c r="P6031">
        <v>136.283142857142</v>
      </c>
      <c r="Q6031" t="s">
        <v>67696</v>
      </c>
      <c r="R6031" t="s">
        <v>33504</v>
      </c>
      <c r="S6031" t="s">
        <v>28501</v>
      </c>
      <c r="T6031" t="s">
        <v>67697</v>
      </c>
      <c r="U6031">
        <v>323</v>
      </c>
      <c r="V6031" t="s">
        <v>67698</v>
      </c>
      <c r="W6031" t="s">
        <v>67699</v>
      </c>
      <c r="X6031" t="s">
        <v>67698</v>
      </c>
      <c r="Y6031" t="s">
        <v>67700</v>
      </c>
      <c r="Z6031" t="s">
        <v>67701</v>
      </c>
      <c r="AA6031" t="s">
        <v>67702</v>
      </c>
      <c r="AB6031" t="s">
        <v>67703</v>
      </c>
      <c r="AC6031" t="s">
        <v>67704</v>
      </c>
      <c r="AD6031" t="s">
        <v>67705</v>
      </c>
      <c r="AE6031" t="s">
        <v>10643</v>
      </c>
      <c r="AF6031" t="s">
        <v>67706</v>
      </c>
      <c r="AG6031" t="s">
        <v>67707</v>
      </c>
      <c r="AH6031" t="s">
        <v>67708</v>
      </c>
      <c r="AI6031" t="s">
        <v>67709</v>
      </c>
      <c r="AJ6031" t="s">
        <v>67710</v>
      </c>
      <c r="AK6031" t="s">
        <v>67711</v>
      </c>
      <c r="AL6031" t="s">
        <v>67712</v>
      </c>
      <c r="AM6031" t="s">
        <v>67713</v>
      </c>
      <c r="AN6031" t="s">
        <v>67712</v>
      </c>
      <c r="AO6031" t="s">
        <v>67714</v>
      </c>
      <c r="AP6031" t="s">
        <v>67715</v>
      </c>
      <c r="AQ6031" t="s">
        <v>67716</v>
      </c>
      <c r="AR6031" t="s">
        <v>67712</v>
      </c>
      <c r="AS6031" t="s">
        <v>67717</v>
      </c>
      <c r="AT6031" t="s">
        <v>67703</v>
      </c>
      <c r="AU6031" t="s">
        <v>67718</v>
      </c>
      <c r="AV6031" t="s">
        <v>67712</v>
      </c>
      <c r="AW6031" t="s">
        <v>67719</v>
      </c>
      <c r="AX6031" t="s">
        <v>67720</v>
      </c>
      <c r="AY6031" t="s">
        <v>67721</v>
      </c>
      <c r="AZ6031" t="s">
        <v>67712</v>
      </c>
      <c r="BA6031" t="s">
        <v>67722</v>
      </c>
      <c r="BB6031" t="s">
        <v>67708</v>
      </c>
      <c r="BC6031" t="s">
        <v>67723</v>
      </c>
      <c r="BD6031" t="s">
        <v>67712</v>
      </c>
      <c r="BE6031" t="s">
        <v>67724</v>
      </c>
      <c r="BF6031" t="s">
        <v>67712</v>
      </c>
      <c r="BG6031" t="s">
        <v>67725</v>
      </c>
      <c r="BH6031" t="s">
        <v>67726</v>
      </c>
      <c r="BI6031" t="s">
        <v>67727</v>
      </c>
      <c r="BJ6031" t="s">
        <v>33504</v>
      </c>
      <c r="BK6031" t="s">
        <v>67728</v>
      </c>
      <c r="BL6031" t="s">
        <v>67708</v>
      </c>
      <c r="BM6031" t="s">
        <v>67729</v>
      </c>
      <c r="BN6031" t="s">
        <v>67697</v>
      </c>
      <c r="BO6031" t="s">
        <v>67730</v>
      </c>
      <c r="BP6031" t="s">
        <v>67705</v>
      </c>
      <c r="BQ6031" t="s">
        <v>67731</v>
      </c>
      <c r="BR6031" t="s">
        <v>67732</v>
      </c>
      <c r="BS6031" t="s">
        <v>67733</v>
      </c>
      <c r="BT6031" t="s">
        <v>67734</v>
      </c>
      <c r="BU6031" t="s">
        <v>12352</v>
      </c>
      <c r="BV6031" t="s">
        <v>33504</v>
      </c>
      <c r="BW6031" t="s">
        <v>67735</v>
      </c>
      <c r="BX6031" t="s">
        <v>67732</v>
      </c>
      <c r="BY6031" t="s">
        <v>67736</v>
      </c>
      <c r="BZ6031" t="s">
        <v>67703</v>
      </c>
      <c r="CA6031" t="s">
        <v>67737</v>
      </c>
      <c r="CB6031" t="s">
        <v>67738</v>
      </c>
      <c r="CC6031" t="s">
        <v>67739</v>
      </c>
      <c r="CD6031" t="s">
        <v>67740</v>
      </c>
      <c r="CE6031" t="s">
        <v>67741</v>
      </c>
      <c r="CF6031" t="s">
        <v>67742</v>
      </c>
      <c r="CG6031" t="s">
        <v>67743</v>
      </c>
      <c r="CH6031" t="s">
        <v>67744</v>
      </c>
      <c r="CI6031" t="s">
        <v>67745</v>
      </c>
      <c r="CJ6031" t="s">
        <v>67746</v>
      </c>
    </row>
    <row r="6032" spans="1:88" x14ac:dyDescent="0.3">
      <c r="A6032" t="s">
        <v>67747</v>
      </c>
      <c r="B6032" t="s">
        <v>21</v>
      </c>
      <c r="C6032" t="s">
        <v>19</v>
      </c>
      <c r="D6032" t="s">
        <v>17</v>
      </c>
      <c r="E6032">
        <v>1</v>
      </c>
      <c r="F6032">
        <v>0.96399999999999997</v>
      </c>
      <c r="G6032">
        <v>0.502</v>
      </c>
      <c r="H6032">
        <v>0.753</v>
      </c>
      <c r="I6032">
        <v>9</v>
      </c>
      <c r="J6032">
        <v>-7.7110000000000003</v>
      </c>
      <c r="K6032">
        <v>1</v>
      </c>
      <c r="L6032">
        <v>3.4099999999999998E-2</v>
      </c>
      <c r="M6032">
        <v>7.3400000000000007E-2</v>
      </c>
      <c r="N6032">
        <v>0</v>
      </c>
      <c r="O6032">
        <v>8.9899999999999997E-3</v>
      </c>
      <c r="P6032">
        <v>177.41</v>
      </c>
      <c r="Q6032" t="s">
        <v>67748</v>
      </c>
      <c r="R6032" t="s">
        <v>67749</v>
      </c>
      <c r="S6032" t="s">
        <v>23622</v>
      </c>
      <c r="T6032" t="s">
        <v>67749</v>
      </c>
      <c r="U6032" t="s">
        <v>67750</v>
      </c>
      <c r="V6032" t="s">
        <v>67749</v>
      </c>
      <c r="W6032" t="s">
        <v>67751</v>
      </c>
      <c r="X6032" t="s">
        <v>67749</v>
      </c>
      <c r="Y6032" t="s">
        <v>67752</v>
      </c>
      <c r="Z6032" t="s">
        <v>67749</v>
      </c>
      <c r="AA6032" t="s">
        <v>67753</v>
      </c>
      <c r="AB6032" t="s">
        <v>67749</v>
      </c>
      <c r="AC6032" t="s">
        <v>67754</v>
      </c>
      <c r="AD6032" t="s">
        <v>67749</v>
      </c>
      <c r="AE6032" t="s">
        <v>67755</v>
      </c>
      <c r="AF6032" t="s">
        <v>67749</v>
      </c>
      <c r="AG6032" t="s">
        <v>67756</v>
      </c>
      <c r="AH6032" t="s">
        <v>67749</v>
      </c>
      <c r="AI6032" t="s">
        <v>67757</v>
      </c>
      <c r="AJ6032" t="s">
        <v>67749</v>
      </c>
      <c r="AK6032" t="s">
        <v>12153</v>
      </c>
      <c r="AL6032" t="s">
        <v>67749</v>
      </c>
      <c r="AM6032" t="s">
        <v>67758</v>
      </c>
      <c r="AN6032" t="s">
        <v>67749</v>
      </c>
      <c r="AO6032" t="s">
        <v>67759</v>
      </c>
      <c r="AP6032" t="s">
        <v>67749</v>
      </c>
      <c r="AQ6032" t="s">
        <v>67760</v>
      </c>
      <c r="AR6032" t="s">
        <v>67749</v>
      </c>
      <c r="AS6032" t="s">
        <v>67761</v>
      </c>
      <c r="AT6032" t="s">
        <v>67762</v>
      </c>
    </row>
    <row r="6033" spans="1:50" x14ac:dyDescent="0.3">
      <c r="A6033" t="s">
        <v>67763</v>
      </c>
      <c r="B6033" t="s">
        <v>33</v>
      </c>
      <c r="C6033" t="s">
        <v>25</v>
      </c>
      <c r="D6033" t="s">
        <v>16</v>
      </c>
      <c r="E6033">
        <v>1</v>
      </c>
      <c r="F6033">
        <v>0.49</v>
      </c>
      <c r="G6033">
        <v>0.55000000000000004</v>
      </c>
      <c r="H6033">
        <v>0.56599999999999995</v>
      </c>
      <c r="I6033">
        <v>7</v>
      </c>
      <c r="J6033">
        <v>-10.651999999999999</v>
      </c>
      <c r="K6033">
        <v>1</v>
      </c>
      <c r="L6033">
        <v>0.22800000000000001</v>
      </c>
      <c r="M6033">
        <v>0.20399999999999999</v>
      </c>
      <c r="N6033">
        <v>0</v>
      </c>
      <c r="O6033">
        <v>0.13400000000000001</v>
      </c>
      <c r="P6033">
        <v>155.66900000000001</v>
      </c>
      <c r="Q6033" t="s">
        <v>67764</v>
      </c>
      <c r="R6033" t="s">
        <v>67765</v>
      </c>
    </row>
    <row r="6034" spans="1:50" x14ac:dyDescent="0.3">
      <c r="A6034" t="s">
        <v>67766</v>
      </c>
      <c r="B6034" t="s">
        <v>16</v>
      </c>
      <c r="C6034" t="s">
        <v>32</v>
      </c>
      <c r="D6034" t="s">
        <v>17</v>
      </c>
      <c r="E6034">
        <v>2</v>
      </c>
      <c r="F6034">
        <v>0.44400000000000001</v>
      </c>
      <c r="G6034">
        <v>0.40200000000000002</v>
      </c>
      <c r="H6034">
        <v>0.71</v>
      </c>
      <c r="I6034">
        <v>3</v>
      </c>
      <c r="J6034">
        <v>-8.5030000000000001</v>
      </c>
      <c r="K6034">
        <v>0.5</v>
      </c>
      <c r="L6034">
        <v>0.1016</v>
      </c>
      <c r="M6034">
        <v>0.16499999999999901</v>
      </c>
      <c r="N6034" s="1">
        <v>1.0849999999999999E-5</v>
      </c>
      <c r="O6034">
        <v>0.27549999999999902</v>
      </c>
      <c r="P6034">
        <v>129.13</v>
      </c>
      <c r="Q6034" t="s">
        <v>67767</v>
      </c>
      <c r="R6034" t="s">
        <v>2494</v>
      </c>
      <c r="S6034" t="s">
        <v>67768</v>
      </c>
      <c r="T6034" t="s">
        <v>2494</v>
      </c>
      <c r="U6034" t="s">
        <v>67769</v>
      </c>
      <c r="V6034" t="s">
        <v>67770</v>
      </c>
      <c r="W6034" t="s">
        <v>67771</v>
      </c>
      <c r="X6034" t="s">
        <v>67772</v>
      </c>
      <c r="Y6034" t="s">
        <v>67773</v>
      </c>
      <c r="Z6034" t="s">
        <v>18201</v>
      </c>
      <c r="AA6034" t="s">
        <v>67774</v>
      </c>
      <c r="AB6034" t="s">
        <v>2494</v>
      </c>
      <c r="AC6034" t="s">
        <v>6486</v>
      </c>
      <c r="AD6034" t="s">
        <v>67775</v>
      </c>
      <c r="AE6034" t="s">
        <v>67776</v>
      </c>
      <c r="AF6034" t="s">
        <v>2494</v>
      </c>
      <c r="AG6034" t="s">
        <v>29267</v>
      </c>
      <c r="AH6034" t="s">
        <v>67770</v>
      </c>
      <c r="AI6034" t="s">
        <v>67777</v>
      </c>
      <c r="AJ6034" t="s">
        <v>18201</v>
      </c>
      <c r="AK6034" t="s">
        <v>67778</v>
      </c>
      <c r="AL6034" t="s">
        <v>2494</v>
      </c>
      <c r="AM6034" t="s">
        <v>67779</v>
      </c>
      <c r="AN6034" t="s">
        <v>67780</v>
      </c>
    </row>
    <row r="6035" spans="1:50" x14ac:dyDescent="0.3">
      <c r="A6035" t="s">
        <v>67781</v>
      </c>
      <c r="B6035" t="s">
        <v>21</v>
      </c>
      <c r="C6035" t="s">
        <v>17</v>
      </c>
      <c r="D6035" t="s">
        <v>17</v>
      </c>
      <c r="E6035">
        <v>8</v>
      </c>
      <c r="F6035">
        <v>0.57887500000000003</v>
      </c>
      <c r="G6035">
        <v>0.49425000000000002</v>
      </c>
      <c r="H6035">
        <v>0.74887499999999996</v>
      </c>
      <c r="I6035">
        <v>6.875</v>
      </c>
      <c r="J6035">
        <v>-10.75475</v>
      </c>
      <c r="K6035">
        <v>0.75</v>
      </c>
      <c r="L6035">
        <v>5.8700000000000002E-2</v>
      </c>
      <c r="M6035">
        <v>0.16891249999999999</v>
      </c>
      <c r="N6035">
        <v>6.1233162499999896E-3</v>
      </c>
      <c r="O6035">
        <v>0.357875</v>
      </c>
      <c r="P6035">
        <v>141.32362499999999</v>
      </c>
      <c r="Q6035" t="s">
        <v>67782</v>
      </c>
      <c r="R6035" t="s">
        <v>2060</v>
      </c>
      <c r="S6035" t="s">
        <v>67783</v>
      </c>
      <c r="T6035" t="s">
        <v>2060</v>
      </c>
      <c r="U6035" t="s">
        <v>67784</v>
      </c>
      <c r="V6035" t="s">
        <v>2060</v>
      </c>
      <c r="W6035" t="s">
        <v>67785</v>
      </c>
      <c r="X6035" t="s">
        <v>2060</v>
      </c>
      <c r="Y6035" t="s">
        <v>67786</v>
      </c>
      <c r="Z6035" t="s">
        <v>2060</v>
      </c>
      <c r="AA6035" t="s">
        <v>67787</v>
      </c>
      <c r="AB6035" t="s">
        <v>2060</v>
      </c>
      <c r="AC6035" t="s">
        <v>67788</v>
      </c>
      <c r="AD6035" t="s">
        <v>2060</v>
      </c>
      <c r="AE6035" t="s">
        <v>2059</v>
      </c>
      <c r="AF6035" t="s">
        <v>2060</v>
      </c>
    </row>
    <row r="6036" spans="1:50" x14ac:dyDescent="0.3">
      <c r="A6036" t="s">
        <v>67789</v>
      </c>
      <c r="B6036" t="s">
        <v>16</v>
      </c>
      <c r="C6036" t="s">
        <v>23</v>
      </c>
      <c r="D6036" t="s">
        <v>17</v>
      </c>
      <c r="E6036">
        <v>1</v>
      </c>
      <c r="F6036">
        <v>0.24199999999999999</v>
      </c>
      <c r="G6036">
        <v>0.35699999999999998</v>
      </c>
      <c r="H6036">
        <v>0.42799999999999999</v>
      </c>
      <c r="I6036">
        <v>5</v>
      </c>
      <c r="J6036">
        <v>-7.7060000000000004</v>
      </c>
      <c r="K6036">
        <v>1</v>
      </c>
      <c r="L6036">
        <v>3.5099999999999999E-2</v>
      </c>
      <c r="M6036">
        <v>0.88600000000000001</v>
      </c>
      <c r="N6036">
        <v>9.0300000000000005E-4</v>
      </c>
      <c r="O6036">
        <v>0.16400000000000001</v>
      </c>
      <c r="P6036">
        <v>144.297</v>
      </c>
      <c r="Q6036" t="s">
        <v>67790</v>
      </c>
      <c r="R6036" t="s">
        <v>40502</v>
      </c>
      <c r="S6036" t="s">
        <v>67791</v>
      </c>
      <c r="T6036" t="s">
        <v>67792</v>
      </c>
    </row>
    <row r="6037" spans="1:50" x14ac:dyDescent="0.3">
      <c r="A6037" t="s">
        <v>67793</v>
      </c>
      <c r="B6037" t="s">
        <v>16</v>
      </c>
      <c r="C6037" t="s">
        <v>24</v>
      </c>
      <c r="D6037" t="s">
        <v>23</v>
      </c>
      <c r="E6037">
        <v>1</v>
      </c>
      <c r="F6037">
        <v>0.112</v>
      </c>
      <c r="G6037">
        <v>0.42</v>
      </c>
      <c r="H6037">
        <v>0.218</v>
      </c>
      <c r="I6037">
        <v>0</v>
      </c>
      <c r="J6037">
        <v>-13.691000000000001</v>
      </c>
      <c r="K6037">
        <v>0</v>
      </c>
      <c r="L6037">
        <v>2.7699999999999999E-2</v>
      </c>
      <c r="M6037">
        <v>0.94299999999999995</v>
      </c>
      <c r="N6037" s="1">
        <v>2.3499999999999999E-5</v>
      </c>
      <c r="O6037">
        <v>0.14699999999999999</v>
      </c>
      <c r="P6037">
        <v>96.174000000000007</v>
      </c>
      <c r="Q6037" t="s">
        <v>67794</v>
      </c>
      <c r="R6037" t="s">
        <v>45577</v>
      </c>
    </row>
    <row r="6038" spans="1:50" x14ac:dyDescent="0.3">
      <c r="A6038" t="s">
        <v>67795</v>
      </c>
      <c r="B6038" t="s">
        <v>23</v>
      </c>
      <c r="C6038" t="s">
        <v>24</v>
      </c>
      <c r="D6038" t="s">
        <v>17</v>
      </c>
      <c r="E6038">
        <v>2</v>
      </c>
      <c r="F6038">
        <v>0.16800000000000001</v>
      </c>
      <c r="G6038">
        <v>0.32600000000000001</v>
      </c>
      <c r="H6038">
        <v>0.313</v>
      </c>
      <c r="I6038">
        <v>2.5</v>
      </c>
      <c r="J6038">
        <v>-10.725</v>
      </c>
      <c r="K6038">
        <v>1</v>
      </c>
      <c r="L6038">
        <v>3.3700000000000001E-2</v>
      </c>
      <c r="M6038">
        <v>0.79349999999999998</v>
      </c>
      <c r="N6038" s="1">
        <v>2.43E-6</v>
      </c>
      <c r="O6038">
        <v>0.13924999999999901</v>
      </c>
      <c r="P6038">
        <v>103.566499999999</v>
      </c>
      <c r="Q6038" t="s">
        <v>67796</v>
      </c>
      <c r="R6038" t="s">
        <v>66801</v>
      </c>
      <c r="S6038" t="s">
        <v>67797</v>
      </c>
      <c r="T6038" t="s">
        <v>66801</v>
      </c>
      <c r="U6038" t="s">
        <v>67798</v>
      </c>
      <c r="V6038" t="s">
        <v>66801</v>
      </c>
      <c r="W6038" t="s">
        <v>16983</v>
      </c>
      <c r="X6038" t="s">
        <v>67799</v>
      </c>
      <c r="Y6038" t="s">
        <v>67800</v>
      </c>
      <c r="Z6038" t="s">
        <v>66801</v>
      </c>
      <c r="AA6038" t="s">
        <v>67801</v>
      </c>
      <c r="AB6038" t="s">
        <v>66801</v>
      </c>
      <c r="AC6038" t="s">
        <v>67802</v>
      </c>
      <c r="AD6038" t="s">
        <v>66801</v>
      </c>
      <c r="AE6038" t="s">
        <v>67803</v>
      </c>
      <c r="AF6038" t="s">
        <v>67804</v>
      </c>
      <c r="AG6038" t="s">
        <v>67805</v>
      </c>
      <c r="AH6038" t="s">
        <v>66801</v>
      </c>
    </row>
    <row r="6039" spans="1:50" x14ac:dyDescent="0.3">
      <c r="A6039" t="s">
        <v>67806</v>
      </c>
      <c r="B6039" t="s">
        <v>24</v>
      </c>
      <c r="C6039" t="s">
        <v>23</v>
      </c>
      <c r="D6039" t="s">
        <v>17</v>
      </c>
      <c r="E6039">
        <v>11</v>
      </c>
      <c r="F6039">
        <v>0.49677272727272698</v>
      </c>
      <c r="G6039">
        <v>0.42099999999999999</v>
      </c>
      <c r="H6039">
        <v>0.36562727272727202</v>
      </c>
      <c r="I6039">
        <v>5.3636363636363598</v>
      </c>
      <c r="J6039">
        <v>-13.6834545454545</v>
      </c>
      <c r="K6039">
        <v>0.72727272727272696</v>
      </c>
      <c r="L6039">
        <v>6.1827272727272703E-2</v>
      </c>
      <c r="M6039">
        <v>0.57544545454545404</v>
      </c>
      <c r="N6039">
        <v>0.15000000090908999</v>
      </c>
      <c r="O6039">
        <v>0.21729090909090901</v>
      </c>
      <c r="P6039">
        <v>114.061909090909</v>
      </c>
      <c r="Q6039" t="s">
        <v>67807</v>
      </c>
      <c r="R6039" t="s">
        <v>12660</v>
      </c>
      <c r="S6039" t="s">
        <v>67808</v>
      </c>
      <c r="T6039" t="s">
        <v>40756</v>
      </c>
      <c r="U6039" t="s">
        <v>33637</v>
      </c>
      <c r="V6039" t="s">
        <v>40756</v>
      </c>
      <c r="W6039" t="s">
        <v>67809</v>
      </c>
      <c r="X6039" t="s">
        <v>10737</v>
      </c>
      <c r="Y6039" t="s">
        <v>54908</v>
      </c>
      <c r="Z6039" t="s">
        <v>67810</v>
      </c>
      <c r="AA6039" t="s">
        <v>67811</v>
      </c>
      <c r="AB6039" t="s">
        <v>67812</v>
      </c>
      <c r="AC6039" t="s">
        <v>3044</v>
      </c>
      <c r="AD6039" t="s">
        <v>3048</v>
      </c>
      <c r="AE6039" t="s">
        <v>67813</v>
      </c>
      <c r="AF6039" t="s">
        <v>67814</v>
      </c>
      <c r="AG6039" t="s">
        <v>40755</v>
      </c>
      <c r="AH6039" t="s">
        <v>40756</v>
      </c>
      <c r="AI6039" t="s">
        <v>67815</v>
      </c>
      <c r="AJ6039" t="s">
        <v>2252</v>
      </c>
      <c r="AK6039" t="s">
        <v>67816</v>
      </c>
      <c r="AL6039" t="s">
        <v>67817</v>
      </c>
      <c r="AM6039" t="s">
        <v>4640</v>
      </c>
      <c r="AN6039" t="s">
        <v>67818</v>
      </c>
      <c r="AO6039" t="s">
        <v>26512</v>
      </c>
      <c r="AP6039" t="s">
        <v>67819</v>
      </c>
      <c r="AQ6039" t="s">
        <v>67820</v>
      </c>
      <c r="AR6039" t="s">
        <v>67821</v>
      </c>
      <c r="AS6039" t="s">
        <v>67822</v>
      </c>
      <c r="AT6039" t="s">
        <v>2252</v>
      </c>
      <c r="AU6039" t="s">
        <v>67823</v>
      </c>
      <c r="AV6039" t="s">
        <v>25367</v>
      </c>
      <c r="AW6039" t="s">
        <v>741</v>
      </c>
      <c r="AX6039" t="s">
        <v>7798</v>
      </c>
    </row>
    <row r="6040" spans="1:50" x14ac:dyDescent="0.3">
      <c r="A6040" t="s">
        <v>67824</v>
      </c>
      <c r="B6040" t="s">
        <v>24</v>
      </c>
      <c r="C6040" t="s">
        <v>17</v>
      </c>
      <c r="D6040" t="s">
        <v>17</v>
      </c>
      <c r="E6040">
        <v>8</v>
      </c>
      <c r="F6040">
        <v>0.56262500000000004</v>
      </c>
      <c r="G6040">
        <v>0.59862499999999996</v>
      </c>
      <c r="H6040">
        <v>0.3233125</v>
      </c>
      <c r="I6040">
        <v>5.75</v>
      </c>
      <c r="J6040">
        <v>-12.0687499999999</v>
      </c>
      <c r="K6040">
        <v>0.25</v>
      </c>
      <c r="L6040">
        <v>4.3087500000000001E-2</v>
      </c>
      <c r="M6040">
        <v>0.76537500000000003</v>
      </c>
      <c r="N6040">
        <v>0.20345375999999901</v>
      </c>
      <c r="O6040">
        <v>0.14277500000000001</v>
      </c>
      <c r="P6040">
        <v>118.908374999999</v>
      </c>
      <c r="Q6040" t="s">
        <v>67825</v>
      </c>
      <c r="R6040" t="s">
        <v>13364</v>
      </c>
      <c r="S6040" t="s">
        <v>1586</v>
      </c>
      <c r="T6040" t="s">
        <v>742</v>
      </c>
      <c r="U6040" t="s">
        <v>67826</v>
      </c>
      <c r="V6040" t="s">
        <v>36104</v>
      </c>
      <c r="W6040" t="s">
        <v>22724</v>
      </c>
      <c r="X6040" t="s">
        <v>34369</v>
      </c>
      <c r="Y6040" t="s">
        <v>5193</v>
      </c>
      <c r="Z6040" t="s">
        <v>26687</v>
      </c>
      <c r="AA6040" t="s">
        <v>67827</v>
      </c>
      <c r="AB6040" t="s">
        <v>67828</v>
      </c>
      <c r="AC6040" t="s">
        <v>67829</v>
      </c>
      <c r="AD6040" t="s">
        <v>67830</v>
      </c>
      <c r="AE6040" t="s">
        <v>48323</v>
      </c>
      <c r="AF6040" t="s">
        <v>67831</v>
      </c>
      <c r="AG6040" t="s">
        <v>67832</v>
      </c>
      <c r="AH6040" t="s">
        <v>67833</v>
      </c>
      <c r="AI6040" t="s">
        <v>67834</v>
      </c>
      <c r="AJ6040" t="s">
        <v>67835</v>
      </c>
    </row>
    <row r="6041" spans="1:50" x14ac:dyDescent="0.3">
      <c r="A6041" t="s">
        <v>67836</v>
      </c>
      <c r="B6041" t="s">
        <v>24</v>
      </c>
      <c r="C6041" t="s">
        <v>31</v>
      </c>
      <c r="D6041" t="s">
        <v>17</v>
      </c>
      <c r="E6041">
        <v>1</v>
      </c>
      <c r="F6041">
        <v>0.129</v>
      </c>
      <c r="G6041">
        <v>0.58899999999999997</v>
      </c>
      <c r="H6041">
        <v>0.42599999999999999</v>
      </c>
      <c r="I6041">
        <v>9</v>
      </c>
      <c r="J6041">
        <v>-6.33</v>
      </c>
      <c r="K6041">
        <v>1</v>
      </c>
      <c r="L6041">
        <v>2.5600000000000001E-2</v>
      </c>
      <c r="M6041">
        <v>0.26200000000000001</v>
      </c>
      <c r="N6041">
        <v>0</v>
      </c>
      <c r="O6041">
        <v>0.109</v>
      </c>
      <c r="P6041">
        <v>79.983000000000004</v>
      </c>
      <c r="Q6041" t="s">
        <v>67837</v>
      </c>
      <c r="R6041" t="s">
        <v>3534</v>
      </c>
      <c r="S6041" t="s">
        <v>67838</v>
      </c>
      <c r="T6041" t="s">
        <v>3534</v>
      </c>
    </row>
    <row r="6042" spans="1:50" x14ac:dyDescent="0.3">
      <c r="A6042" t="s">
        <v>67839</v>
      </c>
      <c r="B6042" t="s">
        <v>18</v>
      </c>
      <c r="C6042" t="s">
        <v>27</v>
      </c>
      <c r="D6042" t="s">
        <v>17</v>
      </c>
      <c r="E6042">
        <v>5</v>
      </c>
      <c r="F6042">
        <v>0.62579999999999902</v>
      </c>
      <c r="G6042">
        <v>0.45400000000000001</v>
      </c>
      <c r="H6042">
        <v>0.86180000000000001</v>
      </c>
      <c r="I6042">
        <v>8</v>
      </c>
      <c r="J6042">
        <v>-8.10259999999999</v>
      </c>
      <c r="K6042">
        <v>0.6</v>
      </c>
      <c r="L6042">
        <v>5.4619999999999898E-2</v>
      </c>
      <c r="M6042">
        <v>6.1580000000000003E-3</v>
      </c>
      <c r="N6042">
        <v>6.4631460000000003E-3</v>
      </c>
      <c r="O6042">
        <v>0.24668000000000001</v>
      </c>
      <c r="P6042">
        <v>124.5034</v>
      </c>
      <c r="Q6042" t="s">
        <v>67840</v>
      </c>
      <c r="R6042" t="s">
        <v>1644</v>
      </c>
      <c r="S6042" t="s">
        <v>8251</v>
      </c>
      <c r="T6042" t="s">
        <v>1644</v>
      </c>
      <c r="U6042" t="s">
        <v>59408</v>
      </c>
      <c r="V6042" t="s">
        <v>1644</v>
      </c>
      <c r="W6042" t="s">
        <v>67841</v>
      </c>
      <c r="X6042" t="s">
        <v>1644</v>
      </c>
      <c r="Y6042" t="s">
        <v>67842</v>
      </c>
      <c r="Z6042" t="s">
        <v>1644</v>
      </c>
      <c r="AA6042" t="s">
        <v>67843</v>
      </c>
      <c r="AB6042" t="s">
        <v>67844</v>
      </c>
      <c r="AC6042" t="s">
        <v>67845</v>
      </c>
      <c r="AD6042" t="s">
        <v>67844</v>
      </c>
    </row>
    <row r="6043" spans="1:50" x14ac:dyDescent="0.3">
      <c r="A6043" t="s">
        <v>67846</v>
      </c>
      <c r="B6043" t="s">
        <v>21</v>
      </c>
      <c r="C6043" t="s">
        <v>17</v>
      </c>
      <c r="D6043" t="s">
        <v>17</v>
      </c>
      <c r="E6043">
        <v>2</v>
      </c>
      <c r="F6043">
        <v>0.64449999999999996</v>
      </c>
      <c r="G6043">
        <v>0.46150000000000002</v>
      </c>
      <c r="H6043">
        <v>0.75700000000000001</v>
      </c>
      <c r="I6043">
        <v>4</v>
      </c>
      <c r="J6043">
        <v>-5.1959999999999997</v>
      </c>
      <c r="K6043">
        <v>0.5</v>
      </c>
      <c r="L6043">
        <v>3.005E-2</v>
      </c>
      <c r="M6043">
        <v>0.54549999999999998</v>
      </c>
      <c r="N6043" s="1">
        <v>3.7349999999999998E-6</v>
      </c>
      <c r="O6043">
        <v>0.60050000000000003</v>
      </c>
      <c r="P6043">
        <v>98.223500000000001</v>
      </c>
      <c r="Q6043" t="s">
        <v>67847</v>
      </c>
      <c r="R6043" t="s">
        <v>17331</v>
      </c>
      <c r="S6043" t="s">
        <v>67848</v>
      </c>
      <c r="T6043" t="s">
        <v>17331</v>
      </c>
      <c r="U6043" t="s">
        <v>67849</v>
      </c>
      <c r="V6043" t="s">
        <v>67850</v>
      </c>
    </row>
    <row r="6044" spans="1:50" x14ac:dyDescent="0.3">
      <c r="A6044" t="s">
        <v>67851</v>
      </c>
      <c r="B6044" t="s">
        <v>21</v>
      </c>
      <c r="C6044" t="s">
        <v>17</v>
      </c>
      <c r="D6044" t="s">
        <v>17</v>
      </c>
      <c r="E6044">
        <v>8</v>
      </c>
      <c r="F6044">
        <v>0.59237499999999998</v>
      </c>
      <c r="G6044">
        <v>0.392625</v>
      </c>
      <c r="H6044">
        <v>0.38774999999999998</v>
      </c>
      <c r="I6044">
        <v>3.375</v>
      </c>
      <c r="J6044">
        <v>-12.182375</v>
      </c>
      <c r="K6044">
        <v>0.75</v>
      </c>
      <c r="L6044">
        <v>4.4874999999999998E-2</v>
      </c>
      <c r="M6044">
        <v>0.75087499999999996</v>
      </c>
      <c r="N6044">
        <v>0.19866800000000001</v>
      </c>
      <c r="O6044">
        <v>0.205624999999999</v>
      </c>
      <c r="P6044">
        <v>106.14774999999899</v>
      </c>
      <c r="Q6044" t="s">
        <v>1121</v>
      </c>
      <c r="R6044" t="s">
        <v>67852</v>
      </c>
      <c r="S6044" t="s">
        <v>67853</v>
      </c>
      <c r="T6044" t="s">
        <v>67854</v>
      </c>
      <c r="U6044" t="s">
        <v>67855</v>
      </c>
      <c r="V6044" t="s">
        <v>67854</v>
      </c>
      <c r="W6044" t="s">
        <v>67856</v>
      </c>
      <c r="X6044" t="s">
        <v>67857</v>
      </c>
      <c r="Y6044" t="s">
        <v>67858</v>
      </c>
      <c r="Z6044" t="s">
        <v>67854</v>
      </c>
      <c r="AA6044" t="s">
        <v>67859</v>
      </c>
      <c r="AB6044" t="s">
        <v>67854</v>
      </c>
      <c r="AC6044" t="s">
        <v>67860</v>
      </c>
      <c r="AD6044" t="s">
        <v>67854</v>
      </c>
      <c r="AE6044" t="s">
        <v>67861</v>
      </c>
      <c r="AF6044" t="s">
        <v>67854</v>
      </c>
      <c r="AG6044" t="s">
        <v>67862</v>
      </c>
      <c r="AH6044" t="s">
        <v>67854</v>
      </c>
      <c r="AI6044" t="s">
        <v>67863</v>
      </c>
      <c r="AJ6044" t="s">
        <v>67864</v>
      </c>
    </row>
    <row r="6045" spans="1:50" x14ac:dyDescent="0.3">
      <c r="A6045" t="s">
        <v>67865</v>
      </c>
      <c r="B6045" t="s">
        <v>31</v>
      </c>
      <c r="C6045" t="s">
        <v>17</v>
      </c>
      <c r="D6045" t="s">
        <v>17</v>
      </c>
      <c r="E6045">
        <v>1</v>
      </c>
      <c r="F6045">
        <v>0.66700000000000004</v>
      </c>
      <c r="G6045">
        <v>0.61199999999999999</v>
      </c>
      <c r="H6045">
        <v>0.78200000000000003</v>
      </c>
      <c r="I6045">
        <v>9</v>
      </c>
      <c r="J6045">
        <v>-9.8810000000000002</v>
      </c>
      <c r="K6045">
        <v>1</v>
      </c>
      <c r="L6045">
        <v>4.82E-2</v>
      </c>
      <c r="M6045">
        <v>0.16700000000000001</v>
      </c>
      <c r="N6045">
        <v>7.9000000000000001E-2</v>
      </c>
      <c r="O6045">
        <v>0.20100000000000001</v>
      </c>
      <c r="P6045">
        <v>126.94499999999999</v>
      </c>
      <c r="Q6045" t="s">
        <v>67866</v>
      </c>
      <c r="R6045" t="s">
        <v>67867</v>
      </c>
    </row>
    <row r="6046" spans="1:50" x14ac:dyDescent="0.3">
      <c r="A6046" t="s">
        <v>67868</v>
      </c>
      <c r="B6046" t="s">
        <v>28</v>
      </c>
      <c r="C6046" t="s">
        <v>35</v>
      </c>
      <c r="D6046" t="s">
        <v>31</v>
      </c>
      <c r="E6046">
        <v>3</v>
      </c>
      <c r="F6046">
        <v>0.793333333333333</v>
      </c>
      <c r="G6046">
        <v>0.59066666666666601</v>
      </c>
      <c r="H6046">
        <v>0.52466666666666595</v>
      </c>
      <c r="I6046">
        <v>5.3333333333333304</v>
      </c>
      <c r="J6046">
        <v>-10.397</v>
      </c>
      <c r="K6046">
        <v>1</v>
      </c>
      <c r="L6046">
        <v>3.5200000000000002E-2</v>
      </c>
      <c r="M6046">
        <v>0.68100000000000005</v>
      </c>
      <c r="N6046">
        <v>4.2000000000000003E-2</v>
      </c>
      <c r="O6046">
        <v>0.12833333333333299</v>
      </c>
      <c r="P6046">
        <v>132.087666666666</v>
      </c>
      <c r="Q6046" t="s">
        <v>67869</v>
      </c>
      <c r="R6046" t="s">
        <v>67870</v>
      </c>
      <c r="S6046" t="s">
        <v>67871</v>
      </c>
      <c r="T6046" t="s">
        <v>67872</v>
      </c>
      <c r="U6046" t="s">
        <v>67873</v>
      </c>
      <c r="V6046" t="s">
        <v>33262</v>
      </c>
      <c r="W6046" t="s">
        <v>67874</v>
      </c>
      <c r="X6046" t="s">
        <v>67875</v>
      </c>
    </row>
    <row r="6047" spans="1:50" x14ac:dyDescent="0.3">
      <c r="A6047" t="s">
        <v>67876</v>
      </c>
      <c r="B6047" t="s">
        <v>18</v>
      </c>
      <c r="C6047" t="s">
        <v>26</v>
      </c>
      <c r="D6047" t="s">
        <v>33</v>
      </c>
      <c r="E6047">
        <v>2</v>
      </c>
      <c r="F6047">
        <v>0.36699999999999999</v>
      </c>
      <c r="G6047">
        <v>0.34499999999999997</v>
      </c>
      <c r="H6047">
        <v>0.58950000000000002</v>
      </c>
      <c r="I6047">
        <v>2.5</v>
      </c>
      <c r="J6047">
        <v>-11.176</v>
      </c>
      <c r="K6047">
        <v>0.5</v>
      </c>
      <c r="L6047">
        <v>7.6649999999999996E-2</v>
      </c>
      <c r="M6047">
        <v>0.49664999999999998</v>
      </c>
      <c r="N6047">
        <v>1.4174999999999999E-3</v>
      </c>
      <c r="O6047">
        <v>0.63600000000000001</v>
      </c>
      <c r="P6047">
        <v>117.23650000000001</v>
      </c>
      <c r="Q6047" t="s">
        <v>1684</v>
      </c>
      <c r="R6047" t="s">
        <v>1158</v>
      </c>
      <c r="S6047" t="s">
        <v>9009</v>
      </c>
      <c r="T6047" t="s">
        <v>24262</v>
      </c>
    </row>
    <row r="6048" spans="1:50" x14ac:dyDescent="0.3">
      <c r="A6048" t="s">
        <v>67877</v>
      </c>
      <c r="B6048" t="s">
        <v>24</v>
      </c>
      <c r="C6048" t="s">
        <v>25</v>
      </c>
      <c r="D6048" t="s">
        <v>27</v>
      </c>
      <c r="E6048">
        <v>1</v>
      </c>
      <c r="F6048">
        <v>0.69099999999999995</v>
      </c>
      <c r="G6048">
        <v>0.75600000000000001</v>
      </c>
      <c r="H6048">
        <v>0.74099999999999999</v>
      </c>
      <c r="I6048">
        <v>9</v>
      </c>
      <c r="J6048">
        <v>-6.4260000000000002</v>
      </c>
      <c r="K6048">
        <v>0</v>
      </c>
      <c r="L6048">
        <v>3.6400000000000002E-2</v>
      </c>
      <c r="M6048">
        <v>0.43</v>
      </c>
      <c r="N6048">
        <v>1.1299999999999999E-3</v>
      </c>
      <c r="O6048">
        <v>8.0699999999999994E-2</v>
      </c>
      <c r="P6048">
        <v>120.44499999999999</v>
      </c>
      <c r="Q6048" t="s">
        <v>67878</v>
      </c>
      <c r="R6048" t="s">
        <v>66656</v>
      </c>
      <c r="S6048" t="s">
        <v>11978</v>
      </c>
      <c r="T6048" t="s">
        <v>7597</v>
      </c>
    </row>
    <row r="6049" spans="1:50" x14ac:dyDescent="0.3">
      <c r="A6049" t="s">
        <v>67879</v>
      </c>
      <c r="B6049" t="s">
        <v>16</v>
      </c>
      <c r="C6049" t="s">
        <v>27</v>
      </c>
      <c r="D6049" t="s">
        <v>17</v>
      </c>
      <c r="E6049">
        <v>13</v>
      </c>
      <c r="F6049">
        <v>0.66438461538461502</v>
      </c>
      <c r="G6049">
        <v>0.58023076923076899</v>
      </c>
      <c r="H6049">
        <v>0.40623076923076901</v>
      </c>
      <c r="I6049">
        <v>3.9230769230769198</v>
      </c>
      <c r="J6049">
        <v>-10.923999999999999</v>
      </c>
      <c r="K6049">
        <v>0.84615384615384603</v>
      </c>
      <c r="L6049">
        <v>5.0946153846153801E-2</v>
      </c>
      <c r="M6049">
        <v>0.46016923076923</v>
      </c>
      <c r="N6049">
        <v>4.13156923076923E-3</v>
      </c>
      <c r="O6049">
        <v>0.19692307692307601</v>
      </c>
      <c r="P6049">
        <v>125.048153846153</v>
      </c>
      <c r="Q6049" t="s">
        <v>67880</v>
      </c>
      <c r="R6049" t="s">
        <v>67881</v>
      </c>
      <c r="S6049" t="s">
        <v>67882</v>
      </c>
      <c r="T6049" t="s">
        <v>67883</v>
      </c>
      <c r="U6049" t="s">
        <v>67884</v>
      </c>
      <c r="V6049" t="s">
        <v>67885</v>
      </c>
      <c r="W6049" t="s">
        <v>67886</v>
      </c>
      <c r="X6049" t="s">
        <v>67885</v>
      </c>
      <c r="Y6049" t="s">
        <v>34717</v>
      </c>
      <c r="Z6049" t="s">
        <v>67885</v>
      </c>
      <c r="AA6049" t="s">
        <v>67887</v>
      </c>
      <c r="AB6049" t="s">
        <v>67883</v>
      </c>
      <c r="AC6049" t="s">
        <v>67888</v>
      </c>
      <c r="AD6049" t="s">
        <v>67883</v>
      </c>
      <c r="AE6049" t="s">
        <v>67889</v>
      </c>
      <c r="AF6049" t="s">
        <v>67883</v>
      </c>
      <c r="AG6049" t="s">
        <v>67890</v>
      </c>
      <c r="AH6049" t="s">
        <v>67881</v>
      </c>
      <c r="AI6049" t="s">
        <v>67891</v>
      </c>
      <c r="AJ6049" t="s">
        <v>67881</v>
      </c>
      <c r="AK6049" t="s">
        <v>67892</v>
      </c>
      <c r="AL6049" t="s">
        <v>67883</v>
      </c>
      <c r="AM6049" t="s">
        <v>67893</v>
      </c>
      <c r="AN6049" t="s">
        <v>67894</v>
      </c>
      <c r="AO6049" t="s">
        <v>67895</v>
      </c>
      <c r="AP6049" t="s">
        <v>67883</v>
      </c>
      <c r="AQ6049" t="s">
        <v>67896</v>
      </c>
      <c r="AR6049" t="s">
        <v>67897</v>
      </c>
      <c r="AS6049" t="s">
        <v>67898</v>
      </c>
      <c r="AT6049" t="s">
        <v>67881</v>
      </c>
      <c r="AU6049" t="s">
        <v>67899</v>
      </c>
      <c r="AV6049" t="s">
        <v>67900</v>
      </c>
      <c r="AW6049" t="s">
        <v>67901</v>
      </c>
      <c r="AX6049" t="s">
        <v>67902</v>
      </c>
    </row>
    <row r="6050" spans="1:50" x14ac:dyDescent="0.3">
      <c r="A6050" t="s">
        <v>67903</v>
      </c>
      <c r="B6050" t="s">
        <v>18</v>
      </c>
      <c r="C6050" t="s">
        <v>20</v>
      </c>
      <c r="D6050" t="s">
        <v>17</v>
      </c>
      <c r="E6050">
        <v>1</v>
      </c>
      <c r="F6050">
        <v>0.55600000000000005</v>
      </c>
      <c r="G6050">
        <v>0.41</v>
      </c>
      <c r="H6050">
        <v>0.63700000000000001</v>
      </c>
      <c r="I6050">
        <v>8</v>
      </c>
      <c r="J6050">
        <v>-8.4749999999999996</v>
      </c>
      <c r="K6050">
        <v>1</v>
      </c>
      <c r="L6050">
        <v>4.99E-2</v>
      </c>
      <c r="M6050">
        <v>0.31</v>
      </c>
      <c r="N6050">
        <v>0</v>
      </c>
      <c r="O6050">
        <v>0.96499999999999997</v>
      </c>
      <c r="P6050">
        <v>97.471000000000004</v>
      </c>
      <c r="Q6050" t="s">
        <v>67904</v>
      </c>
      <c r="R6050" t="s">
        <v>2494</v>
      </c>
    </row>
    <row r="6051" spans="1:50" x14ac:dyDescent="0.3">
      <c r="A6051" t="s">
        <v>67905</v>
      </c>
      <c r="B6051" t="s">
        <v>24</v>
      </c>
      <c r="C6051" t="s">
        <v>28</v>
      </c>
      <c r="D6051" t="s">
        <v>17</v>
      </c>
      <c r="E6051">
        <v>2</v>
      </c>
      <c r="F6051">
        <v>0.45650000000000002</v>
      </c>
      <c r="G6051">
        <v>0.29599999999999999</v>
      </c>
      <c r="H6051">
        <v>0.92999999999999905</v>
      </c>
      <c r="I6051">
        <v>1.5</v>
      </c>
      <c r="J6051">
        <v>-1.7945</v>
      </c>
      <c r="K6051">
        <v>1</v>
      </c>
      <c r="L6051">
        <v>8.2749999999999893E-2</v>
      </c>
      <c r="M6051">
        <v>3.4500000000000003E-2</v>
      </c>
      <c r="N6051" s="1">
        <v>1.0100000000000001E-6</v>
      </c>
      <c r="O6051">
        <v>0.29249999999999998</v>
      </c>
      <c r="P6051">
        <v>152.36599999999899</v>
      </c>
      <c r="Q6051" t="s">
        <v>67906</v>
      </c>
      <c r="R6051" t="s">
        <v>67907</v>
      </c>
      <c r="S6051" t="s">
        <v>67908</v>
      </c>
      <c r="T6051" t="s">
        <v>67907</v>
      </c>
      <c r="U6051" t="s">
        <v>67909</v>
      </c>
      <c r="V6051" t="s">
        <v>67910</v>
      </c>
    </row>
    <row r="6052" spans="1:50" x14ac:dyDescent="0.3">
      <c r="A6052" t="s">
        <v>67911</v>
      </c>
      <c r="B6052" t="s">
        <v>35</v>
      </c>
      <c r="C6052" t="s">
        <v>17</v>
      </c>
      <c r="D6052" t="s">
        <v>17</v>
      </c>
      <c r="E6052">
        <v>1</v>
      </c>
      <c r="F6052">
        <v>0.96299999999999997</v>
      </c>
      <c r="G6052">
        <v>0.79700000000000004</v>
      </c>
      <c r="H6052">
        <v>0.79100000000000004</v>
      </c>
      <c r="I6052">
        <v>9</v>
      </c>
      <c r="J6052">
        <v>-10.026</v>
      </c>
      <c r="K6052">
        <v>0</v>
      </c>
      <c r="L6052">
        <v>0.108</v>
      </c>
      <c r="M6052">
        <v>0.13800000000000001</v>
      </c>
      <c r="N6052">
        <v>4.4099999999999999E-4</v>
      </c>
      <c r="O6052">
        <v>8.0799999999999997E-2</v>
      </c>
      <c r="P6052">
        <v>172.20599999999999</v>
      </c>
      <c r="Q6052" t="s">
        <v>67912</v>
      </c>
      <c r="R6052" t="s">
        <v>62424</v>
      </c>
    </row>
    <row r="6053" spans="1:50" x14ac:dyDescent="0.3">
      <c r="A6053" t="s">
        <v>67913</v>
      </c>
      <c r="B6053" t="s">
        <v>24</v>
      </c>
      <c r="C6053" t="s">
        <v>28</v>
      </c>
      <c r="D6053" t="s">
        <v>31</v>
      </c>
      <c r="E6053">
        <v>1</v>
      </c>
      <c r="F6053">
        <v>0.34499999999999997</v>
      </c>
      <c r="G6053">
        <v>0.497</v>
      </c>
      <c r="H6053">
        <v>0.313</v>
      </c>
      <c r="I6053">
        <v>5</v>
      </c>
      <c r="J6053">
        <v>-8.8960000000000008</v>
      </c>
      <c r="K6053">
        <v>1</v>
      </c>
      <c r="L6053">
        <v>2.7E-2</v>
      </c>
      <c r="M6053">
        <v>0.752</v>
      </c>
      <c r="N6053" s="1">
        <v>3.7900000000000001E-6</v>
      </c>
      <c r="O6053">
        <v>0.79100000000000004</v>
      </c>
      <c r="P6053">
        <v>136.75399999999999</v>
      </c>
      <c r="Q6053" t="s">
        <v>66327</v>
      </c>
      <c r="R6053" t="s">
        <v>25328</v>
      </c>
      <c r="S6053" t="s">
        <v>66327</v>
      </c>
      <c r="T6053" t="s">
        <v>67914</v>
      </c>
    </row>
    <row r="6054" spans="1:50" x14ac:dyDescent="0.3">
      <c r="A6054" t="s">
        <v>67915</v>
      </c>
      <c r="B6054" t="s">
        <v>26</v>
      </c>
      <c r="C6054" t="s">
        <v>17</v>
      </c>
      <c r="D6054" t="s">
        <v>17</v>
      </c>
      <c r="E6054">
        <v>1</v>
      </c>
      <c r="F6054">
        <v>0.85299999999999998</v>
      </c>
      <c r="G6054">
        <v>0.71399999999999997</v>
      </c>
      <c r="H6054">
        <v>0.76100000000000001</v>
      </c>
      <c r="I6054">
        <v>7</v>
      </c>
      <c r="J6054">
        <v>-10.167</v>
      </c>
      <c r="K6054">
        <v>1</v>
      </c>
      <c r="L6054">
        <v>9.9599999999999994E-2</v>
      </c>
      <c r="M6054">
        <v>0.31</v>
      </c>
      <c r="N6054">
        <v>0</v>
      </c>
      <c r="O6054">
        <v>0.254</v>
      </c>
      <c r="P6054">
        <v>143.977</v>
      </c>
      <c r="Q6054" t="s">
        <v>67916</v>
      </c>
      <c r="R6054" t="s">
        <v>6540</v>
      </c>
      <c r="S6054" t="s">
        <v>67917</v>
      </c>
      <c r="T6054" t="s">
        <v>6540</v>
      </c>
      <c r="U6054" t="s">
        <v>67918</v>
      </c>
      <c r="V6054" t="s">
        <v>67919</v>
      </c>
      <c r="W6054" t="s">
        <v>35620</v>
      </c>
      <c r="X6054" t="s">
        <v>67920</v>
      </c>
      <c r="Y6054" t="s">
        <v>67921</v>
      </c>
      <c r="Z6054" t="s">
        <v>67922</v>
      </c>
    </row>
    <row r="6055" spans="1:50" x14ac:dyDescent="0.3">
      <c r="A6055" t="s">
        <v>67923</v>
      </c>
      <c r="B6055" t="s">
        <v>26</v>
      </c>
      <c r="C6055" t="s">
        <v>24</v>
      </c>
      <c r="D6055" t="s">
        <v>23</v>
      </c>
      <c r="E6055">
        <v>1</v>
      </c>
      <c r="F6055">
        <v>0.52900000000000003</v>
      </c>
      <c r="G6055">
        <v>0.69199999999999995</v>
      </c>
      <c r="H6055">
        <v>0.53500000000000003</v>
      </c>
      <c r="I6055">
        <v>9</v>
      </c>
      <c r="J6055">
        <v>-5.6859999999999999</v>
      </c>
      <c r="K6055">
        <v>1</v>
      </c>
      <c r="L6055">
        <v>3.49E-2</v>
      </c>
      <c r="M6055">
        <v>0.67900000000000005</v>
      </c>
      <c r="N6055">
        <v>0</v>
      </c>
      <c r="O6055">
        <v>8.9899999999999994E-2</v>
      </c>
      <c r="P6055">
        <v>135.23099999999999</v>
      </c>
      <c r="Q6055" t="s">
        <v>67924</v>
      </c>
      <c r="R6055" t="s">
        <v>67925</v>
      </c>
    </row>
    <row r="6056" spans="1:50" x14ac:dyDescent="0.3">
      <c r="A6056" t="s">
        <v>67926</v>
      </c>
      <c r="B6056" t="s">
        <v>27</v>
      </c>
      <c r="C6056" t="s">
        <v>17</v>
      </c>
      <c r="D6056" t="s">
        <v>17</v>
      </c>
      <c r="E6056">
        <v>5</v>
      </c>
      <c r="F6056">
        <v>0.38439999999999902</v>
      </c>
      <c r="G6056">
        <v>0.54399999999999904</v>
      </c>
      <c r="H6056">
        <v>0.58119999999999905</v>
      </c>
      <c r="I6056">
        <v>2</v>
      </c>
      <c r="J6056">
        <v>-6.3120000000000003</v>
      </c>
      <c r="K6056">
        <v>1</v>
      </c>
      <c r="L6056">
        <v>4.6240000000000003E-2</v>
      </c>
      <c r="M6056">
        <v>0.28139999999999998</v>
      </c>
      <c r="N6056">
        <v>1.6077999999999999E-3</v>
      </c>
      <c r="O6056">
        <v>0.211479999999999</v>
      </c>
      <c r="P6056">
        <v>119.398</v>
      </c>
      <c r="Q6056" t="s">
        <v>65645</v>
      </c>
      <c r="R6056" t="s">
        <v>52522</v>
      </c>
      <c r="S6056" t="s">
        <v>23593</v>
      </c>
      <c r="T6056" t="s">
        <v>23478</v>
      </c>
      <c r="U6056" t="s">
        <v>36684</v>
      </c>
      <c r="V6056" t="s">
        <v>23478</v>
      </c>
      <c r="W6056" t="s">
        <v>67927</v>
      </c>
      <c r="X6056" t="s">
        <v>49887</v>
      </c>
      <c r="Y6056" t="s">
        <v>59392</v>
      </c>
      <c r="Z6056" t="s">
        <v>49887</v>
      </c>
      <c r="AA6056" t="s">
        <v>67928</v>
      </c>
      <c r="AB6056" t="s">
        <v>36490</v>
      </c>
      <c r="AC6056" t="s">
        <v>61182</v>
      </c>
      <c r="AD6056" t="s">
        <v>61183</v>
      </c>
    </row>
    <row r="6057" spans="1:50" x14ac:dyDescent="0.3">
      <c r="A6057" t="s">
        <v>67929</v>
      </c>
      <c r="B6057" t="s">
        <v>27</v>
      </c>
      <c r="C6057" t="s">
        <v>17</v>
      </c>
      <c r="D6057" t="s">
        <v>17</v>
      </c>
      <c r="E6057">
        <v>10</v>
      </c>
      <c r="F6057">
        <v>0.69030999999999998</v>
      </c>
      <c r="G6057">
        <v>0.58320000000000005</v>
      </c>
      <c r="H6057">
        <v>0.64600000000000002</v>
      </c>
      <c r="I6057">
        <v>4.7</v>
      </c>
      <c r="J6057">
        <v>-11.0846</v>
      </c>
      <c r="K6057">
        <v>0.6</v>
      </c>
      <c r="L6057">
        <v>3.5549999999999998E-2</v>
      </c>
      <c r="M6057">
        <v>0.30347000000000002</v>
      </c>
      <c r="N6057">
        <v>0.127111</v>
      </c>
      <c r="O6057">
        <v>0.15265999999999999</v>
      </c>
      <c r="P6057">
        <v>132.2201</v>
      </c>
      <c r="Q6057" t="s">
        <v>33957</v>
      </c>
      <c r="R6057" t="s">
        <v>3170</v>
      </c>
      <c r="S6057" t="s">
        <v>27927</v>
      </c>
      <c r="T6057" t="s">
        <v>41114</v>
      </c>
      <c r="U6057" t="s">
        <v>67930</v>
      </c>
      <c r="V6057" t="s">
        <v>41114</v>
      </c>
      <c r="W6057" t="s">
        <v>16767</v>
      </c>
      <c r="X6057" t="s">
        <v>41114</v>
      </c>
      <c r="Y6057" t="s">
        <v>67931</v>
      </c>
      <c r="Z6057" t="s">
        <v>41114</v>
      </c>
      <c r="AA6057" t="s">
        <v>41113</v>
      </c>
      <c r="AB6057" t="s">
        <v>41114</v>
      </c>
      <c r="AC6057" t="s">
        <v>67932</v>
      </c>
      <c r="AD6057" t="s">
        <v>41114</v>
      </c>
      <c r="AE6057" t="s">
        <v>67933</v>
      </c>
      <c r="AF6057" t="s">
        <v>41114</v>
      </c>
      <c r="AG6057" t="s">
        <v>67934</v>
      </c>
      <c r="AH6057" t="s">
        <v>41114</v>
      </c>
      <c r="AI6057" t="s">
        <v>53149</v>
      </c>
      <c r="AJ6057" t="s">
        <v>41114</v>
      </c>
      <c r="AK6057" t="s">
        <v>4754</v>
      </c>
      <c r="AL6057" t="s">
        <v>41114</v>
      </c>
    </row>
    <row r="6058" spans="1:50" x14ac:dyDescent="0.3">
      <c r="A6058" t="s">
        <v>67935</v>
      </c>
      <c r="B6058" t="s">
        <v>21</v>
      </c>
      <c r="C6058" t="s">
        <v>26</v>
      </c>
      <c r="D6058" t="s">
        <v>24</v>
      </c>
      <c r="E6058">
        <v>7</v>
      </c>
      <c r="F6058">
        <v>0.45554285714285703</v>
      </c>
      <c r="G6058">
        <v>0.442571428571428</v>
      </c>
      <c r="H6058">
        <v>0.66057142857142803</v>
      </c>
      <c r="I6058">
        <v>4.71428571428571</v>
      </c>
      <c r="J6058">
        <v>-8.7818571428571399</v>
      </c>
      <c r="K6058">
        <v>0.71428571428571397</v>
      </c>
      <c r="L6058">
        <v>6.2385714285714197E-2</v>
      </c>
      <c r="M6058">
        <v>0.235577571428571</v>
      </c>
      <c r="N6058">
        <v>9.4810420000000006E-2</v>
      </c>
      <c r="O6058">
        <v>0.18495714285714199</v>
      </c>
      <c r="P6058">
        <v>107.881142857142</v>
      </c>
      <c r="Q6058" t="s">
        <v>67936</v>
      </c>
      <c r="R6058" t="s">
        <v>21396</v>
      </c>
      <c r="S6058" t="s">
        <v>67937</v>
      </c>
      <c r="T6058" t="s">
        <v>67938</v>
      </c>
      <c r="U6058" t="s">
        <v>14226</v>
      </c>
      <c r="V6058" t="s">
        <v>12225</v>
      </c>
      <c r="W6058" t="s">
        <v>18402</v>
      </c>
      <c r="X6058" t="s">
        <v>3801</v>
      </c>
      <c r="Y6058" t="s">
        <v>67939</v>
      </c>
      <c r="Z6058" t="s">
        <v>67940</v>
      </c>
      <c r="AA6058" t="s">
        <v>67941</v>
      </c>
      <c r="AB6058" t="s">
        <v>67942</v>
      </c>
      <c r="AC6058" t="s">
        <v>43868</v>
      </c>
      <c r="AD6058" t="s">
        <v>13293</v>
      </c>
      <c r="AE6058" t="s">
        <v>67943</v>
      </c>
      <c r="AF6058" t="s">
        <v>67944</v>
      </c>
      <c r="AG6058" t="s">
        <v>67945</v>
      </c>
      <c r="AH6058" t="s">
        <v>1780</v>
      </c>
      <c r="AI6058" t="s">
        <v>67946</v>
      </c>
      <c r="AJ6058" t="s">
        <v>13354</v>
      </c>
      <c r="AK6058" t="s">
        <v>67947</v>
      </c>
      <c r="AL6058" t="s">
        <v>14661</v>
      </c>
      <c r="AM6058" t="s">
        <v>67948</v>
      </c>
      <c r="AN6058" t="s">
        <v>67949</v>
      </c>
      <c r="AO6058" t="s">
        <v>18402</v>
      </c>
      <c r="AP6058" t="s">
        <v>67213</v>
      </c>
    </row>
    <row r="6059" spans="1:50" x14ac:dyDescent="0.3">
      <c r="A6059" t="s">
        <v>67950</v>
      </c>
      <c r="B6059" t="s">
        <v>35</v>
      </c>
      <c r="C6059" t="s">
        <v>17</v>
      </c>
      <c r="D6059" t="s">
        <v>17</v>
      </c>
      <c r="E6059">
        <v>1</v>
      </c>
      <c r="F6059">
        <v>0.58699999999999997</v>
      </c>
      <c r="G6059">
        <v>0.65300000000000002</v>
      </c>
      <c r="H6059">
        <v>0.32400000000000001</v>
      </c>
      <c r="I6059">
        <v>4</v>
      </c>
      <c r="J6059">
        <v>-14.494999999999999</v>
      </c>
      <c r="K6059">
        <v>1</v>
      </c>
      <c r="L6059">
        <v>0.32200000000000001</v>
      </c>
      <c r="M6059">
        <v>0.79900000000000004</v>
      </c>
      <c r="N6059">
        <v>0</v>
      </c>
      <c r="O6059">
        <v>0.96799999999999997</v>
      </c>
      <c r="P6059">
        <v>124.31100000000001</v>
      </c>
      <c r="Q6059" t="s">
        <v>67951</v>
      </c>
      <c r="R6059" t="s">
        <v>18238</v>
      </c>
    </row>
    <row r="6060" spans="1:50" x14ac:dyDescent="0.3">
      <c r="A6060" t="s">
        <v>67952</v>
      </c>
      <c r="B6060" t="s">
        <v>35</v>
      </c>
      <c r="C6060" t="s">
        <v>16</v>
      </c>
      <c r="D6060" t="s">
        <v>17</v>
      </c>
      <c r="E6060">
        <v>1</v>
      </c>
      <c r="F6060">
        <v>0.31900000000000001</v>
      </c>
      <c r="G6060">
        <v>0.126</v>
      </c>
      <c r="H6060">
        <v>0.312</v>
      </c>
      <c r="I6060">
        <v>0</v>
      </c>
      <c r="J6060">
        <v>-11.372999999999999</v>
      </c>
      <c r="K6060">
        <v>1</v>
      </c>
      <c r="L6060">
        <v>3.3799999999999997E-2</v>
      </c>
      <c r="M6060">
        <v>0.95799999999999996</v>
      </c>
      <c r="N6060">
        <v>0.88600000000000001</v>
      </c>
      <c r="O6060">
        <v>0.16200000000000001</v>
      </c>
      <c r="P6060">
        <v>147.57400000000001</v>
      </c>
      <c r="Q6060" t="s">
        <v>67953</v>
      </c>
      <c r="R6060" t="s">
        <v>32513</v>
      </c>
    </row>
    <row r="6061" spans="1:50" x14ac:dyDescent="0.3">
      <c r="A6061" t="s">
        <v>67954</v>
      </c>
      <c r="B6061" t="s">
        <v>18</v>
      </c>
      <c r="C6061" t="s">
        <v>17</v>
      </c>
      <c r="D6061" t="s">
        <v>17</v>
      </c>
      <c r="E6061">
        <v>1</v>
      </c>
      <c r="F6061">
        <v>0.49199999999999999</v>
      </c>
      <c r="G6061">
        <v>0.47699999999999998</v>
      </c>
      <c r="H6061">
        <v>0.88</v>
      </c>
      <c r="I6061">
        <v>9</v>
      </c>
      <c r="J6061">
        <v>-7.617</v>
      </c>
      <c r="K6061">
        <v>1</v>
      </c>
      <c r="L6061">
        <v>4.3099999999999999E-2</v>
      </c>
      <c r="M6061">
        <v>3.5999999999999997E-2</v>
      </c>
      <c r="N6061">
        <v>4.6800000000000001E-2</v>
      </c>
      <c r="O6061">
        <v>0.32300000000000001</v>
      </c>
      <c r="P6061">
        <v>95.230999999999995</v>
      </c>
      <c r="Q6061" t="s">
        <v>67955</v>
      </c>
      <c r="R6061" t="s">
        <v>67956</v>
      </c>
    </row>
    <row r="6062" spans="1:50" x14ac:dyDescent="0.3">
      <c r="A6062" t="s">
        <v>67957</v>
      </c>
      <c r="B6062" t="s">
        <v>26</v>
      </c>
      <c r="C6062" t="s">
        <v>31</v>
      </c>
      <c r="D6062" t="s">
        <v>17</v>
      </c>
      <c r="E6062">
        <v>5</v>
      </c>
      <c r="F6062">
        <v>0.56940000000000002</v>
      </c>
      <c r="G6062">
        <v>0.66700000000000004</v>
      </c>
      <c r="H6062">
        <v>0.62460000000000004</v>
      </c>
      <c r="I6062">
        <v>5.6</v>
      </c>
      <c r="J6062">
        <v>-8.3948</v>
      </c>
      <c r="K6062">
        <v>0.4</v>
      </c>
      <c r="L6062">
        <v>4.6519999999999999E-2</v>
      </c>
      <c r="M6062">
        <v>0.22527720000000001</v>
      </c>
      <c r="N6062">
        <v>0.106172399999999</v>
      </c>
      <c r="O6062">
        <v>0.17111999999999999</v>
      </c>
      <c r="P6062">
        <v>120.777999999999</v>
      </c>
      <c r="Q6062" t="s">
        <v>67958</v>
      </c>
      <c r="R6062" t="s">
        <v>36869</v>
      </c>
      <c r="S6062" t="s">
        <v>17789</v>
      </c>
      <c r="T6062" t="s">
        <v>188</v>
      </c>
      <c r="U6062" t="s">
        <v>3904</v>
      </c>
      <c r="V6062" t="s">
        <v>1915</v>
      </c>
      <c r="W6062" t="s">
        <v>28387</v>
      </c>
      <c r="X6062" t="s">
        <v>67959</v>
      </c>
      <c r="Y6062" t="s">
        <v>53733</v>
      </c>
      <c r="Z6062" t="s">
        <v>53724</v>
      </c>
      <c r="AA6062" t="s">
        <v>60417</v>
      </c>
      <c r="AB6062" t="s">
        <v>60418</v>
      </c>
    </row>
    <row r="6063" spans="1:50" x14ac:dyDescent="0.3">
      <c r="A6063" t="s">
        <v>67960</v>
      </c>
      <c r="B6063" t="s">
        <v>18</v>
      </c>
      <c r="C6063" t="s">
        <v>16</v>
      </c>
      <c r="D6063" t="s">
        <v>26</v>
      </c>
      <c r="E6063">
        <v>9</v>
      </c>
      <c r="F6063">
        <v>0.56088888888888799</v>
      </c>
      <c r="G6063">
        <v>0.57833333333333303</v>
      </c>
      <c r="H6063">
        <v>0.64433333333333298</v>
      </c>
      <c r="I6063">
        <v>5.55555555555555</v>
      </c>
      <c r="J6063">
        <v>-8.1951111111111103</v>
      </c>
      <c r="K6063">
        <v>0.66666666666666596</v>
      </c>
      <c r="L6063">
        <v>9.6266666666666598E-2</v>
      </c>
      <c r="M6063">
        <v>0.26011600000000001</v>
      </c>
      <c r="N6063">
        <v>2.5785555555555499E-4</v>
      </c>
      <c r="O6063">
        <v>0.17863333333333301</v>
      </c>
      <c r="P6063">
        <v>121.52</v>
      </c>
      <c r="Q6063" t="s">
        <v>18812</v>
      </c>
      <c r="R6063" t="s">
        <v>18813</v>
      </c>
      <c r="S6063" t="s">
        <v>67961</v>
      </c>
      <c r="T6063" t="s">
        <v>12956</v>
      </c>
      <c r="U6063" t="s">
        <v>67962</v>
      </c>
      <c r="V6063" t="s">
        <v>67963</v>
      </c>
      <c r="W6063" t="s">
        <v>4070</v>
      </c>
      <c r="X6063" t="s">
        <v>67964</v>
      </c>
      <c r="Y6063" t="s">
        <v>67965</v>
      </c>
      <c r="Z6063" t="s">
        <v>67964</v>
      </c>
      <c r="AA6063" t="s">
        <v>67966</v>
      </c>
      <c r="AB6063" t="s">
        <v>67967</v>
      </c>
      <c r="AC6063" t="s">
        <v>67968</v>
      </c>
      <c r="AD6063" t="s">
        <v>67967</v>
      </c>
      <c r="AE6063" t="s">
        <v>67969</v>
      </c>
      <c r="AF6063" t="s">
        <v>15038</v>
      </c>
      <c r="AG6063" t="s">
        <v>2299</v>
      </c>
      <c r="AH6063" t="s">
        <v>67970</v>
      </c>
      <c r="AI6063" t="s">
        <v>18843</v>
      </c>
      <c r="AJ6063" t="s">
        <v>2283</v>
      </c>
      <c r="AK6063" t="s">
        <v>15890</v>
      </c>
      <c r="AL6063" t="s">
        <v>67971</v>
      </c>
    </row>
    <row r="6064" spans="1:50" x14ac:dyDescent="0.3">
      <c r="A6064" t="s">
        <v>67972</v>
      </c>
      <c r="B6064" t="s">
        <v>35</v>
      </c>
      <c r="C6064" t="s">
        <v>16</v>
      </c>
      <c r="D6064" t="s">
        <v>33</v>
      </c>
      <c r="E6064">
        <v>2</v>
      </c>
      <c r="F6064">
        <v>0.80200000000000005</v>
      </c>
      <c r="G6064">
        <v>0.50800000000000001</v>
      </c>
      <c r="H6064">
        <v>0.74950000000000006</v>
      </c>
      <c r="I6064">
        <v>4.5</v>
      </c>
      <c r="J6064">
        <v>-9.1780000000000008</v>
      </c>
      <c r="K6064">
        <v>0.5</v>
      </c>
      <c r="L6064">
        <v>0.12035</v>
      </c>
      <c r="M6064">
        <v>0.33252415000000002</v>
      </c>
      <c r="N6064">
        <v>1.335E-3</v>
      </c>
      <c r="O6064">
        <v>0.47099999999999997</v>
      </c>
      <c r="P6064">
        <v>157.54750000000001</v>
      </c>
      <c r="Q6064" t="s">
        <v>10298</v>
      </c>
      <c r="R6064" t="s">
        <v>4449</v>
      </c>
      <c r="S6064" t="s">
        <v>67973</v>
      </c>
      <c r="T6064" t="s">
        <v>46559</v>
      </c>
    </row>
    <row r="6065" spans="1:58" x14ac:dyDescent="0.3">
      <c r="A6065" t="s">
        <v>67974</v>
      </c>
      <c r="B6065" t="s">
        <v>16</v>
      </c>
      <c r="C6065" t="s">
        <v>24</v>
      </c>
      <c r="D6065" t="s">
        <v>23</v>
      </c>
      <c r="E6065">
        <v>1</v>
      </c>
      <c r="F6065">
        <v>0.64200000000000002</v>
      </c>
      <c r="G6065">
        <v>0.53300000000000003</v>
      </c>
      <c r="H6065">
        <v>0.91600000000000004</v>
      </c>
      <c r="I6065">
        <v>2</v>
      </c>
      <c r="J6065">
        <v>-2.1619999999999999</v>
      </c>
      <c r="K6065">
        <v>1</v>
      </c>
      <c r="L6065">
        <v>3.5200000000000002E-2</v>
      </c>
      <c r="M6065">
        <v>9.7299999999999998E-2</v>
      </c>
      <c r="N6065">
        <v>1.06E-4</v>
      </c>
      <c r="O6065">
        <v>0.252</v>
      </c>
      <c r="P6065">
        <v>184.19800000000001</v>
      </c>
      <c r="Q6065" t="s">
        <v>67975</v>
      </c>
      <c r="R6065" t="s">
        <v>67976</v>
      </c>
      <c r="S6065" t="s">
        <v>67977</v>
      </c>
      <c r="T6065" t="s">
        <v>67978</v>
      </c>
    </row>
    <row r="6066" spans="1:58" x14ac:dyDescent="0.3">
      <c r="A6066" t="s">
        <v>67979</v>
      </c>
      <c r="B6066" t="s">
        <v>16</v>
      </c>
      <c r="C6066" t="s">
        <v>24</v>
      </c>
      <c r="D6066" t="s">
        <v>23</v>
      </c>
      <c r="E6066">
        <v>10</v>
      </c>
      <c r="F6066">
        <v>0.45934999999999998</v>
      </c>
      <c r="G6066">
        <v>0.54339999999999899</v>
      </c>
      <c r="H6066">
        <v>0.50060000000000004</v>
      </c>
      <c r="I6066">
        <v>6.4</v>
      </c>
      <c r="J6066">
        <v>-10.6059</v>
      </c>
      <c r="K6066">
        <v>0.7</v>
      </c>
      <c r="L6066">
        <v>5.2039999999999899E-2</v>
      </c>
      <c r="M6066">
        <v>0.51121435000000004</v>
      </c>
      <c r="N6066">
        <v>0.17493088600000001</v>
      </c>
      <c r="O6066">
        <v>0.177789999999999</v>
      </c>
      <c r="P6066">
        <v>121.898499999999</v>
      </c>
      <c r="Q6066" t="s">
        <v>67980</v>
      </c>
      <c r="R6066" t="s">
        <v>67981</v>
      </c>
      <c r="S6066" t="s">
        <v>67982</v>
      </c>
      <c r="T6066" t="s">
        <v>67983</v>
      </c>
      <c r="U6066" t="s">
        <v>48031</v>
      </c>
      <c r="V6066" t="s">
        <v>67984</v>
      </c>
      <c r="W6066" t="s">
        <v>67985</v>
      </c>
      <c r="X6066" t="s">
        <v>67986</v>
      </c>
      <c r="Y6066" t="s">
        <v>67987</v>
      </c>
      <c r="Z6066" t="s">
        <v>13726</v>
      </c>
      <c r="AA6066" t="s">
        <v>67988</v>
      </c>
      <c r="AB6066" t="s">
        <v>67989</v>
      </c>
      <c r="AC6066" t="s">
        <v>67990</v>
      </c>
      <c r="AD6066" t="s">
        <v>67991</v>
      </c>
      <c r="AE6066" t="s">
        <v>67992</v>
      </c>
      <c r="AF6066" t="s">
        <v>67993</v>
      </c>
      <c r="AG6066" t="s">
        <v>67994</v>
      </c>
      <c r="AH6066" t="s">
        <v>67995</v>
      </c>
      <c r="AI6066" t="s">
        <v>67996</v>
      </c>
      <c r="AJ6066" t="s">
        <v>67997</v>
      </c>
      <c r="AK6066" t="s">
        <v>67998</v>
      </c>
      <c r="AL6066" t="s">
        <v>67999</v>
      </c>
      <c r="AM6066" t="s">
        <v>68000</v>
      </c>
      <c r="AN6066" t="s">
        <v>1526</v>
      </c>
      <c r="AO6066" t="s">
        <v>4614</v>
      </c>
      <c r="AP6066" t="s">
        <v>68001</v>
      </c>
      <c r="AQ6066" t="s">
        <v>25808</v>
      </c>
      <c r="AR6066" t="s">
        <v>7713</v>
      </c>
      <c r="AS6066" t="s">
        <v>68002</v>
      </c>
      <c r="AT6066" t="s">
        <v>68003</v>
      </c>
      <c r="AU6066" t="s">
        <v>13688</v>
      </c>
      <c r="AV6066" t="s">
        <v>3108</v>
      </c>
      <c r="AW6066" t="s">
        <v>68004</v>
      </c>
      <c r="AX6066" t="s">
        <v>68005</v>
      </c>
      <c r="AY6066" t="s">
        <v>68006</v>
      </c>
      <c r="AZ6066" t="s">
        <v>68007</v>
      </c>
      <c r="BA6066" t="s">
        <v>68008</v>
      </c>
      <c r="BB6066" t="s">
        <v>68009</v>
      </c>
      <c r="BC6066" t="s">
        <v>68010</v>
      </c>
      <c r="BD6066" t="s">
        <v>68011</v>
      </c>
      <c r="BE6066" t="s">
        <v>25808</v>
      </c>
      <c r="BF6066" t="s">
        <v>33270</v>
      </c>
    </row>
    <row r="6067" spans="1:58" x14ac:dyDescent="0.3">
      <c r="A6067" t="s">
        <v>68012</v>
      </c>
      <c r="B6067" t="s">
        <v>19</v>
      </c>
      <c r="C6067" t="s">
        <v>16</v>
      </c>
      <c r="D6067" t="s">
        <v>24</v>
      </c>
      <c r="E6067">
        <v>9</v>
      </c>
      <c r="F6067">
        <v>0.69833333333333303</v>
      </c>
      <c r="G6067">
        <v>0.73799999999999999</v>
      </c>
      <c r="H6067">
        <v>0.62188888888888805</v>
      </c>
      <c r="I6067">
        <v>4</v>
      </c>
      <c r="J6067">
        <v>-9.1801111111111098</v>
      </c>
      <c r="K6067">
        <v>1</v>
      </c>
      <c r="L6067">
        <v>9.3811111111111095E-2</v>
      </c>
      <c r="M6067">
        <v>0.33037777777777699</v>
      </c>
      <c r="N6067">
        <v>2.9708555555555499E-2</v>
      </c>
      <c r="O6067">
        <v>0.171544444444444</v>
      </c>
      <c r="P6067">
        <v>108.914444444444</v>
      </c>
      <c r="Q6067" t="s">
        <v>30494</v>
      </c>
      <c r="R6067" t="s">
        <v>68013</v>
      </c>
      <c r="S6067" t="s">
        <v>68014</v>
      </c>
      <c r="T6067" t="s">
        <v>19803</v>
      </c>
      <c r="U6067" t="s">
        <v>68015</v>
      </c>
      <c r="V6067" t="s">
        <v>10006</v>
      </c>
      <c r="W6067" t="s">
        <v>68016</v>
      </c>
      <c r="X6067" t="s">
        <v>31709</v>
      </c>
      <c r="Y6067" t="s">
        <v>68017</v>
      </c>
      <c r="Z6067" t="s">
        <v>68018</v>
      </c>
      <c r="AA6067" t="s">
        <v>68019</v>
      </c>
      <c r="AB6067" t="s">
        <v>68020</v>
      </c>
      <c r="AC6067" t="s">
        <v>68021</v>
      </c>
      <c r="AD6067" t="s">
        <v>68022</v>
      </c>
      <c r="AE6067" t="s">
        <v>68023</v>
      </c>
      <c r="AF6067" t="s">
        <v>68024</v>
      </c>
      <c r="AG6067" t="s">
        <v>11383</v>
      </c>
      <c r="AH6067" t="s">
        <v>16097</v>
      </c>
      <c r="AI6067" t="s">
        <v>68025</v>
      </c>
      <c r="AJ6067" t="s">
        <v>68026</v>
      </c>
      <c r="AK6067" t="s">
        <v>33239</v>
      </c>
      <c r="AL6067" t="s">
        <v>68027</v>
      </c>
      <c r="AM6067" t="s">
        <v>68028</v>
      </c>
      <c r="AN6067" t="s">
        <v>18674</v>
      </c>
      <c r="AO6067" t="s">
        <v>21894</v>
      </c>
      <c r="AP6067" t="s">
        <v>21895</v>
      </c>
      <c r="AQ6067" t="s">
        <v>5466</v>
      </c>
      <c r="AR6067" t="s">
        <v>7337</v>
      </c>
      <c r="AS6067" t="s">
        <v>18394</v>
      </c>
      <c r="AT6067" t="s">
        <v>68029</v>
      </c>
      <c r="AU6067" t="s">
        <v>68030</v>
      </c>
      <c r="AV6067" t="s">
        <v>68031</v>
      </c>
      <c r="AW6067" t="s">
        <v>68032</v>
      </c>
      <c r="AX6067" t="s">
        <v>68033</v>
      </c>
      <c r="AY6067" t="s">
        <v>68034</v>
      </c>
      <c r="AZ6067" t="s">
        <v>68035</v>
      </c>
      <c r="BA6067" t="s">
        <v>68036</v>
      </c>
      <c r="BB6067" t="s">
        <v>68035</v>
      </c>
      <c r="BC6067" t="s">
        <v>68037</v>
      </c>
      <c r="BD6067" t="s">
        <v>2808</v>
      </c>
      <c r="BE6067" t="s">
        <v>43445</v>
      </c>
      <c r="BF6067" t="s">
        <v>68038</v>
      </c>
    </row>
    <row r="6068" spans="1:58" x14ac:dyDescent="0.3">
      <c r="A6068" t="s">
        <v>68039</v>
      </c>
      <c r="B6068" t="s">
        <v>21</v>
      </c>
      <c r="C6068" t="s">
        <v>27</v>
      </c>
      <c r="D6068" t="s">
        <v>17</v>
      </c>
      <c r="E6068">
        <v>15</v>
      </c>
      <c r="F6068">
        <v>0.408393333333333</v>
      </c>
      <c r="G6068">
        <v>0.41406666666666597</v>
      </c>
      <c r="H6068">
        <v>0.69020000000000004</v>
      </c>
      <c r="I6068">
        <v>4.7333333333333298</v>
      </c>
      <c r="J6068">
        <v>-7.8103333333333298</v>
      </c>
      <c r="K6068">
        <v>0.8</v>
      </c>
      <c r="L6068">
        <v>5.44133333333333E-2</v>
      </c>
      <c r="M6068">
        <v>9.3156000000000003E-2</v>
      </c>
      <c r="N6068">
        <v>6.9799006666666594E-2</v>
      </c>
      <c r="O6068">
        <v>0.24306</v>
      </c>
      <c r="P6068">
        <v>131.36613333333301</v>
      </c>
      <c r="Q6068" t="s">
        <v>68040</v>
      </c>
      <c r="R6068" t="s">
        <v>23262</v>
      </c>
      <c r="S6068" t="s">
        <v>68041</v>
      </c>
      <c r="T6068" t="s">
        <v>23262</v>
      </c>
      <c r="U6068" t="s">
        <v>68042</v>
      </c>
      <c r="V6068" t="s">
        <v>23262</v>
      </c>
      <c r="W6068" t="s">
        <v>68043</v>
      </c>
      <c r="X6068" t="s">
        <v>23262</v>
      </c>
      <c r="Y6068" t="s">
        <v>68044</v>
      </c>
      <c r="Z6068" t="s">
        <v>23262</v>
      </c>
      <c r="AA6068" t="s">
        <v>68045</v>
      </c>
      <c r="AB6068" t="s">
        <v>23262</v>
      </c>
      <c r="AC6068" t="s">
        <v>68046</v>
      </c>
      <c r="AD6068" t="s">
        <v>23262</v>
      </c>
      <c r="AE6068" t="s">
        <v>68047</v>
      </c>
      <c r="AF6068" t="s">
        <v>23262</v>
      </c>
      <c r="AG6068" t="s">
        <v>53574</v>
      </c>
      <c r="AH6068" t="s">
        <v>23262</v>
      </c>
      <c r="AI6068" t="s">
        <v>37298</v>
      </c>
      <c r="AJ6068" t="s">
        <v>23262</v>
      </c>
      <c r="AK6068" t="s">
        <v>60322</v>
      </c>
      <c r="AL6068" t="s">
        <v>23262</v>
      </c>
      <c r="AM6068" t="s">
        <v>68048</v>
      </c>
      <c r="AN6068" t="s">
        <v>23262</v>
      </c>
      <c r="AO6068" t="s">
        <v>49177</v>
      </c>
      <c r="AP6068" t="s">
        <v>23262</v>
      </c>
      <c r="AQ6068" t="s">
        <v>49180</v>
      </c>
      <c r="AR6068" t="s">
        <v>23262</v>
      </c>
      <c r="AS6068" t="s">
        <v>31670</v>
      </c>
      <c r="AT6068" t="s">
        <v>23262</v>
      </c>
      <c r="AU6068" t="s">
        <v>68049</v>
      </c>
      <c r="AV6068" t="s">
        <v>23262</v>
      </c>
    </row>
    <row r="6069" spans="1:58" x14ac:dyDescent="0.3">
      <c r="A6069" t="s">
        <v>68050</v>
      </c>
      <c r="B6069" t="s">
        <v>19</v>
      </c>
      <c r="C6069" t="s">
        <v>16</v>
      </c>
      <c r="D6069" t="s">
        <v>24</v>
      </c>
      <c r="E6069">
        <v>1</v>
      </c>
      <c r="F6069">
        <v>0.81</v>
      </c>
      <c r="G6069">
        <v>0.53600000000000003</v>
      </c>
      <c r="H6069">
        <v>0.42299999999999999</v>
      </c>
      <c r="I6069">
        <v>0</v>
      </c>
      <c r="J6069">
        <v>-6.4690000000000003</v>
      </c>
      <c r="K6069">
        <v>1</v>
      </c>
      <c r="L6069">
        <v>3.8100000000000002E-2</v>
      </c>
      <c r="M6069">
        <v>0.71699999999999997</v>
      </c>
      <c r="N6069">
        <v>0</v>
      </c>
      <c r="O6069">
        <v>0.13100000000000001</v>
      </c>
      <c r="P6069">
        <v>88.561999999999998</v>
      </c>
      <c r="Q6069" t="s">
        <v>68051</v>
      </c>
      <c r="R6069" t="s">
        <v>68052</v>
      </c>
    </row>
    <row r="6070" spans="1:58" x14ac:dyDescent="0.3">
      <c r="A6070" t="s">
        <v>68053</v>
      </c>
      <c r="B6070" t="s">
        <v>18</v>
      </c>
      <c r="C6070" t="s">
        <v>16</v>
      </c>
      <c r="D6070" t="s">
        <v>28</v>
      </c>
      <c r="E6070">
        <v>1</v>
      </c>
      <c r="F6070">
        <v>0.317</v>
      </c>
      <c r="G6070">
        <v>0.441</v>
      </c>
      <c r="H6070">
        <v>0.52400000000000002</v>
      </c>
      <c r="I6070">
        <v>7</v>
      </c>
      <c r="J6070">
        <v>-6.827</v>
      </c>
      <c r="K6070">
        <v>0</v>
      </c>
      <c r="L6070">
        <v>3.3599999999999998E-2</v>
      </c>
      <c r="M6070">
        <v>0.80200000000000005</v>
      </c>
      <c r="N6070">
        <v>0</v>
      </c>
      <c r="O6070">
        <v>8.1600000000000006E-2</v>
      </c>
      <c r="P6070">
        <v>138.94300000000001</v>
      </c>
      <c r="Q6070" t="s">
        <v>24146</v>
      </c>
      <c r="R6070" t="s">
        <v>68054</v>
      </c>
    </row>
    <row r="6071" spans="1:58" x14ac:dyDescent="0.3">
      <c r="A6071" t="s">
        <v>68055</v>
      </c>
      <c r="B6071" t="s">
        <v>24</v>
      </c>
      <c r="C6071" t="s">
        <v>17</v>
      </c>
      <c r="D6071" t="s">
        <v>17</v>
      </c>
      <c r="E6071">
        <v>1</v>
      </c>
      <c r="F6071">
        <v>0.20899999999999999</v>
      </c>
      <c r="G6071">
        <v>0.499</v>
      </c>
      <c r="H6071">
        <v>0.36299999999999999</v>
      </c>
      <c r="I6071">
        <v>11</v>
      </c>
      <c r="J6071">
        <v>-13.435</v>
      </c>
      <c r="K6071">
        <v>1</v>
      </c>
      <c r="L6071">
        <v>4.0800000000000003E-2</v>
      </c>
      <c r="M6071">
        <v>0.95499999999999996</v>
      </c>
      <c r="N6071">
        <v>0.35</v>
      </c>
      <c r="O6071">
        <v>0.12</v>
      </c>
      <c r="P6071">
        <v>126.327</v>
      </c>
      <c r="Q6071" t="s">
        <v>68056</v>
      </c>
      <c r="R6071" t="s">
        <v>68057</v>
      </c>
      <c r="S6071" t="s">
        <v>68058</v>
      </c>
      <c r="T6071" t="s">
        <v>68059</v>
      </c>
      <c r="U6071" t="s">
        <v>68060</v>
      </c>
      <c r="V6071" t="s">
        <v>68061</v>
      </c>
      <c r="W6071" t="s">
        <v>68062</v>
      </c>
      <c r="X6071" t="s">
        <v>68063</v>
      </c>
      <c r="Y6071" t="s">
        <v>68064</v>
      </c>
      <c r="Z6071" t="s">
        <v>68065</v>
      </c>
    </row>
    <row r="6072" spans="1:58" x14ac:dyDescent="0.3">
      <c r="A6072" t="s">
        <v>68066</v>
      </c>
      <c r="B6072" t="s">
        <v>21</v>
      </c>
      <c r="C6072" t="s">
        <v>22</v>
      </c>
      <c r="D6072" t="s">
        <v>17</v>
      </c>
      <c r="E6072">
        <v>1</v>
      </c>
      <c r="F6072">
        <v>0.58399999999999996</v>
      </c>
      <c r="G6072">
        <v>0.376</v>
      </c>
      <c r="H6072">
        <v>0.29699999999999999</v>
      </c>
      <c r="I6072">
        <v>5</v>
      </c>
      <c r="J6072">
        <v>-13.282999999999999</v>
      </c>
      <c r="K6072">
        <v>1</v>
      </c>
      <c r="L6072">
        <v>3.5099999999999999E-2</v>
      </c>
      <c r="M6072">
        <v>0.77100000000000002</v>
      </c>
      <c r="N6072">
        <v>1.1299999999999999E-3</v>
      </c>
      <c r="O6072">
        <v>7.3599999999999999E-2</v>
      </c>
      <c r="P6072">
        <v>126.52800000000001</v>
      </c>
      <c r="Q6072" t="s">
        <v>41441</v>
      </c>
      <c r="R6072" t="s">
        <v>2542</v>
      </c>
    </row>
    <row r="6073" spans="1:58" x14ac:dyDescent="0.3">
      <c r="A6073" t="s">
        <v>68067</v>
      </c>
      <c r="B6073" t="s">
        <v>16</v>
      </c>
      <c r="C6073" t="s">
        <v>24</v>
      </c>
      <c r="D6073" t="s">
        <v>23</v>
      </c>
      <c r="E6073">
        <v>4</v>
      </c>
      <c r="F6073">
        <v>0.59325000000000006</v>
      </c>
      <c r="G6073">
        <v>0.57574999999999998</v>
      </c>
      <c r="H6073">
        <v>0.47525000000000001</v>
      </c>
      <c r="I6073">
        <v>6.25</v>
      </c>
      <c r="J6073">
        <v>-9.8010000000000002</v>
      </c>
      <c r="K6073">
        <v>0.5</v>
      </c>
      <c r="L6073">
        <v>5.8025E-2</v>
      </c>
      <c r="M6073">
        <v>0.71375</v>
      </c>
      <c r="N6073">
        <v>3.9029774999999999E-3</v>
      </c>
      <c r="O6073">
        <v>0.169625</v>
      </c>
      <c r="P6073">
        <v>96.716999999999999</v>
      </c>
      <c r="Q6073" t="s">
        <v>68068</v>
      </c>
      <c r="R6073" t="s">
        <v>68069</v>
      </c>
      <c r="S6073" t="s">
        <v>68070</v>
      </c>
      <c r="T6073" t="s">
        <v>68071</v>
      </c>
      <c r="U6073" t="s">
        <v>68072</v>
      </c>
      <c r="V6073" t="s">
        <v>68073</v>
      </c>
      <c r="W6073" t="s">
        <v>68074</v>
      </c>
      <c r="X6073" t="s">
        <v>68075</v>
      </c>
      <c r="Y6073" t="s">
        <v>68076</v>
      </c>
      <c r="Z6073" t="s">
        <v>68077</v>
      </c>
      <c r="AA6073" t="s">
        <v>68078</v>
      </c>
      <c r="AB6073" t="s">
        <v>68079</v>
      </c>
      <c r="AC6073" t="s">
        <v>68080</v>
      </c>
      <c r="AD6073" t="s">
        <v>68081</v>
      </c>
      <c r="AE6073" t="s">
        <v>68082</v>
      </c>
      <c r="AF6073" t="s">
        <v>68071</v>
      </c>
      <c r="AG6073" t="s">
        <v>68083</v>
      </c>
      <c r="AH6073" t="s">
        <v>68084</v>
      </c>
      <c r="AI6073" t="s">
        <v>68085</v>
      </c>
      <c r="AJ6073" t="s">
        <v>68086</v>
      </c>
      <c r="AK6073" t="s">
        <v>68087</v>
      </c>
      <c r="AL6073" t="s">
        <v>68088</v>
      </c>
      <c r="AM6073" t="s">
        <v>68089</v>
      </c>
      <c r="AN6073" t="s">
        <v>68069</v>
      </c>
      <c r="AO6073" t="s">
        <v>68090</v>
      </c>
      <c r="AP6073" t="s">
        <v>68091</v>
      </c>
      <c r="AQ6073" t="s">
        <v>68092</v>
      </c>
      <c r="AR6073" t="s">
        <v>68093</v>
      </c>
    </row>
    <row r="6074" spans="1:58" x14ac:dyDescent="0.3">
      <c r="A6074" t="s">
        <v>68094</v>
      </c>
      <c r="B6074" t="s">
        <v>27</v>
      </c>
      <c r="C6074" t="s">
        <v>17</v>
      </c>
      <c r="D6074" t="s">
        <v>17</v>
      </c>
      <c r="E6074">
        <v>7</v>
      </c>
      <c r="F6074">
        <v>0.55200000000000005</v>
      </c>
      <c r="G6074">
        <v>0.41757142857142798</v>
      </c>
      <c r="H6074">
        <v>0.54542857142857104</v>
      </c>
      <c r="I6074">
        <v>6.71428571428571</v>
      </c>
      <c r="J6074">
        <v>-8.8912857142857096</v>
      </c>
      <c r="K6074">
        <v>0.85714285714285698</v>
      </c>
      <c r="L6074">
        <v>4.6199999999999998E-2</v>
      </c>
      <c r="M6074">
        <v>0.68028571428571405</v>
      </c>
      <c r="N6074" s="1">
        <v>5.6999999999999996E-6</v>
      </c>
      <c r="O6074">
        <v>0.14262857142857099</v>
      </c>
      <c r="P6074">
        <v>124.426142857142</v>
      </c>
      <c r="Q6074" t="s">
        <v>10451</v>
      </c>
      <c r="R6074" t="s">
        <v>68095</v>
      </c>
      <c r="S6074" t="s">
        <v>68096</v>
      </c>
      <c r="T6074" t="s">
        <v>68095</v>
      </c>
      <c r="U6074" t="s">
        <v>68097</v>
      </c>
      <c r="V6074" t="s">
        <v>68095</v>
      </c>
      <c r="W6074" t="s">
        <v>68098</v>
      </c>
      <c r="X6074" t="s">
        <v>68095</v>
      </c>
      <c r="Y6074" t="s">
        <v>28249</v>
      </c>
      <c r="Z6074" t="s">
        <v>68095</v>
      </c>
      <c r="AA6074" t="s">
        <v>39977</v>
      </c>
      <c r="AB6074" t="s">
        <v>68095</v>
      </c>
      <c r="AC6074" t="s">
        <v>68099</v>
      </c>
      <c r="AD6074" t="s">
        <v>68095</v>
      </c>
      <c r="AE6074" t="s">
        <v>26730</v>
      </c>
      <c r="AF6074" t="s">
        <v>68095</v>
      </c>
      <c r="AG6074" t="s">
        <v>68100</v>
      </c>
      <c r="AH6074" t="s">
        <v>68095</v>
      </c>
      <c r="AI6074" t="s">
        <v>68101</v>
      </c>
      <c r="AJ6074" t="s">
        <v>68095</v>
      </c>
      <c r="AK6074" t="s">
        <v>15020</v>
      </c>
      <c r="AL6074" t="s">
        <v>68095</v>
      </c>
      <c r="AM6074" t="s">
        <v>68102</v>
      </c>
      <c r="AN6074" t="s">
        <v>68095</v>
      </c>
      <c r="AO6074" t="s">
        <v>4236</v>
      </c>
      <c r="AP6074" t="s">
        <v>68095</v>
      </c>
      <c r="AQ6074" t="s">
        <v>68103</v>
      </c>
      <c r="AR6074" t="s">
        <v>68095</v>
      </c>
      <c r="AS6074" t="s">
        <v>34947</v>
      </c>
      <c r="AT6074" t="s">
        <v>68095</v>
      </c>
      <c r="AU6074" t="s">
        <v>68104</v>
      </c>
      <c r="AV6074" t="s">
        <v>68095</v>
      </c>
    </row>
    <row r="6075" spans="1:58" x14ac:dyDescent="0.3">
      <c r="A6075" t="s">
        <v>68105</v>
      </c>
      <c r="B6075" t="s">
        <v>16</v>
      </c>
      <c r="C6075" t="s">
        <v>24</v>
      </c>
      <c r="D6075" t="s">
        <v>17</v>
      </c>
      <c r="E6075">
        <v>5</v>
      </c>
      <c r="F6075">
        <v>0.620999999999999</v>
      </c>
      <c r="G6075">
        <v>0.51919999999999999</v>
      </c>
      <c r="H6075">
        <v>0.62059999999999904</v>
      </c>
      <c r="I6075">
        <v>5.8</v>
      </c>
      <c r="J6075">
        <v>-8.7037999999999993</v>
      </c>
      <c r="K6075">
        <v>1</v>
      </c>
      <c r="L6075">
        <v>4.2939999999999999E-2</v>
      </c>
      <c r="M6075">
        <v>0.69340000000000002</v>
      </c>
      <c r="N6075">
        <v>8.5806904000000003E-2</v>
      </c>
      <c r="O6075">
        <v>0.100519999999999</v>
      </c>
      <c r="P6075">
        <v>108.7704</v>
      </c>
      <c r="Q6075" t="s">
        <v>68106</v>
      </c>
      <c r="R6075" t="s">
        <v>31821</v>
      </c>
      <c r="S6075" t="s">
        <v>68107</v>
      </c>
      <c r="T6075" t="s">
        <v>68108</v>
      </c>
      <c r="U6075" t="s">
        <v>68109</v>
      </c>
      <c r="V6075" t="s">
        <v>11635</v>
      </c>
      <c r="W6075" t="s">
        <v>68110</v>
      </c>
      <c r="X6075" t="s">
        <v>68111</v>
      </c>
      <c r="Y6075" t="s">
        <v>68112</v>
      </c>
      <c r="Z6075" t="s">
        <v>11635</v>
      </c>
      <c r="AA6075" t="s">
        <v>68113</v>
      </c>
      <c r="AB6075" t="s">
        <v>11635</v>
      </c>
      <c r="AC6075" t="s">
        <v>68114</v>
      </c>
      <c r="AD6075" t="s">
        <v>31821</v>
      </c>
      <c r="AE6075" t="s">
        <v>68115</v>
      </c>
      <c r="AF6075" t="s">
        <v>68116</v>
      </c>
      <c r="AG6075" t="s">
        <v>68117</v>
      </c>
      <c r="AH6075" t="s">
        <v>68118</v>
      </c>
      <c r="AI6075" t="s">
        <v>68119</v>
      </c>
      <c r="AJ6075" t="s">
        <v>11635</v>
      </c>
      <c r="AK6075" t="s">
        <v>68120</v>
      </c>
      <c r="AL6075" t="s">
        <v>31821</v>
      </c>
      <c r="AM6075" t="s">
        <v>68121</v>
      </c>
      <c r="AN6075" t="s">
        <v>68122</v>
      </c>
      <c r="AO6075" t="s">
        <v>4019</v>
      </c>
      <c r="AP6075" t="s">
        <v>68123</v>
      </c>
      <c r="AQ6075" t="s">
        <v>68124</v>
      </c>
      <c r="AR6075" t="s">
        <v>68111</v>
      </c>
    </row>
    <row r="6076" spans="1:58" x14ac:dyDescent="0.3">
      <c r="A6076" t="s">
        <v>68125</v>
      </c>
      <c r="B6076" t="s">
        <v>24</v>
      </c>
      <c r="C6076" t="s">
        <v>23</v>
      </c>
      <c r="D6076" t="s">
        <v>17</v>
      </c>
      <c r="E6076">
        <v>3</v>
      </c>
      <c r="F6076">
        <v>0.36533333333333301</v>
      </c>
      <c r="G6076">
        <v>0.56866666666666599</v>
      </c>
      <c r="H6076">
        <v>0.50443333333333296</v>
      </c>
      <c r="I6076">
        <v>6.6666666666666599</v>
      </c>
      <c r="J6076">
        <v>-8.4863333333333308</v>
      </c>
      <c r="K6076">
        <v>0.33333333333333298</v>
      </c>
      <c r="L6076">
        <v>7.3266666666666605E-2</v>
      </c>
      <c r="M6076">
        <v>0.46803333333333302</v>
      </c>
      <c r="N6076">
        <v>0.29272066666666602</v>
      </c>
      <c r="O6076">
        <v>8.1866666666666602E-2</v>
      </c>
      <c r="P6076">
        <v>98.394999999999996</v>
      </c>
      <c r="Q6076" t="s">
        <v>29423</v>
      </c>
      <c r="R6076" t="s">
        <v>24888</v>
      </c>
      <c r="S6076" t="s">
        <v>68126</v>
      </c>
      <c r="T6076" t="s">
        <v>68127</v>
      </c>
      <c r="U6076" t="s">
        <v>68128</v>
      </c>
      <c r="V6076" t="s">
        <v>68129</v>
      </c>
      <c r="W6076" t="s">
        <v>68130</v>
      </c>
      <c r="X6076" t="s">
        <v>68131</v>
      </c>
    </row>
    <row r="6077" spans="1:58" x14ac:dyDescent="0.3">
      <c r="A6077" t="s">
        <v>68132</v>
      </c>
      <c r="B6077" t="s">
        <v>22</v>
      </c>
      <c r="C6077" t="s">
        <v>16</v>
      </c>
      <c r="D6077" t="s">
        <v>24</v>
      </c>
      <c r="E6077">
        <v>7</v>
      </c>
      <c r="F6077">
        <v>0.83571428571428497</v>
      </c>
      <c r="G6077">
        <v>0.56771428571428495</v>
      </c>
      <c r="H6077">
        <v>0.72814285714285698</v>
      </c>
      <c r="I6077">
        <v>7.4285714285714199</v>
      </c>
      <c r="J6077">
        <v>-9.0714285714285694</v>
      </c>
      <c r="K6077">
        <v>0.85714285714285698</v>
      </c>
      <c r="L6077">
        <v>5.0671428571428499E-2</v>
      </c>
      <c r="M6077">
        <v>0.48485714285714199</v>
      </c>
      <c r="N6077">
        <v>0.238868978571428</v>
      </c>
      <c r="O6077">
        <v>0.20227142857142799</v>
      </c>
      <c r="P6077">
        <v>139.89271428571399</v>
      </c>
      <c r="Q6077" t="s">
        <v>20620</v>
      </c>
      <c r="R6077" t="s">
        <v>68133</v>
      </c>
      <c r="S6077" t="s">
        <v>68134</v>
      </c>
      <c r="T6077" t="s">
        <v>68133</v>
      </c>
      <c r="U6077" t="s">
        <v>5008</v>
      </c>
      <c r="V6077" t="s">
        <v>10362</v>
      </c>
      <c r="W6077" t="s">
        <v>37564</v>
      </c>
      <c r="X6077" t="s">
        <v>451</v>
      </c>
      <c r="Y6077" t="s">
        <v>2289</v>
      </c>
      <c r="Z6077" t="s">
        <v>879</v>
      </c>
      <c r="AA6077" t="s">
        <v>10477</v>
      </c>
      <c r="AB6077" t="s">
        <v>10478</v>
      </c>
      <c r="AC6077" t="s">
        <v>68135</v>
      </c>
      <c r="AD6077" t="s">
        <v>5769</v>
      </c>
      <c r="AE6077" t="s">
        <v>21126</v>
      </c>
      <c r="AF6077" t="s">
        <v>68136</v>
      </c>
      <c r="AG6077" t="s">
        <v>355</v>
      </c>
      <c r="AH6077" t="s">
        <v>356</v>
      </c>
      <c r="AI6077" t="s">
        <v>337</v>
      </c>
      <c r="AJ6077" t="s">
        <v>68137</v>
      </c>
      <c r="AK6077" t="s">
        <v>2184</v>
      </c>
      <c r="AL6077" t="s">
        <v>2185</v>
      </c>
    </row>
    <row r="6078" spans="1:58" x14ac:dyDescent="0.3">
      <c r="A6078" t="s">
        <v>68138</v>
      </c>
      <c r="B6078" t="s">
        <v>35</v>
      </c>
      <c r="C6078" t="s">
        <v>23</v>
      </c>
      <c r="D6078" t="s">
        <v>17</v>
      </c>
      <c r="E6078">
        <v>2</v>
      </c>
      <c r="F6078">
        <v>0.52049999999999996</v>
      </c>
      <c r="G6078">
        <v>0.53899999999999904</v>
      </c>
      <c r="H6078">
        <v>0.48849999999999999</v>
      </c>
      <c r="I6078">
        <v>5.5</v>
      </c>
      <c r="J6078">
        <v>-10.151</v>
      </c>
      <c r="K6078">
        <v>1</v>
      </c>
      <c r="L6078">
        <v>4.0149999999999998E-2</v>
      </c>
      <c r="M6078">
        <v>0.28799999999999998</v>
      </c>
      <c r="N6078" s="1">
        <v>9.0500000000000004E-5</v>
      </c>
      <c r="O6078">
        <v>8.2249999999999907E-2</v>
      </c>
      <c r="P6078">
        <v>114.26049999999999</v>
      </c>
      <c r="Q6078" t="s">
        <v>14063</v>
      </c>
      <c r="R6078" t="s">
        <v>20153</v>
      </c>
      <c r="S6078" t="s">
        <v>68139</v>
      </c>
      <c r="T6078" t="s">
        <v>20153</v>
      </c>
    </row>
    <row r="6079" spans="1:58" x14ac:dyDescent="0.3">
      <c r="A6079" t="s">
        <v>68140</v>
      </c>
      <c r="B6079" t="s">
        <v>16</v>
      </c>
      <c r="C6079" t="s">
        <v>24</v>
      </c>
      <c r="D6079" t="s">
        <v>17</v>
      </c>
      <c r="E6079">
        <v>1</v>
      </c>
      <c r="F6079">
        <v>0.26900000000000002</v>
      </c>
      <c r="G6079">
        <v>0.54200000000000004</v>
      </c>
      <c r="H6079">
        <v>0.23</v>
      </c>
      <c r="I6079">
        <v>7</v>
      </c>
      <c r="J6079">
        <v>-13.722</v>
      </c>
      <c r="K6079">
        <v>1</v>
      </c>
      <c r="L6079">
        <v>3.15E-2</v>
      </c>
      <c r="M6079">
        <v>0.86699999999999999</v>
      </c>
      <c r="N6079">
        <v>3.1699999999999999E-2</v>
      </c>
      <c r="O6079">
        <v>0.114</v>
      </c>
      <c r="P6079">
        <v>108.833</v>
      </c>
      <c r="Q6079" t="s">
        <v>68141</v>
      </c>
      <c r="R6079" t="s">
        <v>68142</v>
      </c>
    </row>
    <row r="6080" spans="1:58" x14ac:dyDescent="0.3">
      <c r="A6080" t="s">
        <v>68143</v>
      </c>
      <c r="B6080" t="s">
        <v>24</v>
      </c>
      <c r="C6080" t="s">
        <v>31</v>
      </c>
      <c r="D6080" t="s">
        <v>17</v>
      </c>
      <c r="E6080">
        <v>2</v>
      </c>
      <c r="F6080">
        <v>0.70499999999999996</v>
      </c>
      <c r="G6080">
        <v>0.54549999999999998</v>
      </c>
      <c r="H6080">
        <v>0.43049999999999999</v>
      </c>
      <c r="I6080">
        <v>4</v>
      </c>
      <c r="J6080">
        <v>-10.048500000000001</v>
      </c>
      <c r="K6080">
        <v>1</v>
      </c>
      <c r="L6080">
        <v>4.215E-2</v>
      </c>
      <c r="M6080">
        <v>0.74399999999999999</v>
      </c>
      <c r="N6080" s="1">
        <v>5.7999999999999995E-7</v>
      </c>
      <c r="O6080">
        <v>0.16719999999999999</v>
      </c>
      <c r="P6080">
        <v>94.302499999999995</v>
      </c>
      <c r="Q6080" t="s">
        <v>21529</v>
      </c>
      <c r="R6080" t="s">
        <v>27486</v>
      </c>
      <c r="S6080" t="s">
        <v>27319</v>
      </c>
      <c r="T6080" t="s">
        <v>20182</v>
      </c>
    </row>
    <row r="6081" spans="1:96" x14ac:dyDescent="0.3">
      <c r="A6081" t="s">
        <v>68144</v>
      </c>
      <c r="B6081" t="s">
        <v>16</v>
      </c>
      <c r="C6081" t="s">
        <v>24</v>
      </c>
      <c r="D6081" t="s">
        <v>17</v>
      </c>
      <c r="E6081">
        <v>3</v>
      </c>
      <c r="F6081">
        <v>0.73533333333333295</v>
      </c>
      <c r="G6081">
        <v>0.65466666666666595</v>
      </c>
      <c r="H6081">
        <v>0.87933333333333297</v>
      </c>
      <c r="I6081">
        <v>5</v>
      </c>
      <c r="J6081">
        <v>-5.3846666666666598</v>
      </c>
      <c r="K6081">
        <v>0.66666666666666596</v>
      </c>
      <c r="L6081">
        <v>0.15190000000000001</v>
      </c>
      <c r="M6081">
        <v>3.9866666666666599E-2</v>
      </c>
      <c r="N6081">
        <v>1.8399999999999901E-3</v>
      </c>
      <c r="O6081">
        <v>0.17823333333333299</v>
      </c>
      <c r="P6081">
        <v>114.564333333333</v>
      </c>
      <c r="Q6081" t="s">
        <v>65872</v>
      </c>
      <c r="R6081" t="s">
        <v>68145</v>
      </c>
      <c r="S6081" t="s">
        <v>68146</v>
      </c>
      <c r="T6081" t="s">
        <v>68147</v>
      </c>
      <c r="U6081" t="s">
        <v>68148</v>
      </c>
      <c r="V6081" t="s">
        <v>68149</v>
      </c>
      <c r="W6081" t="s">
        <v>68150</v>
      </c>
      <c r="X6081" t="s">
        <v>68151</v>
      </c>
      <c r="Y6081" t="s">
        <v>68152</v>
      </c>
      <c r="Z6081" t="s">
        <v>68153</v>
      </c>
      <c r="AA6081" t="s">
        <v>68154</v>
      </c>
      <c r="AB6081" t="s">
        <v>68155</v>
      </c>
      <c r="AC6081" t="s">
        <v>68156</v>
      </c>
      <c r="AD6081" t="s">
        <v>68157</v>
      </c>
      <c r="AE6081" t="s">
        <v>68158</v>
      </c>
      <c r="AF6081" t="s">
        <v>68153</v>
      </c>
      <c r="AG6081" t="s">
        <v>68159</v>
      </c>
      <c r="AH6081" t="s">
        <v>59316</v>
      </c>
    </row>
    <row r="6082" spans="1:96" x14ac:dyDescent="0.3">
      <c r="A6082" t="s">
        <v>68160</v>
      </c>
      <c r="B6082" t="s">
        <v>21</v>
      </c>
      <c r="C6082" t="s">
        <v>17</v>
      </c>
      <c r="D6082" t="s">
        <v>17</v>
      </c>
      <c r="E6082">
        <v>5</v>
      </c>
      <c r="F6082">
        <v>0.88619999999999999</v>
      </c>
      <c r="G6082">
        <v>0.75580000000000003</v>
      </c>
      <c r="H6082">
        <v>0.61580000000000001</v>
      </c>
      <c r="I6082">
        <v>3.6</v>
      </c>
      <c r="J6082">
        <v>-9.71999999999999</v>
      </c>
      <c r="K6082">
        <v>0.8</v>
      </c>
      <c r="L6082">
        <v>8.4939999999999904E-2</v>
      </c>
      <c r="M6082">
        <v>0.32472000000000001</v>
      </c>
      <c r="N6082">
        <v>0.44040331999999999</v>
      </c>
      <c r="O6082">
        <v>0.11603999999999901</v>
      </c>
      <c r="P6082">
        <v>112.06379999999901</v>
      </c>
      <c r="Q6082" t="s">
        <v>68161</v>
      </c>
      <c r="R6082" t="s">
        <v>42825</v>
      </c>
      <c r="S6082" t="s">
        <v>68162</v>
      </c>
      <c r="T6082" t="s">
        <v>42825</v>
      </c>
      <c r="U6082" t="s">
        <v>57914</v>
      </c>
      <c r="V6082" t="s">
        <v>42825</v>
      </c>
      <c r="W6082" t="s">
        <v>68163</v>
      </c>
      <c r="X6082" t="s">
        <v>68164</v>
      </c>
      <c r="Y6082" t="s">
        <v>68165</v>
      </c>
      <c r="Z6082" t="s">
        <v>68166</v>
      </c>
      <c r="AA6082" t="s">
        <v>68167</v>
      </c>
      <c r="AB6082" t="s">
        <v>68166</v>
      </c>
      <c r="AC6082" t="s">
        <v>68168</v>
      </c>
      <c r="AD6082" t="s">
        <v>68169</v>
      </c>
      <c r="AE6082" t="s">
        <v>68170</v>
      </c>
      <c r="AF6082" t="s">
        <v>68169</v>
      </c>
    </row>
    <row r="6083" spans="1:96" x14ac:dyDescent="0.3">
      <c r="A6083" t="s">
        <v>68171</v>
      </c>
      <c r="B6083" t="s">
        <v>16</v>
      </c>
      <c r="C6083" t="s">
        <v>24</v>
      </c>
      <c r="D6083" t="s">
        <v>17</v>
      </c>
      <c r="E6083">
        <v>1</v>
      </c>
      <c r="F6083">
        <v>0.433</v>
      </c>
      <c r="G6083">
        <v>0.48099999999999998</v>
      </c>
      <c r="H6083">
        <v>0.51100000000000001</v>
      </c>
      <c r="I6083">
        <v>10</v>
      </c>
      <c r="J6083">
        <v>-17.890999999999998</v>
      </c>
      <c r="K6083">
        <v>0</v>
      </c>
      <c r="L6083">
        <v>2.75E-2</v>
      </c>
      <c r="M6083">
        <v>0.79600000000000004</v>
      </c>
      <c r="N6083">
        <v>0.89600000000000002</v>
      </c>
      <c r="O6083">
        <v>0.115</v>
      </c>
      <c r="P6083">
        <v>149.93199999999999</v>
      </c>
      <c r="Q6083" t="s">
        <v>68172</v>
      </c>
      <c r="R6083" t="s">
        <v>68173</v>
      </c>
      <c r="S6083" t="s">
        <v>68174</v>
      </c>
      <c r="T6083" t="s">
        <v>70</v>
      </c>
      <c r="U6083" t="s">
        <v>68175</v>
      </c>
      <c r="V6083" t="s">
        <v>68176</v>
      </c>
      <c r="W6083" t="s">
        <v>68177</v>
      </c>
      <c r="X6083" t="s">
        <v>70</v>
      </c>
      <c r="Y6083" t="s">
        <v>68178</v>
      </c>
      <c r="Z6083" t="s">
        <v>68179</v>
      </c>
    </row>
    <row r="6084" spans="1:96" x14ac:dyDescent="0.3">
      <c r="A6084" t="s">
        <v>68180</v>
      </c>
      <c r="B6084" t="s">
        <v>24</v>
      </c>
      <c r="C6084" t="s">
        <v>23</v>
      </c>
      <c r="D6084" t="s">
        <v>17</v>
      </c>
      <c r="E6084">
        <v>1</v>
      </c>
      <c r="F6084">
        <v>0.32400000000000001</v>
      </c>
      <c r="G6084">
        <v>0.63700000000000001</v>
      </c>
      <c r="H6084">
        <v>0.53300000000000003</v>
      </c>
      <c r="I6084">
        <v>7</v>
      </c>
      <c r="J6084">
        <v>-9.4309999999999992</v>
      </c>
      <c r="K6084">
        <v>1</v>
      </c>
      <c r="L6084">
        <v>3.4200000000000001E-2</v>
      </c>
      <c r="M6084">
        <v>0.64200000000000002</v>
      </c>
      <c r="N6084">
        <v>0</v>
      </c>
      <c r="O6084">
        <v>7.9000000000000001E-2</v>
      </c>
      <c r="P6084">
        <v>121.822</v>
      </c>
      <c r="Q6084" t="s">
        <v>68181</v>
      </c>
      <c r="R6084" t="s">
        <v>68182</v>
      </c>
    </row>
    <row r="6085" spans="1:96" x14ac:dyDescent="0.3">
      <c r="A6085" t="s">
        <v>68183</v>
      </c>
      <c r="B6085" t="s">
        <v>24</v>
      </c>
      <c r="C6085" t="s">
        <v>17</v>
      </c>
      <c r="D6085" t="s">
        <v>17</v>
      </c>
      <c r="E6085">
        <v>1</v>
      </c>
      <c r="F6085">
        <v>0.27800000000000002</v>
      </c>
      <c r="G6085">
        <v>0.56000000000000005</v>
      </c>
      <c r="H6085">
        <v>0.56200000000000006</v>
      </c>
      <c r="I6085">
        <v>7</v>
      </c>
      <c r="J6085">
        <v>-7.4290000000000003</v>
      </c>
      <c r="K6085">
        <v>1</v>
      </c>
      <c r="L6085">
        <v>3.39E-2</v>
      </c>
      <c r="M6085">
        <v>0.246</v>
      </c>
      <c r="N6085" s="1">
        <v>2.9699999999999999E-6</v>
      </c>
      <c r="O6085">
        <v>0.29799999999999999</v>
      </c>
      <c r="P6085">
        <v>139.84399999999999</v>
      </c>
      <c r="Q6085" t="s">
        <v>68184</v>
      </c>
      <c r="R6085" t="s">
        <v>53027</v>
      </c>
    </row>
    <row r="6086" spans="1:96" x14ac:dyDescent="0.3">
      <c r="A6086" t="s">
        <v>68185</v>
      </c>
      <c r="B6086" t="s">
        <v>24</v>
      </c>
      <c r="C6086" t="s">
        <v>17</v>
      </c>
      <c r="D6086" t="s">
        <v>17</v>
      </c>
      <c r="E6086">
        <v>1</v>
      </c>
      <c r="F6086">
        <v>0.442</v>
      </c>
      <c r="G6086">
        <v>0.57699999999999996</v>
      </c>
      <c r="H6086">
        <v>0.747</v>
      </c>
      <c r="I6086">
        <v>9</v>
      </c>
      <c r="J6086">
        <v>-5.1619999999999999</v>
      </c>
      <c r="K6086">
        <v>1</v>
      </c>
      <c r="L6086">
        <v>3.7499999999999999E-2</v>
      </c>
      <c r="M6086">
        <v>0.32900000000000001</v>
      </c>
      <c r="N6086">
        <v>0</v>
      </c>
      <c r="O6086">
        <v>0.30599999999999999</v>
      </c>
      <c r="P6086">
        <v>83.055999999999997</v>
      </c>
      <c r="Q6086" t="s">
        <v>68186</v>
      </c>
      <c r="R6086" t="s">
        <v>68187</v>
      </c>
    </row>
    <row r="6087" spans="1:96" x14ac:dyDescent="0.3">
      <c r="A6087" t="s">
        <v>23634</v>
      </c>
      <c r="B6087" t="s">
        <v>24</v>
      </c>
      <c r="C6087" t="s">
        <v>23</v>
      </c>
      <c r="D6087" t="s">
        <v>17</v>
      </c>
      <c r="E6087">
        <v>3</v>
      </c>
      <c r="F6087">
        <v>0.60066666666666602</v>
      </c>
      <c r="G6087">
        <v>0.59733333333333305</v>
      </c>
      <c r="H6087">
        <v>0.72466666666666602</v>
      </c>
      <c r="I6087">
        <v>7</v>
      </c>
      <c r="J6087">
        <v>-6.7959999999999896</v>
      </c>
      <c r="K6087">
        <v>1</v>
      </c>
      <c r="L6087">
        <v>3.0033333333333301E-2</v>
      </c>
      <c r="M6087">
        <v>0.22563333333333299</v>
      </c>
      <c r="N6087" s="1">
        <v>4.8000000000000001E-5</v>
      </c>
      <c r="O6087">
        <v>0.38949999999999901</v>
      </c>
      <c r="P6087">
        <v>140.69966666666599</v>
      </c>
      <c r="Q6087" t="s">
        <v>68188</v>
      </c>
      <c r="R6087" t="s">
        <v>68189</v>
      </c>
      <c r="S6087" t="s">
        <v>68190</v>
      </c>
      <c r="T6087" t="s">
        <v>68191</v>
      </c>
      <c r="U6087" t="s">
        <v>68192</v>
      </c>
      <c r="V6087" t="s">
        <v>13919</v>
      </c>
    </row>
    <row r="6088" spans="1:96" x14ac:dyDescent="0.3">
      <c r="A6088" t="s">
        <v>68193</v>
      </c>
      <c r="B6088" t="s">
        <v>16</v>
      </c>
      <c r="C6088" t="s">
        <v>24</v>
      </c>
      <c r="D6088" t="s">
        <v>17</v>
      </c>
      <c r="E6088">
        <v>17</v>
      </c>
      <c r="F6088">
        <v>0.57299999999999995</v>
      </c>
      <c r="G6088">
        <v>0.57111764705882295</v>
      </c>
      <c r="H6088">
        <v>0.70882352941176396</v>
      </c>
      <c r="I6088">
        <v>5.1176470588235201</v>
      </c>
      <c r="J6088">
        <v>-7.3445294117647002</v>
      </c>
      <c r="K6088">
        <v>0.58823529411764697</v>
      </c>
      <c r="L6088">
        <v>8.8941176470588204E-2</v>
      </c>
      <c r="M6088">
        <v>0.20079188235294099</v>
      </c>
      <c r="N6088">
        <v>0.10161870000000001</v>
      </c>
      <c r="O6088">
        <v>0.34728235294117599</v>
      </c>
      <c r="P6088">
        <v>129.017411764705</v>
      </c>
      <c r="Q6088" t="s">
        <v>68194</v>
      </c>
      <c r="R6088" t="s">
        <v>68195</v>
      </c>
      <c r="S6088" t="s">
        <v>67202</v>
      </c>
      <c r="T6088" t="s">
        <v>68195</v>
      </c>
      <c r="U6088" t="s">
        <v>68196</v>
      </c>
      <c r="V6088" t="s">
        <v>68197</v>
      </c>
      <c r="W6088" t="s">
        <v>68198</v>
      </c>
      <c r="X6088" t="s">
        <v>68199</v>
      </c>
      <c r="Y6088" t="s">
        <v>68200</v>
      </c>
      <c r="Z6088" t="s">
        <v>68201</v>
      </c>
      <c r="AA6088" t="s">
        <v>68202</v>
      </c>
      <c r="AB6088" t="s">
        <v>66008</v>
      </c>
      <c r="AC6088" t="s">
        <v>68203</v>
      </c>
      <c r="AD6088" t="s">
        <v>68204</v>
      </c>
      <c r="AE6088" t="s">
        <v>68205</v>
      </c>
      <c r="AF6088" t="s">
        <v>68206</v>
      </c>
      <c r="AG6088" t="s">
        <v>31750</v>
      </c>
      <c r="AH6088" t="s">
        <v>68207</v>
      </c>
      <c r="AI6088" t="s">
        <v>29220</v>
      </c>
      <c r="AJ6088" t="s">
        <v>29214</v>
      </c>
      <c r="AK6088" t="s">
        <v>68208</v>
      </c>
      <c r="AL6088" t="s">
        <v>68209</v>
      </c>
      <c r="AM6088" t="s">
        <v>68210</v>
      </c>
      <c r="AN6088" t="s">
        <v>68211</v>
      </c>
      <c r="AO6088" t="s">
        <v>33657</v>
      </c>
      <c r="AP6088" t="s">
        <v>48031</v>
      </c>
      <c r="AQ6088" t="s">
        <v>68212</v>
      </c>
      <c r="AR6088" t="s">
        <v>48031</v>
      </c>
      <c r="AS6088" t="s">
        <v>68213</v>
      </c>
      <c r="AT6088" t="s">
        <v>68214</v>
      </c>
      <c r="AU6088" t="s">
        <v>68215</v>
      </c>
      <c r="AV6088" t="s">
        <v>68216</v>
      </c>
      <c r="AW6088" t="s">
        <v>68217</v>
      </c>
      <c r="AX6088" t="s">
        <v>68218</v>
      </c>
      <c r="AY6088" t="s">
        <v>68219</v>
      </c>
      <c r="AZ6088" t="s">
        <v>68220</v>
      </c>
      <c r="BA6088" t="s">
        <v>68221</v>
      </c>
      <c r="BB6088" t="s">
        <v>68222</v>
      </c>
      <c r="BC6088" t="s">
        <v>40014</v>
      </c>
      <c r="BD6088" t="s">
        <v>23922</v>
      </c>
      <c r="BE6088" t="s">
        <v>28908</v>
      </c>
      <c r="BF6088" t="s">
        <v>68223</v>
      </c>
      <c r="BG6088" t="s">
        <v>68224</v>
      </c>
      <c r="BH6088" t="s">
        <v>68225</v>
      </c>
      <c r="BI6088" t="s">
        <v>17242</v>
      </c>
      <c r="BJ6088" t="s">
        <v>68226</v>
      </c>
      <c r="BK6088" t="s">
        <v>68227</v>
      </c>
      <c r="BL6088" t="s">
        <v>23922</v>
      </c>
      <c r="BM6088" t="s">
        <v>19000</v>
      </c>
      <c r="BN6088" t="s">
        <v>68228</v>
      </c>
      <c r="BO6088" t="s">
        <v>68229</v>
      </c>
      <c r="BP6088" t="s">
        <v>68230</v>
      </c>
      <c r="BQ6088" t="s">
        <v>14549</v>
      </c>
      <c r="BR6088" t="s">
        <v>68225</v>
      </c>
      <c r="BS6088" t="s">
        <v>68231</v>
      </c>
      <c r="BT6088" t="s">
        <v>37025</v>
      </c>
      <c r="BU6088" t="s">
        <v>68232</v>
      </c>
      <c r="BV6088" t="s">
        <v>68233</v>
      </c>
      <c r="BW6088" t="s">
        <v>68234</v>
      </c>
      <c r="BX6088" t="s">
        <v>61873</v>
      </c>
      <c r="BY6088" t="s">
        <v>68235</v>
      </c>
      <c r="BZ6088" t="s">
        <v>68236</v>
      </c>
      <c r="CA6088" t="s">
        <v>68237</v>
      </c>
      <c r="CB6088" t="s">
        <v>68238</v>
      </c>
      <c r="CC6088" t="s">
        <v>23120</v>
      </c>
      <c r="CD6088" t="s">
        <v>68239</v>
      </c>
      <c r="CE6088" t="s">
        <v>10640</v>
      </c>
      <c r="CF6088" t="s">
        <v>29214</v>
      </c>
      <c r="CG6088" t="s">
        <v>68240</v>
      </c>
      <c r="CH6088" t="s">
        <v>68241</v>
      </c>
      <c r="CI6088" t="s">
        <v>68242</v>
      </c>
      <c r="CJ6088" t="s">
        <v>68201</v>
      </c>
      <c r="CK6088" t="s">
        <v>68243</v>
      </c>
      <c r="CL6088" t="s">
        <v>68244</v>
      </c>
    </row>
    <row r="6089" spans="1:96" x14ac:dyDescent="0.3">
      <c r="A6089" t="s">
        <v>68245</v>
      </c>
      <c r="B6089" t="s">
        <v>38</v>
      </c>
      <c r="C6089" t="s">
        <v>17</v>
      </c>
      <c r="D6089" t="s">
        <v>17</v>
      </c>
      <c r="E6089">
        <v>1</v>
      </c>
      <c r="F6089">
        <v>0.83499999999999996</v>
      </c>
      <c r="G6089">
        <v>0.58399999999999996</v>
      </c>
      <c r="H6089">
        <v>0.80200000000000005</v>
      </c>
      <c r="I6089">
        <v>2</v>
      </c>
      <c r="J6089">
        <v>-8.0299999999999994</v>
      </c>
      <c r="K6089">
        <v>1</v>
      </c>
      <c r="L6089">
        <v>7.8399999999999997E-2</v>
      </c>
      <c r="M6089">
        <v>0.14899999999999999</v>
      </c>
      <c r="N6089">
        <v>0</v>
      </c>
      <c r="O6089">
        <v>6.83E-2</v>
      </c>
      <c r="P6089">
        <v>114.172</v>
      </c>
      <c r="Q6089" t="s">
        <v>68246</v>
      </c>
      <c r="R6089" t="s">
        <v>2048</v>
      </c>
    </row>
    <row r="6090" spans="1:96" x14ac:dyDescent="0.3">
      <c r="A6090" t="s">
        <v>68247</v>
      </c>
      <c r="B6090" t="s">
        <v>27</v>
      </c>
      <c r="C6090" t="s">
        <v>17</v>
      </c>
      <c r="D6090" t="s">
        <v>17</v>
      </c>
      <c r="E6090">
        <v>1</v>
      </c>
      <c r="F6090">
        <v>0.129</v>
      </c>
      <c r="G6090">
        <v>0.161</v>
      </c>
      <c r="H6090">
        <v>0.40899999999999997</v>
      </c>
      <c r="I6090">
        <v>8</v>
      </c>
      <c r="J6090">
        <v>-9.532</v>
      </c>
      <c r="K6090">
        <v>1</v>
      </c>
      <c r="L6090">
        <v>3.3500000000000002E-2</v>
      </c>
      <c r="M6090">
        <v>0.872</v>
      </c>
      <c r="N6090">
        <v>6.7900000000000002E-4</v>
      </c>
      <c r="O6090">
        <v>0.70499999999999996</v>
      </c>
      <c r="P6090">
        <v>80.347999999999999</v>
      </c>
      <c r="Q6090" t="s">
        <v>68248</v>
      </c>
      <c r="R6090" t="s">
        <v>7246</v>
      </c>
    </row>
    <row r="6091" spans="1:96" x14ac:dyDescent="0.3">
      <c r="A6091" t="s">
        <v>68249</v>
      </c>
      <c r="B6091" t="s">
        <v>25</v>
      </c>
      <c r="C6091" t="s">
        <v>17</v>
      </c>
      <c r="D6091" t="s">
        <v>17</v>
      </c>
      <c r="E6091">
        <v>4</v>
      </c>
      <c r="F6091">
        <v>0.21637500000000001</v>
      </c>
      <c r="G6091">
        <v>0.375</v>
      </c>
      <c r="H6091">
        <v>0.29974999999999902</v>
      </c>
      <c r="I6091">
        <v>7.25</v>
      </c>
      <c r="J6091">
        <v>-10.847</v>
      </c>
      <c r="K6091">
        <v>1</v>
      </c>
      <c r="L6091">
        <v>3.9399999999999998E-2</v>
      </c>
      <c r="M6091">
        <v>0.74449999999999905</v>
      </c>
      <c r="N6091">
        <v>0.23529425999999901</v>
      </c>
      <c r="O6091">
        <v>0.37390000000000001</v>
      </c>
      <c r="P6091">
        <v>103.7945</v>
      </c>
      <c r="Q6091" t="s">
        <v>68250</v>
      </c>
      <c r="R6091" t="s">
        <v>68251</v>
      </c>
      <c r="S6091" t="s">
        <v>42460</v>
      </c>
      <c r="T6091" t="s">
        <v>55883</v>
      </c>
      <c r="U6091" t="s">
        <v>68252</v>
      </c>
      <c r="V6091" t="s">
        <v>68253</v>
      </c>
      <c r="W6091" t="s">
        <v>42480</v>
      </c>
      <c r="X6091" t="s">
        <v>68254</v>
      </c>
      <c r="Y6091" t="s">
        <v>68255</v>
      </c>
      <c r="Z6091" t="s">
        <v>60044</v>
      </c>
      <c r="AA6091" t="s">
        <v>68256</v>
      </c>
      <c r="AB6091" t="s">
        <v>60044</v>
      </c>
      <c r="AC6091" t="s">
        <v>28456</v>
      </c>
      <c r="AD6091" t="s">
        <v>66267</v>
      </c>
      <c r="AE6091" t="s">
        <v>7639</v>
      </c>
      <c r="AF6091" t="s">
        <v>68257</v>
      </c>
      <c r="AG6091" t="s">
        <v>68258</v>
      </c>
      <c r="AH6091" t="s">
        <v>68259</v>
      </c>
      <c r="AI6091" t="s">
        <v>12257</v>
      </c>
      <c r="AJ6091" t="s">
        <v>68260</v>
      </c>
      <c r="AK6091" t="s">
        <v>40926</v>
      </c>
      <c r="AL6091" t="s">
        <v>68261</v>
      </c>
      <c r="AM6091" t="s">
        <v>68262</v>
      </c>
      <c r="AN6091" t="s">
        <v>68263</v>
      </c>
      <c r="AO6091" t="s">
        <v>68264</v>
      </c>
      <c r="AP6091" t="s">
        <v>68265</v>
      </c>
    </row>
    <row r="6092" spans="1:96" x14ac:dyDescent="0.3">
      <c r="A6092" t="s">
        <v>68266</v>
      </c>
      <c r="B6092" t="s">
        <v>25</v>
      </c>
      <c r="C6092" t="s">
        <v>17</v>
      </c>
      <c r="D6092" t="s">
        <v>17</v>
      </c>
      <c r="E6092">
        <v>2</v>
      </c>
      <c r="F6092">
        <v>0.2495</v>
      </c>
      <c r="G6092">
        <v>0.41949999999999998</v>
      </c>
      <c r="H6092">
        <v>0.36899999999999999</v>
      </c>
      <c r="I6092">
        <v>4.5</v>
      </c>
      <c r="J6092">
        <v>-8.0495000000000001</v>
      </c>
      <c r="K6092">
        <v>1</v>
      </c>
      <c r="L6092">
        <v>2.5899999999999999E-2</v>
      </c>
      <c r="M6092">
        <v>0.46200000000000002</v>
      </c>
      <c r="N6092">
        <v>0</v>
      </c>
      <c r="O6092">
        <v>0.249</v>
      </c>
      <c r="P6092">
        <v>100.43899999999999</v>
      </c>
      <c r="Q6092" t="s">
        <v>43563</v>
      </c>
      <c r="R6092" t="s">
        <v>68267</v>
      </c>
      <c r="S6092" t="s">
        <v>68268</v>
      </c>
      <c r="T6092" t="s">
        <v>68269</v>
      </c>
      <c r="U6092" t="s">
        <v>68270</v>
      </c>
      <c r="V6092" t="s">
        <v>68271</v>
      </c>
      <c r="W6092" t="s">
        <v>68272</v>
      </c>
      <c r="X6092" t="s">
        <v>68271</v>
      </c>
      <c r="Y6092" t="s">
        <v>11586</v>
      </c>
      <c r="Z6092" t="s">
        <v>43768</v>
      </c>
      <c r="AA6092" t="s">
        <v>68273</v>
      </c>
      <c r="AB6092" t="s">
        <v>56993</v>
      </c>
      <c r="AC6092" t="s">
        <v>68274</v>
      </c>
      <c r="AD6092" t="s">
        <v>56993</v>
      </c>
      <c r="AE6092" t="s">
        <v>68275</v>
      </c>
      <c r="AF6092" t="s">
        <v>56993</v>
      </c>
      <c r="AG6092" t="s">
        <v>68276</v>
      </c>
      <c r="AH6092" t="s">
        <v>56993</v>
      </c>
      <c r="AI6092" t="s">
        <v>68277</v>
      </c>
      <c r="AJ6092" t="s">
        <v>56993</v>
      </c>
    </row>
    <row r="6093" spans="1:96" x14ac:dyDescent="0.3">
      <c r="A6093" s="5">
        <v>44450</v>
      </c>
      <c r="B6093" t="s">
        <v>21</v>
      </c>
      <c r="C6093" t="s">
        <v>17</v>
      </c>
      <c r="D6093" t="s">
        <v>17</v>
      </c>
      <c r="E6093">
        <v>4</v>
      </c>
      <c r="F6093">
        <v>0.72775000000000001</v>
      </c>
      <c r="G6093">
        <v>0.59750000000000003</v>
      </c>
      <c r="H6093">
        <v>0.65549999999999997</v>
      </c>
      <c r="I6093">
        <v>5.75</v>
      </c>
      <c r="J6093">
        <v>-7.4697500000000003</v>
      </c>
      <c r="K6093">
        <v>0.75</v>
      </c>
      <c r="L6093">
        <v>6.6775000000000001E-2</v>
      </c>
      <c r="M6093">
        <v>0.52574999999999905</v>
      </c>
      <c r="N6093">
        <v>7.7744749999999997E-4</v>
      </c>
      <c r="O6093">
        <v>0.23127499999999901</v>
      </c>
      <c r="P6093">
        <v>111.20099999999999</v>
      </c>
      <c r="Q6093" t="s">
        <v>9325</v>
      </c>
      <c r="R6093" t="s">
        <v>42425</v>
      </c>
      <c r="S6093" t="s">
        <v>46947</v>
      </c>
      <c r="T6093" t="s">
        <v>68278</v>
      </c>
      <c r="U6093" t="s">
        <v>68279</v>
      </c>
      <c r="V6093" t="s">
        <v>68280</v>
      </c>
      <c r="W6093" t="s">
        <v>68281</v>
      </c>
      <c r="X6093" t="s">
        <v>68282</v>
      </c>
      <c r="Y6093" t="s">
        <v>2643</v>
      </c>
      <c r="Z6093" t="s">
        <v>32804</v>
      </c>
      <c r="AA6093" t="s">
        <v>68283</v>
      </c>
      <c r="AB6093" t="s">
        <v>68284</v>
      </c>
      <c r="AC6093" t="s">
        <v>302</v>
      </c>
      <c r="AD6093" t="s">
        <v>68285</v>
      </c>
    </row>
    <row r="6094" spans="1:96" x14ac:dyDescent="0.3">
      <c r="A6094" t="s">
        <v>68286</v>
      </c>
      <c r="B6094" t="s">
        <v>35</v>
      </c>
      <c r="C6094" t="s">
        <v>17</v>
      </c>
      <c r="D6094" t="s">
        <v>17</v>
      </c>
      <c r="E6094">
        <v>2</v>
      </c>
      <c r="F6094">
        <v>0.40649999999999997</v>
      </c>
      <c r="G6094">
        <v>0.29199999999999998</v>
      </c>
      <c r="H6094">
        <v>0.52349999999999997</v>
      </c>
      <c r="I6094">
        <v>4.5</v>
      </c>
      <c r="J6094">
        <v>-12.4199999999999</v>
      </c>
      <c r="K6094">
        <v>0.5</v>
      </c>
      <c r="L6094">
        <v>5.2599999999999897E-2</v>
      </c>
      <c r="M6094">
        <v>0.38550000000000001</v>
      </c>
      <c r="N6094" s="1">
        <v>9.0999999999999997E-7</v>
      </c>
      <c r="O6094">
        <v>0.35499999999999998</v>
      </c>
      <c r="P6094">
        <v>103.20699999999999</v>
      </c>
      <c r="Q6094" t="s">
        <v>68287</v>
      </c>
      <c r="R6094" t="s">
        <v>20142</v>
      </c>
      <c r="S6094" t="s">
        <v>16619</v>
      </c>
      <c r="T6094" t="s">
        <v>68288</v>
      </c>
      <c r="U6094" t="s">
        <v>2934</v>
      </c>
      <c r="V6094" t="s">
        <v>5137</v>
      </c>
    </row>
    <row r="6095" spans="1:96" x14ac:dyDescent="0.3">
      <c r="A6095" t="s">
        <v>68289</v>
      </c>
      <c r="B6095" t="s">
        <v>22</v>
      </c>
      <c r="C6095" t="s">
        <v>24</v>
      </c>
      <c r="D6095" t="s">
        <v>23</v>
      </c>
      <c r="E6095">
        <v>6</v>
      </c>
      <c r="F6095">
        <v>0.6885</v>
      </c>
      <c r="G6095">
        <v>0.62949999999999995</v>
      </c>
      <c r="H6095">
        <v>0.73033333333333295</v>
      </c>
      <c r="I6095">
        <v>5.5</v>
      </c>
      <c r="J6095">
        <v>-6.4921666666666598</v>
      </c>
      <c r="K6095">
        <v>0.83333333333333304</v>
      </c>
      <c r="L6095">
        <v>9.9899999999999906E-2</v>
      </c>
      <c r="M6095">
        <v>0.163151666666666</v>
      </c>
      <c r="N6095" s="1">
        <v>2.07333333333333E-5</v>
      </c>
      <c r="O6095">
        <v>0.19816666666666599</v>
      </c>
      <c r="P6095">
        <v>133.05099999999999</v>
      </c>
      <c r="Q6095" t="s">
        <v>343</v>
      </c>
      <c r="R6095" t="s">
        <v>344</v>
      </c>
      <c r="S6095" t="s">
        <v>68290</v>
      </c>
      <c r="T6095" t="s">
        <v>29449</v>
      </c>
      <c r="U6095" t="s">
        <v>68291</v>
      </c>
      <c r="V6095" t="s">
        <v>68292</v>
      </c>
      <c r="W6095" t="s">
        <v>68293</v>
      </c>
      <c r="X6095" t="s">
        <v>36979</v>
      </c>
      <c r="Y6095" t="s">
        <v>68294</v>
      </c>
      <c r="Z6095" t="s">
        <v>18440</v>
      </c>
      <c r="AA6095" t="s">
        <v>68295</v>
      </c>
      <c r="AB6095" t="s">
        <v>68296</v>
      </c>
      <c r="AC6095" t="s">
        <v>68297</v>
      </c>
      <c r="AD6095" t="s">
        <v>68298</v>
      </c>
      <c r="AE6095" t="s">
        <v>68299</v>
      </c>
      <c r="AF6095" t="s">
        <v>68300</v>
      </c>
      <c r="AG6095" t="s">
        <v>68301</v>
      </c>
      <c r="AH6095" t="s">
        <v>68302</v>
      </c>
      <c r="AI6095" t="s">
        <v>68303</v>
      </c>
      <c r="AJ6095" t="s">
        <v>68304</v>
      </c>
      <c r="AK6095" t="s">
        <v>3920</v>
      </c>
      <c r="AL6095" t="s">
        <v>1403</v>
      </c>
      <c r="AM6095" t="s">
        <v>68305</v>
      </c>
      <c r="AN6095" t="s">
        <v>4879</v>
      </c>
      <c r="AO6095" t="s">
        <v>4880</v>
      </c>
      <c r="AP6095" t="s">
        <v>68306</v>
      </c>
      <c r="AQ6095" t="s">
        <v>68307</v>
      </c>
      <c r="AR6095" t="s">
        <v>36979</v>
      </c>
      <c r="AS6095" t="s">
        <v>68308</v>
      </c>
      <c r="AT6095" t="s">
        <v>63377</v>
      </c>
    </row>
    <row r="6096" spans="1:96" x14ac:dyDescent="0.3">
      <c r="A6096" t="s">
        <v>68309</v>
      </c>
      <c r="B6096" t="s">
        <v>21</v>
      </c>
      <c r="C6096" t="s">
        <v>27</v>
      </c>
      <c r="D6096" t="s">
        <v>17</v>
      </c>
      <c r="E6096">
        <v>22</v>
      </c>
      <c r="F6096">
        <v>0.67716818181818195</v>
      </c>
      <c r="G6096">
        <v>0.51759090909090899</v>
      </c>
      <c r="H6096">
        <v>0.644954545454545</v>
      </c>
      <c r="I6096">
        <v>4.5</v>
      </c>
      <c r="J6096">
        <v>-11.461409090908999</v>
      </c>
      <c r="K6096">
        <v>0.81818181818181801</v>
      </c>
      <c r="L6096">
        <v>6.9281818181818097E-2</v>
      </c>
      <c r="M6096">
        <v>0.33806363636363601</v>
      </c>
      <c r="N6096">
        <v>6.2378679090909002E-2</v>
      </c>
      <c r="O6096">
        <v>0.50918636363636305</v>
      </c>
      <c r="P6096">
        <v>129.13254545454501</v>
      </c>
      <c r="Q6096" t="s">
        <v>58070</v>
      </c>
      <c r="R6096" t="s">
        <v>67535</v>
      </c>
      <c r="S6096" t="s">
        <v>68310</v>
      </c>
      <c r="T6096" t="s">
        <v>67535</v>
      </c>
      <c r="U6096" t="s">
        <v>68311</v>
      </c>
      <c r="V6096" t="s">
        <v>67535</v>
      </c>
      <c r="W6096" t="s">
        <v>68312</v>
      </c>
      <c r="X6096" t="s">
        <v>67535</v>
      </c>
      <c r="Y6096" t="s">
        <v>68313</v>
      </c>
      <c r="Z6096" t="s">
        <v>67535</v>
      </c>
      <c r="AA6096" t="s">
        <v>68314</v>
      </c>
      <c r="AB6096" t="s">
        <v>67535</v>
      </c>
      <c r="AC6096" t="s">
        <v>68315</v>
      </c>
      <c r="AD6096" t="s">
        <v>67535</v>
      </c>
      <c r="AE6096" t="s">
        <v>68316</v>
      </c>
      <c r="AF6096" t="s">
        <v>67535</v>
      </c>
      <c r="AG6096" t="s">
        <v>68317</v>
      </c>
      <c r="AH6096" t="s">
        <v>67535</v>
      </c>
      <c r="AI6096" t="s">
        <v>68318</v>
      </c>
      <c r="AJ6096" t="s">
        <v>67535</v>
      </c>
      <c r="AK6096" t="s">
        <v>68319</v>
      </c>
      <c r="AL6096" t="s">
        <v>67535</v>
      </c>
      <c r="AM6096" t="s">
        <v>1193</v>
      </c>
      <c r="AN6096" t="s">
        <v>68320</v>
      </c>
      <c r="AO6096" t="s">
        <v>11976</v>
      </c>
      <c r="AP6096" t="s">
        <v>68320</v>
      </c>
      <c r="AQ6096" t="s">
        <v>68321</v>
      </c>
      <c r="AR6096" t="s">
        <v>68320</v>
      </c>
      <c r="AS6096" t="s">
        <v>68322</v>
      </c>
      <c r="AT6096" t="s">
        <v>68320</v>
      </c>
      <c r="AU6096" t="s">
        <v>68323</v>
      </c>
      <c r="AV6096" t="s">
        <v>68320</v>
      </c>
      <c r="AW6096" t="s">
        <v>68324</v>
      </c>
      <c r="AX6096" t="s">
        <v>68320</v>
      </c>
      <c r="AY6096" t="s">
        <v>68325</v>
      </c>
      <c r="AZ6096" t="s">
        <v>68320</v>
      </c>
      <c r="BA6096" t="s">
        <v>68326</v>
      </c>
      <c r="BB6096" t="s">
        <v>68320</v>
      </c>
      <c r="BC6096" t="s">
        <v>68327</v>
      </c>
      <c r="BD6096" t="s">
        <v>68320</v>
      </c>
      <c r="BE6096" t="s">
        <v>68328</v>
      </c>
      <c r="BF6096" t="s">
        <v>68320</v>
      </c>
      <c r="BG6096" t="s">
        <v>68329</v>
      </c>
      <c r="BH6096" t="s">
        <v>68320</v>
      </c>
      <c r="BI6096" t="s">
        <v>68330</v>
      </c>
      <c r="BJ6096" t="s">
        <v>68320</v>
      </c>
      <c r="BK6096" t="s">
        <v>68331</v>
      </c>
      <c r="BL6096" t="s">
        <v>68320</v>
      </c>
      <c r="BM6096" t="s">
        <v>68332</v>
      </c>
      <c r="BN6096" t="s">
        <v>68320</v>
      </c>
      <c r="BO6096" t="s">
        <v>68333</v>
      </c>
      <c r="BP6096" t="s">
        <v>68320</v>
      </c>
      <c r="BQ6096" t="s">
        <v>68334</v>
      </c>
      <c r="BR6096" t="s">
        <v>68320</v>
      </c>
      <c r="BS6096" t="s">
        <v>68335</v>
      </c>
      <c r="BT6096" t="s">
        <v>68336</v>
      </c>
      <c r="BU6096" t="s">
        <v>68337</v>
      </c>
      <c r="BV6096" t="s">
        <v>68336</v>
      </c>
      <c r="BW6096" t="s">
        <v>68338</v>
      </c>
      <c r="BX6096" t="s">
        <v>68336</v>
      </c>
      <c r="BY6096" t="s">
        <v>68339</v>
      </c>
      <c r="BZ6096" t="s">
        <v>68336</v>
      </c>
      <c r="CA6096" t="s">
        <v>68340</v>
      </c>
      <c r="CB6096" t="s">
        <v>68336</v>
      </c>
      <c r="CC6096" t="s">
        <v>68341</v>
      </c>
      <c r="CD6096" t="s">
        <v>68336</v>
      </c>
      <c r="CE6096" t="s">
        <v>68342</v>
      </c>
      <c r="CF6096" t="s">
        <v>68336</v>
      </c>
      <c r="CG6096" t="s">
        <v>68343</v>
      </c>
      <c r="CH6096" t="s">
        <v>68336</v>
      </c>
      <c r="CI6096" t="s">
        <v>68344</v>
      </c>
      <c r="CJ6096" t="s">
        <v>68336</v>
      </c>
      <c r="CK6096" t="s">
        <v>68345</v>
      </c>
      <c r="CL6096" t="s">
        <v>68336</v>
      </c>
      <c r="CM6096" t="s">
        <v>434</v>
      </c>
      <c r="CN6096" t="s">
        <v>68336</v>
      </c>
      <c r="CO6096" t="s">
        <v>68346</v>
      </c>
      <c r="CP6096" t="s">
        <v>68336</v>
      </c>
      <c r="CQ6096" t="s">
        <v>68347</v>
      </c>
      <c r="CR6096" t="s">
        <v>68336</v>
      </c>
    </row>
    <row r="6097" spans="1:94" x14ac:dyDescent="0.3">
      <c r="A6097" t="s">
        <v>68348</v>
      </c>
      <c r="B6097" t="s">
        <v>28</v>
      </c>
      <c r="C6097" t="s">
        <v>20</v>
      </c>
      <c r="D6097" t="s">
        <v>31</v>
      </c>
      <c r="E6097">
        <v>5</v>
      </c>
      <c r="F6097">
        <v>0.24159999999999901</v>
      </c>
      <c r="G6097">
        <v>0.44399999999999901</v>
      </c>
      <c r="H6097">
        <v>0.69679999999999898</v>
      </c>
      <c r="I6097">
        <v>5.8</v>
      </c>
      <c r="J6097">
        <v>-6.9281999999999897</v>
      </c>
      <c r="K6097">
        <v>0.8</v>
      </c>
      <c r="L6097">
        <v>4.7079999999999997E-2</v>
      </c>
      <c r="M6097">
        <v>2.92969999999999E-2</v>
      </c>
      <c r="N6097">
        <v>4.7916059999999899E-2</v>
      </c>
      <c r="O6097">
        <v>0.1782</v>
      </c>
      <c r="P6097">
        <v>142.33499999999901</v>
      </c>
      <c r="Q6097" t="s">
        <v>50631</v>
      </c>
      <c r="R6097" t="s">
        <v>68349</v>
      </c>
      <c r="S6097" t="s">
        <v>22478</v>
      </c>
      <c r="T6097" t="s">
        <v>14826</v>
      </c>
      <c r="U6097" t="s">
        <v>68350</v>
      </c>
      <c r="V6097" t="s">
        <v>25652</v>
      </c>
      <c r="W6097" t="s">
        <v>68351</v>
      </c>
      <c r="X6097" t="s">
        <v>68352</v>
      </c>
      <c r="Y6097" t="s">
        <v>68353</v>
      </c>
      <c r="Z6097" t="s">
        <v>68354</v>
      </c>
      <c r="AA6097" t="s">
        <v>45983</v>
      </c>
      <c r="AB6097" t="s">
        <v>68355</v>
      </c>
      <c r="AC6097" t="s">
        <v>68356</v>
      </c>
      <c r="AD6097" t="s">
        <v>60376</v>
      </c>
      <c r="AE6097" t="s">
        <v>68357</v>
      </c>
      <c r="AF6097" t="s">
        <v>68358</v>
      </c>
      <c r="AG6097" t="s">
        <v>68359</v>
      </c>
      <c r="AH6097" t="s">
        <v>68360</v>
      </c>
      <c r="AI6097" t="s">
        <v>68361</v>
      </c>
      <c r="AJ6097" t="s">
        <v>68362</v>
      </c>
      <c r="AK6097" t="s">
        <v>68363</v>
      </c>
      <c r="AL6097" t="s">
        <v>68364</v>
      </c>
      <c r="AM6097" t="s">
        <v>68365</v>
      </c>
      <c r="AN6097" t="s">
        <v>68366</v>
      </c>
      <c r="AO6097" t="s">
        <v>68367</v>
      </c>
      <c r="AP6097" t="s">
        <v>68366</v>
      </c>
    </row>
    <row r="6098" spans="1:94" x14ac:dyDescent="0.3">
      <c r="A6098" t="s">
        <v>68368</v>
      </c>
      <c r="B6098" t="s">
        <v>16</v>
      </c>
      <c r="C6098" t="s">
        <v>24</v>
      </c>
      <c r="D6098" t="s">
        <v>17</v>
      </c>
      <c r="E6098">
        <v>1</v>
      </c>
      <c r="F6098">
        <v>0.16700000000000001</v>
      </c>
      <c r="G6098">
        <v>0.36099999999999999</v>
      </c>
      <c r="H6098">
        <v>0.28999999999999998</v>
      </c>
      <c r="I6098">
        <v>0</v>
      </c>
      <c r="J6098">
        <v>-14.406000000000001</v>
      </c>
      <c r="K6098">
        <v>1</v>
      </c>
      <c r="L6098">
        <v>3.5799999999999998E-2</v>
      </c>
      <c r="M6098">
        <v>0.35199999999999998</v>
      </c>
      <c r="N6098">
        <v>3.5400000000000001E-2</v>
      </c>
      <c r="O6098">
        <v>5.33E-2</v>
      </c>
      <c r="P6098">
        <v>73.063000000000002</v>
      </c>
      <c r="Q6098" t="s">
        <v>36494</v>
      </c>
      <c r="R6098" t="s">
        <v>68369</v>
      </c>
      <c r="S6098" t="s">
        <v>68370</v>
      </c>
      <c r="T6098" t="s">
        <v>68371</v>
      </c>
      <c r="U6098" t="s">
        <v>18877</v>
      </c>
      <c r="V6098" t="s">
        <v>68372</v>
      </c>
      <c r="W6098" t="s">
        <v>68373</v>
      </c>
      <c r="X6098" t="s">
        <v>68374</v>
      </c>
      <c r="Y6098" t="s">
        <v>68375</v>
      </c>
      <c r="Z6098" t="s">
        <v>68371</v>
      </c>
      <c r="AA6098" t="s">
        <v>68376</v>
      </c>
      <c r="AB6098" t="s">
        <v>68377</v>
      </c>
      <c r="AC6098" t="s">
        <v>68378</v>
      </c>
      <c r="AD6098" t="s">
        <v>68379</v>
      </c>
      <c r="AE6098" t="s">
        <v>68380</v>
      </c>
      <c r="AF6098" t="s">
        <v>68381</v>
      </c>
      <c r="AG6098" t="s">
        <v>68382</v>
      </c>
      <c r="AH6098" t="s">
        <v>68377</v>
      </c>
      <c r="AI6098" t="s">
        <v>54118</v>
      </c>
      <c r="AJ6098" t="s">
        <v>68371</v>
      </c>
    </row>
    <row r="6099" spans="1:94" x14ac:dyDescent="0.3">
      <c r="A6099" t="s">
        <v>68388</v>
      </c>
      <c r="B6099" t="s">
        <v>25</v>
      </c>
      <c r="C6099" t="s">
        <v>27</v>
      </c>
      <c r="D6099" t="s">
        <v>32</v>
      </c>
      <c r="E6099">
        <v>1</v>
      </c>
      <c r="F6099">
        <v>0.39400000000000002</v>
      </c>
      <c r="G6099">
        <v>0.46300000000000002</v>
      </c>
      <c r="H6099">
        <v>0.20200000000000001</v>
      </c>
      <c r="I6099">
        <v>10</v>
      </c>
      <c r="J6099">
        <v>-9.9309999999999992</v>
      </c>
      <c r="K6099">
        <v>1</v>
      </c>
      <c r="L6099">
        <v>3.2099999999999997E-2</v>
      </c>
      <c r="M6099">
        <v>0.94499999999999995</v>
      </c>
      <c r="N6099">
        <v>1.94E-4</v>
      </c>
      <c r="O6099">
        <v>0.11700000000000001</v>
      </c>
      <c r="P6099">
        <v>103.10299999999999</v>
      </c>
      <c r="Q6099" t="s">
        <v>68389</v>
      </c>
      <c r="R6099" t="s">
        <v>68390</v>
      </c>
      <c r="S6099" t="s">
        <v>68391</v>
      </c>
      <c r="T6099" t="s">
        <v>68390</v>
      </c>
      <c r="U6099" t="s">
        <v>68392</v>
      </c>
      <c r="V6099" t="s">
        <v>68393</v>
      </c>
      <c r="W6099" t="s">
        <v>68394</v>
      </c>
      <c r="X6099" t="s">
        <v>68393</v>
      </c>
      <c r="Y6099" t="s">
        <v>68395</v>
      </c>
      <c r="Z6099" t="s">
        <v>68390</v>
      </c>
      <c r="AA6099" t="s">
        <v>68396</v>
      </c>
      <c r="AB6099" t="s">
        <v>68390</v>
      </c>
      <c r="AC6099" t="s">
        <v>68397</v>
      </c>
      <c r="AD6099" t="s">
        <v>68390</v>
      </c>
    </row>
    <row r="6100" spans="1:94" x14ac:dyDescent="0.3">
      <c r="A6100" t="s">
        <v>68398</v>
      </c>
      <c r="B6100" t="s">
        <v>27</v>
      </c>
      <c r="C6100" t="s">
        <v>17</v>
      </c>
      <c r="D6100" t="s">
        <v>17</v>
      </c>
      <c r="E6100">
        <v>1</v>
      </c>
      <c r="F6100">
        <v>0.495</v>
      </c>
      <c r="G6100">
        <v>0.52700000000000002</v>
      </c>
      <c r="H6100">
        <v>0.35799999999999998</v>
      </c>
      <c r="I6100">
        <v>3</v>
      </c>
      <c r="J6100">
        <v>-12.683999999999999</v>
      </c>
      <c r="K6100">
        <v>1</v>
      </c>
      <c r="L6100">
        <v>0.113</v>
      </c>
      <c r="M6100">
        <v>0.45800000000000002</v>
      </c>
      <c r="N6100">
        <v>0.93400000000000005</v>
      </c>
      <c r="O6100">
        <v>0.104</v>
      </c>
      <c r="P6100">
        <v>93.355000000000004</v>
      </c>
      <c r="Q6100" t="s">
        <v>25585</v>
      </c>
      <c r="R6100" t="s">
        <v>68399</v>
      </c>
      <c r="S6100" t="s">
        <v>68400</v>
      </c>
      <c r="T6100" t="s">
        <v>68401</v>
      </c>
      <c r="U6100" t="s">
        <v>4511</v>
      </c>
      <c r="V6100" t="s">
        <v>68402</v>
      </c>
      <c r="W6100" t="s">
        <v>68403</v>
      </c>
      <c r="X6100" t="s">
        <v>68404</v>
      </c>
      <c r="Y6100" t="s">
        <v>3537</v>
      </c>
      <c r="Z6100" t="s">
        <v>68405</v>
      </c>
      <c r="AA6100" t="s">
        <v>68406</v>
      </c>
      <c r="AB6100" t="s">
        <v>68407</v>
      </c>
      <c r="AC6100" t="s">
        <v>13719</v>
      </c>
      <c r="AD6100" t="s">
        <v>68408</v>
      </c>
      <c r="AE6100" t="s">
        <v>68409</v>
      </c>
      <c r="AF6100" t="s">
        <v>68410</v>
      </c>
      <c r="AG6100" t="s">
        <v>16461</v>
      </c>
      <c r="AH6100" t="s">
        <v>68402</v>
      </c>
      <c r="AI6100" t="s">
        <v>41294</v>
      </c>
      <c r="AJ6100" t="s">
        <v>68411</v>
      </c>
      <c r="AK6100" t="s">
        <v>21747</v>
      </c>
      <c r="AL6100" t="s">
        <v>68412</v>
      </c>
      <c r="AM6100" t="s">
        <v>68413</v>
      </c>
      <c r="AN6100" t="s">
        <v>68408</v>
      </c>
      <c r="AO6100" t="s">
        <v>68414</v>
      </c>
      <c r="AP6100" t="s">
        <v>68415</v>
      </c>
      <c r="AQ6100" t="s">
        <v>65243</v>
      </c>
      <c r="AR6100" t="s">
        <v>68416</v>
      </c>
      <c r="AS6100" t="s">
        <v>68417</v>
      </c>
      <c r="AT6100" t="s">
        <v>68416</v>
      </c>
      <c r="AU6100" t="s">
        <v>68418</v>
      </c>
      <c r="AV6100" t="s">
        <v>68419</v>
      </c>
      <c r="AW6100" t="s">
        <v>68420</v>
      </c>
      <c r="AX6100" t="s">
        <v>68421</v>
      </c>
      <c r="AY6100" t="s">
        <v>65242</v>
      </c>
      <c r="AZ6100" t="s">
        <v>68422</v>
      </c>
      <c r="BA6100" t="s">
        <v>68423</v>
      </c>
      <c r="BB6100" t="s">
        <v>68424</v>
      </c>
      <c r="BC6100" t="s">
        <v>68425</v>
      </c>
      <c r="BD6100" t="s">
        <v>68426</v>
      </c>
      <c r="BE6100" t="s">
        <v>44586</v>
      </c>
      <c r="BF6100" t="s">
        <v>68427</v>
      </c>
      <c r="BG6100" t="s">
        <v>25585</v>
      </c>
      <c r="BH6100" t="s">
        <v>68399</v>
      </c>
      <c r="BI6100" t="s">
        <v>10551</v>
      </c>
      <c r="BJ6100" t="s">
        <v>68408</v>
      </c>
    </row>
    <row r="6101" spans="1:94" x14ac:dyDescent="0.3">
      <c r="A6101" t="s">
        <v>68428</v>
      </c>
      <c r="B6101" t="s">
        <v>24</v>
      </c>
      <c r="C6101" t="s">
        <v>23</v>
      </c>
      <c r="D6101" t="s">
        <v>17</v>
      </c>
      <c r="E6101">
        <v>3</v>
      </c>
      <c r="F6101">
        <v>0.13766666666666599</v>
      </c>
      <c r="G6101">
        <v>0.477333333333333</v>
      </c>
      <c r="H6101">
        <v>0.31033333333333302</v>
      </c>
      <c r="I6101">
        <v>3</v>
      </c>
      <c r="J6101">
        <v>-11.390333333333301</v>
      </c>
      <c r="K6101">
        <v>1</v>
      </c>
      <c r="L6101">
        <v>2.9899999999999999E-2</v>
      </c>
      <c r="M6101">
        <v>0.75833333333333297</v>
      </c>
      <c r="N6101">
        <v>7.8313000000000005E-4</v>
      </c>
      <c r="O6101">
        <v>0.127266666666666</v>
      </c>
      <c r="P6101">
        <v>133.60166666666601</v>
      </c>
      <c r="Q6101" t="s">
        <v>68429</v>
      </c>
      <c r="R6101" t="s">
        <v>68430</v>
      </c>
      <c r="S6101" t="s">
        <v>68431</v>
      </c>
      <c r="T6101" t="s">
        <v>66801</v>
      </c>
      <c r="U6101" t="s">
        <v>68432</v>
      </c>
      <c r="V6101" t="s">
        <v>68433</v>
      </c>
    </row>
    <row r="6102" spans="1:94" x14ac:dyDescent="0.3">
      <c r="A6102" t="s">
        <v>68434</v>
      </c>
      <c r="B6102" t="s">
        <v>18</v>
      </c>
      <c r="C6102" t="s">
        <v>24</v>
      </c>
      <c r="D6102" t="s">
        <v>37</v>
      </c>
      <c r="E6102">
        <v>1</v>
      </c>
      <c r="F6102">
        <v>0.70599999999999996</v>
      </c>
      <c r="G6102">
        <v>0.72399999999999998</v>
      </c>
      <c r="H6102">
        <v>0.88800000000000001</v>
      </c>
      <c r="I6102">
        <v>8</v>
      </c>
      <c r="J6102">
        <v>-3.8460000000000001</v>
      </c>
      <c r="K6102">
        <v>1</v>
      </c>
      <c r="L6102">
        <v>0.24</v>
      </c>
      <c r="M6102">
        <v>0.55600000000000005</v>
      </c>
      <c r="N6102" s="1">
        <v>2.3900000000000002E-5</v>
      </c>
      <c r="O6102">
        <v>0.111</v>
      </c>
      <c r="P6102">
        <v>127.92400000000001</v>
      </c>
      <c r="Q6102" t="s">
        <v>68435</v>
      </c>
      <c r="R6102" t="s">
        <v>68436</v>
      </c>
      <c r="S6102" t="s">
        <v>68437</v>
      </c>
      <c r="T6102" t="s">
        <v>68438</v>
      </c>
      <c r="U6102" t="s">
        <v>68439</v>
      </c>
      <c r="V6102" t="s">
        <v>68440</v>
      </c>
      <c r="W6102" t="s">
        <v>68441</v>
      </c>
      <c r="X6102" t="s">
        <v>68442</v>
      </c>
      <c r="Y6102" t="s">
        <v>68443</v>
      </c>
      <c r="Z6102" t="s">
        <v>25825</v>
      </c>
    </row>
    <row r="6103" spans="1:94" x14ac:dyDescent="0.3">
      <c r="A6103" t="s">
        <v>68444</v>
      </c>
      <c r="B6103" t="s">
        <v>21</v>
      </c>
      <c r="C6103" t="s">
        <v>35</v>
      </c>
      <c r="D6103" t="s">
        <v>17</v>
      </c>
      <c r="E6103">
        <v>4</v>
      </c>
      <c r="F6103">
        <v>0.82650000000000001</v>
      </c>
      <c r="G6103">
        <v>0.71675</v>
      </c>
      <c r="H6103">
        <v>0.94824999999999904</v>
      </c>
      <c r="I6103">
        <v>5.25</v>
      </c>
      <c r="J6103">
        <v>-5.7637499999999999</v>
      </c>
      <c r="K6103">
        <v>0.75</v>
      </c>
      <c r="L6103">
        <v>4.5749999999999999E-2</v>
      </c>
      <c r="M6103">
        <v>0.173175</v>
      </c>
      <c r="N6103">
        <v>0.24875</v>
      </c>
      <c r="O6103">
        <v>0.164825</v>
      </c>
      <c r="P6103">
        <v>120.30249999999999</v>
      </c>
      <c r="Q6103" t="s">
        <v>28042</v>
      </c>
      <c r="R6103" t="s">
        <v>36490</v>
      </c>
      <c r="S6103" t="s">
        <v>46198</v>
      </c>
      <c r="T6103" t="s">
        <v>36490</v>
      </c>
      <c r="U6103" t="s">
        <v>68445</v>
      </c>
      <c r="V6103" t="s">
        <v>36490</v>
      </c>
      <c r="W6103" t="s">
        <v>68446</v>
      </c>
      <c r="X6103" t="s">
        <v>36490</v>
      </c>
    </row>
    <row r="6104" spans="1:94" x14ac:dyDescent="0.3">
      <c r="A6104" t="s">
        <v>68447</v>
      </c>
      <c r="B6104" t="s">
        <v>21</v>
      </c>
      <c r="C6104" t="s">
        <v>35</v>
      </c>
      <c r="D6104" t="s">
        <v>17</v>
      </c>
      <c r="E6104">
        <v>3</v>
      </c>
      <c r="F6104">
        <v>0.76900000000000002</v>
      </c>
      <c r="G6104">
        <v>0.663333333333333</v>
      </c>
      <c r="H6104">
        <v>0.91766666666666596</v>
      </c>
      <c r="I6104">
        <v>6.6666666666666599</v>
      </c>
      <c r="J6104">
        <v>-4.8213333333333299</v>
      </c>
      <c r="K6104">
        <v>1</v>
      </c>
      <c r="L6104">
        <v>5.7766666666666598E-2</v>
      </c>
      <c r="M6104">
        <v>0.25899999999999901</v>
      </c>
      <c r="N6104">
        <v>1.54525999999999E-2</v>
      </c>
      <c r="O6104">
        <v>0.14503333333333299</v>
      </c>
      <c r="P6104">
        <v>113.490666666666</v>
      </c>
      <c r="Q6104" t="s">
        <v>68448</v>
      </c>
      <c r="R6104" t="s">
        <v>36490</v>
      </c>
      <c r="S6104" t="s">
        <v>68449</v>
      </c>
      <c r="T6104" t="s">
        <v>36490</v>
      </c>
      <c r="U6104" t="s">
        <v>68450</v>
      </c>
      <c r="V6104" t="s">
        <v>36490</v>
      </c>
      <c r="W6104" t="s">
        <v>68451</v>
      </c>
      <c r="X6104" t="s">
        <v>36490</v>
      </c>
    </row>
    <row r="6105" spans="1:94" x14ac:dyDescent="0.3">
      <c r="A6105" t="s">
        <v>68452</v>
      </c>
      <c r="B6105" t="s">
        <v>16</v>
      </c>
      <c r="C6105" t="s">
        <v>17</v>
      </c>
      <c r="D6105" t="s">
        <v>17</v>
      </c>
      <c r="E6105">
        <v>1</v>
      </c>
      <c r="F6105">
        <v>6.6500000000000004E-2</v>
      </c>
      <c r="G6105">
        <v>0.109</v>
      </c>
      <c r="H6105">
        <v>0.214</v>
      </c>
      <c r="I6105">
        <v>2</v>
      </c>
      <c r="J6105">
        <v>-17.471</v>
      </c>
      <c r="K6105">
        <v>1</v>
      </c>
      <c r="L6105">
        <v>3.9800000000000002E-2</v>
      </c>
      <c r="M6105">
        <v>0.88700000000000001</v>
      </c>
      <c r="N6105">
        <v>0.95099999999999996</v>
      </c>
      <c r="O6105">
        <v>8.6900000000000005E-2</v>
      </c>
      <c r="P6105">
        <v>66.816000000000003</v>
      </c>
      <c r="Q6105" t="s">
        <v>68453</v>
      </c>
      <c r="R6105" t="s">
        <v>68454</v>
      </c>
    </row>
    <row r="6106" spans="1:94" x14ac:dyDescent="0.3">
      <c r="A6106" t="s">
        <v>68455</v>
      </c>
      <c r="B6106" t="s">
        <v>16</v>
      </c>
      <c r="C6106" t="s">
        <v>26</v>
      </c>
      <c r="D6106" t="s">
        <v>30</v>
      </c>
      <c r="E6106">
        <v>1</v>
      </c>
      <c r="F6106">
        <v>0.56299999999999994</v>
      </c>
      <c r="G6106">
        <v>0.57399999999999995</v>
      </c>
      <c r="H6106">
        <v>0.95299999999999996</v>
      </c>
      <c r="I6106">
        <v>0</v>
      </c>
      <c r="J6106">
        <v>-2.4540000000000002</v>
      </c>
      <c r="K6106">
        <v>1</v>
      </c>
      <c r="L6106">
        <v>3.9E-2</v>
      </c>
      <c r="M6106">
        <v>1.2E-2</v>
      </c>
      <c r="N6106" s="1">
        <v>3.4199999999999998E-5</v>
      </c>
      <c r="O6106">
        <v>0.46100000000000002</v>
      </c>
      <c r="P6106">
        <v>124.68899999999999</v>
      </c>
      <c r="Q6106" t="s">
        <v>68456</v>
      </c>
      <c r="R6106" t="s">
        <v>68457</v>
      </c>
      <c r="S6106" t="s">
        <v>68458</v>
      </c>
      <c r="T6106" t="s">
        <v>68459</v>
      </c>
      <c r="U6106" t="s">
        <v>68460</v>
      </c>
      <c r="V6106" t="s">
        <v>68461</v>
      </c>
    </row>
    <row r="6107" spans="1:94" x14ac:dyDescent="0.3">
      <c r="A6107" t="s">
        <v>68462</v>
      </c>
      <c r="B6107" t="s">
        <v>24</v>
      </c>
      <c r="C6107" t="s">
        <v>23</v>
      </c>
      <c r="D6107" t="s">
        <v>17</v>
      </c>
      <c r="E6107">
        <v>1</v>
      </c>
      <c r="F6107">
        <v>0.42799999999999999</v>
      </c>
      <c r="G6107">
        <v>0.69899999999999995</v>
      </c>
      <c r="H6107">
        <v>0.72299999999999998</v>
      </c>
      <c r="I6107">
        <v>0</v>
      </c>
      <c r="J6107">
        <v>-6.4379999999999997</v>
      </c>
      <c r="K6107">
        <v>1</v>
      </c>
      <c r="L6107">
        <v>2.8799999999999999E-2</v>
      </c>
      <c r="M6107">
        <v>0.29399999999999998</v>
      </c>
      <c r="N6107">
        <v>0</v>
      </c>
      <c r="O6107">
        <v>0.151</v>
      </c>
      <c r="P6107">
        <v>115.407</v>
      </c>
      <c r="Q6107" t="s">
        <v>68463</v>
      </c>
      <c r="R6107" t="s">
        <v>68464</v>
      </c>
    </row>
    <row r="6108" spans="1:94" x14ac:dyDescent="0.3">
      <c r="A6108" t="s">
        <v>68465</v>
      </c>
      <c r="B6108" t="s">
        <v>18</v>
      </c>
      <c r="C6108" t="s">
        <v>26</v>
      </c>
      <c r="D6108" t="s">
        <v>24</v>
      </c>
      <c r="E6108">
        <v>1</v>
      </c>
      <c r="F6108">
        <v>0.26700000000000002</v>
      </c>
      <c r="G6108">
        <v>0.57299999999999995</v>
      </c>
      <c r="H6108">
        <v>0.94099999999999995</v>
      </c>
      <c r="I6108">
        <v>2</v>
      </c>
      <c r="J6108">
        <v>-6.1559999999999997</v>
      </c>
      <c r="K6108">
        <v>1</v>
      </c>
      <c r="L6108">
        <v>4.87E-2</v>
      </c>
      <c r="M6108">
        <v>3.1E-2</v>
      </c>
      <c r="N6108">
        <v>6.8199999999999997E-2</v>
      </c>
      <c r="O6108">
        <v>0.82499999999999996</v>
      </c>
      <c r="P6108">
        <v>134.48500000000001</v>
      </c>
      <c r="Q6108" t="s">
        <v>31658</v>
      </c>
      <c r="R6108" t="s">
        <v>14476</v>
      </c>
    </row>
    <row r="6109" spans="1:94" x14ac:dyDescent="0.3">
      <c r="A6109" t="s">
        <v>68466</v>
      </c>
      <c r="B6109" t="s">
        <v>19</v>
      </c>
      <c r="C6109" t="s">
        <v>39378</v>
      </c>
      <c r="D6109" t="s">
        <v>4645</v>
      </c>
      <c r="E6109">
        <v>6</v>
      </c>
      <c r="F6109">
        <v>0.45750000000000002</v>
      </c>
      <c r="G6109">
        <v>0.476833333333333</v>
      </c>
      <c r="H6109">
        <v>0.86933333333333296</v>
      </c>
      <c r="I6109">
        <v>6.3333333333333304</v>
      </c>
      <c r="J6109">
        <v>-5.2878333333333298</v>
      </c>
      <c r="K6109">
        <v>0.5</v>
      </c>
      <c r="L6109">
        <v>6.24166666666666E-2</v>
      </c>
      <c r="M6109">
        <v>1.11406833333333E-2</v>
      </c>
      <c r="N6109">
        <v>2.3033183333333301E-3</v>
      </c>
      <c r="O6109">
        <v>0.201633333333333</v>
      </c>
      <c r="P6109">
        <v>115.11733333333299</v>
      </c>
      <c r="Q6109" t="s">
        <v>32437</v>
      </c>
      <c r="R6109" t="s">
        <v>36967</v>
      </c>
      <c r="S6109" t="s">
        <v>42959</v>
      </c>
      <c r="T6109" t="s">
        <v>45383</v>
      </c>
      <c r="U6109" t="s">
        <v>28449</v>
      </c>
      <c r="V6109" t="s">
        <v>25516</v>
      </c>
      <c r="W6109" t="s">
        <v>68467</v>
      </c>
      <c r="X6109" t="s">
        <v>45389</v>
      </c>
      <c r="Y6109" t="s">
        <v>47703</v>
      </c>
      <c r="Z6109" t="s">
        <v>68468</v>
      </c>
      <c r="AA6109" t="s">
        <v>14947</v>
      </c>
      <c r="AB6109" t="s">
        <v>55594</v>
      </c>
    </row>
    <row r="6110" spans="1:94" x14ac:dyDescent="0.3">
      <c r="A6110" t="s">
        <v>68469</v>
      </c>
      <c r="B6110" t="s">
        <v>25</v>
      </c>
      <c r="C6110" t="s">
        <v>17</v>
      </c>
      <c r="D6110" t="s">
        <v>17</v>
      </c>
      <c r="E6110">
        <v>3</v>
      </c>
      <c r="F6110">
        <v>0.32233333333333303</v>
      </c>
      <c r="G6110">
        <v>0.30966666666666598</v>
      </c>
      <c r="H6110">
        <v>0.452666666666666</v>
      </c>
      <c r="I6110">
        <v>7</v>
      </c>
      <c r="J6110">
        <v>-11.026999999999999</v>
      </c>
      <c r="K6110">
        <v>0.66666666666666596</v>
      </c>
      <c r="L6110">
        <v>3.3599999999999998E-2</v>
      </c>
      <c r="M6110">
        <v>0.49916666666666598</v>
      </c>
      <c r="N6110">
        <v>9.2499999999999995E-3</v>
      </c>
      <c r="O6110">
        <v>0.14633333333333301</v>
      </c>
      <c r="P6110">
        <v>108.472666666666</v>
      </c>
      <c r="Q6110" t="s">
        <v>29706</v>
      </c>
      <c r="R6110" t="s">
        <v>68470</v>
      </c>
      <c r="S6110" t="s">
        <v>68471</v>
      </c>
      <c r="T6110" t="s">
        <v>5077</v>
      </c>
      <c r="U6110" t="s">
        <v>50836</v>
      </c>
      <c r="V6110" t="s">
        <v>54494</v>
      </c>
      <c r="W6110" t="s">
        <v>14233</v>
      </c>
      <c r="X6110" t="s">
        <v>6940</v>
      </c>
    </row>
    <row r="6111" spans="1:94" x14ac:dyDescent="0.3">
      <c r="A6111" t="s">
        <v>68472</v>
      </c>
      <c r="B6111" t="s">
        <v>24</v>
      </c>
      <c r="C6111" t="s">
        <v>23</v>
      </c>
      <c r="D6111" t="s">
        <v>17</v>
      </c>
      <c r="E6111">
        <v>4</v>
      </c>
      <c r="F6111">
        <v>0.71475</v>
      </c>
      <c r="G6111">
        <v>0.65849999999999997</v>
      </c>
      <c r="H6111">
        <v>0.61350000000000005</v>
      </c>
      <c r="I6111">
        <v>5.5</v>
      </c>
      <c r="J6111">
        <v>-8.1632499999999997</v>
      </c>
      <c r="K6111">
        <v>1</v>
      </c>
      <c r="L6111">
        <v>5.3824999999999998E-2</v>
      </c>
      <c r="M6111">
        <v>0.56325000000000003</v>
      </c>
      <c r="N6111">
        <v>1.0957425E-3</v>
      </c>
      <c r="O6111">
        <v>0.13974999999999899</v>
      </c>
      <c r="P6111">
        <v>99.701250000000002</v>
      </c>
      <c r="Q6111" t="s">
        <v>68473</v>
      </c>
      <c r="R6111" t="s">
        <v>68474</v>
      </c>
      <c r="S6111" t="s">
        <v>68475</v>
      </c>
      <c r="T6111" t="s">
        <v>68476</v>
      </c>
      <c r="U6111" t="s">
        <v>68477</v>
      </c>
      <c r="V6111" t="s">
        <v>68478</v>
      </c>
      <c r="W6111" t="s">
        <v>68479</v>
      </c>
      <c r="X6111" t="s">
        <v>68480</v>
      </c>
      <c r="Y6111" t="s">
        <v>68481</v>
      </c>
      <c r="Z6111" t="s">
        <v>68282</v>
      </c>
      <c r="AA6111" t="s">
        <v>68482</v>
      </c>
      <c r="AB6111" t="s">
        <v>68483</v>
      </c>
      <c r="AC6111" t="s">
        <v>68484</v>
      </c>
      <c r="AD6111" t="s">
        <v>68485</v>
      </c>
      <c r="AE6111" t="s">
        <v>68486</v>
      </c>
      <c r="AF6111" t="s">
        <v>68487</v>
      </c>
      <c r="AG6111" t="s">
        <v>68488</v>
      </c>
      <c r="AH6111" t="s">
        <v>68489</v>
      </c>
      <c r="AI6111" t="s">
        <v>68490</v>
      </c>
      <c r="AJ6111" t="s">
        <v>68476</v>
      </c>
    </row>
    <row r="6112" spans="1:94" x14ac:dyDescent="0.3">
      <c r="A6112" t="s">
        <v>68491</v>
      </c>
      <c r="B6112" t="s">
        <v>27</v>
      </c>
      <c r="C6112" t="s">
        <v>17</v>
      </c>
      <c r="D6112" t="s">
        <v>17</v>
      </c>
      <c r="E6112">
        <v>21</v>
      </c>
      <c r="F6112">
        <v>0.50495238095238104</v>
      </c>
      <c r="G6112">
        <v>0.50052380952380904</v>
      </c>
      <c r="H6112">
        <v>0.68242857142857105</v>
      </c>
      <c r="I6112">
        <v>4.9523809523809499</v>
      </c>
      <c r="J6112">
        <v>-8.9109047619047601</v>
      </c>
      <c r="K6112">
        <v>0.80952380952380898</v>
      </c>
      <c r="L6112">
        <v>6.2104761904761899E-2</v>
      </c>
      <c r="M6112">
        <v>0.31976190476190403</v>
      </c>
      <c r="N6112">
        <v>5.6654880952380898E-3</v>
      </c>
      <c r="O6112">
        <v>0.58205238095238099</v>
      </c>
      <c r="P6112">
        <v>107.293809523809</v>
      </c>
      <c r="Q6112" t="s">
        <v>68492</v>
      </c>
      <c r="R6112" t="s">
        <v>68493</v>
      </c>
      <c r="S6112" t="s">
        <v>68494</v>
      </c>
      <c r="T6112" t="s">
        <v>68320</v>
      </c>
      <c r="U6112" t="s">
        <v>68495</v>
      </c>
      <c r="V6112" t="s">
        <v>68320</v>
      </c>
      <c r="W6112" t="s">
        <v>68496</v>
      </c>
      <c r="X6112" t="s">
        <v>68320</v>
      </c>
      <c r="Y6112" t="s">
        <v>68326</v>
      </c>
      <c r="Z6112" t="s">
        <v>68320</v>
      </c>
      <c r="AA6112" t="s">
        <v>68497</v>
      </c>
      <c r="AB6112" t="s">
        <v>68320</v>
      </c>
      <c r="AC6112" t="s">
        <v>68498</v>
      </c>
      <c r="AD6112" t="s">
        <v>68320</v>
      </c>
      <c r="AE6112" t="s">
        <v>68499</v>
      </c>
      <c r="AF6112" t="s">
        <v>68500</v>
      </c>
      <c r="AG6112" t="s">
        <v>68501</v>
      </c>
      <c r="AH6112" t="s">
        <v>68502</v>
      </c>
      <c r="AI6112" t="s">
        <v>68503</v>
      </c>
      <c r="AJ6112" t="s">
        <v>68500</v>
      </c>
      <c r="AK6112" t="s">
        <v>68504</v>
      </c>
      <c r="AL6112" t="s">
        <v>68320</v>
      </c>
      <c r="AM6112" t="s">
        <v>68505</v>
      </c>
      <c r="AN6112" t="s">
        <v>68320</v>
      </c>
      <c r="AO6112" t="s">
        <v>68506</v>
      </c>
      <c r="AP6112" t="s">
        <v>68320</v>
      </c>
      <c r="AQ6112" t="s">
        <v>68507</v>
      </c>
      <c r="AR6112" t="s">
        <v>68508</v>
      </c>
      <c r="AS6112" t="s">
        <v>68509</v>
      </c>
      <c r="AT6112" t="s">
        <v>68508</v>
      </c>
      <c r="AU6112" t="s">
        <v>68510</v>
      </c>
      <c r="AV6112" t="s">
        <v>68320</v>
      </c>
      <c r="AW6112" t="s">
        <v>68511</v>
      </c>
      <c r="AX6112" t="s">
        <v>68320</v>
      </c>
      <c r="AY6112" t="s">
        <v>68512</v>
      </c>
      <c r="AZ6112" t="s">
        <v>68513</v>
      </c>
      <c r="BA6112" t="s">
        <v>68514</v>
      </c>
      <c r="BB6112" t="s">
        <v>68513</v>
      </c>
      <c r="BC6112" t="s">
        <v>68515</v>
      </c>
      <c r="BD6112" t="s">
        <v>68320</v>
      </c>
      <c r="BE6112" t="s">
        <v>68516</v>
      </c>
      <c r="BF6112" t="s">
        <v>68320</v>
      </c>
      <c r="BG6112" t="s">
        <v>68517</v>
      </c>
      <c r="BH6112" t="s">
        <v>68320</v>
      </c>
      <c r="BI6112" t="s">
        <v>68518</v>
      </c>
      <c r="BJ6112" t="s">
        <v>68519</v>
      </c>
      <c r="BK6112" t="s">
        <v>68520</v>
      </c>
      <c r="BL6112" t="s">
        <v>68519</v>
      </c>
      <c r="BM6112" t="s">
        <v>68521</v>
      </c>
      <c r="BN6112" t="s">
        <v>68320</v>
      </c>
      <c r="BO6112" t="s">
        <v>3593</v>
      </c>
      <c r="BP6112" t="s">
        <v>68320</v>
      </c>
      <c r="BQ6112" t="s">
        <v>68522</v>
      </c>
      <c r="BR6112" t="s">
        <v>68523</v>
      </c>
      <c r="BS6112" t="s">
        <v>68524</v>
      </c>
      <c r="BT6112" t="s">
        <v>68525</v>
      </c>
      <c r="BU6112" t="s">
        <v>68322</v>
      </c>
      <c r="BV6112" t="s">
        <v>68320</v>
      </c>
      <c r="BW6112" t="s">
        <v>68526</v>
      </c>
      <c r="BX6112" t="s">
        <v>68527</v>
      </c>
      <c r="BY6112" t="s">
        <v>68528</v>
      </c>
      <c r="BZ6112" t="s">
        <v>68527</v>
      </c>
      <c r="CA6112" t="s">
        <v>68529</v>
      </c>
      <c r="CB6112" t="s">
        <v>68320</v>
      </c>
      <c r="CC6112" t="s">
        <v>11976</v>
      </c>
      <c r="CD6112" t="s">
        <v>68320</v>
      </c>
      <c r="CE6112" t="s">
        <v>68530</v>
      </c>
      <c r="CF6112" t="s">
        <v>68320</v>
      </c>
      <c r="CG6112" t="s">
        <v>68334</v>
      </c>
      <c r="CH6112" t="s">
        <v>68320</v>
      </c>
      <c r="CI6112" t="s">
        <v>68332</v>
      </c>
      <c r="CJ6112" t="s">
        <v>68320</v>
      </c>
      <c r="CK6112" t="s">
        <v>68335</v>
      </c>
      <c r="CL6112" t="s">
        <v>68320</v>
      </c>
      <c r="CM6112" t="s">
        <v>68338</v>
      </c>
      <c r="CN6112" t="s">
        <v>68531</v>
      </c>
      <c r="CO6112" t="s">
        <v>68532</v>
      </c>
      <c r="CP6112" t="s">
        <v>68320</v>
      </c>
    </row>
    <row r="6113" spans="1:60" x14ac:dyDescent="0.3">
      <c r="A6113" t="s">
        <v>68534</v>
      </c>
      <c r="B6113" t="s">
        <v>27</v>
      </c>
      <c r="C6113" t="s">
        <v>17</v>
      </c>
      <c r="D6113" t="s">
        <v>17</v>
      </c>
      <c r="E6113">
        <v>7</v>
      </c>
      <c r="F6113">
        <v>0.45574285714285701</v>
      </c>
      <c r="G6113">
        <v>0.44728571428571401</v>
      </c>
      <c r="H6113">
        <v>0.36457142857142799</v>
      </c>
      <c r="I6113">
        <v>6.1428571428571397</v>
      </c>
      <c r="J6113">
        <v>-10.036571428571399</v>
      </c>
      <c r="K6113">
        <v>0.42857142857142799</v>
      </c>
      <c r="L6113">
        <v>4.5699999999999998E-2</v>
      </c>
      <c r="M6113">
        <v>0.875142857142857</v>
      </c>
      <c r="N6113">
        <v>0.109606657142857</v>
      </c>
      <c r="O6113">
        <v>0.24095714285714201</v>
      </c>
      <c r="P6113">
        <v>102.855</v>
      </c>
      <c r="Q6113" t="s">
        <v>68535</v>
      </c>
      <c r="R6113" t="s">
        <v>68536</v>
      </c>
      <c r="S6113" t="s">
        <v>68537</v>
      </c>
      <c r="T6113" t="s">
        <v>68538</v>
      </c>
      <c r="U6113" t="s">
        <v>68539</v>
      </c>
      <c r="V6113" t="s">
        <v>68540</v>
      </c>
      <c r="W6113" t="s">
        <v>68541</v>
      </c>
      <c r="X6113" t="s">
        <v>68542</v>
      </c>
      <c r="Y6113" t="s">
        <v>68543</v>
      </c>
      <c r="Z6113" t="s">
        <v>68533</v>
      </c>
      <c r="AA6113" t="s">
        <v>68544</v>
      </c>
      <c r="AB6113" t="s">
        <v>68545</v>
      </c>
      <c r="AC6113" t="s">
        <v>68546</v>
      </c>
      <c r="AD6113" t="s">
        <v>68547</v>
      </c>
      <c r="AE6113" t="s">
        <v>68548</v>
      </c>
      <c r="AF6113" t="s">
        <v>19334</v>
      </c>
      <c r="AG6113" t="s">
        <v>68549</v>
      </c>
      <c r="AH6113" t="s">
        <v>68550</v>
      </c>
      <c r="AI6113" t="s">
        <v>68551</v>
      </c>
      <c r="AJ6113" t="s">
        <v>68552</v>
      </c>
      <c r="AK6113" t="s">
        <v>68553</v>
      </c>
      <c r="AL6113" t="s">
        <v>68554</v>
      </c>
      <c r="AM6113" t="s">
        <v>68555</v>
      </c>
      <c r="AN6113" t="s">
        <v>68556</v>
      </c>
      <c r="AO6113" t="s">
        <v>45050</v>
      </c>
      <c r="AP6113" t="s">
        <v>68557</v>
      </c>
    </row>
    <row r="6114" spans="1:60" x14ac:dyDescent="0.3">
      <c r="A6114" t="s">
        <v>68558</v>
      </c>
      <c r="B6114" t="s">
        <v>27</v>
      </c>
      <c r="C6114" t="s">
        <v>17</v>
      </c>
      <c r="D6114" t="s">
        <v>17</v>
      </c>
      <c r="E6114">
        <v>9</v>
      </c>
      <c r="F6114">
        <v>0.53244444444444405</v>
      </c>
      <c r="G6114">
        <v>0.45533333333333298</v>
      </c>
      <c r="H6114">
        <v>0.39500000000000002</v>
      </c>
      <c r="I6114">
        <v>6.8888888888888804</v>
      </c>
      <c r="J6114">
        <v>-10.5643333333333</v>
      </c>
      <c r="K6114">
        <v>0.44444444444444398</v>
      </c>
      <c r="L6114">
        <v>3.85111111111111E-2</v>
      </c>
      <c r="M6114">
        <v>0.65927777777777696</v>
      </c>
      <c r="N6114">
        <v>3.9691255555555499E-3</v>
      </c>
      <c r="O6114">
        <v>0.285088888888888</v>
      </c>
      <c r="P6114">
        <v>97.882333333333307</v>
      </c>
      <c r="Q6114" t="s">
        <v>68559</v>
      </c>
      <c r="R6114" t="s">
        <v>68560</v>
      </c>
      <c r="S6114" t="s">
        <v>68561</v>
      </c>
      <c r="T6114" t="s">
        <v>68533</v>
      </c>
      <c r="U6114" t="s">
        <v>62304</v>
      </c>
      <c r="V6114" t="s">
        <v>68562</v>
      </c>
      <c r="W6114" t="s">
        <v>68563</v>
      </c>
      <c r="X6114" t="s">
        <v>68564</v>
      </c>
      <c r="Y6114" t="s">
        <v>30942</v>
      </c>
      <c r="Z6114" t="s">
        <v>68565</v>
      </c>
      <c r="AA6114" t="s">
        <v>68566</v>
      </c>
      <c r="AB6114" t="s">
        <v>68567</v>
      </c>
      <c r="AC6114" t="s">
        <v>68568</v>
      </c>
      <c r="AD6114" t="s">
        <v>68569</v>
      </c>
      <c r="AE6114" t="s">
        <v>68570</v>
      </c>
      <c r="AF6114" t="s">
        <v>68571</v>
      </c>
      <c r="AG6114" t="s">
        <v>68572</v>
      </c>
      <c r="AH6114" t="s">
        <v>68573</v>
      </c>
      <c r="AI6114" t="s">
        <v>68574</v>
      </c>
      <c r="AJ6114" t="s">
        <v>68575</v>
      </c>
      <c r="AK6114" t="s">
        <v>68576</v>
      </c>
      <c r="AL6114" t="s">
        <v>45776</v>
      </c>
      <c r="AM6114" t="s">
        <v>68577</v>
      </c>
      <c r="AN6114" t="s">
        <v>68578</v>
      </c>
      <c r="AO6114" t="s">
        <v>68579</v>
      </c>
      <c r="AP6114" t="s">
        <v>68580</v>
      </c>
      <c r="AQ6114" t="s">
        <v>68581</v>
      </c>
      <c r="AR6114" t="s">
        <v>68540</v>
      </c>
      <c r="AS6114" t="s">
        <v>68582</v>
      </c>
      <c r="AT6114" t="s">
        <v>65680</v>
      </c>
      <c r="AU6114" t="s">
        <v>68583</v>
      </c>
      <c r="AV6114" t="s">
        <v>19334</v>
      </c>
    </row>
    <row r="6115" spans="1:60" x14ac:dyDescent="0.3">
      <c r="A6115" t="s">
        <v>68584</v>
      </c>
      <c r="B6115" t="s">
        <v>27</v>
      </c>
      <c r="C6115" t="s">
        <v>17</v>
      </c>
      <c r="D6115" t="s">
        <v>17</v>
      </c>
      <c r="E6115">
        <v>9</v>
      </c>
      <c r="F6115">
        <v>0.36288888888888798</v>
      </c>
      <c r="G6115">
        <v>0.35588888888888798</v>
      </c>
      <c r="H6115">
        <v>0.329777777777777</v>
      </c>
      <c r="I6115">
        <v>6.8888888888888804</v>
      </c>
      <c r="J6115">
        <v>-9.9864444444444391</v>
      </c>
      <c r="K6115">
        <v>0.55555555555555503</v>
      </c>
      <c r="L6115">
        <v>3.4888888888888803E-2</v>
      </c>
      <c r="M6115">
        <v>0.79733333333333301</v>
      </c>
      <c r="N6115">
        <v>5.6496944444444398E-3</v>
      </c>
      <c r="O6115">
        <v>0.154966666666666</v>
      </c>
      <c r="P6115">
        <v>114.964111111111</v>
      </c>
      <c r="Q6115" t="s">
        <v>68585</v>
      </c>
      <c r="R6115" t="s">
        <v>68580</v>
      </c>
      <c r="S6115" t="s">
        <v>68586</v>
      </c>
      <c r="T6115" t="s">
        <v>68587</v>
      </c>
      <c r="U6115" t="s">
        <v>68588</v>
      </c>
      <c r="V6115" t="s">
        <v>68589</v>
      </c>
      <c r="W6115" t="s">
        <v>68590</v>
      </c>
      <c r="X6115" t="s">
        <v>68591</v>
      </c>
      <c r="Y6115" t="s">
        <v>68592</v>
      </c>
      <c r="Z6115" t="s">
        <v>68593</v>
      </c>
      <c r="AA6115" t="s">
        <v>68594</v>
      </c>
      <c r="AB6115" t="s">
        <v>42743</v>
      </c>
      <c r="AC6115" t="s">
        <v>68595</v>
      </c>
      <c r="AD6115" t="s">
        <v>68596</v>
      </c>
      <c r="AE6115" t="s">
        <v>68597</v>
      </c>
      <c r="AF6115" t="s">
        <v>68598</v>
      </c>
      <c r="AG6115" t="s">
        <v>68599</v>
      </c>
      <c r="AH6115" t="s">
        <v>68600</v>
      </c>
      <c r="AI6115" t="s">
        <v>68601</v>
      </c>
      <c r="AJ6115" t="s">
        <v>68602</v>
      </c>
      <c r="AK6115" t="s">
        <v>37129</v>
      </c>
      <c r="AL6115" t="s">
        <v>68603</v>
      </c>
      <c r="AM6115" t="s">
        <v>68604</v>
      </c>
      <c r="AN6115" t="s">
        <v>68605</v>
      </c>
      <c r="AO6115" t="s">
        <v>68606</v>
      </c>
      <c r="AP6115" t="s">
        <v>68607</v>
      </c>
      <c r="AQ6115" t="s">
        <v>68608</v>
      </c>
      <c r="AR6115" t="s">
        <v>68609</v>
      </c>
      <c r="AS6115" t="s">
        <v>68610</v>
      </c>
      <c r="AT6115" t="s">
        <v>26513</v>
      </c>
      <c r="AU6115" t="s">
        <v>68611</v>
      </c>
      <c r="AV6115" t="s">
        <v>56587</v>
      </c>
    </row>
    <row r="6116" spans="1:60" x14ac:dyDescent="0.3">
      <c r="A6116" t="s">
        <v>68614</v>
      </c>
      <c r="B6116" t="s">
        <v>27</v>
      </c>
      <c r="C6116" t="s">
        <v>17</v>
      </c>
      <c r="D6116" t="s">
        <v>17</v>
      </c>
      <c r="E6116">
        <v>8</v>
      </c>
      <c r="F6116">
        <v>0.50912499999999905</v>
      </c>
      <c r="G6116">
        <v>0.422875</v>
      </c>
      <c r="H6116">
        <v>0.52187499999999998</v>
      </c>
      <c r="I6116">
        <v>4.75</v>
      </c>
      <c r="J6116">
        <v>-7.4246249999999998</v>
      </c>
      <c r="K6116">
        <v>0.75</v>
      </c>
      <c r="L6116">
        <v>3.415E-2</v>
      </c>
      <c r="M6116">
        <v>0.69862500000000005</v>
      </c>
      <c r="N6116" s="1">
        <v>3.02412499999999E-5</v>
      </c>
      <c r="O6116">
        <v>0.25472499999999998</v>
      </c>
      <c r="P6116">
        <v>137.23124999999999</v>
      </c>
      <c r="Q6116" t="s">
        <v>40607</v>
      </c>
      <c r="R6116" t="s">
        <v>12958</v>
      </c>
      <c r="S6116" t="s">
        <v>68615</v>
      </c>
      <c r="T6116" t="s">
        <v>68616</v>
      </c>
      <c r="U6116" t="s">
        <v>68617</v>
      </c>
      <c r="V6116" t="s">
        <v>68613</v>
      </c>
      <c r="W6116" t="s">
        <v>68618</v>
      </c>
      <c r="X6116" t="s">
        <v>11124</v>
      </c>
      <c r="Y6116" t="s">
        <v>68619</v>
      </c>
      <c r="Z6116" t="s">
        <v>68620</v>
      </c>
      <c r="AA6116" t="s">
        <v>68621</v>
      </c>
      <c r="AB6116" t="s">
        <v>68622</v>
      </c>
      <c r="AC6116" t="s">
        <v>68623</v>
      </c>
      <c r="AD6116" t="s">
        <v>68624</v>
      </c>
      <c r="AE6116" t="s">
        <v>68625</v>
      </c>
      <c r="AF6116" t="s">
        <v>68626</v>
      </c>
      <c r="AG6116" t="s">
        <v>68627</v>
      </c>
      <c r="AH6116" t="s">
        <v>68628</v>
      </c>
      <c r="AI6116" t="s">
        <v>68629</v>
      </c>
      <c r="AJ6116" t="s">
        <v>68630</v>
      </c>
      <c r="AK6116" t="s">
        <v>68631</v>
      </c>
      <c r="AL6116" t="s">
        <v>68632</v>
      </c>
      <c r="AM6116" t="s">
        <v>68633</v>
      </c>
      <c r="AN6116" t="s">
        <v>68634</v>
      </c>
      <c r="AO6116" t="s">
        <v>68635</v>
      </c>
      <c r="AP6116" t="s">
        <v>68636</v>
      </c>
      <c r="AQ6116" t="s">
        <v>68637</v>
      </c>
      <c r="AR6116" t="s">
        <v>68638</v>
      </c>
      <c r="AS6116" t="s">
        <v>68639</v>
      </c>
      <c r="AT6116" t="s">
        <v>68640</v>
      </c>
    </row>
    <row r="6117" spans="1:60" x14ac:dyDescent="0.3">
      <c r="A6117" t="s">
        <v>68641</v>
      </c>
      <c r="B6117" t="s">
        <v>27</v>
      </c>
      <c r="C6117" t="s">
        <v>17</v>
      </c>
      <c r="D6117" t="s">
        <v>17</v>
      </c>
      <c r="E6117">
        <v>9</v>
      </c>
      <c r="F6117">
        <v>0.53411111111111098</v>
      </c>
      <c r="G6117">
        <v>0.38533333333333297</v>
      </c>
      <c r="H6117">
        <v>0.42455555555555502</v>
      </c>
      <c r="I6117">
        <v>6.7777777777777697</v>
      </c>
      <c r="J6117">
        <v>-10.127000000000001</v>
      </c>
      <c r="K6117">
        <v>0.66666666666666596</v>
      </c>
      <c r="L6117">
        <v>3.6900000000000002E-2</v>
      </c>
      <c r="M6117">
        <v>0.74266666666666603</v>
      </c>
      <c r="N6117">
        <v>1.73076666666666E-4</v>
      </c>
      <c r="O6117">
        <v>0.18861111111111101</v>
      </c>
      <c r="P6117">
        <v>135.10055555555499</v>
      </c>
      <c r="Q6117" t="s">
        <v>68642</v>
      </c>
      <c r="R6117" t="s">
        <v>68643</v>
      </c>
      <c r="S6117" t="s">
        <v>68644</v>
      </c>
      <c r="T6117" t="s">
        <v>68645</v>
      </c>
      <c r="U6117" t="s">
        <v>68646</v>
      </c>
      <c r="V6117" t="s">
        <v>68647</v>
      </c>
      <c r="W6117" t="s">
        <v>68648</v>
      </c>
      <c r="X6117" t="s">
        <v>68649</v>
      </c>
      <c r="Y6117" t="s">
        <v>68650</v>
      </c>
      <c r="Z6117" t="s">
        <v>68651</v>
      </c>
      <c r="AA6117" t="s">
        <v>68652</v>
      </c>
      <c r="AB6117" t="s">
        <v>68653</v>
      </c>
      <c r="AC6117" t="s">
        <v>46878</v>
      </c>
      <c r="AD6117" t="s">
        <v>68654</v>
      </c>
      <c r="AE6117" t="s">
        <v>68655</v>
      </c>
      <c r="AF6117" t="s">
        <v>68656</v>
      </c>
      <c r="AG6117" t="s">
        <v>68657</v>
      </c>
      <c r="AH6117" t="s">
        <v>68613</v>
      </c>
      <c r="AI6117" t="s">
        <v>68658</v>
      </c>
      <c r="AJ6117" t="s">
        <v>68659</v>
      </c>
      <c r="AK6117" t="s">
        <v>18828</v>
      </c>
      <c r="AL6117" t="s">
        <v>68660</v>
      </c>
      <c r="AM6117" t="s">
        <v>68661</v>
      </c>
      <c r="AN6117" t="s">
        <v>68662</v>
      </c>
      <c r="AO6117" t="s">
        <v>68663</v>
      </c>
      <c r="AP6117" t="s">
        <v>68664</v>
      </c>
      <c r="AQ6117" t="s">
        <v>68665</v>
      </c>
      <c r="AR6117" t="s">
        <v>68666</v>
      </c>
      <c r="AS6117" t="s">
        <v>68667</v>
      </c>
      <c r="AT6117" t="s">
        <v>68668</v>
      </c>
      <c r="AU6117" t="s">
        <v>68669</v>
      </c>
      <c r="AV6117" t="s">
        <v>68670</v>
      </c>
    </row>
    <row r="6118" spans="1:60" x14ac:dyDescent="0.3">
      <c r="A6118" t="s">
        <v>68671</v>
      </c>
      <c r="B6118" t="s">
        <v>27</v>
      </c>
      <c r="C6118" t="s">
        <v>17</v>
      </c>
      <c r="D6118" t="s">
        <v>17</v>
      </c>
      <c r="E6118">
        <v>6</v>
      </c>
      <c r="F6118">
        <v>0.583666666666666</v>
      </c>
      <c r="G6118">
        <v>0.40300000000000002</v>
      </c>
      <c r="H6118">
        <v>0.585666666666666</v>
      </c>
      <c r="I6118">
        <v>4.8333333333333304</v>
      </c>
      <c r="J6118">
        <v>-7.3309999999999897</v>
      </c>
      <c r="K6118">
        <v>1</v>
      </c>
      <c r="L6118">
        <v>3.5883333333333302E-2</v>
      </c>
      <c r="M6118">
        <v>0.57179999999999997</v>
      </c>
      <c r="N6118" s="1">
        <v>9.9516666666666598E-6</v>
      </c>
      <c r="O6118">
        <v>0.100449999999999</v>
      </c>
      <c r="P6118">
        <v>134.96250000000001</v>
      </c>
      <c r="Q6118" t="s">
        <v>68672</v>
      </c>
      <c r="R6118" t="s">
        <v>68673</v>
      </c>
      <c r="S6118" t="s">
        <v>68674</v>
      </c>
      <c r="T6118" t="s">
        <v>18530</v>
      </c>
      <c r="U6118" t="s">
        <v>68675</v>
      </c>
      <c r="V6118" t="s">
        <v>68676</v>
      </c>
      <c r="W6118" t="s">
        <v>68677</v>
      </c>
      <c r="X6118" t="s">
        <v>68678</v>
      </c>
      <c r="Y6118" t="s">
        <v>40605</v>
      </c>
      <c r="Z6118" t="s">
        <v>68679</v>
      </c>
      <c r="AA6118" t="s">
        <v>68680</v>
      </c>
      <c r="AB6118" t="s">
        <v>68681</v>
      </c>
      <c r="AC6118" t="s">
        <v>68682</v>
      </c>
      <c r="AD6118" t="s">
        <v>68683</v>
      </c>
      <c r="AE6118" t="s">
        <v>68684</v>
      </c>
      <c r="AF6118" t="s">
        <v>68685</v>
      </c>
      <c r="AG6118" t="s">
        <v>23117</v>
      </c>
      <c r="AH6118" t="s">
        <v>68612</v>
      </c>
    </row>
    <row r="6119" spans="1:60" x14ac:dyDescent="0.3">
      <c r="A6119" t="s">
        <v>68686</v>
      </c>
      <c r="B6119" t="s">
        <v>27</v>
      </c>
      <c r="C6119" t="s">
        <v>17</v>
      </c>
      <c r="D6119" t="s">
        <v>17</v>
      </c>
      <c r="E6119">
        <v>5</v>
      </c>
      <c r="F6119">
        <v>0.44939999999999902</v>
      </c>
      <c r="G6119">
        <v>0.40539999999999998</v>
      </c>
      <c r="H6119">
        <v>0.32835999999999999</v>
      </c>
      <c r="I6119">
        <v>7.6</v>
      </c>
      <c r="J6119">
        <v>-15.151999999999999</v>
      </c>
      <c r="K6119">
        <v>1</v>
      </c>
      <c r="L6119">
        <v>3.3999999999999898E-2</v>
      </c>
      <c r="M6119">
        <v>0.65839999999999999</v>
      </c>
      <c r="N6119">
        <v>0.1554458</v>
      </c>
      <c r="O6119">
        <v>0.18486</v>
      </c>
      <c r="P6119">
        <v>94.968599999999995</v>
      </c>
      <c r="Q6119" t="s">
        <v>68687</v>
      </c>
      <c r="R6119" t="s">
        <v>68688</v>
      </c>
      <c r="S6119" t="s">
        <v>68689</v>
      </c>
      <c r="T6119" t="s">
        <v>68690</v>
      </c>
      <c r="U6119" t="s">
        <v>68691</v>
      </c>
      <c r="V6119" t="s">
        <v>68692</v>
      </c>
      <c r="W6119" t="s">
        <v>68693</v>
      </c>
      <c r="X6119" t="s">
        <v>68694</v>
      </c>
      <c r="Y6119" t="s">
        <v>68695</v>
      </c>
      <c r="Z6119" t="s">
        <v>68696</v>
      </c>
      <c r="AA6119" t="s">
        <v>68697</v>
      </c>
      <c r="AB6119" t="s">
        <v>68698</v>
      </c>
      <c r="AC6119" t="s">
        <v>68699</v>
      </c>
      <c r="AD6119" t="s">
        <v>68700</v>
      </c>
      <c r="AE6119" t="s">
        <v>68701</v>
      </c>
      <c r="AF6119" t="s">
        <v>68702</v>
      </c>
      <c r="AG6119" t="s">
        <v>42238</v>
      </c>
      <c r="AH6119" t="s">
        <v>68703</v>
      </c>
      <c r="AI6119" t="s">
        <v>68704</v>
      </c>
      <c r="AJ6119" t="s">
        <v>68705</v>
      </c>
      <c r="AK6119" t="s">
        <v>48808</v>
      </c>
      <c r="AL6119" t="s">
        <v>28252</v>
      </c>
    </row>
    <row r="6120" spans="1:60" x14ac:dyDescent="0.3">
      <c r="A6120" t="s">
        <v>68706</v>
      </c>
      <c r="B6120" t="s">
        <v>27</v>
      </c>
      <c r="C6120" t="s">
        <v>17</v>
      </c>
      <c r="D6120" t="s">
        <v>17</v>
      </c>
      <c r="E6120">
        <v>7</v>
      </c>
      <c r="F6120">
        <v>0.55157142857142805</v>
      </c>
      <c r="G6120">
        <v>0.39199999999999902</v>
      </c>
      <c r="H6120">
        <v>0.56957142857142795</v>
      </c>
      <c r="I6120">
        <v>4.71428571428571</v>
      </c>
      <c r="J6120">
        <v>-6.75057142857142</v>
      </c>
      <c r="K6120">
        <v>0.71428571428571397</v>
      </c>
      <c r="L6120">
        <v>3.74571428571428E-2</v>
      </c>
      <c r="M6120">
        <v>0.52328571428571402</v>
      </c>
      <c r="N6120" s="1">
        <v>2.87285714285714E-6</v>
      </c>
      <c r="O6120">
        <v>0.21281428571428501</v>
      </c>
      <c r="P6120">
        <v>130.20842857142799</v>
      </c>
      <c r="Q6120" t="s">
        <v>68707</v>
      </c>
      <c r="R6120" t="s">
        <v>68708</v>
      </c>
      <c r="S6120" t="s">
        <v>68709</v>
      </c>
      <c r="T6120" t="s">
        <v>68710</v>
      </c>
      <c r="U6120" t="s">
        <v>68711</v>
      </c>
      <c r="V6120" t="s">
        <v>68712</v>
      </c>
      <c r="W6120" t="s">
        <v>68713</v>
      </c>
      <c r="X6120" t="s">
        <v>68714</v>
      </c>
      <c r="Y6120" t="s">
        <v>68715</v>
      </c>
      <c r="Z6120" t="s">
        <v>68705</v>
      </c>
      <c r="AA6120" t="s">
        <v>68716</v>
      </c>
      <c r="AB6120" t="s">
        <v>17781</v>
      </c>
      <c r="AC6120" t="s">
        <v>68717</v>
      </c>
      <c r="AD6120" t="s">
        <v>68718</v>
      </c>
      <c r="AE6120" t="s">
        <v>68719</v>
      </c>
      <c r="AF6120" t="s">
        <v>68720</v>
      </c>
      <c r="AG6120" t="s">
        <v>68721</v>
      </c>
      <c r="AH6120" t="s">
        <v>68722</v>
      </c>
      <c r="AI6120" t="s">
        <v>68723</v>
      </c>
      <c r="AJ6120" t="s">
        <v>68724</v>
      </c>
      <c r="AK6120" t="s">
        <v>68725</v>
      </c>
      <c r="AL6120" t="s">
        <v>68726</v>
      </c>
      <c r="AM6120" t="s">
        <v>68727</v>
      </c>
      <c r="AN6120" t="s">
        <v>68728</v>
      </c>
      <c r="AO6120" t="s">
        <v>68729</v>
      </c>
      <c r="AP6120" t="s">
        <v>68730</v>
      </c>
      <c r="AQ6120" t="s">
        <v>68731</v>
      </c>
      <c r="AR6120" t="s">
        <v>68732</v>
      </c>
      <c r="AS6120" t="s">
        <v>68733</v>
      </c>
      <c r="AT6120" t="s">
        <v>68734</v>
      </c>
      <c r="AU6120" t="s">
        <v>68735</v>
      </c>
      <c r="AV6120" t="s">
        <v>64839</v>
      </c>
      <c r="AW6120" t="s">
        <v>68736</v>
      </c>
      <c r="AX6120" t="s">
        <v>68737</v>
      </c>
    </row>
    <row r="6121" spans="1:60" x14ac:dyDescent="0.3">
      <c r="A6121" t="s">
        <v>68739</v>
      </c>
      <c r="B6121" t="s">
        <v>27</v>
      </c>
      <c r="C6121" t="s">
        <v>17</v>
      </c>
      <c r="D6121" t="s">
        <v>17</v>
      </c>
      <c r="E6121">
        <v>3</v>
      </c>
      <c r="F6121">
        <v>0.63933333333333298</v>
      </c>
      <c r="G6121">
        <v>0.46200000000000002</v>
      </c>
      <c r="H6121">
        <v>0.53300000000000003</v>
      </c>
      <c r="I6121">
        <v>4.6666666666666599</v>
      </c>
      <c r="J6121">
        <v>-8.7253333333333298</v>
      </c>
      <c r="K6121">
        <v>0.33333333333333298</v>
      </c>
      <c r="L6121">
        <v>3.27E-2</v>
      </c>
      <c r="M6121">
        <v>0.334666666666666</v>
      </c>
      <c r="N6121" s="1">
        <v>4.4999999999999998E-7</v>
      </c>
      <c r="O6121">
        <v>0.18063333333333301</v>
      </c>
      <c r="P6121">
        <v>121.680333333333</v>
      </c>
      <c r="Q6121" t="s">
        <v>68740</v>
      </c>
      <c r="R6121" t="s">
        <v>23644</v>
      </c>
      <c r="S6121" t="s">
        <v>68741</v>
      </c>
      <c r="T6121" t="s">
        <v>68560</v>
      </c>
      <c r="U6121" t="s">
        <v>68742</v>
      </c>
      <c r="V6121" t="s">
        <v>68743</v>
      </c>
      <c r="W6121" t="s">
        <v>68744</v>
      </c>
      <c r="X6121" t="s">
        <v>68745</v>
      </c>
      <c r="Y6121" t="s">
        <v>68746</v>
      </c>
      <c r="Z6121" t="s">
        <v>68747</v>
      </c>
      <c r="AA6121" t="s">
        <v>68748</v>
      </c>
      <c r="AB6121" t="s">
        <v>68749</v>
      </c>
      <c r="AC6121" t="s">
        <v>43584</v>
      </c>
      <c r="AD6121" t="s">
        <v>68750</v>
      </c>
    </row>
    <row r="6122" spans="1:60" x14ac:dyDescent="0.3">
      <c r="A6122" t="s">
        <v>68751</v>
      </c>
      <c r="B6122" t="s">
        <v>27</v>
      </c>
      <c r="C6122" t="s">
        <v>17</v>
      </c>
      <c r="D6122" t="s">
        <v>17</v>
      </c>
      <c r="E6122">
        <v>4</v>
      </c>
      <c r="F6122">
        <v>0.66449999999999998</v>
      </c>
      <c r="G6122">
        <v>0.48924999999999902</v>
      </c>
      <c r="H6122">
        <v>0.66974999999999996</v>
      </c>
      <c r="I6122">
        <v>5</v>
      </c>
      <c r="J6122">
        <v>-5.992</v>
      </c>
      <c r="K6122">
        <v>0.75</v>
      </c>
      <c r="L6122">
        <v>0.10767499999999899</v>
      </c>
      <c r="M6122">
        <v>0.41949999999999998</v>
      </c>
      <c r="N6122" s="1">
        <v>2.0449999999999999E-6</v>
      </c>
      <c r="O6122">
        <v>0.14394999999999999</v>
      </c>
      <c r="P6122">
        <v>121.37949999999999</v>
      </c>
      <c r="Q6122" t="s">
        <v>68752</v>
      </c>
      <c r="R6122" t="s">
        <v>29435</v>
      </c>
      <c r="S6122" t="s">
        <v>12630</v>
      </c>
      <c r="T6122" t="s">
        <v>12629</v>
      </c>
      <c r="U6122" t="s">
        <v>68753</v>
      </c>
      <c r="V6122" t="s">
        <v>68754</v>
      </c>
      <c r="W6122" t="s">
        <v>68755</v>
      </c>
      <c r="X6122" t="s">
        <v>68612</v>
      </c>
      <c r="Y6122" t="s">
        <v>68756</v>
      </c>
      <c r="Z6122" t="s">
        <v>68757</v>
      </c>
    </row>
    <row r="6123" spans="1:60" x14ac:dyDescent="0.3">
      <c r="A6123" t="s">
        <v>68758</v>
      </c>
      <c r="B6123" t="s">
        <v>27</v>
      </c>
      <c r="C6123" t="s">
        <v>17</v>
      </c>
      <c r="D6123" t="s">
        <v>17</v>
      </c>
      <c r="E6123">
        <v>6</v>
      </c>
      <c r="F6123">
        <v>0.546333333333333</v>
      </c>
      <c r="G6123">
        <v>0.53149999999999997</v>
      </c>
      <c r="H6123">
        <v>0.57916666666666605</v>
      </c>
      <c r="I6123">
        <v>4.3333333333333304</v>
      </c>
      <c r="J6123">
        <v>-9.2408333333333292</v>
      </c>
      <c r="K6123">
        <v>0.66666666666666596</v>
      </c>
      <c r="L6123">
        <v>3.7049999999999902E-2</v>
      </c>
      <c r="M6123">
        <v>0.45826666666666599</v>
      </c>
      <c r="N6123">
        <v>3.1857443333333298E-2</v>
      </c>
      <c r="O6123">
        <v>0.271216666666666</v>
      </c>
      <c r="P6123">
        <v>124.69166666666599</v>
      </c>
      <c r="Q6123" t="s">
        <v>68759</v>
      </c>
      <c r="R6123" t="s">
        <v>68760</v>
      </c>
      <c r="S6123" t="s">
        <v>68761</v>
      </c>
      <c r="T6123" t="s">
        <v>68762</v>
      </c>
      <c r="U6123" t="s">
        <v>68763</v>
      </c>
      <c r="V6123" t="s">
        <v>68764</v>
      </c>
      <c r="W6123" t="s">
        <v>63220</v>
      </c>
      <c r="X6123" t="s">
        <v>68765</v>
      </c>
      <c r="Y6123" t="s">
        <v>68766</v>
      </c>
      <c r="Z6123" t="s">
        <v>68767</v>
      </c>
      <c r="AA6123" t="s">
        <v>68768</v>
      </c>
      <c r="AB6123" t="s">
        <v>68769</v>
      </c>
      <c r="AC6123" t="s">
        <v>68770</v>
      </c>
      <c r="AD6123" t="s">
        <v>68771</v>
      </c>
      <c r="AE6123" t="s">
        <v>68772</v>
      </c>
      <c r="AF6123" t="s">
        <v>68773</v>
      </c>
      <c r="AG6123" t="s">
        <v>68774</v>
      </c>
      <c r="AH6123" t="s">
        <v>68775</v>
      </c>
      <c r="AI6123" t="s">
        <v>68776</v>
      </c>
      <c r="AJ6123" t="s">
        <v>68777</v>
      </c>
      <c r="AK6123" t="s">
        <v>68778</v>
      </c>
      <c r="AL6123" t="s">
        <v>68779</v>
      </c>
      <c r="AM6123" t="s">
        <v>68780</v>
      </c>
      <c r="AN6123" t="s">
        <v>68781</v>
      </c>
      <c r="AO6123" t="s">
        <v>1667</v>
      </c>
      <c r="AP6123" t="s">
        <v>68782</v>
      </c>
    </row>
    <row r="6124" spans="1:60" x14ac:dyDescent="0.3">
      <c r="A6124" t="s">
        <v>68783</v>
      </c>
      <c r="B6124" t="s">
        <v>27</v>
      </c>
      <c r="C6124" t="s">
        <v>17</v>
      </c>
      <c r="D6124" t="s">
        <v>17</v>
      </c>
      <c r="E6124">
        <v>4</v>
      </c>
      <c r="F6124">
        <v>0.61175000000000002</v>
      </c>
      <c r="G6124">
        <v>0.51775000000000004</v>
      </c>
      <c r="H6124">
        <v>0.77200000000000002</v>
      </c>
      <c r="I6124">
        <v>5</v>
      </c>
      <c r="J6124">
        <v>-6.8712499999999999</v>
      </c>
      <c r="K6124">
        <v>0.75</v>
      </c>
      <c r="L6124">
        <v>5.0574999999999898E-2</v>
      </c>
      <c r="M6124">
        <v>0.33699999999999902</v>
      </c>
      <c r="N6124" s="1">
        <v>5.0800000000000002E-5</v>
      </c>
      <c r="O6124">
        <v>0.28892499999999999</v>
      </c>
      <c r="P6124">
        <v>117.5645</v>
      </c>
      <c r="Q6124" t="s">
        <v>68784</v>
      </c>
      <c r="R6124" t="s">
        <v>68785</v>
      </c>
      <c r="S6124" t="s">
        <v>68786</v>
      </c>
      <c r="T6124" t="s">
        <v>33209</v>
      </c>
      <c r="U6124" t="s">
        <v>68787</v>
      </c>
      <c r="V6124" t="s">
        <v>68788</v>
      </c>
      <c r="W6124" t="s">
        <v>68789</v>
      </c>
      <c r="X6124" t="s">
        <v>68790</v>
      </c>
      <c r="Y6124" t="s">
        <v>68791</v>
      </c>
      <c r="Z6124" t="s">
        <v>68792</v>
      </c>
      <c r="AA6124" t="s">
        <v>68793</v>
      </c>
      <c r="AB6124" t="s">
        <v>68794</v>
      </c>
      <c r="AC6124" t="s">
        <v>68795</v>
      </c>
      <c r="AD6124" t="s">
        <v>68796</v>
      </c>
      <c r="AE6124" t="s">
        <v>68797</v>
      </c>
      <c r="AF6124" t="s">
        <v>68798</v>
      </c>
    </row>
    <row r="6125" spans="1:60" x14ac:dyDescent="0.3">
      <c r="A6125" t="s">
        <v>68799</v>
      </c>
      <c r="B6125" t="s">
        <v>27</v>
      </c>
      <c r="C6125" t="s">
        <v>17</v>
      </c>
      <c r="D6125" t="s">
        <v>17</v>
      </c>
      <c r="E6125">
        <v>6</v>
      </c>
      <c r="F6125">
        <v>0.70733333333333304</v>
      </c>
      <c r="G6125">
        <v>0.57999999999999996</v>
      </c>
      <c r="H6125">
        <v>0.74616666666666598</v>
      </c>
      <c r="I6125">
        <v>5.3333333333333304</v>
      </c>
      <c r="J6125">
        <v>-8.2236666666666594</v>
      </c>
      <c r="K6125">
        <v>0.83333333333333304</v>
      </c>
      <c r="L6125">
        <v>4.8083333333333297E-2</v>
      </c>
      <c r="M6125">
        <v>0.20783333333333301</v>
      </c>
      <c r="N6125">
        <v>1.6048316666666599E-3</v>
      </c>
      <c r="O6125">
        <v>0.25998333333333301</v>
      </c>
      <c r="P6125">
        <v>130.79300000000001</v>
      </c>
      <c r="Q6125" t="s">
        <v>68800</v>
      </c>
      <c r="R6125" t="s">
        <v>68801</v>
      </c>
      <c r="S6125" t="s">
        <v>68802</v>
      </c>
      <c r="T6125" t="s">
        <v>68803</v>
      </c>
      <c r="U6125" t="s">
        <v>68804</v>
      </c>
      <c r="V6125" t="s">
        <v>68805</v>
      </c>
      <c r="W6125" t="s">
        <v>68806</v>
      </c>
      <c r="X6125" t="s">
        <v>68807</v>
      </c>
      <c r="Y6125" t="s">
        <v>68808</v>
      </c>
      <c r="Z6125" t="s">
        <v>68809</v>
      </c>
      <c r="AA6125" t="s">
        <v>68810</v>
      </c>
      <c r="AB6125" t="s">
        <v>68811</v>
      </c>
      <c r="AC6125" t="s">
        <v>68812</v>
      </c>
      <c r="AD6125" t="s">
        <v>68813</v>
      </c>
      <c r="AE6125" t="s">
        <v>68814</v>
      </c>
      <c r="AF6125" t="s">
        <v>68738</v>
      </c>
      <c r="AG6125" t="s">
        <v>68815</v>
      </c>
      <c r="AH6125" t="s">
        <v>68816</v>
      </c>
      <c r="AI6125" t="s">
        <v>68817</v>
      </c>
      <c r="AJ6125" t="s">
        <v>68818</v>
      </c>
      <c r="AK6125" t="s">
        <v>68819</v>
      </c>
      <c r="AL6125" t="s">
        <v>68820</v>
      </c>
      <c r="AM6125" t="s">
        <v>68821</v>
      </c>
      <c r="AN6125" t="s">
        <v>68822</v>
      </c>
      <c r="AO6125" t="s">
        <v>68823</v>
      </c>
      <c r="AP6125" t="s">
        <v>68824</v>
      </c>
    </row>
    <row r="6126" spans="1:60" x14ac:dyDescent="0.3">
      <c r="A6126" t="s">
        <v>68825</v>
      </c>
      <c r="B6126" t="s">
        <v>27</v>
      </c>
      <c r="C6126" t="s">
        <v>17</v>
      </c>
      <c r="D6126" t="s">
        <v>17</v>
      </c>
      <c r="E6126">
        <v>5</v>
      </c>
      <c r="F6126">
        <v>0.60040000000000004</v>
      </c>
      <c r="G6126">
        <v>0.55720000000000003</v>
      </c>
      <c r="H6126">
        <v>0.74360000000000004</v>
      </c>
      <c r="I6126">
        <v>5</v>
      </c>
      <c r="J6126">
        <v>-7.4016000000000002</v>
      </c>
      <c r="K6126">
        <v>0.8</v>
      </c>
      <c r="L6126">
        <v>3.8960000000000002E-2</v>
      </c>
      <c r="M6126">
        <v>0.39943999999999902</v>
      </c>
      <c r="N6126" s="1">
        <v>1.0839999999999999E-6</v>
      </c>
      <c r="O6126">
        <v>0.27542</v>
      </c>
      <c r="P6126">
        <v>96.081999999999994</v>
      </c>
      <c r="Q6126" t="s">
        <v>68826</v>
      </c>
      <c r="R6126" t="s">
        <v>23045</v>
      </c>
      <c r="S6126" t="s">
        <v>68827</v>
      </c>
      <c r="T6126" t="s">
        <v>68828</v>
      </c>
      <c r="U6126" t="s">
        <v>68829</v>
      </c>
      <c r="V6126" t="s">
        <v>68830</v>
      </c>
      <c r="W6126" t="s">
        <v>68831</v>
      </c>
      <c r="X6126" t="s">
        <v>68832</v>
      </c>
      <c r="Y6126" t="s">
        <v>68833</v>
      </c>
      <c r="Z6126" t="s">
        <v>68834</v>
      </c>
      <c r="AA6126" t="s">
        <v>68835</v>
      </c>
      <c r="AB6126" t="s">
        <v>68836</v>
      </c>
      <c r="AC6126" t="s">
        <v>68837</v>
      </c>
      <c r="AD6126" t="s">
        <v>68838</v>
      </c>
      <c r="AE6126" t="s">
        <v>68839</v>
      </c>
      <c r="AF6126" t="s">
        <v>68840</v>
      </c>
      <c r="AG6126" t="s">
        <v>68841</v>
      </c>
      <c r="AH6126" t="s">
        <v>68842</v>
      </c>
      <c r="AI6126" t="s">
        <v>68843</v>
      </c>
      <c r="AJ6126" t="s">
        <v>68844</v>
      </c>
      <c r="AK6126" t="s">
        <v>68845</v>
      </c>
      <c r="AL6126" t="s">
        <v>46808</v>
      </c>
      <c r="AM6126" t="s">
        <v>5179</v>
      </c>
      <c r="AN6126" t="s">
        <v>68846</v>
      </c>
    </row>
    <row r="6127" spans="1:60" x14ac:dyDescent="0.3">
      <c r="A6127" t="s">
        <v>68847</v>
      </c>
      <c r="B6127" t="s">
        <v>27</v>
      </c>
      <c r="C6127" t="s">
        <v>17</v>
      </c>
      <c r="D6127" t="s">
        <v>17</v>
      </c>
      <c r="E6127">
        <v>9</v>
      </c>
      <c r="F6127">
        <v>0.65677777777777702</v>
      </c>
      <c r="G6127">
        <v>0.65111111111111097</v>
      </c>
      <c r="H6127">
        <v>0.66044444444444395</v>
      </c>
      <c r="I6127">
        <v>3.3333333333333299</v>
      </c>
      <c r="J6127">
        <v>-9.4149999999999991</v>
      </c>
      <c r="K6127">
        <v>0.66666666666666596</v>
      </c>
      <c r="L6127">
        <v>3.4388888888888802E-2</v>
      </c>
      <c r="M6127">
        <v>0.28342222222222202</v>
      </c>
      <c r="N6127">
        <v>2.2030044444444402E-3</v>
      </c>
      <c r="O6127">
        <v>0.333166666666666</v>
      </c>
      <c r="P6127">
        <v>132.63655555555499</v>
      </c>
      <c r="Q6127" t="s">
        <v>68848</v>
      </c>
      <c r="R6127" t="s">
        <v>13462</v>
      </c>
      <c r="S6127" t="s">
        <v>68849</v>
      </c>
      <c r="T6127" t="s">
        <v>68850</v>
      </c>
      <c r="U6127" t="s">
        <v>68851</v>
      </c>
      <c r="V6127" t="s">
        <v>68852</v>
      </c>
      <c r="W6127" t="s">
        <v>68853</v>
      </c>
      <c r="X6127" t="s">
        <v>68854</v>
      </c>
      <c r="Y6127" t="s">
        <v>68855</v>
      </c>
      <c r="Z6127" t="s">
        <v>68856</v>
      </c>
      <c r="AA6127" t="s">
        <v>68857</v>
      </c>
      <c r="AB6127" t="s">
        <v>68858</v>
      </c>
      <c r="AC6127" t="s">
        <v>68859</v>
      </c>
      <c r="AD6127" t="s">
        <v>68860</v>
      </c>
      <c r="AE6127" t="s">
        <v>68861</v>
      </c>
      <c r="AF6127" t="s">
        <v>68862</v>
      </c>
      <c r="AG6127" t="s">
        <v>68863</v>
      </c>
      <c r="AH6127" t="s">
        <v>68864</v>
      </c>
      <c r="AI6127" t="s">
        <v>68865</v>
      </c>
      <c r="AJ6127" t="s">
        <v>68866</v>
      </c>
      <c r="AK6127" t="s">
        <v>68867</v>
      </c>
      <c r="AL6127" t="s">
        <v>68868</v>
      </c>
      <c r="AM6127" t="s">
        <v>68869</v>
      </c>
      <c r="AN6127" t="s">
        <v>68870</v>
      </c>
      <c r="AO6127" t="s">
        <v>68871</v>
      </c>
      <c r="AP6127" t="s">
        <v>68872</v>
      </c>
      <c r="AQ6127" t="s">
        <v>68873</v>
      </c>
      <c r="AR6127" t="s">
        <v>68874</v>
      </c>
      <c r="AS6127" t="s">
        <v>68875</v>
      </c>
      <c r="AT6127" t="s">
        <v>68876</v>
      </c>
      <c r="AU6127" t="s">
        <v>68877</v>
      </c>
      <c r="AV6127" t="s">
        <v>68878</v>
      </c>
      <c r="AW6127" t="s">
        <v>68879</v>
      </c>
      <c r="AX6127" t="s">
        <v>68880</v>
      </c>
      <c r="AY6127" t="s">
        <v>68881</v>
      </c>
      <c r="AZ6127" t="s">
        <v>68882</v>
      </c>
      <c r="BA6127" t="s">
        <v>68883</v>
      </c>
      <c r="BB6127" t="s">
        <v>68884</v>
      </c>
      <c r="BC6127" t="s">
        <v>68885</v>
      </c>
      <c r="BD6127" t="s">
        <v>68886</v>
      </c>
      <c r="BE6127" t="s">
        <v>68887</v>
      </c>
      <c r="BF6127" t="s">
        <v>68888</v>
      </c>
      <c r="BG6127" t="s">
        <v>68889</v>
      </c>
      <c r="BH6127" t="s">
        <v>68890</v>
      </c>
    </row>
    <row r="6128" spans="1:60" x14ac:dyDescent="0.3">
      <c r="A6128" t="s">
        <v>68891</v>
      </c>
      <c r="B6128" t="s">
        <v>27</v>
      </c>
      <c r="C6128" t="s">
        <v>17</v>
      </c>
      <c r="D6128" t="s">
        <v>17</v>
      </c>
      <c r="E6128">
        <v>2</v>
      </c>
      <c r="F6128">
        <v>0.42549999999999999</v>
      </c>
      <c r="G6128">
        <v>0.56699999999999995</v>
      </c>
      <c r="H6128">
        <v>0.498</v>
      </c>
      <c r="I6128">
        <v>2</v>
      </c>
      <c r="J6128">
        <v>-10.515000000000001</v>
      </c>
      <c r="K6128">
        <v>1</v>
      </c>
      <c r="L6128">
        <v>4.2900000000000001E-2</v>
      </c>
      <c r="M6128">
        <v>0.54849999999999999</v>
      </c>
      <c r="N6128">
        <v>0</v>
      </c>
      <c r="O6128">
        <v>0.36299999999999999</v>
      </c>
      <c r="P6128">
        <v>118.54600000000001</v>
      </c>
      <c r="Q6128" t="s">
        <v>57605</v>
      </c>
      <c r="R6128" t="s">
        <v>68892</v>
      </c>
      <c r="S6128" t="s">
        <v>41890</v>
      </c>
      <c r="T6128" t="s">
        <v>68893</v>
      </c>
      <c r="U6128" t="s">
        <v>68894</v>
      </c>
      <c r="V6128" t="s">
        <v>68895</v>
      </c>
      <c r="W6128" t="s">
        <v>68896</v>
      </c>
      <c r="X6128" t="s">
        <v>68897</v>
      </c>
      <c r="Y6128" t="s">
        <v>68898</v>
      </c>
      <c r="Z6128" t="s">
        <v>68899</v>
      </c>
      <c r="AA6128" t="s">
        <v>68900</v>
      </c>
      <c r="AB6128" t="s">
        <v>68901</v>
      </c>
      <c r="AC6128" t="s">
        <v>68902</v>
      </c>
      <c r="AD6128" t="s">
        <v>68903</v>
      </c>
      <c r="AE6128" t="s">
        <v>68904</v>
      </c>
      <c r="AF6128" t="s">
        <v>68905</v>
      </c>
      <c r="AG6128" t="s">
        <v>68906</v>
      </c>
      <c r="AH6128" t="s">
        <v>68907</v>
      </c>
      <c r="AI6128" t="s">
        <v>68908</v>
      </c>
      <c r="AJ6128" t="s">
        <v>68909</v>
      </c>
      <c r="AK6128" t="s">
        <v>68910</v>
      </c>
      <c r="AL6128" t="s">
        <v>68911</v>
      </c>
    </row>
    <row r="6129" spans="1:54" x14ac:dyDescent="0.3">
      <c r="A6129" t="s">
        <v>68917</v>
      </c>
      <c r="B6129" t="s">
        <v>26</v>
      </c>
      <c r="C6129" t="s">
        <v>24</v>
      </c>
      <c r="D6129" t="s">
        <v>23</v>
      </c>
      <c r="E6129">
        <v>10</v>
      </c>
      <c r="F6129">
        <v>0.41054000000000002</v>
      </c>
      <c r="G6129">
        <v>0.58630000000000004</v>
      </c>
      <c r="H6129">
        <v>0.50761999999999996</v>
      </c>
      <c r="I6129">
        <v>4</v>
      </c>
      <c r="J6129">
        <v>-11.392899999999999</v>
      </c>
      <c r="K6129">
        <v>0.7</v>
      </c>
      <c r="L6129">
        <v>5.74E-2</v>
      </c>
      <c r="M6129">
        <v>0.32690999999999998</v>
      </c>
      <c r="N6129">
        <v>0.38225684999999998</v>
      </c>
      <c r="O6129">
        <v>0.1449</v>
      </c>
      <c r="P6129">
        <v>120.301099999999</v>
      </c>
      <c r="Q6129" t="s">
        <v>68918</v>
      </c>
      <c r="R6129" t="s">
        <v>68919</v>
      </c>
      <c r="S6129" t="s">
        <v>68920</v>
      </c>
      <c r="T6129" t="s">
        <v>68921</v>
      </c>
      <c r="U6129" t="s">
        <v>68922</v>
      </c>
      <c r="V6129" t="s">
        <v>68923</v>
      </c>
      <c r="W6129" t="s">
        <v>68924</v>
      </c>
      <c r="X6129" t="s">
        <v>68925</v>
      </c>
      <c r="Y6129" t="s">
        <v>68926</v>
      </c>
      <c r="Z6129" t="s">
        <v>68927</v>
      </c>
      <c r="AA6129" t="s">
        <v>14929</v>
      </c>
      <c r="AB6129" t="s">
        <v>68928</v>
      </c>
      <c r="AC6129" t="s">
        <v>68929</v>
      </c>
      <c r="AD6129" t="s">
        <v>68930</v>
      </c>
      <c r="AE6129" t="s">
        <v>68931</v>
      </c>
      <c r="AF6129" t="s">
        <v>68932</v>
      </c>
      <c r="AG6129" t="s">
        <v>68933</v>
      </c>
      <c r="AH6129" t="s">
        <v>68934</v>
      </c>
      <c r="AI6129" t="s">
        <v>68935</v>
      </c>
      <c r="AJ6129" t="s">
        <v>68936</v>
      </c>
      <c r="AK6129" t="s">
        <v>68937</v>
      </c>
      <c r="AL6129" t="s">
        <v>68938</v>
      </c>
      <c r="AM6129" t="s">
        <v>64079</v>
      </c>
      <c r="AN6129" t="s">
        <v>68939</v>
      </c>
    </row>
    <row r="6130" spans="1:54" x14ac:dyDescent="0.3">
      <c r="A6130" t="s">
        <v>68940</v>
      </c>
      <c r="B6130" t="s">
        <v>26</v>
      </c>
      <c r="C6130" t="s">
        <v>24</v>
      </c>
      <c r="D6130" t="s">
        <v>31</v>
      </c>
      <c r="E6130">
        <v>1</v>
      </c>
      <c r="F6130">
        <v>0.83699999999999997</v>
      </c>
      <c r="G6130">
        <v>0.376</v>
      </c>
      <c r="H6130">
        <v>0.67</v>
      </c>
      <c r="I6130">
        <v>10</v>
      </c>
      <c r="J6130">
        <v>-9.2729999999999997</v>
      </c>
      <c r="K6130">
        <v>1</v>
      </c>
      <c r="L6130">
        <v>8.5400000000000004E-2</v>
      </c>
      <c r="M6130">
        <v>7.2700000000000001E-2</v>
      </c>
      <c r="N6130" s="1">
        <v>2.52E-6</v>
      </c>
      <c r="O6130">
        <v>7.1800000000000003E-2</v>
      </c>
      <c r="P6130">
        <v>185.50299999999999</v>
      </c>
      <c r="Q6130" t="s">
        <v>29586</v>
      </c>
      <c r="R6130" t="s">
        <v>7931</v>
      </c>
      <c r="S6130" t="s">
        <v>68941</v>
      </c>
      <c r="T6130" t="s">
        <v>68942</v>
      </c>
    </row>
    <row r="6131" spans="1:54" x14ac:dyDescent="0.3">
      <c r="A6131" t="s">
        <v>68943</v>
      </c>
      <c r="B6131" t="s">
        <v>16</v>
      </c>
      <c r="C6131" t="s">
        <v>27</v>
      </c>
      <c r="D6131" t="s">
        <v>17</v>
      </c>
      <c r="E6131">
        <v>1</v>
      </c>
      <c r="F6131">
        <v>0.77300000000000002</v>
      </c>
      <c r="G6131">
        <v>0.61299999999999999</v>
      </c>
      <c r="H6131">
        <v>0.76700000000000002</v>
      </c>
      <c r="I6131">
        <v>7</v>
      </c>
      <c r="J6131">
        <v>-6.2290000000000001</v>
      </c>
      <c r="K6131">
        <v>1</v>
      </c>
      <c r="L6131">
        <v>3.6999999999999998E-2</v>
      </c>
      <c r="M6131">
        <v>8.5599999999999996E-2</v>
      </c>
      <c r="N6131">
        <v>0</v>
      </c>
      <c r="O6131">
        <v>0.27300000000000002</v>
      </c>
      <c r="P6131">
        <v>141.803</v>
      </c>
      <c r="Q6131" t="s">
        <v>68944</v>
      </c>
      <c r="R6131" t="s">
        <v>68945</v>
      </c>
      <c r="S6131" t="s">
        <v>68912</v>
      </c>
      <c r="T6131" t="s">
        <v>68913</v>
      </c>
      <c r="U6131" t="s">
        <v>68946</v>
      </c>
      <c r="V6131" t="s">
        <v>68947</v>
      </c>
    </row>
    <row r="6132" spans="1:54" x14ac:dyDescent="0.3">
      <c r="A6132" t="s">
        <v>68948</v>
      </c>
      <c r="B6132" t="s">
        <v>26</v>
      </c>
      <c r="C6132" t="s">
        <v>24</v>
      </c>
      <c r="D6132" t="s">
        <v>17</v>
      </c>
      <c r="E6132">
        <v>3</v>
      </c>
      <c r="F6132">
        <v>0.307</v>
      </c>
      <c r="G6132">
        <v>0.51066666666666605</v>
      </c>
      <c r="H6132">
        <v>0.71566666666666601</v>
      </c>
      <c r="I6132">
        <v>10</v>
      </c>
      <c r="J6132">
        <v>-7.734</v>
      </c>
      <c r="K6132">
        <v>0.66666666666666596</v>
      </c>
      <c r="L6132">
        <v>4.1533333333333297E-2</v>
      </c>
      <c r="M6132">
        <v>0.25542146666666599</v>
      </c>
      <c r="N6132">
        <v>7.4821000000000002E-4</v>
      </c>
      <c r="O6132">
        <v>0.12736666666666599</v>
      </c>
      <c r="P6132">
        <v>106.343</v>
      </c>
      <c r="Q6132" t="s">
        <v>68949</v>
      </c>
      <c r="R6132" t="s">
        <v>68950</v>
      </c>
      <c r="S6132" t="s">
        <v>37523</v>
      </c>
      <c r="T6132" t="s">
        <v>4411</v>
      </c>
      <c r="U6132" t="s">
        <v>68951</v>
      </c>
      <c r="V6132" t="s">
        <v>68952</v>
      </c>
      <c r="W6132" t="s">
        <v>68953</v>
      </c>
      <c r="X6132" t="s">
        <v>68954</v>
      </c>
      <c r="Y6132" t="s">
        <v>68955</v>
      </c>
      <c r="Z6132" t="s">
        <v>68956</v>
      </c>
      <c r="AA6132" t="s">
        <v>27314</v>
      </c>
      <c r="AB6132" t="s">
        <v>68957</v>
      </c>
      <c r="AC6132" t="s">
        <v>63452</v>
      </c>
      <c r="AD6132" t="s">
        <v>53792</v>
      </c>
      <c r="AE6132" t="s">
        <v>68958</v>
      </c>
      <c r="AF6132" t="s">
        <v>62955</v>
      </c>
      <c r="AG6132" t="s">
        <v>60124</v>
      </c>
      <c r="AH6132" t="s">
        <v>4411</v>
      </c>
    </row>
    <row r="6133" spans="1:54" x14ac:dyDescent="0.3">
      <c r="A6133" t="s">
        <v>68959</v>
      </c>
      <c r="B6133" t="s">
        <v>20</v>
      </c>
      <c r="C6133" t="s">
        <v>17</v>
      </c>
      <c r="D6133" t="s">
        <v>17</v>
      </c>
      <c r="E6133">
        <v>2</v>
      </c>
      <c r="F6133">
        <v>0.44800000000000001</v>
      </c>
      <c r="G6133">
        <v>0.58199999999999996</v>
      </c>
      <c r="H6133">
        <v>0.89049999999999996</v>
      </c>
      <c r="I6133">
        <v>6</v>
      </c>
      <c r="J6133">
        <v>-8.5380000000000003</v>
      </c>
      <c r="K6133">
        <v>0.5</v>
      </c>
      <c r="L6133">
        <v>4.4999999999999998E-2</v>
      </c>
      <c r="M6133">
        <v>1.9250000000000001E-3</v>
      </c>
      <c r="N6133">
        <v>0.83099999999999996</v>
      </c>
      <c r="O6133">
        <v>0.1268</v>
      </c>
      <c r="P6133">
        <v>119.667</v>
      </c>
      <c r="Q6133" t="s">
        <v>17875</v>
      </c>
      <c r="R6133" t="s">
        <v>27249</v>
      </c>
      <c r="S6133" t="s">
        <v>68960</v>
      </c>
      <c r="T6133" t="s">
        <v>48777</v>
      </c>
      <c r="U6133" t="s">
        <v>54312</v>
      </c>
      <c r="V6133" t="s">
        <v>54313</v>
      </c>
    </row>
    <row r="6134" spans="1:54" x14ac:dyDescent="0.3">
      <c r="A6134" t="s">
        <v>68961</v>
      </c>
      <c r="B6134" t="s">
        <v>16</v>
      </c>
      <c r="C6134" t="s">
        <v>23</v>
      </c>
      <c r="D6134" t="s">
        <v>17</v>
      </c>
      <c r="E6134">
        <v>14</v>
      </c>
      <c r="F6134">
        <v>0.67578571428571399</v>
      </c>
      <c r="G6134">
        <v>0.65328571428571403</v>
      </c>
      <c r="H6134">
        <v>0.42798571428571403</v>
      </c>
      <c r="I6134">
        <v>4.5</v>
      </c>
      <c r="J6134">
        <v>-12.6712857142857</v>
      </c>
      <c r="K6134">
        <v>0.71428571428571397</v>
      </c>
      <c r="L6134">
        <v>5.3278571428571397E-2</v>
      </c>
      <c r="M6134">
        <v>0.550504285714285</v>
      </c>
      <c r="N6134">
        <v>0.16139997</v>
      </c>
      <c r="O6134">
        <v>0.17553571428571399</v>
      </c>
      <c r="P6134">
        <v>112.314642857142</v>
      </c>
      <c r="Q6134" t="s">
        <v>68962</v>
      </c>
      <c r="R6134" t="s">
        <v>68963</v>
      </c>
      <c r="S6134" t="s">
        <v>68964</v>
      </c>
      <c r="T6134" t="s">
        <v>68965</v>
      </c>
      <c r="U6134" t="s">
        <v>17032</v>
      </c>
      <c r="V6134" t="s">
        <v>68966</v>
      </c>
      <c r="W6134" t="s">
        <v>68967</v>
      </c>
      <c r="X6134" t="s">
        <v>68968</v>
      </c>
      <c r="Y6134" t="s">
        <v>68969</v>
      </c>
      <c r="Z6134" t="s">
        <v>20780</v>
      </c>
      <c r="AA6134" t="s">
        <v>10485</v>
      </c>
      <c r="AB6134" t="s">
        <v>5535</v>
      </c>
      <c r="AC6134" t="s">
        <v>15897</v>
      </c>
      <c r="AD6134" t="s">
        <v>24869</v>
      </c>
      <c r="AE6134" t="s">
        <v>68970</v>
      </c>
      <c r="AF6134" t="s">
        <v>6182</v>
      </c>
      <c r="AG6134" t="s">
        <v>68971</v>
      </c>
      <c r="AH6134" t="s">
        <v>43289</v>
      </c>
      <c r="AI6134" t="s">
        <v>3904</v>
      </c>
      <c r="AJ6134" t="s">
        <v>1915</v>
      </c>
      <c r="AK6134" t="s">
        <v>10017</v>
      </c>
      <c r="AL6134" t="s">
        <v>49584</v>
      </c>
      <c r="AM6134" t="s">
        <v>68972</v>
      </c>
      <c r="AN6134" t="s">
        <v>2122</v>
      </c>
      <c r="AO6134" t="s">
        <v>8561</v>
      </c>
      <c r="AP6134" t="s">
        <v>68968</v>
      </c>
      <c r="AQ6134" t="s">
        <v>68973</v>
      </c>
      <c r="AR6134" t="s">
        <v>68974</v>
      </c>
      <c r="AS6134" t="s">
        <v>1101</v>
      </c>
      <c r="AT6134" t="s">
        <v>1102</v>
      </c>
      <c r="AU6134" t="s">
        <v>37112</v>
      </c>
      <c r="AV6134" t="s">
        <v>33889</v>
      </c>
      <c r="AW6134" t="s">
        <v>68975</v>
      </c>
      <c r="AX6134" t="s">
        <v>65698</v>
      </c>
      <c r="AY6134" t="s">
        <v>15331</v>
      </c>
      <c r="AZ6134" t="s">
        <v>68976</v>
      </c>
      <c r="BA6134" t="s">
        <v>68977</v>
      </c>
      <c r="BB6134" t="s">
        <v>7936</v>
      </c>
    </row>
    <row r="6135" spans="1:54" x14ac:dyDescent="0.3">
      <c r="A6135" t="s">
        <v>68978</v>
      </c>
      <c r="B6135" t="s">
        <v>16</v>
      </c>
      <c r="C6135" t="s">
        <v>23</v>
      </c>
      <c r="D6135" t="s">
        <v>17</v>
      </c>
      <c r="E6135">
        <v>6</v>
      </c>
      <c r="F6135">
        <v>0.474833333333333</v>
      </c>
      <c r="G6135">
        <v>0.55233333333333301</v>
      </c>
      <c r="H6135">
        <v>0.3009</v>
      </c>
      <c r="I6135">
        <v>4.6666666666666599</v>
      </c>
      <c r="J6135">
        <v>-16.5908333333333</v>
      </c>
      <c r="K6135">
        <v>0.5</v>
      </c>
      <c r="L6135">
        <v>5.1049999999999998E-2</v>
      </c>
      <c r="M6135">
        <v>0.70365350000000004</v>
      </c>
      <c r="N6135">
        <v>0.77283333333333304</v>
      </c>
      <c r="O6135">
        <v>0.192833333333333</v>
      </c>
      <c r="P6135">
        <v>101.13549999999999</v>
      </c>
      <c r="Q6135" t="s">
        <v>68979</v>
      </c>
      <c r="R6135" t="s">
        <v>3380</v>
      </c>
      <c r="S6135" t="s">
        <v>43207</v>
      </c>
      <c r="T6135" t="s">
        <v>68980</v>
      </c>
      <c r="U6135" t="s">
        <v>63301</v>
      </c>
      <c r="V6135" t="s">
        <v>68981</v>
      </c>
      <c r="W6135" t="s">
        <v>3237</v>
      </c>
      <c r="X6135" t="s">
        <v>28554</v>
      </c>
      <c r="Y6135" t="s">
        <v>1230</v>
      </c>
      <c r="Z6135" t="s">
        <v>68982</v>
      </c>
      <c r="AA6135" t="s">
        <v>68983</v>
      </c>
      <c r="AB6135" t="s">
        <v>16097</v>
      </c>
      <c r="AC6135" t="s">
        <v>68984</v>
      </c>
      <c r="AD6135" t="s">
        <v>68985</v>
      </c>
      <c r="AE6135" t="s">
        <v>28059</v>
      </c>
      <c r="AF6135" t="s">
        <v>68982</v>
      </c>
    </row>
    <row r="6136" spans="1:54" x14ac:dyDescent="0.3">
      <c r="A6136" t="s">
        <v>68986</v>
      </c>
      <c r="B6136" t="s">
        <v>16</v>
      </c>
      <c r="C6136" t="s">
        <v>17</v>
      </c>
      <c r="D6136" t="s">
        <v>17</v>
      </c>
      <c r="E6136">
        <v>1</v>
      </c>
      <c r="F6136">
        <v>0.91800000000000004</v>
      </c>
      <c r="G6136">
        <v>0.74199999999999999</v>
      </c>
      <c r="H6136">
        <v>0.91100000000000003</v>
      </c>
      <c r="I6136">
        <v>1</v>
      </c>
      <c r="J6136">
        <v>-5.7530000000000001</v>
      </c>
      <c r="K6136">
        <v>1</v>
      </c>
      <c r="L6136">
        <v>6.1899999999999997E-2</v>
      </c>
      <c r="M6136">
        <v>4.0099999999999999E-4</v>
      </c>
      <c r="N6136">
        <v>0.76800000000000002</v>
      </c>
      <c r="O6136">
        <v>9.5600000000000004E-2</v>
      </c>
      <c r="P6136">
        <v>122.07</v>
      </c>
      <c r="Q6136" t="s">
        <v>68987</v>
      </c>
      <c r="R6136" t="s">
        <v>68988</v>
      </c>
    </row>
    <row r="6137" spans="1:54" x14ac:dyDescent="0.3">
      <c r="A6137" t="s">
        <v>68989</v>
      </c>
      <c r="B6137" t="s">
        <v>27</v>
      </c>
      <c r="C6137" t="s">
        <v>17</v>
      </c>
      <c r="D6137" t="s">
        <v>17</v>
      </c>
      <c r="E6137">
        <v>3</v>
      </c>
      <c r="F6137">
        <v>0.56399999999999995</v>
      </c>
      <c r="G6137">
        <v>0.53033333333333299</v>
      </c>
      <c r="H6137">
        <v>0.318</v>
      </c>
      <c r="I6137">
        <v>6.6666666666666599</v>
      </c>
      <c r="J6137">
        <v>-13.5743333333333</v>
      </c>
      <c r="K6137">
        <v>1</v>
      </c>
      <c r="L6137">
        <v>3.2566666666666598E-2</v>
      </c>
      <c r="M6137">
        <v>0.61499999999999999</v>
      </c>
      <c r="N6137">
        <v>0.56899999999999995</v>
      </c>
      <c r="O6137">
        <v>0.21559999999999899</v>
      </c>
      <c r="P6137">
        <v>112.58499999999999</v>
      </c>
      <c r="Q6137" t="s">
        <v>3149</v>
      </c>
      <c r="R6137" t="s">
        <v>18201</v>
      </c>
      <c r="S6137" t="s">
        <v>1087</v>
      </c>
      <c r="T6137" t="s">
        <v>18201</v>
      </c>
      <c r="U6137" t="s">
        <v>52899</v>
      </c>
      <c r="V6137" t="s">
        <v>18201</v>
      </c>
      <c r="W6137" t="s">
        <v>68990</v>
      </c>
      <c r="X6137" t="s">
        <v>18201</v>
      </c>
      <c r="Y6137" t="s">
        <v>68991</v>
      </c>
      <c r="Z6137" t="s">
        <v>18201</v>
      </c>
      <c r="AA6137" t="s">
        <v>6062</v>
      </c>
      <c r="AB6137" t="s">
        <v>18201</v>
      </c>
      <c r="AC6137" t="s">
        <v>68992</v>
      </c>
      <c r="AD6137" t="s">
        <v>18201</v>
      </c>
      <c r="AE6137" t="s">
        <v>68993</v>
      </c>
      <c r="AF6137" t="s">
        <v>18201</v>
      </c>
      <c r="AG6137" t="s">
        <v>68994</v>
      </c>
      <c r="AH6137" t="s">
        <v>18201</v>
      </c>
      <c r="AI6137" t="s">
        <v>68995</v>
      </c>
      <c r="AJ6137" t="s">
        <v>18201</v>
      </c>
    </row>
    <row r="6138" spans="1:54" x14ac:dyDescent="0.3">
      <c r="A6138" t="s">
        <v>68996</v>
      </c>
      <c r="B6138" t="s">
        <v>18</v>
      </c>
      <c r="C6138" t="s">
        <v>19</v>
      </c>
      <c r="D6138" t="s">
        <v>16</v>
      </c>
      <c r="E6138">
        <v>3</v>
      </c>
      <c r="F6138">
        <v>0.55466666666666598</v>
      </c>
      <c r="G6138">
        <v>0.65766666666666596</v>
      </c>
      <c r="H6138">
        <v>0.59466666666666601</v>
      </c>
      <c r="I6138">
        <v>6.6666666666666599</v>
      </c>
      <c r="J6138">
        <v>-9.72566666666666</v>
      </c>
      <c r="K6138">
        <v>0.33333333333333298</v>
      </c>
      <c r="L6138">
        <v>7.3999999999999996E-2</v>
      </c>
      <c r="M6138">
        <v>0.39572099999999999</v>
      </c>
      <c r="N6138">
        <v>4.00042333333333E-3</v>
      </c>
      <c r="O6138">
        <v>0.160833333333333</v>
      </c>
      <c r="P6138">
        <v>123.96499999999899</v>
      </c>
      <c r="Q6138" t="s">
        <v>68997</v>
      </c>
      <c r="R6138" t="s">
        <v>35273</v>
      </c>
      <c r="S6138" t="s">
        <v>68998</v>
      </c>
      <c r="T6138" t="s">
        <v>51071</v>
      </c>
      <c r="U6138" t="s">
        <v>63627</v>
      </c>
      <c r="V6138" t="s">
        <v>63628</v>
      </c>
      <c r="W6138" t="s">
        <v>68999</v>
      </c>
      <c r="X6138" t="s">
        <v>51071</v>
      </c>
      <c r="Y6138" t="s">
        <v>69000</v>
      </c>
      <c r="Z6138" t="s">
        <v>69001</v>
      </c>
      <c r="AA6138" t="s">
        <v>69002</v>
      </c>
      <c r="AB6138" t="s">
        <v>69003</v>
      </c>
      <c r="AC6138" t="s">
        <v>69004</v>
      </c>
      <c r="AD6138" t="s">
        <v>51071</v>
      </c>
      <c r="AE6138" t="s">
        <v>60396</v>
      </c>
      <c r="AF6138" t="s">
        <v>66711</v>
      </c>
      <c r="AG6138" t="s">
        <v>53729</v>
      </c>
      <c r="AH6138" t="s">
        <v>53730</v>
      </c>
    </row>
    <row r="6139" spans="1:54" x14ac:dyDescent="0.3">
      <c r="A6139" t="s">
        <v>69005</v>
      </c>
      <c r="B6139" t="s">
        <v>16</v>
      </c>
      <c r="C6139" t="s">
        <v>27</v>
      </c>
      <c r="D6139" t="s">
        <v>17</v>
      </c>
      <c r="E6139">
        <v>3</v>
      </c>
      <c r="F6139">
        <v>0.39333333333333298</v>
      </c>
      <c r="G6139">
        <v>0.30966666666666598</v>
      </c>
      <c r="H6139">
        <v>0.25033333333333302</v>
      </c>
      <c r="I6139">
        <v>8.3333333333333304</v>
      </c>
      <c r="J6139">
        <v>-12.1516666666666</v>
      </c>
      <c r="K6139">
        <v>1</v>
      </c>
      <c r="L6139">
        <v>3.4066666666666599E-2</v>
      </c>
      <c r="M6139">
        <v>0.876999999999999</v>
      </c>
      <c r="N6139" s="1">
        <v>9.2333333333333305E-5</v>
      </c>
      <c r="O6139">
        <v>0.31666666666666599</v>
      </c>
      <c r="P6139">
        <v>125.026333333333</v>
      </c>
      <c r="Q6139" t="s">
        <v>69006</v>
      </c>
      <c r="R6139" t="s">
        <v>69007</v>
      </c>
      <c r="S6139" t="s">
        <v>31362</v>
      </c>
      <c r="T6139" t="s">
        <v>69007</v>
      </c>
      <c r="U6139" t="s">
        <v>69008</v>
      </c>
      <c r="V6139" t="s">
        <v>69009</v>
      </c>
      <c r="W6139" t="s">
        <v>69010</v>
      </c>
      <c r="X6139" t="s">
        <v>4466</v>
      </c>
      <c r="Y6139" t="s">
        <v>69011</v>
      </c>
      <c r="Z6139" t="s">
        <v>69012</v>
      </c>
      <c r="AA6139" t="s">
        <v>15084</v>
      </c>
      <c r="AB6139" t="s">
        <v>4466</v>
      </c>
      <c r="AC6139" t="s">
        <v>63785</v>
      </c>
      <c r="AD6139" t="s">
        <v>69009</v>
      </c>
      <c r="AE6139" t="s">
        <v>69013</v>
      </c>
      <c r="AF6139" t="s">
        <v>4466</v>
      </c>
      <c r="AG6139" t="s">
        <v>69014</v>
      </c>
      <c r="AH6139" t="s">
        <v>69009</v>
      </c>
    </row>
    <row r="6140" spans="1:54" x14ac:dyDescent="0.3">
      <c r="A6140" t="s">
        <v>69015</v>
      </c>
      <c r="B6140" t="s">
        <v>18</v>
      </c>
      <c r="C6140" t="s">
        <v>19</v>
      </c>
      <c r="D6140" t="s">
        <v>24</v>
      </c>
      <c r="E6140">
        <v>1</v>
      </c>
      <c r="F6140">
        <v>0.57599999999999996</v>
      </c>
      <c r="G6140">
        <v>0.57799999999999996</v>
      </c>
      <c r="H6140">
        <v>0.81100000000000005</v>
      </c>
      <c r="I6140">
        <v>5</v>
      </c>
      <c r="J6140">
        <v>-5.4009999999999998</v>
      </c>
      <c r="K6140">
        <v>1</v>
      </c>
      <c r="L6140">
        <v>2.4299999999999999E-2</v>
      </c>
      <c r="M6140">
        <v>0.26</v>
      </c>
      <c r="N6140" s="1">
        <v>2.08E-6</v>
      </c>
      <c r="O6140">
        <v>0.35499999999999998</v>
      </c>
      <c r="P6140">
        <v>91.965000000000003</v>
      </c>
      <c r="Q6140" t="s">
        <v>69016</v>
      </c>
      <c r="R6140" t="s">
        <v>69017</v>
      </c>
      <c r="S6140" t="s">
        <v>69018</v>
      </c>
      <c r="T6140" t="s">
        <v>69017</v>
      </c>
      <c r="U6140" t="s">
        <v>69019</v>
      </c>
      <c r="V6140" t="s">
        <v>69017</v>
      </c>
      <c r="W6140" t="s">
        <v>69020</v>
      </c>
      <c r="X6140" t="s">
        <v>69017</v>
      </c>
    </row>
    <row r="6141" spans="1:54" x14ac:dyDescent="0.3">
      <c r="A6141" t="s">
        <v>69021</v>
      </c>
      <c r="B6141" t="s">
        <v>1311</v>
      </c>
      <c r="C6141" t="s">
        <v>18</v>
      </c>
      <c r="D6141" t="s">
        <v>26</v>
      </c>
      <c r="E6141">
        <v>8</v>
      </c>
      <c r="F6141">
        <v>0.20607500000000001</v>
      </c>
      <c r="G6141">
        <v>0.42622499999999902</v>
      </c>
      <c r="H6141">
        <v>0.48575000000000002</v>
      </c>
      <c r="I6141">
        <v>6.875</v>
      </c>
      <c r="J6141">
        <v>-13.10975</v>
      </c>
      <c r="K6141">
        <v>0.625</v>
      </c>
      <c r="L6141">
        <v>5.2537500000000001E-2</v>
      </c>
      <c r="M6141">
        <v>0.38208624999999902</v>
      </c>
      <c r="N6141">
        <v>0.43633749999999999</v>
      </c>
      <c r="O6141">
        <v>0.1330875</v>
      </c>
      <c r="P6141">
        <v>100.35175</v>
      </c>
      <c r="Q6141" t="s">
        <v>69022</v>
      </c>
      <c r="R6141" t="s">
        <v>11236</v>
      </c>
      <c r="S6141" t="s">
        <v>69023</v>
      </c>
      <c r="T6141" t="s">
        <v>11987</v>
      </c>
      <c r="U6141" t="s">
        <v>69024</v>
      </c>
      <c r="V6141" t="s">
        <v>54207</v>
      </c>
      <c r="W6141" t="s">
        <v>69025</v>
      </c>
      <c r="X6141" t="s">
        <v>69026</v>
      </c>
      <c r="Y6141" t="s">
        <v>7157</v>
      </c>
      <c r="Z6141" t="s">
        <v>8984</v>
      </c>
      <c r="AA6141" t="s">
        <v>69027</v>
      </c>
      <c r="AB6141" t="s">
        <v>69028</v>
      </c>
      <c r="AC6141" t="s">
        <v>69029</v>
      </c>
      <c r="AD6141" t="s">
        <v>69030</v>
      </c>
      <c r="AE6141" t="s">
        <v>69031</v>
      </c>
      <c r="AF6141" t="s">
        <v>69030</v>
      </c>
      <c r="AG6141" t="s">
        <v>69032</v>
      </c>
      <c r="AH6141" t="s">
        <v>69033</v>
      </c>
    </row>
    <row r="6142" spans="1:54" x14ac:dyDescent="0.3">
      <c r="A6142" t="s">
        <v>69034</v>
      </c>
      <c r="B6142" t="s">
        <v>22</v>
      </c>
      <c r="C6142" t="s">
        <v>24</v>
      </c>
      <c r="D6142" t="s">
        <v>36</v>
      </c>
      <c r="E6142">
        <v>2</v>
      </c>
      <c r="F6142">
        <v>0.87149999999999905</v>
      </c>
      <c r="G6142">
        <v>0.78699999999999903</v>
      </c>
      <c r="H6142">
        <v>0.36449999999999999</v>
      </c>
      <c r="I6142">
        <v>1.5</v>
      </c>
      <c r="J6142">
        <v>-11.765499999999999</v>
      </c>
      <c r="K6142">
        <v>1</v>
      </c>
      <c r="L6142">
        <v>4.9299999999999997E-2</v>
      </c>
      <c r="M6142">
        <v>0.98649999999999904</v>
      </c>
      <c r="N6142">
        <v>0.47049999999999997</v>
      </c>
      <c r="O6142">
        <v>0.16575000000000001</v>
      </c>
      <c r="P6142">
        <v>113.934</v>
      </c>
      <c r="Q6142" t="s">
        <v>8571</v>
      </c>
      <c r="R6142" t="s">
        <v>50391</v>
      </c>
      <c r="S6142" t="s">
        <v>69035</v>
      </c>
      <c r="T6142" t="s">
        <v>69036</v>
      </c>
      <c r="U6142" t="s">
        <v>1326</v>
      </c>
      <c r="V6142" t="s">
        <v>69037</v>
      </c>
    </row>
    <row r="6143" spans="1:54" x14ac:dyDescent="0.3">
      <c r="A6143" t="s">
        <v>69038</v>
      </c>
      <c r="B6143" t="s">
        <v>18</v>
      </c>
      <c r="C6143" t="s">
        <v>19</v>
      </c>
      <c r="D6143" t="s">
        <v>16</v>
      </c>
      <c r="E6143">
        <v>1</v>
      </c>
      <c r="F6143">
        <v>0.9</v>
      </c>
      <c r="G6143">
        <v>0.62</v>
      </c>
      <c r="H6143">
        <v>0.59</v>
      </c>
      <c r="I6143">
        <v>7</v>
      </c>
      <c r="J6143">
        <v>-8.9380000000000006</v>
      </c>
      <c r="K6143">
        <v>1</v>
      </c>
      <c r="L6143">
        <v>7.5499999999999998E-2</v>
      </c>
      <c r="M6143">
        <v>0.59199999999999997</v>
      </c>
      <c r="N6143" s="1">
        <v>2.9900000000000002E-6</v>
      </c>
      <c r="O6143">
        <v>0.182</v>
      </c>
      <c r="P6143">
        <v>109.73</v>
      </c>
      <c r="Q6143" t="s">
        <v>69039</v>
      </c>
      <c r="R6143" t="s">
        <v>69040</v>
      </c>
      <c r="S6143" t="s">
        <v>1586</v>
      </c>
      <c r="T6143" t="s">
        <v>69041</v>
      </c>
      <c r="U6143" t="s">
        <v>69042</v>
      </c>
      <c r="V6143" t="s">
        <v>69043</v>
      </c>
      <c r="W6143" t="s">
        <v>69044</v>
      </c>
      <c r="X6143" t="s">
        <v>69045</v>
      </c>
      <c r="Y6143" t="s">
        <v>69046</v>
      </c>
      <c r="Z6143" t="s">
        <v>69047</v>
      </c>
    </row>
    <row r="6144" spans="1:54" x14ac:dyDescent="0.3">
      <c r="A6144" t="s">
        <v>69048</v>
      </c>
      <c r="B6144" t="s">
        <v>18</v>
      </c>
      <c r="C6144" t="s">
        <v>26</v>
      </c>
      <c r="D6144" t="s">
        <v>24</v>
      </c>
      <c r="E6144">
        <v>3</v>
      </c>
      <c r="F6144">
        <v>0.80333333333333301</v>
      </c>
      <c r="G6144">
        <v>0.69533333333333303</v>
      </c>
      <c r="H6144">
        <v>0.75599999999999901</v>
      </c>
      <c r="I6144">
        <v>4.3333333333333304</v>
      </c>
      <c r="J6144">
        <v>-7.7246666666666597</v>
      </c>
      <c r="K6144">
        <v>0.33333333333333298</v>
      </c>
      <c r="L6144">
        <v>9.1899999999999898E-2</v>
      </c>
      <c r="M6144">
        <v>0.368466666666666</v>
      </c>
      <c r="N6144">
        <v>2.30823333333333E-4</v>
      </c>
      <c r="O6144">
        <v>0.124266666666666</v>
      </c>
      <c r="P6144">
        <v>93.372</v>
      </c>
      <c r="Q6144" t="s">
        <v>69049</v>
      </c>
      <c r="R6144" t="s">
        <v>14665</v>
      </c>
      <c r="S6144" t="s">
        <v>23561</v>
      </c>
      <c r="T6144" t="s">
        <v>69050</v>
      </c>
      <c r="U6144" t="s">
        <v>69051</v>
      </c>
      <c r="V6144" t="s">
        <v>69052</v>
      </c>
      <c r="W6144" t="s">
        <v>69053</v>
      </c>
      <c r="X6144" t="s">
        <v>69054</v>
      </c>
      <c r="Y6144" t="s">
        <v>69055</v>
      </c>
      <c r="Z6144" t="s">
        <v>69054</v>
      </c>
      <c r="AA6144" t="s">
        <v>69056</v>
      </c>
      <c r="AB6144" t="s">
        <v>69057</v>
      </c>
      <c r="AC6144" t="s">
        <v>38814</v>
      </c>
      <c r="AD6144" t="s">
        <v>69057</v>
      </c>
    </row>
    <row r="6145" spans="1:88" x14ac:dyDescent="0.3">
      <c r="A6145" t="s">
        <v>69058</v>
      </c>
      <c r="B6145" t="s">
        <v>19</v>
      </c>
      <c r="C6145" t="s">
        <v>16</v>
      </c>
      <c r="D6145" t="s">
        <v>26</v>
      </c>
      <c r="E6145">
        <v>1</v>
      </c>
      <c r="F6145">
        <v>0.90500000000000003</v>
      </c>
      <c r="G6145">
        <v>0.84</v>
      </c>
      <c r="H6145">
        <v>0.60499999999999998</v>
      </c>
      <c r="I6145">
        <v>8</v>
      </c>
      <c r="J6145">
        <v>-7.1029999999999998</v>
      </c>
      <c r="K6145">
        <v>1</v>
      </c>
      <c r="L6145">
        <v>9.0999999999999998E-2</v>
      </c>
      <c r="M6145">
        <v>5.2400000000000002E-2</v>
      </c>
      <c r="N6145" s="1">
        <v>1.6500000000000001E-5</v>
      </c>
      <c r="O6145">
        <v>0.183</v>
      </c>
      <c r="P6145">
        <v>127.078</v>
      </c>
      <c r="Q6145" t="s">
        <v>69059</v>
      </c>
      <c r="R6145" t="s">
        <v>69060</v>
      </c>
    </row>
    <row r="6146" spans="1:88" x14ac:dyDescent="0.3">
      <c r="A6146" t="s">
        <v>69061</v>
      </c>
      <c r="B6146" t="s">
        <v>24</v>
      </c>
      <c r="C6146" t="s">
        <v>18</v>
      </c>
      <c r="D6146" t="s">
        <v>31</v>
      </c>
      <c r="E6146">
        <v>1</v>
      </c>
      <c r="F6146">
        <v>0.22800000000000001</v>
      </c>
      <c r="G6146">
        <v>0.39200000000000002</v>
      </c>
      <c r="H6146">
        <v>0.40200000000000002</v>
      </c>
      <c r="I6146">
        <v>0</v>
      </c>
      <c r="J6146">
        <v>-9.9610000000000003</v>
      </c>
      <c r="K6146">
        <v>0</v>
      </c>
      <c r="L6146">
        <v>5.3600000000000002E-2</v>
      </c>
      <c r="M6146">
        <v>0.28799999999999998</v>
      </c>
      <c r="N6146">
        <v>0</v>
      </c>
      <c r="O6146">
        <v>0.24299999999999999</v>
      </c>
      <c r="P6146">
        <v>143.88300000000001</v>
      </c>
      <c r="Q6146" t="s">
        <v>7462</v>
      </c>
      <c r="R6146" t="s">
        <v>2522</v>
      </c>
    </row>
    <row r="6147" spans="1:88" x14ac:dyDescent="0.3">
      <c r="A6147" t="s">
        <v>69062</v>
      </c>
      <c r="B6147" t="s">
        <v>24</v>
      </c>
      <c r="C6147" t="s">
        <v>17</v>
      </c>
      <c r="D6147" t="s">
        <v>17</v>
      </c>
      <c r="E6147">
        <v>1</v>
      </c>
      <c r="F6147">
        <v>0.96899999999999997</v>
      </c>
      <c r="G6147">
        <v>0.71699999999999997</v>
      </c>
      <c r="H6147">
        <v>0.60099999999999998</v>
      </c>
      <c r="I6147">
        <v>7</v>
      </c>
      <c r="J6147">
        <v>-10.304</v>
      </c>
      <c r="K6147">
        <v>1</v>
      </c>
      <c r="L6147">
        <v>3.3700000000000001E-2</v>
      </c>
      <c r="M6147">
        <v>0.16900000000000001</v>
      </c>
      <c r="N6147">
        <v>0</v>
      </c>
      <c r="O6147">
        <v>5.57E-2</v>
      </c>
      <c r="P6147">
        <v>93.867999999999995</v>
      </c>
      <c r="Q6147" t="s">
        <v>69063</v>
      </c>
      <c r="R6147" t="s">
        <v>62995</v>
      </c>
    </row>
    <row r="6148" spans="1:88" x14ac:dyDescent="0.3">
      <c r="A6148" t="s">
        <v>69064</v>
      </c>
      <c r="B6148" t="s">
        <v>16</v>
      </c>
      <c r="C6148" t="s">
        <v>24</v>
      </c>
      <c r="D6148" t="s">
        <v>23</v>
      </c>
      <c r="E6148">
        <v>17</v>
      </c>
      <c r="F6148">
        <v>0.51870588235294102</v>
      </c>
      <c r="G6148">
        <v>0.53658823529411703</v>
      </c>
      <c r="H6148">
        <v>0.51635294117647001</v>
      </c>
      <c r="I6148">
        <v>6.2941176470588198</v>
      </c>
      <c r="J6148">
        <v>-8.9665882352941093</v>
      </c>
      <c r="K6148">
        <v>0.70588235294117596</v>
      </c>
      <c r="L6148">
        <v>4.0858823529411697E-2</v>
      </c>
      <c r="M6148">
        <v>0.35647647058823501</v>
      </c>
      <c r="N6148">
        <v>5.3679074705882297E-2</v>
      </c>
      <c r="O6148">
        <v>0.18975882352941101</v>
      </c>
      <c r="P6148">
        <v>119.15929411764699</v>
      </c>
      <c r="Q6148" t="s">
        <v>69065</v>
      </c>
      <c r="R6148" t="s">
        <v>69066</v>
      </c>
      <c r="S6148" t="s">
        <v>14138</v>
      </c>
      <c r="T6148" t="s">
        <v>69067</v>
      </c>
      <c r="U6148" t="s">
        <v>60041</v>
      </c>
      <c r="V6148" t="s">
        <v>69068</v>
      </c>
      <c r="W6148" t="s">
        <v>69069</v>
      </c>
      <c r="X6148" t="s">
        <v>10159</v>
      </c>
      <c r="Y6148" t="s">
        <v>9278</v>
      </c>
      <c r="Z6148" t="s">
        <v>69070</v>
      </c>
      <c r="AA6148" t="s">
        <v>69071</v>
      </c>
      <c r="AB6148" t="s">
        <v>64643</v>
      </c>
      <c r="AC6148" t="s">
        <v>69072</v>
      </c>
      <c r="AD6148" t="s">
        <v>69073</v>
      </c>
      <c r="AE6148" t="s">
        <v>69074</v>
      </c>
      <c r="AF6148" t="s">
        <v>18877</v>
      </c>
      <c r="AG6148" t="s">
        <v>16704</v>
      </c>
      <c r="AH6148" t="s">
        <v>56566</v>
      </c>
      <c r="AI6148" t="s">
        <v>64025</v>
      </c>
      <c r="AJ6148" t="s">
        <v>3866</v>
      </c>
      <c r="AK6148" t="s">
        <v>45706</v>
      </c>
      <c r="AL6148" t="s">
        <v>27607</v>
      </c>
      <c r="AM6148" t="s">
        <v>69075</v>
      </c>
      <c r="AN6148" t="s">
        <v>69076</v>
      </c>
      <c r="AO6148" t="s">
        <v>69077</v>
      </c>
      <c r="AP6148" t="s">
        <v>42838</v>
      </c>
      <c r="AQ6148" t="s">
        <v>61112</v>
      </c>
      <c r="AR6148" t="s">
        <v>65698</v>
      </c>
      <c r="AS6148" t="s">
        <v>30652</v>
      </c>
      <c r="AT6148" t="s">
        <v>40136</v>
      </c>
      <c r="AU6148" t="s">
        <v>69078</v>
      </c>
      <c r="AV6148" t="s">
        <v>2337</v>
      </c>
      <c r="AW6148" t="s">
        <v>9376</v>
      </c>
      <c r="AX6148" t="s">
        <v>42692</v>
      </c>
      <c r="AY6148" t="s">
        <v>69079</v>
      </c>
      <c r="AZ6148" t="s">
        <v>62593</v>
      </c>
      <c r="BA6148" t="s">
        <v>4236</v>
      </c>
      <c r="BB6148" t="s">
        <v>56566</v>
      </c>
      <c r="BC6148" t="s">
        <v>12551</v>
      </c>
      <c r="BD6148" t="s">
        <v>3161</v>
      </c>
      <c r="BE6148" t="s">
        <v>1563</v>
      </c>
      <c r="BF6148" t="s">
        <v>69080</v>
      </c>
      <c r="BG6148" t="s">
        <v>6394</v>
      </c>
      <c r="BH6148" t="s">
        <v>69081</v>
      </c>
      <c r="BI6148" t="s">
        <v>69082</v>
      </c>
      <c r="BJ6148" t="s">
        <v>28323</v>
      </c>
      <c r="BK6148" t="s">
        <v>69072</v>
      </c>
      <c r="BL6148" t="s">
        <v>69073</v>
      </c>
      <c r="BM6148" t="s">
        <v>24083</v>
      </c>
      <c r="BN6148" t="s">
        <v>451</v>
      </c>
      <c r="BO6148" t="s">
        <v>69083</v>
      </c>
      <c r="BP6148" t="s">
        <v>54465</v>
      </c>
      <c r="BQ6148" t="s">
        <v>69084</v>
      </c>
      <c r="BR6148" t="s">
        <v>33692</v>
      </c>
      <c r="BS6148" t="s">
        <v>20100</v>
      </c>
      <c r="BT6148" t="s">
        <v>69085</v>
      </c>
    </row>
    <row r="6149" spans="1:88" x14ac:dyDescent="0.3">
      <c r="A6149" t="s">
        <v>68914</v>
      </c>
      <c r="B6149" t="s">
        <v>30581</v>
      </c>
      <c r="C6149" t="s">
        <v>26</v>
      </c>
      <c r="D6149" t="s">
        <v>17</v>
      </c>
      <c r="E6149">
        <v>5</v>
      </c>
      <c r="F6149">
        <v>0.69</v>
      </c>
      <c r="G6149">
        <v>0.5766</v>
      </c>
      <c r="H6149">
        <v>0.58339999999999903</v>
      </c>
      <c r="I6149">
        <v>6</v>
      </c>
      <c r="J6149">
        <v>-10.664199999999999</v>
      </c>
      <c r="K6149">
        <v>0.4</v>
      </c>
      <c r="L6149">
        <v>7.8119999999999995E-2</v>
      </c>
      <c r="M6149">
        <v>0.12916</v>
      </c>
      <c r="N6149">
        <v>0.15882173799999999</v>
      </c>
      <c r="O6149">
        <v>0.28026000000000001</v>
      </c>
      <c r="P6149">
        <v>104.748</v>
      </c>
      <c r="Q6149" t="s">
        <v>68915</v>
      </c>
      <c r="R6149" t="s">
        <v>12994</v>
      </c>
      <c r="S6149" t="s">
        <v>68916</v>
      </c>
      <c r="T6149" t="s">
        <v>44862</v>
      </c>
      <c r="U6149" t="s">
        <v>7863</v>
      </c>
      <c r="V6149" t="s">
        <v>42571</v>
      </c>
      <c r="W6149" t="s">
        <v>15047</v>
      </c>
      <c r="X6149" t="s">
        <v>1488</v>
      </c>
      <c r="Y6149" t="s">
        <v>21925</v>
      </c>
      <c r="Z6149" t="s">
        <v>37</v>
      </c>
      <c r="AA6149" t="s">
        <v>2493</v>
      </c>
      <c r="AB6149" t="s">
        <v>921</v>
      </c>
    </row>
    <row r="6150" spans="1:88" x14ac:dyDescent="0.3">
      <c r="A6150" t="s">
        <v>69086</v>
      </c>
      <c r="B6150" t="s">
        <v>24</v>
      </c>
      <c r="C6150" t="s">
        <v>23</v>
      </c>
      <c r="D6150" t="s">
        <v>17</v>
      </c>
      <c r="E6150">
        <v>5</v>
      </c>
      <c r="F6150">
        <v>0.24460000000000001</v>
      </c>
      <c r="G6150">
        <v>0.37859999999999899</v>
      </c>
      <c r="H6150">
        <v>0.20454</v>
      </c>
      <c r="I6150">
        <v>6.8</v>
      </c>
      <c r="J6150">
        <v>-15.235200000000001</v>
      </c>
      <c r="K6150">
        <v>0.8</v>
      </c>
      <c r="L6150">
        <v>3.5199999999999898E-2</v>
      </c>
      <c r="M6150">
        <v>0.81499999999999995</v>
      </c>
      <c r="N6150">
        <v>7.5991299999999998E-2</v>
      </c>
      <c r="O6150">
        <v>0.122</v>
      </c>
      <c r="P6150">
        <v>116.71299999999999</v>
      </c>
      <c r="Q6150" t="s">
        <v>69087</v>
      </c>
      <c r="R6150" t="s">
        <v>69088</v>
      </c>
      <c r="S6150" t="s">
        <v>24083</v>
      </c>
      <c r="T6150" t="s">
        <v>69089</v>
      </c>
      <c r="U6150" t="s">
        <v>62781</v>
      </c>
      <c r="V6150" t="s">
        <v>30422</v>
      </c>
      <c r="W6150" t="s">
        <v>69090</v>
      </c>
      <c r="X6150" t="s">
        <v>69091</v>
      </c>
      <c r="Y6150" t="s">
        <v>69092</v>
      </c>
      <c r="Z6150" t="s">
        <v>24492</v>
      </c>
      <c r="AA6150" t="s">
        <v>69093</v>
      </c>
      <c r="AB6150" t="s">
        <v>69094</v>
      </c>
    </row>
    <row r="6151" spans="1:88" x14ac:dyDescent="0.3">
      <c r="A6151" t="s">
        <v>69095</v>
      </c>
      <c r="B6151" t="s">
        <v>16</v>
      </c>
      <c r="C6151" t="s">
        <v>23</v>
      </c>
      <c r="D6151" t="s">
        <v>17</v>
      </c>
      <c r="E6151">
        <v>9</v>
      </c>
      <c r="F6151">
        <v>0.62866666666666604</v>
      </c>
      <c r="G6151">
        <v>0.52577777777777701</v>
      </c>
      <c r="H6151">
        <v>0.70555555555555505</v>
      </c>
      <c r="I6151">
        <v>4.4444444444444402</v>
      </c>
      <c r="J6151">
        <v>-7.9962222222222197</v>
      </c>
      <c r="K6151">
        <v>1</v>
      </c>
      <c r="L6151">
        <v>3.7855555555555503E-2</v>
      </c>
      <c r="M6151">
        <v>9.0192222222222201E-2</v>
      </c>
      <c r="N6151">
        <v>0.163881722222222</v>
      </c>
      <c r="O6151">
        <v>0.23746666666666599</v>
      </c>
      <c r="P6151">
        <v>131.38677777777701</v>
      </c>
      <c r="Q6151" t="s">
        <v>69096</v>
      </c>
      <c r="R6151" t="s">
        <v>69097</v>
      </c>
      <c r="S6151" t="s">
        <v>69098</v>
      </c>
      <c r="T6151" t="s">
        <v>69099</v>
      </c>
      <c r="U6151" t="s">
        <v>61034</v>
      </c>
      <c r="V6151" t="s">
        <v>14427</v>
      </c>
      <c r="W6151" t="s">
        <v>52753</v>
      </c>
      <c r="X6151" t="s">
        <v>25268</v>
      </c>
      <c r="Y6151" t="s">
        <v>8958</v>
      </c>
      <c r="Z6151" t="s">
        <v>28780</v>
      </c>
      <c r="AA6151" t="s">
        <v>69100</v>
      </c>
      <c r="AB6151" t="s">
        <v>69101</v>
      </c>
      <c r="AC6151" t="s">
        <v>21801</v>
      </c>
      <c r="AD6151" t="s">
        <v>12313</v>
      </c>
      <c r="AE6151" t="s">
        <v>17454</v>
      </c>
      <c r="AF6151" t="s">
        <v>62189</v>
      </c>
      <c r="AG6151" t="s">
        <v>69102</v>
      </c>
      <c r="AH6151" t="s">
        <v>31544</v>
      </c>
      <c r="AI6151" t="s">
        <v>69103</v>
      </c>
      <c r="AJ6151" t="s">
        <v>33662</v>
      </c>
      <c r="AK6151" t="s">
        <v>38136</v>
      </c>
      <c r="AL6151" t="s">
        <v>5688</v>
      </c>
      <c r="AM6151" t="s">
        <v>69104</v>
      </c>
      <c r="AN6151" t="s">
        <v>60855</v>
      </c>
      <c r="AO6151" t="s">
        <v>69105</v>
      </c>
      <c r="AP6151" t="s">
        <v>69106</v>
      </c>
    </row>
    <row r="6152" spans="1:88" x14ac:dyDescent="0.3">
      <c r="A6152" t="s">
        <v>69107</v>
      </c>
      <c r="B6152" t="s">
        <v>24</v>
      </c>
      <c r="C6152" t="s">
        <v>23</v>
      </c>
      <c r="D6152" t="s">
        <v>17</v>
      </c>
      <c r="E6152">
        <v>2</v>
      </c>
      <c r="F6152">
        <v>0.56850000000000001</v>
      </c>
      <c r="G6152">
        <v>0.67849999999999999</v>
      </c>
      <c r="H6152">
        <v>0.69650000000000001</v>
      </c>
      <c r="I6152">
        <v>8.5</v>
      </c>
      <c r="J6152">
        <v>-6.3639999999999999</v>
      </c>
      <c r="K6152">
        <v>0.5</v>
      </c>
      <c r="L6152">
        <v>3.3500000000000002E-2</v>
      </c>
      <c r="M6152">
        <v>0.37290000000000001</v>
      </c>
      <c r="N6152" s="1">
        <v>7.0999999999999998E-6</v>
      </c>
      <c r="O6152">
        <v>9.4100000000000003E-2</v>
      </c>
      <c r="P6152">
        <v>95.475499999999997</v>
      </c>
      <c r="Q6152" t="s">
        <v>69108</v>
      </c>
      <c r="R6152" t="s">
        <v>30078</v>
      </c>
      <c r="S6152" t="s">
        <v>13907</v>
      </c>
      <c r="T6152" t="s">
        <v>30078</v>
      </c>
    </row>
    <row r="6153" spans="1:88" x14ac:dyDescent="0.3">
      <c r="A6153" t="s">
        <v>69109</v>
      </c>
      <c r="B6153" t="s">
        <v>16</v>
      </c>
      <c r="C6153" t="s">
        <v>26</v>
      </c>
      <c r="D6153" t="s">
        <v>24</v>
      </c>
      <c r="E6153">
        <v>12</v>
      </c>
      <c r="F6153">
        <v>0.51191666666666602</v>
      </c>
      <c r="G6153">
        <v>0.51491666666666602</v>
      </c>
      <c r="H6153">
        <v>0.753</v>
      </c>
      <c r="I6153">
        <v>4.9166666666666599</v>
      </c>
      <c r="J6153">
        <v>-5.5871666666666604</v>
      </c>
      <c r="K6153">
        <v>0.75</v>
      </c>
      <c r="L6153">
        <v>9.5199999999999896E-2</v>
      </c>
      <c r="M6153">
        <v>3.7704316666666599E-2</v>
      </c>
      <c r="N6153">
        <v>2.9338167500000002E-2</v>
      </c>
      <c r="O6153">
        <v>0.19339999999999999</v>
      </c>
      <c r="P6153">
        <v>144.089583333333</v>
      </c>
      <c r="Q6153" t="s">
        <v>24153</v>
      </c>
      <c r="R6153" t="s">
        <v>69110</v>
      </c>
      <c r="S6153" t="s">
        <v>69111</v>
      </c>
      <c r="T6153" t="s">
        <v>59586</v>
      </c>
      <c r="U6153" t="s">
        <v>55754</v>
      </c>
      <c r="V6153" t="s">
        <v>32995</v>
      </c>
      <c r="W6153" t="s">
        <v>57004</v>
      </c>
      <c r="X6153" t="s">
        <v>69110</v>
      </c>
      <c r="Y6153" t="s">
        <v>69112</v>
      </c>
      <c r="Z6153" t="s">
        <v>41608</v>
      </c>
      <c r="AA6153" t="s">
        <v>69113</v>
      </c>
      <c r="AB6153" t="s">
        <v>69114</v>
      </c>
      <c r="AC6153" t="s">
        <v>69115</v>
      </c>
      <c r="AD6153" t="s">
        <v>19204</v>
      </c>
      <c r="AE6153" t="s">
        <v>23565</v>
      </c>
      <c r="AF6153" t="s">
        <v>27379</v>
      </c>
      <c r="AG6153" t="s">
        <v>7176</v>
      </c>
      <c r="AH6153" t="s">
        <v>54030</v>
      </c>
      <c r="AI6153" t="s">
        <v>69116</v>
      </c>
      <c r="AJ6153" t="s">
        <v>41608</v>
      </c>
      <c r="AK6153" t="s">
        <v>69117</v>
      </c>
      <c r="AL6153" t="s">
        <v>57482</v>
      </c>
      <c r="AM6153" t="s">
        <v>69118</v>
      </c>
      <c r="AN6153" t="s">
        <v>35617</v>
      </c>
      <c r="AO6153" t="s">
        <v>69119</v>
      </c>
      <c r="AP6153" t="s">
        <v>59622</v>
      </c>
    </row>
    <row r="6154" spans="1:88" x14ac:dyDescent="0.3">
      <c r="A6154" t="s">
        <v>69120</v>
      </c>
      <c r="B6154" t="s">
        <v>16</v>
      </c>
      <c r="C6154" t="s">
        <v>24</v>
      </c>
      <c r="D6154" t="s">
        <v>17</v>
      </c>
      <c r="E6154">
        <v>1</v>
      </c>
      <c r="F6154">
        <v>0.97299999999999998</v>
      </c>
      <c r="G6154">
        <v>0.65900000000000003</v>
      </c>
      <c r="H6154">
        <v>0.59199999999999997</v>
      </c>
      <c r="I6154">
        <v>0</v>
      </c>
      <c r="J6154">
        <v>-9.3800000000000008</v>
      </c>
      <c r="K6154">
        <v>1</v>
      </c>
      <c r="L6154">
        <v>9.0499999999999997E-2</v>
      </c>
      <c r="M6154">
        <v>0.56100000000000005</v>
      </c>
      <c r="N6154">
        <v>0</v>
      </c>
      <c r="O6154">
        <v>0.154</v>
      </c>
      <c r="P6154">
        <v>189.13800000000001</v>
      </c>
      <c r="Q6154" t="s">
        <v>69121</v>
      </c>
      <c r="R6154" t="s">
        <v>69122</v>
      </c>
      <c r="S6154" t="s">
        <v>69123</v>
      </c>
      <c r="T6154" t="s">
        <v>69124</v>
      </c>
    </row>
    <row r="6155" spans="1:88" x14ac:dyDescent="0.3">
      <c r="A6155" t="s">
        <v>69125</v>
      </c>
      <c r="B6155" t="s">
        <v>32</v>
      </c>
      <c r="C6155" t="s">
        <v>24</v>
      </c>
      <c r="D6155" t="s">
        <v>16</v>
      </c>
      <c r="E6155">
        <v>1</v>
      </c>
      <c r="F6155">
        <v>0.68200000000000005</v>
      </c>
      <c r="G6155">
        <v>0.29499999999999998</v>
      </c>
      <c r="H6155">
        <v>0.497</v>
      </c>
      <c r="I6155">
        <v>1</v>
      </c>
      <c r="J6155">
        <v>-13.003</v>
      </c>
      <c r="K6155">
        <v>1</v>
      </c>
      <c r="L6155">
        <v>4.6199999999999998E-2</v>
      </c>
      <c r="M6155">
        <v>0.93899999999999995</v>
      </c>
      <c r="N6155">
        <v>7.4300000000000005E-2</v>
      </c>
      <c r="O6155">
        <v>0.184</v>
      </c>
      <c r="P6155">
        <v>79.616</v>
      </c>
      <c r="Q6155" t="s">
        <v>69126</v>
      </c>
      <c r="R6155" t="s">
        <v>35938</v>
      </c>
      <c r="S6155" t="s">
        <v>69127</v>
      </c>
      <c r="T6155" t="s">
        <v>77</v>
      </c>
      <c r="U6155" t="s">
        <v>69128</v>
      </c>
      <c r="V6155" t="s">
        <v>69129</v>
      </c>
      <c r="W6155" t="s">
        <v>69130</v>
      </c>
      <c r="X6155" t="s">
        <v>35938</v>
      </c>
      <c r="Y6155" t="s">
        <v>69131</v>
      </c>
      <c r="Z6155" t="s">
        <v>69132</v>
      </c>
      <c r="AA6155" t="s">
        <v>69133</v>
      </c>
      <c r="AB6155" t="s">
        <v>35938</v>
      </c>
      <c r="AC6155" t="s">
        <v>69134</v>
      </c>
      <c r="AD6155" t="s">
        <v>69135</v>
      </c>
    </row>
    <row r="6156" spans="1:88" x14ac:dyDescent="0.3">
      <c r="A6156" t="s">
        <v>69136</v>
      </c>
      <c r="B6156" t="s">
        <v>24</v>
      </c>
      <c r="C6156" t="s">
        <v>17</v>
      </c>
      <c r="D6156" t="s">
        <v>17</v>
      </c>
      <c r="E6156">
        <v>5</v>
      </c>
      <c r="F6156">
        <v>0.33745999999999998</v>
      </c>
      <c r="G6156">
        <v>0.39699999999999902</v>
      </c>
      <c r="H6156">
        <v>0.34208</v>
      </c>
      <c r="I6156">
        <v>3.8</v>
      </c>
      <c r="J6156">
        <v>-12.9392</v>
      </c>
      <c r="K6156">
        <v>1</v>
      </c>
      <c r="L6156">
        <v>3.8899999999999997E-2</v>
      </c>
      <c r="M6156">
        <v>0.67984</v>
      </c>
      <c r="N6156">
        <v>0.20440992399999999</v>
      </c>
      <c r="O6156">
        <v>0.16524</v>
      </c>
      <c r="P6156">
        <v>123.6532</v>
      </c>
      <c r="Q6156" t="s">
        <v>69137</v>
      </c>
      <c r="R6156" t="s">
        <v>69138</v>
      </c>
      <c r="S6156" t="s">
        <v>43473</v>
      </c>
      <c r="T6156" t="s">
        <v>60623</v>
      </c>
      <c r="U6156" t="s">
        <v>69139</v>
      </c>
      <c r="V6156" t="s">
        <v>13749</v>
      </c>
      <c r="W6156" t="s">
        <v>69140</v>
      </c>
      <c r="X6156" t="s">
        <v>13749</v>
      </c>
      <c r="Y6156" t="s">
        <v>339</v>
      </c>
      <c r="Z6156" t="s">
        <v>69141</v>
      </c>
      <c r="AA6156" t="s">
        <v>69142</v>
      </c>
      <c r="AB6156" t="s">
        <v>33451</v>
      </c>
      <c r="AC6156" t="s">
        <v>24666</v>
      </c>
      <c r="AD6156" t="s">
        <v>52663</v>
      </c>
      <c r="AE6156" t="s">
        <v>69143</v>
      </c>
      <c r="AF6156" t="s">
        <v>69144</v>
      </c>
    </row>
    <row r="6157" spans="1:88" x14ac:dyDescent="0.3">
      <c r="A6157" t="s">
        <v>69145</v>
      </c>
      <c r="B6157" t="s">
        <v>16</v>
      </c>
      <c r="C6157" t="s">
        <v>26</v>
      </c>
      <c r="D6157" t="s">
        <v>32</v>
      </c>
      <c r="E6157">
        <v>12</v>
      </c>
      <c r="F6157">
        <v>0.64449999999999996</v>
      </c>
      <c r="G6157">
        <v>0.53949999999999898</v>
      </c>
      <c r="H6157">
        <v>0.396166666666666</v>
      </c>
      <c r="I6157">
        <v>6</v>
      </c>
      <c r="J6157">
        <v>-10.9169166666666</v>
      </c>
      <c r="K6157">
        <v>1</v>
      </c>
      <c r="L6157">
        <v>4.6708333333333303E-2</v>
      </c>
      <c r="M6157">
        <v>0.58779999999999999</v>
      </c>
      <c r="N6157">
        <v>5.6483133333333303E-2</v>
      </c>
      <c r="O6157">
        <v>0.15182499999999999</v>
      </c>
      <c r="P6157">
        <v>122.958833333333</v>
      </c>
      <c r="Q6157" t="s">
        <v>69146</v>
      </c>
      <c r="R6157" t="s">
        <v>69147</v>
      </c>
      <c r="S6157" t="s">
        <v>69148</v>
      </c>
      <c r="T6157" t="s">
        <v>27209</v>
      </c>
      <c r="U6157" t="s">
        <v>9308</v>
      </c>
      <c r="V6157" t="s">
        <v>28021</v>
      </c>
      <c r="W6157" t="s">
        <v>69149</v>
      </c>
      <c r="X6157" t="s">
        <v>6916</v>
      </c>
      <c r="Y6157" t="s">
        <v>69150</v>
      </c>
      <c r="Z6157" t="s">
        <v>3251</v>
      </c>
      <c r="AA6157" t="s">
        <v>4349</v>
      </c>
      <c r="AB6157" t="s">
        <v>3251</v>
      </c>
      <c r="AC6157" t="s">
        <v>57967</v>
      </c>
      <c r="AD6157" t="s">
        <v>33262</v>
      </c>
      <c r="AE6157" t="s">
        <v>11235</v>
      </c>
      <c r="AF6157" t="s">
        <v>58618</v>
      </c>
      <c r="AG6157" t="s">
        <v>69151</v>
      </c>
      <c r="AH6157" t="s">
        <v>69152</v>
      </c>
      <c r="AI6157" t="s">
        <v>9758</v>
      </c>
      <c r="AJ6157" t="s">
        <v>113</v>
      </c>
      <c r="AK6157" t="s">
        <v>1289</v>
      </c>
      <c r="AL6157" t="s">
        <v>1290</v>
      </c>
      <c r="AM6157" t="s">
        <v>23800</v>
      </c>
      <c r="AN6157" t="s">
        <v>1611</v>
      </c>
      <c r="AO6157" t="s">
        <v>69153</v>
      </c>
      <c r="AP6157" t="s">
        <v>10471</v>
      </c>
      <c r="AQ6157" t="s">
        <v>69154</v>
      </c>
      <c r="AR6157" t="s">
        <v>69155</v>
      </c>
      <c r="AS6157" t="s">
        <v>69156</v>
      </c>
      <c r="AT6157" t="s">
        <v>3251</v>
      </c>
      <c r="AU6157" t="s">
        <v>4349</v>
      </c>
      <c r="AV6157" t="s">
        <v>69157</v>
      </c>
    </row>
    <row r="6158" spans="1:88" x14ac:dyDescent="0.3">
      <c r="A6158" t="s">
        <v>69158</v>
      </c>
      <c r="B6158" t="s">
        <v>24</v>
      </c>
      <c r="C6158" t="s">
        <v>17</v>
      </c>
      <c r="D6158" t="s">
        <v>17</v>
      </c>
      <c r="E6158">
        <v>1</v>
      </c>
      <c r="F6158">
        <v>0.48499999999999999</v>
      </c>
      <c r="G6158">
        <v>0.40100000000000002</v>
      </c>
      <c r="H6158">
        <v>0.39600000000000002</v>
      </c>
      <c r="I6158">
        <v>10</v>
      </c>
      <c r="J6158">
        <v>-8.0359999999999996</v>
      </c>
      <c r="K6158">
        <v>0</v>
      </c>
      <c r="L6158">
        <v>4.1500000000000002E-2</v>
      </c>
      <c r="M6158">
        <v>0.98199999999999998</v>
      </c>
      <c r="N6158">
        <v>0.17799999999999999</v>
      </c>
      <c r="O6158">
        <v>0.121</v>
      </c>
      <c r="P6158">
        <v>109.622</v>
      </c>
      <c r="Q6158" t="s">
        <v>69159</v>
      </c>
      <c r="R6158" t="s">
        <v>69160</v>
      </c>
      <c r="S6158" t="s">
        <v>21716</v>
      </c>
      <c r="T6158" t="s">
        <v>69161</v>
      </c>
      <c r="U6158" t="s">
        <v>69162</v>
      </c>
      <c r="V6158" t="s">
        <v>69163</v>
      </c>
      <c r="W6158" t="s">
        <v>69164</v>
      </c>
      <c r="X6158" t="s">
        <v>69165</v>
      </c>
      <c r="Y6158" t="s">
        <v>69166</v>
      </c>
      <c r="Z6158" t="s">
        <v>69167</v>
      </c>
      <c r="AA6158" t="s">
        <v>14685</v>
      </c>
      <c r="AB6158" t="s">
        <v>69168</v>
      </c>
      <c r="AC6158" t="s">
        <v>14685</v>
      </c>
      <c r="AD6158" t="s">
        <v>69169</v>
      </c>
    </row>
    <row r="6159" spans="1:88" x14ac:dyDescent="0.3">
      <c r="A6159" t="s">
        <v>69170</v>
      </c>
      <c r="B6159" t="s">
        <v>21</v>
      </c>
      <c r="C6159" t="s">
        <v>27</v>
      </c>
      <c r="D6159" t="s">
        <v>17</v>
      </c>
      <c r="E6159">
        <v>20</v>
      </c>
      <c r="F6159">
        <v>0.75995000000000001</v>
      </c>
      <c r="G6159">
        <v>0.56244999999999901</v>
      </c>
      <c r="H6159">
        <v>0.64899999999999902</v>
      </c>
      <c r="I6159">
        <v>3.8</v>
      </c>
      <c r="J6159">
        <v>-8.60109999999999</v>
      </c>
      <c r="K6159">
        <v>0.8</v>
      </c>
      <c r="L6159">
        <v>4.6519999999999999E-2</v>
      </c>
      <c r="M6159">
        <v>0.42788999999999899</v>
      </c>
      <c r="N6159">
        <v>4.4843197000000001E-2</v>
      </c>
      <c r="O6159">
        <v>0.24713499999999899</v>
      </c>
      <c r="P6159">
        <v>122.50205</v>
      </c>
      <c r="Q6159" t="s">
        <v>69171</v>
      </c>
      <c r="R6159" t="s">
        <v>69172</v>
      </c>
      <c r="S6159" t="s">
        <v>10727</v>
      </c>
      <c r="T6159" t="s">
        <v>69173</v>
      </c>
      <c r="U6159" t="s">
        <v>8468</v>
      </c>
      <c r="V6159" t="s">
        <v>69174</v>
      </c>
      <c r="W6159" t="s">
        <v>7817</v>
      </c>
      <c r="X6159" t="s">
        <v>69175</v>
      </c>
      <c r="Y6159" t="s">
        <v>396</v>
      </c>
      <c r="Z6159" t="s">
        <v>69172</v>
      </c>
      <c r="AA6159" t="s">
        <v>18260</v>
      </c>
      <c r="AB6159" t="s">
        <v>69176</v>
      </c>
      <c r="AC6159" t="s">
        <v>15825</v>
      </c>
      <c r="AD6159" t="s">
        <v>69176</v>
      </c>
      <c r="AE6159" t="s">
        <v>2466</v>
      </c>
      <c r="AF6159" t="s">
        <v>69173</v>
      </c>
      <c r="AG6159" t="s">
        <v>65779</v>
      </c>
      <c r="AH6159" t="s">
        <v>69174</v>
      </c>
      <c r="AI6159" t="s">
        <v>10099</v>
      </c>
      <c r="AJ6159" t="s">
        <v>69177</v>
      </c>
      <c r="AK6159" t="s">
        <v>5658</v>
      </c>
      <c r="AL6159" t="s">
        <v>69175</v>
      </c>
      <c r="AM6159" t="s">
        <v>38076</v>
      </c>
      <c r="AN6159" t="s">
        <v>69178</v>
      </c>
      <c r="AO6159" t="s">
        <v>69179</v>
      </c>
      <c r="AP6159" t="s">
        <v>52265</v>
      </c>
      <c r="AQ6159" t="s">
        <v>4221</v>
      </c>
      <c r="AR6159" t="s">
        <v>11145</v>
      </c>
      <c r="AS6159" t="s">
        <v>184</v>
      </c>
      <c r="AT6159" t="s">
        <v>2399</v>
      </c>
      <c r="AU6159" t="s">
        <v>454</v>
      </c>
      <c r="AV6159" t="s">
        <v>2399</v>
      </c>
      <c r="AW6159" t="s">
        <v>69180</v>
      </c>
      <c r="AX6159" t="s">
        <v>358</v>
      </c>
      <c r="AY6159" t="s">
        <v>27615</v>
      </c>
      <c r="AZ6159" t="s">
        <v>11145</v>
      </c>
      <c r="BA6159" t="s">
        <v>69181</v>
      </c>
      <c r="BB6159" t="s">
        <v>366</v>
      </c>
      <c r="BC6159" t="s">
        <v>69182</v>
      </c>
      <c r="BD6159" t="s">
        <v>3370</v>
      </c>
      <c r="BE6159" t="s">
        <v>4369</v>
      </c>
      <c r="BF6159" t="s">
        <v>3370</v>
      </c>
      <c r="BG6159" t="s">
        <v>69183</v>
      </c>
      <c r="BH6159" t="s">
        <v>150</v>
      </c>
      <c r="BI6159" t="s">
        <v>14016</v>
      </c>
      <c r="BJ6159" t="s">
        <v>11145</v>
      </c>
      <c r="BK6159" t="s">
        <v>69184</v>
      </c>
      <c r="BL6159" t="s">
        <v>6212</v>
      </c>
      <c r="BM6159" t="s">
        <v>69185</v>
      </c>
      <c r="BN6159" t="s">
        <v>358</v>
      </c>
      <c r="BO6159" t="s">
        <v>14948</v>
      </c>
      <c r="BP6159" t="s">
        <v>11145</v>
      </c>
      <c r="BQ6159" t="s">
        <v>30739</v>
      </c>
      <c r="BR6159" t="s">
        <v>1701</v>
      </c>
      <c r="BS6159" t="s">
        <v>2330</v>
      </c>
      <c r="BT6159" t="s">
        <v>3370</v>
      </c>
      <c r="BU6159" t="s">
        <v>69186</v>
      </c>
      <c r="BV6159" t="s">
        <v>3370</v>
      </c>
      <c r="BW6159" t="s">
        <v>69187</v>
      </c>
      <c r="BX6159" t="s">
        <v>3370</v>
      </c>
      <c r="BY6159" t="s">
        <v>19788</v>
      </c>
      <c r="BZ6159" t="s">
        <v>69188</v>
      </c>
      <c r="CA6159" t="s">
        <v>69189</v>
      </c>
      <c r="CB6159" t="s">
        <v>366</v>
      </c>
      <c r="CC6159" t="s">
        <v>21470</v>
      </c>
      <c r="CD6159" t="s">
        <v>366</v>
      </c>
      <c r="CE6159" t="s">
        <v>16076</v>
      </c>
      <c r="CF6159" t="s">
        <v>69190</v>
      </c>
      <c r="CG6159" t="s">
        <v>38076</v>
      </c>
      <c r="CH6159" t="s">
        <v>366</v>
      </c>
      <c r="CI6159" t="s">
        <v>69191</v>
      </c>
      <c r="CJ6159" t="s">
        <v>1701</v>
      </c>
    </row>
    <row r="6160" spans="1:88" x14ac:dyDescent="0.3">
      <c r="A6160" t="s">
        <v>51464</v>
      </c>
      <c r="B6160" t="s">
        <v>31</v>
      </c>
      <c r="C6160" t="s">
        <v>30</v>
      </c>
      <c r="D6160" t="s">
        <v>17</v>
      </c>
      <c r="E6160">
        <v>2</v>
      </c>
      <c r="F6160">
        <v>0.11599999999999901</v>
      </c>
      <c r="G6160">
        <v>0.23649999999999999</v>
      </c>
      <c r="H6160">
        <v>0.16644999999999999</v>
      </c>
      <c r="I6160">
        <v>6.5</v>
      </c>
      <c r="J6160">
        <v>-17.707999999999998</v>
      </c>
      <c r="K6160">
        <v>0.5</v>
      </c>
      <c r="L6160">
        <v>3.56E-2</v>
      </c>
      <c r="M6160">
        <v>0.90799999999999903</v>
      </c>
      <c r="N6160">
        <v>6.7000000000000002E-3</v>
      </c>
      <c r="O6160">
        <v>0.109</v>
      </c>
      <c r="P6160">
        <v>115.66549999999999</v>
      </c>
      <c r="Q6160" t="s">
        <v>69192</v>
      </c>
      <c r="R6160" t="s">
        <v>69193</v>
      </c>
      <c r="S6160" t="s">
        <v>69194</v>
      </c>
      <c r="T6160" t="s">
        <v>10104</v>
      </c>
    </row>
    <row r="6161" spans="1:70" x14ac:dyDescent="0.3">
      <c r="A6161" t="s">
        <v>69195</v>
      </c>
      <c r="B6161" t="s">
        <v>18</v>
      </c>
      <c r="C6161" t="s">
        <v>16</v>
      </c>
      <c r="D6161" t="s">
        <v>31</v>
      </c>
      <c r="E6161">
        <v>18</v>
      </c>
      <c r="F6161">
        <v>0.66492777777777701</v>
      </c>
      <c r="G6161">
        <v>0.61199999999999999</v>
      </c>
      <c r="H6161">
        <v>0.57311111111111102</v>
      </c>
      <c r="I6161">
        <v>5.8888888888888804</v>
      </c>
      <c r="J6161">
        <v>-11.121277777777699</v>
      </c>
      <c r="K6161">
        <v>0.72222222222222199</v>
      </c>
      <c r="L6161">
        <v>5.07777777777777E-2</v>
      </c>
      <c r="M6161">
        <v>0.36625000000000002</v>
      </c>
      <c r="N6161">
        <v>0.29998147777777701</v>
      </c>
      <c r="O6161">
        <v>0.16194999999999901</v>
      </c>
      <c r="P6161">
        <v>131.42505555555499</v>
      </c>
      <c r="Q6161" t="s">
        <v>5695</v>
      </c>
      <c r="R6161" t="s">
        <v>135</v>
      </c>
      <c r="S6161" t="s">
        <v>25392</v>
      </c>
      <c r="T6161" t="s">
        <v>64512</v>
      </c>
      <c r="U6161" t="s">
        <v>69196</v>
      </c>
      <c r="V6161" t="s">
        <v>69197</v>
      </c>
      <c r="W6161" t="s">
        <v>34691</v>
      </c>
      <c r="X6161" t="s">
        <v>69198</v>
      </c>
      <c r="Y6161" t="s">
        <v>69199</v>
      </c>
      <c r="Z6161" t="s">
        <v>69200</v>
      </c>
      <c r="AA6161" t="s">
        <v>24954</v>
      </c>
      <c r="AB6161" t="s">
        <v>14705</v>
      </c>
      <c r="AC6161" t="s">
        <v>57953</v>
      </c>
      <c r="AD6161" t="s">
        <v>69201</v>
      </c>
      <c r="AE6161" t="s">
        <v>69202</v>
      </c>
      <c r="AF6161" t="s">
        <v>66183</v>
      </c>
      <c r="AG6161" t="s">
        <v>69203</v>
      </c>
      <c r="AH6161" t="s">
        <v>69204</v>
      </c>
      <c r="AI6161" t="s">
        <v>69205</v>
      </c>
      <c r="AJ6161" t="s">
        <v>69206</v>
      </c>
      <c r="AK6161" t="s">
        <v>23716</v>
      </c>
      <c r="AL6161" t="s">
        <v>69207</v>
      </c>
      <c r="AM6161" t="s">
        <v>69208</v>
      </c>
      <c r="AN6161" t="s">
        <v>69209</v>
      </c>
      <c r="AO6161" t="s">
        <v>66176</v>
      </c>
      <c r="AP6161" t="s">
        <v>69209</v>
      </c>
      <c r="AQ6161" t="s">
        <v>37886</v>
      </c>
      <c r="AR6161" t="s">
        <v>23920</v>
      </c>
      <c r="AS6161" t="s">
        <v>43061</v>
      </c>
      <c r="AT6161" t="s">
        <v>19563</v>
      </c>
      <c r="AU6161" t="s">
        <v>68163</v>
      </c>
      <c r="AV6161" t="s">
        <v>69210</v>
      </c>
      <c r="AW6161" t="s">
        <v>13899</v>
      </c>
      <c r="AX6161" t="s">
        <v>3108</v>
      </c>
      <c r="AY6161" t="s">
        <v>1641</v>
      </c>
      <c r="AZ6161" t="s">
        <v>4199</v>
      </c>
      <c r="BA6161" t="s">
        <v>5855</v>
      </c>
      <c r="BB6161" t="s">
        <v>5856</v>
      </c>
      <c r="BC6161" t="s">
        <v>29320</v>
      </c>
      <c r="BD6161" t="s">
        <v>3877</v>
      </c>
      <c r="BE6161" t="s">
        <v>69211</v>
      </c>
      <c r="BF6161" t="s">
        <v>19563</v>
      </c>
      <c r="BG6161" t="s">
        <v>69212</v>
      </c>
      <c r="BH6161" t="s">
        <v>64512</v>
      </c>
      <c r="BI6161" t="s">
        <v>17320</v>
      </c>
      <c r="BJ6161" t="s">
        <v>17321</v>
      </c>
      <c r="BK6161" t="s">
        <v>69213</v>
      </c>
      <c r="BL6161" t="s">
        <v>32579</v>
      </c>
      <c r="BM6161" t="s">
        <v>57018</v>
      </c>
      <c r="BN6161" t="s">
        <v>69214</v>
      </c>
      <c r="BO6161" t="s">
        <v>69215</v>
      </c>
      <c r="BP6161" t="s">
        <v>64512</v>
      </c>
      <c r="BQ6161" t="s">
        <v>28882</v>
      </c>
      <c r="BR6161" t="s">
        <v>5672</v>
      </c>
    </row>
    <row r="6162" spans="1:70" x14ac:dyDescent="0.3">
      <c r="A6162" t="s">
        <v>69216</v>
      </c>
      <c r="B6162" t="s">
        <v>19</v>
      </c>
      <c r="C6162" t="s">
        <v>26</v>
      </c>
      <c r="D6162" t="s">
        <v>31</v>
      </c>
      <c r="E6162">
        <v>3</v>
      </c>
      <c r="F6162">
        <v>0.93933333333333302</v>
      </c>
      <c r="G6162">
        <v>0.71533333333333304</v>
      </c>
      <c r="H6162">
        <v>0.75800000000000001</v>
      </c>
      <c r="I6162">
        <v>9</v>
      </c>
      <c r="J6162">
        <v>-8.4853333333333296</v>
      </c>
      <c r="K6162">
        <v>0.66666666666666596</v>
      </c>
      <c r="L6162">
        <v>4.3499999999999997E-2</v>
      </c>
      <c r="M6162">
        <v>0.24386666666666601</v>
      </c>
      <c r="N6162">
        <v>0</v>
      </c>
      <c r="O6162">
        <v>5.1833333333333301E-2</v>
      </c>
      <c r="P6162">
        <v>158.02566666666601</v>
      </c>
      <c r="Q6162" t="s">
        <v>69217</v>
      </c>
      <c r="R6162" t="s">
        <v>60849</v>
      </c>
      <c r="S6162" t="s">
        <v>69218</v>
      </c>
      <c r="T6162" t="s">
        <v>60849</v>
      </c>
      <c r="U6162" t="s">
        <v>69219</v>
      </c>
      <c r="V6162" t="s">
        <v>60849</v>
      </c>
      <c r="W6162" t="s">
        <v>69220</v>
      </c>
      <c r="X6162" t="s">
        <v>69221</v>
      </c>
      <c r="Y6162" t="s">
        <v>65990</v>
      </c>
      <c r="Z6162" t="s">
        <v>65991</v>
      </c>
    </row>
    <row r="6163" spans="1:70" x14ac:dyDescent="0.3">
      <c r="A6163" t="s">
        <v>68383</v>
      </c>
      <c r="B6163" t="s">
        <v>22</v>
      </c>
      <c r="C6163" t="s">
        <v>26</v>
      </c>
      <c r="D6163" t="s">
        <v>24</v>
      </c>
      <c r="E6163">
        <v>2</v>
      </c>
      <c r="F6163">
        <v>0.49249999999999999</v>
      </c>
      <c r="G6163">
        <v>0.63749999999999996</v>
      </c>
      <c r="H6163">
        <v>0.65</v>
      </c>
      <c r="I6163">
        <v>6.5</v>
      </c>
      <c r="J6163">
        <v>-10.801</v>
      </c>
      <c r="K6163">
        <v>0.5</v>
      </c>
      <c r="L6163">
        <v>5.0200000000000002E-2</v>
      </c>
      <c r="M6163">
        <v>0.11365</v>
      </c>
      <c r="N6163">
        <v>0.148065</v>
      </c>
      <c r="O6163">
        <v>0.22700000000000001</v>
      </c>
      <c r="P6163">
        <v>103.59699999999999</v>
      </c>
      <c r="Q6163" t="s">
        <v>68384</v>
      </c>
      <c r="R6163" t="s">
        <v>2498</v>
      </c>
      <c r="S6163" t="s">
        <v>36283</v>
      </c>
      <c r="T6163" t="s">
        <v>18457</v>
      </c>
      <c r="U6163" t="s">
        <v>35644</v>
      </c>
      <c r="V6163" t="s">
        <v>521</v>
      </c>
      <c r="W6163" t="s">
        <v>68385</v>
      </c>
      <c r="X6163" t="s">
        <v>68386</v>
      </c>
      <c r="Y6163" t="s">
        <v>68387</v>
      </c>
      <c r="Z6163" t="s">
        <v>2498</v>
      </c>
    </row>
    <row r="6164" spans="1:70" x14ac:dyDescent="0.3">
      <c r="A6164" t="s">
        <v>69222</v>
      </c>
      <c r="B6164" t="s">
        <v>38</v>
      </c>
      <c r="C6164" t="s">
        <v>17</v>
      </c>
      <c r="D6164" t="s">
        <v>17</v>
      </c>
      <c r="E6164">
        <v>1</v>
      </c>
      <c r="F6164">
        <v>0.46800000000000003</v>
      </c>
      <c r="G6164">
        <v>0.53400000000000003</v>
      </c>
      <c r="H6164">
        <v>0.82799999999999996</v>
      </c>
      <c r="I6164">
        <v>2</v>
      </c>
      <c r="J6164">
        <v>-6.0549999999999997</v>
      </c>
      <c r="K6164">
        <v>1</v>
      </c>
      <c r="L6164">
        <v>2.6800000000000001E-2</v>
      </c>
      <c r="M6164" s="1">
        <v>1.56E-5</v>
      </c>
      <c r="N6164">
        <v>6.2E-4</v>
      </c>
      <c r="O6164">
        <v>0.3</v>
      </c>
      <c r="P6164">
        <v>96.04</v>
      </c>
      <c r="Q6164" t="s">
        <v>69223</v>
      </c>
      <c r="R6164" t="s">
        <v>47864</v>
      </c>
    </row>
    <row r="6165" spans="1:70" x14ac:dyDescent="0.3">
      <c r="A6165" t="s">
        <v>69224</v>
      </c>
      <c r="B6165" t="s">
        <v>24</v>
      </c>
      <c r="C6165" t="s">
        <v>17</v>
      </c>
      <c r="D6165" t="s">
        <v>17</v>
      </c>
      <c r="E6165">
        <v>1</v>
      </c>
      <c r="F6165">
        <v>0.92400000000000004</v>
      </c>
      <c r="G6165">
        <v>0.82499999999999996</v>
      </c>
      <c r="H6165">
        <v>0.57999999999999996</v>
      </c>
      <c r="I6165">
        <v>0</v>
      </c>
      <c r="J6165">
        <v>-7.085</v>
      </c>
      <c r="K6165">
        <v>1</v>
      </c>
      <c r="L6165">
        <v>5.8500000000000003E-2</v>
      </c>
      <c r="M6165">
        <v>0.67700000000000005</v>
      </c>
      <c r="N6165">
        <v>1.4300000000000001E-4</v>
      </c>
      <c r="O6165">
        <v>4.0300000000000002E-2</v>
      </c>
      <c r="P6165">
        <v>120.14700000000001</v>
      </c>
      <c r="Q6165" t="s">
        <v>69225</v>
      </c>
      <c r="R6165" t="s">
        <v>69226</v>
      </c>
      <c r="S6165" t="s">
        <v>69227</v>
      </c>
      <c r="T6165" t="s">
        <v>69226</v>
      </c>
      <c r="U6165" t="s">
        <v>69228</v>
      </c>
      <c r="V6165" t="s">
        <v>69226</v>
      </c>
      <c r="W6165" t="s">
        <v>69229</v>
      </c>
      <c r="X6165" t="s">
        <v>69230</v>
      </c>
    </row>
    <row r="6166" spans="1:70" x14ac:dyDescent="0.3">
      <c r="A6166" t="s">
        <v>69231</v>
      </c>
      <c r="B6166" t="s">
        <v>16</v>
      </c>
      <c r="C6166" t="s">
        <v>17</v>
      </c>
      <c r="D6166" t="s">
        <v>17</v>
      </c>
      <c r="E6166">
        <v>4</v>
      </c>
      <c r="F6166">
        <v>0.86775000000000002</v>
      </c>
      <c r="G6166">
        <v>0.75024999999999997</v>
      </c>
      <c r="H6166">
        <v>0.65225</v>
      </c>
      <c r="I6166">
        <v>7.75</v>
      </c>
      <c r="J6166">
        <v>-7.9755000000000003</v>
      </c>
      <c r="K6166">
        <v>0.25</v>
      </c>
      <c r="L6166">
        <v>0.18729999999999999</v>
      </c>
      <c r="M6166">
        <v>0.58725000000000005</v>
      </c>
      <c r="N6166">
        <v>1.1543E-4</v>
      </c>
      <c r="O6166">
        <v>0.27839999999999998</v>
      </c>
      <c r="P6166">
        <v>107.026</v>
      </c>
      <c r="Q6166" t="s">
        <v>69232</v>
      </c>
      <c r="R6166" t="s">
        <v>69233</v>
      </c>
      <c r="S6166" t="s">
        <v>69234</v>
      </c>
      <c r="T6166" t="s">
        <v>69235</v>
      </c>
      <c r="U6166" t="s">
        <v>69236</v>
      </c>
      <c r="V6166" t="s">
        <v>69237</v>
      </c>
      <c r="W6166" t="s">
        <v>69238</v>
      </c>
      <c r="X6166" t="s">
        <v>69237</v>
      </c>
    </row>
    <row r="6167" spans="1:70" x14ac:dyDescent="0.3">
      <c r="A6167" t="s">
        <v>69239</v>
      </c>
      <c r="B6167" t="s">
        <v>24</v>
      </c>
      <c r="C6167" t="s">
        <v>17</v>
      </c>
      <c r="D6167" t="s">
        <v>17</v>
      </c>
      <c r="E6167">
        <v>1</v>
      </c>
      <c r="F6167">
        <v>0.35699999999999998</v>
      </c>
      <c r="G6167">
        <v>0.49299999999999999</v>
      </c>
      <c r="H6167">
        <v>0.28499999999999998</v>
      </c>
      <c r="I6167">
        <v>2</v>
      </c>
      <c r="J6167">
        <v>-6.992</v>
      </c>
      <c r="K6167">
        <v>1</v>
      </c>
      <c r="L6167">
        <v>5.4800000000000001E-2</v>
      </c>
      <c r="M6167">
        <v>0.85099999999999998</v>
      </c>
      <c r="N6167">
        <v>0</v>
      </c>
      <c r="O6167">
        <v>0.29299999999999998</v>
      </c>
      <c r="P6167">
        <v>71.293999999999997</v>
      </c>
      <c r="Q6167" t="s">
        <v>69240</v>
      </c>
      <c r="R6167" t="s">
        <v>60757</v>
      </c>
    </row>
    <row r="6168" spans="1:70" x14ac:dyDescent="0.3">
      <c r="A6168" t="s">
        <v>69241</v>
      </c>
      <c r="B6168" t="s">
        <v>21</v>
      </c>
      <c r="C6168" t="s">
        <v>17</v>
      </c>
      <c r="D6168" t="s">
        <v>17</v>
      </c>
      <c r="E6168">
        <v>1</v>
      </c>
      <c r="F6168">
        <v>4.5100000000000001E-2</v>
      </c>
      <c r="G6168">
        <v>0.22500000000000001</v>
      </c>
      <c r="H6168">
        <v>5.1700000000000003E-2</v>
      </c>
      <c r="I6168">
        <v>4</v>
      </c>
      <c r="J6168">
        <v>-22.37</v>
      </c>
      <c r="K6168">
        <v>0</v>
      </c>
      <c r="L6168">
        <v>3.9699999999999999E-2</v>
      </c>
      <c r="M6168">
        <v>0.91300000000000003</v>
      </c>
      <c r="N6168">
        <v>0.77500000000000002</v>
      </c>
      <c r="O6168">
        <v>0.122</v>
      </c>
      <c r="P6168">
        <v>114.40600000000001</v>
      </c>
      <c r="Q6168" t="s">
        <v>69242</v>
      </c>
      <c r="R6168" t="s">
        <v>69243</v>
      </c>
    </row>
    <row r="6169" spans="1:70" x14ac:dyDescent="0.3">
      <c r="A6169" t="s">
        <v>65470</v>
      </c>
      <c r="B6169" t="s">
        <v>16</v>
      </c>
      <c r="C6169" t="s">
        <v>25</v>
      </c>
      <c r="D6169" t="s">
        <v>39378</v>
      </c>
      <c r="E6169">
        <v>2</v>
      </c>
      <c r="F6169">
        <v>0.86250000000000004</v>
      </c>
      <c r="G6169">
        <v>0.53200000000000003</v>
      </c>
      <c r="H6169">
        <v>0.88749999999999996</v>
      </c>
      <c r="I6169">
        <v>2.5</v>
      </c>
      <c r="J6169">
        <v>-4.9664999999999999</v>
      </c>
      <c r="K6169">
        <v>1</v>
      </c>
      <c r="L6169">
        <v>5.21E-2</v>
      </c>
      <c r="M6169">
        <v>0.54649999999999999</v>
      </c>
      <c r="N6169">
        <v>3.7845000000000001E-3</v>
      </c>
      <c r="O6169">
        <v>0.34199999999999903</v>
      </c>
      <c r="P6169">
        <v>122.7645</v>
      </c>
      <c r="Q6169" t="s">
        <v>65471</v>
      </c>
      <c r="R6169" t="s">
        <v>65472</v>
      </c>
      <c r="S6169" t="s">
        <v>65473</v>
      </c>
      <c r="T6169" t="s">
        <v>65472</v>
      </c>
      <c r="U6169" t="s">
        <v>65474</v>
      </c>
      <c r="V6169" t="s">
        <v>65475</v>
      </c>
      <c r="W6169" t="s">
        <v>65476</v>
      </c>
      <c r="X6169" t="s">
        <v>65477</v>
      </c>
      <c r="Y6169" t="s">
        <v>65478</v>
      </c>
      <c r="Z6169" t="s">
        <v>65477</v>
      </c>
    </row>
    <row r="6170" spans="1:70" x14ac:dyDescent="0.3">
      <c r="A6170" t="s">
        <v>69244</v>
      </c>
      <c r="B6170" t="s">
        <v>24</v>
      </c>
      <c r="C6170" t="s">
        <v>17</v>
      </c>
      <c r="D6170" t="s">
        <v>17</v>
      </c>
      <c r="E6170">
        <v>1</v>
      </c>
      <c r="F6170">
        <v>0.78800000000000003</v>
      </c>
      <c r="G6170">
        <v>0.58399999999999996</v>
      </c>
      <c r="H6170">
        <v>0.44400000000000001</v>
      </c>
      <c r="I6170">
        <v>2</v>
      </c>
      <c r="J6170">
        <v>-9.3010000000000002</v>
      </c>
      <c r="K6170">
        <v>1</v>
      </c>
      <c r="L6170">
        <v>5.1900000000000002E-2</v>
      </c>
      <c r="M6170">
        <v>0.77700000000000002</v>
      </c>
      <c r="N6170" s="1">
        <v>4.88E-5</v>
      </c>
      <c r="O6170">
        <v>0.13800000000000001</v>
      </c>
      <c r="P6170">
        <v>127.059</v>
      </c>
      <c r="Q6170" t="s">
        <v>69245</v>
      </c>
      <c r="R6170" t="s">
        <v>69246</v>
      </c>
      <c r="S6170" t="s">
        <v>69247</v>
      </c>
      <c r="T6170" t="s">
        <v>69246</v>
      </c>
      <c r="U6170" t="s">
        <v>69248</v>
      </c>
      <c r="V6170" t="s">
        <v>69249</v>
      </c>
    </row>
    <row r="6171" spans="1:70" x14ac:dyDescent="0.3">
      <c r="A6171" t="s">
        <v>69250</v>
      </c>
      <c r="B6171" t="s">
        <v>35</v>
      </c>
      <c r="C6171" t="s">
        <v>17</v>
      </c>
      <c r="D6171" t="s">
        <v>17</v>
      </c>
      <c r="E6171">
        <v>1</v>
      </c>
      <c r="F6171">
        <v>0.90800000000000003</v>
      </c>
      <c r="G6171">
        <v>0.40899999999999997</v>
      </c>
      <c r="H6171">
        <v>0.89600000000000002</v>
      </c>
      <c r="I6171">
        <v>9</v>
      </c>
      <c r="J6171">
        <v>-4.38</v>
      </c>
      <c r="K6171">
        <v>1</v>
      </c>
      <c r="L6171">
        <v>5.3400000000000003E-2</v>
      </c>
      <c r="M6171">
        <v>4.3799999999999999E-2</v>
      </c>
      <c r="N6171" s="1">
        <v>1.3999999999999999E-6</v>
      </c>
      <c r="O6171">
        <v>0.311</v>
      </c>
      <c r="P6171">
        <v>157.554</v>
      </c>
      <c r="Q6171" t="s">
        <v>69251</v>
      </c>
      <c r="R6171" t="s">
        <v>69252</v>
      </c>
      <c r="S6171" t="s">
        <v>23320</v>
      </c>
      <c r="T6171" t="s">
        <v>69252</v>
      </c>
    </row>
    <row r="6172" spans="1:70" x14ac:dyDescent="0.3">
      <c r="A6172" t="s">
        <v>69253</v>
      </c>
      <c r="B6172" t="s">
        <v>16</v>
      </c>
      <c r="C6172" t="s">
        <v>17</v>
      </c>
      <c r="D6172" t="s">
        <v>17</v>
      </c>
      <c r="E6172">
        <v>2</v>
      </c>
      <c r="F6172">
        <v>0.89449999999999996</v>
      </c>
      <c r="G6172">
        <v>0.67149999999999999</v>
      </c>
      <c r="H6172">
        <v>0.74299999999999999</v>
      </c>
      <c r="I6172">
        <v>2.5</v>
      </c>
      <c r="J6172">
        <v>-11.409000000000001</v>
      </c>
      <c r="K6172">
        <v>0.5</v>
      </c>
      <c r="L6172">
        <v>7.8149999999999997E-2</v>
      </c>
      <c r="M6172">
        <v>0.28420000000000001</v>
      </c>
      <c r="N6172">
        <v>0.433</v>
      </c>
      <c r="O6172">
        <v>0.25650000000000001</v>
      </c>
      <c r="P6172">
        <v>137.6</v>
      </c>
      <c r="Q6172" t="s">
        <v>69254</v>
      </c>
      <c r="R6172" t="s">
        <v>25390</v>
      </c>
      <c r="S6172" t="s">
        <v>10470</v>
      </c>
      <c r="T6172" t="s">
        <v>69255</v>
      </c>
      <c r="U6172" t="s">
        <v>69256</v>
      </c>
      <c r="V6172" t="s">
        <v>69257</v>
      </c>
      <c r="W6172" t="s">
        <v>69258</v>
      </c>
      <c r="X6172" t="s">
        <v>69259</v>
      </c>
    </row>
    <row r="6173" spans="1:70" x14ac:dyDescent="0.3">
      <c r="A6173" t="s">
        <v>69260</v>
      </c>
      <c r="B6173" t="s">
        <v>24</v>
      </c>
      <c r="C6173" t="s">
        <v>17</v>
      </c>
      <c r="D6173" t="s">
        <v>17</v>
      </c>
      <c r="E6173">
        <v>1</v>
      </c>
      <c r="F6173">
        <v>0.66200000000000003</v>
      </c>
      <c r="G6173">
        <v>0.33900000000000002</v>
      </c>
      <c r="H6173">
        <v>0.14199999999999999</v>
      </c>
      <c r="I6173">
        <v>2</v>
      </c>
      <c r="J6173">
        <v>-18.442</v>
      </c>
      <c r="K6173">
        <v>0</v>
      </c>
      <c r="L6173">
        <v>3.78E-2</v>
      </c>
      <c r="M6173">
        <v>0.996</v>
      </c>
      <c r="N6173">
        <v>0.89200000000000002</v>
      </c>
      <c r="O6173">
        <v>7.9000000000000001E-2</v>
      </c>
      <c r="P6173">
        <v>78.512</v>
      </c>
      <c r="Q6173" t="s">
        <v>69261</v>
      </c>
      <c r="R6173" t="s">
        <v>69262</v>
      </c>
    </row>
    <row r="6174" spans="1:70" x14ac:dyDescent="0.3">
      <c r="A6174" t="s">
        <v>69263</v>
      </c>
      <c r="B6174" t="s">
        <v>24</v>
      </c>
      <c r="C6174" t="s">
        <v>32</v>
      </c>
      <c r="D6174" t="s">
        <v>17</v>
      </c>
      <c r="E6174">
        <v>1</v>
      </c>
      <c r="F6174">
        <v>0.433</v>
      </c>
      <c r="G6174">
        <v>0.30099999999999999</v>
      </c>
      <c r="H6174">
        <v>0.26400000000000001</v>
      </c>
      <c r="I6174">
        <v>5</v>
      </c>
      <c r="J6174">
        <v>-11.73</v>
      </c>
      <c r="K6174">
        <v>1</v>
      </c>
      <c r="L6174">
        <v>4.0899999999999999E-2</v>
      </c>
      <c r="M6174">
        <v>0.874</v>
      </c>
      <c r="N6174">
        <v>0</v>
      </c>
      <c r="O6174">
        <v>7.9500000000000001E-2</v>
      </c>
      <c r="P6174">
        <v>89.686000000000007</v>
      </c>
      <c r="Q6174" t="s">
        <v>52040</v>
      </c>
      <c r="R6174" t="s">
        <v>49431</v>
      </c>
    </row>
    <row r="6175" spans="1:70" x14ac:dyDescent="0.3">
      <c r="A6175" t="s">
        <v>69264</v>
      </c>
      <c r="B6175" t="s">
        <v>18</v>
      </c>
      <c r="C6175" t="s">
        <v>24</v>
      </c>
      <c r="D6175" t="s">
        <v>17</v>
      </c>
      <c r="E6175">
        <v>3</v>
      </c>
      <c r="F6175">
        <v>0.68899999999999995</v>
      </c>
      <c r="G6175">
        <v>0.61099999999999999</v>
      </c>
      <c r="H6175">
        <v>0.265666666666666</v>
      </c>
      <c r="I6175">
        <v>3</v>
      </c>
      <c r="J6175">
        <v>-14.093999999999999</v>
      </c>
      <c r="K6175">
        <v>1</v>
      </c>
      <c r="L6175">
        <v>5.3633333333333297E-2</v>
      </c>
      <c r="M6175">
        <v>0.40233333333333299</v>
      </c>
      <c r="N6175">
        <v>0.219008966666666</v>
      </c>
      <c r="O6175">
        <v>0.1125</v>
      </c>
      <c r="P6175">
        <v>101.081666666666</v>
      </c>
      <c r="Q6175" t="s">
        <v>69265</v>
      </c>
      <c r="R6175" t="s">
        <v>53684</v>
      </c>
      <c r="S6175" t="s">
        <v>69266</v>
      </c>
      <c r="T6175" t="s">
        <v>53684</v>
      </c>
      <c r="U6175" t="s">
        <v>69267</v>
      </c>
      <c r="V6175" t="s">
        <v>69268</v>
      </c>
    </row>
    <row r="6176" spans="1:70" x14ac:dyDescent="0.3">
      <c r="A6176" t="s">
        <v>69269</v>
      </c>
      <c r="B6176" t="s">
        <v>26</v>
      </c>
      <c r="C6176" t="s">
        <v>24</v>
      </c>
      <c r="D6176" t="s">
        <v>30</v>
      </c>
      <c r="E6176">
        <v>2</v>
      </c>
      <c r="F6176">
        <v>0.77800000000000002</v>
      </c>
      <c r="G6176">
        <v>0.83299999999999996</v>
      </c>
      <c r="H6176">
        <v>0.64800000000000002</v>
      </c>
      <c r="I6176">
        <v>5</v>
      </c>
      <c r="J6176">
        <v>-9.2914999999999992</v>
      </c>
      <c r="K6176">
        <v>0.5</v>
      </c>
      <c r="L6176">
        <v>5.9499999999999997E-2</v>
      </c>
      <c r="M6176">
        <v>0.19450000000000001</v>
      </c>
      <c r="N6176">
        <v>1.35585E-4</v>
      </c>
      <c r="O6176">
        <v>0.20899999999999999</v>
      </c>
      <c r="P6176">
        <v>102.172</v>
      </c>
      <c r="Q6176" t="s">
        <v>69270</v>
      </c>
      <c r="R6176" t="s">
        <v>2122</v>
      </c>
      <c r="S6176" t="s">
        <v>20375</v>
      </c>
      <c r="T6176" t="s">
        <v>2122</v>
      </c>
      <c r="U6176" t="s">
        <v>69271</v>
      </c>
      <c r="V6176" t="s">
        <v>69272</v>
      </c>
      <c r="W6176" t="s">
        <v>69273</v>
      </c>
      <c r="X6176" t="s">
        <v>69274</v>
      </c>
      <c r="Y6176" t="s">
        <v>8951</v>
      </c>
      <c r="Z6176" t="s">
        <v>35670</v>
      </c>
    </row>
    <row r="6177" spans="1:92" x14ac:dyDescent="0.3">
      <c r="A6177" t="s">
        <v>69275</v>
      </c>
      <c r="B6177" t="s">
        <v>35</v>
      </c>
      <c r="C6177" t="s">
        <v>16</v>
      </c>
      <c r="D6177" t="s">
        <v>17</v>
      </c>
      <c r="E6177">
        <v>1</v>
      </c>
      <c r="F6177">
        <v>0.73699999999999999</v>
      </c>
      <c r="G6177">
        <v>0.42399999999999999</v>
      </c>
      <c r="H6177">
        <v>0.6</v>
      </c>
      <c r="I6177">
        <v>4</v>
      </c>
      <c r="J6177">
        <v>-9.2949999999999999</v>
      </c>
      <c r="K6177">
        <v>1</v>
      </c>
      <c r="L6177">
        <v>6.93E-2</v>
      </c>
      <c r="M6177">
        <v>0.34499999999999997</v>
      </c>
      <c r="N6177">
        <v>5.13E-4</v>
      </c>
      <c r="O6177">
        <v>0.182</v>
      </c>
      <c r="P6177">
        <v>107.40600000000001</v>
      </c>
      <c r="Q6177" t="s">
        <v>69276</v>
      </c>
      <c r="R6177" t="s">
        <v>69277</v>
      </c>
      <c r="S6177" t="s">
        <v>69278</v>
      </c>
      <c r="T6177" t="s">
        <v>26906</v>
      </c>
    </row>
    <row r="6178" spans="1:92" x14ac:dyDescent="0.3">
      <c r="A6178" t="s">
        <v>69279</v>
      </c>
      <c r="B6178" t="s">
        <v>16</v>
      </c>
      <c r="C6178" t="s">
        <v>33</v>
      </c>
      <c r="D6178" t="s">
        <v>17</v>
      </c>
      <c r="E6178">
        <v>7</v>
      </c>
      <c r="F6178">
        <v>0.39729999999999999</v>
      </c>
      <c r="G6178">
        <v>0.495285714285714</v>
      </c>
      <c r="H6178">
        <v>0.65314285714285703</v>
      </c>
      <c r="I6178">
        <v>5.71428571428571</v>
      </c>
      <c r="J6178">
        <v>-8.7068571428571406</v>
      </c>
      <c r="K6178">
        <v>0.85714285714285698</v>
      </c>
      <c r="L6178">
        <v>7.2242857142857095E-2</v>
      </c>
      <c r="M6178">
        <v>0.24222057142857101</v>
      </c>
      <c r="N6178">
        <v>3.2979700000000001E-2</v>
      </c>
      <c r="O6178">
        <v>0.19298571428571401</v>
      </c>
      <c r="P6178">
        <v>122.63671428571401</v>
      </c>
      <c r="Q6178" t="s">
        <v>69280</v>
      </c>
      <c r="R6178" t="s">
        <v>53819</v>
      </c>
      <c r="S6178" t="s">
        <v>69281</v>
      </c>
      <c r="T6178" t="s">
        <v>135</v>
      </c>
      <c r="U6178" t="s">
        <v>2373</v>
      </c>
      <c r="V6178" t="s">
        <v>69282</v>
      </c>
      <c r="W6178" t="s">
        <v>19665</v>
      </c>
      <c r="X6178" t="s">
        <v>69283</v>
      </c>
      <c r="Y6178" t="s">
        <v>69284</v>
      </c>
      <c r="Z6178" t="s">
        <v>25843</v>
      </c>
      <c r="AA6178" t="s">
        <v>19265</v>
      </c>
      <c r="AB6178" t="s">
        <v>16323</v>
      </c>
      <c r="AC6178" t="s">
        <v>68246</v>
      </c>
      <c r="AD6178" t="s">
        <v>69285</v>
      </c>
      <c r="AE6178" t="s">
        <v>69286</v>
      </c>
      <c r="AF6178" t="s">
        <v>53730</v>
      </c>
      <c r="AG6178" t="s">
        <v>69287</v>
      </c>
      <c r="AH6178" t="s">
        <v>453</v>
      </c>
      <c r="AI6178" t="s">
        <v>69288</v>
      </c>
      <c r="AJ6178" t="s">
        <v>22358</v>
      </c>
      <c r="AK6178" t="s">
        <v>69289</v>
      </c>
      <c r="AL6178" t="s">
        <v>69290</v>
      </c>
      <c r="AM6178" t="s">
        <v>69291</v>
      </c>
      <c r="AN6178" t="s">
        <v>28916</v>
      </c>
      <c r="AO6178" t="s">
        <v>69292</v>
      </c>
      <c r="AP6178" t="s">
        <v>37626</v>
      </c>
      <c r="AQ6178" t="s">
        <v>6031</v>
      </c>
      <c r="AR6178" t="s">
        <v>6044</v>
      </c>
      <c r="AS6178" t="s">
        <v>69293</v>
      </c>
      <c r="AT6178" t="s">
        <v>62614</v>
      </c>
    </row>
    <row r="6179" spans="1:92" x14ac:dyDescent="0.3">
      <c r="A6179" t="s">
        <v>69294</v>
      </c>
      <c r="B6179" t="s">
        <v>24</v>
      </c>
      <c r="C6179" t="s">
        <v>23</v>
      </c>
      <c r="D6179" t="s">
        <v>17</v>
      </c>
      <c r="E6179">
        <v>1</v>
      </c>
      <c r="F6179">
        <v>0.76300000000000001</v>
      </c>
      <c r="G6179">
        <v>0.437</v>
      </c>
      <c r="H6179">
        <v>0.61799999999999999</v>
      </c>
      <c r="I6179">
        <v>11</v>
      </c>
      <c r="J6179">
        <v>-3.8679999999999999</v>
      </c>
      <c r="K6179">
        <v>1</v>
      </c>
      <c r="L6179">
        <v>4.2900000000000001E-2</v>
      </c>
      <c r="M6179">
        <v>0.70099999999999996</v>
      </c>
      <c r="N6179">
        <v>0</v>
      </c>
      <c r="O6179">
        <v>0.16</v>
      </c>
      <c r="P6179">
        <v>79.972999999999999</v>
      </c>
      <c r="Q6179" t="s">
        <v>69295</v>
      </c>
      <c r="R6179" t="s">
        <v>69296</v>
      </c>
      <c r="S6179" t="s">
        <v>69297</v>
      </c>
      <c r="T6179" t="s">
        <v>69298</v>
      </c>
      <c r="U6179" t="s">
        <v>69299</v>
      </c>
      <c r="V6179" t="s">
        <v>69300</v>
      </c>
      <c r="W6179" t="s">
        <v>69301</v>
      </c>
      <c r="X6179" t="s">
        <v>69302</v>
      </c>
      <c r="Y6179" t="s">
        <v>69303</v>
      </c>
      <c r="Z6179" t="s">
        <v>27524</v>
      </c>
    </row>
    <row r="6180" spans="1:92" x14ac:dyDescent="0.3">
      <c r="A6180" t="s">
        <v>69304</v>
      </c>
      <c r="B6180" t="s">
        <v>24</v>
      </c>
      <c r="C6180" t="s">
        <v>17</v>
      </c>
      <c r="D6180" t="s">
        <v>17</v>
      </c>
      <c r="E6180">
        <v>1</v>
      </c>
      <c r="F6180">
        <v>0.73499999999999999</v>
      </c>
      <c r="G6180">
        <v>0.88500000000000001</v>
      </c>
      <c r="H6180">
        <v>0.78100000000000003</v>
      </c>
      <c r="I6180">
        <v>1</v>
      </c>
      <c r="J6180">
        <v>-3.2480000000000002</v>
      </c>
      <c r="K6180">
        <v>1</v>
      </c>
      <c r="L6180">
        <v>0.48899999999999999</v>
      </c>
      <c r="M6180">
        <v>0.17699999999999999</v>
      </c>
      <c r="N6180">
        <v>0</v>
      </c>
      <c r="O6180">
        <v>0.13900000000000001</v>
      </c>
      <c r="P6180">
        <v>140.07599999999999</v>
      </c>
      <c r="Q6180" t="s">
        <v>69305</v>
      </c>
      <c r="R6180" t="s">
        <v>69306</v>
      </c>
      <c r="S6180" t="s">
        <v>2725</v>
      </c>
      <c r="T6180" t="s">
        <v>36136</v>
      </c>
      <c r="U6180" t="s">
        <v>37292</v>
      </c>
      <c r="V6180" t="s">
        <v>69307</v>
      </c>
      <c r="W6180" t="s">
        <v>69308</v>
      </c>
      <c r="X6180" t="s">
        <v>69309</v>
      </c>
    </row>
    <row r="6181" spans="1:92" x14ac:dyDescent="0.3">
      <c r="A6181" t="s">
        <v>69310</v>
      </c>
      <c r="B6181" t="s">
        <v>30581</v>
      </c>
      <c r="C6181" t="s">
        <v>16</v>
      </c>
      <c r="D6181" t="s">
        <v>17</v>
      </c>
      <c r="E6181">
        <v>3</v>
      </c>
      <c r="F6181">
        <v>0.461666666666666</v>
      </c>
      <c r="G6181">
        <v>0.55100000000000005</v>
      </c>
      <c r="H6181">
        <v>0.32033333333333303</v>
      </c>
      <c r="I6181">
        <v>9</v>
      </c>
      <c r="J6181">
        <v>-14.456666666666599</v>
      </c>
      <c r="K6181">
        <v>1</v>
      </c>
      <c r="L6181">
        <v>3.6233333333333298E-2</v>
      </c>
      <c r="M6181">
        <v>0.579666666666666</v>
      </c>
      <c r="N6181">
        <v>2.4725999999999898E-4</v>
      </c>
      <c r="O6181">
        <v>0.18633333333333299</v>
      </c>
      <c r="P6181">
        <v>98.3986666666666</v>
      </c>
      <c r="Q6181" t="s">
        <v>45361</v>
      </c>
      <c r="R6181" t="s">
        <v>47826</v>
      </c>
      <c r="S6181" t="s">
        <v>69311</v>
      </c>
      <c r="T6181" t="s">
        <v>47826</v>
      </c>
      <c r="U6181" t="s">
        <v>47825</v>
      </c>
      <c r="V6181" t="s">
        <v>47826</v>
      </c>
      <c r="W6181" t="s">
        <v>69312</v>
      </c>
      <c r="X6181" t="s">
        <v>25247</v>
      </c>
      <c r="Y6181" t="s">
        <v>47828</v>
      </c>
      <c r="Z6181" t="s">
        <v>47829</v>
      </c>
    </row>
    <row r="6182" spans="1:92" x14ac:dyDescent="0.3">
      <c r="A6182" t="s">
        <v>69313</v>
      </c>
      <c r="B6182" t="s">
        <v>24</v>
      </c>
      <c r="C6182" t="s">
        <v>17</v>
      </c>
      <c r="D6182" t="s">
        <v>17</v>
      </c>
      <c r="E6182">
        <v>1</v>
      </c>
      <c r="F6182">
        <v>0.94799999999999995</v>
      </c>
      <c r="G6182">
        <v>0.54200000000000004</v>
      </c>
      <c r="H6182">
        <v>0.502</v>
      </c>
      <c r="I6182">
        <v>3</v>
      </c>
      <c r="J6182">
        <v>-10.606999999999999</v>
      </c>
      <c r="K6182">
        <v>0</v>
      </c>
      <c r="L6182">
        <v>5.1499999999999997E-2</v>
      </c>
      <c r="M6182">
        <v>0.19500000000000001</v>
      </c>
      <c r="N6182">
        <v>8.1200000000000005E-3</v>
      </c>
      <c r="O6182">
        <v>0.17399999999999999</v>
      </c>
      <c r="P6182">
        <v>174.11</v>
      </c>
      <c r="Q6182" t="s">
        <v>69314</v>
      </c>
      <c r="R6182" t="s">
        <v>7587</v>
      </c>
    </row>
    <row r="6183" spans="1:92" x14ac:dyDescent="0.3">
      <c r="A6183" t="s">
        <v>69315</v>
      </c>
      <c r="B6183" t="s">
        <v>24</v>
      </c>
      <c r="C6183" t="s">
        <v>23</v>
      </c>
      <c r="D6183" t="s">
        <v>17</v>
      </c>
      <c r="E6183">
        <v>2</v>
      </c>
      <c r="F6183">
        <v>0.51949999999999996</v>
      </c>
      <c r="G6183">
        <v>0.66799999999999904</v>
      </c>
      <c r="H6183">
        <v>0.57999999999999996</v>
      </c>
      <c r="I6183">
        <v>5.5</v>
      </c>
      <c r="J6183">
        <v>-7.2379999999999898</v>
      </c>
      <c r="K6183">
        <v>1</v>
      </c>
      <c r="L6183">
        <v>3.1449999999999999E-2</v>
      </c>
      <c r="M6183">
        <v>6.6449999999999995E-2</v>
      </c>
      <c r="N6183" s="1">
        <v>4.3099999999999901E-6</v>
      </c>
      <c r="O6183">
        <v>0.14749999999999999</v>
      </c>
      <c r="P6183">
        <v>126.4395</v>
      </c>
      <c r="Q6183" t="s">
        <v>69316</v>
      </c>
      <c r="R6183" t="s">
        <v>42177</v>
      </c>
      <c r="S6183" t="s">
        <v>189</v>
      </c>
      <c r="T6183" t="s">
        <v>42177</v>
      </c>
      <c r="U6183" t="s">
        <v>69317</v>
      </c>
      <c r="V6183" t="s">
        <v>42177</v>
      </c>
    </row>
    <row r="6184" spans="1:92" x14ac:dyDescent="0.3">
      <c r="A6184" t="s">
        <v>69318</v>
      </c>
      <c r="B6184" t="s">
        <v>21</v>
      </c>
      <c r="C6184" t="s">
        <v>32</v>
      </c>
      <c r="D6184" t="s">
        <v>17</v>
      </c>
      <c r="E6184">
        <v>1</v>
      </c>
      <c r="F6184">
        <v>0.28399999999999997</v>
      </c>
      <c r="G6184">
        <v>0.251</v>
      </c>
      <c r="H6184">
        <v>0.378</v>
      </c>
      <c r="I6184">
        <v>4</v>
      </c>
      <c r="J6184">
        <v>-14.413</v>
      </c>
      <c r="K6184">
        <v>1</v>
      </c>
      <c r="L6184">
        <v>5.5399999999999998E-2</v>
      </c>
      <c r="M6184">
        <v>0.97599999999999998</v>
      </c>
      <c r="N6184">
        <v>0.89500000000000002</v>
      </c>
      <c r="O6184">
        <v>0.27800000000000002</v>
      </c>
      <c r="P6184">
        <v>131.703</v>
      </c>
      <c r="Q6184" t="s">
        <v>69319</v>
      </c>
      <c r="R6184" t="s">
        <v>69320</v>
      </c>
      <c r="S6184" t="s">
        <v>69321</v>
      </c>
      <c r="T6184" t="s">
        <v>69322</v>
      </c>
      <c r="U6184" t="s">
        <v>69323</v>
      </c>
      <c r="V6184" t="s">
        <v>69324</v>
      </c>
      <c r="W6184" t="s">
        <v>69325</v>
      </c>
      <c r="X6184" t="s">
        <v>69326</v>
      </c>
      <c r="Y6184" t="s">
        <v>69327</v>
      </c>
      <c r="Z6184" t="s">
        <v>69328</v>
      </c>
      <c r="AA6184" t="s">
        <v>5720</v>
      </c>
      <c r="AB6184" t="s">
        <v>69329</v>
      </c>
      <c r="AC6184" t="s">
        <v>69330</v>
      </c>
      <c r="AD6184" t="s">
        <v>69331</v>
      </c>
      <c r="AE6184" t="s">
        <v>69332</v>
      </c>
      <c r="AF6184" t="s">
        <v>69333</v>
      </c>
      <c r="AG6184" t="s">
        <v>69334</v>
      </c>
      <c r="AH6184" t="s">
        <v>69335</v>
      </c>
      <c r="AI6184" t="s">
        <v>69336</v>
      </c>
      <c r="AJ6184" t="s">
        <v>69337</v>
      </c>
      <c r="AK6184" t="s">
        <v>69338</v>
      </c>
      <c r="AL6184" t="s">
        <v>69339</v>
      </c>
      <c r="AM6184" t="s">
        <v>69340</v>
      </c>
      <c r="AN6184" t="s">
        <v>69341</v>
      </c>
      <c r="AO6184" t="s">
        <v>9784</v>
      </c>
      <c r="AP6184" t="s">
        <v>69342</v>
      </c>
      <c r="AQ6184" t="s">
        <v>69343</v>
      </c>
      <c r="AR6184" t="s">
        <v>69344</v>
      </c>
      <c r="AS6184" t="s">
        <v>50384</v>
      </c>
      <c r="AT6184" t="s">
        <v>69345</v>
      </c>
      <c r="AU6184" t="s">
        <v>69346</v>
      </c>
      <c r="AV6184" t="s">
        <v>69347</v>
      </c>
      <c r="AW6184" t="s">
        <v>69348</v>
      </c>
      <c r="AX6184" t="s">
        <v>69349</v>
      </c>
      <c r="AY6184" t="s">
        <v>69350</v>
      </c>
      <c r="AZ6184" t="s">
        <v>69349</v>
      </c>
      <c r="BA6184" t="s">
        <v>69351</v>
      </c>
      <c r="BB6184" t="s">
        <v>69352</v>
      </c>
      <c r="BC6184" t="s">
        <v>69353</v>
      </c>
      <c r="BD6184" t="s">
        <v>69354</v>
      </c>
      <c r="BE6184" t="s">
        <v>69355</v>
      </c>
      <c r="BF6184" t="s">
        <v>69356</v>
      </c>
      <c r="BG6184" t="s">
        <v>2222</v>
      </c>
      <c r="BH6184" t="s">
        <v>69357</v>
      </c>
      <c r="BI6184" t="s">
        <v>26210</v>
      </c>
      <c r="BJ6184" t="s">
        <v>69358</v>
      </c>
      <c r="BK6184" t="s">
        <v>69359</v>
      </c>
      <c r="BL6184" t="s">
        <v>69360</v>
      </c>
      <c r="BM6184" t="s">
        <v>19949</v>
      </c>
      <c r="BN6184" t="s">
        <v>69361</v>
      </c>
      <c r="BO6184" t="s">
        <v>69362</v>
      </c>
      <c r="BP6184" t="s">
        <v>69363</v>
      </c>
      <c r="BQ6184" t="s">
        <v>69364</v>
      </c>
      <c r="BR6184" t="s">
        <v>69365</v>
      </c>
      <c r="BS6184" t="s">
        <v>69366</v>
      </c>
      <c r="BT6184" t="s">
        <v>69367</v>
      </c>
      <c r="BU6184" t="s">
        <v>57018</v>
      </c>
      <c r="BV6184" t="s">
        <v>69368</v>
      </c>
      <c r="BW6184" t="s">
        <v>69369</v>
      </c>
      <c r="BX6184" t="s">
        <v>69370</v>
      </c>
      <c r="BY6184" t="s">
        <v>69371</v>
      </c>
      <c r="BZ6184" t="s">
        <v>69372</v>
      </c>
      <c r="CA6184" t="s">
        <v>25808</v>
      </c>
      <c r="CB6184" t="s">
        <v>69373</v>
      </c>
      <c r="CC6184" t="s">
        <v>69374</v>
      </c>
      <c r="CD6184" t="s">
        <v>69375</v>
      </c>
      <c r="CE6184" t="s">
        <v>24914</v>
      </c>
      <c r="CF6184" t="s">
        <v>69376</v>
      </c>
      <c r="CG6184" t="s">
        <v>69377</v>
      </c>
      <c r="CH6184" t="s">
        <v>69378</v>
      </c>
      <c r="CI6184" t="s">
        <v>21556</v>
      </c>
      <c r="CJ6184" t="s">
        <v>69333</v>
      </c>
      <c r="CK6184" t="s">
        <v>7639</v>
      </c>
      <c r="CL6184" t="s">
        <v>69379</v>
      </c>
      <c r="CM6184" t="s">
        <v>21556</v>
      </c>
      <c r="CN6184" t="s">
        <v>69333</v>
      </c>
    </row>
    <row r="6185" spans="1:92" x14ac:dyDescent="0.3">
      <c r="A6185" t="s">
        <v>69380</v>
      </c>
      <c r="B6185" t="s">
        <v>24</v>
      </c>
      <c r="C6185" t="s">
        <v>16</v>
      </c>
      <c r="D6185" t="s">
        <v>18</v>
      </c>
      <c r="E6185">
        <v>1</v>
      </c>
      <c r="F6185">
        <v>0.308</v>
      </c>
      <c r="G6185">
        <v>0.39300000000000002</v>
      </c>
      <c r="H6185">
        <v>0.36399999999999999</v>
      </c>
      <c r="I6185">
        <v>5</v>
      </c>
      <c r="J6185">
        <v>-10.945</v>
      </c>
      <c r="K6185">
        <v>0</v>
      </c>
      <c r="L6185">
        <v>3.4500000000000003E-2</v>
      </c>
      <c r="M6185">
        <v>2.0999999999999999E-3</v>
      </c>
      <c r="N6185">
        <v>7.0300000000000001E-2</v>
      </c>
      <c r="O6185">
        <v>0.121</v>
      </c>
      <c r="P6185">
        <v>118.566</v>
      </c>
      <c r="Q6185" t="s">
        <v>69381</v>
      </c>
      <c r="R6185" t="s">
        <v>27635</v>
      </c>
    </row>
    <row r="6186" spans="1:92" x14ac:dyDescent="0.3">
      <c r="A6186" t="s">
        <v>69382</v>
      </c>
      <c r="B6186" t="s">
        <v>18</v>
      </c>
      <c r="C6186" t="s">
        <v>26</v>
      </c>
      <c r="D6186" t="s">
        <v>24</v>
      </c>
      <c r="E6186">
        <v>3</v>
      </c>
      <c r="F6186">
        <v>0.51700000000000002</v>
      </c>
      <c r="G6186">
        <v>0.55266666666666597</v>
      </c>
      <c r="H6186">
        <v>0.68633333333333302</v>
      </c>
      <c r="I6186">
        <v>4</v>
      </c>
      <c r="J6186">
        <v>-7.9589999999999996</v>
      </c>
      <c r="K6186">
        <v>0.66666666666666596</v>
      </c>
      <c r="L6186">
        <v>6.7433333333333303E-2</v>
      </c>
      <c r="M6186">
        <v>0.16606000000000001</v>
      </c>
      <c r="N6186">
        <v>1.10333333333333E-2</v>
      </c>
      <c r="O6186">
        <v>0.1028</v>
      </c>
      <c r="P6186">
        <v>144.21700000000001</v>
      </c>
      <c r="Q6186" t="s">
        <v>69383</v>
      </c>
      <c r="R6186" t="s">
        <v>69384</v>
      </c>
      <c r="S6186" t="s">
        <v>69385</v>
      </c>
      <c r="T6186" t="s">
        <v>69386</v>
      </c>
      <c r="U6186" t="s">
        <v>69387</v>
      </c>
      <c r="V6186" t="s">
        <v>69388</v>
      </c>
      <c r="W6186" t="s">
        <v>69389</v>
      </c>
      <c r="X6186" t="s">
        <v>69390</v>
      </c>
      <c r="Y6186" t="s">
        <v>69391</v>
      </c>
      <c r="Z6186" t="s">
        <v>69392</v>
      </c>
    </row>
    <row r="6187" spans="1:92" x14ac:dyDescent="0.3">
      <c r="A6187" t="s">
        <v>69393</v>
      </c>
      <c r="B6187" t="s">
        <v>24</v>
      </c>
      <c r="C6187" t="s">
        <v>30</v>
      </c>
      <c r="D6187" t="s">
        <v>23</v>
      </c>
      <c r="E6187">
        <v>1</v>
      </c>
      <c r="F6187">
        <v>0.11700000000000001</v>
      </c>
      <c r="G6187">
        <v>0.24</v>
      </c>
      <c r="H6187">
        <v>0.32500000000000001</v>
      </c>
      <c r="I6187">
        <v>2</v>
      </c>
      <c r="J6187">
        <v>-8.7720000000000002</v>
      </c>
      <c r="K6187">
        <v>1</v>
      </c>
      <c r="L6187">
        <v>3.0800000000000001E-2</v>
      </c>
      <c r="M6187">
        <v>0.54800000000000004</v>
      </c>
      <c r="N6187" s="1">
        <v>2.1799999999999999E-6</v>
      </c>
      <c r="O6187">
        <v>9.8000000000000004E-2</v>
      </c>
      <c r="P6187">
        <v>76.286000000000001</v>
      </c>
      <c r="Q6187" t="s">
        <v>69394</v>
      </c>
      <c r="R6187" t="s">
        <v>69395</v>
      </c>
    </row>
    <row r="6188" spans="1:92" x14ac:dyDescent="0.3">
      <c r="A6188" t="s">
        <v>69396</v>
      </c>
      <c r="B6188" t="s">
        <v>26</v>
      </c>
      <c r="C6188" t="s">
        <v>24</v>
      </c>
      <c r="D6188" t="s">
        <v>31</v>
      </c>
      <c r="E6188">
        <v>6</v>
      </c>
      <c r="F6188">
        <v>0.64671666666666605</v>
      </c>
      <c r="G6188">
        <v>0.69883333333333297</v>
      </c>
      <c r="H6188">
        <v>0.63216666666666599</v>
      </c>
      <c r="I6188">
        <v>5</v>
      </c>
      <c r="J6188">
        <v>-8.4176666666666602</v>
      </c>
      <c r="K6188">
        <v>0.83333333333333304</v>
      </c>
      <c r="L6188">
        <v>8.1449999999999995E-2</v>
      </c>
      <c r="M6188">
        <v>0.292333333333333</v>
      </c>
      <c r="N6188">
        <v>0.17093783333333301</v>
      </c>
      <c r="O6188">
        <v>0.221066666666666</v>
      </c>
      <c r="P6188">
        <v>106.531333333333</v>
      </c>
      <c r="Q6188" t="s">
        <v>69397</v>
      </c>
      <c r="R6188" t="s">
        <v>69398</v>
      </c>
      <c r="S6188" t="s">
        <v>69399</v>
      </c>
      <c r="T6188" t="s">
        <v>37360</v>
      </c>
      <c r="U6188" t="s">
        <v>3165</v>
      </c>
      <c r="V6188" t="s">
        <v>1705</v>
      </c>
      <c r="W6188" t="s">
        <v>29448</v>
      </c>
      <c r="X6188" t="s">
        <v>29449</v>
      </c>
      <c r="Y6188" t="s">
        <v>69400</v>
      </c>
      <c r="Z6188" t="s">
        <v>29449</v>
      </c>
      <c r="AA6188" t="s">
        <v>69401</v>
      </c>
      <c r="AB6188" t="s">
        <v>69402</v>
      </c>
      <c r="AC6188" t="s">
        <v>69403</v>
      </c>
      <c r="AD6188" t="s">
        <v>69404</v>
      </c>
      <c r="AE6188" t="s">
        <v>69405</v>
      </c>
      <c r="AF6188" t="s">
        <v>69406</v>
      </c>
    </row>
    <row r="6189" spans="1:92" x14ac:dyDescent="0.3">
      <c r="A6189" t="s">
        <v>69407</v>
      </c>
      <c r="B6189" t="s">
        <v>24</v>
      </c>
      <c r="C6189" t="s">
        <v>17</v>
      </c>
      <c r="D6189" t="s">
        <v>17</v>
      </c>
      <c r="E6189">
        <v>2</v>
      </c>
      <c r="F6189">
        <v>0.55249999999999999</v>
      </c>
      <c r="G6189">
        <v>0.6915</v>
      </c>
      <c r="H6189">
        <v>0.74350000000000005</v>
      </c>
      <c r="I6189">
        <v>8.5</v>
      </c>
      <c r="J6189">
        <v>-9.5429999999999993</v>
      </c>
      <c r="K6189">
        <v>0</v>
      </c>
      <c r="L6189">
        <v>0.16664999999999999</v>
      </c>
      <c r="M6189">
        <v>0.2505</v>
      </c>
      <c r="N6189">
        <v>0.41299999999999998</v>
      </c>
      <c r="O6189">
        <v>0.1081</v>
      </c>
      <c r="P6189">
        <v>117.95350000000001</v>
      </c>
      <c r="Q6189" t="s">
        <v>69408</v>
      </c>
      <c r="R6189" t="s">
        <v>69409</v>
      </c>
      <c r="S6189" t="s">
        <v>69410</v>
      </c>
      <c r="T6189" t="s">
        <v>29960</v>
      </c>
      <c r="U6189" t="s">
        <v>69411</v>
      </c>
      <c r="V6189" t="s">
        <v>69412</v>
      </c>
      <c r="W6189" t="s">
        <v>69413</v>
      </c>
      <c r="X6189" t="s">
        <v>7700</v>
      </c>
      <c r="Y6189" t="s">
        <v>69414</v>
      </c>
      <c r="Z6189" t="s">
        <v>69415</v>
      </c>
      <c r="AA6189" t="s">
        <v>69416</v>
      </c>
      <c r="AB6189" t="s">
        <v>69415</v>
      </c>
      <c r="AC6189" t="s">
        <v>69417</v>
      </c>
      <c r="AD6189" t="s">
        <v>69415</v>
      </c>
    </row>
    <row r="6190" spans="1:92" x14ac:dyDescent="0.3">
      <c r="A6190" t="s">
        <v>69418</v>
      </c>
      <c r="B6190" t="s">
        <v>16</v>
      </c>
      <c r="C6190" t="s">
        <v>26</v>
      </c>
      <c r="D6190" t="s">
        <v>17</v>
      </c>
      <c r="E6190">
        <v>12</v>
      </c>
      <c r="F6190">
        <v>0.72549999999999903</v>
      </c>
      <c r="G6190">
        <v>0.58216666666666606</v>
      </c>
      <c r="H6190">
        <v>0.66508333333333303</v>
      </c>
      <c r="I6190">
        <v>4</v>
      </c>
      <c r="J6190">
        <v>-8.3284166666666604</v>
      </c>
      <c r="K6190">
        <v>0.83333333333333304</v>
      </c>
      <c r="L6190">
        <v>9.2483333333333306E-2</v>
      </c>
      <c r="M6190">
        <v>0.225242778333333</v>
      </c>
      <c r="N6190">
        <v>0.16917543499999901</v>
      </c>
      <c r="O6190">
        <v>0.23629166666666601</v>
      </c>
      <c r="P6190">
        <v>131.52408333333301</v>
      </c>
      <c r="Q6190" t="s">
        <v>69419</v>
      </c>
      <c r="R6190" t="s">
        <v>52921</v>
      </c>
      <c r="S6190" t="s">
        <v>69420</v>
      </c>
      <c r="T6190" t="s">
        <v>69421</v>
      </c>
      <c r="U6190" t="s">
        <v>565</v>
      </c>
      <c r="V6190" t="s">
        <v>69422</v>
      </c>
      <c r="W6190" t="s">
        <v>29586</v>
      </c>
      <c r="X6190" t="s">
        <v>7931</v>
      </c>
      <c r="Y6190" t="s">
        <v>69423</v>
      </c>
      <c r="Z6190" t="s">
        <v>69424</v>
      </c>
      <c r="AA6190" t="s">
        <v>69425</v>
      </c>
      <c r="AB6190" t="s">
        <v>69426</v>
      </c>
      <c r="AC6190" t="s">
        <v>69427</v>
      </c>
      <c r="AD6190" t="s">
        <v>69428</v>
      </c>
      <c r="AE6190" t="s">
        <v>69429</v>
      </c>
      <c r="AF6190" t="s">
        <v>69430</v>
      </c>
      <c r="AG6190" t="s">
        <v>69431</v>
      </c>
      <c r="AH6190" t="s">
        <v>69432</v>
      </c>
      <c r="AI6190" t="s">
        <v>69433</v>
      </c>
      <c r="AJ6190" t="s">
        <v>69422</v>
      </c>
      <c r="AK6190" t="s">
        <v>3145</v>
      </c>
      <c r="AL6190" t="s">
        <v>25005</v>
      </c>
      <c r="AM6190" t="s">
        <v>69434</v>
      </c>
      <c r="AN6190" t="s">
        <v>17329</v>
      </c>
      <c r="AO6190" t="s">
        <v>69435</v>
      </c>
      <c r="AP6190" t="s">
        <v>69436</v>
      </c>
      <c r="AQ6190" t="s">
        <v>69437</v>
      </c>
      <c r="AR6190" t="s">
        <v>2647</v>
      </c>
      <c r="AS6190" t="s">
        <v>69438</v>
      </c>
      <c r="AT6190" t="s">
        <v>52921</v>
      </c>
      <c r="AU6190" t="s">
        <v>69439</v>
      </c>
      <c r="AV6190" t="s">
        <v>69440</v>
      </c>
    </row>
    <row r="6191" spans="1:92" x14ac:dyDescent="0.3">
      <c r="A6191" t="s">
        <v>69441</v>
      </c>
      <c r="B6191" t="s">
        <v>24</v>
      </c>
      <c r="C6191" t="s">
        <v>33</v>
      </c>
      <c r="D6191" t="s">
        <v>32</v>
      </c>
      <c r="E6191">
        <v>4</v>
      </c>
      <c r="F6191">
        <v>0.77749999999999997</v>
      </c>
      <c r="G6191">
        <v>0.67049999999999998</v>
      </c>
      <c r="H6191">
        <v>0.66700000000000004</v>
      </c>
      <c r="I6191">
        <v>4.75</v>
      </c>
      <c r="J6191">
        <v>-9.1777499999999996</v>
      </c>
      <c r="K6191">
        <v>0.25</v>
      </c>
      <c r="L6191">
        <v>3.9425000000000002E-2</v>
      </c>
      <c r="M6191">
        <v>0.20106749999999901</v>
      </c>
      <c r="N6191">
        <v>1.16975E-3</v>
      </c>
      <c r="O6191">
        <v>0.212699999999999</v>
      </c>
      <c r="P6191">
        <v>133.25624999999999</v>
      </c>
      <c r="Q6191" t="s">
        <v>7237</v>
      </c>
      <c r="R6191" t="s">
        <v>69442</v>
      </c>
      <c r="S6191" t="s">
        <v>69443</v>
      </c>
      <c r="T6191" t="s">
        <v>69444</v>
      </c>
      <c r="U6191" t="s">
        <v>69445</v>
      </c>
      <c r="V6191" t="s">
        <v>69444</v>
      </c>
      <c r="W6191" t="s">
        <v>69446</v>
      </c>
      <c r="X6191" t="s">
        <v>69447</v>
      </c>
      <c r="Y6191" t="s">
        <v>69448</v>
      </c>
      <c r="Z6191" t="s">
        <v>69449</v>
      </c>
      <c r="AA6191" t="s">
        <v>69450</v>
      </c>
      <c r="AB6191" t="s">
        <v>69451</v>
      </c>
      <c r="AC6191" t="s">
        <v>69452</v>
      </c>
      <c r="AD6191" t="s">
        <v>69449</v>
      </c>
      <c r="AE6191" t="s">
        <v>2956</v>
      </c>
      <c r="AF6191" t="s">
        <v>69449</v>
      </c>
      <c r="AG6191" t="s">
        <v>69453</v>
      </c>
      <c r="AH6191" t="s">
        <v>69447</v>
      </c>
      <c r="AI6191" t="s">
        <v>8952</v>
      </c>
      <c r="AJ6191" t="s">
        <v>69449</v>
      </c>
    </row>
    <row r="6192" spans="1:92" x14ac:dyDescent="0.3">
      <c r="A6192" t="s">
        <v>69454</v>
      </c>
      <c r="B6192" t="s">
        <v>24</v>
      </c>
      <c r="C6192" t="s">
        <v>25</v>
      </c>
      <c r="D6192" t="s">
        <v>18</v>
      </c>
      <c r="E6192">
        <v>1</v>
      </c>
      <c r="F6192">
        <v>0.89200000000000002</v>
      </c>
      <c r="G6192">
        <v>0.436</v>
      </c>
      <c r="H6192">
        <v>0.84299999999999997</v>
      </c>
      <c r="I6192">
        <v>8</v>
      </c>
      <c r="J6192">
        <v>-5.0869999999999997</v>
      </c>
      <c r="K6192">
        <v>1</v>
      </c>
      <c r="L6192">
        <v>7.1900000000000006E-2</v>
      </c>
      <c r="M6192">
        <v>0.71799999999999997</v>
      </c>
      <c r="N6192">
        <v>0</v>
      </c>
      <c r="O6192">
        <v>0.27600000000000002</v>
      </c>
      <c r="P6192">
        <v>100.917</v>
      </c>
      <c r="Q6192" t="s">
        <v>69455</v>
      </c>
      <c r="R6192" t="s">
        <v>3971</v>
      </c>
      <c r="S6192" t="s">
        <v>69456</v>
      </c>
      <c r="T6192" t="s">
        <v>3971</v>
      </c>
      <c r="U6192" t="s">
        <v>69457</v>
      </c>
      <c r="V6192" t="s">
        <v>69458</v>
      </c>
      <c r="W6192" t="s">
        <v>69459</v>
      </c>
      <c r="X6192" t="s">
        <v>81</v>
      </c>
      <c r="Y6192" t="s">
        <v>69460</v>
      </c>
      <c r="Z6192" t="s">
        <v>32858</v>
      </c>
    </row>
    <row r="6193" spans="1:54" x14ac:dyDescent="0.3">
      <c r="A6193" t="s">
        <v>69461</v>
      </c>
      <c r="B6193" t="s">
        <v>26</v>
      </c>
      <c r="C6193" t="s">
        <v>24</v>
      </c>
      <c r="D6193" t="s">
        <v>17</v>
      </c>
      <c r="E6193">
        <v>1</v>
      </c>
      <c r="F6193">
        <v>0.40300000000000002</v>
      </c>
      <c r="G6193">
        <v>0.45</v>
      </c>
      <c r="H6193">
        <v>0.76100000000000001</v>
      </c>
      <c r="I6193">
        <v>3</v>
      </c>
      <c r="J6193">
        <v>-5.0439999999999996</v>
      </c>
      <c r="K6193">
        <v>0</v>
      </c>
      <c r="L6193">
        <v>0.16400000000000001</v>
      </c>
      <c r="M6193">
        <v>0.56100000000000005</v>
      </c>
      <c r="N6193">
        <v>0</v>
      </c>
      <c r="O6193">
        <v>0.377</v>
      </c>
      <c r="P6193">
        <v>97.248000000000005</v>
      </c>
      <c r="Q6193" t="s">
        <v>69462</v>
      </c>
      <c r="R6193" t="s">
        <v>69463</v>
      </c>
      <c r="S6193" t="s">
        <v>69464</v>
      </c>
      <c r="T6193" t="s">
        <v>69463</v>
      </c>
      <c r="U6193" t="s">
        <v>69465</v>
      </c>
      <c r="V6193" t="s">
        <v>69466</v>
      </c>
    </row>
    <row r="6194" spans="1:54" x14ac:dyDescent="0.3">
      <c r="A6194" t="s">
        <v>69467</v>
      </c>
      <c r="B6194" t="s">
        <v>16</v>
      </c>
      <c r="C6194" t="s">
        <v>24</v>
      </c>
      <c r="D6194" t="s">
        <v>23</v>
      </c>
      <c r="E6194">
        <v>1</v>
      </c>
      <c r="F6194">
        <v>0.54300000000000004</v>
      </c>
      <c r="G6194">
        <v>0.505</v>
      </c>
      <c r="H6194">
        <v>0.26500000000000001</v>
      </c>
      <c r="I6194">
        <v>7</v>
      </c>
      <c r="J6194">
        <v>-13.686</v>
      </c>
      <c r="K6194">
        <v>0</v>
      </c>
      <c r="L6194">
        <v>8.9200000000000002E-2</v>
      </c>
      <c r="M6194">
        <v>0.92500000000000004</v>
      </c>
      <c r="N6194" s="1">
        <v>4.6E-5</v>
      </c>
      <c r="O6194">
        <v>0.27500000000000002</v>
      </c>
      <c r="P6194">
        <v>126.98399999999999</v>
      </c>
      <c r="Q6194" t="s">
        <v>69468</v>
      </c>
      <c r="R6194" t="s">
        <v>8615</v>
      </c>
      <c r="S6194" t="s">
        <v>69469</v>
      </c>
      <c r="T6194" t="s">
        <v>35938</v>
      </c>
      <c r="U6194" t="s">
        <v>69470</v>
      </c>
      <c r="V6194" t="s">
        <v>69471</v>
      </c>
      <c r="W6194" t="s">
        <v>69472</v>
      </c>
      <c r="X6194" t="s">
        <v>35938</v>
      </c>
      <c r="Y6194" t="s">
        <v>69473</v>
      </c>
      <c r="Z6194" t="s">
        <v>35938</v>
      </c>
      <c r="AA6194" t="s">
        <v>69474</v>
      </c>
      <c r="AB6194" t="s">
        <v>8615</v>
      </c>
      <c r="AC6194" t="s">
        <v>69475</v>
      </c>
      <c r="AD6194" t="s">
        <v>69476</v>
      </c>
      <c r="AE6194" t="s">
        <v>69477</v>
      </c>
      <c r="AF6194" t="s">
        <v>35935</v>
      </c>
    </row>
    <row r="6195" spans="1:54" x14ac:dyDescent="0.3">
      <c r="A6195" t="s">
        <v>69478</v>
      </c>
      <c r="B6195" t="s">
        <v>26</v>
      </c>
      <c r="C6195" t="s">
        <v>17</v>
      </c>
      <c r="D6195" t="s">
        <v>17</v>
      </c>
      <c r="E6195">
        <v>1</v>
      </c>
      <c r="F6195">
        <v>0.752</v>
      </c>
      <c r="G6195">
        <v>0.69099999999999995</v>
      </c>
      <c r="H6195">
        <v>0.70599999999999996</v>
      </c>
      <c r="I6195">
        <v>6</v>
      </c>
      <c r="J6195">
        <v>-8.3930000000000007</v>
      </c>
      <c r="K6195">
        <v>1</v>
      </c>
      <c r="L6195">
        <v>4.2999999999999997E-2</v>
      </c>
      <c r="M6195">
        <v>0.26900000000000002</v>
      </c>
      <c r="N6195" s="1">
        <v>5.84E-6</v>
      </c>
      <c r="O6195">
        <v>6.1400000000000003E-2</v>
      </c>
      <c r="P6195">
        <v>125.958</v>
      </c>
      <c r="Q6195" t="s">
        <v>21258</v>
      </c>
      <c r="R6195" t="s">
        <v>69479</v>
      </c>
      <c r="S6195" t="s">
        <v>129</v>
      </c>
      <c r="T6195" t="s">
        <v>34059</v>
      </c>
    </row>
    <row r="6196" spans="1:54" x14ac:dyDescent="0.3">
      <c r="A6196" t="s">
        <v>69480</v>
      </c>
      <c r="B6196" t="s">
        <v>35</v>
      </c>
      <c r="C6196" t="s">
        <v>17</v>
      </c>
      <c r="D6196" t="s">
        <v>17</v>
      </c>
      <c r="E6196">
        <v>1</v>
      </c>
      <c r="F6196">
        <v>0.67200000000000004</v>
      </c>
      <c r="G6196">
        <v>0.50800000000000001</v>
      </c>
      <c r="H6196">
        <v>0.23499999999999999</v>
      </c>
      <c r="I6196">
        <v>0</v>
      </c>
      <c r="J6196">
        <v>-15.067</v>
      </c>
      <c r="K6196">
        <v>1</v>
      </c>
      <c r="L6196">
        <v>7.1099999999999997E-2</v>
      </c>
      <c r="M6196">
        <v>0.97199999999999998</v>
      </c>
      <c r="N6196">
        <v>0</v>
      </c>
      <c r="O6196">
        <v>0.14099999999999999</v>
      </c>
      <c r="P6196">
        <v>137.69999999999999</v>
      </c>
      <c r="Q6196" t="s">
        <v>69481</v>
      </c>
      <c r="R6196" t="s">
        <v>69482</v>
      </c>
    </row>
    <row r="6197" spans="1:54" x14ac:dyDescent="0.3">
      <c r="A6197" t="s">
        <v>69483</v>
      </c>
      <c r="B6197" t="s">
        <v>18</v>
      </c>
      <c r="C6197" t="s">
        <v>24</v>
      </c>
      <c r="D6197" t="s">
        <v>23</v>
      </c>
      <c r="E6197">
        <v>1</v>
      </c>
      <c r="F6197">
        <v>0.254</v>
      </c>
      <c r="G6197">
        <v>0.26300000000000001</v>
      </c>
      <c r="H6197">
        <v>0.2</v>
      </c>
      <c r="I6197">
        <v>7</v>
      </c>
      <c r="J6197">
        <v>-16.658000000000001</v>
      </c>
      <c r="K6197">
        <v>1</v>
      </c>
      <c r="L6197">
        <v>3.2000000000000001E-2</v>
      </c>
      <c r="M6197">
        <v>0.76900000000000002</v>
      </c>
      <c r="N6197">
        <v>0</v>
      </c>
      <c r="O6197">
        <v>0.193</v>
      </c>
      <c r="P6197">
        <v>199.92500000000001</v>
      </c>
      <c r="Q6197" t="s">
        <v>69484</v>
      </c>
      <c r="R6197" t="s">
        <v>23148</v>
      </c>
    </row>
    <row r="6198" spans="1:54" x14ac:dyDescent="0.3">
      <c r="A6198" t="s">
        <v>69485</v>
      </c>
      <c r="B6198" t="s">
        <v>30581</v>
      </c>
      <c r="C6198" t="s">
        <v>17</v>
      </c>
      <c r="D6198" t="s">
        <v>17</v>
      </c>
      <c r="E6198">
        <v>2</v>
      </c>
      <c r="F6198">
        <v>0.873</v>
      </c>
      <c r="G6198">
        <v>0.71350000000000002</v>
      </c>
      <c r="H6198">
        <v>0.53300000000000003</v>
      </c>
      <c r="I6198">
        <v>7</v>
      </c>
      <c r="J6198">
        <v>-15.267999999999899</v>
      </c>
      <c r="K6198">
        <v>0.5</v>
      </c>
      <c r="L6198">
        <v>0.16400000000000001</v>
      </c>
      <c r="M6198">
        <v>0.34449999999999997</v>
      </c>
      <c r="N6198">
        <v>0.77449999999999997</v>
      </c>
      <c r="O6198">
        <v>0.17649999999999999</v>
      </c>
      <c r="P6198">
        <v>119.7075</v>
      </c>
      <c r="Q6198" t="s">
        <v>69486</v>
      </c>
      <c r="R6198" t="s">
        <v>69487</v>
      </c>
      <c r="S6198" t="s">
        <v>69488</v>
      </c>
      <c r="T6198" t="s">
        <v>69487</v>
      </c>
      <c r="U6198" t="s">
        <v>69489</v>
      </c>
      <c r="V6198" t="s">
        <v>69490</v>
      </c>
    </row>
    <row r="6199" spans="1:54" x14ac:dyDescent="0.3">
      <c r="A6199" t="s">
        <v>69491</v>
      </c>
      <c r="B6199" t="s">
        <v>22</v>
      </c>
      <c r="C6199" t="s">
        <v>24</v>
      </c>
      <c r="D6199" t="s">
        <v>38</v>
      </c>
      <c r="E6199">
        <v>15</v>
      </c>
      <c r="F6199">
        <v>0.63429333333333304</v>
      </c>
      <c r="G6199">
        <v>0.54913333333333303</v>
      </c>
      <c r="H6199">
        <v>0.54093333333333304</v>
      </c>
      <c r="I6199">
        <v>5.5333333333333297</v>
      </c>
      <c r="J6199">
        <v>-10.964933333333301</v>
      </c>
      <c r="K6199">
        <v>0.86666666666666603</v>
      </c>
      <c r="L6199">
        <v>4.7826666666666601E-2</v>
      </c>
      <c r="M6199">
        <v>0.4844</v>
      </c>
      <c r="N6199">
        <v>1.6280806666666599E-2</v>
      </c>
      <c r="O6199">
        <v>0.18624666666666601</v>
      </c>
      <c r="P6199">
        <v>117.96579999999901</v>
      </c>
      <c r="Q6199" t="s">
        <v>60223</v>
      </c>
      <c r="R6199" t="s">
        <v>1102</v>
      </c>
      <c r="S6199" t="s">
        <v>64977</v>
      </c>
      <c r="T6199" t="s">
        <v>2400</v>
      </c>
      <c r="U6199" t="s">
        <v>1089</v>
      </c>
      <c r="V6199" t="s">
        <v>1090</v>
      </c>
      <c r="W6199" t="s">
        <v>18240</v>
      </c>
      <c r="X6199" t="s">
        <v>12678</v>
      </c>
      <c r="Y6199" t="s">
        <v>7930</v>
      </c>
      <c r="Z6199" t="s">
        <v>7931</v>
      </c>
      <c r="AA6199" t="s">
        <v>69492</v>
      </c>
      <c r="AB6199" t="s">
        <v>11670</v>
      </c>
      <c r="AC6199" t="s">
        <v>25170</v>
      </c>
      <c r="AD6199" t="s">
        <v>69493</v>
      </c>
      <c r="AE6199" t="s">
        <v>2028</v>
      </c>
      <c r="AF6199" t="s">
        <v>2029</v>
      </c>
      <c r="AG6199" t="s">
        <v>4711</v>
      </c>
      <c r="AH6199" t="s">
        <v>3161</v>
      </c>
      <c r="AI6199" t="s">
        <v>30873</v>
      </c>
      <c r="AJ6199" t="s">
        <v>9857</v>
      </c>
      <c r="AK6199" t="s">
        <v>5653</v>
      </c>
      <c r="AL6199" t="s">
        <v>10531</v>
      </c>
      <c r="AM6199" t="s">
        <v>69494</v>
      </c>
      <c r="AN6199" t="s">
        <v>11670</v>
      </c>
      <c r="AO6199" t="s">
        <v>69495</v>
      </c>
      <c r="AP6199" t="s">
        <v>9444</v>
      </c>
      <c r="AQ6199" t="s">
        <v>1650</v>
      </c>
      <c r="AR6199" t="s">
        <v>41198</v>
      </c>
      <c r="AS6199" t="s">
        <v>14188</v>
      </c>
      <c r="AT6199" t="s">
        <v>2943</v>
      </c>
      <c r="AU6199" t="s">
        <v>69496</v>
      </c>
      <c r="AV6199" t="s">
        <v>4565</v>
      </c>
      <c r="AW6199" t="s">
        <v>1982</v>
      </c>
      <c r="AX6199" t="s">
        <v>9857</v>
      </c>
      <c r="AY6199" t="s">
        <v>69497</v>
      </c>
      <c r="AZ6199" t="s">
        <v>55273</v>
      </c>
    </row>
    <row r="6200" spans="1:54" x14ac:dyDescent="0.3">
      <c r="A6200" t="s">
        <v>69498</v>
      </c>
      <c r="B6200" t="s">
        <v>27</v>
      </c>
      <c r="C6200" t="s">
        <v>17</v>
      </c>
      <c r="D6200" t="s">
        <v>17</v>
      </c>
      <c r="E6200">
        <v>19</v>
      </c>
      <c r="F6200">
        <v>0.52178947368421003</v>
      </c>
      <c r="G6200">
        <v>0.62084210526315697</v>
      </c>
      <c r="H6200">
        <v>0.66768421052631499</v>
      </c>
      <c r="I6200">
        <v>4.8421052631578902</v>
      </c>
      <c r="J6200">
        <v>-9.6444210526315697</v>
      </c>
      <c r="K6200">
        <v>0.89473684210526305</v>
      </c>
      <c r="L6200">
        <v>6.5726315789473605E-2</v>
      </c>
      <c r="M6200">
        <v>0.23085789473684201</v>
      </c>
      <c r="N6200">
        <v>5.2575599999999997E-3</v>
      </c>
      <c r="O6200">
        <v>0.41265263157894699</v>
      </c>
      <c r="P6200">
        <v>128.28652631578899</v>
      </c>
      <c r="Q6200" t="s">
        <v>39434</v>
      </c>
      <c r="R6200" t="s">
        <v>34529</v>
      </c>
      <c r="S6200" t="s">
        <v>69499</v>
      </c>
      <c r="T6200" t="s">
        <v>34529</v>
      </c>
      <c r="U6200" t="s">
        <v>69500</v>
      </c>
      <c r="V6200" t="s">
        <v>34529</v>
      </c>
      <c r="W6200" t="s">
        <v>69501</v>
      </c>
      <c r="X6200" t="s">
        <v>34529</v>
      </c>
      <c r="Y6200" t="s">
        <v>69502</v>
      </c>
      <c r="Z6200" t="s">
        <v>69503</v>
      </c>
      <c r="AA6200" t="s">
        <v>69504</v>
      </c>
      <c r="AB6200" t="s">
        <v>34529</v>
      </c>
      <c r="AC6200" t="s">
        <v>69505</v>
      </c>
      <c r="AD6200" t="s">
        <v>34529</v>
      </c>
      <c r="AE6200" t="s">
        <v>69506</v>
      </c>
      <c r="AF6200" t="s">
        <v>34529</v>
      </c>
      <c r="AG6200" t="s">
        <v>69507</v>
      </c>
      <c r="AH6200" t="s">
        <v>69508</v>
      </c>
      <c r="AI6200" t="s">
        <v>69509</v>
      </c>
      <c r="AJ6200" t="s">
        <v>34529</v>
      </c>
      <c r="AK6200" t="s">
        <v>69510</v>
      </c>
      <c r="AL6200" t="s">
        <v>34529</v>
      </c>
      <c r="AM6200" t="s">
        <v>69511</v>
      </c>
      <c r="AN6200" t="s">
        <v>69512</v>
      </c>
      <c r="AO6200" t="s">
        <v>69513</v>
      </c>
      <c r="AP6200" t="s">
        <v>34529</v>
      </c>
      <c r="AQ6200" t="s">
        <v>69514</v>
      </c>
      <c r="AR6200" t="s">
        <v>34529</v>
      </c>
      <c r="AS6200" t="s">
        <v>69515</v>
      </c>
      <c r="AT6200" t="s">
        <v>34529</v>
      </c>
      <c r="AU6200" t="s">
        <v>69516</v>
      </c>
      <c r="AV6200" t="s">
        <v>34529</v>
      </c>
      <c r="AW6200" t="s">
        <v>69517</v>
      </c>
      <c r="AX6200" t="s">
        <v>69518</v>
      </c>
      <c r="AY6200" t="s">
        <v>69519</v>
      </c>
      <c r="AZ6200" t="s">
        <v>34529</v>
      </c>
      <c r="BA6200" t="s">
        <v>69520</v>
      </c>
      <c r="BB6200" t="s">
        <v>34529</v>
      </c>
    </row>
    <row r="6201" spans="1:54" x14ac:dyDescent="0.3">
      <c r="A6201" t="s">
        <v>69521</v>
      </c>
      <c r="B6201" t="s">
        <v>21</v>
      </c>
      <c r="C6201" t="s">
        <v>27</v>
      </c>
      <c r="D6201" t="s">
        <v>17</v>
      </c>
      <c r="E6201">
        <v>8</v>
      </c>
      <c r="F6201">
        <v>0.62937500000000002</v>
      </c>
      <c r="G6201">
        <v>0.61975000000000002</v>
      </c>
      <c r="H6201">
        <v>0.85675000000000001</v>
      </c>
      <c r="I6201">
        <v>6.25</v>
      </c>
      <c r="J6201">
        <v>-6.0117499999999904</v>
      </c>
      <c r="K6201">
        <v>0.25</v>
      </c>
      <c r="L6201">
        <v>6.3474999999999906E-2</v>
      </c>
      <c r="M6201">
        <v>0.15051249999999999</v>
      </c>
      <c r="N6201">
        <v>1.03042E-3</v>
      </c>
      <c r="O6201">
        <v>0.19642499999999899</v>
      </c>
      <c r="P6201">
        <v>127.26074999999901</v>
      </c>
      <c r="Q6201" t="s">
        <v>69522</v>
      </c>
      <c r="R6201" t="s">
        <v>69523</v>
      </c>
      <c r="S6201" t="s">
        <v>69524</v>
      </c>
      <c r="T6201" t="s">
        <v>69523</v>
      </c>
      <c r="U6201" t="s">
        <v>69525</v>
      </c>
      <c r="V6201" t="s">
        <v>69523</v>
      </c>
      <c r="W6201" t="s">
        <v>69526</v>
      </c>
      <c r="X6201" t="s">
        <v>69523</v>
      </c>
      <c r="Y6201" t="s">
        <v>56668</v>
      </c>
      <c r="Z6201" t="s">
        <v>69523</v>
      </c>
      <c r="AA6201" t="s">
        <v>69527</v>
      </c>
      <c r="AB6201" t="s">
        <v>69523</v>
      </c>
      <c r="AC6201" t="s">
        <v>69528</v>
      </c>
      <c r="AD6201" t="s">
        <v>69523</v>
      </c>
      <c r="AE6201" t="s">
        <v>69529</v>
      </c>
      <c r="AF6201" t="s">
        <v>69523</v>
      </c>
    </row>
    <row r="6202" spans="1:54" x14ac:dyDescent="0.3">
      <c r="A6202" t="s">
        <v>69530</v>
      </c>
      <c r="B6202" t="s">
        <v>18</v>
      </c>
      <c r="C6202" t="s">
        <v>26</v>
      </c>
      <c r="D6202" t="s">
        <v>24</v>
      </c>
      <c r="E6202">
        <v>1</v>
      </c>
      <c r="F6202">
        <v>0.54600000000000004</v>
      </c>
      <c r="G6202">
        <v>0.432</v>
      </c>
      <c r="H6202">
        <v>0.89300000000000002</v>
      </c>
      <c r="I6202">
        <v>1</v>
      </c>
      <c r="J6202">
        <v>-7.032</v>
      </c>
      <c r="K6202">
        <v>1</v>
      </c>
      <c r="L6202">
        <v>0.16300000000000001</v>
      </c>
      <c r="M6202">
        <v>0.91100000000000003</v>
      </c>
      <c r="N6202">
        <v>3.5199999999999999E-4</v>
      </c>
      <c r="O6202">
        <v>0.497</v>
      </c>
      <c r="P6202">
        <v>91.697000000000003</v>
      </c>
      <c r="Q6202" t="s">
        <v>69531</v>
      </c>
      <c r="R6202" t="s">
        <v>69532</v>
      </c>
      <c r="S6202" t="s">
        <v>69533</v>
      </c>
      <c r="T6202" t="s">
        <v>69532</v>
      </c>
    </row>
    <row r="6203" spans="1:54" x14ac:dyDescent="0.3">
      <c r="A6203" t="s">
        <v>69534</v>
      </c>
      <c r="B6203" t="s">
        <v>24</v>
      </c>
      <c r="C6203" t="s">
        <v>38</v>
      </c>
      <c r="D6203" t="s">
        <v>17</v>
      </c>
      <c r="E6203">
        <v>4</v>
      </c>
      <c r="F6203">
        <v>0.72975000000000001</v>
      </c>
      <c r="G6203">
        <v>0.76300000000000001</v>
      </c>
      <c r="H6203">
        <v>0.60950000000000004</v>
      </c>
      <c r="I6203">
        <v>3</v>
      </c>
      <c r="J6203">
        <v>-9.4857499999999995</v>
      </c>
      <c r="K6203">
        <v>0.5</v>
      </c>
      <c r="L6203">
        <v>5.4625E-2</v>
      </c>
      <c r="M6203">
        <v>8.6099999999999996E-2</v>
      </c>
      <c r="N6203">
        <v>4.0653999999999999E-4</v>
      </c>
      <c r="O6203">
        <v>0.19275</v>
      </c>
      <c r="P6203">
        <v>119.95225000000001</v>
      </c>
      <c r="Q6203" t="s">
        <v>39160</v>
      </c>
      <c r="R6203" t="s">
        <v>2522</v>
      </c>
      <c r="S6203" t="s">
        <v>69535</v>
      </c>
      <c r="T6203" t="s">
        <v>54810</v>
      </c>
      <c r="U6203" t="s">
        <v>69536</v>
      </c>
      <c r="V6203" t="s">
        <v>69537</v>
      </c>
      <c r="W6203" t="s">
        <v>17107</v>
      </c>
      <c r="X6203" t="s">
        <v>69538</v>
      </c>
      <c r="Y6203" t="s">
        <v>14188</v>
      </c>
      <c r="Z6203" t="s">
        <v>69539</v>
      </c>
    </row>
    <row r="6204" spans="1:54" x14ac:dyDescent="0.3">
      <c r="A6204" t="s">
        <v>69540</v>
      </c>
      <c r="B6204" t="s">
        <v>18</v>
      </c>
      <c r="C6204" t="s">
        <v>19</v>
      </c>
      <c r="D6204" t="s">
        <v>20</v>
      </c>
      <c r="E6204">
        <v>4</v>
      </c>
      <c r="F6204">
        <v>0.39450000000000002</v>
      </c>
      <c r="G6204">
        <v>0.472749999999999</v>
      </c>
      <c r="H6204">
        <v>0.66500000000000004</v>
      </c>
      <c r="I6204">
        <v>5.5</v>
      </c>
      <c r="J6204">
        <v>-5.6094999999999997</v>
      </c>
      <c r="K6204">
        <v>0.75</v>
      </c>
      <c r="L6204">
        <v>3.4375000000000003E-2</v>
      </c>
      <c r="M6204">
        <v>0.21457000000000001</v>
      </c>
      <c r="N6204" s="1">
        <v>4.1950000000000003E-5</v>
      </c>
      <c r="O6204">
        <v>0.11537499999999901</v>
      </c>
      <c r="P6204">
        <v>128.83449999999999</v>
      </c>
      <c r="Q6204" t="s">
        <v>69541</v>
      </c>
      <c r="R6204" t="s">
        <v>69542</v>
      </c>
      <c r="S6204" t="s">
        <v>9671</v>
      </c>
      <c r="T6204" t="s">
        <v>52921</v>
      </c>
      <c r="U6204" t="s">
        <v>69543</v>
      </c>
      <c r="V6204" t="s">
        <v>69544</v>
      </c>
      <c r="W6204" t="s">
        <v>3375</v>
      </c>
      <c r="X6204" t="s">
        <v>69545</v>
      </c>
      <c r="Y6204" t="s">
        <v>54651</v>
      </c>
      <c r="Z6204" t="s">
        <v>69545</v>
      </c>
      <c r="AA6204" t="s">
        <v>69546</v>
      </c>
      <c r="AB6204" t="s">
        <v>69545</v>
      </c>
      <c r="AC6204" t="s">
        <v>66743</v>
      </c>
      <c r="AD6204" t="s">
        <v>18245</v>
      </c>
      <c r="AE6204" t="s">
        <v>69547</v>
      </c>
      <c r="AF6204" t="s">
        <v>62837</v>
      </c>
      <c r="AG6204" t="s">
        <v>69548</v>
      </c>
      <c r="AH6204" t="s">
        <v>16639</v>
      </c>
      <c r="AI6204" t="s">
        <v>69549</v>
      </c>
      <c r="AJ6204" t="s">
        <v>33889</v>
      </c>
    </row>
    <row r="6205" spans="1:54" x14ac:dyDescent="0.3">
      <c r="A6205" t="s">
        <v>69551</v>
      </c>
      <c r="B6205" t="s">
        <v>16</v>
      </c>
      <c r="C6205" t="s">
        <v>24</v>
      </c>
      <c r="D6205" t="s">
        <v>27</v>
      </c>
      <c r="E6205">
        <v>2</v>
      </c>
      <c r="F6205">
        <v>0.40949999999999998</v>
      </c>
      <c r="G6205">
        <v>0.58850000000000002</v>
      </c>
      <c r="H6205">
        <v>0.71150000000000002</v>
      </c>
      <c r="I6205">
        <v>6</v>
      </c>
      <c r="J6205">
        <v>-7.1265000000000001</v>
      </c>
      <c r="K6205">
        <v>1</v>
      </c>
      <c r="L6205">
        <v>3.6549999999999999E-2</v>
      </c>
      <c r="M6205">
        <v>2.9223499999999999E-2</v>
      </c>
      <c r="N6205">
        <v>5.8500000000000002E-3</v>
      </c>
      <c r="O6205">
        <v>0.17749999999999999</v>
      </c>
      <c r="P6205">
        <v>132.608</v>
      </c>
      <c r="Q6205" t="s">
        <v>35312</v>
      </c>
      <c r="R6205" t="s">
        <v>9126</v>
      </c>
      <c r="S6205" t="s">
        <v>69552</v>
      </c>
      <c r="T6205" t="s">
        <v>69553</v>
      </c>
    </row>
    <row r="6206" spans="1:54" x14ac:dyDescent="0.3">
      <c r="A6206" t="s">
        <v>69554</v>
      </c>
      <c r="B6206" t="s">
        <v>16</v>
      </c>
      <c r="C6206" t="s">
        <v>24</v>
      </c>
      <c r="D6206" t="s">
        <v>23</v>
      </c>
      <c r="E6206">
        <v>2</v>
      </c>
      <c r="F6206">
        <v>0.76149999999999995</v>
      </c>
      <c r="G6206">
        <v>0.57099999999999995</v>
      </c>
      <c r="H6206">
        <v>0.69899999999999995</v>
      </c>
      <c r="I6206">
        <v>9</v>
      </c>
      <c r="J6206">
        <v>-10.6175</v>
      </c>
      <c r="K6206">
        <v>1</v>
      </c>
      <c r="L6206">
        <v>4.1099999999999998E-2</v>
      </c>
      <c r="M6206">
        <v>2.1949999999999999E-3</v>
      </c>
      <c r="N6206">
        <v>1.5621999999999999E-3</v>
      </c>
      <c r="O6206">
        <v>0.27249999999999902</v>
      </c>
      <c r="P6206">
        <v>133.59350000000001</v>
      </c>
      <c r="Q6206" t="s">
        <v>69555</v>
      </c>
      <c r="R6206" t="s">
        <v>69556</v>
      </c>
      <c r="S6206" t="s">
        <v>69557</v>
      </c>
      <c r="T6206" t="s">
        <v>69558</v>
      </c>
      <c r="U6206" t="s">
        <v>69559</v>
      </c>
      <c r="V6206" t="s">
        <v>69560</v>
      </c>
      <c r="W6206" t="s">
        <v>69561</v>
      </c>
      <c r="X6206" t="s">
        <v>69562</v>
      </c>
      <c r="Y6206" t="s">
        <v>69563</v>
      </c>
      <c r="Z6206" t="s">
        <v>69564</v>
      </c>
      <c r="AA6206" t="s">
        <v>69565</v>
      </c>
      <c r="AB6206" t="s">
        <v>69566</v>
      </c>
      <c r="AC6206" t="s">
        <v>69567</v>
      </c>
      <c r="AD6206" t="s">
        <v>69568</v>
      </c>
      <c r="AE6206" t="s">
        <v>40567</v>
      </c>
      <c r="AF6206" t="s">
        <v>69562</v>
      </c>
    </row>
    <row r="6207" spans="1:54" x14ac:dyDescent="0.3">
      <c r="A6207" t="s">
        <v>69569</v>
      </c>
      <c r="B6207" t="s">
        <v>24</v>
      </c>
      <c r="C6207" t="s">
        <v>32</v>
      </c>
      <c r="D6207" t="s">
        <v>17</v>
      </c>
      <c r="E6207">
        <v>2</v>
      </c>
      <c r="F6207">
        <v>0.62649999999999995</v>
      </c>
      <c r="G6207">
        <v>0.32750000000000001</v>
      </c>
      <c r="H6207">
        <v>0.45550000000000002</v>
      </c>
      <c r="I6207">
        <v>8.5</v>
      </c>
      <c r="J6207">
        <v>-14.3385</v>
      </c>
      <c r="K6207">
        <v>0.5</v>
      </c>
      <c r="L6207">
        <v>4.095E-2</v>
      </c>
      <c r="M6207">
        <v>0.92449999999999999</v>
      </c>
      <c r="N6207">
        <v>0.163745</v>
      </c>
      <c r="O6207">
        <v>0.35449999999999998</v>
      </c>
      <c r="P6207">
        <v>88.027500000000003</v>
      </c>
      <c r="Q6207" t="s">
        <v>69570</v>
      </c>
      <c r="R6207" t="s">
        <v>69571</v>
      </c>
      <c r="S6207" t="s">
        <v>69572</v>
      </c>
      <c r="T6207" t="s">
        <v>69573</v>
      </c>
      <c r="U6207" t="s">
        <v>69574</v>
      </c>
      <c r="V6207" t="s">
        <v>69575</v>
      </c>
      <c r="W6207" t="s">
        <v>69576</v>
      </c>
      <c r="X6207" t="s">
        <v>69577</v>
      </c>
      <c r="Y6207" t="s">
        <v>69578</v>
      </c>
      <c r="Z6207" t="s">
        <v>69579</v>
      </c>
      <c r="AA6207" t="s">
        <v>69580</v>
      </c>
      <c r="AB6207" t="s">
        <v>67502</v>
      </c>
      <c r="AC6207" t="s">
        <v>69581</v>
      </c>
      <c r="AD6207" t="s">
        <v>69582</v>
      </c>
      <c r="AE6207" t="s">
        <v>69583</v>
      </c>
      <c r="AF6207" t="s">
        <v>69582</v>
      </c>
      <c r="AG6207" t="s">
        <v>69584</v>
      </c>
      <c r="AH6207" t="s">
        <v>69585</v>
      </c>
    </row>
    <row r="6208" spans="1:54" x14ac:dyDescent="0.3">
      <c r="A6208" t="s">
        <v>69586</v>
      </c>
      <c r="B6208" t="s">
        <v>30581</v>
      </c>
      <c r="C6208" t="s">
        <v>16</v>
      </c>
      <c r="D6208" t="s">
        <v>17</v>
      </c>
      <c r="E6208">
        <v>1</v>
      </c>
      <c r="F6208">
        <v>0.78500000000000003</v>
      </c>
      <c r="G6208">
        <v>0.46800000000000003</v>
      </c>
      <c r="H6208">
        <v>0.53600000000000003</v>
      </c>
      <c r="I6208">
        <v>11</v>
      </c>
      <c r="J6208">
        <v>-10.422000000000001</v>
      </c>
      <c r="K6208">
        <v>0</v>
      </c>
      <c r="L6208">
        <v>0.14399999999999999</v>
      </c>
      <c r="M6208">
        <v>2.4E-2</v>
      </c>
      <c r="N6208">
        <v>1.99E-3</v>
      </c>
      <c r="O6208">
        <v>0.26900000000000002</v>
      </c>
      <c r="P6208">
        <v>126.256</v>
      </c>
      <c r="Q6208" t="s">
        <v>2493</v>
      </c>
      <c r="R6208" t="s">
        <v>921</v>
      </c>
    </row>
    <row r="6209" spans="1:82" x14ac:dyDescent="0.3">
      <c r="A6209" t="s">
        <v>69587</v>
      </c>
      <c r="B6209" t="s">
        <v>38</v>
      </c>
      <c r="C6209" t="s">
        <v>17</v>
      </c>
      <c r="D6209" t="s">
        <v>17</v>
      </c>
      <c r="E6209">
        <v>1</v>
      </c>
      <c r="F6209">
        <v>0.45400000000000001</v>
      </c>
      <c r="G6209">
        <v>0.31</v>
      </c>
      <c r="H6209">
        <v>0.94</v>
      </c>
      <c r="I6209">
        <v>6</v>
      </c>
      <c r="J6209">
        <v>-3.395</v>
      </c>
      <c r="K6209">
        <v>1</v>
      </c>
      <c r="L6209">
        <v>0.106</v>
      </c>
      <c r="M6209">
        <v>1.06E-4</v>
      </c>
      <c r="N6209" s="1">
        <v>2.21E-6</v>
      </c>
      <c r="O6209">
        <v>0.20499999999999999</v>
      </c>
      <c r="P6209">
        <v>128.68199999999999</v>
      </c>
      <c r="Q6209" t="s">
        <v>69588</v>
      </c>
      <c r="R6209" t="s">
        <v>69589</v>
      </c>
    </row>
    <row r="6210" spans="1:82" x14ac:dyDescent="0.3">
      <c r="A6210" t="s">
        <v>69590</v>
      </c>
      <c r="B6210" t="s">
        <v>38</v>
      </c>
      <c r="C6210" t="s">
        <v>17</v>
      </c>
      <c r="D6210" t="s">
        <v>17</v>
      </c>
      <c r="E6210">
        <v>1</v>
      </c>
      <c r="F6210">
        <v>0.52500000000000002</v>
      </c>
      <c r="G6210">
        <v>0.53100000000000003</v>
      </c>
      <c r="H6210">
        <v>0.95</v>
      </c>
      <c r="I6210">
        <v>5</v>
      </c>
      <c r="J6210">
        <v>-3.9260000000000002</v>
      </c>
      <c r="K6210">
        <v>1</v>
      </c>
      <c r="L6210">
        <v>4.8599999999999997E-2</v>
      </c>
      <c r="M6210">
        <v>3.62E-3</v>
      </c>
      <c r="N6210">
        <v>0</v>
      </c>
      <c r="O6210">
        <v>0.378</v>
      </c>
      <c r="P6210">
        <v>96.924999999999997</v>
      </c>
      <c r="Q6210" t="s">
        <v>16833</v>
      </c>
      <c r="R6210" t="s">
        <v>69591</v>
      </c>
    </row>
    <row r="6211" spans="1:82" x14ac:dyDescent="0.3">
      <c r="A6211" t="s">
        <v>69592</v>
      </c>
      <c r="B6211" t="s">
        <v>26</v>
      </c>
      <c r="C6211" t="s">
        <v>31</v>
      </c>
      <c r="D6211" t="s">
        <v>17</v>
      </c>
      <c r="E6211">
        <v>1</v>
      </c>
      <c r="F6211">
        <v>0.88600000000000001</v>
      </c>
      <c r="G6211">
        <v>0.748</v>
      </c>
      <c r="H6211">
        <v>0.755</v>
      </c>
      <c r="I6211">
        <v>6</v>
      </c>
      <c r="J6211">
        <v>-7.28</v>
      </c>
      <c r="K6211">
        <v>0</v>
      </c>
      <c r="L6211">
        <v>7.8200000000000006E-2</v>
      </c>
      <c r="M6211">
        <v>5.5399999999999998E-2</v>
      </c>
      <c r="N6211">
        <v>0</v>
      </c>
      <c r="O6211">
        <v>6.2799999999999995E-2</v>
      </c>
      <c r="P6211">
        <v>98.284000000000006</v>
      </c>
      <c r="Q6211" t="s">
        <v>18408</v>
      </c>
      <c r="R6211" t="s">
        <v>18409</v>
      </c>
    </row>
    <row r="6212" spans="1:82" x14ac:dyDescent="0.3">
      <c r="A6212" t="s">
        <v>69593</v>
      </c>
      <c r="B6212" t="s">
        <v>18</v>
      </c>
      <c r="C6212" t="s">
        <v>24</v>
      </c>
      <c r="D6212" t="s">
        <v>25</v>
      </c>
      <c r="E6212">
        <v>1</v>
      </c>
      <c r="F6212">
        <v>0.23799999999999999</v>
      </c>
      <c r="G6212">
        <v>0.309</v>
      </c>
      <c r="H6212">
        <v>0.41899999999999998</v>
      </c>
      <c r="I6212">
        <v>3</v>
      </c>
      <c r="J6212">
        <v>-10.624000000000001</v>
      </c>
      <c r="K6212">
        <v>1</v>
      </c>
      <c r="L6212">
        <v>3.1300000000000001E-2</v>
      </c>
      <c r="M6212">
        <v>0.91900000000000004</v>
      </c>
      <c r="N6212" s="1">
        <v>2.5899999999999999E-5</v>
      </c>
      <c r="O6212">
        <v>0.10100000000000001</v>
      </c>
      <c r="P6212">
        <v>142.32</v>
      </c>
      <c r="Q6212" t="s">
        <v>69594</v>
      </c>
      <c r="R6212" t="s">
        <v>69595</v>
      </c>
      <c r="S6212" t="s">
        <v>69596</v>
      </c>
      <c r="T6212" t="s">
        <v>69597</v>
      </c>
      <c r="U6212" t="s">
        <v>69598</v>
      </c>
      <c r="V6212" t="s">
        <v>69599</v>
      </c>
      <c r="W6212" t="s">
        <v>69600</v>
      </c>
      <c r="X6212" t="s">
        <v>69595</v>
      </c>
      <c r="Y6212" t="s">
        <v>69601</v>
      </c>
      <c r="Z6212" t="s">
        <v>69595</v>
      </c>
    </row>
    <row r="6213" spans="1:82" x14ac:dyDescent="0.3">
      <c r="A6213" t="s">
        <v>69602</v>
      </c>
      <c r="B6213" t="s">
        <v>24</v>
      </c>
      <c r="C6213" t="s">
        <v>31</v>
      </c>
      <c r="D6213" t="s">
        <v>30</v>
      </c>
      <c r="E6213">
        <v>7</v>
      </c>
      <c r="F6213">
        <v>0.64771428571428502</v>
      </c>
      <c r="G6213">
        <v>0.57457142857142796</v>
      </c>
      <c r="H6213">
        <v>0.28285714285714197</v>
      </c>
      <c r="I6213">
        <v>5.1428571428571397</v>
      </c>
      <c r="J6213">
        <v>-13.9005714285714</v>
      </c>
      <c r="K6213">
        <v>0.71428571428571397</v>
      </c>
      <c r="L6213">
        <v>5.81428571428571E-2</v>
      </c>
      <c r="M6213">
        <v>0.81271428571428495</v>
      </c>
      <c r="N6213">
        <v>5.3599877142857098E-2</v>
      </c>
      <c r="O6213">
        <v>0.104642857142857</v>
      </c>
      <c r="P6213">
        <v>106.106571428571</v>
      </c>
      <c r="Q6213" t="s">
        <v>3331</v>
      </c>
      <c r="R6213" t="s">
        <v>1078</v>
      </c>
      <c r="S6213" t="s">
        <v>19851</v>
      </c>
      <c r="T6213" t="s">
        <v>22832</v>
      </c>
      <c r="U6213" t="s">
        <v>28557</v>
      </c>
      <c r="V6213" t="s">
        <v>69603</v>
      </c>
      <c r="W6213" t="s">
        <v>14143</v>
      </c>
      <c r="X6213" t="s">
        <v>29648</v>
      </c>
      <c r="Y6213" t="s">
        <v>33782</v>
      </c>
      <c r="Z6213" t="s">
        <v>69604</v>
      </c>
      <c r="AA6213" t="s">
        <v>69605</v>
      </c>
      <c r="AB6213" t="s">
        <v>61908</v>
      </c>
      <c r="AC6213" t="s">
        <v>69606</v>
      </c>
      <c r="AD6213" t="s">
        <v>69607</v>
      </c>
      <c r="AE6213" t="s">
        <v>69608</v>
      </c>
      <c r="AF6213" t="s">
        <v>69609</v>
      </c>
    </row>
    <row r="6214" spans="1:82" x14ac:dyDescent="0.3">
      <c r="A6214" t="s">
        <v>69610</v>
      </c>
      <c r="B6214" t="s">
        <v>24</v>
      </c>
      <c r="C6214" t="s">
        <v>28</v>
      </c>
      <c r="D6214" t="s">
        <v>30</v>
      </c>
      <c r="E6214">
        <v>2</v>
      </c>
      <c r="F6214">
        <v>0.18545</v>
      </c>
      <c r="G6214">
        <v>0.34050000000000002</v>
      </c>
      <c r="H6214">
        <v>0.58350000000000002</v>
      </c>
      <c r="I6214">
        <v>5</v>
      </c>
      <c r="J6214">
        <v>-12.1835</v>
      </c>
      <c r="K6214">
        <v>1</v>
      </c>
      <c r="L6214">
        <v>5.985E-2</v>
      </c>
      <c r="M6214">
        <v>0.35339999999999999</v>
      </c>
      <c r="N6214">
        <v>0.51900000000000002</v>
      </c>
      <c r="O6214">
        <v>0.27449999999999902</v>
      </c>
      <c r="P6214">
        <v>149.108</v>
      </c>
      <c r="Q6214" t="s">
        <v>69611</v>
      </c>
      <c r="R6214" t="s">
        <v>54207</v>
      </c>
      <c r="S6214" t="s">
        <v>69612</v>
      </c>
      <c r="T6214" t="s">
        <v>69613</v>
      </c>
    </row>
    <row r="6215" spans="1:82" x14ac:dyDescent="0.3">
      <c r="A6215" t="s">
        <v>69614</v>
      </c>
      <c r="B6215" t="s">
        <v>18</v>
      </c>
      <c r="C6215" t="s">
        <v>17</v>
      </c>
      <c r="D6215" t="s">
        <v>17</v>
      </c>
      <c r="E6215">
        <v>1</v>
      </c>
      <c r="F6215">
        <v>0.374</v>
      </c>
      <c r="G6215">
        <v>0.54600000000000004</v>
      </c>
      <c r="H6215">
        <v>0.56299999999999994</v>
      </c>
      <c r="I6215">
        <v>7</v>
      </c>
      <c r="J6215">
        <v>-8.7780000000000005</v>
      </c>
      <c r="K6215">
        <v>1</v>
      </c>
      <c r="L6215">
        <v>2.8199999999999999E-2</v>
      </c>
      <c r="M6215">
        <v>0.28000000000000003</v>
      </c>
      <c r="N6215">
        <v>0</v>
      </c>
      <c r="O6215">
        <v>0.10199999999999999</v>
      </c>
      <c r="P6215">
        <v>58.993000000000002</v>
      </c>
      <c r="Q6215" t="s">
        <v>69615</v>
      </c>
      <c r="R6215" t="s">
        <v>51707</v>
      </c>
    </row>
    <row r="6216" spans="1:82" x14ac:dyDescent="0.3">
      <c r="A6216" t="s">
        <v>69616</v>
      </c>
      <c r="B6216" t="s">
        <v>16</v>
      </c>
      <c r="C6216" t="s">
        <v>24</v>
      </c>
      <c r="D6216" t="s">
        <v>25</v>
      </c>
      <c r="E6216">
        <v>6</v>
      </c>
      <c r="F6216">
        <v>0.50649999999999995</v>
      </c>
      <c r="G6216">
        <v>0.63216666666666599</v>
      </c>
      <c r="H6216">
        <v>0.484333333333333</v>
      </c>
      <c r="I6216">
        <v>5.1666666666666599</v>
      </c>
      <c r="J6216">
        <v>-11.6778333333333</v>
      </c>
      <c r="K6216">
        <v>0.83333333333333304</v>
      </c>
      <c r="L6216">
        <v>5.8533333333333298E-2</v>
      </c>
      <c r="M6216">
        <v>0.49406666666666599</v>
      </c>
      <c r="N6216">
        <v>1.8064E-2</v>
      </c>
      <c r="O6216">
        <v>0.12733333333333299</v>
      </c>
      <c r="P6216">
        <v>121.528166666666</v>
      </c>
      <c r="Q6216" t="s">
        <v>69617</v>
      </c>
      <c r="R6216" t="s">
        <v>69618</v>
      </c>
      <c r="S6216" t="s">
        <v>69619</v>
      </c>
      <c r="T6216" t="s">
        <v>69620</v>
      </c>
      <c r="U6216" t="s">
        <v>66275</v>
      </c>
      <c r="V6216" t="s">
        <v>2179</v>
      </c>
      <c r="W6216" t="s">
        <v>69621</v>
      </c>
      <c r="X6216" t="s">
        <v>22625</v>
      </c>
      <c r="Y6216" t="s">
        <v>69622</v>
      </c>
      <c r="Z6216" t="s">
        <v>69404</v>
      </c>
      <c r="AA6216" t="s">
        <v>16172</v>
      </c>
      <c r="AB6216" t="s">
        <v>69404</v>
      </c>
      <c r="AC6216" t="s">
        <v>15059</v>
      </c>
      <c r="AD6216" t="s">
        <v>65698</v>
      </c>
      <c r="AE6216" t="s">
        <v>69623</v>
      </c>
      <c r="AF6216" t="s">
        <v>45709</v>
      </c>
      <c r="AG6216" t="s">
        <v>51735</v>
      </c>
      <c r="AH6216" t="s">
        <v>15046</v>
      </c>
      <c r="AI6216" t="s">
        <v>69624</v>
      </c>
      <c r="AJ6216" t="s">
        <v>69625</v>
      </c>
      <c r="AK6216" t="s">
        <v>69624</v>
      </c>
      <c r="AL6216" t="s">
        <v>69626</v>
      </c>
      <c r="AM6216" t="s">
        <v>69627</v>
      </c>
      <c r="AN6216" t="s">
        <v>65066</v>
      </c>
      <c r="AO6216" t="s">
        <v>23162</v>
      </c>
      <c r="AP6216" t="s">
        <v>12079</v>
      </c>
    </row>
    <row r="6217" spans="1:82" x14ac:dyDescent="0.3">
      <c r="A6217" t="s">
        <v>69628</v>
      </c>
      <c r="B6217" t="s">
        <v>24</v>
      </c>
      <c r="C6217" t="s">
        <v>26</v>
      </c>
      <c r="D6217" t="s">
        <v>17</v>
      </c>
      <c r="E6217">
        <v>4</v>
      </c>
      <c r="F6217">
        <v>0.4325</v>
      </c>
      <c r="G6217">
        <v>0.52949999999999997</v>
      </c>
      <c r="H6217">
        <v>0.77874999999999905</v>
      </c>
      <c r="I6217">
        <v>7.25</v>
      </c>
      <c r="J6217">
        <v>-6.0517500000000002</v>
      </c>
      <c r="K6217">
        <v>0.5</v>
      </c>
      <c r="L6217">
        <v>7.5024999999999994E-2</v>
      </c>
      <c r="M6217">
        <v>0.24004500000000001</v>
      </c>
      <c r="N6217">
        <v>6.8014574999999897E-3</v>
      </c>
      <c r="O6217">
        <v>0.159775</v>
      </c>
      <c r="P6217">
        <v>125.196249999999</v>
      </c>
      <c r="Q6217" t="s">
        <v>69629</v>
      </c>
      <c r="R6217" t="s">
        <v>69630</v>
      </c>
      <c r="S6217" t="s">
        <v>69631</v>
      </c>
      <c r="T6217" t="s">
        <v>69630</v>
      </c>
      <c r="U6217" t="s">
        <v>69632</v>
      </c>
      <c r="V6217" t="s">
        <v>69630</v>
      </c>
      <c r="W6217" t="s">
        <v>69633</v>
      </c>
      <c r="X6217" t="s">
        <v>69630</v>
      </c>
      <c r="Y6217" t="s">
        <v>69634</v>
      </c>
      <c r="Z6217" t="s">
        <v>13997</v>
      </c>
      <c r="AA6217" t="s">
        <v>69635</v>
      </c>
      <c r="AB6217" t="s">
        <v>13997</v>
      </c>
      <c r="AC6217" t="s">
        <v>27565</v>
      </c>
      <c r="AD6217" t="s">
        <v>13997</v>
      </c>
      <c r="AE6217" t="s">
        <v>69636</v>
      </c>
      <c r="AF6217" t="s">
        <v>13997</v>
      </c>
      <c r="AG6217" t="s">
        <v>27120</v>
      </c>
      <c r="AH6217" t="s">
        <v>69637</v>
      </c>
      <c r="AI6217" t="s">
        <v>69638</v>
      </c>
      <c r="AJ6217" t="s">
        <v>69637</v>
      </c>
      <c r="AK6217" t="s">
        <v>69639</v>
      </c>
      <c r="AL6217" t="s">
        <v>69637</v>
      </c>
      <c r="AM6217" t="s">
        <v>69640</v>
      </c>
      <c r="AN6217" t="s">
        <v>69641</v>
      </c>
      <c r="AO6217" t="s">
        <v>69642</v>
      </c>
      <c r="AP6217" t="s">
        <v>69641</v>
      </c>
    </row>
    <row r="6218" spans="1:82" x14ac:dyDescent="0.3">
      <c r="A6218" t="s">
        <v>69643</v>
      </c>
      <c r="B6218" t="s">
        <v>16</v>
      </c>
      <c r="C6218" t="s">
        <v>24</v>
      </c>
      <c r="D6218" t="s">
        <v>23</v>
      </c>
      <c r="E6218">
        <v>20</v>
      </c>
      <c r="F6218">
        <v>0.56555</v>
      </c>
      <c r="G6218">
        <v>0.5706</v>
      </c>
      <c r="H6218">
        <v>0.57574999999999998</v>
      </c>
      <c r="I6218">
        <v>5.15</v>
      </c>
      <c r="J6218">
        <v>-8.7366499999999991</v>
      </c>
      <c r="K6218">
        <v>0.8</v>
      </c>
      <c r="L6218">
        <v>6.5424999999999997E-2</v>
      </c>
      <c r="M6218">
        <v>0.30346324999999902</v>
      </c>
      <c r="N6218">
        <v>3.8006818999999997E-2</v>
      </c>
      <c r="O6218">
        <v>0.23871499999999901</v>
      </c>
      <c r="P6218">
        <v>124.99845000000001</v>
      </c>
      <c r="Q6218" t="s">
        <v>10485</v>
      </c>
      <c r="R6218" t="s">
        <v>5535</v>
      </c>
      <c r="S6218" t="s">
        <v>7639</v>
      </c>
      <c r="T6218" t="s">
        <v>69644</v>
      </c>
      <c r="U6218" t="s">
        <v>52911</v>
      </c>
      <c r="V6218" t="s">
        <v>10104</v>
      </c>
      <c r="W6218" t="s">
        <v>10712</v>
      </c>
      <c r="X6218" t="s">
        <v>16194</v>
      </c>
      <c r="Y6218" t="s">
        <v>21998</v>
      </c>
      <c r="Z6218" t="s">
        <v>1084</v>
      </c>
      <c r="AA6218" t="s">
        <v>6152</v>
      </c>
      <c r="AB6218" t="s">
        <v>69645</v>
      </c>
      <c r="AC6218" t="s">
        <v>69646</v>
      </c>
      <c r="AD6218" t="s">
        <v>69647</v>
      </c>
      <c r="AE6218" t="s">
        <v>67928</v>
      </c>
      <c r="AF6218" t="s">
        <v>2824</v>
      </c>
      <c r="AG6218" t="s">
        <v>23716</v>
      </c>
      <c r="AH6218" t="s">
        <v>69648</v>
      </c>
      <c r="AI6218" t="s">
        <v>63874</v>
      </c>
      <c r="AJ6218" t="s">
        <v>8032</v>
      </c>
      <c r="AK6218" t="s">
        <v>69649</v>
      </c>
      <c r="AL6218" t="s">
        <v>48713</v>
      </c>
      <c r="AM6218" t="s">
        <v>69650</v>
      </c>
      <c r="AN6218" t="s">
        <v>69651</v>
      </c>
      <c r="AO6218" t="s">
        <v>10526</v>
      </c>
      <c r="AP6218" t="s">
        <v>69652</v>
      </c>
      <c r="AQ6218" t="s">
        <v>69653</v>
      </c>
      <c r="AR6218" t="s">
        <v>5080</v>
      </c>
      <c r="AS6218" t="s">
        <v>3766</v>
      </c>
      <c r="AT6218" t="s">
        <v>3767</v>
      </c>
      <c r="AU6218" t="s">
        <v>8958</v>
      </c>
      <c r="AV6218" t="s">
        <v>49344</v>
      </c>
      <c r="AW6218" t="s">
        <v>14009</v>
      </c>
      <c r="AX6218" t="s">
        <v>1915</v>
      </c>
      <c r="AY6218" t="s">
        <v>193</v>
      </c>
      <c r="AZ6218" t="s">
        <v>69654</v>
      </c>
      <c r="BA6218" t="s">
        <v>202</v>
      </c>
      <c r="BB6218" t="s">
        <v>188</v>
      </c>
      <c r="BC6218" t="s">
        <v>69655</v>
      </c>
      <c r="BD6218" t="s">
        <v>69656</v>
      </c>
      <c r="BE6218" t="s">
        <v>39490</v>
      </c>
      <c r="BF6218" t="s">
        <v>53792</v>
      </c>
      <c r="BG6218" t="s">
        <v>35644</v>
      </c>
      <c r="BH6218" t="s">
        <v>69657</v>
      </c>
      <c r="BI6218" t="s">
        <v>69658</v>
      </c>
      <c r="BJ6218" t="s">
        <v>16323</v>
      </c>
      <c r="BK6218" t="s">
        <v>69550</v>
      </c>
      <c r="BL6218" t="s">
        <v>42836</v>
      </c>
      <c r="BM6218" t="s">
        <v>3785</v>
      </c>
      <c r="BN6218" t="s">
        <v>366</v>
      </c>
      <c r="BO6218" t="s">
        <v>55323</v>
      </c>
      <c r="BP6218" t="s">
        <v>69659</v>
      </c>
      <c r="BQ6218" t="s">
        <v>35644</v>
      </c>
      <c r="BR6218" t="s">
        <v>69660</v>
      </c>
      <c r="BS6218" t="s">
        <v>58529</v>
      </c>
      <c r="BT6218" t="s">
        <v>69661</v>
      </c>
      <c r="BU6218" t="s">
        <v>69662</v>
      </c>
      <c r="BV6218" t="s">
        <v>69663</v>
      </c>
    </row>
    <row r="6219" spans="1:82" x14ac:dyDescent="0.3">
      <c r="A6219" t="s">
        <v>69664</v>
      </c>
      <c r="B6219" t="s">
        <v>27</v>
      </c>
      <c r="C6219" t="s">
        <v>17</v>
      </c>
      <c r="D6219" t="s">
        <v>17</v>
      </c>
      <c r="E6219">
        <v>2</v>
      </c>
      <c r="F6219">
        <v>0.74049999999999905</v>
      </c>
      <c r="G6219">
        <v>0.65049999999999997</v>
      </c>
      <c r="H6219">
        <v>0.32350000000000001</v>
      </c>
      <c r="I6219">
        <v>4</v>
      </c>
      <c r="J6219">
        <v>-14.542</v>
      </c>
      <c r="K6219">
        <v>0.5</v>
      </c>
      <c r="L6219">
        <v>4.3900000000000002E-2</v>
      </c>
      <c r="M6219">
        <v>0.61699999999999999</v>
      </c>
      <c r="N6219">
        <v>6.9000000000000006E-2</v>
      </c>
      <c r="O6219">
        <v>0.22600000000000001</v>
      </c>
      <c r="P6219">
        <v>125.9635</v>
      </c>
      <c r="Q6219" t="s">
        <v>5656</v>
      </c>
      <c r="R6219" t="s">
        <v>18201</v>
      </c>
      <c r="S6219" t="s">
        <v>69665</v>
      </c>
      <c r="T6219" t="s">
        <v>18201</v>
      </c>
      <c r="U6219" t="s">
        <v>69666</v>
      </c>
      <c r="V6219" t="s">
        <v>18201</v>
      </c>
      <c r="W6219" t="s">
        <v>69667</v>
      </c>
      <c r="X6219" t="s">
        <v>18201</v>
      </c>
      <c r="Y6219" t="s">
        <v>69668</v>
      </c>
      <c r="Z6219" t="s">
        <v>18201</v>
      </c>
      <c r="AA6219" t="s">
        <v>69669</v>
      </c>
      <c r="AB6219" t="s">
        <v>18201</v>
      </c>
      <c r="AC6219" t="s">
        <v>69670</v>
      </c>
      <c r="AD6219" t="s">
        <v>18201</v>
      </c>
      <c r="AE6219" t="s">
        <v>69671</v>
      </c>
      <c r="AF6219" t="s">
        <v>18201</v>
      </c>
      <c r="AG6219" t="s">
        <v>69672</v>
      </c>
      <c r="AH6219" t="s">
        <v>18201</v>
      </c>
      <c r="AI6219" t="s">
        <v>69673</v>
      </c>
      <c r="AJ6219" t="s">
        <v>18201</v>
      </c>
      <c r="AK6219" t="s">
        <v>69674</v>
      </c>
      <c r="AL6219" t="s">
        <v>18201</v>
      </c>
    </row>
    <row r="6220" spans="1:82" x14ac:dyDescent="0.3">
      <c r="A6220" t="s">
        <v>69675</v>
      </c>
      <c r="B6220" t="s">
        <v>1311</v>
      </c>
      <c r="C6220" t="s">
        <v>19</v>
      </c>
      <c r="D6220" t="s">
        <v>16</v>
      </c>
      <c r="E6220">
        <v>7</v>
      </c>
      <c r="F6220">
        <v>0.61757142857142799</v>
      </c>
      <c r="G6220">
        <v>0.63499999999999901</v>
      </c>
      <c r="H6220">
        <v>0.57142857142857095</v>
      </c>
      <c r="I6220">
        <v>5.8571428571428497</v>
      </c>
      <c r="J6220">
        <v>-8.8047142857142795</v>
      </c>
      <c r="K6220">
        <v>0.85714285714285698</v>
      </c>
      <c r="L6220">
        <v>4.2428571428571399E-2</v>
      </c>
      <c r="M6220">
        <v>0.52042428571428501</v>
      </c>
      <c r="N6220">
        <v>1.3894285714285699E-4</v>
      </c>
      <c r="O6220">
        <v>0.12988571428571399</v>
      </c>
      <c r="P6220">
        <v>112.425857142857</v>
      </c>
      <c r="Q6220" t="s">
        <v>69676</v>
      </c>
      <c r="R6220" t="s">
        <v>69677</v>
      </c>
      <c r="S6220" t="s">
        <v>69678</v>
      </c>
      <c r="T6220" t="s">
        <v>3692</v>
      </c>
      <c r="U6220" t="s">
        <v>31206</v>
      </c>
      <c r="V6220" t="s">
        <v>6016</v>
      </c>
      <c r="W6220" t="s">
        <v>69679</v>
      </c>
      <c r="X6220" t="s">
        <v>40353</v>
      </c>
      <c r="Y6220" t="s">
        <v>69680</v>
      </c>
      <c r="Z6220" t="s">
        <v>40353</v>
      </c>
      <c r="AA6220" t="s">
        <v>4205</v>
      </c>
      <c r="AB6220" t="s">
        <v>4206</v>
      </c>
      <c r="AC6220" t="s">
        <v>1486</v>
      </c>
      <c r="AD6220" t="s">
        <v>13051</v>
      </c>
      <c r="AE6220" t="s">
        <v>1486</v>
      </c>
      <c r="AF6220" t="s">
        <v>50344</v>
      </c>
      <c r="AG6220" t="s">
        <v>69681</v>
      </c>
      <c r="AH6220" t="s">
        <v>69682</v>
      </c>
    </row>
    <row r="6221" spans="1:82" x14ac:dyDescent="0.3">
      <c r="A6221" t="s">
        <v>69683</v>
      </c>
      <c r="B6221" t="s">
        <v>16</v>
      </c>
      <c r="C6221" t="s">
        <v>25</v>
      </c>
      <c r="D6221" t="s">
        <v>17</v>
      </c>
      <c r="E6221">
        <v>8</v>
      </c>
      <c r="F6221">
        <v>0.89949999999999997</v>
      </c>
      <c r="G6221">
        <v>0.64737500000000003</v>
      </c>
      <c r="H6221">
        <v>0.76424999999999998</v>
      </c>
      <c r="I6221">
        <v>7</v>
      </c>
      <c r="J6221">
        <v>-10.279499999999899</v>
      </c>
      <c r="K6221">
        <v>0.75</v>
      </c>
      <c r="L6221">
        <v>6.6900000000000001E-2</v>
      </c>
      <c r="M6221">
        <v>0.13582124999999901</v>
      </c>
      <c r="N6221">
        <v>2.1859306249999998E-2</v>
      </c>
      <c r="O6221">
        <v>0.21286250000000001</v>
      </c>
      <c r="P6221">
        <v>129.61687499999999</v>
      </c>
      <c r="Q6221" t="s">
        <v>119</v>
      </c>
      <c r="R6221" t="s">
        <v>37031</v>
      </c>
      <c r="S6221" t="s">
        <v>11653</v>
      </c>
      <c r="T6221" t="s">
        <v>25328</v>
      </c>
      <c r="U6221" t="s">
        <v>23576</v>
      </c>
      <c r="V6221" t="s">
        <v>21181</v>
      </c>
      <c r="W6221" t="s">
        <v>1101</v>
      </c>
      <c r="X6221" t="s">
        <v>1102</v>
      </c>
      <c r="Y6221" t="s">
        <v>15275</v>
      </c>
      <c r="Z6221" t="s">
        <v>25328</v>
      </c>
      <c r="AA6221" t="s">
        <v>34767</v>
      </c>
      <c r="AB6221" t="s">
        <v>6675</v>
      </c>
      <c r="AC6221" t="s">
        <v>69684</v>
      </c>
      <c r="AD6221" t="s">
        <v>69685</v>
      </c>
      <c r="AE6221" t="s">
        <v>69686</v>
      </c>
      <c r="AF6221" t="s">
        <v>12948</v>
      </c>
      <c r="AG6221" t="s">
        <v>7485</v>
      </c>
      <c r="AH6221" t="s">
        <v>1106</v>
      </c>
      <c r="AI6221" t="s">
        <v>5693</v>
      </c>
      <c r="AJ6221" t="s">
        <v>156</v>
      </c>
    </row>
    <row r="6222" spans="1:82" x14ac:dyDescent="0.3">
      <c r="A6222" t="s">
        <v>69687</v>
      </c>
      <c r="B6222" t="s">
        <v>18</v>
      </c>
      <c r="C6222" t="s">
        <v>24</v>
      </c>
      <c r="D6222" t="s">
        <v>32</v>
      </c>
      <c r="E6222">
        <v>5</v>
      </c>
      <c r="F6222">
        <v>0.76519999999999899</v>
      </c>
      <c r="G6222">
        <v>0.74419999999999997</v>
      </c>
      <c r="H6222">
        <v>0.62080000000000002</v>
      </c>
      <c r="I6222">
        <v>5.4</v>
      </c>
      <c r="J6222">
        <v>-11.252199999999901</v>
      </c>
      <c r="K6222">
        <v>0.4</v>
      </c>
      <c r="L6222">
        <v>0.10453999999999999</v>
      </c>
      <c r="M6222">
        <v>0.31159999999999999</v>
      </c>
      <c r="N6222">
        <v>2.3504199999999999E-2</v>
      </c>
      <c r="O6222">
        <v>8.2460000000000006E-2</v>
      </c>
      <c r="P6222">
        <v>116.41500000000001</v>
      </c>
      <c r="Q6222" t="s">
        <v>69688</v>
      </c>
      <c r="R6222" t="s">
        <v>69689</v>
      </c>
      <c r="S6222" t="s">
        <v>69690</v>
      </c>
      <c r="T6222" t="s">
        <v>69691</v>
      </c>
      <c r="U6222" t="s">
        <v>69692</v>
      </c>
      <c r="V6222" t="s">
        <v>69693</v>
      </c>
      <c r="W6222" t="s">
        <v>69694</v>
      </c>
      <c r="X6222" t="s">
        <v>69689</v>
      </c>
      <c r="Y6222" t="s">
        <v>69695</v>
      </c>
      <c r="Z6222" t="s">
        <v>69696</v>
      </c>
      <c r="AA6222" t="s">
        <v>69697</v>
      </c>
      <c r="AB6222" t="s">
        <v>69698</v>
      </c>
      <c r="AC6222" t="s">
        <v>69699</v>
      </c>
      <c r="AD6222" t="s">
        <v>69700</v>
      </c>
      <c r="AE6222" t="s">
        <v>69701</v>
      </c>
      <c r="AF6222" t="s">
        <v>69689</v>
      </c>
      <c r="AG6222" t="s">
        <v>69702</v>
      </c>
      <c r="AH6222" t="s">
        <v>69703</v>
      </c>
      <c r="AI6222" t="s">
        <v>22639</v>
      </c>
      <c r="AJ6222" t="s">
        <v>69703</v>
      </c>
    </row>
    <row r="6223" spans="1:82" x14ac:dyDescent="0.3">
      <c r="A6223" t="s">
        <v>69704</v>
      </c>
      <c r="B6223" t="s">
        <v>38</v>
      </c>
      <c r="C6223" t="s">
        <v>17</v>
      </c>
      <c r="D6223" t="s">
        <v>17</v>
      </c>
      <c r="E6223">
        <v>16</v>
      </c>
      <c r="F6223">
        <v>0.55143749999999903</v>
      </c>
      <c r="G6223">
        <v>0.4995</v>
      </c>
      <c r="H6223">
        <v>0.91274999999999995</v>
      </c>
      <c r="I6223">
        <v>5.6875</v>
      </c>
      <c r="J6223">
        <v>-5.3422499999999902</v>
      </c>
      <c r="K6223">
        <v>0.75</v>
      </c>
      <c r="L6223">
        <v>0.111375</v>
      </c>
      <c r="M6223">
        <v>1.5922931250000001E-2</v>
      </c>
      <c r="N6223">
        <v>8.8642189375E-2</v>
      </c>
      <c r="O6223">
        <v>0.240662499999999</v>
      </c>
      <c r="P6223">
        <v>145.33168749999999</v>
      </c>
      <c r="Q6223" t="s">
        <v>69705</v>
      </c>
      <c r="R6223" t="s">
        <v>33116</v>
      </c>
      <c r="S6223" t="s">
        <v>69706</v>
      </c>
      <c r="T6223" t="s">
        <v>33116</v>
      </c>
      <c r="U6223" t="s">
        <v>22444</v>
      </c>
      <c r="V6223" t="s">
        <v>69707</v>
      </c>
      <c r="W6223" t="s">
        <v>69708</v>
      </c>
      <c r="X6223" t="s">
        <v>69709</v>
      </c>
      <c r="Y6223" t="s">
        <v>60965</v>
      </c>
      <c r="Z6223" t="s">
        <v>69710</v>
      </c>
      <c r="AA6223" t="s">
        <v>69711</v>
      </c>
      <c r="AB6223" t="s">
        <v>69712</v>
      </c>
      <c r="AC6223" t="s">
        <v>69713</v>
      </c>
      <c r="AD6223" t="s">
        <v>69714</v>
      </c>
      <c r="AE6223" t="s">
        <v>69715</v>
      </c>
      <c r="AF6223" t="s">
        <v>69716</v>
      </c>
      <c r="AG6223" t="s">
        <v>27565</v>
      </c>
      <c r="AH6223" t="s">
        <v>20390</v>
      </c>
      <c r="AI6223" t="s">
        <v>69717</v>
      </c>
      <c r="AJ6223" t="s">
        <v>69718</v>
      </c>
      <c r="AK6223" t="s">
        <v>69719</v>
      </c>
      <c r="AL6223" t="s">
        <v>69720</v>
      </c>
      <c r="AM6223" t="s">
        <v>69721</v>
      </c>
      <c r="AN6223" t="s">
        <v>12299</v>
      </c>
      <c r="AO6223" t="s">
        <v>69722</v>
      </c>
      <c r="AP6223" t="s">
        <v>69723</v>
      </c>
      <c r="AQ6223" t="s">
        <v>69724</v>
      </c>
      <c r="AR6223" t="s">
        <v>67680</v>
      </c>
      <c r="AS6223" t="s">
        <v>69725</v>
      </c>
      <c r="AT6223" t="s">
        <v>33626</v>
      </c>
      <c r="AU6223" t="s">
        <v>69726</v>
      </c>
      <c r="AV6223" t="s">
        <v>69727</v>
      </c>
      <c r="AW6223" t="s">
        <v>69728</v>
      </c>
      <c r="AX6223" t="s">
        <v>69729</v>
      </c>
      <c r="AY6223" t="s">
        <v>69730</v>
      </c>
      <c r="AZ6223" t="s">
        <v>69731</v>
      </c>
      <c r="BA6223" t="s">
        <v>64475</v>
      </c>
      <c r="BB6223" t="s">
        <v>35247</v>
      </c>
      <c r="BC6223" t="s">
        <v>69732</v>
      </c>
      <c r="BD6223" t="s">
        <v>45326</v>
      </c>
      <c r="BE6223" t="s">
        <v>69733</v>
      </c>
      <c r="BF6223" t="s">
        <v>69734</v>
      </c>
      <c r="BG6223" t="s">
        <v>69735</v>
      </c>
      <c r="BH6223" t="s">
        <v>69736</v>
      </c>
      <c r="BI6223" t="s">
        <v>69737</v>
      </c>
      <c r="BJ6223" t="s">
        <v>69738</v>
      </c>
      <c r="BK6223" t="s">
        <v>69739</v>
      </c>
      <c r="BL6223" t="s">
        <v>20350</v>
      </c>
      <c r="BM6223" t="s">
        <v>5812</v>
      </c>
      <c r="BN6223" t="s">
        <v>11864</v>
      </c>
      <c r="BO6223" t="s">
        <v>69740</v>
      </c>
      <c r="BP6223" t="s">
        <v>31273</v>
      </c>
      <c r="BQ6223" t="s">
        <v>69741</v>
      </c>
      <c r="BR6223" t="s">
        <v>69742</v>
      </c>
      <c r="BS6223" t="s">
        <v>24452</v>
      </c>
      <c r="BT6223" t="s">
        <v>69743</v>
      </c>
      <c r="BU6223" t="s">
        <v>57957</v>
      </c>
      <c r="BV6223" t="s">
        <v>38663</v>
      </c>
      <c r="BW6223" t="s">
        <v>38566</v>
      </c>
      <c r="BX6223" t="s">
        <v>69744</v>
      </c>
      <c r="BY6223" t="s">
        <v>69745</v>
      </c>
      <c r="BZ6223" t="s">
        <v>69746</v>
      </c>
      <c r="CA6223" t="s">
        <v>41058</v>
      </c>
      <c r="CB6223" t="s">
        <v>2692</v>
      </c>
      <c r="CC6223" t="s">
        <v>69747</v>
      </c>
      <c r="CD6223" t="s">
        <v>69748</v>
      </c>
    </row>
    <row r="6224" spans="1:82" x14ac:dyDescent="0.3">
      <c r="A6224" t="s">
        <v>69749</v>
      </c>
      <c r="B6224" t="s">
        <v>18</v>
      </c>
      <c r="C6224" t="s">
        <v>26</v>
      </c>
      <c r="D6224" t="s">
        <v>31</v>
      </c>
      <c r="E6224">
        <v>8</v>
      </c>
      <c r="F6224">
        <v>0.74474999999999902</v>
      </c>
      <c r="G6224">
        <v>0.53912499999999997</v>
      </c>
      <c r="H6224">
        <v>0.82074999999999998</v>
      </c>
      <c r="I6224">
        <v>5.625</v>
      </c>
      <c r="J6224">
        <v>-7.4678749999999896</v>
      </c>
      <c r="K6224">
        <v>0.375</v>
      </c>
      <c r="L6224">
        <v>6.9412500000000002E-2</v>
      </c>
      <c r="M6224">
        <v>0.20898088749999999</v>
      </c>
      <c r="N6224">
        <v>1.37860925E-2</v>
      </c>
      <c r="O6224">
        <v>0.19669999999999899</v>
      </c>
      <c r="P6224">
        <v>118.72024999999999</v>
      </c>
      <c r="Q6224" t="s">
        <v>69750</v>
      </c>
      <c r="R6224" t="s">
        <v>65968</v>
      </c>
      <c r="S6224" t="s">
        <v>2493</v>
      </c>
      <c r="T6224" t="s">
        <v>69751</v>
      </c>
      <c r="U6224" t="s">
        <v>11653</v>
      </c>
      <c r="V6224" t="s">
        <v>25328</v>
      </c>
      <c r="W6224" t="s">
        <v>12588</v>
      </c>
      <c r="X6224" t="s">
        <v>7353</v>
      </c>
      <c r="Y6224" t="s">
        <v>69752</v>
      </c>
      <c r="Z6224" t="s">
        <v>69753</v>
      </c>
      <c r="AA6224" t="s">
        <v>69754</v>
      </c>
      <c r="AB6224" t="s">
        <v>69755</v>
      </c>
      <c r="AC6224" t="s">
        <v>69756</v>
      </c>
      <c r="AD6224" t="s">
        <v>69757</v>
      </c>
      <c r="AE6224" t="s">
        <v>3933</v>
      </c>
      <c r="AF6224" t="s">
        <v>24058</v>
      </c>
      <c r="AG6224" t="s">
        <v>69758</v>
      </c>
      <c r="AH6224" t="s">
        <v>69759</v>
      </c>
      <c r="AI6224" t="s">
        <v>69760</v>
      </c>
      <c r="AJ6224" t="s">
        <v>67362</v>
      </c>
      <c r="AK6224" t="s">
        <v>69761</v>
      </c>
      <c r="AL6224" t="s">
        <v>63772</v>
      </c>
      <c r="AM6224" t="s">
        <v>69762</v>
      </c>
      <c r="AN6224" t="s">
        <v>69763</v>
      </c>
    </row>
    <row r="6225" spans="1:52" x14ac:dyDescent="0.3">
      <c r="A6225" t="s">
        <v>69764</v>
      </c>
      <c r="B6225" t="s">
        <v>18</v>
      </c>
      <c r="C6225" t="s">
        <v>24</v>
      </c>
      <c r="D6225" t="s">
        <v>17</v>
      </c>
      <c r="E6225">
        <v>1</v>
      </c>
      <c r="F6225">
        <v>0.79500000000000004</v>
      </c>
      <c r="G6225">
        <v>0.83099999999999996</v>
      </c>
      <c r="H6225">
        <v>0.92100000000000004</v>
      </c>
      <c r="I6225">
        <v>5</v>
      </c>
      <c r="J6225">
        <v>-2.383</v>
      </c>
      <c r="K6225">
        <v>0</v>
      </c>
      <c r="L6225">
        <v>5.8200000000000002E-2</v>
      </c>
      <c r="M6225">
        <v>0.153</v>
      </c>
      <c r="N6225">
        <v>2.2399999999999998E-3</v>
      </c>
      <c r="O6225">
        <v>0.30499999999999999</v>
      </c>
      <c r="P6225">
        <v>108.002</v>
      </c>
      <c r="Q6225" t="s">
        <v>5301</v>
      </c>
      <c r="R6225" t="s">
        <v>13007</v>
      </c>
      <c r="S6225" t="s">
        <v>69765</v>
      </c>
      <c r="T6225" t="s">
        <v>8591</v>
      </c>
    </row>
    <row r="6226" spans="1:52" x14ac:dyDescent="0.3">
      <c r="A6226" t="s">
        <v>69766</v>
      </c>
      <c r="B6226" t="s">
        <v>22</v>
      </c>
      <c r="C6226" t="s">
        <v>26</v>
      </c>
      <c r="D6226" t="s">
        <v>24</v>
      </c>
      <c r="E6226">
        <v>1</v>
      </c>
      <c r="F6226">
        <v>0.83799999999999997</v>
      </c>
      <c r="G6226">
        <v>0.56100000000000005</v>
      </c>
      <c r="H6226">
        <v>0.59799999999999998</v>
      </c>
      <c r="I6226">
        <v>5</v>
      </c>
      <c r="J6226">
        <v>-9.7880000000000003</v>
      </c>
      <c r="K6226">
        <v>1</v>
      </c>
      <c r="L6226">
        <v>3.39E-2</v>
      </c>
      <c r="M6226">
        <v>0.71399999999999997</v>
      </c>
      <c r="N6226">
        <v>0.79</v>
      </c>
      <c r="O6226">
        <v>0.107</v>
      </c>
      <c r="P6226">
        <v>111.816</v>
      </c>
      <c r="Q6226" t="s">
        <v>69767</v>
      </c>
      <c r="R6226" t="s">
        <v>69768</v>
      </c>
      <c r="S6226" t="s">
        <v>69769</v>
      </c>
      <c r="T6226" t="s">
        <v>69768</v>
      </c>
      <c r="U6226" t="s">
        <v>69770</v>
      </c>
      <c r="V6226" t="s">
        <v>69771</v>
      </c>
      <c r="W6226" t="s">
        <v>69772</v>
      </c>
      <c r="X6226" t="s">
        <v>69771</v>
      </c>
      <c r="Y6226" t="s">
        <v>69773</v>
      </c>
      <c r="Z6226" t="s">
        <v>69774</v>
      </c>
      <c r="AA6226" t="s">
        <v>69775</v>
      </c>
      <c r="AB6226" t="s">
        <v>69771</v>
      </c>
      <c r="AC6226" t="s">
        <v>69776</v>
      </c>
      <c r="AD6226" t="s">
        <v>69777</v>
      </c>
      <c r="AE6226" t="s">
        <v>69778</v>
      </c>
      <c r="AF6226" t="s">
        <v>69779</v>
      </c>
      <c r="AG6226" t="s">
        <v>69767</v>
      </c>
      <c r="AH6226" t="s">
        <v>69780</v>
      </c>
      <c r="AI6226" t="s">
        <v>69781</v>
      </c>
      <c r="AJ6226" t="s">
        <v>43525</v>
      </c>
      <c r="AK6226" t="s">
        <v>19192</v>
      </c>
      <c r="AL6226" t="s">
        <v>69782</v>
      </c>
    </row>
    <row r="6227" spans="1:52" x14ac:dyDescent="0.3">
      <c r="A6227" t="s">
        <v>69783</v>
      </c>
      <c r="B6227" t="s">
        <v>21</v>
      </c>
      <c r="C6227" t="s">
        <v>17</v>
      </c>
      <c r="D6227" t="s">
        <v>17</v>
      </c>
      <c r="E6227">
        <v>14</v>
      </c>
      <c r="F6227">
        <v>0.40265000000000001</v>
      </c>
      <c r="G6227">
        <v>0.52771428571428503</v>
      </c>
      <c r="H6227">
        <v>0.41543571428571402</v>
      </c>
      <c r="I6227">
        <v>4.3571428571428497</v>
      </c>
      <c r="J6227">
        <v>-12.422285714285699</v>
      </c>
      <c r="K6227">
        <v>0.78571428571428503</v>
      </c>
      <c r="L6227">
        <v>3.8757142857142803E-2</v>
      </c>
      <c r="M6227">
        <v>0.40577142857142801</v>
      </c>
      <c r="N6227">
        <v>3.0596921428571399E-3</v>
      </c>
      <c r="O6227">
        <v>0.20157142857142801</v>
      </c>
      <c r="P6227">
        <v>114.62385714285701</v>
      </c>
      <c r="Q6227" t="s">
        <v>69784</v>
      </c>
      <c r="R6227" t="s">
        <v>15099</v>
      </c>
      <c r="S6227" t="s">
        <v>59378</v>
      </c>
      <c r="T6227" t="s">
        <v>15099</v>
      </c>
      <c r="U6227" t="s">
        <v>69785</v>
      </c>
      <c r="V6227" t="s">
        <v>15099</v>
      </c>
      <c r="W6227" t="s">
        <v>69786</v>
      </c>
      <c r="X6227" t="s">
        <v>15099</v>
      </c>
      <c r="Y6227" t="s">
        <v>56807</v>
      </c>
      <c r="Z6227" t="s">
        <v>15099</v>
      </c>
      <c r="AA6227" t="s">
        <v>69787</v>
      </c>
      <c r="AB6227" t="s">
        <v>15099</v>
      </c>
      <c r="AC6227" t="s">
        <v>30440</v>
      </c>
      <c r="AD6227" t="s">
        <v>15099</v>
      </c>
      <c r="AE6227" t="s">
        <v>69788</v>
      </c>
      <c r="AF6227" t="s">
        <v>15099</v>
      </c>
      <c r="AG6227" t="s">
        <v>69789</v>
      </c>
      <c r="AH6227" t="s">
        <v>15099</v>
      </c>
      <c r="AI6227" t="s">
        <v>69790</v>
      </c>
      <c r="AJ6227" t="s">
        <v>15099</v>
      </c>
      <c r="AK6227" t="s">
        <v>69791</v>
      </c>
      <c r="AL6227" t="s">
        <v>15099</v>
      </c>
      <c r="AM6227" t="s">
        <v>69792</v>
      </c>
      <c r="AN6227" t="s">
        <v>15099</v>
      </c>
      <c r="AO6227" t="s">
        <v>28431</v>
      </c>
      <c r="AP6227" t="s">
        <v>15099</v>
      </c>
      <c r="AQ6227" t="s">
        <v>69793</v>
      </c>
      <c r="AR6227" t="s">
        <v>15099</v>
      </c>
      <c r="AS6227" t="s">
        <v>69794</v>
      </c>
      <c r="AT6227" t="s">
        <v>15099</v>
      </c>
      <c r="AU6227" t="s">
        <v>69795</v>
      </c>
      <c r="AV6227" t="s">
        <v>15099</v>
      </c>
      <c r="AW6227" t="s">
        <v>60682</v>
      </c>
      <c r="AX6227" t="s">
        <v>15099</v>
      </c>
    </row>
    <row r="6228" spans="1:52" x14ac:dyDescent="0.3">
      <c r="A6228" t="s">
        <v>69796</v>
      </c>
      <c r="B6228" t="s">
        <v>24</v>
      </c>
      <c r="C6228" t="s">
        <v>26</v>
      </c>
      <c r="D6228" t="s">
        <v>17</v>
      </c>
      <c r="E6228">
        <v>8</v>
      </c>
      <c r="F6228">
        <v>0.41522500000000001</v>
      </c>
      <c r="G6228">
        <v>0.44612499999999999</v>
      </c>
      <c r="H6228">
        <v>0.60799999999999998</v>
      </c>
      <c r="I6228">
        <v>7.125</v>
      </c>
      <c r="J6228">
        <v>-11.2711249999999</v>
      </c>
      <c r="K6228">
        <v>0.5</v>
      </c>
      <c r="L6228">
        <v>0.12295</v>
      </c>
      <c r="M6228">
        <v>0.399339</v>
      </c>
      <c r="N6228">
        <v>8.5989937499999905E-2</v>
      </c>
      <c r="O6228">
        <v>0.42125000000000001</v>
      </c>
      <c r="P6228">
        <v>106.054875</v>
      </c>
      <c r="Q6228" t="s">
        <v>69797</v>
      </c>
      <c r="R6228" t="s">
        <v>69798</v>
      </c>
      <c r="S6228" t="s">
        <v>69799</v>
      </c>
      <c r="T6228" t="s">
        <v>69800</v>
      </c>
      <c r="U6228" t="s">
        <v>69801</v>
      </c>
      <c r="V6228" t="s">
        <v>69802</v>
      </c>
      <c r="W6228" t="s">
        <v>69803</v>
      </c>
      <c r="X6228" t="s">
        <v>69800</v>
      </c>
      <c r="Y6228" t="s">
        <v>69804</v>
      </c>
      <c r="Z6228" t="s">
        <v>69798</v>
      </c>
      <c r="AA6228" t="s">
        <v>69805</v>
      </c>
      <c r="AB6228" t="s">
        <v>69800</v>
      </c>
      <c r="AC6228" t="s">
        <v>69806</v>
      </c>
      <c r="AD6228" t="s">
        <v>31119</v>
      </c>
      <c r="AE6228" t="s">
        <v>69807</v>
      </c>
      <c r="AF6228" t="s">
        <v>69802</v>
      </c>
    </row>
    <row r="6229" spans="1:52" x14ac:dyDescent="0.3">
      <c r="A6229" t="s">
        <v>69808</v>
      </c>
      <c r="B6229" t="s">
        <v>18</v>
      </c>
      <c r="C6229" t="s">
        <v>19</v>
      </c>
      <c r="D6229" t="s">
        <v>31</v>
      </c>
      <c r="E6229">
        <v>7</v>
      </c>
      <c r="F6229">
        <v>0.6764</v>
      </c>
      <c r="G6229">
        <v>0.57871428571428496</v>
      </c>
      <c r="H6229">
        <v>0.51994285714285704</v>
      </c>
      <c r="I6229">
        <v>2.5714285714285698</v>
      </c>
      <c r="J6229">
        <v>-11.406000000000001</v>
      </c>
      <c r="K6229">
        <v>0.57142857142857095</v>
      </c>
      <c r="L6229">
        <v>8.6071428571428493E-2</v>
      </c>
      <c r="M6229">
        <v>0.54971428571428504</v>
      </c>
      <c r="N6229">
        <v>0.139002695714285</v>
      </c>
      <c r="O6229">
        <v>0.22048571428571401</v>
      </c>
      <c r="P6229">
        <v>95.533857142857102</v>
      </c>
      <c r="Q6229" t="s">
        <v>19228</v>
      </c>
      <c r="R6229" t="s">
        <v>69809</v>
      </c>
      <c r="S6229" t="s">
        <v>3794</v>
      </c>
      <c r="T6229" t="s">
        <v>3795</v>
      </c>
      <c r="U6229" t="s">
        <v>3144</v>
      </c>
      <c r="V6229" t="s">
        <v>3622</v>
      </c>
      <c r="W6229" t="s">
        <v>29764</v>
      </c>
      <c r="X6229" t="s">
        <v>27150</v>
      </c>
      <c r="Y6229" t="s">
        <v>69810</v>
      </c>
      <c r="Z6229" t="s">
        <v>27247</v>
      </c>
      <c r="AA6229" t="s">
        <v>69811</v>
      </c>
      <c r="AB6229" t="s">
        <v>69812</v>
      </c>
      <c r="AC6229" t="s">
        <v>1508</v>
      </c>
      <c r="AD6229" t="s">
        <v>25325</v>
      </c>
      <c r="AE6229" t="s">
        <v>69813</v>
      </c>
      <c r="AF6229" t="s">
        <v>69814</v>
      </c>
    </row>
    <row r="6230" spans="1:52" x14ac:dyDescent="0.3">
      <c r="A6230" t="s">
        <v>69815</v>
      </c>
      <c r="B6230" t="s">
        <v>35</v>
      </c>
      <c r="C6230" t="s">
        <v>16</v>
      </c>
      <c r="D6230" t="s">
        <v>27</v>
      </c>
      <c r="E6230">
        <v>5</v>
      </c>
      <c r="F6230">
        <v>0.33500000000000002</v>
      </c>
      <c r="G6230">
        <v>0.4748</v>
      </c>
      <c r="H6230">
        <v>0.79200000000000004</v>
      </c>
      <c r="I6230">
        <v>8.8000000000000007</v>
      </c>
      <c r="J6230">
        <v>-7.0835999999999997</v>
      </c>
      <c r="K6230">
        <v>0.4</v>
      </c>
      <c r="L6230">
        <v>3.9100000000000003E-2</v>
      </c>
      <c r="M6230">
        <v>5.48856E-2</v>
      </c>
      <c r="N6230">
        <v>3.2267799999999999E-2</v>
      </c>
      <c r="O6230">
        <v>0.24579999999999999</v>
      </c>
      <c r="P6230">
        <v>103.6112</v>
      </c>
      <c r="Q6230" t="s">
        <v>69816</v>
      </c>
      <c r="R6230" t="s">
        <v>69817</v>
      </c>
      <c r="S6230" t="s">
        <v>69818</v>
      </c>
      <c r="T6230" t="s">
        <v>69817</v>
      </c>
      <c r="U6230" t="s">
        <v>64029</v>
      </c>
      <c r="V6230" t="s">
        <v>69817</v>
      </c>
      <c r="W6230" t="s">
        <v>69819</v>
      </c>
      <c r="X6230" t="s">
        <v>69817</v>
      </c>
      <c r="Y6230" t="s">
        <v>69820</v>
      </c>
      <c r="Z6230" t="s">
        <v>69817</v>
      </c>
    </row>
    <row r="6231" spans="1:52" x14ac:dyDescent="0.3">
      <c r="A6231" t="s">
        <v>69821</v>
      </c>
      <c r="B6231" t="s">
        <v>21</v>
      </c>
      <c r="C6231" t="s">
        <v>36</v>
      </c>
      <c r="D6231" t="s">
        <v>27</v>
      </c>
      <c r="E6231">
        <v>8</v>
      </c>
      <c r="F6231">
        <v>0.44841249999999999</v>
      </c>
      <c r="G6231">
        <v>0.4995</v>
      </c>
      <c r="H6231">
        <v>0.69650000000000001</v>
      </c>
      <c r="I6231">
        <v>3.75</v>
      </c>
      <c r="J6231">
        <v>-8.811375</v>
      </c>
      <c r="K6231">
        <v>1</v>
      </c>
      <c r="L6231">
        <v>4.0749999999999897E-2</v>
      </c>
      <c r="M6231">
        <v>0.16275851250000001</v>
      </c>
      <c r="N6231">
        <v>0.31027375000000001</v>
      </c>
      <c r="O6231">
        <v>0.1504125</v>
      </c>
      <c r="P6231">
        <v>125.51537500000001</v>
      </c>
      <c r="Q6231" t="s">
        <v>14321</v>
      </c>
      <c r="R6231" t="s">
        <v>16153</v>
      </c>
      <c r="S6231" t="s">
        <v>69822</v>
      </c>
      <c r="T6231" t="s">
        <v>16153</v>
      </c>
      <c r="U6231" t="s">
        <v>69823</v>
      </c>
      <c r="V6231" t="s">
        <v>32445</v>
      </c>
      <c r="W6231" t="s">
        <v>69824</v>
      </c>
      <c r="X6231" t="s">
        <v>278</v>
      </c>
      <c r="Y6231" t="s">
        <v>10643</v>
      </c>
      <c r="Z6231" t="s">
        <v>69825</v>
      </c>
      <c r="AA6231" t="s">
        <v>69826</v>
      </c>
      <c r="AB6231" t="s">
        <v>69827</v>
      </c>
      <c r="AC6231" t="s">
        <v>69828</v>
      </c>
      <c r="AD6231" t="s">
        <v>21052</v>
      </c>
      <c r="AE6231" t="s">
        <v>62582</v>
      </c>
      <c r="AF6231" t="s">
        <v>18103</v>
      </c>
      <c r="AG6231" t="s">
        <v>69829</v>
      </c>
      <c r="AH6231" t="s">
        <v>18103</v>
      </c>
      <c r="AI6231" t="s">
        <v>69830</v>
      </c>
      <c r="AJ6231" t="s">
        <v>18103</v>
      </c>
      <c r="AK6231" t="s">
        <v>36413</v>
      </c>
      <c r="AL6231" t="s">
        <v>278</v>
      </c>
    </row>
    <row r="6232" spans="1:52" x14ac:dyDescent="0.3">
      <c r="A6232" t="s">
        <v>69831</v>
      </c>
      <c r="B6232" t="s">
        <v>24</v>
      </c>
      <c r="C6232" t="s">
        <v>17</v>
      </c>
      <c r="D6232" t="s">
        <v>17</v>
      </c>
      <c r="E6232">
        <v>1</v>
      </c>
      <c r="F6232">
        <v>0.76900000000000002</v>
      </c>
      <c r="G6232">
        <v>0.747</v>
      </c>
      <c r="H6232">
        <v>0.59099999999999997</v>
      </c>
      <c r="I6232">
        <v>9</v>
      </c>
      <c r="J6232">
        <v>-11.122999999999999</v>
      </c>
      <c r="K6232">
        <v>1</v>
      </c>
      <c r="L6232">
        <v>0.26300000000000001</v>
      </c>
      <c r="M6232">
        <v>0.27200000000000002</v>
      </c>
      <c r="N6232" s="1">
        <v>2.1800000000000001E-5</v>
      </c>
      <c r="O6232">
        <v>0.186</v>
      </c>
      <c r="P6232">
        <v>91.600999999999999</v>
      </c>
      <c r="Q6232" t="s">
        <v>69832</v>
      </c>
      <c r="R6232" t="s">
        <v>69833</v>
      </c>
    </row>
    <row r="6233" spans="1:52" x14ac:dyDescent="0.3">
      <c r="A6233" t="s">
        <v>69834</v>
      </c>
      <c r="B6233" t="s">
        <v>16</v>
      </c>
      <c r="C6233" t="s">
        <v>24</v>
      </c>
      <c r="D6233" t="s">
        <v>33</v>
      </c>
      <c r="E6233">
        <v>2</v>
      </c>
      <c r="F6233">
        <v>0.48394999999999999</v>
      </c>
      <c r="G6233">
        <v>0.44600000000000001</v>
      </c>
      <c r="H6233">
        <v>0.32750000000000001</v>
      </c>
      <c r="I6233">
        <v>6</v>
      </c>
      <c r="J6233">
        <v>-13.411</v>
      </c>
      <c r="K6233">
        <v>0.5</v>
      </c>
      <c r="L6233">
        <v>3.6249999999999998E-2</v>
      </c>
      <c r="M6233">
        <v>0.34699999999999998</v>
      </c>
      <c r="N6233">
        <v>1.0999999999999999E-2</v>
      </c>
      <c r="O6233">
        <v>0.10299999999999999</v>
      </c>
      <c r="P6233">
        <v>88.5505</v>
      </c>
      <c r="Q6233" t="s">
        <v>69835</v>
      </c>
      <c r="R6233" t="s">
        <v>69836</v>
      </c>
      <c r="S6233" t="s">
        <v>69837</v>
      </c>
      <c r="T6233" t="s">
        <v>23019</v>
      </c>
      <c r="U6233" t="s">
        <v>69838</v>
      </c>
      <c r="V6233" t="s">
        <v>69839</v>
      </c>
      <c r="W6233" t="s">
        <v>69840</v>
      </c>
      <c r="X6233" t="s">
        <v>69841</v>
      </c>
    </row>
    <row r="6234" spans="1:52" x14ac:dyDescent="0.3">
      <c r="A6234" t="s">
        <v>69842</v>
      </c>
      <c r="B6234" t="s">
        <v>21</v>
      </c>
      <c r="C6234" t="s">
        <v>17</v>
      </c>
      <c r="D6234" t="s">
        <v>17</v>
      </c>
      <c r="E6234">
        <v>13</v>
      </c>
      <c r="F6234">
        <v>0.44207692307692298</v>
      </c>
      <c r="G6234">
        <v>0.47430769230769199</v>
      </c>
      <c r="H6234">
        <v>0.51700000000000002</v>
      </c>
      <c r="I6234">
        <v>5.6923076923076898</v>
      </c>
      <c r="J6234">
        <v>-9.5947692307692201</v>
      </c>
      <c r="K6234">
        <v>0.92307692307692302</v>
      </c>
      <c r="L6234">
        <v>3.6376923076923001E-2</v>
      </c>
      <c r="M6234">
        <v>0.34540607692307601</v>
      </c>
      <c r="N6234">
        <v>8.8811653846153804E-2</v>
      </c>
      <c r="O6234">
        <v>0.24297692307692301</v>
      </c>
      <c r="P6234">
        <v>128.56623076923</v>
      </c>
      <c r="Q6234" t="s">
        <v>60453</v>
      </c>
      <c r="R6234" t="s">
        <v>69843</v>
      </c>
      <c r="S6234" t="s">
        <v>9185</v>
      </c>
      <c r="T6234" t="s">
        <v>69844</v>
      </c>
      <c r="U6234" t="s">
        <v>69845</v>
      </c>
      <c r="V6234" t="s">
        <v>69846</v>
      </c>
      <c r="W6234" t="s">
        <v>69847</v>
      </c>
      <c r="X6234" t="s">
        <v>69848</v>
      </c>
      <c r="Y6234" t="s">
        <v>69849</v>
      </c>
      <c r="Z6234" t="s">
        <v>62851</v>
      </c>
      <c r="AA6234" t="s">
        <v>69850</v>
      </c>
      <c r="AB6234" t="s">
        <v>40459</v>
      </c>
      <c r="AC6234" t="s">
        <v>21856</v>
      </c>
      <c r="AD6234" t="s">
        <v>69851</v>
      </c>
      <c r="AE6234" t="s">
        <v>69852</v>
      </c>
      <c r="AF6234" t="s">
        <v>24035</v>
      </c>
      <c r="AG6234" t="s">
        <v>23922</v>
      </c>
      <c r="AH6234" t="s">
        <v>44217</v>
      </c>
      <c r="AI6234" t="s">
        <v>69853</v>
      </c>
      <c r="AJ6234" t="s">
        <v>69846</v>
      </c>
      <c r="AK6234" t="s">
        <v>5811</v>
      </c>
      <c r="AL6234" t="s">
        <v>53806</v>
      </c>
      <c r="AM6234" t="s">
        <v>69854</v>
      </c>
      <c r="AN6234" t="s">
        <v>69855</v>
      </c>
      <c r="AO6234" t="s">
        <v>43403</v>
      </c>
      <c r="AP6234" t="s">
        <v>69851</v>
      </c>
      <c r="AQ6234" t="s">
        <v>69856</v>
      </c>
      <c r="AR6234" t="s">
        <v>69857</v>
      </c>
      <c r="AS6234" t="s">
        <v>69858</v>
      </c>
      <c r="AT6234" t="s">
        <v>69859</v>
      </c>
      <c r="AU6234" t="s">
        <v>69860</v>
      </c>
      <c r="AV6234" t="s">
        <v>69861</v>
      </c>
      <c r="AW6234" t="s">
        <v>69862</v>
      </c>
      <c r="AX6234" t="s">
        <v>53806</v>
      </c>
      <c r="AY6234" t="s">
        <v>69863</v>
      </c>
      <c r="AZ6234" t="s">
        <v>69864</v>
      </c>
    </row>
    <row r="6235" spans="1:52" x14ac:dyDescent="0.3">
      <c r="A6235" t="s">
        <v>69865</v>
      </c>
      <c r="B6235" t="s">
        <v>16</v>
      </c>
      <c r="C6235" t="s">
        <v>27</v>
      </c>
      <c r="D6235" t="s">
        <v>23</v>
      </c>
      <c r="E6235">
        <v>1</v>
      </c>
      <c r="F6235">
        <v>0.78700000000000003</v>
      </c>
      <c r="G6235">
        <v>0.67500000000000004</v>
      </c>
      <c r="H6235">
        <v>0.63700000000000001</v>
      </c>
      <c r="I6235">
        <v>5</v>
      </c>
      <c r="J6235">
        <v>-6.3840000000000003</v>
      </c>
      <c r="K6235">
        <v>0</v>
      </c>
      <c r="L6235">
        <v>0.182</v>
      </c>
      <c r="M6235">
        <v>0.112</v>
      </c>
      <c r="N6235" s="1">
        <v>1.27E-5</v>
      </c>
      <c r="O6235">
        <v>0.13700000000000001</v>
      </c>
      <c r="P6235">
        <v>174.03100000000001</v>
      </c>
      <c r="Q6235" t="s">
        <v>49068</v>
      </c>
      <c r="R6235" t="s">
        <v>69866</v>
      </c>
      <c r="S6235" t="s">
        <v>69867</v>
      </c>
      <c r="T6235" t="s">
        <v>69868</v>
      </c>
      <c r="U6235" t="s">
        <v>69869</v>
      </c>
      <c r="V6235" t="s">
        <v>69870</v>
      </c>
      <c r="W6235" t="s">
        <v>61373</v>
      </c>
      <c r="X6235" t="s">
        <v>69871</v>
      </c>
      <c r="Y6235" t="s">
        <v>69872</v>
      </c>
      <c r="Z6235" t="s">
        <v>69873</v>
      </c>
    </row>
    <row r="6236" spans="1:52" x14ac:dyDescent="0.3">
      <c r="A6236" t="s">
        <v>69874</v>
      </c>
      <c r="B6236" t="s">
        <v>1311</v>
      </c>
      <c r="C6236" t="s">
        <v>19</v>
      </c>
      <c r="D6236" t="s">
        <v>16</v>
      </c>
      <c r="E6236">
        <v>5</v>
      </c>
      <c r="F6236">
        <v>0.78079999999999905</v>
      </c>
      <c r="G6236">
        <v>0.60399999999999998</v>
      </c>
      <c r="H6236">
        <v>0.77739999999999998</v>
      </c>
      <c r="I6236">
        <v>6</v>
      </c>
      <c r="J6236">
        <v>-4.9526000000000003</v>
      </c>
      <c r="K6236">
        <v>1</v>
      </c>
      <c r="L6236">
        <v>7.4260000000000007E-2</v>
      </c>
      <c r="M6236">
        <v>0.291961999999999</v>
      </c>
      <c r="N6236">
        <v>1.4743259999999999E-2</v>
      </c>
      <c r="O6236">
        <v>0.33733999999999997</v>
      </c>
      <c r="P6236">
        <v>141.05259999999899</v>
      </c>
      <c r="Q6236" t="s">
        <v>33222</v>
      </c>
      <c r="R6236" t="s">
        <v>69875</v>
      </c>
      <c r="S6236" t="s">
        <v>69876</v>
      </c>
      <c r="T6236" t="s">
        <v>69877</v>
      </c>
      <c r="U6236" t="s">
        <v>15381</v>
      </c>
      <c r="V6236" t="s">
        <v>135</v>
      </c>
      <c r="W6236" t="s">
        <v>69878</v>
      </c>
      <c r="X6236" t="s">
        <v>69879</v>
      </c>
      <c r="Y6236" t="s">
        <v>69880</v>
      </c>
      <c r="Z6236" t="s">
        <v>69881</v>
      </c>
      <c r="AA6236" t="s">
        <v>69882</v>
      </c>
      <c r="AB6236" t="s">
        <v>69883</v>
      </c>
      <c r="AC6236" t="s">
        <v>37112</v>
      </c>
      <c r="AD6236" t="s">
        <v>33889</v>
      </c>
      <c r="AE6236" t="s">
        <v>69884</v>
      </c>
      <c r="AF6236" t="s">
        <v>69879</v>
      </c>
    </row>
    <row r="6237" spans="1:52" x14ac:dyDescent="0.3">
      <c r="A6237" t="s">
        <v>69885</v>
      </c>
      <c r="B6237" t="s">
        <v>16</v>
      </c>
      <c r="C6237" t="s">
        <v>23</v>
      </c>
      <c r="D6237" t="s">
        <v>17</v>
      </c>
      <c r="E6237">
        <v>3</v>
      </c>
      <c r="F6237">
        <v>0.707666666666666</v>
      </c>
      <c r="G6237">
        <v>0.71933333333333305</v>
      </c>
      <c r="H6237">
        <v>0.40633333333333299</v>
      </c>
      <c r="I6237">
        <v>4.3333333333333304</v>
      </c>
      <c r="J6237">
        <v>-8.6116666666666593</v>
      </c>
      <c r="K6237">
        <v>0.66666666666666596</v>
      </c>
      <c r="L6237">
        <v>7.9033333333333303E-2</v>
      </c>
      <c r="M6237">
        <v>0.89400000000000002</v>
      </c>
      <c r="N6237">
        <v>0.46520866666666599</v>
      </c>
      <c r="O6237">
        <v>0.132333333333333</v>
      </c>
      <c r="P6237">
        <v>121.33666666666601</v>
      </c>
      <c r="Q6237" t="s">
        <v>56399</v>
      </c>
      <c r="R6237" t="s">
        <v>6422</v>
      </c>
      <c r="S6237" t="s">
        <v>69886</v>
      </c>
      <c r="T6237" t="s">
        <v>69887</v>
      </c>
      <c r="U6237" t="s">
        <v>69888</v>
      </c>
      <c r="V6237" t="s">
        <v>69887</v>
      </c>
      <c r="W6237" t="s">
        <v>57063</v>
      </c>
      <c r="X6237" t="s">
        <v>69889</v>
      </c>
      <c r="Y6237" t="s">
        <v>69890</v>
      </c>
      <c r="Z6237" t="s">
        <v>29087</v>
      </c>
      <c r="AA6237" t="s">
        <v>69891</v>
      </c>
      <c r="AB6237" t="s">
        <v>65698</v>
      </c>
    </row>
    <row r="6238" spans="1:52" x14ac:dyDescent="0.3">
      <c r="A6238" t="s">
        <v>69892</v>
      </c>
      <c r="B6238" t="s">
        <v>19</v>
      </c>
      <c r="C6238" t="s">
        <v>24</v>
      </c>
      <c r="D6238" t="s">
        <v>33</v>
      </c>
      <c r="E6238">
        <v>8</v>
      </c>
      <c r="F6238">
        <v>0.68049999999999999</v>
      </c>
      <c r="G6238">
        <v>0.68662500000000004</v>
      </c>
      <c r="H6238">
        <v>0.75324999999999998</v>
      </c>
      <c r="I6238">
        <v>6.625</v>
      </c>
      <c r="J6238">
        <v>-6.5619999999999896</v>
      </c>
      <c r="K6238">
        <v>0.5</v>
      </c>
      <c r="L6238">
        <v>7.0124999999999896E-2</v>
      </c>
      <c r="M6238">
        <v>0.15138375000000001</v>
      </c>
      <c r="N6238">
        <v>5.5274662499999998E-3</v>
      </c>
      <c r="O6238">
        <v>0.20676249999999999</v>
      </c>
      <c r="P6238">
        <v>119.828625</v>
      </c>
      <c r="Q6238" t="s">
        <v>69893</v>
      </c>
      <c r="R6238" t="s">
        <v>69894</v>
      </c>
      <c r="S6238" t="s">
        <v>69895</v>
      </c>
      <c r="T6238" t="s">
        <v>69896</v>
      </c>
      <c r="U6238" t="s">
        <v>69897</v>
      </c>
      <c r="V6238" t="s">
        <v>69898</v>
      </c>
      <c r="W6238" t="s">
        <v>69899</v>
      </c>
      <c r="X6238" t="s">
        <v>69900</v>
      </c>
      <c r="Y6238" t="s">
        <v>69901</v>
      </c>
      <c r="Z6238" t="s">
        <v>69902</v>
      </c>
      <c r="AA6238" t="s">
        <v>69903</v>
      </c>
      <c r="AB6238" t="s">
        <v>69904</v>
      </c>
      <c r="AC6238" t="s">
        <v>69905</v>
      </c>
      <c r="AD6238" t="s">
        <v>69904</v>
      </c>
      <c r="AE6238" t="s">
        <v>69906</v>
      </c>
      <c r="AF6238" t="s">
        <v>69904</v>
      </c>
      <c r="AG6238" t="s">
        <v>69907</v>
      </c>
      <c r="AH6238" t="s">
        <v>69904</v>
      </c>
      <c r="AI6238" t="s">
        <v>7940</v>
      </c>
      <c r="AJ6238" t="s">
        <v>69908</v>
      </c>
      <c r="AK6238" t="s">
        <v>10523</v>
      </c>
      <c r="AL6238" t="s">
        <v>69909</v>
      </c>
      <c r="AM6238" t="s">
        <v>69910</v>
      </c>
      <c r="AN6238" t="s">
        <v>69908</v>
      </c>
      <c r="AO6238" t="s">
        <v>62789</v>
      </c>
      <c r="AP6238" t="s">
        <v>69908</v>
      </c>
      <c r="AQ6238" t="s">
        <v>69911</v>
      </c>
      <c r="AR6238" t="s">
        <v>69912</v>
      </c>
      <c r="AS6238" t="s">
        <v>69913</v>
      </c>
      <c r="AT6238" t="s">
        <v>69912</v>
      </c>
      <c r="AU6238" t="s">
        <v>69914</v>
      </c>
      <c r="AV6238" t="s">
        <v>69915</v>
      </c>
    </row>
    <row r="6239" spans="1:52" x14ac:dyDescent="0.3">
      <c r="A6239" t="s">
        <v>69916</v>
      </c>
      <c r="B6239" t="s">
        <v>24</v>
      </c>
      <c r="C6239" t="s">
        <v>23</v>
      </c>
      <c r="D6239" t="s">
        <v>17</v>
      </c>
      <c r="E6239">
        <v>4</v>
      </c>
      <c r="F6239">
        <v>0.58499999999999996</v>
      </c>
      <c r="G6239">
        <v>0.5</v>
      </c>
      <c r="H6239">
        <v>0.58125000000000004</v>
      </c>
      <c r="I6239">
        <v>2.5</v>
      </c>
      <c r="J6239">
        <v>-5.5062499999999996</v>
      </c>
      <c r="K6239">
        <v>0.5</v>
      </c>
      <c r="L6239">
        <v>4.3475E-2</v>
      </c>
      <c r="M6239">
        <v>0.4985</v>
      </c>
      <c r="N6239">
        <v>0</v>
      </c>
      <c r="O6239">
        <v>0.13764999999999999</v>
      </c>
      <c r="P6239">
        <v>115.5855</v>
      </c>
      <c r="Q6239" t="s">
        <v>15591</v>
      </c>
      <c r="R6239" t="s">
        <v>69917</v>
      </c>
      <c r="S6239" t="s">
        <v>69918</v>
      </c>
      <c r="T6239" t="s">
        <v>69919</v>
      </c>
      <c r="U6239" t="s">
        <v>29612</v>
      </c>
      <c r="V6239" t="s">
        <v>24959</v>
      </c>
      <c r="W6239" t="s">
        <v>69920</v>
      </c>
      <c r="X6239" t="s">
        <v>69921</v>
      </c>
      <c r="Y6239" t="s">
        <v>69922</v>
      </c>
      <c r="Z6239" t="s">
        <v>33270</v>
      </c>
      <c r="AA6239" t="s">
        <v>69923</v>
      </c>
      <c r="AB6239" t="s">
        <v>59859</v>
      </c>
      <c r="AC6239" t="s">
        <v>9269</v>
      </c>
      <c r="AD6239" t="s">
        <v>69924</v>
      </c>
      <c r="AE6239" t="s">
        <v>8656</v>
      </c>
      <c r="AF6239" t="s">
        <v>69925</v>
      </c>
      <c r="AG6239" t="s">
        <v>7641</v>
      </c>
      <c r="AH6239" t="s">
        <v>59859</v>
      </c>
    </row>
    <row r="6240" spans="1:52" x14ac:dyDescent="0.3">
      <c r="A6240" t="s">
        <v>69926</v>
      </c>
      <c r="B6240" t="s">
        <v>1311</v>
      </c>
      <c r="C6240" t="s">
        <v>19</v>
      </c>
      <c r="D6240" t="s">
        <v>16</v>
      </c>
      <c r="E6240">
        <v>3</v>
      </c>
      <c r="F6240">
        <v>0.61666666666666603</v>
      </c>
      <c r="G6240">
        <v>0.58599999999999997</v>
      </c>
      <c r="H6240">
        <v>0.541333333333333</v>
      </c>
      <c r="I6240">
        <v>6.3333333333333304</v>
      </c>
      <c r="J6240">
        <v>-13.3846666666666</v>
      </c>
      <c r="K6240">
        <v>1</v>
      </c>
      <c r="L6240">
        <v>6.2666666666666607E-2</v>
      </c>
      <c r="M6240">
        <v>0.27879999999999999</v>
      </c>
      <c r="N6240" s="1">
        <v>4.0799999999999901E-5</v>
      </c>
      <c r="O6240">
        <v>0.24533333333333299</v>
      </c>
      <c r="P6240">
        <v>86.273333333333298</v>
      </c>
      <c r="Q6240" t="s">
        <v>20816</v>
      </c>
      <c r="R6240" t="s">
        <v>69927</v>
      </c>
      <c r="S6240" t="s">
        <v>69928</v>
      </c>
      <c r="T6240" t="s">
        <v>69929</v>
      </c>
      <c r="U6240" t="s">
        <v>69930</v>
      </c>
      <c r="V6240" t="s">
        <v>40427</v>
      </c>
      <c r="W6240" t="s">
        <v>12263</v>
      </c>
      <c r="X6240" t="s">
        <v>69931</v>
      </c>
      <c r="Y6240" t="s">
        <v>1541</v>
      </c>
      <c r="Z6240" t="s">
        <v>15193</v>
      </c>
      <c r="AA6240" t="s">
        <v>12259</v>
      </c>
      <c r="AB6240" t="s">
        <v>15193</v>
      </c>
      <c r="AC6240" t="s">
        <v>69932</v>
      </c>
      <c r="AD6240" t="s">
        <v>69931</v>
      </c>
      <c r="AE6240" t="s">
        <v>12267</v>
      </c>
      <c r="AF6240" t="s">
        <v>67582</v>
      </c>
      <c r="AG6240" t="s">
        <v>12257</v>
      </c>
      <c r="AH6240" t="s">
        <v>11879</v>
      </c>
      <c r="AI6240" t="s">
        <v>69933</v>
      </c>
      <c r="AJ6240" t="s">
        <v>69934</v>
      </c>
      <c r="AK6240" t="s">
        <v>69935</v>
      </c>
      <c r="AL6240" t="s">
        <v>67582</v>
      </c>
      <c r="AM6240" t="s">
        <v>13035</v>
      </c>
      <c r="AN6240" t="s">
        <v>10704</v>
      </c>
      <c r="AO6240" t="s">
        <v>12265</v>
      </c>
      <c r="AP6240" t="s">
        <v>69936</v>
      </c>
      <c r="AQ6240" t="s">
        <v>69937</v>
      </c>
      <c r="AR6240" t="s">
        <v>69938</v>
      </c>
    </row>
    <row r="6241" spans="1:50" x14ac:dyDescent="0.3">
      <c r="A6241" t="s">
        <v>69939</v>
      </c>
      <c r="B6241" t="s">
        <v>19</v>
      </c>
      <c r="C6241" t="s">
        <v>22</v>
      </c>
      <c r="D6241" t="s">
        <v>24</v>
      </c>
      <c r="E6241">
        <v>1</v>
      </c>
      <c r="F6241">
        <v>0.61899999999999999</v>
      </c>
      <c r="G6241">
        <v>0.76900000000000002</v>
      </c>
      <c r="H6241">
        <v>0.307</v>
      </c>
      <c r="I6241">
        <v>7</v>
      </c>
      <c r="J6241">
        <v>-12.331</v>
      </c>
      <c r="K6241">
        <v>1</v>
      </c>
      <c r="L6241">
        <v>3.2300000000000002E-2</v>
      </c>
      <c r="M6241">
        <v>0.80900000000000005</v>
      </c>
      <c r="N6241">
        <v>1.9300000000000001E-3</v>
      </c>
      <c r="O6241">
        <v>9.8500000000000004E-2</v>
      </c>
      <c r="P6241">
        <v>92.947999999999993</v>
      </c>
      <c r="Q6241" t="s">
        <v>69940</v>
      </c>
      <c r="R6241" t="s">
        <v>69941</v>
      </c>
      <c r="S6241" t="s">
        <v>69942</v>
      </c>
      <c r="T6241" t="s">
        <v>69943</v>
      </c>
    </row>
    <row r="6242" spans="1:50" x14ac:dyDescent="0.3">
      <c r="A6242" t="s">
        <v>69944</v>
      </c>
      <c r="B6242" t="s">
        <v>18</v>
      </c>
      <c r="C6242" t="s">
        <v>28</v>
      </c>
      <c r="D6242" t="s">
        <v>20</v>
      </c>
      <c r="E6242">
        <v>4</v>
      </c>
      <c r="F6242">
        <v>0.29185</v>
      </c>
      <c r="G6242">
        <v>0.51375000000000004</v>
      </c>
      <c r="H6242">
        <v>0.81874999999999998</v>
      </c>
      <c r="I6242">
        <v>3.75</v>
      </c>
      <c r="J6242">
        <v>-5.2487499999999896</v>
      </c>
      <c r="K6242">
        <v>0.5</v>
      </c>
      <c r="L6242">
        <v>6.7375000000000004E-2</v>
      </c>
      <c r="M6242">
        <v>8.3759774999999995E-2</v>
      </c>
      <c r="N6242">
        <v>6.4406907499999999E-2</v>
      </c>
      <c r="O6242">
        <v>0.10680000000000001</v>
      </c>
      <c r="P6242">
        <v>132.65774999999999</v>
      </c>
      <c r="Q6242" t="s">
        <v>11002</v>
      </c>
      <c r="R6242" t="s">
        <v>69945</v>
      </c>
      <c r="S6242" t="s">
        <v>69946</v>
      </c>
      <c r="T6242" t="s">
        <v>69945</v>
      </c>
      <c r="U6242" t="s">
        <v>69947</v>
      </c>
      <c r="V6242" t="s">
        <v>69945</v>
      </c>
      <c r="W6242" t="s">
        <v>69948</v>
      </c>
      <c r="X6242" t="s">
        <v>69949</v>
      </c>
      <c r="Y6242" t="s">
        <v>69950</v>
      </c>
      <c r="Z6242" t="s">
        <v>69951</v>
      </c>
      <c r="AA6242" t="s">
        <v>69952</v>
      </c>
      <c r="AB6242" t="s">
        <v>69953</v>
      </c>
      <c r="AC6242" t="s">
        <v>69954</v>
      </c>
      <c r="AD6242" t="s">
        <v>29725</v>
      </c>
    </row>
    <row r="6243" spans="1:50" x14ac:dyDescent="0.3">
      <c r="A6243" t="s">
        <v>69955</v>
      </c>
      <c r="B6243" t="s">
        <v>24</v>
      </c>
      <c r="C6243" t="s">
        <v>18</v>
      </c>
      <c r="D6243" t="s">
        <v>26</v>
      </c>
      <c r="E6243">
        <v>7</v>
      </c>
      <c r="F6243">
        <v>0.55999999999999905</v>
      </c>
      <c r="G6243">
        <v>0.41785714285714198</v>
      </c>
      <c r="H6243">
        <v>0.63199999999999901</v>
      </c>
      <c r="I6243">
        <v>8.8571428571428505</v>
      </c>
      <c r="J6243">
        <v>-7.7590000000000003</v>
      </c>
      <c r="K6243">
        <v>0.57142857142857095</v>
      </c>
      <c r="L6243">
        <v>3.77142857142857E-2</v>
      </c>
      <c r="M6243">
        <v>0.41198314285714199</v>
      </c>
      <c r="N6243">
        <v>0.26513999999999999</v>
      </c>
      <c r="O6243">
        <v>0.11169999999999899</v>
      </c>
      <c r="P6243">
        <v>119.262714285714</v>
      </c>
      <c r="Q6243" t="s">
        <v>69787</v>
      </c>
      <c r="R6243" t="s">
        <v>1488</v>
      </c>
      <c r="S6243" t="s">
        <v>44062</v>
      </c>
      <c r="T6243" t="s">
        <v>1488</v>
      </c>
      <c r="U6243" t="s">
        <v>46712</v>
      </c>
      <c r="V6243" t="s">
        <v>65038</v>
      </c>
      <c r="W6243" t="s">
        <v>40059</v>
      </c>
      <c r="X6243" t="s">
        <v>69956</v>
      </c>
      <c r="Y6243" t="s">
        <v>39639</v>
      </c>
      <c r="Z6243" t="s">
        <v>2048</v>
      </c>
      <c r="AA6243" t="s">
        <v>65909</v>
      </c>
      <c r="AB6243" t="s">
        <v>27635</v>
      </c>
      <c r="AC6243" t="s">
        <v>1797</v>
      </c>
      <c r="AD6243" t="s">
        <v>65038</v>
      </c>
      <c r="AE6243" t="s">
        <v>69957</v>
      </c>
      <c r="AF6243" t="s">
        <v>1488</v>
      </c>
    </row>
    <row r="6244" spans="1:50" x14ac:dyDescent="0.3">
      <c r="A6244" t="s">
        <v>69958</v>
      </c>
      <c r="B6244" t="s">
        <v>18</v>
      </c>
      <c r="C6244" t="s">
        <v>19</v>
      </c>
      <c r="D6244" t="s">
        <v>16</v>
      </c>
      <c r="E6244">
        <v>10</v>
      </c>
      <c r="F6244">
        <v>0.7349</v>
      </c>
      <c r="G6244">
        <v>0.59039999999999904</v>
      </c>
      <c r="H6244">
        <v>0.56858999999999904</v>
      </c>
      <c r="I6244">
        <v>5.2</v>
      </c>
      <c r="J6244">
        <v>-12.930599999999901</v>
      </c>
      <c r="K6244">
        <v>0.7</v>
      </c>
      <c r="L6244">
        <v>4.6240000000000003E-2</v>
      </c>
      <c r="M6244">
        <v>0.34524729999999998</v>
      </c>
      <c r="N6244">
        <v>0.13312189999999999</v>
      </c>
      <c r="O6244">
        <v>0.11670999999999999</v>
      </c>
      <c r="P6244">
        <v>108.3946</v>
      </c>
      <c r="Q6244" t="s">
        <v>8273</v>
      </c>
      <c r="R6244" t="s">
        <v>2808</v>
      </c>
      <c r="S6244" t="s">
        <v>69959</v>
      </c>
      <c r="T6244" t="s">
        <v>1090</v>
      </c>
      <c r="U6244" t="s">
        <v>69960</v>
      </c>
      <c r="V6244" t="s">
        <v>69961</v>
      </c>
      <c r="W6244" t="s">
        <v>69962</v>
      </c>
      <c r="X6244" t="s">
        <v>69963</v>
      </c>
      <c r="Y6244" t="s">
        <v>69964</v>
      </c>
      <c r="Z6244" t="s">
        <v>69963</v>
      </c>
      <c r="AA6244" t="s">
        <v>69965</v>
      </c>
      <c r="AB6244" t="s">
        <v>8266</v>
      </c>
      <c r="AC6244" t="s">
        <v>69966</v>
      </c>
      <c r="AD6244" t="s">
        <v>13532</v>
      </c>
      <c r="AE6244" t="s">
        <v>24586</v>
      </c>
      <c r="AF6244" t="s">
        <v>3927</v>
      </c>
      <c r="AG6244" t="s">
        <v>69967</v>
      </c>
      <c r="AH6244" t="s">
        <v>69968</v>
      </c>
      <c r="AI6244" t="s">
        <v>69969</v>
      </c>
      <c r="AJ6244" t="s">
        <v>69970</v>
      </c>
      <c r="AK6244" t="s">
        <v>69971</v>
      </c>
      <c r="AL6244" t="s">
        <v>69972</v>
      </c>
      <c r="AM6244" t="s">
        <v>5170</v>
      </c>
      <c r="AN6244" t="s">
        <v>682</v>
      </c>
      <c r="AO6244" t="s">
        <v>23885</v>
      </c>
      <c r="AP6244" t="s">
        <v>52546</v>
      </c>
    </row>
    <row r="6245" spans="1:50" x14ac:dyDescent="0.3">
      <c r="A6245" t="s">
        <v>69973</v>
      </c>
      <c r="B6245" t="s">
        <v>18</v>
      </c>
      <c r="C6245" t="s">
        <v>19</v>
      </c>
      <c r="D6245" t="s">
        <v>33</v>
      </c>
      <c r="E6245">
        <v>1</v>
      </c>
      <c r="F6245">
        <v>0.376</v>
      </c>
      <c r="G6245">
        <v>0.217</v>
      </c>
      <c r="H6245">
        <v>0.92</v>
      </c>
      <c r="I6245">
        <v>8</v>
      </c>
      <c r="J6245">
        <v>-4.4790000000000001</v>
      </c>
      <c r="K6245">
        <v>1</v>
      </c>
      <c r="L6245">
        <v>6.2799999999999995E-2</v>
      </c>
      <c r="M6245" s="1">
        <v>2.8600000000000001E-5</v>
      </c>
      <c r="N6245">
        <v>0</v>
      </c>
      <c r="O6245">
        <v>0.10199999999999999</v>
      </c>
      <c r="P6245">
        <v>167.16900000000001</v>
      </c>
      <c r="Q6245" t="s">
        <v>29705</v>
      </c>
      <c r="R6245" t="s">
        <v>36965</v>
      </c>
    </row>
    <row r="6246" spans="1:50" x14ac:dyDescent="0.3">
      <c r="A6246" t="s">
        <v>69974</v>
      </c>
      <c r="B6246" t="s">
        <v>22</v>
      </c>
      <c r="C6246" t="s">
        <v>24</v>
      </c>
      <c r="D6246" t="s">
        <v>17</v>
      </c>
      <c r="E6246">
        <v>2</v>
      </c>
      <c r="F6246">
        <v>0.5615</v>
      </c>
      <c r="G6246">
        <v>0.79299999999999904</v>
      </c>
      <c r="H6246">
        <v>0.60350000000000004</v>
      </c>
      <c r="I6246">
        <v>2</v>
      </c>
      <c r="J6246">
        <v>-8.0779999999999994</v>
      </c>
      <c r="K6246">
        <v>1</v>
      </c>
      <c r="L6246">
        <v>5.4899999999999997E-2</v>
      </c>
      <c r="M6246">
        <v>0.19850000000000001</v>
      </c>
      <c r="N6246">
        <v>2.0720499999999999E-4</v>
      </c>
      <c r="O6246">
        <v>0.20465</v>
      </c>
      <c r="P6246">
        <v>114.63249999999999</v>
      </c>
      <c r="Q6246" t="s">
        <v>5301</v>
      </c>
      <c r="R6246" t="s">
        <v>13007</v>
      </c>
      <c r="S6246" t="s">
        <v>69975</v>
      </c>
      <c r="T6246" t="s">
        <v>28617</v>
      </c>
      <c r="U6246" t="s">
        <v>69976</v>
      </c>
      <c r="V6246" t="s">
        <v>38674</v>
      </c>
      <c r="W6246" t="s">
        <v>6679</v>
      </c>
      <c r="X6246" t="s">
        <v>6680</v>
      </c>
    </row>
    <row r="6247" spans="1:50" x14ac:dyDescent="0.3">
      <c r="A6247" t="s">
        <v>69977</v>
      </c>
      <c r="B6247" t="s">
        <v>16</v>
      </c>
      <c r="C6247" t="s">
        <v>24</v>
      </c>
      <c r="D6247" t="s">
        <v>17</v>
      </c>
      <c r="E6247">
        <v>4</v>
      </c>
      <c r="F6247">
        <v>0.35070000000000001</v>
      </c>
      <c r="G6247">
        <v>0.42399999999999999</v>
      </c>
      <c r="H6247">
        <v>0.17657500000000001</v>
      </c>
      <c r="I6247">
        <v>7.75</v>
      </c>
      <c r="J6247">
        <v>-17.369</v>
      </c>
      <c r="K6247">
        <v>0.75</v>
      </c>
      <c r="L6247">
        <v>3.7675E-2</v>
      </c>
      <c r="M6247">
        <v>0.88574999999999904</v>
      </c>
      <c r="N6247">
        <v>0.24865124999999999</v>
      </c>
      <c r="O6247">
        <v>0.11175</v>
      </c>
      <c r="P6247">
        <v>102.7415</v>
      </c>
      <c r="Q6247" t="s">
        <v>69978</v>
      </c>
      <c r="R6247" t="s">
        <v>69979</v>
      </c>
      <c r="S6247" t="s">
        <v>8347</v>
      </c>
      <c r="T6247" t="s">
        <v>42432</v>
      </c>
      <c r="U6247" t="s">
        <v>28607</v>
      </c>
      <c r="V6247" t="s">
        <v>42432</v>
      </c>
      <c r="W6247" t="s">
        <v>69980</v>
      </c>
      <c r="X6247" t="s">
        <v>42432</v>
      </c>
    </row>
    <row r="6248" spans="1:50" x14ac:dyDescent="0.3">
      <c r="A6248" t="s">
        <v>69981</v>
      </c>
      <c r="B6248" t="s">
        <v>24</v>
      </c>
      <c r="C6248" t="s">
        <v>17</v>
      </c>
      <c r="D6248" t="s">
        <v>17</v>
      </c>
      <c r="E6248">
        <v>1</v>
      </c>
      <c r="F6248">
        <v>0.42199999999999999</v>
      </c>
      <c r="G6248">
        <v>0.442</v>
      </c>
      <c r="H6248">
        <v>0.17499999999999999</v>
      </c>
      <c r="I6248">
        <v>10</v>
      </c>
      <c r="J6248">
        <v>-14.496</v>
      </c>
      <c r="K6248">
        <v>1</v>
      </c>
      <c r="L6248">
        <v>3.4200000000000001E-2</v>
      </c>
      <c r="M6248">
        <v>0.95299999999999996</v>
      </c>
      <c r="N6248">
        <v>0</v>
      </c>
      <c r="O6248">
        <v>0.109</v>
      </c>
      <c r="P6248">
        <v>167.94499999999999</v>
      </c>
      <c r="Q6248" t="s">
        <v>41759</v>
      </c>
      <c r="R6248" t="s">
        <v>69982</v>
      </c>
    </row>
    <row r="6249" spans="1:50" x14ac:dyDescent="0.3">
      <c r="A6249" t="s">
        <v>69983</v>
      </c>
      <c r="B6249" t="s">
        <v>19</v>
      </c>
      <c r="C6249" t="s">
        <v>24</v>
      </c>
      <c r="D6249" t="s">
        <v>33</v>
      </c>
      <c r="E6249">
        <v>7</v>
      </c>
      <c r="F6249">
        <v>0.683928571428571</v>
      </c>
      <c r="G6249">
        <v>0.63342857142857101</v>
      </c>
      <c r="H6249">
        <v>0.45142857142857101</v>
      </c>
      <c r="I6249">
        <v>5</v>
      </c>
      <c r="J6249">
        <v>-11.915571428571401</v>
      </c>
      <c r="K6249">
        <v>1</v>
      </c>
      <c r="L6249">
        <v>5.9571428571428497E-2</v>
      </c>
      <c r="M6249">
        <v>0.60185714285714198</v>
      </c>
      <c r="N6249">
        <v>0.15410457857142801</v>
      </c>
      <c r="O6249">
        <v>0.116871428571428</v>
      </c>
      <c r="P6249">
        <v>118.389571428571</v>
      </c>
      <c r="Q6249" t="s">
        <v>56984</v>
      </c>
      <c r="R6249" t="s">
        <v>51315</v>
      </c>
      <c r="S6249" t="s">
        <v>32299</v>
      </c>
      <c r="T6249" t="s">
        <v>1530</v>
      </c>
      <c r="U6249" t="s">
        <v>5497</v>
      </c>
      <c r="V6249" t="s">
        <v>25425</v>
      </c>
      <c r="W6249" t="s">
        <v>134</v>
      </c>
      <c r="X6249" t="s">
        <v>135</v>
      </c>
      <c r="Y6249" t="s">
        <v>69984</v>
      </c>
      <c r="Z6249" t="s">
        <v>69985</v>
      </c>
      <c r="AA6249" t="s">
        <v>2635</v>
      </c>
      <c r="AB6249" t="s">
        <v>11345</v>
      </c>
      <c r="AC6249" t="s">
        <v>69986</v>
      </c>
      <c r="AD6249" t="s">
        <v>11614</v>
      </c>
    </row>
    <row r="6250" spans="1:50" x14ac:dyDescent="0.3">
      <c r="A6250" t="s">
        <v>69987</v>
      </c>
      <c r="B6250" t="s">
        <v>16</v>
      </c>
      <c r="C6250" t="s">
        <v>23</v>
      </c>
      <c r="D6250" t="s">
        <v>17</v>
      </c>
      <c r="E6250">
        <v>2</v>
      </c>
      <c r="F6250">
        <v>0.188</v>
      </c>
      <c r="G6250">
        <v>0.51700000000000002</v>
      </c>
      <c r="H6250">
        <v>0.51200000000000001</v>
      </c>
      <c r="I6250">
        <v>4</v>
      </c>
      <c r="J6250">
        <v>-7.6595000000000004</v>
      </c>
      <c r="K6250">
        <v>1</v>
      </c>
      <c r="L6250">
        <v>2.8500000000000001E-2</v>
      </c>
      <c r="M6250">
        <v>0.26329999999999998</v>
      </c>
      <c r="N6250" s="1">
        <v>9.9000000000000001E-6</v>
      </c>
      <c r="O6250">
        <v>8.9649999999999994E-2</v>
      </c>
      <c r="P6250">
        <v>147.03299999999999</v>
      </c>
      <c r="Q6250" t="s">
        <v>69988</v>
      </c>
      <c r="R6250" t="s">
        <v>69989</v>
      </c>
      <c r="S6250" t="s">
        <v>63112</v>
      </c>
      <c r="T6250" t="s">
        <v>69989</v>
      </c>
    </row>
    <row r="6251" spans="1:50" x14ac:dyDescent="0.3">
      <c r="A6251" t="s">
        <v>69990</v>
      </c>
      <c r="B6251" t="s">
        <v>18</v>
      </c>
      <c r="C6251" t="s">
        <v>19</v>
      </c>
      <c r="D6251" t="s">
        <v>20</v>
      </c>
      <c r="E6251">
        <v>1</v>
      </c>
      <c r="F6251">
        <v>0.42</v>
      </c>
      <c r="G6251">
        <v>0.74399999999999999</v>
      </c>
      <c r="H6251">
        <v>0.376</v>
      </c>
      <c r="I6251">
        <v>4</v>
      </c>
      <c r="J6251">
        <v>-14.996</v>
      </c>
      <c r="K6251">
        <v>0</v>
      </c>
      <c r="L6251">
        <v>3.6600000000000001E-2</v>
      </c>
      <c r="M6251">
        <v>8.1500000000000003E-2</v>
      </c>
      <c r="N6251">
        <v>0</v>
      </c>
      <c r="O6251">
        <v>0.108</v>
      </c>
      <c r="P6251">
        <v>100.78</v>
      </c>
      <c r="Q6251" t="s">
        <v>27555</v>
      </c>
      <c r="R6251" t="s">
        <v>14710</v>
      </c>
    </row>
    <row r="6252" spans="1:50" x14ac:dyDescent="0.3">
      <c r="A6252" t="s">
        <v>69991</v>
      </c>
      <c r="B6252" t="s">
        <v>27</v>
      </c>
      <c r="C6252" t="s">
        <v>17</v>
      </c>
      <c r="D6252" t="s">
        <v>17</v>
      </c>
      <c r="E6252">
        <v>1</v>
      </c>
      <c r="F6252">
        <v>0.77</v>
      </c>
      <c r="G6252">
        <v>0.62</v>
      </c>
      <c r="H6252">
        <v>0.35</v>
      </c>
      <c r="I6252">
        <v>9</v>
      </c>
      <c r="J6252">
        <v>-10.728999999999999</v>
      </c>
      <c r="K6252">
        <v>1</v>
      </c>
      <c r="L6252">
        <v>2.7199999999999998E-2</v>
      </c>
      <c r="M6252">
        <v>0.50700000000000001</v>
      </c>
      <c r="N6252">
        <v>0</v>
      </c>
      <c r="O6252">
        <v>0.22500000000000001</v>
      </c>
      <c r="P6252">
        <v>95.753</v>
      </c>
      <c r="Q6252" t="s">
        <v>37146</v>
      </c>
      <c r="R6252" t="s">
        <v>37138</v>
      </c>
    </row>
    <row r="6253" spans="1:50" x14ac:dyDescent="0.3">
      <c r="A6253" t="s">
        <v>69992</v>
      </c>
      <c r="B6253" t="s">
        <v>21</v>
      </c>
      <c r="C6253" t="s">
        <v>35</v>
      </c>
      <c r="D6253" t="s">
        <v>27</v>
      </c>
      <c r="E6253">
        <v>1</v>
      </c>
      <c r="F6253">
        <v>0.76100000000000001</v>
      </c>
      <c r="G6253">
        <v>0.57999999999999996</v>
      </c>
      <c r="H6253">
        <v>6.5500000000000003E-2</v>
      </c>
      <c r="I6253">
        <v>2</v>
      </c>
      <c r="J6253">
        <v>-18.024999999999999</v>
      </c>
      <c r="K6253">
        <v>1</v>
      </c>
      <c r="L6253">
        <v>4.7100000000000003E-2</v>
      </c>
      <c r="M6253">
        <v>0.93600000000000005</v>
      </c>
      <c r="N6253">
        <v>0.78200000000000003</v>
      </c>
      <c r="O6253">
        <v>8.5400000000000004E-2</v>
      </c>
      <c r="P6253">
        <v>90.245999999999995</v>
      </c>
      <c r="Q6253" t="s">
        <v>69993</v>
      </c>
      <c r="R6253" t="s">
        <v>69994</v>
      </c>
      <c r="S6253" t="s">
        <v>69995</v>
      </c>
      <c r="T6253" t="s">
        <v>69994</v>
      </c>
    </row>
    <row r="6254" spans="1:50" x14ac:dyDescent="0.3">
      <c r="A6254" t="s">
        <v>69996</v>
      </c>
      <c r="B6254" t="s">
        <v>19</v>
      </c>
      <c r="C6254" t="s">
        <v>16</v>
      </c>
      <c r="D6254" t="s">
        <v>25</v>
      </c>
      <c r="E6254">
        <v>8</v>
      </c>
      <c r="F6254">
        <v>0.68187500000000001</v>
      </c>
      <c r="G6254">
        <v>0.66149999999999998</v>
      </c>
      <c r="H6254">
        <v>0.45899999999999902</v>
      </c>
      <c r="I6254">
        <v>6.25</v>
      </c>
      <c r="J6254">
        <v>-9.8868749999999999</v>
      </c>
      <c r="K6254">
        <v>0.625</v>
      </c>
      <c r="L6254">
        <v>4.99E-2</v>
      </c>
      <c r="M6254">
        <v>0.54615374999999999</v>
      </c>
      <c r="N6254">
        <v>1.80875E-3</v>
      </c>
      <c r="O6254">
        <v>0.21817499999999901</v>
      </c>
      <c r="P6254">
        <v>107.733</v>
      </c>
      <c r="Q6254" t="s">
        <v>69997</v>
      </c>
      <c r="R6254" t="s">
        <v>6178</v>
      </c>
      <c r="S6254" t="s">
        <v>5656</v>
      </c>
      <c r="T6254" t="s">
        <v>69998</v>
      </c>
      <c r="U6254" t="s">
        <v>69999</v>
      </c>
      <c r="V6254" t="s">
        <v>24561</v>
      </c>
      <c r="W6254" t="s">
        <v>12556</v>
      </c>
      <c r="X6254" t="s">
        <v>12557</v>
      </c>
      <c r="Y6254" t="s">
        <v>70000</v>
      </c>
      <c r="Z6254" t="s">
        <v>12444</v>
      </c>
      <c r="AA6254" t="s">
        <v>2440</v>
      </c>
      <c r="AB6254" t="s">
        <v>70001</v>
      </c>
      <c r="AC6254" t="s">
        <v>5656</v>
      </c>
      <c r="AD6254" t="s">
        <v>70002</v>
      </c>
      <c r="AE6254" t="s">
        <v>5655</v>
      </c>
      <c r="AF6254" t="s">
        <v>18813</v>
      </c>
      <c r="AG6254" t="s">
        <v>45272</v>
      </c>
      <c r="AH6254" t="s">
        <v>2943</v>
      </c>
      <c r="AI6254" t="s">
        <v>70003</v>
      </c>
      <c r="AJ6254" t="s">
        <v>12558</v>
      </c>
      <c r="AK6254" t="s">
        <v>70004</v>
      </c>
      <c r="AL6254" t="s">
        <v>57102</v>
      </c>
      <c r="AM6254" t="s">
        <v>35958</v>
      </c>
      <c r="AN6254" t="s">
        <v>18204</v>
      </c>
      <c r="AO6254" t="s">
        <v>70005</v>
      </c>
      <c r="AP6254" t="s">
        <v>70006</v>
      </c>
      <c r="AQ6254" t="s">
        <v>70007</v>
      </c>
      <c r="AR6254" t="s">
        <v>7648</v>
      </c>
      <c r="AS6254" t="s">
        <v>25810</v>
      </c>
      <c r="AT6254" t="s">
        <v>2935</v>
      </c>
      <c r="AU6254" t="s">
        <v>915</v>
      </c>
      <c r="AV6254" t="s">
        <v>916</v>
      </c>
      <c r="AW6254" t="s">
        <v>2440</v>
      </c>
      <c r="AX6254" t="s">
        <v>70008</v>
      </c>
    </row>
    <row r="6255" spans="1:50" x14ac:dyDescent="0.3">
      <c r="A6255" t="s">
        <v>70009</v>
      </c>
      <c r="B6255" t="s">
        <v>24</v>
      </c>
      <c r="C6255" t="s">
        <v>17</v>
      </c>
      <c r="D6255" t="s">
        <v>17</v>
      </c>
      <c r="E6255">
        <v>2</v>
      </c>
      <c r="F6255">
        <v>0.79349999999999998</v>
      </c>
      <c r="G6255">
        <v>0.45350000000000001</v>
      </c>
      <c r="H6255">
        <v>0.74449999999999905</v>
      </c>
      <c r="I6255">
        <v>2</v>
      </c>
      <c r="J6255">
        <v>-4.9249999999999998</v>
      </c>
      <c r="K6255">
        <v>1</v>
      </c>
      <c r="L6255">
        <v>7.6700000000000004E-2</v>
      </c>
      <c r="M6255">
        <v>3.9079999999999997E-2</v>
      </c>
      <c r="N6255">
        <v>0.44022499999999998</v>
      </c>
      <c r="O6255">
        <v>0.40799999999999997</v>
      </c>
      <c r="P6255">
        <v>150.32650000000001</v>
      </c>
      <c r="Q6255" t="s">
        <v>40420</v>
      </c>
      <c r="R6255" t="s">
        <v>13141</v>
      </c>
      <c r="S6255" t="s">
        <v>70010</v>
      </c>
      <c r="T6255" t="s">
        <v>70011</v>
      </c>
      <c r="U6255" t="s">
        <v>70012</v>
      </c>
      <c r="V6255" t="s">
        <v>70013</v>
      </c>
      <c r="W6255" t="s">
        <v>70014</v>
      </c>
      <c r="X6255" t="s">
        <v>9108</v>
      </c>
    </row>
    <row r="6256" spans="1:50" x14ac:dyDescent="0.3">
      <c r="A6256" t="s">
        <v>70015</v>
      </c>
      <c r="B6256" t="s">
        <v>21</v>
      </c>
      <c r="C6256" t="s">
        <v>17</v>
      </c>
      <c r="D6256" t="s">
        <v>17</v>
      </c>
      <c r="E6256">
        <v>1</v>
      </c>
      <c r="F6256">
        <v>0.629</v>
      </c>
      <c r="G6256">
        <v>0.48599999999999999</v>
      </c>
      <c r="H6256">
        <v>0.80400000000000005</v>
      </c>
      <c r="I6256">
        <v>7</v>
      </c>
      <c r="J6256">
        <v>-5.1829999999999998</v>
      </c>
      <c r="K6256">
        <v>1</v>
      </c>
      <c r="L6256">
        <v>9.7299999999999998E-2</v>
      </c>
      <c r="M6256">
        <v>0.13500000000000001</v>
      </c>
      <c r="N6256">
        <v>0</v>
      </c>
      <c r="O6256">
        <v>0.158</v>
      </c>
      <c r="P6256">
        <v>100.40300000000001</v>
      </c>
      <c r="Q6256" t="s">
        <v>70016</v>
      </c>
      <c r="R6256" t="s">
        <v>70017</v>
      </c>
      <c r="S6256" t="s">
        <v>70018</v>
      </c>
      <c r="T6256" t="s">
        <v>70019</v>
      </c>
      <c r="U6256" t="s">
        <v>70020</v>
      </c>
      <c r="V6256" t="s">
        <v>70017</v>
      </c>
    </row>
    <row r="6257" spans="1:48" x14ac:dyDescent="0.3">
      <c r="A6257" t="s">
        <v>70021</v>
      </c>
      <c r="B6257" t="s">
        <v>16</v>
      </c>
      <c r="C6257" t="s">
        <v>24</v>
      </c>
      <c r="D6257" t="s">
        <v>23</v>
      </c>
      <c r="E6257">
        <v>13</v>
      </c>
      <c r="F6257">
        <v>0.46061538461538398</v>
      </c>
      <c r="G6257">
        <v>0.51953846153846095</v>
      </c>
      <c r="H6257">
        <v>0.60077692307692299</v>
      </c>
      <c r="I6257">
        <v>3.3846153846153801</v>
      </c>
      <c r="J6257">
        <v>-8.2974615384615404</v>
      </c>
      <c r="K6257">
        <v>0.92307692307692302</v>
      </c>
      <c r="L6257">
        <v>6.5730769230769204E-2</v>
      </c>
      <c r="M6257">
        <v>0.27830824692307599</v>
      </c>
      <c r="N6257">
        <v>7.8204384615384606E-2</v>
      </c>
      <c r="O6257">
        <v>0.14416923076922999</v>
      </c>
      <c r="P6257">
        <v>108.252307692307</v>
      </c>
      <c r="Q6257" t="s">
        <v>70022</v>
      </c>
      <c r="R6257" t="s">
        <v>70023</v>
      </c>
      <c r="S6257" t="s">
        <v>70024</v>
      </c>
      <c r="T6257" t="s">
        <v>12361</v>
      </c>
      <c r="U6257" t="s">
        <v>70025</v>
      </c>
      <c r="V6257" t="s">
        <v>30517</v>
      </c>
      <c r="W6257" t="s">
        <v>70026</v>
      </c>
      <c r="X6257" t="s">
        <v>16171</v>
      </c>
      <c r="Y6257" t="s">
        <v>70027</v>
      </c>
      <c r="Z6257" t="s">
        <v>1351</v>
      </c>
      <c r="AA6257" t="s">
        <v>70028</v>
      </c>
      <c r="AB6257" t="s">
        <v>70029</v>
      </c>
      <c r="AC6257" t="s">
        <v>70030</v>
      </c>
      <c r="AD6257" t="s">
        <v>70031</v>
      </c>
      <c r="AE6257" t="s">
        <v>70032</v>
      </c>
      <c r="AF6257" t="s">
        <v>70033</v>
      </c>
      <c r="AG6257" t="s">
        <v>70034</v>
      </c>
      <c r="AH6257" t="s">
        <v>50344</v>
      </c>
      <c r="AI6257" t="s">
        <v>70035</v>
      </c>
      <c r="AJ6257" t="s">
        <v>45703</v>
      </c>
      <c r="AK6257" t="s">
        <v>5693</v>
      </c>
      <c r="AL6257" t="s">
        <v>33461</v>
      </c>
      <c r="AM6257" t="s">
        <v>66179</v>
      </c>
      <c r="AN6257" t="s">
        <v>32400</v>
      </c>
      <c r="AO6257" t="s">
        <v>70036</v>
      </c>
      <c r="AP6257" t="s">
        <v>70037</v>
      </c>
      <c r="AQ6257" t="s">
        <v>66179</v>
      </c>
      <c r="AR6257" t="s">
        <v>45703</v>
      </c>
      <c r="AS6257" t="s">
        <v>4614</v>
      </c>
      <c r="AT6257" t="s">
        <v>70038</v>
      </c>
      <c r="AU6257" t="s">
        <v>70039</v>
      </c>
      <c r="AV6257" t="s">
        <v>14425</v>
      </c>
    </row>
    <row r="6258" spans="1:48" x14ac:dyDescent="0.3">
      <c r="A6258" t="s">
        <v>70040</v>
      </c>
      <c r="B6258" t="s">
        <v>18</v>
      </c>
      <c r="C6258" t="s">
        <v>17</v>
      </c>
      <c r="D6258" t="s">
        <v>17</v>
      </c>
      <c r="E6258">
        <v>1</v>
      </c>
      <c r="F6258">
        <v>0.52700000000000002</v>
      </c>
      <c r="G6258">
        <v>0.46</v>
      </c>
      <c r="H6258">
        <v>0.77300000000000002</v>
      </c>
      <c r="I6258">
        <v>4</v>
      </c>
      <c r="J6258">
        <v>-5.9790000000000001</v>
      </c>
      <c r="K6258">
        <v>0</v>
      </c>
      <c r="L6258">
        <v>7.2700000000000001E-2</v>
      </c>
      <c r="M6258">
        <v>0.93899999999999995</v>
      </c>
      <c r="N6258">
        <v>3.13E-3</v>
      </c>
      <c r="O6258">
        <v>0.17199999999999999</v>
      </c>
      <c r="P6258">
        <v>88.120999999999995</v>
      </c>
      <c r="Q6258" t="s">
        <v>70041</v>
      </c>
      <c r="R6258" t="s">
        <v>38271</v>
      </c>
      <c r="S6258" t="s">
        <v>70042</v>
      </c>
      <c r="T6258" t="s">
        <v>38286</v>
      </c>
      <c r="U6258" t="s">
        <v>70043</v>
      </c>
      <c r="V6258" t="s">
        <v>38271</v>
      </c>
      <c r="W6258" t="s">
        <v>70044</v>
      </c>
      <c r="X6258" t="s">
        <v>70045</v>
      </c>
    </row>
    <row r="6259" spans="1:48" x14ac:dyDescent="0.3">
      <c r="A6259" t="s">
        <v>70046</v>
      </c>
      <c r="B6259" t="s">
        <v>18</v>
      </c>
      <c r="C6259" t="s">
        <v>24</v>
      </c>
      <c r="D6259" t="s">
        <v>17</v>
      </c>
      <c r="E6259">
        <v>1</v>
      </c>
      <c r="F6259">
        <v>0.88500000000000001</v>
      </c>
      <c r="G6259">
        <v>0.61699999999999999</v>
      </c>
      <c r="H6259">
        <v>0.59099999999999997</v>
      </c>
      <c r="I6259">
        <v>5</v>
      </c>
      <c r="J6259">
        <v>-9.0990000000000002</v>
      </c>
      <c r="K6259">
        <v>0</v>
      </c>
      <c r="L6259">
        <v>0.27</v>
      </c>
      <c r="M6259">
        <v>0.50700000000000001</v>
      </c>
      <c r="N6259">
        <v>1.37E-4</v>
      </c>
      <c r="O6259">
        <v>0.10299999999999999</v>
      </c>
      <c r="P6259">
        <v>107.295</v>
      </c>
      <c r="Q6259" t="s">
        <v>70047</v>
      </c>
      <c r="R6259" t="s">
        <v>70048</v>
      </c>
      <c r="S6259" t="s">
        <v>70049</v>
      </c>
      <c r="T6259" t="s">
        <v>70050</v>
      </c>
      <c r="U6259" t="s">
        <v>70051</v>
      </c>
      <c r="V6259" t="s">
        <v>70052</v>
      </c>
      <c r="W6259" t="s">
        <v>70053</v>
      </c>
      <c r="X6259" t="s">
        <v>70054</v>
      </c>
      <c r="Y6259" t="s">
        <v>70055</v>
      </c>
      <c r="Z6259" t="s">
        <v>70056</v>
      </c>
    </row>
    <row r="6260" spans="1:48" x14ac:dyDescent="0.3">
      <c r="A6260" t="s">
        <v>70057</v>
      </c>
      <c r="B6260" t="s">
        <v>24</v>
      </c>
      <c r="C6260" t="s">
        <v>35</v>
      </c>
      <c r="D6260" t="s">
        <v>28</v>
      </c>
      <c r="E6260">
        <v>2</v>
      </c>
      <c r="F6260">
        <v>0.29449999999999998</v>
      </c>
      <c r="G6260">
        <v>0.46550000000000002</v>
      </c>
      <c r="H6260">
        <v>0.72799999999999998</v>
      </c>
      <c r="I6260">
        <v>10</v>
      </c>
      <c r="J6260">
        <v>-6.3609999999999998</v>
      </c>
      <c r="K6260">
        <v>0.5</v>
      </c>
      <c r="L6260">
        <v>3.5150000000000001E-2</v>
      </c>
      <c r="M6260">
        <v>1.772085E-2</v>
      </c>
      <c r="N6260">
        <v>0.34329999999999999</v>
      </c>
      <c r="O6260">
        <v>0.10389999999999899</v>
      </c>
      <c r="P6260">
        <v>91.760499999999993</v>
      </c>
      <c r="Q6260" t="s">
        <v>70058</v>
      </c>
      <c r="R6260" t="s">
        <v>70059</v>
      </c>
      <c r="S6260" t="s">
        <v>70060</v>
      </c>
      <c r="T6260" t="s">
        <v>70061</v>
      </c>
      <c r="U6260" t="s">
        <v>70062</v>
      </c>
      <c r="V6260" t="s">
        <v>70061</v>
      </c>
      <c r="W6260" t="s">
        <v>70063</v>
      </c>
      <c r="X6260" t="s">
        <v>70064</v>
      </c>
    </row>
    <row r="6261" spans="1:48" x14ac:dyDescent="0.3">
      <c r="A6261" t="s">
        <v>70065</v>
      </c>
      <c r="B6261" t="s">
        <v>21</v>
      </c>
      <c r="C6261" t="s">
        <v>17</v>
      </c>
      <c r="D6261" t="s">
        <v>17</v>
      </c>
      <c r="E6261">
        <v>4</v>
      </c>
      <c r="F6261">
        <v>0.24675</v>
      </c>
      <c r="G6261">
        <v>0.38899999999999901</v>
      </c>
      <c r="H6261">
        <v>0.37674999999999997</v>
      </c>
      <c r="I6261">
        <v>2.75</v>
      </c>
      <c r="J6261">
        <v>-12.8245</v>
      </c>
      <c r="K6261">
        <v>0.75</v>
      </c>
      <c r="L6261">
        <v>3.4324999999999897E-2</v>
      </c>
      <c r="M6261">
        <v>0.27689999999999998</v>
      </c>
      <c r="N6261">
        <v>0.150035</v>
      </c>
      <c r="O6261">
        <v>0.57150000000000001</v>
      </c>
      <c r="P6261">
        <v>118.35550000000001</v>
      </c>
      <c r="Q6261" t="s">
        <v>70066</v>
      </c>
      <c r="R6261" t="s">
        <v>977</v>
      </c>
      <c r="S6261" t="s">
        <v>920</v>
      </c>
      <c r="T6261" t="s">
        <v>977</v>
      </c>
      <c r="U6261" t="s">
        <v>70067</v>
      </c>
      <c r="V6261" t="s">
        <v>977</v>
      </c>
      <c r="W6261" t="s">
        <v>70068</v>
      </c>
      <c r="X6261" t="s">
        <v>8814</v>
      </c>
      <c r="Y6261" t="s">
        <v>70069</v>
      </c>
      <c r="Z6261" t="s">
        <v>70070</v>
      </c>
    </row>
    <row r="6262" spans="1:48" x14ac:dyDescent="0.3">
      <c r="A6262" t="s">
        <v>70071</v>
      </c>
      <c r="B6262" t="s">
        <v>16</v>
      </c>
      <c r="C6262" t="s">
        <v>24</v>
      </c>
      <c r="D6262" t="s">
        <v>17</v>
      </c>
      <c r="E6262">
        <v>1</v>
      </c>
      <c r="F6262">
        <v>0.55600000000000005</v>
      </c>
      <c r="G6262">
        <v>0.24099999999999999</v>
      </c>
      <c r="H6262">
        <v>0.16800000000000001</v>
      </c>
      <c r="I6262">
        <v>0</v>
      </c>
      <c r="J6262">
        <v>-16.266999999999999</v>
      </c>
      <c r="K6262">
        <v>1</v>
      </c>
      <c r="L6262">
        <v>4.4200000000000003E-2</v>
      </c>
      <c r="M6262">
        <v>0.96499999999999997</v>
      </c>
      <c r="N6262">
        <v>0.114</v>
      </c>
      <c r="O6262">
        <v>0.373</v>
      </c>
      <c r="P6262">
        <v>84.748999999999995</v>
      </c>
      <c r="Q6262" t="s">
        <v>3044</v>
      </c>
      <c r="R6262" t="s">
        <v>988</v>
      </c>
      <c r="S6262" t="s">
        <v>70072</v>
      </c>
      <c r="T6262" t="s">
        <v>70073</v>
      </c>
    </row>
    <row r="6263" spans="1:48" x14ac:dyDescent="0.3">
      <c r="A6263" t="s">
        <v>70074</v>
      </c>
      <c r="B6263" t="s">
        <v>18</v>
      </c>
      <c r="C6263" t="s">
        <v>24</v>
      </c>
      <c r="D6263" t="s">
        <v>17</v>
      </c>
      <c r="E6263">
        <v>3</v>
      </c>
      <c r="F6263">
        <v>0.68866666666666598</v>
      </c>
      <c r="G6263">
        <v>0.69566666666666599</v>
      </c>
      <c r="H6263">
        <v>0.52700000000000002</v>
      </c>
      <c r="I6263">
        <v>1</v>
      </c>
      <c r="J6263">
        <v>-7.1523333333333303</v>
      </c>
      <c r="K6263">
        <v>0</v>
      </c>
      <c r="L6263">
        <v>5.1200000000000002E-2</v>
      </c>
      <c r="M6263">
        <v>0.69299999999999995</v>
      </c>
      <c r="N6263">
        <v>1.0319533333333301E-3</v>
      </c>
      <c r="O6263">
        <v>0.18033333333333301</v>
      </c>
      <c r="P6263">
        <v>115.892</v>
      </c>
      <c r="Q6263" t="s">
        <v>70075</v>
      </c>
      <c r="R6263" t="s">
        <v>70076</v>
      </c>
      <c r="S6263" t="s">
        <v>70077</v>
      </c>
      <c r="T6263" t="s">
        <v>70076</v>
      </c>
      <c r="U6263" t="s">
        <v>70078</v>
      </c>
      <c r="V6263" t="s">
        <v>8615</v>
      </c>
      <c r="W6263" t="s">
        <v>70079</v>
      </c>
      <c r="X6263" t="s">
        <v>8615</v>
      </c>
      <c r="Y6263" t="s">
        <v>70080</v>
      </c>
      <c r="Z6263" t="s">
        <v>70081</v>
      </c>
      <c r="AA6263" t="s">
        <v>70082</v>
      </c>
      <c r="AB6263" t="s">
        <v>70083</v>
      </c>
    </row>
    <row r="6264" spans="1:48" x14ac:dyDescent="0.3">
      <c r="A6264" t="s">
        <v>70084</v>
      </c>
      <c r="B6264" t="s">
        <v>16</v>
      </c>
      <c r="C6264" t="s">
        <v>25</v>
      </c>
      <c r="D6264" t="s">
        <v>23</v>
      </c>
      <c r="E6264">
        <v>1</v>
      </c>
      <c r="F6264">
        <v>0.17</v>
      </c>
      <c r="G6264">
        <v>0.63100000000000001</v>
      </c>
      <c r="H6264">
        <v>0.40100000000000002</v>
      </c>
      <c r="I6264">
        <v>7</v>
      </c>
      <c r="J6264">
        <v>-7.4420000000000002</v>
      </c>
      <c r="K6264">
        <v>1</v>
      </c>
      <c r="L6264">
        <v>2.76E-2</v>
      </c>
      <c r="M6264">
        <v>0.61699999999999999</v>
      </c>
      <c r="N6264" s="1">
        <v>5.8499999999999999E-6</v>
      </c>
      <c r="O6264">
        <v>8.1000000000000003E-2</v>
      </c>
      <c r="P6264">
        <v>129.983</v>
      </c>
      <c r="Q6264" t="s">
        <v>70085</v>
      </c>
      <c r="R6264" t="s">
        <v>55764</v>
      </c>
    </row>
    <row r="6265" spans="1:48" x14ac:dyDescent="0.3">
      <c r="A6265" t="s">
        <v>70086</v>
      </c>
      <c r="B6265" t="s">
        <v>16</v>
      </c>
      <c r="C6265" t="s">
        <v>24</v>
      </c>
      <c r="D6265" t="s">
        <v>25</v>
      </c>
      <c r="E6265">
        <v>2</v>
      </c>
      <c r="F6265">
        <v>0.86799999999999999</v>
      </c>
      <c r="G6265">
        <v>0.63849999999999996</v>
      </c>
      <c r="H6265">
        <v>0.92199999999999904</v>
      </c>
      <c r="I6265">
        <v>9</v>
      </c>
      <c r="J6265">
        <v>-3.7714999999999899</v>
      </c>
      <c r="K6265">
        <v>0.5</v>
      </c>
      <c r="L6265">
        <v>0.120049999999999</v>
      </c>
      <c r="M6265">
        <v>0.314</v>
      </c>
      <c r="N6265">
        <v>0</v>
      </c>
      <c r="O6265">
        <v>7.8350000000000003E-2</v>
      </c>
      <c r="P6265">
        <v>139.947</v>
      </c>
      <c r="Q6265" t="s">
        <v>70087</v>
      </c>
      <c r="R6265" t="s">
        <v>56192</v>
      </c>
      <c r="S6265" t="s">
        <v>70088</v>
      </c>
      <c r="T6265" t="s">
        <v>56192</v>
      </c>
    </row>
    <row r="6266" spans="1:48" x14ac:dyDescent="0.3">
      <c r="A6266" t="s">
        <v>70089</v>
      </c>
      <c r="B6266" t="s">
        <v>24</v>
      </c>
      <c r="C6266" t="s">
        <v>25</v>
      </c>
      <c r="D6266" t="s">
        <v>36</v>
      </c>
      <c r="E6266">
        <v>7</v>
      </c>
      <c r="F6266">
        <v>0.73314285714285699</v>
      </c>
      <c r="G6266">
        <v>0.51757142857142802</v>
      </c>
      <c r="H6266">
        <v>0.58057142857142796</v>
      </c>
      <c r="I6266">
        <v>4.8571428571428497</v>
      </c>
      <c r="J6266">
        <v>-9.1485714285714295</v>
      </c>
      <c r="K6266">
        <v>0.71428571428571397</v>
      </c>
      <c r="L6266">
        <v>5.0685714285714202E-2</v>
      </c>
      <c r="M6266">
        <v>0.55471428571428505</v>
      </c>
      <c r="N6266">
        <v>7.4019857142857098E-4</v>
      </c>
      <c r="O6266">
        <v>0.146971428571428</v>
      </c>
      <c r="P6266">
        <v>126.670285714285</v>
      </c>
      <c r="Q6266" t="s">
        <v>70090</v>
      </c>
      <c r="R6266" t="s">
        <v>70091</v>
      </c>
      <c r="S6266" t="s">
        <v>1700</v>
      </c>
      <c r="T6266" t="s">
        <v>1701</v>
      </c>
      <c r="U6266" t="s">
        <v>2330</v>
      </c>
      <c r="V6266" t="s">
        <v>70092</v>
      </c>
      <c r="W6266" t="s">
        <v>19201</v>
      </c>
      <c r="X6266" t="s">
        <v>65421</v>
      </c>
      <c r="Y6266" t="s">
        <v>70093</v>
      </c>
      <c r="Z6266" t="s">
        <v>70094</v>
      </c>
      <c r="AA6266" t="s">
        <v>70095</v>
      </c>
      <c r="AB6266" t="s">
        <v>451</v>
      </c>
      <c r="AC6266" t="s">
        <v>6247</v>
      </c>
      <c r="AD6266" t="s">
        <v>8005</v>
      </c>
      <c r="AE6266" t="s">
        <v>70096</v>
      </c>
      <c r="AF6266" t="s">
        <v>55273</v>
      </c>
      <c r="AG6266" t="s">
        <v>70097</v>
      </c>
      <c r="AH6266" t="s">
        <v>70098</v>
      </c>
      <c r="AI6266" t="s">
        <v>7712</v>
      </c>
      <c r="AJ6266" t="s">
        <v>33421</v>
      </c>
      <c r="AK6266" t="s">
        <v>18996</v>
      </c>
      <c r="AL6266" t="s">
        <v>70099</v>
      </c>
      <c r="AM6266" t="s">
        <v>3231</v>
      </c>
      <c r="AN6266" t="s">
        <v>8002</v>
      </c>
      <c r="AO6266" t="s">
        <v>70100</v>
      </c>
      <c r="AP6266" t="s">
        <v>70101</v>
      </c>
      <c r="AQ6266" t="s">
        <v>70102</v>
      </c>
      <c r="AR6266" t="s">
        <v>10651</v>
      </c>
      <c r="AS6266" t="s">
        <v>70103</v>
      </c>
      <c r="AT6266" t="s">
        <v>70104</v>
      </c>
    </row>
    <row r="6267" spans="1:48" x14ac:dyDescent="0.3">
      <c r="A6267" t="s">
        <v>70105</v>
      </c>
      <c r="B6267" t="s">
        <v>24</v>
      </c>
      <c r="C6267" t="s">
        <v>28</v>
      </c>
      <c r="D6267" t="s">
        <v>20</v>
      </c>
      <c r="E6267">
        <v>4</v>
      </c>
      <c r="F6267">
        <v>0.36649999999999899</v>
      </c>
      <c r="G6267">
        <v>0.50749999999999995</v>
      </c>
      <c r="H6267">
        <v>0.80049999999999999</v>
      </c>
      <c r="I6267">
        <v>2</v>
      </c>
      <c r="J6267">
        <v>-4.4714999999999998</v>
      </c>
      <c r="K6267">
        <v>0.5</v>
      </c>
      <c r="L6267">
        <v>4.0049999999999898E-2</v>
      </c>
      <c r="M6267">
        <v>4.7432499999999897E-3</v>
      </c>
      <c r="N6267" s="1">
        <v>1.0975000000000001E-6</v>
      </c>
      <c r="O6267">
        <v>0.10075000000000001</v>
      </c>
      <c r="P6267">
        <v>130.97424999999899</v>
      </c>
      <c r="Q6267" t="s">
        <v>70106</v>
      </c>
      <c r="R6267" t="s">
        <v>70107</v>
      </c>
      <c r="S6267" t="s">
        <v>70108</v>
      </c>
      <c r="T6267" t="s">
        <v>70107</v>
      </c>
      <c r="U6267" t="s">
        <v>70109</v>
      </c>
      <c r="V6267" t="s">
        <v>70107</v>
      </c>
      <c r="W6267" t="s">
        <v>70110</v>
      </c>
      <c r="X6267" t="s">
        <v>70107</v>
      </c>
      <c r="Y6267" t="s">
        <v>70111</v>
      </c>
      <c r="Z6267" t="s">
        <v>70107</v>
      </c>
      <c r="AA6267" t="s">
        <v>70112</v>
      </c>
      <c r="AB6267" t="s">
        <v>70107</v>
      </c>
      <c r="AC6267" t="s">
        <v>70113</v>
      </c>
      <c r="AD6267" t="s">
        <v>70114</v>
      </c>
      <c r="AE6267" t="s">
        <v>70115</v>
      </c>
      <c r="AF6267" t="s">
        <v>70116</v>
      </c>
      <c r="AG6267" t="s">
        <v>16161</v>
      </c>
      <c r="AH6267" t="s">
        <v>70116</v>
      </c>
      <c r="AI6267" t="s">
        <v>41464</v>
      </c>
      <c r="AJ6267" t="s">
        <v>70117</v>
      </c>
      <c r="AK6267" t="s">
        <v>70118</v>
      </c>
      <c r="AL6267" t="s">
        <v>70119</v>
      </c>
    </row>
    <row r="6268" spans="1:48" x14ac:dyDescent="0.3">
      <c r="A6268" t="s">
        <v>70120</v>
      </c>
      <c r="B6268" t="s">
        <v>24</v>
      </c>
      <c r="C6268" t="s">
        <v>30</v>
      </c>
      <c r="D6268" t="s">
        <v>20</v>
      </c>
      <c r="E6268">
        <v>1</v>
      </c>
      <c r="F6268">
        <v>0.51900000000000002</v>
      </c>
      <c r="G6268">
        <v>0.41299999999999998</v>
      </c>
      <c r="H6268">
        <v>0.59199999999999997</v>
      </c>
      <c r="I6268">
        <v>2</v>
      </c>
      <c r="J6268">
        <v>-12.489000000000001</v>
      </c>
      <c r="K6268">
        <v>1</v>
      </c>
      <c r="L6268">
        <v>3.8699999999999998E-2</v>
      </c>
      <c r="M6268">
        <v>4.8099999999999997E-2</v>
      </c>
      <c r="N6268">
        <v>1.4100000000000001E-4</v>
      </c>
      <c r="O6268">
        <v>0.13300000000000001</v>
      </c>
      <c r="P6268">
        <v>159.84299999999999</v>
      </c>
      <c r="Q6268" t="s">
        <v>17402</v>
      </c>
      <c r="R6268" t="s">
        <v>70121</v>
      </c>
    </row>
    <row r="6269" spans="1:48" x14ac:dyDescent="0.3">
      <c r="A6269" t="s">
        <v>70122</v>
      </c>
      <c r="B6269" t="s">
        <v>24</v>
      </c>
      <c r="C6269" t="s">
        <v>17</v>
      </c>
      <c r="D6269" t="s">
        <v>17</v>
      </c>
      <c r="E6269">
        <v>1</v>
      </c>
      <c r="F6269">
        <v>0.432</v>
      </c>
      <c r="G6269">
        <v>0.58699999999999997</v>
      </c>
      <c r="H6269">
        <v>8.1500000000000003E-2</v>
      </c>
      <c r="I6269">
        <v>0</v>
      </c>
      <c r="J6269">
        <v>-17.741</v>
      </c>
      <c r="K6269">
        <v>0</v>
      </c>
      <c r="L6269">
        <v>8.8200000000000001E-2</v>
      </c>
      <c r="M6269">
        <v>0.94</v>
      </c>
      <c r="N6269">
        <v>0</v>
      </c>
      <c r="O6269">
        <v>9.4E-2</v>
      </c>
      <c r="P6269">
        <v>113.604</v>
      </c>
      <c r="Q6269" t="s">
        <v>2340</v>
      </c>
      <c r="R6269" t="s">
        <v>70123</v>
      </c>
      <c r="S6269" t="s">
        <v>70124</v>
      </c>
      <c r="T6269" t="s">
        <v>70125</v>
      </c>
      <c r="U6269" t="s">
        <v>70126</v>
      </c>
      <c r="V6269" t="s">
        <v>34611</v>
      </c>
      <c r="W6269" t="s">
        <v>70127</v>
      </c>
      <c r="X6269" t="s">
        <v>70128</v>
      </c>
    </row>
    <row r="6270" spans="1:48" x14ac:dyDescent="0.3">
      <c r="A6270" t="s">
        <v>53014</v>
      </c>
      <c r="B6270" t="s">
        <v>24</v>
      </c>
      <c r="C6270" t="s">
        <v>23</v>
      </c>
      <c r="D6270" t="s">
        <v>17</v>
      </c>
      <c r="E6270">
        <v>1</v>
      </c>
      <c r="F6270">
        <v>0.54700000000000004</v>
      </c>
      <c r="G6270">
        <v>0.65800000000000003</v>
      </c>
      <c r="H6270">
        <v>0.84299999999999997</v>
      </c>
      <c r="I6270">
        <v>3</v>
      </c>
      <c r="J6270">
        <v>-4.1580000000000004</v>
      </c>
      <c r="K6270">
        <v>0</v>
      </c>
      <c r="L6270">
        <v>5.8299999999999998E-2</v>
      </c>
      <c r="M6270">
        <v>0.53800000000000003</v>
      </c>
      <c r="N6270">
        <v>0</v>
      </c>
      <c r="O6270">
        <v>6.6900000000000001E-2</v>
      </c>
      <c r="P6270">
        <v>130.697</v>
      </c>
      <c r="Q6270" t="s">
        <v>70129</v>
      </c>
      <c r="R6270" t="s">
        <v>70130</v>
      </c>
    </row>
    <row r="6271" spans="1:48" x14ac:dyDescent="0.3">
      <c r="A6271" t="s">
        <v>70131</v>
      </c>
      <c r="B6271" t="s">
        <v>24</v>
      </c>
      <c r="C6271" t="s">
        <v>17</v>
      </c>
      <c r="D6271" t="s">
        <v>17</v>
      </c>
      <c r="E6271">
        <v>2</v>
      </c>
      <c r="F6271">
        <v>0.60650000000000004</v>
      </c>
      <c r="G6271">
        <v>0.443</v>
      </c>
      <c r="H6271">
        <v>0.48449999999999999</v>
      </c>
      <c r="I6271">
        <v>9</v>
      </c>
      <c r="J6271">
        <v>-8.90749999999999</v>
      </c>
      <c r="K6271">
        <v>0.5</v>
      </c>
      <c r="L6271">
        <v>4.9349999999999998E-2</v>
      </c>
      <c r="M6271">
        <v>0.90849999999999997</v>
      </c>
      <c r="N6271">
        <v>9.9400000000000009E-4</v>
      </c>
      <c r="O6271">
        <v>0.13550000000000001</v>
      </c>
      <c r="P6271">
        <v>118.633</v>
      </c>
      <c r="Q6271" t="s">
        <v>70132</v>
      </c>
      <c r="R6271" t="s">
        <v>27524</v>
      </c>
      <c r="S6271" t="s">
        <v>70133</v>
      </c>
      <c r="T6271" t="s">
        <v>27498</v>
      </c>
      <c r="U6271" t="s">
        <v>70134</v>
      </c>
      <c r="V6271" t="s">
        <v>70135</v>
      </c>
      <c r="W6271" t="s">
        <v>70136</v>
      </c>
      <c r="X6271" t="s">
        <v>27524</v>
      </c>
      <c r="Y6271" t="s">
        <v>70137</v>
      </c>
      <c r="Z6271" t="s">
        <v>27524</v>
      </c>
      <c r="AA6271" t="s">
        <v>70138</v>
      </c>
      <c r="AB6271" t="s">
        <v>27498</v>
      </c>
    </row>
    <row r="6272" spans="1:48" x14ac:dyDescent="0.3">
      <c r="A6272" t="s">
        <v>70139</v>
      </c>
      <c r="B6272" t="s">
        <v>22</v>
      </c>
      <c r="C6272" t="s">
        <v>16</v>
      </c>
      <c r="D6272" t="s">
        <v>24</v>
      </c>
      <c r="E6272">
        <v>3</v>
      </c>
      <c r="F6272">
        <v>0.31666666666666599</v>
      </c>
      <c r="G6272">
        <v>0.34366666666666601</v>
      </c>
      <c r="H6272">
        <v>0.34799999999999998</v>
      </c>
      <c r="I6272">
        <v>8.6666666666666607</v>
      </c>
      <c r="J6272">
        <v>-12.2303333333333</v>
      </c>
      <c r="K6272">
        <v>1</v>
      </c>
      <c r="L6272">
        <v>0.03</v>
      </c>
      <c r="M6272">
        <v>0.50466666666666604</v>
      </c>
      <c r="N6272">
        <v>0.32119233333333302</v>
      </c>
      <c r="O6272">
        <v>0.100666666666666</v>
      </c>
      <c r="P6272">
        <v>94.176666666666605</v>
      </c>
      <c r="Q6272" t="s">
        <v>70140</v>
      </c>
      <c r="R6272" t="s">
        <v>70141</v>
      </c>
      <c r="S6272" t="s">
        <v>70142</v>
      </c>
      <c r="T6272" t="s">
        <v>70143</v>
      </c>
      <c r="U6272" t="s">
        <v>70144</v>
      </c>
      <c r="V6272" t="s">
        <v>70145</v>
      </c>
      <c r="W6272" t="s">
        <v>70146</v>
      </c>
      <c r="X6272" t="s">
        <v>70147</v>
      </c>
      <c r="Y6272" t="s">
        <v>64961</v>
      </c>
      <c r="Z6272" t="s">
        <v>70148</v>
      </c>
      <c r="AA6272" t="s">
        <v>520</v>
      </c>
      <c r="AB6272" t="s">
        <v>70141</v>
      </c>
      <c r="AC6272" t="s">
        <v>11729</v>
      </c>
      <c r="AD6272" t="s">
        <v>70149</v>
      </c>
      <c r="AE6272" t="s">
        <v>8524</v>
      </c>
      <c r="AF6272" t="s">
        <v>22613</v>
      </c>
      <c r="AG6272" t="s">
        <v>4040</v>
      </c>
      <c r="AH6272" t="s">
        <v>70150</v>
      </c>
      <c r="AI6272" t="s">
        <v>490</v>
      </c>
      <c r="AJ6272" t="s">
        <v>70151</v>
      </c>
      <c r="AK6272" t="s">
        <v>70152</v>
      </c>
      <c r="AL6272" t="s">
        <v>70153</v>
      </c>
      <c r="AM6272" t="s">
        <v>25810</v>
      </c>
      <c r="AN6272" t="s">
        <v>70154</v>
      </c>
      <c r="AO6272" t="s">
        <v>8010</v>
      </c>
      <c r="AP6272" t="s">
        <v>70155</v>
      </c>
      <c r="AQ6272" t="s">
        <v>9750</v>
      </c>
      <c r="AR6272" t="s">
        <v>70156</v>
      </c>
      <c r="AS6272" t="s">
        <v>853</v>
      </c>
      <c r="AT6272" t="s">
        <v>70157</v>
      </c>
      <c r="AU6272" t="s">
        <v>70158</v>
      </c>
      <c r="AV6272" t="s">
        <v>62530</v>
      </c>
    </row>
    <row r="6273" spans="1:74" x14ac:dyDescent="0.3">
      <c r="A6273" t="s">
        <v>70159</v>
      </c>
      <c r="B6273" t="s">
        <v>1311</v>
      </c>
      <c r="C6273" t="s">
        <v>35</v>
      </c>
      <c r="D6273" t="s">
        <v>16</v>
      </c>
      <c r="E6273">
        <v>1</v>
      </c>
      <c r="F6273">
        <v>0.2</v>
      </c>
      <c r="G6273">
        <v>0.752</v>
      </c>
      <c r="H6273">
        <v>0.53100000000000003</v>
      </c>
      <c r="I6273">
        <v>1</v>
      </c>
      <c r="J6273">
        <v>-6.2359999999999998</v>
      </c>
      <c r="K6273">
        <v>1</v>
      </c>
      <c r="L6273">
        <v>5.6800000000000003E-2</v>
      </c>
      <c r="M6273">
        <v>5.3400000000000003E-2</v>
      </c>
      <c r="N6273">
        <v>0</v>
      </c>
      <c r="O6273">
        <v>0.124</v>
      </c>
      <c r="P6273">
        <v>131.97</v>
      </c>
      <c r="Q6273" t="s">
        <v>70160</v>
      </c>
      <c r="R6273" t="s">
        <v>70161</v>
      </c>
      <c r="S6273" t="s">
        <v>70162</v>
      </c>
      <c r="T6273" t="s">
        <v>24384</v>
      </c>
    </row>
    <row r="6274" spans="1:74" x14ac:dyDescent="0.3">
      <c r="A6274" t="s">
        <v>70163</v>
      </c>
      <c r="B6274" t="s">
        <v>18</v>
      </c>
      <c r="C6274" t="s">
        <v>19</v>
      </c>
      <c r="D6274" t="s">
        <v>16</v>
      </c>
      <c r="E6274">
        <v>4</v>
      </c>
      <c r="F6274">
        <v>0.85850000000000004</v>
      </c>
      <c r="G6274">
        <v>0.63749999999999996</v>
      </c>
      <c r="H6274">
        <v>0.41999999999999899</v>
      </c>
      <c r="I6274">
        <v>5.25</v>
      </c>
      <c r="J6274">
        <v>-7.3754999999999997</v>
      </c>
      <c r="K6274">
        <v>1</v>
      </c>
      <c r="L6274">
        <v>5.5099999999999899E-2</v>
      </c>
      <c r="M6274">
        <v>0.67874999999999996</v>
      </c>
      <c r="N6274" s="1">
        <v>6.8052499999999999E-5</v>
      </c>
      <c r="O6274">
        <v>0.145675</v>
      </c>
      <c r="P6274">
        <v>114.859999999999</v>
      </c>
      <c r="Q6274" t="s">
        <v>70164</v>
      </c>
      <c r="R6274" t="s">
        <v>70165</v>
      </c>
      <c r="S6274" t="s">
        <v>49518</v>
      </c>
      <c r="T6274" t="s">
        <v>30181</v>
      </c>
      <c r="U6274" t="s">
        <v>70166</v>
      </c>
      <c r="V6274" t="s">
        <v>30183</v>
      </c>
      <c r="W6274" t="s">
        <v>70167</v>
      </c>
      <c r="X6274" t="s">
        <v>30183</v>
      </c>
      <c r="Y6274" t="s">
        <v>70168</v>
      </c>
      <c r="Z6274" t="s">
        <v>30183</v>
      </c>
      <c r="AA6274" t="s">
        <v>70169</v>
      </c>
      <c r="AB6274" t="s">
        <v>70170</v>
      </c>
      <c r="AC6274" t="s">
        <v>70171</v>
      </c>
      <c r="AD6274" t="s">
        <v>70172</v>
      </c>
    </row>
    <row r="6275" spans="1:74" x14ac:dyDescent="0.3">
      <c r="A6275" t="s">
        <v>70173</v>
      </c>
      <c r="B6275" t="s">
        <v>22</v>
      </c>
      <c r="C6275" t="s">
        <v>26</v>
      </c>
      <c r="D6275" t="s">
        <v>24</v>
      </c>
      <c r="E6275">
        <v>17</v>
      </c>
      <c r="F6275">
        <v>0.53929411764705804</v>
      </c>
      <c r="G6275">
        <v>0.65094117647058802</v>
      </c>
      <c r="H6275">
        <v>0.75499999999999901</v>
      </c>
      <c r="I6275">
        <v>5.3529411764705799</v>
      </c>
      <c r="J6275">
        <v>-7.5504705882352896</v>
      </c>
      <c r="K6275">
        <v>0.58823529411764697</v>
      </c>
      <c r="L6275">
        <v>5.2817647058823497E-2</v>
      </c>
      <c r="M6275">
        <v>0.11498557647058801</v>
      </c>
      <c r="N6275">
        <v>0.120914489999999</v>
      </c>
      <c r="O6275">
        <v>0.23765882352941101</v>
      </c>
      <c r="P6275">
        <v>123.475352941176</v>
      </c>
      <c r="Q6275" t="s">
        <v>70174</v>
      </c>
      <c r="R6275" t="s">
        <v>70175</v>
      </c>
      <c r="S6275" t="s">
        <v>70176</v>
      </c>
      <c r="T6275" t="s">
        <v>70177</v>
      </c>
      <c r="U6275" t="s">
        <v>2935</v>
      </c>
      <c r="V6275" t="s">
        <v>70178</v>
      </c>
      <c r="W6275" t="s">
        <v>70179</v>
      </c>
      <c r="X6275" t="s">
        <v>22717</v>
      </c>
      <c r="Y6275" t="s">
        <v>70180</v>
      </c>
      <c r="Z6275" t="s">
        <v>70181</v>
      </c>
      <c r="AA6275" t="s">
        <v>6595</v>
      </c>
      <c r="AB6275" t="s">
        <v>70182</v>
      </c>
      <c r="AC6275" t="s">
        <v>8358</v>
      </c>
      <c r="AD6275" t="s">
        <v>8359</v>
      </c>
      <c r="AE6275" t="s">
        <v>16675</v>
      </c>
      <c r="AF6275" t="s">
        <v>30029</v>
      </c>
      <c r="AG6275" t="s">
        <v>34547</v>
      </c>
      <c r="AH6275" t="s">
        <v>70183</v>
      </c>
      <c r="AI6275" t="s">
        <v>70184</v>
      </c>
      <c r="AJ6275" t="s">
        <v>11653</v>
      </c>
      <c r="AK6275" t="s">
        <v>25412</v>
      </c>
      <c r="AL6275" t="s">
        <v>1936</v>
      </c>
      <c r="AM6275" t="s">
        <v>70185</v>
      </c>
      <c r="AN6275" t="s">
        <v>70186</v>
      </c>
      <c r="AO6275" t="s">
        <v>36875</v>
      </c>
      <c r="AP6275" t="s">
        <v>4278</v>
      </c>
      <c r="AQ6275" t="s">
        <v>26789</v>
      </c>
      <c r="AR6275" t="s">
        <v>26790</v>
      </c>
      <c r="AS6275" t="s">
        <v>1448</v>
      </c>
      <c r="AT6275" t="s">
        <v>70187</v>
      </c>
      <c r="AU6275" t="s">
        <v>39902</v>
      </c>
      <c r="AV6275" t="s">
        <v>70188</v>
      </c>
      <c r="AW6275" t="s">
        <v>70189</v>
      </c>
      <c r="AX6275" t="s">
        <v>70189</v>
      </c>
      <c r="AY6275" t="s">
        <v>5855</v>
      </c>
      <c r="AZ6275" t="s">
        <v>70190</v>
      </c>
      <c r="BA6275" t="s">
        <v>15142</v>
      </c>
      <c r="BB6275" t="s">
        <v>7650</v>
      </c>
      <c r="BC6275" t="s">
        <v>70191</v>
      </c>
      <c r="BD6275" t="s">
        <v>70192</v>
      </c>
      <c r="BE6275" t="s">
        <v>12694</v>
      </c>
      <c r="BF6275" t="s">
        <v>46989</v>
      </c>
      <c r="BG6275" t="s">
        <v>70193</v>
      </c>
      <c r="BH6275" t="s">
        <v>70194</v>
      </c>
      <c r="BI6275" t="s">
        <v>70195</v>
      </c>
      <c r="BJ6275" t="s">
        <v>70196</v>
      </c>
      <c r="BK6275" t="s">
        <v>12556</v>
      </c>
      <c r="BL6275" t="s">
        <v>70197</v>
      </c>
      <c r="BM6275" t="s">
        <v>53358</v>
      </c>
      <c r="BN6275" t="s">
        <v>70198</v>
      </c>
      <c r="BO6275" t="s">
        <v>70199</v>
      </c>
      <c r="BP6275" t="s">
        <v>70200</v>
      </c>
      <c r="BQ6275" t="s">
        <v>70201</v>
      </c>
      <c r="BR6275" t="s">
        <v>70202</v>
      </c>
      <c r="BS6275" t="s">
        <v>1965</v>
      </c>
      <c r="BT6275" t="s">
        <v>70203</v>
      </c>
      <c r="BU6275" t="s">
        <v>56645</v>
      </c>
      <c r="BV6275" t="s">
        <v>70204</v>
      </c>
    </row>
    <row r="6276" spans="1:74" x14ac:dyDescent="0.3">
      <c r="A6276" t="s">
        <v>70205</v>
      </c>
      <c r="B6276" t="s">
        <v>24</v>
      </c>
      <c r="C6276" t="s">
        <v>17</v>
      </c>
      <c r="D6276" t="s">
        <v>17</v>
      </c>
      <c r="E6276">
        <v>1</v>
      </c>
      <c r="F6276">
        <v>0.626</v>
      </c>
      <c r="G6276">
        <v>0.55000000000000004</v>
      </c>
      <c r="H6276">
        <v>0.61099999999999999</v>
      </c>
      <c r="I6276">
        <v>3</v>
      </c>
      <c r="J6276">
        <v>-10.657</v>
      </c>
      <c r="K6276">
        <v>1</v>
      </c>
      <c r="L6276">
        <v>4.4299999999999999E-2</v>
      </c>
      <c r="M6276">
        <v>3.9199999999999999E-2</v>
      </c>
      <c r="N6276">
        <v>0</v>
      </c>
      <c r="O6276">
        <v>6.3100000000000003E-2</v>
      </c>
      <c r="P6276">
        <v>168.512</v>
      </c>
      <c r="Q6276" t="s">
        <v>3785</v>
      </c>
      <c r="R6276" t="s">
        <v>9397</v>
      </c>
    </row>
    <row r="6277" spans="1:74" x14ac:dyDescent="0.3">
      <c r="A6277" t="s">
        <v>70206</v>
      </c>
      <c r="B6277" t="s">
        <v>21</v>
      </c>
      <c r="C6277" t="s">
        <v>17</v>
      </c>
      <c r="D6277" t="s">
        <v>17</v>
      </c>
      <c r="E6277">
        <v>5</v>
      </c>
      <c r="F6277">
        <v>0.60439999999999905</v>
      </c>
      <c r="G6277">
        <v>0.59919999999999995</v>
      </c>
      <c r="H6277">
        <v>0.64700000000000002</v>
      </c>
      <c r="I6277">
        <v>2.4</v>
      </c>
      <c r="J6277">
        <v>-7.9619999999999997</v>
      </c>
      <c r="K6277">
        <v>0.8</v>
      </c>
      <c r="L6277">
        <v>4.7219999999999998E-2</v>
      </c>
      <c r="M6277">
        <v>0.30831999999999898</v>
      </c>
      <c r="N6277">
        <v>1.88102E-4</v>
      </c>
      <c r="O6277">
        <v>0.30053999999999997</v>
      </c>
      <c r="P6277">
        <v>123.9192</v>
      </c>
      <c r="Q6277" t="s">
        <v>70207</v>
      </c>
      <c r="R6277" t="s">
        <v>70208</v>
      </c>
      <c r="S6277" t="s">
        <v>70209</v>
      </c>
      <c r="T6277" t="s">
        <v>70210</v>
      </c>
      <c r="U6277" t="s">
        <v>70211</v>
      </c>
      <c r="V6277" t="s">
        <v>26461</v>
      </c>
      <c r="W6277" t="s">
        <v>70212</v>
      </c>
      <c r="X6277" t="s">
        <v>70210</v>
      </c>
      <c r="Y6277" t="s">
        <v>70213</v>
      </c>
      <c r="Z6277" t="s">
        <v>26461</v>
      </c>
      <c r="AA6277" t="s">
        <v>70214</v>
      </c>
      <c r="AB6277" t="s">
        <v>26461</v>
      </c>
      <c r="AC6277" t="s">
        <v>70215</v>
      </c>
      <c r="AD6277" t="s">
        <v>26461</v>
      </c>
      <c r="AE6277" t="s">
        <v>18200</v>
      </c>
      <c r="AF6277" t="s">
        <v>16546</v>
      </c>
      <c r="AG6277" t="s">
        <v>70216</v>
      </c>
      <c r="AH6277" t="s">
        <v>16546</v>
      </c>
      <c r="AI6277" t="s">
        <v>26848</v>
      </c>
      <c r="AJ6277" t="s">
        <v>3162</v>
      </c>
    </row>
    <row r="6278" spans="1:74" x14ac:dyDescent="0.3">
      <c r="A6278" t="s">
        <v>70217</v>
      </c>
      <c r="B6278" t="s">
        <v>18</v>
      </c>
      <c r="C6278" t="s">
        <v>25</v>
      </c>
      <c r="D6278" t="s">
        <v>20</v>
      </c>
      <c r="E6278">
        <v>3</v>
      </c>
      <c r="F6278">
        <v>0.26233333333333297</v>
      </c>
      <c r="G6278">
        <v>0.42899999999999999</v>
      </c>
      <c r="H6278">
        <v>0.94466666666666599</v>
      </c>
      <c r="I6278">
        <v>2.3333333333333299</v>
      </c>
      <c r="J6278">
        <v>-6.4213333333333296</v>
      </c>
      <c r="K6278">
        <v>0.66666666666666596</v>
      </c>
      <c r="L6278">
        <v>7.9733333333333295E-2</v>
      </c>
      <c r="M6278" s="1">
        <v>8.2053333333333302E-5</v>
      </c>
      <c r="N6278">
        <v>0.23882</v>
      </c>
      <c r="O6278">
        <v>0.21366666666666601</v>
      </c>
      <c r="P6278">
        <v>135.624</v>
      </c>
      <c r="Q6278" t="s">
        <v>70218</v>
      </c>
      <c r="R6278" t="s">
        <v>16152</v>
      </c>
      <c r="S6278" t="s">
        <v>70219</v>
      </c>
      <c r="T6278" t="s">
        <v>16152</v>
      </c>
      <c r="U6278" t="s">
        <v>70220</v>
      </c>
      <c r="V6278" t="s">
        <v>16152</v>
      </c>
    </row>
    <row r="6279" spans="1:74" x14ac:dyDescent="0.3">
      <c r="A6279" t="s">
        <v>70221</v>
      </c>
      <c r="B6279" t="s">
        <v>18</v>
      </c>
      <c r="C6279" t="s">
        <v>24</v>
      </c>
      <c r="D6279" t="s">
        <v>23</v>
      </c>
      <c r="E6279">
        <v>3</v>
      </c>
      <c r="F6279">
        <v>0.712666666666666</v>
      </c>
      <c r="G6279">
        <v>0.51866666666666605</v>
      </c>
      <c r="H6279">
        <v>0.53666666666666596</v>
      </c>
      <c r="I6279">
        <v>3.6666666666666599</v>
      </c>
      <c r="J6279">
        <v>-9.6526666666666596</v>
      </c>
      <c r="K6279">
        <v>1</v>
      </c>
      <c r="L6279">
        <v>6.8633333333333296E-2</v>
      </c>
      <c r="M6279">
        <v>0.94166666666666599</v>
      </c>
      <c r="N6279">
        <v>0.296443333333333</v>
      </c>
      <c r="O6279">
        <v>0.31066666666666598</v>
      </c>
      <c r="P6279">
        <v>122.69166666666599</v>
      </c>
      <c r="Q6279" t="s">
        <v>70222</v>
      </c>
      <c r="R6279" t="s">
        <v>38535</v>
      </c>
      <c r="S6279" t="s">
        <v>70223</v>
      </c>
      <c r="T6279" t="s">
        <v>38271</v>
      </c>
      <c r="U6279" t="s">
        <v>70224</v>
      </c>
      <c r="V6279" t="s">
        <v>38271</v>
      </c>
      <c r="W6279" t="s">
        <v>70225</v>
      </c>
      <c r="X6279" t="s">
        <v>35480</v>
      </c>
      <c r="Y6279" t="s">
        <v>70226</v>
      </c>
      <c r="Z6279" t="s">
        <v>35480</v>
      </c>
    </row>
    <row r="6280" spans="1:74" x14ac:dyDescent="0.3">
      <c r="A6280" t="s">
        <v>70227</v>
      </c>
      <c r="B6280" t="s">
        <v>21</v>
      </c>
      <c r="C6280" t="s">
        <v>27</v>
      </c>
      <c r="D6280" t="s">
        <v>17</v>
      </c>
      <c r="E6280">
        <v>2</v>
      </c>
      <c r="F6280">
        <v>0.36749999999999999</v>
      </c>
      <c r="G6280">
        <v>0.41499999999999998</v>
      </c>
      <c r="H6280">
        <v>0.51400000000000001</v>
      </c>
      <c r="I6280">
        <v>5.5</v>
      </c>
      <c r="J6280">
        <v>-7.548</v>
      </c>
      <c r="K6280">
        <v>1</v>
      </c>
      <c r="L6280">
        <v>3.1099999999999999E-2</v>
      </c>
      <c r="M6280">
        <v>0.69599999999999995</v>
      </c>
      <c r="N6280">
        <v>1.9699999999999999E-2</v>
      </c>
      <c r="O6280">
        <v>0.112</v>
      </c>
      <c r="P6280">
        <v>103.8805</v>
      </c>
      <c r="Q6280" t="s">
        <v>11067</v>
      </c>
      <c r="R6280" t="s">
        <v>70228</v>
      </c>
      <c r="S6280" t="s">
        <v>25906</v>
      </c>
      <c r="T6280" t="s">
        <v>70229</v>
      </c>
      <c r="U6280" t="s">
        <v>70230</v>
      </c>
      <c r="V6280" t="s">
        <v>70231</v>
      </c>
      <c r="W6280" t="s">
        <v>70232</v>
      </c>
      <c r="X6280" t="s">
        <v>70233</v>
      </c>
      <c r="Y6280" t="s">
        <v>70234</v>
      </c>
      <c r="Z6280" t="s">
        <v>70235</v>
      </c>
      <c r="AA6280" t="s">
        <v>70236</v>
      </c>
      <c r="AB6280" t="s">
        <v>10314</v>
      </c>
      <c r="AC6280" t="s">
        <v>70237</v>
      </c>
      <c r="AD6280" t="s">
        <v>70238</v>
      </c>
      <c r="AE6280" t="s">
        <v>70239</v>
      </c>
      <c r="AF6280" t="s">
        <v>70240</v>
      </c>
      <c r="AG6280" t="s">
        <v>11517</v>
      </c>
      <c r="AH6280" t="s">
        <v>4328</v>
      </c>
      <c r="AI6280" t="s">
        <v>70241</v>
      </c>
      <c r="AJ6280" t="s">
        <v>70242</v>
      </c>
      <c r="AK6280" t="s">
        <v>70243</v>
      </c>
      <c r="AL6280" t="s">
        <v>70244</v>
      </c>
    </row>
    <row r="6281" spans="1:74" x14ac:dyDescent="0.3">
      <c r="A6281" t="s">
        <v>70245</v>
      </c>
      <c r="B6281" t="s">
        <v>18</v>
      </c>
      <c r="C6281" t="s">
        <v>19</v>
      </c>
      <c r="D6281" t="s">
        <v>24</v>
      </c>
      <c r="E6281">
        <v>1</v>
      </c>
      <c r="F6281">
        <v>0.46800000000000003</v>
      </c>
      <c r="G6281">
        <v>0.50700000000000001</v>
      </c>
      <c r="H6281">
        <v>0.35799999999999998</v>
      </c>
      <c r="I6281">
        <v>6</v>
      </c>
      <c r="J6281">
        <v>-9.2639999999999993</v>
      </c>
      <c r="K6281">
        <v>0</v>
      </c>
      <c r="L6281">
        <v>3.04E-2</v>
      </c>
      <c r="M6281">
        <v>0.83</v>
      </c>
      <c r="N6281">
        <v>0.47399999999999998</v>
      </c>
      <c r="O6281">
        <v>0.113</v>
      </c>
      <c r="P6281">
        <v>91.837999999999994</v>
      </c>
      <c r="Q6281" t="s">
        <v>70246</v>
      </c>
      <c r="R6281" t="s">
        <v>70247</v>
      </c>
      <c r="S6281" t="s">
        <v>70248</v>
      </c>
      <c r="T6281" t="s">
        <v>70249</v>
      </c>
      <c r="U6281" t="s">
        <v>70250</v>
      </c>
      <c r="V6281" t="s">
        <v>70251</v>
      </c>
      <c r="W6281" t="s">
        <v>70252</v>
      </c>
      <c r="X6281" t="s">
        <v>70253</v>
      </c>
      <c r="Y6281" t="s">
        <v>70254</v>
      </c>
      <c r="Z6281" t="s">
        <v>70255</v>
      </c>
      <c r="AA6281" t="s">
        <v>70256</v>
      </c>
      <c r="AB6281" t="s">
        <v>70257</v>
      </c>
      <c r="AC6281" t="s">
        <v>70258</v>
      </c>
      <c r="AD6281" t="s">
        <v>69970</v>
      </c>
      <c r="AE6281" t="s">
        <v>70259</v>
      </c>
      <c r="AF6281" t="s">
        <v>70260</v>
      </c>
    </row>
    <row r="6282" spans="1:74" x14ac:dyDescent="0.3">
      <c r="A6282" t="s">
        <v>70261</v>
      </c>
      <c r="B6282" t="s">
        <v>21</v>
      </c>
      <c r="C6282" t="s">
        <v>17</v>
      </c>
      <c r="D6282" t="s">
        <v>17</v>
      </c>
      <c r="E6282">
        <v>1</v>
      </c>
      <c r="F6282">
        <v>0.56000000000000005</v>
      </c>
      <c r="G6282">
        <v>0.45800000000000002</v>
      </c>
      <c r="H6282">
        <v>0.53900000000000003</v>
      </c>
      <c r="I6282">
        <v>4</v>
      </c>
      <c r="J6282">
        <v>-12.401999999999999</v>
      </c>
      <c r="K6282">
        <v>0</v>
      </c>
      <c r="L6282">
        <v>5.7099999999999998E-2</v>
      </c>
      <c r="M6282">
        <v>0.121</v>
      </c>
      <c r="N6282">
        <v>9.4400000000000005E-3</v>
      </c>
      <c r="O6282">
        <v>0.17</v>
      </c>
      <c r="P6282">
        <v>118.928</v>
      </c>
      <c r="Q6282" t="s">
        <v>64717</v>
      </c>
      <c r="R6282" t="s">
        <v>70262</v>
      </c>
      <c r="S6282" t="s">
        <v>3147</v>
      </c>
      <c r="T6282" t="s">
        <v>70262</v>
      </c>
      <c r="U6282" t="s">
        <v>14950</v>
      </c>
      <c r="V6282" t="s">
        <v>70262</v>
      </c>
      <c r="W6282" t="s">
        <v>50524</v>
      </c>
      <c r="X6282" t="s">
        <v>70262</v>
      </c>
      <c r="Y6282" t="s">
        <v>70263</v>
      </c>
      <c r="Z6282" t="s">
        <v>70262</v>
      </c>
      <c r="AA6282" t="s">
        <v>2680</v>
      </c>
      <c r="AB6282" t="s">
        <v>18573</v>
      </c>
      <c r="AC6282" t="s">
        <v>70264</v>
      </c>
      <c r="AD6282" t="s">
        <v>70262</v>
      </c>
      <c r="AE6282" t="s">
        <v>12877</v>
      </c>
      <c r="AF6282" t="s">
        <v>70262</v>
      </c>
      <c r="AG6282" t="s">
        <v>70265</v>
      </c>
      <c r="AH6282" t="s">
        <v>70262</v>
      </c>
      <c r="AI6282" t="s">
        <v>4513</v>
      </c>
      <c r="AJ6282" t="s">
        <v>70262</v>
      </c>
      <c r="AK6282" t="s">
        <v>70266</v>
      </c>
      <c r="AL6282" t="s">
        <v>70262</v>
      </c>
      <c r="AM6282" t="s">
        <v>8416</v>
      </c>
      <c r="AN6282" t="s">
        <v>70262</v>
      </c>
      <c r="AO6282" t="s">
        <v>70267</v>
      </c>
      <c r="AP6282" t="s">
        <v>70262</v>
      </c>
    </row>
    <row r="6283" spans="1:74" x14ac:dyDescent="0.3">
      <c r="A6283" t="s">
        <v>70268</v>
      </c>
      <c r="B6283" t="s">
        <v>21</v>
      </c>
      <c r="C6283" t="s">
        <v>38</v>
      </c>
      <c r="D6283" t="s">
        <v>17</v>
      </c>
      <c r="E6283">
        <v>26</v>
      </c>
      <c r="F6283">
        <v>0.67926923076922996</v>
      </c>
      <c r="G6283">
        <v>0.63211538461538397</v>
      </c>
      <c r="H6283">
        <v>0.67315384615384599</v>
      </c>
      <c r="I6283">
        <v>5.0384615384615303</v>
      </c>
      <c r="J6283">
        <v>-9.6597307692307695</v>
      </c>
      <c r="K6283">
        <v>0.69230769230769196</v>
      </c>
      <c r="L6283">
        <v>4.1576923076922997E-2</v>
      </c>
      <c r="M6283">
        <v>0.21044873076923001</v>
      </c>
      <c r="N6283">
        <v>0.12878039999999999</v>
      </c>
      <c r="O6283">
        <v>0.23057692307692301</v>
      </c>
      <c r="P6283">
        <v>121.60957692307601</v>
      </c>
      <c r="Q6283" t="s">
        <v>31193</v>
      </c>
      <c r="R6283" t="s">
        <v>17031</v>
      </c>
      <c r="S6283" t="s">
        <v>70269</v>
      </c>
      <c r="T6283" t="s">
        <v>38127</v>
      </c>
      <c r="U6283" t="s">
        <v>27110</v>
      </c>
      <c r="V6283" t="s">
        <v>12589</v>
      </c>
      <c r="W6283" t="s">
        <v>48227</v>
      </c>
      <c r="X6283" t="s">
        <v>7597</v>
      </c>
      <c r="Y6283" t="s">
        <v>30043</v>
      </c>
      <c r="Z6283" t="s">
        <v>19218</v>
      </c>
      <c r="AA6283" t="s">
        <v>70270</v>
      </c>
      <c r="AB6283" t="s">
        <v>70271</v>
      </c>
      <c r="AC6283" t="s">
        <v>42924</v>
      </c>
      <c r="AD6283" t="s">
        <v>33318</v>
      </c>
      <c r="AE6283" t="s">
        <v>17670</v>
      </c>
      <c r="AF6283" t="s">
        <v>44132</v>
      </c>
      <c r="AG6283" t="s">
        <v>70272</v>
      </c>
      <c r="AH6283" t="s">
        <v>37738</v>
      </c>
      <c r="AI6283" t="s">
        <v>5536</v>
      </c>
      <c r="AJ6283" t="s">
        <v>34895</v>
      </c>
      <c r="AK6283" t="s">
        <v>9216</v>
      </c>
      <c r="AL6283" t="s">
        <v>45693</v>
      </c>
      <c r="AM6283" t="s">
        <v>27324</v>
      </c>
      <c r="AN6283" t="s">
        <v>6686</v>
      </c>
      <c r="AO6283" t="s">
        <v>70273</v>
      </c>
      <c r="AP6283" t="s">
        <v>5077</v>
      </c>
      <c r="AQ6283" t="s">
        <v>13140</v>
      </c>
      <c r="AR6283" t="s">
        <v>13141</v>
      </c>
      <c r="AS6283" t="s">
        <v>25460</v>
      </c>
      <c r="AT6283" t="s">
        <v>12589</v>
      </c>
      <c r="AU6283" t="s">
        <v>70274</v>
      </c>
      <c r="AV6283" t="s">
        <v>40255</v>
      </c>
      <c r="AW6283" t="s">
        <v>3774</v>
      </c>
      <c r="AX6283" t="s">
        <v>47642</v>
      </c>
      <c r="AY6283" t="s">
        <v>35644</v>
      </c>
      <c r="AZ6283" t="s">
        <v>70275</v>
      </c>
      <c r="BA6283" t="s">
        <v>22108</v>
      </c>
      <c r="BB6283" t="s">
        <v>22109</v>
      </c>
      <c r="BC6283" t="s">
        <v>41760</v>
      </c>
      <c r="BD6283" t="s">
        <v>70276</v>
      </c>
      <c r="BE6283" t="s">
        <v>36221</v>
      </c>
      <c r="BF6283" t="s">
        <v>32093</v>
      </c>
      <c r="BG6283" t="s">
        <v>37521</v>
      </c>
      <c r="BH6283" t="s">
        <v>12986</v>
      </c>
      <c r="BI6283" t="s">
        <v>14824</v>
      </c>
      <c r="BJ6283" t="s">
        <v>14823</v>
      </c>
      <c r="BK6283" t="s">
        <v>37114</v>
      </c>
      <c r="BL6283" t="s">
        <v>33643</v>
      </c>
      <c r="BM6283" t="s">
        <v>33232</v>
      </c>
      <c r="BN6283" t="s">
        <v>15903</v>
      </c>
      <c r="BO6283" t="s">
        <v>46198</v>
      </c>
      <c r="BP6283" t="s">
        <v>36490</v>
      </c>
      <c r="BQ6283" t="s">
        <v>54326</v>
      </c>
      <c r="BR6283" t="s">
        <v>70277</v>
      </c>
    </row>
    <row r="6284" spans="1:74" x14ac:dyDescent="0.3">
      <c r="A6284" t="s">
        <v>70278</v>
      </c>
      <c r="B6284" t="s">
        <v>25</v>
      </c>
      <c r="C6284" t="s">
        <v>33</v>
      </c>
      <c r="D6284" t="s">
        <v>17</v>
      </c>
      <c r="E6284">
        <v>1</v>
      </c>
      <c r="F6284">
        <v>0.6</v>
      </c>
      <c r="G6284">
        <v>0.69599999999999995</v>
      </c>
      <c r="H6284">
        <v>0.42299999999999999</v>
      </c>
      <c r="I6284">
        <v>1</v>
      </c>
      <c r="J6284">
        <v>-12.324999999999999</v>
      </c>
      <c r="K6284">
        <v>1</v>
      </c>
      <c r="L6284">
        <v>2.8299999999999999E-2</v>
      </c>
      <c r="M6284">
        <v>0.29299999999999998</v>
      </c>
      <c r="N6284">
        <v>3.9399999999999998E-2</v>
      </c>
      <c r="O6284">
        <v>8.5500000000000007E-2</v>
      </c>
      <c r="P6284">
        <v>123.46</v>
      </c>
      <c r="Q6284" t="s">
        <v>38814</v>
      </c>
      <c r="R6284" t="s">
        <v>38815</v>
      </c>
    </row>
    <row r="6285" spans="1:74" x14ac:dyDescent="0.3">
      <c r="A6285" t="s">
        <v>70279</v>
      </c>
      <c r="B6285" t="s">
        <v>38</v>
      </c>
      <c r="C6285" t="s">
        <v>17</v>
      </c>
      <c r="D6285" t="s">
        <v>17</v>
      </c>
      <c r="E6285">
        <v>1</v>
      </c>
      <c r="F6285">
        <v>0.89200000000000002</v>
      </c>
      <c r="G6285">
        <v>0.622</v>
      </c>
      <c r="H6285">
        <v>0.80700000000000005</v>
      </c>
      <c r="I6285">
        <v>5</v>
      </c>
      <c r="J6285">
        <v>-6.7519999999999998</v>
      </c>
      <c r="K6285">
        <v>0</v>
      </c>
      <c r="L6285">
        <v>0.40799999999999997</v>
      </c>
      <c r="M6285">
        <v>0.10299999999999999</v>
      </c>
      <c r="N6285">
        <v>0</v>
      </c>
      <c r="O6285">
        <v>0.30599999999999999</v>
      </c>
      <c r="P6285">
        <v>174.06</v>
      </c>
      <c r="Q6285" t="s">
        <v>70280</v>
      </c>
      <c r="R6285" t="s">
        <v>42175</v>
      </c>
    </row>
    <row r="6286" spans="1:74" x14ac:dyDescent="0.3">
      <c r="A6286" t="s">
        <v>70281</v>
      </c>
      <c r="B6286" t="s">
        <v>21</v>
      </c>
      <c r="C6286" t="s">
        <v>17</v>
      </c>
      <c r="D6286" t="s">
        <v>17</v>
      </c>
      <c r="E6286">
        <v>1</v>
      </c>
      <c r="F6286">
        <v>0.184</v>
      </c>
      <c r="G6286">
        <v>0.34699999999999998</v>
      </c>
      <c r="H6286">
        <v>0.22800000000000001</v>
      </c>
      <c r="I6286">
        <v>0</v>
      </c>
      <c r="J6286">
        <v>-9.6669999999999998</v>
      </c>
      <c r="K6286">
        <v>1</v>
      </c>
      <c r="L6286">
        <v>2.9600000000000001E-2</v>
      </c>
      <c r="M6286">
        <v>0.90100000000000002</v>
      </c>
      <c r="N6286">
        <v>0</v>
      </c>
      <c r="O6286">
        <v>0.38</v>
      </c>
      <c r="P6286">
        <v>133.57400000000001</v>
      </c>
      <c r="Q6286" t="s">
        <v>23872</v>
      </c>
      <c r="R6286" t="s">
        <v>1191</v>
      </c>
    </row>
    <row r="6287" spans="1:74" x14ac:dyDescent="0.3">
      <c r="A6287" t="s">
        <v>70282</v>
      </c>
      <c r="B6287" t="s">
        <v>24</v>
      </c>
      <c r="C6287" t="s">
        <v>17</v>
      </c>
      <c r="D6287" t="s">
        <v>17</v>
      </c>
      <c r="E6287">
        <v>1</v>
      </c>
      <c r="F6287">
        <v>0.82399999999999995</v>
      </c>
      <c r="G6287">
        <v>0.55600000000000005</v>
      </c>
      <c r="H6287">
        <v>0.62</v>
      </c>
      <c r="I6287">
        <v>9</v>
      </c>
      <c r="J6287">
        <v>-12.446</v>
      </c>
      <c r="K6287">
        <v>1</v>
      </c>
      <c r="L6287">
        <v>5.1999999999999998E-2</v>
      </c>
      <c r="M6287">
        <v>0.46</v>
      </c>
      <c r="N6287">
        <v>0</v>
      </c>
      <c r="O6287">
        <v>0.95099999999999996</v>
      </c>
      <c r="P6287">
        <v>111.82599999999999</v>
      </c>
      <c r="Q6287" t="s">
        <v>70283</v>
      </c>
      <c r="R6287" t="s">
        <v>70284</v>
      </c>
      <c r="S6287" t="s">
        <v>70285</v>
      </c>
      <c r="T6287" t="s">
        <v>70286</v>
      </c>
      <c r="U6287" t="s">
        <v>70287</v>
      </c>
      <c r="V6287" t="s">
        <v>70284</v>
      </c>
      <c r="W6287" t="s">
        <v>70288</v>
      </c>
      <c r="X6287" t="s">
        <v>70284</v>
      </c>
      <c r="Y6287" t="s">
        <v>70289</v>
      </c>
      <c r="Z6287" t="s">
        <v>70286</v>
      </c>
      <c r="AA6287" t="s">
        <v>70290</v>
      </c>
      <c r="AB6287" t="s">
        <v>70291</v>
      </c>
      <c r="AC6287" t="s">
        <v>70292</v>
      </c>
      <c r="AD6287" t="s">
        <v>70293</v>
      </c>
      <c r="AE6287" t="s">
        <v>70294</v>
      </c>
      <c r="AF6287" t="s">
        <v>70293</v>
      </c>
      <c r="AG6287" t="s">
        <v>70295</v>
      </c>
      <c r="AH6287" t="s">
        <v>70296</v>
      </c>
      <c r="AI6287" t="s">
        <v>41801</v>
      </c>
      <c r="AJ6287" t="s">
        <v>70297</v>
      </c>
      <c r="AK6287" t="s">
        <v>70298</v>
      </c>
      <c r="AL6287" t="s">
        <v>70299</v>
      </c>
      <c r="AM6287" t="s">
        <v>70300</v>
      </c>
      <c r="AN6287" t="s">
        <v>70299</v>
      </c>
    </row>
    <row r="6288" spans="1:74" x14ac:dyDescent="0.3">
      <c r="A6288" t="s">
        <v>70301</v>
      </c>
      <c r="B6288" t="s">
        <v>26</v>
      </c>
      <c r="C6288" t="s">
        <v>24</v>
      </c>
      <c r="D6288" t="s">
        <v>30</v>
      </c>
      <c r="E6288">
        <v>4</v>
      </c>
      <c r="F6288">
        <v>0.46607500000000002</v>
      </c>
      <c r="G6288">
        <v>0.60224999999999995</v>
      </c>
      <c r="H6288">
        <v>0.55900000000000005</v>
      </c>
      <c r="I6288">
        <v>7</v>
      </c>
      <c r="J6288">
        <v>-8.7862500000000008</v>
      </c>
      <c r="K6288">
        <v>0.25</v>
      </c>
      <c r="L6288">
        <v>4.505E-2</v>
      </c>
      <c r="M6288">
        <v>0.22309999999999999</v>
      </c>
      <c r="N6288">
        <v>0.36632975000000001</v>
      </c>
      <c r="O6288">
        <v>0.235875</v>
      </c>
      <c r="P6288">
        <v>117.24250000000001</v>
      </c>
      <c r="Q6288" t="s">
        <v>70302</v>
      </c>
      <c r="R6288" t="s">
        <v>70303</v>
      </c>
      <c r="S6288" t="s">
        <v>70304</v>
      </c>
      <c r="T6288" t="s">
        <v>50166</v>
      </c>
      <c r="U6288" t="s">
        <v>14442</v>
      </c>
      <c r="V6288" t="s">
        <v>70305</v>
      </c>
      <c r="W6288" t="s">
        <v>70306</v>
      </c>
      <c r="X6288" t="s">
        <v>70307</v>
      </c>
      <c r="Y6288" t="s">
        <v>70308</v>
      </c>
      <c r="Z6288" t="s">
        <v>69060</v>
      </c>
    </row>
    <row r="6289" spans="1:52" x14ac:dyDescent="0.3">
      <c r="A6289" t="s">
        <v>70309</v>
      </c>
      <c r="B6289" t="s">
        <v>18</v>
      </c>
      <c r="C6289" t="s">
        <v>23</v>
      </c>
      <c r="D6289" t="s">
        <v>31</v>
      </c>
      <c r="E6289">
        <v>1</v>
      </c>
      <c r="F6289">
        <v>0.5</v>
      </c>
      <c r="G6289">
        <v>0.71499999999999997</v>
      </c>
      <c r="H6289">
        <v>0.80600000000000005</v>
      </c>
      <c r="I6289">
        <v>7</v>
      </c>
      <c r="J6289">
        <v>-11.321</v>
      </c>
      <c r="K6289">
        <v>1</v>
      </c>
      <c r="L6289">
        <v>5.3699999999999998E-2</v>
      </c>
      <c r="M6289">
        <v>5.1499999999999997E-2</v>
      </c>
      <c r="N6289">
        <v>0</v>
      </c>
      <c r="O6289">
        <v>0.68899999999999995</v>
      </c>
      <c r="P6289">
        <v>124.901</v>
      </c>
      <c r="Q6289" t="s">
        <v>70310</v>
      </c>
      <c r="R6289" t="s">
        <v>70311</v>
      </c>
      <c r="S6289" t="s">
        <v>70312</v>
      </c>
      <c r="T6289" t="s">
        <v>70313</v>
      </c>
      <c r="U6289" t="s">
        <v>70314</v>
      </c>
      <c r="V6289" t="s">
        <v>70315</v>
      </c>
      <c r="W6289" t="s">
        <v>70316</v>
      </c>
      <c r="X6289" t="s">
        <v>70317</v>
      </c>
      <c r="Y6289" t="s">
        <v>70318</v>
      </c>
      <c r="Z6289" t="s">
        <v>70319</v>
      </c>
      <c r="AA6289" t="s">
        <v>70320</v>
      </c>
      <c r="AB6289" t="s">
        <v>62381</v>
      </c>
      <c r="AC6289" t="s">
        <v>70321</v>
      </c>
      <c r="AD6289" t="s">
        <v>58666</v>
      </c>
      <c r="AE6289" t="s">
        <v>70322</v>
      </c>
      <c r="AF6289" t="s">
        <v>23365</v>
      </c>
    </row>
    <row r="6290" spans="1:52" x14ac:dyDescent="0.3">
      <c r="A6290" t="s">
        <v>70323</v>
      </c>
      <c r="B6290" t="s">
        <v>16</v>
      </c>
      <c r="C6290" t="s">
        <v>24</v>
      </c>
      <c r="D6290" t="s">
        <v>30</v>
      </c>
      <c r="E6290">
        <v>6</v>
      </c>
      <c r="F6290">
        <v>0.39271666700000002</v>
      </c>
      <c r="G6290">
        <v>0.436</v>
      </c>
      <c r="H6290">
        <v>0.61283333299999998</v>
      </c>
      <c r="I6290">
        <v>5</v>
      </c>
      <c r="J6290">
        <v>-7.973833333</v>
      </c>
      <c r="K6290">
        <v>1</v>
      </c>
      <c r="L6290">
        <v>4.0916666999999997E-2</v>
      </c>
      <c r="M6290">
        <v>0.27437850000000003</v>
      </c>
      <c r="N6290">
        <v>0.374190413</v>
      </c>
      <c r="O6290">
        <v>0.26166666700000002</v>
      </c>
      <c r="P6290">
        <v>124.3383333</v>
      </c>
      <c r="Q6290" t="s">
        <v>70324</v>
      </c>
      <c r="R6290" t="s">
        <v>24539</v>
      </c>
      <c r="S6290" t="s">
        <v>70325</v>
      </c>
      <c r="T6290" t="s">
        <v>70326</v>
      </c>
      <c r="U6290" t="s">
        <v>70327</v>
      </c>
      <c r="V6290" t="s">
        <v>70328</v>
      </c>
      <c r="W6290" t="s">
        <v>70329</v>
      </c>
      <c r="X6290" t="s">
        <v>70330</v>
      </c>
      <c r="Y6290" t="s">
        <v>3734</v>
      </c>
      <c r="Z6290" t="s">
        <v>70331</v>
      </c>
      <c r="AA6290" t="s">
        <v>70332</v>
      </c>
      <c r="AB6290" t="s">
        <v>70333</v>
      </c>
      <c r="AC6290" t="s">
        <v>70334</v>
      </c>
      <c r="AD6290" t="s">
        <v>70333</v>
      </c>
      <c r="AE6290" t="s">
        <v>50295</v>
      </c>
      <c r="AF6290" t="s">
        <v>70335</v>
      </c>
      <c r="AG6290" t="s">
        <v>70336</v>
      </c>
      <c r="AH6290" t="s">
        <v>70337</v>
      </c>
      <c r="AI6290" t="s">
        <v>3193</v>
      </c>
      <c r="AJ6290" t="s">
        <v>70338</v>
      </c>
      <c r="AK6290" t="s">
        <v>70339</v>
      </c>
      <c r="AL6290" t="s">
        <v>13119</v>
      </c>
      <c r="AM6290" t="s">
        <v>62796</v>
      </c>
      <c r="AN6290" t="s">
        <v>70340</v>
      </c>
      <c r="AO6290" t="s">
        <v>70341</v>
      </c>
      <c r="AP6290" t="s">
        <v>70342</v>
      </c>
    </row>
    <row r="6291" spans="1:52" x14ac:dyDescent="0.3">
      <c r="A6291" t="s">
        <v>70343</v>
      </c>
      <c r="B6291" t="s">
        <v>21</v>
      </c>
      <c r="C6291" t="s">
        <v>27</v>
      </c>
      <c r="D6291" t="s">
        <v>17</v>
      </c>
      <c r="E6291">
        <v>14</v>
      </c>
      <c r="F6291">
        <v>0.59842857100000002</v>
      </c>
      <c r="G6291">
        <v>0.485714286</v>
      </c>
      <c r="H6291">
        <v>0.92014285699999998</v>
      </c>
      <c r="I6291">
        <v>6.3571428570000004</v>
      </c>
      <c r="J6291">
        <v>-4.4827142860000002</v>
      </c>
      <c r="K6291">
        <v>0.928571429</v>
      </c>
      <c r="L6291">
        <v>0.109721429</v>
      </c>
      <c r="M6291">
        <v>7.8645710000000008E-3</v>
      </c>
      <c r="N6291" s="1">
        <v>9.8800000000000003E-5</v>
      </c>
      <c r="O6291">
        <v>0.28396428600000001</v>
      </c>
      <c r="P6291">
        <v>132.2165</v>
      </c>
      <c r="Q6291" t="s">
        <v>70344</v>
      </c>
      <c r="R6291" t="s">
        <v>25268</v>
      </c>
      <c r="S6291" t="s">
        <v>70345</v>
      </c>
      <c r="T6291" t="s">
        <v>25268</v>
      </c>
      <c r="U6291" t="s">
        <v>70346</v>
      </c>
      <c r="V6291" t="s">
        <v>25268</v>
      </c>
      <c r="W6291" t="s">
        <v>70347</v>
      </c>
      <c r="X6291" t="s">
        <v>25268</v>
      </c>
      <c r="Y6291" t="s">
        <v>70348</v>
      </c>
      <c r="Z6291" t="s">
        <v>25268</v>
      </c>
      <c r="AA6291" t="s">
        <v>70349</v>
      </c>
      <c r="AB6291" t="s">
        <v>25268</v>
      </c>
      <c r="AC6291" t="s">
        <v>31535</v>
      </c>
      <c r="AD6291" t="s">
        <v>25268</v>
      </c>
      <c r="AE6291" t="s">
        <v>70350</v>
      </c>
      <c r="AF6291" t="s">
        <v>25268</v>
      </c>
      <c r="AG6291" t="s">
        <v>70351</v>
      </c>
      <c r="AH6291" t="s">
        <v>25268</v>
      </c>
      <c r="AI6291" t="s">
        <v>70352</v>
      </c>
      <c r="AJ6291" t="s">
        <v>25268</v>
      </c>
      <c r="AK6291" t="s">
        <v>70353</v>
      </c>
      <c r="AL6291" t="s">
        <v>70354</v>
      </c>
      <c r="AM6291" t="s">
        <v>70355</v>
      </c>
      <c r="AN6291" t="s">
        <v>25268</v>
      </c>
      <c r="AO6291" t="s">
        <v>14859</v>
      </c>
      <c r="AP6291" t="s">
        <v>25268</v>
      </c>
      <c r="AQ6291" t="s">
        <v>9804</v>
      </c>
      <c r="AR6291" t="s">
        <v>52751</v>
      </c>
      <c r="AS6291" t="s">
        <v>39019</v>
      </c>
      <c r="AT6291" t="s">
        <v>25268</v>
      </c>
      <c r="AU6291" t="s">
        <v>70356</v>
      </c>
      <c r="AV6291" t="s">
        <v>25268</v>
      </c>
      <c r="AW6291" t="s">
        <v>70357</v>
      </c>
      <c r="AX6291" t="s">
        <v>25268</v>
      </c>
    </row>
    <row r="6292" spans="1:52" x14ac:dyDescent="0.3">
      <c r="A6292" t="s">
        <v>70358</v>
      </c>
      <c r="B6292" t="s">
        <v>32</v>
      </c>
      <c r="C6292" t="s">
        <v>23</v>
      </c>
      <c r="D6292" t="s">
        <v>17</v>
      </c>
      <c r="E6292">
        <v>7</v>
      </c>
      <c r="F6292">
        <v>0.64628571400000001</v>
      </c>
      <c r="G6292">
        <v>0.53957142899999999</v>
      </c>
      <c r="H6292">
        <v>0.62012857099999996</v>
      </c>
      <c r="I6292">
        <v>7.7142857139999998</v>
      </c>
      <c r="J6292">
        <v>-9.9827142860000002</v>
      </c>
      <c r="K6292">
        <v>0.571428571</v>
      </c>
      <c r="L6292">
        <v>7.5257142999999999E-2</v>
      </c>
      <c r="M6292">
        <v>0.34364714299999999</v>
      </c>
      <c r="N6292">
        <v>0.19479851400000001</v>
      </c>
      <c r="O6292">
        <v>0.1797</v>
      </c>
      <c r="P6292">
        <v>123.16057139999999</v>
      </c>
      <c r="Q6292" t="s">
        <v>16172</v>
      </c>
      <c r="R6292" t="s">
        <v>70359</v>
      </c>
      <c r="S6292" t="s">
        <v>70360</v>
      </c>
      <c r="T6292" t="s">
        <v>70359</v>
      </c>
      <c r="U6292" t="s">
        <v>70361</v>
      </c>
      <c r="V6292" t="s">
        <v>70362</v>
      </c>
      <c r="W6292" t="s">
        <v>70363</v>
      </c>
      <c r="X6292" t="s">
        <v>70364</v>
      </c>
      <c r="Y6292" t="s">
        <v>70365</v>
      </c>
      <c r="Z6292" t="s">
        <v>70366</v>
      </c>
      <c r="AA6292" t="s">
        <v>70367</v>
      </c>
      <c r="AB6292" t="s">
        <v>2467</v>
      </c>
      <c r="AC6292" t="s">
        <v>70368</v>
      </c>
      <c r="AD6292" t="s">
        <v>51628</v>
      </c>
      <c r="AE6292" t="s">
        <v>70369</v>
      </c>
      <c r="AF6292" t="s">
        <v>70370</v>
      </c>
      <c r="AG6292" t="s">
        <v>70371</v>
      </c>
      <c r="AH6292" t="s">
        <v>70372</v>
      </c>
      <c r="AI6292" t="s">
        <v>70373</v>
      </c>
      <c r="AJ6292" t="s">
        <v>70374</v>
      </c>
      <c r="AK6292" t="s">
        <v>70375</v>
      </c>
      <c r="AL6292" t="s">
        <v>70376</v>
      </c>
      <c r="AM6292" t="s">
        <v>64720</v>
      </c>
      <c r="AN6292" t="s">
        <v>916</v>
      </c>
      <c r="AO6292" t="s">
        <v>65390</v>
      </c>
      <c r="AP6292" t="s">
        <v>6619</v>
      </c>
      <c r="AQ6292" t="s">
        <v>30739</v>
      </c>
      <c r="AR6292" t="s">
        <v>70377</v>
      </c>
      <c r="AS6292" t="s">
        <v>70378</v>
      </c>
      <c r="AT6292" t="s">
        <v>70379</v>
      </c>
    </row>
    <row r="6293" spans="1:52" x14ac:dyDescent="0.3">
      <c r="A6293" t="s">
        <v>70380</v>
      </c>
      <c r="B6293" t="s">
        <v>18</v>
      </c>
      <c r="C6293" t="s">
        <v>16</v>
      </c>
      <c r="D6293" t="s">
        <v>17</v>
      </c>
      <c r="E6293">
        <v>1</v>
      </c>
      <c r="F6293">
        <v>0.39200000000000002</v>
      </c>
      <c r="G6293">
        <v>0.53200000000000003</v>
      </c>
      <c r="H6293">
        <v>0.63600000000000001</v>
      </c>
      <c r="I6293">
        <v>5</v>
      </c>
      <c r="J6293">
        <v>-11.532</v>
      </c>
      <c r="K6293">
        <v>1</v>
      </c>
      <c r="L6293">
        <v>4.2700000000000002E-2</v>
      </c>
      <c r="M6293">
        <v>0.16</v>
      </c>
      <c r="N6293">
        <v>3.2400000000000001E-4</v>
      </c>
      <c r="O6293">
        <v>0.16600000000000001</v>
      </c>
      <c r="P6293">
        <v>94.016999999999996</v>
      </c>
      <c r="Q6293" t="s">
        <v>70381</v>
      </c>
      <c r="R6293" t="s">
        <v>70382</v>
      </c>
      <c r="S6293" t="s">
        <v>70383</v>
      </c>
      <c r="T6293" t="s">
        <v>70382</v>
      </c>
      <c r="U6293" t="s">
        <v>70384</v>
      </c>
      <c r="V6293" t="s">
        <v>70385</v>
      </c>
      <c r="W6293" t="s">
        <v>38008</v>
      </c>
      <c r="X6293" t="s">
        <v>70386</v>
      </c>
      <c r="Y6293" t="s">
        <v>70387</v>
      </c>
      <c r="Z6293" t="s">
        <v>70388</v>
      </c>
      <c r="AA6293" t="s">
        <v>70389</v>
      </c>
      <c r="AB6293" t="s">
        <v>70390</v>
      </c>
      <c r="AC6293" t="s">
        <v>70391</v>
      </c>
      <c r="AD6293" t="s">
        <v>27362</v>
      </c>
      <c r="AE6293" t="s">
        <v>70392</v>
      </c>
      <c r="AF6293" t="s">
        <v>70393</v>
      </c>
      <c r="AG6293" t="s">
        <v>70394</v>
      </c>
      <c r="AH6293" t="s">
        <v>70395</v>
      </c>
      <c r="AI6293" t="s">
        <v>70396</v>
      </c>
      <c r="AJ6293" t="s">
        <v>70397</v>
      </c>
      <c r="AK6293" t="s">
        <v>8832</v>
      </c>
      <c r="AL6293" t="s">
        <v>70397</v>
      </c>
      <c r="AM6293" t="s">
        <v>70398</v>
      </c>
      <c r="AN6293" t="s">
        <v>70399</v>
      </c>
    </row>
    <row r="6294" spans="1:52" x14ac:dyDescent="0.3">
      <c r="A6294" t="s">
        <v>70400</v>
      </c>
      <c r="B6294" t="s">
        <v>35</v>
      </c>
      <c r="C6294" t="s">
        <v>17</v>
      </c>
      <c r="D6294" t="s">
        <v>17</v>
      </c>
      <c r="E6294">
        <v>1</v>
      </c>
      <c r="F6294">
        <v>0.69699999999999995</v>
      </c>
      <c r="G6294">
        <v>0.35899999999999999</v>
      </c>
      <c r="H6294">
        <v>0.77600000000000002</v>
      </c>
      <c r="I6294">
        <v>11</v>
      </c>
      <c r="J6294">
        <v>-5.7880000000000003</v>
      </c>
      <c r="K6294">
        <v>0</v>
      </c>
      <c r="L6294">
        <v>5.1799999999999999E-2</v>
      </c>
      <c r="M6294">
        <v>1.06E-2</v>
      </c>
      <c r="N6294">
        <v>0</v>
      </c>
      <c r="O6294">
        <v>0.126</v>
      </c>
      <c r="P6294">
        <v>157.42400000000001</v>
      </c>
      <c r="Q6294" t="s">
        <v>70401</v>
      </c>
      <c r="R6294" t="s">
        <v>31850</v>
      </c>
      <c r="S6294" t="s">
        <v>67382</v>
      </c>
      <c r="T6294" t="s">
        <v>31850</v>
      </c>
    </row>
    <row r="6295" spans="1:52" x14ac:dyDescent="0.3">
      <c r="A6295" t="s">
        <v>70402</v>
      </c>
      <c r="B6295" t="s">
        <v>26</v>
      </c>
      <c r="C6295" t="s">
        <v>24</v>
      </c>
      <c r="D6295" t="s">
        <v>23</v>
      </c>
      <c r="E6295">
        <v>4</v>
      </c>
      <c r="F6295">
        <v>0.62875000000000003</v>
      </c>
      <c r="G6295">
        <v>0.65974999999999995</v>
      </c>
      <c r="H6295">
        <v>0.65175000000000005</v>
      </c>
      <c r="I6295">
        <v>5.25</v>
      </c>
      <c r="J6295">
        <v>-10.595750000000001</v>
      </c>
      <c r="K6295">
        <v>0.5</v>
      </c>
      <c r="L6295">
        <v>5.7149999999999999E-2</v>
      </c>
      <c r="M6295">
        <v>0.26525650000000001</v>
      </c>
      <c r="N6295">
        <v>1.3665500000000001E-2</v>
      </c>
      <c r="O6295">
        <v>0.1409</v>
      </c>
      <c r="P6295">
        <v>91.196250000000006</v>
      </c>
      <c r="Q6295" t="s">
        <v>70403</v>
      </c>
      <c r="R6295" t="s">
        <v>70404</v>
      </c>
      <c r="S6295" t="s">
        <v>70405</v>
      </c>
      <c r="T6295" t="s">
        <v>70406</v>
      </c>
      <c r="U6295" t="s">
        <v>70407</v>
      </c>
      <c r="V6295" t="s">
        <v>56454</v>
      </c>
      <c r="W6295" t="s">
        <v>70408</v>
      </c>
      <c r="X6295" t="s">
        <v>45349</v>
      </c>
    </row>
    <row r="6296" spans="1:52" x14ac:dyDescent="0.3">
      <c r="A6296" t="s">
        <v>70409</v>
      </c>
      <c r="B6296" t="s">
        <v>21</v>
      </c>
      <c r="C6296" t="s">
        <v>27</v>
      </c>
      <c r="D6296" t="s">
        <v>17</v>
      </c>
      <c r="E6296">
        <v>4</v>
      </c>
      <c r="F6296">
        <v>0.45895000000000002</v>
      </c>
      <c r="G6296">
        <v>0.43425000000000002</v>
      </c>
      <c r="H6296">
        <v>0.63200000000000001</v>
      </c>
      <c r="I6296">
        <v>4.75</v>
      </c>
      <c r="J6296">
        <v>-7.8544999999999998</v>
      </c>
      <c r="K6296">
        <v>1</v>
      </c>
      <c r="L6296">
        <v>3.7374999999999999E-2</v>
      </c>
      <c r="M6296">
        <v>0.20046749999999999</v>
      </c>
      <c r="N6296">
        <v>8.8741824999999996E-2</v>
      </c>
      <c r="O6296">
        <v>0.37682500000000002</v>
      </c>
      <c r="P6296">
        <v>124.548</v>
      </c>
      <c r="Q6296" t="s">
        <v>70410</v>
      </c>
      <c r="R6296" t="s">
        <v>11678</v>
      </c>
      <c r="S6296" t="s">
        <v>44864</v>
      </c>
      <c r="T6296" t="s">
        <v>10985</v>
      </c>
      <c r="U6296" t="s">
        <v>70411</v>
      </c>
      <c r="V6296" t="s">
        <v>18551</v>
      </c>
      <c r="W6296" t="s">
        <v>50952</v>
      </c>
      <c r="X6296" t="s">
        <v>3692</v>
      </c>
      <c r="Y6296" t="s">
        <v>28542</v>
      </c>
      <c r="Z6296" t="s">
        <v>11068</v>
      </c>
      <c r="AA6296" t="s">
        <v>70412</v>
      </c>
      <c r="AB6296" t="s">
        <v>11608</v>
      </c>
      <c r="AC6296" t="s">
        <v>70413</v>
      </c>
      <c r="AD6296" t="s">
        <v>11612</v>
      </c>
      <c r="AE6296" t="s">
        <v>70414</v>
      </c>
      <c r="AF6296" t="s">
        <v>11686</v>
      </c>
      <c r="AG6296" t="s">
        <v>70415</v>
      </c>
      <c r="AH6296" t="s">
        <v>70416</v>
      </c>
      <c r="AI6296" t="s">
        <v>70417</v>
      </c>
      <c r="AJ6296" t="s">
        <v>70418</v>
      </c>
      <c r="AK6296" t="s">
        <v>70419</v>
      </c>
      <c r="AL6296" t="s">
        <v>70420</v>
      </c>
      <c r="AM6296" t="s">
        <v>14060</v>
      </c>
      <c r="AN6296" t="s">
        <v>7340</v>
      </c>
    </row>
    <row r="6297" spans="1:52" x14ac:dyDescent="0.3">
      <c r="A6297" t="s">
        <v>70421</v>
      </c>
      <c r="B6297" t="s">
        <v>16</v>
      </c>
      <c r="C6297" t="s">
        <v>17</v>
      </c>
      <c r="D6297" t="s">
        <v>17</v>
      </c>
      <c r="E6297">
        <v>1</v>
      </c>
      <c r="F6297">
        <v>0.94399999999999995</v>
      </c>
      <c r="G6297">
        <v>0.747</v>
      </c>
      <c r="H6297">
        <v>0.74</v>
      </c>
      <c r="I6297">
        <v>5</v>
      </c>
      <c r="J6297">
        <v>-4.101</v>
      </c>
      <c r="K6297">
        <v>1</v>
      </c>
      <c r="L6297">
        <v>3.3399999999999999E-2</v>
      </c>
      <c r="M6297">
        <v>0.36699999999999999</v>
      </c>
      <c r="N6297">
        <v>0</v>
      </c>
      <c r="O6297">
        <v>0.14399999999999999</v>
      </c>
      <c r="P6297">
        <v>97.884</v>
      </c>
      <c r="Q6297" t="s">
        <v>70422</v>
      </c>
      <c r="R6297" t="s">
        <v>70423</v>
      </c>
      <c r="S6297" t="s">
        <v>70424</v>
      </c>
      <c r="T6297" t="s">
        <v>70425</v>
      </c>
    </row>
    <row r="6298" spans="1:52" x14ac:dyDescent="0.3">
      <c r="A6298" t="s">
        <v>70426</v>
      </c>
      <c r="B6298" t="s">
        <v>21</v>
      </c>
      <c r="C6298" t="s">
        <v>17</v>
      </c>
      <c r="D6298" t="s">
        <v>17</v>
      </c>
      <c r="E6298">
        <v>2</v>
      </c>
      <c r="F6298">
        <v>0.57850000000000001</v>
      </c>
      <c r="G6298">
        <v>0.38150000000000001</v>
      </c>
      <c r="H6298">
        <v>0.81850000000000001</v>
      </c>
      <c r="I6298">
        <v>4.5</v>
      </c>
      <c r="J6298">
        <v>-5.931</v>
      </c>
      <c r="K6298">
        <v>1</v>
      </c>
      <c r="L6298">
        <v>3.1350000000000003E-2</v>
      </c>
      <c r="M6298">
        <v>1.9359999999999999E-2</v>
      </c>
      <c r="N6298">
        <v>0.128134</v>
      </c>
      <c r="O6298">
        <v>8.5349999999999995E-2</v>
      </c>
      <c r="P6298">
        <v>103.95650000000001</v>
      </c>
      <c r="Q6298" t="s">
        <v>70427</v>
      </c>
      <c r="R6298" t="s">
        <v>70428</v>
      </c>
      <c r="S6298" t="s">
        <v>70429</v>
      </c>
      <c r="T6298" t="s">
        <v>70430</v>
      </c>
      <c r="U6298" t="s">
        <v>70431</v>
      </c>
      <c r="V6298" t="s">
        <v>70432</v>
      </c>
      <c r="W6298" t="s">
        <v>70433</v>
      </c>
      <c r="X6298" t="s">
        <v>70434</v>
      </c>
      <c r="Y6298" t="s">
        <v>70435</v>
      </c>
      <c r="Z6298" t="s">
        <v>70436</v>
      </c>
    </row>
    <row r="6299" spans="1:52" x14ac:dyDescent="0.3">
      <c r="A6299" t="s">
        <v>70437</v>
      </c>
      <c r="B6299" t="s">
        <v>18</v>
      </c>
      <c r="C6299" t="s">
        <v>26</v>
      </c>
      <c r="D6299" t="s">
        <v>31</v>
      </c>
      <c r="E6299">
        <v>8</v>
      </c>
      <c r="F6299">
        <v>0.605375</v>
      </c>
      <c r="G6299">
        <v>0.74075000000000002</v>
      </c>
      <c r="H6299">
        <v>0.68012499999999998</v>
      </c>
      <c r="I6299">
        <v>7.25</v>
      </c>
      <c r="J6299">
        <v>-6.1303749999999999</v>
      </c>
      <c r="K6299">
        <v>0.75</v>
      </c>
      <c r="L6299">
        <v>0.25243749999999998</v>
      </c>
      <c r="M6299">
        <v>0.13312125</v>
      </c>
      <c r="N6299">
        <v>1.86288E-4</v>
      </c>
      <c r="O6299">
        <v>0.12813749999999999</v>
      </c>
      <c r="P6299">
        <v>109.90537500000001</v>
      </c>
      <c r="Q6299" t="s">
        <v>70438</v>
      </c>
      <c r="R6299" t="s">
        <v>47355</v>
      </c>
      <c r="S6299" t="s">
        <v>70439</v>
      </c>
      <c r="T6299" t="s">
        <v>70440</v>
      </c>
      <c r="U6299" t="s">
        <v>70441</v>
      </c>
      <c r="V6299" t="s">
        <v>70442</v>
      </c>
      <c r="W6299" t="s">
        <v>70443</v>
      </c>
      <c r="X6299" t="s">
        <v>42840</v>
      </c>
      <c r="Y6299" t="s">
        <v>57914</v>
      </c>
      <c r="Z6299" t="s">
        <v>39714</v>
      </c>
      <c r="AA6299" t="s">
        <v>29232</v>
      </c>
      <c r="AB6299" t="s">
        <v>70444</v>
      </c>
      <c r="AC6299" t="s">
        <v>70445</v>
      </c>
      <c r="AD6299" t="s">
        <v>70446</v>
      </c>
      <c r="AE6299" t="s">
        <v>7131</v>
      </c>
      <c r="AF6299" t="s">
        <v>70447</v>
      </c>
      <c r="AG6299" t="s">
        <v>17414</v>
      </c>
      <c r="AH6299" t="s">
        <v>1835</v>
      </c>
      <c r="AI6299" t="s">
        <v>70448</v>
      </c>
      <c r="AJ6299" t="s">
        <v>70449</v>
      </c>
      <c r="AK6299" t="s">
        <v>70450</v>
      </c>
      <c r="AL6299" t="s">
        <v>70451</v>
      </c>
      <c r="AM6299" t="s">
        <v>70452</v>
      </c>
      <c r="AN6299" t="s">
        <v>70453</v>
      </c>
      <c r="AO6299" t="s">
        <v>45841</v>
      </c>
      <c r="AP6299" t="s">
        <v>10704</v>
      </c>
      <c r="AQ6299" t="s">
        <v>52721</v>
      </c>
      <c r="AR6299" t="s">
        <v>70454</v>
      </c>
      <c r="AS6299" t="s">
        <v>70455</v>
      </c>
      <c r="AT6299" t="s">
        <v>43360</v>
      </c>
      <c r="AU6299" t="s">
        <v>70456</v>
      </c>
      <c r="AV6299" t="s">
        <v>70457</v>
      </c>
      <c r="AW6299" t="s">
        <v>70458</v>
      </c>
      <c r="AX6299" t="s">
        <v>70459</v>
      </c>
    </row>
    <row r="6300" spans="1:52" x14ac:dyDescent="0.3">
      <c r="A6300" t="s">
        <v>70460</v>
      </c>
      <c r="B6300" t="s">
        <v>16</v>
      </c>
      <c r="C6300" t="s">
        <v>33</v>
      </c>
      <c r="D6300" t="s">
        <v>28</v>
      </c>
      <c r="E6300">
        <v>2</v>
      </c>
      <c r="F6300">
        <v>0.86699999999999999</v>
      </c>
      <c r="G6300">
        <v>0.72699999999999998</v>
      </c>
      <c r="H6300">
        <v>0.81699999999999995</v>
      </c>
      <c r="I6300">
        <v>8.5</v>
      </c>
      <c r="J6300">
        <v>-8.2789999999999999</v>
      </c>
      <c r="K6300">
        <v>1</v>
      </c>
      <c r="L6300">
        <v>5.3350000000000002E-2</v>
      </c>
      <c r="M6300">
        <v>5.8900000000000001E-2</v>
      </c>
      <c r="N6300">
        <v>0.40603850000000002</v>
      </c>
      <c r="O6300">
        <v>0.1075</v>
      </c>
      <c r="P6300">
        <v>126.08</v>
      </c>
      <c r="Q6300" t="s">
        <v>41058</v>
      </c>
      <c r="R6300" t="s">
        <v>2692</v>
      </c>
      <c r="S6300" t="s">
        <v>29766</v>
      </c>
      <c r="T6300" t="s">
        <v>58988</v>
      </c>
      <c r="U6300" t="s">
        <v>70461</v>
      </c>
      <c r="V6300" t="s">
        <v>40821</v>
      </c>
    </row>
    <row r="6301" spans="1:52" x14ac:dyDescent="0.3">
      <c r="A6301" t="s">
        <v>70462</v>
      </c>
      <c r="B6301" t="s">
        <v>24</v>
      </c>
      <c r="C6301" t="s">
        <v>17</v>
      </c>
      <c r="D6301" t="s">
        <v>17</v>
      </c>
      <c r="E6301">
        <v>2</v>
      </c>
      <c r="F6301">
        <v>0.41349999999999998</v>
      </c>
      <c r="G6301">
        <v>0.38200000000000001</v>
      </c>
      <c r="H6301">
        <v>0.39850000000000002</v>
      </c>
      <c r="I6301">
        <v>4</v>
      </c>
      <c r="J6301">
        <v>-12.013500000000001</v>
      </c>
      <c r="K6301">
        <v>0.5</v>
      </c>
      <c r="L6301">
        <v>3.85E-2</v>
      </c>
      <c r="M6301">
        <v>0.34949999999999998</v>
      </c>
      <c r="N6301">
        <v>6.9138500000000006E-2</v>
      </c>
      <c r="O6301">
        <v>0.30399999999999999</v>
      </c>
      <c r="P6301">
        <v>90.260999999999996</v>
      </c>
      <c r="Q6301" t="s">
        <v>70463</v>
      </c>
      <c r="R6301" t="s">
        <v>70464</v>
      </c>
      <c r="S6301" t="s">
        <v>3198</v>
      </c>
      <c r="T6301" t="s">
        <v>70464</v>
      </c>
    </row>
    <row r="6302" spans="1:52" x14ac:dyDescent="0.3">
      <c r="A6302" t="s">
        <v>70465</v>
      </c>
      <c r="B6302" t="s">
        <v>21</v>
      </c>
      <c r="C6302" t="s">
        <v>17</v>
      </c>
      <c r="D6302" t="s">
        <v>17</v>
      </c>
      <c r="E6302">
        <v>4</v>
      </c>
      <c r="F6302">
        <v>0.503</v>
      </c>
      <c r="G6302">
        <v>0.48125000000000001</v>
      </c>
      <c r="H6302">
        <v>0.64375000000000004</v>
      </c>
      <c r="I6302">
        <v>7.75</v>
      </c>
      <c r="J6302">
        <v>-9.0634999999999994</v>
      </c>
      <c r="K6302">
        <v>1</v>
      </c>
      <c r="L6302">
        <v>3.3450000000000001E-2</v>
      </c>
      <c r="M6302">
        <v>0.16954587500000001</v>
      </c>
      <c r="N6302">
        <v>0.34496272500000003</v>
      </c>
      <c r="O6302">
        <v>0.1782</v>
      </c>
      <c r="P6302">
        <v>114.0085</v>
      </c>
      <c r="Q6302" t="s">
        <v>8977</v>
      </c>
      <c r="R6302" t="s">
        <v>13315</v>
      </c>
      <c r="S6302" t="s">
        <v>16950</v>
      </c>
      <c r="T6302" t="s">
        <v>70466</v>
      </c>
      <c r="U6302" t="s">
        <v>27192</v>
      </c>
      <c r="V6302" t="s">
        <v>70467</v>
      </c>
      <c r="W6302" t="s">
        <v>70468</v>
      </c>
      <c r="X6302" t="s">
        <v>70469</v>
      </c>
    </row>
    <row r="6303" spans="1:52" x14ac:dyDescent="0.3">
      <c r="A6303" t="s">
        <v>70470</v>
      </c>
      <c r="B6303" t="s">
        <v>16</v>
      </c>
      <c r="C6303" t="s">
        <v>25</v>
      </c>
      <c r="D6303" t="s">
        <v>33</v>
      </c>
      <c r="E6303">
        <v>13</v>
      </c>
      <c r="F6303">
        <v>0.57015384599999996</v>
      </c>
      <c r="G6303">
        <v>0.46800000000000003</v>
      </c>
      <c r="H6303">
        <v>0.80300000000000005</v>
      </c>
      <c r="I6303">
        <v>4.692307692</v>
      </c>
      <c r="J6303">
        <v>-5.4546153850000003</v>
      </c>
      <c r="K6303">
        <v>0.76923076899999998</v>
      </c>
      <c r="L6303">
        <v>7.6284615E-2</v>
      </c>
      <c r="M6303">
        <v>4.9609E-2</v>
      </c>
      <c r="N6303">
        <v>2.9694350000000001E-2</v>
      </c>
      <c r="O6303">
        <v>0.20280000000000001</v>
      </c>
      <c r="P6303">
        <v>145.6982308</v>
      </c>
      <c r="Q6303" t="s">
        <v>70471</v>
      </c>
      <c r="R6303" t="s">
        <v>70472</v>
      </c>
      <c r="S6303" t="s">
        <v>42814</v>
      </c>
      <c r="T6303" t="s">
        <v>57482</v>
      </c>
      <c r="U6303" t="s">
        <v>13211</v>
      </c>
      <c r="V6303" t="s">
        <v>70473</v>
      </c>
      <c r="W6303" t="s">
        <v>42814</v>
      </c>
      <c r="X6303" t="s">
        <v>52687</v>
      </c>
      <c r="Y6303" t="s">
        <v>70474</v>
      </c>
      <c r="Z6303" t="s">
        <v>70475</v>
      </c>
      <c r="AA6303" t="s">
        <v>70476</v>
      </c>
      <c r="AB6303" t="s">
        <v>59586</v>
      </c>
      <c r="AC6303" t="s">
        <v>35417</v>
      </c>
      <c r="AD6303" t="s">
        <v>70477</v>
      </c>
      <c r="AE6303" t="s">
        <v>70478</v>
      </c>
      <c r="AF6303" t="s">
        <v>70479</v>
      </c>
      <c r="AG6303" t="s">
        <v>49105</v>
      </c>
      <c r="AH6303" t="s">
        <v>70480</v>
      </c>
      <c r="AI6303" t="s">
        <v>70481</v>
      </c>
      <c r="AJ6303" t="s">
        <v>70482</v>
      </c>
      <c r="AK6303" t="s">
        <v>70483</v>
      </c>
      <c r="AL6303" t="s">
        <v>70484</v>
      </c>
      <c r="AM6303" t="s">
        <v>22855</v>
      </c>
      <c r="AN6303" t="s">
        <v>29443</v>
      </c>
      <c r="AO6303" t="s">
        <v>70485</v>
      </c>
      <c r="AP6303" t="s">
        <v>12361</v>
      </c>
      <c r="AQ6303" t="s">
        <v>35854</v>
      </c>
      <c r="AR6303" t="s">
        <v>50989</v>
      </c>
      <c r="AS6303" t="s">
        <v>18402</v>
      </c>
      <c r="AT6303" t="s">
        <v>67213</v>
      </c>
      <c r="AU6303" t="s">
        <v>70486</v>
      </c>
      <c r="AV6303" t="s">
        <v>30517</v>
      </c>
      <c r="AW6303" t="s">
        <v>50550</v>
      </c>
      <c r="AX6303" t="s">
        <v>68003</v>
      </c>
      <c r="AY6303" t="s">
        <v>35854</v>
      </c>
      <c r="AZ6303" t="s">
        <v>70487</v>
      </c>
    </row>
    <row r="6304" spans="1:52" x14ac:dyDescent="0.3">
      <c r="A6304" t="s">
        <v>70488</v>
      </c>
      <c r="B6304" t="s">
        <v>24</v>
      </c>
      <c r="C6304" t="s">
        <v>23</v>
      </c>
      <c r="D6304" t="s">
        <v>17</v>
      </c>
      <c r="E6304">
        <v>2</v>
      </c>
      <c r="F6304">
        <v>0.9345</v>
      </c>
      <c r="G6304">
        <v>0.53049999999999997</v>
      </c>
      <c r="H6304">
        <v>0.79700000000000004</v>
      </c>
      <c r="I6304">
        <v>2.5</v>
      </c>
      <c r="J6304">
        <v>-4.5270000000000001</v>
      </c>
      <c r="K6304">
        <v>1</v>
      </c>
      <c r="L6304">
        <v>4.4650000000000002E-2</v>
      </c>
      <c r="M6304">
        <v>0.46450000000000002</v>
      </c>
      <c r="N6304">
        <v>4.4900000000000001E-3</v>
      </c>
      <c r="O6304">
        <v>0.128</v>
      </c>
      <c r="P6304">
        <v>139.798</v>
      </c>
      <c r="Q6304" t="s">
        <v>70489</v>
      </c>
      <c r="R6304" t="s">
        <v>70490</v>
      </c>
      <c r="S6304" t="s">
        <v>853</v>
      </c>
      <c r="T6304" t="s">
        <v>13359</v>
      </c>
      <c r="U6304" t="s">
        <v>10568</v>
      </c>
      <c r="V6304" t="s">
        <v>13359</v>
      </c>
    </row>
    <row r="6305" spans="1:76" x14ac:dyDescent="0.3">
      <c r="A6305" t="s">
        <v>70491</v>
      </c>
      <c r="B6305" t="s">
        <v>19</v>
      </c>
      <c r="C6305" t="s">
        <v>16</v>
      </c>
      <c r="D6305" t="s">
        <v>25</v>
      </c>
      <c r="E6305">
        <v>1</v>
      </c>
      <c r="F6305">
        <v>0.86</v>
      </c>
      <c r="G6305">
        <v>0.67100000000000004</v>
      </c>
      <c r="H6305">
        <v>0.501</v>
      </c>
      <c r="I6305">
        <v>4</v>
      </c>
      <c r="J6305">
        <v>-13.119</v>
      </c>
      <c r="K6305">
        <v>1</v>
      </c>
      <c r="L6305">
        <v>5.9400000000000001E-2</v>
      </c>
      <c r="M6305">
        <v>0.34200000000000003</v>
      </c>
      <c r="N6305">
        <v>0</v>
      </c>
      <c r="O6305">
        <v>0.19400000000000001</v>
      </c>
      <c r="P6305">
        <v>87.04</v>
      </c>
      <c r="Q6305" t="s">
        <v>55374</v>
      </c>
      <c r="R6305" t="s">
        <v>36402</v>
      </c>
    </row>
    <row r="6306" spans="1:76" x14ac:dyDescent="0.3">
      <c r="A6306" t="s">
        <v>70492</v>
      </c>
      <c r="B6306" t="s">
        <v>16</v>
      </c>
      <c r="C6306" t="s">
        <v>24</v>
      </c>
      <c r="D6306" t="s">
        <v>23</v>
      </c>
      <c r="E6306">
        <v>2</v>
      </c>
      <c r="F6306">
        <v>0.52500000000000002</v>
      </c>
      <c r="G6306">
        <v>0.36649999999999999</v>
      </c>
      <c r="H6306">
        <v>0.59599999999999997</v>
      </c>
      <c r="I6306">
        <v>4</v>
      </c>
      <c r="J6306">
        <v>-12.586499999999999</v>
      </c>
      <c r="K6306">
        <v>0.5</v>
      </c>
      <c r="L6306">
        <v>4.895E-2</v>
      </c>
      <c r="M6306">
        <v>0.55549999999999999</v>
      </c>
      <c r="N6306">
        <v>0.6825</v>
      </c>
      <c r="O6306">
        <v>0.42299999999999999</v>
      </c>
      <c r="P6306">
        <v>146.99700000000001</v>
      </c>
      <c r="Q6306" t="s">
        <v>70493</v>
      </c>
      <c r="R6306" t="s">
        <v>70494</v>
      </c>
      <c r="S6306" t="s">
        <v>70495</v>
      </c>
      <c r="T6306" t="s">
        <v>70496</v>
      </c>
      <c r="U6306" t="s">
        <v>70497</v>
      </c>
      <c r="V6306" t="s">
        <v>25060</v>
      </c>
      <c r="W6306" t="s">
        <v>70498</v>
      </c>
      <c r="X6306" t="s">
        <v>70499</v>
      </c>
      <c r="Y6306" t="s">
        <v>70500</v>
      </c>
      <c r="Z6306" t="s">
        <v>70501</v>
      </c>
      <c r="AA6306" t="s">
        <v>2422</v>
      </c>
      <c r="AB6306" t="s">
        <v>70502</v>
      </c>
      <c r="AC6306" t="s">
        <v>70503</v>
      </c>
      <c r="AD6306" t="s">
        <v>70504</v>
      </c>
      <c r="AE6306" t="s">
        <v>70505</v>
      </c>
      <c r="AF6306" t="s">
        <v>70506</v>
      </c>
      <c r="AG6306" t="s">
        <v>70507</v>
      </c>
      <c r="AH6306" t="s">
        <v>70508</v>
      </c>
      <c r="AI6306" t="s">
        <v>70509</v>
      </c>
      <c r="AJ6306" t="s">
        <v>70510</v>
      </c>
      <c r="AK6306" t="s">
        <v>70511</v>
      </c>
      <c r="AL6306" t="s">
        <v>70512</v>
      </c>
    </row>
    <row r="6307" spans="1:76" x14ac:dyDescent="0.3">
      <c r="A6307" t="s">
        <v>70513</v>
      </c>
      <c r="B6307" t="s">
        <v>27</v>
      </c>
      <c r="C6307" t="s">
        <v>17</v>
      </c>
      <c r="D6307" t="s">
        <v>17</v>
      </c>
      <c r="E6307">
        <v>6</v>
      </c>
      <c r="F6307">
        <v>0.65883333300000002</v>
      </c>
      <c r="G6307">
        <v>0.53766666699999999</v>
      </c>
      <c r="H6307">
        <v>0.36233333299999998</v>
      </c>
      <c r="I6307">
        <v>8</v>
      </c>
      <c r="J6307">
        <v>-11.404500000000001</v>
      </c>
      <c r="K6307">
        <v>1</v>
      </c>
      <c r="L6307">
        <v>3.3416666999999997E-2</v>
      </c>
      <c r="M6307">
        <v>0.64933333299999996</v>
      </c>
      <c r="N6307">
        <v>2.2433300000000001E-4</v>
      </c>
      <c r="O6307">
        <v>0.21526666699999999</v>
      </c>
      <c r="P6307">
        <v>124.4261667</v>
      </c>
      <c r="Q6307" t="s">
        <v>3528</v>
      </c>
      <c r="R6307" t="s">
        <v>70514</v>
      </c>
      <c r="S6307" t="s">
        <v>70515</v>
      </c>
      <c r="T6307" t="s">
        <v>70516</v>
      </c>
      <c r="U6307" t="s">
        <v>24540</v>
      </c>
      <c r="V6307" t="s">
        <v>70517</v>
      </c>
      <c r="W6307" t="s">
        <v>70518</v>
      </c>
      <c r="X6307" t="s">
        <v>70519</v>
      </c>
      <c r="Y6307" t="s">
        <v>40299</v>
      </c>
      <c r="Z6307" t="s">
        <v>70520</v>
      </c>
      <c r="AA6307" t="s">
        <v>70521</v>
      </c>
      <c r="AB6307" t="s">
        <v>70522</v>
      </c>
      <c r="AC6307" t="s">
        <v>70523</v>
      </c>
      <c r="AD6307" t="s">
        <v>70524</v>
      </c>
      <c r="AE6307" t="s">
        <v>70525</v>
      </c>
      <c r="AF6307" t="s">
        <v>70526</v>
      </c>
      <c r="AG6307" t="s">
        <v>70527</v>
      </c>
      <c r="AH6307" t="s">
        <v>70528</v>
      </c>
      <c r="AI6307" t="s">
        <v>70529</v>
      </c>
      <c r="AJ6307" t="s">
        <v>70530</v>
      </c>
      <c r="AK6307" t="s">
        <v>22720</v>
      </c>
      <c r="AL6307" t="s">
        <v>18976</v>
      </c>
      <c r="AM6307" t="s">
        <v>7531</v>
      </c>
      <c r="AN6307" t="s">
        <v>18976</v>
      </c>
      <c r="AO6307" t="s">
        <v>9972</v>
      </c>
      <c r="AP6307" t="s">
        <v>4309</v>
      </c>
      <c r="AQ6307" t="s">
        <v>70531</v>
      </c>
      <c r="AR6307" t="s">
        <v>70532</v>
      </c>
      <c r="AS6307" t="s">
        <v>70533</v>
      </c>
      <c r="AT6307" t="s">
        <v>18327</v>
      </c>
      <c r="AU6307" t="s">
        <v>70534</v>
      </c>
      <c r="AV6307" t="s">
        <v>24921</v>
      </c>
      <c r="AW6307" t="s">
        <v>38393</v>
      </c>
      <c r="AX6307" t="s">
        <v>70535</v>
      </c>
      <c r="AY6307" t="s">
        <v>36414</v>
      </c>
      <c r="AZ6307" t="s">
        <v>4520</v>
      </c>
      <c r="BA6307" t="s">
        <v>49262</v>
      </c>
      <c r="BB6307" t="s">
        <v>70536</v>
      </c>
      <c r="BC6307" t="s">
        <v>37485</v>
      </c>
      <c r="BD6307" t="s">
        <v>70537</v>
      </c>
    </row>
    <row r="6308" spans="1:76" x14ac:dyDescent="0.3">
      <c r="A6308" t="s">
        <v>70538</v>
      </c>
      <c r="B6308" t="s">
        <v>21</v>
      </c>
      <c r="C6308" t="s">
        <v>35</v>
      </c>
      <c r="D6308" t="s">
        <v>27</v>
      </c>
      <c r="E6308">
        <v>2</v>
      </c>
      <c r="F6308">
        <v>0.52749999999999997</v>
      </c>
      <c r="G6308">
        <v>0.497</v>
      </c>
      <c r="H6308">
        <v>0.9</v>
      </c>
      <c r="I6308">
        <v>10</v>
      </c>
      <c r="J6308">
        <v>-5.77</v>
      </c>
      <c r="K6308">
        <v>0.5</v>
      </c>
      <c r="L6308">
        <v>4.4999999999999998E-2</v>
      </c>
      <c r="M6308">
        <v>9.1175000000000006E-2</v>
      </c>
      <c r="N6308" s="1">
        <v>4.3000000000000003E-6</v>
      </c>
      <c r="O6308">
        <v>0.34849999999999998</v>
      </c>
      <c r="P6308">
        <v>145.8955</v>
      </c>
      <c r="Q6308" t="s">
        <v>70539</v>
      </c>
      <c r="R6308" t="s">
        <v>33626</v>
      </c>
      <c r="S6308" t="s">
        <v>70540</v>
      </c>
      <c r="T6308" t="s">
        <v>70541</v>
      </c>
      <c r="U6308" t="s">
        <v>59228</v>
      </c>
      <c r="V6308" t="s">
        <v>33626</v>
      </c>
      <c r="W6308" t="s">
        <v>11836</v>
      </c>
      <c r="X6308" t="s">
        <v>70542</v>
      </c>
      <c r="Y6308" t="s">
        <v>70543</v>
      </c>
      <c r="Z6308" t="s">
        <v>33626</v>
      </c>
    </row>
    <row r="6309" spans="1:76" x14ac:dyDescent="0.3">
      <c r="A6309" t="s">
        <v>70544</v>
      </c>
      <c r="B6309" t="s">
        <v>16</v>
      </c>
      <c r="C6309" t="s">
        <v>24</v>
      </c>
      <c r="D6309" t="s">
        <v>17</v>
      </c>
      <c r="E6309">
        <v>13</v>
      </c>
      <c r="F6309">
        <v>0.457461538</v>
      </c>
      <c r="G6309">
        <v>0.54561538499999995</v>
      </c>
      <c r="H6309">
        <v>0.53084615400000001</v>
      </c>
      <c r="I6309">
        <v>5.923076923</v>
      </c>
      <c r="J6309">
        <v>-9.5621538459999993</v>
      </c>
      <c r="K6309">
        <v>0.76923076899999998</v>
      </c>
      <c r="L6309">
        <v>4.6461537999999997E-2</v>
      </c>
      <c r="M6309">
        <v>0.27602138500000001</v>
      </c>
      <c r="N6309">
        <v>0.15688712299999999</v>
      </c>
      <c r="O6309">
        <v>0.13960769200000001</v>
      </c>
      <c r="P6309">
        <v>119.8136154</v>
      </c>
      <c r="Q6309" t="s">
        <v>70545</v>
      </c>
      <c r="R6309" t="s">
        <v>28436</v>
      </c>
      <c r="S6309" t="s">
        <v>70546</v>
      </c>
      <c r="T6309" t="s">
        <v>5639</v>
      </c>
      <c r="U6309" t="s">
        <v>70547</v>
      </c>
      <c r="V6309" t="s">
        <v>70548</v>
      </c>
      <c r="W6309" t="s">
        <v>70549</v>
      </c>
      <c r="X6309" t="s">
        <v>70550</v>
      </c>
      <c r="Y6309" t="s">
        <v>70551</v>
      </c>
      <c r="Z6309" t="s">
        <v>70552</v>
      </c>
      <c r="AA6309" t="s">
        <v>25386</v>
      </c>
      <c r="AB6309" t="s">
        <v>70553</v>
      </c>
      <c r="AC6309" t="s">
        <v>29640</v>
      </c>
      <c r="AD6309" t="s">
        <v>17540</v>
      </c>
      <c r="AE6309" t="s">
        <v>70554</v>
      </c>
      <c r="AF6309" t="s">
        <v>22964</v>
      </c>
      <c r="AG6309" t="s">
        <v>70555</v>
      </c>
      <c r="AH6309" t="s">
        <v>70556</v>
      </c>
      <c r="AI6309" t="s">
        <v>70557</v>
      </c>
      <c r="AJ6309" t="s">
        <v>70558</v>
      </c>
      <c r="AK6309" t="s">
        <v>70559</v>
      </c>
      <c r="AL6309" t="s">
        <v>28436</v>
      </c>
      <c r="AM6309" t="s">
        <v>5466</v>
      </c>
      <c r="AN6309" t="s">
        <v>20254</v>
      </c>
      <c r="AO6309" t="s">
        <v>70560</v>
      </c>
      <c r="AP6309" t="s">
        <v>49056</v>
      </c>
      <c r="AQ6309" t="s">
        <v>70561</v>
      </c>
      <c r="AR6309" t="s">
        <v>70562</v>
      </c>
      <c r="AS6309" t="s">
        <v>70563</v>
      </c>
      <c r="AT6309" t="s">
        <v>70564</v>
      </c>
      <c r="AU6309" t="s">
        <v>70565</v>
      </c>
      <c r="AV6309" t="s">
        <v>20254</v>
      </c>
      <c r="AW6309" t="s">
        <v>70566</v>
      </c>
      <c r="AX6309" t="s">
        <v>20254</v>
      </c>
    </row>
    <row r="6310" spans="1:76" x14ac:dyDescent="0.3">
      <c r="A6310" t="s">
        <v>70567</v>
      </c>
      <c r="B6310" t="s">
        <v>24</v>
      </c>
      <c r="C6310" t="s">
        <v>27</v>
      </c>
      <c r="D6310" t="s">
        <v>23</v>
      </c>
      <c r="E6310">
        <v>13</v>
      </c>
      <c r="F6310">
        <v>0.60761538500000001</v>
      </c>
      <c r="G6310">
        <v>0.72323076900000005</v>
      </c>
      <c r="H6310">
        <v>0.583769231</v>
      </c>
      <c r="I6310">
        <v>4.923076923</v>
      </c>
      <c r="J6310">
        <v>-8.2149230769999999</v>
      </c>
      <c r="K6310">
        <v>0.76923076899999998</v>
      </c>
      <c r="L6310">
        <v>0.13850000000000001</v>
      </c>
      <c r="M6310">
        <v>0.34091769199999999</v>
      </c>
      <c r="N6310">
        <v>4.6870254E-2</v>
      </c>
      <c r="O6310">
        <v>0.160807692</v>
      </c>
      <c r="P6310">
        <v>107.85730770000001</v>
      </c>
      <c r="Q6310" t="s">
        <v>70568</v>
      </c>
      <c r="R6310" t="s">
        <v>70569</v>
      </c>
      <c r="S6310" t="s">
        <v>70570</v>
      </c>
      <c r="T6310" t="s">
        <v>70446</v>
      </c>
      <c r="U6310" t="s">
        <v>70571</v>
      </c>
      <c r="V6310" t="s">
        <v>70572</v>
      </c>
      <c r="W6310" t="s">
        <v>70573</v>
      </c>
      <c r="X6310" t="s">
        <v>70574</v>
      </c>
      <c r="Y6310" t="s">
        <v>70575</v>
      </c>
      <c r="Z6310" t="s">
        <v>70576</v>
      </c>
      <c r="AA6310" t="s">
        <v>70577</v>
      </c>
      <c r="AB6310" t="s">
        <v>49297</v>
      </c>
      <c r="AC6310" t="s">
        <v>70578</v>
      </c>
      <c r="AD6310" t="s">
        <v>70579</v>
      </c>
      <c r="AE6310" t="s">
        <v>69853</v>
      </c>
      <c r="AF6310" t="s">
        <v>11864</v>
      </c>
      <c r="AG6310" t="s">
        <v>70580</v>
      </c>
      <c r="AH6310" t="s">
        <v>70581</v>
      </c>
      <c r="AI6310" t="s">
        <v>70582</v>
      </c>
      <c r="AJ6310" t="s">
        <v>25945</v>
      </c>
      <c r="AK6310" t="s">
        <v>70583</v>
      </c>
      <c r="AL6310" t="s">
        <v>70584</v>
      </c>
      <c r="AM6310" t="s">
        <v>70585</v>
      </c>
      <c r="AN6310" t="s">
        <v>46763</v>
      </c>
      <c r="AO6310" t="s">
        <v>70586</v>
      </c>
      <c r="AP6310" t="s">
        <v>8032</v>
      </c>
      <c r="AQ6310" t="s">
        <v>37639</v>
      </c>
      <c r="AR6310" t="s">
        <v>70587</v>
      </c>
      <c r="AS6310" t="s">
        <v>70588</v>
      </c>
      <c r="AT6310" t="s">
        <v>27685</v>
      </c>
      <c r="AU6310" t="s">
        <v>69845</v>
      </c>
      <c r="AV6310" t="s">
        <v>63222</v>
      </c>
      <c r="AW6310" t="s">
        <v>70589</v>
      </c>
      <c r="AX6310" t="s">
        <v>70590</v>
      </c>
      <c r="AY6310" t="s">
        <v>67459</v>
      </c>
      <c r="AZ6310" t="s">
        <v>70591</v>
      </c>
      <c r="BA6310" t="s">
        <v>70592</v>
      </c>
      <c r="BB6310" t="s">
        <v>70593</v>
      </c>
      <c r="BC6310" t="s">
        <v>16602</v>
      </c>
      <c r="BD6310" t="s">
        <v>70594</v>
      </c>
      <c r="BE6310" t="s">
        <v>70595</v>
      </c>
      <c r="BF6310" t="s">
        <v>70596</v>
      </c>
      <c r="BG6310" t="s">
        <v>70597</v>
      </c>
      <c r="BH6310" t="s">
        <v>70598</v>
      </c>
      <c r="BI6310" t="s">
        <v>70599</v>
      </c>
      <c r="BJ6310" t="s">
        <v>70600</v>
      </c>
      <c r="BK6310" t="s">
        <v>12236</v>
      </c>
      <c r="BL6310" t="s">
        <v>70601</v>
      </c>
      <c r="BM6310" t="s">
        <v>11383</v>
      </c>
      <c r="BN6310" t="s">
        <v>70602</v>
      </c>
      <c r="BO6310" t="s">
        <v>70603</v>
      </c>
      <c r="BP6310" t="s">
        <v>70604</v>
      </c>
      <c r="BQ6310" t="s">
        <v>47618</v>
      </c>
      <c r="BR6310" t="s">
        <v>24092</v>
      </c>
      <c r="BS6310" t="s">
        <v>70605</v>
      </c>
      <c r="BT6310" t="s">
        <v>70594</v>
      </c>
      <c r="BU6310" t="s">
        <v>37251</v>
      </c>
      <c r="BV6310" t="s">
        <v>70606</v>
      </c>
      <c r="BW6310" t="s">
        <v>28258</v>
      </c>
      <c r="BX6310" t="s">
        <v>70594</v>
      </c>
    </row>
    <row r="6311" spans="1:76" x14ac:dyDescent="0.3">
      <c r="A6311" t="s">
        <v>70607</v>
      </c>
      <c r="B6311" t="s">
        <v>24</v>
      </c>
      <c r="C6311" t="s">
        <v>23</v>
      </c>
      <c r="D6311" t="s">
        <v>17</v>
      </c>
      <c r="E6311">
        <v>5</v>
      </c>
      <c r="F6311">
        <v>0.29360000000000003</v>
      </c>
      <c r="G6311">
        <v>0.30159999999999998</v>
      </c>
      <c r="H6311">
        <v>0.57196000000000002</v>
      </c>
      <c r="I6311">
        <v>5</v>
      </c>
      <c r="J6311">
        <v>-9.1392000000000007</v>
      </c>
      <c r="K6311">
        <v>0.6</v>
      </c>
      <c r="L6311">
        <v>4.1959999999999997E-2</v>
      </c>
      <c r="M6311">
        <v>0.1900414</v>
      </c>
      <c r="N6311">
        <v>0.184674</v>
      </c>
      <c r="O6311">
        <v>0.28910000000000002</v>
      </c>
      <c r="P6311">
        <v>137.667</v>
      </c>
      <c r="Q6311" t="s">
        <v>70608</v>
      </c>
      <c r="R6311" t="s">
        <v>64095</v>
      </c>
      <c r="S6311" t="s">
        <v>70609</v>
      </c>
      <c r="T6311" t="s">
        <v>70610</v>
      </c>
      <c r="U6311" t="s">
        <v>70611</v>
      </c>
      <c r="V6311" t="s">
        <v>70612</v>
      </c>
      <c r="W6311" t="s">
        <v>70613</v>
      </c>
      <c r="X6311" t="s">
        <v>70610</v>
      </c>
      <c r="Y6311" t="s">
        <v>70614</v>
      </c>
      <c r="Z6311" t="s">
        <v>70610</v>
      </c>
      <c r="AA6311" t="s">
        <v>70615</v>
      </c>
      <c r="AB6311" t="s">
        <v>70610</v>
      </c>
      <c r="AC6311" t="s">
        <v>70616</v>
      </c>
      <c r="AD6311" t="s">
        <v>70610</v>
      </c>
      <c r="AE6311" t="s">
        <v>37268</v>
      </c>
      <c r="AF6311" t="s">
        <v>70610</v>
      </c>
      <c r="AG6311" t="s">
        <v>70617</v>
      </c>
      <c r="AH6311" t="s">
        <v>70610</v>
      </c>
      <c r="AI6311" t="s">
        <v>70618</v>
      </c>
      <c r="AJ6311" t="s">
        <v>70610</v>
      </c>
      <c r="AK6311" t="s">
        <v>70609</v>
      </c>
      <c r="AL6311" t="s">
        <v>70619</v>
      </c>
      <c r="AM6311" t="s">
        <v>70616</v>
      </c>
      <c r="AN6311" t="s">
        <v>70619</v>
      </c>
      <c r="AO6311" t="s">
        <v>70620</v>
      </c>
      <c r="AP6311" t="s">
        <v>70619</v>
      </c>
      <c r="AQ6311" t="s">
        <v>70621</v>
      </c>
      <c r="AR6311" t="s">
        <v>70619</v>
      </c>
      <c r="AS6311" t="s">
        <v>70622</v>
      </c>
      <c r="AT6311" t="s">
        <v>70623</v>
      </c>
    </row>
    <row r="6312" spans="1:76" x14ac:dyDescent="0.3">
      <c r="A6312" t="s">
        <v>70624</v>
      </c>
      <c r="B6312" t="s">
        <v>16</v>
      </c>
      <c r="C6312" t="s">
        <v>23</v>
      </c>
      <c r="D6312" t="s">
        <v>17</v>
      </c>
      <c r="E6312">
        <v>2</v>
      </c>
      <c r="F6312">
        <v>0.498</v>
      </c>
      <c r="G6312">
        <v>0.46650000000000003</v>
      </c>
      <c r="H6312">
        <v>0.75700000000000001</v>
      </c>
      <c r="I6312">
        <v>4.5</v>
      </c>
      <c r="J6312">
        <v>-6.2089999999999996</v>
      </c>
      <c r="K6312">
        <v>1</v>
      </c>
      <c r="L6312">
        <v>2.9250000000000002E-2</v>
      </c>
      <c r="M6312">
        <v>0.1011</v>
      </c>
      <c r="N6312" s="1">
        <v>5.5000000000000002E-5</v>
      </c>
      <c r="O6312">
        <v>0.61350000000000005</v>
      </c>
      <c r="P6312">
        <v>128.08500000000001</v>
      </c>
      <c r="Q6312" t="s">
        <v>70625</v>
      </c>
      <c r="R6312" t="s">
        <v>70626</v>
      </c>
      <c r="S6312" t="s">
        <v>70627</v>
      </c>
      <c r="T6312" t="s">
        <v>56479</v>
      </c>
      <c r="U6312" t="s">
        <v>8061</v>
      </c>
      <c r="V6312" t="s">
        <v>70628</v>
      </c>
      <c r="W6312" t="s">
        <v>70629</v>
      </c>
      <c r="X6312" t="s">
        <v>70630</v>
      </c>
      <c r="Y6312" t="s">
        <v>70631</v>
      </c>
      <c r="Z6312" t="s">
        <v>539</v>
      </c>
    </row>
    <row r="6313" spans="1:76" x14ac:dyDescent="0.3">
      <c r="A6313" t="s">
        <v>70632</v>
      </c>
      <c r="B6313" t="s">
        <v>1311</v>
      </c>
      <c r="C6313" t="s">
        <v>18</v>
      </c>
      <c r="D6313" t="s">
        <v>19</v>
      </c>
      <c r="E6313">
        <v>1</v>
      </c>
      <c r="F6313">
        <v>6.1800000000000001E-2</v>
      </c>
      <c r="G6313">
        <v>0.34200000000000003</v>
      </c>
      <c r="H6313">
        <v>0.254</v>
      </c>
      <c r="I6313">
        <v>7</v>
      </c>
      <c r="J6313">
        <v>-8.4179999999999993</v>
      </c>
      <c r="K6313">
        <v>1</v>
      </c>
      <c r="L6313">
        <v>3.2599999999999997E-2</v>
      </c>
      <c r="M6313">
        <v>0.72799999999999998</v>
      </c>
      <c r="N6313" s="1">
        <v>1.9300000000000002E-5</v>
      </c>
      <c r="O6313">
        <v>0.158</v>
      </c>
      <c r="P6313">
        <v>173.761</v>
      </c>
      <c r="Q6313" t="s">
        <v>70633</v>
      </c>
      <c r="R6313" t="s">
        <v>70634</v>
      </c>
    </row>
    <row r="6314" spans="1:76" x14ac:dyDescent="0.3">
      <c r="A6314" t="s">
        <v>70635</v>
      </c>
      <c r="B6314" t="s">
        <v>24</v>
      </c>
      <c r="C6314" t="s">
        <v>33</v>
      </c>
      <c r="D6314" t="s">
        <v>17</v>
      </c>
      <c r="E6314">
        <v>4</v>
      </c>
      <c r="F6314">
        <v>0.57350000000000001</v>
      </c>
      <c r="G6314">
        <v>0.51324999999999998</v>
      </c>
      <c r="H6314">
        <v>0.2135</v>
      </c>
      <c r="I6314">
        <v>5.25</v>
      </c>
      <c r="J6314">
        <v>-10.911250000000001</v>
      </c>
      <c r="K6314">
        <v>1</v>
      </c>
      <c r="L6314">
        <v>3.0949999999999998E-2</v>
      </c>
      <c r="M6314">
        <v>0.77475000000000005</v>
      </c>
      <c r="N6314">
        <v>3.5999999999999997E-2</v>
      </c>
      <c r="O6314">
        <v>0.20147499999999999</v>
      </c>
      <c r="P6314">
        <v>135.10874999999999</v>
      </c>
      <c r="Q6314" t="s">
        <v>70636</v>
      </c>
      <c r="R6314" t="s">
        <v>4797</v>
      </c>
      <c r="S6314" t="s">
        <v>70637</v>
      </c>
      <c r="T6314" t="s">
        <v>70638</v>
      </c>
      <c r="U6314" t="s">
        <v>70639</v>
      </c>
      <c r="V6314" t="s">
        <v>28270</v>
      </c>
      <c r="W6314" t="s">
        <v>70640</v>
      </c>
      <c r="X6314" t="s">
        <v>70641</v>
      </c>
      <c r="Y6314" t="s">
        <v>24452</v>
      </c>
      <c r="Z6314" t="s">
        <v>28270</v>
      </c>
      <c r="AA6314" t="s">
        <v>56399</v>
      </c>
      <c r="AB6314" t="s">
        <v>26071</v>
      </c>
    </row>
    <row r="6315" spans="1:76" x14ac:dyDescent="0.3">
      <c r="A6315" t="s">
        <v>70642</v>
      </c>
      <c r="B6315" t="s">
        <v>24</v>
      </c>
      <c r="C6315" t="s">
        <v>30</v>
      </c>
      <c r="D6315" t="s">
        <v>17</v>
      </c>
      <c r="E6315">
        <v>3</v>
      </c>
      <c r="F6315">
        <v>0.39266666700000002</v>
      </c>
      <c r="G6315">
        <v>0.68033333299999998</v>
      </c>
      <c r="H6315">
        <v>0.61566666699999995</v>
      </c>
      <c r="I6315">
        <v>5.6666666670000003</v>
      </c>
      <c r="J6315">
        <v>-11.33133333</v>
      </c>
      <c r="K6315">
        <v>0.33333333300000001</v>
      </c>
      <c r="L6315">
        <v>8.9033333000000006E-2</v>
      </c>
      <c r="M6315">
        <v>0.35178366700000002</v>
      </c>
      <c r="N6315">
        <v>0.205000653</v>
      </c>
      <c r="O6315">
        <v>0.106633333</v>
      </c>
      <c r="P6315">
        <v>111.86033329999999</v>
      </c>
      <c r="Q6315" t="s">
        <v>70643</v>
      </c>
      <c r="R6315" t="s">
        <v>70644</v>
      </c>
      <c r="S6315" t="s">
        <v>70645</v>
      </c>
      <c r="T6315" t="s">
        <v>70644</v>
      </c>
      <c r="U6315" t="s">
        <v>70646</v>
      </c>
      <c r="V6315" t="s">
        <v>70644</v>
      </c>
      <c r="W6315" t="s">
        <v>70647</v>
      </c>
      <c r="X6315" t="s">
        <v>70644</v>
      </c>
      <c r="Y6315" t="s">
        <v>70648</v>
      </c>
      <c r="Z6315" t="s">
        <v>70644</v>
      </c>
    </row>
    <row r="6316" spans="1:76" x14ac:dyDescent="0.3">
      <c r="A6316" t="s">
        <v>70649</v>
      </c>
      <c r="B6316" t="s">
        <v>21</v>
      </c>
      <c r="C6316" t="s">
        <v>18</v>
      </c>
      <c r="D6316" t="s">
        <v>16</v>
      </c>
      <c r="E6316">
        <v>13</v>
      </c>
      <c r="F6316">
        <v>0.66960769200000003</v>
      </c>
      <c r="G6316">
        <v>0.48146153800000002</v>
      </c>
      <c r="H6316">
        <v>0.84523076900000005</v>
      </c>
      <c r="I6316">
        <v>5.384615385</v>
      </c>
      <c r="J6316">
        <v>-7.7864615380000002</v>
      </c>
      <c r="K6316">
        <v>0.84615384599999999</v>
      </c>
      <c r="L6316">
        <v>6.1038462000000002E-2</v>
      </c>
      <c r="M6316">
        <v>6.9297607999999997E-2</v>
      </c>
      <c r="N6316">
        <v>0.112666538</v>
      </c>
      <c r="O6316">
        <v>0.22688461500000001</v>
      </c>
      <c r="P6316">
        <v>136.76400000000001</v>
      </c>
      <c r="Q6316" t="s">
        <v>36383</v>
      </c>
      <c r="R6316" t="s">
        <v>70650</v>
      </c>
      <c r="S6316" t="s">
        <v>56461</v>
      </c>
      <c r="T6316" t="s">
        <v>30507</v>
      </c>
      <c r="U6316" t="s">
        <v>51470</v>
      </c>
      <c r="V6316" t="s">
        <v>36325</v>
      </c>
      <c r="W6316" t="s">
        <v>70651</v>
      </c>
      <c r="X6316" t="s">
        <v>70652</v>
      </c>
      <c r="Y6316" t="s">
        <v>70653</v>
      </c>
      <c r="Z6316" t="s">
        <v>2933</v>
      </c>
      <c r="AA6316" t="s">
        <v>15001</v>
      </c>
      <c r="AB6316" t="s">
        <v>70654</v>
      </c>
      <c r="AC6316" t="s">
        <v>70655</v>
      </c>
      <c r="AD6316" t="s">
        <v>70656</v>
      </c>
      <c r="AE6316" t="s">
        <v>70657</v>
      </c>
      <c r="AF6316" t="s">
        <v>70658</v>
      </c>
      <c r="AG6316" t="s">
        <v>2266</v>
      </c>
      <c r="AH6316" t="s">
        <v>19089</v>
      </c>
      <c r="AI6316" t="s">
        <v>8100</v>
      </c>
      <c r="AJ6316" t="s">
        <v>49669</v>
      </c>
      <c r="AK6316" t="s">
        <v>39603</v>
      </c>
      <c r="AL6316" t="s">
        <v>39604</v>
      </c>
      <c r="AM6316" t="s">
        <v>5529</v>
      </c>
      <c r="AN6316" t="s">
        <v>5530</v>
      </c>
      <c r="AO6316" t="s">
        <v>70659</v>
      </c>
      <c r="AP6316" t="s">
        <v>70660</v>
      </c>
      <c r="AQ6316" t="s">
        <v>70661</v>
      </c>
      <c r="AR6316" t="s">
        <v>11479</v>
      </c>
      <c r="AS6316" t="s">
        <v>70662</v>
      </c>
      <c r="AT6316" t="s">
        <v>70663</v>
      </c>
      <c r="AU6316" t="s">
        <v>70664</v>
      </c>
      <c r="AV6316" t="s">
        <v>70665</v>
      </c>
      <c r="AW6316" t="s">
        <v>70666</v>
      </c>
      <c r="AX6316" t="s">
        <v>5981</v>
      </c>
      <c r="AY6316" t="s">
        <v>70667</v>
      </c>
      <c r="AZ6316" t="s">
        <v>62654</v>
      </c>
    </row>
    <row r="6317" spans="1:76" x14ac:dyDescent="0.3">
      <c r="A6317" t="s">
        <v>70668</v>
      </c>
      <c r="B6317" t="s">
        <v>35</v>
      </c>
      <c r="C6317" t="s">
        <v>24</v>
      </c>
      <c r="D6317" t="s">
        <v>17</v>
      </c>
      <c r="E6317">
        <v>1</v>
      </c>
      <c r="F6317">
        <v>0.30499999999999999</v>
      </c>
      <c r="G6317">
        <v>0.76500000000000001</v>
      </c>
      <c r="H6317">
        <v>0.95599999999999996</v>
      </c>
      <c r="I6317">
        <v>3</v>
      </c>
      <c r="J6317">
        <v>-7.7770000000000001</v>
      </c>
      <c r="K6317">
        <v>0</v>
      </c>
      <c r="L6317">
        <v>6.3500000000000001E-2</v>
      </c>
      <c r="M6317">
        <v>4.2900000000000001E-2</v>
      </c>
      <c r="N6317">
        <v>0.83</v>
      </c>
      <c r="O6317">
        <v>7.8899999999999998E-2</v>
      </c>
      <c r="P6317">
        <v>122.911</v>
      </c>
      <c r="Q6317" t="s">
        <v>70669</v>
      </c>
      <c r="R6317" t="s">
        <v>70670</v>
      </c>
    </row>
    <row r="6318" spans="1:76" x14ac:dyDescent="0.3">
      <c r="A6318" t="s">
        <v>70671</v>
      </c>
      <c r="B6318" t="s">
        <v>16</v>
      </c>
      <c r="C6318" t="s">
        <v>17</v>
      </c>
      <c r="D6318" t="s">
        <v>17</v>
      </c>
      <c r="E6318">
        <v>1</v>
      </c>
      <c r="F6318">
        <v>0.122</v>
      </c>
      <c r="G6318">
        <v>0.69199999999999995</v>
      </c>
      <c r="H6318">
        <v>0.31900000000000001</v>
      </c>
      <c r="I6318">
        <v>9</v>
      </c>
      <c r="J6318">
        <v>-9.7650000000000006</v>
      </c>
      <c r="K6318">
        <v>1</v>
      </c>
      <c r="L6318">
        <v>2.9399999999999999E-2</v>
      </c>
      <c r="M6318">
        <v>0.85599999999999998</v>
      </c>
      <c r="N6318">
        <v>0</v>
      </c>
      <c r="O6318">
        <v>0.11700000000000001</v>
      </c>
      <c r="P6318">
        <v>114.96599999999999</v>
      </c>
      <c r="Q6318" t="s">
        <v>70672</v>
      </c>
      <c r="R6318" t="s">
        <v>70673</v>
      </c>
    </row>
    <row r="6319" spans="1:76" x14ac:dyDescent="0.3">
      <c r="A6319" t="s">
        <v>70674</v>
      </c>
      <c r="B6319" t="s">
        <v>27</v>
      </c>
      <c r="C6319" t="s">
        <v>17</v>
      </c>
      <c r="D6319" t="s">
        <v>17</v>
      </c>
      <c r="E6319">
        <v>13</v>
      </c>
      <c r="F6319">
        <v>0.73899999999999999</v>
      </c>
      <c r="G6319">
        <v>0.63923076899999998</v>
      </c>
      <c r="H6319">
        <v>0.879</v>
      </c>
      <c r="I6319">
        <v>6.538461538</v>
      </c>
      <c r="J6319">
        <v>-6.1566153850000003</v>
      </c>
      <c r="K6319">
        <v>0.53846153799999996</v>
      </c>
      <c r="L6319">
        <v>4.3769230999999999E-2</v>
      </c>
      <c r="M6319">
        <v>0.13421076900000001</v>
      </c>
      <c r="N6319">
        <v>0.162603831</v>
      </c>
      <c r="O6319">
        <v>0.13932307699999999</v>
      </c>
      <c r="P6319">
        <v>117.0706923</v>
      </c>
      <c r="Q6319" t="s">
        <v>70675</v>
      </c>
      <c r="R6319" t="s">
        <v>36490</v>
      </c>
      <c r="S6319" t="s">
        <v>68450</v>
      </c>
      <c r="T6319" t="s">
        <v>36490</v>
      </c>
      <c r="U6319" t="s">
        <v>68445</v>
      </c>
      <c r="V6319" t="s">
        <v>36490</v>
      </c>
      <c r="W6319" t="s">
        <v>70676</v>
      </c>
      <c r="X6319" t="s">
        <v>36490</v>
      </c>
      <c r="Y6319" t="s">
        <v>70677</v>
      </c>
      <c r="Z6319" t="s">
        <v>36490</v>
      </c>
      <c r="AA6319" t="s">
        <v>70678</v>
      </c>
      <c r="AB6319" t="s">
        <v>36490</v>
      </c>
      <c r="AC6319" t="s">
        <v>70679</v>
      </c>
      <c r="AD6319" t="s">
        <v>36490</v>
      </c>
      <c r="AE6319" t="s">
        <v>46198</v>
      </c>
      <c r="AF6319" t="s">
        <v>36490</v>
      </c>
      <c r="AG6319" t="s">
        <v>15315</v>
      </c>
      <c r="AH6319" t="s">
        <v>36490</v>
      </c>
      <c r="AI6319" t="s">
        <v>70680</v>
      </c>
      <c r="AJ6319" t="s">
        <v>36490</v>
      </c>
      <c r="AK6319" t="s">
        <v>70681</v>
      </c>
      <c r="AL6319" t="s">
        <v>36490</v>
      </c>
      <c r="AM6319" t="s">
        <v>70682</v>
      </c>
      <c r="AN6319" t="s">
        <v>36490</v>
      </c>
      <c r="AO6319" t="s">
        <v>70683</v>
      </c>
      <c r="AP6319" t="s">
        <v>36490</v>
      </c>
      <c r="AQ6319" t="s">
        <v>28042</v>
      </c>
      <c r="AR6319" t="s">
        <v>36490</v>
      </c>
      <c r="AS6319" t="s">
        <v>70684</v>
      </c>
      <c r="AT6319" t="s">
        <v>70685</v>
      </c>
      <c r="AU6319" t="s">
        <v>70686</v>
      </c>
      <c r="AV6319" t="s">
        <v>36490</v>
      </c>
    </row>
    <row r="6320" spans="1:76" x14ac:dyDescent="0.3">
      <c r="A6320" t="s">
        <v>70687</v>
      </c>
      <c r="B6320" t="s">
        <v>18</v>
      </c>
      <c r="C6320" t="s">
        <v>24</v>
      </c>
      <c r="D6320" t="s">
        <v>23</v>
      </c>
      <c r="E6320">
        <v>2</v>
      </c>
      <c r="F6320">
        <v>0.64349999999999996</v>
      </c>
      <c r="G6320">
        <v>0.71799999999999997</v>
      </c>
      <c r="H6320">
        <v>0.68049999999999999</v>
      </c>
      <c r="I6320">
        <v>6</v>
      </c>
      <c r="J6320">
        <v>-5.8975</v>
      </c>
      <c r="K6320">
        <v>0.5</v>
      </c>
      <c r="L6320">
        <v>5.3600000000000002E-2</v>
      </c>
      <c r="M6320">
        <v>3.1454999999999997E-2</v>
      </c>
      <c r="N6320">
        <v>6.6505000000000004E-4</v>
      </c>
      <c r="O6320">
        <v>0.15805</v>
      </c>
      <c r="P6320">
        <v>97.498999999999995</v>
      </c>
      <c r="Q6320" t="s">
        <v>70688</v>
      </c>
      <c r="R6320" t="s">
        <v>56647</v>
      </c>
      <c r="S6320" t="s">
        <v>70689</v>
      </c>
      <c r="T6320" t="s">
        <v>49876</v>
      </c>
      <c r="U6320" t="s">
        <v>70690</v>
      </c>
      <c r="V6320" t="s">
        <v>70691</v>
      </c>
      <c r="W6320" t="s">
        <v>70692</v>
      </c>
      <c r="X6320" t="s">
        <v>23438</v>
      </c>
      <c r="Y6320" t="s">
        <v>70693</v>
      </c>
      <c r="Z6320" t="s">
        <v>70694</v>
      </c>
      <c r="AA6320" t="s">
        <v>70695</v>
      </c>
      <c r="AB6320" t="s">
        <v>70691</v>
      </c>
    </row>
    <row r="6321" spans="1:98" x14ac:dyDescent="0.3">
      <c r="A6321" t="s">
        <v>70696</v>
      </c>
      <c r="B6321" t="s">
        <v>16</v>
      </c>
      <c r="C6321" t="s">
        <v>23</v>
      </c>
      <c r="D6321" t="s">
        <v>17</v>
      </c>
      <c r="E6321">
        <v>3</v>
      </c>
      <c r="F6321">
        <v>0.40233333300000002</v>
      </c>
      <c r="G6321">
        <v>0.56399999999999995</v>
      </c>
      <c r="H6321">
        <v>0.64400000000000002</v>
      </c>
      <c r="I6321">
        <v>4.6666666670000003</v>
      </c>
      <c r="J6321">
        <v>-6.7060000000000004</v>
      </c>
      <c r="K6321">
        <v>0.66666666699999999</v>
      </c>
      <c r="L6321">
        <v>4.1466666999999999E-2</v>
      </c>
      <c r="M6321">
        <v>0.144158333</v>
      </c>
      <c r="N6321" s="1">
        <v>3.9700000000000001E-6</v>
      </c>
      <c r="O6321">
        <v>7.2333333E-2</v>
      </c>
      <c r="P6321">
        <v>134.1766667</v>
      </c>
      <c r="Q6321" t="s">
        <v>70697</v>
      </c>
      <c r="R6321" t="s">
        <v>70698</v>
      </c>
      <c r="S6321" t="s">
        <v>70699</v>
      </c>
      <c r="T6321" t="s">
        <v>70700</v>
      </c>
      <c r="U6321" t="s">
        <v>70701</v>
      </c>
      <c r="V6321" t="s">
        <v>70702</v>
      </c>
      <c r="W6321" t="s">
        <v>70703</v>
      </c>
      <c r="X6321" t="s">
        <v>70704</v>
      </c>
      <c r="Y6321" t="s">
        <v>70705</v>
      </c>
      <c r="Z6321" t="s">
        <v>70706</v>
      </c>
      <c r="AA6321" t="s">
        <v>8904</v>
      </c>
      <c r="AB6321" t="s">
        <v>31717</v>
      </c>
      <c r="AC6321" t="s">
        <v>70707</v>
      </c>
      <c r="AD6321" t="s">
        <v>70708</v>
      </c>
    </row>
    <row r="6322" spans="1:98" x14ac:dyDescent="0.3">
      <c r="A6322" t="s">
        <v>70709</v>
      </c>
      <c r="B6322" t="s">
        <v>21</v>
      </c>
      <c r="C6322" t="s">
        <v>17</v>
      </c>
      <c r="D6322" t="s">
        <v>17</v>
      </c>
      <c r="E6322">
        <v>2</v>
      </c>
      <c r="F6322">
        <v>0.437</v>
      </c>
      <c r="G6322">
        <v>0.85799999999999998</v>
      </c>
      <c r="H6322">
        <v>0.52949999999999997</v>
      </c>
      <c r="I6322">
        <v>4</v>
      </c>
      <c r="J6322">
        <v>-16.021000000000001</v>
      </c>
      <c r="K6322">
        <v>0.5</v>
      </c>
      <c r="L6322">
        <v>0.19400000000000001</v>
      </c>
      <c r="M6322">
        <v>2.445E-2</v>
      </c>
      <c r="N6322">
        <v>1.5414499999999999E-2</v>
      </c>
      <c r="O6322">
        <v>0.19570000000000001</v>
      </c>
      <c r="P6322">
        <v>107.77200000000001</v>
      </c>
      <c r="Q6322" t="s">
        <v>228</v>
      </c>
      <c r="R6322" t="s">
        <v>229</v>
      </c>
      <c r="S6322" t="s">
        <v>34936</v>
      </c>
      <c r="T6322" t="s">
        <v>4729</v>
      </c>
      <c r="U6322" t="s">
        <v>4717</v>
      </c>
      <c r="V6322" t="s">
        <v>70710</v>
      </c>
    </row>
    <row r="6323" spans="1:98" x14ac:dyDescent="0.3">
      <c r="A6323" t="s">
        <v>70711</v>
      </c>
      <c r="B6323" t="s">
        <v>16</v>
      </c>
      <c r="C6323" t="s">
        <v>24</v>
      </c>
      <c r="D6323" t="s">
        <v>23</v>
      </c>
      <c r="E6323">
        <v>3</v>
      </c>
      <c r="F6323">
        <v>0.64066666699999997</v>
      </c>
      <c r="G6323">
        <v>0.53100000000000003</v>
      </c>
      <c r="H6323">
        <v>0.35699999999999998</v>
      </c>
      <c r="I6323">
        <v>6.3333333329999997</v>
      </c>
      <c r="J6323">
        <v>-8.0416666669999994</v>
      </c>
      <c r="K6323">
        <v>1</v>
      </c>
      <c r="L6323">
        <v>4.8599999999999997E-2</v>
      </c>
      <c r="M6323">
        <v>0.58899999999999997</v>
      </c>
      <c r="N6323" s="1">
        <v>4.1499999999999999E-5</v>
      </c>
      <c r="O6323">
        <v>0.111433333</v>
      </c>
      <c r="P6323">
        <v>87.081333330000007</v>
      </c>
      <c r="Q6323" t="s">
        <v>70712</v>
      </c>
      <c r="R6323" t="s">
        <v>70713</v>
      </c>
      <c r="S6323" t="s">
        <v>70714</v>
      </c>
      <c r="T6323" t="s">
        <v>70713</v>
      </c>
      <c r="U6323" t="s">
        <v>70715</v>
      </c>
      <c r="V6323" t="s">
        <v>70713</v>
      </c>
    </row>
    <row r="6324" spans="1:98" x14ac:dyDescent="0.3">
      <c r="A6324" t="s">
        <v>70716</v>
      </c>
      <c r="B6324" t="s">
        <v>24</v>
      </c>
      <c r="C6324" t="s">
        <v>17</v>
      </c>
      <c r="D6324" t="s">
        <v>17</v>
      </c>
      <c r="E6324">
        <v>17</v>
      </c>
      <c r="F6324">
        <v>0.39104117599999999</v>
      </c>
      <c r="G6324">
        <v>0.65658823499999996</v>
      </c>
      <c r="H6324">
        <v>0.82070588200000005</v>
      </c>
      <c r="I6324">
        <v>6.0588235289999997</v>
      </c>
      <c r="J6324">
        <v>-8.3984705880000003</v>
      </c>
      <c r="K6324">
        <v>0.70588235300000002</v>
      </c>
      <c r="L6324">
        <v>5.45E-2</v>
      </c>
      <c r="M6324">
        <v>1.8978371000000001E-2</v>
      </c>
      <c r="N6324">
        <v>0.76988235299999996</v>
      </c>
      <c r="O6324">
        <v>0.123488235</v>
      </c>
      <c r="P6324">
        <v>137.4418824</v>
      </c>
      <c r="Q6324" t="s">
        <v>70717</v>
      </c>
      <c r="R6324" t="s">
        <v>70718</v>
      </c>
      <c r="S6324" t="s">
        <v>55604</v>
      </c>
      <c r="T6324" t="s">
        <v>70719</v>
      </c>
      <c r="U6324" t="s">
        <v>19156</v>
      </c>
      <c r="V6324" t="s">
        <v>70720</v>
      </c>
      <c r="W6324" t="s">
        <v>70721</v>
      </c>
      <c r="X6324" t="s">
        <v>70722</v>
      </c>
      <c r="Y6324" t="s">
        <v>70723</v>
      </c>
      <c r="Z6324" t="s">
        <v>70724</v>
      </c>
      <c r="AA6324" t="s">
        <v>70725</v>
      </c>
      <c r="AB6324" t="s">
        <v>70726</v>
      </c>
      <c r="AC6324" t="s">
        <v>25103</v>
      </c>
      <c r="AD6324" t="s">
        <v>46989</v>
      </c>
      <c r="AE6324" t="s">
        <v>70727</v>
      </c>
      <c r="AF6324" t="s">
        <v>70722</v>
      </c>
      <c r="AG6324" t="s">
        <v>70728</v>
      </c>
      <c r="AH6324" t="s">
        <v>70729</v>
      </c>
      <c r="AI6324" t="s">
        <v>70730</v>
      </c>
      <c r="AJ6324" t="s">
        <v>70731</v>
      </c>
      <c r="AK6324" t="s">
        <v>70732</v>
      </c>
      <c r="AL6324" t="s">
        <v>70733</v>
      </c>
      <c r="AM6324" t="s">
        <v>7800</v>
      </c>
      <c r="AN6324" t="s">
        <v>70734</v>
      </c>
      <c r="AO6324" t="s">
        <v>70735</v>
      </c>
      <c r="AP6324" t="s">
        <v>70736</v>
      </c>
      <c r="AQ6324" t="s">
        <v>56063</v>
      </c>
      <c r="AR6324" t="s">
        <v>70737</v>
      </c>
      <c r="AS6324" t="s">
        <v>70738</v>
      </c>
      <c r="AT6324" t="s">
        <v>70739</v>
      </c>
      <c r="AU6324" t="s">
        <v>70740</v>
      </c>
      <c r="AV6324" t="s">
        <v>70718</v>
      </c>
      <c r="AW6324" t="s">
        <v>70741</v>
      </c>
      <c r="AX6324" t="s">
        <v>70742</v>
      </c>
      <c r="AY6324" t="s">
        <v>35334</v>
      </c>
      <c r="AZ6324" t="s">
        <v>38904</v>
      </c>
      <c r="BA6324" t="s">
        <v>70743</v>
      </c>
      <c r="BB6324" t="s">
        <v>26587</v>
      </c>
      <c r="BC6324" t="s">
        <v>70743</v>
      </c>
      <c r="BD6324" t="s">
        <v>26587</v>
      </c>
      <c r="BE6324" t="s">
        <v>70744</v>
      </c>
      <c r="BF6324" t="s">
        <v>70745</v>
      </c>
      <c r="BG6324" t="s">
        <v>33220</v>
      </c>
      <c r="BH6324" t="s">
        <v>18159</v>
      </c>
      <c r="BI6324" t="s">
        <v>70746</v>
      </c>
      <c r="BJ6324" t="s">
        <v>70747</v>
      </c>
      <c r="BK6324" t="s">
        <v>70748</v>
      </c>
      <c r="BL6324" t="s">
        <v>70749</v>
      </c>
      <c r="BM6324" t="s">
        <v>70750</v>
      </c>
      <c r="BN6324" t="s">
        <v>70751</v>
      </c>
      <c r="BO6324" t="s">
        <v>70752</v>
      </c>
      <c r="BP6324" t="s">
        <v>70749</v>
      </c>
      <c r="BQ6324" t="s">
        <v>70753</v>
      </c>
      <c r="BR6324" t="s">
        <v>70754</v>
      </c>
      <c r="BS6324" t="s">
        <v>9944</v>
      </c>
      <c r="BT6324" t="s">
        <v>70755</v>
      </c>
      <c r="BU6324" t="s">
        <v>70756</v>
      </c>
      <c r="BV6324" t="s">
        <v>70747</v>
      </c>
      <c r="BW6324" t="s">
        <v>70757</v>
      </c>
      <c r="BX6324" t="s">
        <v>70745</v>
      </c>
      <c r="BY6324" t="s">
        <v>70758</v>
      </c>
      <c r="BZ6324" t="s">
        <v>70759</v>
      </c>
      <c r="CA6324" t="s">
        <v>70760</v>
      </c>
      <c r="CB6324" t="s">
        <v>70761</v>
      </c>
      <c r="CC6324" t="s">
        <v>70762</v>
      </c>
      <c r="CD6324" t="s">
        <v>38904</v>
      </c>
      <c r="CE6324" t="s">
        <v>2653</v>
      </c>
      <c r="CF6324" t="s">
        <v>70763</v>
      </c>
      <c r="CG6324" t="s">
        <v>70764</v>
      </c>
      <c r="CH6324" t="s">
        <v>70765</v>
      </c>
      <c r="CI6324" t="s">
        <v>70766</v>
      </c>
      <c r="CJ6324" t="s">
        <v>70767</v>
      </c>
      <c r="CK6324" t="s">
        <v>70768</v>
      </c>
      <c r="CL6324" t="s">
        <v>58564</v>
      </c>
      <c r="CM6324" t="s">
        <v>70769</v>
      </c>
      <c r="CN6324" t="s">
        <v>70770</v>
      </c>
      <c r="CO6324" t="s">
        <v>70771</v>
      </c>
      <c r="CP6324" t="s">
        <v>70772</v>
      </c>
    </row>
    <row r="6325" spans="1:98" x14ac:dyDescent="0.3">
      <c r="A6325" t="s">
        <v>70773</v>
      </c>
      <c r="B6325" t="s">
        <v>16</v>
      </c>
      <c r="C6325" t="s">
        <v>25</v>
      </c>
      <c r="D6325" t="s">
        <v>17</v>
      </c>
      <c r="E6325">
        <v>1</v>
      </c>
      <c r="F6325">
        <v>0.78500000000000003</v>
      </c>
      <c r="G6325">
        <v>0.92400000000000004</v>
      </c>
      <c r="H6325">
        <v>0.78800000000000003</v>
      </c>
      <c r="I6325">
        <v>7</v>
      </c>
      <c r="J6325">
        <v>-5.1909999999999998</v>
      </c>
      <c r="K6325">
        <v>1</v>
      </c>
      <c r="L6325">
        <v>8.9099999999999999E-2</v>
      </c>
      <c r="M6325">
        <v>0.36699999999999999</v>
      </c>
      <c r="N6325" s="1">
        <v>4.9699999999999998E-6</v>
      </c>
      <c r="O6325">
        <v>5.6399999999999999E-2</v>
      </c>
      <c r="P6325">
        <v>115.03100000000001</v>
      </c>
      <c r="Q6325" t="s">
        <v>12947</v>
      </c>
      <c r="R6325" t="s">
        <v>70774</v>
      </c>
      <c r="S6325" t="s">
        <v>70775</v>
      </c>
      <c r="T6325" t="s">
        <v>70776</v>
      </c>
      <c r="U6325" t="s">
        <v>70777</v>
      </c>
      <c r="V6325" t="s">
        <v>70778</v>
      </c>
      <c r="W6325" t="s">
        <v>70779</v>
      </c>
      <c r="X6325" t="s">
        <v>47466</v>
      </c>
      <c r="Y6325" t="s">
        <v>70780</v>
      </c>
      <c r="Z6325" t="s">
        <v>70778</v>
      </c>
      <c r="AA6325" t="s">
        <v>70781</v>
      </c>
      <c r="AB6325" t="s">
        <v>39316</v>
      </c>
      <c r="AC6325" t="s">
        <v>70782</v>
      </c>
      <c r="AD6325" t="s">
        <v>70783</v>
      </c>
      <c r="AE6325" t="s">
        <v>70784</v>
      </c>
      <c r="AF6325" t="s">
        <v>68399</v>
      </c>
      <c r="AG6325" t="s">
        <v>70785</v>
      </c>
      <c r="AH6325" t="s">
        <v>70786</v>
      </c>
      <c r="AI6325" t="s">
        <v>70787</v>
      </c>
      <c r="AJ6325" t="s">
        <v>47466</v>
      </c>
    </row>
    <row r="6326" spans="1:98" x14ac:dyDescent="0.3">
      <c r="A6326" t="s">
        <v>70788</v>
      </c>
      <c r="B6326" t="s">
        <v>24</v>
      </c>
      <c r="C6326" t="s">
        <v>30</v>
      </c>
      <c r="D6326" t="s">
        <v>23</v>
      </c>
      <c r="E6326">
        <v>3</v>
      </c>
      <c r="F6326">
        <v>0.50133333300000005</v>
      </c>
      <c r="G6326">
        <v>0.57099999999999995</v>
      </c>
      <c r="H6326">
        <v>0.25823333300000001</v>
      </c>
      <c r="I6326">
        <v>6.6666666670000003</v>
      </c>
      <c r="J6326">
        <v>-13.559333329999999</v>
      </c>
      <c r="K6326">
        <v>0.66666666699999999</v>
      </c>
      <c r="L6326">
        <v>4.3499999999999997E-2</v>
      </c>
      <c r="M6326">
        <v>0.90166666699999998</v>
      </c>
      <c r="N6326">
        <v>0.22591</v>
      </c>
      <c r="O6326">
        <v>0.30199999999999999</v>
      </c>
      <c r="P6326">
        <v>110.753</v>
      </c>
      <c r="Q6326" t="s">
        <v>20252</v>
      </c>
      <c r="R6326" t="s">
        <v>11578</v>
      </c>
      <c r="S6326" t="s">
        <v>70789</v>
      </c>
      <c r="T6326" t="s">
        <v>70790</v>
      </c>
      <c r="U6326" t="s">
        <v>67097</v>
      </c>
      <c r="V6326" t="s">
        <v>34061</v>
      </c>
      <c r="W6326" t="s">
        <v>70791</v>
      </c>
      <c r="X6326" t="s">
        <v>7724</v>
      </c>
    </row>
    <row r="6327" spans="1:98" x14ac:dyDescent="0.3">
      <c r="A6327" t="s">
        <v>70792</v>
      </c>
      <c r="B6327" t="s">
        <v>28</v>
      </c>
      <c r="C6327" t="s">
        <v>30</v>
      </c>
      <c r="D6327" t="s">
        <v>31</v>
      </c>
      <c r="E6327">
        <v>1</v>
      </c>
      <c r="F6327">
        <v>7.5700000000000003E-2</v>
      </c>
      <c r="G6327">
        <v>0.19800000000000001</v>
      </c>
      <c r="H6327">
        <v>0.49</v>
      </c>
      <c r="I6327">
        <v>1</v>
      </c>
      <c r="J6327">
        <v>-10.244999999999999</v>
      </c>
      <c r="K6327">
        <v>0</v>
      </c>
      <c r="L6327">
        <v>3.4700000000000002E-2</v>
      </c>
      <c r="M6327">
        <v>0.63100000000000001</v>
      </c>
      <c r="N6327">
        <v>0.90400000000000003</v>
      </c>
      <c r="O6327">
        <v>0.16</v>
      </c>
      <c r="P6327">
        <v>78.447999999999993</v>
      </c>
      <c r="Q6327" t="s">
        <v>54760</v>
      </c>
      <c r="R6327" t="s">
        <v>70793</v>
      </c>
    </row>
    <row r="6328" spans="1:98" x14ac:dyDescent="0.3">
      <c r="A6328" t="s">
        <v>70794</v>
      </c>
      <c r="B6328" t="s">
        <v>18</v>
      </c>
      <c r="C6328" t="s">
        <v>26</v>
      </c>
      <c r="D6328" t="s">
        <v>31</v>
      </c>
      <c r="E6328">
        <v>5</v>
      </c>
      <c r="F6328">
        <v>0.38766</v>
      </c>
      <c r="G6328">
        <v>0.45739999999999997</v>
      </c>
      <c r="H6328">
        <v>0.79920000000000002</v>
      </c>
      <c r="I6328">
        <v>8.8000000000000007</v>
      </c>
      <c r="J6328">
        <v>-6.5114000000000001</v>
      </c>
      <c r="K6328">
        <v>0.8</v>
      </c>
      <c r="L6328">
        <v>8.2780000000000006E-2</v>
      </c>
      <c r="M6328">
        <v>2.733638E-2</v>
      </c>
      <c r="N6328">
        <v>0.244897</v>
      </c>
      <c r="O6328">
        <v>0.186</v>
      </c>
      <c r="P6328">
        <v>103.33799999999999</v>
      </c>
      <c r="Q6328" t="s">
        <v>52409</v>
      </c>
      <c r="R6328" t="s">
        <v>39559</v>
      </c>
      <c r="S6328" t="s">
        <v>65308</v>
      </c>
      <c r="T6328" t="s">
        <v>39559</v>
      </c>
      <c r="U6328" t="s">
        <v>70795</v>
      </c>
      <c r="V6328" t="s">
        <v>39559</v>
      </c>
      <c r="W6328" t="s">
        <v>64079</v>
      </c>
      <c r="X6328" t="s">
        <v>39559</v>
      </c>
      <c r="Y6328" t="s">
        <v>70796</v>
      </c>
      <c r="Z6328" t="s">
        <v>39559</v>
      </c>
    </row>
    <row r="6329" spans="1:98" x14ac:dyDescent="0.3">
      <c r="A6329" t="s">
        <v>70797</v>
      </c>
      <c r="B6329" t="s">
        <v>18</v>
      </c>
      <c r="C6329" t="s">
        <v>17</v>
      </c>
      <c r="D6329" t="s">
        <v>17</v>
      </c>
      <c r="E6329">
        <v>1</v>
      </c>
      <c r="F6329">
        <v>0.72099999999999997</v>
      </c>
      <c r="G6329">
        <v>0.45100000000000001</v>
      </c>
      <c r="H6329">
        <v>0.61799999999999999</v>
      </c>
      <c r="I6329">
        <v>6</v>
      </c>
      <c r="J6329">
        <v>-7.3230000000000004</v>
      </c>
      <c r="K6329">
        <v>0</v>
      </c>
      <c r="L6329">
        <v>5.96E-2</v>
      </c>
      <c r="M6329">
        <v>0.93700000000000006</v>
      </c>
      <c r="N6329">
        <v>0.80200000000000005</v>
      </c>
      <c r="O6329">
        <v>0.40500000000000003</v>
      </c>
      <c r="P6329">
        <v>139.00899999999999</v>
      </c>
      <c r="Q6329" t="s">
        <v>70798</v>
      </c>
      <c r="R6329" t="s">
        <v>35485</v>
      </c>
      <c r="S6329" t="s">
        <v>70799</v>
      </c>
      <c r="T6329" t="s">
        <v>45694</v>
      </c>
      <c r="U6329" t="s">
        <v>70800</v>
      </c>
      <c r="V6329" t="s">
        <v>35485</v>
      </c>
      <c r="W6329" t="s">
        <v>70801</v>
      </c>
      <c r="X6329" t="s">
        <v>35480</v>
      </c>
    </row>
    <row r="6330" spans="1:98" x14ac:dyDescent="0.3">
      <c r="A6330" t="s">
        <v>70802</v>
      </c>
      <c r="B6330" t="s">
        <v>30</v>
      </c>
      <c r="C6330" t="s">
        <v>31</v>
      </c>
      <c r="D6330" t="s">
        <v>17</v>
      </c>
      <c r="E6330">
        <v>4</v>
      </c>
      <c r="F6330">
        <v>0.32717499999999999</v>
      </c>
      <c r="G6330">
        <v>0.48349999999999999</v>
      </c>
      <c r="H6330">
        <v>0.67274999999999996</v>
      </c>
      <c r="I6330">
        <v>5.5</v>
      </c>
      <c r="J6330">
        <v>-8.6787500000000009</v>
      </c>
      <c r="K6330">
        <v>0.75</v>
      </c>
      <c r="L6330">
        <v>4.8800000000000003E-2</v>
      </c>
      <c r="M6330">
        <v>6.9012000000000004E-2</v>
      </c>
      <c r="N6330">
        <v>0.24833099</v>
      </c>
      <c r="O6330">
        <v>0.15942500000000001</v>
      </c>
      <c r="P6330">
        <v>121.8395</v>
      </c>
      <c r="Q6330" t="s">
        <v>15722</v>
      </c>
      <c r="R6330" t="s">
        <v>69843</v>
      </c>
      <c r="S6330" t="s">
        <v>70803</v>
      </c>
      <c r="T6330" t="s">
        <v>36970</v>
      </c>
      <c r="U6330" t="s">
        <v>14578</v>
      </c>
      <c r="V6330" t="s">
        <v>70804</v>
      </c>
      <c r="W6330" t="s">
        <v>70805</v>
      </c>
      <c r="X6330" t="s">
        <v>70806</v>
      </c>
    </row>
    <row r="6331" spans="1:98" x14ac:dyDescent="0.3">
      <c r="A6331" t="s">
        <v>70807</v>
      </c>
      <c r="B6331" t="s">
        <v>16</v>
      </c>
      <c r="C6331" t="s">
        <v>23</v>
      </c>
      <c r="D6331" t="s">
        <v>17</v>
      </c>
      <c r="E6331">
        <v>6</v>
      </c>
      <c r="F6331">
        <v>0.69950000000000001</v>
      </c>
      <c r="G6331">
        <v>0.65533333299999996</v>
      </c>
      <c r="H6331">
        <v>0.90766666699999998</v>
      </c>
      <c r="I6331">
        <v>6.3333333329999997</v>
      </c>
      <c r="J6331">
        <v>-5.6848333330000003</v>
      </c>
      <c r="K6331">
        <v>0.33333333300000001</v>
      </c>
      <c r="L6331">
        <v>6.2050000000000001E-2</v>
      </c>
      <c r="M6331">
        <v>0.17051666700000001</v>
      </c>
      <c r="N6331">
        <v>0.122493267</v>
      </c>
      <c r="O6331">
        <v>0.22826666700000001</v>
      </c>
      <c r="P6331">
        <v>123.94366669999999</v>
      </c>
      <c r="Q6331" t="s">
        <v>70808</v>
      </c>
      <c r="R6331" t="s">
        <v>19376</v>
      </c>
      <c r="S6331" t="s">
        <v>70809</v>
      </c>
      <c r="T6331" t="s">
        <v>13448</v>
      </c>
      <c r="U6331" t="s">
        <v>70810</v>
      </c>
      <c r="V6331" t="s">
        <v>18937</v>
      </c>
      <c r="W6331" t="s">
        <v>70811</v>
      </c>
      <c r="X6331" t="s">
        <v>70812</v>
      </c>
      <c r="Y6331" t="s">
        <v>70813</v>
      </c>
      <c r="Z6331" t="s">
        <v>11618</v>
      </c>
      <c r="AA6331" t="s">
        <v>22639</v>
      </c>
      <c r="AB6331" t="s">
        <v>70814</v>
      </c>
      <c r="AC6331" t="s">
        <v>70815</v>
      </c>
      <c r="AD6331" t="s">
        <v>70816</v>
      </c>
      <c r="AE6331" t="s">
        <v>70817</v>
      </c>
      <c r="AF6331" t="s">
        <v>70818</v>
      </c>
      <c r="AG6331" t="s">
        <v>70819</v>
      </c>
      <c r="AH6331" t="s">
        <v>70820</v>
      </c>
      <c r="AI6331" t="s">
        <v>70821</v>
      </c>
      <c r="AJ6331" t="s">
        <v>70822</v>
      </c>
      <c r="AK6331" t="s">
        <v>70823</v>
      </c>
      <c r="AL6331" t="s">
        <v>40887</v>
      </c>
      <c r="AM6331" t="s">
        <v>70824</v>
      </c>
      <c r="AN6331" t="s">
        <v>18146</v>
      </c>
      <c r="AO6331" t="s">
        <v>70825</v>
      </c>
      <c r="AP6331" t="s">
        <v>70826</v>
      </c>
      <c r="AQ6331" t="s">
        <v>70827</v>
      </c>
      <c r="AR6331" t="s">
        <v>70828</v>
      </c>
      <c r="AS6331" t="s">
        <v>70829</v>
      </c>
      <c r="AT6331" t="s">
        <v>70830</v>
      </c>
      <c r="AU6331" t="s">
        <v>27040</v>
      </c>
      <c r="AV6331" t="s">
        <v>70831</v>
      </c>
      <c r="AW6331" t="s">
        <v>70832</v>
      </c>
      <c r="AX6331" t="s">
        <v>70833</v>
      </c>
      <c r="AY6331" t="s">
        <v>70834</v>
      </c>
      <c r="AZ6331" t="s">
        <v>70480</v>
      </c>
      <c r="BA6331" t="s">
        <v>70835</v>
      </c>
      <c r="BB6331" t="s">
        <v>70828</v>
      </c>
      <c r="BC6331" t="s">
        <v>70836</v>
      </c>
      <c r="BD6331" t="s">
        <v>70837</v>
      </c>
      <c r="BE6331" t="s">
        <v>70838</v>
      </c>
      <c r="BF6331" t="s">
        <v>70480</v>
      </c>
      <c r="BG6331" t="s">
        <v>70839</v>
      </c>
      <c r="BH6331" t="s">
        <v>70840</v>
      </c>
    </row>
    <row r="6332" spans="1:98" x14ac:dyDescent="0.3">
      <c r="A6332" t="s">
        <v>70841</v>
      </c>
      <c r="B6332" t="s">
        <v>21</v>
      </c>
      <c r="C6332" t="s">
        <v>27</v>
      </c>
      <c r="D6332" t="s">
        <v>17</v>
      </c>
      <c r="E6332">
        <v>19</v>
      </c>
      <c r="F6332">
        <v>0.51494736799999996</v>
      </c>
      <c r="G6332">
        <v>0.528526316</v>
      </c>
      <c r="H6332">
        <v>0.55400000000000005</v>
      </c>
      <c r="I6332">
        <v>6</v>
      </c>
      <c r="J6332">
        <v>-8.3140000000000001</v>
      </c>
      <c r="K6332">
        <v>0.84210526299999999</v>
      </c>
      <c r="L6332">
        <v>5.5736842000000002E-2</v>
      </c>
      <c r="M6332">
        <v>0.37387478899999999</v>
      </c>
      <c r="N6332">
        <v>6.1259539000000002E-2</v>
      </c>
      <c r="O6332">
        <v>0.412494737</v>
      </c>
      <c r="P6332">
        <v>121.1986316</v>
      </c>
      <c r="Q6332" t="s">
        <v>39356</v>
      </c>
      <c r="R6332" t="s">
        <v>70842</v>
      </c>
      <c r="S6332" t="s">
        <v>70843</v>
      </c>
      <c r="T6332" t="s">
        <v>40045</v>
      </c>
      <c r="U6332" t="s">
        <v>36427</v>
      </c>
      <c r="V6332" t="s">
        <v>54105</v>
      </c>
      <c r="W6332" t="s">
        <v>70844</v>
      </c>
      <c r="X6332" t="s">
        <v>16210</v>
      </c>
      <c r="Y6332" t="s">
        <v>14948</v>
      </c>
      <c r="Z6332" t="s">
        <v>70845</v>
      </c>
      <c r="AA6332" t="s">
        <v>69191</v>
      </c>
      <c r="AB6332" t="s">
        <v>49887</v>
      </c>
      <c r="AC6332" t="s">
        <v>18500</v>
      </c>
      <c r="AD6332" t="s">
        <v>70846</v>
      </c>
      <c r="AE6332" t="s">
        <v>3729</v>
      </c>
      <c r="AF6332" t="s">
        <v>70847</v>
      </c>
      <c r="AG6332" t="s">
        <v>14016</v>
      </c>
      <c r="AH6332" t="s">
        <v>44919</v>
      </c>
      <c r="AI6332" t="s">
        <v>70848</v>
      </c>
      <c r="AJ6332" t="s">
        <v>70849</v>
      </c>
      <c r="AK6332" t="s">
        <v>70850</v>
      </c>
      <c r="AL6332" t="s">
        <v>2494</v>
      </c>
      <c r="AM6332" t="s">
        <v>70851</v>
      </c>
      <c r="AN6332" t="s">
        <v>37482</v>
      </c>
      <c r="AO6332" t="s">
        <v>70852</v>
      </c>
      <c r="AP6332" t="s">
        <v>57536</v>
      </c>
      <c r="AQ6332" t="s">
        <v>13032</v>
      </c>
      <c r="AR6332" t="s">
        <v>64508</v>
      </c>
      <c r="AS6332" t="s">
        <v>70853</v>
      </c>
      <c r="AT6332" t="s">
        <v>55347</v>
      </c>
      <c r="AU6332" t="s">
        <v>25174</v>
      </c>
      <c r="AV6332" t="s">
        <v>70854</v>
      </c>
      <c r="AW6332" t="s">
        <v>2524</v>
      </c>
      <c r="AX6332" t="s">
        <v>2522</v>
      </c>
      <c r="AY6332" t="s">
        <v>5470</v>
      </c>
      <c r="AZ6332" t="s">
        <v>2522</v>
      </c>
      <c r="BA6332" t="s">
        <v>37051</v>
      </c>
      <c r="BB6332" t="s">
        <v>70855</v>
      </c>
      <c r="BC6332" t="s">
        <v>7462</v>
      </c>
      <c r="BD6332" t="s">
        <v>70856</v>
      </c>
      <c r="BE6332" t="s">
        <v>70857</v>
      </c>
      <c r="BF6332" t="s">
        <v>5137</v>
      </c>
      <c r="BG6332" t="s">
        <v>70858</v>
      </c>
      <c r="BH6332" t="s">
        <v>33621</v>
      </c>
      <c r="BI6332" t="s">
        <v>70859</v>
      </c>
      <c r="BJ6332" t="s">
        <v>70860</v>
      </c>
      <c r="BK6332" t="s">
        <v>8264</v>
      </c>
      <c r="BL6332" t="s">
        <v>70861</v>
      </c>
      <c r="BM6332" t="s">
        <v>70862</v>
      </c>
      <c r="BN6332" t="s">
        <v>5280</v>
      </c>
      <c r="BO6332" t="s">
        <v>48738</v>
      </c>
      <c r="BP6332" t="s">
        <v>47906</v>
      </c>
      <c r="BQ6332" t="s">
        <v>22485</v>
      </c>
      <c r="BR6332" t="s">
        <v>70863</v>
      </c>
      <c r="BS6332" t="s">
        <v>24083</v>
      </c>
      <c r="BT6332" t="s">
        <v>70864</v>
      </c>
      <c r="BU6332" t="s">
        <v>6062</v>
      </c>
      <c r="BV6332" t="s">
        <v>70865</v>
      </c>
      <c r="BW6332" t="s">
        <v>41803</v>
      </c>
      <c r="BX6332" t="s">
        <v>33090</v>
      </c>
      <c r="BY6332" t="s">
        <v>158</v>
      </c>
      <c r="BZ6332" t="s">
        <v>70866</v>
      </c>
      <c r="CA6332" t="s">
        <v>845</v>
      </c>
      <c r="CB6332" t="s">
        <v>70867</v>
      </c>
      <c r="CC6332" t="s">
        <v>3217</v>
      </c>
      <c r="CD6332" t="s">
        <v>55601</v>
      </c>
      <c r="CE6332" t="s">
        <v>70868</v>
      </c>
      <c r="CF6332" t="s">
        <v>16709</v>
      </c>
      <c r="CG6332" t="s">
        <v>70869</v>
      </c>
      <c r="CH6332" t="s">
        <v>14105</v>
      </c>
      <c r="CI6332" t="s">
        <v>14236</v>
      </c>
      <c r="CJ6332" t="s">
        <v>14105</v>
      </c>
      <c r="CK6332" t="s">
        <v>14233</v>
      </c>
      <c r="CL6332" t="s">
        <v>70870</v>
      </c>
      <c r="CM6332" t="s">
        <v>70871</v>
      </c>
      <c r="CN6332" t="s">
        <v>14105</v>
      </c>
      <c r="CO6332" t="s">
        <v>2653</v>
      </c>
      <c r="CP6332" t="s">
        <v>14105</v>
      </c>
      <c r="CQ6332" t="s">
        <v>14138</v>
      </c>
      <c r="CR6332" t="s">
        <v>70872</v>
      </c>
      <c r="CS6332" t="s">
        <v>14243</v>
      </c>
      <c r="CT6332" t="s">
        <v>14105</v>
      </c>
    </row>
    <row r="6333" spans="1:98" x14ac:dyDescent="0.3">
      <c r="A6333" t="s">
        <v>70873</v>
      </c>
      <c r="B6333" t="s">
        <v>27</v>
      </c>
      <c r="C6333" t="s">
        <v>17</v>
      </c>
      <c r="D6333" t="s">
        <v>17</v>
      </c>
      <c r="E6333">
        <v>1</v>
      </c>
      <c r="F6333">
        <v>0.24099999999999999</v>
      </c>
      <c r="G6333">
        <v>0.17899999999999999</v>
      </c>
      <c r="H6333">
        <v>0.48799999999999999</v>
      </c>
      <c r="I6333">
        <v>5</v>
      </c>
      <c r="J6333">
        <v>-12.632</v>
      </c>
      <c r="K6333">
        <v>1</v>
      </c>
      <c r="L6333">
        <v>8.2400000000000001E-2</v>
      </c>
      <c r="M6333">
        <v>0.95699999999999996</v>
      </c>
      <c r="N6333">
        <v>6.4200000000000004E-3</v>
      </c>
      <c r="O6333">
        <v>0.69899999999999995</v>
      </c>
      <c r="P6333">
        <v>161.43199999999999</v>
      </c>
      <c r="Q6333" t="s">
        <v>70874</v>
      </c>
      <c r="R6333" t="s">
        <v>24262</v>
      </c>
      <c r="S6333" t="s">
        <v>70875</v>
      </c>
      <c r="T6333" t="s">
        <v>70876</v>
      </c>
      <c r="U6333" t="s">
        <v>70877</v>
      </c>
      <c r="V6333" t="s">
        <v>70878</v>
      </c>
      <c r="W6333" t="s">
        <v>70879</v>
      </c>
      <c r="X6333" t="s">
        <v>70880</v>
      </c>
      <c r="Y6333" t="s">
        <v>70881</v>
      </c>
      <c r="Z6333" t="s">
        <v>24262</v>
      </c>
      <c r="AA6333" t="s">
        <v>70882</v>
      </c>
      <c r="AB6333" t="s">
        <v>70883</v>
      </c>
      <c r="AC6333" t="s">
        <v>70884</v>
      </c>
      <c r="AD6333" t="s">
        <v>70885</v>
      </c>
      <c r="AE6333" t="s">
        <v>70886</v>
      </c>
      <c r="AF6333" t="s">
        <v>70887</v>
      </c>
      <c r="AG6333" t="s">
        <v>70888</v>
      </c>
      <c r="AH6333" t="s">
        <v>24262</v>
      </c>
      <c r="AI6333" t="s">
        <v>70889</v>
      </c>
      <c r="AJ6333" t="s">
        <v>70890</v>
      </c>
    </row>
    <row r="6334" spans="1:98" x14ac:dyDescent="0.3">
      <c r="A6334" t="s">
        <v>70891</v>
      </c>
      <c r="B6334" t="s">
        <v>1311</v>
      </c>
      <c r="C6334" t="s">
        <v>19</v>
      </c>
      <c r="D6334" t="s">
        <v>16</v>
      </c>
      <c r="E6334">
        <v>3</v>
      </c>
      <c r="F6334">
        <v>0.451333333</v>
      </c>
      <c r="G6334">
        <v>0.59199999999999997</v>
      </c>
      <c r="H6334">
        <v>0.3</v>
      </c>
      <c r="I6334">
        <v>3</v>
      </c>
      <c r="J6334">
        <v>-11.44233333</v>
      </c>
      <c r="K6334">
        <v>1</v>
      </c>
      <c r="L6334">
        <v>3.9133332999999999E-2</v>
      </c>
      <c r="M6334">
        <v>0.78333333299999997</v>
      </c>
      <c r="N6334">
        <v>3.7000000000000002E-3</v>
      </c>
      <c r="O6334">
        <v>0.10199999999999999</v>
      </c>
      <c r="P6334">
        <v>120.9393333</v>
      </c>
      <c r="Q6334" t="s">
        <v>70892</v>
      </c>
      <c r="R6334" t="s">
        <v>10104</v>
      </c>
      <c r="S6334" t="s">
        <v>70893</v>
      </c>
      <c r="T6334" t="s">
        <v>10104</v>
      </c>
      <c r="U6334" t="s">
        <v>70894</v>
      </c>
      <c r="V6334" t="s">
        <v>70895</v>
      </c>
      <c r="W6334" t="s">
        <v>70896</v>
      </c>
      <c r="X6334" t="s">
        <v>70897</v>
      </c>
      <c r="Y6334" t="s">
        <v>70898</v>
      </c>
      <c r="Z6334" t="s">
        <v>10104</v>
      </c>
      <c r="AA6334" t="s">
        <v>70896</v>
      </c>
      <c r="AB6334" t="s">
        <v>70899</v>
      </c>
    </row>
    <row r="6335" spans="1:98" x14ac:dyDescent="0.3">
      <c r="A6335" t="s">
        <v>70900</v>
      </c>
      <c r="B6335" t="s">
        <v>24</v>
      </c>
      <c r="C6335" t="s">
        <v>36</v>
      </c>
      <c r="D6335" t="s">
        <v>17</v>
      </c>
      <c r="E6335">
        <v>3</v>
      </c>
      <c r="F6335">
        <v>0.75633333300000005</v>
      </c>
      <c r="G6335">
        <v>0.57566666700000002</v>
      </c>
      <c r="H6335">
        <v>0.58933333300000001</v>
      </c>
      <c r="I6335">
        <v>2.3333333330000001</v>
      </c>
      <c r="J6335">
        <v>-9.532</v>
      </c>
      <c r="K6335">
        <v>1</v>
      </c>
      <c r="L6335">
        <v>4.9700000000000001E-2</v>
      </c>
      <c r="M6335">
        <v>0.17699999999999999</v>
      </c>
      <c r="N6335" s="1">
        <v>9.73E-6</v>
      </c>
      <c r="O6335">
        <v>0.13200000000000001</v>
      </c>
      <c r="P6335">
        <v>118.9216667</v>
      </c>
      <c r="Q6335" t="s">
        <v>11056</v>
      </c>
      <c r="R6335" t="s">
        <v>70901</v>
      </c>
      <c r="S6335" t="s">
        <v>40051</v>
      </c>
      <c r="T6335" t="s">
        <v>42418</v>
      </c>
      <c r="U6335" t="s">
        <v>70902</v>
      </c>
      <c r="V6335" t="s">
        <v>42418</v>
      </c>
    </row>
    <row r="6336" spans="1:98" x14ac:dyDescent="0.3">
      <c r="A6336" t="s">
        <v>70903</v>
      </c>
      <c r="B6336" t="s">
        <v>19</v>
      </c>
      <c r="C6336" t="s">
        <v>16</v>
      </c>
      <c r="D6336" t="s">
        <v>24</v>
      </c>
      <c r="E6336">
        <v>1</v>
      </c>
      <c r="F6336">
        <v>0.377</v>
      </c>
      <c r="G6336">
        <v>0.58599999999999997</v>
      </c>
      <c r="H6336">
        <v>0.25800000000000001</v>
      </c>
      <c r="I6336">
        <v>11</v>
      </c>
      <c r="J6336">
        <v>-15.335000000000001</v>
      </c>
      <c r="K6336">
        <v>0</v>
      </c>
      <c r="L6336">
        <v>2.86E-2</v>
      </c>
      <c r="M6336">
        <v>0.53300000000000003</v>
      </c>
      <c r="N6336" s="1">
        <v>2.05E-5</v>
      </c>
      <c r="O6336">
        <v>8.0299999999999996E-2</v>
      </c>
      <c r="P6336">
        <v>91.713999999999999</v>
      </c>
      <c r="Q6336" t="s">
        <v>70904</v>
      </c>
      <c r="R6336" t="s">
        <v>70905</v>
      </c>
    </row>
    <row r="6337" spans="1:48" x14ac:dyDescent="0.3">
      <c r="A6337" t="s">
        <v>70906</v>
      </c>
      <c r="B6337" t="s">
        <v>16</v>
      </c>
      <c r="C6337" t="s">
        <v>23</v>
      </c>
      <c r="D6337" t="s">
        <v>24</v>
      </c>
      <c r="E6337">
        <v>2</v>
      </c>
      <c r="F6337">
        <v>0.16250000000000001</v>
      </c>
      <c r="G6337">
        <v>0.40250000000000002</v>
      </c>
      <c r="H6337">
        <v>0.32550000000000001</v>
      </c>
      <c r="I6337">
        <v>5.5</v>
      </c>
      <c r="J6337">
        <v>-11.724500000000001</v>
      </c>
      <c r="K6337">
        <v>1</v>
      </c>
      <c r="L6337">
        <v>3.1949999999999999E-2</v>
      </c>
      <c r="M6337">
        <v>0.77800000000000002</v>
      </c>
      <c r="N6337" s="1">
        <v>3.4799999999999999E-5</v>
      </c>
      <c r="O6337">
        <v>0.1115</v>
      </c>
      <c r="P6337">
        <v>104.24250000000001</v>
      </c>
      <c r="Q6337" t="s">
        <v>70907</v>
      </c>
      <c r="R6337" t="s">
        <v>7737</v>
      </c>
      <c r="S6337" t="s">
        <v>70908</v>
      </c>
      <c r="T6337" t="s">
        <v>29418</v>
      </c>
      <c r="U6337" t="s">
        <v>33919</v>
      </c>
      <c r="V6337" t="s">
        <v>52184</v>
      </c>
      <c r="W6337" t="s">
        <v>70909</v>
      </c>
      <c r="X6337" t="s">
        <v>55605</v>
      </c>
      <c r="Y6337" t="s">
        <v>70910</v>
      </c>
      <c r="Z6337" t="s">
        <v>70911</v>
      </c>
      <c r="AA6337" t="s">
        <v>70912</v>
      </c>
      <c r="AB6337" t="s">
        <v>70913</v>
      </c>
    </row>
    <row r="6338" spans="1:48" x14ac:dyDescent="0.3">
      <c r="A6338" t="s">
        <v>70914</v>
      </c>
      <c r="B6338" t="s">
        <v>22</v>
      </c>
      <c r="C6338" t="s">
        <v>24</v>
      </c>
      <c r="D6338" t="s">
        <v>25</v>
      </c>
      <c r="E6338">
        <v>1</v>
      </c>
      <c r="F6338">
        <v>0.86399999999999999</v>
      </c>
      <c r="G6338">
        <v>0.79200000000000004</v>
      </c>
      <c r="H6338">
        <v>0.79300000000000004</v>
      </c>
      <c r="I6338">
        <v>4</v>
      </c>
      <c r="J6338">
        <v>-6.6139999999999999</v>
      </c>
      <c r="K6338">
        <v>1</v>
      </c>
      <c r="L6338">
        <v>4.7E-2</v>
      </c>
      <c r="M6338">
        <v>1.7100000000000001E-2</v>
      </c>
      <c r="N6338">
        <v>2.2200000000000001E-2</v>
      </c>
      <c r="O6338">
        <v>8.48E-2</v>
      </c>
      <c r="P6338">
        <v>122.001</v>
      </c>
      <c r="Q6338" t="s">
        <v>63004</v>
      </c>
      <c r="R6338" t="s">
        <v>3489</v>
      </c>
      <c r="S6338" t="s">
        <v>70915</v>
      </c>
      <c r="T6338" t="s">
        <v>52777</v>
      </c>
      <c r="U6338" t="s">
        <v>23754</v>
      </c>
      <c r="V6338" t="s">
        <v>67059</v>
      </c>
      <c r="W6338" t="s">
        <v>70916</v>
      </c>
      <c r="X6338" t="s">
        <v>22164</v>
      </c>
      <c r="Y6338" t="s">
        <v>70917</v>
      </c>
      <c r="Z6338" t="s">
        <v>70918</v>
      </c>
    </row>
    <row r="6339" spans="1:48" x14ac:dyDescent="0.3">
      <c r="A6339" t="s">
        <v>70919</v>
      </c>
      <c r="B6339" t="s">
        <v>16</v>
      </c>
      <c r="C6339" t="s">
        <v>24</v>
      </c>
      <c r="D6339" t="s">
        <v>17</v>
      </c>
      <c r="E6339">
        <v>2</v>
      </c>
      <c r="F6339">
        <v>0.59799999999999998</v>
      </c>
      <c r="G6339">
        <v>0.66300000000000003</v>
      </c>
      <c r="H6339">
        <v>0.18459999999999999</v>
      </c>
      <c r="I6339">
        <v>6</v>
      </c>
      <c r="J6339">
        <v>-16.962499999999999</v>
      </c>
      <c r="K6339">
        <v>0.5</v>
      </c>
      <c r="L6339">
        <v>4.6699999999999998E-2</v>
      </c>
      <c r="M6339">
        <v>0.96350000000000002</v>
      </c>
      <c r="N6339">
        <v>0.45950000000000002</v>
      </c>
      <c r="O6339">
        <v>0.125</v>
      </c>
      <c r="P6339">
        <v>98.4255</v>
      </c>
      <c r="Q6339" t="s">
        <v>70920</v>
      </c>
      <c r="R6339" t="s">
        <v>20792</v>
      </c>
      <c r="S6339" t="s">
        <v>70921</v>
      </c>
      <c r="T6339" t="s">
        <v>33410</v>
      </c>
    </row>
    <row r="6340" spans="1:48" x14ac:dyDescent="0.3">
      <c r="A6340" t="s">
        <v>70922</v>
      </c>
      <c r="B6340" t="s">
        <v>26</v>
      </c>
      <c r="C6340" t="s">
        <v>31</v>
      </c>
      <c r="D6340" t="s">
        <v>17</v>
      </c>
      <c r="E6340">
        <v>3</v>
      </c>
      <c r="F6340">
        <v>0.61899999999999999</v>
      </c>
      <c r="G6340">
        <v>0.57266666700000002</v>
      </c>
      <c r="H6340">
        <v>0.39753333299999999</v>
      </c>
      <c r="I6340">
        <v>1.6666666670000001</v>
      </c>
      <c r="J6340">
        <v>-15.26866667</v>
      </c>
      <c r="K6340">
        <v>0.66666666699999999</v>
      </c>
      <c r="L6340">
        <v>3.95E-2</v>
      </c>
      <c r="M6340">
        <v>0.55863333299999995</v>
      </c>
      <c r="N6340">
        <v>0.3142027</v>
      </c>
      <c r="O6340">
        <v>0.32790000000000002</v>
      </c>
      <c r="P6340">
        <v>95.27</v>
      </c>
      <c r="Q6340" t="s">
        <v>70923</v>
      </c>
      <c r="R6340" t="s">
        <v>70924</v>
      </c>
      <c r="S6340" t="s">
        <v>2097</v>
      </c>
      <c r="T6340" t="s">
        <v>70925</v>
      </c>
      <c r="U6340" t="s">
        <v>70926</v>
      </c>
      <c r="V6340" t="s">
        <v>70925</v>
      </c>
      <c r="W6340" t="s">
        <v>70927</v>
      </c>
      <c r="X6340" t="s">
        <v>70928</v>
      </c>
      <c r="Y6340" t="s">
        <v>26210</v>
      </c>
      <c r="Z6340" t="s">
        <v>70929</v>
      </c>
    </row>
    <row r="6341" spans="1:48" x14ac:dyDescent="0.3">
      <c r="A6341" t="s">
        <v>70930</v>
      </c>
      <c r="B6341" t="s">
        <v>24</v>
      </c>
      <c r="C6341" t="s">
        <v>36</v>
      </c>
      <c r="D6341" t="s">
        <v>17</v>
      </c>
      <c r="E6341">
        <v>3</v>
      </c>
      <c r="F6341">
        <v>0.69</v>
      </c>
      <c r="G6341">
        <v>0.498</v>
      </c>
      <c r="H6341">
        <v>0.88800000000000001</v>
      </c>
      <c r="I6341">
        <v>5.6666666670000003</v>
      </c>
      <c r="J6341">
        <v>-4.7066666670000004</v>
      </c>
      <c r="K6341">
        <v>1</v>
      </c>
      <c r="L6341">
        <v>0.121</v>
      </c>
      <c r="M6341">
        <v>4.2389666999999999E-2</v>
      </c>
      <c r="N6341">
        <v>0.15865725</v>
      </c>
      <c r="O6341">
        <v>0.25893333299999999</v>
      </c>
      <c r="P6341">
        <v>133.65566670000001</v>
      </c>
      <c r="Q6341" t="s">
        <v>1670</v>
      </c>
      <c r="R6341" t="s">
        <v>9062</v>
      </c>
      <c r="S6341" t="s">
        <v>59582</v>
      </c>
      <c r="T6341" t="s">
        <v>3419</v>
      </c>
      <c r="U6341" t="s">
        <v>45657</v>
      </c>
      <c r="V6341" t="s">
        <v>6675</v>
      </c>
      <c r="W6341" t="s">
        <v>70931</v>
      </c>
      <c r="X6341" t="s">
        <v>70932</v>
      </c>
    </row>
    <row r="6342" spans="1:48" x14ac:dyDescent="0.3">
      <c r="A6342" t="s">
        <v>70933</v>
      </c>
      <c r="B6342" t="s">
        <v>24</v>
      </c>
      <c r="C6342" t="s">
        <v>36</v>
      </c>
      <c r="D6342" t="s">
        <v>17</v>
      </c>
      <c r="E6342">
        <v>1</v>
      </c>
      <c r="F6342">
        <v>0.96099999999999997</v>
      </c>
      <c r="G6342">
        <v>0.57899999999999996</v>
      </c>
      <c r="H6342">
        <v>0.16500000000000001</v>
      </c>
      <c r="I6342">
        <v>10</v>
      </c>
      <c r="J6342">
        <v>-17.631</v>
      </c>
      <c r="K6342">
        <v>1</v>
      </c>
      <c r="L6342">
        <v>0.20599999999999999</v>
      </c>
      <c r="M6342">
        <v>0.99399999999999999</v>
      </c>
      <c r="N6342">
        <v>0.872</v>
      </c>
      <c r="O6342">
        <v>0.28199999999999997</v>
      </c>
      <c r="P6342">
        <v>165.62299999999999</v>
      </c>
      <c r="Q6342" t="s">
        <v>70934</v>
      </c>
      <c r="R6342" t="s">
        <v>70935</v>
      </c>
      <c r="S6342" t="s">
        <v>70936</v>
      </c>
      <c r="T6342" t="s">
        <v>47064</v>
      </c>
      <c r="U6342" t="s">
        <v>70937</v>
      </c>
      <c r="V6342" t="s">
        <v>70938</v>
      </c>
      <c r="W6342" t="s">
        <v>70939</v>
      </c>
      <c r="X6342" t="s">
        <v>70940</v>
      </c>
      <c r="Y6342" t="s">
        <v>70941</v>
      </c>
      <c r="Z6342" t="s">
        <v>70942</v>
      </c>
      <c r="AA6342" t="s">
        <v>70943</v>
      </c>
      <c r="AB6342" t="s">
        <v>70944</v>
      </c>
      <c r="AC6342" t="s">
        <v>70945</v>
      </c>
      <c r="AD6342" t="s">
        <v>70946</v>
      </c>
      <c r="AE6342" t="s">
        <v>70947</v>
      </c>
      <c r="AF6342" t="s">
        <v>70948</v>
      </c>
      <c r="AG6342" t="s">
        <v>70949</v>
      </c>
      <c r="AH6342" t="s">
        <v>47062</v>
      </c>
      <c r="AI6342" t="s">
        <v>70950</v>
      </c>
      <c r="AJ6342" t="s">
        <v>70951</v>
      </c>
      <c r="AK6342" t="s">
        <v>70952</v>
      </c>
      <c r="AL6342" t="s">
        <v>70953</v>
      </c>
      <c r="AM6342" t="s">
        <v>70954</v>
      </c>
      <c r="AN6342" t="s">
        <v>70955</v>
      </c>
      <c r="AO6342" t="s">
        <v>70956</v>
      </c>
      <c r="AP6342" t="s">
        <v>70957</v>
      </c>
      <c r="AQ6342" t="s">
        <v>70958</v>
      </c>
      <c r="AR6342" t="s">
        <v>70944</v>
      </c>
      <c r="AS6342" t="s">
        <v>70959</v>
      </c>
      <c r="AT6342" t="s">
        <v>38267</v>
      </c>
      <c r="AU6342" t="s">
        <v>70960</v>
      </c>
      <c r="AV6342" t="s">
        <v>70946</v>
      </c>
    </row>
    <row r="6343" spans="1:48" x14ac:dyDescent="0.3">
      <c r="A6343" t="s">
        <v>70961</v>
      </c>
      <c r="B6343" t="s">
        <v>16</v>
      </c>
      <c r="C6343" t="s">
        <v>26</v>
      </c>
      <c r="D6343" t="s">
        <v>30</v>
      </c>
      <c r="E6343">
        <v>4</v>
      </c>
      <c r="F6343">
        <v>0.70750000000000002</v>
      </c>
      <c r="G6343">
        <v>0.41749999999999998</v>
      </c>
      <c r="H6343">
        <v>0.92574999999999996</v>
      </c>
      <c r="I6343">
        <v>3</v>
      </c>
      <c r="J6343">
        <v>-4.2205000000000004</v>
      </c>
      <c r="K6343">
        <v>0.75</v>
      </c>
      <c r="L6343">
        <v>5.3400000000000003E-2</v>
      </c>
      <c r="M6343">
        <v>4.1390000000000003E-2</v>
      </c>
      <c r="N6343">
        <v>1.6746179999999999E-3</v>
      </c>
      <c r="O6343">
        <v>0.22500000000000001</v>
      </c>
      <c r="P6343">
        <v>156.80824999999999</v>
      </c>
      <c r="Q6343" t="s">
        <v>70962</v>
      </c>
      <c r="R6343" t="s">
        <v>70963</v>
      </c>
      <c r="S6343" t="s">
        <v>70964</v>
      </c>
      <c r="T6343" t="s">
        <v>70965</v>
      </c>
      <c r="U6343" t="s">
        <v>70966</v>
      </c>
      <c r="V6343" t="s">
        <v>70967</v>
      </c>
      <c r="W6343" t="s">
        <v>70968</v>
      </c>
      <c r="X6343" t="s">
        <v>70969</v>
      </c>
      <c r="Y6343" t="s">
        <v>61024</v>
      </c>
      <c r="Z6343" t="s">
        <v>70970</v>
      </c>
      <c r="AA6343" t="s">
        <v>70971</v>
      </c>
      <c r="AB6343" t="s">
        <v>70972</v>
      </c>
      <c r="AC6343" t="s">
        <v>70973</v>
      </c>
      <c r="AD6343" t="s">
        <v>70974</v>
      </c>
      <c r="AE6343" t="s">
        <v>19127</v>
      </c>
      <c r="AF6343" t="s">
        <v>70975</v>
      </c>
      <c r="AG6343" t="s">
        <v>70976</v>
      </c>
      <c r="AH6343" t="s">
        <v>70963</v>
      </c>
      <c r="AI6343" t="s">
        <v>70977</v>
      </c>
      <c r="AJ6343" t="s">
        <v>70978</v>
      </c>
      <c r="AK6343" t="s">
        <v>70979</v>
      </c>
      <c r="AL6343" t="s">
        <v>70965</v>
      </c>
      <c r="AM6343" t="s">
        <v>70980</v>
      </c>
      <c r="AN6343" t="s">
        <v>70981</v>
      </c>
      <c r="AO6343" t="s">
        <v>70982</v>
      </c>
      <c r="AP6343" t="s">
        <v>70983</v>
      </c>
      <c r="AQ6343" t="s">
        <v>70984</v>
      </c>
      <c r="AR6343" t="s">
        <v>70985</v>
      </c>
      <c r="AS6343" t="s">
        <v>69888</v>
      </c>
      <c r="AT6343" t="s">
        <v>70986</v>
      </c>
    </row>
    <row r="6344" spans="1:48" x14ac:dyDescent="0.3">
      <c r="A6344" t="s">
        <v>70987</v>
      </c>
      <c r="B6344" t="s">
        <v>22</v>
      </c>
      <c r="C6344" t="s">
        <v>26</v>
      </c>
      <c r="D6344" t="s">
        <v>24</v>
      </c>
      <c r="E6344">
        <v>5</v>
      </c>
      <c r="F6344">
        <v>0.44900000000000001</v>
      </c>
      <c r="G6344">
        <v>0.66320000000000001</v>
      </c>
      <c r="H6344">
        <v>0.39779999999999999</v>
      </c>
      <c r="I6344">
        <v>3.6</v>
      </c>
      <c r="J6344">
        <v>-11.132999999999999</v>
      </c>
      <c r="K6344">
        <v>0.4</v>
      </c>
      <c r="L6344">
        <v>3.7220000000000003E-2</v>
      </c>
      <c r="M6344">
        <v>0.33040000000000003</v>
      </c>
      <c r="N6344">
        <v>1.3979999999999999E-3</v>
      </c>
      <c r="O6344">
        <v>0.19819999999999999</v>
      </c>
      <c r="P6344">
        <v>108.45399999999999</v>
      </c>
      <c r="Q6344" t="s">
        <v>339</v>
      </c>
      <c r="R6344" t="s">
        <v>340</v>
      </c>
      <c r="S6344" t="s">
        <v>70988</v>
      </c>
      <c r="T6344" t="s">
        <v>371</v>
      </c>
      <c r="U6344" t="s">
        <v>70989</v>
      </c>
      <c r="V6344" t="s">
        <v>70990</v>
      </c>
      <c r="W6344" t="s">
        <v>70991</v>
      </c>
      <c r="X6344" t="s">
        <v>33662</v>
      </c>
      <c r="Y6344" t="s">
        <v>70992</v>
      </c>
      <c r="Z6344" t="s">
        <v>507</v>
      </c>
      <c r="AA6344" t="s">
        <v>70993</v>
      </c>
      <c r="AB6344" t="s">
        <v>507</v>
      </c>
      <c r="AC6344" t="s">
        <v>39162</v>
      </c>
      <c r="AD6344" t="s">
        <v>507</v>
      </c>
      <c r="AE6344" t="s">
        <v>66318</v>
      </c>
      <c r="AF6344" t="s">
        <v>70994</v>
      </c>
    </row>
    <row r="6345" spans="1:48" x14ac:dyDescent="0.3">
      <c r="A6345" t="s">
        <v>70995</v>
      </c>
      <c r="B6345" t="s">
        <v>27</v>
      </c>
      <c r="C6345" t="s">
        <v>17</v>
      </c>
      <c r="D6345" t="s">
        <v>17</v>
      </c>
      <c r="E6345">
        <v>2</v>
      </c>
      <c r="F6345">
        <v>0.51100000000000001</v>
      </c>
      <c r="G6345">
        <v>0.433</v>
      </c>
      <c r="H6345">
        <v>0.32650000000000001</v>
      </c>
      <c r="I6345">
        <v>6.5</v>
      </c>
      <c r="J6345">
        <v>-17.593</v>
      </c>
      <c r="K6345">
        <v>1</v>
      </c>
      <c r="L6345">
        <v>3.0499999999999999E-2</v>
      </c>
      <c r="M6345">
        <v>0.13314999999999999</v>
      </c>
      <c r="N6345">
        <v>0.88700000000000001</v>
      </c>
      <c r="O6345">
        <v>0.155</v>
      </c>
      <c r="P6345">
        <v>152.005</v>
      </c>
      <c r="Q6345" t="s">
        <v>70996</v>
      </c>
      <c r="R6345" t="s">
        <v>18201</v>
      </c>
      <c r="S6345" t="s">
        <v>70997</v>
      </c>
      <c r="T6345" t="s">
        <v>18201</v>
      </c>
      <c r="U6345" t="s">
        <v>70998</v>
      </c>
      <c r="V6345" t="s">
        <v>18201</v>
      </c>
      <c r="W6345" t="s">
        <v>70999</v>
      </c>
      <c r="X6345" t="s">
        <v>18201</v>
      </c>
      <c r="Y6345" t="s">
        <v>71000</v>
      </c>
      <c r="Z6345" t="s">
        <v>18201</v>
      </c>
      <c r="AA6345" t="s">
        <v>71001</v>
      </c>
      <c r="AB6345" t="s">
        <v>18201</v>
      </c>
      <c r="AC6345" t="s">
        <v>5024</v>
      </c>
      <c r="AD6345" t="s">
        <v>18201</v>
      </c>
      <c r="AE6345" t="s">
        <v>1322</v>
      </c>
      <c r="AF6345" t="s">
        <v>18201</v>
      </c>
      <c r="AG6345" t="s">
        <v>71002</v>
      </c>
      <c r="AH6345" t="s">
        <v>18201</v>
      </c>
    </row>
    <row r="6346" spans="1:48" x14ac:dyDescent="0.3">
      <c r="A6346" t="s">
        <v>71003</v>
      </c>
      <c r="B6346" t="s">
        <v>18</v>
      </c>
      <c r="C6346" t="s">
        <v>28</v>
      </c>
      <c r="D6346" t="s">
        <v>17</v>
      </c>
      <c r="E6346">
        <v>9</v>
      </c>
      <c r="F6346">
        <v>0.36696666700000002</v>
      </c>
      <c r="G6346">
        <v>0.52988888899999997</v>
      </c>
      <c r="H6346">
        <v>0.66076666699999997</v>
      </c>
      <c r="I6346">
        <v>6.2222222220000001</v>
      </c>
      <c r="J6346">
        <v>-9.4127777780000006</v>
      </c>
      <c r="K6346">
        <v>0.55555555599999995</v>
      </c>
      <c r="L6346">
        <v>0.110944444</v>
      </c>
      <c r="M6346">
        <v>0.117157544</v>
      </c>
      <c r="N6346">
        <v>0.11774241100000001</v>
      </c>
      <c r="O6346">
        <v>0.126311111</v>
      </c>
      <c r="P6346">
        <v>115.2318889</v>
      </c>
      <c r="Q6346" t="s">
        <v>71004</v>
      </c>
      <c r="R6346" t="s">
        <v>29721</v>
      </c>
      <c r="S6346" t="s">
        <v>71005</v>
      </c>
      <c r="T6346" t="s">
        <v>71006</v>
      </c>
      <c r="U6346" t="s">
        <v>71007</v>
      </c>
      <c r="V6346" t="s">
        <v>71006</v>
      </c>
      <c r="W6346" t="s">
        <v>71008</v>
      </c>
      <c r="X6346" t="s">
        <v>28764</v>
      </c>
      <c r="Y6346" t="s">
        <v>71009</v>
      </c>
      <c r="Z6346" t="s">
        <v>71010</v>
      </c>
      <c r="AA6346" t="s">
        <v>16729</v>
      </c>
      <c r="AB6346" t="s">
        <v>71010</v>
      </c>
      <c r="AC6346" t="s">
        <v>68229</v>
      </c>
      <c r="AD6346" t="s">
        <v>71010</v>
      </c>
      <c r="AE6346" t="s">
        <v>71011</v>
      </c>
      <c r="AF6346" t="s">
        <v>25727</v>
      </c>
      <c r="AG6346" t="s">
        <v>71012</v>
      </c>
      <c r="AH6346" t="s">
        <v>29721</v>
      </c>
      <c r="AI6346" t="s">
        <v>71013</v>
      </c>
      <c r="AJ6346" t="s">
        <v>71014</v>
      </c>
      <c r="AK6346" t="s">
        <v>18100</v>
      </c>
      <c r="AL6346" t="s">
        <v>71015</v>
      </c>
      <c r="AM6346" t="s">
        <v>71016</v>
      </c>
      <c r="AN6346" t="s">
        <v>69953</v>
      </c>
    </row>
    <row r="6347" spans="1:48" x14ac:dyDescent="0.3">
      <c r="A6347" t="s">
        <v>71017</v>
      </c>
      <c r="B6347" t="s">
        <v>27</v>
      </c>
      <c r="C6347" t="s">
        <v>17</v>
      </c>
      <c r="D6347" t="s">
        <v>17</v>
      </c>
      <c r="E6347">
        <v>5</v>
      </c>
      <c r="F6347">
        <v>0.59340000000000004</v>
      </c>
      <c r="G6347">
        <v>0.55920000000000003</v>
      </c>
      <c r="H6347">
        <v>0.47939999999999999</v>
      </c>
      <c r="I6347">
        <v>6.8</v>
      </c>
      <c r="J6347">
        <v>-10.8668</v>
      </c>
      <c r="K6347">
        <v>0.8</v>
      </c>
      <c r="L6347">
        <v>3.2239999999999998E-2</v>
      </c>
      <c r="M6347">
        <v>0.32546000000000003</v>
      </c>
      <c r="N6347">
        <v>3.0178799999999999E-4</v>
      </c>
      <c r="O6347">
        <v>0.30612</v>
      </c>
      <c r="P6347">
        <v>125.7526</v>
      </c>
      <c r="Q6347" t="s">
        <v>27654</v>
      </c>
      <c r="R6347" t="s">
        <v>71018</v>
      </c>
      <c r="S6347" t="s">
        <v>71019</v>
      </c>
      <c r="T6347" t="s">
        <v>71020</v>
      </c>
      <c r="U6347" t="s">
        <v>71021</v>
      </c>
      <c r="V6347" t="s">
        <v>71022</v>
      </c>
      <c r="W6347" t="s">
        <v>71023</v>
      </c>
      <c r="X6347" t="s">
        <v>1262</v>
      </c>
      <c r="Y6347" t="s">
        <v>71024</v>
      </c>
      <c r="Z6347" t="s">
        <v>71025</v>
      </c>
      <c r="AA6347" t="s">
        <v>71026</v>
      </c>
      <c r="AB6347" t="s">
        <v>71027</v>
      </c>
      <c r="AC6347" t="s">
        <v>29519</v>
      </c>
      <c r="AD6347" t="s">
        <v>12658</v>
      </c>
      <c r="AE6347" t="s">
        <v>49778</v>
      </c>
      <c r="AF6347" t="s">
        <v>71028</v>
      </c>
      <c r="AG6347" t="s">
        <v>71029</v>
      </c>
      <c r="AH6347" t="s">
        <v>10188</v>
      </c>
      <c r="AI6347" t="s">
        <v>35126</v>
      </c>
      <c r="AJ6347" t="s">
        <v>71030</v>
      </c>
      <c r="AK6347" t="s">
        <v>55746</v>
      </c>
      <c r="AL6347" t="s">
        <v>71031</v>
      </c>
      <c r="AM6347" t="s">
        <v>17079</v>
      </c>
      <c r="AN6347" t="s">
        <v>71032</v>
      </c>
    </row>
    <row r="6348" spans="1:48" x14ac:dyDescent="0.3">
      <c r="A6348" t="s">
        <v>71033</v>
      </c>
      <c r="B6348" t="s">
        <v>24</v>
      </c>
      <c r="C6348" t="s">
        <v>31</v>
      </c>
      <c r="D6348" t="s">
        <v>17</v>
      </c>
      <c r="E6348">
        <v>1</v>
      </c>
      <c r="F6348">
        <v>0.114</v>
      </c>
      <c r="G6348">
        <v>0.47599999999999998</v>
      </c>
      <c r="H6348">
        <v>0.45400000000000001</v>
      </c>
      <c r="I6348">
        <v>7</v>
      </c>
      <c r="J6348">
        <v>-9.8650000000000002</v>
      </c>
      <c r="K6348">
        <v>1</v>
      </c>
      <c r="L6348">
        <v>3.27E-2</v>
      </c>
      <c r="M6348">
        <v>4.5499999999999999E-2</v>
      </c>
      <c r="N6348">
        <v>1.0900000000000001E-4</v>
      </c>
      <c r="O6348">
        <v>7.8799999999999995E-2</v>
      </c>
      <c r="P6348">
        <v>78.043000000000006</v>
      </c>
      <c r="Q6348" t="s">
        <v>71034</v>
      </c>
      <c r="R6348" t="s">
        <v>71035</v>
      </c>
      <c r="S6348" t="s">
        <v>42080</v>
      </c>
      <c r="T6348" t="s">
        <v>71036</v>
      </c>
      <c r="U6348" t="s">
        <v>71037</v>
      </c>
      <c r="V6348" t="s">
        <v>71038</v>
      </c>
      <c r="W6348" t="s">
        <v>71039</v>
      </c>
      <c r="X6348" t="s">
        <v>71036</v>
      </c>
    </row>
    <row r="6349" spans="1:48" x14ac:dyDescent="0.3">
      <c r="A6349" t="s">
        <v>71040</v>
      </c>
      <c r="B6349" t="s">
        <v>19</v>
      </c>
      <c r="C6349" t="s">
        <v>24</v>
      </c>
      <c r="D6349" t="s">
        <v>27</v>
      </c>
      <c r="E6349">
        <v>1</v>
      </c>
      <c r="F6349">
        <v>0.73599999999999999</v>
      </c>
      <c r="G6349">
        <v>0.46800000000000003</v>
      </c>
      <c r="H6349">
        <v>0.41199999999999998</v>
      </c>
      <c r="I6349">
        <v>8</v>
      </c>
      <c r="J6349">
        <v>-9.5429999999999993</v>
      </c>
      <c r="K6349">
        <v>1</v>
      </c>
      <c r="L6349">
        <v>2.8899999999999999E-2</v>
      </c>
      <c r="M6349">
        <v>0.65200000000000002</v>
      </c>
      <c r="N6349">
        <v>2.3800000000000002E-3</v>
      </c>
      <c r="O6349">
        <v>0.35799999999999998</v>
      </c>
      <c r="P6349">
        <v>106.142</v>
      </c>
      <c r="Q6349" t="s">
        <v>71041</v>
      </c>
      <c r="R6349" t="s">
        <v>70172</v>
      </c>
      <c r="S6349" t="s">
        <v>71042</v>
      </c>
      <c r="T6349" t="s">
        <v>70713</v>
      </c>
      <c r="U6349" t="s">
        <v>71043</v>
      </c>
      <c r="V6349" t="s">
        <v>71044</v>
      </c>
    </row>
    <row r="6350" spans="1:48" x14ac:dyDescent="0.3">
      <c r="A6350" t="s">
        <v>71045</v>
      </c>
      <c r="B6350" t="s">
        <v>24</v>
      </c>
      <c r="C6350" t="s">
        <v>17</v>
      </c>
      <c r="D6350" t="s">
        <v>17</v>
      </c>
      <c r="E6350">
        <v>3</v>
      </c>
      <c r="F6350">
        <v>0.52266666699999997</v>
      </c>
      <c r="G6350">
        <v>0.489666667</v>
      </c>
      <c r="H6350">
        <v>0.23200000000000001</v>
      </c>
      <c r="I6350">
        <v>4.6666666670000003</v>
      </c>
      <c r="J6350">
        <v>-13.981666669999999</v>
      </c>
      <c r="K6350">
        <v>1</v>
      </c>
      <c r="L6350">
        <v>4.4333333000000003E-2</v>
      </c>
      <c r="M6350">
        <v>0.77500000000000002</v>
      </c>
      <c r="N6350">
        <v>3.3192870000000002E-3</v>
      </c>
      <c r="O6350">
        <v>0.21199999999999999</v>
      </c>
      <c r="P6350">
        <v>123.85366670000001</v>
      </c>
      <c r="Q6350" t="s">
        <v>71046</v>
      </c>
      <c r="R6350" t="s">
        <v>7752</v>
      </c>
      <c r="S6350" t="s">
        <v>71047</v>
      </c>
      <c r="T6350" t="s">
        <v>7752</v>
      </c>
      <c r="U6350" t="s">
        <v>71048</v>
      </c>
      <c r="V6350" t="s">
        <v>10750</v>
      </c>
    </row>
    <row r="6351" spans="1:48" x14ac:dyDescent="0.3">
      <c r="A6351" t="s">
        <v>71049</v>
      </c>
      <c r="B6351" t="s">
        <v>16</v>
      </c>
      <c r="C6351" t="s">
        <v>24</v>
      </c>
      <c r="D6351" t="s">
        <v>17</v>
      </c>
      <c r="E6351">
        <v>2</v>
      </c>
      <c r="F6351">
        <v>0.74</v>
      </c>
      <c r="G6351">
        <v>0.53500000000000003</v>
      </c>
      <c r="H6351">
        <v>0.59199999999999997</v>
      </c>
      <c r="I6351">
        <v>3</v>
      </c>
      <c r="J6351">
        <v>-5.4820000000000002</v>
      </c>
      <c r="K6351">
        <v>0.5</v>
      </c>
      <c r="L6351">
        <v>3.5349999999999999E-2</v>
      </c>
      <c r="M6351">
        <v>0.51</v>
      </c>
      <c r="N6351">
        <v>0.433</v>
      </c>
      <c r="O6351">
        <v>0.10290000000000001</v>
      </c>
      <c r="P6351">
        <v>152.31950000000001</v>
      </c>
      <c r="Q6351" t="s">
        <v>71050</v>
      </c>
      <c r="R6351" t="s">
        <v>26906</v>
      </c>
      <c r="S6351" t="s">
        <v>23987</v>
      </c>
      <c r="T6351" t="s">
        <v>71051</v>
      </c>
    </row>
    <row r="6352" spans="1:48" x14ac:dyDescent="0.3">
      <c r="A6352" t="s">
        <v>71052</v>
      </c>
      <c r="B6352" t="s">
        <v>19</v>
      </c>
      <c r="C6352" t="s">
        <v>16</v>
      </c>
      <c r="D6352" t="s">
        <v>24</v>
      </c>
      <c r="E6352">
        <v>2</v>
      </c>
      <c r="F6352">
        <v>0.25950000000000001</v>
      </c>
      <c r="G6352">
        <v>0.49399999999999999</v>
      </c>
      <c r="H6352">
        <v>0.52549999999999997</v>
      </c>
      <c r="I6352">
        <v>6.5</v>
      </c>
      <c r="J6352">
        <v>-9.3249999999999993</v>
      </c>
      <c r="K6352">
        <v>1</v>
      </c>
      <c r="L6352">
        <v>3.0700000000000002E-2</v>
      </c>
      <c r="M6352">
        <v>0.12399499999999999</v>
      </c>
      <c r="N6352">
        <v>5.0799999999999999E-4</v>
      </c>
      <c r="O6352">
        <v>9.7350000000000006E-2</v>
      </c>
      <c r="P6352">
        <v>138.619</v>
      </c>
      <c r="Q6352" t="s">
        <v>71053</v>
      </c>
      <c r="R6352" t="s">
        <v>12986</v>
      </c>
      <c r="S6352" t="s">
        <v>14442</v>
      </c>
      <c r="T6352" t="s">
        <v>70305</v>
      </c>
      <c r="U6352" t="s">
        <v>71054</v>
      </c>
      <c r="V6352" t="s">
        <v>55592</v>
      </c>
    </row>
    <row r="6353" spans="1:54" x14ac:dyDescent="0.3">
      <c r="A6353" t="s">
        <v>71055</v>
      </c>
      <c r="B6353" t="s">
        <v>26</v>
      </c>
      <c r="C6353" t="s">
        <v>31</v>
      </c>
      <c r="D6353" t="s">
        <v>17</v>
      </c>
      <c r="E6353">
        <v>1</v>
      </c>
      <c r="F6353">
        <v>0.70499999999999996</v>
      </c>
      <c r="G6353">
        <v>0.437</v>
      </c>
      <c r="H6353">
        <v>0.96599999999999997</v>
      </c>
      <c r="I6353">
        <v>9</v>
      </c>
      <c r="J6353">
        <v>-6.1879999999999997</v>
      </c>
      <c r="K6353">
        <v>1</v>
      </c>
      <c r="L6353">
        <v>7.5999999999999998E-2</v>
      </c>
      <c r="M6353">
        <v>1.6299999999999999E-2</v>
      </c>
      <c r="N6353">
        <v>0</v>
      </c>
      <c r="O6353">
        <v>0.98799999999999999</v>
      </c>
      <c r="P6353">
        <v>140.65199999999999</v>
      </c>
      <c r="Q6353" t="s">
        <v>71056</v>
      </c>
      <c r="R6353" t="s">
        <v>71057</v>
      </c>
      <c r="S6353" t="s">
        <v>36684</v>
      </c>
      <c r="T6353" t="s">
        <v>71058</v>
      </c>
      <c r="U6353" t="s">
        <v>71059</v>
      </c>
      <c r="V6353" t="s">
        <v>71057</v>
      </c>
    </row>
    <row r="6354" spans="1:54" x14ac:dyDescent="0.3">
      <c r="A6354" t="s">
        <v>71060</v>
      </c>
      <c r="B6354" t="s">
        <v>35</v>
      </c>
      <c r="C6354" t="s">
        <v>17</v>
      </c>
      <c r="D6354" t="s">
        <v>17</v>
      </c>
      <c r="E6354">
        <v>1</v>
      </c>
      <c r="F6354">
        <v>0.61099999999999999</v>
      </c>
      <c r="G6354">
        <v>0.624</v>
      </c>
      <c r="H6354">
        <v>0.38300000000000001</v>
      </c>
      <c r="I6354">
        <v>10</v>
      </c>
      <c r="J6354">
        <v>-9.9009999999999998</v>
      </c>
      <c r="K6354">
        <v>1</v>
      </c>
      <c r="L6354">
        <v>3.8300000000000001E-2</v>
      </c>
      <c r="M6354">
        <v>0.99</v>
      </c>
      <c r="N6354">
        <v>9.01E-4</v>
      </c>
      <c r="O6354">
        <v>9.6799999999999997E-2</v>
      </c>
      <c r="P6354">
        <v>110.70699999999999</v>
      </c>
      <c r="Q6354" t="s">
        <v>71061</v>
      </c>
      <c r="R6354" t="s">
        <v>34024</v>
      </c>
    </row>
    <row r="6355" spans="1:54" x14ac:dyDescent="0.3">
      <c r="A6355" t="s">
        <v>71062</v>
      </c>
      <c r="B6355" t="s">
        <v>1311</v>
      </c>
      <c r="C6355" t="s">
        <v>17</v>
      </c>
      <c r="D6355" t="s">
        <v>17</v>
      </c>
      <c r="E6355">
        <v>3</v>
      </c>
      <c r="F6355">
        <v>0.63900000000000001</v>
      </c>
      <c r="G6355">
        <v>0.447333333</v>
      </c>
      <c r="H6355">
        <v>0.88366666699999996</v>
      </c>
      <c r="I6355">
        <v>7.3333333329999997</v>
      </c>
      <c r="J6355">
        <v>-5.3360000000000003</v>
      </c>
      <c r="K6355">
        <v>1</v>
      </c>
      <c r="L6355">
        <v>7.0199999999999999E-2</v>
      </c>
      <c r="M6355">
        <v>2.5509E-3</v>
      </c>
      <c r="N6355">
        <v>1.3973300000000001E-4</v>
      </c>
      <c r="O6355">
        <v>0.21163333300000001</v>
      </c>
      <c r="P6355">
        <v>118.11266670000001</v>
      </c>
      <c r="Q6355" t="s">
        <v>71063</v>
      </c>
      <c r="R6355" t="s">
        <v>71064</v>
      </c>
      <c r="S6355" t="s">
        <v>71065</v>
      </c>
      <c r="T6355" t="s">
        <v>71066</v>
      </c>
      <c r="U6355" t="s">
        <v>59227</v>
      </c>
      <c r="V6355" t="s">
        <v>13032</v>
      </c>
      <c r="W6355" t="s">
        <v>71067</v>
      </c>
      <c r="X6355" t="s">
        <v>50989</v>
      </c>
      <c r="Y6355" t="s">
        <v>71068</v>
      </c>
      <c r="Z6355" t="s">
        <v>25064</v>
      </c>
    </row>
    <row r="6356" spans="1:54" x14ac:dyDescent="0.3">
      <c r="A6356" t="s">
        <v>71069</v>
      </c>
      <c r="B6356" t="s">
        <v>24</v>
      </c>
      <c r="C6356" t="s">
        <v>36</v>
      </c>
      <c r="D6356" t="s">
        <v>38</v>
      </c>
      <c r="E6356">
        <v>4</v>
      </c>
      <c r="F6356">
        <v>0.62875000000000003</v>
      </c>
      <c r="G6356">
        <v>0.52300000000000002</v>
      </c>
      <c r="H6356">
        <v>0.31900000000000001</v>
      </c>
      <c r="I6356">
        <v>6.5</v>
      </c>
      <c r="J6356">
        <v>-10.824249999999999</v>
      </c>
      <c r="K6356">
        <v>0.75</v>
      </c>
      <c r="L6356">
        <v>4.1599999999999998E-2</v>
      </c>
      <c r="M6356">
        <v>0.69525000000000003</v>
      </c>
      <c r="N6356">
        <v>0.20412</v>
      </c>
      <c r="O6356">
        <v>0.123725</v>
      </c>
      <c r="P6356">
        <v>95.183499999999995</v>
      </c>
      <c r="Q6356" t="s">
        <v>71070</v>
      </c>
      <c r="R6356" t="s">
        <v>71071</v>
      </c>
      <c r="S6356" t="s">
        <v>71072</v>
      </c>
      <c r="T6356" t="s">
        <v>71073</v>
      </c>
      <c r="U6356" t="s">
        <v>71074</v>
      </c>
      <c r="V6356" t="s">
        <v>71073</v>
      </c>
      <c r="W6356" t="s">
        <v>71075</v>
      </c>
      <c r="X6356" t="s">
        <v>71076</v>
      </c>
      <c r="Y6356" t="s">
        <v>71077</v>
      </c>
      <c r="Z6356" t="s">
        <v>71078</v>
      </c>
      <c r="AA6356" t="s">
        <v>42938</v>
      </c>
      <c r="AB6356" t="s">
        <v>16097</v>
      </c>
      <c r="AC6356" t="s">
        <v>71079</v>
      </c>
      <c r="AD6356" t="s">
        <v>71080</v>
      </c>
      <c r="AE6356" t="s">
        <v>71081</v>
      </c>
      <c r="AF6356" t="s">
        <v>71082</v>
      </c>
      <c r="AG6356" t="s">
        <v>71083</v>
      </c>
      <c r="AH6356" t="s">
        <v>55619</v>
      </c>
    </row>
    <row r="6357" spans="1:54" x14ac:dyDescent="0.3">
      <c r="A6357" t="s">
        <v>71084</v>
      </c>
      <c r="B6357" t="s">
        <v>18</v>
      </c>
      <c r="C6357" t="s">
        <v>24</v>
      </c>
      <c r="D6357" t="s">
        <v>23</v>
      </c>
      <c r="E6357">
        <v>1</v>
      </c>
      <c r="F6357">
        <v>0.624</v>
      </c>
      <c r="G6357">
        <v>0.52200000000000002</v>
      </c>
      <c r="H6357">
        <v>0.248</v>
      </c>
      <c r="I6357">
        <v>9</v>
      </c>
      <c r="J6357">
        <v>-7.9720000000000004</v>
      </c>
      <c r="K6357">
        <v>1</v>
      </c>
      <c r="L6357">
        <v>2.9899999999999999E-2</v>
      </c>
      <c r="M6357">
        <v>0.54800000000000004</v>
      </c>
      <c r="N6357" s="1">
        <v>2.3799999999999999E-5</v>
      </c>
      <c r="O6357">
        <v>0.27600000000000002</v>
      </c>
      <c r="P6357">
        <v>81.58</v>
      </c>
      <c r="Q6357" t="s">
        <v>71085</v>
      </c>
      <c r="R6357" t="s">
        <v>30183</v>
      </c>
    </row>
    <row r="6358" spans="1:54" x14ac:dyDescent="0.3">
      <c r="A6358" t="s">
        <v>71086</v>
      </c>
      <c r="B6358" t="s">
        <v>16</v>
      </c>
      <c r="C6358" t="s">
        <v>25</v>
      </c>
      <c r="D6358" t="s">
        <v>27</v>
      </c>
      <c r="E6358">
        <v>1</v>
      </c>
      <c r="F6358">
        <v>0.17100000000000001</v>
      </c>
      <c r="G6358">
        <v>0.497</v>
      </c>
      <c r="H6358">
        <v>0.29599999999999999</v>
      </c>
      <c r="I6358">
        <v>9</v>
      </c>
      <c r="J6358">
        <v>-10.756</v>
      </c>
      <c r="K6358">
        <v>1</v>
      </c>
      <c r="L6358">
        <v>3.0200000000000001E-2</v>
      </c>
      <c r="M6358">
        <v>0.43099999999999999</v>
      </c>
      <c r="N6358">
        <v>0</v>
      </c>
      <c r="O6358">
        <v>0.106</v>
      </c>
      <c r="P6358">
        <v>62.204000000000001</v>
      </c>
      <c r="Q6358" t="s">
        <v>71087</v>
      </c>
      <c r="R6358" t="s">
        <v>71088</v>
      </c>
      <c r="S6358" t="s">
        <v>71089</v>
      </c>
      <c r="T6358" t="s">
        <v>71090</v>
      </c>
      <c r="U6358" t="s">
        <v>71091</v>
      </c>
      <c r="V6358" t="s">
        <v>71092</v>
      </c>
      <c r="W6358" t="s">
        <v>71093</v>
      </c>
      <c r="X6358" t="s">
        <v>71094</v>
      </c>
      <c r="Y6358" t="s">
        <v>71095</v>
      </c>
      <c r="Z6358" t="s">
        <v>71096</v>
      </c>
      <c r="AA6358" t="s">
        <v>1610</v>
      </c>
      <c r="AB6358" t="s">
        <v>71092</v>
      </c>
      <c r="AC6358" t="s">
        <v>67576</v>
      </c>
      <c r="AD6358" t="s">
        <v>71096</v>
      </c>
      <c r="AE6358" t="s">
        <v>71097</v>
      </c>
      <c r="AF6358" t="s">
        <v>71098</v>
      </c>
      <c r="AG6358" t="s">
        <v>71099</v>
      </c>
      <c r="AH6358" t="s">
        <v>71100</v>
      </c>
      <c r="AI6358" t="s">
        <v>71101</v>
      </c>
      <c r="AJ6358" t="s">
        <v>71102</v>
      </c>
    </row>
    <row r="6359" spans="1:54" x14ac:dyDescent="0.3">
      <c r="A6359" t="s">
        <v>71103</v>
      </c>
      <c r="B6359" t="s">
        <v>18</v>
      </c>
      <c r="C6359" t="s">
        <v>16</v>
      </c>
      <c r="D6359" t="s">
        <v>26</v>
      </c>
      <c r="E6359">
        <v>8</v>
      </c>
      <c r="F6359">
        <v>0.53525</v>
      </c>
      <c r="G6359">
        <v>0.54249999999999998</v>
      </c>
      <c r="H6359">
        <v>0.9385</v>
      </c>
      <c r="I6359">
        <v>6.5</v>
      </c>
      <c r="J6359">
        <v>-4.3427499999999997</v>
      </c>
      <c r="K6359">
        <v>0.625</v>
      </c>
      <c r="L6359">
        <v>0.11863750000000001</v>
      </c>
      <c r="M6359">
        <v>1.5248375E-2</v>
      </c>
      <c r="N6359" s="1">
        <v>7.75E-5</v>
      </c>
      <c r="O6359">
        <v>0.26519999999999999</v>
      </c>
      <c r="P6359">
        <v>129.05875</v>
      </c>
      <c r="Q6359" t="s">
        <v>20758</v>
      </c>
      <c r="R6359" t="s">
        <v>32333</v>
      </c>
      <c r="S6359" t="s">
        <v>71104</v>
      </c>
      <c r="T6359" t="s">
        <v>1919</v>
      </c>
      <c r="U6359" t="s">
        <v>11950</v>
      </c>
      <c r="V6359" t="s">
        <v>33343</v>
      </c>
      <c r="W6359" t="s">
        <v>71105</v>
      </c>
      <c r="X6359" t="s">
        <v>71106</v>
      </c>
      <c r="Y6359" t="s">
        <v>40722</v>
      </c>
      <c r="Z6359" t="s">
        <v>62580</v>
      </c>
      <c r="AA6359" t="s">
        <v>71107</v>
      </c>
      <c r="AB6359" t="s">
        <v>40496</v>
      </c>
      <c r="AC6359" t="s">
        <v>56648</v>
      </c>
      <c r="AD6359" t="s">
        <v>61107</v>
      </c>
      <c r="AE6359" t="s">
        <v>71108</v>
      </c>
      <c r="AF6359" t="s">
        <v>71109</v>
      </c>
      <c r="AG6359" t="s">
        <v>71110</v>
      </c>
      <c r="AH6359" t="s">
        <v>71111</v>
      </c>
      <c r="AI6359" t="s">
        <v>71112</v>
      </c>
      <c r="AJ6359" t="s">
        <v>25252</v>
      </c>
      <c r="AK6359" t="s">
        <v>28517</v>
      </c>
      <c r="AL6359" t="s">
        <v>33727</v>
      </c>
    </row>
    <row r="6360" spans="1:54" x14ac:dyDescent="0.3">
      <c r="A6360" t="s">
        <v>71113</v>
      </c>
      <c r="B6360" t="s">
        <v>18</v>
      </c>
      <c r="C6360" t="s">
        <v>16</v>
      </c>
      <c r="D6360" t="s">
        <v>26</v>
      </c>
      <c r="E6360">
        <v>6</v>
      </c>
      <c r="F6360">
        <v>0.70533333300000001</v>
      </c>
      <c r="G6360">
        <v>0.59350000000000003</v>
      </c>
      <c r="H6360">
        <v>0.487166667</v>
      </c>
      <c r="I6360">
        <v>4.5</v>
      </c>
      <c r="J6360">
        <v>-10.186999999999999</v>
      </c>
      <c r="K6360">
        <v>0.66666666699999999</v>
      </c>
      <c r="L6360">
        <v>9.5750000000000002E-2</v>
      </c>
      <c r="M6360">
        <v>0.44350000000000001</v>
      </c>
      <c r="N6360" s="1">
        <v>6.8300000000000007E-5</v>
      </c>
      <c r="O6360">
        <v>0.20908333300000001</v>
      </c>
      <c r="P6360">
        <v>114.9285</v>
      </c>
      <c r="Q6360" t="s">
        <v>71114</v>
      </c>
      <c r="R6360" t="s">
        <v>71115</v>
      </c>
      <c r="S6360" t="s">
        <v>71116</v>
      </c>
      <c r="T6360" t="s">
        <v>71117</v>
      </c>
      <c r="U6360" t="s">
        <v>42413</v>
      </c>
      <c r="V6360" t="s">
        <v>11650</v>
      </c>
      <c r="W6360" t="s">
        <v>71118</v>
      </c>
      <c r="X6360" t="s">
        <v>71119</v>
      </c>
      <c r="Y6360" t="s">
        <v>28828</v>
      </c>
      <c r="Z6360">
        <v>216</v>
      </c>
      <c r="AA6360" t="s">
        <v>71120</v>
      </c>
      <c r="AB6360" t="s">
        <v>36164</v>
      </c>
      <c r="AC6360" t="s">
        <v>71121</v>
      </c>
      <c r="AD6360" t="s">
        <v>71122</v>
      </c>
      <c r="AE6360" t="s">
        <v>66087</v>
      </c>
      <c r="AF6360" t="s">
        <v>47606</v>
      </c>
      <c r="AG6360" t="s">
        <v>20693</v>
      </c>
      <c r="AH6360" t="s">
        <v>65568</v>
      </c>
      <c r="AI6360" t="s">
        <v>71123</v>
      </c>
      <c r="AJ6360" t="s">
        <v>36134</v>
      </c>
      <c r="AK6360" t="s">
        <v>71124</v>
      </c>
      <c r="AL6360" t="s">
        <v>71125</v>
      </c>
      <c r="AM6360" t="s">
        <v>2330</v>
      </c>
      <c r="AN6360" t="s">
        <v>3370</v>
      </c>
      <c r="AO6360" t="s">
        <v>61870</v>
      </c>
      <c r="AP6360" t="s">
        <v>71126</v>
      </c>
    </row>
    <row r="6361" spans="1:54" x14ac:dyDescent="0.3">
      <c r="A6361" t="s">
        <v>71127</v>
      </c>
      <c r="B6361" t="s">
        <v>19</v>
      </c>
      <c r="C6361" t="s">
        <v>16</v>
      </c>
      <c r="D6361" t="s">
        <v>25</v>
      </c>
      <c r="E6361">
        <v>1</v>
      </c>
      <c r="F6361">
        <v>3.9800000000000002E-2</v>
      </c>
      <c r="G6361">
        <v>0.17399999999999999</v>
      </c>
      <c r="H6361">
        <v>0.2</v>
      </c>
      <c r="I6361">
        <v>7</v>
      </c>
      <c r="J6361">
        <v>-14.481999999999999</v>
      </c>
      <c r="K6361">
        <v>0</v>
      </c>
      <c r="L6361">
        <v>3.5200000000000002E-2</v>
      </c>
      <c r="M6361">
        <v>0.99</v>
      </c>
      <c r="N6361">
        <v>0.95199999999999996</v>
      </c>
      <c r="O6361">
        <v>0.17599999999999999</v>
      </c>
      <c r="P6361">
        <v>95.555000000000007</v>
      </c>
      <c r="Q6361" t="s">
        <v>22180</v>
      </c>
      <c r="R6361" t="s">
        <v>71128</v>
      </c>
    </row>
    <row r="6362" spans="1:54" x14ac:dyDescent="0.3">
      <c r="A6362" t="s">
        <v>71129</v>
      </c>
      <c r="B6362" t="s">
        <v>21</v>
      </c>
      <c r="C6362" t="s">
        <v>35</v>
      </c>
      <c r="D6362" t="s">
        <v>17</v>
      </c>
      <c r="E6362">
        <v>1</v>
      </c>
      <c r="F6362">
        <v>7.5399999999999995E-2</v>
      </c>
      <c r="G6362">
        <v>0.51900000000000002</v>
      </c>
      <c r="H6362">
        <v>0.27500000000000002</v>
      </c>
      <c r="I6362">
        <v>5</v>
      </c>
      <c r="J6362">
        <v>-15.430999999999999</v>
      </c>
      <c r="K6362">
        <v>0</v>
      </c>
      <c r="L6362">
        <v>3.7100000000000001E-2</v>
      </c>
      <c r="M6362">
        <v>0.59599999999999997</v>
      </c>
      <c r="N6362">
        <v>0.61799999999999999</v>
      </c>
      <c r="O6362">
        <v>0.223</v>
      </c>
      <c r="P6362">
        <v>100.60599999999999</v>
      </c>
      <c r="Q6362" t="s">
        <v>71130</v>
      </c>
      <c r="R6362" t="s">
        <v>16539</v>
      </c>
      <c r="S6362" t="s">
        <v>48100</v>
      </c>
      <c r="T6362" t="s">
        <v>24965</v>
      </c>
    </row>
    <row r="6363" spans="1:54" x14ac:dyDescent="0.3">
      <c r="A6363" t="s">
        <v>71131</v>
      </c>
      <c r="B6363" t="s">
        <v>18</v>
      </c>
      <c r="C6363" t="s">
        <v>19</v>
      </c>
      <c r="D6363" t="s">
        <v>26</v>
      </c>
      <c r="E6363">
        <v>9</v>
      </c>
      <c r="F6363">
        <v>0.48082222200000002</v>
      </c>
      <c r="G6363">
        <v>0.51155555600000002</v>
      </c>
      <c r="H6363">
        <v>0.76422222200000001</v>
      </c>
      <c r="I6363">
        <v>5.4444444440000002</v>
      </c>
      <c r="J6363">
        <v>-5.924888889</v>
      </c>
      <c r="K6363">
        <v>0.88888888899999996</v>
      </c>
      <c r="L6363">
        <v>0.14426666699999999</v>
      </c>
      <c r="M6363">
        <v>0.181296133</v>
      </c>
      <c r="N6363">
        <v>0.112466809</v>
      </c>
      <c r="O6363">
        <v>0.20810000000000001</v>
      </c>
      <c r="P6363">
        <v>116.6128889</v>
      </c>
      <c r="Q6363" t="s">
        <v>71132</v>
      </c>
      <c r="R6363" t="s">
        <v>71133</v>
      </c>
      <c r="S6363" t="s">
        <v>8126</v>
      </c>
      <c r="T6363" t="s">
        <v>71134</v>
      </c>
      <c r="U6363" t="s">
        <v>71135</v>
      </c>
      <c r="V6363" t="s">
        <v>71136</v>
      </c>
      <c r="W6363" t="s">
        <v>71137</v>
      </c>
      <c r="X6363" t="s">
        <v>71138</v>
      </c>
      <c r="Y6363" t="s">
        <v>2704</v>
      </c>
      <c r="Z6363" t="s">
        <v>71139</v>
      </c>
      <c r="AA6363" t="s">
        <v>71140</v>
      </c>
      <c r="AB6363" t="s">
        <v>71141</v>
      </c>
      <c r="AC6363" t="s">
        <v>56344</v>
      </c>
      <c r="AD6363" t="s">
        <v>30104</v>
      </c>
      <c r="AE6363" t="s">
        <v>60523</v>
      </c>
      <c r="AF6363" t="s">
        <v>18833</v>
      </c>
      <c r="AG6363" t="s">
        <v>71142</v>
      </c>
      <c r="AH6363" t="s">
        <v>71143</v>
      </c>
      <c r="AI6363" t="s">
        <v>71116</v>
      </c>
      <c r="AJ6363" t="s">
        <v>12751</v>
      </c>
      <c r="AK6363" t="s">
        <v>71144</v>
      </c>
      <c r="AL6363" t="s">
        <v>71145</v>
      </c>
      <c r="AM6363" t="s">
        <v>71146</v>
      </c>
      <c r="AN6363" t="s">
        <v>71147</v>
      </c>
      <c r="AO6363" t="s">
        <v>71148</v>
      </c>
      <c r="AP6363" t="s">
        <v>1859</v>
      </c>
      <c r="AQ6363" t="s">
        <v>71149</v>
      </c>
      <c r="AR6363" t="s">
        <v>71150</v>
      </c>
      <c r="AS6363" t="s">
        <v>71151</v>
      </c>
      <c r="AT6363" t="s">
        <v>71152</v>
      </c>
      <c r="AU6363" t="s">
        <v>71153</v>
      </c>
      <c r="AV6363" t="s">
        <v>71154</v>
      </c>
      <c r="AW6363" t="s">
        <v>21894</v>
      </c>
      <c r="AX6363" t="s">
        <v>71155</v>
      </c>
      <c r="AY6363" t="s">
        <v>71156</v>
      </c>
      <c r="AZ6363" t="s">
        <v>71157</v>
      </c>
      <c r="BA6363" t="s">
        <v>71158</v>
      </c>
      <c r="BB6363" t="s">
        <v>71106</v>
      </c>
    </row>
    <row r="6364" spans="1:54" x14ac:dyDescent="0.3">
      <c r="A6364" t="s">
        <v>71159</v>
      </c>
      <c r="B6364" t="s">
        <v>16</v>
      </c>
      <c r="C6364" t="s">
        <v>25</v>
      </c>
      <c r="D6364" t="s">
        <v>33</v>
      </c>
      <c r="E6364">
        <v>3</v>
      </c>
      <c r="F6364">
        <v>0.49733333299999999</v>
      </c>
      <c r="G6364">
        <v>0.553666667</v>
      </c>
      <c r="H6364">
        <v>0.59666666700000004</v>
      </c>
      <c r="I6364">
        <v>1.6666666670000001</v>
      </c>
      <c r="J6364">
        <v>-10.151</v>
      </c>
      <c r="K6364">
        <v>0.33333333300000001</v>
      </c>
      <c r="L6364">
        <v>4.9099999999999998E-2</v>
      </c>
      <c r="M6364">
        <v>0.41610000000000003</v>
      </c>
      <c r="N6364">
        <v>4.0000000000000001E-3</v>
      </c>
      <c r="O6364">
        <v>9.6666666999999998E-2</v>
      </c>
      <c r="P6364">
        <v>106.89700000000001</v>
      </c>
      <c r="Q6364" t="s">
        <v>71160</v>
      </c>
      <c r="R6364" t="s">
        <v>71161</v>
      </c>
      <c r="S6364" t="s">
        <v>71162</v>
      </c>
      <c r="T6364" t="s">
        <v>71163</v>
      </c>
      <c r="U6364" t="s">
        <v>71164</v>
      </c>
      <c r="V6364" t="s">
        <v>71165</v>
      </c>
      <c r="W6364" t="s">
        <v>71166</v>
      </c>
      <c r="X6364" t="s">
        <v>40481</v>
      </c>
      <c r="Y6364" t="s">
        <v>71167</v>
      </c>
      <c r="Z6364" t="s">
        <v>49779</v>
      </c>
    </row>
    <row r="6365" spans="1:54" x14ac:dyDescent="0.3">
      <c r="A6365" t="s">
        <v>71168</v>
      </c>
      <c r="B6365" t="s">
        <v>16</v>
      </c>
      <c r="C6365" t="s">
        <v>24</v>
      </c>
      <c r="D6365" t="s">
        <v>17</v>
      </c>
      <c r="E6365">
        <v>3</v>
      </c>
      <c r="F6365">
        <v>0.384333333</v>
      </c>
      <c r="G6365">
        <v>0.52200000000000002</v>
      </c>
      <c r="H6365">
        <v>0.24966666700000001</v>
      </c>
      <c r="I6365">
        <v>5</v>
      </c>
      <c r="J6365">
        <v>-12.723333330000001</v>
      </c>
      <c r="K6365">
        <v>0.33333333300000001</v>
      </c>
      <c r="L6365">
        <v>4.4833333000000003E-2</v>
      </c>
      <c r="M6365">
        <v>0.92333333299999998</v>
      </c>
      <c r="N6365">
        <v>0.3145</v>
      </c>
      <c r="O6365">
        <v>0.107333333</v>
      </c>
      <c r="P6365">
        <v>89.64833333</v>
      </c>
      <c r="Q6365" t="s">
        <v>71169</v>
      </c>
      <c r="R6365" t="s">
        <v>71170</v>
      </c>
      <c r="S6365" t="s">
        <v>31993</v>
      </c>
      <c r="T6365" t="s">
        <v>31994</v>
      </c>
      <c r="U6365" t="s">
        <v>71171</v>
      </c>
      <c r="V6365" t="s">
        <v>71172</v>
      </c>
      <c r="W6365" t="s">
        <v>71173</v>
      </c>
      <c r="X6365" t="s">
        <v>71174</v>
      </c>
      <c r="Y6365" t="s">
        <v>71175</v>
      </c>
      <c r="Z6365" t="s">
        <v>71176</v>
      </c>
      <c r="AA6365" t="s">
        <v>71177</v>
      </c>
      <c r="AB6365" t="s">
        <v>71178</v>
      </c>
      <c r="AC6365" t="s">
        <v>71179</v>
      </c>
      <c r="AD6365" t="s">
        <v>71180</v>
      </c>
      <c r="AE6365" t="s">
        <v>71181</v>
      </c>
      <c r="AF6365" t="s">
        <v>71180</v>
      </c>
      <c r="AG6365" t="s">
        <v>71182</v>
      </c>
      <c r="AH6365" t="s">
        <v>71183</v>
      </c>
      <c r="AI6365" t="s">
        <v>71184</v>
      </c>
      <c r="AJ6365" t="s">
        <v>71180</v>
      </c>
    </row>
    <row r="6366" spans="1:54" x14ac:dyDescent="0.3">
      <c r="A6366" t="s">
        <v>71185</v>
      </c>
      <c r="B6366" t="s">
        <v>26</v>
      </c>
      <c r="C6366" t="s">
        <v>30</v>
      </c>
      <c r="D6366" t="s">
        <v>23</v>
      </c>
      <c r="E6366">
        <v>1</v>
      </c>
      <c r="F6366">
        <v>0.182</v>
      </c>
      <c r="G6366">
        <v>0.41099999999999998</v>
      </c>
      <c r="H6366">
        <v>0.52200000000000002</v>
      </c>
      <c r="I6366">
        <v>9</v>
      </c>
      <c r="J6366">
        <v>-7.2850000000000001</v>
      </c>
      <c r="K6366">
        <v>0</v>
      </c>
      <c r="L6366">
        <v>3.1600000000000003E-2</v>
      </c>
      <c r="M6366">
        <v>0.221</v>
      </c>
      <c r="N6366" s="1">
        <v>5.5600000000000001E-6</v>
      </c>
      <c r="O6366">
        <v>0.307</v>
      </c>
      <c r="P6366">
        <v>128.77600000000001</v>
      </c>
      <c r="Q6366" t="s">
        <v>10470</v>
      </c>
      <c r="R6366" t="s">
        <v>16208</v>
      </c>
    </row>
    <row r="6367" spans="1:54" x14ac:dyDescent="0.3">
      <c r="A6367">
        <v>2</v>
      </c>
      <c r="B6367" t="s">
        <v>26</v>
      </c>
      <c r="C6367" t="s">
        <v>35</v>
      </c>
      <c r="D6367" t="s">
        <v>31</v>
      </c>
      <c r="E6367">
        <v>1</v>
      </c>
      <c r="F6367">
        <v>0.39800000000000002</v>
      </c>
      <c r="G6367">
        <v>0.51900000000000002</v>
      </c>
      <c r="H6367">
        <v>0.65100000000000002</v>
      </c>
      <c r="I6367">
        <v>1</v>
      </c>
      <c r="J6367">
        <v>-7.8079999999999998</v>
      </c>
      <c r="K6367">
        <v>0</v>
      </c>
      <c r="L6367">
        <v>4.2099999999999999E-2</v>
      </c>
      <c r="M6367">
        <v>7.8899999999999998E-2</v>
      </c>
      <c r="N6367">
        <v>0</v>
      </c>
      <c r="O6367">
        <v>8.48E-2</v>
      </c>
      <c r="P6367">
        <v>156</v>
      </c>
      <c r="Q6367" t="s">
        <v>2495</v>
      </c>
      <c r="R6367" t="s">
        <v>71186</v>
      </c>
      <c r="S6367" t="s">
        <v>71187</v>
      </c>
      <c r="T6367" t="s">
        <v>71188</v>
      </c>
    </row>
    <row r="6368" spans="1:54" x14ac:dyDescent="0.3">
      <c r="A6368" t="s">
        <v>71189</v>
      </c>
      <c r="B6368" t="s">
        <v>35</v>
      </c>
      <c r="C6368" t="s">
        <v>17</v>
      </c>
      <c r="D6368" t="s">
        <v>17</v>
      </c>
      <c r="E6368">
        <v>1</v>
      </c>
      <c r="F6368">
        <v>0.55600000000000005</v>
      </c>
      <c r="G6368">
        <v>0.24099999999999999</v>
      </c>
      <c r="H6368">
        <v>0.16800000000000001</v>
      </c>
      <c r="I6368">
        <v>0</v>
      </c>
      <c r="J6368">
        <v>-16.266999999999999</v>
      </c>
      <c r="K6368">
        <v>1</v>
      </c>
      <c r="L6368">
        <v>4.4200000000000003E-2</v>
      </c>
      <c r="M6368">
        <v>0.96499999999999997</v>
      </c>
      <c r="N6368">
        <v>0.114</v>
      </c>
      <c r="O6368">
        <v>0.373</v>
      </c>
      <c r="P6368">
        <v>84.748999999999995</v>
      </c>
      <c r="Q6368" t="s">
        <v>3044</v>
      </c>
      <c r="R6368" t="s">
        <v>988</v>
      </c>
    </row>
    <row r="6369" spans="1:124" x14ac:dyDescent="0.3">
      <c r="A6369" t="s">
        <v>71190</v>
      </c>
      <c r="B6369" t="s">
        <v>16</v>
      </c>
      <c r="C6369" t="s">
        <v>21</v>
      </c>
      <c r="D6369" t="s">
        <v>17</v>
      </c>
      <c r="E6369">
        <v>3</v>
      </c>
      <c r="F6369">
        <v>0.71366666700000003</v>
      </c>
      <c r="G6369">
        <v>0.61066666700000005</v>
      </c>
      <c r="H6369">
        <v>0.674666667</v>
      </c>
      <c r="I6369">
        <v>4.3333333329999997</v>
      </c>
      <c r="J6369">
        <v>-6.6630000000000003</v>
      </c>
      <c r="K6369">
        <v>0.66666666699999999</v>
      </c>
      <c r="L6369">
        <v>4.4966667000000002E-2</v>
      </c>
      <c r="M6369">
        <v>0.34083333300000002</v>
      </c>
      <c r="N6369">
        <v>7.0905899999999999E-3</v>
      </c>
      <c r="O6369">
        <v>0.13966666699999999</v>
      </c>
      <c r="P6369">
        <v>149.828</v>
      </c>
      <c r="Q6369" t="s">
        <v>71191</v>
      </c>
      <c r="R6369" t="s">
        <v>71192</v>
      </c>
      <c r="S6369" t="s">
        <v>14170</v>
      </c>
      <c r="T6369" t="s">
        <v>1528</v>
      </c>
      <c r="U6369" t="s">
        <v>71193</v>
      </c>
      <c r="V6369" t="s">
        <v>40353</v>
      </c>
      <c r="W6369" t="s">
        <v>71194</v>
      </c>
      <c r="X6369" t="s">
        <v>4696</v>
      </c>
      <c r="Y6369" t="s">
        <v>71195</v>
      </c>
      <c r="Z6369" t="s">
        <v>45093</v>
      </c>
    </row>
    <row r="6370" spans="1:124" x14ac:dyDescent="0.3">
      <c r="A6370" t="s">
        <v>71196</v>
      </c>
      <c r="B6370" t="s">
        <v>24</v>
      </c>
      <c r="C6370" t="s">
        <v>30</v>
      </c>
      <c r="D6370" t="s">
        <v>23</v>
      </c>
      <c r="E6370">
        <v>1</v>
      </c>
      <c r="F6370">
        <v>0.23799999999999999</v>
      </c>
      <c r="G6370">
        <v>0.56599999999999995</v>
      </c>
      <c r="H6370">
        <v>0.61599999999999999</v>
      </c>
      <c r="I6370">
        <v>1</v>
      </c>
      <c r="J6370">
        <v>-9.9979999999999993</v>
      </c>
      <c r="K6370">
        <v>1</v>
      </c>
      <c r="L6370">
        <v>2.98E-2</v>
      </c>
      <c r="M6370">
        <v>7.9100000000000004E-2</v>
      </c>
      <c r="N6370">
        <v>1.02E-4</v>
      </c>
      <c r="O6370">
        <v>9.3299999999999994E-2</v>
      </c>
      <c r="P6370">
        <v>113.922</v>
      </c>
      <c r="Q6370" t="s">
        <v>71197</v>
      </c>
      <c r="R6370" t="s">
        <v>71198</v>
      </c>
      <c r="S6370" t="s">
        <v>71199</v>
      </c>
      <c r="T6370" t="s">
        <v>71200</v>
      </c>
      <c r="U6370" t="s">
        <v>71201</v>
      </c>
      <c r="V6370" t="s">
        <v>71202</v>
      </c>
      <c r="W6370" t="s">
        <v>71203</v>
      </c>
      <c r="X6370" t="s">
        <v>71198</v>
      </c>
      <c r="Y6370" t="s">
        <v>50142</v>
      </c>
      <c r="Z6370" t="s">
        <v>71204</v>
      </c>
    </row>
    <row r="6371" spans="1:124" x14ac:dyDescent="0.3">
      <c r="A6371" t="s">
        <v>71205</v>
      </c>
      <c r="B6371" t="s">
        <v>27</v>
      </c>
      <c r="C6371" t="s">
        <v>17</v>
      </c>
      <c r="D6371" t="s">
        <v>17</v>
      </c>
      <c r="E6371">
        <v>47</v>
      </c>
      <c r="F6371">
        <v>0.52685106400000004</v>
      </c>
      <c r="G6371">
        <v>0.53587233999999995</v>
      </c>
      <c r="H6371">
        <v>0.67889361699999995</v>
      </c>
      <c r="I6371">
        <v>4.6170212770000001</v>
      </c>
      <c r="J6371">
        <v>-8.1698510639999995</v>
      </c>
      <c r="K6371">
        <v>0.72340425500000005</v>
      </c>
      <c r="L6371">
        <v>4.9323404000000001E-2</v>
      </c>
      <c r="M6371">
        <v>0.14222583999999999</v>
      </c>
      <c r="N6371">
        <v>8.9036120999999996E-2</v>
      </c>
      <c r="O6371">
        <v>0.18827234000000001</v>
      </c>
      <c r="P6371">
        <v>123.9646809</v>
      </c>
      <c r="Q6371" t="s">
        <v>71206</v>
      </c>
      <c r="R6371" t="s">
        <v>4800</v>
      </c>
      <c r="S6371" t="s">
        <v>7459</v>
      </c>
      <c r="T6371" t="s">
        <v>23311</v>
      </c>
      <c r="U6371" t="s">
        <v>10910</v>
      </c>
      <c r="V6371" t="s">
        <v>25658</v>
      </c>
      <c r="W6371" t="s">
        <v>8925</v>
      </c>
      <c r="X6371" t="s">
        <v>71207</v>
      </c>
      <c r="Y6371" t="s">
        <v>10910</v>
      </c>
      <c r="Z6371" t="s">
        <v>7656</v>
      </c>
      <c r="AA6371" t="s">
        <v>2223</v>
      </c>
      <c r="AB6371" t="s">
        <v>40489</v>
      </c>
      <c r="AC6371" t="s">
        <v>71208</v>
      </c>
      <c r="AD6371" t="s">
        <v>37468</v>
      </c>
      <c r="AE6371" t="s">
        <v>71209</v>
      </c>
      <c r="AF6371" t="s">
        <v>52813</v>
      </c>
      <c r="AG6371" t="s">
        <v>71210</v>
      </c>
      <c r="AH6371" t="s">
        <v>35967</v>
      </c>
      <c r="AI6371" t="s">
        <v>71211</v>
      </c>
      <c r="AJ6371" t="s">
        <v>41753</v>
      </c>
      <c r="AK6371" t="s">
        <v>71212</v>
      </c>
      <c r="AL6371" t="s">
        <v>71213</v>
      </c>
      <c r="AM6371" t="s">
        <v>16010</v>
      </c>
      <c r="AN6371" t="s">
        <v>13364</v>
      </c>
      <c r="AO6371" t="s">
        <v>15508</v>
      </c>
      <c r="AP6371" t="s">
        <v>15509</v>
      </c>
      <c r="AQ6371" t="s">
        <v>189</v>
      </c>
      <c r="AR6371" t="s">
        <v>12979</v>
      </c>
      <c r="AS6371" t="s">
        <v>71214</v>
      </c>
      <c r="AT6371" t="s">
        <v>30031</v>
      </c>
      <c r="AU6371" t="s">
        <v>71215</v>
      </c>
      <c r="AV6371" t="s">
        <v>30031</v>
      </c>
      <c r="AW6371" t="s">
        <v>25839</v>
      </c>
      <c r="AX6371" t="s">
        <v>14826</v>
      </c>
      <c r="AY6371" t="s">
        <v>55170</v>
      </c>
      <c r="AZ6371" t="s">
        <v>25654</v>
      </c>
      <c r="BA6371" t="s">
        <v>71216</v>
      </c>
      <c r="BB6371" t="s">
        <v>58788</v>
      </c>
      <c r="BC6371" t="s">
        <v>71217</v>
      </c>
      <c r="BD6371" t="s">
        <v>15259</v>
      </c>
      <c r="BE6371" t="s">
        <v>71218</v>
      </c>
      <c r="BF6371" t="s">
        <v>41753</v>
      </c>
      <c r="BG6371" t="s">
        <v>28040</v>
      </c>
      <c r="BH6371" t="s">
        <v>17451</v>
      </c>
      <c r="BI6371" t="s">
        <v>71219</v>
      </c>
      <c r="BJ6371" t="s">
        <v>25654</v>
      </c>
      <c r="BK6371" t="s">
        <v>18427</v>
      </c>
      <c r="BL6371" t="s">
        <v>16210</v>
      </c>
      <c r="BM6371" t="s">
        <v>71220</v>
      </c>
      <c r="BN6371" t="s">
        <v>71221</v>
      </c>
      <c r="BO6371" t="s">
        <v>71222</v>
      </c>
      <c r="BP6371" t="s">
        <v>71223</v>
      </c>
      <c r="BQ6371" t="s">
        <v>29754</v>
      </c>
      <c r="BR6371" t="s">
        <v>58788</v>
      </c>
      <c r="BS6371" t="s">
        <v>8552</v>
      </c>
      <c r="BT6371" t="s">
        <v>70277</v>
      </c>
      <c r="BU6371" t="s">
        <v>1031</v>
      </c>
      <c r="BV6371" t="s">
        <v>14826</v>
      </c>
      <c r="BW6371" t="s">
        <v>29133</v>
      </c>
      <c r="BX6371" t="s">
        <v>13906</v>
      </c>
      <c r="BY6371" t="s">
        <v>46949</v>
      </c>
      <c r="BZ6371" t="s">
        <v>13906</v>
      </c>
      <c r="CA6371" t="s">
        <v>71224</v>
      </c>
      <c r="CB6371" t="s">
        <v>13906</v>
      </c>
      <c r="CC6371" t="s">
        <v>2523</v>
      </c>
      <c r="CD6371" t="s">
        <v>71225</v>
      </c>
      <c r="CE6371" t="s">
        <v>31193</v>
      </c>
      <c r="CF6371" t="s">
        <v>17031</v>
      </c>
      <c r="CG6371" t="s">
        <v>41913</v>
      </c>
      <c r="CH6371" t="s">
        <v>14826</v>
      </c>
      <c r="CI6371" t="s">
        <v>43482</v>
      </c>
      <c r="CJ6371" t="s">
        <v>30031</v>
      </c>
      <c r="CK6371" t="s">
        <v>71226</v>
      </c>
      <c r="CL6371" t="s">
        <v>16211</v>
      </c>
      <c r="CM6371" t="s">
        <v>41917</v>
      </c>
      <c r="CN6371" t="s">
        <v>14826</v>
      </c>
      <c r="CO6371" t="s">
        <v>71227</v>
      </c>
      <c r="CP6371" t="s">
        <v>44562</v>
      </c>
      <c r="CQ6371" t="s">
        <v>71228</v>
      </c>
      <c r="CR6371" t="s">
        <v>35967</v>
      </c>
      <c r="CS6371" t="s">
        <v>71229</v>
      </c>
      <c r="CT6371" t="s">
        <v>36490</v>
      </c>
      <c r="CU6371" t="s">
        <v>71230</v>
      </c>
      <c r="CV6371" t="s">
        <v>71231</v>
      </c>
      <c r="CW6371" t="s">
        <v>27470</v>
      </c>
      <c r="CX6371" t="s">
        <v>12998</v>
      </c>
      <c r="CY6371" t="s">
        <v>71232</v>
      </c>
      <c r="CZ6371" t="s">
        <v>23045</v>
      </c>
      <c r="DA6371" t="s">
        <v>71233</v>
      </c>
      <c r="DB6371" t="s">
        <v>48724</v>
      </c>
      <c r="DC6371" t="s">
        <v>27572</v>
      </c>
      <c r="DD6371" t="s">
        <v>23478</v>
      </c>
      <c r="DE6371" t="s">
        <v>38673</v>
      </c>
      <c r="DF6371" t="s">
        <v>38674</v>
      </c>
      <c r="DG6371" t="s">
        <v>71234</v>
      </c>
      <c r="DH6371" t="s">
        <v>38674</v>
      </c>
      <c r="DI6371" t="s">
        <v>27200</v>
      </c>
      <c r="DJ6371" t="s">
        <v>53261</v>
      </c>
      <c r="DK6371" t="s">
        <v>37051</v>
      </c>
      <c r="DL6371" t="s">
        <v>2522</v>
      </c>
      <c r="DM6371" t="s">
        <v>25255</v>
      </c>
      <c r="DN6371" t="s">
        <v>15259</v>
      </c>
      <c r="DO6371" t="s">
        <v>71235</v>
      </c>
      <c r="DP6371" t="s">
        <v>7742</v>
      </c>
      <c r="DQ6371" t="s">
        <v>71236</v>
      </c>
      <c r="DR6371" t="s">
        <v>71237</v>
      </c>
      <c r="DS6371" t="s">
        <v>71238</v>
      </c>
      <c r="DT6371" t="s">
        <v>6680</v>
      </c>
    </row>
    <row r="6372" spans="1:124" x14ac:dyDescent="0.3">
      <c r="A6372" t="s">
        <v>71239</v>
      </c>
      <c r="B6372" t="s">
        <v>16</v>
      </c>
      <c r="C6372" t="s">
        <v>38</v>
      </c>
      <c r="D6372" t="s">
        <v>17</v>
      </c>
      <c r="E6372">
        <v>6</v>
      </c>
      <c r="F6372">
        <v>0.74766666699999995</v>
      </c>
      <c r="G6372">
        <v>0.68149999999999999</v>
      </c>
      <c r="H6372">
        <v>0.66049999999999998</v>
      </c>
      <c r="I6372">
        <v>7.3333333329999997</v>
      </c>
      <c r="J6372">
        <v>-8.880833333</v>
      </c>
      <c r="K6372">
        <v>0.66666666699999999</v>
      </c>
      <c r="L6372">
        <v>5.8333333000000001E-2</v>
      </c>
      <c r="M6372">
        <v>0.239611667</v>
      </c>
      <c r="N6372">
        <v>0.126492138</v>
      </c>
      <c r="O6372">
        <v>0.1341</v>
      </c>
      <c r="P6372">
        <v>123.82783329999999</v>
      </c>
      <c r="Q6372" t="s">
        <v>71240</v>
      </c>
      <c r="R6372" t="s">
        <v>71241</v>
      </c>
      <c r="S6372" t="s">
        <v>71242</v>
      </c>
      <c r="T6372" t="s">
        <v>12778</v>
      </c>
      <c r="U6372" t="s">
        <v>71243</v>
      </c>
      <c r="V6372" t="s">
        <v>71244</v>
      </c>
      <c r="W6372" t="s">
        <v>71245</v>
      </c>
      <c r="X6372" t="s">
        <v>71246</v>
      </c>
      <c r="Y6372" t="s">
        <v>20624</v>
      </c>
      <c r="Z6372" t="s">
        <v>71247</v>
      </c>
      <c r="AA6372" t="s">
        <v>71248</v>
      </c>
      <c r="AB6372" t="s">
        <v>71249</v>
      </c>
      <c r="AC6372" t="s">
        <v>24687</v>
      </c>
      <c r="AD6372" t="s">
        <v>24688</v>
      </c>
      <c r="AE6372" t="s">
        <v>71250</v>
      </c>
      <c r="AF6372" t="s">
        <v>71251</v>
      </c>
      <c r="AG6372" t="s">
        <v>71252</v>
      </c>
      <c r="AH6372" t="s">
        <v>71253</v>
      </c>
      <c r="AI6372" t="s">
        <v>71254</v>
      </c>
      <c r="AJ6372" t="s">
        <v>46395</v>
      </c>
      <c r="AK6372" t="s">
        <v>71255</v>
      </c>
      <c r="AL6372" t="s">
        <v>62206</v>
      </c>
    </row>
    <row r="6373" spans="1:124" x14ac:dyDescent="0.3">
      <c r="A6373" t="s">
        <v>71256</v>
      </c>
      <c r="B6373" t="s">
        <v>16</v>
      </c>
      <c r="C6373" t="s">
        <v>17</v>
      </c>
      <c r="D6373" t="s">
        <v>17</v>
      </c>
      <c r="E6373">
        <v>7</v>
      </c>
      <c r="F6373">
        <v>0.36558571400000001</v>
      </c>
      <c r="G6373">
        <v>0.44771428600000002</v>
      </c>
      <c r="H6373">
        <v>0.380285714</v>
      </c>
      <c r="I6373">
        <v>6</v>
      </c>
      <c r="J6373">
        <v>-21.288</v>
      </c>
      <c r="K6373">
        <v>0.85714285700000004</v>
      </c>
      <c r="L6373">
        <v>0.76171428600000002</v>
      </c>
      <c r="M6373">
        <v>0.93200000000000005</v>
      </c>
      <c r="N6373" s="1">
        <v>3.9000000000000002E-7</v>
      </c>
      <c r="O6373">
        <v>0.86342857100000003</v>
      </c>
      <c r="P6373">
        <v>126.9124286</v>
      </c>
      <c r="Q6373" t="s">
        <v>71257</v>
      </c>
      <c r="R6373" t="s">
        <v>71258</v>
      </c>
      <c r="S6373" t="s">
        <v>71259</v>
      </c>
      <c r="T6373" t="s">
        <v>71258</v>
      </c>
      <c r="U6373" t="s">
        <v>71260</v>
      </c>
      <c r="V6373" t="s">
        <v>71258</v>
      </c>
      <c r="W6373" t="s">
        <v>71261</v>
      </c>
      <c r="X6373" t="s">
        <v>71258</v>
      </c>
      <c r="Y6373" t="s">
        <v>71262</v>
      </c>
      <c r="Z6373" t="s">
        <v>71258</v>
      </c>
      <c r="AA6373" t="s">
        <v>71263</v>
      </c>
      <c r="AB6373" t="s">
        <v>71258</v>
      </c>
      <c r="AC6373" t="s">
        <v>71264</v>
      </c>
      <c r="AD6373" t="s">
        <v>71258</v>
      </c>
      <c r="AE6373" t="s">
        <v>71265</v>
      </c>
      <c r="AF6373" t="s">
        <v>71258</v>
      </c>
      <c r="AG6373" t="s">
        <v>71266</v>
      </c>
      <c r="AH6373" t="s">
        <v>71258</v>
      </c>
      <c r="AI6373" t="s">
        <v>71267</v>
      </c>
      <c r="AJ6373" t="s">
        <v>71258</v>
      </c>
      <c r="AK6373" t="s">
        <v>71268</v>
      </c>
      <c r="AL6373" t="s">
        <v>71258</v>
      </c>
    </row>
    <row r="6374" spans="1:124" x14ac:dyDescent="0.3">
      <c r="A6374" t="s">
        <v>71269</v>
      </c>
      <c r="B6374" t="s">
        <v>35</v>
      </c>
      <c r="C6374" t="s">
        <v>17</v>
      </c>
      <c r="D6374" t="s">
        <v>17</v>
      </c>
      <c r="E6374">
        <v>1</v>
      </c>
      <c r="F6374">
        <v>0.76300000000000001</v>
      </c>
      <c r="G6374">
        <v>0.31</v>
      </c>
      <c r="H6374">
        <v>0.7</v>
      </c>
      <c r="I6374">
        <v>9</v>
      </c>
      <c r="J6374">
        <v>-5.6779999999999999</v>
      </c>
      <c r="K6374">
        <v>1</v>
      </c>
      <c r="L6374">
        <v>4.7E-2</v>
      </c>
      <c r="M6374">
        <v>1.0999999999999999E-2</v>
      </c>
      <c r="N6374">
        <v>9.6500000000000006E-3</v>
      </c>
      <c r="O6374">
        <v>8.2799999999999999E-2</v>
      </c>
      <c r="P6374">
        <v>188.386</v>
      </c>
      <c r="Q6374" t="s">
        <v>71270</v>
      </c>
      <c r="R6374" t="s">
        <v>71271</v>
      </c>
    </row>
    <row r="6375" spans="1:124" x14ac:dyDescent="0.3">
      <c r="A6375" t="s">
        <v>71272</v>
      </c>
      <c r="B6375" t="s">
        <v>16</v>
      </c>
      <c r="C6375" t="s">
        <v>17</v>
      </c>
      <c r="D6375" t="s">
        <v>17</v>
      </c>
      <c r="E6375">
        <v>4</v>
      </c>
      <c r="F6375">
        <v>0.57450000000000001</v>
      </c>
      <c r="G6375">
        <v>0.54600000000000004</v>
      </c>
      <c r="H6375">
        <v>0.48499999999999999</v>
      </c>
      <c r="I6375">
        <v>5.5</v>
      </c>
      <c r="J6375">
        <v>-14.580500000000001</v>
      </c>
      <c r="K6375">
        <v>0.75</v>
      </c>
      <c r="L6375">
        <v>0.70674999999999999</v>
      </c>
      <c r="M6375">
        <v>0.77349999999999997</v>
      </c>
      <c r="N6375">
        <v>0</v>
      </c>
      <c r="O6375">
        <v>0.73</v>
      </c>
      <c r="P6375">
        <v>116.21075</v>
      </c>
      <c r="Q6375" t="s">
        <v>71273</v>
      </c>
      <c r="R6375" t="s">
        <v>71258</v>
      </c>
      <c r="S6375" t="s">
        <v>71274</v>
      </c>
      <c r="T6375" t="s">
        <v>71258</v>
      </c>
      <c r="U6375" t="s">
        <v>71275</v>
      </c>
      <c r="V6375" t="s">
        <v>71258</v>
      </c>
      <c r="W6375" t="s">
        <v>71276</v>
      </c>
      <c r="X6375" t="s">
        <v>71258</v>
      </c>
      <c r="Y6375" t="s">
        <v>71277</v>
      </c>
      <c r="Z6375" t="s">
        <v>71258</v>
      </c>
      <c r="AA6375" t="s">
        <v>71278</v>
      </c>
      <c r="AB6375" t="s">
        <v>71258</v>
      </c>
      <c r="AC6375" t="s">
        <v>71279</v>
      </c>
      <c r="AD6375" t="s">
        <v>71258</v>
      </c>
      <c r="AE6375" t="s">
        <v>71280</v>
      </c>
      <c r="AF6375" t="s">
        <v>71258</v>
      </c>
      <c r="AG6375" t="s">
        <v>71281</v>
      </c>
      <c r="AH6375" t="s">
        <v>71258</v>
      </c>
    </row>
    <row r="6376" spans="1:124" x14ac:dyDescent="0.3">
      <c r="A6376" t="s">
        <v>71282</v>
      </c>
      <c r="B6376" t="s">
        <v>21</v>
      </c>
      <c r="C6376" t="s">
        <v>17</v>
      </c>
      <c r="D6376" t="s">
        <v>17</v>
      </c>
      <c r="E6376">
        <v>5</v>
      </c>
      <c r="F6376">
        <v>0.46466000000000002</v>
      </c>
      <c r="G6376">
        <v>0.46920000000000001</v>
      </c>
      <c r="H6376">
        <v>0.57099999999999995</v>
      </c>
      <c r="I6376">
        <v>6.6</v>
      </c>
      <c r="J6376">
        <v>-8.4323999999999995</v>
      </c>
      <c r="K6376">
        <v>0.8</v>
      </c>
      <c r="L6376">
        <v>7.1220000000000006E-2</v>
      </c>
      <c r="M6376">
        <v>0.33395560000000002</v>
      </c>
      <c r="N6376">
        <v>6.1322000000000002E-2</v>
      </c>
      <c r="O6376">
        <v>0.37830000000000003</v>
      </c>
      <c r="P6376">
        <v>126.9858</v>
      </c>
      <c r="Q6376" t="s">
        <v>3482</v>
      </c>
      <c r="R6376" t="s">
        <v>24322</v>
      </c>
      <c r="S6376" t="s">
        <v>9459</v>
      </c>
      <c r="T6376" t="s">
        <v>17745</v>
      </c>
      <c r="U6376" t="s">
        <v>59345</v>
      </c>
      <c r="V6376" t="s">
        <v>71283</v>
      </c>
      <c r="W6376" t="s">
        <v>64428</v>
      </c>
      <c r="X6376" t="s">
        <v>29449</v>
      </c>
      <c r="Y6376" t="s">
        <v>71284</v>
      </c>
      <c r="Z6376" t="s">
        <v>521</v>
      </c>
      <c r="AA6376" t="s">
        <v>71285</v>
      </c>
      <c r="AB6376" t="s">
        <v>63742</v>
      </c>
      <c r="AC6376" t="s">
        <v>36301</v>
      </c>
      <c r="AD6376" t="s">
        <v>52912</v>
      </c>
      <c r="AE6376" t="s">
        <v>15732</v>
      </c>
      <c r="AF6376" t="s">
        <v>3622</v>
      </c>
      <c r="AG6376" t="s">
        <v>21802</v>
      </c>
      <c r="AH6376" t="s">
        <v>71286</v>
      </c>
    </row>
    <row r="6377" spans="1:124" x14ac:dyDescent="0.3">
      <c r="A6377" t="s">
        <v>71287</v>
      </c>
      <c r="B6377" t="s">
        <v>24</v>
      </c>
      <c r="C6377" t="s">
        <v>36</v>
      </c>
      <c r="D6377" t="s">
        <v>37</v>
      </c>
      <c r="E6377">
        <v>3</v>
      </c>
      <c r="F6377">
        <v>0.191</v>
      </c>
      <c r="G6377">
        <v>0.56233333299999999</v>
      </c>
      <c r="H6377">
        <v>0.44400000000000001</v>
      </c>
      <c r="I6377">
        <v>1.3333333329999999</v>
      </c>
      <c r="J6377">
        <v>-10.77933333</v>
      </c>
      <c r="K6377">
        <v>0</v>
      </c>
      <c r="L6377">
        <v>3.8333332999999997E-2</v>
      </c>
      <c r="M6377">
        <v>0.61</v>
      </c>
      <c r="N6377">
        <v>0.85066666700000004</v>
      </c>
      <c r="O6377">
        <v>0.10716666699999999</v>
      </c>
      <c r="P6377">
        <v>139.98233329999999</v>
      </c>
      <c r="Q6377" t="s">
        <v>71288</v>
      </c>
      <c r="R6377" t="s">
        <v>71289</v>
      </c>
      <c r="S6377" t="s">
        <v>71290</v>
      </c>
      <c r="T6377" t="s">
        <v>71291</v>
      </c>
      <c r="U6377" t="s">
        <v>71292</v>
      </c>
      <c r="V6377" t="s">
        <v>71293</v>
      </c>
      <c r="W6377" t="s">
        <v>71294</v>
      </c>
      <c r="X6377" t="s">
        <v>71289</v>
      </c>
      <c r="Y6377" t="s">
        <v>20387</v>
      </c>
      <c r="Z6377" t="s">
        <v>71289</v>
      </c>
      <c r="AA6377" t="s">
        <v>71295</v>
      </c>
      <c r="AB6377" t="s">
        <v>71289</v>
      </c>
      <c r="AC6377" t="s">
        <v>71296</v>
      </c>
      <c r="AD6377" t="s">
        <v>71297</v>
      </c>
    </row>
    <row r="6378" spans="1:124" x14ac:dyDescent="0.3">
      <c r="A6378" t="s">
        <v>71298</v>
      </c>
      <c r="B6378" t="s">
        <v>21</v>
      </c>
      <c r="C6378" t="s">
        <v>27</v>
      </c>
      <c r="D6378" t="s">
        <v>17</v>
      </c>
      <c r="E6378">
        <v>4</v>
      </c>
      <c r="F6378">
        <v>0.13875000000000001</v>
      </c>
      <c r="G6378">
        <v>0.26600000000000001</v>
      </c>
      <c r="H6378">
        <v>0.29275000000000001</v>
      </c>
      <c r="I6378">
        <v>5.75</v>
      </c>
      <c r="J6378">
        <v>-12.907500000000001</v>
      </c>
      <c r="K6378">
        <v>1</v>
      </c>
      <c r="L6378">
        <v>3.6824999999999997E-2</v>
      </c>
      <c r="M6378">
        <v>0.77649999999999997</v>
      </c>
      <c r="N6378">
        <v>9.3383624999999998E-2</v>
      </c>
      <c r="O6378">
        <v>0.1585</v>
      </c>
      <c r="P6378">
        <v>102.5985</v>
      </c>
      <c r="Q6378" t="s">
        <v>71299</v>
      </c>
      <c r="R6378" t="s">
        <v>71300</v>
      </c>
      <c r="S6378" t="s">
        <v>71301</v>
      </c>
      <c r="T6378" t="s">
        <v>71300</v>
      </c>
      <c r="U6378" t="s">
        <v>71302</v>
      </c>
      <c r="V6378" t="s">
        <v>71303</v>
      </c>
      <c r="W6378" t="s">
        <v>71304</v>
      </c>
      <c r="X6378" t="s">
        <v>62738</v>
      </c>
      <c r="Y6378" t="s">
        <v>71305</v>
      </c>
      <c r="Z6378" t="s">
        <v>71306</v>
      </c>
      <c r="AA6378" t="s">
        <v>42464</v>
      </c>
      <c r="AB6378" t="s">
        <v>71306</v>
      </c>
      <c r="AC6378" t="s">
        <v>42466</v>
      </c>
      <c r="AD6378" t="s">
        <v>71307</v>
      </c>
      <c r="AE6378" t="s">
        <v>71308</v>
      </c>
      <c r="AF6378" t="s">
        <v>71300</v>
      </c>
    </row>
    <row r="6379" spans="1:124" x14ac:dyDescent="0.3">
      <c r="A6379" t="s">
        <v>71309</v>
      </c>
      <c r="B6379" t="s">
        <v>21</v>
      </c>
      <c r="C6379" t="s">
        <v>17</v>
      </c>
      <c r="D6379" t="s">
        <v>17</v>
      </c>
      <c r="E6379">
        <v>2</v>
      </c>
      <c r="F6379">
        <v>0.64300000000000002</v>
      </c>
      <c r="G6379">
        <v>0.54900000000000004</v>
      </c>
      <c r="H6379">
        <v>0.60550000000000004</v>
      </c>
      <c r="I6379">
        <v>6</v>
      </c>
      <c r="J6379">
        <v>-14.1915</v>
      </c>
      <c r="K6379">
        <v>1</v>
      </c>
      <c r="L6379">
        <v>3.6249999999999998E-2</v>
      </c>
      <c r="M6379">
        <v>0.13200000000000001</v>
      </c>
      <c r="N6379">
        <v>3.32745E-3</v>
      </c>
      <c r="O6379">
        <v>0.26264999999999999</v>
      </c>
      <c r="P6379">
        <v>150.607</v>
      </c>
      <c r="Q6379" t="s">
        <v>71310</v>
      </c>
      <c r="R6379" t="s">
        <v>28819</v>
      </c>
      <c r="S6379" t="s">
        <v>71311</v>
      </c>
      <c r="T6379" t="s">
        <v>71312</v>
      </c>
    </row>
    <row r="6380" spans="1:124" x14ac:dyDescent="0.3">
      <c r="A6380" t="s">
        <v>71313</v>
      </c>
      <c r="B6380" t="s">
        <v>24</v>
      </c>
      <c r="C6380" t="s">
        <v>32</v>
      </c>
      <c r="D6380" t="s">
        <v>17</v>
      </c>
      <c r="E6380">
        <v>2</v>
      </c>
      <c r="F6380">
        <v>0.65549999999999997</v>
      </c>
      <c r="G6380">
        <v>0.29349999999999998</v>
      </c>
      <c r="H6380">
        <v>0.58499999999999996</v>
      </c>
      <c r="I6380">
        <v>5.5</v>
      </c>
      <c r="J6380">
        <v>-11.221</v>
      </c>
      <c r="K6380">
        <v>1</v>
      </c>
      <c r="L6380">
        <v>3.1099999999999999E-2</v>
      </c>
      <c r="M6380">
        <v>0.38550000000000001</v>
      </c>
      <c r="N6380">
        <v>7.3499999999999998E-3</v>
      </c>
      <c r="O6380">
        <v>0.13685</v>
      </c>
      <c r="P6380">
        <v>163.595</v>
      </c>
      <c r="Q6380" t="s">
        <v>71314</v>
      </c>
      <c r="R6380" t="s">
        <v>71315</v>
      </c>
      <c r="S6380" t="s">
        <v>71316</v>
      </c>
      <c r="T6380" t="s">
        <v>71315</v>
      </c>
    </row>
    <row r="6381" spans="1:124" x14ac:dyDescent="0.3">
      <c r="A6381" t="s">
        <v>71317</v>
      </c>
      <c r="B6381" t="s">
        <v>16</v>
      </c>
      <c r="C6381" t="s">
        <v>17</v>
      </c>
      <c r="D6381" t="s">
        <v>17</v>
      </c>
      <c r="E6381">
        <v>1</v>
      </c>
      <c r="F6381">
        <v>0.32700000000000001</v>
      </c>
      <c r="G6381">
        <v>0.503</v>
      </c>
      <c r="H6381">
        <v>0.29899999999999999</v>
      </c>
      <c r="I6381">
        <v>7</v>
      </c>
      <c r="J6381">
        <v>-22.481000000000002</v>
      </c>
      <c r="K6381">
        <v>1</v>
      </c>
      <c r="L6381">
        <v>0.84199999999999997</v>
      </c>
      <c r="M6381">
        <v>0.94599999999999995</v>
      </c>
      <c r="N6381">
        <v>0</v>
      </c>
      <c r="O6381">
        <v>0.91700000000000004</v>
      </c>
      <c r="P6381">
        <v>98.593999999999994</v>
      </c>
      <c r="Q6381" t="s">
        <v>71318</v>
      </c>
      <c r="R6381" t="s">
        <v>71258</v>
      </c>
      <c r="S6381" t="s">
        <v>71319</v>
      </c>
      <c r="T6381" t="s">
        <v>71258</v>
      </c>
      <c r="U6381" t="s">
        <v>71262</v>
      </c>
      <c r="V6381" t="s">
        <v>71258</v>
      </c>
      <c r="W6381" t="s">
        <v>71320</v>
      </c>
      <c r="X6381" t="s">
        <v>71258</v>
      </c>
      <c r="Y6381" t="s">
        <v>71277</v>
      </c>
      <c r="Z6381" t="s">
        <v>71258</v>
      </c>
      <c r="AA6381" t="s">
        <v>71321</v>
      </c>
      <c r="AB6381" t="s">
        <v>71258</v>
      </c>
      <c r="AC6381" t="s">
        <v>71264</v>
      </c>
      <c r="AD6381" t="s">
        <v>71258</v>
      </c>
      <c r="AE6381" t="s">
        <v>71322</v>
      </c>
      <c r="AF6381" t="s">
        <v>71258</v>
      </c>
      <c r="AG6381" t="s">
        <v>71323</v>
      </c>
      <c r="AH6381" t="s">
        <v>71258</v>
      </c>
    </row>
    <row r="6382" spans="1:124" x14ac:dyDescent="0.3">
      <c r="A6382" t="s">
        <v>71324</v>
      </c>
      <c r="B6382" t="s">
        <v>16</v>
      </c>
      <c r="C6382" t="s">
        <v>38</v>
      </c>
      <c r="D6382" t="s">
        <v>17</v>
      </c>
      <c r="E6382">
        <v>2</v>
      </c>
      <c r="F6382">
        <v>0.2225</v>
      </c>
      <c r="G6382">
        <v>0.49399999999999999</v>
      </c>
      <c r="H6382">
        <v>0.76200000000000001</v>
      </c>
      <c r="I6382">
        <v>4</v>
      </c>
      <c r="J6382">
        <v>-7.992</v>
      </c>
      <c r="K6382">
        <v>1</v>
      </c>
      <c r="L6382">
        <v>6.2700000000000006E-2</v>
      </c>
      <c r="M6382">
        <v>0.32595000000000002</v>
      </c>
      <c r="N6382">
        <v>9.8970000000000004E-4</v>
      </c>
      <c r="O6382">
        <v>0.1875</v>
      </c>
      <c r="P6382">
        <v>119.4825</v>
      </c>
      <c r="Q6382" t="s">
        <v>71325</v>
      </c>
      <c r="R6382" t="s">
        <v>71326</v>
      </c>
      <c r="S6382" t="s">
        <v>71327</v>
      </c>
      <c r="T6382" t="s">
        <v>71328</v>
      </c>
    </row>
    <row r="6383" spans="1:124" x14ac:dyDescent="0.3">
      <c r="A6383" t="s">
        <v>71329</v>
      </c>
      <c r="B6383" t="s">
        <v>24</v>
      </c>
      <c r="C6383" t="s">
        <v>23</v>
      </c>
      <c r="D6383" t="s">
        <v>17</v>
      </c>
      <c r="E6383">
        <v>1</v>
      </c>
      <c r="F6383">
        <v>0.94199999999999995</v>
      </c>
      <c r="G6383">
        <v>0.65400000000000003</v>
      </c>
      <c r="H6383">
        <v>0.70899999999999996</v>
      </c>
      <c r="I6383">
        <v>10</v>
      </c>
      <c r="J6383">
        <v>-6.7009999999999996</v>
      </c>
      <c r="K6383">
        <v>1</v>
      </c>
      <c r="L6383">
        <v>3.3000000000000002E-2</v>
      </c>
      <c r="M6383">
        <v>0.36399999999999999</v>
      </c>
      <c r="N6383">
        <v>0</v>
      </c>
      <c r="O6383">
        <v>7.0999999999999994E-2</v>
      </c>
      <c r="P6383">
        <v>152.82</v>
      </c>
      <c r="Q6383" t="s">
        <v>71330</v>
      </c>
      <c r="R6383" t="s">
        <v>34542</v>
      </c>
    </row>
    <row r="6384" spans="1:124" x14ac:dyDescent="0.3">
      <c r="A6384" t="s">
        <v>71331</v>
      </c>
      <c r="B6384" t="s">
        <v>16</v>
      </c>
      <c r="C6384" t="s">
        <v>24</v>
      </c>
      <c r="D6384" t="s">
        <v>23</v>
      </c>
      <c r="E6384">
        <v>12</v>
      </c>
      <c r="F6384">
        <v>0.42191666700000002</v>
      </c>
      <c r="G6384">
        <v>0.56791666699999999</v>
      </c>
      <c r="H6384">
        <v>0.425666667</v>
      </c>
      <c r="I6384">
        <v>4.5833333329999997</v>
      </c>
      <c r="J6384">
        <v>-12.034916669999999</v>
      </c>
      <c r="K6384">
        <v>0.91666666699999999</v>
      </c>
      <c r="L6384">
        <v>3.2625000000000001E-2</v>
      </c>
      <c r="M6384">
        <v>0.48503333300000001</v>
      </c>
      <c r="N6384">
        <v>0.22769421200000001</v>
      </c>
      <c r="O6384">
        <v>0.1368</v>
      </c>
      <c r="P6384">
        <v>105.253</v>
      </c>
      <c r="Q6384" t="s">
        <v>71332</v>
      </c>
      <c r="R6384" t="s">
        <v>71333</v>
      </c>
      <c r="S6384" t="s">
        <v>60432</v>
      </c>
      <c r="T6384" t="s">
        <v>53724</v>
      </c>
      <c r="U6384" t="s">
        <v>71334</v>
      </c>
      <c r="V6384" t="s">
        <v>71335</v>
      </c>
      <c r="W6384" t="s">
        <v>71336</v>
      </c>
      <c r="X6384" t="s">
        <v>19449</v>
      </c>
      <c r="Y6384" t="s">
        <v>71337</v>
      </c>
      <c r="Z6384" t="s">
        <v>16432</v>
      </c>
      <c r="AA6384" t="s">
        <v>71338</v>
      </c>
      <c r="AB6384" t="s">
        <v>71339</v>
      </c>
      <c r="AC6384" t="s">
        <v>71340</v>
      </c>
      <c r="AD6384" t="s">
        <v>10651</v>
      </c>
      <c r="AE6384" t="s">
        <v>71341</v>
      </c>
      <c r="AF6384" t="s">
        <v>71342</v>
      </c>
      <c r="AG6384" t="s">
        <v>71343</v>
      </c>
      <c r="AH6384" t="s">
        <v>64230</v>
      </c>
      <c r="AI6384" t="s">
        <v>71344</v>
      </c>
      <c r="AJ6384" t="s">
        <v>64230</v>
      </c>
      <c r="AK6384" t="s">
        <v>55861</v>
      </c>
      <c r="AL6384" t="s">
        <v>64795</v>
      </c>
      <c r="AM6384" t="s">
        <v>71345</v>
      </c>
      <c r="AN6384" t="s">
        <v>40993</v>
      </c>
      <c r="AO6384" t="s">
        <v>71346</v>
      </c>
      <c r="AP6384" t="s">
        <v>71347</v>
      </c>
      <c r="AQ6384" t="s">
        <v>71348</v>
      </c>
      <c r="AR6384" t="s">
        <v>60855</v>
      </c>
      <c r="AS6384" t="s">
        <v>71349</v>
      </c>
      <c r="AT6384" t="s">
        <v>41255</v>
      </c>
    </row>
    <row r="6385" spans="1:60" x14ac:dyDescent="0.3">
      <c r="A6385" t="s">
        <v>71350</v>
      </c>
      <c r="B6385" t="s">
        <v>16</v>
      </c>
      <c r="C6385" t="s">
        <v>17</v>
      </c>
      <c r="D6385" t="s">
        <v>17</v>
      </c>
      <c r="E6385">
        <v>6</v>
      </c>
      <c r="F6385">
        <v>0.576333333</v>
      </c>
      <c r="G6385">
        <v>0.547666667</v>
      </c>
      <c r="H6385">
        <v>0.753</v>
      </c>
      <c r="I6385">
        <v>5.3333333329999997</v>
      </c>
      <c r="J6385">
        <v>-8.9764999999999997</v>
      </c>
      <c r="K6385">
        <v>1</v>
      </c>
      <c r="L6385">
        <v>5.9066667000000003E-2</v>
      </c>
      <c r="M6385">
        <v>4.5462000000000002E-2</v>
      </c>
      <c r="N6385">
        <v>3.3045330000000001E-3</v>
      </c>
      <c r="O6385">
        <v>0.139333333</v>
      </c>
      <c r="P6385">
        <v>115.3138333</v>
      </c>
      <c r="Q6385" t="s">
        <v>14570</v>
      </c>
      <c r="R6385" t="s">
        <v>52608</v>
      </c>
      <c r="S6385" t="s">
        <v>71351</v>
      </c>
      <c r="T6385" t="s">
        <v>62614</v>
      </c>
      <c r="U6385" t="s">
        <v>71352</v>
      </c>
      <c r="V6385" t="s">
        <v>29711</v>
      </c>
      <c r="W6385" t="s">
        <v>71353</v>
      </c>
      <c r="X6385" t="s">
        <v>71354</v>
      </c>
      <c r="Y6385" t="s">
        <v>71355</v>
      </c>
      <c r="Z6385" t="s">
        <v>71356</v>
      </c>
      <c r="AA6385" t="s">
        <v>71357</v>
      </c>
      <c r="AB6385" t="s">
        <v>71358</v>
      </c>
      <c r="AC6385" t="s">
        <v>71359</v>
      </c>
      <c r="AD6385" t="s">
        <v>71360</v>
      </c>
      <c r="AE6385" t="s">
        <v>6241</v>
      </c>
      <c r="AF6385" t="s">
        <v>71361</v>
      </c>
      <c r="AG6385" t="s">
        <v>57402</v>
      </c>
      <c r="AH6385" t="s">
        <v>71362</v>
      </c>
      <c r="AI6385" t="s">
        <v>71363</v>
      </c>
      <c r="AJ6385" t="s">
        <v>71364</v>
      </c>
      <c r="AK6385" t="s">
        <v>40063</v>
      </c>
      <c r="AL6385" t="s">
        <v>31411</v>
      </c>
      <c r="AM6385" t="s">
        <v>2400</v>
      </c>
      <c r="AN6385" t="s">
        <v>570</v>
      </c>
    </row>
    <row r="6386" spans="1:60" x14ac:dyDescent="0.3">
      <c r="A6386" t="s">
        <v>71365</v>
      </c>
      <c r="B6386" t="s">
        <v>24</v>
      </c>
      <c r="C6386" t="s">
        <v>23</v>
      </c>
      <c r="D6386" t="s">
        <v>37</v>
      </c>
      <c r="E6386">
        <v>1</v>
      </c>
      <c r="F6386">
        <v>0.53</v>
      </c>
      <c r="G6386">
        <v>0.63600000000000001</v>
      </c>
      <c r="H6386">
        <v>0.74099999999999999</v>
      </c>
      <c r="I6386">
        <v>11</v>
      </c>
      <c r="J6386">
        <v>-5.4359999999999999</v>
      </c>
      <c r="K6386">
        <v>0</v>
      </c>
      <c r="L6386">
        <v>4.1000000000000002E-2</v>
      </c>
      <c r="M6386">
        <v>1.32E-2</v>
      </c>
      <c r="N6386">
        <v>0</v>
      </c>
      <c r="O6386">
        <v>0.28699999999999998</v>
      </c>
      <c r="P6386">
        <v>88.998999999999995</v>
      </c>
      <c r="Q6386" t="s">
        <v>71366</v>
      </c>
      <c r="R6386" t="s">
        <v>71367</v>
      </c>
    </row>
    <row r="6387" spans="1:60" x14ac:dyDescent="0.3">
      <c r="A6387" t="s">
        <v>71368</v>
      </c>
      <c r="B6387" t="s">
        <v>24</v>
      </c>
      <c r="C6387" t="s">
        <v>17</v>
      </c>
      <c r="D6387" t="s">
        <v>17</v>
      </c>
      <c r="E6387">
        <v>1</v>
      </c>
      <c r="F6387">
        <v>0.33100000000000002</v>
      </c>
      <c r="G6387">
        <v>0.65600000000000003</v>
      </c>
      <c r="H6387">
        <v>0.61299999999999999</v>
      </c>
      <c r="I6387">
        <v>7</v>
      </c>
      <c r="J6387">
        <v>-9.7159999999999993</v>
      </c>
      <c r="K6387">
        <v>1</v>
      </c>
      <c r="L6387">
        <v>5.1999999999999998E-2</v>
      </c>
      <c r="M6387">
        <v>0.43</v>
      </c>
      <c r="N6387">
        <v>0.70499999999999996</v>
      </c>
      <c r="O6387">
        <v>9.4799999999999995E-2</v>
      </c>
      <c r="P6387">
        <v>165.76300000000001</v>
      </c>
      <c r="Q6387" t="s">
        <v>71369</v>
      </c>
      <c r="R6387" t="s">
        <v>71370</v>
      </c>
    </row>
    <row r="6388" spans="1:60" x14ac:dyDescent="0.3">
      <c r="A6388" t="s">
        <v>71371</v>
      </c>
      <c r="B6388" t="s">
        <v>25</v>
      </c>
      <c r="C6388" t="s">
        <v>17</v>
      </c>
      <c r="D6388" t="s">
        <v>17</v>
      </c>
      <c r="E6388">
        <v>5</v>
      </c>
      <c r="F6388">
        <v>0.39279999999999998</v>
      </c>
      <c r="G6388">
        <v>0.51459999999999995</v>
      </c>
      <c r="H6388">
        <v>0.51419999999999999</v>
      </c>
      <c r="I6388">
        <v>3.6</v>
      </c>
      <c r="J6388">
        <v>-10.724600000000001</v>
      </c>
      <c r="K6388">
        <v>1</v>
      </c>
      <c r="L6388">
        <v>9.4339999999999993E-2</v>
      </c>
      <c r="M6388">
        <v>0.67200000000000004</v>
      </c>
      <c r="N6388">
        <v>0.1845</v>
      </c>
      <c r="O6388">
        <v>0.20760000000000001</v>
      </c>
      <c r="P6388">
        <v>101.7</v>
      </c>
      <c r="Q6388" t="s">
        <v>71372</v>
      </c>
      <c r="R6388" t="s">
        <v>60044</v>
      </c>
      <c r="S6388" t="s">
        <v>71373</v>
      </c>
      <c r="T6388" t="s">
        <v>18039</v>
      </c>
      <c r="U6388" t="s">
        <v>9298</v>
      </c>
      <c r="V6388" t="s">
        <v>11413</v>
      </c>
      <c r="W6388" t="s">
        <v>71374</v>
      </c>
      <c r="X6388" t="s">
        <v>71375</v>
      </c>
      <c r="Y6388" t="s">
        <v>71376</v>
      </c>
      <c r="Z6388" t="s">
        <v>71377</v>
      </c>
      <c r="AA6388" t="s">
        <v>71378</v>
      </c>
      <c r="AB6388" t="s">
        <v>60044</v>
      </c>
      <c r="AC6388" t="s">
        <v>71379</v>
      </c>
      <c r="AD6388" t="s">
        <v>71380</v>
      </c>
      <c r="AE6388" t="s">
        <v>71381</v>
      </c>
      <c r="AF6388" t="s">
        <v>71382</v>
      </c>
      <c r="AG6388" t="s">
        <v>21372</v>
      </c>
      <c r="AH6388" t="s">
        <v>60044</v>
      </c>
    </row>
    <row r="6389" spans="1:60" x14ac:dyDescent="0.3">
      <c r="A6389" t="s">
        <v>71383</v>
      </c>
      <c r="B6389" t="s">
        <v>27</v>
      </c>
      <c r="C6389" t="s">
        <v>17</v>
      </c>
      <c r="D6389" t="s">
        <v>17</v>
      </c>
      <c r="E6389">
        <v>4</v>
      </c>
      <c r="F6389">
        <v>0.59099999999999997</v>
      </c>
      <c r="G6389">
        <v>0.39950000000000002</v>
      </c>
      <c r="H6389">
        <v>0.76575000000000004</v>
      </c>
      <c r="I6389">
        <v>8.25</v>
      </c>
      <c r="J6389">
        <v>-6.6342499999999998</v>
      </c>
      <c r="K6389">
        <v>0.75</v>
      </c>
      <c r="L6389">
        <v>5.4850000000000003E-2</v>
      </c>
      <c r="M6389">
        <v>0.1095925</v>
      </c>
      <c r="N6389" s="1">
        <v>7.3799999999999996E-7</v>
      </c>
      <c r="O6389">
        <v>0.12640000000000001</v>
      </c>
      <c r="P6389">
        <v>140.86725000000001</v>
      </c>
      <c r="Q6389" t="s">
        <v>55170</v>
      </c>
      <c r="R6389" t="s">
        <v>25654</v>
      </c>
      <c r="S6389" t="s">
        <v>71384</v>
      </c>
      <c r="T6389" t="s">
        <v>25654</v>
      </c>
      <c r="U6389" t="s">
        <v>71385</v>
      </c>
      <c r="V6389" t="s">
        <v>25654</v>
      </c>
      <c r="W6389" t="s">
        <v>71219</v>
      </c>
      <c r="X6389" t="s">
        <v>25654</v>
      </c>
    </row>
    <row r="6390" spans="1:60" x14ac:dyDescent="0.3">
      <c r="A6390" t="s">
        <v>71386</v>
      </c>
      <c r="B6390" t="s">
        <v>16</v>
      </c>
      <c r="C6390" t="s">
        <v>38</v>
      </c>
      <c r="D6390" t="s">
        <v>17</v>
      </c>
      <c r="E6390">
        <v>2</v>
      </c>
      <c r="F6390">
        <v>0.65</v>
      </c>
      <c r="G6390">
        <v>0.59050000000000002</v>
      </c>
      <c r="H6390">
        <v>0.70699999999999996</v>
      </c>
      <c r="I6390">
        <v>7</v>
      </c>
      <c r="J6390">
        <v>-7.8525</v>
      </c>
      <c r="K6390">
        <v>1</v>
      </c>
      <c r="L6390">
        <v>3.5799999999999998E-2</v>
      </c>
      <c r="M6390">
        <v>5.85088E-2</v>
      </c>
      <c r="N6390" s="1">
        <v>8.2100000000000003E-5</v>
      </c>
      <c r="O6390">
        <v>0.248</v>
      </c>
      <c r="P6390">
        <v>120.167</v>
      </c>
      <c r="Q6390" t="s">
        <v>52409</v>
      </c>
      <c r="R6390" t="s">
        <v>39559</v>
      </c>
      <c r="S6390" t="s">
        <v>33865</v>
      </c>
      <c r="T6390" t="s">
        <v>4328</v>
      </c>
    </row>
    <row r="6391" spans="1:60" x14ac:dyDescent="0.3">
      <c r="A6391" t="s">
        <v>71387</v>
      </c>
      <c r="B6391" t="s">
        <v>24</v>
      </c>
      <c r="C6391" t="s">
        <v>1970</v>
      </c>
      <c r="D6391" t="s">
        <v>17</v>
      </c>
      <c r="E6391">
        <v>1</v>
      </c>
      <c r="F6391">
        <v>0.93300000000000005</v>
      </c>
      <c r="G6391">
        <v>0.59899999999999998</v>
      </c>
      <c r="H6391">
        <v>0.47499999999999998</v>
      </c>
      <c r="I6391">
        <v>7</v>
      </c>
      <c r="J6391">
        <v>-8.0990000000000002</v>
      </c>
      <c r="K6391">
        <v>1</v>
      </c>
      <c r="L6391">
        <v>4.7800000000000002E-2</v>
      </c>
      <c r="M6391">
        <v>0.58299999999999996</v>
      </c>
      <c r="N6391" s="1">
        <v>1.33E-5</v>
      </c>
      <c r="O6391">
        <v>0.125</v>
      </c>
      <c r="P6391">
        <v>121.27800000000001</v>
      </c>
      <c r="Q6391" t="s">
        <v>71388</v>
      </c>
      <c r="R6391" t="s">
        <v>71389</v>
      </c>
    </row>
    <row r="6392" spans="1:60" x14ac:dyDescent="0.3">
      <c r="A6392" t="s">
        <v>68408</v>
      </c>
      <c r="B6392" t="s">
        <v>24</v>
      </c>
      <c r="C6392" t="s">
        <v>27</v>
      </c>
      <c r="D6392" t="s">
        <v>23</v>
      </c>
      <c r="E6392">
        <v>11</v>
      </c>
      <c r="F6392">
        <v>0.39859090899999999</v>
      </c>
      <c r="G6392">
        <v>0.45554545499999999</v>
      </c>
      <c r="H6392">
        <v>0.46976909100000003</v>
      </c>
      <c r="I6392">
        <v>4.9090909089999997</v>
      </c>
      <c r="J6392">
        <v>-14.41745455</v>
      </c>
      <c r="K6392">
        <v>0.54545454500000001</v>
      </c>
      <c r="L6392">
        <v>5.3390909E-2</v>
      </c>
      <c r="M6392">
        <v>0.51761727300000004</v>
      </c>
      <c r="N6392">
        <v>0.36809192200000002</v>
      </c>
      <c r="O6392">
        <v>0.165236364</v>
      </c>
      <c r="P6392">
        <v>130.56727269999999</v>
      </c>
      <c r="Q6392" t="s">
        <v>71390</v>
      </c>
      <c r="R6392" t="s">
        <v>71390</v>
      </c>
      <c r="S6392" t="s">
        <v>71391</v>
      </c>
      <c r="T6392" t="s">
        <v>11722</v>
      </c>
      <c r="U6392" t="s">
        <v>9269</v>
      </c>
      <c r="V6392" t="s">
        <v>71392</v>
      </c>
      <c r="W6392" t="s">
        <v>71393</v>
      </c>
      <c r="X6392" t="s">
        <v>71394</v>
      </c>
      <c r="Y6392" t="s">
        <v>71395</v>
      </c>
      <c r="Z6392" t="s">
        <v>71396</v>
      </c>
      <c r="AA6392" t="s">
        <v>71397</v>
      </c>
      <c r="AB6392" t="s">
        <v>71398</v>
      </c>
      <c r="AC6392" t="s">
        <v>71399</v>
      </c>
      <c r="AD6392" t="s">
        <v>65690</v>
      </c>
      <c r="AE6392" t="s">
        <v>71400</v>
      </c>
      <c r="AF6392" t="s">
        <v>65690</v>
      </c>
      <c r="AG6392" t="s">
        <v>9269</v>
      </c>
      <c r="AH6392" t="s">
        <v>16208</v>
      </c>
      <c r="AI6392" t="s">
        <v>9269</v>
      </c>
      <c r="AJ6392" t="s">
        <v>26058</v>
      </c>
      <c r="AK6392" t="s">
        <v>9269</v>
      </c>
      <c r="AL6392" t="s">
        <v>22613</v>
      </c>
      <c r="AM6392" t="s">
        <v>9269</v>
      </c>
      <c r="AN6392" t="s">
        <v>49866</v>
      </c>
      <c r="AO6392" t="s">
        <v>71401</v>
      </c>
      <c r="AP6392" t="s">
        <v>71402</v>
      </c>
      <c r="AQ6392" t="s">
        <v>71403</v>
      </c>
      <c r="AR6392" t="s">
        <v>71404</v>
      </c>
      <c r="AS6392" t="s">
        <v>71405</v>
      </c>
      <c r="AT6392" t="s">
        <v>71406</v>
      </c>
      <c r="AU6392" t="s">
        <v>71407</v>
      </c>
      <c r="AV6392" t="s">
        <v>71408</v>
      </c>
      <c r="AW6392" t="s">
        <v>71409</v>
      </c>
      <c r="AX6392" t="s">
        <v>71410</v>
      </c>
      <c r="AY6392" t="s">
        <v>71411</v>
      </c>
      <c r="AZ6392" t="s">
        <v>71412</v>
      </c>
      <c r="BA6392" t="s">
        <v>69823</v>
      </c>
      <c r="BB6392" t="s">
        <v>71413</v>
      </c>
      <c r="BC6392" t="s">
        <v>71414</v>
      </c>
      <c r="BD6392" t="s">
        <v>71415</v>
      </c>
    </row>
    <row r="6393" spans="1:60" x14ac:dyDescent="0.3">
      <c r="A6393" t="s">
        <v>71416</v>
      </c>
      <c r="B6393" t="s">
        <v>24</v>
      </c>
      <c r="C6393" t="s">
        <v>30</v>
      </c>
      <c r="D6393" t="s">
        <v>17</v>
      </c>
      <c r="E6393">
        <v>1</v>
      </c>
      <c r="F6393">
        <v>0.25900000000000001</v>
      </c>
      <c r="G6393">
        <v>0.33</v>
      </c>
      <c r="H6393">
        <v>0.90500000000000003</v>
      </c>
      <c r="I6393">
        <v>4</v>
      </c>
      <c r="J6393">
        <v>-5.0469999999999997</v>
      </c>
      <c r="K6393">
        <v>1</v>
      </c>
      <c r="L6393">
        <v>4.9700000000000001E-2</v>
      </c>
      <c r="M6393">
        <v>2.33E-4</v>
      </c>
      <c r="N6393" s="1">
        <v>8.14E-6</v>
      </c>
      <c r="O6393">
        <v>7.1199999999999999E-2</v>
      </c>
      <c r="P6393">
        <v>163.142</v>
      </c>
      <c r="Q6393" t="s">
        <v>22874</v>
      </c>
      <c r="R6393" t="s">
        <v>26258</v>
      </c>
    </row>
    <row r="6394" spans="1:60" x14ac:dyDescent="0.3">
      <c r="A6394" t="s">
        <v>71417</v>
      </c>
      <c r="B6394" t="s">
        <v>24</v>
      </c>
      <c r="C6394" t="s">
        <v>32</v>
      </c>
      <c r="D6394" t="s">
        <v>23</v>
      </c>
      <c r="E6394">
        <v>4</v>
      </c>
      <c r="F6394">
        <v>0.54725000000000001</v>
      </c>
      <c r="G6394">
        <v>0.70874999999999999</v>
      </c>
      <c r="H6394">
        <v>0.55674999999999997</v>
      </c>
      <c r="I6394">
        <v>2.75</v>
      </c>
      <c r="J6394">
        <v>-11.3445</v>
      </c>
      <c r="K6394">
        <v>0.75</v>
      </c>
      <c r="L6394">
        <v>6.6350000000000006E-2</v>
      </c>
      <c r="M6394">
        <v>0.16500000000000001</v>
      </c>
      <c r="N6394">
        <v>1.6699999999999999E-4</v>
      </c>
      <c r="O6394">
        <v>0.12479999999999999</v>
      </c>
      <c r="P6394">
        <v>122.98875</v>
      </c>
      <c r="Q6394" t="s">
        <v>71418</v>
      </c>
      <c r="R6394" t="s">
        <v>71419</v>
      </c>
      <c r="S6394" t="s">
        <v>71420</v>
      </c>
      <c r="T6394" t="s">
        <v>71421</v>
      </c>
      <c r="U6394" t="s">
        <v>71422</v>
      </c>
      <c r="V6394" t="s">
        <v>6656</v>
      </c>
      <c r="W6394" t="s">
        <v>71423</v>
      </c>
      <c r="X6394" t="s">
        <v>71424</v>
      </c>
      <c r="Y6394" t="s">
        <v>71425</v>
      </c>
      <c r="Z6394" t="s">
        <v>25825</v>
      </c>
      <c r="AA6394" t="s">
        <v>71426</v>
      </c>
      <c r="AB6394" t="s">
        <v>71427</v>
      </c>
      <c r="AC6394" t="s">
        <v>71428</v>
      </c>
      <c r="AD6394" t="s">
        <v>25825</v>
      </c>
      <c r="AE6394" t="s">
        <v>71429</v>
      </c>
      <c r="AF6394" t="s">
        <v>37848</v>
      </c>
      <c r="AG6394" t="s">
        <v>71430</v>
      </c>
      <c r="AH6394" t="s">
        <v>6656</v>
      </c>
      <c r="AI6394" t="s">
        <v>71431</v>
      </c>
      <c r="AJ6394" t="s">
        <v>5909</v>
      </c>
      <c r="AK6394" t="s">
        <v>71432</v>
      </c>
      <c r="AL6394" t="s">
        <v>71433</v>
      </c>
      <c r="AM6394" t="s">
        <v>71434</v>
      </c>
      <c r="AN6394" t="s">
        <v>16903</v>
      </c>
      <c r="AO6394" t="s">
        <v>71435</v>
      </c>
      <c r="AP6394" t="s">
        <v>5909</v>
      </c>
      <c r="AQ6394" t="s">
        <v>71436</v>
      </c>
      <c r="AR6394" t="s">
        <v>56647</v>
      </c>
    </row>
    <row r="6395" spans="1:60" x14ac:dyDescent="0.3">
      <c r="A6395" t="s">
        <v>71437</v>
      </c>
      <c r="B6395" t="s">
        <v>16</v>
      </c>
      <c r="C6395" t="s">
        <v>27</v>
      </c>
      <c r="D6395" t="s">
        <v>17</v>
      </c>
      <c r="E6395">
        <v>2</v>
      </c>
      <c r="F6395">
        <v>0.65049999999999997</v>
      </c>
      <c r="G6395">
        <v>0.59099999999999997</v>
      </c>
      <c r="H6395">
        <v>0.56499999999999995</v>
      </c>
      <c r="I6395">
        <v>1</v>
      </c>
      <c r="J6395">
        <v>-8.9179999999999993</v>
      </c>
      <c r="K6395">
        <v>0.5</v>
      </c>
      <c r="L6395">
        <v>4.1399999999999999E-2</v>
      </c>
      <c r="M6395">
        <v>0.51349999999999996</v>
      </c>
      <c r="N6395">
        <v>0</v>
      </c>
      <c r="O6395">
        <v>5.1999999999999998E-2</v>
      </c>
      <c r="P6395">
        <v>133.61949999999999</v>
      </c>
      <c r="Q6395" t="s">
        <v>71438</v>
      </c>
      <c r="R6395" t="s">
        <v>71439</v>
      </c>
      <c r="S6395" t="s">
        <v>24416</v>
      </c>
      <c r="T6395" t="s">
        <v>71440</v>
      </c>
      <c r="U6395" t="s">
        <v>71441</v>
      </c>
      <c r="V6395" t="s">
        <v>71439</v>
      </c>
      <c r="W6395" t="s">
        <v>12097</v>
      </c>
      <c r="X6395" t="s">
        <v>32410</v>
      </c>
      <c r="Y6395" t="s">
        <v>71442</v>
      </c>
      <c r="Z6395" t="s">
        <v>71439</v>
      </c>
      <c r="AA6395" t="s">
        <v>71443</v>
      </c>
      <c r="AB6395" t="s">
        <v>6466</v>
      </c>
      <c r="AC6395" t="s">
        <v>71444</v>
      </c>
      <c r="AD6395" t="s">
        <v>71445</v>
      </c>
      <c r="AE6395" t="s">
        <v>71446</v>
      </c>
      <c r="AF6395" t="s">
        <v>71439</v>
      </c>
    </row>
    <row r="6396" spans="1:60" x14ac:dyDescent="0.3">
      <c r="A6396" t="s">
        <v>71447</v>
      </c>
      <c r="B6396" t="s">
        <v>16</v>
      </c>
      <c r="C6396" t="s">
        <v>26</v>
      </c>
      <c r="D6396" t="s">
        <v>31</v>
      </c>
      <c r="E6396">
        <v>4</v>
      </c>
      <c r="F6396">
        <v>0.45274999999999999</v>
      </c>
      <c r="G6396">
        <v>0.47799999999999998</v>
      </c>
      <c r="H6396">
        <v>0.23680000000000001</v>
      </c>
      <c r="I6396">
        <v>5.5</v>
      </c>
      <c r="J6396">
        <v>-13.06875</v>
      </c>
      <c r="K6396">
        <v>1</v>
      </c>
      <c r="L6396">
        <v>4.1250000000000002E-2</v>
      </c>
      <c r="M6396">
        <v>0.84950000000000003</v>
      </c>
      <c r="N6396">
        <v>1.0231750000000001E-3</v>
      </c>
      <c r="O6396">
        <v>0.12375</v>
      </c>
      <c r="P6396">
        <v>98.147999999999996</v>
      </c>
      <c r="Q6396" t="s">
        <v>71448</v>
      </c>
      <c r="R6396" t="s">
        <v>71449</v>
      </c>
      <c r="S6396" t="s">
        <v>71450</v>
      </c>
      <c r="T6396" t="s">
        <v>71451</v>
      </c>
      <c r="U6396" t="s">
        <v>71452</v>
      </c>
      <c r="V6396" t="s">
        <v>71449</v>
      </c>
      <c r="W6396" t="s">
        <v>71453</v>
      </c>
      <c r="X6396" t="s">
        <v>71451</v>
      </c>
      <c r="Y6396" t="s">
        <v>71454</v>
      </c>
      <c r="Z6396" t="s">
        <v>71451</v>
      </c>
      <c r="AA6396" t="s">
        <v>71448</v>
      </c>
      <c r="AB6396" t="s">
        <v>71455</v>
      </c>
      <c r="AC6396" t="s">
        <v>71456</v>
      </c>
      <c r="AD6396" t="s">
        <v>71457</v>
      </c>
      <c r="AE6396" t="s">
        <v>71458</v>
      </c>
      <c r="AF6396" t="s">
        <v>71457</v>
      </c>
      <c r="AG6396" t="s">
        <v>18977</v>
      </c>
      <c r="AH6396" t="s">
        <v>18978</v>
      </c>
      <c r="AI6396" t="s">
        <v>17103</v>
      </c>
      <c r="AJ6396" t="s">
        <v>71459</v>
      </c>
      <c r="AK6396" t="s">
        <v>60453</v>
      </c>
      <c r="AL6396" t="s">
        <v>71449</v>
      </c>
      <c r="AM6396" t="s">
        <v>71460</v>
      </c>
      <c r="AN6396" t="s">
        <v>71461</v>
      </c>
      <c r="AO6396" t="s">
        <v>71462</v>
      </c>
      <c r="AP6396" t="s">
        <v>19658</v>
      </c>
      <c r="AQ6396" t="s">
        <v>71463</v>
      </c>
      <c r="AR6396" t="s">
        <v>71464</v>
      </c>
    </row>
    <row r="6397" spans="1:60" x14ac:dyDescent="0.3">
      <c r="A6397" t="s">
        <v>71465</v>
      </c>
      <c r="B6397" t="s">
        <v>16</v>
      </c>
      <c r="C6397" t="s">
        <v>24</v>
      </c>
      <c r="D6397" t="s">
        <v>17</v>
      </c>
      <c r="E6397">
        <v>9</v>
      </c>
      <c r="F6397">
        <v>0.361511111</v>
      </c>
      <c r="G6397">
        <v>0.47388888899999998</v>
      </c>
      <c r="H6397">
        <v>0.61122222199999998</v>
      </c>
      <c r="I6397">
        <v>5.6666666670000003</v>
      </c>
      <c r="J6397">
        <v>-10.43277778</v>
      </c>
      <c r="K6397">
        <v>0.77777777800000003</v>
      </c>
      <c r="L6397">
        <v>5.0777778000000003E-2</v>
      </c>
      <c r="M6397">
        <v>0.27973656699999999</v>
      </c>
      <c r="N6397">
        <v>0.49878888900000001</v>
      </c>
      <c r="O6397">
        <v>0.16323333300000001</v>
      </c>
      <c r="P6397">
        <v>123.9646667</v>
      </c>
      <c r="Q6397" t="s">
        <v>71466</v>
      </c>
      <c r="R6397" t="s">
        <v>71467</v>
      </c>
      <c r="S6397" t="s">
        <v>71468</v>
      </c>
      <c r="T6397" t="s">
        <v>9243</v>
      </c>
      <c r="U6397" t="s">
        <v>34320</v>
      </c>
      <c r="V6397" t="s">
        <v>9243</v>
      </c>
      <c r="W6397" t="s">
        <v>71469</v>
      </c>
      <c r="X6397" t="s">
        <v>71470</v>
      </c>
      <c r="Y6397" t="s">
        <v>2054</v>
      </c>
      <c r="Z6397" t="s">
        <v>27254</v>
      </c>
      <c r="AA6397" t="s">
        <v>5806</v>
      </c>
      <c r="AB6397" t="s">
        <v>71471</v>
      </c>
      <c r="AC6397" t="s">
        <v>8609</v>
      </c>
      <c r="AD6397" t="s">
        <v>71472</v>
      </c>
      <c r="AE6397" t="s">
        <v>71473</v>
      </c>
      <c r="AF6397" t="s">
        <v>71474</v>
      </c>
      <c r="AG6397" t="s">
        <v>51740</v>
      </c>
      <c r="AH6397" t="s">
        <v>71472</v>
      </c>
      <c r="AI6397" t="s">
        <v>71475</v>
      </c>
      <c r="AJ6397" t="s">
        <v>71476</v>
      </c>
      <c r="AK6397" t="s">
        <v>33239</v>
      </c>
      <c r="AL6397" t="s">
        <v>11019</v>
      </c>
      <c r="AM6397" t="s">
        <v>41185</v>
      </c>
      <c r="AN6397" t="s">
        <v>7942</v>
      </c>
      <c r="AO6397" t="s">
        <v>28535</v>
      </c>
      <c r="AP6397" t="s">
        <v>71477</v>
      </c>
      <c r="AQ6397" t="s">
        <v>13674</v>
      </c>
      <c r="AR6397" t="s">
        <v>71472</v>
      </c>
      <c r="AS6397" t="s">
        <v>71478</v>
      </c>
      <c r="AT6397" t="s">
        <v>18267</v>
      </c>
      <c r="AU6397" t="s">
        <v>71479</v>
      </c>
      <c r="AV6397" t="s">
        <v>71480</v>
      </c>
      <c r="AW6397" t="s">
        <v>47907</v>
      </c>
      <c r="AX6397" t="s">
        <v>71472</v>
      </c>
      <c r="AY6397" t="s">
        <v>57344</v>
      </c>
      <c r="AZ6397" t="s">
        <v>24737</v>
      </c>
      <c r="BA6397" t="s">
        <v>71481</v>
      </c>
      <c r="BB6397" t="s">
        <v>71482</v>
      </c>
      <c r="BC6397" t="s">
        <v>71483</v>
      </c>
      <c r="BD6397" t="s">
        <v>6673</v>
      </c>
      <c r="BE6397" t="s">
        <v>71484</v>
      </c>
      <c r="BF6397" t="s">
        <v>71485</v>
      </c>
      <c r="BG6397" t="s">
        <v>71486</v>
      </c>
      <c r="BH6397" t="s">
        <v>71487</v>
      </c>
    </row>
    <row r="6398" spans="1:60" x14ac:dyDescent="0.3">
      <c r="A6398" t="s">
        <v>71488</v>
      </c>
      <c r="B6398" t="s">
        <v>27</v>
      </c>
      <c r="C6398" t="s">
        <v>17</v>
      </c>
      <c r="D6398" t="s">
        <v>17</v>
      </c>
      <c r="E6398">
        <v>2</v>
      </c>
      <c r="F6398">
        <v>0.32</v>
      </c>
      <c r="G6398">
        <v>0.39450000000000002</v>
      </c>
      <c r="H6398">
        <v>0.23849999999999999</v>
      </c>
      <c r="I6398">
        <v>0.5</v>
      </c>
      <c r="J6398">
        <v>-16.264500000000002</v>
      </c>
      <c r="K6398">
        <v>1</v>
      </c>
      <c r="L6398">
        <v>3.5999999999999997E-2</v>
      </c>
      <c r="M6398">
        <v>0.67800000000000005</v>
      </c>
      <c r="N6398">
        <v>0.43550093499999998</v>
      </c>
      <c r="O6398">
        <v>0.11385000000000001</v>
      </c>
      <c r="P6398">
        <v>103.595</v>
      </c>
      <c r="Q6398" t="s">
        <v>71489</v>
      </c>
      <c r="R6398" t="s">
        <v>71490</v>
      </c>
      <c r="S6398" t="s">
        <v>71491</v>
      </c>
      <c r="T6398" t="s">
        <v>71492</v>
      </c>
      <c r="U6398" t="s">
        <v>71493</v>
      </c>
      <c r="V6398" t="s">
        <v>18201</v>
      </c>
      <c r="W6398" t="s">
        <v>31985</v>
      </c>
      <c r="X6398" t="s">
        <v>18201</v>
      </c>
      <c r="Y6398" t="s">
        <v>28553</v>
      </c>
      <c r="Z6398" t="s">
        <v>18201</v>
      </c>
      <c r="AA6398" t="s">
        <v>71494</v>
      </c>
      <c r="AB6398" t="s">
        <v>18201</v>
      </c>
      <c r="AC6398" t="s">
        <v>25808</v>
      </c>
      <c r="AD6398" t="s">
        <v>18201</v>
      </c>
      <c r="AE6398" t="s">
        <v>9040</v>
      </c>
      <c r="AF6398" t="s">
        <v>18201</v>
      </c>
      <c r="AG6398" t="s">
        <v>6386</v>
      </c>
      <c r="AH6398" t="s">
        <v>18201</v>
      </c>
      <c r="AI6398" t="s">
        <v>71495</v>
      </c>
      <c r="AJ6398" t="s">
        <v>18201</v>
      </c>
      <c r="AK6398" t="s">
        <v>22874</v>
      </c>
      <c r="AL6398" t="s">
        <v>18201</v>
      </c>
      <c r="AM6398" t="s">
        <v>71496</v>
      </c>
      <c r="AN6398" t="s">
        <v>18201</v>
      </c>
      <c r="AO6398" t="s">
        <v>71497</v>
      </c>
      <c r="AP6398" t="s">
        <v>18201</v>
      </c>
      <c r="AQ6398" t="s">
        <v>20758</v>
      </c>
      <c r="AR6398" t="s">
        <v>18201</v>
      </c>
      <c r="AS6398" t="s">
        <v>3149</v>
      </c>
      <c r="AT6398" t="s">
        <v>18201</v>
      </c>
      <c r="AU6398" t="s">
        <v>492</v>
      </c>
      <c r="AV6398" t="s">
        <v>18201</v>
      </c>
    </row>
    <row r="6399" spans="1:60" x14ac:dyDescent="0.3">
      <c r="A6399" t="s">
        <v>71498</v>
      </c>
      <c r="B6399" t="s">
        <v>32</v>
      </c>
      <c r="C6399" t="s">
        <v>35</v>
      </c>
      <c r="D6399" t="s">
        <v>17</v>
      </c>
      <c r="E6399">
        <v>4</v>
      </c>
      <c r="F6399">
        <v>0.18609999999999999</v>
      </c>
      <c r="G6399">
        <v>0.39050000000000001</v>
      </c>
      <c r="H6399">
        <v>0.43525000000000003</v>
      </c>
      <c r="I6399">
        <v>7</v>
      </c>
      <c r="J6399">
        <v>-16.12425</v>
      </c>
      <c r="K6399">
        <v>0.5</v>
      </c>
      <c r="L6399">
        <v>0.31390000000000001</v>
      </c>
      <c r="M6399">
        <v>0.68825000000000003</v>
      </c>
      <c r="N6399">
        <v>0.31290499999999999</v>
      </c>
      <c r="O6399">
        <v>0.15125</v>
      </c>
      <c r="P6399">
        <v>109.264</v>
      </c>
      <c r="Q6399" t="s">
        <v>71499</v>
      </c>
      <c r="R6399" t="s">
        <v>71500</v>
      </c>
      <c r="S6399" t="s">
        <v>71501</v>
      </c>
      <c r="T6399" t="s">
        <v>71500</v>
      </c>
      <c r="U6399" t="s">
        <v>71502</v>
      </c>
      <c r="V6399" t="s">
        <v>71500</v>
      </c>
      <c r="W6399" t="s">
        <v>71503</v>
      </c>
      <c r="X6399" t="s">
        <v>71500</v>
      </c>
      <c r="Y6399" t="s">
        <v>71504</v>
      </c>
      <c r="Z6399" t="s">
        <v>71500</v>
      </c>
    </row>
    <row r="6400" spans="1:60" x14ac:dyDescent="0.3">
      <c r="A6400" t="s">
        <v>71505</v>
      </c>
      <c r="B6400" t="s">
        <v>16</v>
      </c>
      <c r="C6400" t="s">
        <v>27</v>
      </c>
      <c r="D6400" t="s">
        <v>17</v>
      </c>
      <c r="E6400">
        <v>10</v>
      </c>
      <c r="F6400">
        <v>0.71299999999999997</v>
      </c>
      <c r="G6400">
        <v>0.65790000000000004</v>
      </c>
      <c r="H6400">
        <v>0.72519999999999996</v>
      </c>
      <c r="I6400">
        <v>3.3</v>
      </c>
      <c r="J6400">
        <v>-8.0274000000000001</v>
      </c>
      <c r="K6400">
        <v>0.3</v>
      </c>
      <c r="L6400">
        <v>6.6170000000000007E-2</v>
      </c>
      <c r="M6400">
        <v>0.33565200000000001</v>
      </c>
      <c r="N6400">
        <v>6.1828800000000004E-4</v>
      </c>
      <c r="O6400">
        <v>0.24110000000000001</v>
      </c>
      <c r="P6400">
        <v>120.08629999999999</v>
      </c>
      <c r="Q6400" t="s">
        <v>71506</v>
      </c>
      <c r="R6400" t="s">
        <v>71507</v>
      </c>
      <c r="S6400" t="s">
        <v>71508</v>
      </c>
      <c r="T6400" t="s">
        <v>71509</v>
      </c>
      <c r="U6400" t="s">
        <v>71510</v>
      </c>
      <c r="V6400" t="s">
        <v>71511</v>
      </c>
      <c r="W6400" t="s">
        <v>71512</v>
      </c>
      <c r="X6400" t="s">
        <v>71513</v>
      </c>
      <c r="Y6400" t="s">
        <v>71514</v>
      </c>
      <c r="Z6400" t="s">
        <v>71515</v>
      </c>
      <c r="AA6400" t="s">
        <v>71516</v>
      </c>
      <c r="AB6400" t="s">
        <v>71517</v>
      </c>
      <c r="AC6400" t="s">
        <v>71518</v>
      </c>
      <c r="AD6400" t="s">
        <v>10613</v>
      </c>
      <c r="AE6400" t="s">
        <v>71519</v>
      </c>
      <c r="AF6400" t="s">
        <v>10613</v>
      </c>
      <c r="AG6400" t="s">
        <v>71520</v>
      </c>
      <c r="AH6400" t="s">
        <v>10613</v>
      </c>
      <c r="AI6400" t="s">
        <v>71521</v>
      </c>
      <c r="AJ6400" t="s">
        <v>10613</v>
      </c>
      <c r="AK6400" t="s">
        <v>71522</v>
      </c>
      <c r="AL6400" t="s">
        <v>71523</v>
      </c>
      <c r="AM6400" t="s">
        <v>71524</v>
      </c>
      <c r="AN6400" t="s">
        <v>71525</v>
      </c>
      <c r="AO6400" t="s">
        <v>71526</v>
      </c>
      <c r="AP6400" t="s">
        <v>71527</v>
      </c>
    </row>
    <row r="6401" spans="1:70" x14ac:dyDescent="0.3">
      <c r="A6401" t="s">
        <v>71528</v>
      </c>
      <c r="B6401" t="s">
        <v>21</v>
      </c>
      <c r="C6401" t="s">
        <v>24</v>
      </c>
      <c r="D6401" t="s">
        <v>37</v>
      </c>
      <c r="E6401">
        <v>8</v>
      </c>
      <c r="F6401">
        <v>0.60124999999999995</v>
      </c>
      <c r="G6401">
        <v>0.49175000000000002</v>
      </c>
      <c r="H6401">
        <v>0.72887500000000005</v>
      </c>
      <c r="I6401">
        <v>5.75</v>
      </c>
      <c r="J6401">
        <v>-8.5118749999999999</v>
      </c>
      <c r="K6401">
        <v>0.625</v>
      </c>
      <c r="L6401">
        <v>4.3075000000000002E-2</v>
      </c>
      <c r="M6401">
        <v>5.6580749999999999E-2</v>
      </c>
      <c r="N6401">
        <v>8.2562737999999997E-2</v>
      </c>
      <c r="O6401">
        <v>0.22157499999999999</v>
      </c>
      <c r="P6401">
        <v>131.89037500000001</v>
      </c>
      <c r="Q6401" t="s">
        <v>71529</v>
      </c>
      <c r="R6401" t="s">
        <v>9940</v>
      </c>
      <c r="S6401" t="s">
        <v>71530</v>
      </c>
      <c r="T6401" t="s">
        <v>1780</v>
      </c>
      <c r="U6401" t="s">
        <v>22876</v>
      </c>
      <c r="V6401" t="s">
        <v>71531</v>
      </c>
      <c r="W6401" t="s">
        <v>71532</v>
      </c>
      <c r="X6401" t="s">
        <v>71533</v>
      </c>
      <c r="Y6401" t="s">
        <v>71534</v>
      </c>
      <c r="Z6401" t="s">
        <v>71535</v>
      </c>
      <c r="AA6401" t="s">
        <v>44063</v>
      </c>
      <c r="AB6401" t="s">
        <v>5192</v>
      </c>
      <c r="AC6401" t="s">
        <v>71536</v>
      </c>
      <c r="AD6401" t="s">
        <v>26061</v>
      </c>
      <c r="AE6401" t="s">
        <v>71537</v>
      </c>
      <c r="AF6401" t="s">
        <v>21971</v>
      </c>
      <c r="AG6401" t="s">
        <v>71538</v>
      </c>
      <c r="AH6401" t="s">
        <v>71539</v>
      </c>
      <c r="AI6401" t="s">
        <v>71540</v>
      </c>
      <c r="AJ6401" t="s">
        <v>71541</v>
      </c>
      <c r="AK6401" t="s">
        <v>17272</v>
      </c>
      <c r="AL6401" t="s">
        <v>53326</v>
      </c>
      <c r="AM6401" t="s">
        <v>71542</v>
      </c>
      <c r="AN6401" t="s">
        <v>18587</v>
      </c>
    </row>
    <row r="6402" spans="1:70" x14ac:dyDescent="0.3">
      <c r="A6402" t="s">
        <v>71543</v>
      </c>
      <c r="B6402" t="s">
        <v>16</v>
      </c>
      <c r="C6402" t="s">
        <v>24</v>
      </c>
      <c r="D6402" t="s">
        <v>23</v>
      </c>
      <c r="E6402">
        <v>3</v>
      </c>
      <c r="F6402">
        <v>0.35133333300000003</v>
      </c>
      <c r="G6402">
        <v>0.50966666699999996</v>
      </c>
      <c r="H6402">
        <v>0.41133333300000002</v>
      </c>
      <c r="I6402">
        <v>1.6666666670000001</v>
      </c>
      <c r="J6402">
        <v>-10.41366667</v>
      </c>
      <c r="K6402">
        <v>0.66666666699999999</v>
      </c>
      <c r="L6402">
        <v>3.4866666999999997E-2</v>
      </c>
      <c r="M6402">
        <v>0.38100000000000001</v>
      </c>
      <c r="N6402">
        <v>3.4303300000000002E-4</v>
      </c>
      <c r="O6402">
        <v>9.5833333000000007E-2</v>
      </c>
      <c r="P6402">
        <v>123.5283333</v>
      </c>
      <c r="Q6402" t="s">
        <v>71544</v>
      </c>
      <c r="R6402" t="s">
        <v>71545</v>
      </c>
      <c r="S6402" t="s">
        <v>6143</v>
      </c>
      <c r="T6402" t="s">
        <v>71546</v>
      </c>
      <c r="U6402" t="s">
        <v>71547</v>
      </c>
      <c r="V6402" t="s">
        <v>71548</v>
      </c>
      <c r="W6402" t="s">
        <v>71549</v>
      </c>
      <c r="X6402" t="s">
        <v>71546</v>
      </c>
      <c r="Y6402" t="s">
        <v>10372</v>
      </c>
      <c r="Z6402" t="s">
        <v>71550</v>
      </c>
      <c r="AA6402" t="s">
        <v>6143</v>
      </c>
      <c r="AB6402" t="s">
        <v>71551</v>
      </c>
      <c r="AC6402" t="s">
        <v>21057</v>
      </c>
      <c r="AD6402" t="s">
        <v>71552</v>
      </c>
      <c r="AE6402" t="s">
        <v>8761</v>
      </c>
      <c r="AF6402" t="s">
        <v>40168</v>
      </c>
      <c r="AG6402" t="s">
        <v>71553</v>
      </c>
      <c r="AH6402" t="s">
        <v>71554</v>
      </c>
      <c r="AI6402" t="s">
        <v>28631</v>
      </c>
      <c r="AJ6402" t="s">
        <v>71555</v>
      </c>
      <c r="AK6402" t="s">
        <v>2340</v>
      </c>
      <c r="AL6402" t="s">
        <v>71555</v>
      </c>
      <c r="AM6402" t="s">
        <v>71556</v>
      </c>
      <c r="AN6402" t="s">
        <v>71557</v>
      </c>
      <c r="AO6402" t="s">
        <v>71558</v>
      </c>
      <c r="AP6402" t="s">
        <v>26244</v>
      </c>
      <c r="AQ6402" t="s">
        <v>71559</v>
      </c>
      <c r="AR6402" t="s">
        <v>71560</v>
      </c>
      <c r="AS6402" t="s">
        <v>14601</v>
      </c>
      <c r="AT6402" t="s">
        <v>71561</v>
      </c>
      <c r="AU6402" t="s">
        <v>71562</v>
      </c>
      <c r="AV6402" t="s">
        <v>71552</v>
      </c>
      <c r="AW6402" t="s">
        <v>2340</v>
      </c>
      <c r="AX6402" t="s">
        <v>71563</v>
      </c>
      <c r="AY6402" t="s">
        <v>71564</v>
      </c>
      <c r="AZ6402" t="s">
        <v>27685</v>
      </c>
    </row>
    <row r="6403" spans="1:70" x14ac:dyDescent="0.3">
      <c r="A6403" t="s">
        <v>71565</v>
      </c>
      <c r="B6403" t="s">
        <v>21</v>
      </c>
      <c r="C6403" t="s">
        <v>17</v>
      </c>
      <c r="D6403" t="s">
        <v>17</v>
      </c>
      <c r="E6403">
        <v>4</v>
      </c>
      <c r="F6403">
        <v>0.628</v>
      </c>
      <c r="G6403">
        <v>0.73724999999999996</v>
      </c>
      <c r="H6403">
        <v>0.65874999999999995</v>
      </c>
      <c r="I6403">
        <v>5.75</v>
      </c>
      <c r="J6403">
        <v>-10.91775</v>
      </c>
      <c r="K6403">
        <v>1</v>
      </c>
      <c r="L6403">
        <v>6.9474999999999995E-2</v>
      </c>
      <c r="M6403">
        <v>7.3472499999999996E-2</v>
      </c>
      <c r="N6403">
        <v>0.53293000000000001</v>
      </c>
      <c r="O6403">
        <v>0.21907499999999999</v>
      </c>
      <c r="P6403">
        <v>111.1785</v>
      </c>
      <c r="Q6403" t="s">
        <v>71566</v>
      </c>
      <c r="R6403" t="s">
        <v>71567</v>
      </c>
      <c r="S6403" t="s">
        <v>71568</v>
      </c>
      <c r="T6403" t="s">
        <v>71569</v>
      </c>
      <c r="U6403" t="s">
        <v>71570</v>
      </c>
      <c r="V6403" t="s">
        <v>71569</v>
      </c>
      <c r="W6403" t="s">
        <v>71571</v>
      </c>
      <c r="X6403" t="s">
        <v>71572</v>
      </c>
      <c r="Y6403" t="s">
        <v>21956</v>
      </c>
      <c r="Z6403" t="s">
        <v>71573</v>
      </c>
    </row>
    <row r="6404" spans="1:70" x14ac:dyDescent="0.3">
      <c r="A6404" t="s">
        <v>71574</v>
      </c>
      <c r="B6404" t="s">
        <v>16</v>
      </c>
      <c r="C6404" t="s">
        <v>24</v>
      </c>
      <c r="D6404" t="s">
        <v>27</v>
      </c>
      <c r="E6404">
        <v>13</v>
      </c>
      <c r="F6404">
        <v>0.34953846199999999</v>
      </c>
      <c r="G6404">
        <v>0.47353846199999999</v>
      </c>
      <c r="H6404">
        <v>0.43769230799999997</v>
      </c>
      <c r="I6404">
        <v>7.153846154</v>
      </c>
      <c r="J6404">
        <v>-11.91661538</v>
      </c>
      <c r="K6404">
        <v>0.53846153799999996</v>
      </c>
      <c r="L6404">
        <v>3.7569231000000002E-2</v>
      </c>
      <c r="M6404">
        <v>0.43474538499999998</v>
      </c>
      <c r="N6404">
        <v>0.54867946199999995</v>
      </c>
      <c r="O6404">
        <v>0.130123077</v>
      </c>
      <c r="P6404">
        <v>118.3947692</v>
      </c>
      <c r="Q6404" t="s">
        <v>71575</v>
      </c>
      <c r="R6404" t="s">
        <v>36270</v>
      </c>
      <c r="S6404" t="s">
        <v>71576</v>
      </c>
      <c r="T6404" t="s">
        <v>36270</v>
      </c>
      <c r="U6404" t="s">
        <v>71577</v>
      </c>
      <c r="V6404" t="s">
        <v>36270</v>
      </c>
      <c r="W6404" t="s">
        <v>71578</v>
      </c>
      <c r="X6404" t="s">
        <v>60156</v>
      </c>
      <c r="Y6404" t="s">
        <v>71579</v>
      </c>
      <c r="Z6404" t="s">
        <v>71580</v>
      </c>
      <c r="AA6404" t="s">
        <v>790</v>
      </c>
      <c r="AB6404" t="s">
        <v>71581</v>
      </c>
      <c r="AC6404" t="s">
        <v>71582</v>
      </c>
      <c r="AD6404" t="s">
        <v>71583</v>
      </c>
      <c r="AE6404" t="s">
        <v>71584</v>
      </c>
      <c r="AF6404" t="s">
        <v>71585</v>
      </c>
      <c r="AG6404" t="s">
        <v>45616</v>
      </c>
      <c r="AH6404" t="s">
        <v>71586</v>
      </c>
      <c r="AI6404" t="s">
        <v>71587</v>
      </c>
      <c r="AJ6404" t="s">
        <v>71583</v>
      </c>
      <c r="AK6404" t="s">
        <v>71588</v>
      </c>
      <c r="AL6404" t="s">
        <v>36270</v>
      </c>
      <c r="AM6404" t="s">
        <v>71589</v>
      </c>
      <c r="AN6404" t="s">
        <v>15889</v>
      </c>
      <c r="AO6404" t="s">
        <v>71590</v>
      </c>
      <c r="AP6404" t="s">
        <v>71591</v>
      </c>
      <c r="AQ6404" t="s">
        <v>24155</v>
      </c>
      <c r="AR6404" t="s">
        <v>36270</v>
      </c>
      <c r="AS6404" t="s">
        <v>49055</v>
      </c>
      <c r="AT6404" t="s">
        <v>36270</v>
      </c>
      <c r="AU6404" t="s">
        <v>71592</v>
      </c>
      <c r="AV6404" t="s">
        <v>71593</v>
      </c>
      <c r="AW6404" t="s">
        <v>71594</v>
      </c>
      <c r="AX6404" t="s">
        <v>60156</v>
      </c>
      <c r="AY6404" t="s">
        <v>71595</v>
      </c>
      <c r="AZ6404" t="s">
        <v>36270</v>
      </c>
      <c r="BA6404" t="s">
        <v>23754</v>
      </c>
      <c r="BB6404" t="s">
        <v>71583</v>
      </c>
      <c r="BC6404" t="s">
        <v>71596</v>
      </c>
      <c r="BD6404" t="s">
        <v>71597</v>
      </c>
      <c r="BE6404" t="s">
        <v>71598</v>
      </c>
      <c r="BF6404" t="s">
        <v>71597</v>
      </c>
      <c r="BG6404" t="s">
        <v>71599</v>
      </c>
      <c r="BH6404" t="s">
        <v>71583</v>
      </c>
      <c r="BI6404" t="s">
        <v>71600</v>
      </c>
      <c r="BJ6404" t="s">
        <v>71601</v>
      </c>
      <c r="BK6404" t="s">
        <v>71602</v>
      </c>
      <c r="BL6404" t="s">
        <v>60156</v>
      </c>
      <c r="BM6404" t="s">
        <v>71603</v>
      </c>
      <c r="BN6404" t="s">
        <v>71591</v>
      </c>
      <c r="BO6404" t="s">
        <v>71604</v>
      </c>
      <c r="BP6404" t="s">
        <v>71583</v>
      </c>
      <c r="BQ6404" t="s">
        <v>20812</v>
      </c>
      <c r="BR6404" t="s">
        <v>31407</v>
      </c>
    </row>
    <row r="6405" spans="1:70" x14ac:dyDescent="0.3">
      <c r="A6405" t="s">
        <v>71605</v>
      </c>
      <c r="B6405" t="s">
        <v>25</v>
      </c>
      <c r="C6405" t="s">
        <v>27</v>
      </c>
      <c r="D6405" t="s">
        <v>32</v>
      </c>
      <c r="E6405">
        <v>9</v>
      </c>
      <c r="F6405">
        <v>0.49722222199999999</v>
      </c>
      <c r="G6405">
        <v>0.53644444400000002</v>
      </c>
      <c r="H6405">
        <v>0.68233333299999999</v>
      </c>
      <c r="I6405">
        <v>6.2222222220000001</v>
      </c>
      <c r="J6405">
        <v>-7.2054444440000003</v>
      </c>
      <c r="K6405">
        <v>0.88888888899999996</v>
      </c>
      <c r="L6405">
        <v>4.6633332999999999E-2</v>
      </c>
      <c r="M6405">
        <v>0.157025951</v>
      </c>
      <c r="N6405">
        <v>0.12264691799999999</v>
      </c>
      <c r="O6405">
        <v>0.143366667</v>
      </c>
      <c r="P6405">
        <v>140.14333329999999</v>
      </c>
      <c r="Q6405" t="s">
        <v>71110</v>
      </c>
      <c r="R6405" t="s">
        <v>71111</v>
      </c>
      <c r="S6405" t="s">
        <v>71606</v>
      </c>
      <c r="T6405" t="s">
        <v>71607</v>
      </c>
      <c r="U6405" t="s">
        <v>71608</v>
      </c>
      <c r="V6405" t="s">
        <v>66638</v>
      </c>
      <c r="W6405" t="s">
        <v>71609</v>
      </c>
      <c r="X6405" t="s">
        <v>66638</v>
      </c>
      <c r="Y6405" t="s">
        <v>71610</v>
      </c>
      <c r="Z6405" t="s">
        <v>71611</v>
      </c>
      <c r="AA6405" t="s">
        <v>119</v>
      </c>
      <c r="AB6405" t="s">
        <v>120</v>
      </c>
      <c r="AC6405" t="s">
        <v>7310</v>
      </c>
      <c r="AD6405" t="s">
        <v>71155</v>
      </c>
      <c r="AE6405" t="s">
        <v>48735</v>
      </c>
      <c r="AF6405" t="s">
        <v>71155</v>
      </c>
      <c r="AG6405" t="s">
        <v>2563</v>
      </c>
      <c r="AH6405" t="s">
        <v>71612</v>
      </c>
      <c r="AI6405" t="s">
        <v>70766</v>
      </c>
      <c r="AJ6405" t="s">
        <v>71613</v>
      </c>
      <c r="AK6405" t="s">
        <v>57101</v>
      </c>
      <c r="AL6405" t="s">
        <v>57102</v>
      </c>
      <c r="AM6405" t="s">
        <v>71614</v>
      </c>
      <c r="AN6405" t="s">
        <v>71615</v>
      </c>
      <c r="AO6405" t="s">
        <v>71616</v>
      </c>
      <c r="AP6405" t="s">
        <v>71617</v>
      </c>
      <c r="AQ6405" t="s">
        <v>71618</v>
      </c>
      <c r="AR6405" t="s">
        <v>71619</v>
      </c>
      <c r="AS6405" t="s">
        <v>71620</v>
      </c>
      <c r="AT6405" t="s">
        <v>71621</v>
      </c>
      <c r="AU6405" t="s">
        <v>23162</v>
      </c>
      <c r="AV6405" t="s">
        <v>66638</v>
      </c>
      <c r="AW6405" t="s">
        <v>71622</v>
      </c>
      <c r="AX6405" t="s">
        <v>67059</v>
      </c>
    </row>
    <row r="6406" spans="1:70" x14ac:dyDescent="0.3">
      <c r="A6406" t="s">
        <v>71623</v>
      </c>
      <c r="B6406" t="s">
        <v>19</v>
      </c>
      <c r="C6406" t="s">
        <v>24</v>
      </c>
      <c r="D6406" t="s">
        <v>25</v>
      </c>
      <c r="E6406">
        <v>1</v>
      </c>
      <c r="F6406">
        <v>0.69199999999999995</v>
      </c>
      <c r="G6406">
        <v>0.47899999999999998</v>
      </c>
      <c r="H6406">
        <v>0.55500000000000005</v>
      </c>
      <c r="I6406">
        <v>3</v>
      </c>
      <c r="J6406">
        <v>-19.838999999999999</v>
      </c>
      <c r="K6406">
        <v>1</v>
      </c>
      <c r="L6406">
        <v>4.9599999999999998E-2</v>
      </c>
      <c r="M6406">
        <v>0.182</v>
      </c>
      <c r="N6406">
        <v>3.6099999999999999E-3</v>
      </c>
      <c r="O6406">
        <v>9.3700000000000006E-2</v>
      </c>
      <c r="P6406">
        <v>117.712</v>
      </c>
      <c r="Q6406" t="s">
        <v>71624</v>
      </c>
      <c r="R6406" t="s">
        <v>71625</v>
      </c>
      <c r="S6406" t="s">
        <v>71626</v>
      </c>
      <c r="T6406" t="s">
        <v>23381</v>
      </c>
      <c r="U6406" t="s">
        <v>71627</v>
      </c>
      <c r="V6406" t="s">
        <v>71628</v>
      </c>
      <c r="W6406" t="s">
        <v>71629</v>
      </c>
      <c r="X6406" t="s">
        <v>71630</v>
      </c>
      <c r="Y6406" t="s">
        <v>71631</v>
      </c>
      <c r="Z6406" t="s">
        <v>71632</v>
      </c>
    </row>
    <row r="6407" spans="1:70" x14ac:dyDescent="0.3">
      <c r="A6407" t="s">
        <v>71633</v>
      </c>
      <c r="B6407" t="s">
        <v>19</v>
      </c>
      <c r="C6407" t="s">
        <v>24</v>
      </c>
      <c r="D6407" t="s">
        <v>37</v>
      </c>
      <c r="E6407">
        <v>8</v>
      </c>
      <c r="F6407">
        <v>0.37345</v>
      </c>
      <c r="G6407">
        <v>0.45437499999999997</v>
      </c>
      <c r="H6407">
        <v>0.50637500000000002</v>
      </c>
      <c r="I6407">
        <v>5</v>
      </c>
      <c r="J6407">
        <v>-8.8172499999999996</v>
      </c>
      <c r="K6407">
        <v>0.625</v>
      </c>
      <c r="L6407">
        <v>3.9675000000000002E-2</v>
      </c>
      <c r="M6407">
        <v>0.42467500000000002</v>
      </c>
      <c r="N6407">
        <v>0.49968886200000001</v>
      </c>
      <c r="O6407">
        <v>0.15007499999999999</v>
      </c>
      <c r="P6407">
        <v>113.30974999999999</v>
      </c>
      <c r="Q6407" t="s">
        <v>71634</v>
      </c>
      <c r="R6407" t="s">
        <v>71635</v>
      </c>
      <c r="S6407" t="s">
        <v>71636</v>
      </c>
      <c r="T6407" t="s">
        <v>29542</v>
      </c>
      <c r="U6407" t="s">
        <v>71637</v>
      </c>
      <c r="V6407" t="s">
        <v>29542</v>
      </c>
      <c r="W6407" t="s">
        <v>71638</v>
      </c>
      <c r="X6407" t="s">
        <v>71639</v>
      </c>
      <c r="Y6407" t="s">
        <v>71640</v>
      </c>
      <c r="Z6407" t="s">
        <v>29542</v>
      </c>
      <c r="AA6407" t="s">
        <v>71641</v>
      </c>
      <c r="AB6407" t="s">
        <v>18204</v>
      </c>
      <c r="AC6407" t="s">
        <v>71642</v>
      </c>
      <c r="AD6407" t="s">
        <v>29542</v>
      </c>
      <c r="AE6407" t="s">
        <v>71643</v>
      </c>
      <c r="AF6407" t="s">
        <v>71644</v>
      </c>
      <c r="AG6407" t="s">
        <v>71645</v>
      </c>
      <c r="AH6407" t="s">
        <v>71639</v>
      </c>
      <c r="AI6407" t="s">
        <v>71646</v>
      </c>
      <c r="AJ6407" t="s">
        <v>71647</v>
      </c>
      <c r="AK6407" t="s">
        <v>71648</v>
      </c>
      <c r="AL6407" t="s">
        <v>57196</v>
      </c>
      <c r="AM6407" t="s">
        <v>71649</v>
      </c>
      <c r="AN6407" t="s">
        <v>71650</v>
      </c>
      <c r="AO6407" t="s">
        <v>71651</v>
      </c>
      <c r="AP6407" t="s">
        <v>71650</v>
      </c>
      <c r="AQ6407" t="s">
        <v>71652</v>
      </c>
      <c r="AR6407" t="s">
        <v>71653</v>
      </c>
      <c r="AS6407" t="s">
        <v>71654</v>
      </c>
      <c r="AT6407" t="s">
        <v>71655</v>
      </c>
      <c r="AU6407" t="s">
        <v>71656</v>
      </c>
      <c r="AV6407" t="s">
        <v>71657</v>
      </c>
      <c r="AW6407" t="s">
        <v>71658</v>
      </c>
      <c r="AX6407" t="s">
        <v>71650</v>
      </c>
      <c r="AY6407" t="s">
        <v>71659</v>
      </c>
      <c r="AZ6407" t="s">
        <v>659</v>
      </c>
      <c r="BA6407" t="s">
        <v>71660</v>
      </c>
      <c r="BB6407" t="s">
        <v>29542</v>
      </c>
      <c r="BC6407" t="s">
        <v>71661</v>
      </c>
      <c r="BD6407" t="s">
        <v>71662</v>
      </c>
      <c r="BE6407" t="s">
        <v>71663</v>
      </c>
      <c r="BF6407" t="s">
        <v>18501</v>
      </c>
      <c r="BG6407" t="s">
        <v>71664</v>
      </c>
      <c r="BH6407" t="s">
        <v>71665</v>
      </c>
      <c r="BI6407" t="s">
        <v>71666</v>
      </c>
      <c r="BJ6407" t="s">
        <v>29542</v>
      </c>
      <c r="BK6407" t="s">
        <v>71667</v>
      </c>
      <c r="BL6407" t="s">
        <v>29542</v>
      </c>
    </row>
    <row r="6408" spans="1:70" x14ac:dyDescent="0.3">
      <c r="A6408" t="s">
        <v>71668</v>
      </c>
      <c r="B6408" t="s">
        <v>18</v>
      </c>
      <c r="C6408" t="s">
        <v>17</v>
      </c>
      <c r="D6408" t="s">
        <v>17</v>
      </c>
      <c r="E6408">
        <v>2</v>
      </c>
      <c r="F6408">
        <v>0.5665</v>
      </c>
      <c r="G6408">
        <v>0.34200000000000003</v>
      </c>
      <c r="H6408">
        <v>0.60850000000000004</v>
      </c>
      <c r="I6408">
        <v>2.5</v>
      </c>
      <c r="J6408">
        <v>-9.7929999999999993</v>
      </c>
      <c r="K6408">
        <v>1</v>
      </c>
      <c r="L6408">
        <v>4.3150000000000001E-2</v>
      </c>
      <c r="M6408">
        <v>0.89800000000000002</v>
      </c>
      <c r="N6408">
        <v>0.32650000000000001</v>
      </c>
      <c r="O6408">
        <v>0.51800000000000002</v>
      </c>
      <c r="P6408">
        <v>111.0505</v>
      </c>
      <c r="Q6408" t="s">
        <v>71669</v>
      </c>
      <c r="R6408" t="s">
        <v>14787</v>
      </c>
      <c r="S6408" t="s">
        <v>71670</v>
      </c>
      <c r="T6408" t="s">
        <v>27524</v>
      </c>
      <c r="U6408" t="s">
        <v>71671</v>
      </c>
      <c r="V6408" t="s">
        <v>11031</v>
      </c>
      <c r="W6408" t="s">
        <v>71672</v>
      </c>
      <c r="X6408" t="s">
        <v>71673</v>
      </c>
      <c r="Y6408" t="s">
        <v>71674</v>
      </c>
      <c r="Z6408" t="s">
        <v>38271</v>
      </c>
    </row>
    <row r="6409" spans="1:70" x14ac:dyDescent="0.3">
      <c r="A6409" t="s">
        <v>71675</v>
      </c>
      <c r="B6409" t="s">
        <v>18</v>
      </c>
      <c r="C6409" t="s">
        <v>24</v>
      </c>
      <c r="D6409" t="s">
        <v>17</v>
      </c>
      <c r="E6409">
        <v>3</v>
      </c>
      <c r="F6409">
        <v>0.81866666700000001</v>
      </c>
      <c r="G6409">
        <v>0.36599999999999999</v>
      </c>
      <c r="H6409">
        <v>0.77200000000000002</v>
      </c>
      <c r="I6409">
        <v>8.3333333330000006</v>
      </c>
      <c r="J6409">
        <v>-11.055</v>
      </c>
      <c r="K6409">
        <v>0.33333333300000001</v>
      </c>
      <c r="L6409">
        <v>0.1173</v>
      </c>
      <c r="M6409">
        <v>0.77800000000000002</v>
      </c>
      <c r="N6409" s="1">
        <v>3.7900000000000001E-6</v>
      </c>
      <c r="O6409">
        <v>0.55700000000000005</v>
      </c>
      <c r="P6409">
        <v>134.33333329999999</v>
      </c>
      <c r="Q6409" t="s">
        <v>71676</v>
      </c>
      <c r="R6409" t="s">
        <v>71677</v>
      </c>
      <c r="S6409" t="s">
        <v>71678</v>
      </c>
      <c r="T6409" t="s">
        <v>38479</v>
      </c>
      <c r="U6409" t="s">
        <v>71679</v>
      </c>
      <c r="V6409" t="s">
        <v>71680</v>
      </c>
      <c r="W6409" t="s">
        <v>71681</v>
      </c>
      <c r="X6409" t="s">
        <v>25966</v>
      </c>
      <c r="Y6409" t="s">
        <v>71682</v>
      </c>
      <c r="Z6409" t="s">
        <v>4532</v>
      </c>
      <c r="AA6409" t="s">
        <v>71683</v>
      </c>
      <c r="AB6409" t="s">
        <v>71684</v>
      </c>
    </row>
    <row r="6410" spans="1:70" x14ac:dyDescent="0.3">
      <c r="A6410" t="s">
        <v>71685</v>
      </c>
      <c r="B6410" t="s">
        <v>16</v>
      </c>
      <c r="C6410" t="s">
        <v>17</v>
      </c>
      <c r="D6410" t="s">
        <v>17</v>
      </c>
      <c r="E6410">
        <v>4</v>
      </c>
      <c r="F6410">
        <v>0.57425000000000004</v>
      </c>
      <c r="G6410">
        <v>0.64749999999999996</v>
      </c>
      <c r="H6410">
        <v>0.66249999999999998</v>
      </c>
      <c r="I6410">
        <v>4.5</v>
      </c>
      <c r="J6410">
        <v>-7.3484999999999996</v>
      </c>
      <c r="K6410">
        <v>0.75</v>
      </c>
      <c r="L6410">
        <v>5.5750000000000001E-2</v>
      </c>
      <c r="M6410">
        <v>0.2167</v>
      </c>
      <c r="N6410">
        <v>0.21160499999999999</v>
      </c>
      <c r="O6410">
        <v>0.169125</v>
      </c>
      <c r="P6410">
        <v>127.72975</v>
      </c>
      <c r="Q6410" t="s">
        <v>71686</v>
      </c>
      <c r="R6410" t="s">
        <v>71687</v>
      </c>
      <c r="S6410" t="s">
        <v>71688</v>
      </c>
      <c r="T6410" t="s">
        <v>71687</v>
      </c>
      <c r="U6410" t="s">
        <v>71689</v>
      </c>
      <c r="V6410" t="s">
        <v>71687</v>
      </c>
      <c r="W6410" t="s">
        <v>71690</v>
      </c>
      <c r="X6410" t="s">
        <v>71687</v>
      </c>
      <c r="Y6410" t="s">
        <v>71691</v>
      </c>
      <c r="Z6410" t="s">
        <v>24221</v>
      </c>
      <c r="AA6410" t="s">
        <v>71692</v>
      </c>
      <c r="AB6410" t="s">
        <v>71693</v>
      </c>
      <c r="AC6410" t="s">
        <v>46014</v>
      </c>
      <c r="AD6410" t="s">
        <v>71694</v>
      </c>
      <c r="AE6410" t="s">
        <v>71695</v>
      </c>
      <c r="AF6410" t="s">
        <v>71687</v>
      </c>
      <c r="AG6410" t="s">
        <v>71696</v>
      </c>
      <c r="AH6410" t="s">
        <v>71697</v>
      </c>
      <c r="AI6410" t="s">
        <v>71698</v>
      </c>
      <c r="AJ6410" t="s">
        <v>71687</v>
      </c>
      <c r="AK6410" t="s">
        <v>71699</v>
      </c>
      <c r="AL6410" t="s">
        <v>71700</v>
      </c>
      <c r="AM6410" t="s">
        <v>71701</v>
      </c>
      <c r="AN6410" t="s">
        <v>4220</v>
      </c>
      <c r="AO6410" t="s">
        <v>5257</v>
      </c>
      <c r="AP6410" t="s">
        <v>71687</v>
      </c>
      <c r="AQ6410" t="s">
        <v>71702</v>
      </c>
      <c r="AR6410" t="s">
        <v>71687</v>
      </c>
      <c r="AS6410" t="s">
        <v>71703</v>
      </c>
      <c r="AT6410" t="s">
        <v>71704</v>
      </c>
      <c r="AU6410" t="s">
        <v>36753</v>
      </c>
      <c r="AV6410" t="s">
        <v>38740</v>
      </c>
      <c r="AW6410" t="s">
        <v>71579</v>
      </c>
      <c r="AX6410" t="s">
        <v>71705</v>
      </c>
      <c r="AY6410" t="s">
        <v>42574</v>
      </c>
      <c r="AZ6410" t="s">
        <v>71706</v>
      </c>
    </row>
    <row r="6411" spans="1:70" x14ac:dyDescent="0.3">
      <c r="A6411" t="s">
        <v>71707</v>
      </c>
      <c r="B6411" t="s">
        <v>16</v>
      </c>
      <c r="C6411" t="s">
        <v>24</v>
      </c>
      <c r="D6411" t="s">
        <v>23</v>
      </c>
      <c r="E6411">
        <v>9</v>
      </c>
      <c r="F6411">
        <v>0.54922222200000004</v>
      </c>
      <c r="G6411">
        <v>0.55088888899999999</v>
      </c>
      <c r="H6411">
        <v>0.53618888899999995</v>
      </c>
      <c r="I6411">
        <v>5.3333333329999997</v>
      </c>
      <c r="J6411">
        <v>-11.98188889</v>
      </c>
      <c r="K6411">
        <v>0.77777777800000003</v>
      </c>
      <c r="L6411">
        <v>7.5333333000000002E-2</v>
      </c>
      <c r="M6411">
        <v>0.41523444399999998</v>
      </c>
      <c r="N6411">
        <v>1.0653658E-2</v>
      </c>
      <c r="O6411">
        <v>0.199677778</v>
      </c>
      <c r="P6411">
        <v>127.44255560000001</v>
      </c>
      <c r="Q6411" t="s">
        <v>71708</v>
      </c>
      <c r="R6411" t="s">
        <v>10104</v>
      </c>
      <c r="S6411" t="s">
        <v>71709</v>
      </c>
      <c r="T6411" t="s">
        <v>2004</v>
      </c>
      <c r="U6411" t="s">
        <v>71710</v>
      </c>
      <c r="V6411" t="s">
        <v>71711</v>
      </c>
      <c r="W6411" t="s">
        <v>2458</v>
      </c>
      <c r="X6411" t="s">
        <v>10006</v>
      </c>
      <c r="Y6411" t="s">
        <v>158</v>
      </c>
      <c r="Z6411" t="s">
        <v>22362</v>
      </c>
      <c r="AA6411" t="s">
        <v>52911</v>
      </c>
      <c r="AB6411" t="s">
        <v>10104</v>
      </c>
      <c r="AC6411" t="s">
        <v>71712</v>
      </c>
      <c r="AD6411" t="s">
        <v>661</v>
      </c>
      <c r="AE6411" t="s">
        <v>71713</v>
      </c>
      <c r="AF6411" t="s">
        <v>71714</v>
      </c>
      <c r="AG6411" t="s">
        <v>3774</v>
      </c>
      <c r="AH6411" t="s">
        <v>8130</v>
      </c>
      <c r="AI6411" t="s">
        <v>3075</v>
      </c>
      <c r="AJ6411" t="s">
        <v>10104</v>
      </c>
      <c r="AK6411" t="s">
        <v>52911</v>
      </c>
      <c r="AL6411" t="s">
        <v>71715</v>
      </c>
    </row>
    <row r="6412" spans="1:70" x14ac:dyDescent="0.3">
      <c r="A6412" t="s">
        <v>71716</v>
      </c>
      <c r="B6412" t="s">
        <v>23</v>
      </c>
      <c r="C6412" t="s">
        <v>17</v>
      </c>
      <c r="D6412" t="s">
        <v>17</v>
      </c>
      <c r="E6412">
        <v>1</v>
      </c>
      <c r="F6412">
        <v>0.90400000000000003</v>
      </c>
      <c r="G6412">
        <v>0.72099999999999997</v>
      </c>
      <c r="H6412">
        <v>0.64</v>
      </c>
      <c r="I6412">
        <v>6</v>
      </c>
      <c r="J6412">
        <v>-8.6289999999999996</v>
      </c>
      <c r="K6412">
        <v>1</v>
      </c>
      <c r="L6412">
        <v>0.437</v>
      </c>
      <c r="M6412">
        <v>0.78500000000000003</v>
      </c>
      <c r="N6412">
        <v>0</v>
      </c>
      <c r="O6412">
        <v>0.65600000000000003</v>
      </c>
      <c r="P6412">
        <v>121.398</v>
      </c>
      <c r="Q6412" t="s">
        <v>71717</v>
      </c>
      <c r="R6412" t="s">
        <v>71718</v>
      </c>
    </row>
    <row r="6413" spans="1:70" x14ac:dyDescent="0.3">
      <c r="A6413" t="s">
        <v>71719</v>
      </c>
      <c r="B6413" t="s">
        <v>16</v>
      </c>
      <c r="C6413" t="s">
        <v>23</v>
      </c>
      <c r="D6413" t="s">
        <v>17</v>
      </c>
      <c r="E6413">
        <v>2</v>
      </c>
      <c r="F6413">
        <v>0.86699999999999999</v>
      </c>
      <c r="G6413">
        <v>0.61350000000000005</v>
      </c>
      <c r="H6413">
        <v>0.76600000000000001</v>
      </c>
      <c r="I6413">
        <v>8.5</v>
      </c>
      <c r="J6413">
        <v>-9.4045000000000005</v>
      </c>
      <c r="K6413">
        <v>1</v>
      </c>
      <c r="L6413">
        <v>3.9050000000000001E-2</v>
      </c>
      <c r="M6413">
        <v>8.9505849999999998E-2</v>
      </c>
      <c r="N6413" s="1">
        <v>8.1499999999999999E-6</v>
      </c>
      <c r="O6413">
        <v>0.29104999999999998</v>
      </c>
      <c r="P6413">
        <v>116.22799999999999</v>
      </c>
      <c r="Q6413" t="s">
        <v>71720</v>
      </c>
      <c r="R6413" t="s">
        <v>71721</v>
      </c>
      <c r="S6413" t="s">
        <v>23042</v>
      </c>
      <c r="T6413" t="s">
        <v>53602</v>
      </c>
      <c r="U6413" t="s">
        <v>8257</v>
      </c>
      <c r="V6413" t="s">
        <v>1705</v>
      </c>
      <c r="W6413" t="s">
        <v>71722</v>
      </c>
      <c r="X6413" t="s">
        <v>68925</v>
      </c>
    </row>
    <row r="6414" spans="1:70" x14ac:dyDescent="0.3">
      <c r="A6414" t="s">
        <v>71723</v>
      </c>
      <c r="B6414" t="s">
        <v>23</v>
      </c>
      <c r="C6414" t="s">
        <v>17</v>
      </c>
      <c r="D6414" t="s">
        <v>17</v>
      </c>
      <c r="E6414">
        <v>2</v>
      </c>
      <c r="F6414">
        <v>0.51600000000000001</v>
      </c>
      <c r="G6414">
        <v>0.34200000000000003</v>
      </c>
      <c r="H6414">
        <v>0.42499999999999999</v>
      </c>
      <c r="I6414">
        <v>8</v>
      </c>
      <c r="J6414">
        <v>-10.683</v>
      </c>
      <c r="K6414">
        <v>0.5</v>
      </c>
      <c r="L6414">
        <v>4.165E-2</v>
      </c>
      <c r="M6414">
        <v>0.96750000000000003</v>
      </c>
      <c r="N6414">
        <v>1.61496E-2</v>
      </c>
      <c r="O6414">
        <v>0.10975</v>
      </c>
      <c r="P6414">
        <v>136.7345</v>
      </c>
      <c r="Q6414" t="s">
        <v>71724</v>
      </c>
      <c r="R6414" t="s">
        <v>27524</v>
      </c>
      <c r="S6414" t="s">
        <v>71725</v>
      </c>
      <c r="T6414" t="s">
        <v>29922</v>
      </c>
      <c r="U6414" t="s">
        <v>71726</v>
      </c>
      <c r="V6414" t="s">
        <v>27524</v>
      </c>
      <c r="W6414" t="s">
        <v>71727</v>
      </c>
      <c r="X6414" t="s">
        <v>27498</v>
      </c>
      <c r="Y6414" t="s">
        <v>71728</v>
      </c>
      <c r="Z6414" t="s">
        <v>27524</v>
      </c>
      <c r="AA6414" t="s">
        <v>71729</v>
      </c>
      <c r="AB6414" t="s">
        <v>27498</v>
      </c>
    </row>
    <row r="6415" spans="1:70" x14ac:dyDescent="0.3">
      <c r="A6415" t="s">
        <v>71730</v>
      </c>
      <c r="B6415" t="s">
        <v>16</v>
      </c>
      <c r="C6415" t="s">
        <v>24</v>
      </c>
      <c r="D6415" t="s">
        <v>17</v>
      </c>
      <c r="E6415">
        <v>2</v>
      </c>
      <c r="F6415">
        <v>0.29849999999999999</v>
      </c>
      <c r="G6415">
        <v>0.5575</v>
      </c>
      <c r="H6415">
        <v>0.2475</v>
      </c>
      <c r="I6415">
        <v>4.5</v>
      </c>
      <c r="J6415">
        <v>-12.118499999999999</v>
      </c>
      <c r="K6415">
        <v>1</v>
      </c>
      <c r="L6415">
        <v>2.8899999999999999E-2</v>
      </c>
      <c r="M6415">
        <v>0.79900000000000004</v>
      </c>
      <c r="N6415">
        <v>0</v>
      </c>
      <c r="O6415">
        <v>0.124</v>
      </c>
      <c r="P6415">
        <v>83.347999999999999</v>
      </c>
      <c r="Q6415" t="s">
        <v>3269</v>
      </c>
      <c r="R6415" t="s">
        <v>71731</v>
      </c>
      <c r="S6415" t="s">
        <v>71732</v>
      </c>
      <c r="T6415" t="s">
        <v>71731</v>
      </c>
      <c r="U6415" t="s">
        <v>71733</v>
      </c>
      <c r="V6415" t="s">
        <v>71734</v>
      </c>
      <c r="W6415" t="s">
        <v>71735</v>
      </c>
      <c r="X6415" t="s">
        <v>71734</v>
      </c>
      <c r="Y6415" t="s">
        <v>71736</v>
      </c>
      <c r="Z6415" t="s">
        <v>71734</v>
      </c>
      <c r="AA6415" t="s">
        <v>71737</v>
      </c>
      <c r="AB6415" t="s">
        <v>71738</v>
      </c>
      <c r="AC6415" t="s">
        <v>71739</v>
      </c>
      <c r="AD6415" t="s">
        <v>71740</v>
      </c>
      <c r="AE6415" t="s">
        <v>71741</v>
      </c>
      <c r="AF6415" t="s">
        <v>71734</v>
      </c>
    </row>
    <row r="6416" spans="1:70" x14ac:dyDescent="0.3">
      <c r="A6416" t="s">
        <v>71742</v>
      </c>
      <c r="B6416" t="s">
        <v>21</v>
      </c>
      <c r="C6416" t="s">
        <v>16</v>
      </c>
      <c r="D6416" t="s">
        <v>17</v>
      </c>
      <c r="E6416">
        <v>1</v>
      </c>
      <c r="F6416">
        <v>0.17199999999999999</v>
      </c>
      <c r="G6416">
        <v>0.26800000000000002</v>
      </c>
      <c r="H6416">
        <v>0.45900000000000002</v>
      </c>
      <c r="I6416">
        <v>7</v>
      </c>
      <c r="J6416">
        <v>-6.9480000000000004</v>
      </c>
      <c r="K6416">
        <v>0</v>
      </c>
      <c r="L6416">
        <v>3.4599999999999999E-2</v>
      </c>
      <c r="M6416">
        <v>0.378</v>
      </c>
      <c r="N6416">
        <v>0</v>
      </c>
      <c r="O6416">
        <v>0.11899999999999999</v>
      </c>
      <c r="P6416">
        <v>64.222999999999999</v>
      </c>
      <c r="Q6416" t="s">
        <v>55296</v>
      </c>
      <c r="R6416" t="s">
        <v>2522</v>
      </c>
    </row>
    <row r="6417" spans="1:60" x14ac:dyDescent="0.3">
      <c r="A6417" t="s">
        <v>71743</v>
      </c>
      <c r="B6417" t="s">
        <v>24</v>
      </c>
      <c r="C6417" t="s">
        <v>4645</v>
      </c>
      <c r="D6417" t="s">
        <v>17</v>
      </c>
      <c r="E6417">
        <v>1</v>
      </c>
      <c r="F6417">
        <v>0.253</v>
      </c>
      <c r="G6417">
        <v>0.63800000000000001</v>
      </c>
      <c r="H6417">
        <v>0.53800000000000003</v>
      </c>
      <c r="I6417">
        <v>4</v>
      </c>
      <c r="J6417">
        <v>-10.532999999999999</v>
      </c>
      <c r="K6417">
        <v>0</v>
      </c>
      <c r="L6417">
        <v>3.2300000000000002E-2</v>
      </c>
      <c r="M6417">
        <v>0.14199999999999999</v>
      </c>
      <c r="N6417">
        <v>0.26800000000000002</v>
      </c>
      <c r="O6417">
        <v>0.13600000000000001</v>
      </c>
      <c r="P6417">
        <v>118.05500000000001</v>
      </c>
      <c r="Q6417" t="s">
        <v>71744</v>
      </c>
      <c r="R6417" t="s">
        <v>71745</v>
      </c>
    </row>
    <row r="6418" spans="1:60" x14ac:dyDescent="0.3">
      <c r="A6418" t="s">
        <v>71746</v>
      </c>
      <c r="B6418" t="s">
        <v>24</v>
      </c>
      <c r="C6418" t="s">
        <v>17</v>
      </c>
      <c r="D6418" t="s">
        <v>17</v>
      </c>
      <c r="E6418">
        <v>2</v>
      </c>
      <c r="F6418">
        <v>0.59799999999999998</v>
      </c>
      <c r="G6418">
        <v>0.73350000000000004</v>
      </c>
      <c r="H6418">
        <v>0.73850000000000005</v>
      </c>
      <c r="I6418">
        <v>7.5</v>
      </c>
      <c r="J6418">
        <v>-8.0015000000000001</v>
      </c>
      <c r="K6418">
        <v>1</v>
      </c>
      <c r="L6418">
        <v>8.4750000000000006E-2</v>
      </c>
      <c r="M6418">
        <v>9.0499999999999997E-2</v>
      </c>
      <c r="N6418">
        <v>5.1502065E-2</v>
      </c>
      <c r="O6418">
        <v>0.33750000000000002</v>
      </c>
      <c r="P6418">
        <v>95.965000000000003</v>
      </c>
      <c r="Q6418" t="s">
        <v>71747</v>
      </c>
      <c r="R6418" t="s">
        <v>71748</v>
      </c>
      <c r="S6418" t="s">
        <v>71749</v>
      </c>
      <c r="T6418" t="s">
        <v>71750</v>
      </c>
    </row>
    <row r="6419" spans="1:60" x14ac:dyDescent="0.3">
      <c r="A6419" t="s">
        <v>71751</v>
      </c>
      <c r="B6419" t="s">
        <v>16</v>
      </c>
      <c r="C6419" t="s">
        <v>24</v>
      </c>
      <c r="D6419" t="s">
        <v>32</v>
      </c>
      <c r="E6419">
        <v>3</v>
      </c>
      <c r="F6419">
        <v>0.44666666700000002</v>
      </c>
      <c r="G6419">
        <v>0.61333333300000004</v>
      </c>
      <c r="H6419">
        <v>0.63266666699999996</v>
      </c>
      <c r="I6419">
        <v>6.6666666670000003</v>
      </c>
      <c r="J6419">
        <v>-7.0656666670000003</v>
      </c>
      <c r="K6419">
        <v>0.33333333300000001</v>
      </c>
      <c r="L6419">
        <v>3.7866667E-2</v>
      </c>
      <c r="M6419">
        <v>0.18072666700000001</v>
      </c>
      <c r="N6419">
        <v>0.31</v>
      </c>
      <c r="O6419">
        <v>0.17906666700000001</v>
      </c>
      <c r="P6419">
        <v>124.86333329999999</v>
      </c>
      <c r="Q6419" t="s">
        <v>32437</v>
      </c>
      <c r="R6419" t="s">
        <v>54105</v>
      </c>
      <c r="S6419" t="s">
        <v>71752</v>
      </c>
      <c r="T6419" t="s">
        <v>54105</v>
      </c>
      <c r="U6419" t="s">
        <v>71753</v>
      </c>
      <c r="V6419" t="s">
        <v>54105</v>
      </c>
      <c r="W6419" t="s">
        <v>71754</v>
      </c>
      <c r="X6419" t="s">
        <v>54105</v>
      </c>
      <c r="Y6419" t="s">
        <v>2725</v>
      </c>
      <c r="Z6419" t="s">
        <v>54105</v>
      </c>
      <c r="AA6419" t="s">
        <v>36427</v>
      </c>
      <c r="AB6419" t="s">
        <v>54105</v>
      </c>
      <c r="AC6419" t="s">
        <v>71755</v>
      </c>
      <c r="AD6419" t="s">
        <v>54105</v>
      </c>
    </row>
    <row r="6420" spans="1:60" x14ac:dyDescent="0.3">
      <c r="A6420" t="s">
        <v>71756</v>
      </c>
      <c r="B6420" t="s">
        <v>24</v>
      </c>
      <c r="C6420" t="s">
        <v>25</v>
      </c>
      <c r="D6420" t="s">
        <v>17</v>
      </c>
      <c r="E6420">
        <v>1</v>
      </c>
      <c r="F6420">
        <v>0.59299999999999997</v>
      </c>
      <c r="G6420">
        <v>0.39900000000000002</v>
      </c>
      <c r="H6420">
        <v>0.50700000000000001</v>
      </c>
      <c r="I6420">
        <v>3</v>
      </c>
      <c r="J6420">
        <v>-10.179</v>
      </c>
      <c r="K6420">
        <v>0</v>
      </c>
      <c r="L6420">
        <v>3.5299999999999998E-2</v>
      </c>
      <c r="M6420">
        <v>0.70299999999999996</v>
      </c>
      <c r="N6420" s="1">
        <v>9.6399999999999999E-5</v>
      </c>
      <c r="O6420">
        <v>0.871</v>
      </c>
      <c r="P6420">
        <v>145.71899999999999</v>
      </c>
      <c r="Q6420" t="s">
        <v>71757</v>
      </c>
      <c r="R6420" t="s">
        <v>38758</v>
      </c>
    </row>
    <row r="6421" spans="1:60" x14ac:dyDescent="0.3">
      <c r="A6421" t="s">
        <v>71758</v>
      </c>
      <c r="B6421" t="s">
        <v>16</v>
      </c>
      <c r="C6421" t="s">
        <v>17</v>
      </c>
      <c r="D6421" t="s">
        <v>17</v>
      </c>
      <c r="E6421">
        <v>1</v>
      </c>
      <c r="F6421">
        <v>0.83</v>
      </c>
      <c r="G6421">
        <v>0.82</v>
      </c>
      <c r="H6421">
        <v>0.497</v>
      </c>
      <c r="I6421">
        <v>8</v>
      </c>
      <c r="J6421">
        <v>-8.6180000000000003</v>
      </c>
      <c r="K6421">
        <v>0</v>
      </c>
      <c r="L6421">
        <v>0.20899999999999999</v>
      </c>
      <c r="M6421">
        <v>0.13300000000000001</v>
      </c>
      <c r="N6421" s="1">
        <v>1.1000000000000001E-6</v>
      </c>
      <c r="O6421">
        <v>0.08</v>
      </c>
      <c r="P6421">
        <v>84.512</v>
      </c>
      <c r="Q6421" t="s">
        <v>39603</v>
      </c>
      <c r="R6421" t="s">
        <v>39604</v>
      </c>
      <c r="S6421" t="s">
        <v>6161</v>
      </c>
      <c r="T6421" t="s">
        <v>71759</v>
      </c>
      <c r="U6421" t="s">
        <v>71760</v>
      </c>
      <c r="V6421" t="s">
        <v>71761</v>
      </c>
      <c r="W6421" t="s">
        <v>4331</v>
      </c>
      <c r="X6421" t="s">
        <v>71762</v>
      </c>
      <c r="Y6421" t="s">
        <v>71763</v>
      </c>
      <c r="Z6421" t="s">
        <v>71764</v>
      </c>
      <c r="AA6421" t="s">
        <v>71765</v>
      </c>
      <c r="AB6421" t="s">
        <v>71766</v>
      </c>
      <c r="AC6421" t="s">
        <v>33055</v>
      </c>
      <c r="AD6421" t="s">
        <v>71767</v>
      </c>
    </row>
    <row r="6422" spans="1:60" x14ac:dyDescent="0.3">
      <c r="A6422" t="s">
        <v>71768</v>
      </c>
      <c r="B6422" t="s">
        <v>16</v>
      </c>
      <c r="C6422" t="s">
        <v>25</v>
      </c>
      <c r="D6422" t="s">
        <v>33</v>
      </c>
      <c r="E6422">
        <v>7</v>
      </c>
      <c r="F6422">
        <v>0.620714286</v>
      </c>
      <c r="G6422">
        <v>0.46385714300000003</v>
      </c>
      <c r="H6422">
        <v>0.509285714</v>
      </c>
      <c r="I6422">
        <v>7.5714285710000002</v>
      </c>
      <c r="J6422">
        <v>-11.009</v>
      </c>
      <c r="K6422">
        <v>0.85714285700000004</v>
      </c>
      <c r="L6422">
        <v>6.3442857000000005E-2</v>
      </c>
      <c r="M6422">
        <v>0.38151285699999998</v>
      </c>
      <c r="N6422">
        <v>0.200199817</v>
      </c>
      <c r="O6422">
        <v>0.115714286</v>
      </c>
      <c r="P6422">
        <v>149.83785710000001</v>
      </c>
      <c r="Q6422" t="s">
        <v>71769</v>
      </c>
      <c r="R6422" t="s">
        <v>71770</v>
      </c>
      <c r="S6422" t="s">
        <v>52933</v>
      </c>
      <c r="T6422" t="s">
        <v>71771</v>
      </c>
      <c r="U6422" t="s">
        <v>6226</v>
      </c>
      <c r="V6422" t="s">
        <v>71772</v>
      </c>
      <c r="W6422" t="s">
        <v>8141</v>
      </c>
      <c r="X6422" t="s">
        <v>71773</v>
      </c>
      <c r="Y6422" t="s">
        <v>12088</v>
      </c>
      <c r="Z6422" t="s">
        <v>3877</v>
      </c>
      <c r="AA6422" t="s">
        <v>71774</v>
      </c>
      <c r="AB6422" t="s">
        <v>24952</v>
      </c>
      <c r="AC6422" t="s">
        <v>10357</v>
      </c>
      <c r="AD6422" t="s">
        <v>29891</v>
      </c>
      <c r="AE6422" t="s">
        <v>35330</v>
      </c>
      <c r="AF6422" t="s">
        <v>71775</v>
      </c>
      <c r="AG6422" t="s">
        <v>31790</v>
      </c>
      <c r="AH6422" t="s">
        <v>8071</v>
      </c>
      <c r="AI6422" t="s">
        <v>71776</v>
      </c>
      <c r="AJ6422" t="s">
        <v>71777</v>
      </c>
      <c r="AK6422" t="s">
        <v>9278</v>
      </c>
      <c r="AL6422" t="s">
        <v>36276</v>
      </c>
      <c r="AM6422" t="s">
        <v>71778</v>
      </c>
      <c r="AN6422" t="s">
        <v>71779</v>
      </c>
      <c r="AO6422" t="s">
        <v>71780</v>
      </c>
      <c r="AP6422" t="s">
        <v>71781</v>
      </c>
      <c r="AQ6422" t="s">
        <v>71782</v>
      </c>
      <c r="AR6422" t="s">
        <v>29891</v>
      </c>
    </row>
    <row r="6423" spans="1:60" x14ac:dyDescent="0.3">
      <c r="A6423" t="s">
        <v>71783</v>
      </c>
      <c r="B6423" t="s">
        <v>24</v>
      </c>
      <c r="C6423" t="s">
        <v>25</v>
      </c>
      <c r="D6423" t="s">
        <v>17</v>
      </c>
      <c r="E6423">
        <v>1</v>
      </c>
      <c r="F6423">
        <v>0.83499999999999996</v>
      </c>
      <c r="G6423">
        <v>0.54500000000000004</v>
      </c>
      <c r="H6423">
        <v>0.13200000000000001</v>
      </c>
      <c r="I6423">
        <v>5</v>
      </c>
      <c r="J6423">
        <v>-14.734</v>
      </c>
      <c r="K6423">
        <v>1</v>
      </c>
      <c r="L6423">
        <v>4.1799999999999997E-2</v>
      </c>
      <c r="M6423">
        <v>0.79600000000000004</v>
      </c>
      <c r="N6423" s="1">
        <v>3.67E-6</v>
      </c>
      <c r="O6423">
        <v>0.191</v>
      </c>
      <c r="P6423">
        <v>182.91900000000001</v>
      </c>
      <c r="Q6423" t="s">
        <v>71784</v>
      </c>
      <c r="R6423" t="s">
        <v>12627</v>
      </c>
    </row>
    <row r="6424" spans="1:60" x14ac:dyDescent="0.3">
      <c r="A6424" t="s">
        <v>71785</v>
      </c>
      <c r="B6424" t="s">
        <v>18</v>
      </c>
      <c r="C6424" t="s">
        <v>26</v>
      </c>
      <c r="D6424" t="s">
        <v>24</v>
      </c>
      <c r="E6424">
        <v>2</v>
      </c>
      <c r="F6424">
        <v>0.433</v>
      </c>
      <c r="G6424">
        <v>0.65100000000000002</v>
      </c>
      <c r="H6424">
        <v>0.49399999999999999</v>
      </c>
      <c r="I6424">
        <v>9.5</v>
      </c>
      <c r="J6424">
        <v>-12.6495</v>
      </c>
      <c r="K6424">
        <v>1</v>
      </c>
      <c r="L6424">
        <v>5.5350000000000003E-2</v>
      </c>
      <c r="M6424">
        <v>0.251</v>
      </c>
      <c r="N6424">
        <v>0</v>
      </c>
      <c r="O6424">
        <v>0.1191</v>
      </c>
      <c r="P6424">
        <v>142.80549999999999</v>
      </c>
      <c r="Q6424" t="s">
        <v>71786</v>
      </c>
      <c r="R6424" t="s">
        <v>71787</v>
      </c>
      <c r="S6424" t="s">
        <v>71788</v>
      </c>
      <c r="T6424" t="s">
        <v>71789</v>
      </c>
      <c r="U6424" t="s">
        <v>71790</v>
      </c>
      <c r="V6424" t="s">
        <v>63604</v>
      </c>
      <c r="W6424" t="s">
        <v>71791</v>
      </c>
      <c r="X6424" t="s">
        <v>71792</v>
      </c>
      <c r="Y6424" t="s">
        <v>71793</v>
      </c>
      <c r="Z6424" t="s">
        <v>63791</v>
      </c>
      <c r="AA6424" t="s">
        <v>71794</v>
      </c>
      <c r="AB6424" t="s">
        <v>3991</v>
      </c>
    </row>
    <row r="6425" spans="1:60" x14ac:dyDescent="0.3">
      <c r="A6425" t="s">
        <v>71795</v>
      </c>
      <c r="B6425" t="s">
        <v>26</v>
      </c>
      <c r="C6425" t="s">
        <v>24</v>
      </c>
      <c r="D6425" t="s">
        <v>30</v>
      </c>
      <c r="E6425">
        <v>3</v>
      </c>
      <c r="F6425">
        <v>9.7766667000000002E-2</v>
      </c>
      <c r="G6425">
        <v>0.46733333300000002</v>
      </c>
      <c r="H6425">
        <v>0.20656666700000001</v>
      </c>
      <c r="I6425">
        <v>5.3333333329999997</v>
      </c>
      <c r="J6425">
        <v>-15.13166667</v>
      </c>
      <c r="K6425">
        <v>1</v>
      </c>
      <c r="L6425">
        <v>3.6466667000000001E-2</v>
      </c>
      <c r="M6425">
        <v>0.554067333</v>
      </c>
      <c r="N6425">
        <v>0.118363933</v>
      </c>
      <c r="O6425">
        <v>0.114933333</v>
      </c>
      <c r="P6425">
        <v>138.06399999999999</v>
      </c>
      <c r="Q6425" t="s">
        <v>39824</v>
      </c>
      <c r="R6425" t="s">
        <v>521</v>
      </c>
      <c r="S6425" t="s">
        <v>43473</v>
      </c>
      <c r="T6425" t="s">
        <v>24425</v>
      </c>
      <c r="U6425" t="s">
        <v>4711</v>
      </c>
      <c r="V6425" t="s">
        <v>3161</v>
      </c>
      <c r="W6425" t="s">
        <v>71796</v>
      </c>
      <c r="X6425" t="s">
        <v>71797</v>
      </c>
      <c r="Y6425" t="s">
        <v>71798</v>
      </c>
      <c r="Z6425" t="s">
        <v>71799</v>
      </c>
      <c r="AA6425" t="s">
        <v>71800</v>
      </c>
      <c r="AB6425" t="s">
        <v>71801</v>
      </c>
    </row>
    <row r="6426" spans="1:60" x14ac:dyDescent="0.3">
      <c r="A6426" t="s">
        <v>71802</v>
      </c>
      <c r="B6426" t="s">
        <v>16</v>
      </c>
      <c r="C6426" t="s">
        <v>24</v>
      </c>
      <c r="D6426" t="s">
        <v>23</v>
      </c>
      <c r="E6426">
        <v>3</v>
      </c>
      <c r="F6426">
        <v>0.61799999999999999</v>
      </c>
      <c r="G6426">
        <v>0.40100000000000002</v>
      </c>
      <c r="H6426">
        <v>0.37266666700000001</v>
      </c>
      <c r="I6426">
        <v>4.3333333329999997</v>
      </c>
      <c r="J6426">
        <v>-12.517666670000001</v>
      </c>
      <c r="K6426">
        <v>0.66666666699999999</v>
      </c>
      <c r="L6426">
        <v>3.7866667E-2</v>
      </c>
      <c r="M6426">
        <v>0.83799999999999997</v>
      </c>
      <c r="N6426">
        <v>0.58468333299999997</v>
      </c>
      <c r="O6426">
        <v>0.12966666700000001</v>
      </c>
      <c r="P6426">
        <v>125.748</v>
      </c>
      <c r="Q6426" t="s">
        <v>29042</v>
      </c>
      <c r="R6426" t="s">
        <v>71803</v>
      </c>
      <c r="S6426" t="s">
        <v>71804</v>
      </c>
      <c r="T6426" t="s">
        <v>71805</v>
      </c>
      <c r="U6426" t="s">
        <v>15050</v>
      </c>
      <c r="V6426" t="s">
        <v>34776</v>
      </c>
      <c r="W6426" t="s">
        <v>71806</v>
      </c>
      <c r="X6426" t="s">
        <v>71807</v>
      </c>
    </row>
    <row r="6427" spans="1:60" x14ac:dyDescent="0.3">
      <c r="A6427" t="s">
        <v>71808</v>
      </c>
      <c r="B6427" t="s">
        <v>24</v>
      </c>
      <c r="C6427" t="s">
        <v>23</v>
      </c>
      <c r="D6427" t="s">
        <v>17</v>
      </c>
      <c r="E6427">
        <v>1</v>
      </c>
      <c r="F6427">
        <v>0.626</v>
      </c>
      <c r="G6427">
        <v>0.52500000000000002</v>
      </c>
      <c r="H6427">
        <v>0.746</v>
      </c>
      <c r="I6427">
        <v>5</v>
      </c>
      <c r="J6427">
        <v>-6.2530000000000001</v>
      </c>
      <c r="K6427">
        <v>0</v>
      </c>
      <c r="L6427">
        <v>7.5899999999999995E-2</v>
      </c>
      <c r="M6427">
        <v>0.192</v>
      </c>
      <c r="N6427">
        <v>0</v>
      </c>
      <c r="O6427">
        <v>0.224</v>
      </c>
      <c r="P6427">
        <v>94.671000000000006</v>
      </c>
      <c r="Q6427" t="s">
        <v>71809</v>
      </c>
      <c r="R6427" t="s">
        <v>71810</v>
      </c>
      <c r="S6427" t="s">
        <v>33271</v>
      </c>
      <c r="T6427" t="s">
        <v>71811</v>
      </c>
    </row>
    <row r="6428" spans="1:60" x14ac:dyDescent="0.3">
      <c r="A6428" t="s">
        <v>71812</v>
      </c>
      <c r="B6428" t="s">
        <v>22</v>
      </c>
      <c r="C6428" t="s">
        <v>24</v>
      </c>
      <c r="D6428" t="s">
        <v>23</v>
      </c>
      <c r="E6428">
        <v>5</v>
      </c>
      <c r="F6428">
        <v>0.626</v>
      </c>
      <c r="G6428">
        <v>0.53520000000000001</v>
      </c>
      <c r="H6428">
        <v>0.35859999999999997</v>
      </c>
      <c r="I6428">
        <v>4.8</v>
      </c>
      <c r="J6428">
        <v>-10.8688</v>
      </c>
      <c r="K6428">
        <v>0.8</v>
      </c>
      <c r="L6428">
        <v>8.5699999999999998E-2</v>
      </c>
      <c r="M6428">
        <v>0.70920000000000005</v>
      </c>
      <c r="N6428">
        <v>0.14948046000000001</v>
      </c>
      <c r="O6428">
        <v>0.1497</v>
      </c>
      <c r="P6428">
        <v>116.86579999999999</v>
      </c>
      <c r="Q6428" t="s">
        <v>71813</v>
      </c>
      <c r="R6428" t="s">
        <v>22004</v>
      </c>
      <c r="S6428" t="s">
        <v>71814</v>
      </c>
      <c r="T6428" t="s">
        <v>22625</v>
      </c>
      <c r="U6428" t="s">
        <v>71815</v>
      </c>
      <c r="V6428" t="s">
        <v>71816</v>
      </c>
      <c r="W6428" t="s">
        <v>498</v>
      </c>
      <c r="X6428" t="s">
        <v>3108</v>
      </c>
      <c r="Y6428" t="s">
        <v>71817</v>
      </c>
      <c r="Z6428" t="s">
        <v>71818</v>
      </c>
      <c r="AA6428" t="s">
        <v>339</v>
      </c>
      <c r="AB6428" t="s">
        <v>45315</v>
      </c>
      <c r="AC6428" t="s">
        <v>71819</v>
      </c>
      <c r="AD6428" t="s">
        <v>56265</v>
      </c>
      <c r="AE6428" t="s">
        <v>71820</v>
      </c>
      <c r="AF6428" t="s">
        <v>71821</v>
      </c>
    </row>
    <row r="6429" spans="1:60" x14ac:dyDescent="0.3">
      <c r="A6429" t="s">
        <v>71822</v>
      </c>
      <c r="B6429" t="s">
        <v>18</v>
      </c>
      <c r="C6429" t="s">
        <v>19</v>
      </c>
      <c r="D6429" t="s">
        <v>16</v>
      </c>
      <c r="E6429">
        <v>16</v>
      </c>
      <c r="F6429">
        <v>0.42657499999999998</v>
      </c>
      <c r="G6429">
        <v>0.52656250000000004</v>
      </c>
      <c r="H6429">
        <v>0.28461874999999998</v>
      </c>
      <c r="I6429">
        <v>5.1875</v>
      </c>
      <c r="J6429">
        <v>-13.39575</v>
      </c>
      <c r="K6429">
        <v>0.75</v>
      </c>
      <c r="L6429">
        <v>4.8468749999999998E-2</v>
      </c>
      <c r="M6429">
        <v>0.78223750000000003</v>
      </c>
      <c r="N6429">
        <v>0.14702538600000001</v>
      </c>
      <c r="O6429">
        <v>0.14826249999999999</v>
      </c>
      <c r="P6429">
        <v>112.7185625</v>
      </c>
      <c r="Q6429" t="s">
        <v>60783</v>
      </c>
      <c r="R6429" t="s">
        <v>71823</v>
      </c>
      <c r="S6429" t="s">
        <v>71824</v>
      </c>
      <c r="T6429" t="s">
        <v>71823</v>
      </c>
      <c r="U6429" t="s">
        <v>71825</v>
      </c>
      <c r="V6429" t="s">
        <v>71823</v>
      </c>
      <c r="W6429" t="s">
        <v>12332</v>
      </c>
      <c r="X6429" t="s">
        <v>71823</v>
      </c>
      <c r="Y6429" t="s">
        <v>41207</v>
      </c>
      <c r="Z6429" t="s">
        <v>71823</v>
      </c>
      <c r="AA6429" t="s">
        <v>71826</v>
      </c>
      <c r="AB6429" t="s">
        <v>71827</v>
      </c>
      <c r="AC6429" t="s">
        <v>71828</v>
      </c>
      <c r="AD6429" t="s">
        <v>71823</v>
      </c>
      <c r="AE6429" t="s">
        <v>59413</v>
      </c>
      <c r="AF6429" t="s">
        <v>15063</v>
      </c>
      <c r="AG6429" t="s">
        <v>71829</v>
      </c>
      <c r="AH6429" t="s">
        <v>71830</v>
      </c>
      <c r="AI6429" t="s">
        <v>71831</v>
      </c>
      <c r="AJ6429" t="s">
        <v>71827</v>
      </c>
      <c r="AK6429" t="s">
        <v>71832</v>
      </c>
      <c r="AL6429" t="s">
        <v>71823</v>
      </c>
      <c r="AM6429" t="s">
        <v>44841</v>
      </c>
      <c r="AN6429" t="s">
        <v>71833</v>
      </c>
      <c r="AO6429" t="s">
        <v>71834</v>
      </c>
      <c r="AP6429" t="s">
        <v>71827</v>
      </c>
      <c r="AQ6429" t="s">
        <v>71835</v>
      </c>
      <c r="AR6429" t="s">
        <v>71836</v>
      </c>
      <c r="AS6429" t="s">
        <v>71837</v>
      </c>
      <c r="AT6429" t="s">
        <v>71838</v>
      </c>
      <c r="AU6429" t="s">
        <v>71839</v>
      </c>
      <c r="AV6429" t="s">
        <v>71823</v>
      </c>
      <c r="AW6429" t="s">
        <v>35431</v>
      </c>
      <c r="AX6429" t="s">
        <v>71823</v>
      </c>
      <c r="AY6429" t="s">
        <v>71840</v>
      </c>
      <c r="AZ6429" t="s">
        <v>46106</v>
      </c>
      <c r="BA6429" t="s">
        <v>71841</v>
      </c>
      <c r="BB6429" t="s">
        <v>65421</v>
      </c>
      <c r="BC6429" t="s">
        <v>71842</v>
      </c>
      <c r="BD6429" t="s">
        <v>71823</v>
      </c>
      <c r="BE6429" t="s">
        <v>71843</v>
      </c>
      <c r="BF6429" t="s">
        <v>54207</v>
      </c>
      <c r="BG6429" t="s">
        <v>71844</v>
      </c>
      <c r="BH6429" t="s">
        <v>71823</v>
      </c>
    </row>
    <row r="6430" spans="1:60" x14ac:dyDescent="0.3">
      <c r="A6430" t="s">
        <v>71845</v>
      </c>
      <c r="B6430" t="s">
        <v>18</v>
      </c>
      <c r="C6430" t="s">
        <v>38</v>
      </c>
      <c r="D6430" t="s">
        <v>17</v>
      </c>
      <c r="E6430">
        <v>1</v>
      </c>
      <c r="F6430">
        <v>0.46899999999999997</v>
      </c>
      <c r="G6430">
        <v>0.44</v>
      </c>
      <c r="H6430">
        <v>0.875</v>
      </c>
      <c r="I6430">
        <v>5</v>
      </c>
      <c r="J6430">
        <v>-3.7530000000000001</v>
      </c>
      <c r="K6430">
        <v>0</v>
      </c>
      <c r="L6430">
        <v>4.9000000000000002E-2</v>
      </c>
      <c r="M6430" s="1">
        <v>7.1899999999999999E-5</v>
      </c>
      <c r="N6430" s="1">
        <v>1.9999999999999999E-6</v>
      </c>
      <c r="O6430">
        <v>0.19700000000000001</v>
      </c>
      <c r="P6430">
        <v>139.96199999999999</v>
      </c>
      <c r="Q6430" t="s">
        <v>71846</v>
      </c>
      <c r="R6430" t="s">
        <v>71847</v>
      </c>
    </row>
    <row r="6431" spans="1:60" x14ac:dyDescent="0.3">
      <c r="A6431" t="s">
        <v>71848</v>
      </c>
      <c r="B6431" t="s">
        <v>24</v>
      </c>
      <c r="C6431" t="s">
        <v>17</v>
      </c>
      <c r="D6431" t="s">
        <v>17</v>
      </c>
      <c r="E6431">
        <v>1</v>
      </c>
      <c r="F6431">
        <v>0.78600000000000003</v>
      </c>
      <c r="G6431">
        <v>0.54</v>
      </c>
      <c r="H6431">
        <v>0.32200000000000001</v>
      </c>
      <c r="I6431">
        <v>0</v>
      </c>
      <c r="J6431">
        <v>-15.317</v>
      </c>
      <c r="K6431">
        <v>1</v>
      </c>
      <c r="L6431">
        <v>4.3099999999999999E-2</v>
      </c>
      <c r="M6431">
        <v>0.90700000000000003</v>
      </c>
      <c r="N6431">
        <v>0.85899999999999999</v>
      </c>
      <c r="O6431">
        <v>0.11700000000000001</v>
      </c>
      <c r="P6431">
        <v>164.79900000000001</v>
      </c>
      <c r="Q6431" t="s">
        <v>69888</v>
      </c>
      <c r="R6431" t="s">
        <v>49100</v>
      </c>
    </row>
    <row r="6432" spans="1:60" x14ac:dyDescent="0.3">
      <c r="A6432" t="s">
        <v>71849</v>
      </c>
      <c r="B6432" t="s">
        <v>16</v>
      </c>
      <c r="C6432" t="s">
        <v>24</v>
      </c>
      <c r="D6432" t="s">
        <v>23</v>
      </c>
      <c r="E6432">
        <v>1</v>
      </c>
      <c r="F6432">
        <v>0.32400000000000001</v>
      </c>
      <c r="G6432">
        <v>0.4</v>
      </c>
      <c r="H6432">
        <v>0.80500000000000005</v>
      </c>
      <c r="I6432">
        <v>4</v>
      </c>
      <c r="J6432">
        <v>-7.3049999999999997</v>
      </c>
      <c r="K6432">
        <v>1</v>
      </c>
      <c r="L6432">
        <v>4.07E-2</v>
      </c>
      <c r="M6432">
        <v>3.8699999999999998E-2</v>
      </c>
      <c r="N6432" s="1">
        <v>5.3999999999999998E-5</v>
      </c>
      <c r="O6432">
        <v>0.109</v>
      </c>
      <c r="P6432">
        <v>158.459</v>
      </c>
      <c r="Q6432" t="s">
        <v>22132</v>
      </c>
      <c r="R6432" t="s">
        <v>35457</v>
      </c>
    </row>
    <row r="6433" spans="1:60" x14ac:dyDescent="0.3">
      <c r="A6433" t="s">
        <v>71850</v>
      </c>
      <c r="B6433" t="s">
        <v>24</v>
      </c>
      <c r="C6433" t="s">
        <v>23</v>
      </c>
      <c r="D6433" t="s">
        <v>17</v>
      </c>
      <c r="E6433">
        <v>1</v>
      </c>
      <c r="F6433">
        <v>0.312</v>
      </c>
      <c r="G6433">
        <v>0.50600000000000001</v>
      </c>
      <c r="H6433">
        <v>0.499</v>
      </c>
      <c r="I6433">
        <v>2</v>
      </c>
      <c r="J6433">
        <v>-9.4309999999999992</v>
      </c>
      <c r="K6433">
        <v>1</v>
      </c>
      <c r="L6433">
        <v>3.1899999999999998E-2</v>
      </c>
      <c r="M6433">
        <v>0.58699999999999997</v>
      </c>
      <c r="N6433">
        <v>0</v>
      </c>
      <c r="O6433">
        <v>0.106</v>
      </c>
      <c r="P6433">
        <v>144.08799999999999</v>
      </c>
      <c r="Q6433" t="s">
        <v>71851</v>
      </c>
      <c r="R6433" t="s">
        <v>71852</v>
      </c>
    </row>
    <row r="6434" spans="1:60" x14ac:dyDescent="0.3">
      <c r="A6434" t="s">
        <v>71853</v>
      </c>
      <c r="B6434" t="s">
        <v>16</v>
      </c>
      <c r="C6434" t="s">
        <v>24</v>
      </c>
      <c r="D6434" t="s">
        <v>25</v>
      </c>
      <c r="E6434">
        <v>1</v>
      </c>
      <c r="F6434">
        <v>0.86899999999999999</v>
      </c>
      <c r="G6434">
        <v>0.64400000000000002</v>
      </c>
      <c r="H6434">
        <v>0.96899999999999997</v>
      </c>
      <c r="I6434">
        <v>9</v>
      </c>
      <c r="J6434">
        <v>-1.423</v>
      </c>
      <c r="K6434">
        <v>1</v>
      </c>
      <c r="L6434">
        <v>5.6800000000000003E-2</v>
      </c>
      <c r="M6434">
        <v>0.28999999999999998</v>
      </c>
      <c r="N6434">
        <v>0</v>
      </c>
      <c r="O6434">
        <v>0.19700000000000001</v>
      </c>
      <c r="P6434">
        <v>136.107</v>
      </c>
      <c r="Q6434" t="s">
        <v>71854</v>
      </c>
      <c r="R6434" t="s">
        <v>71855</v>
      </c>
    </row>
    <row r="6435" spans="1:60" x14ac:dyDescent="0.3">
      <c r="A6435" t="s">
        <v>71856</v>
      </c>
      <c r="B6435" t="s">
        <v>24</v>
      </c>
      <c r="C6435" t="s">
        <v>30</v>
      </c>
      <c r="D6435" t="s">
        <v>31</v>
      </c>
      <c r="E6435">
        <v>6</v>
      </c>
      <c r="F6435">
        <v>0.52533333299999996</v>
      </c>
      <c r="G6435">
        <v>0.41466666699999999</v>
      </c>
      <c r="H6435">
        <v>0.41266666699999999</v>
      </c>
      <c r="I6435">
        <v>4.5</v>
      </c>
      <c r="J6435">
        <v>-12.3665</v>
      </c>
      <c r="K6435">
        <v>0.83333333300000001</v>
      </c>
      <c r="L6435">
        <v>3.5183332999999997E-2</v>
      </c>
      <c r="M6435">
        <v>0.47066666699999998</v>
      </c>
      <c r="N6435">
        <v>6.7569133000000003E-2</v>
      </c>
      <c r="O6435">
        <v>0.21883333299999999</v>
      </c>
      <c r="P6435">
        <v>126.636</v>
      </c>
      <c r="Q6435" t="s">
        <v>71857</v>
      </c>
      <c r="R6435" t="s">
        <v>71858</v>
      </c>
      <c r="S6435" t="s">
        <v>71859</v>
      </c>
      <c r="T6435" t="s">
        <v>25367</v>
      </c>
      <c r="U6435" t="s">
        <v>32606</v>
      </c>
      <c r="V6435" t="s">
        <v>71860</v>
      </c>
      <c r="W6435" t="s">
        <v>5167</v>
      </c>
      <c r="X6435" t="s">
        <v>3417</v>
      </c>
      <c r="Y6435" t="s">
        <v>52564</v>
      </c>
      <c r="Z6435" t="s">
        <v>56875</v>
      </c>
      <c r="AA6435" t="s">
        <v>71861</v>
      </c>
      <c r="AB6435" t="s">
        <v>3062</v>
      </c>
      <c r="AC6435" t="s">
        <v>10858</v>
      </c>
      <c r="AD6435" t="s">
        <v>71862</v>
      </c>
      <c r="AE6435" t="s">
        <v>7993</v>
      </c>
      <c r="AF6435" t="s">
        <v>46106</v>
      </c>
      <c r="AG6435" t="s">
        <v>1565</v>
      </c>
      <c r="AH6435" t="s">
        <v>30691</v>
      </c>
      <c r="AI6435" t="s">
        <v>28837</v>
      </c>
      <c r="AJ6435" t="s">
        <v>921</v>
      </c>
      <c r="AK6435" t="s">
        <v>71863</v>
      </c>
      <c r="AL6435" t="s">
        <v>21971</v>
      </c>
    </row>
    <row r="6436" spans="1:60" x14ac:dyDescent="0.3">
      <c r="A6436" t="s">
        <v>71864</v>
      </c>
      <c r="B6436" t="s">
        <v>18</v>
      </c>
      <c r="C6436" t="s">
        <v>16</v>
      </c>
      <c r="D6436" t="s">
        <v>17</v>
      </c>
      <c r="E6436">
        <v>4</v>
      </c>
      <c r="F6436">
        <v>0.53500000000000003</v>
      </c>
      <c r="G6436">
        <v>0.58799999999999997</v>
      </c>
      <c r="H6436">
        <v>0.81399999999999995</v>
      </c>
      <c r="I6436">
        <v>5.25</v>
      </c>
      <c r="J6436">
        <v>-7.1555</v>
      </c>
      <c r="K6436">
        <v>0.5</v>
      </c>
      <c r="L6436">
        <v>0.12634999999999999</v>
      </c>
      <c r="M6436">
        <v>3.1092499999999999E-2</v>
      </c>
      <c r="N6436">
        <v>0.14762500000000001</v>
      </c>
      <c r="O6436">
        <v>0.3029</v>
      </c>
      <c r="P6436">
        <v>121.398</v>
      </c>
      <c r="Q6436" t="s">
        <v>71865</v>
      </c>
      <c r="R6436" t="s">
        <v>62654</v>
      </c>
      <c r="S6436" t="s">
        <v>71866</v>
      </c>
      <c r="T6436" t="s">
        <v>62654</v>
      </c>
      <c r="U6436" t="s">
        <v>29183</v>
      </c>
      <c r="V6436" t="s">
        <v>71867</v>
      </c>
      <c r="W6436" t="s">
        <v>71868</v>
      </c>
      <c r="X6436" t="s">
        <v>39260</v>
      </c>
      <c r="Y6436" t="s">
        <v>71869</v>
      </c>
      <c r="Z6436" t="s">
        <v>62654</v>
      </c>
      <c r="AA6436" t="s">
        <v>71870</v>
      </c>
      <c r="AB6436" t="s">
        <v>9218</v>
      </c>
      <c r="AC6436" t="s">
        <v>71871</v>
      </c>
      <c r="AD6436" t="s">
        <v>62654</v>
      </c>
      <c r="AE6436" t="s">
        <v>71872</v>
      </c>
      <c r="AF6436" t="s">
        <v>62654</v>
      </c>
    </row>
    <row r="6437" spans="1:60" x14ac:dyDescent="0.3">
      <c r="A6437" t="s">
        <v>71873</v>
      </c>
      <c r="B6437" t="s">
        <v>16</v>
      </c>
      <c r="C6437" t="s">
        <v>21</v>
      </c>
      <c r="D6437" t="s">
        <v>18</v>
      </c>
      <c r="E6437">
        <v>11</v>
      </c>
      <c r="F6437">
        <v>0.39427272699999999</v>
      </c>
      <c r="G6437">
        <v>0.49372727300000002</v>
      </c>
      <c r="H6437">
        <v>0.77045454499999999</v>
      </c>
      <c r="I6437">
        <v>6.1818181819999998</v>
      </c>
      <c r="J6437">
        <v>-8.8494545450000004</v>
      </c>
      <c r="K6437">
        <v>0.45454545499999999</v>
      </c>
      <c r="L6437">
        <v>7.4545454999999997E-2</v>
      </c>
      <c r="M6437">
        <v>3.7910544999999997E-2</v>
      </c>
      <c r="N6437">
        <v>0.27378328499999999</v>
      </c>
      <c r="O6437">
        <v>0.17954545499999999</v>
      </c>
      <c r="P6437">
        <v>126.32054549999999</v>
      </c>
      <c r="Q6437" t="s">
        <v>53972</v>
      </c>
      <c r="R6437" t="s">
        <v>53973</v>
      </c>
      <c r="S6437" t="s">
        <v>59560</v>
      </c>
      <c r="T6437" t="s">
        <v>62525</v>
      </c>
      <c r="U6437" t="s">
        <v>71874</v>
      </c>
      <c r="V6437" t="s">
        <v>71875</v>
      </c>
      <c r="W6437" t="s">
        <v>71876</v>
      </c>
      <c r="X6437" t="s">
        <v>62654</v>
      </c>
      <c r="Y6437" t="s">
        <v>71877</v>
      </c>
      <c r="Z6437" t="s">
        <v>12998</v>
      </c>
      <c r="AA6437" t="s">
        <v>71878</v>
      </c>
      <c r="AB6437" t="s">
        <v>16348</v>
      </c>
      <c r="AC6437" t="s">
        <v>71879</v>
      </c>
      <c r="AD6437" t="s">
        <v>64907</v>
      </c>
      <c r="AE6437" t="s">
        <v>49478</v>
      </c>
      <c r="AF6437" t="s">
        <v>71880</v>
      </c>
      <c r="AG6437" t="s">
        <v>33804</v>
      </c>
      <c r="AH6437" t="s">
        <v>34843</v>
      </c>
      <c r="AI6437" t="s">
        <v>71881</v>
      </c>
      <c r="AJ6437" t="s">
        <v>64938</v>
      </c>
      <c r="AK6437" t="s">
        <v>71882</v>
      </c>
      <c r="AL6437" t="s">
        <v>64907</v>
      </c>
      <c r="AM6437" t="s">
        <v>71883</v>
      </c>
      <c r="AN6437" t="s">
        <v>71884</v>
      </c>
      <c r="AO6437" t="s">
        <v>71885</v>
      </c>
      <c r="AP6437" t="s">
        <v>64907</v>
      </c>
      <c r="AQ6437" t="s">
        <v>71886</v>
      </c>
      <c r="AR6437" t="s">
        <v>64907</v>
      </c>
      <c r="AS6437" t="s">
        <v>71887</v>
      </c>
      <c r="AT6437" t="s">
        <v>64907</v>
      </c>
      <c r="AU6437" t="s">
        <v>17094</v>
      </c>
      <c r="AV6437" t="s">
        <v>71888</v>
      </c>
      <c r="AW6437" t="s">
        <v>43317</v>
      </c>
      <c r="AX6437" t="s">
        <v>53973</v>
      </c>
      <c r="AY6437" t="s">
        <v>71889</v>
      </c>
      <c r="AZ6437" t="s">
        <v>51722</v>
      </c>
      <c r="BA6437" t="s">
        <v>71890</v>
      </c>
      <c r="BB6437" t="s">
        <v>71875</v>
      </c>
      <c r="BC6437" t="s">
        <v>71891</v>
      </c>
      <c r="BD6437" t="s">
        <v>71875</v>
      </c>
      <c r="BE6437" t="s">
        <v>71892</v>
      </c>
      <c r="BF6437" t="s">
        <v>71893</v>
      </c>
      <c r="BG6437" t="s">
        <v>71894</v>
      </c>
      <c r="BH6437" t="s">
        <v>64907</v>
      </c>
    </row>
    <row r="6438" spans="1:60" x14ac:dyDescent="0.3">
      <c r="A6438" t="s">
        <v>71901</v>
      </c>
      <c r="B6438" t="s">
        <v>16</v>
      </c>
      <c r="C6438" t="s">
        <v>26</v>
      </c>
      <c r="D6438" t="s">
        <v>30</v>
      </c>
      <c r="E6438">
        <v>6</v>
      </c>
      <c r="F6438">
        <v>0.62549999999999994</v>
      </c>
      <c r="G6438">
        <v>0.56333333299999999</v>
      </c>
      <c r="H6438">
        <v>0.59950000000000003</v>
      </c>
      <c r="I6438">
        <v>1.8333333329999999</v>
      </c>
      <c r="J6438">
        <v>-6.778333333</v>
      </c>
      <c r="K6438">
        <v>1</v>
      </c>
      <c r="L6438">
        <v>7.6200000000000004E-2</v>
      </c>
      <c r="M6438">
        <v>0.56193366700000003</v>
      </c>
      <c r="N6438">
        <v>7.8148300000000003E-4</v>
      </c>
      <c r="O6438">
        <v>0.166833333</v>
      </c>
      <c r="P6438">
        <v>129.01166670000001</v>
      </c>
      <c r="Q6438" t="s">
        <v>71902</v>
      </c>
      <c r="R6438" t="s">
        <v>71903</v>
      </c>
      <c r="S6438" t="s">
        <v>71904</v>
      </c>
      <c r="T6438" t="s">
        <v>71905</v>
      </c>
      <c r="U6438" t="s">
        <v>71906</v>
      </c>
      <c r="V6438" t="s">
        <v>71907</v>
      </c>
      <c r="W6438" t="s">
        <v>71908</v>
      </c>
      <c r="X6438" t="s">
        <v>71909</v>
      </c>
      <c r="Y6438" t="s">
        <v>71910</v>
      </c>
      <c r="Z6438" t="s">
        <v>71911</v>
      </c>
      <c r="AA6438" t="s">
        <v>71912</v>
      </c>
      <c r="AB6438" t="s">
        <v>71913</v>
      </c>
      <c r="AC6438" t="s">
        <v>71914</v>
      </c>
      <c r="AD6438" t="s">
        <v>71915</v>
      </c>
      <c r="AE6438" t="s">
        <v>6558</v>
      </c>
      <c r="AF6438" t="s">
        <v>71916</v>
      </c>
      <c r="AG6438" t="s">
        <v>20773</v>
      </c>
      <c r="AH6438" t="s">
        <v>71917</v>
      </c>
      <c r="AI6438" t="s">
        <v>71918</v>
      </c>
      <c r="AJ6438" t="s">
        <v>71919</v>
      </c>
      <c r="AK6438" t="s">
        <v>7193</v>
      </c>
      <c r="AL6438" t="s">
        <v>71920</v>
      </c>
      <c r="AM6438" t="s">
        <v>14753</v>
      </c>
      <c r="AN6438" t="s">
        <v>29443</v>
      </c>
      <c r="AO6438" t="s">
        <v>71921</v>
      </c>
      <c r="AP6438" t="s">
        <v>71922</v>
      </c>
      <c r="AQ6438" t="s">
        <v>71923</v>
      </c>
      <c r="AR6438" t="s">
        <v>71924</v>
      </c>
      <c r="AS6438" t="s">
        <v>30309</v>
      </c>
      <c r="AT6438" t="s">
        <v>71916</v>
      </c>
      <c r="AU6438" t="s">
        <v>5301</v>
      </c>
      <c r="AV6438" t="s">
        <v>5302</v>
      </c>
      <c r="AW6438" t="s">
        <v>71925</v>
      </c>
      <c r="AX6438" t="s">
        <v>71926</v>
      </c>
      <c r="AY6438" t="s">
        <v>71927</v>
      </c>
      <c r="AZ6438" t="s">
        <v>71928</v>
      </c>
      <c r="BA6438" t="s">
        <v>71929</v>
      </c>
      <c r="BB6438" t="s">
        <v>71930</v>
      </c>
    </row>
    <row r="6439" spans="1:60" x14ac:dyDescent="0.3">
      <c r="A6439" t="s">
        <v>71931</v>
      </c>
      <c r="B6439" t="s">
        <v>21</v>
      </c>
      <c r="C6439" t="s">
        <v>17</v>
      </c>
      <c r="D6439" t="s">
        <v>17</v>
      </c>
      <c r="E6439">
        <v>1</v>
      </c>
      <c r="F6439">
        <v>0.3</v>
      </c>
      <c r="G6439">
        <v>0.36199999999999999</v>
      </c>
      <c r="H6439">
        <v>0.26500000000000001</v>
      </c>
      <c r="I6439">
        <v>9</v>
      </c>
      <c r="J6439">
        <v>-14.208</v>
      </c>
      <c r="K6439">
        <v>1</v>
      </c>
      <c r="L6439">
        <v>3.2800000000000003E-2</v>
      </c>
      <c r="M6439">
        <v>0.77500000000000002</v>
      </c>
      <c r="N6439" s="1">
        <v>3.79E-5</v>
      </c>
      <c r="O6439">
        <v>9.6600000000000005E-2</v>
      </c>
      <c r="P6439">
        <v>90.522999999999996</v>
      </c>
      <c r="Q6439" t="s">
        <v>71932</v>
      </c>
      <c r="R6439" t="s">
        <v>11987</v>
      </c>
    </row>
    <row r="6440" spans="1:60" x14ac:dyDescent="0.3">
      <c r="A6440" t="s">
        <v>71933</v>
      </c>
      <c r="B6440" t="s">
        <v>16</v>
      </c>
      <c r="C6440" t="s">
        <v>26</v>
      </c>
      <c r="D6440" t="s">
        <v>24</v>
      </c>
      <c r="E6440">
        <v>3</v>
      </c>
      <c r="F6440">
        <v>0.74199999999999999</v>
      </c>
      <c r="G6440">
        <v>0.52233333299999996</v>
      </c>
      <c r="H6440">
        <v>0.43769999999999998</v>
      </c>
      <c r="I6440">
        <v>7</v>
      </c>
      <c r="J6440">
        <v>-9.0433333329999996</v>
      </c>
      <c r="K6440">
        <v>0.66666666699999999</v>
      </c>
      <c r="L6440">
        <v>5.4133332999999999E-2</v>
      </c>
      <c r="M6440">
        <v>0.58023333300000002</v>
      </c>
      <c r="N6440">
        <v>3.4111200000000001E-3</v>
      </c>
      <c r="O6440">
        <v>0.138133333</v>
      </c>
      <c r="P6440">
        <v>105.21433330000001</v>
      </c>
      <c r="Q6440" t="s">
        <v>71934</v>
      </c>
      <c r="R6440" t="s">
        <v>71935</v>
      </c>
      <c r="S6440" t="s">
        <v>71936</v>
      </c>
      <c r="T6440" t="s">
        <v>71937</v>
      </c>
      <c r="U6440" t="s">
        <v>71938</v>
      </c>
      <c r="V6440" t="s">
        <v>71939</v>
      </c>
      <c r="W6440" t="s">
        <v>71940</v>
      </c>
      <c r="X6440" t="s">
        <v>71941</v>
      </c>
    </row>
    <row r="6441" spans="1:60" x14ac:dyDescent="0.3">
      <c r="A6441" t="s">
        <v>71942</v>
      </c>
      <c r="B6441" t="s">
        <v>35</v>
      </c>
      <c r="C6441" t="s">
        <v>24</v>
      </c>
      <c r="D6441" t="s">
        <v>23</v>
      </c>
      <c r="E6441">
        <v>3</v>
      </c>
      <c r="F6441">
        <v>0.53500000000000003</v>
      </c>
      <c r="G6441">
        <v>0.60766666700000005</v>
      </c>
      <c r="H6441">
        <v>0.53766666699999999</v>
      </c>
      <c r="I6441">
        <v>7.6666666670000003</v>
      </c>
      <c r="J6441">
        <v>-10.890333330000001</v>
      </c>
      <c r="K6441">
        <v>1</v>
      </c>
      <c r="L6441">
        <v>5.3199999999999997E-2</v>
      </c>
      <c r="M6441">
        <v>0.57866666700000002</v>
      </c>
      <c r="N6441">
        <v>0.29799999999999999</v>
      </c>
      <c r="O6441">
        <v>0.38500000000000001</v>
      </c>
      <c r="P6441">
        <v>105.4386667</v>
      </c>
      <c r="Q6441" t="s">
        <v>29872</v>
      </c>
      <c r="R6441" t="s">
        <v>9013</v>
      </c>
      <c r="S6441" t="s">
        <v>71943</v>
      </c>
      <c r="T6441" t="s">
        <v>9013</v>
      </c>
      <c r="U6441" t="s">
        <v>71944</v>
      </c>
      <c r="V6441" t="s">
        <v>9013</v>
      </c>
    </row>
    <row r="6442" spans="1:60" x14ac:dyDescent="0.3">
      <c r="A6442" t="s">
        <v>71945</v>
      </c>
      <c r="B6442" t="s">
        <v>18</v>
      </c>
      <c r="C6442" t="s">
        <v>26</v>
      </c>
      <c r="D6442" t="s">
        <v>31</v>
      </c>
      <c r="E6442">
        <v>5</v>
      </c>
      <c r="F6442">
        <v>0.52459999999999996</v>
      </c>
      <c r="G6442">
        <v>0.41599999999999998</v>
      </c>
      <c r="H6442">
        <v>0.89839999999999998</v>
      </c>
      <c r="I6442">
        <v>6.6</v>
      </c>
      <c r="J6442">
        <v>-3.5628000000000002</v>
      </c>
      <c r="K6442">
        <v>0.2</v>
      </c>
      <c r="L6442">
        <v>9.2380000000000004E-2</v>
      </c>
      <c r="M6442">
        <v>3.3603399999999999E-2</v>
      </c>
      <c r="N6442">
        <v>0.23419999999999999</v>
      </c>
      <c r="O6442">
        <v>0.18859999999999999</v>
      </c>
      <c r="P6442">
        <v>114.06780000000001</v>
      </c>
      <c r="Q6442" t="s">
        <v>71946</v>
      </c>
      <c r="R6442" t="s">
        <v>71947</v>
      </c>
      <c r="S6442" t="s">
        <v>71948</v>
      </c>
      <c r="T6442" t="s">
        <v>71949</v>
      </c>
      <c r="U6442" t="s">
        <v>30047</v>
      </c>
      <c r="V6442" t="s">
        <v>71950</v>
      </c>
      <c r="W6442" t="s">
        <v>4273</v>
      </c>
      <c r="X6442" t="s">
        <v>71951</v>
      </c>
      <c r="Y6442" t="s">
        <v>71952</v>
      </c>
      <c r="Z6442" t="s">
        <v>71953</v>
      </c>
      <c r="AA6442" t="s">
        <v>71954</v>
      </c>
      <c r="AB6442" t="s">
        <v>71955</v>
      </c>
      <c r="AC6442" t="s">
        <v>71956</v>
      </c>
      <c r="AD6442" t="s">
        <v>35457</v>
      </c>
      <c r="AE6442" t="s">
        <v>70110</v>
      </c>
      <c r="AF6442" t="s">
        <v>71957</v>
      </c>
      <c r="AG6442" t="s">
        <v>71958</v>
      </c>
      <c r="AH6442" t="s">
        <v>71959</v>
      </c>
    </row>
    <row r="6443" spans="1:60" x14ac:dyDescent="0.3">
      <c r="A6443" t="s">
        <v>71960</v>
      </c>
      <c r="B6443" t="s">
        <v>16</v>
      </c>
      <c r="C6443" t="s">
        <v>24</v>
      </c>
      <c r="D6443" t="s">
        <v>17</v>
      </c>
      <c r="E6443">
        <v>5</v>
      </c>
      <c r="F6443">
        <v>0.46</v>
      </c>
      <c r="G6443">
        <v>0.57120000000000004</v>
      </c>
      <c r="H6443">
        <v>0.80479999999999996</v>
      </c>
      <c r="I6443">
        <v>3.8</v>
      </c>
      <c r="J6443">
        <v>-4.8368000000000002</v>
      </c>
      <c r="K6443">
        <v>0.8</v>
      </c>
      <c r="L6443">
        <v>6.9059999999999996E-2</v>
      </c>
      <c r="M6443">
        <v>7.7789999999999998E-2</v>
      </c>
      <c r="N6443">
        <v>0.15684210000000001</v>
      </c>
      <c r="O6443">
        <v>0.14612</v>
      </c>
      <c r="P6443">
        <v>124.6836</v>
      </c>
      <c r="Q6443" t="s">
        <v>71961</v>
      </c>
      <c r="R6443" t="s">
        <v>71962</v>
      </c>
      <c r="S6443" t="s">
        <v>71963</v>
      </c>
      <c r="T6443" t="s">
        <v>71964</v>
      </c>
      <c r="U6443" t="s">
        <v>71965</v>
      </c>
      <c r="V6443" t="s">
        <v>71966</v>
      </c>
      <c r="W6443" t="s">
        <v>5189</v>
      </c>
      <c r="X6443" t="s">
        <v>52288</v>
      </c>
      <c r="Y6443" t="s">
        <v>71967</v>
      </c>
      <c r="Z6443" t="s">
        <v>71968</v>
      </c>
      <c r="AA6443" t="s">
        <v>24142</v>
      </c>
      <c r="AB6443" t="s">
        <v>71966</v>
      </c>
      <c r="AC6443" t="s">
        <v>71969</v>
      </c>
      <c r="AD6443" t="s">
        <v>66711</v>
      </c>
      <c r="AE6443" t="s">
        <v>71970</v>
      </c>
      <c r="AF6443" t="s">
        <v>11287</v>
      </c>
      <c r="AG6443" t="s">
        <v>71971</v>
      </c>
      <c r="AH6443" t="s">
        <v>71972</v>
      </c>
      <c r="AI6443" t="s">
        <v>71973</v>
      </c>
      <c r="AJ6443" t="s">
        <v>71972</v>
      </c>
      <c r="AK6443" t="s">
        <v>71974</v>
      </c>
      <c r="AL6443" t="s">
        <v>71975</v>
      </c>
      <c r="AM6443" t="s">
        <v>71976</v>
      </c>
      <c r="AN6443" t="s">
        <v>71977</v>
      </c>
    </row>
    <row r="6444" spans="1:60" x14ac:dyDescent="0.3">
      <c r="A6444" t="s">
        <v>71978</v>
      </c>
      <c r="B6444" t="s">
        <v>28</v>
      </c>
      <c r="C6444" t="s">
        <v>31</v>
      </c>
      <c r="D6444" t="s">
        <v>17</v>
      </c>
      <c r="E6444">
        <v>4</v>
      </c>
      <c r="F6444">
        <v>0.40849999999999997</v>
      </c>
      <c r="G6444">
        <v>0.45550000000000002</v>
      </c>
      <c r="H6444">
        <v>0.41499999999999998</v>
      </c>
      <c r="I6444">
        <v>1</v>
      </c>
      <c r="J6444">
        <v>-9.7620000000000005</v>
      </c>
      <c r="K6444">
        <v>0</v>
      </c>
      <c r="L6444">
        <v>2.8400000000000002E-2</v>
      </c>
      <c r="M6444">
        <v>0.75649999999999995</v>
      </c>
      <c r="N6444" s="1">
        <v>4.8900000000000003E-5</v>
      </c>
      <c r="O6444">
        <v>0.13145000000000001</v>
      </c>
      <c r="P6444">
        <v>135.245</v>
      </c>
      <c r="Q6444" t="s">
        <v>71979</v>
      </c>
      <c r="R6444" t="s">
        <v>71980</v>
      </c>
      <c r="S6444" t="s">
        <v>71981</v>
      </c>
      <c r="T6444" t="s">
        <v>71980</v>
      </c>
      <c r="U6444" t="s">
        <v>71982</v>
      </c>
      <c r="V6444" t="s">
        <v>71983</v>
      </c>
      <c r="W6444" t="s">
        <v>40860</v>
      </c>
      <c r="X6444" t="s">
        <v>71983</v>
      </c>
      <c r="Y6444" t="s">
        <v>71984</v>
      </c>
      <c r="Z6444" t="s">
        <v>71985</v>
      </c>
      <c r="AA6444" t="s">
        <v>71979</v>
      </c>
      <c r="AB6444" t="s">
        <v>71986</v>
      </c>
      <c r="AC6444" t="s">
        <v>71981</v>
      </c>
      <c r="AD6444" t="s">
        <v>71986</v>
      </c>
    </row>
    <row r="6445" spans="1:60" x14ac:dyDescent="0.3">
      <c r="A6445" t="s">
        <v>71987</v>
      </c>
      <c r="B6445" t="s">
        <v>18</v>
      </c>
      <c r="C6445" t="s">
        <v>24</v>
      </c>
      <c r="D6445" t="s">
        <v>17</v>
      </c>
      <c r="E6445">
        <v>2</v>
      </c>
      <c r="F6445">
        <v>0.39800000000000002</v>
      </c>
      <c r="G6445">
        <v>0.50449999999999995</v>
      </c>
      <c r="H6445">
        <v>0.45900000000000002</v>
      </c>
      <c r="I6445">
        <v>4.5</v>
      </c>
      <c r="J6445">
        <v>-14.9635</v>
      </c>
      <c r="K6445">
        <v>1</v>
      </c>
      <c r="L6445">
        <v>6.9449999999999998E-2</v>
      </c>
      <c r="M6445">
        <v>0.75</v>
      </c>
      <c r="N6445">
        <v>2.7239999999999999E-3</v>
      </c>
      <c r="O6445">
        <v>0.16385</v>
      </c>
      <c r="P6445">
        <v>116.95650000000001</v>
      </c>
      <c r="Q6445" t="s">
        <v>71988</v>
      </c>
      <c r="R6445" t="s">
        <v>27524</v>
      </c>
      <c r="S6445" t="s">
        <v>71989</v>
      </c>
      <c r="T6445" t="s">
        <v>27534</v>
      </c>
      <c r="U6445" t="s">
        <v>71990</v>
      </c>
      <c r="V6445" t="s">
        <v>71991</v>
      </c>
      <c r="W6445" t="s">
        <v>71992</v>
      </c>
      <c r="X6445" t="s">
        <v>54152</v>
      </c>
    </row>
    <row r="6446" spans="1:60" x14ac:dyDescent="0.3">
      <c r="A6446" t="s">
        <v>71993</v>
      </c>
      <c r="B6446" t="s">
        <v>26</v>
      </c>
      <c r="C6446" t="s">
        <v>24</v>
      </c>
      <c r="D6446" t="s">
        <v>23</v>
      </c>
      <c r="E6446">
        <v>3</v>
      </c>
      <c r="F6446">
        <v>0.64033333299999995</v>
      </c>
      <c r="G6446">
        <v>0.59599999999999997</v>
      </c>
      <c r="H6446">
        <v>0.71866666700000004</v>
      </c>
      <c r="I6446">
        <v>4</v>
      </c>
      <c r="J6446">
        <v>-10.46833333</v>
      </c>
      <c r="K6446">
        <v>0.66666666699999999</v>
      </c>
      <c r="L6446">
        <v>6.8933332999999999E-2</v>
      </c>
      <c r="M6446">
        <v>2.3426667000000002E-2</v>
      </c>
      <c r="N6446" s="1">
        <v>9.1299999999999998E-7</v>
      </c>
      <c r="O6446">
        <v>0.1235</v>
      </c>
      <c r="P6446">
        <v>166.09</v>
      </c>
      <c r="Q6446" t="s">
        <v>71994</v>
      </c>
      <c r="R6446" t="s">
        <v>16903</v>
      </c>
      <c r="S6446" t="s">
        <v>71995</v>
      </c>
      <c r="T6446" t="s">
        <v>71996</v>
      </c>
      <c r="U6446" t="s">
        <v>71997</v>
      </c>
      <c r="V6446" t="s">
        <v>71998</v>
      </c>
      <c r="W6446" t="s">
        <v>71999</v>
      </c>
      <c r="X6446" t="s">
        <v>56647</v>
      </c>
      <c r="Y6446" t="s">
        <v>72000</v>
      </c>
      <c r="Z6446" t="s">
        <v>72001</v>
      </c>
      <c r="AA6446" t="s">
        <v>72002</v>
      </c>
      <c r="AB6446" t="s">
        <v>72003</v>
      </c>
      <c r="AC6446" t="s">
        <v>72004</v>
      </c>
      <c r="AD6446" t="s">
        <v>72005</v>
      </c>
    </row>
    <row r="6447" spans="1:60" x14ac:dyDescent="0.3">
      <c r="A6447" t="s">
        <v>72006</v>
      </c>
      <c r="B6447" t="s">
        <v>21</v>
      </c>
      <c r="C6447" t="s">
        <v>22</v>
      </c>
      <c r="D6447" t="s">
        <v>27</v>
      </c>
      <c r="E6447">
        <v>7</v>
      </c>
      <c r="F6447">
        <v>0.69399999999999995</v>
      </c>
      <c r="G6447">
        <v>0.41799999999999998</v>
      </c>
      <c r="H6447">
        <v>0.76600000000000001</v>
      </c>
      <c r="I6447">
        <v>3.4285714289999998</v>
      </c>
      <c r="J6447">
        <v>-8.1822857140000007</v>
      </c>
      <c r="K6447">
        <v>1</v>
      </c>
      <c r="L6447">
        <v>4.0357142999999998E-2</v>
      </c>
      <c r="M6447">
        <v>3.1482929999999999E-2</v>
      </c>
      <c r="N6447">
        <v>6.8098901000000003E-2</v>
      </c>
      <c r="O6447">
        <v>0.19071428600000001</v>
      </c>
      <c r="P6447">
        <v>152.24985710000001</v>
      </c>
      <c r="Q6447" t="s">
        <v>72007</v>
      </c>
      <c r="R6447" t="s">
        <v>72008</v>
      </c>
      <c r="S6447" t="s">
        <v>72009</v>
      </c>
      <c r="T6447" t="s">
        <v>72008</v>
      </c>
      <c r="U6447" t="s">
        <v>72010</v>
      </c>
      <c r="V6447" t="s">
        <v>72008</v>
      </c>
      <c r="W6447" t="s">
        <v>5806</v>
      </c>
      <c r="X6447" t="s">
        <v>33640</v>
      </c>
      <c r="Y6447" t="s">
        <v>72011</v>
      </c>
      <c r="Z6447" t="s">
        <v>72012</v>
      </c>
      <c r="AA6447" t="s">
        <v>72013</v>
      </c>
      <c r="AB6447" t="s">
        <v>72012</v>
      </c>
      <c r="AC6447" t="s">
        <v>64302</v>
      </c>
      <c r="AD6447" t="s">
        <v>72014</v>
      </c>
      <c r="AE6447" t="s">
        <v>72015</v>
      </c>
      <c r="AF6447" t="s">
        <v>72008</v>
      </c>
      <c r="AG6447" t="s">
        <v>72016</v>
      </c>
      <c r="AH6447" t="s">
        <v>72017</v>
      </c>
      <c r="AI6447" t="s">
        <v>72018</v>
      </c>
      <c r="AJ6447" t="s">
        <v>72019</v>
      </c>
      <c r="AK6447" t="s">
        <v>72020</v>
      </c>
      <c r="AL6447" t="s">
        <v>72008</v>
      </c>
      <c r="AM6447" t="s">
        <v>22915</v>
      </c>
      <c r="AN6447" t="s">
        <v>72008</v>
      </c>
      <c r="AO6447" t="s">
        <v>18402</v>
      </c>
      <c r="AP6447" t="s">
        <v>72021</v>
      </c>
    </row>
    <row r="6448" spans="1:60" x14ac:dyDescent="0.3">
      <c r="A6448" t="s">
        <v>72022</v>
      </c>
      <c r="B6448" t="s">
        <v>16</v>
      </c>
      <c r="C6448" t="s">
        <v>23</v>
      </c>
      <c r="D6448" t="s">
        <v>17</v>
      </c>
      <c r="E6448">
        <v>2</v>
      </c>
      <c r="F6448">
        <v>0.58050000000000002</v>
      </c>
      <c r="G6448">
        <v>0.6925</v>
      </c>
      <c r="H6448">
        <v>0.67349999999999999</v>
      </c>
      <c r="I6448">
        <v>5.5</v>
      </c>
      <c r="J6448">
        <v>-6.899</v>
      </c>
      <c r="K6448">
        <v>1</v>
      </c>
      <c r="L6448">
        <v>8.8599999999999998E-2</v>
      </c>
      <c r="M6448">
        <v>0.46650000000000003</v>
      </c>
      <c r="N6448">
        <v>2.1969049999999999E-3</v>
      </c>
      <c r="O6448">
        <v>7.3749999999999996E-2</v>
      </c>
      <c r="P6448">
        <v>86.47</v>
      </c>
      <c r="Q6448" t="s">
        <v>72023</v>
      </c>
      <c r="R6448" t="s">
        <v>25451</v>
      </c>
      <c r="S6448" t="s">
        <v>72024</v>
      </c>
      <c r="T6448" t="s">
        <v>1593</v>
      </c>
      <c r="U6448" t="s">
        <v>72025</v>
      </c>
      <c r="V6448" t="s">
        <v>72026</v>
      </c>
      <c r="W6448" t="s">
        <v>72027</v>
      </c>
      <c r="X6448" t="s">
        <v>61998</v>
      </c>
      <c r="Y6448" t="s">
        <v>72028</v>
      </c>
      <c r="Z6448" t="s">
        <v>25451</v>
      </c>
      <c r="AA6448" t="s">
        <v>72029</v>
      </c>
      <c r="AB6448" t="s">
        <v>72030</v>
      </c>
      <c r="AC6448" t="s">
        <v>72031</v>
      </c>
      <c r="AD6448" t="s">
        <v>23365</v>
      </c>
      <c r="AE6448" t="s">
        <v>72032</v>
      </c>
      <c r="AF6448" t="s">
        <v>72033</v>
      </c>
      <c r="AG6448" t="s">
        <v>72034</v>
      </c>
      <c r="AH6448" t="s">
        <v>1593</v>
      </c>
      <c r="AI6448" t="s">
        <v>72035</v>
      </c>
      <c r="AJ6448" t="s">
        <v>58719</v>
      </c>
    </row>
    <row r="6449" spans="1:60" x14ac:dyDescent="0.3">
      <c r="A6449" t="s">
        <v>72036</v>
      </c>
      <c r="B6449" t="s">
        <v>33</v>
      </c>
      <c r="C6449" t="s">
        <v>35</v>
      </c>
      <c r="D6449" t="s">
        <v>17</v>
      </c>
      <c r="E6449">
        <v>1</v>
      </c>
      <c r="F6449">
        <v>0.60699999999999998</v>
      </c>
      <c r="G6449">
        <v>0.56599999999999995</v>
      </c>
      <c r="H6449">
        <v>0.57599999999999996</v>
      </c>
      <c r="I6449">
        <v>5</v>
      </c>
      <c r="J6449">
        <v>-4.859</v>
      </c>
      <c r="K6449">
        <v>1</v>
      </c>
      <c r="L6449">
        <v>3.6499999999999998E-2</v>
      </c>
      <c r="M6449">
        <v>5.7799999999999997E-2</v>
      </c>
      <c r="N6449">
        <v>0</v>
      </c>
      <c r="O6449">
        <v>5.2299999999999999E-2</v>
      </c>
      <c r="P6449">
        <v>138.04499999999999</v>
      </c>
      <c r="Q6449" t="s">
        <v>72037</v>
      </c>
      <c r="R6449" t="s">
        <v>72038</v>
      </c>
    </row>
    <row r="6450" spans="1:60" x14ac:dyDescent="0.3">
      <c r="A6450" t="s">
        <v>72039</v>
      </c>
      <c r="B6450" t="s">
        <v>18</v>
      </c>
      <c r="C6450" t="s">
        <v>24</v>
      </c>
      <c r="D6450" t="s">
        <v>17</v>
      </c>
      <c r="E6450">
        <v>4</v>
      </c>
      <c r="F6450">
        <v>0.44600000000000001</v>
      </c>
      <c r="G6450">
        <v>0.58875</v>
      </c>
      <c r="H6450">
        <v>0.67100000000000004</v>
      </c>
      <c r="I6450">
        <v>7.75</v>
      </c>
      <c r="J6450">
        <v>-8.6780000000000008</v>
      </c>
      <c r="K6450">
        <v>0.5</v>
      </c>
      <c r="L6450">
        <v>9.4375000000000001E-2</v>
      </c>
      <c r="M6450">
        <v>0.45350000000000001</v>
      </c>
      <c r="N6450">
        <v>0.122685583</v>
      </c>
      <c r="O6450">
        <v>0.19339999999999999</v>
      </c>
      <c r="P6450">
        <v>127.02325</v>
      </c>
      <c r="Q6450" t="s">
        <v>72040</v>
      </c>
      <c r="R6450" t="s">
        <v>72041</v>
      </c>
      <c r="S6450" t="s">
        <v>69690</v>
      </c>
      <c r="T6450" t="s">
        <v>72041</v>
      </c>
      <c r="U6450" t="s">
        <v>72042</v>
      </c>
      <c r="V6450" t="s">
        <v>38294</v>
      </c>
      <c r="W6450" t="s">
        <v>72043</v>
      </c>
      <c r="X6450" t="s">
        <v>38294</v>
      </c>
      <c r="Y6450" t="s">
        <v>72044</v>
      </c>
      <c r="Z6450" t="s">
        <v>50320</v>
      </c>
      <c r="AA6450" t="s">
        <v>72045</v>
      </c>
      <c r="AB6450" t="s">
        <v>72046</v>
      </c>
    </row>
    <row r="6451" spans="1:60" x14ac:dyDescent="0.3">
      <c r="A6451" t="s">
        <v>72047</v>
      </c>
      <c r="B6451" t="s">
        <v>19</v>
      </c>
      <c r="C6451" t="s">
        <v>16</v>
      </c>
      <c r="D6451" t="s">
        <v>17</v>
      </c>
      <c r="E6451">
        <v>1</v>
      </c>
      <c r="F6451">
        <v>0.69399999999999995</v>
      </c>
      <c r="G6451">
        <v>0.437</v>
      </c>
      <c r="H6451">
        <v>0.60599999999999998</v>
      </c>
      <c r="I6451">
        <v>9</v>
      </c>
      <c r="J6451">
        <v>-14.119</v>
      </c>
      <c r="K6451">
        <v>1</v>
      </c>
      <c r="L6451">
        <v>6.7699999999999996E-2</v>
      </c>
      <c r="M6451">
        <v>1.6299999999999999E-3</v>
      </c>
      <c r="N6451">
        <v>4.7200000000000002E-3</v>
      </c>
      <c r="O6451">
        <v>0.10299999999999999</v>
      </c>
      <c r="P6451">
        <v>164.292</v>
      </c>
      <c r="Q6451" t="s">
        <v>72048</v>
      </c>
      <c r="R6451" t="s">
        <v>72049</v>
      </c>
    </row>
    <row r="6452" spans="1:60" x14ac:dyDescent="0.3">
      <c r="A6452" t="s">
        <v>72050</v>
      </c>
      <c r="B6452" t="s">
        <v>18</v>
      </c>
      <c r="C6452" t="s">
        <v>16</v>
      </c>
      <c r="D6452" t="s">
        <v>17</v>
      </c>
      <c r="E6452">
        <v>1</v>
      </c>
      <c r="F6452">
        <v>0.86199999999999999</v>
      </c>
      <c r="G6452">
        <v>0.78500000000000003</v>
      </c>
      <c r="H6452">
        <v>0.35699999999999998</v>
      </c>
      <c r="I6452">
        <v>6</v>
      </c>
      <c r="J6452">
        <v>-12.766</v>
      </c>
      <c r="K6452">
        <v>1</v>
      </c>
      <c r="L6452">
        <v>3.2199999999999999E-2</v>
      </c>
      <c r="M6452">
        <v>0.46300000000000002</v>
      </c>
      <c r="N6452">
        <v>0.11</v>
      </c>
      <c r="O6452">
        <v>0.11899999999999999</v>
      </c>
      <c r="P6452">
        <v>106.72499999999999</v>
      </c>
      <c r="Q6452" t="s">
        <v>72051</v>
      </c>
      <c r="R6452" t="s">
        <v>72052</v>
      </c>
    </row>
    <row r="6453" spans="1:60" x14ac:dyDescent="0.3">
      <c r="A6453" t="s">
        <v>72053</v>
      </c>
      <c r="B6453" t="s">
        <v>18</v>
      </c>
      <c r="C6453" t="s">
        <v>24</v>
      </c>
      <c r="D6453" t="s">
        <v>17</v>
      </c>
      <c r="E6453">
        <v>3</v>
      </c>
      <c r="F6453">
        <v>0.804666667</v>
      </c>
      <c r="G6453">
        <v>0.71199999999999997</v>
      </c>
      <c r="H6453">
        <v>0.680666667</v>
      </c>
      <c r="I6453">
        <v>7.3333333329999997</v>
      </c>
      <c r="J6453">
        <v>-10.15433333</v>
      </c>
      <c r="K6453">
        <v>0.33333333300000001</v>
      </c>
      <c r="L6453">
        <v>5.1233332999999999E-2</v>
      </c>
      <c r="M6453">
        <v>0.35699333300000002</v>
      </c>
      <c r="N6453">
        <v>9.9550999999999997E-3</v>
      </c>
      <c r="O6453">
        <v>0.27310000000000001</v>
      </c>
      <c r="P6453">
        <v>102.92100000000001</v>
      </c>
      <c r="Q6453" t="s">
        <v>72054</v>
      </c>
      <c r="R6453" t="s">
        <v>12880</v>
      </c>
      <c r="S6453" t="s">
        <v>72055</v>
      </c>
      <c r="T6453" t="s">
        <v>12880</v>
      </c>
      <c r="U6453" t="s">
        <v>72056</v>
      </c>
      <c r="V6453" t="s">
        <v>12880</v>
      </c>
      <c r="W6453" t="s">
        <v>72057</v>
      </c>
      <c r="X6453" t="s">
        <v>12880</v>
      </c>
      <c r="Y6453" t="s">
        <v>72058</v>
      </c>
      <c r="Z6453" t="s">
        <v>72059</v>
      </c>
      <c r="AA6453" t="s">
        <v>72060</v>
      </c>
      <c r="AB6453" t="s">
        <v>72061</v>
      </c>
    </row>
    <row r="6454" spans="1:60" x14ac:dyDescent="0.3">
      <c r="A6454" t="s">
        <v>72062</v>
      </c>
      <c r="B6454" t="s">
        <v>21</v>
      </c>
      <c r="C6454" t="s">
        <v>27</v>
      </c>
      <c r="D6454" t="s">
        <v>17</v>
      </c>
      <c r="E6454">
        <v>18</v>
      </c>
      <c r="F6454">
        <v>0.44738888900000001</v>
      </c>
      <c r="G6454">
        <v>0.51305555599999997</v>
      </c>
      <c r="H6454">
        <v>0.78061111100000002</v>
      </c>
      <c r="I6454">
        <v>5.9444444440000002</v>
      </c>
      <c r="J6454">
        <v>-6.1280555559999996</v>
      </c>
      <c r="K6454">
        <v>0.77777777800000003</v>
      </c>
      <c r="L6454">
        <v>5.4061111000000002E-2</v>
      </c>
      <c r="M6454">
        <v>0.11289661099999999</v>
      </c>
      <c r="N6454">
        <v>6.1041632999999998E-2</v>
      </c>
      <c r="O6454">
        <v>0.25640555599999998</v>
      </c>
      <c r="P6454">
        <v>125.3923333</v>
      </c>
      <c r="Q6454" t="s">
        <v>72063</v>
      </c>
      <c r="R6454" t="s">
        <v>57874</v>
      </c>
      <c r="S6454" t="s">
        <v>72064</v>
      </c>
      <c r="T6454" t="s">
        <v>72065</v>
      </c>
      <c r="U6454" t="s">
        <v>72066</v>
      </c>
      <c r="V6454" t="s">
        <v>59010</v>
      </c>
      <c r="W6454" t="s">
        <v>70345</v>
      </c>
      <c r="X6454" t="s">
        <v>25268</v>
      </c>
      <c r="Y6454" t="s">
        <v>72067</v>
      </c>
      <c r="Z6454" t="s">
        <v>72068</v>
      </c>
      <c r="AA6454" t="s">
        <v>17323</v>
      </c>
      <c r="AB6454" t="s">
        <v>12139</v>
      </c>
      <c r="AC6454" t="s">
        <v>72069</v>
      </c>
      <c r="AD6454" t="s">
        <v>72070</v>
      </c>
      <c r="AE6454" t="s">
        <v>70355</v>
      </c>
      <c r="AF6454" t="s">
        <v>25268</v>
      </c>
      <c r="AG6454" t="s">
        <v>71846</v>
      </c>
      <c r="AH6454" t="s">
        <v>72071</v>
      </c>
      <c r="AI6454" t="s">
        <v>72072</v>
      </c>
      <c r="AJ6454" t="s">
        <v>72073</v>
      </c>
      <c r="AK6454" t="s">
        <v>72074</v>
      </c>
      <c r="AL6454" t="s">
        <v>72070</v>
      </c>
      <c r="AM6454" t="s">
        <v>46179</v>
      </c>
      <c r="AN6454" t="s">
        <v>31269</v>
      </c>
      <c r="AO6454" t="s">
        <v>72075</v>
      </c>
      <c r="AP6454" t="s">
        <v>72070</v>
      </c>
      <c r="AQ6454" t="s">
        <v>22872</v>
      </c>
      <c r="AR6454" t="s">
        <v>72076</v>
      </c>
      <c r="AS6454" t="s">
        <v>72077</v>
      </c>
      <c r="AT6454" t="s">
        <v>59010</v>
      </c>
      <c r="AU6454" t="s">
        <v>72078</v>
      </c>
      <c r="AV6454" t="s">
        <v>72079</v>
      </c>
      <c r="AW6454" t="s">
        <v>72080</v>
      </c>
      <c r="AX6454" t="s">
        <v>72081</v>
      </c>
      <c r="AY6454" t="s">
        <v>72082</v>
      </c>
      <c r="AZ6454" t="s">
        <v>72070</v>
      </c>
      <c r="BA6454" t="s">
        <v>70350</v>
      </c>
      <c r="BB6454" t="s">
        <v>25268</v>
      </c>
      <c r="BC6454" t="s">
        <v>72083</v>
      </c>
      <c r="BD6454" t="s">
        <v>72070</v>
      </c>
    </row>
    <row r="6455" spans="1:60" x14ac:dyDescent="0.3">
      <c r="A6455" t="s">
        <v>72084</v>
      </c>
      <c r="B6455" t="s">
        <v>1311</v>
      </c>
      <c r="C6455" t="s">
        <v>25</v>
      </c>
      <c r="D6455" t="s">
        <v>27</v>
      </c>
      <c r="E6455">
        <v>5</v>
      </c>
      <c r="F6455">
        <v>0.5504</v>
      </c>
      <c r="G6455">
        <v>0.49519999999999997</v>
      </c>
      <c r="H6455">
        <v>0.81779999999999997</v>
      </c>
      <c r="I6455">
        <v>4.8</v>
      </c>
      <c r="J6455">
        <v>-6.8120000000000003</v>
      </c>
      <c r="K6455">
        <v>0.8</v>
      </c>
      <c r="L6455">
        <v>6.694E-2</v>
      </c>
      <c r="M6455">
        <v>9.8708000000000004E-2</v>
      </c>
      <c r="N6455">
        <v>0.13436474000000001</v>
      </c>
      <c r="O6455">
        <v>0.25075999999999998</v>
      </c>
      <c r="P6455">
        <v>127.7238</v>
      </c>
      <c r="Q6455" t="s">
        <v>72085</v>
      </c>
      <c r="R6455" t="s">
        <v>15611</v>
      </c>
      <c r="S6455" t="s">
        <v>70160</v>
      </c>
      <c r="T6455" t="s">
        <v>5035</v>
      </c>
      <c r="U6455" t="s">
        <v>54823</v>
      </c>
      <c r="V6455" t="s">
        <v>72086</v>
      </c>
      <c r="W6455" t="s">
        <v>54485</v>
      </c>
      <c r="X6455" t="s">
        <v>12131</v>
      </c>
      <c r="Y6455" t="s">
        <v>72087</v>
      </c>
      <c r="Z6455" t="s">
        <v>12363</v>
      </c>
      <c r="AA6455" t="s">
        <v>72088</v>
      </c>
      <c r="AB6455" t="s">
        <v>5552</v>
      </c>
      <c r="AC6455" t="s">
        <v>72089</v>
      </c>
      <c r="AD6455" t="s">
        <v>6675</v>
      </c>
      <c r="AE6455" t="s">
        <v>72090</v>
      </c>
      <c r="AF6455" t="s">
        <v>19077</v>
      </c>
      <c r="AG6455" t="s">
        <v>72091</v>
      </c>
      <c r="AH6455" t="s">
        <v>72092</v>
      </c>
      <c r="AI6455" t="s">
        <v>72093</v>
      </c>
      <c r="AJ6455" t="s">
        <v>26570</v>
      </c>
      <c r="AK6455" t="s">
        <v>72094</v>
      </c>
      <c r="AL6455" t="s">
        <v>18932</v>
      </c>
      <c r="AM6455" t="s">
        <v>72095</v>
      </c>
      <c r="AN6455" t="s">
        <v>72096</v>
      </c>
      <c r="AO6455" t="s">
        <v>72097</v>
      </c>
      <c r="AP6455" t="s">
        <v>16837</v>
      </c>
      <c r="AQ6455" t="s">
        <v>72098</v>
      </c>
      <c r="AR6455" t="s">
        <v>18706</v>
      </c>
      <c r="AS6455" t="s">
        <v>72099</v>
      </c>
      <c r="AT6455" t="s">
        <v>16843</v>
      </c>
      <c r="AU6455" t="s">
        <v>72100</v>
      </c>
      <c r="AV6455" t="s">
        <v>3762</v>
      </c>
    </row>
    <row r="6456" spans="1:60" x14ac:dyDescent="0.3">
      <c r="A6456" t="s">
        <v>72101</v>
      </c>
      <c r="B6456" t="s">
        <v>22</v>
      </c>
      <c r="C6456" t="s">
        <v>24</v>
      </c>
      <c r="D6456" t="s">
        <v>36</v>
      </c>
      <c r="E6456">
        <v>1</v>
      </c>
      <c r="F6456">
        <v>0.46200000000000002</v>
      </c>
      <c r="G6456">
        <v>0.48699999999999999</v>
      </c>
      <c r="H6456">
        <v>0.16400000000000001</v>
      </c>
      <c r="I6456">
        <v>2</v>
      </c>
      <c r="J6456">
        <v>-12.611000000000001</v>
      </c>
      <c r="K6456">
        <v>1</v>
      </c>
      <c r="L6456">
        <v>7.4700000000000003E-2</v>
      </c>
      <c r="M6456">
        <v>0.91700000000000004</v>
      </c>
      <c r="N6456">
        <v>1.8100000000000001E-4</v>
      </c>
      <c r="O6456">
        <v>0.64</v>
      </c>
      <c r="P6456">
        <v>182.46899999999999</v>
      </c>
      <c r="Q6456" t="s">
        <v>72102</v>
      </c>
      <c r="R6456" t="s">
        <v>72103</v>
      </c>
      <c r="S6456" t="s">
        <v>6928</v>
      </c>
      <c r="T6456" t="s">
        <v>6932</v>
      </c>
    </row>
    <row r="6457" spans="1:60" x14ac:dyDescent="0.3">
      <c r="A6457" t="s">
        <v>72104</v>
      </c>
      <c r="B6457" t="s">
        <v>35</v>
      </c>
      <c r="C6457" t="s">
        <v>16</v>
      </c>
      <c r="D6457" t="s">
        <v>24</v>
      </c>
      <c r="E6457">
        <v>1</v>
      </c>
      <c r="F6457">
        <v>0.433</v>
      </c>
      <c r="G6457">
        <v>0.28899999999999998</v>
      </c>
      <c r="H6457">
        <v>0.57899999999999996</v>
      </c>
      <c r="I6457">
        <v>4</v>
      </c>
      <c r="J6457">
        <v>-4.5860000000000003</v>
      </c>
      <c r="K6457">
        <v>1</v>
      </c>
      <c r="L6457">
        <v>2.7900000000000001E-2</v>
      </c>
      <c r="M6457">
        <v>0.505</v>
      </c>
      <c r="N6457">
        <v>1.15E-4</v>
      </c>
      <c r="O6457">
        <v>0.55900000000000005</v>
      </c>
      <c r="P6457">
        <v>151.012</v>
      </c>
      <c r="Q6457" t="s">
        <v>72105</v>
      </c>
      <c r="R6457" t="s">
        <v>72106</v>
      </c>
    </row>
    <row r="6458" spans="1:60" x14ac:dyDescent="0.3">
      <c r="A6458" t="s">
        <v>72107</v>
      </c>
      <c r="B6458" t="s">
        <v>25</v>
      </c>
      <c r="C6458" t="s">
        <v>17</v>
      </c>
      <c r="D6458" t="s">
        <v>17</v>
      </c>
      <c r="E6458">
        <v>3</v>
      </c>
      <c r="F6458">
        <v>0.70533333300000001</v>
      </c>
      <c r="G6458">
        <v>0.76433333299999995</v>
      </c>
      <c r="H6458">
        <v>0.81699999999999995</v>
      </c>
      <c r="I6458">
        <v>4.6666666670000003</v>
      </c>
      <c r="J6458">
        <v>-7.5226666670000002</v>
      </c>
      <c r="K6458">
        <v>1</v>
      </c>
      <c r="L6458">
        <v>7.3499999999999996E-2</v>
      </c>
      <c r="M6458">
        <v>9.3113333000000006E-2</v>
      </c>
      <c r="N6458" s="1">
        <v>8.4800000000000001E-5</v>
      </c>
      <c r="O6458">
        <v>0.15490000000000001</v>
      </c>
      <c r="P6458">
        <v>118.63066670000001</v>
      </c>
      <c r="Q6458" t="s">
        <v>3418</v>
      </c>
      <c r="R6458" t="s">
        <v>9890</v>
      </c>
      <c r="S6458" t="s">
        <v>4748</v>
      </c>
      <c r="T6458" t="s">
        <v>55332</v>
      </c>
      <c r="U6458" t="s">
        <v>72108</v>
      </c>
      <c r="V6458" t="s">
        <v>72109</v>
      </c>
      <c r="W6458" t="s">
        <v>72110</v>
      </c>
      <c r="X6458" t="s">
        <v>7773</v>
      </c>
      <c r="Y6458" t="s">
        <v>72111</v>
      </c>
      <c r="Z6458" t="s">
        <v>72112</v>
      </c>
      <c r="AA6458" t="s">
        <v>72113</v>
      </c>
      <c r="AB6458" t="s">
        <v>7773</v>
      </c>
      <c r="AC6458" t="s">
        <v>72114</v>
      </c>
      <c r="AD6458" t="s">
        <v>7773</v>
      </c>
      <c r="AE6458" t="s">
        <v>70859</v>
      </c>
      <c r="AF6458" t="s">
        <v>72115</v>
      </c>
      <c r="AG6458" t="s">
        <v>72116</v>
      </c>
      <c r="AH6458" t="s">
        <v>72115</v>
      </c>
    </row>
    <row r="6459" spans="1:60" x14ac:dyDescent="0.3">
      <c r="A6459" t="s">
        <v>72117</v>
      </c>
      <c r="B6459" t="s">
        <v>16</v>
      </c>
      <c r="C6459" t="s">
        <v>23</v>
      </c>
      <c r="D6459" t="s">
        <v>17</v>
      </c>
      <c r="E6459">
        <v>4</v>
      </c>
      <c r="F6459">
        <v>0.72324999999999995</v>
      </c>
      <c r="G6459">
        <v>0.70425000000000004</v>
      </c>
      <c r="H6459">
        <v>0.86450000000000005</v>
      </c>
      <c r="I6459">
        <v>6</v>
      </c>
      <c r="J6459">
        <v>-4.6064999999999996</v>
      </c>
      <c r="K6459">
        <v>0.5</v>
      </c>
      <c r="L6459">
        <v>6.9074999999999998E-2</v>
      </c>
      <c r="M6459">
        <v>0.38274999999999998</v>
      </c>
      <c r="N6459">
        <v>0.22225377499999999</v>
      </c>
      <c r="O6459">
        <v>0.116275</v>
      </c>
      <c r="P6459">
        <v>120.7865</v>
      </c>
      <c r="Q6459" t="s">
        <v>72118</v>
      </c>
      <c r="R6459" t="s">
        <v>72119</v>
      </c>
      <c r="S6459" t="s">
        <v>72120</v>
      </c>
      <c r="T6459" t="s">
        <v>72121</v>
      </c>
      <c r="U6459" t="s">
        <v>28951</v>
      </c>
      <c r="V6459" t="s">
        <v>44314</v>
      </c>
      <c r="W6459" t="s">
        <v>72122</v>
      </c>
      <c r="X6459" t="s">
        <v>72123</v>
      </c>
      <c r="Y6459" t="s">
        <v>72124</v>
      </c>
      <c r="Z6459" t="s">
        <v>72125</v>
      </c>
      <c r="AA6459" t="s">
        <v>72126</v>
      </c>
      <c r="AB6459" t="s">
        <v>72121</v>
      </c>
      <c r="AC6459" t="s">
        <v>72127</v>
      </c>
      <c r="AD6459" t="s">
        <v>72128</v>
      </c>
    </row>
    <row r="6460" spans="1:60" x14ac:dyDescent="0.3">
      <c r="A6460" t="s">
        <v>72129</v>
      </c>
      <c r="B6460" t="s">
        <v>16</v>
      </c>
      <c r="C6460" t="s">
        <v>26</v>
      </c>
      <c r="D6460" t="s">
        <v>25</v>
      </c>
      <c r="E6460">
        <v>15</v>
      </c>
      <c r="F6460">
        <v>0.69</v>
      </c>
      <c r="G6460">
        <v>0.52233333299999996</v>
      </c>
      <c r="H6460">
        <v>0.85660000000000003</v>
      </c>
      <c r="I6460">
        <v>3.8</v>
      </c>
      <c r="J6460">
        <v>-5.1407999999999996</v>
      </c>
      <c r="K6460">
        <v>0.93333333299999999</v>
      </c>
      <c r="L6460">
        <v>7.1559999999999999E-2</v>
      </c>
      <c r="M6460">
        <v>3.6509252999999998E-2</v>
      </c>
      <c r="N6460">
        <v>9.1363876999999996E-2</v>
      </c>
      <c r="O6460">
        <v>0.21288000000000001</v>
      </c>
      <c r="P6460">
        <v>137.94533329999999</v>
      </c>
      <c r="Q6460" t="s">
        <v>72130</v>
      </c>
      <c r="R6460" t="s">
        <v>6268</v>
      </c>
      <c r="S6460" t="s">
        <v>1705</v>
      </c>
      <c r="T6460" t="s">
        <v>1706</v>
      </c>
      <c r="U6460" t="s">
        <v>72131</v>
      </c>
      <c r="V6460" t="s">
        <v>30517</v>
      </c>
      <c r="W6460" t="s">
        <v>69884</v>
      </c>
      <c r="X6460" t="s">
        <v>69879</v>
      </c>
      <c r="Y6460" t="s">
        <v>25253</v>
      </c>
      <c r="Z6460" t="s">
        <v>71111</v>
      </c>
      <c r="AA6460" t="s">
        <v>72132</v>
      </c>
      <c r="AB6460" t="s">
        <v>72133</v>
      </c>
      <c r="AC6460" t="s">
        <v>72134</v>
      </c>
      <c r="AD6460" t="s">
        <v>70658</v>
      </c>
      <c r="AE6460" t="s">
        <v>72135</v>
      </c>
      <c r="AF6460" t="s">
        <v>72136</v>
      </c>
      <c r="AG6460" t="s">
        <v>72137</v>
      </c>
      <c r="AH6460" t="s">
        <v>72138</v>
      </c>
      <c r="AI6460" t="s">
        <v>55625</v>
      </c>
      <c r="AJ6460" t="s">
        <v>50341</v>
      </c>
      <c r="AK6460" t="s">
        <v>4145</v>
      </c>
      <c r="AL6460" t="s">
        <v>15135</v>
      </c>
      <c r="AM6460" t="s">
        <v>72139</v>
      </c>
      <c r="AN6460" t="s">
        <v>135</v>
      </c>
      <c r="AO6460" t="s">
        <v>21947</v>
      </c>
      <c r="AP6460" t="s">
        <v>116</v>
      </c>
      <c r="AQ6460" t="s">
        <v>72140</v>
      </c>
      <c r="AR6460" t="s">
        <v>33231</v>
      </c>
      <c r="AS6460" t="s">
        <v>71529</v>
      </c>
      <c r="AT6460" t="s">
        <v>57482</v>
      </c>
      <c r="AU6460" t="s">
        <v>72141</v>
      </c>
      <c r="AV6460" t="s">
        <v>72142</v>
      </c>
      <c r="AW6460" t="s">
        <v>72143</v>
      </c>
      <c r="AX6460" t="s">
        <v>72144</v>
      </c>
      <c r="AY6460" t="s">
        <v>72145</v>
      </c>
      <c r="AZ6460" t="s">
        <v>58650</v>
      </c>
      <c r="BA6460" t="s">
        <v>72145</v>
      </c>
      <c r="BB6460" t="s">
        <v>72146</v>
      </c>
      <c r="BC6460" t="s">
        <v>69882</v>
      </c>
      <c r="BD6460" t="s">
        <v>69883</v>
      </c>
      <c r="BE6460" t="s">
        <v>72147</v>
      </c>
      <c r="BF6460" t="s">
        <v>72148</v>
      </c>
      <c r="BG6460" t="s">
        <v>72149</v>
      </c>
      <c r="BH6460" t="s">
        <v>72150</v>
      </c>
    </row>
    <row r="6461" spans="1:60" x14ac:dyDescent="0.3">
      <c r="A6461" t="s">
        <v>72151</v>
      </c>
      <c r="B6461" t="s">
        <v>16</v>
      </c>
      <c r="C6461" t="s">
        <v>23</v>
      </c>
      <c r="D6461" t="s">
        <v>17</v>
      </c>
      <c r="E6461">
        <v>8</v>
      </c>
      <c r="F6461">
        <v>0.66162500000000002</v>
      </c>
      <c r="G6461">
        <v>0.52049999999999996</v>
      </c>
      <c r="H6461">
        <v>0.72712500000000002</v>
      </c>
      <c r="I6461">
        <v>6.625</v>
      </c>
      <c r="J6461">
        <v>-9.6372499999999999</v>
      </c>
      <c r="K6461">
        <v>0.25</v>
      </c>
      <c r="L6461">
        <v>0.1094875</v>
      </c>
      <c r="M6461">
        <v>0.22932625000000001</v>
      </c>
      <c r="N6461">
        <v>0.18842175</v>
      </c>
      <c r="O6461">
        <v>9.7125000000000003E-2</v>
      </c>
      <c r="P6461">
        <v>122.71612500000001</v>
      </c>
      <c r="Q6461" t="s">
        <v>72152</v>
      </c>
      <c r="R6461" t="s">
        <v>72153</v>
      </c>
      <c r="S6461" t="s">
        <v>72154</v>
      </c>
      <c r="T6461" t="s">
        <v>72153</v>
      </c>
      <c r="U6461" t="s">
        <v>72155</v>
      </c>
      <c r="V6461" t="s">
        <v>72153</v>
      </c>
      <c r="W6461" t="s">
        <v>47151</v>
      </c>
      <c r="X6461" t="s">
        <v>72153</v>
      </c>
      <c r="Y6461" t="s">
        <v>72156</v>
      </c>
      <c r="Z6461" t="s">
        <v>72153</v>
      </c>
      <c r="AA6461" t="s">
        <v>72157</v>
      </c>
      <c r="AB6461" t="s">
        <v>72153</v>
      </c>
      <c r="AC6461" t="s">
        <v>72158</v>
      </c>
      <c r="AD6461" t="s">
        <v>72159</v>
      </c>
      <c r="AE6461" t="s">
        <v>72160</v>
      </c>
      <c r="AF6461" t="s">
        <v>72161</v>
      </c>
      <c r="AG6461" t="s">
        <v>72162</v>
      </c>
      <c r="AH6461" t="s">
        <v>72153</v>
      </c>
      <c r="AI6461" t="s">
        <v>72163</v>
      </c>
      <c r="AJ6461" t="s">
        <v>54883</v>
      </c>
      <c r="AK6461" t="s">
        <v>72164</v>
      </c>
      <c r="AL6461" t="s">
        <v>70432</v>
      </c>
    </row>
    <row r="6462" spans="1:60" x14ac:dyDescent="0.3">
      <c r="A6462" t="s">
        <v>72165</v>
      </c>
      <c r="B6462" t="s">
        <v>16</v>
      </c>
      <c r="C6462" t="s">
        <v>25</v>
      </c>
      <c r="D6462" t="s">
        <v>17</v>
      </c>
      <c r="E6462">
        <v>1</v>
      </c>
      <c r="F6462">
        <v>0.53200000000000003</v>
      </c>
      <c r="G6462">
        <v>0.53100000000000003</v>
      </c>
      <c r="H6462">
        <v>0.76600000000000001</v>
      </c>
      <c r="I6462">
        <v>8</v>
      </c>
      <c r="J6462">
        <v>-7.6920000000000002</v>
      </c>
      <c r="K6462">
        <v>1</v>
      </c>
      <c r="L6462">
        <v>5.8200000000000002E-2</v>
      </c>
      <c r="M6462">
        <v>5.5999999999999999E-3</v>
      </c>
      <c r="N6462">
        <v>0</v>
      </c>
      <c r="O6462">
        <v>0.20100000000000001</v>
      </c>
      <c r="P6462">
        <v>130.048</v>
      </c>
      <c r="Q6462" t="s">
        <v>72166</v>
      </c>
      <c r="R6462" t="s">
        <v>72167</v>
      </c>
    </row>
    <row r="6463" spans="1:60" x14ac:dyDescent="0.3">
      <c r="A6463" t="s">
        <v>72168</v>
      </c>
      <c r="B6463" t="s">
        <v>24</v>
      </c>
      <c r="C6463" t="s">
        <v>30</v>
      </c>
      <c r="D6463" t="s">
        <v>17</v>
      </c>
      <c r="E6463">
        <v>1</v>
      </c>
      <c r="F6463">
        <v>0.48799999999999999</v>
      </c>
      <c r="G6463">
        <v>0.27200000000000002</v>
      </c>
      <c r="H6463">
        <v>0.499</v>
      </c>
      <c r="I6463">
        <v>5</v>
      </c>
      <c r="J6463">
        <v>-16.170999999999999</v>
      </c>
      <c r="K6463">
        <v>1</v>
      </c>
      <c r="L6463">
        <v>6.7699999999999996E-2</v>
      </c>
      <c r="M6463">
        <v>0.63100000000000001</v>
      </c>
      <c r="N6463">
        <v>0</v>
      </c>
      <c r="O6463">
        <v>0.67</v>
      </c>
      <c r="P6463">
        <v>174.21199999999999</v>
      </c>
      <c r="Q6463" t="s">
        <v>72169</v>
      </c>
      <c r="R6463" t="s">
        <v>72170</v>
      </c>
    </row>
    <row r="6464" spans="1:60" x14ac:dyDescent="0.3">
      <c r="A6464" t="s">
        <v>72171</v>
      </c>
      <c r="B6464" t="s">
        <v>18</v>
      </c>
      <c r="C6464" t="s">
        <v>38</v>
      </c>
      <c r="D6464" t="s">
        <v>17</v>
      </c>
      <c r="E6464">
        <v>6</v>
      </c>
      <c r="F6464">
        <v>0.46683333300000002</v>
      </c>
      <c r="G6464">
        <v>0.48983333299999998</v>
      </c>
      <c r="H6464">
        <v>0.89666666699999997</v>
      </c>
      <c r="I6464">
        <v>7.1666666670000003</v>
      </c>
      <c r="J6464">
        <v>-4.044333333</v>
      </c>
      <c r="K6464">
        <v>0.16666666699999999</v>
      </c>
      <c r="L6464">
        <v>5.6050000000000003E-2</v>
      </c>
      <c r="M6464">
        <v>3.9800000000000002E-4</v>
      </c>
      <c r="N6464">
        <v>2.3467869999999998E-2</v>
      </c>
      <c r="O6464">
        <v>0.172916667</v>
      </c>
      <c r="P6464">
        <v>143.8135</v>
      </c>
      <c r="Q6464" t="s">
        <v>72172</v>
      </c>
      <c r="R6464" t="s">
        <v>72173</v>
      </c>
      <c r="S6464" t="s">
        <v>72174</v>
      </c>
      <c r="T6464" t="s">
        <v>72175</v>
      </c>
      <c r="U6464" t="s">
        <v>72176</v>
      </c>
      <c r="V6464" t="s">
        <v>72175</v>
      </c>
      <c r="W6464" t="s">
        <v>72177</v>
      </c>
      <c r="X6464" t="s">
        <v>72178</v>
      </c>
      <c r="Y6464" t="s">
        <v>72179</v>
      </c>
      <c r="Z6464" t="s">
        <v>72178</v>
      </c>
      <c r="AA6464" t="s">
        <v>72180</v>
      </c>
      <c r="AB6464" t="s">
        <v>72173</v>
      </c>
    </row>
    <row r="6465" spans="1:60" x14ac:dyDescent="0.3">
      <c r="A6465" t="s">
        <v>72181</v>
      </c>
      <c r="B6465" t="s">
        <v>24</v>
      </c>
      <c r="C6465" t="s">
        <v>23</v>
      </c>
      <c r="D6465" t="s">
        <v>17</v>
      </c>
      <c r="E6465">
        <v>3</v>
      </c>
      <c r="F6465">
        <v>0.65666666699999998</v>
      </c>
      <c r="G6465">
        <v>0.673666667</v>
      </c>
      <c r="H6465">
        <v>0.703333333</v>
      </c>
      <c r="I6465">
        <v>4</v>
      </c>
      <c r="J6465">
        <v>-8.4723333329999999</v>
      </c>
      <c r="K6465">
        <v>0.33333333300000001</v>
      </c>
      <c r="L6465">
        <v>7.3899999999999993E-2</v>
      </c>
      <c r="M6465">
        <v>0.15816666700000001</v>
      </c>
      <c r="N6465" s="1">
        <v>6.3799999999999999E-6</v>
      </c>
      <c r="O6465">
        <v>0.138066667</v>
      </c>
      <c r="P6465">
        <v>113.358</v>
      </c>
      <c r="Q6465" t="s">
        <v>72182</v>
      </c>
      <c r="R6465" t="s">
        <v>15435</v>
      </c>
      <c r="S6465" t="s">
        <v>72183</v>
      </c>
      <c r="T6465" t="s">
        <v>56647</v>
      </c>
      <c r="U6465" t="s">
        <v>72184</v>
      </c>
      <c r="V6465" t="s">
        <v>23365</v>
      </c>
      <c r="W6465" t="s">
        <v>72185</v>
      </c>
      <c r="X6465" t="s">
        <v>72186</v>
      </c>
      <c r="Y6465" t="s">
        <v>72187</v>
      </c>
      <c r="Z6465" t="s">
        <v>77</v>
      </c>
      <c r="AA6465" t="s">
        <v>72188</v>
      </c>
      <c r="AB6465" t="s">
        <v>16903</v>
      </c>
      <c r="AC6465" t="s">
        <v>72189</v>
      </c>
      <c r="AD6465" t="s">
        <v>72190</v>
      </c>
      <c r="AE6465" t="s">
        <v>72191</v>
      </c>
      <c r="AF6465" t="s">
        <v>72192</v>
      </c>
    </row>
    <row r="6466" spans="1:60" x14ac:dyDescent="0.3">
      <c r="A6466" t="s">
        <v>72193</v>
      </c>
      <c r="B6466" t="s">
        <v>22</v>
      </c>
      <c r="C6466" t="s">
        <v>24</v>
      </c>
      <c r="D6466" t="s">
        <v>27</v>
      </c>
      <c r="E6466">
        <v>18</v>
      </c>
      <c r="F6466">
        <v>0.56916666699999996</v>
      </c>
      <c r="G6466">
        <v>0.48944444399999998</v>
      </c>
      <c r="H6466">
        <v>0.51249999999999996</v>
      </c>
      <c r="I6466">
        <v>3.8333333330000001</v>
      </c>
      <c r="J6466">
        <v>-7.9163333329999999</v>
      </c>
      <c r="K6466">
        <v>0.83333333300000001</v>
      </c>
      <c r="L6466">
        <v>4.4433332999999998E-2</v>
      </c>
      <c r="M6466">
        <v>0.49124055599999999</v>
      </c>
      <c r="N6466">
        <v>5.7218919E-2</v>
      </c>
      <c r="O6466">
        <v>0.148216667</v>
      </c>
      <c r="P6466">
        <v>114.8774444</v>
      </c>
      <c r="Q6466" t="s">
        <v>24337</v>
      </c>
      <c r="R6466" t="s">
        <v>72194</v>
      </c>
      <c r="S6466" t="s">
        <v>11311</v>
      </c>
      <c r="T6466" t="s">
        <v>72194</v>
      </c>
      <c r="U6466" t="s">
        <v>72195</v>
      </c>
      <c r="V6466" t="s">
        <v>72194</v>
      </c>
      <c r="W6466" t="s">
        <v>14130</v>
      </c>
      <c r="X6466" t="s">
        <v>72194</v>
      </c>
      <c r="Y6466" t="s">
        <v>32494</v>
      </c>
      <c r="Z6466" t="s">
        <v>72194</v>
      </c>
      <c r="AA6466" t="s">
        <v>72196</v>
      </c>
      <c r="AB6466" t="s">
        <v>72194</v>
      </c>
      <c r="AC6466" t="s">
        <v>3044</v>
      </c>
      <c r="AD6466" t="s">
        <v>988</v>
      </c>
      <c r="AE6466" t="s">
        <v>7712</v>
      </c>
      <c r="AF6466" t="s">
        <v>72197</v>
      </c>
      <c r="AG6466" t="s">
        <v>72198</v>
      </c>
      <c r="AH6466" t="s">
        <v>72194</v>
      </c>
      <c r="AI6466" t="s">
        <v>2742</v>
      </c>
      <c r="AJ6466" t="s">
        <v>72194</v>
      </c>
      <c r="AK6466" t="s">
        <v>2934</v>
      </c>
      <c r="AL6466" t="s">
        <v>72194</v>
      </c>
      <c r="AM6466" t="s">
        <v>2940</v>
      </c>
      <c r="AN6466" t="s">
        <v>72194</v>
      </c>
      <c r="AO6466" t="s">
        <v>72199</v>
      </c>
      <c r="AP6466" t="s">
        <v>72194</v>
      </c>
      <c r="AQ6466" t="s">
        <v>72200</v>
      </c>
      <c r="AR6466" t="s">
        <v>72194</v>
      </c>
      <c r="AS6466" t="s">
        <v>46527</v>
      </c>
      <c r="AT6466" t="s">
        <v>72194</v>
      </c>
      <c r="AU6466" t="s">
        <v>8552</v>
      </c>
      <c r="AV6466" t="s">
        <v>72194</v>
      </c>
      <c r="AW6466" t="s">
        <v>72201</v>
      </c>
      <c r="AX6466" t="s">
        <v>1158</v>
      </c>
      <c r="AY6466" t="s">
        <v>72202</v>
      </c>
      <c r="AZ6466" t="s">
        <v>72194</v>
      </c>
      <c r="BA6466" t="s">
        <v>18833</v>
      </c>
      <c r="BB6466" t="s">
        <v>8253</v>
      </c>
      <c r="BC6466" t="s">
        <v>72203</v>
      </c>
      <c r="BD6466" t="s">
        <v>72194</v>
      </c>
      <c r="BE6466" t="s">
        <v>72204</v>
      </c>
      <c r="BF6466" t="s">
        <v>72194</v>
      </c>
      <c r="BG6466" t="s">
        <v>48289</v>
      </c>
      <c r="BH6466" t="s">
        <v>72194</v>
      </c>
    </row>
    <row r="6467" spans="1:60" x14ac:dyDescent="0.3">
      <c r="A6467" t="s">
        <v>72205</v>
      </c>
      <c r="B6467" t="s">
        <v>18</v>
      </c>
      <c r="C6467" t="s">
        <v>16</v>
      </c>
      <c r="D6467" t="s">
        <v>17</v>
      </c>
      <c r="E6467">
        <v>8</v>
      </c>
      <c r="F6467">
        <v>0.33255000000000001</v>
      </c>
      <c r="G6467">
        <v>0.37662499999999999</v>
      </c>
      <c r="H6467">
        <v>0.88100000000000001</v>
      </c>
      <c r="I6467">
        <v>4.375</v>
      </c>
      <c r="J6467">
        <v>-6.4741249999999999</v>
      </c>
      <c r="K6467">
        <v>0.5</v>
      </c>
      <c r="L6467">
        <v>8.8599999999999998E-2</v>
      </c>
      <c r="M6467">
        <v>4.4174928000000002E-2</v>
      </c>
      <c r="N6467">
        <v>0.30449087499999999</v>
      </c>
      <c r="O6467">
        <v>0.202125</v>
      </c>
      <c r="P6467">
        <v>130.40275</v>
      </c>
      <c r="Q6467" t="s">
        <v>72206</v>
      </c>
      <c r="R6467" t="s">
        <v>72207</v>
      </c>
      <c r="S6467" t="s">
        <v>72208</v>
      </c>
      <c r="T6467" t="s">
        <v>72209</v>
      </c>
      <c r="U6467" t="s">
        <v>18523</v>
      </c>
      <c r="V6467" t="s">
        <v>72210</v>
      </c>
      <c r="W6467" t="s">
        <v>72211</v>
      </c>
      <c r="X6467" t="s">
        <v>71893</v>
      </c>
      <c r="Y6467" t="s">
        <v>72212</v>
      </c>
      <c r="Z6467" t="s">
        <v>63526</v>
      </c>
      <c r="AA6467" t="s">
        <v>72213</v>
      </c>
      <c r="AB6467" t="s">
        <v>72214</v>
      </c>
      <c r="AC6467" t="s">
        <v>72215</v>
      </c>
      <c r="AD6467" t="s">
        <v>72216</v>
      </c>
      <c r="AE6467" t="s">
        <v>72217</v>
      </c>
      <c r="AF6467" t="s">
        <v>71893</v>
      </c>
      <c r="AG6467" t="s">
        <v>72218</v>
      </c>
      <c r="AH6467" t="s">
        <v>8756</v>
      </c>
      <c r="AI6467" t="s">
        <v>72219</v>
      </c>
      <c r="AJ6467" t="s">
        <v>64907</v>
      </c>
      <c r="AK6467" t="s">
        <v>72220</v>
      </c>
      <c r="AL6467" t="s">
        <v>72221</v>
      </c>
      <c r="AM6467" t="s">
        <v>72222</v>
      </c>
      <c r="AN6467" t="s">
        <v>72223</v>
      </c>
      <c r="AO6467" t="s">
        <v>64904</v>
      </c>
      <c r="AP6467" t="s">
        <v>53973</v>
      </c>
      <c r="AQ6467" t="s">
        <v>72224</v>
      </c>
      <c r="AR6467" t="s">
        <v>53973</v>
      </c>
      <c r="AS6467" t="s">
        <v>71532</v>
      </c>
      <c r="AT6467" t="s">
        <v>71867</v>
      </c>
      <c r="AU6467" t="s">
        <v>72225</v>
      </c>
      <c r="AV6467" t="s">
        <v>53973</v>
      </c>
    </row>
    <row r="6468" spans="1:60" x14ac:dyDescent="0.3">
      <c r="A6468" t="s">
        <v>72226</v>
      </c>
      <c r="B6468" t="s">
        <v>18</v>
      </c>
      <c r="C6468" t="s">
        <v>16</v>
      </c>
      <c r="D6468" t="s">
        <v>21</v>
      </c>
      <c r="E6468">
        <v>3</v>
      </c>
      <c r="F6468">
        <v>0.497</v>
      </c>
      <c r="G6468">
        <v>0.47133333300000002</v>
      </c>
      <c r="H6468">
        <v>0.88833333299999995</v>
      </c>
      <c r="I6468">
        <v>6.6666666670000003</v>
      </c>
      <c r="J6468">
        <v>-5.9233333330000004</v>
      </c>
      <c r="K6468">
        <v>0.33333333300000001</v>
      </c>
      <c r="L6468">
        <v>5.6166667000000003E-2</v>
      </c>
      <c r="M6468">
        <v>6.3594300000000003E-4</v>
      </c>
      <c r="N6468">
        <v>0.15636306699999999</v>
      </c>
      <c r="O6468">
        <v>0.17349999999999999</v>
      </c>
      <c r="P6468">
        <v>119.9903333</v>
      </c>
      <c r="Q6468" t="s">
        <v>72227</v>
      </c>
      <c r="R6468" t="s">
        <v>64907</v>
      </c>
      <c r="S6468" t="s">
        <v>72228</v>
      </c>
      <c r="T6468" t="s">
        <v>64907</v>
      </c>
      <c r="U6468" t="s">
        <v>72229</v>
      </c>
      <c r="V6468" t="s">
        <v>64907</v>
      </c>
      <c r="W6468" t="s">
        <v>72230</v>
      </c>
      <c r="X6468" t="s">
        <v>64907</v>
      </c>
      <c r="Y6468" t="s">
        <v>62653</v>
      </c>
      <c r="Z6468" t="s">
        <v>64907</v>
      </c>
      <c r="AA6468" t="s">
        <v>72231</v>
      </c>
      <c r="AB6468" t="s">
        <v>64938</v>
      </c>
      <c r="AC6468" t="s">
        <v>72232</v>
      </c>
      <c r="AD6468" t="s">
        <v>53973</v>
      </c>
    </row>
    <row r="6469" spans="1:60" x14ac:dyDescent="0.3">
      <c r="A6469" t="s">
        <v>71895</v>
      </c>
      <c r="B6469" t="s">
        <v>26</v>
      </c>
      <c r="C6469" t="s">
        <v>24</v>
      </c>
      <c r="D6469" t="s">
        <v>17</v>
      </c>
      <c r="E6469">
        <v>3</v>
      </c>
      <c r="F6469">
        <v>0.47766666699999999</v>
      </c>
      <c r="G6469">
        <v>0.32200000000000001</v>
      </c>
      <c r="H6469">
        <v>0.877</v>
      </c>
      <c r="I6469">
        <v>8</v>
      </c>
      <c r="J6469">
        <v>-6.2590000000000003</v>
      </c>
      <c r="K6469">
        <v>1</v>
      </c>
      <c r="L6469">
        <v>7.2833333E-2</v>
      </c>
      <c r="M6469">
        <v>7.7723E-2</v>
      </c>
      <c r="N6469">
        <v>8.10967E-4</v>
      </c>
      <c r="O6469">
        <v>0.373266667</v>
      </c>
      <c r="P6469">
        <v>148.19166670000001</v>
      </c>
      <c r="Q6469" t="s">
        <v>71896</v>
      </c>
      <c r="R6469" t="s">
        <v>71897</v>
      </c>
      <c r="S6469" t="s">
        <v>71898</v>
      </c>
      <c r="T6469" t="s">
        <v>71899</v>
      </c>
      <c r="U6469" t="s">
        <v>71900</v>
      </c>
      <c r="V6469" t="s">
        <v>71899</v>
      </c>
    </row>
    <row r="6470" spans="1:60" x14ac:dyDescent="0.3">
      <c r="A6470" t="s">
        <v>72233</v>
      </c>
      <c r="B6470" t="s">
        <v>24</v>
      </c>
      <c r="C6470" t="s">
        <v>23</v>
      </c>
      <c r="D6470" t="s">
        <v>31</v>
      </c>
      <c r="E6470">
        <v>1</v>
      </c>
      <c r="F6470">
        <v>0.84899999999999998</v>
      </c>
      <c r="G6470">
        <v>0.75</v>
      </c>
      <c r="H6470">
        <v>0.44400000000000001</v>
      </c>
      <c r="I6470">
        <v>4</v>
      </c>
      <c r="J6470">
        <v>-8.6300000000000008</v>
      </c>
      <c r="K6470">
        <v>1</v>
      </c>
      <c r="L6470">
        <v>4.0300000000000002E-2</v>
      </c>
      <c r="M6470">
        <v>0.12</v>
      </c>
      <c r="N6470" s="1">
        <v>3.6899999999999998E-6</v>
      </c>
      <c r="O6470">
        <v>0.11799999999999999</v>
      </c>
      <c r="P6470">
        <v>111.919</v>
      </c>
      <c r="Q6470" t="s">
        <v>72234</v>
      </c>
      <c r="R6470" t="s">
        <v>62152</v>
      </c>
    </row>
    <row r="6471" spans="1:60" x14ac:dyDescent="0.3">
      <c r="A6471" t="s">
        <v>72235</v>
      </c>
      <c r="B6471" t="s">
        <v>18</v>
      </c>
      <c r="C6471" t="s">
        <v>28</v>
      </c>
      <c r="D6471" t="s">
        <v>17</v>
      </c>
      <c r="E6471">
        <v>4</v>
      </c>
      <c r="F6471">
        <v>0.75724999999999998</v>
      </c>
      <c r="G6471">
        <v>0.53825000000000001</v>
      </c>
      <c r="H6471">
        <v>0.72850000000000004</v>
      </c>
      <c r="I6471">
        <v>2.25</v>
      </c>
      <c r="J6471">
        <v>-7.0415000000000001</v>
      </c>
      <c r="K6471">
        <v>0.25</v>
      </c>
      <c r="L6471">
        <v>7.8075000000000006E-2</v>
      </c>
      <c r="M6471">
        <v>0.15707399999999999</v>
      </c>
      <c r="N6471">
        <v>2.3942472999999999E-2</v>
      </c>
      <c r="O6471">
        <v>0.36425000000000002</v>
      </c>
      <c r="P6471">
        <v>124.63575</v>
      </c>
      <c r="Q6471" t="s">
        <v>72236</v>
      </c>
      <c r="R6471" t="s">
        <v>38084</v>
      </c>
      <c r="S6471" t="s">
        <v>72237</v>
      </c>
      <c r="T6471" t="s">
        <v>2298</v>
      </c>
      <c r="U6471" t="s">
        <v>72238</v>
      </c>
      <c r="V6471" t="s">
        <v>72239</v>
      </c>
      <c r="W6471" t="s">
        <v>32484</v>
      </c>
      <c r="X6471" t="s">
        <v>72239</v>
      </c>
      <c r="Y6471" t="s">
        <v>72240</v>
      </c>
      <c r="Z6471" t="s">
        <v>72239</v>
      </c>
      <c r="AA6471" t="s">
        <v>25590</v>
      </c>
      <c r="AB6471" t="s">
        <v>72239</v>
      </c>
      <c r="AC6471" t="s">
        <v>57427</v>
      </c>
      <c r="AD6471" t="s">
        <v>72241</v>
      </c>
      <c r="AE6471" t="s">
        <v>64202</v>
      </c>
      <c r="AF6471" t="s">
        <v>72239</v>
      </c>
      <c r="AG6471" t="s">
        <v>72242</v>
      </c>
      <c r="AH6471" t="s">
        <v>72243</v>
      </c>
      <c r="AI6471" t="s">
        <v>72244</v>
      </c>
      <c r="AJ6471" t="s">
        <v>72239</v>
      </c>
      <c r="AK6471" t="s">
        <v>14459</v>
      </c>
      <c r="AL6471" t="s">
        <v>14653</v>
      </c>
      <c r="AM6471" t="s">
        <v>57427</v>
      </c>
      <c r="AN6471" t="s">
        <v>45400</v>
      </c>
    </row>
    <row r="6472" spans="1:60" x14ac:dyDescent="0.3">
      <c r="A6472" t="s">
        <v>72245</v>
      </c>
      <c r="B6472" t="s">
        <v>24</v>
      </c>
      <c r="C6472" t="s">
        <v>17</v>
      </c>
      <c r="D6472" t="s">
        <v>17</v>
      </c>
      <c r="E6472">
        <v>4</v>
      </c>
      <c r="F6472">
        <v>0.56850000000000001</v>
      </c>
      <c r="G6472">
        <v>0.68049999999999999</v>
      </c>
      <c r="H6472">
        <v>0.61050000000000004</v>
      </c>
      <c r="I6472">
        <v>3.75</v>
      </c>
      <c r="J6472">
        <v>-9.7605000000000004</v>
      </c>
      <c r="K6472">
        <v>0.5</v>
      </c>
      <c r="L6472">
        <v>7.9200000000000007E-2</v>
      </c>
      <c r="M6472">
        <v>0.232375</v>
      </c>
      <c r="N6472">
        <v>8.1220000000000001E-2</v>
      </c>
      <c r="O6472">
        <v>0.183</v>
      </c>
      <c r="P6472">
        <v>117.27525</v>
      </c>
      <c r="Q6472" t="s">
        <v>72246</v>
      </c>
      <c r="R6472" t="s">
        <v>10820</v>
      </c>
      <c r="S6472" t="s">
        <v>14576</v>
      </c>
      <c r="T6472" t="s">
        <v>43227</v>
      </c>
      <c r="U6472" t="s">
        <v>72247</v>
      </c>
      <c r="V6472" t="s">
        <v>72248</v>
      </c>
      <c r="W6472" t="s">
        <v>72249</v>
      </c>
      <c r="X6472" t="s">
        <v>72250</v>
      </c>
      <c r="Y6472" t="s">
        <v>72251</v>
      </c>
      <c r="Z6472" t="s">
        <v>2443</v>
      </c>
      <c r="AA6472" t="s">
        <v>72252</v>
      </c>
      <c r="AB6472" t="s">
        <v>72253</v>
      </c>
      <c r="AC6472" t="s">
        <v>72254</v>
      </c>
      <c r="AD6472" t="s">
        <v>72255</v>
      </c>
    </row>
    <row r="6473" spans="1:60" x14ac:dyDescent="0.3">
      <c r="A6473" t="s">
        <v>72256</v>
      </c>
      <c r="B6473" t="s">
        <v>24</v>
      </c>
      <c r="C6473" t="s">
        <v>17</v>
      </c>
      <c r="D6473" t="s">
        <v>17</v>
      </c>
      <c r="E6473">
        <v>1</v>
      </c>
      <c r="F6473">
        <v>0.58699999999999997</v>
      </c>
      <c r="G6473">
        <v>0.56899999999999995</v>
      </c>
      <c r="H6473">
        <v>0.31</v>
      </c>
      <c r="I6473">
        <v>3</v>
      </c>
      <c r="J6473">
        <v>-13.287000000000001</v>
      </c>
      <c r="K6473">
        <v>1</v>
      </c>
      <c r="L6473">
        <v>3.7100000000000001E-2</v>
      </c>
      <c r="M6473">
        <v>0.79</v>
      </c>
      <c r="N6473">
        <v>0</v>
      </c>
      <c r="O6473">
        <v>0.34100000000000003</v>
      </c>
      <c r="P6473">
        <v>97.244</v>
      </c>
      <c r="Q6473" t="s">
        <v>72257</v>
      </c>
      <c r="R6473" t="s">
        <v>8615</v>
      </c>
      <c r="S6473" t="s">
        <v>72258</v>
      </c>
      <c r="T6473" t="s">
        <v>8615</v>
      </c>
      <c r="U6473" t="s">
        <v>72259</v>
      </c>
      <c r="V6473" t="s">
        <v>53908</v>
      </c>
      <c r="W6473" t="s">
        <v>72260</v>
      </c>
      <c r="X6473" t="s">
        <v>35938</v>
      </c>
      <c r="Y6473" t="s">
        <v>72261</v>
      </c>
      <c r="Z6473" t="s">
        <v>72262</v>
      </c>
    </row>
    <row r="6474" spans="1:60" x14ac:dyDescent="0.3">
      <c r="A6474" t="s">
        <v>72263</v>
      </c>
      <c r="B6474" t="s">
        <v>25</v>
      </c>
      <c r="C6474" t="s">
        <v>17</v>
      </c>
      <c r="D6474" t="s">
        <v>17</v>
      </c>
      <c r="E6474">
        <v>1</v>
      </c>
      <c r="F6474">
        <v>0.57799999999999996</v>
      </c>
      <c r="G6474">
        <v>0.36899999999999999</v>
      </c>
      <c r="H6474">
        <v>0.53600000000000003</v>
      </c>
      <c r="I6474">
        <v>7</v>
      </c>
      <c r="J6474">
        <v>-10.226000000000001</v>
      </c>
      <c r="K6474">
        <v>0</v>
      </c>
      <c r="L6474">
        <v>3.9E-2</v>
      </c>
      <c r="M6474">
        <v>0.78300000000000003</v>
      </c>
      <c r="N6474">
        <v>4.8299999999999998E-4</v>
      </c>
      <c r="O6474">
        <v>0.40799999999999997</v>
      </c>
      <c r="P6474">
        <v>78.194000000000003</v>
      </c>
      <c r="Q6474" t="s">
        <v>72264</v>
      </c>
      <c r="R6474" t="s">
        <v>38294</v>
      </c>
      <c r="S6474" t="s">
        <v>72265</v>
      </c>
      <c r="T6474" t="s">
        <v>8615</v>
      </c>
      <c r="U6474" t="s">
        <v>72266</v>
      </c>
      <c r="V6474" t="s">
        <v>72267</v>
      </c>
      <c r="W6474" t="s">
        <v>72268</v>
      </c>
      <c r="X6474" t="s">
        <v>72269</v>
      </c>
      <c r="Y6474" t="s">
        <v>72270</v>
      </c>
      <c r="Z6474" t="s">
        <v>4532</v>
      </c>
    </row>
    <row r="6475" spans="1:60" x14ac:dyDescent="0.3">
      <c r="A6475" t="s">
        <v>72271</v>
      </c>
      <c r="B6475" t="s">
        <v>18</v>
      </c>
      <c r="C6475" t="s">
        <v>19</v>
      </c>
      <c r="D6475" t="s">
        <v>16</v>
      </c>
      <c r="E6475">
        <v>5</v>
      </c>
      <c r="F6475">
        <v>0.60499999999999998</v>
      </c>
      <c r="G6475">
        <v>0.63880000000000003</v>
      </c>
      <c r="H6475">
        <v>0.89219999999999999</v>
      </c>
      <c r="I6475">
        <v>8</v>
      </c>
      <c r="J6475">
        <v>-6.8045999999999998</v>
      </c>
      <c r="K6475">
        <v>0.8</v>
      </c>
      <c r="L6475">
        <v>5.7360000000000001E-2</v>
      </c>
      <c r="M6475">
        <v>9.2589539999999998E-2</v>
      </c>
      <c r="N6475">
        <v>7.5168639999999995E-2</v>
      </c>
      <c r="O6475">
        <v>0.22622</v>
      </c>
      <c r="P6475">
        <v>122.1048</v>
      </c>
      <c r="Q6475" t="s">
        <v>63621</v>
      </c>
      <c r="R6475" t="s">
        <v>72272</v>
      </c>
      <c r="S6475" t="s">
        <v>24597</v>
      </c>
      <c r="T6475" t="s">
        <v>65953</v>
      </c>
      <c r="U6475" t="s">
        <v>34775</v>
      </c>
      <c r="V6475" t="s">
        <v>2494</v>
      </c>
      <c r="W6475" t="s">
        <v>33290</v>
      </c>
      <c r="X6475" t="s">
        <v>33289</v>
      </c>
      <c r="Y6475" t="s">
        <v>72273</v>
      </c>
      <c r="Z6475" t="s">
        <v>45349</v>
      </c>
      <c r="AA6475" t="s">
        <v>72274</v>
      </c>
      <c r="AB6475" t="s">
        <v>47740</v>
      </c>
    </row>
    <row r="6476" spans="1:60" x14ac:dyDescent="0.3">
      <c r="A6476" t="s">
        <v>72275</v>
      </c>
      <c r="B6476" t="s">
        <v>24</v>
      </c>
      <c r="C6476" t="s">
        <v>23</v>
      </c>
      <c r="D6476" t="s">
        <v>17</v>
      </c>
      <c r="E6476">
        <v>4</v>
      </c>
      <c r="F6476">
        <v>0.70599999999999996</v>
      </c>
      <c r="G6476">
        <v>0.45950000000000002</v>
      </c>
      <c r="H6476">
        <v>0.72199999999999998</v>
      </c>
      <c r="I6476">
        <v>4.25</v>
      </c>
      <c r="J6476">
        <v>-7.4279999999999999</v>
      </c>
      <c r="K6476">
        <v>0.75</v>
      </c>
      <c r="L6476">
        <v>4.2474999999999999E-2</v>
      </c>
      <c r="M6476">
        <v>0.32892500000000002</v>
      </c>
      <c r="N6476">
        <v>0.38150000000000001</v>
      </c>
      <c r="O6476">
        <v>0.1444</v>
      </c>
      <c r="P6476">
        <v>122.0705</v>
      </c>
      <c r="Q6476" t="s">
        <v>72276</v>
      </c>
      <c r="R6476" t="s">
        <v>72277</v>
      </c>
      <c r="S6476" t="s">
        <v>40021</v>
      </c>
      <c r="T6476" t="s">
        <v>40022</v>
      </c>
      <c r="U6476" t="s">
        <v>67038</v>
      </c>
      <c r="V6476" t="s">
        <v>14114</v>
      </c>
      <c r="W6476" t="s">
        <v>72278</v>
      </c>
      <c r="X6476" t="s">
        <v>14114</v>
      </c>
      <c r="Y6476" t="s">
        <v>72279</v>
      </c>
      <c r="Z6476" t="s">
        <v>72280</v>
      </c>
      <c r="AA6476" t="s">
        <v>6386</v>
      </c>
      <c r="AB6476" t="s">
        <v>72281</v>
      </c>
      <c r="AC6476" t="s">
        <v>1077</v>
      </c>
      <c r="AD6476" t="s">
        <v>72282</v>
      </c>
      <c r="AE6476" t="s">
        <v>72283</v>
      </c>
      <c r="AF6476" t="s">
        <v>72284</v>
      </c>
    </row>
    <row r="6477" spans="1:60" x14ac:dyDescent="0.3">
      <c r="A6477" t="s">
        <v>72285</v>
      </c>
      <c r="B6477" t="s">
        <v>16</v>
      </c>
      <c r="C6477" t="s">
        <v>23</v>
      </c>
      <c r="D6477" t="s">
        <v>17</v>
      </c>
      <c r="E6477">
        <v>5</v>
      </c>
      <c r="F6477">
        <v>0.64219999999999999</v>
      </c>
      <c r="G6477">
        <v>0.72119999999999995</v>
      </c>
      <c r="H6477">
        <v>0.4834</v>
      </c>
      <c r="I6477">
        <v>7.8</v>
      </c>
      <c r="J6477">
        <v>-15.1844</v>
      </c>
      <c r="K6477">
        <v>0.4</v>
      </c>
      <c r="L6477">
        <v>6.9440000000000002E-2</v>
      </c>
      <c r="M6477">
        <v>0.29992999999999997</v>
      </c>
      <c r="N6477">
        <v>4.0061904000000002E-2</v>
      </c>
      <c r="O6477">
        <v>0.11036</v>
      </c>
      <c r="P6477">
        <v>97.599199999999996</v>
      </c>
      <c r="Q6477" t="s">
        <v>72286</v>
      </c>
      <c r="R6477" t="s">
        <v>63196</v>
      </c>
      <c r="S6477" t="s">
        <v>72287</v>
      </c>
      <c r="T6477" t="s">
        <v>2814</v>
      </c>
      <c r="U6477" t="s">
        <v>72288</v>
      </c>
      <c r="V6477" t="s">
        <v>8615</v>
      </c>
      <c r="W6477" t="s">
        <v>72289</v>
      </c>
      <c r="X6477" t="s">
        <v>72290</v>
      </c>
      <c r="Y6477" t="s">
        <v>72291</v>
      </c>
      <c r="Z6477" t="s">
        <v>72292</v>
      </c>
      <c r="AA6477" t="s">
        <v>72293</v>
      </c>
      <c r="AB6477" t="s">
        <v>72292</v>
      </c>
      <c r="AC6477" t="s">
        <v>72294</v>
      </c>
      <c r="AD6477" t="s">
        <v>72292</v>
      </c>
      <c r="AE6477" t="s">
        <v>72295</v>
      </c>
      <c r="AF6477" t="s">
        <v>72292</v>
      </c>
    </row>
    <row r="6478" spans="1:60" x14ac:dyDescent="0.3">
      <c r="A6478" t="s">
        <v>72296</v>
      </c>
      <c r="B6478" t="s">
        <v>19</v>
      </c>
      <c r="C6478" t="s">
        <v>25</v>
      </c>
      <c r="D6478" t="s">
        <v>33</v>
      </c>
      <c r="E6478">
        <v>1</v>
      </c>
      <c r="F6478">
        <v>0.877</v>
      </c>
      <c r="G6478">
        <v>0.60799999999999998</v>
      </c>
      <c r="H6478">
        <v>0.248</v>
      </c>
      <c r="I6478">
        <v>11</v>
      </c>
      <c r="J6478">
        <v>-13.541</v>
      </c>
      <c r="K6478">
        <v>1</v>
      </c>
      <c r="L6478">
        <v>0.28100000000000003</v>
      </c>
      <c r="M6478">
        <v>0.94099999999999995</v>
      </c>
      <c r="N6478">
        <v>0</v>
      </c>
      <c r="O6478">
        <v>8.6300000000000002E-2</v>
      </c>
      <c r="P6478">
        <v>200.035</v>
      </c>
      <c r="Q6478" t="s">
        <v>72297</v>
      </c>
      <c r="R6478" t="s">
        <v>16998</v>
      </c>
    </row>
    <row r="6479" spans="1:60" x14ac:dyDescent="0.3">
      <c r="A6479" t="s">
        <v>72298</v>
      </c>
      <c r="B6479" t="s">
        <v>16</v>
      </c>
      <c r="C6479" t="s">
        <v>24</v>
      </c>
      <c r="D6479" t="s">
        <v>23</v>
      </c>
      <c r="E6479">
        <v>13</v>
      </c>
      <c r="F6479">
        <v>0.54161538499999995</v>
      </c>
      <c r="G6479">
        <v>0.50469230799999998</v>
      </c>
      <c r="H6479">
        <v>0.40142307700000002</v>
      </c>
      <c r="I6479">
        <v>4.769230769</v>
      </c>
      <c r="J6479">
        <v>-11.398769229999999</v>
      </c>
      <c r="K6479">
        <v>0.84615384599999999</v>
      </c>
      <c r="L6479">
        <v>3.8546153999999999E-2</v>
      </c>
      <c r="M6479">
        <v>0.58068307699999999</v>
      </c>
      <c r="N6479">
        <v>4.3778799999999999E-4</v>
      </c>
      <c r="O6479">
        <v>0.17588461499999999</v>
      </c>
      <c r="P6479">
        <v>113.4501538</v>
      </c>
      <c r="Q6479" t="s">
        <v>72299</v>
      </c>
      <c r="R6479" t="s">
        <v>72300</v>
      </c>
      <c r="S6479" t="s">
        <v>72301</v>
      </c>
      <c r="T6479" t="s">
        <v>2205</v>
      </c>
      <c r="U6479" t="s">
        <v>11517</v>
      </c>
      <c r="V6479" t="s">
        <v>5190</v>
      </c>
      <c r="W6479" t="s">
        <v>31387</v>
      </c>
      <c r="X6479" t="s">
        <v>2935</v>
      </c>
      <c r="Y6479" t="s">
        <v>19949</v>
      </c>
      <c r="Z6479" t="s">
        <v>2935</v>
      </c>
      <c r="AA6479" t="s">
        <v>7995</v>
      </c>
      <c r="AB6479" t="s">
        <v>1357</v>
      </c>
      <c r="AC6479" t="s">
        <v>72302</v>
      </c>
      <c r="AD6479" t="s">
        <v>3170</v>
      </c>
      <c r="AE6479" t="s">
        <v>72303</v>
      </c>
      <c r="AF6479" t="s">
        <v>415</v>
      </c>
      <c r="AG6479" t="s">
        <v>29297</v>
      </c>
      <c r="AH6479" t="s">
        <v>29298</v>
      </c>
      <c r="AI6479" t="s">
        <v>72304</v>
      </c>
      <c r="AJ6479" t="s">
        <v>72305</v>
      </c>
      <c r="AK6479" t="s">
        <v>72306</v>
      </c>
      <c r="AL6479" t="s">
        <v>23063</v>
      </c>
      <c r="AM6479" t="s">
        <v>72307</v>
      </c>
      <c r="AN6479" t="s">
        <v>5190</v>
      </c>
      <c r="AO6479" t="s">
        <v>2964</v>
      </c>
      <c r="AP6479" t="s">
        <v>904</v>
      </c>
      <c r="AQ6479" t="s">
        <v>11062</v>
      </c>
      <c r="AR6479" t="s">
        <v>72308</v>
      </c>
      <c r="AS6479" t="s">
        <v>72309</v>
      </c>
      <c r="AT6479" t="s">
        <v>6916</v>
      </c>
    </row>
    <row r="6480" spans="1:60" x14ac:dyDescent="0.3">
      <c r="A6480" t="s">
        <v>72310</v>
      </c>
      <c r="B6480" t="s">
        <v>18</v>
      </c>
      <c r="C6480" t="s">
        <v>26</v>
      </c>
      <c r="D6480" t="s">
        <v>24</v>
      </c>
      <c r="E6480">
        <v>1</v>
      </c>
      <c r="F6480">
        <v>0.40400000000000003</v>
      </c>
      <c r="G6480">
        <v>0.40100000000000002</v>
      </c>
      <c r="H6480">
        <v>0.84699999999999998</v>
      </c>
      <c r="I6480">
        <v>5</v>
      </c>
      <c r="J6480">
        <v>-12.013999999999999</v>
      </c>
      <c r="K6480">
        <v>0</v>
      </c>
      <c r="L6480">
        <v>0.152</v>
      </c>
      <c r="M6480">
        <v>2.8199999999999999E-2</v>
      </c>
      <c r="N6480" s="1">
        <v>3.1399999999999998E-5</v>
      </c>
      <c r="O6480">
        <v>0.217</v>
      </c>
      <c r="P6480">
        <v>134.40600000000001</v>
      </c>
      <c r="Q6480" t="s">
        <v>72311</v>
      </c>
      <c r="R6480" t="s">
        <v>1593</v>
      </c>
      <c r="S6480" t="s">
        <v>72312</v>
      </c>
      <c r="T6480" t="s">
        <v>38484</v>
      </c>
    </row>
    <row r="6481" spans="1:74" x14ac:dyDescent="0.3">
      <c r="A6481" t="s">
        <v>72313</v>
      </c>
      <c r="B6481" t="s">
        <v>1311</v>
      </c>
      <c r="C6481" t="s">
        <v>18</v>
      </c>
      <c r="D6481" t="s">
        <v>19</v>
      </c>
      <c r="E6481">
        <v>1</v>
      </c>
      <c r="F6481">
        <v>0.47699999999999998</v>
      </c>
      <c r="G6481">
        <v>0.63800000000000001</v>
      </c>
      <c r="H6481">
        <v>0.96</v>
      </c>
      <c r="I6481">
        <v>7</v>
      </c>
      <c r="J6481">
        <v>-10.525</v>
      </c>
      <c r="K6481">
        <v>1</v>
      </c>
      <c r="L6481">
        <v>4.6399999999999997E-2</v>
      </c>
      <c r="M6481">
        <v>4.4400000000000004E-3</v>
      </c>
      <c r="N6481">
        <v>0.39</v>
      </c>
      <c r="O6481">
        <v>0.76</v>
      </c>
      <c r="P6481">
        <v>133.87299999999999</v>
      </c>
      <c r="Q6481" t="s">
        <v>72314</v>
      </c>
      <c r="R6481" t="s">
        <v>16959</v>
      </c>
    </row>
    <row r="6482" spans="1:74" x14ac:dyDescent="0.3">
      <c r="A6482" t="s">
        <v>72315</v>
      </c>
      <c r="B6482" t="s">
        <v>16</v>
      </c>
      <c r="C6482" t="s">
        <v>24</v>
      </c>
      <c r="D6482" t="s">
        <v>35</v>
      </c>
      <c r="E6482">
        <v>1</v>
      </c>
      <c r="F6482">
        <v>0.33800000000000002</v>
      </c>
      <c r="G6482">
        <v>0.371</v>
      </c>
      <c r="H6482">
        <v>0.27800000000000002</v>
      </c>
      <c r="I6482">
        <v>7</v>
      </c>
      <c r="J6482">
        <v>-8.5960000000000001</v>
      </c>
      <c r="K6482">
        <v>0</v>
      </c>
      <c r="L6482">
        <v>3.0300000000000001E-2</v>
      </c>
      <c r="M6482">
        <v>0.98099999999999998</v>
      </c>
      <c r="N6482">
        <v>0</v>
      </c>
      <c r="O6482">
        <v>0.27200000000000002</v>
      </c>
      <c r="P6482">
        <v>82.331000000000003</v>
      </c>
      <c r="Q6482" t="s">
        <v>1586</v>
      </c>
      <c r="R6482" t="s">
        <v>742</v>
      </c>
    </row>
    <row r="6483" spans="1:74" x14ac:dyDescent="0.3">
      <c r="A6483" t="s">
        <v>72316</v>
      </c>
      <c r="B6483" t="s">
        <v>24</v>
      </c>
      <c r="C6483" t="s">
        <v>17</v>
      </c>
      <c r="D6483" t="s">
        <v>17</v>
      </c>
      <c r="E6483">
        <v>4</v>
      </c>
      <c r="F6483">
        <v>0.44524999999999998</v>
      </c>
      <c r="G6483">
        <v>0.40100000000000002</v>
      </c>
      <c r="H6483">
        <v>0.30175000000000002</v>
      </c>
      <c r="I6483">
        <v>4.5</v>
      </c>
      <c r="J6483">
        <v>-12.68825</v>
      </c>
      <c r="K6483">
        <v>0.75</v>
      </c>
      <c r="L6483">
        <v>3.125E-2</v>
      </c>
      <c r="M6483">
        <v>0.66100000000000003</v>
      </c>
      <c r="N6483">
        <v>0.221751645</v>
      </c>
      <c r="O6483">
        <v>0.27700000000000002</v>
      </c>
      <c r="P6483">
        <v>117.78625</v>
      </c>
      <c r="Q6483" t="s">
        <v>72317</v>
      </c>
      <c r="R6483" t="s">
        <v>72318</v>
      </c>
      <c r="S6483" t="s">
        <v>72319</v>
      </c>
      <c r="T6483" t="s">
        <v>72320</v>
      </c>
      <c r="U6483" t="s">
        <v>72321</v>
      </c>
      <c r="V6483" t="s">
        <v>72322</v>
      </c>
      <c r="W6483" t="s">
        <v>72323</v>
      </c>
      <c r="X6483" t="s">
        <v>72324</v>
      </c>
      <c r="Y6483" t="s">
        <v>72325</v>
      </c>
      <c r="Z6483" t="s">
        <v>72318</v>
      </c>
      <c r="AA6483" t="s">
        <v>72326</v>
      </c>
      <c r="AB6483" t="s">
        <v>72327</v>
      </c>
      <c r="AC6483" t="s">
        <v>72328</v>
      </c>
      <c r="AD6483" t="s">
        <v>72329</v>
      </c>
      <c r="AE6483" t="s">
        <v>72330</v>
      </c>
      <c r="AF6483" t="s">
        <v>12517</v>
      </c>
      <c r="AG6483" t="s">
        <v>45527</v>
      </c>
      <c r="AH6483" t="s">
        <v>72331</v>
      </c>
      <c r="AI6483" t="s">
        <v>72332</v>
      </c>
      <c r="AJ6483" t="s">
        <v>72333</v>
      </c>
      <c r="AK6483" t="s">
        <v>50631</v>
      </c>
      <c r="AL6483" t="s">
        <v>72334</v>
      </c>
      <c r="AM6483" t="s">
        <v>72335</v>
      </c>
      <c r="AN6483" t="s">
        <v>72336</v>
      </c>
      <c r="AO6483" t="s">
        <v>72337</v>
      </c>
      <c r="AP6483" t="s">
        <v>72338</v>
      </c>
      <c r="AQ6483" t="s">
        <v>72339</v>
      </c>
      <c r="AR6483" t="s">
        <v>72340</v>
      </c>
      <c r="AS6483" t="s">
        <v>72341</v>
      </c>
      <c r="AT6483" t="s">
        <v>72342</v>
      </c>
      <c r="AU6483" t="s">
        <v>72343</v>
      </c>
      <c r="AV6483" t="s">
        <v>72344</v>
      </c>
      <c r="AW6483" t="s">
        <v>72345</v>
      </c>
      <c r="AX6483" t="s">
        <v>72346</v>
      </c>
      <c r="AY6483" t="s">
        <v>72347</v>
      </c>
      <c r="AZ6483" t="s">
        <v>72348</v>
      </c>
      <c r="BA6483" t="s">
        <v>72349</v>
      </c>
      <c r="BB6483" t="s">
        <v>72350</v>
      </c>
      <c r="BC6483" t="s">
        <v>72351</v>
      </c>
      <c r="BD6483" t="s">
        <v>72352</v>
      </c>
      <c r="BE6483" t="s">
        <v>72353</v>
      </c>
      <c r="BF6483" t="s">
        <v>72354</v>
      </c>
      <c r="BG6483" t="s">
        <v>72355</v>
      </c>
      <c r="BH6483" t="s">
        <v>72356</v>
      </c>
      <c r="BI6483" t="s">
        <v>72357</v>
      </c>
      <c r="BJ6483" t="s">
        <v>72358</v>
      </c>
      <c r="BK6483" t="s">
        <v>72359</v>
      </c>
      <c r="BL6483" t="s">
        <v>72358</v>
      </c>
      <c r="BM6483" t="s">
        <v>72360</v>
      </c>
      <c r="BN6483" t="s">
        <v>72361</v>
      </c>
      <c r="BO6483" t="s">
        <v>72362</v>
      </c>
      <c r="BP6483" t="s">
        <v>14684</v>
      </c>
      <c r="BQ6483" t="s">
        <v>72363</v>
      </c>
      <c r="BR6483" t="s">
        <v>72364</v>
      </c>
      <c r="BS6483" t="s">
        <v>72365</v>
      </c>
      <c r="BT6483" t="s">
        <v>72366</v>
      </c>
      <c r="BU6483" t="s">
        <v>72367</v>
      </c>
      <c r="BV6483" t="s">
        <v>72368</v>
      </c>
    </row>
    <row r="6484" spans="1:74" x14ac:dyDescent="0.3">
      <c r="A6484" t="s">
        <v>72369</v>
      </c>
      <c r="B6484" t="s">
        <v>24</v>
      </c>
      <c r="C6484" t="s">
        <v>25</v>
      </c>
      <c r="D6484" t="s">
        <v>17</v>
      </c>
      <c r="E6484">
        <v>2</v>
      </c>
      <c r="F6484">
        <v>0.71250000000000002</v>
      </c>
      <c r="G6484">
        <v>0.50600000000000001</v>
      </c>
      <c r="H6484">
        <v>0.77149999999999996</v>
      </c>
      <c r="I6484">
        <v>1.5</v>
      </c>
      <c r="J6484">
        <v>-11.874499999999999</v>
      </c>
      <c r="K6484">
        <v>0.5</v>
      </c>
      <c r="L6484">
        <v>0.11749999999999999</v>
      </c>
      <c r="M6484">
        <v>0.38600000000000001</v>
      </c>
      <c r="N6484">
        <v>3.8365000000000003E-2</v>
      </c>
      <c r="O6484">
        <v>0.3</v>
      </c>
      <c r="P6484">
        <v>159.8595</v>
      </c>
      <c r="Q6484" t="s">
        <v>72370</v>
      </c>
      <c r="R6484" t="s">
        <v>32858</v>
      </c>
      <c r="S6484" t="s">
        <v>72371</v>
      </c>
      <c r="T6484" t="s">
        <v>43661</v>
      </c>
      <c r="U6484" t="s">
        <v>72372</v>
      </c>
      <c r="V6484" t="s">
        <v>72373</v>
      </c>
      <c r="W6484" t="s">
        <v>72374</v>
      </c>
      <c r="X6484" t="s">
        <v>72375</v>
      </c>
      <c r="Y6484" t="s">
        <v>72376</v>
      </c>
      <c r="Z6484" t="s">
        <v>72377</v>
      </c>
      <c r="AA6484" t="s">
        <v>72378</v>
      </c>
      <c r="AB6484" t="s">
        <v>38294</v>
      </c>
    </row>
    <row r="6485" spans="1:74" x14ac:dyDescent="0.3">
      <c r="A6485" t="s">
        <v>72379</v>
      </c>
      <c r="B6485" t="s">
        <v>24</v>
      </c>
      <c r="C6485" t="s">
        <v>37</v>
      </c>
      <c r="D6485" t="s">
        <v>17</v>
      </c>
      <c r="E6485">
        <v>2</v>
      </c>
      <c r="F6485">
        <v>0.58150000000000002</v>
      </c>
      <c r="G6485">
        <v>0.58199999999999996</v>
      </c>
      <c r="H6485">
        <v>0.70650000000000002</v>
      </c>
      <c r="I6485">
        <v>3.5</v>
      </c>
      <c r="J6485">
        <v>-8.6750000000000007</v>
      </c>
      <c r="K6485">
        <v>1</v>
      </c>
      <c r="L6485">
        <v>3.4700000000000002E-2</v>
      </c>
      <c r="M6485">
        <v>0.51549999999999996</v>
      </c>
      <c r="N6485">
        <v>1.051E-2</v>
      </c>
      <c r="O6485">
        <v>0.24399999999999999</v>
      </c>
      <c r="P6485">
        <v>148.9385</v>
      </c>
      <c r="Q6485" t="s">
        <v>72380</v>
      </c>
      <c r="R6485" t="s">
        <v>72381</v>
      </c>
      <c r="S6485" t="s">
        <v>72382</v>
      </c>
      <c r="T6485" t="s">
        <v>72383</v>
      </c>
      <c r="U6485" t="s">
        <v>72382</v>
      </c>
      <c r="V6485" t="s">
        <v>72384</v>
      </c>
      <c r="W6485" t="s">
        <v>72385</v>
      </c>
      <c r="X6485" t="s">
        <v>72386</v>
      </c>
      <c r="Y6485" t="s">
        <v>72387</v>
      </c>
      <c r="Z6485" t="s">
        <v>72388</v>
      </c>
      <c r="AA6485" t="s">
        <v>72389</v>
      </c>
      <c r="AB6485" t="s">
        <v>72390</v>
      </c>
      <c r="AC6485" t="s">
        <v>72391</v>
      </c>
      <c r="AD6485" t="s">
        <v>40256</v>
      </c>
      <c r="AE6485" t="s">
        <v>42168</v>
      </c>
      <c r="AF6485" t="s">
        <v>42151</v>
      </c>
    </row>
    <row r="6486" spans="1:74" x14ac:dyDescent="0.3">
      <c r="A6486" t="s">
        <v>72392</v>
      </c>
      <c r="B6486" t="s">
        <v>26</v>
      </c>
      <c r="C6486" t="s">
        <v>24</v>
      </c>
      <c r="D6486" t="s">
        <v>17</v>
      </c>
      <c r="E6486">
        <v>1</v>
      </c>
      <c r="F6486">
        <v>0.76</v>
      </c>
      <c r="G6486">
        <v>0.54900000000000004</v>
      </c>
      <c r="H6486">
        <v>0.47899999999999998</v>
      </c>
      <c r="I6486">
        <v>2</v>
      </c>
      <c r="J6486">
        <v>-13.314</v>
      </c>
      <c r="K6486">
        <v>1</v>
      </c>
      <c r="L6486">
        <v>6.25E-2</v>
      </c>
      <c r="M6486">
        <v>0.93600000000000005</v>
      </c>
      <c r="N6486">
        <v>0.54600000000000004</v>
      </c>
      <c r="O6486">
        <v>8.14E-2</v>
      </c>
      <c r="P6486">
        <v>172.15299999999999</v>
      </c>
      <c r="Q6486" t="s">
        <v>72393</v>
      </c>
      <c r="R6486" t="s">
        <v>32858</v>
      </c>
      <c r="S6486" t="s">
        <v>72394</v>
      </c>
      <c r="T6486" t="s">
        <v>38484</v>
      </c>
      <c r="U6486" t="s">
        <v>72395</v>
      </c>
      <c r="V6486" t="s">
        <v>32858</v>
      </c>
      <c r="W6486" t="s">
        <v>72396</v>
      </c>
      <c r="X6486" t="s">
        <v>72397</v>
      </c>
      <c r="Y6486" t="s">
        <v>72398</v>
      </c>
      <c r="Z6486" t="s">
        <v>72399</v>
      </c>
    </row>
    <row r="6487" spans="1:74" x14ac:dyDescent="0.3">
      <c r="A6487" t="s">
        <v>72400</v>
      </c>
      <c r="B6487" t="s">
        <v>24</v>
      </c>
      <c r="C6487" t="s">
        <v>30</v>
      </c>
      <c r="D6487" t="s">
        <v>31</v>
      </c>
      <c r="E6487">
        <v>1</v>
      </c>
      <c r="F6487">
        <v>0.45900000000000002</v>
      </c>
      <c r="G6487">
        <v>0.86399999999999999</v>
      </c>
      <c r="H6487">
        <v>0.55100000000000005</v>
      </c>
      <c r="I6487">
        <v>9</v>
      </c>
      <c r="J6487">
        <v>-6.9269999999999996</v>
      </c>
      <c r="K6487">
        <v>1</v>
      </c>
      <c r="L6487">
        <v>9.1200000000000003E-2</v>
      </c>
      <c r="M6487">
        <v>1.42E-3</v>
      </c>
      <c r="N6487">
        <v>4.1099999999999998E-2</v>
      </c>
      <c r="O6487">
        <v>0.20300000000000001</v>
      </c>
      <c r="P6487">
        <v>106.974</v>
      </c>
      <c r="Q6487" t="s">
        <v>21166</v>
      </c>
      <c r="R6487" t="s">
        <v>72401</v>
      </c>
    </row>
    <row r="6488" spans="1:74" x14ac:dyDescent="0.3">
      <c r="A6488" t="s">
        <v>72402</v>
      </c>
      <c r="B6488" t="s">
        <v>18</v>
      </c>
      <c r="C6488" t="s">
        <v>19</v>
      </c>
      <c r="D6488" t="s">
        <v>17</v>
      </c>
      <c r="E6488">
        <v>1</v>
      </c>
      <c r="F6488">
        <v>0.505</v>
      </c>
      <c r="G6488">
        <v>0.376</v>
      </c>
      <c r="H6488">
        <v>0.96299999999999997</v>
      </c>
      <c r="I6488">
        <v>6</v>
      </c>
      <c r="J6488">
        <v>-2.99</v>
      </c>
      <c r="K6488">
        <v>1</v>
      </c>
      <c r="L6488">
        <v>7.8200000000000006E-2</v>
      </c>
      <c r="M6488" s="1">
        <v>9.3100000000000006E-6</v>
      </c>
      <c r="N6488">
        <v>0.92500000000000004</v>
      </c>
      <c r="O6488">
        <v>0.34300000000000003</v>
      </c>
      <c r="P6488">
        <v>159.887</v>
      </c>
      <c r="Q6488" t="s">
        <v>72403</v>
      </c>
      <c r="R6488" t="s">
        <v>52223</v>
      </c>
      <c r="S6488" t="s">
        <v>72404</v>
      </c>
      <c r="T6488" t="s">
        <v>72405</v>
      </c>
      <c r="U6488" t="s">
        <v>52222</v>
      </c>
      <c r="V6488" t="s">
        <v>52223</v>
      </c>
    </row>
    <row r="6489" spans="1:74" x14ac:dyDescent="0.3">
      <c r="A6489" t="s">
        <v>72406</v>
      </c>
      <c r="B6489" t="s">
        <v>26</v>
      </c>
      <c r="C6489" t="s">
        <v>30</v>
      </c>
      <c r="D6489" t="s">
        <v>31</v>
      </c>
      <c r="E6489">
        <v>4</v>
      </c>
      <c r="F6489">
        <v>0.624</v>
      </c>
      <c r="G6489">
        <v>0.496</v>
      </c>
      <c r="H6489">
        <v>0.69274999999999998</v>
      </c>
      <c r="I6489">
        <v>4.25</v>
      </c>
      <c r="J6489">
        <v>-8.7370000000000001</v>
      </c>
      <c r="K6489">
        <v>1</v>
      </c>
      <c r="L6489">
        <v>7.0474999999999996E-2</v>
      </c>
      <c r="M6489">
        <v>0.24595</v>
      </c>
      <c r="N6489">
        <v>0.24270675</v>
      </c>
      <c r="O6489">
        <v>0.168825</v>
      </c>
      <c r="P6489">
        <v>140.73075</v>
      </c>
      <c r="Q6489" t="s">
        <v>31063</v>
      </c>
      <c r="R6489" t="s">
        <v>521</v>
      </c>
      <c r="S6489" t="s">
        <v>69254</v>
      </c>
      <c r="T6489" t="s">
        <v>25390</v>
      </c>
      <c r="U6489" t="s">
        <v>36698</v>
      </c>
      <c r="V6489" t="s">
        <v>10136</v>
      </c>
      <c r="W6489" t="s">
        <v>72407</v>
      </c>
      <c r="X6489" t="s">
        <v>72408</v>
      </c>
      <c r="Y6489" t="s">
        <v>72409</v>
      </c>
      <c r="Z6489" t="s">
        <v>72410</v>
      </c>
    </row>
    <row r="6490" spans="1:74" x14ac:dyDescent="0.3">
      <c r="A6490" t="s">
        <v>72411</v>
      </c>
      <c r="B6490" t="s">
        <v>18</v>
      </c>
      <c r="C6490" t="s">
        <v>19</v>
      </c>
      <c r="D6490" t="s">
        <v>16</v>
      </c>
      <c r="E6490">
        <v>3</v>
      </c>
      <c r="F6490">
        <v>0.76866666699999997</v>
      </c>
      <c r="G6490">
        <v>0.53933333299999997</v>
      </c>
      <c r="H6490">
        <v>0.45966666699999997</v>
      </c>
      <c r="I6490">
        <v>7</v>
      </c>
      <c r="J6490">
        <v>-12.83633333</v>
      </c>
      <c r="K6490">
        <v>1</v>
      </c>
      <c r="L6490">
        <v>8.2900000000000001E-2</v>
      </c>
      <c r="M6490">
        <v>0.66466666699999999</v>
      </c>
      <c r="N6490">
        <v>5.87767E-4</v>
      </c>
      <c r="O6490">
        <v>0.30223333299999999</v>
      </c>
      <c r="P6490">
        <v>107.8773333</v>
      </c>
      <c r="Q6490" t="s">
        <v>72412</v>
      </c>
      <c r="R6490" t="s">
        <v>72413</v>
      </c>
      <c r="S6490" t="s">
        <v>72414</v>
      </c>
      <c r="T6490" t="s">
        <v>72415</v>
      </c>
      <c r="U6490" t="s">
        <v>72416</v>
      </c>
      <c r="V6490" t="s">
        <v>72417</v>
      </c>
      <c r="W6490" t="s">
        <v>72418</v>
      </c>
      <c r="X6490" t="s">
        <v>38484</v>
      </c>
    </row>
    <row r="6491" spans="1:74" x14ac:dyDescent="0.3">
      <c r="A6491" t="s">
        <v>72419</v>
      </c>
      <c r="B6491" t="s">
        <v>35</v>
      </c>
      <c r="C6491" t="s">
        <v>27</v>
      </c>
      <c r="D6491" t="s">
        <v>17</v>
      </c>
      <c r="E6491">
        <v>1</v>
      </c>
      <c r="F6491">
        <v>0.82</v>
      </c>
      <c r="G6491">
        <v>0.82699999999999996</v>
      </c>
      <c r="H6491">
        <v>0.217</v>
      </c>
      <c r="I6491">
        <v>10</v>
      </c>
      <c r="J6491">
        <v>-16.923999999999999</v>
      </c>
      <c r="K6491">
        <v>1</v>
      </c>
      <c r="L6491">
        <v>4.2200000000000001E-2</v>
      </c>
      <c r="M6491">
        <v>0.83599999999999997</v>
      </c>
      <c r="N6491">
        <v>0</v>
      </c>
      <c r="O6491">
        <v>0.121</v>
      </c>
      <c r="P6491">
        <v>138.261</v>
      </c>
      <c r="Q6491" t="s">
        <v>72420</v>
      </c>
      <c r="R6491" t="s">
        <v>72421</v>
      </c>
      <c r="S6491" t="s">
        <v>49923</v>
      </c>
      <c r="T6491" t="s">
        <v>72421</v>
      </c>
      <c r="U6491" t="s">
        <v>72422</v>
      </c>
      <c r="V6491" t="s">
        <v>72421</v>
      </c>
    </row>
    <row r="6492" spans="1:74" x14ac:dyDescent="0.3">
      <c r="A6492" t="s">
        <v>72423</v>
      </c>
      <c r="B6492" t="s">
        <v>24</v>
      </c>
      <c r="C6492" t="s">
        <v>23</v>
      </c>
      <c r="D6492" t="s">
        <v>17</v>
      </c>
      <c r="E6492">
        <v>1</v>
      </c>
      <c r="F6492">
        <v>0.377</v>
      </c>
      <c r="G6492">
        <v>0.61099999999999999</v>
      </c>
      <c r="H6492">
        <v>0.44</v>
      </c>
      <c r="I6492">
        <v>5</v>
      </c>
      <c r="J6492">
        <v>-9.7850000000000001</v>
      </c>
      <c r="K6492">
        <v>1</v>
      </c>
      <c r="L6492">
        <v>2.7099999999999999E-2</v>
      </c>
      <c r="M6492">
        <v>0.64500000000000002</v>
      </c>
      <c r="N6492" s="1">
        <v>3.3500000000000001E-5</v>
      </c>
      <c r="O6492">
        <v>0.123</v>
      </c>
      <c r="P6492">
        <v>112.77800000000001</v>
      </c>
      <c r="Q6492" t="s">
        <v>14159</v>
      </c>
      <c r="R6492" t="s">
        <v>72424</v>
      </c>
    </row>
    <row r="6493" spans="1:74" x14ac:dyDescent="0.3">
      <c r="A6493" t="s">
        <v>72425</v>
      </c>
      <c r="B6493" t="s">
        <v>18</v>
      </c>
      <c r="C6493" t="s">
        <v>26</v>
      </c>
      <c r="D6493" t="s">
        <v>31</v>
      </c>
      <c r="E6493">
        <v>1</v>
      </c>
      <c r="F6493">
        <v>0.77300000000000002</v>
      </c>
      <c r="G6493">
        <v>0.38</v>
      </c>
      <c r="H6493">
        <v>0.71499999999999997</v>
      </c>
      <c r="I6493">
        <v>6</v>
      </c>
      <c r="J6493">
        <v>-6.4930000000000003</v>
      </c>
      <c r="K6493">
        <v>1</v>
      </c>
      <c r="L6493">
        <v>5.4800000000000001E-2</v>
      </c>
      <c r="M6493">
        <v>0.96599999999999997</v>
      </c>
      <c r="N6493">
        <v>0.05</v>
      </c>
      <c r="O6493">
        <v>0.26800000000000002</v>
      </c>
      <c r="P6493">
        <v>152.268</v>
      </c>
      <c r="Q6493" t="s">
        <v>72426</v>
      </c>
      <c r="R6493" t="s">
        <v>38271</v>
      </c>
      <c r="S6493" t="s">
        <v>72427</v>
      </c>
      <c r="T6493" t="s">
        <v>59852</v>
      </c>
      <c r="U6493" t="s">
        <v>72428</v>
      </c>
      <c r="V6493" t="s">
        <v>38535</v>
      </c>
      <c r="W6493" t="s">
        <v>72429</v>
      </c>
      <c r="X6493" t="s">
        <v>72430</v>
      </c>
      <c r="Y6493" t="s">
        <v>72431</v>
      </c>
      <c r="Z6493" t="s">
        <v>72432</v>
      </c>
    </row>
    <row r="6494" spans="1:74" x14ac:dyDescent="0.3">
      <c r="A6494" t="s">
        <v>72433</v>
      </c>
      <c r="B6494" t="s">
        <v>24</v>
      </c>
      <c r="C6494" t="s">
        <v>17</v>
      </c>
      <c r="D6494" t="s">
        <v>17</v>
      </c>
      <c r="E6494">
        <v>3</v>
      </c>
      <c r="F6494">
        <v>0.38700000000000001</v>
      </c>
      <c r="G6494">
        <v>0.48266666699999999</v>
      </c>
      <c r="H6494">
        <v>0.42633333299999998</v>
      </c>
      <c r="I6494">
        <v>1</v>
      </c>
      <c r="J6494">
        <v>-13.54533333</v>
      </c>
      <c r="K6494">
        <v>1</v>
      </c>
      <c r="L6494">
        <v>5.0933332999999997E-2</v>
      </c>
      <c r="M6494">
        <v>0.59166666700000003</v>
      </c>
      <c r="N6494">
        <v>3.8336469999999997E-2</v>
      </c>
      <c r="O6494">
        <v>0.111266667</v>
      </c>
      <c r="P6494">
        <v>118.5886667</v>
      </c>
      <c r="Q6494" t="s">
        <v>72434</v>
      </c>
      <c r="R6494" t="s">
        <v>72435</v>
      </c>
      <c r="S6494" t="s">
        <v>72436</v>
      </c>
      <c r="T6494" t="s">
        <v>72437</v>
      </c>
      <c r="U6494" t="s">
        <v>72438</v>
      </c>
      <c r="V6494" t="s">
        <v>72439</v>
      </c>
      <c r="W6494" t="s">
        <v>72440</v>
      </c>
      <c r="X6494" t="s">
        <v>72441</v>
      </c>
      <c r="Y6494" t="s">
        <v>72442</v>
      </c>
      <c r="Z6494" t="s">
        <v>16903</v>
      </c>
      <c r="AA6494" t="s">
        <v>72443</v>
      </c>
      <c r="AB6494" t="s">
        <v>72444</v>
      </c>
      <c r="AC6494" t="s">
        <v>72445</v>
      </c>
      <c r="AD6494" t="s">
        <v>23365</v>
      </c>
    </row>
    <row r="6495" spans="1:74" x14ac:dyDescent="0.3">
      <c r="A6495" t="s">
        <v>72446</v>
      </c>
      <c r="B6495" t="s">
        <v>18</v>
      </c>
      <c r="C6495" t="s">
        <v>16</v>
      </c>
      <c r="D6495" t="s">
        <v>26</v>
      </c>
      <c r="E6495">
        <v>1</v>
      </c>
      <c r="F6495">
        <v>0.52900000000000003</v>
      </c>
      <c r="G6495">
        <v>0.77700000000000002</v>
      </c>
      <c r="H6495">
        <v>0.72499999999999998</v>
      </c>
      <c r="I6495">
        <v>0</v>
      </c>
      <c r="J6495">
        <v>-8.6809999999999992</v>
      </c>
      <c r="K6495">
        <v>1</v>
      </c>
      <c r="L6495">
        <v>0.05</v>
      </c>
      <c r="M6495">
        <v>1.3100000000000001E-2</v>
      </c>
      <c r="N6495">
        <v>8.0499999999999999E-3</v>
      </c>
      <c r="O6495">
        <v>0.246</v>
      </c>
      <c r="P6495">
        <v>116.669</v>
      </c>
      <c r="Q6495" t="s">
        <v>5466</v>
      </c>
      <c r="R6495" t="s">
        <v>26024</v>
      </c>
    </row>
    <row r="6496" spans="1:74" x14ac:dyDescent="0.3">
      <c r="A6496" t="s">
        <v>72447</v>
      </c>
      <c r="B6496" t="s">
        <v>35</v>
      </c>
      <c r="C6496" t="s">
        <v>27</v>
      </c>
      <c r="D6496" t="s">
        <v>17</v>
      </c>
      <c r="E6496">
        <v>1</v>
      </c>
      <c r="F6496">
        <v>0.86899999999999999</v>
      </c>
      <c r="G6496">
        <v>0.52400000000000002</v>
      </c>
      <c r="H6496">
        <v>0.253</v>
      </c>
      <c r="I6496">
        <v>7</v>
      </c>
      <c r="J6496">
        <v>-13.127000000000001</v>
      </c>
      <c r="K6496">
        <v>0</v>
      </c>
      <c r="L6496">
        <v>5.1400000000000001E-2</v>
      </c>
      <c r="M6496">
        <v>0.94499999999999995</v>
      </c>
      <c r="N6496">
        <v>0.53300000000000003</v>
      </c>
      <c r="O6496">
        <v>0.111</v>
      </c>
      <c r="P6496">
        <v>174.63</v>
      </c>
      <c r="Q6496" t="s">
        <v>72448</v>
      </c>
      <c r="R6496" t="s">
        <v>72449</v>
      </c>
      <c r="S6496" t="s">
        <v>72450</v>
      </c>
      <c r="T6496" t="s">
        <v>72451</v>
      </c>
      <c r="U6496" t="s">
        <v>72452</v>
      </c>
      <c r="V6496" t="s">
        <v>72451</v>
      </c>
    </row>
    <row r="6497" spans="1:60" x14ac:dyDescent="0.3">
      <c r="A6497" t="s">
        <v>72453</v>
      </c>
      <c r="B6497" t="s">
        <v>18</v>
      </c>
      <c r="C6497" t="s">
        <v>16</v>
      </c>
      <c r="D6497" t="s">
        <v>26</v>
      </c>
      <c r="E6497">
        <v>1</v>
      </c>
      <c r="F6497">
        <v>0.751</v>
      </c>
      <c r="G6497">
        <v>0.71</v>
      </c>
      <c r="H6497">
        <v>0.72199999999999998</v>
      </c>
      <c r="I6497">
        <v>2</v>
      </c>
      <c r="J6497">
        <v>-5.9429999999999996</v>
      </c>
      <c r="K6497">
        <v>0</v>
      </c>
      <c r="L6497">
        <v>0.16</v>
      </c>
      <c r="M6497">
        <v>0.41</v>
      </c>
      <c r="N6497" s="1">
        <v>5.3800000000000002E-6</v>
      </c>
      <c r="O6497">
        <v>1.9199999999999998E-2</v>
      </c>
      <c r="P6497">
        <v>98.025999999999996</v>
      </c>
      <c r="Q6497" t="s">
        <v>72454</v>
      </c>
      <c r="R6497" t="s">
        <v>72455</v>
      </c>
      <c r="S6497" t="s">
        <v>72456</v>
      </c>
      <c r="T6497" t="s">
        <v>72455</v>
      </c>
      <c r="U6497" t="s">
        <v>72457</v>
      </c>
      <c r="V6497" t="s">
        <v>72458</v>
      </c>
      <c r="W6497" t="s">
        <v>72459</v>
      </c>
      <c r="X6497" t="s">
        <v>59489</v>
      </c>
      <c r="Y6497" t="s">
        <v>72460</v>
      </c>
      <c r="Z6497" t="s">
        <v>38484</v>
      </c>
      <c r="AA6497" t="s">
        <v>72461</v>
      </c>
      <c r="AB6497" t="s">
        <v>72462</v>
      </c>
    </row>
    <row r="6498" spans="1:60" x14ac:dyDescent="0.3">
      <c r="A6498" t="s">
        <v>72463</v>
      </c>
      <c r="B6498" t="s">
        <v>18</v>
      </c>
      <c r="C6498" t="s">
        <v>24</v>
      </c>
      <c r="D6498" t="s">
        <v>31</v>
      </c>
      <c r="E6498">
        <v>1</v>
      </c>
      <c r="F6498">
        <v>0.61599999999999999</v>
      </c>
      <c r="G6498">
        <v>0.72</v>
      </c>
      <c r="H6498">
        <v>0.93300000000000005</v>
      </c>
      <c r="I6498">
        <v>1</v>
      </c>
      <c r="J6498">
        <v>-7.8289999999999997</v>
      </c>
      <c r="K6498">
        <v>1</v>
      </c>
      <c r="L6498">
        <v>0.14299999999999999</v>
      </c>
      <c r="M6498">
        <v>1.9300000000000001E-2</v>
      </c>
      <c r="N6498" s="1">
        <v>8.92E-5</v>
      </c>
      <c r="O6498">
        <v>6.9199999999999998E-2</v>
      </c>
      <c r="P6498">
        <v>120.05200000000001</v>
      </c>
      <c r="Q6498" t="s">
        <v>72464</v>
      </c>
      <c r="R6498" t="s">
        <v>72465</v>
      </c>
      <c r="S6498" t="s">
        <v>72466</v>
      </c>
      <c r="T6498" t="s">
        <v>72467</v>
      </c>
      <c r="U6498" t="s">
        <v>72468</v>
      </c>
      <c r="V6498" t="s">
        <v>72469</v>
      </c>
      <c r="W6498" t="s">
        <v>72470</v>
      </c>
      <c r="X6498" t="s">
        <v>72471</v>
      </c>
      <c r="Y6498" t="s">
        <v>72472</v>
      </c>
      <c r="Z6498" t="s">
        <v>72473</v>
      </c>
      <c r="AA6498" t="s">
        <v>72474</v>
      </c>
      <c r="AB6498" t="s">
        <v>72471</v>
      </c>
      <c r="AC6498" t="s">
        <v>72475</v>
      </c>
      <c r="AD6498" t="s">
        <v>72476</v>
      </c>
      <c r="AE6498" t="s">
        <v>72477</v>
      </c>
      <c r="AF6498" t="s">
        <v>72467</v>
      </c>
      <c r="AG6498" t="s">
        <v>72478</v>
      </c>
      <c r="AH6498" t="s">
        <v>72467</v>
      </c>
      <c r="AI6498" t="s">
        <v>72479</v>
      </c>
      <c r="AJ6498" t="s">
        <v>72469</v>
      </c>
      <c r="AK6498" t="s">
        <v>72480</v>
      </c>
      <c r="AL6498" t="s">
        <v>72481</v>
      </c>
      <c r="AM6498" t="s">
        <v>72482</v>
      </c>
      <c r="AN6498" t="s">
        <v>67045</v>
      </c>
      <c r="AO6498" t="s">
        <v>72483</v>
      </c>
      <c r="AP6498" t="s">
        <v>67045</v>
      </c>
      <c r="AQ6498" t="s">
        <v>72484</v>
      </c>
      <c r="AR6498" t="s">
        <v>67045</v>
      </c>
      <c r="AS6498" t="s">
        <v>72485</v>
      </c>
      <c r="AT6498" t="s">
        <v>72486</v>
      </c>
      <c r="AU6498" t="s">
        <v>72487</v>
      </c>
      <c r="AV6498" t="s">
        <v>72488</v>
      </c>
      <c r="AW6498" t="s">
        <v>72489</v>
      </c>
      <c r="AX6498" t="s">
        <v>72486</v>
      </c>
    </row>
    <row r="6499" spans="1:60" x14ac:dyDescent="0.3">
      <c r="A6499" t="s">
        <v>72490</v>
      </c>
      <c r="B6499" t="s">
        <v>16</v>
      </c>
      <c r="C6499" t="s">
        <v>24</v>
      </c>
      <c r="D6499" t="s">
        <v>17</v>
      </c>
      <c r="E6499">
        <v>1</v>
      </c>
      <c r="F6499">
        <v>0.61899999999999999</v>
      </c>
      <c r="G6499">
        <v>0.39400000000000002</v>
      </c>
      <c r="H6499">
        <v>0.42499999999999999</v>
      </c>
      <c r="I6499">
        <v>5</v>
      </c>
      <c r="J6499">
        <v>-9.3940000000000001</v>
      </c>
      <c r="K6499">
        <v>1</v>
      </c>
      <c r="L6499">
        <v>3.7699999999999997E-2</v>
      </c>
      <c r="M6499">
        <v>0.83099999999999996</v>
      </c>
      <c r="N6499">
        <v>0</v>
      </c>
      <c r="O6499">
        <v>0.34</v>
      </c>
      <c r="P6499">
        <v>91.75</v>
      </c>
      <c r="Q6499" t="s">
        <v>72491</v>
      </c>
      <c r="R6499" t="s">
        <v>72492</v>
      </c>
      <c r="S6499" t="s">
        <v>72493</v>
      </c>
      <c r="T6499" t="s">
        <v>77</v>
      </c>
      <c r="U6499" t="s">
        <v>72494</v>
      </c>
      <c r="V6499" t="s">
        <v>77</v>
      </c>
      <c r="W6499" t="s">
        <v>72495</v>
      </c>
      <c r="X6499" t="s">
        <v>8615</v>
      </c>
    </row>
    <row r="6500" spans="1:60" x14ac:dyDescent="0.3">
      <c r="A6500" t="s">
        <v>72496</v>
      </c>
      <c r="B6500" t="s">
        <v>16</v>
      </c>
      <c r="C6500" t="s">
        <v>38</v>
      </c>
      <c r="D6500" t="s">
        <v>17</v>
      </c>
      <c r="E6500">
        <v>7</v>
      </c>
      <c r="F6500">
        <v>0.61042857100000003</v>
      </c>
      <c r="G6500">
        <v>0.69857142900000002</v>
      </c>
      <c r="H6500">
        <v>0.79257142899999999</v>
      </c>
      <c r="I6500">
        <v>5.4285714289999998</v>
      </c>
      <c r="J6500">
        <v>-6.2021428570000001</v>
      </c>
      <c r="K6500">
        <v>0.85714285700000004</v>
      </c>
      <c r="L6500">
        <v>7.6485713999999996E-2</v>
      </c>
      <c r="M6500">
        <v>6.8505516000000002E-2</v>
      </c>
      <c r="N6500">
        <v>2.0165714000000001E-2</v>
      </c>
      <c r="O6500">
        <v>0.185485714</v>
      </c>
      <c r="P6500">
        <v>133.4728571</v>
      </c>
      <c r="Q6500" t="s">
        <v>72497</v>
      </c>
      <c r="R6500" t="s">
        <v>65980</v>
      </c>
      <c r="S6500" t="s">
        <v>66140</v>
      </c>
      <c r="T6500" t="s">
        <v>30517</v>
      </c>
      <c r="U6500" t="s">
        <v>72498</v>
      </c>
      <c r="V6500" t="s">
        <v>38084</v>
      </c>
      <c r="W6500" t="s">
        <v>21956</v>
      </c>
      <c r="X6500" t="s">
        <v>28788</v>
      </c>
      <c r="Y6500" t="s">
        <v>58228</v>
      </c>
      <c r="Z6500" t="s">
        <v>72499</v>
      </c>
      <c r="AA6500" t="s">
        <v>10643</v>
      </c>
      <c r="AB6500" t="s">
        <v>69645</v>
      </c>
      <c r="AC6500" t="s">
        <v>72500</v>
      </c>
      <c r="AD6500" t="s">
        <v>19054</v>
      </c>
      <c r="AE6500" t="s">
        <v>53619</v>
      </c>
      <c r="AF6500" t="s">
        <v>72501</v>
      </c>
      <c r="AG6500" t="s">
        <v>72502</v>
      </c>
      <c r="AH6500" t="s">
        <v>72503</v>
      </c>
      <c r="AI6500" t="s">
        <v>72504</v>
      </c>
      <c r="AJ6500" t="s">
        <v>72505</v>
      </c>
    </row>
    <row r="6501" spans="1:60" x14ac:dyDescent="0.3">
      <c r="A6501" t="s">
        <v>72506</v>
      </c>
      <c r="B6501" t="s">
        <v>24</v>
      </c>
      <c r="C6501" t="s">
        <v>23</v>
      </c>
      <c r="D6501" t="s">
        <v>17</v>
      </c>
      <c r="E6501">
        <v>1</v>
      </c>
      <c r="F6501">
        <v>0.157</v>
      </c>
      <c r="G6501">
        <v>0.59199999999999997</v>
      </c>
      <c r="H6501">
        <v>0.56499999999999995</v>
      </c>
      <c r="I6501">
        <v>6</v>
      </c>
      <c r="J6501">
        <v>-6.6920000000000002</v>
      </c>
      <c r="K6501">
        <v>0</v>
      </c>
      <c r="L6501">
        <v>2.7300000000000001E-2</v>
      </c>
      <c r="M6501">
        <v>0.27</v>
      </c>
      <c r="N6501" s="1">
        <v>5.3199999999999999E-5</v>
      </c>
      <c r="O6501">
        <v>0.161</v>
      </c>
      <c r="P6501">
        <v>109.56699999999999</v>
      </c>
      <c r="Q6501" t="s">
        <v>72507</v>
      </c>
      <c r="R6501" t="s">
        <v>15703</v>
      </c>
      <c r="S6501" t="s">
        <v>72508</v>
      </c>
      <c r="T6501" t="s">
        <v>72509</v>
      </c>
    </row>
    <row r="6502" spans="1:60" x14ac:dyDescent="0.3">
      <c r="A6502" t="s">
        <v>72510</v>
      </c>
      <c r="B6502" t="s">
        <v>19</v>
      </c>
      <c r="C6502" t="s">
        <v>16</v>
      </c>
      <c r="D6502" t="s">
        <v>30</v>
      </c>
      <c r="E6502">
        <v>12</v>
      </c>
      <c r="F6502">
        <v>0.60308333300000005</v>
      </c>
      <c r="G6502">
        <v>0.4965</v>
      </c>
      <c r="H6502">
        <v>0.71225000000000005</v>
      </c>
      <c r="I6502">
        <v>6</v>
      </c>
      <c r="J6502">
        <v>-7.5797499999999998</v>
      </c>
      <c r="K6502">
        <v>0.66666666699999999</v>
      </c>
      <c r="L6502">
        <v>7.3616666999999997E-2</v>
      </c>
      <c r="M6502">
        <v>0.198331483</v>
      </c>
      <c r="N6502">
        <v>0.21919873400000001</v>
      </c>
      <c r="O6502">
        <v>0.19869166699999999</v>
      </c>
      <c r="P6502">
        <v>115.7030833</v>
      </c>
      <c r="Q6502" t="s">
        <v>21264</v>
      </c>
      <c r="R6502" t="s">
        <v>52546</v>
      </c>
      <c r="S6502" t="s">
        <v>72511</v>
      </c>
      <c r="T6502" t="s">
        <v>19001</v>
      </c>
      <c r="U6502" t="s">
        <v>72512</v>
      </c>
      <c r="V6502" t="s">
        <v>451</v>
      </c>
      <c r="W6502" t="s">
        <v>18485</v>
      </c>
      <c r="X6502" t="s">
        <v>72513</v>
      </c>
      <c r="Y6502" t="s">
        <v>27567</v>
      </c>
      <c r="Z6502" t="s">
        <v>72514</v>
      </c>
      <c r="AA6502" t="s">
        <v>72515</v>
      </c>
      <c r="AB6502" t="s">
        <v>72516</v>
      </c>
      <c r="AC6502" t="s">
        <v>27192</v>
      </c>
      <c r="AD6502" t="s">
        <v>11608</v>
      </c>
      <c r="AE6502" t="s">
        <v>72517</v>
      </c>
      <c r="AF6502" t="s">
        <v>72518</v>
      </c>
      <c r="AG6502" t="s">
        <v>36393</v>
      </c>
      <c r="AH6502" t="s">
        <v>36394</v>
      </c>
      <c r="AI6502" t="s">
        <v>44822</v>
      </c>
      <c r="AJ6502" t="s">
        <v>63216</v>
      </c>
      <c r="AK6502" t="s">
        <v>18402</v>
      </c>
      <c r="AL6502" t="s">
        <v>67213</v>
      </c>
      <c r="AM6502" t="s">
        <v>27555</v>
      </c>
      <c r="AN6502" t="s">
        <v>14710</v>
      </c>
      <c r="AO6502" t="s">
        <v>72519</v>
      </c>
      <c r="AP6502" t="s">
        <v>62984</v>
      </c>
      <c r="AQ6502" t="s">
        <v>15047</v>
      </c>
      <c r="AR6502" t="s">
        <v>1158</v>
      </c>
      <c r="AS6502" t="s">
        <v>72520</v>
      </c>
      <c r="AT6502" t="s">
        <v>72521</v>
      </c>
      <c r="AU6502" t="s">
        <v>72522</v>
      </c>
      <c r="AV6502" t="s">
        <v>72523</v>
      </c>
      <c r="AW6502" t="s">
        <v>72524</v>
      </c>
      <c r="AX6502" t="s">
        <v>72525</v>
      </c>
      <c r="AY6502" t="s">
        <v>35391</v>
      </c>
      <c r="AZ6502" t="s">
        <v>37191</v>
      </c>
      <c r="BA6502" t="s">
        <v>27555</v>
      </c>
      <c r="BB6502" t="s">
        <v>72526</v>
      </c>
    </row>
    <row r="6503" spans="1:60" x14ac:dyDescent="0.3">
      <c r="A6503" t="s">
        <v>72527</v>
      </c>
      <c r="B6503" t="s">
        <v>21</v>
      </c>
      <c r="C6503" t="s">
        <v>27</v>
      </c>
      <c r="D6503" t="s">
        <v>17</v>
      </c>
      <c r="E6503">
        <v>1</v>
      </c>
      <c r="F6503">
        <v>0.56200000000000006</v>
      </c>
      <c r="G6503">
        <v>0.45800000000000002</v>
      </c>
      <c r="H6503">
        <v>0.51500000000000001</v>
      </c>
      <c r="I6503">
        <v>7</v>
      </c>
      <c r="J6503">
        <v>-11.946999999999999</v>
      </c>
      <c r="K6503">
        <v>1</v>
      </c>
      <c r="L6503">
        <v>8.6400000000000005E-2</v>
      </c>
      <c r="M6503">
        <v>0.316</v>
      </c>
      <c r="N6503" s="1">
        <v>3.7499999999999997E-5</v>
      </c>
      <c r="O6503">
        <v>0.90400000000000003</v>
      </c>
      <c r="P6503">
        <v>119.492</v>
      </c>
      <c r="Q6503" t="s">
        <v>72528</v>
      </c>
      <c r="R6503" t="s">
        <v>72529</v>
      </c>
    </row>
    <row r="6504" spans="1:60" x14ac:dyDescent="0.3">
      <c r="A6504" t="s">
        <v>72530</v>
      </c>
      <c r="B6504" t="s">
        <v>16</v>
      </c>
      <c r="C6504" t="s">
        <v>26</v>
      </c>
      <c r="D6504" t="s">
        <v>24</v>
      </c>
      <c r="E6504">
        <v>2</v>
      </c>
      <c r="F6504">
        <v>0.83</v>
      </c>
      <c r="G6504">
        <v>0.62450000000000006</v>
      </c>
      <c r="H6504">
        <v>0.92549999999999999</v>
      </c>
      <c r="I6504">
        <v>5.5</v>
      </c>
      <c r="J6504">
        <v>-4.3864999999999998</v>
      </c>
      <c r="K6504">
        <v>0.5</v>
      </c>
      <c r="L6504">
        <v>5.7750000000000003E-2</v>
      </c>
      <c r="M6504">
        <v>0.35899999999999999</v>
      </c>
      <c r="N6504">
        <v>0.13150057500000001</v>
      </c>
      <c r="O6504">
        <v>0.33800000000000002</v>
      </c>
      <c r="P6504">
        <v>112.91800000000001</v>
      </c>
      <c r="Q6504" t="s">
        <v>72531</v>
      </c>
      <c r="R6504" t="s">
        <v>72532</v>
      </c>
      <c r="S6504" t="s">
        <v>72533</v>
      </c>
      <c r="T6504" t="s">
        <v>13921</v>
      </c>
      <c r="U6504" t="s">
        <v>72534</v>
      </c>
      <c r="V6504" t="s">
        <v>72535</v>
      </c>
    </row>
    <row r="6505" spans="1:60" x14ac:dyDescent="0.3">
      <c r="A6505" t="s">
        <v>72541</v>
      </c>
      <c r="B6505" t="s">
        <v>26</v>
      </c>
      <c r="C6505" t="s">
        <v>24</v>
      </c>
      <c r="D6505" t="s">
        <v>17</v>
      </c>
      <c r="E6505">
        <v>1</v>
      </c>
      <c r="F6505">
        <v>0.68600000000000005</v>
      </c>
      <c r="G6505">
        <v>0.59</v>
      </c>
      <c r="H6505">
        <v>0.97599999999999998</v>
      </c>
      <c r="I6505">
        <v>11</v>
      </c>
      <c r="J6505">
        <v>-4.8659999999999997</v>
      </c>
      <c r="K6505">
        <v>0</v>
      </c>
      <c r="L6505">
        <v>4.8800000000000003E-2</v>
      </c>
      <c r="M6505">
        <v>1.54E-4</v>
      </c>
      <c r="N6505">
        <v>0.29299999999999998</v>
      </c>
      <c r="O6505">
        <v>0.155</v>
      </c>
      <c r="P6505">
        <v>114.996</v>
      </c>
      <c r="Q6505" t="s">
        <v>72542</v>
      </c>
      <c r="R6505" t="s">
        <v>135</v>
      </c>
    </row>
    <row r="6506" spans="1:60" x14ac:dyDescent="0.3">
      <c r="A6506" t="s">
        <v>72543</v>
      </c>
      <c r="B6506" t="s">
        <v>21</v>
      </c>
      <c r="C6506" t="s">
        <v>26</v>
      </c>
      <c r="D6506" t="s">
        <v>17</v>
      </c>
      <c r="E6506">
        <v>3</v>
      </c>
      <c r="F6506">
        <v>0.60333333300000003</v>
      </c>
      <c r="G6506">
        <v>0.498</v>
      </c>
      <c r="H6506">
        <v>0.51400000000000001</v>
      </c>
      <c r="I6506">
        <v>7.3333333329999997</v>
      </c>
      <c r="J6506">
        <v>-13.065666670000001</v>
      </c>
      <c r="K6506">
        <v>0.66666666699999999</v>
      </c>
      <c r="L6506">
        <v>6.4899999999999999E-2</v>
      </c>
      <c r="M6506">
        <v>0.33666666699999998</v>
      </c>
      <c r="N6506">
        <v>4.4533333000000001E-2</v>
      </c>
      <c r="O6506">
        <v>0.163566667</v>
      </c>
      <c r="P6506">
        <v>149.95366670000001</v>
      </c>
      <c r="Q6506" t="s">
        <v>72544</v>
      </c>
      <c r="R6506" t="s">
        <v>4057</v>
      </c>
      <c r="S6506" t="s">
        <v>23724</v>
      </c>
      <c r="T6506" t="s">
        <v>21893</v>
      </c>
      <c r="U6506" t="s">
        <v>4761</v>
      </c>
      <c r="V6506" t="s">
        <v>921</v>
      </c>
    </row>
    <row r="6507" spans="1:60" x14ac:dyDescent="0.3">
      <c r="A6507" t="s">
        <v>72545</v>
      </c>
      <c r="B6507" t="s">
        <v>16</v>
      </c>
      <c r="C6507" t="s">
        <v>24</v>
      </c>
      <c r="D6507" t="s">
        <v>23</v>
      </c>
      <c r="E6507">
        <v>5</v>
      </c>
      <c r="F6507">
        <v>0.56479999999999997</v>
      </c>
      <c r="G6507">
        <v>0.45839999999999997</v>
      </c>
      <c r="H6507">
        <v>0.45700000000000002</v>
      </c>
      <c r="I6507">
        <v>5</v>
      </c>
      <c r="J6507">
        <v>-14.833399999999999</v>
      </c>
      <c r="K6507">
        <v>0.4</v>
      </c>
      <c r="L6507">
        <v>4.7500000000000001E-2</v>
      </c>
      <c r="M6507">
        <v>0.30323800000000001</v>
      </c>
      <c r="N6507">
        <v>0.30512896</v>
      </c>
      <c r="O6507">
        <v>0.26513999999999999</v>
      </c>
      <c r="P6507">
        <v>136.821</v>
      </c>
      <c r="Q6507" t="s">
        <v>72546</v>
      </c>
      <c r="R6507" t="s">
        <v>72547</v>
      </c>
      <c r="S6507" t="s">
        <v>72548</v>
      </c>
      <c r="T6507" t="s">
        <v>72549</v>
      </c>
      <c r="U6507" t="s">
        <v>72550</v>
      </c>
      <c r="V6507" t="s">
        <v>72551</v>
      </c>
      <c r="W6507" t="s">
        <v>72552</v>
      </c>
      <c r="X6507" t="s">
        <v>72553</v>
      </c>
      <c r="Y6507" t="s">
        <v>70784</v>
      </c>
      <c r="Z6507" t="s">
        <v>72553</v>
      </c>
      <c r="AA6507" t="s">
        <v>72554</v>
      </c>
      <c r="AB6507" t="s">
        <v>72555</v>
      </c>
      <c r="AC6507" t="s">
        <v>72556</v>
      </c>
      <c r="AD6507" t="s">
        <v>72557</v>
      </c>
      <c r="AE6507" t="s">
        <v>72558</v>
      </c>
      <c r="AF6507" t="s">
        <v>72559</v>
      </c>
      <c r="AG6507" t="s">
        <v>72560</v>
      </c>
      <c r="AH6507" t="s">
        <v>72561</v>
      </c>
      <c r="AI6507" t="s">
        <v>72562</v>
      </c>
      <c r="AJ6507" t="s">
        <v>43289</v>
      </c>
    </row>
    <row r="6508" spans="1:60" x14ac:dyDescent="0.3">
      <c r="A6508" t="s">
        <v>72563</v>
      </c>
      <c r="B6508" t="s">
        <v>22</v>
      </c>
      <c r="C6508" t="s">
        <v>26</v>
      </c>
      <c r="D6508" t="s">
        <v>24</v>
      </c>
      <c r="E6508">
        <v>2</v>
      </c>
      <c r="F6508">
        <v>0.44650000000000001</v>
      </c>
      <c r="G6508">
        <v>0.57799999999999996</v>
      </c>
      <c r="H6508">
        <v>0.15545</v>
      </c>
      <c r="I6508">
        <v>9.5</v>
      </c>
      <c r="J6508">
        <v>-14.805</v>
      </c>
      <c r="K6508">
        <v>1</v>
      </c>
      <c r="L6508">
        <v>3.6949999999999997E-2</v>
      </c>
      <c r="M6508">
        <v>0.71799999999999997</v>
      </c>
      <c r="N6508">
        <v>0.42216999999999999</v>
      </c>
      <c r="O6508">
        <v>8.3150000000000002E-2</v>
      </c>
      <c r="P6508">
        <v>82.593500000000006</v>
      </c>
      <c r="Q6508" t="s">
        <v>72564</v>
      </c>
      <c r="R6508" t="s">
        <v>72565</v>
      </c>
      <c r="S6508" t="s">
        <v>72566</v>
      </c>
      <c r="T6508" t="s">
        <v>72565</v>
      </c>
      <c r="U6508" t="s">
        <v>72567</v>
      </c>
      <c r="V6508" t="s">
        <v>72565</v>
      </c>
      <c r="W6508" t="s">
        <v>20996</v>
      </c>
      <c r="X6508" t="s">
        <v>20997</v>
      </c>
      <c r="Y6508" t="s">
        <v>72568</v>
      </c>
      <c r="Z6508" t="s">
        <v>72569</v>
      </c>
      <c r="AA6508" t="s">
        <v>72570</v>
      </c>
      <c r="AB6508" t="s">
        <v>72571</v>
      </c>
      <c r="AC6508" t="s">
        <v>41640</v>
      </c>
      <c r="AD6508" t="s">
        <v>49582</v>
      </c>
      <c r="AE6508" t="s">
        <v>72572</v>
      </c>
      <c r="AF6508" t="s">
        <v>28029</v>
      </c>
      <c r="AG6508" t="s">
        <v>72573</v>
      </c>
      <c r="AH6508" t="s">
        <v>72571</v>
      </c>
      <c r="AI6508" t="s">
        <v>72574</v>
      </c>
      <c r="AJ6508" t="s">
        <v>72571</v>
      </c>
      <c r="AK6508" t="s">
        <v>72575</v>
      </c>
      <c r="AL6508" t="s">
        <v>72571</v>
      </c>
      <c r="AM6508" t="s">
        <v>72576</v>
      </c>
      <c r="AN6508" t="s">
        <v>72571</v>
      </c>
      <c r="AO6508" t="s">
        <v>23853</v>
      </c>
      <c r="AP6508" t="s">
        <v>72577</v>
      </c>
      <c r="AQ6508" t="s">
        <v>72578</v>
      </c>
      <c r="AR6508" t="s">
        <v>72571</v>
      </c>
    </row>
    <row r="6509" spans="1:60" x14ac:dyDescent="0.3">
      <c r="A6509" t="s">
        <v>72579</v>
      </c>
      <c r="B6509" t="s">
        <v>18</v>
      </c>
      <c r="C6509" t="s">
        <v>19</v>
      </c>
      <c r="D6509" t="s">
        <v>20</v>
      </c>
      <c r="E6509">
        <v>2</v>
      </c>
      <c r="F6509">
        <v>0.56000000000000005</v>
      </c>
      <c r="G6509">
        <v>0.48799999999999999</v>
      </c>
      <c r="H6509">
        <v>0.71</v>
      </c>
      <c r="I6509">
        <v>10</v>
      </c>
      <c r="J6509">
        <v>-8.0109999999999992</v>
      </c>
      <c r="K6509">
        <v>1</v>
      </c>
      <c r="L6509">
        <v>4.9399999999999999E-2</v>
      </c>
      <c r="M6509">
        <v>0.49450481000000002</v>
      </c>
      <c r="N6509">
        <v>9.4399999999999998E-2</v>
      </c>
      <c r="O6509">
        <v>0.20449999999999999</v>
      </c>
      <c r="P6509">
        <v>104.581</v>
      </c>
      <c r="Q6509" t="s">
        <v>72580</v>
      </c>
      <c r="R6509" t="s">
        <v>72581</v>
      </c>
      <c r="S6509" t="s">
        <v>72582</v>
      </c>
      <c r="T6509" t="s">
        <v>8363</v>
      </c>
      <c r="U6509" t="s">
        <v>72583</v>
      </c>
      <c r="V6509" t="s">
        <v>19479</v>
      </c>
      <c r="W6509" t="s">
        <v>72584</v>
      </c>
      <c r="X6509" t="s">
        <v>72581</v>
      </c>
      <c r="Y6509" t="s">
        <v>72585</v>
      </c>
      <c r="Z6509" t="s">
        <v>72581</v>
      </c>
      <c r="AA6509" t="s">
        <v>72586</v>
      </c>
      <c r="AB6509" t="s">
        <v>72581</v>
      </c>
      <c r="AC6509" t="s">
        <v>72587</v>
      </c>
      <c r="AD6509" t="s">
        <v>72581</v>
      </c>
      <c r="AE6509" t="s">
        <v>51522</v>
      </c>
      <c r="AF6509" t="s">
        <v>13119</v>
      </c>
      <c r="AG6509" t="s">
        <v>72588</v>
      </c>
      <c r="AH6509" t="s">
        <v>72581</v>
      </c>
      <c r="AI6509" t="s">
        <v>72589</v>
      </c>
      <c r="AJ6509" t="s">
        <v>72581</v>
      </c>
      <c r="AK6509" t="s">
        <v>72590</v>
      </c>
      <c r="AL6509" t="s">
        <v>72591</v>
      </c>
      <c r="AM6509" t="s">
        <v>72580</v>
      </c>
      <c r="AN6509" t="s">
        <v>72581</v>
      </c>
      <c r="AO6509" t="s">
        <v>72592</v>
      </c>
      <c r="AP6509" t="s">
        <v>72593</v>
      </c>
      <c r="AQ6509" t="s">
        <v>72594</v>
      </c>
      <c r="AR6509" t="s">
        <v>72593</v>
      </c>
      <c r="AS6509" t="s">
        <v>72595</v>
      </c>
      <c r="AT6509" t="s">
        <v>72593</v>
      </c>
      <c r="AU6509" t="s">
        <v>72596</v>
      </c>
      <c r="AV6509" t="s">
        <v>72593</v>
      </c>
      <c r="AW6509" t="s">
        <v>72597</v>
      </c>
      <c r="AX6509" t="s">
        <v>72593</v>
      </c>
      <c r="AY6509" t="s">
        <v>72598</v>
      </c>
      <c r="AZ6509" t="s">
        <v>72593</v>
      </c>
      <c r="BA6509" t="s">
        <v>72599</v>
      </c>
      <c r="BB6509" t="s">
        <v>72593</v>
      </c>
      <c r="BC6509" t="s">
        <v>72600</v>
      </c>
      <c r="BD6509" t="s">
        <v>72601</v>
      </c>
      <c r="BE6509" t="s">
        <v>68687</v>
      </c>
      <c r="BF6509" t="s">
        <v>72601</v>
      </c>
      <c r="BG6509" t="s">
        <v>72602</v>
      </c>
      <c r="BH6509" t="s">
        <v>72601</v>
      </c>
    </row>
    <row r="6510" spans="1:60" x14ac:dyDescent="0.3">
      <c r="A6510" t="s">
        <v>72603</v>
      </c>
      <c r="B6510" t="s">
        <v>27</v>
      </c>
      <c r="C6510" t="s">
        <v>17</v>
      </c>
      <c r="D6510" t="s">
        <v>17</v>
      </c>
      <c r="E6510">
        <v>2</v>
      </c>
      <c r="F6510">
        <v>0.38750000000000001</v>
      </c>
      <c r="G6510">
        <v>0.47949999999999998</v>
      </c>
      <c r="H6510">
        <v>0.72750000000000004</v>
      </c>
      <c r="I6510">
        <v>2.5</v>
      </c>
      <c r="J6510">
        <v>-4.5279999999999996</v>
      </c>
      <c r="K6510">
        <v>1</v>
      </c>
      <c r="L6510">
        <v>3.3250000000000002E-2</v>
      </c>
      <c r="M6510">
        <v>0.48299999999999998</v>
      </c>
      <c r="N6510" s="1">
        <v>5.1400000000000003E-5</v>
      </c>
      <c r="O6510">
        <v>0.1404</v>
      </c>
      <c r="P6510">
        <v>114.99299999999999</v>
      </c>
      <c r="Q6510" t="s">
        <v>72604</v>
      </c>
      <c r="R6510" t="s">
        <v>72605</v>
      </c>
      <c r="S6510" t="s">
        <v>72606</v>
      </c>
      <c r="T6510" t="s">
        <v>2060</v>
      </c>
      <c r="U6510" t="s">
        <v>72607</v>
      </c>
      <c r="V6510" t="s">
        <v>72605</v>
      </c>
      <c r="W6510" t="s">
        <v>72608</v>
      </c>
      <c r="X6510" t="s">
        <v>2060</v>
      </c>
      <c r="Y6510" t="s">
        <v>2064</v>
      </c>
      <c r="Z6510" t="s">
        <v>72605</v>
      </c>
      <c r="AA6510" t="s">
        <v>72604</v>
      </c>
      <c r="AB6510" t="s">
        <v>2060</v>
      </c>
    </row>
    <row r="6511" spans="1:60" x14ac:dyDescent="0.3">
      <c r="A6511" t="s">
        <v>72609</v>
      </c>
      <c r="B6511" t="s">
        <v>24</v>
      </c>
      <c r="C6511" t="s">
        <v>17</v>
      </c>
      <c r="D6511" t="s">
        <v>17</v>
      </c>
      <c r="E6511">
        <v>3</v>
      </c>
      <c r="F6511">
        <v>0.63133333300000005</v>
      </c>
      <c r="G6511">
        <v>0.73166666700000005</v>
      </c>
      <c r="H6511">
        <v>0.60799999999999998</v>
      </c>
      <c r="I6511">
        <v>4.6666666670000003</v>
      </c>
      <c r="J6511">
        <v>-11.367000000000001</v>
      </c>
      <c r="K6511">
        <v>0</v>
      </c>
      <c r="L6511">
        <v>0.170333333</v>
      </c>
      <c r="M6511">
        <v>0.14473900000000001</v>
      </c>
      <c r="N6511">
        <v>0.26838044700000002</v>
      </c>
      <c r="O6511">
        <v>0.10363333299999999</v>
      </c>
      <c r="P6511">
        <v>136.887</v>
      </c>
      <c r="Q6511" t="s">
        <v>72610</v>
      </c>
      <c r="R6511" t="s">
        <v>72611</v>
      </c>
      <c r="S6511" t="s">
        <v>72612</v>
      </c>
      <c r="T6511" t="s">
        <v>32198</v>
      </c>
      <c r="U6511" t="s">
        <v>72613</v>
      </c>
      <c r="V6511" t="s">
        <v>72614</v>
      </c>
      <c r="W6511" t="s">
        <v>72615</v>
      </c>
      <c r="X6511" t="s">
        <v>72616</v>
      </c>
      <c r="Y6511" t="s">
        <v>54370</v>
      </c>
      <c r="Z6511" t="s">
        <v>72617</v>
      </c>
      <c r="AA6511" t="s">
        <v>24515</v>
      </c>
      <c r="AB6511" t="s">
        <v>72618</v>
      </c>
      <c r="AC6511" t="s">
        <v>72619</v>
      </c>
      <c r="AD6511" t="s">
        <v>72620</v>
      </c>
      <c r="AE6511" t="s">
        <v>53948</v>
      </c>
      <c r="AF6511" t="s">
        <v>72621</v>
      </c>
      <c r="AG6511" t="s">
        <v>72622</v>
      </c>
      <c r="AH6511" t="s">
        <v>32198</v>
      </c>
      <c r="AI6511" t="s">
        <v>72623</v>
      </c>
      <c r="AJ6511" t="s">
        <v>64709</v>
      </c>
      <c r="AK6511" t="s">
        <v>72624</v>
      </c>
      <c r="AL6511" t="s">
        <v>72625</v>
      </c>
    </row>
    <row r="6512" spans="1:60" x14ac:dyDescent="0.3">
      <c r="A6512" t="s">
        <v>72626</v>
      </c>
      <c r="B6512" t="s">
        <v>19</v>
      </c>
      <c r="C6512" t="s">
        <v>16</v>
      </c>
      <c r="D6512" t="s">
        <v>25</v>
      </c>
      <c r="E6512">
        <v>7</v>
      </c>
      <c r="F6512">
        <v>0.53257142899999999</v>
      </c>
      <c r="G6512">
        <v>0.42271428599999999</v>
      </c>
      <c r="H6512">
        <v>0.90828571400000002</v>
      </c>
      <c r="I6512">
        <v>4.8571428570000004</v>
      </c>
      <c r="J6512">
        <v>-4.5601428569999998</v>
      </c>
      <c r="K6512">
        <v>0.71428571399999996</v>
      </c>
      <c r="L6512">
        <v>6.6257143000000004E-2</v>
      </c>
      <c r="M6512">
        <v>3.7921230000000001E-3</v>
      </c>
      <c r="N6512">
        <v>0.258767686</v>
      </c>
      <c r="O6512">
        <v>0.17797142899999999</v>
      </c>
      <c r="P6512">
        <v>139.315</v>
      </c>
      <c r="Q6512" t="s">
        <v>145</v>
      </c>
      <c r="R6512" t="s">
        <v>72627</v>
      </c>
      <c r="S6512" t="s">
        <v>10910</v>
      </c>
      <c r="T6512" t="s">
        <v>25658</v>
      </c>
      <c r="U6512" t="s">
        <v>28951</v>
      </c>
      <c r="V6512" t="s">
        <v>72628</v>
      </c>
      <c r="W6512" t="s">
        <v>72629</v>
      </c>
      <c r="X6512" t="s">
        <v>72630</v>
      </c>
      <c r="Y6512" t="s">
        <v>18267</v>
      </c>
      <c r="Z6512" t="s">
        <v>72631</v>
      </c>
      <c r="AA6512" t="s">
        <v>72632</v>
      </c>
      <c r="AB6512" t="s">
        <v>72633</v>
      </c>
      <c r="AC6512" t="s">
        <v>6225</v>
      </c>
      <c r="AD6512" t="s">
        <v>72634</v>
      </c>
      <c r="AE6512" t="s">
        <v>24617</v>
      </c>
      <c r="AF6512" t="s">
        <v>40258</v>
      </c>
      <c r="AG6512" t="s">
        <v>72635</v>
      </c>
      <c r="AH6512" t="s">
        <v>72636</v>
      </c>
      <c r="AI6512" t="s">
        <v>56344</v>
      </c>
      <c r="AJ6512" t="s">
        <v>72637</v>
      </c>
      <c r="AK6512" t="s">
        <v>72638</v>
      </c>
      <c r="AL6512" t="s">
        <v>58122</v>
      </c>
      <c r="AM6512" t="s">
        <v>72639</v>
      </c>
      <c r="AN6512" t="s">
        <v>72640</v>
      </c>
    </row>
    <row r="6513" spans="1:78" x14ac:dyDescent="0.3">
      <c r="A6513" t="s">
        <v>72641</v>
      </c>
      <c r="B6513" t="s">
        <v>21</v>
      </c>
      <c r="C6513" t="s">
        <v>27</v>
      </c>
      <c r="D6513" t="s">
        <v>17</v>
      </c>
      <c r="E6513">
        <v>5</v>
      </c>
      <c r="F6513">
        <v>0.52100000000000002</v>
      </c>
      <c r="G6513">
        <v>0.57620000000000005</v>
      </c>
      <c r="H6513">
        <v>0.77780000000000005</v>
      </c>
      <c r="I6513">
        <v>6.2</v>
      </c>
      <c r="J6513">
        <v>-7.9101999999999997</v>
      </c>
      <c r="K6513">
        <v>1</v>
      </c>
      <c r="L6513">
        <v>4.1300000000000003E-2</v>
      </c>
      <c r="M6513">
        <v>1.5766599999999999E-2</v>
      </c>
      <c r="N6513">
        <v>0.1171854</v>
      </c>
      <c r="O6513">
        <v>0.1784</v>
      </c>
      <c r="P6513">
        <v>113.9812</v>
      </c>
      <c r="Q6513" t="s">
        <v>72642</v>
      </c>
      <c r="R6513" t="s">
        <v>13906</v>
      </c>
      <c r="S6513" t="s">
        <v>72643</v>
      </c>
      <c r="T6513" t="s">
        <v>13906</v>
      </c>
      <c r="U6513" t="s">
        <v>72644</v>
      </c>
      <c r="V6513" t="s">
        <v>13906</v>
      </c>
      <c r="W6513" t="s">
        <v>72645</v>
      </c>
      <c r="X6513" t="s">
        <v>72646</v>
      </c>
      <c r="Y6513" t="s">
        <v>27133</v>
      </c>
      <c r="Z6513" t="s">
        <v>13906</v>
      </c>
      <c r="AA6513" t="s">
        <v>72647</v>
      </c>
      <c r="AB6513" t="s">
        <v>13906</v>
      </c>
      <c r="AC6513" t="s">
        <v>72648</v>
      </c>
      <c r="AD6513" t="s">
        <v>13906</v>
      </c>
    </row>
    <row r="6514" spans="1:78" x14ac:dyDescent="0.3">
      <c r="A6514" t="s">
        <v>72649</v>
      </c>
      <c r="B6514" t="s">
        <v>16</v>
      </c>
      <c r="C6514" t="s">
        <v>17</v>
      </c>
      <c r="D6514" t="s">
        <v>17</v>
      </c>
      <c r="E6514">
        <v>12</v>
      </c>
      <c r="F6514">
        <v>0.60033333300000002</v>
      </c>
      <c r="G6514">
        <v>0.5595</v>
      </c>
      <c r="H6514">
        <v>0.45245833299999999</v>
      </c>
      <c r="I6514">
        <v>5.3333333329999997</v>
      </c>
      <c r="J6514">
        <v>-10.80216667</v>
      </c>
      <c r="K6514">
        <v>1</v>
      </c>
      <c r="L6514">
        <v>9.5083333000000006E-2</v>
      </c>
      <c r="M6514">
        <v>0.73191666700000002</v>
      </c>
      <c r="N6514">
        <v>0.21200133500000001</v>
      </c>
      <c r="O6514">
        <v>0.32677499999999998</v>
      </c>
      <c r="P6514">
        <v>123.0024167</v>
      </c>
      <c r="Q6514" t="s">
        <v>39859</v>
      </c>
      <c r="R6514" t="s">
        <v>72650</v>
      </c>
      <c r="S6514" t="s">
        <v>14099</v>
      </c>
      <c r="T6514" t="s">
        <v>72651</v>
      </c>
      <c r="U6514" t="s">
        <v>72652</v>
      </c>
      <c r="V6514" t="s">
        <v>72653</v>
      </c>
      <c r="W6514" t="s">
        <v>7987</v>
      </c>
      <c r="X6514" t="s">
        <v>7988</v>
      </c>
      <c r="Y6514" t="s">
        <v>72654</v>
      </c>
      <c r="Z6514" t="s">
        <v>72653</v>
      </c>
      <c r="AA6514" t="s">
        <v>72655</v>
      </c>
      <c r="AB6514" t="s">
        <v>72656</v>
      </c>
      <c r="AC6514" t="s">
        <v>53907</v>
      </c>
      <c r="AD6514" t="s">
        <v>72657</v>
      </c>
      <c r="AE6514" t="s">
        <v>72658</v>
      </c>
      <c r="AF6514" t="s">
        <v>72659</v>
      </c>
      <c r="AG6514" t="s">
        <v>5673</v>
      </c>
      <c r="AH6514" t="s">
        <v>72660</v>
      </c>
      <c r="AI6514" t="s">
        <v>72661</v>
      </c>
      <c r="AJ6514" t="s">
        <v>72662</v>
      </c>
      <c r="AK6514" t="s">
        <v>72663</v>
      </c>
      <c r="AL6514" t="s">
        <v>72664</v>
      </c>
      <c r="AM6514" t="s">
        <v>4774</v>
      </c>
      <c r="AN6514" t="s">
        <v>11224</v>
      </c>
      <c r="AO6514" t="s">
        <v>72665</v>
      </c>
      <c r="AP6514" t="s">
        <v>65943</v>
      </c>
      <c r="AQ6514" t="s">
        <v>72666</v>
      </c>
      <c r="AR6514" t="s">
        <v>72667</v>
      </c>
      <c r="AS6514" t="s">
        <v>72668</v>
      </c>
      <c r="AT6514" t="s">
        <v>72669</v>
      </c>
      <c r="AU6514" t="s">
        <v>72670</v>
      </c>
      <c r="AV6514" t="s">
        <v>72671</v>
      </c>
      <c r="AW6514" t="s">
        <v>72672</v>
      </c>
      <c r="AX6514" t="s">
        <v>72673</v>
      </c>
      <c r="AY6514" t="s">
        <v>72674</v>
      </c>
      <c r="AZ6514" t="s">
        <v>72675</v>
      </c>
      <c r="BA6514" t="s">
        <v>72676</v>
      </c>
      <c r="BB6514" t="s">
        <v>9196</v>
      </c>
      <c r="BC6514" t="s">
        <v>72677</v>
      </c>
      <c r="BD6514" t="s">
        <v>72678</v>
      </c>
      <c r="BE6514" t="s">
        <v>34900</v>
      </c>
      <c r="BF6514" t="s">
        <v>3260</v>
      </c>
      <c r="BG6514" t="s">
        <v>72679</v>
      </c>
      <c r="BH6514" t="s">
        <v>72680</v>
      </c>
      <c r="BI6514" t="s">
        <v>72681</v>
      </c>
      <c r="BJ6514" t="s">
        <v>15058</v>
      </c>
      <c r="BK6514" t="s">
        <v>72682</v>
      </c>
      <c r="BL6514" t="s">
        <v>72683</v>
      </c>
      <c r="BM6514" t="s">
        <v>33756</v>
      </c>
      <c r="BN6514" t="s">
        <v>14738</v>
      </c>
      <c r="BO6514" t="s">
        <v>72684</v>
      </c>
      <c r="BP6514" t="s">
        <v>72685</v>
      </c>
      <c r="BQ6514" t="s">
        <v>72686</v>
      </c>
      <c r="BR6514" t="s">
        <v>72687</v>
      </c>
      <c r="BS6514" t="s">
        <v>72688</v>
      </c>
      <c r="BT6514" t="s">
        <v>72662</v>
      </c>
      <c r="BU6514" t="s">
        <v>72689</v>
      </c>
      <c r="BV6514" t="s">
        <v>72690</v>
      </c>
      <c r="BW6514" t="s">
        <v>2653</v>
      </c>
      <c r="BX6514" t="s">
        <v>16131</v>
      </c>
      <c r="BY6514" t="s">
        <v>72691</v>
      </c>
      <c r="BZ6514" t="s">
        <v>26559</v>
      </c>
    </row>
    <row r="6515" spans="1:78" x14ac:dyDescent="0.3">
      <c r="A6515" t="s">
        <v>72692</v>
      </c>
      <c r="B6515" t="s">
        <v>21</v>
      </c>
      <c r="C6515" t="s">
        <v>17</v>
      </c>
      <c r="D6515" t="s">
        <v>17</v>
      </c>
      <c r="E6515">
        <v>1</v>
      </c>
      <c r="F6515">
        <v>0.65500000000000003</v>
      </c>
      <c r="G6515">
        <v>0.52100000000000002</v>
      </c>
      <c r="H6515">
        <v>0.90800000000000003</v>
      </c>
      <c r="I6515">
        <v>0</v>
      </c>
      <c r="J6515">
        <v>-6.4909999999999997</v>
      </c>
      <c r="K6515">
        <v>1</v>
      </c>
      <c r="L6515">
        <v>4.1399999999999999E-2</v>
      </c>
      <c r="M6515">
        <v>5.1400000000000001E-2</v>
      </c>
      <c r="N6515" s="1">
        <v>7.2899999999999997E-5</v>
      </c>
      <c r="O6515">
        <v>0.40699999999999997</v>
      </c>
      <c r="P6515">
        <v>174.392</v>
      </c>
      <c r="Q6515" t="s">
        <v>1087</v>
      </c>
      <c r="R6515" t="s">
        <v>43258</v>
      </c>
    </row>
    <row r="6516" spans="1:78" x14ac:dyDescent="0.3">
      <c r="A6516" t="s">
        <v>72693</v>
      </c>
      <c r="B6516" t="s">
        <v>35</v>
      </c>
      <c r="C6516" t="s">
        <v>24</v>
      </c>
      <c r="D6516" t="s">
        <v>17</v>
      </c>
      <c r="E6516">
        <v>2</v>
      </c>
      <c r="F6516">
        <v>0.193</v>
      </c>
      <c r="G6516">
        <v>0.45700000000000002</v>
      </c>
      <c r="H6516">
        <v>0.71450000000000002</v>
      </c>
      <c r="I6516">
        <v>9</v>
      </c>
      <c r="J6516">
        <v>-7.6760000000000002</v>
      </c>
      <c r="K6516">
        <v>0.5</v>
      </c>
      <c r="L6516">
        <v>3.09E-2</v>
      </c>
      <c r="M6516">
        <v>7.7999999999999996E-3</v>
      </c>
      <c r="N6516">
        <v>0.69750000000000001</v>
      </c>
      <c r="O6516">
        <v>0.55600000000000005</v>
      </c>
      <c r="P6516">
        <v>106.73350000000001</v>
      </c>
      <c r="Q6516" t="s">
        <v>52030</v>
      </c>
      <c r="R6516" t="s">
        <v>57031</v>
      </c>
      <c r="S6516" t="s">
        <v>72694</v>
      </c>
      <c r="T6516" t="s">
        <v>72695</v>
      </c>
    </row>
    <row r="6517" spans="1:78" x14ac:dyDescent="0.3">
      <c r="A6517" t="s">
        <v>72696</v>
      </c>
      <c r="B6517" t="s">
        <v>16</v>
      </c>
      <c r="C6517" t="s">
        <v>21</v>
      </c>
      <c r="D6517" t="s">
        <v>17</v>
      </c>
      <c r="E6517">
        <v>1</v>
      </c>
      <c r="F6517">
        <v>0.45400000000000001</v>
      </c>
      <c r="G6517">
        <v>0.53900000000000003</v>
      </c>
      <c r="H6517">
        <v>0.92600000000000005</v>
      </c>
      <c r="I6517">
        <v>2</v>
      </c>
      <c r="J6517">
        <v>-6.4950000000000001</v>
      </c>
      <c r="K6517">
        <v>1</v>
      </c>
      <c r="L6517">
        <v>4.99E-2</v>
      </c>
      <c r="M6517">
        <v>1.4E-2</v>
      </c>
      <c r="N6517">
        <v>1.3600000000000001E-3</v>
      </c>
      <c r="O6517">
        <v>0.36</v>
      </c>
      <c r="P6517">
        <v>136.279</v>
      </c>
      <c r="Q6517" t="s">
        <v>40218</v>
      </c>
      <c r="R6517" t="s">
        <v>521</v>
      </c>
      <c r="S6517" t="s">
        <v>15136</v>
      </c>
      <c r="T6517" t="s">
        <v>72697</v>
      </c>
    </row>
    <row r="6518" spans="1:78" x14ac:dyDescent="0.3">
      <c r="A6518" t="s">
        <v>72698</v>
      </c>
      <c r="B6518" t="s">
        <v>24</v>
      </c>
      <c r="C6518" t="s">
        <v>17</v>
      </c>
      <c r="D6518" t="s">
        <v>17</v>
      </c>
      <c r="E6518">
        <v>1</v>
      </c>
      <c r="F6518">
        <v>0.51</v>
      </c>
      <c r="G6518">
        <v>0.38800000000000001</v>
      </c>
      <c r="H6518">
        <v>0.40600000000000003</v>
      </c>
      <c r="I6518">
        <v>7</v>
      </c>
      <c r="J6518">
        <v>-10.666</v>
      </c>
      <c r="K6518">
        <v>1</v>
      </c>
      <c r="L6518">
        <v>2.6599999999999999E-2</v>
      </c>
      <c r="M6518">
        <v>0.57199999999999995</v>
      </c>
      <c r="N6518">
        <v>3.5099999999999999E-2</v>
      </c>
      <c r="O6518">
        <v>0.29499999999999998</v>
      </c>
      <c r="P6518">
        <v>92.668000000000006</v>
      </c>
      <c r="Q6518" t="s">
        <v>72699</v>
      </c>
      <c r="R6518" t="s">
        <v>15639</v>
      </c>
    </row>
    <row r="6519" spans="1:78" x14ac:dyDescent="0.3">
      <c r="A6519" t="s">
        <v>72700</v>
      </c>
      <c r="B6519" t="s">
        <v>26</v>
      </c>
      <c r="C6519" t="s">
        <v>24</v>
      </c>
      <c r="D6519" t="s">
        <v>30</v>
      </c>
      <c r="E6519">
        <v>1</v>
      </c>
      <c r="F6519">
        <v>0.127</v>
      </c>
      <c r="G6519">
        <v>0.34899999999999998</v>
      </c>
      <c r="H6519">
        <v>0.81699999999999995</v>
      </c>
      <c r="I6519">
        <v>4</v>
      </c>
      <c r="J6519">
        <v>-5.0490000000000004</v>
      </c>
      <c r="K6519">
        <v>0</v>
      </c>
      <c r="L6519">
        <v>4.5699999999999998E-2</v>
      </c>
      <c r="M6519" s="1">
        <v>2.65E-5</v>
      </c>
      <c r="N6519">
        <v>0.498</v>
      </c>
      <c r="O6519">
        <v>9.5399999999999999E-2</v>
      </c>
      <c r="P6519">
        <v>92.518000000000001</v>
      </c>
      <c r="Q6519" t="s">
        <v>63427</v>
      </c>
      <c r="R6519" t="s">
        <v>72701</v>
      </c>
      <c r="S6519" t="s">
        <v>72702</v>
      </c>
      <c r="T6519" t="s">
        <v>72703</v>
      </c>
      <c r="U6519" t="s">
        <v>72704</v>
      </c>
      <c r="V6519" t="s">
        <v>72705</v>
      </c>
      <c r="W6519" t="s">
        <v>55133</v>
      </c>
      <c r="X6519" t="s">
        <v>55134</v>
      </c>
    </row>
    <row r="6520" spans="1:78" x14ac:dyDescent="0.3">
      <c r="A6520" t="s">
        <v>72706</v>
      </c>
      <c r="B6520" t="s">
        <v>21</v>
      </c>
      <c r="C6520" t="s">
        <v>27</v>
      </c>
      <c r="D6520" t="s">
        <v>17</v>
      </c>
      <c r="E6520">
        <v>9</v>
      </c>
      <c r="F6520">
        <v>0.33576666700000002</v>
      </c>
      <c r="G6520">
        <v>0.32155555600000002</v>
      </c>
      <c r="H6520">
        <v>0.23948888900000001</v>
      </c>
      <c r="I6520">
        <v>3.2222222220000001</v>
      </c>
      <c r="J6520">
        <v>-14.260999999999999</v>
      </c>
      <c r="K6520">
        <v>0.66666666699999999</v>
      </c>
      <c r="L6520">
        <v>6.5699999999999995E-2</v>
      </c>
      <c r="M6520">
        <v>0.77933333299999996</v>
      </c>
      <c r="N6520">
        <v>2.18223E-4</v>
      </c>
      <c r="O6520">
        <v>0.27433333300000001</v>
      </c>
      <c r="P6520">
        <v>110.2632222</v>
      </c>
      <c r="Q6520" t="s">
        <v>72707</v>
      </c>
      <c r="R6520" t="s">
        <v>11085</v>
      </c>
      <c r="S6520" t="s">
        <v>19482</v>
      </c>
      <c r="T6520" t="s">
        <v>11085</v>
      </c>
      <c r="U6520" t="s">
        <v>5212</v>
      </c>
      <c r="V6520" t="s">
        <v>11085</v>
      </c>
      <c r="W6520" t="s">
        <v>490</v>
      </c>
      <c r="X6520" t="s">
        <v>11085</v>
      </c>
      <c r="Y6520" t="s">
        <v>3800</v>
      </c>
      <c r="Z6520" t="s">
        <v>11085</v>
      </c>
      <c r="AA6520" t="s">
        <v>72708</v>
      </c>
      <c r="AB6520" t="s">
        <v>11085</v>
      </c>
      <c r="AC6520" t="s">
        <v>72709</v>
      </c>
      <c r="AD6520" t="s">
        <v>11085</v>
      </c>
      <c r="AE6520" t="s">
        <v>46347</v>
      </c>
      <c r="AF6520" t="s">
        <v>11085</v>
      </c>
      <c r="AG6520" t="s">
        <v>72710</v>
      </c>
      <c r="AH6520" t="s">
        <v>72711</v>
      </c>
      <c r="AI6520" t="s">
        <v>70267</v>
      </c>
      <c r="AJ6520" t="s">
        <v>72711</v>
      </c>
      <c r="AK6520" t="s">
        <v>72712</v>
      </c>
      <c r="AL6520" t="s">
        <v>72713</v>
      </c>
      <c r="AM6520" t="s">
        <v>4589</v>
      </c>
      <c r="AN6520" t="s">
        <v>72711</v>
      </c>
      <c r="AO6520" t="s">
        <v>72714</v>
      </c>
      <c r="AP6520" t="s">
        <v>11085</v>
      </c>
      <c r="AQ6520" t="s">
        <v>72715</v>
      </c>
      <c r="AR6520" t="s">
        <v>11085</v>
      </c>
      <c r="AS6520" t="s">
        <v>72716</v>
      </c>
      <c r="AT6520" t="s">
        <v>11085</v>
      </c>
    </row>
    <row r="6521" spans="1:78" x14ac:dyDescent="0.3">
      <c r="A6521" t="s">
        <v>72717</v>
      </c>
      <c r="B6521" t="s">
        <v>21</v>
      </c>
      <c r="C6521" t="s">
        <v>24</v>
      </c>
      <c r="D6521" t="s">
        <v>35</v>
      </c>
      <c r="E6521">
        <v>1</v>
      </c>
      <c r="F6521">
        <v>6.2899999999999998E-2</v>
      </c>
      <c r="G6521">
        <v>0.29599999999999999</v>
      </c>
      <c r="H6521">
        <v>0.46300000000000002</v>
      </c>
      <c r="I6521">
        <v>5</v>
      </c>
      <c r="J6521">
        <v>-11.412000000000001</v>
      </c>
      <c r="K6521">
        <v>0</v>
      </c>
      <c r="L6521">
        <v>4.4900000000000002E-2</v>
      </c>
      <c r="M6521">
        <v>0.70499999999999996</v>
      </c>
      <c r="N6521">
        <v>4.82E-2</v>
      </c>
      <c r="O6521">
        <v>9.5399999999999999E-2</v>
      </c>
      <c r="P6521">
        <v>123.943</v>
      </c>
      <c r="Q6521" t="s">
        <v>55643</v>
      </c>
      <c r="R6521" t="s">
        <v>21016</v>
      </c>
      <c r="S6521" t="s">
        <v>72718</v>
      </c>
      <c r="T6521" t="s">
        <v>15259</v>
      </c>
      <c r="U6521" t="s">
        <v>72719</v>
      </c>
      <c r="V6521" t="s">
        <v>72720</v>
      </c>
      <c r="W6521" t="s">
        <v>72721</v>
      </c>
      <c r="X6521" t="s">
        <v>72720</v>
      </c>
    </row>
    <row r="6522" spans="1:78" x14ac:dyDescent="0.3">
      <c r="A6522" t="s">
        <v>72722</v>
      </c>
      <c r="B6522" t="s">
        <v>21</v>
      </c>
      <c r="C6522" t="s">
        <v>18</v>
      </c>
      <c r="D6522" t="s">
        <v>17</v>
      </c>
      <c r="E6522">
        <v>2</v>
      </c>
      <c r="F6522">
        <v>0.58550000000000002</v>
      </c>
      <c r="G6522">
        <v>0.41699999999999998</v>
      </c>
      <c r="H6522">
        <v>0.88400000000000001</v>
      </c>
      <c r="I6522">
        <v>7.5</v>
      </c>
      <c r="J6522">
        <v>-8.2765000000000004</v>
      </c>
      <c r="K6522">
        <v>1</v>
      </c>
      <c r="L6522">
        <v>0.21615000000000001</v>
      </c>
      <c r="M6522">
        <v>0.28050000000000003</v>
      </c>
      <c r="N6522">
        <v>4.2087000000000001E-3</v>
      </c>
      <c r="O6522">
        <v>0.37135000000000001</v>
      </c>
      <c r="P6522">
        <v>150.24350000000001</v>
      </c>
      <c r="Q6522" t="s">
        <v>72723</v>
      </c>
      <c r="R6522" t="s">
        <v>4641</v>
      </c>
      <c r="S6522" t="s">
        <v>54101</v>
      </c>
      <c r="T6522" t="s">
        <v>54102</v>
      </c>
    </row>
    <row r="6523" spans="1:78" x14ac:dyDescent="0.3">
      <c r="A6523" t="s">
        <v>72724</v>
      </c>
      <c r="B6523" t="s">
        <v>24</v>
      </c>
      <c r="C6523" t="s">
        <v>16</v>
      </c>
      <c r="D6523" t="s">
        <v>17</v>
      </c>
      <c r="E6523">
        <v>5</v>
      </c>
      <c r="F6523">
        <v>0.39960000000000001</v>
      </c>
      <c r="G6523">
        <v>0.50860000000000005</v>
      </c>
      <c r="H6523">
        <v>0.49659999999999999</v>
      </c>
      <c r="I6523">
        <v>6</v>
      </c>
      <c r="J6523">
        <v>-12.401199999999999</v>
      </c>
      <c r="K6523">
        <v>0.4</v>
      </c>
      <c r="L6523">
        <v>4.0379999999999999E-2</v>
      </c>
      <c r="M6523">
        <v>0.25885999999999998</v>
      </c>
      <c r="N6523">
        <v>0.53121289999999999</v>
      </c>
      <c r="O6523">
        <v>0.16997999999999999</v>
      </c>
      <c r="P6523">
        <v>152.17339999999999</v>
      </c>
      <c r="Q6523" t="s">
        <v>72725</v>
      </c>
      <c r="R6523" t="s">
        <v>72726</v>
      </c>
      <c r="S6523" t="s">
        <v>72727</v>
      </c>
      <c r="T6523" t="s">
        <v>72728</v>
      </c>
      <c r="U6523" t="s">
        <v>5811</v>
      </c>
      <c r="V6523" t="s">
        <v>72729</v>
      </c>
      <c r="W6523" t="s">
        <v>29442</v>
      </c>
      <c r="X6523" t="s">
        <v>72729</v>
      </c>
      <c r="Y6523" t="s">
        <v>72730</v>
      </c>
      <c r="Z6523" t="s">
        <v>72731</v>
      </c>
      <c r="AA6523" t="s">
        <v>17586</v>
      </c>
      <c r="AB6523" t="s">
        <v>72729</v>
      </c>
      <c r="AC6523" t="s">
        <v>72732</v>
      </c>
      <c r="AD6523" t="s">
        <v>72733</v>
      </c>
      <c r="AE6523" t="s">
        <v>72734</v>
      </c>
      <c r="AF6523" t="s">
        <v>72728</v>
      </c>
      <c r="AG6523" t="s">
        <v>72735</v>
      </c>
      <c r="AH6523" t="s">
        <v>28902</v>
      </c>
      <c r="AI6523" t="s">
        <v>72736</v>
      </c>
      <c r="AJ6523" t="s">
        <v>72737</v>
      </c>
    </row>
    <row r="6524" spans="1:78" x14ac:dyDescent="0.3">
      <c r="A6524" t="s">
        <v>72738</v>
      </c>
      <c r="B6524" t="s">
        <v>16</v>
      </c>
      <c r="C6524" t="s">
        <v>25</v>
      </c>
      <c r="D6524" t="s">
        <v>33</v>
      </c>
      <c r="E6524">
        <v>1</v>
      </c>
      <c r="F6524">
        <v>3.8800000000000001E-2</v>
      </c>
      <c r="G6524">
        <v>0.624</v>
      </c>
      <c r="H6524">
        <v>0.39600000000000002</v>
      </c>
      <c r="I6524">
        <v>4</v>
      </c>
      <c r="J6524">
        <v>-15.411</v>
      </c>
      <c r="K6524">
        <v>1</v>
      </c>
      <c r="L6524">
        <v>3.4000000000000002E-2</v>
      </c>
      <c r="M6524">
        <v>6.4699999999999994E-2</v>
      </c>
      <c r="N6524">
        <v>0.90900000000000003</v>
      </c>
      <c r="O6524">
        <v>0.113</v>
      </c>
      <c r="P6524">
        <v>111.401</v>
      </c>
      <c r="Q6524" t="s">
        <v>72739</v>
      </c>
      <c r="R6524" t="s">
        <v>72740</v>
      </c>
      <c r="S6524" t="s">
        <v>25128</v>
      </c>
      <c r="T6524" t="s">
        <v>29775</v>
      </c>
    </row>
    <row r="6525" spans="1:78" x14ac:dyDescent="0.3">
      <c r="A6525" t="s">
        <v>72741</v>
      </c>
      <c r="B6525" t="s">
        <v>16</v>
      </c>
      <c r="C6525" t="s">
        <v>24</v>
      </c>
      <c r="D6525" t="s">
        <v>17</v>
      </c>
      <c r="E6525">
        <v>3</v>
      </c>
      <c r="F6525">
        <v>0.53533333299999997</v>
      </c>
      <c r="G6525">
        <v>0.51866666699999997</v>
      </c>
      <c r="H6525">
        <v>0.53933333299999997</v>
      </c>
      <c r="I6525">
        <v>3.3333333330000001</v>
      </c>
      <c r="J6525">
        <v>-7.5339999999999998</v>
      </c>
      <c r="K6525">
        <v>0.33333333300000001</v>
      </c>
      <c r="L6525">
        <v>3.0099999999999998E-2</v>
      </c>
      <c r="M6525">
        <v>0.442333333</v>
      </c>
      <c r="N6525">
        <v>1.0927070000000001E-3</v>
      </c>
      <c r="O6525">
        <v>0.12740000000000001</v>
      </c>
      <c r="P6525">
        <v>122.19199999999999</v>
      </c>
      <c r="Q6525" t="s">
        <v>72742</v>
      </c>
      <c r="R6525" t="s">
        <v>72743</v>
      </c>
      <c r="S6525" t="s">
        <v>72744</v>
      </c>
      <c r="T6525" t="s">
        <v>72743</v>
      </c>
      <c r="U6525" t="s">
        <v>72745</v>
      </c>
      <c r="V6525" t="s">
        <v>72743</v>
      </c>
    </row>
    <row r="6526" spans="1:78" x14ac:dyDescent="0.3">
      <c r="A6526" t="s">
        <v>72746</v>
      </c>
      <c r="B6526" t="s">
        <v>16</v>
      </c>
      <c r="C6526" t="s">
        <v>24</v>
      </c>
      <c r="D6526" t="s">
        <v>17</v>
      </c>
      <c r="E6526">
        <v>5</v>
      </c>
      <c r="F6526">
        <v>0.65159999999999996</v>
      </c>
      <c r="G6526">
        <v>0.68140000000000001</v>
      </c>
      <c r="H6526">
        <v>0.59219999999999995</v>
      </c>
      <c r="I6526">
        <v>8.8000000000000007</v>
      </c>
      <c r="J6526">
        <v>-9.4832000000000001</v>
      </c>
      <c r="K6526">
        <v>0.8</v>
      </c>
      <c r="L6526">
        <v>6.6640000000000005E-2</v>
      </c>
      <c r="M6526">
        <v>0.45090000000000002</v>
      </c>
      <c r="N6526">
        <v>0.47259180000000001</v>
      </c>
      <c r="O6526">
        <v>9.9440000000000001E-2</v>
      </c>
      <c r="P6526">
        <v>126.4804</v>
      </c>
      <c r="Q6526" t="s">
        <v>72747</v>
      </c>
      <c r="R6526" t="s">
        <v>72748</v>
      </c>
      <c r="S6526" t="s">
        <v>72749</v>
      </c>
      <c r="T6526" t="s">
        <v>72750</v>
      </c>
      <c r="U6526" t="s">
        <v>48830</v>
      </c>
      <c r="V6526" t="s">
        <v>72751</v>
      </c>
      <c r="W6526" t="s">
        <v>49451</v>
      </c>
      <c r="X6526" t="s">
        <v>56961</v>
      </c>
      <c r="Y6526" t="s">
        <v>50218</v>
      </c>
      <c r="Z6526" t="s">
        <v>56961</v>
      </c>
      <c r="AA6526" t="s">
        <v>65188</v>
      </c>
      <c r="AB6526" t="s">
        <v>24921</v>
      </c>
      <c r="AC6526" t="s">
        <v>72752</v>
      </c>
      <c r="AD6526" t="s">
        <v>72753</v>
      </c>
      <c r="AE6526" t="s">
        <v>72754</v>
      </c>
      <c r="AF6526" t="s">
        <v>49605</v>
      </c>
      <c r="AG6526" t="s">
        <v>72755</v>
      </c>
      <c r="AH6526" t="s">
        <v>72756</v>
      </c>
      <c r="AI6526" t="s">
        <v>72757</v>
      </c>
      <c r="AJ6526" t="s">
        <v>72748</v>
      </c>
    </row>
    <row r="6527" spans="1:78" x14ac:dyDescent="0.3">
      <c r="A6527" t="s">
        <v>72758</v>
      </c>
      <c r="B6527" t="s">
        <v>21</v>
      </c>
      <c r="C6527" t="s">
        <v>27</v>
      </c>
      <c r="D6527" t="s">
        <v>17</v>
      </c>
      <c r="E6527">
        <v>15</v>
      </c>
      <c r="F6527">
        <v>0.20331333300000001</v>
      </c>
      <c r="G6527">
        <v>0.35439999999999999</v>
      </c>
      <c r="H6527">
        <v>0.50239999999999996</v>
      </c>
      <c r="I6527">
        <v>6.6</v>
      </c>
      <c r="J6527">
        <v>-10.12073333</v>
      </c>
      <c r="K6527">
        <v>0.8</v>
      </c>
      <c r="L6527">
        <v>3.6933332999999999E-2</v>
      </c>
      <c r="M6527">
        <v>0.108345333</v>
      </c>
      <c r="N6527">
        <v>6.2514266999999998E-2</v>
      </c>
      <c r="O6527">
        <v>0.15992666699999999</v>
      </c>
      <c r="P6527">
        <v>115.28186669999999</v>
      </c>
      <c r="Q6527" t="s">
        <v>72759</v>
      </c>
      <c r="R6527" t="s">
        <v>11294</v>
      </c>
      <c r="S6527" t="s">
        <v>72760</v>
      </c>
      <c r="T6527" t="s">
        <v>11294</v>
      </c>
      <c r="U6527" t="s">
        <v>72761</v>
      </c>
      <c r="V6527" t="s">
        <v>11294</v>
      </c>
      <c r="W6527" t="s">
        <v>45383</v>
      </c>
      <c r="X6527" t="s">
        <v>11294</v>
      </c>
      <c r="Y6527" t="s">
        <v>72762</v>
      </c>
      <c r="Z6527" t="s">
        <v>11294</v>
      </c>
      <c r="AA6527" t="s">
        <v>72763</v>
      </c>
      <c r="AB6527" t="s">
        <v>11294</v>
      </c>
      <c r="AC6527" t="s">
        <v>72764</v>
      </c>
      <c r="AD6527" t="s">
        <v>11294</v>
      </c>
      <c r="AE6527" t="s">
        <v>72765</v>
      </c>
      <c r="AF6527" t="s">
        <v>11294</v>
      </c>
      <c r="AG6527" t="s">
        <v>72766</v>
      </c>
      <c r="AH6527" t="s">
        <v>11294</v>
      </c>
      <c r="AI6527" t="s">
        <v>72767</v>
      </c>
      <c r="AJ6527" t="s">
        <v>11294</v>
      </c>
      <c r="AK6527" t="s">
        <v>21665</v>
      </c>
      <c r="AL6527" t="s">
        <v>11294</v>
      </c>
      <c r="AM6527" t="s">
        <v>72768</v>
      </c>
      <c r="AN6527" t="s">
        <v>11294</v>
      </c>
      <c r="AO6527" t="s">
        <v>72769</v>
      </c>
      <c r="AP6527" t="s">
        <v>11294</v>
      </c>
      <c r="AQ6527" t="s">
        <v>72770</v>
      </c>
      <c r="AR6527" t="s">
        <v>11294</v>
      </c>
      <c r="AS6527" t="s">
        <v>72771</v>
      </c>
      <c r="AT6527" t="s">
        <v>11294</v>
      </c>
    </row>
    <row r="6528" spans="1:78" x14ac:dyDescent="0.3">
      <c r="A6528" t="s">
        <v>72772</v>
      </c>
      <c r="B6528" t="s">
        <v>16</v>
      </c>
      <c r="C6528" t="s">
        <v>26</v>
      </c>
      <c r="D6528" t="s">
        <v>31</v>
      </c>
      <c r="E6528">
        <v>8</v>
      </c>
      <c r="F6528">
        <v>0.70174999999999998</v>
      </c>
      <c r="G6528">
        <v>0.55825000000000002</v>
      </c>
      <c r="H6528">
        <v>0.84524999999999995</v>
      </c>
      <c r="I6528">
        <v>3</v>
      </c>
      <c r="J6528">
        <v>-7.8068749999999998</v>
      </c>
      <c r="K6528">
        <v>0.875</v>
      </c>
      <c r="L6528">
        <v>6.2100000000000002E-2</v>
      </c>
      <c r="M6528">
        <v>0.18711962500000001</v>
      </c>
      <c r="N6528">
        <v>0.14316562199999999</v>
      </c>
      <c r="O6528">
        <v>0.27734999999999999</v>
      </c>
      <c r="P6528">
        <v>130.221125</v>
      </c>
      <c r="Q6528" t="s">
        <v>52658</v>
      </c>
      <c r="R6528" t="s">
        <v>24688</v>
      </c>
      <c r="S6528" t="s">
        <v>72773</v>
      </c>
      <c r="T6528" t="s">
        <v>72774</v>
      </c>
      <c r="U6528" t="s">
        <v>72775</v>
      </c>
      <c r="V6528" t="s">
        <v>72776</v>
      </c>
      <c r="W6528" t="s">
        <v>46126</v>
      </c>
      <c r="X6528" t="s">
        <v>65288</v>
      </c>
      <c r="Y6528" t="s">
        <v>72777</v>
      </c>
      <c r="Z6528" t="s">
        <v>65288</v>
      </c>
      <c r="AA6528" t="s">
        <v>68848</v>
      </c>
      <c r="AB6528" t="s">
        <v>65288</v>
      </c>
      <c r="AC6528" t="s">
        <v>72778</v>
      </c>
      <c r="AD6528" t="s">
        <v>67672</v>
      </c>
      <c r="AE6528" t="s">
        <v>72779</v>
      </c>
      <c r="AF6528" t="s">
        <v>1923</v>
      </c>
      <c r="AG6528" t="s">
        <v>61390</v>
      </c>
      <c r="AH6528" t="s">
        <v>72780</v>
      </c>
      <c r="AI6528" t="s">
        <v>2724</v>
      </c>
      <c r="AJ6528" t="s">
        <v>2750</v>
      </c>
      <c r="AK6528" t="s">
        <v>10103</v>
      </c>
      <c r="AL6528" t="s">
        <v>72781</v>
      </c>
      <c r="AM6528" t="s">
        <v>15078</v>
      </c>
      <c r="AN6528" t="s">
        <v>45742</v>
      </c>
      <c r="AO6528" t="s">
        <v>72782</v>
      </c>
      <c r="AP6528" t="s">
        <v>72783</v>
      </c>
      <c r="AQ6528" t="s">
        <v>25415</v>
      </c>
      <c r="AR6528" t="s">
        <v>11937</v>
      </c>
      <c r="AS6528" t="s">
        <v>72784</v>
      </c>
      <c r="AT6528" t="s">
        <v>72785</v>
      </c>
    </row>
    <row r="6529" spans="1:74" x14ac:dyDescent="0.3">
      <c r="A6529" t="s">
        <v>72786</v>
      </c>
      <c r="B6529" t="s">
        <v>18</v>
      </c>
      <c r="C6529" t="s">
        <v>19</v>
      </c>
      <c r="D6529" t="s">
        <v>24</v>
      </c>
      <c r="E6529">
        <v>1</v>
      </c>
      <c r="F6529">
        <v>0.20599999999999999</v>
      </c>
      <c r="G6529">
        <v>0.32800000000000001</v>
      </c>
      <c r="H6529">
        <v>0.33700000000000002</v>
      </c>
      <c r="I6529">
        <v>2</v>
      </c>
      <c r="J6529">
        <v>-11.000999999999999</v>
      </c>
      <c r="K6529">
        <v>0</v>
      </c>
      <c r="L6529">
        <v>2.7900000000000001E-2</v>
      </c>
      <c r="M6529">
        <v>0.215</v>
      </c>
      <c r="N6529" s="1">
        <v>9.6399999999999999E-5</v>
      </c>
      <c r="O6529">
        <v>0.11700000000000001</v>
      </c>
      <c r="P6529">
        <v>140.59399999999999</v>
      </c>
      <c r="Q6529" t="s">
        <v>72787</v>
      </c>
      <c r="R6529" t="s">
        <v>53741</v>
      </c>
    </row>
    <row r="6530" spans="1:74" x14ac:dyDescent="0.3">
      <c r="A6530" t="s">
        <v>72788</v>
      </c>
      <c r="B6530" t="s">
        <v>18</v>
      </c>
      <c r="C6530" t="s">
        <v>24</v>
      </c>
      <c r="D6530" t="s">
        <v>20</v>
      </c>
      <c r="E6530">
        <v>1</v>
      </c>
      <c r="F6530">
        <v>0.19500000000000001</v>
      </c>
      <c r="G6530">
        <v>0.55500000000000005</v>
      </c>
      <c r="H6530">
        <v>6.4299999999999996E-2</v>
      </c>
      <c r="I6530">
        <v>10</v>
      </c>
      <c r="J6530">
        <v>-19.414000000000001</v>
      </c>
      <c r="K6530">
        <v>1</v>
      </c>
      <c r="L6530">
        <v>5.1900000000000002E-2</v>
      </c>
      <c r="M6530">
        <v>0.93500000000000005</v>
      </c>
      <c r="N6530" s="1">
        <v>1.11E-5</v>
      </c>
      <c r="O6530">
        <v>0.21</v>
      </c>
      <c r="P6530">
        <v>121.16</v>
      </c>
      <c r="Q6530" t="s">
        <v>72789</v>
      </c>
      <c r="R6530" t="s">
        <v>72790</v>
      </c>
      <c r="S6530" t="s">
        <v>23987</v>
      </c>
      <c r="T6530" t="s">
        <v>72791</v>
      </c>
    </row>
    <row r="6531" spans="1:74" x14ac:dyDescent="0.3">
      <c r="A6531" t="s">
        <v>72792</v>
      </c>
      <c r="B6531" t="s">
        <v>24</v>
      </c>
      <c r="C6531" t="s">
        <v>31</v>
      </c>
      <c r="D6531" t="s">
        <v>17</v>
      </c>
      <c r="E6531">
        <v>3</v>
      </c>
      <c r="F6531">
        <v>0.553666667</v>
      </c>
      <c r="G6531">
        <v>0.76</v>
      </c>
      <c r="H6531">
        <v>0.452333333</v>
      </c>
      <c r="I6531">
        <v>4</v>
      </c>
      <c r="J6531">
        <v>-7.4256666669999998</v>
      </c>
      <c r="K6531">
        <v>0.66666666699999999</v>
      </c>
      <c r="L6531">
        <v>4.8500000000000001E-2</v>
      </c>
      <c r="M6531">
        <v>0.441</v>
      </c>
      <c r="N6531">
        <v>4.1977999999999998E-3</v>
      </c>
      <c r="O6531">
        <v>0.1192</v>
      </c>
      <c r="P6531">
        <v>100.6016667</v>
      </c>
      <c r="Q6531" t="s">
        <v>72793</v>
      </c>
      <c r="R6531" t="s">
        <v>72794</v>
      </c>
      <c r="S6531" t="s">
        <v>72795</v>
      </c>
      <c r="T6531" t="s">
        <v>72796</v>
      </c>
      <c r="U6531" t="s">
        <v>72797</v>
      </c>
      <c r="V6531" t="s">
        <v>72798</v>
      </c>
      <c r="W6531" t="s">
        <v>72799</v>
      </c>
      <c r="X6531" t="s">
        <v>72800</v>
      </c>
      <c r="Y6531" t="s">
        <v>72801</v>
      </c>
      <c r="Z6531" t="s">
        <v>72802</v>
      </c>
      <c r="AA6531" t="s">
        <v>72803</v>
      </c>
      <c r="AB6531" t="s">
        <v>72804</v>
      </c>
      <c r="AC6531" t="s">
        <v>72805</v>
      </c>
      <c r="AD6531" t="s">
        <v>72806</v>
      </c>
      <c r="AE6531" t="s">
        <v>72807</v>
      </c>
      <c r="AF6531" t="s">
        <v>72808</v>
      </c>
      <c r="AG6531" t="s">
        <v>72809</v>
      </c>
      <c r="AH6531" t="s">
        <v>72810</v>
      </c>
      <c r="AI6531" t="s">
        <v>72811</v>
      </c>
      <c r="AJ6531" t="s">
        <v>72812</v>
      </c>
    </row>
    <row r="6532" spans="1:74" x14ac:dyDescent="0.3">
      <c r="A6532" t="s">
        <v>72813</v>
      </c>
      <c r="B6532" t="s">
        <v>21</v>
      </c>
      <c r="C6532" t="s">
        <v>35</v>
      </c>
      <c r="D6532" t="s">
        <v>36</v>
      </c>
      <c r="E6532">
        <v>2</v>
      </c>
      <c r="F6532">
        <v>0.42099999999999999</v>
      </c>
      <c r="G6532">
        <v>0.52249999999999996</v>
      </c>
      <c r="H6532">
        <v>0.35549999999999998</v>
      </c>
      <c r="I6532">
        <v>3</v>
      </c>
      <c r="J6532">
        <v>-12.413500000000001</v>
      </c>
      <c r="K6532">
        <v>1</v>
      </c>
      <c r="L6532">
        <v>0.11724999999999999</v>
      </c>
      <c r="M6532">
        <v>0.90849999999999997</v>
      </c>
      <c r="N6532" s="1">
        <v>8.6000000000000003E-5</v>
      </c>
      <c r="O6532">
        <v>0.11700000000000001</v>
      </c>
      <c r="P6532">
        <v>117.7205</v>
      </c>
      <c r="Q6532" t="s">
        <v>60645</v>
      </c>
      <c r="R6532" t="s">
        <v>26703</v>
      </c>
      <c r="S6532" t="s">
        <v>43526</v>
      </c>
      <c r="T6532" t="s">
        <v>43525</v>
      </c>
    </row>
    <row r="6533" spans="1:74" x14ac:dyDescent="0.3">
      <c r="A6533" t="s">
        <v>72814</v>
      </c>
      <c r="B6533" t="s">
        <v>26</v>
      </c>
      <c r="C6533" t="s">
        <v>24</v>
      </c>
      <c r="D6533" t="s">
        <v>30</v>
      </c>
      <c r="E6533">
        <v>3</v>
      </c>
      <c r="F6533">
        <v>0.57999999999999996</v>
      </c>
      <c r="G6533">
        <v>0.67066666699999999</v>
      </c>
      <c r="H6533">
        <v>0.65666666699999998</v>
      </c>
      <c r="I6533">
        <v>3</v>
      </c>
      <c r="J6533">
        <v>-8.0169999999999995</v>
      </c>
      <c r="K6533">
        <v>1</v>
      </c>
      <c r="L6533">
        <v>4.4333333000000003E-2</v>
      </c>
      <c r="M6533">
        <v>0.162566667</v>
      </c>
      <c r="N6533">
        <v>5.3921900000000002E-2</v>
      </c>
      <c r="O6533">
        <v>6.0400000000000002E-2</v>
      </c>
      <c r="P6533">
        <v>119.0433333</v>
      </c>
      <c r="Q6533" t="s">
        <v>58778</v>
      </c>
      <c r="R6533" t="s">
        <v>72815</v>
      </c>
      <c r="S6533" t="s">
        <v>39600</v>
      </c>
      <c r="T6533" t="s">
        <v>45693</v>
      </c>
      <c r="U6533" t="s">
        <v>72816</v>
      </c>
      <c r="V6533" t="s">
        <v>72817</v>
      </c>
      <c r="W6533" t="s">
        <v>72818</v>
      </c>
      <c r="X6533" t="s">
        <v>54810</v>
      </c>
    </row>
    <row r="6534" spans="1:74" x14ac:dyDescent="0.3">
      <c r="A6534" t="s">
        <v>72819</v>
      </c>
      <c r="B6534" t="s">
        <v>16</v>
      </c>
      <c r="C6534" t="s">
        <v>24</v>
      </c>
      <c r="D6534" t="s">
        <v>23</v>
      </c>
      <c r="E6534">
        <v>2</v>
      </c>
      <c r="F6534">
        <v>0.51649999999999996</v>
      </c>
      <c r="G6534">
        <v>0.73399999999999999</v>
      </c>
      <c r="H6534">
        <v>0.69599999999999995</v>
      </c>
      <c r="I6534">
        <v>9</v>
      </c>
      <c r="J6534">
        <v>-7.9915000000000003</v>
      </c>
      <c r="K6534">
        <v>0.5</v>
      </c>
      <c r="L6534">
        <v>4.6249999999999999E-2</v>
      </c>
      <c r="M6534">
        <v>6.4449999999999993E-2</v>
      </c>
      <c r="N6534">
        <v>2.48758E-2</v>
      </c>
      <c r="O6534">
        <v>0.112</v>
      </c>
      <c r="P6534">
        <v>102.009</v>
      </c>
      <c r="Q6534" t="s">
        <v>72820</v>
      </c>
      <c r="R6534" t="s">
        <v>72821</v>
      </c>
      <c r="S6534" t="s">
        <v>72822</v>
      </c>
      <c r="T6534" t="s">
        <v>72823</v>
      </c>
    </row>
    <row r="6535" spans="1:74" x14ac:dyDescent="0.3">
      <c r="A6535" t="s">
        <v>72824</v>
      </c>
      <c r="B6535" t="s">
        <v>27</v>
      </c>
      <c r="C6535" t="s">
        <v>17</v>
      </c>
      <c r="D6535" t="s">
        <v>17</v>
      </c>
      <c r="E6535">
        <v>1</v>
      </c>
      <c r="F6535">
        <v>3.9899999999999998E-2</v>
      </c>
      <c r="G6535">
        <v>0.53500000000000003</v>
      </c>
      <c r="H6535">
        <v>0.58899999999999997</v>
      </c>
      <c r="I6535">
        <v>0</v>
      </c>
      <c r="J6535">
        <v>-6.3689999999999998</v>
      </c>
      <c r="K6535">
        <v>1</v>
      </c>
      <c r="L6535">
        <v>3.1699999999999999E-2</v>
      </c>
      <c r="M6535">
        <v>1.4400000000000001E-3</v>
      </c>
      <c r="N6535">
        <v>0.438</v>
      </c>
      <c r="O6535">
        <v>0.35099999999999998</v>
      </c>
      <c r="P6535">
        <v>126.355</v>
      </c>
      <c r="Q6535" t="s">
        <v>72825</v>
      </c>
      <c r="R6535" t="s">
        <v>22354</v>
      </c>
      <c r="S6535" t="s">
        <v>72826</v>
      </c>
      <c r="T6535" t="s">
        <v>22354</v>
      </c>
      <c r="U6535" t="s">
        <v>72827</v>
      </c>
      <c r="V6535" t="s">
        <v>22354</v>
      </c>
      <c r="W6535" t="s">
        <v>72828</v>
      </c>
      <c r="X6535" t="s">
        <v>22354</v>
      </c>
    </row>
    <row r="6536" spans="1:74" x14ac:dyDescent="0.3">
      <c r="A6536" t="s">
        <v>72829</v>
      </c>
      <c r="B6536" t="s">
        <v>24</v>
      </c>
      <c r="C6536" t="s">
        <v>28</v>
      </c>
      <c r="D6536" t="s">
        <v>20</v>
      </c>
      <c r="E6536">
        <v>2</v>
      </c>
      <c r="F6536">
        <v>0.82250000000000001</v>
      </c>
      <c r="G6536">
        <v>0.73499999999999999</v>
      </c>
      <c r="H6536">
        <v>0.2195</v>
      </c>
      <c r="I6536">
        <v>8.5</v>
      </c>
      <c r="J6536">
        <v>-15.351000000000001</v>
      </c>
      <c r="K6536">
        <v>0.5</v>
      </c>
      <c r="L6536">
        <v>0.4395</v>
      </c>
      <c r="M6536">
        <v>0.88049999999999995</v>
      </c>
      <c r="N6536">
        <v>0.41099999999999998</v>
      </c>
      <c r="O6536">
        <v>0.373</v>
      </c>
      <c r="P6536">
        <v>112.21599999999999</v>
      </c>
      <c r="Q6536" t="s">
        <v>72830</v>
      </c>
      <c r="R6536" t="s">
        <v>72831</v>
      </c>
      <c r="S6536" t="s">
        <v>72832</v>
      </c>
      <c r="T6536" t="s">
        <v>72833</v>
      </c>
      <c r="U6536" t="s">
        <v>57073</v>
      </c>
      <c r="V6536" t="s">
        <v>72834</v>
      </c>
      <c r="W6536" t="s">
        <v>72835</v>
      </c>
      <c r="X6536" t="s">
        <v>72836</v>
      </c>
      <c r="Y6536" t="s">
        <v>72837</v>
      </c>
      <c r="Z6536" t="s">
        <v>72838</v>
      </c>
      <c r="AA6536" t="s">
        <v>72839</v>
      </c>
      <c r="AB6536" t="s">
        <v>72840</v>
      </c>
      <c r="AC6536" t="s">
        <v>72841</v>
      </c>
      <c r="AD6536" t="s">
        <v>72840</v>
      </c>
      <c r="AE6536" t="s">
        <v>72842</v>
      </c>
      <c r="AF6536" t="s">
        <v>72843</v>
      </c>
      <c r="AG6536" t="s">
        <v>72844</v>
      </c>
      <c r="AH6536" t="s">
        <v>72845</v>
      </c>
      <c r="AI6536" t="s">
        <v>72846</v>
      </c>
      <c r="AJ6536" t="s">
        <v>72847</v>
      </c>
      <c r="AK6536" t="s">
        <v>72848</v>
      </c>
      <c r="AL6536" t="s">
        <v>72849</v>
      </c>
      <c r="AM6536" t="s">
        <v>72850</v>
      </c>
      <c r="AN6536" t="s">
        <v>72851</v>
      </c>
      <c r="AO6536" t="s">
        <v>72852</v>
      </c>
      <c r="AP6536" t="s">
        <v>72853</v>
      </c>
      <c r="AQ6536" t="s">
        <v>72854</v>
      </c>
      <c r="AR6536" t="s">
        <v>72855</v>
      </c>
      <c r="AS6536" t="s">
        <v>72856</v>
      </c>
      <c r="AT6536" t="s">
        <v>72847</v>
      </c>
      <c r="AU6536" t="s">
        <v>72857</v>
      </c>
      <c r="AV6536" t="s">
        <v>72858</v>
      </c>
      <c r="AW6536" t="s">
        <v>66149</v>
      </c>
      <c r="AX6536" t="s">
        <v>72859</v>
      </c>
      <c r="AY6536" t="s">
        <v>72860</v>
      </c>
      <c r="AZ6536" t="s">
        <v>72861</v>
      </c>
    </row>
    <row r="6537" spans="1:74" x14ac:dyDescent="0.3">
      <c r="A6537" t="s">
        <v>72862</v>
      </c>
      <c r="B6537" t="s">
        <v>27</v>
      </c>
      <c r="C6537" t="s">
        <v>17</v>
      </c>
      <c r="D6537" t="s">
        <v>17</v>
      </c>
      <c r="E6537">
        <v>25</v>
      </c>
      <c r="F6537">
        <v>0.59548000000000001</v>
      </c>
      <c r="G6537">
        <v>0.53735999999999995</v>
      </c>
      <c r="H6537">
        <v>0.69787999999999994</v>
      </c>
      <c r="I6537">
        <v>5.76</v>
      </c>
      <c r="J6537">
        <v>-10.24132</v>
      </c>
      <c r="K6537">
        <v>0.48</v>
      </c>
      <c r="L6537">
        <v>5.0619999999999998E-2</v>
      </c>
      <c r="M6537">
        <v>0.14475840000000001</v>
      </c>
      <c r="N6537">
        <v>5.0733307999999998E-2</v>
      </c>
      <c r="O6537">
        <v>0.29058800000000001</v>
      </c>
      <c r="P6537">
        <v>131.59152</v>
      </c>
      <c r="Q6537" t="s">
        <v>53869</v>
      </c>
      <c r="R6537" t="s">
        <v>4328</v>
      </c>
      <c r="S6537" t="s">
        <v>72863</v>
      </c>
      <c r="T6537" t="s">
        <v>4328</v>
      </c>
      <c r="U6537" t="s">
        <v>53868</v>
      </c>
      <c r="V6537" t="s">
        <v>4328</v>
      </c>
      <c r="W6537" t="s">
        <v>72864</v>
      </c>
      <c r="X6537" t="s">
        <v>4328</v>
      </c>
      <c r="Y6537" t="s">
        <v>72865</v>
      </c>
      <c r="Z6537" t="s">
        <v>4328</v>
      </c>
      <c r="AA6537" t="s">
        <v>53876</v>
      </c>
      <c r="AB6537" t="s">
        <v>4328</v>
      </c>
      <c r="AC6537" t="s">
        <v>72866</v>
      </c>
      <c r="AD6537" t="s">
        <v>4328</v>
      </c>
      <c r="AE6537" t="s">
        <v>53870</v>
      </c>
      <c r="AF6537" t="s">
        <v>4328</v>
      </c>
      <c r="AG6537" t="s">
        <v>27550</v>
      </c>
      <c r="AH6537" t="s">
        <v>4328</v>
      </c>
      <c r="AI6537" t="s">
        <v>72867</v>
      </c>
      <c r="AJ6537" t="s">
        <v>4328</v>
      </c>
      <c r="AK6537" t="s">
        <v>23349</v>
      </c>
      <c r="AL6537" t="s">
        <v>4328</v>
      </c>
      <c r="AM6537" t="s">
        <v>72868</v>
      </c>
      <c r="AN6537" t="s">
        <v>4328</v>
      </c>
      <c r="AO6537" t="s">
        <v>72869</v>
      </c>
      <c r="AP6537" t="s">
        <v>4328</v>
      </c>
      <c r="AQ6537" t="s">
        <v>18682</v>
      </c>
      <c r="AR6537" t="s">
        <v>4328</v>
      </c>
      <c r="AS6537" t="s">
        <v>72870</v>
      </c>
      <c r="AT6537" t="s">
        <v>4328</v>
      </c>
      <c r="AU6537" t="s">
        <v>72871</v>
      </c>
      <c r="AV6537" t="s">
        <v>4328</v>
      </c>
      <c r="AW6537" t="s">
        <v>72872</v>
      </c>
      <c r="AX6537" t="s">
        <v>4328</v>
      </c>
      <c r="AY6537" t="s">
        <v>72873</v>
      </c>
      <c r="AZ6537" t="s">
        <v>4328</v>
      </c>
      <c r="BA6537" t="s">
        <v>34326</v>
      </c>
      <c r="BB6537" t="s">
        <v>4328</v>
      </c>
      <c r="BC6537" t="s">
        <v>577</v>
      </c>
      <c r="BD6537" t="s">
        <v>4328</v>
      </c>
      <c r="BE6537" t="s">
        <v>5488</v>
      </c>
      <c r="BF6537" t="s">
        <v>4328</v>
      </c>
      <c r="BG6537" t="s">
        <v>7352</v>
      </c>
      <c r="BH6537" t="s">
        <v>4328</v>
      </c>
      <c r="BI6537" t="s">
        <v>25346</v>
      </c>
      <c r="BJ6537" t="s">
        <v>4328</v>
      </c>
      <c r="BK6537" t="s">
        <v>14657</v>
      </c>
      <c r="BL6537" t="s">
        <v>4328</v>
      </c>
      <c r="BM6537" t="s">
        <v>72874</v>
      </c>
      <c r="BN6537" t="s">
        <v>4328</v>
      </c>
      <c r="BO6537" t="s">
        <v>12588</v>
      </c>
      <c r="BP6537" t="s">
        <v>4328</v>
      </c>
      <c r="BQ6537" t="s">
        <v>72875</v>
      </c>
      <c r="BR6537" t="s">
        <v>4328</v>
      </c>
      <c r="BS6537" t="s">
        <v>72876</v>
      </c>
      <c r="BT6537" t="s">
        <v>4328</v>
      </c>
      <c r="BU6537" t="s">
        <v>72877</v>
      </c>
      <c r="BV6537" t="s">
        <v>4328</v>
      </c>
    </row>
    <row r="6538" spans="1:74" x14ac:dyDescent="0.3">
      <c r="A6538" t="s">
        <v>72878</v>
      </c>
      <c r="B6538" t="s">
        <v>35</v>
      </c>
      <c r="C6538" t="s">
        <v>27</v>
      </c>
      <c r="D6538" t="s">
        <v>17</v>
      </c>
      <c r="E6538">
        <v>3</v>
      </c>
      <c r="F6538">
        <v>0.73433333300000003</v>
      </c>
      <c r="G6538">
        <v>0.626</v>
      </c>
      <c r="H6538">
        <v>0.63133333300000005</v>
      </c>
      <c r="I6538">
        <v>5.3333333329999997</v>
      </c>
      <c r="J6538">
        <v>-12.54533333</v>
      </c>
      <c r="K6538">
        <v>0.66666666699999999</v>
      </c>
      <c r="L6538">
        <v>3.9666667000000003E-2</v>
      </c>
      <c r="M6538">
        <v>0.149933333</v>
      </c>
      <c r="N6538">
        <v>6.5896669999999996E-3</v>
      </c>
      <c r="O6538">
        <v>0.15846666700000001</v>
      </c>
      <c r="P6538">
        <v>127.036</v>
      </c>
      <c r="Q6538" t="s">
        <v>72879</v>
      </c>
      <c r="R6538" t="s">
        <v>4328</v>
      </c>
      <c r="S6538" t="s">
        <v>72880</v>
      </c>
      <c r="T6538" t="s">
        <v>4328</v>
      </c>
      <c r="U6538" t="s">
        <v>72881</v>
      </c>
      <c r="V6538" t="s">
        <v>72882</v>
      </c>
      <c r="W6538" t="s">
        <v>72883</v>
      </c>
      <c r="X6538" t="s">
        <v>4328</v>
      </c>
    </row>
    <row r="6539" spans="1:74" x14ac:dyDescent="0.3">
      <c r="A6539" t="s">
        <v>72884</v>
      </c>
      <c r="B6539" t="s">
        <v>27</v>
      </c>
      <c r="C6539" t="s">
        <v>17</v>
      </c>
      <c r="D6539" t="s">
        <v>17</v>
      </c>
      <c r="E6539">
        <v>11</v>
      </c>
      <c r="F6539">
        <v>0.560181818</v>
      </c>
      <c r="G6539">
        <v>0.56709090900000003</v>
      </c>
      <c r="H6539">
        <v>0.624636364</v>
      </c>
      <c r="I6539">
        <v>6</v>
      </c>
      <c r="J6539">
        <v>-10.50318182</v>
      </c>
      <c r="K6539">
        <v>0.72727272700000001</v>
      </c>
      <c r="L6539">
        <v>5.0527272999999998E-2</v>
      </c>
      <c r="M6539">
        <v>0.16059999999999999</v>
      </c>
      <c r="N6539">
        <v>3.3531788E-2</v>
      </c>
      <c r="O6539">
        <v>0.26361818199999998</v>
      </c>
      <c r="P6539">
        <v>133.1094545</v>
      </c>
      <c r="Q6539" t="s">
        <v>53869</v>
      </c>
      <c r="R6539" t="s">
        <v>4328</v>
      </c>
      <c r="S6539" t="s">
        <v>72863</v>
      </c>
      <c r="T6539" t="s">
        <v>4328</v>
      </c>
      <c r="U6539" t="s">
        <v>72885</v>
      </c>
      <c r="V6539" t="s">
        <v>4328</v>
      </c>
      <c r="W6539" t="s">
        <v>72864</v>
      </c>
      <c r="X6539" t="s">
        <v>4328</v>
      </c>
      <c r="Y6539" t="s">
        <v>53876</v>
      </c>
      <c r="Z6539" t="s">
        <v>4328</v>
      </c>
      <c r="AA6539" t="s">
        <v>72866</v>
      </c>
      <c r="AB6539" t="s">
        <v>4328</v>
      </c>
      <c r="AC6539" t="s">
        <v>53870</v>
      </c>
      <c r="AD6539" t="s">
        <v>4328</v>
      </c>
      <c r="AE6539" t="s">
        <v>72886</v>
      </c>
      <c r="AF6539" t="s">
        <v>4328</v>
      </c>
      <c r="AG6539" t="s">
        <v>23349</v>
      </c>
      <c r="AH6539" t="s">
        <v>4328</v>
      </c>
      <c r="AI6539" t="s">
        <v>72869</v>
      </c>
      <c r="AJ6539" t="s">
        <v>4328</v>
      </c>
      <c r="AK6539" t="s">
        <v>72870</v>
      </c>
      <c r="AL6539" t="s">
        <v>4328</v>
      </c>
      <c r="AM6539" t="s">
        <v>72871</v>
      </c>
      <c r="AN6539" t="s">
        <v>4328</v>
      </c>
    </row>
    <row r="6540" spans="1:74" x14ac:dyDescent="0.3">
      <c r="A6540" t="s">
        <v>72887</v>
      </c>
      <c r="B6540" t="s">
        <v>18</v>
      </c>
      <c r="C6540" t="s">
        <v>19</v>
      </c>
      <c r="D6540" t="s">
        <v>22</v>
      </c>
      <c r="E6540">
        <v>1</v>
      </c>
      <c r="F6540">
        <v>0.49</v>
      </c>
      <c r="G6540">
        <v>0.49399999999999999</v>
      </c>
      <c r="H6540">
        <v>0.93700000000000006</v>
      </c>
      <c r="I6540">
        <v>5</v>
      </c>
      <c r="J6540">
        <v>-5.2510000000000003</v>
      </c>
      <c r="K6540">
        <v>0</v>
      </c>
      <c r="L6540">
        <v>6.1600000000000002E-2</v>
      </c>
      <c r="M6540">
        <v>2.9100000000000003E-4</v>
      </c>
      <c r="N6540">
        <v>2.0899999999999998E-3</v>
      </c>
      <c r="O6540">
        <v>0.98099999999999998</v>
      </c>
      <c r="P6540">
        <v>137.01</v>
      </c>
      <c r="Q6540" t="s">
        <v>72888</v>
      </c>
      <c r="R6540" t="s">
        <v>72889</v>
      </c>
    </row>
    <row r="6541" spans="1:74" x14ac:dyDescent="0.3">
      <c r="A6541" t="s">
        <v>72890</v>
      </c>
      <c r="B6541" t="s">
        <v>18</v>
      </c>
      <c r="C6541" t="s">
        <v>26</v>
      </c>
      <c r="D6541" t="s">
        <v>24</v>
      </c>
      <c r="E6541">
        <v>2</v>
      </c>
      <c r="F6541">
        <v>0.33050000000000002</v>
      </c>
      <c r="G6541">
        <v>0.29099999999999998</v>
      </c>
      <c r="H6541">
        <v>0.53249999999999997</v>
      </c>
      <c r="I6541">
        <v>6</v>
      </c>
      <c r="J6541">
        <v>-11.327999999999999</v>
      </c>
      <c r="K6541">
        <v>0.5</v>
      </c>
      <c r="L6541">
        <v>3.6799999999999999E-2</v>
      </c>
      <c r="M6541">
        <v>4.1149999999999999E-2</v>
      </c>
      <c r="N6541">
        <v>0.88500000000000001</v>
      </c>
      <c r="O6541">
        <v>0.1552</v>
      </c>
      <c r="P6541">
        <v>124.3045</v>
      </c>
      <c r="Q6541" t="s">
        <v>7343</v>
      </c>
      <c r="R6541" t="s">
        <v>72891</v>
      </c>
      <c r="S6541" t="s">
        <v>72892</v>
      </c>
      <c r="T6541" t="s">
        <v>72893</v>
      </c>
      <c r="U6541" t="s">
        <v>72894</v>
      </c>
      <c r="V6541" t="s">
        <v>72895</v>
      </c>
      <c r="W6541" t="s">
        <v>72896</v>
      </c>
      <c r="X6541" t="s">
        <v>72897</v>
      </c>
      <c r="Y6541" t="s">
        <v>72898</v>
      </c>
      <c r="Z6541" t="s">
        <v>72899</v>
      </c>
      <c r="AA6541" t="s">
        <v>400</v>
      </c>
      <c r="AB6541" t="s">
        <v>72900</v>
      </c>
    </row>
    <row r="6542" spans="1:74" x14ac:dyDescent="0.3">
      <c r="A6542" t="s">
        <v>72901</v>
      </c>
      <c r="B6542" t="s">
        <v>24</v>
      </c>
      <c r="C6542" t="s">
        <v>31</v>
      </c>
      <c r="D6542" t="s">
        <v>17</v>
      </c>
      <c r="E6542">
        <v>1</v>
      </c>
      <c r="F6542">
        <v>0.23200000000000001</v>
      </c>
      <c r="G6542">
        <v>0.498</v>
      </c>
      <c r="H6542">
        <v>0.36799999999999999</v>
      </c>
      <c r="I6542">
        <v>5</v>
      </c>
      <c r="J6542">
        <v>-12.792</v>
      </c>
      <c r="K6542">
        <v>1</v>
      </c>
      <c r="L6542">
        <v>2.5399999999999999E-2</v>
      </c>
      <c r="M6542">
        <v>0.60599999999999998</v>
      </c>
      <c r="N6542">
        <v>0</v>
      </c>
      <c r="O6542">
        <v>7.51E-2</v>
      </c>
      <c r="P6542">
        <v>83.986999999999995</v>
      </c>
      <c r="Q6542" t="s">
        <v>72902</v>
      </c>
      <c r="R6542" t="s">
        <v>72903</v>
      </c>
      <c r="S6542" t="s">
        <v>72904</v>
      </c>
      <c r="T6542" t="s">
        <v>72905</v>
      </c>
    </row>
    <row r="6543" spans="1:74" x14ac:dyDescent="0.3">
      <c r="A6543" t="s">
        <v>72906</v>
      </c>
      <c r="B6543" t="s">
        <v>16</v>
      </c>
      <c r="C6543" t="s">
        <v>28</v>
      </c>
      <c r="D6543" t="s">
        <v>17</v>
      </c>
      <c r="E6543">
        <v>12</v>
      </c>
      <c r="F6543">
        <v>0.57174999999999998</v>
      </c>
      <c r="G6543">
        <v>0.57716666699999997</v>
      </c>
      <c r="H6543">
        <v>0.75366666699999996</v>
      </c>
      <c r="I6543">
        <v>6.0833333329999997</v>
      </c>
      <c r="J6543">
        <v>-7.6878333330000004</v>
      </c>
      <c r="K6543">
        <v>0.66666666699999999</v>
      </c>
      <c r="L6543">
        <v>7.4133332999999996E-2</v>
      </c>
      <c r="M6543">
        <v>0.13382683300000001</v>
      </c>
      <c r="N6543">
        <v>0.38947483300000002</v>
      </c>
      <c r="O6543">
        <v>0.11133333300000001</v>
      </c>
      <c r="P6543">
        <v>126.57899999999999</v>
      </c>
      <c r="Q6543" t="s">
        <v>2968</v>
      </c>
      <c r="R6543" t="s">
        <v>12778</v>
      </c>
      <c r="S6543" t="s">
        <v>72907</v>
      </c>
      <c r="T6543" t="s">
        <v>72908</v>
      </c>
      <c r="U6543" t="s">
        <v>72909</v>
      </c>
      <c r="V6543" t="s">
        <v>72910</v>
      </c>
      <c r="W6543" t="s">
        <v>27708</v>
      </c>
      <c r="X6543" t="s">
        <v>1086</v>
      </c>
      <c r="Y6543" t="s">
        <v>18928</v>
      </c>
      <c r="Z6543" t="s">
        <v>72911</v>
      </c>
      <c r="AA6543" t="s">
        <v>72912</v>
      </c>
      <c r="AB6543" t="s">
        <v>72913</v>
      </c>
      <c r="AC6543" t="s">
        <v>58256</v>
      </c>
      <c r="AD6543" t="s">
        <v>30624</v>
      </c>
      <c r="AE6543" t="s">
        <v>5181</v>
      </c>
      <c r="AF6543" t="s">
        <v>48095</v>
      </c>
      <c r="AG6543" t="s">
        <v>28101</v>
      </c>
      <c r="AH6543" t="s">
        <v>14427</v>
      </c>
      <c r="AI6543" t="s">
        <v>72914</v>
      </c>
      <c r="AJ6543" t="s">
        <v>72915</v>
      </c>
      <c r="AK6543" t="s">
        <v>39160</v>
      </c>
      <c r="AL6543" t="s">
        <v>1941</v>
      </c>
      <c r="AM6543" t="s">
        <v>6681</v>
      </c>
      <c r="AN6543" t="s">
        <v>1941</v>
      </c>
      <c r="AO6543" t="s">
        <v>72916</v>
      </c>
      <c r="AP6543" t="s">
        <v>14427</v>
      </c>
      <c r="AQ6543" t="s">
        <v>72917</v>
      </c>
      <c r="AR6543" t="s">
        <v>72918</v>
      </c>
      <c r="AS6543" t="s">
        <v>72919</v>
      </c>
      <c r="AT6543" t="s">
        <v>14427</v>
      </c>
      <c r="AU6543" t="s">
        <v>72920</v>
      </c>
      <c r="AV6543" t="s">
        <v>72921</v>
      </c>
      <c r="AW6543" t="s">
        <v>72922</v>
      </c>
      <c r="AX6543" t="s">
        <v>72921</v>
      </c>
    </row>
    <row r="6544" spans="1:74" x14ac:dyDescent="0.3">
      <c r="A6544" t="s">
        <v>72923</v>
      </c>
      <c r="B6544" t="s">
        <v>21</v>
      </c>
      <c r="C6544" t="s">
        <v>17</v>
      </c>
      <c r="D6544" t="s">
        <v>17</v>
      </c>
      <c r="E6544">
        <v>3</v>
      </c>
      <c r="F6544">
        <v>0.77066666699999997</v>
      </c>
      <c r="G6544">
        <v>0.746</v>
      </c>
      <c r="H6544">
        <v>0.88100000000000001</v>
      </c>
      <c r="I6544">
        <v>9</v>
      </c>
      <c r="J6544">
        <v>-6.9533333329999998</v>
      </c>
      <c r="K6544">
        <v>0</v>
      </c>
      <c r="L6544">
        <v>6.6900000000000001E-2</v>
      </c>
      <c r="M6544">
        <v>7.6366666999999999E-2</v>
      </c>
      <c r="N6544">
        <v>1.4323299999999999E-4</v>
      </c>
      <c r="O6544">
        <v>0.4556</v>
      </c>
      <c r="P6544">
        <v>118.149</v>
      </c>
      <c r="Q6544" t="s">
        <v>72924</v>
      </c>
      <c r="R6544" t="s">
        <v>28677</v>
      </c>
      <c r="S6544" t="s">
        <v>36798</v>
      </c>
      <c r="T6544" t="s">
        <v>72925</v>
      </c>
      <c r="U6544" t="s">
        <v>12932</v>
      </c>
      <c r="V6544" t="s">
        <v>72926</v>
      </c>
      <c r="W6544" t="s">
        <v>72927</v>
      </c>
      <c r="X6544" t="s">
        <v>72928</v>
      </c>
      <c r="Y6544" t="s">
        <v>40233</v>
      </c>
      <c r="Z6544" t="s">
        <v>72929</v>
      </c>
      <c r="AA6544" t="s">
        <v>25820</v>
      </c>
      <c r="AB6544" t="s">
        <v>72930</v>
      </c>
      <c r="AC6544" t="s">
        <v>61811</v>
      </c>
      <c r="AD6544" t="s">
        <v>41506</v>
      </c>
      <c r="AE6544" t="s">
        <v>38981</v>
      </c>
      <c r="AF6544" t="s">
        <v>5127</v>
      </c>
    </row>
    <row r="6545" spans="1:82" x14ac:dyDescent="0.3">
      <c r="A6545" t="s">
        <v>72931</v>
      </c>
      <c r="B6545" t="s">
        <v>19</v>
      </c>
      <c r="C6545" t="s">
        <v>16</v>
      </c>
      <c r="D6545" t="s">
        <v>27</v>
      </c>
      <c r="E6545">
        <v>11</v>
      </c>
      <c r="F6545">
        <v>0.464909091</v>
      </c>
      <c r="G6545">
        <v>0.58409090900000005</v>
      </c>
      <c r="H6545">
        <v>0.77072727299999999</v>
      </c>
      <c r="I6545">
        <v>4.4545454549999999</v>
      </c>
      <c r="J6545">
        <v>-5.9742727269999998</v>
      </c>
      <c r="K6545">
        <v>0.72727272700000001</v>
      </c>
      <c r="L6545">
        <v>9.3872727000000003E-2</v>
      </c>
      <c r="M6545">
        <v>0.226224182</v>
      </c>
      <c r="N6545">
        <v>1.3495164E-2</v>
      </c>
      <c r="O6545">
        <v>0.35481818199999998</v>
      </c>
      <c r="P6545">
        <v>125.13245449999999</v>
      </c>
      <c r="Q6545" t="s">
        <v>72932</v>
      </c>
      <c r="R6545" t="s">
        <v>72933</v>
      </c>
      <c r="S6545" t="s">
        <v>72934</v>
      </c>
      <c r="T6545" t="s">
        <v>72935</v>
      </c>
      <c r="U6545" t="s">
        <v>13252</v>
      </c>
      <c r="V6545" t="s">
        <v>72935</v>
      </c>
      <c r="W6545" t="s">
        <v>72936</v>
      </c>
      <c r="X6545" t="s">
        <v>25785</v>
      </c>
      <c r="Y6545" t="s">
        <v>31658</v>
      </c>
      <c r="Z6545" t="s">
        <v>14476</v>
      </c>
      <c r="AA6545" t="s">
        <v>72937</v>
      </c>
      <c r="AB6545" t="s">
        <v>72938</v>
      </c>
      <c r="AC6545" t="s">
        <v>57546</v>
      </c>
      <c r="AD6545" t="s">
        <v>72935</v>
      </c>
      <c r="AE6545" t="s">
        <v>22127</v>
      </c>
      <c r="AF6545" t="s">
        <v>72939</v>
      </c>
      <c r="AG6545" t="s">
        <v>72940</v>
      </c>
      <c r="AH6545" t="s">
        <v>72935</v>
      </c>
      <c r="AI6545" t="s">
        <v>40014</v>
      </c>
      <c r="AJ6545" t="s">
        <v>72939</v>
      </c>
      <c r="AK6545" t="s">
        <v>72941</v>
      </c>
      <c r="AL6545" t="s">
        <v>72942</v>
      </c>
      <c r="AM6545" t="s">
        <v>72943</v>
      </c>
      <c r="AN6545" t="s">
        <v>72935</v>
      </c>
      <c r="AO6545" t="s">
        <v>72944</v>
      </c>
      <c r="AP6545" t="s">
        <v>72935</v>
      </c>
      <c r="AQ6545" t="s">
        <v>72945</v>
      </c>
      <c r="AR6545" t="s">
        <v>72935</v>
      </c>
      <c r="AS6545" t="s">
        <v>72946</v>
      </c>
      <c r="AT6545" t="s">
        <v>72935</v>
      </c>
      <c r="AU6545" t="s">
        <v>31658</v>
      </c>
      <c r="AV6545" t="s">
        <v>14476</v>
      </c>
      <c r="AW6545" t="s">
        <v>72947</v>
      </c>
      <c r="AX6545" t="s">
        <v>72935</v>
      </c>
      <c r="AY6545" t="s">
        <v>72948</v>
      </c>
      <c r="AZ6545" t="s">
        <v>72949</v>
      </c>
      <c r="BA6545" t="s">
        <v>72950</v>
      </c>
      <c r="BB6545" t="s">
        <v>72935</v>
      </c>
      <c r="BC6545" t="s">
        <v>72951</v>
      </c>
      <c r="BD6545" t="s">
        <v>72935</v>
      </c>
    </row>
    <row r="6546" spans="1:82" x14ac:dyDescent="0.3">
      <c r="A6546" t="s">
        <v>72952</v>
      </c>
      <c r="B6546" t="s">
        <v>25</v>
      </c>
      <c r="C6546" t="s">
        <v>33</v>
      </c>
      <c r="D6546" t="s">
        <v>17</v>
      </c>
      <c r="E6546">
        <v>1</v>
      </c>
      <c r="F6546">
        <v>0.65700000000000003</v>
      </c>
      <c r="G6546">
        <v>0.66700000000000004</v>
      </c>
      <c r="H6546">
        <v>0.65500000000000003</v>
      </c>
      <c r="I6546">
        <v>2</v>
      </c>
      <c r="J6546">
        <v>-9.3390000000000004</v>
      </c>
      <c r="K6546">
        <v>0</v>
      </c>
      <c r="L6546">
        <v>3.6700000000000003E-2</v>
      </c>
      <c r="M6546">
        <v>4.9099999999999998E-2</v>
      </c>
      <c r="N6546">
        <v>8.9400000000000005E-4</v>
      </c>
      <c r="O6546">
        <v>6.4100000000000004E-2</v>
      </c>
      <c r="P6546">
        <v>134.21199999999999</v>
      </c>
      <c r="Q6546" t="s">
        <v>1508</v>
      </c>
      <c r="R6546" t="s">
        <v>72953</v>
      </c>
      <c r="S6546" t="s">
        <v>55313</v>
      </c>
      <c r="T6546" t="s">
        <v>41114</v>
      </c>
      <c r="U6546" t="s">
        <v>2422</v>
      </c>
      <c r="V6546" t="s">
        <v>72954</v>
      </c>
      <c r="W6546" t="s">
        <v>72955</v>
      </c>
      <c r="X6546" t="s">
        <v>72956</v>
      </c>
    </row>
    <row r="6547" spans="1:82" x14ac:dyDescent="0.3">
      <c r="A6547" t="s">
        <v>72957</v>
      </c>
      <c r="B6547" t="s">
        <v>26</v>
      </c>
      <c r="C6547" t="s">
        <v>17</v>
      </c>
      <c r="D6547" t="s">
        <v>17</v>
      </c>
      <c r="E6547">
        <v>1</v>
      </c>
      <c r="F6547">
        <v>0.82599999999999996</v>
      </c>
      <c r="G6547">
        <v>0.69199999999999995</v>
      </c>
      <c r="H6547">
        <v>0.75600000000000001</v>
      </c>
      <c r="I6547">
        <v>7</v>
      </c>
      <c r="J6547">
        <v>-9.6769999999999996</v>
      </c>
      <c r="K6547">
        <v>1</v>
      </c>
      <c r="L6547">
        <v>4.02E-2</v>
      </c>
      <c r="M6547">
        <v>3.56E-2</v>
      </c>
      <c r="N6547" s="1">
        <v>8.7999999999999998E-5</v>
      </c>
      <c r="O6547">
        <v>0.219</v>
      </c>
      <c r="P6547">
        <v>109.111</v>
      </c>
      <c r="Q6547" t="s">
        <v>14255</v>
      </c>
      <c r="R6547" t="s">
        <v>6940</v>
      </c>
    </row>
    <row r="6548" spans="1:82" x14ac:dyDescent="0.3">
      <c r="A6548" t="s">
        <v>72958</v>
      </c>
      <c r="B6548" t="s">
        <v>16</v>
      </c>
      <c r="C6548" t="s">
        <v>24</v>
      </c>
      <c r="D6548" t="s">
        <v>17</v>
      </c>
      <c r="E6548">
        <v>6</v>
      </c>
      <c r="F6548">
        <v>0.43466666700000001</v>
      </c>
      <c r="G6548">
        <v>0.41266666699999999</v>
      </c>
      <c r="H6548">
        <v>0.65449999999999997</v>
      </c>
      <c r="I6548">
        <v>3.8333333330000001</v>
      </c>
      <c r="J6548">
        <v>-8.4611666670000005</v>
      </c>
      <c r="K6548">
        <v>0.66666666699999999</v>
      </c>
      <c r="L6548">
        <v>4.3450000000000003E-2</v>
      </c>
      <c r="M6548">
        <v>0.34905883300000001</v>
      </c>
      <c r="N6548">
        <v>1.4900200000000001E-2</v>
      </c>
      <c r="O6548">
        <v>0.19168333300000001</v>
      </c>
      <c r="P6548">
        <v>152.37100000000001</v>
      </c>
      <c r="Q6548" t="s">
        <v>151</v>
      </c>
      <c r="R6548" t="s">
        <v>152</v>
      </c>
      <c r="S6548" t="s">
        <v>72959</v>
      </c>
      <c r="T6548" t="s">
        <v>20806</v>
      </c>
      <c r="U6548" t="s">
        <v>72960</v>
      </c>
      <c r="V6548" t="s">
        <v>72961</v>
      </c>
      <c r="W6548" t="s">
        <v>72962</v>
      </c>
      <c r="X6548" t="s">
        <v>72963</v>
      </c>
      <c r="Y6548" t="s">
        <v>72964</v>
      </c>
      <c r="Z6548" t="s">
        <v>72965</v>
      </c>
      <c r="AA6548" t="s">
        <v>72966</v>
      </c>
      <c r="AB6548" t="s">
        <v>72967</v>
      </c>
      <c r="AC6548" t="s">
        <v>72968</v>
      </c>
      <c r="AD6548" t="s">
        <v>72965</v>
      </c>
      <c r="AE6548" t="s">
        <v>7245</v>
      </c>
      <c r="AF6548" t="s">
        <v>72969</v>
      </c>
      <c r="AG6548" t="s">
        <v>72970</v>
      </c>
      <c r="AH6548" t="s">
        <v>72971</v>
      </c>
      <c r="AI6548" t="s">
        <v>72972</v>
      </c>
      <c r="AJ6548" t="s">
        <v>72969</v>
      </c>
      <c r="AK6548" t="s">
        <v>5524</v>
      </c>
      <c r="AL6548" t="s">
        <v>72969</v>
      </c>
      <c r="AM6548" t="s">
        <v>72973</v>
      </c>
      <c r="AN6548" t="s">
        <v>72974</v>
      </c>
      <c r="AO6548" t="s">
        <v>72975</v>
      </c>
      <c r="AP6548" t="s">
        <v>72976</v>
      </c>
      <c r="AQ6548" t="s">
        <v>72977</v>
      </c>
      <c r="AR6548" t="s">
        <v>72978</v>
      </c>
      <c r="AS6548" t="s">
        <v>72979</v>
      </c>
      <c r="AT6548" t="s">
        <v>27292</v>
      </c>
    </row>
    <row r="6549" spans="1:82" x14ac:dyDescent="0.3">
      <c r="A6549" t="s">
        <v>72980</v>
      </c>
      <c r="B6549" t="s">
        <v>18</v>
      </c>
      <c r="C6549" t="s">
        <v>37</v>
      </c>
      <c r="D6549" t="s">
        <v>17</v>
      </c>
      <c r="E6549">
        <v>5</v>
      </c>
      <c r="F6549">
        <v>0.55800000000000005</v>
      </c>
      <c r="G6549">
        <v>0.439</v>
      </c>
      <c r="H6549">
        <v>0.78959999999999997</v>
      </c>
      <c r="I6549">
        <v>6</v>
      </c>
      <c r="J6549">
        <v>-8.2804000000000002</v>
      </c>
      <c r="K6549">
        <v>0.6</v>
      </c>
      <c r="L6549">
        <v>4.9700000000000001E-2</v>
      </c>
      <c r="M6549">
        <v>0.11323</v>
      </c>
      <c r="N6549">
        <v>0.18076619999999999</v>
      </c>
      <c r="O6549">
        <v>0.28899999999999998</v>
      </c>
      <c r="P6549">
        <v>135.27199999999999</v>
      </c>
      <c r="Q6549" t="s">
        <v>4640</v>
      </c>
      <c r="R6549" t="s">
        <v>7915</v>
      </c>
      <c r="S6549" t="s">
        <v>72981</v>
      </c>
      <c r="T6549" t="s">
        <v>72982</v>
      </c>
      <c r="U6549" t="s">
        <v>72983</v>
      </c>
      <c r="V6549" t="s">
        <v>72984</v>
      </c>
      <c r="W6549" t="s">
        <v>72985</v>
      </c>
      <c r="X6549" t="s">
        <v>72986</v>
      </c>
      <c r="Y6549" t="s">
        <v>72987</v>
      </c>
      <c r="Z6549" t="s">
        <v>72988</v>
      </c>
      <c r="AA6549" t="s">
        <v>72989</v>
      </c>
      <c r="AB6549" t="s">
        <v>72990</v>
      </c>
      <c r="AC6549" t="s">
        <v>72991</v>
      </c>
      <c r="AD6549" t="s">
        <v>72992</v>
      </c>
      <c r="AE6549" t="s">
        <v>72993</v>
      </c>
      <c r="AF6549" t="s">
        <v>72994</v>
      </c>
      <c r="AG6549" t="s">
        <v>72995</v>
      </c>
      <c r="AH6549" t="s">
        <v>72996</v>
      </c>
      <c r="AI6549" t="s">
        <v>72997</v>
      </c>
      <c r="AJ6549" t="s">
        <v>72998</v>
      </c>
      <c r="AK6549" t="s">
        <v>72999</v>
      </c>
      <c r="AL6549" t="s">
        <v>73000</v>
      </c>
      <c r="AM6549" t="s">
        <v>19594</v>
      </c>
      <c r="AN6549" t="s">
        <v>24896</v>
      </c>
      <c r="AO6549" t="s">
        <v>36534</v>
      </c>
      <c r="AP6549" t="s">
        <v>73001</v>
      </c>
      <c r="AQ6549" t="s">
        <v>73002</v>
      </c>
      <c r="AR6549" t="s">
        <v>40110</v>
      </c>
      <c r="AS6549" t="s">
        <v>73003</v>
      </c>
      <c r="AT6549" t="s">
        <v>73004</v>
      </c>
      <c r="AU6549" t="s">
        <v>51924</v>
      </c>
      <c r="AV6549" t="s">
        <v>73004</v>
      </c>
    </row>
    <row r="6550" spans="1:82" x14ac:dyDescent="0.3">
      <c r="A6550" t="s">
        <v>73005</v>
      </c>
      <c r="B6550" t="s">
        <v>18</v>
      </c>
      <c r="C6550" t="s">
        <v>26</v>
      </c>
      <c r="D6550" t="s">
        <v>24</v>
      </c>
      <c r="E6550">
        <v>1</v>
      </c>
      <c r="F6550">
        <v>0.34100000000000003</v>
      </c>
      <c r="G6550">
        <v>0.29099999999999998</v>
      </c>
      <c r="H6550">
        <v>0.313</v>
      </c>
      <c r="I6550">
        <v>0</v>
      </c>
      <c r="J6550">
        <v>-16.170000000000002</v>
      </c>
      <c r="K6550">
        <v>1</v>
      </c>
      <c r="L6550">
        <v>3.4700000000000002E-2</v>
      </c>
      <c r="M6550">
        <v>0.17699999999999999</v>
      </c>
      <c r="N6550">
        <v>5.5199999999999997E-4</v>
      </c>
      <c r="O6550">
        <v>8.2799999999999999E-2</v>
      </c>
      <c r="P6550">
        <v>77.893000000000001</v>
      </c>
      <c r="Q6550" t="s">
        <v>67038</v>
      </c>
      <c r="R6550" t="s">
        <v>8806</v>
      </c>
      <c r="S6550" t="s">
        <v>73006</v>
      </c>
      <c r="T6550" t="s">
        <v>73007</v>
      </c>
    </row>
    <row r="6551" spans="1:82" x14ac:dyDescent="0.3">
      <c r="A6551" t="s">
        <v>73008</v>
      </c>
      <c r="B6551" t="s">
        <v>21</v>
      </c>
      <c r="C6551" t="s">
        <v>35</v>
      </c>
      <c r="D6551" t="s">
        <v>17</v>
      </c>
      <c r="E6551">
        <v>4</v>
      </c>
      <c r="F6551">
        <v>0.71074999999999999</v>
      </c>
      <c r="G6551">
        <v>0.626</v>
      </c>
      <c r="H6551">
        <v>0.48849999999999999</v>
      </c>
      <c r="I6551">
        <v>5.5</v>
      </c>
      <c r="J6551">
        <v>-10.358750000000001</v>
      </c>
      <c r="K6551">
        <v>0.5</v>
      </c>
      <c r="L6551">
        <v>7.6499999999999999E-2</v>
      </c>
      <c r="M6551">
        <v>0.54500000000000004</v>
      </c>
      <c r="N6551">
        <v>6.1642499999999998E-4</v>
      </c>
      <c r="O6551">
        <v>0.21757499999999999</v>
      </c>
      <c r="P6551">
        <v>145.10575</v>
      </c>
      <c r="Q6551" t="s">
        <v>1137</v>
      </c>
      <c r="R6551" t="s">
        <v>73009</v>
      </c>
      <c r="S6551" t="s">
        <v>5497</v>
      </c>
      <c r="T6551" t="s">
        <v>7607</v>
      </c>
      <c r="U6551" t="s">
        <v>8078</v>
      </c>
      <c r="V6551" t="s">
        <v>6548</v>
      </c>
      <c r="W6551" t="s">
        <v>73010</v>
      </c>
      <c r="X6551" t="s">
        <v>73011</v>
      </c>
      <c r="Y6551" t="s">
        <v>42747</v>
      </c>
      <c r="Z6551" t="s">
        <v>29079</v>
      </c>
    </row>
    <row r="6552" spans="1:82" x14ac:dyDescent="0.3">
      <c r="A6552" t="s">
        <v>73012</v>
      </c>
      <c r="B6552" t="s">
        <v>24</v>
      </c>
      <c r="C6552" t="s">
        <v>17</v>
      </c>
      <c r="D6552" t="s">
        <v>17</v>
      </c>
      <c r="E6552">
        <v>1</v>
      </c>
      <c r="F6552">
        <v>0.55400000000000005</v>
      </c>
      <c r="G6552">
        <v>0.32200000000000001</v>
      </c>
      <c r="H6552">
        <v>0.8</v>
      </c>
      <c r="I6552">
        <v>0</v>
      </c>
      <c r="J6552">
        <v>-5.4450000000000003</v>
      </c>
      <c r="K6552">
        <v>1</v>
      </c>
      <c r="L6552">
        <v>5.8799999999999998E-2</v>
      </c>
      <c r="M6552">
        <v>0.10299999999999999</v>
      </c>
      <c r="N6552">
        <v>0</v>
      </c>
      <c r="O6552">
        <v>9.64E-2</v>
      </c>
      <c r="P6552">
        <v>109.801</v>
      </c>
      <c r="Q6552" t="s">
        <v>73013</v>
      </c>
      <c r="R6552" t="s">
        <v>73014</v>
      </c>
      <c r="S6552" t="s">
        <v>73015</v>
      </c>
      <c r="T6552" t="s">
        <v>38084</v>
      </c>
    </row>
    <row r="6553" spans="1:82" x14ac:dyDescent="0.3">
      <c r="A6553" t="s">
        <v>73016</v>
      </c>
      <c r="B6553" t="s">
        <v>18</v>
      </c>
      <c r="C6553" t="s">
        <v>26</v>
      </c>
      <c r="D6553" t="s">
        <v>30</v>
      </c>
      <c r="E6553">
        <v>3</v>
      </c>
      <c r="F6553">
        <v>0.85966666700000005</v>
      </c>
      <c r="G6553">
        <v>0.58766666700000003</v>
      </c>
      <c r="H6553">
        <v>0.64533333299999995</v>
      </c>
      <c r="I6553">
        <v>5.3333333329999997</v>
      </c>
      <c r="J6553">
        <v>-8.2813333329999992</v>
      </c>
      <c r="K6553">
        <v>0.66666666699999999</v>
      </c>
      <c r="L6553">
        <v>8.8033333000000005E-2</v>
      </c>
      <c r="M6553">
        <v>0.22850000000000001</v>
      </c>
      <c r="N6553">
        <v>4.3984000000000002E-3</v>
      </c>
      <c r="O6553">
        <v>9.3866667000000001E-2</v>
      </c>
      <c r="P6553">
        <v>127.01600000000001</v>
      </c>
      <c r="Q6553" t="s">
        <v>73017</v>
      </c>
      <c r="R6553" t="s">
        <v>13516</v>
      </c>
      <c r="S6553" t="s">
        <v>1171</v>
      </c>
      <c r="T6553" t="s">
        <v>1172</v>
      </c>
      <c r="U6553" t="s">
        <v>11121</v>
      </c>
      <c r="V6553" t="s">
        <v>73018</v>
      </c>
      <c r="W6553" t="s">
        <v>73019</v>
      </c>
      <c r="X6553" t="s">
        <v>73020</v>
      </c>
    </row>
    <row r="6554" spans="1:82" x14ac:dyDescent="0.3">
      <c r="A6554" t="s">
        <v>73021</v>
      </c>
      <c r="B6554" t="s">
        <v>24</v>
      </c>
      <c r="C6554" t="s">
        <v>17</v>
      </c>
      <c r="D6554" t="s">
        <v>17</v>
      </c>
      <c r="E6554">
        <v>1</v>
      </c>
      <c r="F6554">
        <v>0.70599999999999996</v>
      </c>
      <c r="G6554">
        <v>0.45800000000000002</v>
      </c>
      <c r="H6554">
        <v>0.40799999999999997</v>
      </c>
      <c r="I6554">
        <v>9</v>
      </c>
      <c r="J6554">
        <v>-11.651999999999999</v>
      </c>
      <c r="K6554">
        <v>1</v>
      </c>
      <c r="L6554">
        <v>3.0800000000000001E-2</v>
      </c>
      <c r="M6554">
        <v>0.94299999999999995</v>
      </c>
      <c r="N6554">
        <v>0.64600000000000002</v>
      </c>
      <c r="O6554">
        <v>0.11899999999999999</v>
      </c>
      <c r="P6554">
        <v>89.948999999999998</v>
      </c>
      <c r="Q6554" t="s">
        <v>73022</v>
      </c>
      <c r="R6554" t="s">
        <v>73023</v>
      </c>
      <c r="S6554" t="s">
        <v>73024</v>
      </c>
      <c r="T6554" t="s">
        <v>71342</v>
      </c>
    </row>
    <row r="6555" spans="1:82" x14ac:dyDescent="0.3">
      <c r="A6555" t="s">
        <v>73026</v>
      </c>
      <c r="B6555" t="s">
        <v>24</v>
      </c>
      <c r="C6555" t="s">
        <v>27</v>
      </c>
      <c r="D6555" t="s">
        <v>17</v>
      </c>
      <c r="E6555">
        <v>19</v>
      </c>
      <c r="F6555">
        <v>0.65200000000000002</v>
      </c>
      <c r="G6555">
        <v>0.70652631600000004</v>
      </c>
      <c r="H6555">
        <v>0.66405263199999998</v>
      </c>
      <c r="I6555">
        <v>5.9473684210000002</v>
      </c>
      <c r="J6555">
        <v>-7.6162631579999998</v>
      </c>
      <c r="K6555">
        <v>0.63157894699999995</v>
      </c>
      <c r="L6555">
        <v>0.157</v>
      </c>
      <c r="M6555">
        <v>0.10170842099999999</v>
      </c>
      <c r="N6555">
        <v>4.6432742999999999E-2</v>
      </c>
      <c r="O6555">
        <v>0.167957895</v>
      </c>
      <c r="P6555">
        <v>104.5766316</v>
      </c>
      <c r="Q6555" t="s">
        <v>73027</v>
      </c>
      <c r="R6555" t="s">
        <v>73028</v>
      </c>
      <c r="S6555" t="s">
        <v>73029</v>
      </c>
      <c r="T6555" t="s">
        <v>73030</v>
      </c>
      <c r="U6555" t="s">
        <v>73031</v>
      </c>
      <c r="V6555" t="s">
        <v>73032</v>
      </c>
      <c r="W6555" t="s">
        <v>56002</v>
      </c>
      <c r="X6555" t="s">
        <v>73033</v>
      </c>
      <c r="Y6555" t="s">
        <v>73034</v>
      </c>
      <c r="Z6555" t="s">
        <v>73035</v>
      </c>
      <c r="AA6555" t="s">
        <v>34339</v>
      </c>
      <c r="AB6555" t="s">
        <v>73036</v>
      </c>
      <c r="AC6555" t="s">
        <v>73037</v>
      </c>
      <c r="AD6555" t="s">
        <v>73038</v>
      </c>
      <c r="AE6555" t="s">
        <v>5840</v>
      </c>
      <c r="AF6555" t="s">
        <v>73039</v>
      </c>
      <c r="AG6555" t="s">
        <v>73040</v>
      </c>
      <c r="AH6555" t="s">
        <v>66350</v>
      </c>
      <c r="AI6555" t="s">
        <v>73041</v>
      </c>
      <c r="AJ6555" t="s">
        <v>66350</v>
      </c>
      <c r="AK6555" t="s">
        <v>9756</v>
      </c>
      <c r="AL6555" t="s">
        <v>26778</v>
      </c>
      <c r="AM6555" t="s">
        <v>73042</v>
      </c>
      <c r="AN6555" t="s">
        <v>46783</v>
      </c>
      <c r="AO6555" t="s">
        <v>73043</v>
      </c>
      <c r="AP6555" t="s">
        <v>73044</v>
      </c>
      <c r="AQ6555" t="s">
        <v>73045</v>
      </c>
      <c r="AR6555" t="s">
        <v>73046</v>
      </c>
      <c r="AS6555" t="s">
        <v>73047</v>
      </c>
      <c r="AT6555" t="s">
        <v>66350</v>
      </c>
      <c r="AU6555" t="s">
        <v>1683</v>
      </c>
      <c r="AV6555" t="s">
        <v>73048</v>
      </c>
      <c r="AW6555" t="s">
        <v>73049</v>
      </c>
      <c r="AX6555" t="s">
        <v>64550</v>
      </c>
      <c r="AY6555" t="s">
        <v>73050</v>
      </c>
      <c r="AZ6555" t="s">
        <v>11861</v>
      </c>
      <c r="BA6555" t="s">
        <v>53867</v>
      </c>
      <c r="BB6555" t="s">
        <v>73051</v>
      </c>
      <c r="BC6555" t="s">
        <v>73052</v>
      </c>
      <c r="BD6555" t="s">
        <v>73053</v>
      </c>
      <c r="BE6555" t="s">
        <v>73054</v>
      </c>
      <c r="BF6555" t="s">
        <v>73055</v>
      </c>
      <c r="BG6555" t="s">
        <v>73034</v>
      </c>
      <c r="BH6555" t="s">
        <v>73035</v>
      </c>
      <c r="BI6555" t="s">
        <v>73056</v>
      </c>
      <c r="BJ6555" t="s">
        <v>73057</v>
      </c>
      <c r="BK6555" t="s">
        <v>73058</v>
      </c>
      <c r="BL6555" t="s">
        <v>66350</v>
      </c>
      <c r="BM6555" t="s">
        <v>10470</v>
      </c>
      <c r="BN6555" t="s">
        <v>73059</v>
      </c>
      <c r="BO6555" t="s">
        <v>36191</v>
      </c>
      <c r="BP6555" t="s">
        <v>10704</v>
      </c>
      <c r="BQ6555" t="s">
        <v>73058</v>
      </c>
      <c r="BR6555" t="s">
        <v>66350</v>
      </c>
      <c r="BS6555" t="s">
        <v>73060</v>
      </c>
      <c r="BT6555" t="s">
        <v>73061</v>
      </c>
      <c r="BU6555" t="s">
        <v>73062</v>
      </c>
      <c r="BV6555" t="s">
        <v>73063</v>
      </c>
      <c r="BW6555" t="s">
        <v>73064</v>
      </c>
      <c r="BX6555" t="s">
        <v>6055</v>
      </c>
      <c r="BY6555" t="s">
        <v>73065</v>
      </c>
      <c r="BZ6555" t="s">
        <v>73066</v>
      </c>
      <c r="CA6555" t="s">
        <v>45841</v>
      </c>
      <c r="CB6555" t="s">
        <v>66971</v>
      </c>
      <c r="CC6555" t="s">
        <v>5852</v>
      </c>
      <c r="CD6555" t="s">
        <v>36180</v>
      </c>
    </row>
    <row r="6556" spans="1:82" x14ac:dyDescent="0.3">
      <c r="A6556" t="s">
        <v>73067</v>
      </c>
      <c r="B6556" t="s">
        <v>24</v>
      </c>
      <c r="C6556" t="s">
        <v>17</v>
      </c>
      <c r="D6556" t="s">
        <v>17</v>
      </c>
      <c r="E6556">
        <v>2</v>
      </c>
      <c r="F6556">
        <v>0.45450000000000002</v>
      </c>
      <c r="G6556">
        <v>0.36799999999999999</v>
      </c>
      <c r="H6556">
        <v>0.88100000000000001</v>
      </c>
      <c r="I6556">
        <v>1</v>
      </c>
      <c r="J6556">
        <v>-7.218</v>
      </c>
      <c r="K6556">
        <v>1</v>
      </c>
      <c r="L6556">
        <v>8.7300000000000003E-2</v>
      </c>
      <c r="M6556">
        <v>7.0595000000000005E-2</v>
      </c>
      <c r="N6556">
        <v>0.42357499999999998</v>
      </c>
      <c r="O6556">
        <v>0.23799999999999999</v>
      </c>
      <c r="P6556">
        <v>121.51949999999999</v>
      </c>
      <c r="Q6556" t="s">
        <v>73068</v>
      </c>
      <c r="R6556" t="s">
        <v>61484</v>
      </c>
      <c r="S6556" t="s">
        <v>42155</v>
      </c>
      <c r="T6556" t="s">
        <v>73069</v>
      </c>
    </row>
    <row r="6557" spans="1:82" x14ac:dyDescent="0.3">
      <c r="A6557" t="s">
        <v>73070</v>
      </c>
      <c r="B6557" t="s">
        <v>24</v>
      </c>
      <c r="C6557" t="s">
        <v>17</v>
      </c>
      <c r="D6557" t="s">
        <v>17</v>
      </c>
      <c r="E6557">
        <v>1</v>
      </c>
      <c r="F6557">
        <v>0.51100000000000001</v>
      </c>
      <c r="G6557">
        <v>0.66200000000000003</v>
      </c>
      <c r="H6557">
        <v>0.65300000000000002</v>
      </c>
      <c r="I6557">
        <v>9</v>
      </c>
      <c r="J6557">
        <v>-7.0270000000000001</v>
      </c>
      <c r="K6557">
        <v>1</v>
      </c>
      <c r="L6557">
        <v>3.4700000000000002E-2</v>
      </c>
      <c r="M6557">
        <v>0.53300000000000003</v>
      </c>
      <c r="N6557">
        <v>0</v>
      </c>
      <c r="O6557">
        <v>0.22700000000000001</v>
      </c>
      <c r="P6557">
        <v>141.054</v>
      </c>
      <c r="Q6557" t="s">
        <v>73071</v>
      </c>
      <c r="R6557" t="s">
        <v>73072</v>
      </c>
    </row>
    <row r="6558" spans="1:82" x14ac:dyDescent="0.3">
      <c r="A6558" t="s">
        <v>73073</v>
      </c>
      <c r="B6558" t="s">
        <v>16</v>
      </c>
      <c r="C6558" t="s">
        <v>17</v>
      </c>
      <c r="D6558" t="s">
        <v>17</v>
      </c>
      <c r="E6558">
        <v>1</v>
      </c>
      <c r="F6558">
        <v>0.89600000000000002</v>
      </c>
      <c r="G6558">
        <v>0.95</v>
      </c>
      <c r="H6558">
        <v>0.503</v>
      </c>
      <c r="I6558">
        <v>5</v>
      </c>
      <c r="J6558">
        <v>-6.4139999999999997</v>
      </c>
      <c r="K6558">
        <v>0</v>
      </c>
      <c r="L6558">
        <v>6.4600000000000005E-2</v>
      </c>
      <c r="M6558">
        <v>2E-3</v>
      </c>
      <c r="N6558">
        <v>2.2100000000000001E-4</v>
      </c>
      <c r="O6558">
        <v>6.1199999999999997E-2</v>
      </c>
      <c r="P6558">
        <v>119.148</v>
      </c>
      <c r="Q6558" t="s">
        <v>73074</v>
      </c>
      <c r="R6558" t="s">
        <v>55999</v>
      </c>
    </row>
    <row r="6559" spans="1:82" x14ac:dyDescent="0.3">
      <c r="A6559" t="s">
        <v>73075</v>
      </c>
      <c r="B6559" t="s">
        <v>26</v>
      </c>
      <c r="C6559" t="s">
        <v>31</v>
      </c>
      <c r="D6559" t="s">
        <v>17</v>
      </c>
      <c r="E6559">
        <v>1</v>
      </c>
      <c r="F6559">
        <v>0.17299999999999999</v>
      </c>
      <c r="G6559">
        <v>0.21</v>
      </c>
      <c r="H6559">
        <v>0.13700000000000001</v>
      </c>
      <c r="I6559">
        <v>2</v>
      </c>
      <c r="J6559">
        <v>-16.984000000000002</v>
      </c>
      <c r="K6559">
        <v>0</v>
      </c>
      <c r="L6559">
        <v>3.5299999999999998E-2</v>
      </c>
      <c r="M6559">
        <v>0.93400000000000005</v>
      </c>
      <c r="N6559">
        <v>1.56E-3</v>
      </c>
      <c r="O6559">
        <v>0.13100000000000001</v>
      </c>
      <c r="P6559">
        <v>83.753</v>
      </c>
      <c r="Q6559" t="s">
        <v>73076</v>
      </c>
      <c r="R6559" t="s">
        <v>28600</v>
      </c>
    </row>
    <row r="6560" spans="1:82" x14ac:dyDescent="0.3">
      <c r="A6560" t="s">
        <v>73077</v>
      </c>
      <c r="B6560" t="s">
        <v>24</v>
      </c>
      <c r="C6560" t="s">
        <v>23</v>
      </c>
      <c r="D6560" t="s">
        <v>17</v>
      </c>
      <c r="E6560">
        <v>2</v>
      </c>
      <c r="F6560">
        <v>0.45150000000000001</v>
      </c>
      <c r="G6560">
        <v>0.54549999999999998</v>
      </c>
      <c r="H6560">
        <v>0.41</v>
      </c>
      <c r="I6560">
        <v>5</v>
      </c>
      <c r="J6560">
        <v>-12.85</v>
      </c>
      <c r="K6560">
        <v>1</v>
      </c>
      <c r="L6560">
        <v>3.6249999999999998E-2</v>
      </c>
      <c r="M6560">
        <v>0.152</v>
      </c>
      <c r="N6560">
        <v>0</v>
      </c>
      <c r="O6560">
        <v>8.0399999999999999E-2</v>
      </c>
      <c r="P6560">
        <v>135.12450000000001</v>
      </c>
      <c r="Q6560" t="s">
        <v>73078</v>
      </c>
      <c r="R6560" t="s">
        <v>73079</v>
      </c>
      <c r="S6560" t="s">
        <v>73080</v>
      </c>
      <c r="T6560" t="s">
        <v>73081</v>
      </c>
      <c r="U6560" t="s">
        <v>73082</v>
      </c>
      <c r="V6560" t="s">
        <v>73079</v>
      </c>
    </row>
    <row r="6561" spans="1:62" x14ac:dyDescent="0.3">
      <c r="A6561" t="s">
        <v>73083</v>
      </c>
      <c r="B6561" t="s">
        <v>1311</v>
      </c>
      <c r="C6561" t="s">
        <v>33</v>
      </c>
      <c r="D6561" t="s">
        <v>20</v>
      </c>
      <c r="E6561">
        <v>1</v>
      </c>
      <c r="F6561">
        <v>0.51900000000000002</v>
      </c>
      <c r="G6561">
        <v>0.56899999999999995</v>
      </c>
      <c r="H6561">
        <v>0.98499999999999999</v>
      </c>
      <c r="I6561">
        <v>9</v>
      </c>
      <c r="J6561">
        <v>-3.0640000000000001</v>
      </c>
      <c r="K6561">
        <v>0</v>
      </c>
      <c r="L6561">
        <v>4.9299999999999997E-2</v>
      </c>
      <c r="M6561">
        <v>4.6299999999999996E-3</v>
      </c>
      <c r="N6561" s="1">
        <v>9.7200000000000004E-5</v>
      </c>
      <c r="O6561">
        <v>0.311</v>
      </c>
      <c r="P6561">
        <v>125.98</v>
      </c>
      <c r="Q6561" t="s">
        <v>73084</v>
      </c>
      <c r="R6561" t="s">
        <v>73085</v>
      </c>
      <c r="S6561" t="s">
        <v>73086</v>
      </c>
      <c r="T6561" t="s">
        <v>73087</v>
      </c>
    </row>
    <row r="6562" spans="1:62" x14ac:dyDescent="0.3">
      <c r="A6562" t="s">
        <v>72536</v>
      </c>
      <c r="B6562" t="s">
        <v>24</v>
      </c>
      <c r="C6562" t="s">
        <v>33</v>
      </c>
      <c r="D6562" t="s">
        <v>30</v>
      </c>
      <c r="E6562">
        <v>1</v>
      </c>
      <c r="F6562">
        <v>0.53</v>
      </c>
      <c r="G6562">
        <v>0.51700000000000002</v>
      </c>
      <c r="H6562">
        <v>0.91700000000000004</v>
      </c>
      <c r="I6562">
        <v>4</v>
      </c>
      <c r="J6562">
        <v>-5.391</v>
      </c>
      <c r="K6562">
        <v>0</v>
      </c>
      <c r="L6562">
        <v>4.2299999999999997E-2</v>
      </c>
      <c r="M6562">
        <v>6.8099999999999996E-4</v>
      </c>
      <c r="N6562">
        <v>1.2400000000000001E-4</v>
      </c>
      <c r="O6562">
        <v>0.10100000000000001</v>
      </c>
      <c r="P6562">
        <v>96.031000000000006</v>
      </c>
      <c r="Q6562" t="s">
        <v>72537</v>
      </c>
      <c r="R6562" t="s">
        <v>72538</v>
      </c>
      <c r="S6562" t="s">
        <v>51463</v>
      </c>
      <c r="T6562" t="s">
        <v>72538</v>
      </c>
      <c r="U6562" t="s">
        <v>72539</v>
      </c>
      <c r="V6562" t="s">
        <v>72540</v>
      </c>
    </row>
    <row r="6563" spans="1:62" x14ac:dyDescent="0.3">
      <c r="A6563" t="s">
        <v>73088</v>
      </c>
      <c r="B6563" t="s">
        <v>25</v>
      </c>
      <c r="C6563" t="s">
        <v>23</v>
      </c>
      <c r="D6563" t="s">
        <v>17</v>
      </c>
      <c r="E6563">
        <v>3</v>
      </c>
      <c r="F6563">
        <v>0.90400000000000003</v>
      </c>
      <c r="G6563">
        <v>0.53100000000000003</v>
      </c>
      <c r="H6563">
        <v>0.42033333299999998</v>
      </c>
      <c r="I6563">
        <v>5.3333333329999997</v>
      </c>
      <c r="J6563">
        <v>-13.113666670000001</v>
      </c>
      <c r="K6563">
        <v>1</v>
      </c>
      <c r="L6563">
        <v>3.8899999999999997E-2</v>
      </c>
      <c r="M6563">
        <v>0.68133333299999999</v>
      </c>
      <c r="N6563">
        <v>2.8033300000000001E-4</v>
      </c>
      <c r="O6563">
        <v>0.14480000000000001</v>
      </c>
      <c r="P6563">
        <v>137.011</v>
      </c>
      <c r="Q6563" t="s">
        <v>73089</v>
      </c>
      <c r="R6563" t="s">
        <v>2048</v>
      </c>
      <c r="S6563" t="s">
        <v>73090</v>
      </c>
      <c r="T6563" t="s">
        <v>11578</v>
      </c>
      <c r="U6563" t="s">
        <v>14018</v>
      </c>
      <c r="V6563" t="s">
        <v>14019</v>
      </c>
    </row>
    <row r="6564" spans="1:62" x14ac:dyDescent="0.3">
      <c r="A6564" t="s">
        <v>73091</v>
      </c>
      <c r="B6564" t="s">
        <v>18</v>
      </c>
      <c r="C6564" t="s">
        <v>19</v>
      </c>
      <c r="D6564" t="s">
        <v>28</v>
      </c>
      <c r="E6564">
        <v>3</v>
      </c>
      <c r="F6564">
        <v>0.699333333</v>
      </c>
      <c r="G6564">
        <v>0.73899999999999999</v>
      </c>
      <c r="H6564">
        <v>0.81399999999999995</v>
      </c>
      <c r="I6564">
        <v>7.3333333329999997</v>
      </c>
      <c r="J6564">
        <v>-6.8313333329999999</v>
      </c>
      <c r="K6564">
        <v>0.66666666699999999</v>
      </c>
      <c r="L6564">
        <v>0.27100000000000002</v>
      </c>
      <c r="M6564">
        <v>0.14673333299999999</v>
      </c>
      <c r="N6564">
        <v>8.0000000000000002E-3</v>
      </c>
      <c r="O6564">
        <v>0.24030000000000001</v>
      </c>
      <c r="P6564">
        <v>149.26533330000001</v>
      </c>
      <c r="Q6564" t="s">
        <v>73092</v>
      </c>
      <c r="R6564" t="s">
        <v>73093</v>
      </c>
      <c r="S6564" t="s">
        <v>73094</v>
      </c>
      <c r="T6564" t="s">
        <v>73095</v>
      </c>
      <c r="U6564" t="s">
        <v>73096</v>
      </c>
      <c r="V6564" t="s">
        <v>73097</v>
      </c>
      <c r="W6564" t="s">
        <v>73098</v>
      </c>
      <c r="X6564" t="s">
        <v>73099</v>
      </c>
    </row>
    <row r="6565" spans="1:62" x14ac:dyDescent="0.3">
      <c r="A6565" t="s">
        <v>73100</v>
      </c>
      <c r="B6565" t="s">
        <v>24</v>
      </c>
      <c r="C6565" t="s">
        <v>33</v>
      </c>
      <c r="D6565" t="s">
        <v>1311</v>
      </c>
      <c r="E6565">
        <v>2</v>
      </c>
      <c r="F6565">
        <v>0.51200000000000001</v>
      </c>
      <c r="G6565">
        <v>0.69599999999999995</v>
      </c>
      <c r="H6565">
        <v>0.72699999999999998</v>
      </c>
      <c r="I6565">
        <v>3</v>
      </c>
      <c r="J6565">
        <v>-7.5679999999999996</v>
      </c>
      <c r="K6565">
        <v>1</v>
      </c>
      <c r="L6565">
        <v>5.67E-2</v>
      </c>
      <c r="M6565">
        <v>5.765E-2</v>
      </c>
      <c r="N6565">
        <v>0.5595</v>
      </c>
      <c r="O6565">
        <v>0.23810000000000001</v>
      </c>
      <c r="P6565">
        <v>95.840500000000006</v>
      </c>
      <c r="Q6565" t="s">
        <v>73101</v>
      </c>
      <c r="R6565" t="s">
        <v>73102</v>
      </c>
      <c r="S6565" t="s">
        <v>73103</v>
      </c>
      <c r="T6565" t="s">
        <v>60423</v>
      </c>
    </row>
    <row r="6566" spans="1:62" x14ac:dyDescent="0.3">
      <c r="A6566" t="s">
        <v>73104</v>
      </c>
      <c r="B6566" t="s">
        <v>1311</v>
      </c>
      <c r="C6566" t="s">
        <v>35</v>
      </c>
      <c r="D6566" t="s">
        <v>24</v>
      </c>
      <c r="E6566">
        <v>1</v>
      </c>
      <c r="F6566">
        <v>0.41899999999999998</v>
      </c>
      <c r="G6566">
        <v>0.53600000000000003</v>
      </c>
      <c r="H6566">
        <v>0.97699999999999998</v>
      </c>
      <c r="I6566">
        <v>6</v>
      </c>
      <c r="J6566">
        <v>-7.827</v>
      </c>
      <c r="K6566">
        <v>0</v>
      </c>
      <c r="L6566">
        <v>6.4799999999999996E-2</v>
      </c>
      <c r="M6566" s="1">
        <v>3.2299999999999999E-5</v>
      </c>
      <c r="N6566">
        <v>0.89900000000000002</v>
      </c>
      <c r="O6566">
        <v>0.68899999999999995</v>
      </c>
      <c r="P6566">
        <v>135.006</v>
      </c>
      <c r="Q6566" t="s">
        <v>73105</v>
      </c>
      <c r="R6566" t="s">
        <v>73106</v>
      </c>
      <c r="S6566" t="s">
        <v>73107</v>
      </c>
      <c r="T6566" t="s">
        <v>36970</v>
      </c>
      <c r="U6566" t="s">
        <v>73108</v>
      </c>
      <c r="V6566" t="s">
        <v>15476</v>
      </c>
    </row>
    <row r="6567" spans="1:62" x14ac:dyDescent="0.3">
      <c r="A6567" t="s">
        <v>73109</v>
      </c>
      <c r="B6567" t="s">
        <v>18</v>
      </c>
      <c r="C6567" t="s">
        <v>24</v>
      </c>
      <c r="D6567" t="s">
        <v>17</v>
      </c>
      <c r="E6567">
        <v>2</v>
      </c>
      <c r="F6567">
        <v>0.71750000000000003</v>
      </c>
      <c r="G6567">
        <v>0.5615</v>
      </c>
      <c r="H6567">
        <v>0.77749999999999997</v>
      </c>
      <c r="I6567">
        <v>4</v>
      </c>
      <c r="J6567">
        <v>-6.0265000000000004</v>
      </c>
      <c r="K6567">
        <v>1</v>
      </c>
      <c r="L6567">
        <v>0.1283</v>
      </c>
      <c r="M6567">
        <v>0.44750000000000001</v>
      </c>
      <c r="N6567" s="1">
        <v>5.5199999999999997E-6</v>
      </c>
      <c r="O6567">
        <v>9.1850000000000001E-2</v>
      </c>
      <c r="P6567">
        <v>125.8235</v>
      </c>
      <c r="Q6567" t="s">
        <v>73110</v>
      </c>
      <c r="R6567" t="s">
        <v>73111</v>
      </c>
      <c r="S6567" t="s">
        <v>73112</v>
      </c>
      <c r="T6567" t="s">
        <v>73113</v>
      </c>
      <c r="U6567" t="s">
        <v>73114</v>
      </c>
      <c r="V6567" t="s">
        <v>73115</v>
      </c>
      <c r="W6567" t="s">
        <v>73116</v>
      </c>
      <c r="X6567" t="s">
        <v>73117</v>
      </c>
      <c r="Y6567" t="s">
        <v>73118</v>
      </c>
      <c r="Z6567" t="s">
        <v>218</v>
      </c>
      <c r="AA6567" t="s">
        <v>73119</v>
      </c>
      <c r="AB6567" t="s">
        <v>23438</v>
      </c>
    </row>
    <row r="6568" spans="1:62" x14ac:dyDescent="0.3">
      <c r="A6568" t="s">
        <v>73120</v>
      </c>
      <c r="B6568" t="s">
        <v>18</v>
      </c>
      <c r="C6568" t="s">
        <v>19</v>
      </c>
      <c r="D6568" t="s">
        <v>16</v>
      </c>
      <c r="E6568">
        <v>15</v>
      </c>
      <c r="F6568">
        <v>0.56313333300000001</v>
      </c>
      <c r="G6568">
        <v>0.5474</v>
      </c>
      <c r="H6568">
        <v>0.89473333300000002</v>
      </c>
      <c r="I6568">
        <v>5.0666666669999998</v>
      </c>
      <c r="J6568">
        <v>-5.2064666669999999</v>
      </c>
      <c r="K6568">
        <v>0.8</v>
      </c>
      <c r="L6568">
        <v>0.122473333</v>
      </c>
      <c r="M6568">
        <v>1.5278333E-2</v>
      </c>
      <c r="N6568">
        <v>8.4639899999999996E-4</v>
      </c>
      <c r="O6568">
        <v>0.22083333299999999</v>
      </c>
      <c r="P6568">
        <v>117.7280667</v>
      </c>
      <c r="Q6568" t="s">
        <v>73121</v>
      </c>
      <c r="R6568" t="s">
        <v>12139</v>
      </c>
      <c r="S6568" t="s">
        <v>56648</v>
      </c>
      <c r="T6568" t="s">
        <v>61107</v>
      </c>
      <c r="U6568" t="s">
        <v>59574</v>
      </c>
      <c r="V6568" t="s">
        <v>52223</v>
      </c>
      <c r="W6568" t="s">
        <v>73122</v>
      </c>
      <c r="X6568" t="s">
        <v>73123</v>
      </c>
      <c r="Y6568" t="s">
        <v>73124</v>
      </c>
      <c r="Z6568" t="s">
        <v>72068</v>
      </c>
      <c r="AA6568" t="s">
        <v>73125</v>
      </c>
      <c r="AB6568" t="s">
        <v>16837</v>
      </c>
      <c r="AC6568" t="s">
        <v>28501</v>
      </c>
      <c r="AD6568">
        <v>311</v>
      </c>
      <c r="AE6568" t="s">
        <v>69588</v>
      </c>
      <c r="AF6568" t="s">
        <v>73126</v>
      </c>
      <c r="AG6568" t="s">
        <v>16263</v>
      </c>
      <c r="AH6568" t="s">
        <v>16264</v>
      </c>
      <c r="AI6568" t="s">
        <v>73127</v>
      </c>
      <c r="AJ6568" t="s">
        <v>25274</v>
      </c>
      <c r="AK6568" t="s">
        <v>73128</v>
      </c>
      <c r="AL6568" t="s">
        <v>16987</v>
      </c>
      <c r="AM6568" t="s">
        <v>73129</v>
      </c>
      <c r="AN6568" t="s">
        <v>39018</v>
      </c>
      <c r="AO6568" t="s">
        <v>73130</v>
      </c>
      <c r="AP6568" t="s">
        <v>58175</v>
      </c>
      <c r="AQ6568" t="s">
        <v>73131</v>
      </c>
      <c r="AR6568" t="s">
        <v>73132</v>
      </c>
      <c r="AS6568" t="s">
        <v>45331</v>
      </c>
      <c r="AT6568" t="s">
        <v>73133</v>
      </c>
      <c r="AU6568" t="s">
        <v>73134</v>
      </c>
      <c r="AV6568" t="s">
        <v>2800</v>
      </c>
      <c r="AW6568" t="s">
        <v>73135</v>
      </c>
      <c r="AX6568" t="s">
        <v>39202</v>
      </c>
    </row>
    <row r="6569" spans="1:62" x14ac:dyDescent="0.3">
      <c r="A6569" t="s">
        <v>73136</v>
      </c>
      <c r="B6569" t="s">
        <v>24</v>
      </c>
      <c r="C6569" t="s">
        <v>25</v>
      </c>
      <c r="D6569" t="s">
        <v>17</v>
      </c>
      <c r="E6569">
        <v>1</v>
      </c>
      <c r="F6569">
        <v>0.52200000000000002</v>
      </c>
      <c r="G6569">
        <v>0.53900000000000003</v>
      </c>
      <c r="H6569">
        <v>0.36599999999999999</v>
      </c>
      <c r="I6569">
        <v>5</v>
      </c>
      <c r="J6569">
        <v>-13.016</v>
      </c>
      <c r="K6569">
        <v>0</v>
      </c>
      <c r="L6569">
        <v>8.5400000000000004E-2</v>
      </c>
      <c r="M6569">
        <v>0.83899999999999997</v>
      </c>
      <c r="N6569" s="1">
        <v>1.8499999999999999E-5</v>
      </c>
      <c r="O6569">
        <v>0.14599999999999999</v>
      </c>
      <c r="P6569">
        <v>88.911000000000001</v>
      </c>
      <c r="Q6569" t="s">
        <v>73137</v>
      </c>
      <c r="R6569" t="s">
        <v>73138</v>
      </c>
      <c r="S6569" t="s">
        <v>73139</v>
      </c>
      <c r="T6569" t="s">
        <v>73140</v>
      </c>
      <c r="U6569" t="s">
        <v>73141</v>
      </c>
      <c r="V6569" t="s">
        <v>73142</v>
      </c>
    </row>
    <row r="6570" spans="1:62" x14ac:dyDescent="0.3">
      <c r="A6570" t="s">
        <v>73143</v>
      </c>
      <c r="B6570" t="s">
        <v>21</v>
      </c>
      <c r="C6570" t="s">
        <v>27</v>
      </c>
      <c r="D6570" t="s">
        <v>17</v>
      </c>
      <c r="E6570">
        <v>3</v>
      </c>
      <c r="F6570">
        <v>0.54566666699999999</v>
      </c>
      <c r="G6570">
        <v>0.39666666699999997</v>
      </c>
      <c r="H6570">
        <v>0.83699999999999997</v>
      </c>
      <c r="I6570">
        <v>4.3333333329999997</v>
      </c>
      <c r="J6570">
        <v>-6.4616666670000003</v>
      </c>
      <c r="K6570">
        <v>0.66666666699999999</v>
      </c>
      <c r="L6570">
        <v>5.1033333E-2</v>
      </c>
      <c r="M6570">
        <v>8.0266667E-2</v>
      </c>
      <c r="N6570">
        <v>1.64E-3</v>
      </c>
      <c r="O6570">
        <v>0.13366666699999999</v>
      </c>
      <c r="P6570">
        <v>92.036666670000002</v>
      </c>
      <c r="Q6570" t="s">
        <v>73144</v>
      </c>
      <c r="R6570" t="s">
        <v>42163</v>
      </c>
      <c r="S6570" t="s">
        <v>73144</v>
      </c>
      <c r="T6570" t="s">
        <v>42163</v>
      </c>
      <c r="U6570" t="s">
        <v>73145</v>
      </c>
      <c r="V6570" t="s">
        <v>42163</v>
      </c>
    </row>
    <row r="6571" spans="1:62" x14ac:dyDescent="0.3">
      <c r="A6571" t="s">
        <v>73146</v>
      </c>
      <c r="B6571" t="s">
        <v>16</v>
      </c>
      <c r="C6571" t="s">
        <v>25</v>
      </c>
      <c r="D6571" t="s">
        <v>35</v>
      </c>
      <c r="E6571">
        <v>5</v>
      </c>
      <c r="F6571">
        <v>0.3004</v>
      </c>
      <c r="G6571">
        <v>0.44900000000000001</v>
      </c>
      <c r="H6571">
        <v>0.20982000000000001</v>
      </c>
      <c r="I6571">
        <v>3.2</v>
      </c>
      <c r="J6571">
        <v>-14.583</v>
      </c>
      <c r="K6571">
        <v>1</v>
      </c>
      <c r="L6571">
        <v>3.3439999999999998E-2</v>
      </c>
      <c r="M6571">
        <v>0.5706</v>
      </c>
      <c r="N6571">
        <v>0.12341216000000001</v>
      </c>
      <c r="O6571">
        <v>9.962E-2</v>
      </c>
      <c r="P6571">
        <v>107.2654</v>
      </c>
      <c r="Q6571" t="s">
        <v>73147</v>
      </c>
      <c r="R6571" t="s">
        <v>73148</v>
      </c>
      <c r="S6571" t="s">
        <v>73149</v>
      </c>
      <c r="T6571" t="s">
        <v>73148</v>
      </c>
      <c r="U6571" t="s">
        <v>73150</v>
      </c>
      <c r="V6571" t="s">
        <v>73148</v>
      </c>
      <c r="W6571" t="s">
        <v>73151</v>
      </c>
      <c r="X6571" t="s">
        <v>73148</v>
      </c>
      <c r="Y6571" t="s">
        <v>73152</v>
      </c>
      <c r="Z6571" t="s">
        <v>73148</v>
      </c>
      <c r="AA6571" t="s">
        <v>73153</v>
      </c>
      <c r="AB6571" t="s">
        <v>73154</v>
      </c>
      <c r="AC6571" t="s">
        <v>73155</v>
      </c>
      <c r="AD6571" t="s">
        <v>73156</v>
      </c>
      <c r="AE6571" t="s">
        <v>73157</v>
      </c>
      <c r="AF6571" t="s">
        <v>73158</v>
      </c>
      <c r="AG6571" t="s">
        <v>73159</v>
      </c>
      <c r="AH6571" t="s">
        <v>73156</v>
      </c>
      <c r="AI6571" t="s">
        <v>73160</v>
      </c>
      <c r="AJ6571" t="s">
        <v>73161</v>
      </c>
    </row>
    <row r="6572" spans="1:62" x14ac:dyDescent="0.3">
      <c r="A6572" t="s">
        <v>73162</v>
      </c>
      <c r="B6572" t="s">
        <v>26</v>
      </c>
      <c r="C6572" t="s">
        <v>17</v>
      </c>
      <c r="D6572" t="s">
        <v>17</v>
      </c>
      <c r="E6572">
        <v>3</v>
      </c>
      <c r="F6572">
        <v>0.55536666700000004</v>
      </c>
      <c r="G6572">
        <v>0.57966666700000002</v>
      </c>
      <c r="H6572">
        <v>0.48699999999999999</v>
      </c>
      <c r="I6572">
        <v>5.3333333329999997</v>
      </c>
      <c r="J6572">
        <v>-12.580666669999999</v>
      </c>
      <c r="K6572">
        <v>0.66666666699999999</v>
      </c>
      <c r="L6572">
        <v>5.5166667000000003E-2</v>
      </c>
      <c r="M6572">
        <v>0.55433333299999998</v>
      </c>
      <c r="N6572">
        <v>0.297936333</v>
      </c>
      <c r="O6572">
        <v>0.19413333299999999</v>
      </c>
      <c r="P6572">
        <v>117.35666670000001</v>
      </c>
      <c r="Q6572" t="s">
        <v>73163</v>
      </c>
      <c r="R6572" t="s">
        <v>73164</v>
      </c>
      <c r="S6572" t="s">
        <v>73165</v>
      </c>
      <c r="T6572" t="s">
        <v>73166</v>
      </c>
      <c r="U6572" t="s">
        <v>15381</v>
      </c>
      <c r="V6572" t="s">
        <v>2048</v>
      </c>
      <c r="W6572" t="s">
        <v>73167</v>
      </c>
      <c r="X6572" t="s">
        <v>73168</v>
      </c>
      <c r="Y6572" t="s">
        <v>73169</v>
      </c>
      <c r="Z6572" t="s">
        <v>73166</v>
      </c>
    </row>
    <row r="6573" spans="1:62" x14ac:dyDescent="0.3">
      <c r="A6573" t="s">
        <v>73170</v>
      </c>
      <c r="B6573" t="s">
        <v>16</v>
      </c>
      <c r="C6573" t="s">
        <v>24</v>
      </c>
      <c r="D6573" t="s">
        <v>23</v>
      </c>
      <c r="E6573">
        <v>1</v>
      </c>
      <c r="F6573">
        <v>0.25600000000000001</v>
      </c>
      <c r="G6573">
        <v>0.60099999999999998</v>
      </c>
      <c r="H6573">
        <v>0.62</v>
      </c>
      <c r="I6573">
        <v>8</v>
      </c>
      <c r="J6573">
        <v>-13.321</v>
      </c>
      <c r="K6573">
        <v>1</v>
      </c>
      <c r="L6573">
        <v>6.8599999999999994E-2</v>
      </c>
      <c r="M6573">
        <v>0.29799999999999999</v>
      </c>
      <c r="N6573">
        <v>0.92</v>
      </c>
      <c r="O6573">
        <v>0.11700000000000001</v>
      </c>
      <c r="P6573">
        <v>76.992000000000004</v>
      </c>
      <c r="Q6573" t="s">
        <v>73171</v>
      </c>
      <c r="R6573" t="s">
        <v>73172</v>
      </c>
    </row>
    <row r="6574" spans="1:62" x14ac:dyDescent="0.3">
      <c r="A6574" t="s">
        <v>73173</v>
      </c>
      <c r="B6574" t="s">
        <v>21</v>
      </c>
      <c r="C6574" t="s">
        <v>17</v>
      </c>
      <c r="D6574" t="s">
        <v>17</v>
      </c>
      <c r="E6574">
        <v>1</v>
      </c>
      <c r="F6574">
        <v>0.27200000000000002</v>
      </c>
      <c r="G6574">
        <v>0.377</v>
      </c>
      <c r="H6574">
        <v>0.35599999999999998</v>
      </c>
      <c r="I6574">
        <v>0</v>
      </c>
      <c r="J6574">
        <v>-12.965</v>
      </c>
      <c r="K6574">
        <v>1</v>
      </c>
      <c r="L6574">
        <v>3.1199999999999999E-2</v>
      </c>
      <c r="M6574">
        <v>0.38500000000000001</v>
      </c>
      <c r="N6574">
        <v>3.4099999999999998E-3</v>
      </c>
      <c r="O6574">
        <v>7.9799999999999996E-2</v>
      </c>
      <c r="P6574">
        <v>135.84</v>
      </c>
      <c r="Q6574" t="s">
        <v>73174</v>
      </c>
      <c r="R6574" t="s">
        <v>73175</v>
      </c>
      <c r="S6574" t="s">
        <v>73176</v>
      </c>
      <c r="T6574" t="s">
        <v>73175</v>
      </c>
    </row>
    <row r="6575" spans="1:62" x14ac:dyDescent="0.3">
      <c r="A6575" t="s">
        <v>73177</v>
      </c>
      <c r="B6575" t="s">
        <v>16</v>
      </c>
      <c r="C6575" t="s">
        <v>24</v>
      </c>
      <c r="D6575" t="s">
        <v>17</v>
      </c>
      <c r="E6575">
        <v>1</v>
      </c>
      <c r="F6575">
        <v>0.51800000000000002</v>
      </c>
      <c r="G6575">
        <v>0.58799999999999997</v>
      </c>
      <c r="H6575">
        <v>0.53800000000000003</v>
      </c>
      <c r="I6575">
        <v>2</v>
      </c>
      <c r="J6575">
        <v>-11.416</v>
      </c>
      <c r="K6575">
        <v>1</v>
      </c>
      <c r="L6575">
        <v>3.0800000000000001E-2</v>
      </c>
      <c r="M6575">
        <v>0.61499999999999999</v>
      </c>
      <c r="N6575">
        <v>0.16600000000000001</v>
      </c>
      <c r="O6575">
        <v>0.151</v>
      </c>
      <c r="P6575">
        <v>97.872</v>
      </c>
      <c r="Q6575" t="s">
        <v>25693</v>
      </c>
      <c r="R6575" t="s">
        <v>73178</v>
      </c>
      <c r="S6575" t="s">
        <v>38458</v>
      </c>
      <c r="T6575" t="s">
        <v>73179</v>
      </c>
      <c r="U6575" t="s">
        <v>26702</v>
      </c>
      <c r="V6575" t="s">
        <v>73179</v>
      </c>
      <c r="W6575" t="s">
        <v>73180</v>
      </c>
      <c r="X6575" t="s">
        <v>73179</v>
      </c>
    </row>
    <row r="6576" spans="1:62" x14ac:dyDescent="0.3">
      <c r="A6576" t="s">
        <v>73181</v>
      </c>
      <c r="B6576" t="s">
        <v>19</v>
      </c>
      <c r="C6576" t="s">
        <v>16</v>
      </c>
      <c r="D6576" t="s">
        <v>17</v>
      </c>
      <c r="E6576">
        <v>13</v>
      </c>
      <c r="F6576">
        <v>0.61669230799999997</v>
      </c>
      <c r="G6576">
        <v>0.62607692299999995</v>
      </c>
      <c r="H6576">
        <v>0.67438461500000002</v>
      </c>
      <c r="I6576">
        <v>3.461538462</v>
      </c>
      <c r="J6576">
        <v>-8.5037692309999997</v>
      </c>
      <c r="K6576">
        <v>0.69230769199999997</v>
      </c>
      <c r="L6576">
        <v>8.3046153999999997E-2</v>
      </c>
      <c r="M6576">
        <v>0.27113484599999998</v>
      </c>
      <c r="N6576">
        <v>8.8615663999999997E-2</v>
      </c>
      <c r="O6576">
        <v>0.19930769200000001</v>
      </c>
      <c r="P6576">
        <v>113.13415380000001</v>
      </c>
      <c r="Q6576" t="s">
        <v>73182</v>
      </c>
      <c r="R6576" t="s">
        <v>25254</v>
      </c>
      <c r="S6576" t="s">
        <v>73183</v>
      </c>
      <c r="T6576" t="s">
        <v>73184</v>
      </c>
      <c r="U6576" t="s">
        <v>73185</v>
      </c>
      <c r="V6576" t="s">
        <v>73186</v>
      </c>
      <c r="W6576" t="s">
        <v>73187</v>
      </c>
      <c r="X6576" t="s">
        <v>24309</v>
      </c>
      <c r="Y6576" t="s">
        <v>73188</v>
      </c>
      <c r="Z6576" t="s">
        <v>33841</v>
      </c>
      <c r="AA6576" t="s">
        <v>73189</v>
      </c>
      <c r="AB6576" t="s">
        <v>73190</v>
      </c>
      <c r="AC6576" t="s">
        <v>62586</v>
      </c>
      <c r="AD6576" t="s">
        <v>73191</v>
      </c>
      <c r="AE6576" t="s">
        <v>73192</v>
      </c>
      <c r="AF6576" t="s">
        <v>73193</v>
      </c>
      <c r="AG6576" t="s">
        <v>73194</v>
      </c>
      <c r="AH6576" t="s">
        <v>73190</v>
      </c>
      <c r="AI6576" t="s">
        <v>73195</v>
      </c>
      <c r="AJ6576" t="s">
        <v>73196</v>
      </c>
      <c r="AK6576" t="s">
        <v>73197</v>
      </c>
      <c r="AL6576" t="s">
        <v>73198</v>
      </c>
      <c r="AM6576" t="s">
        <v>73199</v>
      </c>
      <c r="AN6576" t="s">
        <v>73200</v>
      </c>
      <c r="AO6576" t="s">
        <v>73201</v>
      </c>
      <c r="AP6576" t="s">
        <v>33841</v>
      </c>
      <c r="AQ6576" t="s">
        <v>73202</v>
      </c>
      <c r="AR6576" t="s">
        <v>73203</v>
      </c>
      <c r="AS6576" t="s">
        <v>73204</v>
      </c>
      <c r="AT6576" t="s">
        <v>73205</v>
      </c>
      <c r="AU6576" t="s">
        <v>39367</v>
      </c>
      <c r="AV6576" t="s">
        <v>22724</v>
      </c>
      <c r="AW6576" t="s">
        <v>73206</v>
      </c>
      <c r="AX6576" t="s">
        <v>73207</v>
      </c>
      <c r="AY6576" t="s">
        <v>73208</v>
      </c>
      <c r="AZ6576" t="s">
        <v>73209</v>
      </c>
      <c r="BA6576" t="s">
        <v>36875</v>
      </c>
      <c r="BB6576" t="s">
        <v>73210</v>
      </c>
      <c r="BC6576" t="s">
        <v>30734</v>
      </c>
      <c r="BD6576" t="s">
        <v>5686</v>
      </c>
      <c r="BE6576" t="s">
        <v>9671</v>
      </c>
      <c r="BF6576" t="s">
        <v>1958</v>
      </c>
      <c r="BG6576" t="s">
        <v>13299</v>
      </c>
      <c r="BH6576" t="s">
        <v>73211</v>
      </c>
      <c r="BI6576" t="s">
        <v>15829</v>
      </c>
      <c r="BJ6576" t="s">
        <v>12316</v>
      </c>
    </row>
    <row r="6577" spans="1:98" x14ac:dyDescent="0.3">
      <c r="A6577" t="s">
        <v>73212</v>
      </c>
      <c r="B6577" t="s">
        <v>24</v>
      </c>
      <c r="C6577" t="s">
        <v>33</v>
      </c>
      <c r="D6577" t="s">
        <v>30</v>
      </c>
      <c r="E6577">
        <v>3</v>
      </c>
      <c r="F6577">
        <v>0.30433333299999998</v>
      </c>
      <c r="G6577">
        <v>0.421666667</v>
      </c>
      <c r="H6577">
        <v>0.29864666699999998</v>
      </c>
      <c r="I6577">
        <v>6</v>
      </c>
      <c r="J6577">
        <v>-15.85166667</v>
      </c>
      <c r="K6577">
        <v>0.33333333300000001</v>
      </c>
      <c r="L6577">
        <v>4.1200000000000001E-2</v>
      </c>
      <c r="M6577">
        <v>0.66100000000000003</v>
      </c>
      <c r="N6577">
        <v>0.40129999999999999</v>
      </c>
      <c r="O6577">
        <v>0.137333333</v>
      </c>
      <c r="P6577">
        <v>85.216333329999998</v>
      </c>
      <c r="Q6577" t="s">
        <v>73213</v>
      </c>
      <c r="R6577" t="s">
        <v>73214</v>
      </c>
      <c r="S6577" t="s">
        <v>73215</v>
      </c>
      <c r="T6577" t="s">
        <v>73216</v>
      </c>
      <c r="U6577" t="s">
        <v>7190</v>
      </c>
      <c r="V6577" t="s">
        <v>73217</v>
      </c>
      <c r="W6577" t="s">
        <v>15963</v>
      </c>
      <c r="X6577" t="s">
        <v>26323</v>
      </c>
      <c r="Y6577" t="s">
        <v>18711</v>
      </c>
      <c r="Z6577" t="s">
        <v>73218</v>
      </c>
      <c r="AA6577" t="s">
        <v>73219</v>
      </c>
      <c r="AB6577" t="s">
        <v>73220</v>
      </c>
      <c r="AC6577" t="s">
        <v>44741</v>
      </c>
      <c r="AD6577" t="s">
        <v>679</v>
      </c>
      <c r="AE6577" t="s">
        <v>73221</v>
      </c>
      <c r="AF6577" t="s">
        <v>73222</v>
      </c>
    </row>
    <row r="6578" spans="1:98" x14ac:dyDescent="0.3">
      <c r="A6578" t="s">
        <v>73223</v>
      </c>
      <c r="B6578" t="s">
        <v>32</v>
      </c>
      <c r="C6578" t="s">
        <v>18</v>
      </c>
      <c r="D6578" t="s">
        <v>24</v>
      </c>
      <c r="E6578">
        <v>2</v>
      </c>
      <c r="F6578">
        <v>0.754</v>
      </c>
      <c r="G6578">
        <v>0.66800000000000004</v>
      </c>
      <c r="H6578">
        <v>0.73650000000000004</v>
      </c>
      <c r="I6578">
        <v>9.5</v>
      </c>
      <c r="J6578">
        <v>-9.125</v>
      </c>
      <c r="K6578">
        <v>0.5</v>
      </c>
      <c r="L6578">
        <v>0.11475</v>
      </c>
      <c r="M6578">
        <v>0.432</v>
      </c>
      <c r="N6578" s="1">
        <v>6.2199999999999994E-5</v>
      </c>
      <c r="O6578">
        <v>0.4335</v>
      </c>
      <c r="P6578">
        <v>101.86</v>
      </c>
      <c r="Q6578" t="s">
        <v>73224</v>
      </c>
      <c r="R6578" t="s">
        <v>61998</v>
      </c>
      <c r="S6578" t="s">
        <v>73225</v>
      </c>
      <c r="T6578" t="s">
        <v>59489</v>
      </c>
      <c r="U6578" t="s">
        <v>73226</v>
      </c>
      <c r="V6578" t="s">
        <v>73227</v>
      </c>
      <c r="W6578" t="s">
        <v>73228</v>
      </c>
      <c r="X6578" t="s">
        <v>73229</v>
      </c>
      <c r="Y6578" t="s">
        <v>73230</v>
      </c>
      <c r="Z6578" t="s">
        <v>73231</v>
      </c>
      <c r="AA6578" t="s">
        <v>73232</v>
      </c>
      <c r="AB6578" t="s">
        <v>3991</v>
      </c>
      <c r="AC6578" t="s">
        <v>73233</v>
      </c>
      <c r="AD6578" t="s">
        <v>73234</v>
      </c>
      <c r="AE6578" t="s">
        <v>73235</v>
      </c>
      <c r="AF6578" t="s">
        <v>73236</v>
      </c>
    </row>
    <row r="6579" spans="1:98" x14ac:dyDescent="0.3">
      <c r="A6579" t="s">
        <v>73237</v>
      </c>
      <c r="B6579" t="s">
        <v>26</v>
      </c>
      <c r="C6579" t="s">
        <v>23</v>
      </c>
      <c r="D6579" t="s">
        <v>17</v>
      </c>
      <c r="E6579">
        <v>1</v>
      </c>
      <c r="F6579">
        <v>0.46100000000000002</v>
      </c>
      <c r="G6579">
        <v>0.70099999999999996</v>
      </c>
      <c r="H6579">
        <v>0.84199999999999997</v>
      </c>
      <c r="I6579">
        <v>5</v>
      </c>
      <c r="J6579">
        <v>-10.946999999999999</v>
      </c>
      <c r="K6579">
        <v>1</v>
      </c>
      <c r="L6579">
        <v>0.17699999999999999</v>
      </c>
      <c r="M6579">
        <v>9.0700000000000003E-2</v>
      </c>
      <c r="N6579">
        <v>3.0200000000000002E-4</v>
      </c>
      <c r="O6579">
        <v>0.14799999999999999</v>
      </c>
      <c r="P6579">
        <v>130.727</v>
      </c>
      <c r="Q6579" t="s">
        <v>73238</v>
      </c>
      <c r="R6579" t="s">
        <v>12575</v>
      </c>
      <c r="S6579" t="s">
        <v>73239</v>
      </c>
      <c r="T6579" t="s">
        <v>12581</v>
      </c>
      <c r="U6579" t="s">
        <v>73240</v>
      </c>
      <c r="V6579" t="s">
        <v>56647</v>
      </c>
      <c r="W6579" t="s">
        <v>73241</v>
      </c>
      <c r="X6579" t="s">
        <v>15435</v>
      </c>
      <c r="Y6579" t="s">
        <v>73242</v>
      </c>
      <c r="Z6579" t="s">
        <v>12575</v>
      </c>
      <c r="AA6579" t="s">
        <v>73243</v>
      </c>
      <c r="AB6579" t="s">
        <v>3991</v>
      </c>
    </row>
    <row r="6580" spans="1:98" x14ac:dyDescent="0.3">
      <c r="A6580" t="s">
        <v>73244</v>
      </c>
      <c r="B6580" t="s">
        <v>16</v>
      </c>
      <c r="C6580" t="s">
        <v>24</v>
      </c>
      <c r="D6580" t="s">
        <v>17</v>
      </c>
      <c r="E6580">
        <v>1</v>
      </c>
      <c r="F6580">
        <v>0.626</v>
      </c>
      <c r="G6580">
        <v>0.42</v>
      </c>
      <c r="H6580">
        <v>0.94699999999999995</v>
      </c>
      <c r="I6580">
        <v>9</v>
      </c>
      <c r="J6580">
        <v>-4.2039999999999997</v>
      </c>
      <c r="K6580">
        <v>1</v>
      </c>
      <c r="L6580">
        <v>8.4699999999999998E-2</v>
      </c>
      <c r="M6580" s="1">
        <v>9.5599999999999999E-6</v>
      </c>
      <c r="N6580">
        <v>0.66700000000000004</v>
      </c>
      <c r="O6580">
        <v>0.125</v>
      </c>
      <c r="P6580">
        <v>91.078999999999994</v>
      </c>
      <c r="Q6580" t="s">
        <v>73245</v>
      </c>
      <c r="R6580" t="s">
        <v>73246</v>
      </c>
      <c r="S6580" t="s">
        <v>73247</v>
      </c>
      <c r="T6580" t="s">
        <v>73248</v>
      </c>
      <c r="U6580" t="s">
        <v>24565</v>
      </c>
      <c r="V6580" t="s">
        <v>73249</v>
      </c>
      <c r="W6580" t="s">
        <v>73250</v>
      </c>
      <c r="X6580" t="s">
        <v>73251</v>
      </c>
      <c r="Y6580" t="s">
        <v>73252</v>
      </c>
      <c r="Z6580" t="s">
        <v>56846</v>
      </c>
      <c r="AA6580" t="s">
        <v>73253</v>
      </c>
      <c r="AB6580" t="s">
        <v>73254</v>
      </c>
    </row>
    <row r="6581" spans="1:98" x14ac:dyDescent="0.3">
      <c r="A6581" t="s">
        <v>27635</v>
      </c>
      <c r="B6581" t="s">
        <v>21</v>
      </c>
      <c r="C6581" t="s">
        <v>27</v>
      </c>
      <c r="D6581" t="s">
        <v>17</v>
      </c>
      <c r="E6581">
        <v>36</v>
      </c>
      <c r="F6581">
        <v>0.467027778</v>
      </c>
      <c r="G6581">
        <v>0.38497222199999998</v>
      </c>
      <c r="H6581">
        <v>0.68808333300000002</v>
      </c>
      <c r="I6581">
        <v>5.5277777779999999</v>
      </c>
      <c r="J6581">
        <v>-9.8655000000000008</v>
      </c>
      <c r="K6581">
        <v>0.88888888899999996</v>
      </c>
      <c r="L6581">
        <v>8.5088889000000001E-2</v>
      </c>
      <c r="M6581">
        <v>0.206174</v>
      </c>
      <c r="N6581">
        <v>5.6963178000000003E-2</v>
      </c>
      <c r="O6581">
        <v>0.26235555599999999</v>
      </c>
      <c r="P6581">
        <v>116.9896389</v>
      </c>
      <c r="Q6581" t="s">
        <v>73255</v>
      </c>
      <c r="R6581" t="s">
        <v>73256</v>
      </c>
      <c r="S6581" t="s">
        <v>73257</v>
      </c>
      <c r="T6581" t="s">
        <v>73256</v>
      </c>
      <c r="U6581" t="s">
        <v>73258</v>
      </c>
      <c r="V6581" t="s">
        <v>30453</v>
      </c>
      <c r="W6581" t="s">
        <v>73259</v>
      </c>
      <c r="X6581" t="s">
        <v>30453</v>
      </c>
      <c r="Y6581" t="s">
        <v>73260</v>
      </c>
      <c r="Z6581" t="s">
        <v>30453</v>
      </c>
      <c r="AA6581" t="s">
        <v>73261</v>
      </c>
      <c r="AB6581" t="s">
        <v>30453</v>
      </c>
      <c r="AC6581" t="s">
        <v>51195</v>
      </c>
      <c r="AD6581" t="s">
        <v>30453</v>
      </c>
      <c r="AE6581" t="s">
        <v>33134</v>
      </c>
      <c r="AF6581" t="s">
        <v>30453</v>
      </c>
      <c r="AG6581" t="s">
        <v>30452</v>
      </c>
      <c r="AH6581" t="s">
        <v>30453</v>
      </c>
      <c r="AI6581" t="s">
        <v>10484</v>
      </c>
      <c r="AJ6581" t="s">
        <v>73256</v>
      </c>
      <c r="AK6581" t="s">
        <v>13810</v>
      </c>
      <c r="AL6581" t="s">
        <v>73256</v>
      </c>
      <c r="AM6581" t="s">
        <v>20991</v>
      </c>
      <c r="AN6581" t="s">
        <v>30453</v>
      </c>
      <c r="AO6581" t="s">
        <v>30452</v>
      </c>
      <c r="AP6581" t="s">
        <v>30453</v>
      </c>
      <c r="AQ6581" t="s">
        <v>30452</v>
      </c>
      <c r="AR6581" t="s">
        <v>30453</v>
      </c>
      <c r="AS6581" t="s">
        <v>73258</v>
      </c>
      <c r="AT6581" t="s">
        <v>30453</v>
      </c>
      <c r="AU6581" t="s">
        <v>73262</v>
      </c>
      <c r="AV6581" t="s">
        <v>30453</v>
      </c>
      <c r="AW6581" t="s">
        <v>73261</v>
      </c>
      <c r="AX6581" t="s">
        <v>30453</v>
      </c>
      <c r="AY6581" t="s">
        <v>73258</v>
      </c>
      <c r="AZ6581" t="s">
        <v>30453</v>
      </c>
      <c r="BA6581" t="s">
        <v>30452</v>
      </c>
      <c r="BB6581" t="s">
        <v>30453</v>
      </c>
      <c r="BC6581" t="s">
        <v>73258</v>
      </c>
      <c r="BD6581" t="s">
        <v>30453</v>
      </c>
      <c r="BE6581" t="s">
        <v>27634</v>
      </c>
      <c r="BF6581" t="s">
        <v>30453</v>
      </c>
      <c r="BG6581" t="s">
        <v>70298</v>
      </c>
      <c r="BH6581" t="s">
        <v>30453</v>
      </c>
      <c r="BI6581" t="s">
        <v>44864</v>
      </c>
      <c r="BJ6581" t="s">
        <v>30453</v>
      </c>
      <c r="BK6581" t="s">
        <v>69381</v>
      </c>
      <c r="BL6581" t="s">
        <v>30453</v>
      </c>
      <c r="BM6581" t="s">
        <v>73263</v>
      </c>
      <c r="BN6581" t="s">
        <v>30453</v>
      </c>
      <c r="BO6581" t="s">
        <v>70415</v>
      </c>
      <c r="BP6581" t="s">
        <v>30453</v>
      </c>
      <c r="BQ6581" t="s">
        <v>44854</v>
      </c>
      <c r="BR6581" t="s">
        <v>30453</v>
      </c>
      <c r="BS6581" t="s">
        <v>73264</v>
      </c>
      <c r="BT6581" t="s">
        <v>30453</v>
      </c>
      <c r="BU6581" t="s">
        <v>73265</v>
      </c>
      <c r="BV6581" t="s">
        <v>30453</v>
      </c>
      <c r="BW6581" t="s">
        <v>73266</v>
      </c>
      <c r="BX6581" t="s">
        <v>30453</v>
      </c>
      <c r="BY6581" t="s">
        <v>34642</v>
      </c>
      <c r="BZ6581" t="s">
        <v>30453</v>
      </c>
      <c r="CA6581" t="s">
        <v>22950</v>
      </c>
      <c r="CB6581" t="s">
        <v>30453</v>
      </c>
      <c r="CC6581" t="s">
        <v>73267</v>
      </c>
      <c r="CD6581" t="s">
        <v>30453</v>
      </c>
      <c r="CE6581" t="s">
        <v>53720</v>
      </c>
      <c r="CF6581" t="s">
        <v>30453</v>
      </c>
      <c r="CG6581" t="s">
        <v>59421</v>
      </c>
      <c r="CH6581" t="s">
        <v>30453</v>
      </c>
      <c r="CI6581" t="s">
        <v>50953</v>
      </c>
      <c r="CJ6581" t="s">
        <v>30453</v>
      </c>
      <c r="CK6581" t="s">
        <v>50951</v>
      </c>
      <c r="CL6581" t="s">
        <v>30453</v>
      </c>
      <c r="CM6581" t="s">
        <v>33134</v>
      </c>
      <c r="CN6581" t="s">
        <v>30453</v>
      </c>
      <c r="CO6581" t="s">
        <v>22950</v>
      </c>
      <c r="CP6581" t="s">
        <v>30453</v>
      </c>
      <c r="CQ6581" t="s">
        <v>73268</v>
      </c>
      <c r="CR6581" t="s">
        <v>30453</v>
      </c>
      <c r="CS6581" t="s">
        <v>73269</v>
      </c>
      <c r="CT6581" t="s">
        <v>30453</v>
      </c>
    </row>
    <row r="6582" spans="1:98" x14ac:dyDescent="0.3">
      <c r="A6582" t="s">
        <v>73270</v>
      </c>
      <c r="B6582" t="s">
        <v>18</v>
      </c>
      <c r="C6582" t="s">
        <v>26</v>
      </c>
      <c r="D6582" t="s">
        <v>30</v>
      </c>
      <c r="E6582">
        <v>1</v>
      </c>
      <c r="F6582">
        <v>0.32600000000000001</v>
      </c>
      <c r="G6582">
        <v>0.47399999999999998</v>
      </c>
      <c r="H6582">
        <v>0.63900000000000001</v>
      </c>
      <c r="I6582">
        <v>4</v>
      </c>
      <c r="J6582">
        <v>-8.9410000000000007</v>
      </c>
      <c r="K6582">
        <v>0</v>
      </c>
      <c r="L6582">
        <v>2.7300000000000001E-2</v>
      </c>
      <c r="M6582">
        <v>6.9900000000000004E-2</v>
      </c>
      <c r="N6582">
        <v>0</v>
      </c>
      <c r="O6582">
        <v>7.7700000000000005E-2</v>
      </c>
      <c r="P6582">
        <v>80.006</v>
      </c>
      <c r="Q6582" t="s">
        <v>73271</v>
      </c>
      <c r="R6582" t="s">
        <v>73272</v>
      </c>
    </row>
    <row r="6583" spans="1:98" x14ac:dyDescent="0.3">
      <c r="A6583" t="s">
        <v>73273</v>
      </c>
      <c r="B6583" t="s">
        <v>16</v>
      </c>
      <c r="C6583" t="s">
        <v>26</v>
      </c>
      <c r="D6583" t="s">
        <v>24</v>
      </c>
      <c r="E6583">
        <v>5</v>
      </c>
      <c r="F6583">
        <v>0.40783999999999998</v>
      </c>
      <c r="G6583">
        <v>0.44600000000000001</v>
      </c>
      <c r="H6583">
        <v>0.61380000000000001</v>
      </c>
      <c r="I6583">
        <v>6.4</v>
      </c>
      <c r="J6583">
        <v>-11.359</v>
      </c>
      <c r="K6583">
        <v>0.6</v>
      </c>
      <c r="L6583">
        <v>4.9119999999999997E-2</v>
      </c>
      <c r="M6583">
        <v>0.32957120000000001</v>
      </c>
      <c r="N6583">
        <v>0.23772067199999999</v>
      </c>
      <c r="O6583">
        <v>0.1694</v>
      </c>
      <c r="P6583">
        <v>102.5684</v>
      </c>
      <c r="Q6583" t="s">
        <v>73274</v>
      </c>
      <c r="R6583" t="s">
        <v>25390</v>
      </c>
      <c r="S6583" t="s">
        <v>16775</v>
      </c>
      <c r="T6583" t="s">
        <v>73275</v>
      </c>
      <c r="U6583" t="s">
        <v>73276</v>
      </c>
      <c r="V6583" t="s">
        <v>45402</v>
      </c>
      <c r="W6583" t="s">
        <v>11943</v>
      </c>
      <c r="X6583" t="s">
        <v>45402</v>
      </c>
      <c r="Y6583" t="s">
        <v>73277</v>
      </c>
      <c r="Z6583" t="s">
        <v>53819</v>
      </c>
      <c r="AA6583" t="s">
        <v>73278</v>
      </c>
      <c r="AB6583" t="s">
        <v>32232</v>
      </c>
      <c r="AC6583" t="s">
        <v>8454</v>
      </c>
      <c r="AD6583" t="s">
        <v>73279</v>
      </c>
      <c r="AE6583" t="s">
        <v>4019</v>
      </c>
      <c r="AF6583" t="s">
        <v>73280</v>
      </c>
      <c r="AG6583" t="s">
        <v>1578</v>
      </c>
      <c r="AH6583" t="s">
        <v>73280</v>
      </c>
    </row>
    <row r="6584" spans="1:98" x14ac:dyDescent="0.3">
      <c r="A6584" t="s">
        <v>73281</v>
      </c>
      <c r="B6584" t="s">
        <v>25</v>
      </c>
      <c r="C6584" t="s">
        <v>38</v>
      </c>
      <c r="D6584" t="s">
        <v>17</v>
      </c>
      <c r="E6584">
        <v>16</v>
      </c>
      <c r="F6584">
        <v>0.47467500000000001</v>
      </c>
      <c r="G6584">
        <v>0.44193749999999998</v>
      </c>
      <c r="H6584">
        <v>0.90793749999999995</v>
      </c>
      <c r="I6584">
        <v>5.5625</v>
      </c>
      <c r="J6584">
        <v>-4.4036875000000002</v>
      </c>
      <c r="K6584">
        <v>0.875</v>
      </c>
      <c r="L6584">
        <v>6.6343750000000007E-2</v>
      </c>
      <c r="M6584">
        <v>9.8794079999999992E-3</v>
      </c>
      <c r="N6584">
        <v>4.8169457999999998E-2</v>
      </c>
      <c r="O6584">
        <v>0.18743124999999999</v>
      </c>
      <c r="P6584">
        <v>116.3738125</v>
      </c>
      <c r="Q6584" t="s">
        <v>73282</v>
      </c>
      <c r="R6584" t="s">
        <v>67354</v>
      </c>
      <c r="S6584" t="s">
        <v>73283</v>
      </c>
      <c r="T6584" t="s">
        <v>73284</v>
      </c>
      <c r="U6584" t="s">
        <v>73285</v>
      </c>
      <c r="V6584" t="s">
        <v>73286</v>
      </c>
      <c r="W6584" t="s">
        <v>73287</v>
      </c>
      <c r="X6584" t="s">
        <v>73288</v>
      </c>
      <c r="Y6584" t="s">
        <v>73289</v>
      </c>
      <c r="Z6584" t="s">
        <v>73290</v>
      </c>
      <c r="AA6584" t="s">
        <v>73291</v>
      </c>
      <c r="AB6584" t="s">
        <v>73292</v>
      </c>
      <c r="AC6584" t="s">
        <v>73293</v>
      </c>
      <c r="AD6584" t="s">
        <v>73294</v>
      </c>
      <c r="AE6584" t="s">
        <v>73295</v>
      </c>
      <c r="AF6584" t="s">
        <v>73296</v>
      </c>
      <c r="AG6584" t="s">
        <v>73297</v>
      </c>
      <c r="AH6584" t="s">
        <v>54327</v>
      </c>
      <c r="AI6584" t="s">
        <v>7210</v>
      </c>
      <c r="AJ6584" t="s">
        <v>73298</v>
      </c>
      <c r="AK6584" t="s">
        <v>73299</v>
      </c>
      <c r="AL6584" t="s">
        <v>73298</v>
      </c>
      <c r="AM6584" t="s">
        <v>73300</v>
      </c>
      <c r="AN6584" t="s">
        <v>73301</v>
      </c>
      <c r="AO6584" t="s">
        <v>73302</v>
      </c>
      <c r="AP6584" t="s">
        <v>73303</v>
      </c>
      <c r="AQ6584" t="s">
        <v>69419</v>
      </c>
      <c r="AR6584" t="s">
        <v>69723</v>
      </c>
      <c r="AS6584" t="s">
        <v>73304</v>
      </c>
      <c r="AT6584" t="s">
        <v>69729</v>
      </c>
      <c r="AU6584" t="s">
        <v>73305</v>
      </c>
      <c r="AV6584" t="s">
        <v>73306</v>
      </c>
      <c r="AW6584" t="s">
        <v>28501</v>
      </c>
      <c r="AX6584" t="s">
        <v>73307</v>
      </c>
      <c r="AY6584" t="s">
        <v>73308</v>
      </c>
      <c r="AZ6584" t="s">
        <v>73309</v>
      </c>
    </row>
    <row r="6585" spans="1:98" x14ac:dyDescent="0.3">
      <c r="A6585" t="s">
        <v>73310</v>
      </c>
      <c r="B6585" t="s">
        <v>21</v>
      </c>
      <c r="C6585" t="s">
        <v>35</v>
      </c>
      <c r="D6585" t="s">
        <v>27</v>
      </c>
      <c r="E6585">
        <v>6</v>
      </c>
      <c r="F6585">
        <v>0.40333333300000002</v>
      </c>
      <c r="G6585">
        <v>0.62033333300000004</v>
      </c>
      <c r="H6585">
        <v>0.65600000000000003</v>
      </c>
      <c r="I6585">
        <v>3.5</v>
      </c>
      <c r="J6585">
        <v>-4.9295</v>
      </c>
      <c r="K6585">
        <v>0.66666666699999999</v>
      </c>
      <c r="L6585">
        <v>4.2700000000000002E-2</v>
      </c>
      <c r="M6585">
        <v>0.12127</v>
      </c>
      <c r="N6585" s="1">
        <v>1.9000000000000001E-7</v>
      </c>
      <c r="O6585">
        <v>0.16491666699999999</v>
      </c>
      <c r="P6585">
        <v>114.8175</v>
      </c>
      <c r="Q6585" t="s">
        <v>73311</v>
      </c>
      <c r="R6585" t="s">
        <v>73312</v>
      </c>
      <c r="S6585" t="s">
        <v>73313</v>
      </c>
      <c r="T6585" t="s">
        <v>73312</v>
      </c>
      <c r="U6585" t="s">
        <v>73314</v>
      </c>
      <c r="V6585" t="s">
        <v>73312</v>
      </c>
      <c r="W6585" t="s">
        <v>73315</v>
      </c>
      <c r="X6585" t="s">
        <v>73312</v>
      </c>
      <c r="Y6585" t="s">
        <v>49679</v>
      </c>
      <c r="Z6585" t="s">
        <v>73312</v>
      </c>
      <c r="AA6585" t="s">
        <v>73316</v>
      </c>
      <c r="AB6585" t="s">
        <v>73312</v>
      </c>
      <c r="AC6585" t="s">
        <v>73317</v>
      </c>
      <c r="AD6585" t="s">
        <v>73312</v>
      </c>
    </row>
    <row r="6586" spans="1:98" x14ac:dyDescent="0.3">
      <c r="A6586" t="s">
        <v>73318</v>
      </c>
      <c r="B6586" t="s">
        <v>35</v>
      </c>
      <c r="C6586" t="s">
        <v>24</v>
      </c>
      <c r="D6586" t="s">
        <v>17</v>
      </c>
      <c r="E6586">
        <v>2</v>
      </c>
      <c r="F6586">
        <v>0.4985</v>
      </c>
      <c r="G6586">
        <v>0.51300000000000001</v>
      </c>
      <c r="H6586">
        <v>0.56999999999999995</v>
      </c>
      <c r="I6586">
        <v>6</v>
      </c>
      <c r="J6586">
        <v>-11.6325</v>
      </c>
      <c r="K6586">
        <v>0.5</v>
      </c>
      <c r="L6586">
        <v>5.8950000000000002E-2</v>
      </c>
      <c r="M6586">
        <v>0.439</v>
      </c>
      <c r="N6586">
        <v>3.7850000000000002E-2</v>
      </c>
      <c r="O6586">
        <v>0.32550000000000001</v>
      </c>
      <c r="P6586">
        <v>101.515</v>
      </c>
      <c r="Q6586" t="s">
        <v>21554</v>
      </c>
      <c r="R6586" t="s">
        <v>1315</v>
      </c>
      <c r="S6586" t="s">
        <v>73319</v>
      </c>
      <c r="T6586" t="s">
        <v>65736</v>
      </c>
      <c r="U6586" t="s">
        <v>73320</v>
      </c>
      <c r="V6586" t="s">
        <v>73321</v>
      </c>
      <c r="W6586" t="s">
        <v>73322</v>
      </c>
      <c r="X6586" t="s">
        <v>73321</v>
      </c>
      <c r="Y6586" t="s">
        <v>73323</v>
      </c>
      <c r="Z6586" t="s">
        <v>73324</v>
      </c>
      <c r="AA6586" t="s">
        <v>73325</v>
      </c>
      <c r="AB6586" t="s">
        <v>73326</v>
      </c>
      <c r="AC6586" t="s">
        <v>73327</v>
      </c>
      <c r="AD6586" t="s">
        <v>73328</v>
      </c>
    </row>
    <row r="6587" spans="1:98" x14ac:dyDescent="0.3">
      <c r="A6587" t="s">
        <v>73329</v>
      </c>
      <c r="B6587" t="s">
        <v>26</v>
      </c>
      <c r="C6587" t="s">
        <v>24</v>
      </c>
      <c r="D6587" t="s">
        <v>31</v>
      </c>
      <c r="E6587">
        <v>4</v>
      </c>
      <c r="F6587">
        <v>0.40125</v>
      </c>
      <c r="G6587">
        <v>0.48675000000000002</v>
      </c>
      <c r="H6587">
        <v>0.35325000000000001</v>
      </c>
      <c r="I6587">
        <v>5.75</v>
      </c>
      <c r="J6587">
        <v>-12.795999999999999</v>
      </c>
      <c r="K6587">
        <v>0.75</v>
      </c>
      <c r="L6587">
        <v>3.0825000000000002E-2</v>
      </c>
      <c r="M6587">
        <v>0.74399999999999999</v>
      </c>
      <c r="N6587">
        <v>2.435E-2</v>
      </c>
      <c r="O6587">
        <v>0.35275000000000001</v>
      </c>
      <c r="P6587">
        <v>93.376999999999995</v>
      </c>
      <c r="Q6587" t="s">
        <v>73330</v>
      </c>
      <c r="R6587" t="s">
        <v>73331</v>
      </c>
      <c r="S6587" t="s">
        <v>73332</v>
      </c>
      <c r="T6587" t="s">
        <v>73333</v>
      </c>
      <c r="U6587" t="s">
        <v>73334</v>
      </c>
      <c r="V6587" t="s">
        <v>1315</v>
      </c>
      <c r="W6587" t="s">
        <v>73335</v>
      </c>
      <c r="X6587" t="s">
        <v>73336</v>
      </c>
      <c r="Y6587" t="s">
        <v>8191</v>
      </c>
      <c r="Z6587" t="s">
        <v>73336</v>
      </c>
    </row>
    <row r="6588" spans="1:98" x14ac:dyDescent="0.3">
      <c r="A6588" t="s">
        <v>73337</v>
      </c>
      <c r="B6588" t="s">
        <v>16</v>
      </c>
      <c r="C6588" t="s">
        <v>28</v>
      </c>
      <c r="D6588" t="s">
        <v>17</v>
      </c>
      <c r="E6588">
        <v>7</v>
      </c>
      <c r="F6588">
        <v>0.264428571</v>
      </c>
      <c r="G6588">
        <v>0.48099999999999998</v>
      </c>
      <c r="H6588">
        <v>0.78185714299999998</v>
      </c>
      <c r="I6588">
        <v>5.1428571429999996</v>
      </c>
      <c r="J6588">
        <v>-4.9518571429999998</v>
      </c>
      <c r="K6588">
        <v>0.71428571399999996</v>
      </c>
      <c r="L6588">
        <v>4.0371429E-2</v>
      </c>
      <c r="M6588">
        <v>6.7046570000000002E-3</v>
      </c>
      <c r="N6588">
        <v>0.20990004300000001</v>
      </c>
      <c r="O6588">
        <v>0.12805714300000001</v>
      </c>
      <c r="P6588">
        <v>116.1977143</v>
      </c>
      <c r="Q6588" t="s">
        <v>73338</v>
      </c>
      <c r="R6588" t="s">
        <v>73339</v>
      </c>
      <c r="S6588" t="s">
        <v>73340</v>
      </c>
      <c r="T6588" t="s">
        <v>73339</v>
      </c>
      <c r="U6588" t="s">
        <v>62069</v>
      </c>
      <c r="V6588" t="s">
        <v>73341</v>
      </c>
      <c r="W6588" t="s">
        <v>73342</v>
      </c>
      <c r="X6588" t="s">
        <v>73341</v>
      </c>
      <c r="Y6588" t="s">
        <v>2268</v>
      </c>
      <c r="Z6588" t="s">
        <v>73343</v>
      </c>
      <c r="AA6588" t="s">
        <v>73344</v>
      </c>
      <c r="AB6588" t="s">
        <v>73345</v>
      </c>
      <c r="AC6588" t="s">
        <v>5725</v>
      </c>
      <c r="AD6588" t="s">
        <v>73345</v>
      </c>
    </row>
    <row r="6589" spans="1:98" x14ac:dyDescent="0.3">
      <c r="A6589" t="s">
        <v>73346</v>
      </c>
      <c r="B6589" t="s">
        <v>16</v>
      </c>
      <c r="C6589" t="s">
        <v>23</v>
      </c>
      <c r="D6589" t="s">
        <v>17</v>
      </c>
      <c r="E6589">
        <v>1</v>
      </c>
      <c r="F6589">
        <v>0.154</v>
      </c>
      <c r="G6589">
        <v>0.48799999999999999</v>
      </c>
      <c r="H6589">
        <v>0.42699999999999999</v>
      </c>
      <c r="I6589">
        <v>2</v>
      </c>
      <c r="J6589">
        <v>-13.972</v>
      </c>
      <c r="K6589">
        <v>1</v>
      </c>
      <c r="L6589">
        <v>2.6499999999999999E-2</v>
      </c>
      <c r="M6589">
        <v>0.10299999999999999</v>
      </c>
      <c r="N6589" s="1">
        <v>3.1999999999999999E-5</v>
      </c>
      <c r="O6589">
        <v>9.6199999999999994E-2</v>
      </c>
      <c r="P6589">
        <v>75.995999999999995</v>
      </c>
      <c r="Q6589" t="s">
        <v>69724</v>
      </c>
      <c r="R6589" t="s">
        <v>73347</v>
      </c>
      <c r="S6589" t="s">
        <v>19811</v>
      </c>
      <c r="T6589" t="s">
        <v>73348</v>
      </c>
      <c r="U6589" t="s">
        <v>59393</v>
      </c>
      <c r="V6589" t="s">
        <v>73349</v>
      </c>
      <c r="W6589" t="s">
        <v>73350</v>
      </c>
      <c r="X6589" t="s">
        <v>73348</v>
      </c>
      <c r="Y6589" t="s">
        <v>73351</v>
      </c>
      <c r="Z6589" t="s">
        <v>73348</v>
      </c>
      <c r="AA6589" t="s">
        <v>9750</v>
      </c>
      <c r="AB6589" t="s">
        <v>73352</v>
      </c>
      <c r="AC6589" t="s">
        <v>73353</v>
      </c>
      <c r="AD6589" t="s">
        <v>73354</v>
      </c>
      <c r="AE6589" t="s">
        <v>73355</v>
      </c>
      <c r="AF6589" t="s">
        <v>73348</v>
      </c>
      <c r="AG6589" t="s">
        <v>73356</v>
      </c>
      <c r="AH6589" t="s">
        <v>73348</v>
      </c>
      <c r="AI6589" t="s">
        <v>73357</v>
      </c>
      <c r="AJ6589" t="s">
        <v>73348</v>
      </c>
      <c r="AK6589" t="s">
        <v>73358</v>
      </c>
      <c r="AL6589" t="s">
        <v>73359</v>
      </c>
      <c r="AM6589" t="s">
        <v>73360</v>
      </c>
      <c r="AN6589" t="s">
        <v>73348</v>
      </c>
      <c r="AO6589" t="s">
        <v>73361</v>
      </c>
      <c r="AP6589" t="s">
        <v>73362</v>
      </c>
      <c r="AQ6589" t="s">
        <v>73363</v>
      </c>
      <c r="AR6589" t="s">
        <v>73364</v>
      </c>
      <c r="AS6589" t="s">
        <v>73365</v>
      </c>
      <c r="AT6589" t="s">
        <v>73366</v>
      </c>
      <c r="AU6589" t="s">
        <v>73367</v>
      </c>
      <c r="AV6589" t="s">
        <v>73348</v>
      </c>
      <c r="AW6589" t="s">
        <v>73368</v>
      </c>
      <c r="AX6589" t="s">
        <v>73348</v>
      </c>
      <c r="AY6589" t="s">
        <v>73369</v>
      </c>
      <c r="AZ6589" t="s">
        <v>73347</v>
      </c>
      <c r="BA6589" t="s">
        <v>73370</v>
      </c>
      <c r="BB6589" t="s">
        <v>73366</v>
      </c>
      <c r="BC6589" t="s">
        <v>73371</v>
      </c>
      <c r="BD6589" t="s">
        <v>73348</v>
      </c>
      <c r="BE6589" t="s">
        <v>30893</v>
      </c>
      <c r="BF6589" t="s">
        <v>73372</v>
      </c>
      <c r="BG6589" t="s">
        <v>73373</v>
      </c>
      <c r="BH6589" t="s">
        <v>73362</v>
      </c>
      <c r="BI6589" t="s">
        <v>73374</v>
      </c>
      <c r="BJ6589" t="s">
        <v>73347</v>
      </c>
      <c r="BK6589" t="s">
        <v>73375</v>
      </c>
      <c r="BL6589" t="s">
        <v>73376</v>
      </c>
      <c r="BM6589" t="s">
        <v>73377</v>
      </c>
      <c r="BN6589" t="s">
        <v>73378</v>
      </c>
    </row>
    <row r="6590" spans="1:98" x14ac:dyDescent="0.3">
      <c r="A6590" t="s">
        <v>73379</v>
      </c>
      <c r="B6590" t="s">
        <v>16</v>
      </c>
      <c r="C6590" t="s">
        <v>24</v>
      </c>
      <c r="D6590" t="s">
        <v>23</v>
      </c>
      <c r="E6590">
        <v>14</v>
      </c>
      <c r="F6590">
        <v>0.483071429</v>
      </c>
      <c r="G6590">
        <v>0.5595</v>
      </c>
      <c r="H6590">
        <v>0.56585714300000001</v>
      </c>
      <c r="I6590">
        <v>5.1428571429999996</v>
      </c>
      <c r="J6590">
        <v>-9.4250000000000007</v>
      </c>
      <c r="K6590">
        <v>0.78571428600000004</v>
      </c>
      <c r="L6590">
        <v>6.6400000000000001E-2</v>
      </c>
      <c r="M6590">
        <v>0.40745500000000001</v>
      </c>
      <c r="N6590">
        <v>8.0972286000000004E-2</v>
      </c>
      <c r="O6590">
        <v>0.22696428599999999</v>
      </c>
      <c r="P6590">
        <v>131.76064289999999</v>
      </c>
      <c r="Q6590" t="s">
        <v>68467</v>
      </c>
      <c r="R6590" t="s">
        <v>73380</v>
      </c>
      <c r="S6590" t="s">
        <v>68000</v>
      </c>
      <c r="T6590" t="s">
        <v>55725</v>
      </c>
      <c r="U6590" t="s">
        <v>73381</v>
      </c>
      <c r="V6590" t="s">
        <v>31235</v>
      </c>
      <c r="W6590" t="s">
        <v>73382</v>
      </c>
      <c r="X6590" t="s">
        <v>73383</v>
      </c>
      <c r="Y6590" t="s">
        <v>51778</v>
      </c>
      <c r="Z6590" t="s">
        <v>73384</v>
      </c>
      <c r="AA6590" t="s">
        <v>73385</v>
      </c>
      <c r="AB6590" t="s">
        <v>73386</v>
      </c>
      <c r="AC6590" t="s">
        <v>73387</v>
      </c>
      <c r="AD6590" t="s">
        <v>73388</v>
      </c>
      <c r="AE6590" t="s">
        <v>73389</v>
      </c>
      <c r="AF6590" t="s">
        <v>73390</v>
      </c>
      <c r="AG6590" t="s">
        <v>17402</v>
      </c>
      <c r="AH6590" t="s">
        <v>73391</v>
      </c>
      <c r="AI6590" t="s">
        <v>2036</v>
      </c>
      <c r="AJ6590" t="s">
        <v>73392</v>
      </c>
      <c r="AK6590" t="s">
        <v>73393</v>
      </c>
      <c r="AL6590" t="s">
        <v>9551</v>
      </c>
      <c r="AM6590" t="s">
        <v>73394</v>
      </c>
      <c r="AN6590" t="s">
        <v>73395</v>
      </c>
      <c r="AO6590" t="s">
        <v>73396</v>
      </c>
      <c r="AP6590" t="s">
        <v>73397</v>
      </c>
      <c r="AQ6590" t="s">
        <v>73398</v>
      </c>
      <c r="AR6590" t="s">
        <v>73399</v>
      </c>
      <c r="AS6590" t="s">
        <v>6380</v>
      </c>
      <c r="AT6590" t="s">
        <v>55725</v>
      </c>
      <c r="AU6590" t="s">
        <v>73400</v>
      </c>
      <c r="AV6590" t="s">
        <v>73401</v>
      </c>
      <c r="AW6590" t="s">
        <v>73402</v>
      </c>
      <c r="AX6590" t="s">
        <v>73386</v>
      </c>
      <c r="AY6590" t="s">
        <v>73403</v>
      </c>
      <c r="AZ6590" t="s">
        <v>73401</v>
      </c>
    </row>
    <row r="6591" spans="1:98" x14ac:dyDescent="0.3">
      <c r="A6591" t="s">
        <v>73404</v>
      </c>
      <c r="B6591" t="s">
        <v>16</v>
      </c>
      <c r="C6591" t="s">
        <v>17</v>
      </c>
      <c r="D6591" t="s">
        <v>17</v>
      </c>
      <c r="E6591">
        <v>9</v>
      </c>
      <c r="F6591">
        <v>0.68500000000000005</v>
      </c>
      <c r="G6591">
        <v>0.751222222</v>
      </c>
      <c r="H6591">
        <v>0.73844444399999998</v>
      </c>
      <c r="I6591">
        <v>5.8888888890000004</v>
      </c>
      <c r="J6591">
        <v>-7.1476666670000002</v>
      </c>
      <c r="K6591">
        <v>0.55555555599999995</v>
      </c>
      <c r="L6591">
        <v>0.25431111099999998</v>
      </c>
      <c r="M6591">
        <v>0.110515556</v>
      </c>
      <c r="N6591">
        <v>9.0609999999999996E-2</v>
      </c>
      <c r="O6591">
        <v>0.13263333299999999</v>
      </c>
      <c r="P6591">
        <v>100.807</v>
      </c>
      <c r="Q6591" t="s">
        <v>73405</v>
      </c>
      <c r="R6591" t="s">
        <v>73406</v>
      </c>
      <c r="S6591" t="s">
        <v>73407</v>
      </c>
      <c r="T6591" t="s">
        <v>73408</v>
      </c>
      <c r="U6591" t="s">
        <v>73409</v>
      </c>
      <c r="V6591" t="s">
        <v>73410</v>
      </c>
      <c r="W6591" t="s">
        <v>73411</v>
      </c>
      <c r="X6591" t="s">
        <v>55561</v>
      </c>
      <c r="Y6591" t="s">
        <v>35742</v>
      </c>
      <c r="Z6591" t="s">
        <v>73412</v>
      </c>
      <c r="AA6591" t="s">
        <v>73413</v>
      </c>
      <c r="AB6591" t="s">
        <v>73414</v>
      </c>
      <c r="AC6591" t="s">
        <v>73415</v>
      </c>
      <c r="AD6591" t="s">
        <v>73416</v>
      </c>
      <c r="AE6591" t="s">
        <v>73417</v>
      </c>
      <c r="AF6591" t="s">
        <v>29615</v>
      </c>
      <c r="AG6591" t="s">
        <v>73418</v>
      </c>
      <c r="AH6591" t="s">
        <v>73419</v>
      </c>
      <c r="AI6591" t="s">
        <v>73420</v>
      </c>
      <c r="AJ6591" t="s">
        <v>73416</v>
      </c>
      <c r="AK6591" t="s">
        <v>73421</v>
      </c>
      <c r="AL6591" t="s">
        <v>73422</v>
      </c>
      <c r="AM6591" t="s">
        <v>54557</v>
      </c>
      <c r="AN6591" t="s">
        <v>73423</v>
      </c>
      <c r="AO6591" t="s">
        <v>17402</v>
      </c>
      <c r="AP6591" t="s">
        <v>33060</v>
      </c>
      <c r="AQ6591" t="s">
        <v>29320</v>
      </c>
      <c r="AR6591" t="s">
        <v>11063</v>
      </c>
      <c r="AS6591" t="s">
        <v>73424</v>
      </c>
      <c r="AT6591" t="s">
        <v>73425</v>
      </c>
      <c r="AU6591" t="s">
        <v>41058</v>
      </c>
      <c r="AV6591" t="s">
        <v>546</v>
      </c>
      <c r="AW6591" t="s">
        <v>28517</v>
      </c>
      <c r="AX6591" t="s">
        <v>5119</v>
      </c>
      <c r="AY6591" t="s">
        <v>73426</v>
      </c>
      <c r="AZ6591" t="s">
        <v>73427</v>
      </c>
      <c r="BA6591" t="s">
        <v>73428</v>
      </c>
      <c r="BB6591" t="s">
        <v>73429</v>
      </c>
      <c r="BC6591" t="s">
        <v>56565</v>
      </c>
      <c r="BD6591" t="s">
        <v>73416</v>
      </c>
      <c r="BE6591" t="s">
        <v>73430</v>
      </c>
      <c r="BF6591" t="s">
        <v>73416</v>
      </c>
      <c r="BG6591" t="s">
        <v>29126</v>
      </c>
      <c r="BH6591" t="s">
        <v>73431</v>
      </c>
      <c r="BI6591" t="s">
        <v>73432</v>
      </c>
      <c r="BJ6591" t="s">
        <v>73433</v>
      </c>
      <c r="BK6591" t="s">
        <v>7645</v>
      </c>
      <c r="BL6591" t="s">
        <v>73434</v>
      </c>
      <c r="BM6591" t="s">
        <v>73435</v>
      </c>
      <c r="BN6591" t="s">
        <v>73436</v>
      </c>
      <c r="BO6591" t="s">
        <v>73437</v>
      </c>
      <c r="BP6591" t="s">
        <v>73408</v>
      </c>
      <c r="BQ6591" t="s">
        <v>73438</v>
      </c>
      <c r="BR6591" t="s">
        <v>73439</v>
      </c>
      <c r="BS6591" t="s">
        <v>73440</v>
      </c>
      <c r="BT6591" t="s">
        <v>73441</v>
      </c>
      <c r="BU6591" t="s">
        <v>73442</v>
      </c>
      <c r="BV6591" t="s">
        <v>73443</v>
      </c>
      <c r="BW6591" t="s">
        <v>73444</v>
      </c>
      <c r="BX6591" t="s">
        <v>55561</v>
      </c>
      <c r="BY6591" t="s">
        <v>73445</v>
      </c>
      <c r="BZ6591" t="s">
        <v>55561</v>
      </c>
    </row>
    <row r="6592" spans="1:98" x14ac:dyDescent="0.3">
      <c r="A6592" t="s">
        <v>73446</v>
      </c>
      <c r="B6592" t="s">
        <v>16</v>
      </c>
      <c r="C6592" t="s">
        <v>24</v>
      </c>
      <c r="D6592" t="s">
        <v>17</v>
      </c>
      <c r="E6592">
        <v>7</v>
      </c>
      <c r="F6592">
        <v>0.48242857099999997</v>
      </c>
      <c r="G6592">
        <v>0.51085714299999996</v>
      </c>
      <c r="H6592">
        <v>0.46157142899999998</v>
      </c>
      <c r="I6592">
        <v>3.5714285710000002</v>
      </c>
      <c r="J6592">
        <v>-13.913857139999999</v>
      </c>
      <c r="K6592">
        <v>0.71428571399999996</v>
      </c>
      <c r="L6592">
        <v>3.6342856999999999E-2</v>
      </c>
      <c r="M6592">
        <v>0.47402142899999999</v>
      </c>
      <c r="N6592">
        <v>0.27280918599999998</v>
      </c>
      <c r="O6592">
        <v>0.13339999999999999</v>
      </c>
      <c r="P6592">
        <v>133.35228570000001</v>
      </c>
      <c r="Q6592" t="s">
        <v>49226</v>
      </c>
      <c r="R6592" t="s">
        <v>977</v>
      </c>
      <c r="S6592" t="s">
        <v>49226</v>
      </c>
      <c r="T6592" t="s">
        <v>73447</v>
      </c>
      <c r="U6592" t="s">
        <v>73448</v>
      </c>
      <c r="V6592" t="s">
        <v>73449</v>
      </c>
      <c r="W6592" t="s">
        <v>73450</v>
      </c>
      <c r="X6592" t="s">
        <v>30808</v>
      </c>
      <c r="Y6592" t="s">
        <v>4935</v>
      </c>
      <c r="Z6592" t="s">
        <v>3728</v>
      </c>
      <c r="AA6592" t="s">
        <v>73451</v>
      </c>
      <c r="AB6592" t="s">
        <v>73452</v>
      </c>
      <c r="AC6592" t="s">
        <v>73453</v>
      </c>
      <c r="AD6592" t="s">
        <v>73454</v>
      </c>
      <c r="AE6592" t="s">
        <v>8895</v>
      </c>
      <c r="AF6592" t="s">
        <v>73455</v>
      </c>
      <c r="AG6592" t="s">
        <v>42959</v>
      </c>
      <c r="AH6592" t="s">
        <v>14708</v>
      </c>
      <c r="AI6592" t="s">
        <v>11772</v>
      </c>
      <c r="AJ6592" t="s">
        <v>6753</v>
      </c>
      <c r="AK6592" t="s">
        <v>73456</v>
      </c>
      <c r="AL6592" t="s">
        <v>56534</v>
      </c>
    </row>
    <row r="6593" spans="1:128" x14ac:dyDescent="0.3">
      <c r="A6593" t="s">
        <v>73457</v>
      </c>
      <c r="B6593" t="s">
        <v>22</v>
      </c>
      <c r="C6593" t="s">
        <v>24</v>
      </c>
      <c r="D6593" t="s">
        <v>17</v>
      </c>
      <c r="E6593">
        <v>1</v>
      </c>
      <c r="F6593">
        <v>0.33400000000000002</v>
      </c>
      <c r="G6593">
        <v>0.56299999999999994</v>
      </c>
      <c r="H6593">
        <v>0.69599999999999995</v>
      </c>
      <c r="I6593">
        <v>9</v>
      </c>
      <c r="J6593">
        <v>-8.407</v>
      </c>
      <c r="K6593">
        <v>0</v>
      </c>
      <c r="L6593">
        <v>3.8899999999999997E-2</v>
      </c>
      <c r="M6593">
        <v>0.14499999999999999</v>
      </c>
      <c r="N6593">
        <v>0.68100000000000005</v>
      </c>
      <c r="O6593">
        <v>0.11799999999999999</v>
      </c>
      <c r="P6593">
        <v>87.977999999999994</v>
      </c>
      <c r="Q6593" t="s">
        <v>73458</v>
      </c>
      <c r="R6593" t="s">
        <v>73459</v>
      </c>
    </row>
    <row r="6594" spans="1:128" x14ac:dyDescent="0.3">
      <c r="A6594" t="s">
        <v>73460</v>
      </c>
      <c r="B6594" t="s">
        <v>16</v>
      </c>
      <c r="C6594" t="s">
        <v>23</v>
      </c>
      <c r="D6594" t="s">
        <v>17</v>
      </c>
      <c r="E6594">
        <v>5</v>
      </c>
      <c r="F6594">
        <v>0.4718</v>
      </c>
      <c r="G6594">
        <v>0.63460000000000005</v>
      </c>
      <c r="H6594">
        <v>0.7208</v>
      </c>
      <c r="I6594">
        <v>4.5999999999999996</v>
      </c>
      <c r="J6594">
        <v>-5.5098000000000003</v>
      </c>
      <c r="K6594">
        <v>0.2</v>
      </c>
      <c r="L6594">
        <v>5.3060000000000003E-2</v>
      </c>
      <c r="M6594">
        <v>4.4836399999999998E-2</v>
      </c>
      <c r="N6594">
        <v>0.114001848</v>
      </c>
      <c r="O6594">
        <v>0.39522000000000002</v>
      </c>
      <c r="P6594">
        <v>121.51439999999999</v>
      </c>
      <c r="Q6594" t="s">
        <v>73461</v>
      </c>
      <c r="R6594" t="s">
        <v>73462</v>
      </c>
      <c r="S6594" t="s">
        <v>73463</v>
      </c>
      <c r="T6594" t="s">
        <v>73464</v>
      </c>
      <c r="U6594" t="s">
        <v>57983</v>
      </c>
      <c r="V6594" t="s">
        <v>73465</v>
      </c>
      <c r="W6594" t="s">
        <v>73466</v>
      </c>
      <c r="X6594" t="s">
        <v>73467</v>
      </c>
      <c r="Y6594" t="s">
        <v>73468</v>
      </c>
      <c r="Z6594" t="s">
        <v>73469</v>
      </c>
      <c r="AA6594" t="s">
        <v>73470</v>
      </c>
      <c r="AB6594" t="s">
        <v>73471</v>
      </c>
      <c r="AC6594" t="s">
        <v>73472</v>
      </c>
      <c r="AD6594" t="s">
        <v>73473</v>
      </c>
      <c r="AE6594" t="s">
        <v>73474</v>
      </c>
      <c r="AF6594" t="s">
        <v>73471</v>
      </c>
    </row>
    <row r="6595" spans="1:128" x14ac:dyDescent="0.3">
      <c r="A6595" t="s">
        <v>73475</v>
      </c>
      <c r="B6595" t="s">
        <v>24</v>
      </c>
      <c r="C6595" t="s">
        <v>17</v>
      </c>
      <c r="D6595" t="s">
        <v>17</v>
      </c>
      <c r="E6595">
        <v>1</v>
      </c>
      <c r="F6595">
        <v>0.111</v>
      </c>
      <c r="G6595">
        <v>0.64300000000000002</v>
      </c>
      <c r="H6595">
        <v>0.40300000000000002</v>
      </c>
      <c r="I6595">
        <v>1</v>
      </c>
      <c r="J6595">
        <v>-11.254</v>
      </c>
      <c r="K6595">
        <v>0</v>
      </c>
      <c r="L6595">
        <v>0.41</v>
      </c>
      <c r="M6595">
        <v>0.34300000000000003</v>
      </c>
      <c r="N6595">
        <v>0</v>
      </c>
      <c r="O6595">
        <v>0.13800000000000001</v>
      </c>
      <c r="P6595">
        <v>98.54</v>
      </c>
      <c r="Q6595" t="s">
        <v>19808</v>
      </c>
      <c r="R6595" t="s">
        <v>11085</v>
      </c>
    </row>
    <row r="6596" spans="1:128" x14ac:dyDescent="0.3">
      <c r="A6596" t="s">
        <v>73476</v>
      </c>
      <c r="B6596" t="s">
        <v>16</v>
      </c>
      <c r="C6596" t="s">
        <v>26</v>
      </c>
      <c r="D6596" t="s">
        <v>24</v>
      </c>
      <c r="E6596">
        <v>1</v>
      </c>
      <c r="F6596">
        <v>0.40300000000000002</v>
      </c>
      <c r="G6596">
        <v>0.316</v>
      </c>
      <c r="H6596">
        <v>0.499</v>
      </c>
      <c r="I6596">
        <v>9</v>
      </c>
      <c r="J6596">
        <v>-7.899</v>
      </c>
      <c r="K6596">
        <v>1</v>
      </c>
      <c r="L6596">
        <v>2.98E-2</v>
      </c>
      <c r="M6596">
        <v>1.0800000000000001E-2</v>
      </c>
      <c r="N6596" s="1">
        <v>1.8099999999999999E-5</v>
      </c>
      <c r="O6596">
        <v>0.126</v>
      </c>
      <c r="P6596">
        <v>174.78200000000001</v>
      </c>
      <c r="Q6596" t="s">
        <v>19665</v>
      </c>
      <c r="R6596" t="s">
        <v>73477</v>
      </c>
    </row>
    <row r="6597" spans="1:128" x14ac:dyDescent="0.3">
      <c r="A6597" t="s">
        <v>73478</v>
      </c>
      <c r="B6597" t="s">
        <v>24</v>
      </c>
      <c r="C6597" t="s">
        <v>23</v>
      </c>
      <c r="D6597" t="s">
        <v>17</v>
      </c>
      <c r="E6597">
        <v>1</v>
      </c>
      <c r="F6597">
        <v>0.35</v>
      </c>
      <c r="G6597">
        <v>0.61799999999999999</v>
      </c>
      <c r="H6597">
        <v>0.41</v>
      </c>
      <c r="I6597">
        <v>0</v>
      </c>
      <c r="J6597">
        <v>-7.157</v>
      </c>
      <c r="K6597">
        <v>1</v>
      </c>
      <c r="L6597">
        <v>3.6999999999999998E-2</v>
      </c>
      <c r="M6597">
        <v>0.72199999999999998</v>
      </c>
      <c r="N6597">
        <v>0</v>
      </c>
      <c r="O6597">
        <v>0.375</v>
      </c>
      <c r="P6597">
        <v>124.884</v>
      </c>
      <c r="Q6597" t="s">
        <v>73479</v>
      </c>
      <c r="R6597" t="s">
        <v>53025</v>
      </c>
    </row>
    <row r="6598" spans="1:128" x14ac:dyDescent="0.3">
      <c r="A6598" t="s">
        <v>73480</v>
      </c>
      <c r="B6598" t="s">
        <v>18</v>
      </c>
      <c r="C6598" t="s">
        <v>20</v>
      </c>
      <c r="D6598" t="s">
        <v>1311</v>
      </c>
      <c r="E6598">
        <v>9</v>
      </c>
      <c r="F6598">
        <v>0.46444444400000001</v>
      </c>
      <c r="G6598">
        <v>0.44</v>
      </c>
      <c r="H6598">
        <v>0.54466666699999999</v>
      </c>
      <c r="I6598">
        <v>6.5555555559999998</v>
      </c>
      <c r="J6598">
        <v>-8.8915555560000001</v>
      </c>
      <c r="K6598">
        <v>0.33333333300000001</v>
      </c>
      <c r="L6598">
        <v>3.7933333E-2</v>
      </c>
      <c r="M6598">
        <v>0.49967777800000002</v>
      </c>
      <c r="N6598">
        <v>3.7858866999999997E-2</v>
      </c>
      <c r="O6598">
        <v>0.132522222</v>
      </c>
      <c r="P6598">
        <v>128.69444440000001</v>
      </c>
      <c r="Q6598" t="s">
        <v>73481</v>
      </c>
      <c r="R6598" t="s">
        <v>69556</v>
      </c>
      <c r="S6598" t="s">
        <v>4995</v>
      </c>
      <c r="T6598" t="s">
        <v>73482</v>
      </c>
      <c r="U6598" t="s">
        <v>73483</v>
      </c>
      <c r="V6598" t="s">
        <v>73482</v>
      </c>
      <c r="W6598" t="s">
        <v>73484</v>
      </c>
      <c r="X6598" t="s">
        <v>73485</v>
      </c>
      <c r="Y6598" t="s">
        <v>73486</v>
      </c>
      <c r="Z6598" t="s">
        <v>69556</v>
      </c>
      <c r="AA6598" t="s">
        <v>73487</v>
      </c>
      <c r="AB6598" t="s">
        <v>73488</v>
      </c>
      <c r="AC6598" t="s">
        <v>2979</v>
      </c>
      <c r="AD6598" t="s">
        <v>73489</v>
      </c>
      <c r="AE6598" t="s">
        <v>73490</v>
      </c>
      <c r="AF6598" t="s">
        <v>73491</v>
      </c>
      <c r="AG6598" t="s">
        <v>73492</v>
      </c>
      <c r="AH6598" t="s">
        <v>73491</v>
      </c>
      <c r="AI6598" t="s">
        <v>43985</v>
      </c>
      <c r="AJ6598" t="s">
        <v>73482</v>
      </c>
      <c r="AK6598" t="s">
        <v>73493</v>
      </c>
      <c r="AL6598" t="s">
        <v>73494</v>
      </c>
    </row>
    <row r="6599" spans="1:128" x14ac:dyDescent="0.3">
      <c r="A6599" t="s">
        <v>73495</v>
      </c>
      <c r="B6599" t="s">
        <v>18</v>
      </c>
      <c r="C6599" t="s">
        <v>16</v>
      </c>
      <c r="D6599" t="s">
        <v>26</v>
      </c>
      <c r="E6599">
        <v>13</v>
      </c>
      <c r="F6599">
        <v>0.76415384600000003</v>
      </c>
      <c r="G6599">
        <v>0.65753846199999999</v>
      </c>
      <c r="H6599">
        <v>0.65292307699999996</v>
      </c>
      <c r="I6599">
        <v>5.461538462</v>
      </c>
      <c r="J6599">
        <v>-8.5851538460000008</v>
      </c>
      <c r="K6599">
        <v>0.69230769199999997</v>
      </c>
      <c r="L6599">
        <v>5.9630769E-2</v>
      </c>
      <c r="M6599">
        <v>0.19747615399999999</v>
      </c>
      <c r="N6599">
        <v>2.2693739999999998E-3</v>
      </c>
      <c r="O6599">
        <v>0.121015385</v>
      </c>
      <c r="P6599">
        <v>135.35107690000001</v>
      </c>
      <c r="Q6599" t="s">
        <v>8385</v>
      </c>
      <c r="R6599" t="s">
        <v>1176</v>
      </c>
      <c r="S6599" t="s">
        <v>3935</v>
      </c>
      <c r="T6599" t="s">
        <v>657</v>
      </c>
      <c r="U6599" t="s">
        <v>73496</v>
      </c>
      <c r="V6599" t="s">
        <v>73497</v>
      </c>
      <c r="W6599" t="s">
        <v>73498</v>
      </c>
      <c r="X6599" t="s">
        <v>17143</v>
      </c>
      <c r="Y6599" t="s">
        <v>39902</v>
      </c>
      <c r="Z6599" t="s">
        <v>34722</v>
      </c>
      <c r="AA6599" t="s">
        <v>73499</v>
      </c>
      <c r="AB6599" t="s">
        <v>73500</v>
      </c>
      <c r="AC6599" t="s">
        <v>73501</v>
      </c>
      <c r="AD6599" t="s">
        <v>73502</v>
      </c>
      <c r="AE6599" t="s">
        <v>40549</v>
      </c>
      <c r="AF6599" t="s">
        <v>73502</v>
      </c>
      <c r="AG6599" t="s">
        <v>73503</v>
      </c>
      <c r="AH6599" t="s">
        <v>73497</v>
      </c>
      <c r="AI6599" t="s">
        <v>73504</v>
      </c>
      <c r="AJ6599" t="s">
        <v>73505</v>
      </c>
      <c r="AK6599" t="s">
        <v>73506</v>
      </c>
      <c r="AL6599" t="s">
        <v>73507</v>
      </c>
      <c r="AM6599" t="s">
        <v>16375</v>
      </c>
      <c r="AN6599" t="s">
        <v>17405</v>
      </c>
      <c r="AO6599" t="s">
        <v>73508</v>
      </c>
      <c r="AP6599" t="s">
        <v>73509</v>
      </c>
      <c r="AQ6599" t="s">
        <v>67485</v>
      </c>
      <c r="AR6599" t="s">
        <v>19445</v>
      </c>
      <c r="AS6599" t="s">
        <v>73510</v>
      </c>
      <c r="AT6599" t="s">
        <v>19445</v>
      </c>
      <c r="AU6599" t="s">
        <v>39434</v>
      </c>
      <c r="AV6599" t="s">
        <v>73511</v>
      </c>
      <c r="AW6599" t="s">
        <v>73512</v>
      </c>
      <c r="AX6599" t="s">
        <v>1176</v>
      </c>
      <c r="AY6599" t="s">
        <v>73513</v>
      </c>
      <c r="AZ6599" t="s">
        <v>366</v>
      </c>
      <c r="BA6599" t="s">
        <v>73514</v>
      </c>
      <c r="BB6599" t="s">
        <v>73502</v>
      </c>
      <c r="BC6599" t="s">
        <v>44053</v>
      </c>
      <c r="BD6599" t="s">
        <v>4562</v>
      </c>
      <c r="BE6599" t="s">
        <v>73515</v>
      </c>
      <c r="BF6599" t="s">
        <v>73516</v>
      </c>
      <c r="BG6599" t="s">
        <v>27709</v>
      </c>
      <c r="BH6599" t="s">
        <v>27710</v>
      </c>
      <c r="BI6599" t="s">
        <v>6367</v>
      </c>
      <c r="BJ6599" t="s">
        <v>73517</v>
      </c>
      <c r="BK6599" t="s">
        <v>73518</v>
      </c>
      <c r="BL6599" t="s">
        <v>73519</v>
      </c>
      <c r="BM6599" t="s">
        <v>73520</v>
      </c>
      <c r="BN6599" t="s">
        <v>73521</v>
      </c>
    </row>
    <row r="6600" spans="1:128" x14ac:dyDescent="0.3">
      <c r="A6600" t="s">
        <v>73522</v>
      </c>
      <c r="B6600" t="s">
        <v>21</v>
      </c>
      <c r="C6600" t="s">
        <v>27</v>
      </c>
      <c r="D6600" t="s">
        <v>17</v>
      </c>
      <c r="E6600">
        <v>8</v>
      </c>
      <c r="F6600">
        <v>0.63587499999999997</v>
      </c>
      <c r="G6600">
        <v>0.46712500000000001</v>
      </c>
      <c r="H6600">
        <v>0.70725000000000005</v>
      </c>
      <c r="I6600">
        <v>6.375</v>
      </c>
      <c r="J6600">
        <v>-8.078125</v>
      </c>
      <c r="K6600">
        <v>0.5</v>
      </c>
      <c r="L6600">
        <v>7.03125E-2</v>
      </c>
      <c r="M6600">
        <v>0.25986500000000001</v>
      </c>
      <c r="N6600">
        <v>3.9290525E-2</v>
      </c>
      <c r="O6600">
        <v>0.36935000000000001</v>
      </c>
      <c r="P6600">
        <v>101.93625</v>
      </c>
      <c r="Q6600" t="s">
        <v>73523</v>
      </c>
      <c r="R6600" t="s">
        <v>4641</v>
      </c>
      <c r="S6600" t="s">
        <v>73523</v>
      </c>
      <c r="T6600" t="s">
        <v>73524</v>
      </c>
      <c r="U6600" t="s">
        <v>5812</v>
      </c>
      <c r="V6600" t="s">
        <v>4641</v>
      </c>
      <c r="W6600" t="s">
        <v>5812</v>
      </c>
      <c r="X6600" t="s">
        <v>73524</v>
      </c>
      <c r="Y6600" t="s">
        <v>53339</v>
      </c>
      <c r="Z6600" t="s">
        <v>4641</v>
      </c>
      <c r="AA6600" t="s">
        <v>12332</v>
      </c>
      <c r="AB6600" t="s">
        <v>73524</v>
      </c>
      <c r="AC6600" t="s">
        <v>73525</v>
      </c>
      <c r="AD6600" t="s">
        <v>4641</v>
      </c>
      <c r="AE6600" t="s">
        <v>73526</v>
      </c>
      <c r="AF6600" t="s">
        <v>73524</v>
      </c>
      <c r="AG6600" t="s">
        <v>73527</v>
      </c>
      <c r="AH6600" t="s">
        <v>4641</v>
      </c>
      <c r="AI6600" t="s">
        <v>73528</v>
      </c>
      <c r="AJ6600" t="s">
        <v>73524</v>
      </c>
      <c r="AK6600" t="s">
        <v>59418</v>
      </c>
      <c r="AL6600" t="s">
        <v>4641</v>
      </c>
      <c r="AM6600" t="s">
        <v>73529</v>
      </c>
      <c r="AN6600" t="s">
        <v>73530</v>
      </c>
      <c r="AO6600" t="s">
        <v>6152</v>
      </c>
      <c r="AP6600" t="s">
        <v>4641</v>
      </c>
      <c r="AQ6600" t="s">
        <v>73531</v>
      </c>
      <c r="AR6600" t="s">
        <v>4641</v>
      </c>
      <c r="AS6600" t="s">
        <v>73532</v>
      </c>
      <c r="AT6600" t="s">
        <v>4641</v>
      </c>
      <c r="AU6600" t="s">
        <v>3933</v>
      </c>
      <c r="AV6600" t="s">
        <v>73524</v>
      </c>
      <c r="AW6600" t="s">
        <v>73533</v>
      </c>
      <c r="AX6600" t="s">
        <v>73534</v>
      </c>
      <c r="AY6600" t="s">
        <v>73527</v>
      </c>
      <c r="AZ6600" t="s">
        <v>73524</v>
      </c>
      <c r="BA6600" t="s">
        <v>59418</v>
      </c>
      <c r="BB6600" t="s">
        <v>73524</v>
      </c>
      <c r="BC6600" t="s">
        <v>59417</v>
      </c>
      <c r="BD6600" t="s">
        <v>73524</v>
      </c>
      <c r="BE6600" t="s">
        <v>8927</v>
      </c>
      <c r="BF6600" t="s">
        <v>73535</v>
      </c>
      <c r="BG6600" t="s">
        <v>10654</v>
      </c>
      <c r="BH6600" t="s">
        <v>34098</v>
      </c>
      <c r="BI6600" t="s">
        <v>5811</v>
      </c>
      <c r="BJ6600" t="s">
        <v>73534</v>
      </c>
    </row>
    <row r="6601" spans="1:128" x14ac:dyDescent="0.3">
      <c r="A6601" t="s">
        <v>73536</v>
      </c>
      <c r="B6601" t="s">
        <v>21</v>
      </c>
      <c r="C6601" t="s">
        <v>22</v>
      </c>
      <c r="D6601" t="s">
        <v>17</v>
      </c>
      <c r="E6601">
        <v>32</v>
      </c>
      <c r="F6601">
        <v>0.63582812499999997</v>
      </c>
      <c r="G6601">
        <v>0.51568749999999997</v>
      </c>
      <c r="H6601">
        <v>0.387146875</v>
      </c>
      <c r="I6601">
        <v>4.78125</v>
      </c>
      <c r="J6601">
        <v>-12.420937500000001</v>
      </c>
      <c r="K6601">
        <v>0.84375</v>
      </c>
      <c r="L6601">
        <v>6.09875E-2</v>
      </c>
      <c r="M6601">
        <v>0.73468750000000005</v>
      </c>
      <c r="N6601">
        <v>4.1380836999999997E-2</v>
      </c>
      <c r="O6601">
        <v>0.32258437499999998</v>
      </c>
      <c r="P6601">
        <v>126.54025</v>
      </c>
      <c r="Q6601" t="s">
        <v>73537</v>
      </c>
      <c r="R6601" t="s">
        <v>73538</v>
      </c>
      <c r="S6601" t="s">
        <v>21779</v>
      </c>
      <c r="T6601" t="s">
        <v>26061</v>
      </c>
      <c r="U6601" t="s">
        <v>73539</v>
      </c>
      <c r="V6601" t="s">
        <v>73540</v>
      </c>
      <c r="W6601" t="s">
        <v>73541</v>
      </c>
      <c r="X6601" t="s">
        <v>73540</v>
      </c>
      <c r="Y6601" t="s">
        <v>40449</v>
      </c>
      <c r="Z6601" t="s">
        <v>73542</v>
      </c>
      <c r="AA6601" t="s">
        <v>73543</v>
      </c>
      <c r="AB6601" t="s">
        <v>73544</v>
      </c>
      <c r="AC6601" t="s">
        <v>73545</v>
      </c>
      <c r="AD6601" t="s">
        <v>10565</v>
      </c>
      <c r="AE6601" t="s">
        <v>27273</v>
      </c>
      <c r="AF6601" t="s">
        <v>73546</v>
      </c>
      <c r="AG6601" t="s">
        <v>69149</v>
      </c>
      <c r="AH6601" t="s">
        <v>20872</v>
      </c>
      <c r="AI6601" t="s">
        <v>73547</v>
      </c>
      <c r="AJ6601" t="s">
        <v>73548</v>
      </c>
      <c r="AK6601" t="s">
        <v>73549</v>
      </c>
      <c r="AL6601" t="s">
        <v>41860</v>
      </c>
      <c r="AM6601" t="s">
        <v>73550</v>
      </c>
      <c r="AN6601" t="s">
        <v>73551</v>
      </c>
      <c r="AO6601" t="s">
        <v>73552</v>
      </c>
      <c r="AP6601" t="s">
        <v>73553</v>
      </c>
      <c r="AQ6601" t="s">
        <v>73554</v>
      </c>
      <c r="AR6601" t="s">
        <v>20153</v>
      </c>
      <c r="AS6601" t="s">
        <v>73555</v>
      </c>
      <c r="AT6601" t="s">
        <v>73556</v>
      </c>
      <c r="AU6601" t="s">
        <v>73557</v>
      </c>
      <c r="AV6601" t="s">
        <v>18580</v>
      </c>
      <c r="AW6601" t="s">
        <v>34057</v>
      </c>
      <c r="AX6601" t="s">
        <v>73558</v>
      </c>
      <c r="AY6601" t="s">
        <v>73559</v>
      </c>
      <c r="AZ6601" t="s">
        <v>73560</v>
      </c>
      <c r="BA6601" t="s">
        <v>73561</v>
      </c>
      <c r="BB6601" t="s">
        <v>73562</v>
      </c>
      <c r="BC6601" t="s">
        <v>73563</v>
      </c>
      <c r="BD6601" t="s">
        <v>73564</v>
      </c>
      <c r="BE6601" t="s">
        <v>73565</v>
      </c>
      <c r="BF6601" t="s">
        <v>73566</v>
      </c>
      <c r="BG6601" t="s">
        <v>73567</v>
      </c>
      <c r="BH6601" t="s">
        <v>73568</v>
      </c>
      <c r="BI6601" t="s">
        <v>1409</v>
      </c>
      <c r="BJ6601" t="s">
        <v>20153</v>
      </c>
      <c r="BK6601" t="s">
        <v>39046</v>
      </c>
      <c r="BL6601" t="s">
        <v>2205</v>
      </c>
      <c r="BM6601" t="s">
        <v>73569</v>
      </c>
      <c r="BN6601" t="s">
        <v>73570</v>
      </c>
      <c r="BO6601" t="s">
        <v>73571</v>
      </c>
      <c r="BP6601" t="s">
        <v>73572</v>
      </c>
      <c r="BQ6601" t="s">
        <v>73573</v>
      </c>
      <c r="BR6601" t="s">
        <v>73574</v>
      </c>
      <c r="BS6601" t="s">
        <v>73575</v>
      </c>
      <c r="BT6601" t="s">
        <v>35787</v>
      </c>
      <c r="BU6601" t="s">
        <v>73576</v>
      </c>
      <c r="BV6601" t="s">
        <v>1306</v>
      </c>
      <c r="BW6601" t="s">
        <v>73577</v>
      </c>
      <c r="BX6601" t="s">
        <v>73578</v>
      </c>
      <c r="BY6601" t="s">
        <v>73579</v>
      </c>
      <c r="BZ6601" t="s">
        <v>73568</v>
      </c>
      <c r="CA6601" t="s">
        <v>14341</v>
      </c>
      <c r="CB6601" t="s">
        <v>9108</v>
      </c>
      <c r="CC6601" t="s">
        <v>73580</v>
      </c>
      <c r="CD6601" t="s">
        <v>2205</v>
      </c>
      <c r="CE6601" t="s">
        <v>73581</v>
      </c>
      <c r="CF6601" t="s">
        <v>2205</v>
      </c>
      <c r="CG6601" t="s">
        <v>73582</v>
      </c>
      <c r="CH6601" t="s">
        <v>10048</v>
      </c>
      <c r="CI6601" t="s">
        <v>73583</v>
      </c>
      <c r="CJ6601" t="s">
        <v>73584</v>
      </c>
      <c r="CK6601" t="s">
        <v>73585</v>
      </c>
      <c r="CL6601" t="s">
        <v>73551</v>
      </c>
      <c r="CM6601" t="s">
        <v>19207</v>
      </c>
      <c r="CN6601" t="s">
        <v>73586</v>
      </c>
      <c r="CO6601" t="s">
        <v>73587</v>
      </c>
      <c r="CP6601" t="s">
        <v>2195</v>
      </c>
      <c r="CQ6601" t="s">
        <v>26036</v>
      </c>
      <c r="CR6601" t="s">
        <v>25815</v>
      </c>
      <c r="CS6601" t="s">
        <v>57948</v>
      </c>
      <c r="CT6601" t="s">
        <v>10048</v>
      </c>
      <c r="CU6601" t="s">
        <v>18965</v>
      </c>
      <c r="CV6601" t="s">
        <v>4309</v>
      </c>
      <c r="CW6601" t="s">
        <v>73588</v>
      </c>
      <c r="CX6601" t="s">
        <v>1351</v>
      </c>
      <c r="CY6601" t="s">
        <v>73589</v>
      </c>
      <c r="CZ6601" t="s">
        <v>18962</v>
      </c>
      <c r="DA6601" t="s">
        <v>73590</v>
      </c>
      <c r="DB6601" t="s">
        <v>73591</v>
      </c>
      <c r="DC6601" t="s">
        <v>19207</v>
      </c>
      <c r="DD6601" t="s">
        <v>73592</v>
      </c>
      <c r="DE6601" t="s">
        <v>19207</v>
      </c>
      <c r="DF6601" t="s">
        <v>73593</v>
      </c>
      <c r="DG6601" t="s">
        <v>73594</v>
      </c>
      <c r="DH6601" t="s">
        <v>73595</v>
      </c>
      <c r="DI6601" t="s">
        <v>2204</v>
      </c>
      <c r="DJ6601" t="s">
        <v>2298</v>
      </c>
      <c r="DK6601" t="s">
        <v>73596</v>
      </c>
      <c r="DL6601" t="s">
        <v>73595</v>
      </c>
      <c r="DM6601" t="s">
        <v>73597</v>
      </c>
      <c r="DN6601" t="s">
        <v>18580</v>
      </c>
      <c r="DO6601" t="s">
        <v>73598</v>
      </c>
      <c r="DP6601" t="s">
        <v>18580</v>
      </c>
      <c r="DQ6601" t="s">
        <v>58782</v>
      </c>
      <c r="DR6601" t="s">
        <v>42418</v>
      </c>
      <c r="DS6601" t="s">
        <v>1786</v>
      </c>
      <c r="DT6601" t="s">
        <v>73599</v>
      </c>
      <c r="DU6601" t="s">
        <v>73600</v>
      </c>
      <c r="DV6601" t="s">
        <v>10048</v>
      </c>
      <c r="DW6601" t="s">
        <v>7860</v>
      </c>
      <c r="DX6601" t="s">
        <v>73601</v>
      </c>
    </row>
    <row r="6602" spans="1:128" x14ac:dyDescent="0.3">
      <c r="A6602" t="s">
        <v>73602</v>
      </c>
      <c r="B6602" t="s">
        <v>21</v>
      </c>
      <c r="C6602" t="s">
        <v>22</v>
      </c>
      <c r="D6602" t="s">
        <v>17</v>
      </c>
      <c r="E6602">
        <v>3</v>
      </c>
      <c r="F6602">
        <v>0.498</v>
      </c>
      <c r="G6602">
        <v>0.56166666700000001</v>
      </c>
      <c r="H6602">
        <v>0.47399999999999998</v>
      </c>
      <c r="I6602">
        <v>5</v>
      </c>
      <c r="J6602">
        <v>-10.36166667</v>
      </c>
      <c r="K6602">
        <v>1</v>
      </c>
      <c r="L6602">
        <v>3.7699999999999997E-2</v>
      </c>
      <c r="M6602">
        <v>0.42233333299999998</v>
      </c>
      <c r="N6602">
        <v>1.10167E-4</v>
      </c>
      <c r="O6602">
        <v>0.170133333</v>
      </c>
      <c r="P6602">
        <v>127.6923333</v>
      </c>
      <c r="Q6602" t="s">
        <v>32614</v>
      </c>
      <c r="R6602" t="s">
        <v>2848</v>
      </c>
      <c r="S6602" t="s">
        <v>25215</v>
      </c>
      <c r="T6602" t="s">
        <v>2842</v>
      </c>
      <c r="U6602" t="s">
        <v>73603</v>
      </c>
      <c r="V6602" t="s">
        <v>73604</v>
      </c>
      <c r="W6602" t="s">
        <v>13435</v>
      </c>
      <c r="X6602" t="s">
        <v>2842</v>
      </c>
    </row>
    <row r="6603" spans="1:128" x14ac:dyDescent="0.3">
      <c r="A6603" t="s">
        <v>73605</v>
      </c>
      <c r="B6603" t="s">
        <v>19</v>
      </c>
      <c r="C6603" t="s">
        <v>16</v>
      </c>
      <c r="D6603" t="s">
        <v>25</v>
      </c>
      <c r="E6603">
        <v>3</v>
      </c>
      <c r="F6603">
        <v>0.60366666700000005</v>
      </c>
      <c r="G6603">
        <v>0.555666667</v>
      </c>
      <c r="H6603">
        <v>0.57466666700000002</v>
      </c>
      <c r="I6603">
        <v>3.3333333330000001</v>
      </c>
      <c r="J6603">
        <v>-11.51733333</v>
      </c>
      <c r="K6603">
        <v>1</v>
      </c>
      <c r="L6603">
        <v>5.8200000000000002E-2</v>
      </c>
      <c r="M6603">
        <v>0.43881333300000003</v>
      </c>
      <c r="N6603">
        <v>0.30401518</v>
      </c>
      <c r="O6603">
        <v>0.18006666700000001</v>
      </c>
      <c r="P6603">
        <v>94.516000000000005</v>
      </c>
      <c r="Q6603" t="s">
        <v>73606</v>
      </c>
      <c r="R6603" t="s">
        <v>73607</v>
      </c>
      <c r="S6603" t="s">
        <v>20069</v>
      </c>
      <c r="T6603" t="s">
        <v>20070</v>
      </c>
      <c r="U6603" t="s">
        <v>13299</v>
      </c>
      <c r="V6603" t="s">
        <v>12948</v>
      </c>
      <c r="W6603" t="s">
        <v>73608</v>
      </c>
      <c r="X6603" t="s">
        <v>73609</v>
      </c>
    </row>
    <row r="6604" spans="1:128" x14ac:dyDescent="0.3">
      <c r="A6604" t="s">
        <v>73610</v>
      </c>
      <c r="B6604" t="s">
        <v>24</v>
      </c>
      <c r="C6604" t="s">
        <v>28</v>
      </c>
      <c r="D6604" t="s">
        <v>23</v>
      </c>
      <c r="E6604">
        <v>1</v>
      </c>
      <c r="F6604">
        <v>0.55900000000000005</v>
      </c>
      <c r="G6604">
        <v>0.27100000000000002</v>
      </c>
      <c r="H6604">
        <v>0.56100000000000005</v>
      </c>
      <c r="I6604">
        <v>11</v>
      </c>
      <c r="J6604">
        <v>-15.589</v>
      </c>
      <c r="K6604">
        <v>1</v>
      </c>
      <c r="L6604">
        <v>4.4299999999999999E-2</v>
      </c>
      <c r="M6604">
        <v>0.63800000000000001</v>
      </c>
      <c r="N6604">
        <v>2.3600000000000001E-3</v>
      </c>
      <c r="O6604">
        <v>0.113</v>
      </c>
      <c r="P6604">
        <v>87.138000000000005</v>
      </c>
      <c r="Q6604" t="s">
        <v>73611</v>
      </c>
      <c r="R6604" t="s">
        <v>73612</v>
      </c>
      <c r="S6604" t="s">
        <v>73613</v>
      </c>
      <c r="T6604" t="s">
        <v>73614</v>
      </c>
      <c r="U6604" t="s">
        <v>73615</v>
      </c>
      <c r="V6604" t="s">
        <v>8615</v>
      </c>
      <c r="W6604" t="s">
        <v>73616</v>
      </c>
      <c r="X6604" t="s">
        <v>8615</v>
      </c>
      <c r="Y6604" t="s">
        <v>73617</v>
      </c>
      <c r="Z6604" t="s">
        <v>73618</v>
      </c>
      <c r="AA6604" t="s">
        <v>73619</v>
      </c>
      <c r="AB6604" t="s">
        <v>35929</v>
      </c>
    </row>
    <row r="6605" spans="1:128" x14ac:dyDescent="0.3">
      <c r="A6605" t="s">
        <v>73620</v>
      </c>
      <c r="B6605" t="s">
        <v>16</v>
      </c>
      <c r="C6605" t="s">
        <v>25</v>
      </c>
      <c r="D6605" t="s">
        <v>23</v>
      </c>
      <c r="E6605">
        <v>5</v>
      </c>
      <c r="F6605">
        <v>0.73839999999999995</v>
      </c>
      <c r="G6605">
        <v>0.65559999999999996</v>
      </c>
      <c r="H6605">
        <v>0.73040000000000005</v>
      </c>
      <c r="I6605">
        <v>4.5999999999999996</v>
      </c>
      <c r="J6605">
        <v>-6.3064</v>
      </c>
      <c r="K6605">
        <v>0.8</v>
      </c>
      <c r="L6605">
        <v>4.9500000000000002E-2</v>
      </c>
      <c r="M6605">
        <v>0.36420000000000002</v>
      </c>
      <c r="N6605">
        <v>8.5119999999999998E-4</v>
      </c>
      <c r="O6605">
        <v>0.29299999999999998</v>
      </c>
      <c r="P6605">
        <v>128.619</v>
      </c>
      <c r="Q6605" t="s">
        <v>73621</v>
      </c>
      <c r="R6605" t="s">
        <v>41563</v>
      </c>
      <c r="S6605" t="s">
        <v>40039</v>
      </c>
      <c r="T6605" t="s">
        <v>73622</v>
      </c>
      <c r="U6605" t="s">
        <v>73623</v>
      </c>
      <c r="V6605" t="s">
        <v>73624</v>
      </c>
      <c r="W6605" t="s">
        <v>73625</v>
      </c>
      <c r="X6605" t="s">
        <v>73626</v>
      </c>
      <c r="Y6605" t="s">
        <v>73627</v>
      </c>
      <c r="Z6605" t="s">
        <v>36540</v>
      </c>
      <c r="AA6605" t="s">
        <v>73628</v>
      </c>
      <c r="AB6605" t="s">
        <v>41563</v>
      </c>
      <c r="AC6605" t="s">
        <v>73629</v>
      </c>
      <c r="AD6605" t="s">
        <v>73630</v>
      </c>
      <c r="AE6605" t="s">
        <v>73631</v>
      </c>
      <c r="AF6605" t="s">
        <v>73632</v>
      </c>
      <c r="AG6605" t="s">
        <v>73633</v>
      </c>
      <c r="AH6605" t="s">
        <v>49152</v>
      </c>
    </row>
    <row r="6606" spans="1:128" x14ac:dyDescent="0.3">
      <c r="A6606" t="s">
        <v>73634</v>
      </c>
      <c r="B6606" t="s">
        <v>18</v>
      </c>
      <c r="C6606" t="s">
        <v>16</v>
      </c>
      <c r="D6606" t="s">
        <v>23</v>
      </c>
      <c r="E6606">
        <v>14</v>
      </c>
      <c r="F6606">
        <v>0.55828571400000004</v>
      </c>
      <c r="G6606">
        <v>0.53935714300000004</v>
      </c>
      <c r="H6606">
        <v>0.76735714300000002</v>
      </c>
      <c r="I6606">
        <v>3.6428571430000001</v>
      </c>
      <c r="J6606">
        <v>-7.1818571430000002</v>
      </c>
      <c r="K6606">
        <v>0.71428571399999996</v>
      </c>
      <c r="L6606">
        <v>5.3642857000000002E-2</v>
      </c>
      <c r="M6606">
        <v>7.5468502000000007E-2</v>
      </c>
      <c r="N6606">
        <v>0.143731461</v>
      </c>
      <c r="O6606">
        <v>0.25352142900000002</v>
      </c>
      <c r="P6606">
        <v>138.99235709999999</v>
      </c>
      <c r="Q6606" t="s">
        <v>73635</v>
      </c>
      <c r="R6606" t="s">
        <v>33662</v>
      </c>
      <c r="S6606" t="s">
        <v>69754</v>
      </c>
      <c r="T6606" t="s">
        <v>69755</v>
      </c>
      <c r="U6606" t="s">
        <v>8355</v>
      </c>
      <c r="V6606" t="s">
        <v>8356</v>
      </c>
      <c r="W6606" t="s">
        <v>73636</v>
      </c>
      <c r="X6606" t="s">
        <v>11676</v>
      </c>
      <c r="Y6606" t="s">
        <v>30671</v>
      </c>
      <c r="Z6606" t="s">
        <v>70031</v>
      </c>
      <c r="AA6606" t="s">
        <v>73637</v>
      </c>
      <c r="AB6606" t="s">
        <v>73638</v>
      </c>
      <c r="AC6606" t="s">
        <v>73639</v>
      </c>
      <c r="AD6606" t="s">
        <v>63485</v>
      </c>
      <c r="AE6606" t="s">
        <v>73640</v>
      </c>
      <c r="AF6606" t="s">
        <v>63485</v>
      </c>
      <c r="AG6606" t="s">
        <v>73641</v>
      </c>
      <c r="AH6606" t="s">
        <v>73642</v>
      </c>
      <c r="AI6606" t="s">
        <v>3652</v>
      </c>
      <c r="AJ6606" t="s">
        <v>13115</v>
      </c>
      <c r="AK6606" t="s">
        <v>73643</v>
      </c>
      <c r="AL6606" t="s">
        <v>73644</v>
      </c>
      <c r="AM6606" t="s">
        <v>73645</v>
      </c>
      <c r="AN6606" t="s">
        <v>73646</v>
      </c>
      <c r="AO6606" t="s">
        <v>73647</v>
      </c>
      <c r="AP6606" t="s">
        <v>499</v>
      </c>
      <c r="AQ6606" t="s">
        <v>73648</v>
      </c>
      <c r="AR6606" t="s">
        <v>56332</v>
      </c>
      <c r="AS6606" t="s">
        <v>59208</v>
      </c>
      <c r="AT6606" t="s">
        <v>56332</v>
      </c>
      <c r="AU6606" t="s">
        <v>2054</v>
      </c>
      <c r="AV6606" t="s">
        <v>27254</v>
      </c>
      <c r="AW6606" t="s">
        <v>73649</v>
      </c>
      <c r="AX6606" t="s">
        <v>29236</v>
      </c>
      <c r="AY6606" t="s">
        <v>73650</v>
      </c>
      <c r="AZ6606" t="s">
        <v>33578</v>
      </c>
    </row>
    <row r="6607" spans="1:128" x14ac:dyDescent="0.3">
      <c r="A6607" t="s">
        <v>73651</v>
      </c>
      <c r="B6607" t="s">
        <v>16</v>
      </c>
      <c r="C6607" t="s">
        <v>17</v>
      </c>
      <c r="D6607" t="s">
        <v>17</v>
      </c>
      <c r="E6607">
        <v>7</v>
      </c>
      <c r="F6607">
        <v>0.46971428599999998</v>
      </c>
      <c r="G6607">
        <v>0.54328571400000003</v>
      </c>
      <c r="H6607">
        <v>0.72428571399999997</v>
      </c>
      <c r="I6607">
        <v>4.8571428570000004</v>
      </c>
      <c r="J6607">
        <v>-5.484714286</v>
      </c>
      <c r="K6607">
        <v>0.85714285700000004</v>
      </c>
      <c r="L6607">
        <v>7.2028571E-2</v>
      </c>
      <c r="M6607">
        <v>0.10328142899999999</v>
      </c>
      <c r="N6607">
        <v>7.1078286000000004E-2</v>
      </c>
      <c r="O6607">
        <v>0.28179999999999999</v>
      </c>
      <c r="P6607">
        <v>127.6998571</v>
      </c>
      <c r="Q6607" t="s">
        <v>73652</v>
      </c>
      <c r="R6607" t="s">
        <v>73653</v>
      </c>
      <c r="S6607" t="s">
        <v>23390</v>
      </c>
      <c r="T6607" t="s">
        <v>73654</v>
      </c>
      <c r="U6607" t="s">
        <v>73655</v>
      </c>
      <c r="V6607" t="s">
        <v>73656</v>
      </c>
      <c r="W6607" t="s">
        <v>7157</v>
      </c>
      <c r="X6607" t="s">
        <v>4057</v>
      </c>
      <c r="Y6607" t="s">
        <v>73657</v>
      </c>
      <c r="Z6607" t="s">
        <v>264</v>
      </c>
      <c r="AA6607" t="s">
        <v>73658</v>
      </c>
      <c r="AB6607" t="s">
        <v>44482</v>
      </c>
      <c r="AC6607" t="s">
        <v>73659</v>
      </c>
      <c r="AD6607" t="s">
        <v>22604</v>
      </c>
      <c r="AE6607" t="s">
        <v>73660</v>
      </c>
      <c r="AF6607" t="s">
        <v>73661</v>
      </c>
      <c r="AG6607" t="s">
        <v>73662</v>
      </c>
      <c r="AH6607" t="s">
        <v>73663</v>
      </c>
      <c r="AI6607" t="s">
        <v>46249</v>
      </c>
      <c r="AJ6607" t="s">
        <v>73664</v>
      </c>
      <c r="AK6607" t="s">
        <v>59862</v>
      </c>
      <c r="AL6607" t="s">
        <v>41544</v>
      </c>
      <c r="AM6607" t="s">
        <v>73665</v>
      </c>
      <c r="AN6607" t="s">
        <v>14523</v>
      </c>
      <c r="AO6607" t="s">
        <v>73666</v>
      </c>
      <c r="AP6607" t="s">
        <v>73667</v>
      </c>
    </row>
    <row r="6608" spans="1:128" x14ac:dyDescent="0.3">
      <c r="A6608" t="s">
        <v>73668</v>
      </c>
      <c r="B6608" t="s">
        <v>16</v>
      </c>
      <c r="C6608" t="s">
        <v>27</v>
      </c>
      <c r="D6608" t="s">
        <v>17</v>
      </c>
      <c r="E6608">
        <v>9</v>
      </c>
      <c r="F6608">
        <v>0.63033333300000005</v>
      </c>
      <c r="G6608">
        <v>0.58977777799999997</v>
      </c>
      <c r="H6608">
        <v>0.47072222200000002</v>
      </c>
      <c r="I6608">
        <v>4.2222222220000001</v>
      </c>
      <c r="J6608">
        <v>-11.794555559999999</v>
      </c>
      <c r="K6608">
        <v>0.88888888899999996</v>
      </c>
      <c r="L6608">
        <v>0.180277778</v>
      </c>
      <c r="M6608">
        <v>0.63334000000000001</v>
      </c>
      <c r="N6608">
        <v>1.7226609999999999E-3</v>
      </c>
      <c r="O6608">
        <v>0.26341111099999998</v>
      </c>
      <c r="P6608">
        <v>123.9686667</v>
      </c>
      <c r="Q6608" t="s">
        <v>73669</v>
      </c>
      <c r="R6608" t="s">
        <v>73670</v>
      </c>
      <c r="S6608" t="s">
        <v>28560</v>
      </c>
      <c r="T6608" t="s">
        <v>11968</v>
      </c>
      <c r="U6608" t="s">
        <v>73671</v>
      </c>
      <c r="V6608" t="s">
        <v>6288</v>
      </c>
      <c r="W6608" t="s">
        <v>73672</v>
      </c>
      <c r="X6608" t="s">
        <v>6208</v>
      </c>
      <c r="Y6608" t="s">
        <v>73673</v>
      </c>
      <c r="Z6608" t="s">
        <v>9248</v>
      </c>
      <c r="AA6608" t="s">
        <v>73674</v>
      </c>
      <c r="AB6608" t="s">
        <v>7159</v>
      </c>
      <c r="AC6608" t="s">
        <v>73675</v>
      </c>
      <c r="AD6608" t="s">
        <v>8969</v>
      </c>
      <c r="AE6608" t="s">
        <v>73676</v>
      </c>
      <c r="AF6608" t="s">
        <v>73677</v>
      </c>
      <c r="AG6608" t="s">
        <v>53141</v>
      </c>
      <c r="AH6608" t="s">
        <v>29837</v>
      </c>
      <c r="AI6608" t="s">
        <v>73678</v>
      </c>
      <c r="AJ6608" t="s">
        <v>73679</v>
      </c>
      <c r="AK6608" t="s">
        <v>24593</v>
      </c>
      <c r="AL6608" t="s">
        <v>73680</v>
      </c>
      <c r="AM6608" t="s">
        <v>66283</v>
      </c>
      <c r="AN6608" t="s">
        <v>73681</v>
      </c>
      <c r="AO6608" t="s">
        <v>73682</v>
      </c>
      <c r="AP6608" t="s">
        <v>73683</v>
      </c>
    </row>
    <row r="6609" spans="1:68" x14ac:dyDescent="0.3">
      <c r="A6609" t="s">
        <v>73684</v>
      </c>
      <c r="B6609" t="s">
        <v>21</v>
      </c>
      <c r="C6609" t="s">
        <v>17</v>
      </c>
      <c r="D6609" t="s">
        <v>17</v>
      </c>
      <c r="E6609">
        <v>9</v>
      </c>
      <c r="F6609">
        <v>0.57277777799999996</v>
      </c>
      <c r="G6609">
        <v>0.58599999999999997</v>
      </c>
      <c r="H6609">
        <v>0.74244444399999998</v>
      </c>
      <c r="I6609">
        <v>3.4444444440000002</v>
      </c>
      <c r="J6609">
        <v>-8.1362222220000007</v>
      </c>
      <c r="K6609">
        <v>0.44444444399999999</v>
      </c>
      <c r="L6609">
        <v>7.3244444000000006E-2</v>
      </c>
      <c r="M6609">
        <v>0.20237222199999999</v>
      </c>
      <c r="N6609">
        <v>0.108973181</v>
      </c>
      <c r="O6609">
        <v>0.135177778</v>
      </c>
      <c r="P6609">
        <v>137.1357778</v>
      </c>
      <c r="Q6609" t="s">
        <v>73685</v>
      </c>
      <c r="R6609" t="s">
        <v>73686</v>
      </c>
      <c r="S6609" t="s">
        <v>73687</v>
      </c>
      <c r="T6609" t="s">
        <v>9304</v>
      </c>
      <c r="U6609" t="s">
        <v>73688</v>
      </c>
      <c r="V6609" t="s">
        <v>73689</v>
      </c>
      <c r="W6609" t="s">
        <v>73690</v>
      </c>
      <c r="X6609" t="s">
        <v>73691</v>
      </c>
      <c r="Y6609" t="s">
        <v>58264</v>
      </c>
      <c r="Z6609" t="s">
        <v>73692</v>
      </c>
      <c r="AA6609" t="s">
        <v>73693</v>
      </c>
      <c r="AB6609" t="s">
        <v>73694</v>
      </c>
      <c r="AC6609" t="s">
        <v>73695</v>
      </c>
      <c r="AD6609" t="s">
        <v>73696</v>
      </c>
      <c r="AE6609" t="s">
        <v>73697</v>
      </c>
      <c r="AF6609" t="s">
        <v>5564</v>
      </c>
      <c r="AG6609" t="s">
        <v>31410</v>
      </c>
      <c r="AH6609" t="s">
        <v>73689</v>
      </c>
      <c r="AI6609" t="s">
        <v>73698</v>
      </c>
      <c r="AJ6609" t="s">
        <v>73699</v>
      </c>
      <c r="AK6609" t="s">
        <v>73700</v>
      </c>
      <c r="AL6609" t="s">
        <v>34794</v>
      </c>
      <c r="AM6609" t="s">
        <v>73701</v>
      </c>
      <c r="AN6609" t="s">
        <v>73702</v>
      </c>
      <c r="AO6609" t="s">
        <v>73703</v>
      </c>
      <c r="AP6609" t="s">
        <v>73689</v>
      </c>
      <c r="AQ6609" t="s">
        <v>73704</v>
      </c>
      <c r="AR6609" t="s">
        <v>73705</v>
      </c>
      <c r="AS6609" t="s">
        <v>73706</v>
      </c>
      <c r="AT6609" t="s">
        <v>42401</v>
      </c>
      <c r="AU6609" t="s">
        <v>73707</v>
      </c>
      <c r="AV6609" t="s">
        <v>73708</v>
      </c>
    </row>
    <row r="6610" spans="1:68" x14ac:dyDescent="0.3">
      <c r="A6610" t="s">
        <v>73709</v>
      </c>
      <c r="B6610" t="s">
        <v>21</v>
      </c>
      <c r="C6610" t="s">
        <v>22</v>
      </c>
      <c r="D6610" t="s">
        <v>17</v>
      </c>
      <c r="E6610">
        <v>1</v>
      </c>
      <c r="F6610">
        <v>0.20100000000000001</v>
      </c>
      <c r="G6610">
        <v>0.39800000000000002</v>
      </c>
      <c r="H6610">
        <v>0.44700000000000001</v>
      </c>
      <c r="I6610">
        <v>1</v>
      </c>
      <c r="J6610">
        <v>-6.4379999999999997</v>
      </c>
      <c r="K6610">
        <v>0</v>
      </c>
      <c r="L6610">
        <v>3.3700000000000001E-2</v>
      </c>
      <c r="M6610">
        <v>0.71699999999999997</v>
      </c>
      <c r="N6610">
        <v>0</v>
      </c>
      <c r="O6610">
        <v>0.17199999999999999</v>
      </c>
      <c r="P6610">
        <v>122.242</v>
      </c>
      <c r="Q6610" t="s">
        <v>73710</v>
      </c>
      <c r="R6610" t="s">
        <v>73711</v>
      </c>
      <c r="S6610" t="s">
        <v>73712</v>
      </c>
      <c r="T6610" t="s">
        <v>73711</v>
      </c>
    </row>
    <row r="6611" spans="1:68" x14ac:dyDescent="0.3">
      <c r="A6611" t="s">
        <v>73713</v>
      </c>
      <c r="B6611" t="s">
        <v>25</v>
      </c>
      <c r="C6611" t="s">
        <v>27</v>
      </c>
      <c r="D6611" t="s">
        <v>17</v>
      </c>
      <c r="E6611">
        <v>9</v>
      </c>
      <c r="F6611">
        <v>0.610555556</v>
      </c>
      <c r="G6611">
        <v>0.64400000000000002</v>
      </c>
      <c r="H6611">
        <v>0.70966666700000003</v>
      </c>
      <c r="I6611">
        <v>4.1111111109999996</v>
      </c>
      <c r="J6611">
        <v>-6.6126666670000001</v>
      </c>
      <c r="K6611">
        <v>0.44444444399999999</v>
      </c>
      <c r="L6611">
        <v>8.9866666999999997E-2</v>
      </c>
      <c r="M6611">
        <v>0.10321888899999999</v>
      </c>
      <c r="N6611">
        <v>2.1176699999999999E-4</v>
      </c>
      <c r="O6611">
        <v>0.18437777799999999</v>
      </c>
      <c r="P6611">
        <v>128.0963333</v>
      </c>
      <c r="Q6611" t="s">
        <v>189</v>
      </c>
      <c r="R6611" t="s">
        <v>73714</v>
      </c>
      <c r="S6611" t="s">
        <v>73715</v>
      </c>
      <c r="T6611" t="s">
        <v>73716</v>
      </c>
      <c r="U6611" t="s">
        <v>73717</v>
      </c>
      <c r="V6611" t="s">
        <v>73718</v>
      </c>
      <c r="W6611" t="s">
        <v>73719</v>
      </c>
      <c r="X6611" t="s">
        <v>73720</v>
      </c>
      <c r="Y6611" t="s">
        <v>73721</v>
      </c>
      <c r="Z6611" t="s">
        <v>73722</v>
      </c>
      <c r="AA6611" t="s">
        <v>73723</v>
      </c>
      <c r="AB6611" t="s">
        <v>73724</v>
      </c>
      <c r="AC6611" t="s">
        <v>73725</v>
      </c>
      <c r="AD6611" t="s">
        <v>73726</v>
      </c>
      <c r="AE6611" t="s">
        <v>73727</v>
      </c>
      <c r="AF6611" t="s">
        <v>73728</v>
      </c>
      <c r="AG6611" t="s">
        <v>73729</v>
      </c>
      <c r="AH6611" t="s">
        <v>73730</v>
      </c>
      <c r="AI6611" t="s">
        <v>73731</v>
      </c>
      <c r="AJ6611" t="s">
        <v>73732</v>
      </c>
      <c r="AK6611" t="s">
        <v>73733</v>
      </c>
      <c r="AL6611" t="s">
        <v>71525</v>
      </c>
      <c r="AM6611" t="s">
        <v>73734</v>
      </c>
      <c r="AN6611" t="s">
        <v>73735</v>
      </c>
      <c r="AO6611" t="s">
        <v>73736</v>
      </c>
      <c r="AP6611" t="s">
        <v>73737</v>
      </c>
      <c r="AQ6611" t="s">
        <v>38591</v>
      </c>
      <c r="AR6611" t="s">
        <v>73738</v>
      </c>
      <c r="AS6611" t="s">
        <v>36126</v>
      </c>
      <c r="AT6611" t="s">
        <v>73739</v>
      </c>
      <c r="AU6611" t="s">
        <v>73740</v>
      </c>
      <c r="AV6611" t="s">
        <v>73741</v>
      </c>
      <c r="AW6611" t="s">
        <v>29601</v>
      </c>
      <c r="AX6611" t="s">
        <v>73742</v>
      </c>
      <c r="AY6611" t="s">
        <v>73743</v>
      </c>
      <c r="AZ6611" t="s">
        <v>73744</v>
      </c>
      <c r="BA6611" t="s">
        <v>73745</v>
      </c>
      <c r="BB6611" t="s">
        <v>73746</v>
      </c>
      <c r="BC6611" t="s">
        <v>73747</v>
      </c>
      <c r="BD6611" t="s">
        <v>73748</v>
      </c>
      <c r="BE6611" t="s">
        <v>73749</v>
      </c>
      <c r="BF6611" t="s">
        <v>73750</v>
      </c>
      <c r="BG6611" t="s">
        <v>73751</v>
      </c>
      <c r="BH6611" t="s">
        <v>73752</v>
      </c>
      <c r="BI6611" t="s">
        <v>73753</v>
      </c>
      <c r="BJ6611" t="s">
        <v>73754</v>
      </c>
      <c r="BK6611" t="s">
        <v>73755</v>
      </c>
      <c r="BL6611" t="s">
        <v>73756</v>
      </c>
      <c r="BM6611" t="s">
        <v>26309</v>
      </c>
      <c r="BN6611" t="s">
        <v>73757</v>
      </c>
      <c r="BO6611" t="s">
        <v>73758</v>
      </c>
      <c r="BP6611" t="s">
        <v>73759</v>
      </c>
    </row>
    <row r="6612" spans="1:68" x14ac:dyDescent="0.3">
      <c r="A6612" t="s">
        <v>73760</v>
      </c>
      <c r="B6612" t="s">
        <v>22</v>
      </c>
      <c r="C6612" t="s">
        <v>24</v>
      </c>
      <c r="D6612" t="s">
        <v>17</v>
      </c>
      <c r="E6612">
        <v>1</v>
      </c>
      <c r="F6612">
        <v>0.96499999999999997</v>
      </c>
      <c r="G6612">
        <v>0.73299999999999998</v>
      </c>
      <c r="H6612">
        <v>0.71</v>
      </c>
      <c r="I6612">
        <v>5</v>
      </c>
      <c r="J6612">
        <v>-5.8490000000000002</v>
      </c>
      <c r="K6612">
        <v>0</v>
      </c>
      <c r="L6612">
        <v>2.92E-2</v>
      </c>
      <c r="M6612">
        <v>0.14499999999999999</v>
      </c>
      <c r="N6612">
        <v>0.115</v>
      </c>
      <c r="O6612">
        <v>9.5600000000000004E-2</v>
      </c>
      <c r="P6612">
        <v>127.97499999999999</v>
      </c>
      <c r="Q6612" t="s">
        <v>73761</v>
      </c>
      <c r="R6612" t="s">
        <v>73762</v>
      </c>
      <c r="S6612" t="s">
        <v>73763</v>
      </c>
      <c r="T6612" t="s">
        <v>73762</v>
      </c>
      <c r="U6612" t="s">
        <v>73764</v>
      </c>
      <c r="V6612" t="s">
        <v>73765</v>
      </c>
      <c r="W6612" t="s">
        <v>73766</v>
      </c>
      <c r="X6612" t="s">
        <v>73765</v>
      </c>
      <c r="Y6612" t="s">
        <v>17385</v>
      </c>
      <c r="Z6612" t="s">
        <v>73767</v>
      </c>
      <c r="AA6612" t="s">
        <v>73768</v>
      </c>
      <c r="AB6612" t="s">
        <v>73769</v>
      </c>
    </row>
    <row r="6613" spans="1:68" x14ac:dyDescent="0.3">
      <c r="A6613" t="s">
        <v>73770</v>
      </c>
      <c r="B6613" t="s">
        <v>16</v>
      </c>
      <c r="C6613" t="s">
        <v>17</v>
      </c>
      <c r="D6613" t="s">
        <v>17</v>
      </c>
      <c r="E6613">
        <v>1</v>
      </c>
      <c r="F6613">
        <v>0.65700000000000003</v>
      </c>
      <c r="G6613">
        <v>0.49099999999999999</v>
      </c>
      <c r="H6613">
        <v>0.77200000000000002</v>
      </c>
      <c r="I6613">
        <v>4</v>
      </c>
      <c r="J6613">
        <v>-8.5299999999999994</v>
      </c>
      <c r="K6613">
        <v>1</v>
      </c>
      <c r="L6613">
        <v>3.1399999999999997E-2</v>
      </c>
      <c r="M6613">
        <v>8.43E-2</v>
      </c>
      <c r="N6613">
        <v>8.4500000000000005E-4</v>
      </c>
      <c r="O6613">
        <v>9.3799999999999994E-2</v>
      </c>
      <c r="P6613">
        <v>143.404</v>
      </c>
      <c r="Q6613" t="s">
        <v>73771</v>
      </c>
      <c r="R6613" t="s">
        <v>73772</v>
      </c>
    </row>
    <row r="6614" spans="1:68" x14ac:dyDescent="0.3">
      <c r="A6614" t="s">
        <v>73773</v>
      </c>
      <c r="B6614" t="s">
        <v>33</v>
      </c>
      <c r="C6614" t="s">
        <v>28</v>
      </c>
      <c r="D6614" t="s">
        <v>31</v>
      </c>
      <c r="E6614">
        <v>5</v>
      </c>
      <c r="F6614">
        <v>0.41760000000000003</v>
      </c>
      <c r="G6614">
        <v>0.44600000000000001</v>
      </c>
      <c r="H6614">
        <v>0.89219999999999999</v>
      </c>
      <c r="I6614">
        <v>3.6</v>
      </c>
      <c r="J6614">
        <v>-6.2847999999999997</v>
      </c>
      <c r="K6614">
        <v>0.6</v>
      </c>
      <c r="L6614">
        <v>5.1819999999999998E-2</v>
      </c>
      <c r="M6614">
        <v>1.7131799999999999E-2</v>
      </c>
      <c r="N6614">
        <v>0.16046613600000001</v>
      </c>
      <c r="O6614">
        <v>0.24124000000000001</v>
      </c>
      <c r="P6614">
        <v>111.98180000000001</v>
      </c>
      <c r="Q6614" t="s">
        <v>73774</v>
      </c>
      <c r="R6614" t="s">
        <v>73775</v>
      </c>
      <c r="S6614" t="s">
        <v>73776</v>
      </c>
      <c r="T6614" t="s">
        <v>73777</v>
      </c>
      <c r="U6614" t="s">
        <v>73778</v>
      </c>
      <c r="V6614" t="s">
        <v>73775</v>
      </c>
      <c r="W6614" t="s">
        <v>73779</v>
      </c>
      <c r="X6614" t="s">
        <v>73775</v>
      </c>
      <c r="Y6614" t="s">
        <v>73780</v>
      </c>
      <c r="Z6614" t="s">
        <v>73781</v>
      </c>
      <c r="AA6614" t="s">
        <v>73782</v>
      </c>
      <c r="AB6614" t="s">
        <v>73781</v>
      </c>
      <c r="AC6614" t="s">
        <v>73783</v>
      </c>
      <c r="AD6614" t="s">
        <v>73775</v>
      </c>
      <c r="AE6614" t="s">
        <v>70750</v>
      </c>
      <c r="AF6614" t="s">
        <v>73784</v>
      </c>
      <c r="AG6614" t="s">
        <v>4874</v>
      </c>
      <c r="AH6614" t="s">
        <v>73785</v>
      </c>
    </row>
    <row r="6615" spans="1:68" x14ac:dyDescent="0.3">
      <c r="A6615" t="s">
        <v>73786</v>
      </c>
      <c r="B6615" t="s">
        <v>16</v>
      </c>
      <c r="C6615" t="s">
        <v>17</v>
      </c>
      <c r="D6615" t="s">
        <v>17</v>
      </c>
      <c r="E6615">
        <v>1</v>
      </c>
      <c r="F6615">
        <v>0.67300000000000004</v>
      </c>
      <c r="G6615">
        <v>0.51400000000000001</v>
      </c>
      <c r="H6615">
        <v>0.74199999999999999</v>
      </c>
      <c r="I6615">
        <v>7</v>
      </c>
      <c r="J6615">
        <v>-7.2839999999999998</v>
      </c>
      <c r="K6615">
        <v>1</v>
      </c>
      <c r="L6615">
        <v>4.9099999999999998E-2</v>
      </c>
      <c r="M6615">
        <v>0.27300000000000002</v>
      </c>
      <c r="N6615">
        <v>0</v>
      </c>
      <c r="O6615">
        <v>8.1199999999999994E-2</v>
      </c>
      <c r="P6615">
        <v>140.68700000000001</v>
      </c>
      <c r="Q6615" t="s">
        <v>73787</v>
      </c>
      <c r="R6615" t="s">
        <v>73788</v>
      </c>
      <c r="S6615" t="s">
        <v>73789</v>
      </c>
      <c r="T6615" t="s">
        <v>73788</v>
      </c>
      <c r="U6615" t="s">
        <v>73790</v>
      </c>
      <c r="V6615" t="s">
        <v>73788</v>
      </c>
    </row>
    <row r="6616" spans="1:68" x14ac:dyDescent="0.3">
      <c r="A6616" t="s">
        <v>73791</v>
      </c>
      <c r="B6616" t="s">
        <v>35</v>
      </c>
      <c r="C6616" t="s">
        <v>24</v>
      </c>
      <c r="D6616" t="s">
        <v>17</v>
      </c>
      <c r="E6616">
        <v>1</v>
      </c>
      <c r="F6616">
        <v>0.157</v>
      </c>
      <c r="G6616">
        <v>0.311</v>
      </c>
      <c r="H6616">
        <v>0.153</v>
      </c>
      <c r="I6616">
        <v>9</v>
      </c>
      <c r="J6616">
        <v>-16.363</v>
      </c>
      <c r="K6616">
        <v>0</v>
      </c>
      <c r="L6616">
        <v>4.0300000000000002E-2</v>
      </c>
      <c r="M6616">
        <v>0.94599999999999995</v>
      </c>
      <c r="N6616">
        <v>5.1000000000000004E-3</v>
      </c>
      <c r="O6616">
        <v>5.1799999999999999E-2</v>
      </c>
      <c r="P6616">
        <v>123</v>
      </c>
      <c r="Q6616" t="s">
        <v>73792</v>
      </c>
      <c r="R6616" t="s">
        <v>4449</v>
      </c>
    </row>
    <row r="6617" spans="1:68" x14ac:dyDescent="0.3">
      <c r="A6617" t="s">
        <v>73793</v>
      </c>
      <c r="B6617" t="s">
        <v>21</v>
      </c>
      <c r="C6617" t="s">
        <v>17</v>
      </c>
      <c r="D6617" t="s">
        <v>17</v>
      </c>
      <c r="E6617">
        <v>2</v>
      </c>
      <c r="F6617">
        <v>0.59299999999999997</v>
      </c>
      <c r="G6617">
        <v>0.8135</v>
      </c>
      <c r="H6617">
        <v>0.71450000000000002</v>
      </c>
      <c r="I6617">
        <v>5.5</v>
      </c>
      <c r="J6617">
        <v>-7.2374999999999998</v>
      </c>
      <c r="K6617">
        <v>0.5</v>
      </c>
      <c r="L6617">
        <v>0.13355</v>
      </c>
      <c r="M6617">
        <v>0.37763999999999998</v>
      </c>
      <c r="N6617">
        <v>6.2500000000000001E-4</v>
      </c>
      <c r="O6617">
        <v>0.24445</v>
      </c>
      <c r="P6617">
        <v>109.504</v>
      </c>
      <c r="Q6617" t="s">
        <v>73794</v>
      </c>
      <c r="R6617" t="s">
        <v>73795</v>
      </c>
      <c r="S6617" t="s">
        <v>73796</v>
      </c>
      <c r="T6617" t="s">
        <v>73797</v>
      </c>
      <c r="U6617" t="s">
        <v>73798</v>
      </c>
      <c r="V6617" t="s">
        <v>73797</v>
      </c>
      <c r="W6617" t="s">
        <v>73799</v>
      </c>
      <c r="X6617" t="s">
        <v>73800</v>
      </c>
      <c r="Y6617" t="s">
        <v>73801</v>
      </c>
      <c r="Z6617" t="s">
        <v>73802</v>
      </c>
      <c r="AA6617" t="s">
        <v>73803</v>
      </c>
      <c r="AB6617" t="s">
        <v>73804</v>
      </c>
      <c r="AC6617" t="s">
        <v>8036</v>
      </c>
      <c r="AD6617" t="s">
        <v>73805</v>
      </c>
      <c r="AE6617" t="s">
        <v>73806</v>
      </c>
      <c r="AF6617" t="s">
        <v>73807</v>
      </c>
      <c r="AG6617" t="s">
        <v>73808</v>
      </c>
      <c r="AH6617" t="s">
        <v>73809</v>
      </c>
      <c r="AI6617" t="s">
        <v>73810</v>
      </c>
      <c r="AJ6617" t="s">
        <v>73809</v>
      </c>
      <c r="AK6617" t="s">
        <v>73811</v>
      </c>
      <c r="AL6617" t="s">
        <v>73812</v>
      </c>
      <c r="AM6617" t="s">
        <v>73813</v>
      </c>
      <c r="AN6617" t="s">
        <v>73814</v>
      </c>
      <c r="AO6617" t="s">
        <v>73815</v>
      </c>
      <c r="AP6617" t="s">
        <v>73816</v>
      </c>
      <c r="AQ6617" t="s">
        <v>73817</v>
      </c>
      <c r="AR6617" t="s">
        <v>73818</v>
      </c>
      <c r="AS6617" t="s">
        <v>73819</v>
      </c>
      <c r="AT6617" t="s">
        <v>73820</v>
      </c>
      <c r="AU6617" t="s">
        <v>73821</v>
      </c>
      <c r="AV6617" t="s">
        <v>73822</v>
      </c>
      <c r="AW6617" t="s">
        <v>73823</v>
      </c>
      <c r="AX6617" t="s">
        <v>73824</v>
      </c>
    </row>
    <row r="6618" spans="1:68" x14ac:dyDescent="0.3">
      <c r="A6618" t="s">
        <v>73825</v>
      </c>
      <c r="B6618" t="s">
        <v>18</v>
      </c>
      <c r="C6618" t="s">
        <v>19</v>
      </c>
      <c r="D6618" t="s">
        <v>17</v>
      </c>
      <c r="E6618">
        <v>5</v>
      </c>
      <c r="F6618">
        <v>0.92079999999999995</v>
      </c>
      <c r="G6618">
        <v>0.5786</v>
      </c>
      <c r="H6618">
        <v>0.54720000000000002</v>
      </c>
      <c r="I6618">
        <v>5</v>
      </c>
      <c r="J6618">
        <v>-11.3674</v>
      </c>
      <c r="K6618">
        <v>0.6</v>
      </c>
      <c r="L6618">
        <v>5.1339999999999997E-2</v>
      </c>
      <c r="M6618">
        <v>0.5484</v>
      </c>
      <c r="N6618">
        <v>1.6802988000000001E-2</v>
      </c>
      <c r="O6618">
        <v>0.25594</v>
      </c>
      <c r="P6618">
        <v>96.528000000000006</v>
      </c>
      <c r="Q6618" t="s">
        <v>5399</v>
      </c>
      <c r="R6618" t="s">
        <v>135</v>
      </c>
      <c r="S6618" t="s">
        <v>14416</v>
      </c>
      <c r="T6618" t="s">
        <v>5983</v>
      </c>
      <c r="U6618" t="s">
        <v>11589</v>
      </c>
      <c r="V6618" t="s">
        <v>1138</v>
      </c>
      <c r="W6618" t="s">
        <v>73826</v>
      </c>
      <c r="X6618" t="s">
        <v>73827</v>
      </c>
      <c r="Y6618" t="s">
        <v>73828</v>
      </c>
      <c r="Z6618" t="s">
        <v>73829</v>
      </c>
      <c r="AA6618" t="s">
        <v>73830</v>
      </c>
      <c r="AB6618" t="s">
        <v>73831</v>
      </c>
      <c r="AC6618" t="s">
        <v>73832</v>
      </c>
      <c r="AD6618" t="s">
        <v>73831</v>
      </c>
    </row>
    <row r="6619" spans="1:68" x14ac:dyDescent="0.3">
      <c r="A6619" t="s">
        <v>73833</v>
      </c>
      <c r="B6619" t="s">
        <v>21</v>
      </c>
      <c r="C6619" t="s">
        <v>27</v>
      </c>
      <c r="D6619" t="s">
        <v>17</v>
      </c>
      <c r="E6619">
        <v>10</v>
      </c>
      <c r="F6619">
        <v>0.36409999999999998</v>
      </c>
      <c r="G6619">
        <v>0.2366</v>
      </c>
      <c r="H6619">
        <v>0.95</v>
      </c>
      <c r="I6619">
        <v>6</v>
      </c>
      <c r="J6619">
        <v>-7.6226000000000003</v>
      </c>
      <c r="K6619">
        <v>0.5</v>
      </c>
      <c r="L6619">
        <v>0.12992999999999999</v>
      </c>
      <c r="M6619">
        <v>2.044924E-2</v>
      </c>
      <c r="N6619">
        <v>0.4244</v>
      </c>
      <c r="O6619">
        <v>0.77410000000000001</v>
      </c>
      <c r="P6619">
        <v>124.7114</v>
      </c>
      <c r="Q6619" t="s">
        <v>73834</v>
      </c>
      <c r="R6619" t="s">
        <v>62351</v>
      </c>
      <c r="S6619" t="s">
        <v>73835</v>
      </c>
      <c r="T6619" t="s">
        <v>73836</v>
      </c>
      <c r="U6619" t="s">
        <v>73837</v>
      </c>
      <c r="V6619" t="s">
        <v>62351</v>
      </c>
      <c r="W6619" t="s">
        <v>73838</v>
      </c>
      <c r="X6619" t="s">
        <v>62351</v>
      </c>
      <c r="Y6619" t="s">
        <v>73839</v>
      </c>
      <c r="Z6619" t="s">
        <v>73840</v>
      </c>
      <c r="AA6619" t="s">
        <v>73841</v>
      </c>
      <c r="AB6619" t="s">
        <v>62351</v>
      </c>
      <c r="AC6619" t="s">
        <v>73842</v>
      </c>
      <c r="AD6619" t="s">
        <v>62351</v>
      </c>
      <c r="AE6619" t="s">
        <v>73843</v>
      </c>
      <c r="AF6619" t="s">
        <v>62351</v>
      </c>
      <c r="AG6619" t="s">
        <v>73844</v>
      </c>
      <c r="AH6619" t="s">
        <v>62351</v>
      </c>
      <c r="AI6619" t="s">
        <v>73845</v>
      </c>
      <c r="AJ6619" t="s">
        <v>62351</v>
      </c>
      <c r="AK6619" t="s">
        <v>73846</v>
      </c>
      <c r="AL6619" t="s">
        <v>62351</v>
      </c>
      <c r="AM6619" t="s">
        <v>73847</v>
      </c>
      <c r="AN6619" t="s">
        <v>62351</v>
      </c>
    </row>
    <row r="6620" spans="1:68" x14ac:dyDescent="0.3">
      <c r="A6620" t="s">
        <v>73848</v>
      </c>
      <c r="B6620" t="s">
        <v>18</v>
      </c>
      <c r="C6620" t="s">
        <v>24</v>
      </c>
      <c r="D6620" t="s">
        <v>17</v>
      </c>
      <c r="E6620">
        <v>1</v>
      </c>
      <c r="F6620">
        <v>0.878</v>
      </c>
      <c r="G6620">
        <v>0.51</v>
      </c>
      <c r="H6620">
        <v>0.58099999999999996</v>
      </c>
      <c r="I6620">
        <v>0</v>
      </c>
      <c r="J6620">
        <v>-12.548999999999999</v>
      </c>
      <c r="K6620">
        <v>1</v>
      </c>
      <c r="L6620">
        <v>4.6600000000000003E-2</v>
      </c>
      <c r="M6620">
        <v>0.753</v>
      </c>
      <c r="N6620">
        <v>0</v>
      </c>
      <c r="O6620">
        <v>0.36799999999999999</v>
      </c>
      <c r="P6620">
        <v>145.60499999999999</v>
      </c>
      <c r="Q6620" t="s">
        <v>73849</v>
      </c>
      <c r="R6620" t="s">
        <v>27498</v>
      </c>
      <c r="S6620" t="s">
        <v>73850</v>
      </c>
      <c r="T6620" t="s">
        <v>73851</v>
      </c>
    </row>
    <row r="6621" spans="1:68" x14ac:dyDescent="0.3">
      <c r="A6621" t="s">
        <v>73852</v>
      </c>
      <c r="B6621" t="s">
        <v>18</v>
      </c>
      <c r="C6621" t="s">
        <v>19</v>
      </c>
      <c r="D6621" t="s">
        <v>25</v>
      </c>
      <c r="E6621">
        <v>1</v>
      </c>
      <c r="F6621">
        <v>0.56899999999999995</v>
      </c>
      <c r="G6621">
        <v>0.621</v>
      </c>
      <c r="H6621">
        <v>0.56999999999999995</v>
      </c>
      <c r="I6621">
        <v>9</v>
      </c>
      <c r="J6621">
        <v>-8.6219999999999999</v>
      </c>
      <c r="K6621">
        <v>1</v>
      </c>
      <c r="L6621">
        <v>3.3300000000000003E-2</v>
      </c>
      <c r="M6621">
        <v>0.75</v>
      </c>
      <c r="N6621" s="1">
        <v>6.0399999999999998E-5</v>
      </c>
      <c r="O6621">
        <v>0.248</v>
      </c>
      <c r="P6621">
        <v>159.96199999999999</v>
      </c>
      <c r="Q6621" t="s">
        <v>73853</v>
      </c>
      <c r="R6621" t="s">
        <v>73854</v>
      </c>
      <c r="S6621" t="s">
        <v>73855</v>
      </c>
      <c r="T6621" t="s">
        <v>73856</v>
      </c>
      <c r="U6621" t="s">
        <v>73857</v>
      </c>
      <c r="V6621" t="s">
        <v>73856</v>
      </c>
    </row>
    <row r="6622" spans="1:68" x14ac:dyDescent="0.3">
      <c r="A6622" t="s">
        <v>73858</v>
      </c>
      <c r="B6622" t="s">
        <v>16</v>
      </c>
      <c r="C6622" t="s">
        <v>23</v>
      </c>
      <c r="D6622" t="s">
        <v>17</v>
      </c>
      <c r="E6622">
        <v>9</v>
      </c>
      <c r="F6622">
        <v>0.51012222200000001</v>
      </c>
      <c r="G6622">
        <v>0.50577777800000001</v>
      </c>
      <c r="H6622">
        <v>0.560888889</v>
      </c>
      <c r="I6622">
        <v>5.3333333329999997</v>
      </c>
      <c r="J6622">
        <v>-9.8507777779999994</v>
      </c>
      <c r="K6622">
        <v>0.66666666699999999</v>
      </c>
      <c r="L6622">
        <v>5.0366666999999997E-2</v>
      </c>
      <c r="M6622">
        <v>0.201431111</v>
      </c>
      <c r="N6622">
        <v>9.3277508999999995E-2</v>
      </c>
      <c r="O6622">
        <v>0.204788889</v>
      </c>
      <c r="P6622">
        <v>120.6375556</v>
      </c>
      <c r="Q6622" t="s">
        <v>73859</v>
      </c>
      <c r="R6622" t="s">
        <v>34611</v>
      </c>
      <c r="S6622" t="s">
        <v>73860</v>
      </c>
      <c r="T6622" t="s">
        <v>73861</v>
      </c>
      <c r="U6622" t="s">
        <v>73862</v>
      </c>
      <c r="V6622" t="s">
        <v>73863</v>
      </c>
      <c r="W6622" t="s">
        <v>73864</v>
      </c>
      <c r="X6622" t="s">
        <v>73865</v>
      </c>
      <c r="Y6622" t="s">
        <v>73866</v>
      </c>
      <c r="Z6622" t="s">
        <v>73867</v>
      </c>
      <c r="AA6622" t="s">
        <v>73868</v>
      </c>
      <c r="AB6622" t="s">
        <v>73869</v>
      </c>
      <c r="AC6622" t="s">
        <v>29343</v>
      </c>
      <c r="AD6622" t="s">
        <v>73870</v>
      </c>
      <c r="AE6622" t="s">
        <v>73871</v>
      </c>
      <c r="AF6622" t="s">
        <v>73872</v>
      </c>
      <c r="AG6622" t="s">
        <v>73873</v>
      </c>
      <c r="AH6622" t="s">
        <v>72532</v>
      </c>
      <c r="AI6622" t="s">
        <v>73874</v>
      </c>
      <c r="AJ6622" t="s">
        <v>51515</v>
      </c>
      <c r="AK6622" t="s">
        <v>73873</v>
      </c>
      <c r="AL6622" t="s">
        <v>73875</v>
      </c>
    </row>
    <row r="6623" spans="1:68" x14ac:dyDescent="0.3">
      <c r="A6623" t="s">
        <v>73876</v>
      </c>
      <c r="B6623" t="s">
        <v>21</v>
      </c>
      <c r="C6623" t="s">
        <v>27</v>
      </c>
      <c r="D6623" t="s">
        <v>17</v>
      </c>
      <c r="E6623">
        <v>8</v>
      </c>
      <c r="F6623">
        <v>0.49675000000000002</v>
      </c>
      <c r="G6623">
        <v>0.43787500000000001</v>
      </c>
      <c r="H6623">
        <v>0.256575</v>
      </c>
      <c r="I6623">
        <v>4.25</v>
      </c>
      <c r="J6623">
        <v>-14.159750000000001</v>
      </c>
      <c r="K6623">
        <v>0.75</v>
      </c>
      <c r="L6623">
        <v>8.7900000000000006E-2</v>
      </c>
      <c r="M6623">
        <v>0.91374999999999995</v>
      </c>
      <c r="N6623">
        <v>7.5446559999999996E-2</v>
      </c>
      <c r="O6623">
        <v>0.47612500000000002</v>
      </c>
      <c r="P6623">
        <v>99.286375000000007</v>
      </c>
      <c r="Q6623" t="s">
        <v>73877</v>
      </c>
      <c r="R6623" t="s">
        <v>24227</v>
      </c>
      <c r="S6623" t="s">
        <v>73878</v>
      </c>
      <c r="T6623" t="s">
        <v>24227</v>
      </c>
      <c r="U6623" t="s">
        <v>448</v>
      </c>
      <c r="V6623" t="s">
        <v>24227</v>
      </c>
      <c r="W6623" t="s">
        <v>73879</v>
      </c>
      <c r="X6623" t="s">
        <v>24227</v>
      </c>
      <c r="Y6623" t="s">
        <v>73880</v>
      </c>
      <c r="Z6623" t="s">
        <v>24227</v>
      </c>
      <c r="AA6623" t="s">
        <v>52459</v>
      </c>
      <c r="AB6623" t="s">
        <v>24227</v>
      </c>
      <c r="AC6623" t="s">
        <v>61635</v>
      </c>
      <c r="AD6623" t="s">
        <v>24227</v>
      </c>
      <c r="AE6623" t="s">
        <v>73881</v>
      </c>
      <c r="AF6623" t="s">
        <v>24227</v>
      </c>
      <c r="AG6623" t="s">
        <v>57682</v>
      </c>
      <c r="AH6623" t="s">
        <v>24227</v>
      </c>
      <c r="AI6623" t="s">
        <v>58953</v>
      </c>
      <c r="AJ6623" t="s">
        <v>24227</v>
      </c>
      <c r="AK6623" t="s">
        <v>1586</v>
      </c>
      <c r="AL6623" t="s">
        <v>24227</v>
      </c>
      <c r="AM6623" t="s">
        <v>73882</v>
      </c>
      <c r="AN6623" t="s">
        <v>24227</v>
      </c>
      <c r="AO6623" t="s">
        <v>73883</v>
      </c>
      <c r="AP6623" t="s">
        <v>24227</v>
      </c>
      <c r="AQ6623" t="s">
        <v>57667</v>
      </c>
      <c r="AR6623" t="s">
        <v>24227</v>
      </c>
      <c r="AS6623" t="s">
        <v>73884</v>
      </c>
      <c r="AT6623" t="s">
        <v>24227</v>
      </c>
      <c r="AU6623" t="s">
        <v>37123</v>
      </c>
      <c r="AV6623" t="s">
        <v>24227</v>
      </c>
    </row>
    <row r="6624" spans="1:68" x14ac:dyDescent="0.3">
      <c r="A6624" t="s">
        <v>73885</v>
      </c>
      <c r="B6624" t="s">
        <v>25</v>
      </c>
      <c r="C6624" t="s">
        <v>24</v>
      </c>
      <c r="D6624" t="s">
        <v>17</v>
      </c>
      <c r="E6624">
        <v>1</v>
      </c>
      <c r="F6624">
        <v>0.64800000000000002</v>
      </c>
      <c r="G6624">
        <v>0.57299999999999995</v>
      </c>
      <c r="H6624">
        <v>0.30199999999999999</v>
      </c>
      <c r="I6624">
        <v>8</v>
      </c>
      <c r="J6624">
        <v>-12.484</v>
      </c>
      <c r="K6624">
        <v>0</v>
      </c>
      <c r="L6624">
        <v>3.1800000000000002E-2</v>
      </c>
      <c r="M6624">
        <v>0.99199999999999999</v>
      </c>
      <c r="N6624">
        <v>1.2700000000000001E-3</v>
      </c>
      <c r="O6624">
        <v>0.27600000000000002</v>
      </c>
      <c r="P6624">
        <v>103.678</v>
      </c>
      <c r="Q6624" t="s">
        <v>73886</v>
      </c>
      <c r="R6624" t="s">
        <v>27498</v>
      </c>
    </row>
    <row r="6625" spans="1:64" x14ac:dyDescent="0.3">
      <c r="A6625" t="s">
        <v>73887</v>
      </c>
      <c r="B6625" t="s">
        <v>24</v>
      </c>
      <c r="C6625" t="s">
        <v>30</v>
      </c>
      <c r="D6625" t="s">
        <v>20</v>
      </c>
      <c r="E6625">
        <v>11</v>
      </c>
      <c r="F6625">
        <v>0.52091818199999995</v>
      </c>
      <c r="G6625">
        <v>0.53481818199999998</v>
      </c>
      <c r="H6625">
        <v>0.64454545500000004</v>
      </c>
      <c r="I6625">
        <v>7.1818181819999998</v>
      </c>
      <c r="J6625">
        <v>-9.2021818179999997</v>
      </c>
      <c r="K6625">
        <v>0.63636363600000001</v>
      </c>
      <c r="L6625">
        <v>6.9645454999999995E-2</v>
      </c>
      <c r="M6625">
        <v>0.18353344499999999</v>
      </c>
      <c r="N6625">
        <v>0.29781336400000002</v>
      </c>
      <c r="O6625">
        <v>0.16035454499999999</v>
      </c>
      <c r="P6625">
        <v>134.6686364</v>
      </c>
      <c r="Q6625" t="s">
        <v>73888</v>
      </c>
      <c r="R6625" t="s">
        <v>73889</v>
      </c>
      <c r="S6625" t="s">
        <v>73890</v>
      </c>
      <c r="T6625" t="s">
        <v>73891</v>
      </c>
      <c r="U6625" t="s">
        <v>73892</v>
      </c>
      <c r="V6625" t="s">
        <v>73893</v>
      </c>
      <c r="W6625" t="s">
        <v>73894</v>
      </c>
      <c r="X6625" t="s">
        <v>73895</v>
      </c>
      <c r="Y6625" t="s">
        <v>73896</v>
      </c>
      <c r="Z6625" t="s">
        <v>73897</v>
      </c>
      <c r="AA6625" t="s">
        <v>73898</v>
      </c>
      <c r="AB6625" t="s">
        <v>73899</v>
      </c>
      <c r="AC6625" t="s">
        <v>73900</v>
      </c>
      <c r="AD6625" t="s">
        <v>73901</v>
      </c>
      <c r="AE6625" t="s">
        <v>73902</v>
      </c>
      <c r="AF6625" t="s">
        <v>73901</v>
      </c>
      <c r="AG6625" t="s">
        <v>73903</v>
      </c>
      <c r="AH6625" t="s">
        <v>73904</v>
      </c>
      <c r="AI6625" t="s">
        <v>73905</v>
      </c>
      <c r="AJ6625" t="s">
        <v>73906</v>
      </c>
      <c r="AK6625" t="s">
        <v>33213</v>
      </c>
      <c r="AL6625" t="s">
        <v>73907</v>
      </c>
      <c r="AM6625" t="s">
        <v>43868</v>
      </c>
      <c r="AN6625" t="s">
        <v>73908</v>
      </c>
      <c r="AO6625" t="s">
        <v>73909</v>
      </c>
      <c r="AP6625" t="s">
        <v>73910</v>
      </c>
      <c r="AQ6625" t="s">
        <v>48874</v>
      </c>
      <c r="AR6625" t="s">
        <v>73911</v>
      </c>
      <c r="AS6625" t="s">
        <v>73912</v>
      </c>
      <c r="AT6625" t="s">
        <v>73913</v>
      </c>
      <c r="AU6625" t="s">
        <v>73914</v>
      </c>
      <c r="AV6625" t="s">
        <v>73915</v>
      </c>
      <c r="AW6625" t="s">
        <v>73916</v>
      </c>
      <c r="AX6625" t="s">
        <v>73917</v>
      </c>
      <c r="AY6625" t="s">
        <v>28397</v>
      </c>
      <c r="AZ6625" t="s">
        <v>73918</v>
      </c>
      <c r="BA6625" t="s">
        <v>73919</v>
      </c>
      <c r="BB6625" t="s">
        <v>73920</v>
      </c>
      <c r="BC6625" t="s">
        <v>73921</v>
      </c>
      <c r="BD6625" t="s">
        <v>4075</v>
      </c>
      <c r="BE6625" t="s">
        <v>73922</v>
      </c>
      <c r="BF6625" t="s">
        <v>29074</v>
      </c>
      <c r="BG6625" t="s">
        <v>23390</v>
      </c>
      <c r="BH6625" t="s">
        <v>43289</v>
      </c>
    </row>
    <row r="6626" spans="1:64" x14ac:dyDescent="0.3">
      <c r="A6626" t="s">
        <v>73923</v>
      </c>
      <c r="B6626" t="s">
        <v>21</v>
      </c>
      <c r="C6626" t="s">
        <v>22</v>
      </c>
      <c r="D6626" t="s">
        <v>36</v>
      </c>
      <c r="E6626">
        <v>2</v>
      </c>
      <c r="F6626">
        <v>0.56499999999999995</v>
      </c>
      <c r="G6626">
        <v>0.82699999999999996</v>
      </c>
      <c r="H6626">
        <v>0.77549999999999997</v>
      </c>
      <c r="I6626">
        <v>2.5</v>
      </c>
      <c r="J6626">
        <v>-4.4625000000000004</v>
      </c>
      <c r="K6626">
        <v>0.5</v>
      </c>
      <c r="L6626">
        <v>0.29149999999999998</v>
      </c>
      <c r="M6626">
        <v>9.2799999999999994E-2</v>
      </c>
      <c r="N6626" s="1">
        <v>5.6000000000000004E-7</v>
      </c>
      <c r="O6626">
        <v>0.20019999999999999</v>
      </c>
      <c r="P6626">
        <v>86.383499999999998</v>
      </c>
      <c r="Q6626" t="s">
        <v>73924</v>
      </c>
      <c r="R6626" t="s">
        <v>36447</v>
      </c>
      <c r="S6626" t="s">
        <v>69845</v>
      </c>
      <c r="T6626" t="s">
        <v>36447</v>
      </c>
    </row>
    <row r="6627" spans="1:64" x14ac:dyDescent="0.3">
      <c r="A6627" t="s">
        <v>73925</v>
      </c>
      <c r="B6627" t="s">
        <v>27</v>
      </c>
      <c r="C6627" t="s">
        <v>17</v>
      </c>
      <c r="D6627" t="s">
        <v>17</v>
      </c>
      <c r="E6627">
        <v>15</v>
      </c>
      <c r="F6627">
        <v>0.30953999999999998</v>
      </c>
      <c r="G6627">
        <v>0.32919999999999999</v>
      </c>
      <c r="H6627">
        <v>0.54113333299999999</v>
      </c>
      <c r="I6627">
        <v>5.3333333329999997</v>
      </c>
      <c r="J6627">
        <v>-10.0244</v>
      </c>
      <c r="K6627">
        <v>0.6</v>
      </c>
      <c r="L6627">
        <v>4.58E-2</v>
      </c>
      <c r="M6627">
        <v>0.113124867</v>
      </c>
      <c r="N6627">
        <v>4.3840149999999998E-3</v>
      </c>
      <c r="O6627">
        <v>0.23449999999999999</v>
      </c>
      <c r="P6627">
        <v>110.8285333</v>
      </c>
      <c r="Q6627" t="s">
        <v>14248</v>
      </c>
      <c r="R6627" t="s">
        <v>11294</v>
      </c>
      <c r="S6627" t="s">
        <v>73926</v>
      </c>
      <c r="T6627" t="s">
        <v>11294</v>
      </c>
      <c r="U6627" t="s">
        <v>73927</v>
      </c>
      <c r="V6627" t="s">
        <v>11294</v>
      </c>
      <c r="W6627" t="s">
        <v>48689</v>
      </c>
      <c r="X6627" t="s">
        <v>11294</v>
      </c>
      <c r="Y6627" t="s">
        <v>73928</v>
      </c>
      <c r="Z6627" t="s">
        <v>11294</v>
      </c>
      <c r="AA6627" t="s">
        <v>73929</v>
      </c>
      <c r="AB6627" t="s">
        <v>11294</v>
      </c>
      <c r="AC6627" t="s">
        <v>73930</v>
      </c>
      <c r="AD6627" t="s">
        <v>11294</v>
      </c>
      <c r="AE6627" t="s">
        <v>73931</v>
      </c>
      <c r="AF6627" t="s">
        <v>11294</v>
      </c>
      <c r="AG6627" t="s">
        <v>73932</v>
      </c>
      <c r="AH6627" t="s">
        <v>11294</v>
      </c>
      <c r="AI6627" t="s">
        <v>17402</v>
      </c>
      <c r="AJ6627" t="s">
        <v>11294</v>
      </c>
      <c r="AK6627" t="s">
        <v>73933</v>
      </c>
      <c r="AL6627" t="s">
        <v>11294</v>
      </c>
      <c r="AM6627" t="s">
        <v>48582</v>
      </c>
      <c r="AN6627" t="s">
        <v>11294</v>
      </c>
      <c r="AO6627" t="s">
        <v>73934</v>
      </c>
      <c r="AP6627" t="s">
        <v>11294</v>
      </c>
      <c r="AQ6627" t="s">
        <v>72762</v>
      </c>
      <c r="AR6627" t="s">
        <v>11294</v>
      </c>
      <c r="AS6627" t="s">
        <v>73935</v>
      </c>
      <c r="AT6627" t="s">
        <v>11294</v>
      </c>
      <c r="AU6627" t="s">
        <v>73936</v>
      </c>
      <c r="AV6627" t="s">
        <v>11294</v>
      </c>
      <c r="AW6627" t="s">
        <v>73937</v>
      </c>
      <c r="AX6627" t="s">
        <v>11294</v>
      </c>
      <c r="AY6627" t="s">
        <v>73938</v>
      </c>
      <c r="AZ6627" t="s">
        <v>11294</v>
      </c>
    </row>
    <row r="6628" spans="1:64" x14ac:dyDescent="0.3">
      <c r="A6628" t="s">
        <v>73939</v>
      </c>
      <c r="B6628" t="s">
        <v>16</v>
      </c>
      <c r="C6628" t="s">
        <v>17</v>
      </c>
      <c r="D6628" t="s">
        <v>17</v>
      </c>
      <c r="E6628">
        <v>1</v>
      </c>
      <c r="F6628">
        <v>0.89900000000000002</v>
      </c>
      <c r="G6628">
        <v>0.80200000000000005</v>
      </c>
      <c r="H6628">
        <v>0.72299999999999998</v>
      </c>
      <c r="I6628">
        <v>2</v>
      </c>
      <c r="J6628">
        <v>-8.8680000000000003</v>
      </c>
      <c r="K6628">
        <v>0</v>
      </c>
      <c r="L6628">
        <v>0.114</v>
      </c>
      <c r="M6628">
        <v>0.28799999999999998</v>
      </c>
      <c r="N6628">
        <v>0</v>
      </c>
      <c r="O6628">
        <v>8.4599999999999995E-2</v>
      </c>
      <c r="P6628">
        <v>105.04300000000001</v>
      </c>
      <c r="Q6628" t="s">
        <v>42068</v>
      </c>
      <c r="R6628" t="s">
        <v>73940</v>
      </c>
      <c r="S6628" t="s">
        <v>73941</v>
      </c>
      <c r="T6628" t="s">
        <v>73942</v>
      </c>
      <c r="U6628" t="s">
        <v>73943</v>
      </c>
      <c r="V6628" t="s">
        <v>73944</v>
      </c>
    </row>
    <row r="6629" spans="1:64" x14ac:dyDescent="0.3">
      <c r="A6629" t="s">
        <v>73945</v>
      </c>
      <c r="B6629" t="s">
        <v>1311</v>
      </c>
      <c r="C6629" t="s">
        <v>35</v>
      </c>
      <c r="D6629" t="s">
        <v>19</v>
      </c>
      <c r="E6629">
        <v>2</v>
      </c>
      <c r="F6629">
        <v>0.28799999999999998</v>
      </c>
      <c r="G6629">
        <v>0.28349999999999997</v>
      </c>
      <c r="H6629">
        <v>0.25600000000000001</v>
      </c>
      <c r="I6629">
        <v>2.5</v>
      </c>
      <c r="J6629">
        <v>-11.503</v>
      </c>
      <c r="K6629">
        <v>1</v>
      </c>
      <c r="L6629">
        <v>3.9849999999999997E-2</v>
      </c>
      <c r="M6629">
        <v>0.88249999999999995</v>
      </c>
      <c r="N6629">
        <v>1.94E-4</v>
      </c>
      <c r="O6629">
        <v>0.19650000000000001</v>
      </c>
      <c r="P6629">
        <v>94.137</v>
      </c>
      <c r="Q6629" t="s">
        <v>1715</v>
      </c>
      <c r="R6629" t="s">
        <v>73946</v>
      </c>
      <c r="S6629" t="s">
        <v>73947</v>
      </c>
      <c r="T6629" t="s">
        <v>144</v>
      </c>
      <c r="U6629" t="s">
        <v>69933</v>
      </c>
      <c r="V6629" t="s">
        <v>73948</v>
      </c>
      <c r="W6629" t="s">
        <v>4673</v>
      </c>
      <c r="X6629" t="s">
        <v>4674</v>
      </c>
    </row>
    <row r="6630" spans="1:64" x14ac:dyDescent="0.3">
      <c r="A6630" t="s">
        <v>73949</v>
      </c>
      <c r="B6630" t="s">
        <v>24</v>
      </c>
      <c r="C6630" t="s">
        <v>30</v>
      </c>
      <c r="D6630" t="s">
        <v>31</v>
      </c>
      <c r="E6630">
        <v>1</v>
      </c>
      <c r="F6630">
        <v>0.74199999999999999</v>
      </c>
      <c r="G6630">
        <v>0.42599999999999999</v>
      </c>
      <c r="H6630">
        <v>0.71399999999999997</v>
      </c>
      <c r="I6630">
        <v>0</v>
      </c>
      <c r="J6630">
        <v>-5.851</v>
      </c>
      <c r="K6630">
        <v>1</v>
      </c>
      <c r="L6630">
        <v>4.0399999999999998E-2</v>
      </c>
      <c r="M6630">
        <v>0.185</v>
      </c>
      <c r="N6630">
        <v>7.9699999999999997E-3</v>
      </c>
      <c r="O6630">
        <v>0.16900000000000001</v>
      </c>
      <c r="P6630">
        <v>167.63900000000001</v>
      </c>
      <c r="Q6630" t="s">
        <v>73950</v>
      </c>
      <c r="R6630" t="s">
        <v>73951</v>
      </c>
      <c r="S6630" t="s">
        <v>73952</v>
      </c>
      <c r="T6630" t="s">
        <v>73953</v>
      </c>
    </row>
    <row r="6631" spans="1:64" x14ac:dyDescent="0.3">
      <c r="A6631" t="s">
        <v>73954</v>
      </c>
      <c r="B6631" t="s">
        <v>21</v>
      </c>
      <c r="C6631" t="s">
        <v>17</v>
      </c>
      <c r="D6631" t="s">
        <v>17</v>
      </c>
      <c r="E6631">
        <v>2</v>
      </c>
      <c r="F6631">
        <v>0.80100000000000005</v>
      </c>
      <c r="G6631">
        <v>0.52449999999999997</v>
      </c>
      <c r="H6631">
        <v>0.21099999999999999</v>
      </c>
      <c r="I6631">
        <v>3</v>
      </c>
      <c r="J6631">
        <v>-14.852</v>
      </c>
      <c r="K6631">
        <v>0.5</v>
      </c>
      <c r="L6631">
        <v>3.6450000000000003E-2</v>
      </c>
      <c r="M6631">
        <v>0.79200000000000004</v>
      </c>
      <c r="N6631">
        <v>0.60550000000000004</v>
      </c>
      <c r="O6631">
        <v>0.25</v>
      </c>
      <c r="P6631">
        <v>124.958</v>
      </c>
      <c r="Q6631" t="s">
        <v>73955</v>
      </c>
      <c r="R6631" t="s">
        <v>73956</v>
      </c>
      <c r="S6631" t="s">
        <v>73957</v>
      </c>
      <c r="T6631" t="s">
        <v>73956</v>
      </c>
      <c r="U6631" t="s">
        <v>73958</v>
      </c>
      <c r="V6631" t="s">
        <v>73959</v>
      </c>
      <c r="W6631" t="s">
        <v>62567</v>
      </c>
      <c r="X6631" t="s">
        <v>73960</v>
      </c>
      <c r="Y6631" t="s">
        <v>73961</v>
      </c>
      <c r="Z6631" t="s">
        <v>73960</v>
      </c>
      <c r="AA6631" t="s">
        <v>73962</v>
      </c>
      <c r="AB6631" t="s">
        <v>73963</v>
      </c>
      <c r="AC6631" t="s">
        <v>73964</v>
      </c>
      <c r="AD6631" t="s">
        <v>73963</v>
      </c>
      <c r="AE6631" t="s">
        <v>73965</v>
      </c>
      <c r="AF6631" t="s">
        <v>73966</v>
      </c>
      <c r="AG6631" t="s">
        <v>73967</v>
      </c>
      <c r="AH6631" t="s">
        <v>73966</v>
      </c>
      <c r="AI6631" t="s">
        <v>73968</v>
      </c>
      <c r="AJ6631" t="s">
        <v>73956</v>
      </c>
      <c r="AK6631" t="s">
        <v>73969</v>
      </c>
      <c r="AL6631" t="s">
        <v>73956</v>
      </c>
      <c r="AM6631" t="s">
        <v>73970</v>
      </c>
      <c r="AN6631" t="s">
        <v>73956</v>
      </c>
      <c r="AO6631" t="s">
        <v>3341</v>
      </c>
      <c r="AP6631" t="s">
        <v>73971</v>
      </c>
      <c r="AQ6631" t="s">
        <v>73972</v>
      </c>
      <c r="AR6631" t="s">
        <v>73966</v>
      </c>
    </row>
    <row r="6632" spans="1:64" x14ac:dyDescent="0.3">
      <c r="A6632" t="s">
        <v>73973</v>
      </c>
      <c r="B6632" t="s">
        <v>24</v>
      </c>
      <c r="C6632" t="s">
        <v>17</v>
      </c>
      <c r="D6632" t="s">
        <v>17</v>
      </c>
      <c r="E6632">
        <v>1</v>
      </c>
      <c r="F6632">
        <v>0.63800000000000001</v>
      </c>
      <c r="G6632">
        <v>0.46500000000000002</v>
      </c>
      <c r="H6632">
        <v>0.73099999999999998</v>
      </c>
      <c r="I6632">
        <v>2</v>
      </c>
      <c r="J6632">
        <v>-10.592000000000001</v>
      </c>
      <c r="K6632">
        <v>1</v>
      </c>
      <c r="L6632">
        <v>7.2400000000000006E-2</v>
      </c>
      <c r="M6632">
        <v>0.44800000000000001</v>
      </c>
      <c r="N6632">
        <v>1.1199999999999999E-3</v>
      </c>
      <c r="O6632">
        <v>0.29699999999999999</v>
      </c>
      <c r="P6632">
        <v>129.684</v>
      </c>
      <c r="Q6632" t="s">
        <v>73974</v>
      </c>
      <c r="R6632" t="s">
        <v>73975</v>
      </c>
      <c r="S6632" t="s">
        <v>73976</v>
      </c>
      <c r="T6632" t="s">
        <v>73977</v>
      </c>
      <c r="U6632" t="s">
        <v>73978</v>
      </c>
      <c r="V6632" t="s">
        <v>73979</v>
      </c>
    </row>
    <row r="6633" spans="1:64" x14ac:dyDescent="0.3">
      <c r="A6633" t="s">
        <v>73980</v>
      </c>
      <c r="B6633" t="s">
        <v>21</v>
      </c>
      <c r="C6633" t="s">
        <v>27</v>
      </c>
      <c r="D6633" t="s">
        <v>17</v>
      </c>
      <c r="E6633">
        <v>11</v>
      </c>
      <c r="F6633">
        <v>0.63954545500000004</v>
      </c>
      <c r="G6633">
        <v>0.57590909099999998</v>
      </c>
      <c r="H6633">
        <v>0.65427272700000005</v>
      </c>
      <c r="I6633">
        <v>4</v>
      </c>
      <c r="J6633">
        <v>-9.9484545450000006</v>
      </c>
      <c r="K6633">
        <v>0.54545454500000001</v>
      </c>
      <c r="L6633">
        <v>4.7500000000000001E-2</v>
      </c>
      <c r="M6633">
        <v>0.15455454499999999</v>
      </c>
      <c r="N6633">
        <v>2.015911E-3</v>
      </c>
      <c r="O6633">
        <v>0.19690909100000001</v>
      </c>
      <c r="P6633">
        <v>132.16999999999999</v>
      </c>
      <c r="Q6633" t="s">
        <v>73981</v>
      </c>
      <c r="R6633" t="s">
        <v>4328</v>
      </c>
      <c r="S6633" t="s">
        <v>73982</v>
      </c>
      <c r="T6633" t="s">
        <v>4328</v>
      </c>
      <c r="U6633" t="s">
        <v>53874</v>
      </c>
      <c r="V6633" t="s">
        <v>4328</v>
      </c>
      <c r="W6633" t="s">
        <v>14849</v>
      </c>
      <c r="X6633" t="s">
        <v>4328</v>
      </c>
      <c r="Y6633" t="s">
        <v>73983</v>
      </c>
      <c r="Z6633" t="s">
        <v>4328</v>
      </c>
      <c r="AA6633" t="s">
        <v>23349</v>
      </c>
      <c r="AB6633" t="s">
        <v>4328</v>
      </c>
      <c r="AC6633" t="s">
        <v>73984</v>
      </c>
      <c r="AD6633" t="s">
        <v>4328</v>
      </c>
      <c r="AE6633" t="s">
        <v>5488</v>
      </c>
      <c r="AF6633" t="s">
        <v>4328</v>
      </c>
      <c r="AG6633" t="s">
        <v>73985</v>
      </c>
      <c r="AH6633" t="s">
        <v>4328</v>
      </c>
      <c r="AI6633" t="s">
        <v>4327</v>
      </c>
      <c r="AJ6633" t="s">
        <v>4328</v>
      </c>
      <c r="AK6633" t="s">
        <v>12588</v>
      </c>
      <c r="AL6633" t="s">
        <v>4328</v>
      </c>
      <c r="AM6633" t="s">
        <v>73986</v>
      </c>
      <c r="AN6633" t="s">
        <v>4328</v>
      </c>
      <c r="AO6633" t="s">
        <v>73987</v>
      </c>
      <c r="AP6633" t="s">
        <v>4328</v>
      </c>
      <c r="AQ6633" t="s">
        <v>33865</v>
      </c>
      <c r="AR6633" t="s">
        <v>4328</v>
      </c>
      <c r="AS6633" t="s">
        <v>72872</v>
      </c>
      <c r="AT6633" t="s">
        <v>4328</v>
      </c>
    </row>
    <row r="6634" spans="1:64" x14ac:dyDescent="0.3">
      <c r="A6634" t="s">
        <v>73988</v>
      </c>
      <c r="B6634" t="s">
        <v>21</v>
      </c>
      <c r="C6634" t="s">
        <v>22</v>
      </c>
      <c r="D6634" t="s">
        <v>27</v>
      </c>
      <c r="E6634">
        <v>22</v>
      </c>
      <c r="F6634">
        <v>0.25332727300000002</v>
      </c>
      <c r="G6634">
        <v>0.35654545500000001</v>
      </c>
      <c r="H6634">
        <v>0.54727272699999996</v>
      </c>
      <c r="I6634">
        <v>5.2272727269999999</v>
      </c>
      <c r="J6634">
        <v>-10.62522727</v>
      </c>
      <c r="K6634">
        <v>0.63636363600000001</v>
      </c>
      <c r="L6634">
        <v>5.3013636000000003E-2</v>
      </c>
      <c r="M6634">
        <v>0.46653181799999999</v>
      </c>
      <c r="N6634">
        <v>0.24425048299999999</v>
      </c>
      <c r="O6634">
        <v>0.33056363599999999</v>
      </c>
      <c r="P6634">
        <v>121.1667727</v>
      </c>
      <c r="Q6634" t="s">
        <v>73989</v>
      </c>
      <c r="R6634" t="s">
        <v>921</v>
      </c>
      <c r="S6634" t="s">
        <v>73990</v>
      </c>
      <c r="T6634" t="s">
        <v>921</v>
      </c>
      <c r="U6634" t="s">
        <v>73991</v>
      </c>
      <c r="V6634" t="s">
        <v>921</v>
      </c>
      <c r="W6634" t="s">
        <v>73992</v>
      </c>
      <c r="X6634" t="s">
        <v>921</v>
      </c>
      <c r="Y6634" t="s">
        <v>2837</v>
      </c>
      <c r="Z6634" t="s">
        <v>73993</v>
      </c>
      <c r="AA6634" t="s">
        <v>73994</v>
      </c>
      <c r="AB6634" t="s">
        <v>921</v>
      </c>
      <c r="AC6634" t="s">
        <v>73995</v>
      </c>
      <c r="AD6634" t="s">
        <v>921</v>
      </c>
      <c r="AE6634" t="s">
        <v>73996</v>
      </c>
      <c r="AF6634" t="s">
        <v>921</v>
      </c>
      <c r="AG6634" t="s">
        <v>73995</v>
      </c>
      <c r="AH6634" t="s">
        <v>921</v>
      </c>
      <c r="AI6634" t="s">
        <v>73997</v>
      </c>
      <c r="AJ6634" t="s">
        <v>921</v>
      </c>
      <c r="AK6634" t="s">
        <v>73998</v>
      </c>
      <c r="AL6634" t="s">
        <v>921</v>
      </c>
      <c r="AM6634" t="s">
        <v>73999</v>
      </c>
      <c r="AN6634" t="s">
        <v>921</v>
      </c>
      <c r="AO6634" t="s">
        <v>74000</v>
      </c>
      <c r="AP6634" t="s">
        <v>921</v>
      </c>
      <c r="AQ6634" t="s">
        <v>73992</v>
      </c>
      <c r="AR6634" t="s">
        <v>921</v>
      </c>
      <c r="AS6634" t="s">
        <v>73996</v>
      </c>
      <c r="AT6634" t="s">
        <v>921</v>
      </c>
      <c r="AU6634" t="s">
        <v>47900</v>
      </c>
      <c r="AV6634" t="s">
        <v>921</v>
      </c>
      <c r="AW6634" t="s">
        <v>73994</v>
      </c>
      <c r="AX6634" t="s">
        <v>921</v>
      </c>
      <c r="AY6634" t="s">
        <v>73999</v>
      </c>
      <c r="AZ6634" t="s">
        <v>921</v>
      </c>
      <c r="BA6634" t="s">
        <v>74001</v>
      </c>
      <c r="BB6634" t="s">
        <v>921</v>
      </c>
      <c r="BC6634" t="s">
        <v>35073</v>
      </c>
      <c r="BD6634" t="s">
        <v>74002</v>
      </c>
      <c r="BE6634" t="s">
        <v>920</v>
      </c>
      <c r="BF6634" t="s">
        <v>921</v>
      </c>
      <c r="BG6634" t="s">
        <v>73990</v>
      </c>
      <c r="BH6634" t="s">
        <v>74003</v>
      </c>
      <c r="BI6634" t="s">
        <v>73990</v>
      </c>
      <c r="BJ6634" t="s">
        <v>921</v>
      </c>
      <c r="BK6634" t="s">
        <v>73990</v>
      </c>
      <c r="BL6634" t="s">
        <v>7679</v>
      </c>
    </row>
    <row r="6635" spans="1:64" x14ac:dyDescent="0.3">
      <c r="A6635" t="s">
        <v>74004</v>
      </c>
      <c r="B6635" t="s">
        <v>27</v>
      </c>
      <c r="C6635" t="s">
        <v>17</v>
      </c>
      <c r="D6635" t="s">
        <v>17</v>
      </c>
      <c r="E6635">
        <v>2</v>
      </c>
      <c r="F6635">
        <v>0.17249999999999999</v>
      </c>
      <c r="G6635">
        <v>0.40450000000000003</v>
      </c>
      <c r="H6635">
        <v>0.44</v>
      </c>
      <c r="I6635">
        <v>7.5</v>
      </c>
      <c r="J6635">
        <v>-8.7714999999999996</v>
      </c>
      <c r="K6635">
        <v>1</v>
      </c>
      <c r="L6635">
        <v>2.87E-2</v>
      </c>
      <c r="M6635">
        <v>0.31914999999999999</v>
      </c>
      <c r="N6635">
        <v>0</v>
      </c>
      <c r="O6635">
        <v>0.13364999999999999</v>
      </c>
      <c r="P6635">
        <v>95.745500000000007</v>
      </c>
      <c r="Q6635" t="s">
        <v>23886</v>
      </c>
      <c r="R6635" t="s">
        <v>1191</v>
      </c>
      <c r="S6635" t="s">
        <v>74005</v>
      </c>
      <c r="T6635" t="s">
        <v>74006</v>
      </c>
    </row>
    <row r="6636" spans="1:64" x14ac:dyDescent="0.3">
      <c r="A6636" t="s">
        <v>74007</v>
      </c>
      <c r="B6636" t="s">
        <v>16</v>
      </c>
      <c r="C6636" t="s">
        <v>24</v>
      </c>
      <c r="D6636" t="s">
        <v>33</v>
      </c>
      <c r="E6636">
        <v>1</v>
      </c>
      <c r="F6636">
        <v>0.33500000000000002</v>
      </c>
      <c r="G6636">
        <v>0.40899999999999997</v>
      </c>
      <c r="H6636">
        <v>0.31</v>
      </c>
      <c r="I6636">
        <v>7</v>
      </c>
      <c r="J6636">
        <v>-15.196</v>
      </c>
      <c r="K6636">
        <v>1</v>
      </c>
      <c r="L6636">
        <v>3.4000000000000002E-2</v>
      </c>
      <c r="M6636">
        <v>0.94099999999999995</v>
      </c>
      <c r="N6636">
        <v>0.877</v>
      </c>
      <c r="O6636">
        <v>0.10299999999999999</v>
      </c>
      <c r="P6636">
        <v>144.363</v>
      </c>
      <c r="Q6636" t="s">
        <v>74008</v>
      </c>
      <c r="R6636" t="s">
        <v>74009</v>
      </c>
      <c r="S6636" t="s">
        <v>60795</v>
      </c>
      <c r="T6636" t="s">
        <v>74010</v>
      </c>
      <c r="U6636" t="s">
        <v>41760</v>
      </c>
      <c r="V6636" t="s">
        <v>74011</v>
      </c>
      <c r="W6636" t="s">
        <v>74012</v>
      </c>
      <c r="X6636" t="s">
        <v>74013</v>
      </c>
      <c r="Y6636" t="s">
        <v>74014</v>
      </c>
      <c r="Z6636" t="s">
        <v>74009</v>
      </c>
      <c r="AA6636" t="s">
        <v>74015</v>
      </c>
      <c r="AB6636" t="s">
        <v>74013</v>
      </c>
      <c r="AC6636" t="s">
        <v>57834</v>
      </c>
      <c r="AD6636" t="s">
        <v>74009</v>
      </c>
    </row>
    <row r="6637" spans="1:64" x14ac:dyDescent="0.3">
      <c r="A6637" t="s">
        <v>74016</v>
      </c>
      <c r="B6637" t="s">
        <v>16</v>
      </c>
      <c r="C6637" t="s">
        <v>32</v>
      </c>
      <c r="D6637" t="s">
        <v>23</v>
      </c>
      <c r="E6637">
        <v>12</v>
      </c>
      <c r="F6637">
        <v>0.54325000000000001</v>
      </c>
      <c r="G6637">
        <v>0.46016666699999997</v>
      </c>
      <c r="H6637">
        <v>0.43428333299999999</v>
      </c>
      <c r="I6637">
        <v>4.1666666670000003</v>
      </c>
      <c r="J6637">
        <v>-11.9445</v>
      </c>
      <c r="K6637">
        <v>0.83333333300000001</v>
      </c>
      <c r="L6637">
        <v>4.5533333000000002E-2</v>
      </c>
      <c r="M6637">
        <v>0.65944749999999996</v>
      </c>
      <c r="N6637">
        <v>7.8929241999999997E-2</v>
      </c>
      <c r="O6637">
        <v>0.37369999999999998</v>
      </c>
      <c r="P6637">
        <v>104.22791669999999</v>
      </c>
      <c r="Q6637" t="s">
        <v>40962</v>
      </c>
      <c r="R6637" t="s">
        <v>19009</v>
      </c>
      <c r="S6637" t="s">
        <v>74017</v>
      </c>
      <c r="T6637" t="s">
        <v>74018</v>
      </c>
      <c r="U6637" t="s">
        <v>74019</v>
      </c>
      <c r="V6637" t="s">
        <v>74020</v>
      </c>
      <c r="W6637" t="s">
        <v>74021</v>
      </c>
      <c r="X6637" t="s">
        <v>35241</v>
      </c>
      <c r="Y6637" t="s">
        <v>1899</v>
      </c>
      <c r="Z6637" t="s">
        <v>8282</v>
      </c>
      <c r="AA6637" t="s">
        <v>1899</v>
      </c>
      <c r="AB6637" t="s">
        <v>8905</v>
      </c>
      <c r="AC6637" t="s">
        <v>8347</v>
      </c>
      <c r="AD6637" t="s">
        <v>135</v>
      </c>
      <c r="AE6637" t="s">
        <v>74022</v>
      </c>
      <c r="AF6637" t="s">
        <v>74023</v>
      </c>
      <c r="AG6637" t="s">
        <v>74024</v>
      </c>
      <c r="AH6637" t="s">
        <v>3553</v>
      </c>
      <c r="AI6637" t="s">
        <v>33875</v>
      </c>
      <c r="AJ6637" t="s">
        <v>2750</v>
      </c>
      <c r="AK6637" t="s">
        <v>11166</v>
      </c>
      <c r="AL6637" t="s">
        <v>74025</v>
      </c>
      <c r="AM6637" t="s">
        <v>74026</v>
      </c>
      <c r="AN6637" t="s">
        <v>6432</v>
      </c>
      <c r="AO6637" t="s">
        <v>65942</v>
      </c>
      <c r="AP6637" t="s">
        <v>5677</v>
      </c>
      <c r="AQ6637" t="s">
        <v>74027</v>
      </c>
      <c r="AR6637" t="s">
        <v>56546</v>
      </c>
      <c r="AS6637" t="s">
        <v>8007</v>
      </c>
      <c r="AT6637" t="s">
        <v>2122</v>
      </c>
      <c r="AU6637" t="s">
        <v>74028</v>
      </c>
      <c r="AV6637" t="s">
        <v>9821</v>
      </c>
      <c r="AW6637" t="s">
        <v>74029</v>
      </c>
      <c r="AX6637" t="s">
        <v>74030</v>
      </c>
      <c r="AY6637" t="s">
        <v>74031</v>
      </c>
      <c r="AZ6637" t="s">
        <v>74032</v>
      </c>
      <c r="BA6637" t="s">
        <v>7995</v>
      </c>
      <c r="BB6637" t="s">
        <v>74033</v>
      </c>
      <c r="BC6637" t="s">
        <v>64720</v>
      </c>
      <c r="BD6637" t="s">
        <v>74034</v>
      </c>
      <c r="BE6637" t="s">
        <v>74035</v>
      </c>
      <c r="BF6637" t="s">
        <v>74036</v>
      </c>
      <c r="BG6637" t="s">
        <v>74037</v>
      </c>
      <c r="BH6637" t="s">
        <v>74038</v>
      </c>
    </row>
    <row r="6638" spans="1:64" x14ac:dyDescent="0.3">
      <c r="A6638" t="s">
        <v>74039</v>
      </c>
      <c r="B6638" t="s">
        <v>24</v>
      </c>
      <c r="C6638" t="s">
        <v>16</v>
      </c>
      <c r="D6638" t="s">
        <v>23</v>
      </c>
      <c r="E6638">
        <v>12</v>
      </c>
      <c r="F6638">
        <v>0.61624999999999996</v>
      </c>
      <c r="G6638">
        <v>0.55225000000000002</v>
      </c>
      <c r="H6638">
        <v>0.667083333</v>
      </c>
      <c r="I6638">
        <v>5.5</v>
      </c>
      <c r="J6638">
        <v>-7.6779999999999999</v>
      </c>
      <c r="K6638">
        <v>0.66666666699999999</v>
      </c>
      <c r="L6638">
        <v>9.8516667000000002E-2</v>
      </c>
      <c r="M6638">
        <v>0.30957499999999999</v>
      </c>
      <c r="N6638">
        <v>7.2605000000000003E-2</v>
      </c>
      <c r="O6638">
        <v>0.25088333299999999</v>
      </c>
      <c r="P6638">
        <v>125.78425</v>
      </c>
      <c r="Q6638" t="s">
        <v>7232</v>
      </c>
      <c r="R6638" t="s">
        <v>7683</v>
      </c>
      <c r="S6638" t="s">
        <v>16112</v>
      </c>
      <c r="T6638" t="s">
        <v>74040</v>
      </c>
      <c r="U6638" t="s">
        <v>74041</v>
      </c>
      <c r="V6638" t="s">
        <v>74042</v>
      </c>
      <c r="W6638" t="s">
        <v>74043</v>
      </c>
      <c r="X6638" t="s">
        <v>74042</v>
      </c>
      <c r="Y6638" t="s">
        <v>74044</v>
      </c>
      <c r="Z6638" t="s">
        <v>6502</v>
      </c>
      <c r="AA6638" t="s">
        <v>32518</v>
      </c>
      <c r="AB6638" t="s">
        <v>74045</v>
      </c>
      <c r="AC6638" t="s">
        <v>8141</v>
      </c>
      <c r="AD6638" t="s">
        <v>5662</v>
      </c>
      <c r="AE6638" t="s">
        <v>74046</v>
      </c>
      <c r="AF6638" t="s">
        <v>74047</v>
      </c>
      <c r="AG6638" t="s">
        <v>67105</v>
      </c>
      <c r="AH6638" t="s">
        <v>74048</v>
      </c>
      <c r="AI6638" t="s">
        <v>8931</v>
      </c>
      <c r="AJ6638" t="s">
        <v>8932</v>
      </c>
      <c r="AK6638" t="s">
        <v>64200</v>
      </c>
      <c r="AL6638" t="s">
        <v>74049</v>
      </c>
      <c r="AM6638" t="s">
        <v>74050</v>
      </c>
      <c r="AN6638" t="s">
        <v>54465</v>
      </c>
      <c r="AO6638" t="s">
        <v>74051</v>
      </c>
      <c r="AP6638" t="s">
        <v>74052</v>
      </c>
      <c r="AQ6638" t="s">
        <v>605</v>
      </c>
      <c r="AR6638" t="s">
        <v>74053</v>
      </c>
      <c r="AS6638" t="s">
        <v>74054</v>
      </c>
      <c r="AT6638" t="s">
        <v>73667</v>
      </c>
      <c r="AU6638" t="s">
        <v>74055</v>
      </c>
      <c r="AV6638" t="s">
        <v>366</v>
      </c>
      <c r="AW6638" t="s">
        <v>25327</v>
      </c>
      <c r="AX6638" t="s">
        <v>74040</v>
      </c>
      <c r="AY6638" t="s">
        <v>74056</v>
      </c>
      <c r="AZ6638" t="s">
        <v>8657</v>
      </c>
      <c r="BA6638" t="s">
        <v>54748</v>
      </c>
      <c r="BB6638" t="s">
        <v>54749</v>
      </c>
      <c r="BC6638" t="s">
        <v>359</v>
      </c>
      <c r="BD6638" t="s">
        <v>360</v>
      </c>
    </row>
    <row r="6639" spans="1:64" x14ac:dyDescent="0.3">
      <c r="A6639" t="s">
        <v>74057</v>
      </c>
      <c r="B6639" t="s">
        <v>16</v>
      </c>
      <c r="C6639" t="s">
        <v>17</v>
      </c>
      <c r="D6639" t="s">
        <v>17</v>
      </c>
      <c r="E6639">
        <v>4</v>
      </c>
      <c r="F6639">
        <v>0.70599999999999996</v>
      </c>
      <c r="G6639">
        <v>0.50724999999999998</v>
      </c>
      <c r="H6639">
        <v>0.74775000000000003</v>
      </c>
      <c r="I6639">
        <v>4</v>
      </c>
      <c r="J6639">
        <v>-7.7112499999999997</v>
      </c>
      <c r="K6639">
        <v>0.5</v>
      </c>
      <c r="L6639">
        <v>9.4674999999999995E-2</v>
      </c>
      <c r="M6639">
        <v>0.13115850000000001</v>
      </c>
      <c r="N6639">
        <v>2.9950000000000002E-4</v>
      </c>
      <c r="O6639">
        <v>0.15359999999999999</v>
      </c>
      <c r="P6639">
        <v>133.99324999999999</v>
      </c>
      <c r="Q6639" t="s">
        <v>11791</v>
      </c>
      <c r="R6639" t="s">
        <v>47805</v>
      </c>
      <c r="S6639" t="s">
        <v>74058</v>
      </c>
      <c r="T6639" t="s">
        <v>74059</v>
      </c>
      <c r="U6639" t="s">
        <v>27406</v>
      </c>
      <c r="V6639" t="s">
        <v>74060</v>
      </c>
      <c r="W6639" t="s">
        <v>19713</v>
      </c>
      <c r="X6639" t="s">
        <v>59089</v>
      </c>
      <c r="Y6639" t="s">
        <v>74061</v>
      </c>
      <c r="Z6639" t="s">
        <v>74059</v>
      </c>
      <c r="AA6639" t="s">
        <v>74062</v>
      </c>
      <c r="AB6639" t="s">
        <v>74063</v>
      </c>
      <c r="AC6639" t="s">
        <v>74064</v>
      </c>
      <c r="AD6639" t="s">
        <v>74065</v>
      </c>
      <c r="AE6639" t="s">
        <v>27551</v>
      </c>
      <c r="AF6639" t="s">
        <v>74063</v>
      </c>
      <c r="AG6639" t="s">
        <v>74066</v>
      </c>
      <c r="AH6639" t="s">
        <v>74059</v>
      </c>
      <c r="AI6639" t="s">
        <v>61612</v>
      </c>
      <c r="AJ6639" t="s">
        <v>74059</v>
      </c>
      <c r="AK6639" t="s">
        <v>74067</v>
      </c>
      <c r="AL6639" t="s">
        <v>74059</v>
      </c>
      <c r="AM6639" t="s">
        <v>74068</v>
      </c>
      <c r="AN6639" t="s">
        <v>74063</v>
      </c>
      <c r="AO6639" t="s">
        <v>25398</v>
      </c>
      <c r="AP6639" t="s">
        <v>15903</v>
      </c>
    </row>
    <row r="6640" spans="1:64" x14ac:dyDescent="0.3">
      <c r="A6640" t="s">
        <v>74069</v>
      </c>
      <c r="B6640" t="s">
        <v>24</v>
      </c>
      <c r="C6640" t="s">
        <v>35</v>
      </c>
      <c r="D6640" t="s">
        <v>17</v>
      </c>
      <c r="E6640">
        <v>2</v>
      </c>
      <c r="F6640">
        <v>0.24249999999999999</v>
      </c>
      <c r="G6640">
        <v>0.56799999999999995</v>
      </c>
      <c r="H6640">
        <v>0.27200000000000002</v>
      </c>
      <c r="I6640">
        <v>9</v>
      </c>
      <c r="J6640">
        <v>-12.053000000000001</v>
      </c>
      <c r="K6640">
        <v>0</v>
      </c>
      <c r="L6640">
        <v>3.3550000000000003E-2</v>
      </c>
      <c r="M6640">
        <v>0.61799999999999999</v>
      </c>
      <c r="N6640" s="1">
        <v>3.6500000000000002E-6</v>
      </c>
      <c r="O6640">
        <v>0.11899999999999999</v>
      </c>
      <c r="P6640">
        <v>110.991</v>
      </c>
      <c r="Q6640" t="s">
        <v>54850</v>
      </c>
      <c r="R6640" t="s">
        <v>54851</v>
      </c>
      <c r="S6640" t="s">
        <v>27679</v>
      </c>
      <c r="T6640" t="s">
        <v>54851</v>
      </c>
    </row>
    <row r="6641" spans="1:112" x14ac:dyDescent="0.3">
      <c r="A6641" t="s">
        <v>74070</v>
      </c>
      <c r="B6641" t="s">
        <v>21</v>
      </c>
      <c r="C6641" t="s">
        <v>27</v>
      </c>
      <c r="D6641" t="s">
        <v>17</v>
      </c>
      <c r="E6641">
        <v>6</v>
      </c>
      <c r="F6641">
        <v>0.577333333</v>
      </c>
      <c r="G6641">
        <v>0.55233333299999998</v>
      </c>
      <c r="H6641">
        <v>0.67783333300000004</v>
      </c>
      <c r="I6641">
        <v>5.8333333329999997</v>
      </c>
      <c r="J6641">
        <v>-7.9241666669999997</v>
      </c>
      <c r="K6641">
        <v>0.5</v>
      </c>
      <c r="L6641">
        <v>3.4583333000000001E-2</v>
      </c>
      <c r="M6641">
        <v>0.101488333</v>
      </c>
      <c r="N6641">
        <v>4.3657750000000002E-2</v>
      </c>
      <c r="O6641">
        <v>0.584916667</v>
      </c>
      <c r="P6641">
        <v>109.3581667</v>
      </c>
      <c r="Q6641" t="s">
        <v>74071</v>
      </c>
      <c r="R6641" t="s">
        <v>74070</v>
      </c>
      <c r="S6641" t="s">
        <v>74072</v>
      </c>
      <c r="T6641" t="s">
        <v>74073</v>
      </c>
      <c r="U6641" t="s">
        <v>74074</v>
      </c>
      <c r="V6641" t="s">
        <v>74070</v>
      </c>
      <c r="W6641" t="s">
        <v>74075</v>
      </c>
      <c r="X6641" t="s">
        <v>74070</v>
      </c>
      <c r="Y6641" t="s">
        <v>23457</v>
      </c>
      <c r="Z6641" t="s">
        <v>74070</v>
      </c>
      <c r="AA6641" t="s">
        <v>74076</v>
      </c>
      <c r="AB6641" t="s">
        <v>74070</v>
      </c>
      <c r="AC6641" t="s">
        <v>74077</v>
      </c>
      <c r="AD6641" t="s">
        <v>74070</v>
      </c>
    </row>
    <row r="6642" spans="1:112" x14ac:dyDescent="0.3">
      <c r="A6642" t="s">
        <v>74078</v>
      </c>
      <c r="B6642" t="s">
        <v>21</v>
      </c>
      <c r="C6642" t="s">
        <v>22</v>
      </c>
      <c r="D6642" t="s">
        <v>36</v>
      </c>
      <c r="E6642">
        <v>19</v>
      </c>
      <c r="F6642">
        <v>0.58547368399999999</v>
      </c>
      <c r="G6642">
        <v>0.62673684200000002</v>
      </c>
      <c r="H6642">
        <v>0.34069473700000003</v>
      </c>
      <c r="I6642">
        <v>6.6315789470000004</v>
      </c>
      <c r="J6642">
        <v>-12.835631579999999</v>
      </c>
      <c r="K6642">
        <v>0.68421052599999999</v>
      </c>
      <c r="L6642">
        <v>5.8721053000000002E-2</v>
      </c>
      <c r="M6642">
        <v>0.72556842099999996</v>
      </c>
      <c r="N6642">
        <v>5.0745611000000003E-2</v>
      </c>
      <c r="O6642">
        <v>0.19623684199999999</v>
      </c>
      <c r="P6642">
        <v>109.1788947</v>
      </c>
      <c r="Q6642" t="s">
        <v>74079</v>
      </c>
      <c r="R6642" t="s">
        <v>10565</v>
      </c>
      <c r="S6642" t="s">
        <v>74080</v>
      </c>
      <c r="T6642" t="s">
        <v>74081</v>
      </c>
      <c r="U6642" t="s">
        <v>74082</v>
      </c>
      <c r="V6642" t="s">
        <v>74081</v>
      </c>
      <c r="W6642" t="s">
        <v>74082</v>
      </c>
      <c r="X6642" t="s">
        <v>74081</v>
      </c>
      <c r="Y6642" t="s">
        <v>74083</v>
      </c>
      <c r="Z6642" t="s">
        <v>74081</v>
      </c>
      <c r="AA6642" t="s">
        <v>74084</v>
      </c>
      <c r="AB6642" t="s">
        <v>74081</v>
      </c>
      <c r="AC6642" t="s">
        <v>40321</v>
      </c>
      <c r="AD6642" t="s">
        <v>74085</v>
      </c>
      <c r="AE6642" t="s">
        <v>31197</v>
      </c>
      <c r="AF6642" t="s">
        <v>74086</v>
      </c>
      <c r="AG6642" t="s">
        <v>46673</v>
      </c>
      <c r="AH6642" t="s">
        <v>74085</v>
      </c>
      <c r="AI6642" t="s">
        <v>46673</v>
      </c>
      <c r="AJ6642" t="s">
        <v>21437</v>
      </c>
      <c r="AK6642" t="s">
        <v>74087</v>
      </c>
      <c r="AL6642" t="s">
        <v>74085</v>
      </c>
      <c r="AM6642" t="s">
        <v>74087</v>
      </c>
      <c r="AN6642" t="s">
        <v>74088</v>
      </c>
      <c r="AO6642" t="s">
        <v>40321</v>
      </c>
      <c r="AP6642" t="s">
        <v>17163</v>
      </c>
      <c r="AQ6642" t="s">
        <v>40321</v>
      </c>
      <c r="AR6642" t="s">
        <v>74089</v>
      </c>
      <c r="AS6642" t="s">
        <v>74090</v>
      </c>
      <c r="AT6642" t="s">
        <v>74085</v>
      </c>
      <c r="AU6642" t="s">
        <v>23763</v>
      </c>
      <c r="AV6642" t="s">
        <v>18674</v>
      </c>
      <c r="AW6642" t="s">
        <v>23763</v>
      </c>
      <c r="AX6642" t="s">
        <v>74085</v>
      </c>
      <c r="AY6642" t="s">
        <v>74091</v>
      </c>
      <c r="AZ6642" t="s">
        <v>74085</v>
      </c>
      <c r="BA6642" t="s">
        <v>74092</v>
      </c>
      <c r="BB6642" t="s">
        <v>30035</v>
      </c>
      <c r="BC6642" t="s">
        <v>74093</v>
      </c>
      <c r="BD6642" t="s">
        <v>74085</v>
      </c>
      <c r="BE6642" t="s">
        <v>74094</v>
      </c>
      <c r="BF6642" t="s">
        <v>74085</v>
      </c>
      <c r="BG6642" t="s">
        <v>74095</v>
      </c>
      <c r="BH6642" t="s">
        <v>74096</v>
      </c>
      <c r="BI6642" t="s">
        <v>74097</v>
      </c>
      <c r="BJ6642" t="s">
        <v>74098</v>
      </c>
      <c r="BK6642" t="s">
        <v>74099</v>
      </c>
      <c r="BL6642" t="s">
        <v>22964</v>
      </c>
      <c r="BM6642" t="s">
        <v>74100</v>
      </c>
      <c r="BN6642" t="s">
        <v>74101</v>
      </c>
      <c r="BO6642" t="s">
        <v>46767</v>
      </c>
      <c r="BP6642" t="s">
        <v>74101</v>
      </c>
      <c r="BQ6642" t="s">
        <v>74102</v>
      </c>
      <c r="BR6642" t="s">
        <v>74101</v>
      </c>
      <c r="BS6642" t="s">
        <v>4526</v>
      </c>
      <c r="BT6642" t="s">
        <v>74101</v>
      </c>
      <c r="BU6642" t="s">
        <v>4526</v>
      </c>
      <c r="BV6642" t="s">
        <v>17163</v>
      </c>
      <c r="BW6642" t="s">
        <v>74103</v>
      </c>
      <c r="BX6642" t="s">
        <v>74101</v>
      </c>
      <c r="BY6642" t="s">
        <v>74103</v>
      </c>
      <c r="BZ6642" t="s">
        <v>10818</v>
      </c>
      <c r="CA6642" t="s">
        <v>74104</v>
      </c>
      <c r="CB6642" t="s">
        <v>74101</v>
      </c>
      <c r="CC6642" t="s">
        <v>74104</v>
      </c>
      <c r="CD6642" t="s">
        <v>74105</v>
      </c>
      <c r="CE6642" t="s">
        <v>74106</v>
      </c>
      <c r="CF6642" t="s">
        <v>74107</v>
      </c>
      <c r="CG6642" t="s">
        <v>14174</v>
      </c>
      <c r="CH6642" t="s">
        <v>74101</v>
      </c>
      <c r="CI6642" t="s">
        <v>14174</v>
      </c>
      <c r="CJ6642" t="s">
        <v>12167</v>
      </c>
      <c r="CK6642" t="s">
        <v>74108</v>
      </c>
      <c r="CL6642" t="s">
        <v>74101</v>
      </c>
      <c r="CM6642" t="s">
        <v>40321</v>
      </c>
      <c r="CN6642" t="s">
        <v>74109</v>
      </c>
      <c r="CO6642" t="s">
        <v>74110</v>
      </c>
      <c r="CP6642" t="s">
        <v>74085</v>
      </c>
      <c r="CQ6642" t="s">
        <v>23763</v>
      </c>
      <c r="CR6642" t="s">
        <v>2433</v>
      </c>
      <c r="CS6642" t="s">
        <v>74111</v>
      </c>
      <c r="CT6642" t="s">
        <v>74112</v>
      </c>
      <c r="CU6642" t="s">
        <v>74113</v>
      </c>
      <c r="CV6642" t="s">
        <v>12167</v>
      </c>
      <c r="CW6642" t="s">
        <v>74114</v>
      </c>
      <c r="CX6642" t="s">
        <v>74115</v>
      </c>
      <c r="CY6642" t="s">
        <v>74114</v>
      </c>
      <c r="CZ6642" t="s">
        <v>74101</v>
      </c>
      <c r="DA6642" t="s">
        <v>5241</v>
      </c>
      <c r="DB6642" t="s">
        <v>74101</v>
      </c>
      <c r="DC6642" t="s">
        <v>74116</v>
      </c>
      <c r="DD6642" t="s">
        <v>74101</v>
      </c>
      <c r="DE6642" t="s">
        <v>74117</v>
      </c>
      <c r="DF6642" t="s">
        <v>74085</v>
      </c>
      <c r="DG6642" t="s">
        <v>74118</v>
      </c>
      <c r="DH6642" t="s">
        <v>30035</v>
      </c>
    </row>
    <row r="6643" spans="1:112" x14ac:dyDescent="0.3">
      <c r="A6643" t="s">
        <v>74119</v>
      </c>
      <c r="B6643" t="s">
        <v>21</v>
      </c>
      <c r="C6643" t="s">
        <v>17</v>
      </c>
      <c r="D6643" t="s">
        <v>17</v>
      </c>
      <c r="E6643">
        <v>2</v>
      </c>
      <c r="F6643">
        <v>0.32450000000000001</v>
      </c>
      <c r="G6643">
        <v>0.6865</v>
      </c>
      <c r="H6643">
        <v>0.69599999999999995</v>
      </c>
      <c r="I6643">
        <v>3.5</v>
      </c>
      <c r="J6643">
        <v>-8.0609999999999999</v>
      </c>
      <c r="K6643">
        <v>1</v>
      </c>
      <c r="L6643">
        <v>6.08E-2</v>
      </c>
      <c r="M6643">
        <v>3.7539999999999997E-2</v>
      </c>
      <c r="N6643">
        <v>0.67949999999999999</v>
      </c>
      <c r="O6643">
        <v>0.1128</v>
      </c>
      <c r="P6643">
        <v>110.7805</v>
      </c>
      <c r="Q6643" t="s">
        <v>74120</v>
      </c>
      <c r="R6643" t="s">
        <v>58056</v>
      </c>
      <c r="S6643" t="s">
        <v>74121</v>
      </c>
      <c r="T6643" t="s">
        <v>74122</v>
      </c>
      <c r="U6643" t="s">
        <v>74123</v>
      </c>
      <c r="V6643" t="s">
        <v>74124</v>
      </c>
      <c r="W6643" t="s">
        <v>71589</v>
      </c>
      <c r="X6643" t="s">
        <v>74125</v>
      </c>
      <c r="Y6643" t="s">
        <v>74126</v>
      </c>
      <c r="Z6643" t="s">
        <v>74127</v>
      </c>
    </row>
    <row r="6644" spans="1:112" x14ac:dyDescent="0.3">
      <c r="A6644" t="s">
        <v>74128</v>
      </c>
      <c r="B6644" t="s">
        <v>16</v>
      </c>
      <c r="C6644" t="s">
        <v>24</v>
      </c>
      <c r="D6644" t="s">
        <v>17</v>
      </c>
      <c r="E6644">
        <v>5</v>
      </c>
      <c r="F6644">
        <v>0.62280000000000002</v>
      </c>
      <c r="G6644">
        <v>0.65</v>
      </c>
      <c r="H6644">
        <v>0.61960000000000004</v>
      </c>
      <c r="I6644">
        <v>4.8</v>
      </c>
      <c r="J6644">
        <v>-8.3374000000000006</v>
      </c>
      <c r="K6644">
        <v>0.6</v>
      </c>
      <c r="L6644">
        <v>3.6799999999999999E-2</v>
      </c>
      <c r="M6644">
        <v>0.41639999999999999</v>
      </c>
      <c r="N6644">
        <v>2.36388E-4</v>
      </c>
      <c r="O6644">
        <v>0.14754</v>
      </c>
      <c r="P6644">
        <v>126.4114</v>
      </c>
      <c r="Q6644" t="s">
        <v>74129</v>
      </c>
      <c r="R6644" t="s">
        <v>74130</v>
      </c>
      <c r="S6644" t="s">
        <v>74131</v>
      </c>
      <c r="T6644" t="s">
        <v>74132</v>
      </c>
      <c r="U6644" t="s">
        <v>74133</v>
      </c>
      <c r="V6644" t="s">
        <v>74134</v>
      </c>
      <c r="W6644" t="s">
        <v>74135</v>
      </c>
      <c r="X6644" t="s">
        <v>74136</v>
      </c>
      <c r="Y6644" t="s">
        <v>74137</v>
      </c>
      <c r="Z6644" t="s">
        <v>74138</v>
      </c>
      <c r="AA6644" t="s">
        <v>74139</v>
      </c>
      <c r="AB6644" t="s">
        <v>74140</v>
      </c>
      <c r="AC6644" t="s">
        <v>74141</v>
      </c>
      <c r="AD6644" t="s">
        <v>45470</v>
      </c>
      <c r="AE6644" t="s">
        <v>74142</v>
      </c>
      <c r="AF6644" t="s">
        <v>74143</v>
      </c>
    </row>
    <row r="6645" spans="1:112" x14ac:dyDescent="0.3">
      <c r="A6645" t="s">
        <v>74144</v>
      </c>
      <c r="B6645" t="s">
        <v>26</v>
      </c>
      <c r="C6645" t="s">
        <v>24</v>
      </c>
      <c r="D6645" t="s">
        <v>31</v>
      </c>
      <c r="E6645">
        <v>1</v>
      </c>
      <c r="F6645">
        <v>0.30099999999999999</v>
      </c>
      <c r="G6645">
        <v>0.55000000000000004</v>
      </c>
      <c r="H6645">
        <v>0.78100000000000003</v>
      </c>
      <c r="I6645">
        <v>9</v>
      </c>
      <c r="J6645">
        <v>-5.4009999999999998</v>
      </c>
      <c r="K6645">
        <v>1</v>
      </c>
      <c r="L6645">
        <v>4.0300000000000002E-2</v>
      </c>
      <c r="M6645">
        <v>2.4400000000000002E-2</v>
      </c>
      <c r="N6645" s="1">
        <v>1.86E-6</v>
      </c>
      <c r="O6645">
        <v>0.14000000000000001</v>
      </c>
      <c r="P6645">
        <v>111.858</v>
      </c>
      <c r="Q6645" t="s">
        <v>54773</v>
      </c>
      <c r="R6645" t="s">
        <v>74145</v>
      </c>
    </row>
    <row r="6646" spans="1:112" x14ac:dyDescent="0.3">
      <c r="A6646" t="s">
        <v>74146</v>
      </c>
      <c r="B6646" t="s">
        <v>16</v>
      </c>
      <c r="C6646" t="s">
        <v>33</v>
      </c>
      <c r="D6646" t="s">
        <v>35</v>
      </c>
      <c r="E6646">
        <v>1</v>
      </c>
      <c r="F6646">
        <v>0.751</v>
      </c>
      <c r="G6646">
        <v>0.72</v>
      </c>
      <c r="H6646">
        <v>0.81100000000000005</v>
      </c>
      <c r="I6646">
        <v>10</v>
      </c>
      <c r="J6646">
        <v>-6.6749999999999998</v>
      </c>
      <c r="K6646">
        <v>0</v>
      </c>
      <c r="L6646">
        <v>0.156</v>
      </c>
      <c r="M6646">
        <v>6.4200000000000004E-3</v>
      </c>
      <c r="N6646">
        <v>7.8799999999999995E-2</v>
      </c>
      <c r="O6646">
        <v>0.10199999999999999</v>
      </c>
      <c r="P6646">
        <v>174.21100000000001</v>
      </c>
      <c r="Q6646" t="s">
        <v>74147</v>
      </c>
      <c r="R6646" t="s">
        <v>74148</v>
      </c>
      <c r="S6646" t="s">
        <v>8056</v>
      </c>
      <c r="T6646" t="s">
        <v>74149</v>
      </c>
      <c r="U6646" t="s">
        <v>1893</v>
      </c>
      <c r="V6646" t="s">
        <v>74150</v>
      </c>
    </row>
    <row r="6647" spans="1:112" x14ac:dyDescent="0.3">
      <c r="A6647" t="s">
        <v>74151</v>
      </c>
      <c r="B6647" t="s">
        <v>16</v>
      </c>
      <c r="C6647" t="s">
        <v>35</v>
      </c>
      <c r="D6647" t="s">
        <v>17</v>
      </c>
      <c r="E6647">
        <v>2</v>
      </c>
      <c r="F6647">
        <v>0.70199999999999996</v>
      </c>
      <c r="G6647">
        <v>0.4425</v>
      </c>
      <c r="H6647">
        <v>0.57150000000000001</v>
      </c>
      <c r="I6647">
        <v>6</v>
      </c>
      <c r="J6647">
        <v>-11.6305</v>
      </c>
      <c r="K6647">
        <v>1</v>
      </c>
      <c r="L6647">
        <v>3.49E-2</v>
      </c>
      <c r="M6647">
        <v>0.61899999999999999</v>
      </c>
      <c r="N6647">
        <v>0.46700186500000002</v>
      </c>
      <c r="O6647">
        <v>0.60050000000000003</v>
      </c>
      <c r="P6647">
        <v>159.87899999999999</v>
      </c>
      <c r="Q6647" t="s">
        <v>74152</v>
      </c>
      <c r="R6647" t="s">
        <v>74153</v>
      </c>
      <c r="S6647" t="s">
        <v>74154</v>
      </c>
      <c r="T6647" t="s">
        <v>74153</v>
      </c>
    </row>
    <row r="6648" spans="1:112" x14ac:dyDescent="0.3">
      <c r="A6648" t="s">
        <v>74155</v>
      </c>
      <c r="B6648" t="s">
        <v>21</v>
      </c>
      <c r="C6648" t="s">
        <v>17</v>
      </c>
      <c r="D6648" t="s">
        <v>17</v>
      </c>
      <c r="E6648">
        <v>2</v>
      </c>
      <c r="F6648">
        <v>0.64249999999999996</v>
      </c>
      <c r="G6648">
        <v>0.57399999999999995</v>
      </c>
      <c r="H6648">
        <v>0.42349999999999999</v>
      </c>
      <c r="I6648">
        <v>6.5</v>
      </c>
      <c r="J6648">
        <v>-13.323499999999999</v>
      </c>
      <c r="K6648">
        <v>0.5</v>
      </c>
      <c r="L6648">
        <v>3.4849999999999999E-2</v>
      </c>
      <c r="M6648">
        <v>0.25750000000000001</v>
      </c>
      <c r="N6648">
        <v>1.3650000000000001E-4</v>
      </c>
      <c r="O6648">
        <v>8.1500000000000003E-2</v>
      </c>
      <c r="P6648">
        <v>112.3165</v>
      </c>
      <c r="Q6648" t="s">
        <v>25215</v>
      </c>
      <c r="R6648" t="s">
        <v>2842</v>
      </c>
      <c r="S6648" t="s">
        <v>74156</v>
      </c>
      <c r="T6648" t="s">
        <v>2252</v>
      </c>
    </row>
    <row r="6649" spans="1:112" x14ac:dyDescent="0.3">
      <c r="A6649" t="s">
        <v>74157</v>
      </c>
      <c r="B6649" t="s">
        <v>21</v>
      </c>
      <c r="C6649" t="s">
        <v>27</v>
      </c>
      <c r="D6649" t="s">
        <v>17</v>
      </c>
      <c r="E6649">
        <v>2</v>
      </c>
      <c r="F6649">
        <v>0.20799999999999999</v>
      </c>
      <c r="G6649">
        <v>0.377</v>
      </c>
      <c r="H6649">
        <v>0.81599999999999995</v>
      </c>
      <c r="I6649">
        <v>7</v>
      </c>
      <c r="J6649">
        <v>-6.6269999999999998</v>
      </c>
      <c r="K6649">
        <v>1</v>
      </c>
      <c r="L6649">
        <v>0.10895000000000001</v>
      </c>
      <c r="M6649">
        <v>7.7899999999999996E-4</v>
      </c>
      <c r="N6649">
        <v>5.3939000000000001E-2</v>
      </c>
      <c r="O6649">
        <v>0.25130000000000002</v>
      </c>
      <c r="P6649">
        <v>128.21199999999999</v>
      </c>
      <c r="Q6649" t="s">
        <v>74158</v>
      </c>
      <c r="R6649" t="s">
        <v>74159</v>
      </c>
      <c r="S6649" t="s">
        <v>74160</v>
      </c>
      <c r="T6649" t="s">
        <v>74159</v>
      </c>
      <c r="U6649" t="s">
        <v>74161</v>
      </c>
      <c r="V6649" t="s">
        <v>74159</v>
      </c>
    </row>
    <row r="6650" spans="1:112" x14ac:dyDescent="0.3">
      <c r="A6650" t="s">
        <v>74162</v>
      </c>
      <c r="B6650" t="s">
        <v>16</v>
      </c>
      <c r="C6650" t="s">
        <v>32</v>
      </c>
      <c r="D6650" t="s">
        <v>17</v>
      </c>
      <c r="E6650">
        <v>2</v>
      </c>
      <c r="F6650">
        <v>0.91400000000000003</v>
      </c>
      <c r="G6650">
        <v>0.70099999999999996</v>
      </c>
      <c r="H6650">
        <v>0.76849999999999996</v>
      </c>
      <c r="I6650">
        <v>5</v>
      </c>
      <c r="J6650">
        <v>-11.839499999999999</v>
      </c>
      <c r="K6650">
        <v>0</v>
      </c>
      <c r="L6650">
        <v>4.4549999999999999E-2</v>
      </c>
      <c r="M6650">
        <v>0.1205</v>
      </c>
      <c r="N6650">
        <v>7.785E-4</v>
      </c>
      <c r="O6650">
        <v>0.21984999999999999</v>
      </c>
      <c r="P6650">
        <v>119.20050000000001</v>
      </c>
      <c r="Q6650" t="s">
        <v>129</v>
      </c>
      <c r="R6650" t="s">
        <v>74163</v>
      </c>
      <c r="S6650" t="s">
        <v>74164</v>
      </c>
      <c r="T6650" t="s">
        <v>74165</v>
      </c>
      <c r="U6650" t="s">
        <v>1508</v>
      </c>
      <c r="V6650" t="s">
        <v>74166</v>
      </c>
      <c r="W6650" t="s">
        <v>51729</v>
      </c>
      <c r="X6650" t="s">
        <v>74167</v>
      </c>
      <c r="Y6650" t="s">
        <v>74168</v>
      </c>
      <c r="Z6650" t="s">
        <v>74169</v>
      </c>
      <c r="AA6650" t="s">
        <v>8100</v>
      </c>
      <c r="AB6650" t="s">
        <v>74170</v>
      </c>
      <c r="AC6650" t="s">
        <v>2769</v>
      </c>
      <c r="AD6650" t="s">
        <v>74171</v>
      </c>
      <c r="AE6650" t="s">
        <v>1326</v>
      </c>
      <c r="AF6650" t="s">
        <v>1327</v>
      </c>
      <c r="AG6650" t="s">
        <v>74172</v>
      </c>
      <c r="AH6650" t="s">
        <v>74163</v>
      </c>
      <c r="AI6650" t="s">
        <v>74173</v>
      </c>
      <c r="AJ6650" t="s">
        <v>74174</v>
      </c>
      <c r="AK6650" t="s">
        <v>26798</v>
      </c>
      <c r="AL6650" t="s">
        <v>74175</v>
      </c>
    </row>
    <row r="6651" spans="1:112" x14ac:dyDescent="0.3">
      <c r="A6651" t="s">
        <v>74176</v>
      </c>
      <c r="B6651" t="s">
        <v>24</v>
      </c>
      <c r="C6651" t="s">
        <v>23</v>
      </c>
      <c r="D6651" t="s">
        <v>17</v>
      </c>
      <c r="E6651">
        <v>7</v>
      </c>
      <c r="F6651">
        <v>0.238871429</v>
      </c>
      <c r="G6651">
        <v>0.53300000000000003</v>
      </c>
      <c r="H6651">
        <v>0.33142857100000001</v>
      </c>
      <c r="I6651">
        <v>6.5714285710000002</v>
      </c>
      <c r="J6651">
        <v>-13.07114286</v>
      </c>
      <c r="K6651">
        <v>0.85714285700000004</v>
      </c>
      <c r="L6651">
        <v>5.57E-2</v>
      </c>
      <c r="M6651">
        <v>0.61685714300000005</v>
      </c>
      <c r="N6651">
        <v>7.6251353999999993E-2</v>
      </c>
      <c r="O6651">
        <v>0.137785714</v>
      </c>
      <c r="P6651">
        <v>116.31942859999999</v>
      </c>
      <c r="Q6651" t="s">
        <v>74177</v>
      </c>
      <c r="R6651" t="s">
        <v>45577</v>
      </c>
      <c r="S6651" t="s">
        <v>74178</v>
      </c>
      <c r="T6651" t="s">
        <v>74179</v>
      </c>
      <c r="U6651" t="s">
        <v>74180</v>
      </c>
      <c r="V6651" t="s">
        <v>232</v>
      </c>
      <c r="W6651" t="s">
        <v>74181</v>
      </c>
      <c r="X6651" t="s">
        <v>40708</v>
      </c>
      <c r="Y6651" t="s">
        <v>74182</v>
      </c>
      <c r="Z6651" t="s">
        <v>74183</v>
      </c>
      <c r="AA6651" t="s">
        <v>74184</v>
      </c>
      <c r="AB6651" t="s">
        <v>74185</v>
      </c>
      <c r="AC6651" t="s">
        <v>74186</v>
      </c>
      <c r="AD6651" t="s">
        <v>74179</v>
      </c>
      <c r="AE6651" t="s">
        <v>72970</v>
      </c>
      <c r="AF6651" t="s">
        <v>74187</v>
      </c>
    </row>
    <row r="6652" spans="1:112" x14ac:dyDescent="0.3">
      <c r="A6652" t="s">
        <v>74188</v>
      </c>
      <c r="B6652" t="s">
        <v>24</v>
      </c>
      <c r="C6652" t="s">
        <v>23</v>
      </c>
      <c r="D6652" t="s">
        <v>17</v>
      </c>
      <c r="E6652">
        <v>1</v>
      </c>
      <c r="F6652">
        <v>0.497</v>
      </c>
      <c r="G6652">
        <v>0.57999999999999996</v>
      </c>
      <c r="H6652">
        <v>0.52500000000000002</v>
      </c>
      <c r="I6652">
        <v>0</v>
      </c>
      <c r="J6652">
        <v>-12.015000000000001</v>
      </c>
      <c r="K6652">
        <v>1</v>
      </c>
      <c r="L6652">
        <v>0.03</v>
      </c>
      <c r="M6652">
        <v>0.11</v>
      </c>
      <c r="N6652">
        <v>0</v>
      </c>
      <c r="O6652">
        <v>8.3599999999999994E-2</v>
      </c>
      <c r="P6652">
        <v>136.02699999999999</v>
      </c>
      <c r="Q6652" t="s">
        <v>74189</v>
      </c>
      <c r="R6652" t="s">
        <v>53034</v>
      </c>
    </row>
    <row r="6653" spans="1:112" x14ac:dyDescent="0.3">
      <c r="A6653" t="s">
        <v>74190</v>
      </c>
      <c r="B6653" t="s">
        <v>24</v>
      </c>
      <c r="C6653" t="s">
        <v>23</v>
      </c>
      <c r="D6653" t="s">
        <v>17</v>
      </c>
      <c r="E6653">
        <v>1</v>
      </c>
      <c r="F6653">
        <v>0.29799999999999999</v>
      </c>
      <c r="G6653">
        <v>0.64200000000000002</v>
      </c>
      <c r="H6653">
        <v>0.54</v>
      </c>
      <c r="I6653">
        <v>0</v>
      </c>
      <c r="J6653">
        <v>-7.8620000000000001</v>
      </c>
      <c r="K6653">
        <v>1</v>
      </c>
      <c r="L6653">
        <v>3.3000000000000002E-2</v>
      </c>
      <c r="M6653">
        <v>0.10100000000000001</v>
      </c>
      <c r="N6653">
        <v>0</v>
      </c>
      <c r="O6653">
        <v>0.124</v>
      </c>
      <c r="P6653">
        <v>130.93100000000001</v>
      </c>
      <c r="Q6653" t="s">
        <v>74191</v>
      </c>
      <c r="R6653" t="s">
        <v>52870</v>
      </c>
    </row>
    <row r="6654" spans="1:112" x14ac:dyDescent="0.3">
      <c r="A6654" t="s">
        <v>74192</v>
      </c>
      <c r="B6654" t="s">
        <v>24</v>
      </c>
      <c r="C6654" t="s">
        <v>17</v>
      </c>
      <c r="D6654" t="s">
        <v>17</v>
      </c>
      <c r="E6654">
        <v>1</v>
      </c>
      <c r="F6654">
        <v>0.621</v>
      </c>
      <c r="G6654">
        <v>0.46300000000000002</v>
      </c>
      <c r="H6654">
        <v>0.46700000000000003</v>
      </c>
      <c r="I6654">
        <v>7</v>
      </c>
      <c r="J6654">
        <v>-8.2880000000000003</v>
      </c>
      <c r="K6654">
        <v>1</v>
      </c>
      <c r="L6654">
        <v>5.0700000000000002E-2</v>
      </c>
      <c r="M6654">
        <v>0.27600000000000002</v>
      </c>
      <c r="N6654" s="1">
        <v>1.6900000000000001E-5</v>
      </c>
      <c r="O6654">
        <v>0.57299999999999995</v>
      </c>
      <c r="P6654">
        <v>83.86</v>
      </c>
      <c r="Q6654" t="s">
        <v>74193</v>
      </c>
      <c r="R6654" t="s">
        <v>74194</v>
      </c>
    </row>
    <row r="6655" spans="1:112" x14ac:dyDescent="0.3">
      <c r="A6655" t="s">
        <v>74195</v>
      </c>
      <c r="B6655" t="s">
        <v>21</v>
      </c>
      <c r="C6655" t="s">
        <v>60174</v>
      </c>
      <c r="D6655" t="s">
        <v>17</v>
      </c>
      <c r="E6655">
        <v>1</v>
      </c>
      <c r="F6655">
        <v>0.71899999999999997</v>
      </c>
      <c r="G6655">
        <v>0.56999999999999995</v>
      </c>
      <c r="H6655">
        <v>0.74399999999999999</v>
      </c>
      <c r="I6655">
        <v>5</v>
      </c>
      <c r="J6655">
        <v>-8.2080000000000002</v>
      </c>
      <c r="K6655">
        <v>1</v>
      </c>
      <c r="L6655">
        <v>5.28E-2</v>
      </c>
      <c r="M6655">
        <v>5.3699999999999998E-2</v>
      </c>
      <c r="N6655">
        <v>4.2799999999999998E-2</v>
      </c>
      <c r="O6655">
        <v>0.317</v>
      </c>
      <c r="P6655">
        <v>186.018</v>
      </c>
      <c r="Q6655" t="s">
        <v>74196</v>
      </c>
      <c r="R6655" t="s">
        <v>74197</v>
      </c>
    </row>
    <row r="6656" spans="1:112" x14ac:dyDescent="0.3">
      <c r="A6656" t="s">
        <v>74198</v>
      </c>
      <c r="B6656" t="s">
        <v>24</v>
      </c>
      <c r="C6656" t="s">
        <v>23</v>
      </c>
      <c r="D6656" t="s">
        <v>38</v>
      </c>
      <c r="E6656">
        <v>1</v>
      </c>
      <c r="F6656">
        <v>0.46200000000000002</v>
      </c>
      <c r="G6656">
        <v>0.42299999999999999</v>
      </c>
      <c r="H6656">
        <v>0.86199999999999999</v>
      </c>
      <c r="I6656">
        <v>0</v>
      </c>
      <c r="J6656">
        <v>-5.13</v>
      </c>
      <c r="K6656">
        <v>0</v>
      </c>
      <c r="L6656">
        <v>6.9500000000000006E-2</v>
      </c>
      <c r="M6656">
        <v>8.0599999999999995E-3</v>
      </c>
      <c r="N6656">
        <v>0</v>
      </c>
      <c r="O6656">
        <v>0.13300000000000001</v>
      </c>
      <c r="P6656">
        <v>154.756</v>
      </c>
      <c r="Q6656" t="s">
        <v>74199</v>
      </c>
      <c r="R6656" t="s">
        <v>74200</v>
      </c>
    </row>
    <row r="6657" spans="1:100" x14ac:dyDescent="0.3">
      <c r="A6657" t="s">
        <v>74201</v>
      </c>
      <c r="B6657" t="s">
        <v>24</v>
      </c>
      <c r="C6657" t="s">
        <v>23</v>
      </c>
      <c r="D6657" t="s">
        <v>17</v>
      </c>
      <c r="E6657">
        <v>1</v>
      </c>
      <c r="F6657">
        <v>6.3200000000000006E-2</v>
      </c>
      <c r="G6657">
        <v>0.47799999999999998</v>
      </c>
      <c r="H6657">
        <v>0.48599999999999999</v>
      </c>
      <c r="I6657">
        <v>5</v>
      </c>
      <c r="J6657">
        <v>-7.9669999999999996</v>
      </c>
      <c r="K6657">
        <v>1</v>
      </c>
      <c r="L6657">
        <v>3.0499999999999999E-2</v>
      </c>
      <c r="M6657">
        <v>0.159</v>
      </c>
      <c r="N6657">
        <v>4.5699999999999998E-2</v>
      </c>
      <c r="O6657">
        <v>0.126</v>
      </c>
      <c r="P6657">
        <v>88.575000000000003</v>
      </c>
      <c r="Q6657" t="s">
        <v>74202</v>
      </c>
      <c r="R6657" t="s">
        <v>52865</v>
      </c>
    </row>
    <row r="6658" spans="1:100" x14ac:dyDescent="0.3">
      <c r="A6658" t="s">
        <v>74203</v>
      </c>
      <c r="B6658" t="s">
        <v>24</v>
      </c>
      <c r="C6658" t="s">
        <v>23</v>
      </c>
      <c r="D6658" t="s">
        <v>17</v>
      </c>
      <c r="E6658">
        <v>1</v>
      </c>
      <c r="F6658">
        <v>0.20399999999999999</v>
      </c>
      <c r="G6658">
        <v>0.313</v>
      </c>
      <c r="H6658">
        <v>0.20699999999999999</v>
      </c>
      <c r="I6658">
        <v>11</v>
      </c>
      <c r="J6658">
        <v>-10.635</v>
      </c>
      <c r="K6658">
        <v>0</v>
      </c>
      <c r="L6658">
        <v>4.1500000000000002E-2</v>
      </c>
      <c r="M6658">
        <v>0.93500000000000005</v>
      </c>
      <c r="N6658">
        <v>0</v>
      </c>
      <c r="O6658">
        <v>9.5699999999999993E-2</v>
      </c>
      <c r="P6658">
        <v>81.712000000000003</v>
      </c>
      <c r="Q6658" t="s">
        <v>74204</v>
      </c>
      <c r="R6658" t="s">
        <v>74205</v>
      </c>
    </row>
    <row r="6659" spans="1:100" x14ac:dyDescent="0.3">
      <c r="A6659" t="s">
        <v>74206</v>
      </c>
      <c r="B6659" t="s">
        <v>25</v>
      </c>
      <c r="C6659" t="s">
        <v>17</v>
      </c>
      <c r="D6659" t="s">
        <v>17</v>
      </c>
      <c r="E6659">
        <v>1</v>
      </c>
      <c r="F6659">
        <v>0.307</v>
      </c>
      <c r="G6659">
        <v>0.41399999999999998</v>
      </c>
      <c r="H6659">
        <v>0.63100000000000001</v>
      </c>
      <c r="I6659">
        <v>2</v>
      </c>
      <c r="J6659">
        <v>-10.026999999999999</v>
      </c>
      <c r="K6659">
        <v>0</v>
      </c>
      <c r="L6659">
        <v>7.0800000000000002E-2</v>
      </c>
      <c r="M6659">
        <v>0.52200000000000002</v>
      </c>
      <c r="N6659" s="1">
        <v>5.7899999999999998E-5</v>
      </c>
      <c r="O6659">
        <v>0.96599999999999997</v>
      </c>
      <c r="P6659">
        <v>122.592</v>
      </c>
      <c r="Q6659" t="s">
        <v>74207</v>
      </c>
      <c r="R6659" t="s">
        <v>74208</v>
      </c>
      <c r="S6659" t="s">
        <v>74209</v>
      </c>
      <c r="T6659" t="s">
        <v>32161</v>
      </c>
      <c r="U6659" t="s">
        <v>74210</v>
      </c>
      <c r="V6659" t="s">
        <v>74211</v>
      </c>
      <c r="W6659" t="s">
        <v>74212</v>
      </c>
      <c r="X6659" t="s">
        <v>74213</v>
      </c>
    </row>
    <row r="6660" spans="1:100" x14ac:dyDescent="0.3">
      <c r="A6660" t="s">
        <v>74214</v>
      </c>
      <c r="B6660" t="s">
        <v>21</v>
      </c>
      <c r="C6660" t="s">
        <v>27</v>
      </c>
      <c r="D6660" t="s">
        <v>17</v>
      </c>
      <c r="E6660">
        <v>21</v>
      </c>
      <c r="F6660">
        <v>0.50223809500000005</v>
      </c>
      <c r="G6660">
        <v>0.499857143</v>
      </c>
      <c r="H6660">
        <v>0.81047619000000004</v>
      </c>
      <c r="I6660">
        <v>7.4761904760000002</v>
      </c>
      <c r="J6660">
        <v>-5.0815238100000002</v>
      </c>
      <c r="K6660">
        <v>0.80952380999999995</v>
      </c>
      <c r="L6660">
        <v>9.0214286000000005E-2</v>
      </c>
      <c r="M6660">
        <v>4.0352429000000002E-2</v>
      </c>
      <c r="N6660">
        <v>0.14914619700000001</v>
      </c>
      <c r="O6660">
        <v>0.253</v>
      </c>
      <c r="P6660">
        <v>133.15119050000001</v>
      </c>
      <c r="Q6660" t="s">
        <v>74215</v>
      </c>
      <c r="R6660" t="s">
        <v>71271</v>
      </c>
      <c r="S6660" t="s">
        <v>27190</v>
      </c>
      <c r="T6660" t="s">
        <v>71271</v>
      </c>
      <c r="U6660" t="s">
        <v>41202</v>
      </c>
      <c r="V6660" t="s">
        <v>71271</v>
      </c>
      <c r="W6660" t="s">
        <v>35312</v>
      </c>
      <c r="X6660" t="s">
        <v>71271</v>
      </c>
      <c r="Y6660" t="s">
        <v>74216</v>
      </c>
      <c r="Z6660" t="s">
        <v>71271</v>
      </c>
      <c r="AA6660" t="s">
        <v>74217</v>
      </c>
      <c r="AB6660" t="s">
        <v>71271</v>
      </c>
      <c r="AC6660" t="s">
        <v>74218</v>
      </c>
      <c r="AD6660" t="s">
        <v>71271</v>
      </c>
      <c r="AE6660" t="s">
        <v>74219</v>
      </c>
      <c r="AF6660" t="s">
        <v>71271</v>
      </c>
      <c r="AG6660" t="s">
        <v>74220</v>
      </c>
      <c r="AH6660" t="s">
        <v>71271</v>
      </c>
      <c r="AI6660" t="s">
        <v>74221</v>
      </c>
      <c r="AJ6660" t="s">
        <v>71271</v>
      </c>
      <c r="AK6660" t="s">
        <v>74222</v>
      </c>
      <c r="AL6660" t="s">
        <v>71271</v>
      </c>
      <c r="AM6660" t="s">
        <v>74223</v>
      </c>
      <c r="AN6660" t="s">
        <v>71271</v>
      </c>
      <c r="AO6660" t="s">
        <v>74224</v>
      </c>
      <c r="AP6660" t="s">
        <v>71271</v>
      </c>
      <c r="AQ6660" t="s">
        <v>71270</v>
      </c>
      <c r="AR6660" t="s">
        <v>71271</v>
      </c>
      <c r="AS6660" t="s">
        <v>29004</v>
      </c>
      <c r="AT6660" t="s">
        <v>71271</v>
      </c>
      <c r="AU6660" t="s">
        <v>41183</v>
      </c>
      <c r="AV6660" t="s">
        <v>71271</v>
      </c>
      <c r="AW6660" t="s">
        <v>41219</v>
      </c>
      <c r="AX6660" t="s">
        <v>71271</v>
      </c>
      <c r="AY6660" t="s">
        <v>74225</v>
      </c>
      <c r="AZ6660" t="s">
        <v>71271</v>
      </c>
      <c r="BA6660" t="s">
        <v>74226</v>
      </c>
      <c r="BB6660" t="s">
        <v>71271</v>
      </c>
      <c r="BC6660" t="s">
        <v>21009</v>
      </c>
      <c r="BD6660" t="s">
        <v>71271</v>
      </c>
      <c r="BE6660" t="s">
        <v>35607</v>
      </c>
      <c r="BF6660" t="s">
        <v>71271</v>
      </c>
    </row>
    <row r="6661" spans="1:100" x14ac:dyDescent="0.3">
      <c r="A6661" t="s">
        <v>74227</v>
      </c>
      <c r="B6661" t="s">
        <v>16</v>
      </c>
      <c r="C6661" t="s">
        <v>23</v>
      </c>
      <c r="D6661" t="s">
        <v>17</v>
      </c>
      <c r="E6661">
        <v>1</v>
      </c>
      <c r="F6661">
        <v>0.50900000000000001</v>
      </c>
      <c r="G6661">
        <v>0.80100000000000005</v>
      </c>
      <c r="H6661">
        <v>0.39500000000000002</v>
      </c>
      <c r="I6661">
        <v>0</v>
      </c>
      <c r="J6661">
        <v>-10.54</v>
      </c>
      <c r="K6661">
        <v>1</v>
      </c>
      <c r="L6661">
        <v>0.15</v>
      </c>
      <c r="M6661">
        <v>0.66</v>
      </c>
      <c r="N6661">
        <v>0</v>
      </c>
      <c r="O6661">
        <v>4.3499999999999997E-2</v>
      </c>
      <c r="P6661">
        <v>110.77500000000001</v>
      </c>
      <c r="Q6661" t="s">
        <v>74228</v>
      </c>
      <c r="R6661" t="s">
        <v>74229</v>
      </c>
    </row>
    <row r="6662" spans="1:100" x14ac:dyDescent="0.3">
      <c r="A6662" t="s">
        <v>74230</v>
      </c>
      <c r="B6662" t="s">
        <v>1311</v>
      </c>
      <c r="C6662" t="s">
        <v>20</v>
      </c>
      <c r="D6662" t="s">
        <v>35</v>
      </c>
      <c r="E6662">
        <v>2</v>
      </c>
      <c r="F6662">
        <v>0.33900000000000002</v>
      </c>
      <c r="G6662">
        <v>0.60199999999999998</v>
      </c>
      <c r="H6662">
        <v>0.60150000000000003</v>
      </c>
      <c r="I6662">
        <v>3.5</v>
      </c>
      <c r="J6662">
        <v>-9.1184999999999992</v>
      </c>
      <c r="K6662">
        <v>1</v>
      </c>
      <c r="L6662">
        <v>6.8500000000000005E-2</v>
      </c>
      <c r="M6662">
        <v>0.38756000000000002</v>
      </c>
      <c r="N6662">
        <v>0.45269999999999999</v>
      </c>
      <c r="O6662">
        <v>0.156</v>
      </c>
      <c r="P6662">
        <v>124.9855</v>
      </c>
      <c r="Q6662" t="s">
        <v>74231</v>
      </c>
      <c r="R6662" t="s">
        <v>57112</v>
      </c>
      <c r="S6662" t="s">
        <v>74232</v>
      </c>
      <c r="T6662" t="s">
        <v>19816</v>
      </c>
    </row>
    <row r="6663" spans="1:100" x14ac:dyDescent="0.3">
      <c r="A6663" t="s">
        <v>74233</v>
      </c>
      <c r="B6663" t="s">
        <v>1311</v>
      </c>
      <c r="C6663" t="s">
        <v>20</v>
      </c>
      <c r="D6663" t="s">
        <v>35</v>
      </c>
      <c r="E6663">
        <v>1</v>
      </c>
      <c r="F6663">
        <v>0.41899999999999998</v>
      </c>
      <c r="G6663">
        <v>0.53600000000000003</v>
      </c>
      <c r="H6663">
        <v>0.97699999999999998</v>
      </c>
      <c r="I6663">
        <v>6</v>
      </c>
      <c r="J6663">
        <v>-7.827</v>
      </c>
      <c r="K6663">
        <v>0</v>
      </c>
      <c r="L6663">
        <v>6.4799999999999996E-2</v>
      </c>
      <c r="M6663" s="1">
        <v>3.2299999999999999E-5</v>
      </c>
      <c r="N6663">
        <v>0.89900000000000002</v>
      </c>
      <c r="O6663">
        <v>0.68899999999999995</v>
      </c>
      <c r="P6663">
        <v>135.006</v>
      </c>
      <c r="Q6663" t="s">
        <v>73105</v>
      </c>
      <c r="R6663" t="s">
        <v>73106</v>
      </c>
      <c r="S6663" t="s">
        <v>73107</v>
      </c>
      <c r="T6663" t="s">
        <v>36970</v>
      </c>
      <c r="U6663" t="s">
        <v>73108</v>
      </c>
      <c r="V6663" t="s">
        <v>15476</v>
      </c>
    </row>
    <row r="6664" spans="1:100" x14ac:dyDescent="0.3">
      <c r="A6664" t="s">
        <v>74234</v>
      </c>
      <c r="B6664" t="s">
        <v>1311</v>
      </c>
      <c r="C6664" t="s">
        <v>20</v>
      </c>
      <c r="D6664" t="s">
        <v>35</v>
      </c>
      <c r="E6664">
        <v>2</v>
      </c>
      <c r="F6664">
        <v>0.34350000000000003</v>
      </c>
      <c r="G6664">
        <v>0.65249999999999997</v>
      </c>
      <c r="H6664">
        <v>0.52549999999999997</v>
      </c>
      <c r="I6664">
        <v>2.5</v>
      </c>
      <c r="J6664">
        <v>-11.407500000000001</v>
      </c>
      <c r="K6664">
        <v>0.5</v>
      </c>
      <c r="L6664">
        <v>4.0300000000000002E-2</v>
      </c>
      <c r="M6664">
        <v>0.70799999999999996</v>
      </c>
      <c r="N6664">
        <v>0.77</v>
      </c>
      <c r="O6664">
        <v>0.14849999999999999</v>
      </c>
      <c r="P6664">
        <v>112.01</v>
      </c>
      <c r="Q6664" t="s">
        <v>16345</v>
      </c>
      <c r="R6664" t="s">
        <v>74235</v>
      </c>
      <c r="S6664" t="s">
        <v>74236</v>
      </c>
      <c r="T6664" t="s">
        <v>48323</v>
      </c>
    </row>
    <row r="6665" spans="1:100" x14ac:dyDescent="0.3">
      <c r="A6665" t="s">
        <v>74237</v>
      </c>
      <c r="B6665" t="s">
        <v>19</v>
      </c>
      <c r="C6665" t="s">
        <v>16</v>
      </c>
      <c r="D6665" t="s">
        <v>25</v>
      </c>
      <c r="E6665">
        <v>4</v>
      </c>
      <c r="F6665">
        <v>0.72875000000000001</v>
      </c>
      <c r="G6665">
        <v>0.70174999999999998</v>
      </c>
      <c r="H6665">
        <v>0.73350000000000004</v>
      </c>
      <c r="I6665">
        <v>6.25</v>
      </c>
      <c r="J6665">
        <v>-6.2324999999999999</v>
      </c>
      <c r="K6665">
        <v>0.25</v>
      </c>
      <c r="L6665">
        <v>4.1200000000000001E-2</v>
      </c>
      <c r="M6665">
        <v>0.14425750000000001</v>
      </c>
      <c r="N6665">
        <v>9.9424999999999999E-2</v>
      </c>
      <c r="O6665">
        <v>0.30567499999999997</v>
      </c>
      <c r="P6665">
        <v>116.58750000000001</v>
      </c>
      <c r="Q6665" t="s">
        <v>74238</v>
      </c>
      <c r="R6665" t="s">
        <v>2120</v>
      </c>
      <c r="S6665" t="s">
        <v>74239</v>
      </c>
      <c r="T6665" t="s">
        <v>74240</v>
      </c>
      <c r="U6665" t="s">
        <v>65591</v>
      </c>
      <c r="V6665" t="s">
        <v>73410</v>
      </c>
      <c r="W6665" t="s">
        <v>3729</v>
      </c>
      <c r="X6665" t="s">
        <v>3370</v>
      </c>
      <c r="Y6665" t="s">
        <v>74241</v>
      </c>
      <c r="Z6665" t="s">
        <v>74242</v>
      </c>
      <c r="AA6665" t="s">
        <v>74243</v>
      </c>
      <c r="AB6665" t="s">
        <v>39722</v>
      </c>
      <c r="AC6665" t="s">
        <v>16467</v>
      </c>
      <c r="AD6665" t="s">
        <v>74244</v>
      </c>
      <c r="AE6665" t="s">
        <v>74245</v>
      </c>
      <c r="AF6665" t="s">
        <v>74246</v>
      </c>
    </row>
    <row r="6666" spans="1:100" x14ac:dyDescent="0.3">
      <c r="A6666" t="s">
        <v>74247</v>
      </c>
      <c r="B6666" t="s">
        <v>18</v>
      </c>
      <c r="C6666" t="s">
        <v>38</v>
      </c>
      <c r="D6666" t="s">
        <v>17</v>
      </c>
      <c r="E6666">
        <v>1</v>
      </c>
      <c r="F6666">
        <v>0.53400000000000003</v>
      </c>
      <c r="G6666">
        <v>0.49199999999999999</v>
      </c>
      <c r="H6666">
        <v>0.89600000000000002</v>
      </c>
      <c r="I6666">
        <v>4</v>
      </c>
      <c r="J6666">
        <v>-5.819</v>
      </c>
      <c r="K6666">
        <v>0</v>
      </c>
      <c r="L6666">
        <v>0.11700000000000001</v>
      </c>
      <c r="M6666">
        <v>1.7200000000000001E-4</v>
      </c>
      <c r="N6666" s="1">
        <v>2.7800000000000001E-6</v>
      </c>
      <c r="O6666">
        <v>0.189</v>
      </c>
      <c r="P6666">
        <v>184.98099999999999</v>
      </c>
      <c r="Q6666" t="s">
        <v>21562</v>
      </c>
      <c r="R6666" t="s">
        <v>74248</v>
      </c>
    </row>
    <row r="6667" spans="1:100" x14ac:dyDescent="0.3">
      <c r="A6667" t="s">
        <v>74249</v>
      </c>
      <c r="B6667" t="s">
        <v>16</v>
      </c>
      <c r="C6667" t="s">
        <v>25</v>
      </c>
      <c r="D6667" t="s">
        <v>27</v>
      </c>
      <c r="E6667">
        <v>2</v>
      </c>
      <c r="F6667">
        <v>0.36549999999999999</v>
      </c>
      <c r="G6667">
        <v>0.35749999999999998</v>
      </c>
      <c r="H6667">
        <v>0.4985</v>
      </c>
      <c r="I6667">
        <v>6</v>
      </c>
      <c r="J6667">
        <v>-7.6215000000000002</v>
      </c>
      <c r="K6667">
        <v>1</v>
      </c>
      <c r="L6667">
        <v>4.2299999999999997E-2</v>
      </c>
      <c r="M6667">
        <v>0.755</v>
      </c>
      <c r="N6667">
        <v>0</v>
      </c>
      <c r="O6667">
        <v>0.11700000000000001</v>
      </c>
      <c r="P6667">
        <v>178.42099999999999</v>
      </c>
      <c r="Q6667" t="s">
        <v>11420</v>
      </c>
      <c r="R6667" t="s">
        <v>68399</v>
      </c>
      <c r="S6667" t="s">
        <v>74250</v>
      </c>
      <c r="T6667" t="s">
        <v>74251</v>
      </c>
      <c r="U6667" t="s">
        <v>74252</v>
      </c>
      <c r="V6667" t="s">
        <v>74251</v>
      </c>
      <c r="W6667" t="s">
        <v>74253</v>
      </c>
      <c r="X6667" t="s">
        <v>74251</v>
      </c>
      <c r="Y6667" t="s">
        <v>74254</v>
      </c>
      <c r="Z6667" t="s">
        <v>74255</v>
      </c>
      <c r="AA6667" t="s">
        <v>74256</v>
      </c>
      <c r="AB6667" t="s">
        <v>74257</v>
      </c>
      <c r="AC6667" t="s">
        <v>74258</v>
      </c>
      <c r="AD6667" t="s">
        <v>74251</v>
      </c>
      <c r="AE6667" t="s">
        <v>19949</v>
      </c>
      <c r="AF6667" t="s">
        <v>74251</v>
      </c>
      <c r="AG6667" t="s">
        <v>74259</v>
      </c>
      <c r="AH6667" t="s">
        <v>74251</v>
      </c>
      <c r="AI6667" t="s">
        <v>158</v>
      </c>
      <c r="AJ6667" t="s">
        <v>74251</v>
      </c>
      <c r="AK6667" t="s">
        <v>6280</v>
      </c>
      <c r="AL6667" t="s">
        <v>74251</v>
      </c>
    </row>
    <row r="6668" spans="1:100" x14ac:dyDescent="0.3">
      <c r="A6668" t="s">
        <v>74260</v>
      </c>
      <c r="B6668" t="s">
        <v>16</v>
      </c>
      <c r="C6668" t="s">
        <v>21</v>
      </c>
      <c r="D6668" t="s">
        <v>27</v>
      </c>
      <c r="E6668">
        <v>10</v>
      </c>
      <c r="F6668">
        <v>0.34329999999999999</v>
      </c>
      <c r="G6668">
        <v>0.39119999999999999</v>
      </c>
      <c r="H6668">
        <v>0.85709999999999997</v>
      </c>
      <c r="I6668">
        <v>4</v>
      </c>
      <c r="J6668">
        <v>-7.4032</v>
      </c>
      <c r="K6668">
        <v>0.5</v>
      </c>
      <c r="L6668">
        <v>0.11619</v>
      </c>
      <c r="M6668">
        <v>3.2939000000000002E-3</v>
      </c>
      <c r="N6668">
        <v>0.242978</v>
      </c>
      <c r="O6668">
        <v>9.7189999999999999E-2</v>
      </c>
      <c r="P6668">
        <v>119.7179</v>
      </c>
      <c r="Q6668" t="s">
        <v>74261</v>
      </c>
      <c r="R6668" t="s">
        <v>45349</v>
      </c>
      <c r="S6668" t="s">
        <v>74262</v>
      </c>
      <c r="T6668" t="s">
        <v>45349</v>
      </c>
      <c r="U6668" t="s">
        <v>74263</v>
      </c>
      <c r="V6668" t="s">
        <v>45349</v>
      </c>
      <c r="W6668" t="s">
        <v>74264</v>
      </c>
      <c r="X6668" t="s">
        <v>45349</v>
      </c>
      <c r="Y6668" t="s">
        <v>74265</v>
      </c>
      <c r="Z6668" t="s">
        <v>45349</v>
      </c>
      <c r="AA6668" t="s">
        <v>74266</v>
      </c>
      <c r="AB6668" t="s">
        <v>45349</v>
      </c>
      <c r="AC6668" t="s">
        <v>56815</v>
      </c>
      <c r="AD6668" t="s">
        <v>45349</v>
      </c>
      <c r="AE6668" t="s">
        <v>74267</v>
      </c>
      <c r="AF6668" t="s">
        <v>45349</v>
      </c>
      <c r="AG6668" t="s">
        <v>26117</v>
      </c>
      <c r="AH6668" t="s">
        <v>45349</v>
      </c>
      <c r="AI6668" t="s">
        <v>74268</v>
      </c>
      <c r="AJ6668" t="s">
        <v>45349</v>
      </c>
    </row>
    <row r="6669" spans="1:100" x14ac:dyDescent="0.3">
      <c r="A6669" t="s">
        <v>74269</v>
      </c>
      <c r="B6669" t="s">
        <v>16</v>
      </c>
      <c r="C6669" t="s">
        <v>24</v>
      </c>
      <c r="D6669" t="s">
        <v>23</v>
      </c>
      <c r="E6669">
        <v>17</v>
      </c>
      <c r="F6669">
        <v>0.55605882399999995</v>
      </c>
      <c r="G6669">
        <v>0.57188235300000001</v>
      </c>
      <c r="H6669">
        <v>0.58347058799999996</v>
      </c>
      <c r="I6669">
        <v>5.8235294120000001</v>
      </c>
      <c r="J6669">
        <v>-9.3857647059999998</v>
      </c>
      <c r="K6669">
        <v>0.764705882</v>
      </c>
      <c r="L6669">
        <v>4.3400000000000001E-2</v>
      </c>
      <c r="M6669">
        <v>0.29088000000000003</v>
      </c>
      <c r="N6669">
        <v>2.3981341E-2</v>
      </c>
      <c r="O6669">
        <v>0.2908</v>
      </c>
      <c r="P6669">
        <v>119.4779412</v>
      </c>
      <c r="Q6669" t="s">
        <v>74270</v>
      </c>
      <c r="R6669" t="s">
        <v>12969</v>
      </c>
      <c r="S6669" t="s">
        <v>14948</v>
      </c>
      <c r="T6669" t="s">
        <v>74271</v>
      </c>
      <c r="U6669" t="s">
        <v>16954</v>
      </c>
      <c r="V6669" t="s">
        <v>3370</v>
      </c>
      <c r="W6669" t="s">
        <v>74272</v>
      </c>
      <c r="X6669" t="s">
        <v>74273</v>
      </c>
      <c r="Y6669" t="s">
        <v>74274</v>
      </c>
      <c r="Z6669" t="s">
        <v>74275</v>
      </c>
      <c r="AA6669" t="s">
        <v>30641</v>
      </c>
      <c r="AB6669" t="s">
        <v>5161</v>
      </c>
      <c r="AC6669" t="s">
        <v>74276</v>
      </c>
      <c r="AD6669" t="s">
        <v>904</v>
      </c>
      <c r="AE6669" t="s">
        <v>74277</v>
      </c>
      <c r="AF6669" t="s">
        <v>74278</v>
      </c>
      <c r="AG6669" t="s">
        <v>74279</v>
      </c>
      <c r="AH6669" t="s">
        <v>74278</v>
      </c>
      <c r="AI6669" t="s">
        <v>74280</v>
      </c>
      <c r="AJ6669" t="s">
        <v>66061</v>
      </c>
      <c r="AK6669" t="s">
        <v>24010</v>
      </c>
      <c r="AL6669" t="s">
        <v>74281</v>
      </c>
      <c r="AM6669" t="s">
        <v>74282</v>
      </c>
      <c r="AN6669" t="s">
        <v>9020</v>
      </c>
      <c r="AO6669" t="s">
        <v>74283</v>
      </c>
      <c r="AP6669" t="s">
        <v>74284</v>
      </c>
      <c r="AQ6669" t="s">
        <v>74285</v>
      </c>
      <c r="AR6669" t="s">
        <v>33689</v>
      </c>
      <c r="AS6669" t="s">
        <v>3926</v>
      </c>
      <c r="AT6669" t="s">
        <v>74286</v>
      </c>
      <c r="AU6669" t="s">
        <v>8010</v>
      </c>
      <c r="AV6669" t="s">
        <v>2122</v>
      </c>
      <c r="AW6669" t="s">
        <v>30285</v>
      </c>
      <c r="AX6669" t="s">
        <v>74287</v>
      </c>
      <c r="AY6669" t="s">
        <v>74288</v>
      </c>
      <c r="AZ6669" t="s">
        <v>74289</v>
      </c>
      <c r="BA6669" t="s">
        <v>74290</v>
      </c>
      <c r="BB6669" t="s">
        <v>74291</v>
      </c>
      <c r="BC6669" t="s">
        <v>5471</v>
      </c>
      <c r="BD6669" t="s">
        <v>521</v>
      </c>
      <c r="BE6669" t="s">
        <v>74292</v>
      </c>
      <c r="BF6669" t="s">
        <v>74293</v>
      </c>
      <c r="BG6669" t="s">
        <v>74294</v>
      </c>
      <c r="BH6669" t="s">
        <v>74295</v>
      </c>
      <c r="BI6669" t="s">
        <v>74277</v>
      </c>
      <c r="BJ6669" t="s">
        <v>74296</v>
      </c>
      <c r="BK6669" t="s">
        <v>8824</v>
      </c>
      <c r="BL6669" t="s">
        <v>24840</v>
      </c>
    </row>
    <row r="6670" spans="1:100" x14ac:dyDescent="0.3">
      <c r="A6670" t="s">
        <v>74297</v>
      </c>
      <c r="B6670" t="s">
        <v>21</v>
      </c>
      <c r="C6670" t="s">
        <v>22</v>
      </c>
      <c r="D6670" t="s">
        <v>27</v>
      </c>
      <c r="E6670">
        <v>35</v>
      </c>
      <c r="F6670">
        <v>0.74157142899999995</v>
      </c>
      <c r="G6670">
        <v>0.432857143</v>
      </c>
      <c r="H6670">
        <v>0.835885714</v>
      </c>
      <c r="I6670">
        <v>5.5714285710000002</v>
      </c>
      <c r="J6670">
        <v>-5.8384285709999997</v>
      </c>
      <c r="K6670">
        <v>0.85714285700000004</v>
      </c>
      <c r="L6670">
        <v>6.2814285999999997E-2</v>
      </c>
      <c r="M6670">
        <v>7.6984333000000002E-2</v>
      </c>
      <c r="N6670">
        <v>0.18890416199999999</v>
      </c>
      <c r="O6670">
        <v>0.22178571399999999</v>
      </c>
      <c r="P6670">
        <v>155.45302860000001</v>
      </c>
      <c r="Q6670" t="s">
        <v>45657</v>
      </c>
      <c r="R6670" t="s">
        <v>6675</v>
      </c>
      <c r="S6670" t="s">
        <v>12632</v>
      </c>
      <c r="T6670" t="s">
        <v>12633</v>
      </c>
      <c r="U6670" t="s">
        <v>54793</v>
      </c>
      <c r="V6670" t="s">
        <v>33490</v>
      </c>
      <c r="W6670" t="s">
        <v>5176</v>
      </c>
      <c r="X6670" t="s">
        <v>46108</v>
      </c>
      <c r="Y6670" t="s">
        <v>33660</v>
      </c>
      <c r="Z6670" t="s">
        <v>5320</v>
      </c>
      <c r="AA6670" t="s">
        <v>74298</v>
      </c>
      <c r="AB6670" t="s">
        <v>33490</v>
      </c>
      <c r="AC6670" t="s">
        <v>74299</v>
      </c>
      <c r="AD6670" t="s">
        <v>74300</v>
      </c>
      <c r="AE6670" t="s">
        <v>74301</v>
      </c>
      <c r="AF6670" t="s">
        <v>6675</v>
      </c>
      <c r="AG6670" t="s">
        <v>74302</v>
      </c>
      <c r="AH6670" t="s">
        <v>74303</v>
      </c>
      <c r="AI6670" t="s">
        <v>11236</v>
      </c>
      <c r="AJ6670" t="s">
        <v>74304</v>
      </c>
      <c r="AK6670" t="s">
        <v>2266</v>
      </c>
      <c r="AL6670" t="s">
        <v>6675</v>
      </c>
      <c r="AM6670" t="s">
        <v>74305</v>
      </c>
      <c r="AN6670" t="s">
        <v>6675</v>
      </c>
      <c r="AO6670" t="s">
        <v>74306</v>
      </c>
      <c r="AP6670" t="s">
        <v>6675</v>
      </c>
      <c r="AQ6670" t="s">
        <v>74307</v>
      </c>
      <c r="AR6670" t="s">
        <v>6675</v>
      </c>
      <c r="AS6670" t="s">
        <v>74308</v>
      </c>
      <c r="AT6670" t="s">
        <v>6675</v>
      </c>
      <c r="AU6670" t="s">
        <v>74309</v>
      </c>
      <c r="AV6670" t="s">
        <v>6675</v>
      </c>
      <c r="AW6670" t="s">
        <v>74310</v>
      </c>
      <c r="AX6670" t="s">
        <v>6675</v>
      </c>
      <c r="AY6670" t="s">
        <v>74311</v>
      </c>
      <c r="AZ6670" t="s">
        <v>6675</v>
      </c>
      <c r="BA6670" t="s">
        <v>74312</v>
      </c>
      <c r="BB6670" t="s">
        <v>6675</v>
      </c>
      <c r="BC6670" t="s">
        <v>74313</v>
      </c>
      <c r="BD6670" t="s">
        <v>62660</v>
      </c>
      <c r="BE6670" t="s">
        <v>74314</v>
      </c>
      <c r="BF6670" t="s">
        <v>62660</v>
      </c>
      <c r="BG6670" t="s">
        <v>32127</v>
      </c>
      <c r="BH6670" t="s">
        <v>25390</v>
      </c>
      <c r="BI6670" t="s">
        <v>74315</v>
      </c>
      <c r="BJ6670" t="s">
        <v>6675</v>
      </c>
      <c r="BK6670" t="s">
        <v>35424</v>
      </c>
      <c r="BL6670" t="s">
        <v>6675</v>
      </c>
      <c r="BM6670" t="s">
        <v>74316</v>
      </c>
      <c r="BN6670" t="s">
        <v>6675</v>
      </c>
      <c r="BO6670" t="s">
        <v>4216</v>
      </c>
      <c r="BP6670" t="s">
        <v>116</v>
      </c>
      <c r="BQ6670" t="s">
        <v>33500</v>
      </c>
      <c r="BR6670" t="s">
        <v>6675</v>
      </c>
      <c r="BS6670" t="s">
        <v>34767</v>
      </c>
      <c r="BT6670" t="s">
        <v>6675</v>
      </c>
      <c r="BU6670" t="s">
        <v>74317</v>
      </c>
      <c r="BV6670" t="s">
        <v>6675</v>
      </c>
      <c r="BW6670" t="s">
        <v>74318</v>
      </c>
      <c r="BX6670" t="s">
        <v>6675</v>
      </c>
      <c r="BY6670" t="s">
        <v>74319</v>
      </c>
      <c r="BZ6670" t="s">
        <v>6675</v>
      </c>
      <c r="CA6670" t="s">
        <v>74320</v>
      </c>
      <c r="CB6670" t="s">
        <v>6675</v>
      </c>
      <c r="CC6670" t="s">
        <v>74321</v>
      </c>
      <c r="CD6670" t="s">
        <v>6675</v>
      </c>
      <c r="CE6670" t="s">
        <v>74322</v>
      </c>
      <c r="CF6670" t="s">
        <v>6675</v>
      </c>
      <c r="CG6670" t="s">
        <v>74323</v>
      </c>
      <c r="CH6670" t="s">
        <v>6675</v>
      </c>
      <c r="CI6670" t="s">
        <v>74324</v>
      </c>
      <c r="CJ6670" t="s">
        <v>6675</v>
      </c>
      <c r="CK6670" t="s">
        <v>74325</v>
      </c>
      <c r="CL6670" t="s">
        <v>74326</v>
      </c>
      <c r="CM6670" t="s">
        <v>39246</v>
      </c>
      <c r="CN6670" t="s">
        <v>6675</v>
      </c>
      <c r="CO6670" t="s">
        <v>74327</v>
      </c>
      <c r="CP6670" t="s">
        <v>6675</v>
      </c>
      <c r="CQ6670" t="s">
        <v>27181</v>
      </c>
      <c r="CR6670" t="s">
        <v>6675</v>
      </c>
      <c r="CS6670" t="s">
        <v>74328</v>
      </c>
      <c r="CT6670" t="s">
        <v>6675</v>
      </c>
      <c r="CU6670" t="s">
        <v>74329</v>
      </c>
      <c r="CV6670" t="s">
        <v>6675</v>
      </c>
    </row>
    <row r="6671" spans="1:100" x14ac:dyDescent="0.3">
      <c r="A6671" t="s">
        <v>74330</v>
      </c>
      <c r="B6671" t="s">
        <v>32</v>
      </c>
      <c r="C6671" t="s">
        <v>23</v>
      </c>
      <c r="D6671" t="s">
        <v>24</v>
      </c>
      <c r="E6671">
        <v>3</v>
      </c>
      <c r="F6671">
        <v>0.77333333299999996</v>
      </c>
      <c r="G6671">
        <v>0.71066666700000003</v>
      </c>
      <c r="H6671">
        <v>0.81066666700000001</v>
      </c>
      <c r="I6671">
        <v>7.3333333329999997</v>
      </c>
      <c r="J6671">
        <v>-12.294</v>
      </c>
      <c r="K6671">
        <v>0.66666666699999999</v>
      </c>
      <c r="L6671">
        <v>6.4266667E-2</v>
      </c>
      <c r="M6671">
        <v>4.2033332999999999E-2</v>
      </c>
      <c r="N6671">
        <v>1.8959669999999999E-3</v>
      </c>
      <c r="O6671">
        <v>0.21863333300000001</v>
      </c>
      <c r="P6671">
        <v>114.0573333</v>
      </c>
      <c r="Q6671" t="s">
        <v>74331</v>
      </c>
      <c r="R6671" t="s">
        <v>74332</v>
      </c>
      <c r="S6671" t="s">
        <v>74333</v>
      </c>
      <c r="T6671" t="s">
        <v>74332</v>
      </c>
      <c r="U6671" t="s">
        <v>74334</v>
      </c>
      <c r="V6671" t="s">
        <v>74332</v>
      </c>
      <c r="W6671" t="s">
        <v>74335</v>
      </c>
      <c r="X6671" t="s">
        <v>74336</v>
      </c>
      <c r="Y6671" t="s">
        <v>74337</v>
      </c>
      <c r="Z6671" t="s">
        <v>74338</v>
      </c>
    </row>
    <row r="6672" spans="1:100" x14ac:dyDescent="0.3">
      <c r="A6672" t="s">
        <v>74339</v>
      </c>
      <c r="B6672" t="s">
        <v>24</v>
      </c>
      <c r="C6672" t="s">
        <v>17</v>
      </c>
      <c r="D6672" t="s">
        <v>17</v>
      </c>
      <c r="E6672">
        <v>2</v>
      </c>
      <c r="F6672">
        <v>0.52915000000000001</v>
      </c>
      <c r="G6672">
        <v>0.35849999999999999</v>
      </c>
      <c r="H6672">
        <v>0.60950000000000004</v>
      </c>
      <c r="I6672">
        <v>4.5</v>
      </c>
      <c r="J6672">
        <v>-14.045500000000001</v>
      </c>
      <c r="K6672">
        <v>1</v>
      </c>
      <c r="L6672">
        <v>4.1950000000000001E-2</v>
      </c>
      <c r="M6672">
        <v>0.51090000000000002</v>
      </c>
      <c r="N6672">
        <v>0.8075</v>
      </c>
      <c r="O6672">
        <v>0.32350000000000001</v>
      </c>
      <c r="P6672">
        <v>145.40199999999999</v>
      </c>
      <c r="Q6672" t="s">
        <v>17252</v>
      </c>
      <c r="R6672" t="s">
        <v>74340</v>
      </c>
      <c r="S6672" t="s">
        <v>74341</v>
      </c>
      <c r="T6672" t="s">
        <v>74342</v>
      </c>
      <c r="U6672" t="s">
        <v>74343</v>
      </c>
      <c r="V6672" t="s">
        <v>74340</v>
      </c>
      <c r="W6672" t="s">
        <v>74344</v>
      </c>
      <c r="X6672" t="s">
        <v>74345</v>
      </c>
      <c r="Y6672" t="s">
        <v>74346</v>
      </c>
      <c r="Z6672" t="s">
        <v>74345</v>
      </c>
      <c r="AA6672" t="s">
        <v>74347</v>
      </c>
      <c r="AB6672" t="s">
        <v>74348</v>
      </c>
      <c r="AC6672" t="s">
        <v>74349</v>
      </c>
      <c r="AD6672" t="s">
        <v>74350</v>
      </c>
      <c r="AE6672" t="s">
        <v>74351</v>
      </c>
      <c r="AF6672" t="s">
        <v>74352</v>
      </c>
      <c r="AG6672" t="s">
        <v>74353</v>
      </c>
      <c r="AH6672" t="s">
        <v>74354</v>
      </c>
      <c r="AI6672" t="s">
        <v>74355</v>
      </c>
      <c r="AJ6672" t="s">
        <v>61484</v>
      </c>
    </row>
    <row r="6673" spans="1:62" x14ac:dyDescent="0.3">
      <c r="A6673" t="s">
        <v>74356</v>
      </c>
      <c r="B6673" t="s">
        <v>35</v>
      </c>
      <c r="C6673" t="s">
        <v>27</v>
      </c>
      <c r="D6673" t="s">
        <v>17</v>
      </c>
      <c r="E6673">
        <v>1</v>
      </c>
      <c r="F6673">
        <v>0.77700000000000002</v>
      </c>
      <c r="G6673">
        <v>0.35099999999999998</v>
      </c>
      <c r="H6673">
        <v>0.9</v>
      </c>
      <c r="I6673">
        <v>8</v>
      </c>
      <c r="J6673">
        <v>-7.1459999999999999</v>
      </c>
      <c r="K6673">
        <v>1</v>
      </c>
      <c r="L6673">
        <v>3.5700000000000003E-2</v>
      </c>
      <c r="M6673">
        <v>1.07E-4</v>
      </c>
      <c r="N6673">
        <v>2.6200000000000001E-2</v>
      </c>
      <c r="O6673">
        <v>0.11</v>
      </c>
      <c r="P6673">
        <v>116.023</v>
      </c>
      <c r="Q6673" t="s">
        <v>74357</v>
      </c>
      <c r="R6673" t="s">
        <v>45349</v>
      </c>
    </row>
    <row r="6674" spans="1:62" x14ac:dyDescent="0.3">
      <c r="A6674" t="s">
        <v>74358</v>
      </c>
      <c r="B6674" t="s">
        <v>21</v>
      </c>
      <c r="C6674" t="s">
        <v>17</v>
      </c>
      <c r="D6674" t="s">
        <v>17</v>
      </c>
      <c r="E6674">
        <v>1</v>
      </c>
      <c r="F6674">
        <v>0.60799999999999998</v>
      </c>
      <c r="G6674">
        <v>0.7</v>
      </c>
      <c r="H6674">
        <v>0.67700000000000005</v>
      </c>
      <c r="I6674">
        <v>1</v>
      </c>
      <c r="J6674">
        <v>-10.888</v>
      </c>
      <c r="K6674">
        <v>1</v>
      </c>
      <c r="L6674">
        <v>3.2800000000000003E-2</v>
      </c>
      <c r="M6674">
        <v>0.121</v>
      </c>
      <c r="N6674">
        <v>6.0900000000000003E-2</v>
      </c>
      <c r="O6674">
        <v>0.107</v>
      </c>
      <c r="P6674">
        <v>122.964</v>
      </c>
      <c r="Q6674" t="s">
        <v>74359</v>
      </c>
      <c r="R6674" t="s">
        <v>74360</v>
      </c>
    </row>
    <row r="6675" spans="1:62" x14ac:dyDescent="0.3">
      <c r="A6675" t="s">
        <v>74361</v>
      </c>
      <c r="B6675" t="s">
        <v>21</v>
      </c>
      <c r="C6675" t="s">
        <v>17</v>
      </c>
      <c r="D6675" t="s">
        <v>17</v>
      </c>
      <c r="E6675">
        <v>3</v>
      </c>
      <c r="F6675">
        <v>0.55403333300000002</v>
      </c>
      <c r="G6675">
        <v>0.58199999999999996</v>
      </c>
      <c r="H6675">
        <v>0.66866666699999999</v>
      </c>
      <c r="I6675">
        <v>7</v>
      </c>
      <c r="J6675">
        <v>-11.739333329999999</v>
      </c>
      <c r="K6675">
        <v>0.66666666699999999</v>
      </c>
      <c r="L6675">
        <v>4.2433332999999997E-2</v>
      </c>
      <c r="M6675">
        <v>0.29749999999999999</v>
      </c>
      <c r="N6675">
        <v>0.24914559999999999</v>
      </c>
      <c r="O6675">
        <v>0.224</v>
      </c>
      <c r="P6675">
        <v>103.3623333</v>
      </c>
      <c r="Q6675" t="s">
        <v>74362</v>
      </c>
      <c r="R6675" t="s">
        <v>74363</v>
      </c>
      <c r="S6675" t="s">
        <v>74364</v>
      </c>
      <c r="T6675" t="s">
        <v>74365</v>
      </c>
      <c r="U6675" t="s">
        <v>74366</v>
      </c>
      <c r="V6675" t="s">
        <v>74367</v>
      </c>
      <c r="W6675" t="s">
        <v>74368</v>
      </c>
      <c r="X6675" t="s">
        <v>61321</v>
      </c>
      <c r="Y6675" t="s">
        <v>74369</v>
      </c>
      <c r="Z6675" t="s">
        <v>74370</v>
      </c>
      <c r="AA6675" t="s">
        <v>74371</v>
      </c>
      <c r="AB6675" t="s">
        <v>61321</v>
      </c>
      <c r="AC6675" t="s">
        <v>29903</v>
      </c>
      <c r="AD6675" t="s">
        <v>74372</v>
      </c>
    </row>
    <row r="6676" spans="1:62" x14ac:dyDescent="0.3">
      <c r="A6676" t="s">
        <v>74373</v>
      </c>
      <c r="B6676" t="s">
        <v>18</v>
      </c>
      <c r="C6676" t="s">
        <v>19</v>
      </c>
      <c r="D6676" t="s">
        <v>30</v>
      </c>
      <c r="E6676">
        <v>2</v>
      </c>
      <c r="F6676">
        <v>0.45650000000000002</v>
      </c>
      <c r="G6676">
        <v>0.64100000000000001</v>
      </c>
      <c r="H6676">
        <v>0.65349999999999997</v>
      </c>
      <c r="I6676">
        <v>9</v>
      </c>
      <c r="J6676">
        <v>-6.1929999999999996</v>
      </c>
      <c r="K6676">
        <v>1</v>
      </c>
      <c r="L6676">
        <v>2.895E-2</v>
      </c>
      <c r="M6676">
        <v>0.22989999999999999</v>
      </c>
      <c r="N6676">
        <v>3.0447999999999999E-3</v>
      </c>
      <c r="O6676">
        <v>0.11799999999999999</v>
      </c>
      <c r="P6676">
        <v>113.4965</v>
      </c>
      <c r="Q6676" t="s">
        <v>74374</v>
      </c>
      <c r="R6676" t="s">
        <v>74375</v>
      </c>
      <c r="S6676" t="s">
        <v>19788</v>
      </c>
      <c r="T6676" t="s">
        <v>74376</v>
      </c>
      <c r="U6676" t="s">
        <v>74377</v>
      </c>
      <c r="V6676" t="s">
        <v>74378</v>
      </c>
    </row>
    <row r="6677" spans="1:62" x14ac:dyDescent="0.3">
      <c r="A6677" t="s">
        <v>74379</v>
      </c>
      <c r="B6677" t="s">
        <v>16</v>
      </c>
      <c r="C6677" t="s">
        <v>25</v>
      </c>
      <c r="D6677" t="s">
        <v>23</v>
      </c>
      <c r="E6677">
        <v>11</v>
      </c>
      <c r="F6677">
        <v>0.499</v>
      </c>
      <c r="G6677">
        <v>0.52827272700000005</v>
      </c>
      <c r="H6677">
        <v>0.65100000000000002</v>
      </c>
      <c r="I6677">
        <v>6.7272727269999999</v>
      </c>
      <c r="J6677">
        <v>-7.167454545</v>
      </c>
      <c r="K6677">
        <v>0.72727272700000001</v>
      </c>
      <c r="L6677">
        <v>5.8436363999999998E-2</v>
      </c>
      <c r="M6677">
        <v>0.295213636</v>
      </c>
      <c r="N6677">
        <v>3.1411991E-2</v>
      </c>
      <c r="O6677">
        <v>0.11020000000000001</v>
      </c>
      <c r="P6677">
        <v>133.3107273</v>
      </c>
      <c r="Q6677" t="s">
        <v>74380</v>
      </c>
      <c r="R6677" t="s">
        <v>74381</v>
      </c>
      <c r="S6677" t="s">
        <v>74382</v>
      </c>
      <c r="T6677" t="s">
        <v>74383</v>
      </c>
      <c r="U6677" t="s">
        <v>74384</v>
      </c>
      <c r="V6677" t="s">
        <v>74385</v>
      </c>
      <c r="W6677" t="s">
        <v>74386</v>
      </c>
      <c r="X6677" t="s">
        <v>74387</v>
      </c>
      <c r="Y6677" t="s">
        <v>37437</v>
      </c>
      <c r="Z6677" t="s">
        <v>69076</v>
      </c>
      <c r="AA6677" t="s">
        <v>74388</v>
      </c>
      <c r="AB6677" t="s">
        <v>1958</v>
      </c>
      <c r="AC6677" t="s">
        <v>74389</v>
      </c>
      <c r="AD6677" t="s">
        <v>74390</v>
      </c>
      <c r="AE6677" t="s">
        <v>74391</v>
      </c>
      <c r="AF6677" t="s">
        <v>62614</v>
      </c>
      <c r="AG6677" t="s">
        <v>8347</v>
      </c>
      <c r="AH6677" t="s">
        <v>49664</v>
      </c>
      <c r="AI6677" t="s">
        <v>74392</v>
      </c>
      <c r="AJ6677" t="s">
        <v>74393</v>
      </c>
      <c r="AK6677" t="s">
        <v>1406</v>
      </c>
      <c r="AL6677" t="s">
        <v>74394</v>
      </c>
      <c r="AM6677" t="s">
        <v>74395</v>
      </c>
      <c r="AN6677" t="s">
        <v>74396</v>
      </c>
      <c r="AO6677" t="s">
        <v>74397</v>
      </c>
      <c r="AP6677" t="s">
        <v>70472</v>
      </c>
      <c r="AQ6677" t="s">
        <v>74398</v>
      </c>
      <c r="AR6677" t="s">
        <v>70473</v>
      </c>
      <c r="AS6677" t="s">
        <v>74399</v>
      </c>
      <c r="AT6677" t="s">
        <v>74400</v>
      </c>
      <c r="AU6677" t="s">
        <v>74401</v>
      </c>
      <c r="AV6677" t="s">
        <v>74402</v>
      </c>
      <c r="AW6677" t="s">
        <v>74403</v>
      </c>
      <c r="AX6677" t="s">
        <v>74404</v>
      </c>
      <c r="AY6677" t="s">
        <v>10357</v>
      </c>
      <c r="AZ6677" t="s">
        <v>74405</v>
      </c>
    </row>
    <row r="6678" spans="1:62" x14ac:dyDescent="0.3">
      <c r="A6678" t="s">
        <v>74406</v>
      </c>
      <c r="B6678" t="s">
        <v>16</v>
      </c>
      <c r="C6678" t="s">
        <v>25</v>
      </c>
      <c r="D6678" t="s">
        <v>23</v>
      </c>
      <c r="E6678">
        <v>15</v>
      </c>
      <c r="F6678">
        <v>0.7752</v>
      </c>
      <c r="G6678">
        <v>0.60599999999999998</v>
      </c>
      <c r="H6678">
        <v>0.83566666700000003</v>
      </c>
      <c r="I6678">
        <v>5.733333333</v>
      </c>
      <c r="J6678">
        <v>-6.2016666669999996</v>
      </c>
      <c r="K6678">
        <v>0.73333333300000003</v>
      </c>
      <c r="L6678">
        <v>6.8773333000000006E-2</v>
      </c>
      <c r="M6678">
        <v>5.5636528999999997E-2</v>
      </c>
      <c r="N6678">
        <v>2.5728089999999999E-2</v>
      </c>
      <c r="O6678">
        <v>0.17244000000000001</v>
      </c>
      <c r="P6678">
        <v>141.96119999999999</v>
      </c>
      <c r="Q6678" t="s">
        <v>74407</v>
      </c>
      <c r="R6678" t="s">
        <v>74408</v>
      </c>
      <c r="S6678" t="s">
        <v>74409</v>
      </c>
      <c r="T6678" t="s">
        <v>72976</v>
      </c>
      <c r="U6678" t="s">
        <v>74410</v>
      </c>
      <c r="V6678" t="s">
        <v>56332</v>
      </c>
      <c r="W6678" t="s">
        <v>74411</v>
      </c>
      <c r="X6678" t="s">
        <v>70023</v>
      </c>
      <c r="Y6678" t="s">
        <v>74412</v>
      </c>
      <c r="Z6678" t="s">
        <v>62347</v>
      </c>
      <c r="AA6678" t="s">
        <v>24599</v>
      </c>
      <c r="AB6678" t="s">
        <v>30455</v>
      </c>
      <c r="AC6678" t="s">
        <v>74413</v>
      </c>
      <c r="AD6678" t="s">
        <v>74414</v>
      </c>
      <c r="AE6678" t="s">
        <v>4639</v>
      </c>
      <c r="AF6678" t="s">
        <v>682</v>
      </c>
      <c r="AG6678" t="s">
        <v>74415</v>
      </c>
      <c r="AH6678" t="s">
        <v>74416</v>
      </c>
      <c r="AI6678" t="s">
        <v>4406</v>
      </c>
      <c r="AJ6678" t="s">
        <v>74417</v>
      </c>
      <c r="AK6678" t="s">
        <v>74050</v>
      </c>
      <c r="AL6678" t="s">
        <v>54465</v>
      </c>
      <c r="AM6678" t="s">
        <v>52182</v>
      </c>
      <c r="AN6678" t="s">
        <v>33304</v>
      </c>
      <c r="AO6678" t="s">
        <v>8738</v>
      </c>
      <c r="AP6678" t="s">
        <v>74418</v>
      </c>
      <c r="AQ6678" t="s">
        <v>74419</v>
      </c>
      <c r="AR6678" t="s">
        <v>74420</v>
      </c>
      <c r="AS6678" t="s">
        <v>63004</v>
      </c>
      <c r="AT6678" t="s">
        <v>57657</v>
      </c>
      <c r="AU6678" t="s">
        <v>74421</v>
      </c>
      <c r="AV6678" t="s">
        <v>74408</v>
      </c>
      <c r="AW6678" t="s">
        <v>9786</v>
      </c>
      <c r="AX6678" t="s">
        <v>74408</v>
      </c>
      <c r="AY6678" t="s">
        <v>74422</v>
      </c>
      <c r="AZ6678" t="s">
        <v>74408</v>
      </c>
      <c r="BA6678" t="s">
        <v>5044</v>
      </c>
      <c r="BB6678" t="s">
        <v>74408</v>
      </c>
      <c r="BC6678" t="s">
        <v>32497</v>
      </c>
      <c r="BD6678" t="s">
        <v>74408</v>
      </c>
      <c r="BE6678" t="s">
        <v>74423</v>
      </c>
      <c r="BF6678" t="s">
        <v>27312</v>
      </c>
      <c r="BG6678" t="s">
        <v>74424</v>
      </c>
      <c r="BH6678" t="s">
        <v>71354</v>
      </c>
      <c r="BI6678" t="s">
        <v>32497</v>
      </c>
      <c r="BJ6678" t="s">
        <v>74425</v>
      </c>
    </row>
    <row r="6679" spans="1:62" x14ac:dyDescent="0.3">
      <c r="A6679" t="s">
        <v>74426</v>
      </c>
      <c r="B6679" t="s">
        <v>16</v>
      </c>
      <c r="C6679" t="s">
        <v>24</v>
      </c>
      <c r="D6679" t="s">
        <v>17</v>
      </c>
      <c r="E6679">
        <v>1</v>
      </c>
      <c r="F6679">
        <v>0.34599999999999997</v>
      </c>
      <c r="G6679">
        <v>0.55200000000000005</v>
      </c>
      <c r="H6679">
        <v>0.86899999999999999</v>
      </c>
      <c r="I6679">
        <v>10</v>
      </c>
      <c r="J6679">
        <v>-6.3559999999999999</v>
      </c>
      <c r="K6679">
        <v>0</v>
      </c>
      <c r="L6679">
        <v>9.0200000000000002E-2</v>
      </c>
      <c r="M6679">
        <v>2.6599999999999999E-2</v>
      </c>
      <c r="N6679">
        <v>0.86499999999999999</v>
      </c>
      <c r="O6679">
        <v>0.69199999999999995</v>
      </c>
      <c r="P6679">
        <v>174.11099999999999</v>
      </c>
      <c r="Q6679" t="s">
        <v>16639</v>
      </c>
      <c r="R6679" t="s">
        <v>74427</v>
      </c>
    </row>
    <row r="6680" spans="1:62" x14ac:dyDescent="0.3">
      <c r="A6680" t="s">
        <v>74428</v>
      </c>
      <c r="B6680" t="s">
        <v>24</v>
      </c>
      <c r="C6680" t="s">
        <v>23</v>
      </c>
      <c r="D6680" t="s">
        <v>17</v>
      </c>
      <c r="E6680">
        <v>1</v>
      </c>
      <c r="F6680">
        <v>0.56599999999999995</v>
      </c>
      <c r="G6680">
        <v>0.60799999999999998</v>
      </c>
      <c r="H6680">
        <v>0.79600000000000004</v>
      </c>
      <c r="I6680">
        <v>4</v>
      </c>
      <c r="J6680">
        <v>-5.9370000000000003</v>
      </c>
      <c r="K6680">
        <v>1</v>
      </c>
      <c r="L6680">
        <v>0.04</v>
      </c>
      <c r="M6680">
        <v>0.10199999999999999</v>
      </c>
      <c r="N6680">
        <v>2.7999999999999998E-4</v>
      </c>
      <c r="O6680">
        <v>0.19600000000000001</v>
      </c>
      <c r="P6680">
        <v>143.15600000000001</v>
      </c>
      <c r="Q6680" t="s">
        <v>74429</v>
      </c>
      <c r="R6680" t="s">
        <v>52862</v>
      </c>
    </row>
    <row r="6681" spans="1:62" x14ac:dyDescent="0.3">
      <c r="A6681" t="s">
        <v>74430</v>
      </c>
      <c r="B6681" t="s">
        <v>16</v>
      </c>
      <c r="C6681" t="s">
        <v>39378</v>
      </c>
      <c r="D6681" t="s">
        <v>17</v>
      </c>
      <c r="E6681">
        <v>1</v>
      </c>
      <c r="F6681">
        <v>0.78400000000000003</v>
      </c>
      <c r="G6681">
        <v>0.81100000000000005</v>
      </c>
      <c r="H6681">
        <v>0.85899999999999999</v>
      </c>
      <c r="I6681">
        <v>9</v>
      </c>
      <c r="J6681">
        <v>-6.3170000000000002</v>
      </c>
      <c r="K6681">
        <v>1</v>
      </c>
      <c r="L6681">
        <v>0.16800000000000001</v>
      </c>
      <c r="M6681">
        <v>0.20499999999999999</v>
      </c>
      <c r="N6681" s="1">
        <v>3.7299999999999999E-6</v>
      </c>
      <c r="O6681">
        <v>7.6100000000000001E-2</v>
      </c>
      <c r="P6681">
        <v>90.686000000000007</v>
      </c>
      <c r="Q6681" t="s">
        <v>6539</v>
      </c>
      <c r="R6681" t="s">
        <v>6540</v>
      </c>
    </row>
    <row r="6682" spans="1:62" x14ac:dyDescent="0.3">
      <c r="A6682" t="s">
        <v>74431</v>
      </c>
      <c r="B6682" t="s">
        <v>21</v>
      </c>
      <c r="C6682" t="s">
        <v>22</v>
      </c>
      <c r="D6682" t="s">
        <v>17</v>
      </c>
      <c r="E6682">
        <v>5</v>
      </c>
      <c r="F6682">
        <v>0.85499999999999998</v>
      </c>
      <c r="G6682">
        <v>0.52559999999999996</v>
      </c>
      <c r="H6682">
        <v>0.68200000000000005</v>
      </c>
      <c r="I6682">
        <v>6.4</v>
      </c>
      <c r="J6682">
        <v>-10.387600000000001</v>
      </c>
      <c r="K6682">
        <v>0.8</v>
      </c>
      <c r="L6682">
        <v>3.5299999999999998E-2</v>
      </c>
      <c r="M6682">
        <v>0.5948</v>
      </c>
      <c r="N6682">
        <v>7.9940000000000002E-4</v>
      </c>
      <c r="O6682">
        <v>0.12678</v>
      </c>
      <c r="P6682">
        <v>129.80959999999999</v>
      </c>
      <c r="Q6682" t="s">
        <v>5008</v>
      </c>
      <c r="R6682" t="s">
        <v>5009</v>
      </c>
      <c r="S6682" t="s">
        <v>74432</v>
      </c>
      <c r="T6682" t="s">
        <v>74433</v>
      </c>
      <c r="U6682" t="s">
        <v>74434</v>
      </c>
      <c r="V6682" t="s">
        <v>74435</v>
      </c>
      <c r="W6682" t="s">
        <v>31294</v>
      </c>
      <c r="X6682" t="s">
        <v>5009</v>
      </c>
      <c r="Y6682" t="s">
        <v>30630</v>
      </c>
      <c r="Z6682" t="s">
        <v>5009</v>
      </c>
      <c r="AA6682" t="s">
        <v>74436</v>
      </c>
      <c r="AB6682" t="s">
        <v>5009</v>
      </c>
      <c r="AC6682" t="s">
        <v>14008</v>
      </c>
      <c r="AD6682" t="s">
        <v>74437</v>
      </c>
      <c r="AE6682" t="s">
        <v>74438</v>
      </c>
      <c r="AF6682" t="s">
        <v>74437</v>
      </c>
    </row>
    <row r="6683" spans="1:62" x14ac:dyDescent="0.3">
      <c r="A6683" t="s">
        <v>74439</v>
      </c>
      <c r="B6683" t="s">
        <v>18</v>
      </c>
      <c r="C6683" t="s">
        <v>28</v>
      </c>
      <c r="D6683" t="s">
        <v>20</v>
      </c>
      <c r="E6683">
        <v>5</v>
      </c>
      <c r="F6683">
        <v>0.41320000000000001</v>
      </c>
      <c r="G6683">
        <v>0.4178</v>
      </c>
      <c r="H6683">
        <v>0.76035459999999999</v>
      </c>
      <c r="I6683">
        <v>7.4</v>
      </c>
      <c r="J6683">
        <v>-8.7067999999999994</v>
      </c>
      <c r="K6683">
        <v>0.8</v>
      </c>
      <c r="L6683">
        <v>6.3780000000000003E-2</v>
      </c>
      <c r="M6683">
        <v>0.19161818799999999</v>
      </c>
      <c r="N6683">
        <v>0.38694000000000001</v>
      </c>
      <c r="O6683">
        <v>0.22264</v>
      </c>
      <c r="P6683">
        <v>138.00899999999999</v>
      </c>
      <c r="Q6683" t="s">
        <v>4386</v>
      </c>
      <c r="R6683" t="s">
        <v>74440</v>
      </c>
      <c r="S6683" t="s">
        <v>74441</v>
      </c>
      <c r="T6683" t="s">
        <v>74442</v>
      </c>
      <c r="U6683" t="s">
        <v>74443</v>
      </c>
      <c r="V6683" t="s">
        <v>74444</v>
      </c>
      <c r="W6683" t="s">
        <v>74445</v>
      </c>
      <c r="X6683" t="s">
        <v>74446</v>
      </c>
      <c r="Y6683" t="s">
        <v>74447</v>
      </c>
      <c r="Z6683" t="s">
        <v>74448</v>
      </c>
      <c r="AA6683" t="s">
        <v>74441</v>
      </c>
      <c r="AB6683" t="s">
        <v>74442</v>
      </c>
      <c r="AC6683" t="s">
        <v>63115</v>
      </c>
      <c r="AD6683" t="s">
        <v>74449</v>
      </c>
    </row>
    <row r="6684" spans="1:62" x14ac:dyDescent="0.3">
      <c r="A6684" t="s">
        <v>74450</v>
      </c>
      <c r="B6684" t="s">
        <v>16</v>
      </c>
      <c r="C6684" t="s">
        <v>23</v>
      </c>
      <c r="D6684" t="s">
        <v>17</v>
      </c>
      <c r="E6684">
        <v>13</v>
      </c>
      <c r="F6684">
        <v>0.66774615400000004</v>
      </c>
      <c r="G6684">
        <v>0.60469230799999996</v>
      </c>
      <c r="H6684">
        <v>0.46684615400000001</v>
      </c>
      <c r="I6684">
        <v>6.384615385</v>
      </c>
      <c r="J6684">
        <v>-12.779769229999999</v>
      </c>
      <c r="K6684">
        <v>0.84615384599999999</v>
      </c>
      <c r="L6684">
        <v>5.2169231000000003E-2</v>
      </c>
      <c r="M6684">
        <v>0.57055769199999995</v>
      </c>
      <c r="N6684">
        <v>0.102480669</v>
      </c>
      <c r="O6684">
        <v>0.200030769</v>
      </c>
      <c r="P6684">
        <v>123.8450769</v>
      </c>
      <c r="Q6684" t="s">
        <v>74451</v>
      </c>
      <c r="R6684" t="s">
        <v>74452</v>
      </c>
      <c r="S6684" t="s">
        <v>74453</v>
      </c>
      <c r="T6684" t="s">
        <v>74454</v>
      </c>
      <c r="U6684" t="s">
        <v>74455</v>
      </c>
      <c r="V6684" t="s">
        <v>74456</v>
      </c>
      <c r="W6684" t="s">
        <v>12731</v>
      </c>
      <c r="X6684" t="s">
        <v>74457</v>
      </c>
      <c r="Y6684" t="s">
        <v>74458</v>
      </c>
      <c r="Z6684" t="s">
        <v>74459</v>
      </c>
      <c r="AA6684" t="s">
        <v>74460</v>
      </c>
      <c r="AB6684" t="s">
        <v>74461</v>
      </c>
      <c r="AC6684" t="s">
        <v>74462</v>
      </c>
      <c r="AD6684" t="s">
        <v>74463</v>
      </c>
      <c r="AE6684" t="s">
        <v>74464</v>
      </c>
      <c r="AF6684" t="s">
        <v>74465</v>
      </c>
      <c r="AG6684" t="s">
        <v>74466</v>
      </c>
      <c r="AH6684" t="s">
        <v>18575</v>
      </c>
      <c r="AI6684" t="s">
        <v>74467</v>
      </c>
      <c r="AJ6684" t="s">
        <v>74468</v>
      </c>
      <c r="AK6684" t="s">
        <v>74469</v>
      </c>
      <c r="AL6684" t="s">
        <v>74470</v>
      </c>
      <c r="AM6684" t="s">
        <v>74471</v>
      </c>
      <c r="AN6684" t="s">
        <v>74472</v>
      </c>
      <c r="AO6684" t="s">
        <v>74473</v>
      </c>
      <c r="AP6684" t="s">
        <v>74472</v>
      </c>
      <c r="AQ6684" t="s">
        <v>45614</v>
      </c>
      <c r="AR6684" t="s">
        <v>50662</v>
      </c>
      <c r="AS6684" t="s">
        <v>74474</v>
      </c>
      <c r="AT6684" t="s">
        <v>74475</v>
      </c>
      <c r="AU6684" t="s">
        <v>74476</v>
      </c>
      <c r="AV6684" t="s">
        <v>74477</v>
      </c>
      <c r="AW6684" t="s">
        <v>74478</v>
      </c>
      <c r="AX6684" t="s">
        <v>18575</v>
      </c>
      <c r="AY6684" t="s">
        <v>74479</v>
      </c>
      <c r="AZ6684" t="s">
        <v>74456</v>
      </c>
      <c r="BA6684" t="s">
        <v>74480</v>
      </c>
      <c r="BB6684" t="s">
        <v>74481</v>
      </c>
      <c r="BC6684" t="s">
        <v>74482</v>
      </c>
      <c r="BD6684" t="s">
        <v>2550</v>
      </c>
    </row>
    <row r="6685" spans="1:62" x14ac:dyDescent="0.3">
      <c r="A6685" t="s">
        <v>74483</v>
      </c>
      <c r="B6685" t="s">
        <v>26</v>
      </c>
      <c r="C6685" t="s">
        <v>24</v>
      </c>
      <c r="D6685" t="s">
        <v>31</v>
      </c>
      <c r="E6685">
        <v>7</v>
      </c>
      <c r="F6685">
        <v>0.66881428600000004</v>
      </c>
      <c r="G6685">
        <v>0.60071428599999999</v>
      </c>
      <c r="H6685">
        <v>0.73691428599999997</v>
      </c>
      <c r="I6685">
        <v>5.5714285710000002</v>
      </c>
      <c r="J6685">
        <v>-6.633714286</v>
      </c>
      <c r="K6685">
        <v>0.571428571</v>
      </c>
      <c r="L6685">
        <v>5.2057143E-2</v>
      </c>
      <c r="M6685">
        <v>0.230582857</v>
      </c>
      <c r="N6685">
        <v>0.21333703700000001</v>
      </c>
      <c r="O6685">
        <v>0.25692857099999999</v>
      </c>
      <c r="P6685">
        <v>116.85142860000001</v>
      </c>
      <c r="Q6685" t="s">
        <v>74484</v>
      </c>
      <c r="R6685" t="s">
        <v>74485</v>
      </c>
      <c r="S6685" t="s">
        <v>74486</v>
      </c>
      <c r="T6685" t="s">
        <v>74487</v>
      </c>
      <c r="U6685" t="s">
        <v>74488</v>
      </c>
      <c r="V6685" t="s">
        <v>74489</v>
      </c>
      <c r="W6685" t="s">
        <v>74490</v>
      </c>
      <c r="X6685" t="s">
        <v>20688</v>
      </c>
      <c r="Y6685" t="s">
        <v>74491</v>
      </c>
      <c r="Z6685" t="s">
        <v>74492</v>
      </c>
      <c r="AA6685" t="s">
        <v>18267</v>
      </c>
      <c r="AB6685" t="s">
        <v>74493</v>
      </c>
      <c r="AC6685" t="s">
        <v>74494</v>
      </c>
      <c r="AD6685" t="s">
        <v>74495</v>
      </c>
      <c r="AE6685" t="s">
        <v>74496</v>
      </c>
      <c r="AF6685" t="s">
        <v>74497</v>
      </c>
      <c r="AG6685" t="s">
        <v>74498</v>
      </c>
      <c r="AH6685" t="s">
        <v>36270</v>
      </c>
      <c r="AI6685" t="s">
        <v>74499</v>
      </c>
      <c r="AJ6685" t="s">
        <v>74489</v>
      </c>
      <c r="AK6685" t="s">
        <v>74500</v>
      </c>
      <c r="AL6685" t="s">
        <v>74485</v>
      </c>
      <c r="AM6685" t="s">
        <v>74501</v>
      </c>
      <c r="AN6685" t="s">
        <v>74502</v>
      </c>
      <c r="AO6685" t="s">
        <v>74503</v>
      </c>
      <c r="AP6685" t="s">
        <v>74504</v>
      </c>
    </row>
    <row r="6686" spans="1:62" x14ac:dyDescent="0.3">
      <c r="A6686" t="s">
        <v>74505</v>
      </c>
      <c r="B6686" t="s">
        <v>28</v>
      </c>
      <c r="C6686" t="s">
        <v>31</v>
      </c>
      <c r="D6686" t="s">
        <v>17</v>
      </c>
      <c r="E6686">
        <v>1</v>
      </c>
      <c r="F6686">
        <v>0.182</v>
      </c>
      <c r="G6686">
        <v>0.61199999999999999</v>
      </c>
      <c r="H6686">
        <v>0.64300000000000002</v>
      </c>
      <c r="I6686">
        <v>7</v>
      </c>
      <c r="J6686">
        <v>-9.3759999999999994</v>
      </c>
      <c r="K6686">
        <v>0</v>
      </c>
      <c r="L6686">
        <v>4.41E-2</v>
      </c>
      <c r="M6686">
        <v>5.1900000000000002E-2</v>
      </c>
      <c r="N6686">
        <v>0.107</v>
      </c>
      <c r="O6686">
        <v>0.70299999999999996</v>
      </c>
      <c r="P6686">
        <v>124.91500000000001</v>
      </c>
      <c r="Q6686" t="s">
        <v>74506</v>
      </c>
      <c r="R6686" t="s">
        <v>74507</v>
      </c>
      <c r="S6686" t="s">
        <v>74508</v>
      </c>
      <c r="T6686" t="s">
        <v>74509</v>
      </c>
    </row>
    <row r="6687" spans="1:62" x14ac:dyDescent="0.3">
      <c r="A6687" t="s">
        <v>74510</v>
      </c>
      <c r="B6687" t="s">
        <v>16</v>
      </c>
      <c r="C6687" t="s">
        <v>26</v>
      </c>
      <c r="D6687" t="s">
        <v>17</v>
      </c>
      <c r="E6687">
        <v>12</v>
      </c>
      <c r="F6687">
        <v>0.62034166700000004</v>
      </c>
      <c r="G6687">
        <v>0.67458333299999995</v>
      </c>
      <c r="H6687">
        <v>0.53866666699999999</v>
      </c>
      <c r="I6687">
        <v>5.75</v>
      </c>
      <c r="J6687">
        <v>-10.568666670000001</v>
      </c>
      <c r="K6687">
        <v>0.83333333300000001</v>
      </c>
      <c r="L6687">
        <v>0.124016667</v>
      </c>
      <c r="M6687">
        <v>0.347609167</v>
      </c>
      <c r="N6687">
        <v>7.4429485000000004E-2</v>
      </c>
      <c r="O6687">
        <v>0.174375</v>
      </c>
      <c r="P6687">
        <v>123.1659167</v>
      </c>
      <c r="Q6687" t="s">
        <v>22558</v>
      </c>
      <c r="R6687" t="s">
        <v>74511</v>
      </c>
      <c r="S6687" t="s">
        <v>74512</v>
      </c>
      <c r="T6687" t="s">
        <v>8949</v>
      </c>
      <c r="U6687" t="s">
        <v>27383</v>
      </c>
      <c r="V6687" t="s">
        <v>2808</v>
      </c>
      <c r="W6687" t="s">
        <v>22130</v>
      </c>
      <c r="X6687" t="s">
        <v>16837</v>
      </c>
      <c r="Y6687" t="s">
        <v>74513</v>
      </c>
      <c r="Z6687" t="s">
        <v>67364</v>
      </c>
      <c r="AA6687" t="s">
        <v>74514</v>
      </c>
      <c r="AB6687" t="s">
        <v>2298</v>
      </c>
      <c r="AC6687" t="s">
        <v>74515</v>
      </c>
      <c r="AD6687" t="s">
        <v>11452</v>
      </c>
      <c r="AE6687" t="s">
        <v>60012</v>
      </c>
      <c r="AF6687" t="s">
        <v>60013</v>
      </c>
      <c r="AG6687" t="s">
        <v>34929</v>
      </c>
      <c r="AH6687" t="s">
        <v>15063</v>
      </c>
      <c r="AI6687" t="s">
        <v>24323</v>
      </c>
      <c r="AJ6687" t="s">
        <v>6055</v>
      </c>
      <c r="AK6687" t="s">
        <v>74516</v>
      </c>
      <c r="AL6687" t="s">
        <v>55672</v>
      </c>
      <c r="AM6687" t="s">
        <v>74517</v>
      </c>
      <c r="AN6687" t="s">
        <v>74518</v>
      </c>
      <c r="AO6687" t="s">
        <v>9283</v>
      </c>
      <c r="AP6687" t="s">
        <v>74519</v>
      </c>
      <c r="AQ6687" t="s">
        <v>22558</v>
      </c>
      <c r="AR6687" t="s">
        <v>14308</v>
      </c>
      <c r="AS6687" t="s">
        <v>74520</v>
      </c>
      <c r="AT6687" t="s">
        <v>74521</v>
      </c>
    </row>
    <row r="6688" spans="1:62" x14ac:dyDescent="0.3">
      <c r="A6688" t="s">
        <v>73025</v>
      </c>
      <c r="B6688" t="s">
        <v>21</v>
      </c>
      <c r="C6688" t="s">
        <v>27</v>
      </c>
      <c r="D6688" t="s">
        <v>17</v>
      </c>
      <c r="E6688">
        <v>3</v>
      </c>
      <c r="F6688">
        <v>0.28266666699999998</v>
      </c>
      <c r="G6688">
        <v>0.54466666699999999</v>
      </c>
      <c r="H6688">
        <v>0.79600000000000004</v>
      </c>
      <c r="I6688">
        <v>3.6666666669999999</v>
      </c>
      <c r="J6688">
        <v>-8.8946666669999992</v>
      </c>
      <c r="K6688">
        <v>0.33333333300000001</v>
      </c>
      <c r="L6688">
        <v>4.99E-2</v>
      </c>
      <c r="M6688">
        <v>6.1810999999999998E-2</v>
      </c>
      <c r="N6688">
        <v>0.27878393299999998</v>
      </c>
      <c r="O6688">
        <v>0.16023333300000001</v>
      </c>
      <c r="P6688">
        <v>117.3293333</v>
      </c>
      <c r="Q6688" t="s">
        <v>74522</v>
      </c>
      <c r="R6688" t="s">
        <v>17812</v>
      </c>
      <c r="S6688" t="s">
        <v>49228</v>
      </c>
      <c r="T6688" t="s">
        <v>17812</v>
      </c>
      <c r="U6688" t="s">
        <v>74523</v>
      </c>
      <c r="V6688" t="s">
        <v>17812</v>
      </c>
    </row>
    <row r="6689" spans="1:72" x14ac:dyDescent="0.3">
      <c r="A6689" t="s">
        <v>74524</v>
      </c>
      <c r="B6689" t="s">
        <v>21</v>
      </c>
      <c r="C6689" t="s">
        <v>22</v>
      </c>
      <c r="D6689" t="s">
        <v>17</v>
      </c>
      <c r="E6689">
        <v>1</v>
      </c>
      <c r="F6689">
        <v>0.56299999999999994</v>
      </c>
      <c r="G6689">
        <v>0.58499999999999996</v>
      </c>
      <c r="H6689">
        <v>0.316</v>
      </c>
      <c r="I6689">
        <v>7</v>
      </c>
      <c r="J6689">
        <v>-15.127000000000001</v>
      </c>
      <c r="K6689">
        <v>0</v>
      </c>
      <c r="L6689">
        <v>0.29099999999999998</v>
      </c>
      <c r="M6689">
        <v>0.83599999999999997</v>
      </c>
      <c r="N6689" s="1">
        <v>2.4899999999999999E-5</v>
      </c>
      <c r="O6689">
        <v>0.29299999999999998</v>
      </c>
      <c r="P6689">
        <v>123.41800000000001</v>
      </c>
      <c r="Q6689" t="s">
        <v>26740</v>
      </c>
      <c r="R6689" t="s">
        <v>2542</v>
      </c>
    </row>
    <row r="6690" spans="1:72" x14ac:dyDescent="0.3">
      <c r="A6690" t="s">
        <v>74525</v>
      </c>
      <c r="B6690" t="s">
        <v>18</v>
      </c>
      <c r="C6690" t="s">
        <v>19</v>
      </c>
      <c r="D6690" t="s">
        <v>20</v>
      </c>
      <c r="E6690">
        <v>2</v>
      </c>
      <c r="F6690">
        <v>0.34200000000000003</v>
      </c>
      <c r="G6690">
        <v>0.51300000000000001</v>
      </c>
      <c r="H6690">
        <v>0.53349999999999997</v>
      </c>
      <c r="I6690">
        <v>9.5</v>
      </c>
      <c r="J6690">
        <v>-9.2680000000000007</v>
      </c>
      <c r="K6690">
        <v>1</v>
      </c>
      <c r="L6690">
        <v>3.2349999999999997E-2</v>
      </c>
      <c r="M6690">
        <v>0.70550000000000002</v>
      </c>
      <c r="N6690" s="1">
        <v>2.9200000000000002E-5</v>
      </c>
      <c r="O6690">
        <v>7.7899999999999997E-2</v>
      </c>
      <c r="P6690">
        <v>81.241</v>
      </c>
      <c r="Q6690" t="s">
        <v>12526</v>
      </c>
      <c r="R6690" t="s">
        <v>453</v>
      </c>
      <c r="S6690" t="s">
        <v>74526</v>
      </c>
      <c r="T6690" t="s">
        <v>74527</v>
      </c>
    </row>
    <row r="6691" spans="1:72" x14ac:dyDescent="0.3">
      <c r="A6691" t="s">
        <v>74528</v>
      </c>
      <c r="B6691" t="s">
        <v>18</v>
      </c>
      <c r="C6691" t="s">
        <v>16</v>
      </c>
      <c r="D6691" t="s">
        <v>23</v>
      </c>
      <c r="E6691">
        <v>4</v>
      </c>
      <c r="F6691">
        <v>0.73250000000000004</v>
      </c>
      <c r="G6691">
        <v>0.66400000000000003</v>
      </c>
      <c r="H6691">
        <v>0.57550000000000001</v>
      </c>
      <c r="I6691">
        <v>3.75</v>
      </c>
      <c r="J6691">
        <v>-7.9720000000000004</v>
      </c>
      <c r="K6691">
        <v>0.75</v>
      </c>
      <c r="L6691">
        <v>3.2524999999999998E-2</v>
      </c>
      <c r="M6691">
        <v>0.27129999999999999</v>
      </c>
      <c r="N6691">
        <v>0.10525825</v>
      </c>
      <c r="O6691">
        <v>0.124775</v>
      </c>
      <c r="P6691">
        <v>122.21174999999999</v>
      </c>
      <c r="Q6691" t="s">
        <v>74529</v>
      </c>
      <c r="R6691" t="s">
        <v>74530</v>
      </c>
      <c r="S6691" t="s">
        <v>74531</v>
      </c>
      <c r="T6691" t="s">
        <v>74532</v>
      </c>
      <c r="U6691" t="s">
        <v>74533</v>
      </c>
      <c r="V6691" t="s">
        <v>74534</v>
      </c>
      <c r="W6691" t="s">
        <v>74535</v>
      </c>
      <c r="X6691" t="s">
        <v>74536</v>
      </c>
      <c r="Y6691" t="s">
        <v>74537</v>
      </c>
      <c r="Z6691" t="s">
        <v>74538</v>
      </c>
      <c r="AA6691" t="s">
        <v>74539</v>
      </c>
      <c r="AB6691" t="s">
        <v>74540</v>
      </c>
    </row>
    <row r="6692" spans="1:72" x14ac:dyDescent="0.3">
      <c r="A6692" t="s">
        <v>74541</v>
      </c>
      <c r="B6692" t="s">
        <v>24</v>
      </c>
      <c r="C6692" t="s">
        <v>17</v>
      </c>
      <c r="D6692" t="s">
        <v>17</v>
      </c>
      <c r="E6692">
        <v>18</v>
      </c>
      <c r="F6692">
        <v>0.296005556</v>
      </c>
      <c r="G6692">
        <v>0.5</v>
      </c>
      <c r="H6692">
        <v>0.40411111100000002</v>
      </c>
      <c r="I6692">
        <v>5.9444444440000002</v>
      </c>
      <c r="J6692">
        <v>-10.86105556</v>
      </c>
      <c r="K6692">
        <v>0.66666666699999999</v>
      </c>
      <c r="L6692">
        <v>5.5183333000000001E-2</v>
      </c>
      <c r="M6692">
        <v>0.47538452199999998</v>
      </c>
      <c r="N6692">
        <v>3.9706796000000003E-2</v>
      </c>
      <c r="O6692">
        <v>0.147088889</v>
      </c>
      <c r="P6692">
        <v>114.312</v>
      </c>
      <c r="Q6692" t="s">
        <v>20758</v>
      </c>
      <c r="R6692" t="s">
        <v>1695</v>
      </c>
      <c r="S6692" t="s">
        <v>74542</v>
      </c>
      <c r="T6692" t="s">
        <v>74543</v>
      </c>
      <c r="U6692" t="s">
        <v>74544</v>
      </c>
      <c r="V6692" t="s">
        <v>74545</v>
      </c>
      <c r="W6692" t="s">
        <v>74546</v>
      </c>
      <c r="X6692" t="s">
        <v>74547</v>
      </c>
      <c r="Y6692" t="s">
        <v>74548</v>
      </c>
      <c r="Z6692" t="s">
        <v>74549</v>
      </c>
      <c r="AA6692" t="s">
        <v>74550</v>
      </c>
      <c r="AB6692" t="s">
        <v>74551</v>
      </c>
      <c r="AC6692" t="s">
        <v>74552</v>
      </c>
      <c r="AD6692" t="s">
        <v>74553</v>
      </c>
      <c r="AE6692" t="s">
        <v>10096</v>
      </c>
      <c r="AF6692" t="s">
        <v>74554</v>
      </c>
      <c r="AG6692" t="s">
        <v>74555</v>
      </c>
      <c r="AH6692" t="s">
        <v>74556</v>
      </c>
      <c r="AI6692" t="s">
        <v>74557</v>
      </c>
      <c r="AJ6692" t="s">
        <v>74558</v>
      </c>
      <c r="AK6692" t="s">
        <v>31577</v>
      </c>
      <c r="AL6692" t="s">
        <v>74559</v>
      </c>
      <c r="AM6692" t="s">
        <v>74560</v>
      </c>
      <c r="AN6692" t="s">
        <v>74561</v>
      </c>
      <c r="AO6692" t="s">
        <v>74562</v>
      </c>
      <c r="AP6692" t="s">
        <v>74561</v>
      </c>
      <c r="AQ6692" t="s">
        <v>74563</v>
      </c>
      <c r="AR6692" t="s">
        <v>74554</v>
      </c>
      <c r="AS6692" t="s">
        <v>74564</v>
      </c>
      <c r="AT6692" t="s">
        <v>74565</v>
      </c>
      <c r="AU6692" t="s">
        <v>74566</v>
      </c>
      <c r="AV6692" t="s">
        <v>74561</v>
      </c>
      <c r="AW6692" t="s">
        <v>74567</v>
      </c>
      <c r="AX6692" t="s">
        <v>6208</v>
      </c>
      <c r="AY6692" t="s">
        <v>74568</v>
      </c>
      <c r="AZ6692" t="s">
        <v>74569</v>
      </c>
      <c r="BA6692" t="s">
        <v>74570</v>
      </c>
      <c r="BB6692" t="s">
        <v>74571</v>
      </c>
      <c r="BC6692" t="s">
        <v>74572</v>
      </c>
      <c r="BD6692" t="s">
        <v>74573</v>
      </c>
      <c r="BE6692" t="s">
        <v>74574</v>
      </c>
      <c r="BF6692" t="s">
        <v>7099</v>
      </c>
      <c r="BG6692" t="s">
        <v>74575</v>
      </c>
      <c r="BH6692" t="s">
        <v>74551</v>
      </c>
      <c r="BI6692" t="s">
        <v>74576</v>
      </c>
      <c r="BJ6692" t="s">
        <v>74558</v>
      </c>
      <c r="BK6692" t="s">
        <v>16738</v>
      </c>
      <c r="BL6692" t="s">
        <v>74561</v>
      </c>
      <c r="BM6692" t="s">
        <v>53114</v>
      </c>
      <c r="BN6692" t="s">
        <v>74577</v>
      </c>
      <c r="BO6692" t="s">
        <v>74578</v>
      </c>
      <c r="BP6692" t="s">
        <v>74561</v>
      </c>
      <c r="BQ6692" t="s">
        <v>74579</v>
      </c>
      <c r="BR6692" t="s">
        <v>74580</v>
      </c>
      <c r="BS6692" t="s">
        <v>74581</v>
      </c>
      <c r="BT6692" t="s">
        <v>74582</v>
      </c>
    </row>
    <row r="6693" spans="1:72" x14ac:dyDescent="0.3">
      <c r="A6693" t="s">
        <v>74583</v>
      </c>
      <c r="B6693" t="s">
        <v>18</v>
      </c>
      <c r="C6693" t="s">
        <v>19</v>
      </c>
      <c r="D6693" t="s">
        <v>38</v>
      </c>
      <c r="E6693">
        <v>10</v>
      </c>
      <c r="F6693">
        <v>0.47538000000000002</v>
      </c>
      <c r="G6693">
        <v>0.58360000000000001</v>
      </c>
      <c r="H6693">
        <v>0.87460000000000004</v>
      </c>
      <c r="I6693">
        <v>5.3</v>
      </c>
      <c r="J6693">
        <v>-6.6440000000000001</v>
      </c>
      <c r="K6693">
        <v>0.9</v>
      </c>
      <c r="L6693">
        <v>7.4749999999999997E-2</v>
      </c>
      <c r="M6693">
        <v>8.6755600000000006E-3</v>
      </c>
      <c r="N6693">
        <v>0.47155086000000002</v>
      </c>
      <c r="O6693">
        <v>0.28037000000000001</v>
      </c>
      <c r="P6693">
        <v>144.61680000000001</v>
      </c>
      <c r="Q6693" t="s">
        <v>56056</v>
      </c>
      <c r="R6693" t="s">
        <v>74584</v>
      </c>
      <c r="S6693" t="s">
        <v>74585</v>
      </c>
      <c r="T6693" t="s">
        <v>74584</v>
      </c>
      <c r="U6693" t="s">
        <v>74586</v>
      </c>
      <c r="V6693" t="s">
        <v>74587</v>
      </c>
      <c r="W6693" t="s">
        <v>36975</v>
      </c>
      <c r="X6693" t="s">
        <v>74587</v>
      </c>
      <c r="Y6693" t="s">
        <v>74588</v>
      </c>
      <c r="Z6693" t="s">
        <v>74589</v>
      </c>
      <c r="AA6693" t="s">
        <v>74590</v>
      </c>
      <c r="AB6693" t="s">
        <v>74591</v>
      </c>
      <c r="AC6693" t="s">
        <v>29352</v>
      </c>
      <c r="AD6693" t="s">
        <v>43400</v>
      </c>
      <c r="AE6693" t="s">
        <v>74592</v>
      </c>
      <c r="AF6693" t="s">
        <v>74593</v>
      </c>
      <c r="AG6693" t="s">
        <v>74594</v>
      </c>
      <c r="AH6693" t="s">
        <v>74595</v>
      </c>
      <c r="AI6693" t="s">
        <v>74596</v>
      </c>
      <c r="AJ6693" t="s">
        <v>74595</v>
      </c>
      <c r="AK6693" t="s">
        <v>74597</v>
      </c>
      <c r="AL6693" t="s">
        <v>18453</v>
      </c>
      <c r="AM6693" t="s">
        <v>74598</v>
      </c>
      <c r="AN6693" t="s">
        <v>74599</v>
      </c>
      <c r="AO6693" t="s">
        <v>36968</v>
      </c>
      <c r="AP6693" t="s">
        <v>74599</v>
      </c>
      <c r="AQ6693" t="s">
        <v>74600</v>
      </c>
      <c r="AR6693" t="s">
        <v>50166</v>
      </c>
    </row>
    <row r="6694" spans="1:72" x14ac:dyDescent="0.3">
      <c r="A6694" t="s">
        <v>74601</v>
      </c>
      <c r="B6694" t="s">
        <v>22</v>
      </c>
      <c r="C6694" t="s">
        <v>24</v>
      </c>
      <c r="D6694" t="s">
        <v>17</v>
      </c>
      <c r="E6694">
        <v>2</v>
      </c>
      <c r="F6694">
        <v>0.39715</v>
      </c>
      <c r="G6694">
        <v>0.36349999999999999</v>
      </c>
      <c r="H6694">
        <v>0.64049999999999996</v>
      </c>
      <c r="I6694">
        <v>2</v>
      </c>
      <c r="J6694">
        <v>-9.5839999999999996</v>
      </c>
      <c r="K6694">
        <v>0.5</v>
      </c>
      <c r="L6694">
        <v>4.1799999999999997E-2</v>
      </c>
      <c r="M6694">
        <v>0.40744999999999998</v>
      </c>
      <c r="N6694">
        <v>8.0509549999999999E-2</v>
      </c>
      <c r="O6694">
        <v>0.23350000000000001</v>
      </c>
      <c r="P6694">
        <v>108.5125</v>
      </c>
      <c r="Q6694" t="s">
        <v>74602</v>
      </c>
      <c r="R6694" t="s">
        <v>74603</v>
      </c>
      <c r="S6694" t="s">
        <v>68248</v>
      </c>
      <c r="T6694" t="s">
        <v>74604</v>
      </c>
      <c r="U6694" t="s">
        <v>74605</v>
      </c>
      <c r="V6694" t="s">
        <v>11803</v>
      </c>
      <c r="W6694" t="s">
        <v>74606</v>
      </c>
      <c r="X6694" t="s">
        <v>74604</v>
      </c>
    </row>
    <row r="6695" spans="1:72" x14ac:dyDescent="0.3">
      <c r="A6695" t="s">
        <v>74607</v>
      </c>
      <c r="B6695" t="s">
        <v>18</v>
      </c>
      <c r="C6695" t="s">
        <v>24</v>
      </c>
      <c r="D6695" t="s">
        <v>17</v>
      </c>
      <c r="E6695">
        <v>2</v>
      </c>
      <c r="F6695">
        <v>0.50249999999999995</v>
      </c>
      <c r="G6695">
        <v>0.5675</v>
      </c>
      <c r="H6695">
        <v>0.63700000000000001</v>
      </c>
      <c r="I6695">
        <v>2</v>
      </c>
      <c r="J6695">
        <v>-6.2214999999999998</v>
      </c>
      <c r="K6695">
        <v>0.5</v>
      </c>
      <c r="L6695">
        <v>3.04E-2</v>
      </c>
      <c r="M6695">
        <v>0.38240000000000002</v>
      </c>
      <c r="N6695">
        <v>1.8E-3</v>
      </c>
      <c r="O6695">
        <v>0.1095</v>
      </c>
      <c r="P6695">
        <v>128.04249999999999</v>
      </c>
      <c r="Q6695" t="s">
        <v>36684</v>
      </c>
      <c r="R6695" t="s">
        <v>23478</v>
      </c>
      <c r="S6695" t="s">
        <v>67557</v>
      </c>
      <c r="T6695" t="s">
        <v>190</v>
      </c>
    </row>
    <row r="6696" spans="1:72" x14ac:dyDescent="0.3">
      <c r="A6696" t="s">
        <v>74608</v>
      </c>
      <c r="B6696" t="s">
        <v>16</v>
      </c>
      <c r="C6696" t="s">
        <v>23</v>
      </c>
      <c r="D6696" t="s">
        <v>17</v>
      </c>
      <c r="E6696">
        <v>8</v>
      </c>
      <c r="F6696">
        <v>0.61812500000000004</v>
      </c>
      <c r="G6696">
        <v>0.60987499999999994</v>
      </c>
      <c r="H6696">
        <v>0.49067499999999997</v>
      </c>
      <c r="I6696">
        <v>4.125</v>
      </c>
      <c r="J6696">
        <v>-11.620125</v>
      </c>
      <c r="K6696">
        <v>0.75</v>
      </c>
      <c r="L6696">
        <v>5.2812499999999998E-2</v>
      </c>
      <c r="M6696">
        <v>0.43987500000000002</v>
      </c>
      <c r="N6696">
        <v>0.104413875</v>
      </c>
      <c r="O6696">
        <v>0.2013875</v>
      </c>
      <c r="P6696">
        <v>112.056625</v>
      </c>
      <c r="Q6696" t="s">
        <v>17043</v>
      </c>
      <c r="R6696" t="s">
        <v>3622</v>
      </c>
      <c r="S6696" t="s">
        <v>74609</v>
      </c>
      <c r="T6696" t="s">
        <v>74610</v>
      </c>
      <c r="U6696" t="s">
        <v>74611</v>
      </c>
      <c r="V6696" t="s">
        <v>30108</v>
      </c>
      <c r="W6696" t="s">
        <v>74612</v>
      </c>
      <c r="X6696" t="s">
        <v>74613</v>
      </c>
      <c r="Y6696" t="s">
        <v>74614</v>
      </c>
      <c r="Z6696" t="s">
        <v>74615</v>
      </c>
      <c r="AA6696" t="s">
        <v>74616</v>
      </c>
      <c r="AB6696" t="s">
        <v>74617</v>
      </c>
      <c r="AC6696" t="s">
        <v>74618</v>
      </c>
      <c r="AD6696" t="s">
        <v>74619</v>
      </c>
      <c r="AE6696" t="s">
        <v>74620</v>
      </c>
      <c r="AF6696" t="s">
        <v>74621</v>
      </c>
      <c r="AG6696" t="s">
        <v>74622</v>
      </c>
      <c r="AH6696" t="s">
        <v>74623</v>
      </c>
      <c r="AI6696" t="s">
        <v>74624</v>
      </c>
      <c r="AJ6696" t="s">
        <v>74625</v>
      </c>
      <c r="AK6696" t="s">
        <v>74626</v>
      </c>
      <c r="AL6696" t="s">
        <v>74627</v>
      </c>
      <c r="AM6696" t="s">
        <v>74628</v>
      </c>
      <c r="AN6696" t="s">
        <v>34702</v>
      </c>
      <c r="AO6696">
        <v>1963</v>
      </c>
      <c r="AP6696" t="s">
        <v>74629</v>
      </c>
      <c r="AQ6696" t="s">
        <v>74630</v>
      </c>
      <c r="AR6696" t="s">
        <v>74631</v>
      </c>
      <c r="AS6696" t="s">
        <v>74632</v>
      </c>
      <c r="AT6696" t="s">
        <v>74633</v>
      </c>
      <c r="AU6696" t="s">
        <v>74634</v>
      </c>
      <c r="AV6696" t="s">
        <v>74635</v>
      </c>
      <c r="AW6696" t="s">
        <v>74636</v>
      </c>
      <c r="AX6696" t="s">
        <v>22625</v>
      </c>
      <c r="AY6696" t="s">
        <v>41542</v>
      </c>
      <c r="AZ6696" t="s">
        <v>41543</v>
      </c>
      <c r="BA6696" t="s">
        <v>56423</v>
      </c>
      <c r="BB6696" t="s">
        <v>2943</v>
      </c>
      <c r="BC6696" t="s">
        <v>74637</v>
      </c>
      <c r="BD6696" t="s">
        <v>27817</v>
      </c>
    </row>
    <row r="6697" spans="1:72" x14ac:dyDescent="0.3">
      <c r="A6697" t="s">
        <v>74638</v>
      </c>
      <c r="B6697" t="s">
        <v>21</v>
      </c>
      <c r="C6697" t="s">
        <v>35</v>
      </c>
      <c r="D6697" t="s">
        <v>38</v>
      </c>
      <c r="E6697">
        <v>1</v>
      </c>
      <c r="F6697">
        <v>0.185</v>
      </c>
      <c r="G6697">
        <v>0.36899999999999999</v>
      </c>
      <c r="H6697">
        <v>0.58399999999999996</v>
      </c>
      <c r="I6697">
        <v>0</v>
      </c>
      <c r="J6697">
        <v>-8.1219999999999999</v>
      </c>
      <c r="K6697">
        <v>0</v>
      </c>
      <c r="L6697">
        <v>3.5799999999999998E-2</v>
      </c>
      <c r="M6697">
        <v>4.96E-3</v>
      </c>
      <c r="N6697">
        <v>3.7599999999999998E-4</v>
      </c>
      <c r="O6697">
        <v>6.3500000000000001E-2</v>
      </c>
      <c r="P6697">
        <v>152.15100000000001</v>
      </c>
      <c r="Q6697" t="s">
        <v>74639</v>
      </c>
      <c r="R6697" t="s">
        <v>74640</v>
      </c>
    </row>
    <row r="6698" spans="1:72" x14ac:dyDescent="0.3">
      <c r="A6698" t="s">
        <v>74641</v>
      </c>
      <c r="B6698" t="s">
        <v>1311</v>
      </c>
      <c r="C6698" t="s">
        <v>19</v>
      </c>
      <c r="D6698" t="s">
        <v>16</v>
      </c>
      <c r="E6698">
        <v>3</v>
      </c>
      <c r="F6698">
        <v>0.68</v>
      </c>
      <c r="G6698">
        <v>0.72466666700000004</v>
      </c>
      <c r="H6698">
        <v>0.872</v>
      </c>
      <c r="I6698">
        <v>1.6666666670000001</v>
      </c>
      <c r="J6698">
        <v>-5.18</v>
      </c>
      <c r="K6698">
        <v>0.33333333300000001</v>
      </c>
      <c r="L6698">
        <v>0.10353333300000001</v>
      </c>
      <c r="M6698">
        <v>6.3333333000000006E-2</v>
      </c>
      <c r="N6698">
        <v>0.29166793299999999</v>
      </c>
      <c r="O6698">
        <v>0.13930999999999999</v>
      </c>
      <c r="P6698">
        <v>128.78700000000001</v>
      </c>
      <c r="Q6698" t="s">
        <v>74642</v>
      </c>
      <c r="R6698" t="s">
        <v>74643</v>
      </c>
      <c r="S6698" t="s">
        <v>74644</v>
      </c>
      <c r="T6698" t="s">
        <v>69060</v>
      </c>
      <c r="U6698" t="s">
        <v>74645</v>
      </c>
      <c r="V6698" t="s">
        <v>74646</v>
      </c>
      <c r="W6698" t="s">
        <v>74647</v>
      </c>
      <c r="X6698" t="s">
        <v>61306</v>
      </c>
      <c r="Y6698" t="s">
        <v>74648</v>
      </c>
      <c r="Z6698" t="s">
        <v>74649</v>
      </c>
    </row>
    <row r="6699" spans="1:72" x14ac:dyDescent="0.3">
      <c r="A6699" t="s">
        <v>74650</v>
      </c>
      <c r="B6699" t="s">
        <v>16</v>
      </c>
      <c r="C6699" t="s">
        <v>17</v>
      </c>
      <c r="D6699" t="s">
        <v>17</v>
      </c>
      <c r="E6699">
        <v>2</v>
      </c>
      <c r="F6699">
        <v>0.57550000000000001</v>
      </c>
      <c r="G6699">
        <v>0.56899999999999995</v>
      </c>
      <c r="H6699">
        <v>0.76249999999999996</v>
      </c>
      <c r="I6699">
        <v>3.5</v>
      </c>
      <c r="J6699">
        <v>-6.7779999999999996</v>
      </c>
      <c r="K6699">
        <v>1</v>
      </c>
      <c r="L6699">
        <v>2.8649999999999998E-2</v>
      </c>
      <c r="M6699">
        <v>0.12796750000000001</v>
      </c>
      <c r="N6699">
        <v>1.3229299999999999E-3</v>
      </c>
      <c r="O6699">
        <v>0.20849999999999999</v>
      </c>
      <c r="P6699">
        <v>86.037999999999997</v>
      </c>
      <c r="Q6699" t="s">
        <v>74651</v>
      </c>
      <c r="R6699" t="s">
        <v>74652</v>
      </c>
      <c r="S6699" t="s">
        <v>74653</v>
      </c>
      <c r="T6699" t="s">
        <v>74654</v>
      </c>
      <c r="U6699" t="s">
        <v>74655</v>
      </c>
      <c r="V6699" t="s">
        <v>74656</v>
      </c>
      <c r="W6699" t="s">
        <v>74657</v>
      </c>
      <c r="X6699" t="s">
        <v>74658</v>
      </c>
    </row>
    <row r="6700" spans="1:72" x14ac:dyDescent="0.3">
      <c r="A6700" t="s">
        <v>74659</v>
      </c>
      <c r="B6700" t="s">
        <v>24</v>
      </c>
      <c r="C6700" t="s">
        <v>23</v>
      </c>
      <c r="D6700" t="s">
        <v>17</v>
      </c>
      <c r="E6700">
        <v>1</v>
      </c>
      <c r="F6700">
        <v>0.38300000000000001</v>
      </c>
      <c r="G6700">
        <v>0.318</v>
      </c>
      <c r="H6700">
        <v>0.57499999999999996</v>
      </c>
      <c r="I6700">
        <v>10</v>
      </c>
      <c r="J6700">
        <v>-8.9130000000000003</v>
      </c>
      <c r="K6700">
        <v>0</v>
      </c>
      <c r="L6700">
        <v>3.6799999999999999E-2</v>
      </c>
      <c r="M6700">
        <v>0.60299999999999998</v>
      </c>
      <c r="N6700" s="1">
        <v>1.0300000000000001E-6</v>
      </c>
      <c r="O6700">
        <v>0.33100000000000002</v>
      </c>
      <c r="P6700">
        <v>87.073999999999998</v>
      </c>
      <c r="Q6700" t="s">
        <v>74660</v>
      </c>
      <c r="R6700" t="s">
        <v>74661</v>
      </c>
    </row>
    <row r="6701" spans="1:72" x14ac:dyDescent="0.3">
      <c r="A6701" t="s">
        <v>74662</v>
      </c>
      <c r="B6701" t="s">
        <v>24</v>
      </c>
      <c r="C6701" t="s">
        <v>23</v>
      </c>
      <c r="D6701" t="s">
        <v>17</v>
      </c>
      <c r="E6701">
        <v>1</v>
      </c>
      <c r="F6701">
        <v>0.53900000000000003</v>
      </c>
      <c r="G6701">
        <v>0.29899999999999999</v>
      </c>
      <c r="H6701">
        <v>0.312</v>
      </c>
      <c r="I6701">
        <v>7</v>
      </c>
      <c r="J6701">
        <v>-12.074999999999999</v>
      </c>
      <c r="K6701">
        <v>1</v>
      </c>
      <c r="L6701">
        <v>3.56E-2</v>
      </c>
      <c r="M6701">
        <v>0.63400000000000001</v>
      </c>
      <c r="N6701">
        <v>0</v>
      </c>
      <c r="O6701">
        <v>0.252</v>
      </c>
      <c r="P6701">
        <v>78.22</v>
      </c>
      <c r="Q6701" t="s">
        <v>74663</v>
      </c>
      <c r="R6701" t="s">
        <v>53025</v>
      </c>
    </row>
    <row r="6702" spans="1:72" x14ac:dyDescent="0.3">
      <c r="A6702" t="s">
        <v>74664</v>
      </c>
      <c r="B6702" t="s">
        <v>24</v>
      </c>
      <c r="C6702" t="s">
        <v>23</v>
      </c>
      <c r="D6702" t="s">
        <v>17</v>
      </c>
      <c r="E6702">
        <v>1</v>
      </c>
      <c r="F6702">
        <v>0.185</v>
      </c>
      <c r="G6702">
        <v>0.48799999999999999</v>
      </c>
      <c r="H6702">
        <v>0.38500000000000001</v>
      </c>
      <c r="I6702">
        <v>5</v>
      </c>
      <c r="J6702">
        <v>-7.08</v>
      </c>
      <c r="K6702">
        <v>1</v>
      </c>
      <c r="L6702">
        <v>2.6499999999999999E-2</v>
      </c>
      <c r="M6702">
        <v>0.746</v>
      </c>
      <c r="N6702">
        <v>0</v>
      </c>
      <c r="O6702">
        <v>0.14499999999999999</v>
      </c>
      <c r="P6702">
        <v>137.96299999999999</v>
      </c>
      <c r="Q6702" t="s">
        <v>74665</v>
      </c>
      <c r="R6702" t="s">
        <v>52870</v>
      </c>
    </row>
    <row r="6703" spans="1:72" x14ac:dyDescent="0.3">
      <c r="A6703" t="s">
        <v>74666</v>
      </c>
      <c r="B6703" t="s">
        <v>24</v>
      </c>
      <c r="C6703" t="s">
        <v>23</v>
      </c>
      <c r="D6703" t="s">
        <v>17</v>
      </c>
      <c r="E6703">
        <v>1</v>
      </c>
      <c r="F6703">
        <v>0.19400000000000001</v>
      </c>
      <c r="G6703">
        <v>0.55900000000000005</v>
      </c>
      <c r="H6703">
        <v>0.13300000000000001</v>
      </c>
      <c r="I6703">
        <v>7</v>
      </c>
      <c r="J6703">
        <v>-21.92</v>
      </c>
      <c r="K6703">
        <v>0</v>
      </c>
      <c r="L6703">
        <v>0.10100000000000001</v>
      </c>
      <c r="M6703">
        <v>0.80200000000000005</v>
      </c>
      <c r="N6703">
        <v>0</v>
      </c>
      <c r="O6703">
        <v>7.6100000000000001E-2</v>
      </c>
      <c r="P6703">
        <v>79.036000000000001</v>
      </c>
      <c r="Q6703" t="s">
        <v>74667</v>
      </c>
      <c r="R6703" t="s">
        <v>74668</v>
      </c>
    </row>
    <row r="6704" spans="1:72" x14ac:dyDescent="0.3">
      <c r="A6704" t="s">
        <v>74669</v>
      </c>
      <c r="B6704" t="s">
        <v>24</v>
      </c>
      <c r="C6704" t="s">
        <v>23</v>
      </c>
      <c r="D6704" t="s">
        <v>17</v>
      </c>
      <c r="E6704">
        <v>1</v>
      </c>
      <c r="F6704">
        <v>0.40899999999999997</v>
      </c>
      <c r="G6704">
        <v>0.56799999999999995</v>
      </c>
      <c r="H6704">
        <v>0.55000000000000004</v>
      </c>
      <c r="I6704">
        <v>8</v>
      </c>
      <c r="J6704">
        <v>-6.4370000000000003</v>
      </c>
      <c r="K6704">
        <v>0</v>
      </c>
      <c r="L6704">
        <v>4.7500000000000001E-2</v>
      </c>
      <c r="M6704">
        <v>0.81100000000000005</v>
      </c>
      <c r="N6704" s="1">
        <v>1.7499999999999998E-5</v>
      </c>
      <c r="O6704">
        <v>0.40400000000000003</v>
      </c>
      <c r="P6704">
        <v>83.094999999999999</v>
      </c>
      <c r="Q6704" t="s">
        <v>74670</v>
      </c>
      <c r="R6704" t="s">
        <v>74205</v>
      </c>
    </row>
    <row r="6705" spans="1:50" x14ac:dyDescent="0.3">
      <c r="A6705" t="s">
        <v>74671</v>
      </c>
      <c r="B6705" t="s">
        <v>24</v>
      </c>
      <c r="C6705" t="s">
        <v>23</v>
      </c>
      <c r="D6705" t="s">
        <v>17</v>
      </c>
      <c r="E6705">
        <v>1</v>
      </c>
      <c r="F6705">
        <v>0.126</v>
      </c>
      <c r="G6705">
        <v>0.41299999999999998</v>
      </c>
      <c r="H6705">
        <v>0.28899999999999998</v>
      </c>
      <c r="I6705">
        <v>7</v>
      </c>
      <c r="J6705">
        <v>-10.891</v>
      </c>
      <c r="K6705">
        <v>1</v>
      </c>
      <c r="L6705">
        <v>2.9600000000000001E-2</v>
      </c>
      <c r="M6705">
        <v>0.79300000000000004</v>
      </c>
      <c r="N6705">
        <v>0</v>
      </c>
      <c r="O6705">
        <v>0.13500000000000001</v>
      </c>
      <c r="P6705">
        <v>123.524</v>
      </c>
      <c r="Q6705" t="s">
        <v>74672</v>
      </c>
      <c r="R6705" t="s">
        <v>74673</v>
      </c>
    </row>
    <row r="6706" spans="1:50" x14ac:dyDescent="0.3">
      <c r="A6706" t="s">
        <v>74674</v>
      </c>
      <c r="B6706" t="s">
        <v>24</v>
      </c>
      <c r="C6706" t="s">
        <v>17</v>
      </c>
      <c r="D6706" t="s">
        <v>17</v>
      </c>
      <c r="E6706">
        <v>1</v>
      </c>
      <c r="F6706">
        <v>0.94</v>
      </c>
      <c r="G6706">
        <v>0.52700000000000002</v>
      </c>
      <c r="H6706">
        <v>0.72499999999999998</v>
      </c>
      <c r="I6706">
        <v>4</v>
      </c>
      <c r="J6706">
        <v>-9.4049999999999994</v>
      </c>
      <c r="K6706">
        <v>1</v>
      </c>
      <c r="L6706">
        <v>2.87E-2</v>
      </c>
      <c r="M6706">
        <v>0.33600000000000002</v>
      </c>
      <c r="N6706">
        <v>0</v>
      </c>
      <c r="O6706">
        <v>0.221</v>
      </c>
      <c r="P6706">
        <v>143.16200000000001</v>
      </c>
      <c r="Q6706" t="s">
        <v>34316</v>
      </c>
      <c r="R6706" t="s">
        <v>34317</v>
      </c>
    </row>
    <row r="6707" spans="1:50" x14ac:dyDescent="0.3">
      <c r="A6707" t="s">
        <v>74675</v>
      </c>
      <c r="B6707" t="s">
        <v>24</v>
      </c>
      <c r="C6707" t="s">
        <v>17</v>
      </c>
      <c r="D6707" t="s">
        <v>17</v>
      </c>
      <c r="E6707">
        <v>5</v>
      </c>
      <c r="F6707">
        <v>0.47970000000000002</v>
      </c>
      <c r="G6707">
        <v>0.38319999999999999</v>
      </c>
      <c r="H6707">
        <v>0.38769999999999999</v>
      </c>
      <c r="I6707">
        <v>4.5999999999999996</v>
      </c>
      <c r="J6707">
        <v>-16.306999999999999</v>
      </c>
      <c r="K6707">
        <v>0.4</v>
      </c>
      <c r="L6707">
        <v>3.4880000000000001E-2</v>
      </c>
      <c r="M6707">
        <v>0.63854200000000005</v>
      </c>
      <c r="N6707">
        <v>0.28545739999999997</v>
      </c>
      <c r="O6707">
        <v>0.15648000000000001</v>
      </c>
      <c r="P6707">
        <v>105.08280000000001</v>
      </c>
      <c r="Q6707" t="s">
        <v>10209</v>
      </c>
      <c r="R6707" t="s">
        <v>2856</v>
      </c>
      <c r="S6707" t="s">
        <v>74676</v>
      </c>
      <c r="T6707" t="s">
        <v>74677</v>
      </c>
      <c r="U6707" t="s">
        <v>10209</v>
      </c>
      <c r="V6707" t="s">
        <v>9602</v>
      </c>
      <c r="W6707" t="s">
        <v>74678</v>
      </c>
      <c r="X6707" t="s">
        <v>74677</v>
      </c>
      <c r="Y6707" t="s">
        <v>74679</v>
      </c>
      <c r="Z6707" t="s">
        <v>74677</v>
      </c>
    </row>
    <row r="6708" spans="1:50" x14ac:dyDescent="0.3">
      <c r="A6708" t="s">
        <v>74680</v>
      </c>
      <c r="B6708" t="s">
        <v>16</v>
      </c>
      <c r="C6708" t="s">
        <v>26</v>
      </c>
      <c r="D6708" t="s">
        <v>30</v>
      </c>
      <c r="E6708">
        <v>3</v>
      </c>
      <c r="F6708">
        <v>0.48033333299999997</v>
      </c>
      <c r="G6708">
        <v>0.51100000000000001</v>
      </c>
      <c r="H6708">
        <v>0.48366666699999999</v>
      </c>
      <c r="I6708">
        <v>5.6666666670000003</v>
      </c>
      <c r="J6708">
        <v>-8.633666667</v>
      </c>
      <c r="K6708">
        <v>1</v>
      </c>
      <c r="L6708">
        <v>0.20530000000000001</v>
      </c>
      <c r="M6708">
        <v>0.59699999999999998</v>
      </c>
      <c r="N6708" s="1">
        <v>1.2500000000000001E-5</v>
      </c>
      <c r="O6708">
        <v>0.584433333</v>
      </c>
      <c r="P6708">
        <v>101.871</v>
      </c>
      <c r="Q6708" t="s">
        <v>6838</v>
      </c>
      <c r="R6708" t="s">
        <v>18755</v>
      </c>
      <c r="S6708" t="s">
        <v>74681</v>
      </c>
      <c r="T6708" t="s">
        <v>74682</v>
      </c>
      <c r="U6708" t="s">
        <v>74683</v>
      </c>
      <c r="V6708" t="s">
        <v>74684</v>
      </c>
      <c r="W6708" t="s">
        <v>27153</v>
      </c>
      <c r="X6708" t="s">
        <v>74685</v>
      </c>
      <c r="Y6708" t="s">
        <v>74686</v>
      </c>
      <c r="Z6708" t="s">
        <v>74687</v>
      </c>
      <c r="AA6708" t="s">
        <v>74688</v>
      </c>
      <c r="AB6708" t="s">
        <v>74689</v>
      </c>
      <c r="AC6708" t="s">
        <v>45280</v>
      </c>
      <c r="AD6708" t="s">
        <v>74690</v>
      </c>
    </row>
    <row r="6709" spans="1:50" x14ac:dyDescent="0.3">
      <c r="A6709" t="s">
        <v>74691</v>
      </c>
      <c r="B6709" t="s">
        <v>16</v>
      </c>
      <c r="C6709" t="s">
        <v>24</v>
      </c>
      <c r="D6709" t="s">
        <v>32</v>
      </c>
      <c r="E6709">
        <v>3</v>
      </c>
      <c r="F6709">
        <v>0.27533333300000001</v>
      </c>
      <c r="G6709">
        <v>0.45533333300000001</v>
      </c>
      <c r="H6709">
        <v>0.43866666700000001</v>
      </c>
      <c r="I6709">
        <v>5</v>
      </c>
      <c r="J6709">
        <v>-10.157</v>
      </c>
      <c r="K6709">
        <v>1</v>
      </c>
      <c r="L6709">
        <v>0.187</v>
      </c>
      <c r="M6709">
        <v>0.74099999999999999</v>
      </c>
      <c r="N6709" s="1">
        <v>9.8200000000000008E-6</v>
      </c>
      <c r="O6709">
        <v>0.326333333</v>
      </c>
      <c r="P6709">
        <v>122.75700000000001</v>
      </c>
      <c r="Q6709" t="s">
        <v>74692</v>
      </c>
      <c r="R6709" t="s">
        <v>49431</v>
      </c>
      <c r="S6709" t="s">
        <v>74693</v>
      </c>
      <c r="T6709" t="s">
        <v>49431</v>
      </c>
      <c r="U6709" t="s">
        <v>74694</v>
      </c>
      <c r="V6709" t="s">
        <v>74695</v>
      </c>
      <c r="W6709" t="s">
        <v>74696</v>
      </c>
      <c r="X6709" t="s">
        <v>49431</v>
      </c>
      <c r="Y6709" t="s">
        <v>74697</v>
      </c>
      <c r="Z6709" t="s">
        <v>49431</v>
      </c>
      <c r="AA6709" t="s">
        <v>74698</v>
      </c>
      <c r="AB6709" t="s">
        <v>74695</v>
      </c>
      <c r="AC6709" t="s">
        <v>74699</v>
      </c>
      <c r="AD6709" t="s">
        <v>49431</v>
      </c>
    </row>
    <row r="6710" spans="1:50" x14ac:dyDescent="0.3">
      <c r="A6710" t="s">
        <v>74700</v>
      </c>
      <c r="B6710" t="s">
        <v>16</v>
      </c>
      <c r="C6710" t="s">
        <v>17</v>
      </c>
      <c r="D6710" t="s">
        <v>17</v>
      </c>
      <c r="E6710">
        <v>2</v>
      </c>
      <c r="F6710">
        <v>0.90749999999999997</v>
      </c>
      <c r="G6710">
        <v>0.78949999999999998</v>
      </c>
      <c r="H6710">
        <v>0.82350000000000001</v>
      </c>
      <c r="I6710">
        <v>5.5</v>
      </c>
      <c r="J6710">
        <v>-8.3045000000000009</v>
      </c>
      <c r="K6710">
        <v>0.5</v>
      </c>
      <c r="L6710">
        <v>5.2999999999999999E-2</v>
      </c>
      <c r="M6710">
        <v>7.5550000000000006E-2</v>
      </c>
      <c r="N6710" s="1">
        <v>8.7600000000000008E-6</v>
      </c>
      <c r="O6710">
        <v>0.1032</v>
      </c>
      <c r="P6710">
        <v>124.279</v>
      </c>
      <c r="Q6710" t="s">
        <v>74701</v>
      </c>
      <c r="R6710" t="s">
        <v>74702</v>
      </c>
      <c r="S6710" t="s">
        <v>29232</v>
      </c>
      <c r="T6710" t="s">
        <v>74703</v>
      </c>
      <c r="U6710" t="s">
        <v>74704</v>
      </c>
      <c r="V6710" t="s">
        <v>74705</v>
      </c>
    </row>
    <row r="6711" spans="1:50" x14ac:dyDescent="0.3">
      <c r="A6711" t="s">
        <v>74711</v>
      </c>
      <c r="B6711" t="s">
        <v>24</v>
      </c>
      <c r="C6711" t="s">
        <v>17</v>
      </c>
      <c r="D6711" t="s">
        <v>17</v>
      </c>
      <c r="E6711">
        <v>1</v>
      </c>
      <c r="F6711">
        <v>0.61199999999999999</v>
      </c>
      <c r="G6711">
        <v>0.78400000000000003</v>
      </c>
      <c r="H6711">
        <v>0.28000000000000003</v>
      </c>
      <c r="I6711">
        <v>4</v>
      </c>
      <c r="J6711">
        <v>-15.301</v>
      </c>
      <c r="K6711">
        <v>1</v>
      </c>
      <c r="L6711">
        <v>9.2600000000000002E-2</v>
      </c>
      <c r="M6711">
        <v>0.30299999999999999</v>
      </c>
      <c r="N6711">
        <v>0.14599999999999999</v>
      </c>
      <c r="O6711">
        <v>0.23400000000000001</v>
      </c>
      <c r="P6711">
        <v>85.986000000000004</v>
      </c>
      <c r="Q6711" t="s">
        <v>30909</v>
      </c>
      <c r="R6711" t="s">
        <v>74712</v>
      </c>
    </row>
    <row r="6712" spans="1:50" x14ac:dyDescent="0.3">
      <c r="A6712" t="s">
        <v>74713</v>
      </c>
      <c r="B6712" t="s">
        <v>24</v>
      </c>
      <c r="C6712" t="s">
        <v>23</v>
      </c>
      <c r="D6712" t="s">
        <v>17</v>
      </c>
      <c r="E6712">
        <v>1</v>
      </c>
      <c r="F6712">
        <v>8.8099999999999998E-2</v>
      </c>
      <c r="G6712">
        <v>0.4</v>
      </c>
      <c r="H6712">
        <v>0.56899999999999995</v>
      </c>
      <c r="I6712">
        <v>0</v>
      </c>
      <c r="J6712">
        <v>-3.645</v>
      </c>
      <c r="K6712">
        <v>1</v>
      </c>
      <c r="L6712">
        <v>2.8899999999999999E-2</v>
      </c>
      <c r="M6712">
        <v>0.61099999999999999</v>
      </c>
      <c r="N6712" s="1">
        <v>1.0699999999999999E-6</v>
      </c>
      <c r="O6712">
        <v>0.1</v>
      </c>
      <c r="P6712">
        <v>108.595</v>
      </c>
      <c r="Q6712" t="s">
        <v>74714</v>
      </c>
      <c r="R6712" t="s">
        <v>53027</v>
      </c>
    </row>
    <row r="6713" spans="1:50" x14ac:dyDescent="0.3">
      <c r="A6713" t="s">
        <v>74715</v>
      </c>
      <c r="B6713" t="s">
        <v>24</v>
      </c>
      <c r="C6713" t="s">
        <v>23</v>
      </c>
      <c r="D6713" t="s">
        <v>17</v>
      </c>
      <c r="E6713">
        <v>1</v>
      </c>
      <c r="F6713">
        <v>7.8299999999999995E-2</v>
      </c>
      <c r="G6713">
        <v>0.56399999999999995</v>
      </c>
      <c r="H6713">
        <v>0.27300000000000002</v>
      </c>
      <c r="I6713">
        <v>11</v>
      </c>
      <c r="J6713">
        <v>-9.9390000000000001</v>
      </c>
      <c r="K6713">
        <v>0</v>
      </c>
      <c r="L6713">
        <v>2.8000000000000001E-2</v>
      </c>
      <c r="M6713">
        <v>0.155</v>
      </c>
      <c r="N6713" s="1">
        <v>7.7100000000000004E-5</v>
      </c>
      <c r="O6713">
        <v>0.29399999999999998</v>
      </c>
      <c r="P6713">
        <v>110.002</v>
      </c>
      <c r="Q6713" t="s">
        <v>74716</v>
      </c>
      <c r="R6713" t="s">
        <v>74717</v>
      </c>
    </row>
    <row r="6714" spans="1:50" x14ac:dyDescent="0.3">
      <c r="A6714" t="s">
        <v>74718</v>
      </c>
      <c r="B6714" t="s">
        <v>24</v>
      </c>
      <c r="C6714" t="s">
        <v>23</v>
      </c>
      <c r="D6714" t="s">
        <v>17</v>
      </c>
      <c r="E6714">
        <v>1</v>
      </c>
      <c r="F6714">
        <v>0.56499999999999995</v>
      </c>
      <c r="G6714">
        <v>0.63200000000000001</v>
      </c>
      <c r="H6714">
        <v>0.49099999999999999</v>
      </c>
      <c r="I6714">
        <v>10</v>
      </c>
      <c r="J6714">
        <v>-7.3040000000000003</v>
      </c>
      <c r="K6714">
        <v>1</v>
      </c>
      <c r="L6714">
        <v>4.1500000000000002E-2</v>
      </c>
      <c r="M6714">
        <v>0.71799999999999997</v>
      </c>
      <c r="N6714">
        <v>0</v>
      </c>
      <c r="O6714">
        <v>0.121</v>
      </c>
      <c r="P6714">
        <v>115.261</v>
      </c>
      <c r="Q6714" t="s">
        <v>34345</v>
      </c>
      <c r="R6714" t="s">
        <v>74719</v>
      </c>
    </row>
    <row r="6715" spans="1:50" x14ac:dyDescent="0.3">
      <c r="A6715" t="s">
        <v>74720</v>
      </c>
      <c r="B6715" t="s">
        <v>24</v>
      </c>
      <c r="C6715" t="s">
        <v>17</v>
      </c>
      <c r="D6715" t="s">
        <v>17</v>
      </c>
      <c r="E6715">
        <v>1</v>
      </c>
      <c r="F6715">
        <v>0.75800000000000001</v>
      </c>
      <c r="G6715">
        <v>0.58499999999999996</v>
      </c>
      <c r="H6715">
        <v>0.86799999999999999</v>
      </c>
      <c r="I6715">
        <v>7</v>
      </c>
      <c r="J6715">
        <v>-7.2850000000000001</v>
      </c>
      <c r="K6715">
        <v>0</v>
      </c>
      <c r="L6715">
        <v>4.4400000000000002E-2</v>
      </c>
      <c r="M6715">
        <v>0.25600000000000001</v>
      </c>
      <c r="N6715">
        <v>0</v>
      </c>
      <c r="O6715">
        <v>0.19700000000000001</v>
      </c>
      <c r="P6715">
        <v>94.097999999999999</v>
      </c>
      <c r="Q6715" t="s">
        <v>74721</v>
      </c>
      <c r="R6715" t="s">
        <v>12251</v>
      </c>
    </row>
    <row r="6716" spans="1:50" x14ac:dyDescent="0.3">
      <c r="A6716" t="s">
        <v>74722</v>
      </c>
      <c r="B6716" t="s">
        <v>16</v>
      </c>
      <c r="C6716" t="s">
        <v>17</v>
      </c>
      <c r="D6716" t="s">
        <v>17</v>
      </c>
      <c r="E6716">
        <v>10</v>
      </c>
      <c r="F6716">
        <v>0.66900000000000004</v>
      </c>
      <c r="G6716">
        <v>0.56210000000000004</v>
      </c>
      <c r="H6716">
        <v>0.58230000000000004</v>
      </c>
      <c r="I6716">
        <v>5.8</v>
      </c>
      <c r="J6716">
        <v>-10.4169</v>
      </c>
      <c r="K6716">
        <v>0.6</v>
      </c>
      <c r="L6716">
        <v>5.577E-2</v>
      </c>
      <c r="M6716">
        <v>0.39732099999999998</v>
      </c>
      <c r="N6716">
        <v>7.7003915000000006E-2</v>
      </c>
      <c r="O6716">
        <v>0.30697000000000002</v>
      </c>
      <c r="P6716">
        <v>115.17400000000001</v>
      </c>
      <c r="Q6716" t="s">
        <v>74723</v>
      </c>
      <c r="R6716" t="s">
        <v>74724</v>
      </c>
      <c r="S6716" t="s">
        <v>20816</v>
      </c>
      <c r="T6716" t="s">
        <v>9444</v>
      </c>
      <c r="U6716" t="s">
        <v>7930</v>
      </c>
      <c r="V6716" t="s">
        <v>7931</v>
      </c>
      <c r="W6716" t="s">
        <v>29267</v>
      </c>
      <c r="X6716" t="s">
        <v>24403</v>
      </c>
      <c r="Y6716" t="s">
        <v>22948</v>
      </c>
      <c r="Z6716" t="s">
        <v>74725</v>
      </c>
      <c r="AA6716" t="s">
        <v>1091</v>
      </c>
      <c r="AB6716" t="s">
        <v>74726</v>
      </c>
      <c r="AC6716" t="s">
        <v>74727</v>
      </c>
      <c r="AD6716" t="s">
        <v>31331</v>
      </c>
      <c r="AE6716" t="s">
        <v>74728</v>
      </c>
      <c r="AF6716" t="s">
        <v>74729</v>
      </c>
      <c r="AG6716" t="s">
        <v>37331</v>
      </c>
      <c r="AH6716" t="s">
        <v>4405</v>
      </c>
      <c r="AI6716" t="s">
        <v>74730</v>
      </c>
      <c r="AJ6716" t="s">
        <v>74731</v>
      </c>
      <c r="AK6716" t="s">
        <v>55525</v>
      </c>
      <c r="AL6716" t="s">
        <v>74732</v>
      </c>
      <c r="AM6716" t="s">
        <v>74733</v>
      </c>
      <c r="AN6716" t="s">
        <v>20559</v>
      </c>
    </row>
    <row r="6717" spans="1:50" x14ac:dyDescent="0.3">
      <c r="A6717" t="s">
        <v>74734</v>
      </c>
      <c r="B6717" t="s">
        <v>28</v>
      </c>
      <c r="C6717" t="s">
        <v>17</v>
      </c>
      <c r="D6717" t="s">
        <v>17</v>
      </c>
      <c r="E6717">
        <v>2</v>
      </c>
      <c r="F6717">
        <v>0.68799999999999994</v>
      </c>
      <c r="G6717">
        <v>0.52149999999999996</v>
      </c>
      <c r="H6717">
        <v>0.66949999999999998</v>
      </c>
      <c r="I6717">
        <v>6.5</v>
      </c>
      <c r="J6717">
        <v>-6.3445</v>
      </c>
      <c r="K6717">
        <v>0.5</v>
      </c>
      <c r="L6717">
        <v>4.1750000000000002E-2</v>
      </c>
      <c r="M6717">
        <v>9.6600000000000002E-3</v>
      </c>
      <c r="N6717">
        <v>1.77E-2</v>
      </c>
      <c r="O6717">
        <v>0.52900000000000003</v>
      </c>
      <c r="P6717">
        <v>118.9545</v>
      </c>
      <c r="Q6717" t="s">
        <v>74735</v>
      </c>
      <c r="R6717" t="s">
        <v>74736</v>
      </c>
      <c r="S6717" t="s">
        <v>74737</v>
      </c>
      <c r="T6717" t="s">
        <v>74738</v>
      </c>
      <c r="U6717" t="s">
        <v>74739</v>
      </c>
      <c r="V6717" t="s">
        <v>74740</v>
      </c>
      <c r="W6717" t="s">
        <v>74741</v>
      </c>
      <c r="X6717" t="s">
        <v>74742</v>
      </c>
      <c r="Y6717" t="s">
        <v>74743</v>
      </c>
      <c r="Z6717" t="s">
        <v>74744</v>
      </c>
      <c r="AA6717" t="s">
        <v>74745</v>
      </c>
      <c r="AB6717" t="s">
        <v>74736</v>
      </c>
    </row>
    <row r="6718" spans="1:50" x14ac:dyDescent="0.3">
      <c r="A6718" t="s">
        <v>74746</v>
      </c>
      <c r="B6718" t="s">
        <v>16</v>
      </c>
      <c r="C6718" t="s">
        <v>24</v>
      </c>
      <c r="D6718" t="s">
        <v>23</v>
      </c>
      <c r="E6718">
        <v>5</v>
      </c>
      <c r="F6718">
        <v>0.50339999999999996</v>
      </c>
      <c r="G6718">
        <v>0.57899999999999996</v>
      </c>
      <c r="H6718">
        <v>0.71379999999999999</v>
      </c>
      <c r="I6718">
        <v>5.4</v>
      </c>
      <c r="J6718">
        <v>-6.5362</v>
      </c>
      <c r="K6718">
        <v>1</v>
      </c>
      <c r="L6718">
        <v>3.628E-2</v>
      </c>
      <c r="M6718">
        <v>0.2429878</v>
      </c>
      <c r="N6718">
        <v>0.102213602</v>
      </c>
      <c r="O6718">
        <v>0.1578</v>
      </c>
      <c r="P6718">
        <v>119.1446</v>
      </c>
      <c r="Q6718" t="s">
        <v>40218</v>
      </c>
      <c r="R6718" t="s">
        <v>71947</v>
      </c>
      <c r="S6718" t="s">
        <v>74747</v>
      </c>
      <c r="T6718" t="s">
        <v>74748</v>
      </c>
      <c r="U6718" t="s">
        <v>74749</v>
      </c>
      <c r="V6718" t="s">
        <v>74750</v>
      </c>
      <c r="W6718" t="s">
        <v>41132</v>
      </c>
      <c r="X6718" t="s">
        <v>74750</v>
      </c>
      <c r="Y6718" t="s">
        <v>74751</v>
      </c>
      <c r="Z6718" t="s">
        <v>74750</v>
      </c>
    </row>
    <row r="6719" spans="1:50" x14ac:dyDescent="0.3">
      <c r="A6719" t="s">
        <v>74752</v>
      </c>
      <c r="B6719" t="s">
        <v>16</v>
      </c>
      <c r="C6719" t="s">
        <v>17</v>
      </c>
      <c r="D6719" t="s">
        <v>17</v>
      </c>
      <c r="E6719">
        <v>2</v>
      </c>
      <c r="F6719">
        <v>0.42699999999999999</v>
      </c>
      <c r="G6719">
        <v>0.441</v>
      </c>
      <c r="H6719">
        <v>0.36</v>
      </c>
      <c r="I6719">
        <v>1.5</v>
      </c>
      <c r="J6719">
        <v>-13.109500000000001</v>
      </c>
      <c r="K6719">
        <v>1</v>
      </c>
      <c r="L6719">
        <v>0.23094999999999999</v>
      </c>
      <c r="M6719">
        <v>0.52100000000000002</v>
      </c>
      <c r="N6719">
        <v>0</v>
      </c>
      <c r="O6719">
        <v>0.13525000000000001</v>
      </c>
      <c r="P6719">
        <v>114.5515</v>
      </c>
      <c r="Q6719" t="s">
        <v>74753</v>
      </c>
      <c r="R6719" t="s">
        <v>14620</v>
      </c>
      <c r="S6719" t="s">
        <v>18228</v>
      </c>
      <c r="T6719" t="s">
        <v>14620</v>
      </c>
      <c r="U6719" t="s">
        <v>74754</v>
      </c>
      <c r="V6719" t="s">
        <v>74755</v>
      </c>
    </row>
    <row r="6720" spans="1:50" x14ac:dyDescent="0.3">
      <c r="A6720" t="s">
        <v>74756</v>
      </c>
      <c r="B6720" t="s">
        <v>28</v>
      </c>
      <c r="C6720" t="s">
        <v>20</v>
      </c>
      <c r="D6720" t="s">
        <v>17</v>
      </c>
      <c r="E6720">
        <v>5</v>
      </c>
      <c r="F6720">
        <v>0.60940000000000005</v>
      </c>
      <c r="G6720">
        <v>0.57279999999999998</v>
      </c>
      <c r="H6720">
        <v>0.70899999999999996</v>
      </c>
      <c r="I6720">
        <v>2.8</v>
      </c>
      <c r="J6720">
        <v>-7.0228000000000002</v>
      </c>
      <c r="K6720">
        <v>0.6</v>
      </c>
      <c r="L6720">
        <v>7.016E-2</v>
      </c>
      <c r="M6720">
        <v>0.33483079999999998</v>
      </c>
      <c r="N6720">
        <v>0.18760791800000001</v>
      </c>
      <c r="O6720">
        <v>0.21795999999999999</v>
      </c>
      <c r="P6720">
        <v>118.4956</v>
      </c>
      <c r="Q6720" t="s">
        <v>23800</v>
      </c>
      <c r="R6720" t="s">
        <v>74757</v>
      </c>
      <c r="S6720">
        <v>999</v>
      </c>
      <c r="T6720" t="s">
        <v>52422</v>
      </c>
      <c r="U6720" t="s">
        <v>74758</v>
      </c>
      <c r="V6720" t="s">
        <v>74759</v>
      </c>
      <c r="W6720" t="s">
        <v>74760</v>
      </c>
      <c r="X6720" t="s">
        <v>74761</v>
      </c>
      <c r="Y6720" t="s">
        <v>74762</v>
      </c>
      <c r="Z6720" t="s">
        <v>74763</v>
      </c>
      <c r="AA6720" t="s">
        <v>52421</v>
      </c>
      <c r="AB6720" t="s">
        <v>52422</v>
      </c>
      <c r="AC6720" t="s">
        <v>70592</v>
      </c>
      <c r="AD6720" t="s">
        <v>74764</v>
      </c>
      <c r="AE6720" t="s">
        <v>74765</v>
      </c>
      <c r="AF6720" t="s">
        <v>74766</v>
      </c>
      <c r="AG6720" t="s">
        <v>63822</v>
      </c>
      <c r="AH6720" t="s">
        <v>52422</v>
      </c>
      <c r="AI6720" t="s">
        <v>9671</v>
      </c>
      <c r="AJ6720" t="s">
        <v>74767</v>
      </c>
      <c r="AK6720" t="s">
        <v>48487</v>
      </c>
      <c r="AL6720" t="s">
        <v>74768</v>
      </c>
      <c r="AM6720" t="s">
        <v>74769</v>
      </c>
      <c r="AN6720" t="s">
        <v>74763</v>
      </c>
      <c r="AO6720" t="s">
        <v>47785</v>
      </c>
      <c r="AP6720" t="s">
        <v>32019</v>
      </c>
      <c r="AQ6720" t="s">
        <v>74770</v>
      </c>
      <c r="AR6720" t="s">
        <v>74771</v>
      </c>
      <c r="AS6720" t="s">
        <v>74772</v>
      </c>
      <c r="AT6720" t="s">
        <v>74773</v>
      </c>
      <c r="AU6720" t="s">
        <v>74774</v>
      </c>
      <c r="AV6720" t="s">
        <v>74775</v>
      </c>
      <c r="AW6720" t="s">
        <v>74776</v>
      </c>
      <c r="AX6720" t="s">
        <v>74777</v>
      </c>
    </row>
    <row r="6721" spans="1:96" x14ac:dyDescent="0.3">
      <c r="A6721" t="s">
        <v>74778</v>
      </c>
      <c r="B6721" t="s">
        <v>23</v>
      </c>
      <c r="C6721" t="s">
        <v>17</v>
      </c>
      <c r="D6721" t="s">
        <v>17</v>
      </c>
      <c r="E6721">
        <v>2</v>
      </c>
      <c r="F6721">
        <v>0.55449999999999999</v>
      </c>
      <c r="G6721">
        <v>0.4355</v>
      </c>
      <c r="H6721">
        <v>0.40100000000000002</v>
      </c>
      <c r="I6721">
        <v>5.5</v>
      </c>
      <c r="J6721">
        <v>-9.7490000000000006</v>
      </c>
      <c r="K6721">
        <v>1</v>
      </c>
      <c r="L6721">
        <v>3.5900000000000001E-2</v>
      </c>
      <c r="M6721">
        <v>0.89800000000000002</v>
      </c>
      <c r="N6721">
        <v>1.44E-2</v>
      </c>
      <c r="O6721">
        <v>0.28249999999999997</v>
      </c>
      <c r="P6721">
        <v>130.9735</v>
      </c>
      <c r="Q6721" t="s">
        <v>74779</v>
      </c>
      <c r="R6721" t="s">
        <v>54150</v>
      </c>
      <c r="S6721" t="s">
        <v>74780</v>
      </c>
      <c r="T6721" t="s">
        <v>54150</v>
      </c>
      <c r="U6721" t="s">
        <v>74781</v>
      </c>
      <c r="V6721" t="s">
        <v>74782</v>
      </c>
      <c r="W6721" t="s">
        <v>74783</v>
      </c>
      <c r="X6721" t="s">
        <v>73</v>
      </c>
      <c r="Y6721" t="s">
        <v>74784</v>
      </c>
      <c r="Z6721" t="s">
        <v>14787</v>
      </c>
      <c r="AA6721" t="s">
        <v>74785</v>
      </c>
      <c r="AB6721" t="s">
        <v>74786</v>
      </c>
    </row>
    <row r="6722" spans="1:96" x14ac:dyDescent="0.3">
      <c r="A6722" t="s">
        <v>74787</v>
      </c>
      <c r="B6722" t="s">
        <v>18</v>
      </c>
      <c r="C6722" t="s">
        <v>31</v>
      </c>
      <c r="D6722" t="s">
        <v>17</v>
      </c>
      <c r="E6722">
        <v>5</v>
      </c>
      <c r="F6722">
        <v>0.497</v>
      </c>
      <c r="G6722">
        <v>0.40899999999999997</v>
      </c>
      <c r="H6722">
        <v>0.48899999999999999</v>
      </c>
      <c r="I6722">
        <v>8.8000000000000007</v>
      </c>
      <c r="J6722">
        <v>-11.293200000000001</v>
      </c>
      <c r="K6722">
        <v>0.2</v>
      </c>
      <c r="L6722">
        <v>5.1159999999999997E-2</v>
      </c>
      <c r="M6722">
        <v>0.93059999999999998</v>
      </c>
      <c r="N6722">
        <v>0.48080000000000001</v>
      </c>
      <c r="O6722">
        <v>0.376</v>
      </c>
      <c r="P6722">
        <v>104.98099999999999</v>
      </c>
      <c r="Q6722" t="s">
        <v>74788</v>
      </c>
      <c r="R6722" t="s">
        <v>31566</v>
      </c>
      <c r="S6722" t="s">
        <v>74789</v>
      </c>
      <c r="T6722" t="s">
        <v>74790</v>
      </c>
      <c r="U6722" t="s">
        <v>74791</v>
      </c>
      <c r="V6722" t="s">
        <v>43927</v>
      </c>
      <c r="W6722" t="s">
        <v>74792</v>
      </c>
      <c r="X6722" t="s">
        <v>31566</v>
      </c>
      <c r="Y6722" t="s">
        <v>74793</v>
      </c>
      <c r="Z6722" t="s">
        <v>27524</v>
      </c>
      <c r="AA6722" t="s">
        <v>74794</v>
      </c>
      <c r="AB6722" t="s">
        <v>43927</v>
      </c>
    </row>
    <row r="6723" spans="1:96" x14ac:dyDescent="0.3">
      <c r="A6723" t="s">
        <v>74795</v>
      </c>
      <c r="B6723" t="s">
        <v>24</v>
      </c>
      <c r="C6723" t="s">
        <v>17</v>
      </c>
      <c r="D6723" t="s">
        <v>17</v>
      </c>
      <c r="E6723">
        <v>1</v>
      </c>
      <c r="F6723">
        <v>0.96399999999999997</v>
      </c>
      <c r="G6723">
        <v>0.72099999999999997</v>
      </c>
      <c r="H6723">
        <v>0.81</v>
      </c>
      <c r="I6723">
        <v>1</v>
      </c>
      <c r="J6723">
        <v>-10.685</v>
      </c>
      <c r="K6723">
        <v>1</v>
      </c>
      <c r="L6723">
        <v>4.0099999999999997E-2</v>
      </c>
      <c r="M6723">
        <v>1.75E-4</v>
      </c>
      <c r="N6723">
        <v>5.8700000000000002E-3</v>
      </c>
      <c r="O6723">
        <v>3.85E-2</v>
      </c>
      <c r="P6723">
        <v>139.084</v>
      </c>
      <c r="Q6723" t="s">
        <v>74796</v>
      </c>
      <c r="R6723" t="s">
        <v>55199</v>
      </c>
    </row>
    <row r="6724" spans="1:96" x14ac:dyDescent="0.3">
      <c r="A6724" t="s">
        <v>74797</v>
      </c>
      <c r="B6724" t="s">
        <v>21</v>
      </c>
      <c r="C6724" t="s">
        <v>27</v>
      </c>
      <c r="D6724" t="s">
        <v>17</v>
      </c>
      <c r="E6724">
        <v>3</v>
      </c>
      <c r="F6724">
        <v>0.86066666700000005</v>
      </c>
      <c r="G6724">
        <v>0.746</v>
      </c>
      <c r="H6724">
        <v>0.800666667</v>
      </c>
      <c r="I6724">
        <v>8.6666666669999994</v>
      </c>
      <c r="J6724">
        <v>-6.6016666669999999</v>
      </c>
      <c r="K6724">
        <v>0</v>
      </c>
      <c r="L6724">
        <v>5.0266667000000001E-2</v>
      </c>
      <c r="M6724">
        <v>6.7956666999999998E-2</v>
      </c>
      <c r="N6724">
        <v>2.1567000000000001E-3</v>
      </c>
      <c r="O6724">
        <v>0.1799</v>
      </c>
      <c r="P6724">
        <v>110.92233330000001</v>
      </c>
      <c r="Q6724" t="s">
        <v>74798</v>
      </c>
      <c r="R6724" t="s">
        <v>74799</v>
      </c>
      <c r="S6724" t="s">
        <v>65647</v>
      </c>
      <c r="T6724" t="s">
        <v>52522</v>
      </c>
      <c r="U6724" t="s">
        <v>65652</v>
      </c>
      <c r="V6724" t="s">
        <v>52522</v>
      </c>
      <c r="W6724" t="s">
        <v>65644</v>
      </c>
      <c r="X6724" t="s">
        <v>52522</v>
      </c>
    </row>
    <row r="6725" spans="1:96" x14ac:dyDescent="0.3">
      <c r="A6725" t="s">
        <v>74800</v>
      </c>
      <c r="B6725" t="s">
        <v>18</v>
      </c>
      <c r="C6725" t="s">
        <v>19</v>
      </c>
      <c r="D6725" t="s">
        <v>20</v>
      </c>
      <c r="E6725">
        <v>3</v>
      </c>
      <c r="F6725">
        <v>0.318</v>
      </c>
      <c r="G6725">
        <v>0.40566666699999998</v>
      </c>
      <c r="H6725">
        <v>0.95866666700000003</v>
      </c>
      <c r="I6725">
        <v>7.6666666670000003</v>
      </c>
      <c r="J6725">
        <v>-5.8893333329999997</v>
      </c>
      <c r="K6725">
        <v>0.66666666699999999</v>
      </c>
      <c r="L6725">
        <v>7.8766666999999999E-2</v>
      </c>
      <c r="M6725">
        <v>3.1193330000000002E-3</v>
      </c>
      <c r="N6725">
        <v>2.6301283000000002E-2</v>
      </c>
      <c r="O6725">
        <v>0.12866666700000001</v>
      </c>
      <c r="P6725">
        <v>132.6853333</v>
      </c>
      <c r="Q6725" t="s">
        <v>74801</v>
      </c>
      <c r="R6725" t="s">
        <v>74378</v>
      </c>
      <c r="S6725" t="s">
        <v>16015</v>
      </c>
      <c r="T6725" t="s">
        <v>62580</v>
      </c>
      <c r="U6725" t="s">
        <v>14010</v>
      </c>
      <c r="V6725" t="s">
        <v>45383</v>
      </c>
    </row>
    <row r="6726" spans="1:96" x14ac:dyDescent="0.3">
      <c r="A6726" t="s">
        <v>74802</v>
      </c>
      <c r="B6726" t="s">
        <v>23</v>
      </c>
      <c r="C6726" t="s">
        <v>20</v>
      </c>
      <c r="D6726" t="s">
        <v>31</v>
      </c>
      <c r="E6726">
        <v>3</v>
      </c>
      <c r="F6726">
        <v>0.63566666699999996</v>
      </c>
      <c r="G6726">
        <v>0.38566666700000002</v>
      </c>
      <c r="H6726">
        <v>0.47466666699999999</v>
      </c>
      <c r="I6726">
        <v>8.6666666669999994</v>
      </c>
      <c r="J6726">
        <v>-8.8326666669999998</v>
      </c>
      <c r="K6726">
        <v>1</v>
      </c>
      <c r="L6726">
        <v>8.0366667000000003E-2</v>
      </c>
      <c r="M6726">
        <v>0.90033333299999996</v>
      </c>
      <c r="N6726">
        <v>2.6268157E-2</v>
      </c>
      <c r="O6726">
        <v>0.261333333</v>
      </c>
      <c r="P6726">
        <v>103.8346667</v>
      </c>
      <c r="Q6726" t="s">
        <v>74803</v>
      </c>
      <c r="R6726" t="s">
        <v>14787</v>
      </c>
      <c r="S6726" t="s">
        <v>74804</v>
      </c>
      <c r="T6726" t="s">
        <v>38051</v>
      </c>
      <c r="U6726" t="s">
        <v>74805</v>
      </c>
      <c r="V6726" t="s">
        <v>73</v>
      </c>
      <c r="W6726" t="s">
        <v>74806</v>
      </c>
      <c r="X6726" t="s">
        <v>14787</v>
      </c>
      <c r="Y6726" t="s">
        <v>74807</v>
      </c>
      <c r="Z6726" t="s">
        <v>38051</v>
      </c>
    </row>
    <row r="6727" spans="1:96" x14ac:dyDescent="0.3">
      <c r="A6727" t="s">
        <v>74808</v>
      </c>
      <c r="B6727" t="s">
        <v>21</v>
      </c>
      <c r="C6727" t="s">
        <v>27</v>
      </c>
      <c r="D6727" t="s">
        <v>17</v>
      </c>
      <c r="E6727">
        <v>2</v>
      </c>
      <c r="F6727">
        <v>0.159</v>
      </c>
      <c r="G6727">
        <v>0.35949999999999999</v>
      </c>
      <c r="H6727">
        <v>0.39900000000000002</v>
      </c>
      <c r="I6727">
        <v>1</v>
      </c>
      <c r="J6727">
        <v>-9.24</v>
      </c>
      <c r="K6727">
        <v>1</v>
      </c>
      <c r="L6727">
        <v>3.2800000000000003E-2</v>
      </c>
      <c r="M6727">
        <v>0.49</v>
      </c>
      <c r="N6727">
        <v>6.7475E-4</v>
      </c>
      <c r="O6727">
        <v>0.73399999999999999</v>
      </c>
      <c r="P6727">
        <v>106.17149999999999</v>
      </c>
      <c r="Q6727" t="s">
        <v>74809</v>
      </c>
      <c r="R6727" t="s">
        <v>74810</v>
      </c>
      <c r="S6727" t="s">
        <v>71832</v>
      </c>
      <c r="T6727" t="s">
        <v>74810</v>
      </c>
      <c r="U6727" t="s">
        <v>40747</v>
      </c>
      <c r="V6727" t="s">
        <v>74810</v>
      </c>
      <c r="W6727" t="s">
        <v>74811</v>
      </c>
      <c r="X6727" t="s">
        <v>74810</v>
      </c>
      <c r="Y6727" t="s">
        <v>74812</v>
      </c>
      <c r="Z6727" t="s">
        <v>74810</v>
      </c>
    </row>
    <row r="6728" spans="1:96" x14ac:dyDescent="0.3">
      <c r="A6728" t="s">
        <v>74813</v>
      </c>
      <c r="B6728" t="s">
        <v>30581</v>
      </c>
      <c r="C6728" t="s">
        <v>17</v>
      </c>
      <c r="D6728" t="s">
        <v>17</v>
      </c>
      <c r="E6728">
        <v>14</v>
      </c>
      <c r="F6728">
        <v>0.65857142899999999</v>
      </c>
      <c r="G6728">
        <v>0.46564285700000002</v>
      </c>
      <c r="H6728">
        <v>0.86585714300000005</v>
      </c>
      <c r="I6728">
        <v>5.7142857139999998</v>
      </c>
      <c r="J6728">
        <v>-7.3204285709999999</v>
      </c>
      <c r="K6728">
        <v>0.85714285700000004</v>
      </c>
      <c r="L6728">
        <v>6.8650000000000003E-2</v>
      </c>
      <c r="M6728">
        <v>5.8947100000000002E-2</v>
      </c>
      <c r="N6728">
        <v>0.132068886</v>
      </c>
      <c r="O6728">
        <v>0.24969285699999999</v>
      </c>
      <c r="P6728">
        <v>142.88857139999999</v>
      </c>
      <c r="Q6728" t="s">
        <v>74814</v>
      </c>
      <c r="R6728" t="s">
        <v>13906</v>
      </c>
      <c r="S6728" t="s">
        <v>33315</v>
      </c>
      <c r="T6728" t="s">
        <v>33316</v>
      </c>
      <c r="U6728" t="s">
        <v>74815</v>
      </c>
      <c r="V6728" t="s">
        <v>33643</v>
      </c>
      <c r="W6728" t="s">
        <v>59338</v>
      </c>
      <c r="X6728" t="s">
        <v>12993</v>
      </c>
      <c r="Y6728" t="s">
        <v>74816</v>
      </c>
      <c r="Z6728" t="s">
        <v>15499</v>
      </c>
      <c r="AA6728" t="s">
        <v>74817</v>
      </c>
      <c r="AB6728" t="s">
        <v>74818</v>
      </c>
      <c r="AC6728" t="s">
        <v>1689</v>
      </c>
      <c r="AD6728" t="s">
        <v>15499</v>
      </c>
      <c r="AE6728" t="s">
        <v>13211</v>
      </c>
      <c r="AF6728" t="s">
        <v>74819</v>
      </c>
      <c r="AG6728" t="s">
        <v>2334</v>
      </c>
      <c r="AH6728" t="s">
        <v>74820</v>
      </c>
      <c r="AI6728" t="s">
        <v>74821</v>
      </c>
      <c r="AJ6728" t="s">
        <v>21948</v>
      </c>
      <c r="AK6728" t="s">
        <v>74822</v>
      </c>
      <c r="AL6728" t="s">
        <v>34912</v>
      </c>
      <c r="AM6728" t="s">
        <v>74823</v>
      </c>
      <c r="AN6728" t="s">
        <v>74824</v>
      </c>
      <c r="AO6728" t="s">
        <v>74825</v>
      </c>
      <c r="AP6728" t="s">
        <v>20858</v>
      </c>
      <c r="AQ6728" t="s">
        <v>74826</v>
      </c>
      <c r="AR6728" t="s">
        <v>23019</v>
      </c>
      <c r="AS6728" t="s">
        <v>74827</v>
      </c>
      <c r="AT6728" t="s">
        <v>33640</v>
      </c>
      <c r="AU6728" t="s">
        <v>74828</v>
      </c>
      <c r="AV6728" t="s">
        <v>74829</v>
      </c>
      <c r="AW6728" t="s">
        <v>74830</v>
      </c>
      <c r="AX6728" t="s">
        <v>74829</v>
      </c>
      <c r="AY6728" t="s">
        <v>4555</v>
      </c>
      <c r="AZ6728" t="s">
        <v>70011</v>
      </c>
    </row>
    <row r="6729" spans="1:96" x14ac:dyDescent="0.3">
      <c r="A6729" t="s">
        <v>74831</v>
      </c>
      <c r="B6729" t="s">
        <v>18</v>
      </c>
      <c r="C6729" t="s">
        <v>24</v>
      </c>
      <c r="D6729" t="s">
        <v>23</v>
      </c>
      <c r="E6729">
        <v>1</v>
      </c>
      <c r="F6729">
        <v>0.74199999999999999</v>
      </c>
      <c r="G6729">
        <v>0.504</v>
      </c>
      <c r="H6729">
        <v>0.76</v>
      </c>
      <c r="I6729">
        <v>2</v>
      </c>
      <c r="J6729">
        <v>-3.7909999999999999</v>
      </c>
      <c r="K6729">
        <v>1</v>
      </c>
      <c r="L6729">
        <v>0.20399999999999999</v>
      </c>
      <c r="M6729">
        <v>0.77600000000000002</v>
      </c>
      <c r="N6729" s="1">
        <v>5.6300000000000003E-6</v>
      </c>
      <c r="O6729">
        <v>5.0700000000000002E-2</v>
      </c>
      <c r="P6729">
        <v>140.15799999999999</v>
      </c>
      <c r="Q6729" t="s">
        <v>74832</v>
      </c>
      <c r="R6729" t="s">
        <v>29922</v>
      </c>
      <c r="S6729" t="s">
        <v>74833</v>
      </c>
      <c r="T6729" t="s">
        <v>36846</v>
      </c>
      <c r="U6729" t="s">
        <v>74834</v>
      </c>
      <c r="V6729" t="s">
        <v>29922</v>
      </c>
      <c r="W6729" t="s">
        <v>74835</v>
      </c>
      <c r="X6729" t="s">
        <v>27524</v>
      </c>
      <c r="Y6729" t="s">
        <v>74836</v>
      </c>
      <c r="Z6729" t="s">
        <v>73</v>
      </c>
    </row>
    <row r="6730" spans="1:96" x14ac:dyDescent="0.3">
      <c r="A6730" t="s">
        <v>74837</v>
      </c>
      <c r="B6730" t="s">
        <v>1311</v>
      </c>
      <c r="C6730" t="s">
        <v>19</v>
      </c>
      <c r="D6730" t="s">
        <v>16</v>
      </c>
      <c r="E6730">
        <v>9</v>
      </c>
      <c r="F6730">
        <v>0.73144444399999997</v>
      </c>
      <c r="G6730">
        <v>0.72433333300000002</v>
      </c>
      <c r="H6730">
        <v>0.81422222200000005</v>
      </c>
      <c r="I6730">
        <v>2.7777777779999999</v>
      </c>
      <c r="J6730">
        <v>-5.8605555560000004</v>
      </c>
      <c r="K6730">
        <v>0.77777777800000003</v>
      </c>
      <c r="L6730">
        <v>0.118566667</v>
      </c>
      <c r="M6730">
        <v>9.0421444000000004E-2</v>
      </c>
      <c r="N6730">
        <v>0.13450999999999999</v>
      </c>
      <c r="O6730">
        <v>0.31483333299999999</v>
      </c>
      <c r="P6730">
        <v>116.4685556</v>
      </c>
      <c r="Q6730" t="s">
        <v>23351</v>
      </c>
      <c r="R6730" t="s">
        <v>29622</v>
      </c>
      <c r="S6730" t="s">
        <v>11447</v>
      </c>
      <c r="T6730" t="s">
        <v>74838</v>
      </c>
      <c r="U6730" t="s">
        <v>70032</v>
      </c>
      <c r="V6730" t="s">
        <v>70033</v>
      </c>
      <c r="W6730" t="s">
        <v>74839</v>
      </c>
      <c r="X6730" t="s">
        <v>68228</v>
      </c>
      <c r="Y6730" t="s">
        <v>74840</v>
      </c>
      <c r="Z6730" t="s">
        <v>74841</v>
      </c>
      <c r="AA6730" t="s">
        <v>74842</v>
      </c>
      <c r="AB6730" t="s">
        <v>74843</v>
      </c>
      <c r="AC6730" t="s">
        <v>74844</v>
      </c>
      <c r="AD6730" t="s">
        <v>43289</v>
      </c>
      <c r="AE6730" t="s">
        <v>74845</v>
      </c>
      <c r="AF6730" t="s">
        <v>25843</v>
      </c>
      <c r="AG6730" t="s">
        <v>16846</v>
      </c>
      <c r="AH6730" t="s">
        <v>64606</v>
      </c>
      <c r="AI6730" t="s">
        <v>74846</v>
      </c>
      <c r="AJ6730" t="s">
        <v>28390</v>
      </c>
      <c r="AK6730" t="s">
        <v>13621</v>
      </c>
      <c r="AL6730" t="s">
        <v>74847</v>
      </c>
      <c r="AM6730" t="s">
        <v>3165</v>
      </c>
      <c r="AN6730" t="s">
        <v>1705</v>
      </c>
      <c r="AO6730" t="s">
        <v>35854</v>
      </c>
      <c r="AP6730" t="s">
        <v>18710</v>
      </c>
      <c r="AQ6730" t="s">
        <v>10089</v>
      </c>
      <c r="AR6730" t="s">
        <v>2122</v>
      </c>
      <c r="AS6730" t="s">
        <v>74848</v>
      </c>
      <c r="AT6730" t="s">
        <v>74849</v>
      </c>
      <c r="AU6730" t="s">
        <v>74850</v>
      </c>
      <c r="AV6730" t="s">
        <v>74851</v>
      </c>
      <c r="AW6730" t="s">
        <v>74852</v>
      </c>
      <c r="AX6730" t="s">
        <v>74853</v>
      </c>
      <c r="AY6730" t="s">
        <v>46585</v>
      </c>
      <c r="AZ6730" t="s">
        <v>74854</v>
      </c>
    </row>
    <row r="6731" spans="1:96" x14ac:dyDescent="0.3">
      <c r="A6731" t="s">
        <v>74855</v>
      </c>
      <c r="B6731" t="s">
        <v>16</v>
      </c>
      <c r="C6731" t="s">
        <v>24</v>
      </c>
      <c r="D6731" t="s">
        <v>27</v>
      </c>
      <c r="E6731">
        <v>5</v>
      </c>
      <c r="F6731">
        <v>0.56359999999999999</v>
      </c>
      <c r="G6731">
        <v>0.55220000000000002</v>
      </c>
      <c r="H6731">
        <v>0.59040000000000004</v>
      </c>
      <c r="I6731">
        <v>5.8</v>
      </c>
      <c r="J6731">
        <v>-8.8455999999999992</v>
      </c>
      <c r="K6731">
        <v>0.6</v>
      </c>
      <c r="L6731">
        <v>6.1359999999999998E-2</v>
      </c>
      <c r="M6731">
        <v>0.42886400000000002</v>
      </c>
      <c r="N6731">
        <v>0.12073209999999999</v>
      </c>
      <c r="O6731">
        <v>0.14766000000000001</v>
      </c>
      <c r="P6731">
        <v>123.4348</v>
      </c>
      <c r="Q6731" t="s">
        <v>74856</v>
      </c>
      <c r="R6731" t="s">
        <v>74857</v>
      </c>
      <c r="S6731" t="s">
        <v>6912</v>
      </c>
      <c r="T6731" t="s">
        <v>74858</v>
      </c>
      <c r="U6731" t="s">
        <v>74859</v>
      </c>
      <c r="V6731" t="s">
        <v>74860</v>
      </c>
      <c r="W6731" t="s">
        <v>74861</v>
      </c>
      <c r="X6731" t="s">
        <v>59304</v>
      </c>
      <c r="Y6731" t="s">
        <v>47609</v>
      </c>
      <c r="Z6731" t="s">
        <v>74862</v>
      </c>
      <c r="AA6731" t="s">
        <v>74863</v>
      </c>
      <c r="AB6731" t="s">
        <v>47090</v>
      </c>
      <c r="AC6731" t="s">
        <v>74864</v>
      </c>
      <c r="AD6731" t="s">
        <v>74865</v>
      </c>
      <c r="AE6731" t="s">
        <v>71346</v>
      </c>
      <c r="AF6731" t="s">
        <v>74866</v>
      </c>
      <c r="AG6731" t="s">
        <v>74867</v>
      </c>
      <c r="AH6731" t="s">
        <v>74868</v>
      </c>
      <c r="AI6731" t="s">
        <v>28631</v>
      </c>
      <c r="AJ6731" t="s">
        <v>67180</v>
      </c>
      <c r="AK6731" t="s">
        <v>74869</v>
      </c>
      <c r="AL6731" t="s">
        <v>13328</v>
      </c>
      <c r="AM6731" t="s">
        <v>1316</v>
      </c>
      <c r="AN6731" t="s">
        <v>53652</v>
      </c>
    </row>
    <row r="6732" spans="1:96" x14ac:dyDescent="0.3">
      <c r="A6732" t="s">
        <v>74870</v>
      </c>
      <c r="B6732" t="s">
        <v>21</v>
      </c>
      <c r="C6732" t="s">
        <v>27</v>
      </c>
      <c r="D6732" t="s">
        <v>17</v>
      </c>
      <c r="E6732">
        <v>14</v>
      </c>
      <c r="F6732">
        <v>0.58394999999999997</v>
      </c>
      <c r="G6732">
        <v>0.61178571400000004</v>
      </c>
      <c r="H6732">
        <v>0.628</v>
      </c>
      <c r="I6732">
        <v>5.9285714289999998</v>
      </c>
      <c r="J6732">
        <v>-11.193</v>
      </c>
      <c r="K6732">
        <v>0.78571428600000004</v>
      </c>
      <c r="L6732">
        <v>4.3435714E-2</v>
      </c>
      <c r="M6732">
        <v>0.16233605700000001</v>
      </c>
      <c r="N6732">
        <v>6.0024520999999997E-2</v>
      </c>
      <c r="O6732">
        <v>0.239557143</v>
      </c>
      <c r="P6732">
        <v>130.46899999999999</v>
      </c>
      <c r="Q6732" t="s">
        <v>74871</v>
      </c>
      <c r="R6732" t="s">
        <v>67833</v>
      </c>
      <c r="S6732" t="s">
        <v>74872</v>
      </c>
      <c r="T6732" t="s">
        <v>67833</v>
      </c>
      <c r="U6732" t="s">
        <v>74873</v>
      </c>
      <c r="V6732" t="s">
        <v>67833</v>
      </c>
      <c r="W6732" t="s">
        <v>72539</v>
      </c>
      <c r="X6732" t="s">
        <v>67833</v>
      </c>
      <c r="Y6732" t="s">
        <v>74874</v>
      </c>
      <c r="Z6732" t="s">
        <v>67833</v>
      </c>
      <c r="AA6732" t="s">
        <v>74875</v>
      </c>
      <c r="AB6732" t="s">
        <v>67833</v>
      </c>
      <c r="AC6732" t="s">
        <v>74876</v>
      </c>
      <c r="AD6732" t="s">
        <v>67833</v>
      </c>
      <c r="AE6732" t="s">
        <v>74877</v>
      </c>
      <c r="AF6732" t="s">
        <v>67833</v>
      </c>
      <c r="AG6732" t="s">
        <v>74878</v>
      </c>
      <c r="AH6732" t="s">
        <v>67833</v>
      </c>
      <c r="AI6732" t="s">
        <v>74879</v>
      </c>
      <c r="AJ6732" t="s">
        <v>67833</v>
      </c>
      <c r="AK6732" t="s">
        <v>74880</v>
      </c>
      <c r="AL6732" t="s">
        <v>67833</v>
      </c>
      <c r="AM6732" t="s">
        <v>74881</v>
      </c>
      <c r="AN6732" t="s">
        <v>67833</v>
      </c>
      <c r="AO6732" t="s">
        <v>74882</v>
      </c>
      <c r="AP6732" t="s">
        <v>67833</v>
      </c>
      <c r="AQ6732" t="s">
        <v>74883</v>
      </c>
      <c r="AR6732" t="s">
        <v>67833</v>
      </c>
      <c r="AS6732" t="s">
        <v>74884</v>
      </c>
      <c r="AT6732" t="s">
        <v>67833</v>
      </c>
    </row>
    <row r="6733" spans="1:96" x14ac:dyDescent="0.3">
      <c r="A6733" t="s">
        <v>74885</v>
      </c>
      <c r="B6733" t="s">
        <v>18</v>
      </c>
      <c r="C6733" t="s">
        <v>26</v>
      </c>
      <c r="D6733" t="s">
        <v>24</v>
      </c>
      <c r="E6733">
        <v>1</v>
      </c>
      <c r="F6733">
        <v>0.59</v>
      </c>
      <c r="G6733">
        <v>0.20300000000000001</v>
      </c>
      <c r="H6733">
        <v>0.64100000000000001</v>
      </c>
      <c r="I6733">
        <v>6</v>
      </c>
      <c r="J6733">
        <v>-10.904</v>
      </c>
      <c r="K6733">
        <v>1</v>
      </c>
      <c r="L6733">
        <v>4.7E-2</v>
      </c>
      <c r="M6733">
        <v>0.56899999999999995</v>
      </c>
      <c r="N6733">
        <v>0</v>
      </c>
      <c r="O6733">
        <v>0.28199999999999997</v>
      </c>
      <c r="P6733">
        <v>175.197</v>
      </c>
      <c r="Q6733" t="s">
        <v>74886</v>
      </c>
      <c r="R6733" t="s">
        <v>74887</v>
      </c>
      <c r="S6733" t="s">
        <v>74888</v>
      </c>
      <c r="T6733" t="s">
        <v>42100</v>
      </c>
      <c r="U6733" t="s">
        <v>74889</v>
      </c>
      <c r="V6733" t="s">
        <v>38745</v>
      </c>
      <c r="W6733" t="s">
        <v>74890</v>
      </c>
      <c r="X6733" t="s">
        <v>42100</v>
      </c>
      <c r="Y6733" t="s">
        <v>74890</v>
      </c>
      <c r="Z6733" t="s">
        <v>3968</v>
      </c>
      <c r="AA6733" t="s">
        <v>74891</v>
      </c>
      <c r="AB6733" t="s">
        <v>38745</v>
      </c>
      <c r="AC6733" t="s">
        <v>74892</v>
      </c>
      <c r="AD6733" t="s">
        <v>38792</v>
      </c>
    </row>
    <row r="6734" spans="1:96" x14ac:dyDescent="0.3">
      <c r="A6734" t="s">
        <v>74893</v>
      </c>
      <c r="B6734" t="s">
        <v>22</v>
      </c>
      <c r="C6734" t="s">
        <v>24</v>
      </c>
      <c r="D6734" t="s">
        <v>27</v>
      </c>
      <c r="E6734">
        <v>18</v>
      </c>
      <c r="F6734">
        <v>0.67533333299999998</v>
      </c>
      <c r="G6734">
        <v>0.615555556</v>
      </c>
      <c r="H6734">
        <v>0.61227777800000005</v>
      </c>
      <c r="I6734">
        <v>5.2222222220000001</v>
      </c>
      <c r="J6734">
        <v>-8.3888333329999991</v>
      </c>
      <c r="K6734">
        <v>0.88888888899999996</v>
      </c>
      <c r="L6734">
        <v>6.0955556000000001E-2</v>
      </c>
      <c r="M6734">
        <v>0.58788888900000003</v>
      </c>
      <c r="N6734">
        <v>6.0809506999999999E-2</v>
      </c>
      <c r="O6734">
        <v>0.172322222</v>
      </c>
      <c r="P6734">
        <v>121.2935556</v>
      </c>
      <c r="Q6734" t="s">
        <v>74894</v>
      </c>
      <c r="R6734" t="s">
        <v>74895</v>
      </c>
      <c r="S6734" t="s">
        <v>74896</v>
      </c>
      <c r="T6734" t="s">
        <v>74897</v>
      </c>
      <c r="U6734" t="s">
        <v>74898</v>
      </c>
      <c r="V6734" t="s">
        <v>74899</v>
      </c>
      <c r="W6734" t="s">
        <v>74900</v>
      </c>
      <c r="X6734" t="s">
        <v>74901</v>
      </c>
      <c r="Y6734" t="s">
        <v>6791</v>
      </c>
      <c r="Z6734" t="s">
        <v>74895</v>
      </c>
      <c r="AA6734" t="s">
        <v>74902</v>
      </c>
      <c r="AB6734" t="s">
        <v>74903</v>
      </c>
      <c r="AC6734" t="s">
        <v>74904</v>
      </c>
      <c r="AD6734" t="s">
        <v>74905</v>
      </c>
      <c r="AE6734" t="s">
        <v>74906</v>
      </c>
      <c r="AF6734" t="s">
        <v>74907</v>
      </c>
      <c r="AG6734" t="s">
        <v>74908</v>
      </c>
      <c r="AH6734" t="s">
        <v>74909</v>
      </c>
      <c r="AI6734" t="s">
        <v>74910</v>
      </c>
      <c r="AJ6734" t="s">
        <v>74911</v>
      </c>
      <c r="AK6734" t="s">
        <v>74912</v>
      </c>
      <c r="AL6734" t="s">
        <v>74913</v>
      </c>
      <c r="AM6734" t="s">
        <v>74914</v>
      </c>
      <c r="AN6734" t="s">
        <v>74915</v>
      </c>
      <c r="AO6734" t="s">
        <v>74916</v>
      </c>
      <c r="AP6734" t="s">
        <v>13244</v>
      </c>
      <c r="AQ6734" t="s">
        <v>74917</v>
      </c>
      <c r="AR6734" t="s">
        <v>21993</v>
      </c>
      <c r="AS6734" t="s">
        <v>74918</v>
      </c>
      <c r="AT6734" t="s">
        <v>74919</v>
      </c>
      <c r="AU6734" t="s">
        <v>74920</v>
      </c>
      <c r="AV6734" t="s">
        <v>74921</v>
      </c>
      <c r="AW6734" t="s">
        <v>74922</v>
      </c>
      <c r="AX6734" t="s">
        <v>74923</v>
      </c>
      <c r="AY6734" t="s">
        <v>74924</v>
      </c>
      <c r="AZ6734" t="s">
        <v>74925</v>
      </c>
      <c r="BA6734" t="s">
        <v>5685</v>
      </c>
      <c r="BB6734" t="s">
        <v>74907</v>
      </c>
      <c r="BC6734" t="s">
        <v>74926</v>
      </c>
      <c r="BD6734" t="s">
        <v>39663</v>
      </c>
      <c r="BE6734" t="s">
        <v>74927</v>
      </c>
      <c r="BF6734" t="s">
        <v>74895</v>
      </c>
      <c r="BG6734" t="s">
        <v>74928</v>
      </c>
      <c r="BH6734" t="s">
        <v>74929</v>
      </c>
      <c r="BI6734" t="s">
        <v>74878</v>
      </c>
      <c r="BJ6734" t="s">
        <v>74915</v>
      </c>
      <c r="BK6734" t="s">
        <v>74930</v>
      </c>
      <c r="BL6734" t="s">
        <v>74909</v>
      </c>
      <c r="BM6734" t="s">
        <v>74931</v>
      </c>
      <c r="BN6734" t="s">
        <v>74932</v>
      </c>
      <c r="BO6734" t="s">
        <v>8429</v>
      </c>
      <c r="BP6734" t="s">
        <v>74909</v>
      </c>
      <c r="BQ6734" t="s">
        <v>74933</v>
      </c>
      <c r="BR6734" t="s">
        <v>74934</v>
      </c>
      <c r="BS6734" t="s">
        <v>74935</v>
      </c>
      <c r="BT6734" t="s">
        <v>74936</v>
      </c>
    </row>
    <row r="6735" spans="1:96" x14ac:dyDescent="0.3">
      <c r="A6735" t="s">
        <v>74937</v>
      </c>
      <c r="B6735" t="s">
        <v>18</v>
      </c>
      <c r="C6735" t="s">
        <v>31</v>
      </c>
      <c r="D6735" t="s">
        <v>17</v>
      </c>
      <c r="E6735">
        <v>4</v>
      </c>
      <c r="F6735">
        <v>0.61599999999999999</v>
      </c>
      <c r="G6735">
        <v>0.57574999999999998</v>
      </c>
      <c r="H6735">
        <v>0.68974999999999997</v>
      </c>
      <c r="I6735">
        <v>4</v>
      </c>
      <c r="J6735">
        <v>-6.6832500000000001</v>
      </c>
      <c r="K6735">
        <v>0.75</v>
      </c>
      <c r="L6735">
        <v>3.1625E-2</v>
      </c>
      <c r="M6735">
        <v>0.15226500000000001</v>
      </c>
      <c r="N6735">
        <v>0.34170774999999998</v>
      </c>
      <c r="O6735">
        <v>0.20902499999999999</v>
      </c>
      <c r="P6735">
        <v>113.26300000000001</v>
      </c>
      <c r="Q6735" t="s">
        <v>74938</v>
      </c>
      <c r="R6735" t="s">
        <v>52413</v>
      </c>
      <c r="S6735" t="s">
        <v>52412</v>
      </c>
      <c r="T6735" t="s">
        <v>52413</v>
      </c>
      <c r="U6735" t="s">
        <v>74939</v>
      </c>
      <c r="V6735" t="s">
        <v>74940</v>
      </c>
      <c r="W6735" t="s">
        <v>1705</v>
      </c>
      <c r="X6735" t="s">
        <v>74941</v>
      </c>
      <c r="Y6735" t="s">
        <v>74942</v>
      </c>
      <c r="Z6735" t="s">
        <v>74940</v>
      </c>
      <c r="AA6735" t="s">
        <v>74943</v>
      </c>
      <c r="AB6735" t="s">
        <v>74940</v>
      </c>
      <c r="AC6735" t="s">
        <v>74944</v>
      </c>
      <c r="AD6735" t="s">
        <v>74945</v>
      </c>
      <c r="AE6735" s="3">
        <v>0.4861111111111111</v>
      </c>
      <c r="AF6735" t="s">
        <v>74946</v>
      </c>
    </row>
    <row r="6736" spans="1:96" x14ac:dyDescent="0.3">
      <c r="A6736" t="s">
        <v>74947</v>
      </c>
      <c r="B6736" t="s">
        <v>24</v>
      </c>
      <c r="C6736" t="s">
        <v>23</v>
      </c>
      <c r="D6736" t="s">
        <v>17</v>
      </c>
      <c r="E6736">
        <v>28</v>
      </c>
      <c r="F6736">
        <v>0.46478928600000002</v>
      </c>
      <c r="G6736">
        <v>0.53432142900000001</v>
      </c>
      <c r="H6736">
        <v>0.49210714300000002</v>
      </c>
      <c r="I6736">
        <v>5.9642857139999998</v>
      </c>
      <c r="J6736">
        <v>-9.7859642860000005</v>
      </c>
      <c r="K6736">
        <v>0.571428571</v>
      </c>
      <c r="L6736">
        <v>6.2996429000000007E-2</v>
      </c>
      <c r="M6736">
        <v>0.48694821399999999</v>
      </c>
      <c r="N6736">
        <v>8.7361183999999995E-2</v>
      </c>
      <c r="O6736">
        <v>0.26480357100000002</v>
      </c>
      <c r="P6736">
        <v>110.92471430000001</v>
      </c>
      <c r="Q6736" t="s">
        <v>74948</v>
      </c>
      <c r="R6736" t="s">
        <v>74949</v>
      </c>
      <c r="S6736" t="s">
        <v>74950</v>
      </c>
      <c r="T6736" t="s">
        <v>74951</v>
      </c>
      <c r="U6736" t="s">
        <v>74952</v>
      </c>
      <c r="V6736" t="s">
        <v>74953</v>
      </c>
      <c r="W6736" t="s">
        <v>74954</v>
      </c>
      <c r="X6736" t="s">
        <v>74955</v>
      </c>
      <c r="Y6736" t="s">
        <v>74956</v>
      </c>
      <c r="Z6736" t="s">
        <v>18128</v>
      </c>
      <c r="AA6736" t="s">
        <v>74957</v>
      </c>
      <c r="AB6736" t="s">
        <v>62424</v>
      </c>
      <c r="AC6736" t="s">
        <v>74958</v>
      </c>
      <c r="AD6736" t="s">
        <v>34456</v>
      </c>
      <c r="AE6736" t="s">
        <v>74959</v>
      </c>
      <c r="AF6736" t="s">
        <v>74960</v>
      </c>
      <c r="AG6736" t="s">
        <v>49750</v>
      </c>
      <c r="AH6736" t="s">
        <v>74961</v>
      </c>
      <c r="AI6736" t="s">
        <v>74962</v>
      </c>
      <c r="AJ6736" t="s">
        <v>74963</v>
      </c>
      <c r="AK6736" t="s">
        <v>49730</v>
      </c>
      <c r="AL6736" t="s">
        <v>74964</v>
      </c>
      <c r="AM6736" t="s">
        <v>74965</v>
      </c>
      <c r="AN6736" t="s">
        <v>40037</v>
      </c>
      <c r="AO6736" t="s">
        <v>74966</v>
      </c>
      <c r="AP6736" t="s">
        <v>34590</v>
      </c>
      <c r="AQ6736" t="s">
        <v>74967</v>
      </c>
      <c r="AR6736" t="s">
        <v>74968</v>
      </c>
      <c r="AS6736" t="s">
        <v>24143</v>
      </c>
      <c r="AT6736" t="s">
        <v>74969</v>
      </c>
      <c r="AU6736" t="s">
        <v>69293</v>
      </c>
      <c r="AV6736" t="s">
        <v>74970</v>
      </c>
      <c r="AW6736" t="s">
        <v>74971</v>
      </c>
      <c r="AX6736" t="s">
        <v>74972</v>
      </c>
      <c r="AY6736" t="s">
        <v>6239</v>
      </c>
      <c r="AZ6736" t="s">
        <v>52522</v>
      </c>
      <c r="BA6736" t="s">
        <v>74973</v>
      </c>
      <c r="BB6736" t="s">
        <v>74974</v>
      </c>
      <c r="BC6736" t="s">
        <v>39490</v>
      </c>
      <c r="BD6736" t="s">
        <v>44562</v>
      </c>
      <c r="BE6736" t="s">
        <v>74975</v>
      </c>
      <c r="BF6736" t="s">
        <v>43397</v>
      </c>
      <c r="BG6736" t="s">
        <v>74976</v>
      </c>
      <c r="BH6736" t="s">
        <v>74977</v>
      </c>
      <c r="BI6736" t="s">
        <v>2340</v>
      </c>
      <c r="BJ6736" t="s">
        <v>16709</v>
      </c>
      <c r="BK6736" t="s">
        <v>74978</v>
      </c>
      <c r="BL6736" t="s">
        <v>74979</v>
      </c>
      <c r="BM6736" t="s">
        <v>74980</v>
      </c>
      <c r="BN6736" t="s">
        <v>74981</v>
      </c>
      <c r="BO6736" t="s">
        <v>74982</v>
      </c>
      <c r="BP6736" t="s">
        <v>74983</v>
      </c>
      <c r="BQ6736" t="s">
        <v>15324</v>
      </c>
      <c r="BR6736" t="s">
        <v>28600</v>
      </c>
      <c r="BS6736" t="s">
        <v>74984</v>
      </c>
      <c r="BT6736" t="s">
        <v>74985</v>
      </c>
      <c r="BU6736" t="s">
        <v>74986</v>
      </c>
      <c r="BV6736" t="s">
        <v>74987</v>
      </c>
      <c r="BW6736" t="s">
        <v>44561</v>
      </c>
      <c r="BX6736" t="s">
        <v>74988</v>
      </c>
      <c r="BY6736" t="s">
        <v>74989</v>
      </c>
      <c r="BZ6736" t="s">
        <v>34479</v>
      </c>
      <c r="CA6736" t="s">
        <v>74990</v>
      </c>
      <c r="CB6736" t="s">
        <v>62415</v>
      </c>
      <c r="CC6736" t="s">
        <v>74991</v>
      </c>
      <c r="CD6736" t="s">
        <v>74992</v>
      </c>
      <c r="CE6736" t="s">
        <v>74993</v>
      </c>
      <c r="CF6736" t="s">
        <v>74994</v>
      </c>
      <c r="CG6736" t="s">
        <v>74995</v>
      </c>
      <c r="CH6736" t="s">
        <v>74996</v>
      </c>
      <c r="CI6736" t="s">
        <v>74997</v>
      </c>
      <c r="CJ6736" t="s">
        <v>17823</v>
      </c>
      <c r="CK6736" t="s">
        <v>2544</v>
      </c>
      <c r="CL6736" t="s">
        <v>16709</v>
      </c>
      <c r="CM6736" t="s">
        <v>74998</v>
      </c>
      <c r="CN6736" t="s">
        <v>74999</v>
      </c>
      <c r="CO6736" t="s">
        <v>75000</v>
      </c>
      <c r="CP6736" t="s">
        <v>75001</v>
      </c>
      <c r="CQ6736" t="s">
        <v>1586</v>
      </c>
      <c r="CR6736" t="s">
        <v>75002</v>
      </c>
    </row>
    <row r="6737" spans="1:34" x14ac:dyDescent="0.3">
      <c r="A6737" t="s">
        <v>75003</v>
      </c>
      <c r="B6737" t="s">
        <v>18</v>
      </c>
      <c r="C6737" t="s">
        <v>19</v>
      </c>
      <c r="D6737" t="s">
        <v>16</v>
      </c>
      <c r="E6737">
        <v>3</v>
      </c>
      <c r="F6737">
        <v>0.66266666699999999</v>
      </c>
      <c r="G6737">
        <v>0.64633333299999995</v>
      </c>
      <c r="H6737">
        <v>0.89100000000000001</v>
      </c>
      <c r="I6737">
        <v>5</v>
      </c>
      <c r="J6737">
        <v>-2.5089999999999999</v>
      </c>
      <c r="K6737">
        <v>1</v>
      </c>
      <c r="L6737">
        <v>0.127733333</v>
      </c>
      <c r="M6737">
        <v>5.0897999999999999E-2</v>
      </c>
      <c r="N6737">
        <v>0</v>
      </c>
      <c r="O6737">
        <v>0.202133333</v>
      </c>
      <c r="P6737">
        <v>112.4203333</v>
      </c>
      <c r="Q6737" t="s">
        <v>75004</v>
      </c>
      <c r="R6737" t="s">
        <v>75005</v>
      </c>
      <c r="S6737" t="s">
        <v>70032</v>
      </c>
      <c r="T6737" t="s">
        <v>70033</v>
      </c>
      <c r="U6737" t="s">
        <v>75006</v>
      </c>
      <c r="V6737" t="s">
        <v>75007</v>
      </c>
      <c r="W6737" t="s">
        <v>74839</v>
      </c>
      <c r="X6737" t="s">
        <v>68228</v>
      </c>
      <c r="Y6737" t="s">
        <v>75008</v>
      </c>
      <c r="Z6737" t="s">
        <v>11452</v>
      </c>
    </row>
    <row r="6738" spans="1:34" x14ac:dyDescent="0.3">
      <c r="A6738" t="s">
        <v>75009</v>
      </c>
      <c r="B6738" t="s">
        <v>24</v>
      </c>
      <c r="C6738" t="s">
        <v>23</v>
      </c>
      <c r="D6738" t="s">
        <v>20</v>
      </c>
      <c r="E6738">
        <v>1</v>
      </c>
      <c r="F6738">
        <v>0.60699999999999998</v>
      </c>
      <c r="G6738">
        <v>0.74</v>
      </c>
      <c r="H6738">
        <v>0.78800000000000003</v>
      </c>
      <c r="I6738">
        <v>5</v>
      </c>
      <c r="J6738">
        <v>-5.7220000000000004</v>
      </c>
      <c r="K6738">
        <v>0</v>
      </c>
      <c r="L6738">
        <v>7.17E-2</v>
      </c>
      <c r="M6738">
        <v>0.13400000000000001</v>
      </c>
      <c r="N6738">
        <v>0</v>
      </c>
      <c r="O6738">
        <v>0.22800000000000001</v>
      </c>
      <c r="P6738">
        <v>95.01</v>
      </c>
      <c r="Q6738" t="s">
        <v>75010</v>
      </c>
      <c r="R6738" t="s">
        <v>75011</v>
      </c>
      <c r="S6738" t="s">
        <v>17586</v>
      </c>
      <c r="T6738" t="s">
        <v>75011</v>
      </c>
      <c r="U6738" t="s">
        <v>75012</v>
      </c>
      <c r="V6738" t="s">
        <v>75013</v>
      </c>
    </row>
    <row r="6739" spans="1:34" x14ac:dyDescent="0.3">
      <c r="A6739" t="s">
        <v>75014</v>
      </c>
      <c r="B6739" t="s">
        <v>21</v>
      </c>
      <c r="C6739" t="s">
        <v>27</v>
      </c>
      <c r="D6739" t="s">
        <v>17</v>
      </c>
      <c r="E6739">
        <v>3</v>
      </c>
      <c r="F6739">
        <v>0.51700000000000002</v>
      </c>
      <c r="G6739">
        <v>0.39300000000000002</v>
      </c>
      <c r="H6739">
        <v>0.86433333300000004</v>
      </c>
      <c r="I6739">
        <v>3.3333333330000001</v>
      </c>
      <c r="J6739">
        <v>-6.7480000000000002</v>
      </c>
      <c r="K6739">
        <v>1</v>
      </c>
      <c r="L6739">
        <v>5.1266667000000002E-2</v>
      </c>
      <c r="M6739">
        <v>0.19489999999999999</v>
      </c>
      <c r="N6739" s="1">
        <v>1.8600000000000001E-5</v>
      </c>
      <c r="O6739">
        <v>0.14406666700000001</v>
      </c>
      <c r="P6739">
        <v>127.9953333</v>
      </c>
      <c r="Q6739" t="s">
        <v>75015</v>
      </c>
      <c r="R6739" t="s">
        <v>60376</v>
      </c>
      <c r="S6739" t="s">
        <v>53702</v>
      </c>
      <c r="T6739" t="s">
        <v>25654</v>
      </c>
      <c r="U6739" t="s">
        <v>71215</v>
      </c>
      <c r="V6739" t="s">
        <v>30031</v>
      </c>
    </row>
    <row r="6740" spans="1:34" x14ac:dyDescent="0.3">
      <c r="A6740" t="s">
        <v>75016</v>
      </c>
      <c r="B6740" t="s">
        <v>24</v>
      </c>
      <c r="C6740" t="s">
        <v>23</v>
      </c>
      <c r="D6740" t="s">
        <v>17</v>
      </c>
      <c r="E6740">
        <v>1</v>
      </c>
      <c r="F6740">
        <v>0.192</v>
      </c>
      <c r="G6740">
        <v>0.36899999999999999</v>
      </c>
      <c r="H6740">
        <v>0.182</v>
      </c>
      <c r="I6740">
        <v>2</v>
      </c>
      <c r="J6740">
        <v>-9.4860000000000007</v>
      </c>
      <c r="K6740">
        <v>1</v>
      </c>
      <c r="L6740">
        <v>3.95E-2</v>
      </c>
      <c r="M6740">
        <v>0.98199999999999998</v>
      </c>
      <c r="N6740">
        <v>0</v>
      </c>
      <c r="O6740">
        <v>0.35</v>
      </c>
      <c r="P6740">
        <v>135.39699999999999</v>
      </c>
      <c r="Q6740" t="s">
        <v>10744</v>
      </c>
      <c r="R6740" t="s">
        <v>75017</v>
      </c>
    </row>
    <row r="6741" spans="1:34" x14ac:dyDescent="0.3">
      <c r="A6741" t="s">
        <v>75018</v>
      </c>
      <c r="B6741" t="s">
        <v>21</v>
      </c>
      <c r="C6741" t="s">
        <v>17</v>
      </c>
      <c r="D6741" t="s">
        <v>17</v>
      </c>
      <c r="E6741">
        <v>2</v>
      </c>
      <c r="F6741">
        <v>0.52700000000000002</v>
      </c>
      <c r="G6741">
        <v>0.42699999999999999</v>
      </c>
      <c r="H6741">
        <v>0.95350000000000001</v>
      </c>
      <c r="I6741">
        <v>8.5</v>
      </c>
      <c r="J6741">
        <v>-5.319</v>
      </c>
      <c r="K6741">
        <v>0</v>
      </c>
      <c r="L6741">
        <v>7.1749999999999994E-2</v>
      </c>
      <c r="M6741">
        <v>4.1070000000000002E-2</v>
      </c>
      <c r="N6741">
        <v>0.39300000000000002</v>
      </c>
      <c r="O6741">
        <v>0.10305</v>
      </c>
      <c r="P6741">
        <v>109.286</v>
      </c>
      <c r="Q6741" t="s">
        <v>27273</v>
      </c>
      <c r="R6741" t="s">
        <v>61038</v>
      </c>
      <c r="S6741" t="s">
        <v>60223</v>
      </c>
      <c r="T6741" t="s">
        <v>75019</v>
      </c>
      <c r="U6741" t="s">
        <v>75020</v>
      </c>
      <c r="V6741" t="s">
        <v>75019</v>
      </c>
      <c r="W6741" t="s">
        <v>3710</v>
      </c>
      <c r="X6741" t="s">
        <v>75021</v>
      </c>
      <c r="Y6741" t="s">
        <v>75022</v>
      </c>
      <c r="Z6741" t="s">
        <v>75023</v>
      </c>
      <c r="AA6741" t="s">
        <v>75024</v>
      </c>
      <c r="AB6741" t="s">
        <v>75025</v>
      </c>
      <c r="AC6741" t="s">
        <v>75026</v>
      </c>
      <c r="AD6741" t="s">
        <v>75025</v>
      </c>
      <c r="AE6741" t="s">
        <v>75027</v>
      </c>
      <c r="AF6741" t="s">
        <v>75028</v>
      </c>
      <c r="AG6741" t="s">
        <v>65334</v>
      </c>
      <c r="AH6741" t="s">
        <v>75029</v>
      </c>
    </row>
    <row r="6742" spans="1:34" x14ac:dyDescent="0.3">
      <c r="A6742" t="s">
        <v>75030</v>
      </c>
      <c r="B6742" t="s">
        <v>24</v>
      </c>
      <c r="C6742" t="s">
        <v>23</v>
      </c>
      <c r="D6742" t="s">
        <v>17</v>
      </c>
      <c r="E6742">
        <v>1</v>
      </c>
      <c r="F6742">
        <v>0.35199999999999998</v>
      </c>
      <c r="G6742">
        <v>0.61</v>
      </c>
      <c r="H6742">
        <v>0.40500000000000003</v>
      </c>
      <c r="I6742">
        <v>2</v>
      </c>
      <c r="J6742">
        <v>-9.5820000000000007</v>
      </c>
      <c r="K6742">
        <v>1</v>
      </c>
      <c r="L6742">
        <v>3.32E-2</v>
      </c>
      <c r="M6742">
        <v>0.69599999999999995</v>
      </c>
      <c r="N6742">
        <v>0</v>
      </c>
      <c r="O6742">
        <v>8.9399999999999993E-2</v>
      </c>
      <c r="P6742">
        <v>110.498</v>
      </c>
      <c r="Q6742" t="s">
        <v>75031</v>
      </c>
      <c r="R6742" t="s">
        <v>53025</v>
      </c>
    </row>
    <row r="6743" spans="1:34" x14ac:dyDescent="0.3">
      <c r="A6743" t="s">
        <v>75032</v>
      </c>
      <c r="B6743" t="s">
        <v>24</v>
      </c>
      <c r="C6743" t="s">
        <v>23</v>
      </c>
      <c r="D6743" t="s">
        <v>17</v>
      </c>
      <c r="E6743">
        <v>1</v>
      </c>
      <c r="F6743">
        <v>0.32700000000000001</v>
      </c>
      <c r="G6743">
        <v>0.57099999999999995</v>
      </c>
      <c r="H6743">
        <v>0.40200000000000002</v>
      </c>
      <c r="I6743">
        <v>0</v>
      </c>
      <c r="J6743">
        <v>-14.03</v>
      </c>
      <c r="K6743">
        <v>1</v>
      </c>
      <c r="L6743">
        <v>3.8600000000000002E-2</v>
      </c>
      <c r="M6743">
        <v>0.85799999999999998</v>
      </c>
      <c r="N6743">
        <v>0</v>
      </c>
      <c r="O6743">
        <v>0.182</v>
      </c>
      <c r="P6743">
        <v>152.05000000000001</v>
      </c>
      <c r="Q6743" t="s">
        <v>75033</v>
      </c>
      <c r="R6743" t="s">
        <v>75034</v>
      </c>
    </row>
    <row r="6744" spans="1:34" x14ac:dyDescent="0.3">
      <c r="A6744" t="s">
        <v>75035</v>
      </c>
      <c r="B6744" t="s">
        <v>24</v>
      </c>
      <c r="C6744" t="s">
        <v>23</v>
      </c>
      <c r="D6744" t="s">
        <v>17</v>
      </c>
      <c r="E6744">
        <v>1</v>
      </c>
      <c r="F6744">
        <v>0.46600000000000003</v>
      </c>
      <c r="G6744">
        <v>0.56899999999999995</v>
      </c>
      <c r="H6744">
        <v>0.35399999999999998</v>
      </c>
      <c r="I6744">
        <v>9</v>
      </c>
      <c r="J6744">
        <v>-15.138</v>
      </c>
      <c r="K6744">
        <v>1</v>
      </c>
      <c r="L6744">
        <v>3.95E-2</v>
      </c>
      <c r="M6744">
        <v>0.746</v>
      </c>
      <c r="N6744">
        <v>0</v>
      </c>
      <c r="O6744">
        <v>0.14499999999999999</v>
      </c>
      <c r="P6744">
        <v>74.414000000000001</v>
      </c>
      <c r="Q6744" t="s">
        <v>75036</v>
      </c>
      <c r="R6744" t="s">
        <v>75037</v>
      </c>
    </row>
    <row r="6745" spans="1:34" x14ac:dyDescent="0.3">
      <c r="A6745" t="s">
        <v>75038</v>
      </c>
      <c r="B6745" t="s">
        <v>24</v>
      </c>
      <c r="C6745" t="s">
        <v>23</v>
      </c>
      <c r="D6745" t="s">
        <v>17</v>
      </c>
      <c r="E6745">
        <v>1</v>
      </c>
      <c r="F6745">
        <v>0.70599999999999996</v>
      </c>
      <c r="G6745">
        <v>0.75600000000000001</v>
      </c>
      <c r="H6745">
        <v>0.83499999999999996</v>
      </c>
      <c r="I6745">
        <v>2</v>
      </c>
      <c r="J6745">
        <v>-4.6509999999999998</v>
      </c>
      <c r="K6745">
        <v>1</v>
      </c>
      <c r="L6745">
        <v>7.2499999999999995E-2</v>
      </c>
      <c r="M6745">
        <v>0.29799999999999999</v>
      </c>
      <c r="N6745">
        <v>0</v>
      </c>
      <c r="O6745">
        <v>0.29799999999999999</v>
      </c>
      <c r="P6745">
        <v>119.85899999999999</v>
      </c>
      <c r="Q6745" t="s">
        <v>75039</v>
      </c>
      <c r="R6745" t="s">
        <v>75040</v>
      </c>
    </row>
    <row r="6746" spans="1:34" x14ac:dyDescent="0.3">
      <c r="A6746" t="s">
        <v>75041</v>
      </c>
      <c r="B6746" t="s">
        <v>24</v>
      </c>
      <c r="C6746" t="s">
        <v>23</v>
      </c>
      <c r="D6746" t="s">
        <v>17</v>
      </c>
      <c r="E6746">
        <v>1</v>
      </c>
      <c r="F6746">
        <v>0.41599999999999998</v>
      </c>
      <c r="G6746">
        <v>0.49</v>
      </c>
      <c r="H6746">
        <v>0.68700000000000006</v>
      </c>
      <c r="I6746">
        <v>1</v>
      </c>
      <c r="J6746">
        <v>-5.5949999999999998</v>
      </c>
      <c r="K6746">
        <v>1</v>
      </c>
      <c r="L6746">
        <v>3.0800000000000001E-2</v>
      </c>
      <c r="M6746">
        <v>2.75E-2</v>
      </c>
      <c r="N6746">
        <v>0</v>
      </c>
      <c r="O6746">
        <v>0.11</v>
      </c>
      <c r="P6746">
        <v>143.19499999999999</v>
      </c>
      <c r="Q6746" t="s">
        <v>75042</v>
      </c>
      <c r="R6746" t="s">
        <v>75043</v>
      </c>
    </row>
    <row r="6747" spans="1:34" x14ac:dyDescent="0.3">
      <c r="A6747" t="s">
        <v>75044</v>
      </c>
      <c r="B6747" t="s">
        <v>24</v>
      </c>
      <c r="C6747" t="s">
        <v>23</v>
      </c>
      <c r="D6747" t="s">
        <v>17</v>
      </c>
      <c r="E6747">
        <v>1</v>
      </c>
      <c r="F6747">
        <v>0.64800000000000002</v>
      </c>
      <c r="G6747">
        <v>0.53800000000000003</v>
      </c>
      <c r="H6747">
        <v>0.47699999999999998</v>
      </c>
      <c r="I6747">
        <v>9</v>
      </c>
      <c r="J6747">
        <v>-12.029</v>
      </c>
      <c r="K6747">
        <v>1</v>
      </c>
      <c r="L6747">
        <v>3.5299999999999998E-2</v>
      </c>
      <c r="M6747">
        <v>0.83899999999999997</v>
      </c>
      <c r="N6747" s="1">
        <v>2.83E-5</v>
      </c>
      <c r="O6747">
        <v>0.123</v>
      </c>
      <c r="P6747">
        <v>92.558999999999997</v>
      </c>
      <c r="Q6747" t="s">
        <v>75045</v>
      </c>
      <c r="R6747" t="s">
        <v>75046</v>
      </c>
    </row>
    <row r="6748" spans="1:34" x14ac:dyDescent="0.3">
      <c r="A6748" t="s">
        <v>75047</v>
      </c>
      <c r="B6748" t="s">
        <v>24</v>
      </c>
      <c r="C6748" t="s">
        <v>30</v>
      </c>
      <c r="D6748" t="s">
        <v>23</v>
      </c>
      <c r="E6748">
        <v>1</v>
      </c>
      <c r="F6748">
        <v>0.84899999999999998</v>
      </c>
      <c r="G6748">
        <v>0.8</v>
      </c>
      <c r="H6748">
        <v>0.24</v>
      </c>
      <c r="I6748">
        <v>4</v>
      </c>
      <c r="J6748">
        <v>-19.113</v>
      </c>
      <c r="K6748">
        <v>1</v>
      </c>
      <c r="L6748">
        <v>3.7199999999999997E-2</v>
      </c>
      <c r="M6748">
        <v>0.53600000000000003</v>
      </c>
      <c r="N6748" s="1">
        <v>3.4199999999999998E-5</v>
      </c>
      <c r="O6748">
        <v>6.5100000000000005E-2</v>
      </c>
      <c r="P6748">
        <v>122.99299999999999</v>
      </c>
      <c r="Q6748" t="s">
        <v>75048</v>
      </c>
      <c r="R6748" t="s">
        <v>75049</v>
      </c>
    </row>
    <row r="6749" spans="1:34" x14ac:dyDescent="0.3">
      <c r="A6749" t="s">
        <v>75050</v>
      </c>
      <c r="B6749" t="s">
        <v>24</v>
      </c>
      <c r="C6749" t="s">
        <v>23</v>
      </c>
      <c r="D6749" t="s">
        <v>17</v>
      </c>
      <c r="E6749">
        <v>1</v>
      </c>
      <c r="F6749">
        <v>0.45700000000000002</v>
      </c>
      <c r="G6749">
        <v>0.65800000000000003</v>
      </c>
      <c r="H6749">
        <v>0.51400000000000001</v>
      </c>
      <c r="I6749">
        <v>4</v>
      </c>
      <c r="J6749">
        <v>-7.6849999999999996</v>
      </c>
      <c r="K6749">
        <v>1</v>
      </c>
      <c r="L6749">
        <v>2.76E-2</v>
      </c>
      <c r="M6749">
        <v>0.42699999999999999</v>
      </c>
      <c r="N6749">
        <v>0</v>
      </c>
      <c r="O6749">
        <v>0.13300000000000001</v>
      </c>
      <c r="P6749">
        <v>120.354</v>
      </c>
      <c r="Q6749" t="s">
        <v>75051</v>
      </c>
      <c r="R6749" t="s">
        <v>75052</v>
      </c>
    </row>
    <row r="6750" spans="1:34" x14ac:dyDescent="0.3">
      <c r="A6750" t="s">
        <v>75053</v>
      </c>
      <c r="B6750" t="s">
        <v>24</v>
      </c>
      <c r="C6750" t="s">
        <v>23</v>
      </c>
      <c r="D6750" t="s">
        <v>17</v>
      </c>
      <c r="E6750">
        <v>4</v>
      </c>
      <c r="F6750">
        <v>0.25324999999999998</v>
      </c>
      <c r="G6750">
        <v>0.46500000000000002</v>
      </c>
      <c r="H6750">
        <v>0.32887499999999997</v>
      </c>
      <c r="I6750">
        <v>4</v>
      </c>
      <c r="J6750">
        <v>-15.303750000000001</v>
      </c>
      <c r="K6750">
        <v>1</v>
      </c>
      <c r="L6750">
        <v>5.3374999999999999E-2</v>
      </c>
      <c r="M6750">
        <v>0.38280049999999999</v>
      </c>
      <c r="N6750">
        <v>0.30616975000000002</v>
      </c>
      <c r="O6750">
        <v>9.6549999999999997E-2</v>
      </c>
      <c r="P6750">
        <v>110.40300000000001</v>
      </c>
      <c r="Q6750" t="s">
        <v>2942</v>
      </c>
      <c r="R6750" t="s">
        <v>75054</v>
      </c>
      <c r="S6750" t="s">
        <v>75055</v>
      </c>
      <c r="T6750" t="s">
        <v>70305</v>
      </c>
      <c r="U6750" t="s">
        <v>75056</v>
      </c>
      <c r="V6750" t="s">
        <v>75057</v>
      </c>
      <c r="W6750" t="s">
        <v>75058</v>
      </c>
      <c r="X6750" t="s">
        <v>12993</v>
      </c>
    </row>
    <row r="6751" spans="1:34" x14ac:dyDescent="0.3">
      <c r="A6751" t="s">
        <v>75059</v>
      </c>
      <c r="B6751" t="s">
        <v>26</v>
      </c>
      <c r="C6751" t="s">
        <v>24</v>
      </c>
      <c r="D6751" t="s">
        <v>23</v>
      </c>
      <c r="E6751">
        <v>1</v>
      </c>
      <c r="F6751">
        <v>0.67100000000000004</v>
      </c>
      <c r="G6751">
        <v>0.54900000000000004</v>
      </c>
      <c r="H6751">
        <v>0.45900000000000002</v>
      </c>
      <c r="I6751">
        <v>0</v>
      </c>
      <c r="J6751">
        <v>-10.473000000000001</v>
      </c>
      <c r="K6751">
        <v>0</v>
      </c>
      <c r="L6751">
        <v>3.3599999999999998E-2</v>
      </c>
      <c r="M6751">
        <v>0.746</v>
      </c>
      <c r="N6751">
        <v>0</v>
      </c>
      <c r="O6751">
        <v>0.22</v>
      </c>
      <c r="P6751">
        <v>158.29400000000001</v>
      </c>
      <c r="Q6751" t="s">
        <v>75060</v>
      </c>
      <c r="R6751" t="s">
        <v>75061</v>
      </c>
    </row>
    <row r="6752" spans="1:34" x14ac:dyDescent="0.3">
      <c r="A6752" t="s">
        <v>75080</v>
      </c>
      <c r="B6752" t="s">
        <v>24</v>
      </c>
      <c r="C6752" t="s">
        <v>23</v>
      </c>
      <c r="D6752" t="s">
        <v>17</v>
      </c>
      <c r="E6752">
        <v>1</v>
      </c>
      <c r="F6752">
        <v>0.33100000000000002</v>
      </c>
      <c r="G6752">
        <v>0.438</v>
      </c>
      <c r="H6752">
        <v>0.54600000000000004</v>
      </c>
      <c r="I6752">
        <v>7</v>
      </c>
      <c r="J6752">
        <v>-6.9560000000000004</v>
      </c>
      <c r="K6752">
        <v>1</v>
      </c>
      <c r="L6752">
        <v>7.0999999999999994E-2</v>
      </c>
      <c r="M6752">
        <v>0.83599999999999997</v>
      </c>
      <c r="N6752">
        <v>0</v>
      </c>
      <c r="O6752">
        <v>0.14299999999999999</v>
      </c>
      <c r="P6752">
        <v>83.481999999999999</v>
      </c>
      <c r="Q6752" t="s">
        <v>75081</v>
      </c>
      <c r="R6752" t="s">
        <v>75061</v>
      </c>
    </row>
    <row r="6753" spans="1:56" x14ac:dyDescent="0.3">
      <c r="A6753" t="s">
        <v>75082</v>
      </c>
      <c r="B6753" t="s">
        <v>18</v>
      </c>
      <c r="C6753" t="s">
        <v>17</v>
      </c>
      <c r="D6753" t="s">
        <v>17</v>
      </c>
      <c r="E6753">
        <v>2</v>
      </c>
      <c r="F6753">
        <v>0.41</v>
      </c>
      <c r="G6753">
        <v>0.52649999999999997</v>
      </c>
      <c r="H6753">
        <v>0.84550000000000003</v>
      </c>
      <c r="I6753">
        <v>6</v>
      </c>
      <c r="J6753">
        <v>-11.077</v>
      </c>
      <c r="K6753">
        <v>0.5</v>
      </c>
      <c r="L6753">
        <v>4.555E-2</v>
      </c>
      <c r="M6753">
        <v>6.704135E-2</v>
      </c>
      <c r="N6753">
        <v>0.5575</v>
      </c>
      <c r="O6753">
        <v>0.13150000000000001</v>
      </c>
      <c r="P6753">
        <v>133.93199999999999</v>
      </c>
      <c r="Q6753">
        <v>5</v>
      </c>
      <c r="R6753" t="s">
        <v>75083</v>
      </c>
      <c r="S6753" t="s">
        <v>75084</v>
      </c>
      <c r="T6753" t="s">
        <v>75083</v>
      </c>
    </row>
    <row r="6754" spans="1:56" x14ac:dyDescent="0.3">
      <c r="A6754" t="s">
        <v>75085</v>
      </c>
      <c r="B6754" t="s">
        <v>24</v>
      </c>
      <c r="C6754" t="s">
        <v>17</v>
      </c>
      <c r="D6754" t="s">
        <v>17</v>
      </c>
      <c r="E6754">
        <v>1</v>
      </c>
      <c r="F6754">
        <v>0.10199999999999999</v>
      </c>
      <c r="G6754">
        <v>0.26900000000000002</v>
      </c>
      <c r="H6754">
        <v>0.51300000000000001</v>
      </c>
      <c r="I6754">
        <v>10</v>
      </c>
      <c r="J6754">
        <v>-8.3420000000000005</v>
      </c>
      <c r="K6754">
        <v>1</v>
      </c>
      <c r="L6754">
        <v>2.9899999999999999E-2</v>
      </c>
      <c r="M6754">
        <v>0.152</v>
      </c>
      <c r="N6754">
        <v>1.41E-2</v>
      </c>
      <c r="O6754">
        <v>0.16600000000000001</v>
      </c>
      <c r="P6754">
        <v>146.29400000000001</v>
      </c>
      <c r="Q6754" t="s">
        <v>75086</v>
      </c>
      <c r="R6754" t="s">
        <v>75087</v>
      </c>
    </row>
    <row r="6755" spans="1:56" x14ac:dyDescent="0.3">
      <c r="A6755" t="s">
        <v>75093</v>
      </c>
      <c r="B6755" t="s">
        <v>18</v>
      </c>
      <c r="C6755" t="s">
        <v>28</v>
      </c>
      <c r="D6755" t="s">
        <v>20</v>
      </c>
      <c r="E6755">
        <v>6</v>
      </c>
      <c r="F6755">
        <v>0.38905000000000001</v>
      </c>
      <c r="G6755">
        <v>0.48549999999999999</v>
      </c>
      <c r="H6755">
        <v>0.616166667</v>
      </c>
      <c r="I6755">
        <v>5.6666666670000003</v>
      </c>
      <c r="J6755">
        <v>-11.68633333</v>
      </c>
      <c r="K6755">
        <v>0.5</v>
      </c>
      <c r="L6755">
        <v>5.1566666999999997E-2</v>
      </c>
      <c r="M6755">
        <v>0.36488999999999999</v>
      </c>
      <c r="N6755">
        <v>0.63133333300000005</v>
      </c>
      <c r="O6755">
        <v>0.21503333299999999</v>
      </c>
      <c r="P6755">
        <v>122.5108333</v>
      </c>
      <c r="Q6755" t="s">
        <v>75094</v>
      </c>
      <c r="R6755" t="s">
        <v>75095</v>
      </c>
      <c r="S6755" t="s">
        <v>75096</v>
      </c>
      <c r="T6755" t="s">
        <v>36970</v>
      </c>
      <c r="U6755" t="s">
        <v>28840</v>
      </c>
      <c r="V6755" t="s">
        <v>28841</v>
      </c>
      <c r="W6755" t="s">
        <v>22013</v>
      </c>
      <c r="X6755" t="s">
        <v>3829</v>
      </c>
      <c r="Y6755" t="s">
        <v>75097</v>
      </c>
      <c r="Z6755" t="s">
        <v>75098</v>
      </c>
      <c r="AA6755" t="s">
        <v>17191</v>
      </c>
      <c r="AB6755" t="s">
        <v>3829</v>
      </c>
      <c r="AC6755" t="s">
        <v>75099</v>
      </c>
      <c r="AD6755" t="s">
        <v>75100</v>
      </c>
      <c r="AE6755" t="s">
        <v>75101</v>
      </c>
      <c r="AF6755" t="s">
        <v>75102</v>
      </c>
      <c r="AG6755" t="s">
        <v>75103</v>
      </c>
      <c r="AH6755" t="s">
        <v>29620</v>
      </c>
      <c r="AI6755" t="s">
        <v>75104</v>
      </c>
      <c r="AJ6755" t="s">
        <v>27249</v>
      </c>
      <c r="AK6755" t="s">
        <v>75105</v>
      </c>
      <c r="AL6755" t="s">
        <v>2122</v>
      </c>
      <c r="AM6755" t="s">
        <v>75106</v>
      </c>
      <c r="AN6755" t="s">
        <v>36970</v>
      </c>
      <c r="AO6755" t="s">
        <v>75107</v>
      </c>
      <c r="AP6755" t="s">
        <v>27249</v>
      </c>
      <c r="AQ6755" t="s">
        <v>75108</v>
      </c>
      <c r="AR6755" t="s">
        <v>75109</v>
      </c>
    </row>
    <row r="6756" spans="1:56" x14ac:dyDescent="0.3">
      <c r="A6756" t="s">
        <v>75110</v>
      </c>
      <c r="B6756" t="s">
        <v>16</v>
      </c>
      <c r="C6756" t="s">
        <v>32</v>
      </c>
      <c r="D6756" t="s">
        <v>23</v>
      </c>
      <c r="E6756">
        <v>1</v>
      </c>
      <c r="F6756">
        <v>0.9</v>
      </c>
      <c r="G6756">
        <v>0.61699999999999999</v>
      </c>
      <c r="H6756">
        <v>0.88600000000000001</v>
      </c>
      <c r="I6756">
        <v>5</v>
      </c>
      <c r="J6756">
        <v>-4.7249999999999996</v>
      </c>
      <c r="K6756">
        <v>1</v>
      </c>
      <c r="L6756">
        <v>9.2999999999999999E-2</v>
      </c>
      <c r="M6756">
        <v>0.47099999999999997</v>
      </c>
      <c r="N6756">
        <v>0</v>
      </c>
      <c r="O6756">
        <v>0.29299999999999998</v>
      </c>
      <c r="P6756">
        <v>151.97999999999999</v>
      </c>
      <c r="Q6756" t="s">
        <v>75111</v>
      </c>
      <c r="R6756" t="s">
        <v>67765</v>
      </c>
    </row>
    <row r="6757" spans="1:56" x14ac:dyDescent="0.3">
      <c r="A6757" t="s">
        <v>75112</v>
      </c>
      <c r="B6757" t="s">
        <v>16</v>
      </c>
      <c r="C6757" t="s">
        <v>24</v>
      </c>
      <c r="D6757" t="s">
        <v>17</v>
      </c>
      <c r="E6757">
        <v>4</v>
      </c>
      <c r="F6757">
        <v>0.67025000000000001</v>
      </c>
      <c r="G6757">
        <v>0.81125000000000003</v>
      </c>
      <c r="H6757">
        <v>0.67600000000000005</v>
      </c>
      <c r="I6757">
        <v>4.5</v>
      </c>
      <c r="J6757">
        <v>-9.7502499999999994</v>
      </c>
      <c r="K6757">
        <v>0.25</v>
      </c>
      <c r="L6757">
        <v>5.6649999999999999E-2</v>
      </c>
      <c r="M6757">
        <v>0.233795</v>
      </c>
      <c r="N6757">
        <v>0.22176599999999999</v>
      </c>
      <c r="O6757">
        <v>9.5674999999999996E-2</v>
      </c>
      <c r="P6757">
        <v>120.34824999999999</v>
      </c>
      <c r="Q6757" t="s">
        <v>75113</v>
      </c>
      <c r="R6757" t="s">
        <v>75114</v>
      </c>
      <c r="S6757" t="s">
        <v>75115</v>
      </c>
      <c r="T6757" t="s">
        <v>75114</v>
      </c>
      <c r="U6757" t="s">
        <v>75116</v>
      </c>
      <c r="V6757" t="s">
        <v>75117</v>
      </c>
      <c r="W6757" t="s">
        <v>75118</v>
      </c>
      <c r="X6757" t="s">
        <v>15542</v>
      </c>
      <c r="Y6757" t="s">
        <v>75119</v>
      </c>
      <c r="Z6757" t="s">
        <v>75120</v>
      </c>
      <c r="AA6757" t="s">
        <v>10372</v>
      </c>
      <c r="AB6757" t="s">
        <v>75121</v>
      </c>
    </row>
    <row r="6758" spans="1:56" x14ac:dyDescent="0.3">
      <c r="A6758" t="s">
        <v>75122</v>
      </c>
      <c r="B6758" t="s">
        <v>16</v>
      </c>
      <c r="C6758" t="s">
        <v>24</v>
      </c>
      <c r="D6758" t="s">
        <v>17</v>
      </c>
      <c r="E6758">
        <v>4</v>
      </c>
      <c r="F6758">
        <v>0.81074999999999997</v>
      </c>
      <c r="G6758">
        <v>0.61524999999999996</v>
      </c>
      <c r="H6758">
        <v>0.88900000000000001</v>
      </c>
      <c r="I6758">
        <v>7.5</v>
      </c>
      <c r="J6758">
        <v>-6.6905000000000001</v>
      </c>
      <c r="K6758">
        <v>0.5</v>
      </c>
      <c r="L6758">
        <v>0.19670000000000001</v>
      </c>
      <c r="M6758">
        <v>0.46850000000000003</v>
      </c>
      <c r="N6758" s="1">
        <v>8.5699999999999993E-6</v>
      </c>
      <c r="O6758">
        <v>0.18709999999999999</v>
      </c>
      <c r="P6758">
        <v>126.88175</v>
      </c>
      <c r="Q6758" t="s">
        <v>75123</v>
      </c>
      <c r="R6758" t="s">
        <v>75124</v>
      </c>
      <c r="S6758" t="s">
        <v>3217</v>
      </c>
      <c r="T6758" t="s">
        <v>75125</v>
      </c>
      <c r="U6758" t="s">
        <v>75126</v>
      </c>
      <c r="V6758" t="s">
        <v>75125</v>
      </c>
      <c r="W6758" t="s">
        <v>75127</v>
      </c>
      <c r="X6758" t="s">
        <v>75125</v>
      </c>
      <c r="Y6758" t="s">
        <v>75128</v>
      </c>
      <c r="Z6758" t="s">
        <v>75125</v>
      </c>
    </row>
    <row r="6759" spans="1:56" x14ac:dyDescent="0.3">
      <c r="A6759" t="s">
        <v>75129</v>
      </c>
      <c r="B6759" t="s">
        <v>21</v>
      </c>
      <c r="C6759" t="s">
        <v>17</v>
      </c>
      <c r="D6759" t="s">
        <v>17</v>
      </c>
      <c r="E6759">
        <v>4</v>
      </c>
      <c r="F6759">
        <v>0.77300000000000002</v>
      </c>
      <c r="G6759">
        <v>0.75749999999999995</v>
      </c>
      <c r="H6759">
        <v>0.58975</v>
      </c>
      <c r="I6759">
        <v>8.25</v>
      </c>
      <c r="J6759">
        <v>-7.61625</v>
      </c>
      <c r="K6759">
        <v>1</v>
      </c>
      <c r="L6759">
        <v>4.6350000000000002E-2</v>
      </c>
      <c r="M6759">
        <v>0.47042499999999998</v>
      </c>
      <c r="N6759">
        <v>0.17311360000000001</v>
      </c>
      <c r="O6759">
        <v>0.122825</v>
      </c>
      <c r="P6759">
        <v>127.4345</v>
      </c>
      <c r="Q6759" t="s">
        <v>75130</v>
      </c>
      <c r="R6759" t="s">
        <v>75131</v>
      </c>
      <c r="S6759" t="s">
        <v>75132</v>
      </c>
      <c r="T6759" t="s">
        <v>645</v>
      </c>
      <c r="U6759" t="s">
        <v>75133</v>
      </c>
      <c r="V6759" t="s">
        <v>75134</v>
      </c>
      <c r="W6759" t="s">
        <v>18980</v>
      </c>
      <c r="X6759" t="s">
        <v>3419</v>
      </c>
      <c r="Y6759" t="s">
        <v>75135</v>
      </c>
      <c r="Z6759" t="s">
        <v>39859</v>
      </c>
      <c r="AA6759" t="s">
        <v>75136</v>
      </c>
      <c r="AB6759" t="s">
        <v>75137</v>
      </c>
    </row>
    <row r="6760" spans="1:56" x14ac:dyDescent="0.3">
      <c r="A6760" t="s">
        <v>75138</v>
      </c>
      <c r="B6760" t="s">
        <v>18</v>
      </c>
      <c r="C6760" t="s">
        <v>16</v>
      </c>
      <c r="D6760" t="s">
        <v>17</v>
      </c>
      <c r="E6760">
        <v>2</v>
      </c>
      <c r="F6760">
        <v>0.69850000000000001</v>
      </c>
      <c r="G6760">
        <v>0.36249999999999999</v>
      </c>
      <c r="H6760">
        <v>0.88749999999999996</v>
      </c>
      <c r="I6760">
        <v>8.5</v>
      </c>
      <c r="J6760">
        <v>-7.4044999999999996</v>
      </c>
      <c r="K6760">
        <v>1</v>
      </c>
      <c r="L6760">
        <v>0.10095</v>
      </c>
      <c r="M6760">
        <v>0.72</v>
      </c>
      <c r="N6760" s="1">
        <v>2.12E-5</v>
      </c>
      <c r="O6760">
        <v>0.32019999999999998</v>
      </c>
      <c r="P6760">
        <v>135.58699999999999</v>
      </c>
      <c r="Q6760" t="s">
        <v>75139</v>
      </c>
      <c r="R6760" t="s">
        <v>1597</v>
      </c>
      <c r="S6760" t="s">
        <v>75140</v>
      </c>
      <c r="T6760" t="s">
        <v>58795</v>
      </c>
      <c r="U6760" t="s">
        <v>75141</v>
      </c>
      <c r="V6760" t="s">
        <v>43661</v>
      </c>
      <c r="W6760" t="s">
        <v>75142</v>
      </c>
      <c r="X6760" t="s">
        <v>32858</v>
      </c>
      <c r="Y6760" t="s">
        <v>75143</v>
      </c>
      <c r="Z6760" t="s">
        <v>5909</v>
      </c>
    </row>
    <row r="6761" spans="1:56" x14ac:dyDescent="0.3">
      <c r="A6761" t="s">
        <v>74706</v>
      </c>
      <c r="B6761" t="s">
        <v>18</v>
      </c>
      <c r="C6761" t="s">
        <v>19</v>
      </c>
      <c r="D6761" t="s">
        <v>26</v>
      </c>
      <c r="E6761">
        <v>4</v>
      </c>
      <c r="F6761">
        <v>0.29799999999999999</v>
      </c>
      <c r="G6761">
        <v>0.34599999999999997</v>
      </c>
      <c r="H6761">
        <v>0.71850000000000003</v>
      </c>
      <c r="I6761">
        <v>8</v>
      </c>
      <c r="J6761">
        <v>-6.1775000000000002</v>
      </c>
      <c r="K6761">
        <v>0.75</v>
      </c>
      <c r="L6761">
        <v>6.6000000000000003E-2</v>
      </c>
      <c r="M6761">
        <v>2.4663999999999998E-2</v>
      </c>
      <c r="N6761">
        <v>4.3928750000000001E-3</v>
      </c>
      <c r="O6761">
        <v>0.22850000000000001</v>
      </c>
      <c r="P6761">
        <v>134.14324999999999</v>
      </c>
      <c r="Q6761" t="s">
        <v>25258</v>
      </c>
      <c r="R6761" t="s">
        <v>74707</v>
      </c>
      <c r="S6761" t="s">
        <v>198</v>
      </c>
      <c r="T6761" t="s">
        <v>49093</v>
      </c>
      <c r="U6761" t="s">
        <v>42165</v>
      </c>
      <c r="V6761" t="s">
        <v>74708</v>
      </c>
      <c r="W6761" t="s">
        <v>74709</v>
      </c>
      <c r="X6761" t="s">
        <v>74710</v>
      </c>
    </row>
    <row r="6762" spans="1:56" x14ac:dyDescent="0.3">
      <c r="A6762" t="s">
        <v>75144</v>
      </c>
      <c r="B6762" t="s">
        <v>16</v>
      </c>
      <c r="C6762" t="s">
        <v>24</v>
      </c>
      <c r="D6762" t="s">
        <v>17</v>
      </c>
      <c r="E6762">
        <v>4</v>
      </c>
      <c r="F6762">
        <v>0.48649999999999999</v>
      </c>
      <c r="G6762">
        <v>0.54249999999999998</v>
      </c>
      <c r="H6762">
        <v>0.38974999999999999</v>
      </c>
      <c r="I6762">
        <v>9</v>
      </c>
      <c r="J6762">
        <v>-9.7464999999999993</v>
      </c>
      <c r="K6762">
        <v>0.25</v>
      </c>
      <c r="L6762">
        <v>6.5174999999999997E-2</v>
      </c>
      <c r="M6762">
        <v>0.68825000000000003</v>
      </c>
      <c r="N6762">
        <v>0.32750499999999999</v>
      </c>
      <c r="O6762">
        <v>0.199625</v>
      </c>
      <c r="P6762">
        <v>113.36575000000001</v>
      </c>
      <c r="Q6762" t="s">
        <v>75145</v>
      </c>
      <c r="R6762" t="s">
        <v>75146</v>
      </c>
      <c r="S6762" t="s">
        <v>75147</v>
      </c>
      <c r="T6762" t="s">
        <v>75148</v>
      </c>
      <c r="U6762" t="s">
        <v>75149</v>
      </c>
      <c r="V6762" t="s">
        <v>75148</v>
      </c>
      <c r="W6762" t="s">
        <v>75150</v>
      </c>
      <c r="X6762" t="s">
        <v>75151</v>
      </c>
      <c r="Y6762" t="s">
        <v>75152</v>
      </c>
      <c r="Z6762" t="s">
        <v>75153</v>
      </c>
      <c r="AA6762" t="s">
        <v>75154</v>
      </c>
      <c r="AB6762" t="s">
        <v>75155</v>
      </c>
      <c r="AC6762" t="s">
        <v>75156</v>
      </c>
      <c r="AD6762" t="s">
        <v>75155</v>
      </c>
      <c r="AE6762" t="s">
        <v>75157</v>
      </c>
      <c r="AF6762" t="s">
        <v>75155</v>
      </c>
      <c r="AG6762" t="s">
        <v>75158</v>
      </c>
      <c r="AH6762" t="s">
        <v>75155</v>
      </c>
      <c r="AI6762" t="s">
        <v>75159</v>
      </c>
      <c r="AJ6762" t="s">
        <v>75148</v>
      </c>
      <c r="AK6762" t="s">
        <v>75160</v>
      </c>
      <c r="AL6762" t="s">
        <v>75161</v>
      </c>
      <c r="AM6762" t="s">
        <v>4018</v>
      </c>
      <c r="AN6762" t="s">
        <v>75162</v>
      </c>
      <c r="AO6762" t="s">
        <v>75163</v>
      </c>
      <c r="AP6762" t="s">
        <v>75155</v>
      </c>
      <c r="AQ6762" t="s">
        <v>75164</v>
      </c>
      <c r="AR6762" t="s">
        <v>75155</v>
      </c>
      <c r="AS6762" t="s">
        <v>75165</v>
      </c>
      <c r="AT6762" t="s">
        <v>75155</v>
      </c>
      <c r="AU6762" t="s">
        <v>75166</v>
      </c>
      <c r="AV6762" t="s">
        <v>75167</v>
      </c>
    </row>
    <row r="6763" spans="1:56" x14ac:dyDescent="0.3">
      <c r="A6763" t="s">
        <v>75168</v>
      </c>
      <c r="B6763" t="s">
        <v>24</v>
      </c>
      <c r="C6763" t="s">
        <v>23</v>
      </c>
      <c r="D6763" t="s">
        <v>17</v>
      </c>
      <c r="E6763">
        <v>9</v>
      </c>
      <c r="F6763">
        <v>0.54555555600000005</v>
      </c>
      <c r="G6763">
        <v>0.53477777800000004</v>
      </c>
      <c r="H6763">
        <v>0.45922222200000001</v>
      </c>
      <c r="I6763">
        <v>6.6666666670000003</v>
      </c>
      <c r="J6763">
        <v>-10.439444440000001</v>
      </c>
      <c r="K6763">
        <v>0.77777777800000003</v>
      </c>
      <c r="L6763">
        <v>3.9177778000000003E-2</v>
      </c>
      <c r="M6763">
        <v>0.50902222200000002</v>
      </c>
      <c r="N6763">
        <v>5.9792544000000003E-2</v>
      </c>
      <c r="O6763">
        <v>0.25528888900000002</v>
      </c>
      <c r="P6763">
        <v>122.273</v>
      </c>
      <c r="Q6763" t="s">
        <v>13435</v>
      </c>
      <c r="R6763" t="s">
        <v>2842</v>
      </c>
      <c r="S6763" t="s">
        <v>12959</v>
      </c>
      <c r="T6763" t="s">
        <v>690</v>
      </c>
      <c r="U6763" t="s">
        <v>75169</v>
      </c>
      <c r="V6763" t="s">
        <v>75170</v>
      </c>
      <c r="W6763" t="s">
        <v>75171</v>
      </c>
      <c r="X6763" t="s">
        <v>2205</v>
      </c>
      <c r="Y6763" t="s">
        <v>75172</v>
      </c>
      <c r="Z6763" t="s">
        <v>12755</v>
      </c>
      <c r="AA6763" t="s">
        <v>75173</v>
      </c>
      <c r="AB6763" t="s">
        <v>75174</v>
      </c>
      <c r="AC6763" t="s">
        <v>75175</v>
      </c>
      <c r="AD6763" t="s">
        <v>75176</v>
      </c>
      <c r="AE6763" t="s">
        <v>75177</v>
      </c>
      <c r="AF6763" t="s">
        <v>75174</v>
      </c>
      <c r="AG6763" t="s">
        <v>75178</v>
      </c>
      <c r="AH6763" t="s">
        <v>75179</v>
      </c>
      <c r="AI6763" t="s">
        <v>75180</v>
      </c>
      <c r="AJ6763" t="s">
        <v>56854</v>
      </c>
      <c r="AK6763" t="s">
        <v>75181</v>
      </c>
      <c r="AL6763" t="s">
        <v>8282</v>
      </c>
      <c r="AM6763" t="s">
        <v>7823</v>
      </c>
      <c r="AN6763" t="s">
        <v>22362</v>
      </c>
      <c r="AO6763" t="s">
        <v>75182</v>
      </c>
      <c r="AP6763" t="s">
        <v>2848</v>
      </c>
      <c r="AQ6763" t="s">
        <v>3194</v>
      </c>
      <c r="AR6763" t="s">
        <v>75183</v>
      </c>
      <c r="AS6763" t="s">
        <v>8980</v>
      </c>
      <c r="AT6763" t="s">
        <v>75184</v>
      </c>
      <c r="AU6763" t="s">
        <v>75185</v>
      </c>
      <c r="AV6763" t="s">
        <v>75186</v>
      </c>
      <c r="AW6763" t="s">
        <v>75187</v>
      </c>
      <c r="AX6763" t="s">
        <v>75179</v>
      </c>
    </row>
    <row r="6764" spans="1:56" x14ac:dyDescent="0.3">
      <c r="A6764" t="s">
        <v>75188</v>
      </c>
      <c r="B6764" t="s">
        <v>18</v>
      </c>
      <c r="C6764" t="s">
        <v>26</v>
      </c>
      <c r="D6764" t="s">
        <v>24</v>
      </c>
      <c r="E6764">
        <v>1</v>
      </c>
      <c r="F6764">
        <v>0.34499999999999997</v>
      </c>
      <c r="G6764">
        <v>0.316</v>
      </c>
      <c r="H6764">
        <v>0.63300000000000001</v>
      </c>
      <c r="I6764">
        <v>1</v>
      </c>
      <c r="J6764">
        <v>-8.1850000000000005</v>
      </c>
      <c r="K6764">
        <v>0</v>
      </c>
      <c r="L6764">
        <v>6.1499999999999999E-2</v>
      </c>
      <c r="M6764">
        <v>0.50800000000000001</v>
      </c>
      <c r="N6764">
        <v>3.5500000000000002E-3</v>
      </c>
      <c r="O6764">
        <v>0.41499999999999998</v>
      </c>
      <c r="P6764">
        <v>148.417</v>
      </c>
      <c r="Q6764" t="s">
        <v>75189</v>
      </c>
      <c r="R6764" t="s">
        <v>75190</v>
      </c>
      <c r="S6764" t="s">
        <v>75191</v>
      </c>
      <c r="T6764" t="s">
        <v>62381</v>
      </c>
      <c r="U6764" t="s">
        <v>75192</v>
      </c>
      <c r="V6764" t="s">
        <v>75193</v>
      </c>
      <c r="W6764" t="s">
        <v>75194</v>
      </c>
      <c r="X6764" t="s">
        <v>75195</v>
      </c>
      <c r="Y6764" t="s">
        <v>75196</v>
      </c>
      <c r="Z6764" t="s">
        <v>77</v>
      </c>
    </row>
    <row r="6765" spans="1:56" x14ac:dyDescent="0.3">
      <c r="A6765" t="s">
        <v>75197</v>
      </c>
      <c r="B6765" t="s">
        <v>24</v>
      </c>
      <c r="C6765" t="s">
        <v>25</v>
      </c>
      <c r="D6765" t="s">
        <v>23</v>
      </c>
      <c r="E6765">
        <v>2</v>
      </c>
      <c r="F6765">
        <v>0.78749999999999998</v>
      </c>
      <c r="G6765">
        <v>0.39800000000000002</v>
      </c>
      <c r="H6765">
        <v>0.62150000000000005</v>
      </c>
      <c r="I6765">
        <v>7.5</v>
      </c>
      <c r="J6765">
        <v>-13.2325</v>
      </c>
      <c r="K6765">
        <v>1</v>
      </c>
      <c r="L6765">
        <v>9.1950000000000004E-2</v>
      </c>
      <c r="M6765">
        <v>0.78400000000000003</v>
      </c>
      <c r="N6765">
        <v>0.4425036</v>
      </c>
      <c r="O6765">
        <v>0.15475</v>
      </c>
      <c r="P6765">
        <v>164.11349999999999</v>
      </c>
      <c r="Q6765" t="s">
        <v>75198</v>
      </c>
      <c r="R6765" t="s">
        <v>75199</v>
      </c>
      <c r="S6765" t="s">
        <v>75200</v>
      </c>
      <c r="T6765" t="s">
        <v>75199</v>
      </c>
      <c r="U6765" t="s">
        <v>75201</v>
      </c>
      <c r="V6765" t="s">
        <v>3968</v>
      </c>
      <c r="W6765" t="s">
        <v>75202</v>
      </c>
      <c r="X6765" t="s">
        <v>38474</v>
      </c>
      <c r="Y6765" t="s">
        <v>75203</v>
      </c>
      <c r="Z6765" t="s">
        <v>75204</v>
      </c>
      <c r="AA6765" t="s">
        <v>75205</v>
      </c>
      <c r="AB6765" t="s">
        <v>38474</v>
      </c>
    </row>
    <row r="6766" spans="1:56" x14ac:dyDescent="0.3">
      <c r="A6766" t="s">
        <v>75206</v>
      </c>
      <c r="B6766" t="s">
        <v>16</v>
      </c>
      <c r="C6766" t="s">
        <v>17</v>
      </c>
      <c r="D6766" t="s">
        <v>17</v>
      </c>
      <c r="E6766">
        <v>9</v>
      </c>
      <c r="F6766">
        <v>0.63700000000000001</v>
      </c>
      <c r="G6766">
        <v>0.78722222200000003</v>
      </c>
      <c r="H6766">
        <v>0.54922222200000004</v>
      </c>
      <c r="I6766">
        <v>3.2222222220000001</v>
      </c>
      <c r="J6766">
        <v>-10.708444439999999</v>
      </c>
      <c r="K6766">
        <v>0.66666666699999999</v>
      </c>
      <c r="L6766">
        <v>9.4044444000000005E-2</v>
      </c>
      <c r="M6766">
        <v>0.16624444399999999</v>
      </c>
      <c r="N6766">
        <v>0.129557383</v>
      </c>
      <c r="O6766">
        <v>0.16047777799999999</v>
      </c>
      <c r="P6766">
        <v>114.812</v>
      </c>
      <c r="Q6766" t="s">
        <v>75207</v>
      </c>
      <c r="R6766" t="s">
        <v>75208</v>
      </c>
      <c r="S6766" t="s">
        <v>75209</v>
      </c>
      <c r="T6766" t="s">
        <v>75210</v>
      </c>
      <c r="U6766" t="s">
        <v>75211</v>
      </c>
      <c r="V6766" t="s">
        <v>25193</v>
      </c>
      <c r="W6766" t="s">
        <v>20487</v>
      </c>
      <c r="X6766" t="s">
        <v>75212</v>
      </c>
      <c r="Y6766" t="s">
        <v>75213</v>
      </c>
      <c r="Z6766" t="s">
        <v>75214</v>
      </c>
      <c r="AA6766" t="s">
        <v>75215</v>
      </c>
      <c r="AB6766" t="s">
        <v>11668</v>
      </c>
      <c r="AC6766" t="s">
        <v>75216</v>
      </c>
      <c r="AD6766" t="s">
        <v>73193</v>
      </c>
      <c r="AE6766" t="s">
        <v>28678</v>
      </c>
      <c r="AF6766" t="s">
        <v>23588</v>
      </c>
      <c r="AG6766" t="s">
        <v>40419</v>
      </c>
      <c r="AH6766" t="s">
        <v>16323</v>
      </c>
      <c r="AI6766" t="s">
        <v>3935</v>
      </c>
      <c r="AJ6766" t="s">
        <v>24058</v>
      </c>
      <c r="AK6766" t="s">
        <v>75217</v>
      </c>
      <c r="AL6766" t="s">
        <v>75218</v>
      </c>
      <c r="AM6766" t="s">
        <v>75219</v>
      </c>
      <c r="AN6766" t="s">
        <v>75220</v>
      </c>
      <c r="AO6766" t="s">
        <v>75221</v>
      </c>
      <c r="AP6766" t="s">
        <v>75222</v>
      </c>
      <c r="AQ6766" t="s">
        <v>75223</v>
      </c>
      <c r="AR6766" t="s">
        <v>75224</v>
      </c>
      <c r="AS6766" t="s">
        <v>75225</v>
      </c>
      <c r="AT6766" t="s">
        <v>72513</v>
      </c>
      <c r="AU6766" t="s">
        <v>75226</v>
      </c>
      <c r="AV6766" t="s">
        <v>50902</v>
      </c>
      <c r="AW6766" t="s">
        <v>74186</v>
      </c>
      <c r="AX6766" t="s">
        <v>17152</v>
      </c>
      <c r="AY6766" t="s">
        <v>75227</v>
      </c>
      <c r="AZ6766" t="s">
        <v>24848</v>
      </c>
      <c r="BA6766" t="s">
        <v>75228</v>
      </c>
      <c r="BB6766" t="s">
        <v>75229</v>
      </c>
      <c r="BC6766" t="s">
        <v>75230</v>
      </c>
      <c r="BD6766" t="s">
        <v>8042</v>
      </c>
    </row>
    <row r="6767" spans="1:56" x14ac:dyDescent="0.3">
      <c r="A6767" t="s">
        <v>75231</v>
      </c>
      <c r="B6767" t="s">
        <v>18</v>
      </c>
      <c r="C6767" t="s">
        <v>26</v>
      </c>
      <c r="D6767" t="s">
        <v>24</v>
      </c>
      <c r="E6767">
        <v>2</v>
      </c>
      <c r="F6767">
        <v>0.74950000000000006</v>
      </c>
      <c r="G6767">
        <v>0.40250000000000002</v>
      </c>
      <c r="H6767">
        <v>0.80400000000000005</v>
      </c>
      <c r="I6767">
        <v>0.5</v>
      </c>
      <c r="J6767">
        <v>-7.8754999999999997</v>
      </c>
      <c r="K6767">
        <v>1</v>
      </c>
      <c r="L6767">
        <v>0.13439999999999999</v>
      </c>
      <c r="M6767">
        <v>0.8105</v>
      </c>
      <c r="N6767">
        <v>3.6949999999999998E-4</v>
      </c>
      <c r="O6767">
        <v>0.44850000000000001</v>
      </c>
      <c r="P6767">
        <v>107.6795</v>
      </c>
      <c r="Q6767" t="s">
        <v>75232</v>
      </c>
      <c r="R6767" t="s">
        <v>35938</v>
      </c>
      <c r="S6767" t="s">
        <v>75233</v>
      </c>
      <c r="T6767" t="s">
        <v>75234</v>
      </c>
      <c r="U6767" t="s">
        <v>75235</v>
      </c>
      <c r="V6767" t="s">
        <v>8615</v>
      </c>
      <c r="W6767" t="s">
        <v>75236</v>
      </c>
      <c r="X6767" t="s">
        <v>75237</v>
      </c>
    </row>
    <row r="6768" spans="1:56" x14ac:dyDescent="0.3">
      <c r="A6768" t="s">
        <v>75088</v>
      </c>
      <c r="B6768" t="s">
        <v>16</v>
      </c>
      <c r="C6768" t="s">
        <v>24</v>
      </c>
      <c r="D6768" t="s">
        <v>23</v>
      </c>
      <c r="E6768">
        <v>1</v>
      </c>
      <c r="F6768">
        <v>0.72499999999999998</v>
      </c>
      <c r="G6768">
        <v>0.71</v>
      </c>
      <c r="H6768">
        <v>0.79900000000000004</v>
      </c>
      <c r="I6768">
        <v>6</v>
      </c>
      <c r="J6768">
        <v>-4.8970000000000002</v>
      </c>
      <c r="K6768">
        <v>1</v>
      </c>
      <c r="L6768">
        <v>3.2800000000000003E-2</v>
      </c>
      <c r="M6768">
        <v>0.22</v>
      </c>
      <c r="N6768">
        <v>6.02E-4</v>
      </c>
      <c r="O6768">
        <v>0.34899999999999998</v>
      </c>
      <c r="P6768">
        <v>120.372</v>
      </c>
      <c r="Q6768" t="s">
        <v>75089</v>
      </c>
      <c r="R6768" t="s">
        <v>75090</v>
      </c>
      <c r="S6768" t="s">
        <v>46174</v>
      </c>
      <c r="T6768" t="s">
        <v>3553</v>
      </c>
      <c r="U6768" t="s">
        <v>75091</v>
      </c>
      <c r="V6768" t="s">
        <v>75092</v>
      </c>
    </row>
    <row r="6769" spans="1:60" x14ac:dyDescent="0.3">
      <c r="A6769" t="s">
        <v>75238</v>
      </c>
      <c r="B6769" t="s">
        <v>18</v>
      </c>
      <c r="C6769" t="s">
        <v>33</v>
      </c>
      <c r="D6769" t="s">
        <v>28</v>
      </c>
      <c r="E6769">
        <v>1</v>
      </c>
      <c r="F6769">
        <v>0.33400000000000002</v>
      </c>
      <c r="G6769">
        <v>0.496</v>
      </c>
      <c r="H6769">
        <v>0.93600000000000005</v>
      </c>
      <c r="I6769">
        <v>5</v>
      </c>
      <c r="J6769">
        <v>-4.444</v>
      </c>
      <c r="K6769">
        <v>0</v>
      </c>
      <c r="L6769">
        <v>5.0900000000000001E-2</v>
      </c>
      <c r="M6769" s="1">
        <v>2.4600000000000002E-6</v>
      </c>
      <c r="N6769">
        <v>0.31</v>
      </c>
      <c r="O6769">
        <v>6.6900000000000001E-2</v>
      </c>
      <c r="P6769">
        <v>118.035</v>
      </c>
      <c r="Q6769" t="s">
        <v>75239</v>
      </c>
      <c r="R6769" t="s">
        <v>75240</v>
      </c>
      <c r="S6769" t="s">
        <v>75241</v>
      </c>
      <c r="T6769" t="s">
        <v>75240</v>
      </c>
      <c r="U6769" t="s">
        <v>75242</v>
      </c>
      <c r="V6769" t="s">
        <v>75243</v>
      </c>
      <c r="W6769" t="s">
        <v>4070</v>
      </c>
      <c r="X6769" t="s">
        <v>75244</v>
      </c>
      <c r="Y6769" t="s">
        <v>75245</v>
      </c>
      <c r="Z6769" t="s">
        <v>75246</v>
      </c>
      <c r="AA6769" t="s">
        <v>75247</v>
      </c>
      <c r="AB6769" t="s">
        <v>75248</v>
      </c>
    </row>
    <row r="6770" spans="1:60" x14ac:dyDescent="0.3">
      <c r="A6770" t="s">
        <v>75249</v>
      </c>
      <c r="B6770" t="s">
        <v>30</v>
      </c>
      <c r="C6770" t="s">
        <v>17</v>
      </c>
      <c r="D6770" t="s">
        <v>17</v>
      </c>
      <c r="E6770">
        <v>4</v>
      </c>
      <c r="F6770">
        <v>0.71799999999999997</v>
      </c>
      <c r="G6770">
        <v>0.40100000000000002</v>
      </c>
      <c r="H6770">
        <v>0.75724999999999998</v>
      </c>
      <c r="I6770">
        <v>2.25</v>
      </c>
      <c r="J6770">
        <v>-7.6740000000000004</v>
      </c>
      <c r="K6770">
        <v>0.75</v>
      </c>
      <c r="L6770">
        <v>6.6074999999999995E-2</v>
      </c>
      <c r="M6770">
        <v>0.75024999999999997</v>
      </c>
      <c r="N6770" s="1">
        <v>1.1199999999999999E-5</v>
      </c>
      <c r="O6770">
        <v>0.22075</v>
      </c>
      <c r="P6770">
        <v>129.0035</v>
      </c>
      <c r="Q6770" t="s">
        <v>75250</v>
      </c>
      <c r="R6770" t="s">
        <v>75251</v>
      </c>
      <c r="S6770" t="s">
        <v>75252</v>
      </c>
      <c r="T6770" t="s">
        <v>1593</v>
      </c>
      <c r="U6770" t="s">
        <v>75253</v>
      </c>
      <c r="V6770" t="s">
        <v>4532</v>
      </c>
      <c r="W6770" t="s">
        <v>75254</v>
      </c>
      <c r="X6770" t="s">
        <v>3968</v>
      </c>
      <c r="Y6770" t="s">
        <v>75253</v>
      </c>
      <c r="Z6770" t="s">
        <v>4532</v>
      </c>
      <c r="AA6770" t="s">
        <v>75250</v>
      </c>
      <c r="AB6770" t="s">
        <v>77</v>
      </c>
    </row>
    <row r="6771" spans="1:60" x14ac:dyDescent="0.3">
      <c r="A6771" t="s">
        <v>75255</v>
      </c>
      <c r="B6771" t="s">
        <v>35</v>
      </c>
      <c r="C6771" t="s">
        <v>16</v>
      </c>
      <c r="D6771" t="s">
        <v>17</v>
      </c>
      <c r="E6771">
        <v>5</v>
      </c>
      <c r="F6771">
        <v>0.78339999999999999</v>
      </c>
      <c r="G6771">
        <v>0.63419999999999999</v>
      </c>
      <c r="H6771">
        <v>0.59143999999999997</v>
      </c>
      <c r="I6771">
        <v>7.8</v>
      </c>
      <c r="J6771">
        <v>-11.2372</v>
      </c>
      <c r="K6771">
        <v>0.8</v>
      </c>
      <c r="L6771">
        <v>5.6320000000000002E-2</v>
      </c>
      <c r="M6771">
        <v>0.58162000000000003</v>
      </c>
      <c r="N6771">
        <v>4.4931399999999997E-4</v>
      </c>
      <c r="O6771">
        <v>0.12152</v>
      </c>
      <c r="P6771">
        <v>101.8646</v>
      </c>
      <c r="Q6771" t="s">
        <v>7485</v>
      </c>
      <c r="R6771" t="s">
        <v>38127</v>
      </c>
      <c r="S6771" t="s">
        <v>75256</v>
      </c>
      <c r="T6771" t="s">
        <v>13051</v>
      </c>
      <c r="U6771" t="s">
        <v>2559</v>
      </c>
      <c r="V6771" t="s">
        <v>2048</v>
      </c>
      <c r="W6771" t="s">
        <v>75257</v>
      </c>
      <c r="X6771" t="s">
        <v>75258</v>
      </c>
      <c r="Y6771" t="s">
        <v>17242</v>
      </c>
      <c r="Z6771" t="s">
        <v>75259</v>
      </c>
      <c r="AA6771" t="s">
        <v>75260</v>
      </c>
      <c r="AB6771" t="s">
        <v>75261</v>
      </c>
    </row>
    <row r="6772" spans="1:60" x14ac:dyDescent="0.3">
      <c r="A6772" t="s">
        <v>75262</v>
      </c>
      <c r="B6772" t="s">
        <v>24</v>
      </c>
      <c r="C6772" t="s">
        <v>23</v>
      </c>
      <c r="D6772" t="s">
        <v>17</v>
      </c>
      <c r="E6772">
        <v>1</v>
      </c>
      <c r="F6772">
        <v>0.12</v>
      </c>
      <c r="G6772">
        <v>0.16600000000000001</v>
      </c>
      <c r="H6772">
        <v>0.372</v>
      </c>
      <c r="I6772">
        <v>2</v>
      </c>
      <c r="J6772">
        <v>-7.3150000000000004</v>
      </c>
      <c r="K6772">
        <v>0</v>
      </c>
      <c r="L6772">
        <v>3.3000000000000002E-2</v>
      </c>
      <c r="M6772">
        <v>0.89600000000000002</v>
      </c>
      <c r="N6772" s="1">
        <v>1.7900000000000001E-5</v>
      </c>
      <c r="O6772">
        <v>8.8700000000000001E-2</v>
      </c>
      <c r="P6772">
        <v>81.614000000000004</v>
      </c>
      <c r="Q6772" t="s">
        <v>75263</v>
      </c>
      <c r="R6772" t="s">
        <v>75087</v>
      </c>
    </row>
    <row r="6773" spans="1:60" x14ac:dyDescent="0.3">
      <c r="A6773" t="s">
        <v>75264</v>
      </c>
      <c r="B6773" t="s">
        <v>24</v>
      </c>
      <c r="C6773" t="s">
        <v>25</v>
      </c>
      <c r="D6773" t="s">
        <v>17</v>
      </c>
      <c r="E6773">
        <v>1</v>
      </c>
      <c r="F6773">
        <v>0.31</v>
      </c>
      <c r="G6773">
        <v>0.53600000000000003</v>
      </c>
      <c r="H6773">
        <v>0.56999999999999995</v>
      </c>
      <c r="I6773">
        <v>11</v>
      </c>
      <c r="J6773">
        <v>-9.593</v>
      </c>
      <c r="K6773">
        <v>0</v>
      </c>
      <c r="L6773">
        <v>3.15E-2</v>
      </c>
      <c r="M6773">
        <v>0.70299999999999996</v>
      </c>
      <c r="N6773">
        <v>0</v>
      </c>
      <c r="O6773">
        <v>0.45100000000000001</v>
      </c>
      <c r="P6773">
        <v>105.181</v>
      </c>
      <c r="Q6773" t="s">
        <v>75265</v>
      </c>
      <c r="R6773" t="s">
        <v>75266</v>
      </c>
    </row>
    <row r="6774" spans="1:60" x14ac:dyDescent="0.3">
      <c r="A6774" t="s">
        <v>75267</v>
      </c>
      <c r="B6774" t="s">
        <v>21</v>
      </c>
      <c r="C6774" t="s">
        <v>27</v>
      </c>
      <c r="D6774" t="s">
        <v>17</v>
      </c>
      <c r="E6774">
        <v>5</v>
      </c>
      <c r="F6774">
        <v>0.82279999999999998</v>
      </c>
      <c r="G6774">
        <v>0.7238</v>
      </c>
      <c r="H6774">
        <v>0.68279999999999996</v>
      </c>
      <c r="I6774">
        <v>3.8</v>
      </c>
      <c r="J6774">
        <v>-11.504799999999999</v>
      </c>
      <c r="K6774">
        <v>0.6</v>
      </c>
      <c r="L6774">
        <v>9.7860000000000003E-2</v>
      </c>
      <c r="M6774">
        <v>6.9940000000000002E-2</v>
      </c>
      <c r="N6774" s="1">
        <v>2.2900000000000001E-5</v>
      </c>
      <c r="O6774">
        <v>0.18260000000000001</v>
      </c>
      <c r="P6774">
        <v>138.23419999999999</v>
      </c>
      <c r="Q6774" t="s">
        <v>75268</v>
      </c>
      <c r="R6774" t="s">
        <v>491</v>
      </c>
      <c r="S6774" t="s">
        <v>75269</v>
      </c>
      <c r="T6774" t="s">
        <v>491</v>
      </c>
      <c r="U6774" t="s">
        <v>75270</v>
      </c>
      <c r="V6774" t="s">
        <v>491</v>
      </c>
      <c r="W6774" t="s">
        <v>75271</v>
      </c>
      <c r="X6774" t="s">
        <v>491</v>
      </c>
      <c r="Y6774" t="s">
        <v>75272</v>
      </c>
      <c r="Z6774" t="s">
        <v>491</v>
      </c>
    </row>
    <row r="6775" spans="1:60" x14ac:dyDescent="0.3">
      <c r="A6775" t="s">
        <v>75273</v>
      </c>
      <c r="B6775" t="s">
        <v>19</v>
      </c>
      <c r="C6775" t="s">
        <v>16</v>
      </c>
      <c r="D6775" t="s">
        <v>24</v>
      </c>
      <c r="E6775">
        <v>11</v>
      </c>
      <c r="F6775">
        <v>0.43990909099999997</v>
      </c>
      <c r="G6775">
        <v>0.52018181799999996</v>
      </c>
      <c r="H6775">
        <v>0.526727273</v>
      </c>
      <c r="I6775">
        <v>4.1818181819999998</v>
      </c>
      <c r="J6775">
        <v>-10.436545450000001</v>
      </c>
      <c r="K6775">
        <v>0.909090909</v>
      </c>
      <c r="L6775">
        <v>4.4409090999999998E-2</v>
      </c>
      <c r="M6775">
        <v>0.350436364</v>
      </c>
      <c r="N6775">
        <v>0.24556418199999999</v>
      </c>
      <c r="O6775">
        <v>0.18041818200000001</v>
      </c>
      <c r="P6775">
        <v>123.5041818</v>
      </c>
      <c r="Q6775" t="s">
        <v>40522</v>
      </c>
      <c r="R6775" t="s">
        <v>75274</v>
      </c>
      <c r="S6775" t="s">
        <v>3198</v>
      </c>
      <c r="T6775" t="s">
        <v>75275</v>
      </c>
      <c r="U6775" t="s">
        <v>54135</v>
      </c>
      <c r="V6775" t="s">
        <v>75276</v>
      </c>
      <c r="W6775" t="s">
        <v>54135</v>
      </c>
      <c r="X6775" t="s">
        <v>75277</v>
      </c>
      <c r="Y6775" t="s">
        <v>75278</v>
      </c>
      <c r="Z6775" t="s">
        <v>75279</v>
      </c>
      <c r="AA6775" t="s">
        <v>75280</v>
      </c>
      <c r="AB6775" t="s">
        <v>75281</v>
      </c>
      <c r="AC6775" t="s">
        <v>75282</v>
      </c>
      <c r="AD6775" t="s">
        <v>75283</v>
      </c>
      <c r="AE6775" t="s">
        <v>75284</v>
      </c>
      <c r="AF6775" t="s">
        <v>75285</v>
      </c>
      <c r="AG6775" t="s">
        <v>17368</v>
      </c>
      <c r="AH6775" t="s">
        <v>75276</v>
      </c>
      <c r="AI6775" t="s">
        <v>61969</v>
      </c>
      <c r="AJ6775" t="s">
        <v>75276</v>
      </c>
      <c r="AK6775" t="s">
        <v>75286</v>
      </c>
      <c r="AL6775" t="s">
        <v>75277</v>
      </c>
      <c r="AM6775" t="s">
        <v>28999</v>
      </c>
      <c r="AN6775" t="s">
        <v>18896</v>
      </c>
      <c r="AO6775" t="s">
        <v>19814</v>
      </c>
      <c r="AP6775" t="s">
        <v>75276</v>
      </c>
    </row>
    <row r="6776" spans="1:60" x14ac:dyDescent="0.3">
      <c r="A6776" t="s">
        <v>75287</v>
      </c>
      <c r="B6776" t="s">
        <v>18</v>
      </c>
      <c r="C6776" t="s">
        <v>24</v>
      </c>
      <c r="D6776" t="s">
        <v>17</v>
      </c>
      <c r="E6776">
        <v>2</v>
      </c>
      <c r="F6776">
        <v>0.89700000000000002</v>
      </c>
      <c r="G6776">
        <v>0.41849999999999998</v>
      </c>
      <c r="H6776">
        <v>0.65900000000000003</v>
      </c>
      <c r="I6776">
        <v>1</v>
      </c>
      <c r="J6776">
        <v>-11.872999999999999</v>
      </c>
      <c r="K6776">
        <v>0.5</v>
      </c>
      <c r="L6776">
        <v>5.8799999999999998E-2</v>
      </c>
      <c r="M6776">
        <v>0.68</v>
      </c>
      <c r="N6776" s="1">
        <v>9.1500000000000005E-6</v>
      </c>
      <c r="O6776">
        <v>5.3800000000000001E-2</v>
      </c>
      <c r="P6776">
        <v>126.876</v>
      </c>
      <c r="Q6776" t="s">
        <v>75288</v>
      </c>
      <c r="R6776" t="s">
        <v>5909</v>
      </c>
      <c r="S6776" t="s">
        <v>75289</v>
      </c>
      <c r="T6776" t="s">
        <v>4532</v>
      </c>
      <c r="U6776" t="s">
        <v>75290</v>
      </c>
      <c r="V6776" t="s">
        <v>38484</v>
      </c>
    </row>
    <row r="6777" spans="1:60" x14ac:dyDescent="0.3">
      <c r="A6777" t="s">
        <v>75291</v>
      </c>
      <c r="B6777" t="s">
        <v>24</v>
      </c>
      <c r="C6777" t="s">
        <v>28</v>
      </c>
      <c r="D6777" t="s">
        <v>30</v>
      </c>
      <c r="E6777">
        <v>1</v>
      </c>
      <c r="F6777">
        <v>0.29199999999999998</v>
      </c>
      <c r="G6777">
        <v>0.53200000000000003</v>
      </c>
      <c r="H6777">
        <v>6.5699999999999995E-2</v>
      </c>
      <c r="I6777">
        <v>0</v>
      </c>
      <c r="J6777">
        <v>-19.135999999999999</v>
      </c>
      <c r="K6777">
        <v>0</v>
      </c>
      <c r="L6777">
        <v>4.0599999999999997E-2</v>
      </c>
      <c r="M6777">
        <v>0.94</v>
      </c>
      <c r="N6777">
        <v>4.8799999999999998E-3</v>
      </c>
      <c r="O6777">
        <v>9.4600000000000004E-2</v>
      </c>
      <c r="P6777">
        <v>128.607</v>
      </c>
      <c r="Q6777" t="s">
        <v>75292</v>
      </c>
      <c r="R6777" t="s">
        <v>22613</v>
      </c>
      <c r="S6777" t="s">
        <v>75293</v>
      </c>
      <c r="T6777" t="s">
        <v>75294</v>
      </c>
    </row>
    <row r="6778" spans="1:60" x14ac:dyDescent="0.3">
      <c r="A6778" t="s">
        <v>75295</v>
      </c>
      <c r="B6778" t="s">
        <v>16</v>
      </c>
      <c r="C6778" t="s">
        <v>24</v>
      </c>
      <c r="D6778" t="s">
        <v>17</v>
      </c>
      <c r="E6778">
        <v>3</v>
      </c>
      <c r="F6778">
        <v>0.675666667</v>
      </c>
      <c r="G6778">
        <v>0.40533333300000002</v>
      </c>
      <c r="H6778">
        <v>0.83799999999999997</v>
      </c>
      <c r="I6778">
        <v>3.6666666669999999</v>
      </c>
      <c r="J6778">
        <v>-5.1066666669999998</v>
      </c>
      <c r="K6778">
        <v>0.66666666699999999</v>
      </c>
      <c r="L6778">
        <v>7.2633332999999994E-2</v>
      </c>
      <c r="M6778">
        <v>0.64966666699999998</v>
      </c>
      <c r="N6778">
        <v>1.5993332999999998E-2</v>
      </c>
      <c r="O6778">
        <v>0.18633333299999999</v>
      </c>
      <c r="P6778">
        <v>82.628666670000001</v>
      </c>
      <c r="Q6778" t="s">
        <v>75296</v>
      </c>
      <c r="R6778" t="s">
        <v>3986</v>
      </c>
      <c r="S6778" t="s">
        <v>75297</v>
      </c>
      <c r="T6778" t="s">
        <v>3986</v>
      </c>
      <c r="U6778" t="s">
        <v>75296</v>
      </c>
      <c r="V6778" t="s">
        <v>77</v>
      </c>
      <c r="W6778" t="s">
        <v>75298</v>
      </c>
      <c r="X6778" t="s">
        <v>58795</v>
      </c>
      <c r="Y6778" t="s">
        <v>75299</v>
      </c>
      <c r="Z6778" t="s">
        <v>75300</v>
      </c>
      <c r="AA6778" t="s">
        <v>75301</v>
      </c>
      <c r="AB6778" t="s">
        <v>3993</v>
      </c>
    </row>
    <row r="6779" spans="1:60" x14ac:dyDescent="0.3">
      <c r="A6779" t="s">
        <v>75302</v>
      </c>
      <c r="B6779" t="s">
        <v>16</v>
      </c>
      <c r="C6779" t="s">
        <v>24</v>
      </c>
      <c r="D6779" t="s">
        <v>23</v>
      </c>
      <c r="E6779">
        <v>15</v>
      </c>
      <c r="F6779">
        <v>0.54883999999999999</v>
      </c>
      <c r="G6779">
        <v>0.54273333300000004</v>
      </c>
      <c r="H6779">
        <v>0.63660000000000005</v>
      </c>
      <c r="I6779">
        <v>5.4666666670000001</v>
      </c>
      <c r="J6779">
        <v>-8.9969999999999999</v>
      </c>
      <c r="K6779">
        <v>0.73333333300000003</v>
      </c>
      <c r="L6779">
        <v>5.144E-2</v>
      </c>
      <c r="M6779">
        <v>0.1226724</v>
      </c>
      <c r="N6779">
        <v>6.8674935000000006E-2</v>
      </c>
      <c r="O6779">
        <v>0.14672666700000001</v>
      </c>
      <c r="P6779">
        <v>119.0238667</v>
      </c>
      <c r="Q6779" t="s">
        <v>75303</v>
      </c>
      <c r="R6779" t="s">
        <v>18560</v>
      </c>
      <c r="S6779" t="s">
        <v>75304</v>
      </c>
      <c r="T6779" t="s">
        <v>74293</v>
      </c>
      <c r="U6779" t="s">
        <v>75305</v>
      </c>
      <c r="V6779" t="s">
        <v>64236</v>
      </c>
      <c r="W6779" t="s">
        <v>75306</v>
      </c>
      <c r="X6779" t="s">
        <v>75307</v>
      </c>
      <c r="Y6779" t="s">
        <v>75308</v>
      </c>
      <c r="Z6779" t="s">
        <v>75309</v>
      </c>
      <c r="AA6779">
        <v>66</v>
      </c>
      <c r="AB6779" t="s">
        <v>10784</v>
      </c>
      <c r="AC6779" t="s">
        <v>75310</v>
      </c>
      <c r="AD6779" t="s">
        <v>75311</v>
      </c>
      <c r="AE6779" t="s">
        <v>13103</v>
      </c>
      <c r="AF6779" t="s">
        <v>13104</v>
      </c>
      <c r="AG6779" t="s">
        <v>75312</v>
      </c>
      <c r="AH6779" t="s">
        <v>20772</v>
      </c>
      <c r="AI6779" t="s">
        <v>28040</v>
      </c>
      <c r="AJ6779" t="s">
        <v>63297</v>
      </c>
      <c r="AK6779" t="s">
        <v>75313</v>
      </c>
      <c r="AL6779" t="s">
        <v>32220</v>
      </c>
      <c r="AM6779" t="s">
        <v>11729</v>
      </c>
      <c r="AN6779" t="s">
        <v>1102</v>
      </c>
      <c r="AO6779" t="s">
        <v>16441</v>
      </c>
      <c r="AP6779" t="s">
        <v>24180</v>
      </c>
      <c r="AQ6779" t="s">
        <v>75314</v>
      </c>
      <c r="AR6779" t="s">
        <v>25639</v>
      </c>
      <c r="AS6779" t="s">
        <v>75315</v>
      </c>
      <c r="AT6779" t="s">
        <v>75316</v>
      </c>
      <c r="AU6779" t="s">
        <v>75317</v>
      </c>
      <c r="AV6779" t="s">
        <v>75309</v>
      </c>
      <c r="AW6779" t="s">
        <v>75318</v>
      </c>
      <c r="AX6779" t="s">
        <v>75319</v>
      </c>
      <c r="AY6779" t="s">
        <v>17449</v>
      </c>
      <c r="AZ6779" t="s">
        <v>15703</v>
      </c>
      <c r="BA6779" t="s">
        <v>75320</v>
      </c>
      <c r="BB6779" t="s">
        <v>41405</v>
      </c>
    </row>
    <row r="6780" spans="1:60" x14ac:dyDescent="0.3">
      <c r="A6780" t="s">
        <v>75321</v>
      </c>
      <c r="B6780" t="s">
        <v>16</v>
      </c>
      <c r="C6780" t="s">
        <v>17</v>
      </c>
      <c r="D6780" t="s">
        <v>17</v>
      </c>
      <c r="E6780">
        <v>2</v>
      </c>
      <c r="F6780">
        <v>0.878</v>
      </c>
      <c r="G6780">
        <v>0.66949999999999998</v>
      </c>
      <c r="H6780">
        <v>0.69499999999999995</v>
      </c>
      <c r="I6780">
        <v>7</v>
      </c>
      <c r="J6780">
        <v>-9.1349999999999998</v>
      </c>
      <c r="K6780">
        <v>1</v>
      </c>
      <c r="L6780">
        <v>3.5249999999999997E-2</v>
      </c>
      <c r="M6780">
        <v>0.2676</v>
      </c>
      <c r="N6780">
        <v>1.08955E-4</v>
      </c>
      <c r="O6780">
        <v>0.44650000000000001</v>
      </c>
      <c r="P6780">
        <v>126.01300000000001</v>
      </c>
      <c r="Q6780" t="s">
        <v>16235</v>
      </c>
      <c r="R6780" t="s">
        <v>16236</v>
      </c>
      <c r="S6780" t="s">
        <v>75322</v>
      </c>
      <c r="T6780" t="s">
        <v>14901</v>
      </c>
    </row>
    <row r="6781" spans="1:60" x14ac:dyDescent="0.3">
      <c r="A6781" t="s">
        <v>75323</v>
      </c>
      <c r="B6781" t="s">
        <v>16</v>
      </c>
      <c r="C6781" t="s">
        <v>23</v>
      </c>
      <c r="D6781" t="s">
        <v>17</v>
      </c>
      <c r="E6781">
        <v>13</v>
      </c>
      <c r="F6781">
        <v>0.42591538499999998</v>
      </c>
      <c r="G6781">
        <v>0.57669230800000004</v>
      </c>
      <c r="H6781">
        <v>0.64119230800000004</v>
      </c>
      <c r="I6781">
        <v>6.461538462</v>
      </c>
      <c r="J6781">
        <v>-7.1622307689999998</v>
      </c>
      <c r="K6781">
        <v>0.69230769199999997</v>
      </c>
      <c r="L6781">
        <v>5.0238461999999998E-2</v>
      </c>
      <c r="M6781">
        <v>0.41688461500000001</v>
      </c>
      <c r="N6781">
        <v>1.4157192000000001E-2</v>
      </c>
      <c r="O6781">
        <v>0.23488461499999999</v>
      </c>
      <c r="P6781">
        <v>117.657</v>
      </c>
      <c r="Q6781" t="s">
        <v>4068</v>
      </c>
      <c r="R6781" t="s">
        <v>5664</v>
      </c>
      <c r="S6781" t="s">
        <v>75324</v>
      </c>
      <c r="T6781" t="s">
        <v>5215</v>
      </c>
      <c r="U6781" t="s">
        <v>75325</v>
      </c>
      <c r="V6781" t="s">
        <v>21744</v>
      </c>
      <c r="W6781" t="s">
        <v>45789</v>
      </c>
      <c r="X6781" t="s">
        <v>14761</v>
      </c>
      <c r="Y6781" t="s">
        <v>7997</v>
      </c>
      <c r="Z6781" t="s">
        <v>75326</v>
      </c>
      <c r="AA6781" t="s">
        <v>75327</v>
      </c>
      <c r="AB6781" t="s">
        <v>75328</v>
      </c>
      <c r="AC6781" t="s">
        <v>38984</v>
      </c>
      <c r="AD6781" t="s">
        <v>75329</v>
      </c>
      <c r="AE6781" t="s">
        <v>75330</v>
      </c>
      <c r="AF6781" t="s">
        <v>75331</v>
      </c>
      <c r="AG6781" t="s">
        <v>75332</v>
      </c>
      <c r="AH6781" t="s">
        <v>20688</v>
      </c>
      <c r="AI6781" t="s">
        <v>23133</v>
      </c>
      <c r="AJ6781" t="s">
        <v>75333</v>
      </c>
      <c r="AK6781" t="s">
        <v>75334</v>
      </c>
      <c r="AL6781" t="s">
        <v>75335</v>
      </c>
      <c r="AM6781" t="s">
        <v>75336</v>
      </c>
      <c r="AN6781" t="s">
        <v>72150</v>
      </c>
      <c r="AO6781" t="s">
        <v>18011</v>
      </c>
      <c r="AP6781" t="s">
        <v>70446</v>
      </c>
      <c r="AQ6781" t="s">
        <v>75337</v>
      </c>
      <c r="AR6781" t="s">
        <v>49400</v>
      </c>
      <c r="AS6781" t="s">
        <v>45344</v>
      </c>
      <c r="AT6781" t="s">
        <v>75338</v>
      </c>
      <c r="AU6781" t="s">
        <v>45523</v>
      </c>
      <c r="AV6781" t="s">
        <v>45524</v>
      </c>
      <c r="AW6781" t="s">
        <v>45529</v>
      </c>
      <c r="AX6781" t="s">
        <v>75339</v>
      </c>
    </row>
    <row r="6782" spans="1:60" x14ac:dyDescent="0.3">
      <c r="A6782" t="s">
        <v>75340</v>
      </c>
      <c r="B6782" t="s">
        <v>16</v>
      </c>
      <c r="C6782" t="s">
        <v>23</v>
      </c>
      <c r="D6782" t="s">
        <v>38</v>
      </c>
      <c r="E6782">
        <v>5</v>
      </c>
      <c r="F6782">
        <v>0.6956</v>
      </c>
      <c r="G6782">
        <v>0.73919999999999997</v>
      </c>
      <c r="H6782">
        <v>0.73740000000000006</v>
      </c>
      <c r="I6782">
        <v>4.2</v>
      </c>
      <c r="J6782">
        <v>-6.3108000000000004</v>
      </c>
      <c r="K6782">
        <v>0.8</v>
      </c>
      <c r="L6782">
        <v>4.8559999999999999E-2</v>
      </c>
      <c r="M6782">
        <v>0.115032</v>
      </c>
      <c r="N6782">
        <v>0.186131976</v>
      </c>
      <c r="O6782">
        <v>9.3520000000000006E-2</v>
      </c>
      <c r="P6782">
        <v>116.5548</v>
      </c>
      <c r="Q6782" t="s">
        <v>75341</v>
      </c>
      <c r="R6782" t="s">
        <v>75342</v>
      </c>
      <c r="S6782" t="s">
        <v>23259</v>
      </c>
      <c r="T6782" t="s">
        <v>75343</v>
      </c>
      <c r="U6782" t="s">
        <v>75344</v>
      </c>
      <c r="V6782" t="s">
        <v>64236</v>
      </c>
      <c r="W6782" t="s">
        <v>75345</v>
      </c>
      <c r="X6782" t="s">
        <v>75346</v>
      </c>
      <c r="Y6782" t="s">
        <v>33239</v>
      </c>
      <c r="Z6782" t="s">
        <v>75346</v>
      </c>
      <c r="AA6782" t="s">
        <v>62613</v>
      </c>
      <c r="AB6782" t="s">
        <v>62614</v>
      </c>
      <c r="AC6782" t="s">
        <v>57115</v>
      </c>
      <c r="AD6782" t="s">
        <v>36869</v>
      </c>
    </row>
    <row r="6783" spans="1:60" x14ac:dyDescent="0.3">
      <c r="A6783" t="s">
        <v>75347</v>
      </c>
      <c r="B6783" t="s">
        <v>27</v>
      </c>
      <c r="C6783" t="s">
        <v>17</v>
      </c>
      <c r="D6783" t="s">
        <v>17</v>
      </c>
      <c r="E6783">
        <v>3</v>
      </c>
      <c r="F6783">
        <v>0.52966666699999998</v>
      </c>
      <c r="G6783">
        <v>0.58566666700000003</v>
      </c>
      <c r="H6783">
        <v>0.44800000000000001</v>
      </c>
      <c r="I6783">
        <v>9</v>
      </c>
      <c r="J6783">
        <v>-9.7103333329999995</v>
      </c>
      <c r="K6783">
        <v>0.33333333300000001</v>
      </c>
      <c r="L6783">
        <v>3.7966667000000003E-2</v>
      </c>
      <c r="M6783">
        <v>0.37366666700000001</v>
      </c>
      <c r="N6783">
        <v>0</v>
      </c>
      <c r="O6783">
        <v>9.9133333000000004E-2</v>
      </c>
      <c r="P6783">
        <v>123.003</v>
      </c>
      <c r="Q6783" t="s">
        <v>22473</v>
      </c>
      <c r="R6783" t="s">
        <v>75348</v>
      </c>
      <c r="S6783" t="s">
        <v>75349</v>
      </c>
      <c r="T6783" t="s">
        <v>75348</v>
      </c>
      <c r="U6783" t="s">
        <v>75350</v>
      </c>
      <c r="V6783" t="s">
        <v>43504</v>
      </c>
      <c r="W6783" t="s">
        <v>75351</v>
      </c>
      <c r="X6783" t="s">
        <v>10452</v>
      </c>
    </row>
    <row r="6784" spans="1:60" x14ac:dyDescent="0.3">
      <c r="A6784" t="s">
        <v>75352</v>
      </c>
      <c r="B6784" t="s">
        <v>27</v>
      </c>
      <c r="C6784" t="s">
        <v>17</v>
      </c>
      <c r="D6784" t="s">
        <v>17</v>
      </c>
      <c r="E6784">
        <v>22</v>
      </c>
      <c r="F6784">
        <v>0.67109090900000001</v>
      </c>
      <c r="G6784">
        <v>0.53500000000000003</v>
      </c>
      <c r="H6784">
        <v>0.62686363599999995</v>
      </c>
      <c r="I6784">
        <v>5.7272727269999999</v>
      </c>
      <c r="J6784">
        <v>-7.4051363639999996</v>
      </c>
      <c r="K6784">
        <v>0.81818181800000001</v>
      </c>
      <c r="L6784">
        <v>4.3886363999999997E-2</v>
      </c>
      <c r="M6784">
        <v>0.39689227300000002</v>
      </c>
      <c r="N6784">
        <v>6.3319600000000004E-4</v>
      </c>
      <c r="O6784">
        <v>0.18315000000000001</v>
      </c>
      <c r="P6784">
        <v>124.0120909</v>
      </c>
      <c r="Q6784" t="s">
        <v>75353</v>
      </c>
      <c r="R6784" t="s">
        <v>10282</v>
      </c>
      <c r="S6784" t="s">
        <v>48738</v>
      </c>
      <c r="T6784" t="s">
        <v>10282</v>
      </c>
      <c r="U6784" t="s">
        <v>75354</v>
      </c>
      <c r="V6784" t="s">
        <v>10282</v>
      </c>
      <c r="W6784" t="s">
        <v>47905</v>
      </c>
      <c r="X6784" t="s">
        <v>10282</v>
      </c>
      <c r="Y6784" t="s">
        <v>37368</v>
      </c>
      <c r="Z6784" t="s">
        <v>10282</v>
      </c>
      <c r="AA6784" t="s">
        <v>24083</v>
      </c>
      <c r="AB6784" t="s">
        <v>10282</v>
      </c>
      <c r="AC6784" t="s">
        <v>75355</v>
      </c>
      <c r="AD6784" t="s">
        <v>10282</v>
      </c>
      <c r="AE6784" t="s">
        <v>20222</v>
      </c>
      <c r="AF6784" t="s">
        <v>10282</v>
      </c>
      <c r="AG6784" t="s">
        <v>75356</v>
      </c>
      <c r="AH6784" t="s">
        <v>10282</v>
      </c>
      <c r="AI6784" t="s">
        <v>75357</v>
      </c>
      <c r="AJ6784" t="s">
        <v>10282</v>
      </c>
      <c r="AK6784" t="s">
        <v>53713</v>
      </c>
      <c r="AL6784" t="s">
        <v>10282</v>
      </c>
      <c r="AM6784" t="s">
        <v>75358</v>
      </c>
      <c r="AN6784" t="s">
        <v>10282</v>
      </c>
      <c r="AO6784" t="s">
        <v>75359</v>
      </c>
      <c r="AP6784" t="s">
        <v>10282</v>
      </c>
      <c r="AQ6784" t="s">
        <v>16234</v>
      </c>
      <c r="AR6784" t="s">
        <v>10282</v>
      </c>
      <c r="AS6784" t="s">
        <v>28050</v>
      </c>
      <c r="AT6784" t="s">
        <v>10282</v>
      </c>
      <c r="AU6784" t="s">
        <v>75360</v>
      </c>
      <c r="AV6784" t="s">
        <v>10282</v>
      </c>
      <c r="AW6784" t="s">
        <v>11836</v>
      </c>
      <c r="AX6784" t="s">
        <v>10282</v>
      </c>
      <c r="AY6784" t="s">
        <v>75361</v>
      </c>
      <c r="AZ6784" t="s">
        <v>10282</v>
      </c>
      <c r="BA6784" t="s">
        <v>75362</v>
      </c>
      <c r="BB6784" t="s">
        <v>10282</v>
      </c>
      <c r="BC6784" t="s">
        <v>6062</v>
      </c>
      <c r="BD6784" t="s">
        <v>10282</v>
      </c>
      <c r="BE6784" t="s">
        <v>10281</v>
      </c>
      <c r="BF6784" t="s">
        <v>10282</v>
      </c>
      <c r="BG6784" t="s">
        <v>56581</v>
      </c>
      <c r="BH6784" t="s">
        <v>10282</v>
      </c>
    </row>
    <row r="6785" spans="1:64" x14ac:dyDescent="0.3">
      <c r="A6785" t="s">
        <v>75363</v>
      </c>
      <c r="B6785" t="s">
        <v>23</v>
      </c>
      <c r="C6785" t="s">
        <v>31</v>
      </c>
      <c r="D6785" t="s">
        <v>17</v>
      </c>
      <c r="E6785">
        <v>1</v>
      </c>
      <c r="F6785">
        <v>0.625</v>
      </c>
      <c r="G6785">
        <v>0.59</v>
      </c>
      <c r="H6785">
        <v>0.57699999999999996</v>
      </c>
      <c r="I6785">
        <v>6</v>
      </c>
      <c r="J6785">
        <v>-8.8149999999999995</v>
      </c>
      <c r="K6785">
        <v>0</v>
      </c>
      <c r="L6785">
        <v>3.3799999999999997E-2</v>
      </c>
      <c r="M6785">
        <v>0.47399999999999998</v>
      </c>
      <c r="N6785">
        <v>0</v>
      </c>
      <c r="O6785">
        <v>0.17199999999999999</v>
      </c>
      <c r="P6785">
        <v>124.71599999999999</v>
      </c>
      <c r="Q6785" t="s">
        <v>75364</v>
      </c>
      <c r="R6785" t="s">
        <v>14787</v>
      </c>
    </row>
    <row r="6786" spans="1:64" x14ac:dyDescent="0.3">
      <c r="A6786" t="s">
        <v>75365</v>
      </c>
      <c r="B6786" t="s">
        <v>18</v>
      </c>
      <c r="C6786" t="s">
        <v>33</v>
      </c>
      <c r="D6786" t="s">
        <v>28</v>
      </c>
      <c r="E6786">
        <v>3</v>
      </c>
      <c r="F6786">
        <v>0.56200000000000006</v>
      </c>
      <c r="G6786">
        <v>0.569333333</v>
      </c>
      <c r="H6786">
        <v>0.47099999999999997</v>
      </c>
      <c r="I6786">
        <v>6.3333333329999997</v>
      </c>
      <c r="J6786">
        <v>-10.38766667</v>
      </c>
      <c r="K6786">
        <v>0.66666666699999999</v>
      </c>
      <c r="L6786">
        <v>4.5233333000000001E-2</v>
      </c>
      <c r="M6786">
        <v>0.47537333300000001</v>
      </c>
      <c r="N6786">
        <v>3.7272770000000002E-3</v>
      </c>
      <c r="O6786">
        <v>7.3933333000000004E-2</v>
      </c>
      <c r="P6786">
        <v>127.8593333</v>
      </c>
      <c r="Q6786" t="s">
        <v>75366</v>
      </c>
      <c r="R6786" t="s">
        <v>27825</v>
      </c>
      <c r="S6786" t="s">
        <v>9287</v>
      </c>
      <c r="T6786" t="s">
        <v>75367</v>
      </c>
      <c r="U6786" t="s">
        <v>75368</v>
      </c>
      <c r="V6786" t="s">
        <v>75369</v>
      </c>
    </row>
    <row r="6787" spans="1:64" x14ac:dyDescent="0.3">
      <c r="A6787" t="s">
        <v>22354</v>
      </c>
      <c r="B6787" t="s">
        <v>35</v>
      </c>
      <c r="C6787" t="s">
        <v>17</v>
      </c>
      <c r="D6787" t="s">
        <v>17</v>
      </c>
      <c r="E6787">
        <v>4</v>
      </c>
      <c r="F6787">
        <v>0.70299999999999996</v>
      </c>
      <c r="G6787">
        <v>0.56074999999999997</v>
      </c>
      <c r="H6787">
        <v>0.69374999999999998</v>
      </c>
      <c r="I6787">
        <v>5.25</v>
      </c>
      <c r="J6787">
        <v>-10.83525</v>
      </c>
      <c r="K6787">
        <v>0.75</v>
      </c>
      <c r="L6787">
        <v>4.4174999999999999E-2</v>
      </c>
      <c r="M6787">
        <v>0.22342500000000001</v>
      </c>
      <c r="N6787" s="1">
        <v>7.3300000000000006E-5</v>
      </c>
      <c r="O6787">
        <v>7.8424999999999995E-2</v>
      </c>
      <c r="P6787">
        <v>128.02475000000001</v>
      </c>
      <c r="Q6787" t="s">
        <v>6177</v>
      </c>
      <c r="R6787" t="s">
        <v>22354</v>
      </c>
      <c r="S6787" t="s">
        <v>48738</v>
      </c>
      <c r="T6787" t="s">
        <v>22354</v>
      </c>
      <c r="U6787" t="s">
        <v>75370</v>
      </c>
      <c r="V6787" t="s">
        <v>22354</v>
      </c>
      <c r="W6787" t="s">
        <v>29445</v>
      </c>
      <c r="X6787" t="s">
        <v>22354</v>
      </c>
    </row>
    <row r="6788" spans="1:64" x14ac:dyDescent="0.3">
      <c r="A6788" t="s">
        <v>75371</v>
      </c>
      <c r="B6788" t="s">
        <v>16</v>
      </c>
      <c r="C6788" t="s">
        <v>35</v>
      </c>
      <c r="D6788" t="s">
        <v>17</v>
      </c>
      <c r="E6788">
        <v>3</v>
      </c>
      <c r="F6788">
        <v>0.37566666700000001</v>
      </c>
      <c r="G6788">
        <v>0.51666666699999997</v>
      </c>
      <c r="H6788">
        <v>0.53366666699999998</v>
      </c>
      <c r="I6788">
        <v>7.3333333329999997</v>
      </c>
      <c r="J6788">
        <v>-10.96066667</v>
      </c>
      <c r="K6788">
        <v>0.66666666699999999</v>
      </c>
      <c r="L6788">
        <v>4.4566666999999997E-2</v>
      </c>
      <c r="M6788">
        <v>0.22236666699999999</v>
      </c>
      <c r="N6788" s="1">
        <v>9.5699999999999999E-6</v>
      </c>
      <c r="O6788">
        <v>0.104433333</v>
      </c>
      <c r="P6788">
        <v>108.395</v>
      </c>
      <c r="Q6788" t="s">
        <v>75372</v>
      </c>
      <c r="R6788" t="s">
        <v>75373</v>
      </c>
      <c r="S6788" t="s">
        <v>75374</v>
      </c>
      <c r="T6788" t="s">
        <v>75375</v>
      </c>
      <c r="U6788" t="s">
        <v>75376</v>
      </c>
      <c r="V6788" t="s">
        <v>75373</v>
      </c>
      <c r="W6788" t="s">
        <v>75377</v>
      </c>
      <c r="X6788" t="s">
        <v>75373</v>
      </c>
      <c r="Y6788" t="s">
        <v>75378</v>
      </c>
      <c r="Z6788" t="s">
        <v>75373</v>
      </c>
      <c r="AA6788" t="s">
        <v>75379</v>
      </c>
      <c r="AB6788" t="s">
        <v>75380</v>
      </c>
    </row>
    <row r="6789" spans="1:64" x14ac:dyDescent="0.3">
      <c r="A6789" t="s">
        <v>75381</v>
      </c>
      <c r="B6789" t="s">
        <v>21</v>
      </c>
      <c r="C6789" t="s">
        <v>27</v>
      </c>
      <c r="D6789" t="s">
        <v>17</v>
      </c>
      <c r="E6789">
        <v>8</v>
      </c>
      <c r="F6789">
        <v>0.72024999999999995</v>
      </c>
      <c r="G6789">
        <v>0.58612500000000001</v>
      </c>
      <c r="H6789">
        <v>0.71087500000000003</v>
      </c>
      <c r="I6789">
        <v>4.875</v>
      </c>
      <c r="J6789">
        <v>-10.49475</v>
      </c>
      <c r="K6789">
        <v>0.5</v>
      </c>
      <c r="L6789">
        <v>4.03875E-2</v>
      </c>
      <c r="M6789">
        <v>0.1897025</v>
      </c>
      <c r="N6789">
        <v>3.1274570000000002E-3</v>
      </c>
      <c r="O6789">
        <v>0.19325000000000001</v>
      </c>
      <c r="P6789">
        <v>130.72300000000001</v>
      </c>
      <c r="Q6789" t="s">
        <v>6547</v>
      </c>
      <c r="R6789" t="s">
        <v>12843</v>
      </c>
      <c r="S6789" t="s">
        <v>22323</v>
      </c>
      <c r="T6789" t="s">
        <v>12843</v>
      </c>
      <c r="U6789" t="s">
        <v>75382</v>
      </c>
      <c r="V6789" t="s">
        <v>12843</v>
      </c>
      <c r="W6789" t="s">
        <v>75383</v>
      </c>
      <c r="X6789" t="s">
        <v>12843</v>
      </c>
      <c r="Y6789" t="s">
        <v>73029</v>
      </c>
      <c r="Z6789" t="s">
        <v>12843</v>
      </c>
      <c r="AA6789" t="s">
        <v>75384</v>
      </c>
      <c r="AB6789" t="s">
        <v>12843</v>
      </c>
      <c r="AC6789" t="s">
        <v>14143</v>
      </c>
      <c r="AD6789" t="s">
        <v>12843</v>
      </c>
      <c r="AE6789" t="s">
        <v>75385</v>
      </c>
      <c r="AF6789" t="s">
        <v>12843</v>
      </c>
    </row>
    <row r="6790" spans="1:64" x14ac:dyDescent="0.3">
      <c r="A6790" t="s">
        <v>75386</v>
      </c>
      <c r="B6790" t="s">
        <v>24</v>
      </c>
      <c r="C6790" t="s">
        <v>20</v>
      </c>
      <c r="D6790" t="s">
        <v>31</v>
      </c>
      <c r="E6790">
        <v>1</v>
      </c>
      <c r="F6790">
        <v>0.371</v>
      </c>
      <c r="G6790">
        <v>0.47299999999999998</v>
      </c>
      <c r="H6790">
        <v>0.55700000000000005</v>
      </c>
      <c r="I6790">
        <v>0</v>
      </c>
      <c r="J6790">
        <v>-10.403</v>
      </c>
      <c r="K6790">
        <v>1</v>
      </c>
      <c r="L6790">
        <v>7.2099999999999997E-2</v>
      </c>
      <c r="M6790">
        <v>0.52300000000000002</v>
      </c>
      <c r="N6790">
        <v>0.89300000000000002</v>
      </c>
      <c r="O6790">
        <v>0.114</v>
      </c>
      <c r="P6790">
        <v>140.01599999999999</v>
      </c>
      <c r="Q6790" t="s">
        <v>75387</v>
      </c>
      <c r="R6790" t="s">
        <v>75388</v>
      </c>
      <c r="S6790" t="s">
        <v>11302</v>
      </c>
      <c r="T6790" t="s">
        <v>75389</v>
      </c>
      <c r="U6790" t="s">
        <v>75390</v>
      </c>
      <c r="V6790" t="s">
        <v>75391</v>
      </c>
    </row>
    <row r="6791" spans="1:64" x14ac:dyDescent="0.3">
      <c r="A6791" t="s">
        <v>75392</v>
      </c>
      <c r="B6791" t="s">
        <v>27</v>
      </c>
      <c r="C6791" t="s">
        <v>16</v>
      </c>
      <c r="D6791" t="s">
        <v>17</v>
      </c>
      <c r="E6791">
        <v>4</v>
      </c>
      <c r="F6791">
        <v>0.26450000000000001</v>
      </c>
      <c r="G6791">
        <v>0.48899999999999999</v>
      </c>
      <c r="H6791">
        <v>0.44550000000000001</v>
      </c>
      <c r="I6791">
        <v>5.5</v>
      </c>
      <c r="J6791">
        <v>-9.4815000000000005</v>
      </c>
      <c r="K6791">
        <v>1</v>
      </c>
      <c r="L6791">
        <v>5.45E-2</v>
      </c>
      <c r="M6791">
        <v>0.46734999999999999</v>
      </c>
      <c r="N6791" s="1">
        <v>2.7800000000000001E-5</v>
      </c>
      <c r="O6791">
        <v>0.27925</v>
      </c>
      <c r="P6791">
        <v>100.13124999999999</v>
      </c>
      <c r="Q6791" t="s">
        <v>75393</v>
      </c>
      <c r="R6791" t="s">
        <v>75394</v>
      </c>
      <c r="S6791" t="s">
        <v>75395</v>
      </c>
      <c r="T6791" t="s">
        <v>75396</v>
      </c>
      <c r="U6791" t="s">
        <v>75397</v>
      </c>
      <c r="V6791" t="s">
        <v>75398</v>
      </c>
      <c r="W6791" t="s">
        <v>75399</v>
      </c>
      <c r="X6791" t="s">
        <v>75400</v>
      </c>
      <c r="Y6791" t="s">
        <v>20758</v>
      </c>
      <c r="Z6791" t="s">
        <v>75401</v>
      </c>
      <c r="AA6791" t="s">
        <v>75402</v>
      </c>
      <c r="AB6791" t="s">
        <v>75403</v>
      </c>
      <c r="AC6791" t="s">
        <v>75404</v>
      </c>
      <c r="AD6791" t="s">
        <v>75405</v>
      </c>
      <c r="AE6791" t="s">
        <v>75406</v>
      </c>
      <c r="AF6791" t="s">
        <v>75407</v>
      </c>
      <c r="AG6791" t="s">
        <v>490</v>
      </c>
      <c r="AH6791" t="s">
        <v>75408</v>
      </c>
      <c r="AI6791" t="s">
        <v>75409</v>
      </c>
      <c r="AJ6791" t="s">
        <v>75410</v>
      </c>
    </row>
    <row r="6792" spans="1:64" x14ac:dyDescent="0.3">
      <c r="A6792" t="s">
        <v>75411</v>
      </c>
      <c r="B6792" t="s">
        <v>18</v>
      </c>
      <c r="C6792" t="s">
        <v>19</v>
      </c>
      <c r="D6792" t="s">
        <v>16</v>
      </c>
      <c r="E6792">
        <v>1</v>
      </c>
      <c r="F6792">
        <v>0.25800000000000001</v>
      </c>
      <c r="G6792">
        <v>0.53200000000000003</v>
      </c>
      <c r="H6792">
        <v>0.57499999999999996</v>
      </c>
      <c r="I6792">
        <v>11</v>
      </c>
      <c r="J6792">
        <v>-10.234999999999999</v>
      </c>
      <c r="K6792">
        <v>0</v>
      </c>
      <c r="L6792">
        <v>5.2999999999999999E-2</v>
      </c>
      <c r="M6792">
        <v>0.221</v>
      </c>
      <c r="N6792">
        <v>7.8600000000000007E-3</v>
      </c>
      <c r="O6792">
        <v>8.1500000000000003E-2</v>
      </c>
      <c r="P6792">
        <v>169.11</v>
      </c>
      <c r="Q6792" t="s">
        <v>75412</v>
      </c>
      <c r="R6792" t="s">
        <v>28045</v>
      </c>
    </row>
    <row r="6793" spans="1:64" x14ac:dyDescent="0.3">
      <c r="A6793" t="s">
        <v>75413</v>
      </c>
      <c r="B6793" t="s">
        <v>18</v>
      </c>
      <c r="C6793" t="s">
        <v>16</v>
      </c>
      <c r="D6793" t="s">
        <v>28</v>
      </c>
      <c r="E6793">
        <v>2</v>
      </c>
      <c r="F6793">
        <v>0.60950000000000004</v>
      </c>
      <c r="G6793">
        <v>0.54900000000000004</v>
      </c>
      <c r="H6793">
        <v>0.95799999999999996</v>
      </c>
      <c r="I6793">
        <v>9</v>
      </c>
      <c r="J6793">
        <v>-1.5155000000000001</v>
      </c>
      <c r="K6793">
        <v>1</v>
      </c>
      <c r="L6793">
        <v>0.12570000000000001</v>
      </c>
      <c r="M6793">
        <v>2.0649000000000001E-2</v>
      </c>
      <c r="N6793">
        <v>6.8000000000000005E-4</v>
      </c>
      <c r="O6793">
        <v>0.224</v>
      </c>
      <c r="P6793">
        <v>152.50049999999999</v>
      </c>
      <c r="Q6793" t="s">
        <v>75414</v>
      </c>
      <c r="R6793" t="s">
        <v>75415</v>
      </c>
      <c r="S6793" t="s">
        <v>75416</v>
      </c>
      <c r="T6793" t="s">
        <v>75415</v>
      </c>
      <c r="U6793" t="s">
        <v>75417</v>
      </c>
      <c r="V6793" t="s">
        <v>75415</v>
      </c>
      <c r="W6793" t="s">
        <v>75418</v>
      </c>
      <c r="X6793" t="s">
        <v>75419</v>
      </c>
      <c r="Y6793" t="s">
        <v>75420</v>
      </c>
      <c r="Z6793" t="s">
        <v>75419</v>
      </c>
      <c r="AA6793" t="s">
        <v>75421</v>
      </c>
      <c r="AB6793" t="s">
        <v>75422</v>
      </c>
      <c r="AC6793" t="s">
        <v>75423</v>
      </c>
      <c r="AD6793" t="s">
        <v>75424</v>
      </c>
      <c r="AE6793" t="s">
        <v>75425</v>
      </c>
      <c r="AF6793" t="s">
        <v>75426</v>
      </c>
      <c r="AG6793" t="s">
        <v>75427</v>
      </c>
      <c r="AH6793" t="s">
        <v>75428</v>
      </c>
      <c r="AI6793" t="s">
        <v>75429</v>
      </c>
      <c r="AJ6793" t="s">
        <v>75430</v>
      </c>
    </row>
    <row r="6794" spans="1:64" x14ac:dyDescent="0.3">
      <c r="A6794" t="s">
        <v>75431</v>
      </c>
      <c r="B6794" t="s">
        <v>35</v>
      </c>
      <c r="C6794" t="s">
        <v>16</v>
      </c>
      <c r="D6794" t="s">
        <v>33</v>
      </c>
      <c r="E6794">
        <v>1</v>
      </c>
      <c r="F6794">
        <v>2.7199999999999998E-2</v>
      </c>
      <c r="G6794">
        <v>0.17100000000000001</v>
      </c>
      <c r="H6794">
        <v>3.6900000000000002E-2</v>
      </c>
      <c r="I6794">
        <v>2</v>
      </c>
      <c r="J6794">
        <v>-28.545999999999999</v>
      </c>
      <c r="K6794">
        <v>0</v>
      </c>
      <c r="L6794">
        <v>4.5499999999999999E-2</v>
      </c>
      <c r="M6794">
        <v>0.308</v>
      </c>
      <c r="N6794">
        <v>0.39900000000000002</v>
      </c>
      <c r="O6794">
        <v>0.17299999999999999</v>
      </c>
      <c r="P6794">
        <v>121.354</v>
      </c>
      <c r="Q6794" t="s">
        <v>75432</v>
      </c>
      <c r="R6794" t="s">
        <v>32658</v>
      </c>
    </row>
    <row r="6795" spans="1:64" x14ac:dyDescent="0.3">
      <c r="A6795" t="s">
        <v>75433</v>
      </c>
      <c r="B6795" t="s">
        <v>18</v>
      </c>
      <c r="C6795" t="s">
        <v>24</v>
      </c>
      <c r="D6795" t="s">
        <v>17</v>
      </c>
      <c r="E6795">
        <v>2</v>
      </c>
      <c r="F6795">
        <v>0.8105</v>
      </c>
      <c r="G6795">
        <v>0.53749999999999998</v>
      </c>
      <c r="H6795">
        <v>0.58199999999999996</v>
      </c>
      <c r="I6795">
        <v>3</v>
      </c>
      <c r="J6795">
        <v>-12.085000000000001</v>
      </c>
      <c r="K6795">
        <v>1</v>
      </c>
      <c r="L6795">
        <v>4.0750000000000001E-2</v>
      </c>
      <c r="M6795">
        <v>0.66849999999999998</v>
      </c>
      <c r="N6795">
        <v>0.18312400000000001</v>
      </c>
      <c r="O6795">
        <v>0.21765000000000001</v>
      </c>
      <c r="P6795">
        <v>136.87700000000001</v>
      </c>
      <c r="Q6795" t="s">
        <v>75434</v>
      </c>
      <c r="R6795" t="s">
        <v>4532</v>
      </c>
      <c r="S6795" t="s">
        <v>75435</v>
      </c>
      <c r="T6795" t="s">
        <v>75436</v>
      </c>
      <c r="U6795" t="s">
        <v>75437</v>
      </c>
      <c r="V6795" t="s">
        <v>75438</v>
      </c>
      <c r="W6795" t="s">
        <v>75439</v>
      </c>
      <c r="X6795" t="s">
        <v>77</v>
      </c>
      <c r="Y6795" t="s">
        <v>75440</v>
      </c>
      <c r="Z6795" t="s">
        <v>75441</v>
      </c>
    </row>
    <row r="6796" spans="1:64" x14ac:dyDescent="0.3">
      <c r="A6796" t="s">
        <v>75442</v>
      </c>
      <c r="B6796" t="s">
        <v>18</v>
      </c>
      <c r="C6796" t="s">
        <v>19</v>
      </c>
      <c r="D6796" t="s">
        <v>24</v>
      </c>
      <c r="E6796">
        <v>2</v>
      </c>
      <c r="F6796">
        <v>0.47399999999999998</v>
      </c>
      <c r="G6796">
        <v>0.39200000000000002</v>
      </c>
      <c r="H6796">
        <v>0.27450000000000002</v>
      </c>
      <c r="I6796">
        <v>7</v>
      </c>
      <c r="J6796">
        <v>-14.885999999999999</v>
      </c>
      <c r="K6796">
        <v>1</v>
      </c>
      <c r="L6796">
        <v>4.4650000000000002E-2</v>
      </c>
      <c r="M6796">
        <v>0.91749999999999998</v>
      </c>
      <c r="N6796">
        <v>0.14975050000000001</v>
      </c>
      <c r="O6796">
        <v>0.55500000000000005</v>
      </c>
      <c r="P6796">
        <v>102.8215</v>
      </c>
      <c r="Q6796" t="s">
        <v>66582</v>
      </c>
      <c r="R6796" t="s">
        <v>17668</v>
      </c>
      <c r="S6796" t="s">
        <v>4511</v>
      </c>
      <c r="T6796" t="s">
        <v>340</v>
      </c>
    </row>
    <row r="6797" spans="1:64" x14ac:dyDescent="0.3">
      <c r="A6797" t="s">
        <v>75443</v>
      </c>
      <c r="B6797" t="s">
        <v>18</v>
      </c>
      <c r="C6797" t="s">
        <v>25</v>
      </c>
      <c r="D6797" t="s">
        <v>32</v>
      </c>
      <c r="E6797">
        <v>3</v>
      </c>
      <c r="F6797">
        <v>0.45200000000000001</v>
      </c>
      <c r="G6797">
        <v>0.50933333300000005</v>
      </c>
      <c r="H6797">
        <v>0.41899999999999998</v>
      </c>
      <c r="I6797">
        <v>7</v>
      </c>
      <c r="J6797">
        <v>-13.92566667</v>
      </c>
      <c r="K6797">
        <v>0.66666666699999999</v>
      </c>
      <c r="L6797">
        <v>7.6366666999999999E-2</v>
      </c>
      <c r="M6797">
        <v>0.86133333300000003</v>
      </c>
      <c r="N6797">
        <v>9.7610000000000006E-3</v>
      </c>
      <c r="O6797">
        <v>0.21866666700000001</v>
      </c>
      <c r="P6797">
        <v>104.2103333</v>
      </c>
      <c r="Q6797" t="s">
        <v>75444</v>
      </c>
      <c r="R6797" t="s">
        <v>14787</v>
      </c>
      <c r="S6797" t="s">
        <v>75445</v>
      </c>
      <c r="T6797" t="s">
        <v>27524</v>
      </c>
      <c r="U6797" t="s">
        <v>75446</v>
      </c>
      <c r="V6797" t="s">
        <v>39130</v>
      </c>
      <c r="W6797" t="s">
        <v>75447</v>
      </c>
      <c r="X6797" t="s">
        <v>38280</v>
      </c>
      <c r="Y6797" t="s">
        <v>75448</v>
      </c>
      <c r="Z6797" t="s">
        <v>75449</v>
      </c>
      <c r="AA6797" t="s">
        <v>75450</v>
      </c>
      <c r="AB6797" t="s">
        <v>27524</v>
      </c>
    </row>
    <row r="6798" spans="1:64" x14ac:dyDescent="0.3">
      <c r="A6798" t="s">
        <v>75451</v>
      </c>
      <c r="B6798" t="s">
        <v>24</v>
      </c>
      <c r="C6798" t="s">
        <v>17</v>
      </c>
      <c r="D6798" t="s">
        <v>17</v>
      </c>
      <c r="E6798">
        <v>1</v>
      </c>
      <c r="F6798">
        <v>0.25900000000000001</v>
      </c>
      <c r="G6798">
        <v>0.56999999999999995</v>
      </c>
      <c r="H6798">
        <v>0.25600000000000001</v>
      </c>
      <c r="I6798">
        <v>3</v>
      </c>
      <c r="J6798">
        <v>-9.8710000000000004</v>
      </c>
      <c r="K6798">
        <v>1</v>
      </c>
      <c r="L6798">
        <v>0.03</v>
      </c>
      <c r="M6798">
        <v>0.69</v>
      </c>
      <c r="N6798" s="1">
        <v>7.96E-6</v>
      </c>
      <c r="O6798">
        <v>0.14199999999999999</v>
      </c>
      <c r="P6798">
        <v>123.93600000000001</v>
      </c>
      <c r="Q6798" t="s">
        <v>75452</v>
      </c>
      <c r="R6798" t="s">
        <v>74332</v>
      </c>
    </row>
    <row r="6799" spans="1:64" x14ac:dyDescent="0.3">
      <c r="A6799" t="s">
        <v>75453</v>
      </c>
      <c r="B6799" t="s">
        <v>24</v>
      </c>
      <c r="C6799" t="s">
        <v>17</v>
      </c>
      <c r="D6799" t="s">
        <v>17</v>
      </c>
      <c r="E6799">
        <v>1</v>
      </c>
      <c r="F6799">
        <v>0.13200000000000001</v>
      </c>
      <c r="G6799">
        <v>0.34499999999999997</v>
      </c>
      <c r="H6799">
        <v>0.216</v>
      </c>
      <c r="I6799">
        <v>7</v>
      </c>
      <c r="J6799">
        <v>-18.940000000000001</v>
      </c>
      <c r="K6799">
        <v>1</v>
      </c>
      <c r="L6799">
        <v>4.8500000000000001E-2</v>
      </c>
      <c r="M6799">
        <v>0.47599999999999998</v>
      </c>
      <c r="N6799">
        <v>0.89500000000000002</v>
      </c>
      <c r="O6799">
        <v>0.14699999999999999</v>
      </c>
      <c r="P6799">
        <v>103.36499999999999</v>
      </c>
      <c r="Q6799" t="s">
        <v>75454</v>
      </c>
      <c r="R6799" t="s">
        <v>75455</v>
      </c>
      <c r="S6799" t="s">
        <v>75456</v>
      </c>
      <c r="T6799" t="s">
        <v>75457</v>
      </c>
      <c r="U6799" t="s">
        <v>75458</v>
      </c>
      <c r="V6799" t="s">
        <v>75459</v>
      </c>
      <c r="W6799" t="s">
        <v>75460</v>
      </c>
      <c r="X6799" t="s">
        <v>75461</v>
      </c>
      <c r="Y6799" t="s">
        <v>75462</v>
      </c>
      <c r="Z6799" t="s">
        <v>75463</v>
      </c>
      <c r="AA6799" t="s">
        <v>75464</v>
      </c>
      <c r="AB6799" t="s">
        <v>75465</v>
      </c>
      <c r="AC6799" t="s">
        <v>75466</v>
      </c>
      <c r="AD6799" t="s">
        <v>75467</v>
      </c>
      <c r="AE6799" t="s">
        <v>75468</v>
      </c>
      <c r="AF6799" t="s">
        <v>75469</v>
      </c>
    </row>
    <row r="6800" spans="1:64" x14ac:dyDescent="0.3">
      <c r="A6800" t="s">
        <v>75470</v>
      </c>
      <c r="B6800" t="s">
        <v>21</v>
      </c>
      <c r="C6800" t="s">
        <v>17</v>
      </c>
      <c r="D6800" t="s">
        <v>17</v>
      </c>
      <c r="E6800">
        <v>19</v>
      </c>
      <c r="F6800">
        <v>0.72668421100000002</v>
      </c>
      <c r="G6800">
        <v>0.68005263199999999</v>
      </c>
      <c r="H6800">
        <v>0.84726315799999996</v>
      </c>
      <c r="I6800">
        <v>6.736842105</v>
      </c>
      <c r="J6800">
        <v>-5.0971578949999996</v>
      </c>
      <c r="K6800">
        <v>0.68421052599999999</v>
      </c>
      <c r="L6800">
        <v>0.112926316</v>
      </c>
      <c r="M6800">
        <v>9.5487105000000003E-2</v>
      </c>
      <c r="N6800">
        <v>5.7761389999999996E-3</v>
      </c>
      <c r="O6800">
        <v>0.23614210499999999</v>
      </c>
      <c r="P6800">
        <v>125.7042632</v>
      </c>
      <c r="Q6800" t="s">
        <v>59008</v>
      </c>
      <c r="R6800" t="s">
        <v>59009</v>
      </c>
      <c r="S6800" t="s">
        <v>75471</v>
      </c>
      <c r="T6800" t="s">
        <v>56153</v>
      </c>
      <c r="U6800" t="s">
        <v>56648</v>
      </c>
      <c r="V6800" t="s">
        <v>61107</v>
      </c>
      <c r="W6800" t="s">
        <v>75472</v>
      </c>
      <c r="X6800" t="s">
        <v>27382</v>
      </c>
      <c r="Y6800" t="s">
        <v>75473</v>
      </c>
      <c r="Z6800" t="s">
        <v>13252</v>
      </c>
      <c r="AA6800" t="s">
        <v>75474</v>
      </c>
      <c r="AB6800" t="s">
        <v>3471</v>
      </c>
      <c r="AC6800" t="s">
        <v>75475</v>
      </c>
      <c r="AD6800" t="s">
        <v>4199</v>
      </c>
      <c r="AE6800" t="s">
        <v>75476</v>
      </c>
      <c r="AF6800" t="s">
        <v>39027</v>
      </c>
      <c r="AG6800" t="s">
        <v>75477</v>
      </c>
      <c r="AH6800" t="s">
        <v>30628</v>
      </c>
      <c r="AI6800" t="s">
        <v>75478</v>
      </c>
      <c r="AJ6800" t="s">
        <v>75343</v>
      </c>
      <c r="AK6800" t="s">
        <v>36871</v>
      </c>
      <c r="AL6800" t="s">
        <v>53155</v>
      </c>
      <c r="AM6800" t="s">
        <v>18422</v>
      </c>
      <c r="AN6800" t="s">
        <v>366</v>
      </c>
      <c r="AO6800" t="s">
        <v>68997</v>
      </c>
      <c r="AP6800" t="s">
        <v>35273</v>
      </c>
      <c r="AQ6800" t="s">
        <v>75479</v>
      </c>
      <c r="AR6800" t="s">
        <v>2122</v>
      </c>
      <c r="AS6800" t="s">
        <v>67080</v>
      </c>
      <c r="AT6800" t="s">
        <v>1160</v>
      </c>
      <c r="AU6800" t="s">
        <v>75480</v>
      </c>
      <c r="AV6800" t="s">
        <v>57482</v>
      </c>
      <c r="AW6800" t="s">
        <v>17402</v>
      </c>
      <c r="AX6800" t="s">
        <v>33060</v>
      </c>
      <c r="AY6800" t="s">
        <v>75481</v>
      </c>
      <c r="AZ6800" t="s">
        <v>18135</v>
      </c>
      <c r="BA6800" t="s">
        <v>9980</v>
      </c>
      <c r="BB6800" t="s">
        <v>56332</v>
      </c>
      <c r="BC6800" t="s">
        <v>75482</v>
      </c>
      <c r="BD6800" t="s">
        <v>75483</v>
      </c>
      <c r="BE6800" t="s">
        <v>8873</v>
      </c>
      <c r="BF6800" t="s">
        <v>75484</v>
      </c>
      <c r="BG6800" t="s">
        <v>75485</v>
      </c>
      <c r="BH6800" t="s">
        <v>73653</v>
      </c>
      <c r="BI6800" t="s">
        <v>65999</v>
      </c>
      <c r="BJ6800" t="s">
        <v>66000</v>
      </c>
      <c r="BK6800" t="s">
        <v>75486</v>
      </c>
      <c r="BL6800" t="s">
        <v>56332</v>
      </c>
    </row>
    <row r="6801" spans="1:76" x14ac:dyDescent="0.3">
      <c r="A6801" t="s">
        <v>75487</v>
      </c>
      <c r="B6801" t="s">
        <v>24</v>
      </c>
      <c r="C6801" t="s">
        <v>17</v>
      </c>
      <c r="D6801" t="s">
        <v>17</v>
      </c>
      <c r="E6801">
        <v>1</v>
      </c>
      <c r="F6801">
        <v>0.96499999999999997</v>
      </c>
      <c r="G6801">
        <v>0.79900000000000004</v>
      </c>
      <c r="H6801">
        <v>0.68700000000000006</v>
      </c>
      <c r="I6801">
        <v>2</v>
      </c>
      <c r="J6801">
        <v>-5.6820000000000004</v>
      </c>
      <c r="K6801">
        <v>1</v>
      </c>
      <c r="L6801">
        <v>4.3099999999999999E-2</v>
      </c>
      <c r="M6801">
        <v>0.193</v>
      </c>
      <c r="N6801">
        <v>1.8799999999999999E-4</v>
      </c>
      <c r="O6801">
        <v>3.0700000000000002E-2</v>
      </c>
      <c r="P6801">
        <v>108.804</v>
      </c>
      <c r="Q6801" t="s">
        <v>75488</v>
      </c>
      <c r="R6801" t="s">
        <v>75489</v>
      </c>
      <c r="S6801" t="s">
        <v>9404</v>
      </c>
      <c r="T6801" t="s">
        <v>9405</v>
      </c>
    </row>
    <row r="6802" spans="1:76" x14ac:dyDescent="0.3">
      <c r="A6802" t="s">
        <v>75062</v>
      </c>
      <c r="B6802" t="s">
        <v>21</v>
      </c>
      <c r="C6802" t="s">
        <v>27</v>
      </c>
      <c r="D6802" t="s">
        <v>17</v>
      </c>
      <c r="E6802">
        <v>2</v>
      </c>
      <c r="F6802">
        <v>0.35349999999999998</v>
      </c>
      <c r="G6802">
        <v>0.41199999999999998</v>
      </c>
      <c r="H6802">
        <v>0.25580000000000003</v>
      </c>
      <c r="I6802">
        <v>1.5</v>
      </c>
      <c r="J6802">
        <v>-14.6</v>
      </c>
      <c r="K6802">
        <v>1</v>
      </c>
      <c r="L6802">
        <v>4.3450000000000003E-2</v>
      </c>
      <c r="M6802">
        <v>0.86250000000000004</v>
      </c>
      <c r="N6802">
        <v>0.13800000000000001</v>
      </c>
      <c r="O6802">
        <v>0.10904999999999999</v>
      </c>
      <c r="P6802">
        <v>100.60550000000001</v>
      </c>
      <c r="Q6802" t="s">
        <v>16133</v>
      </c>
      <c r="R6802" t="s">
        <v>75063</v>
      </c>
      <c r="S6802" t="s">
        <v>63840</v>
      </c>
      <c r="T6802" t="s">
        <v>75064</v>
      </c>
      <c r="U6802" t="s">
        <v>75065</v>
      </c>
      <c r="V6802" t="s">
        <v>75066</v>
      </c>
      <c r="W6802" t="s">
        <v>75067</v>
      </c>
      <c r="X6802" t="s">
        <v>75068</v>
      </c>
      <c r="Y6802" t="s">
        <v>11377</v>
      </c>
      <c r="Z6802" t="s">
        <v>75069</v>
      </c>
      <c r="AA6802" t="s">
        <v>75070</v>
      </c>
      <c r="AB6802" t="s">
        <v>67099</v>
      </c>
      <c r="AC6802" t="s">
        <v>4305</v>
      </c>
      <c r="AD6802" t="s">
        <v>75071</v>
      </c>
      <c r="AE6802" t="s">
        <v>37822</v>
      </c>
      <c r="AF6802" t="s">
        <v>75072</v>
      </c>
      <c r="AG6802" t="s">
        <v>75073</v>
      </c>
      <c r="AH6802" t="s">
        <v>58676</v>
      </c>
      <c r="AI6802" t="s">
        <v>75074</v>
      </c>
      <c r="AJ6802" t="s">
        <v>75075</v>
      </c>
      <c r="AK6802" t="s">
        <v>75076</v>
      </c>
      <c r="AL6802" t="s">
        <v>75077</v>
      </c>
      <c r="AM6802" t="s">
        <v>65710</v>
      </c>
      <c r="AN6802" t="s">
        <v>75078</v>
      </c>
      <c r="AO6802" t="s">
        <v>75079</v>
      </c>
      <c r="AP6802" t="s">
        <v>11085</v>
      </c>
    </row>
    <row r="6803" spans="1:76" x14ac:dyDescent="0.3">
      <c r="A6803" t="s">
        <v>75490</v>
      </c>
      <c r="B6803" t="s">
        <v>18</v>
      </c>
      <c r="C6803" t="s">
        <v>24</v>
      </c>
      <c r="D6803" t="s">
        <v>17</v>
      </c>
      <c r="E6803">
        <v>2</v>
      </c>
      <c r="F6803">
        <v>0.62250000000000005</v>
      </c>
      <c r="G6803">
        <v>0.68</v>
      </c>
      <c r="H6803">
        <v>0.75349999999999995</v>
      </c>
      <c r="I6803">
        <v>2</v>
      </c>
      <c r="J6803">
        <v>-6.4889999999999999</v>
      </c>
      <c r="K6803">
        <v>1</v>
      </c>
      <c r="L6803">
        <v>0.26400000000000001</v>
      </c>
      <c r="M6803">
        <v>0.15484999999999999</v>
      </c>
      <c r="N6803">
        <v>4.0299999999999997E-3</v>
      </c>
      <c r="O6803">
        <v>5.7349999999999998E-2</v>
      </c>
      <c r="P6803">
        <v>108.997</v>
      </c>
      <c r="Q6803" t="s">
        <v>75491</v>
      </c>
      <c r="R6803" t="s">
        <v>55396</v>
      </c>
      <c r="S6803" t="s">
        <v>75492</v>
      </c>
      <c r="T6803" t="s">
        <v>38271</v>
      </c>
      <c r="U6803" t="s">
        <v>75493</v>
      </c>
      <c r="V6803" t="s">
        <v>75494</v>
      </c>
      <c r="W6803" t="s">
        <v>75495</v>
      </c>
      <c r="X6803" t="s">
        <v>75496</v>
      </c>
      <c r="Y6803" t="s">
        <v>75497</v>
      </c>
      <c r="Z6803" t="s">
        <v>75498</v>
      </c>
      <c r="AA6803" t="s">
        <v>75499</v>
      </c>
      <c r="AB6803" t="s">
        <v>75500</v>
      </c>
    </row>
    <row r="6804" spans="1:76" x14ac:dyDescent="0.3">
      <c r="A6804" t="s">
        <v>75501</v>
      </c>
      <c r="B6804" t="s">
        <v>1311</v>
      </c>
      <c r="C6804" t="s">
        <v>19</v>
      </c>
      <c r="D6804" t="s">
        <v>16</v>
      </c>
      <c r="E6804">
        <v>2</v>
      </c>
      <c r="F6804">
        <v>0.63749999999999996</v>
      </c>
      <c r="G6804">
        <v>0.5635</v>
      </c>
      <c r="H6804">
        <v>0.40050000000000002</v>
      </c>
      <c r="I6804">
        <v>4</v>
      </c>
      <c r="J6804">
        <v>-9.4359999999999999</v>
      </c>
      <c r="K6804">
        <v>1</v>
      </c>
      <c r="L6804">
        <v>9.8949999999999996E-2</v>
      </c>
      <c r="M6804">
        <v>0.62549999999999994</v>
      </c>
      <c r="N6804" s="1">
        <v>1.5600000000000001E-6</v>
      </c>
      <c r="O6804">
        <v>0.12265</v>
      </c>
      <c r="P6804">
        <v>112.51649999999999</v>
      </c>
      <c r="Q6804" t="s">
        <v>75502</v>
      </c>
      <c r="R6804" t="s">
        <v>75503</v>
      </c>
      <c r="S6804" t="s">
        <v>741</v>
      </c>
      <c r="T6804" t="s">
        <v>742</v>
      </c>
      <c r="U6804" t="s">
        <v>75504</v>
      </c>
      <c r="V6804" t="s">
        <v>75505</v>
      </c>
    </row>
    <row r="6805" spans="1:76" x14ac:dyDescent="0.3">
      <c r="A6805" t="s">
        <v>75506</v>
      </c>
      <c r="B6805" t="s">
        <v>24</v>
      </c>
      <c r="C6805" t="s">
        <v>17</v>
      </c>
      <c r="D6805" t="s">
        <v>17</v>
      </c>
      <c r="E6805">
        <v>3</v>
      </c>
      <c r="F6805">
        <v>0.62066666699999995</v>
      </c>
      <c r="G6805">
        <v>0.76200000000000001</v>
      </c>
      <c r="H6805">
        <v>0.69</v>
      </c>
      <c r="I6805">
        <v>4.6666666670000003</v>
      </c>
      <c r="J6805">
        <v>-8.5463333329999998</v>
      </c>
      <c r="K6805">
        <v>0.66666666699999999</v>
      </c>
      <c r="L6805">
        <v>7.6799999999999993E-2</v>
      </c>
      <c r="M6805">
        <v>8.7099999999999997E-2</v>
      </c>
      <c r="N6805">
        <v>2.7376670000000001E-3</v>
      </c>
      <c r="O6805">
        <v>0.15509999999999999</v>
      </c>
      <c r="P6805">
        <v>111.1123333</v>
      </c>
      <c r="Q6805" t="s">
        <v>75507</v>
      </c>
      <c r="R6805" t="s">
        <v>75508</v>
      </c>
      <c r="S6805" t="s">
        <v>2015</v>
      </c>
      <c r="T6805" t="s">
        <v>75509</v>
      </c>
      <c r="U6805" t="s">
        <v>75510</v>
      </c>
      <c r="V6805" t="s">
        <v>75511</v>
      </c>
      <c r="W6805" t="s">
        <v>75512</v>
      </c>
      <c r="X6805" t="s">
        <v>75513</v>
      </c>
      <c r="Y6805" t="s">
        <v>8433</v>
      </c>
      <c r="Z6805" t="s">
        <v>3513</v>
      </c>
      <c r="AA6805" t="s">
        <v>75514</v>
      </c>
      <c r="AB6805" t="s">
        <v>11635</v>
      </c>
      <c r="AC6805" t="s">
        <v>75515</v>
      </c>
      <c r="AD6805" t="s">
        <v>75516</v>
      </c>
      <c r="AE6805" t="s">
        <v>75517</v>
      </c>
      <c r="AF6805" t="s">
        <v>2122</v>
      </c>
      <c r="AG6805" t="s">
        <v>75518</v>
      </c>
      <c r="AH6805" t="s">
        <v>2474</v>
      </c>
    </row>
    <row r="6806" spans="1:76" x14ac:dyDescent="0.3">
      <c r="A6806" t="s">
        <v>75519</v>
      </c>
      <c r="B6806" t="s">
        <v>1311</v>
      </c>
      <c r="C6806" t="s">
        <v>18</v>
      </c>
      <c r="D6806" t="s">
        <v>19</v>
      </c>
      <c r="E6806">
        <v>2</v>
      </c>
      <c r="F6806">
        <v>0.76300000000000001</v>
      </c>
      <c r="G6806">
        <v>0.50049999999999994</v>
      </c>
      <c r="H6806">
        <v>0.86399999999999999</v>
      </c>
      <c r="I6806">
        <v>6</v>
      </c>
      <c r="J6806">
        <v>-5.923</v>
      </c>
      <c r="K6806">
        <v>0.5</v>
      </c>
      <c r="L6806">
        <v>5.0250000000000003E-2</v>
      </c>
      <c r="M6806">
        <v>8.2563999999999999E-2</v>
      </c>
      <c r="N6806">
        <v>0.4515325</v>
      </c>
      <c r="O6806">
        <v>0.21079999999999999</v>
      </c>
      <c r="P6806">
        <v>114.57899999999999</v>
      </c>
      <c r="Q6806" t="s">
        <v>51467</v>
      </c>
      <c r="R6806" t="s">
        <v>75520</v>
      </c>
      <c r="S6806" t="s">
        <v>75521</v>
      </c>
      <c r="T6806" t="s">
        <v>75520</v>
      </c>
      <c r="U6806" t="s">
        <v>75522</v>
      </c>
      <c r="V6806" t="s">
        <v>7315</v>
      </c>
    </row>
    <row r="6807" spans="1:76" x14ac:dyDescent="0.3">
      <c r="A6807" t="s">
        <v>75523</v>
      </c>
      <c r="B6807" t="s">
        <v>24</v>
      </c>
      <c r="C6807" t="s">
        <v>23</v>
      </c>
      <c r="D6807" t="s">
        <v>17</v>
      </c>
      <c r="E6807">
        <v>1</v>
      </c>
      <c r="F6807">
        <v>0.156</v>
      </c>
      <c r="G6807">
        <v>0.58899999999999997</v>
      </c>
      <c r="H6807">
        <v>0.59899999999999998</v>
      </c>
      <c r="I6807">
        <v>9</v>
      </c>
      <c r="J6807">
        <v>-6.1509999999999998</v>
      </c>
      <c r="K6807">
        <v>0</v>
      </c>
      <c r="L6807">
        <v>3.8600000000000002E-2</v>
      </c>
      <c r="M6807">
        <v>0.26</v>
      </c>
      <c r="N6807" s="1">
        <v>7.9699999999999999E-5</v>
      </c>
      <c r="O6807">
        <v>9.7799999999999998E-2</v>
      </c>
      <c r="P6807">
        <v>139.03700000000001</v>
      </c>
      <c r="Q6807" t="s">
        <v>75524</v>
      </c>
      <c r="R6807" t="s">
        <v>17781</v>
      </c>
    </row>
    <row r="6808" spans="1:76" x14ac:dyDescent="0.3">
      <c r="A6808" t="s">
        <v>75525</v>
      </c>
      <c r="B6808" t="s">
        <v>24</v>
      </c>
      <c r="C6808" t="s">
        <v>23</v>
      </c>
      <c r="D6808" t="s">
        <v>31</v>
      </c>
      <c r="E6808">
        <v>1</v>
      </c>
      <c r="F6808">
        <v>0.78400000000000003</v>
      </c>
      <c r="G6808">
        <v>0.67700000000000005</v>
      </c>
      <c r="H6808">
        <v>0.48199999999999998</v>
      </c>
      <c r="I6808">
        <v>0</v>
      </c>
      <c r="J6808">
        <v>-11.382</v>
      </c>
      <c r="K6808">
        <v>1</v>
      </c>
      <c r="L6808">
        <v>3.2800000000000003E-2</v>
      </c>
      <c r="M6808">
        <v>0.42299999999999999</v>
      </c>
      <c r="N6808">
        <v>0</v>
      </c>
      <c r="O6808">
        <v>0.17</v>
      </c>
      <c r="P6808">
        <v>119.246</v>
      </c>
      <c r="Q6808" t="s">
        <v>75526</v>
      </c>
      <c r="R6808" t="s">
        <v>75527</v>
      </c>
    </row>
    <row r="6809" spans="1:76" x14ac:dyDescent="0.3">
      <c r="A6809" t="s">
        <v>75528</v>
      </c>
      <c r="B6809" t="s">
        <v>24</v>
      </c>
      <c r="C6809" t="s">
        <v>23</v>
      </c>
      <c r="D6809" t="s">
        <v>17</v>
      </c>
      <c r="E6809">
        <v>1</v>
      </c>
      <c r="F6809">
        <v>0.38100000000000001</v>
      </c>
      <c r="G6809">
        <v>0.39500000000000002</v>
      </c>
      <c r="H6809">
        <v>0.45</v>
      </c>
      <c r="I6809">
        <v>0</v>
      </c>
      <c r="J6809">
        <v>-12.532999999999999</v>
      </c>
      <c r="K6809">
        <v>1</v>
      </c>
      <c r="L6809">
        <v>9.5699999999999993E-2</v>
      </c>
      <c r="M6809">
        <v>0.52300000000000002</v>
      </c>
      <c r="N6809">
        <v>0</v>
      </c>
      <c r="O6809">
        <v>0.161</v>
      </c>
      <c r="P6809">
        <v>135.53700000000001</v>
      </c>
      <c r="Q6809" t="s">
        <v>75529</v>
      </c>
      <c r="R6809" t="s">
        <v>53034</v>
      </c>
    </row>
    <row r="6810" spans="1:76" x14ac:dyDescent="0.3">
      <c r="A6810" t="s">
        <v>75530</v>
      </c>
      <c r="B6810" t="s">
        <v>16</v>
      </c>
      <c r="C6810" t="s">
        <v>24</v>
      </c>
      <c r="D6810" t="s">
        <v>23</v>
      </c>
      <c r="E6810">
        <v>1</v>
      </c>
      <c r="F6810">
        <v>0.85699999999999998</v>
      </c>
      <c r="G6810">
        <v>0.85399999999999998</v>
      </c>
      <c r="H6810">
        <v>0.621</v>
      </c>
      <c r="I6810">
        <v>6</v>
      </c>
      <c r="J6810">
        <v>-9.6280000000000001</v>
      </c>
      <c r="K6810">
        <v>0</v>
      </c>
      <c r="L6810">
        <v>8.6999999999999994E-2</v>
      </c>
      <c r="M6810">
        <v>9.6799999999999997E-2</v>
      </c>
      <c r="N6810">
        <v>0</v>
      </c>
      <c r="O6810">
        <v>0.111</v>
      </c>
      <c r="P6810">
        <v>97.704999999999998</v>
      </c>
      <c r="Q6810" t="s">
        <v>75531</v>
      </c>
      <c r="R6810" t="s">
        <v>75532</v>
      </c>
    </row>
    <row r="6811" spans="1:76" x14ac:dyDescent="0.3">
      <c r="A6811" t="s">
        <v>75533</v>
      </c>
      <c r="B6811" t="s">
        <v>24</v>
      </c>
      <c r="C6811" t="s">
        <v>23</v>
      </c>
      <c r="D6811" t="s">
        <v>17</v>
      </c>
      <c r="E6811">
        <v>1</v>
      </c>
      <c r="F6811">
        <v>0.52500000000000002</v>
      </c>
      <c r="G6811">
        <v>0.60899999999999999</v>
      </c>
      <c r="H6811">
        <v>0.60699999999999998</v>
      </c>
      <c r="I6811">
        <v>1</v>
      </c>
      <c r="J6811">
        <v>-7.9470000000000001</v>
      </c>
      <c r="K6811">
        <v>0</v>
      </c>
      <c r="L6811">
        <v>2.9700000000000001E-2</v>
      </c>
      <c r="M6811">
        <v>1.83E-2</v>
      </c>
      <c r="N6811" s="1">
        <v>1.5299999999999999E-5</v>
      </c>
      <c r="O6811">
        <v>0.20499999999999999</v>
      </c>
      <c r="P6811">
        <v>139.92699999999999</v>
      </c>
      <c r="Q6811" t="s">
        <v>75534</v>
      </c>
      <c r="R6811" t="s">
        <v>12255</v>
      </c>
    </row>
    <row r="6812" spans="1:76" x14ac:dyDescent="0.3">
      <c r="A6812" t="s">
        <v>75535</v>
      </c>
      <c r="B6812" t="s">
        <v>21</v>
      </c>
      <c r="C6812" t="s">
        <v>22</v>
      </c>
      <c r="D6812" t="s">
        <v>17</v>
      </c>
      <c r="E6812">
        <v>1</v>
      </c>
      <c r="F6812">
        <v>0.51200000000000001</v>
      </c>
      <c r="G6812">
        <v>0.29899999999999999</v>
      </c>
      <c r="H6812">
        <v>0.80800000000000005</v>
      </c>
      <c r="I6812">
        <v>0</v>
      </c>
      <c r="J6812">
        <v>-10.96</v>
      </c>
      <c r="K6812">
        <v>1</v>
      </c>
      <c r="L6812">
        <v>6.4000000000000001E-2</v>
      </c>
      <c r="M6812">
        <v>7.3000000000000001E-3</v>
      </c>
      <c r="N6812" s="1">
        <v>1.9199999999999999E-5</v>
      </c>
      <c r="O6812">
        <v>0.34300000000000003</v>
      </c>
      <c r="P6812">
        <v>155.411</v>
      </c>
      <c r="Q6812" t="s">
        <v>75536</v>
      </c>
      <c r="R6812" t="s">
        <v>75537</v>
      </c>
    </row>
    <row r="6813" spans="1:76" x14ac:dyDescent="0.3">
      <c r="A6813" t="s">
        <v>75538</v>
      </c>
      <c r="B6813" t="s">
        <v>27</v>
      </c>
      <c r="C6813" t="s">
        <v>17</v>
      </c>
      <c r="D6813" t="s">
        <v>17</v>
      </c>
      <c r="E6813">
        <v>10</v>
      </c>
      <c r="F6813">
        <v>0.51970000000000005</v>
      </c>
      <c r="G6813">
        <v>0.45569999999999999</v>
      </c>
      <c r="H6813">
        <v>0.80430000000000001</v>
      </c>
      <c r="I6813">
        <v>4.3</v>
      </c>
      <c r="J6813">
        <v>-6.0670999999999999</v>
      </c>
      <c r="K6813">
        <v>0.8</v>
      </c>
      <c r="L6813">
        <v>9.1420000000000001E-2</v>
      </c>
      <c r="M6813">
        <v>0.10026208</v>
      </c>
      <c r="N6813">
        <v>6.0611107999999997E-2</v>
      </c>
      <c r="O6813">
        <v>0.21503</v>
      </c>
      <c r="P6813">
        <v>135.36170000000001</v>
      </c>
      <c r="Q6813" t="s">
        <v>75539</v>
      </c>
      <c r="R6813" t="s">
        <v>62837</v>
      </c>
      <c r="S6813" t="s">
        <v>75540</v>
      </c>
      <c r="T6813" t="s">
        <v>75541</v>
      </c>
      <c r="U6813" t="s">
        <v>75542</v>
      </c>
      <c r="V6813" t="s">
        <v>75543</v>
      </c>
      <c r="W6813" t="s">
        <v>75544</v>
      </c>
      <c r="X6813" t="s">
        <v>75545</v>
      </c>
      <c r="Y6813" t="s">
        <v>75546</v>
      </c>
      <c r="Z6813" t="s">
        <v>4854</v>
      </c>
      <c r="AA6813" t="s">
        <v>75547</v>
      </c>
      <c r="AB6813" t="s">
        <v>75548</v>
      </c>
      <c r="AC6813" t="s">
        <v>62836</v>
      </c>
      <c r="AD6813" t="s">
        <v>62837</v>
      </c>
      <c r="AE6813" t="s">
        <v>75549</v>
      </c>
      <c r="AF6813" t="s">
        <v>75545</v>
      </c>
      <c r="AG6813" t="s">
        <v>75550</v>
      </c>
      <c r="AH6813" t="s">
        <v>72065</v>
      </c>
      <c r="AI6813" t="s">
        <v>75551</v>
      </c>
      <c r="AJ6813" t="s">
        <v>75543</v>
      </c>
      <c r="AK6813" t="s">
        <v>75552</v>
      </c>
      <c r="AL6813" t="s">
        <v>4854</v>
      </c>
    </row>
    <row r="6814" spans="1:76" x14ac:dyDescent="0.3">
      <c r="A6814" t="s">
        <v>75553</v>
      </c>
      <c r="B6814" t="s">
        <v>24</v>
      </c>
      <c r="C6814" t="s">
        <v>23</v>
      </c>
      <c r="D6814" t="s">
        <v>17</v>
      </c>
      <c r="E6814">
        <v>2</v>
      </c>
      <c r="F6814">
        <v>0.52049999999999996</v>
      </c>
      <c r="G6814">
        <v>0.55200000000000005</v>
      </c>
      <c r="H6814">
        <v>0.39450000000000002</v>
      </c>
      <c r="I6814">
        <v>7</v>
      </c>
      <c r="J6814">
        <v>-13.492000000000001</v>
      </c>
      <c r="K6814">
        <v>0.5</v>
      </c>
      <c r="L6814">
        <v>4.6100000000000002E-2</v>
      </c>
      <c r="M6814">
        <v>0.4325</v>
      </c>
      <c r="N6814">
        <v>0.3261</v>
      </c>
      <c r="O6814">
        <v>0.1595</v>
      </c>
      <c r="P6814">
        <v>84.78</v>
      </c>
      <c r="Q6814" t="s">
        <v>75554</v>
      </c>
      <c r="R6814" t="s">
        <v>75555</v>
      </c>
      <c r="S6814" t="s">
        <v>75556</v>
      </c>
      <c r="T6814" t="s">
        <v>75557</v>
      </c>
      <c r="U6814" t="s">
        <v>75558</v>
      </c>
      <c r="V6814" t="s">
        <v>39041</v>
      </c>
      <c r="W6814" t="s">
        <v>75559</v>
      </c>
      <c r="X6814" t="s">
        <v>75560</v>
      </c>
    </row>
    <row r="6815" spans="1:76" x14ac:dyDescent="0.3">
      <c r="A6815" t="s">
        <v>75561</v>
      </c>
      <c r="B6815" t="s">
        <v>21</v>
      </c>
      <c r="C6815" t="s">
        <v>17</v>
      </c>
      <c r="D6815" t="s">
        <v>17</v>
      </c>
      <c r="E6815">
        <v>15</v>
      </c>
      <c r="F6815">
        <v>0.61306666700000001</v>
      </c>
      <c r="G6815">
        <v>0.77133333299999995</v>
      </c>
      <c r="H6815">
        <v>0.72946666699999996</v>
      </c>
      <c r="I6815">
        <v>5.6666666670000003</v>
      </c>
      <c r="J6815">
        <v>-7.0817333329999999</v>
      </c>
      <c r="K6815">
        <v>0.6</v>
      </c>
      <c r="L6815">
        <v>0.32273333300000001</v>
      </c>
      <c r="M6815">
        <v>0.11033660000000001</v>
      </c>
      <c r="N6815">
        <v>4.4947254999999998E-2</v>
      </c>
      <c r="O6815">
        <v>0.2082</v>
      </c>
      <c r="P6815">
        <v>99.075599999999994</v>
      </c>
      <c r="Q6815" t="s">
        <v>19689</v>
      </c>
      <c r="R6815" t="s">
        <v>75562</v>
      </c>
      <c r="S6815" t="s">
        <v>75563</v>
      </c>
      <c r="T6815" t="s">
        <v>75564</v>
      </c>
      <c r="U6815" t="s">
        <v>56382</v>
      </c>
      <c r="V6815" t="s">
        <v>41163</v>
      </c>
      <c r="W6815" t="s">
        <v>75565</v>
      </c>
      <c r="X6815" t="s">
        <v>75566</v>
      </c>
      <c r="Y6815" t="s">
        <v>75567</v>
      </c>
      <c r="Z6815" t="s">
        <v>41163</v>
      </c>
      <c r="AA6815" t="s">
        <v>75568</v>
      </c>
      <c r="AB6815" t="s">
        <v>75566</v>
      </c>
      <c r="AC6815" t="s">
        <v>5309</v>
      </c>
      <c r="AD6815" t="s">
        <v>63062</v>
      </c>
      <c r="AE6815" t="s">
        <v>75569</v>
      </c>
      <c r="AF6815" t="s">
        <v>63062</v>
      </c>
      <c r="AG6815" t="s">
        <v>75570</v>
      </c>
      <c r="AH6815" t="s">
        <v>75571</v>
      </c>
      <c r="AI6815" t="s">
        <v>75572</v>
      </c>
      <c r="AJ6815" t="s">
        <v>75573</v>
      </c>
      <c r="AK6815" t="s">
        <v>75574</v>
      </c>
      <c r="AL6815" t="s">
        <v>75575</v>
      </c>
      <c r="AM6815" t="s">
        <v>75576</v>
      </c>
      <c r="AN6815" t="s">
        <v>75573</v>
      </c>
      <c r="AO6815" t="s">
        <v>75577</v>
      </c>
      <c r="AP6815" t="s">
        <v>75575</v>
      </c>
      <c r="AQ6815" t="s">
        <v>75578</v>
      </c>
      <c r="AR6815" t="s">
        <v>75579</v>
      </c>
      <c r="AS6815" t="s">
        <v>75580</v>
      </c>
      <c r="AT6815" t="s">
        <v>66194</v>
      </c>
      <c r="AU6815" t="s">
        <v>64578</v>
      </c>
      <c r="AV6815" t="s">
        <v>52370</v>
      </c>
      <c r="AW6815" t="s">
        <v>75581</v>
      </c>
      <c r="AX6815" t="s">
        <v>75582</v>
      </c>
      <c r="AY6815" t="s">
        <v>75583</v>
      </c>
      <c r="AZ6815" t="s">
        <v>52370</v>
      </c>
      <c r="BA6815" t="s">
        <v>75584</v>
      </c>
      <c r="BB6815" t="s">
        <v>75585</v>
      </c>
      <c r="BC6815" t="s">
        <v>75586</v>
      </c>
      <c r="BD6815" t="s">
        <v>75587</v>
      </c>
      <c r="BE6815" t="s">
        <v>28835</v>
      </c>
      <c r="BF6815" t="s">
        <v>75588</v>
      </c>
      <c r="BG6815" t="s">
        <v>39721</v>
      </c>
      <c r="BH6815" t="s">
        <v>75589</v>
      </c>
      <c r="BI6815" t="s">
        <v>75590</v>
      </c>
      <c r="BJ6815" t="s">
        <v>75587</v>
      </c>
      <c r="BK6815" t="s">
        <v>75591</v>
      </c>
      <c r="BL6815" t="s">
        <v>75592</v>
      </c>
      <c r="BM6815" t="s">
        <v>75593</v>
      </c>
      <c r="BN6815" t="s">
        <v>75592</v>
      </c>
      <c r="BO6815" t="s">
        <v>75594</v>
      </c>
      <c r="BP6815" t="s">
        <v>75595</v>
      </c>
      <c r="BQ6815" t="s">
        <v>75596</v>
      </c>
      <c r="BR6815" t="s">
        <v>75592</v>
      </c>
      <c r="BS6815" t="s">
        <v>75597</v>
      </c>
      <c r="BT6815" t="s">
        <v>75595</v>
      </c>
      <c r="BU6815" t="s">
        <v>75598</v>
      </c>
      <c r="BV6815" t="s">
        <v>75599</v>
      </c>
      <c r="BW6815" t="s">
        <v>75600</v>
      </c>
      <c r="BX6815" t="s">
        <v>75599</v>
      </c>
    </row>
    <row r="6816" spans="1:76" x14ac:dyDescent="0.3">
      <c r="A6816" t="s">
        <v>75601</v>
      </c>
      <c r="B6816" t="s">
        <v>16</v>
      </c>
      <c r="C6816" t="s">
        <v>24</v>
      </c>
      <c r="D6816" t="s">
        <v>32</v>
      </c>
      <c r="E6816">
        <v>1</v>
      </c>
      <c r="F6816">
        <v>0.72199999999999998</v>
      </c>
      <c r="G6816">
        <v>0.85</v>
      </c>
      <c r="H6816">
        <v>0.7</v>
      </c>
      <c r="I6816">
        <v>7</v>
      </c>
      <c r="J6816">
        <v>-6.49</v>
      </c>
      <c r="K6816">
        <v>1</v>
      </c>
      <c r="L6816">
        <v>4.7800000000000002E-2</v>
      </c>
      <c r="M6816">
        <v>6.1600000000000002E-2</v>
      </c>
      <c r="N6816" s="1">
        <v>1.7999999999999999E-6</v>
      </c>
      <c r="O6816">
        <v>0.24399999999999999</v>
      </c>
      <c r="P6816">
        <v>101.875</v>
      </c>
      <c r="Q6816" t="s">
        <v>57342</v>
      </c>
      <c r="R6816" t="s">
        <v>75602</v>
      </c>
      <c r="S6816" t="s">
        <v>75603</v>
      </c>
      <c r="T6816" t="s">
        <v>75604</v>
      </c>
      <c r="U6816" t="s">
        <v>75605</v>
      </c>
      <c r="V6816" t="s">
        <v>75606</v>
      </c>
      <c r="W6816" t="s">
        <v>73409</v>
      </c>
      <c r="X6816" t="s">
        <v>35273</v>
      </c>
      <c r="Y6816" t="s">
        <v>75607</v>
      </c>
      <c r="Z6816" t="s">
        <v>75212</v>
      </c>
    </row>
    <row r="6817" spans="1:52" x14ac:dyDescent="0.3">
      <c r="A6817" t="s">
        <v>75608</v>
      </c>
      <c r="B6817" t="s">
        <v>26</v>
      </c>
      <c r="C6817" t="s">
        <v>24</v>
      </c>
      <c r="D6817" t="s">
        <v>17</v>
      </c>
      <c r="E6817">
        <v>1</v>
      </c>
      <c r="F6817">
        <v>0.70199999999999996</v>
      </c>
      <c r="G6817">
        <v>0.72099999999999997</v>
      </c>
      <c r="H6817">
        <v>0.48299999999999998</v>
      </c>
      <c r="I6817">
        <v>8</v>
      </c>
      <c r="J6817">
        <v>-8.8219999999999992</v>
      </c>
      <c r="K6817">
        <v>0</v>
      </c>
      <c r="L6817">
        <v>2.8799999999999999E-2</v>
      </c>
      <c r="M6817">
        <v>0.23499999999999999</v>
      </c>
      <c r="N6817">
        <v>2.29E-2</v>
      </c>
      <c r="O6817">
        <v>0.121</v>
      </c>
      <c r="P6817">
        <v>121.961</v>
      </c>
      <c r="Q6817" t="s">
        <v>75609</v>
      </c>
      <c r="R6817" t="s">
        <v>31850</v>
      </c>
      <c r="S6817" t="s">
        <v>2607</v>
      </c>
      <c r="T6817" t="s">
        <v>31850</v>
      </c>
    </row>
    <row r="6818" spans="1:52" x14ac:dyDescent="0.3">
      <c r="A6818" t="s">
        <v>75610</v>
      </c>
      <c r="B6818" t="s">
        <v>18</v>
      </c>
      <c r="C6818" t="s">
        <v>16</v>
      </c>
      <c r="D6818" t="s">
        <v>23</v>
      </c>
      <c r="E6818">
        <v>1</v>
      </c>
      <c r="F6818">
        <v>0.27700000000000002</v>
      </c>
      <c r="G6818">
        <v>0.56899999999999995</v>
      </c>
      <c r="H6818">
        <v>0.25900000000000001</v>
      </c>
      <c r="I6818">
        <v>1</v>
      </c>
      <c r="J6818">
        <v>-14.733000000000001</v>
      </c>
      <c r="K6818">
        <v>0</v>
      </c>
      <c r="L6818">
        <v>3.2800000000000003E-2</v>
      </c>
      <c r="M6818">
        <v>0.70699999999999996</v>
      </c>
      <c r="N6818">
        <v>0</v>
      </c>
      <c r="O6818">
        <v>0.35099999999999998</v>
      </c>
      <c r="P6818">
        <v>143.77099999999999</v>
      </c>
      <c r="Q6818" t="s">
        <v>75611</v>
      </c>
      <c r="R6818" t="s">
        <v>75612</v>
      </c>
    </row>
    <row r="6819" spans="1:52" x14ac:dyDescent="0.3">
      <c r="A6819" t="s">
        <v>75613</v>
      </c>
      <c r="B6819" t="s">
        <v>19</v>
      </c>
      <c r="C6819" t="s">
        <v>20</v>
      </c>
      <c r="D6819" t="s">
        <v>17</v>
      </c>
      <c r="E6819">
        <v>1</v>
      </c>
      <c r="F6819">
        <v>0.41599999999999998</v>
      </c>
      <c r="G6819">
        <v>0.57599999999999996</v>
      </c>
      <c r="H6819">
        <v>0.84099999999999997</v>
      </c>
      <c r="I6819">
        <v>5</v>
      </c>
      <c r="J6819">
        <v>-4.26</v>
      </c>
      <c r="K6819">
        <v>1</v>
      </c>
      <c r="L6819">
        <v>4.1500000000000002E-2</v>
      </c>
      <c r="M6819">
        <v>1.1299999999999999E-3</v>
      </c>
      <c r="N6819" s="1">
        <v>5.41E-5</v>
      </c>
      <c r="O6819">
        <v>0.27</v>
      </c>
      <c r="P6819">
        <v>113.027</v>
      </c>
      <c r="Q6819" t="s">
        <v>75614</v>
      </c>
      <c r="R6819" t="s">
        <v>663</v>
      </c>
    </row>
    <row r="6820" spans="1:52" x14ac:dyDescent="0.3">
      <c r="A6820" t="s">
        <v>75615</v>
      </c>
      <c r="B6820" t="s">
        <v>24</v>
      </c>
      <c r="C6820" t="s">
        <v>17</v>
      </c>
      <c r="D6820" t="s">
        <v>17</v>
      </c>
      <c r="E6820">
        <v>1</v>
      </c>
      <c r="F6820">
        <v>0.188</v>
      </c>
      <c r="G6820">
        <v>0.69399999999999995</v>
      </c>
      <c r="H6820">
        <v>0.48599999999999999</v>
      </c>
      <c r="I6820">
        <v>0</v>
      </c>
      <c r="J6820">
        <v>-14.702999999999999</v>
      </c>
      <c r="K6820">
        <v>1</v>
      </c>
      <c r="L6820">
        <v>5.5300000000000002E-2</v>
      </c>
      <c r="M6820">
        <v>0.42099999999999999</v>
      </c>
      <c r="N6820">
        <v>0</v>
      </c>
      <c r="O6820">
        <v>0.11799999999999999</v>
      </c>
      <c r="P6820">
        <v>116.06</v>
      </c>
      <c r="Q6820" t="s">
        <v>75616</v>
      </c>
      <c r="R6820" t="s">
        <v>75617</v>
      </c>
      <c r="S6820" t="s">
        <v>75618</v>
      </c>
      <c r="T6820" t="s">
        <v>75619</v>
      </c>
    </row>
    <row r="6821" spans="1:52" x14ac:dyDescent="0.3">
      <c r="A6821" t="s">
        <v>75620</v>
      </c>
      <c r="B6821" t="s">
        <v>16</v>
      </c>
      <c r="C6821" t="s">
        <v>28</v>
      </c>
      <c r="D6821" t="s">
        <v>17</v>
      </c>
      <c r="E6821">
        <v>9</v>
      </c>
      <c r="F6821">
        <v>0.53844444400000002</v>
      </c>
      <c r="G6821">
        <v>0.40322222200000002</v>
      </c>
      <c r="H6821">
        <v>0.66377777800000004</v>
      </c>
      <c r="I6821">
        <v>4.6666666670000003</v>
      </c>
      <c r="J6821">
        <v>-9.8051111110000004</v>
      </c>
      <c r="K6821">
        <v>0.44444444399999999</v>
      </c>
      <c r="L6821">
        <v>5.4888889000000003E-2</v>
      </c>
      <c r="M6821">
        <v>0.17433999999999999</v>
      </c>
      <c r="N6821">
        <v>0.125801046</v>
      </c>
      <c r="O6821">
        <v>0.152044444</v>
      </c>
      <c r="P6821">
        <v>118.7127778</v>
      </c>
      <c r="Q6821" t="s">
        <v>75621</v>
      </c>
      <c r="R6821" t="s">
        <v>75622</v>
      </c>
      <c r="S6821" t="s">
        <v>60812</v>
      </c>
      <c r="T6821" t="s">
        <v>75622</v>
      </c>
      <c r="U6821" t="s">
        <v>75623</v>
      </c>
      <c r="V6821" t="s">
        <v>75622</v>
      </c>
      <c r="W6821" t="s">
        <v>75624</v>
      </c>
      <c r="X6821" t="s">
        <v>75625</v>
      </c>
      <c r="Y6821" t="s">
        <v>75626</v>
      </c>
      <c r="Z6821" t="s">
        <v>75625</v>
      </c>
      <c r="AA6821" t="s">
        <v>75627</v>
      </c>
      <c r="AB6821" t="s">
        <v>75628</v>
      </c>
      <c r="AC6821" t="s">
        <v>75629</v>
      </c>
      <c r="AD6821" t="s">
        <v>75628</v>
      </c>
      <c r="AE6821" t="s">
        <v>75630</v>
      </c>
      <c r="AF6821" t="s">
        <v>75628</v>
      </c>
      <c r="AG6821" t="s">
        <v>75631</v>
      </c>
      <c r="AH6821" t="s">
        <v>75632</v>
      </c>
      <c r="AI6821" t="s">
        <v>37532</v>
      </c>
      <c r="AJ6821" t="s">
        <v>75632</v>
      </c>
      <c r="AK6821" t="s">
        <v>49228</v>
      </c>
      <c r="AL6821" t="s">
        <v>75632</v>
      </c>
      <c r="AM6821" t="s">
        <v>75633</v>
      </c>
      <c r="AN6821" t="s">
        <v>75632</v>
      </c>
      <c r="AO6821" t="s">
        <v>75634</v>
      </c>
      <c r="AP6821" t="s">
        <v>75635</v>
      </c>
      <c r="AQ6821" t="s">
        <v>75636</v>
      </c>
      <c r="AR6821" t="s">
        <v>75635</v>
      </c>
      <c r="AS6821" t="s">
        <v>75637</v>
      </c>
      <c r="AT6821" t="s">
        <v>75638</v>
      </c>
    </row>
    <row r="6822" spans="1:52" x14ac:dyDescent="0.3">
      <c r="A6822" t="s">
        <v>75639</v>
      </c>
      <c r="B6822" t="s">
        <v>24</v>
      </c>
      <c r="C6822" t="s">
        <v>31</v>
      </c>
      <c r="D6822" t="s">
        <v>17</v>
      </c>
      <c r="E6822">
        <v>1</v>
      </c>
      <c r="F6822">
        <v>0.39300000000000002</v>
      </c>
      <c r="G6822">
        <v>0.52400000000000002</v>
      </c>
      <c r="H6822">
        <v>0.754</v>
      </c>
      <c r="I6822">
        <v>9</v>
      </c>
      <c r="J6822">
        <v>-7.4880000000000004</v>
      </c>
      <c r="K6822">
        <v>0</v>
      </c>
      <c r="L6822">
        <v>2.76E-2</v>
      </c>
      <c r="M6822">
        <v>2.1899999999999999E-2</v>
      </c>
      <c r="N6822">
        <v>1.4200000000000001E-4</v>
      </c>
      <c r="O6822">
        <v>0.13900000000000001</v>
      </c>
      <c r="P6822">
        <v>92.015000000000001</v>
      </c>
      <c r="Q6822" t="s">
        <v>75640</v>
      </c>
      <c r="R6822" t="s">
        <v>52413</v>
      </c>
      <c r="S6822" t="s">
        <v>75641</v>
      </c>
      <c r="T6822" t="s">
        <v>52413</v>
      </c>
    </row>
    <row r="6823" spans="1:52" x14ac:dyDescent="0.3">
      <c r="A6823" t="s">
        <v>75642</v>
      </c>
      <c r="B6823" t="s">
        <v>28</v>
      </c>
      <c r="C6823" t="s">
        <v>31</v>
      </c>
      <c r="D6823" t="s">
        <v>17</v>
      </c>
      <c r="E6823">
        <v>3</v>
      </c>
      <c r="F6823">
        <v>0.51200000000000001</v>
      </c>
      <c r="G6823">
        <v>0.57166666700000002</v>
      </c>
      <c r="H6823">
        <v>0.85033333300000002</v>
      </c>
      <c r="I6823">
        <v>4</v>
      </c>
      <c r="J6823">
        <v>-8.5069999999999997</v>
      </c>
      <c r="K6823">
        <v>0.66666666699999999</v>
      </c>
      <c r="L6823">
        <v>3.8333332999999997E-2</v>
      </c>
      <c r="M6823">
        <v>7.1503333000000002E-2</v>
      </c>
      <c r="N6823">
        <v>4.4600000000000001E-2</v>
      </c>
      <c r="O6823">
        <v>0.20380000000000001</v>
      </c>
      <c r="P6823">
        <v>121.898</v>
      </c>
      <c r="Q6823" t="s">
        <v>75643</v>
      </c>
      <c r="R6823" t="s">
        <v>75644</v>
      </c>
      <c r="S6823" t="s">
        <v>75645</v>
      </c>
      <c r="T6823" t="s">
        <v>75646</v>
      </c>
      <c r="U6823" t="s">
        <v>75647</v>
      </c>
      <c r="V6823" t="s">
        <v>75648</v>
      </c>
      <c r="W6823" t="s">
        <v>75649</v>
      </c>
      <c r="X6823" t="s">
        <v>75648</v>
      </c>
      <c r="Y6823" t="s">
        <v>75650</v>
      </c>
      <c r="Z6823" t="s">
        <v>75648</v>
      </c>
    </row>
    <row r="6824" spans="1:52" x14ac:dyDescent="0.3">
      <c r="A6824" t="s">
        <v>75651</v>
      </c>
      <c r="B6824" t="s">
        <v>1311</v>
      </c>
      <c r="C6824" t="s">
        <v>25</v>
      </c>
      <c r="D6824" t="s">
        <v>17</v>
      </c>
      <c r="E6824">
        <v>2</v>
      </c>
      <c r="F6824">
        <v>0.1971</v>
      </c>
      <c r="G6824">
        <v>0.29499999999999998</v>
      </c>
      <c r="H6824">
        <v>0.2162</v>
      </c>
      <c r="I6824">
        <v>4.5</v>
      </c>
      <c r="J6824">
        <v>-21.391999999999999</v>
      </c>
      <c r="K6824">
        <v>1</v>
      </c>
      <c r="L6824">
        <v>3.8150000000000003E-2</v>
      </c>
      <c r="M6824">
        <v>0.58850000000000002</v>
      </c>
      <c r="N6824">
        <v>3.4849999999999999E-2</v>
      </c>
      <c r="O6824">
        <v>0.1017</v>
      </c>
      <c r="P6824">
        <v>112.16849999999999</v>
      </c>
      <c r="Q6824" t="s">
        <v>75652</v>
      </c>
      <c r="R6824" t="s">
        <v>75653</v>
      </c>
      <c r="S6824" t="s">
        <v>75654</v>
      </c>
      <c r="T6824" t="s">
        <v>75655</v>
      </c>
      <c r="U6824" t="s">
        <v>75656</v>
      </c>
      <c r="V6824" t="s">
        <v>75653</v>
      </c>
      <c r="W6824" t="s">
        <v>75657</v>
      </c>
      <c r="X6824" t="s">
        <v>75658</v>
      </c>
      <c r="Y6824" t="s">
        <v>75659</v>
      </c>
      <c r="Z6824" t="s">
        <v>75658</v>
      </c>
      <c r="AA6824" t="s">
        <v>75660</v>
      </c>
      <c r="AB6824" t="s">
        <v>75658</v>
      </c>
    </row>
    <row r="6825" spans="1:52" x14ac:dyDescent="0.3">
      <c r="A6825" t="s">
        <v>75661</v>
      </c>
      <c r="B6825" t="s">
        <v>18</v>
      </c>
      <c r="C6825" t="s">
        <v>19</v>
      </c>
      <c r="D6825" t="s">
        <v>26</v>
      </c>
      <c r="E6825">
        <v>11</v>
      </c>
      <c r="F6825">
        <v>0.44598181799999997</v>
      </c>
      <c r="G6825">
        <v>0.44790909099999998</v>
      </c>
      <c r="H6825">
        <v>0.89781818199999996</v>
      </c>
      <c r="I6825">
        <v>5.0909090910000003</v>
      </c>
      <c r="J6825">
        <v>-5.054181818</v>
      </c>
      <c r="K6825">
        <v>0.63636363600000001</v>
      </c>
      <c r="L6825">
        <v>0.101072727</v>
      </c>
      <c r="M6825">
        <v>1.0003236E-2</v>
      </c>
      <c r="N6825">
        <v>0.146884866</v>
      </c>
      <c r="O6825">
        <v>0.18416363599999999</v>
      </c>
      <c r="P6825">
        <v>119.9451818</v>
      </c>
      <c r="Q6825" t="s">
        <v>75662</v>
      </c>
      <c r="R6825" t="s">
        <v>75663</v>
      </c>
      <c r="S6825" t="s">
        <v>75664</v>
      </c>
      <c r="T6825" t="s">
        <v>75663</v>
      </c>
      <c r="U6825" t="s">
        <v>75665</v>
      </c>
      <c r="V6825" t="s">
        <v>75666</v>
      </c>
      <c r="W6825" t="s">
        <v>75667</v>
      </c>
      <c r="X6825" t="s">
        <v>75668</v>
      </c>
      <c r="Y6825" t="s">
        <v>75669</v>
      </c>
      <c r="Z6825" t="s">
        <v>75668</v>
      </c>
      <c r="AA6825" t="s">
        <v>75670</v>
      </c>
      <c r="AB6825" t="s">
        <v>75671</v>
      </c>
      <c r="AC6825" t="s">
        <v>75672</v>
      </c>
      <c r="AD6825" t="s">
        <v>75673</v>
      </c>
      <c r="AE6825" t="s">
        <v>75674</v>
      </c>
      <c r="AF6825" t="s">
        <v>75675</v>
      </c>
      <c r="AG6825" t="s">
        <v>75676</v>
      </c>
      <c r="AH6825" t="s">
        <v>75677</v>
      </c>
      <c r="AI6825" t="s">
        <v>73297</v>
      </c>
      <c r="AJ6825" t="s">
        <v>54327</v>
      </c>
      <c r="AK6825" t="s">
        <v>25333</v>
      </c>
      <c r="AL6825" t="s">
        <v>29759</v>
      </c>
      <c r="AM6825" t="s">
        <v>75678</v>
      </c>
      <c r="AN6825" t="s">
        <v>69817</v>
      </c>
      <c r="AO6825" t="s">
        <v>17956</v>
      </c>
      <c r="AP6825" t="s">
        <v>69817</v>
      </c>
      <c r="AQ6825" t="s">
        <v>38566</v>
      </c>
      <c r="AR6825" t="s">
        <v>75679</v>
      </c>
      <c r="AS6825" t="s">
        <v>75680</v>
      </c>
      <c r="AT6825" t="s">
        <v>75681</v>
      </c>
      <c r="AU6825" t="s">
        <v>75682</v>
      </c>
      <c r="AV6825" t="s">
        <v>75683</v>
      </c>
      <c r="AW6825" t="s">
        <v>75684</v>
      </c>
      <c r="AX6825" t="s">
        <v>75683</v>
      </c>
      <c r="AY6825" t="s">
        <v>75685</v>
      </c>
      <c r="AZ6825" t="s">
        <v>75686</v>
      </c>
    </row>
    <row r="6826" spans="1:52" x14ac:dyDescent="0.3">
      <c r="A6826" t="s">
        <v>75687</v>
      </c>
      <c r="B6826" t="s">
        <v>26</v>
      </c>
      <c r="C6826" t="s">
        <v>31</v>
      </c>
      <c r="D6826" t="s">
        <v>17</v>
      </c>
      <c r="E6826">
        <v>1</v>
      </c>
      <c r="F6826">
        <v>0.88600000000000001</v>
      </c>
      <c r="G6826">
        <v>0.748</v>
      </c>
      <c r="H6826">
        <v>0.755</v>
      </c>
      <c r="I6826">
        <v>6</v>
      </c>
      <c r="J6826">
        <v>-7.28</v>
      </c>
      <c r="K6826">
        <v>0</v>
      </c>
      <c r="L6826">
        <v>7.8200000000000006E-2</v>
      </c>
      <c r="M6826">
        <v>5.5399999999999998E-2</v>
      </c>
      <c r="N6826">
        <v>0</v>
      </c>
      <c r="O6826">
        <v>6.2799999999999995E-2</v>
      </c>
      <c r="P6826">
        <v>98.284000000000006</v>
      </c>
      <c r="Q6826" t="s">
        <v>18408</v>
      </c>
      <c r="R6826" t="s">
        <v>18409</v>
      </c>
    </row>
    <row r="6827" spans="1:52" x14ac:dyDescent="0.3">
      <c r="A6827" t="s">
        <v>75688</v>
      </c>
      <c r="B6827" t="s">
        <v>19</v>
      </c>
      <c r="C6827" t="s">
        <v>16</v>
      </c>
      <c r="D6827" t="s">
        <v>25</v>
      </c>
      <c r="E6827">
        <v>4</v>
      </c>
      <c r="F6827">
        <v>0.67674999999999996</v>
      </c>
      <c r="G6827">
        <v>0.60399999999999998</v>
      </c>
      <c r="H6827">
        <v>0.8105</v>
      </c>
      <c r="I6827">
        <v>4.25</v>
      </c>
      <c r="J6827">
        <v>-6.0335000000000001</v>
      </c>
      <c r="K6827">
        <v>0.75</v>
      </c>
      <c r="L6827">
        <v>4.5350000000000001E-2</v>
      </c>
      <c r="M6827">
        <v>1.7388500000000001E-2</v>
      </c>
      <c r="N6827">
        <v>1.6100000000000001E-4</v>
      </c>
      <c r="O6827">
        <v>0.245475</v>
      </c>
      <c r="P6827">
        <v>132.24225000000001</v>
      </c>
      <c r="Q6827" t="s">
        <v>75689</v>
      </c>
      <c r="R6827" t="s">
        <v>75690</v>
      </c>
      <c r="S6827" t="s">
        <v>75691</v>
      </c>
      <c r="T6827" t="s">
        <v>75692</v>
      </c>
      <c r="U6827" t="s">
        <v>43456</v>
      </c>
      <c r="V6827" t="s">
        <v>74390</v>
      </c>
      <c r="W6827" t="s">
        <v>75693</v>
      </c>
      <c r="X6827" t="s">
        <v>75694</v>
      </c>
      <c r="Y6827" t="s">
        <v>75695</v>
      </c>
      <c r="Z6827" t="s">
        <v>75696</v>
      </c>
      <c r="AA6827" t="s">
        <v>75697</v>
      </c>
      <c r="AB6827" t="s">
        <v>75698</v>
      </c>
      <c r="AC6827" t="s">
        <v>75699</v>
      </c>
      <c r="AD6827" t="s">
        <v>75700</v>
      </c>
      <c r="AE6827" t="s">
        <v>75689</v>
      </c>
      <c r="AF6827" t="s">
        <v>75701</v>
      </c>
      <c r="AG6827" t="s">
        <v>4544</v>
      </c>
      <c r="AH6827" t="s">
        <v>75702</v>
      </c>
    </row>
    <row r="6828" spans="1:52" x14ac:dyDescent="0.3">
      <c r="A6828" t="s">
        <v>75703</v>
      </c>
      <c r="B6828" t="s">
        <v>33</v>
      </c>
      <c r="C6828" t="s">
        <v>16</v>
      </c>
      <c r="D6828" t="s">
        <v>17</v>
      </c>
      <c r="E6828">
        <v>1</v>
      </c>
      <c r="F6828">
        <v>0.66900000000000004</v>
      </c>
      <c r="G6828">
        <v>0.495</v>
      </c>
      <c r="H6828">
        <v>0.81100000000000005</v>
      </c>
      <c r="I6828">
        <v>0</v>
      </c>
      <c r="J6828">
        <v>-7.0469999999999997</v>
      </c>
      <c r="K6828">
        <v>1</v>
      </c>
      <c r="L6828">
        <v>3.2500000000000001E-2</v>
      </c>
      <c r="M6828">
        <v>7.4800000000000005E-2</v>
      </c>
      <c r="N6828">
        <v>0.88800000000000001</v>
      </c>
      <c r="O6828">
        <v>7.8E-2</v>
      </c>
      <c r="P6828">
        <v>176.91399999999999</v>
      </c>
      <c r="Q6828" t="s">
        <v>75704</v>
      </c>
      <c r="R6828" t="s">
        <v>75705</v>
      </c>
    </row>
    <row r="6829" spans="1:52" x14ac:dyDescent="0.3">
      <c r="A6829" t="s">
        <v>75706</v>
      </c>
      <c r="B6829" t="s">
        <v>16</v>
      </c>
      <c r="C6829" t="s">
        <v>24</v>
      </c>
      <c r="D6829" t="s">
        <v>27</v>
      </c>
      <c r="E6829">
        <v>1</v>
      </c>
      <c r="F6829">
        <v>0.76700000000000002</v>
      </c>
      <c r="G6829">
        <v>0.66200000000000003</v>
      </c>
      <c r="H6829">
        <v>0.35899999999999999</v>
      </c>
      <c r="I6829">
        <v>0</v>
      </c>
      <c r="J6829">
        <v>-10.65</v>
      </c>
      <c r="K6829">
        <v>1</v>
      </c>
      <c r="L6829">
        <v>4.6300000000000001E-2</v>
      </c>
      <c r="M6829">
        <v>0.65100000000000002</v>
      </c>
      <c r="N6829">
        <v>1.9499999999999999E-3</v>
      </c>
      <c r="O6829">
        <v>9.9000000000000005E-2</v>
      </c>
      <c r="P6829">
        <v>103.95</v>
      </c>
      <c r="Q6829" t="s">
        <v>75707</v>
      </c>
      <c r="R6829" t="s">
        <v>75708</v>
      </c>
      <c r="S6829" t="s">
        <v>75709</v>
      </c>
      <c r="T6829" t="s">
        <v>75710</v>
      </c>
      <c r="U6829" t="s">
        <v>75711</v>
      </c>
      <c r="V6829" t="s">
        <v>75708</v>
      </c>
      <c r="W6829" t="s">
        <v>75712</v>
      </c>
      <c r="X6829" t="s">
        <v>75708</v>
      </c>
      <c r="Y6829" t="s">
        <v>75713</v>
      </c>
      <c r="Z6829" t="s">
        <v>75714</v>
      </c>
      <c r="AA6829" t="s">
        <v>75715</v>
      </c>
      <c r="AB6829" t="s">
        <v>75716</v>
      </c>
      <c r="AC6829" t="s">
        <v>75717</v>
      </c>
      <c r="AD6829" t="s">
        <v>75718</v>
      </c>
      <c r="AE6829" t="s">
        <v>75719</v>
      </c>
      <c r="AF6829" t="s">
        <v>75720</v>
      </c>
      <c r="AG6829" t="s">
        <v>75721</v>
      </c>
      <c r="AH6829" t="s">
        <v>75722</v>
      </c>
      <c r="AI6829" t="s">
        <v>75723</v>
      </c>
      <c r="AJ6829" t="s">
        <v>75720</v>
      </c>
      <c r="AK6829" t="s">
        <v>75724</v>
      </c>
      <c r="AL6829" t="s">
        <v>75718</v>
      </c>
      <c r="AM6829" t="s">
        <v>49451</v>
      </c>
      <c r="AN6829" t="s">
        <v>75725</v>
      </c>
    </row>
    <row r="6830" spans="1:52" x14ac:dyDescent="0.3">
      <c r="A6830" t="s">
        <v>75726</v>
      </c>
      <c r="B6830" t="s">
        <v>24</v>
      </c>
      <c r="C6830" t="s">
        <v>17</v>
      </c>
      <c r="D6830" t="s">
        <v>17</v>
      </c>
      <c r="E6830">
        <v>2</v>
      </c>
      <c r="F6830">
        <v>0.67100000000000004</v>
      </c>
      <c r="G6830">
        <v>0.67600000000000005</v>
      </c>
      <c r="H6830">
        <v>0.58299999999999996</v>
      </c>
      <c r="I6830">
        <v>8</v>
      </c>
      <c r="J6830">
        <v>-9.8130000000000006</v>
      </c>
      <c r="K6830">
        <v>0.5</v>
      </c>
      <c r="L6830">
        <v>3.7249999999999998E-2</v>
      </c>
      <c r="M6830">
        <v>0.41799999999999998</v>
      </c>
      <c r="N6830" s="1">
        <v>1.17E-5</v>
      </c>
      <c r="O6830">
        <v>0.251</v>
      </c>
      <c r="P6830">
        <v>106.9515</v>
      </c>
      <c r="Q6830" t="s">
        <v>52571</v>
      </c>
      <c r="R6830" t="s">
        <v>75727</v>
      </c>
      <c r="S6830" t="s">
        <v>75728</v>
      </c>
      <c r="T6830" t="s">
        <v>75729</v>
      </c>
      <c r="U6830" t="s">
        <v>75730</v>
      </c>
      <c r="V6830" t="s">
        <v>75731</v>
      </c>
    </row>
    <row r="6831" spans="1:52" x14ac:dyDescent="0.3">
      <c r="A6831" t="s">
        <v>75732</v>
      </c>
      <c r="B6831" t="s">
        <v>16</v>
      </c>
      <c r="C6831" t="s">
        <v>24</v>
      </c>
      <c r="D6831" t="s">
        <v>27</v>
      </c>
      <c r="E6831">
        <v>7</v>
      </c>
      <c r="F6831">
        <v>0.60757142900000005</v>
      </c>
      <c r="G6831">
        <v>0.54971428600000005</v>
      </c>
      <c r="H6831">
        <v>0.50454285700000001</v>
      </c>
      <c r="I6831">
        <v>4.4285714289999998</v>
      </c>
      <c r="J6831">
        <v>-13.02314286</v>
      </c>
      <c r="K6831">
        <v>1</v>
      </c>
      <c r="L6831">
        <v>5.1771429000000001E-2</v>
      </c>
      <c r="M6831">
        <v>0.35234100000000002</v>
      </c>
      <c r="N6831">
        <v>0.39244857100000002</v>
      </c>
      <c r="O6831">
        <v>0.108171429</v>
      </c>
      <c r="P6831">
        <v>106.21728570000001</v>
      </c>
      <c r="Q6831" t="s">
        <v>5770</v>
      </c>
      <c r="R6831" t="s">
        <v>75733</v>
      </c>
      <c r="S6831" t="s">
        <v>75734</v>
      </c>
      <c r="T6831" t="s">
        <v>75735</v>
      </c>
      <c r="U6831" t="s">
        <v>75736</v>
      </c>
      <c r="V6831" t="s">
        <v>75737</v>
      </c>
      <c r="W6831" t="s">
        <v>75738</v>
      </c>
      <c r="X6831" t="s">
        <v>75737</v>
      </c>
      <c r="Y6831" t="s">
        <v>75739</v>
      </c>
      <c r="Z6831" t="s">
        <v>75740</v>
      </c>
      <c r="AA6831" t="s">
        <v>8964</v>
      </c>
      <c r="AB6831" t="s">
        <v>75741</v>
      </c>
      <c r="AC6831" t="s">
        <v>75742</v>
      </c>
      <c r="AD6831" t="s">
        <v>75743</v>
      </c>
      <c r="AE6831" t="s">
        <v>75744</v>
      </c>
      <c r="AF6831" t="s">
        <v>75745</v>
      </c>
      <c r="AG6831" t="s">
        <v>65269</v>
      </c>
      <c r="AH6831" t="s">
        <v>75746</v>
      </c>
      <c r="AI6831" t="s">
        <v>75747</v>
      </c>
      <c r="AJ6831" t="s">
        <v>75748</v>
      </c>
      <c r="AK6831" t="s">
        <v>75749</v>
      </c>
      <c r="AL6831" t="s">
        <v>75750</v>
      </c>
      <c r="AM6831" t="s">
        <v>74298</v>
      </c>
      <c r="AN6831" t="s">
        <v>33490</v>
      </c>
      <c r="AO6831" t="s">
        <v>75751</v>
      </c>
      <c r="AP6831" t="s">
        <v>4557</v>
      </c>
      <c r="AQ6831" t="s">
        <v>75752</v>
      </c>
      <c r="AR6831" t="s">
        <v>4557</v>
      </c>
      <c r="AS6831" t="s">
        <v>75753</v>
      </c>
      <c r="AT6831" t="s">
        <v>75754</v>
      </c>
      <c r="AU6831" t="s">
        <v>5770</v>
      </c>
      <c r="AV6831" t="s">
        <v>75755</v>
      </c>
    </row>
    <row r="6832" spans="1:52" x14ac:dyDescent="0.3">
      <c r="A6832" t="s">
        <v>75756</v>
      </c>
      <c r="B6832" t="s">
        <v>21</v>
      </c>
      <c r="C6832" t="s">
        <v>35</v>
      </c>
      <c r="D6832" t="s">
        <v>27</v>
      </c>
      <c r="E6832">
        <v>14</v>
      </c>
      <c r="F6832">
        <v>0.47514285699999997</v>
      </c>
      <c r="G6832">
        <v>0.53228571400000002</v>
      </c>
      <c r="H6832">
        <v>0.59764285699999997</v>
      </c>
      <c r="I6832">
        <v>2.8571428569999999</v>
      </c>
      <c r="J6832">
        <v>-6.7782857139999999</v>
      </c>
      <c r="K6832">
        <v>1</v>
      </c>
      <c r="L6832">
        <v>3.8399999999999997E-2</v>
      </c>
      <c r="M6832">
        <v>0.384029071</v>
      </c>
      <c r="N6832">
        <v>1.3401210000000001E-3</v>
      </c>
      <c r="O6832">
        <v>0.12378571400000001</v>
      </c>
      <c r="P6832">
        <v>124.99264290000001</v>
      </c>
      <c r="Q6832" t="s">
        <v>75757</v>
      </c>
      <c r="R6832" t="s">
        <v>75758</v>
      </c>
      <c r="S6832" t="s">
        <v>75759</v>
      </c>
      <c r="T6832" t="s">
        <v>75758</v>
      </c>
      <c r="U6832" t="s">
        <v>75760</v>
      </c>
      <c r="V6832" t="s">
        <v>75758</v>
      </c>
      <c r="W6832" t="s">
        <v>75761</v>
      </c>
      <c r="X6832" t="s">
        <v>75758</v>
      </c>
      <c r="Y6832" t="s">
        <v>75762</v>
      </c>
      <c r="Z6832" t="s">
        <v>75758</v>
      </c>
      <c r="AA6832" t="s">
        <v>75763</v>
      </c>
      <c r="AB6832" t="s">
        <v>75758</v>
      </c>
      <c r="AC6832" t="s">
        <v>75764</v>
      </c>
      <c r="AD6832" t="s">
        <v>75758</v>
      </c>
      <c r="AE6832" t="s">
        <v>29162</v>
      </c>
      <c r="AF6832" t="s">
        <v>75758</v>
      </c>
      <c r="AG6832" t="s">
        <v>75765</v>
      </c>
      <c r="AH6832" t="s">
        <v>75758</v>
      </c>
      <c r="AI6832" t="s">
        <v>75766</v>
      </c>
      <c r="AJ6832" t="s">
        <v>75758</v>
      </c>
      <c r="AK6832" t="s">
        <v>75767</v>
      </c>
      <c r="AL6832" t="s">
        <v>75758</v>
      </c>
      <c r="AM6832" t="s">
        <v>75768</v>
      </c>
      <c r="AN6832" t="s">
        <v>75758</v>
      </c>
      <c r="AO6832" t="s">
        <v>63500</v>
      </c>
      <c r="AP6832" t="s">
        <v>75758</v>
      </c>
      <c r="AQ6832" t="s">
        <v>75769</v>
      </c>
      <c r="AR6832" t="s">
        <v>75758</v>
      </c>
    </row>
    <row r="6833" spans="1:62" x14ac:dyDescent="0.3">
      <c r="A6833" t="s">
        <v>75770</v>
      </c>
      <c r="B6833" t="s">
        <v>18</v>
      </c>
      <c r="C6833" t="s">
        <v>16</v>
      </c>
      <c r="D6833" t="s">
        <v>26</v>
      </c>
      <c r="E6833">
        <v>1</v>
      </c>
      <c r="F6833">
        <v>0.44</v>
      </c>
      <c r="G6833">
        <v>0.54900000000000004</v>
      </c>
      <c r="H6833">
        <v>0.439</v>
      </c>
      <c r="I6833">
        <v>2</v>
      </c>
      <c r="J6833">
        <v>-11.916</v>
      </c>
      <c r="K6833">
        <v>1</v>
      </c>
      <c r="L6833">
        <v>5.67E-2</v>
      </c>
      <c r="M6833">
        <v>0.121</v>
      </c>
      <c r="N6833">
        <v>2.7799999999999999E-3</v>
      </c>
      <c r="O6833">
        <v>0.25700000000000001</v>
      </c>
      <c r="P6833">
        <v>175.17</v>
      </c>
      <c r="Q6833" t="s">
        <v>75771</v>
      </c>
      <c r="R6833" t="s">
        <v>75772</v>
      </c>
      <c r="S6833" t="s">
        <v>75773</v>
      </c>
      <c r="T6833" t="s">
        <v>54025</v>
      </c>
      <c r="U6833" t="s">
        <v>75774</v>
      </c>
      <c r="V6833" t="s">
        <v>75775</v>
      </c>
      <c r="W6833" t="s">
        <v>75776</v>
      </c>
      <c r="X6833" t="s">
        <v>75777</v>
      </c>
    </row>
    <row r="6834" spans="1:62" x14ac:dyDescent="0.3">
      <c r="A6834" t="s">
        <v>75778</v>
      </c>
      <c r="B6834" t="s">
        <v>16</v>
      </c>
      <c r="C6834" t="s">
        <v>23</v>
      </c>
      <c r="D6834" t="s">
        <v>24</v>
      </c>
      <c r="E6834">
        <v>5</v>
      </c>
      <c r="F6834">
        <v>0.38119999999999998</v>
      </c>
      <c r="G6834">
        <v>0.52500000000000002</v>
      </c>
      <c r="H6834">
        <v>0.4274</v>
      </c>
      <c r="I6834">
        <v>4.5999999999999996</v>
      </c>
      <c r="J6834">
        <v>-12.465</v>
      </c>
      <c r="K6834">
        <v>1</v>
      </c>
      <c r="L6834">
        <v>3.0300000000000001E-2</v>
      </c>
      <c r="M6834">
        <v>0.49202000000000001</v>
      </c>
      <c r="N6834">
        <v>1.7937600000000001E-2</v>
      </c>
      <c r="O6834">
        <v>0.15458</v>
      </c>
      <c r="P6834">
        <v>123.21299999999999</v>
      </c>
      <c r="Q6834" t="s">
        <v>75779</v>
      </c>
      <c r="R6834" t="s">
        <v>75780</v>
      </c>
      <c r="S6834" t="s">
        <v>75781</v>
      </c>
      <c r="T6834" t="s">
        <v>75780</v>
      </c>
      <c r="U6834" t="s">
        <v>75782</v>
      </c>
      <c r="V6834" t="s">
        <v>75780</v>
      </c>
      <c r="W6834" t="s">
        <v>75783</v>
      </c>
      <c r="X6834" t="s">
        <v>75780</v>
      </c>
      <c r="Y6834" t="s">
        <v>75784</v>
      </c>
      <c r="Z6834" t="s">
        <v>75780</v>
      </c>
      <c r="AA6834" t="s">
        <v>75785</v>
      </c>
      <c r="AB6834" t="s">
        <v>75786</v>
      </c>
      <c r="AC6834" t="s">
        <v>75787</v>
      </c>
      <c r="AD6834" t="s">
        <v>23948</v>
      </c>
      <c r="AE6834" t="s">
        <v>75788</v>
      </c>
      <c r="AF6834" t="s">
        <v>75789</v>
      </c>
      <c r="AG6834" t="s">
        <v>28680</v>
      </c>
      <c r="AH6834" t="s">
        <v>75790</v>
      </c>
    </row>
    <row r="6835" spans="1:62" x14ac:dyDescent="0.3">
      <c r="A6835" t="s">
        <v>75791</v>
      </c>
      <c r="B6835" t="s">
        <v>25</v>
      </c>
      <c r="C6835" t="s">
        <v>23</v>
      </c>
      <c r="D6835" t="s">
        <v>17</v>
      </c>
      <c r="E6835">
        <v>2</v>
      </c>
      <c r="F6835">
        <v>0.53200000000000003</v>
      </c>
      <c r="G6835">
        <v>0.52649999999999997</v>
      </c>
      <c r="H6835">
        <v>0.55200000000000005</v>
      </c>
      <c r="I6835">
        <v>1.5</v>
      </c>
      <c r="J6835">
        <v>-9.6349999999999998</v>
      </c>
      <c r="K6835">
        <v>0.5</v>
      </c>
      <c r="L6835">
        <v>4.1799999999999997E-2</v>
      </c>
      <c r="M6835">
        <v>0.4955</v>
      </c>
      <c r="N6835">
        <v>5.5500000000000002E-3</v>
      </c>
      <c r="O6835">
        <v>0.13825000000000001</v>
      </c>
      <c r="P6835">
        <v>135.661</v>
      </c>
      <c r="Q6835" t="s">
        <v>75792</v>
      </c>
      <c r="R6835" t="s">
        <v>75793</v>
      </c>
      <c r="S6835" t="s">
        <v>75794</v>
      </c>
      <c r="T6835" t="s">
        <v>38479</v>
      </c>
      <c r="U6835" t="s">
        <v>75795</v>
      </c>
      <c r="V6835" t="s">
        <v>75796</v>
      </c>
      <c r="W6835" t="s">
        <v>75797</v>
      </c>
      <c r="X6835" t="s">
        <v>38383</v>
      </c>
      <c r="Y6835" t="s">
        <v>75798</v>
      </c>
      <c r="Z6835" t="s">
        <v>8615</v>
      </c>
      <c r="AA6835" t="s">
        <v>75799</v>
      </c>
      <c r="AB6835" t="s">
        <v>38479</v>
      </c>
      <c r="AC6835" t="s">
        <v>10484</v>
      </c>
      <c r="AD6835" t="s">
        <v>10471</v>
      </c>
    </row>
    <row r="6836" spans="1:62" x14ac:dyDescent="0.3">
      <c r="A6836" t="s">
        <v>75800</v>
      </c>
      <c r="B6836" t="s">
        <v>18</v>
      </c>
      <c r="C6836" t="s">
        <v>19</v>
      </c>
      <c r="D6836" t="s">
        <v>33</v>
      </c>
      <c r="E6836">
        <v>9</v>
      </c>
      <c r="F6836">
        <v>0.553666667</v>
      </c>
      <c r="G6836">
        <v>0.53222222200000002</v>
      </c>
      <c r="H6836">
        <v>0.84466666700000004</v>
      </c>
      <c r="I6836">
        <v>5.1111111109999996</v>
      </c>
      <c r="J6836">
        <v>-6.9997777780000003</v>
      </c>
      <c r="K6836">
        <v>0.77777777800000003</v>
      </c>
      <c r="L6836">
        <v>5.9722221999999998E-2</v>
      </c>
      <c r="M6836">
        <v>2.7705244E-2</v>
      </c>
      <c r="N6836">
        <v>0.205905</v>
      </c>
      <c r="O6836">
        <v>0.16851111099999999</v>
      </c>
      <c r="P6836">
        <v>131.14644440000001</v>
      </c>
      <c r="Q6836" t="s">
        <v>75801</v>
      </c>
      <c r="R6836" t="s">
        <v>75802</v>
      </c>
      <c r="S6836" t="s">
        <v>75803</v>
      </c>
      <c r="T6836" t="s">
        <v>3710</v>
      </c>
      <c r="U6836" t="s">
        <v>33341</v>
      </c>
      <c r="V6836" t="s">
        <v>75804</v>
      </c>
      <c r="W6836" t="s">
        <v>52610</v>
      </c>
      <c r="X6836" t="s">
        <v>23277</v>
      </c>
      <c r="Y6836" t="s">
        <v>7703</v>
      </c>
      <c r="Z6836" t="s">
        <v>32093</v>
      </c>
      <c r="AA6836" t="s">
        <v>50077</v>
      </c>
      <c r="AB6836" t="s">
        <v>62525</v>
      </c>
      <c r="AC6836" t="s">
        <v>33351</v>
      </c>
      <c r="AD6836" t="s">
        <v>33352</v>
      </c>
      <c r="AE6836" t="s">
        <v>75805</v>
      </c>
      <c r="AF6836" t="s">
        <v>45400</v>
      </c>
      <c r="AG6836" t="s">
        <v>14639</v>
      </c>
      <c r="AH6836" t="s">
        <v>75806</v>
      </c>
      <c r="AI6836" t="s">
        <v>75807</v>
      </c>
      <c r="AJ6836" t="s">
        <v>75808</v>
      </c>
    </row>
    <row r="6837" spans="1:62" x14ac:dyDescent="0.3">
      <c r="A6837" t="s">
        <v>75809</v>
      </c>
      <c r="B6837" t="s">
        <v>24</v>
      </c>
      <c r="C6837" t="s">
        <v>16</v>
      </c>
      <c r="D6837" t="s">
        <v>17</v>
      </c>
      <c r="E6837">
        <v>3</v>
      </c>
      <c r="F6837">
        <v>0.360666667</v>
      </c>
      <c r="G6837">
        <v>0.425666667</v>
      </c>
      <c r="H6837">
        <v>0.47189999999999999</v>
      </c>
      <c r="I6837">
        <v>4.6666666670000003</v>
      </c>
      <c r="J6837">
        <v>-10.95933333</v>
      </c>
      <c r="K6837">
        <v>0.33333333300000001</v>
      </c>
      <c r="L6837">
        <v>8.2400000000000001E-2</v>
      </c>
      <c r="M6837">
        <v>0.65500000000000003</v>
      </c>
      <c r="N6837">
        <v>0.29182333300000002</v>
      </c>
      <c r="O6837">
        <v>0.37253333300000002</v>
      </c>
      <c r="P6837">
        <v>126.30333330000001</v>
      </c>
      <c r="Q6837" t="s">
        <v>75810</v>
      </c>
      <c r="R6837" t="s">
        <v>75811</v>
      </c>
      <c r="S6837" t="s">
        <v>75812</v>
      </c>
      <c r="T6837" t="s">
        <v>75813</v>
      </c>
      <c r="U6837" t="s">
        <v>22876</v>
      </c>
      <c r="V6837" t="s">
        <v>75814</v>
      </c>
      <c r="W6837" t="s">
        <v>75815</v>
      </c>
      <c r="X6837" t="s">
        <v>21431</v>
      </c>
    </row>
    <row r="6838" spans="1:62" x14ac:dyDescent="0.3">
      <c r="A6838" t="s">
        <v>75816</v>
      </c>
      <c r="B6838" t="s">
        <v>24</v>
      </c>
      <c r="C6838" t="s">
        <v>16</v>
      </c>
      <c r="D6838" t="s">
        <v>23</v>
      </c>
      <c r="E6838">
        <v>1</v>
      </c>
      <c r="F6838">
        <v>0.54300000000000004</v>
      </c>
      <c r="G6838">
        <v>0.31</v>
      </c>
      <c r="H6838">
        <v>0.316</v>
      </c>
      <c r="I6838">
        <v>9</v>
      </c>
      <c r="J6838">
        <v>-14.183999999999999</v>
      </c>
      <c r="K6838">
        <v>1</v>
      </c>
      <c r="L6838">
        <v>3.7699999999999997E-2</v>
      </c>
      <c r="M6838">
        <v>0.71499999999999997</v>
      </c>
      <c r="N6838">
        <v>0.69499999999999995</v>
      </c>
      <c r="O6838">
        <v>0.16600000000000001</v>
      </c>
      <c r="P6838">
        <v>85.963999999999999</v>
      </c>
      <c r="Q6838" t="s">
        <v>75817</v>
      </c>
      <c r="R6838" t="s">
        <v>75818</v>
      </c>
      <c r="S6838" t="s">
        <v>75819</v>
      </c>
      <c r="T6838" t="s">
        <v>75820</v>
      </c>
      <c r="U6838" t="s">
        <v>75821</v>
      </c>
      <c r="V6838" t="s">
        <v>75822</v>
      </c>
      <c r="W6838" t="s">
        <v>75823</v>
      </c>
      <c r="X6838" t="s">
        <v>75824</v>
      </c>
      <c r="Y6838" t="s">
        <v>75825</v>
      </c>
      <c r="Z6838" t="s">
        <v>75824</v>
      </c>
    </row>
    <row r="6839" spans="1:62" x14ac:dyDescent="0.3">
      <c r="A6839" t="s">
        <v>75826</v>
      </c>
      <c r="B6839" t="s">
        <v>16</v>
      </c>
      <c r="C6839" t="s">
        <v>17</v>
      </c>
      <c r="D6839" t="s">
        <v>17</v>
      </c>
      <c r="E6839">
        <v>6</v>
      </c>
      <c r="F6839">
        <v>0.72283333299999997</v>
      </c>
      <c r="G6839">
        <v>0.48233333299999998</v>
      </c>
      <c r="H6839">
        <v>0.77566666699999998</v>
      </c>
      <c r="I6839">
        <v>6.5</v>
      </c>
      <c r="J6839">
        <v>-10.07666667</v>
      </c>
      <c r="K6839">
        <v>0.83333333300000001</v>
      </c>
      <c r="L6839">
        <v>0.19646666700000001</v>
      </c>
      <c r="M6839">
        <v>0.15279583299999999</v>
      </c>
      <c r="N6839" s="1">
        <v>3.8299999999999998E-6</v>
      </c>
      <c r="O6839">
        <v>0.35785</v>
      </c>
      <c r="P6839">
        <v>129.3175</v>
      </c>
      <c r="Q6839" t="s">
        <v>75827</v>
      </c>
      <c r="R6839" t="s">
        <v>75828</v>
      </c>
      <c r="S6839" t="s">
        <v>75829</v>
      </c>
      <c r="T6839" t="s">
        <v>75828</v>
      </c>
      <c r="U6839" t="s">
        <v>75830</v>
      </c>
      <c r="V6839" t="s">
        <v>75831</v>
      </c>
      <c r="W6839" t="s">
        <v>75832</v>
      </c>
      <c r="X6839" t="s">
        <v>75833</v>
      </c>
      <c r="Y6839" t="s">
        <v>75834</v>
      </c>
      <c r="Z6839" t="s">
        <v>75835</v>
      </c>
      <c r="AA6839" t="s">
        <v>75836</v>
      </c>
      <c r="AB6839" t="s">
        <v>75837</v>
      </c>
      <c r="AC6839" t="s">
        <v>75838</v>
      </c>
      <c r="AD6839" t="s">
        <v>75839</v>
      </c>
      <c r="AE6839" t="s">
        <v>75840</v>
      </c>
      <c r="AF6839" t="s">
        <v>75841</v>
      </c>
      <c r="AG6839" t="s">
        <v>70034</v>
      </c>
      <c r="AH6839" t="s">
        <v>75841</v>
      </c>
      <c r="AI6839" t="s">
        <v>75842</v>
      </c>
      <c r="AJ6839" t="s">
        <v>75843</v>
      </c>
      <c r="AK6839" t="s">
        <v>75844</v>
      </c>
      <c r="AL6839" t="s">
        <v>75845</v>
      </c>
      <c r="AM6839" t="s">
        <v>75846</v>
      </c>
      <c r="AN6839" t="s">
        <v>75845</v>
      </c>
      <c r="AO6839" t="s">
        <v>75847</v>
      </c>
      <c r="AP6839" t="s">
        <v>75848</v>
      </c>
      <c r="AQ6839" t="s">
        <v>75849</v>
      </c>
      <c r="AR6839" t="s">
        <v>75848</v>
      </c>
      <c r="AS6839" t="s">
        <v>75850</v>
      </c>
      <c r="AT6839" t="s">
        <v>75848</v>
      </c>
      <c r="AU6839" t="s">
        <v>75851</v>
      </c>
      <c r="AV6839" t="s">
        <v>75848</v>
      </c>
      <c r="AW6839" t="s">
        <v>75852</v>
      </c>
      <c r="AX6839" t="s">
        <v>75848</v>
      </c>
    </row>
    <row r="6840" spans="1:62" x14ac:dyDescent="0.3">
      <c r="A6840" t="s">
        <v>75853</v>
      </c>
      <c r="B6840" t="s">
        <v>32</v>
      </c>
      <c r="C6840" t="s">
        <v>35</v>
      </c>
      <c r="D6840" t="s">
        <v>17</v>
      </c>
      <c r="E6840">
        <v>1</v>
      </c>
      <c r="F6840">
        <v>0.41799999999999998</v>
      </c>
      <c r="G6840">
        <v>0.60799999999999998</v>
      </c>
      <c r="H6840">
        <v>0.60299999999999998</v>
      </c>
      <c r="I6840">
        <v>3</v>
      </c>
      <c r="J6840">
        <v>-5.87</v>
      </c>
      <c r="K6840">
        <v>1</v>
      </c>
      <c r="L6840">
        <v>4.36E-2</v>
      </c>
      <c r="M6840">
        <v>0.91700000000000004</v>
      </c>
      <c r="N6840">
        <v>0.112</v>
      </c>
      <c r="O6840">
        <v>0.22600000000000001</v>
      </c>
      <c r="P6840">
        <v>92.302000000000007</v>
      </c>
      <c r="Q6840" t="s">
        <v>75854</v>
      </c>
      <c r="R6840" t="s">
        <v>75855</v>
      </c>
      <c r="S6840" t="s">
        <v>75856</v>
      </c>
      <c r="T6840" t="s">
        <v>75857</v>
      </c>
      <c r="U6840" t="s">
        <v>75858</v>
      </c>
      <c r="V6840" t="s">
        <v>75859</v>
      </c>
      <c r="W6840" t="s">
        <v>75860</v>
      </c>
      <c r="X6840" t="s">
        <v>75861</v>
      </c>
      <c r="Y6840" t="s">
        <v>75862</v>
      </c>
      <c r="Z6840" t="s">
        <v>75863</v>
      </c>
    </row>
    <row r="6841" spans="1:62" x14ac:dyDescent="0.3">
      <c r="A6841" t="s">
        <v>75864</v>
      </c>
      <c r="B6841" t="s">
        <v>21</v>
      </c>
      <c r="C6841" t="s">
        <v>19</v>
      </c>
      <c r="D6841" t="s">
        <v>24</v>
      </c>
      <c r="E6841">
        <v>1</v>
      </c>
      <c r="F6841">
        <v>0.91700000000000004</v>
      </c>
      <c r="G6841">
        <v>0.73499999999999999</v>
      </c>
      <c r="H6841">
        <v>0.75800000000000001</v>
      </c>
      <c r="I6841">
        <v>8</v>
      </c>
      <c r="J6841">
        <v>-6.75</v>
      </c>
      <c r="K6841">
        <v>1</v>
      </c>
      <c r="L6841">
        <v>4.2000000000000003E-2</v>
      </c>
      <c r="M6841">
        <v>0.192</v>
      </c>
      <c r="N6841">
        <v>1.4E-3</v>
      </c>
      <c r="O6841">
        <v>1.67E-2</v>
      </c>
      <c r="P6841">
        <v>105.67700000000001</v>
      </c>
      <c r="Q6841" t="s">
        <v>75865</v>
      </c>
      <c r="R6841" t="s">
        <v>28859</v>
      </c>
      <c r="S6841" t="s">
        <v>75866</v>
      </c>
      <c r="T6841" t="s">
        <v>75867</v>
      </c>
      <c r="U6841" t="s">
        <v>75868</v>
      </c>
      <c r="V6841" t="s">
        <v>75869</v>
      </c>
    </row>
    <row r="6842" spans="1:62" x14ac:dyDescent="0.3">
      <c r="A6842" t="s">
        <v>75870</v>
      </c>
      <c r="B6842" t="s">
        <v>24</v>
      </c>
      <c r="C6842" t="s">
        <v>17</v>
      </c>
      <c r="D6842" t="s">
        <v>17</v>
      </c>
      <c r="E6842">
        <v>2</v>
      </c>
      <c r="F6842">
        <v>0.68049999999999999</v>
      </c>
      <c r="G6842">
        <v>0.50800000000000001</v>
      </c>
      <c r="H6842">
        <v>0.51949999999999996</v>
      </c>
      <c r="I6842">
        <v>4.5</v>
      </c>
      <c r="J6842">
        <v>-10.331</v>
      </c>
      <c r="K6842">
        <v>1</v>
      </c>
      <c r="L6842">
        <v>4.1849999999999998E-2</v>
      </c>
      <c r="M6842">
        <v>0.41492499999999999</v>
      </c>
      <c r="N6842">
        <v>6.8440000000000003E-3</v>
      </c>
      <c r="O6842">
        <v>6.4449999999999993E-2</v>
      </c>
      <c r="P6842">
        <v>93.154499999999999</v>
      </c>
      <c r="Q6842" t="s">
        <v>75871</v>
      </c>
      <c r="R6842" t="s">
        <v>3062</v>
      </c>
      <c r="S6842" t="s">
        <v>75872</v>
      </c>
      <c r="T6842" t="s">
        <v>75873</v>
      </c>
      <c r="U6842" t="s">
        <v>17096</v>
      </c>
      <c r="V6842" t="s">
        <v>75874</v>
      </c>
    </row>
    <row r="6843" spans="1:62" x14ac:dyDescent="0.3">
      <c r="A6843" t="s">
        <v>75875</v>
      </c>
      <c r="B6843" t="s">
        <v>21</v>
      </c>
      <c r="C6843" t="s">
        <v>16</v>
      </c>
      <c r="D6843" t="s">
        <v>17</v>
      </c>
      <c r="E6843">
        <v>2</v>
      </c>
      <c r="F6843">
        <v>0.873</v>
      </c>
      <c r="G6843">
        <v>0.62849999999999995</v>
      </c>
      <c r="H6843">
        <v>0.70950000000000002</v>
      </c>
      <c r="I6843">
        <v>10</v>
      </c>
      <c r="J6843">
        <v>-9.5675000000000008</v>
      </c>
      <c r="K6843">
        <v>0.5</v>
      </c>
      <c r="L6843">
        <v>3.9949999999999999E-2</v>
      </c>
      <c r="M6843">
        <v>0.1217</v>
      </c>
      <c r="N6843">
        <v>9.7500000000000003E-2</v>
      </c>
      <c r="O6843">
        <v>9.2700000000000005E-2</v>
      </c>
      <c r="P6843">
        <v>138.96350000000001</v>
      </c>
      <c r="Q6843" t="s">
        <v>75876</v>
      </c>
      <c r="R6843" t="s">
        <v>75877</v>
      </c>
      <c r="S6843" t="s">
        <v>75878</v>
      </c>
      <c r="T6843" t="s">
        <v>75879</v>
      </c>
      <c r="U6843" t="s">
        <v>75880</v>
      </c>
      <c r="V6843" t="s">
        <v>75879</v>
      </c>
      <c r="W6843" t="s">
        <v>75881</v>
      </c>
      <c r="X6843" t="s">
        <v>75879</v>
      </c>
      <c r="Y6843" t="s">
        <v>75882</v>
      </c>
      <c r="Z6843" t="s">
        <v>31772</v>
      </c>
    </row>
    <row r="6844" spans="1:62" x14ac:dyDescent="0.3">
      <c r="A6844" t="s">
        <v>75883</v>
      </c>
      <c r="B6844" t="s">
        <v>16</v>
      </c>
      <c r="C6844" t="s">
        <v>17</v>
      </c>
      <c r="D6844" t="s">
        <v>17</v>
      </c>
      <c r="E6844">
        <v>7</v>
      </c>
      <c r="F6844">
        <v>0.631285714</v>
      </c>
      <c r="G6844">
        <v>0.75071428600000001</v>
      </c>
      <c r="H6844">
        <v>0.57228571399999995</v>
      </c>
      <c r="I6844">
        <v>6.4285714289999998</v>
      </c>
      <c r="J6844">
        <v>-10.62357143</v>
      </c>
      <c r="K6844">
        <v>0.571428571</v>
      </c>
      <c r="L6844">
        <v>0.136928571</v>
      </c>
      <c r="M6844">
        <v>0.2175</v>
      </c>
      <c r="N6844">
        <v>0</v>
      </c>
      <c r="O6844">
        <v>0.149871429</v>
      </c>
      <c r="P6844">
        <v>120.34699999999999</v>
      </c>
      <c r="Q6844" t="s">
        <v>75884</v>
      </c>
      <c r="R6844" t="s">
        <v>63515</v>
      </c>
      <c r="S6844" t="s">
        <v>75885</v>
      </c>
      <c r="T6844" t="s">
        <v>63515</v>
      </c>
      <c r="U6844" t="s">
        <v>75886</v>
      </c>
      <c r="V6844" t="s">
        <v>63515</v>
      </c>
      <c r="W6844" t="s">
        <v>75887</v>
      </c>
      <c r="X6844" t="s">
        <v>63515</v>
      </c>
      <c r="Y6844" t="s">
        <v>75888</v>
      </c>
      <c r="Z6844" t="s">
        <v>63515</v>
      </c>
      <c r="AA6844" t="s">
        <v>75889</v>
      </c>
      <c r="AB6844" t="s">
        <v>63515</v>
      </c>
      <c r="AC6844" t="s">
        <v>75890</v>
      </c>
      <c r="AD6844" t="s">
        <v>63515</v>
      </c>
    </row>
    <row r="6845" spans="1:62" x14ac:dyDescent="0.3">
      <c r="A6845" t="s">
        <v>75891</v>
      </c>
      <c r="B6845" t="s">
        <v>27</v>
      </c>
      <c r="C6845" t="s">
        <v>18</v>
      </c>
      <c r="D6845" t="s">
        <v>20</v>
      </c>
      <c r="E6845">
        <v>10</v>
      </c>
      <c r="F6845">
        <v>0.66669999999999996</v>
      </c>
      <c r="G6845">
        <v>0.66379999999999995</v>
      </c>
      <c r="H6845">
        <v>0.748</v>
      </c>
      <c r="I6845">
        <v>6.5</v>
      </c>
      <c r="J6845">
        <v>-6.4321000000000002</v>
      </c>
      <c r="K6845">
        <v>0.7</v>
      </c>
      <c r="L6845">
        <v>6.2140000000000001E-2</v>
      </c>
      <c r="M6845">
        <v>2.9527999999999999E-2</v>
      </c>
      <c r="N6845">
        <v>4.6465239999999998E-2</v>
      </c>
      <c r="O6845">
        <v>0.19438</v>
      </c>
      <c r="P6845">
        <v>117.5093</v>
      </c>
      <c r="Q6845" t="s">
        <v>75892</v>
      </c>
      <c r="R6845" t="s">
        <v>59004</v>
      </c>
      <c r="S6845" t="s">
        <v>75893</v>
      </c>
      <c r="T6845" t="s">
        <v>36967</v>
      </c>
      <c r="U6845" t="s">
        <v>75894</v>
      </c>
      <c r="V6845" t="s">
        <v>33662</v>
      </c>
      <c r="W6845" t="s">
        <v>75895</v>
      </c>
      <c r="X6845" t="s">
        <v>75896</v>
      </c>
      <c r="Y6845" t="s">
        <v>75897</v>
      </c>
      <c r="Z6845" t="s">
        <v>14445</v>
      </c>
      <c r="AA6845" t="s">
        <v>75898</v>
      </c>
      <c r="AB6845" t="s">
        <v>75899</v>
      </c>
      <c r="AC6845" t="s">
        <v>75900</v>
      </c>
      <c r="AD6845" t="s">
        <v>29618</v>
      </c>
      <c r="AE6845" t="s">
        <v>75901</v>
      </c>
      <c r="AF6845" t="s">
        <v>1835</v>
      </c>
      <c r="AG6845" t="s">
        <v>75902</v>
      </c>
      <c r="AH6845" t="s">
        <v>75269</v>
      </c>
      <c r="AI6845" t="s">
        <v>75903</v>
      </c>
      <c r="AJ6845" t="s">
        <v>75904</v>
      </c>
      <c r="AK6845" t="s">
        <v>3904</v>
      </c>
      <c r="AL6845" t="s">
        <v>49664</v>
      </c>
      <c r="AM6845" t="s">
        <v>75905</v>
      </c>
      <c r="AN6845" t="s">
        <v>75906</v>
      </c>
      <c r="AO6845" t="s">
        <v>70344</v>
      </c>
      <c r="AP6845" t="s">
        <v>25268</v>
      </c>
      <c r="AQ6845" t="s">
        <v>75907</v>
      </c>
      <c r="AR6845" t="s">
        <v>75908</v>
      </c>
      <c r="AS6845" t="s">
        <v>75909</v>
      </c>
      <c r="AT6845" t="s">
        <v>75910</v>
      </c>
      <c r="AU6845" t="s">
        <v>75911</v>
      </c>
      <c r="AV6845" t="s">
        <v>75912</v>
      </c>
      <c r="AW6845" t="s">
        <v>75913</v>
      </c>
      <c r="AX6845" t="s">
        <v>75914</v>
      </c>
      <c r="AY6845" t="s">
        <v>58332</v>
      </c>
      <c r="AZ6845" t="s">
        <v>75915</v>
      </c>
      <c r="BA6845" t="s">
        <v>75916</v>
      </c>
      <c r="BB6845" t="s">
        <v>75917</v>
      </c>
      <c r="BC6845" t="s">
        <v>75918</v>
      </c>
      <c r="BD6845" t="s">
        <v>75919</v>
      </c>
      <c r="BE6845" t="s">
        <v>52421</v>
      </c>
      <c r="BF6845" t="s">
        <v>52422</v>
      </c>
      <c r="BG6845" t="s">
        <v>75920</v>
      </c>
      <c r="BH6845" t="s">
        <v>75921</v>
      </c>
      <c r="BI6845" t="s">
        <v>75922</v>
      </c>
      <c r="BJ6845" t="s">
        <v>75923</v>
      </c>
    </row>
    <row r="6846" spans="1:62" x14ac:dyDescent="0.3">
      <c r="A6846" t="s">
        <v>75924</v>
      </c>
      <c r="B6846" t="s">
        <v>21</v>
      </c>
      <c r="C6846" t="s">
        <v>18</v>
      </c>
      <c r="D6846" t="s">
        <v>19</v>
      </c>
      <c r="E6846">
        <v>6</v>
      </c>
      <c r="F6846">
        <v>0.51566666699999997</v>
      </c>
      <c r="G6846">
        <v>0.51116666700000002</v>
      </c>
      <c r="H6846">
        <v>0.87250000000000005</v>
      </c>
      <c r="I6846">
        <v>8.6666666669999994</v>
      </c>
      <c r="J6846">
        <v>-4.4216666670000002</v>
      </c>
      <c r="K6846">
        <v>0.5</v>
      </c>
      <c r="L6846">
        <v>7.8266666999999998E-2</v>
      </c>
      <c r="M6846">
        <v>7.5687326999999999E-2</v>
      </c>
      <c r="N6846">
        <v>2.4374470000000001E-3</v>
      </c>
      <c r="O6846">
        <v>0.14704999999999999</v>
      </c>
      <c r="P6846">
        <v>117.84533329999999</v>
      </c>
      <c r="Q6846" t="s">
        <v>75925</v>
      </c>
      <c r="R6846" t="s">
        <v>75926</v>
      </c>
      <c r="S6846" t="s">
        <v>75927</v>
      </c>
      <c r="T6846" t="s">
        <v>75928</v>
      </c>
      <c r="U6846" t="s">
        <v>75929</v>
      </c>
      <c r="V6846" t="s">
        <v>75930</v>
      </c>
      <c r="W6846" t="s">
        <v>75931</v>
      </c>
      <c r="X6846" t="s">
        <v>75932</v>
      </c>
      <c r="Y6846" t="s">
        <v>75933</v>
      </c>
      <c r="Z6846" t="s">
        <v>75934</v>
      </c>
      <c r="AA6846" t="s">
        <v>75935</v>
      </c>
      <c r="AB6846" t="s">
        <v>75936</v>
      </c>
      <c r="AC6846" t="s">
        <v>75937</v>
      </c>
      <c r="AD6846" t="s">
        <v>75938</v>
      </c>
      <c r="AE6846" t="s">
        <v>3698</v>
      </c>
      <c r="AF6846" t="s">
        <v>14999</v>
      </c>
      <c r="AG6846" t="s">
        <v>75939</v>
      </c>
      <c r="AH6846" t="s">
        <v>75940</v>
      </c>
      <c r="AI6846" t="s">
        <v>14060</v>
      </c>
      <c r="AJ6846" t="s">
        <v>75941</v>
      </c>
      <c r="AK6846" t="s">
        <v>60738</v>
      </c>
      <c r="AL6846" t="s">
        <v>60739</v>
      </c>
      <c r="AM6846" t="s">
        <v>75942</v>
      </c>
      <c r="AN6846" t="s">
        <v>75943</v>
      </c>
      <c r="AO6846" t="s">
        <v>75944</v>
      </c>
      <c r="AP6846" t="s">
        <v>75945</v>
      </c>
      <c r="AQ6846" t="s">
        <v>38948</v>
      </c>
      <c r="AR6846" t="s">
        <v>75945</v>
      </c>
    </row>
    <row r="6847" spans="1:62" x14ac:dyDescent="0.3">
      <c r="A6847" t="s">
        <v>75946</v>
      </c>
      <c r="B6847" t="s">
        <v>22</v>
      </c>
      <c r="C6847" t="s">
        <v>26</v>
      </c>
      <c r="D6847" t="s">
        <v>24</v>
      </c>
      <c r="E6847">
        <v>2</v>
      </c>
      <c r="F6847">
        <v>0.33200000000000002</v>
      </c>
      <c r="G6847">
        <v>0.56899999999999995</v>
      </c>
      <c r="H6847">
        <v>0.26800000000000002</v>
      </c>
      <c r="I6847">
        <v>5</v>
      </c>
      <c r="J6847">
        <v>-10.707000000000001</v>
      </c>
      <c r="K6847">
        <v>0</v>
      </c>
      <c r="L6847">
        <v>3.3300000000000003E-2</v>
      </c>
      <c r="M6847">
        <v>0.87</v>
      </c>
      <c r="N6847">
        <v>2.9949999999999998E-3</v>
      </c>
      <c r="O6847">
        <v>0.159</v>
      </c>
      <c r="P6847">
        <v>100.971</v>
      </c>
      <c r="Q6847" t="s">
        <v>30847</v>
      </c>
      <c r="R6847" t="s">
        <v>75947</v>
      </c>
      <c r="S6847" t="s">
        <v>8212</v>
      </c>
      <c r="T6847" t="s">
        <v>75948</v>
      </c>
      <c r="U6847" t="s">
        <v>75949</v>
      </c>
      <c r="V6847" t="s">
        <v>75950</v>
      </c>
      <c r="W6847" t="s">
        <v>75951</v>
      </c>
      <c r="X6847" t="s">
        <v>2545</v>
      </c>
      <c r="Y6847" t="s">
        <v>75952</v>
      </c>
      <c r="Z6847" t="s">
        <v>3725</v>
      </c>
      <c r="AA6847" t="s">
        <v>75953</v>
      </c>
      <c r="AB6847" t="s">
        <v>75954</v>
      </c>
      <c r="AC6847" t="s">
        <v>75955</v>
      </c>
      <c r="AD6847" t="s">
        <v>75956</v>
      </c>
      <c r="AE6847" t="s">
        <v>75957</v>
      </c>
      <c r="AF6847" t="s">
        <v>75958</v>
      </c>
      <c r="AG6847" t="s">
        <v>75959</v>
      </c>
      <c r="AH6847" t="s">
        <v>276</v>
      </c>
    </row>
    <row r="6848" spans="1:62" x14ac:dyDescent="0.3">
      <c r="A6848" t="s">
        <v>75960</v>
      </c>
      <c r="B6848" t="s">
        <v>18</v>
      </c>
      <c r="C6848" t="s">
        <v>16</v>
      </c>
      <c r="D6848" t="s">
        <v>25</v>
      </c>
      <c r="E6848">
        <v>1</v>
      </c>
      <c r="F6848">
        <v>0.89300000000000002</v>
      </c>
      <c r="G6848">
        <v>0.39</v>
      </c>
      <c r="H6848">
        <v>0.95699999999999996</v>
      </c>
      <c r="I6848">
        <v>6</v>
      </c>
      <c r="J6848">
        <v>-5.4980000000000002</v>
      </c>
      <c r="K6848">
        <v>1</v>
      </c>
      <c r="L6848">
        <v>4.58E-2</v>
      </c>
      <c r="M6848">
        <v>2.32E-4</v>
      </c>
      <c r="N6848">
        <v>2.8800000000000002E-3</v>
      </c>
      <c r="O6848">
        <v>4.2900000000000001E-2</v>
      </c>
      <c r="P6848">
        <v>179.054</v>
      </c>
      <c r="Q6848" t="s">
        <v>7341</v>
      </c>
      <c r="R6848" t="s">
        <v>31724</v>
      </c>
    </row>
    <row r="6849" spans="1:80" x14ac:dyDescent="0.3">
      <c r="A6849" t="s">
        <v>75961</v>
      </c>
      <c r="B6849" t="s">
        <v>16</v>
      </c>
      <c r="C6849" t="s">
        <v>35</v>
      </c>
      <c r="D6849" t="s">
        <v>17</v>
      </c>
      <c r="E6849">
        <v>1</v>
      </c>
      <c r="F6849">
        <v>0.76900000000000002</v>
      </c>
      <c r="G6849">
        <v>0.748</v>
      </c>
      <c r="H6849">
        <v>0.90700000000000003</v>
      </c>
      <c r="I6849">
        <v>6</v>
      </c>
      <c r="J6849">
        <v>-7.8440000000000003</v>
      </c>
      <c r="K6849">
        <v>1</v>
      </c>
      <c r="L6849">
        <v>6.1100000000000002E-2</v>
      </c>
      <c r="M6849">
        <v>3.8E-3</v>
      </c>
      <c r="N6849">
        <v>0.81200000000000006</v>
      </c>
      <c r="O6849">
        <v>4.1000000000000002E-2</v>
      </c>
      <c r="P6849">
        <v>132.61000000000001</v>
      </c>
      <c r="Q6849" t="s">
        <v>41058</v>
      </c>
      <c r="R6849" t="s">
        <v>2692</v>
      </c>
    </row>
    <row r="6850" spans="1:80" x14ac:dyDescent="0.3">
      <c r="A6850" t="s">
        <v>75962</v>
      </c>
      <c r="B6850" t="s">
        <v>16</v>
      </c>
      <c r="C6850" t="s">
        <v>24</v>
      </c>
      <c r="D6850" t="s">
        <v>23</v>
      </c>
      <c r="E6850">
        <v>2</v>
      </c>
      <c r="F6850">
        <v>0.59850000000000003</v>
      </c>
      <c r="G6850">
        <v>0.54500000000000004</v>
      </c>
      <c r="H6850">
        <v>0.27900000000000003</v>
      </c>
      <c r="I6850">
        <v>7</v>
      </c>
      <c r="J6850">
        <v>-13.736000000000001</v>
      </c>
      <c r="K6850">
        <v>0.5</v>
      </c>
      <c r="L6850">
        <v>5.1650000000000001E-2</v>
      </c>
      <c r="M6850">
        <v>0.97899999999999998</v>
      </c>
      <c r="N6850">
        <v>0.25402095000000002</v>
      </c>
      <c r="O6850">
        <v>0.35654999999999998</v>
      </c>
      <c r="P6850">
        <v>154.84049999999999</v>
      </c>
      <c r="Q6850" t="s">
        <v>75963</v>
      </c>
      <c r="R6850" t="s">
        <v>17668</v>
      </c>
      <c r="S6850" t="s">
        <v>8890</v>
      </c>
      <c r="T6850" t="s">
        <v>75964</v>
      </c>
      <c r="U6850" t="s">
        <v>2744</v>
      </c>
      <c r="V6850" t="s">
        <v>75965</v>
      </c>
    </row>
    <row r="6851" spans="1:80" x14ac:dyDescent="0.3">
      <c r="A6851" t="s">
        <v>75966</v>
      </c>
      <c r="B6851" t="s">
        <v>16</v>
      </c>
      <c r="C6851" t="s">
        <v>17</v>
      </c>
      <c r="D6851" t="s">
        <v>17</v>
      </c>
      <c r="E6851">
        <v>1</v>
      </c>
      <c r="F6851">
        <v>0.84199999999999997</v>
      </c>
      <c r="G6851">
        <v>0.67900000000000005</v>
      </c>
      <c r="H6851">
        <v>0.88400000000000001</v>
      </c>
      <c r="I6851">
        <v>7</v>
      </c>
      <c r="J6851">
        <v>-7.4470000000000001</v>
      </c>
      <c r="K6851">
        <v>1</v>
      </c>
      <c r="L6851">
        <v>6.0900000000000003E-2</v>
      </c>
      <c r="M6851">
        <v>0.14099999999999999</v>
      </c>
      <c r="N6851">
        <v>0</v>
      </c>
      <c r="O6851">
        <v>4.5400000000000003E-2</v>
      </c>
      <c r="P6851">
        <v>122.303</v>
      </c>
      <c r="Q6851" t="s">
        <v>75967</v>
      </c>
      <c r="R6851" t="s">
        <v>75968</v>
      </c>
      <c r="S6851" t="s">
        <v>75969</v>
      </c>
      <c r="T6851" t="s">
        <v>75970</v>
      </c>
    </row>
    <row r="6852" spans="1:80" x14ac:dyDescent="0.3">
      <c r="A6852" t="s">
        <v>75971</v>
      </c>
      <c r="B6852" t="s">
        <v>28</v>
      </c>
      <c r="C6852" t="s">
        <v>30</v>
      </c>
      <c r="D6852" t="s">
        <v>31</v>
      </c>
      <c r="E6852">
        <v>3</v>
      </c>
      <c r="F6852">
        <v>0.61533333300000004</v>
      </c>
      <c r="G6852">
        <v>0.49099999999999999</v>
      </c>
      <c r="H6852">
        <v>0.36</v>
      </c>
      <c r="I6852">
        <v>3</v>
      </c>
      <c r="J6852">
        <v>-11.967333330000001</v>
      </c>
      <c r="K6852">
        <v>0.66666666699999999</v>
      </c>
      <c r="L6852">
        <v>3.2099999999999997E-2</v>
      </c>
      <c r="M6852">
        <v>0.66466666699999999</v>
      </c>
      <c r="N6852" s="1">
        <v>4.9400000000000001E-6</v>
      </c>
      <c r="O6852">
        <v>0.383333333</v>
      </c>
      <c r="P6852">
        <v>103.071</v>
      </c>
      <c r="Q6852" t="s">
        <v>21117</v>
      </c>
      <c r="R6852" t="s">
        <v>11331</v>
      </c>
      <c r="S6852" t="s">
        <v>20187</v>
      </c>
      <c r="T6852" t="s">
        <v>11331</v>
      </c>
      <c r="U6852" t="s">
        <v>70474</v>
      </c>
      <c r="V6852" t="s">
        <v>11331</v>
      </c>
    </row>
    <row r="6853" spans="1:80" x14ac:dyDescent="0.3">
      <c r="A6853" t="s">
        <v>75972</v>
      </c>
      <c r="B6853" t="s">
        <v>23</v>
      </c>
      <c r="C6853" t="s">
        <v>16</v>
      </c>
      <c r="D6853" t="s">
        <v>24</v>
      </c>
      <c r="E6853">
        <v>9</v>
      </c>
      <c r="F6853">
        <v>0.51977777800000002</v>
      </c>
      <c r="G6853">
        <v>0.54533333299999998</v>
      </c>
      <c r="H6853">
        <v>0.45577777800000002</v>
      </c>
      <c r="I6853">
        <v>6.6666666670000003</v>
      </c>
      <c r="J6853">
        <v>-10.579777780000001</v>
      </c>
      <c r="K6853">
        <v>0.77777777800000003</v>
      </c>
      <c r="L6853">
        <v>5.8733332999999999E-2</v>
      </c>
      <c r="M6853">
        <v>0.72888888900000004</v>
      </c>
      <c r="N6853">
        <v>3.0391636999999999E-2</v>
      </c>
      <c r="O6853">
        <v>0.15316666700000001</v>
      </c>
      <c r="P6853">
        <v>122.90777780000001</v>
      </c>
      <c r="Q6853" t="s">
        <v>75973</v>
      </c>
      <c r="R6853" t="s">
        <v>75974</v>
      </c>
      <c r="S6853" t="s">
        <v>75975</v>
      </c>
      <c r="T6853" t="s">
        <v>75976</v>
      </c>
      <c r="U6853" t="s">
        <v>75977</v>
      </c>
      <c r="V6853" t="s">
        <v>75978</v>
      </c>
      <c r="W6853" t="s">
        <v>75979</v>
      </c>
      <c r="X6853" t="s">
        <v>75980</v>
      </c>
      <c r="Y6853" t="s">
        <v>75981</v>
      </c>
      <c r="Z6853" t="s">
        <v>75982</v>
      </c>
      <c r="AA6853" t="s">
        <v>75983</v>
      </c>
      <c r="AB6853" t="s">
        <v>75984</v>
      </c>
      <c r="AC6853" t="s">
        <v>75985</v>
      </c>
      <c r="AD6853" t="s">
        <v>75986</v>
      </c>
      <c r="AE6853" t="s">
        <v>75987</v>
      </c>
      <c r="AF6853" t="s">
        <v>75988</v>
      </c>
      <c r="AG6853" t="s">
        <v>75989</v>
      </c>
      <c r="AH6853" t="s">
        <v>75990</v>
      </c>
      <c r="AI6853" t="s">
        <v>75991</v>
      </c>
      <c r="AJ6853" t="s">
        <v>75992</v>
      </c>
      <c r="AK6853" t="s">
        <v>75993</v>
      </c>
      <c r="AL6853" t="s">
        <v>75994</v>
      </c>
      <c r="AM6853" t="s">
        <v>75995</v>
      </c>
      <c r="AN6853" t="s">
        <v>75996</v>
      </c>
      <c r="AO6853" t="s">
        <v>75997</v>
      </c>
      <c r="AP6853" t="s">
        <v>75998</v>
      </c>
      <c r="AQ6853" t="s">
        <v>75999</v>
      </c>
      <c r="AR6853" t="s">
        <v>12658</v>
      </c>
      <c r="AS6853" t="s">
        <v>76000</v>
      </c>
      <c r="AT6853" t="s">
        <v>66641</v>
      </c>
      <c r="AU6853" t="s">
        <v>2678</v>
      </c>
      <c r="AV6853" t="s">
        <v>29552</v>
      </c>
      <c r="AW6853" t="s">
        <v>76001</v>
      </c>
      <c r="AX6853" t="s">
        <v>75974</v>
      </c>
      <c r="AY6853" t="s">
        <v>3331</v>
      </c>
      <c r="AZ6853" t="s">
        <v>8303</v>
      </c>
      <c r="BA6853" t="s">
        <v>76002</v>
      </c>
      <c r="BB6853" t="s">
        <v>10737</v>
      </c>
      <c r="BC6853" t="s">
        <v>16375</v>
      </c>
      <c r="BD6853" t="s">
        <v>76003</v>
      </c>
      <c r="BE6853" t="s">
        <v>76004</v>
      </c>
      <c r="BF6853" t="s">
        <v>3801</v>
      </c>
      <c r="BG6853" t="s">
        <v>76005</v>
      </c>
      <c r="BH6853" t="s">
        <v>3622</v>
      </c>
      <c r="BI6853" t="s">
        <v>41464</v>
      </c>
      <c r="BJ6853" t="s">
        <v>76006</v>
      </c>
      <c r="BK6853" t="s">
        <v>76007</v>
      </c>
      <c r="BL6853" t="s">
        <v>76008</v>
      </c>
    </row>
    <row r="6854" spans="1:80" x14ac:dyDescent="0.3">
      <c r="A6854" t="s">
        <v>76009</v>
      </c>
      <c r="B6854" t="s">
        <v>23</v>
      </c>
      <c r="C6854" t="s">
        <v>24</v>
      </c>
      <c r="D6854" t="s">
        <v>17</v>
      </c>
      <c r="E6854">
        <v>1</v>
      </c>
      <c r="F6854">
        <v>0.63700000000000001</v>
      </c>
      <c r="G6854">
        <v>0.48599999999999999</v>
      </c>
      <c r="H6854">
        <v>0.71499999999999997</v>
      </c>
      <c r="I6854">
        <v>7</v>
      </c>
      <c r="J6854">
        <v>-4.4169999999999998</v>
      </c>
      <c r="K6854">
        <v>1</v>
      </c>
      <c r="L6854">
        <v>5.1900000000000002E-2</v>
      </c>
      <c r="M6854">
        <v>0.29199999999999998</v>
      </c>
      <c r="N6854">
        <v>0</v>
      </c>
      <c r="O6854">
        <v>0.19500000000000001</v>
      </c>
      <c r="P6854">
        <v>84.091999999999999</v>
      </c>
      <c r="Q6854" t="s">
        <v>76010</v>
      </c>
      <c r="R6854" t="s">
        <v>76011</v>
      </c>
      <c r="S6854" t="s">
        <v>76012</v>
      </c>
      <c r="T6854" t="s">
        <v>76013</v>
      </c>
    </row>
    <row r="6855" spans="1:80" x14ac:dyDescent="0.3">
      <c r="A6855" t="s">
        <v>76014</v>
      </c>
      <c r="B6855" t="s">
        <v>19</v>
      </c>
      <c r="C6855" t="s">
        <v>20</v>
      </c>
      <c r="D6855" t="s">
        <v>24</v>
      </c>
      <c r="E6855">
        <v>3</v>
      </c>
      <c r="F6855">
        <v>0.12933333299999999</v>
      </c>
      <c r="G6855">
        <v>0.41933333299999997</v>
      </c>
      <c r="H6855">
        <v>0.41266666699999999</v>
      </c>
      <c r="I6855">
        <v>3.6666666669999999</v>
      </c>
      <c r="J6855">
        <v>-9.3513333329999995</v>
      </c>
      <c r="K6855">
        <v>0.66666666699999999</v>
      </c>
      <c r="L6855">
        <v>7.0699999999999999E-2</v>
      </c>
      <c r="M6855">
        <v>0.61399999999999999</v>
      </c>
      <c r="N6855" s="1">
        <v>3.19E-6</v>
      </c>
      <c r="O6855">
        <v>0.148966667</v>
      </c>
      <c r="P6855">
        <v>133.52133330000001</v>
      </c>
      <c r="Q6855" t="s">
        <v>76015</v>
      </c>
      <c r="R6855" t="s">
        <v>76016</v>
      </c>
      <c r="S6855" t="s">
        <v>76017</v>
      </c>
      <c r="T6855" t="s">
        <v>76018</v>
      </c>
      <c r="U6855" t="s">
        <v>76019</v>
      </c>
      <c r="V6855" t="s">
        <v>76020</v>
      </c>
      <c r="W6855" t="s">
        <v>76021</v>
      </c>
      <c r="X6855" t="s">
        <v>76022</v>
      </c>
      <c r="Y6855" t="s">
        <v>76017</v>
      </c>
      <c r="Z6855" t="s">
        <v>76023</v>
      </c>
      <c r="AA6855" t="s">
        <v>76024</v>
      </c>
      <c r="AB6855" t="s">
        <v>76022</v>
      </c>
      <c r="AC6855" t="s">
        <v>76025</v>
      </c>
      <c r="AD6855" t="s">
        <v>76022</v>
      </c>
    </row>
    <row r="6856" spans="1:80" x14ac:dyDescent="0.3">
      <c r="A6856" t="s">
        <v>76026</v>
      </c>
      <c r="B6856" t="s">
        <v>16</v>
      </c>
      <c r="C6856" t="s">
        <v>24</v>
      </c>
      <c r="D6856" t="s">
        <v>33</v>
      </c>
      <c r="E6856">
        <v>1</v>
      </c>
      <c r="F6856">
        <v>0.54600000000000004</v>
      </c>
      <c r="G6856">
        <v>0.35699999999999998</v>
      </c>
      <c r="H6856">
        <v>0.94399999999999995</v>
      </c>
      <c r="I6856">
        <v>9</v>
      </c>
      <c r="J6856">
        <v>-2.8170000000000002</v>
      </c>
      <c r="K6856">
        <v>1</v>
      </c>
      <c r="L6856">
        <v>8.9200000000000002E-2</v>
      </c>
      <c r="M6856">
        <v>6.3799999999999996E-2</v>
      </c>
      <c r="N6856">
        <v>7.1900000000000002E-3</v>
      </c>
      <c r="O6856">
        <v>0.16500000000000001</v>
      </c>
      <c r="P6856">
        <v>141.464</v>
      </c>
      <c r="Q6856" t="s">
        <v>76027</v>
      </c>
      <c r="R6856" t="s">
        <v>20246</v>
      </c>
      <c r="S6856" t="s">
        <v>76028</v>
      </c>
      <c r="T6856" t="s">
        <v>76029</v>
      </c>
      <c r="U6856" t="s">
        <v>76030</v>
      </c>
      <c r="V6856" t="s">
        <v>76031</v>
      </c>
      <c r="W6856" t="s">
        <v>76032</v>
      </c>
      <c r="X6856" t="s">
        <v>76033</v>
      </c>
      <c r="Y6856" t="s">
        <v>76034</v>
      </c>
      <c r="Z6856" t="s">
        <v>76033</v>
      </c>
      <c r="AA6856" t="s">
        <v>76035</v>
      </c>
      <c r="AB6856" t="s">
        <v>76036</v>
      </c>
    </row>
    <row r="6857" spans="1:80" x14ac:dyDescent="0.3">
      <c r="A6857" t="s">
        <v>76037</v>
      </c>
      <c r="B6857" t="s">
        <v>18</v>
      </c>
      <c r="C6857" t="s">
        <v>28</v>
      </c>
      <c r="D6857" t="s">
        <v>31</v>
      </c>
      <c r="E6857">
        <v>5</v>
      </c>
      <c r="F6857">
        <v>0.31194</v>
      </c>
      <c r="G6857">
        <v>0.4128</v>
      </c>
      <c r="H6857">
        <v>0.78059999999999996</v>
      </c>
      <c r="I6857">
        <v>5.6</v>
      </c>
      <c r="J6857">
        <v>-7.1264000000000003</v>
      </c>
      <c r="K6857">
        <v>0.6</v>
      </c>
      <c r="L6857">
        <v>8.5720000000000005E-2</v>
      </c>
      <c r="M6857">
        <v>0.15263940000000001</v>
      </c>
      <c r="N6857">
        <v>1.49582E-2</v>
      </c>
      <c r="O6857">
        <v>0.18740000000000001</v>
      </c>
      <c r="P6857">
        <v>124.1296</v>
      </c>
      <c r="Q6857" t="s">
        <v>51514</v>
      </c>
      <c r="R6857" t="s">
        <v>51515</v>
      </c>
      <c r="S6857" t="s">
        <v>17973</v>
      </c>
      <c r="T6857" t="s">
        <v>76038</v>
      </c>
      <c r="U6857" t="s">
        <v>76039</v>
      </c>
      <c r="V6857" t="s">
        <v>76040</v>
      </c>
      <c r="W6857" t="s">
        <v>13849</v>
      </c>
      <c r="X6857" t="s">
        <v>58501</v>
      </c>
      <c r="Y6857" t="s">
        <v>76041</v>
      </c>
      <c r="Z6857" t="s">
        <v>76042</v>
      </c>
      <c r="AA6857" t="s">
        <v>29246</v>
      </c>
      <c r="AB6857" t="s">
        <v>58501</v>
      </c>
    </row>
    <row r="6858" spans="1:80" x14ac:dyDescent="0.3">
      <c r="A6858" t="s">
        <v>76043</v>
      </c>
      <c r="B6858" t="s">
        <v>16</v>
      </c>
      <c r="C6858" t="s">
        <v>17</v>
      </c>
      <c r="D6858" t="s">
        <v>17</v>
      </c>
      <c r="E6858">
        <v>19</v>
      </c>
      <c r="F6858">
        <v>0.69126315800000004</v>
      </c>
      <c r="G6858">
        <v>0.69678947400000002</v>
      </c>
      <c r="H6858">
        <v>0.587473684</v>
      </c>
      <c r="I6858">
        <v>6.0526315789999998</v>
      </c>
      <c r="J6858">
        <v>-10.57173684</v>
      </c>
      <c r="K6858">
        <v>0.52631578899999998</v>
      </c>
      <c r="L6858">
        <v>8.8099999999999998E-2</v>
      </c>
      <c r="M6858">
        <v>0.33957789500000002</v>
      </c>
      <c r="N6858">
        <v>0.22342036500000001</v>
      </c>
      <c r="O6858">
        <v>0.23502631600000001</v>
      </c>
      <c r="P6858">
        <v>100.8637895</v>
      </c>
      <c r="Q6858" t="s">
        <v>9804</v>
      </c>
      <c r="R6858" t="s">
        <v>76044</v>
      </c>
      <c r="S6858" t="s">
        <v>187</v>
      </c>
      <c r="T6858" t="s">
        <v>76045</v>
      </c>
      <c r="U6858" t="s">
        <v>11645</v>
      </c>
      <c r="V6858" t="s">
        <v>11646</v>
      </c>
      <c r="W6858" t="s">
        <v>76046</v>
      </c>
      <c r="X6858" t="s">
        <v>76047</v>
      </c>
      <c r="Y6858" t="s">
        <v>76048</v>
      </c>
      <c r="Z6858" t="s">
        <v>76049</v>
      </c>
      <c r="AA6858" t="s">
        <v>76050</v>
      </c>
      <c r="AB6858" t="s">
        <v>76051</v>
      </c>
      <c r="AC6858" t="s">
        <v>76052</v>
      </c>
      <c r="AD6858" t="s">
        <v>76053</v>
      </c>
      <c r="AE6858" t="s">
        <v>76054</v>
      </c>
      <c r="AF6858" t="s">
        <v>76055</v>
      </c>
      <c r="AG6858" t="s">
        <v>60593</v>
      </c>
      <c r="AH6858" t="s">
        <v>76056</v>
      </c>
      <c r="AI6858" t="s">
        <v>76057</v>
      </c>
      <c r="AJ6858" t="s">
        <v>76058</v>
      </c>
      <c r="AK6858" t="s">
        <v>76059</v>
      </c>
      <c r="AL6858" t="s">
        <v>76060</v>
      </c>
      <c r="AM6858" t="s">
        <v>76061</v>
      </c>
      <c r="AN6858" t="s">
        <v>76056</v>
      </c>
      <c r="AO6858" t="s">
        <v>76062</v>
      </c>
      <c r="AP6858" t="s">
        <v>53602</v>
      </c>
      <c r="AQ6858" t="s">
        <v>23751</v>
      </c>
      <c r="AR6858" t="s">
        <v>64192</v>
      </c>
      <c r="AS6858" t="s">
        <v>11217</v>
      </c>
      <c r="AT6858" t="s">
        <v>76063</v>
      </c>
      <c r="AU6858" t="s">
        <v>76064</v>
      </c>
      <c r="AV6858" t="s">
        <v>35206</v>
      </c>
      <c r="AW6858" t="s">
        <v>10054</v>
      </c>
      <c r="AX6858" t="s">
        <v>27150</v>
      </c>
      <c r="AY6858" t="s">
        <v>32240</v>
      </c>
      <c r="AZ6858" t="s">
        <v>3513</v>
      </c>
      <c r="BA6858" t="s">
        <v>76065</v>
      </c>
      <c r="BB6858" t="s">
        <v>76066</v>
      </c>
      <c r="BC6858" t="s">
        <v>76067</v>
      </c>
      <c r="BD6858" t="s">
        <v>76055</v>
      </c>
      <c r="BE6858" t="s">
        <v>7150</v>
      </c>
      <c r="BF6858" t="s">
        <v>7151</v>
      </c>
      <c r="BG6858" t="s">
        <v>76068</v>
      </c>
      <c r="BH6858" t="s">
        <v>76049</v>
      </c>
      <c r="BI6858" t="s">
        <v>30793</v>
      </c>
      <c r="BJ6858" t="s">
        <v>76060</v>
      </c>
      <c r="BK6858" t="s">
        <v>3975</v>
      </c>
      <c r="BL6858" t="s">
        <v>9248</v>
      </c>
      <c r="BM6858" t="s">
        <v>76069</v>
      </c>
      <c r="BN6858" t="s">
        <v>1851</v>
      </c>
      <c r="BO6858" t="s">
        <v>13035</v>
      </c>
      <c r="BP6858" t="s">
        <v>10704</v>
      </c>
      <c r="BQ6858" t="s">
        <v>15841</v>
      </c>
      <c r="BR6858" t="s">
        <v>7942</v>
      </c>
      <c r="BS6858" t="s">
        <v>50934</v>
      </c>
      <c r="BT6858" t="s">
        <v>76070</v>
      </c>
      <c r="BU6858" t="s">
        <v>76071</v>
      </c>
      <c r="BV6858" t="s">
        <v>76055</v>
      </c>
      <c r="BW6858" t="s">
        <v>3781</v>
      </c>
      <c r="BX6858" t="s">
        <v>2142</v>
      </c>
      <c r="BY6858" t="s">
        <v>76072</v>
      </c>
      <c r="BZ6858" t="s">
        <v>7936</v>
      </c>
      <c r="CA6858" t="s">
        <v>76073</v>
      </c>
      <c r="CB6858" t="s">
        <v>76074</v>
      </c>
    </row>
    <row r="6859" spans="1:80" x14ac:dyDescent="0.3">
      <c r="A6859" t="s">
        <v>76075</v>
      </c>
      <c r="B6859" t="s">
        <v>16</v>
      </c>
      <c r="C6859" t="s">
        <v>24</v>
      </c>
      <c r="D6859" t="s">
        <v>17</v>
      </c>
      <c r="E6859">
        <v>4</v>
      </c>
      <c r="F6859">
        <v>0.45574999999999999</v>
      </c>
      <c r="G6859">
        <v>0.52549999999999997</v>
      </c>
      <c r="H6859">
        <v>0.66174999999999995</v>
      </c>
      <c r="I6859">
        <v>4</v>
      </c>
      <c r="J6859">
        <v>-6.6074999999999999</v>
      </c>
      <c r="K6859">
        <v>1</v>
      </c>
      <c r="L6859">
        <v>4.3674999999999999E-2</v>
      </c>
      <c r="M6859">
        <v>0.46875</v>
      </c>
      <c r="N6859">
        <v>0</v>
      </c>
      <c r="O6859">
        <v>0.27174999999999999</v>
      </c>
      <c r="P6859">
        <v>101.04474999999999</v>
      </c>
      <c r="Q6859" t="s">
        <v>76076</v>
      </c>
      <c r="R6859" t="s">
        <v>61168</v>
      </c>
      <c r="S6859" t="s">
        <v>76077</v>
      </c>
      <c r="T6859" t="s">
        <v>75124</v>
      </c>
      <c r="U6859" t="s">
        <v>76078</v>
      </c>
      <c r="V6859" t="s">
        <v>76079</v>
      </c>
      <c r="W6859" t="s">
        <v>76080</v>
      </c>
      <c r="X6859" t="s">
        <v>76081</v>
      </c>
      <c r="Y6859" t="s">
        <v>76082</v>
      </c>
      <c r="Z6859" t="s">
        <v>76083</v>
      </c>
    </row>
    <row r="6860" spans="1:80" x14ac:dyDescent="0.3">
      <c r="A6860" t="s">
        <v>76084</v>
      </c>
      <c r="B6860" t="s">
        <v>16</v>
      </c>
      <c r="C6860" t="s">
        <v>24</v>
      </c>
      <c r="D6860" t="s">
        <v>17</v>
      </c>
      <c r="E6860">
        <v>2</v>
      </c>
      <c r="F6860">
        <v>0.495</v>
      </c>
      <c r="G6860">
        <v>0.63249999999999995</v>
      </c>
      <c r="H6860">
        <v>0.55549999999999999</v>
      </c>
      <c r="I6860">
        <v>0.5</v>
      </c>
      <c r="J6860">
        <v>-9.1479999999999997</v>
      </c>
      <c r="K6860">
        <v>1</v>
      </c>
      <c r="L6860">
        <v>7.3649999999999993E-2</v>
      </c>
      <c r="M6860">
        <v>0.39024999999999999</v>
      </c>
      <c r="N6860" s="1">
        <v>5.5099999999999998E-5</v>
      </c>
      <c r="O6860">
        <v>0.1139</v>
      </c>
      <c r="P6860">
        <v>145.24</v>
      </c>
      <c r="Q6860" t="s">
        <v>76085</v>
      </c>
      <c r="R6860" t="s">
        <v>75124</v>
      </c>
      <c r="S6860" t="s">
        <v>76086</v>
      </c>
      <c r="T6860" t="s">
        <v>75114</v>
      </c>
    </row>
    <row r="6861" spans="1:80" x14ac:dyDescent="0.3">
      <c r="A6861" t="s">
        <v>76087</v>
      </c>
      <c r="B6861" t="s">
        <v>16</v>
      </c>
      <c r="C6861" t="s">
        <v>18</v>
      </c>
      <c r="D6861" t="s">
        <v>26</v>
      </c>
      <c r="E6861">
        <v>4</v>
      </c>
      <c r="F6861">
        <v>0.74524999999999997</v>
      </c>
      <c r="G6861">
        <v>0.56574999999999998</v>
      </c>
      <c r="H6861">
        <v>0.86624999999999996</v>
      </c>
      <c r="I6861">
        <v>6.75</v>
      </c>
      <c r="J6861">
        <v>-6.6775000000000002</v>
      </c>
      <c r="K6861">
        <v>0.75</v>
      </c>
      <c r="L6861">
        <v>0.11007500000000001</v>
      </c>
      <c r="M6861">
        <v>0.43122500000000002</v>
      </c>
      <c r="N6861" s="1">
        <v>4.5800000000000002E-6</v>
      </c>
      <c r="O6861">
        <v>0.37475000000000003</v>
      </c>
      <c r="P6861">
        <v>105.54900000000001</v>
      </c>
      <c r="Q6861" t="s">
        <v>76088</v>
      </c>
      <c r="R6861" t="s">
        <v>76089</v>
      </c>
      <c r="S6861" t="s">
        <v>76090</v>
      </c>
      <c r="T6861" t="s">
        <v>45149</v>
      </c>
      <c r="U6861" t="s">
        <v>76091</v>
      </c>
      <c r="V6861" t="s">
        <v>1668</v>
      </c>
      <c r="W6861" t="s">
        <v>76092</v>
      </c>
      <c r="X6861" t="s">
        <v>24746</v>
      </c>
    </row>
    <row r="6862" spans="1:80" x14ac:dyDescent="0.3">
      <c r="A6862" t="s">
        <v>76093</v>
      </c>
      <c r="B6862" t="s">
        <v>18</v>
      </c>
      <c r="C6862" t="s">
        <v>16</v>
      </c>
      <c r="D6862" t="s">
        <v>26</v>
      </c>
      <c r="E6862">
        <v>1</v>
      </c>
      <c r="F6862">
        <v>0.124</v>
      </c>
      <c r="G6862">
        <v>0.21</v>
      </c>
      <c r="H6862">
        <v>0.34899999999999998</v>
      </c>
      <c r="I6862">
        <v>8</v>
      </c>
      <c r="J6862">
        <v>-10.157999999999999</v>
      </c>
      <c r="K6862">
        <v>1</v>
      </c>
      <c r="L6862">
        <v>5.0299999999999997E-2</v>
      </c>
      <c r="M6862">
        <v>0.96099999999999997</v>
      </c>
      <c r="N6862" s="1">
        <v>3.1000000000000001E-5</v>
      </c>
      <c r="O6862">
        <v>0.78400000000000003</v>
      </c>
      <c r="P6862">
        <v>81.802000000000007</v>
      </c>
      <c r="Q6862" t="s">
        <v>15100</v>
      </c>
      <c r="R6862" t="s">
        <v>76094</v>
      </c>
      <c r="S6862" t="s">
        <v>76095</v>
      </c>
      <c r="T6862" t="s">
        <v>76096</v>
      </c>
      <c r="U6862" t="s">
        <v>76097</v>
      </c>
      <c r="V6862" t="s">
        <v>76098</v>
      </c>
      <c r="W6862" t="s">
        <v>76099</v>
      </c>
      <c r="X6862" t="s">
        <v>76098</v>
      </c>
      <c r="Y6862" t="s">
        <v>76100</v>
      </c>
      <c r="Z6862" t="s">
        <v>76098</v>
      </c>
      <c r="AA6862" t="s">
        <v>76101</v>
      </c>
      <c r="AB6862" t="s">
        <v>76102</v>
      </c>
    </row>
    <row r="6863" spans="1:80" x14ac:dyDescent="0.3">
      <c r="A6863" t="s">
        <v>76103</v>
      </c>
      <c r="B6863" t="s">
        <v>21</v>
      </c>
      <c r="C6863" t="s">
        <v>27</v>
      </c>
      <c r="D6863" t="s">
        <v>17</v>
      </c>
      <c r="E6863">
        <v>10</v>
      </c>
      <c r="F6863">
        <v>0.5655</v>
      </c>
      <c r="G6863">
        <v>0.53739999999999999</v>
      </c>
      <c r="H6863">
        <v>0.61519999999999997</v>
      </c>
      <c r="I6863">
        <v>4.5999999999999996</v>
      </c>
      <c r="J6863">
        <v>-8.6950000000000003</v>
      </c>
      <c r="K6863">
        <v>0.8</v>
      </c>
      <c r="L6863">
        <v>3.8879999999999998E-2</v>
      </c>
      <c r="M6863">
        <v>0.20035330000000001</v>
      </c>
      <c r="N6863">
        <v>0.10288976499999999</v>
      </c>
      <c r="O6863">
        <v>0.24642</v>
      </c>
      <c r="P6863">
        <v>118.205</v>
      </c>
      <c r="Q6863" t="s">
        <v>6951</v>
      </c>
      <c r="R6863" t="s">
        <v>6940</v>
      </c>
      <c r="S6863" t="s">
        <v>76104</v>
      </c>
      <c r="T6863" t="s">
        <v>6940</v>
      </c>
      <c r="U6863" t="s">
        <v>76105</v>
      </c>
      <c r="V6863" t="s">
        <v>6940</v>
      </c>
      <c r="W6863" t="s">
        <v>76106</v>
      </c>
      <c r="X6863" t="s">
        <v>6940</v>
      </c>
      <c r="Y6863" t="s">
        <v>76107</v>
      </c>
      <c r="Z6863" t="s">
        <v>6940</v>
      </c>
      <c r="AA6863" t="s">
        <v>76108</v>
      </c>
      <c r="AB6863" t="s">
        <v>6940</v>
      </c>
      <c r="AC6863" t="s">
        <v>76109</v>
      </c>
      <c r="AD6863" t="s">
        <v>76110</v>
      </c>
      <c r="AE6863" t="s">
        <v>76111</v>
      </c>
      <c r="AF6863" t="s">
        <v>76110</v>
      </c>
      <c r="AG6863" t="s">
        <v>76112</v>
      </c>
      <c r="AH6863" t="s">
        <v>76110</v>
      </c>
      <c r="AI6863" t="s">
        <v>76113</v>
      </c>
      <c r="AJ6863" t="s">
        <v>76114</v>
      </c>
    </row>
    <row r="6864" spans="1:80" x14ac:dyDescent="0.3">
      <c r="A6864" t="s">
        <v>76115</v>
      </c>
      <c r="B6864" t="s">
        <v>19</v>
      </c>
      <c r="C6864" t="s">
        <v>24</v>
      </c>
      <c r="D6864" t="s">
        <v>23</v>
      </c>
      <c r="E6864">
        <v>3</v>
      </c>
      <c r="F6864">
        <v>0.234333333</v>
      </c>
      <c r="G6864">
        <v>0.321333333</v>
      </c>
      <c r="H6864">
        <v>0.85766666700000005</v>
      </c>
      <c r="I6864">
        <v>5.3333333329999997</v>
      </c>
      <c r="J6864">
        <v>-5.9126666669999999</v>
      </c>
      <c r="K6864">
        <v>1</v>
      </c>
      <c r="L6864">
        <v>6.3899999999999998E-2</v>
      </c>
      <c r="M6864">
        <v>1.3346667E-2</v>
      </c>
      <c r="N6864">
        <v>0.21191236699999999</v>
      </c>
      <c r="O6864">
        <v>0.248466667</v>
      </c>
      <c r="P6864">
        <v>109.738</v>
      </c>
      <c r="Q6864" t="s">
        <v>76116</v>
      </c>
      <c r="R6864" t="s">
        <v>76117</v>
      </c>
      <c r="S6864" t="s">
        <v>76118</v>
      </c>
      <c r="T6864" t="s">
        <v>14826</v>
      </c>
      <c r="U6864" t="s">
        <v>76119</v>
      </c>
      <c r="V6864" t="s">
        <v>14826</v>
      </c>
      <c r="W6864" t="s">
        <v>76120</v>
      </c>
      <c r="X6864" t="s">
        <v>14826</v>
      </c>
      <c r="Y6864" t="s">
        <v>41911</v>
      </c>
      <c r="Z6864" t="s">
        <v>14826</v>
      </c>
      <c r="AA6864" t="s">
        <v>76121</v>
      </c>
      <c r="AB6864" t="s">
        <v>76122</v>
      </c>
      <c r="AC6864" t="s">
        <v>43838</v>
      </c>
      <c r="AD6864" t="s">
        <v>76123</v>
      </c>
    </row>
    <row r="6865" spans="1:102" x14ac:dyDescent="0.3">
      <c r="A6865" t="s">
        <v>76124</v>
      </c>
      <c r="B6865" t="s">
        <v>16</v>
      </c>
      <c r="C6865" t="s">
        <v>23</v>
      </c>
      <c r="D6865" t="s">
        <v>17</v>
      </c>
      <c r="E6865">
        <v>7</v>
      </c>
      <c r="F6865">
        <v>0.4909</v>
      </c>
      <c r="G6865">
        <v>0.57571428599999996</v>
      </c>
      <c r="H6865">
        <v>0.74299999999999999</v>
      </c>
      <c r="I6865">
        <v>3</v>
      </c>
      <c r="J6865">
        <v>-7.300857143</v>
      </c>
      <c r="K6865">
        <v>0.85714285700000004</v>
      </c>
      <c r="L6865">
        <v>8.5042856999999999E-2</v>
      </c>
      <c r="M6865">
        <v>7.6040757E-2</v>
      </c>
      <c r="N6865">
        <v>1.009036E-3</v>
      </c>
      <c r="O6865">
        <v>0.238714286</v>
      </c>
      <c r="P6865">
        <v>124.6728571</v>
      </c>
      <c r="Q6865" t="s">
        <v>76125</v>
      </c>
      <c r="R6865" t="s">
        <v>32661</v>
      </c>
      <c r="S6865" t="s">
        <v>29287</v>
      </c>
      <c r="T6865" t="s">
        <v>29288</v>
      </c>
      <c r="U6865" t="s">
        <v>33430</v>
      </c>
      <c r="V6865" t="s">
        <v>76126</v>
      </c>
      <c r="W6865" t="s">
        <v>76127</v>
      </c>
      <c r="X6865" t="s">
        <v>76128</v>
      </c>
      <c r="Y6865" t="s">
        <v>76129</v>
      </c>
      <c r="Z6865" t="s">
        <v>76130</v>
      </c>
      <c r="AA6865" t="s">
        <v>76131</v>
      </c>
      <c r="AB6865" t="s">
        <v>76132</v>
      </c>
      <c r="AC6865" t="s">
        <v>76133</v>
      </c>
      <c r="AD6865" t="s">
        <v>76134</v>
      </c>
      <c r="AE6865" t="s">
        <v>76135</v>
      </c>
      <c r="AF6865" t="s">
        <v>76136</v>
      </c>
      <c r="AG6865" t="s">
        <v>59791</v>
      </c>
      <c r="AH6865" t="s">
        <v>54497</v>
      </c>
      <c r="AI6865" t="s">
        <v>18898</v>
      </c>
      <c r="AJ6865" t="s">
        <v>29570</v>
      </c>
      <c r="AK6865" t="s">
        <v>26305</v>
      </c>
      <c r="AL6865" t="s">
        <v>76137</v>
      </c>
      <c r="AM6865" t="s">
        <v>58878</v>
      </c>
      <c r="AN6865" t="s">
        <v>76138</v>
      </c>
      <c r="AO6865" t="s">
        <v>76139</v>
      </c>
      <c r="AP6865" t="s">
        <v>32248</v>
      </c>
      <c r="AQ6865" t="s">
        <v>76140</v>
      </c>
      <c r="AR6865" t="s">
        <v>76136</v>
      </c>
      <c r="AS6865" t="s">
        <v>30115</v>
      </c>
      <c r="AT6865" t="s">
        <v>76134</v>
      </c>
    </row>
    <row r="6866" spans="1:102" x14ac:dyDescent="0.3">
      <c r="A6866" t="s">
        <v>76141</v>
      </c>
      <c r="B6866" t="s">
        <v>21</v>
      </c>
      <c r="C6866" t="s">
        <v>17</v>
      </c>
      <c r="D6866" t="s">
        <v>17</v>
      </c>
      <c r="E6866">
        <v>4</v>
      </c>
      <c r="F6866">
        <v>0.37574999999999997</v>
      </c>
      <c r="G6866">
        <v>0.48575000000000002</v>
      </c>
      <c r="H6866">
        <v>0.5675</v>
      </c>
      <c r="I6866">
        <v>4.25</v>
      </c>
      <c r="J6866">
        <v>-9.0977499999999996</v>
      </c>
      <c r="K6866">
        <v>1</v>
      </c>
      <c r="L6866">
        <v>4.8500000000000001E-2</v>
      </c>
      <c r="M6866">
        <v>0.31222499999999997</v>
      </c>
      <c r="N6866">
        <v>1.2962499999999999E-4</v>
      </c>
      <c r="O6866">
        <v>0.25524999999999998</v>
      </c>
      <c r="P6866">
        <v>109.8605</v>
      </c>
      <c r="Q6866" t="s">
        <v>76142</v>
      </c>
      <c r="R6866" t="s">
        <v>4420</v>
      </c>
      <c r="S6866" t="s">
        <v>55317</v>
      </c>
      <c r="T6866" t="s">
        <v>54810</v>
      </c>
      <c r="U6866" t="s">
        <v>25392</v>
      </c>
      <c r="V6866" t="s">
        <v>14105</v>
      </c>
      <c r="W6866" t="s">
        <v>76143</v>
      </c>
      <c r="X6866" t="s">
        <v>76144</v>
      </c>
    </row>
    <row r="6867" spans="1:102" x14ac:dyDescent="0.3">
      <c r="A6867" t="s">
        <v>76145</v>
      </c>
      <c r="B6867" t="s">
        <v>1311</v>
      </c>
      <c r="C6867" t="s">
        <v>25</v>
      </c>
      <c r="D6867" t="s">
        <v>18</v>
      </c>
      <c r="E6867">
        <v>1</v>
      </c>
      <c r="F6867">
        <v>0.88200000000000001</v>
      </c>
      <c r="G6867">
        <v>0.88500000000000001</v>
      </c>
      <c r="H6867">
        <v>0.79500000000000004</v>
      </c>
      <c r="I6867">
        <v>7</v>
      </c>
      <c r="J6867">
        <v>-5.0270000000000001</v>
      </c>
      <c r="K6867">
        <v>0</v>
      </c>
      <c r="L6867">
        <v>8.8200000000000001E-2</v>
      </c>
      <c r="M6867">
        <v>8.8999999999999996E-2</v>
      </c>
      <c r="N6867" s="1">
        <v>3.18E-5</v>
      </c>
      <c r="O6867">
        <v>9.1600000000000001E-2</v>
      </c>
      <c r="P6867">
        <v>120.008</v>
      </c>
      <c r="Q6867" t="s">
        <v>59679</v>
      </c>
      <c r="R6867" t="s">
        <v>59680</v>
      </c>
      <c r="S6867" t="s">
        <v>76146</v>
      </c>
      <c r="T6867" t="s">
        <v>76147</v>
      </c>
    </row>
    <row r="6868" spans="1:102" x14ac:dyDescent="0.3">
      <c r="A6868" t="s">
        <v>76148</v>
      </c>
      <c r="B6868" t="s">
        <v>21</v>
      </c>
      <c r="C6868" t="s">
        <v>27</v>
      </c>
      <c r="D6868" t="s">
        <v>17</v>
      </c>
      <c r="E6868">
        <v>21</v>
      </c>
      <c r="F6868">
        <v>0.61152381</v>
      </c>
      <c r="G6868">
        <v>0.441142857</v>
      </c>
      <c r="H6868">
        <v>0.40666666699999998</v>
      </c>
      <c r="I6868">
        <v>4.9523809520000004</v>
      </c>
      <c r="J6868">
        <v>-10.244571430000001</v>
      </c>
      <c r="K6868">
        <v>0.61904761900000005</v>
      </c>
      <c r="L6868">
        <v>3.6185714000000001E-2</v>
      </c>
      <c r="M6868">
        <v>0.67723809499999998</v>
      </c>
      <c r="N6868">
        <v>2.2279562999999999E-2</v>
      </c>
      <c r="O6868">
        <v>0.206290476</v>
      </c>
      <c r="P6868">
        <v>112.20028569999999</v>
      </c>
      <c r="Q6868" t="s">
        <v>51951</v>
      </c>
      <c r="R6868" t="s">
        <v>51952</v>
      </c>
      <c r="S6868" t="s">
        <v>76149</v>
      </c>
      <c r="T6868" t="s">
        <v>51952</v>
      </c>
      <c r="U6868" t="s">
        <v>76150</v>
      </c>
      <c r="V6868" t="s">
        <v>51952</v>
      </c>
      <c r="W6868" t="s">
        <v>76150</v>
      </c>
      <c r="X6868" t="s">
        <v>76151</v>
      </c>
      <c r="Y6868" t="s">
        <v>53051</v>
      </c>
      <c r="Z6868" t="s">
        <v>76152</v>
      </c>
      <c r="AA6868" t="s">
        <v>76153</v>
      </c>
      <c r="AB6868" t="s">
        <v>51952</v>
      </c>
      <c r="AC6868" t="s">
        <v>76154</v>
      </c>
      <c r="AD6868" t="s">
        <v>51952</v>
      </c>
      <c r="AE6868" t="s">
        <v>76155</v>
      </c>
      <c r="AF6868" t="s">
        <v>51952</v>
      </c>
      <c r="AG6868" t="s">
        <v>76156</v>
      </c>
      <c r="AH6868" t="s">
        <v>76157</v>
      </c>
      <c r="AI6868" t="s">
        <v>76158</v>
      </c>
      <c r="AJ6868" t="s">
        <v>51952</v>
      </c>
      <c r="AK6868" t="s">
        <v>76159</v>
      </c>
      <c r="AL6868" t="s">
        <v>51952</v>
      </c>
      <c r="AM6868" t="s">
        <v>76160</v>
      </c>
      <c r="AN6868" t="s">
        <v>51952</v>
      </c>
      <c r="AO6868" t="s">
        <v>76161</v>
      </c>
      <c r="AP6868" t="s">
        <v>51952</v>
      </c>
      <c r="AQ6868" t="s">
        <v>76162</v>
      </c>
      <c r="AR6868" t="s">
        <v>51952</v>
      </c>
      <c r="AS6868" t="s">
        <v>76163</v>
      </c>
      <c r="AT6868" t="s">
        <v>76164</v>
      </c>
      <c r="AU6868" t="s">
        <v>76165</v>
      </c>
      <c r="AV6868" t="s">
        <v>51952</v>
      </c>
      <c r="AW6868" t="s">
        <v>76166</v>
      </c>
      <c r="AX6868" t="s">
        <v>76167</v>
      </c>
      <c r="AY6868" t="s">
        <v>76168</v>
      </c>
      <c r="AZ6868" t="s">
        <v>51952</v>
      </c>
      <c r="BA6868" t="s">
        <v>76169</v>
      </c>
      <c r="BB6868" t="s">
        <v>51952</v>
      </c>
      <c r="BC6868" t="s">
        <v>76170</v>
      </c>
      <c r="BD6868" t="s">
        <v>51952</v>
      </c>
      <c r="BE6868" t="s">
        <v>76171</v>
      </c>
      <c r="BF6868" t="s">
        <v>76172</v>
      </c>
      <c r="BG6868" t="s">
        <v>76173</v>
      </c>
      <c r="BH6868" t="s">
        <v>76174</v>
      </c>
      <c r="BI6868" t="s">
        <v>76175</v>
      </c>
      <c r="BJ6868" t="s">
        <v>51952</v>
      </c>
      <c r="BK6868" t="s">
        <v>76176</v>
      </c>
      <c r="BL6868" t="s">
        <v>76177</v>
      </c>
      <c r="BM6868" t="s">
        <v>76178</v>
      </c>
      <c r="BN6868" t="s">
        <v>51952</v>
      </c>
      <c r="BO6868" t="s">
        <v>76178</v>
      </c>
      <c r="BP6868" t="s">
        <v>76179</v>
      </c>
      <c r="BQ6868" t="s">
        <v>76180</v>
      </c>
      <c r="BR6868" t="s">
        <v>51952</v>
      </c>
      <c r="BS6868" t="s">
        <v>76181</v>
      </c>
      <c r="BT6868" t="s">
        <v>76182</v>
      </c>
      <c r="BU6868" t="s">
        <v>76183</v>
      </c>
      <c r="BV6868" t="s">
        <v>51952</v>
      </c>
      <c r="BW6868" t="s">
        <v>76184</v>
      </c>
      <c r="BX6868" t="s">
        <v>51952</v>
      </c>
      <c r="BY6868" t="s">
        <v>76185</v>
      </c>
      <c r="BZ6868" t="s">
        <v>51952</v>
      </c>
      <c r="CA6868" t="s">
        <v>76186</v>
      </c>
      <c r="CB6868" t="s">
        <v>76187</v>
      </c>
      <c r="CC6868" t="s">
        <v>76188</v>
      </c>
      <c r="CD6868" t="s">
        <v>76189</v>
      </c>
      <c r="CE6868" t="s">
        <v>76190</v>
      </c>
      <c r="CF6868" t="s">
        <v>76191</v>
      </c>
      <c r="CG6868" t="s">
        <v>76192</v>
      </c>
      <c r="CH6868" t="s">
        <v>51952</v>
      </c>
      <c r="CI6868" t="s">
        <v>76192</v>
      </c>
      <c r="CJ6868" t="s">
        <v>76193</v>
      </c>
      <c r="CK6868" t="s">
        <v>76194</v>
      </c>
      <c r="CL6868" t="s">
        <v>51952</v>
      </c>
      <c r="CM6868" t="s">
        <v>76194</v>
      </c>
      <c r="CN6868" t="s">
        <v>76195</v>
      </c>
      <c r="CO6868" t="s">
        <v>76196</v>
      </c>
      <c r="CP6868" t="s">
        <v>76197</v>
      </c>
      <c r="CQ6868" t="s">
        <v>76198</v>
      </c>
      <c r="CR6868" t="s">
        <v>76197</v>
      </c>
      <c r="CS6868" t="s">
        <v>76199</v>
      </c>
      <c r="CT6868" t="s">
        <v>76200</v>
      </c>
      <c r="CU6868" t="s">
        <v>76201</v>
      </c>
      <c r="CV6868" t="s">
        <v>76202</v>
      </c>
      <c r="CW6868" t="s">
        <v>76203</v>
      </c>
      <c r="CX6868" t="s">
        <v>76157</v>
      </c>
    </row>
    <row r="6869" spans="1:102" x14ac:dyDescent="0.3">
      <c r="A6869" t="s">
        <v>76204</v>
      </c>
      <c r="B6869" t="s">
        <v>24</v>
      </c>
      <c r="C6869" t="s">
        <v>33</v>
      </c>
      <c r="D6869" t="s">
        <v>31</v>
      </c>
      <c r="E6869">
        <v>7</v>
      </c>
      <c r="F6869">
        <v>0.50024285700000004</v>
      </c>
      <c r="G6869">
        <v>0.47677142900000002</v>
      </c>
      <c r="H6869">
        <v>0.47799999999999998</v>
      </c>
      <c r="I6869">
        <v>6.7142857139999998</v>
      </c>
      <c r="J6869">
        <v>-14.94457143</v>
      </c>
      <c r="K6869">
        <v>0.85714285700000004</v>
      </c>
      <c r="L6869">
        <v>4.2228570999999999E-2</v>
      </c>
      <c r="M6869">
        <v>0.48186142900000001</v>
      </c>
      <c r="N6869">
        <v>0.37126155700000002</v>
      </c>
      <c r="O6869">
        <v>0.16552857100000001</v>
      </c>
      <c r="P6869">
        <v>125.6198571</v>
      </c>
      <c r="Q6869" s="5">
        <v>44197</v>
      </c>
      <c r="R6869" t="s">
        <v>76205</v>
      </c>
      <c r="S6869" t="s">
        <v>44067</v>
      </c>
      <c r="T6869" t="s">
        <v>10502</v>
      </c>
      <c r="U6869" t="s">
        <v>13150</v>
      </c>
      <c r="V6869" t="s">
        <v>76206</v>
      </c>
      <c r="W6869" t="s">
        <v>76207</v>
      </c>
      <c r="X6869" t="s">
        <v>66282</v>
      </c>
      <c r="Y6869" t="s">
        <v>76208</v>
      </c>
      <c r="Z6869" t="s">
        <v>22869</v>
      </c>
      <c r="AA6869" t="s">
        <v>38515</v>
      </c>
      <c r="AB6869" t="s">
        <v>64512</v>
      </c>
      <c r="AC6869" t="s">
        <v>22607</v>
      </c>
      <c r="AD6869" t="s">
        <v>9234</v>
      </c>
      <c r="AE6869" t="s">
        <v>76209</v>
      </c>
      <c r="AF6869" t="s">
        <v>12969</v>
      </c>
      <c r="AG6869" t="s">
        <v>76210</v>
      </c>
      <c r="AH6869" t="s">
        <v>22869</v>
      </c>
      <c r="AI6869" t="s">
        <v>76211</v>
      </c>
      <c r="AJ6869" t="s">
        <v>76212</v>
      </c>
    </row>
    <row r="6870" spans="1:102" x14ac:dyDescent="0.3">
      <c r="A6870" t="s">
        <v>76213</v>
      </c>
      <c r="B6870" t="s">
        <v>18</v>
      </c>
      <c r="C6870" t="s">
        <v>19</v>
      </c>
      <c r="D6870" t="s">
        <v>16</v>
      </c>
      <c r="E6870">
        <v>1</v>
      </c>
      <c r="F6870">
        <v>0.77400000000000002</v>
      </c>
      <c r="G6870">
        <v>0.73799999999999999</v>
      </c>
      <c r="H6870">
        <v>0.48299999999999998</v>
      </c>
      <c r="I6870">
        <v>0</v>
      </c>
      <c r="J6870">
        <v>-9.0969999999999995</v>
      </c>
      <c r="K6870">
        <v>1</v>
      </c>
      <c r="L6870">
        <v>5.2600000000000001E-2</v>
      </c>
      <c r="M6870">
        <v>0.46700000000000003</v>
      </c>
      <c r="N6870">
        <v>0</v>
      </c>
      <c r="O6870">
        <v>8.5999999999999993E-2</v>
      </c>
      <c r="P6870">
        <v>90.941000000000003</v>
      </c>
      <c r="Q6870" t="s">
        <v>76214</v>
      </c>
      <c r="R6870" t="s">
        <v>76215</v>
      </c>
    </row>
    <row r="6871" spans="1:102" x14ac:dyDescent="0.3">
      <c r="A6871" t="s">
        <v>76216</v>
      </c>
      <c r="B6871" t="s">
        <v>21</v>
      </c>
      <c r="C6871" t="s">
        <v>22</v>
      </c>
      <c r="D6871" t="s">
        <v>27</v>
      </c>
      <c r="E6871">
        <v>3</v>
      </c>
      <c r="F6871">
        <v>0.313</v>
      </c>
      <c r="G6871">
        <v>0.169066667</v>
      </c>
      <c r="H6871">
        <v>0.61366666700000005</v>
      </c>
      <c r="I6871">
        <v>9.6666666669999994</v>
      </c>
      <c r="J6871">
        <v>-3.5103333330000002</v>
      </c>
      <c r="K6871">
        <v>0.33333333300000001</v>
      </c>
      <c r="L6871">
        <v>6.9500000000000006E-2</v>
      </c>
      <c r="M6871">
        <v>5.1823332999999999E-2</v>
      </c>
      <c r="N6871">
        <v>0.76066666699999996</v>
      </c>
      <c r="O6871">
        <v>0.82199999999999995</v>
      </c>
      <c r="P6871">
        <v>135.9843333</v>
      </c>
      <c r="Q6871" t="s">
        <v>76217</v>
      </c>
      <c r="R6871" t="s">
        <v>76218</v>
      </c>
      <c r="S6871" t="s">
        <v>76219</v>
      </c>
      <c r="T6871" t="s">
        <v>76218</v>
      </c>
      <c r="U6871" t="s">
        <v>76220</v>
      </c>
      <c r="V6871" t="s">
        <v>76218</v>
      </c>
      <c r="W6871" t="s">
        <v>76221</v>
      </c>
      <c r="X6871" t="s">
        <v>76222</v>
      </c>
      <c r="Y6871" t="s">
        <v>76223</v>
      </c>
      <c r="Z6871" t="s">
        <v>76222</v>
      </c>
      <c r="AA6871" t="s">
        <v>76224</v>
      </c>
      <c r="AB6871" t="s">
        <v>76225</v>
      </c>
      <c r="AC6871" t="s">
        <v>15724</v>
      </c>
      <c r="AD6871" t="s">
        <v>76225</v>
      </c>
      <c r="AE6871" t="s">
        <v>76226</v>
      </c>
      <c r="AF6871" t="s">
        <v>76227</v>
      </c>
      <c r="AG6871" t="s">
        <v>76228</v>
      </c>
      <c r="AH6871" t="s">
        <v>76229</v>
      </c>
      <c r="AI6871" t="s">
        <v>76230</v>
      </c>
      <c r="AJ6871" t="s">
        <v>76231</v>
      </c>
    </row>
    <row r="6872" spans="1:102" x14ac:dyDescent="0.3">
      <c r="A6872" t="s">
        <v>76232</v>
      </c>
      <c r="B6872" t="s">
        <v>38</v>
      </c>
      <c r="C6872" t="s">
        <v>17</v>
      </c>
      <c r="D6872" t="s">
        <v>17</v>
      </c>
      <c r="E6872">
        <v>7</v>
      </c>
      <c r="F6872">
        <v>0.586057143</v>
      </c>
      <c r="G6872">
        <v>0.50042857100000004</v>
      </c>
      <c r="H6872">
        <v>0.89828571400000001</v>
      </c>
      <c r="I6872">
        <v>7.2857142860000002</v>
      </c>
      <c r="J6872">
        <v>-5.0819999999999999</v>
      </c>
      <c r="K6872">
        <v>0.71428571399999996</v>
      </c>
      <c r="L6872">
        <v>6.4214285999999995E-2</v>
      </c>
      <c r="M6872">
        <v>1.4855E-2</v>
      </c>
      <c r="N6872">
        <v>2.8373000000000001E-3</v>
      </c>
      <c r="O6872">
        <v>0.158971429</v>
      </c>
      <c r="P6872">
        <v>137.38428569999999</v>
      </c>
      <c r="Q6872" t="s">
        <v>76233</v>
      </c>
      <c r="R6872" t="s">
        <v>51462</v>
      </c>
      <c r="S6872" t="s">
        <v>76234</v>
      </c>
      <c r="T6872" t="s">
        <v>73301</v>
      </c>
      <c r="U6872" t="s">
        <v>76235</v>
      </c>
      <c r="V6872" t="s">
        <v>76236</v>
      </c>
      <c r="W6872" t="s">
        <v>3652</v>
      </c>
      <c r="X6872" t="s">
        <v>56005</v>
      </c>
      <c r="Y6872" t="s">
        <v>76237</v>
      </c>
      <c r="Z6872" t="s">
        <v>76134</v>
      </c>
      <c r="AA6872" t="s">
        <v>45900</v>
      </c>
      <c r="AB6872" t="s">
        <v>76134</v>
      </c>
      <c r="AC6872" t="s">
        <v>49286</v>
      </c>
      <c r="AD6872" t="s">
        <v>76236</v>
      </c>
    </row>
    <row r="6873" spans="1:102" x14ac:dyDescent="0.3">
      <c r="A6873" t="s">
        <v>76238</v>
      </c>
      <c r="B6873" t="s">
        <v>38</v>
      </c>
      <c r="C6873" t="s">
        <v>17</v>
      </c>
      <c r="D6873" t="s">
        <v>17</v>
      </c>
      <c r="E6873">
        <v>2</v>
      </c>
      <c r="F6873">
        <v>0.4995</v>
      </c>
      <c r="G6873">
        <v>0.54249999999999998</v>
      </c>
      <c r="H6873">
        <v>0.92649999999999999</v>
      </c>
      <c r="I6873">
        <v>3.5</v>
      </c>
      <c r="J6873">
        <v>-4.4779999999999998</v>
      </c>
      <c r="K6873">
        <v>1</v>
      </c>
      <c r="L6873">
        <v>6.4799999999999996E-2</v>
      </c>
      <c r="M6873">
        <v>2.1350000000000002E-3</v>
      </c>
      <c r="N6873">
        <v>0</v>
      </c>
      <c r="O6873">
        <v>0.2515</v>
      </c>
      <c r="P6873">
        <v>127.2285</v>
      </c>
      <c r="Q6873" t="s">
        <v>76239</v>
      </c>
      <c r="R6873" t="s">
        <v>35247</v>
      </c>
      <c r="S6873" t="s">
        <v>24290</v>
      </c>
      <c r="T6873" t="s">
        <v>67680</v>
      </c>
    </row>
    <row r="6874" spans="1:102" x14ac:dyDescent="0.3">
      <c r="A6874" t="s">
        <v>76240</v>
      </c>
      <c r="B6874" t="s">
        <v>26</v>
      </c>
      <c r="C6874" t="s">
        <v>35</v>
      </c>
      <c r="D6874" t="s">
        <v>31</v>
      </c>
      <c r="E6874">
        <v>2</v>
      </c>
      <c r="F6874">
        <v>0.29199999999999998</v>
      </c>
      <c r="G6874">
        <v>0.34849999999999998</v>
      </c>
      <c r="H6874">
        <v>0.39</v>
      </c>
      <c r="I6874">
        <v>0.5</v>
      </c>
      <c r="J6874">
        <v>-16.806000000000001</v>
      </c>
      <c r="K6874">
        <v>1</v>
      </c>
      <c r="L6874">
        <v>0.15654999999999999</v>
      </c>
      <c r="M6874">
        <v>0.66900000000000004</v>
      </c>
      <c r="N6874">
        <v>0.71050000000000002</v>
      </c>
      <c r="O6874">
        <v>0.38900000000000001</v>
      </c>
      <c r="P6874">
        <v>94.594499999999996</v>
      </c>
      <c r="Q6874" t="s">
        <v>76241</v>
      </c>
      <c r="R6874" t="s">
        <v>76242</v>
      </c>
      <c r="S6874" t="s">
        <v>18267</v>
      </c>
      <c r="T6874" t="s">
        <v>76243</v>
      </c>
    </row>
    <row r="6875" spans="1:102" x14ac:dyDescent="0.3">
      <c r="A6875" t="s">
        <v>76244</v>
      </c>
      <c r="B6875" t="s">
        <v>26</v>
      </c>
      <c r="C6875" t="s">
        <v>24</v>
      </c>
      <c r="D6875" t="s">
        <v>17</v>
      </c>
      <c r="E6875">
        <v>1</v>
      </c>
      <c r="F6875">
        <v>0.32200000000000001</v>
      </c>
      <c r="G6875">
        <v>0.71499999999999997</v>
      </c>
      <c r="H6875">
        <v>3.6999999999999998E-2</v>
      </c>
      <c r="I6875">
        <v>5</v>
      </c>
      <c r="J6875">
        <v>-21.491</v>
      </c>
      <c r="K6875">
        <v>1</v>
      </c>
      <c r="L6875">
        <v>0.40799999999999997</v>
      </c>
      <c r="M6875">
        <v>0.98599999999999999</v>
      </c>
      <c r="N6875">
        <v>0</v>
      </c>
      <c r="O6875">
        <v>0.155</v>
      </c>
      <c r="P6875">
        <v>59.404000000000003</v>
      </c>
      <c r="Q6875" t="s">
        <v>76245</v>
      </c>
      <c r="R6875" t="s">
        <v>76246</v>
      </c>
    </row>
    <row r="6876" spans="1:102" x14ac:dyDescent="0.3">
      <c r="A6876" t="s">
        <v>76247</v>
      </c>
      <c r="B6876" t="s">
        <v>35</v>
      </c>
      <c r="C6876" t="s">
        <v>31</v>
      </c>
      <c r="D6876" t="s">
        <v>17</v>
      </c>
      <c r="E6876">
        <v>1</v>
      </c>
      <c r="F6876">
        <v>0.73799999999999999</v>
      </c>
      <c r="G6876">
        <v>0.68300000000000005</v>
      </c>
      <c r="H6876">
        <v>0.41599999999999998</v>
      </c>
      <c r="I6876">
        <v>4</v>
      </c>
      <c r="J6876">
        <v>-12.967000000000001</v>
      </c>
      <c r="K6876">
        <v>1</v>
      </c>
      <c r="L6876">
        <v>5.3600000000000002E-2</v>
      </c>
      <c r="M6876">
        <v>0.46200000000000002</v>
      </c>
      <c r="N6876">
        <v>0</v>
      </c>
      <c r="O6876">
        <v>0.38400000000000001</v>
      </c>
      <c r="P6876">
        <v>142.386</v>
      </c>
      <c r="Q6876" t="s">
        <v>38181</v>
      </c>
      <c r="R6876" t="s">
        <v>38182</v>
      </c>
    </row>
    <row r="6877" spans="1:102" x14ac:dyDescent="0.3">
      <c r="A6877" t="s">
        <v>76248</v>
      </c>
      <c r="B6877" t="s">
        <v>16</v>
      </c>
      <c r="C6877" t="s">
        <v>24</v>
      </c>
      <c r="D6877" t="s">
        <v>33</v>
      </c>
      <c r="E6877">
        <v>8</v>
      </c>
      <c r="F6877">
        <v>0.5625</v>
      </c>
      <c r="G6877">
        <v>0.60699999999999998</v>
      </c>
      <c r="H6877">
        <v>0.5605</v>
      </c>
      <c r="I6877">
        <v>3.625</v>
      </c>
      <c r="J6877">
        <v>-8.3312500000000007</v>
      </c>
      <c r="K6877">
        <v>0.625</v>
      </c>
      <c r="L6877">
        <v>3.27E-2</v>
      </c>
      <c r="M6877">
        <v>0.44451437500000002</v>
      </c>
      <c r="N6877">
        <v>0.17551375</v>
      </c>
      <c r="O6877">
        <v>0.1179</v>
      </c>
      <c r="P6877">
        <v>100.30475</v>
      </c>
      <c r="Q6877" t="s">
        <v>76249</v>
      </c>
      <c r="R6877" t="s">
        <v>76250</v>
      </c>
      <c r="S6877" t="s">
        <v>76251</v>
      </c>
      <c r="T6877" t="s">
        <v>76252</v>
      </c>
      <c r="U6877" t="s">
        <v>76253</v>
      </c>
      <c r="V6877" t="s">
        <v>76252</v>
      </c>
      <c r="W6877" t="s">
        <v>76254</v>
      </c>
      <c r="X6877" t="s">
        <v>76255</v>
      </c>
      <c r="Y6877" t="s">
        <v>76256</v>
      </c>
      <c r="Z6877" t="s">
        <v>287</v>
      </c>
      <c r="AA6877" t="s">
        <v>76257</v>
      </c>
      <c r="AB6877" t="s">
        <v>76258</v>
      </c>
      <c r="AC6877" t="s">
        <v>33516</v>
      </c>
      <c r="AD6877" t="s">
        <v>76259</v>
      </c>
      <c r="AE6877" t="s">
        <v>76260</v>
      </c>
      <c r="AF6877" t="s">
        <v>76261</v>
      </c>
      <c r="AG6877" t="s">
        <v>76262</v>
      </c>
      <c r="AH6877" t="s">
        <v>67217</v>
      </c>
    </row>
    <row r="6878" spans="1:102" x14ac:dyDescent="0.3">
      <c r="A6878" t="s">
        <v>76263</v>
      </c>
      <c r="B6878" t="s">
        <v>16</v>
      </c>
      <c r="C6878" t="s">
        <v>25</v>
      </c>
      <c r="D6878" t="s">
        <v>23</v>
      </c>
      <c r="E6878">
        <v>11</v>
      </c>
      <c r="F6878">
        <v>0.49036363599999999</v>
      </c>
      <c r="G6878">
        <v>0.53963636400000004</v>
      </c>
      <c r="H6878">
        <v>0.60007272700000003</v>
      </c>
      <c r="I6878">
        <v>5.3636363640000004</v>
      </c>
      <c r="J6878">
        <v>-7.975363636</v>
      </c>
      <c r="K6878">
        <v>0.81818181800000001</v>
      </c>
      <c r="L6878">
        <v>5.7309091E-2</v>
      </c>
      <c r="M6878">
        <v>0.29681581800000001</v>
      </c>
      <c r="N6878" s="1">
        <v>5.6799999999999998E-5</v>
      </c>
      <c r="O6878">
        <v>0.44890909099999998</v>
      </c>
      <c r="P6878">
        <v>115.7790909</v>
      </c>
      <c r="Q6878" t="s">
        <v>3922</v>
      </c>
      <c r="R6878" t="s">
        <v>2146</v>
      </c>
      <c r="S6878" t="s">
        <v>17676</v>
      </c>
      <c r="T6878" t="s">
        <v>76264</v>
      </c>
      <c r="U6878" t="s">
        <v>76265</v>
      </c>
      <c r="V6878" t="s">
        <v>76266</v>
      </c>
      <c r="W6878" t="s">
        <v>76267</v>
      </c>
      <c r="X6878" t="s">
        <v>76268</v>
      </c>
      <c r="Y6878" t="s">
        <v>76269</v>
      </c>
      <c r="Z6878" t="s">
        <v>76270</v>
      </c>
      <c r="AA6878" t="s">
        <v>76271</v>
      </c>
      <c r="AB6878" t="s">
        <v>76272</v>
      </c>
      <c r="AC6878" t="s">
        <v>76273</v>
      </c>
      <c r="AD6878" t="s">
        <v>76274</v>
      </c>
      <c r="AE6878" t="s">
        <v>58356</v>
      </c>
      <c r="AF6878" t="s">
        <v>76274</v>
      </c>
      <c r="AG6878" t="s">
        <v>76275</v>
      </c>
      <c r="AH6878" t="s">
        <v>56408</v>
      </c>
      <c r="AI6878" t="s">
        <v>27541</v>
      </c>
      <c r="AJ6878" t="s">
        <v>76274</v>
      </c>
      <c r="AK6878" t="s">
        <v>22313</v>
      </c>
      <c r="AL6878" t="s">
        <v>76276</v>
      </c>
      <c r="AM6878" t="s">
        <v>76277</v>
      </c>
      <c r="AN6878" t="s">
        <v>45531</v>
      </c>
      <c r="AO6878" t="s">
        <v>3237</v>
      </c>
      <c r="AP6878" t="s">
        <v>76278</v>
      </c>
      <c r="AQ6878" t="s">
        <v>76279</v>
      </c>
      <c r="AR6878" t="s">
        <v>24959</v>
      </c>
      <c r="AS6878" t="s">
        <v>55230</v>
      </c>
      <c r="AT6878" t="s">
        <v>76280</v>
      </c>
      <c r="AU6878" t="s">
        <v>76281</v>
      </c>
      <c r="AV6878" t="s">
        <v>76282</v>
      </c>
      <c r="AW6878" t="s">
        <v>76283</v>
      </c>
      <c r="AX6878" t="s">
        <v>28916</v>
      </c>
    </row>
    <row r="6879" spans="1:102" x14ac:dyDescent="0.3">
      <c r="A6879" t="s">
        <v>76284</v>
      </c>
      <c r="B6879" t="s">
        <v>27</v>
      </c>
      <c r="C6879" t="s">
        <v>17</v>
      </c>
      <c r="D6879" t="s">
        <v>17</v>
      </c>
      <c r="E6879">
        <v>9</v>
      </c>
      <c r="F6879">
        <v>0.54088888899999998</v>
      </c>
      <c r="G6879">
        <v>0.496</v>
      </c>
      <c r="H6879">
        <v>0.57232222200000005</v>
      </c>
      <c r="I6879">
        <v>2</v>
      </c>
      <c r="J6879">
        <v>-9.3582222220000002</v>
      </c>
      <c r="K6879">
        <v>0.88888888899999996</v>
      </c>
      <c r="L6879">
        <v>5.4344443999999999E-2</v>
      </c>
      <c r="M6879">
        <v>0.51511111099999995</v>
      </c>
      <c r="N6879">
        <v>9.2073832999999994E-2</v>
      </c>
      <c r="O6879">
        <v>0.15195555599999999</v>
      </c>
      <c r="P6879">
        <v>122.23711110000001</v>
      </c>
      <c r="Q6879" t="s">
        <v>76285</v>
      </c>
      <c r="R6879" t="s">
        <v>65209</v>
      </c>
      <c r="S6879" t="s">
        <v>76286</v>
      </c>
      <c r="T6879" t="s">
        <v>65209</v>
      </c>
      <c r="U6879" t="s">
        <v>76287</v>
      </c>
      <c r="V6879" t="s">
        <v>65209</v>
      </c>
      <c r="W6879" t="s">
        <v>76288</v>
      </c>
      <c r="X6879" t="s">
        <v>65209</v>
      </c>
      <c r="Y6879" t="s">
        <v>76289</v>
      </c>
      <c r="Z6879" t="s">
        <v>65209</v>
      </c>
      <c r="AA6879" t="s">
        <v>76290</v>
      </c>
      <c r="AB6879" t="s">
        <v>65209</v>
      </c>
      <c r="AC6879" t="s">
        <v>65215</v>
      </c>
      <c r="AD6879" t="s">
        <v>65209</v>
      </c>
      <c r="AE6879" t="s">
        <v>65220</v>
      </c>
      <c r="AF6879" t="s">
        <v>65209</v>
      </c>
      <c r="AG6879" t="s">
        <v>76291</v>
      </c>
      <c r="AH6879" t="s">
        <v>65209</v>
      </c>
      <c r="AI6879" t="s">
        <v>76292</v>
      </c>
      <c r="AJ6879" t="s">
        <v>65209</v>
      </c>
    </row>
    <row r="6880" spans="1:102" x14ac:dyDescent="0.3">
      <c r="A6880" t="s">
        <v>76293</v>
      </c>
      <c r="B6880" t="s">
        <v>16</v>
      </c>
      <c r="C6880" t="s">
        <v>28</v>
      </c>
      <c r="D6880" t="s">
        <v>17</v>
      </c>
      <c r="E6880">
        <v>2</v>
      </c>
      <c r="F6880">
        <v>0.58099999999999996</v>
      </c>
      <c r="G6880">
        <v>0.56950000000000001</v>
      </c>
      <c r="H6880">
        <v>0.76700000000000002</v>
      </c>
      <c r="I6880">
        <v>5</v>
      </c>
      <c r="J6880">
        <v>-7.1684999999999999</v>
      </c>
      <c r="K6880">
        <v>1</v>
      </c>
      <c r="L6880">
        <v>3.2250000000000001E-2</v>
      </c>
      <c r="M6880">
        <v>1.376E-2</v>
      </c>
      <c r="N6880">
        <v>1.5445999999999999E-3</v>
      </c>
      <c r="O6880">
        <v>0.22550000000000001</v>
      </c>
      <c r="P6880">
        <v>129.00749999999999</v>
      </c>
      <c r="Q6880" t="s">
        <v>76294</v>
      </c>
      <c r="R6880" t="s">
        <v>2205</v>
      </c>
      <c r="S6880" t="s">
        <v>76295</v>
      </c>
      <c r="T6880" t="s">
        <v>76296</v>
      </c>
      <c r="U6880" t="s">
        <v>76297</v>
      </c>
      <c r="V6880" t="s">
        <v>76298</v>
      </c>
      <c r="W6880" t="s">
        <v>76299</v>
      </c>
      <c r="X6880" t="s">
        <v>76300</v>
      </c>
    </row>
    <row r="6881" spans="1:50" x14ac:dyDescent="0.3">
      <c r="A6881" t="s">
        <v>76301</v>
      </c>
      <c r="B6881" t="s">
        <v>21</v>
      </c>
      <c r="C6881" t="s">
        <v>38</v>
      </c>
      <c r="D6881" t="s">
        <v>17</v>
      </c>
      <c r="E6881">
        <v>1</v>
      </c>
      <c r="F6881">
        <v>0.59399999999999997</v>
      </c>
      <c r="G6881">
        <v>0.52600000000000002</v>
      </c>
      <c r="H6881">
        <v>0.49199999999999999</v>
      </c>
      <c r="I6881">
        <v>7</v>
      </c>
      <c r="J6881">
        <v>-12.157999999999999</v>
      </c>
      <c r="K6881">
        <v>1</v>
      </c>
      <c r="L6881">
        <v>2.64E-2</v>
      </c>
      <c r="M6881">
        <v>0.112</v>
      </c>
      <c r="N6881" s="1">
        <v>1.35E-6</v>
      </c>
      <c r="O6881">
        <v>0.30199999999999999</v>
      </c>
      <c r="P6881">
        <v>98.042000000000002</v>
      </c>
      <c r="Q6881" t="s">
        <v>76302</v>
      </c>
      <c r="R6881" t="s">
        <v>76303</v>
      </c>
      <c r="S6881" t="s">
        <v>76304</v>
      </c>
      <c r="T6881" t="s">
        <v>76305</v>
      </c>
    </row>
    <row r="6882" spans="1:50" x14ac:dyDescent="0.3">
      <c r="A6882" t="s">
        <v>76306</v>
      </c>
      <c r="B6882" t="s">
        <v>16</v>
      </c>
      <c r="C6882" t="s">
        <v>26</v>
      </c>
      <c r="D6882" t="s">
        <v>24</v>
      </c>
      <c r="E6882">
        <v>2</v>
      </c>
      <c r="F6882">
        <v>0.89949999999999997</v>
      </c>
      <c r="G6882">
        <v>0.45850000000000002</v>
      </c>
      <c r="H6882">
        <v>0.85299999999999998</v>
      </c>
      <c r="I6882">
        <v>4</v>
      </c>
      <c r="J6882">
        <v>-7.7649999999999997</v>
      </c>
      <c r="K6882">
        <v>1</v>
      </c>
      <c r="L6882">
        <v>3.5799999999999998E-2</v>
      </c>
      <c r="M6882">
        <v>0.13400000000000001</v>
      </c>
      <c r="N6882" s="1">
        <v>5.7000000000000005E-7</v>
      </c>
      <c r="O6882">
        <v>0.49159999999999998</v>
      </c>
      <c r="P6882">
        <v>143.12649999999999</v>
      </c>
      <c r="Q6882" t="s">
        <v>38603</v>
      </c>
      <c r="R6882" t="s">
        <v>3728</v>
      </c>
      <c r="S6882" t="s">
        <v>76307</v>
      </c>
      <c r="T6882" t="s">
        <v>12444</v>
      </c>
      <c r="U6882" t="s">
        <v>38587</v>
      </c>
      <c r="V6882" t="s">
        <v>76308</v>
      </c>
      <c r="W6882" t="s">
        <v>76309</v>
      </c>
      <c r="X6882" t="s">
        <v>76310</v>
      </c>
    </row>
    <row r="6883" spans="1:50" x14ac:dyDescent="0.3">
      <c r="A6883" t="s">
        <v>76311</v>
      </c>
      <c r="B6883" t="s">
        <v>26</v>
      </c>
      <c r="C6883" t="s">
        <v>24</v>
      </c>
      <c r="D6883" t="s">
        <v>28</v>
      </c>
      <c r="E6883">
        <v>4</v>
      </c>
      <c r="F6883">
        <v>0.71825000000000006</v>
      </c>
      <c r="G6883">
        <v>0.60624999999999996</v>
      </c>
      <c r="H6883">
        <v>0.50675000000000003</v>
      </c>
      <c r="I6883">
        <v>7</v>
      </c>
      <c r="J6883">
        <v>-13.3795</v>
      </c>
      <c r="K6883">
        <v>0.25</v>
      </c>
      <c r="L6883">
        <v>3.8774999999999997E-2</v>
      </c>
      <c r="M6883">
        <v>0.62812500000000004</v>
      </c>
      <c r="N6883">
        <v>1.379E-2</v>
      </c>
      <c r="O6883">
        <v>0.102575</v>
      </c>
      <c r="P6883">
        <v>132.71924999999999</v>
      </c>
      <c r="Q6883" t="s">
        <v>19940</v>
      </c>
      <c r="R6883" t="s">
        <v>76312</v>
      </c>
      <c r="S6883" t="s">
        <v>76313</v>
      </c>
      <c r="T6883" t="s">
        <v>76314</v>
      </c>
      <c r="U6883" t="s">
        <v>76315</v>
      </c>
      <c r="V6883" t="s">
        <v>10490</v>
      </c>
      <c r="W6883" t="s">
        <v>76316</v>
      </c>
      <c r="X6883" t="s">
        <v>76317</v>
      </c>
      <c r="Y6883" t="s">
        <v>76318</v>
      </c>
      <c r="Z6883" t="s">
        <v>1668</v>
      </c>
      <c r="AA6883" t="s">
        <v>76319</v>
      </c>
      <c r="AB6883" t="s">
        <v>76320</v>
      </c>
    </row>
    <row r="6884" spans="1:50" x14ac:dyDescent="0.3">
      <c r="A6884" t="s">
        <v>76321</v>
      </c>
      <c r="B6884" t="s">
        <v>16</v>
      </c>
      <c r="C6884" t="s">
        <v>24</v>
      </c>
      <c r="D6884" t="s">
        <v>17</v>
      </c>
      <c r="E6884">
        <v>8</v>
      </c>
      <c r="F6884">
        <v>0.43931249999999999</v>
      </c>
      <c r="G6884">
        <v>0.63724999999999998</v>
      </c>
      <c r="H6884">
        <v>0.49937500000000001</v>
      </c>
      <c r="I6884">
        <v>4.875</v>
      </c>
      <c r="J6884">
        <v>-10.884625</v>
      </c>
      <c r="K6884">
        <v>0.625</v>
      </c>
      <c r="L6884">
        <v>0.13317499999999999</v>
      </c>
      <c r="M6884">
        <v>0.41597499999999998</v>
      </c>
      <c r="N6884">
        <v>0.246196515</v>
      </c>
      <c r="O6884">
        <v>0.1744</v>
      </c>
      <c r="P6884">
        <v>107.17425</v>
      </c>
      <c r="Q6884" t="s">
        <v>73377</v>
      </c>
      <c r="R6884" t="s">
        <v>76322</v>
      </c>
      <c r="S6884" t="s">
        <v>76323</v>
      </c>
      <c r="T6884" t="s">
        <v>33451</v>
      </c>
      <c r="U6884" t="s">
        <v>76324</v>
      </c>
      <c r="V6884" t="s">
        <v>64589</v>
      </c>
      <c r="W6884" t="s">
        <v>64588</v>
      </c>
      <c r="X6884" t="s">
        <v>64589</v>
      </c>
      <c r="Y6884" t="s">
        <v>76325</v>
      </c>
      <c r="Z6884" t="s">
        <v>76322</v>
      </c>
      <c r="AA6884" t="s">
        <v>76326</v>
      </c>
      <c r="AB6884" t="s">
        <v>76327</v>
      </c>
      <c r="AC6884" t="s">
        <v>18931</v>
      </c>
      <c r="AD6884" t="s">
        <v>73383</v>
      </c>
      <c r="AE6884" t="s">
        <v>76328</v>
      </c>
      <c r="AF6884" t="s">
        <v>76329</v>
      </c>
      <c r="AG6884" t="s">
        <v>76330</v>
      </c>
      <c r="AH6884" t="s">
        <v>76331</v>
      </c>
      <c r="AI6884" t="s">
        <v>76332</v>
      </c>
      <c r="AJ6884" t="s">
        <v>37039</v>
      </c>
      <c r="AK6884" t="s">
        <v>76333</v>
      </c>
      <c r="AL6884" t="s">
        <v>74278</v>
      </c>
      <c r="AM6884" t="s">
        <v>76325</v>
      </c>
      <c r="AN6884" t="s">
        <v>76334</v>
      </c>
      <c r="AO6884" t="s">
        <v>76335</v>
      </c>
      <c r="AP6884" t="s">
        <v>76331</v>
      </c>
      <c r="AQ6884" t="s">
        <v>76336</v>
      </c>
      <c r="AR6884" t="s">
        <v>76337</v>
      </c>
      <c r="AS6884" t="s">
        <v>76325</v>
      </c>
      <c r="AT6884" t="s">
        <v>76338</v>
      </c>
      <c r="AU6884" t="s">
        <v>76339</v>
      </c>
      <c r="AV6884" t="s">
        <v>64230</v>
      </c>
      <c r="AW6884" t="s">
        <v>76340</v>
      </c>
      <c r="AX6884" t="s">
        <v>76341</v>
      </c>
    </row>
    <row r="6885" spans="1:50" x14ac:dyDescent="0.3">
      <c r="A6885" t="s">
        <v>76342</v>
      </c>
      <c r="B6885" t="s">
        <v>27</v>
      </c>
      <c r="C6885" t="s">
        <v>17</v>
      </c>
      <c r="D6885" t="s">
        <v>17</v>
      </c>
      <c r="E6885">
        <v>1</v>
      </c>
      <c r="F6885">
        <v>0.17699999999999999</v>
      </c>
      <c r="G6885">
        <v>0.51</v>
      </c>
      <c r="H6885">
        <v>0.45800000000000002</v>
      </c>
      <c r="I6885">
        <v>10</v>
      </c>
      <c r="J6885">
        <v>-7.5659999999999998</v>
      </c>
      <c r="K6885">
        <v>1</v>
      </c>
      <c r="L6885">
        <v>2.8899999999999999E-2</v>
      </c>
      <c r="M6885">
        <v>0.55100000000000005</v>
      </c>
      <c r="N6885">
        <v>0</v>
      </c>
      <c r="O6885">
        <v>8.5300000000000001E-2</v>
      </c>
      <c r="P6885">
        <v>123.694</v>
      </c>
      <c r="Q6885" t="s">
        <v>23886</v>
      </c>
      <c r="R6885" t="s">
        <v>1191</v>
      </c>
    </row>
    <row r="6886" spans="1:50" x14ac:dyDescent="0.3">
      <c r="A6886" t="s">
        <v>76343</v>
      </c>
      <c r="B6886" t="s">
        <v>24</v>
      </c>
      <c r="C6886" t="s">
        <v>25</v>
      </c>
      <c r="D6886" t="s">
        <v>17</v>
      </c>
      <c r="E6886">
        <v>3</v>
      </c>
      <c r="F6886">
        <v>0.75600000000000001</v>
      </c>
      <c r="G6886">
        <v>0.65166666699999998</v>
      </c>
      <c r="H6886">
        <v>0.435</v>
      </c>
      <c r="I6886">
        <v>4</v>
      </c>
      <c r="J6886">
        <v>-12.53766667</v>
      </c>
      <c r="K6886">
        <v>0</v>
      </c>
      <c r="L6886">
        <v>0.16896666699999999</v>
      </c>
      <c r="M6886">
        <v>0.92900000000000005</v>
      </c>
      <c r="N6886">
        <v>0.27347736700000003</v>
      </c>
      <c r="O6886">
        <v>0.25900000000000001</v>
      </c>
      <c r="P6886">
        <v>115.7716667</v>
      </c>
      <c r="Q6886" t="s">
        <v>76344</v>
      </c>
      <c r="R6886" t="s">
        <v>14787</v>
      </c>
      <c r="S6886" t="s">
        <v>76345</v>
      </c>
      <c r="T6886" t="s">
        <v>76346</v>
      </c>
      <c r="U6886" t="s">
        <v>76347</v>
      </c>
      <c r="V6886" t="s">
        <v>27498</v>
      </c>
      <c r="W6886" t="s">
        <v>76348</v>
      </c>
      <c r="X6886" t="s">
        <v>38881</v>
      </c>
      <c r="Y6886" t="s">
        <v>76349</v>
      </c>
      <c r="Z6886" t="s">
        <v>73</v>
      </c>
      <c r="AA6886" t="s">
        <v>76350</v>
      </c>
      <c r="AB6886" t="s">
        <v>73</v>
      </c>
    </row>
    <row r="6887" spans="1:50" x14ac:dyDescent="0.3">
      <c r="A6887" t="s">
        <v>76351</v>
      </c>
      <c r="B6887" t="s">
        <v>21</v>
      </c>
      <c r="C6887" t="s">
        <v>27</v>
      </c>
      <c r="D6887" t="s">
        <v>17</v>
      </c>
      <c r="E6887">
        <v>8</v>
      </c>
      <c r="F6887">
        <v>0.69087500000000002</v>
      </c>
      <c r="G6887">
        <v>0.59250000000000003</v>
      </c>
      <c r="H6887">
        <v>0.49469999999999997</v>
      </c>
      <c r="I6887">
        <v>5.125</v>
      </c>
      <c r="J6887">
        <v>-10.870125</v>
      </c>
      <c r="K6887">
        <v>0.875</v>
      </c>
      <c r="L6887">
        <v>5.6587499999999999E-2</v>
      </c>
      <c r="M6887">
        <v>0.58025000000000004</v>
      </c>
      <c r="N6887" s="1">
        <v>6.41E-5</v>
      </c>
      <c r="O6887">
        <v>0.18226249999999999</v>
      </c>
      <c r="P6887">
        <v>112.16737500000001</v>
      </c>
      <c r="Q6887" t="s">
        <v>6539</v>
      </c>
      <c r="R6887" t="s">
        <v>33629</v>
      </c>
      <c r="S6887" t="s">
        <v>14127</v>
      </c>
      <c r="T6887" t="s">
        <v>7607</v>
      </c>
      <c r="U6887" t="s">
        <v>5972</v>
      </c>
      <c r="V6887" t="s">
        <v>20575</v>
      </c>
      <c r="W6887" t="s">
        <v>28169</v>
      </c>
      <c r="X6887" t="s">
        <v>76352</v>
      </c>
      <c r="Y6887" t="s">
        <v>76353</v>
      </c>
      <c r="Z6887" t="s">
        <v>76354</v>
      </c>
      <c r="AA6887" t="s">
        <v>24051</v>
      </c>
      <c r="AB6887" t="s">
        <v>16996</v>
      </c>
      <c r="AC6887" t="s">
        <v>76355</v>
      </c>
      <c r="AD6887" t="s">
        <v>76356</v>
      </c>
      <c r="AE6887" t="s">
        <v>20381</v>
      </c>
      <c r="AF6887" t="s">
        <v>14417</v>
      </c>
      <c r="AG6887" t="s">
        <v>76357</v>
      </c>
      <c r="AH6887" t="s">
        <v>76358</v>
      </c>
      <c r="AI6887" t="s">
        <v>31790</v>
      </c>
      <c r="AJ6887" t="s">
        <v>13259</v>
      </c>
    </row>
    <row r="6888" spans="1:50" x14ac:dyDescent="0.3">
      <c r="A6888" t="s">
        <v>76359</v>
      </c>
      <c r="B6888" t="s">
        <v>18</v>
      </c>
      <c r="C6888" t="s">
        <v>19</v>
      </c>
      <c r="D6888" t="s">
        <v>31</v>
      </c>
      <c r="E6888">
        <v>1</v>
      </c>
      <c r="F6888">
        <v>0.374</v>
      </c>
      <c r="G6888">
        <v>0.36799999999999999</v>
      </c>
      <c r="H6888">
        <v>0.86399999999999999</v>
      </c>
      <c r="I6888">
        <v>11</v>
      </c>
      <c r="J6888">
        <v>-3.335</v>
      </c>
      <c r="K6888">
        <v>0</v>
      </c>
      <c r="L6888">
        <v>3.9300000000000002E-2</v>
      </c>
      <c r="M6888">
        <v>1.9699999999999999E-2</v>
      </c>
      <c r="N6888">
        <v>0</v>
      </c>
      <c r="O6888">
        <v>0.23400000000000001</v>
      </c>
      <c r="P6888">
        <v>137.52600000000001</v>
      </c>
      <c r="Q6888" t="s">
        <v>76360</v>
      </c>
      <c r="R6888" t="s">
        <v>76361</v>
      </c>
    </row>
    <row r="6889" spans="1:50" x14ac:dyDescent="0.3">
      <c r="A6889" t="s">
        <v>76362</v>
      </c>
      <c r="B6889" t="s">
        <v>21</v>
      </c>
      <c r="C6889" t="s">
        <v>35</v>
      </c>
      <c r="D6889" t="s">
        <v>27</v>
      </c>
      <c r="E6889">
        <v>3</v>
      </c>
      <c r="F6889">
        <v>0.62833333300000005</v>
      </c>
      <c r="G6889">
        <v>0.46066666699999997</v>
      </c>
      <c r="H6889">
        <v>0.70699999999999996</v>
      </c>
      <c r="I6889">
        <v>6.3333333329999997</v>
      </c>
      <c r="J6889">
        <v>-9.0736666669999995</v>
      </c>
      <c r="K6889">
        <v>0.66666666699999999</v>
      </c>
      <c r="L6889">
        <v>4.0633333000000001E-2</v>
      </c>
      <c r="M6889">
        <v>8.3930000000000005E-2</v>
      </c>
      <c r="N6889">
        <v>1.0679999999999999E-3</v>
      </c>
      <c r="O6889">
        <v>0.46233333300000001</v>
      </c>
      <c r="P6889">
        <v>126.2253333</v>
      </c>
      <c r="Q6889" t="s">
        <v>14562</v>
      </c>
      <c r="R6889" t="s">
        <v>76363</v>
      </c>
      <c r="S6889" t="s">
        <v>76364</v>
      </c>
      <c r="T6889" t="s">
        <v>76363</v>
      </c>
      <c r="U6889" t="s">
        <v>76365</v>
      </c>
      <c r="V6889" t="s">
        <v>76363</v>
      </c>
      <c r="W6889" t="s">
        <v>30662</v>
      </c>
      <c r="X6889" t="s">
        <v>76366</v>
      </c>
      <c r="Y6889" t="s">
        <v>37087</v>
      </c>
      <c r="Z6889" t="s">
        <v>76366</v>
      </c>
    </row>
    <row r="6890" spans="1:50" x14ac:dyDescent="0.3">
      <c r="A6890" t="s">
        <v>76367</v>
      </c>
      <c r="B6890" t="s">
        <v>16</v>
      </c>
      <c r="C6890" t="s">
        <v>38</v>
      </c>
      <c r="D6890" t="s">
        <v>17</v>
      </c>
      <c r="E6890">
        <v>2</v>
      </c>
      <c r="F6890">
        <v>0.92349999999999999</v>
      </c>
      <c r="G6890">
        <v>0.70499999999999996</v>
      </c>
      <c r="H6890">
        <v>0.69450000000000001</v>
      </c>
      <c r="I6890">
        <v>9</v>
      </c>
      <c r="J6890">
        <v>-10.805999999999999</v>
      </c>
      <c r="K6890">
        <v>0</v>
      </c>
      <c r="L6890">
        <v>4.87E-2</v>
      </c>
      <c r="M6890">
        <v>0.25750000000000001</v>
      </c>
      <c r="N6890">
        <v>0.248</v>
      </c>
      <c r="O6890">
        <v>0.108</v>
      </c>
      <c r="P6890">
        <v>122.681</v>
      </c>
      <c r="Q6890" t="s">
        <v>76368</v>
      </c>
      <c r="R6890" t="s">
        <v>76369</v>
      </c>
      <c r="S6890" t="s">
        <v>76370</v>
      </c>
      <c r="T6890" t="s">
        <v>76371</v>
      </c>
      <c r="U6890" t="s">
        <v>76372</v>
      </c>
      <c r="V6890" t="s">
        <v>76371</v>
      </c>
      <c r="W6890" t="s">
        <v>76373</v>
      </c>
      <c r="X6890" t="s">
        <v>76371</v>
      </c>
      <c r="Y6890" t="s">
        <v>76374</v>
      </c>
      <c r="Z6890" t="s">
        <v>76371</v>
      </c>
      <c r="AA6890" t="s">
        <v>76375</v>
      </c>
      <c r="AB6890" t="s">
        <v>76371</v>
      </c>
      <c r="AC6890" t="s">
        <v>76376</v>
      </c>
      <c r="AD6890" t="s">
        <v>76377</v>
      </c>
      <c r="AE6890" t="s">
        <v>76378</v>
      </c>
      <c r="AF6890" t="s">
        <v>76379</v>
      </c>
    </row>
    <row r="6891" spans="1:50" x14ac:dyDescent="0.3">
      <c r="A6891" t="s">
        <v>76380</v>
      </c>
      <c r="B6891" t="s">
        <v>21</v>
      </c>
      <c r="C6891" t="s">
        <v>25</v>
      </c>
      <c r="D6891" t="s">
        <v>27</v>
      </c>
      <c r="E6891">
        <v>1</v>
      </c>
      <c r="F6891">
        <v>0.64500000000000002</v>
      </c>
      <c r="G6891">
        <v>0.54100000000000004</v>
      </c>
      <c r="H6891">
        <v>0.86299999999999999</v>
      </c>
      <c r="I6891">
        <v>9</v>
      </c>
      <c r="J6891">
        <v>-3.871</v>
      </c>
      <c r="K6891">
        <v>1</v>
      </c>
      <c r="L6891">
        <v>6.6900000000000001E-2</v>
      </c>
      <c r="M6891">
        <v>7.4999999999999997E-3</v>
      </c>
      <c r="N6891">
        <v>0</v>
      </c>
      <c r="O6891">
        <v>0.16300000000000001</v>
      </c>
      <c r="P6891">
        <v>89.006</v>
      </c>
      <c r="Q6891" t="s">
        <v>18151</v>
      </c>
      <c r="R6891" t="s">
        <v>73784</v>
      </c>
    </row>
    <row r="6892" spans="1:50" x14ac:dyDescent="0.3">
      <c r="A6892" t="s">
        <v>76381</v>
      </c>
      <c r="B6892" t="s">
        <v>19</v>
      </c>
      <c r="C6892" t="s">
        <v>25</v>
      </c>
      <c r="D6892" t="s">
        <v>33</v>
      </c>
      <c r="E6892">
        <v>2</v>
      </c>
      <c r="F6892">
        <v>0.2175</v>
      </c>
      <c r="G6892">
        <v>0.52849999999999997</v>
      </c>
      <c r="H6892">
        <v>0.51249999999999996</v>
      </c>
      <c r="I6892">
        <v>4.5</v>
      </c>
      <c r="J6892">
        <v>-11.763</v>
      </c>
      <c r="K6892">
        <v>1</v>
      </c>
      <c r="L6892">
        <v>3.9550000000000002E-2</v>
      </c>
      <c r="M6892">
        <v>0.13606499999999999</v>
      </c>
      <c r="N6892">
        <v>0.1195925</v>
      </c>
      <c r="O6892">
        <v>0.38390000000000002</v>
      </c>
      <c r="P6892">
        <v>114.99</v>
      </c>
      <c r="Q6892" t="s">
        <v>76382</v>
      </c>
      <c r="R6892" t="s">
        <v>76383</v>
      </c>
      <c r="S6892" t="s">
        <v>76384</v>
      </c>
      <c r="T6892" t="s">
        <v>76385</v>
      </c>
    </row>
    <row r="6893" spans="1:50" x14ac:dyDescent="0.3">
      <c r="A6893" t="s">
        <v>76386</v>
      </c>
      <c r="B6893" t="s">
        <v>24</v>
      </c>
      <c r="C6893" t="s">
        <v>36</v>
      </c>
      <c r="D6893" t="s">
        <v>31</v>
      </c>
      <c r="E6893">
        <v>1</v>
      </c>
      <c r="F6893">
        <v>0.438</v>
      </c>
      <c r="G6893">
        <v>0.84799999999999998</v>
      </c>
      <c r="H6893">
        <v>0.72399999999999998</v>
      </c>
      <c r="I6893">
        <v>7</v>
      </c>
      <c r="J6893">
        <v>-8.2349999999999994</v>
      </c>
      <c r="K6893">
        <v>1</v>
      </c>
      <c r="L6893">
        <v>0.153</v>
      </c>
      <c r="M6893">
        <v>4.0099999999999997E-3</v>
      </c>
      <c r="N6893">
        <v>0</v>
      </c>
      <c r="O6893">
        <v>0.16800000000000001</v>
      </c>
      <c r="P6893">
        <v>93.977000000000004</v>
      </c>
      <c r="Q6893" t="s">
        <v>76387</v>
      </c>
      <c r="R6893" t="s">
        <v>76388</v>
      </c>
    </row>
    <row r="6894" spans="1:50" x14ac:dyDescent="0.3">
      <c r="A6894" t="s">
        <v>76389</v>
      </c>
      <c r="B6894" t="s">
        <v>18</v>
      </c>
      <c r="C6894" t="s">
        <v>17</v>
      </c>
      <c r="D6894" t="s">
        <v>17</v>
      </c>
      <c r="E6894">
        <v>1</v>
      </c>
      <c r="F6894">
        <v>0.85799999999999998</v>
      </c>
      <c r="G6894">
        <v>0.57499999999999996</v>
      </c>
      <c r="H6894">
        <v>0.84299999999999997</v>
      </c>
      <c r="I6894">
        <v>2</v>
      </c>
      <c r="J6894">
        <v>-5.931</v>
      </c>
      <c r="K6894">
        <v>1</v>
      </c>
      <c r="L6894">
        <v>5.8400000000000001E-2</v>
      </c>
      <c r="M6894">
        <v>0.23899999999999999</v>
      </c>
      <c r="N6894" s="1">
        <v>5.1599999999999997E-6</v>
      </c>
      <c r="O6894">
        <v>7.6399999999999996E-2</v>
      </c>
      <c r="P6894">
        <v>128.16900000000001</v>
      </c>
      <c r="Q6894" t="s">
        <v>67326</v>
      </c>
      <c r="R6894" t="s">
        <v>76390</v>
      </c>
    </row>
    <row r="6895" spans="1:50" x14ac:dyDescent="0.3">
      <c r="A6895" t="s">
        <v>76391</v>
      </c>
      <c r="B6895" t="s">
        <v>1311</v>
      </c>
      <c r="C6895" t="s">
        <v>35</v>
      </c>
      <c r="D6895" t="s">
        <v>25</v>
      </c>
      <c r="E6895">
        <v>1</v>
      </c>
      <c r="F6895">
        <v>0.76700000000000002</v>
      </c>
      <c r="G6895">
        <v>0.54400000000000004</v>
      </c>
      <c r="H6895">
        <v>0.432</v>
      </c>
      <c r="I6895">
        <v>7</v>
      </c>
      <c r="J6895">
        <v>-14.262</v>
      </c>
      <c r="K6895">
        <v>1</v>
      </c>
      <c r="L6895">
        <v>3.0599999999999999E-2</v>
      </c>
      <c r="M6895">
        <v>0.55200000000000005</v>
      </c>
      <c r="N6895" s="1">
        <v>2.0700000000000001E-6</v>
      </c>
      <c r="O6895">
        <v>0.13200000000000001</v>
      </c>
      <c r="P6895">
        <v>153.20699999999999</v>
      </c>
      <c r="Q6895" t="s">
        <v>76392</v>
      </c>
      <c r="R6895" t="s">
        <v>76393</v>
      </c>
    </row>
    <row r="6896" spans="1:50" x14ac:dyDescent="0.3">
      <c r="A6896" t="s">
        <v>76394</v>
      </c>
      <c r="B6896" t="s">
        <v>21</v>
      </c>
      <c r="C6896" t="s">
        <v>17</v>
      </c>
      <c r="D6896" t="s">
        <v>17</v>
      </c>
      <c r="E6896">
        <v>2</v>
      </c>
      <c r="F6896">
        <v>0.14585000000000001</v>
      </c>
      <c r="G6896">
        <v>0.60799999999999998</v>
      </c>
      <c r="H6896">
        <v>0.46550000000000002</v>
      </c>
      <c r="I6896">
        <v>5.5</v>
      </c>
      <c r="J6896">
        <v>-13.16</v>
      </c>
      <c r="K6896">
        <v>0.5</v>
      </c>
      <c r="L6896">
        <v>4.2700000000000002E-2</v>
      </c>
      <c r="M6896">
        <v>0.36627500000000002</v>
      </c>
      <c r="N6896">
        <v>0.67149999999999999</v>
      </c>
      <c r="O6896">
        <v>0.45500000000000002</v>
      </c>
      <c r="P6896">
        <v>89.810500000000005</v>
      </c>
      <c r="Q6896" t="s">
        <v>58095</v>
      </c>
      <c r="R6896" t="s">
        <v>19202</v>
      </c>
      <c r="S6896" t="s">
        <v>21523</v>
      </c>
      <c r="T6896" t="s">
        <v>21523</v>
      </c>
    </row>
    <row r="6897" spans="1:48" x14ac:dyDescent="0.3">
      <c r="A6897" t="s">
        <v>28285</v>
      </c>
      <c r="B6897" t="s">
        <v>26</v>
      </c>
      <c r="C6897" t="s">
        <v>24</v>
      </c>
      <c r="D6897" t="s">
        <v>31</v>
      </c>
      <c r="E6897">
        <v>2</v>
      </c>
      <c r="F6897">
        <v>0.72150000000000003</v>
      </c>
      <c r="G6897">
        <v>0.6925</v>
      </c>
      <c r="H6897">
        <v>0.72650000000000003</v>
      </c>
      <c r="I6897">
        <v>9</v>
      </c>
      <c r="J6897">
        <v>-5.7474999999999996</v>
      </c>
      <c r="K6897">
        <v>0.5</v>
      </c>
      <c r="L6897">
        <v>6.615E-2</v>
      </c>
      <c r="M6897">
        <v>0.14545</v>
      </c>
      <c r="N6897">
        <v>2.2900000000000001E-4</v>
      </c>
      <c r="O6897">
        <v>0.32950000000000002</v>
      </c>
      <c r="P6897">
        <v>100.901</v>
      </c>
      <c r="Q6897" t="s">
        <v>76395</v>
      </c>
      <c r="R6897" t="s">
        <v>76396</v>
      </c>
      <c r="S6897" t="s">
        <v>65054</v>
      </c>
      <c r="T6897" t="s">
        <v>76397</v>
      </c>
      <c r="U6897" t="s">
        <v>76398</v>
      </c>
      <c r="V6897" t="s">
        <v>38084</v>
      </c>
      <c r="W6897" t="s">
        <v>76399</v>
      </c>
      <c r="X6897" t="s">
        <v>42970</v>
      </c>
      <c r="Y6897" t="s">
        <v>76400</v>
      </c>
      <c r="Z6897" t="s">
        <v>76401</v>
      </c>
      <c r="AA6897" t="s">
        <v>90</v>
      </c>
      <c r="AB6897" t="s">
        <v>76402</v>
      </c>
    </row>
    <row r="6898" spans="1:48" x14ac:dyDescent="0.3">
      <c r="A6898" t="s">
        <v>76403</v>
      </c>
      <c r="B6898" t="s">
        <v>21</v>
      </c>
      <c r="C6898" t="s">
        <v>27</v>
      </c>
      <c r="D6898" t="s">
        <v>17</v>
      </c>
      <c r="E6898">
        <v>3</v>
      </c>
      <c r="F6898">
        <v>0.577333333</v>
      </c>
      <c r="G6898">
        <v>0.35299999999999998</v>
      </c>
      <c r="H6898">
        <v>0.54200000000000004</v>
      </c>
      <c r="I6898">
        <v>9</v>
      </c>
      <c r="J6898">
        <v>-8.7533333330000005</v>
      </c>
      <c r="K6898">
        <v>0.66666666699999999</v>
      </c>
      <c r="L6898">
        <v>5.7633333000000002E-2</v>
      </c>
      <c r="M6898">
        <v>0.74666666699999995</v>
      </c>
      <c r="N6898">
        <v>0.14967420000000001</v>
      </c>
      <c r="O6898">
        <v>0.319333333</v>
      </c>
      <c r="P6898">
        <v>109.238</v>
      </c>
      <c r="Q6898" t="s">
        <v>76404</v>
      </c>
      <c r="R6898" t="s">
        <v>76405</v>
      </c>
      <c r="S6898" t="s">
        <v>76406</v>
      </c>
      <c r="T6898" t="s">
        <v>76407</v>
      </c>
      <c r="U6898" t="s">
        <v>8476</v>
      </c>
      <c r="V6898" t="s">
        <v>76408</v>
      </c>
      <c r="W6898" t="s">
        <v>76409</v>
      </c>
      <c r="X6898" t="s">
        <v>62566</v>
      </c>
      <c r="Y6898" t="s">
        <v>76410</v>
      </c>
      <c r="Z6898" t="s">
        <v>76411</v>
      </c>
      <c r="AA6898" t="s">
        <v>76412</v>
      </c>
      <c r="AB6898" t="s">
        <v>14134</v>
      </c>
      <c r="AC6898" t="s">
        <v>10302</v>
      </c>
      <c r="AD6898" t="s">
        <v>76413</v>
      </c>
    </row>
    <row r="6899" spans="1:48" x14ac:dyDescent="0.3">
      <c r="A6899" t="s">
        <v>76414</v>
      </c>
      <c r="B6899" t="s">
        <v>24</v>
      </c>
      <c r="C6899" t="s">
        <v>30</v>
      </c>
      <c r="D6899" t="s">
        <v>23</v>
      </c>
      <c r="E6899">
        <v>1</v>
      </c>
      <c r="F6899">
        <v>0.13300000000000001</v>
      </c>
      <c r="G6899">
        <v>0.29199999999999998</v>
      </c>
      <c r="H6899">
        <v>1.2E-2</v>
      </c>
      <c r="I6899">
        <v>10</v>
      </c>
      <c r="J6899">
        <v>-21.638000000000002</v>
      </c>
      <c r="K6899">
        <v>0</v>
      </c>
      <c r="L6899">
        <v>3.9300000000000002E-2</v>
      </c>
      <c r="M6899">
        <v>0.90500000000000003</v>
      </c>
      <c r="N6899">
        <v>0.16400000000000001</v>
      </c>
      <c r="O6899">
        <v>8.1299999999999997E-2</v>
      </c>
      <c r="P6899">
        <v>170.10599999999999</v>
      </c>
      <c r="Q6899" t="s">
        <v>76415</v>
      </c>
      <c r="R6899" t="s">
        <v>276</v>
      </c>
    </row>
    <row r="6900" spans="1:48" x14ac:dyDescent="0.3">
      <c r="A6900" t="s">
        <v>76416</v>
      </c>
      <c r="B6900" t="s">
        <v>21</v>
      </c>
      <c r="C6900" t="s">
        <v>17</v>
      </c>
      <c r="D6900" t="s">
        <v>17</v>
      </c>
      <c r="E6900">
        <v>1</v>
      </c>
      <c r="F6900">
        <v>0.96199999999999997</v>
      </c>
      <c r="G6900">
        <v>0.74099999999999999</v>
      </c>
      <c r="H6900">
        <v>0.88300000000000001</v>
      </c>
      <c r="I6900">
        <v>0</v>
      </c>
      <c r="J6900">
        <v>-6.556</v>
      </c>
      <c r="K6900">
        <v>1</v>
      </c>
      <c r="L6900">
        <v>4.9099999999999998E-2</v>
      </c>
      <c r="M6900">
        <v>2.07E-2</v>
      </c>
      <c r="N6900">
        <v>2.4E-2</v>
      </c>
      <c r="O6900">
        <v>9.3100000000000002E-2</v>
      </c>
      <c r="P6900">
        <v>119.985</v>
      </c>
      <c r="Q6900" t="s">
        <v>76417</v>
      </c>
      <c r="R6900" t="s">
        <v>76418</v>
      </c>
      <c r="S6900" t="s">
        <v>76419</v>
      </c>
      <c r="T6900" t="s">
        <v>76420</v>
      </c>
      <c r="U6900" t="s">
        <v>9525</v>
      </c>
      <c r="V6900" t="s">
        <v>38152</v>
      </c>
      <c r="W6900" t="s">
        <v>37337</v>
      </c>
      <c r="X6900" t="s">
        <v>53181</v>
      </c>
    </row>
    <row r="6901" spans="1:48" x14ac:dyDescent="0.3">
      <c r="A6901" t="s">
        <v>76421</v>
      </c>
      <c r="B6901" t="s">
        <v>16</v>
      </c>
      <c r="C6901" t="s">
        <v>17</v>
      </c>
      <c r="D6901" t="s">
        <v>17</v>
      </c>
      <c r="E6901">
        <v>6</v>
      </c>
      <c r="F6901">
        <v>0.49783333299999999</v>
      </c>
      <c r="G6901">
        <v>0.42883333299999998</v>
      </c>
      <c r="H6901">
        <v>0.71791666700000001</v>
      </c>
      <c r="I6901">
        <v>4.3333333329999997</v>
      </c>
      <c r="J6901">
        <v>-6.8631666669999998</v>
      </c>
      <c r="K6901">
        <v>1</v>
      </c>
      <c r="L6901">
        <v>8.0616667000000003E-2</v>
      </c>
      <c r="M6901">
        <v>0.12587553300000001</v>
      </c>
      <c r="N6901">
        <v>4.0529792000000002E-2</v>
      </c>
      <c r="O6901">
        <v>0.172133333</v>
      </c>
      <c r="P6901">
        <v>142.6465</v>
      </c>
      <c r="Q6901" t="s">
        <v>76422</v>
      </c>
      <c r="R6901" t="s">
        <v>76423</v>
      </c>
      <c r="S6901" t="s">
        <v>76424</v>
      </c>
      <c r="T6901" t="s">
        <v>76423</v>
      </c>
      <c r="U6901" t="s">
        <v>76425</v>
      </c>
      <c r="V6901" t="s">
        <v>76423</v>
      </c>
      <c r="W6901" t="s">
        <v>76426</v>
      </c>
      <c r="X6901" t="s">
        <v>76423</v>
      </c>
      <c r="Y6901" t="s">
        <v>76427</v>
      </c>
      <c r="Z6901" t="s">
        <v>76428</v>
      </c>
      <c r="AA6901" t="s">
        <v>76429</v>
      </c>
      <c r="AB6901" t="s">
        <v>11430</v>
      </c>
      <c r="AC6901" t="s">
        <v>76430</v>
      </c>
      <c r="AD6901" t="s">
        <v>76431</v>
      </c>
      <c r="AE6901" t="s">
        <v>76432</v>
      </c>
      <c r="AF6901" t="s">
        <v>11430</v>
      </c>
    </row>
    <row r="6902" spans="1:48" x14ac:dyDescent="0.3">
      <c r="A6902" t="s">
        <v>76433</v>
      </c>
      <c r="B6902" t="s">
        <v>26</v>
      </c>
      <c r="C6902" t="s">
        <v>24</v>
      </c>
      <c r="D6902" t="s">
        <v>31</v>
      </c>
      <c r="E6902">
        <v>1</v>
      </c>
      <c r="F6902">
        <v>0.8</v>
      </c>
      <c r="G6902">
        <v>0.623</v>
      </c>
      <c r="H6902">
        <v>0.80900000000000005</v>
      </c>
      <c r="I6902">
        <v>1</v>
      </c>
      <c r="J6902">
        <v>-7.5629999999999997</v>
      </c>
      <c r="K6902">
        <v>1</v>
      </c>
      <c r="L6902">
        <v>8.8099999999999998E-2</v>
      </c>
      <c r="M6902">
        <v>0.49099999999999999</v>
      </c>
      <c r="N6902">
        <v>0</v>
      </c>
      <c r="O6902">
        <v>0.76100000000000001</v>
      </c>
      <c r="P6902">
        <v>126.15</v>
      </c>
      <c r="Q6902" t="s">
        <v>76434</v>
      </c>
      <c r="R6902" t="s">
        <v>76435</v>
      </c>
      <c r="S6902" t="s">
        <v>15326</v>
      </c>
      <c r="T6902" t="s">
        <v>76436</v>
      </c>
      <c r="U6902" t="s">
        <v>76437</v>
      </c>
      <c r="V6902" t="s">
        <v>76438</v>
      </c>
      <c r="W6902" t="s">
        <v>76439</v>
      </c>
      <c r="X6902" t="s">
        <v>76440</v>
      </c>
      <c r="Y6902" t="s">
        <v>76441</v>
      </c>
      <c r="Z6902" t="s">
        <v>60866</v>
      </c>
      <c r="AA6902" t="s">
        <v>76442</v>
      </c>
      <c r="AB6902" t="s">
        <v>76438</v>
      </c>
      <c r="AC6902" t="s">
        <v>76443</v>
      </c>
      <c r="AD6902" t="s">
        <v>60866</v>
      </c>
      <c r="AE6902" t="s">
        <v>76444</v>
      </c>
      <c r="AF6902" t="s">
        <v>76436</v>
      </c>
      <c r="AG6902" t="s">
        <v>76445</v>
      </c>
      <c r="AH6902" t="s">
        <v>60866</v>
      </c>
      <c r="AI6902" t="s">
        <v>76446</v>
      </c>
      <c r="AJ6902" t="s">
        <v>76438</v>
      </c>
      <c r="AK6902" t="s">
        <v>76447</v>
      </c>
      <c r="AL6902" t="s">
        <v>76448</v>
      </c>
      <c r="AM6902" t="s">
        <v>76449</v>
      </c>
      <c r="AN6902" t="s">
        <v>76438</v>
      </c>
      <c r="AO6902" t="s">
        <v>76450</v>
      </c>
      <c r="AP6902" t="s">
        <v>76440</v>
      </c>
      <c r="AQ6902" t="s">
        <v>76451</v>
      </c>
      <c r="AR6902" t="s">
        <v>76438</v>
      </c>
      <c r="AS6902" t="s">
        <v>76452</v>
      </c>
      <c r="AT6902" t="s">
        <v>76453</v>
      </c>
    </row>
    <row r="6903" spans="1:48" x14ac:dyDescent="0.3">
      <c r="A6903" t="s">
        <v>76454</v>
      </c>
      <c r="B6903" t="s">
        <v>16</v>
      </c>
      <c r="C6903" t="s">
        <v>24</v>
      </c>
      <c r="D6903" t="s">
        <v>23</v>
      </c>
      <c r="E6903">
        <v>9</v>
      </c>
      <c r="F6903">
        <v>0.48733333299999998</v>
      </c>
      <c r="G6903">
        <v>0.48633333299999998</v>
      </c>
      <c r="H6903">
        <v>0.78988888899999998</v>
      </c>
      <c r="I6903">
        <v>3.888888889</v>
      </c>
      <c r="J6903">
        <v>-5.7898888890000002</v>
      </c>
      <c r="K6903">
        <v>0.88888888899999996</v>
      </c>
      <c r="L6903">
        <v>5.5511111000000002E-2</v>
      </c>
      <c r="M6903">
        <v>8.7652222000000002E-2</v>
      </c>
      <c r="N6903">
        <v>1.8767288999999999E-2</v>
      </c>
      <c r="O6903">
        <v>0.20480000000000001</v>
      </c>
      <c r="P6903">
        <v>141.17622220000001</v>
      </c>
      <c r="Q6903" t="s">
        <v>76455</v>
      </c>
      <c r="R6903" t="s">
        <v>75758</v>
      </c>
      <c r="S6903" t="s">
        <v>76456</v>
      </c>
      <c r="T6903" t="s">
        <v>76457</v>
      </c>
      <c r="U6903" t="s">
        <v>17103</v>
      </c>
      <c r="V6903" t="s">
        <v>76458</v>
      </c>
      <c r="W6903" t="s">
        <v>76459</v>
      </c>
      <c r="X6903" t="s">
        <v>76460</v>
      </c>
      <c r="Y6903" t="s">
        <v>76461</v>
      </c>
      <c r="Z6903" t="s">
        <v>76462</v>
      </c>
      <c r="AA6903" t="s">
        <v>76463</v>
      </c>
      <c r="AB6903" t="s">
        <v>76462</v>
      </c>
      <c r="AC6903" t="s">
        <v>76464</v>
      </c>
      <c r="AD6903" t="s">
        <v>76460</v>
      </c>
      <c r="AE6903" t="s">
        <v>59075</v>
      </c>
      <c r="AF6903" t="s">
        <v>76465</v>
      </c>
      <c r="AG6903" t="s">
        <v>76466</v>
      </c>
      <c r="AH6903" t="s">
        <v>76467</v>
      </c>
      <c r="AI6903" t="s">
        <v>76468</v>
      </c>
      <c r="AJ6903" t="s">
        <v>75758</v>
      </c>
      <c r="AK6903" t="s">
        <v>76469</v>
      </c>
      <c r="AL6903" t="s">
        <v>76470</v>
      </c>
      <c r="AM6903" t="s">
        <v>76471</v>
      </c>
      <c r="AN6903" t="s">
        <v>76457</v>
      </c>
      <c r="AO6903" t="s">
        <v>76472</v>
      </c>
      <c r="AP6903" t="s">
        <v>76473</v>
      </c>
      <c r="AQ6903" t="s">
        <v>5466</v>
      </c>
      <c r="AR6903" t="s">
        <v>76470</v>
      </c>
      <c r="AS6903" t="s">
        <v>76474</v>
      </c>
      <c r="AT6903" t="s">
        <v>76473</v>
      </c>
      <c r="AU6903" t="s">
        <v>68032</v>
      </c>
      <c r="AV6903" t="s">
        <v>76475</v>
      </c>
    </row>
    <row r="6904" spans="1:48" x14ac:dyDescent="0.3">
      <c r="A6904" t="s">
        <v>76476</v>
      </c>
      <c r="B6904" t="s">
        <v>18</v>
      </c>
      <c r="C6904" t="s">
        <v>26</v>
      </c>
      <c r="D6904" t="s">
        <v>24</v>
      </c>
      <c r="E6904">
        <v>8</v>
      </c>
      <c r="F6904">
        <v>0.42049999999999998</v>
      </c>
      <c r="G6904">
        <v>0.59587500000000004</v>
      </c>
      <c r="H6904">
        <v>0.65425</v>
      </c>
      <c r="I6904">
        <v>5</v>
      </c>
      <c r="J6904">
        <v>-8.3158750000000001</v>
      </c>
      <c r="K6904">
        <v>0.5</v>
      </c>
      <c r="L6904">
        <v>3.6212500000000002E-2</v>
      </c>
      <c r="M6904">
        <v>0.15256249999999999</v>
      </c>
      <c r="N6904">
        <v>2.1318263E-2</v>
      </c>
      <c r="O6904">
        <v>0.22646250000000001</v>
      </c>
      <c r="P6904">
        <v>117.60225</v>
      </c>
      <c r="Q6904" t="s">
        <v>76477</v>
      </c>
      <c r="R6904" t="s">
        <v>76478</v>
      </c>
      <c r="S6904" t="s">
        <v>7049</v>
      </c>
      <c r="T6904" t="s">
        <v>76479</v>
      </c>
      <c r="U6904" t="s">
        <v>76480</v>
      </c>
      <c r="V6904" t="s">
        <v>70200</v>
      </c>
      <c r="W6904" t="s">
        <v>76481</v>
      </c>
      <c r="X6904" t="s">
        <v>2824</v>
      </c>
      <c r="Y6904" t="s">
        <v>66087</v>
      </c>
      <c r="Z6904" t="s">
        <v>76482</v>
      </c>
      <c r="AA6904" t="s">
        <v>76483</v>
      </c>
      <c r="AB6904" t="s">
        <v>45096</v>
      </c>
      <c r="AC6904" t="s">
        <v>76484</v>
      </c>
      <c r="AD6904" t="s">
        <v>7340</v>
      </c>
      <c r="AE6904" t="s">
        <v>14012</v>
      </c>
      <c r="AF6904" t="s">
        <v>1488</v>
      </c>
      <c r="AG6904" t="s">
        <v>76485</v>
      </c>
      <c r="AH6904" t="s">
        <v>53765</v>
      </c>
      <c r="AI6904" t="s">
        <v>76486</v>
      </c>
      <c r="AJ6904" t="s">
        <v>53741</v>
      </c>
      <c r="AK6904" t="s">
        <v>4722</v>
      </c>
      <c r="AL6904" t="s">
        <v>5233</v>
      </c>
    </row>
    <row r="6905" spans="1:48" x14ac:dyDescent="0.3">
      <c r="A6905" t="s">
        <v>76487</v>
      </c>
      <c r="B6905" t="s">
        <v>19</v>
      </c>
      <c r="C6905" t="s">
        <v>16</v>
      </c>
      <c r="D6905" t="s">
        <v>24</v>
      </c>
      <c r="E6905">
        <v>2</v>
      </c>
      <c r="F6905">
        <v>0.72399999999999998</v>
      </c>
      <c r="G6905">
        <v>0.58550000000000002</v>
      </c>
      <c r="H6905">
        <v>0.61099999999999999</v>
      </c>
      <c r="I6905">
        <v>7.5</v>
      </c>
      <c r="J6905">
        <v>-11.1495</v>
      </c>
      <c r="K6905">
        <v>1</v>
      </c>
      <c r="L6905">
        <v>4.555E-2</v>
      </c>
      <c r="M6905">
        <v>4.505E-2</v>
      </c>
      <c r="N6905" s="1">
        <v>5.0500000000000001E-5</v>
      </c>
      <c r="O6905">
        <v>9.1600000000000001E-2</v>
      </c>
      <c r="P6905">
        <v>92.906499999999994</v>
      </c>
      <c r="Q6905" t="s">
        <v>2330</v>
      </c>
      <c r="R6905" t="s">
        <v>76488</v>
      </c>
      <c r="S6905" t="s">
        <v>2751</v>
      </c>
      <c r="T6905" t="s">
        <v>76489</v>
      </c>
      <c r="U6905" t="s">
        <v>76490</v>
      </c>
      <c r="V6905" t="s">
        <v>76489</v>
      </c>
      <c r="W6905" t="s">
        <v>59297</v>
      </c>
      <c r="X6905" t="s">
        <v>76491</v>
      </c>
      <c r="Y6905" t="s">
        <v>76492</v>
      </c>
      <c r="Z6905" t="s">
        <v>55347</v>
      </c>
      <c r="AA6905" t="s">
        <v>76493</v>
      </c>
      <c r="AB6905" t="s">
        <v>13519</v>
      </c>
      <c r="AC6905" t="s">
        <v>76494</v>
      </c>
      <c r="AD6905" t="s">
        <v>76495</v>
      </c>
      <c r="AE6905" t="s">
        <v>67841</v>
      </c>
      <c r="AF6905" t="s">
        <v>1835</v>
      </c>
      <c r="AG6905" t="s">
        <v>76496</v>
      </c>
      <c r="AH6905" t="s">
        <v>76491</v>
      </c>
      <c r="AI6905" t="s">
        <v>76497</v>
      </c>
      <c r="AJ6905" t="s">
        <v>12394</v>
      </c>
    </row>
    <row r="6906" spans="1:48" x14ac:dyDescent="0.3">
      <c r="A6906" t="s">
        <v>76498</v>
      </c>
      <c r="B6906" t="s">
        <v>16</v>
      </c>
      <c r="C6906" t="s">
        <v>25</v>
      </c>
      <c r="D6906" t="s">
        <v>38</v>
      </c>
      <c r="E6906">
        <v>11</v>
      </c>
      <c r="F6906">
        <v>0.81272727300000003</v>
      </c>
      <c r="G6906">
        <v>0.79181818199999998</v>
      </c>
      <c r="H6906">
        <v>0.67600000000000005</v>
      </c>
      <c r="I6906">
        <v>3.5454545450000001</v>
      </c>
      <c r="J6906">
        <v>-9.4073636359999995</v>
      </c>
      <c r="K6906">
        <v>0.54545454500000001</v>
      </c>
      <c r="L6906">
        <v>9.5318182000000001E-2</v>
      </c>
      <c r="M6906">
        <v>6.3518273E-2</v>
      </c>
      <c r="N6906">
        <v>9.1064181999999994E-2</v>
      </c>
      <c r="O6906">
        <v>0.17984545499999999</v>
      </c>
      <c r="P6906">
        <v>104.3183636</v>
      </c>
      <c r="Q6906" t="s">
        <v>76499</v>
      </c>
      <c r="R6906" t="s">
        <v>2798</v>
      </c>
      <c r="S6906" t="s">
        <v>76500</v>
      </c>
      <c r="T6906" t="s">
        <v>75222</v>
      </c>
      <c r="U6906" t="s">
        <v>76501</v>
      </c>
      <c r="V6906" t="s">
        <v>76502</v>
      </c>
      <c r="W6906" t="s">
        <v>76503</v>
      </c>
      <c r="X6906" t="s">
        <v>8438</v>
      </c>
      <c r="Y6906" t="s">
        <v>3630</v>
      </c>
      <c r="Z6906" t="s">
        <v>4207</v>
      </c>
      <c r="AA6906" t="s">
        <v>11863</v>
      </c>
      <c r="AB6906" t="s">
        <v>11864</v>
      </c>
      <c r="AC6906" t="s">
        <v>76504</v>
      </c>
      <c r="AD6906" t="s">
        <v>33215</v>
      </c>
      <c r="AE6906" t="s">
        <v>50901</v>
      </c>
      <c r="AF6906" t="s">
        <v>50902</v>
      </c>
      <c r="AG6906" t="s">
        <v>76505</v>
      </c>
      <c r="AH6906" t="s">
        <v>76506</v>
      </c>
      <c r="AI6906" t="s">
        <v>61612</v>
      </c>
      <c r="AJ6906" t="s">
        <v>23920</v>
      </c>
      <c r="AK6906" t="s">
        <v>9518</v>
      </c>
      <c r="AL6906" t="s">
        <v>9519</v>
      </c>
      <c r="AM6906" t="s">
        <v>76507</v>
      </c>
      <c r="AN6906" t="s">
        <v>17143</v>
      </c>
      <c r="AO6906" t="s">
        <v>36968</v>
      </c>
      <c r="AP6906" t="s">
        <v>76508</v>
      </c>
      <c r="AQ6906" t="s">
        <v>7190</v>
      </c>
      <c r="AR6906" t="s">
        <v>7191</v>
      </c>
      <c r="AS6906" t="s">
        <v>45366</v>
      </c>
      <c r="AT6906" t="s">
        <v>54557</v>
      </c>
    </row>
    <row r="6907" spans="1:48" x14ac:dyDescent="0.3">
      <c r="A6907" t="s">
        <v>76509</v>
      </c>
      <c r="B6907" t="s">
        <v>16</v>
      </c>
      <c r="C6907" t="s">
        <v>24</v>
      </c>
      <c r="D6907" t="s">
        <v>17</v>
      </c>
      <c r="E6907">
        <v>7</v>
      </c>
      <c r="F6907">
        <v>0.38925714300000003</v>
      </c>
      <c r="G6907">
        <v>0.34628571400000002</v>
      </c>
      <c r="H6907">
        <v>0.50857142899999996</v>
      </c>
      <c r="I6907">
        <v>6.7142857139999998</v>
      </c>
      <c r="J6907">
        <v>-12.04471429</v>
      </c>
      <c r="K6907">
        <v>1</v>
      </c>
      <c r="L6907">
        <v>4.9071429E-2</v>
      </c>
      <c r="M6907">
        <v>0.51025714300000002</v>
      </c>
      <c r="N6907">
        <v>0.62077742899999999</v>
      </c>
      <c r="O6907">
        <v>0.23644285700000001</v>
      </c>
      <c r="P6907">
        <v>94.499142860000006</v>
      </c>
      <c r="Q6907" t="s">
        <v>76510</v>
      </c>
      <c r="R6907" t="s">
        <v>1539</v>
      </c>
      <c r="S6907" t="s">
        <v>53051</v>
      </c>
      <c r="T6907" t="s">
        <v>76511</v>
      </c>
      <c r="U6907" t="s">
        <v>76512</v>
      </c>
      <c r="V6907" t="s">
        <v>76513</v>
      </c>
      <c r="W6907" t="s">
        <v>76514</v>
      </c>
      <c r="X6907" t="s">
        <v>76515</v>
      </c>
      <c r="Y6907" t="s">
        <v>76516</v>
      </c>
      <c r="Z6907" t="s">
        <v>76517</v>
      </c>
      <c r="AA6907" t="s">
        <v>76518</v>
      </c>
      <c r="AB6907" t="s">
        <v>25374</v>
      </c>
      <c r="AC6907" t="s">
        <v>76519</v>
      </c>
      <c r="AD6907" t="s">
        <v>76520</v>
      </c>
      <c r="AE6907" t="s">
        <v>76521</v>
      </c>
      <c r="AF6907" t="s">
        <v>165</v>
      </c>
      <c r="AG6907" t="s">
        <v>11579</v>
      </c>
      <c r="AH6907" t="s">
        <v>76522</v>
      </c>
      <c r="AI6907" t="s">
        <v>42691</v>
      </c>
      <c r="AJ6907" t="s">
        <v>35634</v>
      </c>
      <c r="AK6907" t="s">
        <v>76523</v>
      </c>
      <c r="AL6907" t="s">
        <v>76524</v>
      </c>
      <c r="AM6907" t="s">
        <v>76525</v>
      </c>
      <c r="AN6907" t="s">
        <v>76524</v>
      </c>
      <c r="AO6907" t="s">
        <v>76526</v>
      </c>
      <c r="AP6907" t="s">
        <v>76527</v>
      </c>
      <c r="AQ6907" t="s">
        <v>76528</v>
      </c>
      <c r="AR6907" t="s">
        <v>76515</v>
      </c>
      <c r="AS6907" t="s">
        <v>76529</v>
      </c>
      <c r="AT6907" t="s">
        <v>63896</v>
      </c>
      <c r="AU6907" t="s">
        <v>76530</v>
      </c>
      <c r="AV6907" t="s">
        <v>76531</v>
      </c>
    </row>
    <row r="6908" spans="1:48" x14ac:dyDescent="0.3">
      <c r="A6908" t="s">
        <v>76532</v>
      </c>
      <c r="B6908" t="s">
        <v>26</v>
      </c>
      <c r="C6908" t="s">
        <v>28</v>
      </c>
      <c r="D6908" t="s">
        <v>30</v>
      </c>
      <c r="E6908">
        <v>5</v>
      </c>
      <c r="F6908">
        <v>0.75719999999999998</v>
      </c>
      <c r="G6908">
        <v>0.71679999999999999</v>
      </c>
      <c r="H6908">
        <v>0.4002</v>
      </c>
      <c r="I6908">
        <v>3.6</v>
      </c>
      <c r="J6908">
        <v>-14.005599999999999</v>
      </c>
      <c r="K6908">
        <v>0.6</v>
      </c>
      <c r="L6908">
        <v>5.1060000000000001E-2</v>
      </c>
      <c r="M6908">
        <v>0.25312600000000002</v>
      </c>
      <c r="N6908">
        <v>0.80379999999999996</v>
      </c>
      <c r="O6908">
        <v>0.18578</v>
      </c>
      <c r="P6908">
        <v>120.4776</v>
      </c>
      <c r="Q6908" t="s">
        <v>76533</v>
      </c>
      <c r="R6908" t="s">
        <v>76534</v>
      </c>
      <c r="S6908" t="s">
        <v>62841</v>
      </c>
      <c r="T6908" t="s">
        <v>76534</v>
      </c>
      <c r="U6908" t="s">
        <v>76535</v>
      </c>
      <c r="V6908" t="s">
        <v>76534</v>
      </c>
      <c r="W6908" t="s">
        <v>76536</v>
      </c>
      <c r="X6908" t="s">
        <v>76534</v>
      </c>
      <c r="Y6908" t="s">
        <v>76537</v>
      </c>
      <c r="Z6908" t="s">
        <v>76534</v>
      </c>
      <c r="AA6908" t="s">
        <v>76538</v>
      </c>
      <c r="AB6908" t="s">
        <v>76534</v>
      </c>
      <c r="AC6908" t="s">
        <v>76539</v>
      </c>
      <c r="AD6908" t="s">
        <v>76540</v>
      </c>
      <c r="AE6908" t="s">
        <v>76541</v>
      </c>
      <c r="AF6908" t="s">
        <v>76540</v>
      </c>
      <c r="AG6908" t="s">
        <v>76542</v>
      </c>
      <c r="AH6908" t="s">
        <v>76540</v>
      </c>
      <c r="AI6908" t="s">
        <v>76543</v>
      </c>
      <c r="AJ6908" t="s">
        <v>76540</v>
      </c>
      <c r="AK6908" t="s">
        <v>76544</v>
      </c>
      <c r="AL6908" t="s">
        <v>76540</v>
      </c>
    </row>
    <row r="6909" spans="1:48" x14ac:dyDescent="0.3">
      <c r="A6909" t="s">
        <v>76545</v>
      </c>
      <c r="B6909" t="s">
        <v>16</v>
      </c>
      <c r="C6909" t="s">
        <v>24</v>
      </c>
      <c r="D6909" t="s">
        <v>23</v>
      </c>
      <c r="E6909">
        <v>1</v>
      </c>
      <c r="F6909">
        <v>0.56000000000000005</v>
      </c>
      <c r="G6909">
        <v>0.59099999999999997</v>
      </c>
      <c r="H6909">
        <v>0.246</v>
      </c>
      <c r="I6909">
        <v>7</v>
      </c>
      <c r="J6909">
        <v>-12.141</v>
      </c>
      <c r="K6909">
        <v>0</v>
      </c>
      <c r="L6909">
        <v>3.9E-2</v>
      </c>
      <c r="M6909">
        <v>0.72799999999999998</v>
      </c>
      <c r="N6909" s="1">
        <v>1.0100000000000001E-6</v>
      </c>
      <c r="O6909">
        <v>7.5300000000000006E-2</v>
      </c>
      <c r="P6909">
        <v>120.13200000000001</v>
      </c>
      <c r="Q6909" t="s">
        <v>76546</v>
      </c>
      <c r="R6909" t="s">
        <v>76547</v>
      </c>
      <c r="S6909" t="s">
        <v>76548</v>
      </c>
      <c r="T6909" t="s">
        <v>11578</v>
      </c>
      <c r="U6909" t="s">
        <v>76549</v>
      </c>
      <c r="V6909" t="s">
        <v>76550</v>
      </c>
      <c r="W6909" t="s">
        <v>76551</v>
      </c>
      <c r="X6909" t="s">
        <v>76552</v>
      </c>
    </row>
    <row r="6910" spans="1:48" x14ac:dyDescent="0.3">
      <c r="A6910" t="s">
        <v>76553</v>
      </c>
      <c r="B6910" t="s">
        <v>24</v>
      </c>
      <c r="C6910" t="s">
        <v>30</v>
      </c>
      <c r="D6910" t="s">
        <v>31</v>
      </c>
      <c r="E6910">
        <v>3</v>
      </c>
      <c r="F6910">
        <v>0.64966666699999998</v>
      </c>
      <c r="G6910">
        <v>0.56666666700000001</v>
      </c>
      <c r="H6910">
        <v>0.62166666699999995</v>
      </c>
      <c r="I6910">
        <v>8.3333333330000006</v>
      </c>
      <c r="J6910">
        <v>-10.305666670000001</v>
      </c>
      <c r="K6910">
        <v>0.66666666699999999</v>
      </c>
      <c r="L6910">
        <v>0.123466667</v>
      </c>
      <c r="M6910">
        <v>0.361151</v>
      </c>
      <c r="N6910">
        <v>9.7016099999999994E-2</v>
      </c>
      <c r="O6910">
        <v>0.25066666700000001</v>
      </c>
      <c r="P6910">
        <v>146.09066670000001</v>
      </c>
      <c r="Q6910" t="s">
        <v>76554</v>
      </c>
      <c r="R6910" t="s">
        <v>76555</v>
      </c>
      <c r="S6910" t="s">
        <v>76556</v>
      </c>
      <c r="T6910" t="s">
        <v>76557</v>
      </c>
      <c r="U6910" t="s">
        <v>3830</v>
      </c>
      <c r="V6910" t="s">
        <v>76558</v>
      </c>
      <c r="W6910" t="s">
        <v>76559</v>
      </c>
      <c r="X6910" t="s">
        <v>76560</v>
      </c>
      <c r="Y6910" t="s">
        <v>26603</v>
      </c>
      <c r="Z6910" t="s">
        <v>43227</v>
      </c>
    </row>
    <row r="6911" spans="1:48" x14ac:dyDescent="0.3">
      <c r="A6911" t="s">
        <v>76561</v>
      </c>
      <c r="B6911" t="s">
        <v>18</v>
      </c>
      <c r="C6911" t="s">
        <v>17</v>
      </c>
      <c r="D6911" t="s">
        <v>17</v>
      </c>
      <c r="E6911">
        <v>4</v>
      </c>
      <c r="F6911">
        <v>0.37062499999999998</v>
      </c>
      <c r="G6911">
        <v>0.53725000000000001</v>
      </c>
      <c r="H6911">
        <v>0.95899999999999996</v>
      </c>
      <c r="I6911">
        <v>6.25</v>
      </c>
      <c r="J6911">
        <v>-5.5525000000000002</v>
      </c>
      <c r="K6911">
        <v>0.25</v>
      </c>
      <c r="L6911">
        <v>5.7000000000000002E-2</v>
      </c>
      <c r="M6911">
        <v>2.5596E-3</v>
      </c>
      <c r="N6911">
        <v>0.47677675000000003</v>
      </c>
      <c r="O6911">
        <v>0.26127499999999998</v>
      </c>
      <c r="P6911">
        <v>137.55525</v>
      </c>
      <c r="Q6911" t="s">
        <v>34759</v>
      </c>
      <c r="R6911" t="s">
        <v>33345</v>
      </c>
      <c r="S6911" t="s">
        <v>76562</v>
      </c>
      <c r="T6911" t="s">
        <v>33345</v>
      </c>
      <c r="U6911" t="s">
        <v>36955</v>
      </c>
      <c r="V6911" t="s">
        <v>33345</v>
      </c>
      <c r="W6911" t="s">
        <v>76563</v>
      </c>
      <c r="X6911" t="s">
        <v>76564</v>
      </c>
      <c r="Y6911" t="s">
        <v>76565</v>
      </c>
      <c r="Z6911" t="s">
        <v>43464</v>
      </c>
      <c r="AA6911" t="s">
        <v>76566</v>
      </c>
      <c r="AB6911" t="s">
        <v>43464</v>
      </c>
      <c r="AC6911" t="s">
        <v>76567</v>
      </c>
      <c r="AD6911" t="s">
        <v>43464</v>
      </c>
      <c r="AE6911" t="s">
        <v>35409</v>
      </c>
      <c r="AF6911" t="s">
        <v>35410</v>
      </c>
      <c r="AG6911" t="s">
        <v>76568</v>
      </c>
      <c r="AH6911" t="s">
        <v>6055</v>
      </c>
    </row>
    <row r="6912" spans="1:48" x14ac:dyDescent="0.3">
      <c r="A6912" t="s">
        <v>76569</v>
      </c>
      <c r="B6912" t="s">
        <v>24</v>
      </c>
      <c r="C6912" t="s">
        <v>17</v>
      </c>
      <c r="D6912" t="s">
        <v>17</v>
      </c>
      <c r="E6912">
        <v>2</v>
      </c>
      <c r="F6912">
        <v>0.51100000000000001</v>
      </c>
      <c r="G6912">
        <v>0.59250000000000003</v>
      </c>
      <c r="H6912">
        <v>0.59150000000000003</v>
      </c>
      <c r="I6912">
        <v>3</v>
      </c>
      <c r="J6912">
        <v>-6.077</v>
      </c>
      <c r="K6912">
        <v>0</v>
      </c>
      <c r="L6912">
        <v>3.3050000000000003E-2</v>
      </c>
      <c r="M6912">
        <v>0.44750000000000001</v>
      </c>
      <c r="N6912" s="1">
        <v>7.7000000000000008E-6</v>
      </c>
      <c r="O6912">
        <v>0.3725</v>
      </c>
      <c r="P6912">
        <v>115.432</v>
      </c>
      <c r="Q6912" t="s">
        <v>76570</v>
      </c>
      <c r="R6912" t="s">
        <v>64945</v>
      </c>
      <c r="S6912" t="s">
        <v>76570</v>
      </c>
      <c r="T6912" t="s">
        <v>45139</v>
      </c>
      <c r="U6912" t="s">
        <v>76571</v>
      </c>
      <c r="V6912" t="s">
        <v>76572</v>
      </c>
      <c r="W6912" t="s">
        <v>76573</v>
      </c>
      <c r="X6912" t="s">
        <v>76574</v>
      </c>
      <c r="Y6912" t="s">
        <v>76575</v>
      </c>
      <c r="Z6912" t="s">
        <v>76574</v>
      </c>
      <c r="AA6912" t="s">
        <v>76576</v>
      </c>
      <c r="AB6912" t="s">
        <v>76577</v>
      </c>
    </row>
    <row r="6913" spans="1:56" x14ac:dyDescent="0.3">
      <c r="A6913" t="s">
        <v>76578</v>
      </c>
      <c r="B6913" t="s">
        <v>18</v>
      </c>
      <c r="C6913" t="s">
        <v>17</v>
      </c>
      <c r="D6913" t="s">
        <v>17</v>
      </c>
      <c r="E6913">
        <v>2</v>
      </c>
      <c r="F6913">
        <v>0.53149999999999997</v>
      </c>
      <c r="G6913">
        <v>0.50049999999999994</v>
      </c>
      <c r="H6913">
        <v>0.89300000000000002</v>
      </c>
      <c r="I6913">
        <v>1</v>
      </c>
      <c r="J6913">
        <v>-4.1595000000000004</v>
      </c>
      <c r="K6913">
        <v>1</v>
      </c>
      <c r="L6913">
        <v>4.5199999999999997E-2</v>
      </c>
      <c r="M6913">
        <v>2.1694999999999999E-4</v>
      </c>
      <c r="N6913">
        <v>0.11901465</v>
      </c>
      <c r="O6913">
        <v>0.31900000000000001</v>
      </c>
      <c r="P6913">
        <v>148.429</v>
      </c>
      <c r="Q6913" t="s">
        <v>76579</v>
      </c>
      <c r="R6913" t="s">
        <v>38651</v>
      </c>
      <c r="S6913" t="s">
        <v>14601</v>
      </c>
      <c r="T6913" t="s">
        <v>76580</v>
      </c>
    </row>
    <row r="6914" spans="1:56" x14ac:dyDescent="0.3">
      <c r="A6914" t="s">
        <v>76581</v>
      </c>
      <c r="B6914" t="s">
        <v>35</v>
      </c>
      <c r="C6914" t="s">
        <v>24</v>
      </c>
      <c r="D6914" t="s">
        <v>17</v>
      </c>
      <c r="E6914">
        <v>4</v>
      </c>
      <c r="F6914">
        <v>0.52775000000000005</v>
      </c>
      <c r="G6914">
        <v>0.47199999999999998</v>
      </c>
      <c r="H6914">
        <v>0.78549999999999998</v>
      </c>
      <c r="I6914">
        <v>3.5</v>
      </c>
      <c r="J6914">
        <v>-5.5975000000000001</v>
      </c>
      <c r="K6914">
        <v>1</v>
      </c>
      <c r="L6914">
        <v>4.7425000000000002E-2</v>
      </c>
      <c r="M6914">
        <v>6.5674999999999997E-2</v>
      </c>
      <c r="N6914" s="1">
        <v>9.6500000000000008E-6</v>
      </c>
      <c r="O6914">
        <v>0.11325</v>
      </c>
      <c r="P6914">
        <v>126.64024999999999</v>
      </c>
      <c r="Q6914" t="s">
        <v>76582</v>
      </c>
      <c r="R6914" t="s">
        <v>76583</v>
      </c>
      <c r="S6914" t="s">
        <v>76584</v>
      </c>
      <c r="T6914" t="s">
        <v>76583</v>
      </c>
      <c r="U6914" t="s">
        <v>76585</v>
      </c>
      <c r="V6914" t="s">
        <v>76586</v>
      </c>
      <c r="W6914" t="s">
        <v>76587</v>
      </c>
      <c r="X6914" t="s">
        <v>76583</v>
      </c>
      <c r="Y6914" t="s">
        <v>70723</v>
      </c>
      <c r="Z6914" t="s">
        <v>76583</v>
      </c>
      <c r="AA6914" t="s">
        <v>76588</v>
      </c>
      <c r="AB6914" t="s">
        <v>76589</v>
      </c>
    </row>
    <row r="6915" spans="1:56" x14ac:dyDescent="0.3">
      <c r="A6915" t="s">
        <v>76590</v>
      </c>
      <c r="B6915" t="s">
        <v>18</v>
      </c>
      <c r="C6915" t="s">
        <v>17</v>
      </c>
      <c r="D6915" t="s">
        <v>17</v>
      </c>
      <c r="E6915">
        <v>2</v>
      </c>
      <c r="F6915">
        <v>0.20399999999999999</v>
      </c>
      <c r="G6915">
        <v>0.22950000000000001</v>
      </c>
      <c r="H6915">
        <v>0.2266</v>
      </c>
      <c r="I6915">
        <v>3.5</v>
      </c>
      <c r="J6915">
        <v>-13.8245</v>
      </c>
      <c r="K6915">
        <v>1</v>
      </c>
      <c r="L6915">
        <v>3.0200000000000001E-2</v>
      </c>
      <c r="M6915">
        <v>0.81799999999999995</v>
      </c>
      <c r="N6915">
        <v>1.3004999999999999E-4</v>
      </c>
      <c r="O6915">
        <v>0.12</v>
      </c>
      <c r="P6915">
        <v>83.188500000000005</v>
      </c>
      <c r="Q6915" t="s">
        <v>8824</v>
      </c>
      <c r="R6915" t="s">
        <v>11085</v>
      </c>
      <c r="S6915" t="s">
        <v>76591</v>
      </c>
      <c r="T6915" t="s">
        <v>50628</v>
      </c>
    </row>
    <row r="6916" spans="1:56" x14ac:dyDescent="0.3">
      <c r="A6916" t="s">
        <v>76592</v>
      </c>
      <c r="B6916" t="s">
        <v>24</v>
      </c>
      <c r="C6916" t="s">
        <v>17</v>
      </c>
      <c r="D6916" t="s">
        <v>17</v>
      </c>
      <c r="E6916">
        <v>5</v>
      </c>
      <c r="F6916">
        <v>0.60209999999999997</v>
      </c>
      <c r="G6916">
        <v>0.52059999999999995</v>
      </c>
      <c r="H6916">
        <v>0.30980000000000002</v>
      </c>
      <c r="I6916">
        <v>4.2</v>
      </c>
      <c r="J6916">
        <v>-14.8406</v>
      </c>
      <c r="K6916">
        <v>0.8</v>
      </c>
      <c r="L6916">
        <v>0.27198</v>
      </c>
      <c r="M6916">
        <v>0.78639999999999999</v>
      </c>
      <c r="N6916" s="1">
        <v>5.0000000000000004E-6</v>
      </c>
      <c r="O6916">
        <v>0.34211999999999998</v>
      </c>
      <c r="P6916">
        <v>122.6768</v>
      </c>
      <c r="Q6916" t="s">
        <v>76593</v>
      </c>
      <c r="R6916" t="s">
        <v>21760</v>
      </c>
      <c r="S6916" t="s">
        <v>76594</v>
      </c>
      <c r="T6916" t="s">
        <v>13775</v>
      </c>
      <c r="U6916" t="s">
        <v>66260</v>
      </c>
      <c r="V6916" t="s">
        <v>76595</v>
      </c>
      <c r="W6916" t="s">
        <v>8347</v>
      </c>
      <c r="X6916" t="s">
        <v>76596</v>
      </c>
      <c r="Y6916" t="s">
        <v>76597</v>
      </c>
      <c r="Z6916" t="s">
        <v>76598</v>
      </c>
      <c r="AA6916" t="s">
        <v>76599</v>
      </c>
      <c r="AB6916" t="s">
        <v>76600</v>
      </c>
      <c r="AC6916" t="s">
        <v>76601</v>
      </c>
      <c r="AD6916" t="s">
        <v>76602</v>
      </c>
      <c r="AE6916" t="s">
        <v>2668</v>
      </c>
      <c r="AF6916" t="s">
        <v>76603</v>
      </c>
      <c r="AG6916" t="s">
        <v>42480</v>
      </c>
      <c r="AH6916" t="s">
        <v>68254</v>
      </c>
    </row>
    <row r="6917" spans="1:56" x14ac:dyDescent="0.3">
      <c r="A6917" t="s">
        <v>76604</v>
      </c>
      <c r="B6917" t="s">
        <v>16</v>
      </c>
      <c r="C6917" t="s">
        <v>28</v>
      </c>
      <c r="D6917" t="s">
        <v>17</v>
      </c>
      <c r="E6917">
        <v>2</v>
      </c>
      <c r="F6917">
        <v>0.70699999999999996</v>
      </c>
      <c r="G6917">
        <v>0.5585</v>
      </c>
      <c r="H6917">
        <v>0.86499999999999999</v>
      </c>
      <c r="I6917">
        <v>5.5</v>
      </c>
      <c r="J6917">
        <v>-5.4080000000000004</v>
      </c>
      <c r="K6917">
        <v>1</v>
      </c>
      <c r="L6917">
        <v>5.4300000000000001E-2</v>
      </c>
      <c r="M6917">
        <v>5.5150000000000002E-4</v>
      </c>
      <c r="N6917">
        <v>0.14399999999999999</v>
      </c>
      <c r="O6917">
        <v>0.11650000000000001</v>
      </c>
      <c r="P6917">
        <v>140.25</v>
      </c>
      <c r="Q6917" t="s">
        <v>76605</v>
      </c>
      <c r="R6917" t="s">
        <v>76606</v>
      </c>
      <c r="S6917" t="s">
        <v>76607</v>
      </c>
      <c r="T6917" t="s">
        <v>76606</v>
      </c>
      <c r="U6917" t="s">
        <v>76608</v>
      </c>
      <c r="V6917" t="s">
        <v>76609</v>
      </c>
      <c r="W6917" t="s">
        <v>4614</v>
      </c>
      <c r="X6917" t="s">
        <v>76609</v>
      </c>
      <c r="Y6917" t="s">
        <v>76610</v>
      </c>
      <c r="Z6917" t="s">
        <v>76611</v>
      </c>
    </row>
    <row r="6918" spans="1:56" x14ac:dyDescent="0.3">
      <c r="A6918" t="s">
        <v>76612</v>
      </c>
      <c r="B6918" t="s">
        <v>24</v>
      </c>
      <c r="C6918" t="s">
        <v>23</v>
      </c>
      <c r="D6918" t="s">
        <v>17</v>
      </c>
      <c r="E6918">
        <v>6</v>
      </c>
      <c r="F6918">
        <v>0.44016666700000001</v>
      </c>
      <c r="G6918">
        <v>0.57466666700000002</v>
      </c>
      <c r="H6918">
        <v>0.61466666700000006</v>
      </c>
      <c r="I6918">
        <v>6.6666666670000003</v>
      </c>
      <c r="J6918">
        <v>-8.7436666669999994</v>
      </c>
      <c r="K6918">
        <v>0.5</v>
      </c>
      <c r="L6918">
        <v>5.7433333000000003E-2</v>
      </c>
      <c r="M6918">
        <v>0.22366066700000001</v>
      </c>
      <c r="N6918">
        <v>0.1293165</v>
      </c>
      <c r="O6918">
        <v>0.13371666700000001</v>
      </c>
      <c r="P6918">
        <v>117.62350000000001</v>
      </c>
      <c r="Q6918" t="s">
        <v>76613</v>
      </c>
      <c r="R6918" t="s">
        <v>76614</v>
      </c>
      <c r="S6918" t="s">
        <v>76615</v>
      </c>
      <c r="T6918" t="s">
        <v>76616</v>
      </c>
      <c r="U6918" t="s">
        <v>76617</v>
      </c>
      <c r="V6918" t="s">
        <v>76618</v>
      </c>
      <c r="W6918" t="s">
        <v>76619</v>
      </c>
      <c r="X6918" t="s">
        <v>76618</v>
      </c>
      <c r="Y6918" t="s">
        <v>45436</v>
      </c>
      <c r="Z6918" t="s">
        <v>76618</v>
      </c>
      <c r="AA6918" t="s">
        <v>76620</v>
      </c>
      <c r="AB6918" t="s">
        <v>43419</v>
      </c>
      <c r="AC6918" t="s">
        <v>76621</v>
      </c>
      <c r="AD6918" t="s">
        <v>76622</v>
      </c>
      <c r="AE6918" t="s">
        <v>29625</v>
      </c>
      <c r="AF6918" t="s">
        <v>24888</v>
      </c>
      <c r="AG6918" t="s">
        <v>58260</v>
      </c>
      <c r="AH6918" t="s">
        <v>30624</v>
      </c>
      <c r="AI6918" t="s">
        <v>76623</v>
      </c>
      <c r="AJ6918" t="s">
        <v>76624</v>
      </c>
      <c r="AK6918" t="s">
        <v>76625</v>
      </c>
      <c r="AL6918" t="s">
        <v>76624</v>
      </c>
      <c r="AM6918" t="s">
        <v>76626</v>
      </c>
      <c r="AN6918" t="s">
        <v>76624</v>
      </c>
      <c r="AO6918" t="s">
        <v>76627</v>
      </c>
      <c r="AP6918" t="s">
        <v>76624</v>
      </c>
      <c r="AQ6918" t="s">
        <v>76628</v>
      </c>
      <c r="AR6918" t="s">
        <v>76624</v>
      </c>
    </row>
    <row r="6919" spans="1:56" x14ac:dyDescent="0.3">
      <c r="A6919" t="s">
        <v>76629</v>
      </c>
      <c r="B6919" t="s">
        <v>16</v>
      </c>
      <c r="C6919" t="s">
        <v>24</v>
      </c>
      <c r="D6919" t="s">
        <v>17</v>
      </c>
      <c r="E6919">
        <v>1</v>
      </c>
      <c r="F6919">
        <v>0.82299999999999995</v>
      </c>
      <c r="G6919">
        <v>0.33400000000000002</v>
      </c>
      <c r="H6919">
        <v>0.81799999999999995</v>
      </c>
      <c r="I6919">
        <v>4</v>
      </c>
      <c r="J6919">
        <v>-8.9250000000000007</v>
      </c>
      <c r="K6919">
        <v>1</v>
      </c>
      <c r="L6919">
        <v>0.313</v>
      </c>
      <c r="M6919">
        <v>0.33200000000000002</v>
      </c>
      <c r="N6919">
        <v>0</v>
      </c>
      <c r="O6919">
        <v>0.69199999999999995</v>
      </c>
      <c r="P6919">
        <v>200.47300000000001</v>
      </c>
      <c r="Q6919" t="s">
        <v>76630</v>
      </c>
      <c r="R6919" t="s">
        <v>3728</v>
      </c>
      <c r="S6919" t="s">
        <v>22026</v>
      </c>
      <c r="T6919" t="s">
        <v>3728</v>
      </c>
      <c r="U6919" t="s">
        <v>76631</v>
      </c>
      <c r="V6919" t="s">
        <v>3728</v>
      </c>
      <c r="W6919" t="s">
        <v>12696</v>
      </c>
      <c r="X6919" t="s">
        <v>3728</v>
      </c>
      <c r="Y6919" t="s">
        <v>76632</v>
      </c>
      <c r="Z6919" t="s">
        <v>3728</v>
      </c>
      <c r="AA6919" t="s">
        <v>76633</v>
      </c>
      <c r="AB6919" t="s">
        <v>2750</v>
      </c>
    </row>
    <row r="6920" spans="1:56" x14ac:dyDescent="0.3">
      <c r="A6920" t="s">
        <v>76634</v>
      </c>
      <c r="B6920" t="s">
        <v>24</v>
      </c>
      <c r="C6920" t="s">
        <v>23</v>
      </c>
      <c r="D6920" t="s">
        <v>17</v>
      </c>
      <c r="E6920">
        <v>3</v>
      </c>
      <c r="F6920">
        <v>0.74333333300000004</v>
      </c>
      <c r="G6920">
        <v>0.69766666700000002</v>
      </c>
      <c r="H6920">
        <v>0.75733333300000005</v>
      </c>
      <c r="I6920">
        <v>6</v>
      </c>
      <c r="J6920">
        <v>-8.9896666669999998</v>
      </c>
      <c r="K6920">
        <v>0.66666666699999999</v>
      </c>
      <c r="L6920">
        <v>3.8933333000000001E-2</v>
      </c>
      <c r="M6920">
        <v>5.8266667000000001E-2</v>
      </c>
      <c r="N6920">
        <v>8.0343299999999999E-4</v>
      </c>
      <c r="O6920">
        <v>6.7900000000000002E-2</v>
      </c>
      <c r="P6920">
        <v>120.70866669999999</v>
      </c>
      <c r="Q6920" t="s">
        <v>7382</v>
      </c>
      <c r="R6920" t="s">
        <v>2029</v>
      </c>
      <c r="S6920" t="s">
        <v>76635</v>
      </c>
      <c r="T6920" t="s">
        <v>5535</v>
      </c>
      <c r="U6920" t="s">
        <v>76635</v>
      </c>
      <c r="V6920" t="s">
        <v>76636</v>
      </c>
      <c r="W6920" t="s">
        <v>15147</v>
      </c>
      <c r="X6920" t="s">
        <v>1051</v>
      </c>
      <c r="Y6920" t="s">
        <v>10485</v>
      </c>
      <c r="Z6920" t="s">
        <v>76637</v>
      </c>
      <c r="AA6920" t="s">
        <v>76638</v>
      </c>
      <c r="AB6920" t="s">
        <v>76639</v>
      </c>
      <c r="AC6920" t="s">
        <v>28655</v>
      </c>
      <c r="AD6920" t="s">
        <v>29308</v>
      </c>
    </row>
    <row r="6921" spans="1:56" x14ac:dyDescent="0.3">
      <c r="A6921" t="s">
        <v>76640</v>
      </c>
      <c r="B6921" t="s">
        <v>18</v>
      </c>
      <c r="C6921" t="s">
        <v>24</v>
      </c>
      <c r="D6921" t="s">
        <v>23</v>
      </c>
      <c r="E6921">
        <v>4</v>
      </c>
      <c r="F6921">
        <v>0.76049999999999995</v>
      </c>
      <c r="G6921">
        <v>0.38924999999999998</v>
      </c>
      <c r="H6921">
        <v>0.70599999999999996</v>
      </c>
      <c r="I6921">
        <v>5</v>
      </c>
      <c r="J6921">
        <v>-7.3847500000000004</v>
      </c>
      <c r="K6921">
        <v>0</v>
      </c>
      <c r="L6921">
        <v>5.0424999999999998E-2</v>
      </c>
      <c r="M6921">
        <v>0.84499999999999997</v>
      </c>
      <c r="N6921">
        <v>4.6621999999999999E-4</v>
      </c>
      <c r="O6921">
        <v>0.26224999999999998</v>
      </c>
      <c r="P6921">
        <v>139.101</v>
      </c>
      <c r="Q6921" t="s">
        <v>76641</v>
      </c>
      <c r="R6921" t="s">
        <v>76642</v>
      </c>
      <c r="S6921" t="s">
        <v>76643</v>
      </c>
      <c r="T6921" t="s">
        <v>6650</v>
      </c>
      <c r="U6921" t="s">
        <v>76644</v>
      </c>
      <c r="V6921" t="s">
        <v>76645</v>
      </c>
      <c r="W6921" t="s">
        <v>76646</v>
      </c>
      <c r="X6921" t="s">
        <v>77</v>
      </c>
      <c r="Y6921" t="s">
        <v>76647</v>
      </c>
      <c r="Z6921" t="s">
        <v>77</v>
      </c>
      <c r="AA6921" t="s">
        <v>76648</v>
      </c>
      <c r="AB6921" t="s">
        <v>3971</v>
      </c>
      <c r="AC6921" t="s">
        <v>76649</v>
      </c>
      <c r="AD6921" t="s">
        <v>81</v>
      </c>
    </row>
    <row r="6922" spans="1:56" x14ac:dyDescent="0.3">
      <c r="A6922" t="s">
        <v>76650</v>
      </c>
      <c r="B6922" t="s">
        <v>19</v>
      </c>
      <c r="C6922" t="s">
        <v>16</v>
      </c>
      <c r="D6922" t="s">
        <v>17</v>
      </c>
      <c r="E6922">
        <v>2</v>
      </c>
      <c r="F6922">
        <v>0.63649999999999995</v>
      </c>
      <c r="G6922">
        <v>0.71950000000000003</v>
      </c>
      <c r="H6922">
        <v>0.44</v>
      </c>
      <c r="I6922">
        <v>5.5</v>
      </c>
      <c r="J6922">
        <v>-11.688499999999999</v>
      </c>
      <c r="K6922">
        <v>0.5</v>
      </c>
      <c r="L6922">
        <v>3.6799999999999999E-2</v>
      </c>
      <c r="M6922">
        <v>0.80049999999999999</v>
      </c>
      <c r="N6922">
        <v>1.7604069999999999E-2</v>
      </c>
      <c r="O6922">
        <v>9.7699999999999995E-2</v>
      </c>
      <c r="P6922">
        <v>95.775999999999996</v>
      </c>
      <c r="Q6922" t="s">
        <v>76651</v>
      </c>
      <c r="R6922" t="s">
        <v>73772</v>
      </c>
      <c r="S6922" t="s">
        <v>76652</v>
      </c>
      <c r="T6922" t="s">
        <v>73772</v>
      </c>
    </row>
    <row r="6923" spans="1:56" x14ac:dyDescent="0.3">
      <c r="A6923" t="s">
        <v>76653</v>
      </c>
      <c r="B6923" t="s">
        <v>24</v>
      </c>
      <c r="C6923" t="s">
        <v>38</v>
      </c>
      <c r="D6923" t="s">
        <v>17</v>
      </c>
      <c r="E6923">
        <v>8</v>
      </c>
      <c r="F6923">
        <v>0.58450000000000002</v>
      </c>
      <c r="G6923">
        <v>0.42362499999999997</v>
      </c>
      <c r="H6923">
        <v>0.75849999999999995</v>
      </c>
      <c r="I6923">
        <v>4.125</v>
      </c>
      <c r="J6923">
        <v>-6.6327499999999997</v>
      </c>
      <c r="K6923">
        <v>0.75</v>
      </c>
      <c r="L6923">
        <v>5.8162499999999999E-2</v>
      </c>
      <c r="M6923">
        <v>0.14398117499999999</v>
      </c>
      <c r="N6923">
        <v>0.22063413700000001</v>
      </c>
      <c r="O6923">
        <v>0.15387500000000001</v>
      </c>
      <c r="P6923">
        <v>150.24837500000001</v>
      </c>
      <c r="Q6923" t="s">
        <v>76654</v>
      </c>
      <c r="R6923" t="s">
        <v>76655</v>
      </c>
      <c r="S6923" t="s">
        <v>76656</v>
      </c>
      <c r="T6923" t="s">
        <v>76657</v>
      </c>
      <c r="U6923" t="s">
        <v>76658</v>
      </c>
      <c r="V6923" t="s">
        <v>76659</v>
      </c>
      <c r="W6923" t="s">
        <v>76660</v>
      </c>
      <c r="X6923" t="s">
        <v>76661</v>
      </c>
      <c r="Y6923" t="s">
        <v>76662</v>
      </c>
      <c r="Z6923" t="s">
        <v>76663</v>
      </c>
      <c r="AA6923" t="s">
        <v>76664</v>
      </c>
      <c r="AB6923" t="s">
        <v>76655</v>
      </c>
      <c r="AC6923" t="s">
        <v>7489</v>
      </c>
      <c r="AD6923" t="s">
        <v>76665</v>
      </c>
      <c r="AE6923" t="s">
        <v>76666</v>
      </c>
      <c r="AF6923" t="s">
        <v>76667</v>
      </c>
      <c r="AG6923" t="s">
        <v>76668</v>
      </c>
      <c r="AH6923" t="s">
        <v>76669</v>
      </c>
      <c r="AI6923" t="s">
        <v>76670</v>
      </c>
      <c r="AJ6923" t="s">
        <v>76665</v>
      </c>
      <c r="AK6923" t="s">
        <v>76671</v>
      </c>
      <c r="AL6923" t="s">
        <v>76659</v>
      </c>
      <c r="AM6923" t="s">
        <v>76672</v>
      </c>
      <c r="AN6923" t="s">
        <v>76659</v>
      </c>
      <c r="AO6923" t="s">
        <v>76673</v>
      </c>
      <c r="AP6923" t="s">
        <v>76674</v>
      </c>
      <c r="AQ6923" t="s">
        <v>76675</v>
      </c>
      <c r="AR6923" t="s">
        <v>76674</v>
      </c>
      <c r="AS6923" t="s">
        <v>76676</v>
      </c>
      <c r="AT6923" t="s">
        <v>76674</v>
      </c>
      <c r="AU6923" t="s">
        <v>76677</v>
      </c>
      <c r="AV6923" t="s">
        <v>76655</v>
      </c>
      <c r="AW6923" t="s">
        <v>76678</v>
      </c>
      <c r="AX6923" t="s">
        <v>76679</v>
      </c>
      <c r="AY6923" t="s">
        <v>76680</v>
      </c>
      <c r="AZ6923" t="s">
        <v>76665</v>
      </c>
      <c r="BA6923" t="s">
        <v>76681</v>
      </c>
      <c r="BB6923" t="s">
        <v>76669</v>
      </c>
      <c r="BC6923" t="s">
        <v>76682</v>
      </c>
      <c r="BD6923" t="s">
        <v>76663</v>
      </c>
    </row>
    <row r="6924" spans="1:56" x14ac:dyDescent="0.3">
      <c r="A6924" t="s">
        <v>76683</v>
      </c>
      <c r="B6924" t="s">
        <v>16</v>
      </c>
      <c r="C6924" t="s">
        <v>17</v>
      </c>
      <c r="D6924" t="s">
        <v>17</v>
      </c>
      <c r="E6924">
        <v>5</v>
      </c>
      <c r="F6924">
        <v>0.55740000000000001</v>
      </c>
      <c r="G6924">
        <v>0.60860000000000003</v>
      </c>
      <c r="H6924">
        <v>0.61699999999999999</v>
      </c>
      <c r="I6924">
        <v>5.4</v>
      </c>
      <c r="J6924">
        <v>-8.4288000000000007</v>
      </c>
      <c r="K6924">
        <v>0.6</v>
      </c>
      <c r="L6924">
        <v>5.0220000000000001E-2</v>
      </c>
      <c r="M6924">
        <v>0.38566</v>
      </c>
      <c r="N6924">
        <v>2.2218020000000002E-3</v>
      </c>
      <c r="O6924">
        <v>0.16572000000000001</v>
      </c>
      <c r="P6924">
        <v>99.706199999999995</v>
      </c>
      <c r="Q6924" t="s">
        <v>76684</v>
      </c>
      <c r="R6924" t="s">
        <v>76685</v>
      </c>
      <c r="S6924" t="s">
        <v>76686</v>
      </c>
      <c r="T6924" t="s">
        <v>56479</v>
      </c>
      <c r="U6924" t="s">
        <v>76687</v>
      </c>
      <c r="V6924" t="s">
        <v>76688</v>
      </c>
      <c r="W6924" t="s">
        <v>76689</v>
      </c>
      <c r="X6924" t="s">
        <v>74992</v>
      </c>
      <c r="Y6924" t="s">
        <v>76690</v>
      </c>
      <c r="Z6924" t="s">
        <v>13925</v>
      </c>
      <c r="AA6924" t="s">
        <v>76691</v>
      </c>
      <c r="AB6924" t="s">
        <v>13925</v>
      </c>
      <c r="AC6924" t="s">
        <v>76692</v>
      </c>
      <c r="AD6924" t="s">
        <v>76693</v>
      </c>
      <c r="AE6924" t="s">
        <v>76694</v>
      </c>
      <c r="AF6924" t="s">
        <v>34554</v>
      </c>
      <c r="AG6924" t="s">
        <v>76695</v>
      </c>
      <c r="AH6924" t="s">
        <v>76696</v>
      </c>
      <c r="AI6924" t="s">
        <v>76684</v>
      </c>
      <c r="AJ6924" t="s">
        <v>76697</v>
      </c>
      <c r="AK6924" t="s">
        <v>76698</v>
      </c>
      <c r="AL6924" t="s">
        <v>76696</v>
      </c>
    </row>
    <row r="6925" spans="1:56" x14ac:dyDescent="0.3">
      <c r="A6925" t="s">
        <v>76699</v>
      </c>
      <c r="B6925" t="s">
        <v>16</v>
      </c>
      <c r="C6925" t="s">
        <v>24</v>
      </c>
      <c r="D6925" t="s">
        <v>30</v>
      </c>
      <c r="E6925">
        <v>9</v>
      </c>
      <c r="F6925">
        <v>0.39544444400000001</v>
      </c>
      <c r="G6925">
        <v>0.56122222200000005</v>
      </c>
      <c r="H6925">
        <v>0.29292222200000001</v>
      </c>
      <c r="I6925">
        <v>3.5555555559999998</v>
      </c>
      <c r="J6925">
        <v>-14.312222220000001</v>
      </c>
      <c r="K6925">
        <v>0.77777777800000003</v>
      </c>
      <c r="L6925">
        <v>3.5744444E-2</v>
      </c>
      <c r="M6925">
        <v>0.61835122200000003</v>
      </c>
      <c r="N6925">
        <v>4.0600056000000002E-2</v>
      </c>
      <c r="O6925">
        <v>0.147433333</v>
      </c>
      <c r="P6925">
        <v>110.99433329999999</v>
      </c>
      <c r="Q6925" t="s">
        <v>76700</v>
      </c>
      <c r="R6925" t="s">
        <v>708</v>
      </c>
      <c r="S6925" t="s">
        <v>76701</v>
      </c>
      <c r="T6925" t="s">
        <v>76702</v>
      </c>
      <c r="U6925" t="s">
        <v>76703</v>
      </c>
      <c r="V6925" t="s">
        <v>25647</v>
      </c>
      <c r="W6925" t="s">
        <v>7900</v>
      </c>
      <c r="X6925" t="s">
        <v>5090</v>
      </c>
      <c r="Y6925" t="s">
        <v>76704</v>
      </c>
      <c r="Z6925" t="s">
        <v>70905</v>
      </c>
      <c r="AA6925" t="s">
        <v>76705</v>
      </c>
      <c r="AB6925" t="s">
        <v>76706</v>
      </c>
      <c r="AC6925" t="s">
        <v>76707</v>
      </c>
      <c r="AD6925" t="s">
        <v>708</v>
      </c>
      <c r="AE6925" t="s">
        <v>76708</v>
      </c>
      <c r="AF6925" t="s">
        <v>20884</v>
      </c>
      <c r="AG6925" t="s">
        <v>76709</v>
      </c>
      <c r="AH6925" t="s">
        <v>20884</v>
      </c>
      <c r="AI6925" t="s">
        <v>76710</v>
      </c>
      <c r="AJ6925" t="s">
        <v>76711</v>
      </c>
      <c r="AK6925" t="s">
        <v>14008</v>
      </c>
      <c r="AL6925" t="s">
        <v>76712</v>
      </c>
      <c r="AM6925" t="s">
        <v>76713</v>
      </c>
      <c r="AN6925" t="s">
        <v>76714</v>
      </c>
      <c r="AO6925" t="s">
        <v>71940</v>
      </c>
      <c r="AP6925" t="s">
        <v>76715</v>
      </c>
      <c r="AQ6925" t="s">
        <v>76716</v>
      </c>
      <c r="AR6925" t="s">
        <v>76717</v>
      </c>
      <c r="AS6925" t="s">
        <v>76718</v>
      </c>
      <c r="AT6925" t="s">
        <v>76719</v>
      </c>
      <c r="AU6925" t="s">
        <v>8534</v>
      </c>
      <c r="AV6925" t="s">
        <v>708</v>
      </c>
      <c r="AW6925" t="s">
        <v>29113</v>
      </c>
      <c r="AX6925" t="s">
        <v>76720</v>
      </c>
      <c r="AY6925" t="s">
        <v>30389</v>
      </c>
      <c r="AZ6925" t="s">
        <v>19666</v>
      </c>
      <c r="BA6925" t="s">
        <v>25749</v>
      </c>
      <c r="BB6925" t="s">
        <v>19666</v>
      </c>
      <c r="BC6925" t="s">
        <v>76721</v>
      </c>
      <c r="BD6925" t="s">
        <v>28819</v>
      </c>
    </row>
    <row r="6926" spans="1:56" x14ac:dyDescent="0.3">
      <c r="A6926" t="s">
        <v>76722</v>
      </c>
      <c r="B6926" t="s">
        <v>25</v>
      </c>
      <c r="C6926" t="s">
        <v>17</v>
      </c>
      <c r="D6926" t="s">
        <v>17</v>
      </c>
      <c r="E6926">
        <v>4</v>
      </c>
      <c r="F6926">
        <v>0.504</v>
      </c>
      <c r="G6926">
        <v>0.61799999999999999</v>
      </c>
      <c r="H6926">
        <v>0.49775000000000003</v>
      </c>
      <c r="I6926">
        <v>2.75</v>
      </c>
      <c r="J6926">
        <v>-7.7694999999999999</v>
      </c>
      <c r="K6926">
        <v>1</v>
      </c>
      <c r="L6926">
        <v>4.7375E-2</v>
      </c>
      <c r="M6926">
        <v>0.26869999999999999</v>
      </c>
      <c r="N6926">
        <v>8.8753949999999998E-2</v>
      </c>
      <c r="O6926">
        <v>0.27650000000000002</v>
      </c>
      <c r="P6926">
        <v>141.10499999999999</v>
      </c>
      <c r="Q6926" t="s">
        <v>76723</v>
      </c>
      <c r="R6926" t="s">
        <v>24997</v>
      </c>
      <c r="S6926" t="s">
        <v>76724</v>
      </c>
      <c r="T6926" t="s">
        <v>24997</v>
      </c>
      <c r="U6926" t="s">
        <v>76725</v>
      </c>
      <c r="V6926" t="s">
        <v>24997</v>
      </c>
      <c r="W6926" t="s">
        <v>76726</v>
      </c>
      <c r="X6926" t="s">
        <v>24997</v>
      </c>
      <c r="Y6926" t="s">
        <v>76727</v>
      </c>
      <c r="Z6926" t="s">
        <v>76728</v>
      </c>
      <c r="AA6926" t="s">
        <v>76729</v>
      </c>
      <c r="AB6926" t="s">
        <v>76730</v>
      </c>
      <c r="AC6926" t="s">
        <v>51778</v>
      </c>
      <c r="AD6926" t="s">
        <v>76730</v>
      </c>
      <c r="AE6926" t="s">
        <v>76731</v>
      </c>
      <c r="AF6926" t="s">
        <v>76732</v>
      </c>
    </row>
    <row r="6927" spans="1:56" x14ac:dyDescent="0.3">
      <c r="A6927" t="s">
        <v>76733</v>
      </c>
      <c r="B6927" t="s">
        <v>21</v>
      </c>
      <c r="C6927" t="s">
        <v>22</v>
      </c>
      <c r="D6927" t="s">
        <v>16</v>
      </c>
      <c r="E6927">
        <v>2</v>
      </c>
      <c r="F6927">
        <v>0.65300000000000002</v>
      </c>
      <c r="G6927">
        <v>0.60950000000000004</v>
      </c>
      <c r="H6927">
        <v>0.47249999999999998</v>
      </c>
      <c r="I6927">
        <v>4.5</v>
      </c>
      <c r="J6927">
        <v>-8.2949999999999999</v>
      </c>
      <c r="K6927">
        <v>1</v>
      </c>
      <c r="L6927">
        <v>2.6249999999999999E-2</v>
      </c>
      <c r="M6927">
        <v>8.3099999999999993E-2</v>
      </c>
      <c r="N6927">
        <v>1.9310999999999998E-2</v>
      </c>
      <c r="O6927">
        <v>0.20755000000000001</v>
      </c>
      <c r="P6927">
        <v>102.57850000000001</v>
      </c>
      <c r="Q6927" t="s">
        <v>13075</v>
      </c>
      <c r="R6927" t="s">
        <v>76734</v>
      </c>
      <c r="S6927" t="s">
        <v>76735</v>
      </c>
      <c r="T6927" t="s">
        <v>76736</v>
      </c>
      <c r="U6927" t="s">
        <v>32497</v>
      </c>
      <c r="V6927" t="s">
        <v>76734</v>
      </c>
      <c r="W6927" t="s">
        <v>76737</v>
      </c>
      <c r="X6927" t="s">
        <v>76738</v>
      </c>
      <c r="Y6927" t="s">
        <v>75949</v>
      </c>
      <c r="Z6927" t="s">
        <v>76736</v>
      </c>
      <c r="AA6927" t="s">
        <v>76739</v>
      </c>
      <c r="AB6927" t="s">
        <v>76740</v>
      </c>
      <c r="AC6927" t="s">
        <v>76741</v>
      </c>
      <c r="AD6927" t="s">
        <v>76742</v>
      </c>
    </row>
    <row r="6928" spans="1:56" x14ac:dyDescent="0.3">
      <c r="A6928" t="s">
        <v>76743</v>
      </c>
      <c r="B6928" t="s">
        <v>24</v>
      </c>
      <c r="C6928" t="s">
        <v>17</v>
      </c>
      <c r="D6928" t="s">
        <v>17</v>
      </c>
      <c r="E6928">
        <v>1</v>
      </c>
      <c r="F6928">
        <v>0.32200000000000001</v>
      </c>
      <c r="G6928">
        <v>0.68799999999999994</v>
      </c>
      <c r="H6928">
        <v>0.24099999999999999</v>
      </c>
      <c r="I6928">
        <v>0</v>
      </c>
      <c r="J6928">
        <v>-16.885000000000002</v>
      </c>
      <c r="K6928">
        <v>1</v>
      </c>
      <c r="L6928">
        <v>3.15E-2</v>
      </c>
      <c r="M6928">
        <v>0.33200000000000002</v>
      </c>
      <c r="N6928">
        <v>2.1800000000000001E-3</v>
      </c>
      <c r="O6928">
        <v>0.106</v>
      </c>
      <c r="P6928">
        <v>99.899000000000001</v>
      </c>
      <c r="Q6928" t="s">
        <v>76744</v>
      </c>
      <c r="R6928" t="s">
        <v>64375</v>
      </c>
      <c r="S6928" t="s">
        <v>76745</v>
      </c>
      <c r="T6928" t="s">
        <v>76746</v>
      </c>
      <c r="U6928" t="s">
        <v>76745</v>
      </c>
      <c r="V6928" t="s">
        <v>76747</v>
      </c>
      <c r="W6928" t="s">
        <v>76748</v>
      </c>
      <c r="X6928" t="s">
        <v>76747</v>
      </c>
      <c r="Y6928" t="s">
        <v>76749</v>
      </c>
      <c r="Z6928" t="s">
        <v>76747</v>
      </c>
      <c r="AA6928" t="s">
        <v>76750</v>
      </c>
      <c r="AB6928" t="s">
        <v>76747</v>
      </c>
      <c r="AC6928" t="s">
        <v>76751</v>
      </c>
      <c r="AD6928" t="s">
        <v>76747</v>
      </c>
      <c r="AE6928" t="s">
        <v>70264</v>
      </c>
      <c r="AF6928" t="s">
        <v>76752</v>
      </c>
      <c r="AG6928" t="s">
        <v>76744</v>
      </c>
      <c r="AH6928" t="s">
        <v>76753</v>
      </c>
      <c r="AI6928" t="s">
        <v>564</v>
      </c>
      <c r="AJ6928" t="s">
        <v>76754</v>
      </c>
    </row>
    <row r="6929" spans="1:68" x14ac:dyDescent="0.3">
      <c r="A6929" t="s">
        <v>76755</v>
      </c>
      <c r="B6929" t="s">
        <v>27</v>
      </c>
      <c r="C6929" t="s">
        <v>17</v>
      </c>
      <c r="D6929" t="s">
        <v>17</v>
      </c>
      <c r="E6929">
        <v>15</v>
      </c>
      <c r="F6929">
        <v>0.71499999999999997</v>
      </c>
      <c r="G6929">
        <v>0.72319999999999995</v>
      </c>
      <c r="H6929">
        <v>0.72226666699999997</v>
      </c>
      <c r="I6929">
        <v>7</v>
      </c>
      <c r="J6929">
        <v>-9.5067333329999997</v>
      </c>
      <c r="K6929">
        <v>0.46666666699999998</v>
      </c>
      <c r="L6929">
        <v>5.3353333000000003E-2</v>
      </c>
      <c r="M6929">
        <v>0.14836028000000001</v>
      </c>
      <c r="N6929">
        <v>0.19758431100000001</v>
      </c>
      <c r="O6929">
        <v>0.24448666699999999</v>
      </c>
      <c r="P6929">
        <v>116.7212667</v>
      </c>
      <c r="Q6929" t="s">
        <v>7645</v>
      </c>
      <c r="R6929" t="s">
        <v>34059</v>
      </c>
      <c r="S6929" t="s">
        <v>13457</v>
      </c>
      <c r="T6929" t="s">
        <v>76756</v>
      </c>
      <c r="U6929" t="s">
        <v>1119</v>
      </c>
      <c r="V6929" t="s">
        <v>26019</v>
      </c>
      <c r="W6929" t="s">
        <v>76757</v>
      </c>
      <c r="X6929" t="s">
        <v>1642</v>
      </c>
      <c r="Y6929" t="s">
        <v>1641</v>
      </c>
      <c r="Z6929" t="s">
        <v>1642</v>
      </c>
      <c r="AA6929" t="s">
        <v>66746</v>
      </c>
      <c r="AB6929" t="s">
        <v>62630</v>
      </c>
      <c r="AC6929" t="s">
        <v>7577</v>
      </c>
      <c r="AD6929" t="s">
        <v>16616</v>
      </c>
      <c r="AE6929" t="s">
        <v>76758</v>
      </c>
      <c r="AF6929" t="s">
        <v>67676</v>
      </c>
      <c r="AG6929" t="s">
        <v>12088</v>
      </c>
      <c r="AH6929" t="s">
        <v>1327</v>
      </c>
      <c r="AI6929" t="s">
        <v>16528</v>
      </c>
      <c r="AJ6929" t="s">
        <v>67060</v>
      </c>
      <c r="AK6929" t="s">
        <v>76759</v>
      </c>
      <c r="AL6929" t="s">
        <v>23174</v>
      </c>
      <c r="AM6929" t="s">
        <v>27306</v>
      </c>
      <c r="AN6929" t="s">
        <v>76760</v>
      </c>
      <c r="AO6929" t="s">
        <v>76761</v>
      </c>
      <c r="AP6929" t="s">
        <v>76760</v>
      </c>
      <c r="AQ6929" t="s">
        <v>8092</v>
      </c>
      <c r="AR6929" t="s">
        <v>76760</v>
      </c>
      <c r="AS6929" t="s">
        <v>19953</v>
      </c>
      <c r="AT6929" t="s">
        <v>76762</v>
      </c>
      <c r="AU6929" t="s">
        <v>76763</v>
      </c>
      <c r="AV6929" t="s">
        <v>76764</v>
      </c>
      <c r="AW6929" t="s">
        <v>36875</v>
      </c>
      <c r="AX6929" t="s">
        <v>76765</v>
      </c>
      <c r="AY6929" t="s">
        <v>8188</v>
      </c>
      <c r="AZ6929" t="s">
        <v>76766</v>
      </c>
      <c r="BA6929" t="s">
        <v>3781</v>
      </c>
      <c r="BB6929" t="s">
        <v>29768</v>
      </c>
      <c r="BC6929" t="s">
        <v>29362</v>
      </c>
      <c r="BD6929" t="s">
        <v>76767</v>
      </c>
      <c r="BE6929" t="s">
        <v>5466</v>
      </c>
      <c r="BF6929" t="s">
        <v>26024</v>
      </c>
      <c r="BG6929" t="s">
        <v>64025</v>
      </c>
      <c r="BH6929" t="s">
        <v>847</v>
      </c>
      <c r="BI6929" t="s">
        <v>846</v>
      </c>
      <c r="BJ6929" t="s">
        <v>847</v>
      </c>
      <c r="BK6929" t="s">
        <v>129</v>
      </c>
      <c r="BL6929" t="s">
        <v>34059</v>
      </c>
      <c r="BM6929" t="s">
        <v>4227</v>
      </c>
      <c r="BN6929" t="s">
        <v>76768</v>
      </c>
    </row>
    <row r="6930" spans="1:68" x14ac:dyDescent="0.3">
      <c r="A6930" t="s">
        <v>76769</v>
      </c>
      <c r="B6930" t="s">
        <v>16</v>
      </c>
      <c r="C6930" t="s">
        <v>17</v>
      </c>
      <c r="D6930" t="s">
        <v>17</v>
      </c>
      <c r="E6930">
        <v>7</v>
      </c>
      <c r="F6930">
        <v>0.801571429</v>
      </c>
      <c r="G6930">
        <v>0.631285714</v>
      </c>
      <c r="H6930">
        <v>0.55669999999999997</v>
      </c>
      <c r="I6930">
        <v>4.5714285710000002</v>
      </c>
      <c r="J6930">
        <v>-10.71242857</v>
      </c>
      <c r="K6930">
        <v>0.71428571399999996</v>
      </c>
      <c r="L6930">
        <v>6.8942856999999996E-2</v>
      </c>
      <c r="M6930">
        <v>0.812857143</v>
      </c>
      <c r="N6930">
        <v>8.4207639000000001E-2</v>
      </c>
      <c r="O6930">
        <v>0.27277142900000001</v>
      </c>
      <c r="P6930">
        <v>102.76885710000001</v>
      </c>
      <c r="Q6930" t="s">
        <v>5399</v>
      </c>
      <c r="R6930" t="s">
        <v>2048</v>
      </c>
      <c r="S6930" t="s">
        <v>2047</v>
      </c>
      <c r="T6930" t="s">
        <v>2048</v>
      </c>
      <c r="U6930" t="s">
        <v>76770</v>
      </c>
      <c r="V6930" t="s">
        <v>2048</v>
      </c>
      <c r="W6930" t="s">
        <v>17776</v>
      </c>
      <c r="X6930" t="s">
        <v>2048</v>
      </c>
      <c r="Y6930" t="s">
        <v>1406</v>
      </c>
      <c r="Z6930" t="s">
        <v>74968</v>
      </c>
      <c r="AA6930" t="s">
        <v>1406</v>
      </c>
      <c r="AB6930" t="s">
        <v>2048</v>
      </c>
      <c r="AC6930" t="s">
        <v>24535</v>
      </c>
      <c r="AD6930" t="s">
        <v>2048</v>
      </c>
      <c r="AE6930" t="s">
        <v>76771</v>
      </c>
      <c r="AF6930" t="s">
        <v>2048</v>
      </c>
      <c r="AG6930" t="s">
        <v>76772</v>
      </c>
      <c r="AH6930" t="s">
        <v>76773</v>
      </c>
    </row>
    <row r="6931" spans="1:68" x14ac:dyDescent="0.3">
      <c r="A6931" t="s">
        <v>76774</v>
      </c>
      <c r="B6931" t="s">
        <v>16</v>
      </c>
      <c r="C6931" t="s">
        <v>20</v>
      </c>
      <c r="D6931" t="s">
        <v>17</v>
      </c>
      <c r="E6931">
        <v>5</v>
      </c>
      <c r="F6931">
        <v>0.4612</v>
      </c>
      <c r="G6931">
        <v>0.47320000000000001</v>
      </c>
      <c r="H6931">
        <v>0.83</v>
      </c>
      <c r="I6931">
        <v>6.6</v>
      </c>
      <c r="J6931">
        <v>-3.9754</v>
      </c>
      <c r="K6931">
        <v>1</v>
      </c>
      <c r="L6931">
        <v>6.1120000000000001E-2</v>
      </c>
      <c r="M6931">
        <v>2.4459999999999999E-2</v>
      </c>
      <c r="N6931">
        <v>0.19756080000000001</v>
      </c>
      <c r="O6931">
        <v>0.12352</v>
      </c>
      <c r="P6931">
        <v>121.8884</v>
      </c>
      <c r="Q6931" t="s">
        <v>76775</v>
      </c>
      <c r="R6931" t="s">
        <v>76776</v>
      </c>
      <c r="S6931" t="s">
        <v>76777</v>
      </c>
      <c r="T6931" t="s">
        <v>76776</v>
      </c>
      <c r="U6931" t="s">
        <v>76778</v>
      </c>
      <c r="V6931" t="s">
        <v>76779</v>
      </c>
      <c r="W6931" t="s">
        <v>23351</v>
      </c>
      <c r="X6931" t="s">
        <v>76776</v>
      </c>
      <c r="Y6931" t="s">
        <v>76780</v>
      </c>
      <c r="Z6931" t="s">
        <v>19803</v>
      </c>
      <c r="AA6931" t="s">
        <v>76781</v>
      </c>
      <c r="AB6931" t="s">
        <v>76782</v>
      </c>
    </row>
    <row r="6932" spans="1:68" x14ac:dyDescent="0.3">
      <c r="A6932" t="s">
        <v>76783</v>
      </c>
      <c r="B6932" t="s">
        <v>18</v>
      </c>
      <c r="C6932" t="s">
        <v>19</v>
      </c>
      <c r="D6932" t="s">
        <v>24</v>
      </c>
      <c r="E6932">
        <v>4</v>
      </c>
      <c r="F6932">
        <v>0.63577499999999998</v>
      </c>
      <c r="G6932">
        <v>0.69599999999999995</v>
      </c>
      <c r="H6932">
        <v>0.69099999999999995</v>
      </c>
      <c r="I6932">
        <v>5.75</v>
      </c>
      <c r="J6932">
        <v>-7.1390000000000002</v>
      </c>
      <c r="K6932">
        <v>0.75</v>
      </c>
      <c r="L6932">
        <v>5.8325000000000002E-2</v>
      </c>
      <c r="M6932">
        <v>0.12967500000000001</v>
      </c>
      <c r="N6932">
        <v>0.2235905</v>
      </c>
      <c r="O6932">
        <v>0.335175</v>
      </c>
      <c r="P6932">
        <v>115.46975</v>
      </c>
      <c r="Q6932" t="s">
        <v>31074</v>
      </c>
      <c r="R6932" t="s">
        <v>2298</v>
      </c>
      <c r="S6932" t="s">
        <v>2173</v>
      </c>
      <c r="T6932" t="s">
        <v>2122</v>
      </c>
      <c r="U6932" t="s">
        <v>158</v>
      </c>
      <c r="V6932" t="s">
        <v>22362</v>
      </c>
      <c r="W6932" t="s">
        <v>76507</v>
      </c>
      <c r="X6932" t="s">
        <v>17143</v>
      </c>
      <c r="Y6932" t="s">
        <v>2458</v>
      </c>
      <c r="Z6932" t="s">
        <v>10136</v>
      </c>
    </row>
    <row r="6933" spans="1:68" x14ac:dyDescent="0.3">
      <c r="A6933" t="s">
        <v>76784</v>
      </c>
      <c r="B6933" t="s">
        <v>24</v>
      </c>
      <c r="C6933" t="s">
        <v>27</v>
      </c>
      <c r="D6933" t="s">
        <v>23</v>
      </c>
      <c r="E6933">
        <v>1</v>
      </c>
      <c r="F6933">
        <v>3.9600000000000003E-2</v>
      </c>
      <c r="G6933">
        <v>0.13800000000000001</v>
      </c>
      <c r="H6933">
        <v>0.125</v>
      </c>
      <c r="I6933">
        <v>4</v>
      </c>
      <c r="J6933">
        <v>-21.259</v>
      </c>
      <c r="K6933">
        <v>0</v>
      </c>
      <c r="L6933">
        <v>4.5100000000000001E-2</v>
      </c>
      <c r="M6933">
        <v>0.72799999999999998</v>
      </c>
      <c r="N6933">
        <v>0.751</v>
      </c>
      <c r="O6933">
        <v>0.111</v>
      </c>
      <c r="P6933">
        <v>86.778000000000006</v>
      </c>
      <c r="Q6933" t="s">
        <v>76785</v>
      </c>
      <c r="R6933" t="s">
        <v>76786</v>
      </c>
      <c r="S6933" t="s">
        <v>76787</v>
      </c>
      <c r="T6933" t="s">
        <v>76788</v>
      </c>
      <c r="U6933" t="s">
        <v>31392</v>
      </c>
      <c r="V6933" t="s">
        <v>76788</v>
      </c>
      <c r="W6933" t="s">
        <v>76789</v>
      </c>
      <c r="X6933" t="s">
        <v>76788</v>
      </c>
      <c r="Y6933" t="s">
        <v>76790</v>
      </c>
      <c r="Z6933" t="s">
        <v>76791</v>
      </c>
      <c r="AA6933" t="s">
        <v>76792</v>
      </c>
      <c r="AB6933" t="s">
        <v>76788</v>
      </c>
      <c r="AC6933" t="s">
        <v>76793</v>
      </c>
      <c r="AD6933" t="s">
        <v>76788</v>
      </c>
    </row>
    <row r="6934" spans="1:68" x14ac:dyDescent="0.3">
      <c r="A6934" t="s">
        <v>76794</v>
      </c>
      <c r="B6934" t="s">
        <v>16</v>
      </c>
      <c r="C6934" t="s">
        <v>17</v>
      </c>
      <c r="D6934" t="s">
        <v>17</v>
      </c>
      <c r="E6934">
        <v>2</v>
      </c>
      <c r="F6934">
        <v>0.96150000000000002</v>
      </c>
      <c r="G6934">
        <v>0.65549999999999997</v>
      </c>
      <c r="H6934">
        <v>0.87949999999999995</v>
      </c>
      <c r="I6934">
        <v>6.5</v>
      </c>
      <c r="J6934">
        <v>-7.5629999999999997</v>
      </c>
      <c r="K6934">
        <v>0.5</v>
      </c>
      <c r="L6934">
        <v>3.8800000000000001E-2</v>
      </c>
      <c r="M6934">
        <v>0.23380000000000001</v>
      </c>
      <c r="N6934">
        <v>0</v>
      </c>
      <c r="O6934">
        <v>6.7400000000000002E-2</v>
      </c>
      <c r="P6934">
        <v>162.49600000000001</v>
      </c>
      <c r="Q6934" t="s">
        <v>69218</v>
      </c>
      <c r="R6934" t="s">
        <v>60849</v>
      </c>
      <c r="S6934" t="s">
        <v>76795</v>
      </c>
      <c r="T6934" t="s">
        <v>60849</v>
      </c>
    </row>
    <row r="6935" spans="1:68" x14ac:dyDescent="0.3">
      <c r="A6935" t="s">
        <v>76796</v>
      </c>
      <c r="B6935" t="s">
        <v>26</v>
      </c>
      <c r="C6935" t="s">
        <v>24</v>
      </c>
      <c r="D6935" t="s">
        <v>17</v>
      </c>
      <c r="E6935">
        <v>8</v>
      </c>
      <c r="F6935">
        <v>0.55125000000000002</v>
      </c>
      <c r="G6935">
        <v>0.52912499999999996</v>
      </c>
      <c r="H6935">
        <v>0.60262499999999997</v>
      </c>
      <c r="I6935">
        <v>4</v>
      </c>
      <c r="J6935">
        <v>-9.0062499999999996</v>
      </c>
      <c r="K6935">
        <v>0.75</v>
      </c>
      <c r="L6935">
        <v>3.5612499999999998E-2</v>
      </c>
      <c r="M6935">
        <v>0.19248725</v>
      </c>
      <c r="N6935">
        <v>0.26738056999999998</v>
      </c>
      <c r="O6935">
        <v>0.2293</v>
      </c>
      <c r="P6935">
        <v>122.66012499999999</v>
      </c>
      <c r="Q6935" t="s">
        <v>76797</v>
      </c>
      <c r="R6935" t="s">
        <v>23309</v>
      </c>
      <c r="S6935" t="s">
        <v>76798</v>
      </c>
      <c r="T6935" t="s">
        <v>63772</v>
      </c>
      <c r="U6935" t="s">
        <v>76799</v>
      </c>
      <c r="V6935" t="s">
        <v>76800</v>
      </c>
      <c r="W6935" t="s">
        <v>41544</v>
      </c>
      <c r="X6935" t="s">
        <v>76801</v>
      </c>
      <c r="Y6935" t="s">
        <v>70545</v>
      </c>
      <c r="Z6935" t="s">
        <v>23309</v>
      </c>
      <c r="AA6935" t="s">
        <v>76802</v>
      </c>
      <c r="AB6935" t="s">
        <v>76803</v>
      </c>
      <c r="AC6935" t="s">
        <v>76804</v>
      </c>
      <c r="AD6935" t="s">
        <v>31850</v>
      </c>
      <c r="AE6935" t="s">
        <v>76805</v>
      </c>
      <c r="AF6935" t="s">
        <v>31850</v>
      </c>
      <c r="AG6935" t="s">
        <v>76806</v>
      </c>
      <c r="AH6935" t="s">
        <v>76807</v>
      </c>
      <c r="AI6935" t="s">
        <v>76808</v>
      </c>
      <c r="AJ6935" t="s">
        <v>20806</v>
      </c>
      <c r="AK6935" t="s">
        <v>76809</v>
      </c>
      <c r="AL6935" t="s">
        <v>27160</v>
      </c>
      <c r="AM6935" t="s">
        <v>75305</v>
      </c>
      <c r="AN6935" t="s">
        <v>64236</v>
      </c>
    </row>
    <row r="6936" spans="1:68" x14ac:dyDescent="0.3">
      <c r="A6936" t="s">
        <v>76810</v>
      </c>
      <c r="B6936" t="s">
        <v>16</v>
      </c>
      <c r="C6936" t="s">
        <v>17</v>
      </c>
      <c r="D6936" t="s">
        <v>17</v>
      </c>
      <c r="E6936">
        <v>12</v>
      </c>
      <c r="F6936">
        <v>0.63133333300000005</v>
      </c>
      <c r="G6936">
        <v>0.61924999999999997</v>
      </c>
      <c r="H6936">
        <v>0.84441666699999995</v>
      </c>
      <c r="I6936">
        <v>4.3333333329999997</v>
      </c>
      <c r="J6936">
        <v>-6.375666667</v>
      </c>
      <c r="K6936">
        <v>0.91666666699999999</v>
      </c>
      <c r="L6936">
        <v>9.1183333000000005E-2</v>
      </c>
      <c r="M6936">
        <v>5.2147667000000002E-2</v>
      </c>
      <c r="N6936">
        <v>0.14257250299999999</v>
      </c>
      <c r="O6936">
        <v>0.22039166700000001</v>
      </c>
      <c r="P6936">
        <v>118.3761667</v>
      </c>
      <c r="Q6936" t="s">
        <v>76811</v>
      </c>
      <c r="R6936" t="s">
        <v>65968</v>
      </c>
      <c r="S6936" t="s">
        <v>76812</v>
      </c>
      <c r="T6936" t="s">
        <v>76813</v>
      </c>
      <c r="U6936" t="s">
        <v>76814</v>
      </c>
      <c r="V6936" t="s">
        <v>25759</v>
      </c>
      <c r="W6936" t="s">
        <v>1093</v>
      </c>
      <c r="X6936" t="s">
        <v>19400</v>
      </c>
      <c r="Y6936" t="s">
        <v>76815</v>
      </c>
      <c r="Z6936" t="s">
        <v>75513</v>
      </c>
      <c r="AA6936" t="s">
        <v>72497</v>
      </c>
      <c r="AB6936" t="s">
        <v>65980</v>
      </c>
      <c r="AC6936" t="s">
        <v>76816</v>
      </c>
      <c r="AD6936" t="s">
        <v>76817</v>
      </c>
      <c r="AE6936" t="s">
        <v>76818</v>
      </c>
      <c r="AF6936" t="s">
        <v>26514</v>
      </c>
      <c r="AG6936" t="s">
        <v>76819</v>
      </c>
      <c r="AH6936" t="s">
        <v>76820</v>
      </c>
      <c r="AI6936" t="s">
        <v>21947</v>
      </c>
      <c r="AJ6936" t="s">
        <v>116</v>
      </c>
      <c r="AK6936" t="s">
        <v>17402</v>
      </c>
      <c r="AL6936" t="s">
        <v>76821</v>
      </c>
      <c r="AM6936" t="s">
        <v>76822</v>
      </c>
      <c r="AN6936" t="s">
        <v>76823</v>
      </c>
      <c r="AO6936" t="s">
        <v>5655</v>
      </c>
      <c r="AP6936" t="s">
        <v>76824</v>
      </c>
      <c r="AQ6936" t="s">
        <v>11825</v>
      </c>
      <c r="AR6936" t="s">
        <v>76825</v>
      </c>
      <c r="AS6936" t="s">
        <v>35123</v>
      </c>
      <c r="AT6936" t="s">
        <v>76826</v>
      </c>
      <c r="AU6936" t="s">
        <v>76827</v>
      </c>
      <c r="AV6936" t="s">
        <v>76828</v>
      </c>
      <c r="AW6936" t="s">
        <v>3933</v>
      </c>
      <c r="AX6936" t="s">
        <v>76829</v>
      </c>
      <c r="AY6936" t="s">
        <v>76830</v>
      </c>
      <c r="AZ6936" t="s">
        <v>76831</v>
      </c>
      <c r="BA6936" t="s">
        <v>16967</v>
      </c>
      <c r="BB6936" t="s">
        <v>15997</v>
      </c>
      <c r="BC6936" t="s">
        <v>76832</v>
      </c>
      <c r="BD6936" t="s">
        <v>49664</v>
      </c>
      <c r="BE6936" t="s">
        <v>29693</v>
      </c>
      <c r="BF6936" t="s">
        <v>30517</v>
      </c>
      <c r="BG6936" t="s">
        <v>76833</v>
      </c>
      <c r="BH6936" t="s">
        <v>76834</v>
      </c>
    </row>
    <row r="6937" spans="1:68" x14ac:dyDescent="0.3">
      <c r="A6937" t="s">
        <v>76835</v>
      </c>
      <c r="B6937" t="s">
        <v>16</v>
      </c>
      <c r="C6937" t="s">
        <v>24</v>
      </c>
      <c r="D6937" t="s">
        <v>25</v>
      </c>
      <c r="E6937">
        <v>2</v>
      </c>
      <c r="F6937">
        <v>0.58599999999999997</v>
      </c>
      <c r="G6937">
        <v>0.41049999999999998</v>
      </c>
      <c r="H6937">
        <v>0.85399999999999998</v>
      </c>
      <c r="I6937">
        <v>9.5</v>
      </c>
      <c r="J6937">
        <v>-4.2939999999999996</v>
      </c>
      <c r="K6937">
        <v>1</v>
      </c>
      <c r="L6937">
        <v>5.5449999999999999E-2</v>
      </c>
      <c r="M6937">
        <v>1.9998999999999999E-2</v>
      </c>
      <c r="N6937">
        <v>0</v>
      </c>
      <c r="O6937">
        <v>0.14774999999999999</v>
      </c>
      <c r="P6937">
        <v>146.09899999999999</v>
      </c>
      <c r="Q6937" t="s">
        <v>76836</v>
      </c>
      <c r="R6937" t="s">
        <v>76837</v>
      </c>
      <c r="S6937" t="s">
        <v>76838</v>
      </c>
      <c r="T6937" t="s">
        <v>76839</v>
      </c>
    </row>
    <row r="6938" spans="1:68" x14ac:dyDescent="0.3">
      <c r="A6938" t="s">
        <v>76840</v>
      </c>
      <c r="B6938" t="s">
        <v>24</v>
      </c>
      <c r="C6938" t="s">
        <v>17</v>
      </c>
      <c r="D6938" t="s">
        <v>17</v>
      </c>
      <c r="E6938">
        <v>1</v>
      </c>
      <c r="F6938">
        <v>0.46700000000000003</v>
      </c>
      <c r="G6938">
        <v>0.61599999999999999</v>
      </c>
      <c r="H6938">
        <v>0.79100000000000004</v>
      </c>
      <c r="I6938">
        <v>1</v>
      </c>
      <c r="J6938">
        <v>-4.5049999999999999</v>
      </c>
      <c r="K6938">
        <v>0</v>
      </c>
      <c r="L6938">
        <v>2.9700000000000001E-2</v>
      </c>
      <c r="M6938">
        <v>2.04E-4</v>
      </c>
      <c r="N6938">
        <v>0.26300000000000001</v>
      </c>
      <c r="O6938">
        <v>0.104</v>
      </c>
      <c r="P6938">
        <v>136.59800000000001</v>
      </c>
      <c r="Q6938" t="s">
        <v>76841</v>
      </c>
      <c r="R6938" t="s">
        <v>76842</v>
      </c>
    </row>
    <row r="6939" spans="1:68" x14ac:dyDescent="0.3">
      <c r="A6939" t="s">
        <v>76843</v>
      </c>
      <c r="B6939" t="s">
        <v>1311</v>
      </c>
      <c r="C6939" t="s">
        <v>18</v>
      </c>
      <c r="D6939" t="s">
        <v>20</v>
      </c>
      <c r="E6939">
        <v>1</v>
      </c>
      <c r="F6939">
        <v>0.93300000000000005</v>
      </c>
      <c r="G6939">
        <v>0.68</v>
      </c>
      <c r="H6939">
        <v>0.88900000000000001</v>
      </c>
      <c r="I6939">
        <v>11</v>
      </c>
      <c r="J6939">
        <v>-5.3360000000000003</v>
      </c>
      <c r="K6939">
        <v>0</v>
      </c>
      <c r="L6939">
        <v>3.5900000000000001E-2</v>
      </c>
      <c r="M6939">
        <v>3.5200000000000001E-3</v>
      </c>
      <c r="N6939">
        <v>0</v>
      </c>
      <c r="O6939">
        <v>0.106</v>
      </c>
      <c r="P6939">
        <v>132.995</v>
      </c>
      <c r="Q6939" t="s">
        <v>47618</v>
      </c>
      <c r="R6939" t="s">
        <v>76844</v>
      </c>
      <c r="S6939" t="s">
        <v>76845</v>
      </c>
      <c r="T6939" t="s">
        <v>76846</v>
      </c>
      <c r="U6939" t="s">
        <v>76847</v>
      </c>
      <c r="V6939" t="s">
        <v>76846</v>
      </c>
      <c r="W6939" t="s">
        <v>76848</v>
      </c>
      <c r="X6939" t="s">
        <v>76846</v>
      </c>
      <c r="Y6939" t="s">
        <v>76849</v>
      </c>
      <c r="Z6939" t="s">
        <v>76846</v>
      </c>
      <c r="AA6939" t="s">
        <v>76850</v>
      </c>
      <c r="AB6939" t="s">
        <v>76846</v>
      </c>
    </row>
    <row r="6940" spans="1:68" x14ac:dyDescent="0.3">
      <c r="A6940" t="s">
        <v>76851</v>
      </c>
      <c r="B6940" t="s">
        <v>1311</v>
      </c>
      <c r="C6940" t="s">
        <v>20</v>
      </c>
      <c r="D6940" t="s">
        <v>17</v>
      </c>
      <c r="E6940">
        <v>1</v>
      </c>
      <c r="F6940">
        <v>0.35</v>
      </c>
      <c r="G6940">
        <v>0.22</v>
      </c>
      <c r="H6940">
        <v>0.89200000000000002</v>
      </c>
      <c r="I6940">
        <v>9</v>
      </c>
      <c r="J6940">
        <v>-3.9660000000000002</v>
      </c>
      <c r="K6940">
        <v>1</v>
      </c>
      <c r="L6940">
        <v>7.2099999999999997E-2</v>
      </c>
      <c r="M6940">
        <v>5.1599999999999997E-4</v>
      </c>
      <c r="N6940">
        <v>0</v>
      </c>
      <c r="O6940">
        <v>0.32700000000000001</v>
      </c>
      <c r="P6940">
        <v>191.161</v>
      </c>
      <c r="Q6940" t="s">
        <v>76852</v>
      </c>
      <c r="R6940" t="s">
        <v>76853</v>
      </c>
      <c r="S6940" t="s">
        <v>76854</v>
      </c>
      <c r="T6940" t="s">
        <v>76855</v>
      </c>
    </row>
    <row r="6941" spans="1:68" x14ac:dyDescent="0.3">
      <c r="A6941" t="s">
        <v>76856</v>
      </c>
      <c r="B6941" t="s">
        <v>18</v>
      </c>
      <c r="C6941" t="s">
        <v>20</v>
      </c>
      <c r="D6941" t="s">
        <v>31</v>
      </c>
      <c r="E6941">
        <v>1</v>
      </c>
      <c r="F6941">
        <v>0.75700000000000001</v>
      </c>
      <c r="G6941">
        <v>0.65</v>
      </c>
      <c r="H6941">
        <v>0.82</v>
      </c>
      <c r="I6941">
        <v>5</v>
      </c>
      <c r="J6941">
        <v>-10.9</v>
      </c>
      <c r="K6941">
        <v>0</v>
      </c>
      <c r="L6941">
        <v>3.56E-2</v>
      </c>
      <c r="M6941">
        <v>6.5500000000000003E-2</v>
      </c>
      <c r="N6941">
        <v>2.7399999999999998E-3</v>
      </c>
      <c r="O6941">
        <v>0.215</v>
      </c>
      <c r="P6941">
        <v>135.982</v>
      </c>
      <c r="Q6941" t="s">
        <v>18424</v>
      </c>
      <c r="R6941" t="s">
        <v>17787</v>
      </c>
    </row>
    <row r="6942" spans="1:68" x14ac:dyDescent="0.3">
      <c r="A6942" t="s">
        <v>76857</v>
      </c>
      <c r="B6942" t="s">
        <v>16</v>
      </c>
      <c r="C6942" t="s">
        <v>26</v>
      </c>
      <c r="D6942" t="s">
        <v>27</v>
      </c>
      <c r="E6942">
        <v>9</v>
      </c>
      <c r="F6942">
        <v>0.66277777800000004</v>
      </c>
      <c r="G6942">
        <v>0.67733333299999998</v>
      </c>
      <c r="H6942">
        <v>0.63777777800000002</v>
      </c>
      <c r="I6942">
        <v>5.5555555559999998</v>
      </c>
      <c r="J6942">
        <v>-8.1651111109999999</v>
      </c>
      <c r="K6942">
        <v>0.55555555599999995</v>
      </c>
      <c r="L6942">
        <v>0.10334444399999999</v>
      </c>
      <c r="M6942">
        <v>0.25468888899999997</v>
      </c>
      <c r="N6942">
        <v>1.7945131E-2</v>
      </c>
      <c r="O6942">
        <v>0.102277778</v>
      </c>
      <c r="P6942">
        <v>120.2312222</v>
      </c>
      <c r="Q6942" t="s">
        <v>12236</v>
      </c>
      <c r="R6942" t="s">
        <v>24309</v>
      </c>
      <c r="S6942" t="s">
        <v>27572</v>
      </c>
      <c r="T6942" t="s">
        <v>28390</v>
      </c>
      <c r="U6942" t="s">
        <v>76858</v>
      </c>
      <c r="V6942" t="s">
        <v>76859</v>
      </c>
      <c r="W6942" t="s">
        <v>76860</v>
      </c>
      <c r="X6942" t="s">
        <v>76861</v>
      </c>
      <c r="Y6942" t="s">
        <v>76862</v>
      </c>
      <c r="Z6942" t="s">
        <v>76863</v>
      </c>
      <c r="AA6942" t="s">
        <v>76864</v>
      </c>
      <c r="AB6942" t="s">
        <v>3823</v>
      </c>
      <c r="AC6942" t="s">
        <v>76865</v>
      </c>
      <c r="AD6942" t="s">
        <v>76866</v>
      </c>
      <c r="AE6942" t="s">
        <v>76867</v>
      </c>
      <c r="AF6942" t="s">
        <v>76868</v>
      </c>
      <c r="AG6942" t="s">
        <v>76869</v>
      </c>
      <c r="AH6942" t="s">
        <v>76870</v>
      </c>
      <c r="AI6942" t="s">
        <v>76871</v>
      </c>
      <c r="AJ6942" t="s">
        <v>76872</v>
      </c>
      <c r="AK6942" t="s">
        <v>76873</v>
      </c>
      <c r="AL6942" t="s">
        <v>76874</v>
      </c>
      <c r="AM6942" t="s">
        <v>19855</v>
      </c>
      <c r="AN6942" t="s">
        <v>59680</v>
      </c>
      <c r="AO6942" t="s">
        <v>76875</v>
      </c>
      <c r="AP6942" t="s">
        <v>22014</v>
      </c>
      <c r="AQ6942" t="s">
        <v>11420</v>
      </c>
      <c r="AR6942" t="s">
        <v>76868</v>
      </c>
      <c r="AS6942" t="s">
        <v>47825</v>
      </c>
      <c r="AT6942" t="s">
        <v>146</v>
      </c>
      <c r="AU6942" t="s">
        <v>39902</v>
      </c>
      <c r="AV6942" t="s">
        <v>34722</v>
      </c>
      <c r="AW6942" t="s">
        <v>28651</v>
      </c>
      <c r="AX6942" t="s">
        <v>2122</v>
      </c>
      <c r="AY6942" t="s">
        <v>70531</v>
      </c>
      <c r="AZ6942" t="s">
        <v>76876</v>
      </c>
      <c r="BA6942" t="s">
        <v>8105</v>
      </c>
      <c r="BB6942" t="s">
        <v>76877</v>
      </c>
      <c r="BC6942" t="s">
        <v>76878</v>
      </c>
      <c r="BD6942" t="s">
        <v>76879</v>
      </c>
      <c r="BE6942" t="s">
        <v>44317</v>
      </c>
      <c r="BF6942" t="s">
        <v>76880</v>
      </c>
      <c r="BG6942" t="s">
        <v>76881</v>
      </c>
      <c r="BH6942" t="s">
        <v>59680</v>
      </c>
      <c r="BI6942" t="s">
        <v>76882</v>
      </c>
      <c r="BJ6942" t="s">
        <v>76883</v>
      </c>
      <c r="BK6942" t="s">
        <v>76884</v>
      </c>
      <c r="BL6942" t="s">
        <v>76885</v>
      </c>
      <c r="BM6942" t="s">
        <v>76886</v>
      </c>
      <c r="BN6942" t="s">
        <v>10704</v>
      </c>
      <c r="BO6942" t="s">
        <v>76887</v>
      </c>
      <c r="BP6942">
        <v>777</v>
      </c>
    </row>
    <row r="6943" spans="1:68" x14ac:dyDescent="0.3">
      <c r="A6943" t="s">
        <v>76888</v>
      </c>
      <c r="B6943" t="s">
        <v>18</v>
      </c>
      <c r="C6943" t="s">
        <v>24</v>
      </c>
      <c r="D6943" t="s">
        <v>17</v>
      </c>
      <c r="E6943">
        <v>2</v>
      </c>
      <c r="F6943">
        <v>0.48649999999999999</v>
      </c>
      <c r="G6943">
        <v>0.47649999999999998</v>
      </c>
      <c r="H6943">
        <v>0.34749999999999998</v>
      </c>
      <c r="I6943">
        <v>9.5</v>
      </c>
      <c r="J6943">
        <v>-14.897500000000001</v>
      </c>
      <c r="K6943">
        <v>0.5</v>
      </c>
      <c r="L6943">
        <v>3.4349999999999999E-2</v>
      </c>
      <c r="M6943">
        <v>0.73950000000000005</v>
      </c>
      <c r="N6943" s="1">
        <v>5.9500000000000002E-7</v>
      </c>
      <c r="O6943">
        <v>0.11899999999999999</v>
      </c>
      <c r="P6943">
        <v>112.922</v>
      </c>
      <c r="Q6943" t="s">
        <v>2018</v>
      </c>
      <c r="R6943" t="s">
        <v>24921</v>
      </c>
      <c r="S6943" t="s">
        <v>3386</v>
      </c>
      <c r="T6943" t="s">
        <v>76889</v>
      </c>
    </row>
    <row r="6944" spans="1:68" x14ac:dyDescent="0.3">
      <c r="A6944" t="s">
        <v>76890</v>
      </c>
      <c r="B6944" t="s">
        <v>18</v>
      </c>
      <c r="C6944" t="s">
        <v>17</v>
      </c>
      <c r="D6944" t="s">
        <v>17</v>
      </c>
      <c r="E6944">
        <v>1</v>
      </c>
      <c r="F6944">
        <v>0.14699999999999999</v>
      </c>
      <c r="G6944">
        <v>0.32400000000000001</v>
      </c>
      <c r="H6944">
        <v>0.17199999999999999</v>
      </c>
      <c r="I6944">
        <v>5</v>
      </c>
      <c r="J6944">
        <v>-11.692</v>
      </c>
      <c r="K6944">
        <v>1</v>
      </c>
      <c r="L6944">
        <v>3.09E-2</v>
      </c>
      <c r="M6944">
        <v>0.94199999999999995</v>
      </c>
      <c r="N6944">
        <v>2.8600000000000001E-4</v>
      </c>
      <c r="O6944">
        <v>0.111</v>
      </c>
      <c r="P6944">
        <v>112.51600000000001</v>
      </c>
      <c r="Q6944" t="s">
        <v>76891</v>
      </c>
      <c r="R6944" t="s">
        <v>446</v>
      </c>
      <c r="S6944" t="s">
        <v>76892</v>
      </c>
      <c r="T6944" t="s">
        <v>72348</v>
      </c>
    </row>
    <row r="6945" spans="1:74" x14ac:dyDescent="0.3">
      <c r="A6945" t="s">
        <v>76893</v>
      </c>
      <c r="B6945" t="s">
        <v>18</v>
      </c>
      <c r="C6945" t="s">
        <v>26</v>
      </c>
      <c r="D6945" t="s">
        <v>24</v>
      </c>
      <c r="E6945">
        <v>1</v>
      </c>
      <c r="F6945">
        <v>0.35199999999999998</v>
      </c>
      <c r="G6945">
        <v>0.624</v>
      </c>
      <c r="H6945">
        <v>0.40500000000000003</v>
      </c>
      <c r="I6945">
        <v>8</v>
      </c>
      <c r="J6945">
        <v>-12.749000000000001</v>
      </c>
      <c r="K6945">
        <v>0</v>
      </c>
      <c r="L6945">
        <v>2.63E-2</v>
      </c>
      <c r="M6945">
        <v>0.504</v>
      </c>
      <c r="N6945" s="1">
        <v>6.3100000000000002E-5</v>
      </c>
      <c r="O6945">
        <v>9.9900000000000003E-2</v>
      </c>
      <c r="P6945">
        <v>99.215000000000003</v>
      </c>
      <c r="Q6945" t="s">
        <v>2706</v>
      </c>
      <c r="R6945" t="s">
        <v>52912</v>
      </c>
    </row>
    <row r="6946" spans="1:74" x14ac:dyDescent="0.3">
      <c r="A6946" t="s">
        <v>76894</v>
      </c>
      <c r="B6946" t="s">
        <v>19</v>
      </c>
      <c r="C6946" t="s">
        <v>16</v>
      </c>
      <c r="D6946" t="s">
        <v>33</v>
      </c>
      <c r="E6946">
        <v>2</v>
      </c>
      <c r="F6946">
        <v>3.8399999999999997E-2</v>
      </c>
      <c r="G6946">
        <v>0.21199999999999999</v>
      </c>
      <c r="H6946">
        <v>0.13850000000000001</v>
      </c>
      <c r="I6946">
        <v>5.5</v>
      </c>
      <c r="J6946">
        <v>-19.3705</v>
      </c>
      <c r="K6946">
        <v>1</v>
      </c>
      <c r="L6946">
        <v>4.2599999999999999E-2</v>
      </c>
      <c r="M6946">
        <v>0.8105</v>
      </c>
      <c r="N6946">
        <v>0.4365</v>
      </c>
      <c r="O6946">
        <v>7.4649999999999994E-2</v>
      </c>
      <c r="P6946">
        <v>113.75149999999999</v>
      </c>
      <c r="Q6946" t="s">
        <v>76895</v>
      </c>
      <c r="R6946" t="s">
        <v>76896</v>
      </c>
      <c r="S6946" t="s">
        <v>76897</v>
      </c>
      <c r="T6946" t="s">
        <v>76896</v>
      </c>
    </row>
    <row r="6947" spans="1:74" x14ac:dyDescent="0.3">
      <c r="A6947" t="s">
        <v>76898</v>
      </c>
      <c r="B6947" t="s">
        <v>24</v>
      </c>
      <c r="C6947" t="s">
        <v>17</v>
      </c>
      <c r="D6947" t="s">
        <v>17</v>
      </c>
      <c r="E6947">
        <v>3</v>
      </c>
      <c r="F6947">
        <v>0.105833333</v>
      </c>
      <c r="G6947">
        <v>0.240666667</v>
      </c>
      <c r="H6947">
        <v>0.307666667</v>
      </c>
      <c r="I6947">
        <v>3.6666666669999999</v>
      </c>
      <c r="J6947">
        <v>-12.861333330000001</v>
      </c>
      <c r="K6947">
        <v>0.33333333300000001</v>
      </c>
      <c r="L6947">
        <v>3.73E-2</v>
      </c>
      <c r="M6947">
        <v>0.50266666699999996</v>
      </c>
      <c r="N6947">
        <v>0.33160000000000001</v>
      </c>
      <c r="O6947">
        <v>0.38713333300000002</v>
      </c>
      <c r="P6947">
        <v>115.53866669999999</v>
      </c>
      <c r="Q6947" t="s">
        <v>76899</v>
      </c>
      <c r="R6947" t="s">
        <v>76900</v>
      </c>
      <c r="S6947" t="s">
        <v>76901</v>
      </c>
      <c r="T6947" t="s">
        <v>76902</v>
      </c>
      <c r="U6947" t="s">
        <v>76903</v>
      </c>
      <c r="V6947" t="s">
        <v>76904</v>
      </c>
      <c r="W6947" t="s">
        <v>76905</v>
      </c>
      <c r="X6947" t="s">
        <v>977</v>
      </c>
      <c r="Y6947" t="s">
        <v>6701</v>
      </c>
      <c r="Z6947" t="s">
        <v>76906</v>
      </c>
      <c r="AA6947" t="s">
        <v>76907</v>
      </c>
      <c r="AB6947" t="s">
        <v>76908</v>
      </c>
      <c r="AC6947" t="s">
        <v>76909</v>
      </c>
      <c r="AD6947" t="s">
        <v>977</v>
      </c>
      <c r="AE6947" t="s">
        <v>76910</v>
      </c>
      <c r="AF6947" t="s">
        <v>76906</v>
      </c>
      <c r="AG6947" t="s">
        <v>76911</v>
      </c>
      <c r="AH6947" t="s">
        <v>76912</v>
      </c>
    </row>
    <row r="6948" spans="1:74" x14ac:dyDescent="0.3">
      <c r="A6948" t="s">
        <v>76913</v>
      </c>
      <c r="B6948" t="s">
        <v>1311</v>
      </c>
      <c r="C6948" t="s">
        <v>35</v>
      </c>
      <c r="D6948" t="s">
        <v>17</v>
      </c>
      <c r="E6948">
        <v>1</v>
      </c>
      <c r="F6948">
        <v>0.59799999999999998</v>
      </c>
      <c r="G6948">
        <v>0.45400000000000001</v>
      </c>
      <c r="H6948">
        <v>0.26</v>
      </c>
      <c r="I6948">
        <v>8</v>
      </c>
      <c r="J6948">
        <v>-13.193</v>
      </c>
      <c r="K6948">
        <v>0</v>
      </c>
      <c r="L6948">
        <v>4.0099999999999997E-2</v>
      </c>
      <c r="M6948">
        <v>0.53900000000000003</v>
      </c>
      <c r="N6948">
        <v>7.7999999999999999E-4</v>
      </c>
      <c r="O6948">
        <v>6.7500000000000004E-2</v>
      </c>
      <c r="P6948">
        <v>174.322</v>
      </c>
      <c r="Q6948" t="s">
        <v>9287</v>
      </c>
      <c r="R6948" t="s">
        <v>32434</v>
      </c>
    </row>
    <row r="6949" spans="1:74" x14ac:dyDescent="0.3">
      <c r="A6949" t="s">
        <v>76914</v>
      </c>
      <c r="B6949" t="s">
        <v>18</v>
      </c>
      <c r="C6949" t="s">
        <v>33</v>
      </c>
      <c r="D6949" t="s">
        <v>30</v>
      </c>
      <c r="E6949">
        <v>1</v>
      </c>
      <c r="F6949">
        <v>0.56100000000000005</v>
      </c>
      <c r="G6949">
        <v>0.66</v>
      </c>
      <c r="H6949">
        <v>0.748</v>
      </c>
      <c r="I6949">
        <v>10</v>
      </c>
      <c r="J6949">
        <v>-4.5679999999999996</v>
      </c>
      <c r="K6949">
        <v>1</v>
      </c>
      <c r="L6949">
        <v>3.0499999999999999E-2</v>
      </c>
      <c r="M6949">
        <v>5.0000000000000001E-3</v>
      </c>
      <c r="N6949">
        <v>0</v>
      </c>
      <c r="O6949">
        <v>0.24199999999999999</v>
      </c>
      <c r="P6949">
        <v>104.02</v>
      </c>
      <c r="Q6949" t="s">
        <v>23162</v>
      </c>
      <c r="R6949" t="s">
        <v>76915</v>
      </c>
    </row>
    <row r="6950" spans="1:74" x14ac:dyDescent="0.3">
      <c r="A6950" t="s">
        <v>76916</v>
      </c>
      <c r="B6950" t="s">
        <v>1311</v>
      </c>
      <c r="C6950" t="s">
        <v>16</v>
      </c>
      <c r="D6950" t="s">
        <v>25</v>
      </c>
      <c r="E6950">
        <v>1</v>
      </c>
      <c r="F6950">
        <v>0.628</v>
      </c>
      <c r="G6950">
        <v>0.82</v>
      </c>
      <c r="H6950">
        <v>0.92100000000000004</v>
      </c>
      <c r="I6950">
        <v>11</v>
      </c>
      <c r="J6950">
        <v>-8.0190000000000001</v>
      </c>
      <c r="K6950">
        <v>0</v>
      </c>
      <c r="L6950">
        <v>0.05</v>
      </c>
      <c r="M6950">
        <v>2.9099999999999998E-3</v>
      </c>
      <c r="N6950">
        <v>0.83</v>
      </c>
      <c r="O6950">
        <v>7.7499999999999999E-2</v>
      </c>
      <c r="P6950">
        <v>124.83199999999999</v>
      </c>
      <c r="Q6950" t="s">
        <v>22575</v>
      </c>
      <c r="R6950" t="s">
        <v>19402</v>
      </c>
    </row>
    <row r="6951" spans="1:74" x14ac:dyDescent="0.3">
      <c r="A6951" t="s">
        <v>76917</v>
      </c>
      <c r="B6951" t="s">
        <v>21</v>
      </c>
      <c r="C6951" t="s">
        <v>17</v>
      </c>
      <c r="D6951" t="s">
        <v>17</v>
      </c>
      <c r="E6951">
        <v>4</v>
      </c>
      <c r="F6951">
        <v>0.75224999999999997</v>
      </c>
      <c r="G6951">
        <v>0.57099999999999995</v>
      </c>
      <c r="H6951">
        <v>0.51775000000000004</v>
      </c>
      <c r="I6951">
        <v>7</v>
      </c>
      <c r="J6951">
        <v>-11.597250000000001</v>
      </c>
      <c r="K6951">
        <v>0.75</v>
      </c>
      <c r="L6951">
        <v>4.0974999999999998E-2</v>
      </c>
      <c r="M6951">
        <v>0.37514999999999998</v>
      </c>
      <c r="N6951">
        <v>0.22150787499999999</v>
      </c>
      <c r="O6951">
        <v>0.14202500000000001</v>
      </c>
      <c r="P6951">
        <v>119.43125000000001</v>
      </c>
      <c r="Q6951" t="s">
        <v>76918</v>
      </c>
      <c r="R6951" t="s">
        <v>76919</v>
      </c>
      <c r="S6951" t="s">
        <v>3487</v>
      </c>
      <c r="T6951" t="s">
        <v>13360</v>
      </c>
      <c r="U6951" t="s">
        <v>76920</v>
      </c>
      <c r="V6951" t="s">
        <v>12920</v>
      </c>
      <c r="W6951" t="s">
        <v>76921</v>
      </c>
      <c r="X6951" t="s">
        <v>24809</v>
      </c>
      <c r="Y6951" t="s">
        <v>76922</v>
      </c>
      <c r="Z6951" t="s">
        <v>76923</v>
      </c>
      <c r="AA6951" t="s">
        <v>48624</v>
      </c>
      <c r="AB6951" t="s">
        <v>2342</v>
      </c>
    </row>
    <row r="6952" spans="1:74" x14ac:dyDescent="0.3">
      <c r="A6952" t="s">
        <v>76924</v>
      </c>
      <c r="B6952" t="s">
        <v>16</v>
      </c>
      <c r="C6952" t="s">
        <v>26</v>
      </c>
      <c r="D6952" t="s">
        <v>24</v>
      </c>
      <c r="E6952">
        <v>14</v>
      </c>
      <c r="F6952">
        <v>0.59728571399999997</v>
      </c>
      <c r="G6952">
        <v>0.56200000000000006</v>
      </c>
      <c r="H6952">
        <v>0.68457142900000001</v>
      </c>
      <c r="I6952">
        <v>4.7857142860000002</v>
      </c>
      <c r="J6952">
        <v>-8.3352142859999994</v>
      </c>
      <c r="K6952">
        <v>0.71428571399999996</v>
      </c>
      <c r="L6952">
        <v>4.6757143000000001E-2</v>
      </c>
      <c r="M6952">
        <v>0.14470298600000001</v>
      </c>
      <c r="N6952">
        <v>0.20284417900000001</v>
      </c>
      <c r="O6952">
        <v>0.126314286</v>
      </c>
      <c r="P6952">
        <v>133.24071430000001</v>
      </c>
      <c r="Q6952" t="s">
        <v>33213</v>
      </c>
      <c r="R6952" t="s">
        <v>76925</v>
      </c>
      <c r="S6952" t="s">
        <v>21496</v>
      </c>
      <c r="T6952" t="s">
        <v>22268</v>
      </c>
      <c r="U6952" t="s">
        <v>69724</v>
      </c>
      <c r="V6952" t="s">
        <v>22268</v>
      </c>
      <c r="W6952" t="s">
        <v>76926</v>
      </c>
      <c r="X6952" t="s">
        <v>76927</v>
      </c>
      <c r="Y6952" t="s">
        <v>76928</v>
      </c>
      <c r="Z6952" t="s">
        <v>76927</v>
      </c>
      <c r="AA6952" t="s">
        <v>76929</v>
      </c>
      <c r="AB6952" t="s">
        <v>76930</v>
      </c>
      <c r="AC6952" t="s">
        <v>44694</v>
      </c>
      <c r="AD6952" t="s">
        <v>17769</v>
      </c>
      <c r="AE6952" t="s">
        <v>76931</v>
      </c>
      <c r="AF6952" t="s">
        <v>76925</v>
      </c>
      <c r="AG6952" t="s">
        <v>76932</v>
      </c>
      <c r="AH6952" t="s">
        <v>63805</v>
      </c>
      <c r="AI6952" t="s">
        <v>76933</v>
      </c>
      <c r="AJ6952" t="s">
        <v>70670</v>
      </c>
      <c r="AK6952" t="s">
        <v>76934</v>
      </c>
      <c r="AL6952" t="s">
        <v>76935</v>
      </c>
      <c r="AM6952" t="s">
        <v>76936</v>
      </c>
      <c r="AN6952" t="s">
        <v>76937</v>
      </c>
      <c r="AO6952" t="s">
        <v>76938</v>
      </c>
      <c r="AP6952" t="s">
        <v>76939</v>
      </c>
      <c r="AQ6952" t="s">
        <v>76940</v>
      </c>
      <c r="AR6952" t="s">
        <v>76941</v>
      </c>
      <c r="AS6952" t="s">
        <v>76942</v>
      </c>
      <c r="AT6952" t="s">
        <v>76943</v>
      </c>
      <c r="AU6952" t="s">
        <v>76944</v>
      </c>
      <c r="AV6952" t="s">
        <v>76945</v>
      </c>
      <c r="AW6952" t="s">
        <v>76946</v>
      </c>
      <c r="AX6952" t="s">
        <v>76947</v>
      </c>
      <c r="AY6952" t="s">
        <v>76948</v>
      </c>
      <c r="AZ6952" t="s">
        <v>76949</v>
      </c>
      <c r="BA6952" t="s">
        <v>76950</v>
      </c>
      <c r="BB6952" t="s">
        <v>70670</v>
      </c>
      <c r="BC6952" t="s">
        <v>76951</v>
      </c>
      <c r="BD6952" t="s">
        <v>76925</v>
      </c>
    </row>
    <row r="6953" spans="1:74" x14ac:dyDescent="0.3">
      <c r="A6953" t="s">
        <v>76952</v>
      </c>
      <c r="B6953" t="s">
        <v>28</v>
      </c>
      <c r="C6953" t="s">
        <v>17</v>
      </c>
      <c r="D6953" t="s">
        <v>17</v>
      </c>
      <c r="E6953">
        <v>2</v>
      </c>
      <c r="F6953">
        <v>0.78349999999999997</v>
      </c>
      <c r="G6953">
        <v>0.78400000000000003</v>
      </c>
      <c r="H6953">
        <v>0.751</v>
      </c>
      <c r="I6953">
        <v>4.5</v>
      </c>
      <c r="J6953">
        <v>-7.7649999999999997</v>
      </c>
      <c r="K6953">
        <v>1</v>
      </c>
      <c r="L6953">
        <v>0.1925</v>
      </c>
      <c r="M6953">
        <v>0.20760000000000001</v>
      </c>
      <c r="N6953" s="1">
        <v>2.7700000000000002E-6</v>
      </c>
      <c r="O6953">
        <v>0.19650000000000001</v>
      </c>
      <c r="P6953">
        <v>91.5505</v>
      </c>
      <c r="Q6953" t="s">
        <v>76953</v>
      </c>
      <c r="R6953" t="s">
        <v>26490</v>
      </c>
      <c r="S6953" t="s">
        <v>76954</v>
      </c>
      <c r="T6953" t="s">
        <v>76955</v>
      </c>
      <c r="U6953" t="s">
        <v>73195</v>
      </c>
      <c r="V6953" t="s">
        <v>76956</v>
      </c>
      <c r="W6953" t="s">
        <v>76957</v>
      </c>
      <c r="X6953" t="s">
        <v>76958</v>
      </c>
      <c r="Y6953" t="s">
        <v>76959</v>
      </c>
      <c r="Z6953" t="s">
        <v>76960</v>
      </c>
      <c r="AA6953" t="s">
        <v>73194</v>
      </c>
      <c r="AB6953" t="s">
        <v>76961</v>
      </c>
      <c r="AC6953" t="s">
        <v>76962</v>
      </c>
      <c r="AD6953" t="s">
        <v>76963</v>
      </c>
      <c r="AE6953" t="s">
        <v>76964</v>
      </c>
      <c r="AF6953" t="s">
        <v>76965</v>
      </c>
      <c r="AG6953" t="s">
        <v>19788</v>
      </c>
      <c r="AH6953" t="s">
        <v>76966</v>
      </c>
      <c r="AI6953" t="s">
        <v>76967</v>
      </c>
      <c r="AJ6953" t="s">
        <v>76968</v>
      </c>
      <c r="AK6953" t="s">
        <v>76969</v>
      </c>
      <c r="AL6953" t="s">
        <v>76970</v>
      </c>
      <c r="AM6953" t="s">
        <v>76971</v>
      </c>
      <c r="AN6953" t="s">
        <v>76972</v>
      </c>
      <c r="AO6953" t="s">
        <v>76973</v>
      </c>
      <c r="AP6953" t="s">
        <v>76968</v>
      </c>
      <c r="AQ6953" t="s">
        <v>75565</v>
      </c>
      <c r="AR6953" t="s">
        <v>76974</v>
      </c>
      <c r="AS6953" t="s">
        <v>16454</v>
      </c>
      <c r="AT6953" t="s">
        <v>76965</v>
      </c>
      <c r="AU6953" t="s">
        <v>76975</v>
      </c>
      <c r="AV6953" t="s">
        <v>76976</v>
      </c>
    </row>
    <row r="6954" spans="1:74" x14ac:dyDescent="0.3">
      <c r="A6954" t="s">
        <v>76977</v>
      </c>
      <c r="B6954" t="s">
        <v>24</v>
      </c>
      <c r="C6954" t="s">
        <v>17</v>
      </c>
      <c r="D6954" t="s">
        <v>17</v>
      </c>
      <c r="E6954">
        <v>1</v>
      </c>
      <c r="F6954">
        <v>0.56799999999999995</v>
      </c>
      <c r="G6954">
        <v>0.316</v>
      </c>
      <c r="H6954">
        <v>0.628</v>
      </c>
      <c r="I6954">
        <v>7</v>
      </c>
      <c r="J6954">
        <v>-9.1929999999999996</v>
      </c>
      <c r="K6954">
        <v>1</v>
      </c>
      <c r="L6954">
        <v>4.1599999999999998E-2</v>
      </c>
      <c r="M6954">
        <v>0.73699999999999999</v>
      </c>
      <c r="N6954" s="1">
        <v>9.4300000000000002E-5</v>
      </c>
      <c r="O6954">
        <v>0.13500000000000001</v>
      </c>
      <c r="P6954">
        <v>87.316999999999993</v>
      </c>
      <c r="Q6954" t="s">
        <v>76978</v>
      </c>
      <c r="R6954" t="s">
        <v>76979</v>
      </c>
      <c r="S6954" t="s">
        <v>76980</v>
      </c>
      <c r="T6954" t="s">
        <v>76981</v>
      </c>
      <c r="U6954" t="s">
        <v>76982</v>
      </c>
      <c r="V6954" t="s">
        <v>76983</v>
      </c>
      <c r="W6954" t="s">
        <v>76984</v>
      </c>
      <c r="X6954" t="s">
        <v>76979</v>
      </c>
      <c r="Y6954" t="s">
        <v>76985</v>
      </c>
      <c r="Z6954" t="s">
        <v>76986</v>
      </c>
      <c r="AA6954" t="s">
        <v>76982</v>
      </c>
      <c r="AB6954" t="s">
        <v>38479</v>
      </c>
    </row>
    <row r="6955" spans="1:74" x14ac:dyDescent="0.3">
      <c r="A6955" t="s">
        <v>76987</v>
      </c>
      <c r="B6955" t="s">
        <v>16</v>
      </c>
      <c r="C6955" t="s">
        <v>24</v>
      </c>
      <c r="D6955" t="s">
        <v>33</v>
      </c>
      <c r="E6955">
        <v>4</v>
      </c>
      <c r="F6955">
        <v>0.60424999999999995</v>
      </c>
      <c r="G6955">
        <v>0.58250000000000002</v>
      </c>
      <c r="H6955">
        <v>0.69799999999999995</v>
      </c>
      <c r="I6955">
        <v>5.25</v>
      </c>
      <c r="J6955">
        <v>-5.5527499999999996</v>
      </c>
      <c r="K6955">
        <v>0.75</v>
      </c>
      <c r="L6955">
        <v>6.1324999999999998E-2</v>
      </c>
      <c r="M6955">
        <v>0.32727499999999998</v>
      </c>
      <c r="N6955">
        <v>6.3095299999999996E-4</v>
      </c>
      <c r="O6955">
        <v>0.22500000000000001</v>
      </c>
      <c r="P6955">
        <v>116.8785</v>
      </c>
      <c r="Q6955" t="s">
        <v>76988</v>
      </c>
      <c r="R6955" t="s">
        <v>76989</v>
      </c>
      <c r="S6955" t="s">
        <v>76990</v>
      </c>
      <c r="T6955" t="s">
        <v>76991</v>
      </c>
      <c r="U6955" t="s">
        <v>76992</v>
      </c>
      <c r="V6955" t="s">
        <v>76993</v>
      </c>
      <c r="W6955" t="s">
        <v>76994</v>
      </c>
      <c r="X6955" t="s">
        <v>76995</v>
      </c>
      <c r="Y6955" t="s">
        <v>42962</v>
      </c>
      <c r="Z6955" t="s">
        <v>76996</v>
      </c>
      <c r="AA6955" t="s">
        <v>76997</v>
      </c>
      <c r="AB6955" t="s">
        <v>76998</v>
      </c>
      <c r="AC6955" t="s">
        <v>76999</v>
      </c>
      <c r="AD6955" t="s">
        <v>77000</v>
      </c>
      <c r="AE6955" t="s">
        <v>1046</v>
      </c>
      <c r="AF6955" t="s">
        <v>77001</v>
      </c>
      <c r="AG6955" t="s">
        <v>77002</v>
      </c>
      <c r="AH6955" t="s">
        <v>77003</v>
      </c>
      <c r="AI6955" t="s">
        <v>77004</v>
      </c>
      <c r="AJ6955" t="s">
        <v>77000</v>
      </c>
    </row>
    <row r="6956" spans="1:74" x14ac:dyDescent="0.3">
      <c r="A6956" t="s">
        <v>77005</v>
      </c>
      <c r="B6956" t="s">
        <v>24</v>
      </c>
      <c r="C6956" t="s">
        <v>23</v>
      </c>
      <c r="D6956" t="s">
        <v>17</v>
      </c>
      <c r="E6956">
        <v>1</v>
      </c>
      <c r="F6956">
        <v>0.55400000000000005</v>
      </c>
      <c r="G6956">
        <v>0.47199999999999998</v>
      </c>
      <c r="H6956">
        <v>0.42599999999999999</v>
      </c>
      <c r="I6956">
        <v>9</v>
      </c>
      <c r="J6956">
        <v>-10.891</v>
      </c>
      <c r="K6956">
        <v>1</v>
      </c>
      <c r="L6956">
        <v>2.92E-2</v>
      </c>
      <c r="M6956">
        <v>0.23300000000000001</v>
      </c>
      <c r="N6956">
        <v>5.8200000000000002E-2</v>
      </c>
      <c r="O6956">
        <v>7.9000000000000001E-2</v>
      </c>
      <c r="P6956">
        <v>125.813</v>
      </c>
      <c r="Q6956" t="s">
        <v>77006</v>
      </c>
      <c r="R6956" t="s">
        <v>77007</v>
      </c>
      <c r="S6956" t="s">
        <v>77008</v>
      </c>
      <c r="T6956" t="s">
        <v>77009</v>
      </c>
      <c r="U6956" t="s">
        <v>77010</v>
      </c>
      <c r="V6956" t="s">
        <v>77011</v>
      </c>
      <c r="W6956" t="s">
        <v>77012</v>
      </c>
      <c r="X6956" t="s">
        <v>77013</v>
      </c>
      <c r="Y6956" t="s">
        <v>77014</v>
      </c>
      <c r="Z6956" t="s">
        <v>77015</v>
      </c>
      <c r="AA6956" t="s">
        <v>77016</v>
      </c>
      <c r="AB6956" t="s">
        <v>77017</v>
      </c>
      <c r="AC6956" t="s">
        <v>77018</v>
      </c>
      <c r="AD6956" t="s">
        <v>77019</v>
      </c>
      <c r="AE6956" t="s">
        <v>77020</v>
      </c>
      <c r="AF6956" t="s">
        <v>20070</v>
      </c>
      <c r="AG6956" t="s">
        <v>77021</v>
      </c>
      <c r="AH6956" t="s">
        <v>77022</v>
      </c>
    </row>
    <row r="6957" spans="1:74" x14ac:dyDescent="0.3">
      <c r="A6957" t="s">
        <v>77023</v>
      </c>
      <c r="B6957" t="s">
        <v>24</v>
      </c>
      <c r="C6957" t="s">
        <v>27</v>
      </c>
      <c r="D6957" t="s">
        <v>17</v>
      </c>
      <c r="E6957">
        <v>4</v>
      </c>
      <c r="F6957">
        <v>0.54832499999999995</v>
      </c>
      <c r="G6957">
        <v>0.53600000000000003</v>
      </c>
      <c r="H6957">
        <v>0.51734999999999998</v>
      </c>
      <c r="I6957">
        <v>8</v>
      </c>
      <c r="J6957">
        <v>-12.438499999999999</v>
      </c>
      <c r="K6957">
        <v>0.75</v>
      </c>
      <c r="L6957">
        <v>3.7850000000000002E-2</v>
      </c>
      <c r="M6957">
        <v>0.49037500000000001</v>
      </c>
      <c r="N6957">
        <v>0.147737278</v>
      </c>
      <c r="O6957">
        <v>0.16462499999999999</v>
      </c>
      <c r="P6957">
        <v>121.50075</v>
      </c>
      <c r="Q6957" t="s">
        <v>42583</v>
      </c>
      <c r="R6957" t="s">
        <v>77024</v>
      </c>
      <c r="S6957" t="s">
        <v>77025</v>
      </c>
      <c r="T6957" t="s">
        <v>1792</v>
      </c>
      <c r="U6957" t="s">
        <v>77026</v>
      </c>
      <c r="V6957" t="s">
        <v>1792</v>
      </c>
      <c r="W6957" t="s">
        <v>77027</v>
      </c>
      <c r="X6957" t="s">
        <v>1792</v>
      </c>
      <c r="Y6957" t="s">
        <v>77028</v>
      </c>
      <c r="Z6957" t="s">
        <v>77024</v>
      </c>
      <c r="AA6957" t="s">
        <v>77029</v>
      </c>
      <c r="AB6957" t="s">
        <v>77024</v>
      </c>
      <c r="AC6957" t="s">
        <v>23173</v>
      </c>
      <c r="AD6957" t="s">
        <v>1792</v>
      </c>
      <c r="AE6957" t="s">
        <v>77030</v>
      </c>
      <c r="AF6957" t="s">
        <v>1792</v>
      </c>
      <c r="AG6957" t="s">
        <v>77031</v>
      </c>
      <c r="AH6957" t="s">
        <v>1792</v>
      </c>
      <c r="AI6957" t="s">
        <v>77028</v>
      </c>
      <c r="AJ6957" t="s">
        <v>26306</v>
      </c>
      <c r="AK6957" t="s">
        <v>16112</v>
      </c>
      <c r="AL6957" t="s">
        <v>26306</v>
      </c>
      <c r="AM6957" t="s">
        <v>42583</v>
      </c>
      <c r="AN6957" t="s">
        <v>1792</v>
      </c>
    </row>
    <row r="6958" spans="1:74" x14ac:dyDescent="0.3">
      <c r="A6958" t="s">
        <v>77032</v>
      </c>
      <c r="B6958" t="s">
        <v>16</v>
      </c>
      <c r="C6958" t="s">
        <v>24</v>
      </c>
      <c r="D6958" t="s">
        <v>33</v>
      </c>
      <c r="E6958">
        <v>1</v>
      </c>
      <c r="F6958">
        <v>0.41099999999999998</v>
      </c>
      <c r="G6958">
        <v>0.39400000000000002</v>
      </c>
      <c r="H6958">
        <v>0.89200000000000002</v>
      </c>
      <c r="I6958">
        <v>0</v>
      </c>
      <c r="J6958">
        <v>-5.5170000000000003</v>
      </c>
      <c r="K6958">
        <v>1</v>
      </c>
      <c r="L6958">
        <v>3.7999999999999999E-2</v>
      </c>
      <c r="M6958" s="1">
        <v>6.9200000000000002E-5</v>
      </c>
      <c r="N6958">
        <v>0.55100000000000005</v>
      </c>
      <c r="O6958">
        <v>0.375</v>
      </c>
      <c r="P6958">
        <v>159.99700000000001</v>
      </c>
      <c r="Q6958" t="s">
        <v>77033</v>
      </c>
      <c r="R6958" t="s">
        <v>77034</v>
      </c>
      <c r="S6958" t="s">
        <v>77035</v>
      </c>
      <c r="T6958" t="s">
        <v>77034</v>
      </c>
    </row>
    <row r="6959" spans="1:74" x14ac:dyDescent="0.3">
      <c r="A6959" t="s">
        <v>77036</v>
      </c>
      <c r="B6959" t="s">
        <v>16</v>
      </c>
      <c r="C6959" t="s">
        <v>17</v>
      </c>
      <c r="D6959" t="s">
        <v>17</v>
      </c>
      <c r="E6959">
        <v>27</v>
      </c>
      <c r="F6959">
        <v>0.68722222200000005</v>
      </c>
      <c r="G6959">
        <v>0.58781481499999999</v>
      </c>
      <c r="H6959">
        <v>0.71814814800000004</v>
      </c>
      <c r="I6959">
        <v>6.4444444440000002</v>
      </c>
      <c r="J6959">
        <v>-8.7720370370000005</v>
      </c>
      <c r="K6959">
        <v>0.70370370400000004</v>
      </c>
      <c r="L6959">
        <v>0.103174074</v>
      </c>
      <c r="M6959">
        <v>0.19297033299999999</v>
      </c>
      <c r="N6959">
        <v>4.1336008E-2</v>
      </c>
      <c r="O6959">
        <v>0.22729259299999999</v>
      </c>
      <c r="P6959">
        <v>128.1774815</v>
      </c>
      <c r="Q6959" t="s">
        <v>77037</v>
      </c>
      <c r="R6959" t="s">
        <v>2647</v>
      </c>
      <c r="S6959" t="s">
        <v>44851</v>
      </c>
      <c r="T6959" t="s">
        <v>11614</v>
      </c>
      <c r="U6959" t="s">
        <v>31665</v>
      </c>
      <c r="V6959" t="s">
        <v>22413</v>
      </c>
      <c r="W6959" t="s">
        <v>74218</v>
      </c>
      <c r="X6959" t="s">
        <v>9126</v>
      </c>
      <c r="Y6959" t="s">
        <v>35391</v>
      </c>
      <c r="Z6959" t="s">
        <v>3808</v>
      </c>
      <c r="AA6959" t="s">
        <v>77038</v>
      </c>
      <c r="AB6959" t="s">
        <v>11569</v>
      </c>
      <c r="AC6959" t="s">
        <v>77039</v>
      </c>
      <c r="AD6959" t="s">
        <v>77040</v>
      </c>
      <c r="AE6959" t="s">
        <v>77041</v>
      </c>
      <c r="AF6959" t="s">
        <v>77042</v>
      </c>
      <c r="AG6959" t="s">
        <v>62109</v>
      </c>
      <c r="AH6959" t="s">
        <v>3927</v>
      </c>
      <c r="AI6959" t="s">
        <v>77043</v>
      </c>
      <c r="AJ6959" t="s">
        <v>77044</v>
      </c>
      <c r="AK6959" t="s">
        <v>12983</v>
      </c>
      <c r="AL6959" t="s">
        <v>50859</v>
      </c>
      <c r="AM6959" t="s">
        <v>77045</v>
      </c>
      <c r="AN6959" t="s">
        <v>24195</v>
      </c>
      <c r="AO6959" t="s">
        <v>77046</v>
      </c>
      <c r="AP6959" t="s">
        <v>45093</v>
      </c>
      <c r="AQ6959" t="s">
        <v>77047</v>
      </c>
      <c r="AR6959" t="s">
        <v>12418</v>
      </c>
      <c r="AS6959" t="s">
        <v>77048</v>
      </c>
      <c r="AT6959" t="s">
        <v>77049</v>
      </c>
      <c r="AU6959" t="s">
        <v>21532</v>
      </c>
      <c r="AV6959" t="s">
        <v>21533</v>
      </c>
      <c r="AW6959" t="s">
        <v>77050</v>
      </c>
      <c r="AX6959" t="s">
        <v>77051</v>
      </c>
      <c r="AY6959" t="s">
        <v>13517</v>
      </c>
      <c r="AZ6959" t="s">
        <v>5549</v>
      </c>
      <c r="BA6959" t="s">
        <v>3865</v>
      </c>
      <c r="BB6959" t="s">
        <v>77052</v>
      </c>
      <c r="BC6959" t="s">
        <v>29287</v>
      </c>
      <c r="BD6959" t="s">
        <v>29288</v>
      </c>
      <c r="BE6959" t="s">
        <v>12571</v>
      </c>
      <c r="BF6959" t="s">
        <v>8155</v>
      </c>
      <c r="BG6959" t="s">
        <v>77053</v>
      </c>
      <c r="BH6959" t="s">
        <v>77054</v>
      </c>
      <c r="BI6959" t="s">
        <v>77055</v>
      </c>
      <c r="BJ6959" t="s">
        <v>3943</v>
      </c>
      <c r="BK6959" t="s">
        <v>45276</v>
      </c>
      <c r="BL6959" t="s">
        <v>8268</v>
      </c>
      <c r="BM6959" t="s">
        <v>77056</v>
      </c>
      <c r="BN6959" t="s">
        <v>77057</v>
      </c>
      <c r="BO6959" t="s">
        <v>32236</v>
      </c>
      <c r="BP6959" t="s">
        <v>32237</v>
      </c>
      <c r="BQ6959" t="s">
        <v>77058</v>
      </c>
      <c r="BR6959" t="s">
        <v>9126</v>
      </c>
      <c r="BS6959" t="s">
        <v>27005</v>
      </c>
      <c r="BT6959" t="s">
        <v>19001</v>
      </c>
      <c r="BU6959" t="s">
        <v>77037</v>
      </c>
      <c r="BV6959" t="s">
        <v>5688</v>
      </c>
    </row>
    <row r="6960" spans="1:74" x14ac:dyDescent="0.3">
      <c r="A6960" t="s">
        <v>77059</v>
      </c>
      <c r="B6960" t="s">
        <v>24</v>
      </c>
      <c r="C6960" t="s">
        <v>17</v>
      </c>
      <c r="D6960" t="s">
        <v>17</v>
      </c>
      <c r="E6960">
        <v>5</v>
      </c>
      <c r="F6960">
        <v>0.19350000000000001</v>
      </c>
      <c r="G6960">
        <v>0.56899999999999995</v>
      </c>
      <c r="H6960">
        <v>0.77500000000000002</v>
      </c>
      <c r="I6960">
        <v>4.4000000000000004</v>
      </c>
      <c r="J6960">
        <v>-7.4005999999999998</v>
      </c>
      <c r="K6960">
        <v>1</v>
      </c>
      <c r="L6960">
        <v>0.20208000000000001</v>
      </c>
      <c r="M6960">
        <v>9.4870599999999999E-2</v>
      </c>
      <c r="N6960">
        <v>0.3119634</v>
      </c>
      <c r="O6960">
        <v>0.25241999999999998</v>
      </c>
      <c r="P6960">
        <v>128.3092</v>
      </c>
      <c r="Q6960" t="s">
        <v>77060</v>
      </c>
      <c r="R6960" t="s">
        <v>77061</v>
      </c>
      <c r="S6960" t="s">
        <v>77062</v>
      </c>
      <c r="T6960" t="s">
        <v>53973</v>
      </c>
      <c r="U6960" t="s">
        <v>77063</v>
      </c>
      <c r="V6960" t="s">
        <v>77064</v>
      </c>
      <c r="W6960" t="s">
        <v>13796</v>
      </c>
      <c r="X6960" t="s">
        <v>77064</v>
      </c>
      <c r="Y6960" t="s">
        <v>8260</v>
      </c>
      <c r="Z6960" t="s">
        <v>77065</v>
      </c>
      <c r="AA6960" t="s">
        <v>77066</v>
      </c>
      <c r="AB6960" t="s">
        <v>77067</v>
      </c>
    </row>
    <row r="6961" spans="1:64" x14ac:dyDescent="0.3">
      <c r="A6961" t="s">
        <v>77068</v>
      </c>
      <c r="B6961" t="s">
        <v>16</v>
      </c>
      <c r="C6961" t="s">
        <v>17</v>
      </c>
      <c r="D6961" t="s">
        <v>17</v>
      </c>
      <c r="E6961">
        <v>3</v>
      </c>
      <c r="F6961">
        <v>0.83333333300000001</v>
      </c>
      <c r="G6961">
        <v>0.74766666699999995</v>
      </c>
      <c r="H6961">
        <v>0.81899999999999995</v>
      </c>
      <c r="I6961">
        <v>5.3333333329999997</v>
      </c>
      <c r="J6961">
        <v>-5.5223333329999997</v>
      </c>
      <c r="K6961">
        <v>0.66666666699999999</v>
      </c>
      <c r="L6961">
        <v>3.7966667000000003E-2</v>
      </c>
      <c r="M6961">
        <v>0.1152</v>
      </c>
      <c r="N6961" s="1">
        <v>3.8E-6</v>
      </c>
      <c r="O6961">
        <v>0.30936666699999998</v>
      </c>
      <c r="P6961">
        <v>133.66333330000001</v>
      </c>
      <c r="Q6961" t="s">
        <v>77069</v>
      </c>
      <c r="R6961" t="s">
        <v>77070</v>
      </c>
      <c r="S6961" t="s">
        <v>6962</v>
      </c>
      <c r="T6961" t="s">
        <v>77071</v>
      </c>
      <c r="U6961" t="s">
        <v>77072</v>
      </c>
      <c r="V6961" t="s">
        <v>77073</v>
      </c>
      <c r="W6961" t="s">
        <v>61685</v>
      </c>
      <c r="X6961" t="s">
        <v>77074</v>
      </c>
    </row>
    <row r="6962" spans="1:64" x14ac:dyDescent="0.3">
      <c r="A6962" t="s">
        <v>77075</v>
      </c>
      <c r="B6962" t="s">
        <v>24</v>
      </c>
      <c r="C6962" t="s">
        <v>36</v>
      </c>
      <c r="D6962" t="s">
        <v>37</v>
      </c>
      <c r="E6962">
        <v>1</v>
      </c>
      <c r="F6962">
        <v>0.42099999999999999</v>
      </c>
      <c r="G6962">
        <v>0.52300000000000002</v>
      </c>
      <c r="H6962">
        <v>9.9599999999999994E-2</v>
      </c>
      <c r="I6962">
        <v>11</v>
      </c>
      <c r="J6962">
        <v>-13.183</v>
      </c>
      <c r="K6962">
        <v>0</v>
      </c>
      <c r="L6962">
        <v>5.74E-2</v>
      </c>
      <c r="M6962">
        <v>0.98299999999999998</v>
      </c>
      <c r="N6962">
        <v>1.0399999999999999E-3</v>
      </c>
      <c r="O6962">
        <v>8.8099999999999998E-2</v>
      </c>
      <c r="P6962">
        <v>86.816999999999993</v>
      </c>
      <c r="Q6962" t="s">
        <v>77076</v>
      </c>
      <c r="R6962" t="s">
        <v>77077</v>
      </c>
      <c r="S6962" t="s">
        <v>77078</v>
      </c>
      <c r="T6962" t="s">
        <v>77079</v>
      </c>
      <c r="U6962" t="s">
        <v>77080</v>
      </c>
      <c r="V6962" t="s">
        <v>77081</v>
      </c>
      <c r="W6962" t="s">
        <v>77082</v>
      </c>
      <c r="X6962" t="s">
        <v>77083</v>
      </c>
      <c r="Y6962" t="s">
        <v>77084</v>
      </c>
      <c r="Z6962" t="s">
        <v>77085</v>
      </c>
    </row>
    <row r="6963" spans="1:64" x14ac:dyDescent="0.3">
      <c r="A6963" t="s">
        <v>77086</v>
      </c>
      <c r="B6963" t="s">
        <v>18</v>
      </c>
      <c r="C6963" t="s">
        <v>24</v>
      </c>
      <c r="D6963" t="s">
        <v>17</v>
      </c>
      <c r="E6963">
        <v>2</v>
      </c>
      <c r="F6963">
        <v>0.35899999999999999</v>
      </c>
      <c r="G6963">
        <v>0.57199999999999995</v>
      </c>
      <c r="H6963">
        <v>0.64800000000000002</v>
      </c>
      <c r="I6963">
        <v>6</v>
      </c>
      <c r="J6963">
        <v>-6.4645000000000001</v>
      </c>
      <c r="K6963">
        <v>1</v>
      </c>
      <c r="L6963">
        <v>3.5099999999999999E-2</v>
      </c>
      <c r="M6963">
        <v>0.30204999999999999</v>
      </c>
      <c r="N6963" s="1">
        <v>4.1699999999999999E-6</v>
      </c>
      <c r="O6963">
        <v>6.8750000000000006E-2</v>
      </c>
      <c r="P6963">
        <v>109.35250000000001</v>
      </c>
      <c r="Q6963" t="s">
        <v>77087</v>
      </c>
      <c r="R6963" t="s">
        <v>11910</v>
      </c>
      <c r="S6963" t="s">
        <v>23886</v>
      </c>
      <c r="T6963" t="s">
        <v>1191</v>
      </c>
    </row>
    <row r="6964" spans="1:64" x14ac:dyDescent="0.3">
      <c r="A6964" t="s">
        <v>77088</v>
      </c>
      <c r="B6964" t="s">
        <v>20</v>
      </c>
      <c r="C6964" t="s">
        <v>35</v>
      </c>
      <c r="D6964" t="s">
        <v>17</v>
      </c>
      <c r="E6964">
        <v>1</v>
      </c>
      <c r="F6964">
        <v>0.46100000000000002</v>
      </c>
      <c r="G6964">
        <v>0.64100000000000001</v>
      </c>
      <c r="H6964">
        <v>0.67600000000000005</v>
      </c>
      <c r="I6964">
        <v>5</v>
      </c>
      <c r="J6964">
        <v>-5.6269999999999998</v>
      </c>
      <c r="K6964">
        <v>0</v>
      </c>
      <c r="L6964">
        <v>3.5099999999999999E-2</v>
      </c>
      <c r="M6964">
        <v>0.32600000000000001</v>
      </c>
      <c r="N6964">
        <v>0</v>
      </c>
      <c r="O6964">
        <v>0.10100000000000001</v>
      </c>
      <c r="P6964">
        <v>89.991</v>
      </c>
      <c r="Q6964" t="s">
        <v>77089</v>
      </c>
      <c r="R6964" t="s">
        <v>56781</v>
      </c>
    </row>
    <row r="6965" spans="1:64" x14ac:dyDescent="0.3">
      <c r="A6965" t="s">
        <v>77090</v>
      </c>
      <c r="B6965" t="s">
        <v>1311</v>
      </c>
      <c r="C6965" t="s">
        <v>19</v>
      </c>
      <c r="D6965" t="s">
        <v>16</v>
      </c>
      <c r="E6965">
        <v>3</v>
      </c>
      <c r="F6965">
        <v>0.47099999999999997</v>
      </c>
      <c r="G6965">
        <v>0.48599999999999999</v>
      </c>
      <c r="H6965">
        <v>0.53733333299999997</v>
      </c>
      <c r="I6965">
        <v>2.6666666669999999</v>
      </c>
      <c r="J6965">
        <v>-9.5156666669999996</v>
      </c>
      <c r="K6965">
        <v>1</v>
      </c>
      <c r="L6965">
        <v>3.4033332999999999E-2</v>
      </c>
      <c r="M6965">
        <v>0.59350000000000003</v>
      </c>
      <c r="N6965">
        <v>3.1704339999999998E-2</v>
      </c>
      <c r="O6965">
        <v>0.1042</v>
      </c>
      <c r="P6965">
        <v>138.58699999999999</v>
      </c>
      <c r="Q6965" t="s">
        <v>66744</v>
      </c>
      <c r="R6965" t="s">
        <v>904</v>
      </c>
      <c r="S6965" t="s">
        <v>77091</v>
      </c>
      <c r="T6965" t="s">
        <v>77092</v>
      </c>
      <c r="U6965" t="s">
        <v>77093</v>
      </c>
      <c r="V6965" t="s">
        <v>77094</v>
      </c>
      <c r="W6965" t="s">
        <v>29989</v>
      </c>
      <c r="X6965" t="s">
        <v>29990</v>
      </c>
      <c r="Y6965" t="s">
        <v>15780</v>
      </c>
      <c r="Z6965" t="s">
        <v>904</v>
      </c>
      <c r="AA6965" t="s">
        <v>77095</v>
      </c>
      <c r="AB6965" t="s">
        <v>904</v>
      </c>
      <c r="AC6965" t="s">
        <v>36296</v>
      </c>
      <c r="AD6965" t="s">
        <v>77096</v>
      </c>
    </row>
    <row r="6966" spans="1:64" x14ac:dyDescent="0.3">
      <c r="A6966" t="s">
        <v>77097</v>
      </c>
      <c r="B6966" t="s">
        <v>22</v>
      </c>
      <c r="C6966" t="s">
        <v>24</v>
      </c>
      <c r="D6966" t="s">
        <v>36</v>
      </c>
      <c r="E6966">
        <v>1</v>
      </c>
      <c r="F6966">
        <v>3.4099999999999998E-2</v>
      </c>
      <c r="G6966">
        <v>9.3700000000000006E-2</v>
      </c>
      <c r="H6966">
        <v>3.4099999999999998E-2</v>
      </c>
      <c r="I6966">
        <v>6</v>
      </c>
      <c r="J6966">
        <v>-28.138999999999999</v>
      </c>
      <c r="K6966">
        <v>1</v>
      </c>
      <c r="L6966">
        <v>4.1300000000000003E-2</v>
      </c>
      <c r="M6966">
        <v>0.90100000000000002</v>
      </c>
      <c r="N6966">
        <v>0.75600000000000001</v>
      </c>
      <c r="O6966">
        <v>0.106</v>
      </c>
      <c r="P6966">
        <v>88.072000000000003</v>
      </c>
      <c r="Q6966" t="s">
        <v>77098</v>
      </c>
      <c r="R6966" t="s">
        <v>77099</v>
      </c>
      <c r="S6966" t="s">
        <v>77100</v>
      </c>
      <c r="T6966" t="s">
        <v>77101</v>
      </c>
    </row>
    <row r="6967" spans="1:64" x14ac:dyDescent="0.3">
      <c r="A6967" t="s">
        <v>77102</v>
      </c>
      <c r="B6967" t="s">
        <v>18</v>
      </c>
      <c r="C6967" t="s">
        <v>17</v>
      </c>
      <c r="D6967" t="s">
        <v>17</v>
      </c>
      <c r="E6967">
        <v>3</v>
      </c>
      <c r="F6967">
        <v>0.71233333300000001</v>
      </c>
      <c r="G6967">
        <v>0.51900000000000002</v>
      </c>
      <c r="H6967">
        <v>0.37096666700000003</v>
      </c>
      <c r="I6967">
        <v>5.6666666670000003</v>
      </c>
      <c r="J6967">
        <v>-13.08033333</v>
      </c>
      <c r="K6967">
        <v>1</v>
      </c>
      <c r="L6967">
        <v>5.7033332999999999E-2</v>
      </c>
      <c r="M6967">
        <v>0.84766666700000004</v>
      </c>
      <c r="N6967">
        <v>5.935E-2</v>
      </c>
      <c r="O6967">
        <v>0.311766667</v>
      </c>
      <c r="P6967">
        <v>92.286333330000005</v>
      </c>
      <c r="Q6967" t="s">
        <v>5399</v>
      </c>
      <c r="R6967" t="s">
        <v>2048</v>
      </c>
      <c r="S6967" t="s">
        <v>3331</v>
      </c>
      <c r="T6967" t="s">
        <v>8303</v>
      </c>
      <c r="U6967" t="s">
        <v>1406</v>
      </c>
      <c r="V6967" t="s">
        <v>2048</v>
      </c>
    </row>
    <row r="6968" spans="1:64" x14ac:dyDescent="0.3">
      <c r="A6968" t="s">
        <v>77103</v>
      </c>
      <c r="B6968" t="s">
        <v>24</v>
      </c>
      <c r="C6968" t="s">
        <v>23</v>
      </c>
      <c r="D6968" t="s">
        <v>17</v>
      </c>
      <c r="E6968">
        <v>3</v>
      </c>
      <c r="F6968">
        <v>0.76333333299999995</v>
      </c>
      <c r="G6968">
        <v>0.59266666700000004</v>
      </c>
      <c r="H6968">
        <v>0.50996666700000004</v>
      </c>
      <c r="I6968">
        <v>9.6666666669999994</v>
      </c>
      <c r="J6968">
        <v>-12.343666669999999</v>
      </c>
      <c r="K6968">
        <v>0</v>
      </c>
      <c r="L6968">
        <v>9.0999999999999998E-2</v>
      </c>
      <c r="M6968">
        <v>0.55600000000000005</v>
      </c>
      <c r="N6968">
        <v>2.6752799999999999E-3</v>
      </c>
      <c r="O6968">
        <v>0.123466667</v>
      </c>
      <c r="P6968">
        <v>94.777000000000001</v>
      </c>
      <c r="Q6968" t="s">
        <v>77104</v>
      </c>
      <c r="R6968" t="s">
        <v>77105</v>
      </c>
      <c r="S6968" t="s">
        <v>77106</v>
      </c>
      <c r="T6968" t="s">
        <v>77107</v>
      </c>
      <c r="U6968" t="s">
        <v>77108</v>
      </c>
      <c r="V6968" t="s">
        <v>77109</v>
      </c>
      <c r="W6968" t="s">
        <v>77110</v>
      </c>
      <c r="X6968" t="s">
        <v>77105</v>
      </c>
      <c r="Y6968" t="s">
        <v>77111</v>
      </c>
      <c r="Z6968" t="s">
        <v>77105</v>
      </c>
      <c r="AA6968" t="s">
        <v>77112</v>
      </c>
      <c r="AB6968" t="s">
        <v>77113</v>
      </c>
      <c r="AC6968" t="s">
        <v>77114</v>
      </c>
      <c r="AD6968" t="s">
        <v>77115</v>
      </c>
      <c r="AE6968" t="s">
        <v>77116</v>
      </c>
      <c r="AF6968" t="s">
        <v>77113</v>
      </c>
      <c r="AG6968" t="s">
        <v>77117</v>
      </c>
      <c r="AH6968" t="s">
        <v>77118</v>
      </c>
    </row>
    <row r="6969" spans="1:64" x14ac:dyDescent="0.3">
      <c r="A6969" t="s">
        <v>77119</v>
      </c>
      <c r="B6969" t="s">
        <v>31</v>
      </c>
      <c r="C6969" t="s">
        <v>17</v>
      </c>
      <c r="D6969" t="s">
        <v>17</v>
      </c>
      <c r="E6969">
        <v>3</v>
      </c>
      <c r="F6969">
        <v>0.55000000000000004</v>
      </c>
      <c r="G6969">
        <v>0.71299999999999997</v>
      </c>
      <c r="H6969">
        <v>0.61033333300000003</v>
      </c>
      <c r="I6969">
        <v>4.6666666670000003</v>
      </c>
      <c r="J6969">
        <v>-6.6603333329999996</v>
      </c>
      <c r="K6969">
        <v>0.66666666699999999</v>
      </c>
      <c r="L6969">
        <v>4.65E-2</v>
      </c>
      <c r="M6969">
        <v>0.13173333300000001</v>
      </c>
      <c r="N6969">
        <v>1.34816E-2</v>
      </c>
      <c r="O6969">
        <v>0.16793333299999999</v>
      </c>
      <c r="P6969">
        <v>133.4696667</v>
      </c>
      <c r="Q6969" t="s">
        <v>77120</v>
      </c>
      <c r="R6969" t="s">
        <v>77121</v>
      </c>
      <c r="S6969" t="s">
        <v>77122</v>
      </c>
      <c r="T6969" t="s">
        <v>77123</v>
      </c>
      <c r="U6969" t="s">
        <v>77124</v>
      </c>
      <c r="V6969" t="s">
        <v>48117</v>
      </c>
      <c r="W6969">
        <v>10</v>
      </c>
      <c r="X6969" t="s">
        <v>77121</v>
      </c>
      <c r="Y6969" t="s">
        <v>77125</v>
      </c>
      <c r="Z6969" t="s">
        <v>77123</v>
      </c>
      <c r="AA6969" t="s">
        <v>24875</v>
      </c>
      <c r="AB6969" t="s">
        <v>77121</v>
      </c>
      <c r="AC6969" t="s">
        <v>77126</v>
      </c>
      <c r="AD6969" t="s">
        <v>8794</v>
      </c>
      <c r="AE6969" t="s">
        <v>4349</v>
      </c>
      <c r="AF6969" t="s">
        <v>48117</v>
      </c>
      <c r="AG6969" t="s">
        <v>13312</v>
      </c>
      <c r="AH6969" t="s">
        <v>77127</v>
      </c>
    </row>
    <row r="6970" spans="1:64" x14ac:dyDescent="0.3">
      <c r="A6970" t="s">
        <v>77128</v>
      </c>
      <c r="B6970" t="s">
        <v>18</v>
      </c>
      <c r="C6970" t="s">
        <v>17</v>
      </c>
      <c r="D6970" t="s">
        <v>17</v>
      </c>
      <c r="E6970">
        <v>1</v>
      </c>
      <c r="F6970">
        <v>0.17699999999999999</v>
      </c>
      <c r="G6970">
        <v>0.61499999999999999</v>
      </c>
      <c r="H6970">
        <v>0.46700000000000003</v>
      </c>
      <c r="I6970">
        <v>1</v>
      </c>
      <c r="J6970">
        <v>-9.8829999999999991</v>
      </c>
      <c r="K6970">
        <v>1</v>
      </c>
      <c r="L6970">
        <v>3.27E-2</v>
      </c>
      <c r="M6970">
        <v>0.314</v>
      </c>
      <c r="N6970">
        <v>0</v>
      </c>
      <c r="O6970">
        <v>9.9000000000000005E-2</v>
      </c>
      <c r="P6970">
        <v>119.919</v>
      </c>
      <c r="Q6970" t="s">
        <v>23044</v>
      </c>
      <c r="R6970" t="s">
        <v>1674</v>
      </c>
    </row>
    <row r="6971" spans="1:64" x14ac:dyDescent="0.3">
      <c r="A6971" t="s">
        <v>77129</v>
      </c>
      <c r="B6971" t="s">
        <v>24</v>
      </c>
      <c r="C6971" t="s">
        <v>17</v>
      </c>
      <c r="D6971" t="s">
        <v>17</v>
      </c>
      <c r="E6971">
        <v>2</v>
      </c>
      <c r="F6971">
        <v>0.46200000000000002</v>
      </c>
      <c r="G6971">
        <v>0.46150000000000002</v>
      </c>
      <c r="H6971">
        <v>0.14149999999999999</v>
      </c>
      <c r="I6971">
        <v>6</v>
      </c>
      <c r="J6971">
        <v>-10.391500000000001</v>
      </c>
      <c r="K6971">
        <v>1</v>
      </c>
      <c r="L6971">
        <v>0.18790000000000001</v>
      </c>
      <c r="M6971">
        <v>0.93300000000000005</v>
      </c>
      <c r="N6971">
        <v>9.9500000000000005E-3</v>
      </c>
      <c r="O6971">
        <v>8.9550000000000005E-2</v>
      </c>
      <c r="P6971">
        <v>135.29300000000001</v>
      </c>
      <c r="Q6971" t="s">
        <v>77130</v>
      </c>
      <c r="R6971" t="s">
        <v>39109</v>
      </c>
      <c r="S6971" t="s">
        <v>77131</v>
      </c>
      <c r="T6971" t="s">
        <v>27524</v>
      </c>
      <c r="U6971" t="s">
        <v>77132</v>
      </c>
      <c r="V6971" t="s">
        <v>77133</v>
      </c>
      <c r="W6971" t="s">
        <v>77134</v>
      </c>
      <c r="X6971" t="s">
        <v>39113</v>
      </c>
      <c r="Y6971" t="s">
        <v>77135</v>
      </c>
      <c r="Z6971" t="s">
        <v>77136</v>
      </c>
      <c r="AA6971" t="s">
        <v>77137</v>
      </c>
      <c r="AB6971" t="s">
        <v>14787</v>
      </c>
    </row>
    <row r="6972" spans="1:64" x14ac:dyDescent="0.3">
      <c r="A6972" t="s">
        <v>77138</v>
      </c>
      <c r="B6972" t="s">
        <v>16</v>
      </c>
      <c r="C6972" t="s">
        <v>24</v>
      </c>
      <c r="D6972" t="s">
        <v>23</v>
      </c>
      <c r="E6972">
        <v>1</v>
      </c>
      <c r="F6972">
        <v>0.95099999999999996</v>
      </c>
      <c r="G6972">
        <v>0.76200000000000001</v>
      </c>
      <c r="H6972">
        <v>0.878</v>
      </c>
      <c r="I6972">
        <v>2</v>
      </c>
      <c r="J6972">
        <v>-4.9989999999999997</v>
      </c>
      <c r="K6972">
        <v>1</v>
      </c>
      <c r="L6972">
        <v>8.3000000000000004E-2</v>
      </c>
      <c r="M6972">
        <v>0.153</v>
      </c>
      <c r="N6972" s="1">
        <v>2.3499999999999999E-5</v>
      </c>
      <c r="O6972">
        <v>7.0999999999999994E-2</v>
      </c>
      <c r="P6972">
        <v>100.998</v>
      </c>
      <c r="Q6972" t="s">
        <v>77139</v>
      </c>
      <c r="R6972" t="s">
        <v>77140</v>
      </c>
      <c r="S6972" t="s">
        <v>77141</v>
      </c>
      <c r="T6972" t="s">
        <v>1593</v>
      </c>
      <c r="U6972" t="s">
        <v>77142</v>
      </c>
      <c r="V6972" t="s">
        <v>77143</v>
      </c>
      <c r="W6972" t="s">
        <v>77144</v>
      </c>
      <c r="X6972" t="s">
        <v>12581</v>
      </c>
      <c r="Y6972" t="s">
        <v>77145</v>
      </c>
      <c r="Z6972" t="s">
        <v>77146</v>
      </c>
      <c r="AA6972" t="s">
        <v>77147</v>
      </c>
      <c r="AB6972" t="s">
        <v>77148</v>
      </c>
    </row>
    <row r="6973" spans="1:64" x14ac:dyDescent="0.3">
      <c r="A6973" t="s">
        <v>77149</v>
      </c>
      <c r="B6973" t="s">
        <v>18</v>
      </c>
      <c r="C6973" t="s">
        <v>19</v>
      </c>
      <c r="D6973" t="s">
        <v>26</v>
      </c>
      <c r="E6973">
        <v>4</v>
      </c>
      <c r="F6973">
        <v>0.52349999999999997</v>
      </c>
      <c r="G6973">
        <v>0.625</v>
      </c>
      <c r="H6973">
        <v>0.74250000000000005</v>
      </c>
      <c r="I6973">
        <v>4.25</v>
      </c>
      <c r="J6973">
        <v>-5.4722499999999998</v>
      </c>
      <c r="K6973">
        <v>0.75</v>
      </c>
      <c r="L6973">
        <v>0.2586</v>
      </c>
      <c r="M6973">
        <v>0.19633475</v>
      </c>
      <c r="N6973">
        <v>1.1898250000000001E-2</v>
      </c>
      <c r="O6973">
        <v>0.117975</v>
      </c>
      <c r="P6973">
        <v>126.57550000000001</v>
      </c>
      <c r="Q6973" t="s">
        <v>14229</v>
      </c>
      <c r="R6973" t="s">
        <v>35617</v>
      </c>
      <c r="S6973" t="s">
        <v>45710</v>
      </c>
      <c r="T6973" t="s">
        <v>77150</v>
      </c>
      <c r="U6973" t="s">
        <v>77151</v>
      </c>
      <c r="V6973" t="s">
        <v>77152</v>
      </c>
      <c r="W6973" t="s">
        <v>77153</v>
      </c>
      <c r="X6973" t="s">
        <v>77154</v>
      </c>
      <c r="Y6973" t="s">
        <v>77155</v>
      </c>
      <c r="Z6973" t="s">
        <v>77156</v>
      </c>
      <c r="AA6973" t="s">
        <v>76050</v>
      </c>
      <c r="AB6973" t="s">
        <v>77157</v>
      </c>
      <c r="AC6973" t="s">
        <v>48692</v>
      </c>
      <c r="AD6973" t="s">
        <v>77158</v>
      </c>
      <c r="AE6973" t="s">
        <v>77159</v>
      </c>
      <c r="AF6973" t="s">
        <v>77160</v>
      </c>
      <c r="AG6973" t="s">
        <v>77161</v>
      </c>
      <c r="AH6973" t="s">
        <v>77162</v>
      </c>
      <c r="AI6973" t="s">
        <v>11056</v>
      </c>
      <c r="AJ6973" t="s">
        <v>77163</v>
      </c>
      <c r="AK6973" t="s">
        <v>77164</v>
      </c>
      <c r="AL6973" t="s">
        <v>77157</v>
      </c>
    </row>
    <row r="6974" spans="1:64" x14ac:dyDescent="0.3">
      <c r="A6974" t="s">
        <v>77165</v>
      </c>
      <c r="B6974" t="s">
        <v>18</v>
      </c>
      <c r="C6974" t="s">
        <v>17</v>
      </c>
      <c r="D6974" t="s">
        <v>17</v>
      </c>
      <c r="E6974">
        <v>1</v>
      </c>
      <c r="F6974">
        <v>0.503</v>
      </c>
      <c r="G6974">
        <v>0.51100000000000001</v>
      </c>
      <c r="H6974">
        <v>0.53</v>
      </c>
      <c r="I6974">
        <v>8</v>
      </c>
      <c r="J6974">
        <v>-10.473000000000001</v>
      </c>
      <c r="K6974">
        <v>1</v>
      </c>
      <c r="L6974">
        <v>2.7E-2</v>
      </c>
      <c r="M6974">
        <v>0.76200000000000001</v>
      </c>
      <c r="N6974">
        <v>4.0099999999999999E-4</v>
      </c>
      <c r="O6974">
        <v>9.4E-2</v>
      </c>
      <c r="P6974">
        <v>99.143000000000001</v>
      </c>
      <c r="Q6974" t="s">
        <v>77166</v>
      </c>
      <c r="R6974" t="s">
        <v>23264</v>
      </c>
    </row>
    <row r="6975" spans="1:64" x14ac:dyDescent="0.3">
      <c r="A6975" t="s">
        <v>77167</v>
      </c>
      <c r="B6975" t="s">
        <v>18</v>
      </c>
      <c r="C6975" t="s">
        <v>26</v>
      </c>
      <c r="D6975" t="s">
        <v>31</v>
      </c>
      <c r="E6975">
        <v>13</v>
      </c>
      <c r="F6975">
        <v>0.41880000000000001</v>
      </c>
      <c r="G6975">
        <v>0.42376923100000002</v>
      </c>
      <c r="H6975">
        <v>0.54500000000000004</v>
      </c>
      <c r="I6975">
        <v>4.923076923</v>
      </c>
      <c r="J6975">
        <v>-9.5406153850000006</v>
      </c>
      <c r="K6975">
        <v>0.15384615400000001</v>
      </c>
      <c r="L6975">
        <v>4.1946153999999999E-2</v>
      </c>
      <c r="M6975">
        <v>0.37593846199999997</v>
      </c>
      <c r="N6975">
        <v>0.47198948499999999</v>
      </c>
      <c r="O6975">
        <v>0.13371538499999999</v>
      </c>
      <c r="P6975">
        <v>120.1528462</v>
      </c>
      <c r="Q6975" t="s">
        <v>77168</v>
      </c>
      <c r="R6975" t="s">
        <v>1884</v>
      </c>
      <c r="S6975" t="s">
        <v>66590</v>
      </c>
      <c r="T6975" t="s">
        <v>77169</v>
      </c>
      <c r="U6975" t="s">
        <v>77170</v>
      </c>
      <c r="V6975" t="s">
        <v>77171</v>
      </c>
      <c r="W6975" t="s">
        <v>77172</v>
      </c>
      <c r="X6975" t="s">
        <v>13244</v>
      </c>
      <c r="Y6975" t="s">
        <v>77173</v>
      </c>
      <c r="Z6975" t="s">
        <v>77174</v>
      </c>
      <c r="AA6975" t="s">
        <v>21994</v>
      </c>
      <c r="AB6975" t="s">
        <v>2298</v>
      </c>
      <c r="AC6975" t="s">
        <v>53205</v>
      </c>
      <c r="AD6975" t="s">
        <v>57185</v>
      </c>
      <c r="AE6975" t="s">
        <v>77175</v>
      </c>
      <c r="AF6975" t="s">
        <v>77176</v>
      </c>
      <c r="AG6975" t="s">
        <v>77177</v>
      </c>
      <c r="AH6975" t="s">
        <v>29542</v>
      </c>
      <c r="AI6975" t="s">
        <v>77178</v>
      </c>
      <c r="AJ6975" t="s">
        <v>29542</v>
      </c>
      <c r="AK6975" t="s">
        <v>49478</v>
      </c>
      <c r="AL6975" t="s">
        <v>77179</v>
      </c>
      <c r="AM6975" t="s">
        <v>77180</v>
      </c>
      <c r="AN6975" t="s">
        <v>77181</v>
      </c>
      <c r="AO6975" t="s">
        <v>77182</v>
      </c>
      <c r="AP6975" t="s">
        <v>29542</v>
      </c>
      <c r="AQ6975" t="s">
        <v>77183</v>
      </c>
      <c r="AR6975" t="s">
        <v>29542</v>
      </c>
      <c r="AS6975" t="s">
        <v>77184</v>
      </c>
      <c r="AT6975" t="s">
        <v>11664</v>
      </c>
      <c r="AU6975" t="s">
        <v>77185</v>
      </c>
      <c r="AV6975" t="s">
        <v>29542</v>
      </c>
      <c r="AW6975" t="s">
        <v>77186</v>
      </c>
      <c r="AX6975" t="s">
        <v>77187</v>
      </c>
      <c r="AY6975" t="s">
        <v>57164</v>
      </c>
      <c r="AZ6975" t="s">
        <v>1857</v>
      </c>
      <c r="BA6975" t="s">
        <v>77188</v>
      </c>
      <c r="BB6975" t="s">
        <v>57191</v>
      </c>
      <c r="BC6975" t="s">
        <v>77189</v>
      </c>
      <c r="BD6975" t="s">
        <v>13815</v>
      </c>
      <c r="BE6975" t="s">
        <v>77190</v>
      </c>
      <c r="BF6975" t="s">
        <v>57171</v>
      </c>
      <c r="BG6975" t="s">
        <v>77191</v>
      </c>
      <c r="BH6975" t="s">
        <v>77192</v>
      </c>
      <c r="BI6975" t="s">
        <v>77193</v>
      </c>
      <c r="BJ6975" t="s">
        <v>29542</v>
      </c>
      <c r="BK6975" t="s">
        <v>77194</v>
      </c>
      <c r="BL6975" t="s">
        <v>77195</v>
      </c>
    </row>
    <row r="6976" spans="1:64" x14ac:dyDescent="0.3">
      <c r="A6976" t="s">
        <v>77196</v>
      </c>
      <c r="B6976" t="s">
        <v>31</v>
      </c>
      <c r="C6976" t="s">
        <v>17</v>
      </c>
      <c r="D6976" t="s">
        <v>17</v>
      </c>
      <c r="E6976">
        <v>2</v>
      </c>
      <c r="F6976">
        <v>0.3155</v>
      </c>
      <c r="G6976">
        <v>0.4945</v>
      </c>
      <c r="H6976">
        <v>0.52349999999999997</v>
      </c>
      <c r="I6976">
        <v>2</v>
      </c>
      <c r="J6976">
        <v>-8.1445000000000007</v>
      </c>
      <c r="K6976">
        <v>0.5</v>
      </c>
      <c r="L6976">
        <v>2.87E-2</v>
      </c>
      <c r="M6976">
        <v>0.23350000000000001</v>
      </c>
      <c r="N6976">
        <v>5.2570000000000004E-3</v>
      </c>
      <c r="O6976">
        <v>0.1004</v>
      </c>
      <c r="P6976">
        <v>87.644499999999994</v>
      </c>
      <c r="Q6976" t="s">
        <v>77197</v>
      </c>
      <c r="R6976" t="s">
        <v>77198</v>
      </c>
      <c r="S6976" t="s">
        <v>77199</v>
      </c>
      <c r="T6976" t="s">
        <v>77200</v>
      </c>
      <c r="U6976" t="s">
        <v>77201</v>
      </c>
      <c r="V6976" t="s">
        <v>77202</v>
      </c>
      <c r="W6976" t="s">
        <v>77203</v>
      </c>
      <c r="X6976" t="s">
        <v>77202</v>
      </c>
    </row>
    <row r="6977" spans="1:54" x14ac:dyDescent="0.3">
      <c r="A6977" t="s">
        <v>77204</v>
      </c>
      <c r="B6977" t="s">
        <v>16</v>
      </c>
      <c r="C6977" t="s">
        <v>23</v>
      </c>
      <c r="D6977" t="s">
        <v>17</v>
      </c>
      <c r="E6977">
        <v>1</v>
      </c>
      <c r="F6977">
        <v>0.42599999999999999</v>
      </c>
      <c r="G6977">
        <v>0.72399999999999998</v>
      </c>
      <c r="H6977">
        <v>0.32</v>
      </c>
      <c r="I6977">
        <v>8</v>
      </c>
      <c r="J6977">
        <v>-9.7270000000000003</v>
      </c>
      <c r="K6977">
        <v>1</v>
      </c>
      <c r="L6977">
        <v>6.2700000000000006E-2</v>
      </c>
      <c r="M6977">
        <v>0.33100000000000002</v>
      </c>
      <c r="N6977">
        <v>0</v>
      </c>
      <c r="O6977">
        <v>7.2499999999999995E-2</v>
      </c>
      <c r="P6977">
        <v>134.048</v>
      </c>
      <c r="Q6977" t="s">
        <v>77205</v>
      </c>
      <c r="R6977" t="s">
        <v>77206</v>
      </c>
    </row>
    <row r="6978" spans="1:54" x14ac:dyDescent="0.3">
      <c r="A6978" t="s">
        <v>77207</v>
      </c>
      <c r="B6978" t="s">
        <v>1311</v>
      </c>
      <c r="C6978" t="s">
        <v>19</v>
      </c>
      <c r="D6978" t="s">
        <v>16</v>
      </c>
      <c r="E6978">
        <v>1</v>
      </c>
      <c r="F6978">
        <v>0.154</v>
      </c>
      <c r="G6978">
        <v>0.52</v>
      </c>
      <c r="H6978">
        <v>0.33800000000000002</v>
      </c>
      <c r="I6978">
        <v>7</v>
      </c>
      <c r="J6978">
        <v>-8.5619999999999994</v>
      </c>
      <c r="K6978">
        <v>1</v>
      </c>
      <c r="L6978">
        <v>3.2199999999999999E-2</v>
      </c>
      <c r="M6978">
        <v>0.69499999999999995</v>
      </c>
      <c r="N6978" s="1">
        <v>1.03E-5</v>
      </c>
      <c r="O6978">
        <v>0.16200000000000001</v>
      </c>
      <c r="P6978">
        <v>107.95699999999999</v>
      </c>
      <c r="Q6978" t="s">
        <v>77208</v>
      </c>
      <c r="R6978" t="s">
        <v>77209</v>
      </c>
      <c r="S6978" t="s">
        <v>77210</v>
      </c>
      <c r="T6978" t="s">
        <v>77211</v>
      </c>
      <c r="U6978" t="s">
        <v>77212</v>
      </c>
      <c r="V6978" t="s">
        <v>77213</v>
      </c>
      <c r="W6978" t="s">
        <v>61532</v>
      </c>
      <c r="X6978" t="s">
        <v>16310</v>
      </c>
    </row>
    <row r="6979" spans="1:54" x14ac:dyDescent="0.3">
      <c r="A6979" t="s">
        <v>77214</v>
      </c>
      <c r="B6979" t="s">
        <v>16</v>
      </c>
      <c r="C6979" t="s">
        <v>21</v>
      </c>
      <c r="D6979" t="s">
        <v>17</v>
      </c>
      <c r="E6979">
        <v>7</v>
      </c>
      <c r="F6979">
        <v>0.51885714299999997</v>
      </c>
      <c r="G6979">
        <v>0.46914285700000002</v>
      </c>
      <c r="H6979">
        <v>0.687142857</v>
      </c>
      <c r="I6979">
        <v>5</v>
      </c>
      <c r="J6979">
        <v>-6.7857142860000002</v>
      </c>
      <c r="K6979">
        <v>0.85714285700000004</v>
      </c>
      <c r="L6979">
        <v>4.4485714000000003E-2</v>
      </c>
      <c r="M6979">
        <v>0.166623357</v>
      </c>
      <c r="N6979">
        <v>0.104757139</v>
      </c>
      <c r="O6979">
        <v>0.25542857099999999</v>
      </c>
      <c r="P6979">
        <v>132.00942860000001</v>
      </c>
      <c r="Q6979" t="s">
        <v>77215</v>
      </c>
      <c r="R6979" t="s">
        <v>77216</v>
      </c>
      <c r="S6979" t="s">
        <v>65811</v>
      </c>
      <c r="T6979" t="s">
        <v>65812</v>
      </c>
      <c r="U6979" t="s">
        <v>77217</v>
      </c>
      <c r="V6979" t="s">
        <v>77218</v>
      </c>
      <c r="W6979" t="s">
        <v>77219</v>
      </c>
      <c r="X6979" t="s">
        <v>77220</v>
      </c>
      <c r="Y6979" t="s">
        <v>77221</v>
      </c>
      <c r="Z6979" t="s">
        <v>77218</v>
      </c>
      <c r="AA6979" t="s">
        <v>77222</v>
      </c>
      <c r="AB6979" t="s">
        <v>77218</v>
      </c>
      <c r="AC6979" t="s">
        <v>77223</v>
      </c>
      <c r="AD6979" t="s">
        <v>64230</v>
      </c>
      <c r="AE6979" t="s">
        <v>38012</v>
      </c>
      <c r="AF6979" t="s">
        <v>77224</v>
      </c>
      <c r="AG6979" t="s">
        <v>77225</v>
      </c>
      <c r="AH6979" t="s">
        <v>16826</v>
      </c>
      <c r="AI6979" t="s">
        <v>77226</v>
      </c>
      <c r="AJ6979" t="s">
        <v>77227</v>
      </c>
      <c r="AK6979" t="s">
        <v>77228</v>
      </c>
      <c r="AL6979" t="s">
        <v>77216</v>
      </c>
      <c r="AM6979" t="s">
        <v>77229</v>
      </c>
      <c r="AN6979" t="s">
        <v>60238</v>
      </c>
    </row>
    <row r="6980" spans="1:54" x14ac:dyDescent="0.3">
      <c r="A6980" t="s">
        <v>77230</v>
      </c>
      <c r="B6980" t="s">
        <v>24</v>
      </c>
      <c r="C6980" t="s">
        <v>17</v>
      </c>
      <c r="D6980" t="s">
        <v>17</v>
      </c>
      <c r="E6980">
        <v>1</v>
      </c>
      <c r="F6980">
        <v>0.23200000000000001</v>
      </c>
      <c r="G6980">
        <v>0.61</v>
      </c>
      <c r="H6980">
        <v>0.41599999999999998</v>
      </c>
      <c r="I6980">
        <v>3</v>
      </c>
      <c r="J6980">
        <v>-7.9089999999999998</v>
      </c>
      <c r="K6980">
        <v>1</v>
      </c>
      <c r="L6980">
        <v>2.8000000000000001E-2</v>
      </c>
      <c r="M6980">
        <v>0.82599999999999996</v>
      </c>
      <c r="N6980">
        <v>0</v>
      </c>
      <c r="O6980">
        <v>0.10199999999999999</v>
      </c>
      <c r="P6980">
        <v>117.94199999999999</v>
      </c>
      <c r="Q6980" t="s">
        <v>23011</v>
      </c>
      <c r="R6980" t="s">
        <v>77231</v>
      </c>
      <c r="S6980" t="s">
        <v>77232</v>
      </c>
      <c r="T6980" t="s">
        <v>77233</v>
      </c>
      <c r="U6980" t="s">
        <v>77234</v>
      </c>
      <c r="V6980" t="s">
        <v>77235</v>
      </c>
      <c r="W6980" t="s">
        <v>77236</v>
      </c>
      <c r="X6980" t="s">
        <v>77237</v>
      </c>
      <c r="Y6980" t="s">
        <v>77238</v>
      </c>
      <c r="Z6980" t="s">
        <v>77239</v>
      </c>
    </row>
    <row r="6981" spans="1:54" x14ac:dyDescent="0.3">
      <c r="A6981" t="s">
        <v>77240</v>
      </c>
      <c r="B6981" t="s">
        <v>27</v>
      </c>
      <c r="C6981" t="s">
        <v>17</v>
      </c>
      <c r="D6981" t="s">
        <v>17</v>
      </c>
      <c r="E6981">
        <v>6</v>
      </c>
      <c r="F6981">
        <v>0.61633333300000004</v>
      </c>
      <c r="G6981">
        <v>0.48349999999999999</v>
      </c>
      <c r="H6981">
        <v>0.87833333300000005</v>
      </c>
      <c r="I6981">
        <v>4.1666666670000003</v>
      </c>
      <c r="J6981">
        <v>-6.3143333330000004</v>
      </c>
      <c r="K6981">
        <v>0.83333333300000001</v>
      </c>
      <c r="L6981">
        <v>8.3949999999999997E-2</v>
      </c>
      <c r="M6981">
        <v>0.13086066700000001</v>
      </c>
      <c r="N6981">
        <v>0.15712171</v>
      </c>
      <c r="O6981">
        <v>0.380316667</v>
      </c>
      <c r="P6981">
        <v>127.9541667</v>
      </c>
      <c r="Q6981" t="s">
        <v>23443</v>
      </c>
      <c r="R6981" t="s">
        <v>23444</v>
      </c>
      <c r="S6981" t="s">
        <v>34765</v>
      </c>
      <c r="T6981" t="s">
        <v>23444</v>
      </c>
      <c r="U6981" t="s">
        <v>77241</v>
      </c>
      <c r="V6981" t="s">
        <v>23444</v>
      </c>
      <c r="W6981" t="s">
        <v>77242</v>
      </c>
      <c r="X6981" t="s">
        <v>23444</v>
      </c>
      <c r="Y6981" t="s">
        <v>41185</v>
      </c>
      <c r="Z6981" t="s">
        <v>23444</v>
      </c>
      <c r="AA6981" t="s">
        <v>77243</v>
      </c>
      <c r="AB6981" t="s">
        <v>14826</v>
      </c>
    </row>
    <row r="6982" spans="1:54" x14ac:dyDescent="0.3">
      <c r="A6982" t="s">
        <v>77244</v>
      </c>
      <c r="B6982" t="s">
        <v>22</v>
      </c>
      <c r="C6982" t="s">
        <v>24</v>
      </c>
      <c r="D6982" t="s">
        <v>36</v>
      </c>
      <c r="E6982">
        <v>1</v>
      </c>
      <c r="F6982">
        <v>0.85799999999999998</v>
      </c>
      <c r="G6982">
        <v>0.57499999999999996</v>
      </c>
      <c r="H6982">
        <v>0.84299999999999997</v>
      </c>
      <c r="I6982">
        <v>2</v>
      </c>
      <c r="J6982">
        <v>-5.931</v>
      </c>
      <c r="K6982">
        <v>1</v>
      </c>
      <c r="L6982">
        <v>5.8400000000000001E-2</v>
      </c>
      <c r="M6982">
        <v>0.23899999999999999</v>
      </c>
      <c r="N6982" s="1">
        <v>5.1599999999999997E-6</v>
      </c>
      <c r="O6982">
        <v>7.6399999999999996E-2</v>
      </c>
      <c r="P6982">
        <v>128.16900000000001</v>
      </c>
      <c r="Q6982" t="s">
        <v>77245</v>
      </c>
      <c r="R6982" t="s">
        <v>77246</v>
      </c>
      <c r="S6982" t="s">
        <v>77247</v>
      </c>
      <c r="T6982" t="s">
        <v>77248</v>
      </c>
      <c r="U6982" t="s">
        <v>77249</v>
      </c>
      <c r="V6982" t="s">
        <v>77250</v>
      </c>
      <c r="W6982" t="s">
        <v>77251</v>
      </c>
      <c r="X6982" t="s">
        <v>76390</v>
      </c>
    </row>
    <row r="6983" spans="1:54" x14ac:dyDescent="0.3">
      <c r="A6983" t="s">
        <v>77252</v>
      </c>
      <c r="B6983" t="s">
        <v>24</v>
      </c>
      <c r="C6983" t="s">
        <v>16</v>
      </c>
      <c r="D6983" t="s">
        <v>17</v>
      </c>
      <c r="E6983">
        <v>1</v>
      </c>
      <c r="F6983">
        <v>4.24E-2</v>
      </c>
      <c r="G6983">
        <v>0.29599999999999999</v>
      </c>
      <c r="H6983">
        <v>0.25900000000000001</v>
      </c>
      <c r="I6983">
        <v>7</v>
      </c>
      <c r="J6983">
        <v>-14.374000000000001</v>
      </c>
      <c r="K6983">
        <v>0</v>
      </c>
      <c r="L6983">
        <v>3.6200000000000003E-2</v>
      </c>
      <c r="M6983">
        <v>0.91100000000000003</v>
      </c>
      <c r="N6983">
        <v>0.20899999999999999</v>
      </c>
      <c r="O6983">
        <v>9.5399999999999999E-2</v>
      </c>
      <c r="P6983">
        <v>99.17</v>
      </c>
      <c r="Q6983" t="s">
        <v>77253</v>
      </c>
      <c r="R6983" t="s">
        <v>77254</v>
      </c>
      <c r="S6983" t="s">
        <v>22200</v>
      </c>
      <c r="T6983" t="s">
        <v>77255</v>
      </c>
      <c r="U6983" t="s">
        <v>77256</v>
      </c>
      <c r="V6983" t="s">
        <v>708</v>
      </c>
    </row>
    <row r="6984" spans="1:54" x14ac:dyDescent="0.3">
      <c r="A6984" t="s">
        <v>77257</v>
      </c>
      <c r="B6984" t="s">
        <v>21</v>
      </c>
      <c r="C6984" t="s">
        <v>17</v>
      </c>
      <c r="D6984" t="s">
        <v>17</v>
      </c>
      <c r="E6984">
        <v>1</v>
      </c>
      <c r="F6984">
        <v>0.97199999999999998</v>
      </c>
      <c r="G6984">
        <v>0.64700000000000002</v>
      </c>
      <c r="H6984">
        <v>0.94099999999999995</v>
      </c>
      <c r="I6984">
        <v>10</v>
      </c>
      <c r="J6984">
        <v>-6.4859999999999998</v>
      </c>
      <c r="K6984">
        <v>0</v>
      </c>
      <c r="L6984">
        <v>3.27E-2</v>
      </c>
      <c r="M6984">
        <v>6.4999999999999997E-3</v>
      </c>
      <c r="N6984">
        <v>0.88100000000000001</v>
      </c>
      <c r="O6984">
        <v>0.26900000000000002</v>
      </c>
      <c r="P6984">
        <v>129.41</v>
      </c>
      <c r="Q6984" t="s">
        <v>77258</v>
      </c>
      <c r="R6984" t="s">
        <v>77259</v>
      </c>
    </row>
    <row r="6985" spans="1:54" x14ac:dyDescent="0.3">
      <c r="A6985" t="s">
        <v>77260</v>
      </c>
      <c r="B6985" t="s">
        <v>21</v>
      </c>
      <c r="C6985" t="s">
        <v>36</v>
      </c>
      <c r="D6985" t="s">
        <v>27</v>
      </c>
      <c r="E6985">
        <v>13</v>
      </c>
      <c r="F6985">
        <v>0.37760769199999999</v>
      </c>
      <c r="G6985">
        <v>0.635846154</v>
      </c>
      <c r="H6985">
        <v>0.64984615400000001</v>
      </c>
      <c r="I6985">
        <v>6.230769231</v>
      </c>
      <c r="J6985">
        <v>-10.14538462</v>
      </c>
      <c r="K6985">
        <v>0.53846153799999996</v>
      </c>
      <c r="L6985">
        <v>0.126930769</v>
      </c>
      <c r="M6985">
        <v>0.169613762</v>
      </c>
      <c r="N6985">
        <v>0.44068226900000002</v>
      </c>
      <c r="O6985">
        <v>0.17339230799999999</v>
      </c>
      <c r="P6985">
        <v>116.8158462</v>
      </c>
      <c r="Q6985" t="s">
        <v>77261</v>
      </c>
      <c r="R6985" t="s">
        <v>77262</v>
      </c>
      <c r="S6985" t="s">
        <v>77263</v>
      </c>
      <c r="T6985" t="s">
        <v>77264</v>
      </c>
      <c r="U6985" t="s">
        <v>77265</v>
      </c>
      <c r="V6985" t="s">
        <v>50131</v>
      </c>
      <c r="W6985" t="s">
        <v>77266</v>
      </c>
      <c r="X6985" t="s">
        <v>77267</v>
      </c>
      <c r="Y6985" t="s">
        <v>77268</v>
      </c>
      <c r="Z6985" t="s">
        <v>77269</v>
      </c>
      <c r="AA6985" t="s">
        <v>25773</v>
      </c>
      <c r="AB6985" t="s">
        <v>17099</v>
      </c>
      <c r="AC6985" t="s">
        <v>77270</v>
      </c>
      <c r="AD6985" t="s">
        <v>21227</v>
      </c>
      <c r="AE6985" t="s">
        <v>77271</v>
      </c>
      <c r="AF6985" t="s">
        <v>60013</v>
      </c>
      <c r="AG6985" t="s">
        <v>77272</v>
      </c>
      <c r="AH6985">
        <v>33</v>
      </c>
      <c r="AI6985" t="s">
        <v>77273</v>
      </c>
      <c r="AJ6985" t="s">
        <v>15476</v>
      </c>
      <c r="AK6985" t="s">
        <v>77274</v>
      </c>
      <c r="AL6985" t="s">
        <v>77275</v>
      </c>
      <c r="AM6985" t="s">
        <v>77276</v>
      </c>
      <c r="AN6985" t="s">
        <v>77277</v>
      </c>
      <c r="AO6985" t="s">
        <v>77278</v>
      </c>
      <c r="AP6985" t="s">
        <v>77279</v>
      </c>
      <c r="AQ6985" t="s">
        <v>77280</v>
      </c>
      <c r="AR6985" t="s">
        <v>38904</v>
      </c>
    </row>
    <row r="6986" spans="1:54" x14ac:dyDescent="0.3">
      <c r="A6986" t="s">
        <v>77281</v>
      </c>
      <c r="B6986" t="s">
        <v>21</v>
      </c>
      <c r="C6986" t="s">
        <v>17</v>
      </c>
      <c r="D6986" t="s">
        <v>17</v>
      </c>
      <c r="E6986">
        <v>6</v>
      </c>
      <c r="F6986">
        <v>0.69616666699999996</v>
      </c>
      <c r="G6986">
        <v>0.62916666700000001</v>
      </c>
      <c r="H6986">
        <v>0.60633333300000003</v>
      </c>
      <c r="I6986">
        <v>8.1666666669999994</v>
      </c>
      <c r="J6986">
        <v>-11.45383333</v>
      </c>
      <c r="K6986">
        <v>0.5</v>
      </c>
      <c r="L6986">
        <v>4.0349999999999997E-2</v>
      </c>
      <c r="M6986">
        <v>0.33501666699999999</v>
      </c>
      <c r="N6986">
        <v>0.19101933800000001</v>
      </c>
      <c r="O6986">
        <v>8.7766667000000007E-2</v>
      </c>
      <c r="P6986">
        <v>130.1271667</v>
      </c>
      <c r="Q6986" t="s">
        <v>77282</v>
      </c>
      <c r="R6986" t="s">
        <v>77283</v>
      </c>
      <c r="S6986" t="s">
        <v>35644</v>
      </c>
      <c r="T6986" t="s">
        <v>77284</v>
      </c>
      <c r="U6986" t="s">
        <v>77285</v>
      </c>
      <c r="V6986" t="s">
        <v>77286</v>
      </c>
      <c r="W6986" t="s">
        <v>119</v>
      </c>
      <c r="X6986" t="s">
        <v>120</v>
      </c>
      <c r="Y6986" t="s">
        <v>77287</v>
      </c>
      <c r="Z6986" t="s">
        <v>4278</v>
      </c>
      <c r="AA6986" t="s">
        <v>76759</v>
      </c>
      <c r="AB6986" t="s">
        <v>11670</v>
      </c>
      <c r="AC6986" t="s">
        <v>77288</v>
      </c>
      <c r="AD6986" t="s">
        <v>77286</v>
      </c>
      <c r="AE6986" t="s">
        <v>77289</v>
      </c>
      <c r="AF6986" t="s">
        <v>76268</v>
      </c>
      <c r="AG6986" t="s">
        <v>52275</v>
      </c>
      <c r="AH6986" t="s">
        <v>4405</v>
      </c>
      <c r="AI6986" t="s">
        <v>32484</v>
      </c>
      <c r="AJ6986" t="s">
        <v>18214</v>
      </c>
      <c r="AK6986" t="s">
        <v>77290</v>
      </c>
      <c r="AL6986" t="s">
        <v>77283</v>
      </c>
    </row>
    <row r="6987" spans="1:54" x14ac:dyDescent="0.3">
      <c r="A6987" t="s">
        <v>77291</v>
      </c>
      <c r="B6987" t="s">
        <v>16</v>
      </c>
      <c r="C6987" t="s">
        <v>17</v>
      </c>
      <c r="D6987" t="s">
        <v>17</v>
      </c>
      <c r="E6987">
        <v>1</v>
      </c>
      <c r="F6987">
        <v>0.64700000000000002</v>
      </c>
      <c r="G6987">
        <v>0.63</v>
      </c>
      <c r="H6987">
        <v>0.94699999999999995</v>
      </c>
      <c r="I6987">
        <v>1</v>
      </c>
      <c r="J6987">
        <v>-5.61</v>
      </c>
      <c r="K6987">
        <v>0</v>
      </c>
      <c r="L6987">
        <v>4.5400000000000003E-2</v>
      </c>
      <c r="M6987">
        <v>1.9199999999999998E-2</v>
      </c>
      <c r="N6987">
        <v>2.7799999999999998E-2</v>
      </c>
      <c r="O6987">
        <v>0.21099999999999999</v>
      </c>
      <c r="P6987">
        <v>101.46</v>
      </c>
      <c r="Q6987" t="s">
        <v>77292</v>
      </c>
      <c r="R6987" t="s">
        <v>77293</v>
      </c>
      <c r="S6987" t="s">
        <v>75645</v>
      </c>
      <c r="T6987" t="s">
        <v>77294</v>
      </c>
    </row>
    <row r="6988" spans="1:54" x14ac:dyDescent="0.3">
      <c r="A6988" t="s">
        <v>77295</v>
      </c>
      <c r="B6988" t="s">
        <v>16</v>
      </c>
      <c r="C6988" t="s">
        <v>24</v>
      </c>
      <c r="D6988" t="s">
        <v>23</v>
      </c>
      <c r="E6988">
        <v>2</v>
      </c>
      <c r="F6988">
        <v>0.86099999999999999</v>
      </c>
      <c r="G6988">
        <v>0.622</v>
      </c>
      <c r="H6988">
        <v>0.876</v>
      </c>
      <c r="I6988">
        <v>5</v>
      </c>
      <c r="J6988">
        <v>-6.8710000000000004</v>
      </c>
      <c r="K6988">
        <v>1</v>
      </c>
      <c r="L6988">
        <v>4.4650000000000002E-2</v>
      </c>
      <c r="M6988">
        <v>0.17749999999999999</v>
      </c>
      <c r="N6988">
        <v>2.4161849999999999E-3</v>
      </c>
      <c r="O6988">
        <v>0.10575</v>
      </c>
      <c r="P6988">
        <v>154.27350000000001</v>
      </c>
      <c r="Q6988" t="s">
        <v>77296</v>
      </c>
      <c r="R6988" t="s">
        <v>77297</v>
      </c>
      <c r="S6988" t="s">
        <v>77298</v>
      </c>
      <c r="T6988" t="s">
        <v>77297</v>
      </c>
    </row>
    <row r="6989" spans="1:54" x14ac:dyDescent="0.3">
      <c r="A6989" t="s">
        <v>77299</v>
      </c>
      <c r="B6989" t="s">
        <v>21</v>
      </c>
      <c r="C6989" t="s">
        <v>24</v>
      </c>
      <c r="D6989" t="s">
        <v>17</v>
      </c>
      <c r="E6989">
        <v>8</v>
      </c>
      <c r="F6989">
        <v>0.42204999999999998</v>
      </c>
      <c r="G6989">
        <v>0.52376250000000002</v>
      </c>
      <c r="H6989">
        <v>0.48733749999999998</v>
      </c>
      <c r="I6989">
        <v>2.375</v>
      </c>
      <c r="J6989">
        <v>-11.798249999999999</v>
      </c>
      <c r="K6989">
        <v>1</v>
      </c>
      <c r="L6989">
        <v>3.9487500000000002E-2</v>
      </c>
      <c r="M6989">
        <v>0.4428125</v>
      </c>
      <c r="N6989">
        <v>0.2543531</v>
      </c>
      <c r="O6989">
        <v>0.1835</v>
      </c>
      <c r="P6989">
        <v>98.303749999999994</v>
      </c>
      <c r="Q6989" t="s">
        <v>77300</v>
      </c>
      <c r="R6989" t="s">
        <v>77301</v>
      </c>
      <c r="S6989" t="s">
        <v>77302</v>
      </c>
      <c r="T6989" t="s">
        <v>77303</v>
      </c>
      <c r="U6989" t="s">
        <v>77304</v>
      </c>
      <c r="V6989" t="s">
        <v>77305</v>
      </c>
      <c r="W6989" t="s">
        <v>77306</v>
      </c>
      <c r="X6989" t="s">
        <v>65176</v>
      </c>
      <c r="Y6989" t="s">
        <v>6119</v>
      </c>
      <c r="Z6989" t="s">
        <v>77307</v>
      </c>
      <c r="AA6989" t="s">
        <v>11060</v>
      </c>
      <c r="AB6989" t="s">
        <v>11061</v>
      </c>
      <c r="AC6989" t="s">
        <v>77308</v>
      </c>
      <c r="AD6989" t="s">
        <v>77307</v>
      </c>
      <c r="AE6989" t="s">
        <v>77309</v>
      </c>
      <c r="AF6989" t="s">
        <v>77310</v>
      </c>
      <c r="AG6989" t="s">
        <v>1157</v>
      </c>
      <c r="AH6989" t="s">
        <v>1158</v>
      </c>
      <c r="AI6989" t="s">
        <v>37317</v>
      </c>
      <c r="AJ6989" t="s">
        <v>77311</v>
      </c>
      <c r="AK6989" t="s">
        <v>2901</v>
      </c>
      <c r="AL6989" t="s">
        <v>3048</v>
      </c>
      <c r="AM6989" t="s">
        <v>61459</v>
      </c>
      <c r="AN6989" t="s">
        <v>56587</v>
      </c>
      <c r="AO6989" t="s">
        <v>77312</v>
      </c>
      <c r="AP6989" t="s">
        <v>58056</v>
      </c>
      <c r="AQ6989" t="s">
        <v>15778</v>
      </c>
      <c r="AR6989" t="s">
        <v>62936</v>
      </c>
      <c r="AS6989" t="s">
        <v>77313</v>
      </c>
      <c r="AT6989" t="s">
        <v>77314</v>
      </c>
      <c r="AU6989" t="s">
        <v>77315</v>
      </c>
      <c r="AV6989" t="s">
        <v>77316</v>
      </c>
      <c r="AW6989" t="s">
        <v>77317</v>
      </c>
      <c r="AX6989" t="s">
        <v>77318</v>
      </c>
      <c r="AY6989" t="s">
        <v>77319</v>
      </c>
      <c r="AZ6989" t="s">
        <v>32400</v>
      </c>
      <c r="BA6989" t="s">
        <v>77320</v>
      </c>
      <c r="BB6989" t="s">
        <v>77321</v>
      </c>
    </row>
    <row r="6990" spans="1:54" x14ac:dyDescent="0.3">
      <c r="A6990" t="s">
        <v>77322</v>
      </c>
      <c r="B6990" t="s">
        <v>19</v>
      </c>
      <c r="C6990" t="s">
        <v>25</v>
      </c>
      <c r="D6990" t="s">
        <v>23</v>
      </c>
      <c r="E6990">
        <v>1</v>
      </c>
      <c r="F6990">
        <v>0.57299999999999995</v>
      </c>
      <c r="G6990">
        <v>0.56899999999999995</v>
      </c>
      <c r="H6990">
        <v>0.83099999999999996</v>
      </c>
      <c r="I6990">
        <v>9</v>
      </c>
      <c r="J6990">
        <v>-4.4980000000000002</v>
      </c>
      <c r="K6990">
        <v>1</v>
      </c>
      <c r="L6990">
        <v>3.44E-2</v>
      </c>
      <c r="M6990">
        <v>1.5699999999999999E-2</v>
      </c>
      <c r="N6990">
        <v>0</v>
      </c>
      <c r="O6990">
        <v>0.20100000000000001</v>
      </c>
      <c r="P6990">
        <v>145.06800000000001</v>
      </c>
      <c r="Q6990" t="s">
        <v>77323</v>
      </c>
      <c r="R6990" t="s">
        <v>77324</v>
      </c>
      <c r="S6990" t="s">
        <v>77325</v>
      </c>
      <c r="T6990" t="s">
        <v>77326</v>
      </c>
    </row>
    <row r="6991" spans="1:54" x14ac:dyDescent="0.3">
      <c r="A6991" t="s">
        <v>77327</v>
      </c>
      <c r="B6991" t="s">
        <v>21</v>
      </c>
      <c r="C6991" t="s">
        <v>17</v>
      </c>
      <c r="D6991" t="s">
        <v>17</v>
      </c>
      <c r="E6991">
        <v>6</v>
      </c>
      <c r="F6991">
        <v>0.62486666700000004</v>
      </c>
      <c r="G6991">
        <v>0.59883333299999997</v>
      </c>
      <c r="H6991">
        <v>0.71733333300000002</v>
      </c>
      <c r="I6991">
        <v>7</v>
      </c>
      <c r="J6991">
        <v>-6.116333333</v>
      </c>
      <c r="K6991">
        <v>0.16666666699999999</v>
      </c>
      <c r="L6991">
        <v>9.9083332999999996E-2</v>
      </c>
      <c r="M6991">
        <v>0.12795999999999999</v>
      </c>
      <c r="N6991">
        <v>1.4335875E-2</v>
      </c>
      <c r="O6991">
        <v>0.146166667</v>
      </c>
      <c r="P6991">
        <v>128.19166670000001</v>
      </c>
      <c r="Q6991" t="s">
        <v>12153</v>
      </c>
      <c r="R6991" t="s">
        <v>190</v>
      </c>
      <c r="S6991" t="s">
        <v>77328</v>
      </c>
      <c r="T6991" t="s">
        <v>59777</v>
      </c>
      <c r="U6991" t="s">
        <v>3066</v>
      </c>
      <c r="V6991" t="s">
        <v>26533</v>
      </c>
      <c r="W6991" t="s">
        <v>77329</v>
      </c>
      <c r="X6991" t="s">
        <v>44575</v>
      </c>
      <c r="Y6991" t="s">
        <v>9518</v>
      </c>
      <c r="Z6991" t="s">
        <v>77330</v>
      </c>
      <c r="AA6991" t="s">
        <v>77331</v>
      </c>
      <c r="AB6991" t="s">
        <v>12594</v>
      </c>
      <c r="AC6991" t="s">
        <v>17402</v>
      </c>
      <c r="AD6991" t="s">
        <v>51973</v>
      </c>
    </row>
    <row r="6992" spans="1:54" x14ac:dyDescent="0.3">
      <c r="A6992" t="s">
        <v>77332</v>
      </c>
      <c r="B6992" t="s">
        <v>19</v>
      </c>
      <c r="C6992" t="s">
        <v>24</v>
      </c>
      <c r="D6992" t="s">
        <v>25</v>
      </c>
      <c r="E6992">
        <v>12</v>
      </c>
      <c r="F6992">
        <v>0.21487500000000001</v>
      </c>
      <c r="G6992">
        <v>0.39224999999999999</v>
      </c>
      <c r="H6992">
        <v>0.362108333</v>
      </c>
      <c r="I6992">
        <v>4.5</v>
      </c>
      <c r="J6992">
        <v>-13.531166669999999</v>
      </c>
      <c r="K6992">
        <v>0.66666666699999999</v>
      </c>
      <c r="L6992">
        <v>6.2891666999999998E-2</v>
      </c>
      <c r="M6992">
        <v>0.64175000000000004</v>
      </c>
      <c r="N6992">
        <v>0.50933399999999995</v>
      </c>
      <c r="O6992">
        <v>0.185725</v>
      </c>
      <c r="P6992">
        <v>113.0385</v>
      </c>
      <c r="Q6992" t="s">
        <v>77333</v>
      </c>
      <c r="R6992" t="s">
        <v>77334</v>
      </c>
      <c r="S6992" t="s">
        <v>12343</v>
      </c>
      <c r="T6992" t="s">
        <v>77334</v>
      </c>
      <c r="U6992" t="s">
        <v>77335</v>
      </c>
      <c r="V6992" t="s">
        <v>77334</v>
      </c>
      <c r="W6992" t="s">
        <v>77336</v>
      </c>
      <c r="X6992" t="s">
        <v>77337</v>
      </c>
      <c r="Y6992" t="s">
        <v>77338</v>
      </c>
      <c r="Z6992" t="s">
        <v>77334</v>
      </c>
      <c r="AA6992" t="s">
        <v>77339</v>
      </c>
      <c r="AB6992" t="s">
        <v>77334</v>
      </c>
      <c r="AC6992" t="s">
        <v>77340</v>
      </c>
      <c r="AD6992" t="s">
        <v>77334</v>
      </c>
      <c r="AE6992" t="s">
        <v>77341</v>
      </c>
      <c r="AF6992" t="s">
        <v>77334</v>
      </c>
      <c r="AG6992" t="s">
        <v>77342</v>
      </c>
      <c r="AH6992" t="s">
        <v>77334</v>
      </c>
      <c r="AI6992" t="s">
        <v>43402</v>
      </c>
      <c r="AJ6992" t="s">
        <v>77343</v>
      </c>
      <c r="AK6992" t="s">
        <v>77344</v>
      </c>
      <c r="AL6992" t="s">
        <v>77343</v>
      </c>
      <c r="AM6992" t="s">
        <v>77345</v>
      </c>
      <c r="AN6992" t="s">
        <v>77343</v>
      </c>
      <c r="AO6992" t="s">
        <v>77346</v>
      </c>
      <c r="AP6992" t="s">
        <v>77347</v>
      </c>
      <c r="AQ6992" t="s">
        <v>77348</v>
      </c>
      <c r="AR6992" t="s">
        <v>77347</v>
      </c>
    </row>
    <row r="6993" spans="1:40" x14ac:dyDescent="0.3">
      <c r="A6993" t="s">
        <v>77349</v>
      </c>
      <c r="B6993" t="s">
        <v>27</v>
      </c>
      <c r="C6993" t="s">
        <v>17</v>
      </c>
      <c r="D6993" t="s">
        <v>17</v>
      </c>
      <c r="E6993">
        <v>5</v>
      </c>
      <c r="F6993">
        <v>0.30215999999999998</v>
      </c>
      <c r="G6993">
        <v>0.53300000000000003</v>
      </c>
      <c r="H6993">
        <v>0.65359999999999996</v>
      </c>
      <c r="I6993">
        <v>5.2</v>
      </c>
      <c r="J6993">
        <v>-10.221</v>
      </c>
      <c r="K6993">
        <v>0.8</v>
      </c>
      <c r="L6993">
        <v>0.12984000000000001</v>
      </c>
      <c r="M6993">
        <v>0.22713</v>
      </c>
      <c r="N6993">
        <v>0.36396000000000001</v>
      </c>
      <c r="O6993">
        <v>0.1237</v>
      </c>
      <c r="P6993">
        <v>127.5218</v>
      </c>
      <c r="Q6993" t="s">
        <v>64079</v>
      </c>
      <c r="R6993" t="s">
        <v>190</v>
      </c>
      <c r="S6993" t="s">
        <v>77350</v>
      </c>
      <c r="T6993" t="s">
        <v>12998</v>
      </c>
      <c r="U6993" t="s">
        <v>77351</v>
      </c>
      <c r="V6993" t="s">
        <v>77352</v>
      </c>
      <c r="W6993" t="s">
        <v>33804</v>
      </c>
      <c r="X6993" t="s">
        <v>34843</v>
      </c>
      <c r="Y6993" t="s">
        <v>3194</v>
      </c>
      <c r="Z6993" t="s">
        <v>12666</v>
      </c>
      <c r="AA6993" t="s">
        <v>55637</v>
      </c>
      <c r="AB6993" t="s">
        <v>77353</v>
      </c>
      <c r="AC6993" t="s">
        <v>77354</v>
      </c>
      <c r="AD6993" t="s">
        <v>77355</v>
      </c>
      <c r="AE6993" t="s">
        <v>77356</v>
      </c>
      <c r="AF6993" t="s">
        <v>34843</v>
      </c>
    </row>
    <row r="6994" spans="1:40" x14ac:dyDescent="0.3">
      <c r="A6994" t="s">
        <v>77357</v>
      </c>
      <c r="B6994" t="s">
        <v>21</v>
      </c>
      <c r="C6994" t="s">
        <v>27</v>
      </c>
      <c r="D6994" t="s">
        <v>17</v>
      </c>
      <c r="E6994">
        <v>12</v>
      </c>
      <c r="F6994">
        <v>0.65108333299999999</v>
      </c>
      <c r="G6994">
        <v>0.61258333300000001</v>
      </c>
      <c r="H6994">
        <v>0.74958333300000002</v>
      </c>
      <c r="I6994">
        <v>4.5833333329999997</v>
      </c>
      <c r="J6994">
        <v>-7.0140833330000003</v>
      </c>
      <c r="K6994">
        <v>0.5</v>
      </c>
      <c r="L6994">
        <v>0.116083333</v>
      </c>
      <c r="M6994">
        <v>0.14979166699999999</v>
      </c>
      <c r="N6994">
        <v>0.31029301799999998</v>
      </c>
      <c r="O6994">
        <v>0.20215</v>
      </c>
      <c r="P6994">
        <v>131.29150000000001</v>
      </c>
      <c r="Q6994" t="s">
        <v>27470</v>
      </c>
      <c r="R6994" t="s">
        <v>12998</v>
      </c>
      <c r="S6994" t="s">
        <v>34998</v>
      </c>
      <c r="T6994" t="s">
        <v>32079</v>
      </c>
      <c r="U6994" t="s">
        <v>69143</v>
      </c>
      <c r="V6994" t="s">
        <v>16690</v>
      </c>
      <c r="W6994" t="s">
        <v>16689</v>
      </c>
      <c r="X6994" t="s">
        <v>16690</v>
      </c>
      <c r="Y6994" t="s">
        <v>25425</v>
      </c>
      <c r="Z6994" t="s">
        <v>77358</v>
      </c>
      <c r="AA6994" t="s">
        <v>31049</v>
      </c>
      <c r="AB6994" t="s">
        <v>30407</v>
      </c>
      <c r="AC6994" t="s">
        <v>16950</v>
      </c>
      <c r="AD6994" t="s">
        <v>70466</v>
      </c>
      <c r="AE6994" t="s">
        <v>77359</v>
      </c>
      <c r="AF6994" t="s">
        <v>77360</v>
      </c>
      <c r="AG6994" t="s">
        <v>73027</v>
      </c>
      <c r="AH6994" t="s">
        <v>77361</v>
      </c>
      <c r="AI6994" t="s">
        <v>77362</v>
      </c>
      <c r="AJ6994" t="s">
        <v>77363</v>
      </c>
      <c r="AK6994" t="s">
        <v>27345</v>
      </c>
      <c r="AL6994" t="s">
        <v>77364</v>
      </c>
      <c r="AM6994" t="s">
        <v>77365</v>
      </c>
      <c r="AN6994" t="s">
        <v>32079</v>
      </c>
    </row>
    <row r="6995" spans="1:40" x14ac:dyDescent="0.3">
      <c r="A6995" t="s">
        <v>77366</v>
      </c>
      <c r="B6995" t="s">
        <v>18</v>
      </c>
      <c r="C6995" t="s">
        <v>17</v>
      </c>
      <c r="D6995" t="s">
        <v>17</v>
      </c>
      <c r="E6995">
        <v>1</v>
      </c>
      <c r="F6995">
        <v>0.92900000000000005</v>
      </c>
      <c r="G6995">
        <v>0.69</v>
      </c>
      <c r="H6995">
        <v>0.97899999999999998</v>
      </c>
      <c r="I6995">
        <v>3</v>
      </c>
      <c r="J6995">
        <v>-1.409</v>
      </c>
      <c r="K6995">
        <v>1</v>
      </c>
      <c r="L6995">
        <v>9.2600000000000002E-2</v>
      </c>
      <c r="M6995">
        <v>0.21099999999999999</v>
      </c>
      <c r="N6995" s="1">
        <v>1.63E-5</v>
      </c>
      <c r="O6995">
        <v>8.6699999999999999E-2</v>
      </c>
      <c r="P6995">
        <v>138.029</v>
      </c>
      <c r="Q6995" t="s">
        <v>69884</v>
      </c>
      <c r="R6995" t="s">
        <v>69879</v>
      </c>
    </row>
    <row r="6996" spans="1:40" x14ac:dyDescent="0.3">
      <c r="A6996" t="s">
        <v>77367</v>
      </c>
      <c r="B6996" t="s">
        <v>18</v>
      </c>
      <c r="C6996" t="s">
        <v>19</v>
      </c>
      <c r="D6996" t="s">
        <v>23</v>
      </c>
      <c r="E6996">
        <v>1</v>
      </c>
      <c r="F6996">
        <v>0.28399999999999997</v>
      </c>
      <c r="G6996">
        <v>0.59499999999999997</v>
      </c>
      <c r="H6996">
        <v>0.34599999999999997</v>
      </c>
      <c r="I6996">
        <v>11</v>
      </c>
      <c r="J6996">
        <v>-8.4760000000000009</v>
      </c>
      <c r="K6996">
        <v>1</v>
      </c>
      <c r="L6996">
        <v>2.6700000000000002E-2</v>
      </c>
      <c r="M6996">
        <v>0.70599999999999996</v>
      </c>
      <c r="N6996" s="1">
        <v>2.8899999999999999E-6</v>
      </c>
      <c r="O6996">
        <v>9.9699999999999997E-2</v>
      </c>
      <c r="P6996">
        <v>106.099</v>
      </c>
      <c r="Q6996" t="s">
        <v>77368</v>
      </c>
      <c r="R6996" t="s">
        <v>77369</v>
      </c>
      <c r="S6996" t="s">
        <v>77370</v>
      </c>
      <c r="T6996" t="s">
        <v>77369</v>
      </c>
      <c r="U6996" t="s">
        <v>23574</v>
      </c>
      <c r="V6996" t="s">
        <v>77369</v>
      </c>
      <c r="W6996" t="s">
        <v>77371</v>
      </c>
      <c r="X6996" t="s">
        <v>77369</v>
      </c>
      <c r="Y6996" t="s">
        <v>77372</v>
      </c>
      <c r="Z6996" t="s">
        <v>77373</v>
      </c>
      <c r="AA6996" t="s">
        <v>77374</v>
      </c>
      <c r="AB6996" t="s">
        <v>77375</v>
      </c>
      <c r="AC6996" t="s">
        <v>77376</v>
      </c>
      <c r="AD6996" t="s">
        <v>77377</v>
      </c>
    </row>
    <row r="6997" spans="1:40" x14ac:dyDescent="0.3">
      <c r="A6997" t="s">
        <v>77378</v>
      </c>
      <c r="B6997" t="s">
        <v>24</v>
      </c>
      <c r="C6997" t="s">
        <v>23</v>
      </c>
      <c r="D6997" t="s">
        <v>17</v>
      </c>
      <c r="E6997">
        <v>10</v>
      </c>
      <c r="F6997">
        <v>0.32329999999999998</v>
      </c>
      <c r="G6997">
        <v>0.45710000000000001</v>
      </c>
      <c r="H6997">
        <v>0.44309999999999999</v>
      </c>
      <c r="I6997">
        <v>4.5999999999999996</v>
      </c>
      <c r="J6997">
        <v>-10.581</v>
      </c>
      <c r="K6997">
        <v>0.8</v>
      </c>
      <c r="L6997">
        <v>3.2539999999999999E-2</v>
      </c>
      <c r="M6997">
        <v>0.59960000000000002</v>
      </c>
      <c r="N6997">
        <v>8.5097141000000001E-2</v>
      </c>
      <c r="O6997">
        <v>0.36209999999999998</v>
      </c>
      <c r="P6997">
        <v>108.1867</v>
      </c>
      <c r="Q6997" t="s">
        <v>77379</v>
      </c>
      <c r="R6997" t="s">
        <v>77380</v>
      </c>
      <c r="S6997" t="s">
        <v>77381</v>
      </c>
      <c r="T6997" t="s">
        <v>77382</v>
      </c>
      <c r="U6997" t="s">
        <v>77383</v>
      </c>
      <c r="V6997" t="s">
        <v>77384</v>
      </c>
      <c r="W6997" t="s">
        <v>77385</v>
      </c>
      <c r="X6997" t="s">
        <v>26691</v>
      </c>
      <c r="Y6997" t="s">
        <v>77386</v>
      </c>
      <c r="Z6997" t="s">
        <v>74994</v>
      </c>
      <c r="AA6997" t="s">
        <v>77387</v>
      </c>
      <c r="AB6997" t="s">
        <v>77388</v>
      </c>
      <c r="AC6997" t="s">
        <v>77389</v>
      </c>
      <c r="AD6997" t="s">
        <v>77390</v>
      </c>
      <c r="AE6997" t="s">
        <v>77391</v>
      </c>
      <c r="AF6997" t="s">
        <v>77392</v>
      </c>
      <c r="AG6997" t="s">
        <v>77393</v>
      </c>
      <c r="AH6997" t="s">
        <v>77394</v>
      </c>
      <c r="AI6997" t="s">
        <v>77395</v>
      </c>
      <c r="AJ6997" t="s">
        <v>77396</v>
      </c>
      <c r="AK6997" t="s">
        <v>77397</v>
      </c>
      <c r="AL6997" t="s">
        <v>77398</v>
      </c>
      <c r="AM6997" t="s">
        <v>77399</v>
      </c>
      <c r="AN6997" t="s">
        <v>62723</v>
      </c>
    </row>
    <row r="6998" spans="1:40" x14ac:dyDescent="0.3">
      <c r="A6998" t="s">
        <v>77400</v>
      </c>
      <c r="B6998" t="s">
        <v>1311</v>
      </c>
      <c r="C6998" t="s">
        <v>16</v>
      </c>
      <c r="D6998" t="s">
        <v>28</v>
      </c>
      <c r="E6998">
        <v>1</v>
      </c>
      <c r="F6998">
        <v>0.51700000000000002</v>
      </c>
      <c r="G6998">
        <v>0.47899999999999998</v>
      </c>
      <c r="H6998">
        <v>0.67200000000000004</v>
      </c>
      <c r="I6998">
        <v>2</v>
      </c>
      <c r="J6998">
        <v>-4.7</v>
      </c>
      <c r="K6998">
        <v>0</v>
      </c>
      <c r="L6998">
        <v>7.1099999999999997E-2</v>
      </c>
      <c r="M6998">
        <v>0.109</v>
      </c>
      <c r="N6998">
        <v>0.159</v>
      </c>
      <c r="O6998">
        <v>0.09</v>
      </c>
      <c r="P6998">
        <v>166.32900000000001</v>
      </c>
      <c r="Q6998" t="s">
        <v>77401</v>
      </c>
      <c r="R6998" t="s">
        <v>28436</v>
      </c>
      <c r="S6998" t="s">
        <v>77402</v>
      </c>
      <c r="T6998" t="s">
        <v>77403</v>
      </c>
      <c r="U6998" t="s">
        <v>19953</v>
      </c>
      <c r="V6998" t="s">
        <v>77404</v>
      </c>
      <c r="W6998" t="s">
        <v>77405</v>
      </c>
      <c r="X6998" t="s">
        <v>77406</v>
      </c>
    </row>
    <row r="6999" spans="1:40" x14ac:dyDescent="0.3">
      <c r="A6999" t="s">
        <v>77407</v>
      </c>
      <c r="B6999" t="s">
        <v>16</v>
      </c>
      <c r="C6999" t="s">
        <v>24</v>
      </c>
      <c r="D6999" t="s">
        <v>27</v>
      </c>
      <c r="E6999">
        <v>5</v>
      </c>
      <c r="F6999">
        <v>0.32719999999999999</v>
      </c>
      <c r="G6999">
        <v>0.44340000000000002</v>
      </c>
      <c r="H6999">
        <v>0.39879999999999999</v>
      </c>
      <c r="I6999">
        <v>5.6</v>
      </c>
      <c r="J6999">
        <v>-12.305199999999999</v>
      </c>
      <c r="K6999">
        <v>0.8</v>
      </c>
      <c r="L6999">
        <v>3.7400000000000003E-2</v>
      </c>
      <c r="M6999">
        <v>0.24526000000000001</v>
      </c>
      <c r="N6999">
        <v>0.21442659999999999</v>
      </c>
      <c r="O6999">
        <v>0.1293</v>
      </c>
      <c r="P6999">
        <v>117.37220000000001</v>
      </c>
      <c r="Q6999" t="s">
        <v>17186</v>
      </c>
      <c r="R6999" t="s">
        <v>2254</v>
      </c>
      <c r="S6999" t="s">
        <v>13282</v>
      </c>
      <c r="T6999" t="s">
        <v>15259</v>
      </c>
      <c r="U6999" t="s">
        <v>77408</v>
      </c>
      <c r="V6999" t="s">
        <v>2254</v>
      </c>
      <c r="W6999" t="s">
        <v>49979</v>
      </c>
      <c r="X6999" t="s">
        <v>15259</v>
      </c>
      <c r="Y6999" t="s">
        <v>77409</v>
      </c>
      <c r="Z6999" t="s">
        <v>15259</v>
      </c>
      <c r="AA6999" t="s">
        <v>5694</v>
      </c>
      <c r="AB6999" t="s">
        <v>2048</v>
      </c>
    </row>
    <row r="7000" spans="1:40" x14ac:dyDescent="0.3">
      <c r="A7000" t="s">
        <v>77410</v>
      </c>
      <c r="B7000" t="s">
        <v>16</v>
      </c>
      <c r="C7000" t="s">
        <v>24</v>
      </c>
      <c r="D7000" t="s">
        <v>23</v>
      </c>
      <c r="E7000">
        <v>2</v>
      </c>
      <c r="F7000">
        <v>0.20200000000000001</v>
      </c>
      <c r="G7000">
        <v>0.59099999999999997</v>
      </c>
      <c r="H7000">
        <v>0.30099999999999999</v>
      </c>
      <c r="I7000">
        <v>4.5</v>
      </c>
      <c r="J7000">
        <v>-14.012</v>
      </c>
      <c r="K7000">
        <v>1</v>
      </c>
      <c r="L7000">
        <v>2.945E-2</v>
      </c>
      <c r="M7000">
        <v>0.3095</v>
      </c>
      <c r="N7000" s="1">
        <v>8.7000000000000003E-7</v>
      </c>
      <c r="O7000">
        <v>0.219</v>
      </c>
      <c r="P7000">
        <v>93.617000000000004</v>
      </c>
      <c r="Q7000" t="s">
        <v>77411</v>
      </c>
      <c r="R7000" t="s">
        <v>77412</v>
      </c>
      <c r="S7000" t="s">
        <v>5015</v>
      </c>
      <c r="T7000" t="s">
        <v>77412</v>
      </c>
    </row>
    <row r="7001" spans="1:40" x14ac:dyDescent="0.3">
      <c r="A7001" t="s">
        <v>77413</v>
      </c>
      <c r="B7001" t="s">
        <v>24</v>
      </c>
      <c r="C7001" t="s">
        <v>23</v>
      </c>
      <c r="D7001" t="s">
        <v>17</v>
      </c>
      <c r="E7001">
        <v>1</v>
      </c>
      <c r="F7001">
        <v>0.58799999999999997</v>
      </c>
      <c r="G7001">
        <v>0.58399999999999996</v>
      </c>
      <c r="H7001">
        <v>0.36699999999999999</v>
      </c>
      <c r="I7001">
        <v>6</v>
      </c>
      <c r="J7001">
        <v>-9.6379999999999999</v>
      </c>
      <c r="K7001">
        <v>0</v>
      </c>
      <c r="L7001">
        <v>3.2800000000000003E-2</v>
      </c>
      <c r="M7001">
        <v>0.55000000000000004</v>
      </c>
      <c r="N7001" s="1">
        <v>1.38E-5</v>
      </c>
      <c r="O7001">
        <v>8.1799999999999998E-2</v>
      </c>
      <c r="P7001">
        <v>120.175</v>
      </c>
      <c r="Q7001" t="s">
        <v>6122</v>
      </c>
      <c r="R7001" t="s">
        <v>77414</v>
      </c>
      <c r="S7001" t="s">
        <v>6996</v>
      </c>
      <c r="T7001" t="s">
        <v>3534</v>
      </c>
      <c r="U7001" t="s">
        <v>42814</v>
      </c>
      <c r="V7001" t="s">
        <v>35712</v>
      </c>
    </row>
    <row r="7002" spans="1:40" x14ac:dyDescent="0.3">
      <c r="A7002" t="s">
        <v>77415</v>
      </c>
      <c r="B7002" t="s">
        <v>18</v>
      </c>
      <c r="C7002" t="s">
        <v>17</v>
      </c>
      <c r="D7002" t="s">
        <v>17</v>
      </c>
      <c r="E7002">
        <v>1</v>
      </c>
      <c r="F7002">
        <v>0.89700000000000002</v>
      </c>
      <c r="G7002">
        <v>0.80600000000000005</v>
      </c>
      <c r="H7002">
        <v>0.64900000000000002</v>
      </c>
      <c r="I7002">
        <v>9</v>
      </c>
      <c r="J7002">
        <v>-9.0039999999999996</v>
      </c>
      <c r="K7002">
        <v>0</v>
      </c>
      <c r="L7002">
        <v>3.4700000000000002E-2</v>
      </c>
      <c r="M7002">
        <v>3.9100000000000003E-2</v>
      </c>
      <c r="N7002" s="1">
        <v>5.5500000000000001E-5</v>
      </c>
      <c r="O7002">
        <v>5.57E-2</v>
      </c>
      <c r="P7002">
        <v>114.834</v>
      </c>
      <c r="Q7002" t="s">
        <v>2200</v>
      </c>
      <c r="R7002" t="s">
        <v>62122</v>
      </c>
      <c r="S7002" t="s">
        <v>77416</v>
      </c>
      <c r="T7002" t="s">
        <v>37410</v>
      </c>
    </row>
    <row r="7003" spans="1:40" x14ac:dyDescent="0.3">
      <c r="A7003" t="s">
        <v>77417</v>
      </c>
      <c r="B7003" t="s">
        <v>24</v>
      </c>
      <c r="C7003" t="s">
        <v>23</v>
      </c>
      <c r="D7003" t="s">
        <v>17</v>
      </c>
      <c r="E7003">
        <v>1</v>
      </c>
      <c r="F7003">
        <v>0.34300000000000003</v>
      </c>
      <c r="G7003">
        <v>0.45800000000000002</v>
      </c>
      <c r="H7003">
        <v>0.63200000000000001</v>
      </c>
      <c r="I7003">
        <v>7</v>
      </c>
      <c r="J7003">
        <v>-8.3629999999999995</v>
      </c>
      <c r="K7003">
        <v>1</v>
      </c>
      <c r="L7003">
        <v>5.6899999999999999E-2</v>
      </c>
      <c r="M7003">
        <v>2.6499999999999999E-2</v>
      </c>
      <c r="N7003">
        <v>3.3E-3</v>
      </c>
      <c r="O7003">
        <v>0.106</v>
      </c>
      <c r="P7003">
        <v>104.956</v>
      </c>
      <c r="Q7003" t="s">
        <v>3860</v>
      </c>
      <c r="R7003" t="s">
        <v>77418</v>
      </c>
      <c r="S7003" t="s">
        <v>77419</v>
      </c>
      <c r="T7003" t="s">
        <v>77420</v>
      </c>
      <c r="U7003" t="s">
        <v>12760</v>
      </c>
      <c r="V7003" t="s">
        <v>77421</v>
      </c>
      <c r="W7003" t="s">
        <v>77422</v>
      </c>
      <c r="X7003" t="s">
        <v>77423</v>
      </c>
      <c r="Y7003" t="s">
        <v>77424</v>
      </c>
      <c r="Z7003" t="s">
        <v>77425</v>
      </c>
      <c r="AA7003" t="s">
        <v>1489</v>
      </c>
      <c r="AB7003" t="s">
        <v>77426</v>
      </c>
      <c r="AC7003" t="s">
        <v>77427</v>
      </c>
      <c r="AD7003" t="s">
        <v>77428</v>
      </c>
      <c r="AE7003" t="s">
        <v>21536</v>
      </c>
      <c r="AF7003" t="s">
        <v>77429</v>
      </c>
      <c r="AG7003" t="s">
        <v>77430</v>
      </c>
      <c r="AH7003" t="s">
        <v>77431</v>
      </c>
      <c r="AI7003" t="s">
        <v>33886</v>
      </c>
      <c r="AJ7003" t="s">
        <v>15480</v>
      </c>
      <c r="AK7003" t="s">
        <v>77432</v>
      </c>
      <c r="AL7003" t="s">
        <v>77433</v>
      </c>
      <c r="AM7003" t="s">
        <v>77434</v>
      </c>
      <c r="AN7003" t="s">
        <v>77435</v>
      </c>
    </row>
    <row r="7004" spans="1:40" x14ac:dyDescent="0.3">
      <c r="A7004" t="s">
        <v>77445</v>
      </c>
      <c r="B7004" t="s">
        <v>16</v>
      </c>
      <c r="C7004" t="s">
        <v>24</v>
      </c>
      <c r="D7004" t="s">
        <v>27</v>
      </c>
      <c r="E7004">
        <v>2</v>
      </c>
      <c r="F7004">
        <v>0.4395</v>
      </c>
      <c r="G7004">
        <v>0.57850000000000001</v>
      </c>
      <c r="H7004">
        <v>0.60650000000000004</v>
      </c>
      <c r="I7004">
        <v>4.5</v>
      </c>
      <c r="J7004">
        <v>-6.2370000000000001</v>
      </c>
      <c r="K7004">
        <v>1</v>
      </c>
      <c r="L7004">
        <v>3.5150000000000001E-2</v>
      </c>
      <c r="M7004">
        <v>0.59050000000000002</v>
      </c>
      <c r="N7004">
        <v>0</v>
      </c>
      <c r="O7004">
        <v>8.9749999999999996E-2</v>
      </c>
      <c r="P7004">
        <v>119.038</v>
      </c>
      <c r="Q7004" t="s">
        <v>6846</v>
      </c>
      <c r="R7004" t="s">
        <v>77446</v>
      </c>
      <c r="S7004" t="s">
        <v>22874</v>
      </c>
      <c r="T7004" t="s">
        <v>77447</v>
      </c>
      <c r="U7004" t="s">
        <v>52246</v>
      </c>
      <c r="V7004" t="s">
        <v>77447</v>
      </c>
      <c r="W7004" t="s">
        <v>77448</v>
      </c>
      <c r="X7004" t="s">
        <v>77449</v>
      </c>
      <c r="Y7004" t="s">
        <v>77450</v>
      </c>
      <c r="Z7004" t="s">
        <v>77449</v>
      </c>
      <c r="AA7004" t="s">
        <v>77451</v>
      </c>
      <c r="AB7004" t="s">
        <v>77452</v>
      </c>
    </row>
    <row r="7005" spans="1:40" x14ac:dyDescent="0.3">
      <c r="A7005" t="s">
        <v>77453</v>
      </c>
      <c r="B7005" t="s">
        <v>16</v>
      </c>
      <c r="C7005" t="s">
        <v>24</v>
      </c>
      <c r="D7005" t="s">
        <v>17</v>
      </c>
      <c r="E7005">
        <v>3</v>
      </c>
      <c r="F7005">
        <v>0.50266666699999996</v>
      </c>
      <c r="G7005">
        <v>0.67200000000000004</v>
      </c>
      <c r="H7005">
        <v>0.47933333299999997</v>
      </c>
      <c r="I7005">
        <v>4.3333333329999997</v>
      </c>
      <c r="J7005">
        <v>-11.238666670000001</v>
      </c>
      <c r="K7005">
        <v>0.66666666699999999</v>
      </c>
      <c r="L7005">
        <v>5.4899999999999997E-2</v>
      </c>
      <c r="M7005">
        <v>0.24660660000000001</v>
      </c>
      <c r="N7005">
        <v>0.21336333299999999</v>
      </c>
      <c r="O7005">
        <v>0.100533333</v>
      </c>
      <c r="P7005">
        <v>124.2666667</v>
      </c>
      <c r="Q7005" t="s">
        <v>77454</v>
      </c>
      <c r="R7005" t="s">
        <v>77455</v>
      </c>
      <c r="S7005" t="s">
        <v>57986</v>
      </c>
      <c r="T7005" t="s">
        <v>77456</v>
      </c>
      <c r="U7005" t="s">
        <v>77457</v>
      </c>
      <c r="V7005" t="s">
        <v>40622</v>
      </c>
      <c r="W7005" t="s">
        <v>77458</v>
      </c>
      <c r="X7005" t="s">
        <v>3829</v>
      </c>
    </row>
    <row r="7006" spans="1:40" x14ac:dyDescent="0.3">
      <c r="A7006" t="s">
        <v>77459</v>
      </c>
      <c r="B7006" t="s">
        <v>24</v>
      </c>
      <c r="C7006" t="s">
        <v>17</v>
      </c>
      <c r="D7006" t="s">
        <v>17</v>
      </c>
      <c r="E7006">
        <v>5</v>
      </c>
      <c r="F7006">
        <v>0.43099999999999999</v>
      </c>
      <c r="G7006">
        <v>0.49340000000000001</v>
      </c>
      <c r="H7006">
        <v>0.2248</v>
      </c>
      <c r="I7006">
        <v>3.8</v>
      </c>
      <c r="J7006">
        <v>-14.426399999999999</v>
      </c>
      <c r="K7006">
        <v>0.8</v>
      </c>
      <c r="L7006">
        <v>7.7060000000000003E-2</v>
      </c>
      <c r="M7006">
        <v>0.85519999999999996</v>
      </c>
      <c r="N7006">
        <v>3.4510800000000001E-2</v>
      </c>
      <c r="O7006">
        <v>0.15679999999999999</v>
      </c>
      <c r="P7006">
        <v>105.7522</v>
      </c>
      <c r="Q7006" t="s">
        <v>77460</v>
      </c>
      <c r="R7006" t="s">
        <v>77461</v>
      </c>
      <c r="S7006" t="s">
        <v>77462</v>
      </c>
      <c r="T7006" t="s">
        <v>77461</v>
      </c>
      <c r="U7006" t="s">
        <v>77463</v>
      </c>
      <c r="V7006" t="s">
        <v>66676</v>
      </c>
      <c r="W7006" t="s">
        <v>77464</v>
      </c>
      <c r="X7006" t="s">
        <v>32533</v>
      </c>
      <c r="Y7006" t="s">
        <v>77465</v>
      </c>
      <c r="Z7006" t="s">
        <v>34061</v>
      </c>
      <c r="AA7006" t="s">
        <v>3531</v>
      </c>
      <c r="AB7006" t="s">
        <v>77466</v>
      </c>
      <c r="AC7006" t="s">
        <v>30711</v>
      </c>
      <c r="AD7006" t="s">
        <v>77467</v>
      </c>
    </row>
    <row r="7007" spans="1:40" x14ac:dyDescent="0.3">
      <c r="A7007" t="s">
        <v>77468</v>
      </c>
      <c r="B7007" t="s">
        <v>21</v>
      </c>
      <c r="C7007" t="s">
        <v>16</v>
      </c>
      <c r="D7007" t="s">
        <v>17</v>
      </c>
      <c r="E7007">
        <v>1</v>
      </c>
      <c r="F7007">
        <v>0.745</v>
      </c>
      <c r="G7007">
        <v>0.59599999999999997</v>
      </c>
      <c r="H7007">
        <v>0.57499999999999996</v>
      </c>
      <c r="I7007">
        <v>4</v>
      </c>
      <c r="J7007">
        <v>-14.254</v>
      </c>
      <c r="K7007">
        <v>0</v>
      </c>
      <c r="L7007">
        <v>0.04</v>
      </c>
      <c r="M7007">
        <v>0.44900000000000001</v>
      </c>
      <c r="N7007">
        <v>1.0399999999999999E-4</v>
      </c>
      <c r="O7007">
        <v>8.3900000000000002E-2</v>
      </c>
      <c r="P7007">
        <v>107.57299999999999</v>
      </c>
      <c r="Q7007" t="s">
        <v>27134</v>
      </c>
      <c r="R7007" t="s">
        <v>2433</v>
      </c>
    </row>
    <row r="7008" spans="1:40" x14ac:dyDescent="0.3">
      <c r="A7008" t="s">
        <v>77469</v>
      </c>
      <c r="B7008" t="s">
        <v>35</v>
      </c>
      <c r="C7008" t="s">
        <v>38</v>
      </c>
      <c r="D7008" t="s">
        <v>17</v>
      </c>
      <c r="E7008">
        <v>1</v>
      </c>
      <c r="F7008">
        <v>0.69899999999999995</v>
      </c>
      <c r="G7008">
        <v>0.69299999999999995</v>
      </c>
      <c r="H7008">
        <v>0.90600000000000003</v>
      </c>
      <c r="I7008">
        <v>11</v>
      </c>
      <c r="J7008">
        <v>-7.22</v>
      </c>
      <c r="K7008">
        <v>0</v>
      </c>
      <c r="L7008">
        <v>0.29399999999999998</v>
      </c>
      <c r="M7008">
        <v>8.0499999999999999E-3</v>
      </c>
      <c r="N7008">
        <v>0</v>
      </c>
      <c r="O7008">
        <v>0.20100000000000001</v>
      </c>
      <c r="P7008">
        <v>180.44900000000001</v>
      </c>
      <c r="Q7008" t="s">
        <v>77470</v>
      </c>
      <c r="R7008" t="s">
        <v>1614</v>
      </c>
    </row>
    <row r="7009" spans="1:66" x14ac:dyDescent="0.3">
      <c r="A7009" t="s">
        <v>77471</v>
      </c>
      <c r="B7009" t="s">
        <v>16</v>
      </c>
      <c r="C7009" t="s">
        <v>17</v>
      </c>
      <c r="D7009" t="s">
        <v>17</v>
      </c>
      <c r="E7009">
        <v>1</v>
      </c>
      <c r="F7009">
        <v>0.28399999999999997</v>
      </c>
      <c r="G7009">
        <v>0.68</v>
      </c>
      <c r="H7009">
        <v>0.33500000000000002</v>
      </c>
      <c r="I7009">
        <v>10</v>
      </c>
      <c r="J7009">
        <v>-10.763999999999999</v>
      </c>
      <c r="K7009">
        <v>1</v>
      </c>
      <c r="L7009">
        <v>2.9000000000000001E-2</v>
      </c>
      <c r="M7009">
        <v>0.38200000000000001</v>
      </c>
      <c r="N7009" s="1">
        <v>1.4100000000000001E-5</v>
      </c>
      <c r="O7009">
        <v>8.9599999999999999E-2</v>
      </c>
      <c r="P7009">
        <v>141.565</v>
      </c>
      <c r="Q7009" t="s">
        <v>77472</v>
      </c>
      <c r="R7009" t="s">
        <v>77473</v>
      </c>
    </row>
    <row r="7010" spans="1:66" x14ac:dyDescent="0.3">
      <c r="A7010" t="s">
        <v>77474</v>
      </c>
      <c r="B7010" t="s">
        <v>21</v>
      </c>
      <c r="C7010" t="s">
        <v>17</v>
      </c>
      <c r="D7010" t="s">
        <v>17</v>
      </c>
      <c r="E7010">
        <v>10</v>
      </c>
      <c r="F7010">
        <v>0.68300000000000005</v>
      </c>
      <c r="G7010">
        <v>0.46360000000000001</v>
      </c>
      <c r="H7010">
        <v>0.66269999999999996</v>
      </c>
      <c r="I7010">
        <v>6</v>
      </c>
      <c r="J7010">
        <v>-10.0931</v>
      </c>
      <c r="K7010">
        <v>0.7</v>
      </c>
      <c r="L7010">
        <v>4.3740000000000001E-2</v>
      </c>
      <c r="M7010">
        <v>0.15963350000000001</v>
      </c>
      <c r="N7010">
        <v>1.4923667999999999E-2</v>
      </c>
      <c r="O7010">
        <v>0.22697999999999999</v>
      </c>
      <c r="P7010">
        <v>133.91030000000001</v>
      </c>
      <c r="Q7010" t="s">
        <v>14652</v>
      </c>
      <c r="R7010" t="s">
        <v>2252</v>
      </c>
      <c r="S7010" t="s">
        <v>77475</v>
      </c>
      <c r="T7010" t="s">
        <v>77476</v>
      </c>
      <c r="U7010" t="s">
        <v>33325</v>
      </c>
      <c r="V7010" t="s">
        <v>53881</v>
      </c>
      <c r="W7010" t="s">
        <v>77477</v>
      </c>
      <c r="X7010" t="s">
        <v>1240</v>
      </c>
      <c r="Y7010" t="s">
        <v>77478</v>
      </c>
      <c r="Z7010" t="s">
        <v>77479</v>
      </c>
      <c r="AA7010" t="s">
        <v>30519</v>
      </c>
      <c r="AB7010" t="s">
        <v>77480</v>
      </c>
      <c r="AC7010" t="s">
        <v>77481</v>
      </c>
      <c r="AD7010" t="s">
        <v>18984</v>
      </c>
      <c r="AE7010" t="s">
        <v>77482</v>
      </c>
      <c r="AF7010" t="s">
        <v>77483</v>
      </c>
      <c r="AG7010" t="s">
        <v>77484</v>
      </c>
      <c r="AH7010" t="s">
        <v>77485</v>
      </c>
      <c r="AI7010" t="s">
        <v>77486</v>
      </c>
      <c r="AJ7010" t="s">
        <v>18984</v>
      </c>
      <c r="AK7010" t="s">
        <v>77487</v>
      </c>
      <c r="AL7010" t="s">
        <v>77488</v>
      </c>
      <c r="AM7010" t="s">
        <v>77489</v>
      </c>
      <c r="AN7010" t="s">
        <v>77490</v>
      </c>
      <c r="AO7010" t="s">
        <v>77491</v>
      </c>
      <c r="AP7010" t="s">
        <v>77492</v>
      </c>
      <c r="AQ7010" t="s">
        <v>77493</v>
      </c>
      <c r="AR7010" t="s">
        <v>77494</v>
      </c>
      <c r="AS7010" t="s">
        <v>56861</v>
      </c>
      <c r="AT7010" t="s">
        <v>77476</v>
      </c>
      <c r="AU7010" t="s">
        <v>77495</v>
      </c>
      <c r="AV7010" t="s">
        <v>77496</v>
      </c>
      <c r="AW7010" t="s">
        <v>77497</v>
      </c>
      <c r="AX7010" t="s">
        <v>51705</v>
      </c>
      <c r="AY7010" t="s">
        <v>77498</v>
      </c>
      <c r="AZ7010" t="s">
        <v>77499</v>
      </c>
      <c r="BA7010" t="s">
        <v>77500</v>
      </c>
      <c r="BB7010" t="s">
        <v>77501</v>
      </c>
      <c r="BC7010" t="s">
        <v>77502</v>
      </c>
      <c r="BD7010" t="s">
        <v>3419</v>
      </c>
      <c r="BE7010" t="s">
        <v>7969</v>
      </c>
      <c r="BF7010" t="s">
        <v>77503</v>
      </c>
      <c r="BG7010" t="s">
        <v>77504</v>
      </c>
      <c r="BH7010" t="s">
        <v>77505</v>
      </c>
      <c r="BI7010" t="s">
        <v>77506</v>
      </c>
      <c r="BJ7010" t="s">
        <v>77507</v>
      </c>
      <c r="BK7010" t="s">
        <v>59107</v>
      </c>
      <c r="BL7010" t="s">
        <v>77494</v>
      </c>
      <c r="BM7010" t="s">
        <v>77508</v>
      </c>
      <c r="BN7010" t="s">
        <v>77494</v>
      </c>
    </row>
    <row r="7011" spans="1:66" x14ac:dyDescent="0.3">
      <c r="A7011" t="s">
        <v>77509</v>
      </c>
      <c r="B7011" t="s">
        <v>21</v>
      </c>
      <c r="C7011" t="s">
        <v>27</v>
      </c>
      <c r="D7011" t="s">
        <v>17</v>
      </c>
      <c r="E7011">
        <v>1</v>
      </c>
      <c r="F7011">
        <v>6.9000000000000006E-2</v>
      </c>
      <c r="G7011">
        <v>0.35799999999999998</v>
      </c>
      <c r="H7011">
        <v>0.156</v>
      </c>
      <c r="I7011">
        <v>11</v>
      </c>
      <c r="J7011">
        <v>-15.548999999999999</v>
      </c>
      <c r="K7011">
        <v>1</v>
      </c>
      <c r="L7011">
        <v>6.6100000000000006E-2</v>
      </c>
      <c r="M7011">
        <v>0.85699999999999998</v>
      </c>
      <c r="N7011">
        <v>0.58699999999999997</v>
      </c>
      <c r="O7011">
        <v>0.122</v>
      </c>
      <c r="P7011">
        <v>107.646</v>
      </c>
      <c r="Q7011" t="s">
        <v>77510</v>
      </c>
      <c r="R7011" t="s">
        <v>77511</v>
      </c>
      <c r="S7011" t="s">
        <v>77512</v>
      </c>
      <c r="T7011" t="s">
        <v>77511</v>
      </c>
      <c r="U7011" t="s">
        <v>77513</v>
      </c>
      <c r="V7011" t="s">
        <v>77511</v>
      </c>
    </row>
    <row r="7012" spans="1:66" x14ac:dyDescent="0.3">
      <c r="A7012" t="s">
        <v>77514</v>
      </c>
      <c r="B7012" t="s">
        <v>24</v>
      </c>
      <c r="C7012" t="s">
        <v>23</v>
      </c>
      <c r="D7012" t="s">
        <v>17</v>
      </c>
      <c r="E7012">
        <v>4</v>
      </c>
      <c r="F7012">
        <v>0.39650000000000002</v>
      </c>
      <c r="G7012">
        <v>0.47199999999999998</v>
      </c>
      <c r="H7012">
        <v>0.36225000000000002</v>
      </c>
      <c r="I7012">
        <v>4.75</v>
      </c>
      <c r="J7012">
        <v>-11.782249999999999</v>
      </c>
      <c r="K7012">
        <v>0.75</v>
      </c>
      <c r="L7012">
        <v>5.7424999999999997E-2</v>
      </c>
      <c r="M7012">
        <v>0.72224999999999995</v>
      </c>
      <c r="N7012" s="1">
        <v>3.57E-5</v>
      </c>
      <c r="O7012">
        <v>0.29494999999999999</v>
      </c>
      <c r="P7012">
        <v>120.74850000000001</v>
      </c>
      <c r="Q7012" t="s">
        <v>77515</v>
      </c>
      <c r="R7012" t="s">
        <v>77516</v>
      </c>
      <c r="S7012" t="s">
        <v>77517</v>
      </c>
      <c r="T7012" t="s">
        <v>77518</v>
      </c>
      <c r="U7012" t="s">
        <v>77519</v>
      </c>
      <c r="V7012" t="s">
        <v>77516</v>
      </c>
      <c r="W7012" t="s">
        <v>13484</v>
      </c>
      <c r="X7012" t="s">
        <v>9602</v>
      </c>
      <c r="Y7012" t="s">
        <v>77520</v>
      </c>
      <c r="Z7012" t="s">
        <v>77516</v>
      </c>
      <c r="AA7012" t="s">
        <v>77521</v>
      </c>
      <c r="AB7012" t="s">
        <v>77522</v>
      </c>
    </row>
    <row r="7013" spans="1:66" x14ac:dyDescent="0.3">
      <c r="A7013" t="s">
        <v>77523</v>
      </c>
      <c r="B7013" t="s">
        <v>24</v>
      </c>
      <c r="C7013" t="s">
        <v>17</v>
      </c>
      <c r="D7013" t="s">
        <v>17</v>
      </c>
      <c r="E7013">
        <v>2</v>
      </c>
      <c r="F7013">
        <v>0.18825</v>
      </c>
      <c r="G7013">
        <v>0.4335</v>
      </c>
      <c r="H7013">
        <v>0.32400000000000001</v>
      </c>
      <c r="I7013">
        <v>4.5</v>
      </c>
      <c r="J7013">
        <v>-13.78</v>
      </c>
      <c r="K7013">
        <v>1</v>
      </c>
      <c r="L7013">
        <v>4.48E-2</v>
      </c>
      <c r="M7013">
        <v>0.57150000000000001</v>
      </c>
      <c r="N7013">
        <v>0.44358500000000001</v>
      </c>
      <c r="O7013">
        <v>0.10059999999999999</v>
      </c>
      <c r="P7013">
        <v>105.417</v>
      </c>
      <c r="Q7013" t="s">
        <v>77524</v>
      </c>
      <c r="R7013" t="s">
        <v>77525</v>
      </c>
      <c r="S7013" t="s">
        <v>77526</v>
      </c>
      <c r="T7013" t="s">
        <v>77527</v>
      </c>
      <c r="U7013" t="s">
        <v>77528</v>
      </c>
      <c r="V7013" t="s">
        <v>77529</v>
      </c>
      <c r="W7013" t="s">
        <v>74596</v>
      </c>
      <c r="X7013" t="s">
        <v>77530</v>
      </c>
      <c r="Y7013" t="s">
        <v>77531</v>
      </c>
      <c r="Z7013" t="s">
        <v>77532</v>
      </c>
      <c r="AA7013" t="s">
        <v>77533</v>
      </c>
      <c r="AB7013" t="s">
        <v>77534</v>
      </c>
      <c r="AC7013" t="s">
        <v>77535</v>
      </c>
      <c r="AD7013" t="s">
        <v>77536</v>
      </c>
      <c r="AE7013" t="s">
        <v>77537</v>
      </c>
      <c r="AF7013" t="s">
        <v>77530</v>
      </c>
      <c r="AG7013" t="s">
        <v>49059</v>
      </c>
      <c r="AH7013" t="s">
        <v>77538</v>
      </c>
      <c r="AI7013" t="s">
        <v>77539</v>
      </c>
      <c r="AJ7013" t="s">
        <v>77540</v>
      </c>
      <c r="AK7013" t="s">
        <v>77541</v>
      </c>
      <c r="AL7013" t="s">
        <v>77542</v>
      </c>
      <c r="AM7013" t="s">
        <v>77543</v>
      </c>
      <c r="AN7013" t="s">
        <v>77544</v>
      </c>
      <c r="AO7013" t="s">
        <v>77545</v>
      </c>
      <c r="AP7013" t="s">
        <v>77546</v>
      </c>
      <c r="AQ7013" t="s">
        <v>77547</v>
      </c>
      <c r="AR7013" t="s">
        <v>77546</v>
      </c>
      <c r="AS7013" t="s">
        <v>77548</v>
      </c>
      <c r="AT7013" t="s">
        <v>77549</v>
      </c>
      <c r="AU7013" t="s">
        <v>77550</v>
      </c>
      <c r="AV7013" t="s">
        <v>764</v>
      </c>
    </row>
    <row r="7014" spans="1:66" x14ac:dyDescent="0.3">
      <c r="A7014" t="s">
        <v>77551</v>
      </c>
      <c r="B7014" t="s">
        <v>16</v>
      </c>
      <c r="C7014" t="s">
        <v>26</v>
      </c>
      <c r="D7014" t="s">
        <v>17</v>
      </c>
      <c r="E7014">
        <v>10</v>
      </c>
      <c r="F7014">
        <v>0.7087</v>
      </c>
      <c r="G7014">
        <v>0.64139999999999997</v>
      </c>
      <c r="H7014">
        <v>0.69399999999999995</v>
      </c>
      <c r="I7014">
        <v>5.4</v>
      </c>
      <c r="J7014">
        <v>-6.0049000000000001</v>
      </c>
      <c r="K7014">
        <v>0.6</v>
      </c>
      <c r="L7014">
        <v>0.10736</v>
      </c>
      <c r="M7014">
        <v>0.14067199999999999</v>
      </c>
      <c r="N7014">
        <v>8.562604E-2</v>
      </c>
      <c r="O7014">
        <v>0.17130000000000001</v>
      </c>
      <c r="P7014">
        <v>114.9007</v>
      </c>
      <c r="Q7014" t="s">
        <v>77552</v>
      </c>
      <c r="R7014" t="s">
        <v>6055</v>
      </c>
      <c r="S7014" t="s">
        <v>77553</v>
      </c>
      <c r="T7014" t="s">
        <v>77554</v>
      </c>
      <c r="U7014" t="s">
        <v>77555</v>
      </c>
      <c r="V7014" t="s">
        <v>77556</v>
      </c>
      <c r="W7014" t="s">
        <v>10151</v>
      </c>
      <c r="X7014" t="s">
        <v>15135</v>
      </c>
      <c r="Y7014" t="s">
        <v>77557</v>
      </c>
      <c r="Z7014" t="s">
        <v>77558</v>
      </c>
      <c r="AA7014" t="s">
        <v>8347</v>
      </c>
      <c r="AB7014" t="s">
        <v>49664</v>
      </c>
      <c r="AC7014" t="s">
        <v>34999</v>
      </c>
      <c r="AD7014" t="s">
        <v>64643</v>
      </c>
      <c r="AE7014" t="s">
        <v>14950</v>
      </c>
      <c r="AF7014" t="s">
        <v>1539</v>
      </c>
      <c r="AG7014" t="s">
        <v>40014</v>
      </c>
      <c r="AH7014" t="s">
        <v>24103</v>
      </c>
      <c r="AI7014" t="s">
        <v>77559</v>
      </c>
      <c r="AJ7014" t="s">
        <v>40993</v>
      </c>
      <c r="AK7014" t="s">
        <v>77560</v>
      </c>
      <c r="AL7014" t="s">
        <v>77561</v>
      </c>
      <c r="AM7014" t="s">
        <v>29126</v>
      </c>
      <c r="AN7014" t="s">
        <v>73431</v>
      </c>
      <c r="AO7014" t="s">
        <v>32224</v>
      </c>
      <c r="AP7014" t="s">
        <v>8024</v>
      </c>
      <c r="AQ7014" t="s">
        <v>69550</v>
      </c>
      <c r="AR7014" t="s">
        <v>9238</v>
      </c>
      <c r="AS7014" t="s">
        <v>45344</v>
      </c>
      <c r="AT7014" t="s">
        <v>77562</v>
      </c>
      <c r="AU7014" t="s">
        <v>77563</v>
      </c>
      <c r="AV7014" t="s">
        <v>31054</v>
      </c>
      <c r="AW7014" t="s">
        <v>69878</v>
      </c>
      <c r="AX7014" t="s">
        <v>69879</v>
      </c>
      <c r="AY7014" t="s">
        <v>77564</v>
      </c>
      <c r="AZ7014" t="s">
        <v>77565</v>
      </c>
      <c r="BA7014" t="s">
        <v>11827</v>
      </c>
      <c r="BB7014" t="s">
        <v>77566</v>
      </c>
      <c r="BC7014" t="s">
        <v>77567</v>
      </c>
      <c r="BD7014" t="s">
        <v>77568</v>
      </c>
    </row>
    <row r="7015" spans="1:66" x14ac:dyDescent="0.3">
      <c r="A7015" t="s">
        <v>77569</v>
      </c>
      <c r="B7015" t="s">
        <v>16</v>
      </c>
      <c r="C7015" t="s">
        <v>17</v>
      </c>
      <c r="D7015" t="s">
        <v>17</v>
      </c>
      <c r="E7015">
        <v>1</v>
      </c>
      <c r="F7015">
        <v>0.71399999999999997</v>
      </c>
      <c r="G7015">
        <v>0.627</v>
      </c>
      <c r="H7015">
        <v>0.434</v>
      </c>
      <c r="I7015">
        <v>9</v>
      </c>
      <c r="J7015">
        <v>-10.282</v>
      </c>
      <c r="K7015">
        <v>1</v>
      </c>
      <c r="L7015">
        <v>3.9399999999999998E-2</v>
      </c>
      <c r="M7015">
        <v>0.65</v>
      </c>
      <c r="N7015" s="1">
        <v>1.2799999999999999E-5</v>
      </c>
      <c r="O7015">
        <v>0.16700000000000001</v>
      </c>
      <c r="P7015">
        <v>98.875</v>
      </c>
      <c r="Q7015" t="s">
        <v>77570</v>
      </c>
      <c r="R7015" t="s">
        <v>77571</v>
      </c>
      <c r="S7015" t="s">
        <v>77572</v>
      </c>
      <c r="T7015" t="s">
        <v>77573</v>
      </c>
      <c r="U7015" t="s">
        <v>77574</v>
      </c>
      <c r="V7015" t="s">
        <v>77573</v>
      </c>
    </row>
    <row r="7016" spans="1:66" x14ac:dyDescent="0.3">
      <c r="A7016" t="s">
        <v>77575</v>
      </c>
      <c r="B7016" t="s">
        <v>27</v>
      </c>
      <c r="C7016" t="s">
        <v>17</v>
      </c>
      <c r="D7016" t="s">
        <v>17</v>
      </c>
      <c r="E7016">
        <v>2</v>
      </c>
      <c r="F7016">
        <v>0.21445</v>
      </c>
      <c r="G7016">
        <v>0.35149999999999998</v>
      </c>
      <c r="H7016">
        <v>0.36749999999999999</v>
      </c>
      <c r="I7016">
        <v>4.5</v>
      </c>
      <c r="J7016">
        <v>-15.1465</v>
      </c>
      <c r="K7016">
        <v>1</v>
      </c>
      <c r="L7016">
        <v>3.8550000000000001E-2</v>
      </c>
      <c r="M7016">
        <v>0.49945000000000001</v>
      </c>
      <c r="N7016" s="1">
        <v>6.9E-6</v>
      </c>
      <c r="O7016">
        <v>0.10245</v>
      </c>
      <c r="P7016">
        <v>125.166</v>
      </c>
      <c r="Q7016" t="s">
        <v>77576</v>
      </c>
      <c r="R7016" t="s">
        <v>56993</v>
      </c>
      <c r="S7016" t="s">
        <v>77577</v>
      </c>
      <c r="T7016" t="s">
        <v>56993</v>
      </c>
      <c r="U7016" t="s">
        <v>77578</v>
      </c>
      <c r="V7016" t="s">
        <v>56993</v>
      </c>
      <c r="W7016" t="s">
        <v>77579</v>
      </c>
      <c r="X7016" t="s">
        <v>56993</v>
      </c>
      <c r="Y7016" t="s">
        <v>77580</v>
      </c>
      <c r="Z7016" t="s">
        <v>56993</v>
      </c>
      <c r="AA7016" t="s">
        <v>39394</v>
      </c>
      <c r="AB7016" t="s">
        <v>77581</v>
      </c>
      <c r="AC7016" t="s">
        <v>77582</v>
      </c>
      <c r="AD7016" t="s">
        <v>77583</v>
      </c>
      <c r="AE7016" t="s">
        <v>5734</v>
      </c>
      <c r="AF7016" t="s">
        <v>16210</v>
      </c>
      <c r="AG7016" t="s">
        <v>77584</v>
      </c>
      <c r="AH7016" t="s">
        <v>77585</v>
      </c>
      <c r="AI7016" t="s">
        <v>77586</v>
      </c>
      <c r="AJ7016" t="s">
        <v>77587</v>
      </c>
      <c r="AK7016" t="s">
        <v>77588</v>
      </c>
      <c r="AL7016" t="s">
        <v>77589</v>
      </c>
      <c r="AM7016" t="s">
        <v>77590</v>
      </c>
      <c r="AN7016" t="s">
        <v>14949</v>
      </c>
    </row>
    <row r="7017" spans="1:66" x14ac:dyDescent="0.3">
      <c r="A7017" t="s">
        <v>77591</v>
      </c>
      <c r="B7017" t="s">
        <v>1311</v>
      </c>
      <c r="C7017" t="s">
        <v>19</v>
      </c>
      <c r="D7017" t="s">
        <v>16</v>
      </c>
      <c r="E7017">
        <v>1</v>
      </c>
      <c r="F7017">
        <v>0.53400000000000003</v>
      </c>
      <c r="G7017">
        <v>0.93</v>
      </c>
      <c r="H7017">
        <v>0.42699999999999999</v>
      </c>
      <c r="I7017">
        <v>0</v>
      </c>
      <c r="J7017">
        <v>-7.1719999999999997</v>
      </c>
      <c r="K7017">
        <v>1</v>
      </c>
      <c r="L7017">
        <v>8.8499999999999995E-2</v>
      </c>
      <c r="M7017">
        <v>0.51500000000000001</v>
      </c>
      <c r="N7017" s="1">
        <v>1.5799999999999999E-6</v>
      </c>
      <c r="O7017">
        <v>0.65700000000000003</v>
      </c>
      <c r="P7017">
        <v>98.997</v>
      </c>
      <c r="Q7017" t="s">
        <v>63444</v>
      </c>
      <c r="R7017" t="s">
        <v>77592</v>
      </c>
      <c r="S7017" t="s">
        <v>77593</v>
      </c>
      <c r="T7017" t="s">
        <v>18896</v>
      </c>
    </row>
    <row r="7018" spans="1:66" x14ac:dyDescent="0.3">
      <c r="A7018" t="s">
        <v>77594</v>
      </c>
      <c r="B7018" t="s">
        <v>24</v>
      </c>
      <c r="C7018" t="s">
        <v>23</v>
      </c>
      <c r="D7018" t="s">
        <v>17</v>
      </c>
      <c r="E7018">
        <v>5</v>
      </c>
      <c r="F7018">
        <v>0.58660000000000001</v>
      </c>
      <c r="G7018">
        <v>0.56699999999999995</v>
      </c>
      <c r="H7018">
        <v>0.69059999999999999</v>
      </c>
      <c r="I7018">
        <v>8.4</v>
      </c>
      <c r="J7018">
        <v>-8.6097999999999999</v>
      </c>
      <c r="K7018">
        <v>0.6</v>
      </c>
      <c r="L7018">
        <v>9.0279999999999999E-2</v>
      </c>
      <c r="M7018">
        <v>0.181668</v>
      </c>
      <c r="N7018">
        <v>0.44944400000000001</v>
      </c>
      <c r="O7018">
        <v>0.16975999999999999</v>
      </c>
      <c r="P7018">
        <v>119.8278</v>
      </c>
      <c r="Q7018" t="s">
        <v>77595</v>
      </c>
      <c r="R7018" t="s">
        <v>77596</v>
      </c>
      <c r="S7018" t="s">
        <v>33516</v>
      </c>
      <c r="T7018" t="s">
        <v>77597</v>
      </c>
      <c r="U7018" t="s">
        <v>77598</v>
      </c>
      <c r="V7018" t="s">
        <v>77596</v>
      </c>
      <c r="W7018" t="s">
        <v>77599</v>
      </c>
      <c r="X7018" t="s">
        <v>77600</v>
      </c>
      <c r="Y7018" t="s">
        <v>77601</v>
      </c>
      <c r="Z7018" t="s">
        <v>77596</v>
      </c>
      <c r="AA7018" t="s">
        <v>29629</v>
      </c>
      <c r="AB7018" t="s">
        <v>27217</v>
      </c>
      <c r="AC7018" t="s">
        <v>77602</v>
      </c>
      <c r="AD7018" t="s">
        <v>77596</v>
      </c>
      <c r="AE7018" t="s">
        <v>77603</v>
      </c>
      <c r="AF7018" t="s">
        <v>77604</v>
      </c>
      <c r="AG7018" t="s">
        <v>77605</v>
      </c>
      <c r="AH7018" t="s">
        <v>77596</v>
      </c>
      <c r="AI7018" t="s">
        <v>77606</v>
      </c>
      <c r="AJ7018" t="s">
        <v>16008</v>
      </c>
      <c r="AK7018" t="s">
        <v>77607</v>
      </c>
      <c r="AL7018" t="s">
        <v>77608</v>
      </c>
      <c r="AM7018" t="s">
        <v>77609</v>
      </c>
      <c r="AN7018" t="s">
        <v>77610</v>
      </c>
      <c r="AO7018" t="s">
        <v>60622</v>
      </c>
      <c r="AP7018" t="s">
        <v>60623</v>
      </c>
      <c r="AQ7018" t="s">
        <v>77611</v>
      </c>
      <c r="AR7018" t="s">
        <v>77612</v>
      </c>
    </row>
    <row r="7019" spans="1:66" x14ac:dyDescent="0.3">
      <c r="A7019" t="s">
        <v>77613</v>
      </c>
      <c r="B7019" t="s">
        <v>24</v>
      </c>
      <c r="C7019" t="s">
        <v>25</v>
      </c>
      <c r="D7019" t="s">
        <v>38</v>
      </c>
      <c r="E7019">
        <v>1</v>
      </c>
      <c r="F7019">
        <v>0.157</v>
      </c>
      <c r="G7019">
        <v>0.55400000000000005</v>
      </c>
      <c r="H7019">
        <v>0.26800000000000002</v>
      </c>
      <c r="I7019">
        <v>5</v>
      </c>
      <c r="J7019">
        <v>-8.9809999999999999</v>
      </c>
      <c r="K7019">
        <v>0</v>
      </c>
      <c r="L7019">
        <v>2.69E-2</v>
      </c>
      <c r="M7019">
        <v>0.88700000000000001</v>
      </c>
      <c r="N7019" s="1">
        <v>9.9999999999999995E-7</v>
      </c>
      <c r="O7019">
        <v>0.14699999999999999</v>
      </c>
      <c r="P7019">
        <v>100.185</v>
      </c>
      <c r="Q7019" t="s">
        <v>77614</v>
      </c>
      <c r="R7019" t="s">
        <v>77615</v>
      </c>
    </row>
    <row r="7020" spans="1:66" x14ac:dyDescent="0.3">
      <c r="A7020" t="s">
        <v>77616</v>
      </c>
      <c r="B7020" t="s">
        <v>26</v>
      </c>
      <c r="C7020" t="s">
        <v>31</v>
      </c>
      <c r="D7020" t="s">
        <v>24</v>
      </c>
      <c r="E7020">
        <v>1</v>
      </c>
      <c r="F7020">
        <v>0.187</v>
      </c>
      <c r="G7020">
        <v>0.74299999999999999</v>
      </c>
      <c r="H7020">
        <v>0.66700000000000004</v>
      </c>
      <c r="I7020">
        <v>1</v>
      </c>
      <c r="J7020">
        <v>-10.946999999999999</v>
      </c>
      <c r="K7020">
        <v>0</v>
      </c>
      <c r="L7020">
        <v>0.15</v>
      </c>
      <c r="M7020">
        <v>1.54E-2</v>
      </c>
      <c r="N7020" s="1">
        <v>1.03E-5</v>
      </c>
      <c r="O7020">
        <v>0.42299999999999999</v>
      </c>
      <c r="P7020">
        <v>104.95699999999999</v>
      </c>
      <c r="Q7020" t="s">
        <v>77617</v>
      </c>
      <c r="R7020" t="s">
        <v>77618</v>
      </c>
    </row>
    <row r="7021" spans="1:66" x14ac:dyDescent="0.3">
      <c r="A7021" t="s">
        <v>77619</v>
      </c>
      <c r="B7021" t="s">
        <v>35</v>
      </c>
      <c r="C7021" t="s">
        <v>16</v>
      </c>
      <c r="D7021" t="s">
        <v>17</v>
      </c>
      <c r="E7021">
        <v>1</v>
      </c>
      <c r="F7021">
        <v>0.94699999999999995</v>
      </c>
      <c r="G7021">
        <v>0.53300000000000003</v>
      </c>
      <c r="H7021">
        <v>0.83099999999999996</v>
      </c>
      <c r="I7021">
        <v>9</v>
      </c>
      <c r="J7021">
        <v>-4.1609999999999996</v>
      </c>
      <c r="K7021">
        <v>1</v>
      </c>
      <c r="L7021">
        <v>3.6499999999999998E-2</v>
      </c>
      <c r="M7021">
        <v>7.1499999999999994E-2</v>
      </c>
      <c r="N7021">
        <v>0</v>
      </c>
      <c r="O7021">
        <v>0.27100000000000002</v>
      </c>
      <c r="P7021">
        <v>140.44900000000001</v>
      </c>
      <c r="Q7021" t="s">
        <v>77620</v>
      </c>
      <c r="R7021" t="s">
        <v>77621</v>
      </c>
    </row>
    <row r="7022" spans="1:66" x14ac:dyDescent="0.3">
      <c r="A7022" t="s">
        <v>77622</v>
      </c>
      <c r="B7022" t="s">
        <v>24</v>
      </c>
      <c r="C7022" t="s">
        <v>23</v>
      </c>
      <c r="D7022" t="s">
        <v>17</v>
      </c>
      <c r="E7022">
        <v>3</v>
      </c>
      <c r="F7022">
        <v>0.48899999999999999</v>
      </c>
      <c r="G7022">
        <v>0.53266666699999998</v>
      </c>
      <c r="H7022">
        <v>0.484666667</v>
      </c>
      <c r="I7022">
        <v>3</v>
      </c>
      <c r="J7022">
        <v>-7.3786666670000001</v>
      </c>
      <c r="K7022">
        <v>0.33333333300000001</v>
      </c>
      <c r="L7022">
        <v>4.9166666999999997E-2</v>
      </c>
      <c r="M7022">
        <v>0.52016666700000003</v>
      </c>
      <c r="N7022">
        <v>0.31300349999999999</v>
      </c>
      <c r="O7022">
        <v>0.241666667</v>
      </c>
      <c r="P7022">
        <v>137.21566670000001</v>
      </c>
      <c r="Q7022" t="s">
        <v>61475</v>
      </c>
      <c r="R7022" t="s">
        <v>63485</v>
      </c>
      <c r="S7022" t="s">
        <v>77623</v>
      </c>
      <c r="T7022" t="s">
        <v>77624</v>
      </c>
      <c r="U7022" t="s">
        <v>77625</v>
      </c>
      <c r="V7022" t="s">
        <v>7798</v>
      </c>
      <c r="W7022" t="s">
        <v>77626</v>
      </c>
      <c r="X7022" t="s">
        <v>77627</v>
      </c>
      <c r="Y7022" t="s">
        <v>77628</v>
      </c>
      <c r="Z7022" t="s">
        <v>77629</v>
      </c>
      <c r="AA7022" t="s">
        <v>28631</v>
      </c>
      <c r="AB7022" t="s">
        <v>77630</v>
      </c>
    </row>
    <row r="7023" spans="1:66" x14ac:dyDescent="0.3">
      <c r="A7023" t="s">
        <v>77631</v>
      </c>
      <c r="B7023" t="s">
        <v>16</v>
      </c>
      <c r="C7023" t="s">
        <v>17</v>
      </c>
      <c r="D7023" t="s">
        <v>17</v>
      </c>
      <c r="E7023">
        <v>2</v>
      </c>
      <c r="F7023">
        <v>0.3115</v>
      </c>
      <c r="G7023">
        <v>0.47499999999999998</v>
      </c>
      <c r="H7023">
        <v>0.92900000000000005</v>
      </c>
      <c r="I7023">
        <v>8</v>
      </c>
      <c r="J7023">
        <v>-5.6055000000000001</v>
      </c>
      <c r="K7023">
        <v>1</v>
      </c>
      <c r="L7023">
        <v>8.8550000000000004E-2</v>
      </c>
      <c r="M7023">
        <v>3.295E-2</v>
      </c>
      <c r="N7023">
        <v>7.0784999999999999E-4</v>
      </c>
      <c r="O7023">
        <v>0.313</v>
      </c>
      <c r="P7023">
        <v>114.181</v>
      </c>
      <c r="Q7023" t="s">
        <v>77632</v>
      </c>
      <c r="R7023" t="s">
        <v>23444</v>
      </c>
      <c r="S7023" t="s">
        <v>41222</v>
      </c>
      <c r="T7023" t="s">
        <v>23444</v>
      </c>
    </row>
    <row r="7024" spans="1:66" x14ac:dyDescent="0.3">
      <c r="A7024" t="s">
        <v>77633</v>
      </c>
      <c r="B7024" t="s">
        <v>26</v>
      </c>
      <c r="C7024" t="s">
        <v>24</v>
      </c>
      <c r="D7024" t="s">
        <v>23</v>
      </c>
      <c r="E7024">
        <v>1</v>
      </c>
      <c r="F7024">
        <v>0.96</v>
      </c>
      <c r="G7024">
        <v>0.55300000000000005</v>
      </c>
      <c r="H7024">
        <v>0.91800000000000004</v>
      </c>
      <c r="I7024">
        <v>7</v>
      </c>
      <c r="J7024">
        <v>-4.8490000000000002</v>
      </c>
      <c r="K7024">
        <v>1</v>
      </c>
      <c r="L7024">
        <v>4.7E-2</v>
      </c>
      <c r="M7024">
        <v>1.2699999999999999E-2</v>
      </c>
      <c r="N7024">
        <v>0</v>
      </c>
      <c r="O7024">
        <v>0.108</v>
      </c>
      <c r="P7024">
        <v>156.03700000000001</v>
      </c>
      <c r="Q7024" t="s">
        <v>77634</v>
      </c>
      <c r="R7024" t="s">
        <v>77635</v>
      </c>
      <c r="S7024" t="s">
        <v>77636</v>
      </c>
      <c r="T7024" t="s">
        <v>77637</v>
      </c>
      <c r="U7024" t="s">
        <v>77638</v>
      </c>
      <c r="V7024" t="s">
        <v>61324</v>
      </c>
    </row>
    <row r="7025" spans="1:70" x14ac:dyDescent="0.3">
      <c r="A7025" t="s">
        <v>77639</v>
      </c>
      <c r="B7025" t="s">
        <v>21</v>
      </c>
      <c r="C7025" t="s">
        <v>27</v>
      </c>
      <c r="D7025" t="s">
        <v>17</v>
      </c>
      <c r="E7025">
        <v>12</v>
      </c>
      <c r="F7025">
        <v>0.57216666699999996</v>
      </c>
      <c r="G7025">
        <v>0.48</v>
      </c>
      <c r="H7025">
        <v>0.74675000000000002</v>
      </c>
      <c r="I7025">
        <v>5.0833333329999997</v>
      </c>
      <c r="J7025">
        <v>-8.3392499999999998</v>
      </c>
      <c r="K7025">
        <v>1</v>
      </c>
      <c r="L7025">
        <v>6.9775000000000004E-2</v>
      </c>
      <c r="M7025">
        <v>0.30639916699999997</v>
      </c>
      <c r="N7025">
        <v>0.146412497</v>
      </c>
      <c r="O7025">
        <v>0.31754166700000003</v>
      </c>
      <c r="P7025">
        <v>132.88291670000001</v>
      </c>
      <c r="Q7025" t="s">
        <v>77640</v>
      </c>
      <c r="R7025" t="s">
        <v>1488</v>
      </c>
      <c r="S7025" t="s">
        <v>30446</v>
      </c>
      <c r="T7025" t="s">
        <v>1488</v>
      </c>
      <c r="U7025" t="s">
        <v>36280</v>
      </c>
      <c r="V7025" t="s">
        <v>1488</v>
      </c>
      <c r="W7025" t="s">
        <v>77641</v>
      </c>
      <c r="X7025" t="s">
        <v>1488</v>
      </c>
      <c r="Y7025" t="s">
        <v>1731</v>
      </c>
      <c r="Z7025" t="s">
        <v>1488</v>
      </c>
      <c r="AA7025" t="s">
        <v>77642</v>
      </c>
      <c r="AB7025" t="s">
        <v>1488</v>
      </c>
      <c r="AC7025" t="s">
        <v>45344</v>
      </c>
      <c r="AD7025" t="s">
        <v>1488</v>
      </c>
      <c r="AE7025" t="s">
        <v>12073</v>
      </c>
      <c r="AF7025" t="s">
        <v>1488</v>
      </c>
      <c r="AG7025" t="s">
        <v>22591</v>
      </c>
      <c r="AH7025" t="s">
        <v>1488</v>
      </c>
      <c r="AI7025" t="s">
        <v>1681</v>
      </c>
      <c r="AJ7025" t="s">
        <v>1488</v>
      </c>
      <c r="AK7025" t="s">
        <v>77643</v>
      </c>
      <c r="AL7025" t="s">
        <v>1488</v>
      </c>
      <c r="AM7025" t="s">
        <v>77644</v>
      </c>
      <c r="AN7025" t="s">
        <v>1488</v>
      </c>
      <c r="AO7025" t="s">
        <v>1157</v>
      </c>
      <c r="AP7025" t="s">
        <v>1488</v>
      </c>
      <c r="AQ7025" t="s">
        <v>77645</v>
      </c>
      <c r="AR7025" t="s">
        <v>1488</v>
      </c>
    </row>
    <row r="7026" spans="1:70" x14ac:dyDescent="0.3">
      <c r="A7026" t="s">
        <v>77646</v>
      </c>
      <c r="B7026" t="s">
        <v>16</v>
      </c>
      <c r="C7026" t="s">
        <v>24</v>
      </c>
      <c r="D7026" t="s">
        <v>27</v>
      </c>
      <c r="E7026">
        <v>1</v>
      </c>
      <c r="F7026">
        <v>0.11899999999999999</v>
      </c>
      <c r="G7026">
        <v>0.42099999999999999</v>
      </c>
      <c r="H7026">
        <v>0.38</v>
      </c>
      <c r="I7026">
        <v>8</v>
      </c>
      <c r="J7026">
        <v>-8.7309999999999999</v>
      </c>
      <c r="K7026">
        <v>1</v>
      </c>
      <c r="L7026">
        <v>2.8299999999999999E-2</v>
      </c>
      <c r="M7026">
        <v>0.69799999999999995</v>
      </c>
      <c r="N7026" s="1">
        <v>1.81E-6</v>
      </c>
      <c r="O7026">
        <v>8.8300000000000003E-2</v>
      </c>
      <c r="P7026">
        <v>88.799000000000007</v>
      </c>
      <c r="Q7026" t="s">
        <v>77647</v>
      </c>
      <c r="R7026" t="s">
        <v>77648</v>
      </c>
      <c r="S7026" t="s">
        <v>77649</v>
      </c>
      <c r="T7026" t="s">
        <v>77648</v>
      </c>
      <c r="U7026" t="s">
        <v>77650</v>
      </c>
      <c r="V7026" t="s">
        <v>77651</v>
      </c>
      <c r="W7026" t="s">
        <v>77652</v>
      </c>
      <c r="X7026" t="s">
        <v>77653</v>
      </c>
      <c r="Y7026" t="s">
        <v>77654</v>
      </c>
      <c r="Z7026" t="s">
        <v>77655</v>
      </c>
    </row>
    <row r="7027" spans="1:70" x14ac:dyDescent="0.3">
      <c r="A7027" t="s">
        <v>77672</v>
      </c>
      <c r="B7027" t="s">
        <v>18</v>
      </c>
      <c r="C7027" t="s">
        <v>16</v>
      </c>
      <c r="D7027" t="s">
        <v>26</v>
      </c>
      <c r="E7027">
        <v>2</v>
      </c>
      <c r="F7027">
        <v>0.53549999999999998</v>
      </c>
      <c r="G7027">
        <v>0.495</v>
      </c>
      <c r="H7027">
        <v>0.443</v>
      </c>
      <c r="I7027">
        <v>7.5</v>
      </c>
      <c r="J7027">
        <v>-14.461499999999999</v>
      </c>
      <c r="K7027">
        <v>0.5</v>
      </c>
      <c r="L7027">
        <v>3.3399999999999999E-2</v>
      </c>
      <c r="M7027">
        <v>0.55700000000000005</v>
      </c>
      <c r="N7027">
        <v>1.3725E-4</v>
      </c>
      <c r="O7027">
        <v>0.151</v>
      </c>
      <c r="P7027">
        <v>119.7945</v>
      </c>
      <c r="Q7027" t="s">
        <v>60313</v>
      </c>
      <c r="R7027" t="s">
        <v>48584</v>
      </c>
      <c r="S7027" t="s">
        <v>67002</v>
      </c>
      <c r="T7027" t="s">
        <v>77673</v>
      </c>
    </row>
    <row r="7028" spans="1:70" x14ac:dyDescent="0.3">
      <c r="A7028" t="s">
        <v>77674</v>
      </c>
      <c r="B7028" t="s">
        <v>16</v>
      </c>
      <c r="C7028" t="s">
        <v>17</v>
      </c>
      <c r="D7028" t="s">
        <v>17</v>
      </c>
      <c r="E7028">
        <v>1</v>
      </c>
      <c r="F7028">
        <v>0.436</v>
      </c>
      <c r="G7028">
        <v>0.56599999999999995</v>
      </c>
      <c r="H7028">
        <v>0.58599999999999997</v>
      </c>
      <c r="I7028">
        <v>7</v>
      </c>
      <c r="J7028">
        <v>-6.8890000000000002</v>
      </c>
      <c r="K7028">
        <v>0</v>
      </c>
      <c r="L7028">
        <v>3.1300000000000001E-2</v>
      </c>
      <c r="M7028">
        <v>0.19</v>
      </c>
      <c r="N7028" s="1">
        <v>1.2999999999999999E-5</v>
      </c>
      <c r="O7028">
        <v>0.379</v>
      </c>
      <c r="P7028">
        <v>78.963999999999999</v>
      </c>
      <c r="Q7028" t="s">
        <v>13493</v>
      </c>
      <c r="R7028" t="s">
        <v>77675</v>
      </c>
    </row>
    <row r="7029" spans="1:70" x14ac:dyDescent="0.3">
      <c r="A7029" t="s">
        <v>77676</v>
      </c>
      <c r="B7029" t="s">
        <v>27</v>
      </c>
      <c r="C7029" t="s">
        <v>17</v>
      </c>
      <c r="D7029" t="s">
        <v>17</v>
      </c>
      <c r="E7029">
        <v>5</v>
      </c>
      <c r="F7029">
        <v>0.45860000000000001</v>
      </c>
      <c r="G7029">
        <v>0.4516</v>
      </c>
      <c r="H7029">
        <v>0.34660000000000002</v>
      </c>
      <c r="I7029">
        <v>2.8</v>
      </c>
      <c r="J7029">
        <v>-12.815</v>
      </c>
      <c r="K7029">
        <v>1</v>
      </c>
      <c r="L7029">
        <v>4.0840000000000001E-2</v>
      </c>
      <c r="M7029">
        <v>0.73860000000000003</v>
      </c>
      <c r="N7029">
        <v>3.8082540000000001E-3</v>
      </c>
      <c r="O7029">
        <v>0.22839999999999999</v>
      </c>
      <c r="P7029">
        <v>118.367</v>
      </c>
      <c r="Q7029" t="s">
        <v>77677</v>
      </c>
      <c r="R7029" t="s">
        <v>4520</v>
      </c>
      <c r="S7029" t="s">
        <v>77678</v>
      </c>
      <c r="T7029" t="s">
        <v>4309</v>
      </c>
      <c r="U7029" t="s">
        <v>77679</v>
      </c>
      <c r="V7029" t="s">
        <v>11333</v>
      </c>
      <c r="W7029" t="s">
        <v>77680</v>
      </c>
      <c r="X7029" t="s">
        <v>77681</v>
      </c>
      <c r="Y7029" t="s">
        <v>77682</v>
      </c>
      <c r="Z7029" t="s">
        <v>77683</v>
      </c>
      <c r="AA7029" t="s">
        <v>77684</v>
      </c>
      <c r="AB7029" t="s">
        <v>77685</v>
      </c>
      <c r="AC7029" t="s">
        <v>77686</v>
      </c>
      <c r="AD7029" t="s">
        <v>4304</v>
      </c>
      <c r="AE7029" t="s">
        <v>77687</v>
      </c>
      <c r="AF7029" t="s">
        <v>4309</v>
      </c>
      <c r="AG7029" t="s">
        <v>28266</v>
      </c>
      <c r="AH7029" t="s">
        <v>77688</v>
      </c>
      <c r="AI7029" t="s">
        <v>77689</v>
      </c>
      <c r="AJ7029" t="s">
        <v>77690</v>
      </c>
      <c r="AK7029" t="s">
        <v>77691</v>
      </c>
      <c r="AL7029" t="s">
        <v>77692</v>
      </c>
      <c r="AM7029" t="s">
        <v>77693</v>
      </c>
      <c r="AN7029" t="s">
        <v>4304</v>
      </c>
      <c r="AO7029" t="s">
        <v>57694</v>
      </c>
      <c r="AP7029" t="s">
        <v>77690</v>
      </c>
      <c r="AQ7029" t="s">
        <v>77694</v>
      </c>
      <c r="AR7029" t="s">
        <v>11333</v>
      </c>
      <c r="AS7029" t="s">
        <v>31836</v>
      </c>
      <c r="AT7029" t="s">
        <v>77681</v>
      </c>
      <c r="AU7029" t="s">
        <v>77695</v>
      </c>
      <c r="AV7029" t="s">
        <v>77688</v>
      </c>
      <c r="AW7029" t="s">
        <v>23140</v>
      </c>
      <c r="AX7029" t="s">
        <v>77696</v>
      </c>
      <c r="AY7029" t="s">
        <v>77697</v>
      </c>
      <c r="AZ7029" t="s">
        <v>77698</v>
      </c>
      <c r="BA7029" t="s">
        <v>77699</v>
      </c>
      <c r="BB7029" t="s">
        <v>77700</v>
      </c>
      <c r="BC7029" t="s">
        <v>77701</v>
      </c>
      <c r="BD7029" t="s">
        <v>77702</v>
      </c>
      <c r="BE7029" t="s">
        <v>77703</v>
      </c>
      <c r="BF7029" t="s">
        <v>77704</v>
      </c>
    </row>
    <row r="7030" spans="1:70" x14ac:dyDescent="0.3">
      <c r="A7030" t="s">
        <v>77705</v>
      </c>
      <c r="B7030" t="s">
        <v>16</v>
      </c>
      <c r="C7030" t="s">
        <v>24</v>
      </c>
      <c r="D7030" t="s">
        <v>23</v>
      </c>
      <c r="E7030">
        <v>4</v>
      </c>
      <c r="F7030">
        <v>0.53549999999999998</v>
      </c>
      <c r="G7030">
        <v>0.58875</v>
      </c>
      <c r="H7030">
        <v>0.5625</v>
      </c>
      <c r="I7030">
        <v>6</v>
      </c>
      <c r="J7030">
        <v>-10.948</v>
      </c>
      <c r="K7030">
        <v>1</v>
      </c>
      <c r="L7030">
        <v>4.1825000000000001E-2</v>
      </c>
      <c r="M7030">
        <v>0.35912500000000003</v>
      </c>
      <c r="N7030">
        <v>0.432888</v>
      </c>
      <c r="O7030">
        <v>0.24825</v>
      </c>
      <c r="P7030">
        <v>102.38025</v>
      </c>
      <c r="Q7030" t="s">
        <v>21336</v>
      </c>
      <c r="R7030" t="s">
        <v>19221</v>
      </c>
      <c r="S7030" t="s">
        <v>77706</v>
      </c>
      <c r="T7030" t="s">
        <v>77707</v>
      </c>
      <c r="U7030" t="s">
        <v>77708</v>
      </c>
      <c r="V7030" t="s">
        <v>77709</v>
      </c>
      <c r="W7030" t="s">
        <v>77710</v>
      </c>
      <c r="X7030" t="s">
        <v>77711</v>
      </c>
      <c r="Y7030" t="s">
        <v>77712</v>
      </c>
      <c r="Z7030" t="s">
        <v>31850</v>
      </c>
      <c r="AA7030" t="s">
        <v>77713</v>
      </c>
      <c r="AB7030" t="s">
        <v>77714</v>
      </c>
      <c r="AC7030" t="s">
        <v>77715</v>
      </c>
      <c r="AD7030" t="s">
        <v>77716</v>
      </c>
      <c r="AE7030" t="s">
        <v>77717</v>
      </c>
      <c r="AF7030" t="s">
        <v>77718</v>
      </c>
      <c r="AG7030" t="s">
        <v>77719</v>
      </c>
      <c r="AH7030" t="s">
        <v>77720</v>
      </c>
      <c r="AI7030" t="s">
        <v>42711</v>
      </c>
      <c r="AJ7030" t="s">
        <v>77720</v>
      </c>
    </row>
    <row r="7031" spans="1:70" x14ac:dyDescent="0.3">
      <c r="A7031" t="s">
        <v>77721</v>
      </c>
      <c r="B7031" t="s">
        <v>18</v>
      </c>
      <c r="C7031" t="s">
        <v>24</v>
      </c>
      <c r="D7031" t="s">
        <v>31</v>
      </c>
      <c r="E7031">
        <v>1</v>
      </c>
      <c r="F7031">
        <v>0.85499999999999998</v>
      </c>
      <c r="G7031">
        <v>0.84</v>
      </c>
      <c r="H7031">
        <v>0.67300000000000004</v>
      </c>
      <c r="I7031">
        <v>9</v>
      </c>
      <c r="J7031">
        <v>-8.7739999999999991</v>
      </c>
      <c r="K7031">
        <v>0</v>
      </c>
      <c r="L7031">
        <v>4.24E-2</v>
      </c>
      <c r="M7031">
        <v>0.253</v>
      </c>
      <c r="N7031">
        <v>1.83E-4</v>
      </c>
      <c r="O7031">
        <v>9.98E-2</v>
      </c>
      <c r="P7031">
        <v>122.014</v>
      </c>
      <c r="Q7031" t="s">
        <v>77722</v>
      </c>
      <c r="R7031" t="s">
        <v>77723</v>
      </c>
      <c r="S7031" t="s">
        <v>77724</v>
      </c>
      <c r="T7031" t="s">
        <v>77725</v>
      </c>
      <c r="U7031" t="s">
        <v>77726</v>
      </c>
      <c r="V7031" t="s">
        <v>77727</v>
      </c>
      <c r="W7031" t="s">
        <v>77728</v>
      </c>
      <c r="X7031" t="s">
        <v>77729</v>
      </c>
      <c r="Y7031" t="s">
        <v>77730</v>
      </c>
      <c r="Z7031" t="s">
        <v>77731</v>
      </c>
      <c r="AA7031" t="s">
        <v>77732</v>
      </c>
      <c r="AB7031" t="s">
        <v>77733</v>
      </c>
    </row>
    <row r="7032" spans="1:70" x14ac:dyDescent="0.3">
      <c r="A7032" t="s">
        <v>77734</v>
      </c>
      <c r="B7032" t="s">
        <v>16</v>
      </c>
      <c r="C7032" t="s">
        <v>24</v>
      </c>
      <c r="D7032" t="s">
        <v>23</v>
      </c>
      <c r="E7032">
        <v>1</v>
      </c>
      <c r="F7032">
        <v>0.96699999999999997</v>
      </c>
      <c r="G7032">
        <v>0.82699999999999996</v>
      </c>
      <c r="H7032">
        <v>0.73199999999999998</v>
      </c>
      <c r="I7032">
        <v>0</v>
      </c>
      <c r="J7032">
        <v>-6.6639999999999997</v>
      </c>
      <c r="K7032">
        <v>1</v>
      </c>
      <c r="L7032">
        <v>3.3500000000000002E-2</v>
      </c>
      <c r="M7032">
        <v>0.69899999999999995</v>
      </c>
      <c r="N7032" s="1">
        <v>1.4600000000000001E-5</v>
      </c>
      <c r="O7032">
        <v>0.29299999999999998</v>
      </c>
      <c r="P7032">
        <v>111.959</v>
      </c>
      <c r="Q7032" t="s">
        <v>77735</v>
      </c>
      <c r="R7032" t="s">
        <v>77736</v>
      </c>
    </row>
    <row r="7033" spans="1:70" x14ac:dyDescent="0.3">
      <c r="A7033" t="s">
        <v>77737</v>
      </c>
      <c r="B7033" t="s">
        <v>16</v>
      </c>
      <c r="C7033" t="s">
        <v>23</v>
      </c>
      <c r="D7033" t="s">
        <v>17</v>
      </c>
      <c r="E7033">
        <v>6</v>
      </c>
      <c r="F7033">
        <v>0.57283333299999994</v>
      </c>
      <c r="G7033">
        <v>0.63700000000000001</v>
      </c>
      <c r="H7033">
        <v>0.66266666699999999</v>
      </c>
      <c r="I7033">
        <v>4</v>
      </c>
      <c r="J7033">
        <v>-6.2160000000000002</v>
      </c>
      <c r="K7033">
        <v>0.66666666699999999</v>
      </c>
      <c r="L7033">
        <v>8.5183333E-2</v>
      </c>
      <c r="M7033">
        <v>0.21929499999999999</v>
      </c>
      <c r="N7033">
        <v>0.13100000000000001</v>
      </c>
      <c r="O7033">
        <v>0.27260000000000001</v>
      </c>
      <c r="P7033">
        <v>113.8245</v>
      </c>
      <c r="Q7033" t="s">
        <v>77738</v>
      </c>
      <c r="R7033" t="s">
        <v>77739</v>
      </c>
      <c r="S7033" t="s">
        <v>77740</v>
      </c>
      <c r="T7033" t="s">
        <v>77739</v>
      </c>
      <c r="U7033" t="s">
        <v>10643</v>
      </c>
      <c r="V7033" t="s">
        <v>77739</v>
      </c>
      <c r="W7033" t="s">
        <v>77741</v>
      </c>
      <c r="X7033" t="s">
        <v>77742</v>
      </c>
      <c r="Y7033" t="s">
        <v>74419</v>
      </c>
      <c r="Z7033" t="s">
        <v>77743</v>
      </c>
      <c r="AA7033" t="s">
        <v>77744</v>
      </c>
      <c r="AB7033" t="s">
        <v>77745</v>
      </c>
      <c r="AC7033" t="s">
        <v>77746</v>
      </c>
      <c r="AD7033" t="s">
        <v>77747</v>
      </c>
      <c r="AE7033" t="s">
        <v>77748</v>
      </c>
      <c r="AF7033" t="s">
        <v>28831</v>
      </c>
      <c r="AG7033" t="s">
        <v>77749</v>
      </c>
      <c r="AH7033" t="s">
        <v>77750</v>
      </c>
      <c r="AI7033" t="s">
        <v>77751</v>
      </c>
      <c r="AJ7033" t="s">
        <v>77745</v>
      </c>
      <c r="AK7033" t="s">
        <v>57623</v>
      </c>
      <c r="AL7033" t="s">
        <v>77752</v>
      </c>
      <c r="AM7033" t="s">
        <v>77753</v>
      </c>
      <c r="AN7033" t="s">
        <v>77739</v>
      </c>
      <c r="AO7033" t="s">
        <v>77754</v>
      </c>
      <c r="AP7033" t="s">
        <v>77755</v>
      </c>
      <c r="AQ7033" t="s">
        <v>77756</v>
      </c>
      <c r="AR7033" t="s">
        <v>77757</v>
      </c>
      <c r="AS7033" t="s">
        <v>77758</v>
      </c>
      <c r="AT7033" t="s">
        <v>77757</v>
      </c>
      <c r="AU7033" t="s">
        <v>77759</v>
      </c>
      <c r="AV7033" t="s">
        <v>77760</v>
      </c>
      <c r="AW7033" t="s">
        <v>41377</v>
      </c>
      <c r="AX7033" t="s">
        <v>77761</v>
      </c>
      <c r="AY7033" t="s">
        <v>77762</v>
      </c>
      <c r="AZ7033" t="s">
        <v>77763</v>
      </c>
      <c r="BA7033" t="s">
        <v>17806</v>
      </c>
      <c r="BB7033" t="s">
        <v>77763</v>
      </c>
      <c r="BC7033" t="s">
        <v>77764</v>
      </c>
      <c r="BD7033" t="s">
        <v>77765</v>
      </c>
      <c r="BE7033" t="s">
        <v>77766</v>
      </c>
      <c r="BF7033" t="s">
        <v>77765</v>
      </c>
      <c r="BG7033" t="s">
        <v>77767</v>
      </c>
      <c r="BH7033" t="s">
        <v>77765</v>
      </c>
      <c r="BI7033" t="s">
        <v>77768</v>
      </c>
      <c r="BJ7033" t="s">
        <v>77757</v>
      </c>
      <c r="BK7033" t="s">
        <v>2784</v>
      </c>
      <c r="BL7033" t="s">
        <v>77763</v>
      </c>
      <c r="BM7033" t="s">
        <v>77769</v>
      </c>
      <c r="BN7033" t="s">
        <v>77770</v>
      </c>
      <c r="BO7033" t="s">
        <v>77771</v>
      </c>
      <c r="BP7033" t="s">
        <v>52218</v>
      </c>
      <c r="BQ7033" t="s">
        <v>77772</v>
      </c>
      <c r="BR7033" t="s">
        <v>77773</v>
      </c>
    </row>
    <row r="7034" spans="1:70" x14ac:dyDescent="0.3">
      <c r="A7034" t="s">
        <v>77774</v>
      </c>
      <c r="B7034" t="s">
        <v>16</v>
      </c>
      <c r="C7034" t="s">
        <v>17</v>
      </c>
      <c r="D7034" t="s">
        <v>17</v>
      </c>
      <c r="E7034">
        <v>2</v>
      </c>
      <c r="F7034">
        <v>0.63349999999999995</v>
      </c>
      <c r="G7034">
        <v>0.52949999999999997</v>
      </c>
      <c r="H7034">
        <v>0.78649999999999998</v>
      </c>
      <c r="I7034">
        <v>2</v>
      </c>
      <c r="J7034">
        <v>-8.2085000000000008</v>
      </c>
      <c r="K7034">
        <v>0.5</v>
      </c>
      <c r="L7034">
        <v>4.9500000000000002E-2</v>
      </c>
      <c r="M7034">
        <v>0.1205094</v>
      </c>
      <c r="N7034" s="1">
        <v>1.6700000000000001E-6</v>
      </c>
      <c r="O7034">
        <v>0.1305</v>
      </c>
      <c r="P7034">
        <v>122.48350000000001</v>
      </c>
      <c r="Q7034" t="s">
        <v>77775</v>
      </c>
      <c r="R7034" t="s">
        <v>35567</v>
      </c>
      <c r="S7034" t="s">
        <v>77776</v>
      </c>
      <c r="T7034" t="s">
        <v>77777</v>
      </c>
      <c r="U7034" t="s">
        <v>77778</v>
      </c>
      <c r="V7034" t="s">
        <v>77779</v>
      </c>
      <c r="W7034" t="s">
        <v>77780</v>
      </c>
      <c r="X7034" t="s">
        <v>74159</v>
      </c>
      <c r="Y7034" t="s">
        <v>77781</v>
      </c>
      <c r="Z7034" t="s">
        <v>77782</v>
      </c>
    </row>
    <row r="7035" spans="1:70" x14ac:dyDescent="0.3">
      <c r="A7035" t="s">
        <v>77783</v>
      </c>
      <c r="B7035" t="s">
        <v>16</v>
      </c>
      <c r="C7035" t="s">
        <v>24</v>
      </c>
      <c r="D7035" t="s">
        <v>17</v>
      </c>
      <c r="E7035">
        <v>1</v>
      </c>
      <c r="F7035">
        <v>0.72199999999999998</v>
      </c>
      <c r="G7035">
        <v>0.47399999999999998</v>
      </c>
      <c r="H7035">
        <v>0.66600000000000004</v>
      </c>
      <c r="I7035">
        <v>7</v>
      </c>
      <c r="J7035">
        <v>-6.25</v>
      </c>
      <c r="K7035">
        <v>1</v>
      </c>
      <c r="L7035">
        <v>0.19700000000000001</v>
      </c>
      <c r="M7035">
        <v>0.26100000000000001</v>
      </c>
      <c r="N7035">
        <v>0</v>
      </c>
      <c r="O7035">
        <v>4.48E-2</v>
      </c>
      <c r="P7035">
        <v>178.672</v>
      </c>
      <c r="Q7035" t="s">
        <v>71252</v>
      </c>
      <c r="R7035" t="s">
        <v>77784</v>
      </c>
      <c r="S7035" t="s">
        <v>77785</v>
      </c>
      <c r="T7035" t="s">
        <v>77786</v>
      </c>
      <c r="U7035" t="s">
        <v>77787</v>
      </c>
      <c r="V7035" t="s">
        <v>77788</v>
      </c>
      <c r="W7035" t="s">
        <v>77789</v>
      </c>
      <c r="X7035" t="s">
        <v>77790</v>
      </c>
      <c r="Y7035" t="s">
        <v>77791</v>
      </c>
      <c r="Z7035" t="s">
        <v>77792</v>
      </c>
    </row>
    <row r="7036" spans="1:70" x14ac:dyDescent="0.3">
      <c r="A7036" t="s">
        <v>77793</v>
      </c>
      <c r="B7036" t="s">
        <v>26</v>
      </c>
      <c r="C7036" t="s">
        <v>24</v>
      </c>
      <c r="D7036" t="s">
        <v>31</v>
      </c>
      <c r="E7036">
        <v>5</v>
      </c>
      <c r="F7036">
        <v>0.44840000000000002</v>
      </c>
      <c r="G7036">
        <v>0.70720000000000005</v>
      </c>
      <c r="H7036">
        <v>0.40760000000000002</v>
      </c>
      <c r="I7036">
        <v>4</v>
      </c>
      <c r="J7036">
        <v>-10.3972</v>
      </c>
      <c r="K7036">
        <v>0.4</v>
      </c>
      <c r="L7036">
        <v>5.4460000000000001E-2</v>
      </c>
      <c r="M7036">
        <v>0.56093400000000004</v>
      </c>
      <c r="N7036">
        <v>1.581134E-2</v>
      </c>
      <c r="O7036">
        <v>0.1777</v>
      </c>
      <c r="P7036">
        <v>121.8188</v>
      </c>
      <c r="Q7036" t="s">
        <v>77794</v>
      </c>
      <c r="R7036" t="s">
        <v>77795</v>
      </c>
      <c r="S7036" t="s">
        <v>77796</v>
      </c>
      <c r="T7036" t="s">
        <v>77797</v>
      </c>
      <c r="U7036" t="s">
        <v>77798</v>
      </c>
      <c r="V7036" t="s">
        <v>77799</v>
      </c>
      <c r="W7036" t="s">
        <v>77800</v>
      </c>
      <c r="X7036" t="s">
        <v>77797</v>
      </c>
      <c r="Y7036" t="s">
        <v>77801</v>
      </c>
      <c r="Z7036" t="s">
        <v>77802</v>
      </c>
      <c r="AA7036" t="s">
        <v>77803</v>
      </c>
      <c r="AB7036" t="s">
        <v>77804</v>
      </c>
      <c r="AC7036" t="s">
        <v>77805</v>
      </c>
      <c r="AD7036" t="s">
        <v>77806</v>
      </c>
      <c r="AE7036" t="s">
        <v>77807</v>
      </c>
      <c r="AF7036" t="s">
        <v>77808</v>
      </c>
      <c r="AG7036" t="s">
        <v>77809</v>
      </c>
      <c r="AH7036" t="s">
        <v>59505</v>
      </c>
      <c r="AI7036" t="s">
        <v>77810</v>
      </c>
      <c r="AJ7036" t="s">
        <v>40876</v>
      </c>
      <c r="AK7036" t="s">
        <v>77811</v>
      </c>
      <c r="AL7036" t="s">
        <v>77812</v>
      </c>
      <c r="AM7036" t="s">
        <v>77813</v>
      </c>
      <c r="AN7036" t="s">
        <v>77814</v>
      </c>
    </row>
    <row r="7037" spans="1:70" x14ac:dyDescent="0.3">
      <c r="A7037" t="s">
        <v>77815</v>
      </c>
      <c r="B7037" t="s">
        <v>30</v>
      </c>
      <c r="C7037" t="s">
        <v>31</v>
      </c>
      <c r="D7037" t="s">
        <v>17</v>
      </c>
      <c r="E7037">
        <v>1</v>
      </c>
      <c r="F7037">
        <v>0.42299999999999999</v>
      </c>
      <c r="G7037">
        <v>0.42699999999999999</v>
      </c>
      <c r="H7037">
        <v>0.45800000000000002</v>
      </c>
      <c r="I7037">
        <v>9</v>
      </c>
      <c r="J7037">
        <v>-12.863</v>
      </c>
      <c r="K7037">
        <v>1</v>
      </c>
      <c r="L7037">
        <v>4.07E-2</v>
      </c>
      <c r="M7037">
        <v>0.28899999999999998</v>
      </c>
      <c r="N7037">
        <v>1.07E-3</v>
      </c>
      <c r="O7037">
        <v>0.23899999999999999</v>
      </c>
      <c r="P7037">
        <v>129.303</v>
      </c>
      <c r="Q7037" t="s">
        <v>62902</v>
      </c>
      <c r="R7037" t="s">
        <v>62896</v>
      </c>
      <c r="S7037" t="s">
        <v>77816</v>
      </c>
      <c r="T7037" t="s">
        <v>77817</v>
      </c>
      <c r="U7037" t="s">
        <v>16700</v>
      </c>
      <c r="V7037" t="s">
        <v>77818</v>
      </c>
    </row>
    <row r="7038" spans="1:70" x14ac:dyDescent="0.3">
      <c r="A7038" t="s">
        <v>77819</v>
      </c>
      <c r="B7038" t="s">
        <v>24</v>
      </c>
      <c r="C7038" t="s">
        <v>28</v>
      </c>
      <c r="D7038" t="s">
        <v>30</v>
      </c>
      <c r="E7038">
        <v>2</v>
      </c>
      <c r="F7038">
        <v>0.5655</v>
      </c>
      <c r="G7038">
        <v>0.504</v>
      </c>
      <c r="H7038">
        <v>0.85550000000000004</v>
      </c>
      <c r="I7038">
        <v>5.5</v>
      </c>
      <c r="J7038">
        <v>-5.6130000000000004</v>
      </c>
      <c r="K7038">
        <v>1</v>
      </c>
      <c r="L7038">
        <v>0.13925000000000001</v>
      </c>
      <c r="M7038">
        <v>1.326685E-3</v>
      </c>
      <c r="N7038">
        <v>0.40225499999999997</v>
      </c>
      <c r="O7038">
        <v>6.8500000000000005E-2</v>
      </c>
      <c r="P7038">
        <v>138.672</v>
      </c>
      <c r="Q7038" t="s">
        <v>77820</v>
      </c>
      <c r="R7038" t="s">
        <v>77821</v>
      </c>
      <c r="S7038" t="s">
        <v>77822</v>
      </c>
      <c r="T7038" t="s">
        <v>77823</v>
      </c>
      <c r="U7038" t="s">
        <v>77824</v>
      </c>
      <c r="V7038" t="s">
        <v>77825</v>
      </c>
    </row>
    <row r="7039" spans="1:70" x14ac:dyDescent="0.3">
      <c r="A7039" t="s">
        <v>77826</v>
      </c>
      <c r="B7039" t="s">
        <v>16</v>
      </c>
      <c r="C7039" t="s">
        <v>26</v>
      </c>
      <c r="D7039" t="s">
        <v>17</v>
      </c>
      <c r="E7039">
        <v>1</v>
      </c>
      <c r="F7039">
        <v>0.44900000000000001</v>
      </c>
      <c r="G7039">
        <v>0.52500000000000002</v>
      </c>
      <c r="H7039">
        <v>0.96599999999999997</v>
      </c>
      <c r="I7039">
        <v>4</v>
      </c>
      <c r="J7039">
        <v>-6.4240000000000004</v>
      </c>
      <c r="K7039">
        <v>0</v>
      </c>
      <c r="L7039">
        <v>4.3499999999999997E-2</v>
      </c>
      <c r="M7039">
        <v>2.5700000000000001E-2</v>
      </c>
      <c r="N7039">
        <v>0.16600000000000001</v>
      </c>
      <c r="O7039">
        <v>0.1</v>
      </c>
      <c r="P7039">
        <v>137.029</v>
      </c>
      <c r="Q7039" t="s">
        <v>77827</v>
      </c>
      <c r="R7039" t="s">
        <v>77828</v>
      </c>
      <c r="S7039" t="s">
        <v>77829</v>
      </c>
      <c r="T7039" t="s">
        <v>77830</v>
      </c>
      <c r="U7039" t="s">
        <v>77831</v>
      </c>
      <c r="V7039" t="s">
        <v>77830</v>
      </c>
      <c r="W7039" t="s">
        <v>77832</v>
      </c>
      <c r="X7039" t="s">
        <v>77830</v>
      </c>
      <c r="Y7039" t="s">
        <v>77833</v>
      </c>
      <c r="Z7039" t="s">
        <v>77834</v>
      </c>
      <c r="AA7039" t="s">
        <v>77835</v>
      </c>
      <c r="AB7039" t="s">
        <v>77836</v>
      </c>
      <c r="AC7039" t="s">
        <v>77837</v>
      </c>
      <c r="AD7039" t="s">
        <v>77838</v>
      </c>
      <c r="AE7039" t="s">
        <v>77839</v>
      </c>
      <c r="AF7039" t="s">
        <v>77840</v>
      </c>
      <c r="AG7039" t="s">
        <v>77841</v>
      </c>
      <c r="AH7039" t="s">
        <v>77842</v>
      </c>
      <c r="AI7039" t="s">
        <v>77843</v>
      </c>
      <c r="AJ7039" t="s">
        <v>77844</v>
      </c>
      <c r="AK7039" t="s">
        <v>77845</v>
      </c>
      <c r="AL7039" t="s">
        <v>77846</v>
      </c>
      <c r="AM7039" t="s">
        <v>77847</v>
      </c>
      <c r="AN7039" t="s">
        <v>77848</v>
      </c>
      <c r="AO7039" t="s">
        <v>77849</v>
      </c>
      <c r="AP7039" t="s">
        <v>77850</v>
      </c>
      <c r="AQ7039" t="s">
        <v>77851</v>
      </c>
      <c r="AR7039" t="s">
        <v>77852</v>
      </c>
    </row>
    <row r="7040" spans="1:70" x14ac:dyDescent="0.3">
      <c r="A7040" t="s">
        <v>77853</v>
      </c>
      <c r="B7040" t="s">
        <v>24</v>
      </c>
      <c r="C7040" t="s">
        <v>17</v>
      </c>
      <c r="D7040" t="s">
        <v>17</v>
      </c>
      <c r="E7040">
        <v>1</v>
      </c>
      <c r="F7040">
        <v>0.54200000000000004</v>
      </c>
      <c r="G7040">
        <v>0.45500000000000002</v>
      </c>
      <c r="H7040">
        <v>0.17299999999999999</v>
      </c>
      <c r="I7040">
        <v>10</v>
      </c>
      <c r="J7040">
        <v>-19.015000000000001</v>
      </c>
      <c r="K7040">
        <v>1</v>
      </c>
      <c r="L7040">
        <v>7.7200000000000005E-2</v>
      </c>
      <c r="M7040">
        <v>0.93500000000000005</v>
      </c>
      <c r="N7040">
        <v>0</v>
      </c>
      <c r="O7040">
        <v>0.6</v>
      </c>
      <c r="P7040">
        <v>95.784000000000006</v>
      </c>
      <c r="Q7040" t="s">
        <v>77854</v>
      </c>
      <c r="R7040" t="s">
        <v>51143</v>
      </c>
    </row>
    <row r="7041" spans="1:46" x14ac:dyDescent="0.3">
      <c r="A7041" t="s">
        <v>77855</v>
      </c>
      <c r="B7041" t="s">
        <v>18</v>
      </c>
      <c r="C7041" t="s">
        <v>17</v>
      </c>
      <c r="D7041" t="s">
        <v>17</v>
      </c>
      <c r="E7041">
        <v>1</v>
      </c>
      <c r="F7041">
        <v>0.44400000000000001</v>
      </c>
      <c r="G7041">
        <v>0.55300000000000005</v>
      </c>
      <c r="H7041">
        <v>0.65800000000000003</v>
      </c>
      <c r="I7041">
        <v>1</v>
      </c>
      <c r="J7041">
        <v>-5.8620000000000001</v>
      </c>
      <c r="K7041">
        <v>1</v>
      </c>
      <c r="L7041">
        <v>2.7300000000000001E-2</v>
      </c>
      <c r="M7041">
        <v>0.121</v>
      </c>
      <c r="N7041">
        <v>2.4399999999999999E-4</v>
      </c>
      <c r="O7041">
        <v>9.69E-2</v>
      </c>
      <c r="P7041">
        <v>134.00399999999999</v>
      </c>
      <c r="Q7041" t="s">
        <v>77856</v>
      </c>
      <c r="R7041" t="s">
        <v>11910</v>
      </c>
    </row>
    <row r="7042" spans="1:46" x14ac:dyDescent="0.3">
      <c r="A7042" t="s">
        <v>77857</v>
      </c>
      <c r="B7042" t="s">
        <v>1311</v>
      </c>
      <c r="C7042" t="s">
        <v>16</v>
      </c>
      <c r="D7042" t="s">
        <v>35</v>
      </c>
      <c r="E7042">
        <v>1</v>
      </c>
      <c r="F7042">
        <v>0.05</v>
      </c>
      <c r="G7042">
        <v>0.14699999999999999</v>
      </c>
      <c r="H7042">
        <v>0.39700000000000002</v>
      </c>
      <c r="I7042">
        <v>3</v>
      </c>
      <c r="J7042">
        <v>-11.19</v>
      </c>
      <c r="K7042">
        <v>1</v>
      </c>
      <c r="L7042">
        <v>3.3599999999999998E-2</v>
      </c>
      <c r="M7042">
        <v>0.92100000000000004</v>
      </c>
      <c r="N7042">
        <v>0.876</v>
      </c>
      <c r="O7042">
        <v>0.25600000000000001</v>
      </c>
      <c r="P7042">
        <v>87.637</v>
      </c>
      <c r="Q7042" t="s">
        <v>77858</v>
      </c>
      <c r="R7042" t="s">
        <v>77859</v>
      </c>
      <c r="S7042" t="s">
        <v>49478</v>
      </c>
      <c r="T7042" t="s">
        <v>9073</v>
      </c>
      <c r="U7042" t="s">
        <v>77860</v>
      </c>
      <c r="V7042" t="s">
        <v>77861</v>
      </c>
      <c r="W7042" t="s">
        <v>77862</v>
      </c>
      <c r="X7042" t="s">
        <v>77863</v>
      </c>
    </row>
    <row r="7043" spans="1:46" x14ac:dyDescent="0.3">
      <c r="A7043" t="s">
        <v>77864</v>
      </c>
      <c r="B7043" t="s">
        <v>26</v>
      </c>
      <c r="C7043" t="s">
        <v>24</v>
      </c>
      <c r="D7043" t="s">
        <v>30</v>
      </c>
      <c r="E7043">
        <v>1</v>
      </c>
      <c r="F7043">
        <v>0.73699999999999999</v>
      </c>
      <c r="G7043">
        <v>0.63100000000000001</v>
      </c>
      <c r="H7043">
        <v>0.78200000000000003</v>
      </c>
      <c r="I7043">
        <v>3</v>
      </c>
      <c r="J7043">
        <v>-9.4459999999999997</v>
      </c>
      <c r="K7043">
        <v>1</v>
      </c>
      <c r="L7043">
        <v>2.7099999999999999E-2</v>
      </c>
      <c r="M7043">
        <v>3.2899999999999999E-2</v>
      </c>
      <c r="N7043">
        <v>2.0799999999999998E-3</v>
      </c>
      <c r="O7043">
        <v>0.32300000000000001</v>
      </c>
      <c r="P7043">
        <v>131.50899999999999</v>
      </c>
      <c r="Q7043" t="s">
        <v>77865</v>
      </c>
      <c r="R7043" t="s">
        <v>77866</v>
      </c>
      <c r="S7043" t="s">
        <v>77867</v>
      </c>
      <c r="T7043" t="s">
        <v>77868</v>
      </c>
      <c r="U7043" t="s">
        <v>77869</v>
      </c>
      <c r="V7043" t="s">
        <v>77870</v>
      </c>
    </row>
    <row r="7044" spans="1:46" x14ac:dyDescent="0.3">
      <c r="A7044" t="s">
        <v>77871</v>
      </c>
      <c r="B7044" t="s">
        <v>26</v>
      </c>
      <c r="C7044" t="s">
        <v>24</v>
      </c>
      <c r="D7044" t="s">
        <v>23</v>
      </c>
      <c r="E7044">
        <v>1</v>
      </c>
      <c r="F7044">
        <v>0.312</v>
      </c>
      <c r="G7044">
        <v>0.60299999999999998</v>
      </c>
      <c r="H7044">
        <v>0.33400000000000002</v>
      </c>
      <c r="I7044">
        <v>11</v>
      </c>
      <c r="J7044">
        <v>-11.499000000000001</v>
      </c>
      <c r="K7044">
        <v>0</v>
      </c>
      <c r="L7044">
        <v>3.4599999999999999E-2</v>
      </c>
      <c r="M7044">
        <v>0.20100000000000001</v>
      </c>
      <c r="N7044" s="1">
        <v>4.9599999999999999E-5</v>
      </c>
      <c r="O7044">
        <v>6.6600000000000006E-2</v>
      </c>
      <c r="P7044">
        <v>159.935</v>
      </c>
      <c r="Q7044" t="s">
        <v>77872</v>
      </c>
      <c r="R7044" t="s">
        <v>77873</v>
      </c>
      <c r="S7044" t="s">
        <v>77874</v>
      </c>
      <c r="T7044" t="s">
        <v>77875</v>
      </c>
      <c r="U7044" t="s">
        <v>22215</v>
      </c>
      <c r="V7044" t="s">
        <v>77876</v>
      </c>
      <c r="W7044" t="s">
        <v>77877</v>
      </c>
      <c r="X7044" t="s">
        <v>77878</v>
      </c>
      <c r="Y7044" t="s">
        <v>77879</v>
      </c>
      <c r="Z7044" t="s">
        <v>77880</v>
      </c>
      <c r="AA7044" t="s">
        <v>77881</v>
      </c>
      <c r="AB7044" t="s">
        <v>77882</v>
      </c>
      <c r="AC7044" t="s">
        <v>77883</v>
      </c>
      <c r="AD7044" t="s">
        <v>77884</v>
      </c>
      <c r="AE7044" t="s">
        <v>77885</v>
      </c>
      <c r="AF7044" t="s">
        <v>77886</v>
      </c>
    </row>
    <row r="7045" spans="1:46" x14ac:dyDescent="0.3">
      <c r="A7045" t="s">
        <v>77887</v>
      </c>
      <c r="B7045" t="s">
        <v>19</v>
      </c>
      <c r="C7045" t="s">
        <v>16</v>
      </c>
      <c r="D7045" t="s">
        <v>28</v>
      </c>
      <c r="E7045">
        <v>2</v>
      </c>
      <c r="F7045">
        <v>0.42849999999999999</v>
      </c>
      <c r="G7045">
        <v>0.45400000000000001</v>
      </c>
      <c r="H7045">
        <v>0.95499999999999996</v>
      </c>
      <c r="I7045">
        <v>1</v>
      </c>
      <c r="J7045">
        <v>-6.3715000000000002</v>
      </c>
      <c r="K7045">
        <v>0</v>
      </c>
      <c r="L7045">
        <v>8.745E-2</v>
      </c>
      <c r="M7045">
        <v>3.1224999999999998E-3</v>
      </c>
      <c r="N7045">
        <v>4.6549999999999998E-4</v>
      </c>
      <c r="O7045">
        <v>0.2225</v>
      </c>
      <c r="P7045">
        <v>123.098</v>
      </c>
      <c r="Q7045" t="s">
        <v>77888</v>
      </c>
      <c r="R7045" t="s">
        <v>70121</v>
      </c>
      <c r="S7045" t="s">
        <v>2942</v>
      </c>
      <c r="T7045" t="s">
        <v>77889</v>
      </c>
      <c r="U7045" t="s">
        <v>77890</v>
      </c>
      <c r="V7045" t="s">
        <v>77891</v>
      </c>
      <c r="W7045" t="s">
        <v>77892</v>
      </c>
      <c r="X7045" t="s">
        <v>77893</v>
      </c>
      <c r="Y7045" t="s">
        <v>77894</v>
      </c>
      <c r="Z7045" t="s">
        <v>61353</v>
      </c>
    </row>
    <row r="7046" spans="1:46" x14ac:dyDescent="0.3">
      <c r="A7046" t="s">
        <v>77895</v>
      </c>
      <c r="B7046" t="s">
        <v>24</v>
      </c>
      <c r="C7046" t="s">
        <v>17</v>
      </c>
      <c r="D7046" t="s">
        <v>17</v>
      </c>
      <c r="E7046">
        <v>1</v>
      </c>
      <c r="F7046">
        <v>0.51800000000000002</v>
      </c>
      <c r="G7046">
        <v>0.754</v>
      </c>
      <c r="H7046">
        <v>0.93200000000000005</v>
      </c>
      <c r="I7046">
        <v>5</v>
      </c>
      <c r="J7046">
        <v>-3.1269999999999998</v>
      </c>
      <c r="K7046">
        <v>0</v>
      </c>
      <c r="L7046">
        <v>0.10199999999999999</v>
      </c>
      <c r="M7046">
        <v>3.2899999999999999E-2</v>
      </c>
      <c r="N7046">
        <v>3.49E-3</v>
      </c>
      <c r="O7046">
        <v>0.20499999999999999</v>
      </c>
      <c r="P7046">
        <v>125.015</v>
      </c>
      <c r="Q7046" t="s">
        <v>77896</v>
      </c>
      <c r="R7046" t="s">
        <v>77897</v>
      </c>
      <c r="S7046" t="s">
        <v>16046</v>
      </c>
      <c r="T7046" t="s">
        <v>77898</v>
      </c>
    </row>
    <row r="7047" spans="1:46" x14ac:dyDescent="0.3">
      <c r="A7047" t="s">
        <v>77899</v>
      </c>
      <c r="B7047" t="s">
        <v>35</v>
      </c>
      <c r="C7047" t="s">
        <v>17</v>
      </c>
      <c r="D7047" t="s">
        <v>17</v>
      </c>
      <c r="E7047">
        <v>2</v>
      </c>
      <c r="F7047">
        <v>0.46805000000000002</v>
      </c>
      <c r="G7047">
        <v>0.45200000000000001</v>
      </c>
      <c r="H7047">
        <v>0.48949999999999999</v>
      </c>
      <c r="I7047">
        <v>6.5</v>
      </c>
      <c r="J7047">
        <v>-10.622999999999999</v>
      </c>
      <c r="K7047">
        <v>0.5</v>
      </c>
      <c r="L7047">
        <v>4.1099999999999998E-2</v>
      </c>
      <c r="M7047">
        <v>0.41304999999999997</v>
      </c>
      <c r="N7047">
        <v>0.3337</v>
      </c>
      <c r="O7047">
        <v>9.5799999999999996E-2</v>
      </c>
      <c r="P7047">
        <v>114.815</v>
      </c>
      <c r="Q7047" t="s">
        <v>77900</v>
      </c>
      <c r="R7047" t="s">
        <v>77901</v>
      </c>
      <c r="S7047" t="s">
        <v>77902</v>
      </c>
      <c r="T7047" t="s">
        <v>77903</v>
      </c>
    </row>
    <row r="7048" spans="1:46" x14ac:dyDescent="0.3">
      <c r="A7048" t="s">
        <v>77904</v>
      </c>
      <c r="B7048" t="s">
        <v>1311</v>
      </c>
      <c r="C7048" t="s">
        <v>19</v>
      </c>
      <c r="D7048" t="s">
        <v>16</v>
      </c>
      <c r="E7048">
        <v>1</v>
      </c>
      <c r="F7048">
        <v>0.26800000000000002</v>
      </c>
      <c r="G7048">
        <v>0.439</v>
      </c>
      <c r="H7048">
        <v>0.30299999999999999</v>
      </c>
      <c r="I7048">
        <v>3</v>
      </c>
      <c r="J7048">
        <v>-10.839</v>
      </c>
      <c r="K7048">
        <v>1</v>
      </c>
      <c r="L7048">
        <v>4.2200000000000001E-2</v>
      </c>
      <c r="M7048">
        <v>0.83899999999999997</v>
      </c>
      <c r="N7048">
        <v>0</v>
      </c>
      <c r="O7048">
        <v>7.0999999999999994E-2</v>
      </c>
      <c r="P7048">
        <v>139.47499999999999</v>
      </c>
      <c r="Q7048" t="s">
        <v>77905</v>
      </c>
      <c r="R7048" t="s">
        <v>77906</v>
      </c>
      <c r="S7048" t="s">
        <v>77907</v>
      </c>
      <c r="T7048" t="s">
        <v>77906</v>
      </c>
      <c r="U7048" t="s">
        <v>77908</v>
      </c>
      <c r="V7048" t="s">
        <v>77906</v>
      </c>
    </row>
    <row r="7049" spans="1:46" x14ac:dyDescent="0.3">
      <c r="A7049" t="s">
        <v>77909</v>
      </c>
      <c r="B7049" t="s">
        <v>16</v>
      </c>
      <c r="C7049" t="s">
        <v>17</v>
      </c>
      <c r="D7049" t="s">
        <v>17</v>
      </c>
      <c r="E7049">
        <v>1</v>
      </c>
      <c r="F7049">
        <v>0.57599999999999996</v>
      </c>
      <c r="G7049">
        <v>0.40799999999999997</v>
      </c>
      <c r="H7049">
        <v>0.41399999999999998</v>
      </c>
      <c r="I7049">
        <v>2</v>
      </c>
      <c r="J7049">
        <v>-11.083</v>
      </c>
      <c r="K7049">
        <v>1</v>
      </c>
      <c r="L7049">
        <v>2.9700000000000001E-2</v>
      </c>
      <c r="M7049">
        <v>0.28199999999999997</v>
      </c>
      <c r="N7049">
        <v>0</v>
      </c>
      <c r="O7049">
        <v>0.153</v>
      </c>
      <c r="P7049">
        <v>107.46899999999999</v>
      </c>
      <c r="Q7049" t="s">
        <v>4589</v>
      </c>
      <c r="R7049" t="s">
        <v>11085</v>
      </c>
    </row>
    <row r="7050" spans="1:46" x14ac:dyDescent="0.3">
      <c r="A7050" t="s">
        <v>77910</v>
      </c>
      <c r="B7050" t="s">
        <v>18</v>
      </c>
      <c r="C7050" t="s">
        <v>19</v>
      </c>
      <c r="D7050" t="s">
        <v>20</v>
      </c>
      <c r="E7050">
        <v>5</v>
      </c>
      <c r="F7050">
        <v>0.32929999999999998</v>
      </c>
      <c r="G7050">
        <v>0.40339999999999998</v>
      </c>
      <c r="H7050">
        <v>0.7036</v>
      </c>
      <c r="I7050">
        <v>7.8</v>
      </c>
      <c r="J7050">
        <v>-7.1368</v>
      </c>
      <c r="K7050">
        <v>0.6</v>
      </c>
      <c r="L7050">
        <v>4.2500000000000003E-2</v>
      </c>
      <c r="M7050">
        <v>1.1582E-2</v>
      </c>
      <c r="N7050">
        <v>0.28179999999999999</v>
      </c>
      <c r="O7050">
        <v>0.26025999999999999</v>
      </c>
      <c r="P7050">
        <v>142.8742</v>
      </c>
      <c r="Q7050" t="s">
        <v>77911</v>
      </c>
      <c r="R7050" t="s">
        <v>45383</v>
      </c>
      <c r="S7050" t="s">
        <v>77912</v>
      </c>
      <c r="T7050" t="s">
        <v>77913</v>
      </c>
      <c r="U7050" t="s">
        <v>77914</v>
      </c>
      <c r="V7050" t="s">
        <v>76779</v>
      </c>
      <c r="W7050" t="s">
        <v>77915</v>
      </c>
      <c r="X7050" t="s">
        <v>76123</v>
      </c>
      <c r="Y7050" t="s">
        <v>7157</v>
      </c>
      <c r="Z7050" t="s">
        <v>77916</v>
      </c>
      <c r="AA7050" t="s">
        <v>77917</v>
      </c>
      <c r="AB7050" t="s">
        <v>77918</v>
      </c>
      <c r="AC7050" t="s">
        <v>77919</v>
      </c>
      <c r="AD7050" t="s">
        <v>45383</v>
      </c>
      <c r="AE7050" t="s">
        <v>77920</v>
      </c>
      <c r="AF7050" t="s">
        <v>77921</v>
      </c>
    </row>
    <row r="7051" spans="1:46" x14ac:dyDescent="0.3">
      <c r="A7051" t="s">
        <v>77922</v>
      </c>
      <c r="B7051" t="s">
        <v>16</v>
      </c>
      <c r="C7051" t="s">
        <v>25</v>
      </c>
      <c r="D7051" t="s">
        <v>17</v>
      </c>
      <c r="E7051">
        <v>9</v>
      </c>
      <c r="F7051">
        <v>0.70288888900000002</v>
      </c>
      <c r="G7051">
        <v>0.58888888900000003</v>
      </c>
      <c r="H7051">
        <v>0.82244444400000005</v>
      </c>
      <c r="I7051">
        <v>6</v>
      </c>
      <c r="J7051">
        <v>-5.173</v>
      </c>
      <c r="K7051">
        <v>0.88888888899999996</v>
      </c>
      <c r="L7051">
        <v>4.8722222000000003E-2</v>
      </c>
      <c r="M7051">
        <v>9.3897167000000004E-2</v>
      </c>
      <c r="N7051">
        <v>9.9368467000000002E-2</v>
      </c>
      <c r="O7051">
        <v>0.17776666699999999</v>
      </c>
      <c r="P7051">
        <v>116.7437778</v>
      </c>
      <c r="Q7051" t="s">
        <v>30518</v>
      </c>
      <c r="R7051" t="s">
        <v>12871</v>
      </c>
      <c r="S7051" t="s">
        <v>77923</v>
      </c>
      <c r="T7051" t="s">
        <v>28541</v>
      </c>
      <c r="U7051" t="s">
        <v>77924</v>
      </c>
      <c r="V7051" t="s">
        <v>77925</v>
      </c>
      <c r="W7051" t="s">
        <v>74839</v>
      </c>
      <c r="X7051" t="s">
        <v>68228</v>
      </c>
      <c r="Y7051" t="s">
        <v>33416</v>
      </c>
      <c r="Z7051" t="s">
        <v>77926</v>
      </c>
      <c r="AA7051" t="s">
        <v>23991</v>
      </c>
      <c r="AB7051" t="s">
        <v>77927</v>
      </c>
      <c r="AC7051" t="s">
        <v>77928</v>
      </c>
      <c r="AD7051" t="s">
        <v>77929</v>
      </c>
      <c r="AE7051" t="s">
        <v>77930</v>
      </c>
      <c r="AF7051" t="s">
        <v>54789</v>
      </c>
      <c r="AG7051" t="s">
        <v>12226</v>
      </c>
      <c r="AH7051" t="s">
        <v>11614</v>
      </c>
      <c r="AI7051" t="s">
        <v>77931</v>
      </c>
      <c r="AJ7051" t="s">
        <v>77932</v>
      </c>
      <c r="AK7051" t="s">
        <v>77933</v>
      </c>
      <c r="AL7051" t="s">
        <v>77934</v>
      </c>
      <c r="AM7051" t="s">
        <v>77935</v>
      </c>
      <c r="AN7051" t="s">
        <v>77936</v>
      </c>
    </row>
    <row r="7052" spans="1:46" x14ac:dyDescent="0.3">
      <c r="A7052" t="s">
        <v>77937</v>
      </c>
      <c r="B7052" t="s">
        <v>21</v>
      </c>
      <c r="C7052" t="s">
        <v>16</v>
      </c>
      <c r="D7052" t="s">
        <v>17</v>
      </c>
      <c r="E7052">
        <v>1</v>
      </c>
      <c r="F7052">
        <v>0.70899999999999996</v>
      </c>
      <c r="G7052">
        <v>0.42</v>
      </c>
      <c r="H7052">
        <v>0.93</v>
      </c>
      <c r="I7052">
        <v>0</v>
      </c>
      <c r="J7052">
        <v>-3.4159999999999999</v>
      </c>
      <c r="K7052">
        <v>1</v>
      </c>
      <c r="L7052">
        <v>5.7099999999999998E-2</v>
      </c>
      <c r="M7052">
        <v>4.7000000000000002E-3</v>
      </c>
      <c r="N7052">
        <v>0</v>
      </c>
      <c r="O7052">
        <v>7.1900000000000006E-2</v>
      </c>
      <c r="P7052">
        <v>172.124</v>
      </c>
      <c r="Q7052" t="s">
        <v>77938</v>
      </c>
      <c r="R7052" t="s">
        <v>77939</v>
      </c>
      <c r="S7052" t="s">
        <v>77940</v>
      </c>
      <c r="T7052" t="s">
        <v>77941</v>
      </c>
    </row>
    <row r="7053" spans="1:46" x14ac:dyDescent="0.3">
      <c r="A7053" t="s">
        <v>77942</v>
      </c>
      <c r="B7053" t="s">
        <v>18</v>
      </c>
      <c r="C7053" t="s">
        <v>19</v>
      </c>
      <c r="D7053" t="s">
        <v>16</v>
      </c>
      <c r="E7053">
        <v>9</v>
      </c>
      <c r="F7053">
        <v>0.61311111100000004</v>
      </c>
      <c r="G7053">
        <v>0.55966666700000001</v>
      </c>
      <c r="H7053">
        <v>0.76522222200000001</v>
      </c>
      <c r="I7053">
        <v>6</v>
      </c>
      <c r="J7053">
        <v>-6.183555556</v>
      </c>
      <c r="K7053">
        <v>1</v>
      </c>
      <c r="L7053">
        <v>6.0377778E-2</v>
      </c>
      <c r="M7053">
        <v>7.9668243999999999E-2</v>
      </c>
      <c r="N7053">
        <v>3.4671311000000003E-2</v>
      </c>
      <c r="O7053">
        <v>0.137211111</v>
      </c>
      <c r="P7053">
        <v>132.48288890000001</v>
      </c>
      <c r="Q7053" t="s">
        <v>77943</v>
      </c>
      <c r="R7053" t="s">
        <v>23607</v>
      </c>
      <c r="S7053" t="s">
        <v>62581</v>
      </c>
      <c r="T7053" t="s">
        <v>23607</v>
      </c>
      <c r="U7053" t="s">
        <v>77944</v>
      </c>
      <c r="V7053" t="s">
        <v>23607</v>
      </c>
      <c r="W7053" t="s">
        <v>77945</v>
      </c>
      <c r="X7053" t="s">
        <v>23607</v>
      </c>
      <c r="Y7053" t="s">
        <v>73291</v>
      </c>
      <c r="Z7053" t="s">
        <v>50989</v>
      </c>
      <c r="AA7053" t="s">
        <v>77946</v>
      </c>
      <c r="AB7053" t="s">
        <v>28791</v>
      </c>
      <c r="AC7053" t="s">
        <v>2523</v>
      </c>
      <c r="AD7053" t="s">
        <v>23607</v>
      </c>
      <c r="AE7053" t="s">
        <v>77947</v>
      </c>
      <c r="AF7053" t="s">
        <v>77948</v>
      </c>
      <c r="AG7053" t="s">
        <v>52287</v>
      </c>
      <c r="AH7053" t="s">
        <v>52288</v>
      </c>
      <c r="AI7053" t="s">
        <v>11620</v>
      </c>
      <c r="AJ7053" t="s">
        <v>59010</v>
      </c>
      <c r="AK7053" t="s">
        <v>59388</v>
      </c>
      <c r="AL7053" t="s">
        <v>6268</v>
      </c>
      <c r="AM7053" t="s">
        <v>77949</v>
      </c>
      <c r="AN7053" t="s">
        <v>77950</v>
      </c>
      <c r="AO7053" t="s">
        <v>36684</v>
      </c>
      <c r="AP7053" t="s">
        <v>25149</v>
      </c>
      <c r="AQ7053" t="s">
        <v>9414</v>
      </c>
      <c r="AR7053" t="s">
        <v>64015</v>
      </c>
      <c r="AS7053" t="s">
        <v>51873</v>
      </c>
      <c r="AT7053" t="s">
        <v>23607</v>
      </c>
    </row>
    <row r="7054" spans="1:46" x14ac:dyDescent="0.3">
      <c r="A7054" t="s">
        <v>77951</v>
      </c>
      <c r="B7054" t="s">
        <v>19</v>
      </c>
      <c r="C7054" t="s">
        <v>16</v>
      </c>
      <c r="D7054" t="s">
        <v>26</v>
      </c>
      <c r="E7054">
        <v>3</v>
      </c>
      <c r="F7054">
        <v>0.68733333299999999</v>
      </c>
      <c r="G7054">
        <v>0.85199999999999998</v>
      </c>
      <c r="H7054">
        <v>0.72433333300000002</v>
      </c>
      <c r="I7054">
        <v>7.3333333329999997</v>
      </c>
      <c r="J7054">
        <v>-9.5063333330000006</v>
      </c>
      <c r="K7054">
        <v>0.33333333300000001</v>
      </c>
      <c r="L7054">
        <v>5.7466666999999999E-2</v>
      </c>
      <c r="M7054">
        <v>0.145433333</v>
      </c>
      <c r="N7054">
        <v>0.32793333299999999</v>
      </c>
      <c r="O7054">
        <v>0.24299999999999999</v>
      </c>
      <c r="P7054">
        <v>120.05500000000001</v>
      </c>
      <c r="Q7054" t="s">
        <v>77952</v>
      </c>
      <c r="R7054" t="s">
        <v>42836</v>
      </c>
      <c r="S7054" t="s">
        <v>77953</v>
      </c>
      <c r="T7054" t="s">
        <v>64082</v>
      </c>
      <c r="U7054" t="s">
        <v>77954</v>
      </c>
      <c r="V7054" t="s">
        <v>46749</v>
      </c>
      <c r="W7054" t="s">
        <v>77955</v>
      </c>
      <c r="X7054" t="s">
        <v>77956</v>
      </c>
      <c r="Y7054" t="s">
        <v>62850</v>
      </c>
      <c r="Z7054" t="s">
        <v>77957</v>
      </c>
      <c r="AA7054" t="s">
        <v>77958</v>
      </c>
      <c r="AB7054" t="s">
        <v>77959</v>
      </c>
      <c r="AC7054" t="s">
        <v>3781</v>
      </c>
      <c r="AD7054" t="s">
        <v>2142</v>
      </c>
      <c r="AE7054" t="s">
        <v>545</v>
      </c>
      <c r="AF7054" t="s">
        <v>546</v>
      </c>
      <c r="AG7054" t="s">
        <v>77960</v>
      </c>
      <c r="AH7054" t="s">
        <v>27247</v>
      </c>
      <c r="AI7054" t="s">
        <v>77961</v>
      </c>
      <c r="AJ7054" t="s">
        <v>77962</v>
      </c>
    </row>
    <row r="7055" spans="1:46" x14ac:dyDescent="0.3">
      <c r="A7055" t="s">
        <v>77963</v>
      </c>
      <c r="B7055" t="s">
        <v>18</v>
      </c>
      <c r="C7055" t="s">
        <v>28</v>
      </c>
      <c r="D7055" t="s">
        <v>35</v>
      </c>
      <c r="E7055">
        <v>1</v>
      </c>
      <c r="F7055">
        <v>0.94199999999999995</v>
      </c>
      <c r="G7055">
        <v>0.50800000000000001</v>
      </c>
      <c r="H7055">
        <v>0.77400000000000002</v>
      </c>
      <c r="I7055">
        <v>2</v>
      </c>
      <c r="J7055">
        <v>-5.9729999999999999</v>
      </c>
      <c r="K7055">
        <v>1</v>
      </c>
      <c r="L7055">
        <v>3.2099999999999997E-2</v>
      </c>
      <c r="M7055">
        <v>5.8599999999999999E-2</v>
      </c>
      <c r="N7055" s="1">
        <v>4.87E-6</v>
      </c>
      <c r="O7055">
        <v>6.3E-2</v>
      </c>
      <c r="P7055">
        <v>178.946</v>
      </c>
      <c r="Q7055" t="s">
        <v>3371</v>
      </c>
      <c r="R7055" t="s">
        <v>24809</v>
      </c>
    </row>
    <row r="7056" spans="1:46" x14ac:dyDescent="0.3">
      <c r="A7056" t="s">
        <v>77964</v>
      </c>
      <c r="B7056" t="s">
        <v>16</v>
      </c>
      <c r="C7056" t="s">
        <v>28</v>
      </c>
      <c r="D7056" t="s">
        <v>20</v>
      </c>
      <c r="E7056">
        <v>1</v>
      </c>
      <c r="F7056">
        <v>0.96899999999999997</v>
      </c>
      <c r="G7056">
        <v>0.80100000000000005</v>
      </c>
      <c r="H7056">
        <v>0.73199999999999998</v>
      </c>
      <c r="I7056">
        <v>3</v>
      </c>
      <c r="J7056">
        <v>-9.14</v>
      </c>
      <c r="K7056">
        <v>1</v>
      </c>
      <c r="L7056">
        <v>4.5699999999999998E-2</v>
      </c>
      <c r="M7056">
        <v>0.27300000000000002</v>
      </c>
      <c r="N7056">
        <v>0</v>
      </c>
      <c r="O7056">
        <v>8.2900000000000001E-2</v>
      </c>
      <c r="P7056">
        <v>96.777000000000001</v>
      </c>
      <c r="Q7056" t="s">
        <v>77965</v>
      </c>
      <c r="R7056" t="s">
        <v>77966</v>
      </c>
    </row>
    <row r="7057" spans="1:54" x14ac:dyDescent="0.3">
      <c r="A7057" t="s">
        <v>77967</v>
      </c>
      <c r="B7057" t="s">
        <v>24</v>
      </c>
      <c r="C7057" t="s">
        <v>17</v>
      </c>
      <c r="D7057" t="s">
        <v>17</v>
      </c>
      <c r="E7057">
        <v>3</v>
      </c>
      <c r="F7057">
        <v>0.65133333299999996</v>
      </c>
      <c r="G7057">
        <v>0.45400000000000001</v>
      </c>
      <c r="H7057">
        <v>0.6</v>
      </c>
      <c r="I7057">
        <v>5.6666666670000003</v>
      </c>
      <c r="J7057">
        <v>-10.68466667</v>
      </c>
      <c r="K7057">
        <v>0.33333333300000001</v>
      </c>
      <c r="L7057">
        <v>3.8533333000000003E-2</v>
      </c>
      <c r="M7057">
        <v>0.23668866699999999</v>
      </c>
      <c r="N7057">
        <v>0.46732666699999997</v>
      </c>
      <c r="O7057">
        <v>7.6233333E-2</v>
      </c>
      <c r="P7057">
        <v>132.58699999999999</v>
      </c>
      <c r="Q7057" t="s">
        <v>77968</v>
      </c>
      <c r="R7057" t="s">
        <v>26515</v>
      </c>
      <c r="S7057" t="s">
        <v>77969</v>
      </c>
      <c r="T7057" t="s">
        <v>42677</v>
      </c>
      <c r="U7057" t="s">
        <v>77970</v>
      </c>
      <c r="V7057" t="s">
        <v>77971</v>
      </c>
      <c r="W7057" t="s">
        <v>77972</v>
      </c>
      <c r="X7057" t="s">
        <v>73383</v>
      </c>
    </row>
    <row r="7058" spans="1:54" x14ac:dyDescent="0.3">
      <c r="A7058" t="s">
        <v>77973</v>
      </c>
      <c r="B7058" t="s">
        <v>24</v>
      </c>
      <c r="C7058" t="s">
        <v>17</v>
      </c>
      <c r="D7058" t="s">
        <v>17</v>
      </c>
      <c r="E7058">
        <v>2</v>
      </c>
      <c r="F7058">
        <v>0.61350000000000005</v>
      </c>
      <c r="G7058">
        <v>0.58050000000000002</v>
      </c>
      <c r="H7058">
        <v>0.68799999999999994</v>
      </c>
      <c r="I7058">
        <v>4.5</v>
      </c>
      <c r="J7058">
        <v>-7.6734999999999998</v>
      </c>
      <c r="K7058">
        <v>1</v>
      </c>
      <c r="L7058">
        <v>3.8649999999999997E-2</v>
      </c>
      <c r="M7058">
        <v>0.54600000000000004</v>
      </c>
      <c r="N7058">
        <v>1.1000000000000001E-3</v>
      </c>
      <c r="O7058">
        <v>8.4599999999999995E-2</v>
      </c>
      <c r="P7058">
        <v>135.8125</v>
      </c>
      <c r="Q7058" t="s">
        <v>77974</v>
      </c>
      <c r="R7058" t="s">
        <v>77975</v>
      </c>
      <c r="S7058" t="s">
        <v>53021</v>
      </c>
      <c r="T7058" t="s">
        <v>23319</v>
      </c>
      <c r="U7058" t="s">
        <v>12559</v>
      </c>
      <c r="V7058" t="s">
        <v>77976</v>
      </c>
      <c r="W7058" t="s">
        <v>3507</v>
      </c>
      <c r="X7058" t="s">
        <v>77976</v>
      </c>
      <c r="Y7058" t="s">
        <v>4019</v>
      </c>
      <c r="Z7058" t="s">
        <v>77976</v>
      </c>
      <c r="AA7058" t="s">
        <v>77977</v>
      </c>
      <c r="AB7058" t="s">
        <v>77978</v>
      </c>
      <c r="AC7058" t="s">
        <v>14093</v>
      </c>
      <c r="AD7058" t="s">
        <v>77979</v>
      </c>
      <c r="AE7058" t="s">
        <v>1565</v>
      </c>
      <c r="AF7058" t="s">
        <v>77980</v>
      </c>
      <c r="AG7058" t="s">
        <v>10050</v>
      </c>
      <c r="AH7058" t="s">
        <v>77981</v>
      </c>
    </row>
    <row r="7059" spans="1:54" x14ac:dyDescent="0.3">
      <c r="A7059" t="s">
        <v>77982</v>
      </c>
      <c r="B7059" t="s">
        <v>21</v>
      </c>
      <c r="C7059" t="s">
        <v>17</v>
      </c>
      <c r="D7059" t="s">
        <v>17</v>
      </c>
      <c r="E7059">
        <v>2</v>
      </c>
      <c r="F7059">
        <v>0.72150000000000003</v>
      </c>
      <c r="G7059">
        <v>0.52800000000000002</v>
      </c>
      <c r="H7059">
        <v>0.91900000000000004</v>
      </c>
      <c r="I7059">
        <v>3.5</v>
      </c>
      <c r="J7059">
        <v>-6.79</v>
      </c>
      <c r="K7059">
        <v>1</v>
      </c>
      <c r="L7059">
        <v>0.12005</v>
      </c>
      <c r="M7059">
        <v>9.6699999999999994E-2</v>
      </c>
      <c r="N7059">
        <v>9.7049999999999997E-2</v>
      </c>
      <c r="O7059">
        <v>0.52300000000000002</v>
      </c>
      <c r="P7059">
        <v>141.91300000000001</v>
      </c>
      <c r="Q7059" t="s">
        <v>77983</v>
      </c>
      <c r="R7059" t="s">
        <v>77984</v>
      </c>
      <c r="S7059" t="s">
        <v>58188</v>
      </c>
      <c r="T7059" t="s">
        <v>77985</v>
      </c>
      <c r="U7059" t="s">
        <v>77986</v>
      </c>
      <c r="V7059" t="s">
        <v>77987</v>
      </c>
      <c r="W7059" t="s">
        <v>77988</v>
      </c>
      <c r="X7059" t="s">
        <v>16160</v>
      </c>
      <c r="Y7059" t="s">
        <v>77989</v>
      </c>
      <c r="Z7059" t="s">
        <v>77990</v>
      </c>
      <c r="AA7059" t="s">
        <v>11677</v>
      </c>
      <c r="AB7059" t="s">
        <v>77990</v>
      </c>
      <c r="AC7059" t="s">
        <v>77991</v>
      </c>
      <c r="AD7059" t="s">
        <v>77992</v>
      </c>
      <c r="AE7059" t="s">
        <v>43474</v>
      </c>
      <c r="AF7059" t="s">
        <v>13141</v>
      </c>
    </row>
    <row r="7060" spans="1:54" x14ac:dyDescent="0.3">
      <c r="A7060" t="s">
        <v>77993</v>
      </c>
      <c r="B7060" t="s">
        <v>23</v>
      </c>
      <c r="C7060" t="s">
        <v>17</v>
      </c>
      <c r="D7060" t="s">
        <v>17</v>
      </c>
      <c r="E7060">
        <v>1</v>
      </c>
      <c r="F7060">
        <v>0.59899999999999998</v>
      </c>
      <c r="G7060">
        <v>0.54300000000000004</v>
      </c>
      <c r="H7060">
        <v>0.26300000000000001</v>
      </c>
      <c r="I7060">
        <v>4</v>
      </c>
      <c r="J7060">
        <v>-11.095000000000001</v>
      </c>
      <c r="K7060">
        <v>0</v>
      </c>
      <c r="L7060">
        <v>2.8199999999999999E-2</v>
      </c>
      <c r="M7060">
        <v>0.85599999999999998</v>
      </c>
      <c r="N7060">
        <v>0.221</v>
      </c>
      <c r="O7060">
        <v>0.12</v>
      </c>
      <c r="P7060">
        <v>91.012</v>
      </c>
      <c r="Q7060" t="s">
        <v>77994</v>
      </c>
      <c r="R7060" t="s">
        <v>27498</v>
      </c>
    </row>
    <row r="7061" spans="1:54" x14ac:dyDescent="0.3">
      <c r="A7061" t="s">
        <v>77995</v>
      </c>
      <c r="B7061" t="s">
        <v>18</v>
      </c>
      <c r="C7061" t="s">
        <v>25</v>
      </c>
      <c r="D7061" t="s">
        <v>33</v>
      </c>
      <c r="E7061">
        <v>1</v>
      </c>
      <c r="F7061">
        <v>0.53400000000000003</v>
      </c>
      <c r="G7061">
        <v>0.51100000000000001</v>
      </c>
      <c r="H7061">
        <v>0.94399999999999995</v>
      </c>
      <c r="I7061">
        <v>11</v>
      </c>
      <c r="J7061">
        <v>-5.7309999999999999</v>
      </c>
      <c r="K7061">
        <v>1</v>
      </c>
      <c r="L7061">
        <v>4.4699999999999997E-2</v>
      </c>
      <c r="M7061">
        <v>0.112</v>
      </c>
      <c r="N7061" s="1">
        <v>8.8399999999999994E-5</v>
      </c>
      <c r="O7061">
        <v>0.26400000000000001</v>
      </c>
      <c r="P7061">
        <v>157.982</v>
      </c>
      <c r="Q7061" t="s">
        <v>77996</v>
      </c>
      <c r="R7061" t="s">
        <v>77997</v>
      </c>
      <c r="S7061" t="s">
        <v>77998</v>
      </c>
      <c r="T7061" t="s">
        <v>77997</v>
      </c>
      <c r="U7061" t="s">
        <v>77999</v>
      </c>
      <c r="V7061" t="s">
        <v>77997</v>
      </c>
      <c r="W7061" t="s">
        <v>78000</v>
      </c>
      <c r="X7061" t="s">
        <v>77997</v>
      </c>
      <c r="Y7061" t="s">
        <v>78001</v>
      </c>
      <c r="Z7061" t="s">
        <v>77997</v>
      </c>
      <c r="AA7061" t="s">
        <v>78002</v>
      </c>
      <c r="AB7061" t="s">
        <v>77997</v>
      </c>
      <c r="AC7061" t="s">
        <v>39044</v>
      </c>
      <c r="AD7061" t="s">
        <v>77997</v>
      </c>
    </row>
    <row r="7062" spans="1:54" x14ac:dyDescent="0.3">
      <c r="A7062" t="s">
        <v>78003</v>
      </c>
      <c r="B7062" t="s">
        <v>16</v>
      </c>
      <c r="C7062" t="s">
        <v>24</v>
      </c>
      <c r="D7062" t="s">
        <v>23</v>
      </c>
      <c r="E7062">
        <v>2</v>
      </c>
      <c r="F7062">
        <v>0.44445000000000001</v>
      </c>
      <c r="G7062">
        <v>0.46550000000000002</v>
      </c>
      <c r="H7062">
        <v>0.46</v>
      </c>
      <c r="I7062">
        <v>8</v>
      </c>
      <c r="J7062">
        <v>-18.372499999999999</v>
      </c>
      <c r="K7062">
        <v>0.5</v>
      </c>
      <c r="L7062">
        <v>3.56E-2</v>
      </c>
      <c r="M7062">
        <v>0.90549999999999997</v>
      </c>
      <c r="N7062">
        <v>0.475605</v>
      </c>
      <c r="O7062">
        <v>0.10854999999999999</v>
      </c>
      <c r="P7062">
        <v>106.476</v>
      </c>
      <c r="Q7062" t="s">
        <v>78004</v>
      </c>
      <c r="R7062" t="s">
        <v>73390</v>
      </c>
      <c r="S7062" t="s">
        <v>78005</v>
      </c>
      <c r="T7062" t="s">
        <v>73390</v>
      </c>
      <c r="U7062" t="s">
        <v>75699</v>
      </c>
      <c r="V7062" t="s">
        <v>78006</v>
      </c>
      <c r="W7062" t="s">
        <v>78007</v>
      </c>
      <c r="X7062" t="s">
        <v>78008</v>
      </c>
      <c r="Y7062" t="s">
        <v>78009</v>
      </c>
      <c r="Z7062" t="s">
        <v>78008</v>
      </c>
      <c r="AA7062" t="s">
        <v>78010</v>
      </c>
      <c r="AB7062" t="s">
        <v>32341</v>
      </c>
      <c r="AC7062" t="s">
        <v>78011</v>
      </c>
      <c r="AD7062" t="s">
        <v>78012</v>
      </c>
      <c r="AE7062" t="s">
        <v>78013</v>
      </c>
      <c r="AF7062" t="s">
        <v>78014</v>
      </c>
      <c r="AG7062" t="s">
        <v>78015</v>
      </c>
      <c r="AH7062" t="s">
        <v>78016</v>
      </c>
      <c r="AI7062" t="s">
        <v>78017</v>
      </c>
      <c r="AJ7062" t="s">
        <v>78018</v>
      </c>
      <c r="AK7062" t="s">
        <v>78019</v>
      </c>
      <c r="AL7062" t="s">
        <v>78020</v>
      </c>
      <c r="AM7062" t="s">
        <v>78021</v>
      </c>
      <c r="AN7062" t="s">
        <v>78022</v>
      </c>
      <c r="AO7062" t="s">
        <v>78023</v>
      </c>
      <c r="AP7062" t="s">
        <v>78022</v>
      </c>
    </row>
    <row r="7063" spans="1:54" x14ac:dyDescent="0.3">
      <c r="A7063" t="s">
        <v>78024</v>
      </c>
      <c r="B7063" t="s">
        <v>21</v>
      </c>
      <c r="C7063" t="s">
        <v>16</v>
      </c>
      <c r="D7063" t="s">
        <v>17</v>
      </c>
      <c r="E7063">
        <v>8</v>
      </c>
      <c r="F7063">
        <v>0.83087500000000003</v>
      </c>
      <c r="G7063">
        <v>0.77962500000000001</v>
      </c>
      <c r="H7063">
        <v>0.67100000000000004</v>
      </c>
      <c r="I7063">
        <v>6.375</v>
      </c>
      <c r="J7063">
        <v>-9.6286249999999995</v>
      </c>
      <c r="K7063">
        <v>0.625</v>
      </c>
      <c r="L7063">
        <v>4.6699999999999998E-2</v>
      </c>
      <c r="M7063">
        <v>0.24182500000000001</v>
      </c>
      <c r="N7063">
        <v>6.8899829999999997E-3</v>
      </c>
      <c r="O7063">
        <v>0.229075</v>
      </c>
      <c r="P7063">
        <v>125.277625</v>
      </c>
      <c r="Q7063" t="s">
        <v>15062</v>
      </c>
      <c r="R7063" t="s">
        <v>15499</v>
      </c>
      <c r="S7063" t="s">
        <v>78025</v>
      </c>
      <c r="T7063" t="s">
        <v>38674</v>
      </c>
      <c r="U7063" t="s">
        <v>27178</v>
      </c>
      <c r="V7063" t="s">
        <v>5307</v>
      </c>
      <c r="W7063" t="s">
        <v>21978</v>
      </c>
      <c r="X7063" t="s">
        <v>40821</v>
      </c>
      <c r="Y7063" t="s">
        <v>18686</v>
      </c>
      <c r="Z7063" t="s">
        <v>55694</v>
      </c>
      <c r="AA7063" t="s">
        <v>6701</v>
      </c>
      <c r="AB7063" t="s">
        <v>23264</v>
      </c>
      <c r="AC7063" t="s">
        <v>846</v>
      </c>
      <c r="AD7063" t="s">
        <v>847</v>
      </c>
      <c r="AE7063" t="s">
        <v>25596</v>
      </c>
      <c r="AF7063" t="s">
        <v>78026</v>
      </c>
    </row>
    <row r="7064" spans="1:54" x14ac:dyDescent="0.3">
      <c r="A7064" t="s">
        <v>78027</v>
      </c>
      <c r="B7064" t="s">
        <v>21</v>
      </c>
      <c r="C7064" t="s">
        <v>17</v>
      </c>
      <c r="D7064" t="s">
        <v>17</v>
      </c>
      <c r="E7064">
        <v>8</v>
      </c>
      <c r="F7064">
        <v>0.62337500000000001</v>
      </c>
      <c r="G7064">
        <v>0.51700000000000002</v>
      </c>
      <c r="H7064">
        <v>0.73924999999999996</v>
      </c>
      <c r="I7064">
        <v>6.125</v>
      </c>
      <c r="J7064">
        <v>-7.1740000000000004</v>
      </c>
      <c r="K7064">
        <v>0.875</v>
      </c>
      <c r="L7064">
        <v>3.6674999999999999E-2</v>
      </c>
      <c r="M7064">
        <v>0.366475</v>
      </c>
      <c r="N7064">
        <v>3.6844500000000001E-4</v>
      </c>
      <c r="O7064">
        <v>0.257575</v>
      </c>
      <c r="P7064">
        <v>129.53325000000001</v>
      </c>
      <c r="Q7064" t="s">
        <v>46803</v>
      </c>
      <c r="R7064" t="s">
        <v>12629</v>
      </c>
      <c r="S7064" t="s">
        <v>8188</v>
      </c>
      <c r="T7064" t="s">
        <v>12629</v>
      </c>
      <c r="U7064" t="s">
        <v>8512</v>
      </c>
      <c r="V7064" t="s">
        <v>12629</v>
      </c>
      <c r="W7064" t="s">
        <v>78028</v>
      </c>
      <c r="X7064" t="s">
        <v>12629</v>
      </c>
      <c r="Y7064" t="s">
        <v>78029</v>
      </c>
      <c r="Z7064" t="s">
        <v>12629</v>
      </c>
      <c r="AA7064" t="s">
        <v>41267</v>
      </c>
      <c r="AB7064" t="s">
        <v>12629</v>
      </c>
      <c r="AC7064" t="s">
        <v>78030</v>
      </c>
      <c r="AD7064" t="s">
        <v>12629</v>
      </c>
      <c r="AE7064" t="s">
        <v>78031</v>
      </c>
      <c r="AF7064" t="s">
        <v>12629</v>
      </c>
    </row>
    <row r="7065" spans="1:54" x14ac:dyDescent="0.3">
      <c r="A7065" t="s">
        <v>78032</v>
      </c>
      <c r="B7065" t="s">
        <v>1311</v>
      </c>
      <c r="C7065" t="s">
        <v>35</v>
      </c>
      <c r="D7065" t="s">
        <v>20</v>
      </c>
      <c r="E7065">
        <v>1</v>
      </c>
      <c r="F7065">
        <v>0.58099999999999996</v>
      </c>
      <c r="G7065">
        <v>0.72299999999999998</v>
      </c>
      <c r="H7065">
        <v>0.42299999999999999</v>
      </c>
      <c r="I7065">
        <v>0</v>
      </c>
      <c r="J7065">
        <v>-15.33</v>
      </c>
      <c r="K7065">
        <v>1</v>
      </c>
      <c r="L7065">
        <v>4.0300000000000002E-2</v>
      </c>
      <c r="M7065">
        <v>0.13400000000000001</v>
      </c>
      <c r="N7065">
        <v>7.4099999999999999E-3</v>
      </c>
      <c r="O7065">
        <v>0.109</v>
      </c>
      <c r="P7065">
        <v>89.706999999999994</v>
      </c>
      <c r="Q7065" t="s">
        <v>78033</v>
      </c>
      <c r="R7065" t="s">
        <v>78034</v>
      </c>
    </row>
    <row r="7066" spans="1:54" x14ac:dyDescent="0.3">
      <c r="A7066" t="s">
        <v>78035</v>
      </c>
      <c r="B7066" t="s">
        <v>16</v>
      </c>
      <c r="C7066" t="s">
        <v>23</v>
      </c>
      <c r="D7066" t="s">
        <v>17</v>
      </c>
      <c r="E7066">
        <v>4</v>
      </c>
      <c r="F7066">
        <v>0.72875000000000001</v>
      </c>
      <c r="G7066">
        <v>0.80874999999999997</v>
      </c>
      <c r="H7066">
        <v>0.68274999999999997</v>
      </c>
      <c r="I7066">
        <v>4.25</v>
      </c>
      <c r="J7066">
        <v>-6.9359999999999999</v>
      </c>
      <c r="K7066">
        <v>0.5</v>
      </c>
      <c r="L7066">
        <v>0.24525</v>
      </c>
      <c r="M7066">
        <v>8.2025000000000001E-2</v>
      </c>
      <c r="N7066">
        <v>1.1884549999999999E-3</v>
      </c>
      <c r="O7066">
        <v>0.21904999999999999</v>
      </c>
      <c r="P7066">
        <v>97.006249999999994</v>
      </c>
      <c r="Q7066" t="s">
        <v>2644</v>
      </c>
      <c r="R7066" t="s">
        <v>24714</v>
      </c>
      <c r="S7066" t="s">
        <v>78036</v>
      </c>
      <c r="T7066" t="s">
        <v>78037</v>
      </c>
      <c r="U7066" t="s">
        <v>78038</v>
      </c>
      <c r="V7066" t="s">
        <v>78039</v>
      </c>
      <c r="W7066" t="s">
        <v>4959</v>
      </c>
      <c r="X7066" t="s">
        <v>4960</v>
      </c>
      <c r="Y7066" t="s">
        <v>29126</v>
      </c>
      <c r="Z7066" t="s">
        <v>73431</v>
      </c>
      <c r="AA7066" t="s">
        <v>78040</v>
      </c>
      <c r="AB7066" t="s">
        <v>78041</v>
      </c>
      <c r="AC7066" t="s">
        <v>78042</v>
      </c>
      <c r="AD7066" t="s">
        <v>78043</v>
      </c>
      <c r="AE7066" t="s">
        <v>78044</v>
      </c>
      <c r="AF7066" t="s">
        <v>78045</v>
      </c>
    </row>
    <row r="7067" spans="1:54" x14ac:dyDescent="0.3">
      <c r="A7067" t="s">
        <v>78046</v>
      </c>
      <c r="B7067" t="s">
        <v>27</v>
      </c>
      <c r="C7067" t="s">
        <v>17</v>
      </c>
      <c r="D7067" t="s">
        <v>17</v>
      </c>
      <c r="E7067">
        <v>1</v>
      </c>
      <c r="F7067">
        <v>0.32700000000000001</v>
      </c>
      <c r="G7067">
        <v>0.52600000000000002</v>
      </c>
      <c r="H7067">
        <v>0.30399999999999999</v>
      </c>
      <c r="I7067">
        <v>0</v>
      </c>
      <c r="J7067">
        <v>-12.058999999999999</v>
      </c>
      <c r="K7067">
        <v>0</v>
      </c>
      <c r="L7067">
        <v>2.9000000000000001E-2</v>
      </c>
      <c r="M7067">
        <v>0.77700000000000002</v>
      </c>
      <c r="N7067">
        <v>0</v>
      </c>
      <c r="O7067">
        <v>0.218</v>
      </c>
      <c r="P7067">
        <v>115.56100000000001</v>
      </c>
      <c r="Q7067" t="s">
        <v>78047</v>
      </c>
      <c r="R7067" t="s">
        <v>78048</v>
      </c>
      <c r="S7067" t="s">
        <v>78049</v>
      </c>
      <c r="T7067" t="s">
        <v>78050</v>
      </c>
      <c r="U7067" t="s">
        <v>78051</v>
      </c>
      <c r="V7067" t="s">
        <v>76889</v>
      </c>
      <c r="W7067" t="s">
        <v>49147</v>
      </c>
      <c r="X7067" t="s">
        <v>78052</v>
      </c>
      <c r="Y7067" t="s">
        <v>78053</v>
      </c>
      <c r="Z7067" t="s">
        <v>23717</v>
      </c>
      <c r="AA7067" t="s">
        <v>78054</v>
      </c>
      <c r="AB7067" t="s">
        <v>22927</v>
      </c>
      <c r="AC7067" t="s">
        <v>78055</v>
      </c>
      <c r="AD7067" t="s">
        <v>22927</v>
      </c>
    </row>
    <row r="7068" spans="1:54" x14ac:dyDescent="0.3">
      <c r="A7068" t="s">
        <v>78056</v>
      </c>
      <c r="B7068" t="s">
        <v>21</v>
      </c>
      <c r="C7068" t="s">
        <v>36</v>
      </c>
      <c r="D7068" t="s">
        <v>37</v>
      </c>
      <c r="E7068">
        <v>4</v>
      </c>
      <c r="F7068">
        <v>0.75424999999999998</v>
      </c>
      <c r="G7068">
        <v>0.60850000000000004</v>
      </c>
      <c r="H7068">
        <v>0.28675</v>
      </c>
      <c r="I7068">
        <v>6.75</v>
      </c>
      <c r="J7068">
        <v>-13.7235</v>
      </c>
      <c r="K7068">
        <v>1</v>
      </c>
      <c r="L7068">
        <v>8.5800000000000001E-2</v>
      </c>
      <c r="M7068">
        <v>0.96099999999999997</v>
      </c>
      <c r="N7068">
        <v>3.0308750000000001E-3</v>
      </c>
      <c r="O7068">
        <v>0.24</v>
      </c>
      <c r="P7068">
        <v>139.626</v>
      </c>
      <c r="Q7068" t="s">
        <v>78057</v>
      </c>
      <c r="R7068" t="s">
        <v>9647</v>
      </c>
      <c r="S7068" t="s">
        <v>78058</v>
      </c>
      <c r="T7068" t="s">
        <v>9647</v>
      </c>
      <c r="U7068" t="s">
        <v>78059</v>
      </c>
      <c r="V7068" t="s">
        <v>9647</v>
      </c>
      <c r="W7068" t="s">
        <v>78060</v>
      </c>
      <c r="X7068" t="s">
        <v>9647</v>
      </c>
    </row>
    <row r="7069" spans="1:54" x14ac:dyDescent="0.3">
      <c r="A7069" t="s">
        <v>78061</v>
      </c>
      <c r="B7069" t="s">
        <v>24</v>
      </c>
      <c r="C7069" t="s">
        <v>17</v>
      </c>
      <c r="D7069" t="s">
        <v>17</v>
      </c>
      <c r="E7069">
        <v>1</v>
      </c>
      <c r="F7069">
        <v>0.80800000000000005</v>
      </c>
      <c r="G7069">
        <v>0.71799999999999997</v>
      </c>
      <c r="H7069">
        <v>0.755</v>
      </c>
      <c r="I7069">
        <v>8</v>
      </c>
      <c r="J7069">
        <v>-6.6820000000000004</v>
      </c>
      <c r="K7069">
        <v>1</v>
      </c>
      <c r="L7069">
        <v>0.122</v>
      </c>
      <c r="M7069">
        <v>0.55900000000000005</v>
      </c>
      <c r="N7069" s="1">
        <v>4.6999999999999997E-5</v>
      </c>
      <c r="O7069">
        <v>8.2699999999999996E-2</v>
      </c>
      <c r="P7069">
        <v>99.432000000000002</v>
      </c>
      <c r="Q7069" t="s">
        <v>78062</v>
      </c>
      <c r="R7069" t="s">
        <v>63604</v>
      </c>
      <c r="S7069" t="s">
        <v>78063</v>
      </c>
      <c r="T7069" t="s">
        <v>78064</v>
      </c>
      <c r="U7069" t="s">
        <v>78065</v>
      </c>
      <c r="V7069" t="s">
        <v>63604</v>
      </c>
      <c r="W7069" t="s">
        <v>78066</v>
      </c>
      <c r="X7069" t="s">
        <v>63604</v>
      </c>
      <c r="Y7069" t="s">
        <v>78067</v>
      </c>
      <c r="Z7069" t="s">
        <v>78064</v>
      </c>
      <c r="AA7069" t="s">
        <v>78068</v>
      </c>
      <c r="AB7069" t="s">
        <v>78069</v>
      </c>
    </row>
    <row r="7070" spans="1:54" x14ac:dyDescent="0.3">
      <c r="A7070" t="s">
        <v>78070</v>
      </c>
      <c r="B7070" t="s">
        <v>26</v>
      </c>
      <c r="C7070" t="s">
        <v>24</v>
      </c>
      <c r="D7070" t="s">
        <v>31</v>
      </c>
      <c r="E7070">
        <v>8</v>
      </c>
      <c r="F7070">
        <v>0.29294999999999999</v>
      </c>
      <c r="G7070">
        <v>0.53349999999999997</v>
      </c>
      <c r="H7070">
        <v>0.62624999999999997</v>
      </c>
      <c r="I7070">
        <v>6.75</v>
      </c>
      <c r="J7070">
        <v>-10.217499999999999</v>
      </c>
      <c r="K7070">
        <v>0</v>
      </c>
      <c r="L7070">
        <v>8.0312499999999995E-2</v>
      </c>
      <c r="M7070">
        <v>7.2033749999999994E-2</v>
      </c>
      <c r="N7070">
        <v>0.46305276899999998</v>
      </c>
      <c r="O7070">
        <v>0.1181125</v>
      </c>
      <c r="P7070">
        <v>130.39462499999999</v>
      </c>
      <c r="Q7070" t="s">
        <v>78071</v>
      </c>
      <c r="R7070" t="s">
        <v>78072</v>
      </c>
      <c r="S7070" t="s">
        <v>78073</v>
      </c>
      <c r="T7070" t="s">
        <v>78074</v>
      </c>
      <c r="U7070" t="s">
        <v>66417</v>
      </c>
      <c r="V7070" t="s">
        <v>78074</v>
      </c>
      <c r="W7070" t="s">
        <v>78075</v>
      </c>
      <c r="X7070" t="s">
        <v>78074</v>
      </c>
      <c r="Y7070" t="s">
        <v>78076</v>
      </c>
      <c r="Z7070" t="s">
        <v>78077</v>
      </c>
      <c r="AA7070" t="s">
        <v>78078</v>
      </c>
      <c r="AB7070" t="s">
        <v>78072</v>
      </c>
      <c r="AC7070" t="s">
        <v>78079</v>
      </c>
      <c r="AD7070" t="s">
        <v>78074</v>
      </c>
      <c r="AE7070" t="s">
        <v>78080</v>
      </c>
      <c r="AF7070" t="s">
        <v>78081</v>
      </c>
      <c r="AG7070" t="s">
        <v>78082</v>
      </c>
      <c r="AH7070" t="s">
        <v>78074</v>
      </c>
      <c r="AI7070" t="s">
        <v>37660</v>
      </c>
      <c r="AJ7070" t="s">
        <v>78074</v>
      </c>
      <c r="AK7070" t="s">
        <v>78083</v>
      </c>
      <c r="AL7070" t="s">
        <v>78084</v>
      </c>
      <c r="AM7070" t="s">
        <v>78085</v>
      </c>
      <c r="AN7070" t="s">
        <v>78086</v>
      </c>
      <c r="AO7070" t="s">
        <v>78087</v>
      </c>
      <c r="AP7070" t="s">
        <v>78088</v>
      </c>
      <c r="AQ7070" t="s">
        <v>78089</v>
      </c>
      <c r="AR7070" t="s">
        <v>78090</v>
      </c>
      <c r="AS7070" t="s">
        <v>78091</v>
      </c>
      <c r="AT7070" t="s">
        <v>11512</v>
      </c>
      <c r="AU7070" t="s">
        <v>78092</v>
      </c>
      <c r="AV7070" t="s">
        <v>78093</v>
      </c>
    </row>
    <row r="7071" spans="1:54" x14ac:dyDescent="0.3">
      <c r="A7071" t="s">
        <v>78094</v>
      </c>
      <c r="B7071" t="s">
        <v>16</v>
      </c>
      <c r="C7071" t="s">
        <v>23</v>
      </c>
      <c r="D7071" t="s">
        <v>17</v>
      </c>
      <c r="E7071">
        <v>4</v>
      </c>
      <c r="F7071">
        <v>0.38400000000000001</v>
      </c>
      <c r="G7071">
        <v>0.5595</v>
      </c>
      <c r="H7071">
        <v>0.56925000000000003</v>
      </c>
      <c r="I7071">
        <v>6</v>
      </c>
      <c r="J7071">
        <v>-8.5547500000000003</v>
      </c>
      <c r="K7071">
        <v>0.75</v>
      </c>
      <c r="L7071">
        <v>9.0124999999999997E-2</v>
      </c>
      <c r="M7071">
        <v>0.20469999999999999</v>
      </c>
      <c r="N7071" s="1">
        <v>3.5200000000000002E-5</v>
      </c>
      <c r="O7071">
        <v>0.312</v>
      </c>
      <c r="P7071">
        <v>120.188</v>
      </c>
      <c r="Q7071" t="s">
        <v>36684</v>
      </c>
      <c r="R7071" t="s">
        <v>78095</v>
      </c>
      <c r="S7071" t="s">
        <v>78096</v>
      </c>
      <c r="T7071" t="s">
        <v>78095</v>
      </c>
      <c r="U7071" t="s">
        <v>23162</v>
      </c>
      <c r="V7071" t="s">
        <v>78095</v>
      </c>
      <c r="W7071" t="s">
        <v>25693</v>
      </c>
      <c r="X7071" t="s">
        <v>78095</v>
      </c>
      <c r="Y7071" t="s">
        <v>16956</v>
      </c>
      <c r="Z7071" t="s">
        <v>78097</v>
      </c>
      <c r="AA7071" t="s">
        <v>8061</v>
      </c>
      <c r="AB7071" t="s">
        <v>78098</v>
      </c>
    </row>
    <row r="7072" spans="1:54" x14ac:dyDescent="0.3">
      <c r="A7072" t="s">
        <v>78099</v>
      </c>
      <c r="B7072" t="s">
        <v>16</v>
      </c>
      <c r="C7072" t="s">
        <v>17</v>
      </c>
      <c r="D7072" t="s">
        <v>17</v>
      </c>
      <c r="E7072">
        <v>7</v>
      </c>
      <c r="F7072">
        <v>0.61614285700000004</v>
      </c>
      <c r="G7072">
        <v>0.39971428599999997</v>
      </c>
      <c r="H7072">
        <v>0.74099999999999999</v>
      </c>
      <c r="I7072">
        <v>4.8571428570000004</v>
      </c>
      <c r="J7072">
        <v>-10.642285709999999</v>
      </c>
      <c r="K7072">
        <v>1</v>
      </c>
      <c r="L7072">
        <v>5.9428570999999999E-2</v>
      </c>
      <c r="M7072">
        <v>0.32619684300000001</v>
      </c>
      <c r="N7072">
        <v>0.49132791399999998</v>
      </c>
      <c r="O7072">
        <v>0.10464285700000001</v>
      </c>
      <c r="P7072">
        <v>135.3538571</v>
      </c>
      <c r="Q7072" t="s">
        <v>6213</v>
      </c>
      <c r="R7072" t="s">
        <v>9602</v>
      </c>
      <c r="S7072" t="s">
        <v>78100</v>
      </c>
      <c r="T7072" t="s">
        <v>31097</v>
      </c>
      <c r="U7072" t="s">
        <v>5966</v>
      </c>
      <c r="V7072" t="s">
        <v>31097</v>
      </c>
      <c r="W7072" t="s">
        <v>78101</v>
      </c>
      <c r="X7072" t="s">
        <v>78102</v>
      </c>
      <c r="Y7072" t="s">
        <v>78103</v>
      </c>
      <c r="Z7072" t="s">
        <v>78104</v>
      </c>
      <c r="AA7072" t="s">
        <v>78105</v>
      </c>
      <c r="AB7072" t="s">
        <v>78106</v>
      </c>
      <c r="AC7072" t="s">
        <v>78107</v>
      </c>
      <c r="AD7072" t="s">
        <v>78108</v>
      </c>
      <c r="AE7072" t="s">
        <v>78109</v>
      </c>
      <c r="AF7072" t="s">
        <v>78110</v>
      </c>
      <c r="AG7072" t="s">
        <v>41200</v>
      </c>
      <c r="AH7072" t="s">
        <v>78111</v>
      </c>
      <c r="AI7072" t="s">
        <v>78112</v>
      </c>
      <c r="AJ7072" t="s">
        <v>78113</v>
      </c>
      <c r="AK7072" t="s">
        <v>78114</v>
      </c>
      <c r="AL7072" t="s">
        <v>78115</v>
      </c>
      <c r="AM7072" t="s">
        <v>78116</v>
      </c>
      <c r="AN7072" t="s">
        <v>78117</v>
      </c>
      <c r="AO7072" t="s">
        <v>78118</v>
      </c>
      <c r="AP7072" t="s">
        <v>78119</v>
      </c>
      <c r="AQ7072" t="s">
        <v>33105</v>
      </c>
      <c r="AR7072" t="s">
        <v>78119</v>
      </c>
      <c r="AS7072" t="s">
        <v>78120</v>
      </c>
      <c r="AT7072" t="s">
        <v>78121</v>
      </c>
      <c r="AU7072" t="s">
        <v>78122</v>
      </c>
      <c r="AV7072" t="s">
        <v>78121</v>
      </c>
      <c r="AW7072" t="s">
        <v>78123</v>
      </c>
      <c r="AX7072" t="s">
        <v>78124</v>
      </c>
      <c r="AY7072" t="s">
        <v>78125</v>
      </c>
      <c r="AZ7072" t="s">
        <v>78124</v>
      </c>
      <c r="BA7072" t="s">
        <v>78126</v>
      </c>
      <c r="BB7072" t="s">
        <v>78127</v>
      </c>
    </row>
    <row r="7073" spans="1:62" x14ac:dyDescent="0.3">
      <c r="A7073" t="s">
        <v>78128</v>
      </c>
      <c r="B7073" t="s">
        <v>19</v>
      </c>
      <c r="C7073" t="s">
        <v>16</v>
      </c>
      <c r="D7073" t="s">
        <v>20</v>
      </c>
      <c r="E7073">
        <v>4</v>
      </c>
      <c r="F7073">
        <v>0.62350000000000005</v>
      </c>
      <c r="G7073">
        <v>0.79374999999999996</v>
      </c>
      <c r="H7073">
        <v>0.62124999999999997</v>
      </c>
      <c r="I7073">
        <v>3.5</v>
      </c>
      <c r="J7073">
        <v>-10.358750000000001</v>
      </c>
      <c r="K7073">
        <v>0.75</v>
      </c>
      <c r="L7073">
        <v>0.182925</v>
      </c>
      <c r="M7073">
        <v>0.14349999999999999</v>
      </c>
      <c r="N7073" s="1">
        <v>8.2999999999999998E-5</v>
      </c>
      <c r="O7073">
        <v>0.16247500000000001</v>
      </c>
      <c r="P7073">
        <v>108.2745</v>
      </c>
      <c r="Q7073" t="s">
        <v>78129</v>
      </c>
      <c r="R7073" t="s">
        <v>78130</v>
      </c>
      <c r="S7073" t="s">
        <v>78131</v>
      </c>
      <c r="T7073" t="s">
        <v>78132</v>
      </c>
      <c r="U7073" t="s">
        <v>78133</v>
      </c>
      <c r="V7073" t="s">
        <v>78134</v>
      </c>
      <c r="W7073" t="s">
        <v>78135</v>
      </c>
      <c r="X7073" t="s">
        <v>78134</v>
      </c>
    </row>
    <row r="7074" spans="1:62" x14ac:dyDescent="0.3">
      <c r="A7074" t="s">
        <v>78136</v>
      </c>
      <c r="B7074" t="s">
        <v>1311</v>
      </c>
      <c r="C7074" t="s">
        <v>18</v>
      </c>
      <c r="D7074" t="s">
        <v>19</v>
      </c>
      <c r="E7074">
        <v>3</v>
      </c>
      <c r="F7074">
        <v>0.29166666699999999</v>
      </c>
      <c r="G7074">
        <v>0.52533333299999996</v>
      </c>
      <c r="H7074">
        <v>0.56866666700000001</v>
      </c>
      <c r="I7074">
        <v>0.66666666699999999</v>
      </c>
      <c r="J7074">
        <v>-7.1319999999999997</v>
      </c>
      <c r="K7074">
        <v>1</v>
      </c>
      <c r="L7074">
        <v>2.9600000000000001E-2</v>
      </c>
      <c r="M7074">
        <v>0.28749999999999998</v>
      </c>
      <c r="N7074" s="1">
        <v>4.3700000000000001E-7</v>
      </c>
      <c r="O7074">
        <v>0.1086</v>
      </c>
      <c r="P7074">
        <v>89.686000000000007</v>
      </c>
      <c r="Q7074" t="s">
        <v>78137</v>
      </c>
      <c r="R7074" t="s">
        <v>78138</v>
      </c>
      <c r="S7074" t="s">
        <v>78139</v>
      </c>
      <c r="T7074" t="s">
        <v>78140</v>
      </c>
      <c r="U7074" t="s">
        <v>78141</v>
      </c>
      <c r="V7074" t="s">
        <v>78142</v>
      </c>
      <c r="W7074" t="s">
        <v>78143</v>
      </c>
      <c r="X7074" t="s">
        <v>38864</v>
      </c>
      <c r="Y7074" t="s">
        <v>78144</v>
      </c>
      <c r="Z7074" t="s">
        <v>78145</v>
      </c>
      <c r="AA7074" t="s">
        <v>78146</v>
      </c>
      <c r="AB7074" t="s">
        <v>78147</v>
      </c>
      <c r="AC7074" t="s">
        <v>78148</v>
      </c>
      <c r="AD7074" t="s">
        <v>78149</v>
      </c>
      <c r="AE7074" t="s">
        <v>71529</v>
      </c>
      <c r="AF7074" t="s">
        <v>45757</v>
      </c>
      <c r="AG7074" t="s">
        <v>78150</v>
      </c>
      <c r="AH7074" t="s">
        <v>78151</v>
      </c>
      <c r="AI7074" t="s">
        <v>78152</v>
      </c>
      <c r="AJ7074" t="s">
        <v>78153</v>
      </c>
    </row>
    <row r="7075" spans="1:62" x14ac:dyDescent="0.3">
      <c r="A7075" t="s">
        <v>78154</v>
      </c>
      <c r="B7075" t="s">
        <v>21</v>
      </c>
      <c r="C7075" t="s">
        <v>17</v>
      </c>
      <c r="D7075" t="s">
        <v>17</v>
      </c>
      <c r="E7075">
        <v>3</v>
      </c>
      <c r="F7075">
        <v>0.549666667</v>
      </c>
      <c r="G7075">
        <v>0.56000000000000005</v>
      </c>
      <c r="H7075">
        <v>0.74466666699999995</v>
      </c>
      <c r="I7075">
        <v>5</v>
      </c>
      <c r="J7075">
        <v>-6.5873333330000001</v>
      </c>
      <c r="K7075">
        <v>0.33333333300000001</v>
      </c>
      <c r="L7075">
        <v>0.126033333</v>
      </c>
      <c r="M7075">
        <v>3.2513332999999998E-2</v>
      </c>
      <c r="N7075">
        <v>1.1599999999999999E-2</v>
      </c>
      <c r="O7075">
        <v>0.308</v>
      </c>
      <c r="P7075">
        <v>152.68833330000001</v>
      </c>
      <c r="Q7075" t="s">
        <v>78155</v>
      </c>
      <c r="R7075" t="s">
        <v>78156</v>
      </c>
      <c r="S7075" t="s">
        <v>78157</v>
      </c>
      <c r="T7075" t="s">
        <v>78156</v>
      </c>
      <c r="U7075" t="s">
        <v>78158</v>
      </c>
      <c r="V7075" t="s">
        <v>78159</v>
      </c>
      <c r="W7075" t="s">
        <v>78160</v>
      </c>
      <c r="X7075" t="s">
        <v>78159</v>
      </c>
      <c r="Y7075" t="s">
        <v>78161</v>
      </c>
      <c r="Z7075" t="s">
        <v>78159</v>
      </c>
      <c r="AA7075" t="s">
        <v>78162</v>
      </c>
      <c r="AB7075" t="s">
        <v>78159</v>
      </c>
      <c r="AC7075" t="s">
        <v>78163</v>
      </c>
      <c r="AD7075" t="s">
        <v>78159</v>
      </c>
      <c r="AE7075" t="s">
        <v>78164</v>
      </c>
      <c r="AF7075" t="s">
        <v>78159</v>
      </c>
      <c r="AG7075" t="s">
        <v>78165</v>
      </c>
      <c r="AH7075" t="s">
        <v>78166</v>
      </c>
      <c r="AI7075" t="s">
        <v>78167</v>
      </c>
      <c r="AJ7075" t="s">
        <v>78166</v>
      </c>
    </row>
    <row r="7076" spans="1:62" x14ac:dyDescent="0.3">
      <c r="A7076" t="s">
        <v>78168</v>
      </c>
      <c r="B7076" t="s">
        <v>16</v>
      </c>
      <c r="C7076" t="s">
        <v>17</v>
      </c>
      <c r="D7076" t="s">
        <v>17</v>
      </c>
      <c r="E7076">
        <v>5</v>
      </c>
      <c r="F7076">
        <v>0.65029999999999999</v>
      </c>
      <c r="G7076">
        <v>0.51859999999999995</v>
      </c>
      <c r="H7076">
        <v>0.57620000000000005</v>
      </c>
      <c r="I7076">
        <v>3</v>
      </c>
      <c r="J7076">
        <v>-9.5497999999999994</v>
      </c>
      <c r="K7076">
        <v>0.6</v>
      </c>
      <c r="L7076">
        <v>4.3700000000000003E-2</v>
      </c>
      <c r="M7076">
        <v>0.29611999999999999</v>
      </c>
      <c r="N7076">
        <v>0.55740338</v>
      </c>
      <c r="O7076">
        <v>0.21079999999999999</v>
      </c>
      <c r="P7076">
        <v>116.43640000000001</v>
      </c>
      <c r="Q7076" t="s">
        <v>78169</v>
      </c>
      <c r="R7076" t="s">
        <v>78170</v>
      </c>
      <c r="S7076" t="s">
        <v>78171</v>
      </c>
      <c r="T7076" t="s">
        <v>78170</v>
      </c>
      <c r="U7076" t="s">
        <v>78172</v>
      </c>
      <c r="V7076" t="s">
        <v>78173</v>
      </c>
      <c r="W7076" t="s">
        <v>78174</v>
      </c>
      <c r="X7076" t="s">
        <v>78175</v>
      </c>
      <c r="Y7076" t="s">
        <v>78176</v>
      </c>
      <c r="Z7076" t="s">
        <v>78170</v>
      </c>
      <c r="AA7076" t="s">
        <v>78177</v>
      </c>
      <c r="AB7076" t="s">
        <v>78178</v>
      </c>
      <c r="AC7076" t="s">
        <v>78179</v>
      </c>
      <c r="AD7076" t="s">
        <v>78180</v>
      </c>
      <c r="AE7076" t="s">
        <v>78181</v>
      </c>
      <c r="AF7076" t="s">
        <v>78182</v>
      </c>
      <c r="AG7076" t="s">
        <v>78183</v>
      </c>
      <c r="AH7076" t="s">
        <v>78173</v>
      </c>
      <c r="AI7076" t="s">
        <v>78184</v>
      </c>
      <c r="AJ7076" t="s">
        <v>78178</v>
      </c>
      <c r="AK7076" t="s">
        <v>78185</v>
      </c>
      <c r="AL7076" t="s">
        <v>78186</v>
      </c>
      <c r="AM7076" t="s">
        <v>78187</v>
      </c>
      <c r="AN7076" t="s">
        <v>78188</v>
      </c>
      <c r="AO7076" t="s">
        <v>78189</v>
      </c>
      <c r="AP7076" t="s">
        <v>78190</v>
      </c>
      <c r="AQ7076" t="s">
        <v>78191</v>
      </c>
      <c r="AR7076" t="s">
        <v>78173</v>
      </c>
      <c r="AS7076" t="s">
        <v>78192</v>
      </c>
      <c r="AT7076" t="s">
        <v>78178</v>
      </c>
      <c r="AU7076" t="s">
        <v>78193</v>
      </c>
      <c r="AV7076" t="s">
        <v>78194</v>
      </c>
      <c r="AW7076" t="s">
        <v>78195</v>
      </c>
      <c r="AX7076" t="s">
        <v>78196</v>
      </c>
      <c r="AY7076" t="s">
        <v>78197</v>
      </c>
      <c r="AZ7076" t="s">
        <v>78198</v>
      </c>
      <c r="BA7076" t="s">
        <v>78199</v>
      </c>
      <c r="BB7076" t="s">
        <v>78200</v>
      </c>
      <c r="BC7076" t="s">
        <v>78201</v>
      </c>
      <c r="BD7076" t="s">
        <v>78175</v>
      </c>
      <c r="BE7076" t="s">
        <v>78202</v>
      </c>
      <c r="BF7076" t="s">
        <v>78203</v>
      </c>
      <c r="BG7076" t="s">
        <v>78204</v>
      </c>
      <c r="BH7076" t="s">
        <v>78178</v>
      </c>
      <c r="BI7076" t="s">
        <v>78169</v>
      </c>
      <c r="BJ7076" t="s">
        <v>78205</v>
      </c>
    </row>
    <row r="7077" spans="1:62" x14ac:dyDescent="0.3">
      <c r="A7077" t="s">
        <v>78206</v>
      </c>
      <c r="B7077" t="s">
        <v>24</v>
      </c>
      <c r="C7077" t="s">
        <v>28</v>
      </c>
      <c r="D7077" t="s">
        <v>30</v>
      </c>
      <c r="E7077">
        <v>4</v>
      </c>
      <c r="F7077">
        <v>0.39624999999999999</v>
      </c>
      <c r="G7077">
        <v>0.45524999999999999</v>
      </c>
      <c r="H7077">
        <v>0.80474999999999997</v>
      </c>
      <c r="I7077">
        <v>3.25</v>
      </c>
      <c r="J7077">
        <v>-5.8222500000000004</v>
      </c>
      <c r="K7077">
        <v>0.75</v>
      </c>
      <c r="L7077">
        <v>5.5774999999999998E-2</v>
      </c>
      <c r="M7077">
        <v>2.7578200000000001E-2</v>
      </c>
      <c r="N7077">
        <v>0.1806807</v>
      </c>
      <c r="O7077">
        <v>0.30025000000000002</v>
      </c>
      <c r="P7077">
        <v>129.35599999999999</v>
      </c>
      <c r="Q7077" t="s">
        <v>78207</v>
      </c>
      <c r="R7077" t="s">
        <v>19811</v>
      </c>
      <c r="S7077" t="s">
        <v>78208</v>
      </c>
      <c r="T7077" t="s">
        <v>78209</v>
      </c>
      <c r="U7077" t="s">
        <v>78210</v>
      </c>
      <c r="V7077" t="s">
        <v>78211</v>
      </c>
      <c r="W7077" t="s">
        <v>30318</v>
      </c>
      <c r="X7077" t="s">
        <v>18320</v>
      </c>
      <c r="Y7077" t="s">
        <v>78212</v>
      </c>
      <c r="Z7077" t="s">
        <v>78213</v>
      </c>
      <c r="AA7077" s="3">
        <v>0.41736111111111113</v>
      </c>
      <c r="AB7077" t="s">
        <v>75281</v>
      </c>
      <c r="AC7077" t="s">
        <v>78214</v>
      </c>
      <c r="AD7077" t="s">
        <v>78215</v>
      </c>
      <c r="AE7077" t="s">
        <v>78216</v>
      </c>
      <c r="AF7077" t="s">
        <v>78217</v>
      </c>
    </row>
    <row r="7078" spans="1:62" x14ac:dyDescent="0.3">
      <c r="A7078" t="s">
        <v>77436</v>
      </c>
      <c r="B7078" t="s">
        <v>16</v>
      </c>
      <c r="C7078" t="s">
        <v>17</v>
      </c>
      <c r="D7078" t="s">
        <v>17</v>
      </c>
      <c r="E7078">
        <v>14</v>
      </c>
      <c r="F7078">
        <v>0.62007142900000001</v>
      </c>
      <c r="G7078">
        <v>0.63014285699999995</v>
      </c>
      <c r="H7078">
        <v>0.62250000000000005</v>
      </c>
      <c r="I7078">
        <v>3.6428571430000001</v>
      </c>
      <c r="J7078">
        <v>-10.535142860000001</v>
      </c>
      <c r="K7078">
        <v>0.78571428600000004</v>
      </c>
      <c r="L7078">
        <v>5.6978570999999999E-2</v>
      </c>
      <c r="M7078">
        <v>0.27358064300000001</v>
      </c>
      <c r="N7078">
        <v>0.12982207400000001</v>
      </c>
      <c r="O7078">
        <v>0.21357857099999999</v>
      </c>
      <c r="P7078">
        <v>123.5255714</v>
      </c>
      <c r="Q7078" t="s">
        <v>29005</v>
      </c>
      <c r="R7078" t="s">
        <v>4603</v>
      </c>
      <c r="S7078" t="s">
        <v>448</v>
      </c>
      <c r="T7078" t="s">
        <v>11085</v>
      </c>
      <c r="U7078" t="s">
        <v>77437</v>
      </c>
      <c r="V7078" t="s">
        <v>4435</v>
      </c>
      <c r="W7078" t="s">
        <v>48587</v>
      </c>
      <c r="X7078" t="s">
        <v>48588</v>
      </c>
      <c r="Y7078" t="s">
        <v>77438</v>
      </c>
      <c r="Z7078" t="s">
        <v>64935</v>
      </c>
      <c r="AA7078" t="s">
        <v>4216</v>
      </c>
      <c r="AB7078" t="s">
        <v>21948</v>
      </c>
      <c r="AC7078" t="s">
        <v>17178</v>
      </c>
      <c r="AD7078" t="s">
        <v>2254</v>
      </c>
      <c r="AE7078" t="s">
        <v>14359</v>
      </c>
      <c r="AF7078" t="s">
        <v>3218</v>
      </c>
      <c r="AG7078" t="s">
        <v>77439</v>
      </c>
      <c r="AH7078" t="s">
        <v>77440</v>
      </c>
      <c r="AI7078" t="s">
        <v>25877</v>
      </c>
      <c r="AJ7078" t="s">
        <v>66390</v>
      </c>
      <c r="AK7078" t="s">
        <v>77441</v>
      </c>
      <c r="AL7078" t="s">
        <v>77442</v>
      </c>
      <c r="AM7078" t="s">
        <v>21177</v>
      </c>
      <c r="AN7078" t="s">
        <v>1642</v>
      </c>
      <c r="AO7078" t="s">
        <v>77443</v>
      </c>
      <c r="AP7078" t="s">
        <v>77444</v>
      </c>
      <c r="AQ7078" t="s">
        <v>19594</v>
      </c>
      <c r="AR7078" t="s">
        <v>24896</v>
      </c>
    </row>
    <row r="7079" spans="1:62" x14ac:dyDescent="0.3">
      <c r="A7079" t="s">
        <v>78218</v>
      </c>
      <c r="B7079" t="s">
        <v>24</v>
      </c>
      <c r="C7079" t="s">
        <v>23</v>
      </c>
      <c r="D7079" t="s">
        <v>17</v>
      </c>
      <c r="E7079">
        <v>8</v>
      </c>
      <c r="F7079">
        <v>0.64100000000000001</v>
      </c>
      <c r="G7079">
        <v>0.56662500000000005</v>
      </c>
      <c r="H7079">
        <v>0.47575000000000001</v>
      </c>
      <c r="I7079">
        <v>6.25</v>
      </c>
      <c r="J7079">
        <v>-11.184374999999999</v>
      </c>
      <c r="K7079">
        <v>0.75</v>
      </c>
      <c r="L7079">
        <v>4.6074999999999998E-2</v>
      </c>
      <c r="M7079">
        <v>0.4866875</v>
      </c>
      <c r="N7079">
        <v>1.5657671000000001E-2</v>
      </c>
      <c r="O7079">
        <v>0.1685875</v>
      </c>
      <c r="P7079">
        <v>139.70724999999999</v>
      </c>
      <c r="Q7079" t="s">
        <v>37087</v>
      </c>
      <c r="R7079" t="s">
        <v>5677</v>
      </c>
      <c r="S7079" t="s">
        <v>1204</v>
      </c>
      <c r="T7079" t="s">
        <v>9253</v>
      </c>
      <c r="U7079" t="s">
        <v>78219</v>
      </c>
      <c r="V7079" t="s">
        <v>16607</v>
      </c>
      <c r="W7079" t="s">
        <v>10475</v>
      </c>
      <c r="X7079" t="s">
        <v>5983</v>
      </c>
      <c r="Y7079" t="s">
        <v>1171</v>
      </c>
      <c r="Z7079" t="s">
        <v>1172</v>
      </c>
      <c r="AA7079" t="s">
        <v>41181</v>
      </c>
      <c r="AB7079" t="s">
        <v>6779</v>
      </c>
      <c r="AC7079" t="s">
        <v>56704</v>
      </c>
      <c r="AD7079" t="s">
        <v>50687</v>
      </c>
      <c r="AE7079" t="s">
        <v>26427</v>
      </c>
      <c r="AF7079" t="s">
        <v>290</v>
      </c>
    </row>
    <row r="7080" spans="1:62" x14ac:dyDescent="0.3">
      <c r="A7080" t="s">
        <v>78220</v>
      </c>
      <c r="B7080" t="s">
        <v>24</v>
      </c>
      <c r="C7080" t="s">
        <v>27</v>
      </c>
      <c r="D7080" t="s">
        <v>30</v>
      </c>
      <c r="E7080">
        <v>10</v>
      </c>
      <c r="F7080">
        <v>0.37241000000000002</v>
      </c>
      <c r="G7080">
        <v>0.49592999999999998</v>
      </c>
      <c r="H7080">
        <v>0.53244999999999998</v>
      </c>
      <c r="I7080">
        <v>4.5999999999999996</v>
      </c>
      <c r="J7080">
        <v>-13.5876</v>
      </c>
      <c r="K7080">
        <v>0.7</v>
      </c>
      <c r="L7080">
        <v>5.2729999999999999E-2</v>
      </c>
      <c r="M7080">
        <v>0.3100406</v>
      </c>
      <c r="N7080">
        <v>0.3961056</v>
      </c>
      <c r="O7080">
        <v>0.14265</v>
      </c>
      <c r="P7080">
        <v>114.8728</v>
      </c>
      <c r="Q7080" t="s">
        <v>78221</v>
      </c>
      <c r="R7080" t="s">
        <v>13906</v>
      </c>
      <c r="S7080" t="s">
        <v>78222</v>
      </c>
      <c r="T7080" t="s">
        <v>13906</v>
      </c>
      <c r="U7080" t="s">
        <v>78223</v>
      </c>
      <c r="V7080" t="s">
        <v>78224</v>
      </c>
      <c r="W7080" t="s">
        <v>78225</v>
      </c>
      <c r="X7080" t="s">
        <v>78224</v>
      </c>
      <c r="Y7080" t="s">
        <v>78226</v>
      </c>
      <c r="Z7080" t="s">
        <v>78224</v>
      </c>
      <c r="AA7080" t="s">
        <v>78227</v>
      </c>
      <c r="AB7080" t="s">
        <v>78228</v>
      </c>
      <c r="AC7080" t="s">
        <v>78229</v>
      </c>
      <c r="AD7080" t="s">
        <v>58769</v>
      </c>
      <c r="AE7080" t="s">
        <v>19709</v>
      </c>
      <c r="AF7080" t="s">
        <v>78230</v>
      </c>
      <c r="AG7080" t="s">
        <v>78231</v>
      </c>
      <c r="AH7080" t="s">
        <v>78230</v>
      </c>
      <c r="AI7080" t="s">
        <v>33315</v>
      </c>
      <c r="AJ7080" t="s">
        <v>33316</v>
      </c>
      <c r="AK7080" t="s">
        <v>78232</v>
      </c>
      <c r="AL7080" t="s">
        <v>78233</v>
      </c>
      <c r="AM7080" t="s">
        <v>45344</v>
      </c>
      <c r="AN7080" t="s">
        <v>15499</v>
      </c>
      <c r="AO7080" t="s">
        <v>69153</v>
      </c>
      <c r="AP7080" t="s">
        <v>60197</v>
      </c>
    </row>
    <row r="7081" spans="1:62" x14ac:dyDescent="0.3">
      <c r="A7081" t="s">
        <v>78234</v>
      </c>
      <c r="B7081" t="s">
        <v>16</v>
      </c>
      <c r="C7081" t="s">
        <v>24</v>
      </c>
      <c r="D7081" t="s">
        <v>38</v>
      </c>
      <c r="E7081">
        <v>3</v>
      </c>
      <c r="F7081">
        <v>0.311</v>
      </c>
      <c r="G7081">
        <v>0.39933333300000001</v>
      </c>
      <c r="H7081">
        <v>0.26673333300000002</v>
      </c>
      <c r="I7081">
        <v>4</v>
      </c>
      <c r="J7081">
        <v>-12.92133333</v>
      </c>
      <c r="K7081">
        <v>1</v>
      </c>
      <c r="L7081">
        <v>4.0566667000000001E-2</v>
      </c>
      <c r="M7081">
        <v>0.57599999999999996</v>
      </c>
      <c r="N7081">
        <v>3.3287529999999998E-3</v>
      </c>
      <c r="O7081">
        <v>0.12740000000000001</v>
      </c>
      <c r="P7081">
        <v>126.4776667</v>
      </c>
      <c r="Q7081" t="s">
        <v>78235</v>
      </c>
      <c r="R7081" t="s">
        <v>32735</v>
      </c>
      <c r="S7081" t="s">
        <v>66590</v>
      </c>
      <c r="T7081" t="s">
        <v>78236</v>
      </c>
      <c r="U7081" t="s">
        <v>25097</v>
      </c>
      <c r="V7081" t="s">
        <v>78237</v>
      </c>
      <c r="W7081" t="s">
        <v>78238</v>
      </c>
      <c r="X7081" t="s">
        <v>78239</v>
      </c>
      <c r="Y7081" t="s">
        <v>18946</v>
      </c>
      <c r="Z7081" t="s">
        <v>78240</v>
      </c>
      <c r="AA7081" t="s">
        <v>78241</v>
      </c>
      <c r="AB7081" t="s">
        <v>78242</v>
      </c>
    </row>
    <row r="7082" spans="1:62" x14ac:dyDescent="0.3">
      <c r="A7082" t="s">
        <v>78243</v>
      </c>
      <c r="B7082" t="s">
        <v>16</v>
      </c>
      <c r="C7082" t="s">
        <v>24</v>
      </c>
      <c r="D7082" t="s">
        <v>23</v>
      </c>
      <c r="E7082">
        <v>1</v>
      </c>
      <c r="F7082">
        <v>0.45900000000000002</v>
      </c>
      <c r="G7082">
        <v>0.48399999999999999</v>
      </c>
      <c r="H7082">
        <v>5.7700000000000001E-2</v>
      </c>
      <c r="I7082">
        <v>1</v>
      </c>
      <c r="J7082">
        <v>-11.965</v>
      </c>
      <c r="K7082">
        <v>1</v>
      </c>
      <c r="L7082">
        <v>3.44E-2</v>
      </c>
      <c r="M7082">
        <v>0.96399999999999997</v>
      </c>
      <c r="N7082" s="1">
        <v>1.42E-6</v>
      </c>
      <c r="O7082">
        <v>0.154</v>
      </c>
      <c r="P7082">
        <v>103.29300000000001</v>
      </c>
      <c r="Q7082" t="s">
        <v>11461</v>
      </c>
      <c r="R7082" t="s">
        <v>40459</v>
      </c>
      <c r="S7082" t="s">
        <v>55378</v>
      </c>
      <c r="T7082" t="s">
        <v>40459</v>
      </c>
      <c r="U7082" t="s">
        <v>78244</v>
      </c>
      <c r="V7082" t="s">
        <v>78245</v>
      </c>
      <c r="W7082" t="s">
        <v>78246</v>
      </c>
      <c r="X7082" t="s">
        <v>27213</v>
      </c>
      <c r="Y7082" t="s">
        <v>78247</v>
      </c>
      <c r="Z7082" t="s">
        <v>60242</v>
      </c>
      <c r="AA7082" t="s">
        <v>78248</v>
      </c>
      <c r="AB7082" t="s">
        <v>78249</v>
      </c>
      <c r="AC7082" t="s">
        <v>78250</v>
      </c>
      <c r="AD7082" t="s">
        <v>78251</v>
      </c>
      <c r="AE7082" t="s">
        <v>369</v>
      </c>
      <c r="AF7082" t="s">
        <v>48713</v>
      </c>
      <c r="AG7082" t="s">
        <v>78252</v>
      </c>
      <c r="AH7082" t="s">
        <v>33451</v>
      </c>
    </row>
    <row r="7083" spans="1:62" x14ac:dyDescent="0.3">
      <c r="A7083" t="s">
        <v>78253</v>
      </c>
      <c r="B7083" t="s">
        <v>24</v>
      </c>
      <c r="C7083" t="s">
        <v>17</v>
      </c>
      <c r="D7083" t="s">
        <v>17</v>
      </c>
      <c r="E7083">
        <v>8</v>
      </c>
      <c r="F7083">
        <v>0.49587500000000001</v>
      </c>
      <c r="G7083">
        <v>0.51037500000000002</v>
      </c>
      <c r="H7083">
        <v>0.67074999999999996</v>
      </c>
      <c r="I7083">
        <v>3.625</v>
      </c>
      <c r="J7083">
        <v>-7.0912499999999996</v>
      </c>
      <c r="K7083">
        <v>0.625</v>
      </c>
      <c r="L7083">
        <v>3.4750000000000003E-2</v>
      </c>
      <c r="M7083">
        <v>0.25219000000000003</v>
      </c>
      <c r="N7083">
        <v>4.7336698000000003E-2</v>
      </c>
      <c r="O7083">
        <v>0.12787499999999999</v>
      </c>
      <c r="P7083">
        <v>120.361375</v>
      </c>
      <c r="Q7083" t="s">
        <v>78254</v>
      </c>
      <c r="R7083" t="s">
        <v>78255</v>
      </c>
      <c r="S7083" t="s">
        <v>78256</v>
      </c>
      <c r="T7083" t="s">
        <v>78257</v>
      </c>
      <c r="U7083" t="s">
        <v>36126</v>
      </c>
      <c r="V7083" t="s">
        <v>78257</v>
      </c>
      <c r="W7083" t="s">
        <v>24416</v>
      </c>
      <c r="X7083" t="s">
        <v>78258</v>
      </c>
      <c r="Y7083" t="s">
        <v>78259</v>
      </c>
      <c r="Z7083" t="s">
        <v>78260</v>
      </c>
      <c r="AA7083" t="s">
        <v>78261</v>
      </c>
      <c r="AB7083" t="s">
        <v>78262</v>
      </c>
      <c r="AC7083" t="s">
        <v>78263</v>
      </c>
      <c r="AD7083" t="s">
        <v>78262</v>
      </c>
      <c r="AE7083" t="s">
        <v>78264</v>
      </c>
      <c r="AF7083" t="s">
        <v>78265</v>
      </c>
      <c r="AG7083" t="s">
        <v>78266</v>
      </c>
      <c r="AH7083" t="s">
        <v>78265</v>
      </c>
      <c r="AI7083" t="s">
        <v>78267</v>
      </c>
      <c r="AJ7083" t="s">
        <v>78268</v>
      </c>
      <c r="AK7083" t="s">
        <v>78269</v>
      </c>
      <c r="AL7083" t="s">
        <v>78265</v>
      </c>
      <c r="AM7083" t="s">
        <v>78270</v>
      </c>
      <c r="AN7083" t="s">
        <v>78265</v>
      </c>
      <c r="AO7083" t="s">
        <v>78271</v>
      </c>
      <c r="AP7083" t="s">
        <v>78268</v>
      </c>
      <c r="AQ7083" t="s">
        <v>78272</v>
      </c>
      <c r="AR7083" t="s">
        <v>78265</v>
      </c>
      <c r="AS7083" t="s">
        <v>78273</v>
      </c>
      <c r="AT7083" t="s">
        <v>78265</v>
      </c>
      <c r="AU7083" t="s">
        <v>78274</v>
      </c>
      <c r="AV7083" t="s">
        <v>78275</v>
      </c>
    </row>
    <row r="7084" spans="1:62" x14ac:dyDescent="0.3">
      <c r="A7084" t="s">
        <v>78276</v>
      </c>
      <c r="B7084" t="s">
        <v>28</v>
      </c>
      <c r="C7084" t="s">
        <v>30</v>
      </c>
      <c r="D7084" t="s">
        <v>17</v>
      </c>
      <c r="E7084">
        <v>2</v>
      </c>
      <c r="F7084">
        <v>0.70850000000000002</v>
      </c>
      <c r="G7084">
        <v>0.57550000000000001</v>
      </c>
      <c r="H7084">
        <v>0.754</v>
      </c>
      <c r="I7084">
        <v>7.5</v>
      </c>
      <c r="J7084">
        <v>-6.3544999999999998</v>
      </c>
      <c r="K7084">
        <v>0.5</v>
      </c>
      <c r="L7084">
        <v>5.8200000000000002E-2</v>
      </c>
      <c r="M7084">
        <v>0.31318499999999999</v>
      </c>
      <c r="N7084">
        <v>1.0748500000000001E-4</v>
      </c>
      <c r="O7084">
        <v>0.23899999999999999</v>
      </c>
      <c r="P7084">
        <v>100.0625</v>
      </c>
      <c r="Q7084" t="s">
        <v>9972</v>
      </c>
      <c r="R7084" t="s">
        <v>2298</v>
      </c>
      <c r="S7084" t="s">
        <v>10712</v>
      </c>
      <c r="T7084" t="s">
        <v>78277</v>
      </c>
    </row>
    <row r="7085" spans="1:62" x14ac:dyDescent="0.3">
      <c r="A7085" t="s">
        <v>78278</v>
      </c>
      <c r="B7085" t="s">
        <v>24</v>
      </c>
      <c r="C7085" t="s">
        <v>17</v>
      </c>
      <c r="D7085" t="s">
        <v>17</v>
      </c>
      <c r="E7085">
        <v>1</v>
      </c>
      <c r="F7085">
        <v>0.68700000000000006</v>
      </c>
      <c r="G7085">
        <v>0.73599999999999999</v>
      </c>
      <c r="H7085">
        <v>0.79500000000000004</v>
      </c>
      <c r="I7085">
        <v>8</v>
      </c>
      <c r="J7085">
        <v>-6.3010000000000002</v>
      </c>
      <c r="K7085">
        <v>1</v>
      </c>
      <c r="L7085">
        <v>5.57E-2</v>
      </c>
      <c r="M7085">
        <v>4.7199999999999999E-2</v>
      </c>
      <c r="N7085" s="1">
        <v>6.3399999999999996E-5</v>
      </c>
      <c r="O7085">
        <v>6.8400000000000002E-2</v>
      </c>
      <c r="P7085">
        <v>99.995999999999995</v>
      </c>
      <c r="Q7085" t="s">
        <v>78279</v>
      </c>
      <c r="R7085" t="s">
        <v>56647</v>
      </c>
      <c r="S7085" t="s">
        <v>78280</v>
      </c>
      <c r="T7085" t="s">
        <v>78281</v>
      </c>
      <c r="U7085" t="s">
        <v>78282</v>
      </c>
      <c r="V7085" t="s">
        <v>65615</v>
      </c>
      <c r="W7085" t="s">
        <v>78283</v>
      </c>
      <c r="X7085" t="s">
        <v>65615</v>
      </c>
      <c r="Y7085" t="s">
        <v>78284</v>
      </c>
      <c r="Z7085" t="s">
        <v>65615</v>
      </c>
      <c r="AA7085" t="s">
        <v>78285</v>
      </c>
      <c r="AB7085" t="s">
        <v>78286</v>
      </c>
    </row>
    <row r="7086" spans="1:62" x14ac:dyDescent="0.3">
      <c r="A7086" t="s">
        <v>78287</v>
      </c>
      <c r="B7086" t="s">
        <v>16</v>
      </c>
      <c r="C7086" t="s">
        <v>25</v>
      </c>
      <c r="D7086" t="s">
        <v>23</v>
      </c>
      <c r="E7086">
        <v>11</v>
      </c>
      <c r="F7086">
        <v>0.56840909100000003</v>
      </c>
      <c r="G7086">
        <v>0.59663636399999997</v>
      </c>
      <c r="H7086">
        <v>0.73081818200000004</v>
      </c>
      <c r="I7086">
        <v>5.4545454549999999</v>
      </c>
      <c r="J7086">
        <v>-6.8198181819999997</v>
      </c>
      <c r="K7086">
        <v>0.72727272700000001</v>
      </c>
      <c r="L7086">
        <v>5.2972726999999997E-2</v>
      </c>
      <c r="M7086">
        <v>8.2266908999999999E-2</v>
      </c>
      <c r="N7086">
        <v>7.6391819999999996E-3</v>
      </c>
      <c r="O7086">
        <v>0.15588181800000001</v>
      </c>
      <c r="P7086">
        <v>119.8360909</v>
      </c>
      <c r="Q7086" t="s">
        <v>69280</v>
      </c>
      <c r="R7086" t="s">
        <v>53819</v>
      </c>
      <c r="S7086" t="s">
        <v>78288</v>
      </c>
      <c r="T7086" t="s">
        <v>1086</v>
      </c>
      <c r="U7086" t="s">
        <v>61020</v>
      </c>
      <c r="V7086" t="s">
        <v>11555</v>
      </c>
      <c r="W7086" t="s">
        <v>74839</v>
      </c>
      <c r="X7086" t="s">
        <v>68228</v>
      </c>
      <c r="Y7086" t="s">
        <v>63214</v>
      </c>
      <c r="Z7086" t="s">
        <v>31713</v>
      </c>
      <c r="AA7086" t="s">
        <v>78289</v>
      </c>
      <c r="AB7086" t="s">
        <v>6178</v>
      </c>
      <c r="AC7086" t="s">
        <v>35477</v>
      </c>
      <c r="AD7086" t="s">
        <v>78290</v>
      </c>
      <c r="AE7086" t="s">
        <v>78291</v>
      </c>
      <c r="AF7086" t="s">
        <v>19803</v>
      </c>
      <c r="AG7086" t="s">
        <v>77563</v>
      </c>
      <c r="AH7086" t="s">
        <v>24309</v>
      </c>
      <c r="AI7086" t="s">
        <v>78292</v>
      </c>
      <c r="AJ7086" t="s">
        <v>78293</v>
      </c>
      <c r="AK7086" t="s">
        <v>6333</v>
      </c>
      <c r="AL7086" t="s">
        <v>1941</v>
      </c>
      <c r="AM7086" t="s">
        <v>45366</v>
      </c>
      <c r="AN7086" t="s">
        <v>54557</v>
      </c>
      <c r="AO7086" t="s">
        <v>14188</v>
      </c>
      <c r="AP7086" t="s">
        <v>2943</v>
      </c>
      <c r="AQ7086" t="s">
        <v>7131</v>
      </c>
      <c r="AR7086" t="s">
        <v>53730</v>
      </c>
    </row>
    <row r="7087" spans="1:62" x14ac:dyDescent="0.3">
      <c r="A7087" t="s">
        <v>77656</v>
      </c>
      <c r="B7087" t="s">
        <v>24</v>
      </c>
      <c r="C7087" t="s">
        <v>37</v>
      </c>
      <c r="D7087" t="s">
        <v>17</v>
      </c>
      <c r="E7087">
        <v>7</v>
      </c>
      <c r="F7087">
        <v>0.44914285700000001</v>
      </c>
      <c r="G7087">
        <v>0.65071428600000003</v>
      </c>
      <c r="H7087">
        <v>0.52114285699999996</v>
      </c>
      <c r="I7087">
        <v>4.4285714289999998</v>
      </c>
      <c r="J7087">
        <v>-9.0377142859999999</v>
      </c>
      <c r="K7087">
        <v>0.571428571</v>
      </c>
      <c r="L7087">
        <v>3.6628570999999999E-2</v>
      </c>
      <c r="M7087">
        <v>0.25562857100000003</v>
      </c>
      <c r="N7087">
        <v>9.8894757E-2</v>
      </c>
      <c r="O7087">
        <v>9.7171429000000004E-2</v>
      </c>
      <c r="P7087">
        <v>110.9491429</v>
      </c>
      <c r="Q7087" t="s">
        <v>77657</v>
      </c>
      <c r="R7087" t="s">
        <v>77658</v>
      </c>
      <c r="S7087" t="s">
        <v>77659</v>
      </c>
      <c r="T7087" t="s">
        <v>23291</v>
      </c>
      <c r="U7087" t="s">
        <v>77660</v>
      </c>
      <c r="V7087" t="s">
        <v>77658</v>
      </c>
      <c r="W7087" t="s">
        <v>77661</v>
      </c>
      <c r="X7087" t="s">
        <v>690</v>
      </c>
      <c r="Y7087" t="s">
        <v>77662</v>
      </c>
      <c r="Z7087" t="s">
        <v>77658</v>
      </c>
      <c r="AA7087" t="s">
        <v>53122</v>
      </c>
      <c r="AB7087" t="s">
        <v>77663</v>
      </c>
      <c r="AC7087" t="s">
        <v>77664</v>
      </c>
      <c r="AD7087" t="s">
        <v>77665</v>
      </c>
      <c r="AE7087" t="s">
        <v>34339</v>
      </c>
      <c r="AF7087" t="s">
        <v>77666</v>
      </c>
      <c r="AG7087" t="s">
        <v>77667</v>
      </c>
      <c r="AH7087" t="s">
        <v>690</v>
      </c>
      <c r="AI7087" t="s">
        <v>77668</v>
      </c>
      <c r="AJ7087" t="s">
        <v>659</v>
      </c>
      <c r="AK7087" t="s">
        <v>4414</v>
      </c>
      <c r="AL7087" t="s">
        <v>77669</v>
      </c>
      <c r="AM7087" t="s">
        <v>77670</v>
      </c>
      <c r="AN7087" t="s">
        <v>77671</v>
      </c>
    </row>
    <row r="7088" spans="1:62" x14ac:dyDescent="0.3">
      <c r="A7088" t="s">
        <v>78294</v>
      </c>
      <c r="B7088" t="s">
        <v>16</v>
      </c>
      <c r="C7088" t="s">
        <v>24</v>
      </c>
      <c r="D7088" t="s">
        <v>17</v>
      </c>
      <c r="E7088">
        <v>3</v>
      </c>
      <c r="F7088">
        <v>0.35266666699999999</v>
      </c>
      <c r="G7088">
        <v>0.59766666700000004</v>
      </c>
      <c r="H7088">
        <v>0.42803333300000002</v>
      </c>
      <c r="I7088">
        <v>5.3333333329999997</v>
      </c>
      <c r="J7088">
        <v>-12.218999999999999</v>
      </c>
      <c r="K7088">
        <v>0.33333333300000001</v>
      </c>
      <c r="L7088">
        <v>4.2233332999999998E-2</v>
      </c>
      <c r="M7088">
        <v>0.41189999999999999</v>
      </c>
      <c r="N7088">
        <v>0.58000054000000001</v>
      </c>
      <c r="O7088">
        <v>0.319333333</v>
      </c>
      <c r="P7088">
        <v>102.1703333</v>
      </c>
      <c r="Q7088" t="s">
        <v>31909</v>
      </c>
      <c r="R7088" t="s">
        <v>679</v>
      </c>
      <c r="S7088" t="s">
        <v>4380</v>
      </c>
      <c r="T7088" t="s">
        <v>78295</v>
      </c>
      <c r="U7088" t="s">
        <v>78296</v>
      </c>
      <c r="V7088" t="s">
        <v>3660</v>
      </c>
      <c r="W7088" t="s">
        <v>78297</v>
      </c>
      <c r="X7088" t="s">
        <v>22613</v>
      </c>
    </row>
    <row r="7089" spans="1:62" x14ac:dyDescent="0.3">
      <c r="A7089" t="s">
        <v>78298</v>
      </c>
      <c r="B7089" t="s">
        <v>22</v>
      </c>
      <c r="C7089" t="s">
        <v>24</v>
      </c>
      <c r="D7089" t="s">
        <v>27</v>
      </c>
      <c r="E7089">
        <v>1</v>
      </c>
      <c r="F7089">
        <v>0.58499999999999996</v>
      </c>
      <c r="G7089">
        <v>0.437</v>
      </c>
      <c r="H7089">
        <v>0.86399999999999999</v>
      </c>
      <c r="I7089">
        <v>1</v>
      </c>
      <c r="J7089">
        <v>-8.3339999999999996</v>
      </c>
      <c r="K7089">
        <v>0</v>
      </c>
      <c r="L7089">
        <v>5.8599999999999999E-2</v>
      </c>
      <c r="M7089">
        <v>3.9500000000000004E-3</v>
      </c>
      <c r="N7089">
        <v>0</v>
      </c>
      <c r="O7089">
        <v>8.0399999999999999E-2</v>
      </c>
      <c r="P7089">
        <v>88.444999999999993</v>
      </c>
      <c r="Q7089" t="s">
        <v>78299</v>
      </c>
      <c r="R7089" t="s">
        <v>78300</v>
      </c>
    </row>
    <row r="7090" spans="1:62" x14ac:dyDescent="0.3">
      <c r="A7090" t="s">
        <v>78301</v>
      </c>
      <c r="B7090" t="s">
        <v>24</v>
      </c>
      <c r="C7090" t="s">
        <v>36</v>
      </c>
      <c r="D7090" t="s">
        <v>23</v>
      </c>
      <c r="E7090">
        <v>1</v>
      </c>
      <c r="F7090">
        <v>0.96099999999999997</v>
      </c>
      <c r="G7090">
        <v>0.91300000000000003</v>
      </c>
      <c r="H7090">
        <v>0.29499999999999998</v>
      </c>
      <c r="I7090">
        <v>0</v>
      </c>
      <c r="J7090">
        <v>-15.585000000000001</v>
      </c>
      <c r="K7090">
        <v>0</v>
      </c>
      <c r="L7090">
        <v>4.8899999999999999E-2</v>
      </c>
      <c r="M7090">
        <v>0.99399999999999999</v>
      </c>
      <c r="N7090">
        <v>8.2199999999999995E-2</v>
      </c>
      <c r="O7090">
        <v>0.19800000000000001</v>
      </c>
      <c r="P7090">
        <v>102.541</v>
      </c>
      <c r="Q7090" t="s">
        <v>78302</v>
      </c>
      <c r="R7090" t="s">
        <v>78303</v>
      </c>
      <c r="S7090" t="s">
        <v>78304</v>
      </c>
      <c r="T7090" t="s">
        <v>78305</v>
      </c>
      <c r="U7090" t="s">
        <v>78306</v>
      </c>
      <c r="V7090" t="s">
        <v>78307</v>
      </c>
      <c r="W7090" t="s">
        <v>78308</v>
      </c>
      <c r="X7090" t="s">
        <v>78309</v>
      </c>
      <c r="Y7090" t="s">
        <v>78310</v>
      </c>
      <c r="Z7090" t="s">
        <v>78305</v>
      </c>
      <c r="AA7090" t="s">
        <v>33021</v>
      </c>
      <c r="AB7090" t="s">
        <v>78311</v>
      </c>
      <c r="AC7090" t="s">
        <v>78312</v>
      </c>
      <c r="AD7090" t="s">
        <v>78313</v>
      </c>
      <c r="AE7090" t="s">
        <v>78314</v>
      </c>
      <c r="AF7090" t="s">
        <v>78315</v>
      </c>
      <c r="AG7090" t="s">
        <v>78316</v>
      </c>
      <c r="AH7090" t="s">
        <v>78317</v>
      </c>
      <c r="AI7090" t="s">
        <v>78318</v>
      </c>
      <c r="AJ7090" t="s">
        <v>78319</v>
      </c>
      <c r="AK7090" t="s">
        <v>78320</v>
      </c>
      <c r="AL7090" t="s">
        <v>78321</v>
      </c>
      <c r="AM7090" t="s">
        <v>37095</v>
      </c>
      <c r="AN7090" t="s">
        <v>78322</v>
      </c>
      <c r="AO7090" t="s">
        <v>78323</v>
      </c>
      <c r="AP7090" t="s">
        <v>78324</v>
      </c>
      <c r="AQ7090" t="s">
        <v>78325</v>
      </c>
      <c r="AR7090" t="s">
        <v>78326</v>
      </c>
      <c r="AS7090" t="s">
        <v>78327</v>
      </c>
      <c r="AT7090" t="s">
        <v>78328</v>
      </c>
      <c r="AU7090" t="s">
        <v>78329</v>
      </c>
      <c r="AV7090" t="s">
        <v>78330</v>
      </c>
      <c r="AW7090" t="s">
        <v>78331</v>
      </c>
      <c r="AX7090" t="s">
        <v>78332</v>
      </c>
      <c r="AY7090" t="s">
        <v>78333</v>
      </c>
      <c r="AZ7090" t="s">
        <v>78305</v>
      </c>
      <c r="BA7090" t="s">
        <v>78334</v>
      </c>
      <c r="BB7090" t="s">
        <v>78335</v>
      </c>
      <c r="BC7090" t="s">
        <v>78336</v>
      </c>
      <c r="BD7090" t="s">
        <v>78337</v>
      </c>
      <c r="BE7090" t="s">
        <v>6380</v>
      </c>
      <c r="BF7090" t="s">
        <v>78338</v>
      </c>
      <c r="BG7090" t="s">
        <v>78339</v>
      </c>
      <c r="BH7090" t="s">
        <v>78309</v>
      </c>
    </row>
    <row r="7091" spans="1:62" x14ac:dyDescent="0.3">
      <c r="A7091" t="s">
        <v>78340</v>
      </c>
      <c r="B7091" t="s">
        <v>16</v>
      </c>
      <c r="C7091" t="s">
        <v>26</v>
      </c>
      <c r="D7091" t="s">
        <v>31</v>
      </c>
      <c r="E7091">
        <v>3</v>
      </c>
      <c r="F7091">
        <v>0.55433333299999998</v>
      </c>
      <c r="G7091">
        <v>0.55000000000000004</v>
      </c>
      <c r="H7091">
        <v>0.42423333299999999</v>
      </c>
      <c r="I7091">
        <v>9.3333333330000006</v>
      </c>
      <c r="J7091">
        <v>-12.48366667</v>
      </c>
      <c r="K7091">
        <v>1</v>
      </c>
      <c r="L7091">
        <v>7.3966667E-2</v>
      </c>
      <c r="M7091">
        <v>0.54451799999999995</v>
      </c>
      <c r="N7091">
        <v>2.9866667E-2</v>
      </c>
      <c r="O7091">
        <v>0.15516666700000001</v>
      </c>
      <c r="P7091">
        <v>120.5346667</v>
      </c>
      <c r="Q7091" t="s">
        <v>41478</v>
      </c>
      <c r="R7091" t="s">
        <v>78341</v>
      </c>
      <c r="S7091" t="s">
        <v>78342</v>
      </c>
      <c r="T7091" t="s">
        <v>78343</v>
      </c>
      <c r="U7091" t="s">
        <v>28651</v>
      </c>
      <c r="V7091" t="s">
        <v>78344</v>
      </c>
      <c r="W7091" t="s">
        <v>78345</v>
      </c>
      <c r="X7091" t="s">
        <v>78346</v>
      </c>
      <c r="Y7091" t="s">
        <v>78347</v>
      </c>
      <c r="Z7091" t="s">
        <v>2146</v>
      </c>
      <c r="AA7091" t="s">
        <v>78348</v>
      </c>
      <c r="AB7091" t="s">
        <v>78349</v>
      </c>
      <c r="AC7091" t="s">
        <v>78350</v>
      </c>
      <c r="AD7091" t="s">
        <v>78351</v>
      </c>
      <c r="AE7091" t="s">
        <v>4403</v>
      </c>
      <c r="AF7091" t="s">
        <v>2146</v>
      </c>
    </row>
    <row r="7092" spans="1:62" x14ac:dyDescent="0.3">
      <c r="A7092" t="s">
        <v>78352</v>
      </c>
      <c r="B7092" t="s">
        <v>26</v>
      </c>
      <c r="C7092" t="s">
        <v>31</v>
      </c>
      <c r="D7092" t="s">
        <v>17</v>
      </c>
      <c r="E7092">
        <v>1</v>
      </c>
      <c r="F7092">
        <v>0.88600000000000001</v>
      </c>
      <c r="G7092">
        <v>0.748</v>
      </c>
      <c r="H7092">
        <v>0.755</v>
      </c>
      <c r="I7092">
        <v>6</v>
      </c>
      <c r="J7092">
        <v>-7.28</v>
      </c>
      <c r="K7092">
        <v>0</v>
      </c>
      <c r="L7092">
        <v>7.8200000000000006E-2</v>
      </c>
      <c r="M7092">
        <v>5.5399999999999998E-2</v>
      </c>
      <c r="N7092">
        <v>0</v>
      </c>
      <c r="O7092">
        <v>6.2799999999999995E-2</v>
      </c>
      <c r="P7092">
        <v>98.284000000000006</v>
      </c>
      <c r="Q7092" t="s">
        <v>18408</v>
      </c>
      <c r="R7092" t="s">
        <v>18409</v>
      </c>
    </row>
    <row r="7093" spans="1:62" x14ac:dyDescent="0.3">
      <c r="A7093" t="s">
        <v>78353</v>
      </c>
      <c r="B7093" t="s">
        <v>27</v>
      </c>
      <c r="C7093" t="s">
        <v>17</v>
      </c>
      <c r="D7093" t="s">
        <v>17</v>
      </c>
      <c r="E7093">
        <v>9</v>
      </c>
      <c r="F7093">
        <v>0.51633333299999995</v>
      </c>
      <c r="G7093">
        <v>0.56855555599999996</v>
      </c>
      <c r="H7093">
        <v>0.74722222199999999</v>
      </c>
      <c r="I7093">
        <v>5.3333333329999997</v>
      </c>
      <c r="J7093">
        <v>-6.8447777780000001</v>
      </c>
      <c r="K7093">
        <v>0.55555555599999995</v>
      </c>
      <c r="L7093">
        <v>9.2555555999999997E-2</v>
      </c>
      <c r="M7093">
        <v>0.1139811</v>
      </c>
      <c r="N7093">
        <v>0.22875746799999999</v>
      </c>
      <c r="O7093">
        <v>0.224</v>
      </c>
      <c r="P7093">
        <v>136.90211110000001</v>
      </c>
      <c r="Q7093" t="s">
        <v>78354</v>
      </c>
      <c r="R7093" t="s">
        <v>36490</v>
      </c>
      <c r="S7093" t="s">
        <v>64347</v>
      </c>
      <c r="T7093" t="s">
        <v>30407</v>
      </c>
      <c r="U7093" t="s">
        <v>78355</v>
      </c>
      <c r="V7093" t="s">
        <v>12998</v>
      </c>
      <c r="W7093" t="s">
        <v>45380</v>
      </c>
      <c r="X7093" t="s">
        <v>52813</v>
      </c>
      <c r="Y7093" t="s">
        <v>16315</v>
      </c>
      <c r="Z7093" t="s">
        <v>77364</v>
      </c>
      <c r="AA7093" t="s">
        <v>78356</v>
      </c>
      <c r="AB7093" t="s">
        <v>78357</v>
      </c>
      <c r="AC7093" t="s">
        <v>78358</v>
      </c>
      <c r="AD7093" t="s">
        <v>1488</v>
      </c>
      <c r="AE7093" t="s">
        <v>64027</v>
      </c>
      <c r="AF7093" t="s">
        <v>42401</v>
      </c>
      <c r="AG7093" t="s">
        <v>15998</v>
      </c>
      <c r="AH7093" t="s">
        <v>15509</v>
      </c>
      <c r="AI7093" t="s">
        <v>54649</v>
      </c>
      <c r="AJ7093" t="s">
        <v>78359</v>
      </c>
    </row>
    <row r="7094" spans="1:62" x14ac:dyDescent="0.3">
      <c r="A7094" t="s">
        <v>78360</v>
      </c>
      <c r="B7094" t="s">
        <v>27</v>
      </c>
      <c r="C7094" t="s">
        <v>16</v>
      </c>
      <c r="D7094" t="s">
        <v>17</v>
      </c>
      <c r="E7094">
        <v>13</v>
      </c>
      <c r="F7094">
        <v>0.68353846200000001</v>
      </c>
      <c r="G7094">
        <v>0.65915384600000004</v>
      </c>
      <c r="H7094">
        <v>0.68515384599999996</v>
      </c>
      <c r="I7094">
        <v>6.769230769</v>
      </c>
      <c r="J7094">
        <v>-9.2086923079999998</v>
      </c>
      <c r="K7094">
        <v>0.61538461499999997</v>
      </c>
      <c r="L7094">
        <v>6.7492308000000001E-2</v>
      </c>
      <c r="M7094">
        <v>0.14860769200000001</v>
      </c>
      <c r="N7094">
        <v>2.8569499999999998E-4</v>
      </c>
      <c r="O7094">
        <v>0.14936923099999999</v>
      </c>
      <c r="P7094">
        <v>115.8258462</v>
      </c>
      <c r="Q7094" t="s">
        <v>23623</v>
      </c>
      <c r="R7094" t="s">
        <v>33297</v>
      </c>
      <c r="S7094" t="s">
        <v>42056</v>
      </c>
      <c r="T7094" t="s">
        <v>33297</v>
      </c>
      <c r="U7094" t="s">
        <v>63512</v>
      </c>
      <c r="V7094" t="s">
        <v>33297</v>
      </c>
      <c r="W7094" t="s">
        <v>63519</v>
      </c>
      <c r="X7094" t="s">
        <v>33297</v>
      </c>
      <c r="Y7094" t="s">
        <v>42058</v>
      </c>
      <c r="Z7094" t="s">
        <v>33297</v>
      </c>
      <c r="AA7094" t="s">
        <v>42054</v>
      </c>
      <c r="AB7094" t="s">
        <v>33297</v>
      </c>
      <c r="AC7094" t="s">
        <v>63517</v>
      </c>
      <c r="AD7094" t="s">
        <v>33297</v>
      </c>
      <c r="AE7094" t="s">
        <v>42055</v>
      </c>
      <c r="AF7094" t="s">
        <v>33297</v>
      </c>
      <c r="AG7094" t="s">
        <v>33303</v>
      </c>
      <c r="AH7094" t="s">
        <v>33297</v>
      </c>
      <c r="AI7094" t="s">
        <v>63513</v>
      </c>
      <c r="AJ7094" t="s">
        <v>33297</v>
      </c>
      <c r="AK7094" t="s">
        <v>78361</v>
      </c>
      <c r="AL7094" t="s">
        <v>33297</v>
      </c>
      <c r="AM7094" t="s">
        <v>33306</v>
      </c>
      <c r="AN7094" t="s">
        <v>42057</v>
      </c>
      <c r="AO7094" t="s">
        <v>78362</v>
      </c>
      <c r="AP7094" t="s">
        <v>33297</v>
      </c>
      <c r="AQ7094" t="s">
        <v>33296</v>
      </c>
      <c r="AR7094" t="s">
        <v>42053</v>
      </c>
      <c r="AS7094" t="s">
        <v>63520</v>
      </c>
      <c r="AT7094" t="s">
        <v>33297</v>
      </c>
    </row>
    <row r="7095" spans="1:62" x14ac:dyDescent="0.3">
      <c r="A7095" t="s">
        <v>78363</v>
      </c>
      <c r="B7095" t="s">
        <v>27</v>
      </c>
      <c r="C7095" t="s">
        <v>17</v>
      </c>
      <c r="D7095" t="s">
        <v>17</v>
      </c>
      <c r="E7095">
        <v>2</v>
      </c>
      <c r="F7095">
        <v>0.6895</v>
      </c>
      <c r="G7095">
        <v>0.47099999999999997</v>
      </c>
      <c r="H7095">
        <v>0.44400000000000001</v>
      </c>
      <c r="I7095">
        <v>4</v>
      </c>
      <c r="J7095">
        <v>-12.853999999999999</v>
      </c>
      <c r="K7095">
        <v>0.5</v>
      </c>
      <c r="L7095">
        <v>5.765E-2</v>
      </c>
      <c r="M7095">
        <v>0.50749999999999995</v>
      </c>
      <c r="N7095">
        <v>2.0716500000000001E-4</v>
      </c>
      <c r="O7095">
        <v>0.247</v>
      </c>
      <c r="P7095">
        <v>91.489000000000004</v>
      </c>
      <c r="Q7095" t="s">
        <v>78364</v>
      </c>
      <c r="R7095" t="s">
        <v>78365</v>
      </c>
      <c r="S7095" t="s">
        <v>15819</v>
      </c>
      <c r="T7095" t="s">
        <v>78366</v>
      </c>
    </row>
    <row r="7096" spans="1:62" x14ac:dyDescent="0.3">
      <c r="A7096" t="s">
        <v>78367</v>
      </c>
      <c r="B7096" t="s">
        <v>16</v>
      </c>
      <c r="C7096" t="s">
        <v>24</v>
      </c>
      <c r="D7096" t="s">
        <v>17</v>
      </c>
      <c r="E7096">
        <v>10</v>
      </c>
      <c r="F7096">
        <v>0.14155999999999999</v>
      </c>
      <c r="G7096">
        <v>0.3392</v>
      </c>
      <c r="H7096">
        <v>0.11015949999999999</v>
      </c>
      <c r="I7096">
        <v>2.7</v>
      </c>
      <c r="J7096">
        <v>-24.172999999999998</v>
      </c>
      <c r="K7096">
        <v>0.8</v>
      </c>
      <c r="L7096">
        <v>4.6510000000000003E-2</v>
      </c>
      <c r="M7096">
        <v>0.84730000000000005</v>
      </c>
      <c r="N7096">
        <v>0.78080000000000005</v>
      </c>
      <c r="O7096">
        <v>0.10057000000000001</v>
      </c>
      <c r="P7096">
        <v>113.7311</v>
      </c>
      <c r="Q7096" t="s">
        <v>78368</v>
      </c>
      <c r="R7096" t="s">
        <v>78369</v>
      </c>
      <c r="S7096" t="s">
        <v>78370</v>
      </c>
      <c r="T7096" t="s">
        <v>78371</v>
      </c>
      <c r="U7096" t="s">
        <v>78372</v>
      </c>
      <c r="V7096" t="s">
        <v>78371</v>
      </c>
      <c r="W7096" t="s">
        <v>78372</v>
      </c>
      <c r="X7096" t="s">
        <v>78371</v>
      </c>
      <c r="Y7096" t="s">
        <v>78373</v>
      </c>
      <c r="Z7096" t="s">
        <v>78371</v>
      </c>
      <c r="AA7096" t="s">
        <v>78374</v>
      </c>
      <c r="AB7096" t="s">
        <v>78371</v>
      </c>
      <c r="AC7096" t="s">
        <v>78375</v>
      </c>
      <c r="AD7096" t="s">
        <v>78371</v>
      </c>
      <c r="AE7096" t="s">
        <v>78372</v>
      </c>
      <c r="AF7096" t="s">
        <v>78371</v>
      </c>
      <c r="AG7096" t="s">
        <v>78376</v>
      </c>
      <c r="AH7096" t="s">
        <v>78371</v>
      </c>
      <c r="AI7096" t="s">
        <v>78377</v>
      </c>
      <c r="AJ7096" t="s">
        <v>78371</v>
      </c>
    </row>
    <row r="7097" spans="1:62" x14ac:dyDescent="0.3">
      <c r="A7097" t="s">
        <v>78378</v>
      </c>
      <c r="B7097" t="s">
        <v>16</v>
      </c>
      <c r="C7097" t="s">
        <v>17</v>
      </c>
      <c r="D7097" t="s">
        <v>17</v>
      </c>
      <c r="E7097">
        <v>16</v>
      </c>
      <c r="F7097">
        <v>0.58443750000000005</v>
      </c>
      <c r="G7097">
        <v>0.50737500000000002</v>
      </c>
      <c r="H7097">
        <v>0.75149999999999995</v>
      </c>
      <c r="I7097">
        <v>6.5625</v>
      </c>
      <c r="J7097">
        <v>-6.1568750000000003</v>
      </c>
      <c r="K7097">
        <v>0.75</v>
      </c>
      <c r="L7097">
        <v>6.8868750000000006E-2</v>
      </c>
      <c r="M7097">
        <v>0.13238562500000001</v>
      </c>
      <c r="N7097">
        <v>0.158095336</v>
      </c>
      <c r="O7097">
        <v>0.19587499999999999</v>
      </c>
      <c r="P7097">
        <v>133.25631250000001</v>
      </c>
      <c r="Q7097" t="s">
        <v>38734</v>
      </c>
      <c r="R7097" t="s">
        <v>11676</v>
      </c>
      <c r="S7097" t="s">
        <v>78379</v>
      </c>
      <c r="T7097" t="s">
        <v>78380</v>
      </c>
      <c r="U7097" t="s">
        <v>78381</v>
      </c>
      <c r="V7097" t="s">
        <v>76258</v>
      </c>
      <c r="W7097" t="s">
        <v>78382</v>
      </c>
      <c r="X7097" t="s">
        <v>78383</v>
      </c>
      <c r="Y7097" t="s">
        <v>206</v>
      </c>
      <c r="Z7097" t="s">
        <v>14445</v>
      </c>
      <c r="AA7097" t="s">
        <v>206</v>
      </c>
      <c r="AB7097" t="s">
        <v>12139</v>
      </c>
      <c r="AC7097" t="s">
        <v>45657</v>
      </c>
      <c r="AD7097" t="s">
        <v>78384</v>
      </c>
      <c r="AE7097" t="s">
        <v>78385</v>
      </c>
      <c r="AF7097" t="s">
        <v>264</v>
      </c>
      <c r="AG7097" t="s">
        <v>78386</v>
      </c>
      <c r="AH7097" t="s">
        <v>66061</v>
      </c>
      <c r="AI7097" t="s">
        <v>78387</v>
      </c>
      <c r="AJ7097" t="s">
        <v>78388</v>
      </c>
      <c r="AK7097" t="s">
        <v>78389</v>
      </c>
      <c r="AL7097" t="s">
        <v>78389</v>
      </c>
      <c r="AM7097" t="s">
        <v>78390</v>
      </c>
      <c r="AN7097" t="s">
        <v>78391</v>
      </c>
      <c r="AO7097" t="s">
        <v>55651</v>
      </c>
      <c r="AP7097" t="s">
        <v>24737</v>
      </c>
      <c r="AQ7097" t="s">
        <v>78392</v>
      </c>
      <c r="AR7097" t="s">
        <v>57879</v>
      </c>
      <c r="AS7097" t="s">
        <v>14212</v>
      </c>
      <c r="AT7097" t="s">
        <v>78393</v>
      </c>
      <c r="AU7097" t="s">
        <v>78394</v>
      </c>
      <c r="AV7097" t="s">
        <v>78395</v>
      </c>
      <c r="AW7097" t="s">
        <v>78396</v>
      </c>
      <c r="AX7097" t="s">
        <v>78393</v>
      </c>
      <c r="AY7097" t="s">
        <v>78397</v>
      </c>
      <c r="AZ7097" t="s">
        <v>78398</v>
      </c>
      <c r="BA7097" t="s">
        <v>78399</v>
      </c>
      <c r="BB7097" t="s">
        <v>78400</v>
      </c>
      <c r="BC7097" t="s">
        <v>78401</v>
      </c>
      <c r="BD7097" t="s">
        <v>78402</v>
      </c>
      <c r="BE7097" t="s">
        <v>78403</v>
      </c>
      <c r="BF7097" t="s">
        <v>78398</v>
      </c>
      <c r="BG7097" t="s">
        <v>16437</v>
      </c>
      <c r="BH7097" t="s">
        <v>5161</v>
      </c>
      <c r="BI7097" t="s">
        <v>78404</v>
      </c>
      <c r="BJ7097" t="s">
        <v>78405</v>
      </c>
    </row>
    <row r="7098" spans="1:62" x14ac:dyDescent="0.3">
      <c r="A7098" t="s">
        <v>78406</v>
      </c>
      <c r="B7098" t="s">
        <v>24</v>
      </c>
      <c r="C7098" t="s">
        <v>17</v>
      </c>
      <c r="D7098" t="s">
        <v>17</v>
      </c>
      <c r="E7098">
        <v>6</v>
      </c>
      <c r="F7098">
        <v>0.70099999999999996</v>
      </c>
      <c r="G7098">
        <v>0.627</v>
      </c>
      <c r="H7098">
        <v>0.48735000000000001</v>
      </c>
      <c r="I7098">
        <v>6</v>
      </c>
      <c r="J7098">
        <v>-13.32133333</v>
      </c>
      <c r="K7098">
        <v>1</v>
      </c>
      <c r="L7098">
        <v>4.7016666999999998E-2</v>
      </c>
      <c r="M7098">
        <v>0.55074999999999996</v>
      </c>
      <c r="N7098" s="1">
        <v>3.0000000000000001E-5</v>
      </c>
      <c r="O7098">
        <v>0.222</v>
      </c>
      <c r="P7098">
        <v>119.18766669999999</v>
      </c>
      <c r="Q7098" t="s">
        <v>78407</v>
      </c>
      <c r="R7098" t="s">
        <v>78408</v>
      </c>
      <c r="S7098" t="s">
        <v>10965</v>
      </c>
      <c r="T7098" t="s">
        <v>78409</v>
      </c>
      <c r="U7098" t="s">
        <v>41028</v>
      </c>
      <c r="V7098" t="s">
        <v>1528</v>
      </c>
      <c r="W7098" t="s">
        <v>78410</v>
      </c>
      <c r="X7098" t="s">
        <v>78411</v>
      </c>
      <c r="Y7098" t="s">
        <v>41906</v>
      </c>
      <c r="Z7098" t="s">
        <v>15064</v>
      </c>
      <c r="AA7098" t="s">
        <v>78412</v>
      </c>
      <c r="AB7098" t="s">
        <v>78411</v>
      </c>
      <c r="AC7098" t="s">
        <v>78413</v>
      </c>
      <c r="AD7098" t="s">
        <v>78414</v>
      </c>
      <c r="AE7098" t="s">
        <v>78415</v>
      </c>
      <c r="AF7098" t="s">
        <v>78414</v>
      </c>
      <c r="AG7098" t="s">
        <v>78416</v>
      </c>
      <c r="AH7098" t="s">
        <v>18171</v>
      </c>
      <c r="AI7098" t="s">
        <v>2739</v>
      </c>
      <c r="AJ7098" t="s">
        <v>2205</v>
      </c>
      <c r="AK7098" t="s">
        <v>78417</v>
      </c>
      <c r="AL7098" t="s">
        <v>5161</v>
      </c>
      <c r="AM7098" t="s">
        <v>78418</v>
      </c>
      <c r="AN7098" t="s">
        <v>78414</v>
      </c>
      <c r="AO7098" t="s">
        <v>31985</v>
      </c>
      <c r="AP7098" t="s">
        <v>1528</v>
      </c>
      <c r="AQ7098" t="s">
        <v>78419</v>
      </c>
      <c r="AR7098" t="s">
        <v>78414</v>
      </c>
    </row>
    <row r="7099" spans="1:62" x14ac:dyDescent="0.3">
      <c r="A7099" t="s">
        <v>78420</v>
      </c>
      <c r="B7099" t="s">
        <v>24</v>
      </c>
      <c r="C7099" t="s">
        <v>23</v>
      </c>
      <c r="D7099" t="s">
        <v>17</v>
      </c>
      <c r="E7099">
        <v>2</v>
      </c>
      <c r="F7099">
        <v>0.42</v>
      </c>
      <c r="G7099">
        <v>0.58650000000000002</v>
      </c>
      <c r="H7099">
        <v>0.13250000000000001</v>
      </c>
      <c r="I7099">
        <v>2.5</v>
      </c>
      <c r="J7099">
        <v>-14.502000000000001</v>
      </c>
      <c r="K7099">
        <v>0.5</v>
      </c>
      <c r="L7099">
        <v>5.3249999999999999E-2</v>
      </c>
      <c r="M7099">
        <v>0.95650000000000002</v>
      </c>
      <c r="N7099">
        <v>0.87649999999999995</v>
      </c>
      <c r="O7099">
        <v>0.1235</v>
      </c>
      <c r="P7099">
        <v>124.976</v>
      </c>
      <c r="Q7099" t="s">
        <v>78421</v>
      </c>
      <c r="R7099" t="s">
        <v>350</v>
      </c>
      <c r="S7099" t="s">
        <v>20365</v>
      </c>
      <c r="T7099" t="s">
        <v>78422</v>
      </c>
      <c r="U7099" t="s">
        <v>16246</v>
      </c>
      <c r="V7099" t="s">
        <v>6422</v>
      </c>
    </row>
    <row r="7100" spans="1:62" x14ac:dyDescent="0.3">
      <c r="A7100" t="s">
        <v>78423</v>
      </c>
      <c r="B7100" t="s">
        <v>16</v>
      </c>
      <c r="C7100" t="s">
        <v>35</v>
      </c>
      <c r="D7100" t="s">
        <v>17</v>
      </c>
      <c r="E7100">
        <v>2</v>
      </c>
      <c r="F7100">
        <v>0.39600000000000002</v>
      </c>
      <c r="G7100">
        <v>0.59550000000000003</v>
      </c>
      <c r="H7100">
        <v>0.55649999999999999</v>
      </c>
      <c r="I7100">
        <v>8</v>
      </c>
      <c r="J7100">
        <v>-10.586</v>
      </c>
      <c r="K7100">
        <v>1</v>
      </c>
      <c r="L7100">
        <v>4.2799999999999998E-2</v>
      </c>
      <c r="M7100">
        <v>0.37869999999999998</v>
      </c>
      <c r="N7100">
        <v>0</v>
      </c>
      <c r="O7100">
        <v>0.27700000000000002</v>
      </c>
      <c r="P7100">
        <v>134.852</v>
      </c>
      <c r="Q7100" t="s">
        <v>78424</v>
      </c>
      <c r="R7100" t="s">
        <v>78425</v>
      </c>
      <c r="S7100" t="s">
        <v>37685</v>
      </c>
      <c r="T7100" t="s">
        <v>371</v>
      </c>
      <c r="U7100" t="s">
        <v>12228</v>
      </c>
      <c r="V7100" t="s">
        <v>31407</v>
      </c>
    </row>
    <row r="7101" spans="1:62" x14ac:dyDescent="0.3">
      <c r="A7101" t="s">
        <v>78426</v>
      </c>
      <c r="B7101" t="s">
        <v>24</v>
      </c>
      <c r="C7101" t="s">
        <v>17</v>
      </c>
      <c r="D7101" t="s">
        <v>17</v>
      </c>
      <c r="E7101">
        <v>1</v>
      </c>
      <c r="F7101">
        <v>0.433</v>
      </c>
      <c r="G7101">
        <v>0.32600000000000001</v>
      </c>
      <c r="H7101">
        <v>0.372</v>
      </c>
      <c r="I7101">
        <v>10</v>
      </c>
      <c r="J7101">
        <v>-8.7370000000000001</v>
      </c>
      <c r="K7101">
        <v>0</v>
      </c>
      <c r="L7101">
        <v>3.1099999999999999E-2</v>
      </c>
      <c r="M7101">
        <v>0.81499999999999995</v>
      </c>
      <c r="N7101" s="1">
        <v>4.3499999999999999E-6</v>
      </c>
      <c r="O7101">
        <v>0.16600000000000001</v>
      </c>
      <c r="P7101">
        <v>129.327</v>
      </c>
      <c r="Q7101" t="s">
        <v>78427</v>
      </c>
      <c r="R7101" t="s">
        <v>78428</v>
      </c>
      <c r="S7101" t="s">
        <v>78429</v>
      </c>
      <c r="T7101" t="s">
        <v>77</v>
      </c>
      <c r="U7101" t="s">
        <v>78430</v>
      </c>
      <c r="V7101" t="s">
        <v>78431</v>
      </c>
      <c r="W7101" t="s">
        <v>78432</v>
      </c>
      <c r="X7101" t="s">
        <v>78428</v>
      </c>
      <c r="Y7101" t="s">
        <v>78427</v>
      </c>
      <c r="Z7101" t="s">
        <v>77</v>
      </c>
    </row>
    <row r="7102" spans="1:62" x14ac:dyDescent="0.3">
      <c r="A7102" t="s">
        <v>78433</v>
      </c>
      <c r="B7102" t="s">
        <v>26</v>
      </c>
      <c r="C7102" t="s">
        <v>24</v>
      </c>
      <c r="D7102" t="s">
        <v>38</v>
      </c>
      <c r="E7102">
        <v>3</v>
      </c>
      <c r="F7102">
        <v>0.46533333300000002</v>
      </c>
      <c r="G7102">
        <v>0.46433333300000001</v>
      </c>
      <c r="H7102">
        <v>0.88966666699999997</v>
      </c>
      <c r="I7102">
        <v>8</v>
      </c>
      <c r="J7102">
        <v>-6.3286666670000002</v>
      </c>
      <c r="K7102">
        <v>0.66666666699999999</v>
      </c>
      <c r="L7102">
        <v>7.4233332999999999E-2</v>
      </c>
      <c r="M7102">
        <v>3.3706669999999999E-3</v>
      </c>
      <c r="N7102">
        <v>0.23996000000000001</v>
      </c>
      <c r="O7102">
        <v>0.28589999999999999</v>
      </c>
      <c r="P7102">
        <v>118.2313333</v>
      </c>
      <c r="Q7102" t="s">
        <v>78434</v>
      </c>
      <c r="R7102" t="s">
        <v>78435</v>
      </c>
      <c r="S7102" t="s">
        <v>25738</v>
      </c>
      <c r="T7102" t="s">
        <v>78436</v>
      </c>
      <c r="U7102" t="s">
        <v>78437</v>
      </c>
      <c r="V7102" t="s">
        <v>78438</v>
      </c>
      <c r="W7102" t="s">
        <v>28763</v>
      </c>
      <c r="X7102" t="s">
        <v>28764</v>
      </c>
      <c r="Y7102" t="s">
        <v>14822</v>
      </c>
      <c r="Z7102" t="s">
        <v>78436</v>
      </c>
      <c r="AA7102" t="s">
        <v>78439</v>
      </c>
      <c r="AB7102" t="s">
        <v>78440</v>
      </c>
      <c r="AC7102" t="s">
        <v>78441</v>
      </c>
      <c r="AD7102" t="s">
        <v>78442</v>
      </c>
      <c r="AE7102" t="s">
        <v>78443</v>
      </c>
      <c r="AF7102" t="s">
        <v>78435</v>
      </c>
    </row>
    <row r="7103" spans="1:62" x14ac:dyDescent="0.3">
      <c r="A7103" t="s">
        <v>78444</v>
      </c>
      <c r="B7103" t="s">
        <v>16</v>
      </c>
      <c r="C7103" t="s">
        <v>23</v>
      </c>
      <c r="D7103" t="s">
        <v>17</v>
      </c>
      <c r="E7103">
        <v>1</v>
      </c>
      <c r="F7103">
        <v>0.45900000000000002</v>
      </c>
      <c r="G7103">
        <v>0.59499999999999997</v>
      </c>
      <c r="H7103">
        <v>0.497</v>
      </c>
      <c r="I7103">
        <v>5</v>
      </c>
      <c r="J7103">
        <v>-11.882</v>
      </c>
      <c r="K7103">
        <v>1</v>
      </c>
      <c r="L7103">
        <v>3.9600000000000003E-2</v>
      </c>
      <c r="M7103">
        <v>0.77100000000000002</v>
      </c>
      <c r="N7103">
        <v>0.60799999999999998</v>
      </c>
      <c r="O7103">
        <v>0.109</v>
      </c>
      <c r="P7103">
        <v>62.148000000000003</v>
      </c>
      <c r="Q7103" t="s">
        <v>78445</v>
      </c>
      <c r="R7103" t="s">
        <v>78446</v>
      </c>
      <c r="S7103" t="s">
        <v>78447</v>
      </c>
      <c r="T7103" t="s">
        <v>78446</v>
      </c>
      <c r="U7103" t="s">
        <v>78448</v>
      </c>
      <c r="V7103" t="s">
        <v>78446</v>
      </c>
      <c r="W7103" t="s">
        <v>78449</v>
      </c>
      <c r="X7103" t="s">
        <v>78446</v>
      </c>
    </row>
    <row r="7104" spans="1:62" x14ac:dyDescent="0.3">
      <c r="A7104" t="s">
        <v>78450</v>
      </c>
      <c r="B7104" t="s">
        <v>24</v>
      </c>
      <c r="C7104" t="s">
        <v>30</v>
      </c>
      <c r="D7104" t="s">
        <v>31</v>
      </c>
      <c r="E7104">
        <v>6</v>
      </c>
      <c r="F7104">
        <v>0.27266666699999997</v>
      </c>
      <c r="G7104">
        <v>0.48116666699999999</v>
      </c>
      <c r="H7104">
        <v>0.50233333300000005</v>
      </c>
      <c r="I7104">
        <v>7</v>
      </c>
      <c r="J7104">
        <v>-10.334666670000001</v>
      </c>
      <c r="K7104">
        <v>0.66666666699999999</v>
      </c>
      <c r="L7104">
        <v>0.12485</v>
      </c>
      <c r="M7104">
        <v>0.32091666699999999</v>
      </c>
      <c r="N7104">
        <v>2.4060986999999999E-2</v>
      </c>
      <c r="O7104">
        <v>0.22823333300000001</v>
      </c>
      <c r="P7104">
        <v>125.2165</v>
      </c>
      <c r="Q7104" t="s">
        <v>78451</v>
      </c>
      <c r="R7104" t="s">
        <v>78452</v>
      </c>
      <c r="S7104" t="s">
        <v>78453</v>
      </c>
      <c r="T7104" t="s">
        <v>78454</v>
      </c>
      <c r="U7104" t="s">
        <v>78455</v>
      </c>
      <c r="V7104" t="s">
        <v>78456</v>
      </c>
      <c r="W7104" t="s">
        <v>78457</v>
      </c>
      <c r="X7104" t="s">
        <v>78458</v>
      </c>
      <c r="Y7104" t="s">
        <v>78459</v>
      </c>
      <c r="Z7104" t="s">
        <v>78460</v>
      </c>
      <c r="AA7104" t="s">
        <v>78461</v>
      </c>
      <c r="AB7104" t="s">
        <v>23019</v>
      </c>
      <c r="AC7104" t="s">
        <v>78462</v>
      </c>
      <c r="AD7104" t="s">
        <v>78463</v>
      </c>
      <c r="AE7104" t="s">
        <v>29619</v>
      </c>
      <c r="AF7104" t="s">
        <v>23019</v>
      </c>
      <c r="AG7104" t="s">
        <v>78464</v>
      </c>
      <c r="AH7104" t="s">
        <v>70305</v>
      </c>
      <c r="AI7104" t="s">
        <v>20323</v>
      </c>
      <c r="AJ7104" t="s">
        <v>70305</v>
      </c>
    </row>
    <row r="7105" spans="1:162" x14ac:dyDescent="0.3">
      <c r="A7105" t="s">
        <v>78465</v>
      </c>
      <c r="B7105" t="s">
        <v>16</v>
      </c>
      <c r="C7105" t="s">
        <v>17</v>
      </c>
      <c r="D7105" t="s">
        <v>17</v>
      </c>
      <c r="E7105">
        <v>5</v>
      </c>
      <c r="F7105">
        <v>0.65200000000000002</v>
      </c>
      <c r="G7105">
        <v>0.63519999999999999</v>
      </c>
      <c r="H7105">
        <v>0.64159999999999995</v>
      </c>
      <c r="I7105">
        <v>5.6</v>
      </c>
      <c r="J7105">
        <v>-8.7498000000000005</v>
      </c>
      <c r="K7105">
        <v>0.4</v>
      </c>
      <c r="L7105">
        <v>5.7459999999999997E-2</v>
      </c>
      <c r="M7105">
        <v>0.19126000000000001</v>
      </c>
      <c r="N7105">
        <v>1.1710666E-2</v>
      </c>
      <c r="O7105">
        <v>0.14649999999999999</v>
      </c>
      <c r="P7105">
        <v>125.49460000000001</v>
      </c>
      <c r="Q7105" t="s">
        <v>78466</v>
      </c>
      <c r="R7105" t="s">
        <v>78467</v>
      </c>
      <c r="S7105" t="s">
        <v>66432</v>
      </c>
      <c r="T7105" t="s">
        <v>11292</v>
      </c>
      <c r="U7105" t="s">
        <v>27565</v>
      </c>
      <c r="V7105" t="s">
        <v>78468</v>
      </c>
      <c r="W7105" t="s">
        <v>78469</v>
      </c>
      <c r="X7105" t="s">
        <v>78467</v>
      </c>
      <c r="Y7105" t="s">
        <v>78470</v>
      </c>
      <c r="Z7105" t="s">
        <v>78467</v>
      </c>
      <c r="AA7105" t="s">
        <v>78471</v>
      </c>
      <c r="AB7105" t="s">
        <v>78472</v>
      </c>
      <c r="AC7105" t="s">
        <v>78473</v>
      </c>
      <c r="AD7105" t="s">
        <v>11292</v>
      </c>
      <c r="AE7105" t="s">
        <v>78474</v>
      </c>
      <c r="AF7105" t="s">
        <v>78475</v>
      </c>
      <c r="AG7105" t="s">
        <v>78476</v>
      </c>
      <c r="AH7105" t="s">
        <v>78467</v>
      </c>
      <c r="AI7105" t="s">
        <v>78477</v>
      </c>
      <c r="AJ7105" t="s">
        <v>78467</v>
      </c>
      <c r="AK7105" t="s">
        <v>37401</v>
      </c>
      <c r="AL7105" t="s">
        <v>78478</v>
      </c>
      <c r="AM7105" t="s">
        <v>78479</v>
      </c>
      <c r="AN7105" t="s">
        <v>43624</v>
      </c>
      <c r="AO7105" t="s">
        <v>78480</v>
      </c>
      <c r="AP7105" t="s">
        <v>78481</v>
      </c>
      <c r="AQ7105" t="s">
        <v>78482</v>
      </c>
      <c r="AR7105" t="s">
        <v>78483</v>
      </c>
      <c r="AS7105" t="s">
        <v>78484</v>
      </c>
      <c r="AT7105" t="s">
        <v>78485</v>
      </c>
      <c r="AU7105" t="s">
        <v>56287</v>
      </c>
      <c r="AV7105" t="s">
        <v>8356</v>
      </c>
      <c r="AW7105" t="s">
        <v>35619</v>
      </c>
      <c r="AX7105" t="s">
        <v>29622</v>
      </c>
      <c r="AY7105" t="s">
        <v>78486</v>
      </c>
      <c r="AZ7105" t="s">
        <v>78487</v>
      </c>
      <c r="BA7105" t="s">
        <v>78488</v>
      </c>
      <c r="BB7105" t="s">
        <v>78467</v>
      </c>
    </row>
    <row r="7106" spans="1:162" x14ac:dyDescent="0.3">
      <c r="A7106" t="s">
        <v>78489</v>
      </c>
      <c r="B7106" t="s">
        <v>18</v>
      </c>
      <c r="C7106" t="s">
        <v>17</v>
      </c>
      <c r="D7106" t="s">
        <v>17</v>
      </c>
      <c r="E7106">
        <v>1</v>
      </c>
      <c r="F7106">
        <v>0.23300000000000001</v>
      </c>
      <c r="G7106">
        <v>0.40300000000000002</v>
      </c>
      <c r="H7106">
        <v>0.33800000000000002</v>
      </c>
      <c r="I7106">
        <v>8</v>
      </c>
      <c r="J7106">
        <v>-12.371</v>
      </c>
      <c r="K7106">
        <v>0</v>
      </c>
      <c r="L7106">
        <v>3.2199999999999999E-2</v>
      </c>
      <c r="M7106">
        <v>0.72699999999999998</v>
      </c>
      <c r="N7106">
        <v>0</v>
      </c>
      <c r="O7106">
        <v>8.4900000000000003E-2</v>
      </c>
      <c r="P7106">
        <v>126.23</v>
      </c>
      <c r="Q7106" t="s">
        <v>78490</v>
      </c>
      <c r="R7106" t="s">
        <v>23478</v>
      </c>
    </row>
    <row r="7107" spans="1:162" x14ac:dyDescent="0.3">
      <c r="A7107" t="s">
        <v>78491</v>
      </c>
      <c r="B7107" t="s">
        <v>38</v>
      </c>
      <c r="C7107" t="s">
        <v>17</v>
      </c>
      <c r="D7107" t="s">
        <v>17</v>
      </c>
      <c r="E7107">
        <v>41</v>
      </c>
      <c r="F7107">
        <v>0.52349999999999997</v>
      </c>
      <c r="G7107">
        <v>0.45024390199999997</v>
      </c>
      <c r="H7107">
        <v>0.89658536600000005</v>
      </c>
      <c r="I7107">
        <v>6.1463414629999997</v>
      </c>
      <c r="J7107">
        <v>-5.6597317069999997</v>
      </c>
      <c r="K7107">
        <v>0.75609756100000003</v>
      </c>
      <c r="L7107">
        <v>0.12187561</v>
      </c>
      <c r="M7107">
        <v>5.7428877000000003E-2</v>
      </c>
      <c r="N7107">
        <v>8.6406788999999998E-2</v>
      </c>
      <c r="O7107">
        <v>0.23260731700000001</v>
      </c>
      <c r="P7107">
        <v>125.3586098</v>
      </c>
      <c r="Q7107" t="s">
        <v>78492</v>
      </c>
      <c r="R7107" t="s">
        <v>78493</v>
      </c>
      <c r="S7107" t="s">
        <v>78494</v>
      </c>
      <c r="T7107" t="s">
        <v>78495</v>
      </c>
      <c r="U7107" t="s">
        <v>64768</v>
      </c>
      <c r="V7107" t="s">
        <v>72065</v>
      </c>
      <c r="W7107" t="s">
        <v>11531</v>
      </c>
      <c r="X7107" t="s">
        <v>78496</v>
      </c>
      <c r="Y7107" t="s">
        <v>151</v>
      </c>
      <c r="Z7107" t="s">
        <v>59638</v>
      </c>
      <c r="AA7107" t="s">
        <v>5497</v>
      </c>
      <c r="AB7107" t="s">
        <v>78497</v>
      </c>
      <c r="AC7107" t="s">
        <v>18678</v>
      </c>
      <c r="AD7107" t="s">
        <v>78498</v>
      </c>
      <c r="AE7107" t="s">
        <v>78499</v>
      </c>
      <c r="AF7107" t="s">
        <v>78500</v>
      </c>
      <c r="AG7107" t="s">
        <v>78501</v>
      </c>
      <c r="AH7107" t="s">
        <v>78502</v>
      </c>
      <c r="AI7107" t="s">
        <v>78503</v>
      </c>
      <c r="AJ7107" t="s">
        <v>78504</v>
      </c>
      <c r="AK7107" t="s">
        <v>7152</v>
      </c>
      <c r="AL7107" t="s">
        <v>78505</v>
      </c>
      <c r="AM7107" t="s">
        <v>78506</v>
      </c>
      <c r="AN7107" t="s">
        <v>78507</v>
      </c>
      <c r="AO7107" t="s">
        <v>32127</v>
      </c>
      <c r="AP7107" t="s">
        <v>25390</v>
      </c>
      <c r="AQ7107" t="s">
        <v>78508</v>
      </c>
      <c r="AR7107" t="s">
        <v>78509</v>
      </c>
      <c r="AS7107" t="s">
        <v>78510</v>
      </c>
      <c r="AT7107" t="s">
        <v>78511</v>
      </c>
      <c r="AU7107" t="s">
        <v>78512</v>
      </c>
      <c r="AV7107" t="s">
        <v>78513</v>
      </c>
      <c r="AW7107" t="s">
        <v>60691</v>
      </c>
      <c r="AX7107" t="s">
        <v>60692</v>
      </c>
      <c r="AY7107" t="s">
        <v>78514</v>
      </c>
      <c r="AZ7107" t="s">
        <v>78515</v>
      </c>
      <c r="BA7107" t="s">
        <v>78516</v>
      </c>
      <c r="BB7107" t="s">
        <v>61357</v>
      </c>
      <c r="BC7107" t="s">
        <v>78517</v>
      </c>
      <c r="BD7107" t="s">
        <v>78518</v>
      </c>
      <c r="BE7107" t="s">
        <v>78519</v>
      </c>
      <c r="BF7107" t="s">
        <v>78520</v>
      </c>
      <c r="BG7107" t="s">
        <v>2525</v>
      </c>
      <c r="BH7107" t="s">
        <v>16850</v>
      </c>
      <c r="BI7107" t="s">
        <v>78521</v>
      </c>
      <c r="BJ7107" t="s">
        <v>14999</v>
      </c>
      <c r="BK7107" t="s">
        <v>43471</v>
      </c>
      <c r="BL7107" t="s">
        <v>78522</v>
      </c>
      <c r="BM7107" t="s">
        <v>78523</v>
      </c>
      <c r="BN7107" t="s">
        <v>61012</v>
      </c>
      <c r="BO7107" t="s">
        <v>78524</v>
      </c>
      <c r="BP7107" t="s">
        <v>78525</v>
      </c>
      <c r="BQ7107" t="s">
        <v>78526</v>
      </c>
      <c r="BR7107" t="s">
        <v>78527</v>
      </c>
      <c r="BS7107" t="s">
        <v>71846</v>
      </c>
      <c r="BT7107" t="s">
        <v>78528</v>
      </c>
      <c r="BU7107" t="s">
        <v>78529</v>
      </c>
      <c r="BV7107" t="s">
        <v>78530</v>
      </c>
      <c r="BW7107" t="s">
        <v>78531</v>
      </c>
      <c r="BX7107" t="s">
        <v>64555</v>
      </c>
      <c r="BY7107" t="s">
        <v>78532</v>
      </c>
      <c r="BZ7107" t="s">
        <v>1919</v>
      </c>
      <c r="CA7107" t="s">
        <v>78533</v>
      </c>
      <c r="CB7107" t="s">
        <v>78534</v>
      </c>
      <c r="CC7107" t="s">
        <v>78535</v>
      </c>
      <c r="CD7107" t="s">
        <v>78536</v>
      </c>
      <c r="CE7107" t="s">
        <v>78537</v>
      </c>
      <c r="CF7107" t="s">
        <v>78538</v>
      </c>
      <c r="CG7107" t="s">
        <v>48742</v>
      </c>
      <c r="CH7107" t="s">
        <v>78538</v>
      </c>
      <c r="CI7107" t="s">
        <v>78539</v>
      </c>
      <c r="CJ7107" t="s">
        <v>78538</v>
      </c>
      <c r="CK7107" t="s">
        <v>33132</v>
      </c>
      <c r="CL7107" t="s">
        <v>46966</v>
      </c>
      <c r="CM7107" t="s">
        <v>78540</v>
      </c>
      <c r="CN7107" t="s">
        <v>78541</v>
      </c>
      <c r="CO7107" t="s">
        <v>78542</v>
      </c>
      <c r="CP7107" t="s">
        <v>78543</v>
      </c>
      <c r="CQ7107" t="s">
        <v>78544</v>
      </c>
      <c r="CR7107" t="s">
        <v>78545</v>
      </c>
      <c r="CS7107" t="s">
        <v>78546</v>
      </c>
      <c r="CT7107" t="s">
        <v>78547</v>
      </c>
      <c r="CU7107" t="s">
        <v>64588</v>
      </c>
      <c r="CV7107" t="s">
        <v>64589</v>
      </c>
      <c r="CW7107" t="s">
        <v>78548</v>
      </c>
      <c r="CX7107" t="s">
        <v>78549</v>
      </c>
      <c r="CY7107" t="s">
        <v>78550</v>
      </c>
      <c r="CZ7107" t="s">
        <v>78551</v>
      </c>
      <c r="DA7107" t="s">
        <v>78552</v>
      </c>
      <c r="DB7107" t="s">
        <v>78553</v>
      </c>
      <c r="DC7107" t="s">
        <v>42145</v>
      </c>
      <c r="DD7107" t="s">
        <v>78554</v>
      </c>
      <c r="DE7107" t="s">
        <v>78555</v>
      </c>
      <c r="DF7107" t="s">
        <v>78556</v>
      </c>
      <c r="DG7107" t="s">
        <v>78557</v>
      </c>
      <c r="DH7107" t="s">
        <v>11460</v>
      </c>
      <c r="DI7107" t="s">
        <v>78558</v>
      </c>
      <c r="DJ7107" t="s">
        <v>78559</v>
      </c>
      <c r="DK7107" t="s">
        <v>78560</v>
      </c>
      <c r="DL7107" t="s">
        <v>78561</v>
      </c>
      <c r="DM7107" t="s">
        <v>78562</v>
      </c>
      <c r="DN7107" t="s">
        <v>78563</v>
      </c>
      <c r="DO7107" t="s">
        <v>78564</v>
      </c>
      <c r="DP7107" t="s">
        <v>78565</v>
      </c>
      <c r="DQ7107" t="s">
        <v>78566</v>
      </c>
      <c r="DR7107" t="s">
        <v>78567</v>
      </c>
      <c r="DS7107" t="s">
        <v>57883</v>
      </c>
      <c r="DT7107" t="s">
        <v>57874</v>
      </c>
      <c r="DU7107" t="s">
        <v>78568</v>
      </c>
      <c r="DV7107" t="s">
        <v>78569</v>
      </c>
      <c r="DW7107" t="s">
        <v>78570</v>
      </c>
      <c r="DX7107" t="s">
        <v>78571</v>
      </c>
      <c r="DY7107" t="s">
        <v>78572</v>
      </c>
      <c r="DZ7107" t="s">
        <v>46256</v>
      </c>
      <c r="EA7107" t="s">
        <v>78573</v>
      </c>
      <c r="EB7107" t="s">
        <v>78574</v>
      </c>
      <c r="EC7107" t="s">
        <v>78575</v>
      </c>
      <c r="ED7107" t="s">
        <v>13122</v>
      </c>
      <c r="EE7107" t="s">
        <v>78576</v>
      </c>
      <c r="EF7107" t="s">
        <v>78577</v>
      </c>
      <c r="EG7107" t="s">
        <v>19719</v>
      </c>
      <c r="EH7107" t="s">
        <v>37048</v>
      </c>
      <c r="EI7107" t="s">
        <v>78578</v>
      </c>
      <c r="EJ7107" t="s">
        <v>16837</v>
      </c>
      <c r="EK7107" t="s">
        <v>78579</v>
      </c>
      <c r="EL7107" t="s">
        <v>78580</v>
      </c>
      <c r="EM7107" t="s">
        <v>78581</v>
      </c>
      <c r="EN7107" t="s">
        <v>78582</v>
      </c>
      <c r="EO7107" t="s">
        <v>78583</v>
      </c>
      <c r="EP7107" t="s">
        <v>77541</v>
      </c>
      <c r="EQ7107" t="s">
        <v>78584</v>
      </c>
      <c r="ER7107" t="s">
        <v>78585</v>
      </c>
      <c r="ES7107" t="s">
        <v>78586</v>
      </c>
      <c r="ET7107" t="s">
        <v>78587</v>
      </c>
      <c r="EU7107" t="s">
        <v>78588</v>
      </c>
      <c r="EV7107" t="s">
        <v>78589</v>
      </c>
      <c r="EW7107" t="s">
        <v>78590</v>
      </c>
      <c r="EX7107" t="s">
        <v>78591</v>
      </c>
      <c r="EY7107" t="s">
        <v>78592</v>
      </c>
      <c r="EZ7107" t="s">
        <v>64095</v>
      </c>
      <c r="FA7107" t="s">
        <v>78593</v>
      </c>
      <c r="FB7107" t="s">
        <v>78594</v>
      </c>
      <c r="FC7107" t="s">
        <v>78595</v>
      </c>
      <c r="FD7107" t="s">
        <v>78596</v>
      </c>
      <c r="FE7107" t="s">
        <v>78597</v>
      </c>
      <c r="FF7107" t="s">
        <v>78598</v>
      </c>
    </row>
    <row r="7108" spans="1:162" x14ac:dyDescent="0.3">
      <c r="A7108" t="s">
        <v>78599</v>
      </c>
      <c r="B7108" t="s">
        <v>16</v>
      </c>
      <c r="C7108" t="s">
        <v>24</v>
      </c>
      <c r="D7108" t="s">
        <v>23</v>
      </c>
      <c r="E7108">
        <v>12</v>
      </c>
      <c r="F7108">
        <v>0.554666667</v>
      </c>
      <c r="G7108">
        <v>0.56116666699999995</v>
      </c>
      <c r="H7108">
        <v>0.46875</v>
      </c>
      <c r="I7108">
        <v>4.25</v>
      </c>
      <c r="J7108">
        <v>-11.38775</v>
      </c>
      <c r="K7108">
        <v>0.91666666699999999</v>
      </c>
      <c r="L7108">
        <v>3.3383333000000001E-2</v>
      </c>
      <c r="M7108">
        <v>0.54136640000000003</v>
      </c>
      <c r="N7108">
        <v>7.3801749999999999E-2</v>
      </c>
      <c r="O7108">
        <v>0.131325</v>
      </c>
      <c r="P7108">
        <v>121.7513333</v>
      </c>
      <c r="Q7108" t="s">
        <v>65602</v>
      </c>
      <c r="R7108" t="s">
        <v>489</v>
      </c>
      <c r="S7108" t="s">
        <v>57559</v>
      </c>
      <c r="T7108" t="s">
        <v>78600</v>
      </c>
      <c r="U7108" t="s">
        <v>18742</v>
      </c>
      <c r="V7108" t="s">
        <v>64230</v>
      </c>
      <c r="W7108" t="s">
        <v>78601</v>
      </c>
      <c r="X7108" t="s">
        <v>78602</v>
      </c>
      <c r="Y7108" t="s">
        <v>78603</v>
      </c>
      <c r="Z7108" t="s">
        <v>78604</v>
      </c>
      <c r="AA7108" t="s">
        <v>21626</v>
      </c>
      <c r="AB7108" t="s">
        <v>1915</v>
      </c>
      <c r="AC7108" t="s">
        <v>73024</v>
      </c>
      <c r="AD7108" t="s">
        <v>78602</v>
      </c>
      <c r="AE7108" t="s">
        <v>16950</v>
      </c>
      <c r="AF7108" t="s">
        <v>78605</v>
      </c>
      <c r="AG7108" t="s">
        <v>66579</v>
      </c>
      <c r="AH7108" t="s">
        <v>33270</v>
      </c>
      <c r="AI7108" t="s">
        <v>78606</v>
      </c>
      <c r="AJ7108" t="s">
        <v>78600</v>
      </c>
      <c r="AK7108" t="s">
        <v>76339</v>
      </c>
      <c r="AL7108" t="s">
        <v>64230</v>
      </c>
      <c r="AM7108" t="s">
        <v>44861</v>
      </c>
      <c r="AN7108" t="s">
        <v>31673</v>
      </c>
      <c r="AO7108" t="s">
        <v>78607</v>
      </c>
      <c r="AP7108" t="s">
        <v>78602</v>
      </c>
    </row>
    <row r="7109" spans="1:162" x14ac:dyDescent="0.3">
      <c r="A7109" t="s">
        <v>78608</v>
      </c>
      <c r="B7109" t="s">
        <v>18</v>
      </c>
      <c r="C7109" t="s">
        <v>16</v>
      </c>
      <c r="D7109" t="s">
        <v>26</v>
      </c>
      <c r="E7109">
        <v>11</v>
      </c>
      <c r="F7109">
        <v>0.70790909099999999</v>
      </c>
      <c r="G7109">
        <v>0.65054545500000005</v>
      </c>
      <c r="H7109">
        <v>0.70336363599999996</v>
      </c>
      <c r="I7109">
        <v>5.6363636359999996</v>
      </c>
      <c r="J7109">
        <v>-7.6342727269999999</v>
      </c>
      <c r="K7109">
        <v>0.54545454500000001</v>
      </c>
      <c r="L7109">
        <v>0.10476363599999999</v>
      </c>
      <c r="M7109">
        <v>0.24635278199999999</v>
      </c>
      <c r="N7109">
        <v>9.1687136000000002E-2</v>
      </c>
      <c r="O7109">
        <v>0.23040909100000001</v>
      </c>
      <c r="P7109">
        <v>128.38563640000001</v>
      </c>
      <c r="Q7109" t="s">
        <v>10674</v>
      </c>
      <c r="R7109" t="s">
        <v>4709</v>
      </c>
      <c r="S7109" t="s">
        <v>11060</v>
      </c>
      <c r="T7109" t="s">
        <v>11061</v>
      </c>
      <c r="U7109" t="s">
        <v>57843</v>
      </c>
      <c r="V7109" t="s">
        <v>25714</v>
      </c>
      <c r="W7109" t="s">
        <v>27759</v>
      </c>
      <c r="X7109" t="s">
        <v>31070</v>
      </c>
      <c r="Y7109" t="s">
        <v>40722</v>
      </c>
      <c r="Z7109" t="s">
        <v>78609</v>
      </c>
      <c r="AA7109" t="s">
        <v>8347</v>
      </c>
      <c r="AB7109" t="s">
        <v>49664</v>
      </c>
      <c r="AC7109" t="s">
        <v>78610</v>
      </c>
      <c r="AD7109" t="s">
        <v>30108</v>
      </c>
      <c r="AE7109" t="s">
        <v>78611</v>
      </c>
      <c r="AF7109" t="s">
        <v>78612</v>
      </c>
      <c r="AG7109" t="s">
        <v>78613</v>
      </c>
      <c r="AH7109" t="s">
        <v>36276</v>
      </c>
      <c r="AI7109" t="s">
        <v>3933</v>
      </c>
      <c r="AJ7109" t="s">
        <v>24058</v>
      </c>
      <c r="AK7109" t="s">
        <v>56654</v>
      </c>
      <c r="AL7109" t="s">
        <v>2474</v>
      </c>
      <c r="AM7109" t="s">
        <v>51735</v>
      </c>
      <c r="AN7109" t="s">
        <v>78614</v>
      </c>
      <c r="AO7109" t="s">
        <v>7577</v>
      </c>
      <c r="AP7109" t="s">
        <v>28675</v>
      </c>
      <c r="AQ7109" t="s">
        <v>35391</v>
      </c>
      <c r="AR7109" t="s">
        <v>37191</v>
      </c>
      <c r="AS7109" t="s">
        <v>78615</v>
      </c>
      <c r="AT7109" t="s">
        <v>78616</v>
      </c>
    </row>
    <row r="7110" spans="1:162" x14ac:dyDescent="0.3">
      <c r="A7110" t="s">
        <v>78617</v>
      </c>
      <c r="B7110" t="s">
        <v>25</v>
      </c>
      <c r="C7110" t="s">
        <v>33</v>
      </c>
      <c r="D7110" t="s">
        <v>17</v>
      </c>
      <c r="E7110">
        <v>1</v>
      </c>
      <c r="F7110">
        <v>0.91400000000000003</v>
      </c>
      <c r="G7110">
        <v>0.86099999999999999</v>
      </c>
      <c r="H7110">
        <v>0.83399999999999996</v>
      </c>
      <c r="I7110">
        <v>11</v>
      </c>
      <c r="J7110">
        <v>-7.6260000000000003</v>
      </c>
      <c r="K7110">
        <v>0</v>
      </c>
      <c r="L7110">
        <v>4.6399999999999997E-2</v>
      </c>
      <c r="M7110">
        <v>0.218</v>
      </c>
      <c r="N7110">
        <v>2.64E-2</v>
      </c>
      <c r="O7110">
        <v>0.23</v>
      </c>
      <c r="P7110">
        <v>129.10900000000001</v>
      </c>
      <c r="Q7110" t="s">
        <v>46804</v>
      </c>
      <c r="R7110" t="s">
        <v>1646</v>
      </c>
    </row>
    <row r="7111" spans="1:162" x14ac:dyDescent="0.3">
      <c r="A7111" t="s">
        <v>78618</v>
      </c>
      <c r="B7111" t="s">
        <v>24</v>
      </c>
      <c r="C7111" t="s">
        <v>17</v>
      </c>
      <c r="D7111" t="s">
        <v>17</v>
      </c>
      <c r="E7111">
        <v>1</v>
      </c>
      <c r="F7111">
        <v>0.77700000000000002</v>
      </c>
      <c r="G7111">
        <v>0.67600000000000005</v>
      </c>
      <c r="H7111">
        <v>0.36299999999999999</v>
      </c>
      <c r="I7111">
        <v>6</v>
      </c>
      <c r="J7111">
        <v>-7.0389999999999997</v>
      </c>
      <c r="K7111">
        <v>1</v>
      </c>
      <c r="L7111">
        <v>0.441</v>
      </c>
      <c r="M7111">
        <v>0.219</v>
      </c>
      <c r="N7111">
        <v>0</v>
      </c>
      <c r="O7111">
        <v>3.6700000000000003E-2</v>
      </c>
      <c r="P7111">
        <v>98.777000000000001</v>
      </c>
      <c r="Q7111" t="s">
        <v>78619</v>
      </c>
      <c r="R7111" t="s">
        <v>78620</v>
      </c>
    </row>
    <row r="7112" spans="1:162" x14ac:dyDescent="0.3">
      <c r="A7112" t="s">
        <v>78621</v>
      </c>
      <c r="B7112" t="s">
        <v>16</v>
      </c>
      <c r="C7112" t="s">
        <v>28</v>
      </c>
      <c r="D7112" t="s">
        <v>31</v>
      </c>
      <c r="E7112">
        <v>2</v>
      </c>
      <c r="F7112">
        <v>0.19700000000000001</v>
      </c>
      <c r="G7112">
        <v>0.4345</v>
      </c>
      <c r="H7112">
        <v>0.47985</v>
      </c>
      <c r="I7112">
        <v>1</v>
      </c>
      <c r="J7112">
        <v>-6.1909999999999998</v>
      </c>
      <c r="K7112">
        <v>0.5</v>
      </c>
      <c r="L7112">
        <v>0.109</v>
      </c>
      <c r="M7112">
        <v>0.175119</v>
      </c>
      <c r="N7112">
        <v>6.7602499999999998E-3</v>
      </c>
      <c r="O7112">
        <v>8.1049999999999997E-2</v>
      </c>
      <c r="P7112">
        <v>111.72750000000001</v>
      </c>
      <c r="Q7112" t="s">
        <v>78622</v>
      </c>
      <c r="R7112" t="s">
        <v>78623</v>
      </c>
      <c r="S7112" t="s">
        <v>2533</v>
      </c>
      <c r="T7112" t="s">
        <v>78623</v>
      </c>
      <c r="U7112" t="s">
        <v>78624</v>
      </c>
      <c r="V7112" t="s">
        <v>78623</v>
      </c>
      <c r="W7112" t="s">
        <v>78625</v>
      </c>
      <c r="X7112" t="s">
        <v>78623</v>
      </c>
      <c r="Y7112" t="s">
        <v>78626</v>
      </c>
      <c r="Z7112" t="s">
        <v>78627</v>
      </c>
      <c r="AA7112" t="s">
        <v>78628</v>
      </c>
      <c r="AB7112" t="s">
        <v>78629</v>
      </c>
      <c r="AC7112" t="s">
        <v>23351</v>
      </c>
      <c r="AD7112" t="s">
        <v>78630</v>
      </c>
      <c r="AE7112" t="s">
        <v>14736</v>
      </c>
      <c r="AF7112" t="s">
        <v>78630</v>
      </c>
    </row>
    <row r="7113" spans="1:162" x14ac:dyDescent="0.3">
      <c r="A7113" t="s">
        <v>78631</v>
      </c>
      <c r="B7113" t="s">
        <v>16</v>
      </c>
      <c r="C7113" t="s">
        <v>17</v>
      </c>
      <c r="D7113" t="s">
        <v>17</v>
      </c>
      <c r="E7113">
        <v>1</v>
      </c>
      <c r="F7113">
        <v>0.379</v>
      </c>
      <c r="G7113">
        <v>0.66900000000000004</v>
      </c>
      <c r="H7113">
        <v>0.52300000000000002</v>
      </c>
      <c r="I7113">
        <v>7</v>
      </c>
      <c r="J7113">
        <v>-10.427</v>
      </c>
      <c r="K7113">
        <v>0</v>
      </c>
      <c r="L7113">
        <v>7.8799999999999995E-2</v>
      </c>
      <c r="M7113">
        <v>0.441</v>
      </c>
      <c r="N7113">
        <v>0</v>
      </c>
      <c r="O7113">
        <v>0.157</v>
      </c>
      <c r="P7113">
        <v>113.59699999999999</v>
      </c>
      <c r="Q7113" t="s">
        <v>78632</v>
      </c>
      <c r="R7113" t="s">
        <v>78633</v>
      </c>
      <c r="S7113" t="s">
        <v>78634</v>
      </c>
      <c r="T7113" t="s">
        <v>78635</v>
      </c>
      <c r="U7113" t="s">
        <v>78636</v>
      </c>
      <c r="V7113" t="s">
        <v>78633</v>
      </c>
      <c r="W7113" t="s">
        <v>78637</v>
      </c>
      <c r="X7113" t="s">
        <v>78638</v>
      </c>
      <c r="Y7113" t="s">
        <v>78639</v>
      </c>
      <c r="Z7113" t="s">
        <v>78640</v>
      </c>
      <c r="AA7113" t="s">
        <v>78641</v>
      </c>
      <c r="AB7113" t="s">
        <v>78642</v>
      </c>
      <c r="AC7113" t="s">
        <v>78643</v>
      </c>
      <c r="AD7113" t="s">
        <v>78633</v>
      </c>
      <c r="AE7113" t="s">
        <v>78644</v>
      </c>
      <c r="AF7113" t="s">
        <v>78645</v>
      </c>
      <c r="AG7113" t="s">
        <v>78646</v>
      </c>
      <c r="AH7113" t="s">
        <v>78647</v>
      </c>
      <c r="AI7113" t="s">
        <v>78648</v>
      </c>
      <c r="AJ7113" t="s">
        <v>78633</v>
      </c>
      <c r="AK7113" t="s">
        <v>78649</v>
      </c>
      <c r="AL7113" t="s">
        <v>78633</v>
      </c>
      <c r="AM7113" t="s">
        <v>78650</v>
      </c>
      <c r="AN7113" t="s">
        <v>78651</v>
      </c>
      <c r="AO7113" t="s">
        <v>78652</v>
      </c>
      <c r="AP7113" t="s">
        <v>78647</v>
      </c>
      <c r="AQ7113" t="s">
        <v>78653</v>
      </c>
      <c r="AR7113" t="s">
        <v>78654</v>
      </c>
      <c r="AS7113" t="s">
        <v>78655</v>
      </c>
      <c r="AT7113" t="s">
        <v>78656</v>
      </c>
      <c r="AU7113" t="s">
        <v>78657</v>
      </c>
      <c r="AV7113" t="s">
        <v>78633</v>
      </c>
      <c r="AW7113" t="s">
        <v>78658</v>
      </c>
      <c r="AX7113" t="s">
        <v>78659</v>
      </c>
    </row>
    <row r="7114" spans="1:162" x14ac:dyDescent="0.3">
      <c r="A7114" t="s">
        <v>78660</v>
      </c>
      <c r="B7114" t="s">
        <v>16</v>
      </c>
      <c r="C7114" t="s">
        <v>23</v>
      </c>
      <c r="D7114" t="s">
        <v>17</v>
      </c>
      <c r="E7114">
        <v>10</v>
      </c>
      <c r="F7114">
        <v>0.55269999999999997</v>
      </c>
      <c r="G7114">
        <v>0.56769999999999998</v>
      </c>
      <c r="H7114">
        <v>0.68389999999999995</v>
      </c>
      <c r="I7114">
        <v>5.6</v>
      </c>
      <c r="J7114">
        <v>-9.6082999999999998</v>
      </c>
      <c r="K7114">
        <v>0.9</v>
      </c>
      <c r="L7114">
        <v>4.6969999999999998E-2</v>
      </c>
      <c r="M7114">
        <v>0.22079496000000001</v>
      </c>
      <c r="N7114">
        <v>8.9044269999999995E-2</v>
      </c>
      <c r="O7114">
        <v>0.25603999999999999</v>
      </c>
      <c r="P7114">
        <v>147.4494</v>
      </c>
      <c r="Q7114" t="s">
        <v>78661</v>
      </c>
      <c r="R7114" t="s">
        <v>78662</v>
      </c>
      <c r="S7114" t="s">
        <v>78663</v>
      </c>
      <c r="T7114" t="s">
        <v>53269</v>
      </c>
      <c r="U7114" t="s">
        <v>78664</v>
      </c>
      <c r="V7114" t="s">
        <v>78665</v>
      </c>
      <c r="W7114" t="s">
        <v>78666</v>
      </c>
      <c r="X7114" t="s">
        <v>78667</v>
      </c>
      <c r="Y7114" t="s">
        <v>78668</v>
      </c>
      <c r="Z7114" t="s">
        <v>78669</v>
      </c>
      <c r="AA7114" t="s">
        <v>618</v>
      </c>
      <c r="AB7114" t="s">
        <v>78670</v>
      </c>
      <c r="AC7114" t="s">
        <v>78671</v>
      </c>
      <c r="AD7114" t="s">
        <v>78672</v>
      </c>
      <c r="AE7114" t="s">
        <v>78673</v>
      </c>
      <c r="AF7114" t="s">
        <v>78674</v>
      </c>
      <c r="AG7114" t="s">
        <v>78675</v>
      </c>
      <c r="AH7114" t="s">
        <v>78674</v>
      </c>
      <c r="AI7114" t="s">
        <v>3192</v>
      </c>
      <c r="AJ7114" t="s">
        <v>78674</v>
      </c>
      <c r="AK7114" t="s">
        <v>78676</v>
      </c>
      <c r="AL7114" t="s">
        <v>78677</v>
      </c>
      <c r="AM7114" t="s">
        <v>78678</v>
      </c>
      <c r="AN7114" t="s">
        <v>78679</v>
      </c>
      <c r="AO7114" t="s">
        <v>78680</v>
      </c>
      <c r="AP7114" t="s">
        <v>78681</v>
      </c>
      <c r="AQ7114" t="s">
        <v>78682</v>
      </c>
      <c r="AR7114" t="s">
        <v>78683</v>
      </c>
      <c r="AS7114" t="s">
        <v>78684</v>
      </c>
      <c r="AT7114" t="s">
        <v>78685</v>
      </c>
      <c r="AU7114" t="s">
        <v>3192</v>
      </c>
      <c r="AV7114" t="s">
        <v>78686</v>
      </c>
      <c r="AW7114" t="s">
        <v>78687</v>
      </c>
      <c r="AX7114" t="s">
        <v>78688</v>
      </c>
      <c r="AY7114" t="s">
        <v>78689</v>
      </c>
      <c r="AZ7114" t="s">
        <v>78690</v>
      </c>
      <c r="BA7114" t="s">
        <v>78691</v>
      </c>
      <c r="BB7114" t="s">
        <v>78692</v>
      </c>
      <c r="BC7114" t="s">
        <v>49039</v>
      </c>
      <c r="BD7114" t="s">
        <v>78693</v>
      </c>
      <c r="BE7114" t="s">
        <v>3192</v>
      </c>
      <c r="BF7114" t="s">
        <v>78685</v>
      </c>
    </row>
    <row r="7115" spans="1:162" x14ac:dyDescent="0.3">
      <c r="A7115" t="s">
        <v>78694</v>
      </c>
      <c r="B7115" t="s">
        <v>1311</v>
      </c>
      <c r="C7115" t="s">
        <v>19</v>
      </c>
      <c r="D7115" t="s">
        <v>16</v>
      </c>
      <c r="E7115">
        <v>1</v>
      </c>
      <c r="F7115">
        <v>0.86499999999999999</v>
      </c>
      <c r="G7115">
        <v>0.66100000000000003</v>
      </c>
      <c r="H7115">
        <v>0.876</v>
      </c>
      <c r="I7115">
        <v>5</v>
      </c>
      <c r="J7115">
        <v>-6.1120000000000001</v>
      </c>
      <c r="K7115">
        <v>1</v>
      </c>
      <c r="L7115">
        <v>0.19500000000000001</v>
      </c>
      <c r="M7115">
        <v>0.14799999999999999</v>
      </c>
      <c r="N7115">
        <v>0.78100000000000003</v>
      </c>
      <c r="O7115">
        <v>0.223</v>
      </c>
      <c r="P7115">
        <v>177.05799999999999</v>
      </c>
      <c r="Q7115" t="s">
        <v>78695</v>
      </c>
      <c r="R7115" t="s">
        <v>27554</v>
      </c>
      <c r="S7115" t="s">
        <v>52051</v>
      </c>
      <c r="T7115" t="s">
        <v>78696</v>
      </c>
    </row>
    <row r="7116" spans="1:162" x14ac:dyDescent="0.3">
      <c r="A7116" t="s">
        <v>78697</v>
      </c>
      <c r="B7116" t="s">
        <v>1311</v>
      </c>
      <c r="C7116" t="s">
        <v>18</v>
      </c>
      <c r="D7116" t="s">
        <v>19</v>
      </c>
      <c r="E7116">
        <v>1</v>
      </c>
      <c r="F7116">
        <v>0.32400000000000001</v>
      </c>
      <c r="G7116">
        <v>0.45</v>
      </c>
      <c r="H7116">
        <v>0.98599999999999999</v>
      </c>
      <c r="I7116">
        <v>7</v>
      </c>
      <c r="J7116">
        <v>-4.335</v>
      </c>
      <c r="K7116">
        <v>1</v>
      </c>
      <c r="L7116">
        <v>6.3E-2</v>
      </c>
      <c r="M7116">
        <v>0.38600000000000001</v>
      </c>
      <c r="N7116">
        <v>2.3E-2</v>
      </c>
      <c r="O7116">
        <v>0.39200000000000002</v>
      </c>
      <c r="P7116">
        <v>132.047</v>
      </c>
      <c r="Q7116" t="s">
        <v>78698</v>
      </c>
      <c r="R7116" t="s">
        <v>78699</v>
      </c>
      <c r="S7116" t="s">
        <v>78700</v>
      </c>
      <c r="T7116" t="s">
        <v>78701</v>
      </c>
      <c r="U7116" t="s">
        <v>69649</v>
      </c>
      <c r="V7116" t="s">
        <v>78702</v>
      </c>
      <c r="W7116" t="s">
        <v>78703</v>
      </c>
      <c r="X7116" t="s">
        <v>78704</v>
      </c>
      <c r="Y7116" t="s">
        <v>78705</v>
      </c>
      <c r="Z7116" t="s">
        <v>78704</v>
      </c>
      <c r="AA7116" t="s">
        <v>78706</v>
      </c>
      <c r="AB7116" t="s">
        <v>78704</v>
      </c>
    </row>
    <row r="7117" spans="1:162" x14ac:dyDescent="0.3">
      <c r="A7117" t="s">
        <v>78707</v>
      </c>
      <c r="B7117" t="s">
        <v>24</v>
      </c>
      <c r="C7117" t="s">
        <v>17</v>
      </c>
      <c r="D7117" t="s">
        <v>17</v>
      </c>
      <c r="E7117">
        <v>3</v>
      </c>
      <c r="F7117">
        <v>0.328333333</v>
      </c>
      <c r="G7117">
        <v>0.35699999999999998</v>
      </c>
      <c r="H7117">
        <v>0.85799999999999998</v>
      </c>
      <c r="I7117">
        <v>7.6666666670000003</v>
      </c>
      <c r="J7117">
        <v>-3.0449999999999999</v>
      </c>
      <c r="K7117">
        <v>0.33333333300000001</v>
      </c>
      <c r="L7117">
        <v>0.121366667</v>
      </c>
      <c r="M7117">
        <v>0.11686666699999999</v>
      </c>
      <c r="N7117">
        <v>0.43536666699999998</v>
      </c>
      <c r="O7117">
        <v>0.201333333</v>
      </c>
      <c r="P7117">
        <v>171.43799999999999</v>
      </c>
      <c r="Q7117" t="s">
        <v>78708</v>
      </c>
      <c r="R7117" t="s">
        <v>36926</v>
      </c>
      <c r="S7117" t="s">
        <v>78709</v>
      </c>
      <c r="T7117" t="s">
        <v>36926</v>
      </c>
      <c r="U7117" t="s">
        <v>20889</v>
      </c>
      <c r="V7117" t="s">
        <v>36926</v>
      </c>
      <c r="W7117" t="s">
        <v>78710</v>
      </c>
      <c r="X7117" t="s">
        <v>78711</v>
      </c>
      <c r="Y7117" t="s">
        <v>78712</v>
      </c>
      <c r="Z7117" t="s">
        <v>78713</v>
      </c>
      <c r="AA7117" t="s">
        <v>78714</v>
      </c>
      <c r="AB7117" t="s">
        <v>78713</v>
      </c>
    </row>
    <row r="7118" spans="1:162" x14ac:dyDescent="0.3">
      <c r="A7118" t="s">
        <v>78715</v>
      </c>
      <c r="B7118" t="s">
        <v>26</v>
      </c>
      <c r="C7118" t="s">
        <v>24</v>
      </c>
      <c r="D7118" t="s">
        <v>38</v>
      </c>
      <c r="E7118">
        <v>13</v>
      </c>
      <c r="F7118">
        <v>0.42470000000000002</v>
      </c>
      <c r="G7118">
        <v>0.44846153799999999</v>
      </c>
      <c r="H7118">
        <v>0.88369230799999998</v>
      </c>
      <c r="I7118">
        <v>6.846153846</v>
      </c>
      <c r="J7118">
        <v>-6.5859230770000003</v>
      </c>
      <c r="K7118">
        <v>0.46153846199999998</v>
      </c>
      <c r="L7118">
        <v>7.8623077E-2</v>
      </c>
      <c r="M7118">
        <v>2.3737995000000001E-2</v>
      </c>
      <c r="N7118">
        <v>0.45754014799999998</v>
      </c>
      <c r="O7118">
        <v>0.20784615400000001</v>
      </c>
      <c r="P7118">
        <v>136.31753850000001</v>
      </c>
      <c r="Q7118" t="s">
        <v>78716</v>
      </c>
      <c r="R7118" t="s">
        <v>78717</v>
      </c>
      <c r="S7118" t="s">
        <v>78718</v>
      </c>
      <c r="T7118" t="s">
        <v>25653</v>
      </c>
      <c r="U7118" t="s">
        <v>78719</v>
      </c>
      <c r="V7118" t="s">
        <v>78720</v>
      </c>
      <c r="W7118" t="s">
        <v>78721</v>
      </c>
      <c r="X7118" t="s">
        <v>59089</v>
      </c>
      <c r="Y7118" t="s">
        <v>45532</v>
      </c>
      <c r="Z7118" t="s">
        <v>78722</v>
      </c>
      <c r="AA7118" t="s">
        <v>78723</v>
      </c>
      <c r="AB7118" t="s">
        <v>19285</v>
      </c>
      <c r="AC7118" t="s">
        <v>78724</v>
      </c>
      <c r="AD7118" t="s">
        <v>78725</v>
      </c>
      <c r="AE7118" t="s">
        <v>3198</v>
      </c>
      <c r="AF7118" t="s">
        <v>78726</v>
      </c>
      <c r="AG7118" t="s">
        <v>78727</v>
      </c>
      <c r="AH7118" t="s">
        <v>71750</v>
      </c>
      <c r="AI7118" t="s">
        <v>78728</v>
      </c>
      <c r="AJ7118" t="s">
        <v>78729</v>
      </c>
      <c r="AK7118" t="s">
        <v>78730</v>
      </c>
      <c r="AL7118" t="s">
        <v>46623</v>
      </c>
      <c r="AM7118" t="s">
        <v>78731</v>
      </c>
      <c r="AN7118" t="s">
        <v>32076</v>
      </c>
      <c r="AO7118" t="s">
        <v>78732</v>
      </c>
      <c r="AP7118" t="s">
        <v>25653</v>
      </c>
      <c r="AQ7118" t="s">
        <v>40556</v>
      </c>
      <c r="AR7118" t="s">
        <v>24502</v>
      </c>
      <c r="AS7118" t="s">
        <v>24687</v>
      </c>
      <c r="AT7118" t="s">
        <v>33643</v>
      </c>
      <c r="AU7118" t="s">
        <v>78733</v>
      </c>
      <c r="AV7118" t="s">
        <v>78734</v>
      </c>
      <c r="AW7118" t="s">
        <v>78735</v>
      </c>
      <c r="AX7118" t="s">
        <v>78736</v>
      </c>
    </row>
    <row r="7119" spans="1:162" x14ac:dyDescent="0.3">
      <c r="A7119" t="s">
        <v>78737</v>
      </c>
      <c r="B7119" t="s">
        <v>1311</v>
      </c>
      <c r="C7119" t="s">
        <v>18</v>
      </c>
      <c r="D7119" t="s">
        <v>19</v>
      </c>
      <c r="E7119">
        <v>2</v>
      </c>
      <c r="F7119">
        <v>0.36</v>
      </c>
      <c r="G7119">
        <v>0.66200000000000003</v>
      </c>
      <c r="H7119">
        <v>0.76400000000000001</v>
      </c>
      <c r="I7119">
        <v>6.5</v>
      </c>
      <c r="J7119">
        <v>-5.9279999999999999</v>
      </c>
      <c r="K7119">
        <v>0.5</v>
      </c>
      <c r="L7119">
        <v>8.9849999999999999E-2</v>
      </c>
      <c r="M7119">
        <v>3.3215000000000002E-4</v>
      </c>
      <c r="N7119">
        <v>4.8572499999999996E-3</v>
      </c>
      <c r="O7119">
        <v>0.34949999999999998</v>
      </c>
      <c r="P7119">
        <v>125.5215</v>
      </c>
      <c r="Q7119" t="s">
        <v>78738</v>
      </c>
      <c r="R7119" t="s">
        <v>78739</v>
      </c>
      <c r="S7119" t="s">
        <v>37251</v>
      </c>
      <c r="T7119" t="s">
        <v>41996</v>
      </c>
      <c r="U7119" t="s">
        <v>78740</v>
      </c>
      <c r="V7119" t="s">
        <v>78741</v>
      </c>
      <c r="W7119" t="s">
        <v>78742</v>
      </c>
      <c r="X7119" t="s">
        <v>78743</v>
      </c>
      <c r="Y7119" t="s">
        <v>78744</v>
      </c>
      <c r="Z7119" t="s">
        <v>78745</v>
      </c>
      <c r="AA7119" t="s">
        <v>78744</v>
      </c>
      <c r="AB7119" t="s">
        <v>78746</v>
      </c>
    </row>
    <row r="7120" spans="1:162" x14ac:dyDescent="0.3">
      <c r="A7120" t="s">
        <v>78747</v>
      </c>
      <c r="B7120" t="s">
        <v>22</v>
      </c>
      <c r="C7120" t="s">
        <v>24</v>
      </c>
      <c r="D7120" t="s">
        <v>38</v>
      </c>
      <c r="E7120">
        <v>19</v>
      </c>
      <c r="F7120">
        <v>0.75594736799999995</v>
      </c>
      <c r="G7120">
        <v>0.63173684200000002</v>
      </c>
      <c r="H7120">
        <v>0.60347368400000001</v>
      </c>
      <c r="I7120">
        <v>5.5789473679999997</v>
      </c>
      <c r="J7120">
        <v>-8.7924736840000008</v>
      </c>
      <c r="K7120">
        <v>0.84210526299999999</v>
      </c>
      <c r="L7120">
        <v>4.7463157999999998E-2</v>
      </c>
      <c r="M7120">
        <v>0.46225789499999997</v>
      </c>
      <c r="N7120">
        <v>9.6567308000000004E-2</v>
      </c>
      <c r="O7120">
        <v>0.21908947400000001</v>
      </c>
      <c r="P7120">
        <v>124.2803684</v>
      </c>
      <c r="Q7120" t="s">
        <v>78748</v>
      </c>
      <c r="R7120" t="s">
        <v>71126</v>
      </c>
      <c r="S7120" t="s">
        <v>16980</v>
      </c>
      <c r="T7120" t="s">
        <v>2943</v>
      </c>
      <c r="U7120" t="s">
        <v>31887</v>
      </c>
      <c r="V7120" t="s">
        <v>78749</v>
      </c>
      <c r="W7120" t="s">
        <v>29659</v>
      </c>
      <c r="X7120" t="s">
        <v>25425</v>
      </c>
      <c r="Y7120" t="s">
        <v>78750</v>
      </c>
      <c r="Z7120" t="s">
        <v>4930</v>
      </c>
      <c r="AA7120" t="s">
        <v>78751</v>
      </c>
      <c r="AB7120" t="s">
        <v>2931</v>
      </c>
      <c r="AC7120" t="s">
        <v>16954</v>
      </c>
      <c r="AD7120" t="s">
        <v>3370</v>
      </c>
      <c r="AE7120" t="s">
        <v>57192</v>
      </c>
      <c r="AF7120" t="s">
        <v>78752</v>
      </c>
      <c r="AG7120" t="s">
        <v>23987</v>
      </c>
      <c r="AH7120" t="s">
        <v>21986</v>
      </c>
      <c r="AI7120" t="s">
        <v>78753</v>
      </c>
      <c r="AJ7120" t="s">
        <v>7931</v>
      </c>
      <c r="AK7120" t="s">
        <v>7055</v>
      </c>
      <c r="AL7120" t="s">
        <v>5773</v>
      </c>
      <c r="AM7120" t="s">
        <v>67323</v>
      </c>
      <c r="AN7120" t="s">
        <v>67324</v>
      </c>
      <c r="AO7120" t="s">
        <v>78754</v>
      </c>
      <c r="AP7120" t="s">
        <v>2199</v>
      </c>
      <c r="AQ7120" t="s">
        <v>78755</v>
      </c>
      <c r="AR7120" t="s">
        <v>7071</v>
      </c>
      <c r="AS7120" t="s">
        <v>78756</v>
      </c>
      <c r="AT7120" t="s">
        <v>78757</v>
      </c>
      <c r="AU7120" t="s">
        <v>14016</v>
      </c>
      <c r="AV7120" t="s">
        <v>11145</v>
      </c>
      <c r="AW7120" t="s">
        <v>78758</v>
      </c>
      <c r="AX7120" t="s">
        <v>78759</v>
      </c>
      <c r="AY7120" t="s">
        <v>2434</v>
      </c>
      <c r="AZ7120" t="s">
        <v>29155</v>
      </c>
      <c r="BA7120" t="s">
        <v>78760</v>
      </c>
      <c r="BB7120" t="s">
        <v>3161</v>
      </c>
      <c r="BC7120" t="s">
        <v>44717</v>
      </c>
      <c r="BD7120" t="s">
        <v>78761</v>
      </c>
      <c r="BE7120" t="s">
        <v>8067</v>
      </c>
      <c r="BF7120" t="s">
        <v>11650</v>
      </c>
      <c r="BG7120" t="s">
        <v>396</v>
      </c>
      <c r="BH7120" t="s">
        <v>6212</v>
      </c>
      <c r="BI7120" t="s">
        <v>8475</v>
      </c>
      <c r="BJ7120" t="s">
        <v>366</v>
      </c>
      <c r="BK7120" t="s">
        <v>3729</v>
      </c>
      <c r="BL7120" t="s">
        <v>3370</v>
      </c>
      <c r="BM7120" t="s">
        <v>66705</v>
      </c>
      <c r="BN7120" t="s">
        <v>366</v>
      </c>
      <c r="BO7120" t="s">
        <v>46427</v>
      </c>
      <c r="BP7120" t="s">
        <v>48343</v>
      </c>
      <c r="BQ7120" t="s">
        <v>61609</v>
      </c>
      <c r="BR7120" t="s">
        <v>78762</v>
      </c>
      <c r="BS7120" t="s">
        <v>54779</v>
      </c>
      <c r="BT7120" t="s">
        <v>6212</v>
      </c>
      <c r="BU7120" t="s">
        <v>10095</v>
      </c>
      <c r="BV7120" t="s">
        <v>1701</v>
      </c>
      <c r="BW7120" t="s">
        <v>6247</v>
      </c>
      <c r="BX7120" t="s">
        <v>8005</v>
      </c>
      <c r="BY7120" t="s">
        <v>78763</v>
      </c>
      <c r="BZ7120" t="s">
        <v>78764</v>
      </c>
      <c r="CA7120" t="s">
        <v>6247</v>
      </c>
      <c r="CB7120" t="s">
        <v>78765</v>
      </c>
      <c r="CC7120" t="s">
        <v>78766</v>
      </c>
      <c r="CD7120" t="s">
        <v>71126</v>
      </c>
    </row>
    <row r="7121" spans="1:178" x14ac:dyDescent="0.3">
      <c r="A7121" t="s">
        <v>78767</v>
      </c>
      <c r="B7121" t="s">
        <v>16</v>
      </c>
      <c r="C7121" t="s">
        <v>17</v>
      </c>
      <c r="D7121" t="s">
        <v>17</v>
      </c>
      <c r="E7121">
        <v>5</v>
      </c>
      <c r="F7121">
        <v>0.57179999999999997</v>
      </c>
      <c r="G7121">
        <v>0.4652</v>
      </c>
      <c r="H7121">
        <v>0.54459999999999997</v>
      </c>
      <c r="I7121">
        <v>7</v>
      </c>
      <c r="J7121">
        <v>-11.8172</v>
      </c>
      <c r="K7121">
        <v>0.8</v>
      </c>
      <c r="L7121">
        <v>4.3220000000000001E-2</v>
      </c>
      <c r="M7121">
        <v>0.22616600000000001</v>
      </c>
      <c r="N7121">
        <v>0.150329928</v>
      </c>
      <c r="O7121">
        <v>0.32832</v>
      </c>
      <c r="P7121">
        <v>113.50579999999999</v>
      </c>
      <c r="Q7121" t="s">
        <v>78768</v>
      </c>
      <c r="R7121" t="s">
        <v>568</v>
      </c>
      <c r="S7121" t="s">
        <v>78769</v>
      </c>
      <c r="T7121" t="s">
        <v>568</v>
      </c>
      <c r="U7121" t="s">
        <v>78770</v>
      </c>
      <c r="V7121" t="s">
        <v>568</v>
      </c>
      <c r="W7121" t="s">
        <v>78771</v>
      </c>
      <c r="X7121" t="s">
        <v>78772</v>
      </c>
      <c r="Y7121" t="s">
        <v>37478</v>
      </c>
      <c r="Z7121" t="s">
        <v>78772</v>
      </c>
      <c r="AA7121" t="s">
        <v>31451</v>
      </c>
      <c r="AB7121" t="s">
        <v>568</v>
      </c>
      <c r="AC7121" t="s">
        <v>78773</v>
      </c>
      <c r="AD7121" t="s">
        <v>568</v>
      </c>
      <c r="AE7121" t="s">
        <v>78774</v>
      </c>
      <c r="AF7121" t="s">
        <v>568</v>
      </c>
      <c r="AG7121" t="s">
        <v>2223</v>
      </c>
      <c r="AH7121" t="s">
        <v>568</v>
      </c>
      <c r="AI7121" t="s">
        <v>78775</v>
      </c>
      <c r="AJ7121" t="s">
        <v>568</v>
      </c>
      <c r="AK7121" t="s">
        <v>78776</v>
      </c>
      <c r="AL7121" t="s">
        <v>568</v>
      </c>
      <c r="AM7121" t="s">
        <v>78777</v>
      </c>
      <c r="AN7121" t="s">
        <v>568</v>
      </c>
      <c r="AO7121" t="s">
        <v>78778</v>
      </c>
      <c r="AP7121" t="s">
        <v>568</v>
      </c>
      <c r="AQ7121" t="s">
        <v>78779</v>
      </c>
      <c r="AR7121" t="s">
        <v>78772</v>
      </c>
      <c r="AS7121" t="s">
        <v>66179</v>
      </c>
      <c r="AT7121" t="s">
        <v>568</v>
      </c>
      <c r="AU7121" t="s">
        <v>70723</v>
      </c>
      <c r="AV7121" t="s">
        <v>78772</v>
      </c>
      <c r="AW7121" t="s">
        <v>78780</v>
      </c>
      <c r="AX7121" t="s">
        <v>78772</v>
      </c>
    </row>
    <row r="7122" spans="1:178" x14ac:dyDescent="0.3">
      <c r="A7122" t="s">
        <v>78781</v>
      </c>
      <c r="B7122" t="s">
        <v>16</v>
      </c>
      <c r="C7122" t="s">
        <v>24</v>
      </c>
      <c r="D7122" t="s">
        <v>17</v>
      </c>
      <c r="E7122">
        <v>3</v>
      </c>
      <c r="F7122">
        <v>0.327333333</v>
      </c>
      <c r="G7122">
        <v>0.51633333299999995</v>
      </c>
      <c r="H7122">
        <v>0.497</v>
      </c>
      <c r="I7122">
        <v>3</v>
      </c>
      <c r="J7122">
        <v>-11.317</v>
      </c>
      <c r="K7122">
        <v>1</v>
      </c>
      <c r="L7122">
        <v>6.1400000000000003E-2</v>
      </c>
      <c r="M7122">
        <v>0.33842</v>
      </c>
      <c r="N7122">
        <v>0.23569999999999999</v>
      </c>
      <c r="O7122">
        <v>0.26479999999999998</v>
      </c>
      <c r="P7122">
        <v>150.88300000000001</v>
      </c>
      <c r="Q7122" t="s">
        <v>78782</v>
      </c>
      <c r="R7122" t="s">
        <v>78783</v>
      </c>
      <c r="S7122" t="s">
        <v>78784</v>
      </c>
      <c r="T7122" t="s">
        <v>78785</v>
      </c>
      <c r="U7122" t="s">
        <v>15683</v>
      </c>
      <c r="V7122" t="s">
        <v>78786</v>
      </c>
      <c r="W7122" t="s">
        <v>78787</v>
      </c>
      <c r="X7122" t="s">
        <v>78788</v>
      </c>
      <c r="Y7122" t="s">
        <v>78789</v>
      </c>
      <c r="Z7122" t="s">
        <v>78790</v>
      </c>
      <c r="AA7122" t="s">
        <v>78791</v>
      </c>
      <c r="AB7122" t="s">
        <v>78792</v>
      </c>
      <c r="AC7122" t="s">
        <v>78793</v>
      </c>
      <c r="AD7122" t="s">
        <v>77064</v>
      </c>
      <c r="AE7122" t="s">
        <v>78794</v>
      </c>
      <c r="AF7122" t="s">
        <v>78795</v>
      </c>
      <c r="AG7122" t="s">
        <v>78796</v>
      </c>
      <c r="AH7122" t="s">
        <v>78797</v>
      </c>
    </row>
    <row r="7123" spans="1:178" x14ac:dyDescent="0.3">
      <c r="A7123" t="s">
        <v>78798</v>
      </c>
      <c r="B7123" t="s">
        <v>23</v>
      </c>
      <c r="C7123" t="s">
        <v>16</v>
      </c>
      <c r="D7123" t="s">
        <v>17</v>
      </c>
      <c r="E7123">
        <v>4</v>
      </c>
      <c r="F7123">
        <v>0.31374999999999997</v>
      </c>
      <c r="G7123">
        <v>0.52825</v>
      </c>
      <c r="H7123">
        <v>0.376</v>
      </c>
      <c r="I7123">
        <v>4.25</v>
      </c>
      <c r="J7123">
        <v>-8.6937499999999996</v>
      </c>
      <c r="K7123">
        <v>1</v>
      </c>
      <c r="L7123">
        <v>2.9325E-2</v>
      </c>
      <c r="M7123">
        <v>0.64375000000000004</v>
      </c>
      <c r="N7123">
        <v>1.5325000000000001E-4</v>
      </c>
      <c r="O7123">
        <v>0.13089999999999999</v>
      </c>
      <c r="P7123">
        <v>131.66974999999999</v>
      </c>
      <c r="Q7123" t="s">
        <v>78799</v>
      </c>
      <c r="R7123" t="s">
        <v>78800</v>
      </c>
      <c r="S7123" t="s">
        <v>54970</v>
      </c>
      <c r="T7123" t="s">
        <v>72424</v>
      </c>
      <c r="U7123" t="s">
        <v>78801</v>
      </c>
      <c r="V7123" t="s">
        <v>78802</v>
      </c>
      <c r="W7123" t="s">
        <v>78803</v>
      </c>
      <c r="X7123" t="s">
        <v>78800</v>
      </c>
    </row>
    <row r="7124" spans="1:178" x14ac:dyDescent="0.3">
      <c r="A7124" t="s">
        <v>78804</v>
      </c>
      <c r="B7124" t="s">
        <v>31</v>
      </c>
      <c r="C7124" t="s">
        <v>17</v>
      </c>
      <c r="D7124" t="s">
        <v>17</v>
      </c>
      <c r="E7124">
        <v>6</v>
      </c>
      <c r="F7124">
        <v>0.60883333299999998</v>
      </c>
      <c r="G7124">
        <v>0.44183333299999999</v>
      </c>
      <c r="H7124">
        <v>0.64100000000000001</v>
      </c>
      <c r="I7124">
        <v>6.8333333329999997</v>
      </c>
      <c r="J7124">
        <v>-9.6048333330000002</v>
      </c>
      <c r="K7124">
        <v>0.5</v>
      </c>
      <c r="L7124">
        <v>0.11246666700000001</v>
      </c>
      <c r="M7124">
        <v>0.37871666700000001</v>
      </c>
      <c r="N7124">
        <v>1.55905E-3</v>
      </c>
      <c r="O7124">
        <v>0.17244999999999999</v>
      </c>
      <c r="P7124">
        <v>125.8071667</v>
      </c>
      <c r="Q7124" t="s">
        <v>78805</v>
      </c>
      <c r="R7124" t="s">
        <v>22599</v>
      </c>
      <c r="S7124" t="s">
        <v>17301</v>
      </c>
      <c r="T7124" t="s">
        <v>17302</v>
      </c>
      <c r="U7124" t="s">
        <v>16019</v>
      </c>
      <c r="V7124" t="s">
        <v>55694</v>
      </c>
      <c r="W7124" t="s">
        <v>25170</v>
      </c>
      <c r="X7124" t="s">
        <v>23019</v>
      </c>
      <c r="Y7124" t="s">
        <v>20108</v>
      </c>
      <c r="Z7124" t="s">
        <v>78806</v>
      </c>
      <c r="AA7124" t="s">
        <v>30043</v>
      </c>
      <c r="AB7124" t="s">
        <v>58770</v>
      </c>
      <c r="AC7124" t="s">
        <v>7914</v>
      </c>
      <c r="AD7124" t="s">
        <v>7915</v>
      </c>
    </row>
    <row r="7125" spans="1:178" x14ac:dyDescent="0.3">
      <c r="A7125" t="s">
        <v>78807</v>
      </c>
      <c r="B7125" t="s">
        <v>26</v>
      </c>
      <c r="C7125" t="s">
        <v>28</v>
      </c>
      <c r="D7125" t="s">
        <v>17</v>
      </c>
      <c r="E7125">
        <v>9</v>
      </c>
      <c r="F7125">
        <v>0.26391111099999998</v>
      </c>
      <c r="G7125">
        <v>0.430888889</v>
      </c>
      <c r="H7125">
        <v>0.90088888899999997</v>
      </c>
      <c r="I7125">
        <v>3.3333333330000001</v>
      </c>
      <c r="J7125">
        <v>-4.7797777779999997</v>
      </c>
      <c r="K7125">
        <v>0.66666666699999999</v>
      </c>
      <c r="L7125">
        <v>9.4600000000000004E-2</v>
      </c>
      <c r="M7125">
        <v>3.3563809999999999E-3</v>
      </c>
      <c r="N7125">
        <v>0.15713674399999999</v>
      </c>
      <c r="O7125">
        <v>0.190566667</v>
      </c>
      <c r="P7125">
        <v>107.35</v>
      </c>
      <c r="Q7125" t="s">
        <v>78808</v>
      </c>
      <c r="R7125" t="s">
        <v>73345</v>
      </c>
      <c r="S7125" t="s">
        <v>78809</v>
      </c>
      <c r="T7125" t="s">
        <v>57574</v>
      </c>
      <c r="U7125" t="s">
        <v>78810</v>
      </c>
      <c r="V7125" t="s">
        <v>78811</v>
      </c>
      <c r="W7125" t="s">
        <v>78812</v>
      </c>
      <c r="X7125" t="s">
        <v>78813</v>
      </c>
      <c r="Y7125" t="s">
        <v>78814</v>
      </c>
      <c r="Z7125" t="s">
        <v>78815</v>
      </c>
      <c r="AA7125" t="s">
        <v>78816</v>
      </c>
      <c r="AB7125" t="s">
        <v>78817</v>
      </c>
      <c r="AC7125" t="s">
        <v>78818</v>
      </c>
      <c r="AD7125" t="s">
        <v>78819</v>
      </c>
      <c r="AE7125" t="s">
        <v>78820</v>
      </c>
      <c r="AF7125" t="s">
        <v>78817</v>
      </c>
      <c r="AG7125" t="s">
        <v>78821</v>
      </c>
      <c r="AH7125" t="s">
        <v>78813</v>
      </c>
      <c r="AI7125" t="s">
        <v>78822</v>
      </c>
      <c r="AJ7125" t="s">
        <v>78823</v>
      </c>
    </row>
    <row r="7126" spans="1:178" x14ac:dyDescent="0.3">
      <c r="A7126" t="s">
        <v>78824</v>
      </c>
      <c r="B7126" t="s">
        <v>26</v>
      </c>
      <c r="C7126" t="s">
        <v>24</v>
      </c>
      <c r="D7126" t="s">
        <v>30</v>
      </c>
      <c r="E7126">
        <v>5</v>
      </c>
      <c r="F7126">
        <v>0.5716</v>
      </c>
      <c r="G7126">
        <v>0.44619999999999999</v>
      </c>
      <c r="H7126">
        <v>0.40805999999999998</v>
      </c>
      <c r="I7126">
        <v>2.4</v>
      </c>
      <c r="J7126">
        <v>-10.4702</v>
      </c>
      <c r="K7126">
        <v>0.6</v>
      </c>
      <c r="L7126">
        <v>3.9260000000000003E-2</v>
      </c>
      <c r="M7126">
        <v>0.79059999999999997</v>
      </c>
      <c r="N7126">
        <v>0.35768677999999998</v>
      </c>
      <c r="O7126">
        <v>0.2064</v>
      </c>
      <c r="P7126">
        <v>120.09059999999999</v>
      </c>
      <c r="Q7126" t="s">
        <v>78825</v>
      </c>
      <c r="R7126" t="s">
        <v>78826</v>
      </c>
      <c r="S7126" t="s">
        <v>78827</v>
      </c>
      <c r="T7126" t="s">
        <v>78828</v>
      </c>
      <c r="U7126" t="s">
        <v>32589</v>
      </c>
      <c r="V7126" t="s">
        <v>78829</v>
      </c>
      <c r="W7126" t="s">
        <v>78825</v>
      </c>
      <c r="X7126" t="s">
        <v>78829</v>
      </c>
      <c r="Y7126" t="s">
        <v>78830</v>
      </c>
      <c r="Z7126" t="s">
        <v>32586</v>
      </c>
      <c r="AA7126" t="s">
        <v>78831</v>
      </c>
      <c r="AB7126" t="s">
        <v>78829</v>
      </c>
    </row>
    <row r="7127" spans="1:178" x14ac:dyDescent="0.3">
      <c r="A7127" t="s">
        <v>78832</v>
      </c>
      <c r="B7127" t="s">
        <v>16</v>
      </c>
      <c r="C7127" t="s">
        <v>23</v>
      </c>
      <c r="D7127" t="s">
        <v>17</v>
      </c>
      <c r="E7127">
        <v>3</v>
      </c>
      <c r="F7127">
        <v>0.64933333299999996</v>
      </c>
      <c r="G7127">
        <v>0.55133333299999998</v>
      </c>
      <c r="H7127">
        <v>0.72766666700000004</v>
      </c>
      <c r="I7127">
        <v>10.33333333</v>
      </c>
      <c r="J7127">
        <v>-5.9343333329999997</v>
      </c>
      <c r="K7127">
        <v>0.33333333300000001</v>
      </c>
      <c r="L7127">
        <v>6.2166667000000002E-2</v>
      </c>
      <c r="M7127">
        <v>2.8294166999999999E-2</v>
      </c>
      <c r="N7127">
        <v>0.27500054299999999</v>
      </c>
      <c r="O7127">
        <v>0.1169</v>
      </c>
      <c r="P7127">
        <v>149.32433330000001</v>
      </c>
      <c r="Q7127" t="s">
        <v>78833</v>
      </c>
      <c r="R7127" t="s">
        <v>78834</v>
      </c>
      <c r="S7127" t="s">
        <v>78835</v>
      </c>
      <c r="T7127" t="s">
        <v>78834</v>
      </c>
      <c r="U7127" t="s">
        <v>7237</v>
      </c>
      <c r="V7127" t="s">
        <v>78836</v>
      </c>
      <c r="W7127" t="s">
        <v>1543</v>
      </c>
      <c r="X7127" t="s">
        <v>78834</v>
      </c>
      <c r="Y7127" t="s">
        <v>78837</v>
      </c>
      <c r="Z7127" t="s">
        <v>78834</v>
      </c>
      <c r="AA7127" t="s">
        <v>78838</v>
      </c>
      <c r="AB7127" t="s">
        <v>78839</v>
      </c>
      <c r="AC7127" t="s">
        <v>78840</v>
      </c>
      <c r="AD7127" t="s">
        <v>78836</v>
      </c>
      <c r="AE7127" t="s">
        <v>78841</v>
      </c>
      <c r="AF7127" t="s">
        <v>78842</v>
      </c>
      <c r="AG7127" t="s">
        <v>78843</v>
      </c>
      <c r="AH7127" t="s">
        <v>78844</v>
      </c>
      <c r="AI7127" t="s">
        <v>78845</v>
      </c>
      <c r="AJ7127" t="s">
        <v>78836</v>
      </c>
      <c r="AK7127" t="s">
        <v>23751</v>
      </c>
      <c r="AL7127" t="s">
        <v>78846</v>
      </c>
      <c r="AM7127" t="s">
        <v>32437</v>
      </c>
      <c r="AN7127" t="s">
        <v>22383</v>
      </c>
      <c r="AO7127" t="s">
        <v>78847</v>
      </c>
      <c r="AP7127" t="s">
        <v>78848</v>
      </c>
      <c r="AQ7127" t="s">
        <v>78849</v>
      </c>
      <c r="AR7127" t="s">
        <v>22383</v>
      </c>
      <c r="AS7127" t="s">
        <v>67220</v>
      </c>
      <c r="AT7127" t="s">
        <v>43397</v>
      </c>
      <c r="AU7127" t="s">
        <v>78850</v>
      </c>
      <c r="AV7127" t="s">
        <v>78851</v>
      </c>
    </row>
    <row r="7128" spans="1:178" x14ac:dyDescent="0.3">
      <c r="A7128" t="s">
        <v>78852</v>
      </c>
      <c r="B7128" t="s">
        <v>27</v>
      </c>
      <c r="C7128" t="s">
        <v>17</v>
      </c>
      <c r="D7128" t="s">
        <v>17</v>
      </c>
      <c r="E7128">
        <v>19</v>
      </c>
      <c r="F7128">
        <v>0.59457894700000002</v>
      </c>
      <c r="G7128">
        <v>0.58389473700000005</v>
      </c>
      <c r="H7128">
        <v>0.68452631600000002</v>
      </c>
      <c r="I7128">
        <v>6.1578947370000003</v>
      </c>
      <c r="J7128">
        <v>-10.21263158</v>
      </c>
      <c r="K7128">
        <v>0.52631578899999998</v>
      </c>
      <c r="L7128">
        <v>4.3468421E-2</v>
      </c>
      <c r="M7128">
        <v>0.13228947399999999</v>
      </c>
      <c r="N7128">
        <v>5.5727766999999997E-2</v>
      </c>
      <c r="O7128">
        <v>0.23006315799999999</v>
      </c>
      <c r="P7128">
        <v>131.29568420000001</v>
      </c>
      <c r="Q7128" t="s">
        <v>53869</v>
      </c>
      <c r="R7128" t="s">
        <v>4328</v>
      </c>
      <c r="S7128" t="s">
        <v>72863</v>
      </c>
      <c r="T7128" t="s">
        <v>4328</v>
      </c>
      <c r="U7128" t="s">
        <v>78853</v>
      </c>
      <c r="V7128" t="s">
        <v>4328</v>
      </c>
      <c r="W7128" t="s">
        <v>73987</v>
      </c>
      <c r="X7128" t="s">
        <v>4328</v>
      </c>
      <c r="Y7128" t="s">
        <v>72865</v>
      </c>
      <c r="Z7128" t="s">
        <v>4328</v>
      </c>
      <c r="AA7128" t="s">
        <v>78854</v>
      </c>
      <c r="AB7128" t="s">
        <v>4328</v>
      </c>
      <c r="AC7128" t="s">
        <v>72866</v>
      </c>
      <c r="AD7128" t="s">
        <v>4328</v>
      </c>
      <c r="AE7128" t="s">
        <v>53870</v>
      </c>
      <c r="AF7128" t="s">
        <v>4328</v>
      </c>
      <c r="AG7128" t="s">
        <v>73984</v>
      </c>
      <c r="AH7128" t="s">
        <v>4328</v>
      </c>
      <c r="AI7128" t="s">
        <v>72867</v>
      </c>
      <c r="AJ7128" t="s">
        <v>4328</v>
      </c>
      <c r="AK7128" t="s">
        <v>23349</v>
      </c>
      <c r="AL7128" t="s">
        <v>4328</v>
      </c>
      <c r="AM7128" t="s">
        <v>78855</v>
      </c>
      <c r="AN7128" t="s">
        <v>4328</v>
      </c>
      <c r="AO7128" t="s">
        <v>72869</v>
      </c>
      <c r="AP7128" t="s">
        <v>4328</v>
      </c>
      <c r="AQ7128" t="s">
        <v>18682</v>
      </c>
      <c r="AR7128" t="s">
        <v>4328</v>
      </c>
      <c r="AS7128" t="s">
        <v>72870</v>
      </c>
      <c r="AT7128" t="s">
        <v>4328</v>
      </c>
      <c r="AU7128" t="s">
        <v>72871</v>
      </c>
      <c r="AV7128" t="s">
        <v>4328</v>
      </c>
      <c r="AW7128" t="s">
        <v>72872</v>
      </c>
      <c r="AX7128" t="s">
        <v>4328</v>
      </c>
      <c r="AY7128" t="s">
        <v>78856</v>
      </c>
      <c r="AZ7128" t="s">
        <v>4328</v>
      </c>
      <c r="BA7128" t="s">
        <v>34326</v>
      </c>
      <c r="BB7128" t="s">
        <v>4328</v>
      </c>
      <c r="BC7128" t="s">
        <v>577</v>
      </c>
      <c r="BD7128" t="s">
        <v>4328</v>
      </c>
      <c r="BE7128" t="s">
        <v>5488</v>
      </c>
      <c r="BF7128" t="s">
        <v>4328</v>
      </c>
      <c r="BG7128" t="s">
        <v>25346</v>
      </c>
      <c r="BH7128" t="s">
        <v>4328</v>
      </c>
      <c r="BI7128" t="s">
        <v>14657</v>
      </c>
      <c r="BJ7128" t="s">
        <v>4328</v>
      </c>
      <c r="BK7128" t="s">
        <v>78857</v>
      </c>
      <c r="BL7128" t="s">
        <v>4328</v>
      </c>
    </row>
    <row r="7129" spans="1:178" x14ac:dyDescent="0.3">
      <c r="A7129" t="s">
        <v>78858</v>
      </c>
      <c r="B7129" t="s">
        <v>16</v>
      </c>
      <c r="C7129" t="s">
        <v>17</v>
      </c>
      <c r="D7129" t="s">
        <v>17</v>
      </c>
      <c r="E7129">
        <v>3</v>
      </c>
      <c r="F7129">
        <v>0.25566666700000001</v>
      </c>
      <c r="G7129">
        <v>0.52833333299999996</v>
      </c>
      <c r="H7129">
        <v>0.49133333299999998</v>
      </c>
      <c r="I7129">
        <v>5.6666666670000003</v>
      </c>
      <c r="J7129">
        <v>-8.4496666670000007</v>
      </c>
      <c r="K7129">
        <v>0.66666666699999999</v>
      </c>
      <c r="L7129">
        <v>3.3033332999999998E-2</v>
      </c>
      <c r="M7129">
        <v>0.34866666699999999</v>
      </c>
      <c r="N7129">
        <v>9.3641700000000004E-4</v>
      </c>
      <c r="O7129">
        <v>0.141133333</v>
      </c>
      <c r="P7129">
        <v>137.07533330000001</v>
      </c>
      <c r="Q7129" t="s">
        <v>27313</v>
      </c>
      <c r="R7129" t="s">
        <v>3534</v>
      </c>
      <c r="S7129" t="s">
        <v>14063</v>
      </c>
      <c r="T7129" t="s">
        <v>78859</v>
      </c>
      <c r="U7129" t="s">
        <v>14611</v>
      </c>
      <c r="V7129" t="s">
        <v>74981</v>
      </c>
    </row>
    <row r="7130" spans="1:178" x14ac:dyDescent="0.3">
      <c r="A7130" t="s">
        <v>78860</v>
      </c>
      <c r="B7130" t="s">
        <v>21</v>
      </c>
      <c r="C7130" t="s">
        <v>17</v>
      </c>
      <c r="D7130" t="s">
        <v>17</v>
      </c>
      <c r="E7130">
        <v>2</v>
      </c>
      <c r="F7130">
        <v>0.45150000000000001</v>
      </c>
      <c r="G7130">
        <v>0.44350000000000001</v>
      </c>
      <c r="H7130">
        <v>0.58850000000000002</v>
      </c>
      <c r="I7130">
        <v>7</v>
      </c>
      <c r="J7130">
        <v>-10.102</v>
      </c>
      <c r="K7130">
        <v>1</v>
      </c>
      <c r="L7130">
        <v>5.3699999999999998E-2</v>
      </c>
      <c r="M7130">
        <v>0.45600000000000002</v>
      </c>
      <c r="N7130" s="1">
        <v>3.8299999999999998E-6</v>
      </c>
      <c r="O7130">
        <v>0.45700000000000002</v>
      </c>
      <c r="P7130">
        <v>134.97200000000001</v>
      </c>
      <c r="Q7130" t="s">
        <v>52911</v>
      </c>
      <c r="R7130" t="s">
        <v>52912</v>
      </c>
      <c r="S7130" t="s">
        <v>78861</v>
      </c>
      <c r="T7130" t="s">
        <v>21353</v>
      </c>
    </row>
    <row r="7131" spans="1:178" x14ac:dyDescent="0.3">
      <c r="A7131" t="s">
        <v>78862</v>
      </c>
      <c r="B7131" t="s">
        <v>18</v>
      </c>
      <c r="C7131" t="s">
        <v>19</v>
      </c>
      <c r="D7131" t="s">
        <v>25</v>
      </c>
      <c r="E7131">
        <v>2</v>
      </c>
      <c r="F7131">
        <v>0.25469999999999998</v>
      </c>
      <c r="G7131">
        <v>0.54049999999999998</v>
      </c>
      <c r="H7131">
        <v>0.84099999999999997</v>
      </c>
      <c r="I7131">
        <v>10.5</v>
      </c>
      <c r="J7131">
        <v>-11.436500000000001</v>
      </c>
      <c r="K7131">
        <v>0</v>
      </c>
      <c r="L7131">
        <v>5.4399999999999997E-2</v>
      </c>
      <c r="M7131">
        <v>0.17635000000000001</v>
      </c>
      <c r="N7131">
        <v>0.389504925</v>
      </c>
      <c r="O7131">
        <v>0.33400000000000002</v>
      </c>
      <c r="P7131">
        <v>106.26300000000001</v>
      </c>
      <c r="Q7131" t="s">
        <v>12386</v>
      </c>
      <c r="R7131" t="s">
        <v>78863</v>
      </c>
      <c r="S7131" t="s">
        <v>78864</v>
      </c>
      <c r="T7131" t="s">
        <v>78865</v>
      </c>
      <c r="U7131" t="s">
        <v>78866</v>
      </c>
      <c r="V7131" t="s">
        <v>78867</v>
      </c>
      <c r="W7131" t="s">
        <v>78868</v>
      </c>
      <c r="X7131" t="s">
        <v>78869</v>
      </c>
      <c r="Y7131" t="s">
        <v>78870</v>
      </c>
      <c r="Z7131" t="s">
        <v>78867</v>
      </c>
      <c r="AA7131" t="s">
        <v>78871</v>
      </c>
      <c r="AB7131" t="s">
        <v>78872</v>
      </c>
      <c r="AC7131" t="s">
        <v>72422</v>
      </c>
      <c r="AD7131" t="s">
        <v>78863</v>
      </c>
      <c r="AE7131" t="s">
        <v>78864</v>
      </c>
      <c r="AF7131" t="s">
        <v>78865</v>
      </c>
      <c r="AG7131" t="s">
        <v>78866</v>
      </c>
      <c r="AH7131" t="s">
        <v>78867</v>
      </c>
      <c r="AI7131" t="s">
        <v>78873</v>
      </c>
      <c r="AJ7131" t="s">
        <v>78865</v>
      </c>
      <c r="AK7131" t="s">
        <v>33242</v>
      </c>
      <c r="AL7131" t="s">
        <v>78872</v>
      </c>
    </row>
    <row r="7132" spans="1:178" x14ac:dyDescent="0.3">
      <c r="A7132" t="s">
        <v>78874</v>
      </c>
      <c r="B7132" t="s">
        <v>24</v>
      </c>
      <c r="C7132" t="s">
        <v>17</v>
      </c>
      <c r="D7132" t="s">
        <v>17</v>
      </c>
      <c r="E7132">
        <v>3</v>
      </c>
      <c r="F7132">
        <v>0.19839999999999999</v>
      </c>
      <c r="G7132">
        <v>0.46899999999999997</v>
      </c>
      <c r="H7132">
        <v>0.24099999999999999</v>
      </c>
      <c r="I7132">
        <v>3.6666666666666599</v>
      </c>
      <c r="J7132">
        <v>-14.008333333333301</v>
      </c>
      <c r="K7132">
        <v>1</v>
      </c>
      <c r="L7132">
        <v>3.2199999999999999E-2</v>
      </c>
      <c r="M7132">
        <v>0.68533333333333302</v>
      </c>
      <c r="N7132">
        <v>0.14029266666666601</v>
      </c>
      <c r="O7132">
        <v>0.115666666666666</v>
      </c>
      <c r="P7132">
        <v>130.696</v>
      </c>
      <c r="Q7132" t="s">
        <v>78875</v>
      </c>
      <c r="R7132" t="s">
        <v>690</v>
      </c>
      <c r="S7132" t="s">
        <v>78876</v>
      </c>
      <c r="T7132" t="s">
        <v>23309</v>
      </c>
      <c r="U7132" t="s">
        <v>78877</v>
      </c>
      <c r="V7132" t="s">
        <v>78878</v>
      </c>
      <c r="W7132" t="s">
        <v>78879</v>
      </c>
      <c r="X7132" t="s">
        <v>23309</v>
      </c>
      <c r="Y7132" t="s">
        <v>78880</v>
      </c>
      <c r="Z7132" t="s">
        <v>64232</v>
      </c>
      <c r="AA7132" t="s">
        <v>78881</v>
      </c>
      <c r="AB7132" t="s">
        <v>23309</v>
      </c>
      <c r="AC7132" t="s">
        <v>78882</v>
      </c>
      <c r="AD7132" t="s">
        <v>78883</v>
      </c>
      <c r="AE7132" t="s">
        <v>78884</v>
      </c>
      <c r="AF7132" t="s">
        <v>489</v>
      </c>
      <c r="AG7132" t="s">
        <v>36093</v>
      </c>
      <c r="AH7132" t="s">
        <v>690</v>
      </c>
    </row>
    <row r="7133" spans="1:178" x14ac:dyDescent="0.3">
      <c r="A7133" t="s">
        <v>78885</v>
      </c>
      <c r="B7133" t="s">
        <v>27</v>
      </c>
      <c r="C7133" t="s">
        <v>17</v>
      </c>
      <c r="D7133" t="s">
        <v>17</v>
      </c>
      <c r="E7133">
        <v>59</v>
      </c>
      <c r="F7133">
        <v>0.66137288135593197</v>
      </c>
      <c r="G7133">
        <v>0.54425423728813505</v>
      </c>
      <c r="H7133">
        <v>0.50550847457627102</v>
      </c>
      <c r="I7133">
        <v>5.4915254237288096</v>
      </c>
      <c r="J7133">
        <v>-10.3674745762711</v>
      </c>
      <c r="K7133">
        <v>0.83050847457627097</v>
      </c>
      <c r="L7133">
        <v>6.5920338983050802E-2</v>
      </c>
      <c r="M7133">
        <v>0.53690033898305001</v>
      </c>
      <c r="N7133">
        <v>5.6994237288135496E-4</v>
      </c>
      <c r="O7133">
        <v>0.158530508474576</v>
      </c>
      <c r="P7133">
        <v>113.85976271186399</v>
      </c>
      <c r="Q7133" t="s">
        <v>28022</v>
      </c>
      <c r="R7133" t="s">
        <v>20575</v>
      </c>
      <c r="S7133" t="s">
        <v>78886</v>
      </c>
      <c r="T7133" t="s">
        <v>20575</v>
      </c>
      <c r="U7133" t="s">
        <v>11579</v>
      </c>
      <c r="V7133" t="s">
        <v>78887</v>
      </c>
      <c r="W7133" t="s">
        <v>11579</v>
      </c>
      <c r="X7133" t="s">
        <v>36104</v>
      </c>
      <c r="Y7133" t="s">
        <v>56347</v>
      </c>
      <c r="Z7133" t="s">
        <v>56354</v>
      </c>
      <c r="AA7133" t="s">
        <v>5399</v>
      </c>
      <c r="AB7133" t="s">
        <v>78888</v>
      </c>
      <c r="AC7133" t="s">
        <v>26622</v>
      </c>
      <c r="AD7133" t="s">
        <v>78889</v>
      </c>
      <c r="AE7133" t="s">
        <v>24609</v>
      </c>
      <c r="AF7133" t="s">
        <v>78888</v>
      </c>
      <c r="AG7133" t="s">
        <v>78890</v>
      </c>
      <c r="AH7133" t="s">
        <v>78891</v>
      </c>
      <c r="AI7133" t="s">
        <v>78892</v>
      </c>
      <c r="AJ7133" t="s">
        <v>78889</v>
      </c>
      <c r="AK7133" t="s">
        <v>10475</v>
      </c>
      <c r="AL7133" t="s">
        <v>78888</v>
      </c>
      <c r="AM7133" t="s">
        <v>14145</v>
      </c>
      <c r="AN7133" t="s">
        <v>78891</v>
      </c>
      <c r="AO7133" t="s">
        <v>145</v>
      </c>
      <c r="AP7133" t="s">
        <v>47826</v>
      </c>
      <c r="AQ7133" t="s">
        <v>78893</v>
      </c>
      <c r="AR7133" t="s">
        <v>78894</v>
      </c>
      <c r="AS7133" t="s">
        <v>78895</v>
      </c>
      <c r="AT7133" t="s">
        <v>78894</v>
      </c>
      <c r="AU7133" t="s">
        <v>14143</v>
      </c>
      <c r="AV7133" t="s">
        <v>29648</v>
      </c>
      <c r="AW7133" t="s">
        <v>50043</v>
      </c>
      <c r="AX7133" t="s">
        <v>29648</v>
      </c>
      <c r="AY7133" t="s">
        <v>78896</v>
      </c>
      <c r="AZ7133" t="s">
        <v>29648</v>
      </c>
      <c r="BA7133" t="s">
        <v>78897</v>
      </c>
      <c r="BB7133" t="s">
        <v>968</v>
      </c>
      <c r="BC7133" t="s">
        <v>78898</v>
      </c>
      <c r="BD7133" t="s">
        <v>78899</v>
      </c>
      <c r="BE7133" t="s">
        <v>78900</v>
      </c>
      <c r="BF7133" t="s">
        <v>78901</v>
      </c>
      <c r="BG7133" t="s">
        <v>78902</v>
      </c>
      <c r="BH7133" t="s">
        <v>78903</v>
      </c>
      <c r="BI7133" t="s">
        <v>78904</v>
      </c>
      <c r="BJ7133" t="s">
        <v>78905</v>
      </c>
      <c r="BK7133" t="s">
        <v>36066</v>
      </c>
      <c r="BL7133" t="s">
        <v>185</v>
      </c>
      <c r="BM7133" t="s">
        <v>78906</v>
      </c>
      <c r="BN7133" t="s">
        <v>3679</v>
      </c>
      <c r="BO7133" t="s">
        <v>78907</v>
      </c>
      <c r="BP7133" t="s">
        <v>555</v>
      </c>
      <c r="BQ7133" t="s">
        <v>56299</v>
      </c>
      <c r="BR7133" t="s">
        <v>78908</v>
      </c>
      <c r="BS7133" t="s">
        <v>29271</v>
      </c>
      <c r="BT7133" t="s">
        <v>78908</v>
      </c>
      <c r="BU7133" t="s">
        <v>14238</v>
      </c>
      <c r="BV7133" t="s">
        <v>40119</v>
      </c>
      <c r="BW7133" t="s">
        <v>6960</v>
      </c>
      <c r="BX7133" t="s">
        <v>6940</v>
      </c>
      <c r="BY7133" t="s">
        <v>59962</v>
      </c>
      <c r="BZ7133" t="s">
        <v>14116</v>
      </c>
      <c r="CA7133" t="s">
        <v>14359</v>
      </c>
      <c r="CB7133" t="s">
        <v>3218</v>
      </c>
      <c r="CC7133" t="s">
        <v>59961</v>
      </c>
      <c r="CD7133" t="s">
        <v>59457</v>
      </c>
      <c r="CE7133" t="s">
        <v>10451</v>
      </c>
      <c r="CF7133" t="s">
        <v>10452</v>
      </c>
      <c r="CG7133" t="s">
        <v>59971</v>
      </c>
      <c r="CH7133" t="s">
        <v>2342</v>
      </c>
      <c r="CI7133" t="s">
        <v>15916</v>
      </c>
      <c r="CJ7133" t="s">
        <v>1653</v>
      </c>
      <c r="CK7133" t="s">
        <v>4141</v>
      </c>
      <c r="CL7133" t="s">
        <v>4142</v>
      </c>
      <c r="CM7133" t="s">
        <v>63640</v>
      </c>
      <c r="CN7133" t="s">
        <v>17031</v>
      </c>
      <c r="CO7133" t="s">
        <v>78909</v>
      </c>
      <c r="CP7133" t="s">
        <v>1488</v>
      </c>
      <c r="CQ7133" t="s">
        <v>14292</v>
      </c>
      <c r="CR7133" t="s">
        <v>11085</v>
      </c>
      <c r="CS7133" t="s">
        <v>59420</v>
      </c>
      <c r="CT7133" t="s">
        <v>5009</v>
      </c>
      <c r="CU7133" t="s">
        <v>14103</v>
      </c>
      <c r="CV7133" t="s">
        <v>78910</v>
      </c>
      <c r="CW7133" t="s">
        <v>78911</v>
      </c>
      <c r="CX7133" t="s">
        <v>41860</v>
      </c>
      <c r="CY7133" t="s">
        <v>78912</v>
      </c>
      <c r="CZ7133" t="s">
        <v>41860</v>
      </c>
      <c r="DA7133" t="s">
        <v>78913</v>
      </c>
      <c r="DB7133" t="s">
        <v>41860</v>
      </c>
      <c r="DC7133" t="s">
        <v>78914</v>
      </c>
      <c r="DD7133" t="s">
        <v>69607</v>
      </c>
      <c r="DE7133" t="s">
        <v>78915</v>
      </c>
      <c r="DF7133" t="s">
        <v>69607</v>
      </c>
      <c r="DG7133" t="s">
        <v>78916</v>
      </c>
      <c r="DH7133" t="s">
        <v>69607</v>
      </c>
      <c r="DI7133" t="s">
        <v>78917</v>
      </c>
      <c r="DJ7133" t="s">
        <v>78918</v>
      </c>
      <c r="DK7133" t="s">
        <v>78919</v>
      </c>
      <c r="DL7133" t="s">
        <v>78920</v>
      </c>
      <c r="DM7133" t="s">
        <v>22724</v>
      </c>
      <c r="DN7133" t="s">
        <v>78921</v>
      </c>
      <c r="DO7133" t="s">
        <v>9325</v>
      </c>
      <c r="DP7133" t="s">
        <v>78889</v>
      </c>
      <c r="DQ7133" t="s">
        <v>12080</v>
      </c>
      <c r="DR7133" t="s">
        <v>13259</v>
      </c>
      <c r="DS7133" t="s">
        <v>59324</v>
      </c>
      <c r="DT7133" t="s">
        <v>13259</v>
      </c>
      <c r="DU7133" t="s">
        <v>31790</v>
      </c>
      <c r="DV7133" t="s">
        <v>13259</v>
      </c>
      <c r="DW7133" t="s">
        <v>78922</v>
      </c>
      <c r="DX7133" t="s">
        <v>20872</v>
      </c>
      <c r="DY7133" t="s">
        <v>78923</v>
      </c>
      <c r="DZ7133" t="s">
        <v>20872</v>
      </c>
      <c r="EA7133" t="s">
        <v>78924</v>
      </c>
      <c r="EB7133" t="s">
        <v>20872</v>
      </c>
      <c r="EC7133" t="s">
        <v>10167</v>
      </c>
      <c r="ED7133" t="s">
        <v>78925</v>
      </c>
      <c r="EE7133" t="s">
        <v>2554</v>
      </c>
      <c r="EF7133" t="s">
        <v>78888</v>
      </c>
      <c r="EG7133" t="s">
        <v>3630</v>
      </c>
      <c r="EH7133" t="s">
        <v>78926</v>
      </c>
      <c r="EI7133" t="s">
        <v>78927</v>
      </c>
      <c r="EJ7133" t="s">
        <v>78928</v>
      </c>
      <c r="EK7133" t="s">
        <v>2371</v>
      </c>
      <c r="EL7133" t="s">
        <v>11333</v>
      </c>
      <c r="EM7133" t="s">
        <v>26201</v>
      </c>
      <c r="EN7133" t="s">
        <v>11333</v>
      </c>
      <c r="EO7133" t="s">
        <v>78929</v>
      </c>
      <c r="EP7133" t="s">
        <v>11333</v>
      </c>
      <c r="EQ7133" t="s">
        <v>14127</v>
      </c>
      <c r="ER7133" t="s">
        <v>7607</v>
      </c>
      <c r="ES7133" t="s">
        <v>10521</v>
      </c>
      <c r="ET7133" t="s">
        <v>78930</v>
      </c>
      <c r="EU7133" t="s">
        <v>32518</v>
      </c>
      <c r="EV7133" t="s">
        <v>78931</v>
      </c>
      <c r="EW7133" t="s">
        <v>78932</v>
      </c>
      <c r="EX7133" t="s">
        <v>29652</v>
      </c>
      <c r="EY7133" t="s">
        <v>78933</v>
      </c>
      <c r="EZ7133" t="s">
        <v>78934</v>
      </c>
      <c r="FA7133" t="s">
        <v>78935</v>
      </c>
      <c r="FB7133" t="s">
        <v>13360</v>
      </c>
      <c r="FC7133" t="s">
        <v>27544</v>
      </c>
      <c r="FD7133" t="s">
        <v>43205</v>
      </c>
      <c r="FE7133" t="s">
        <v>78936</v>
      </c>
      <c r="FF7133" t="s">
        <v>78937</v>
      </c>
      <c r="FG7133" t="s">
        <v>78938</v>
      </c>
      <c r="FH7133" t="s">
        <v>78939</v>
      </c>
      <c r="FI7133" t="s">
        <v>7245</v>
      </c>
      <c r="FJ7133" t="s">
        <v>18755</v>
      </c>
      <c r="FK7133" t="s">
        <v>24337</v>
      </c>
      <c r="FL7133" t="s">
        <v>38152</v>
      </c>
      <c r="FM7133" t="s">
        <v>134</v>
      </c>
      <c r="FN7133" t="s">
        <v>2048</v>
      </c>
      <c r="FO7133" t="s">
        <v>48935</v>
      </c>
      <c r="FP7133" t="s">
        <v>30302</v>
      </c>
      <c r="FQ7133" t="s">
        <v>50668</v>
      </c>
      <c r="FR7133" t="s">
        <v>30302</v>
      </c>
      <c r="FS7133" t="s">
        <v>78940</v>
      </c>
      <c r="FT7133" t="s">
        <v>30302</v>
      </c>
      <c r="FU7133" t="s">
        <v>565</v>
      </c>
      <c r="FV7133" t="s">
        <v>30302</v>
      </c>
    </row>
    <row r="7134" spans="1:178" x14ac:dyDescent="0.3">
      <c r="A7134" t="s">
        <v>78941</v>
      </c>
      <c r="B7134" t="s">
        <v>26</v>
      </c>
      <c r="C7134" t="s">
        <v>24</v>
      </c>
      <c r="D7134" t="s">
        <v>17</v>
      </c>
      <c r="E7134">
        <v>4</v>
      </c>
      <c r="F7134">
        <v>0.42625000000000002</v>
      </c>
      <c r="G7134">
        <v>0.65549999999999997</v>
      </c>
      <c r="H7134">
        <v>0.51249999999999996</v>
      </c>
      <c r="I7134">
        <v>3.75</v>
      </c>
      <c r="J7134">
        <v>-9.8405000000000005</v>
      </c>
      <c r="K7134">
        <v>0.75</v>
      </c>
      <c r="L7134">
        <v>6.7599999999999993E-2</v>
      </c>
      <c r="M7134">
        <v>0.27902125</v>
      </c>
      <c r="N7134">
        <v>0.25195250000000002</v>
      </c>
      <c r="O7134">
        <v>0.107974999999999</v>
      </c>
      <c r="P7134">
        <v>101.37350000000001</v>
      </c>
      <c r="Q7134" t="s">
        <v>78942</v>
      </c>
      <c r="R7134" t="s">
        <v>78943</v>
      </c>
      <c r="S7134" t="s">
        <v>14525</v>
      </c>
      <c r="T7134" t="s">
        <v>78944</v>
      </c>
      <c r="U7134" t="s">
        <v>31296</v>
      </c>
      <c r="V7134" t="s">
        <v>78945</v>
      </c>
      <c r="W7134" t="s">
        <v>78946</v>
      </c>
      <c r="X7134" t="s">
        <v>78947</v>
      </c>
      <c r="Y7134" t="s">
        <v>78948</v>
      </c>
      <c r="Z7134" t="s">
        <v>78949</v>
      </c>
      <c r="AA7134" t="s">
        <v>78950</v>
      </c>
      <c r="AB7134" t="s">
        <v>78951</v>
      </c>
      <c r="AC7134" t="s">
        <v>78952</v>
      </c>
      <c r="AD7134" t="s">
        <v>11244</v>
      </c>
      <c r="AE7134" t="s">
        <v>78953</v>
      </c>
      <c r="AF7134" t="s">
        <v>78954</v>
      </c>
      <c r="AG7134" t="s">
        <v>78955</v>
      </c>
      <c r="AH7134" t="s">
        <v>78947</v>
      </c>
      <c r="AI7134" t="s">
        <v>78956</v>
      </c>
      <c r="AJ7134" t="s">
        <v>78957</v>
      </c>
      <c r="AK7134" t="s">
        <v>9756</v>
      </c>
      <c r="AL7134" t="s">
        <v>20458</v>
      </c>
    </row>
    <row r="7135" spans="1:178" x14ac:dyDescent="0.3">
      <c r="A7135" t="s">
        <v>78958</v>
      </c>
      <c r="B7135" t="s">
        <v>21</v>
      </c>
      <c r="C7135" t="s">
        <v>36</v>
      </c>
      <c r="D7135" t="s">
        <v>27</v>
      </c>
      <c r="E7135">
        <v>6</v>
      </c>
      <c r="F7135">
        <v>0.59033333333333304</v>
      </c>
      <c r="G7135">
        <v>0.55333333333333301</v>
      </c>
      <c r="H7135">
        <v>0.389666666666666</v>
      </c>
      <c r="I7135">
        <v>6.6666666666666599</v>
      </c>
      <c r="J7135">
        <v>-12.890333333333301</v>
      </c>
      <c r="K7135">
        <v>1</v>
      </c>
      <c r="L7135">
        <v>6.92333333333333E-2</v>
      </c>
      <c r="M7135">
        <v>0.62833333333333297</v>
      </c>
      <c r="N7135">
        <v>1.7076131666666602E-2</v>
      </c>
      <c r="O7135">
        <v>0.16450000000000001</v>
      </c>
      <c r="P7135">
        <v>129.89533333333301</v>
      </c>
      <c r="Q7135" t="s">
        <v>33021</v>
      </c>
      <c r="R7135" t="s">
        <v>2540</v>
      </c>
      <c r="S7135" t="s">
        <v>22771</v>
      </c>
      <c r="T7135" t="s">
        <v>78959</v>
      </c>
      <c r="U7135" t="s">
        <v>78960</v>
      </c>
      <c r="V7135" t="s">
        <v>78961</v>
      </c>
      <c r="W7135" t="s">
        <v>78962</v>
      </c>
      <c r="X7135" t="s">
        <v>78961</v>
      </c>
      <c r="Y7135" t="s">
        <v>78963</v>
      </c>
      <c r="Z7135" t="s">
        <v>78961</v>
      </c>
      <c r="AA7135" t="s">
        <v>78964</v>
      </c>
      <c r="AB7135" t="s">
        <v>78961</v>
      </c>
      <c r="AC7135" t="s">
        <v>36327</v>
      </c>
      <c r="AD7135" t="s">
        <v>78961</v>
      </c>
      <c r="AE7135" t="s">
        <v>78965</v>
      </c>
      <c r="AF7135" t="s">
        <v>74527</v>
      </c>
      <c r="AG7135" t="s">
        <v>78966</v>
      </c>
      <c r="AH7135" t="s">
        <v>78961</v>
      </c>
      <c r="AI7135" t="s">
        <v>78967</v>
      </c>
      <c r="AJ7135" t="s">
        <v>6881</v>
      </c>
      <c r="AK7135" t="s">
        <v>78968</v>
      </c>
      <c r="AL7135" t="s">
        <v>78969</v>
      </c>
      <c r="AM7135" t="s">
        <v>78970</v>
      </c>
      <c r="AN7135" t="s">
        <v>9602</v>
      </c>
      <c r="AO7135" t="s">
        <v>78971</v>
      </c>
      <c r="AP7135" t="s">
        <v>78961</v>
      </c>
      <c r="AQ7135" t="s">
        <v>78972</v>
      </c>
      <c r="AR7135" t="s">
        <v>78961</v>
      </c>
      <c r="AS7135" t="s">
        <v>19865</v>
      </c>
      <c r="AT7135" t="s">
        <v>78973</v>
      </c>
      <c r="AU7135" t="s">
        <v>20211</v>
      </c>
      <c r="AV7135" t="s">
        <v>78961</v>
      </c>
      <c r="AW7135" t="s">
        <v>7852</v>
      </c>
      <c r="AX7135" t="s">
        <v>78974</v>
      </c>
      <c r="AY7135" t="s">
        <v>78975</v>
      </c>
      <c r="AZ7135" t="s">
        <v>78976</v>
      </c>
      <c r="BA7135" t="s">
        <v>78977</v>
      </c>
      <c r="BB7135" t="s">
        <v>78978</v>
      </c>
      <c r="BC7135" t="s">
        <v>78979</v>
      </c>
      <c r="BD7135" t="s">
        <v>78980</v>
      </c>
      <c r="BE7135" t="s">
        <v>78981</v>
      </c>
      <c r="BF7135" t="s">
        <v>78982</v>
      </c>
    </row>
    <row r="7136" spans="1:178" x14ac:dyDescent="0.3">
      <c r="A7136" t="s">
        <v>78983</v>
      </c>
      <c r="B7136" t="s">
        <v>24</v>
      </c>
      <c r="C7136" t="s">
        <v>17</v>
      </c>
      <c r="D7136" t="s">
        <v>17</v>
      </c>
      <c r="E7136">
        <v>1</v>
      </c>
      <c r="F7136">
        <v>0.80300000000000005</v>
      </c>
      <c r="G7136">
        <v>0.66600000000000004</v>
      </c>
      <c r="H7136">
        <v>0.85499999999999998</v>
      </c>
      <c r="I7136">
        <v>9</v>
      </c>
      <c r="J7136">
        <v>-5.0510000000000002</v>
      </c>
      <c r="K7136">
        <v>0</v>
      </c>
      <c r="L7136">
        <v>2.9499999999999998E-2</v>
      </c>
      <c r="M7136">
        <v>0.17899999999999999</v>
      </c>
      <c r="N7136" s="1">
        <v>1.1999999999999999E-6</v>
      </c>
      <c r="O7136">
        <v>9.8699999999999996E-2</v>
      </c>
      <c r="P7136">
        <v>125.639</v>
      </c>
      <c r="Q7136" t="s">
        <v>16158</v>
      </c>
      <c r="R7136" t="s">
        <v>10792</v>
      </c>
    </row>
    <row r="7137" spans="1:58" x14ac:dyDescent="0.3">
      <c r="A7137" t="s">
        <v>78984</v>
      </c>
      <c r="B7137" t="s">
        <v>16</v>
      </c>
      <c r="C7137" t="s">
        <v>23</v>
      </c>
      <c r="D7137" t="s">
        <v>17</v>
      </c>
      <c r="E7137">
        <v>13</v>
      </c>
      <c r="F7137">
        <v>0.76669230769230701</v>
      </c>
      <c r="G7137">
        <v>0.67592307692307596</v>
      </c>
      <c r="H7137">
        <v>0.66307692307692301</v>
      </c>
      <c r="I7137">
        <v>5.9230769230769198</v>
      </c>
      <c r="J7137">
        <v>-9.1324615384615395</v>
      </c>
      <c r="K7137">
        <v>0.76923076923076905</v>
      </c>
      <c r="L7137">
        <v>6.7023076923076894E-2</v>
      </c>
      <c r="M7137">
        <v>0.28699999999999998</v>
      </c>
      <c r="N7137">
        <v>0.18947648461538399</v>
      </c>
      <c r="O7137">
        <v>0.222938461538461</v>
      </c>
      <c r="P7137">
        <v>116.259846153846</v>
      </c>
      <c r="Q7137" t="s">
        <v>78985</v>
      </c>
      <c r="R7137" t="s">
        <v>74519</v>
      </c>
      <c r="S7137" t="s">
        <v>78986</v>
      </c>
      <c r="T7137" t="s">
        <v>31335</v>
      </c>
      <c r="U7137" t="s">
        <v>15315</v>
      </c>
      <c r="V7137" t="s">
        <v>4565</v>
      </c>
      <c r="W7137" t="s">
        <v>78987</v>
      </c>
      <c r="X7137" t="s">
        <v>78988</v>
      </c>
      <c r="Y7137" t="s">
        <v>9404</v>
      </c>
      <c r="Z7137" t="s">
        <v>30693</v>
      </c>
      <c r="AA7137" t="s">
        <v>78989</v>
      </c>
      <c r="AB7137" t="s">
        <v>78990</v>
      </c>
      <c r="AC7137" t="s">
        <v>78841</v>
      </c>
      <c r="AD7137" t="s">
        <v>78991</v>
      </c>
      <c r="AE7137" t="s">
        <v>78992</v>
      </c>
      <c r="AF7137" t="s">
        <v>19244</v>
      </c>
      <c r="AG7137" t="s">
        <v>78993</v>
      </c>
      <c r="AH7137" t="s">
        <v>78994</v>
      </c>
      <c r="AI7137" t="s">
        <v>66764</v>
      </c>
      <c r="AJ7137" t="s">
        <v>35779</v>
      </c>
      <c r="AK7137" t="s">
        <v>37639</v>
      </c>
      <c r="AL7137" t="s">
        <v>66348</v>
      </c>
      <c r="AM7137" t="s">
        <v>70605</v>
      </c>
      <c r="AN7137" t="s">
        <v>65277</v>
      </c>
      <c r="AO7137" t="s">
        <v>78995</v>
      </c>
      <c r="AP7137" t="s">
        <v>61107</v>
      </c>
      <c r="AQ7137" t="s">
        <v>78996</v>
      </c>
      <c r="AR7137" t="s">
        <v>78997</v>
      </c>
      <c r="AS7137" t="s">
        <v>1683</v>
      </c>
      <c r="AT7137" t="s">
        <v>78998</v>
      </c>
      <c r="AU7137" t="s">
        <v>78999</v>
      </c>
      <c r="AV7137" t="s">
        <v>79000</v>
      </c>
      <c r="AW7137" t="s">
        <v>79001</v>
      </c>
      <c r="AX7137" t="s">
        <v>79002</v>
      </c>
      <c r="AY7137" t="s">
        <v>16954</v>
      </c>
      <c r="AZ7137" t="s">
        <v>3370</v>
      </c>
      <c r="BA7137" t="s">
        <v>79003</v>
      </c>
      <c r="BB7137" t="s">
        <v>74493</v>
      </c>
      <c r="BC7137" t="s">
        <v>79004</v>
      </c>
      <c r="BD7137" t="s">
        <v>40001</v>
      </c>
      <c r="BE7137" t="s">
        <v>79005</v>
      </c>
      <c r="BF7137" t="s">
        <v>24442</v>
      </c>
    </row>
    <row r="7138" spans="1:58" x14ac:dyDescent="0.3">
      <c r="A7138" t="s">
        <v>79006</v>
      </c>
      <c r="B7138" t="s">
        <v>24</v>
      </c>
      <c r="C7138" t="s">
        <v>23</v>
      </c>
      <c r="D7138" t="s">
        <v>17</v>
      </c>
      <c r="E7138">
        <v>1</v>
      </c>
      <c r="F7138">
        <v>0.748</v>
      </c>
      <c r="G7138">
        <v>0.69499999999999995</v>
      </c>
      <c r="H7138">
        <v>0.74199999999999999</v>
      </c>
      <c r="I7138">
        <v>4</v>
      </c>
      <c r="J7138">
        <v>-11.904</v>
      </c>
      <c r="K7138">
        <v>1</v>
      </c>
      <c r="L7138">
        <v>4.7600000000000003E-2</v>
      </c>
      <c r="M7138">
        <v>4.0500000000000001E-2</v>
      </c>
      <c r="N7138" s="1">
        <v>8.6700000000000007E-5</v>
      </c>
      <c r="O7138">
        <v>8.8800000000000004E-2</v>
      </c>
      <c r="P7138">
        <v>92.028999999999996</v>
      </c>
      <c r="Q7138" t="s">
        <v>79007</v>
      </c>
      <c r="R7138" t="s">
        <v>55396</v>
      </c>
      <c r="S7138" t="s">
        <v>79008</v>
      </c>
      <c r="T7138" t="s">
        <v>79009</v>
      </c>
      <c r="U7138" t="s">
        <v>79010</v>
      </c>
      <c r="V7138" t="s">
        <v>79011</v>
      </c>
      <c r="W7138" t="s">
        <v>79012</v>
      </c>
      <c r="X7138" t="s">
        <v>79013</v>
      </c>
      <c r="Y7138" t="s">
        <v>79014</v>
      </c>
      <c r="Z7138" t="s">
        <v>79015</v>
      </c>
      <c r="AA7138" t="s">
        <v>79016</v>
      </c>
      <c r="AB7138" t="s">
        <v>79017</v>
      </c>
      <c r="AC7138" t="s">
        <v>79018</v>
      </c>
      <c r="AD7138" t="s">
        <v>79019</v>
      </c>
    </row>
    <row r="7139" spans="1:58" x14ac:dyDescent="0.3">
      <c r="A7139" t="s">
        <v>79020</v>
      </c>
      <c r="B7139" t="s">
        <v>24</v>
      </c>
      <c r="C7139" t="s">
        <v>23</v>
      </c>
      <c r="D7139" t="s">
        <v>17</v>
      </c>
      <c r="E7139">
        <v>1</v>
      </c>
      <c r="F7139">
        <v>0.23899999999999999</v>
      </c>
      <c r="G7139">
        <v>0.48</v>
      </c>
      <c r="H7139">
        <v>0.222</v>
      </c>
      <c r="I7139">
        <v>9</v>
      </c>
      <c r="J7139">
        <v>-10.686999999999999</v>
      </c>
      <c r="K7139">
        <v>1</v>
      </c>
      <c r="L7139">
        <v>3.0800000000000001E-2</v>
      </c>
      <c r="M7139">
        <v>0.879</v>
      </c>
      <c r="N7139" s="1">
        <v>7.4099999999999999E-5</v>
      </c>
      <c r="O7139">
        <v>0.106</v>
      </c>
      <c r="P7139">
        <v>82.552999999999997</v>
      </c>
      <c r="Q7139" t="s">
        <v>79021</v>
      </c>
      <c r="R7139" t="s">
        <v>79022</v>
      </c>
    </row>
    <row r="7140" spans="1:58" x14ac:dyDescent="0.3">
      <c r="A7140" t="s">
        <v>79023</v>
      </c>
      <c r="B7140" t="s">
        <v>24</v>
      </c>
      <c r="C7140" t="s">
        <v>30</v>
      </c>
      <c r="D7140" t="s">
        <v>31</v>
      </c>
      <c r="E7140">
        <v>5</v>
      </c>
      <c r="F7140">
        <v>0.51780000000000004</v>
      </c>
      <c r="G7140">
        <v>0.50339999999999996</v>
      </c>
      <c r="H7140">
        <v>0.58919999999999995</v>
      </c>
      <c r="I7140">
        <v>5.4</v>
      </c>
      <c r="J7140">
        <v>-7.2347999999999999</v>
      </c>
      <c r="K7140">
        <v>0.8</v>
      </c>
      <c r="L7140">
        <v>3.4540000000000001E-2</v>
      </c>
      <c r="M7140">
        <v>0.18121095999999901</v>
      </c>
      <c r="N7140">
        <v>1.20870399999999E-2</v>
      </c>
      <c r="O7140">
        <v>0.24840000000000001</v>
      </c>
      <c r="P7140">
        <v>101.4028</v>
      </c>
      <c r="Q7140" t="s">
        <v>79024</v>
      </c>
      <c r="R7140" t="s">
        <v>79025</v>
      </c>
      <c r="S7140" t="s">
        <v>79026</v>
      </c>
      <c r="T7140" t="s">
        <v>79027</v>
      </c>
      <c r="U7140" t="s">
        <v>79028</v>
      </c>
      <c r="V7140" t="s">
        <v>79029</v>
      </c>
      <c r="W7140" t="s">
        <v>79030</v>
      </c>
      <c r="X7140" t="s">
        <v>79031</v>
      </c>
      <c r="Y7140" t="s">
        <v>79032</v>
      </c>
      <c r="Z7140" t="s">
        <v>3941</v>
      </c>
      <c r="AA7140" t="s">
        <v>22813</v>
      </c>
      <c r="AB7140" t="s">
        <v>79033</v>
      </c>
      <c r="AC7140" t="s">
        <v>79034</v>
      </c>
      <c r="AD7140" t="s">
        <v>79035</v>
      </c>
      <c r="AE7140" t="s">
        <v>79036</v>
      </c>
      <c r="AF7140" t="s">
        <v>79037</v>
      </c>
    </row>
    <row r="7141" spans="1:58" x14ac:dyDescent="0.3">
      <c r="A7141" t="s">
        <v>79038</v>
      </c>
      <c r="B7141" t="s">
        <v>22</v>
      </c>
      <c r="C7141" t="s">
        <v>24</v>
      </c>
      <c r="D7141" t="s">
        <v>17</v>
      </c>
      <c r="E7141">
        <v>2</v>
      </c>
      <c r="F7141">
        <v>0.77049999999999996</v>
      </c>
      <c r="G7141">
        <v>0.60799999999999998</v>
      </c>
      <c r="H7141">
        <v>0.60299999999999998</v>
      </c>
      <c r="I7141">
        <v>5.5</v>
      </c>
      <c r="J7141">
        <v>-10.7615</v>
      </c>
      <c r="K7141">
        <v>0.5</v>
      </c>
      <c r="L7141">
        <v>0.25850000000000001</v>
      </c>
      <c r="M7141">
        <v>0.79149999999999998</v>
      </c>
      <c r="N7141" s="1">
        <v>8.5500000000000005E-5</v>
      </c>
      <c r="O7141">
        <v>0.21065</v>
      </c>
      <c r="P7141">
        <v>170.36099999999999</v>
      </c>
      <c r="Q7141" t="s">
        <v>4656</v>
      </c>
      <c r="R7141" t="s">
        <v>16998</v>
      </c>
      <c r="S7141" t="s">
        <v>79039</v>
      </c>
      <c r="T7141" t="s">
        <v>79040</v>
      </c>
      <c r="U7141" t="s">
        <v>46714</v>
      </c>
      <c r="V7141" t="s">
        <v>2205</v>
      </c>
    </row>
    <row r="7142" spans="1:58" x14ac:dyDescent="0.3">
      <c r="A7142" t="s">
        <v>79041</v>
      </c>
      <c r="B7142" t="s">
        <v>16</v>
      </c>
      <c r="C7142" t="s">
        <v>17</v>
      </c>
      <c r="D7142" t="s">
        <v>17</v>
      </c>
      <c r="E7142">
        <v>5</v>
      </c>
      <c r="F7142">
        <v>0.438</v>
      </c>
      <c r="G7142">
        <v>0.55619999999999903</v>
      </c>
      <c r="H7142">
        <v>0.65859999999999996</v>
      </c>
      <c r="I7142">
        <v>5</v>
      </c>
      <c r="J7142">
        <v>-5.8482000000000003</v>
      </c>
      <c r="K7142">
        <v>0.6</v>
      </c>
      <c r="L7142">
        <v>3.4779999999999998E-2</v>
      </c>
      <c r="M7142">
        <v>0.130663999999999</v>
      </c>
      <c r="N7142">
        <v>6.8033503999999995E-2</v>
      </c>
      <c r="O7142">
        <v>0.17050000000000001</v>
      </c>
      <c r="P7142">
        <v>120.5154</v>
      </c>
      <c r="Q7142" t="s">
        <v>79042</v>
      </c>
      <c r="R7142" t="s">
        <v>79043</v>
      </c>
      <c r="S7142" t="s">
        <v>79044</v>
      </c>
      <c r="T7142" t="s">
        <v>79043</v>
      </c>
      <c r="U7142" t="s">
        <v>79045</v>
      </c>
      <c r="V7142" t="s">
        <v>63471</v>
      </c>
      <c r="W7142" t="s">
        <v>79046</v>
      </c>
      <c r="X7142" t="s">
        <v>63471</v>
      </c>
      <c r="Y7142" t="s">
        <v>79047</v>
      </c>
      <c r="Z7142" t="s">
        <v>63471</v>
      </c>
      <c r="AA7142" t="s">
        <v>79048</v>
      </c>
      <c r="AB7142" t="s">
        <v>79043</v>
      </c>
      <c r="AC7142" t="s">
        <v>79049</v>
      </c>
      <c r="AD7142" t="s">
        <v>79050</v>
      </c>
      <c r="AE7142" t="s">
        <v>79051</v>
      </c>
      <c r="AF7142" t="s">
        <v>79052</v>
      </c>
      <c r="AG7142" t="s">
        <v>79053</v>
      </c>
      <c r="AH7142" t="s">
        <v>79054</v>
      </c>
      <c r="AI7142" t="s">
        <v>79055</v>
      </c>
      <c r="AJ7142" t="s">
        <v>79056</v>
      </c>
      <c r="AK7142" t="s">
        <v>79057</v>
      </c>
      <c r="AL7142" t="s">
        <v>79058</v>
      </c>
      <c r="AM7142" t="s">
        <v>79059</v>
      </c>
      <c r="AN7142" t="s">
        <v>15675</v>
      </c>
      <c r="AO7142" t="s">
        <v>79060</v>
      </c>
      <c r="AP7142" t="s">
        <v>79061</v>
      </c>
      <c r="AQ7142" t="s">
        <v>79062</v>
      </c>
      <c r="AR7142" t="s">
        <v>79063</v>
      </c>
      <c r="AS7142" t="s">
        <v>79064</v>
      </c>
      <c r="AT7142" t="s">
        <v>79063</v>
      </c>
      <c r="AU7142" t="s">
        <v>20837</v>
      </c>
      <c r="AV7142" t="s">
        <v>79065</v>
      </c>
      <c r="AW7142" t="s">
        <v>79066</v>
      </c>
      <c r="AX7142" t="s">
        <v>79065</v>
      </c>
      <c r="AY7142" t="s">
        <v>79067</v>
      </c>
      <c r="AZ7142" t="s">
        <v>79068</v>
      </c>
    </row>
    <row r="7143" spans="1:58" x14ac:dyDescent="0.3">
      <c r="A7143" t="s">
        <v>79069</v>
      </c>
      <c r="B7143" t="s">
        <v>24</v>
      </c>
      <c r="C7143" t="s">
        <v>17</v>
      </c>
      <c r="D7143" t="s">
        <v>17</v>
      </c>
      <c r="E7143">
        <v>1</v>
      </c>
      <c r="F7143">
        <v>9.3200000000000005E-2</v>
      </c>
      <c r="G7143">
        <v>0.39400000000000002</v>
      </c>
      <c r="H7143">
        <v>0.19400000000000001</v>
      </c>
      <c r="I7143">
        <v>5</v>
      </c>
      <c r="J7143">
        <v>-15.377000000000001</v>
      </c>
      <c r="K7143">
        <v>1</v>
      </c>
      <c r="L7143">
        <v>3.1300000000000001E-2</v>
      </c>
      <c r="M7143">
        <v>0.89700000000000002</v>
      </c>
      <c r="N7143">
        <v>2.81E-2</v>
      </c>
      <c r="O7143">
        <v>8.8599999999999998E-2</v>
      </c>
      <c r="P7143">
        <v>139.37899999999999</v>
      </c>
      <c r="Q7143" t="s">
        <v>79070</v>
      </c>
      <c r="R7143" t="s">
        <v>79071</v>
      </c>
    </row>
    <row r="7144" spans="1:58" x14ac:dyDescent="0.3">
      <c r="A7144" t="s">
        <v>79072</v>
      </c>
      <c r="B7144" t="s">
        <v>18</v>
      </c>
      <c r="C7144" t="s">
        <v>24</v>
      </c>
      <c r="D7144" t="s">
        <v>30</v>
      </c>
      <c r="E7144">
        <v>1</v>
      </c>
      <c r="F7144">
        <v>4.2900000000000001E-2</v>
      </c>
      <c r="G7144">
        <v>0.112</v>
      </c>
      <c r="H7144">
        <v>0.19500000000000001</v>
      </c>
      <c r="I7144">
        <v>9</v>
      </c>
      <c r="J7144">
        <v>-14.757999999999999</v>
      </c>
      <c r="K7144">
        <v>1</v>
      </c>
      <c r="L7144">
        <v>3.5499999999999997E-2</v>
      </c>
      <c r="M7144">
        <v>0.91600000000000004</v>
      </c>
      <c r="N7144">
        <v>0.23899999999999999</v>
      </c>
      <c r="O7144">
        <v>0.14499999999999999</v>
      </c>
      <c r="P7144">
        <v>88.605000000000004</v>
      </c>
      <c r="Q7144" t="s">
        <v>20266</v>
      </c>
      <c r="R7144" t="s">
        <v>12076</v>
      </c>
    </row>
    <row r="7145" spans="1:58" x14ac:dyDescent="0.3">
      <c r="A7145" t="s">
        <v>79073</v>
      </c>
      <c r="B7145" t="s">
        <v>24</v>
      </c>
      <c r="C7145" t="s">
        <v>23</v>
      </c>
      <c r="D7145" t="s">
        <v>17</v>
      </c>
      <c r="E7145">
        <v>2</v>
      </c>
      <c r="F7145">
        <v>0.69799999999999995</v>
      </c>
      <c r="G7145">
        <v>0.53</v>
      </c>
      <c r="H7145">
        <v>0.90999999999999903</v>
      </c>
      <c r="I7145">
        <v>10</v>
      </c>
      <c r="J7145">
        <v>-4.601</v>
      </c>
      <c r="K7145">
        <v>1</v>
      </c>
      <c r="L7145">
        <v>3.9399999999999998E-2</v>
      </c>
      <c r="M7145">
        <v>0.25947999999999999</v>
      </c>
      <c r="N7145">
        <v>8.5556499999999994E-2</v>
      </c>
      <c r="O7145">
        <v>0.16044999999999901</v>
      </c>
      <c r="P7145">
        <v>122.357</v>
      </c>
      <c r="Q7145" t="s">
        <v>79074</v>
      </c>
      <c r="R7145" t="s">
        <v>79075</v>
      </c>
      <c r="S7145" t="s">
        <v>79076</v>
      </c>
      <c r="T7145" t="s">
        <v>79077</v>
      </c>
    </row>
    <row r="7146" spans="1:58" x14ac:dyDescent="0.3">
      <c r="A7146" t="s">
        <v>79078</v>
      </c>
      <c r="B7146" t="s">
        <v>24</v>
      </c>
      <c r="C7146" t="s">
        <v>25</v>
      </c>
      <c r="D7146" t="s">
        <v>17</v>
      </c>
      <c r="E7146">
        <v>1</v>
      </c>
      <c r="F7146">
        <v>0.185</v>
      </c>
      <c r="G7146">
        <v>0.316</v>
      </c>
      <c r="H7146">
        <v>0.70799999999999996</v>
      </c>
      <c r="I7146">
        <v>11</v>
      </c>
      <c r="J7146">
        <v>-4.91</v>
      </c>
      <c r="K7146">
        <v>1</v>
      </c>
      <c r="L7146">
        <v>3.6700000000000003E-2</v>
      </c>
      <c r="M7146">
        <v>5.3699999999999998E-3</v>
      </c>
      <c r="N7146">
        <v>6.9899999999999997E-4</v>
      </c>
      <c r="O7146">
        <v>0.23200000000000001</v>
      </c>
      <c r="P7146">
        <v>177.93199999999999</v>
      </c>
      <c r="Q7146" t="s">
        <v>79079</v>
      </c>
      <c r="R7146" t="s">
        <v>79080</v>
      </c>
      <c r="S7146" t="s">
        <v>79081</v>
      </c>
      <c r="T7146" t="s">
        <v>12131</v>
      </c>
      <c r="U7146" t="s">
        <v>79082</v>
      </c>
      <c r="V7146" t="s">
        <v>79083</v>
      </c>
      <c r="W7146" t="s">
        <v>79084</v>
      </c>
      <c r="X7146" t="s">
        <v>79085</v>
      </c>
      <c r="Y7146" t="s">
        <v>79086</v>
      </c>
      <c r="Z7146" t="s">
        <v>15699</v>
      </c>
      <c r="AA7146" t="s">
        <v>79087</v>
      </c>
      <c r="AB7146" t="s">
        <v>79088</v>
      </c>
      <c r="AC7146" t="s">
        <v>79089</v>
      </c>
      <c r="AD7146" t="s">
        <v>79088</v>
      </c>
      <c r="AE7146" t="s">
        <v>79090</v>
      </c>
      <c r="AF7146" t="s">
        <v>79088</v>
      </c>
    </row>
    <row r="7147" spans="1:58" x14ac:dyDescent="0.3">
      <c r="A7147" t="s">
        <v>79091</v>
      </c>
      <c r="B7147" t="s">
        <v>16</v>
      </c>
      <c r="C7147" t="s">
        <v>24</v>
      </c>
      <c r="D7147" t="s">
        <v>17</v>
      </c>
      <c r="E7147">
        <v>4</v>
      </c>
      <c r="F7147">
        <v>0.621</v>
      </c>
      <c r="G7147">
        <v>0.53800000000000003</v>
      </c>
      <c r="H7147">
        <v>0.47949999999999998</v>
      </c>
      <c r="I7147">
        <v>5.75</v>
      </c>
      <c r="J7147">
        <v>-12.07925</v>
      </c>
      <c r="K7147">
        <v>0.5</v>
      </c>
      <c r="L7147">
        <v>8.4699999999999998E-2</v>
      </c>
      <c r="M7147">
        <v>0.48843249999999999</v>
      </c>
      <c r="N7147">
        <v>0.21464374999999999</v>
      </c>
      <c r="O7147">
        <v>0.33665</v>
      </c>
      <c r="P7147">
        <v>128.53899999999999</v>
      </c>
      <c r="Q7147" t="s">
        <v>79092</v>
      </c>
      <c r="R7147" t="s">
        <v>79093</v>
      </c>
      <c r="S7147" t="s">
        <v>79094</v>
      </c>
      <c r="T7147" t="s">
        <v>79095</v>
      </c>
      <c r="U7147" t="s">
        <v>79096</v>
      </c>
      <c r="V7147" t="s">
        <v>44860</v>
      </c>
      <c r="W7147" t="s">
        <v>79097</v>
      </c>
      <c r="X7147" t="s">
        <v>79098</v>
      </c>
      <c r="Y7147" t="s">
        <v>79099</v>
      </c>
      <c r="Z7147" t="s">
        <v>79100</v>
      </c>
      <c r="AA7147" t="s">
        <v>4480</v>
      </c>
      <c r="AB7147" t="s">
        <v>79101</v>
      </c>
      <c r="AC7147" t="s">
        <v>18267</v>
      </c>
      <c r="AD7147" t="s">
        <v>79101</v>
      </c>
      <c r="AE7147" t="s">
        <v>9709</v>
      </c>
      <c r="AF7147" t="s">
        <v>79102</v>
      </c>
    </row>
    <row r="7148" spans="1:58" x14ac:dyDescent="0.3">
      <c r="A7148" t="s">
        <v>79103</v>
      </c>
      <c r="B7148" t="s">
        <v>24</v>
      </c>
      <c r="C7148" t="s">
        <v>30</v>
      </c>
      <c r="D7148" t="s">
        <v>23</v>
      </c>
      <c r="E7148">
        <v>1</v>
      </c>
      <c r="F7148">
        <v>0.70899999999999996</v>
      </c>
      <c r="G7148">
        <v>0.76100000000000001</v>
      </c>
      <c r="H7148">
        <v>0.61099999999999999</v>
      </c>
      <c r="I7148">
        <v>4</v>
      </c>
      <c r="J7148">
        <v>-8.8719999999999999</v>
      </c>
      <c r="K7148">
        <v>0</v>
      </c>
      <c r="L7148">
        <v>3.27E-2</v>
      </c>
      <c r="M7148">
        <v>0.68300000000000005</v>
      </c>
      <c r="N7148">
        <v>2.5000000000000001E-2</v>
      </c>
      <c r="O7148">
        <v>0.10199999999999999</v>
      </c>
      <c r="P7148">
        <v>142.36099999999999</v>
      </c>
      <c r="Q7148" t="s">
        <v>79104</v>
      </c>
      <c r="R7148" t="s">
        <v>79105</v>
      </c>
      <c r="S7148" t="s">
        <v>8416</v>
      </c>
      <c r="T7148" t="s">
        <v>79106</v>
      </c>
      <c r="U7148" t="s">
        <v>11950</v>
      </c>
      <c r="V7148" t="s">
        <v>79107</v>
      </c>
      <c r="W7148" t="s">
        <v>79108</v>
      </c>
      <c r="X7148" t="s">
        <v>79109</v>
      </c>
    </row>
    <row r="7149" spans="1:58" x14ac:dyDescent="0.3">
      <c r="A7149" t="s">
        <v>79110</v>
      </c>
      <c r="B7149" t="s">
        <v>38</v>
      </c>
      <c r="C7149" t="s">
        <v>17</v>
      </c>
      <c r="D7149" t="s">
        <v>17</v>
      </c>
      <c r="E7149">
        <v>2</v>
      </c>
      <c r="F7149">
        <v>0.28354999999999903</v>
      </c>
      <c r="G7149">
        <v>0.57099999999999995</v>
      </c>
      <c r="H7149">
        <v>0.90900000000000003</v>
      </c>
      <c r="I7149">
        <v>9</v>
      </c>
      <c r="J7149">
        <v>-5.4224999999999897</v>
      </c>
      <c r="K7149">
        <v>0</v>
      </c>
      <c r="L7149">
        <v>7.2349999999999998E-2</v>
      </c>
      <c r="M7149">
        <v>6.2599999999999999E-3</v>
      </c>
      <c r="N7149">
        <v>8.6E-3</v>
      </c>
      <c r="O7149">
        <v>4.1249999999999898E-2</v>
      </c>
      <c r="P7149">
        <v>128.88499999999999</v>
      </c>
      <c r="Q7149" t="s">
        <v>35663</v>
      </c>
      <c r="R7149" t="s">
        <v>79111</v>
      </c>
      <c r="S7149" t="s">
        <v>36093</v>
      </c>
      <c r="T7149" t="s">
        <v>32658</v>
      </c>
    </row>
    <row r="7150" spans="1:58" x14ac:dyDescent="0.3">
      <c r="A7150" t="s">
        <v>79112</v>
      </c>
      <c r="B7150" t="s">
        <v>24</v>
      </c>
      <c r="C7150" t="s">
        <v>17</v>
      </c>
      <c r="D7150" t="s">
        <v>17</v>
      </c>
      <c r="E7150">
        <v>2</v>
      </c>
      <c r="F7150">
        <v>0.58150000000000002</v>
      </c>
      <c r="G7150">
        <v>0.40499999999999903</v>
      </c>
      <c r="H7150">
        <v>0.65400000000000003</v>
      </c>
      <c r="I7150">
        <v>4.5</v>
      </c>
      <c r="J7150">
        <v>-7.0674999999999999</v>
      </c>
      <c r="K7150">
        <v>0.5</v>
      </c>
      <c r="L7150">
        <v>3.7100000000000001E-2</v>
      </c>
      <c r="M7150">
        <v>0.41199999999999998</v>
      </c>
      <c r="N7150">
        <v>2.12E-4</v>
      </c>
      <c r="O7150">
        <v>0.23230000000000001</v>
      </c>
      <c r="P7150">
        <v>108.63</v>
      </c>
      <c r="Q7150" t="s">
        <v>79113</v>
      </c>
      <c r="R7150" t="s">
        <v>53280</v>
      </c>
      <c r="S7150" t="s">
        <v>79114</v>
      </c>
      <c r="T7150" t="s">
        <v>44685</v>
      </c>
      <c r="U7150" t="s">
        <v>43992</v>
      </c>
      <c r="V7150" t="s">
        <v>79115</v>
      </c>
    </row>
    <row r="7151" spans="1:58" x14ac:dyDescent="0.3">
      <c r="A7151" t="s">
        <v>79116</v>
      </c>
      <c r="B7151" t="s">
        <v>1311</v>
      </c>
      <c r="C7151" t="s">
        <v>16</v>
      </c>
      <c r="D7151" t="s">
        <v>26</v>
      </c>
      <c r="E7151">
        <v>1</v>
      </c>
      <c r="F7151">
        <v>0.55600000000000005</v>
      </c>
      <c r="G7151">
        <v>0.498</v>
      </c>
      <c r="H7151">
        <v>0.39600000000000002</v>
      </c>
      <c r="I7151">
        <v>11</v>
      </c>
      <c r="J7151">
        <v>-9.4420000000000002</v>
      </c>
      <c r="K7151">
        <v>1</v>
      </c>
      <c r="L7151">
        <v>2.7199999999999998E-2</v>
      </c>
      <c r="M7151">
        <v>0.317</v>
      </c>
      <c r="N7151">
        <v>0</v>
      </c>
      <c r="O7151">
        <v>6.3700000000000007E-2</v>
      </c>
      <c r="P7151">
        <v>109.842</v>
      </c>
      <c r="Q7151" t="s">
        <v>79117</v>
      </c>
      <c r="R7151" t="s">
        <v>46802</v>
      </c>
      <c r="S7151" t="s">
        <v>79118</v>
      </c>
      <c r="T7151" t="s">
        <v>79119</v>
      </c>
      <c r="U7151" t="s">
        <v>79120</v>
      </c>
      <c r="V7151" t="s">
        <v>79121</v>
      </c>
      <c r="W7151" t="s">
        <v>79122</v>
      </c>
      <c r="X7151" t="s">
        <v>79123</v>
      </c>
      <c r="Y7151" t="s">
        <v>79124</v>
      </c>
      <c r="Z7151" t="s">
        <v>46802</v>
      </c>
      <c r="AA7151" t="s">
        <v>13174</v>
      </c>
      <c r="AB7151" t="s">
        <v>79125</v>
      </c>
      <c r="AC7151" t="s">
        <v>79126</v>
      </c>
      <c r="AD7151" t="s">
        <v>79127</v>
      </c>
      <c r="AE7151" t="s">
        <v>79128</v>
      </c>
      <c r="AF7151" t="s">
        <v>79129</v>
      </c>
    </row>
    <row r="7152" spans="1:58" x14ac:dyDescent="0.3">
      <c r="A7152" t="s">
        <v>79130</v>
      </c>
      <c r="B7152" t="s">
        <v>27</v>
      </c>
      <c r="C7152" t="s">
        <v>17</v>
      </c>
      <c r="D7152" t="s">
        <v>17</v>
      </c>
      <c r="E7152">
        <v>19</v>
      </c>
      <c r="F7152">
        <v>0.523447368421052</v>
      </c>
      <c r="G7152">
        <v>0.48905263157894702</v>
      </c>
      <c r="H7152">
        <v>0.57468421052631602</v>
      </c>
      <c r="I7152">
        <v>4.7368421052631504</v>
      </c>
      <c r="J7152">
        <v>-12.111000000000001</v>
      </c>
      <c r="K7152">
        <v>0.63157894736842102</v>
      </c>
      <c r="L7152">
        <v>4.0278947368420998E-2</v>
      </c>
      <c r="M7152">
        <v>0.190945210526315</v>
      </c>
      <c r="N7152">
        <v>2.3975126842105201E-2</v>
      </c>
      <c r="O7152">
        <v>0.39491052631578899</v>
      </c>
      <c r="P7152">
        <v>124.76531578947299</v>
      </c>
      <c r="Q7152" t="s">
        <v>39367</v>
      </c>
      <c r="R7152" t="s">
        <v>32826</v>
      </c>
      <c r="S7152" t="s">
        <v>79131</v>
      </c>
      <c r="T7152" t="s">
        <v>32826</v>
      </c>
      <c r="U7152" t="s">
        <v>5141</v>
      </c>
      <c r="V7152" t="s">
        <v>32826</v>
      </c>
      <c r="W7152" t="s">
        <v>79132</v>
      </c>
      <c r="X7152" t="s">
        <v>32826</v>
      </c>
      <c r="Y7152" t="s">
        <v>79133</v>
      </c>
      <c r="Z7152" t="s">
        <v>32826</v>
      </c>
      <c r="AA7152" t="s">
        <v>79134</v>
      </c>
      <c r="AB7152" t="s">
        <v>32826</v>
      </c>
      <c r="AC7152" t="s">
        <v>4070</v>
      </c>
      <c r="AD7152" t="s">
        <v>32826</v>
      </c>
      <c r="AE7152" t="s">
        <v>79135</v>
      </c>
      <c r="AF7152" t="s">
        <v>32826</v>
      </c>
      <c r="AG7152" t="s">
        <v>44867</v>
      </c>
      <c r="AH7152" t="s">
        <v>32826</v>
      </c>
      <c r="AI7152" t="s">
        <v>7033</v>
      </c>
      <c r="AJ7152" t="s">
        <v>32826</v>
      </c>
      <c r="AK7152" t="s">
        <v>9756</v>
      </c>
      <c r="AL7152" t="s">
        <v>32826</v>
      </c>
      <c r="AM7152" t="s">
        <v>22723</v>
      </c>
      <c r="AN7152" t="s">
        <v>32826</v>
      </c>
      <c r="AO7152" t="s">
        <v>79136</v>
      </c>
      <c r="AP7152" t="s">
        <v>32826</v>
      </c>
      <c r="AQ7152" t="s">
        <v>79137</v>
      </c>
      <c r="AR7152" t="s">
        <v>32826</v>
      </c>
      <c r="AS7152" t="s">
        <v>79138</v>
      </c>
      <c r="AT7152" t="s">
        <v>32826</v>
      </c>
      <c r="AU7152" t="s">
        <v>39599</v>
      </c>
      <c r="AV7152" t="s">
        <v>32826</v>
      </c>
      <c r="AW7152" t="s">
        <v>63523</v>
      </c>
      <c r="AX7152" t="s">
        <v>32826</v>
      </c>
      <c r="AY7152" t="s">
        <v>70298</v>
      </c>
      <c r="AZ7152" t="s">
        <v>32826</v>
      </c>
      <c r="BA7152" t="s">
        <v>79139</v>
      </c>
      <c r="BB7152" t="s">
        <v>32826</v>
      </c>
    </row>
    <row r="7153" spans="1:40" x14ac:dyDescent="0.3">
      <c r="A7153" t="s">
        <v>79140</v>
      </c>
      <c r="B7153" t="s">
        <v>21</v>
      </c>
      <c r="C7153" t="s">
        <v>17</v>
      </c>
      <c r="D7153" t="s">
        <v>17</v>
      </c>
      <c r="E7153">
        <v>1</v>
      </c>
      <c r="F7153">
        <v>0.53700000000000003</v>
      </c>
      <c r="G7153">
        <v>0.76800000000000002</v>
      </c>
      <c r="H7153">
        <v>0.60399999999999998</v>
      </c>
      <c r="I7153">
        <v>11</v>
      </c>
      <c r="J7153">
        <v>-9.5890000000000004</v>
      </c>
      <c r="K7153">
        <v>1</v>
      </c>
      <c r="L7153">
        <v>0.1</v>
      </c>
      <c r="M7153">
        <v>0.29699999999999999</v>
      </c>
      <c r="N7153">
        <v>2.7399999999999999E-4</v>
      </c>
      <c r="O7153">
        <v>0.189</v>
      </c>
      <c r="P7153">
        <v>96.947999999999993</v>
      </c>
      <c r="Q7153" t="s">
        <v>42926</v>
      </c>
      <c r="R7153" t="s">
        <v>50166</v>
      </c>
    </row>
    <row r="7154" spans="1:40" x14ac:dyDescent="0.3">
      <c r="A7154" t="s">
        <v>79141</v>
      </c>
      <c r="B7154" t="s">
        <v>27</v>
      </c>
      <c r="C7154" t="s">
        <v>17</v>
      </c>
      <c r="D7154" t="s">
        <v>17</v>
      </c>
      <c r="E7154">
        <v>1</v>
      </c>
      <c r="F7154">
        <v>0.42799999999999999</v>
      </c>
      <c r="G7154">
        <v>0.55600000000000005</v>
      </c>
      <c r="H7154">
        <v>0.89500000000000002</v>
      </c>
      <c r="I7154">
        <v>5</v>
      </c>
      <c r="J7154">
        <v>-5.351</v>
      </c>
      <c r="K7154">
        <v>0</v>
      </c>
      <c r="L7154">
        <v>5.2499999999999998E-2</v>
      </c>
      <c r="M7154">
        <v>0.214</v>
      </c>
      <c r="N7154" s="1">
        <v>2.19E-5</v>
      </c>
      <c r="O7154">
        <v>0.186</v>
      </c>
      <c r="P7154">
        <v>124.983</v>
      </c>
      <c r="Q7154" t="s">
        <v>79142</v>
      </c>
      <c r="R7154" t="s">
        <v>79143</v>
      </c>
      <c r="S7154" t="s">
        <v>79144</v>
      </c>
      <c r="T7154" t="s">
        <v>79145</v>
      </c>
      <c r="U7154" t="s">
        <v>79146</v>
      </c>
      <c r="V7154" t="s">
        <v>79147</v>
      </c>
      <c r="W7154" t="s">
        <v>79148</v>
      </c>
      <c r="X7154" t="s">
        <v>18662</v>
      </c>
      <c r="Y7154" t="s">
        <v>79149</v>
      </c>
      <c r="Z7154" t="s">
        <v>79150</v>
      </c>
    </row>
    <row r="7155" spans="1:40" x14ac:dyDescent="0.3">
      <c r="A7155" t="s">
        <v>79151</v>
      </c>
      <c r="B7155" t="s">
        <v>27</v>
      </c>
      <c r="C7155" t="s">
        <v>17</v>
      </c>
      <c r="D7155" t="s">
        <v>17</v>
      </c>
      <c r="E7155">
        <v>3</v>
      </c>
      <c r="F7155">
        <v>0.79833333333333301</v>
      </c>
      <c r="G7155">
        <v>0.67600000000000005</v>
      </c>
      <c r="H7155">
        <v>0.78266666666666596</v>
      </c>
      <c r="I7155">
        <v>6</v>
      </c>
      <c r="J7155">
        <v>-6.0676666666666597</v>
      </c>
      <c r="K7155">
        <v>0.66666666666666596</v>
      </c>
      <c r="L7155">
        <v>3.9899999999999998E-2</v>
      </c>
      <c r="M7155">
        <v>0.30533333333333301</v>
      </c>
      <c r="N7155">
        <v>0</v>
      </c>
      <c r="O7155">
        <v>0.17576666666666599</v>
      </c>
      <c r="P7155">
        <v>130.71666666666599</v>
      </c>
      <c r="Q7155" t="s">
        <v>79152</v>
      </c>
      <c r="R7155" t="s">
        <v>79153</v>
      </c>
      <c r="S7155" t="s">
        <v>79154</v>
      </c>
      <c r="T7155" t="s">
        <v>79155</v>
      </c>
      <c r="U7155" t="s">
        <v>79156</v>
      </c>
      <c r="V7155" t="s">
        <v>79157</v>
      </c>
      <c r="W7155" t="s">
        <v>79158</v>
      </c>
      <c r="X7155" t="s">
        <v>79159</v>
      </c>
      <c r="Y7155" t="s">
        <v>79160</v>
      </c>
      <c r="Z7155" t="s">
        <v>79161</v>
      </c>
      <c r="AA7155" t="s">
        <v>79162</v>
      </c>
      <c r="AB7155" t="s">
        <v>79163</v>
      </c>
      <c r="AC7155" t="s">
        <v>79164</v>
      </c>
      <c r="AD7155" t="s">
        <v>79165</v>
      </c>
      <c r="AE7155" t="s">
        <v>79166</v>
      </c>
      <c r="AF7155" t="s">
        <v>79167</v>
      </c>
      <c r="AG7155" t="s">
        <v>79168</v>
      </c>
      <c r="AH7155" t="s">
        <v>79169</v>
      </c>
      <c r="AI7155" t="s">
        <v>79170</v>
      </c>
      <c r="AJ7155" t="s">
        <v>79171</v>
      </c>
    </row>
    <row r="7156" spans="1:40" x14ac:dyDescent="0.3">
      <c r="A7156" t="s">
        <v>79172</v>
      </c>
      <c r="B7156" t="s">
        <v>27</v>
      </c>
      <c r="C7156" t="s">
        <v>17</v>
      </c>
      <c r="D7156" t="s">
        <v>17</v>
      </c>
      <c r="E7156">
        <v>6</v>
      </c>
      <c r="F7156">
        <v>0.58483333333333298</v>
      </c>
      <c r="G7156">
        <v>0.58533333333333304</v>
      </c>
      <c r="H7156">
        <v>0.60066666666666602</v>
      </c>
      <c r="I7156">
        <v>4.8333333333333304</v>
      </c>
      <c r="J7156">
        <v>-7.2074999999999996</v>
      </c>
      <c r="K7156">
        <v>1</v>
      </c>
      <c r="L7156">
        <v>3.1366666666666598E-2</v>
      </c>
      <c r="M7156">
        <v>0.537333333333333</v>
      </c>
      <c r="N7156">
        <v>2.4166666666666599E-4</v>
      </c>
      <c r="O7156">
        <v>0.18258333333333299</v>
      </c>
      <c r="P7156">
        <v>111.31383333333299</v>
      </c>
      <c r="Q7156" t="s">
        <v>79173</v>
      </c>
      <c r="R7156" t="s">
        <v>79174</v>
      </c>
      <c r="S7156" t="s">
        <v>79175</v>
      </c>
      <c r="T7156" t="s">
        <v>79176</v>
      </c>
      <c r="U7156" t="s">
        <v>79177</v>
      </c>
      <c r="V7156" t="s">
        <v>79178</v>
      </c>
      <c r="W7156" t="s">
        <v>79179</v>
      </c>
      <c r="X7156" t="s">
        <v>79180</v>
      </c>
      <c r="Y7156" t="s">
        <v>79181</v>
      </c>
      <c r="Z7156" t="s">
        <v>79182</v>
      </c>
      <c r="AA7156" t="s">
        <v>79183</v>
      </c>
      <c r="AB7156" t="s">
        <v>79184</v>
      </c>
      <c r="AC7156" t="s">
        <v>79185</v>
      </c>
      <c r="AD7156" t="s">
        <v>79186</v>
      </c>
      <c r="AE7156" t="s">
        <v>79187</v>
      </c>
      <c r="AF7156" t="s">
        <v>79169</v>
      </c>
      <c r="AG7156" t="s">
        <v>79188</v>
      </c>
      <c r="AH7156" t="s">
        <v>79189</v>
      </c>
      <c r="AI7156" t="s">
        <v>79190</v>
      </c>
      <c r="AJ7156" t="s">
        <v>79191</v>
      </c>
    </row>
    <row r="7157" spans="1:40" x14ac:dyDescent="0.3">
      <c r="A7157" t="s">
        <v>79192</v>
      </c>
      <c r="B7157" t="s">
        <v>27</v>
      </c>
      <c r="C7157" t="s">
        <v>17</v>
      </c>
      <c r="D7157" t="s">
        <v>17</v>
      </c>
      <c r="E7157">
        <v>7</v>
      </c>
      <c r="F7157">
        <v>0.76100000000000001</v>
      </c>
      <c r="G7157">
        <v>0.620142857142857</v>
      </c>
      <c r="H7157">
        <v>0.76028571428571401</v>
      </c>
      <c r="I7157">
        <v>5.8571428571428497</v>
      </c>
      <c r="J7157">
        <v>-8.1604285714285698</v>
      </c>
      <c r="K7157">
        <v>0.71428571428571397</v>
      </c>
      <c r="L7157">
        <v>4.6157142857142799E-2</v>
      </c>
      <c r="M7157">
        <v>0.2878</v>
      </c>
      <c r="N7157" s="1">
        <v>2.3857142857142799E-6</v>
      </c>
      <c r="O7157">
        <v>0.115114285714285</v>
      </c>
      <c r="P7157">
        <v>128.527142857142</v>
      </c>
      <c r="Q7157" t="s">
        <v>79193</v>
      </c>
      <c r="R7157" t="s">
        <v>79194</v>
      </c>
      <c r="S7157" t="s">
        <v>79195</v>
      </c>
      <c r="T7157" t="s">
        <v>79196</v>
      </c>
      <c r="U7157" t="s">
        <v>79197</v>
      </c>
      <c r="V7157" t="s">
        <v>79198</v>
      </c>
      <c r="W7157" t="s">
        <v>37385</v>
      </c>
      <c r="X7157" t="s">
        <v>79199</v>
      </c>
      <c r="Y7157" t="s">
        <v>79200</v>
      </c>
      <c r="Z7157" t="s">
        <v>79201</v>
      </c>
      <c r="AA7157" t="s">
        <v>79202</v>
      </c>
      <c r="AB7157" t="s">
        <v>79203</v>
      </c>
      <c r="AC7157" t="s">
        <v>79204</v>
      </c>
      <c r="AD7157" t="s">
        <v>79205</v>
      </c>
      <c r="AE7157" t="s">
        <v>79206</v>
      </c>
      <c r="AF7157" t="s">
        <v>79207</v>
      </c>
      <c r="AG7157" t="s">
        <v>79208</v>
      </c>
      <c r="AH7157" t="s">
        <v>79209</v>
      </c>
      <c r="AI7157" t="s">
        <v>79210</v>
      </c>
      <c r="AJ7157" t="s">
        <v>79211</v>
      </c>
    </row>
    <row r="7158" spans="1:40" x14ac:dyDescent="0.3">
      <c r="A7158" t="s">
        <v>79212</v>
      </c>
      <c r="B7158" t="s">
        <v>27</v>
      </c>
      <c r="C7158" t="s">
        <v>17</v>
      </c>
      <c r="D7158" t="s">
        <v>17</v>
      </c>
      <c r="E7158">
        <v>3</v>
      </c>
      <c r="F7158">
        <v>0.63900000000000001</v>
      </c>
      <c r="G7158">
        <v>0.56133333333333302</v>
      </c>
      <c r="H7158">
        <v>0.65099999999999902</v>
      </c>
      <c r="I7158">
        <v>4</v>
      </c>
      <c r="J7158">
        <v>-7.1579999999999897</v>
      </c>
      <c r="K7158">
        <v>1</v>
      </c>
      <c r="L7158">
        <v>4.3433333333333303E-2</v>
      </c>
      <c r="M7158">
        <v>0.47599999999999998</v>
      </c>
      <c r="N7158">
        <v>0</v>
      </c>
      <c r="O7158">
        <v>0.13599999999999901</v>
      </c>
      <c r="P7158">
        <v>141.97933333333299</v>
      </c>
      <c r="Q7158" t="s">
        <v>79213</v>
      </c>
      <c r="R7158" t="s">
        <v>79180</v>
      </c>
      <c r="S7158" t="s">
        <v>79214</v>
      </c>
      <c r="T7158" t="s">
        <v>79215</v>
      </c>
      <c r="U7158" t="s">
        <v>79216</v>
      </c>
      <c r="V7158" t="s">
        <v>79217</v>
      </c>
      <c r="W7158" t="s">
        <v>79218</v>
      </c>
      <c r="X7158" t="s">
        <v>79174</v>
      </c>
      <c r="Y7158" t="s">
        <v>79219</v>
      </c>
      <c r="Z7158" t="s">
        <v>79203</v>
      </c>
      <c r="AA7158" t="s">
        <v>41004</v>
      </c>
      <c r="AB7158" t="s">
        <v>79220</v>
      </c>
      <c r="AC7158" t="s">
        <v>79221</v>
      </c>
      <c r="AD7158" t="s">
        <v>79222</v>
      </c>
      <c r="AE7158" t="s">
        <v>79223</v>
      </c>
      <c r="AF7158" t="s">
        <v>79224</v>
      </c>
      <c r="AG7158" t="s">
        <v>79225</v>
      </c>
      <c r="AH7158" t="s">
        <v>79226</v>
      </c>
      <c r="AI7158" t="s">
        <v>79227</v>
      </c>
      <c r="AJ7158" t="s">
        <v>79228</v>
      </c>
    </row>
    <row r="7159" spans="1:40" x14ac:dyDescent="0.3">
      <c r="A7159" t="s">
        <v>79229</v>
      </c>
      <c r="B7159" t="s">
        <v>27</v>
      </c>
      <c r="C7159" t="s">
        <v>17</v>
      </c>
      <c r="D7159" t="s">
        <v>17</v>
      </c>
      <c r="E7159">
        <v>8</v>
      </c>
      <c r="F7159">
        <v>0.80937499999999996</v>
      </c>
      <c r="G7159">
        <v>0.65237500000000004</v>
      </c>
      <c r="H7159">
        <v>0.77600000000000002</v>
      </c>
      <c r="I7159">
        <v>3.25</v>
      </c>
      <c r="J7159">
        <v>-7.4274999999999904</v>
      </c>
      <c r="K7159">
        <v>0.75</v>
      </c>
      <c r="L7159">
        <v>4.6212499999999997E-2</v>
      </c>
      <c r="M7159">
        <v>0.247725</v>
      </c>
      <c r="N7159">
        <v>7.2960787499999997E-3</v>
      </c>
      <c r="O7159">
        <v>0.25887499999999902</v>
      </c>
      <c r="P7159">
        <v>134.58175</v>
      </c>
      <c r="Q7159" t="s">
        <v>79230</v>
      </c>
      <c r="R7159" t="s">
        <v>79224</v>
      </c>
      <c r="S7159" t="s">
        <v>79231</v>
      </c>
      <c r="T7159" t="s">
        <v>79232</v>
      </c>
      <c r="U7159" t="s">
        <v>47247</v>
      </c>
      <c r="V7159" t="s">
        <v>19825</v>
      </c>
      <c r="W7159" t="s">
        <v>79233</v>
      </c>
      <c r="X7159" t="s">
        <v>79234</v>
      </c>
      <c r="Y7159" t="s">
        <v>11653</v>
      </c>
      <c r="Z7159" t="s">
        <v>79235</v>
      </c>
      <c r="AA7159" t="s">
        <v>6870</v>
      </c>
      <c r="AB7159" t="s">
        <v>79236</v>
      </c>
      <c r="AC7159" t="s">
        <v>79237</v>
      </c>
      <c r="AD7159" t="s">
        <v>79238</v>
      </c>
      <c r="AE7159" t="s">
        <v>79239</v>
      </c>
      <c r="AF7159" t="s">
        <v>79240</v>
      </c>
      <c r="AG7159" t="s">
        <v>9143</v>
      </c>
      <c r="AH7159" t="s">
        <v>15652</v>
      </c>
      <c r="AI7159" t="s">
        <v>79241</v>
      </c>
      <c r="AJ7159" t="s">
        <v>79242</v>
      </c>
    </row>
    <row r="7160" spans="1:40" x14ac:dyDescent="0.3">
      <c r="A7160" t="s">
        <v>79243</v>
      </c>
      <c r="B7160" t="s">
        <v>27</v>
      </c>
      <c r="C7160" t="s">
        <v>17</v>
      </c>
      <c r="D7160" t="s">
        <v>17</v>
      </c>
      <c r="E7160">
        <v>10</v>
      </c>
      <c r="F7160">
        <v>0.68810000000000004</v>
      </c>
      <c r="G7160">
        <v>0.63019999999999998</v>
      </c>
      <c r="H7160">
        <v>0.61679999999999902</v>
      </c>
      <c r="I7160">
        <v>5.9</v>
      </c>
      <c r="J7160">
        <v>-9.0888000000000009</v>
      </c>
      <c r="K7160">
        <v>0.8</v>
      </c>
      <c r="L7160">
        <v>3.6329999999999897E-2</v>
      </c>
      <c r="M7160">
        <v>0.5857</v>
      </c>
      <c r="N7160">
        <v>1.1942884000000001E-2</v>
      </c>
      <c r="O7160">
        <v>0.23268</v>
      </c>
      <c r="P7160">
        <v>126.50660000000001</v>
      </c>
      <c r="Q7160" t="s">
        <v>79244</v>
      </c>
      <c r="R7160" t="s">
        <v>79236</v>
      </c>
      <c r="S7160" t="s">
        <v>79245</v>
      </c>
      <c r="T7160" t="s">
        <v>79246</v>
      </c>
      <c r="U7160" t="s">
        <v>79247</v>
      </c>
      <c r="V7160" t="s">
        <v>79248</v>
      </c>
      <c r="W7160" t="s">
        <v>79249</v>
      </c>
      <c r="X7160" t="s">
        <v>79250</v>
      </c>
      <c r="Y7160" t="s">
        <v>79251</v>
      </c>
      <c r="Z7160" t="s">
        <v>79252</v>
      </c>
      <c r="AA7160" t="s">
        <v>79253</v>
      </c>
      <c r="AB7160" t="s">
        <v>79238</v>
      </c>
      <c r="AC7160" t="s">
        <v>79254</v>
      </c>
      <c r="AD7160" t="s">
        <v>79255</v>
      </c>
      <c r="AE7160" t="s">
        <v>46190</v>
      </c>
      <c r="AF7160" t="s">
        <v>79256</v>
      </c>
      <c r="AG7160" t="s">
        <v>79257</v>
      </c>
      <c r="AH7160" t="s">
        <v>19825</v>
      </c>
      <c r="AI7160" t="s">
        <v>79258</v>
      </c>
      <c r="AJ7160" t="s">
        <v>15652</v>
      </c>
      <c r="AK7160" t="s">
        <v>79259</v>
      </c>
      <c r="AL7160" t="s">
        <v>79235</v>
      </c>
      <c r="AM7160" t="s">
        <v>79260</v>
      </c>
      <c r="AN7160" t="s">
        <v>79261</v>
      </c>
    </row>
    <row r="7161" spans="1:40" x14ac:dyDescent="0.3">
      <c r="A7161" t="s">
        <v>79262</v>
      </c>
      <c r="B7161" t="s">
        <v>27</v>
      </c>
      <c r="C7161" t="s">
        <v>17</v>
      </c>
      <c r="D7161" t="s">
        <v>17</v>
      </c>
      <c r="E7161">
        <v>5</v>
      </c>
      <c r="F7161">
        <v>0.50039999999999996</v>
      </c>
      <c r="G7161">
        <v>0.57219999999999904</v>
      </c>
      <c r="H7161">
        <v>0.66899999999999904</v>
      </c>
      <c r="I7161">
        <v>5.4</v>
      </c>
      <c r="J7161">
        <v>-8.1373999999999995</v>
      </c>
      <c r="K7161">
        <v>1</v>
      </c>
      <c r="L7161">
        <v>3.184E-2</v>
      </c>
      <c r="M7161">
        <v>0.41915999999999898</v>
      </c>
      <c r="N7161" s="1">
        <v>5.0179999999999997E-5</v>
      </c>
      <c r="O7161">
        <v>0.28920000000000001</v>
      </c>
      <c r="P7161">
        <v>128.38579999999999</v>
      </c>
      <c r="Q7161" t="s">
        <v>79263</v>
      </c>
      <c r="R7161" t="s">
        <v>79264</v>
      </c>
      <c r="S7161" t="s">
        <v>79265</v>
      </c>
      <c r="T7161" t="s">
        <v>79266</v>
      </c>
      <c r="U7161" t="s">
        <v>79267</v>
      </c>
      <c r="V7161" t="s">
        <v>79268</v>
      </c>
      <c r="W7161" t="s">
        <v>79269</v>
      </c>
      <c r="X7161" t="s">
        <v>79270</v>
      </c>
      <c r="Y7161" t="s">
        <v>79271</v>
      </c>
      <c r="Z7161" t="s">
        <v>79272</v>
      </c>
      <c r="AA7161" t="s">
        <v>79273</v>
      </c>
      <c r="AB7161" t="s">
        <v>79274</v>
      </c>
      <c r="AC7161" t="s">
        <v>79275</v>
      </c>
      <c r="AD7161" t="s">
        <v>79276</v>
      </c>
      <c r="AE7161" t="s">
        <v>79277</v>
      </c>
      <c r="AF7161" t="s">
        <v>15652</v>
      </c>
      <c r="AG7161" t="s">
        <v>79278</v>
      </c>
      <c r="AH7161" t="s">
        <v>79279</v>
      </c>
      <c r="AI7161" t="s">
        <v>79280</v>
      </c>
      <c r="AJ7161" t="s">
        <v>79281</v>
      </c>
      <c r="AK7161" t="s">
        <v>79282</v>
      </c>
      <c r="AL7161" t="s">
        <v>79283</v>
      </c>
      <c r="AM7161" s="6">
        <v>1</v>
      </c>
      <c r="AN7161" t="s">
        <v>79284</v>
      </c>
    </row>
    <row r="7162" spans="1:40" x14ac:dyDescent="0.3">
      <c r="A7162" t="s">
        <v>79285</v>
      </c>
      <c r="B7162" t="s">
        <v>27</v>
      </c>
      <c r="C7162" t="s">
        <v>17</v>
      </c>
      <c r="D7162" t="s">
        <v>17</v>
      </c>
      <c r="E7162">
        <v>4</v>
      </c>
      <c r="F7162">
        <v>0.77774999999999905</v>
      </c>
      <c r="G7162">
        <v>0.66799999999999904</v>
      </c>
      <c r="H7162">
        <v>0.85950000000000004</v>
      </c>
      <c r="I7162">
        <v>2.5</v>
      </c>
      <c r="J7162">
        <v>-5.7542499999999999</v>
      </c>
      <c r="K7162">
        <v>0.75</v>
      </c>
      <c r="L7162">
        <v>3.7199999999999997E-2</v>
      </c>
      <c r="M7162">
        <v>0.19697500000000001</v>
      </c>
      <c r="N7162" s="1">
        <v>2.8497499999999999E-5</v>
      </c>
      <c r="O7162">
        <v>0.16677499999999901</v>
      </c>
      <c r="P7162">
        <v>113.49250000000001</v>
      </c>
      <c r="Q7162" t="s">
        <v>79286</v>
      </c>
      <c r="R7162" t="s">
        <v>79287</v>
      </c>
      <c r="S7162" t="s">
        <v>79288</v>
      </c>
      <c r="T7162" t="s">
        <v>79289</v>
      </c>
      <c r="U7162" t="s">
        <v>79290</v>
      </c>
      <c r="V7162" t="s">
        <v>22941</v>
      </c>
      <c r="W7162" t="s">
        <v>79291</v>
      </c>
      <c r="X7162" t="s">
        <v>79292</v>
      </c>
      <c r="Y7162" t="s">
        <v>79293</v>
      </c>
      <c r="Z7162" t="s">
        <v>79294</v>
      </c>
      <c r="AA7162" t="s">
        <v>68831</v>
      </c>
      <c r="AB7162" t="s">
        <v>79295</v>
      </c>
      <c r="AC7162" t="s">
        <v>79296</v>
      </c>
      <c r="AD7162" t="s">
        <v>58938</v>
      </c>
      <c r="AE7162" t="s">
        <v>79297</v>
      </c>
      <c r="AF7162" t="s">
        <v>79298</v>
      </c>
      <c r="AG7162" t="s">
        <v>79299</v>
      </c>
      <c r="AH7162" t="s">
        <v>79300</v>
      </c>
      <c r="AI7162" t="s">
        <v>79301</v>
      </c>
      <c r="AJ7162" t="s">
        <v>79302</v>
      </c>
    </row>
    <row r="7163" spans="1:40" x14ac:dyDescent="0.3">
      <c r="A7163" t="s">
        <v>79303</v>
      </c>
      <c r="B7163" t="s">
        <v>27</v>
      </c>
      <c r="C7163" t="s">
        <v>17</v>
      </c>
      <c r="D7163" t="s">
        <v>17</v>
      </c>
      <c r="E7163">
        <v>3</v>
      </c>
      <c r="F7163">
        <v>0.74833333333333296</v>
      </c>
      <c r="G7163">
        <v>0.60433333333333294</v>
      </c>
      <c r="H7163">
        <v>0.60066666666666602</v>
      </c>
      <c r="I7163">
        <v>3.3333333333333299</v>
      </c>
      <c r="J7163">
        <v>-9.6313333333333304</v>
      </c>
      <c r="K7163">
        <v>1</v>
      </c>
      <c r="L7163">
        <v>2.9233333333333299E-2</v>
      </c>
      <c r="M7163">
        <v>0.32333333333333297</v>
      </c>
      <c r="N7163">
        <v>0</v>
      </c>
      <c r="O7163">
        <v>0.25666666666666599</v>
      </c>
      <c r="P7163">
        <v>107.98</v>
      </c>
      <c r="Q7163" t="s">
        <v>79304</v>
      </c>
      <c r="R7163" t="s">
        <v>79205</v>
      </c>
      <c r="S7163" t="s">
        <v>79305</v>
      </c>
      <c r="T7163" t="s">
        <v>79306</v>
      </c>
      <c r="U7163" t="s">
        <v>79307</v>
      </c>
      <c r="V7163" t="s">
        <v>79308</v>
      </c>
      <c r="W7163" t="s">
        <v>79309</v>
      </c>
      <c r="X7163" t="s">
        <v>79310</v>
      </c>
      <c r="Y7163" t="s">
        <v>79311</v>
      </c>
      <c r="Z7163" t="s">
        <v>79261</v>
      </c>
      <c r="AA7163" t="s">
        <v>79312</v>
      </c>
      <c r="AB7163" t="s">
        <v>79313</v>
      </c>
      <c r="AC7163" t="s">
        <v>79314</v>
      </c>
      <c r="AD7163" t="s">
        <v>79315</v>
      </c>
      <c r="AE7163" t="s">
        <v>79316</v>
      </c>
      <c r="AF7163" t="s">
        <v>79317</v>
      </c>
      <c r="AG7163" t="s">
        <v>68881</v>
      </c>
      <c r="AH7163" t="s">
        <v>79318</v>
      </c>
      <c r="AI7163" t="s">
        <v>79319</v>
      </c>
      <c r="AJ7163" t="s">
        <v>79320</v>
      </c>
    </row>
    <row r="7164" spans="1:40" x14ac:dyDescent="0.3">
      <c r="A7164" t="s">
        <v>79321</v>
      </c>
      <c r="B7164" t="s">
        <v>27</v>
      </c>
      <c r="C7164" t="s">
        <v>17</v>
      </c>
      <c r="D7164" t="s">
        <v>17</v>
      </c>
      <c r="E7164">
        <v>4</v>
      </c>
      <c r="F7164">
        <v>0.83599999999999997</v>
      </c>
      <c r="G7164">
        <v>0.66825000000000001</v>
      </c>
      <c r="H7164">
        <v>0.82450000000000001</v>
      </c>
      <c r="I7164">
        <v>5.25</v>
      </c>
      <c r="J7164">
        <v>-5.2032499999999997</v>
      </c>
      <c r="K7164">
        <v>0.5</v>
      </c>
      <c r="L7164">
        <v>4.7675000000000002E-2</v>
      </c>
      <c r="M7164">
        <v>4.1779999999999998E-2</v>
      </c>
      <c r="N7164" s="1">
        <v>1.6625E-6</v>
      </c>
      <c r="O7164">
        <v>0.42549999999999999</v>
      </c>
      <c r="P7164">
        <v>142.29874999999899</v>
      </c>
      <c r="Q7164" t="s">
        <v>79322</v>
      </c>
      <c r="R7164" t="s">
        <v>79323</v>
      </c>
      <c r="S7164" t="s">
        <v>79324</v>
      </c>
      <c r="T7164" t="s">
        <v>79228</v>
      </c>
      <c r="U7164" t="s">
        <v>79325</v>
      </c>
      <c r="V7164" t="s">
        <v>79326</v>
      </c>
      <c r="W7164" t="s">
        <v>79327</v>
      </c>
      <c r="X7164" t="s">
        <v>79328</v>
      </c>
      <c r="Y7164" t="s">
        <v>79329</v>
      </c>
      <c r="Z7164" t="s">
        <v>79330</v>
      </c>
      <c r="AA7164" t="s">
        <v>79331</v>
      </c>
      <c r="AB7164" t="s">
        <v>79332</v>
      </c>
      <c r="AC7164" t="s">
        <v>79333</v>
      </c>
      <c r="AD7164" t="s">
        <v>79334</v>
      </c>
      <c r="AE7164" t="s">
        <v>79335</v>
      </c>
      <c r="AF7164" t="s">
        <v>79317</v>
      </c>
      <c r="AG7164" t="s">
        <v>79336</v>
      </c>
      <c r="AH7164" t="s">
        <v>79337</v>
      </c>
      <c r="AI7164" t="s">
        <v>79338</v>
      </c>
      <c r="AJ7164" t="s">
        <v>79339</v>
      </c>
    </row>
    <row r="7165" spans="1:40" x14ac:dyDescent="0.3">
      <c r="A7165" t="s">
        <v>79340</v>
      </c>
      <c r="B7165" t="s">
        <v>27</v>
      </c>
      <c r="C7165" t="s">
        <v>17</v>
      </c>
      <c r="D7165" t="s">
        <v>17</v>
      </c>
      <c r="E7165">
        <v>3</v>
      </c>
      <c r="F7165">
        <v>0.36566666666666597</v>
      </c>
      <c r="G7165">
        <v>0.50033333333333296</v>
      </c>
      <c r="H7165">
        <v>0.55066666666666597</v>
      </c>
      <c r="I7165">
        <v>6</v>
      </c>
      <c r="J7165">
        <v>-7.6796666666666598</v>
      </c>
      <c r="K7165">
        <v>1</v>
      </c>
      <c r="L7165">
        <v>2.87666666666666E-2</v>
      </c>
      <c r="M7165">
        <v>0.307933333333333</v>
      </c>
      <c r="N7165">
        <v>0</v>
      </c>
      <c r="O7165">
        <v>0.12666666666666601</v>
      </c>
      <c r="P7165">
        <v>79.554333333333304</v>
      </c>
      <c r="Q7165" t="s">
        <v>79341</v>
      </c>
      <c r="R7165" t="s">
        <v>40193</v>
      </c>
      <c r="S7165" t="s">
        <v>79342</v>
      </c>
      <c r="T7165" t="s">
        <v>79343</v>
      </c>
      <c r="U7165" t="s">
        <v>79344</v>
      </c>
      <c r="V7165" t="s">
        <v>79345</v>
      </c>
      <c r="W7165" t="s">
        <v>79346</v>
      </c>
      <c r="X7165" t="s">
        <v>79347</v>
      </c>
      <c r="Y7165" t="s">
        <v>79348</v>
      </c>
      <c r="Z7165" t="s">
        <v>79349</v>
      </c>
      <c r="AA7165" t="s">
        <v>79350</v>
      </c>
      <c r="AB7165" t="s">
        <v>79167</v>
      </c>
      <c r="AC7165" t="s">
        <v>79351</v>
      </c>
      <c r="AD7165" t="s">
        <v>79352</v>
      </c>
      <c r="AE7165" t="s">
        <v>79353</v>
      </c>
      <c r="AF7165" t="s">
        <v>79354</v>
      </c>
      <c r="AG7165" t="s">
        <v>79355</v>
      </c>
      <c r="AH7165" t="s">
        <v>79180</v>
      </c>
      <c r="AI7165" t="s">
        <v>79356</v>
      </c>
      <c r="AJ7165" t="s">
        <v>79357</v>
      </c>
    </row>
    <row r="7166" spans="1:40" x14ac:dyDescent="0.3">
      <c r="A7166" t="s">
        <v>79358</v>
      </c>
      <c r="B7166" t="s">
        <v>27</v>
      </c>
      <c r="C7166" t="s">
        <v>17</v>
      </c>
      <c r="D7166" t="s">
        <v>17</v>
      </c>
      <c r="E7166">
        <v>4</v>
      </c>
      <c r="F7166">
        <v>0.67674999999999996</v>
      </c>
      <c r="G7166">
        <v>0.63675000000000004</v>
      </c>
      <c r="H7166">
        <v>0.82524999999999904</v>
      </c>
      <c r="I7166">
        <v>6</v>
      </c>
      <c r="J7166">
        <v>-5.6485000000000003</v>
      </c>
      <c r="K7166">
        <v>0.75</v>
      </c>
      <c r="L7166">
        <v>5.4800000000000001E-2</v>
      </c>
      <c r="M7166">
        <v>0.30507499999999999</v>
      </c>
      <c r="N7166">
        <v>1.595E-4</v>
      </c>
      <c r="O7166">
        <v>0.35762500000000003</v>
      </c>
      <c r="P7166">
        <v>122.866</v>
      </c>
      <c r="Q7166" t="s">
        <v>79359</v>
      </c>
      <c r="R7166" t="s">
        <v>79360</v>
      </c>
      <c r="S7166" t="s">
        <v>79361</v>
      </c>
      <c r="T7166" t="s">
        <v>79362</v>
      </c>
      <c r="U7166" t="s">
        <v>79363</v>
      </c>
      <c r="V7166" t="s">
        <v>79364</v>
      </c>
      <c r="W7166" t="s">
        <v>79365</v>
      </c>
      <c r="X7166" t="s">
        <v>79366</v>
      </c>
      <c r="Y7166" t="s">
        <v>79367</v>
      </c>
      <c r="Z7166" t="s">
        <v>79368</v>
      </c>
      <c r="AA7166" t="s">
        <v>79369</v>
      </c>
      <c r="AB7166" t="s">
        <v>79345</v>
      </c>
      <c r="AC7166" t="s">
        <v>79370</v>
      </c>
      <c r="AD7166" t="s">
        <v>79371</v>
      </c>
      <c r="AE7166" t="s">
        <v>79372</v>
      </c>
      <c r="AF7166" t="s">
        <v>79373</v>
      </c>
      <c r="AG7166" t="s">
        <v>79374</v>
      </c>
      <c r="AH7166" t="s">
        <v>79375</v>
      </c>
      <c r="AI7166" t="s">
        <v>79376</v>
      </c>
      <c r="AJ7166" t="s">
        <v>23087</v>
      </c>
    </row>
    <row r="7167" spans="1:40" x14ac:dyDescent="0.3">
      <c r="A7167" t="s">
        <v>79377</v>
      </c>
      <c r="B7167" t="s">
        <v>27</v>
      </c>
      <c r="C7167" t="s">
        <v>17</v>
      </c>
      <c r="D7167" t="s">
        <v>17</v>
      </c>
      <c r="E7167">
        <v>6</v>
      </c>
      <c r="F7167">
        <v>0.56966666666666599</v>
      </c>
      <c r="G7167">
        <v>0.54599999999999904</v>
      </c>
      <c r="H7167">
        <v>0.62549999999999994</v>
      </c>
      <c r="I7167">
        <v>6</v>
      </c>
      <c r="J7167">
        <v>-6.5986666666666602</v>
      </c>
      <c r="K7167">
        <v>0.83333333333333304</v>
      </c>
      <c r="L7167">
        <v>2.8116666666666599E-2</v>
      </c>
      <c r="M7167">
        <v>0.25409999999999999</v>
      </c>
      <c r="N7167" s="1">
        <v>6.8499999999999895E-7</v>
      </c>
      <c r="O7167">
        <v>0.14053333333333301</v>
      </c>
      <c r="P7167">
        <v>130.349666666666</v>
      </c>
      <c r="Q7167" t="s">
        <v>79378</v>
      </c>
      <c r="R7167" t="s">
        <v>79379</v>
      </c>
      <c r="S7167" t="s">
        <v>79380</v>
      </c>
      <c r="T7167" t="s">
        <v>79368</v>
      </c>
      <c r="U7167" t="s">
        <v>79381</v>
      </c>
      <c r="V7167" t="s">
        <v>79382</v>
      </c>
      <c r="W7167" t="s">
        <v>79383</v>
      </c>
      <c r="X7167" t="s">
        <v>79384</v>
      </c>
      <c r="Y7167" t="s">
        <v>79385</v>
      </c>
      <c r="Z7167" t="s">
        <v>64664</v>
      </c>
      <c r="AA7167" t="s">
        <v>57605</v>
      </c>
      <c r="AB7167" t="s">
        <v>79386</v>
      </c>
      <c r="AC7167" t="s">
        <v>79387</v>
      </c>
      <c r="AD7167" t="s">
        <v>79388</v>
      </c>
      <c r="AE7167" t="s">
        <v>79389</v>
      </c>
      <c r="AF7167" t="s">
        <v>79390</v>
      </c>
      <c r="AG7167" t="s">
        <v>79391</v>
      </c>
      <c r="AH7167" t="s">
        <v>79392</v>
      </c>
      <c r="AI7167" t="s">
        <v>79393</v>
      </c>
      <c r="AJ7167" t="s">
        <v>79394</v>
      </c>
    </row>
    <row r="7168" spans="1:40" x14ac:dyDescent="0.3">
      <c r="A7168" t="s">
        <v>79395</v>
      </c>
      <c r="B7168" t="s">
        <v>27</v>
      </c>
      <c r="C7168" t="s">
        <v>17</v>
      </c>
      <c r="D7168" t="s">
        <v>17</v>
      </c>
      <c r="E7168">
        <v>5</v>
      </c>
      <c r="F7168">
        <v>0.53359999999999996</v>
      </c>
      <c r="G7168">
        <v>0.61080000000000001</v>
      </c>
      <c r="H7168">
        <v>0.60140000000000005</v>
      </c>
      <c r="I7168">
        <v>7.4</v>
      </c>
      <c r="J7168">
        <v>-9.6855999999999902</v>
      </c>
      <c r="K7168">
        <v>0.8</v>
      </c>
      <c r="L7168">
        <v>3.4880000000000001E-2</v>
      </c>
      <c r="M7168">
        <v>0.27861999999999998</v>
      </c>
      <c r="N7168">
        <v>3.7740000000000001E-4</v>
      </c>
      <c r="O7168">
        <v>0.14102000000000001</v>
      </c>
      <c r="P7168">
        <v>121.8822</v>
      </c>
      <c r="Q7168" t="s">
        <v>79396</v>
      </c>
      <c r="R7168" t="s">
        <v>79397</v>
      </c>
      <c r="S7168" t="s">
        <v>79398</v>
      </c>
      <c r="T7168" t="s">
        <v>79399</v>
      </c>
      <c r="U7168" t="s">
        <v>79400</v>
      </c>
      <c r="V7168" t="s">
        <v>79401</v>
      </c>
      <c r="W7168" t="s">
        <v>79402</v>
      </c>
      <c r="X7168" t="s">
        <v>79403</v>
      </c>
      <c r="Y7168" t="s">
        <v>79404</v>
      </c>
      <c r="Z7168" t="s">
        <v>79405</v>
      </c>
      <c r="AA7168" t="s">
        <v>11569</v>
      </c>
      <c r="AB7168" t="s">
        <v>23087</v>
      </c>
      <c r="AC7168" t="s">
        <v>79406</v>
      </c>
      <c r="AD7168" t="s">
        <v>79407</v>
      </c>
      <c r="AE7168" t="s">
        <v>71552</v>
      </c>
      <c r="AF7168" t="s">
        <v>79368</v>
      </c>
      <c r="AG7168" t="s">
        <v>79408</v>
      </c>
      <c r="AH7168" t="s">
        <v>79409</v>
      </c>
      <c r="AI7168" t="s">
        <v>79410</v>
      </c>
      <c r="AJ7168" t="s">
        <v>79411</v>
      </c>
    </row>
    <row r="7169" spans="1:62" x14ac:dyDescent="0.3">
      <c r="A7169" t="s">
        <v>79412</v>
      </c>
      <c r="B7169" t="s">
        <v>27</v>
      </c>
      <c r="C7169" t="s">
        <v>17</v>
      </c>
      <c r="D7169" t="s">
        <v>17</v>
      </c>
      <c r="E7169">
        <v>1</v>
      </c>
      <c r="F7169">
        <v>0.24199999999999999</v>
      </c>
      <c r="G7169">
        <v>0.53200000000000003</v>
      </c>
      <c r="H7169">
        <v>0.61699999999999999</v>
      </c>
      <c r="I7169">
        <v>4</v>
      </c>
      <c r="J7169">
        <v>-4.1689999999999996</v>
      </c>
      <c r="K7169">
        <v>1</v>
      </c>
      <c r="L7169">
        <v>2.5999999999999999E-2</v>
      </c>
      <c r="M7169">
        <v>0.47199999999999998</v>
      </c>
      <c r="N7169" s="1">
        <v>9.1899999999999998E-5</v>
      </c>
      <c r="O7169">
        <v>8.8300000000000003E-2</v>
      </c>
      <c r="P7169">
        <v>143.958</v>
      </c>
      <c r="Q7169" t="s">
        <v>79413</v>
      </c>
      <c r="R7169" t="s">
        <v>41580</v>
      </c>
    </row>
    <row r="7170" spans="1:62" x14ac:dyDescent="0.3">
      <c r="A7170" t="s">
        <v>79414</v>
      </c>
      <c r="B7170" t="s">
        <v>27</v>
      </c>
      <c r="C7170" t="s">
        <v>17</v>
      </c>
      <c r="D7170" t="s">
        <v>17</v>
      </c>
      <c r="E7170">
        <v>4</v>
      </c>
      <c r="F7170">
        <v>0.50444999999999995</v>
      </c>
      <c r="G7170">
        <v>0.56474999999999997</v>
      </c>
      <c r="H7170">
        <v>0.60375000000000001</v>
      </c>
      <c r="I7170">
        <v>3.75</v>
      </c>
      <c r="J7170">
        <v>-7.7927499999999998</v>
      </c>
      <c r="K7170">
        <v>0.5</v>
      </c>
      <c r="L7170">
        <v>3.0949999999999998E-2</v>
      </c>
      <c r="M7170">
        <v>8.0274999999999999E-2</v>
      </c>
      <c r="N7170" s="1">
        <v>6.7250000000000002E-7</v>
      </c>
      <c r="O7170">
        <v>0.17757499999999901</v>
      </c>
      <c r="P7170">
        <v>129.78725</v>
      </c>
      <c r="Q7170" t="s">
        <v>79415</v>
      </c>
      <c r="R7170" t="s">
        <v>79416</v>
      </c>
      <c r="S7170" t="s">
        <v>79417</v>
      </c>
      <c r="T7170" t="s">
        <v>79418</v>
      </c>
      <c r="U7170" t="s">
        <v>79419</v>
      </c>
      <c r="V7170" t="s">
        <v>79420</v>
      </c>
      <c r="W7170" t="s">
        <v>79421</v>
      </c>
      <c r="X7170" t="s">
        <v>79422</v>
      </c>
      <c r="Y7170" t="s">
        <v>79423</v>
      </c>
      <c r="Z7170" t="s">
        <v>79424</v>
      </c>
      <c r="AA7170" t="s">
        <v>79425</v>
      </c>
      <c r="AB7170" t="s">
        <v>79426</v>
      </c>
      <c r="AC7170" t="s">
        <v>79427</v>
      </c>
      <c r="AD7170" t="s">
        <v>79345</v>
      </c>
      <c r="AE7170" t="s">
        <v>79428</v>
      </c>
      <c r="AF7170" t="s">
        <v>79429</v>
      </c>
      <c r="AG7170" t="s">
        <v>79430</v>
      </c>
      <c r="AH7170" t="s">
        <v>23087</v>
      </c>
      <c r="AI7170" t="s">
        <v>79431</v>
      </c>
      <c r="AJ7170" t="s">
        <v>79432</v>
      </c>
    </row>
    <row r="7171" spans="1:62" x14ac:dyDescent="0.3">
      <c r="A7171" t="s">
        <v>79433</v>
      </c>
      <c r="B7171" t="s">
        <v>27</v>
      </c>
      <c r="C7171" t="s">
        <v>17</v>
      </c>
      <c r="D7171" t="s">
        <v>17</v>
      </c>
      <c r="E7171">
        <v>4</v>
      </c>
      <c r="F7171">
        <v>0.60249999999999904</v>
      </c>
      <c r="G7171">
        <v>0.56174999999999997</v>
      </c>
      <c r="H7171">
        <v>0.6865</v>
      </c>
      <c r="I7171">
        <v>6.25</v>
      </c>
      <c r="J7171">
        <v>-7.6724999999999897</v>
      </c>
      <c r="K7171">
        <v>0.75</v>
      </c>
      <c r="L7171">
        <v>4.4249999999999998E-2</v>
      </c>
      <c r="M7171">
        <v>0.203925</v>
      </c>
      <c r="N7171" s="1">
        <v>3.8074999999999898E-6</v>
      </c>
      <c r="O7171">
        <v>0.28299999999999997</v>
      </c>
      <c r="P7171">
        <v>128.03899999999999</v>
      </c>
      <c r="Q7171" t="s">
        <v>79434</v>
      </c>
      <c r="R7171" t="s">
        <v>79435</v>
      </c>
      <c r="S7171" t="s">
        <v>79280</v>
      </c>
      <c r="T7171" t="s">
        <v>79436</v>
      </c>
      <c r="U7171" t="s">
        <v>79437</v>
      </c>
      <c r="V7171" t="s">
        <v>79438</v>
      </c>
      <c r="W7171" t="s">
        <v>79439</v>
      </c>
      <c r="X7171" t="s">
        <v>79440</v>
      </c>
      <c r="Y7171" t="s">
        <v>79441</v>
      </c>
      <c r="Z7171" t="s">
        <v>79442</v>
      </c>
      <c r="AA7171" t="s">
        <v>79443</v>
      </c>
      <c r="AB7171" t="s">
        <v>79424</v>
      </c>
      <c r="AC7171" t="s">
        <v>79444</v>
      </c>
      <c r="AD7171" t="s">
        <v>79445</v>
      </c>
      <c r="AE7171" t="s">
        <v>79446</v>
      </c>
      <c r="AF7171" t="s">
        <v>79447</v>
      </c>
      <c r="AG7171" t="s">
        <v>79448</v>
      </c>
      <c r="AH7171" t="s">
        <v>79449</v>
      </c>
      <c r="AI7171" t="s">
        <v>79448</v>
      </c>
      <c r="AJ7171" t="s">
        <v>79450</v>
      </c>
    </row>
    <row r="7172" spans="1:62" x14ac:dyDescent="0.3">
      <c r="A7172" t="s">
        <v>79451</v>
      </c>
      <c r="B7172" t="s">
        <v>27</v>
      </c>
      <c r="C7172" t="s">
        <v>17</v>
      </c>
      <c r="D7172" t="s">
        <v>17</v>
      </c>
      <c r="E7172">
        <v>3</v>
      </c>
      <c r="F7172">
        <v>0.65733333333333299</v>
      </c>
      <c r="G7172">
        <v>0.624999999999999</v>
      </c>
      <c r="H7172">
        <v>0.82233333333333303</v>
      </c>
      <c r="I7172">
        <v>3</v>
      </c>
      <c r="J7172">
        <v>-4.6759999999999904</v>
      </c>
      <c r="K7172">
        <v>0.66666666666666596</v>
      </c>
      <c r="L7172">
        <v>3.6433333333333297E-2</v>
      </c>
      <c r="M7172">
        <v>4.9166666666666602E-2</v>
      </c>
      <c r="N7172">
        <v>0</v>
      </c>
      <c r="O7172">
        <v>0.20633333333333301</v>
      </c>
      <c r="P7172">
        <v>117.314666666666</v>
      </c>
      <c r="Q7172" t="s">
        <v>79452</v>
      </c>
      <c r="R7172" t="s">
        <v>79453</v>
      </c>
      <c r="S7172" t="s">
        <v>79454</v>
      </c>
      <c r="T7172" t="s">
        <v>79403</v>
      </c>
      <c r="U7172" t="s">
        <v>79455</v>
      </c>
      <c r="V7172" t="s">
        <v>79456</v>
      </c>
      <c r="W7172" t="s">
        <v>79457</v>
      </c>
      <c r="X7172" t="s">
        <v>79458</v>
      </c>
      <c r="Y7172" t="s">
        <v>79459</v>
      </c>
      <c r="Z7172" t="s">
        <v>79438</v>
      </c>
      <c r="AA7172" t="s">
        <v>79460</v>
      </c>
      <c r="AB7172" t="s">
        <v>79461</v>
      </c>
      <c r="AC7172" t="s">
        <v>79462</v>
      </c>
      <c r="AD7172" t="s">
        <v>79463</v>
      </c>
      <c r="AE7172" t="s">
        <v>79464</v>
      </c>
      <c r="AF7172" t="s">
        <v>79450</v>
      </c>
      <c r="AG7172" t="s">
        <v>79465</v>
      </c>
      <c r="AH7172" t="s">
        <v>79466</v>
      </c>
      <c r="AI7172" t="s">
        <v>79467</v>
      </c>
      <c r="AJ7172" t="s">
        <v>79468</v>
      </c>
    </row>
    <row r="7173" spans="1:62" x14ac:dyDescent="0.3">
      <c r="A7173" t="s">
        <v>79469</v>
      </c>
      <c r="B7173" t="s">
        <v>21</v>
      </c>
      <c r="C7173" t="s">
        <v>27</v>
      </c>
      <c r="D7173" t="s">
        <v>17</v>
      </c>
      <c r="E7173">
        <v>20</v>
      </c>
      <c r="F7173">
        <v>0.43204999999999999</v>
      </c>
      <c r="G7173">
        <v>0.45089999999999902</v>
      </c>
      <c r="H7173">
        <v>0.900199999999999</v>
      </c>
      <c r="I7173">
        <v>4.6500000000000004</v>
      </c>
      <c r="J7173">
        <v>-6.0762999999999998</v>
      </c>
      <c r="K7173">
        <v>0.6</v>
      </c>
      <c r="L7173">
        <v>7.9969999999999999E-2</v>
      </c>
      <c r="M7173">
        <v>3.7192135000000001E-2</v>
      </c>
      <c r="N7173">
        <v>0.167050595</v>
      </c>
      <c r="O7173">
        <v>0.19481999999999999</v>
      </c>
      <c r="P7173">
        <v>121.26375</v>
      </c>
      <c r="Q7173" t="s">
        <v>43870</v>
      </c>
      <c r="R7173" t="s">
        <v>27671</v>
      </c>
      <c r="S7173" t="s">
        <v>45348</v>
      </c>
      <c r="T7173" t="s">
        <v>27671</v>
      </c>
      <c r="U7173" t="s">
        <v>79470</v>
      </c>
      <c r="V7173" t="s">
        <v>27671</v>
      </c>
      <c r="W7173" t="s">
        <v>79471</v>
      </c>
      <c r="X7173" t="s">
        <v>27671</v>
      </c>
      <c r="Y7173" t="s">
        <v>79472</v>
      </c>
      <c r="Z7173" t="s">
        <v>79473</v>
      </c>
      <c r="AA7173" t="s">
        <v>61356</v>
      </c>
      <c r="AB7173" t="s">
        <v>27671</v>
      </c>
      <c r="AC7173" t="s">
        <v>79474</v>
      </c>
      <c r="AD7173" t="s">
        <v>27671</v>
      </c>
      <c r="AE7173" t="s">
        <v>26115</v>
      </c>
      <c r="AF7173" t="s">
        <v>27671</v>
      </c>
      <c r="AG7173" t="s">
        <v>79475</v>
      </c>
      <c r="AH7173" t="s">
        <v>27671</v>
      </c>
      <c r="AI7173" t="s">
        <v>79476</v>
      </c>
      <c r="AJ7173" t="s">
        <v>79473</v>
      </c>
      <c r="AK7173" t="s">
        <v>74265</v>
      </c>
      <c r="AL7173" t="s">
        <v>27671</v>
      </c>
      <c r="AM7173" t="s">
        <v>79477</v>
      </c>
      <c r="AN7173" t="s">
        <v>79473</v>
      </c>
      <c r="AO7173" t="s">
        <v>79478</v>
      </c>
      <c r="AP7173" t="s">
        <v>27671</v>
      </c>
      <c r="AQ7173" t="s">
        <v>70408</v>
      </c>
      <c r="AR7173" t="s">
        <v>27671</v>
      </c>
      <c r="AS7173" t="s">
        <v>79479</v>
      </c>
      <c r="AT7173" t="s">
        <v>27671</v>
      </c>
      <c r="AU7173" t="s">
        <v>79480</v>
      </c>
      <c r="AV7173" t="s">
        <v>27671</v>
      </c>
      <c r="AW7173" t="s">
        <v>79481</v>
      </c>
      <c r="AX7173" t="s">
        <v>27671</v>
      </c>
      <c r="AY7173" t="s">
        <v>74263</v>
      </c>
      <c r="AZ7173" t="s">
        <v>27671</v>
      </c>
      <c r="BA7173" t="s">
        <v>74265</v>
      </c>
      <c r="BB7173" t="s">
        <v>26116</v>
      </c>
      <c r="BC7173" t="s">
        <v>79482</v>
      </c>
      <c r="BD7173" t="s">
        <v>27671</v>
      </c>
      <c r="BE7173" t="s">
        <v>32440</v>
      </c>
      <c r="BF7173" t="s">
        <v>27671</v>
      </c>
      <c r="BG7173" t="s">
        <v>79483</v>
      </c>
      <c r="BH7173" t="s">
        <v>27671</v>
      </c>
      <c r="BI7173" t="s">
        <v>79484</v>
      </c>
      <c r="BJ7173" t="s">
        <v>27671</v>
      </c>
    </row>
    <row r="7174" spans="1:62" x14ac:dyDescent="0.3">
      <c r="A7174" t="s">
        <v>79485</v>
      </c>
      <c r="B7174" t="s">
        <v>35</v>
      </c>
      <c r="C7174" t="s">
        <v>28</v>
      </c>
      <c r="D7174" t="s">
        <v>27</v>
      </c>
      <c r="E7174">
        <v>5</v>
      </c>
      <c r="F7174">
        <v>0.15744</v>
      </c>
      <c r="G7174">
        <v>0.205399999999999</v>
      </c>
      <c r="H7174">
        <v>0.95659999999999901</v>
      </c>
      <c r="I7174">
        <v>4.8</v>
      </c>
      <c r="J7174">
        <v>-3.80459999999999</v>
      </c>
      <c r="K7174">
        <v>1</v>
      </c>
      <c r="L7174">
        <v>0.13020000000000001</v>
      </c>
      <c r="M7174" s="1">
        <v>2.3195999999999999E-5</v>
      </c>
      <c r="N7174">
        <v>2.8727999999999899E-2</v>
      </c>
      <c r="O7174">
        <v>0.18068000000000001</v>
      </c>
      <c r="P7174">
        <v>126.473199999999</v>
      </c>
      <c r="Q7174" t="s">
        <v>79486</v>
      </c>
      <c r="R7174" t="s">
        <v>79487</v>
      </c>
      <c r="S7174" t="s">
        <v>79488</v>
      </c>
      <c r="T7174" t="s">
        <v>79487</v>
      </c>
      <c r="U7174" t="s">
        <v>79489</v>
      </c>
      <c r="V7174" t="s">
        <v>79487</v>
      </c>
      <c r="W7174" t="s">
        <v>79490</v>
      </c>
      <c r="X7174" t="s">
        <v>79487</v>
      </c>
      <c r="Y7174" t="s">
        <v>79491</v>
      </c>
      <c r="Z7174" t="s">
        <v>79487</v>
      </c>
    </row>
    <row r="7175" spans="1:62" x14ac:dyDescent="0.3">
      <c r="A7175" t="s">
        <v>79492</v>
      </c>
      <c r="B7175" t="s">
        <v>35</v>
      </c>
      <c r="C7175" t="s">
        <v>17</v>
      </c>
      <c r="D7175" t="s">
        <v>17</v>
      </c>
      <c r="E7175">
        <v>1</v>
      </c>
      <c r="F7175">
        <v>0.50800000000000001</v>
      </c>
      <c r="G7175">
        <v>0.61699999999999999</v>
      </c>
      <c r="H7175">
        <v>0.29699999999999999</v>
      </c>
      <c r="I7175">
        <v>10</v>
      </c>
      <c r="J7175">
        <v>-14.118</v>
      </c>
      <c r="K7175">
        <v>1</v>
      </c>
      <c r="L7175">
        <v>0.104</v>
      </c>
      <c r="M7175">
        <v>0.86099999999999999</v>
      </c>
      <c r="N7175" s="1">
        <v>1.39E-6</v>
      </c>
      <c r="O7175">
        <v>0.21</v>
      </c>
      <c r="P7175">
        <v>80.680000000000007</v>
      </c>
      <c r="Q7175" t="s">
        <v>79493</v>
      </c>
      <c r="R7175" t="s">
        <v>37608</v>
      </c>
    </row>
    <row r="7176" spans="1:62" x14ac:dyDescent="0.3">
      <c r="A7176" t="s">
        <v>79494</v>
      </c>
      <c r="B7176" t="s">
        <v>21</v>
      </c>
      <c r="C7176" t="s">
        <v>17</v>
      </c>
      <c r="D7176" t="s">
        <v>17</v>
      </c>
      <c r="E7176">
        <v>8</v>
      </c>
      <c r="F7176">
        <v>0.43225000000000002</v>
      </c>
      <c r="G7176">
        <v>0.53600000000000003</v>
      </c>
      <c r="H7176">
        <v>0.29982500000000001</v>
      </c>
      <c r="I7176">
        <v>3.75</v>
      </c>
      <c r="J7176">
        <v>-16.793624999999999</v>
      </c>
      <c r="K7176">
        <v>0.75</v>
      </c>
      <c r="L7176">
        <v>6.2149999999999997E-2</v>
      </c>
      <c r="M7176">
        <v>0.64712499999999995</v>
      </c>
      <c r="N7176">
        <v>0.21820756250000001</v>
      </c>
      <c r="O7176">
        <v>0.27650000000000002</v>
      </c>
      <c r="P7176">
        <v>117.21199999999899</v>
      </c>
      <c r="Q7176" t="s">
        <v>79495</v>
      </c>
      <c r="R7176" t="s">
        <v>79496</v>
      </c>
      <c r="S7176" t="s">
        <v>79497</v>
      </c>
      <c r="T7176" t="s">
        <v>79496</v>
      </c>
      <c r="U7176" t="s">
        <v>74546</v>
      </c>
      <c r="V7176" t="s">
        <v>79496</v>
      </c>
      <c r="W7176" t="s">
        <v>79498</v>
      </c>
      <c r="X7176" t="s">
        <v>79496</v>
      </c>
      <c r="Y7176" t="s">
        <v>79499</v>
      </c>
      <c r="Z7176" t="s">
        <v>79500</v>
      </c>
      <c r="AA7176" t="s">
        <v>79501</v>
      </c>
      <c r="AB7176" t="s">
        <v>79500</v>
      </c>
      <c r="AC7176" t="s">
        <v>79502</v>
      </c>
      <c r="AD7176" t="s">
        <v>79503</v>
      </c>
      <c r="AE7176" t="s">
        <v>7310</v>
      </c>
      <c r="AF7176" t="s">
        <v>79503</v>
      </c>
      <c r="AG7176" t="s">
        <v>79502</v>
      </c>
      <c r="AH7176" t="s">
        <v>79504</v>
      </c>
      <c r="AI7176" t="s">
        <v>79505</v>
      </c>
      <c r="AJ7176" t="s">
        <v>79506</v>
      </c>
      <c r="AK7176" t="s">
        <v>79507</v>
      </c>
      <c r="AL7176" t="s">
        <v>79508</v>
      </c>
    </row>
    <row r="7177" spans="1:62" x14ac:dyDescent="0.3">
      <c r="A7177" t="s">
        <v>79509</v>
      </c>
      <c r="B7177" t="s">
        <v>16</v>
      </c>
      <c r="C7177" t="s">
        <v>24</v>
      </c>
      <c r="D7177" t="s">
        <v>23</v>
      </c>
      <c r="E7177">
        <v>6</v>
      </c>
      <c r="F7177">
        <v>0.40899999999999997</v>
      </c>
      <c r="G7177">
        <v>0.51883333333333304</v>
      </c>
      <c r="H7177">
        <v>0.38916666666666599</v>
      </c>
      <c r="I7177">
        <v>4.1666666666666599</v>
      </c>
      <c r="J7177">
        <v>-11.496499999999999</v>
      </c>
      <c r="K7177">
        <v>0.83333333333333304</v>
      </c>
      <c r="L7177">
        <v>4.99E-2</v>
      </c>
      <c r="M7177">
        <v>0.48711666666666598</v>
      </c>
      <c r="N7177">
        <v>0.162077833333333</v>
      </c>
      <c r="O7177">
        <v>0.12986666666666599</v>
      </c>
      <c r="P7177">
        <v>104.847166666666</v>
      </c>
      <c r="Q7177" t="s">
        <v>75341</v>
      </c>
      <c r="R7177" t="s">
        <v>75342</v>
      </c>
      <c r="S7177" t="s">
        <v>79510</v>
      </c>
      <c r="T7177" t="s">
        <v>79511</v>
      </c>
      <c r="U7177" t="s">
        <v>79512</v>
      </c>
      <c r="V7177" t="s">
        <v>79513</v>
      </c>
      <c r="W7177" t="s">
        <v>79514</v>
      </c>
      <c r="X7177" t="s">
        <v>79515</v>
      </c>
      <c r="Y7177" t="s">
        <v>79516</v>
      </c>
      <c r="Z7177" t="s">
        <v>79517</v>
      </c>
      <c r="AA7177" t="s">
        <v>79518</v>
      </c>
      <c r="AB7177" t="s">
        <v>79515</v>
      </c>
      <c r="AC7177" t="s">
        <v>79519</v>
      </c>
      <c r="AD7177" t="s">
        <v>79520</v>
      </c>
      <c r="AE7177" t="s">
        <v>26303</v>
      </c>
      <c r="AF7177" t="s">
        <v>79521</v>
      </c>
      <c r="AG7177" t="s">
        <v>79522</v>
      </c>
      <c r="AH7177" t="s">
        <v>1262</v>
      </c>
      <c r="AI7177" t="s">
        <v>79523</v>
      </c>
      <c r="AJ7177" t="s">
        <v>79524</v>
      </c>
      <c r="AK7177" t="s">
        <v>79525</v>
      </c>
      <c r="AL7177" t="s">
        <v>76258</v>
      </c>
      <c r="AM7177" t="s">
        <v>79526</v>
      </c>
      <c r="AN7177" t="s">
        <v>79527</v>
      </c>
      <c r="AO7177" t="s">
        <v>48191</v>
      </c>
      <c r="AP7177" t="s">
        <v>79528</v>
      </c>
      <c r="AQ7177" t="s">
        <v>175</v>
      </c>
      <c r="AR7177" t="s">
        <v>79529</v>
      </c>
      <c r="AS7177" t="s">
        <v>64810</v>
      </c>
      <c r="AT7177" t="s">
        <v>79511</v>
      </c>
      <c r="AU7177" t="s">
        <v>24981</v>
      </c>
      <c r="AV7177" t="s">
        <v>74629</v>
      </c>
      <c r="AW7177" t="s">
        <v>79530</v>
      </c>
      <c r="AX7177" t="s">
        <v>79531</v>
      </c>
    </row>
    <row r="7178" spans="1:62" x14ac:dyDescent="0.3">
      <c r="A7178" t="s">
        <v>79532</v>
      </c>
      <c r="B7178" t="s">
        <v>1311</v>
      </c>
      <c r="C7178" t="s">
        <v>33</v>
      </c>
      <c r="D7178" t="s">
        <v>17</v>
      </c>
      <c r="E7178">
        <v>1</v>
      </c>
      <c r="F7178">
        <v>0.312</v>
      </c>
      <c r="G7178">
        <v>0.40300000000000002</v>
      </c>
      <c r="H7178">
        <v>0.113</v>
      </c>
      <c r="I7178">
        <v>5</v>
      </c>
      <c r="J7178">
        <v>-20.138999999999999</v>
      </c>
      <c r="K7178">
        <v>1</v>
      </c>
      <c r="L7178">
        <v>3.5200000000000002E-2</v>
      </c>
      <c r="M7178">
        <v>0.92300000000000004</v>
      </c>
      <c r="N7178">
        <v>0.74099999999999999</v>
      </c>
      <c r="O7178">
        <v>0.115</v>
      </c>
      <c r="P7178">
        <v>118.142</v>
      </c>
      <c r="Q7178" t="s">
        <v>50521</v>
      </c>
      <c r="R7178" t="s">
        <v>35787</v>
      </c>
      <c r="S7178" t="s">
        <v>79533</v>
      </c>
      <c r="T7178" t="s">
        <v>79534</v>
      </c>
      <c r="U7178" t="s">
        <v>79535</v>
      </c>
      <c r="V7178" t="s">
        <v>79536</v>
      </c>
    </row>
    <row r="7179" spans="1:62" x14ac:dyDescent="0.3">
      <c r="A7179" t="s">
        <v>79537</v>
      </c>
      <c r="B7179" t="s">
        <v>28</v>
      </c>
      <c r="C7179" t="s">
        <v>31</v>
      </c>
      <c r="D7179" t="s">
        <v>17</v>
      </c>
      <c r="E7179">
        <v>1</v>
      </c>
      <c r="F7179">
        <v>0.29699999999999999</v>
      </c>
      <c r="G7179">
        <v>0.192</v>
      </c>
      <c r="H7179">
        <v>0.94199999999999995</v>
      </c>
      <c r="I7179">
        <v>2</v>
      </c>
      <c r="J7179">
        <v>-7.0049999999999999</v>
      </c>
      <c r="K7179">
        <v>0</v>
      </c>
      <c r="L7179">
        <v>0.19500000000000001</v>
      </c>
      <c r="M7179">
        <v>0.11</v>
      </c>
      <c r="N7179">
        <v>8.6700000000000006E-3</v>
      </c>
      <c r="O7179">
        <v>0.78900000000000003</v>
      </c>
      <c r="P7179">
        <v>82.602999999999994</v>
      </c>
      <c r="Q7179" t="s">
        <v>79538</v>
      </c>
      <c r="R7179" t="s">
        <v>79539</v>
      </c>
    </row>
    <row r="7180" spans="1:62" x14ac:dyDescent="0.3">
      <c r="A7180" t="s">
        <v>79540</v>
      </c>
      <c r="B7180" t="s">
        <v>28</v>
      </c>
      <c r="C7180" t="s">
        <v>30</v>
      </c>
      <c r="D7180" t="s">
        <v>31</v>
      </c>
      <c r="E7180">
        <v>3</v>
      </c>
      <c r="F7180">
        <v>0.42166666666666602</v>
      </c>
      <c r="G7180">
        <v>0.52033333333333298</v>
      </c>
      <c r="H7180">
        <v>0.76866666666666605</v>
      </c>
      <c r="I7180">
        <v>2.3333333333333299</v>
      </c>
      <c r="J7180">
        <v>-6.8153333333333297</v>
      </c>
      <c r="K7180">
        <v>0.66666666666666596</v>
      </c>
      <c r="L7180">
        <v>3.5099999999999999E-2</v>
      </c>
      <c r="M7180">
        <v>3.6924999999999999E-2</v>
      </c>
      <c r="N7180">
        <v>0.13066666666666599</v>
      </c>
      <c r="O7180">
        <v>0.219</v>
      </c>
      <c r="P7180">
        <v>124.906666666666</v>
      </c>
      <c r="Q7180" t="s">
        <v>79541</v>
      </c>
      <c r="R7180" t="s">
        <v>79542</v>
      </c>
      <c r="S7180" t="s">
        <v>79543</v>
      </c>
      <c r="T7180" t="s">
        <v>16152</v>
      </c>
      <c r="U7180" t="s">
        <v>79544</v>
      </c>
      <c r="V7180" t="s">
        <v>79545</v>
      </c>
      <c r="W7180" t="s">
        <v>79546</v>
      </c>
      <c r="X7180" t="s">
        <v>79547</v>
      </c>
    </row>
    <row r="7181" spans="1:62" x14ac:dyDescent="0.3">
      <c r="A7181" t="s">
        <v>79548</v>
      </c>
      <c r="B7181" t="s">
        <v>16</v>
      </c>
      <c r="C7181" t="s">
        <v>33</v>
      </c>
      <c r="D7181" t="s">
        <v>28</v>
      </c>
      <c r="E7181">
        <v>3</v>
      </c>
      <c r="F7181">
        <v>0.45233333333333298</v>
      </c>
      <c r="G7181">
        <v>0.70733333333333304</v>
      </c>
      <c r="H7181">
        <v>0.74066666666666603</v>
      </c>
      <c r="I7181">
        <v>7</v>
      </c>
      <c r="J7181">
        <v>-6.0566666666666604</v>
      </c>
      <c r="K7181">
        <v>0.33333333333333298</v>
      </c>
      <c r="L7181">
        <v>0.133033333333333</v>
      </c>
      <c r="M7181">
        <v>2.4332599999999999E-2</v>
      </c>
      <c r="N7181">
        <v>1.77333333333333E-4</v>
      </c>
      <c r="O7181">
        <v>0.37766666666666598</v>
      </c>
      <c r="P7181">
        <v>118.92666666666599</v>
      </c>
      <c r="Q7181" t="s">
        <v>1578</v>
      </c>
      <c r="R7181" t="s">
        <v>79549</v>
      </c>
      <c r="S7181" t="s">
        <v>79550</v>
      </c>
      <c r="T7181" t="s">
        <v>79551</v>
      </c>
      <c r="U7181" t="s">
        <v>39924</v>
      </c>
      <c r="V7181" t="s">
        <v>79552</v>
      </c>
      <c r="W7181" t="s">
        <v>79553</v>
      </c>
      <c r="X7181" t="s">
        <v>79554</v>
      </c>
      <c r="Y7181" t="s">
        <v>21947</v>
      </c>
      <c r="Z7181" t="s">
        <v>79555</v>
      </c>
      <c r="AA7181" t="s">
        <v>79556</v>
      </c>
      <c r="AB7181" t="s">
        <v>79557</v>
      </c>
      <c r="AC7181" t="s">
        <v>79558</v>
      </c>
      <c r="AD7181" t="s">
        <v>79559</v>
      </c>
      <c r="AE7181" t="s">
        <v>79560</v>
      </c>
      <c r="AF7181" t="s">
        <v>50082</v>
      </c>
    </row>
    <row r="7182" spans="1:62" x14ac:dyDescent="0.3">
      <c r="A7182" t="s">
        <v>79561</v>
      </c>
      <c r="B7182" t="s">
        <v>24</v>
      </c>
      <c r="C7182" t="s">
        <v>23</v>
      </c>
      <c r="D7182" t="s">
        <v>17</v>
      </c>
      <c r="E7182">
        <v>1</v>
      </c>
      <c r="F7182">
        <v>0.311</v>
      </c>
      <c r="G7182">
        <v>0.58399999999999996</v>
      </c>
      <c r="H7182">
        <v>0.69</v>
      </c>
      <c r="I7182">
        <v>2</v>
      </c>
      <c r="J7182">
        <v>-5.1109999999999998</v>
      </c>
      <c r="K7182">
        <v>1</v>
      </c>
      <c r="L7182">
        <v>3.6900000000000002E-2</v>
      </c>
      <c r="M7182">
        <v>0.14499999999999999</v>
      </c>
      <c r="N7182">
        <v>0</v>
      </c>
      <c r="O7182">
        <v>0.11799999999999999</v>
      </c>
      <c r="P7182">
        <v>121.676</v>
      </c>
      <c r="Q7182" t="s">
        <v>50301</v>
      </c>
      <c r="R7182" t="s">
        <v>52870</v>
      </c>
    </row>
    <row r="7183" spans="1:62" x14ac:dyDescent="0.3">
      <c r="A7183" t="s">
        <v>79565</v>
      </c>
      <c r="B7183" t="s">
        <v>16</v>
      </c>
      <c r="C7183" t="s">
        <v>17</v>
      </c>
      <c r="D7183" t="s">
        <v>17</v>
      </c>
      <c r="E7183">
        <v>1</v>
      </c>
      <c r="F7183">
        <v>0.48199999999999998</v>
      </c>
      <c r="G7183">
        <v>0.36099999999999999</v>
      </c>
      <c r="H7183">
        <v>0.90100000000000002</v>
      </c>
      <c r="I7183">
        <v>4</v>
      </c>
      <c r="J7183">
        <v>-4.133</v>
      </c>
      <c r="K7183">
        <v>0</v>
      </c>
      <c r="L7183">
        <v>4.4299999999999999E-2</v>
      </c>
      <c r="M7183">
        <v>1.5200000000000001E-3</v>
      </c>
      <c r="N7183">
        <v>2.63E-4</v>
      </c>
      <c r="O7183">
        <v>0.28599999999999998</v>
      </c>
      <c r="P7183">
        <v>144.97</v>
      </c>
      <c r="Q7183" t="s">
        <v>32987</v>
      </c>
      <c r="R7183" t="s">
        <v>79566</v>
      </c>
    </row>
    <row r="7184" spans="1:62" x14ac:dyDescent="0.3">
      <c r="A7184" t="s">
        <v>79567</v>
      </c>
      <c r="B7184" t="s">
        <v>23</v>
      </c>
      <c r="C7184" t="s">
        <v>17</v>
      </c>
      <c r="D7184" t="s">
        <v>17</v>
      </c>
      <c r="E7184">
        <v>3</v>
      </c>
      <c r="F7184">
        <v>0.484333333333333</v>
      </c>
      <c r="G7184">
        <v>0.54966666666666597</v>
      </c>
      <c r="H7184">
        <v>0.42313333333333297</v>
      </c>
      <c r="I7184">
        <v>9</v>
      </c>
      <c r="J7184">
        <v>-13.171999999999899</v>
      </c>
      <c r="K7184">
        <v>0.66666666666666596</v>
      </c>
      <c r="L7184">
        <v>3.7766666666666601E-2</v>
      </c>
      <c r="M7184">
        <v>0.69099999999999995</v>
      </c>
      <c r="N7184">
        <v>0.30333333333333301</v>
      </c>
      <c r="O7184">
        <v>0.14256666666666601</v>
      </c>
      <c r="P7184">
        <v>112.42100000000001</v>
      </c>
      <c r="Q7184" t="s">
        <v>46136</v>
      </c>
      <c r="R7184" t="s">
        <v>28617</v>
      </c>
      <c r="S7184" t="s">
        <v>76012</v>
      </c>
      <c r="T7184" t="s">
        <v>28617</v>
      </c>
      <c r="U7184" t="s">
        <v>79568</v>
      </c>
      <c r="V7184" t="s">
        <v>30078</v>
      </c>
    </row>
    <row r="7185" spans="1:66" x14ac:dyDescent="0.3">
      <c r="A7185" t="s">
        <v>79569</v>
      </c>
      <c r="B7185" t="s">
        <v>1311</v>
      </c>
      <c r="C7185" t="s">
        <v>18</v>
      </c>
      <c r="D7185" t="s">
        <v>23</v>
      </c>
      <c r="E7185">
        <v>1</v>
      </c>
      <c r="F7185">
        <v>0.55900000000000005</v>
      </c>
      <c r="G7185">
        <v>0.3</v>
      </c>
      <c r="H7185">
        <v>0.91100000000000003</v>
      </c>
      <c r="I7185">
        <v>0</v>
      </c>
      <c r="J7185">
        <v>-6.8470000000000004</v>
      </c>
      <c r="K7185">
        <v>1</v>
      </c>
      <c r="L7185">
        <v>4.4299999999999999E-2</v>
      </c>
      <c r="M7185">
        <v>1.4500000000000001E-2</v>
      </c>
      <c r="N7185">
        <v>1.8000000000000001E-4</v>
      </c>
      <c r="O7185">
        <v>0.40699999999999997</v>
      </c>
      <c r="P7185">
        <v>183.93299999999999</v>
      </c>
      <c r="Q7185" t="s">
        <v>49664</v>
      </c>
      <c r="R7185" t="s">
        <v>79570</v>
      </c>
    </row>
    <row r="7186" spans="1:66" x14ac:dyDescent="0.3">
      <c r="A7186" t="s">
        <v>79571</v>
      </c>
      <c r="B7186" t="s">
        <v>19</v>
      </c>
      <c r="C7186" t="s">
        <v>16</v>
      </c>
      <c r="D7186" t="s">
        <v>20</v>
      </c>
      <c r="E7186">
        <v>4</v>
      </c>
      <c r="F7186">
        <v>0.92600000000000005</v>
      </c>
      <c r="G7186">
        <v>0.81850000000000001</v>
      </c>
      <c r="H7186">
        <v>0.80199999999999905</v>
      </c>
      <c r="I7186">
        <v>5.25</v>
      </c>
      <c r="J7186">
        <v>-6.6695000000000002</v>
      </c>
      <c r="K7186">
        <v>0.75</v>
      </c>
      <c r="L7186">
        <v>7.6075000000000004E-2</v>
      </c>
      <c r="M7186">
        <v>0.28324250000000001</v>
      </c>
      <c r="N7186">
        <v>6.8109324999999998E-2</v>
      </c>
      <c r="O7186">
        <v>0.12529999999999999</v>
      </c>
      <c r="P7186">
        <v>107.8125</v>
      </c>
      <c r="Q7186" t="s">
        <v>79572</v>
      </c>
      <c r="R7186" t="s">
        <v>53602</v>
      </c>
      <c r="S7186" t="s">
        <v>79573</v>
      </c>
      <c r="T7186" t="s">
        <v>53602</v>
      </c>
      <c r="U7186" t="s">
        <v>79574</v>
      </c>
      <c r="V7186" t="s">
        <v>79575</v>
      </c>
      <c r="W7186" t="s">
        <v>79576</v>
      </c>
      <c r="X7186" t="s">
        <v>79577</v>
      </c>
      <c r="Y7186" t="s">
        <v>29762</v>
      </c>
      <c r="Z7186" t="s">
        <v>79578</v>
      </c>
      <c r="AA7186" t="s">
        <v>79579</v>
      </c>
      <c r="AB7186" t="s">
        <v>79575</v>
      </c>
    </row>
    <row r="7187" spans="1:66" x14ac:dyDescent="0.3">
      <c r="A7187" t="s">
        <v>79580</v>
      </c>
      <c r="B7187" t="s">
        <v>24</v>
      </c>
      <c r="C7187" t="s">
        <v>23</v>
      </c>
      <c r="D7187" t="s">
        <v>38</v>
      </c>
      <c r="E7187">
        <v>1</v>
      </c>
      <c r="F7187">
        <v>0.37</v>
      </c>
      <c r="G7187">
        <v>0.79200000000000004</v>
      </c>
      <c r="H7187">
        <v>0.625</v>
      </c>
      <c r="I7187">
        <v>1</v>
      </c>
      <c r="J7187">
        <v>-5.609</v>
      </c>
      <c r="K7187">
        <v>1</v>
      </c>
      <c r="L7187">
        <v>5.3600000000000002E-2</v>
      </c>
      <c r="M7187">
        <v>7.7600000000000004E-3</v>
      </c>
      <c r="N7187">
        <v>1.8E-3</v>
      </c>
      <c r="O7187">
        <v>0.32900000000000001</v>
      </c>
      <c r="P7187">
        <v>103.967</v>
      </c>
      <c r="Q7187" t="s">
        <v>79581</v>
      </c>
      <c r="R7187" t="s">
        <v>43514</v>
      </c>
    </row>
    <row r="7188" spans="1:66" x14ac:dyDescent="0.3">
      <c r="A7188" t="s">
        <v>79582</v>
      </c>
      <c r="B7188" t="s">
        <v>27</v>
      </c>
      <c r="C7188" t="s">
        <v>17</v>
      </c>
      <c r="D7188" t="s">
        <v>17</v>
      </c>
      <c r="E7188">
        <v>6</v>
      </c>
      <c r="F7188">
        <v>0.49566666666666598</v>
      </c>
      <c r="G7188">
        <v>0.62883333333333302</v>
      </c>
      <c r="H7188">
        <v>0.62849999999999995</v>
      </c>
      <c r="I7188">
        <v>5.8333333333333304</v>
      </c>
      <c r="J7188">
        <v>-8.7483333333333295</v>
      </c>
      <c r="K7188">
        <v>0.33333333333333298</v>
      </c>
      <c r="L7188">
        <v>8.0633333333333307E-2</v>
      </c>
      <c r="M7188">
        <v>0.22601718333333301</v>
      </c>
      <c r="N7188">
        <v>7.3510966666666594E-2</v>
      </c>
      <c r="O7188">
        <v>0.14874999999999999</v>
      </c>
      <c r="P7188">
        <v>105.305833333333</v>
      </c>
      <c r="Q7188" t="s">
        <v>79583</v>
      </c>
      <c r="R7188" t="s">
        <v>190</v>
      </c>
      <c r="S7188" t="s">
        <v>79584</v>
      </c>
      <c r="T7188" t="s">
        <v>71213</v>
      </c>
      <c r="U7188" t="s">
        <v>41918</v>
      </c>
      <c r="V7188" t="s">
        <v>14826</v>
      </c>
      <c r="W7188" t="s">
        <v>79585</v>
      </c>
      <c r="X7188" t="s">
        <v>79586</v>
      </c>
      <c r="Y7188" t="s">
        <v>71216</v>
      </c>
      <c r="Z7188" t="s">
        <v>58788</v>
      </c>
      <c r="AA7188" t="s">
        <v>79587</v>
      </c>
      <c r="AB7188" t="s">
        <v>25654</v>
      </c>
    </row>
    <row r="7189" spans="1:66" x14ac:dyDescent="0.3">
      <c r="A7189" t="s">
        <v>79588</v>
      </c>
      <c r="B7189" t="s">
        <v>24</v>
      </c>
      <c r="C7189" t="s">
        <v>31</v>
      </c>
      <c r="D7189" t="s">
        <v>37</v>
      </c>
      <c r="E7189">
        <v>9</v>
      </c>
      <c r="F7189">
        <v>0.70949999999999902</v>
      </c>
      <c r="G7189">
        <v>0.692888888888889</v>
      </c>
      <c r="H7189">
        <v>0.61566666666666603</v>
      </c>
      <c r="I7189">
        <v>2.1111111111111098</v>
      </c>
      <c r="J7189">
        <v>-9.6938888888888801</v>
      </c>
      <c r="K7189">
        <v>0.88888888888888795</v>
      </c>
      <c r="L7189">
        <v>0.159822222222222</v>
      </c>
      <c r="M7189">
        <v>0.48728888888888899</v>
      </c>
      <c r="N7189">
        <v>9.3629755555555503E-3</v>
      </c>
      <c r="O7189">
        <v>0.20393333333333299</v>
      </c>
      <c r="P7189">
        <v>98.989333333333306</v>
      </c>
      <c r="Q7189" t="s">
        <v>79589</v>
      </c>
      <c r="R7189" t="s">
        <v>79590</v>
      </c>
      <c r="S7189" t="s">
        <v>79591</v>
      </c>
      <c r="T7189" t="s">
        <v>79590</v>
      </c>
      <c r="U7189" t="s">
        <v>79592</v>
      </c>
      <c r="V7189" t="s">
        <v>79593</v>
      </c>
      <c r="W7189" t="s">
        <v>79594</v>
      </c>
      <c r="X7189" t="s">
        <v>79595</v>
      </c>
      <c r="Y7189" t="s">
        <v>79596</v>
      </c>
      <c r="Z7189" t="s">
        <v>79590</v>
      </c>
      <c r="AA7189" t="s">
        <v>79597</v>
      </c>
      <c r="AB7189" t="s">
        <v>79598</v>
      </c>
      <c r="AC7189" t="s">
        <v>5466</v>
      </c>
      <c r="AD7189" t="s">
        <v>6158</v>
      </c>
      <c r="AE7189" t="s">
        <v>79599</v>
      </c>
      <c r="AF7189" t="s">
        <v>79600</v>
      </c>
      <c r="AG7189" t="s">
        <v>79601</v>
      </c>
      <c r="AH7189" t="s">
        <v>79600</v>
      </c>
      <c r="AI7189" t="s">
        <v>79602</v>
      </c>
      <c r="AJ7189" t="s">
        <v>79595</v>
      </c>
      <c r="AK7189" t="s">
        <v>79603</v>
      </c>
      <c r="AL7189" t="s">
        <v>79595</v>
      </c>
      <c r="AM7189" t="s">
        <v>79604</v>
      </c>
      <c r="AN7189" t="s">
        <v>79605</v>
      </c>
      <c r="AO7189" t="s">
        <v>79606</v>
      </c>
      <c r="AP7189" t="s">
        <v>79598</v>
      </c>
      <c r="AQ7189" t="s">
        <v>79607</v>
      </c>
      <c r="AR7189" t="s">
        <v>64853</v>
      </c>
    </row>
    <row r="7190" spans="1:66" x14ac:dyDescent="0.3">
      <c r="A7190" t="s">
        <v>79608</v>
      </c>
      <c r="B7190" t="s">
        <v>24</v>
      </c>
      <c r="C7190" t="s">
        <v>25</v>
      </c>
      <c r="D7190" t="s">
        <v>17</v>
      </c>
      <c r="E7190">
        <v>1</v>
      </c>
      <c r="F7190">
        <v>0.81699999999999995</v>
      </c>
      <c r="G7190">
        <v>0.60599999999999998</v>
      </c>
      <c r="H7190">
        <v>0.246</v>
      </c>
      <c r="I7190">
        <v>6</v>
      </c>
      <c r="J7190">
        <v>-11.307</v>
      </c>
      <c r="K7190">
        <v>0</v>
      </c>
      <c r="L7190">
        <v>3.1E-2</v>
      </c>
      <c r="M7190">
        <v>0.97599999999999998</v>
      </c>
      <c r="N7190">
        <v>3.5300000000000002E-4</v>
      </c>
      <c r="O7190">
        <v>0.21099999999999999</v>
      </c>
      <c r="P7190">
        <v>102.492</v>
      </c>
      <c r="Q7190" t="s">
        <v>79609</v>
      </c>
      <c r="R7190" t="s">
        <v>27498</v>
      </c>
    </row>
    <row r="7191" spans="1:66" x14ac:dyDescent="0.3">
      <c r="A7191" t="s">
        <v>79610</v>
      </c>
      <c r="B7191" t="s">
        <v>16</v>
      </c>
      <c r="C7191" t="s">
        <v>24</v>
      </c>
      <c r="D7191" t="s">
        <v>25</v>
      </c>
      <c r="E7191">
        <v>2</v>
      </c>
      <c r="F7191">
        <v>0.81</v>
      </c>
      <c r="G7191">
        <v>0.73899999999999999</v>
      </c>
      <c r="H7191">
        <v>0.81200000000000006</v>
      </c>
      <c r="I7191">
        <v>6.5</v>
      </c>
      <c r="J7191">
        <v>-5.6449999999999996</v>
      </c>
      <c r="K7191">
        <v>1</v>
      </c>
      <c r="L7191">
        <v>4.2849999999999999E-2</v>
      </c>
      <c r="M7191">
        <v>1.7100000000000001E-2</v>
      </c>
      <c r="N7191">
        <v>8.6599999999999996E-2</v>
      </c>
      <c r="O7191">
        <v>7.6100000000000001E-2</v>
      </c>
      <c r="P7191">
        <v>110.9855</v>
      </c>
      <c r="Q7191" t="s">
        <v>79611</v>
      </c>
      <c r="R7191" t="s">
        <v>79612</v>
      </c>
      <c r="S7191" t="s">
        <v>29315</v>
      </c>
      <c r="T7191" t="s">
        <v>3489</v>
      </c>
      <c r="U7191" t="s">
        <v>50004</v>
      </c>
      <c r="V7191" t="s">
        <v>79613</v>
      </c>
      <c r="W7191" s="2">
        <v>37623</v>
      </c>
      <c r="X7191" t="s">
        <v>79614</v>
      </c>
      <c r="Y7191" t="s">
        <v>63004</v>
      </c>
      <c r="Z7191" t="s">
        <v>3489</v>
      </c>
      <c r="AA7191" t="s">
        <v>79615</v>
      </c>
      <c r="AB7191" t="s">
        <v>46659</v>
      </c>
    </row>
    <row r="7192" spans="1:66" x14ac:dyDescent="0.3">
      <c r="A7192" t="s">
        <v>79616</v>
      </c>
      <c r="B7192" t="s">
        <v>21</v>
      </c>
      <c r="C7192" t="s">
        <v>35</v>
      </c>
      <c r="D7192" t="s">
        <v>38</v>
      </c>
      <c r="E7192">
        <v>2</v>
      </c>
      <c r="F7192">
        <v>0.161</v>
      </c>
      <c r="G7192">
        <v>0.44700000000000001</v>
      </c>
      <c r="H7192">
        <v>0.70199999999999996</v>
      </c>
      <c r="I7192">
        <v>1</v>
      </c>
      <c r="J7192">
        <v>-11.55</v>
      </c>
      <c r="K7192">
        <v>1</v>
      </c>
      <c r="L7192">
        <v>3.4200000000000001E-2</v>
      </c>
      <c r="M7192">
        <v>0.46700000000000003</v>
      </c>
      <c r="N7192">
        <v>0.499</v>
      </c>
      <c r="O7192">
        <v>0.1</v>
      </c>
      <c r="P7192">
        <v>99.751000000000005</v>
      </c>
      <c r="Q7192" t="s">
        <v>79617</v>
      </c>
      <c r="R7192" t="s">
        <v>78371</v>
      </c>
      <c r="S7192" t="s">
        <v>66865</v>
      </c>
      <c r="T7192" t="s">
        <v>78371</v>
      </c>
      <c r="U7192" t="s">
        <v>79618</v>
      </c>
      <c r="V7192" t="s">
        <v>78371</v>
      </c>
      <c r="W7192" t="s">
        <v>79619</v>
      </c>
      <c r="X7192" t="s">
        <v>78371</v>
      </c>
    </row>
    <row r="7193" spans="1:66" x14ac:dyDescent="0.3">
      <c r="A7193" t="s">
        <v>79620</v>
      </c>
      <c r="B7193" t="s">
        <v>1311</v>
      </c>
      <c r="C7193" t="s">
        <v>19</v>
      </c>
      <c r="D7193" t="s">
        <v>16</v>
      </c>
      <c r="E7193">
        <v>3</v>
      </c>
      <c r="F7193">
        <v>0.421333333333333</v>
      </c>
      <c r="G7193">
        <v>0.287333333333333</v>
      </c>
      <c r="H7193">
        <v>0.24299999999999999</v>
      </c>
      <c r="I7193">
        <v>2.6666666666666599</v>
      </c>
      <c r="J7193">
        <v>-11.5043333333333</v>
      </c>
      <c r="K7193">
        <v>1</v>
      </c>
      <c r="L7193">
        <v>3.2099999999999997E-2</v>
      </c>
      <c r="M7193">
        <v>0.86733333333333296</v>
      </c>
      <c r="N7193" s="1">
        <v>5.5000000000000002E-5</v>
      </c>
      <c r="O7193">
        <v>0.12633333333333299</v>
      </c>
      <c r="P7193">
        <v>160.226</v>
      </c>
      <c r="Q7193" t="s">
        <v>79621</v>
      </c>
      <c r="R7193" t="s">
        <v>79622</v>
      </c>
      <c r="S7193" t="s">
        <v>79623</v>
      </c>
      <c r="T7193" t="s">
        <v>79624</v>
      </c>
      <c r="U7193" t="s">
        <v>79625</v>
      </c>
      <c r="V7193" t="s">
        <v>79626</v>
      </c>
      <c r="W7193" t="s">
        <v>54774</v>
      </c>
      <c r="X7193" t="s">
        <v>79627</v>
      </c>
      <c r="Y7193" t="s">
        <v>79628</v>
      </c>
      <c r="Z7193" t="s">
        <v>79622</v>
      </c>
      <c r="AA7193" t="s">
        <v>79629</v>
      </c>
      <c r="AB7193" t="s">
        <v>79630</v>
      </c>
      <c r="AC7193" t="s">
        <v>79631</v>
      </c>
      <c r="AD7193" t="s">
        <v>79626</v>
      </c>
    </row>
    <row r="7194" spans="1:66" x14ac:dyDescent="0.3">
      <c r="A7194" t="s">
        <v>79632</v>
      </c>
      <c r="B7194" t="s">
        <v>25</v>
      </c>
      <c r="C7194" t="s">
        <v>17</v>
      </c>
      <c r="D7194" t="s">
        <v>17</v>
      </c>
      <c r="E7194">
        <v>1</v>
      </c>
      <c r="F7194">
        <v>0.48199999999999998</v>
      </c>
      <c r="G7194">
        <v>0.58299999999999996</v>
      </c>
      <c r="H7194">
        <v>0.61399999999999999</v>
      </c>
      <c r="I7194">
        <v>2</v>
      </c>
      <c r="J7194">
        <v>-5.8159999999999998</v>
      </c>
      <c r="K7194">
        <v>0</v>
      </c>
      <c r="L7194">
        <v>7.3700000000000002E-2</v>
      </c>
      <c r="M7194">
        <v>0.627</v>
      </c>
      <c r="N7194">
        <v>0</v>
      </c>
      <c r="O7194">
        <v>0.40100000000000002</v>
      </c>
      <c r="P7194">
        <v>140.73599999999999</v>
      </c>
      <c r="Q7194" t="s">
        <v>79633</v>
      </c>
      <c r="R7194" t="s">
        <v>50052</v>
      </c>
    </row>
    <row r="7195" spans="1:66" x14ac:dyDescent="0.3">
      <c r="A7195" t="s">
        <v>79634</v>
      </c>
      <c r="B7195" t="s">
        <v>16</v>
      </c>
      <c r="C7195" t="s">
        <v>24</v>
      </c>
      <c r="D7195" t="s">
        <v>23</v>
      </c>
      <c r="E7195">
        <v>8</v>
      </c>
      <c r="F7195">
        <v>0.69299999999999995</v>
      </c>
      <c r="G7195">
        <v>0.69112499999999999</v>
      </c>
      <c r="H7195">
        <v>0.67562500000000003</v>
      </c>
      <c r="I7195">
        <v>5.25</v>
      </c>
      <c r="J7195">
        <v>-7.8482500000000002</v>
      </c>
      <c r="K7195">
        <v>0.75</v>
      </c>
      <c r="L7195">
        <v>5.3287500000000002E-2</v>
      </c>
      <c r="M7195">
        <v>0.10196375000000001</v>
      </c>
      <c r="N7195">
        <v>1.09866249999999E-4</v>
      </c>
      <c r="O7195">
        <v>0.1378125</v>
      </c>
      <c r="P7195">
        <v>137.67574999999999</v>
      </c>
      <c r="Q7195" t="s">
        <v>28567</v>
      </c>
      <c r="R7195" t="s">
        <v>33662</v>
      </c>
      <c r="S7195" t="s">
        <v>79635</v>
      </c>
      <c r="T7195" t="s">
        <v>79636</v>
      </c>
      <c r="U7195" t="s">
        <v>29587</v>
      </c>
      <c r="V7195" t="s">
        <v>25220</v>
      </c>
      <c r="W7195" t="s">
        <v>26427</v>
      </c>
      <c r="X7195" t="s">
        <v>79637</v>
      </c>
      <c r="Y7195" t="s">
        <v>1999</v>
      </c>
      <c r="Z7195" t="s">
        <v>8166</v>
      </c>
      <c r="AA7195" t="s">
        <v>17920</v>
      </c>
      <c r="AB7195" t="s">
        <v>16030</v>
      </c>
      <c r="AC7195" t="s">
        <v>79638</v>
      </c>
      <c r="AD7195" t="s">
        <v>73519</v>
      </c>
      <c r="AE7195" t="s">
        <v>79639</v>
      </c>
      <c r="AF7195" t="s">
        <v>79640</v>
      </c>
      <c r="AG7195" t="s">
        <v>8934</v>
      </c>
      <c r="AH7195" t="s">
        <v>79640</v>
      </c>
      <c r="AI7195" t="s">
        <v>79641</v>
      </c>
      <c r="AJ7195" t="s">
        <v>79640</v>
      </c>
    </row>
    <row r="7196" spans="1:66" x14ac:dyDescent="0.3">
      <c r="A7196" t="s">
        <v>79642</v>
      </c>
      <c r="B7196" t="s">
        <v>22</v>
      </c>
      <c r="C7196" t="s">
        <v>16</v>
      </c>
      <c r="D7196" t="s">
        <v>24</v>
      </c>
      <c r="E7196">
        <v>13</v>
      </c>
      <c r="F7196">
        <v>0.35439230769230701</v>
      </c>
      <c r="G7196">
        <v>0.56830769230769196</v>
      </c>
      <c r="H7196">
        <v>0.56523076923076898</v>
      </c>
      <c r="I7196">
        <v>4.4615384615384599</v>
      </c>
      <c r="J7196">
        <v>-10.4893846153846</v>
      </c>
      <c r="K7196">
        <v>0.46153846153846101</v>
      </c>
      <c r="L7196">
        <v>4.3861538461538403E-2</v>
      </c>
      <c r="M7196">
        <v>0.32243476923076902</v>
      </c>
      <c r="N7196">
        <v>0.27879107692307598</v>
      </c>
      <c r="O7196">
        <v>0.16215384615384601</v>
      </c>
      <c r="P7196">
        <v>122.78807692307601</v>
      </c>
      <c r="Q7196" t="s">
        <v>79643</v>
      </c>
      <c r="R7196" t="s">
        <v>79644</v>
      </c>
      <c r="S7196" t="s">
        <v>79645</v>
      </c>
      <c r="T7196" t="s">
        <v>79646</v>
      </c>
      <c r="U7196" t="s">
        <v>79647</v>
      </c>
      <c r="V7196" t="s">
        <v>79648</v>
      </c>
      <c r="W7196" t="s">
        <v>79649</v>
      </c>
      <c r="X7196" t="s">
        <v>79650</v>
      </c>
      <c r="Y7196" t="s">
        <v>79651</v>
      </c>
      <c r="Z7196" t="s">
        <v>79652</v>
      </c>
      <c r="AA7196" t="s">
        <v>79653</v>
      </c>
      <c r="AB7196" t="s">
        <v>79654</v>
      </c>
      <c r="AC7196" t="s">
        <v>79655</v>
      </c>
      <c r="AD7196" t="s">
        <v>79656</v>
      </c>
      <c r="AE7196" t="s">
        <v>73766</v>
      </c>
      <c r="AF7196" t="s">
        <v>79657</v>
      </c>
      <c r="AG7196" t="s">
        <v>79658</v>
      </c>
      <c r="AH7196" t="s">
        <v>79659</v>
      </c>
      <c r="AI7196" t="s">
        <v>4744</v>
      </c>
      <c r="AJ7196" t="s">
        <v>79660</v>
      </c>
      <c r="AK7196" t="s">
        <v>79661</v>
      </c>
      <c r="AL7196" t="s">
        <v>79662</v>
      </c>
      <c r="AM7196" t="s">
        <v>79663</v>
      </c>
      <c r="AN7196" t="s">
        <v>79660</v>
      </c>
      <c r="AO7196" t="s">
        <v>12648</v>
      </c>
      <c r="AP7196" t="s">
        <v>12649</v>
      </c>
      <c r="AQ7196" t="s">
        <v>79664</v>
      </c>
      <c r="AR7196" t="s">
        <v>79660</v>
      </c>
      <c r="AS7196" t="s">
        <v>79665</v>
      </c>
      <c r="AT7196" t="s">
        <v>79666</v>
      </c>
      <c r="AU7196" t="s">
        <v>79667</v>
      </c>
      <c r="AV7196" t="s">
        <v>79662</v>
      </c>
      <c r="AW7196" t="s">
        <v>79668</v>
      </c>
      <c r="AX7196" t="s">
        <v>79669</v>
      </c>
      <c r="AY7196" t="s">
        <v>79670</v>
      </c>
      <c r="AZ7196" t="s">
        <v>79671</v>
      </c>
      <c r="BA7196" t="s">
        <v>79672</v>
      </c>
      <c r="BB7196" t="s">
        <v>79673</v>
      </c>
      <c r="BC7196" t="s">
        <v>79674</v>
      </c>
      <c r="BD7196" t="s">
        <v>79675</v>
      </c>
      <c r="BE7196" t="s">
        <v>79676</v>
      </c>
      <c r="BF7196" t="s">
        <v>49100</v>
      </c>
      <c r="BG7196" t="s">
        <v>6062</v>
      </c>
      <c r="BH7196" t="s">
        <v>10282</v>
      </c>
      <c r="BI7196" t="s">
        <v>79677</v>
      </c>
      <c r="BJ7196" t="s">
        <v>79678</v>
      </c>
      <c r="BK7196" t="s">
        <v>79679</v>
      </c>
      <c r="BL7196" t="s">
        <v>79680</v>
      </c>
      <c r="BM7196" t="s">
        <v>79681</v>
      </c>
      <c r="BN7196" t="s">
        <v>79682</v>
      </c>
    </row>
    <row r="7197" spans="1:66" x14ac:dyDescent="0.3">
      <c r="A7197" t="s">
        <v>79683</v>
      </c>
      <c r="B7197" t="s">
        <v>21</v>
      </c>
      <c r="C7197" t="s">
        <v>22</v>
      </c>
      <c r="D7197" t="s">
        <v>27</v>
      </c>
      <c r="E7197">
        <v>11</v>
      </c>
      <c r="F7197">
        <v>0.28682727272727199</v>
      </c>
      <c r="G7197">
        <v>0.42172727272727201</v>
      </c>
      <c r="H7197">
        <v>0.51218181818181796</v>
      </c>
      <c r="I7197">
        <v>5.3636363636363598</v>
      </c>
      <c r="J7197">
        <v>-11.2781818181818</v>
      </c>
      <c r="K7197">
        <v>0.90909090909090895</v>
      </c>
      <c r="L7197">
        <v>9.5072727272727198E-2</v>
      </c>
      <c r="M7197">
        <v>0.45220627272727199</v>
      </c>
      <c r="N7197">
        <v>4.1236590909090903E-2</v>
      </c>
      <c r="O7197">
        <v>0.36487272727272702</v>
      </c>
      <c r="P7197">
        <v>120.037545454545</v>
      </c>
      <c r="Q7197" t="s">
        <v>62808</v>
      </c>
      <c r="R7197" t="s">
        <v>24425</v>
      </c>
      <c r="S7197" t="s">
        <v>62803</v>
      </c>
      <c r="T7197" t="s">
        <v>24425</v>
      </c>
      <c r="U7197" t="s">
        <v>54360</v>
      </c>
      <c r="V7197" t="s">
        <v>62804</v>
      </c>
      <c r="W7197" t="s">
        <v>58260</v>
      </c>
      <c r="X7197" t="s">
        <v>25076</v>
      </c>
      <c r="Y7197" t="s">
        <v>33134</v>
      </c>
      <c r="Z7197" t="s">
        <v>27635</v>
      </c>
      <c r="AA7197" t="s">
        <v>60881</v>
      </c>
      <c r="AB7197" t="s">
        <v>24425</v>
      </c>
      <c r="AC7197" t="s">
        <v>79684</v>
      </c>
      <c r="AD7197" t="s">
        <v>24425</v>
      </c>
      <c r="AE7197" t="s">
        <v>25283</v>
      </c>
      <c r="AF7197" t="s">
        <v>24425</v>
      </c>
      <c r="AG7197" t="s">
        <v>62806</v>
      </c>
      <c r="AH7197" t="s">
        <v>62804</v>
      </c>
      <c r="AI7197" t="s">
        <v>24424</v>
      </c>
      <c r="AJ7197" t="s">
        <v>62804</v>
      </c>
      <c r="AK7197" t="s">
        <v>79685</v>
      </c>
      <c r="AL7197" t="s">
        <v>24425</v>
      </c>
      <c r="AM7197" t="s">
        <v>79686</v>
      </c>
      <c r="AN7197" t="s">
        <v>24425</v>
      </c>
      <c r="AO7197" t="s">
        <v>79687</v>
      </c>
      <c r="AP7197" t="s">
        <v>24425</v>
      </c>
      <c r="AQ7197" t="s">
        <v>79688</v>
      </c>
      <c r="AR7197" t="s">
        <v>62804</v>
      </c>
      <c r="AS7197" t="s">
        <v>18946</v>
      </c>
      <c r="AT7197" t="s">
        <v>24425</v>
      </c>
      <c r="AU7197" t="s">
        <v>34103</v>
      </c>
      <c r="AV7197" t="s">
        <v>2048</v>
      </c>
      <c r="AW7197" t="s">
        <v>79689</v>
      </c>
      <c r="AX7197" t="s">
        <v>24425</v>
      </c>
    </row>
    <row r="7198" spans="1:66" x14ac:dyDescent="0.3">
      <c r="A7198" t="s">
        <v>79690</v>
      </c>
      <c r="B7198" t="s">
        <v>16</v>
      </c>
      <c r="C7198" t="s">
        <v>24</v>
      </c>
      <c r="D7198" t="s">
        <v>17</v>
      </c>
      <c r="E7198">
        <v>5</v>
      </c>
      <c r="F7198">
        <v>0.56520000000000004</v>
      </c>
      <c r="G7198">
        <v>0.58919999999999995</v>
      </c>
      <c r="H7198">
        <v>0.38</v>
      </c>
      <c r="I7198">
        <v>6</v>
      </c>
      <c r="J7198">
        <v>-12.578999999999899</v>
      </c>
      <c r="K7198">
        <v>0.6</v>
      </c>
      <c r="L7198">
        <v>5.2479999999999902E-2</v>
      </c>
      <c r="M7198">
        <v>0.72419999999999995</v>
      </c>
      <c r="N7198">
        <v>0.15787999999999999</v>
      </c>
      <c r="O7198">
        <v>0.11191999999999901</v>
      </c>
      <c r="P7198">
        <v>120.1246</v>
      </c>
      <c r="Q7198" t="s">
        <v>79691</v>
      </c>
      <c r="R7198" t="s">
        <v>79692</v>
      </c>
      <c r="S7198" t="s">
        <v>79693</v>
      </c>
      <c r="T7198" t="s">
        <v>79694</v>
      </c>
      <c r="U7198" t="s">
        <v>79695</v>
      </c>
      <c r="V7198" t="s">
        <v>276</v>
      </c>
      <c r="W7198" t="s">
        <v>79696</v>
      </c>
      <c r="X7198" t="s">
        <v>79697</v>
      </c>
      <c r="Y7198" t="s">
        <v>17010</v>
      </c>
      <c r="Z7198" t="s">
        <v>79698</v>
      </c>
      <c r="AA7198" t="s">
        <v>25726</v>
      </c>
      <c r="AB7198" t="s">
        <v>79699</v>
      </c>
      <c r="AC7198" t="s">
        <v>16639</v>
      </c>
      <c r="AD7198" t="s">
        <v>79700</v>
      </c>
      <c r="AE7198" t="s">
        <v>79701</v>
      </c>
      <c r="AF7198" t="s">
        <v>79702</v>
      </c>
      <c r="AG7198" t="s">
        <v>79703</v>
      </c>
      <c r="AH7198" t="s">
        <v>79704</v>
      </c>
      <c r="AI7198" t="s">
        <v>57088</v>
      </c>
      <c r="AJ7198" t="s">
        <v>23920</v>
      </c>
      <c r="AK7198" t="s">
        <v>79705</v>
      </c>
      <c r="AL7198" t="s">
        <v>79706</v>
      </c>
      <c r="AM7198" t="s">
        <v>79707</v>
      </c>
      <c r="AN7198" t="s">
        <v>35455</v>
      </c>
      <c r="AO7198" t="s">
        <v>79708</v>
      </c>
      <c r="AP7198" t="s">
        <v>79709</v>
      </c>
    </row>
    <row r="7199" spans="1:66" x14ac:dyDescent="0.3">
      <c r="A7199" t="s">
        <v>79710</v>
      </c>
      <c r="B7199" t="s">
        <v>16</v>
      </c>
      <c r="C7199" t="s">
        <v>26</v>
      </c>
      <c r="D7199" t="s">
        <v>17</v>
      </c>
      <c r="E7199">
        <v>6</v>
      </c>
      <c r="F7199">
        <v>0.59266666666666601</v>
      </c>
      <c r="G7199">
        <v>0.63066666666666604</v>
      </c>
      <c r="H7199">
        <v>0.773166666666666</v>
      </c>
      <c r="I7199">
        <v>4.1666666666666599</v>
      </c>
      <c r="J7199">
        <v>-6.6663333333333297</v>
      </c>
      <c r="K7199">
        <v>1</v>
      </c>
      <c r="L7199">
        <v>0.16930000000000001</v>
      </c>
      <c r="M7199">
        <v>0.117986666666666</v>
      </c>
      <c r="N7199">
        <v>0.14991728833333301</v>
      </c>
      <c r="O7199">
        <v>0.21183333333333301</v>
      </c>
      <c r="P7199">
        <v>130.2585</v>
      </c>
      <c r="Q7199" t="s">
        <v>79711</v>
      </c>
      <c r="R7199" t="s">
        <v>79712</v>
      </c>
      <c r="S7199" t="s">
        <v>72497</v>
      </c>
      <c r="T7199" t="s">
        <v>65980</v>
      </c>
      <c r="U7199" t="s">
        <v>79713</v>
      </c>
      <c r="V7199" t="s">
        <v>79714</v>
      </c>
      <c r="W7199" t="s">
        <v>22049</v>
      </c>
      <c r="X7199" t="s">
        <v>79715</v>
      </c>
      <c r="Y7199" t="s">
        <v>79716</v>
      </c>
      <c r="Z7199" t="s">
        <v>79717</v>
      </c>
      <c r="AA7199" t="s">
        <v>79718</v>
      </c>
      <c r="AB7199" t="s">
        <v>79719</v>
      </c>
      <c r="AC7199" t="s">
        <v>79720</v>
      </c>
      <c r="AD7199" t="s">
        <v>79721</v>
      </c>
      <c r="AE7199" t="s">
        <v>79722</v>
      </c>
      <c r="AF7199" t="s">
        <v>79723</v>
      </c>
      <c r="AG7199" t="s">
        <v>79724</v>
      </c>
      <c r="AH7199" t="s">
        <v>79725</v>
      </c>
      <c r="AI7199" t="s">
        <v>79726</v>
      </c>
      <c r="AJ7199" t="s">
        <v>79727</v>
      </c>
      <c r="AK7199" t="s">
        <v>73062</v>
      </c>
      <c r="AL7199" t="s">
        <v>79728</v>
      </c>
      <c r="AM7199" t="s">
        <v>79729</v>
      </c>
      <c r="AN7199" t="s">
        <v>79730</v>
      </c>
      <c r="AO7199" t="s">
        <v>66772</v>
      </c>
      <c r="AP7199" t="s">
        <v>79731</v>
      </c>
      <c r="AQ7199" t="s">
        <v>4210</v>
      </c>
      <c r="AR7199" t="s">
        <v>79732</v>
      </c>
      <c r="AS7199" t="s">
        <v>79733</v>
      </c>
      <c r="AT7199" t="s">
        <v>79734</v>
      </c>
      <c r="AU7199" t="s">
        <v>12236</v>
      </c>
      <c r="AV7199" t="s">
        <v>79735</v>
      </c>
      <c r="AW7199" t="s">
        <v>79736</v>
      </c>
      <c r="AX7199" t="s">
        <v>79737</v>
      </c>
      <c r="AY7199" t="s">
        <v>79738</v>
      </c>
      <c r="AZ7199" t="s">
        <v>19126</v>
      </c>
      <c r="BA7199" t="s">
        <v>79739</v>
      </c>
      <c r="BB7199" t="s">
        <v>72903</v>
      </c>
      <c r="BC7199" t="s">
        <v>79740</v>
      </c>
      <c r="BD7199" t="s">
        <v>79741</v>
      </c>
      <c r="BE7199" t="s">
        <v>44428</v>
      </c>
      <c r="BF7199" t="s">
        <v>36979</v>
      </c>
      <c r="BG7199" t="s">
        <v>24097</v>
      </c>
      <c r="BH7199" t="s">
        <v>7942</v>
      </c>
      <c r="BI7199" t="s">
        <v>24452</v>
      </c>
      <c r="BJ7199" t="s">
        <v>79742</v>
      </c>
      <c r="BK7199" t="s">
        <v>41194</v>
      </c>
      <c r="BL7199" t="s">
        <v>79743</v>
      </c>
      <c r="BM7199" t="s">
        <v>3694</v>
      </c>
      <c r="BN7199" t="s">
        <v>61770</v>
      </c>
    </row>
    <row r="7200" spans="1:66" x14ac:dyDescent="0.3">
      <c r="A7200" t="s">
        <v>79744</v>
      </c>
      <c r="B7200" t="s">
        <v>24</v>
      </c>
      <c r="C7200" t="s">
        <v>23</v>
      </c>
      <c r="D7200" t="s">
        <v>16</v>
      </c>
      <c r="E7200">
        <v>1</v>
      </c>
      <c r="F7200">
        <v>7.7600000000000002E-2</v>
      </c>
      <c r="G7200">
        <v>0.437</v>
      </c>
      <c r="H7200">
        <v>0.42699999999999999</v>
      </c>
      <c r="I7200">
        <v>2</v>
      </c>
      <c r="J7200">
        <v>-11.106</v>
      </c>
      <c r="K7200">
        <v>1</v>
      </c>
      <c r="L7200">
        <v>2.7900000000000001E-2</v>
      </c>
      <c r="M7200">
        <v>3.95E-2</v>
      </c>
      <c r="N7200">
        <v>0.89700000000000002</v>
      </c>
      <c r="O7200">
        <v>8.9399999999999993E-2</v>
      </c>
      <c r="P7200">
        <v>137.54599999999999</v>
      </c>
      <c r="Q7200" t="s">
        <v>20172</v>
      </c>
      <c r="R7200" t="s">
        <v>79745</v>
      </c>
      <c r="S7200" t="s">
        <v>79746</v>
      </c>
      <c r="T7200" t="s">
        <v>79747</v>
      </c>
      <c r="U7200" t="s">
        <v>79748</v>
      </c>
      <c r="V7200" t="s">
        <v>79749</v>
      </c>
      <c r="W7200" t="s">
        <v>79750</v>
      </c>
      <c r="X7200" t="s">
        <v>79749</v>
      </c>
      <c r="Y7200" t="s">
        <v>79751</v>
      </c>
      <c r="Z7200" t="s">
        <v>79752</v>
      </c>
      <c r="AA7200" t="s">
        <v>79753</v>
      </c>
      <c r="AB7200" t="s">
        <v>79747</v>
      </c>
    </row>
    <row r="7201" spans="1:58" x14ac:dyDescent="0.3">
      <c r="A7201" t="s">
        <v>79754</v>
      </c>
      <c r="B7201" t="s">
        <v>16</v>
      </c>
      <c r="C7201" t="s">
        <v>23</v>
      </c>
      <c r="D7201" t="s">
        <v>17</v>
      </c>
      <c r="E7201">
        <v>2</v>
      </c>
      <c r="F7201">
        <v>0.71050000000000002</v>
      </c>
      <c r="G7201">
        <v>0.71599999999999997</v>
      </c>
      <c r="H7201">
        <v>0.50349999999999995</v>
      </c>
      <c r="I7201">
        <v>7</v>
      </c>
      <c r="J7201">
        <v>-9.5534999999999997</v>
      </c>
      <c r="K7201">
        <v>1</v>
      </c>
      <c r="L7201">
        <v>3.005E-2</v>
      </c>
      <c r="M7201">
        <v>0.49009999999999998</v>
      </c>
      <c r="N7201">
        <v>2.1814999999999999E-4</v>
      </c>
      <c r="O7201">
        <v>6.0400000000000002E-2</v>
      </c>
      <c r="P7201">
        <v>101.19649999999901</v>
      </c>
      <c r="Q7201" t="s">
        <v>79755</v>
      </c>
      <c r="R7201" t="s">
        <v>79756</v>
      </c>
      <c r="S7201" t="s">
        <v>79757</v>
      </c>
      <c r="T7201" t="s">
        <v>55764</v>
      </c>
    </row>
    <row r="7202" spans="1:58" x14ac:dyDescent="0.3">
      <c r="A7202" t="s">
        <v>79758</v>
      </c>
      <c r="B7202" t="s">
        <v>27</v>
      </c>
      <c r="C7202" t="s">
        <v>17</v>
      </c>
      <c r="D7202" t="s">
        <v>17</v>
      </c>
      <c r="E7202">
        <v>1</v>
      </c>
      <c r="F7202">
        <v>0.45400000000000001</v>
      </c>
      <c r="G7202">
        <v>0.40600000000000003</v>
      </c>
      <c r="H7202">
        <v>0.59</v>
      </c>
      <c r="I7202">
        <v>1</v>
      </c>
      <c r="J7202">
        <v>-7.4630000000000001</v>
      </c>
      <c r="K7202">
        <v>1</v>
      </c>
      <c r="L7202">
        <v>5.21E-2</v>
      </c>
      <c r="M7202">
        <v>0.58799999999999997</v>
      </c>
      <c r="N7202" s="1">
        <v>1.08E-5</v>
      </c>
      <c r="O7202">
        <v>0.222</v>
      </c>
      <c r="P7202">
        <v>120.298</v>
      </c>
      <c r="Q7202" t="s">
        <v>79759</v>
      </c>
      <c r="R7202" t="s">
        <v>79760</v>
      </c>
      <c r="S7202" t="s">
        <v>79761</v>
      </c>
      <c r="T7202" t="s">
        <v>79762</v>
      </c>
      <c r="U7202" t="s">
        <v>79763</v>
      </c>
      <c r="V7202" t="s">
        <v>79764</v>
      </c>
      <c r="W7202" t="s">
        <v>79765</v>
      </c>
      <c r="X7202" t="s">
        <v>79766</v>
      </c>
      <c r="Y7202" t="s">
        <v>79767</v>
      </c>
      <c r="Z7202" t="s">
        <v>79768</v>
      </c>
      <c r="AA7202" t="s">
        <v>79769</v>
      </c>
      <c r="AB7202" t="s">
        <v>79770</v>
      </c>
      <c r="AC7202" t="s">
        <v>79771</v>
      </c>
      <c r="AD7202" t="s">
        <v>79772</v>
      </c>
      <c r="AE7202" t="s">
        <v>79773</v>
      </c>
      <c r="AF7202" t="s">
        <v>79774</v>
      </c>
      <c r="AG7202" t="s">
        <v>79775</v>
      </c>
      <c r="AH7202" t="s">
        <v>79776</v>
      </c>
      <c r="AI7202" t="s">
        <v>79777</v>
      </c>
      <c r="AJ7202" t="s">
        <v>79778</v>
      </c>
    </row>
    <row r="7203" spans="1:58" x14ac:dyDescent="0.3">
      <c r="A7203" t="s">
        <v>79779</v>
      </c>
      <c r="B7203" t="s">
        <v>27</v>
      </c>
      <c r="C7203" t="s">
        <v>17</v>
      </c>
      <c r="D7203" t="s">
        <v>17</v>
      </c>
      <c r="E7203">
        <v>3</v>
      </c>
      <c r="F7203">
        <v>0.580666666666666</v>
      </c>
      <c r="G7203">
        <v>0.59366666666666601</v>
      </c>
      <c r="H7203">
        <v>0.64966666666666595</v>
      </c>
      <c r="I7203">
        <v>4.3333333333333304</v>
      </c>
      <c r="J7203">
        <v>-6.2286666666666601</v>
      </c>
      <c r="K7203">
        <v>1</v>
      </c>
      <c r="L7203">
        <v>3.8033333333333301E-2</v>
      </c>
      <c r="M7203">
        <v>0.59666666666666601</v>
      </c>
      <c r="N7203" s="1">
        <v>4.0466666666666604E-6</v>
      </c>
      <c r="O7203">
        <v>9.3100000000000002E-2</v>
      </c>
      <c r="P7203">
        <v>135.566</v>
      </c>
      <c r="Q7203" t="s">
        <v>79780</v>
      </c>
      <c r="R7203" t="s">
        <v>79155</v>
      </c>
      <c r="S7203" t="s">
        <v>79781</v>
      </c>
      <c r="T7203" t="s">
        <v>79782</v>
      </c>
      <c r="U7203" t="s">
        <v>79783</v>
      </c>
      <c r="V7203" t="s">
        <v>79784</v>
      </c>
      <c r="W7203" t="s">
        <v>79785</v>
      </c>
      <c r="X7203" t="s">
        <v>79786</v>
      </c>
      <c r="Y7203" t="s">
        <v>12630</v>
      </c>
      <c r="Z7203" t="s">
        <v>7597</v>
      </c>
      <c r="AA7203" t="s">
        <v>79787</v>
      </c>
      <c r="AB7203" t="s">
        <v>79760</v>
      </c>
      <c r="AC7203" t="s">
        <v>79788</v>
      </c>
      <c r="AD7203" t="s">
        <v>79789</v>
      </c>
      <c r="AE7203" t="s">
        <v>79790</v>
      </c>
      <c r="AF7203" t="s">
        <v>79791</v>
      </c>
      <c r="AG7203" t="s">
        <v>79792</v>
      </c>
      <c r="AH7203" t="s">
        <v>79793</v>
      </c>
      <c r="AI7203" t="s">
        <v>79794</v>
      </c>
      <c r="AJ7203" t="s">
        <v>79768</v>
      </c>
    </row>
    <row r="7204" spans="1:58" x14ac:dyDescent="0.3">
      <c r="A7204" t="s">
        <v>79795</v>
      </c>
      <c r="B7204" t="s">
        <v>27</v>
      </c>
      <c r="C7204" t="s">
        <v>17</v>
      </c>
      <c r="D7204" t="s">
        <v>17</v>
      </c>
      <c r="E7204">
        <v>4</v>
      </c>
      <c r="F7204">
        <v>0.63274999999999904</v>
      </c>
      <c r="G7204">
        <v>0.43375000000000002</v>
      </c>
      <c r="H7204">
        <v>0.6885</v>
      </c>
      <c r="I7204">
        <v>2.75</v>
      </c>
      <c r="J7204">
        <v>-5.6057499999999996</v>
      </c>
      <c r="K7204">
        <v>0.75</v>
      </c>
      <c r="L7204">
        <v>3.075E-2</v>
      </c>
      <c r="M7204">
        <v>0.34409999999999902</v>
      </c>
      <c r="N7204" s="1">
        <v>8.7000000000000001E-5</v>
      </c>
      <c r="O7204">
        <v>0.18837499999999999</v>
      </c>
      <c r="P7204">
        <v>151.95425</v>
      </c>
      <c r="Q7204" t="s">
        <v>79796</v>
      </c>
      <c r="R7204" t="s">
        <v>79797</v>
      </c>
      <c r="S7204" t="s">
        <v>79798</v>
      </c>
      <c r="T7204" t="s">
        <v>79189</v>
      </c>
      <c r="U7204" t="s">
        <v>79799</v>
      </c>
      <c r="V7204" t="s">
        <v>79800</v>
      </c>
      <c r="W7204" t="s">
        <v>79801</v>
      </c>
      <c r="X7204" t="s">
        <v>79802</v>
      </c>
      <c r="Y7204" t="s">
        <v>79803</v>
      </c>
      <c r="Z7204" t="s">
        <v>79760</v>
      </c>
      <c r="AA7204" t="s">
        <v>79804</v>
      </c>
      <c r="AB7204" t="s">
        <v>79762</v>
      </c>
      <c r="AC7204" t="s">
        <v>79805</v>
      </c>
      <c r="AD7204" t="s">
        <v>79806</v>
      </c>
      <c r="AE7204" t="s">
        <v>79807</v>
      </c>
      <c r="AF7204" t="s">
        <v>18662</v>
      </c>
      <c r="AG7204" t="s">
        <v>79808</v>
      </c>
      <c r="AH7204" t="s">
        <v>79784</v>
      </c>
      <c r="AI7204" t="s">
        <v>79809</v>
      </c>
      <c r="AJ7204" t="s">
        <v>79810</v>
      </c>
    </row>
    <row r="7205" spans="1:58" x14ac:dyDescent="0.3">
      <c r="A7205" t="s">
        <v>79811</v>
      </c>
      <c r="B7205" t="s">
        <v>27</v>
      </c>
      <c r="C7205" t="s">
        <v>17</v>
      </c>
      <c r="D7205" t="s">
        <v>17</v>
      </c>
      <c r="E7205">
        <v>3</v>
      </c>
      <c r="F7205">
        <v>0.64833333333333298</v>
      </c>
      <c r="G7205">
        <v>0.65866666666666596</v>
      </c>
      <c r="H7205">
        <v>0.57666666666666599</v>
      </c>
      <c r="I7205">
        <v>5.6666666666666599</v>
      </c>
      <c r="J7205">
        <v>-9.0566666666666595</v>
      </c>
      <c r="K7205">
        <v>1</v>
      </c>
      <c r="L7205">
        <v>4.4633333333333303E-2</v>
      </c>
      <c r="M7205">
        <v>0.41</v>
      </c>
      <c r="N7205">
        <v>1.0805566666666599E-2</v>
      </c>
      <c r="O7205">
        <v>0.21033333333333301</v>
      </c>
      <c r="P7205">
        <v>107.83966666666601</v>
      </c>
      <c r="Q7205" t="s">
        <v>79812</v>
      </c>
      <c r="R7205" t="s">
        <v>79813</v>
      </c>
      <c r="S7205" t="s">
        <v>79814</v>
      </c>
      <c r="T7205" t="s">
        <v>79815</v>
      </c>
      <c r="U7205" t="s">
        <v>79816</v>
      </c>
      <c r="V7205" t="s">
        <v>79817</v>
      </c>
      <c r="W7205" t="s">
        <v>79818</v>
      </c>
      <c r="X7205" t="s">
        <v>79797</v>
      </c>
      <c r="Y7205" t="s">
        <v>79819</v>
      </c>
      <c r="Z7205" t="s">
        <v>79820</v>
      </c>
      <c r="AA7205" t="s">
        <v>79821</v>
      </c>
      <c r="AB7205" t="s">
        <v>15650</v>
      </c>
      <c r="AC7205" t="s">
        <v>79822</v>
      </c>
      <c r="AD7205" t="s">
        <v>79823</v>
      </c>
      <c r="AE7205" t="s">
        <v>79824</v>
      </c>
      <c r="AF7205" t="s">
        <v>79825</v>
      </c>
      <c r="AG7205" t="s">
        <v>79826</v>
      </c>
      <c r="AH7205" t="s">
        <v>79827</v>
      </c>
      <c r="AI7205" t="s">
        <v>79828</v>
      </c>
      <c r="AJ7205" t="s">
        <v>79829</v>
      </c>
    </row>
    <row r="7206" spans="1:58" x14ac:dyDescent="0.3">
      <c r="A7206" t="s">
        <v>79830</v>
      </c>
      <c r="B7206" t="s">
        <v>27</v>
      </c>
      <c r="C7206" t="s">
        <v>17</v>
      </c>
      <c r="D7206" t="s">
        <v>17</v>
      </c>
      <c r="E7206">
        <v>6</v>
      </c>
      <c r="F7206">
        <v>0.68016666666666603</v>
      </c>
      <c r="G7206">
        <v>0.45833333333333298</v>
      </c>
      <c r="H7206">
        <v>0.70283333333333298</v>
      </c>
      <c r="I7206">
        <v>4.8333333333333304</v>
      </c>
      <c r="J7206">
        <v>-8.5321666666666598</v>
      </c>
      <c r="K7206">
        <v>1</v>
      </c>
      <c r="L7206">
        <v>4.3316666666666601E-2</v>
      </c>
      <c r="M7206">
        <v>0.18870473333333301</v>
      </c>
      <c r="N7206">
        <v>1.3459583333333301E-3</v>
      </c>
      <c r="O7206">
        <v>0.29749999999999899</v>
      </c>
      <c r="P7206">
        <v>120.68516666666601</v>
      </c>
      <c r="Q7206" t="s">
        <v>79831</v>
      </c>
      <c r="R7206" t="s">
        <v>79832</v>
      </c>
      <c r="S7206" t="s">
        <v>79833</v>
      </c>
      <c r="T7206" t="s">
        <v>79834</v>
      </c>
      <c r="U7206" t="s">
        <v>44334</v>
      </c>
      <c r="V7206" t="s">
        <v>15650</v>
      </c>
      <c r="W7206" t="s">
        <v>79835</v>
      </c>
      <c r="X7206" t="s">
        <v>79836</v>
      </c>
      <c r="Y7206" t="s">
        <v>79837</v>
      </c>
      <c r="Z7206" t="s">
        <v>79784</v>
      </c>
      <c r="AA7206" t="s">
        <v>79838</v>
      </c>
      <c r="AB7206" t="s">
        <v>79839</v>
      </c>
      <c r="AC7206" t="s">
        <v>79840</v>
      </c>
      <c r="AD7206" t="s">
        <v>79841</v>
      </c>
      <c r="AE7206" t="s">
        <v>79842</v>
      </c>
      <c r="AF7206" t="s">
        <v>79843</v>
      </c>
      <c r="AG7206" t="s">
        <v>79844</v>
      </c>
      <c r="AH7206" t="s">
        <v>79845</v>
      </c>
      <c r="AI7206" t="s">
        <v>79846</v>
      </c>
      <c r="AJ7206" t="s">
        <v>18662</v>
      </c>
    </row>
    <row r="7207" spans="1:58" x14ac:dyDescent="0.3">
      <c r="A7207" t="s">
        <v>79847</v>
      </c>
      <c r="B7207" t="s">
        <v>27</v>
      </c>
      <c r="C7207" t="s">
        <v>17</v>
      </c>
      <c r="D7207" t="s">
        <v>17</v>
      </c>
      <c r="E7207">
        <v>4</v>
      </c>
      <c r="F7207">
        <v>0.72575000000000001</v>
      </c>
      <c r="G7207">
        <v>0.56174999999999997</v>
      </c>
      <c r="H7207">
        <v>0.65249999999999997</v>
      </c>
      <c r="I7207">
        <v>7.5</v>
      </c>
      <c r="J7207">
        <v>-7.4954999999999998</v>
      </c>
      <c r="K7207">
        <v>0.75</v>
      </c>
      <c r="L7207">
        <v>3.3625000000000002E-2</v>
      </c>
      <c r="M7207">
        <v>0.23361999999999999</v>
      </c>
      <c r="N7207" s="1">
        <v>9.7774999999999907E-6</v>
      </c>
      <c r="O7207">
        <v>0.38787499999999903</v>
      </c>
      <c r="P7207">
        <v>108.59575</v>
      </c>
      <c r="Q7207" t="s">
        <v>79848</v>
      </c>
      <c r="R7207" t="s">
        <v>79849</v>
      </c>
      <c r="S7207" t="s">
        <v>79446</v>
      </c>
      <c r="T7207" t="s">
        <v>79850</v>
      </c>
      <c r="U7207" t="s">
        <v>79851</v>
      </c>
      <c r="V7207" t="s">
        <v>79852</v>
      </c>
      <c r="W7207" t="s">
        <v>79853</v>
      </c>
      <c r="X7207" t="s">
        <v>15650</v>
      </c>
      <c r="Y7207" t="s">
        <v>79854</v>
      </c>
      <c r="Z7207" t="s">
        <v>79855</v>
      </c>
      <c r="AA7207" t="s">
        <v>79856</v>
      </c>
      <c r="AB7207" t="s">
        <v>79857</v>
      </c>
      <c r="AC7207" t="s">
        <v>79858</v>
      </c>
      <c r="AD7207" t="s">
        <v>79859</v>
      </c>
      <c r="AE7207" t="s">
        <v>79860</v>
      </c>
      <c r="AF7207" t="s">
        <v>79861</v>
      </c>
      <c r="AG7207" t="s">
        <v>79862</v>
      </c>
      <c r="AH7207" t="s">
        <v>79762</v>
      </c>
      <c r="AI7207" t="s">
        <v>79863</v>
      </c>
      <c r="AJ7207" t="s">
        <v>79864</v>
      </c>
    </row>
    <row r="7208" spans="1:58" x14ac:dyDescent="0.3">
      <c r="A7208" t="s">
        <v>79865</v>
      </c>
      <c r="B7208" t="s">
        <v>21</v>
      </c>
      <c r="C7208" t="s">
        <v>17</v>
      </c>
      <c r="D7208" t="s">
        <v>17</v>
      </c>
      <c r="E7208">
        <v>1</v>
      </c>
      <c r="F7208">
        <v>0.53800000000000003</v>
      </c>
      <c r="G7208">
        <v>0.54900000000000004</v>
      </c>
      <c r="H7208">
        <v>0.38400000000000001</v>
      </c>
      <c r="I7208">
        <v>1</v>
      </c>
      <c r="J7208">
        <v>-9.6890000000000001</v>
      </c>
      <c r="K7208">
        <v>1</v>
      </c>
      <c r="L7208">
        <v>4.3099999999999999E-2</v>
      </c>
      <c r="M7208">
        <v>0.69</v>
      </c>
      <c r="N7208">
        <v>0</v>
      </c>
      <c r="O7208">
        <v>0.129</v>
      </c>
      <c r="P7208">
        <v>108.371</v>
      </c>
      <c r="Q7208" t="s">
        <v>79866</v>
      </c>
      <c r="R7208" t="s">
        <v>79867</v>
      </c>
      <c r="S7208" t="s">
        <v>4589</v>
      </c>
      <c r="T7208" t="s">
        <v>18039</v>
      </c>
    </row>
    <row r="7209" spans="1:58" x14ac:dyDescent="0.3">
      <c r="A7209" t="s">
        <v>79868</v>
      </c>
      <c r="B7209" t="s">
        <v>16</v>
      </c>
      <c r="C7209" t="s">
        <v>23</v>
      </c>
      <c r="D7209" t="s">
        <v>17</v>
      </c>
      <c r="E7209">
        <v>1</v>
      </c>
      <c r="F7209">
        <v>0.56699999999999995</v>
      </c>
      <c r="G7209">
        <v>0.44600000000000001</v>
      </c>
      <c r="H7209">
        <v>0.745</v>
      </c>
      <c r="I7209">
        <v>6</v>
      </c>
      <c r="J7209">
        <v>-6.1239999999999997</v>
      </c>
      <c r="K7209">
        <v>0</v>
      </c>
      <c r="L7209">
        <v>8.5699999999999998E-2</v>
      </c>
      <c r="M7209">
        <v>0.44</v>
      </c>
      <c r="N7209" s="1">
        <v>1.66E-5</v>
      </c>
      <c r="O7209">
        <v>0.77500000000000002</v>
      </c>
      <c r="P7209">
        <v>136.59899999999999</v>
      </c>
      <c r="Q7209" t="s">
        <v>79869</v>
      </c>
      <c r="R7209" t="s">
        <v>79870</v>
      </c>
    </row>
    <row r="7210" spans="1:58" x14ac:dyDescent="0.3">
      <c r="A7210" t="s">
        <v>79871</v>
      </c>
      <c r="B7210" t="s">
        <v>16</v>
      </c>
      <c r="C7210" t="s">
        <v>23</v>
      </c>
      <c r="D7210" t="s">
        <v>17</v>
      </c>
      <c r="E7210">
        <v>11</v>
      </c>
      <c r="F7210">
        <v>0.56524545454545405</v>
      </c>
      <c r="G7210">
        <v>0.51036363636363602</v>
      </c>
      <c r="H7210">
        <v>0.81863636363636305</v>
      </c>
      <c r="I7210">
        <v>5.1818181818181799</v>
      </c>
      <c r="J7210">
        <v>-5.7839999999999998</v>
      </c>
      <c r="K7210">
        <v>0.63636363636363602</v>
      </c>
      <c r="L7210">
        <v>8.4609090909090898E-2</v>
      </c>
      <c r="M7210">
        <v>9.7520636363636296E-2</v>
      </c>
      <c r="N7210">
        <v>8.2225453636363605E-2</v>
      </c>
      <c r="O7210">
        <v>0.29911818181818101</v>
      </c>
      <c r="P7210">
        <v>139.65036363636301</v>
      </c>
      <c r="Q7210" t="s">
        <v>79872</v>
      </c>
      <c r="R7210" t="s">
        <v>52921</v>
      </c>
      <c r="S7210" t="s">
        <v>37660</v>
      </c>
      <c r="T7210" t="s">
        <v>79873</v>
      </c>
      <c r="U7210" t="s">
        <v>30399</v>
      </c>
      <c r="V7210" t="s">
        <v>56558</v>
      </c>
      <c r="W7210" t="s">
        <v>79874</v>
      </c>
      <c r="X7210" t="s">
        <v>79875</v>
      </c>
      <c r="Y7210" t="s">
        <v>79876</v>
      </c>
      <c r="Z7210" t="s">
        <v>79877</v>
      </c>
      <c r="AA7210" t="s">
        <v>18402</v>
      </c>
      <c r="AB7210" t="s">
        <v>17132</v>
      </c>
      <c r="AC7210" t="s">
        <v>54760</v>
      </c>
      <c r="AD7210" t="s">
        <v>52663</v>
      </c>
      <c r="AE7210" t="s">
        <v>79878</v>
      </c>
      <c r="AF7210" t="s">
        <v>79879</v>
      </c>
      <c r="AG7210" t="s">
        <v>79880</v>
      </c>
      <c r="AH7210" t="s">
        <v>76817</v>
      </c>
      <c r="AI7210" t="s">
        <v>24072</v>
      </c>
      <c r="AJ7210" t="s">
        <v>4323</v>
      </c>
      <c r="AK7210" t="s">
        <v>79881</v>
      </c>
      <c r="AL7210" t="s">
        <v>79882</v>
      </c>
      <c r="AM7210" t="s">
        <v>79883</v>
      </c>
      <c r="AN7210" t="s">
        <v>79884</v>
      </c>
      <c r="AO7210" t="s">
        <v>79885</v>
      </c>
      <c r="AP7210" t="s">
        <v>79884</v>
      </c>
      <c r="AQ7210" t="s">
        <v>20758</v>
      </c>
      <c r="AR7210" t="s">
        <v>79886</v>
      </c>
      <c r="AS7210" t="s">
        <v>7941</v>
      </c>
      <c r="AT7210" t="s">
        <v>78037</v>
      </c>
      <c r="AU7210" t="s">
        <v>74839</v>
      </c>
      <c r="AV7210" t="s">
        <v>68228</v>
      </c>
      <c r="AW7210" t="s">
        <v>44806</v>
      </c>
      <c r="AX7210" t="s">
        <v>79887</v>
      </c>
      <c r="AY7210" t="s">
        <v>79888</v>
      </c>
      <c r="AZ7210" t="s">
        <v>62614</v>
      </c>
      <c r="BA7210" t="s">
        <v>79889</v>
      </c>
      <c r="BB7210" t="s">
        <v>79890</v>
      </c>
      <c r="BC7210" t="s">
        <v>79891</v>
      </c>
      <c r="BD7210" t="s">
        <v>69656</v>
      </c>
      <c r="BE7210" t="s">
        <v>40655</v>
      </c>
      <c r="BF7210" t="s">
        <v>49287</v>
      </c>
    </row>
    <row r="7211" spans="1:58" x14ac:dyDescent="0.3">
      <c r="A7211" t="s">
        <v>79892</v>
      </c>
      <c r="B7211" t="s">
        <v>24</v>
      </c>
      <c r="C7211" t="s">
        <v>23</v>
      </c>
      <c r="D7211" t="s">
        <v>17</v>
      </c>
      <c r="E7211">
        <v>2</v>
      </c>
      <c r="F7211">
        <v>0.29399999999999998</v>
      </c>
      <c r="G7211">
        <v>0.52200000000000002</v>
      </c>
      <c r="H7211">
        <v>0.96849999999999903</v>
      </c>
      <c r="I7211">
        <v>6.5</v>
      </c>
      <c r="J7211">
        <v>-7.5410000000000004</v>
      </c>
      <c r="K7211">
        <v>0.5</v>
      </c>
      <c r="L7211">
        <v>4.7750000000000001E-2</v>
      </c>
      <c r="M7211">
        <v>2.4600000000000002E-4</v>
      </c>
      <c r="N7211">
        <v>0.873</v>
      </c>
      <c r="O7211">
        <v>0.12085</v>
      </c>
      <c r="P7211">
        <v>137.49549999999999</v>
      </c>
      <c r="Q7211" t="s">
        <v>79893</v>
      </c>
      <c r="R7211" t="s">
        <v>79894</v>
      </c>
      <c r="S7211" t="s">
        <v>79895</v>
      </c>
      <c r="T7211" t="s">
        <v>79896</v>
      </c>
    </row>
    <row r="7212" spans="1:58" x14ac:dyDescent="0.3">
      <c r="A7212" t="s">
        <v>79897</v>
      </c>
      <c r="B7212" t="s">
        <v>24</v>
      </c>
      <c r="C7212" t="s">
        <v>17</v>
      </c>
      <c r="D7212" t="s">
        <v>17</v>
      </c>
      <c r="E7212">
        <v>1</v>
      </c>
      <c r="F7212">
        <v>0.26200000000000001</v>
      </c>
      <c r="G7212">
        <v>0.38800000000000001</v>
      </c>
      <c r="H7212">
        <v>0.25600000000000001</v>
      </c>
      <c r="I7212">
        <v>2</v>
      </c>
      <c r="J7212">
        <v>-12.279</v>
      </c>
      <c r="K7212">
        <v>1</v>
      </c>
      <c r="L7212">
        <v>3.8100000000000002E-2</v>
      </c>
      <c r="M7212">
        <v>0.92900000000000005</v>
      </c>
      <c r="N7212" s="1">
        <v>6.7100000000000001E-6</v>
      </c>
      <c r="O7212">
        <v>0.10100000000000001</v>
      </c>
      <c r="P7212">
        <v>49.326999999999998</v>
      </c>
      <c r="Q7212" t="s">
        <v>79898</v>
      </c>
      <c r="R7212" t="s">
        <v>79899</v>
      </c>
      <c r="S7212" t="s">
        <v>29623</v>
      </c>
      <c r="T7212" t="s">
        <v>79900</v>
      </c>
      <c r="U7212" t="s">
        <v>79901</v>
      </c>
      <c r="V7212" t="s">
        <v>79902</v>
      </c>
    </row>
    <row r="7213" spans="1:58" x14ac:dyDescent="0.3">
      <c r="A7213" t="s">
        <v>79903</v>
      </c>
      <c r="B7213" t="s">
        <v>16</v>
      </c>
      <c r="C7213" t="s">
        <v>24</v>
      </c>
      <c r="D7213" t="s">
        <v>20</v>
      </c>
      <c r="E7213">
        <v>1</v>
      </c>
      <c r="F7213">
        <v>0.52800000000000002</v>
      </c>
      <c r="G7213">
        <v>0.33600000000000002</v>
      </c>
      <c r="H7213">
        <v>0.60099999999999998</v>
      </c>
      <c r="I7213">
        <v>3</v>
      </c>
      <c r="J7213">
        <v>-7.0970000000000004</v>
      </c>
      <c r="K7213">
        <v>1</v>
      </c>
      <c r="L7213">
        <v>4.2700000000000002E-2</v>
      </c>
      <c r="M7213">
        <v>0.23699999999999999</v>
      </c>
      <c r="N7213">
        <v>6.7799999999999999E-2</v>
      </c>
      <c r="O7213">
        <v>0.438</v>
      </c>
      <c r="P7213">
        <v>135.12200000000001</v>
      </c>
      <c r="Q7213" t="s">
        <v>79904</v>
      </c>
      <c r="R7213" t="s">
        <v>79905</v>
      </c>
    </row>
    <row r="7214" spans="1:58" x14ac:dyDescent="0.3">
      <c r="A7214" t="s">
        <v>79906</v>
      </c>
      <c r="B7214" t="s">
        <v>24</v>
      </c>
      <c r="C7214" t="s">
        <v>26</v>
      </c>
      <c r="D7214" t="s">
        <v>17</v>
      </c>
      <c r="E7214">
        <v>2</v>
      </c>
      <c r="F7214">
        <v>0.66399999999999904</v>
      </c>
      <c r="G7214">
        <v>0.70599999999999996</v>
      </c>
      <c r="H7214">
        <v>0.54149999999999998</v>
      </c>
      <c r="I7214">
        <v>0.5</v>
      </c>
      <c r="J7214">
        <v>-9.2065000000000001</v>
      </c>
      <c r="K7214">
        <v>1</v>
      </c>
      <c r="L7214">
        <v>2.8850000000000001E-2</v>
      </c>
      <c r="M7214">
        <v>0.28969999999999901</v>
      </c>
      <c r="N7214">
        <v>5.6049999999999997E-3</v>
      </c>
      <c r="O7214">
        <v>7.8649999999999998E-2</v>
      </c>
      <c r="P7214">
        <v>115.155</v>
      </c>
      <c r="Q7214" t="s">
        <v>16568</v>
      </c>
      <c r="R7214" t="s">
        <v>79907</v>
      </c>
      <c r="S7214" t="s">
        <v>79908</v>
      </c>
      <c r="T7214" t="s">
        <v>79907</v>
      </c>
      <c r="U7214" t="s">
        <v>79909</v>
      </c>
      <c r="V7214" t="s">
        <v>79910</v>
      </c>
      <c r="W7214" t="s">
        <v>79911</v>
      </c>
      <c r="X7214" t="s">
        <v>79910</v>
      </c>
      <c r="Y7214" t="s">
        <v>79912</v>
      </c>
      <c r="Z7214" t="s">
        <v>79913</v>
      </c>
      <c r="AA7214" t="s">
        <v>79914</v>
      </c>
      <c r="AB7214" t="s">
        <v>79915</v>
      </c>
      <c r="AC7214" t="s">
        <v>79916</v>
      </c>
      <c r="AD7214" t="s">
        <v>79907</v>
      </c>
      <c r="AE7214" t="s">
        <v>79917</v>
      </c>
      <c r="AF7214" t="s">
        <v>79918</v>
      </c>
      <c r="AG7214" t="s">
        <v>79919</v>
      </c>
      <c r="AH7214" t="s">
        <v>79920</v>
      </c>
    </row>
    <row r="7215" spans="1:58" x14ac:dyDescent="0.3">
      <c r="A7215" t="s">
        <v>79921</v>
      </c>
      <c r="B7215" t="s">
        <v>26</v>
      </c>
      <c r="C7215" t="s">
        <v>24</v>
      </c>
      <c r="D7215" t="s">
        <v>17</v>
      </c>
      <c r="E7215">
        <v>3</v>
      </c>
      <c r="F7215">
        <v>0.43380000000000002</v>
      </c>
      <c r="G7215">
        <v>0.42766666666666597</v>
      </c>
      <c r="H7215">
        <v>0.84266666666666601</v>
      </c>
      <c r="I7215">
        <v>8</v>
      </c>
      <c r="J7215">
        <v>-7.51033333333333</v>
      </c>
      <c r="K7215">
        <v>0</v>
      </c>
      <c r="L7215">
        <v>4.3699999999999899E-2</v>
      </c>
      <c r="M7215">
        <v>6.03566666666666E-2</v>
      </c>
      <c r="N7215">
        <v>0.32733333333333298</v>
      </c>
      <c r="O7215">
        <v>0.100566666666666</v>
      </c>
      <c r="P7215">
        <v>146.23533333333299</v>
      </c>
      <c r="Q7215" t="s">
        <v>53969</v>
      </c>
      <c r="R7215" t="s">
        <v>53970</v>
      </c>
      <c r="S7215" t="s">
        <v>2301</v>
      </c>
      <c r="T7215" t="s">
        <v>79922</v>
      </c>
      <c r="U7215" t="s">
        <v>79923</v>
      </c>
      <c r="V7215" t="s">
        <v>59062</v>
      </c>
      <c r="W7215" t="s">
        <v>79924</v>
      </c>
      <c r="X7215" t="s">
        <v>41935</v>
      </c>
      <c r="Y7215" t="s">
        <v>79925</v>
      </c>
      <c r="Z7215" t="s">
        <v>79926</v>
      </c>
    </row>
    <row r="7216" spans="1:58" x14ac:dyDescent="0.3">
      <c r="A7216" t="s">
        <v>79927</v>
      </c>
      <c r="B7216" t="s">
        <v>28</v>
      </c>
      <c r="C7216" t="s">
        <v>17</v>
      </c>
      <c r="D7216" t="s">
        <v>17</v>
      </c>
      <c r="E7216">
        <v>1</v>
      </c>
      <c r="F7216">
        <v>0.317</v>
      </c>
      <c r="G7216">
        <v>0.60299999999999998</v>
      </c>
      <c r="H7216">
        <v>0.33700000000000002</v>
      </c>
      <c r="I7216">
        <v>0</v>
      </c>
      <c r="J7216">
        <v>-11.534000000000001</v>
      </c>
      <c r="K7216">
        <v>1</v>
      </c>
      <c r="L7216">
        <v>2.7900000000000001E-2</v>
      </c>
      <c r="M7216">
        <v>1.34E-2</v>
      </c>
      <c r="N7216">
        <v>6.96E-3</v>
      </c>
      <c r="O7216">
        <v>0.109</v>
      </c>
      <c r="P7216">
        <v>143.935</v>
      </c>
      <c r="Q7216" t="s">
        <v>79928</v>
      </c>
      <c r="R7216" t="s">
        <v>79929</v>
      </c>
      <c r="S7216" t="s">
        <v>79930</v>
      </c>
      <c r="T7216" t="s">
        <v>79931</v>
      </c>
      <c r="U7216" t="s">
        <v>79932</v>
      </c>
      <c r="V7216" t="s">
        <v>79933</v>
      </c>
      <c r="W7216" t="s">
        <v>79934</v>
      </c>
      <c r="X7216" t="s">
        <v>79935</v>
      </c>
    </row>
    <row r="7217" spans="1:110" x14ac:dyDescent="0.3">
      <c r="A7217" t="s">
        <v>79936</v>
      </c>
      <c r="B7217" t="s">
        <v>16</v>
      </c>
      <c r="C7217" t="s">
        <v>25</v>
      </c>
      <c r="D7217" t="s">
        <v>17</v>
      </c>
      <c r="E7217">
        <v>15</v>
      </c>
      <c r="F7217">
        <v>0.56879999999999997</v>
      </c>
      <c r="G7217">
        <v>0.48139999999999999</v>
      </c>
      <c r="H7217">
        <v>0.59346666666666603</v>
      </c>
      <c r="I7217">
        <v>5.4</v>
      </c>
      <c r="J7217">
        <v>-9.2695333333333298</v>
      </c>
      <c r="K7217">
        <v>1</v>
      </c>
      <c r="L7217">
        <v>5.7193333333333297E-2</v>
      </c>
      <c r="M7217">
        <v>0.45113266666666602</v>
      </c>
      <c r="N7217">
        <v>2.98049326666666E-2</v>
      </c>
      <c r="O7217">
        <v>0.17031333333333301</v>
      </c>
      <c r="P7217">
        <v>125.540333333333</v>
      </c>
      <c r="Q7217" t="s">
        <v>13150</v>
      </c>
      <c r="R7217" t="s">
        <v>71953</v>
      </c>
      <c r="S7217" t="s">
        <v>79937</v>
      </c>
      <c r="T7217" t="s">
        <v>73519</v>
      </c>
      <c r="U7217" t="s">
        <v>79938</v>
      </c>
      <c r="V7217" t="s">
        <v>79939</v>
      </c>
      <c r="W7217" t="s">
        <v>5655</v>
      </c>
      <c r="X7217" t="s">
        <v>2372</v>
      </c>
      <c r="Y7217" t="s">
        <v>36515</v>
      </c>
      <c r="Z7217" t="s">
        <v>79940</v>
      </c>
      <c r="AA7217" t="s">
        <v>12551</v>
      </c>
      <c r="AB7217" t="s">
        <v>1539</v>
      </c>
      <c r="AC7217" t="s">
        <v>79941</v>
      </c>
      <c r="AD7217" t="s">
        <v>79942</v>
      </c>
      <c r="AE7217" t="s">
        <v>79943</v>
      </c>
      <c r="AF7217" t="s">
        <v>12444</v>
      </c>
      <c r="AG7217" t="s">
        <v>8605</v>
      </c>
      <c r="AH7217" t="s">
        <v>79944</v>
      </c>
      <c r="AI7217" t="s">
        <v>9938</v>
      </c>
      <c r="AJ7217" t="s">
        <v>135</v>
      </c>
      <c r="AK7217" t="s">
        <v>12551</v>
      </c>
      <c r="AL7217" t="s">
        <v>57127</v>
      </c>
      <c r="AM7217" t="s">
        <v>13150</v>
      </c>
      <c r="AN7217" t="s">
        <v>3108</v>
      </c>
      <c r="AO7217" t="s">
        <v>79945</v>
      </c>
      <c r="AP7217" t="s">
        <v>6675</v>
      </c>
      <c r="AQ7217" t="s">
        <v>12551</v>
      </c>
      <c r="AR7217" t="s">
        <v>71613</v>
      </c>
      <c r="AS7217" t="s">
        <v>67315</v>
      </c>
      <c r="AT7217" t="s">
        <v>2337</v>
      </c>
      <c r="AU7217" t="s">
        <v>3507</v>
      </c>
      <c r="AV7217" t="s">
        <v>79946</v>
      </c>
      <c r="AW7217" t="s">
        <v>79947</v>
      </c>
      <c r="AX7217" t="s">
        <v>79948</v>
      </c>
    </row>
    <row r="7218" spans="1:110" x14ac:dyDescent="0.3">
      <c r="A7218" t="s">
        <v>79949</v>
      </c>
      <c r="B7218" t="s">
        <v>24</v>
      </c>
      <c r="C7218" t="s">
        <v>20</v>
      </c>
      <c r="D7218" t="s">
        <v>35</v>
      </c>
      <c r="E7218">
        <v>1</v>
      </c>
      <c r="F7218">
        <v>0.61599999999999999</v>
      </c>
      <c r="G7218">
        <v>0.68400000000000005</v>
      </c>
      <c r="H7218">
        <v>0.68400000000000005</v>
      </c>
      <c r="I7218">
        <v>1</v>
      </c>
      <c r="J7218">
        <v>-13.337</v>
      </c>
      <c r="K7218">
        <v>1</v>
      </c>
      <c r="L7218">
        <v>4.1799999999999997E-2</v>
      </c>
      <c r="M7218">
        <v>0.38500000000000001</v>
      </c>
      <c r="N7218">
        <v>0.28999999999999998</v>
      </c>
      <c r="O7218">
        <v>0.106</v>
      </c>
      <c r="P7218">
        <v>113.988</v>
      </c>
      <c r="Q7218" t="s">
        <v>29423</v>
      </c>
      <c r="R7218" t="s">
        <v>57345</v>
      </c>
      <c r="S7218" t="s">
        <v>79950</v>
      </c>
      <c r="T7218" t="s">
        <v>79951</v>
      </c>
      <c r="U7218" t="s">
        <v>1893</v>
      </c>
      <c r="V7218" t="s">
        <v>79952</v>
      </c>
      <c r="W7218" t="s">
        <v>79953</v>
      </c>
      <c r="X7218" t="s">
        <v>79954</v>
      </c>
      <c r="Y7218" t="s">
        <v>79955</v>
      </c>
      <c r="Z7218" t="s">
        <v>79956</v>
      </c>
    </row>
    <row r="7219" spans="1:110" x14ac:dyDescent="0.3">
      <c r="A7219" t="s">
        <v>79957</v>
      </c>
      <c r="B7219" t="s">
        <v>18</v>
      </c>
      <c r="C7219" t="s">
        <v>26</v>
      </c>
      <c r="D7219" t="s">
        <v>31</v>
      </c>
      <c r="E7219">
        <v>4</v>
      </c>
      <c r="F7219">
        <v>0.40500000000000003</v>
      </c>
      <c r="G7219">
        <v>0.53574999999999995</v>
      </c>
      <c r="H7219">
        <v>0.6845</v>
      </c>
      <c r="I7219">
        <v>7.25</v>
      </c>
      <c r="J7219">
        <v>-6.6552499999999997</v>
      </c>
      <c r="K7219">
        <v>0.25</v>
      </c>
      <c r="L7219">
        <v>3.5374999999999997E-2</v>
      </c>
      <c r="M7219">
        <v>6.2084999999999996E-3</v>
      </c>
      <c r="N7219">
        <v>4.21589775E-2</v>
      </c>
      <c r="O7219">
        <v>0.129</v>
      </c>
      <c r="P7219">
        <v>131.29300000000001</v>
      </c>
      <c r="Q7219" t="s">
        <v>79958</v>
      </c>
      <c r="R7219" t="s">
        <v>79959</v>
      </c>
      <c r="S7219" t="s">
        <v>11551</v>
      </c>
      <c r="T7219" t="s">
        <v>71966</v>
      </c>
      <c r="U7219" t="s">
        <v>79960</v>
      </c>
      <c r="V7219" t="s">
        <v>71966</v>
      </c>
      <c r="W7219" t="s">
        <v>79961</v>
      </c>
      <c r="X7219" t="s">
        <v>22331</v>
      </c>
      <c r="Y7219" t="s">
        <v>6213</v>
      </c>
      <c r="Z7219" t="s">
        <v>79962</v>
      </c>
      <c r="AA7219" t="s">
        <v>79963</v>
      </c>
      <c r="AB7219" t="s">
        <v>79962</v>
      </c>
      <c r="AC7219" t="s">
        <v>79964</v>
      </c>
      <c r="AD7219" t="s">
        <v>79965</v>
      </c>
      <c r="AE7219" t="s">
        <v>79966</v>
      </c>
      <c r="AF7219" t="s">
        <v>79967</v>
      </c>
    </row>
    <row r="7220" spans="1:110" x14ac:dyDescent="0.3">
      <c r="A7220" t="s">
        <v>79968</v>
      </c>
      <c r="B7220" t="s">
        <v>16</v>
      </c>
      <c r="C7220" t="s">
        <v>17</v>
      </c>
      <c r="D7220" t="s">
        <v>17</v>
      </c>
      <c r="E7220">
        <v>9</v>
      </c>
      <c r="F7220">
        <v>0.64966666666666595</v>
      </c>
      <c r="G7220">
        <v>0.717444444444444</v>
      </c>
      <c r="H7220">
        <v>0.65500000000000003</v>
      </c>
      <c r="I7220">
        <v>5.2222222222222197</v>
      </c>
      <c r="J7220">
        <v>-7.6538888888888899</v>
      </c>
      <c r="K7220">
        <v>0.33333333333333298</v>
      </c>
      <c r="L7220">
        <v>0.134188888888888</v>
      </c>
      <c r="M7220">
        <v>0.183141111111111</v>
      </c>
      <c r="N7220">
        <v>1.9743022222222201E-3</v>
      </c>
      <c r="O7220">
        <v>0.18277777777777701</v>
      </c>
      <c r="P7220">
        <v>121.13277777777699</v>
      </c>
      <c r="Q7220" t="s">
        <v>8941</v>
      </c>
      <c r="R7220" t="s">
        <v>79969</v>
      </c>
      <c r="S7220" t="s">
        <v>79970</v>
      </c>
      <c r="T7220" t="s">
        <v>79971</v>
      </c>
      <c r="U7220" t="s">
        <v>79972</v>
      </c>
      <c r="V7220" t="s">
        <v>79973</v>
      </c>
      <c r="W7220" t="s">
        <v>38076</v>
      </c>
      <c r="X7220" t="s">
        <v>11447</v>
      </c>
      <c r="Y7220" t="s">
        <v>8433</v>
      </c>
      <c r="Z7220" t="s">
        <v>3513</v>
      </c>
      <c r="AA7220" t="s">
        <v>58070</v>
      </c>
      <c r="AB7220" t="s">
        <v>79974</v>
      </c>
      <c r="AC7220" t="s">
        <v>79733</v>
      </c>
      <c r="AD7220" t="s">
        <v>79975</v>
      </c>
      <c r="AE7220" t="s">
        <v>33134</v>
      </c>
      <c r="AF7220" t="s">
        <v>79976</v>
      </c>
      <c r="AG7220" t="s">
        <v>11215</v>
      </c>
      <c r="AH7220" t="s">
        <v>75511</v>
      </c>
      <c r="AI7220" t="s">
        <v>79977</v>
      </c>
      <c r="AJ7220" t="s">
        <v>22410</v>
      </c>
      <c r="AK7220" t="s">
        <v>79978</v>
      </c>
      <c r="AL7220" t="s">
        <v>76066</v>
      </c>
      <c r="AM7220" t="s">
        <v>79979</v>
      </c>
      <c r="AN7220" t="s">
        <v>79980</v>
      </c>
      <c r="AO7220" t="s">
        <v>79981</v>
      </c>
      <c r="AP7220" t="s">
        <v>79982</v>
      </c>
      <c r="AQ7220" t="s">
        <v>3053</v>
      </c>
      <c r="AR7220" t="s">
        <v>79983</v>
      </c>
      <c r="AS7220" t="s">
        <v>79984</v>
      </c>
      <c r="AT7220" t="s">
        <v>77163</v>
      </c>
      <c r="AU7220" t="s">
        <v>3774</v>
      </c>
      <c r="AV7220" t="s">
        <v>79985</v>
      </c>
      <c r="AW7220" t="s">
        <v>79986</v>
      </c>
      <c r="AX7220" t="s">
        <v>5119</v>
      </c>
      <c r="AY7220" t="s">
        <v>79987</v>
      </c>
      <c r="AZ7220" t="s">
        <v>79988</v>
      </c>
      <c r="BA7220" t="s">
        <v>47618</v>
      </c>
      <c r="BB7220" t="s">
        <v>79989</v>
      </c>
      <c r="BC7220" t="s">
        <v>73435</v>
      </c>
      <c r="BD7220" t="s">
        <v>73436</v>
      </c>
      <c r="BE7220" t="s">
        <v>79990</v>
      </c>
      <c r="BF7220" t="s">
        <v>11670</v>
      </c>
      <c r="BG7220" t="s">
        <v>30285</v>
      </c>
      <c r="BH7220" t="s">
        <v>28508</v>
      </c>
      <c r="BI7220" t="s">
        <v>56411</v>
      </c>
      <c r="BJ7220" t="s">
        <v>79991</v>
      </c>
      <c r="BK7220" t="s">
        <v>64884</v>
      </c>
      <c r="BL7220" t="s">
        <v>39725</v>
      </c>
    </row>
    <row r="7221" spans="1:110" x14ac:dyDescent="0.3">
      <c r="A7221" t="s">
        <v>79992</v>
      </c>
      <c r="B7221" t="s">
        <v>35</v>
      </c>
      <c r="C7221" t="s">
        <v>24</v>
      </c>
      <c r="D7221" t="s">
        <v>17</v>
      </c>
      <c r="E7221">
        <v>4</v>
      </c>
      <c r="F7221">
        <v>0.57142499999999996</v>
      </c>
      <c r="G7221">
        <v>0.58650000000000002</v>
      </c>
      <c r="H7221">
        <v>0.68525000000000003</v>
      </c>
      <c r="I7221">
        <v>5.75</v>
      </c>
      <c r="J7221">
        <v>-8.2107500000000009</v>
      </c>
      <c r="K7221">
        <v>1</v>
      </c>
      <c r="L7221">
        <v>3.3375000000000002E-2</v>
      </c>
      <c r="M7221">
        <v>0.14078750000000001</v>
      </c>
      <c r="N7221">
        <v>0.18675029500000001</v>
      </c>
      <c r="O7221">
        <v>0.20802499999999999</v>
      </c>
      <c r="P7221">
        <v>136.46174999999999</v>
      </c>
      <c r="Q7221" t="s">
        <v>79993</v>
      </c>
      <c r="R7221" t="s">
        <v>40860</v>
      </c>
      <c r="S7221" t="s">
        <v>79994</v>
      </c>
      <c r="T7221" t="s">
        <v>31544</v>
      </c>
      <c r="U7221" t="s">
        <v>4145</v>
      </c>
      <c r="V7221" t="s">
        <v>79995</v>
      </c>
      <c r="W7221" t="s">
        <v>14578</v>
      </c>
      <c r="X7221" t="s">
        <v>70804</v>
      </c>
    </row>
    <row r="7222" spans="1:110" x14ac:dyDescent="0.3">
      <c r="A7222" t="s">
        <v>79996</v>
      </c>
      <c r="B7222" t="s">
        <v>24</v>
      </c>
      <c r="C7222" t="s">
        <v>23</v>
      </c>
      <c r="D7222" t="s">
        <v>17</v>
      </c>
      <c r="E7222">
        <v>1</v>
      </c>
      <c r="F7222">
        <v>0.62</v>
      </c>
      <c r="G7222">
        <v>0.71499999999999997</v>
      </c>
      <c r="H7222">
        <v>0.22500000000000001</v>
      </c>
      <c r="I7222">
        <v>5</v>
      </c>
      <c r="J7222">
        <v>-10.683</v>
      </c>
      <c r="K7222">
        <v>1</v>
      </c>
      <c r="L7222">
        <v>0.46899999999999997</v>
      </c>
      <c r="M7222">
        <v>0.81899999999999995</v>
      </c>
      <c r="N7222">
        <v>0</v>
      </c>
      <c r="O7222">
        <v>0.19600000000000001</v>
      </c>
      <c r="P7222">
        <v>122.167</v>
      </c>
      <c r="Q7222" t="s">
        <v>79997</v>
      </c>
      <c r="R7222" t="s">
        <v>32277</v>
      </c>
      <c r="S7222" t="s">
        <v>79998</v>
      </c>
      <c r="T7222" t="s">
        <v>32277</v>
      </c>
      <c r="U7222" t="s">
        <v>79999</v>
      </c>
      <c r="V7222" t="s">
        <v>80000</v>
      </c>
      <c r="W7222" t="s">
        <v>80001</v>
      </c>
      <c r="X7222" t="s">
        <v>80000</v>
      </c>
      <c r="Y7222" t="s">
        <v>80002</v>
      </c>
      <c r="Z7222" t="s">
        <v>80000</v>
      </c>
    </row>
    <row r="7223" spans="1:110" x14ac:dyDescent="0.3">
      <c r="A7223" t="s">
        <v>80003</v>
      </c>
      <c r="B7223" t="s">
        <v>16</v>
      </c>
      <c r="C7223" t="s">
        <v>21</v>
      </c>
      <c r="D7223" t="s">
        <v>17</v>
      </c>
      <c r="E7223">
        <v>1</v>
      </c>
      <c r="F7223">
        <v>0.80700000000000005</v>
      </c>
      <c r="G7223">
        <v>0.85099999999999998</v>
      </c>
      <c r="H7223">
        <v>0.55100000000000005</v>
      </c>
      <c r="I7223">
        <v>4</v>
      </c>
      <c r="J7223">
        <v>-5.1769999999999996</v>
      </c>
      <c r="K7223">
        <v>1</v>
      </c>
      <c r="L7223">
        <v>3.9600000000000003E-2</v>
      </c>
      <c r="M7223">
        <v>0.151</v>
      </c>
      <c r="N7223">
        <v>0</v>
      </c>
      <c r="O7223">
        <v>8.2699999999999996E-2</v>
      </c>
      <c r="P7223">
        <v>131.922</v>
      </c>
      <c r="Q7223" t="s">
        <v>80004</v>
      </c>
      <c r="R7223" t="s">
        <v>80005</v>
      </c>
      <c r="S7223" t="s">
        <v>80006</v>
      </c>
      <c r="T7223" t="s">
        <v>80007</v>
      </c>
    </row>
    <row r="7224" spans="1:110" x14ac:dyDescent="0.3">
      <c r="A7224" t="s">
        <v>80008</v>
      </c>
      <c r="B7224" t="s">
        <v>24</v>
      </c>
      <c r="C7224" t="s">
        <v>23</v>
      </c>
      <c r="D7224" t="s">
        <v>17</v>
      </c>
      <c r="E7224">
        <v>9</v>
      </c>
      <c r="F7224">
        <v>0.46422222222222198</v>
      </c>
      <c r="G7224">
        <v>0.50644444444444403</v>
      </c>
      <c r="H7224">
        <v>0.37722222222222201</v>
      </c>
      <c r="I7224">
        <v>7.2222222222222197</v>
      </c>
      <c r="J7224">
        <v>-11.0556666666666</v>
      </c>
      <c r="K7224">
        <v>1</v>
      </c>
      <c r="L7224">
        <v>3.7011111111111099E-2</v>
      </c>
      <c r="M7224">
        <v>0.48226666666666601</v>
      </c>
      <c r="N7224">
        <v>4.7098888888888798E-3</v>
      </c>
      <c r="O7224">
        <v>0.224533333333333</v>
      </c>
      <c r="P7224">
        <v>120.044333333333</v>
      </c>
      <c r="Q7224" t="s">
        <v>80009</v>
      </c>
      <c r="R7224" t="s">
        <v>80010</v>
      </c>
      <c r="S7224" t="s">
        <v>30389</v>
      </c>
      <c r="T7224" t="s">
        <v>80011</v>
      </c>
      <c r="U7224" t="s">
        <v>80012</v>
      </c>
      <c r="V7224" t="s">
        <v>80013</v>
      </c>
      <c r="W7224" t="s">
        <v>80014</v>
      </c>
      <c r="X7224" t="s">
        <v>78764</v>
      </c>
      <c r="Y7224" t="s">
        <v>80015</v>
      </c>
      <c r="Z7224" t="s">
        <v>80016</v>
      </c>
      <c r="AA7224" t="s">
        <v>3363</v>
      </c>
      <c r="AB7224" t="s">
        <v>12365</v>
      </c>
      <c r="AC7224" t="s">
        <v>80017</v>
      </c>
      <c r="AD7224" t="s">
        <v>15046</v>
      </c>
      <c r="AE7224" t="s">
        <v>23835</v>
      </c>
      <c r="AF7224" t="s">
        <v>80018</v>
      </c>
      <c r="AG7224" t="s">
        <v>80019</v>
      </c>
      <c r="AH7224" t="s">
        <v>80020</v>
      </c>
      <c r="AI7224" t="s">
        <v>80021</v>
      </c>
      <c r="AJ7224" t="s">
        <v>80022</v>
      </c>
      <c r="AK7224" t="s">
        <v>80023</v>
      </c>
      <c r="AL7224" t="s">
        <v>80022</v>
      </c>
      <c r="AM7224" t="s">
        <v>80024</v>
      </c>
      <c r="AN7224" t="s">
        <v>55260</v>
      </c>
      <c r="AO7224" t="s">
        <v>67074</v>
      </c>
      <c r="AP7224" t="s">
        <v>1665</v>
      </c>
      <c r="AQ7224" t="s">
        <v>80025</v>
      </c>
      <c r="AR7224" t="s">
        <v>80026</v>
      </c>
      <c r="AS7224" t="s">
        <v>14943</v>
      </c>
      <c r="AT7224" t="s">
        <v>4365</v>
      </c>
      <c r="AU7224" t="s">
        <v>4949</v>
      </c>
      <c r="AV7224" t="s">
        <v>11614</v>
      </c>
      <c r="AW7224" t="s">
        <v>80027</v>
      </c>
      <c r="AX7224" t="s">
        <v>7333</v>
      </c>
      <c r="AY7224" t="s">
        <v>80028</v>
      </c>
      <c r="AZ7224" t="s">
        <v>5688</v>
      </c>
      <c r="BA7224" t="s">
        <v>80029</v>
      </c>
      <c r="BB7224" t="s">
        <v>47692</v>
      </c>
    </row>
    <row r="7225" spans="1:110" x14ac:dyDescent="0.3">
      <c r="A7225" t="s">
        <v>80030</v>
      </c>
      <c r="B7225" t="s">
        <v>21</v>
      </c>
      <c r="C7225" t="s">
        <v>27</v>
      </c>
      <c r="D7225" t="s">
        <v>17</v>
      </c>
      <c r="E7225">
        <v>14</v>
      </c>
      <c r="F7225">
        <v>0.56485714285714195</v>
      </c>
      <c r="G7225">
        <v>0.39450000000000002</v>
      </c>
      <c r="H7225">
        <v>0.87321428571428505</v>
      </c>
      <c r="I7225">
        <v>5.5714285714285703</v>
      </c>
      <c r="J7225">
        <v>-6.0970714285714198</v>
      </c>
      <c r="K7225">
        <v>0.42857142857142799</v>
      </c>
      <c r="L7225">
        <v>6.0585714285714201E-2</v>
      </c>
      <c r="M7225">
        <v>5.2919319999999999E-2</v>
      </c>
      <c r="N7225">
        <v>6.1537014285714203E-2</v>
      </c>
      <c r="O7225">
        <v>0.25563571428571402</v>
      </c>
      <c r="P7225">
        <v>123.584214285714</v>
      </c>
      <c r="Q7225" t="s">
        <v>80031</v>
      </c>
      <c r="R7225" t="s">
        <v>64907</v>
      </c>
      <c r="S7225" t="s">
        <v>70667</v>
      </c>
      <c r="T7225" t="s">
        <v>64907</v>
      </c>
      <c r="U7225" t="s">
        <v>71866</v>
      </c>
      <c r="V7225" t="s">
        <v>64907</v>
      </c>
      <c r="W7225" t="s">
        <v>80032</v>
      </c>
      <c r="X7225" t="s">
        <v>64907</v>
      </c>
      <c r="Y7225" t="s">
        <v>80033</v>
      </c>
      <c r="Z7225" t="s">
        <v>64907</v>
      </c>
      <c r="AA7225" t="s">
        <v>80034</v>
      </c>
      <c r="AB7225" t="s">
        <v>64907</v>
      </c>
      <c r="AC7225" t="s">
        <v>80035</v>
      </c>
      <c r="AD7225" t="s">
        <v>64907</v>
      </c>
      <c r="AE7225" t="s">
        <v>80036</v>
      </c>
      <c r="AF7225" t="s">
        <v>64907</v>
      </c>
      <c r="AG7225" t="s">
        <v>80037</v>
      </c>
      <c r="AH7225" t="s">
        <v>64907</v>
      </c>
      <c r="AI7225" t="s">
        <v>62653</v>
      </c>
      <c r="AJ7225" t="s">
        <v>64907</v>
      </c>
      <c r="AK7225" t="s">
        <v>80038</v>
      </c>
      <c r="AL7225" t="s">
        <v>64907</v>
      </c>
      <c r="AM7225" t="s">
        <v>65026</v>
      </c>
      <c r="AN7225" t="s">
        <v>64907</v>
      </c>
      <c r="AO7225" t="s">
        <v>80039</v>
      </c>
      <c r="AP7225" t="s">
        <v>64907</v>
      </c>
      <c r="AQ7225" t="s">
        <v>80040</v>
      </c>
      <c r="AR7225" t="s">
        <v>64907</v>
      </c>
      <c r="AS7225" t="s">
        <v>65035</v>
      </c>
      <c r="AT7225" t="s">
        <v>64907</v>
      </c>
      <c r="AU7225" t="s">
        <v>80041</v>
      </c>
      <c r="AV7225" t="s">
        <v>64907</v>
      </c>
    </row>
    <row r="7226" spans="1:110" x14ac:dyDescent="0.3">
      <c r="A7226" t="s">
        <v>80042</v>
      </c>
      <c r="B7226" t="s">
        <v>24</v>
      </c>
      <c r="C7226" t="s">
        <v>27</v>
      </c>
      <c r="D7226" t="s">
        <v>23</v>
      </c>
      <c r="E7226">
        <v>1</v>
      </c>
      <c r="F7226">
        <v>0.749</v>
      </c>
      <c r="G7226">
        <v>0.501</v>
      </c>
      <c r="H7226">
        <v>0.95899999999999996</v>
      </c>
      <c r="I7226">
        <v>9</v>
      </c>
      <c r="J7226">
        <v>-3.39</v>
      </c>
      <c r="K7226">
        <v>1</v>
      </c>
      <c r="L7226">
        <v>4.07E-2</v>
      </c>
      <c r="M7226">
        <v>6.6899999999999998E-3</v>
      </c>
      <c r="N7226">
        <v>0.46600000000000003</v>
      </c>
      <c r="O7226">
        <v>9.0200000000000002E-2</v>
      </c>
      <c r="P7226">
        <v>130.77500000000001</v>
      </c>
      <c r="Q7226" t="s">
        <v>80043</v>
      </c>
      <c r="R7226" t="s">
        <v>80044</v>
      </c>
      <c r="S7226" t="s">
        <v>80045</v>
      </c>
      <c r="T7226" t="s">
        <v>80046</v>
      </c>
      <c r="U7226" t="s">
        <v>80047</v>
      </c>
      <c r="V7226" t="s">
        <v>80048</v>
      </c>
      <c r="W7226" t="s">
        <v>16312</v>
      </c>
      <c r="X7226" t="s">
        <v>80046</v>
      </c>
      <c r="Y7226" t="s">
        <v>80049</v>
      </c>
      <c r="Z7226" t="s">
        <v>80050</v>
      </c>
      <c r="AA7226" t="s">
        <v>80051</v>
      </c>
      <c r="AB7226" t="s">
        <v>80052</v>
      </c>
      <c r="AC7226" t="s">
        <v>37437</v>
      </c>
      <c r="AD7226" t="s">
        <v>80053</v>
      </c>
      <c r="AE7226" t="s">
        <v>80054</v>
      </c>
      <c r="AF7226" t="s">
        <v>80055</v>
      </c>
      <c r="AG7226" t="s">
        <v>80056</v>
      </c>
      <c r="AH7226" t="s">
        <v>80057</v>
      </c>
      <c r="AI7226" t="s">
        <v>76208</v>
      </c>
      <c r="AJ7226" t="s">
        <v>80055</v>
      </c>
      <c r="AK7226" t="s">
        <v>80058</v>
      </c>
      <c r="AL7226" t="s">
        <v>67213</v>
      </c>
      <c r="AM7226" t="s">
        <v>80059</v>
      </c>
      <c r="AN7226" t="s">
        <v>80060</v>
      </c>
      <c r="AO7226" t="s">
        <v>80061</v>
      </c>
      <c r="AP7226" t="s">
        <v>80062</v>
      </c>
      <c r="AQ7226" t="s">
        <v>80063</v>
      </c>
      <c r="AR7226" t="s">
        <v>80064</v>
      </c>
      <c r="AS7226" t="s">
        <v>80065</v>
      </c>
      <c r="AT7226" t="s">
        <v>80066</v>
      </c>
    </row>
    <row r="7227" spans="1:110" x14ac:dyDescent="0.3">
      <c r="A7227" t="s">
        <v>80067</v>
      </c>
      <c r="B7227" t="s">
        <v>21</v>
      </c>
      <c r="C7227" t="s">
        <v>27</v>
      </c>
      <c r="D7227" t="s">
        <v>17</v>
      </c>
      <c r="E7227">
        <v>22</v>
      </c>
      <c r="F7227">
        <v>0.43104545454545401</v>
      </c>
      <c r="G7227">
        <v>0.44259090909090898</v>
      </c>
      <c r="H7227">
        <v>0.68145454545454498</v>
      </c>
      <c r="I7227">
        <v>4.1363636363636296</v>
      </c>
      <c r="J7227">
        <v>-7.8187727272727203</v>
      </c>
      <c r="K7227">
        <v>0.81818181818181801</v>
      </c>
      <c r="L7227">
        <v>4.4254545454545401E-2</v>
      </c>
      <c r="M7227">
        <v>0.16277924090908999</v>
      </c>
      <c r="N7227">
        <v>0.28668518181818098</v>
      </c>
      <c r="O7227">
        <v>0.18401363636363599</v>
      </c>
      <c r="P7227">
        <v>115.181045454545</v>
      </c>
      <c r="Q7227" t="s">
        <v>33213</v>
      </c>
      <c r="R7227" t="s">
        <v>30619</v>
      </c>
      <c r="S7227" t="s">
        <v>80068</v>
      </c>
      <c r="T7227" t="s">
        <v>30619</v>
      </c>
      <c r="U7227" t="s">
        <v>80069</v>
      </c>
      <c r="V7227" t="s">
        <v>30619</v>
      </c>
      <c r="W7227" t="s">
        <v>25341</v>
      </c>
      <c r="X7227" t="s">
        <v>80070</v>
      </c>
      <c r="Y7227" t="s">
        <v>80071</v>
      </c>
      <c r="Z7227" t="s">
        <v>28989</v>
      </c>
      <c r="AA7227" t="s">
        <v>7131</v>
      </c>
      <c r="AB7227" t="s">
        <v>80070</v>
      </c>
      <c r="AC7227" t="s">
        <v>80072</v>
      </c>
      <c r="AD7227" t="s">
        <v>80070</v>
      </c>
      <c r="AE7227" t="s">
        <v>80073</v>
      </c>
      <c r="AF7227" t="s">
        <v>30619</v>
      </c>
      <c r="AG7227" t="s">
        <v>80074</v>
      </c>
      <c r="AH7227" t="s">
        <v>80070</v>
      </c>
      <c r="AI7227" t="s">
        <v>80075</v>
      </c>
      <c r="AJ7227" t="s">
        <v>80070</v>
      </c>
      <c r="AK7227" t="s">
        <v>80076</v>
      </c>
      <c r="AL7227" t="s">
        <v>80070</v>
      </c>
      <c r="AM7227" t="s">
        <v>80077</v>
      </c>
      <c r="AN7227" t="s">
        <v>30619</v>
      </c>
      <c r="AO7227" t="s">
        <v>11325</v>
      </c>
      <c r="AP7227" t="s">
        <v>30619</v>
      </c>
      <c r="AQ7227" t="s">
        <v>8792</v>
      </c>
      <c r="AR7227" t="s">
        <v>80070</v>
      </c>
      <c r="AS7227" t="s">
        <v>80078</v>
      </c>
      <c r="AT7227" t="s">
        <v>80070</v>
      </c>
      <c r="AU7227" t="s">
        <v>80079</v>
      </c>
      <c r="AV7227" t="s">
        <v>30619</v>
      </c>
      <c r="AW7227" t="s">
        <v>80080</v>
      </c>
      <c r="AX7227" t="s">
        <v>80081</v>
      </c>
      <c r="AY7227" t="s">
        <v>80082</v>
      </c>
      <c r="AZ7227" t="s">
        <v>30619</v>
      </c>
      <c r="BA7227" t="s">
        <v>2436</v>
      </c>
      <c r="BB7227" t="s">
        <v>30619</v>
      </c>
      <c r="BC7227" t="s">
        <v>80083</v>
      </c>
      <c r="BD7227" t="s">
        <v>28989</v>
      </c>
      <c r="BE7227" t="s">
        <v>80084</v>
      </c>
      <c r="BF7227" t="s">
        <v>28989</v>
      </c>
      <c r="BG7227" t="s">
        <v>32621</v>
      </c>
      <c r="BH7227" t="s">
        <v>80070</v>
      </c>
      <c r="BI7227" t="s">
        <v>80085</v>
      </c>
      <c r="BJ7227" t="s">
        <v>28989</v>
      </c>
      <c r="BK7227" t="s">
        <v>80086</v>
      </c>
      <c r="BL7227" t="s">
        <v>28989</v>
      </c>
      <c r="BM7227" t="s">
        <v>24146</v>
      </c>
      <c r="BN7227" t="s">
        <v>30619</v>
      </c>
      <c r="BO7227" t="s">
        <v>34426</v>
      </c>
      <c r="BP7227" t="s">
        <v>30619</v>
      </c>
      <c r="BQ7227" t="s">
        <v>13638</v>
      </c>
      <c r="BR7227" t="s">
        <v>80070</v>
      </c>
      <c r="BS7227" t="s">
        <v>80087</v>
      </c>
      <c r="BT7227" t="s">
        <v>80070</v>
      </c>
      <c r="BU7227" t="s">
        <v>80088</v>
      </c>
      <c r="BV7227" t="s">
        <v>30619</v>
      </c>
      <c r="BW7227" t="s">
        <v>80089</v>
      </c>
      <c r="BX7227" t="s">
        <v>80070</v>
      </c>
      <c r="BY7227" t="s">
        <v>80090</v>
      </c>
      <c r="BZ7227" t="s">
        <v>80070</v>
      </c>
      <c r="CA7227" t="s">
        <v>26574</v>
      </c>
      <c r="CB7227" t="s">
        <v>80070</v>
      </c>
      <c r="CC7227" t="s">
        <v>80091</v>
      </c>
      <c r="CD7227" t="s">
        <v>80070</v>
      </c>
      <c r="CE7227" t="s">
        <v>80092</v>
      </c>
      <c r="CF7227" t="s">
        <v>30619</v>
      </c>
      <c r="CG7227" t="s">
        <v>80093</v>
      </c>
      <c r="CH7227" t="s">
        <v>30619</v>
      </c>
      <c r="CI7227" t="s">
        <v>80073</v>
      </c>
      <c r="CJ7227" t="s">
        <v>30619</v>
      </c>
      <c r="CK7227" t="s">
        <v>80094</v>
      </c>
      <c r="CL7227" t="s">
        <v>28989</v>
      </c>
      <c r="CM7227" t="s">
        <v>52030</v>
      </c>
      <c r="CN7227" t="s">
        <v>80070</v>
      </c>
      <c r="CO7227" t="s">
        <v>80095</v>
      </c>
      <c r="CP7227" t="s">
        <v>80070</v>
      </c>
      <c r="CQ7227" t="s">
        <v>39023</v>
      </c>
      <c r="CR7227" t="s">
        <v>80070</v>
      </c>
      <c r="CS7227" t="s">
        <v>19403</v>
      </c>
      <c r="CT7227" t="s">
        <v>80070</v>
      </c>
      <c r="CU7227" t="s">
        <v>80096</v>
      </c>
      <c r="CV7227" t="s">
        <v>80070</v>
      </c>
      <c r="CW7227" t="s">
        <v>80097</v>
      </c>
      <c r="CX7227" t="s">
        <v>80070</v>
      </c>
      <c r="CY7227" t="s">
        <v>80098</v>
      </c>
      <c r="CZ7227" t="s">
        <v>20772</v>
      </c>
      <c r="DA7227" t="s">
        <v>80099</v>
      </c>
      <c r="DB7227" t="s">
        <v>80100</v>
      </c>
      <c r="DC7227" t="s">
        <v>80101</v>
      </c>
      <c r="DD7227" t="s">
        <v>28989</v>
      </c>
      <c r="DE7227" t="s">
        <v>80102</v>
      </c>
      <c r="DF7227" t="s">
        <v>30619</v>
      </c>
    </row>
    <row r="7228" spans="1:110" x14ac:dyDescent="0.3">
      <c r="A7228" t="s">
        <v>80103</v>
      </c>
      <c r="B7228" t="s">
        <v>27</v>
      </c>
      <c r="C7228" t="s">
        <v>17</v>
      </c>
      <c r="D7228" t="s">
        <v>17</v>
      </c>
      <c r="E7228">
        <v>2</v>
      </c>
      <c r="F7228">
        <v>0.221499999999999</v>
      </c>
      <c r="G7228">
        <v>0.33250000000000002</v>
      </c>
      <c r="H7228">
        <v>0.24399999999999999</v>
      </c>
      <c r="I7228">
        <v>5.5</v>
      </c>
      <c r="J7228">
        <v>-11.145</v>
      </c>
      <c r="K7228">
        <v>0.5</v>
      </c>
      <c r="L7228">
        <v>3.7900000000000003E-2</v>
      </c>
      <c r="M7228">
        <v>0.92949999999999999</v>
      </c>
      <c r="N7228" s="1">
        <v>5.7000000000000005E-7</v>
      </c>
      <c r="O7228">
        <v>0.25850000000000001</v>
      </c>
      <c r="P7228">
        <v>88.001000000000005</v>
      </c>
      <c r="Q7228" t="s">
        <v>11570</v>
      </c>
      <c r="R7228" t="s">
        <v>8675</v>
      </c>
      <c r="S7228" t="s">
        <v>80104</v>
      </c>
      <c r="T7228" t="s">
        <v>8675</v>
      </c>
      <c r="U7228" t="s">
        <v>1965</v>
      </c>
      <c r="V7228" t="s">
        <v>80105</v>
      </c>
      <c r="W7228" t="s">
        <v>49109</v>
      </c>
      <c r="X7228" t="s">
        <v>80105</v>
      </c>
      <c r="Y7228" t="s">
        <v>80106</v>
      </c>
      <c r="Z7228" t="s">
        <v>47272</v>
      </c>
      <c r="AA7228" t="s">
        <v>80107</v>
      </c>
      <c r="AB7228" t="s">
        <v>47272</v>
      </c>
      <c r="AC7228" t="s">
        <v>30578</v>
      </c>
      <c r="AD7228" t="s">
        <v>80108</v>
      </c>
      <c r="AE7228" t="s">
        <v>72708</v>
      </c>
      <c r="AF7228" t="s">
        <v>80108</v>
      </c>
      <c r="AG7228" t="s">
        <v>30711</v>
      </c>
      <c r="AH7228" t="s">
        <v>80108</v>
      </c>
      <c r="AI7228" t="s">
        <v>26210</v>
      </c>
      <c r="AJ7228" t="s">
        <v>80109</v>
      </c>
      <c r="AK7228" t="s">
        <v>80110</v>
      </c>
      <c r="AL7228" t="s">
        <v>28454</v>
      </c>
      <c r="AM7228" t="s">
        <v>2676</v>
      </c>
      <c r="AN7228" t="s">
        <v>80111</v>
      </c>
      <c r="AO7228" t="s">
        <v>11586</v>
      </c>
      <c r="AP7228" t="s">
        <v>80112</v>
      </c>
    </row>
    <row r="7229" spans="1:110" x14ac:dyDescent="0.3">
      <c r="A7229" t="s">
        <v>80113</v>
      </c>
      <c r="B7229" t="s">
        <v>22</v>
      </c>
      <c r="C7229" t="s">
        <v>24</v>
      </c>
      <c r="D7229" t="s">
        <v>38</v>
      </c>
      <c r="E7229">
        <v>3</v>
      </c>
      <c r="F7229">
        <v>0.52833333333333299</v>
      </c>
      <c r="G7229">
        <v>0.40899999999999997</v>
      </c>
      <c r="H7229">
        <v>0.12920000000000001</v>
      </c>
      <c r="I7229">
        <v>5.6666666666666599</v>
      </c>
      <c r="J7229">
        <v>-20.158333333333299</v>
      </c>
      <c r="K7229">
        <v>0.66666666666666596</v>
      </c>
      <c r="L7229">
        <v>4.8133333333333299E-2</v>
      </c>
      <c r="M7229">
        <v>0.94633333333333303</v>
      </c>
      <c r="N7229">
        <v>3.2666666666666602E-4</v>
      </c>
      <c r="O7229">
        <v>0.24586666666666601</v>
      </c>
      <c r="P7229">
        <v>142.553</v>
      </c>
      <c r="Q7229" t="s">
        <v>80114</v>
      </c>
      <c r="R7229" t="s">
        <v>80115</v>
      </c>
      <c r="S7229" t="s">
        <v>2458</v>
      </c>
      <c r="T7229" t="s">
        <v>80116</v>
      </c>
      <c r="U7229" t="s">
        <v>80117</v>
      </c>
      <c r="V7229" t="s">
        <v>41547</v>
      </c>
    </row>
    <row r="7230" spans="1:110" x14ac:dyDescent="0.3">
      <c r="A7230" t="s">
        <v>80118</v>
      </c>
      <c r="B7230" t="s">
        <v>25</v>
      </c>
      <c r="C7230" t="s">
        <v>27</v>
      </c>
      <c r="D7230" t="s">
        <v>17</v>
      </c>
      <c r="E7230">
        <v>2</v>
      </c>
      <c r="F7230">
        <v>0.66999999999999904</v>
      </c>
      <c r="G7230">
        <v>0.52100000000000002</v>
      </c>
      <c r="H7230">
        <v>0.82250000000000001</v>
      </c>
      <c r="I7230">
        <v>2</v>
      </c>
      <c r="J7230">
        <v>-4.3239999999999998</v>
      </c>
      <c r="K7230">
        <v>1</v>
      </c>
      <c r="L7230">
        <v>5.4649999999999997E-2</v>
      </c>
      <c r="M7230">
        <v>0.14279999999999901</v>
      </c>
      <c r="N7230">
        <v>0</v>
      </c>
      <c r="O7230">
        <v>0.1895</v>
      </c>
      <c r="P7230">
        <v>95.53</v>
      </c>
      <c r="Q7230" t="s">
        <v>80119</v>
      </c>
      <c r="R7230" t="s">
        <v>67059</v>
      </c>
      <c r="S7230" t="s">
        <v>67058</v>
      </c>
      <c r="T7230" t="s">
        <v>67059</v>
      </c>
      <c r="U7230" t="s">
        <v>23754</v>
      </c>
      <c r="V7230" t="s">
        <v>67059</v>
      </c>
    </row>
    <row r="7231" spans="1:110" x14ac:dyDescent="0.3">
      <c r="A7231" t="s">
        <v>80120</v>
      </c>
      <c r="B7231" t="s">
        <v>25</v>
      </c>
      <c r="C7231" t="s">
        <v>27</v>
      </c>
      <c r="D7231" t="s">
        <v>17</v>
      </c>
      <c r="E7231">
        <v>1</v>
      </c>
      <c r="F7231">
        <v>0.76100000000000001</v>
      </c>
      <c r="G7231">
        <v>0.54700000000000004</v>
      </c>
      <c r="H7231">
        <v>0.79100000000000004</v>
      </c>
      <c r="I7231">
        <v>8</v>
      </c>
      <c r="J7231">
        <v>-6.8879999999999999</v>
      </c>
      <c r="K7231">
        <v>1</v>
      </c>
      <c r="L7231">
        <v>4.6899999999999997E-2</v>
      </c>
      <c r="M7231">
        <v>0.17799999999999999</v>
      </c>
      <c r="N7231">
        <v>0</v>
      </c>
      <c r="O7231">
        <v>0.251</v>
      </c>
      <c r="P7231">
        <v>153.833</v>
      </c>
      <c r="Q7231" t="s">
        <v>80121</v>
      </c>
      <c r="R7231" t="s">
        <v>80122</v>
      </c>
      <c r="S7231" t="s">
        <v>80123</v>
      </c>
      <c r="T7231" t="s">
        <v>80124</v>
      </c>
      <c r="U7231" t="s">
        <v>80125</v>
      </c>
      <c r="V7231" t="s">
        <v>80126</v>
      </c>
      <c r="W7231" t="s">
        <v>80127</v>
      </c>
      <c r="X7231" t="s">
        <v>80128</v>
      </c>
      <c r="Y7231" t="s">
        <v>80129</v>
      </c>
      <c r="Z7231" t="s">
        <v>80130</v>
      </c>
      <c r="AA7231" t="s">
        <v>80131</v>
      </c>
      <c r="AB7231" t="s">
        <v>80132</v>
      </c>
      <c r="AC7231" t="s">
        <v>80133</v>
      </c>
      <c r="AD7231" t="s">
        <v>80134</v>
      </c>
      <c r="AE7231" t="s">
        <v>80135</v>
      </c>
      <c r="AF7231" t="s">
        <v>80136</v>
      </c>
    </row>
    <row r="7232" spans="1:110" x14ac:dyDescent="0.3">
      <c r="A7232" t="s">
        <v>80137</v>
      </c>
      <c r="B7232" t="s">
        <v>1311</v>
      </c>
      <c r="C7232" t="s">
        <v>19</v>
      </c>
      <c r="D7232" t="s">
        <v>16</v>
      </c>
      <c r="E7232">
        <v>4</v>
      </c>
      <c r="F7232">
        <v>0.79874999999999996</v>
      </c>
      <c r="G7232">
        <v>0.61599999999999999</v>
      </c>
      <c r="H7232">
        <v>0.93724999999999903</v>
      </c>
      <c r="I7232">
        <v>6.75</v>
      </c>
      <c r="J7232">
        <v>-3.5409999999999999</v>
      </c>
      <c r="K7232">
        <v>0.75</v>
      </c>
      <c r="L7232">
        <v>7.3599999999999999E-2</v>
      </c>
      <c r="M7232">
        <v>1.7889499999999999E-2</v>
      </c>
      <c r="N7232">
        <v>3.8279999999999998E-3</v>
      </c>
      <c r="O7232">
        <v>0.32200000000000001</v>
      </c>
      <c r="P7232">
        <v>134.256</v>
      </c>
      <c r="Q7232" t="s">
        <v>78000</v>
      </c>
      <c r="R7232" t="s">
        <v>45672</v>
      </c>
      <c r="S7232" t="s">
        <v>80138</v>
      </c>
      <c r="T7232" t="s">
        <v>47069</v>
      </c>
      <c r="U7232" t="s">
        <v>80139</v>
      </c>
      <c r="V7232" t="s">
        <v>56332</v>
      </c>
      <c r="W7232" t="s">
        <v>80140</v>
      </c>
      <c r="X7232" t="s">
        <v>80141</v>
      </c>
      <c r="Y7232" t="s">
        <v>80142</v>
      </c>
      <c r="Z7232" t="s">
        <v>47001</v>
      </c>
    </row>
    <row r="7233" spans="1:104" x14ac:dyDescent="0.3">
      <c r="A7233" t="s">
        <v>80143</v>
      </c>
      <c r="B7233" t="s">
        <v>21</v>
      </c>
      <c r="C7233" t="s">
        <v>35</v>
      </c>
      <c r="D7233" t="s">
        <v>17</v>
      </c>
      <c r="E7233">
        <v>4</v>
      </c>
      <c r="F7233">
        <v>0.120299999999999</v>
      </c>
      <c r="G7233">
        <v>0.26574999999999999</v>
      </c>
      <c r="H7233">
        <v>0.38900000000000001</v>
      </c>
      <c r="I7233">
        <v>4.5</v>
      </c>
      <c r="J7233">
        <v>-10.54725</v>
      </c>
      <c r="K7233">
        <v>0.75</v>
      </c>
      <c r="L7233">
        <v>5.6750000000000002E-2</v>
      </c>
      <c r="M7233">
        <v>0.93225000000000002</v>
      </c>
      <c r="N7233">
        <v>2.1642499999999999E-3</v>
      </c>
      <c r="O7233">
        <v>0.69962499999999905</v>
      </c>
      <c r="P7233">
        <v>118.63175</v>
      </c>
      <c r="Q7233" t="s">
        <v>80144</v>
      </c>
      <c r="R7233" t="s">
        <v>80145</v>
      </c>
      <c r="S7233" t="s">
        <v>49870</v>
      </c>
      <c r="T7233" t="s">
        <v>80145</v>
      </c>
      <c r="U7233" t="s">
        <v>80146</v>
      </c>
      <c r="V7233" t="s">
        <v>80145</v>
      </c>
      <c r="W7233" t="s">
        <v>80147</v>
      </c>
      <c r="X7233" t="s">
        <v>80145</v>
      </c>
      <c r="Y7233" t="s">
        <v>80148</v>
      </c>
      <c r="Z7233" t="s">
        <v>80145</v>
      </c>
      <c r="AA7233" t="s">
        <v>80149</v>
      </c>
      <c r="AB7233" t="s">
        <v>80145</v>
      </c>
      <c r="AC7233" t="s">
        <v>80150</v>
      </c>
      <c r="AD7233" t="s">
        <v>80145</v>
      </c>
      <c r="AE7233" t="s">
        <v>14967</v>
      </c>
      <c r="AF7233" t="s">
        <v>80145</v>
      </c>
      <c r="AG7233" t="s">
        <v>80151</v>
      </c>
      <c r="AH7233" t="s">
        <v>80145</v>
      </c>
      <c r="AI7233" t="s">
        <v>80152</v>
      </c>
      <c r="AJ7233" t="s">
        <v>80145</v>
      </c>
      <c r="AK7233" t="s">
        <v>80153</v>
      </c>
      <c r="AL7233" t="s">
        <v>80145</v>
      </c>
      <c r="AM7233" t="s">
        <v>80154</v>
      </c>
      <c r="AN7233" t="s">
        <v>80145</v>
      </c>
      <c r="AO7233" t="s">
        <v>80155</v>
      </c>
      <c r="AP7233" t="s">
        <v>80145</v>
      </c>
      <c r="AQ7233" t="s">
        <v>48018</v>
      </c>
      <c r="AR7233" t="s">
        <v>80145</v>
      </c>
      <c r="AS7233" t="s">
        <v>80156</v>
      </c>
      <c r="AT7233" t="s">
        <v>80145</v>
      </c>
      <c r="AU7233" t="s">
        <v>80157</v>
      </c>
      <c r="AV7233" t="s">
        <v>80145</v>
      </c>
    </row>
    <row r="7234" spans="1:104" x14ac:dyDescent="0.3">
      <c r="A7234" t="s">
        <v>80158</v>
      </c>
      <c r="B7234" t="s">
        <v>21</v>
      </c>
      <c r="C7234" t="s">
        <v>24</v>
      </c>
      <c r="D7234" t="s">
        <v>37</v>
      </c>
      <c r="E7234">
        <v>1</v>
      </c>
      <c r="F7234">
        <v>0.69399999999999995</v>
      </c>
      <c r="G7234">
        <v>0.51100000000000001</v>
      </c>
      <c r="H7234">
        <v>8.6999999999999994E-2</v>
      </c>
      <c r="I7234">
        <v>9</v>
      </c>
      <c r="J7234">
        <v>-20.997</v>
      </c>
      <c r="K7234">
        <v>1</v>
      </c>
      <c r="L7234">
        <v>0.121</v>
      </c>
      <c r="M7234">
        <v>0.98399999999999999</v>
      </c>
      <c r="N7234" s="1">
        <v>7.17E-6</v>
      </c>
      <c r="O7234">
        <v>0.214</v>
      </c>
      <c r="P7234">
        <v>67.757999999999996</v>
      </c>
      <c r="Q7234" t="s">
        <v>80159</v>
      </c>
      <c r="R7234" t="s">
        <v>80160</v>
      </c>
      <c r="S7234" t="s">
        <v>77462</v>
      </c>
      <c r="T7234" t="s">
        <v>80161</v>
      </c>
      <c r="U7234" t="s">
        <v>80162</v>
      </c>
      <c r="V7234" t="s">
        <v>80163</v>
      </c>
    </row>
    <row r="7235" spans="1:104" x14ac:dyDescent="0.3">
      <c r="A7235" t="s">
        <v>80164</v>
      </c>
      <c r="B7235" t="s">
        <v>21</v>
      </c>
      <c r="C7235" t="s">
        <v>36</v>
      </c>
      <c r="D7235" t="s">
        <v>38</v>
      </c>
      <c r="E7235">
        <v>27</v>
      </c>
      <c r="F7235">
        <v>0.45728148148148101</v>
      </c>
      <c r="G7235">
        <v>0.43986666666666602</v>
      </c>
      <c r="H7235">
        <v>0.65515555555555505</v>
      </c>
      <c r="I7235">
        <v>5.6666666666666599</v>
      </c>
      <c r="J7235">
        <v>-10.8164444444444</v>
      </c>
      <c r="K7235">
        <v>0.77777777777777701</v>
      </c>
      <c r="L7235">
        <v>6.62888888888888E-2</v>
      </c>
      <c r="M7235">
        <v>0.28874362962962902</v>
      </c>
      <c r="N7235">
        <v>0.32440269444444397</v>
      </c>
      <c r="O7235">
        <v>0.255533333333333</v>
      </c>
      <c r="P7235">
        <v>124.736666666666</v>
      </c>
      <c r="Q7235" t="s">
        <v>80165</v>
      </c>
      <c r="R7235" t="s">
        <v>80166</v>
      </c>
      <c r="S7235" t="s">
        <v>80167</v>
      </c>
      <c r="T7235" t="s">
        <v>43740</v>
      </c>
      <c r="U7235" t="s">
        <v>80168</v>
      </c>
      <c r="V7235" t="s">
        <v>45389</v>
      </c>
      <c r="W7235" t="s">
        <v>72365</v>
      </c>
      <c r="X7235" t="s">
        <v>80169</v>
      </c>
      <c r="Y7235" t="s">
        <v>80170</v>
      </c>
      <c r="Z7235" t="s">
        <v>80171</v>
      </c>
      <c r="AA7235" t="s">
        <v>80172</v>
      </c>
      <c r="AB7235" t="s">
        <v>80173</v>
      </c>
      <c r="AC7235" t="s">
        <v>80174</v>
      </c>
      <c r="AD7235" t="s">
        <v>80175</v>
      </c>
      <c r="AE7235" t="s">
        <v>80176</v>
      </c>
      <c r="AF7235" t="s">
        <v>45389</v>
      </c>
      <c r="AG7235" t="s">
        <v>80177</v>
      </c>
      <c r="AH7235" t="s">
        <v>80175</v>
      </c>
      <c r="AI7235" t="s">
        <v>11766</v>
      </c>
      <c r="AJ7235" t="s">
        <v>11767</v>
      </c>
      <c r="AK7235" t="s">
        <v>2289</v>
      </c>
      <c r="AL7235" t="s">
        <v>80178</v>
      </c>
      <c r="AM7235" t="s">
        <v>80179</v>
      </c>
      <c r="AN7235" t="s">
        <v>8467</v>
      </c>
      <c r="AO7235" t="s">
        <v>7068</v>
      </c>
      <c r="AP7235" t="s">
        <v>80178</v>
      </c>
      <c r="AQ7235" t="s">
        <v>80180</v>
      </c>
      <c r="AR7235" t="s">
        <v>57879</v>
      </c>
      <c r="AS7235" t="s">
        <v>80181</v>
      </c>
      <c r="AT7235" t="s">
        <v>8467</v>
      </c>
      <c r="AU7235" t="s">
        <v>80182</v>
      </c>
      <c r="AV7235" t="s">
        <v>14738</v>
      </c>
      <c r="AW7235" t="s">
        <v>80183</v>
      </c>
      <c r="AX7235" t="s">
        <v>80184</v>
      </c>
      <c r="AY7235" t="s">
        <v>80185</v>
      </c>
      <c r="AZ7235" t="s">
        <v>80186</v>
      </c>
      <c r="BA7235" t="s">
        <v>80187</v>
      </c>
      <c r="BB7235" t="s">
        <v>78969</v>
      </c>
      <c r="BC7235" t="s">
        <v>25412</v>
      </c>
      <c r="BD7235" t="s">
        <v>7028</v>
      </c>
      <c r="BE7235" t="s">
        <v>13341</v>
      </c>
      <c r="BF7235" t="s">
        <v>36872</v>
      </c>
      <c r="BG7235" t="s">
        <v>13034</v>
      </c>
      <c r="BH7235" t="s">
        <v>29954</v>
      </c>
      <c r="BI7235" t="s">
        <v>80188</v>
      </c>
      <c r="BJ7235" t="s">
        <v>59415</v>
      </c>
      <c r="BK7235" t="s">
        <v>80189</v>
      </c>
      <c r="BL7235" t="s">
        <v>80190</v>
      </c>
      <c r="BM7235" t="s">
        <v>80191</v>
      </c>
      <c r="BN7235" t="s">
        <v>59415</v>
      </c>
      <c r="BO7235" t="s">
        <v>80192</v>
      </c>
      <c r="BP7235" t="s">
        <v>80193</v>
      </c>
      <c r="BQ7235" t="s">
        <v>80194</v>
      </c>
      <c r="BR7235" t="s">
        <v>80195</v>
      </c>
      <c r="BS7235" t="s">
        <v>7237</v>
      </c>
      <c r="BT7235" t="s">
        <v>659</v>
      </c>
      <c r="BU7235" t="s">
        <v>76477</v>
      </c>
      <c r="BV7235" t="s">
        <v>76478</v>
      </c>
      <c r="BW7235" t="s">
        <v>54760</v>
      </c>
      <c r="BX7235" t="s">
        <v>52663</v>
      </c>
      <c r="BY7235" t="s">
        <v>80196</v>
      </c>
      <c r="BZ7235" t="s">
        <v>589</v>
      </c>
      <c r="CA7235" t="s">
        <v>11584</v>
      </c>
      <c r="CB7235" t="s">
        <v>80197</v>
      </c>
      <c r="CC7235" t="s">
        <v>80198</v>
      </c>
      <c r="CD7235" t="s">
        <v>80199</v>
      </c>
      <c r="CE7235" t="s">
        <v>80200</v>
      </c>
      <c r="CF7235" t="s">
        <v>80201</v>
      </c>
      <c r="CG7235" t="s">
        <v>17956</v>
      </c>
      <c r="CH7235" t="s">
        <v>7048</v>
      </c>
      <c r="CI7235" t="s">
        <v>80202</v>
      </c>
      <c r="CJ7235" t="s">
        <v>21465</v>
      </c>
      <c r="CK7235" t="s">
        <v>78578</v>
      </c>
      <c r="CL7235" t="s">
        <v>51632</v>
      </c>
      <c r="CM7235" t="s">
        <v>80203</v>
      </c>
      <c r="CN7235" t="s">
        <v>80204</v>
      </c>
      <c r="CO7235" t="s">
        <v>29352</v>
      </c>
      <c r="CP7235" t="s">
        <v>29353</v>
      </c>
      <c r="CQ7235" t="s">
        <v>80205</v>
      </c>
      <c r="CR7235" t="s">
        <v>80206</v>
      </c>
      <c r="CS7235" t="s">
        <v>13312</v>
      </c>
      <c r="CT7235" t="s">
        <v>16097</v>
      </c>
      <c r="CU7235" t="s">
        <v>80207</v>
      </c>
      <c r="CV7235" t="s">
        <v>80208</v>
      </c>
      <c r="CW7235" s="5">
        <v>44400</v>
      </c>
      <c r="CX7235" t="s">
        <v>59415</v>
      </c>
      <c r="CY7235" t="s">
        <v>80209</v>
      </c>
      <c r="CZ7235" t="s">
        <v>24972</v>
      </c>
    </row>
    <row r="7236" spans="1:104" x14ac:dyDescent="0.3">
      <c r="A7236" t="s">
        <v>80210</v>
      </c>
      <c r="B7236" t="s">
        <v>18</v>
      </c>
      <c r="C7236" t="s">
        <v>26</v>
      </c>
      <c r="D7236" t="s">
        <v>28</v>
      </c>
      <c r="E7236">
        <v>2</v>
      </c>
      <c r="F7236">
        <v>0.34899999999999998</v>
      </c>
      <c r="G7236">
        <v>0.33350000000000002</v>
      </c>
      <c r="H7236">
        <v>0.63049999999999995</v>
      </c>
      <c r="I7236">
        <v>5</v>
      </c>
      <c r="J7236">
        <v>-7.5890000000000004</v>
      </c>
      <c r="K7236">
        <v>0.5</v>
      </c>
      <c r="L7236">
        <v>9.8650000000000002E-2</v>
      </c>
      <c r="M7236">
        <v>0.34969999999999901</v>
      </c>
      <c r="N7236" s="1">
        <v>1.0000000000000001E-5</v>
      </c>
      <c r="O7236">
        <v>0.17599999999999999</v>
      </c>
      <c r="P7236">
        <v>125.3415</v>
      </c>
      <c r="Q7236" t="s">
        <v>80211</v>
      </c>
      <c r="R7236" t="s">
        <v>80212</v>
      </c>
      <c r="S7236" t="s">
        <v>80213</v>
      </c>
      <c r="T7236" t="s">
        <v>80214</v>
      </c>
      <c r="U7236" t="s">
        <v>80215</v>
      </c>
      <c r="V7236" t="s">
        <v>80216</v>
      </c>
      <c r="W7236" t="s">
        <v>80217</v>
      </c>
      <c r="X7236" t="s">
        <v>80216</v>
      </c>
      <c r="Y7236" t="s">
        <v>80218</v>
      </c>
      <c r="Z7236" t="s">
        <v>80219</v>
      </c>
      <c r="AA7236" t="s">
        <v>80220</v>
      </c>
      <c r="AB7236" t="s">
        <v>80219</v>
      </c>
      <c r="AC7236" t="s">
        <v>80221</v>
      </c>
      <c r="AD7236" t="s">
        <v>80222</v>
      </c>
    </row>
    <row r="7237" spans="1:104" x14ac:dyDescent="0.3">
      <c r="A7237" t="s">
        <v>80223</v>
      </c>
      <c r="B7237" t="s">
        <v>32</v>
      </c>
      <c r="C7237" t="s">
        <v>17</v>
      </c>
      <c r="D7237" t="s">
        <v>17</v>
      </c>
      <c r="E7237">
        <v>1</v>
      </c>
      <c r="F7237">
        <v>0.51700000000000002</v>
      </c>
      <c r="G7237">
        <v>0.50900000000000001</v>
      </c>
      <c r="H7237">
        <v>0.26600000000000001</v>
      </c>
      <c r="I7237">
        <v>11</v>
      </c>
      <c r="J7237">
        <v>-10.750999999999999</v>
      </c>
      <c r="K7237">
        <v>1</v>
      </c>
      <c r="L7237">
        <v>6.5600000000000006E-2</v>
      </c>
      <c r="M7237">
        <v>0.995</v>
      </c>
      <c r="N7237">
        <v>0.92</v>
      </c>
      <c r="O7237">
        <v>0.109</v>
      </c>
      <c r="P7237">
        <v>61.631</v>
      </c>
      <c r="Q7237" t="s">
        <v>80224</v>
      </c>
      <c r="R7237" t="s">
        <v>80225</v>
      </c>
      <c r="S7237" t="s">
        <v>80226</v>
      </c>
      <c r="T7237" t="s">
        <v>29922</v>
      </c>
      <c r="U7237" t="s">
        <v>80227</v>
      </c>
      <c r="V7237" t="s">
        <v>80228</v>
      </c>
    </row>
    <row r="7238" spans="1:104" x14ac:dyDescent="0.3">
      <c r="A7238" t="s">
        <v>60355</v>
      </c>
      <c r="B7238" t="s">
        <v>27</v>
      </c>
      <c r="C7238" t="s">
        <v>17</v>
      </c>
      <c r="D7238" t="s">
        <v>17</v>
      </c>
      <c r="E7238">
        <v>6</v>
      </c>
      <c r="F7238">
        <v>0.48899999999999899</v>
      </c>
      <c r="G7238">
        <v>0.520166666666666</v>
      </c>
      <c r="H7238">
        <v>0.72533333333333305</v>
      </c>
      <c r="I7238">
        <v>4</v>
      </c>
      <c r="J7238">
        <v>-9.3988333333333305</v>
      </c>
      <c r="K7238">
        <v>0.5</v>
      </c>
      <c r="L7238">
        <v>4.5233333333333299E-2</v>
      </c>
      <c r="M7238">
        <v>0.13877700000000001</v>
      </c>
      <c r="N7238">
        <v>0.19035864999999999</v>
      </c>
      <c r="O7238">
        <v>0.211983333333333</v>
      </c>
      <c r="P7238">
        <v>123.585333333333</v>
      </c>
      <c r="Q7238" t="s">
        <v>80229</v>
      </c>
      <c r="R7238" t="s">
        <v>80230</v>
      </c>
      <c r="S7238" t="s">
        <v>8862</v>
      </c>
      <c r="T7238" t="s">
        <v>80230</v>
      </c>
      <c r="U7238" t="s">
        <v>80231</v>
      </c>
      <c r="V7238" t="s">
        <v>80230</v>
      </c>
      <c r="W7238" t="s">
        <v>80232</v>
      </c>
      <c r="X7238" t="s">
        <v>80230</v>
      </c>
      <c r="Y7238" t="s">
        <v>3734</v>
      </c>
      <c r="Z7238" t="s">
        <v>80230</v>
      </c>
      <c r="AA7238" t="s">
        <v>80233</v>
      </c>
      <c r="AB7238" t="s">
        <v>80230</v>
      </c>
      <c r="AC7238" t="s">
        <v>68860</v>
      </c>
      <c r="AD7238" t="s">
        <v>80230</v>
      </c>
      <c r="AE7238" t="s">
        <v>80234</v>
      </c>
      <c r="AF7238" t="s">
        <v>80230</v>
      </c>
      <c r="AG7238" t="s">
        <v>80235</v>
      </c>
      <c r="AH7238" t="s">
        <v>80230</v>
      </c>
      <c r="AI7238" t="s">
        <v>80236</v>
      </c>
      <c r="AJ7238" t="s">
        <v>80230</v>
      </c>
      <c r="AK7238" t="s">
        <v>22607</v>
      </c>
      <c r="AL7238" t="s">
        <v>80230</v>
      </c>
      <c r="AM7238" t="s">
        <v>80237</v>
      </c>
      <c r="AN7238" t="s">
        <v>80230</v>
      </c>
      <c r="AO7238" t="s">
        <v>80238</v>
      </c>
      <c r="AP7238" t="s">
        <v>80230</v>
      </c>
    </row>
    <row r="7239" spans="1:104" x14ac:dyDescent="0.3">
      <c r="A7239" t="s">
        <v>80239</v>
      </c>
      <c r="B7239" t="s">
        <v>24</v>
      </c>
      <c r="C7239" t="s">
        <v>31</v>
      </c>
      <c r="D7239" t="s">
        <v>37</v>
      </c>
      <c r="E7239">
        <v>1</v>
      </c>
      <c r="F7239">
        <v>0.753</v>
      </c>
      <c r="G7239">
        <v>0.46700000000000003</v>
      </c>
      <c r="H7239">
        <v>0.33400000000000002</v>
      </c>
      <c r="I7239">
        <v>8</v>
      </c>
      <c r="J7239">
        <v>-14.015000000000001</v>
      </c>
      <c r="K7239">
        <v>1</v>
      </c>
      <c r="L7239">
        <v>8.3799999999999999E-2</v>
      </c>
      <c r="M7239">
        <v>0.61199999999999999</v>
      </c>
      <c r="N7239">
        <v>3.5099999999999999E-2</v>
      </c>
      <c r="O7239">
        <v>0.104</v>
      </c>
      <c r="P7239">
        <v>168.488</v>
      </c>
      <c r="Q7239" t="s">
        <v>57673</v>
      </c>
      <c r="R7239" t="s">
        <v>80240</v>
      </c>
      <c r="S7239" t="s">
        <v>80241</v>
      </c>
      <c r="T7239" t="s">
        <v>80242</v>
      </c>
      <c r="U7239" t="s">
        <v>80243</v>
      </c>
      <c r="V7239" t="s">
        <v>80244</v>
      </c>
      <c r="W7239" t="s">
        <v>80245</v>
      </c>
      <c r="X7239" t="s">
        <v>80246</v>
      </c>
      <c r="Y7239" t="s">
        <v>3331</v>
      </c>
      <c r="Z7239" t="s">
        <v>80247</v>
      </c>
      <c r="AA7239" t="s">
        <v>14100</v>
      </c>
      <c r="AB7239" t="s">
        <v>80248</v>
      </c>
      <c r="AC7239" t="s">
        <v>80249</v>
      </c>
      <c r="AD7239" t="s">
        <v>80250</v>
      </c>
      <c r="AE7239" t="s">
        <v>8571</v>
      </c>
      <c r="AF7239" t="s">
        <v>80251</v>
      </c>
      <c r="AG7239" t="s">
        <v>9103</v>
      </c>
      <c r="AH7239" t="s">
        <v>80252</v>
      </c>
      <c r="AI7239" t="s">
        <v>80253</v>
      </c>
      <c r="AJ7239" t="s">
        <v>80254</v>
      </c>
      <c r="AK7239" t="s">
        <v>80255</v>
      </c>
      <c r="AL7239" t="s">
        <v>80256</v>
      </c>
    </row>
    <row r="7240" spans="1:104" x14ac:dyDescent="0.3">
      <c r="A7240" t="s">
        <v>80257</v>
      </c>
      <c r="B7240" t="s">
        <v>25</v>
      </c>
      <c r="C7240" t="s">
        <v>33</v>
      </c>
      <c r="D7240" t="s">
        <v>32</v>
      </c>
      <c r="E7240">
        <v>1</v>
      </c>
      <c r="F7240">
        <v>0.749</v>
      </c>
      <c r="G7240">
        <v>0.82499999999999996</v>
      </c>
      <c r="H7240">
        <v>0.84899999999999998</v>
      </c>
      <c r="I7240">
        <v>11</v>
      </c>
      <c r="J7240">
        <v>-6.3090000000000002</v>
      </c>
      <c r="K7240">
        <v>0</v>
      </c>
      <c r="L7240">
        <v>8.1299999999999997E-2</v>
      </c>
      <c r="M7240">
        <v>5.8099999999999999E-2</v>
      </c>
      <c r="N7240">
        <v>3.1500000000000001E-4</v>
      </c>
      <c r="O7240">
        <v>4.3999999999999997E-2</v>
      </c>
      <c r="P7240">
        <v>90.051000000000002</v>
      </c>
      <c r="Q7240" t="s">
        <v>80258</v>
      </c>
      <c r="R7240" t="s">
        <v>80259</v>
      </c>
    </row>
    <row r="7241" spans="1:104" x14ac:dyDescent="0.3">
      <c r="A7241" t="s">
        <v>80260</v>
      </c>
      <c r="B7241" t="s">
        <v>24</v>
      </c>
      <c r="C7241" t="s">
        <v>25</v>
      </c>
      <c r="D7241" t="s">
        <v>17</v>
      </c>
      <c r="E7241">
        <v>1</v>
      </c>
      <c r="F7241">
        <v>0.86599999999999999</v>
      </c>
      <c r="G7241">
        <v>0.60799999999999998</v>
      </c>
      <c r="H7241">
        <v>0.89900000000000002</v>
      </c>
      <c r="I7241">
        <v>11</v>
      </c>
      <c r="J7241">
        <v>-2.794</v>
      </c>
      <c r="K7241">
        <v>1</v>
      </c>
      <c r="L7241">
        <v>0.13</v>
      </c>
      <c r="M7241">
        <v>2.3599999999999999E-2</v>
      </c>
      <c r="N7241" s="1">
        <v>1.9999999999999999E-6</v>
      </c>
      <c r="O7241">
        <v>0.187</v>
      </c>
      <c r="P7241">
        <v>130.94300000000001</v>
      </c>
      <c r="Q7241" t="s">
        <v>80261</v>
      </c>
      <c r="R7241" t="s">
        <v>80262</v>
      </c>
    </row>
    <row r="7242" spans="1:104" x14ac:dyDescent="0.3">
      <c r="A7242" t="s">
        <v>80263</v>
      </c>
      <c r="B7242" t="s">
        <v>23</v>
      </c>
      <c r="C7242" t="s">
        <v>24</v>
      </c>
      <c r="D7242" t="s">
        <v>32</v>
      </c>
      <c r="E7242">
        <v>1</v>
      </c>
      <c r="F7242">
        <v>0.81799999999999995</v>
      </c>
      <c r="G7242">
        <v>0.66800000000000004</v>
      </c>
      <c r="H7242">
        <v>0.77600000000000002</v>
      </c>
      <c r="I7242">
        <v>1</v>
      </c>
      <c r="J7242">
        <v>-8.2569999999999997</v>
      </c>
      <c r="K7242">
        <v>1</v>
      </c>
      <c r="L7242">
        <v>3.2199999999999999E-2</v>
      </c>
      <c r="M7242">
        <v>0.126</v>
      </c>
      <c r="N7242" s="1">
        <v>2.5199999999999999E-5</v>
      </c>
      <c r="O7242">
        <v>0.34200000000000003</v>
      </c>
      <c r="P7242">
        <v>132.971</v>
      </c>
      <c r="Q7242" t="s">
        <v>80264</v>
      </c>
      <c r="R7242" t="s">
        <v>80265</v>
      </c>
    </row>
    <row r="7243" spans="1:104" x14ac:dyDescent="0.3">
      <c r="A7243" t="s">
        <v>80266</v>
      </c>
      <c r="B7243" t="s">
        <v>1311</v>
      </c>
      <c r="C7243" t="s">
        <v>18</v>
      </c>
      <c r="D7243" t="s">
        <v>38</v>
      </c>
      <c r="E7243">
        <v>8</v>
      </c>
      <c r="F7243">
        <v>0.65462500000000001</v>
      </c>
      <c r="G7243">
        <v>0.48712499999999997</v>
      </c>
      <c r="H7243">
        <v>0.91925000000000001</v>
      </c>
      <c r="I7243">
        <v>6</v>
      </c>
      <c r="J7243">
        <v>-6.1004999999999896</v>
      </c>
      <c r="K7243">
        <v>0.375</v>
      </c>
      <c r="L7243">
        <v>8.9437500000000003E-2</v>
      </c>
      <c r="M7243">
        <v>1.6217875E-2</v>
      </c>
      <c r="N7243">
        <v>1.5971574999999998E-2</v>
      </c>
      <c r="O7243">
        <v>0.29339999999999999</v>
      </c>
      <c r="P7243">
        <v>136.47212500000001</v>
      </c>
      <c r="Q7243" t="s">
        <v>80267</v>
      </c>
      <c r="R7243" t="s">
        <v>80268</v>
      </c>
      <c r="S7243" t="s">
        <v>80269</v>
      </c>
      <c r="T7243" t="s">
        <v>80268</v>
      </c>
      <c r="U7243" t="s">
        <v>80270</v>
      </c>
      <c r="V7243" t="s">
        <v>80268</v>
      </c>
      <c r="W7243" t="s">
        <v>6213</v>
      </c>
      <c r="X7243" t="s">
        <v>80271</v>
      </c>
      <c r="Y7243" t="s">
        <v>80272</v>
      </c>
      <c r="Z7243" t="s">
        <v>16620</v>
      </c>
      <c r="AA7243" t="s">
        <v>80273</v>
      </c>
      <c r="AB7243" t="s">
        <v>80271</v>
      </c>
      <c r="AC7243" t="s">
        <v>80274</v>
      </c>
      <c r="AD7243" t="s">
        <v>80275</v>
      </c>
      <c r="AE7243" t="s">
        <v>80276</v>
      </c>
      <c r="AF7243" t="s">
        <v>80271</v>
      </c>
      <c r="AG7243" t="s">
        <v>80277</v>
      </c>
      <c r="AH7243" t="s">
        <v>80268</v>
      </c>
      <c r="AI7243" t="s">
        <v>80278</v>
      </c>
      <c r="AJ7243" t="s">
        <v>80279</v>
      </c>
      <c r="AK7243" t="s">
        <v>80280</v>
      </c>
      <c r="AL7243" t="s">
        <v>80281</v>
      </c>
      <c r="AM7243" t="s">
        <v>80282</v>
      </c>
      <c r="AN7243" t="s">
        <v>80283</v>
      </c>
      <c r="AO7243" t="s">
        <v>80284</v>
      </c>
      <c r="AP7243" t="s">
        <v>80285</v>
      </c>
    </row>
    <row r="7244" spans="1:104" x14ac:dyDescent="0.3">
      <c r="A7244" t="s">
        <v>80286</v>
      </c>
      <c r="B7244" t="s">
        <v>16</v>
      </c>
      <c r="C7244" t="s">
        <v>28</v>
      </c>
      <c r="D7244" t="s">
        <v>20</v>
      </c>
      <c r="E7244">
        <v>1</v>
      </c>
      <c r="F7244">
        <v>0.497</v>
      </c>
      <c r="G7244">
        <v>0.54400000000000004</v>
      </c>
      <c r="H7244">
        <v>0.57099999999999995</v>
      </c>
      <c r="I7244">
        <v>9</v>
      </c>
      <c r="J7244">
        <v>-10.445</v>
      </c>
      <c r="K7244">
        <v>1</v>
      </c>
      <c r="L7244">
        <v>3.4599999999999999E-2</v>
      </c>
      <c r="M7244">
        <v>0.17599999999999999</v>
      </c>
      <c r="N7244">
        <v>5.7099999999999998E-3</v>
      </c>
      <c r="O7244">
        <v>0.65200000000000002</v>
      </c>
      <c r="P7244">
        <v>85.111999999999995</v>
      </c>
      <c r="Q7244" t="s">
        <v>11766</v>
      </c>
      <c r="R7244" t="s">
        <v>80287</v>
      </c>
    </row>
    <row r="7245" spans="1:104" x14ac:dyDescent="0.3">
      <c r="A7245" t="s">
        <v>80288</v>
      </c>
      <c r="B7245" t="s">
        <v>16</v>
      </c>
      <c r="C7245" t="s">
        <v>24</v>
      </c>
      <c r="D7245" t="s">
        <v>33</v>
      </c>
      <c r="E7245">
        <v>1</v>
      </c>
      <c r="F7245">
        <v>0.497</v>
      </c>
      <c r="G7245">
        <v>0.54400000000000004</v>
      </c>
      <c r="H7245">
        <v>0.57099999999999995</v>
      </c>
      <c r="I7245">
        <v>9</v>
      </c>
      <c r="J7245">
        <v>-10.445</v>
      </c>
      <c r="K7245">
        <v>1</v>
      </c>
      <c r="L7245">
        <v>3.4599999999999999E-2</v>
      </c>
      <c r="M7245">
        <v>0.17599999999999999</v>
      </c>
      <c r="N7245">
        <v>5.7099999999999998E-3</v>
      </c>
      <c r="O7245">
        <v>0.65200000000000002</v>
      </c>
      <c r="P7245">
        <v>85.111999999999995</v>
      </c>
      <c r="Q7245" t="s">
        <v>11766</v>
      </c>
      <c r="R7245" t="s">
        <v>80287</v>
      </c>
    </row>
    <row r="7246" spans="1:104" x14ac:dyDescent="0.3">
      <c r="A7246" t="s">
        <v>80289</v>
      </c>
      <c r="B7246" t="s">
        <v>16</v>
      </c>
      <c r="C7246" t="s">
        <v>23</v>
      </c>
      <c r="D7246" t="s">
        <v>17</v>
      </c>
      <c r="E7246">
        <v>3</v>
      </c>
      <c r="F7246">
        <v>0.70499999999999996</v>
      </c>
      <c r="G7246">
        <v>0.53200000000000003</v>
      </c>
      <c r="H7246">
        <v>0.51100000000000001</v>
      </c>
      <c r="I7246">
        <v>3.6666666666666599</v>
      </c>
      <c r="J7246">
        <v>-9.2579999999999991</v>
      </c>
      <c r="K7246">
        <v>1</v>
      </c>
      <c r="L7246">
        <v>7.8166666666666607E-2</v>
      </c>
      <c r="M7246">
        <v>0.585666666666666</v>
      </c>
      <c r="N7246">
        <v>0.13733466666666599</v>
      </c>
      <c r="O7246">
        <v>0.1246</v>
      </c>
      <c r="P7246">
        <v>110.43866666666599</v>
      </c>
      <c r="Q7246" t="s">
        <v>21972</v>
      </c>
      <c r="R7246" t="s">
        <v>80290</v>
      </c>
      <c r="S7246" t="s">
        <v>27327</v>
      </c>
      <c r="T7246" t="s">
        <v>80291</v>
      </c>
      <c r="U7246" t="s">
        <v>790</v>
      </c>
      <c r="V7246" t="s">
        <v>80292</v>
      </c>
      <c r="W7246" t="s">
        <v>80293</v>
      </c>
      <c r="X7246" t="s">
        <v>80294</v>
      </c>
      <c r="Y7246" t="s">
        <v>42784</v>
      </c>
      <c r="Z7246" t="s">
        <v>80295</v>
      </c>
      <c r="AA7246" t="s">
        <v>80296</v>
      </c>
      <c r="AB7246" t="s">
        <v>80297</v>
      </c>
      <c r="AC7246" t="s">
        <v>80298</v>
      </c>
      <c r="AD7246" t="s">
        <v>80294</v>
      </c>
      <c r="AE7246" t="s">
        <v>80299</v>
      </c>
      <c r="AF7246" t="s">
        <v>80297</v>
      </c>
      <c r="AG7246" t="s">
        <v>80300</v>
      </c>
      <c r="AH7246" t="s">
        <v>27624</v>
      </c>
    </row>
    <row r="7247" spans="1:104" x14ac:dyDescent="0.3">
      <c r="A7247" t="s">
        <v>80301</v>
      </c>
      <c r="B7247" t="s">
        <v>26</v>
      </c>
      <c r="C7247" t="s">
        <v>17</v>
      </c>
      <c r="D7247" t="s">
        <v>17</v>
      </c>
      <c r="E7247">
        <v>1</v>
      </c>
      <c r="F7247">
        <v>0.70799999999999996</v>
      </c>
      <c r="G7247">
        <v>0.59799999999999998</v>
      </c>
      <c r="H7247">
        <v>0.68</v>
      </c>
      <c r="I7247">
        <v>3</v>
      </c>
      <c r="J7247">
        <v>-11.430999999999999</v>
      </c>
      <c r="K7247">
        <v>0</v>
      </c>
      <c r="L7247">
        <v>2.9000000000000001E-2</v>
      </c>
      <c r="M7247">
        <v>0.20899999999999999</v>
      </c>
      <c r="N7247">
        <v>1.72E-3</v>
      </c>
      <c r="O7247">
        <v>0.3</v>
      </c>
      <c r="P7247">
        <v>112.06699999999999</v>
      </c>
      <c r="Q7247" t="s">
        <v>80302</v>
      </c>
      <c r="R7247" t="s">
        <v>46180</v>
      </c>
    </row>
    <row r="7248" spans="1:104" x14ac:dyDescent="0.3">
      <c r="A7248" t="s">
        <v>80303</v>
      </c>
      <c r="B7248" t="s">
        <v>24</v>
      </c>
      <c r="C7248" t="s">
        <v>17</v>
      </c>
      <c r="D7248" t="s">
        <v>17</v>
      </c>
      <c r="E7248">
        <v>1</v>
      </c>
      <c r="F7248">
        <v>0.51900000000000002</v>
      </c>
      <c r="G7248">
        <v>0.53900000000000003</v>
      </c>
      <c r="H7248">
        <v>0.42699999999999999</v>
      </c>
      <c r="I7248">
        <v>4</v>
      </c>
      <c r="J7248">
        <v>-11.515000000000001</v>
      </c>
      <c r="K7248">
        <v>0</v>
      </c>
      <c r="L7248">
        <v>0.122</v>
      </c>
      <c r="M7248">
        <v>0.23799999999999999</v>
      </c>
      <c r="N7248">
        <v>2.5200000000000001E-3</v>
      </c>
      <c r="O7248">
        <v>0.53700000000000003</v>
      </c>
      <c r="P7248">
        <v>178.15799999999999</v>
      </c>
      <c r="Q7248" t="s">
        <v>80304</v>
      </c>
      <c r="R7248" t="s">
        <v>80305</v>
      </c>
    </row>
    <row r="7249" spans="1:72" x14ac:dyDescent="0.3">
      <c r="A7249" t="s">
        <v>80306</v>
      </c>
      <c r="B7249" t="s">
        <v>1311</v>
      </c>
      <c r="C7249" t="s">
        <v>19</v>
      </c>
      <c r="D7249" t="s">
        <v>16</v>
      </c>
      <c r="E7249">
        <v>2</v>
      </c>
      <c r="F7249">
        <v>0.77400000000000002</v>
      </c>
      <c r="G7249">
        <v>0.59199999999999997</v>
      </c>
      <c r="H7249">
        <v>0.84949999999999903</v>
      </c>
      <c r="I7249">
        <v>6.5</v>
      </c>
      <c r="J7249">
        <v>-4.4859999999999998</v>
      </c>
      <c r="K7249">
        <v>1</v>
      </c>
      <c r="L7249">
        <v>2.74999999999999E-2</v>
      </c>
      <c r="M7249">
        <v>0.25385000000000002</v>
      </c>
      <c r="N7249" s="1">
        <v>9.7999999999999997E-5</v>
      </c>
      <c r="O7249">
        <v>0.109</v>
      </c>
      <c r="P7249">
        <v>128.9015</v>
      </c>
      <c r="Q7249" t="s">
        <v>23113</v>
      </c>
      <c r="R7249" t="s">
        <v>8818</v>
      </c>
      <c r="S7249" t="s">
        <v>9819</v>
      </c>
      <c r="T7249" t="s">
        <v>3692</v>
      </c>
      <c r="U7249" t="s">
        <v>80307</v>
      </c>
      <c r="V7249" t="s">
        <v>80308</v>
      </c>
    </row>
    <row r="7250" spans="1:72" x14ac:dyDescent="0.3">
      <c r="A7250" t="s">
        <v>80309</v>
      </c>
      <c r="B7250" t="s">
        <v>16</v>
      </c>
      <c r="C7250" t="s">
        <v>24</v>
      </c>
      <c r="D7250" t="s">
        <v>17</v>
      </c>
      <c r="E7250">
        <v>1</v>
      </c>
      <c r="F7250">
        <v>0.192</v>
      </c>
      <c r="G7250">
        <v>0.3</v>
      </c>
      <c r="H7250">
        <v>0.308</v>
      </c>
      <c r="I7250">
        <v>9</v>
      </c>
      <c r="J7250">
        <v>-12.006</v>
      </c>
      <c r="K7250">
        <v>0</v>
      </c>
      <c r="L7250">
        <v>3.1800000000000002E-2</v>
      </c>
      <c r="M7250">
        <v>0.41399999999999998</v>
      </c>
      <c r="N7250">
        <v>3.28E-4</v>
      </c>
      <c r="O7250">
        <v>0.11</v>
      </c>
      <c r="P7250">
        <v>187.96799999999999</v>
      </c>
      <c r="Q7250" t="s">
        <v>80310</v>
      </c>
      <c r="R7250" t="s">
        <v>80311</v>
      </c>
      <c r="S7250" t="s">
        <v>80312</v>
      </c>
      <c r="T7250" t="s">
        <v>80313</v>
      </c>
      <c r="U7250" t="s">
        <v>80314</v>
      </c>
      <c r="V7250" t="s">
        <v>80315</v>
      </c>
    </row>
    <row r="7251" spans="1:72" x14ac:dyDescent="0.3">
      <c r="A7251" t="s">
        <v>80316</v>
      </c>
      <c r="B7251" t="s">
        <v>21</v>
      </c>
      <c r="C7251" t="s">
        <v>17</v>
      </c>
      <c r="D7251" t="s">
        <v>17</v>
      </c>
      <c r="E7251">
        <v>1</v>
      </c>
      <c r="F7251">
        <v>0.25700000000000001</v>
      </c>
      <c r="G7251">
        <v>0.36</v>
      </c>
      <c r="H7251">
        <v>0.156</v>
      </c>
      <c r="I7251">
        <v>7</v>
      </c>
      <c r="J7251">
        <v>-17.298999999999999</v>
      </c>
      <c r="K7251">
        <v>1</v>
      </c>
      <c r="L7251">
        <v>4.4999999999999998E-2</v>
      </c>
      <c r="M7251">
        <v>0.97699999999999998</v>
      </c>
      <c r="N7251" s="1">
        <v>8.0599999999999994E-5</v>
      </c>
      <c r="O7251">
        <v>0.38600000000000001</v>
      </c>
      <c r="P7251">
        <v>80.070999999999998</v>
      </c>
      <c r="Q7251" t="s">
        <v>4305</v>
      </c>
      <c r="R7251" t="s">
        <v>80317</v>
      </c>
    </row>
    <row r="7252" spans="1:72" x14ac:dyDescent="0.3">
      <c r="A7252" t="s">
        <v>80318</v>
      </c>
      <c r="B7252" t="s">
        <v>35</v>
      </c>
      <c r="C7252" t="s">
        <v>16</v>
      </c>
      <c r="D7252" t="s">
        <v>17</v>
      </c>
      <c r="E7252">
        <v>1</v>
      </c>
      <c r="F7252">
        <v>0.36</v>
      </c>
      <c r="G7252">
        <v>0.42499999999999999</v>
      </c>
      <c r="H7252">
        <v>0.46200000000000002</v>
      </c>
      <c r="I7252">
        <v>10</v>
      </c>
      <c r="J7252">
        <v>-9.91</v>
      </c>
      <c r="K7252">
        <v>1</v>
      </c>
      <c r="L7252">
        <v>2.75E-2</v>
      </c>
      <c r="M7252">
        <v>0.442</v>
      </c>
      <c r="N7252">
        <v>0</v>
      </c>
      <c r="O7252">
        <v>0.63100000000000001</v>
      </c>
      <c r="P7252">
        <v>91.697000000000003</v>
      </c>
      <c r="Q7252" t="s">
        <v>80319</v>
      </c>
      <c r="R7252" t="s">
        <v>80320</v>
      </c>
    </row>
    <row r="7253" spans="1:72" x14ac:dyDescent="0.3">
      <c r="A7253" t="s">
        <v>80321</v>
      </c>
      <c r="B7253" t="s">
        <v>32</v>
      </c>
      <c r="C7253" t="s">
        <v>17</v>
      </c>
      <c r="D7253" t="s">
        <v>17</v>
      </c>
      <c r="E7253">
        <v>2</v>
      </c>
      <c r="F7253">
        <v>0.158</v>
      </c>
      <c r="G7253">
        <v>0.41249999999999998</v>
      </c>
      <c r="H7253">
        <v>9.1200000000000003E-2</v>
      </c>
      <c r="I7253">
        <v>9.5</v>
      </c>
      <c r="J7253">
        <v>-18.475000000000001</v>
      </c>
      <c r="K7253">
        <v>1</v>
      </c>
      <c r="L7253">
        <v>4.7849999999999997E-2</v>
      </c>
      <c r="M7253">
        <v>0.89600000000000002</v>
      </c>
      <c r="N7253" s="1">
        <v>2.9950000000000001E-6</v>
      </c>
      <c r="O7253">
        <v>0.10875</v>
      </c>
      <c r="P7253">
        <v>123.002</v>
      </c>
      <c r="Q7253" t="s">
        <v>80322</v>
      </c>
      <c r="R7253" t="s">
        <v>79283</v>
      </c>
      <c r="S7253" t="s">
        <v>80323</v>
      </c>
      <c r="T7253" t="s">
        <v>80324</v>
      </c>
      <c r="U7253" t="s">
        <v>80325</v>
      </c>
      <c r="V7253" t="s">
        <v>80326</v>
      </c>
      <c r="W7253" t="s">
        <v>80327</v>
      </c>
      <c r="X7253" t="s">
        <v>80328</v>
      </c>
      <c r="Y7253" t="s">
        <v>80329</v>
      </c>
      <c r="Z7253" t="s">
        <v>80330</v>
      </c>
      <c r="AA7253" t="s">
        <v>80331</v>
      </c>
      <c r="AB7253" t="s">
        <v>80332</v>
      </c>
      <c r="AC7253" t="s">
        <v>80333</v>
      </c>
      <c r="AD7253" t="s">
        <v>80334</v>
      </c>
      <c r="AE7253" t="s">
        <v>80335</v>
      </c>
      <c r="AF7253" t="s">
        <v>80336</v>
      </c>
      <c r="AG7253" t="s">
        <v>80337</v>
      </c>
      <c r="AH7253" t="s">
        <v>77653</v>
      </c>
      <c r="AI7253" t="s">
        <v>80338</v>
      </c>
      <c r="AJ7253" t="s">
        <v>80339</v>
      </c>
      <c r="AK7253" t="s">
        <v>80340</v>
      </c>
      <c r="AL7253" t="s">
        <v>79283</v>
      </c>
      <c r="AM7253" t="s">
        <v>80341</v>
      </c>
      <c r="AN7253" t="s">
        <v>80342</v>
      </c>
      <c r="AO7253" t="s">
        <v>80343</v>
      </c>
      <c r="AP7253" t="s">
        <v>80344</v>
      </c>
      <c r="AQ7253" t="s">
        <v>80345</v>
      </c>
      <c r="AR7253" t="s">
        <v>80346</v>
      </c>
      <c r="AS7253" t="s">
        <v>80347</v>
      </c>
      <c r="AT7253" t="s">
        <v>77653</v>
      </c>
      <c r="AU7253" t="s">
        <v>80348</v>
      </c>
      <c r="AV7253" t="s">
        <v>80349</v>
      </c>
      <c r="AW7253" t="s">
        <v>80350</v>
      </c>
      <c r="AX7253" t="s">
        <v>80351</v>
      </c>
      <c r="AY7253" t="s">
        <v>80352</v>
      </c>
      <c r="AZ7253" t="s">
        <v>80339</v>
      </c>
      <c r="BA7253" t="s">
        <v>80353</v>
      </c>
      <c r="BB7253" t="s">
        <v>80334</v>
      </c>
      <c r="BC7253" t="s">
        <v>80354</v>
      </c>
      <c r="BD7253" t="s">
        <v>80355</v>
      </c>
      <c r="BE7253" t="s">
        <v>80356</v>
      </c>
      <c r="BF7253" t="s">
        <v>80357</v>
      </c>
      <c r="BG7253" t="s">
        <v>80358</v>
      </c>
      <c r="BH7253" t="s">
        <v>33828</v>
      </c>
      <c r="BI7253" t="s">
        <v>80359</v>
      </c>
      <c r="BJ7253" t="s">
        <v>80360</v>
      </c>
    </row>
    <row r="7254" spans="1:72" x14ac:dyDescent="0.3">
      <c r="A7254" t="s">
        <v>80361</v>
      </c>
      <c r="B7254" t="s">
        <v>16</v>
      </c>
      <c r="C7254" t="s">
        <v>24</v>
      </c>
      <c r="D7254" t="s">
        <v>33</v>
      </c>
      <c r="E7254">
        <v>22</v>
      </c>
      <c r="F7254">
        <v>0.66068181818181804</v>
      </c>
      <c r="G7254">
        <v>0.55790909090909002</v>
      </c>
      <c r="H7254">
        <v>0.73113636363636303</v>
      </c>
      <c r="I7254">
        <v>5.8636363636363598</v>
      </c>
      <c r="J7254">
        <v>-8.1084999999999994</v>
      </c>
      <c r="K7254">
        <v>0.77272727272727204</v>
      </c>
      <c r="L7254">
        <v>4.48681818181818E-2</v>
      </c>
      <c r="M7254">
        <v>0.204027045454545</v>
      </c>
      <c r="N7254">
        <v>0.17355476454545399</v>
      </c>
      <c r="O7254">
        <v>0.26788636363636298</v>
      </c>
      <c r="P7254">
        <v>116.341363636363</v>
      </c>
      <c r="Q7254" t="s">
        <v>20556</v>
      </c>
      <c r="R7254" t="s">
        <v>14708</v>
      </c>
      <c r="S7254" t="s">
        <v>20222</v>
      </c>
      <c r="T7254" t="s">
        <v>8002</v>
      </c>
      <c r="U7254" t="s">
        <v>80362</v>
      </c>
      <c r="V7254" t="s">
        <v>80363</v>
      </c>
      <c r="W7254" t="s">
        <v>27686</v>
      </c>
      <c r="X7254" t="s">
        <v>80364</v>
      </c>
      <c r="Y7254" t="s">
        <v>80365</v>
      </c>
      <c r="Z7254" t="s">
        <v>78217</v>
      </c>
      <c r="AA7254" t="s">
        <v>80366</v>
      </c>
      <c r="AB7254" t="s">
        <v>80367</v>
      </c>
      <c r="AC7254" t="s">
        <v>35729</v>
      </c>
      <c r="AD7254" t="s">
        <v>56908</v>
      </c>
      <c r="AE7254" t="s">
        <v>14669</v>
      </c>
      <c r="AF7254" t="s">
        <v>14670</v>
      </c>
      <c r="AG7254" t="s">
        <v>80368</v>
      </c>
      <c r="AH7254" t="s">
        <v>52413</v>
      </c>
      <c r="AI7254" t="s">
        <v>30571</v>
      </c>
      <c r="AJ7254" t="s">
        <v>29585</v>
      </c>
      <c r="AK7254" t="s">
        <v>3759</v>
      </c>
      <c r="AL7254" t="s">
        <v>20723</v>
      </c>
      <c r="AM7254" t="s">
        <v>21748</v>
      </c>
      <c r="AN7254" t="s">
        <v>21749</v>
      </c>
      <c r="AO7254" t="s">
        <v>30043</v>
      </c>
      <c r="AP7254" t="s">
        <v>80369</v>
      </c>
      <c r="AQ7254" t="s">
        <v>80370</v>
      </c>
      <c r="AR7254" t="s">
        <v>7946</v>
      </c>
      <c r="AS7254" t="s">
        <v>5525</v>
      </c>
      <c r="AT7254" t="s">
        <v>8263</v>
      </c>
      <c r="AU7254" t="s">
        <v>80371</v>
      </c>
      <c r="AV7254" t="s">
        <v>29305</v>
      </c>
      <c r="AW7254" t="s">
        <v>47673</v>
      </c>
      <c r="AX7254" t="s">
        <v>23585</v>
      </c>
      <c r="AY7254" t="s">
        <v>22719</v>
      </c>
      <c r="AZ7254" t="s">
        <v>78343</v>
      </c>
      <c r="BA7254" t="s">
        <v>37521</v>
      </c>
      <c r="BB7254" t="s">
        <v>11363</v>
      </c>
      <c r="BC7254" t="s">
        <v>80372</v>
      </c>
      <c r="BD7254" t="s">
        <v>2935</v>
      </c>
      <c r="BE7254" t="s">
        <v>20758</v>
      </c>
      <c r="BF7254" t="s">
        <v>36678</v>
      </c>
      <c r="BG7254" t="s">
        <v>7339</v>
      </c>
      <c r="BH7254" t="s">
        <v>80373</v>
      </c>
      <c r="BI7254" t="s">
        <v>9283</v>
      </c>
      <c r="BJ7254" t="s">
        <v>80374</v>
      </c>
      <c r="BK7254" t="s">
        <v>4118</v>
      </c>
      <c r="BL7254" t="s">
        <v>80374</v>
      </c>
      <c r="BM7254" t="s">
        <v>37521</v>
      </c>
      <c r="BN7254" t="s">
        <v>80375</v>
      </c>
      <c r="BO7254" t="s">
        <v>80376</v>
      </c>
      <c r="BP7254" t="s">
        <v>521</v>
      </c>
      <c r="BQ7254" t="s">
        <v>80377</v>
      </c>
      <c r="BR7254" t="s">
        <v>29288</v>
      </c>
      <c r="BS7254" t="s">
        <v>39280</v>
      </c>
      <c r="BT7254" t="s">
        <v>39281</v>
      </c>
    </row>
    <row r="7255" spans="1:72" x14ac:dyDescent="0.3">
      <c r="A7255" t="s">
        <v>80378</v>
      </c>
      <c r="B7255" t="s">
        <v>27</v>
      </c>
      <c r="C7255" t="s">
        <v>17</v>
      </c>
      <c r="D7255" t="s">
        <v>17</v>
      </c>
      <c r="E7255">
        <v>1</v>
      </c>
      <c r="F7255">
        <v>0.495</v>
      </c>
      <c r="G7255">
        <v>0.59599999999999997</v>
      </c>
      <c r="H7255">
        <v>0.27600000000000002</v>
      </c>
      <c r="I7255">
        <v>6</v>
      </c>
      <c r="J7255">
        <v>-12.558</v>
      </c>
      <c r="K7255">
        <v>1</v>
      </c>
      <c r="L7255">
        <v>4.0500000000000001E-2</v>
      </c>
      <c r="M7255">
        <v>0.58899999999999997</v>
      </c>
      <c r="N7255">
        <v>0</v>
      </c>
      <c r="O7255">
        <v>0.17699999999999999</v>
      </c>
      <c r="P7255">
        <v>99.891999999999996</v>
      </c>
      <c r="Q7255" t="s">
        <v>80379</v>
      </c>
      <c r="R7255" t="s">
        <v>4142</v>
      </c>
      <c r="S7255" t="s">
        <v>80380</v>
      </c>
      <c r="T7255" t="s">
        <v>4142</v>
      </c>
    </row>
    <row r="7256" spans="1:72" x14ac:dyDescent="0.3">
      <c r="A7256" t="s">
        <v>80381</v>
      </c>
      <c r="B7256" t="s">
        <v>18</v>
      </c>
      <c r="C7256" t="s">
        <v>26</v>
      </c>
      <c r="D7256" t="s">
        <v>24</v>
      </c>
      <c r="E7256">
        <v>1</v>
      </c>
      <c r="F7256">
        <v>0.54200000000000004</v>
      </c>
      <c r="G7256">
        <v>0.40500000000000003</v>
      </c>
      <c r="H7256">
        <v>0.46300000000000002</v>
      </c>
      <c r="I7256">
        <v>0</v>
      </c>
      <c r="J7256">
        <v>-16.167000000000002</v>
      </c>
      <c r="K7256">
        <v>1</v>
      </c>
      <c r="L7256">
        <v>5.4199999999999998E-2</v>
      </c>
      <c r="M7256">
        <v>3.79E-3</v>
      </c>
      <c r="N7256">
        <v>4.4200000000000003E-2</v>
      </c>
      <c r="O7256">
        <v>0.39200000000000002</v>
      </c>
      <c r="P7256">
        <v>79.450999999999993</v>
      </c>
      <c r="Q7256" t="s">
        <v>22482</v>
      </c>
      <c r="R7256" t="s">
        <v>8806</v>
      </c>
    </row>
    <row r="7257" spans="1:72" x14ac:dyDescent="0.3">
      <c r="A7257" t="s">
        <v>80382</v>
      </c>
      <c r="B7257" t="s">
        <v>24</v>
      </c>
      <c r="C7257" t="s">
        <v>17</v>
      </c>
      <c r="D7257" t="s">
        <v>17</v>
      </c>
      <c r="E7257">
        <v>4</v>
      </c>
      <c r="F7257">
        <v>0.33174999999999999</v>
      </c>
      <c r="G7257">
        <v>0.36649999999999999</v>
      </c>
      <c r="H7257">
        <v>0.58899999999999997</v>
      </c>
      <c r="I7257">
        <v>1</v>
      </c>
      <c r="J7257">
        <v>-7.4284999999999997</v>
      </c>
      <c r="K7257">
        <v>1</v>
      </c>
      <c r="L7257">
        <v>5.2275000000000002E-2</v>
      </c>
      <c r="M7257">
        <v>0.21748000000000001</v>
      </c>
      <c r="N7257">
        <v>2.1052649999999998E-3</v>
      </c>
      <c r="O7257">
        <v>0.21432499999999999</v>
      </c>
      <c r="P7257">
        <v>128.46825000000001</v>
      </c>
      <c r="Q7257" t="s">
        <v>80383</v>
      </c>
      <c r="R7257" t="s">
        <v>80384</v>
      </c>
      <c r="S7257" t="s">
        <v>20920</v>
      </c>
      <c r="T7257" t="s">
        <v>80385</v>
      </c>
      <c r="U7257" t="s">
        <v>80386</v>
      </c>
      <c r="V7257" t="s">
        <v>71202</v>
      </c>
      <c r="W7257" t="s">
        <v>80387</v>
      </c>
      <c r="X7257" t="s">
        <v>71202</v>
      </c>
      <c r="Y7257" t="s">
        <v>80388</v>
      </c>
      <c r="Z7257" t="s">
        <v>71202</v>
      </c>
      <c r="AA7257" t="s">
        <v>80389</v>
      </c>
      <c r="AB7257" t="s">
        <v>71202</v>
      </c>
      <c r="AC7257" t="s">
        <v>80390</v>
      </c>
      <c r="AD7257" t="s">
        <v>80391</v>
      </c>
      <c r="AE7257" t="s">
        <v>80392</v>
      </c>
      <c r="AF7257" t="s">
        <v>80393</v>
      </c>
      <c r="AG7257" t="s">
        <v>80394</v>
      </c>
      <c r="AH7257" t="s">
        <v>71202</v>
      </c>
      <c r="AI7257" t="s">
        <v>80383</v>
      </c>
      <c r="AJ7257" t="s">
        <v>80395</v>
      </c>
    </row>
    <row r="7258" spans="1:72" x14ac:dyDescent="0.3">
      <c r="A7258" t="s">
        <v>80396</v>
      </c>
      <c r="B7258" t="s">
        <v>21</v>
      </c>
      <c r="C7258" t="s">
        <v>17</v>
      </c>
      <c r="D7258" t="s">
        <v>17</v>
      </c>
      <c r="E7258">
        <v>8</v>
      </c>
      <c r="F7258">
        <v>0.52012499999999995</v>
      </c>
      <c r="G7258">
        <v>0.66500000000000004</v>
      </c>
      <c r="H7258">
        <v>0.67337499999999995</v>
      </c>
      <c r="I7258">
        <v>5.625</v>
      </c>
      <c r="J7258">
        <v>-7.5742499999999904</v>
      </c>
      <c r="K7258">
        <v>0.5</v>
      </c>
      <c r="L7258">
        <v>3.7124999999999998E-2</v>
      </c>
      <c r="M7258">
        <v>0.226255124999999</v>
      </c>
      <c r="N7258">
        <v>0.46425462499999998</v>
      </c>
      <c r="O7258">
        <v>0.24875</v>
      </c>
      <c r="P7258">
        <v>123.453</v>
      </c>
      <c r="Q7258" t="s">
        <v>27044</v>
      </c>
      <c r="R7258" t="s">
        <v>29419</v>
      </c>
      <c r="S7258" t="s">
        <v>80397</v>
      </c>
      <c r="T7258" t="s">
        <v>29419</v>
      </c>
      <c r="U7258" t="s">
        <v>80398</v>
      </c>
      <c r="V7258" t="s">
        <v>80399</v>
      </c>
      <c r="W7258" t="s">
        <v>80400</v>
      </c>
      <c r="X7258" t="s">
        <v>29419</v>
      </c>
      <c r="Y7258" t="s">
        <v>80401</v>
      </c>
      <c r="Z7258" t="s">
        <v>29419</v>
      </c>
      <c r="AA7258" t="s">
        <v>80402</v>
      </c>
      <c r="AB7258" t="s">
        <v>29419</v>
      </c>
      <c r="AC7258" t="s">
        <v>28174</v>
      </c>
      <c r="AD7258" t="s">
        <v>80399</v>
      </c>
      <c r="AE7258" t="s">
        <v>80403</v>
      </c>
      <c r="AF7258" t="s">
        <v>29419</v>
      </c>
      <c r="AG7258" t="s">
        <v>80404</v>
      </c>
      <c r="AH7258" t="s">
        <v>29419</v>
      </c>
      <c r="AI7258" t="s">
        <v>80405</v>
      </c>
      <c r="AJ7258" t="s">
        <v>80399</v>
      </c>
      <c r="AK7258" t="s">
        <v>80406</v>
      </c>
      <c r="AL7258" t="s">
        <v>80399</v>
      </c>
      <c r="AM7258" t="s">
        <v>80407</v>
      </c>
      <c r="AN7258" t="s">
        <v>29419</v>
      </c>
      <c r="AO7258" t="s">
        <v>80408</v>
      </c>
      <c r="AP7258" t="s">
        <v>29419</v>
      </c>
    </row>
    <row r="7259" spans="1:72" x14ac:dyDescent="0.3">
      <c r="A7259" t="s">
        <v>80409</v>
      </c>
      <c r="B7259" t="s">
        <v>18</v>
      </c>
      <c r="C7259" t="s">
        <v>24</v>
      </c>
      <c r="D7259" t="s">
        <v>38</v>
      </c>
      <c r="E7259">
        <v>18</v>
      </c>
      <c r="F7259">
        <v>0.36071111111111098</v>
      </c>
      <c r="G7259">
        <v>0.50188888888888805</v>
      </c>
      <c r="H7259">
        <v>0.63466666666666605</v>
      </c>
      <c r="I7259">
        <v>5.1666666666666599</v>
      </c>
      <c r="J7259">
        <v>-11.454999999999901</v>
      </c>
      <c r="K7259">
        <v>0.77777777777777701</v>
      </c>
      <c r="L7259">
        <v>9.1138888888888894E-2</v>
      </c>
      <c r="M7259">
        <v>0.1499895</v>
      </c>
      <c r="N7259">
        <v>0.35976647777777698</v>
      </c>
      <c r="O7259">
        <v>0.209238888888888</v>
      </c>
      <c r="P7259">
        <v>115.10466666666601</v>
      </c>
      <c r="Q7259" t="s">
        <v>80410</v>
      </c>
      <c r="R7259" t="s">
        <v>2933</v>
      </c>
      <c r="S7259" t="s">
        <v>20684</v>
      </c>
      <c r="T7259" t="s">
        <v>16264</v>
      </c>
      <c r="U7259" t="s">
        <v>80411</v>
      </c>
      <c r="V7259" t="s">
        <v>71535</v>
      </c>
      <c r="W7259" t="s">
        <v>32224</v>
      </c>
      <c r="X7259" t="s">
        <v>1835</v>
      </c>
      <c r="Y7259" t="s">
        <v>80412</v>
      </c>
      <c r="Z7259" t="s">
        <v>2933</v>
      </c>
      <c r="AA7259" t="s">
        <v>80413</v>
      </c>
      <c r="AB7259" t="s">
        <v>41544</v>
      </c>
      <c r="AC7259" t="s">
        <v>80414</v>
      </c>
      <c r="AD7259" t="s">
        <v>2646</v>
      </c>
      <c r="AE7259" t="s">
        <v>80415</v>
      </c>
      <c r="AF7259" t="s">
        <v>4557</v>
      </c>
      <c r="AG7259" t="s">
        <v>73545</v>
      </c>
      <c r="AH7259" t="s">
        <v>15054</v>
      </c>
      <c r="AI7259" t="s">
        <v>48236</v>
      </c>
      <c r="AJ7259" t="s">
        <v>8268</v>
      </c>
      <c r="AK7259" t="s">
        <v>57883</v>
      </c>
      <c r="AL7259" t="s">
        <v>57874</v>
      </c>
      <c r="AM7259" t="s">
        <v>80416</v>
      </c>
      <c r="AN7259" t="s">
        <v>2933</v>
      </c>
      <c r="AO7259" t="s">
        <v>19594</v>
      </c>
      <c r="AP7259" t="s">
        <v>33490</v>
      </c>
      <c r="AQ7259" t="s">
        <v>80417</v>
      </c>
      <c r="AR7259" t="s">
        <v>80418</v>
      </c>
      <c r="AS7259" t="s">
        <v>80419</v>
      </c>
      <c r="AT7259" t="s">
        <v>5190</v>
      </c>
      <c r="AU7259" t="s">
        <v>80420</v>
      </c>
      <c r="AV7259" t="s">
        <v>65182</v>
      </c>
      <c r="AW7259" t="s">
        <v>80421</v>
      </c>
      <c r="AX7259" t="s">
        <v>65182</v>
      </c>
      <c r="AY7259" t="s">
        <v>80422</v>
      </c>
      <c r="AZ7259" t="s">
        <v>65182</v>
      </c>
      <c r="BA7259" t="s">
        <v>80423</v>
      </c>
      <c r="BB7259" t="s">
        <v>65182</v>
      </c>
      <c r="BC7259" t="s">
        <v>80424</v>
      </c>
      <c r="BD7259" t="s">
        <v>65182</v>
      </c>
      <c r="BE7259" t="s">
        <v>80425</v>
      </c>
      <c r="BF7259" t="s">
        <v>80426</v>
      </c>
    </row>
    <row r="7260" spans="1:72" x14ac:dyDescent="0.3">
      <c r="A7260" t="s">
        <v>80427</v>
      </c>
      <c r="B7260" t="s">
        <v>16</v>
      </c>
      <c r="C7260" t="s">
        <v>28</v>
      </c>
      <c r="D7260" t="s">
        <v>17</v>
      </c>
      <c r="E7260">
        <v>2</v>
      </c>
      <c r="F7260">
        <v>0.58099999999999996</v>
      </c>
      <c r="G7260">
        <v>0.57899999999999996</v>
      </c>
      <c r="H7260">
        <v>0.9365</v>
      </c>
      <c r="I7260">
        <v>6</v>
      </c>
      <c r="J7260">
        <v>-7.51</v>
      </c>
      <c r="K7260">
        <v>0.5</v>
      </c>
      <c r="L7260">
        <v>5.0650000000000001E-2</v>
      </c>
      <c r="M7260">
        <v>9.2750000000000003E-3</v>
      </c>
      <c r="N7260">
        <v>0.3145</v>
      </c>
      <c r="O7260">
        <v>0.10150000000000001</v>
      </c>
      <c r="P7260">
        <v>124.9995</v>
      </c>
      <c r="Q7260" t="s">
        <v>80428</v>
      </c>
      <c r="R7260" t="s">
        <v>80429</v>
      </c>
      <c r="S7260" t="s">
        <v>80430</v>
      </c>
      <c r="T7260" t="s">
        <v>80431</v>
      </c>
      <c r="U7260" t="s">
        <v>80432</v>
      </c>
      <c r="V7260" t="s">
        <v>34700</v>
      </c>
      <c r="W7260" t="s">
        <v>80433</v>
      </c>
      <c r="X7260" t="s">
        <v>80429</v>
      </c>
      <c r="Y7260" t="s">
        <v>80434</v>
      </c>
      <c r="Z7260" t="s">
        <v>80429</v>
      </c>
      <c r="AA7260" t="s">
        <v>80435</v>
      </c>
      <c r="AB7260" t="s">
        <v>80429</v>
      </c>
      <c r="AC7260" t="s">
        <v>80436</v>
      </c>
      <c r="AD7260" t="s">
        <v>80429</v>
      </c>
    </row>
    <row r="7261" spans="1:72" x14ac:dyDescent="0.3">
      <c r="A7261" t="s">
        <v>80437</v>
      </c>
      <c r="B7261" t="s">
        <v>16</v>
      </c>
      <c r="C7261" t="s">
        <v>27</v>
      </c>
      <c r="D7261" t="s">
        <v>17</v>
      </c>
      <c r="E7261">
        <v>1</v>
      </c>
      <c r="F7261">
        <v>0.63400000000000001</v>
      </c>
      <c r="G7261">
        <v>0.77800000000000002</v>
      </c>
      <c r="H7261">
        <v>0.76200000000000001</v>
      </c>
      <c r="I7261">
        <v>9</v>
      </c>
      <c r="J7261">
        <v>-9.4239999999999995</v>
      </c>
      <c r="K7261">
        <v>1</v>
      </c>
      <c r="L7261">
        <v>4.1799999999999997E-2</v>
      </c>
      <c r="M7261">
        <v>0.443</v>
      </c>
      <c r="N7261">
        <v>0</v>
      </c>
      <c r="O7261">
        <v>0.13</v>
      </c>
      <c r="P7261">
        <v>134.024</v>
      </c>
      <c r="Q7261" t="s">
        <v>80438</v>
      </c>
      <c r="R7261" t="s">
        <v>80439</v>
      </c>
      <c r="S7261" t="s">
        <v>80440</v>
      </c>
      <c r="T7261" t="s">
        <v>80441</v>
      </c>
      <c r="U7261" t="s">
        <v>3550</v>
      </c>
      <c r="V7261" t="s">
        <v>80442</v>
      </c>
      <c r="W7261" t="s">
        <v>71270</v>
      </c>
      <c r="X7261" t="s">
        <v>80443</v>
      </c>
      <c r="Y7261" t="s">
        <v>80444</v>
      </c>
      <c r="Z7261" t="s">
        <v>80445</v>
      </c>
      <c r="AA7261" t="s">
        <v>80446</v>
      </c>
      <c r="AB7261" t="s">
        <v>27537</v>
      </c>
      <c r="AC7261" t="s">
        <v>80447</v>
      </c>
      <c r="AD7261" t="s">
        <v>27537</v>
      </c>
      <c r="AE7261" t="s">
        <v>41183</v>
      </c>
      <c r="AF7261" t="s">
        <v>80448</v>
      </c>
      <c r="AG7261" t="s">
        <v>80449</v>
      </c>
      <c r="AH7261" t="s">
        <v>80450</v>
      </c>
      <c r="AI7261" t="s">
        <v>80451</v>
      </c>
      <c r="AJ7261" t="s">
        <v>80452</v>
      </c>
    </row>
    <row r="7262" spans="1:72" x14ac:dyDescent="0.3">
      <c r="A7262" t="s">
        <v>80453</v>
      </c>
      <c r="B7262" t="s">
        <v>26</v>
      </c>
      <c r="C7262" t="s">
        <v>24</v>
      </c>
      <c r="D7262" t="s">
        <v>17</v>
      </c>
      <c r="E7262">
        <v>8</v>
      </c>
      <c r="F7262">
        <v>0.8165</v>
      </c>
      <c r="G7262">
        <v>0.63162499999999899</v>
      </c>
      <c r="H7262">
        <v>0.64275000000000004</v>
      </c>
      <c r="I7262">
        <v>5.5</v>
      </c>
      <c r="J7262">
        <v>-7.3246250000000002</v>
      </c>
      <c r="K7262">
        <v>0.5</v>
      </c>
      <c r="L7262">
        <v>6.0037499999999903E-2</v>
      </c>
      <c r="M7262">
        <v>0.48349999999999999</v>
      </c>
      <c r="N7262">
        <v>5.4728624999999902E-4</v>
      </c>
      <c r="O7262">
        <v>0.15959999999999999</v>
      </c>
      <c r="P7262">
        <v>127.62075</v>
      </c>
      <c r="Q7262" t="s">
        <v>80454</v>
      </c>
      <c r="R7262" t="s">
        <v>80455</v>
      </c>
      <c r="S7262" t="s">
        <v>80456</v>
      </c>
      <c r="T7262" t="s">
        <v>80457</v>
      </c>
      <c r="U7262" t="s">
        <v>80458</v>
      </c>
      <c r="V7262" t="s">
        <v>80459</v>
      </c>
      <c r="W7262" t="s">
        <v>80460</v>
      </c>
      <c r="X7262" t="s">
        <v>80459</v>
      </c>
      <c r="Y7262" t="s">
        <v>80461</v>
      </c>
      <c r="Z7262" t="s">
        <v>80459</v>
      </c>
      <c r="AA7262" t="s">
        <v>80462</v>
      </c>
      <c r="AB7262" t="s">
        <v>80463</v>
      </c>
      <c r="AC7262" t="s">
        <v>80464</v>
      </c>
      <c r="AD7262" t="s">
        <v>80465</v>
      </c>
      <c r="AE7262" t="s">
        <v>80466</v>
      </c>
      <c r="AF7262" t="s">
        <v>80467</v>
      </c>
      <c r="AG7262" t="s">
        <v>80468</v>
      </c>
      <c r="AH7262" t="s">
        <v>80469</v>
      </c>
      <c r="AI7262" t="s">
        <v>80470</v>
      </c>
      <c r="AJ7262" t="s">
        <v>80471</v>
      </c>
      <c r="AK7262" t="s">
        <v>80472</v>
      </c>
      <c r="AL7262" t="s">
        <v>80473</v>
      </c>
      <c r="AM7262" t="s">
        <v>80474</v>
      </c>
      <c r="AN7262" t="s">
        <v>80475</v>
      </c>
      <c r="AO7262" t="s">
        <v>80476</v>
      </c>
      <c r="AP7262" t="s">
        <v>80477</v>
      </c>
      <c r="AQ7262" t="s">
        <v>80478</v>
      </c>
      <c r="AR7262" t="s">
        <v>80479</v>
      </c>
    </row>
    <row r="7263" spans="1:72" x14ac:dyDescent="0.3">
      <c r="A7263" t="s">
        <v>80480</v>
      </c>
      <c r="B7263" t="s">
        <v>22</v>
      </c>
      <c r="C7263" t="s">
        <v>16</v>
      </c>
      <c r="D7263" t="s">
        <v>24</v>
      </c>
      <c r="E7263">
        <v>7</v>
      </c>
      <c r="F7263">
        <v>0.58357142857142796</v>
      </c>
      <c r="G7263">
        <v>0.46699999999999903</v>
      </c>
      <c r="H7263">
        <v>0.83857142857142797</v>
      </c>
      <c r="I7263">
        <v>5.2857142857142803</v>
      </c>
      <c r="J7263">
        <v>-5.9287142857142801</v>
      </c>
      <c r="K7263">
        <v>0.57142857142857095</v>
      </c>
      <c r="L7263">
        <v>4.8214285714285703E-2</v>
      </c>
      <c r="M7263">
        <v>4.6255557142857097E-2</v>
      </c>
      <c r="N7263">
        <v>2.27385714285714E-3</v>
      </c>
      <c r="O7263">
        <v>0.16618571428571399</v>
      </c>
      <c r="P7263">
        <v>138.580428571428</v>
      </c>
      <c r="Q7263" t="s">
        <v>80481</v>
      </c>
      <c r="R7263" t="s">
        <v>80482</v>
      </c>
      <c r="S7263" t="s">
        <v>80483</v>
      </c>
      <c r="T7263" t="s">
        <v>80484</v>
      </c>
      <c r="U7263" t="s">
        <v>80485</v>
      </c>
      <c r="V7263" t="s">
        <v>80486</v>
      </c>
      <c r="W7263" t="s">
        <v>80487</v>
      </c>
      <c r="X7263" t="s">
        <v>24181</v>
      </c>
      <c r="Y7263" t="s">
        <v>80488</v>
      </c>
      <c r="Z7263" t="s">
        <v>80489</v>
      </c>
      <c r="AA7263" t="s">
        <v>34174</v>
      </c>
      <c r="AB7263" t="s">
        <v>80490</v>
      </c>
      <c r="AC7263" t="s">
        <v>80491</v>
      </c>
      <c r="AD7263" t="s">
        <v>80486</v>
      </c>
      <c r="AE7263" t="s">
        <v>80492</v>
      </c>
      <c r="AF7263" t="s">
        <v>80493</v>
      </c>
      <c r="AG7263" t="s">
        <v>80494</v>
      </c>
      <c r="AH7263" t="s">
        <v>80495</v>
      </c>
      <c r="AI7263" t="s">
        <v>80496</v>
      </c>
      <c r="AJ7263" t="s">
        <v>80495</v>
      </c>
      <c r="AK7263" t="s">
        <v>80497</v>
      </c>
      <c r="AL7263" t="s">
        <v>80495</v>
      </c>
      <c r="AM7263" t="s">
        <v>80498</v>
      </c>
      <c r="AN7263" t="s">
        <v>80495</v>
      </c>
      <c r="AO7263" t="s">
        <v>80499</v>
      </c>
      <c r="AP7263" t="s">
        <v>80500</v>
      </c>
    </row>
    <row r="7264" spans="1:72" x14ac:dyDescent="0.3">
      <c r="A7264" t="s">
        <v>80501</v>
      </c>
      <c r="B7264" t="s">
        <v>18</v>
      </c>
      <c r="C7264" t="s">
        <v>24</v>
      </c>
      <c r="D7264" t="s">
        <v>37</v>
      </c>
      <c r="E7264">
        <v>14</v>
      </c>
      <c r="F7264">
        <v>0.66594285714285695</v>
      </c>
      <c r="G7264">
        <v>0.51821428571428496</v>
      </c>
      <c r="H7264">
        <v>0.56099999999999905</v>
      </c>
      <c r="I7264">
        <v>5.71428571428571</v>
      </c>
      <c r="J7264">
        <v>-11.5562142857142</v>
      </c>
      <c r="K7264">
        <v>0.71428571428571397</v>
      </c>
      <c r="L7264">
        <v>4.86928571428571E-2</v>
      </c>
      <c r="M7264">
        <v>0.37887142857142803</v>
      </c>
      <c r="N7264">
        <v>5.4755973571428501E-2</v>
      </c>
      <c r="O7264">
        <v>0.176364285714285</v>
      </c>
      <c r="P7264">
        <v>123.473928571428</v>
      </c>
      <c r="Q7264" t="s">
        <v>74156</v>
      </c>
      <c r="R7264" t="s">
        <v>2242</v>
      </c>
      <c r="S7264" t="s">
        <v>3194</v>
      </c>
      <c r="T7264" t="s">
        <v>446</v>
      </c>
      <c r="U7264" t="s">
        <v>80502</v>
      </c>
      <c r="V7264" t="s">
        <v>2048</v>
      </c>
      <c r="W7264" t="s">
        <v>1689</v>
      </c>
      <c r="X7264" t="s">
        <v>1488</v>
      </c>
      <c r="Y7264" t="s">
        <v>80503</v>
      </c>
      <c r="Z7264" t="s">
        <v>40497</v>
      </c>
      <c r="AA7264" t="s">
        <v>80504</v>
      </c>
      <c r="AB7264" t="s">
        <v>2048</v>
      </c>
      <c r="AC7264" t="s">
        <v>80505</v>
      </c>
      <c r="AD7264" t="s">
        <v>2242</v>
      </c>
      <c r="AE7264" t="s">
        <v>1684</v>
      </c>
      <c r="AF7264" t="s">
        <v>1488</v>
      </c>
      <c r="AG7264" t="s">
        <v>14652</v>
      </c>
      <c r="AH7264" t="s">
        <v>2242</v>
      </c>
      <c r="AI7264" t="s">
        <v>16224</v>
      </c>
      <c r="AJ7264" t="s">
        <v>25492</v>
      </c>
      <c r="AK7264" t="s">
        <v>59378</v>
      </c>
      <c r="AL7264" t="s">
        <v>1488</v>
      </c>
      <c r="AM7264" t="s">
        <v>80506</v>
      </c>
      <c r="AN7264" t="s">
        <v>2242</v>
      </c>
      <c r="AO7264" t="s">
        <v>25156</v>
      </c>
      <c r="AP7264" t="s">
        <v>2048</v>
      </c>
      <c r="AQ7264" t="s">
        <v>5681</v>
      </c>
      <c r="AR7264" t="s">
        <v>2048</v>
      </c>
      <c r="AS7264" t="s">
        <v>2653</v>
      </c>
      <c r="AT7264" t="s">
        <v>2242</v>
      </c>
    </row>
    <row r="7265" spans="1:52" x14ac:dyDescent="0.3">
      <c r="A7265" t="s">
        <v>80507</v>
      </c>
      <c r="B7265" t="s">
        <v>16</v>
      </c>
      <c r="C7265" t="s">
        <v>17</v>
      </c>
      <c r="D7265" t="s">
        <v>17</v>
      </c>
      <c r="E7265">
        <v>3</v>
      </c>
      <c r="F7265">
        <v>0.67399999999999904</v>
      </c>
      <c r="G7265">
        <v>0.69899999999999995</v>
      </c>
      <c r="H7265">
        <v>0.69066666666666598</v>
      </c>
      <c r="I7265">
        <v>8.3333333333333304</v>
      </c>
      <c r="J7265">
        <v>-7.4133333333333304</v>
      </c>
      <c r="K7265">
        <v>0.33333333333333298</v>
      </c>
      <c r="L7265">
        <v>5.7566666666666599E-2</v>
      </c>
      <c r="M7265">
        <v>0.33513333333333301</v>
      </c>
      <c r="N7265">
        <v>2.4113333333333299E-2</v>
      </c>
      <c r="O7265">
        <v>6.8166666666666598E-2</v>
      </c>
      <c r="P7265">
        <v>127.847666666666</v>
      </c>
      <c r="Q7265" t="s">
        <v>80508</v>
      </c>
      <c r="R7265" t="s">
        <v>80509</v>
      </c>
      <c r="S7265" t="s">
        <v>64958</v>
      </c>
      <c r="T7265" t="s">
        <v>80510</v>
      </c>
      <c r="U7265" t="s">
        <v>80511</v>
      </c>
      <c r="V7265" t="s">
        <v>80512</v>
      </c>
      <c r="W7265" t="s">
        <v>15062</v>
      </c>
      <c r="X7265" t="s">
        <v>15063</v>
      </c>
      <c r="Y7265" t="s">
        <v>80513</v>
      </c>
      <c r="Z7265" t="s">
        <v>80514</v>
      </c>
    </row>
    <row r="7266" spans="1:52" x14ac:dyDescent="0.3">
      <c r="A7266" t="s">
        <v>80515</v>
      </c>
      <c r="B7266" t="s">
        <v>24</v>
      </c>
      <c r="C7266" t="s">
        <v>17</v>
      </c>
      <c r="D7266" t="s">
        <v>17</v>
      </c>
      <c r="E7266">
        <v>1</v>
      </c>
      <c r="F7266">
        <v>0.433</v>
      </c>
      <c r="G7266">
        <v>0.80300000000000005</v>
      </c>
      <c r="H7266">
        <v>0.94499999999999995</v>
      </c>
      <c r="I7266">
        <v>10</v>
      </c>
      <c r="J7266">
        <v>-5.4880000000000004</v>
      </c>
      <c r="K7266">
        <v>0</v>
      </c>
      <c r="L7266">
        <v>0.42199999999999999</v>
      </c>
      <c r="M7266">
        <v>9.0200000000000002E-3</v>
      </c>
      <c r="N7266">
        <v>0</v>
      </c>
      <c r="O7266">
        <v>9.3700000000000006E-2</v>
      </c>
      <c r="P7266">
        <v>169.94499999999999</v>
      </c>
      <c r="Q7266" t="s">
        <v>26771</v>
      </c>
      <c r="R7266" t="s">
        <v>80516</v>
      </c>
      <c r="S7266" t="s">
        <v>22810</v>
      </c>
      <c r="T7266" t="s">
        <v>80517</v>
      </c>
      <c r="U7266" t="s">
        <v>80518</v>
      </c>
      <c r="V7266" t="s">
        <v>80517</v>
      </c>
      <c r="W7266" t="s">
        <v>80519</v>
      </c>
      <c r="X7266" t="s">
        <v>80520</v>
      </c>
      <c r="Y7266" t="s">
        <v>80521</v>
      </c>
      <c r="Z7266" t="s">
        <v>80520</v>
      </c>
      <c r="AA7266" t="s">
        <v>80522</v>
      </c>
      <c r="AB7266" t="s">
        <v>80520</v>
      </c>
      <c r="AC7266" t="s">
        <v>80523</v>
      </c>
      <c r="AD7266" t="s">
        <v>80524</v>
      </c>
      <c r="AE7266" t="s">
        <v>80525</v>
      </c>
      <c r="AF7266" t="s">
        <v>80526</v>
      </c>
      <c r="AG7266" t="s">
        <v>80527</v>
      </c>
      <c r="AH7266" t="s">
        <v>80528</v>
      </c>
    </row>
    <row r="7267" spans="1:52" x14ac:dyDescent="0.3">
      <c r="A7267" t="s">
        <v>80529</v>
      </c>
      <c r="B7267" t="s">
        <v>18</v>
      </c>
      <c r="C7267" t="s">
        <v>19</v>
      </c>
      <c r="D7267" t="s">
        <v>24</v>
      </c>
      <c r="E7267">
        <v>1</v>
      </c>
      <c r="F7267">
        <v>0.23200000000000001</v>
      </c>
      <c r="G7267">
        <v>0.65800000000000003</v>
      </c>
      <c r="H7267">
        <v>0.92300000000000004</v>
      </c>
      <c r="I7267">
        <v>9</v>
      </c>
      <c r="J7267">
        <v>-5.1879999999999997</v>
      </c>
      <c r="K7267">
        <v>1</v>
      </c>
      <c r="L7267">
        <v>0.189</v>
      </c>
      <c r="M7267">
        <v>1.47E-3</v>
      </c>
      <c r="N7267" s="1">
        <v>8.2700000000000004E-6</v>
      </c>
      <c r="O7267">
        <v>7.5999999999999998E-2</v>
      </c>
      <c r="P7267">
        <v>105.04600000000001</v>
      </c>
      <c r="Q7267" t="s">
        <v>80530</v>
      </c>
      <c r="R7267" t="s">
        <v>22717</v>
      </c>
    </row>
    <row r="7268" spans="1:52" x14ac:dyDescent="0.3">
      <c r="A7268" t="s">
        <v>80531</v>
      </c>
      <c r="B7268" t="s">
        <v>21</v>
      </c>
      <c r="C7268" t="s">
        <v>16</v>
      </c>
      <c r="D7268" t="s">
        <v>38</v>
      </c>
      <c r="E7268">
        <v>1</v>
      </c>
      <c r="F7268">
        <v>0.53900000000000003</v>
      </c>
      <c r="G7268">
        <v>0.496</v>
      </c>
      <c r="H7268">
        <v>0.877</v>
      </c>
      <c r="I7268">
        <v>11</v>
      </c>
      <c r="J7268">
        <v>-8.5289999999999999</v>
      </c>
      <c r="K7268">
        <v>1</v>
      </c>
      <c r="L7268">
        <v>7.0699999999999999E-2</v>
      </c>
      <c r="M7268">
        <v>5.0000000000000001E-3</v>
      </c>
      <c r="N7268">
        <v>0</v>
      </c>
      <c r="O7268">
        <v>0.32700000000000001</v>
      </c>
      <c r="P7268">
        <v>99.933999999999997</v>
      </c>
      <c r="Q7268" t="s">
        <v>70743</v>
      </c>
      <c r="R7268" t="s">
        <v>80532</v>
      </c>
    </row>
    <row r="7269" spans="1:52" x14ac:dyDescent="0.3">
      <c r="A7269" t="s">
        <v>80533</v>
      </c>
      <c r="B7269" t="s">
        <v>35</v>
      </c>
      <c r="C7269" t="s">
        <v>17</v>
      </c>
      <c r="D7269" t="s">
        <v>17</v>
      </c>
      <c r="E7269">
        <v>1</v>
      </c>
      <c r="F7269">
        <v>0.75900000000000001</v>
      </c>
      <c r="G7269">
        <v>0.57199999999999995</v>
      </c>
      <c r="H7269">
        <v>0.80400000000000005</v>
      </c>
      <c r="I7269">
        <v>11</v>
      </c>
      <c r="J7269">
        <v>-7.1139999999999999</v>
      </c>
      <c r="K7269">
        <v>1</v>
      </c>
      <c r="L7269">
        <v>3.5900000000000001E-2</v>
      </c>
      <c r="M7269">
        <v>2.3900000000000002E-3</v>
      </c>
      <c r="N7269" s="1">
        <v>2.0400000000000001E-5</v>
      </c>
      <c r="O7269">
        <v>0.126</v>
      </c>
      <c r="P7269">
        <v>94.995999999999995</v>
      </c>
      <c r="Q7269" t="s">
        <v>80534</v>
      </c>
      <c r="R7269" t="s">
        <v>80535</v>
      </c>
      <c r="S7269" t="s">
        <v>80536</v>
      </c>
      <c r="T7269" t="s">
        <v>80535</v>
      </c>
      <c r="U7269" t="s">
        <v>6491</v>
      </c>
      <c r="V7269" t="s">
        <v>80535</v>
      </c>
      <c r="W7269" t="s">
        <v>80537</v>
      </c>
      <c r="X7269" t="s">
        <v>80538</v>
      </c>
    </row>
    <row r="7270" spans="1:52" x14ac:dyDescent="0.3">
      <c r="A7270" t="s">
        <v>80539</v>
      </c>
      <c r="B7270" t="s">
        <v>21</v>
      </c>
      <c r="C7270" t="s">
        <v>17</v>
      </c>
      <c r="D7270" t="s">
        <v>17</v>
      </c>
      <c r="E7270">
        <v>12</v>
      </c>
      <c r="F7270">
        <v>0.747999999999999</v>
      </c>
      <c r="G7270">
        <v>0.61608333333333298</v>
      </c>
      <c r="H7270">
        <v>0.586666666666666</v>
      </c>
      <c r="I7270">
        <v>4.5</v>
      </c>
      <c r="J7270">
        <v>-10.2365833333333</v>
      </c>
      <c r="K7270">
        <v>0.83333333333333304</v>
      </c>
      <c r="L7270">
        <v>7.7524999999999997E-2</v>
      </c>
      <c r="M7270">
        <v>0.36236333333333298</v>
      </c>
      <c r="N7270">
        <v>0.15331389749999999</v>
      </c>
      <c r="O7270">
        <v>0.183725</v>
      </c>
      <c r="P7270">
        <v>112.45458333333301</v>
      </c>
      <c r="Q7270" t="s">
        <v>51625</v>
      </c>
      <c r="R7270" t="s">
        <v>80540</v>
      </c>
      <c r="S7270" t="s">
        <v>39159</v>
      </c>
      <c r="T7270" t="s">
        <v>1941</v>
      </c>
      <c r="U7270" t="s">
        <v>80541</v>
      </c>
      <c r="V7270" t="s">
        <v>80542</v>
      </c>
      <c r="W7270" t="s">
        <v>80543</v>
      </c>
      <c r="X7270" t="s">
        <v>80544</v>
      </c>
      <c r="Y7270" t="s">
        <v>80545</v>
      </c>
      <c r="Z7270" t="s">
        <v>80546</v>
      </c>
      <c r="AA7270" t="s">
        <v>80547</v>
      </c>
      <c r="AB7270" t="s">
        <v>74527</v>
      </c>
      <c r="AC7270" t="s">
        <v>36123</v>
      </c>
      <c r="AD7270" t="s">
        <v>80548</v>
      </c>
      <c r="AE7270" t="s">
        <v>80549</v>
      </c>
      <c r="AF7270" t="s">
        <v>80550</v>
      </c>
      <c r="AG7270" t="s">
        <v>11638</v>
      </c>
      <c r="AH7270" t="s">
        <v>11639</v>
      </c>
      <c r="AI7270" t="s">
        <v>80551</v>
      </c>
      <c r="AJ7270" t="s">
        <v>80552</v>
      </c>
      <c r="AK7270" t="s">
        <v>23623</v>
      </c>
      <c r="AL7270" t="s">
        <v>3762</v>
      </c>
      <c r="AM7270" t="s">
        <v>80553</v>
      </c>
      <c r="AN7270" t="s">
        <v>80554</v>
      </c>
      <c r="AO7270" t="s">
        <v>80555</v>
      </c>
      <c r="AP7270" t="s">
        <v>29071</v>
      </c>
      <c r="AQ7270" t="s">
        <v>80556</v>
      </c>
      <c r="AR7270" t="s">
        <v>80557</v>
      </c>
      <c r="AS7270" t="s">
        <v>80558</v>
      </c>
      <c r="AT7270" t="s">
        <v>80559</v>
      </c>
      <c r="AU7270" t="s">
        <v>80560</v>
      </c>
      <c r="AV7270" t="s">
        <v>74767</v>
      </c>
      <c r="AW7270" t="s">
        <v>80561</v>
      </c>
      <c r="AX7270" t="s">
        <v>80554</v>
      </c>
      <c r="AY7270" t="s">
        <v>42947</v>
      </c>
      <c r="AZ7270" t="s">
        <v>15802</v>
      </c>
    </row>
    <row r="7271" spans="1:52" x14ac:dyDescent="0.3">
      <c r="A7271" t="s">
        <v>80562</v>
      </c>
      <c r="B7271" t="s">
        <v>21</v>
      </c>
      <c r="C7271" t="s">
        <v>22</v>
      </c>
      <c r="D7271" t="s">
        <v>17</v>
      </c>
      <c r="E7271">
        <v>9</v>
      </c>
      <c r="F7271">
        <v>0.47707777777777699</v>
      </c>
      <c r="G7271">
        <v>0.46377777777777701</v>
      </c>
      <c r="H7271">
        <v>0.35476666666666601</v>
      </c>
      <c r="I7271">
        <v>3.2222222222222201</v>
      </c>
      <c r="J7271">
        <v>-13.390333333333301</v>
      </c>
      <c r="K7271">
        <v>1</v>
      </c>
      <c r="L7271">
        <v>3.4522222222222197E-2</v>
      </c>
      <c r="M7271">
        <v>0.59276988888888804</v>
      </c>
      <c r="N7271">
        <v>0.20588193333333299</v>
      </c>
      <c r="O7271">
        <v>0.23555555555555499</v>
      </c>
      <c r="P7271">
        <v>133.61055555555501</v>
      </c>
      <c r="Q7271" t="s">
        <v>80563</v>
      </c>
      <c r="R7271" t="s">
        <v>80564</v>
      </c>
      <c r="S7271" t="s">
        <v>36275</v>
      </c>
      <c r="T7271" t="s">
        <v>26238</v>
      </c>
      <c r="U7271" t="s">
        <v>80565</v>
      </c>
      <c r="V7271" t="s">
        <v>80566</v>
      </c>
      <c r="W7271" t="s">
        <v>80567</v>
      </c>
      <c r="X7271" t="s">
        <v>80568</v>
      </c>
      <c r="Y7271" t="s">
        <v>40444</v>
      </c>
      <c r="Z7271" t="s">
        <v>43965</v>
      </c>
      <c r="AA7271" t="s">
        <v>40059</v>
      </c>
      <c r="AB7271" t="s">
        <v>80569</v>
      </c>
      <c r="AC7271" t="s">
        <v>80570</v>
      </c>
      <c r="AD7271" t="s">
        <v>15099</v>
      </c>
      <c r="AE7271" t="s">
        <v>41866</v>
      </c>
      <c r="AF7271" t="s">
        <v>80566</v>
      </c>
      <c r="AG7271" t="s">
        <v>80571</v>
      </c>
      <c r="AH7271" t="s">
        <v>80572</v>
      </c>
      <c r="AI7271" t="s">
        <v>40268</v>
      </c>
      <c r="AJ7271" t="s">
        <v>80573</v>
      </c>
      <c r="AK7271" t="s">
        <v>80574</v>
      </c>
      <c r="AL7271" t="s">
        <v>80575</v>
      </c>
    </row>
    <row r="7272" spans="1:52" x14ac:dyDescent="0.3">
      <c r="A7272" t="s">
        <v>80576</v>
      </c>
      <c r="B7272" t="s">
        <v>16</v>
      </c>
      <c r="C7272" t="s">
        <v>24</v>
      </c>
      <c r="D7272" t="s">
        <v>25</v>
      </c>
      <c r="E7272">
        <v>1</v>
      </c>
      <c r="F7272">
        <v>0.372</v>
      </c>
      <c r="G7272">
        <v>0.35299999999999998</v>
      </c>
      <c r="H7272">
        <v>0.59499999999999997</v>
      </c>
      <c r="I7272">
        <v>7</v>
      </c>
      <c r="J7272">
        <v>-8.1869999999999994</v>
      </c>
      <c r="K7272">
        <v>0</v>
      </c>
      <c r="L7272">
        <v>4.7300000000000002E-2</v>
      </c>
      <c r="M7272">
        <v>0.42299999999999999</v>
      </c>
      <c r="N7272" s="1">
        <v>8.1000000000000004E-6</v>
      </c>
      <c r="O7272">
        <v>7.4800000000000005E-2</v>
      </c>
      <c r="P7272">
        <v>72.908000000000001</v>
      </c>
      <c r="Q7272" t="s">
        <v>80577</v>
      </c>
      <c r="R7272" t="s">
        <v>12581</v>
      </c>
      <c r="S7272" t="s">
        <v>80578</v>
      </c>
      <c r="T7272" t="s">
        <v>80579</v>
      </c>
      <c r="U7272" t="s">
        <v>80580</v>
      </c>
      <c r="V7272" t="s">
        <v>80581</v>
      </c>
      <c r="W7272" t="s">
        <v>80582</v>
      </c>
      <c r="X7272" t="s">
        <v>59499</v>
      </c>
      <c r="Y7272" t="s">
        <v>80583</v>
      </c>
      <c r="Z7272" t="s">
        <v>80584</v>
      </c>
      <c r="AA7272" t="s">
        <v>80585</v>
      </c>
      <c r="AB7272" t="s">
        <v>80586</v>
      </c>
    </row>
    <row r="7273" spans="1:52" x14ac:dyDescent="0.3">
      <c r="A7273" t="s">
        <v>80587</v>
      </c>
      <c r="B7273" t="s">
        <v>21</v>
      </c>
      <c r="C7273" t="s">
        <v>16</v>
      </c>
      <c r="D7273" t="s">
        <v>17</v>
      </c>
      <c r="E7273">
        <v>3</v>
      </c>
      <c r="F7273">
        <v>0.61099999999999999</v>
      </c>
      <c r="G7273">
        <v>0.50033333333333296</v>
      </c>
      <c r="H7273">
        <v>0.37633333333333302</v>
      </c>
      <c r="I7273">
        <v>5</v>
      </c>
      <c r="J7273">
        <v>-18.633666666666599</v>
      </c>
      <c r="K7273">
        <v>1</v>
      </c>
      <c r="L7273">
        <v>9.5933333333333301E-2</v>
      </c>
      <c r="M7273">
        <v>0.11049100000000001</v>
      </c>
      <c r="N7273">
        <v>0.83099999999999996</v>
      </c>
      <c r="O7273">
        <v>0.14976666666666599</v>
      </c>
      <c r="P7273">
        <v>145.97766666666601</v>
      </c>
      <c r="Q7273" t="s">
        <v>80588</v>
      </c>
      <c r="R7273" t="s">
        <v>80589</v>
      </c>
      <c r="S7273" t="s">
        <v>14611</v>
      </c>
      <c r="T7273" t="s">
        <v>80590</v>
      </c>
      <c r="U7273" t="s">
        <v>80591</v>
      </c>
      <c r="V7273" t="s">
        <v>56462</v>
      </c>
      <c r="W7273" t="s">
        <v>80592</v>
      </c>
      <c r="X7273" t="s">
        <v>56462</v>
      </c>
      <c r="Y7273" t="s">
        <v>29640</v>
      </c>
      <c r="Z7273" t="s">
        <v>80593</v>
      </c>
    </row>
    <row r="7274" spans="1:52" x14ac:dyDescent="0.3">
      <c r="A7274" t="s">
        <v>80594</v>
      </c>
      <c r="B7274" t="s">
        <v>1311</v>
      </c>
      <c r="C7274" t="s">
        <v>18</v>
      </c>
      <c r="D7274" t="s">
        <v>19</v>
      </c>
      <c r="E7274">
        <v>1</v>
      </c>
      <c r="F7274">
        <v>0.498</v>
      </c>
      <c r="G7274">
        <v>0.50800000000000001</v>
      </c>
      <c r="H7274">
        <v>0.80800000000000005</v>
      </c>
      <c r="I7274">
        <v>9</v>
      </c>
      <c r="J7274">
        <v>-7.5890000000000004</v>
      </c>
      <c r="K7274">
        <v>0</v>
      </c>
      <c r="L7274">
        <v>6.0699999999999997E-2</v>
      </c>
      <c r="M7274">
        <v>0.28299999999999997</v>
      </c>
      <c r="N7274" s="1">
        <v>2.2900000000000001E-6</v>
      </c>
      <c r="O7274">
        <v>6.7000000000000004E-2</v>
      </c>
      <c r="P7274">
        <v>81.918999999999997</v>
      </c>
      <c r="Q7274" t="s">
        <v>80595</v>
      </c>
      <c r="R7274" t="s">
        <v>80596</v>
      </c>
    </row>
    <row r="7275" spans="1:52" x14ac:dyDescent="0.3">
      <c r="A7275" t="s">
        <v>80597</v>
      </c>
      <c r="B7275" t="s">
        <v>21</v>
      </c>
      <c r="C7275" t="s">
        <v>22</v>
      </c>
      <c r="D7275" t="s">
        <v>17</v>
      </c>
      <c r="E7275">
        <v>1</v>
      </c>
      <c r="F7275">
        <v>3.9800000000000002E-2</v>
      </c>
      <c r="G7275">
        <v>0.17399999999999999</v>
      </c>
      <c r="H7275">
        <v>0.2</v>
      </c>
      <c r="I7275">
        <v>7</v>
      </c>
      <c r="J7275">
        <v>-14.481999999999999</v>
      </c>
      <c r="K7275">
        <v>0</v>
      </c>
      <c r="L7275">
        <v>3.5200000000000002E-2</v>
      </c>
      <c r="M7275">
        <v>0.99</v>
      </c>
      <c r="N7275">
        <v>0.95199999999999996</v>
      </c>
      <c r="O7275">
        <v>0.17599999999999999</v>
      </c>
      <c r="P7275">
        <v>95.555000000000007</v>
      </c>
      <c r="Q7275" t="s">
        <v>80598</v>
      </c>
      <c r="R7275" t="s">
        <v>28827</v>
      </c>
      <c r="S7275" t="s">
        <v>80599</v>
      </c>
      <c r="T7275" t="s">
        <v>28827</v>
      </c>
      <c r="U7275" t="s">
        <v>80600</v>
      </c>
      <c r="V7275" t="s">
        <v>28827</v>
      </c>
      <c r="W7275" t="s">
        <v>80601</v>
      </c>
      <c r="X7275" t="s">
        <v>28827</v>
      </c>
      <c r="Y7275" t="s">
        <v>80602</v>
      </c>
      <c r="Z7275" t="s">
        <v>28827</v>
      </c>
      <c r="AA7275" t="s">
        <v>3975</v>
      </c>
      <c r="AB7275" t="s">
        <v>80603</v>
      </c>
      <c r="AC7275" t="s">
        <v>80604</v>
      </c>
      <c r="AD7275" t="s">
        <v>28827</v>
      </c>
      <c r="AE7275" t="s">
        <v>80605</v>
      </c>
      <c r="AF7275" t="s">
        <v>28827</v>
      </c>
      <c r="AG7275" t="s">
        <v>80606</v>
      </c>
      <c r="AH7275" t="s">
        <v>80607</v>
      </c>
      <c r="AI7275" t="s">
        <v>80608</v>
      </c>
      <c r="AJ7275" t="s">
        <v>28827</v>
      </c>
      <c r="AK7275" t="s">
        <v>80609</v>
      </c>
      <c r="AL7275" t="s">
        <v>28827</v>
      </c>
      <c r="AM7275" t="s">
        <v>80610</v>
      </c>
      <c r="AN7275" t="s">
        <v>28827</v>
      </c>
      <c r="AO7275" t="s">
        <v>7343</v>
      </c>
      <c r="AP7275" t="s">
        <v>7664</v>
      </c>
      <c r="AQ7275" t="s">
        <v>80611</v>
      </c>
      <c r="AR7275" t="s">
        <v>28827</v>
      </c>
    </row>
    <row r="7276" spans="1:52" x14ac:dyDescent="0.3">
      <c r="A7276" t="s">
        <v>80612</v>
      </c>
      <c r="B7276" t="s">
        <v>27</v>
      </c>
      <c r="C7276" t="s">
        <v>17</v>
      </c>
      <c r="D7276" t="s">
        <v>17</v>
      </c>
      <c r="E7276">
        <v>12</v>
      </c>
      <c r="F7276">
        <v>0.726816666666666</v>
      </c>
      <c r="G7276">
        <v>0.70133333333333303</v>
      </c>
      <c r="H7276">
        <v>0.64633333333333298</v>
      </c>
      <c r="I7276">
        <v>4.4166666666666599</v>
      </c>
      <c r="J7276">
        <v>-11.421999999999899</v>
      </c>
      <c r="K7276">
        <v>0.58333333333333304</v>
      </c>
      <c r="L7276">
        <v>4.2500000000000003E-2</v>
      </c>
      <c r="M7276">
        <v>0.15134</v>
      </c>
      <c r="N7276">
        <v>5.5733266666666602E-3</v>
      </c>
      <c r="O7276">
        <v>0.157975</v>
      </c>
      <c r="P7276">
        <v>130.46975</v>
      </c>
      <c r="Q7276" t="s">
        <v>23035</v>
      </c>
      <c r="R7276" t="s">
        <v>37438</v>
      </c>
      <c r="S7276" t="s">
        <v>80613</v>
      </c>
      <c r="T7276" t="s">
        <v>37438</v>
      </c>
      <c r="U7276" t="s">
        <v>80614</v>
      </c>
      <c r="V7276" t="s">
        <v>80615</v>
      </c>
      <c r="W7276" t="s">
        <v>22639</v>
      </c>
      <c r="X7276" t="s">
        <v>37438</v>
      </c>
      <c r="Y7276" t="s">
        <v>42460</v>
      </c>
      <c r="Z7276" t="s">
        <v>37438</v>
      </c>
      <c r="AA7276" t="s">
        <v>27416</v>
      </c>
      <c r="AB7276" t="s">
        <v>37438</v>
      </c>
      <c r="AC7276" t="s">
        <v>42066</v>
      </c>
      <c r="AD7276" t="s">
        <v>37438</v>
      </c>
      <c r="AE7276" t="s">
        <v>21476</v>
      </c>
      <c r="AF7276" t="s">
        <v>80616</v>
      </c>
      <c r="AG7276" t="s">
        <v>4227</v>
      </c>
      <c r="AH7276" t="s">
        <v>37438</v>
      </c>
      <c r="AI7276" t="s">
        <v>80617</v>
      </c>
      <c r="AJ7276" t="s">
        <v>37438</v>
      </c>
      <c r="AK7276" t="s">
        <v>29362</v>
      </c>
      <c r="AL7276" t="s">
        <v>37438</v>
      </c>
      <c r="AM7276" t="s">
        <v>27040</v>
      </c>
      <c r="AN7276" t="s">
        <v>37438</v>
      </c>
      <c r="AO7276" t="s">
        <v>80618</v>
      </c>
      <c r="AP7276" t="s">
        <v>37438</v>
      </c>
      <c r="AQ7276" t="s">
        <v>80619</v>
      </c>
      <c r="AR7276" t="s">
        <v>80620</v>
      </c>
      <c r="AS7276" t="s">
        <v>52622</v>
      </c>
      <c r="AT7276" t="s">
        <v>37438</v>
      </c>
      <c r="AU7276" t="s">
        <v>47014</v>
      </c>
      <c r="AV7276" t="s">
        <v>80616</v>
      </c>
    </row>
    <row r="7277" spans="1:52" x14ac:dyDescent="0.3">
      <c r="A7277" t="s">
        <v>80621</v>
      </c>
      <c r="B7277" t="s">
        <v>21</v>
      </c>
      <c r="C7277" t="s">
        <v>17</v>
      </c>
      <c r="D7277" t="s">
        <v>17</v>
      </c>
      <c r="E7277">
        <v>1</v>
      </c>
      <c r="F7277">
        <v>0.47099999999999997</v>
      </c>
      <c r="G7277">
        <v>0.432</v>
      </c>
      <c r="H7277">
        <v>0.75900000000000001</v>
      </c>
      <c r="I7277">
        <v>1</v>
      </c>
      <c r="J7277">
        <v>-7.1539999999999999</v>
      </c>
      <c r="K7277">
        <v>0</v>
      </c>
      <c r="L7277">
        <v>4.99E-2</v>
      </c>
      <c r="M7277" s="1">
        <v>2.27E-5</v>
      </c>
      <c r="N7277">
        <v>0.155</v>
      </c>
      <c r="O7277">
        <v>0.64200000000000002</v>
      </c>
      <c r="P7277">
        <v>95.799000000000007</v>
      </c>
      <c r="Q7277" t="s">
        <v>80622</v>
      </c>
      <c r="R7277" t="s">
        <v>80623</v>
      </c>
    </row>
    <row r="7278" spans="1:52" x14ac:dyDescent="0.3">
      <c r="A7278" t="s">
        <v>80624</v>
      </c>
      <c r="B7278" t="s">
        <v>19</v>
      </c>
      <c r="C7278" t="s">
        <v>18</v>
      </c>
      <c r="D7278" t="s">
        <v>16</v>
      </c>
      <c r="E7278">
        <v>1</v>
      </c>
      <c r="F7278">
        <v>0.22</v>
      </c>
      <c r="G7278">
        <v>0.628</v>
      </c>
      <c r="H7278">
        <v>0.38800000000000001</v>
      </c>
      <c r="I7278">
        <v>11</v>
      </c>
      <c r="J7278">
        <v>-7.51</v>
      </c>
      <c r="K7278">
        <v>1</v>
      </c>
      <c r="L7278">
        <v>2.8400000000000002E-2</v>
      </c>
      <c r="M7278">
        <v>0.75900000000000001</v>
      </c>
      <c r="N7278">
        <v>0</v>
      </c>
      <c r="O7278">
        <v>9.0300000000000005E-2</v>
      </c>
      <c r="P7278">
        <v>117.93600000000001</v>
      </c>
      <c r="Q7278" t="s">
        <v>41997</v>
      </c>
      <c r="R7278" t="s">
        <v>80625</v>
      </c>
    </row>
    <row r="7279" spans="1:52" x14ac:dyDescent="0.3">
      <c r="A7279" t="s">
        <v>80626</v>
      </c>
      <c r="B7279" t="s">
        <v>16</v>
      </c>
      <c r="C7279" t="s">
        <v>23</v>
      </c>
      <c r="D7279" t="s">
        <v>17</v>
      </c>
      <c r="E7279">
        <v>2</v>
      </c>
      <c r="F7279">
        <v>0.26900000000000002</v>
      </c>
      <c r="G7279">
        <v>0.4</v>
      </c>
      <c r="H7279">
        <v>0.3695</v>
      </c>
      <c r="I7279">
        <v>3.5</v>
      </c>
      <c r="J7279">
        <v>-10.779499999999899</v>
      </c>
      <c r="K7279">
        <v>1</v>
      </c>
      <c r="L7279">
        <v>3.0499999999999999E-2</v>
      </c>
      <c r="M7279">
        <v>0.66749999999999998</v>
      </c>
      <c r="N7279">
        <v>0.24434499999999901</v>
      </c>
      <c r="O7279">
        <v>0.2024</v>
      </c>
      <c r="P7279">
        <v>84.5505</v>
      </c>
      <c r="Q7279" t="s">
        <v>3151</v>
      </c>
      <c r="R7279" t="s">
        <v>26071</v>
      </c>
      <c r="S7279" t="s">
        <v>26322</v>
      </c>
      <c r="T7279" t="s">
        <v>80627</v>
      </c>
      <c r="U7279" t="s">
        <v>43778</v>
      </c>
      <c r="V7279" t="s">
        <v>56557</v>
      </c>
    </row>
    <row r="7280" spans="1:52" x14ac:dyDescent="0.3">
      <c r="A7280" t="s">
        <v>80628</v>
      </c>
      <c r="B7280" t="s">
        <v>1311</v>
      </c>
      <c r="C7280" t="s">
        <v>35</v>
      </c>
      <c r="D7280" t="s">
        <v>17</v>
      </c>
      <c r="E7280">
        <v>2</v>
      </c>
      <c r="F7280">
        <v>0.29249999999999998</v>
      </c>
      <c r="G7280">
        <v>0.54600000000000004</v>
      </c>
      <c r="H7280">
        <v>0.23374999999999899</v>
      </c>
      <c r="I7280">
        <v>5.5</v>
      </c>
      <c r="J7280">
        <v>-17.736999999999998</v>
      </c>
      <c r="K7280">
        <v>0</v>
      </c>
      <c r="L7280">
        <v>3.8300000000000001E-2</v>
      </c>
      <c r="M7280">
        <v>0.49504999999999999</v>
      </c>
      <c r="N7280">
        <v>0.92500000000000004</v>
      </c>
      <c r="O7280">
        <v>0.1275</v>
      </c>
      <c r="P7280">
        <v>87.887</v>
      </c>
      <c r="Q7280" t="s">
        <v>80629</v>
      </c>
      <c r="R7280" t="s">
        <v>80630</v>
      </c>
      <c r="S7280" t="s">
        <v>80631</v>
      </c>
      <c r="T7280" t="s">
        <v>80632</v>
      </c>
      <c r="U7280" t="s">
        <v>80633</v>
      </c>
      <c r="V7280" t="s">
        <v>80634</v>
      </c>
    </row>
    <row r="7281" spans="1:84" x14ac:dyDescent="0.3">
      <c r="A7281" t="s">
        <v>80635</v>
      </c>
      <c r="B7281" t="s">
        <v>16</v>
      </c>
      <c r="C7281" t="s">
        <v>24</v>
      </c>
      <c r="D7281" t="s">
        <v>23</v>
      </c>
      <c r="E7281">
        <v>12</v>
      </c>
      <c r="F7281">
        <v>0.579666666666666</v>
      </c>
      <c r="G7281">
        <v>0.60541666666666605</v>
      </c>
      <c r="H7281">
        <v>0.77700000000000002</v>
      </c>
      <c r="I7281">
        <v>5.0833333333333304</v>
      </c>
      <c r="J7281">
        <v>-6.06558333333333</v>
      </c>
      <c r="K7281">
        <v>0.75</v>
      </c>
      <c r="L7281">
        <v>4.7241666666666599E-2</v>
      </c>
      <c r="M7281">
        <v>0.11599261666666601</v>
      </c>
      <c r="N7281">
        <v>0.15044639166666601</v>
      </c>
      <c r="O7281">
        <v>0.21812499999999899</v>
      </c>
      <c r="P7281">
        <v>111.909416666666</v>
      </c>
      <c r="Q7281" t="s">
        <v>24597</v>
      </c>
      <c r="R7281" t="s">
        <v>27480</v>
      </c>
      <c r="S7281" t="s">
        <v>80636</v>
      </c>
      <c r="T7281" t="s">
        <v>35058</v>
      </c>
      <c r="U7281" t="s">
        <v>10157</v>
      </c>
      <c r="V7281" t="s">
        <v>39310</v>
      </c>
      <c r="W7281" t="s">
        <v>23606</v>
      </c>
      <c r="X7281" t="s">
        <v>23607</v>
      </c>
      <c r="Y7281" t="s">
        <v>51737</v>
      </c>
      <c r="Z7281" t="s">
        <v>11676</v>
      </c>
      <c r="AA7281" t="s">
        <v>80637</v>
      </c>
      <c r="AB7281" t="s">
        <v>80638</v>
      </c>
      <c r="AC7281" t="s">
        <v>29448</v>
      </c>
      <c r="AD7281" t="s">
        <v>29449</v>
      </c>
      <c r="AE7281" t="s">
        <v>48715</v>
      </c>
      <c r="AF7281" t="s">
        <v>27217</v>
      </c>
      <c r="AG7281" t="s">
        <v>80639</v>
      </c>
      <c r="AH7281" t="s">
        <v>23291</v>
      </c>
      <c r="AI7281" t="s">
        <v>80640</v>
      </c>
      <c r="AJ7281" t="s">
        <v>80641</v>
      </c>
      <c r="AK7281" t="s">
        <v>80642</v>
      </c>
      <c r="AL7281" t="s">
        <v>52921</v>
      </c>
      <c r="AM7281" t="s">
        <v>80643</v>
      </c>
      <c r="AN7281" t="s">
        <v>80644</v>
      </c>
      <c r="AO7281" t="s">
        <v>16368</v>
      </c>
      <c r="AP7281" t="s">
        <v>80645</v>
      </c>
      <c r="AQ7281" t="s">
        <v>42974</v>
      </c>
      <c r="AR7281" t="s">
        <v>16097</v>
      </c>
      <c r="AS7281" t="s">
        <v>8347</v>
      </c>
      <c r="AT7281" t="s">
        <v>80646</v>
      </c>
      <c r="AU7281" t="s">
        <v>27708</v>
      </c>
      <c r="AV7281" t="s">
        <v>1086</v>
      </c>
      <c r="AW7281" t="s">
        <v>80647</v>
      </c>
      <c r="AX7281" t="s">
        <v>36869</v>
      </c>
      <c r="AY7281" t="s">
        <v>77021</v>
      </c>
      <c r="AZ7281" t="s">
        <v>80648</v>
      </c>
    </row>
    <row r="7282" spans="1:84" x14ac:dyDescent="0.3">
      <c r="A7282" t="s">
        <v>80649</v>
      </c>
      <c r="B7282" t="s">
        <v>24</v>
      </c>
      <c r="C7282" t="s">
        <v>17</v>
      </c>
      <c r="D7282" t="s">
        <v>17</v>
      </c>
      <c r="E7282">
        <v>4</v>
      </c>
      <c r="F7282">
        <v>0.38</v>
      </c>
      <c r="G7282">
        <v>0.40525</v>
      </c>
      <c r="H7282">
        <v>0.38124999999999998</v>
      </c>
      <c r="I7282">
        <v>4.25</v>
      </c>
      <c r="J7282">
        <v>-9.5122499999999999</v>
      </c>
      <c r="K7282">
        <v>0.75</v>
      </c>
      <c r="L7282">
        <v>3.755E-2</v>
      </c>
      <c r="M7282">
        <v>0.69525000000000003</v>
      </c>
      <c r="N7282">
        <v>4.3902749999999999E-4</v>
      </c>
      <c r="O7282">
        <v>0.28325</v>
      </c>
      <c r="P7282">
        <v>118.10325</v>
      </c>
      <c r="Q7282" t="s">
        <v>80650</v>
      </c>
      <c r="R7282" t="s">
        <v>80651</v>
      </c>
      <c r="S7282" t="s">
        <v>80652</v>
      </c>
      <c r="T7282" t="s">
        <v>5662</v>
      </c>
      <c r="U7282" t="s">
        <v>12320</v>
      </c>
      <c r="V7282" t="s">
        <v>12969</v>
      </c>
      <c r="W7282" t="s">
        <v>80653</v>
      </c>
      <c r="X7282" t="s">
        <v>80654</v>
      </c>
      <c r="Y7282" t="s">
        <v>10712</v>
      </c>
      <c r="Z7282" t="s">
        <v>16194</v>
      </c>
      <c r="AA7282" t="s">
        <v>74028</v>
      </c>
      <c r="AB7282" t="s">
        <v>9821</v>
      </c>
    </row>
    <row r="7283" spans="1:84" x14ac:dyDescent="0.3">
      <c r="A7283" t="s">
        <v>80655</v>
      </c>
      <c r="B7283" t="s">
        <v>35</v>
      </c>
      <c r="C7283" t="s">
        <v>17</v>
      </c>
      <c r="D7283" t="s">
        <v>17</v>
      </c>
      <c r="E7283">
        <v>1</v>
      </c>
      <c r="F7283">
        <v>9.8900000000000002E-2</v>
      </c>
      <c r="G7283">
        <v>0.48399999999999999</v>
      </c>
      <c r="H7283">
        <v>0.7</v>
      </c>
      <c r="I7283">
        <v>10</v>
      </c>
      <c r="J7283">
        <v>-7.0880000000000001</v>
      </c>
      <c r="K7283">
        <v>1</v>
      </c>
      <c r="L7283">
        <v>3.9699999999999999E-2</v>
      </c>
      <c r="M7283">
        <v>1.4200000000000001E-4</v>
      </c>
      <c r="N7283">
        <v>0.46400000000000002</v>
      </c>
      <c r="O7283">
        <v>0.129</v>
      </c>
      <c r="P7283">
        <v>136.041</v>
      </c>
      <c r="Q7283" t="s">
        <v>80656</v>
      </c>
      <c r="R7283" t="s">
        <v>80657</v>
      </c>
      <c r="S7283" t="s">
        <v>80658</v>
      </c>
      <c r="T7283" t="s">
        <v>80659</v>
      </c>
      <c r="U7283" t="s">
        <v>4070</v>
      </c>
      <c r="V7283" t="s">
        <v>80660</v>
      </c>
      <c r="W7283" t="s">
        <v>80661</v>
      </c>
      <c r="X7283" t="s">
        <v>80662</v>
      </c>
      <c r="Y7283" t="s">
        <v>80663</v>
      </c>
      <c r="Z7283" t="s">
        <v>80664</v>
      </c>
      <c r="AA7283" t="s">
        <v>80665</v>
      </c>
      <c r="AB7283" t="s">
        <v>80666</v>
      </c>
      <c r="AC7283" t="s">
        <v>80667</v>
      </c>
      <c r="AD7283" t="s">
        <v>80660</v>
      </c>
      <c r="AE7283" t="s">
        <v>80668</v>
      </c>
      <c r="AF7283" t="s">
        <v>80669</v>
      </c>
    </row>
    <row r="7284" spans="1:84" x14ac:dyDescent="0.3">
      <c r="A7284" t="s">
        <v>80670</v>
      </c>
      <c r="B7284" t="s">
        <v>21</v>
      </c>
      <c r="C7284" t="s">
        <v>17</v>
      </c>
      <c r="D7284" t="s">
        <v>17</v>
      </c>
      <c r="E7284">
        <v>14</v>
      </c>
      <c r="F7284">
        <v>0.46440714285714202</v>
      </c>
      <c r="G7284">
        <v>0.374071428571428</v>
      </c>
      <c r="H7284">
        <v>0.61764285714285705</v>
      </c>
      <c r="I7284">
        <v>5.6428571428571397</v>
      </c>
      <c r="J7284">
        <v>-9.6731428571428495</v>
      </c>
      <c r="K7284">
        <v>0.64285714285714202</v>
      </c>
      <c r="L7284">
        <v>5.5442857142857099E-2</v>
      </c>
      <c r="M7284">
        <v>0.137564285714285</v>
      </c>
      <c r="N7284">
        <v>0.115163014285714</v>
      </c>
      <c r="O7284">
        <v>0.3271</v>
      </c>
      <c r="P7284">
        <v>115.33828571428501</v>
      </c>
      <c r="Q7284" t="s">
        <v>65830</v>
      </c>
      <c r="R7284" t="s">
        <v>23262</v>
      </c>
      <c r="S7284" t="s">
        <v>80671</v>
      </c>
      <c r="T7284" t="s">
        <v>23262</v>
      </c>
      <c r="U7284" t="s">
        <v>80672</v>
      </c>
      <c r="V7284" t="s">
        <v>23262</v>
      </c>
      <c r="W7284" t="s">
        <v>80673</v>
      </c>
      <c r="X7284" t="s">
        <v>23262</v>
      </c>
      <c r="Y7284" t="s">
        <v>80674</v>
      </c>
      <c r="Z7284" t="s">
        <v>23262</v>
      </c>
      <c r="AA7284" t="s">
        <v>80675</v>
      </c>
      <c r="AB7284" t="s">
        <v>23262</v>
      </c>
      <c r="AC7284" t="s">
        <v>68046</v>
      </c>
      <c r="AD7284" t="s">
        <v>23262</v>
      </c>
      <c r="AE7284" t="s">
        <v>80676</v>
      </c>
      <c r="AF7284" t="s">
        <v>23262</v>
      </c>
      <c r="AG7284" t="s">
        <v>80677</v>
      </c>
      <c r="AH7284" t="s">
        <v>23262</v>
      </c>
      <c r="AI7284" t="s">
        <v>80678</v>
      </c>
      <c r="AJ7284" t="s">
        <v>23262</v>
      </c>
      <c r="AK7284" t="s">
        <v>37298</v>
      </c>
      <c r="AL7284" t="s">
        <v>23262</v>
      </c>
      <c r="AM7284" t="s">
        <v>60322</v>
      </c>
      <c r="AN7284" t="s">
        <v>23262</v>
      </c>
      <c r="AO7284" t="s">
        <v>68048</v>
      </c>
      <c r="AP7284" t="s">
        <v>23262</v>
      </c>
      <c r="AQ7284" t="s">
        <v>31670</v>
      </c>
      <c r="AR7284" t="s">
        <v>23262</v>
      </c>
      <c r="AS7284" t="s">
        <v>68040</v>
      </c>
      <c r="AT7284" t="s">
        <v>80679</v>
      </c>
      <c r="AU7284" t="s">
        <v>80680</v>
      </c>
      <c r="AV7284" t="s">
        <v>80681</v>
      </c>
    </row>
    <row r="7285" spans="1:84" x14ac:dyDescent="0.3">
      <c r="A7285" t="s">
        <v>80682</v>
      </c>
      <c r="B7285" t="s">
        <v>1311</v>
      </c>
      <c r="C7285" t="s">
        <v>19</v>
      </c>
      <c r="D7285" t="s">
        <v>16</v>
      </c>
      <c r="E7285">
        <v>2</v>
      </c>
      <c r="F7285">
        <v>0.47049999999999997</v>
      </c>
      <c r="G7285">
        <v>0.50449999999999995</v>
      </c>
      <c r="H7285">
        <v>0.83850000000000002</v>
      </c>
      <c r="I7285">
        <v>5</v>
      </c>
      <c r="J7285">
        <v>-7.8505000000000003</v>
      </c>
      <c r="K7285">
        <v>1</v>
      </c>
      <c r="L7285">
        <v>0.222999999999999</v>
      </c>
      <c r="M7285">
        <v>0.45200000000000001</v>
      </c>
      <c r="N7285">
        <v>0</v>
      </c>
      <c r="O7285">
        <v>0.15049999999999999</v>
      </c>
      <c r="P7285">
        <v>147.49700000000001</v>
      </c>
      <c r="Q7285" t="s">
        <v>80683</v>
      </c>
      <c r="R7285" t="s">
        <v>80684</v>
      </c>
      <c r="S7285" t="s">
        <v>80685</v>
      </c>
      <c r="T7285" t="s">
        <v>80684</v>
      </c>
    </row>
    <row r="7286" spans="1:84" x14ac:dyDescent="0.3">
      <c r="A7286" t="s">
        <v>80686</v>
      </c>
      <c r="B7286" t="s">
        <v>18</v>
      </c>
      <c r="C7286" t="s">
        <v>19</v>
      </c>
      <c r="D7286" t="s">
        <v>25</v>
      </c>
      <c r="E7286">
        <v>1</v>
      </c>
      <c r="F7286">
        <v>0.88600000000000001</v>
      </c>
      <c r="G7286">
        <v>0.65900000000000003</v>
      </c>
      <c r="H7286">
        <v>0.93700000000000006</v>
      </c>
      <c r="I7286">
        <v>9</v>
      </c>
      <c r="J7286">
        <v>-3.8319999999999999</v>
      </c>
      <c r="K7286">
        <v>0</v>
      </c>
      <c r="L7286">
        <v>0.11799999999999999</v>
      </c>
      <c r="M7286">
        <v>3.4500000000000003E-2</v>
      </c>
      <c r="N7286">
        <v>3.2599999999999999E-3</v>
      </c>
      <c r="O7286">
        <v>9.1600000000000001E-2</v>
      </c>
      <c r="P7286">
        <v>186.017</v>
      </c>
      <c r="Q7286" t="s">
        <v>18686</v>
      </c>
      <c r="R7286" t="s">
        <v>52520</v>
      </c>
      <c r="S7286" t="s">
        <v>80687</v>
      </c>
      <c r="T7286" t="s">
        <v>77382</v>
      </c>
      <c r="U7286" t="s">
        <v>80688</v>
      </c>
      <c r="V7286" t="s">
        <v>77382</v>
      </c>
    </row>
    <row r="7287" spans="1:84" x14ac:dyDescent="0.3">
      <c r="A7287" t="s">
        <v>80689</v>
      </c>
      <c r="B7287" t="s">
        <v>16</v>
      </c>
      <c r="C7287" t="s">
        <v>24</v>
      </c>
      <c r="D7287" t="s">
        <v>23</v>
      </c>
      <c r="E7287">
        <v>15</v>
      </c>
      <c r="F7287">
        <v>0.47042666666666599</v>
      </c>
      <c r="G7287">
        <v>0.46660000000000001</v>
      </c>
      <c r="H7287">
        <v>0.52400000000000002</v>
      </c>
      <c r="I7287">
        <v>7.2</v>
      </c>
      <c r="J7287">
        <v>-9.4989999999999899</v>
      </c>
      <c r="K7287">
        <v>0.73333333333333295</v>
      </c>
      <c r="L7287">
        <v>5.3006666666666598E-2</v>
      </c>
      <c r="M7287">
        <v>0.38726666666666598</v>
      </c>
      <c r="N7287">
        <v>6.7234270666666596E-2</v>
      </c>
      <c r="O7287">
        <v>0.203773333333333</v>
      </c>
      <c r="P7287">
        <v>116.626466666666</v>
      </c>
      <c r="Q7287" t="s">
        <v>80690</v>
      </c>
      <c r="R7287" t="s">
        <v>80691</v>
      </c>
      <c r="S7287" t="s">
        <v>80692</v>
      </c>
      <c r="T7287" t="s">
        <v>80693</v>
      </c>
      <c r="U7287" t="s">
        <v>80694</v>
      </c>
      <c r="V7287" t="s">
        <v>80695</v>
      </c>
      <c r="W7287" t="s">
        <v>80696</v>
      </c>
      <c r="X7287" t="s">
        <v>16928</v>
      </c>
      <c r="Y7287" t="s">
        <v>80697</v>
      </c>
      <c r="Z7287" t="s">
        <v>74551</v>
      </c>
      <c r="AA7287" t="s">
        <v>80698</v>
      </c>
      <c r="AB7287" t="s">
        <v>80699</v>
      </c>
      <c r="AC7287" t="s">
        <v>78876</v>
      </c>
      <c r="AD7287" t="s">
        <v>80700</v>
      </c>
      <c r="AE7287" t="s">
        <v>80701</v>
      </c>
      <c r="AF7287" t="s">
        <v>74551</v>
      </c>
      <c r="AG7287" t="s">
        <v>80702</v>
      </c>
      <c r="AH7287" t="s">
        <v>80703</v>
      </c>
      <c r="AI7287" t="s">
        <v>37009</v>
      </c>
      <c r="AJ7287" t="s">
        <v>80704</v>
      </c>
      <c r="AK7287" t="s">
        <v>80705</v>
      </c>
      <c r="AL7287" t="s">
        <v>74551</v>
      </c>
      <c r="AM7287" t="s">
        <v>46014</v>
      </c>
      <c r="AN7287" t="s">
        <v>78485</v>
      </c>
      <c r="AO7287" t="s">
        <v>80706</v>
      </c>
      <c r="AP7287" t="s">
        <v>80704</v>
      </c>
      <c r="AQ7287" t="s">
        <v>80707</v>
      </c>
      <c r="AR7287" t="s">
        <v>80704</v>
      </c>
      <c r="AS7287" t="s">
        <v>52758</v>
      </c>
      <c r="AT7287" t="s">
        <v>80695</v>
      </c>
      <c r="AU7287" t="s">
        <v>80708</v>
      </c>
      <c r="AV7287" t="s">
        <v>80691</v>
      </c>
      <c r="AW7287" t="s">
        <v>3198</v>
      </c>
      <c r="AX7287" t="s">
        <v>80691</v>
      </c>
      <c r="AY7287" t="s">
        <v>80709</v>
      </c>
      <c r="AZ7287" t="s">
        <v>80710</v>
      </c>
      <c r="BA7287" t="s">
        <v>80711</v>
      </c>
      <c r="BB7287" t="s">
        <v>80712</v>
      </c>
      <c r="BC7287" t="s">
        <v>80713</v>
      </c>
      <c r="BD7287" t="s">
        <v>80714</v>
      </c>
      <c r="BE7287" t="s">
        <v>12535</v>
      </c>
      <c r="BF7287" t="s">
        <v>80712</v>
      </c>
      <c r="BG7287" t="s">
        <v>80715</v>
      </c>
      <c r="BH7287" t="s">
        <v>78485</v>
      </c>
      <c r="BI7287" t="s">
        <v>80716</v>
      </c>
      <c r="BJ7287" t="s">
        <v>78485</v>
      </c>
      <c r="BK7287" t="s">
        <v>80717</v>
      </c>
      <c r="BL7287" t="s">
        <v>80718</v>
      </c>
      <c r="BM7287" t="s">
        <v>80719</v>
      </c>
      <c r="BN7287" t="s">
        <v>80704</v>
      </c>
      <c r="BO7287" t="s">
        <v>80720</v>
      </c>
      <c r="BP7287" t="s">
        <v>80721</v>
      </c>
      <c r="BQ7287" t="s">
        <v>80722</v>
      </c>
      <c r="BR7287" t="s">
        <v>80723</v>
      </c>
      <c r="BS7287" t="s">
        <v>80724</v>
      </c>
      <c r="BT7287" t="s">
        <v>80704</v>
      </c>
      <c r="BU7287" t="s">
        <v>80725</v>
      </c>
      <c r="BV7287" t="s">
        <v>74551</v>
      </c>
      <c r="BW7287" t="s">
        <v>7641</v>
      </c>
      <c r="BX7287" t="s">
        <v>80695</v>
      </c>
      <c r="BY7287" t="s">
        <v>80726</v>
      </c>
      <c r="BZ7287" t="s">
        <v>80712</v>
      </c>
      <c r="CA7287" t="s">
        <v>80727</v>
      </c>
      <c r="CB7287" t="s">
        <v>80723</v>
      </c>
      <c r="CC7287" t="s">
        <v>80728</v>
      </c>
      <c r="CD7287" t="s">
        <v>80729</v>
      </c>
      <c r="CE7287" t="s">
        <v>80730</v>
      </c>
      <c r="CF7287" t="s">
        <v>80691</v>
      </c>
    </row>
    <row r="7288" spans="1:84" x14ac:dyDescent="0.3">
      <c r="A7288" t="s">
        <v>80731</v>
      </c>
      <c r="B7288" t="s">
        <v>24</v>
      </c>
      <c r="C7288" t="s">
        <v>17</v>
      </c>
      <c r="D7288" t="s">
        <v>17</v>
      </c>
      <c r="E7288">
        <v>10</v>
      </c>
      <c r="F7288">
        <v>0.3755</v>
      </c>
      <c r="G7288">
        <v>0.42279999999999901</v>
      </c>
      <c r="H7288">
        <v>0.57550000000000001</v>
      </c>
      <c r="I7288">
        <v>4.7</v>
      </c>
      <c r="J7288">
        <v>-7.2893999999999899</v>
      </c>
      <c r="K7288">
        <v>0.8</v>
      </c>
      <c r="L7288">
        <v>3.2089999999999903E-2</v>
      </c>
      <c r="M7288">
        <v>0.16757549999999999</v>
      </c>
      <c r="N7288">
        <v>1.0137835E-2</v>
      </c>
      <c r="O7288">
        <v>0.16761999999999999</v>
      </c>
      <c r="P7288">
        <v>127.9088</v>
      </c>
      <c r="Q7288" t="s">
        <v>80732</v>
      </c>
      <c r="R7288" t="s">
        <v>80733</v>
      </c>
      <c r="S7288" t="s">
        <v>80734</v>
      </c>
      <c r="T7288" t="s">
        <v>80735</v>
      </c>
      <c r="U7288" t="s">
        <v>2263</v>
      </c>
      <c r="V7288" t="s">
        <v>80736</v>
      </c>
      <c r="W7288" t="s">
        <v>80737</v>
      </c>
      <c r="X7288" t="s">
        <v>80735</v>
      </c>
      <c r="Y7288" t="s">
        <v>80738</v>
      </c>
      <c r="Z7288" t="s">
        <v>80739</v>
      </c>
      <c r="AA7288" t="s">
        <v>80740</v>
      </c>
      <c r="AB7288" t="s">
        <v>47152</v>
      </c>
      <c r="AC7288" t="s">
        <v>18200</v>
      </c>
      <c r="AD7288" t="s">
        <v>80741</v>
      </c>
      <c r="AE7288" t="s">
        <v>25599</v>
      </c>
      <c r="AF7288" t="s">
        <v>80742</v>
      </c>
      <c r="AG7288" t="s">
        <v>80743</v>
      </c>
      <c r="AH7288" t="s">
        <v>80742</v>
      </c>
      <c r="AI7288" t="s">
        <v>80744</v>
      </c>
      <c r="AJ7288" t="s">
        <v>80745</v>
      </c>
      <c r="AK7288" t="s">
        <v>80746</v>
      </c>
      <c r="AL7288" t="s">
        <v>80747</v>
      </c>
      <c r="AM7288" t="s">
        <v>206</v>
      </c>
      <c r="AN7288" t="s">
        <v>80748</v>
      </c>
      <c r="AO7288" t="s">
        <v>80749</v>
      </c>
      <c r="AP7288" t="s">
        <v>80750</v>
      </c>
      <c r="AQ7288" t="s">
        <v>10470</v>
      </c>
      <c r="AR7288" t="s">
        <v>80751</v>
      </c>
      <c r="AS7288" t="s">
        <v>12840</v>
      </c>
      <c r="AT7288" t="s">
        <v>80752</v>
      </c>
      <c r="AU7288" t="s">
        <v>80753</v>
      </c>
      <c r="AV7288" t="s">
        <v>80754</v>
      </c>
      <c r="AW7288" t="s">
        <v>80755</v>
      </c>
      <c r="AX7288" t="s">
        <v>80747</v>
      </c>
    </row>
    <row r="7289" spans="1:84" x14ac:dyDescent="0.3">
      <c r="A7289" t="s">
        <v>80756</v>
      </c>
      <c r="B7289" t="s">
        <v>24</v>
      </c>
      <c r="C7289" t="s">
        <v>17</v>
      </c>
      <c r="D7289" t="s">
        <v>17</v>
      </c>
      <c r="E7289">
        <v>5</v>
      </c>
      <c r="F7289">
        <v>0.53620000000000001</v>
      </c>
      <c r="G7289">
        <v>0.67100000000000004</v>
      </c>
      <c r="H7289">
        <v>0.68019999999999903</v>
      </c>
      <c r="I7289">
        <v>2.6</v>
      </c>
      <c r="J7289">
        <v>-8.7116000000000007</v>
      </c>
      <c r="K7289">
        <v>0.8</v>
      </c>
      <c r="L7289">
        <v>6.1499999999999999E-2</v>
      </c>
      <c r="M7289">
        <v>7.0225999999999997E-2</v>
      </c>
      <c r="N7289">
        <v>0.25664830999999999</v>
      </c>
      <c r="O7289">
        <v>0.17662</v>
      </c>
      <c r="P7289">
        <v>130.0634</v>
      </c>
      <c r="Q7289" t="s">
        <v>41760</v>
      </c>
      <c r="R7289" t="s">
        <v>80757</v>
      </c>
      <c r="S7289" t="s">
        <v>32424</v>
      </c>
      <c r="T7289" t="s">
        <v>80758</v>
      </c>
      <c r="U7289" t="s">
        <v>80759</v>
      </c>
      <c r="V7289" t="s">
        <v>80760</v>
      </c>
      <c r="W7289" t="s">
        <v>56645</v>
      </c>
      <c r="X7289" t="s">
        <v>80761</v>
      </c>
      <c r="Y7289" t="s">
        <v>80762</v>
      </c>
      <c r="Z7289" t="s">
        <v>80763</v>
      </c>
      <c r="AA7289" t="s">
        <v>34339</v>
      </c>
      <c r="AB7289" t="s">
        <v>80764</v>
      </c>
      <c r="AC7289" t="s">
        <v>80765</v>
      </c>
      <c r="AD7289" t="s">
        <v>80766</v>
      </c>
      <c r="AE7289" t="s">
        <v>13823</v>
      </c>
      <c r="AF7289" t="s">
        <v>80767</v>
      </c>
      <c r="AG7289" t="s">
        <v>80768</v>
      </c>
      <c r="AH7289" t="s">
        <v>80769</v>
      </c>
      <c r="AI7289" t="s">
        <v>80770</v>
      </c>
      <c r="AJ7289" t="s">
        <v>80771</v>
      </c>
    </row>
    <row r="7290" spans="1:84" x14ac:dyDescent="0.3">
      <c r="A7290" t="s">
        <v>80772</v>
      </c>
      <c r="B7290" t="s">
        <v>27</v>
      </c>
      <c r="C7290" t="s">
        <v>17</v>
      </c>
      <c r="D7290" t="s">
        <v>17</v>
      </c>
      <c r="E7290">
        <v>1</v>
      </c>
      <c r="F7290">
        <v>0.91900000000000004</v>
      </c>
      <c r="G7290">
        <v>0.753</v>
      </c>
      <c r="H7290">
        <v>0.75900000000000001</v>
      </c>
      <c r="I7290">
        <v>7</v>
      </c>
      <c r="J7290">
        <v>-7.782</v>
      </c>
      <c r="K7290">
        <v>1</v>
      </c>
      <c r="L7290">
        <v>6.6900000000000001E-2</v>
      </c>
      <c r="M7290">
        <v>0.33900000000000002</v>
      </c>
      <c r="N7290" s="1">
        <v>4.0099999999999997E-6</v>
      </c>
      <c r="O7290">
        <v>3.6299999999999999E-2</v>
      </c>
      <c r="P7290">
        <v>110.232</v>
      </c>
      <c r="Q7290" t="s">
        <v>80773</v>
      </c>
      <c r="R7290" t="s">
        <v>80774</v>
      </c>
    </row>
    <row r="7291" spans="1:84" x14ac:dyDescent="0.3">
      <c r="A7291" t="s">
        <v>80775</v>
      </c>
      <c r="B7291" t="s">
        <v>24</v>
      </c>
      <c r="C7291" t="s">
        <v>23</v>
      </c>
      <c r="D7291" t="s">
        <v>17</v>
      </c>
      <c r="E7291">
        <v>1</v>
      </c>
      <c r="F7291">
        <v>0.89</v>
      </c>
      <c r="G7291">
        <v>0.74299999999999999</v>
      </c>
      <c r="H7291">
        <v>0.47</v>
      </c>
      <c r="I7291">
        <v>0</v>
      </c>
      <c r="J7291">
        <v>-13.154</v>
      </c>
      <c r="K7291">
        <v>1</v>
      </c>
      <c r="L7291">
        <v>2.9000000000000001E-2</v>
      </c>
      <c r="M7291">
        <v>9.3600000000000003E-2</v>
      </c>
      <c r="N7291" s="1">
        <v>3.15E-5</v>
      </c>
      <c r="O7291">
        <v>0.186</v>
      </c>
      <c r="P7291">
        <v>116.122</v>
      </c>
      <c r="Q7291" t="s">
        <v>9753</v>
      </c>
      <c r="R7291" t="s">
        <v>24809</v>
      </c>
    </row>
    <row r="7292" spans="1:84" x14ac:dyDescent="0.3">
      <c r="A7292" t="s">
        <v>80776</v>
      </c>
      <c r="B7292" t="s">
        <v>16</v>
      </c>
      <c r="C7292" t="s">
        <v>17</v>
      </c>
      <c r="D7292" t="s">
        <v>17</v>
      </c>
      <c r="E7292">
        <v>7</v>
      </c>
      <c r="F7292">
        <v>0.51500000000000001</v>
      </c>
      <c r="G7292">
        <v>0.55714285714285705</v>
      </c>
      <c r="H7292">
        <v>0.56835714285714201</v>
      </c>
      <c r="I7292">
        <v>3.2857142857142798</v>
      </c>
      <c r="J7292">
        <v>-12.145142857142799</v>
      </c>
      <c r="K7292">
        <v>0.71428571428571397</v>
      </c>
      <c r="L7292">
        <v>0.10292857142857099</v>
      </c>
      <c r="M7292">
        <v>0.39764285714285702</v>
      </c>
      <c r="N7292">
        <v>4.9514881428571397E-2</v>
      </c>
      <c r="O7292">
        <v>0.20108571428571401</v>
      </c>
      <c r="P7292">
        <v>122.03899999999901</v>
      </c>
      <c r="Q7292" t="s">
        <v>66709</v>
      </c>
      <c r="R7292" t="s">
        <v>28855</v>
      </c>
      <c r="S7292" t="s">
        <v>80777</v>
      </c>
      <c r="T7292" t="s">
        <v>22832</v>
      </c>
      <c r="U7292" t="s">
        <v>80778</v>
      </c>
      <c r="V7292" t="s">
        <v>80779</v>
      </c>
      <c r="W7292" t="s">
        <v>80780</v>
      </c>
      <c r="X7292" t="s">
        <v>26007</v>
      </c>
      <c r="Y7292" t="s">
        <v>80781</v>
      </c>
      <c r="Z7292" t="s">
        <v>80782</v>
      </c>
      <c r="AA7292" t="s">
        <v>80783</v>
      </c>
      <c r="AB7292" t="s">
        <v>20153</v>
      </c>
      <c r="AC7292" t="s">
        <v>80784</v>
      </c>
      <c r="AD7292" t="s">
        <v>1614</v>
      </c>
      <c r="AE7292" t="s">
        <v>80785</v>
      </c>
      <c r="AF7292" t="s">
        <v>16679</v>
      </c>
    </row>
    <row r="7293" spans="1:84" x14ac:dyDescent="0.3">
      <c r="A7293" t="s">
        <v>80786</v>
      </c>
      <c r="B7293" t="s">
        <v>22</v>
      </c>
      <c r="C7293" t="s">
        <v>24</v>
      </c>
      <c r="D7293" t="s">
        <v>17</v>
      </c>
      <c r="E7293">
        <v>1</v>
      </c>
      <c r="F7293">
        <v>0.27100000000000002</v>
      </c>
      <c r="G7293">
        <v>0.41299999999999998</v>
      </c>
      <c r="H7293">
        <v>0.77900000000000003</v>
      </c>
      <c r="I7293">
        <v>5</v>
      </c>
      <c r="J7293">
        <v>-3.3149999999999999</v>
      </c>
      <c r="K7293">
        <v>0</v>
      </c>
      <c r="L7293">
        <v>0.123</v>
      </c>
      <c r="M7293">
        <v>0.39</v>
      </c>
      <c r="N7293" s="1">
        <v>2.1900000000000002E-6</v>
      </c>
      <c r="O7293">
        <v>0.35299999999999998</v>
      </c>
      <c r="P7293">
        <v>118.497</v>
      </c>
      <c r="Q7293" t="s">
        <v>37193</v>
      </c>
      <c r="R7293" t="s">
        <v>38864</v>
      </c>
    </row>
    <row r="7294" spans="1:84" x14ac:dyDescent="0.3">
      <c r="A7294" t="s">
        <v>80787</v>
      </c>
      <c r="B7294" t="s">
        <v>18</v>
      </c>
      <c r="C7294" t="s">
        <v>26</v>
      </c>
      <c r="D7294" t="s">
        <v>24</v>
      </c>
      <c r="E7294">
        <v>1</v>
      </c>
      <c r="F7294">
        <v>3.95E-2</v>
      </c>
      <c r="G7294">
        <v>0.23100000000000001</v>
      </c>
      <c r="H7294">
        <v>0.154</v>
      </c>
      <c r="I7294">
        <v>1</v>
      </c>
      <c r="J7294">
        <v>-15.554</v>
      </c>
      <c r="K7294">
        <v>1</v>
      </c>
      <c r="L7294">
        <v>3.6900000000000002E-2</v>
      </c>
      <c r="M7294">
        <v>0.99199999999999999</v>
      </c>
      <c r="N7294">
        <v>0.80200000000000005</v>
      </c>
      <c r="O7294">
        <v>0.182</v>
      </c>
      <c r="P7294">
        <v>125.179</v>
      </c>
      <c r="Q7294" t="s">
        <v>80788</v>
      </c>
      <c r="R7294" t="s">
        <v>80789</v>
      </c>
      <c r="S7294" t="s">
        <v>80790</v>
      </c>
      <c r="T7294" t="s">
        <v>80791</v>
      </c>
      <c r="U7294" t="s">
        <v>80792</v>
      </c>
      <c r="V7294" t="s">
        <v>80793</v>
      </c>
      <c r="W7294" t="s">
        <v>80794</v>
      </c>
      <c r="X7294" t="s">
        <v>80795</v>
      </c>
      <c r="Y7294" t="s">
        <v>80796</v>
      </c>
      <c r="Z7294" t="s">
        <v>80797</v>
      </c>
      <c r="AA7294" t="s">
        <v>80798</v>
      </c>
      <c r="AB7294" t="s">
        <v>80799</v>
      </c>
    </row>
    <row r="7295" spans="1:84" x14ac:dyDescent="0.3">
      <c r="A7295" t="s">
        <v>80800</v>
      </c>
      <c r="B7295" t="s">
        <v>1311</v>
      </c>
      <c r="C7295" t="s">
        <v>16</v>
      </c>
      <c r="D7295" t="s">
        <v>25</v>
      </c>
      <c r="E7295">
        <v>5</v>
      </c>
      <c r="F7295">
        <v>0.7752</v>
      </c>
      <c r="G7295">
        <v>0.67459999999999998</v>
      </c>
      <c r="H7295">
        <v>0.49759999999999999</v>
      </c>
      <c r="I7295">
        <v>3.8</v>
      </c>
      <c r="J7295">
        <v>-9.9751999999999992</v>
      </c>
      <c r="K7295">
        <v>0.6</v>
      </c>
      <c r="L7295">
        <v>8.7679999999999994E-2</v>
      </c>
      <c r="M7295">
        <v>0.36862</v>
      </c>
      <c r="N7295">
        <v>0</v>
      </c>
      <c r="O7295">
        <v>8.9200000000000002E-2</v>
      </c>
      <c r="P7295">
        <v>111.527999999999</v>
      </c>
      <c r="Q7295" t="s">
        <v>69997</v>
      </c>
      <c r="R7295" t="s">
        <v>6178</v>
      </c>
      <c r="S7295" t="s">
        <v>80801</v>
      </c>
      <c r="T7295" t="s">
        <v>6178</v>
      </c>
      <c r="U7295" t="s">
        <v>80802</v>
      </c>
      <c r="V7295" t="s">
        <v>6178</v>
      </c>
      <c r="W7295" t="s">
        <v>7641</v>
      </c>
      <c r="X7295" t="s">
        <v>80803</v>
      </c>
      <c r="Y7295" t="s">
        <v>4380</v>
      </c>
      <c r="Z7295" t="s">
        <v>64606</v>
      </c>
      <c r="AA7295" t="s">
        <v>80804</v>
      </c>
      <c r="AB7295" t="s">
        <v>78616</v>
      </c>
    </row>
    <row r="7296" spans="1:84" x14ac:dyDescent="0.3">
      <c r="A7296" t="s">
        <v>80805</v>
      </c>
      <c r="B7296" t="s">
        <v>26</v>
      </c>
      <c r="C7296" t="s">
        <v>24</v>
      </c>
      <c r="D7296" t="s">
        <v>23</v>
      </c>
      <c r="E7296">
        <v>2</v>
      </c>
      <c r="F7296">
        <v>0.66399999999999904</v>
      </c>
      <c r="G7296">
        <v>0.63400000000000001</v>
      </c>
      <c r="H7296">
        <v>0.54049999999999998</v>
      </c>
      <c r="I7296">
        <v>6.5</v>
      </c>
      <c r="J7296">
        <v>-12.425000000000001</v>
      </c>
      <c r="K7296">
        <v>1</v>
      </c>
      <c r="L7296">
        <v>5.9149999999999897E-2</v>
      </c>
      <c r="M7296">
        <v>0.26700000000000002</v>
      </c>
      <c r="N7296">
        <v>0.19197500000000001</v>
      </c>
      <c r="O7296">
        <v>8.5150000000000003E-2</v>
      </c>
      <c r="P7296">
        <v>90.463999999999999</v>
      </c>
      <c r="Q7296" t="s">
        <v>80806</v>
      </c>
      <c r="R7296" t="s">
        <v>6621</v>
      </c>
      <c r="S7296" t="s">
        <v>14646</v>
      </c>
      <c r="T7296" t="s">
        <v>2957</v>
      </c>
    </row>
    <row r="7297" spans="1:46" x14ac:dyDescent="0.3">
      <c r="A7297" t="s">
        <v>80807</v>
      </c>
      <c r="B7297" t="s">
        <v>26</v>
      </c>
      <c r="C7297" t="s">
        <v>24</v>
      </c>
      <c r="D7297" t="s">
        <v>31</v>
      </c>
      <c r="E7297">
        <v>1</v>
      </c>
      <c r="F7297">
        <v>0.35099999999999998</v>
      </c>
      <c r="G7297">
        <v>0.71199999999999997</v>
      </c>
      <c r="H7297">
        <v>0.82</v>
      </c>
      <c r="I7297">
        <v>7</v>
      </c>
      <c r="J7297">
        <v>-7.2930000000000001</v>
      </c>
      <c r="K7297">
        <v>1</v>
      </c>
      <c r="L7297">
        <v>5.7099999999999998E-2</v>
      </c>
      <c r="M7297">
        <v>1.25E-3</v>
      </c>
      <c r="N7297">
        <v>2.5099999999999998E-4</v>
      </c>
      <c r="O7297">
        <v>0.14399999999999999</v>
      </c>
      <c r="P7297">
        <v>124.92100000000001</v>
      </c>
      <c r="Q7297" t="s">
        <v>80808</v>
      </c>
      <c r="R7297" t="s">
        <v>80809</v>
      </c>
    </row>
    <row r="7298" spans="1:46" x14ac:dyDescent="0.3">
      <c r="A7298" t="s">
        <v>80810</v>
      </c>
      <c r="B7298" t="s">
        <v>18</v>
      </c>
      <c r="C7298" t="s">
        <v>31</v>
      </c>
      <c r="D7298" t="s">
        <v>17</v>
      </c>
      <c r="E7298">
        <v>11</v>
      </c>
      <c r="F7298">
        <v>0.35571818181818099</v>
      </c>
      <c r="G7298">
        <v>0.41599999999999998</v>
      </c>
      <c r="H7298">
        <v>0.87509090909090903</v>
      </c>
      <c r="I7298">
        <v>5.2727272727272698</v>
      </c>
      <c r="J7298">
        <v>-5.6675454545454498</v>
      </c>
      <c r="K7298">
        <v>0.45454545454545398</v>
      </c>
      <c r="L7298">
        <v>9.5872727272727207E-2</v>
      </c>
      <c r="M7298">
        <v>3.6634699090909099E-2</v>
      </c>
      <c r="N7298">
        <v>0.28636666363636298</v>
      </c>
      <c r="O7298">
        <v>0.19642727272727201</v>
      </c>
      <c r="P7298">
        <v>144.66245454545401</v>
      </c>
      <c r="Q7298" t="s">
        <v>80811</v>
      </c>
      <c r="R7298" t="s">
        <v>16775</v>
      </c>
      <c r="S7298" t="s">
        <v>11791</v>
      </c>
      <c r="T7298" t="s">
        <v>5618</v>
      </c>
      <c r="U7298" t="s">
        <v>15579</v>
      </c>
      <c r="V7298" t="s">
        <v>9126</v>
      </c>
      <c r="W7298" t="s">
        <v>80812</v>
      </c>
      <c r="X7298" t="s">
        <v>78813</v>
      </c>
      <c r="Y7298" t="s">
        <v>80813</v>
      </c>
      <c r="Z7298" t="s">
        <v>80814</v>
      </c>
      <c r="AA7298" t="s">
        <v>59224</v>
      </c>
      <c r="AB7298" t="s">
        <v>16264</v>
      </c>
      <c r="AC7298" t="s">
        <v>80815</v>
      </c>
      <c r="AD7298" t="s">
        <v>80816</v>
      </c>
      <c r="AE7298" t="s">
        <v>80817</v>
      </c>
      <c r="AF7298" t="s">
        <v>80818</v>
      </c>
      <c r="AG7298" t="s">
        <v>80819</v>
      </c>
      <c r="AH7298" t="s">
        <v>80820</v>
      </c>
      <c r="AI7298" t="s">
        <v>80821</v>
      </c>
      <c r="AJ7298" t="s">
        <v>80822</v>
      </c>
      <c r="AK7298" t="s">
        <v>80823</v>
      </c>
      <c r="AL7298" t="s">
        <v>80824</v>
      </c>
      <c r="AM7298" t="s">
        <v>80825</v>
      </c>
      <c r="AN7298" t="s">
        <v>80818</v>
      </c>
    </row>
    <row r="7299" spans="1:46" x14ac:dyDescent="0.3">
      <c r="A7299" t="s">
        <v>80826</v>
      </c>
      <c r="B7299" t="s">
        <v>16</v>
      </c>
      <c r="C7299" t="s">
        <v>23</v>
      </c>
      <c r="D7299" t="s">
        <v>20</v>
      </c>
      <c r="E7299">
        <v>4</v>
      </c>
      <c r="F7299">
        <v>0.53075000000000006</v>
      </c>
      <c r="G7299">
        <v>0.70874999999999999</v>
      </c>
      <c r="H7299">
        <v>0.719749999999999</v>
      </c>
      <c r="I7299">
        <v>3.5</v>
      </c>
      <c r="J7299">
        <v>-5.0590000000000002</v>
      </c>
      <c r="K7299">
        <v>0.75</v>
      </c>
      <c r="L7299">
        <v>3.3875000000000002E-2</v>
      </c>
      <c r="M7299">
        <v>0.19638749999999999</v>
      </c>
      <c r="N7299" s="1">
        <v>4.2404999999999998E-5</v>
      </c>
      <c r="O7299">
        <v>0.32429999999999998</v>
      </c>
      <c r="P7299">
        <v>109.69525</v>
      </c>
      <c r="Q7299" t="s">
        <v>80827</v>
      </c>
      <c r="R7299" t="s">
        <v>80828</v>
      </c>
      <c r="S7299" t="s">
        <v>80829</v>
      </c>
      <c r="T7299" t="s">
        <v>80830</v>
      </c>
      <c r="U7299" t="s">
        <v>4710</v>
      </c>
      <c r="V7299" t="s">
        <v>80831</v>
      </c>
      <c r="W7299" t="s">
        <v>80832</v>
      </c>
      <c r="X7299" t="s">
        <v>80833</v>
      </c>
      <c r="Y7299" t="s">
        <v>16019</v>
      </c>
      <c r="Z7299" t="s">
        <v>80834</v>
      </c>
      <c r="AA7299" t="s">
        <v>80835</v>
      </c>
      <c r="AB7299" t="s">
        <v>80836</v>
      </c>
      <c r="AC7299" t="s">
        <v>80837</v>
      </c>
      <c r="AD7299" t="s">
        <v>80838</v>
      </c>
      <c r="AE7299" t="s">
        <v>64959</v>
      </c>
      <c r="AF7299" t="s">
        <v>80839</v>
      </c>
      <c r="AG7299" t="s">
        <v>80840</v>
      </c>
      <c r="AH7299" t="s">
        <v>80841</v>
      </c>
      <c r="AI7299" t="s">
        <v>80842</v>
      </c>
      <c r="AJ7299" t="s">
        <v>80843</v>
      </c>
      <c r="AK7299" t="s">
        <v>1256</v>
      </c>
      <c r="AL7299" t="s">
        <v>80844</v>
      </c>
    </row>
    <row r="7300" spans="1:46" x14ac:dyDescent="0.3">
      <c r="A7300" t="s">
        <v>80845</v>
      </c>
      <c r="B7300" t="s">
        <v>1311</v>
      </c>
      <c r="C7300" t="s">
        <v>25</v>
      </c>
      <c r="D7300" t="s">
        <v>33</v>
      </c>
      <c r="E7300">
        <v>1</v>
      </c>
      <c r="F7300">
        <v>0.93500000000000005</v>
      </c>
      <c r="G7300">
        <v>0.78700000000000003</v>
      </c>
      <c r="H7300">
        <v>0.65300000000000002</v>
      </c>
      <c r="I7300">
        <v>8</v>
      </c>
      <c r="J7300">
        <v>-9.3539999999999992</v>
      </c>
      <c r="K7300">
        <v>1</v>
      </c>
      <c r="L7300">
        <v>4.1200000000000001E-2</v>
      </c>
      <c r="M7300">
        <v>0.36199999999999999</v>
      </c>
      <c r="N7300">
        <v>1.55E-4</v>
      </c>
      <c r="O7300">
        <v>9.6699999999999994E-2</v>
      </c>
      <c r="P7300">
        <v>133.17099999999999</v>
      </c>
      <c r="Q7300" t="s">
        <v>80846</v>
      </c>
      <c r="R7300" t="s">
        <v>80847</v>
      </c>
    </row>
    <row r="7301" spans="1:46" x14ac:dyDescent="0.3">
      <c r="A7301" t="s">
        <v>80848</v>
      </c>
      <c r="B7301" t="s">
        <v>24</v>
      </c>
      <c r="C7301" t="s">
        <v>17</v>
      </c>
      <c r="D7301" t="s">
        <v>17</v>
      </c>
      <c r="E7301">
        <v>2</v>
      </c>
      <c r="F7301">
        <v>0.62149999999999905</v>
      </c>
      <c r="G7301">
        <v>0.66100000000000003</v>
      </c>
      <c r="H7301">
        <v>0.2475</v>
      </c>
      <c r="I7301">
        <v>4</v>
      </c>
      <c r="J7301">
        <v>-15.954999999999901</v>
      </c>
      <c r="K7301">
        <v>0.5</v>
      </c>
      <c r="L7301">
        <v>5.2099999999999903E-2</v>
      </c>
      <c r="M7301">
        <v>0.95150000000000001</v>
      </c>
      <c r="N7301">
        <v>5.1860999999999999E-3</v>
      </c>
      <c r="O7301">
        <v>0.1875</v>
      </c>
      <c r="P7301">
        <v>116.215499999999</v>
      </c>
      <c r="Q7301" t="s">
        <v>80849</v>
      </c>
      <c r="R7301" t="s">
        <v>26859</v>
      </c>
      <c r="S7301" t="s">
        <v>80850</v>
      </c>
      <c r="T7301" t="s">
        <v>988</v>
      </c>
      <c r="U7301" t="s">
        <v>48017</v>
      </c>
      <c r="V7301" t="s">
        <v>80851</v>
      </c>
    </row>
    <row r="7302" spans="1:46" x14ac:dyDescent="0.3">
      <c r="A7302" t="s">
        <v>80852</v>
      </c>
      <c r="B7302" t="s">
        <v>1311</v>
      </c>
      <c r="C7302" t="s">
        <v>19</v>
      </c>
      <c r="D7302" t="s">
        <v>24</v>
      </c>
      <c r="E7302">
        <v>2</v>
      </c>
      <c r="F7302">
        <v>0.375</v>
      </c>
      <c r="G7302">
        <v>0.53949999999999998</v>
      </c>
      <c r="H7302">
        <v>0.40949999999999998</v>
      </c>
      <c r="I7302">
        <v>2</v>
      </c>
      <c r="J7302">
        <v>-10.602</v>
      </c>
      <c r="K7302">
        <v>1</v>
      </c>
      <c r="L7302">
        <v>3.1799999999999898E-2</v>
      </c>
      <c r="M7302">
        <v>0.53100000000000003</v>
      </c>
      <c r="N7302" s="1">
        <v>2.2900000000000001E-5</v>
      </c>
      <c r="O7302">
        <v>7.1550000000000002E-2</v>
      </c>
      <c r="P7302">
        <v>123.5155</v>
      </c>
      <c r="Q7302" t="s">
        <v>80853</v>
      </c>
      <c r="R7302" t="s">
        <v>5547</v>
      </c>
      <c r="S7302" t="s">
        <v>80854</v>
      </c>
      <c r="T7302" t="s">
        <v>25684</v>
      </c>
      <c r="U7302" t="s">
        <v>80855</v>
      </c>
      <c r="V7302" t="s">
        <v>25307</v>
      </c>
      <c r="W7302" t="s">
        <v>80856</v>
      </c>
      <c r="X7302" t="s">
        <v>80857</v>
      </c>
      <c r="Y7302" t="s">
        <v>80858</v>
      </c>
      <c r="Z7302" t="s">
        <v>80859</v>
      </c>
      <c r="AA7302" t="s">
        <v>80860</v>
      </c>
      <c r="AB7302" t="s">
        <v>80861</v>
      </c>
    </row>
    <row r="7303" spans="1:46" x14ac:dyDescent="0.3">
      <c r="A7303" t="s">
        <v>80862</v>
      </c>
      <c r="B7303" t="s">
        <v>18</v>
      </c>
      <c r="C7303" t="s">
        <v>24</v>
      </c>
      <c r="D7303" t="s">
        <v>17</v>
      </c>
      <c r="E7303">
        <v>1</v>
      </c>
      <c r="F7303">
        <v>8.2799999999999999E-2</v>
      </c>
      <c r="G7303">
        <v>0.27400000000000002</v>
      </c>
      <c r="H7303">
        <v>0.29899999999999999</v>
      </c>
      <c r="I7303">
        <v>0</v>
      </c>
      <c r="J7303">
        <v>-7.3230000000000004</v>
      </c>
      <c r="K7303">
        <v>1</v>
      </c>
      <c r="L7303">
        <v>2.86E-2</v>
      </c>
      <c r="M7303">
        <v>0.80900000000000005</v>
      </c>
      <c r="N7303">
        <v>0</v>
      </c>
      <c r="O7303">
        <v>0.11799999999999999</v>
      </c>
      <c r="P7303">
        <v>82.165999999999997</v>
      </c>
      <c r="Q7303" t="s">
        <v>80863</v>
      </c>
      <c r="R7303" t="s">
        <v>80864</v>
      </c>
    </row>
    <row r="7304" spans="1:46" x14ac:dyDescent="0.3">
      <c r="A7304" t="s">
        <v>80865</v>
      </c>
      <c r="B7304" t="s">
        <v>27</v>
      </c>
      <c r="C7304" t="s">
        <v>17</v>
      </c>
      <c r="D7304" t="s">
        <v>17</v>
      </c>
      <c r="E7304">
        <v>4</v>
      </c>
      <c r="F7304">
        <v>0.39450000000000002</v>
      </c>
      <c r="G7304">
        <v>0.38724999999999998</v>
      </c>
      <c r="H7304">
        <v>0.77424999999999999</v>
      </c>
      <c r="I7304">
        <v>7.25</v>
      </c>
      <c r="J7304">
        <v>-9.9887499999999996</v>
      </c>
      <c r="K7304">
        <v>1</v>
      </c>
      <c r="L7304">
        <v>6.8074999999999997E-2</v>
      </c>
      <c r="M7304">
        <v>3.0200499999999998E-3</v>
      </c>
      <c r="N7304">
        <v>0.35474999999999901</v>
      </c>
      <c r="O7304">
        <v>0.56274999999999997</v>
      </c>
      <c r="P7304">
        <v>134.09725</v>
      </c>
      <c r="Q7304" t="s">
        <v>16775</v>
      </c>
      <c r="R7304" t="s">
        <v>59229</v>
      </c>
      <c r="S7304" t="s">
        <v>80866</v>
      </c>
      <c r="T7304" t="s">
        <v>59229</v>
      </c>
      <c r="U7304" t="s">
        <v>80867</v>
      </c>
      <c r="V7304" t="s">
        <v>59229</v>
      </c>
      <c r="W7304" t="s">
        <v>80868</v>
      </c>
      <c r="X7304" t="s">
        <v>59229</v>
      </c>
    </row>
    <row r="7305" spans="1:46" x14ac:dyDescent="0.3">
      <c r="A7305" t="s">
        <v>80869</v>
      </c>
      <c r="B7305" t="s">
        <v>27</v>
      </c>
      <c r="C7305" t="s">
        <v>17</v>
      </c>
      <c r="D7305" t="s">
        <v>17</v>
      </c>
      <c r="E7305">
        <v>10</v>
      </c>
      <c r="F7305">
        <v>0.48009000000000002</v>
      </c>
      <c r="G7305">
        <v>0.4758</v>
      </c>
      <c r="H7305">
        <v>0.75209999999999999</v>
      </c>
      <c r="I7305">
        <v>6.5</v>
      </c>
      <c r="J7305">
        <v>-9.2106999999999992</v>
      </c>
      <c r="K7305">
        <v>0.9</v>
      </c>
      <c r="L7305">
        <v>6.1009999999999898E-2</v>
      </c>
      <c r="M7305">
        <v>2.3973059999999901E-3</v>
      </c>
      <c r="N7305">
        <v>0.26169910000000002</v>
      </c>
      <c r="O7305">
        <v>0.21690999999999999</v>
      </c>
      <c r="P7305">
        <v>129.58260000000001</v>
      </c>
      <c r="Q7305" t="s">
        <v>16775</v>
      </c>
      <c r="R7305" t="s">
        <v>59229</v>
      </c>
      <c r="S7305" t="s">
        <v>80870</v>
      </c>
      <c r="T7305" t="s">
        <v>59229</v>
      </c>
      <c r="U7305" t="s">
        <v>80871</v>
      </c>
      <c r="V7305" t="s">
        <v>59229</v>
      </c>
      <c r="W7305" t="s">
        <v>80872</v>
      </c>
      <c r="X7305" t="s">
        <v>59229</v>
      </c>
      <c r="Y7305" t="s">
        <v>80873</v>
      </c>
      <c r="Z7305" t="s">
        <v>59229</v>
      </c>
      <c r="AA7305" t="s">
        <v>80867</v>
      </c>
      <c r="AB7305" t="s">
        <v>59229</v>
      </c>
      <c r="AC7305" t="s">
        <v>7049</v>
      </c>
      <c r="AD7305" t="s">
        <v>59229</v>
      </c>
      <c r="AE7305" t="s">
        <v>30454</v>
      </c>
      <c r="AF7305" t="s">
        <v>59229</v>
      </c>
      <c r="AG7305" t="s">
        <v>6213</v>
      </c>
      <c r="AH7305" t="s">
        <v>59229</v>
      </c>
      <c r="AI7305" t="s">
        <v>681</v>
      </c>
      <c r="AJ7305" t="s">
        <v>59229</v>
      </c>
    </row>
    <row r="7306" spans="1:46" x14ac:dyDescent="0.3">
      <c r="A7306" t="s">
        <v>80874</v>
      </c>
      <c r="B7306" t="s">
        <v>1311</v>
      </c>
      <c r="C7306" t="s">
        <v>19</v>
      </c>
      <c r="D7306" t="s">
        <v>16</v>
      </c>
      <c r="E7306">
        <v>3</v>
      </c>
      <c r="F7306">
        <v>0.58099999999999996</v>
      </c>
      <c r="G7306">
        <v>0.54800000000000004</v>
      </c>
      <c r="H7306">
        <v>0.64033333333333298</v>
      </c>
      <c r="I7306">
        <v>5</v>
      </c>
      <c r="J7306">
        <v>-7.0483333333333302</v>
      </c>
      <c r="K7306">
        <v>0.66666666666666596</v>
      </c>
      <c r="L7306">
        <v>2.8733333333333302E-2</v>
      </c>
      <c r="M7306">
        <v>0.47039999999999998</v>
      </c>
      <c r="N7306" s="1">
        <v>2.5133333333333302E-6</v>
      </c>
      <c r="O7306">
        <v>0.2089</v>
      </c>
      <c r="P7306">
        <v>111.36499999999999</v>
      </c>
      <c r="Q7306" t="s">
        <v>80875</v>
      </c>
      <c r="R7306" t="s">
        <v>80876</v>
      </c>
      <c r="S7306" t="s">
        <v>80877</v>
      </c>
      <c r="T7306" t="s">
        <v>80878</v>
      </c>
      <c r="U7306" t="s">
        <v>80879</v>
      </c>
      <c r="V7306" t="s">
        <v>1221</v>
      </c>
      <c r="W7306" t="s">
        <v>80880</v>
      </c>
      <c r="X7306" t="s">
        <v>5690</v>
      </c>
      <c r="Y7306" t="s">
        <v>80881</v>
      </c>
      <c r="Z7306" t="s">
        <v>80882</v>
      </c>
      <c r="AA7306" t="s">
        <v>80877</v>
      </c>
      <c r="AB7306" t="s">
        <v>80883</v>
      </c>
    </row>
    <row r="7307" spans="1:46" x14ac:dyDescent="0.3">
      <c r="A7307" t="s">
        <v>80884</v>
      </c>
      <c r="B7307" t="s">
        <v>21</v>
      </c>
      <c r="C7307" t="s">
        <v>17</v>
      </c>
      <c r="D7307" t="s">
        <v>17</v>
      </c>
      <c r="E7307">
        <v>1</v>
      </c>
      <c r="F7307">
        <v>0.754</v>
      </c>
      <c r="G7307">
        <v>0.54300000000000004</v>
      </c>
      <c r="H7307">
        <v>0.87</v>
      </c>
      <c r="I7307">
        <v>9</v>
      </c>
      <c r="J7307">
        <v>-6.5140000000000002</v>
      </c>
      <c r="K7307">
        <v>1</v>
      </c>
      <c r="L7307">
        <v>4.2799999999999998E-2</v>
      </c>
      <c r="M7307">
        <v>0.35799999999999998</v>
      </c>
      <c r="N7307">
        <v>9.3899999999999995E-4</v>
      </c>
      <c r="O7307">
        <v>0.79200000000000004</v>
      </c>
      <c r="P7307">
        <v>100.804</v>
      </c>
      <c r="Q7307" t="s">
        <v>8188</v>
      </c>
      <c r="R7307" t="s">
        <v>7597</v>
      </c>
    </row>
    <row r="7308" spans="1:46" x14ac:dyDescent="0.3">
      <c r="A7308" t="s">
        <v>80885</v>
      </c>
      <c r="B7308" t="s">
        <v>16</v>
      </c>
      <c r="C7308" t="s">
        <v>24</v>
      </c>
      <c r="D7308" t="s">
        <v>33</v>
      </c>
      <c r="E7308">
        <v>1</v>
      </c>
      <c r="F7308">
        <v>0.86599999999999999</v>
      </c>
      <c r="G7308">
        <v>0.79800000000000004</v>
      </c>
      <c r="H7308">
        <v>0.90900000000000003</v>
      </c>
      <c r="I7308">
        <v>11</v>
      </c>
      <c r="J7308">
        <v>-4.258</v>
      </c>
      <c r="K7308">
        <v>1</v>
      </c>
      <c r="L7308">
        <v>4.4999999999999998E-2</v>
      </c>
      <c r="M7308">
        <v>0.23100000000000001</v>
      </c>
      <c r="N7308">
        <v>0</v>
      </c>
      <c r="O7308">
        <v>5.0200000000000002E-2</v>
      </c>
      <c r="P7308">
        <v>117.947</v>
      </c>
      <c r="Q7308" t="s">
        <v>12231</v>
      </c>
      <c r="R7308" t="s">
        <v>188</v>
      </c>
    </row>
    <row r="7309" spans="1:46" x14ac:dyDescent="0.3">
      <c r="A7309" t="s">
        <v>80886</v>
      </c>
      <c r="B7309" t="s">
        <v>24</v>
      </c>
      <c r="C7309" t="s">
        <v>38</v>
      </c>
      <c r="D7309" t="s">
        <v>17</v>
      </c>
      <c r="E7309">
        <v>2</v>
      </c>
      <c r="F7309">
        <v>0.79049999999999998</v>
      </c>
      <c r="G7309">
        <v>0.71099999999999997</v>
      </c>
      <c r="H7309">
        <v>0.63249999999999995</v>
      </c>
      <c r="I7309">
        <v>8</v>
      </c>
      <c r="J7309">
        <v>-3.8849999999999998</v>
      </c>
      <c r="K7309">
        <v>0.5</v>
      </c>
      <c r="L7309">
        <v>0.18704999999999999</v>
      </c>
      <c r="M7309">
        <v>0.1643</v>
      </c>
      <c r="N7309" s="1">
        <v>8.1500000000000003E-7</v>
      </c>
      <c r="O7309">
        <v>9.3950000000000006E-2</v>
      </c>
      <c r="P7309">
        <v>130.994</v>
      </c>
      <c r="Q7309" t="s">
        <v>80887</v>
      </c>
      <c r="R7309" t="s">
        <v>75592</v>
      </c>
      <c r="S7309" t="s">
        <v>67220</v>
      </c>
      <c r="T7309" t="s">
        <v>43397</v>
      </c>
    </row>
    <row r="7310" spans="1:46" x14ac:dyDescent="0.3">
      <c r="A7310" t="s">
        <v>80888</v>
      </c>
      <c r="B7310" t="s">
        <v>16</v>
      </c>
      <c r="C7310" t="s">
        <v>25</v>
      </c>
      <c r="D7310" t="s">
        <v>32</v>
      </c>
      <c r="E7310">
        <v>3</v>
      </c>
      <c r="F7310">
        <v>0.86333333333333295</v>
      </c>
      <c r="G7310">
        <v>0.831666666666666</v>
      </c>
      <c r="H7310">
        <v>0.73</v>
      </c>
      <c r="I7310">
        <v>9.3333333333333304</v>
      </c>
      <c r="J7310">
        <v>-5.8143333333333302</v>
      </c>
      <c r="K7310">
        <v>1</v>
      </c>
      <c r="L7310">
        <v>4.5833333333333302E-2</v>
      </c>
      <c r="M7310">
        <v>0.24433333333333301</v>
      </c>
      <c r="N7310">
        <v>0</v>
      </c>
      <c r="O7310">
        <v>0.103933333333333</v>
      </c>
      <c r="P7310">
        <v>106.392</v>
      </c>
      <c r="Q7310" t="s">
        <v>80889</v>
      </c>
      <c r="R7310" t="s">
        <v>80890</v>
      </c>
      <c r="S7310" t="s">
        <v>80891</v>
      </c>
      <c r="T7310" t="s">
        <v>80892</v>
      </c>
      <c r="U7310" t="s">
        <v>80893</v>
      </c>
      <c r="V7310" t="s">
        <v>80894</v>
      </c>
      <c r="W7310" t="s">
        <v>80895</v>
      </c>
      <c r="X7310" t="s">
        <v>80894</v>
      </c>
      <c r="Y7310" t="s">
        <v>80896</v>
      </c>
      <c r="Z7310" t="s">
        <v>80890</v>
      </c>
      <c r="AA7310" t="s">
        <v>80897</v>
      </c>
      <c r="AB7310" t="s">
        <v>80898</v>
      </c>
      <c r="AC7310" t="s">
        <v>80899</v>
      </c>
      <c r="AD7310" t="s">
        <v>80890</v>
      </c>
      <c r="AE7310" t="s">
        <v>80900</v>
      </c>
      <c r="AF7310" t="s">
        <v>80890</v>
      </c>
      <c r="AG7310" t="s">
        <v>80901</v>
      </c>
      <c r="AH7310" t="s">
        <v>80902</v>
      </c>
      <c r="AI7310" t="s">
        <v>80903</v>
      </c>
      <c r="AJ7310" t="s">
        <v>80892</v>
      </c>
      <c r="AK7310" t="s">
        <v>80904</v>
      </c>
      <c r="AL7310" t="s">
        <v>80905</v>
      </c>
      <c r="AM7310" t="s">
        <v>27185</v>
      </c>
      <c r="AN7310" t="s">
        <v>80906</v>
      </c>
      <c r="AO7310" t="s">
        <v>80907</v>
      </c>
      <c r="AP7310" t="s">
        <v>80892</v>
      </c>
    </row>
    <row r="7311" spans="1:46" x14ac:dyDescent="0.3">
      <c r="A7311" t="s">
        <v>80908</v>
      </c>
      <c r="B7311" t="s">
        <v>16</v>
      </c>
      <c r="C7311" t="s">
        <v>23</v>
      </c>
      <c r="D7311" t="s">
        <v>17</v>
      </c>
      <c r="E7311">
        <v>6</v>
      </c>
      <c r="F7311">
        <v>0.64649999999999996</v>
      </c>
      <c r="G7311">
        <v>0.58866666666666601</v>
      </c>
      <c r="H7311">
        <v>0.59916666666666596</v>
      </c>
      <c r="I7311">
        <v>3.5</v>
      </c>
      <c r="J7311">
        <v>-8.0143333333333295</v>
      </c>
      <c r="K7311">
        <v>0.83333333333333304</v>
      </c>
      <c r="L7311">
        <v>5.0783333333333298E-2</v>
      </c>
      <c r="M7311">
        <v>0.27178666666666601</v>
      </c>
      <c r="N7311">
        <v>5.2500000000000003E-3</v>
      </c>
      <c r="O7311">
        <v>0.17835000000000001</v>
      </c>
      <c r="P7311">
        <v>120.3845</v>
      </c>
      <c r="Q7311" t="s">
        <v>80909</v>
      </c>
      <c r="R7311" t="s">
        <v>80910</v>
      </c>
      <c r="S7311" t="s">
        <v>72497</v>
      </c>
      <c r="T7311" t="s">
        <v>65980</v>
      </c>
      <c r="U7311" t="s">
        <v>79970</v>
      </c>
      <c r="V7311" t="s">
        <v>80911</v>
      </c>
      <c r="W7311" t="s">
        <v>56909</v>
      </c>
      <c r="X7311" t="s">
        <v>80912</v>
      </c>
      <c r="Y7311" t="s">
        <v>668</v>
      </c>
      <c r="Z7311" t="s">
        <v>669</v>
      </c>
      <c r="AA7311" t="s">
        <v>80913</v>
      </c>
      <c r="AB7311" t="s">
        <v>80914</v>
      </c>
      <c r="AC7311" t="s">
        <v>80915</v>
      </c>
      <c r="AD7311" t="s">
        <v>80916</v>
      </c>
      <c r="AE7311" t="s">
        <v>29762</v>
      </c>
      <c r="AF7311" t="s">
        <v>25691</v>
      </c>
      <c r="AG7311" t="s">
        <v>60114</v>
      </c>
      <c r="AH7311" t="s">
        <v>8428</v>
      </c>
      <c r="AI7311" t="s">
        <v>80917</v>
      </c>
      <c r="AJ7311" t="s">
        <v>80918</v>
      </c>
      <c r="AK7311" t="s">
        <v>80919</v>
      </c>
      <c r="AL7311" t="s">
        <v>80920</v>
      </c>
      <c r="AM7311" t="s">
        <v>80921</v>
      </c>
      <c r="AN7311" t="s">
        <v>80922</v>
      </c>
      <c r="AO7311" t="s">
        <v>80923</v>
      </c>
      <c r="AP7311" t="s">
        <v>80924</v>
      </c>
      <c r="AQ7311" t="s">
        <v>80925</v>
      </c>
      <c r="AR7311" t="s">
        <v>80926</v>
      </c>
      <c r="AS7311" t="s">
        <v>80927</v>
      </c>
      <c r="AT7311" t="s">
        <v>80928</v>
      </c>
    </row>
    <row r="7312" spans="1:46" x14ac:dyDescent="0.3">
      <c r="A7312" t="s">
        <v>80929</v>
      </c>
      <c r="B7312" t="s">
        <v>16</v>
      </c>
      <c r="C7312" t="s">
        <v>17</v>
      </c>
      <c r="D7312" t="s">
        <v>17</v>
      </c>
      <c r="E7312">
        <v>2</v>
      </c>
      <c r="F7312">
        <v>0.624</v>
      </c>
      <c r="G7312">
        <v>0.61149999999999904</v>
      </c>
      <c r="H7312">
        <v>0.871</v>
      </c>
      <c r="I7312">
        <v>6.5</v>
      </c>
      <c r="J7312">
        <v>-8.5549999999999997</v>
      </c>
      <c r="K7312">
        <v>0.5</v>
      </c>
      <c r="L7312">
        <v>4.0099999999999997E-2</v>
      </c>
      <c r="M7312">
        <v>3.4705000000000001E-3</v>
      </c>
      <c r="N7312">
        <v>5.4519750000000004E-3</v>
      </c>
      <c r="O7312">
        <v>0.11650000000000001</v>
      </c>
      <c r="P7312">
        <v>137.01400000000001</v>
      </c>
      <c r="Q7312" t="s">
        <v>80930</v>
      </c>
      <c r="R7312" t="s">
        <v>80931</v>
      </c>
      <c r="S7312" t="s">
        <v>7152</v>
      </c>
      <c r="T7312" t="s">
        <v>80931</v>
      </c>
    </row>
    <row r="7313" spans="1:86" x14ac:dyDescent="0.3">
      <c r="A7313" t="s">
        <v>80932</v>
      </c>
      <c r="B7313" t="s">
        <v>1311</v>
      </c>
      <c r="C7313" t="s">
        <v>16</v>
      </c>
      <c r="D7313" t="s">
        <v>25</v>
      </c>
      <c r="E7313">
        <v>1</v>
      </c>
      <c r="F7313">
        <v>0.85299999999999998</v>
      </c>
      <c r="G7313">
        <v>0.68700000000000006</v>
      </c>
      <c r="H7313">
        <v>0.63100000000000001</v>
      </c>
      <c r="I7313">
        <v>9</v>
      </c>
      <c r="J7313">
        <v>-5.6120000000000001</v>
      </c>
      <c r="K7313">
        <v>1</v>
      </c>
      <c r="L7313">
        <v>0.129</v>
      </c>
      <c r="M7313">
        <v>6.3E-2</v>
      </c>
      <c r="N7313">
        <v>0</v>
      </c>
      <c r="O7313">
        <v>0.108</v>
      </c>
      <c r="P7313">
        <v>186.071</v>
      </c>
      <c r="Q7313" t="s">
        <v>80933</v>
      </c>
      <c r="R7313" t="s">
        <v>80934</v>
      </c>
    </row>
    <row r="7314" spans="1:86" x14ac:dyDescent="0.3">
      <c r="A7314" t="s">
        <v>80935</v>
      </c>
      <c r="B7314" t="s">
        <v>24</v>
      </c>
      <c r="C7314" t="s">
        <v>17</v>
      </c>
      <c r="D7314" t="s">
        <v>17</v>
      </c>
      <c r="E7314">
        <v>1</v>
      </c>
      <c r="F7314">
        <v>0.52300000000000002</v>
      </c>
      <c r="G7314">
        <v>0.63</v>
      </c>
      <c r="H7314">
        <v>0.56899999999999995</v>
      </c>
      <c r="I7314">
        <v>2</v>
      </c>
      <c r="J7314">
        <v>-7.4950000000000001</v>
      </c>
      <c r="K7314">
        <v>1</v>
      </c>
      <c r="L7314">
        <v>3.1E-2</v>
      </c>
      <c r="M7314">
        <v>7.2599999999999998E-2</v>
      </c>
      <c r="N7314">
        <v>1.36E-4</v>
      </c>
      <c r="O7314">
        <v>0.27200000000000002</v>
      </c>
      <c r="P7314">
        <v>84.981999999999999</v>
      </c>
      <c r="Q7314" t="s">
        <v>80936</v>
      </c>
      <c r="R7314" t="s">
        <v>24854</v>
      </c>
      <c r="S7314" t="s">
        <v>19523</v>
      </c>
      <c r="T7314" t="s">
        <v>80937</v>
      </c>
    </row>
    <row r="7315" spans="1:86" x14ac:dyDescent="0.3">
      <c r="A7315" t="s">
        <v>80938</v>
      </c>
      <c r="B7315" t="s">
        <v>16</v>
      </c>
      <c r="C7315" t="s">
        <v>23</v>
      </c>
      <c r="D7315" t="s">
        <v>17</v>
      </c>
      <c r="E7315">
        <v>9</v>
      </c>
      <c r="F7315">
        <v>0.539333333333333</v>
      </c>
      <c r="G7315">
        <v>0.47722222222222199</v>
      </c>
      <c r="H7315">
        <v>0.50566666666666604</v>
      </c>
      <c r="I7315">
        <v>5.4444444444444402</v>
      </c>
      <c r="J7315">
        <v>-10.453666666666599</v>
      </c>
      <c r="K7315">
        <v>0.88888888888888795</v>
      </c>
      <c r="L7315">
        <v>4.3455555555555497E-2</v>
      </c>
      <c r="M7315">
        <v>0.592377777777777</v>
      </c>
      <c r="N7315">
        <v>1.2194437777777701E-2</v>
      </c>
      <c r="O7315">
        <v>0.28013333333333301</v>
      </c>
      <c r="P7315">
        <v>110.96388888888799</v>
      </c>
      <c r="Q7315" t="s">
        <v>80939</v>
      </c>
      <c r="R7315" t="s">
        <v>80940</v>
      </c>
      <c r="S7315" t="s">
        <v>80941</v>
      </c>
      <c r="T7315" t="s">
        <v>80942</v>
      </c>
      <c r="U7315" t="s">
        <v>80943</v>
      </c>
      <c r="V7315" t="s">
        <v>80944</v>
      </c>
      <c r="W7315" t="s">
        <v>80945</v>
      </c>
      <c r="X7315" t="s">
        <v>80946</v>
      </c>
      <c r="Y7315" t="s">
        <v>80947</v>
      </c>
      <c r="Z7315" t="s">
        <v>80946</v>
      </c>
      <c r="AA7315" t="s">
        <v>80948</v>
      </c>
      <c r="AB7315" t="s">
        <v>44931</v>
      </c>
      <c r="AC7315" t="s">
        <v>80949</v>
      </c>
      <c r="AD7315" t="s">
        <v>30948</v>
      </c>
      <c r="AE7315" t="s">
        <v>80950</v>
      </c>
      <c r="AF7315" t="s">
        <v>80951</v>
      </c>
      <c r="AG7315" t="s">
        <v>80952</v>
      </c>
      <c r="AH7315" t="s">
        <v>80953</v>
      </c>
      <c r="AI7315" t="s">
        <v>80954</v>
      </c>
      <c r="AJ7315" t="s">
        <v>80955</v>
      </c>
    </row>
    <row r="7316" spans="1:86" x14ac:dyDescent="0.3">
      <c r="A7316" t="s">
        <v>80956</v>
      </c>
      <c r="B7316" t="s">
        <v>16</v>
      </c>
      <c r="C7316" t="s">
        <v>24</v>
      </c>
      <c r="D7316" t="s">
        <v>23</v>
      </c>
      <c r="E7316">
        <v>1</v>
      </c>
      <c r="F7316">
        <v>0.97299999999999998</v>
      </c>
      <c r="G7316">
        <v>0.754</v>
      </c>
      <c r="H7316">
        <v>0.44900000000000001</v>
      </c>
      <c r="I7316">
        <v>4</v>
      </c>
      <c r="J7316">
        <v>-14.013</v>
      </c>
      <c r="K7316">
        <v>1</v>
      </c>
      <c r="L7316">
        <v>6.1499999999999999E-2</v>
      </c>
      <c r="M7316">
        <v>0.72399999999999998</v>
      </c>
      <c r="N7316">
        <v>0</v>
      </c>
      <c r="O7316">
        <v>0.16200000000000001</v>
      </c>
      <c r="P7316">
        <v>82.751000000000005</v>
      </c>
      <c r="Q7316" t="s">
        <v>80957</v>
      </c>
      <c r="R7316" t="s">
        <v>80958</v>
      </c>
      <c r="S7316" t="s">
        <v>80959</v>
      </c>
      <c r="T7316" t="s">
        <v>80960</v>
      </c>
      <c r="U7316" t="s">
        <v>80961</v>
      </c>
      <c r="V7316" t="s">
        <v>80962</v>
      </c>
      <c r="W7316" t="s">
        <v>1523</v>
      </c>
      <c r="X7316" t="s">
        <v>1524</v>
      </c>
      <c r="Y7316" t="s">
        <v>80963</v>
      </c>
      <c r="Z7316" t="s">
        <v>80964</v>
      </c>
      <c r="AA7316" t="s">
        <v>80965</v>
      </c>
      <c r="AB7316" t="s">
        <v>80964</v>
      </c>
      <c r="AC7316" t="s">
        <v>80966</v>
      </c>
      <c r="AD7316" t="s">
        <v>80967</v>
      </c>
      <c r="AE7316" t="s">
        <v>7653</v>
      </c>
      <c r="AF7316" t="s">
        <v>80968</v>
      </c>
      <c r="AG7316" t="s">
        <v>80969</v>
      </c>
      <c r="AH7316" t="s">
        <v>80970</v>
      </c>
      <c r="AI7316" t="s">
        <v>15731</v>
      </c>
      <c r="AJ7316" t="s">
        <v>80971</v>
      </c>
      <c r="AK7316" t="s">
        <v>80972</v>
      </c>
      <c r="AL7316" t="s">
        <v>80973</v>
      </c>
    </row>
    <row r="7317" spans="1:86" x14ac:dyDescent="0.3">
      <c r="A7317" t="s">
        <v>80974</v>
      </c>
      <c r="B7317" t="s">
        <v>18</v>
      </c>
      <c r="C7317" t="s">
        <v>16</v>
      </c>
      <c r="D7317" t="s">
        <v>37</v>
      </c>
      <c r="E7317">
        <v>1</v>
      </c>
      <c r="F7317">
        <v>0.53500000000000003</v>
      </c>
      <c r="G7317">
        <v>0.66400000000000003</v>
      </c>
      <c r="H7317">
        <v>0.94899999999999995</v>
      </c>
      <c r="I7317">
        <v>5</v>
      </c>
      <c r="J7317">
        <v>-2.9820000000000002</v>
      </c>
      <c r="K7317">
        <v>1</v>
      </c>
      <c r="L7317">
        <v>5.8799999999999998E-2</v>
      </c>
      <c r="M7317">
        <v>0.10100000000000001</v>
      </c>
      <c r="N7317">
        <v>5.9599999999999996E-4</v>
      </c>
      <c r="O7317">
        <v>8.6900000000000005E-2</v>
      </c>
      <c r="P7317">
        <v>109.874</v>
      </c>
      <c r="Q7317" t="s">
        <v>80975</v>
      </c>
      <c r="R7317" t="s">
        <v>80976</v>
      </c>
    </row>
    <row r="7318" spans="1:86" x14ac:dyDescent="0.3">
      <c r="A7318" t="s">
        <v>80978</v>
      </c>
      <c r="B7318" t="s">
        <v>18</v>
      </c>
      <c r="C7318" t="s">
        <v>19</v>
      </c>
      <c r="D7318" t="s">
        <v>28</v>
      </c>
      <c r="E7318">
        <v>15</v>
      </c>
      <c r="F7318">
        <v>0.43473333333333303</v>
      </c>
      <c r="G7318">
        <v>0.49199999999999899</v>
      </c>
      <c r="H7318">
        <v>0.565533333333333</v>
      </c>
      <c r="I7318">
        <v>4.1333333333333302</v>
      </c>
      <c r="J7318">
        <v>-9.3431333333333306</v>
      </c>
      <c r="K7318">
        <v>0.53333333333333299</v>
      </c>
      <c r="L7318">
        <v>4.30866666666666E-2</v>
      </c>
      <c r="M7318">
        <v>0.29159799999999902</v>
      </c>
      <c r="N7318">
        <v>0.15539112266666599</v>
      </c>
      <c r="O7318">
        <v>0.175853333333333</v>
      </c>
      <c r="P7318">
        <v>108.339399999999</v>
      </c>
      <c r="Q7318" t="s">
        <v>80979</v>
      </c>
      <c r="R7318" t="s">
        <v>80980</v>
      </c>
      <c r="S7318" t="s">
        <v>80981</v>
      </c>
      <c r="T7318" t="s">
        <v>80980</v>
      </c>
      <c r="U7318" t="s">
        <v>25793</v>
      </c>
      <c r="V7318" t="s">
        <v>15064</v>
      </c>
      <c r="W7318" t="s">
        <v>10511</v>
      </c>
      <c r="X7318" t="s">
        <v>669</v>
      </c>
      <c r="Y7318" t="s">
        <v>80982</v>
      </c>
      <c r="Z7318" t="s">
        <v>80983</v>
      </c>
      <c r="AA7318" t="s">
        <v>80984</v>
      </c>
      <c r="AB7318" t="s">
        <v>5451</v>
      </c>
      <c r="AC7318" t="s">
        <v>80985</v>
      </c>
      <c r="AD7318" t="s">
        <v>80986</v>
      </c>
      <c r="AE7318" t="s">
        <v>80987</v>
      </c>
      <c r="AF7318" t="s">
        <v>29124</v>
      </c>
      <c r="AG7318" t="s">
        <v>2702</v>
      </c>
      <c r="AH7318" t="s">
        <v>26608</v>
      </c>
      <c r="AI7318" t="s">
        <v>66280</v>
      </c>
      <c r="AJ7318" t="s">
        <v>80988</v>
      </c>
      <c r="AK7318" t="s">
        <v>80989</v>
      </c>
      <c r="AL7318" t="s">
        <v>80990</v>
      </c>
      <c r="AM7318" t="s">
        <v>21079</v>
      </c>
      <c r="AN7318" t="s">
        <v>21022</v>
      </c>
      <c r="AO7318" t="s">
        <v>80991</v>
      </c>
      <c r="AP7318" t="s">
        <v>80992</v>
      </c>
      <c r="AQ7318" t="s">
        <v>1705</v>
      </c>
      <c r="AR7318" t="s">
        <v>73272</v>
      </c>
      <c r="AS7318" t="s">
        <v>71832</v>
      </c>
      <c r="AT7318" t="s">
        <v>659</v>
      </c>
    </row>
    <row r="7319" spans="1:86" x14ac:dyDescent="0.3">
      <c r="A7319" t="s">
        <v>80993</v>
      </c>
      <c r="B7319" t="s">
        <v>16</v>
      </c>
      <c r="C7319" t="s">
        <v>28</v>
      </c>
      <c r="D7319" t="s">
        <v>17</v>
      </c>
      <c r="E7319">
        <v>3</v>
      </c>
      <c r="F7319">
        <v>0.273666666666666</v>
      </c>
      <c r="G7319">
        <v>0.46433333333333299</v>
      </c>
      <c r="H7319">
        <v>0.88600000000000001</v>
      </c>
      <c r="I7319">
        <v>4.3333333333333304</v>
      </c>
      <c r="J7319">
        <v>-6.5839999999999996</v>
      </c>
      <c r="K7319">
        <v>0.66666666666666596</v>
      </c>
      <c r="L7319">
        <v>6.5666666666666595E-2</v>
      </c>
      <c r="M7319">
        <v>4.9032999999999998E-4</v>
      </c>
      <c r="N7319">
        <v>0.28231133333333303</v>
      </c>
      <c r="O7319">
        <v>0.38326666666666598</v>
      </c>
      <c r="P7319">
        <v>106.606666666666</v>
      </c>
      <c r="Q7319" t="s">
        <v>80994</v>
      </c>
      <c r="R7319" t="s">
        <v>80995</v>
      </c>
      <c r="S7319" t="s">
        <v>80996</v>
      </c>
      <c r="T7319" t="s">
        <v>80997</v>
      </c>
      <c r="U7319" t="s">
        <v>80998</v>
      </c>
      <c r="V7319" t="s">
        <v>80999</v>
      </c>
      <c r="W7319" t="s">
        <v>81000</v>
      </c>
      <c r="X7319" t="s">
        <v>81001</v>
      </c>
      <c r="Y7319" t="s">
        <v>81002</v>
      </c>
      <c r="Z7319" t="s">
        <v>81003</v>
      </c>
      <c r="AA7319" t="s">
        <v>81004</v>
      </c>
      <c r="AB7319" t="s">
        <v>81005</v>
      </c>
      <c r="AC7319" t="s">
        <v>81006</v>
      </c>
      <c r="AD7319" t="s">
        <v>81007</v>
      </c>
      <c r="AE7319" t="s">
        <v>81008</v>
      </c>
      <c r="AF7319" t="s">
        <v>81009</v>
      </c>
      <c r="AG7319" t="s">
        <v>81010</v>
      </c>
      <c r="AH7319" t="s">
        <v>81011</v>
      </c>
      <c r="AI7319" t="s">
        <v>81012</v>
      </c>
      <c r="AJ7319" t="s">
        <v>81013</v>
      </c>
    </row>
    <row r="7320" spans="1:86" x14ac:dyDescent="0.3">
      <c r="A7320" t="s">
        <v>81014</v>
      </c>
      <c r="B7320" t="s">
        <v>24</v>
      </c>
      <c r="C7320" t="s">
        <v>23</v>
      </c>
      <c r="D7320" t="s">
        <v>17</v>
      </c>
      <c r="E7320">
        <v>1</v>
      </c>
      <c r="F7320">
        <v>0.38700000000000001</v>
      </c>
      <c r="G7320">
        <v>0.57899999999999996</v>
      </c>
      <c r="H7320">
        <v>0.38100000000000001</v>
      </c>
      <c r="I7320">
        <v>0</v>
      </c>
      <c r="J7320">
        <v>-10.461</v>
      </c>
      <c r="K7320">
        <v>1</v>
      </c>
      <c r="L7320">
        <v>2.86E-2</v>
      </c>
      <c r="M7320">
        <v>0.76900000000000002</v>
      </c>
      <c r="N7320" s="1">
        <v>5.2399999999999998E-6</v>
      </c>
      <c r="O7320">
        <v>9.69E-2</v>
      </c>
      <c r="P7320">
        <v>75.852999999999994</v>
      </c>
      <c r="Q7320" t="s">
        <v>81015</v>
      </c>
      <c r="R7320" t="s">
        <v>81016</v>
      </c>
    </row>
    <row r="7321" spans="1:86" x14ac:dyDescent="0.3">
      <c r="A7321" t="s">
        <v>81017</v>
      </c>
      <c r="B7321" t="s">
        <v>16</v>
      </c>
      <c r="C7321" t="s">
        <v>28</v>
      </c>
      <c r="D7321" t="s">
        <v>17</v>
      </c>
      <c r="E7321">
        <v>1</v>
      </c>
      <c r="F7321">
        <v>0.44800000000000001</v>
      </c>
      <c r="G7321">
        <v>0.88200000000000001</v>
      </c>
      <c r="H7321">
        <v>0.63800000000000001</v>
      </c>
      <c r="I7321">
        <v>4</v>
      </c>
      <c r="J7321">
        <v>-7.6680000000000001</v>
      </c>
      <c r="K7321">
        <v>0</v>
      </c>
      <c r="L7321">
        <v>0.29099999999999998</v>
      </c>
      <c r="M7321">
        <v>0.17199999999999999</v>
      </c>
      <c r="N7321">
        <v>0</v>
      </c>
      <c r="O7321">
        <v>0.128</v>
      </c>
      <c r="P7321">
        <v>114.973</v>
      </c>
      <c r="Q7321" t="s">
        <v>81018</v>
      </c>
      <c r="R7321" t="s">
        <v>81019</v>
      </c>
      <c r="S7321" t="s">
        <v>59686</v>
      </c>
      <c r="T7321" t="s">
        <v>59687</v>
      </c>
    </row>
    <row r="7322" spans="1:86" x14ac:dyDescent="0.3">
      <c r="A7322" t="s">
        <v>81020</v>
      </c>
      <c r="B7322" t="s">
        <v>24</v>
      </c>
      <c r="C7322" t="s">
        <v>30</v>
      </c>
      <c r="D7322" t="s">
        <v>23</v>
      </c>
      <c r="E7322">
        <v>16</v>
      </c>
      <c r="F7322">
        <v>0.38906249999999998</v>
      </c>
      <c r="G7322">
        <v>0.46931250000000002</v>
      </c>
      <c r="H7322">
        <v>0.46174999999999999</v>
      </c>
      <c r="I7322">
        <v>6.375</v>
      </c>
      <c r="J7322">
        <v>-12.2986875</v>
      </c>
      <c r="K7322">
        <v>0.5</v>
      </c>
      <c r="L7322">
        <v>4.8424999999999899E-2</v>
      </c>
      <c r="M7322">
        <v>0.56873831687499998</v>
      </c>
      <c r="N7322">
        <v>0.2487741</v>
      </c>
      <c r="O7322">
        <v>0.11954375</v>
      </c>
      <c r="P7322">
        <v>125.0048125</v>
      </c>
      <c r="Q7322" t="s">
        <v>81021</v>
      </c>
      <c r="R7322" t="s">
        <v>81022</v>
      </c>
      <c r="S7322" t="s">
        <v>81023</v>
      </c>
      <c r="T7322" t="s">
        <v>81024</v>
      </c>
      <c r="U7322" t="s">
        <v>35621</v>
      </c>
      <c r="V7322" t="s">
        <v>81025</v>
      </c>
      <c r="W7322" t="s">
        <v>81026</v>
      </c>
      <c r="X7322" t="s">
        <v>81027</v>
      </c>
      <c r="Y7322" t="s">
        <v>81028</v>
      </c>
      <c r="Z7322" t="s">
        <v>81022</v>
      </c>
      <c r="AA7322" t="s">
        <v>81029</v>
      </c>
      <c r="AB7322" t="s">
        <v>81030</v>
      </c>
      <c r="AC7322" t="s">
        <v>81031</v>
      </c>
      <c r="AD7322" t="s">
        <v>81032</v>
      </c>
      <c r="AE7322" t="s">
        <v>81033</v>
      </c>
      <c r="AF7322" t="s">
        <v>42685</v>
      </c>
      <c r="AG7322" t="s">
        <v>81034</v>
      </c>
      <c r="AH7322" t="s">
        <v>81035</v>
      </c>
      <c r="AI7322" t="s">
        <v>81036</v>
      </c>
      <c r="AJ7322" t="s">
        <v>81037</v>
      </c>
      <c r="AK7322" t="s">
        <v>81038</v>
      </c>
      <c r="AL7322" t="s">
        <v>81030</v>
      </c>
      <c r="AM7322" t="s">
        <v>81039</v>
      </c>
      <c r="AN7322" t="s">
        <v>81040</v>
      </c>
      <c r="AO7322" t="s">
        <v>81041</v>
      </c>
      <c r="AP7322" t="s">
        <v>81042</v>
      </c>
      <c r="AQ7322" t="s">
        <v>81043</v>
      </c>
      <c r="AR7322" t="s">
        <v>81044</v>
      </c>
      <c r="AS7322" t="s">
        <v>45920</v>
      </c>
      <c r="AT7322" t="s">
        <v>81035</v>
      </c>
      <c r="AU7322" t="s">
        <v>81045</v>
      </c>
      <c r="AV7322" t="s">
        <v>81037</v>
      </c>
      <c r="AW7322" t="s">
        <v>81046</v>
      </c>
      <c r="AX7322" t="s">
        <v>81047</v>
      </c>
      <c r="AY7322" t="s">
        <v>81048</v>
      </c>
      <c r="AZ7322" t="s">
        <v>25818</v>
      </c>
      <c r="BA7322" t="s">
        <v>81049</v>
      </c>
      <c r="BB7322" t="s">
        <v>81050</v>
      </c>
      <c r="BC7322" t="s">
        <v>81051</v>
      </c>
      <c r="BD7322" t="s">
        <v>76949</v>
      </c>
      <c r="BE7322" t="s">
        <v>81052</v>
      </c>
      <c r="BF7322" t="s">
        <v>81053</v>
      </c>
      <c r="BG7322" t="s">
        <v>81054</v>
      </c>
      <c r="BH7322" t="s">
        <v>81047</v>
      </c>
      <c r="BI7322" t="s">
        <v>81055</v>
      </c>
      <c r="BJ7322" t="s">
        <v>49177</v>
      </c>
      <c r="BK7322" t="s">
        <v>81056</v>
      </c>
      <c r="BL7322" t="s">
        <v>81057</v>
      </c>
      <c r="BM7322" t="s">
        <v>81058</v>
      </c>
      <c r="BN7322" t="s">
        <v>81059</v>
      </c>
      <c r="BO7322" t="s">
        <v>81060</v>
      </c>
      <c r="BP7322" t="s">
        <v>81061</v>
      </c>
      <c r="BQ7322" t="s">
        <v>81062</v>
      </c>
      <c r="BR7322" t="s">
        <v>81057</v>
      </c>
      <c r="BS7322" t="s">
        <v>81063</v>
      </c>
      <c r="BT7322" t="s">
        <v>81059</v>
      </c>
      <c r="BU7322" t="s">
        <v>81064</v>
      </c>
      <c r="BV7322" t="s">
        <v>81065</v>
      </c>
    </row>
    <row r="7323" spans="1:86" x14ac:dyDescent="0.3">
      <c r="A7323" t="s">
        <v>81066</v>
      </c>
      <c r="B7323" t="s">
        <v>16</v>
      </c>
      <c r="C7323" t="s">
        <v>24</v>
      </c>
      <c r="D7323" t="s">
        <v>23</v>
      </c>
      <c r="E7323">
        <v>7</v>
      </c>
      <c r="F7323">
        <v>0.60628571428571398</v>
      </c>
      <c r="G7323">
        <v>0.66328571428571403</v>
      </c>
      <c r="H7323">
        <v>0.72471428571428498</v>
      </c>
      <c r="I7323">
        <v>5</v>
      </c>
      <c r="J7323">
        <v>-6.5817142857142796</v>
      </c>
      <c r="K7323">
        <v>0.42857142857142799</v>
      </c>
      <c r="L7323">
        <v>7.2628571428571403E-2</v>
      </c>
      <c r="M7323">
        <v>0.15752857142857099</v>
      </c>
      <c r="N7323">
        <v>0.24793003142857101</v>
      </c>
      <c r="O7323">
        <v>0.23772857142857101</v>
      </c>
      <c r="P7323">
        <v>121.875714285714</v>
      </c>
      <c r="Q7323" t="s">
        <v>81067</v>
      </c>
      <c r="R7323" t="s">
        <v>15750</v>
      </c>
      <c r="S7323" t="s">
        <v>41761</v>
      </c>
      <c r="T7323" t="s">
        <v>81068</v>
      </c>
      <c r="U7323" t="s">
        <v>59792</v>
      </c>
      <c r="V7323" t="s">
        <v>81069</v>
      </c>
      <c r="W7323" t="s">
        <v>52262</v>
      </c>
      <c r="X7323" t="s">
        <v>10282</v>
      </c>
      <c r="Y7323" t="s">
        <v>81070</v>
      </c>
      <c r="Z7323" t="s">
        <v>26533</v>
      </c>
      <c r="AA7323" t="s">
        <v>81071</v>
      </c>
      <c r="AB7323" t="s">
        <v>26533</v>
      </c>
      <c r="AC7323" t="s">
        <v>81072</v>
      </c>
      <c r="AD7323" t="s">
        <v>81073</v>
      </c>
      <c r="AE7323" t="s">
        <v>54556</v>
      </c>
      <c r="AF7323" t="s">
        <v>81074</v>
      </c>
      <c r="AG7323" t="s">
        <v>19989</v>
      </c>
      <c r="AH7323" t="s">
        <v>81075</v>
      </c>
    </row>
    <row r="7324" spans="1:86" x14ac:dyDescent="0.3">
      <c r="A7324" t="s">
        <v>81076</v>
      </c>
      <c r="B7324" t="s">
        <v>16</v>
      </c>
      <c r="C7324" t="s">
        <v>26</v>
      </c>
      <c r="D7324" t="s">
        <v>24</v>
      </c>
      <c r="E7324">
        <v>13</v>
      </c>
      <c r="F7324">
        <v>0.65692307692307605</v>
      </c>
      <c r="G7324">
        <v>0.64346153846153797</v>
      </c>
      <c r="H7324">
        <v>0.59915384615384604</v>
      </c>
      <c r="I7324">
        <v>4.3076923076923004</v>
      </c>
      <c r="J7324">
        <v>-7.7937692307692297</v>
      </c>
      <c r="K7324">
        <v>0.46153846153846101</v>
      </c>
      <c r="L7324">
        <v>0.120515384615384</v>
      </c>
      <c r="M7324">
        <v>0.23262307692307599</v>
      </c>
      <c r="N7324">
        <v>2.7159041538461499E-2</v>
      </c>
      <c r="O7324">
        <v>0.150015384615384</v>
      </c>
      <c r="P7324">
        <v>115.064076923076</v>
      </c>
      <c r="Q7324" t="s">
        <v>81077</v>
      </c>
      <c r="R7324" t="s">
        <v>81078</v>
      </c>
      <c r="S7324" t="s">
        <v>81079</v>
      </c>
      <c r="T7324" t="s">
        <v>81080</v>
      </c>
      <c r="U7324" t="s">
        <v>81081</v>
      </c>
      <c r="V7324" t="s">
        <v>81082</v>
      </c>
      <c r="W7324" t="s">
        <v>81083</v>
      </c>
      <c r="X7324" t="s">
        <v>81084</v>
      </c>
      <c r="Y7324" t="s">
        <v>81085</v>
      </c>
      <c r="Z7324" t="s">
        <v>77162</v>
      </c>
      <c r="AA7324" t="s">
        <v>81086</v>
      </c>
      <c r="AB7324" t="s">
        <v>77162</v>
      </c>
      <c r="AC7324" t="s">
        <v>81087</v>
      </c>
      <c r="AD7324" t="s">
        <v>77162</v>
      </c>
      <c r="AE7324" t="s">
        <v>81088</v>
      </c>
      <c r="AF7324" t="s">
        <v>77162</v>
      </c>
      <c r="AG7324" t="s">
        <v>81089</v>
      </c>
      <c r="AH7324" t="s">
        <v>81090</v>
      </c>
      <c r="AI7324" t="s">
        <v>81091</v>
      </c>
      <c r="AJ7324" t="s">
        <v>71106</v>
      </c>
      <c r="AK7324" t="s">
        <v>25181</v>
      </c>
      <c r="AL7324" t="s">
        <v>12438</v>
      </c>
      <c r="AM7324" t="s">
        <v>81092</v>
      </c>
      <c r="AN7324" t="s">
        <v>81093</v>
      </c>
      <c r="AO7324" t="s">
        <v>81094</v>
      </c>
      <c r="AP7324" t="s">
        <v>81095</v>
      </c>
      <c r="AQ7324" t="s">
        <v>81096</v>
      </c>
      <c r="AR7324" t="s">
        <v>17152</v>
      </c>
      <c r="AS7324" t="s">
        <v>81097</v>
      </c>
      <c r="AT7324" t="s">
        <v>81098</v>
      </c>
      <c r="AU7324" t="s">
        <v>81099</v>
      </c>
      <c r="AV7324" t="s">
        <v>81100</v>
      </c>
      <c r="AW7324" t="s">
        <v>81101</v>
      </c>
      <c r="AX7324" t="s">
        <v>81102</v>
      </c>
      <c r="AY7324" t="s">
        <v>81103</v>
      </c>
      <c r="AZ7324" t="s">
        <v>81104</v>
      </c>
      <c r="BA7324" t="s">
        <v>81105</v>
      </c>
      <c r="BB7324" t="s">
        <v>81106</v>
      </c>
      <c r="BC7324" t="s">
        <v>81107</v>
      </c>
      <c r="BD7324" t="s">
        <v>12375</v>
      </c>
      <c r="BE7324" t="s">
        <v>81108</v>
      </c>
      <c r="BF7324" t="s">
        <v>81109</v>
      </c>
      <c r="BG7324" t="s">
        <v>81110</v>
      </c>
      <c r="BH7324" t="s">
        <v>81109</v>
      </c>
      <c r="BI7324" t="s">
        <v>81111</v>
      </c>
      <c r="BJ7324" t="s">
        <v>81112</v>
      </c>
      <c r="BK7324" t="s">
        <v>81113</v>
      </c>
      <c r="BL7324" t="s">
        <v>81114</v>
      </c>
      <c r="BM7324" t="s">
        <v>81115</v>
      </c>
      <c r="BN7324" t="s">
        <v>81116</v>
      </c>
      <c r="BO7324" t="s">
        <v>81117</v>
      </c>
      <c r="BP7324" t="s">
        <v>46783</v>
      </c>
      <c r="BQ7324" t="s">
        <v>17151</v>
      </c>
      <c r="BR7324" t="s">
        <v>64968</v>
      </c>
      <c r="BS7324" t="s">
        <v>62256</v>
      </c>
      <c r="BT7324" t="s">
        <v>81109</v>
      </c>
      <c r="BU7324" t="s">
        <v>81118</v>
      </c>
      <c r="BV7324" t="s">
        <v>81119</v>
      </c>
      <c r="BW7324" t="s">
        <v>81120</v>
      </c>
      <c r="BX7324" t="s">
        <v>81121</v>
      </c>
      <c r="BY7324" t="s">
        <v>22705</v>
      </c>
      <c r="BZ7324" t="s">
        <v>53360</v>
      </c>
      <c r="CA7324" t="s">
        <v>81122</v>
      </c>
      <c r="CB7324" t="s">
        <v>73419</v>
      </c>
      <c r="CC7324" t="s">
        <v>17242</v>
      </c>
      <c r="CD7324" t="s">
        <v>81123</v>
      </c>
      <c r="CE7324" t="s">
        <v>81124</v>
      </c>
      <c r="CF7324" t="s">
        <v>81125</v>
      </c>
      <c r="CG7324" t="s">
        <v>73409</v>
      </c>
      <c r="CH7324" t="s">
        <v>81125</v>
      </c>
    </row>
    <row r="7325" spans="1:86" x14ac:dyDescent="0.3">
      <c r="A7325" t="s">
        <v>81126</v>
      </c>
      <c r="B7325" t="s">
        <v>21</v>
      </c>
      <c r="C7325" t="s">
        <v>17</v>
      </c>
      <c r="D7325" t="s">
        <v>17</v>
      </c>
      <c r="E7325">
        <v>1</v>
      </c>
      <c r="F7325">
        <v>0.36299999999999999</v>
      </c>
      <c r="G7325">
        <v>0.69099999999999995</v>
      </c>
      <c r="H7325">
        <v>0.61</v>
      </c>
      <c r="I7325">
        <v>0</v>
      </c>
      <c r="J7325">
        <v>-7.0229999999999997</v>
      </c>
      <c r="K7325">
        <v>1</v>
      </c>
      <c r="L7325">
        <v>2.75E-2</v>
      </c>
      <c r="M7325">
        <v>0.189</v>
      </c>
      <c r="N7325" s="1">
        <v>2.3799999999999999E-5</v>
      </c>
      <c r="O7325">
        <v>8.8499999999999995E-2</v>
      </c>
      <c r="P7325">
        <v>113.127</v>
      </c>
      <c r="Q7325" t="s">
        <v>68229</v>
      </c>
      <c r="R7325" t="s">
        <v>19003</v>
      </c>
    </row>
    <row r="7326" spans="1:86" x14ac:dyDescent="0.3">
      <c r="A7326" t="s">
        <v>81127</v>
      </c>
      <c r="B7326" t="s">
        <v>16</v>
      </c>
      <c r="C7326" t="s">
        <v>17</v>
      </c>
      <c r="D7326" t="s">
        <v>17</v>
      </c>
      <c r="E7326">
        <v>1</v>
      </c>
      <c r="F7326">
        <v>0.70099999999999996</v>
      </c>
      <c r="G7326">
        <v>0.56399999999999995</v>
      </c>
      <c r="H7326">
        <v>0.81399999999999995</v>
      </c>
      <c r="I7326">
        <v>9</v>
      </c>
      <c r="J7326">
        <v>-5.3630000000000004</v>
      </c>
      <c r="K7326">
        <v>1</v>
      </c>
      <c r="L7326">
        <v>3.6200000000000003E-2</v>
      </c>
      <c r="M7326">
        <v>0.41199999999999998</v>
      </c>
      <c r="N7326">
        <v>0</v>
      </c>
      <c r="O7326">
        <v>0.17599999999999999</v>
      </c>
      <c r="P7326">
        <v>138.06800000000001</v>
      </c>
      <c r="Q7326" t="s">
        <v>81128</v>
      </c>
      <c r="R7326" t="s">
        <v>81129</v>
      </c>
    </row>
    <row r="7327" spans="1:86" x14ac:dyDescent="0.3">
      <c r="A7327" t="s">
        <v>81130</v>
      </c>
      <c r="B7327" t="s">
        <v>16</v>
      </c>
      <c r="C7327" t="s">
        <v>17</v>
      </c>
      <c r="D7327" t="s">
        <v>17</v>
      </c>
      <c r="E7327">
        <v>1</v>
      </c>
      <c r="F7327">
        <v>0.91400000000000003</v>
      </c>
      <c r="G7327">
        <v>0.72099999999999997</v>
      </c>
      <c r="H7327">
        <v>0.93899999999999995</v>
      </c>
      <c r="I7327">
        <v>8</v>
      </c>
      <c r="J7327">
        <v>-11.823</v>
      </c>
      <c r="K7327">
        <v>1</v>
      </c>
      <c r="L7327">
        <v>3.7600000000000001E-2</v>
      </c>
      <c r="M7327">
        <v>0.115</v>
      </c>
      <c r="N7327" s="1">
        <v>3.79E-5</v>
      </c>
      <c r="O7327">
        <v>0.108</v>
      </c>
      <c r="P7327">
        <v>113.309</v>
      </c>
      <c r="Q7327" t="s">
        <v>15303</v>
      </c>
      <c r="R7327" t="s">
        <v>63123</v>
      </c>
    </row>
    <row r="7328" spans="1:86" x14ac:dyDescent="0.3">
      <c r="A7328" t="s">
        <v>81131</v>
      </c>
      <c r="B7328" t="s">
        <v>24</v>
      </c>
      <c r="C7328" t="s">
        <v>17</v>
      </c>
      <c r="D7328" t="s">
        <v>17</v>
      </c>
      <c r="E7328">
        <v>2</v>
      </c>
      <c r="F7328">
        <v>0.15820000000000001</v>
      </c>
      <c r="G7328">
        <v>0.2535</v>
      </c>
      <c r="H7328">
        <v>0.21584999999999999</v>
      </c>
      <c r="I7328">
        <v>1</v>
      </c>
      <c r="J7328">
        <v>-20.420500000000001</v>
      </c>
      <c r="K7328">
        <v>0.5</v>
      </c>
      <c r="L7328">
        <v>3.9649999999999998E-2</v>
      </c>
      <c r="M7328">
        <v>0.75700000000000001</v>
      </c>
      <c r="N7328">
        <v>0.34205000000000002</v>
      </c>
      <c r="O7328">
        <v>0.24390000000000001</v>
      </c>
      <c r="P7328">
        <v>133.517</v>
      </c>
      <c r="Q7328" t="s">
        <v>81132</v>
      </c>
      <c r="R7328" t="s">
        <v>81133</v>
      </c>
      <c r="S7328" t="s">
        <v>81134</v>
      </c>
      <c r="T7328" t="s">
        <v>81135</v>
      </c>
      <c r="U7328" t="s">
        <v>81136</v>
      </c>
      <c r="V7328" t="s">
        <v>81137</v>
      </c>
      <c r="W7328" t="s">
        <v>58450</v>
      </c>
      <c r="X7328" t="s">
        <v>19171</v>
      </c>
      <c r="Y7328" t="s">
        <v>10041</v>
      </c>
      <c r="Z7328" t="s">
        <v>81137</v>
      </c>
      <c r="AA7328" t="s">
        <v>81138</v>
      </c>
      <c r="AB7328" t="s">
        <v>81139</v>
      </c>
      <c r="AC7328" t="s">
        <v>81140</v>
      </c>
      <c r="AD7328" t="s">
        <v>81137</v>
      </c>
      <c r="AE7328" t="s">
        <v>125</v>
      </c>
      <c r="AF7328" t="s">
        <v>81141</v>
      </c>
      <c r="AG7328" t="s">
        <v>81142</v>
      </c>
      <c r="AH7328" t="s">
        <v>81143</v>
      </c>
    </row>
    <row r="7329" spans="1:64" x14ac:dyDescent="0.3">
      <c r="A7329" t="s">
        <v>81144</v>
      </c>
      <c r="B7329" t="s">
        <v>18</v>
      </c>
      <c r="C7329" t="s">
        <v>19</v>
      </c>
      <c r="D7329" t="s">
        <v>28</v>
      </c>
      <c r="E7329">
        <v>5</v>
      </c>
      <c r="F7329">
        <v>0.51780000000000004</v>
      </c>
      <c r="G7329">
        <v>0.49359999999999998</v>
      </c>
      <c r="H7329">
        <v>0.82039999999999902</v>
      </c>
      <c r="I7329">
        <v>2.8</v>
      </c>
      <c r="J7329">
        <v>-8.2170000000000005</v>
      </c>
      <c r="K7329">
        <v>0.4</v>
      </c>
      <c r="L7329">
        <v>6.8559999999999996E-2</v>
      </c>
      <c r="M7329">
        <v>6.29498E-2</v>
      </c>
      <c r="N7329">
        <v>3.7144865999999999E-2</v>
      </c>
      <c r="O7329">
        <v>0.1676</v>
      </c>
      <c r="P7329">
        <v>136.9828</v>
      </c>
      <c r="Q7329" t="s">
        <v>11215</v>
      </c>
      <c r="R7329" t="s">
        <v>81145</v>
      </c>
      <c r="S7329" t="s">
        <v>20782</v>
      </c>
      <c r="T7329" t="s">
        <v>1100</v>
      </c>
      <c r="U7329" t="s">
        <v>81146</v>
      </c>
      <c r="V7329" t="s">
        <v>60232</v>
      </c>
      <c r="W7329" t="s">
        <v>39599</v>
      </c>
      <c r="X7329" t="s">
        <v>22724</v>
      </c>
      <c r="Y7329" t="s">
        <v>81147</v>
      </c>
      <c r="Z7329" t="s">
        <v>60950</v>
      </c>
      <c r="AA7329" t="s">
        <v>1650</v>
      </c>
      <c r="AB7329" t="s">
        <v>1116</v>
      </c>
      <c r="AC7329" t="s">
        <v>81148</v>
      </c>
      <c r="AD7329" t="s">
        <v>71111</v>
      </c>
    </row>
    <row r="7330" spans="1:64" x14ac:dyDescent="0.3">
      <c r="A7330" t="s">
        <v>81149</v>
      </c>
      <c r="B7330" t="s">
        <v>28</v>
      </c>
      <c r="C7330" t="s">
        <v>17</v>
      </c>
      <c r="D7330" t="s">
        <v>17</v>
      </c>
      <c r="E7330">
        <v>5</v>
      </c>
      <c r="F7330">
        <v>0.38340000000000002</v>
      </c>
      <c r="G7330">
        <v>0.43019999999999903</v>
      </c>
      <c r="H7330">
        <v>0.67479999999999996</v>
      </c>
      <c r="I7330">
        <v>6.8</v>
      </c>
      <c r="J7330">
        <v>-8.7119999999999997</v>
      </c>
      <c r="K7330">
        <v>0.4</v>
      </c>
      <c r="L7330">
        <v>5.3319999999999999E-2</v>
      </c>
      <c r="M7330">
        <v>0.10174799999999901</v>
      </c>
      <c r="N7330">
        <v>1.1198E-2</v>
      </c>
      <c r="O7330">
        <v>0.3246</v>
      </c>
      <c r="P7330">
        <v>144.28100000000001</v>
      </c>
      <c r="Q7330" t="s">
        <v>81150</v>
      </c>
      <c r="R7330" t="s">
        <v>81151</v>
      </c>
      <c r="S7330" t="s">
        <v>81152</v>
      </c>
      <c r="T7330" t="s">
        <v>81151</v>
      </c>
      <c r="U7330" t="s">
        <v>81153</v>
      </c>
      <c r="V7330" t="s">
        <v>81151</v>
      </c>
      <c r="W7330" t="s">
        <v>81154</v>
      </c>
      <c r="X7330" t="s">
        <v>81151</v>
      </c>
      <c r="Y7330" t="s">
        <v>81155</v>
      </c>
      <c r="Z7330" t="s">
        <v>81151</v>
      </c>
      <c r="AA7330" t="s">
        <v>81156</v>
      </c>
      <c r="AB7330" t="s">
        <v>81157</v>
      </c>
    </row>
    <row r="7331" spans="1:64" x14ac:dyDescent="0.3">
      <c r="A7331" t="s">
        <v>81158</v>
      </c>
      <c r="B7331" t="s">
        <v>18</v>
      </c>
      <c r="C7331" t="s">
        <v>19</v>
      </c>
      <c r="D7331" t="s">
        <v>16</v>
      </c>
      <c r="E7331">
        <v>2</v>
      </c>
      <c r="F7331">
        <v>0.65949999999999998</v>
      </c>
      <c r="G7331">
        <v>0.51849999999999996</v>
      </c>
      <c r="H7331">
        <v>0.67100000000000004</v>
      </c>
      <c r="I7331">
        <v>6</v>
      </c>
      <c r="J7331">
        <v>-7.6070000000000002</v>
      </c>
      <c r="K7331">
        <v>0.5</v>
      </c>
      <c r="L7331">
        <v>3.73E-2</v>
      </c>
      <c r="M7331">
        <v>8.6280999999999997E-2</v>
      </c>
      <c r="N7331" s="1">
        <v>9.0500000000000002E-7</v>
      </c>
      <c r="O7331">
        <v>0.20485</v>
      </c>
      <c r="P7331">
        <v>145.18299999999999</v>
      </c>
      <c r="Q7331" t="s">
        <v>81159</v>
      </c>
      <c r="R7331" t="s">
        <v>81160</v>
      </c>
      <c r="S7331" t="s">
        <v>20874</v>
      </c>
      <c r="T7331" t="s">
        <v>14712</v>
      </c>
      <c r="U7331" t="s">
        <v>81161</v>
      </c>
      <c r="V7331" t="s">
        <v>81162</v>
      </c>
    </row>
    <row r="7332" spans="1:64" x14ac:dyDescent="0.3">
      <c r="A7332" t="s">
        <v>81163</v>
      </c>
      <c r="B7332" t="s">
        <v>18</v>
      </c>
      <c r="C7332" t="s">
        <v>26</v>
      </c>
      <c r="D7332" t="s">
        <v>24</v>
      </c>
      <c r="E7332">
        <v>3</v>
      </c>
      <c r="F7332">
        <v>0.12596666666666601</v>
      </c>
      <c r="G7332">
        <v>0.47699999999999998</v>
      </c>
      <c r="H7332">
        <v>0.78766666666666596</v>
      </c>
      <c r="I7332">
        <v>9.6666666666666607</v>
      </c>
      <c r="J7332">
        <v>-8.4469999999999992</v>
      </c>
      <c r="K7332">
        <v>0.66666666666666596</v>
      </c>
      <c r="L7332">
        <v>3.1899999999999998E-2</v>
      </c>
      <c r="M7332">
        <v>7.8563333333333304E-4</v>
      </c>
      <c r="N7332">
        <v>0.793333333333333</v>
      </c>
      <c r="O7332">
        <v>0.25466666666666599</v>
      </c>
      <c r="P7332">
        <v>116.636333333333</v>
      </c>
      <c r="Q7332" t="s">
        <v>81164</v>
      </c>
      <c r="R7332" t="s">
        <v>81165</v>
      </c>
      <c r="S7332" t="s">
        <v>81166</v>
      </c>
      <c r="T7332" t="s">
        <v>81165</v>
      </c>
      <c r="U7332" t="s">
        <v>81167</v>
      </c>
      <c r="V7332" t="s">
        <v>81165</v>
      </c>
      <c r="W7332" t="s">
        <v>18931</v>
      </c>
      <c r="X7332" t="s">
        <v>81165</v>
      </c>
    </row>
    <row r="7333" spans="1:64" x14ac:dyDescent="0.3">
      <c r="A7333" t="s">
        <v>81168</v>
      </c>
      <c r="B7333" t="s">
        <v>16</v>
      </c>
      <c r="C7333" t="s">
        <v>24</v>
      </c>
      <c r="D7333" t="s">
        <v>17</v>
      </c>
      <c r="E7333">
        <v>10</v>
      </c>
      <c r="F7333">
        <v>0.47549999999999998</v>
      </c>
      <c r="G7333">
        <v>0.5151</v>
      </c>
      <c r="H7333">
        <v>0.43179000000000001</v>
      </c>
      <c r="I7333">
        <v>5.9</v>
      </c>
      <c r="J7333">
        <v>-11.4407</v>
      </c>
      <c r="K7333">
        <v>0.3</v>
      </c>
      <c r="L7333">
        <v>4.6199999999999998E-2</v>
      </c>
      <c r="M7333">
        <v>0.54174999999999995</v>
      </c>
      <c r="N7333">
        <v>3.2662363999999999E-2</v>
      </c>
      <c r="O7333">
        <v>0.17363999999999999</v>
      </c>
      <c r="P7333">
        <v>112.977499999999</v>
      </c>
      <c r="Q7333" t="s">
        <v>81169</v>
      </c>
      <c r="R7333" t="s">
        <v>81170</v>
      </c>
      <c r="S7333" t="s">
        <v>38458</v>
      </c>
      <c r="T7333" t="s">
        <v>31407</v>
      </c>
      <c r="U7333" t="s">
        <v>81171</v>
      </c>
      <c r="V7333" t="s">
        <v>8002</v>
      </c>
      <c r="W7333" t="s">
        <v>66579</v>
      </c>
      <c r="X7333" t="s">
        <v>81172</v>
      </c>
      <c r="Y7333" t="s">
        <v>81173</v>
      </c>
      <c r="Z7333" t="s">
        <v>3829</v>
      </c>
      <c r="AA7333" t="s">
        <v>81174</v>
      </c>
      <c r="AB7333" t="s">
        <v>81175</v>
      </c>
      <c r="AC7333" t="s">
        <v>17260</v>
      </c>
      <c r="AD7333" t="s">
        <v>81176</v>
      </c>
      <c r="AE7333" t="s">
        <v>81177</v>
      </c>
      <c r="AF7333" t="s">
        <v>25425</v>
      </c>
      <c r="AG7333" t="s">
        <v>81178</v>
      </c>
      <c r="AH7333" t="s">
        <v>37030</v>
      </c>
      <c r="AI7333" t="s">
        <v>10643</v>
      </c>
      <c r="AJ7333" t="s">
        <v>702</v>
      </c>
      <c r="AK7333" t="s">
        <v>3798</v>
      </c>
      <c r="AL7333" t="s">
        <v>3799</v>
      </c>
      <c r="AM7333" t="s">
        <v>81179</v>
      </c>
      <c r="AN7333" t="s">
        <v>37030</v>
      </c>
      <c r="AO7333" t="s">
        <v>153</v>
      </c>
      <c r="AP7333" t="s">
        <v>33451</v>
      </c>
      <c r="AQ7333" t="s">
        <v>81180</v>
      </c>
      <c r="AR7333" t="s">
        <v>81181</v>
      </c>
      <c r="AS7333" t="s">
        <v>81180</v>
      </c>
      <c r="AT7333" t="s">
        <v>81182</v>
      </c>
      <c r="AU7333" t="s">
        <v>25442</v>
      </c>
      <c r="AV7333" t="s">
        <v>81170</v>
      </c>
    </row>
    <row r="7334" spans="1:64" x14ac:dyDescent="0.3">
      <c r="A7334" t="s">
        <v>81183</v>
      </c>
      <c r="B7334" t="s">
        <v>27</v>
      </c>
      <c r="C7334" t="s">
        <v>17</v>
      </c>
      <c r="D7334" t="s">
        <v>17</v>
      </c>
      <c r="E7334">
        <v>20</v>
      </c>
      <c r="F7334">
        <v>0.21293999999999999</v>
      </c>
      <c r="G7334">
        <v>0.36314999999999997</v>
      </c>
      <c r="H7334">
        <v>0.50505</v>
      </c>
      <c r="I7334">
        <v>5.45</v>
      </c>
      <c r="J7334">
        <v>-9.2772000000000006</v>
      </c>
      <c r="K7334">
        <v>0.55000000000000004</v>
      </c>
      <c r="L7334">
        <v>4.0549999999999899E-2</v>
      </c>
      <c r="M7334">
        <v>0.56980500000000001</v>
      </c>
      <c r="N7334">
        <v>0.141014995</v>
      </c>
      <c r="O7334">
        <v>0.199715</v>
      </c>
      <c r="P7334">
        <v>112.07405</v>
      </c>
      <c r="Q7334" t="s">
        <v>81184</v>
      </c>
      <c r="R7334" t="s">
        <v>62738</v>
      </c>
      <c r="S7334" t="s">
        <v>81185</v>
      </c>
      <c r="T7334" t="s">
        <v>62738</v>
      </c>
      <c r="U7334" t="s">
        <v>17402</v>
      </c>
      <c r="V7334" t="s">
        <v>62738</v>
      </c>
      <c r="W7334" t="s">
        <v>31966</v>
      </c>
      <c r="X7334" t="s">
        <v>62738</v>
      </c>
      <c r="Y7334" t="s">
        <v>81186</v>
      </c>
      <c r="Z7334" t="s">
        <v>62738</v>
      </c>
      <c r="AA7334" t="s">
        <v>2529</v>
      </c>
      <c r="AB7334" t="s">
        <v>62738</v>
      </c>
      <c r="AC7334" t="s">
        <v>64754</v>
      </c>
      <c r="AD7334" t="s">
        <v>62738</v>
      </c>
      <c r="AE7334" t="s">
        <v>64756</v>
      </c>
      <c r="AF7334" t="s">
        <v>62738</v>
      </c>
      <c r="AG7334" t="s">
        <v>28863</v>
      </c>
      <c r="AH7334" t="s">
        <v>62738</v>
      </c>
      <c r="AI7334" t="s">
        <v>64518</v>
      </c>
      <c r="AJ7334" t="s">
        <v>62738</v>
      </c>
      <c r="AK7334" t="s">
        <v>45529</v>
      </c>
      <c r="AL7334" t="s">
        <v>62738</v>
      </c>
      <c r="AM7334" t="s">
        <v>28583</v>
      </c>
      <c r="AN7334" t="s">
        <v>28917</v>
      </c>
      <c r="AO7334" t="s">
        <v>4664</v>
      </c>
      <c r="AP7334" t="s">
        <v>28917</v>
      </c>
      <c r="AQ7334" t="s">
        <v>81187</v>
      </c>
      <c r="AR7334" t="s">
        <v>81188</v>
      </c>
      <c r="AS7334" t="s">
        <v>8761</v>
      </c>
      <c r="AT7334" t="s">
        <v>62738</v>
      </c>
      <c r="AU7334" t="s">
        <v>18402</v>
      </c>
      <c r="AV7334" t="s">
        <v>62738</v>
      </c>
      <c r="AW7334" t="s">
        <v>8813</v>
      </c>
      <c r="AX7334" t="s">
        <v>28917</v>
      </c>
      <c r="AY7334" t="s">
        <v>64524</v>
      </c>
      <c r="AZ7334" t="s">
        <v>62738</v>
      </c>
      <c r="BA7334" t="s">
        <v>64526</v>
      </c>
      <c r="BB7334" t="s">
        <v>62738</v>
      </c>
      <c r="BC7334" t="s">
        <v>64528</v>
      </c>
      <c r="BD7334" t="s">
        <v>62738</v>
      </c>
      <c r="BE7334" t="s">
        <v>81189</v>
      </c>
      <c r="BF7334" t="s">
        <v>28917</v>
      </c>
      <c r="BG7334" t="s">
        <v>64527</v>
      </c>
      <c r="BH7334" t="s">
        <v>62738</v>
      </c>
    </row>
    <row r="7335" spans="1:64" x14ac:dyDescent="0.3">
      <c r="A7335" t="s">
        <v>81190</v>
      </c>
      <c r="B7335" t="s">
        <v>16</v>
      </c>
      <c r="C7335" t="s">
        <v>24</v>
      </c>
      <c r="D7335" t="s">
        <v>25</v>
      </c>
      <c r="E7335">
        <v>1</v>
      </c>
      <c r="F7335">
        <v>0.21199999999999999</v>
      </c>
      <c r="G7335">
        <v>0.54800000000000004</v>
      </c>
      <c r="H7335">
        <v>0.81499999999999995</v>
      </c>
      <c r="I7335">
        <v>2</v>
      </c>
      <c r="J7335">
        <v>-5.218</v>
      </c>
      <c r="K7335">
        <v>0</v>
      </c>
      <c r="L7335">
        <v>4.0899999999999999E-2</v>
      </c>
      <c r="M7335">
        <v>1.7500000000000002E-2</v>
      </c>
      <c r="N7335" s="1">
        <v>8.8999999999999995E-6</v>
      </c>
      <c r="O7335">
        <v>0.127</v>
      </c>
      <c r="P7335">
        <v>129.96299999999999</v>
      </c>
      <c r="Q7335" t="s">
        <v>10161</v>
      </c>
      <c r="R7335" t="s">
        <v>81191</v>
      </c>
    </row>
    <row r="7336" spans="1:64" x14ac:dyDescent="0.3">
      <c r="A7336" t="s">
        <v>81192</v>
      </c>
      <c r="B7336" t="s">
        <v>21</v>
      </c>
      <c r="C7336" t="s">
        <v>17</v>
      </c>
      <c r="D7336" t="s">
        <v>17</v>
      </c>
      <c r="E7336">
        <v>4</v>
      </c>
      <c r="F7336">
        <v>0.56525000000000003</v>
      </c>
      <c r="G7336">
        <v>0.46274999999999999</v>
      </c>
      <c r="H7336">
        <v>0.56025000000000003</v>
      </c>
      <c r="I7336">
        <v>5</v>
      </c>
      <c r="J7336">
        <v>-8.2392500000000002</v>
      </c>
      <c r="K7336">
        <v>1</v>
      </c>
      <c r="L7336">
        <v>4.4549999999999999E-2</v>
      </c>
      <c r="M7336">
        <v>0.57474999999999998</v>
      </c>
      <c r="N7336">
        <v>4.1753304999999998E-2</v>
      </c>
      <c r="O7336">
        <v>0.32</v>
      </c>
      <c r="P7336">
        <v>101.63500000000001</v>
      </c>
      <c r="Q7336" t="s">
        <v>81193</v>
      </c>
      <c r="R7336" t="s">
        <v>81194</v>
      </c>
      <c r="S7336" t="s">
        <v>81195</v>
      </c>
      <c r="T7336" t="s">
        <v>26981</v>
      </c>
      <c r="U7336" t="s">
        <v>81196</v>
      </c>
      <c r="V7336" t="s">
        <v>25425</v>
      </c>
      <c r="W7336" t="s">
        <v>81197</v>
      </c>
      <c r="X7336" t="s">
        <v>12751</v>
      </c>
      <c r="Y7336" t="s">
        <v>81198</v>
      </c>
      <c r="Z7336" t="s">
        <v>81199</v>
      </c>
      <c r="AA7336" t="s">
        <v>81200</v>
      </c>
      <c r="AB7336" t="s">
        <v>43740</v>
      </c>
      <c r="AC7336" t="s">
        <v>81201</v>
      </c>
      <c r="AD7336" t="s">
        <v>81202</v>
      </c>
    </row>
    <row r="7337" spans="1:64" x14ac:dyDescent="0.3">
      <c r="A7337" t="s">
        <v>81203</v>
      </c>
      <c r="B7337" t="s">
        <v>23</v>
      </c>
      <c r="C7337" t="s">
        <v>17</v>
      </c>
      <c r="D7337" t="s">
        <v>17</v>
      </c>
      <c r="E7337">
        <v>1</v>
      </c>
      <c r="F7337">
        <v>0.56200000000000006</v>
      </c>
      <c r="G7337">
        <v>0.57799999999999996</v>
      </c>
      <c r="H7337">
        <v>0.55200000000000005</v>
      </c>
      <c r="I7337">
        <v>9</v>
      </c>
      <c r="J7337">
        <v>-11.262</v>
      </c>
      <c r="K7337">
        <v>0</v>
      </c>
      <c r="L7337">
        <v>2.9100000000000001E-2</v>
      </c>
      <c r="M7337">
        <v>0.55500000000000005</v>
      </c>
      <c r="N7337">
        <v>5.8300000000000001E-3</v>
      </c>
      <c r="O7337">
        <v>0.16800000000000001</v>
      </c>
      <c r="P7337">
        <v>154.02099999999999</v>
      </c>
      <c r="Q7337" t="s">
        <v>81204</v>
      </c>
      <c r="R7337" t="s">
        <v>81205</v>
      </c>
    </row>
    <row r="7338" spans="1:64" x14ac:dyDescent="0.3">
      <c r="A7338" t="s">
        <v>81206</v>
      </c>
      <c r="B7338" t="s">
        <v>21</v>
      </c>
      <c r="C7338" t="s">
        <v>27</v>
      </c>
      <c r="D7338" t="s">
        <v>17</v>
      </c>
      <c r="E7338">
        <v>13</v>
      </c>
      <c r="F7338">
        <v>0.252346153846153</v>
      </c>
      <c r="G7338">
        <v>0.41953846153846103</v>
      </c>
      <c r="H7338">
        <v>0.33216153846153801</v>
      </c>
      <c r="I7338">
        <v>4.6923076923076898</v>
      </c>
      <c r="J7338">
        <v>-12.7874615384615</v>
      </c>
      <c r="K7338">
        <v>0.76923076923076905</v>
      </c>
      <c r="L7338">
        <v>5.30384615384615E-2</v>
      </c>
      <c r="M7338">
        <v>0.561030769230769</v>
      </c>
      <c r="N7338">
        <v>4.2812307692307602E-4</v>
      </c>
      <c r="O7338">
        <v>0.47736923076922999</v>
      </c>
      <c r="P7338">
        <v>107.57092307692299</v>
      </c>
      <c r="Q7338" t="s">
        <v>47132</v>
      </c>
      <c r="R7338" t="s">
        <v>45621</v>
      </c>
      <c r="S7338" t="s">
        <v>81207</v>
      </c>
      <c r="T7338" t="s">
        <v>45621</v>
      </c>
      <c r="U7338" t="s">
        <v>81208</v>
      </c>
      <c r="V7338" t="s">
        <v>45621</v>
      </c>
      <c r="W7338" t="s">
        <v>4403</v>
      </c>
      <c r="X7338" t="s">
        <v>45621</v>
      </c>
      <c r="Y7338" t="s">
        <v>27313</v>
      </c>
      <c r="Z7338" t="s">
        <v>45621</v>
      </c>
      <c r="AA7338" t="s">
        <v>81209</v>
      </c>
      <c r="AB7338" t="s">
        <v>45621</v>
      </c>
      <c r="AC7338" t="s">
        <v>81210</v>
      </c>
      <c r="AD7338" t="s">
        <v>45621</v>
      </c>
      <c r="AE7338" t="s">
        <v>25810</v>
      </c>
      <c r="AF7338" t="s">
        <v>45621</v>
      </c>
      <c r="AG7338" t="s">
        <v>81211</v>
      </c>
      <c r="AH7338" t="s">
        <v>45621</v>
      </c>
      <c r="AI7338" t="s">
        <v>81212</v>
      </c>
      <c r="AJ7338" t="s">
        <v>45621</v>
      </c>
      <c r="AK7338" t="s">
        <v>57993</v>
      </c>
      <c r="AL7338" t="s">
        <v>45621</v>
      </c>
      <c r="AM7338" t="s">
        <v>81213</v>
      </c>
      <c r="AN7338" t="s">
        <v>45621</v>
      </c>
      <c r="AO7338" t="s">
        <v>20716</v>
      </c>
      <c r="AP7338" t="s">
        <v>45621</v>
      </c>
      <c r="AQ7338" t="s">
        <v>2436</v>
      </c>
      <c r="AR7338" t="s">
        <v>45621</v>
      </c>
      <c r="AS7338" t="s">
        <v>81214</v>
      </c>
      <c r="AT7338" t="s">
        <v>45621</v>
      </c>
    </row>
    <row r="7339" spans="1:64" x14ac:dyDescent="0.3">
      <c r="A7339" t="s">
        <v>81215</v>
      </c>
      <c r="B7339" t="s">
        <v>16</v>
      </c>
      <c r="C7339" t="s">
        <v>24</v>
      </c>
      <c r="D7339" t="s">
        <v>23</v>
      </c>
      <c r="E7339">
        <v>2</v>
      </c>
      <c r="F7339">
        <v>0.60050000000000003</v>
      </c>
      <c r="G7339">
        <v>0.74299999999999999</v>
      </c>
      <c r="H7339">
        <v>0.69750000000000001</v>
      </c>
      <c r="I7339">
        <v>4</v>
      </c>
      <c r="J7339">
        <v>-6.1905000000000001</v>
      </c>
      <c r="K7339">
        <v>1</v>
      </c>
      <c r="L7339">
        <v>3.0200000000000001E-2</v>
      </c>
      <c r="M7339">
        <v>0.26545000000000002</v>
      </c>
      <c r="N7339">
        <v>7.4001004999999995E-2</v>
      </c>
      <c r="O7339">
        <v>0.128</v>
      </c>
      <c r="P7339">
        <v>94.200500000000005</v>
      </c>
      <c r="Q7339" t="s">
        <v>1077</v>
      </c>
      <c r="R7339" t="s">
        <v>81216</v>
      </c>
      <c r="S7339" t="s">
        <v>39600</v>
      </c>
      <c r="T7339" t="s">
        <v>45693</v>
      </c>
    </row>
    <row r="7340" spans="1:64" x14ac:dyDescent="0.3">
      <c r="A7340" t="s">
        <v>81217</v>
      </c>
      <c r="B7340" t="s">
        <v>16</v>
      </c>
      <c r="C7340" t="s">
        <v>4645</v>
      </c>
      <c r="D7340" t="s">
        <v>23</v>
      </c>
      <c r="E7340">
        <v>1</v>
      </c>
      <c r="F7340">
        <v>0.91</v>
      </c>
      <c r="G7340">
        <v>0.53500000000000003</v>
      </c>
      <c r="H7340">
        <v>0.93899999999999995</v>
      </c>
      <c r="I7340">
        <v>10</v>
      </c>
      <c r="J7340">
        <v>-3.9279999999999999</v>
      </c>
      <c r="K7340">
        <v>1</v>
      </c>
      <c r="L7340">
        <v>4.4600000000000001E-2</v>
      </c>
      <c r="M7340">
        <v>2.0999999999999999E-3</v>
      </c>
      <c r="N7340">
        <v>3.6299999999999999E-4</v>
      </c>
      <c r="O7340">
        <v>0.14000000000000001</v>
      </c>
      <c r="P7340">
        <v>130.018</v>
      </c>
      <c r="Q7340" t="s">
        <v>81218</v>
      </c>
      <c r="R7340" t="s">
        <v>81219</v>
      </c>
    </row>
    <row r="7341" spans="1:64" x14ac:dyDescent="0.3">
      <c r="A7341" t="s">
        <v>81220</v>
      </c>
      <c r="B7341" t="s">
        <v>27</v>
      </c>
      <c r="C7341" t="s">
        <v>17</v>
      </c>
      <c r="D7341" t="s">
        <v>17</v>
      </c>
      <c r="E7341">
        <v>2</v>
      </c>
      <c r="F7341">
        <v>0.48299999999999998</v>
      </c>
      <c r="G7341">
        <v>0.52749999999999997</v>
      </c>
      <c r="H7341">
        <v>0.78200000000000003</v>
      </c>
      <c r="I7341">
        <v>2</v>
      </c>
      <c r="J7341">
        <v>-5.6195000000000004</v>
      </c>
      <c r="K7341">
        <v>1</v>
      </c>
      <c r="L7341">
        <v>4.7100000000000003E-2</v>
      </c>
      <c r="M7341">
        <v>8.4754499999999997E-2</v>
      </c>
      <c r="N7341">
        <v>1.43E-2</v>
      </c>
      <c r="O7341">
        <v>0.13150000000000001</v>
      </c>
      <c r="P7341">
        <v>135.63200000000001</v>
      </c>
      <c r="Q7341" t="s">
        <v>25839</v>
      </c>
      <c r="R7341" t="s">
        <v>14826</v>
      </c>
      <c r="S7341" t="s">
        <v>18673</v>
      </c>
      <c r="T7341" t="s">
        <v>18674</v>
      </c>
    </row>
    <row r="7342" spans="1:64" x14ac:dyDescent="0.3">
      <c r="A7342" t="s">
        <v>81221</v>
      </c>
      <c r="B7342" t="s">
        <v>24</v>
      </c>
      <c r="C7342" t="s">
        <v>17</v>
      </c>
      <c r="D7342" t="s">
        <v>17</v>
      </c>
      <c r="E7342">
        <v>3</v>
      </c>
      <c r="F7342">
        <v>0.64333333333333298</v>
      </c>
      <c r="G7342">
        <v>0.58399999999999996</v>
      </c>
      <c r="H7342">
        <v>0.53233333333333299</v>
      </c>
      <c r="I7342">
        <v>2</v>
      </c>
      <c r="J7342">
        <v>-10.6056666666666</v>
      </c>
      <c r="K7342">
        <v>1</v>
      </c>
      <c r="L7342">
        <v>3.3500000000000002E-2</v>
      </c>
      <c r="M7342">
        <v>0.50673333333333304</v>
      </c>
      <c r="N7342">
        <v>0.44833333333333297</v>
      </c>
      <c r="O7342">
        <v>0.36916666666666598</v>
      </c>
      <c r="P7342">
        <v>98.527000000000001</v>
      </c>
      <c r="Q7342" t="s">
        <v>81222</v>
      </c>
      <c r="R7342" t="s">
        <v>81223</v>
      </c>
      <c r="S7342" t="s">
        <v>81224</v>
      </c>
      <c r="T7342" t="s">
        <v>81225</v>
      </c>
      <c r="U7342" t="s">
        <v>81226</v>
      </c>
      <c r="V7342" t="s">
        <v>81227</v>
      </c>
      <c r="W7342" t="s">
        <v>81228</v>
      </c>
      <c r="X7342" t="s">
        <v>19493</v>
      </c>
      <c r="Y7342" t="s">
        <v>81229</v>
      </c>
      <c r="Z7342" t="s">
        <v>81230</v>
      </c>
      <c r="AA7342" t="s">
        <v>81231</v>
      </c>
      <c r="AB7342" t="s">
        <v>81232</v>
      </c>
      <c r="AC7342" t="s">
        <v>24532</v>
      </c>
      <c r="AD7342" t="s">
        <v>81233</v>
      </c>
      <c r="AE7342" t="s">
        <v>81234</v>
      </c>
      <c r="AF7342" t="s">
        <v>81235</v>
      </c>
      <c r="AG7342" t="s">
        <v>81236</v>
      </c>
      <c r="AH7342" t="s">
        <v>81237</v>
      </c>
      <c r="AI7342" t="s">
        <v>52564</v>
      </c>
      <c r="AJ7342" t="s">
        <v>56875</v>
      </c>
      <c r="AK7342" t="s">
        <v>81238</v>
      </c>
      <c r="AL7342" t="s">
        <v>81239</v>
      </c>
    </row>
    <row r="7343" spans="1:64" x14ac:dyDescent="0.3">
      <c r="A7343" t="s">
        <v>81240</v>
      </c>
      <c r="B7343" t="s">
        <v>24</v>
      </c>
      <c r="C7343" t="s">
        <v>16</v>
      </c>
      <c r="D7343" t="s">
        <v>17</v>
      </c>
      <c r="E7343">
        <v>2</v>
      </c>
      <c r="F7343">
        <v>0.47399999999999998</v>
      </c>
      <c r="G7343">
        <v>0.51500000000000001</v>
      </c>
      <c r="H7343">
        <v>0.67449999999999999</v>
      </c>
      <c r="I7343">
        <v>5</v>
      </c>
      <c r="J7343">
        <v>-6.7595000000000001</v>
      </c>
      <c r="K7343">
        <v>1</v>
      </c>
      <c r="L7343">
        <v>6.2899999999999998E-2</v>
      </c>
      <c r="M7343">
        <v>0.27857399999999999</v>
      </c>
      <c r="N7343">
        <v>0.27850000000000003</v>
      </c>
      <c r="O7343">
        <v>0.16900000000000001</v>
      </c>
      <c r="P7343">
        <v>163.28550000000001</v>
      </c>
      <c r="Q7343" t="s">
        <v>81241</v>
      </c>
      <c r="R7343" t="s">
        <v>81242</v>
      </c>
      <c r="S7343" t="s">
        <v>81243</v>
      </c>
      <c r="T7343" t="s">
        <v>81244</v>
      </c>
      <c r="U7343" t="s">
        <v>81245</v>
      </c>
      <c r="V7343" t="s">
        <v>25060</v>
      </c>
      <c r="W7343" t="s">
        <v>81246</v>
      </c>
      <c r="X7343" t="s">
        <v>55672</v>
      </c>
    </row>
    <row r="7344" spans="1:64" x14ac:dyDescent="0.3">
      <c r="A7344" t="s">
        <v>81247</v>
      </c>
      <c r="B7344" t="s">
        <v>21</v>
      </c>
      <c r="C7344" t="s">
        <v>17</v>
      </c>
      <c r="D7344" t="s">
        <v>17</v>
      </c>
      <c r="E7344">
        <v>21</v>
      </c>
      <c r="F7344">
        <v>0.60542857142857098</v>
      </c>
      <c r="G7344">
        <v>0.51619047619047598</v>
      </c>
      <c r="H7344">
        <v>0.703666666666666</v>
      </c>
      <c r="I7344">
        <v>5.3809523809523796</v>
      </c>
      <c r="J7344">
        <v>-8.4909999999999997</v>
      </c>
      <c r="K7344">
        <v>0.90476190476190399</v>
      </c>
      <c r="L7344">
        <v>8.2552380952380905E-2</v>
      </c>
      <c r="M7344">
        <v>0.23043759047619</v>
      </c>
      <c r="N7344">
        <v>8.8552633333333297E-2</v>
      </c>
      <c r="O7344">
        <v>0.25833809523809498</v>
      </c>
      <c r="P7344">
        <v>133.25057142857099</v>
      </c>
      <c r="Q7344" t="s">
        <v>81248</v>
      </c>
      <c r="R7344" t="s">
        <v>29711</v>
      </c>
      <c r="S7344" t="s">
        <v>2835</v>
      </c>
      <c r="T7344" t="s">
        <v>18039</v>
      </c>
      <c r="U7344" t="s">
        <v>70540</v>
      </c>
      <c r="V7344" t="s">
        <v>33626</v>
      </c>
      <c r="W7344" t="s">
        <v>6666</v>
      </c>
      <c r="X7344" t="s">
        <v>6667</v>
      </c>
      <c r="Y7344" t="s">
        <v>1105</v>
      </c>
      <c r="Z7344" t="s">
        <v>38127</v>
      </c>
      <c r="AA7344" t="s">
        <v>14153</v>
      </c>
      <c r="AB7344" t="s">
        <v>25504</v>
      </c>
      <c r="AC7344" t="s">
        <v>2015</v>
      </c>
      <c r="AD7344" t="s">
        <v>31057</v>
      </c>
      <c r="AE7344" t="s">
        <v>81249</v>
      </c>
      <c r="AF7344" t="s">
        <v>81250</v>
      </c>
      <c r="AG7344" t="s">
        <v>81251</v>
      </c>
      <c r="AH7344" t="s">
        <v>35247</v>
      </c>
      <c r="AI7344" t="s">
        <v>6947</v>
      </c>
      <c r="AJ7344" t="s">
        <v>12225</v>
      </c>
      <c r="AK7344" t="s">
        <v>36871</v>
      </c>
      <c r="AL7344" t="s">
        <v>36872</v>
      </c>
      <c r="AM7344" t="s">
        <v>81252</v>
      </c>
      <c r="AN7344" t="s">
        <v>81253</v>
      </c>
      <c r="AO7344" t="s">
        <v>81254</v>
      </c>
      <c r="AP7344" t="s">
        <v>657</v>
      </c>
      <c r="AQ7344" t="s">
        <v>57288</v>
      </c>
      <c r="AR7344" t="s">
        <v>28142</v>
      </c>
      <c r="AS7344" t="s">
        <v>2084</v>
      </c>
      <c r="AT7344" t="s">
        <v>29552</v>
      </c>
      <c r="AU7344" t="s">
        <v>81255</v>
      </c>
      <c r="AV7344" t="s">
        <v>16896</v>
      </c>
      <c r="AW7344" t="s">
        <v>81256</v>
      </c>
      <c r="AX7344" t="s">
        <v>20254</v>
      </c>
      <c r="AY7344" t="s">
        <v>81257</v>
      </c>
      <c r="AZ7344" t="s">
        <v>7340</v>
      </c>
      <c r="BA7344" t="s">
        <v>6701</v>
      </c>
      <c r="BB7344" t="s">
        <v>12755</v>
      </c>
      <c r="BC7344" t="s">
        <v>81258</v>
      </c>
      <c r="BD7344" t="s">
        <v>9126</v>
      </c>
      <c r="BE7344" t="s">
        <v>81259</v>
      </c>
      <c r="BF7344" t="s">
        <v>19629</v>
      </c>
      <c r="BG7344" t="s">
        <v>70779</v>
      </c>
      <c r="BH7344" t="s">
        <v>47466</v>
      </c>
      <c r="BI7344" t="s">
        <v>7817</v>
      </c>
      <c r="BJ7344" t="s">
        <v>1765</v>
      </c>
      <c r="BK7344" t="s">
        <v>81260</v>
      </c>
      <c r="BL7344" t="s">
        <v>81261</v>
      </c>
    </row>
    <row r="7345" spans="1:56" x14ac:dyDescent="0.3">
      <c r="A7345" t="s">
        <v>81262</v>
      </c>
      <c r="B7345" t="s">
        <v>26</v>
      </c>
      <c r="C7345" t="s">
        <v>24</v>
      </c>
      <c r="D7345" t="s">
        <v>17</v>
      </c>
      <c r="E7345">
        <v>8</v>
      </c>
      <c r="F7345">
        <v>0.58637499999999998</v>
      </c>
      <c r="G7345">
        <v>0.76312500000000005</v>
      </c>
      <c r="H7345">
        <v>0.74549999999999905</v>
      </c>
      <c r="I7345">
        <v>5.375</v>
      </c>
      <c r="J7345">
        <v>-6.272875</v>
      </c>
      <c r="K7345">
        <v>0.75</v>
      </c>
      <c r="L7345">
        <v>0.2419125</v>
      </c>
      <c r="M7345">
        <v>7.5240000000000001E-2</v>
      </c>
      <c r="N7345">
        <v>3.3674625000000001E-3</v>
      </c>
      <c r="O7345">
        <v>0.18329999999999999</v>
      </c>
      <c r="P7345">
        <v>116.230625</v>
      </c>
      <c r="Q7345" t="s">
        <v>81263</v>
      </c>
      <c r="R7345" t="s">
        <v>81264</v>
      </c>
      <c r="S7345" t="s">
        <v>81265</v>
      </c>
      <c r="T7345" t="s">
        <v>81266</v>
      </c>
      <c r="U7345" t="s">
        <v>24911</v>
      </c>
      <c r="V7345" t="s">
        <v>81266</v>
      </c>
      <c r="W7345" t="s">
        <v>53122</v>
      </c>
      <c r="X7345" t="s">
        <v>81266</v>
      </c>
      <c r="Y7345" t="s">
        <v>81267</v>
      </c>
      <c r="Z7345" t="s">
        <v>81266</v>
      </c>
      <c r="AA7345" t="s">
        <v>81268</v>
      </c>
      <c r="AB7345" t="s">
        <v>81266</v>
      </c>
      <c r="AC7345" t="s">
        <v>81269</v>
      </c>
      <c r="AD7345" t="s">
        <v>81266</v>
      </c>
      <c r="AE7345" t="s">
        <v>1850</v>
      </c>
      <c r="AF7345" t="s">
        <v>81266</v>
      </c>
      <c r="AG7345" t="s">
        <v>81270</v>
      </c>
      <c r="AH7345" t="s">
        <v>81271</v>
      </c>
      <c r="AI7345" t="s">
        <v>81272</v>
      </c>
      <c r="AJ7345" t="s">
        <v>81273</v>
      </c>
      <c r="AK7345" t="s">
        <v>81274</v>
      </c>
      <c r="AL7345" t="s">
        <v>81275</v>
      </c>
      <c r="AM7345" t="s">
        <v>81276</v>
      </c>
      <c r="AN7345" t="s">
        <v>81277</v>
      </c>
      <c r="AO7345" t="s">
        <v>81278</v>
      </c>
      <c r="AP7345" t="s">
        <v>81266</v>
      </c>
      <c r="AQ7345" t="s">
        <v>81279</v>
      </c>
      <c r="AR7345" t="s">
        <v>81280</v>
      </c>
    </row>
    <row r="7346" spans="1:56" x14ac:dyDescent="0.3">
      <c r="A7346" t="s">
        <v>81281</v>
      </c>
      <c r="B7346" t="s">
        <v>18</v>
      </c>
      <c r="C7346" t="s">
        <v>26</v>
      </c>
      <c r="D7346" t="s">
        <v>24</v>
      </c>
      <c r="E7346">
        <v>2</v>
      </c>
      <c r="F7346">
        <v>0.62949999999999995</v>
      </c>
      <c r="G7346">
        <v>0.63949999999999996</v>
      </c>
      <c r="H7346">
        <v>0.98550000000000004</v>
      </c>
      <c r="I7346">
        <v>1.5</v>
      </c>
      <c r="J7346">
        <v>-6.8179999999999996</v>
      </c>
      <c r="K7346">
        <v>1</v>
      </c>
      <c r="L7346">
        <v>6.055E-2</v>
      </c>
      <c r="M7346">
        <v>2.565E-4</v>
      </c>
      <c r="N7346">
        <v>0.877</v>
      </c>
      <c r="O7346">
        <v>0.28384999999999999</v>
      </c>
      <c r="P7346">
        <v>136.51900000000001</v>
      </c>
      <c r="Q7346" t="s">
        <v>81282</v>
      </c>
      <c r="R7346" t="s">
        <v>81283</v>
      </c>
      <c r="S7346" t="s">
        <v>81284</v>
      </c>
      <c r="T7346" t="s">
        <v>81285</v>
      </c>
      <c r="U7346" t="s">
        <v>81286</v>
      </c>
      <c r="V7346" t="s">
        <v>81285</v>
      </c>
    </row>
    <row r="7347" spans="1:56" x14ac:dyDescent="0.3">
      <c r="A7347" t="s">
        <v>81287</v>
      </c>
      <c r="B7347" t="s">
        <v>16</v>
      </c>
      <c r="C7347" t="s">
        <v>23</v>
      </c>
      <c r="D7347" t="s">
        <v>17</v>
      </c>
      <c r="E7347">
        <v>11</v>
      </c>
      <c r="F7347">
        <v>0.43381818181818099</v>
      </c>
      <c r="G7347">
        <v>0.57863636363636295</v>
      </c>
      <c r="H7347">
        <v>0.42799999999999999</v>
      </c>
      <c r="I7347">
        <v>6.1818181818181799</v>
      </c>
      <c r="J7347">
        <v>-8.7485454545454502</v>
      </c>
      <c r="K7347">
        <v>0.54545454545454497</v>
      </c>
      <c r="L7347">
        <v>3.6572727272727201E-2</v>
      </c>
      <c r="M7347">
        <v>0.55250036363636301</v>
      </c>
      <c r="N7347">
        <v>1.2531363636363599E-3</v>
      </c>
      <c r="O7347">
        <v>0.16180909090908999</v>
      </c>
      <c r="P7347">
        <v>118.306545454545</v>
      </c>
      <c r="Q7347" t="s">
        <v>13874</v>
      </c>
      <c r="R7347" t="s">
        <v>11578</v>
      </c>
      <c r="S7347" t="s">
        <v>41881</v>
      </c>
      <c r="T7347" t="s">
        <v>81288</v>
      </c>
      <c r="U7347" t="s">
        <v>81289</v>
      </c>
      <c r="V7347" t="s">
        <v>81290</v>
      </c>
      <c r="W7347" t="s">
        <v>81291</v>
      </c>
      <c r="X7347" t="s">
        <v>81288</v>
      </c>
      <c r="Y7347" t="s">
        <v>81292</v>
      </c>
      <c r="Z7347" t="s">
        <v>81293</v>
      </c>
      <c r="AA7347" t="s">
        <v>81294</v>
      </c>
      <c r="AB7347" t="s">
        <v>81295</v>
      </c>
      <c r="AC7347" t="s">
        <v>22108</v>
      </c>
      <c r="AD7347" t="s">
        <v>22109</v>
      </c>
      <c r="AE7347" t="s">
        <v>81296</v>
      </c>
      <c r="AF7347" t="s">
        <v>81297</v>
      </c>
      <c r="AG7347" t="s">
        <v>2945</v>
      </c>
      <c r="AH7347" t="s">
        <v>71740</v>
      </c>
      <c r="AI7347" t="s">
        <v>81298</v>
      </c>
      <c r="AJ7347" t="s">
        <v>74968</v>
      </c>
      <c r="AK7347" t="s">
        <v>81299</v>
      </c>
      <c r="AL7347" t="s">
        <v>81300</v>
      </c>
      <c r="AM7347" t="s">
        <v>18351</v>
      </c>
      <c r="AN7347" t="s">
        <v>18352</v>
      </c>
      <c r="AO7347" t="s">
        <v>81301</v>
      </c>
      <c r="AP7347" t="s">
        <v>81302</v>
      </c>
      <c r="AQ7347" t="s">
        <v>81303</v>
      </c>
      <c r="AR7347" t="s">
        <v>81304</v>
      </c>
      <c r="AS7347" t="s">
        <v>20998</v>
      </c>
      <c r="AT7347" t="s">
        <v>81305</v>
      </c>
    </row>
    <row r="7348" spans="1:56" x14ac:dyDescent="0.3">
      <c r="A7348" t="s">
        <v>29564</v>
      </c>
      <c r="B7348" t="s">
        <v>35</v>
      </c>
      <c r="C7348" t="s">
        <v>24</v>
      </c>
      <c r="D7348" t="s">
        <v>17</v>
      </c>
      <c r="E7348">
        <v>2</v>
      </c>
      <c r="F7348">
        <v>0.59199999999999997</v>
      </c>
      <c r="G7348">
        <v>0.49349999999999999</v>
      </c>
      <c r="H7348">
        <v>0.41449999999999998</v>
      </c>
      <c r="I7348">
        <v>4</v>
      </c>
      <c r="J7348">
        <v>-11.327500000000001</v>
      </c>
      <c r="K7348">
        <v>1</v>
      </c>
      <c r="L7348">
        <v>6.1749999999999999E-2</v>
      </c>
      <c r="M7348">
        <v>0.46199999999999902</v>
      </c>
      <c r="N7348">
        <v>0</v>
      </c>
      <c r="O7348">
        <v>0.10885</v>
      </c>
      <c r="P7348">
        <v>117.0745</v>
      </c>
      <c r="Q7348" t="s">
        <v>81306</v>
      </c>
      <c r="R7348" t="s">
        <v>12876</v>
      </c>
      <c r="S7348" t="s">
        <v>2882</v>
      </c>
      <c r="T7348" t="s">
        <v>32511</v>
      </c>
      <c r="U7348" t="s">
        <v>81307</v>
      </c>
      <c r="V7348" t="s">
        <v>81308</v>
      </c>
    </row>
    <row r="7349" spans="1:56" x14ac:dyDescent="0.3">
      <c r="A7349" t="s">
        <v>81309</v>
      </c>
      <c r="B7349" t="s">
        <v>60174</v>
      </c>
      <c r="C7349" t="s">
        <v>17</v>
      </c>
      <c r="D7349" t="s">
        <v>17</v>
      </c>
      <c r="E7349">
        <v>1</v>
      </c>
      <c r="F7349">
        <v>0.88200000000000001</v>
      </c>
      <c r="G7349">
        <v>0.626</v>
      </c>
      <c r="H7349">
        <v>0.59699999999999998</v>
      </c>
      <c r="I7349">
        <v>10</v>
      </c>
      <c r="J7349">
        <v>-10.693</v>
      </c>
      <c r="K7349">
        <v>0</v>
      </c>
      <c r="L7349">
        <v>0.03</v>
      </c>
      <c r="M7349">
        <v>7.6800000000000002E-3</v>
      </c>
      <c r="N7349" s="1">
        <v>1.77E-5</v>
      </c>
      <c r="O7349">
        <v>0.121</v>
      </c>
      <c r="P7349">
        <v>120.09</v>
      </c>
      <c r="Q7349" t="s">
        <v>20234</v>
      </c>
      <c r="R7349" t="s">
        <v>185</v>
      </c>
    </row>
    <row r="7350" spans="1:56" x14ac:dyDescent="0.3">
      <c r="A7350" t="s">
        <v>81310</v>
      </c>
      <c r="B7350" t="s">
        <v>18</v>
      </c>
      <c r="C7350" t="s">
        <v>16</v>
      </c>
      <c r="D7350" t="s">
        <v>26</v>
      </c>
      <c r="E7350">
        <v>11</v>
      </c>
      <c r="F7350">
        <v>0.53511818181818105</v>
      </c>
      <c r="G7350">
        <v>0.507636363636363</v>
      </c>
      <c r="H7350">
        <v>0.62470000000000003</v>
      </c>
      <c r="I7350">
        <v>4.8181818181818103</v>
      </c>
      <c r="J7350">
        <v>-9.9613636363636306</v>
      </c>
      <c r="K7350">
        <v>0.72727272727272696</v>
      </c>
      <c r="L7350">
        <v>7.2745454545454502E-2</v>
      </c>
      <c r="M7350">
        <v>0.24555090909090899</v>
      </c>
      <c r="N7350">
        <v>0.144853918181818</v>
      </c>
      <c r="O7350">
        <v>0.18943636363636299</v>
      </c>
      <c r="P7350">
        <v>125.476272727272</v>
      </c>
      <c r="Q7350" t="s">
        <v>81311</v>
      </c>
      <c r="R7350" t="s">
        <v>81312</v>
      </c>
      <c r="S7350" t="s">
        <v>25326</v>
      </c>
      <c r="T7350" t="s">
        <v>34895</v>
      </c>
      <c r="U7350" t="s">
        <v>81313</v>
      </c>
      <c r="V7350" t="s">
        <v>81314</v>
      </c>
      <c r="W7350" t="s">
        <v>50561</v>
      </c>
      <c r="X7350" t="s">
        <v>81315</v>
      </c>
      <c r="Y7350" t="s">
        <v>22292</v>
      </c>
      <c r="Z7350" t="s">
        <v>22293</v>
      </c>
      <c r="AA7350" t="s">
        <v>81316</v>
      </c>
      <c r="AB7350" t="s">
        <v>81317</v>
      </c>
      <c r="AC7350" t="s">
        <v>81318</v>
      </c>
      <c r="AD7350" t="s">
        <v>81319</v>
      </c>
      <c r="AE7350" t="s">
        <v>81320</v>
      </c>
      <c r="AF7350" t="s">
        <v>81321</v>
      </c>
      <c r="AG7350" t="s">
        <v>81322</v>
      </c>
      <c r="AH7350" t="s">
        <v>81323</v>
      </c>
      <c r="AI7350" t="s">
        <v>36275</v>
      </c>
      <c r="AJ7350" t="s">
        <v>26238</v>
      </c>
      <c r="AK7350" t="s">
        <v>81324</v>
      </c>
      <c r="AL7350" t="s">
        <v>81325</v>
      </c>
      <c r="AM7350" t="s">
        <v>81326</v>
      </c>
      <c r="AN7350" t="s">
        <v>81327</v>
      </c>
      <c r="AO7350" t="s">
        <v>843</v>
      </c>
      <c r="AP7350" t="s">
        <v>4304</v>
      </c>
      <c r="AQ7350" t="s">
        <v>81328</v>
      </c>
      <c r="AR7350" t="s">
        <v>81329</v>
      </c>
      <c r="AS7350" t="s">
        <v>34898</v>
      </c>
      <c r="AT7350" t="s">
        <v>81330</v>
      </c>
      <c r="AU7350" t="s">
        <v>32791</v>
      </c>
      <c r="AV7350" t="s">
        <v>23850</v>
      </c>
      <c r="AW7350" t="s">
        <v>81331</v>
      </c>
      <c r="AX7350" t="s">
        <v>73975</v>
      </c>
      <c r="AY7350" t="s">
        <v>81332</v>
      </c>
      <c r="AZ7350" t="s">
        <v>81333</v>
      </c>
      <c r="BA7350" t="s">
        <v>81334</v>
      </c>
      <c r="BB7350" t="s">
        <v>81335</v>
      </c>
    </row>
    <row r="7351" spans="1:56" x14ac:dyDescent="0.3">
      <c r="A7351" t="s">
        <v>81337</v>
      </c>
      <c r="B7351" t="s">
        <v>16</v>
      </c>
      <c r="C7351" t="s">
        <v>23</v>
      </c>
      <c r="D7351" t="s">
        <v>17</v>
      </c>
      <c r="E7351">
        <v>3</v>
      </c>
      <c r="F7351">
        <v>0.51100000000000001</v>
      </c>
      <c r="G7351">
        <v>0.542333333333333</v>
      </c>
      <c r="H7351">
        <v>0.50233333333333297</v>
      </c>
      <c r="I7351">
        <v>1</v>
      </c>
      <c r="J7351">
        <v>-11.321999999999999</v>
      </c>
      <c r="K7351">
        <v>1</v>
      </c>
      <c r="L7351">
        <v>4.5633333333333297E-2</v>
      </c>
      <c r="M7351">
        <v>0.43366666666666598</v>
      </c>
      <c r="N7351">
        <v>0.14817166666666601</v>
      </c>
      <c r="O7351">
        <v>7.7700000000000005E-2</v>
      </c>
      <c r="P7351">
        <v>128.85233333333301</v>
      </c>
      <c r="Q7351" t="s">
        <v>65261</v>
      </c>
      <c r="R7351" t="s">
        <v>13889</v>
      </c>
      <c r="S7351" t="s">
        <v>81338</v>
      </c>
      <c r="T7351" t="s">
        <v>81339</v>
      </c>
      <c r="U7351" t="s">
        <v>81340</v>
      </c>
      <c r="V7351" t="s">
        <v>81341</v>
      </c>
      <c r="W7351" t="s">
        <v>81342</v>
      </c>
      <c r="X7351" t="s">
        <v>2824</v>
      </c>
      <c r="Y7351" t="s">
        <v>81342</v>
      </c>
      <c r="Z7351" t="s">
        <v>81343</v>
      </c>
      <c r="AA7351" t="s">
        <v>81344</v>
      </c>
      <c r="AB7351" t="s">
        <v>1674</v>
      </c>
    </row>
    <row r="7352" spans="1:56" x14ac:dyDescent="0.3">
      <c r="A7352" t="s">
        <v>81345</v>
      </c>
      <c r="B7352" t="s">
        <v>1311</v>
      </c>
      <c r="C7352" t="s">
        <v>25</v>
      </c>
      <c r="D7352" t="s">
        <v>17</v>
      </c>
      <c r="E7352">
        <v>10</v>
      </c>
      <c r="F7352">
        <v>0.59189999999999998</v>
      </c>
      <c r="G7352">
        <v>0.56169999999999998</v>
      </c>
      <c r="H7352">
        <v>0.57469999999999999</v>
      </c>
      <c r="I7352">
        <v>5.6</v>
      </c>
      <c r="J7352">
        <v>-10.8476</v>
      </c>
      <c r="K7352">
        <v>0.7</v>
      </c>
      <c r="L7352">
        <v>4.6259999999999898E-2</v>
      </c>
      <c r="M7352">
        <v>0.37187880000000001</v>
      </c>
      <c r="N7352">
        <v>2.0361436E-2</v>
      </c>
      <c r="O7352">
        <v>0.16099999999999901</v>
      </c>
      <c r="P7352">
        <v>122.51289999999899</v>
      </c>
      <c r="Q7352" t="s">
        <v>39587</v>
      </c>
      <c r="R7352" t="s">
        <v>45692</v>
      </c>
      <c r="S7352" t="s">
        <v>60399</v>
      </c>
      <c r="T7352" t="s">
        <v>81346</v>
      </c>
      <c r="U7352" t="s">
        <v>3375</v>
      </c>
      <c r="V7352" t="s">
        <v>18178</v>
      </c>
      <c r="W7352" t="s">
        <v>81347</v>
      </c>
      <c r="X7352" t="s">
        <v>34853</v>
      </c>
      <c r="Y7352" t="s">
        <v>2489</v>
      </c>
      <c r="Z7352" t="s">
        <v>12589</v>
      </c>
      <c r="AA7352" t="s">
        <v>20874</v>
      </c>
      <c r="AB7352" t="s">
        <v>36402</v>
      </c>
      <c r="AC7352" t="s">
        <v>33303</v>
      </c>
      <c r="AD7352" t="s">
        <v>33297</v>
      </c>
      <c r="AE7352" t="s">
        <v>81348</v>
      </c>
      <c r="AF7352" t="s">
        <v>340</v>
      </c>
      <c r="AG7352" t="s">
        <v>22651</v>
      </c>
      <c r="AH7352" t="s">
        <v>81349</v>
      </c>
      <c r="AI7352" t="s">
        <v>33646</v>
      </c>
      <c r="AJ7352" t="s">
        <v>33623</v>
      </c>
      <c r="AK7352" t="s">
        <v>81350</v>
      </c>
      <c r="AL7352" t="s">
        <v>81351</v>
      </c>
      <c r="AM7352" t="s">
        <v>7237</v>
      </c>
      <c r="AN7352" t="s">
        <v>81352</v>
      </c>
    </row>
    <row r="7353" spans="1:56" x14ac:dyDescent="0.3">
      <c r="A7353" t="s">
        <v>81353</v>
      </c>
      <c r="B7353" t="s">
        <v>24</v>
      </c>
      <c r="C7353" t="s">
        <v>28</v>
      </c>
      <c r="D7353" t="s">
        <v>30</v>
      </c>
      <c r="E7353">
        <v>3</v>
      </c>
      <c r="F7353">
        <v>0.45166666666666599</v>
      </c>
      <c r="G7353">
        <v>0.64066666666666605</v>
      </c>
      <c r="H7353">
        <v>0.36899999999999999</v>
      </c>
      <c r="I7353">
        <v>6.3333333333333304</v>
      </c>
      <c r="J7353">
        <v>-11.0416666666666</v>
      </c>
      <c r="K7353">
        <v>0.33333333333333298</v>
      </c>
      <c r="L7353">
        <v>2.9100000000000001E-2</v>
      </c>
      <c r="M7353">
        <v>0.54833333333333301</v>
      </c>
      <c r="N7353">
        <v>2.6061000000000001E-2</v>
      </c>
      <c r="O7353">
        <v>0.125</v>
      </c>
      <c r="P7353">
        <v>138.42366666666601</v>
      </c>
      <c r="Q7353" t="s">
        <v>81354</v>
      </c>
      <c r="R7353" t="s">
        <v>81355</v>
      </c>
      <c r="S7353" t="s">
        <v>81356</v>
      </c>
      <c r="T7353" t="s">
        <v>81357</v>
      </c>
      <c r="U7353" t="s">
        <v>81358</v>
      </c>
      <c r="V7353" t="s">
        <v>81359</v>
      </c>
      <c r="W7353" t="s">
        <v>28993</v>
      </c>
      <c r="X7353" t="s">
        <v>81360</v>
      </c>
      <c r="Y7353" t="s">
        <v>81361</v>
      </c>
      <c r="Z7353" t="s">
        <v>81362</v>
      </c>
    </row>
    <row r="7354" spans="1:56" x14ac:dyDescent="0.3">
      <c r="A7354" t="s">
        <v>81363</v>
      </c>
      <c r="B7354" t="s">
        <v>1311</v>
      </c>
      <c r="C7354" t="s">
        <v>35</v>
      </c>
      <c r="D7354" t="s">
        <v>17</v>
      </c>
      <c r="E7354">
        <v>2</v>
      </c>
      <c r="F7354">
        <v>0.308</v>
      </c>
      <c r="G7354">
        <v>0.60799999999999998</v>
      </c>
      <c r="H7354">
        <v>0.19700000000000001</v>
      </c>
      <c r="I7354">
        <v>5</v>
      </c>
      <c r="J7354">
        <v>-13.071</v>
      </c>
      <c r="K7354">
        <v>0</v>
      </c>
      <c r="L7354">
        <v>3.4500000000000003E-2</v>
      </c>
      <c r="M7354">
        <v>0.94899999999999995</v>
      </c>
      <c r="N7354">
        <v>6.6E-3</v>
      </c>
      <c r="O7354">
        <v>0.13900000000000001</v>
      </c>
      <c r="P7354">
        <v>117.58499999999999</v>
      </c>
      <c r="Q7354" t="s">
        <v>81364</v>
      </c>
      <c r="R7354" t="s">
        <v>81365</v>
      </c>
      <c r="S7354" t="s">
        <v>81366</v>
      </c>
      <c r="T7354" t="s">
        <v>81367</v>
      </c>
      <c r="U7354" t="s">
        <v>30662</v>
      </c>
      <c r="V7354" t="s">
        <v>81368</v>
      </c>
      <c r="W7354" t="s">
        <v>81364</v>
      </c>
      <c r="X7354" t="s">
        <v>81365</v>
      </c>
      <c r="Y7354" t="s">
        <v>81366</v>
      </c>
      <c r="Z7354" t="s">
        <v>81367</v>
      </c>
      <c r="AA7354" t="s">
        <v>30662</v>
      </c>
      <c r="AB7354" t="s">
        <v>81368</v>
      </c>
    </row>
    <row r="7355" spans="1:56" x14ac:dyDescent="0.3">
      <c r="A7355" t="s">
        <v>81369</v>
      </c>
      <c r="B7355" t="s">
        <v>16</v>
      </c>
      <c r="C7355" t="s">
        <v>24</v>
      </c>
      <c r="D7355" t="s">
        <v>17</v>
      </c>
      <c r="E7355">
        <v>2</v>
      </c>
      <c r="F7355">
        <v>0.67949999999999999</v>
      </c>
      <c r="G7355">
        <v>0.61899999999999999</v>
      </c>
      <c r="H7355">
        <v>0.92300000000000004</v>
      </c>
      <c r="I7355">
        <v>8</v>
      </c>
      <c r="J7355">
        <v>-3.1315</v>
      </c>
      <c r="K7355">
        <v>0.5</v>
      </c>
      <c r="L7355">
        <v>4.6300000000000001E-2</v>
      </c>
      <c r="M7355">
        <v>7.6796E-3</v>
      </c>
      <c r="N7355">
        <v>0.4656595</v>
      </c>
      <c r="O7355">
        <v>0.25295000000000001</v>
      </c>
      <c r="P7355">
        <v>124.5385</v>
      </c>
      <c r="Q7355" t="s">
        <v>31990</v>
      </c>
      <c r="R7355" t="s">
        <v>81370</v>
      </c>
      <c r="S7355" t="s">
        <v>28387</v>
      </c>
      <c r="T7355" t="s">
        <v>81371</v>
      </c>
      <c r="U7355" t="s">
        <v>81372</v>
      </c>
      <c r="V7355" t="s">
        <v>81373</v>
      </c>
      <c r="W7355" t="s">
        <v>81374</v>
      </c>
      <c r="X7355" t="s">
        <v>81375</v>
      </c>
      <c r="Y7355" t="s">
        <v>81376</v>
      </c>
      <c r="Z7355" t="s">
        <v>81377</v>
      </c>
      <c r="AA7355" t="s">
        <v>81378</v>
      </c>
      <c r="AB7355" t="s">
        <v>81379</v>
      </c>
      <c r="AC7355" t="s">
        <v>81380</v>
      </c>
      <c r="AD7355" t="s">
        <v>81381</v>
      </c>
      <c r="AE7355" t="s">
        <v>66275</v>
      </c>
      <c r="AF7355" t="s">
        <v>81382</v>
      </c>
      <c r="AG7355" s="5">
        <v>44355</v>
      </c>
      <c r="AH7355" t="s">
        <v>81382</v>
      </c>
      <c r="AI7355" t="s">
        <v>33239</v>
      </c>
      <c r="AJ7355" t="s">
        <v>81383</v>
      </c>
      <c r="AK7355" t="s">
        <v>81384</v>
      </c>
      <c r="AL7355" t="s">
        <v>81371</v>
      </c>
    </row>
    <row r="7356" spans="1:56" x14ac:dyDescent="0.3">
      <c r="A7356" t="s">
        <v>81385</v>
      </c>
      <c r="B7356" t="s">
        <v>28</v>
      </c>
      <c r="C7356" t="s">
        <v>30</v>
      </c>
      <c r="D7356" t="s">
        <v>31</v>
      </c>
      <c r="E7356">
        <v>6</v>
      </c>
      <c r="F7356">
        <v>0.42933333333333301</v>
      </c>
      <c r="G7356">
        <v>0.42366666666666603</v>
      </c>
      <c r="H7356">
        <v>0.91249999999999998</v>
      </c>
      <c r="I7356">
        <v>6.5</v>
      </c>
      <c r="J7356">
        <v>-4.8024999999999904</v>
      </c>
      <c r="K7356">
        <v>0.5</v>
      </c>
      <c r="L7356">
        <v>0.107616666666666</v>
      </c>
      <c r="M7356">
        <v>0.103687</v>
      </c>
      <c r="N7356">
        <v>0.120983333333333</v>
      </c>
      <c r="O7356">
        <v>0.22213333333333299</v>
      </c>
      <c r="P7356">
        <v>139.866166666666</v>
      </c>
      <c r="Q7356" t="s">
        <v>81386</v>
      </c>
      <c r="R7356" t="s">
        <v>81387</v>
      </c>
      <c r="S7356" t="s">
        <v>81388</v>
      </c>
      <c r="T7356" t="s">
        <v>60073</v>
      </c>
      <c r="U7356" t="s">
        <v>3685</v>
      </c>
      <c r="V7356" t="s">
        <v>81389</v>
      </c>
      <c r="W7356" t="s">
        <v>81390</v>
      </c>
      <c r="X7356" t="s">
        <v>81391</v>
      </c>
      <c r="Y7356" t="s">
        <v>81392</v>
      </c>
      <c r="Z7356" t="s">
        <v>81391</v>
      </c>
      <c r="AA7356" t="s">
        <v>81393</v>
      </c>
      <c r="AB7356" t="s">
        <v>81394</v>
      </c>
      <c r="AC7356" t="s">
        <v>81395</v>
      </c>
      <c r="AD7356" t="s">
        <v>81396</v>
      </c>
      <c r="AE7356" t="s">
        <v>81397</v>
      </c>
      <c r="AF7356" t="s">
        <v>81398</v>
      </c>
      <c r="AG7356" t="s">
        <v>81399</v>
      </c>
      <c r="AH7356" t="s">
        <v>81400</v>
      </c>
      <c r="AI7356" t="s">
        <v>81401</v>
      </c>
      <c r="AJ7356" t="s">
        <v>81400</v>
      </c>
      <c r="AK7356" t="s">
        <v>81397</v>
      </c>
      <c r="AL7356" t="s">
        <v>81402</v>
      </c>
    </row>
    <row r="7357" spans="1:56" x14ac:dyDescent="0.3">
      <c r="A7357" t="s">
        <v>81403</v>
      </c>
      <c r="B7357" t="s">
        <v>21</v>
      </c>
      <c r="C7357" t="s">
        <v>17</v>
      </c>
      <c r="D7357" t="s">
        <v>17</v>
      </c>
      <c r="E7357">
        <v>1</v>
      </c>
      <c r="F7357">
        <v>0.82799999999999996</v>
      </c>
      <c r="G7357">
        <v>0.73</v>
      </c>
      <c r="H7357">
        <v>0.314</v>
      </c>
      <c r="I7357">
        <v>6</v>
      </c>
      <c r="J7357">
        <v>-13.042999999999999</v>
      </c>
      <c r="K7357">
        <v>0</v>
      </c>
      <c r="L7357">
        <v>5.74E-2</v>
      </c>
      <c r="M7357">
        <v>0.70799999999999996</v>
      </c>
      <c r="N7357">
        <v>0.31900000000000001</v>
      </c>
      <c r="O7357">
        <v>8.6900000000000005E-2</v>
      </c>
      <c r="P7357">
        <v>146.81899999999999</v>
      </c>
      <c r="Q7357" t="s">
        <v>81404</v>
      </c>
      <c r="R7357" t="s">
        <v>49056</v>
      </c>
    </row>
    <row r="7358" spans="1:56" x14ac:dyDescent="0.3">
      <c r="A7358" t="s">
        <v>81405</v>
      </c>
      <c r="B7358" t="s">
        <v>16</v>
      </c>
      <c r="C7358" t="s">
        <v>24</v>
      </c>
      <c r="D7358" t="s">
        <v>23</v>
      </c>
      <c r="E7358">
        <v>7</v>
      </c>
      <c r="F7358">
        <v>0.45442857142857102</v>
      </c>
      <c r="G7358">
        <v>0.59614285714285697</v>
      </c>
      <c r="H7358">
        <v>0.64642857142857102</v>
      </c>
      <c r="I7358">
        <v>5.1428571428571397</v>
      </c>
      <c r="J7358">
        <v>-8.0422857142857094</v>
      </c>
      <c r="K7358">
        <v>0.57142857142857095</v>
      </c>
      <c r="L7358">
        <v>3.3171428571428498E-2</v>
      </c>
      <c r="M7358">
        <v>0.31068571428571401</v>
      </c>
      <c r="N7358">
        <v>0.22733379857142799</v>
      </c>
      <c r="O7358">
        <v>0.17951428571428499</v>
      </c>
      <c r="P7358">
        <v>131.80885714285699</v>
      </c>
      <c r="Q7358" t="s">
        <v>81406</v>
      </c>
      <c r="R7358" t="s">
        <v>81407</v>
      </c>
      <c r="S7358" t="s">
        <v>81408</v>
      </c>
      <c r="T7358" t="s">
        <v>81409</v>
      </c>
      <c r="U7358" t="s">
        <v>81410</v>
      </c>
      <c r="V7358" t="s">
        <v>35779</v>
      </c>
      <c r="W7358" t="s">
        <v>81411</v>
      </c>
      <c r="X7358" t="s">
        <v>81412</v>
      </c>
      <c r="Y7358" t="s">
        <v>81413</v>
      </c>
      <c r="Z7358" t="s">
        <v>81414</v>
      </c>
      <c r="AA7358" t="s">
        <v>81415</v>
      </c>
      <c r="AB7358" t="s">
        <v>15699</v>
      </c>
      <c r="AC7358" t="s">
        <v>81416</v>
      </c>
      <c r="AD7358" t="s">
        <v>52101</v>
      </c>
      <c r="AE7358" t="s">
        <v>81417</v>
      </c>
      <c r="AF7358" t="s">
        <v>8687</v>
      </c>
      <c r="AG7358" t="s">
        <v>81418</v>
      </c>
      <c r="AH7358" t="s">
        <v>81419</v>
      </c>
      <c r="AI7358" t="s">
        <v>7310</v>
      </c>
      <c r="AJ7358" t="s">
        <v>81407</v>
      </c>
      <c r="AK7358" t="s">
        <v>81420</v>
      </c>
      <c r="AL7358" t="s">
        <v>81421</v>
      </c>
    </row>
    <row r="7359" spans="1:56" x14ac:dyDescent="0.3">
      <c r="A7359" t="s">
        <v>81422</v>
      </c>
      <c r="B7359" t="s">
        <v>21</v>
      </c>
      <c r="C7359" t="s">
        <v>17</v>
      </c>
      <c r="D7359" t="s">
        <v>17</v>
      </c>
      <c r="E7359">
        <v>1</v>
      </c>
      <c r="F7359">
        <v>0.36799999999999999</v>
      </c>
      <c r="G7359">
        <v>0.38100000000000001</v>
      </c>
      <c r="H7359">
        <v>0.91800000000000004</v>
      </c>
      <c r="I7359">
        <v>7</v>
      </c>
      <c r="J7359">
        <v>-9.4510000000000005</v>
      </c>
      <c r="K7359">
        <v>1</v>
      </c>
      <c r="L7359">
        <v>8.0299999999999996E-2</v>
      </c>
      <c r="M7359">
        <v>4.66E-4</v>
      </c>
      <c r="N7359">
        <v>5.11E-2</v>
      </c>
      <c r="O7359">
        <v>0.32100000000000001</v>
      </c>
      <c r="P7359">
        <v>142.34</v>
      </c>
      <c r="Q7359" t="s">
        <v>81423</v>
      </c>
      <c r="R7359" t="s">
        <v>16208</v>
      </c>
      <c r="S7359" t="s">
        <v>81424</v>
      </c>
      <c r="T7359" t="s">
        <v>81425</v>
      </c>
      <c r="U7359" t="s">
        <v>81426</v>
      </c>
      <c r="V7359" t="s">
        <v>81427</v>
      </c>
      <c r="W7359" t="s">
        <v>63621</v>
      </c>
      <c r="X7359" t="s">
        <v>81425</v>
      </c>
      <c r="Y7359" t="s">
        <v>81428</v>
      </c>
      <c r="Z7359" t="s">
        <v>81427</v>
      </c>
      <c r="AA7359" t="s">
        <v>81429</v>
      </c>
      <c r="AB7359" t="s">
        <v>81430</v>
      </c>
      <c r="AC7359" t="s">
        <v>50926</v>
      </c>
      <c r="AD7359" t="s">
        <v>81431</v>
      </c>
      <c r="AE7359" t="s">
        <v>81432</v>
      </c>
      <c r="AF7359" t="s">
        <v>81433</v>
      </c>
      <c r="AG7359" t="s">
        <v>81434</v>
      </c>
      <c r="AH7359" t="s">
        <v>81435</v>
      </c>
      <c r="AI7359" t="s">
        <v>22950</v>
      </c>
      <c r="AJ7359" t="s">
        <v>81431</v>
      </c>
      <c r="AK7359" t="s">
        <v>81436</v>
      </c>
      <c r="AL7359" t="s">
        <v>81433</v>
      </c>
      <c r="AM7359" t="s">
        <v>81437</v>
      </c>
      <c r="AN7359" t="s">
        <v>81435</v>
      </c>
      <c r="AO7359" t="s">
        <v>81438</v>
      </c>
      <c r="AP7359" t="s">
        <v>81435</v>
      </c>
      <c r="AQ7359" t="s">
        <v>81439</v>
      </c>
      <c r="AR7359" t="s">
        <v>81431</v>
      </c>
      <c r="AS7359" t="s">
        <v>81440</v>
      </c>
      <c r="AT7359" t="s">
        <v>81431</v>
      </c>
      <c r="AU7359" t="s">
        <v>13832</v>
      </c>
      <c r="AV7359" t="s">
        <v>81431</v>
      </c>
      <c r="AW7359" t="s">
        <v>81441</v>
      </c>
      <c r="AX7359" t="s">
        <v>81431</v>
      </c>
      <c r="AY7359" t="s">
        <v>81442</v>
      </c>
      <c r="AZ7359" t="s">
        <v>81431</v>
      </c>
      <c r="BA7359" t="s">
        <v>81443</v>
      </c>
      <c r="BB7359" t="s">
        <v>81431</v>
      </c>
      <c r="BC7359" t="s">
        <v>81444</v>
      </c>
      <c r="BD7359" t="s">
        <v>81427</v>
      </c>
    </row>
    <row r="7360" spans="1:56" x14ac:dyDescent="0.3">
      <c r="A7360" t="s">
        <v>81445</v>
      </c>
      <c r="B7360" t="s">
        <v>16</v>
      </c>
      <c r="C7360" t="s">
        <v>23</v>
      </c>
      <c r="D7360" t="s">
        <v>17</v>
      </c>
      <c r="E7360">
        <v>1</v>
      </c>
      <c r="F7360">
        <v>6.1899999999999997E-2</v>
      </c>
      <c r="G7360">
        <v>0.56399999999999995</v>
      </c>
      <c r="H7360">
        <v>0.186</v>
      </c>
      <c r="I7360">
        <v>3</v>
      </c>
      <c r="J7360">
        <v>-16.096</v>
      </c>
      <c r="K7360">
        <v>0</v>
      </c>
      <c r="L7360">
        <v>2.9399999999999999E-2</v>
      </c>
      <c r="M7360">
        <v>0.90500000000000003</v>
      </c>
      <c r="N7360">
        <v>0.26700000000000002</v>
      </c>
      <c r="O7360">
        <v>0.1</v>
      </c>
      <c r="P7360">
        <v>102.178</v>
      </c>
      <c r="Q7360" t="s">
        <v>81446</v>
      </c>
      <c r="R7360" t="s">
        <v>81447</v>
      </c>
    </row>
    <row r="7361" spans="1:48" x14ac:dyDescent="0.3">
      <c r="A7361" t="s">
        <v>81448</v>
      </c>
      <c r="B7361" t="s">
        <v>16</v>
      </c>
      <c r="C7361" t="s">
        <v>17</v>
      </c>
      <c r="D7361" t="s">
        <v>17</v>
      </c>
      <c r="E7361">
        <v>3</v>
      </c>
      <c r="F7361">
        <v>0.65966666666666596</v>
      </c>
      <c r="G7361">
        <v>0.705666666666666</v>
      </c>
      <c r="H7361">
        <v>0.78066666666666595</v>
      </c>
      <c r="I7361">
        <v>5.6666666666666599</v>
      </c>
      <c r="J7361">
        <v>-6.8356666666666603</v>
      </c>
      <c r="K7361">
        <v>1</v>
      </c>
      <c r="L7361">
        <v>4.82E-2</v>
      </c>
      <c r="M7361">
        <v>4.2416666666666603E-2</v>
      </c>
      <c r="N7361">
        <v>0.12830374</v>
      </c>
      <c r="O7361">
        <v>0.23773333333333299</v>
      </c>
      <c r="P7361">
        <v>113.613999999999</v>
      </c>
      <c r="Q7361" t="s">
        <v>81449</v>
      </c>
      <c r="R7361" t="s">
        <v>61672</v>
      </c>
      <c r="S7361" t="s">
        <v>81450</v>
      </c>
      <c r="T7361" t="s">
        <v>794</v>
      </c>
      <c r="U7361" t="s">
        <v>81451</v>
      </c>
      <c r="V7361" t="s">
        <v>81452</v>
      </c>
      <c r="W7361" t="s">
        <v>81453</v>
      </c>
      <c r="X7361" t="s">
        <v>794</v>
      </c>
      <c r="Y7361" t="s">
        <v>81454</v>
      </c>
      <c r="Z7361" t="s">
        <v>81455</v>
      </c>
      <c r="AA7361" t="s">
        <v>34701</v>
      </c>
      <c r="AB7361" t="s">
        <v>81456</v>
      </c>
      <c r="AC7361" t="s">
        <v>81457</v>
      </c>
      <c r="AD7361" t="s">
        <v>81458</v>
      </c>
    </row>
    <row r="7362" spans="1:48" x14ac:dyDescent="0.3">
      <c r="A7362" t="s">
        <v>81459</v>
      </c>
      <c r="B7362" t="s">
        <v>19</v>
      </c>
      <c r="C7362" t="s">
        <v>24</v>
      </c>
      <c r="D7362" t="s">
        <v>20</v>
      </c>
      <c r="E7362">
        <v>6</v>
      </c>
      <c r="F7362">
        <v>0.56799999999999995</v>
      </c>
      <c r="G7362">
        <v>0.65416666666666601</v>
      </c>
      <c r="H7362">
        <v>0.49149999999999999</v>
      </c>
      <c r="I7362">
        <v>6.6666666666666599</v>
      </c>
      <c r="J7362">
        <v>-9.2536666666666605</v>
      </c>
      <c r="K7362">
        <v>1</v>
      </c>
      <c r="L7362">
        <v>4.1533333333333297E-2</v>
      </c>
      <c r="M7362">
        <v>0.58299999999999996</v>
      </c>
      <c r="N7362">
        <v>3.6838533333333301E-3</v>
      </c>
      <c r="O7362">
        <v>0.15834999999999999</v>
      </c>
      <c r="P7362">
        <v>103.721</v>
      </c>
      <c r="Q7362" t="s">
        <v>16911</v>
      </c>
      <c r="R7362" t="s">
        <v>904</v>
      </c>
      <c r="S7362" t="s">
        <v>81460</v>
      </c>
      <c r="T7362" t="s">
        <v>2647</v>
      </c>
      <c r="U7362" t="s">
        <v>6577</v>
      </c>
      <c r="V7362" t="s">
        <v>6578</v>
      </c>
      <c r="W7362" t="s">
        <v>81461</v>
      </c>
      <c r="X7362" t="s">
        <v>81462</v>
      </c>
      <c r="Y7362" t="s">
        <v>81463</v>
      </c>
      <c r="Z7362" t="s">
        <v>1051</v>
      </c>
      <c r="AA7362" t="s">
        <v>19756</v>
      </c>
      <c r="AB7362" t="s">
        <v>8496</v>
      </c>
      <c r="AC7362" t="s">
        <v>81464</v>
      </c>
      <c r="AD7362" t="s">
        <v>25626</v>
      </c>
      <c r="AE7362" t="s">
        <v>81465</v>
      </c>
      <c r="AF7362" t="s">
        <v>81466</v>
      </c>
    </row>
    <row r="7363" spans="1:48" x14ac:dyDescent="0.3">
      <c r="A7363" t="s">
        <v>81467</v>
      </c>
      <c r="B7363" t="s">
        <v>16</v>
      </c>
      <c r="C7363" t="s">
        <v>25</v>
      </c>
      <c r="D7363" t="s">
        <v>23</v>
      </c>
      <c r="E7363">
        <v>3</v>
      </c>
      <c r="F7363">
        <v>0.43733333333333302</v>
      </c>
      <c r="G7363">
        <v>0.54566666666666597</v>
      </c>
      <c r="H7363">
        <v>0.47843333333333299</v>
      </c>
      <c r="I7363">
        <v>3</v>
      </c>
      <c r="J7363">
        <v>-13.213666666666599</v>
      </c>
      <c r="K7363">
        <v>1</v>
      </c>
      <c r="L7363">
        <v>3.0033333333333301E-2</v>
      </c>
      <c r="M7363">
        <v>0.30862333333333303</v>
      </c>
      <c r="N7363">
        <v>3.8537466666666602E-3</v>
      </c>
      <c r="O7363">
        <v>0.125033333333333</v>
      </c>
      <c r="P7363">
        <v>98.691000000000003</v>
      </c>
      <c r="Q7363" t="s">
        <v>81468</v>
      </c>
      <c r="R7363" t="s">
        <v>81469</v>
      </c>
      <c r="S7363" t="s">
        <v>64029</v>
      </c>
      <c r="T7363" t="s">
        <v>81470</v>
      </c>
      <c r="U7363" t="s">
        <v>81471</v>
      </c>
      <c r="V7363" t="s">
        <v>81472</v>
      </c>
      <c r="W7363" t="s">
        <v>81473</v>
      </c>
      <c r="X7363" t="s">
        <v>81474</v>
      </c>
      <c r="Y7363" t="s">
        <v>81475</v>
      </c>
      <c r="Z7363" t="s">
        <v>81476</v>
      </c>
      <c r="AA7363" t="s">
        <v>81477</v>
      </c>
      <c r="AB7363" t="s">
        <v>81478</v>
      </c>
      <c r="AC7363" t="s">
        <v>3729</v>
      </c>
      <c r="AD7363" t="s">
        <v>81479</v>
      </c>
      <c r="AE7363" t="s">
        <v>81480</v>
      </c>
      <c r="AF7363" t="s">
        <v>60849</v>
      </c>
      <c r="AG7363" t="s">
        <v>81481</v>
      </c>
      <c r="AH7363" t="s">
        <v>81482</v>
      </c>
      <c r="AI7363" t="s">
        <v>81483</v>
      </c>
      <c r="AJ7363" t="s">
        <v>81484</v>
      </c>
      <c r="AK7363" t="s">
        <v>81485</v>
      </c>
      <c r="AL7363" t="s">
        <v>81486</v>
      </c>
      <c r="AM7363" t="s">
        <v>33724</v>
      </c>
      <c r="AN7363" t="s">
        <v>81487</v>
      </c>
      <c r="AO7363" t="s">
        <v>81488</v>
      </c>
      <c r="AP7363" t="s">
        <v>79613</v>
      </c>
    </row>
    <row r="7364" spans="1:48" x14ac:dyDescent="0.3">
      <c r="A7364" t="s">
        <v>81489</v>
      </c>
      <c r="B7364" t="s">
        <v>16</v>
      </c>
      <c r="C7364" t="s">
        <v>24</v>
      </c>
      <c r="D7364" t="s">
        <v>17</v>
      </c>
      <c r="E7364">
        <v>9</v>
      </c>
      <c r="F7364">
        <v>0.62277777777777699</v>
      </c>
      <c r="G7364">
        <v>0.53166666666666595</v>
      </c>
      <c r="H7364">
        <v>0.59733333333333305</v>
      </c>
      <c r="I7364">
        <v>4.6666666666666599</v>
      </c>
      <c r="J7364">
        <v>-8.0221111111111103</v>
      </c>
      <c r="K7364">
        <v>0.77777777777777701</v>
      </c>
      <c r="L7364">
        <v>4.7255555555555502E-2</v>
      </c>
      <c r="M7364">
        <v>0.41003933333333298</v>
      </c>
      <c r="N7364">
        <v>3.5736811111111099E-3</v>
      </c>
      <c r="O7364">
        <v>0.20287777777777699</v>
      </c>
      <c r="P7364">
        <v>131.72488888888799</v>
      </c>
      <c r="Q7364" t="s">
        <v>81490</v>
      </c>
      <c r="R7364" t="s">
        <v>81491</v>
      </c>
      <c r="S7364" t="s">
        <v>3149</v>
      </c>
      <c r="T7364" t="s">
        <v>81492</v>
      </c>
      <c r="U7364" t="s">
        <v>81366</v>
      </c>
      <c r="V7364" t="s">
        <v>35779</v>
      </c>
      <c r="W7364" t="s">
        <v>81493</v>
      </c>
      <c r="X7364" t="s">
        <v>11873</v>
      </c>
      <c r="Y7364" t="s">
        <v>81494</v>
      </c>
      <c r="Z7364" t="s">
        <v>81495</v>
      </c>
      <c r="AA7364" t="s">
        <v>29175</v>
      </c>
      <c r="AB7364" t="s">
        <v>9602</v>
      </c>
      <c r="AC7364" t="s">
        <v>81496</v>
      </c>
      <c r="AD7364" t="s">
        <v>81497</v>
      </c>
      <c r="AE7364" t="s">
        <v>81498</v>
      </c>
      <c r="AF7364" t="s">
        <v>23585</v>
      </c>
      <c r="AG7364" t="s">
        <v>81499</v>
      </c>
      <c r="AH7364" t="s">
        <v>9742</v>
      </c>
      <c r="AI7364" t="s">
        <v>81500</v>
      </c>
      <c r="AJ7364" t="s">
        <v>81501</v>
      </c>
      <c r="AK7364" t="s">
        <v>8424</v>
      </c>
      <c r="AL7364" t="s">
        <v>66641</v>
      </c>
      <c r="AM7364" t="s">
        <v>81502</v>
      </c>
      <c r="AN7364" t="s">
        <v>81491</v>
      </c>
      <c r="AO7364" t="s">
        <v>81503</v>
      </c>
      <c r="AP7364" t="s">
        <v>81504</v>
      </c>
      <c r="AQ7364" t="s">
        <v>81505</v>
      </c>
      <c r="AR7364" t="s">
        <v>81495</v>
      </c>
    </row>
    <row r="7365" spans="1:48" x14ac:dyDescent="0.3">
      <c r="A7365" t="s">
        <v>81506</v>
      </c>
      <c r="B7365" t="s">
        <v>21</v>
      </c>
      <c r="C7365" t="s">
        <v>37</v>
      </c>
      <c r="D7365" t="s">
        <v>17</v>
      </c>
      <c r="E7365">
        <v>2</v>
      </c>
      <c r="F7365">
        <v>0.64249999999999996</v>
      </c>
      <c r="G7365">
        <v>0.61450000000000005</v>
      </c>
      <c r="H7365">
        <v>0.54349999999999998</v>
      </c>
      <c r="I7365">
        <v>9.5</v>
      </c>
      <c r="J7365">
        <v>-10.647</v>
      </c>
      <c r="K7365">
        <v>1</v>
      </c>
      <c r="L7365">
        <v>0.24374999999999999</v>
      </c>
      <c r="M7365">
        <v>0.58699999999999997</v>
      </c>
      <c r="N7365">
        <v>1E-4</v>
      </c>
      <c r="O7365">
        <v>0.47899999999999998</v>
      </c>
      <c r="P7365">
        <v>89.120999999999995</v>
      </c>
      <c r="Q7365" t="s">
        <v>81507</v>
      </c>
      <c r="R7365" t="s">
        <v>81508</v>
      </c>
      <c r="S7365" t="s">
        <v>81509</v>
      </c>
      <c r="T7365" t="s">
        <v>81508</v>
      </c>
      <c r="U7365" t="s">
        <v>81510</v>
      </c>
      <c r="V7365" t="s">
        <v>81508</v>
      </c>
      <c r="W7365" t="s">
        <v>81511</v>
      </c>
      <c r="X7365" t="s">
        <v>81508</v>
      </c>
      <c r="Y7365" t="s">
        <v>81512</v>
      </c>
      <c r="Z7365" t="s">
        <v>81508</v>
      </c>
      <c r="AA7365" t="s">
        <v>24548</v>
      </c>
      <c r="AB7365" t="s">
        <v>81508</v>
      </c>
      <c r="AC7365" t="s">
        <v>49771</v>
      </c>
      <c r="AD7365" t="s">
        <v>81508</v>
      </c>
      <c r="AE7365" t="s">
        <v>81513</v>
      </c>
      <c r="AF7365" t="s">
        <v>81508</v>
      </c>
      <c r="AG7365" t="s">
        <v>81514</v>
      </c>
      <c r="AH7365" t="s">
        <v>81508</v>
      </c>
      <c r="AI7365" t="s">
        <v>81515</v>
      </c>
      <c r="AJ7365" t="s">
        <v>81508</v>
      </c>
      <c r="AK7365" t="s">
        <v>81516</v>
      </c>
      <c r="AL7365" t="s">
        <v>81508</v>
      </c>
      <c r="AM7365" t="s">
        <v>81517</v>
      </c>
      <c r="AN7365" t="s">
        <v>81508</v>
      </c>
      <c r="AO7365" t="s">
        <v>81518</v>
      </c>
      <c r="AP7365" t="s">
        <v>81508</v>
      </c>
      <c r="AQ7365" t="s">
        <v>36018</v>
      </c>
      <c r="AR7365" t="s">
        <v>6619</v>
      </c>
      <c r="AS7365" t="s">
        <v>81519</v>
      </c>
      <c r="AT7365" t="s">
        <v>81520</v>
      </c>
      <c r="AU7365" t="s">
        <v>81521</v>
      </c>
      <c r="AV7365" t="s">
        <v>19637</v>
      </c>
    </row>
    <row r="7366" spans="1:48" x14ac:dyDescent="0.3">
      <c r="A7366" t="s">
        <v>81522</v>
      </c>
      <c r="B7366" t="s">
        <v>18</v>
      </c>
      <c r="C7366" t="s">
        <v>17</v>
      </c>
      <c r="D7366" t="s">
        <v>17</v>
      </c>
      <c r="E7366">
        <v>1</v>
      </c>
      <c r="F7366">
        <v>0.97299999999999998</v>
      </c>
      <c r="G7366">
        <v>0.91300000000000003</v>
      </c>
      <c r="H7366">
        <v>0.59599999999999997</v>
      </c>
      <c r="I7366">
        <v>11</v>
      </c>
      <c r="J7366">
        <v>-12.477</v>
      </c>
      <c r="K7366">
        <v>0</v>
      </c>
      <c r="L7366">
        <v>7.0699999999999999E-2</v>
      </c>
      <c r="M7366">
        <v>6.5799999999999999E-3</v>
      </c>
      <c r="N7366">
        <v>3.49E-3</v>
      </c>
      <c r="O7366">
        <v>7.8E-2</v>
      </c>
      <c r="P7366">
        <v>127.215</v>
      </c>
      <c r="Q7366" t="s">
        <v>28517</v>
      </c>
      <c r="R7366" t="s">
        <v>12977</v>
      </c>
    </row>
    <row r="7367" spans="1:48" x14ac:dyDescent="0.3">
      <c r="A7367" t="s">
        <v>81523</v>
      </c>
      <c r="B7367" t="s">
        <v>24</v>
      </c>
      <c r="C7367" t="s">
        <v>17</v>
      </c>
      <c r="D7367" t="s">
        <v>17</v>
      </c>
      <c r="E7367">
        <v>4</v>
      </c>
      <c r="F7367">
        <v>0.77749999999999997</v>
      </c>
      <c r="G7367">
        <v>0.61799999999999999</v>
      </c>
      <c r="H7367">
        <v>0.69774999999999998</v>
      </c>
      <c r="I7367">
        <v>3.75</v>
      </c>
      <c r="J7367">
        <v>-9.0109999999999992</v>
      </c>
      <c r="K7367">
        <v>0.75</v>
      </c>
      <c r="L7367">
        <v>7.4874999999999997E-2</v>
      </c>
      <c r="M7367">
        <v>0.304475</v>
      </c>
      <c r="N7367">
        <v>0.15805378</v>
      </c>
      <c r="O7367">
        <v>0.39600000000000002</v>
      </c>
      <c r="P7367">
        <v>110.33525</v>
      </c>
      <c r="Q7367" t="s">
        <v>6747</v>
      </c>
      <c r="R7367" t="s">
        <v>3829</v>
      </c>
      <c r="S7367" t="s">
        <v>81524</v>
      </c>
      <c r="T7367" t="s">
        <v>81525</v>
      </c>
      <c r="U7367" t="s">
        <v>81526</v>
      </c>
      <c r="V7367" t="s">
        <v>81527</v>
      </c>
      <c r="W7367" t="s">
        <v>81528</v>
      </c>
      <c r="X7367" t="s">
        <v>81529</v>
      </c>
    </row>
    <row r="7368" spans="1:48" x14ac:dyDescent="0.3">
      <c r="A7368" t="s">
        <v>81530</v>
      </c>
      <c r="B7368" t="s">
        <v>24</v>
      </c>
      <c r="C7368" t="s">
        <v>36</v>
      </c>
      <c r="D7368" t="s">
        <v>31</v>
      </c>
      <c r="E7368">
        <v>2</v>
      </c>
      <c r="F7368">
        <v>0.36719999999999903</v>
      </c>
      <c r="G7368">
        <v>0.29575000000000001</v>
      </c>
      <c r="H7368">
        <v>0.46500000000000002</v>
      </c>
      <c r="I7368">
        <v>4.5</v>
      </c>
      <c r="J7368">
        <v>-14.103999999999999</v>
      </c>
      <c r="K7368">
        <v>1</v>
      </c>
      <c r="L7368">
        <v>4.2299999999999997E-2</v>
      </c>
      <c r="M7368">
        <v>0.36854999999999999</v>
      </c>
      <c r="N7368">
        <v>0.42432500000000001</v>
      </c>
      <c r="O7368">
        <v>0.48649999999999999</v>
      </c>
      <c r="P7368">
        <v>110.023</v>
      </c>
      <c r="Q7368" t="s">
        <v>81531</v>
      </c>
      <c r="R7368" t="s">
        <v>12862</v>
      </c>
      <c r="S7368" t="s">
        <v>81532</v>
      </c>
      <c r="T7368" t="s">
        <v>81533</v>
      </c>
    </row>
    <row r="7369" spans="1:48" x14ac:dyDescent="0.3">
      <c r="A7369" t="s">
        <v>81534</v>
      </c>
      <c r="B7369" t="s">
        <v>16</v>
      </c>
      <c r="C7369" t="s">
        <v>24</v>
      </c>
      <c r="D7369" t="s">
        <v>31</v>
      </c>
      <c r="E7369">
        <v>1</v>
      </c>
      <c r="F7369">
        <v>0.34499999999999997</v>
      </c>
      <c r="G7369">
        <v>0.59299999999999997</v>
      </c>
      <c r="H7369">
        <v>0.27200000000000002</v>
      </c>
      <c r="I7369">
        <v>0</v>
      </c>
      <c r="J7369">
        <v>-10.638999999999999</v>
      </c>
      <c r="K7369">
        <v>1</v>
      </c>
      <c r="L7369">
        <v>2.9399999999999999E-2</v>
      </c>
      <c r="M7369">
        <v>0.73599999999999999</v>
      </c>
      <c r="N7369">
        <v>2.5700000000000001E-4</v>
      </c>
      <c r="O7369">
        <v>9.64E-2</v>
      </c>
      <c r="P7369">
        <v>140.024</v>
      </c>
      <c r="Q7369" t="s">
        <v>81535</v>
      </c>
      <c r="R7369" t="s">
        <v>81536</v>
      </c>
      <c r="S7369" t="s">
        <v>42167</v>
      </c>
      <c r="T7369" t="s">
        <v>81537</v>
      </c>
      <c r="U7369" t="s">
        <v>81538</v>
      </c>
      <c r="V7369" t="s">
        <v>5253</v>
      </c>
      <c r="W7369" t="s">
        <v>81539</v>
      </c>
      <c r="X7369" t="s">
        <v>81540</v>
      </c>
      <c r="Y7369" t="s">
        <v>81541</v>
      </c>
      <c r="Z7369" t="s">
        <v>81542</v>
      </c>
    </row>
    <row r="7370" spans="1:48" x14ac:dyDescent="0.3">
      <c r="A7370" t="s">
        <v>81543</v>
      </c>
      <c r="B7370" t="s">
        <v>24</v>
      </c>
      <c r="C7370" t="s">
        <v>17</v>
      </c>
      <c r="D7370" t="s">
        <v>17</v>
      </c>
      <c r="E7370">
        <v>6</v>
      </c>
      <c r="F7370">
        <v>0.72599999999999998</v>
      </c>
      <c r="G7370">
        <v>0.74350000000000005</v>
      </c>
      <c r="H7370">
        <v>0.70949999999999902</v>
      </c>
      <c r="I7370">
        <v>5.3333333333333304</v>
      </c>
      <c r="J7370">
        <v>-7.8529999999999998</v>
      </c>
      <c r="K7370">
        <v>0.83333333333333304</v>
      </c>
      <c r="L7370">
        <v>4.5100000000000001E-2</v>
      </c>
      <c r="M7370">
        <v>0.28242499999999998</v>
      </c>
      <c r="N7370">
        <v>0.139280759999999</v>
      </c>
      <c r="O7370">
        <v>0.212183333333333</v>
      </c>
      <c r="P7370">
        <v>126.207666666666</v>
      </c>
      <c r="Q7370" t="s">
        <v>75172</v>
      </c>
      <c r="R7370" t="s">
        <v>81544</v>
      </c>
      <c r="S7370" t="s">
        <v>81545</v>
      </c>
      <c r="T7370" t="s">
        <v>81546</v>
      </c>
      <c r="U7370" t="s">
        <v>81547</v>
      </c>
      <c r="V7370" t="s">
        <v>81548</v>
      </c>
      <c r="W7370" t="s">
        <v>81549</v>
      </c>
      <c r="X7370" t="s">
        <v>81550</v>
      </c>
      <c r="Y7370" t="s">
        <v>3782</v>
      </c>
      <c r="Z7370" t="s">
        <v>81551</v>
      </c>
      <c r="AA7370" t="s">
        <v>79993</v>
      </c>
      <c r="AB7370" t="s">
        <v>40860</v>
      </c>
      <c r="AC7370" t="s">
        <v>52955</v>
      </c>
      <c r="AD7370" t="s">
        <v>81552</v>
      </c>
      <c r="AE7370" t="s">
        <v>5466</v>
      </c>
      <c r="AF7370" t="s">
        <v>81553</v>
      </c>
      <c r="AG7370" t="s">
        <v>72016</v>
      </c>
      <c r="AH7370" t="s">
        <v>81554</v>
      </c>
      <c r="AI7370" t="s">
        <v>81555</v>
      </c>
      <c r="AJ7370" t="s">
        <v>81556</v>
      </c>
    </row>
    <row r="7371" spans="1:48" x14ac:dyDescent="0.3">
      <c r="A7371" t="s">
        <v>81557</v>
      </c>
      <c r="B7371" t="s">
        <v>16</v>
      </c>
      <c r="C7371" t="s">
        <v>17</v>
      </c>
      <c r="D7371" t="s">
        <v>17</v>
      </c>
      <c r="E7371">
        <v>1</v>
      </c>
      <c r="F7371">
        <v>0.2</v>
      </c>
      <c r="G7371">
        <v>0.59299999999999997</v>
      </c>
      <c r="H7371">
        <v>0.63500000000000001</v>
      </c>
      <c r="I7371">
        <v>5</v>
      </c>
      <c r="J7371">
        <v>-4.97</v>
      </c>
      <c r="K7371">
        <v>1</v>
      </c>
      <c r="L7371">
        <v>5.5100000000000003E-2</v>
      </c>
      <c r="M7371">
        <v>0.40100000000000002</v>
      </c>
      <c r="N7371">
        <v>0</v>
      </c>
      <c r="O7371">
        <v>0.158</v>
      </c>
      <c r="P7371">
        <v>93.441999999999993</v>
      </c>
      <c r="Q7371" t="s">
        <v>81558</v>
      </c>
      <c r="R7371" t="s">
        <v>81559</v>
      </c>
    </row>
    <row r="7372" spans="1:48" x14ac:dyDescent="0.3">
      <c r="A7372" t="s">
        <v>81560</v>
      </c>
      <c r="B7372" t="s">
        <v>24</v>
      </c>
      <c r="C7372" t="s">
        <v>31</v>
      </c>
      <c r="D7372" t="s">
        <v>17</v>
      </c>
      <c r="E7372">
        <v>1</v>
      </c>
      <c r="F7372">
        <v>0.40400000000000003</v>
      </c>
      <c r="G7372">
        <v>0.60899999999999999</v>
      </c>
      <c r="H7372">
        <v>0.309</v>
      </c>
      <c r="I7372">
        <v>5</v>
      </c>
      <c r="J7372">
        <v>-9.8810000000000002</v>
      </c>
      <c r="K7372">
        <v>0</v>
      </c>
      <c r="L7372">
        <v>2.8400000000000002E-2</v>
      </c>
      <c r="M7372">
        <v>0.621</v>
      </c>
      <c r="N7372" s="1">
        <v>4.74E-5</v>
      </c>
      <c r="O7372">
        <v>0.113</v>
      </c>
      <c r="P7372">
        <v>88.048000000000002</v>
      </c>
      <c r="Q7372" t="s">
        <v>81561</v>
      </c>
      <c r="R7372" t="s">
        <v>81562</v>
      </c>
    </row>
    <row r="7373" spans="1:48" x14ac:dyDescent="0.3">
      <c r="A7373" t="s">
        <v>81563</v>
      </c>
      <c r="B7373" t="s">
        <v>22</v>
      </c>
      <c r="C7373" t="s">
        <v>24</v>
      </c>
      <c r="D7373" t="s">
        <v>38</v>
      </c>
      <c r="E7373">
        <v>6</v>
      </c>
      <c r="F7373">
        <v>0.87250000000000005</v>
      </c>
      <c r="G7373">
        <v>0.62133333333333296</v>
      </c>
      <c r="H7373">
        <v>0.49983333333333302</v>
      </c>
      <c r="I7373">
        <v>4.1666666666666599</v>
      </c>
      <c r="J7373">
        <v>-11.016</v>
      </c>
      <c r="K7373">
        <v>1</v>
      </c>
      <c r="L7373">
        <v>4.8066666666666598E-2</v>
      </c>
      <c r="M7373">
        <v>0.65900000000000003</v>
      </c>
      <c r="N7373">
        <v>1.5440500000000001E-4</v>
      </c>
      <c r="O7373">
        <v>0.14681666666666601</v>
      </c>
      <c r="P7373">
        <v>128.18566666666601</v>
      </c>
      <c r="Q7373" t="s">
        <v>81564</v>
      </c>
      <c r="R7373" t="s">
        <v>135</v>
      </c>
      <c r="S7373" t="s">
        <v>81565</v>
      </c>
      <c r="T7373" t="s">
        <v>81566</v>
      </c>
      <c r="U7373" t="s">
        <v>81567</v>
      </c>
      <c r="V7373" t="s">
        <v>81568</v>
      </c>
      <c r="W7373" t="s">
        <v>81569</v>
      </c>
      <c r="X7373" t="s">
        <v>27209</v>
      </c>
      <c r="Y7373" t="s">
        <v>81570</v>
      </c>
      <c r="Z7373" t="s">
        <v>81571</v>
      </c>
      <c r="AA7373" t="s">
        <v>10819</v>
      </c>
      <c r="AB7373" t="s">
        <v>4719</v>
      </c>
      <c r="AC7373" t="s">
        <v>81572</v>
      </c>
      <c r="AD7373" t="s">
        <v>81573</v>
      </c>
      <c r="AE7373" t="s">
        <v>73545</v>
      </c>
      <c r="AF7373" t="s">
        <v>2199</v>
      </c>
      <c r="AG7373" t="s">
        <v>81574</v>
      </c>
      <c r="AH7373" t="s">
        <v>81575</v>
      </c>
      <c r="AI7373" t="s">
        <v>77741</v>
      </c>
      <c r="AJ7373" t="s">
        <v>81576</v>
      </c>
      <c r="AK7373" t="s">
        <v>81577</v>
      </c>
      <c r="AL7373" t="s">
        <v>81578</v>
      </c>
      <c r="AM7373" t="s">
        <v>18261</v>
      </c>
      <c r="AN7373" t="s">
        <v>916</v>
      </c>
      <c r="AO7373" t="s">
        <v>81579</v>
      </c>
      <c r="AP7373" t="s">
        <v>81580</v>
      </c>
      <c r="AQ7373" t="s">
        <v>81581</v>
      </c>
      <c r="AR7373" t="s">
        <v>2540</v>
      </c>
      <c r="AS7373" t="s">
        <v>81582</v>
      </c>
      <c r="AT7373" t="s">
        <v>81583</v>
      </c>
    </row>
    <row r="7374" spans="1:48" x14ac:dyDescent="0.3">
      <c r="A7374" t="s">
        <v>81584</v>
      </c>
      <c r="B7374" t="s">
        <v>16</v>
      </c>
      <c r="C7374" t="s">
        <v>25</v>
      </c>
      <c r="D7374" t="s">
        <v>38</v>
      </c>
      <c r="E7374">
        <v>1</v>
      </c>
      <c r="F7374">
        <v>0.76200000000000001</v>
      </c>
      <c r="G7374">
        <v>0.71299999999999997</v>
      </c>
      <c r="H7374">
        <v>0.70299999999999996</v>
      </c>
      <c r="I7374">
        <v>7</v>
      </c>
      <c r="J7374">
        <v>-6.101</v>
      </c>
      <c r="K7374">
        <v>1</v>
      </c>
      <c r="L7374">
        <v>0.112</v>
      </c>
      <c r="M7374">
        <v>6.1199999999999997E-2</v>
      </c>
      <c r="N7374">
        <v>0</v>
      </c>
      <c r="O7374">
        <v>0.17299999999999999</v>
      </c>
      <c r="P7374">
        <v>77.495000000000005</v>
      </c>
      <c r="Q7374" t="s">
        <v>81585</v>
      </c>
      <c r="R7374" t="s">
        <v>81586</v>
      </c>
      <c r="S7374" t="s">
        <v>81587</v>
      </c>
      <c r="T7374" t="s">
        <v>81588</v>
      </c>
      <c r="U7374" t="s">
        <v>19523</v>
      </c>
      <c r="V7374" t="s">
        <v>81589</v>
      </c>
      <c r="W7374" t="s">
        <v>11827</v>
      </c>
      <c r="X7374" t="s">
        <v>81590</v>
      </c>
      <c r="Y7374" t="s">
        <v>81591</v>
      </c>
      <c r="Z7374" t="s">
        <v>81592</v>
      </c>
    </row>
    <row r="7375" spans="1:48" x14ac:dyDescent="0.3">
      <c r="A7375" t="s">
        <v>81593</v>
      </c>
      <c r="B7375" t="s">
        <v>24</v>
      </c>
      <c r="C7375" t="s">
        <v>27</v>
      </c>
      <c r="D7375" t="s">
        <v>23</v>
      </c>
      <c r="E7375">
        <v>2</v>
      </c>
      <c r="F7375">
        <v>0.2165</v>
      </c>
      <c r="G7375">
        <v>0.50049999999999994</v>
      </c>
      <c r="H7375">
        <v>0.82099999999999995</v>
      </c>
      <c r="I7375">
        <v>5</v>
      </c>
      <c r="J7375">
        <v>-7.0250000000000004</v>
      </c>
      <c r="K7375">
        <v>0.5</v>
      </c>
      <c r="L7375">
        <v>7.3800000000000004E-2</v>
      </c>
      <c r="M7375">
        <v>9.2995000000000005E-3</v>
      </c>
      <c r="N7375">
        <v>0.38851744999999999</v>
      </c>
      <c r="O7375">
        <v>0.12295</v>
      </c>
      <c r="P7375">
        <v>142.46299999999999</v>
      </c>
      <c r="Q7375" t="s">
        <v>81594</v>
      </c>
      <c r="R7375" t="s">
        <v>81595</v>
      </c>
      <c r="S7375" t="s">
        <v>81596</v>
      </c>
      <c r="T7375" t="s">
        <v>81597</v>
      </c>
    </row>
    <row r="7376" spans="1:48" x14ac:dyDescent="0.3">
      <c r="A7376" t="s">
        <v>81598</v>
      </c>
      <c r="B7376" t="s">
        <v>35</v>
      </c>
      <c r="C7376" t="s">
        <v>24</v>
      </c>
      <c r="D7376" t="s">
        <v>17</v>
      </c>
      <c r="E7376">
        <v>1</v>
      </c>
      <c r="F7376">
        <v>0.32600000000000001</v>
      </c>
      <c r="G7376">
        <v>0.56499999999999995</v>
      </c>
      <c r="H7376">
        <v>0.71499999999999997</v>
      </c>
      <c r="I7376">
        <v>5</v>
      </c>
      <c r="J7376">
        <v>-6.7169999999999996</v>
      </c>
      <c r="K7376">
        <v>1</v>
      </c>
      <c r="L7376">
        <v>2.5999999999999999E-2</v>
      </c>
      <c r="M7376">
        <v>8.7399999999999995E-3</v>
      </c>
      <c r="N7376">
        <v>7.1400000000000001E-4</v>
      </c>
      <c r="O7376">
        <v>8.3599999999999994E-2</v>
      </c>
      <c r="P7376">
        <v>130.02799999999999</v>
      </c>
      <c r="Q7376" t="s">
        <v>81599</v>
      </c>
      <c r="R7376" t="s">
        <v>81600</v>
      </c>
    </row>
    <row r="7377" spans="1:48" x14ac:dyDescent="0.3">
      <c r="A7377" t="s">
        <v>81601</v>
      </c>
      <c r="B7377" t="s">
        <v>19</v>
      </c>
      <c r="C7377" t="s">
        <v>24</v>
      </c>
      <c r="D7377" t="s">
        <v>28</v>
      </c>
      <c r="E7377">
        <v>1</v>
      </c>
      <c r="F7377">
        <v>0.73599999999999999</v>
      </c>
      <c r="G7377">
        <v>0.60899999999999999</v>
      </c>
      <c r="H7377">
        <v>0.8</v>
      </c>
      <c r="I7377">
        <v>9</v>
      </c>
      <c r="J7377">
        <v>-6.2130000000000001</v>
      </c>
      <c r="K7377">
        <v>0</v>
      </c>
      <c r="L7377">
        <v>3.27E-2</v>
      </c>
      <c r="M7377">
        <v>1.7700000000000001E-3</v>
      </c>
      <c r="N7377">
        <v>9.6799999999999997E-2</v>
      </c>
      <c r="O7377">
        <v>0.128</v>
      </c>
      <c r="P7377">
        <v>117.99299999999999</v>
      </c>
      <c r="Q7377" t="s">
        <v>81602</v>
      </c>
      <c r="R7377" t="s">
        <v>81603</v>
      </c>
      <c r="S7377" t="s">
        <v>81604</v>
      </c>
      <c r="T7377" t="s">
        <v>81605</v>
      </c>
    </row>
    <row r="7378" spans="1:48" x14ac:dyDescent="0.3">
      <c r="A7378" t="s">
        <v>81606</v>
      </c>
      <c r="B7378" t="s">
        <v>27</v>
      </c>
      <c r="C7378" t="s">
        <v>17</v>
      </c>
      <c r="D7378" t="s">
        <v>17</v>
      </c>
      <c r="E7378">
        <v>12</v>
      </c>
      <c r="F7378">
        <v>0.46091666666666598</v>
      </c>
      <c r="G7378">
        <v>0.49399999999999999</v>
      </c>
      <c r="H7378">
        <v>0.50366666666666604</v>
      </c>
      <c r="I7378">
        <v>6</v>
      </c>
      <c r="J7378">
        <v>-10.143666666666601</v>
      </c>
      <c r="K7378">
        <v>0.83333333333333304</v>
      </c>
      <c r="L7378">
        <v>4.0158333333333303E-2</v>
      </c>
      <c r="M7378">
        <v>0.43108333333333299</v>
      </c>
      <c r="N7378">
        <v>2.4083532500000001E-2</v>
      </c>
      <c r="O7378">
        <v>0.170833333333333</v>
      </c>
      <c r="P7378">
        <v>125.486083333333</v>
      </c>
      <c r="Q7378" t="s">
        <v>81607</v>
      </c>
      <c r="R7378" t="s">
        <v>23644</v>
      </c>
      <c r="S7378" t="s">
        <v>81608</v>
      </c>
      <c r="T7378" t="s">
        <v>23644</v>
      </c>
      <c r="U7378" t="s">
        <v>81609</v>
      </c>
      <c r="V7378" t="s">
        <v>23644</v>
      </c>
      <c r="W7378" t="s">
        <v>81610</v>
      </c>
      <c r="X7378" t="s">
        <v>23644</v>
      </c>
      <c r="Y7378" t="s">
        <v>81611</v>
      </c>
      <c r="Z7378" t="s">
        <v>23644</v>
      </c>
      <c r="AA7378" t="s">
        <v>81612</v>
      </c>
      <c r="AB7378" t="s">
        <v>23644</v>
      </c>
      <c r="AC7378" t="s">
        <v>81613</v>
      </c>
      <c r="AD7378" t="s">
        <v>81614</v>
      </c>
      <c r="AE7378" t="s">
        <v>81615</v>
      </c>
      <c r="AF7378" t="s">
        <v>81614</v>
      </c>
      <c r="AG7378" t="s">
        <v>81616</v>
      </c>
      <c r="AH7378" t="s">
        <v>81614</v>
      </c>
      <c r="AI7378" t="s">
        <v>81617</v>
      </c>
      <c r="AJ7378" t="s">
        <v>23644</v>
      </c>
      <c r="AK7378" t="s">
        <v>81618</v>
      </c>
      <c r="AL7378" t="s">
        <v>23644</v>
      </c>
      <c r="AM7378" t="s">
        <v>81619</v>
      </c>
      <c r="AN7378" t="s">
        <v>23644</v>
      </c>
      <c r="AO7378" t="s">
        <v>81620</v>
      </c>
      <c r="AP7378" t="s">
        <v>23644</v>
      </c>
      <c r="AQ7378" t="s">
        <v>81621</v>
      </c>
      <c r="AR7378" t="s">
        <v>23644</v>
      </c>
      <c r="AS7378" t="s">
        <v>23643</v>
      </c>
      <c r="AT7378" t="s">
        <v>23644</v>
      </c>
      <c r="AU7378" t="s">
        <v>68740</v>
      </c>
      <c r="AV7378" t="s">
        <v>23644</v>
      </c>
    </row>
    <row r="7379" spans="1:48" x14ac:dyDescent="0.3">
      <c r="A7379" t="s">
        <v>81622</v>
      </c>
      <c r="B7379" t="s">
        <v>16</v>
      </c>
      <c r="C7379" t="s">
        <v>23</v>
      </c>
      <c r="D7379" t="s">
        <v>17</v>
      </c>
      <c r="E7379">
        <v>1</v>
      </c>
      <c r="F7379">
        <v>0.27100000000000002</v>
      </c>
      <c r="G7379">
        <v>0.51300000000000001</v>
      </c>
      <c r="H7379">
        <v>0.63300000000000001</v>
      </c>
      <c r="I7379">
        <v>8</v>
      </c>
      <c r="J7379">
        <v>-6.8449999999999998</v>
      </c>
      <c r="K7379">
        <v>0</v>
      </c>
      <c r="L7379">
        <v>2.47E-2</v>
      </c>
      <c r="M7379">
        <v>0.20599999999999999</v>
      </c>
      <c r="N7379">
        <v>0</v>
      </c>
      <c r="O7379">
        <v>0.18</v>
      </c>
      <c r="P7379">
        <v>90.028999999999996</v>
      </c>
      <c r="Q7379" t="s">
        <v>81623</v>
      </c>
      <c r="R7379" t="s">
        <v>50339</v>
      </c>
      <c r="S7379" t="s">
        <v>81624</v>
      </c>
      <c r="T7379" t="s">
        <v>81625</v>
      </c>
      <c r="U7379" t="s">
        <v>81626</v>
      </c>
      <c r="V7379" t="s">
        <v>81627</v>
      </c>
    </row>
    <row r="7380" spans="1:48" x14ac:dyDescent="0.3">
      <c r="A7380" t="s">
        <v>79562</v>
      </c>
      <c r="B7380" t="s">
        <v>16</v>
      </c>
      <c r="C7380" t="s">
        <v>17</v>
      </c>
      <c r="D7380" t="s">
        <v>17</v>
      </c>
      <c r="E7380">
        <v>1</v>
      </c>
      <c r="F7380">
        <v>0.90600000000000003</v>
      </c>
      <c r="G7380">
        <v>0.71099999999999997</v>
      </c>
      <c r="H7380">
        <v>0.82199999999999995</v>
      </c>
      <c r="I7380">
        <v>9</v>
      </c>
      <c r="J7380">
        <v>-5.766</v>
      </c>
      <c r="K7380">
        <v>0</v>
      </c>
      <c r="L7380">
        <v>0.23100000000000001</v>
      </c>
      <c r="M7380">
        <v>0.13200000000000001</v>
      </c>
      <c r="N7380">
        <v>0</v>
      </c>
      <c r="O7380">
        <v>4.4400000000000002E-2</v>
      </c>
      <c r="P7380">
        <v>160.011</v>
      </c>
      <c r="Q7380" t="s">
        <v>79563</v>
      </c>
      <c r="R7380" t="s">
        <v>79564</v>
      </c>
    </row>
    <row r="7381" spans="1:48" x14ac:dyDescent="0.3">
      <c r="A7381" t="s">
        <v>81628</v>
      </c>
      <c r="B7381" t="s">
        <v>16</v>
      </c>
      <c r="C7381" t="s">
        <v>24</v>
      </c>
      <c r="D7381" t="s">
        <v>30</v>
      </c>
      <c r="E7381">
        <v>1</v>
      </c>
      <c r="F7381">
        <v>0.45</v>
      </c>
      <c r="G7381">
        <v>0.28999999999999998</v>
      </c>
      <c r="H7381">
        <v>0.82699999999999996</v>
      </c>
      <c r="I7381">
        <v>8</v>
      </c>
      <c r="J7381">
        <v>-3.4510000000000001</v>
      </c>
      <c r="K7381">
        <v>1</v>
      </c>
      <c r="L7381">
        <v>3.6200000000000003E-2</v>
      </c>
      <c r="M7381">
        <v>6.5899999999999997E-4</v>
      </c>
      <c r="N7381" s="1">
        <v>2.5500000000000001E-6</v>
      </c>
      <c r="O7381">
        <v>0.30099999999999999</v>
      </c>
      <c r="P7381">
        <v>167.08600000000001</v>
      </c>
      <c r="Q7381" t="s">
        <v>81629</v>
      </c>
      <c r="R7381" t="s">
        <v>57482</v>
      </c>
      <c r="S7381" t="s">
        <v>206</v>
      </c>
      <c r="T7381" t="s">
        <v>12139</v>
      </c>
    </row>
    <row r="7382" spans="1:48" x14ac:dyDescent="0.3">
      <c r="A7382" t="s">
        <v>81630</v>
      </c>
      <c r="B7382" t="s">
        <v>30581</v>
      </c>
      <c r="C7382" t="s">
        <v>23</v>
      </c>
      <c r="D7382" t="s">
        <v>17</v>
      </c>
      <c r="E7382">
        <v>1</v>
      </c>
      <c r="F7382">
        <v>0.216</v>
      </c>
      <c r="G7382">
        <v>0.35299999999999998</v>
      </c>
      <c r="H7382">
        <v>0.46100000000000002</v>
      </c>
      <c r="I7382">
        <v>4</v>
      </c>
      <c r="J7382">
        <v>-10.593</v>
      </c>
      <c r="K7382">
        <v>0</v>
      </c>
      <c r="L7382">
        <v>6.2100000000000002E-2</v>
      </c>
      <c r="M7382">
        <v>0.29699999999999999</v>
      </c>
      <c r="N7382">
        <v>0</v>
      </c>
      <c r="O7382">
        <v>0.111</v>
      </c>
      <c r="P7382">
        <v>137.447</v>
      </c>
      <c r="Q7382" t="s">
        <v>81631</v>
      </c>
      <c r="R7382" t="s">
        <v>81632</v>
      </c>
    </row>
    <row r="7383" spans="1:48" x14ac:dyDescent="0.3">
      <c r="A7383" t="s">
        <v>81633</v>
      </c>
      <c r="B7383" t="s">
        <v>16</v>
      </c>
      <c r="C7383" t="s">
        <v>23</v>
      </c>
      <c r="D7383" t="s">
        <v>17</v>
      </c>
      <c r="E7383">
        <v>3</v>
      </c>
      <c r="F7383">
        <v>0.38633333333333297</v>
      </c>
      <c r="G7383">
        <v>0.49966666666666598</v>
      </c>
      <c r="H7383">
        <v>0.64666666666666595</v>
      </c>
      <c r="I7383">
        <v>8.6666666666666607</v>
      </c>
      <c r="J7383">
        <v>-7.8940000000000001</v>
      </c>
      <c r="K7383">
        <v>0.66666666666666596</v>
      </c>
      <c r="L7383">
        <v>2.9433333333333301E-2</v>
      </c>
      <c r="M7383">
        <v>0.25916666666666599</v>
      </c>
      <c r="N7383">
        <v>1.6045333333333301E-4</v>
      </c>
      <c r="O7383">
        <v>0.153233333333333</v>
      </c>
      <c r="P7383">
        <v>126.55733333333301</v>
      </c>
      <c r="Q7383" t="s">
        <v>16448</v>
      </c>
      <c r="R7383" t="s">
        <v>43397</v>
      </c>
      <c r="S7383" t="s">
        <v>81634</v>
      </c>
      <c r="T7383" t="s">
        <v>39001</v>
      </c>
      <c r="U7383" t="s">
        <v>28796</v>
      </c>
      <c r="V7383" t="s">
        <v>43397</v>
      </c>
    </row>
    <row r="7384" spans="1:48" x14ac:dyDescent="0.3">
      <c r="A7384" t="s">
        <v>81635</v>
      </c>
      <c r="B7384" t="s">
        <v>24</v>
      </c>
      <c r="C7384" t="s">
        <v>17</v>
      </c>
      <c r="D7384" t="s">
        <v>17</v>
      </c>
      <c r="E7384">
        <v>12</v>
      </c>
      <c r="F7384">
        <v>0.44691666666666602</v>
      </c>
      <c r="G7384">
        <v>0.59666666666666601</v>
      </c>
      <c r="H7384">
        <v>0.54716666666666602</v>
      </c>
      <c r="I7384">
        <v>5.25</v>
      </c>
      <c r="J7384">
        <v>-11.7139166666666</v>
      </c>
      <c r="K7384">
        <v>0.91666666666666596</v>
      </c>
      <c r="L7384">
        <v>6.4908333333333304E-2</v>
      </c>
      <c r="M7384">
        <v>0.36094383333333302</v>
      </c>
      <c r="N7384">
        <v>0.40997499999999998</v>
      </c>
      <c r="O7384">
        <v>0.164858333333333</v>
      </c>
      <c r="P7384">
        <v>119.584</v>
      </c>
      <c r="Q7384" t="s">
        <v>24290</v>
      </c>
      <c r="R7384" t="s">
        <v>73638</v>
      </c>
      <c r="S7384" t="s">
        <v>81636</v>
      </c>
      <c r="T7384" t="s">
        <v>56153</v>
      </c>
      <c r="U7384" t="s">
        <v>81637</v>
      </c>
      <c r="V7384" t="s">
        <v>81638</v>
      </c>
      <c r="W7384" t="s">
        <v>81639</v>
      </c>
      <c r="X7384" t="s">
        <v>30029</v>
      </c>
      <c r="Y7384" t="s">
        <v>81640</v>
      </c>
      <c r="Z7384" t="s">
        <v>276</v>
      </c>
      <c r="AA7384" t="s">
        <v>6380</v>
      </c>
      <c r="AB7384" t="s">
        <v>6381</v>
      </c>
      <c r="AC7384" t="s">
        <v>18698</v>
      </c>
      <c r="AD7384" t="s">
        <v>20458</v>
      </c>
      <c r="AE7384" t="s">
        <v>81641</v>
      </c>
      <c r="AF7384" t="s">
        <v>81642</v>
      </c>
      <c r="AG7384" t="s">
        <v>45329</v>
      </c>
      <c r="AH7384" t="s">
        <v>14590</v>
      </c>
      <c r="AI7384" t="s">
        <v>52992</v>
      </c>
      <c r="AJ7384" t="s">
        <v>3829</v>
      </c>
      <c r="AK7384" t="s">
        <v>81643</v>
      </c>
      <c r="AL7384" t="s">
        <v>81644</v>
      </c>
      <c r="AM7384" t="s">
        <v>81645</v>
      </c>
      <c r="AN7384" t="s">
        <v>13283</v>
      </c>
      <c r="AO7384" t="s">
        <v>5497</v>
      </c>
      <c r="AP7384" t="s">
        <v>287</v>
      </c>
      <c r="AQ7384" t="s">
        <v>81646</v>
      </c>
      <c r="AR7384" t="s">
        <v>73638</v>
      </c>
      <c r="AS7384" t="s">
        <v>81647</v>
      </c>
      <c r="AT7384" t="s">
        <v>81648</v>
      </c>
    </row>
    <row r="7385" spans="1:48" x14ac:dyDescent="0.3">
      <c r="A7385" t="s">
        <v>81649</v>
      </c>
      <c r="B7385" t="s">
        <v>16</v>
      </c>
      <c r="C7385" t="s">
        <v>24</v>
      </c>
      <c r="D7385" t="s">
        <v>23</v>
      </c>
      <c r="E7385">
        <v>3</v>
      </c>
      <c r="F7385">
        <v>0.48733333333333301</v>
      </c>
      <c r="G7385">
        <v>0.55500000000000005</v>
      </c>
      <c r="H7385">
        <v>0.64266666666666605</v>
      </c>
      <c r="I7385">
        <v>5.3333333333333304</v>
      </c>
      <c r="J7385">
        <v>-8.1539999999999999</v>
      </c>
      <c r="K7385">
        <v>0.66666666666666596</v>
      </c>
      <c r="L7385">
        <v>7.2900000000000006E-2</v>
      </c>
      <c r="M7385">
        <v>0.50233333333333297</v>
      </c>
      <c r="N7385" s="1">
        <v>7.0433333333333302E-5</v>
      </c>
      <c r="O7385">
        <v>0.17430000000000001</v>
      </c>
      <c r="P7385">
        <v>153.08966666666601</v>
      </c>
      <c r="Q7385" t="s">
        <v>81650</v>
      </c>
      <c r="R7385" t="s">
        <v>81651</v>
      </c>
      <c r="S7385" t="s">
        <v>81652</v>
      </c>
      <c r="T7385" t="s">
        <v>42256</v>
      </c>
      <c r="U7385" t="s">
        <v>81653</v>
      </c>
      <c r="V7385" t="s">
        <v>42256</v>
      </c>
      <c r="W7385" t="s">
        <v>81654</v>
      </c>
      <c r="X7385" t="s">
        <v>19250</v>
      </c>
      <c r="Y7385" t="s">
        <v>81655</v>
      </c>
      <c r="Z7385" t="s">
        <v>81656</v>
      </c>
      <c r="AA7385" t="s">
        <v>81657</v>
      </c>
      <c r="AB7385" t="s">
        <v>81658</v>
      </c>
    </row>
    <row r="7386" spans="1:48" x14ac:dyDescent="0.3">
      <c r="A7386" t="s">
        <v>81659</v>
      </c>
      <c r="B7386" t="s">
        <v>24</v>
      </c>
      <c r="C7386" t="s">
        <v>28</v>
      </c>
      <c r="D7386" t="s">
        <v>31</v>
      </c>
      <c r="E7386">
        <v>11</v>
      </c>
      <c r="F7386">
        <v>0.69663636363636305</v>
      </c>
      <c r="G7386">
        <v>0.51690909090908999</v>
      </c>
      <c r="H7386">
        <v>0.68890909090909003</v>
      </c>
      <c r="I7386">
        <v>7.0909090909090899</v>
      </c>
      <c r="J7386">
        <v>-7.6319999999999997</v>
      </c>
      <c r="K7386">
        <v>0.63636363636363602</v>
      </c>
      <c r="L7386">
        <v>6.2418181818181803E-2</v>
      </c>
      <c r="M7386">
        <v>0.35748038545454502</v>
      </c>
      <c r="N7386">
        <v>6.8179304545454497E-2</v>
      </c>
      <c r="O7386">
        <v>0.25645454545454499</v>
      </c>
      <c r="P7386">
        <v>131.81881818181799</v>
      </c>
      <c r="Q7386" t="s">
        <v>81660</v>
      </c>
      <c r="R7386" t="s">
        <v>35413</v>
      </c>
      <c r="S7386" t="s">
        <v>81661</v>
      </c>
      <c r="T7386" t="s">
        <v>42245</v>
      </c>
      <c r="U7386" t="s">
        <v>14132</v>
      </c>
      <c r="V7386" t="s">
        <v>81662</v>
      </c>
      <c r="W7386" t="s">
        <v>81663</v>
      </c>
      <c r="X7386" t="s">
        <v>51618</v>
      </c>
      <c r="Y7386" t="s">
        <v>81664</v>
      </c>
      <c r="Z7386" t="s">
        <v>81665</v>
      </c>
      <c r="AA7386" t="s">
        <v>81666</v>
      </c>
      <c r="AB7386" t="s">
        <v>81665</v>
      </c>
      <c r="AC7386" t="s">
        <v>71495</v>
      </c>
      <c r="AD7386" t="s">
        <v>1528</v>
      </c>
      <c r="AE7386" t="s">
        <v>81667</v>
      </c>
      <c r="AF7386" t="s">
        <v>42245</v>
      </c>
      <c r="AG7386" t="s">
        <v>81668</v>
      </c>
      <c r="AH7386" t="s">
        <v>81669</v>
      </c>
      <c r="AI7386" t="s">
        <v>81670</v>
      </c>
      <c r="AJ7386" t="s">
        <v>81671</v>
      </c>
      <c r="AK7386" t="s">
        <v>81672</v>
      </c>
      <c r="AL7386" t="s">
        <v>7025</v>
      </c>
      <c r="AM7386" t="s">
        <v>81673</v>
      </c>
      <c r="AN7386" t="s">
        <v>81674</v>
      </c>
    </row>
    <row r="7387" spans="1:48" x14ac:dyDescent="0.3">
      <c r="A7387" t="s">
        <v>81675</v>
      </c>
      <c r="B7387" t="s">
        <v>24</v>
      </c>
      <c r="C7387" t="s">
        <v>23</v>
      </c>
      <c r="D7387" t="s">
        <v>17</v>
      </c>
      <c r="E7387">
        <v>1</v>
      </c>
      <c r="F7387">
        <v>0.89600000000000002</v>
      </c>
      <c r="G7387">
        <v>0.69699999999999995</v>
      </c>
      <c r="H7387">
        <v>0.91400000000000003</v>
      </c>
      <c r="I7387">
        <v>7</v>
      </c>
      <c r="J7387">
        <v>-3.8719999999999999</v>
      </c>
      <c r="K7387">
        <v>1</v>
      </c>
      <c r="L7387">
        <v>3.95E-2</v>
      </c>
      <c r="M7387">
        <v>0.79300000000000004</v>
      </c>
      <c r="N7387">
        <v>0</v>
      </c>
      <c r="O7387">
        <v>0.111</v>
      </c>
      <c r="P7387">
        <v>112.212</v>
      </c>
      <c r="Q7387" t="s">
        <v>81676</v>
      </c>
      <c r="R7387" t="s">
        <v>81677</v>
      </c>
    </row>
    <row r="7388" spans="1:48" x14ac:dyDescent="0.3">
      <c r="A7388" t="s">
        <v>81678</v>
      </c>
      <c r="B7388" t="s">
        <v>22</v>
      </c>
      <c r="C7388" t="s">
        <v>16</v>
      </c>
      <c r="D7388" t="s">
        <v>24</v>
      </c>
      <c r="E7388">
        <v>3</v>
      </c>
      <c r="F7388">
        <v>0.50033333333333296</v>
      </c>
      <c r="G7388">
        <v>0.66866666666666597</v>
      </c>
      <c r="H7388">
        <v>0.12813333333333299</v>
      </c>
      <c r="I7388">
        <v>5.6666666666666599</v>
      </c>
      <c r="J7388">
        <v>-15.6863333333333</v>
      </c>
      <c r="K7388">
        <v>0.66666666666666596</v>
      </c>
      <c r="L7388">
        <v>3.96666666666666E-2</v>
      </c>
      <c r="M7388">
        <v>0.88433333333333297</v>
      </c>
      <c r="N7388">
        <v>5.2999999999999999E-2</v>
      </c>
      <c r="O7388">
        <v>8.3433333333333304E-2</v>
      </c>
      <c r="P7388">
        <v>123.600333333333</v>
      </c>
      <c r="Q7388" t="s">
        <v>81679</v>
      </c>
      <c r="R7388" t="s">
        <v>340</v>
      </c>
      <c r="S7388" t="s">
        <v>31385</v>
      </c>
      <c r="T7388" t="s">
        <v>340</v>
      </c>
      <c r="U7388" t="s">
        <v>81680</v>
      </c>
      <c r="V7388" t="s">
        <v>81681</v>
      </c>
      <c r="W7388" t="s">
        <v>81682</v>
      </c>
      <c r="X7388" t="s">
        <v>81683</v>
      </c>
      <c r="Y7388" t="s">
        <v>81682</v>
      </c>
      <c r="Z7388" t="s">
        <v>340</v>
      </c>
    </row>
    <row r="7389" spans="1:48" x14ac:dyDescent="0.3">
      <c r="A7389" t="s">
        <v>81684</v>
      </c>
      <c r="B7389" t="s">
        <v>24</v>
      </c>
      <c r="C7389" t="s">
        <v>20</v>
      </c>
      <c r="D7389" t="s">
        <v>31</v>
      </c>
      <c r="E7389">
        <v>4</v>
      </c>
      <c r="F7389">
        <v>0.50312500000000004</v>
      </c>
      <c r="G7389">
        <v>0.46325</v>
      </c>
      <c r="H7389">
        <v>0.64024999999999999</v>
      </c>
      <c r="I7389">
        <v>4.5</v>
      </c>
      <c r="J7389">
        <v>-8.4147499999999997</v>
      </c>
      <c r="K7389">
        <v>0</v>
      </c>
      <c r="L7389">
        <v>5.7625000000000003E-2</v>
      </c>
      <c r="M7389">
        <v>0.10318555</v>
      </c>
      <c r="N7389">
        <v>0.21534449999999999</v>
      </c>
      <c r="O7389">
        <v>6.5799999999999997E-2</v>
      </c>
      <c r="P7389">
        <v>133.61675</v>
      </c>
      <c r="Q7389" t="s">
        <v>81685</v>
      </c>
      <c r="R7389" t="s">
        <v>81686</v>
      </c>
      <c r="S7389" t="s">
        <v>81687</v>
      </c>
      <c r="T7389" t="s">
        <v>71396</v>
      </c>
      <c r="U7389" t="s">
        <v>81688</v>
      </c>
      <c r="V7389" t="s">
        <v>81689</v>
      </c>
      <c r="W7389" t="s">
        <v>34898</v>
      </c>
      <c r="X7389" t="s">
        <v>81690</v>
      </c>
      <c r="Y7389" t="s">
        <v>81691</v>
      </c>
      <c r="Z7389" t="s">
        <v>81692</v>
      </c>
      <c r="AA7389" t="s">
        <v>81693</v>
      </c>
      <c r="AB7389" t="s">
        <v>17515</v>
      </c>
    </row>
    <row r="7390" spans="1:48" x14ac:dyDescent="0.3">
      <c r="A7390" t="s">
        <v>81694</v>
      </c>
      <c r="B7390" t="s">
        <v>24</v>
      </c>
      <c r="C7390" t="s">
        <v>17</v>
      </c>
      <c r="D7390" t="s">
        <v>17</v>
      </c>
      <c r="E7390">
        <v>1</v>
      </c>
      <c r="F7390">
        <v>0.45400000000000001</v>
      </c>
      <c r="G7390">
        <v>0.55600000000000005</v>
      </c>
      <c r="H7390">
        <v>0.70499999999999996</v>
      </c>
      <c r="I7390">
        <v>9</v>
      </c>
      <c r="J7390">
        <v>-7.484</v>
      </c>
      <c r="K7390">
        <v>0</v>
      </c>
      <c r="L7390">
        <v>2.9000000000000001E-2</v>
      </c>
      <c r="M7390">
        <v>1.5100000000000001E-2</v>
      </c>
      <c r="N7390">
        <v>9.4200000000000006E-2</v>
      </c>
      <c r="O7390">
        <v>7.4899999999999994E-2</v>
      </c>
      <c r="P7390">
        <v>130.03800000000001</v>
      </c>
      <c r="Q7390" t="s">
        <v>81695</v>
      </c>
      <c r="R7390" t="s">
        <v>81696</v>
      </c>
    </row>
    <row r="7391" spans="1:48" x14ac:dyDescent="0.3">
      <c r="A7391" t="s">
        <v>81697</v>
      </c>
      <c r="B7391" t="s">
        <v>16</v>
      </c>
      <c r="C7391" t="s">
        <v>24</v>
      </c>
      <c r="D7391" t="s">
        <v>17</v>
      </c>
      <c r="E7391">
        <v>3</v>
      </c>
      <c r="F7391">
        <v>0.68633333333333302</v>
      </c>
      <c r="G7391">
        <v>0.67533333333333301</v>
      </c>
      <c r="H7391">
        <v>0.68066666666666598</v>
      </c>
      <c r="I7391">
        <v>1.3333333333333299</v>
      </c>
      <c r="J7391">
        <v>-9.1466666666666594</v>
      </c>
      <c r="K7391">
        <v>0.66666666666666596</v>
      </c>
      <c r="L7391">
        <v>4.1299999999999899E-2</v>
      </c>
      <c r="M7391">
        <v>0.2198</v>
      </c>
      <c r="N7391">
        <v>0.200633333333333</v>
      </c>
      <c r="O7391">
        <v>9.8966666666666606E-2</v>
      </c>
      <c r="P7391">
        <v>123.422666666666</v>
      </c>
      <c r="Q7391" t="s">
        <v>81698</v>
      </c>
      <c r="R7391" t="s">
        <v>81699</v>
      </c>
      <c r="S7391" t="s">
        <v>81700</v>
      </c>
      <c r="T7391" t="s">
        <v>81701</v>
      </c>
      <c r="U7391" t="s">
        <v>5170</v>
      </c>
      <c r="V7391" t="s">
        <v>11359</v>
      </c>
      <c r="W7391" t="s">
        <v>81702</v>
      </c>
      <c r="X7391" t="s">
        <v>43777</v>
      </c>
      <c r="Y7391" t="s">
        <v>43784</v>
      </c>
      <c r="Z7391" t="s">
        <v>11359</v>
      </c>
      <c r="AA7391" t="s">
        <v>81703</v>
      </c>
      <c r="AB7391" t="s">
        <v>81704</v>
      </c>
      <c r="AC7391" t="s">
        <v>81705</v>
      </c>
      <c r="AD7391" t="s">
        <v>11359</v>
      </c>
    </row>
    <row r="7392" spans="1:48" x14ac:dyDescent="0.3">
      <c r="A7392" t="s">
        <v>81706</v>
      </c>
      <c r="B7392" t="s">
        <v>19</v>
      </c>
      <c r="C7392" t="s">
        <v>16</v>
      </c>
      <c r="D7392" t="s">
        <v>25</v>
      </c>
      <c r="E7392">
        <v>1</v>
      </c>
      <c r="F7392">
        <v>0.68400000000000005</v>
      </c>
      <c r="G7392">
        <v>0.68100000000000005</v>
      </c>
      <c r="H7392">
        <v>0.80300000000000005</v>
      </c>
      <c r="I7392">
        <v>8</v>
      </c>
      <c r="J7392">
        <v>-4.1589999999999998</v>
      </c>
      <c r="K7392">
        <v>1</v>
      </c>
      <c r="L7392">
        <v>0.121</v>
      </c>
      <c r="M7392">
        <v>0.16300000000000001</v>
      </c>
      <c r="N7392">
        <v>0</v>
      </c>
      <c r="O7392">
        <v>0.80500000000000005</v>
      </c>
      <c r="P7392">
        <v>125.01</v>
      </c>
      <c r="Q7392" t="s">
        <v>1508</v>
      </c>
      <c r="R7392" t="s">
        <v>81707</v>
      </c>
    </row>
    <row r="7393" spans="1:58" x14ac:dyDescent="0.3">
      <c r="A7393" t="s">
        <v>81708</v>
      </c>
      <c r="B7393" t="s">
        <v>24</v>
      </c>
      <c r="C7393" t="s">
        <v>17</v>
      </c>
      <c r="D7393" t="s">
        <v>17</v>
      </c>
      <c r="E7393">
        <v>7</v>
      </c>
      <c r="F7393">
        <v>0.47585714285714198</v>
      </c>
      <c r="G7393">
        <v>0.628714285714285</v>
      </c>
      <c r="H7393">
        <v>0.42171428571428499</v>
      </c>
      <c r="I7393">
        <v>4.8571428571428497</v>
      </c>
      <c r="J7393">
        <v>-11.9997142857142</v>
      </c>
      <c r="K7393">
        <v>0.71428571428571397</v>
      </c>
      <c r="L7393">
        <v>6.7757142857142794E-2</v>
      </c>
      <c r="M7393">
        <v>0.46881428571428502</v>
      </c>
      <c r="N7393">
        <v>0.14751689714285701</v>
      </c>
      <c r="O7393">
        <v>0.14005714285714199</v>
      </c>
      <c r="P7393">
        <v>118.116714285714</v>
      </c>
      <c r="Q7393" t="s">
        <v>81709</v>
      </c>
      <c r="R7393" t="s">
        <v>81710</v>
      </c>
      <c r="S7393" t="s">
        <v>81711</v>
      </c>
      <c r="T7393" t="s">
        <v>81712</v>
      </c>
      <c r="U7393" t="s">
        <v>81713</v>
      </c>
      <c r="V7393" t="s">
        <v>81714</v>
      </c>
      <c r="W7393" t="s">
        <v>81715</v>
      </c>
      <c r="X7393" t="s">
        <v>71342</v>
      </c>
      <c r="Y7393" t="s">
        <v>11062</v>
      </c>
      <c r="Z7393" t="s">
        <v>81716</v>
      </c>
      <c r="AA7393" t="s">
        <v>81717</v>
      </c>
      <c r="AB7393" t="s">
        <v>81718</v>
      </c>
      <c r="AC7393" t="s">
        <v>9042</v>
      </c>
      <c r="AD7393" t="s">
        <v>81719</v>
      </c>
      <c r="AE7393" t="s">
        <v>81720</v>
      </c>
      <c r="AF7393" t="s">
        <v>81721</v>
      </c>
      <c r="AG7393" t="s">
        <v>12622</v>
      </c>
      <c r="AH7393" t="s">
        <v>81719</v>
      </c>
      <c r="AI7393" t="s">
        <v>81722</v>
      </c>
      <c r="AJ7393" t="s">
        <v>2176</v>
      </c>
      <c r="AK7393" t="s">
        <v>81723</v>
      </c>
      <c r="AL7393" t="s">
        <v>81724</v>
      </c>
      <c r="AM7393" t="s">
        <v>81725</v>
      </c>
      <c r="AN7393" t="s">
        <v>81724</v>
      </c>
      <c r="AO7393" t="s">
        <v>81726</v>
      </c>
      <c r="AP7393" t="s">
        <v>81724</v>
      </c>
    </row>
    <row r="7394" spans="1:58" x14ac:dyDescent="0.3">
      <c r="A7394" t="s">
        <v>81727</v>
      </c>
      <c r="B7394" t="s">
        <v>24</v>
      </c>
      <c r="C7394" t="s">
        <v>17</v>
      </c>
      <c r="D7394" t="s">
        <v>17</v>
      </c>
      <c r="E7394">
        <v>1</v>
      </c>
      <c r="F7394">
        <v>0.19700000000000001</v>
      </c>
      <c r="G7394">
        <v>0.371</v>
      </c>
      <c r="H7394">
        <v>0.64</v>
      </c>
      <c r="I7394">
        <v>9</v>
      </c>
      <c r="J7394">
        <v>-6.02</v>
      </c>
      <c r="K7394">
        <v>0</v>
      </c>
      <c r="L7394">
        <v>3.0099999999999998E-2</v>
      </c>
      <c r="M7394">
        <v>4.64E-4</v>
      </c>
      <c r="N7394" s="1">
        <v>4.4299999999999999E-5</v>
      </c>
      <c r="O7394">
        <v>0.16800000000000001</v>
      </c>
      <c r="P7394">
        <v>74.537000000000006</v>
      </c>
      <c r="Q7394" t="s">
        <v>81728</v>
      </c>
      <c r="R7394" t="s">
        <v>81729</v>
      </c>
      <c r="S7394" t="s">
        <v>15753</v>
      </c>
      <c r="T7394" t="s">
        <v>81729</v>
      </c>
    </row>
    <row r="7395" spans="1:58" x14ac:dyDescent="0.3">
      <c r="A7395" t="s">
        <v>81730</v>
      </c>
      <c r="B7395" t="s">
        <v>24</v>
      </c>
      <c r="C7395" t="s">
        <v>30</v>
      </c>
      <c r="D7395" t="s">
        <v>31</v>
      </c>
      <c r="E7395">
        <v>3</v>
      </c>
      <c r="F7395">
        <v>0.46700000000000003</v>
      </c>
      <c r="G7395">
        <v>0.51833333333333298</v>
      </c>
      <c r="H7395">
        <v>0.69999999999999896</v>
      </c>
      <c r="I7395">
        <v>3</v>
      </c>
      <c r="J7395">
        <v>-5.8893333333333304</v>
      </c>
      <c r="K7395">
        <v>1</v>
      </c>
      <c r="L7395">
        <v>0.10766666666666599</v>
      </c>
      <c r="M7395">
        <v>0.111033333333333</v>
      </c>
      <c r="N7395" s="1">
        <v>1.5800000000000001E-5</v>
      </c>
      <c r="O7395">
        <v>0.24333333333333301</v>
      </c>
      <c r="P7395">
        <v>133.57499999999999</v>
      </c>
      <c r="Q7395" t="s">
        <v>81731</v>
      </c>
      <c r="R7395" t="s">
        <v>81732</v>
      </c>
      <c r="S7395" t="s">
        <v>81733</v>
      </c>
      <c r="T7395" t="s">
        <v>81734</v>
      </c>
      <c r="U7395" t="s">
        <v>17319</v>
      </c>
      <c r="V7395" t="s">
        <v>9013</v>
      </c>
      <c r="W7395" t="s">
        <v>81735</v>
      </c>
      <c r="X7395" t="s">
        <v>81736</v>
      </c>
      <c r="Y7395" t="s">
        <v>41913</v>
      </c>
      <c r="Z7395" t="s">
        <v>26167</v>
      </c>
    </row>
    <row r="7396" spans="1:58" x14ac:dyDescent="0.3">
      <c r="A7396" t="s">
        <v>81737</v>
      </c>
      <c r="B7396" t="s">
        <v>16</v>
      </c>
      <c r="C7396" t="s">
        <v>33</v>
      </c>
      <c r="D7396" t="s">
        <v>28</v>
      </c>
      <c r="E7396">
        <v>1</v>
      </c>
      <c r="F7396">
        <v>0.45400000000000001</v>
      </c>
      <c r="G7396">
        <v>0.61099999999999999</v>
      </c>
      <c r="H7396">
        <v>0.72399999999999998</v>
      </c>
      <c r="I7396">
        <v>1</v>
      </c>
      <c r="J7396">
        <v>-7.6890000000000001</v>
      </c>
      <c r="K7396">
        <v>1</v>
      </c>
      <c r="L7396">
        <v>2.5899999999999999E-2</v>
      </c>
      <c r="M7396">
        <v>0.10299999999999999</v>
      </c>
      <c r="N7396">
        <v>6.9999999999999999E-4</v>
      </c>
      <c r="O7396">
        <v>0.11</v>
      </c>
      <c r="P7396">
        <v>113.807</v>
      </c>
      <c r="Q7396" t="s">
        <v>81738</v>
      </c>
      <c r="R7396" t="s">
        <v>81739</v>
      </c>
    </row>
    <row r="7397" spans="1:58" x14ac:dyDescent="0.3">
      <c r="A7397" t="s">
        <v>81740</v>
      </c>
      <c r="B7397" t="s">
        <v>24</v>
      </c>
      <c r="C7397" t="s">
        <v>17</v>
      </c>
      <c r="D7397" t="s">
        <v>17</v>
      </c>
      <c r="E7397">
        <v>9</v>
      </c>
      <c r="F7397">
        <v>0.432</v>
      </c>
      <c r="G7397">
        <v>0.50488888888888805</v>
      </c>
      <c r="H7397">
        <v>0.59066666666666601</v>
      </c>
      <c r="I7397">
        <v>4.4444444444444402</v>
      </c>
      <c r="J7397">
        <v>-8.8585555555555509</v>
      </c>
      <c r="K7397">
        <v>0.77777777777777701</v>
      </c>
      <c r="L7397">
        <v>5.2144444444444403E-2</v>
      </c>
      <c r="M7397">
        <v>0.14829880000000001</v>
      </c>
      <c r="N7397">
        <v>7.6845895555555502E-2</v>
      </c>
      <c r="O7397">
        <v>0.14571111111111101</v>
      </c>
      <c r="P7397">
        <v>124.668666666666</v>
      </c>
      <c r="Q7397" t="s">
        <v>81741</v>
      </c>
      <c r="R7397" t="s">
        <v>81742</v>
      </c>
      <c r="S7397" t="s">
        <v>81743</v>
      </c>
      <c r="T7397" t="s">
        <v>81744</v>
      </c>
      <c r="U7397" t="s">
        <v>81745</v>
      </c>
      <c r="V7397" t="s">
        <v>81744</v>
      </c>
      <c r="W7397" t="s">
        <v>81746</v>
      </c>
      <c r="X7397" t="s">
        <v>81747</v>
      </c>
      <c r="Y7397" t="s">
        <v>54444</v>
      </c>
      <c r="Z7397" t="s">
        <v>81748</v>
      </c>
      <c r="AA7397" t="s">
        <v>81749</v>
      </c>
      <c r="AB7397" t="s">
        <v>81750</v>
      </c>
      <c r="AC7397" t="s">
        <v>81751</v>
      </c>
      <c r="AD7397" t="s">
        <v>81752</v>
      </c>
      <c r="AE7397" t="s">
        <v>6364</v>
      </c>
      <c r="AF7397" t="s">
        <v>81752</v>
      </c>
      <c r="AG7397" t="s">
        <v>81753</v>
      </c>
      <c r="AH7397" t="s">
        <v>81754</v>
      </c>
      <c r="AI7397" t="s">
        <v>63043</v>
      </c>
      <c r="AJ7397" t="s">
        <v>36968</v>
      </c>
      <c r="AK7397" t="s">
        <v>81755</v>
      </c>
      <c r="AL7397" t="s">
        <v>81756</v>
      </c>
      <c r="AM7397" t="s">
        <v>81757</v>
      </c>
      <c r="AN7397" t="s">
        <v>81758</v>
      </c>
      <c r="AO7397" t="s">
        <v>19172</v>
      </c>
      <c r="AP7397" t="s">
        <v>81759</v>
      </c>
      <c r="AQ7397" t="s">
        <v>13394</v>
      </c>
      <c r="AR7397" t="s">
        <v>81760</v>
      </c>
      <c r="AS7397" t="s">
        <v>81761</v>
      </c>
      <c r="AT7397" t="s">
        <v>81762</v>
      </c>
      <c r="AU7397" t="s">
        <v>47066</v>
      </c>
      <c r="AV7397" t="s">
        <v>36968</v>
      </c>
      <c r="AW7397" t="s">
        <v>81763</v>
      </c>
      <c r="AX7397" t="s">
        <v>81764</v>
      </c>
      <c r="AY7397" t="s">
        <v>81765</v>
      </c>
      <c r="AZ7397" t="s">
        <v>81766</v>
      </c>
      <c r="BA7397" t="s">
        <v>81767</v>
      </c>
      <c r="BB7397" t="s">
        <v>81768</v>
      </c>
      <c r="BC7397" t="s">
        <v>81769</v>
      </c>
      <c r="BD7397" t="s">
        <v>81758</v>
      </c>
      <c r="BE7397" t="s">
        <v>81770</v>
      </c>
      <c r="BF7397" t="s">
        <v>81762</v>
      </c>
    </row>
    <row r="7398" spans="1:58" x14ac:dyDescent="0.3">
      <c r="A7398" t="s">
        <v>81771</v>
      </c>
      <c r="B7398" t="s">
        <v>18</v>
      </c>
      <c r="C7398" t="s">
        <v>16</v>
      </c>
      <c r="D7398" t="s">
        <v>26</v>
      </c>
      <c r="E7398">
        <v>7</v>
      </c>
      <c r="F7398">
        <v>0.76471428571428501</v>
      </c>
      <c r="G7398">
        <v>0.64557142857142802</v>
      </c>
      <c r="H7398">
        <v>0.69757142857142795</v>
      </c>
      <c r="I7398">
        <v>6.5714285714285703</v>
      </c>
      <c r="J7398">
        <v>-11.1311428571428</v>
      </c>
      <c r="K7398">
        <v>0.85714285714285698</v>
      </c>
      <c r="L7398">
        <v>0.12540000000000001</v>
      </c>
      <c r="M7398">
        <v>0.43312857142857097</v>
      </c>
      <c r="N7398">
        <v>0.105829157142857</v>
      </c>
      <c r="O7398">
        <v>0.41482857142857099</v>
      </c>
      <c r="P7398">
        <v>118.88542857142799</v>
      </c>
      <c r="Q7398" t="s">
        <v>17452</v>
      </c>
      <c r="R7398" t="s">
        <v>17403</v>
      </c>
      <c r="S7398" t="s">
        <v>81772</v>
      </c>
      <c r="T7398" t="s">
        <v>21036</v>
      </c>
      <c r="U7398" t="s">
        <v>2210</v>
      </c>
      <c r="V7398" t="s">
        <v>11052</v>
      </c>
      <c r="W7398" t="s">
        <v>81773</v>
      </c>
      <c r="X7398" t="s">
        <v>81774</v>
      </c>
      <c r="Y7398" t="s">
        <v>81775</v>
      </c>
      <c r="Z7398" t="s">
        <v>3603</v>
      </c>
      <c r="AA7398" t="s">
        <v>81776</v>
      </c>
      <c r="AB7398" t="s">
        <v>81777</v>
      </c>
      <c r="AC7398" t="s">
        <v>2360</v>
      </c>
      <c r="AD7398" t="s">
        <v>11618</v>
      </c>
      <c r="AE7398" t="s">
        <v>81778</v>
      </c>
      <c r="AF7398" t="s">
        <v>81779</v>
      </c>
      <c r="AG7398" t="s">
        <v>81780</v>
      </c>
      <c r="AH7398" t="s">
        <v>81781</v>
      </c>
      <c r="AI7398" t="s">
        <v>81782</v>
      </c>
      <c r="AJ7398" t="s">
        <v>81783</v>
      </c>
      <c r="AK7398" t="s">
        <v>81784</v>
      </c>
      <c r="AL7398" t="s">
        <v>81781</v>
      </c>
      <c r="AM7398" t="s">
        <v>81785</v>
      </c>
      <c r="AN7398" t="s">
        <v>81786</v>
      </c>
      <c r="AO7398" t="s">
        <v>81787</v>
      </c>
      <c r="AP7398" t="s">
        <v>81788</v>
      </c>
      <c r="AQ7398" t="s">
        <v>81789</v>
      </c>
      <c r="AR7398" t="s">
        <v>2569</v>
      </c>
    </row>
    <row r="7399" spans="1:58" x14ac:dyDescent="0.3">
      <c r="A7399" t="s">
        <v>81790</v>
      </c>
      <c r="B7399" t="s">
        <v>26</v>
      </c>
      <c r="C7399" t="s">
        <v>24</v>
      </c>
      <c r="D7399" t="s">
        <v>28</v>
      </c>
      <c r="E7399">
        <v>5</v>
      </c>
      <c r="F7399">
        <v>0.71799999999999997</v>
      </c>
      <c r="G7399">
        <v>0.5524</v>
      </c>
      <c r="H7399">
        <v>0.58199999999999996</v>
      </c>
      <c r="I7399">
        <v>5.2</v>
      </c>
      <c r="J7399">
        <v>-9.5701999999999998</v>
      </c>
      <c r="K7399">
        <v>0.8</v>
      </c>
      <c r="L7399">
        <v>6.3560000000000005E-2</v>
      </c>
      <c r="M7399">
        <v>0.43884000000000001</v>
      </c>
      <c r="N7399">
        <v>3.9493540000000001E-2</v>
      </c>
      <c r="O7399">
        <v>0.30269999999999903</v>
      </c>
      <c r="P7399">
        <v>124.55699999999899</v>
      </c>
      <c r="Q7399" t="s">
        <v>81791</v>
      </c>
      <c r="R7399" t="s">
        <v>53708</v>
      </c>
      <c r="S7399" t="s">
        <v>5661</v>
      </c>
      <c r="T7399" t="s">
        <v>5662</v>
      </c>
      <c r="U7399" t="s">
        <v>81792</v>
      </c>
      <c r="V7399" t="s">
        <v>2372</v>
      </c>
      <c r="W7399" t="s">
        <v>81793</v>
      </c>
      <c r="X7399" t="s">
        <v>81794</v>
      </c>
      <c r="Y7399" t="s">
        <v>81795</v>
      </c>
      <c r="Z7399" t="s">
        <v>2199</v>
      </c>
      <c r="AA7399" t="s">
        <v>2273</v>
      </c>
      <c r="AB7399" t="s">
        <v>2274</v>
      </c>
    </row>
    <row r="7400" spans="1:58" x14ac:dyDescent="0.3">
      <c r="A7400" t="s">
        <v>81796</v>
      </c>
      <c r="B7400" t="s">
        <v>16</v>
      </c>
      <c r="C7400" t="s">
        <v>24</v>
      </c>
      <c r="D7400" t="s">
        <v>23</v>
      </c>
      <c r="E7400">
        <v>1</v>
      </c>
      <c r="F7400">
        <v>0.68899999999999995</v>
      </c>
      <c r="G7400">
        <v>0.66600000000000004</v>
      </c>
      <c r="H7400">
        <v>0.44700000000000001</v>
      </c>
      <c r="I7400">
        <v>7</v>
      </c>
      <c r="J7400">
        <v>-14.475</v>
      </c>
      <c r="K7400">
        <v>1</v>
      </c>
      <c r="L7400">
        <v>0.17199999999999999</v>
      </c>
      <c r="M7400">
        <v>0.54400000000000004</v>
      </c>
      <c r="N7400">
        <v>0</v>
      </c>
      <c r="O7400">
        <v>0.28000000000000003</v>
      </c>
      <c r="P7400">
        <v>169.041</v>
      </c>
      <c r="Q7400" t="s">
        <v>81797</v>
      </c>
      <c r="R7400" t="s">
        <v>81798</v>
      </c>
    </row>
    <row r="7401" spans="1:58" x14ac:dyDescent="0.3">
      <c r="A7401" t="s">
        <v>81799</v>
      </c>
      <c r="B7401" t="s">
        <v>16</v>
      </c>
      <c r="C7401" t="s">
        <v>24</v>
      </c>
      <c r="D7401" t="s">
        <v>23</v>
      </c>
      <c r="E7401">
        <v>2</v>
      </c>
      <c r="F7401">
        <v>0.92549999999999999</v>
      </c>
      <c r="G7401">
        <v>0.68399999999999905</v>
      </c>
      <c r="H7401">
        <v>0.71950000000000003</v>
      </c>
      <c r="I7401">
        <v>6</v>
      </c>
      <c r="J7401">
        <v>-7.52</v>
      </c>
      <c r="K7401">
        <v>1</v>
      </c>
      <c r="L7401">
        <v>4.5999999999999999E-2</v>
      </c>
      <c r="M7401">
        <v>0.14099999999999999</v>
      </c>
      <c r="N7401" s="1">
        <v>8.3750000000000003E-6</v>
      </c>
      <c r="O7401">
        <v>4.3649999999999897E-2</v>
      </c>
      <c r="P7401">
        <v>94.489000000000004</v>
      </c>
      <c r="Q7401" t="s">
        <v>81800</v>
      </c>
      <c r="R7401" t="s">
        <v>81801</v>
      </c>
      <c r="S7401" t="s">
        <v>81802</v>
      </c>
      <c r="T7401" t="s">
        <v>81803</v>
      </c>
      <c r="U7401" t="s">
        <v>81804</v>
      </c>
      <c r="V7401" t="s">
        <v>74208</v>
      </c>
      <c r="W7401" t="s">
        <v>81805</v>
      </c>
      <c r="X7401" t="s">
        <v>81806</v>
      </c>
      <c r="Y7401" t="s">
        <v>15480</v>
      </c>
      <c r="Z7401" t="s">
        <v>81807</v>
      </c>
      <c r="AA7401" t="s">
        <v>81808</v>
      </c>
      <c r="AB7401" t="s">
        <v>50833</v>
      </c>
      <c r="AC7401" t="s">
        <v>81809</v>
      </c>
      <c r="AD7401" t="s">
        <v>81810</v>
      </c>
      <c r="AE7401" t="s">
        <v>81811</v>
      </c>
      <c r="AF7401" t="s">
        <v>81812</v>
      </c>
    </row>
    <row r="7402" spans="1:58" x14ac:dyDescent="0.3">
      <c r="A7402" t="s">
        <v>81813</v>
      </c>
      <c r="B7402" t="s">
        <v>18</v>
      </c>
      <c r="C7402" t="s">
        <v>24</v>
      </c>
      <c r="D7402" t="s">
        <v>28</v>
      </c>
      <c r="E7402">
        <v>1</v>
      </c>
      <c r="F7402">
        <v>0.28299999999999997</v>
      </c>
      <c r="G7402">
        <v>0.61699999999999999</v>
      </c>
      <c r="H7402">
        <v>0.625</v>
      </c>
      <c r="I7402">
        <v>2</v>
      </c>
      <c r="J7402">
        <v>-7.444</v>
      </c>
      <c r="K7402">
        <v>1</v>
      </c>
      <c r="L7402">
        <v>3.7400000000000003E-2</v>
      </c>
      <c r="M7402">
        <v>4.1300000000000003E-2</v>
      </c>
      <c r="N7402" s="1">
        <v>5.1400000000000003E-5</v>
      </c>
      <c r="O7402">
        <v>6.9900000000000004E-2</v>
      </c>
      <c r="P7402">
        <v>124.911</v>
      </c>
      <c r="Q7402" t="s">
        <v>81814</v>
      </c>
      <c r="R7402" t="s">
        <v>81815</v>
      </c>
      <c r="S7402" t="s">
        <v>81816</v>
      </c>
      <c r="T7402" t="s">
        <v>81817</v>
      </c>
    </row>
    <row r="7403" spans="1:58" x14ac:dyDescent="0.3">
      <c r="A7403" t="s">
        <v>81818</v>
      </c>
      <c r="B7403" t="s">
        <v>27</v>
      </c>
      <c r="C7403" t="s">
        <v>17</v>
      </c>
      <c r="D7403" t="s">
        <v>17</v>
      </c>
      <c r="E7403">
        <v>7</v>
      </c>
      <c r="F7403">
        <v>0.66542857142857104</v>
      </c>
      <c r="G7403">
        <v>0.747285714285714</v>
      </c>
      <c r="H7403">
        <v>0.70042857142857096</v>
      </c>
      <c r="I7403">
        <v>6.1428571428571397</v>
      </c>
      <c r="J7403">
        <v>-7.62557142857142</v>
      </c>
      <c r="K7403">
        <v>0.57142857142857095</v>
      </c>
      <c r="L7403">
        <v>0.22162857142857101</v>
      </c>
      <c r="M7403">
        <v>0.115631428571428</v>
      </c>
      <c r="N7403">
        <v>1.6257478571428501E-2</v>
      </c>
      <c r="O7403">
        <v>0.119528571428571</v>
      </c>
      <c r="P7403">
        <v>119.40942857142799</v>
      </c>
      <c r="Q7403" t="s">
        <v>31276</v>
      </c>
      <c r="R7403" t="s">
        <v>18078</v>
      </c>
      <c r="S7403" t="s">
        <v>11860</v>
      </c>
      <c r="T7403" t="s">
        <v>81819</v>
      </c>
      <c r="U7403" t="s">
        <v>64798</v>
      </c>
      <c r="V7403" t="s">
        <v>41127</v>
      </c>
      <c r="W7403" t="s">
        <v>39996</v>
      </c>
      <c r="X7403" t="s">
        <v>69050</v>
      </c>
      <c r="Y7403" t="s">
        <v>8056</v>
      </c>
      <c r="Z7403" t="s">
        <v>7694</v>
      </c>
      <c r="AA7403" t="s">
        <v>81820</v>
      </c>
      <c r="AB7403" t="s">
        <v>81821</v>
      </c>
      <c r="AC7403" t="s">
        <v>67841</v>
      </c>
      <c r="AD7403" t="s">
        <v>6005</v>
      </c>
    </row>
    <row r="7404" spans="1:58" x14ac:dyDescent="0.3">
      <c r="A7404" t="s">
        <v>81822</v>
      </c>
      <c r="B7404" t="s">
        <v>18</v>
      </c>
      <c r="C7404" t="s">
        <v>20</v>
      </c>
      <c r="D7404" t="s">
        <v>17</v>
      </c>
      <c r="E7404">
        <v>6</v>
      </c>
      <c r="F7404">
        <v>0.35699999999999998</v>
      </c>
      <c r="G7404">
        <v>0.56866666666666599</v>
      </c>
      <c r="H7404">
        <v>0.85633333333333295</v>
      </c>
      <c r="I7404">
        <v>8.3333333333333304</v>
      </c>
      <c r="J7404">
        <v>-9.0186666666666593</v>
      </c>
      <c r="K7404">
        <v>0.5</v>
      </c>
      <c r="L7404">
        <v>5.3049999999999903E-2</v>
      </c>
      <c r="M7404">
        <v>1.4254466666666601E-2</v>
      </c>
      <c r="N7404">
        <v>0.64315</v>
      </c>
      <c r="O7404">
        <v>0.21690000000000001</v>
      </c>
      <c r="P7404">
        <v>127.975166666666</v>
      </c>
      <c r="Q7404" t="s">
        <v>29357</v>
      </c>
      <c r="R7404" t="s">
        <v>31273</v>
      </c>
      <c r="S7404" t="s">
        <v>81823</v>
      </c>
      <c r="T7404" t="s">
        <v>31273</v>
      </c>
      <c r="U7404" t="s">
        <v>17875</v>
      </c>
      <c r="V7404" t="s">
        <v>31273</v>
      </c>
      <c r="W7404" t="s">
        <v>81824</v>
      </c>
      <c r="X7404" t="s">
        <v>31273</v>
      </c>
      <c r="Y7404" t="s">
        <v>81825</v>
      </c>
      <c r="Z7404" t="s">
        <v>31273</v>
      </c>
      <c r="AA7404" t="s">
        <v>54117</v>
      </c>
      <c r="AB7404" t="s">
        <v>31273</v>
      </c>
    </row>
    <row r="7405" spans="1:58" x14ac:dyDescent="0.3">
      <c r="A7405" t="s">
        <v>81826</v>
      </c>
      <c r="B7405" t="s">
        <v>21</v>
      </c>
      <c r="C7405" t="s">
        <v>17</v>
      </c>
      <c r="D7405" t="s">
        <v>17</v>
      </c>
      <c r="E7405">
        <v>1</v>
      </c>
      <c r="F7405">
        <v>0.35199999999999998</v>
      </c>
      <c r="G7405">
        <v>0.42099999999999999</v>
      </c>
      <c r="H7405">
        <v>0.871</v>
      </c>
      <c r="I7405">
        <v>2</v>
      </c>
      <c r="J7405">
        <v>-9.0660000000000007</v>
      </c>
      <c r="K7405">
        <v>1</v>
      </c>
      <c r="L7405">
        <v>4.0500000000000001E-2</v>
      </c>
      <c r="M7405">
        <v>9.4199999999999996E-3</v>
      </c>
      <c r="N7405">
        <v>1.74E-4</v>
      </c>
      <c r="O7405">
        <v>0.35799999999999998</v>
      </c>
      <c r="P7405">
        <v>144.05000000000001</v>
      </c>
      <c r="Q7405" t="s">
        <v>81827</v>
      </c>
      <c r="R7405" t="s">
        <v>2285</v>
      </c>
    </row>
    <row r="7406" spans="1:58" x14ac:dyDescent="0.3">
      <c r="A7406" t="s">
        <v>81828</v>
      </c>
      <c r="B7406" t="s">
        <v>27</v>
      </c>
      <c r="C7406" t="s">
        <v>17</v>
      </c>
      <c r="D7406" t="s">
        <v>17</v>
      </c>
      <c r="E7406">
        <v>5</v>
      </c>
      <c r="F7406">
        <v>0.75760000000000005</v>
      </c>
      <c r="G7406">
        <v>0.82440000000000002</v>
      </c>
      <c r="H7406">
        <v>0.83560000000000001</v>
      </c>
      <c r="I7406">
        <v>4</v>
      </c>
      <c r="J7406">
        <v>-6.7223999999999897</v>
      </c>
      <c r="K7406">
        <v>0.4</v>
      </c>
      <c r="L7406">
        <v>0.1454</v>
      </c>
      <c r="M7406">
        <v>5.5995999999999997E-2</v>
      </c>
      <c r="N7406" s="1">
        <v>5.7180000000000001E-6</v>
      </c>
      <c r="O7406">
        <v>0.29033999999999999</v>
      </c>
      <c r="P7406">
        <v>105.654</v>
      </c>
      <c r="Q7406" t="s">
        <v>81829</v>
      </c>
      <c r="R7406" t="s">
        <v>6005</v>
      </c>
      <c r="S7406" t="s">
        <v>8023</v>
      </c>
      <c r="T7406" t="s">
        <v>6005</v>
      </c>
      <c r="U7406" t="s">
        <v>81830</v>
      </c>
      <c r="V7406" t="s">
        <v>6005</v>
      </c>
      <c r="W7406" t="s">
        <v>81831</v>
      </c>
      <c r="X7406" t="s">
        <v>6005</v>
      </c>
      <c r="Y7406" t="s">
        <v>32224</v>
      </c>
      <c r="Z7406" t="s">
        <v>6005</v>
      </c>
    </row>
    <row r="7407" spans="1:58" x14ac:dyDescent="0.3">
      <c r="A7407" t="s">
        <v>81832</v>
      </c>
      <c r="B7407" t="s">
        <v>24</v>
      </c>
      <c r="C7407" t="s">
        <v>31</v>
      </c>
      <c r="D7407" t="s">
        <v>17</v>
      </c>
      <c r="E7407">
        <v>1</v>
      </c>
      <c r="F7407">
        <v>0.16</v>
      </c>
      <c r="G7407">
        <v>0.49</v>
      </c>
      <c r="H7407">
        <v>0.53700000000000003</v>
      </c>
      <c r="I7407">
        <v>0</v>
      </c>
      <c r="J7407">
        <v>-6.5350000000000001</v>
      </c>
      <c r="K7407">
        <v>1</v>
      </c>
      <c r="L7407">
        <v>2.7300000000000001E-2</v>
      </c>
      <c r="M7407">
        <v>5.9699999999999996E-3</v>
      </c>
      <c r="N7407" s="1">
        <v>3.1300000000000002E-5</v>
      </c>
      <c r="O7407">
        <v>0.16500000000000001</v>
      </c>
      <c r="P7407">
        <v>125.075</v>
      </c>
      <c r="Q7407" t="s">
        <v>42606</v>
      </c>
      <c r="R7407" t="s">
        <v>81833</v>
      </c>
    </row>
    <row r="7408" spans="1:58" x14ac:dyDescent="0.3">
      <c r="A7408" t="s">
        <v>81834</v>
      </c>
      <c r="B7408" t="s">
        <v>18</v>
      </c>
      <c r="C7408" t="s">
        <v>19</v>
      </c>
      <c r="D7408" t="s">
        <v>24</v>
      </c>
      <c r="E7408">
        <v>1</v>
      </c>
      <c r="F7408">
        <v>0.53600000000000003</v>
      </c>
      <c r="G7408">
        <v>0.48499999999999999</v>
      </c>
      <c r="H7408">
        <v>0.79500000000000004</v>
      </c>
      <c r="I7408">
        <v>4</v>
      </c>
      <c r="J7408">
        <v>-4.6760000000000002</v>
      </c>
      <c r="K7408">
        <v>1</v>
      </c>
      <c r="L7408">
        <v>3.6200000000000003E-2</v>
      </c>
      <c r="M7408">
        <v>1.45E-4</v>
      </c>
      <c r="N7408" s="1">
        <v>7.6600000000000005E-5</v>
      </c>
      <c r="O7408">
        <v>0.26200000000000001</v>
      </c>
      <c r="P7408">
        <v>105.062</v>
      </c>
      <c r="Q7408" t="s">
        <v>81835</v>
      </c>
      <c r="R7408" t="s">
        <v>81836</v>
      </c>
      <c r="S7408" t="s">
        <v>81837</v>
      </c>
      <c r="T7408" t="s">
        <v>81838</v>
      </c>
    </row>
    <row r="7409" spans="1:64" x14ac:dyDescent="0.3">
      <c r="A7409" t="s">
        <v>81839</v>
      </c>
      <c r="B7409" t="s">
        <v>21</v>
      </c>
      <c r="C7409" t="s">
        <v>27</v>
      </c>
      <c r="D7409" t="s">
        <v>17</v>
      </c>
      <c r="E7409">
        <v>15</v>
      </c>
      <c r="F7409">
        <v>0.441</v>
      </c>
      <c r="G7409">
        <v>0.46099999999999902</v>
      </c>
      <c r="H7409">
        <v>0.72813333333333297</v>
      </c>
      <c r="I7409">
        <v>4.4666666666666597</v>
      </c>
      <c r="J7409">
        <v>-7.5204666666666604</v>
      </c>
      <c r="K7409">
        <v>0.53333333333333299</v>
      </c>
      <c r="L7409">
        <v>4.6479999999999903E-2</v>
      </c>
      <c r="M7409">
        <v>7.8408800000000001E-2</v>
      </c>
      <c r="N7409">
        <v>8.5443088E-2</v>
      </c>
      <c r="O7409">
        <v>0.20029333333333299</v>
      </c>
      <c r="P7409">
        <v>140.34299999999899</v>
      </c>
      <c r="Q7409" t="s">
        <v>81840</v>
      </c>
      <c r="R7409" t="s">
        <v>26258</v>
      </c>
      <c r="S7409" t="s">
        <v>81841</v>
      </c>
      <c r="T7409" t="s">
        <v>81842</v>
      </c>
      <c r="U7409" t="s">
        <v>8792</v>
      </c>
      <c r="V7409" t="s">
        <v>12993</v>
      </c>
      <c r="W7409" t="s">
        <v>81843</v>
      </c>
      <c r="X7409" t="s">
        <v>81844</v>
      </c>
      <c r="Y7409" t="s">
        <v>7247</v>
      </c>
      <c r="Z7409" t="s">
        <v>45349</v>
      </c>
      <c r="AA7409" t="s">
        <v>29246</v>
      </c>
      <c r="AB7409" t="s">
        <v>81845</v>
      </c>
      <c r="AC7409" t="s">
        <v>81846</v>
      </c>
      <c r="AD7409" t="s">
        <v>11129</v>
      </c>
      <c r="AE7409" t="s">
        <v>81847</v>
      </c>
      <c r="AF7409" t="s">
        <v>52471</v>
      </c>
      <c r="AG7409" t="s">
        <v>26534</v>
      </c>
      <c r="AH7409" t="s">
        <v>26535</v>
      </c>
      <c r="AI7409" t="s">
        <v>59921</v>
      </c>
      <c r="AJ7409" t="s">
        <v>81845</v>
      </c>
      <c r="AK7409" t="s">
        <v>81848</v>
      </c>
      <c r="AL7409" t="s">
        <v>81849</v>
      </c>
      <c r="AM7409" t="s">
        <v>81850</v>
      </c>
      <c r="AN7409" t="s">
        <v>45349</v>
      </c>
      <c r="AO7409" t="s">
        <v>81851</v>
      </c>
      <c r="AP7409" t="s">
        <v>81852</v>
      </c>
      <c r="AQ7409" t="s">
        <v>81853</v>
      </c>
      <c r="AR7409" t="s">
        <v>20639</v>
      </c>
      <c r="AS7409" t="s">
        <v>59113</v>
      </c>
      <c r="AT7409" t="s">
        <v>14821</v>
      </c>
      <c r="AU7409" t="s">
        <v>81854</v>
      </c>
      <c r="AV7409" t="s">
        <v>53281</v>
      </c>
      <c r="AW7409" t="s">
        <v>81855</v>
      </c>
      <c r="AX7409" t="s">
        <v>53281</v>
      </c>
      <c r="AY7409" t="s">
        <v>15594</v>
      </c>
      <c r="AZ7409" t="s">
        <v>81856</v>
      </c>
      <c r="BA7409" t="s">
        <v>81857</v>
      </c>
      <c r="BB7409" t="s">
        <v>26535</v>
      </c>
    </row>
    <row r="7410" spans="1:64" x14ac:dyDescent="0.3">
      <c r="A7410" t="s">
        <v>81858</v>
      </c>
      <c r="B7410" t="s">
        <v>24</v>
      </c>
      <c r="C7410" t="s">
        <v>23</v>
      </c>
      <c r="D7410" t="s">
        <v>17</v>
      </c>
      <c r="E7410">
        <v>1</v>
      </c>
      <c r="F7410">
        <v>0.54100000000000004</v>
      </c>
      <c r="G7410">
        <v>0.53700000000000003</v>
      </c>
      <c r="H7410">
        <v>0.51600000000000001</v>
      </c>
      <c r="I7410">
        <v>0</v>
      </c>
      <c r="J7410">
        <v>-9.9619999999999997</v>
      </c>
      <c r="K7410">
        <v>0</v>
      </c>
      <c r="L7410">
        <v>4.3999999999999997E-2</v>
      </c>
      <c r="M7410">
        <v>0.66100000000000003</v>
      </c>
      <c r="N7410">
        <v>0</v>
      </c>
      <c r="O7410">
        <v>0.125</v>
      </c>
      <c r="P7410">
        <v>127.089</v>
      </c>
      <c r="Q7410" t="s">
        <v>81859</v>
      </c>
      <c r="R7410" t="s">
        <v>74205</v>
      </c>
    </row>
    <row r="7411" spans="1:64" x14ac:dyDescent="0.3">
      <c r="A7411" t="s">
        <v>81860</v>
      </c>
      <c r="B7411" t="s">
        <v>27</v>
      </c>
      <c r="C7411" t="s">
        <v>17</v>
      </c>
      <c r="D7411" t="s">
        <v>17</v>
      </c>
      <c r="E7411">
        <v>1</v>
      </c>
      <c r="F7411">
        <v>0.96</v>
      </c>
      <c r="G7411">
        <v>0.745</v>
      </c>
      <c r="H7411">
        <v>0.95799999999999996</v>
      </c>
      <c r="I7411">
        <v>7</v>
      </c>
      <c r="J7411">
        <v>-9.6639999999999997</v>
      </c>
      <c r="K7411">
        <v>1</v>
      </c>
      <c r="L7411">
        <v>2.87E-2</v>
      </c>
      <c r="M7411">
        <v>8.1299999999999997E-2</v>
      </c>
      <c r="N7411">
        <v>0.32400000000000001</v>
      </c>
      <c r="O7411">
        <v>0.53300000000000003</v>
      </c>
      <c r="P7411">
        <v>129.96199999999999</v>
      </c>
      <c r="Q7411" t="s">
        <v>53442</v>
      </c>
      <c r="R7411" t="s">
        <v>51722</v>
      </c>
    </row>
    <row r="7412" spans="1:64" x14ac:dyDescent="0.3">
      <c r="A7412" t="s">
        <v>81861</v>
      </c>
      <c r="B7412" t="s">
        <v>1311</v>
      </c>
      <c r="C7412" t="s">
        <v>16</v>
      </c>
      <c r="D7412" t="s">
        <v>32</v>
      </c>
      <c r="E7412">
        <v>1</v>
      </c>
      <c r="F7412">
        <v>0.52100000000000002</v>
      </c>
      <c r="G7412">
        <v>0.42899999999999999</v>
      </c>
      <c r="H7412">
        <v>0.36299999999999999</v>
      </c>
      <c r="I7412">
        <v>7</v>
      </c>
      <c r="J7412">
        <v>-13.582000000000001</v>
      </c>
      <c r="K7412">
        <v>1</v>
      </c>
      <c r="L7412">
        <v>3.1600000000000003E-2</v>
      </c>
      <c r="M7412">
        <v>0.36799999999999999</v>
      </c>
      <c r="N7412">
        <v>1.1900000000000001E-3</v>
      </c>
      <c r="O7412">
        <v>0.25700000000000001</v>
      </c>
      <c r="P7412">
        <v>78.319999999999993</v>
      </c>
      <c r="Q7412" t="s">
        <v>81862</v>
      </c>
      <c r="R7412" t="s">
        <v>81863</v>
      </c>
      <c r="S7412" t="s">
        <v>81864</v>
      </c>
      <c r="T7412" t="s">
        <v>81865</v>
      </c>
      <c r="U7412" t="s">
        <v>19917</v>
      </c>
      <c r="V7412" t="s">
        <v>81866</v>
      </c>
      <c r="W7412" t="s">
        <v>71840</v>
      </c>
      <c r="X7412" t="s">
        <v>81867</v>
      </c>
    </row>
    <row r="7413" spans="1:64" x14ac:dyDescent="0.3">
      <c r="A7413" t="s">
        <v>81868</v>
      </c>
      <c r="B7413" t="s">
        <v>26</v>
      </c>
      <c r="C7413" t="s">
        <v>28</v>
      </c>
      <c r="D7413" t="s">
        <v>17</v>
      </c>
      <c r="E7413">
        <v>1</v>
      </c>
      <c r="F7413">
        <v>0.32100000000000001</v>
      </c>
      <c r="G7413">
        <v>0.45700000000000002</v>
      </c>
      <c r="H7413">
        <v>0.93700000000000006</v>
      </c>
      <c r="I7413">
        <v>11</v>
      </c>
      <c r="J7413">
        <v>-5.5839999999999996</v>
      </c>
      <c r="K7413">
        <v>0</v>
      </c>
      <c r="L7413">
        <v>6.6400000000000001E-2</v>
      </c>
      <c r="M7413">
        <v>9.859999999999999E-4</v>
      </c>
      <c r="N7413">
        <v>7.5200000000000003E-2</v>
      </c>
      <c r="O7413">
        <v>0.14099999999999999</v>
      </c>
      <c r="P7413">
        <v>180.06</v>
      </c>
      <c r="Q7413" t="s">
        <v>81869</v>
      </c>
      <c r="R7413" t="s">
        <v>81870</v>
      </c>
    </row>
    <row r="7414" spans="1:64" x14ac:dyDescent="0.3">
      <c r="A7414" t="s">
        <v>81871</v>
      </c>
      <c r="B7414" t="s">
        <v>24</v>
      </c>
      <c r="C7414" t="s">
        <v>27</v>
      </c>
      <c r="D7414" t="s">
        <v>23</v>
      </c>
      <c r="E7414">
        <v>1</v>
      </c>
      <c r="F7414">
        <v>0.14699999999999999</v>
      </c>
      <c r="G7414">
        <v>0.42599999999999999</v>
      </c>
      <c r="H7414">
        <v>0.46600000000000003</v>
      </c>
      <c r="I7414">
        <v>9</v>
      </c>
      <c r="J7414">
        <v>-5.766</v>
      </c>
      <c r="K7414">
        <v>1</v>
      </c>
      <c r="L7414">
        <v>3.0599999999999999E-2</v>
      </c>
      <c r="M7414">
        <v>3.3799999999999997E-2</v>
      </c>
      <c r="N7414" s="1">
        <v>3.8199999999999998E-6</v>
      </c>
      <c r="O7414">
        <v>0.14499999999999999</v>
      </c>
      <c r="P7414">
        <v>119.94</v>
      </c>
      <c r="Q7414" t="s">
        <v>81872</v>
      </c>
      <c r="R7414" t="s">
        <v>81873</v>
      </c>
      <c r="S7414" t="s">
        <v>81874</v>
      </c>
      <c r="T7414" t="s">
        <v>81875</v>
      </c>
    </row>
    <row r="7415" spans="1:64" x14ac:dyDescent="0.3">
      <c r="A7415" t="s">
        <v>81876</v>
      </c>
      <c r="B7415" t="s">
        <v>16</v>
      </c>
      <c r="C7415" t="s">
        <v>24</v>
      </c>
      <c r="D7415" t="s">
        <v>17</v>
      </c>
      <c r="E7415">
        <v>3</v>
      </c>
      <c r="F7415">
        <v>0.30633333333333301</v>
      </c>
      <c r="G7415">
        <v>0.52599999999999902</v>
      </c>
      <c r="H7415">
        <v>0.34033333333333299</v>
      </c>
      <c r="I7415">
        <v>4</v>
      </c>
      <c r="J7415">
        <v>-14.2223333333333</v>
      </c>
      <c r="K7415">
        <v>1</v>
      </c>
      <c r="L7415">
        <v>3.5900000000000001E-2</v>
      </c>
      <c r="M7415">
        <v>0.59533333333333305</v>
      </c>
      <c r="N7415">
        <v>0.12979333333333301</v>
      </c>
      <c r="O7415">
        <v>0.196333333333333</v>
      </c>
      <c r="P7415">
        <v>113.077666666666</v>
      </c>
      <c r="Q7415" t="s">
        <v>81877</v>
      </c>
      <c r="R7415" t="s">
        <v>30520</v>
      </c>
      <c r="S7415" t="s">
        <v>81878</v>
      </c>
      <c r="T7415" t="s">
        <v>30520</v>
      </c>
      <c r="U7415" t="s">
        <v>81879</v>
      </c>
      <c r="V7415" t="s">
        <v>30520</v>
      </c>
    </row>
    <row r="7416" spans="1:64" x14ac:dyDescent="0.3">
      <c r="A7416">
        <v>9</v>
      </c>
      <c r="B7416" t="s">
        <v>1311</v>
      </c>
      <c r="C7416" t="s">
        <v>18</v>
      </c>
      <c r="D7416" t="s">
        <v>19</v>
      </c>
      <c r="E7416">
        <v>1</v>
      </c>
      <c r="F7416">
        <v>0.316</v>
      </c>
      <c r="G7416">
        <v>0.20399999999999999</v>
      </c>
      <c r="H7416">
        <v>0.161</v>
      </c>
      <c r="I7416">
        <v>8</v>
      </c>
      <c r="J7416">
        <v>-15.191000000000001</v>
      </c>
      <c r="K7416">
        <v>1</v>
      </c>
      <c r="L7416">
        <v>3.3599999999999998E-2</v>
      </c>
      <c r="M7416">
        <v>0.97199999999999998</v>
      </c>
      <c r="N7416" s="1">
        <v>8.9900000000000003E-5</v>
      </c>
      <c r="O7416">
        <v>0.121</v>
      </c>
      <c r="P7416">
        <v>82.009</v>
      </c>
      <c r="Q7416" t="s">
        <v>11586</v>
      </c>
      <c r="R7416" t="s">
        <v>2677</v>
      </c>
      <c r="S7416" t="s">
        <v>49478</v>
      </c>
      <c r="T7416" t="s">
        <v>81880</v>
      </c>
    </row>
    <row r="7417" spans="1:64" x14ac:dyDescent="0.3">
      <c r="A7417" t="s">
        <v>81881</v>
      </c>
      <c r="B7417" t="s">
        <v>16</v>
      </c>
      <c r="C7417" t="s">
        <v>24</v>
      </c>
      <c r="D7417" t="s">
        <v>23</v>
      </c>
      <c r="E7417">
        <v>3</v>
      </c>
      <c r="F7417">
        <v>0.61199999999999999</v>
      </c>
      <c r="G7417">
        <v>0.442</v>
      </c>
      <c r="H7417">
        <v>0.486866666666666</v>
      </c>
      <c r="I7417">
        <v>2.6666666666666599</v>
      </c>
      <c r="J7417">
        <v>-12.7059999999999</v>
      </c>
      <c r="K7417">
        <v>0.66666666666666596</v>
      </c>
      <c r="L7417">
        <v>5.6333333333333298E-2</v>
      </c>
      <c r="M7417">
        <v>0.42899999999999999</v>
      </c>
      <c r="N7417">
        <v>0.60333333333333306</v>
      </c>
      <c r="O7417">
        <v>0.110766666666666</v>
      </c>
      <c r="P7417">
        <v>120.477666666666</v>
      </c>
      <c r="Q7417" t="s">
        <v>3803</v>
      </c>
      <c r="R7417" t="s">
        <v>81882</v>
      </c>
      <c r="S7417" t="s">
        <v>9099</v>
      </c>
      <c r="T7417" t="s">
        <v>435</v>
      </c>
      <c r="U7417" t="s">
        <v>81883</v>
      </c>
      <c r="V7417" t="s">
        <v>81884</v>
      </c>
      <c r="W7417" t="s">
        <v>81885</v>
      </c>
      <c r="X7417" t="s">
        <v>81886</v>
      </c>
      <c r="Y7417" t="s">
        <v>76267</v>
      </c>
      <c r="Z7417" t="s">
        <v>81887</v>
      </c>
      <c r="AA7417" t="s">
        <v>81888</v>
      </c>
      <c r="AB7417" t="s">
        <v>81889</v>
      </c>
    </row>
    <row r="7418" spans="1:64" x14ac:dyDescent="0.3">
      <c r="A7418" t="s">
        <v>81890</v>
      </c>
      <c r="B7418" t="s">
        <v>21</v>
      </c>
      <c r="C7418" t="s">
        <v>26</v>
      </c>
      <c r="D7418" t="s">
        <v>24</v>
      </c>
      <c r="E7418">
        <v>1</v>
      </c>
      <c r="F7418">
        <v>0.60599999999999998</v>
      </c>
      <c r="G7418">
        <v>0.58699999999999997</v>
      </c>
      <c r="H7418">
        <v>0.90200000000000002</v>
      </c>
      <c r="I7418">
        <v>7</v>
      </c>
      <c r="J7418">
        <v>-7.0839999999999996</v>
      </c>
      <c r="K7418">
        <v>1</v>
      </c>
      <c r="L7418">
        <v>3.9699999999999999E-2</v>
      </c>
      <c r="M7418">
        <v>0.222</v>
      </c>
      <c r="N7418">
        <v>2.0899999999999998E-3</v>
      </c>
      <c r="O7418">
        <v>0.38200000000000001</v>
      </c>
      <c r="P7418">
        <v>120.32899999999999</v>
      </c>
      <c r="Q7418" t="s">
        <v>58202</v>
      </c>
      <c r="R7418" t="s">
        <v>24180</v>
      </c>
    </row>
    <row r="7419" spans="1:64" x14ac:dyDescent="0.3">
      <c r="A7419" t="s">
        <v>81891</v>
      </c>
      <c r="B7419" t="s">
        <v>38</v>
      </c>
      <c r="C7419" t="s">
        <v>17</v>
      </c>
      <c r="D7419" t="s">
        <v>17</v>
      </c>
      <c r="E7419">
        <v>1</v>
      </c>
      <c r="F7419">
        <v>0.57499999999999996</v>
      </c>
      <c r="G7419">
        <v>0.44400000000000001</v>
      </c>
      <c r="H7419">
        <v>0.93899999999999995</v>
      </c>
      <c r="I7419">
        <v>5</v>
      </c>
      <c r="J7419">
        <v>-3.8239999999999998</v>
      </c>
      <c r="K7419">
        <v>1</v>
      </c>
      <c r="L7419">
        <v>0.104</v>
      </c>
      <c r="M7419">
        <v>6.4499999999999996E-4</v>
      </c>
      <c r="N7419" s="1">
        <v>7.7200000000000006E-6</v>
      </c>
      <c r="O7419">
        <v>0.376</v>
      </c>
      <c r="P7419">
        <v>154.286</v>
      </c>
      <c r="Q7419" t="s">
        <v>81892</v>
      </c>
      <c r="R7419" t="s">
        <v>77941</v>
      </c>
    </row>
    <row r="7420" spans="1:64" x14ac:dyDescent="0.3">
      <c r="A7420" t="s">
        <v>81893</v>
      </c>
      <c r="B7420" t="s">
        <v>24</v>
      </c>
      <c r="C7420" t="s">
        <v>17</v>
      </c>
      <c r="D7420" t="s">
        <v>17</v>
      </c>
      <c r="E7420">
        <v>1</v>
      </c>
      <c r="F7420">
        <v>0.83399999999999996</v>
      </c>
      <c r="G7420">
        <v>0.63400000000000001</v>
      </c>
      <c r="H7420">
        <v>0.88900000000000001</v>
      </c>
      <c r="I7420">
        <v>2</v>
      </c>
      <c r="J7420">
        <v>-6.6779999999999999</v>
      </c>
      <c r="K7420">
        <v>1</v>
      </c>
      <c r="L7420">
        <v>2.8400000000000002E-2</v>
      </c>
      <c r="M7420">
        <v>3.5999999999999999E-3</v>
      </c>
      <c r="N7420">
        <v>1.25E-3</v>
      </c>
      <c r="O7420">
        <v>0.33700000000000002</v>
      </c>
      <c r="P7420">
        <v>130.01400000000001</v>
      </c>
      <c r="Q7420" t="s">
        <v>81894</v>
      </c>
      <c r="R7420" t="s">
        <v>81895</v>
      </c>
      <c r="S7420" t="s">
        <v>35990</v>
      </c>
      <c r="T7420" t="s">
        <v>81896</v>
      </c>
      <c r="U7420" t="s">
        <v>81897</v>
      </c>
      <c r="V7420" t="s">
        <v>81896</v>
      </c>
      <c r="W7420" t="s">
        <v>81898</v>
      </c>
      <c r="X7420" t="s">
        <v>81899</v>
      </c>
      <c r="Y7420" t="s">
        <v>81900</v>
      </c>
      <c r="Z7420" t="s">
        <v>81901</v>
      </c>
      <c r="AA7420" t="s">
        <v>81902</v>
      </c>
      <c r="AB7420" t="s">
        <v>67117</v>
      </c>
      <c r="AC7420" t="s">
        <v>81903</v>
      </c>
      <c r="AD7420" t="s">
        <v>81904</v>
      </c>
      <c r="AE7420" t="s">
        <v>81905</v>
      </c>
      <c r="AF7420" t="s">
        <v>81906</v>
      </c>
      <c r="AG7420" t="s">
        <v>81907</v>
      </c>
      <c r="AH7420" t="s">
        <v>32093</v>
      </c>
    </row>
    <row r="7421" spans="1:64" x14ac:dyDescent="0.3">
      <c r="A7421" t="s">
        <v>81908</v>
      </c>
      <c r="B7421" t="s">
        <v>16</v>
      </c>
      <c r="C7421" t="s">
        <v>33</v>
      </c>
      <c r="D7421" t="s">
        <v>23</v>
      </c>
      <c r="E7421">
        <v>7</v>
      </c>
      <c r="F7421">
        <v>0.39435714285714202</v>
      </c>
      <c r="G7421">
        <v>0.40228571428571402</v>
      </c>
      <c r="H7421">
        <v>0.61582714285714302</v>
      </c>
      <c r="I7421">
        <v>4.2857142857142803</v>
      </c>
      <c r="J7421">
        <v>-11.3064285714285</v>
      </c>
      <c r="K7421">
        <v>0.85714285714285698</v>
      </c>
      <c r="L7421">
        <v>4.2799999999999998E-2</v>
      </c>
      <c r="M7421">
        <v>0.207424732857142</v>
      </c>
      <c r="N7421">
        <v>0.28820611857142803</v>
      </c>
      <c r="O7421">
        <v>0.16830000000000001</v>
      </c>
      <c r="P7421">
        <v>117.495142857142</v>
      </c>
      <c r="Q7421" t="s">
        <v>50550</v>
      </c>
      <c r="R7421" t="s">
        <v>81909</v>
      </c>
      <c r="S7421" t="s">
        <v>81910</v>
      </c>
      <c r="T7421" t="s">
        <v>81911</v>
      </c>
      <c r="U7421" t="s">
        <v>23578</v>
      </c>
      <c r="V7421" t="s">
        <v>35653</v>
      </c>
      <c r="W7421" t="s">
        <v>81912</v>
      </c>
      <c r="X7421" t="s">
        <v>81913</v>
      </c>
      <c r="Y7421" t="s">
        <v>81914</v>
      </c>
      <c r="Z7421" t="s">
        <v>81915</v>
      </c>
      <c r="AA7421" t="s">
        <v>81916</v>
      </c>
      <c r="AB7421" t="s">
        <v>81917</v>
      </c>
      <c r="AC7421" t="s">
        <v>81918</v>
      </c>
      <c r="AD7421" t="s">
        <v>81919</v>
      </c>
      <c r="AE7421" t="s">
        <v>81920</v>
      </c>
      <c r="AF7421" t="s">
        <v>81921</v>
      </c>
      <c r="AG7421" t="s">
        <v>81922</v>
      </c>
      <c r="AH7421" t="s">
        <v>69033</v>
      </c>
      <c r="AI7421" t="s">
        <v>81923</v>
      </c>
      <c r="AJ7421" t="s">
        <v>81924</v>
      </c>
    </row>
    <row r="7422" spans="1:64" x14ac:dyDescent="0.3">
      <c r="A7422" t="s">
        <v>81925</v>
      </c>
      <c r="B7422" t="s">
        <v>21</v>
      </c>
      <c r="C7422" t="s">
        <v>36</v>
      </c>
      <c r="D7422" t="s">
        <v>27</v>
      </c>
      <c r="E7422">
        <v>8</v>
      </c>
      <c r="F7422">
        <v>0.59212500000000001</v>
      </c>
      <c r="G7422">
        <v>0.69662500000000005</v>
      </c>
      <c r="H7422">
        <v>0.90774999999999995</v>
      </c>
      <c r="I7422">
        <v>6.875</v>
      </c>
      <c r="J7422">
        <v>-7.2908749999999998</v>
      </c>
      <c r="K7422">
        <v>0.25</v>
      </c>
      <c r="L7422">
        <v>8.3212499999999995E-2</v>
      </c>
      <c r="M7422">
        <v>4.09812499999999E-2</v>
      </c>
      <c r="N7422">
        <v>0.53600000000000003</v>
      </c>
      <c r="O7422">
        <v>0.29547499999999999</v>
      </c>
      <c r="P7422">
        <v>127.207875</v>
      </c>
      <c r="Q7422" t="s">
        <v>81926</v>
      </c>
      <c r="R7422" t="s">
        <v>81927</v>
      </c>
      <c r="S7422" t="s">
        <v>81928</v>
      </c>
      <c r="T7422" t="s">
        <v>81929</v>
      </c>
      <c r="U7422" t="s">
        <v>14525</v>
      </c>
      <c r="V7422" t="s">
        <v>81930</v>
      </c>
      <c r="W7422" t="s">
        <v>81931</v>
      </c>
      <c r="X7422" t="s">
        <v>81932</v>
      </c>
      <c r="Y7422" t="s">
        <v>81933</v>
      </c>
      <c r="Z7422" t="s">
        <v>81934</v>
      </c>
      <c r="AA7422" t="s">
        <v>81935</v>
      </c>
      <c r="AB7422" t="s">
        <v>81936</v>
      </c>
      <c r="AC7422" t="s">
        <v>81937</v>
      </c>
      <c r="AD7422" t="s">
        <v>81938</v>
      </c>
      <c r="AE7422" t="s">
        <v>81939</v>
      </c>
      <c r="AF7422" t="s">
        <v>81940</v>
      </c>
      <c r="AG7422" t="s">
        <v>81941</v>
      </c>
      <c r="AH7422" t="s">
        <v>81942</v>
      </c>
      <c r="AI7422" t="s">
        <v>81943</v>
      </c>
      <c r="AJ7422" t="s">
        <v>81944</v>
      </c>
      <c r="AK7422" t="s">
        <v>81945</v>
      </c>
      <c r="AL7422" t="s">
        <v>81946</v>
      </c>
      <c r="AM7422" t="s">
        <v>7131</v>
      </c>
      <c r="AN7422" t="s">
        <v>69716</v>
      </c>
      <c r="AO7422" t="s">
        <v>81947</v>
      </c>
      <c r="AP7422" t="s">
        <v>81948</v>
      </c>
      <c r="AQ7422" t="s">
        <v>53175</v>
      </c>
      <c r="AR7422" t="s">
        <v>81949</v>
      </c>
      <c r="AS7422" t="s">
        <v>81950</v>
      </c>
      <c r="AT7422" t="s">
        <v>69736</v>
      </c>
      <c r="AU7422" t="s">
        <v>81951</v>
      </c>
      <c r="AV7422" t="s">
        <v>81952</v>
      </c>
      <c r="AW7422" t="s">
        <v>81953</v>
      </c>
      <c r="AX7422" t="s">
        <v>81954</v>
      </c>
      <c r="AY7422" t="s">
        <v>81955</v>
      </c>
      <c r="AZ7422" t="s">
        <v>81956</v>
      </c>
      <c r="BA7422" t="s">
        <v>81957</v>
      </c>
      <c r="BB7422" t="s">
        <v>81958</v>
      </c>
      <c r="BC7422" t="s">
        <v>81959</v>
      </c>
      <c r="BD7422" t="s">
        <v>81960</v>
      </c>
      <c r="BE7422" t="s">
        <v>81961</v>
      </c>
      <c r="BF7422" t="s">
        <v>19003</v>
      </c>
      <c r="BG7422" t="s">
        <v>81962</v>
      </c>
      <c r="BH7422" t="s">
        <v>81963</v>
      </c>
      <c r="BI7422" t="s">
        <v>70756</v>
      </c>
      <c r="BJ7422" t="s">
        <v>81948</v>
      </c>
      <c r="BK7422" t="s">
        <v>81964</v>
      </c>
      <c r="BL7422" t="s">
        <v>81965</v>
      </c>
    </row>
    <row r="7423" spans="1:64" x14ac:dyDescent="0.3">
      <c r="A7423" t="s">
        <v>81966</v>
      </c>
      <c r="B7423" t="s">
        <v>1311</v>
      </c>
      <c r="C7423" t="s">
        <v>19</v>
      </c>
      <c r="D7423" t="s">
        <v>16</v>
      </c>
      <c r="E7423">
        <v>4</v>
      </c>
      <c r="F7423">
        <v>0.58274999999999999</v>
      </c>
      <c r="G7423">
        <v>0.56474999999999997</v>
      </c>
      <c r="H7423">
        <v>0.80900000000000005</v>
      </c>
      <c r="I7423">
        <v>3.75</v>
      </c>
      <c r="J7423">
        <v>-5.6165000000000003</v>
      </c>
      <c r="K7423">
        <v>0.75</v>
      </c>
      <c r="L7423">
        <v>6.0124999999999998E-2</v>
      </c>
      <c r="M7423">
        <v>5.3865749999999997E-2</v>
      </c>
      <c r="N7423">
        <v>2.6424999999999999E-3</v>
      </c>
      <c r="O7423">
        <v>0.20995</v>
      </c>
      <c r="P7423">
        <v>143.80699999999999</v>
      </c>
      <c r="Q7423" t="s">
        <v>81967</v>
      </c>
      <c r="R7423" t="s">
        <v>81968</v>
      </c>
      <c r="S7423" t="s">
        <v>206</v>
      </c>
      <c r="T7423" t="s">
        <v>81969</v>
      </c>
      <c r="U7423" t="s">
        <v>81970</v>
      </c>
      <c r="V7423" t="s">
        <v>81971</v>
      </c>
      <c r="W7423" t="s">
        <v>67841</v>
      </c>
      <c r="X7423" t="s">
        <v>36185</v>
      </c>
      <c r="Y7423" t="s">
        <v>81258</v>
      </c>
      <c r="Z7423" t="s">
        <v>9126</v>
      </c>
      <c r="AA7423" t="s">
        <v>81972</v>
      </c>
      <c r="AB7423" t="s">
        <v>81973</v>
      </c>
      <c r="AC7423" t="s">
        <v>81974</v>
      </c>
      <c r="AD7423" t="s">
        <v>81975</v>
      </c>
    </row>
    <row r="7424" spans="1:64" x14ac:dyDescent="0.3">
      <c r="A7424" t="s">
        <v>81976</v>
      </c>
      <c r="B7424" t="s">
        <v>24</v>
      </c>
      <c r="C7424" t="s">
        <v>17</v>
      </c>
      <c r="D7424" t="s">
        <v>17</v>
      </c>
      <c r="E7424">
        <v>3</v>
      </c>
      <c r="F7424">
        <v>0.37523333333333297</v>
      </c>
      <c r="G7424">
        <v>0.45733333333333298</v>
      </c>
      <c r="H7424">
        <v>0.32986666666666598</v>
      </c>
      <c r="I7424">
        <v>3</v>
      </c>
      <c r="J7424">
        <v>-12.329333333333301</v>
      </c>
      <c r="K7424">
        <v>0.66666666666666596</v>
      </c>
      <c r="L7424">
        <v>3.2333333333333297E-2</v>
      </c>
      <c r="M7424">
        <v>0.50533333333333297</v>
      </c>
      <c r="N7424">
        <v>0.304197</v>
      </c>
      <c r="O7424">
        <v>0.18</v>
      </c>
      <c r="P7424">
        <v>121.997</v>
      </c>
      <c r="Q7424" t="s">
        <v>81977</v>
      </c>
      <c r="R7424" t="s">
        <v>81978</v>
      </c>
      <c r="S7424" t="s">
        <v>19927</v>
      </c>
      <c r="T7424" t="s">
        <v>81979</v>
      </c>
      <c r="U7424" t="s">
        <v>81980</v>
      </c>
      <c r="V7424" t="s">
        <v>81978</v>
      </c>
      <c r="W7424" t="s">
        <v>35747</v>
      </c>
      <c r="X7424" t="s">
        <v>81981</v>
      </c>
      <c r="Y7424" t="s">
        <v>81982</v>
      </c>
      <c r="Z7424" t="s">
        <v>81983</v>
      </c>
      <c r="AA7424" t="s">
        <v>8249</v>
      </c>
      <c r="AB7424" t="s">
        <v>81984</v>
      </c>
    </row>
    <row r="7425" spans="1:106" x14ac:dyDescent="0.3">
      <c r="A7425" t="s">
        <v>81985</v>
      </c>
      <c r="B7425" t="s">
        <v>22</v>
      </c>
      <c r="C7425" t="s">
        <v>26</v>
      </c>
      <c r="D7425" t="s">
        <v>24</v>
      </c>
      <c r="E7425">
        <v>11</v>
      </c>
      <c r="F7425">
        <v>0.53905454545454501</v>
      </c>
      <c r="G7425">
        <v>0.70027272727272705</v>
      </c>
      <c r="H7425">
        <v>0.67318181818181799</v>
      </c>
      <c r="I7425">
        <v>4.3636363636363598</v>
      </c>
      <c r="J7425">
        <v>-8.0417272727272699</v>
      </c>
      <c r="K7425">
        <v>0.63636363636363602</v>
      </c>
      <c r="L7425">
        <v>0.29089090909090898</v>
      </c>
      <c r="M7425">
        <v>0.18858818181818099</v>
      </c>
      <c r="N7425">
        <v>3.4318689999999999E-2</v>
      </c>
      <c r="O7425">
        <v>0.25698181818181798</v>
      </c>
      <c r="P7425">
        <v>118.636727272727</v>
      </c>
      <c r="Q7425" t="s">
        <v>81986</v>
      </c>
      <c r="R7425" t="s">
        <v>37199</v>
      </c>
      <c r="S7425" t="s">
        <v>37198</v>
      </c>
      <c r="T7425" t="s">
        <v>81987</v>
      </c>
      <c r="U7425" t="s">
        <v>81988</v>
      </c>
      <c r="V7425" t="s">
        <v>37199</v>
      </c>
      <c r="W7425" t="s">
        <v>27657</v>
      </c>
      <c r="X7425" t="s">
        <v>81989</v>
      </c>
      <c r="Y7425" t="s">
        <v>81990</v>
      </c>
      <c r="Z7425" t="s">
        <v>81991</v>
      </c>
      <c r="AA7425" t="s">
        <v>81992</v>
      </c>
      <c r="AB7425" t="s">
        <v>37199</v>
      </c>
      <c r="AC7425" t="s">
        <v>81993</v>
      </c>
      <c r="AD7425" t="s">
        <v>37360</v>
      </c>
      <c r="AE7425" t="s">
        <v>81994</v>
      </c>
      <c r="AF7425" t="s">
        <v>81995</v>
      </c>
      <c r="AG7425" t="s">
        <v>81996</v>
      </c>
      <c r="AH7425" t="s">
        <v>81997</v>
      </c>
      <c r="AI7425" t="s">
        <v>81998</v>
      </c>
      <c r="AJ7425" t="s">
        <v>81999</v>
      </c>
      <c r="AK7425" t="s">
        <v>82000</v>
      </c>
      <c r="AL7425" t="s">
        <v>37199</v>
      </c>
      <c r="AM7425" t="s">
        <v>82001</v>
      </c>
      <c r="AN7425" t="s">
        <v>82002</v>
      </c>
      <c r="AO7425" t="s">
        <v>82003</v>
      </c>
      <c r="AP7425" t="s">
        <v>81995</v>
      </c>
      <c r="AQ7425" t="s">
        <v>82004</v>
      </c>
      <c r="AR7425" t="s">
        <v>82005</v>
      </c>
      <c r="AS7425" t="s">
        <v>82006</v>
      </c>
      <c r="AT7425" t="s">
        <v>81995</v>
      </c>
      <c r="AU7425" t="s">
        <v>82007</v>
      </c>
      <c r="AV7425" t="s">
        <v>82008</v>
      </c>
      <c r="AW7425" t="s">
        <v>82009</v>
      </c>
      <c r="AX7425" t="s">
        <v>82010</v>
      </c>
      <c r="AY7425" t="s">
        <v>82011</v>
      </c>
      <c r="AZ7425" t="s">
        <v>82012</v>
      </c>
      <c r="BA7425" t="s">
        <v>82013</v>
      </c>
      <c r="BB7425" t="s">
        <v>82014</v>
      </c>
      <c r="BC7425" t="s">
        <v>82015</v>
      </c>
      <c r="BD7425" t="s">
        <v>82014</v>
      </c>
      <c r="BE7425" t="s">
        <v>82016</v>
      </c>
      <c r="BF7425" t="s">
        <v>37199</v>
      </c>
      <c r="BG7425" t="s">
        <v>39992</v>
      </c>
      <c r="BH7425" t="s">
        <v>82017</v>
      </c>
      <c r="BI7425" t="s">
        <v>26377</v>
      </c>
      <c r="BJ7425" t="s">
        <v>82018</v>
      </c>
      <c r="BK7425" t="s">
        <v>7190</v>
      </c>
      <c r="BL7425" t="s">
        <v>81995</v>
      </c>
      <c r="BM7425" t="s">
        <v>67278</v>
      </c>
      <c r="BN7425" t="s">
        <v>21167</v>
      </c>
      <c r="BO7425" t="s">
        <v>7190</v>
      </c>
      <c r="BP7425" t="s">
        <v>37199</v>
      </c>
      <c r="BQ7425" t="s">
        <v>44425</v>
      </c>
      <c r="BR7425" t="s">
        <v>82019</v>
      </c>
      <c r="BS7425" t="s">
        <v>82020</v>
      </c>
      <c r="BT7425" t="s">
        <v>82014</v>
      </c>
      <c r="BU7425" t="s">
        <v>19562</v>
      </c>
      <c r="BV7425" t="s">
        <v>82021</v>
      </c>
      <c r="BW7425" t="s">
        <v>26377</v>
      </c>
      <c r="BX7425" t="s">
        <v>82018</v>
      </c>
      <c r="BY7425" t="s">
        <v>82022</v>
      </c>
      <c r="BZ7425" t="s">
        <v>82023</v>
      </c>
      <c r="CA7425" t="s">
        <v>82024</v>
      </c>
      <c r="CB7425" t="s">
        <v>82025</v>
      </c>
      <c r="CC7425" t="s">
        <v>64810</v>
      </c>
      <c r="CD7425" t="s">
        <v>82026</v>
      </c>
      <c r="CE7425" t="s">
        <v>82027</v>
      </c>
      <c r="CF7425" t="s">
        <v>82028</v>
      </c>
      <c r="CG7425" t="s">
        <v>82029</v>
      </c>
      <c r="CH7425" t="s">
        <v>82030</v>
      </c>
      <c r="CI7425">
        <v>1440</v>
      </c>
      <c r="CJ7425" t="s">
        <v>82031</v>
      </c>
      <c r="CK7425" t="s">
        <v>82032</v>
      </c>
      <c r="CL7425" t="s">
        <v>82033</v>
      </c>
      <c r="CM7425" t="s">
        <v>64816</v>
      </c>
      <c r="CN7425" t="s">
        <v>82034</v>
      </c>
      <c r="CO7425" t="s">
        <v>27657</v>
      </c>
      <c r="CP7425" t="s">
        <v>82035</v>
      </c>
      <c r="CQ7425" t="s">
        <v>82036</v>
      </c>
      <c r="CR7425" t="s">
        <v>82037</v>
      </c>
      <c r="CS7425" t="s">
        <v>82038</v>
      </c>
      <c r="CT7425" t="s">
        <v>82039</v>
      </c>
      <c r="CU7425" t="s">
        <v>82040</v>
      </c>
      <c r="CV7425" t="s">
        <v>82041</v>
      </c>
      <c r="CW7425" t="s">
        <v>82042</v>
      </c>
      <c r="CX7425" t="s">
        <v>82043</v>
      </c>
      <c r="CY7425" t="s">
        <v>82044</v>
      </c>
      <c r="CZ7425" t="s">
        <v>82045</v>
      </c>
      <c r="DA7425" t="s">
        <v>21794</v>
      </c>
      <c r="DB7425" t="s">
        <v>82046</v>
      </c>
    </row>
    <row r="7426" spans="1:106" x14ac:dyDescent="0.3">
      <c r="A7426" t="s">
        <v>82047</v>
      </c>
      <c r="B7426" t="s">
        <v>38</v>
      </c>
      <c r="C7426" t="s">
        <v>17</v>
      </c>
      <c r="D7426" t="s">
        <v>17</v>
      </c>
      <c r="E7426">
        <v>1</v>
      </c>
      <c r="F7426">
        <v>0.68400000000000005</v>
      </c>
      <c r="G7426">
        <v>0.623</v>
      </c>
      <c r="H7426">
        <v>0.94699999999999995</v>
      </c>
      <c r="I7426">
        <v>9</v>
      </c>
      <c r="J7426">
        <v>-3.9340000000000002</v>
      </c>
      <c r="K7426">
        <v>1</v>
      </c>
      <c r="L7426">
        <v>0.10299999999999999</v>
      </c>
      <c r="M7426">
        <v>3.8600000000000001E-3</v>
      </c>
      <c r="N7426">
        <v>5.7499999999999999E-3</v>
      </c>
      <c r="O7426">
        <v>0.58199999999999996</v>
      </c>
      <c r="P7426">
        <v>146.31800000000001</v>
      </c>
      <c r="Q7426" t="s">
        <v>82048</v>
      </c>
      <c r="R7426" t="s">
        <v>60353</v>
      </c>
    </row>
    <row r="7427" spans="1:106" x14ac:dyDescent="0.3">
      <c r="A7427" t="s">
        <v>82049</v>
      </c>
      <c r="B7427" t="s">
        <v>16</v>
      </c>
      <c r="C7427" t="s">
        <v>23</v>
      </c>
      <c r="D7427" t="s">
        <v>17</v>
      </c>
      <c r="E7427">
        <v>4</v>
      </c>
      <c r="F7427">
        <v>0.64549999999999996</v>
      </c>
      <c r="G7427">
        <v>0.61749999999999905</v>
      </c>
      <c r="H7427">
        <v>0.77100000000000002</v>
      </c>
      <c r="I7427">
        <v>7.5</v>
      </c>
      <c r="J7427">
        <v>-8.0802499999999995</v>
      </c>
      <c r="K7427">
        <v>0.75</v>
      </c>
      <c r="L7427">
        <v>5.3824999999999998E-2</v>
      </c>
      <c r="M7427">
        <v>0.36804999999999999</v>
      </c>
      <c r="N7427">
        <v>0.25256299999999998</v>
      </c>
      <c r="O7427">
        <v>9.8000000000000004E-2</v>
      </c>
      <c r="P7427">
        <v>129.14075</v>
      </c>
      <c r="Q7427" t="s">
        <v>19870</v>
      </c>
      <c r="R7427" t="s">
        <v>44093</v>
      </c>
      <c r="S7427" t="s">
        <v>82050</v>
      </c>
      <c r="T7427" t="s">
        <v>82051</v>
      </c>
      <c r="U7427" t="s">
        <v>82052</v>
      </c>
      <c r="V7427" t="s">
        <v>82053</v>
      </c>
      <c r="W7427" t="s">
        <v>82054</v>
      </c>
      <c r="X7427" t="s">
        <v>82055</v>
      </c>
      <c r="Y7427" t="s">
        <v>82056</v>
      </c>
      <c r="Z7427" t="s">
        <v>82057</v>
      </c>
      <c r="AA7427" t="s">
        <v>82058</v>
      </c>
      <c r="AB7427" t="s">
        <v>82059</v>
      </c>
      <c r="AC7427" t="s">
        <v>82060</v>
      </c>
      <c r="AD7427" t="s">
        <v>82061</v>
      </c>
    </row>
    <row r="7428" spans="1:106" x14ac:dyDescent="0.3">
      <c r="A7428" t="s">
        <v>82062</v>
      </c>
      <c r="B7428" t="s">
        <v>26</v>
      </c>
      <c r="C7428" t="s">
        <v>24</v>
      </c>
      <c r="D7428" t="s">
        <v>31</v>
      </c>
      <c r="E7428">
        <v>14</v>
      </c>
      <c r="F7428">
        <v>0.39282857142857103</v>
      </c>
      <c r="G7428">
        <v>0.44878571428571401</v>
      </c>
      <c r="H7428">
        <v>0.64942857142857102</v>
      </c>
      <c r="I7428">
        <v>4.2857142857142803</v>
      </c>
      <c r="J7428">
        <v>-7.6661428571428498</v>
      </c>
      <c r="K7428">
        <v>0.57142857142857095</v>
      </c>
      <c r="L7428">
        <v>4.6800000000000001E-2</v>
      </c>
      <c r="M7428">
        <v>0.10458971428571399</v>
      </c>
      <c r="N7428">
        <v>0.41032264285714198</v>
      </c>
      <c r="O7428">
        <v>0.21044285714285699</v>
      </c>
      <c r="P7428">
        <v>133.79064285714199</v>
      </c>
      <c r="Q7428" t="s">
        <v>82063</v>
      </c>
      <c r="R7428" t="s">
        <v>82064</v>
      </c>
      <c r="S7428" t="s">
        <v>82065</v>
      </c>
      <c r="T7428" t="s">
        <v>67981</v>
      </c>
      <c r="U7428" t="s">
        <v>82066</v>
      </c>
      <c r="V7428" t="s">
        <v>67981</v>
      </c>
      <c r="W7428" t="s">
        <v>5981</v>
      </c>
      <c r="X7428" t="s">
        <v>82067</v>
      </c>
      <c r="Y7428" t="s">
        <v>82068</v>
      </c>
      <c r="Z7428" t="s">
        <v>82069</v>
      </c>
      <c r="AA7428" t="s">
        <v>82070</v>
      </c>
      <c r="AB7428" t="s">
        <v>82071</v>
      </c>
      <c r="AC7428" t="s">
        <v>82072</v>
      </c>
      <c r="AD7428" t="s">
        <v>67981</v>
      </c>
      <c r="AE7428" t="s">
        <v>82073</v>
      </c>
      <c r="AF7428" t="s">
        <v>67981</v>
      </c>
      <c r="AG7428" t="s">
        <v>82074</v>
      </c>
      <c r="AH7428" t="s">
        <v>82075</v>
      </c>
      <c r="AI7428" t="s">
        <v>82076</v>
      </c>
      <c r="AJ7428" t="s">
        <v>82077</v>
      </c>
      <c r="AK7428" t="s">
        <v>82078</v>
      </c>
      <c r="AL7428" t="s">
        <v>82079</v>
      </c>
      <c r="AM7428" t="s">
        <v>27090</v>
      </c>
      <c r="AN7428" t="s">
        <v>82080</v>
      </c>
      <c r="AO7428" t="s">
        <v>82081</v>
      </c>
      <c r="AP7428" t="s">
        <v>82080</v>
      </c>
      <c r="AQ7428" t="s">
        <v>82082</v>
      </c>
      <c r="AR7428" t="s">
        <v>82079</v>
      </c>
      <c r="AS7428" t="s">
        <v>82083</v>
      </c>
      <c r="AT7428" t="s">
        <v>82079</v>
      </c>
      <c r="AU7428" t="s">
        <v>82084</v>
      </c>
      <c r="AV7428" t="s">
        <v>82069</v>
      </c>
      <c r="AW7428" t="s">
        <v>82085</v>
      </c>
      <c r="AX7428" t="s">
        <v>82086</v>
      </c>
      <c r="AY7428" t="s">
        <v>82087</v>
      </c>
      <c r="AZ7428" t="s">
        <v>71591</v>
      </c>
    </row>
    <row r="7429" spans="1:106" x14ac:dyDescent="0.3">
      <c r="A7429" t="s">
        <v>82088</v>
      </c>
      <c r="B7429" t="s">
        <v>21</v>
      </c>
      <c r="C7429" t="s">
        <v>27</v>
      </c>
      <c r="D7429" t="s">
        <v>17</v>
      </c>
      <c r="E7429">
        <v>14</v>
      </c>
      <c r="F7429">
        <v>0.40600000000000003</v>
      </c>
      <c r="G7429">
        <v>0.46571428571428503</v>
      </c>
      <c r="H7429">
        <v>0.32848571428571399</v>
      </c>
      <c r="I7429">
        <v>6.5</v>
      </c>
      <c r="J7429">
        <v>-14.196</v>
      </c>
      <c r="K7429">
        <v>0.78571428571428503</v>
      </c>
      <c r="L7429">
        <v>3.4799999999999998E-2</v>
      </c>
      <c r="M7429">
        <v>0.51221428571428496</v>
      </c>
      <c r="N7429">
        <v>0.71471428571428497</v>
      </c>
      <c r="O7429">
        <v>0.18683571428571399</v>
      </c>
      <c r="P7429">
        <v>111.79985714285699</v>
      </c>
      <c r="Q7429" t="s">
        <v>82089</v>
      </c>
      <c r="R7429" t="s">
        <v>18201</v>
      </c>
      <c r="S7429" t="s">
        <v>69191</v>
      </c>
      <c r="T7429" t="s">
        <v>18201</v>
      </c>
      <c r="U7429" t="s">
        <v>82090</v>
      </c>
      <c r="V7429" t="s">
        <v>18201</v>
      </c>
      <c r="W7429" t="s">
        <v>52899</v>
      </c>
      <c r="X7429" t="s">
        <v>18201</v>
      </c>
      <c r="Y7429" t="s">
        <v>3149</v>
      </c>
      <c r="Z7429" t="s">
        <v>18201</v>
      </c>
      <c r="AA7429" t="s">
        <v>2428</v>
      </c>
      <c r="AB7429" t="s">
        <v>18201</v>
      </c>
      <c r="AC7429" t="s">
        <v>82091</v>
      </c>
      <c r="AD7429" t="s">
        <v>18201</v>
      </c>
      <c r="AE7429" t="s">
        <v>82092</v>
      </c>
      <c r="AF7429" t="s">
        <v>18201</v>
      </c>
      <c r="AG7429" t="s">
        <v>10643</v>
      </c>
      <c r="AH7429" t="s">
        <v>18201</v>
      </c>
      <c r="AI7429" t="s">
        <v>82093</v>
      </c>
      <c r="AJ7429" t="s">
        <v>18201</v>
      </c>
      <c r="AK7429" t="s">
        <v>82094</v>
      </c>
      <c r="AL7429" t="s">
        <v>18201</v>
      </c>
      <c r="AM7429" t="s">
        <v>1087</v>
      </c>
      <c r="AN7429" t="s">
        <v>18201</v>
      </c>
      <c r="AO7429" t="s">
        <v>82095</v>
      </c>
      <c r="AP7429" t="s">
        <v>18201</v>
      </c>
      <c r="AQ7429" t="s">
        <v>82096</v>
      </c>
      <c r="AR7429" t="s">
        <v>18201</v>
      </c>
      <c r="AS7429" t="s">
        <v>71495</v>
      </c>
      <c r="AT7429" t="s">
        <v>18201</v>
      </c>
      <c r="AU7429" t="s">
        <v>82097</v>
      </c>
      <c r="AV7429" t="s">
        <v>18201</v>
      </c>
      <c r="AW7429" t="s">
        <v>82098</v>
      </c>
      <c r="AX7429" t="s">
        <v>18201</v>
      </c>
      <c r="AY7429" t="s">
        <v>82099</v>
      </c>
      <c r="AZ7429" t="s">
        <v>18201</v>
      </c>
      <c r="BA7429" t="s">
        <v>1893</v>
      </c>
      <c r="BB7429" t="s">
        <v>18201</v>
      </c>
      <c r="BC7429" t="s">
        <v>82100</v>
      </c>
      <c r="BD7429" t="s">
        <v>18201</v>
      </c>
    </row>
    <row r="7430" spans="1:106" x14ac:dyDescent="0.3">
      <c r="A7430" t="s">
        <v>82101</v>
      </c>
      <c r="B7430" t="s">
        <v>18</v>
      </c>
      <c r="C7430" t="s">
        <v>26</v>
      </c>
      <c r="D7430" t="s">
        <v>31</v>
      </c>
      <c r="E7430">
        <v>4</v>
      </c>
      <c r="F7430">
        <v>0.68049999999999899</v>
      </c>
      <c r="G7430">
        <v>0.70174999999999998</v>
      </c>
      <c r="H7430">
        <v>0.66549999999999998</v>
      </c>
      <c r="I7430">
        <v>7.25</v>
      </c>
      <c r="J7430">
        <v>-8.1697500000000005</v>
      </c>
      <c r="K7430">
        <v>1</v>
      </c>
      <c r="L7430">
        <v>0.1341</v>
      </c>
      <c r="M7430">
        <v>0.30443750000000003</v>
      </c>
      <c r="N7430">
        <v>0.37079075</v>
      </c>
      <c r="O7430">
        <v>0.34049999999999903</v>
      </c>
      <c r="P7430">
        <v>146.19450000000001</v>
      </c>
      <c r="Q7430" t="s">
        <v>14315</v>
      </c>
      <c r="R7430" t="s">
        <v>82102</v>
      </c>
      <c r="S7430" t="s">
        <v>82103</v>
      </c>
      <c r="T7430" t="s">
        <v>82104</v>
      </c>
      <c r="U7430" t="s">
        <v>20222</v>
      </c>
      <c r="V7430" t="s">
        <v>82105</v>
      </c>
      <c r="W7430" t="s">
        <v>82106</v>
      </c>
      <c r="X7430" t="s">
        <v>82107</v>
      </c>
      <c r="Y7430" t="s">
        <v>82108</v>
      </c>
      <c r="Z7430" t="s">
        <v>68026</v>
      </c>
      <c r="AA7430" t="s">
        <v>82109</v>
      </c>
      <c r="AB7430" t="s">
        <v>67904</v>
      </c>
      <c r="AC7430" t="s">
        <v>82110</v>
      </c>
      <c r="AD7430" t="s">
        <v>82111</v>
      </c>
      <c r="AE7430" t="s">
        <v>82112</v>
      </c>
      <c r="AF7430" t="s">
        <v>82113</v>
      </c>
    </row>
    <row r="7431" spans="1:106" x14ac:dyDescent="0.3">
      <c r="A7431" t="s">
        <v>82114</v>
      </c>
      <c r="B7431" t="s">
        <v>24</v>
      </c>
      <c r="C7431" t="s">
        <v>17</v>
      </c>
      <c r="D7431" t="s">
        <v>17</v>
      </c>
      <c r="E7431">
        <v>1</v>
      </c>
      <c r="F7431">
        <v>0.47499999999999998</v>
      </c>
      <c r="G7431">
        <v>0.375</v>
      </c>
      <c r="H7431">
        <v>0.86499999999999999</v>
      </c>
      <c r="I7431">
        <v>0</v>
      </c>
      <c r="J7431">
        <v>-6.843</v>
      </c>
      <c r="K7431">
        <v>1</v>
      </c>
      <c r="L7431">
        <v>4.7300000000000002E-2</v>
      </c>
      <c r="M7431" s="1">
        <v>7.47E-5</v>
      </c>
      <c r="N7431">
        <v>1.34E-2</v>
      </c>
      <c r="O7431">
        <v>4.1700000000000001E-2</v>
      </c>
      <c r="P7431">
        <v>168.67699999999999</v>
      </c>
      <c r="Q7431" t="s">
        <v>82115</v>
      </c>
      <c r="R7431" t="s">
        <v>57560</v>
      </c>
      <c r="S7431" t="s">
        <v>82116</v>
      </c>
      <c r="T7431" t="s">
        <v>57560</v>
      </c>
    </row>
    <row r="7432" spans="1:106" x14ac:dyDescent="0.3">
      <c r="A7432" t="s">
        <v>82117</v>
      </c>
      <c r="B7432" t="s">
        <v>18</v>
      </c>
      <c r="C7432" t="s">
        <v>16</v>
      </c>
      <c r="D7432" t="s">
        <v>20</v>
      </c>
      <c r="E7432">
        <v>1</v>
      </c>
      <c r="F7432">
        <v>0.71599999999999997</v>
      </c>
      <c r="G7432">
        <v>0.44400000000000001</v>
      </c>
      <c r="H7432">
        <v>0.94799999999999995</v>
      </c>
      <c r="I7432">
        <v>2</v>
      </c>
      <c r="J7432">
        <v>-4.4889999999999999</v>
      </c>
      <c r="K7432">
        <v>1</v>
      </c>
      <c r="L7432">
        <v>8.2600000000000007E-2</v>
      </c>
      <c r="M7432">
        <v>0.19600000000000001</v>
      </c>
      <c r="N7432" s="1">
        <v>3.3800000000000002E-5</v>
      </c>
      <c r="O7432">
        <v>5.91E-2</v>
      </c>
      <c r="P7432">
        <v>154.53800000000001</v>
      </c>
      <c r="Q7432" t="s">
        <v>82118</v>
      </c>
      <c r="R7432" t="s">
        <v>82119</v>
      </c>
    </row>
    <row r="7433" spans="1:106" x14ac:dyDescent="0.3">
      <c r="A7433" t="s">
        <v>82120</v>
      </c>
      <c r="B7433" t="s">
        <v>24</v>
      </c>
      <c r="C7433" t="s">
        <v>17</v>
      </c>
      <c r="D7433" t="s">
        <v>17</v>
      </c>
      <c r="E7433">
        <v>1</v>
      </c>
      <c r="F7433">
        <v>0.88600000000000001</v>
      </c>
      <c r="G7433">
        <v>0.71399999999999997</v>
      </c>
      <c r="H7433">
        <v>0.56699999999999995</v>
      </c>
      <c r="I7433">
        <v>0</v>
      </c>
      <c r="J7433">
        <v>-8.6340000000000003</v>
      </c>
      <c r="K7433">
        <v>1</v>
      </c>
      <c r="L7433">
        <v>2.9000000000000001E-2</v>
      </c>
      <c r="M7433">
        <v>0.36299999999999999</v>
      </c>
      <c r="N7433">
        <v>0</v>
      </c>
      <c r="O7433">
        <v>5.5399999999999998E-2</v>
      </c>
      <c r="P7433">
        <v>108.226</v>
      </c>
      <c r="Q7433" t="s">
        <v>34090</v>
      </c>
      <c r="R7433" t="s">
        <v>82121</v>
      </c>
      <c r="S7433" t="s">
        <v>12607</v>
      </c>
      <c r="T7433" t="s">
        <v>82122</v>
      </c>
      <c r="U7433" t="s">
        <v>82123</v>
      </c>
      <c r="V7433" t="s">
        <v>81343</v>
      </c>
    </row>
    <row r="7434" spans="1:106" x14ac:dyDescent="0.3">
      <c r="A7434" t="s">
        <v>82124</v>
      </c>
      <c r="B7434" t="s">
        <v>21</v>
      </c>
      <c r="C7434" t="s">
        <v>28</v>
      </c>
      <c r="D7434" t="s">
        <v>17</v>
      </c>
      <c r="E7434">
        <v>1</v>
      </c>
      <c r="F7434">
        <v>0.68200000000000005</v>
      </c>
      <c r="G7434">
        <v>0.7</v>
      </c>
      <c r="H7434">
        <v>0.879</v>
      </c>
      <c r="I7434">
        <v>10</v>
      </c>
      <c r="J7434">
        <v>-7.05</v>
      </c>
      <c r="K7434">
        <v>0</v>
      </c>
      <c r="L7434">
        <v>0.21</v>
      </c>
      <c r="M7434">
        <v>1.66E-2</v>
      </c>
      <c r="N7434">
        <v>7.36E-4</v>
      </c>
      <c r="O7434">
        <v>0.754</v>
      </c>
      <c r="P7434">
        <v>99.194000000000003</v>
      </c>
      <c r="Q7434" t="s">
        <v>82125</v>
      </c>
      <c r="R7434" t="s">
        <v>82126</v>
      </c>
      <c r="S7434" t="s">
        <v>82127</v>
      </c>
      <c r="T7434" t="s">
        <v>82128</v>
      </c>
    </row>
    <row r="7435" spans="1:106" x14ac:dyDescent="0.3">
      <c r="A7435" t="s">
        <v>82129</v>
      </c>
      <c r="B7435" t="s">
        <v>21</v>
      </c>
      <c r="C7435" t="s">
        <v>17</v>
      </c>
      <c r="D7435" t="s">
        <v>17</v>
      </c>
      <c r="E7435">
        <v>1</v>
      </c>
      <c r="F7435">
        <v>0.53500000000000003</v>
      </c>
      <c r="G7435">
        <v>0.36299999999999999</v>
      </c>
      <c r="H7435">
        <v>0.89400000000000002</v>
      </c>
      <c r="I7435">
        <v>7</v>
      </c>
      <c r="J7435">
        <v>-8.3770000000000007</v>
      </c>
      <c r="K7435">
        <v>1</v>
      </c>
      <c r="L7435">
        <v>4.2799999999999998E-2</v>
      </c>
      <c r="M7435">
        <v>4.0299999999999998E-4</v>
      </c>
      <c r="N7435" s="1">
        <v>5.3100000000000003E-5</v>
      </c>
      <c r="O7435">
        <v>0.16700000000000001</v>
      </c>
      <c r="P7435">
        <v>175.07</v>
      </c>
      <c r="Q7435" t="s">
        <v>82130</v>
      </c>
      <c r="R7435" t="s">
        <v>82131</v>
      </c>
    </row>
    <row r="7436" spans="1:106" x14ac:dyDescent="0.3">
      <c r="A7436" t="s">
        <v>82132</v>
      </c>
      <c r="B7436" t="s">
        <v>21</v>
      </c>
      <c r="C7436" t="s">
        <v>27</v>
      </c>
      <c r="D7436" t="s">
        <v>17</v>
      </c>
      <c r="E7436">
        <v>10</v>
      </c>
      <c r="F7436">
        <v>0.42720000000000002</v>
      </c>
      <c r="G7436">
        <v>0.39960000000000001</v>
      </c>
      <c r="H7436">
        <v>0.80119999999999902</v>
      </c>
      <c r="I7436">
        <v>6.6</v>
      </c>
      <c r="J7436">
        <v>-4.2351000000000001</v>
      </c>
      <c r="K7436">
        <v>0.6</v>
      </c>
      <c r="L7436">
        <v>4.9079999999999999E-2</v>
      </c>
      <c r="M7436">
        <v>4.0181700000000001E-2</v>
      </c>
      <c r="N7436">
        <v>1.4984699999999999E-4</v>
      </c>
      <c r="O7436">
        <v>0.15755</v>
      </c>
      <c r="P7436">
        <v>127.5462</v>
      </c>
      <c r="Q7436" t="s">
        <v>22317</v>
      </c>
      <c r="R7436" t="s">
        <v>82133</v>
      </c>
      <c r="S7436" t="s">
        <v>82134</v>
      </c>
      <c r="T7436" t="s">
        <v>82133</v>
      </c>
      <c r="U7436" t="s">
        <v>82135</v>
      </c>
      <c r="V7436" t="s">
        <v>82133</v>
      </c>
      <c r="W7436" t="s">
        <v>32383</v>
      </c>
      <c r="X7436" t="s">
        <v>82133</v>
      </c>
      <c r="Y7436" t="s">
        <v>82136</v>
      </c>
      <c r="Z7436" t="s">
        <v>82133</v>
      </c>
      <c r="AA7436" t="s">
        <v>82137</v>
      </c>
      <c r="AB7436" t="s">
        <v>82133</v>
      </c>
      <c r="AC7436" t="s">
        <v>24465</v>
      </c>
      <c r="AD7436" t="s">
        <v>82133</v>
      </c>
      <c r="AE7436" t="s">
        <v>82138</v>
      </c>
      <c r="AF7436" t="s">
        <v>82133</v>
      </c>
      <c r="AG7436" t="s">
        <v>82139</v>
      </c>
      <c r="AH7436" t="s">
        <v>82133</v>
      </c>
      <c r="AI7436" t="s">
        <v>10518</v>
      </c>
      <c r="AJ7436" t="s">
        <v>82133</v>
      </c>
      <c r="AK7436" t="s">
        <v>82140</v>
      </c>
      <c r="AL7436" t="s">
        <v>82133</v>
      </c>
      <c r="AM7436" t="s">
        <v>82141</v>
      </c>
      <c r="AN7436" t="s">
        <v>82133</v>
      </c>
      <c r="AO7436" t="s">
        <v>82142</v>
      </c>
      <c r="AP7436" t="s">
        <v>82133</v>
      </c>
    </row>
    <row r="7437" spans="1:106" x14ac:dyDescent="0.3">
      <c r="A7437" t="s">
        <v>82143</v>
      </c>
      <c r="B7437" t="s">
        <v>18</v>
      </c>
      <c r="C7437" t="s">
        <v>38</v>
      </c>
      <c r="D7437" t="s">
        <v>17</v>
      </c>
      <c r="E7437">
        <v>2</v>
      </c>
      <c r="F7437">
        <v>0.55449999999999999</v>
      </c>
      <c r="G7437">
        <v>0.71299999999999997</v>
      </c>
      <c r="H7437">
        <v>0.63149999999999995</v>
      </c>
      <c r="I7437">
        <v>7.5</v>
      </c>
      <c r="J7437">
        <v>-5.57</v>
      </c>
      <c r="K7437">
        <v>1</v>
      </c>
      <c r="L7437">
        <v>0.10954999999999999</v>
      </c>
      <c r="M7437">
        <v>0.42899999999999999</v>
      </c>
      <c r="N7437">
        <v>6.8499999999999995E-4</v>
      </c>
      <c r="O7437">
        <v>0.12939999999999999</v>
      </c>
      <c r="P7437">
        <v>80.085499999999996</v>
      </c>
      <c r="Q7437" t="s">
        <v>23987</v>
      </c>
      <c r="R7437" t="s">
        <v>82144</v>
      </c>
      <c r="S7437" t="s">
        <v>4513</v>
      </c>
      <c r="T7437" t="s">
        <v>82145</v>
      </c>
      <c r="U7437" t="s">
        <v>82146</v>
      </c>
      <c r="V7437" t="s">
        <v>82145</v>
      </c>
    </row>
    <row r="7438" spans="1:106" x14ac:dyDescent="0.3">
      <c r="A7438" t="s">
        <v>82147</v>
      </c>
      <c r="B7438" t="s">
        <v>16</v>
      </c>
      <c r="C7438" t="s">
        <v>17</v>
      </c>
      <c r="D7438" t="s">
        <v>17</v>
      </c>
      <c r="E7438">
        <v>1</v>
      </c>
      <c r="F7438">
        <v>0.94699999999999995</v>
      </c>
      <c r="G7438">
        <v>0.73499999999999999</v>
      </c>
      <c r="H7438">
        <v>0.47799999999999998</v>
      </c>
      <c r="I7438">
        <v>2</v>
      </c>
      <c r="J7438">
        <v>-12.472</v>
      </c>
      <c r="K7438">
        <v>1</v>
      </c>
      <c r="L7438">
        <v>2.93E-2</v>
      </c>
      <c r="M7438">
        <v>0.189</v>
      </c>
      <c r="N7438" s="1">
        <v>2.48E-6</v>
      </c>
      <c r="O7438">
        <v>0.35499999999999998</v>
      </c>
      <c r="P7438">
        <v>107.682</v>
      </c>
      <c r="Q7438" t="s">
        <v>18430</v>
      </c>
      <c r="R7438" t="s">
        <v>45692</v>
      </c>
    </row>
    <row r="7439" spans="1:106" x14ac:dyDescent="0.3">
      <c r="A7439" t="s">
        <v>82148</v>
      </c>
      <c r="B7439" t="s">
        <v>24</v>
      </c>
      <c r="C7439" t="s">
        <v>23</v>
      </c>
      <c r="D7439" t="s">
        <v>38</v>
      </c>
      <c r="E7439">
        <v>1</v>
      </c>
      <c r="F7439">
        <v>0.56399999999999995</v>
      </c>
      <c r="G7439">
        <v>0.621</v>
      </c>
      <c r="H7439">
        <v>0.71399999999999997</v>
      </c>
      <c r="I7439">
        <v>9</v>
      </c>
      <c r="J7439">
        <v>-7.19</v>
      </c>
      <c r="K7439">
        <v>1</v>
      </c>
      <c r="L7439">
        <v>3.5299999999999998E-2</v>
      </c>
      <c r="M7439">
        <v>0.13700000000000001</v>
      </c>
      <c r="N7439">
        <v>4.7300000000000002E-2</v>
      </c>
      <c r="O7439">
        <v>0.20699999999999999</v>
      </c>
      <c r="P7439">
        <v>109.96899999999999</v>
      </c>
      <c r="Q7439" t="s">
        <v>41561</v>
      </c>
      <c r="R7439" t="s">
        <v>82149</v>
      </c>
    </row>
    <row r="7440" spans="1:106" x14ac:dyDescent="0.3">
      <c r="A7440" t="s">
        <v>82150</v>
      </c>
      <c r="B7440" t="s">
        <v>18</v>
      </c>
      <c r="C7440" t="s">
        <v>19</v>
      </c>
      <c r="D7440" t="s">
        <v>33</v>
      </c>
      <c r="E7440">
        <v>1</v>
      </c>
      <c r="F7440">
        <v>5.9700000000000003E-2</v>
      </c>
      <c r="G7440">
        <v>0.371</v>
      </c>
      <c r="H7440">
        <v>0.41299999999999998</v>
      </c>
      <c r="I7440">
        <v>6</v>
      </c>
      <c r="J7440">
        <v>-11.358000000000001</v>
      </c>
      <c r="K7440">
        <v>1</v>
      </c>
      <c r="L7440">
        <v>3.4299999999999997E-2</v>
      </c>
      <c r="M7440">
        <v>1.46E-2</v>
      </c>
      <c r="N7440">
        <v>4.1000000000000003E-3</v>
      </c>
      <c r="O7440">
        <v>0.56100000000000005</v>
      </c>
      <c r="P7440">
        <v>86.894000000000005</v>
      </c>
      <c r="Q7440" t="s">
        <v>82151</v>
      </c>
      <c r="R7440" t="s">
        <v>41753</v>
      </c>
    </row>
    <row r="7441" spans="1:50" x14ac:dyDescent="0.3">
      <c r="A7441" t="s">
        <v>82152</v>
      </c>
      <c r="B7441" t="s">
        <v>24</v>
      </c>
      <c r="C7441" t="s">
        <v>23</v>
      </c>
      <c r="D7441" t="s">
        <v>17</v>
      </c>
      <c r="E7441">
        <v>1</v>
      </c>
      <c r="F7441">
        <v>0.27200000000000002</v>
      </c>
      <c r="G7441">
        <v>0.73499999999999999</v>
      </c>
      <c r="H7441">
        <v>0.41899999999999998</v>
      </c>
      <c r="I7441">
        <v>10</v>
      </c>
      <c r="J7441">
        <v>-10.348000000000001</v>
      </c>
      <c r="K7441">
        <v>1</v>
      </c>
      <c r="L7441">
        <v>3.8600000000000002E-2</v>
      </c>
      <c r="M7441">
        <v>0.80100000000000005</v>
      </c>
      <c r="N7441">
        <v>0</v>
      </c>
      <c r="O7441">
        <v>0.12</v>
      </c>
      <c r="P7441">
        <v>111.955</v>
      </c>
      <c r="Q7441" t="s">
        <v>82153</v>
      </c>
      <c r="R7441" t="s">
        <v>60757</v>
      </c>
    </row>
    <row r="7442" spans="1:50" x14ac:dyDescent="0.3">
      <c r="A7442" t="s">
        <v>82157</v>
      </c>
      <c r="B7442" t="s">
        <v>24</v>
      </c>
      <c r="C7442" t="s">
        <v>25</v>
      </c>
      <c r="D7442" t="s">
        <v>17</v>
      </c>
      <c r="E7442">
        <v>1</v>
      </c>
      <c r="F7442">
        <v>0.88600000000000001</v>
      </c>
      <c r="G7442">
        <v>0.80100000000000005</v>
      </c>
      <c r="H7442">
        <v>0.89500000000000002</v>
      </c>
      <c r="I7442">
        <v>7</v>
      </c>
      <c r="J7442">
        <v>-3.7610000000000001</v>
      </c>
      <c r="K7442">
        <v>1</v>
      </c>
      <c r="L7442">
        <v>4.07E-2</v>
      </c>
      <c r="M7442">
        <v>9.9500000000000005E-2</v>
      </c>
      <c r="N7442">
        <v>6.8099999999999996E-4</v>
      </c>
      <c r="O7442">
        <v>5.3800000000000001E-2</v>
      </c>
      <c r="P7442">
        <v>106.974</v>
      </c>
      <c r="Q7442" t="s">
        <v>82155</v>
      </c>
      <c r="R7442" t="s">
        <v>82156</v>
      </c>
    </row>
    <row r="7443" spans="1:50" x14ac:dyDescent="0.3">
      <c r="A7443" t="s">
        <v>82159</v>
      </c>
      <c r="B7443" t="s">
        <v>16</v>
      </c>
      <c r="C7443" t="s">
        <v>25</v>
      </c>
      <c r="D7443" t="s">
        <v>17</v>
      </c>
      <c r="E7443">
        <v>1</v>
      </c>
      <c r="F7443">
        <v>0.51500000000000001</v>
      </c>
      <c r="G7443">
        <v>0.63600000000000001</v>
      </c>
      <c r="H7443">
        <v>0.749</v>
      </c>
      <c r="I7443">
        <v>2</v>
      </c>
      <c r="J7443">
        <v>-9.7230000000000008</v>
      </c>
      <c r="K7443">
        <v>0</v>
      </c>
      <c r="L7443">
        <v>5.79E-2</v>
      </c>
      <c r="M7443">
        <v>0.65600000000000003</v>
      </c>
      <c r="N7443">
        <v>0</v>
      </c>
      <c r="O7443">
        <v>6.9500000000000006E-2</v>
      </c>
      <c r="P7443">
        <v>110.58</v>
      </c>
      <c r="Q7443" t="s">
        <v>82160</v>
      </c>
      <c r="R7443" t="s">
        <v>82161</v>
      </c>
    </row>
    <row r="7444" spans="1:50" x14ac:dyDescent="0.3">
      <c r="A7444" t="s">
        <v>82162</v>
      </c>
      <c r="B7444" t="s">
        <v>16</v>
      </c>
      <c r="C7444" t="s">
        <v>25</v>
      </c>
      <c r="D7444" t="s">
        <v>17</v>
      </c>
      <c r="E7444">
        <v>1</v>
      </c>
      <c r="F7444">
        <v>0.745</v>
      </c>
      <c r="G7444">
        <v>0.749</v>
      </c>
      <c r="H7444">
        <v>0.42599999999999999</v>
      </c>
      <c r="I7444">
        <v>7</v>
      </c>
      <c r="J7444">
        <v>-12.782</v>
      </c>
      <c r="K7444">
        <v>1</v>
      </c>
      <c r="L7444">
        <v>5.5300000000000002E-2</v>
      </c>
      <c r="M7444">
        <v>0.629</v>
      </c>
      <c r="N7444">
        <v>6.4499999999999996E-4</v>
      </c>
      <c r="O7444">
        <v>0.216</v>
      </c>
      <c r="P7444">
        <v>120.84099999999999</v>
      </c>
      <c r="Q7444" t="s">
        <v>24621</v>
      </c>
      <c r="R7444" t="s">
        <v>82163</v>
      </c>
      <c r="S7444" t="s">
        <v>82164</v>
      </c>
      <c r="T7444" t="s">
        <v>82161</v>
      </c>
      <c r="U7444" t="s">
        <v>82165</v>
      </c>
      <c r="V7444" t="s">
        <v>82166</v>
      </c>
      <c r="W7444" t="s">
        <v>82167</v>
      </c>
      <c r="X7444" t="s">
        <v>82161</v>
      </c>
    </row>
    <row r="7445" spans="1:50" x14ac:dyDescent="0.3">
      <c r="A7445" t="s">
        <v>82168</v>
      </c>
      <c r="B7445" t="s">
        <v>16</v>
      </c>
      <c r="C7445" t="s">
        <v>25</v>
      </c>
      <c r="D7445" t="s">
        <v>17</v>
      </c>
      <c r="E7445">
        <v>2</v>
      </c>
      <c r="F7445">
        <v>0.96750000000000003</v>
      </c>
      <c r="G7445">
        <v>0.42949999999999999</v>
      </c>
      <c r="H7445">
        <v>0.72849999999999904</v>
      </c>
      <c r="I7445">
        <v>9</v>
      </c>
      <c r="J7445">
        <v>-11.1295</v>
      </c>
      <c r="K7445">
        <v>1</v>
      </c>
      <c r="L7445">
        <v>3.5950000000000003E-2</v>
      </c>
      <c r="M7445">
        <v>0.30249999999999999</v>
      </c>
      <c r="N7445">
        <v>0.46905749999999902</v>
      </c>
      <c r="O7445">
        <v>0.19450000000000001</v>
      </c>
      <c r="P7445">
        <v>147.886</v>
      </c>
      <c r="Q7445" t="s">
        <v>82169</v>
      </c>
      <c r="R7445" t="s">
        <v>82170</v>
      </c>
      <c r="S7445" t="s">
        <v>82171</v>
      </c>
      <c r="T7445" t="s">
        <v>82170</v>
      </c>
      <c r="U7445" t="s">
        <v>82172</v>
      </c>
      <c r="V7445" t="s">
        <v>82170</v>
      </c>
      <c r="W7445" t="s">
        <v>24621</v>
      </c>
      <c r="X7445" t="s">
        <v>82163</v>
      </c>
    </row>
    <row r="7446" spans="1:50" x14ac:dyDescent="0.3">
      <c r="A7446" t="s">
        <v>82173</v>
      </c>
      <c r="B7446" t="s">
        <v>16</v>
      </c>
      <c r="C7446" t="s">
        <v>25</v>
      </c>
      <c r="D7446" t="s">
        <v>17</v>
      </c>
      <c r="E7446">
        <v>1</v>
      </c>
      <c r="F7446">
        <v>0.745</v>
      </c>
      <c r="G7446">
        <v>0.749</v>
      </c>
      <c r="H7446">
        <v>0.42599999999999999</v>
      </c>
      <c r="I7446">
        <v>7</v>
      </c>
      <c r="J7446">
        <v>-12.782</v>
      </c>
      <c r="K7446">
        <v>1</v>
      </c>
      <c r="L7446">
        <v>5.5300000000000002E-2</v>
      </c>
      <c r="M7446">
        <v>0.629</v>
      </c>
      <c r="N7446">
        <v>6.4499999999999996E-4</v>
      </c>
      <c r="O7446">
        <v>0.216</v>
      </c>
      <c r="P7446">
        <v>120.84099999999999</v>
      </c>
      <c r="Q7446" t="s">
        <v>24621</v>
      </c>
      <c r="R7446" t="s">
        <v>82163</v>
      </c>
      <c r="S7446" t="s">
        <v>82174</v>
      </c>
      <c r="T7446" t="s">
        <v>82175</v>
      </c>
      <c r="U7446" t="s">
        <v>82167</v>
      </c>
      <c r="V7446" t="s">
        <v>82161</v>
      </c>
    </row>
    <row r="7447" spans="1:50" x14ac:dyDescent="0.3">
      <c r="A7447" t="s">
        <v>82176</v>
      </c>
      <c r="B7447" t="s">
        <v>16</v>
      </c>
      <c r="C7447" t="s">
        <v>25</v>
      </c>
      <c r="D7447" t="s">
        <v>17</v>
      </c>
      <c r="E7447">
        <v>1</v>
      </c>
      <c r="F7447">
        <v>0.745</v>
      </c>
      <c r="G7447">
        <v>0.749</v>
      </c>
      <c r="H7447">
        <v>0.42599999999999999</v>
      </c>
      <c r="I7447">
        <v>7</v>
      </c>
      <c r="J7447">
        <v>-12.782</v>
      </c>
      <c r="K7447">
        <v>1</v>
      </c>
      <c r="L7447">
        <v>5.5300000000000002E-2</v>
      </c>
      <c r="M7447">
        <v>0.629</v>
      </c>
      <c r="N7447">
        <v>6.4499999999999996E-4</v>
      </c>
      <c r="O7447">
        <v>0.216</v>
      </c>
      <c r="P7447">
        <v>120.84099999999999</v>
      </c>
      <c r="Q7447" t="s">
        <v>24621</v>
      </c>
      <c r="R7447" t="s">
        <v>82163</v>
      </c>
      <c r="S7447" t="s">
        <v>82167</v>
      </c>
      <c r="T7447" t="s">
        <v>82161</v>
      </c>
    </row>
    <row r="7448" spans="1:50" x14ac:dyDescent="0.3">
      <c r="A7448" t="s">
        <v>82177</v>
      </c>
      <c r="B7448" t="s">
        <v>27</v>
      </c>
      <c r="C7448" t="s">
        <v>17</v>
      </c>
      <c r="D7448" t="s">
        <v>17</v>
      </c>
      <c r="E7448">
        <v>1</v>
      </c>
      <c r="F7448">
        <v>0.65500000000000003</v>
      </c>
      <c r="G7448">
        <v>0.68799999999999994</v>
      </c>
      <c r="H7448">
        <v>0.35799999999999998</v>
      </c>
      <c r="I7448">
        <v>0</v>
      </c>
      <c r="J7448">
        <v>-7.8070000000000004</v>
      </c>
      <c r="K7448">
        <v>1</v>
      </c>
      <c r="L7448">
        <v>8.2699999999999996E-2</v>
      </c>
      <c r="M7448">
        <v>0.84699999999999998</v>
      </c>
      <c r="N7448">
        <v>0</v>
      </c>
      <c r="O7448">
        <v>0.316</v>
      </c>
      <c r="P7448">
        <v>129.066</v>
      </c>
      <c r="Q7448" t="s">
        <v>82178</v>
      </c>
      <c r="R7448" t="s">
        <v>82179</v>
      </c>
      <c r="S7448" t="s">
        <v>82180</v>
      </c>
      <c r="T7448" t="s">
        <v>82179</v>
      </c>
      <c r="U7448" t="s">
        <v>82181</v>
      </c>
      <c r="V7448" t="s">
        <v>82182</v>
      </c>
      <c r="W7448" t="s">
        <v>82183</v>
      </c>
      <c r="X7448" t="s">
        <v>82182</v>
      </c>
      <c r="Y7448" t="s">
        <v>82184</v>
      </c>
      <c r="Z7448" t="s">
        <v>82182</v>
      </c>
    </row>
    <row r="7449" spans="1:50" x14ac:dyDescent="0.3">
      <c r="A7449" t="s">
        <v>82186</v>
      </c>
      <c r="B7449" t="s">
        <v>27</v>
      </c>
      <c r="C7449" t="s">
        <v>32</v>
      </c>
      <c r="D7449" t="s">
        <v>17</v>
      </c>
      <c r="E7449">
        <v>7</v>
      </c>
      <c r="F7449">
        <v>0.53285714285714203</v>
      </c>
      <c r="G7449">
        <v>0.42842857142857099</v>
      </c>
      <c r="H7449">
        <v>0.40600000000000003</v>
      </c>
      <c r="I7449">
        <v>4.1428571428571397</v>
      </c>
      <c r="J7449">
        <v>-13.650285714285699</v>
      </c>
      <c r="K7449">
        <v>0.42857142857142799</v>
      </c>
      <c r="L7449">
        <v>4.4042857142857099E-2</v>
      </c>
      <c r="M7449">
        <v>0.70599999999999996</v>
      </c>
      <c r="N7449">
        <v>1.6780428571428499E-4</v>
      </c>
      <c r="O7449">
        <v>0.32719999999999999</v>
      </c>
      <c r="P7449">
        <v>102.02014285714201</v>
      </c>
      <c r="Q7449" t="s">
        <v>82187</v>
      </c>
      <c r="R7449" t="s">
        <v>13366</v>
      </c>
      <c r="S7449" t="s">
        <v>10604</v>
      </c>
      <c r="T7449" t="s">
        <v>13366</v>
      </c>
      <c r="U7449" t="s">
        <v>35747</v>
      </c>
      <c r="V7449" t="s">
        <v>82188</v>
      </c>
      <c r="W7449" t="s">
        <v>18261</v>
      </c>
      <c r="X7449" t="s">
        <v>82189</v>
      </c>
      <c r="Y7449" t="s">
        <v>10650</v>
      </c>
      <c r="Z7449" t="s">
        <v>47727</v>
      </c>
      <c r="AA7449" t="s">
        <v>10650</v>
      </c>
      <c r="AB7449" t="s">
        <v>47727</v>
      </c>
      <c r="AC7449" t="s">
        <v>82190</v>
      </c>
      <c r="AD7449" t="s">
        <v>47727</v>
      </c>
      <c r="AE7449" t="s">
        <v>51740</v>
      </c>
      <c r="AF7449" t="s">
        <v>82191</v>
      </c>
      <c r="AG7449" t="s">
        <v>82192</v>
      </c>
      <c r="AH7449" t="s">
        <v>82193</v>
      </c>
      <c r="AI7449" t="s">
        <v>82194</v>
      </c>
      <c r="AJ7449" t="s">
        <v>80105</v>
      </c>
      <c r="AK7449" t="s">
        <v>20807</v>
      </c>
      <c r="AL7449" t="s">
        <v>82195</v>
      </c>
      <c r="AM7449" t="s">
        <v>82196</v>
      </c>
      <c r="AN7449" t="s">
        <v>82197</v>
      </c>
      <c r="AO7449" t="s">
        <v>23721</v>
      </c>
      <c r="AP7449" t="s">
        <v>13366</v>
      </c>
      <c r="AQ7449" t="s">
        <v>31550</v>
      </c>
      <c r="AR7449" t="s">
        <v>13366</v>
      </c>
      <c r="AS7449" t="s">
        <v>7232</v>
      </c>
      <c r="AT7449" t="s">
        <v>13366</v>
      </c>
      <c r="AU7449" t="s">
        <v>26629</v>
      </c>
      <c r="AV7449" t="s">
        <v>82198</v>
      </c>
      <c r="AW7449" t="s">
        <v>47132</v>
      </c>
      <c r="AX7449" t="s">
        <v>13366</v>
      </c>
    </row>
    <row r="7450" spans="1:50" x14ac:dyDescent="0.3">
      <c r="A7450" t="s">
        <v>82199</v>
      </c>
      <c r="B7450" t="s">
        <v>18</v>
      </c>
      <c r="C7450" t="s">
        <v>24</v>
      </c>
      <c r="D7450" t="s">
        <v>33</v>
      </c>
      <c r="E7450">
        <v>1</v>
      </c>
      <c r="F7450">
        <v>0.92800000000000005</v>
      </c>
      <c r="G7450">
        <v>0.66800000000000004</v>
      </c>
      <c r="H7450">
        <v>0.44600000000000001</v>
      </c>
      <c r="I7450">
        <v>1</v>
      </c>
      <c r="J7450">
        <v>-9.8070000000000004</v>
      </c>
      <c r="K7450">
        <v>1</v>
      </c>
      <c r="L7450">
        <v>5.0700000000000002E-2</v>
      </c>
      <c r="M7450">
        <v>0.84199999999999997</v>
      </c>
      <c r="N7450">
        <v>0</v>
      </c>
      <c r="O7450">
        <v>0.54200000000000004</v>
      </c>
      <c r="P7450">
        <v>133.32900000000001</v>
      </c>
      <c r="Q7450" t="s">
        <v>66574</v>
      </c>
      <c r="R7450" t="s">
        <v>12876</v>
      </c>
    </row>
    <row r="7451" spans="1:50" x14ac:dyDescent="0.3">
      <c r="A7451" t="s">
        <v>82200</v>
      </c>
      <c r="B7451" t="s">
        <v>18</v>
      </c>
      <c r="C7451" t="s">
        <v>24</v>
      </c>
      <c r="D7451" t="s">
        <v>33</v>
      </c>
      <c r="E7451">
        <v>2</v>
      </c>
      <c r="F7451">
        <v>0.58499999999999996</v>
      </c>
      <c r="G7451">
        <v>0.65200000000000002</v>
      </c>
      <c r="H7451">
        <v>0.80449999999999999</v>
      </c>
      <c r="I7451">
        <v>6</v>
      </c>
      <c r="J7451">
        <v>-7.6524999999999999</v>
      </c>
      <c r="K7451">
        <v>0.5</v>
      </c>
      <c r="L7451">
        <v>0.1021</v>
      </c>
      <c r="M7451">
        <v>1.3885E-2</v>
      </c>
      <c r="N7451">
        <v>0.29199999999999998</v>
      </c>
      <c r="O7451">
        <v>8.3599999999999994E-2</v>
      </c>
      <c r="P7451">
        <v>134.69900000000001</v>
      </c>
      <c r="Q7451" t="s">
        <v>75471</v>
      </c>
      <c r="R7451" t="s">
        <v>82201</v>
      </c>
      <c r="S7451" t="s">
        <v>11825</v>
      </c>
      <c r="T7451" t="s">
        <v>82202</v>
      </c>
    </row>
    <row r="7452" spans="1:50" x14ac:dyDescent="0.3">
      <c r="A7452" t="s">
        <v>82205</v>
      </c>
      <c r="B7452" t="s">
        <v>18</v>
      </c>
      <c r="C7452" t="s">
        <v>24</v>
      </c>
      <c r="D7452" t="s">
        <v>33</v>
      </c>
      <c r="E7452">
        <v>1</v>
      </c>
      <c r="F7452">
        <v>0.38700000000000001</v>
      </c>
      <c r="G7452">
        <v>0.64700000000000002</v>
      </c>
      <c r="H7452">
        <v>0.51400000000000001</v>
      </c>
      <c r="I7452">
        <v>8</v>
      </c>
      <c r="J7452">
        <v>-10.050000000000001</v>
      </c>
      <c r="K7452">
        <v>1</v>
      </c>
      <c r="L7452">
        <v>5.9299999999999999E-2</v>
      </c>
      <c r="M7452">
        <v>6.5500000000000003E-2</v>
      </c>
      <c r="N7452">
        <v>0</v>
      </c>
      <c r="O7452">
        <v>0.39800000000000002</v>
      </c>
      <c r="P7452">
        <v>79.974000000000004</v>
      </c>
      <c r="Q7452" t="s">
        <v>15271</v>
      </c>
      <c r="R7452" t="s">
        <v>82206</v>
      </c>
    </row>
    <row r="7453" spans="1:50" x14ac:dyDescent="0.3">
      <c r="A7453" t="s">
        <v>82207</v>
      </c>
      <c r="B7453" t="s">
        <v>18</v>
      </c>
      <c r="C7453" t="s">
        <v>24</v>
      </c>
      <c r="D7453" t="s">
        <v>33</v>
      </c>
      <c r="E7453">
        <v>1</v>
      </c>
      <c r="F7453">
        <v>0.36</v>
      </c>
      <c r="G7453">
        <v>0.59099999999999997</v>
      </c>
      <c r="H7453">
        <v>0.86599999999999999</v>
      </c>
      <c r="I7453">
        <v>4</v>
      </c>
      <c r="J7453">
        <v>-7.0449999999999999</v>
      </c>
      <c r="K7453">
        <v>0</v>
      </c>
      <c r="L7453">
        <v>0.11899999999999999</v>
      </c>
      <c r="M7453">
        <v>3.6499999999999998E-4</v>
      </c>
      <c r="N7453">
        <v>0.46400000000000002</v>
      </c>
      <c r="O7453">
        <v>0.873</v>
      </c>
      <c r="P7453">
        <v>104.995</v>
      </c>
      <c r="Q7453" t="s">
        <v>82208</v>
      </c>
      <c r="R7453" t="s">
        <v>38651</v>
      </c>
    </row>
    <row r="7454" spans="1:50" x14ac:dyDescent="0.3">
      <c r="A7454" t="s">
        <v>82209</v>
      </c>
      <c r="B7454" t="s">
        <v>18</v>
      </c>
      <c r="C7454" t="s">
        <v>24</v>
      </c>
      <c r="D7454" t="s">
        <v>33</v>
      </c>
      <c r="E7454">
        <v>1</v>
      </c>
      <c r="F7454">
        <v>0.13300000000000001</v>
      </c>
      <c r="G7454">
        <v>0.52200000000000002</v>
      </c>
      <c r="H7454">
        <v>0.76700000000000002</v>
      </c>
      <c r="I7454">
        <v>1</v>
      </c>
      <c r="J7454">
        <v>-8.0109999999999992</v>
      </c>
      <c r="K7454">
        <v>0</v>
      </c>
      <c r="L7454">
        <v>7.22E-2</v>
      </c>
      <c r="M7454">
        <v>2.41E-2</v>
      </c>
      <c r="N7454">
        <v>0.122</v>
      </c>
      <c r="O7454">
        <v>0.10100000000000001</v>
      </c>
      <c r="P7454">
        <v>121.057</v>
      </c>
      <c r="Q7454" t="s">
        <v>67483</v>
      </c>
      <c r="R7454" t="s">
        <v>82210</v>
      </c>
      <c r="S7454" t="s">
        <v>82211</v>
      </c>
      <c r="T7454" t="s">
        <v>30626</v>
      </c>
    </row>
    <row r="7455" spans="1:50" x14ac:dyDescent="0.3">
      <c r="A7455" t="s">
        <v>82212</v>
      </c>
      <c r="B7455" t="s">
        <v>18</v>
      </c>
      <c r="C7455" t="s">
        <v>24</v>
      </c>
      <c r="D7455" t="s">
        <v>33</v>
      </c>
      <c r="E7455">
        <v>1</v>
      </c>
      <c r="F7455">
        <v>0.318</v>
      </c>
      <c r="G7455">
        <v>0.308</v>
      </c>
      <c r="H7455">
        <v>0.46400000000000002</v>
      </c>
      <c r="I7455">
        <v>10</v>
      </c>
      <c r="J7455">
        <v>-9.032</v>
      </c>
      <c r="K7455">
        <v>1</v>
      </c>
      <c r="L7455">
        <v>2.7900000000000001E-2</v>
      </c>
      <c r="M7455">
        <v>0.41799999999999998</v>
      </c>
      <c r="N7455" s="1">
        <v>2.4899999999999999E-6</v>
      </c>
      <c r="O7455">
        <v>0.14299999999999999</v>
      </c>
      <c r="P7455">
        <v>103.73399999999999</v>
      </c>
      <c r="Q7455" t="s">
        <v>32211</v>
      </c>
      <c r="R7455" t="s">
        <v>50434</v>
      </c>
    </row>
    <row r="7456" spans="1:50" x14ac:dyDescent="0.3">
      <c r="A7456" t="s">
        <v>80977</v>
      </c>
      <c r="B7456" t="s">
        <v>18</v>
      </c>
      <c r="C7456" t="s">
        <v>24</v>
      </c>
      <c r="D7456" t="s">
        <v>33</v>
      </c>
      <c r="E7456">
        <v>1</v>
      </c>
      <c r="F7456">
        <v>0.16400000000000001</v>
      </c>
      <c r="G7456">
        <v>0.44700000000000001</v>
      </c>
      <c r="H7456">
        <v>0.74</v>
      </c>
      <c r="I7456">
        <v>1</v>
      </c>
      <c r="J7456">
        <v>-8.2509999999999994</v>
      </c>
      <c r="K7456">
        <v>1</v>
      </c>
      <c r="L7456">
        <v>3.7600000000000001E-2</v>
      </c>
      <c r="M7456">
        <v>1.82E-3</v>
      </c>
      <c r="N7456">
        <v>0.123</v>
      </c>
      <c r="O7456">
        <v>8.0799999999999997E-2</v>
      </c>
      <c r="P7456">
        <v>90.040999999999997</v>
      </c>
      <c r="Q7456" t="s">
        <v>11016</v>
      </c>
      <c r="R7456" t="s">
        <v>82210</v>
      </c>
    </row>
    <row r="7457" spans="1:24" x14ac:dyDescent="0.3">
      <c r="A7457" t="s">
        <v>82213</v>
      </c>
      <c r="B7457" t="s">
        <v>18</v>
      </c>
      <c r="C7457" t="s">
        <v>24</v>
      </c>
      <c r="D7457" t="s">
        <v>33</v>
      </c>
      <c r="E7457">
        <v>1</v>
      </c>
      <c r="F7457">
        <v>0.39300000000000002</v>
      </c>
      <c r="G7457">
        <v>0.49299999999999999</v>
      </c>
      <c r="H7457">
        <v>0.248</v>
      </c>
      <c r="I7457">
        <v>0</v>
      </c>
      <c r="J7457">
        <v>-13.882</v>
      </c>
      <c r="K7457">
        <v>1</v>
      </c>
      <c r="L7457">
        <v>3.3700000000000001E-2</v>
      </c>
      <c r="M7457">
        <v>0.877</v>
      </c>
      <c r="N7457" s="1">
        <v>1.1800000000000001E-5</v>
      </c>
      <c r="O7457">
        <v>0.11899999999999999</v>
      </c>
      <c r="P7457">
        <v>147.52600000000001</v>
      </c>
      <c r="Q7457" t="s">
        <v>81210</v>
      </c>
      <c r="R7457" t="s">
        <v>82214</v>
      </c>
    </row>
    <row r="7458" spans="1:24" x14ac:dyDescent="0.3">
      <c r="A7458" t="s">
        <v>82215</v>
      </c>
      <c r="B7458" t="s">
        <v>18</v>
      </c>
      <c r="C7458" t="s">
        <v>24</v>
      </c>
      <c r="D7458" t="s">
        <v>33</v>
      </c>
      <c r="E7458">
        <v>1</v>
      </c>
      <c r="F7458">
        <v>0.57699999999999996</v>
      </c>
      <c r="G7458">
        <v>0.52400000000000002</v>
      </c>
      <c r="H7458">
        <v>0.97399999999999998</v>
      </c>
      <c r="I7458">
        <v>11</v>
      </c>
      <c r="J7458">
        <v>-7.2050000000000001</v>
      </c>
      <c r="K7458">
        <v>0</v>
      </c>
      <c r="L7458">
        <v>9.1899999999999996E-2</v>
      </c>
      <c r="M7458" s="1">
        <v>7.4499999999999995E-5</v>
      </c>
      <c r="N7458">
        <v>0.14399999999999999</v>
      </c>
      <c r="O7458">
        <v>0.30599999999999999</v>
      </c>
      <c r="P7458">
        <v>127.97199999999999</v>
      </c>
      <c r="Q7458" t="s">
        <v>30130</v>
      </c>
      <c r="R7458" t="s">
        <v>43752</v>
      </c>
    </row>
    <row r="7459" spans="1:24" x14ac:dyDescent="0.3">
      <c r="A7459" t="s">
        <v>13837</v>
      </c>
      <c r="B7459" t="s">
        <v>18</v>
      </c>
      <c r="C7459" t="s">
        <v>24</v>
      </c>
      <c r="D7459" t="s">
        <v>33</v>
      </c>
      <c r="E7459">
        <v>1</v>
      </c>
      <c r="F7459">
        <v>0.59899999999999998</v>
      </c>
      <c r="G7459">
        <v>0.63400000000000001</v>
      </c>
      <c r="H7459">
        <v>0.34100000000000003</v>
      </c>
      <c r="I7459">
        <v>3</v>
      </c>
      <c r="J7459">
        <v>-14.214</v>
      </c>
      <c r="K7459">
        <v>1</v>
      </c>
      <c r="L7459">
        <v>2.75E-2</v>
      </c>
      <c r="M7459">
        <v>0.442</v>
      </c>
      <c r="N7459">
        <v>0.14000000000000001</v>
      </c>
      <c r="O7459">
        <v>8.6099999999999996E-2</v>
      </c>
      <c r="P7459">
        <v>136.78700000000001</v>
      </c>
      <c r="Q7459" t="s">
        <v>24080</v>
      </c>
      <c r="R7459" t="s">
        <v>82216</v>
      </c>
      <c r="S7459" t="s">
        <v>82217</v>
      </c>
      <c r="T7459" t="s">
        <v>57258</v>
      </c>
    </row>
    <row r="7460" spans="1:24" x14ac:dyDescent="0.3">
      <c r="A7460" t="s">
        <v>82218</v>
      </c>
      <c r="B7460" t="s">
        <v>24</v>
      </c>
      <c r="C7460" t="s">
        <v>17</v>
      </c>
      <c r="D7460" t="s">
        <v>17</v>
      </c>
      <c r="E7460">
        <v>1</v>
      </c>
      <c r="F7460">
        <v>0.22</v>
      </c>
      <c r="G7460">
        <v>0.214</v>
      </c>
      <c r="H7460">
        <v>0.29899999999999999</v>
      </c>
      <c r="I7460">
        <v>4</v>
      </c>
      <c r="J7460">
        <v>-11.851000000000001</v>
      </c>
      <c r="K7460">
        <v>1</v>
      </c>
      <c r="L7460">
        <v>3.0200000000000001E-2</v>
      </c>
      <c r="M7460">
        <v>0.61199999999999999</v>
      </c>
      <c r="N7460" s="1">
        <v>1.2300000000000001E-5</v>
      </c>
      <c r="O7460">
        <v>0.10100000000000001</v>
      </c>
      <c r="P7460">
        <v>82.74</v>
      </c>
      <c r="Q7460" t="s">
        <v>82219</v>
      </c>
      <c r="R7460" t="s">
        <v>29609</v>
      </c>
    </row>
    <row r="7461" spans="1:24" x14ac:dyDescent="0.3">
      <c r="A7461" t="s">
        <v>82220</v>
      </c>
      <c r="B7461" t="s">
        <v>24</v>
      </c>
      <c r="C7461" t="s">
        <v>17</v>
      </c>
      <c r="D7461" t="s">
        <v>17</v>
      </c>
      <c r="E7461">
        <v>1</v>
      </c>
      <c r="F7461">
        <v>0.64100000000000001</v>
      </c>
      <c r="G7461">
        <v>0.59799999999999998</v>
      </c>
      <c r="H7461">
        <v>0.626</v>
      </c>
      <c r="I7461">
        <v>2</v>
      </c>
      <c r="J7461">
        <v>-4.827</v>
      </c>
      <c r="K7461">
        <v>0</v>
      </c>
      <c r="L7461">
        <v>4.5900000000000003E-2</v>
      </c>
      <c r="M7461">
        <v>0.307</v>
      </c>
      <c r="N7461" s="1">
        <v>1.4899999999999999E-6</v>
      </c>
      <c r="O7461">
        <v>0.14299999999999999</v>
      </c>
      <c r="P7461">
        <v>143.834</v>
      </c>
      <c r="Q7461" t="s">
        <v>82221</v>
      </c>
      <c r="R7461" t="s">
        <v>49601</v>
      </c>
    </row>
    <row r="7462" spans="1:24" x14ac:dyDescent="0.3">
      <c r="A7462" t="s">
        <v>82222</v>
      </c>
      <c r="B7462" t="s">
        <v>24</v>
      </c>
      <c r="C7462" t="s">
        <v>17</v>
      </c>
      <c r="D7462" t="s">
        <v>17</v>
      </c>
      <c r="E7462">
        <v>4</v>
      </c>
      <c r="F7462">
        <v>0.79349999999999998</v>
      </c>
      <c r="G7462">
        <v>0.83899999999999997</v>
      </c>
      <c r="H7462">
        <v>0.80725000000000002</v>
      </c>
      <c r="I7462">
        <v>3.25</v>
      </c>
      <c r="J7462">
        <v>-9.67225</v>
      </c>
      <c r="K7462">
        <v>0.25</v>
      </c>
      <c r="L7462">
        <v>0.12839999999999999</v>
      </c>
      <c r="M7462">
        <v>9.7124999999999906E-2</v>
      </c>
      <c r="N7462">
        <v>3.7018999999999897E-4</v>
      </c>
      <c r="O7462">
        <v>0.23732499999999901</v>
      </c>
      <c r="P7462">
        <v>113.42925</v>
      </c>
      <c r="Q7462" t="s">
        <v>82223</v>
      </c>
      <c r="R7462" t="s">
        <v>82224</v>
      </c>
      <c r="S7462" t="s">
        <v>82225</v>
      </c>
      <c r="T7462" t="s">
        <v>82226</v>
      </c>
      <c r="U7462" t="s">
        <v>43641</v>
      </c>
      <c r="V7462" t="s">
        <v>43642</v>
      </c>
      <c r="W7462" t="s">
        <v>23576</v>
      </c>
      <c r="X7462" t="s">
        <v>82227</v>
      </c>
    </row>
    <row r="7463" spans="1:24" x14ac:dyDescent="0.3">
      <c r="A7463" t="s">
        <v>82228</v>
      </c>
      <c r="B7463" t="s">
        <v>1311</v>
      </c>
      <c r="C7463" t="s">
        <v>16</v>
      </c>
      <c r="D7463" t="s">
        <v>25</v>
      </c>
      <c r="E7463">
        <v>1</v>
      </c>
      <c r="F7463">
        <v>0.94299999999999995</v>
      </c>
      <c r="G7463">
        <v>0.47799999999999998</v>
      </c>
      <c r="H7463">
        <v>0.81699999999999995</v>
      </c>
      <c r="I7463">
        <v>3</v>
      </c>
      <c r="J7463">
        <v>-5.48</v>
      </c>
      <c r="K7463">
        <v>1</v>
      </c>
      <c r="L7463">
        <v>3.1600000000000003E-2</v>
      </c>
      <c r="M7463">
        <v>0.54800000000000004</v>
      </c>
      <c r="N7463" s="1">
        <v>4.0000000000000003E-5</v>
      </c>
      <c r="O7463">
        <v>4.4400000000000002E-2</v>
      </c>
      <c r="P7463">
        <v>145.946</v>
      </c>
      <c r="Q7463" t="s">
        <v>82229</v>
      </c>
      <c r="R7463" t="s">
        <v>5009</v>
      </c>
    </row>
    <row r="7464" spans="1:24" x14ac:dyDescent="0.3">
      <c r="A7464" t="s">
        <v>82231</v>
      </c>
      <c r="B7464" t="s">
        <v>26</v>
      </c>
      <c r="C7464" t="s">
        <v>24</v>
      </c>
      <c r="D7464" t="s">
        <v>17</v>
      </c>
      <c r="E7464">
        <v>2</v>
      </c>
      <c r="F7464">
        <v>0.81899999999999995</v>
      </c>
      <c r="G7464">
        <v>0.72799999999999998</v>
      </c>
      <c r="H7464">
        <v>0.85150000000000003</v>
      </c>
      <c r="I7464">
        <v>9.5</v>
      </c>
      <c r="J7464">
        <v>-8.3085000000000004</v>
      </c>
      <c r="K7464">
        <v>0</v>
      </c>
      <c r="L7464">
        <v>5.6399999999999999E-2</v>
      </c>
      <c r="M7464">
        <v>0.32500000000000001</v>
      </c>
      <c r="N7464">
        <v>9.1149999999999998E-4</v>
      </c>
      <c r="O7464">
        <v>9.8849999999999993E-2</v>
      </c>
      <c r="P7464">
        <v>127.3245</v>
      </c>
      <c r="Q7464" t="s">
        <v>82232</v>
      </c>
      <c r="R7464" t="s">
        <v>82233</v>
      </c>
      <c r="S7464" t="s">
        <v>82234</v>
      </c>
      <c r="T7464" t="s">
        <v>82233</v>
      </c>
    </row>
    <row r="7465" spans="1:24" x14ac:dyDescent="0.3">
      <c r="A7465" t="s">
        <v>82235</v>
      </c>
      <c r="B7465" t="s">
        <v>26</v>
      </c>
      <c r="C7465" t="s">
        <v>24</v>
      </c>
      <c r="D7465" t="s">
        <v>17</v>
      </c>
      <c r="E7465">
        <v>1</v>
      </c>
      <c r="F7465">
        <v>0.79300000000000004</v>
      </c>
      <c r="G7465">
        <v>0.754</v>
      </c>
      <c r="H7465">
        <v>0.80600000000000005</v>
      </c>
      <c r="I7465">
        <v>11</v>
      </c>
      <c r="J7465">
        <v>-10.26</v>
      </c>
      <c r="K7465">
        <v>0</v>
      </c>
      <c r="L7465">
        <v>7.2599999999999998E-2</v>
      </c>
      <c r="M7465">
        <v>0.25700000000000001</v>
      </c>
      <c r="N7465">
        <v>1.5299999999999999E-3</v>
      </c>
      <c r="O7465">
        <v>0.13300000000000001</v>
      </c>
      <c r="P7465">
        <v>136.97900000000001</v>
      </c>
      <c r="Q7465" t="s">
        <v>82232</v>
      </c>
      <c r="R7465" t="s">
        <v>82233</v>
      </c>
    </row>
    <row r="7466" spans="1:24" x14ac:dyDescent="0.3">
      <c r="A7466" t="s">
        <v>82236</v>
      </c>
      <c r="B7466" t="s">
        <v>26</v>
      </c>
      <c r="C7466" t="s">
        <v>24</v>
      </c>
      <c r="D7466" t="s">
        <v>17</v>
      </c>
      <c r="E7466">
        <v>2</v>
      </c>
      <c r="F7466">
        <v>0.85899999999999999</v>
      </c>
      <c r="G7466">
        <v>0.73799999999999999</v>
      </c>
      <c r="H7466">
        <v>0.6835</v>
      </c>
      <c r="I7466">
        <v>10</v>
      </c>
      <c r="J7466">
        <v>-10.343999999999999</v>
      </c>
      <c r="K7466">
        <v>0</v>
      </c>
      <c r="L7466">
        <v>4.8649999999999999E-2</v>
      </c>
      <c r="M7466">
        <v>0.28699999999999998</v>
      </c>
      <c r="N7466">
        <v>1.5349999999999999E-3</v>
      </c>
      <c r="O7466">
        <v>0.1295</v>
      </c>
      <c r="P7466">
        <v>124.002</v>
      </c>
      <c r="Q7466" t="s">
        <v>82232</v>
      </c>
      <c r="R7466" t="s">
        <v>82233</v>
      </c>
      <c r="S7466" t="s">
        <v>82237</v>
      </c>
      <c r="T7466" t="s">
        <v>82233</v>
      </c>
    </row>
    <row r="7467" spans="1:24" x14ac:dyDescent="0.3">
      <c r="A7467" t="s">
        <v>82239</v>
      </c>
      <c r="B7467" t="s">
        <v>26</v>
      </c>
      <c r="C7467" t="s">
        <v>24</v>
      </c>
      <c r="D7467" t="s">
        <v>17</v>
      </c>
      <c r="E7467">
        <v>2</v>
      </c>
      <c r="F7467">
        <v>0.75749999999999995</v>
      </c>
      <c r="G7467">
        <v>0.6865</v>
      </c>
      <c r="H7467">
        <v>0.75800000000000001</v>
      </c>
      <c r="I7467">
        <v>9.5</v>
      </c>
      <c r="J7467">
        <v>-11.032</v>
      </c>
      <c r="K7467">
        <v>0</v>
      </c>
      <c r="L7467">
        <v>5.5749999999999897E-2</v>
      </c>
      <c r="M7467">
        <v>0.1762</v>
      </c>
      <c r="N7467">
        <v>7.6618999999999895E-4</v>
      </c>
      <c r="O7467">
        <v>9.5149999999999998E-2</v>
      </c>
      <c r="P7467">
        <v>113.517</v>
      </c>
      <c r="Q7467" t="s">
        <v>82232</v>
      </c>
      <c r="R7467" t="s">
        <v>82233</v>
      </c>
      <c r="S7467" t="s">
        <v>82240</v>
      </c>
      <c r="T7467" t="s">
        <v>82233</v>
      </c>
    </row>
    <row r="7468" spans="1:24" x14ac:dyDescent="0.3">
      <c r="A7468" t="s">
        <v>82241</v>
      </c>
      <c r="B7468" t="s">
        <v>16</v>
      </c>
      <c r="C7468" t="s">
        <v>4645</v>
      </c>
      <c r="D7468" t="s">
        <v>17</v>
      </c>
      <c r="E7468">
        <v>2</v>
      </c>
      <c r="F7468">
        <v>0.66549999999999998</v>
      </c>
      <c r="G7468">
        <v>0.68700000000000006</v>
      </c>
      <c r="H7468">
        <v>0.79749999999999999</v>
      </c>
      <c r="I7468">
        <v>1.5</v>
      </c>
      <c r="J7468">
        <v>-7.6695000000000002</v>
      </c>
      <c r="K7468">
        <v>1</v>
      </c>
      <c r="L7468">
        <v>9.425E-2</v>
      </c>
      <c r="M7468">
        <v>7.1504999999999997E-3</v>
      </c>
      <c r="N7468">
        <v>5.0100000000000003E-4</v>
      </c>
      <c r="O7468">
        <v>0.22014999999999901</v>
      </c>
      <c r="P7468">
        <v>133.27250000000001</v>
      </c>
      <c r="Q7468" t="s">
        <v>82242</v>
      </c>
      <c r="R7468" t="s">
        <v>46279</v>
      </c>
      <c r="S7468" t="s">
        <v>82243</v>
      </c>
      <c r="T7468" t="s">
        <v>46279</v>
      </c>
      <c r="U7468" t="s">
        <v>60216</v>
      </c>
      <c r="V7468" t="s">
        <v>19467</v>
      </c>
      <c r="W7468" t="s">
        <v>82244</v>
      </c>
      <c r="X7468" t="s">
        <v>82245</v>
      </c>
    </row>
    <row r="7469" spans="1:24" x14ac:dyDescent="0.3">
      <c r="A7469" t="s">
        <v>82246</v>
      </c>
      <c r="B7469" t="s">
        <v>60174</v>
      </c>
      <c r="C7469" t="s">
        <v>17</v>
      </c>
      <c r="D7469" t="s">
        <v>17</v>
      </c>
      <c r="E7469">
        <v>1</v>
      </c>
      <c r="F7469">
        <v>0.77900000000000003</v>
      </c>
      <c r="G7469">
        <v>0.63200000000000001</v>
      </c>
      <c r="H7469">
        <v>0.64500000000000002</v>
      </c>
      <c r="I7469">
        <v>10</v>
      </c>
      <c r="J7469">
        <v>-9.9870000000000001</v>
      </c>
      <c r="K7469">
        <v>0</v>
      </c>
      <c r="L7469">
        <v>2.7400000000000001E-2</v>
      </c>
      <c r="M7469">
        <v>0.187</v>
      </c>
      <c r="N7469">
        <v>0</v>
      </c>
      <c r="O7469">
        <v>0.14499999999999999</v>
      </c>
      <c r="P7469">
        <v>96.034999999999997</v>
      </c>
      <c r="Q7469" t="s">
        <v>82247</v>
      </c>
      <c r="R7469" t="s">
        <v>73711</v>
      </c>
    </row>
    <row r="7470" spans="1:24" x14ac:dyDescent="0.3">
      <c r="A7470" t="s">
        <v>82248</v>
      </c>
      <c r="B7470" t="s">
        <v>24</v>
      </c>
      <c r="C7470" t="s">
        <v>17</v>
      </c>
      <c r="D7470" t="s">
        <v>17</v>
      </c>
      <c r="E7470">
        <v>1</v>
      </c>
      <c r="F7470">
        <v>0.61699999999999999</v>
      </c>
      <c r="G7470">
        <v>0.48199999999999998</v>
      </c>
      <c r="H7470">
        <v>0.67400000000000004</v>
      </c>
      <c r="I7470">
        <v>9</v>
      </c>
      <c r="J7470">
        <v>-5.41</v>
      </c>
      <c r="K7470">
        <v>0</v>
      </c>
      <c r="L7470">
        <v>3.2099999999999997E-2</v>
      </c>
      <c r="M7470">
        <v>0.54800000000000004</v>
      </c>
      <c r="N7470">
        <v>0</v>
      </c>
      <c r="O7470">
        <v>0.13500000000000001</v>
      </c>
      <c r="P7470">
        <v>118.048</v>
      </c>
      <c r="Q7470" t="s">
        <v>3386</v>
      </c>
      <c r="R7470" t="s">
        <v>76889</v>
      </c>
    </row>
    <row r="7471" spans="1:24" x14ac:dyDescent="0.3">
      <c r="A7471" t="s">
        <v>82250</v>
      </c>
      <c r="B7471" t="s">
        <v>16</v>
      </c>
      <c r="C7471" t="s">
        <v>17</v>
      </c>
      <c r="D7471" t="s">
        <v>17</v>
      </c>
      <c r="E7471">
        <v>1</v>
      </c>
      <c r="F7471">
        <v>0.8</v>
      </c>
      <c r="G7471">
        <v>0.76500000000000001</v>
      </c>
      <c r="H7471">
        <v>0.57799999999999996</v>
      </c>
      <c r="I7471">
        <v>1</v>
      </c>
      <c r="J7471">
        <v>-10.93</v>
      </c>
      <c r="K7471">
        <v>1</v>
      </c>
      <c r="L7471">
        <v>9.5899999999999999E-2</v>
      </c>
      <c r="M7471">
        <v>0.161</v>
      </c>
      <c r="N7471">
        <v>0</v>
      </c>
      <c r="O7471">
        <v>0.33500000000000002</v>
      </c>
      <c r="P7471">
        <v>137.154</v>
      </c>
      <c r="Q7471" t="s">
        <v>82251</v>
      </c>
      <c r="R7471" t="s">
        <v>49511</v>
      </c>
      <c r="S7471" t="s">
        <v>82252</v>
      </c>
      <c r="T7471" t="s">
        <v>63024</v>
      </c>
    </row>
    <row r="7472" spans="1:24" x14ac:dyDescent="0.3">
      <c r="A7472" t="s">
        <v>82253</v>
      </c>
      <c r="B7472" t="s">
        <v>27</v>
      </c>
      <c r="C7472" t="s">
        <v>17</v>
      </c>
      <c r="D7472" t="s">
        <v>17</v>
      </c>
      <c r="E7472">
        <v>4</v>
      </c>
      <c r="F7472">
        <v>0.44274999999999998</v>
      </c>
      <c r="G7472">
        <v>0.45474999999999999</v>
      </c>
      <c r="H7472">
        <v>0.63674999999999904</v>
      </c>
      <c r="I7472">
        <v>4.75</v>
      </c>
      <c r="J7472">
        <v>-10.376749999999999</v>
      </c>
      <c r="K7472">
        <v>0.5</v>
      </c>
      <c r="L7472">
        <v>0.19</v>
      </c>
      <c r="M7472">
        <v>0.57525000000000004</v>
      </c>
      <c r="N7472" s="1">
        <v>6.2374999999999998E-5</v>
      </c>
      <c r="O7472">
        <v>0.69124999999999903</v>
      </c>
      <c r="P7472">
        <v>114.1365</v>
      </c>
      <c r="Q7472" t="s">
        <v>82254</v>
      </c>
      <c r="R7472" t="s">
        <v>82255</v>
      </c>
      <c r="S7472" t="s">
        <v>82256</v>
      </c>
      <c r="T7472" t="s">
        <v>23642</v>
      </c>
      <c r="U7472" t="s">
        <v>82257</v>
      </c>
      <c r="V7472" t="s">
        <v>23642</v>
      </c>
      <c r="W7472" t="s">
        <v>82258</v>
      </c>
      <c r="X7472" t="s">
        <v>23642</v>
      </c>
    </row>
    <row r="7473" spans="1:50" x14ac:dyDescent="0.3">
      <c r="A7473" t="s">
        <v>82259</v>
      </c>
      <c r="B7473" t="s">
        <v>27</v>
      </c>
      <c r="C7473" t="s">
        <v>17</v>
      </c>
      <c r="D7473" t="s">
        <v>17</v>
      </c>
      <c r="E7473">
        <v>3</v>
      </c>
      <c r="F7473">
        <v>0.80066666666666597</v>
      </c>
      <c r="G7473">
        <v>0.65533333333333299</v>
      </c>
      <c r="H7473">
        <v>0.74866666666666604</v>
      </c>
      <c r="I7473">
        <v>2.6666666666666599</v>
      </c>
      <c r="J7473">
        <v>-9.0463333333333296</v>
      </c>
      <c r="K7473">
        <v>1</v>
      </c>
      <c r="L7473">
        <v>4.53E-2</v>
      </c>
      <c r="M7473">
        <v>0.25316666666666598</v>
      </c>
      <c r="N7473">
        <v>0.21100144333333301</v>
      </c>
      <c r="O7473">
        <v>0.20099999999999901</v>
      </c>
      <c r="P7473">
        <v>124.194</v>
      </c>
      <c r="Q7473" t="s">
        <v>82260</v>
      </c>
      <c r="R7473" t="s">
        <v>79564</v>
      </c>
      <c r="S7473" t="s">
        <v>82261</v>
      </c>
      <c r="T7473" t="s">
        <v>79564</v>
      </c>
      <c r="U7473" t="s">
        <v>82262</v>
      </c>
      <c r="V7473" t="s">
        <v>79564</v>
      </c>
    </row>
    <row r="7474" spans="1:50" x14ac:dyDescent="0.3">
      <c r="A7474" t="s">
        <v>82263</v>
      </c>
      <c r="B7474" t="s">
        <v>27</v>
      </c>
      <c r="C7474" t="s">
        <v>17</v>
      </c>
      <c r="D7474" t="s">
        <v>17</v>
      </c>
      <c r="E7474">
        <v>3</v>
      </c>
      <c r="F7474">
        <v>0.74866666666666604</v>
      </c>
      <c r="G7474">
        <v>0.63699999999999901</v>
      </c>
      <c r="H7474">
        <v>0.71733333333333305</v>
      </c>
      <c r="I7474">
        <v>9</v>
      </c>
      <c r="J7474">
        <v>-6.73633333333333</v>
      </c>
      <c r="K7474">
        <v>0.66666666666666596</v>
      </c>
      <c r="L7474">
        <v>3.6333333333333301E-2</v>
      </c>
      <c r="M7474">
        <v>0.31113333333333298</v>
      </c>
      <c r="N7474">
        <v>3.9520666666666599E-4</v>
      </c>
      <c r="O7474">
        <v>0.19266666666666599</v>
      </c>
      <c r="P7474">
        <v>115.368333333333</v>
      </c>
      <c r="Q7474" t="s">
        <v>59076</v>
      </c>
      <c r="R7474" t="s">
        <v>7597</v>
      </c>
      <c r="S7474" t="s">
        <v>71026</v>
      </c>
      <c r="T7474" t="s">
        <v>7597</v>
      </c>
      <c r="U7474" t="s">
        <v>82264</v>
      </c>
      <c r="V7474" t="s">
        <v>7597</v>
      </c>
    </row>
    <row r="7475" spans="1:50" x14ac:dyDescent="0.3">
      <c r="A7475" t="s">
        <v>82265</v>
      </c>
      <c r="B7475" t="s">
        <v>27</v>
      </c>
      <c r="C7475" t="s">
        <v>17</v>
      </c>
      <c r="D7475" t="s">
        <v>17</v>
      </c>
      <c r="E7475">
        <v>3</v>
      </c>
      <c r="F7475">
        <v>0.56066666666666598</v>
      </c>
      <c r="G7475">
        <v>0.55533333333333301</v>
      </c>
      <c r="H7475">
        <v>0.49</v>
      </c>
      <c r="I7475">
        <v>6</v>
      </c>
      <c r="J7475">
        <v>-12.359</v>
      </c>
      <c r="K7475">
        <v>1</v>
      </c>
      <c r="L7475">
        <v>6.4033333333333303E-2</v>
      </c>
      <c r="M7475">
        <v>0.55900000000000005</v>
      </c>
      <c r="N7475">
        <v>2.75333333333333E-4</v>
      </c>
      <c r="O7475">
        <v>7.1366666666666606E-2</v>
      </c>
      <c r="P7475">
        <v>134.14400000000001</v>
      </c>
      <c r="Q7475" t="s">
        <v>82266</v>
      </c>
      <c r="R7475" t="s">
        <v>79564</v>
      </c>
      <c r="S7475" t="s">
        <v>4463</v>
      </c>
      <c r="T7475" t="s">
        <v>82267</v>
      </c>
      <c r="U7475" t="s">
        <v>82268</v>
      </c>
      <c r="V7475" t="s">
        <v>82267</v>
      </c>
      <c r="W7475" t="s">
        <v>82269</v>
      </c>
      <c r="X7475" t="s">
        <v>82270</v>
      </c>
    </row>
    <row r="7476" spans="1:50" x14ac:dyDescent="0.3">
      <c r="A7476" t="s">
        <v>82271</v>
      </c>
      <c r="B7476" t="s">
        <v>27</v>
      </c>
      <c r="C7476" t="s">
        <v>17</v>
      </c>
      <c r="D7476" t="s">
        <v>17</v>
      </c>
      <c r="E7476">
        <v>1</v>
      </c>
      <c r="F7476">
        <v>0.90900000000000003</v>
      </c>
      <c r="G7476">
        <v>0.54600000000000004</v>
      </c>
      <c r="H7476">
        <v>0.755</v>
      </c>
      <c r="I7476">
        <v>0</v>
      </c>
      <c r="J7476">
        <v>-9.2919999999999998</v>
      </c>
      <c r="K7476">
        <v>0</v>
      </c>
      <c r="L7476">
        <v>0.113</v>
      </c>
      <c r="M7476">
        <v>0.58399999999999996</v>
      </c>
      <c r="N7476" s="1">
        <v>5.38E-5</v>
      </c>
      <c r="O7476">
        <v>5.8500000000000003E-2</v>
      </c>
      <c r="P7476">
        <v>171.69</v>
      </c>
      <c r="Q7476" t="s">
        <v>82272</v>
      </c>
      <c r="R7476" t="s">
        <v>5667</v>
      </c>
    </row>
    <row r="7477" spans="1:50" x14ac:dyDescent="0.3">
      <c r="A7477" t="s">
        <v>82273</v>
      </c>
      <c r="B7477" t="s">
        <v>27</v>
      </c>
      <c r="C7477" t="s">
        <v>17</v>
      </c>
      <c r="D7477" t="s">
        <v>17</v>
      </c>
      <c r="E7477">
        <v>1</v>
      </c>
      <c r="F7477">
        <v>0.88900000000000001</v>
      </c>
      <c r="G7477">
        <v>0.58399999999999996</v>
      </c>
      <c r="H7477">
        <v>0.93200000000000005</v>
      </c>
      <c r="I7477">
        <v>6</v>
      </c>
      <c r="J7477">
        <v>-4.9420000000000002</v>
      </c>
      <c r="K7477">
        <v>0</v>
      </c>
      <c r="L7477">
        <v>9.7699999999999995E-2</v>
      </c>
      <c r="M7477">
        <v>9.2100000000000001E-2</v>
      </c>
      <c r="N7477">
        <v>0</v>
      </c>
      <c r="O7477">
        <v>8.5300000000000001E-2</v>
      </c>
      <c r="P7477">
        <v>91.096999999999994</v>
      </c>
      <c r="Q7477" t="s">
        <v>82274</v>
      </c>
      <c r="R7477" t="s">
        <v>5667</v>
      </c>
    </row>
    <row r="7478" spans="1:50" x14ac:dyDescent="0.3">
      <c r="A7478" t="s">
        <v>82275</v>
      </c>
      <c r="B7478" t="s">
        <v>27</v>
      </c>
      <c r="C7478" t="s">
        <v>17</v>
      </c>
      <c r="D7478" t="s">
        <v>17</v>
      </c>
      <c r="E7478">
        <v>5</v>
      </c>
      <c r="F7478">
        <v>0.66520000000000001</v>
      </c>
      <c r="G7478">
        <v>0.57440000000000002</v>
      </c>
      <c r="H7478">
        <v>0.67159999999999997</v>
      </c>
      <c r="I7478">
        <v>7.6</v>
      </c>
      <c r="J7478">
        <v>-7.6159999999999997</v>
      </c>
      <c r="K7478">
        <v>0.8</v>
      </c>
      <c r="L7478">
        <v>4.6539999999999998E-2</v>
      </c>
      <c r="M7478">
        <v>0.15218000000000001</v>
      </c>
      <c r="N7478">
        <v>4.9963799999999999E-3</v>
      </c>
      <c r="O7478">
        <v>0.19059999999999999</v>
      </c>
      <c r="P7478">
        <v>128.898</v>
      </c>
      <c r="Q7478" t="s">
        <v>48226</v>
      </c>
      <c r="R7478" t="s">
        <v>7597</v>
      </c>
      <c r="S7478" t="s">
        <v>82276</v>
      </c>
      <c r="T7478" t="s">
        <v>7597</v>
      </c>
      <c r="U7478" t="s">
        <v>82277</v>
      </c>
      <c r="V7478" t="s">
        <v>7597</v>
      </c>
      <c r="W7478" t="s">
        <v>59076</v>
      </c>
      <c r="X7478" t="s">
        <v>7597</v>
      </c>
      <c r="Y7478" t="s">
        <v>82278</v>
      </c>
      <c r="Z7478" t="s">
        <v>7597</v>
      </c>
    </row>
    <row r="7479" spans="1:50" x14ac:dyDescent="0.3">
      <c r="A7479" t="s">
        <v>82279</v>
      </c>
      <c r="B7479" t="s">
        <v>27</v>
      </c>
      <c r="C7479" t="s">
        <v>17</v>
      </c>
      <c r="D7479" t="s">
        <v>17</v>
      </c>
      <c r="E7479">
        <v>11</v>
      </c>
      <c r="F7479">
        <v>0.54309090909090896</v>
      </c>
      <c r="G7479">
        <v>0.59572727272727199</v>
      </c>
      <c r="H7479">
        <v>0.73063636363636297</v>
      </c>
      <c r="I7479">
        <v>4.7272727272727204</v>
      </c>
      <c r="J7479">
        <v>-8.4177272727272694</v>
      </c>
      <c r="K7479">
        <v>0.45454545454545398</v>
      </c>
      <c r="L7479">
        <v>5.9963636363636302E-2</v>
      </c>
      <c r="M7479">
        <v>0.25038290909090899</v>
      </c>
      <c r="N7479">
        <v>7.0202409090909003E-3</v>
      </c>
      <c r="O7479">
        <v>0.19455454545454501</v>
      </c>
      <c r="P7479">
        <v>133.732545454545</v>
      </c>
      <c r="Q7479" t="s">
        <v>82280</v>
      </c>
      <c r="R7479" t="s">
        <v>23444</v>
      </c>
      <c r="S7479" t="s">
        <v>33628</v>
      </c>
      <c r="T7479" t="s">
        <v>23444</v>
      </c>
      <c r="U7479" t="s">
        <v>82281</v>
      </c>
      <c r="V7479" t="s">
        <v>43768</v>
      </c>
      <c r="W7479" t="s">
        <v>82282</v>
      </c>
      <c r="X7479" t="s">
        <v>82283</v>
      </c>
      <c r="Y7479" t="s">
        <v>82284</v>
      </c>
      <c r="Z7479" t="s">
        <v>82285</v>
      </c>
      <c r="AA7479" t="s">
        <v>82286</v>
      </c>
      <c r="AB7479" t="s">
        <v>28604</v>
      </c>
      <c r="AC7479" t="s">
        <v>82287</v>
      </c>
      <c r="AD7479" t="s">
        <v>82288</v>
      </c>
      <c r="AE7479" t="s">
        <v>82289</v>
      </c>
      <c r="AF7479" t="s">
        <v>82290</v>
      </c>
      <c r="AG7479" t="s">
        <v>58970</v>
      </c>
      <c r="AH7479" t="s">
        <v>82291</v>
      </c>
      <c r="AI7479" t="s">
        <v>45129</v>
      </c>
      <c r="AJ7479" t="s">
        <v>82292</v>
      </c>
      <c r="AK7479" t="s">
        <v>82293</v>
      </c>
      <c r="AL7479" t="s">
        <v>82294</v>
      </c>
      <c r="AM7479" t="s">
        <v>82295</v>
      </c>
      <c r="AN7479" t="s">
        <v>82296</v>
      </c>
      <c r="AO7479" t="s">
        <v>58970</v>
      </c>
      <c r="AP7479" t="s">
        <v>82297</v>
      </c>
      <c r="AQ7479" t="s">
        <v>82298</v>
      </c>
      <c r="AR7479" t="s">
        <v>311</v>
      </c>
      <c r="AS7479" t="s">
        <v>82299</v>
      </c>
      <c r="AT7479" t="s">
        <v>82300</v>
      </c>
      <c r="AU7479" t="s">
        <v>82301</v>
      </c>
      <c r="AV7479" t="s">
        <v>82302</v>
      </c>
      <c r="AW7479" t="s">
        <v>82303</v>
      </c>
      <c r="AX7479" t="s">
        <v>82302</v>
      </c>
    </row>
    <row r="7480" spans="1:50" x14ac:dyDescent="0.3">
      <c r="A7480" t="s">
        <v>82304</v>
      </c>
      <c r="B7480" t="s">
        <v>39378</v>
      </c>
      <c r="C7480" t="s">
        <v>4645</v>
      </c>
      <c r="D7480" t="s">
        <v>17</v>
      </c>
      <c r="E7480">
        <v>1</v>
      </c>
      <c r="F7480">
        <v>0.33700000000000002</v>
      </c>
      <c r="G7480">
        <v>0.40699999999999997</v>
      </c>
      <c r="H7480">
        <v>0.15</v>
      </c>
      <c r="I7480">
        <v>5</v>
      </c>
      <c r="J7480">
        <v>-18.620999999999999</v>
      </c>
      <c r="K7480">
        <v>1</v>
      </c>
      <c r="L7480">
        <v>4.3400000000000001E-2</v>
      </c>
      <c r="M7480">
        <v>0.91600000000000004</v>
      </c>
      <c r="N7480" s="1">
        <v>1.22E-5</v>
      </c>
      <c r="O7480">
        <v>0.151</v>
      </c>
      <c r="P7480">
        <v>139.596</v>
      </c>
      <c r="Q7480" t="s">
        <v>82305</v>
      </c>
      <c r="R7480" t="s">
        <v>82306</v>
      </c>
    </row>
    <row r="7481" spans="1:50" x14ac:dyDescent="0.3">
      <c r="A7481" t="s">
        <v>82307</v>
      </c>
      <c r="B7481" t="s">
        <v>16</v>
      </c>
      <c r="C7481" t="s">
        <v>17</v>
      </c>
      <c r="D7481" t="s">
        <v>17</v>
      </c>
      <c r="E7481">
        <v>1</v>
      </c>
      <c r="F7481">
        <v>0.96399999999999997</v>
      </c>
      <c r="G7481">
        <v>0.77800000000000002</v>
      </c>
      <c r="H7481">
        <v>0.66700000000000004</v>
      </c>
      <c r="I7481">
        <v>11</v>
      </c>
      <c r="J7481">
        <v>-7.2729999999999997</v>
      </c>
      <c r="K7481">
        <v>1</v>
      </c>
      <c r="L7481">
        <v>2.58E-2</v>
      </c>
      <c r="M7481">
        <v>5.1400000000000001E-2</v>
      </c>
      <c r="N7481">
        <v>3.1199999999999999E-2</v>
      </c>
      <c r="O7481">
        <v>9.1999999999999998E-2</v>
      </c>
      <c r="P7481">
        <v>96.953999999999994</v>
      </c>
      <c r="Q7481" t="s">
        <v>115</v>
      </c>
      <c r="R7481" t="s">
        <v>21948</v>
      </c>
    </row>
    <row r="7482" spans="1:50" x14ac:dyDescent="0.3">
      <c r="A7482" t="s">
        <v>82308</v>
      </c>
      <c r="B7482" t="s">
        <v>24</v>
      </c>
      <c r="C7482" t="s">
        <v>25</v>
      </c>
      <c r="D7482" t="s">
        <v>33</v>
      </c>
      <c r="E7482">
        <v>1</v>
      </c>
      <c r="F7482">
        <v>0.316</v>
      </c>
      <c r="G7482">
        <v>0.43</v>
      </c>
      <c r="H7482">
        <v>0.33</v>
      </c>
      <c r="I7482">
        <v>6</v>
      </c>
      <c r="J7482">
        <v>-10.621</v>
      </c>
      <c r="K7482">
        <v>1</v>
      </c>
      <c r="L7482">
        <v>3.5299999999999998E-2</v>
      </c>
      <c r="M7482">
        <v>0.876</v>
      </c>
      <c r="N7482">
        <v>0</v>
      </c>
      <c r="O7482">
        <v>0.105</v>
      </c>
      <c r="P7482">
        <v>108.824</v>
      </c>
      <c r="Q7482" t="s">
        <v>10091</v>
      </c>
      <c r="R7482" t="s">
        <v>24230</v>
      </c>
    </row>
    <row r="7483" spans="1:50" x14ac:dyDescent="0.3">
      <c r="A7483" t="s">
        <v>82309</v>
      </c>
      <c r="B7483" t="s">
        <v>16</v>
      </c>
      <c r="C7483" t="s">
        <v>17</v>
      </c>
      <c r="D7483" t="s">
        <v>17</v>
      </c>
      <c r="E7483">
        <v>1</v>
      </c>
      <c r="F7483">
        <v>0.49</v>
      </c>
      <c r="G7483">
        <v>0.876</v>
      </c>
      <c r="H7483">
        <v>0.47599999999999998</v>
      </c>
      <c r="I7483">
        <v>10</v>
      </c>
      <c r="J7483">
        <v>-15.196999999999999</v>
      </c>
      <c r="K7483">
        <v>1</v>
      </c>
      <c r="L7483">
        <v>0.10299999999999999</v>
      </c>
      <c r="M7483">
        <v>0.20799999999999999</v>
      </c>
      <c r="N7483">
        <v>0</v>
      </c>
      <c r="O7483">
        <v>0.106</v>
      </c>
      <c r="P7483">
        <v>107.908</v>
      </c>
      <c r="Q7483" t="s">
        <v>51778</v>
      </c>
      <c r="R7483" t="s">
        <v>38991</v>
      </c>
    </row>
    <row r="7484" spans="1:50" x14ac:dyDescent="0.3">
      <c r="A7484" t="s">
        <v>82310</v>
      </c>
      <c r="B7484" t="s">
        <v>16</v>
      </c>
      <c r="C7484" t="s">
        <v>17</v>
      </c>
      <c r="D7484" t="s">
        <v>17</v>
      </c>
      <c r="E7484">
        <v>1</v>
      </c>
      <c r="F7484">
        <v>0.70199999999999996</v>
      </c>
      <c r="G7484">
        <v>0.50700000000000001</v>
      </c>
      <c r="H7484">
        <v>0.49299999999999999</v>
      </c>
      <c r="I7484">
        <v>5</v>
      </c>
      <c r="J7484">
        <v>-8.2240000000000002</v>
      </c>
      <c r="K7484">
        <v>1</v>
      </c>
      <c r="L7484">
        <v>6.3399999999999998E-2</v>
      </c>
      <c r="M7484">
        <v>0.871</v>
      </c>
      <c r="N7484">
        <v>1.89E-2</v>
      </c>
      <c r="O7484">
        <v>0.19900000000000001</v>
      </c>
      <c r="P7484">
        <v>105.59099999999999</v>
      </c>
      <c r="Q7484" t="s">
        <v>22582</v>
      </c>
      <c r="R7484" t="s">
        <v>36211</v>
      </c>
    </row>
    <row r="7485" spans="1:50" x14ac:dyDescent="0.3">
      <c r="A7485" t="s">
        <v>82311</v>
      </c>
      <c r="B7485" t="s">
        <v>16</v>
      </c>
      <c r="C7485" t="s">
        <v>17</v>
      </c>
      <c r="D7485" t="s">
        <v>17</v>
      </c>
      <c r="E7485">
        <v>2</v>
      </c>
      <c r="F7485">
        <v>0.61150000000000004</v>
      </c>
      <c r="G7485">
        <v>0.58350000000000002</v>
      </c>
      <c r="H7485">
        <v>0.28599999999999998</v>
      </c>
      <c r="I7485">
        <v>3.5</v>
      </c>
      <c r="J7485">
        <v>-14.6785</v>
      </c>
      <c r="K7485">
        <v>0.5</v>
      </c>
      <c r="L7485">
        <v>4.0399999999999998E-2</v>
      </c>
      <c r="M7485">
        <v>0.79</v>
      </c>
      <c r="N7485">
        <v>7.3000000000000001E-3</v>
      </c>
      <c r="O7485">
        <v>0.1104</v>
      </c>
      <c r="P7485">
        <v>74.290499999999994</v>
      </c>
      <c r="Q7485" t="s">
        <v>18574</v>
      </c>
      <c r="R7485" t="s">
        <v>18575</v>
      </c>
      <c r="S7485" t="s">
        <v>6878</v>
      </c>
      <c r="T7485" t="s">
        <v>38152</v>
      </c>
    </row>
    <row r="7486" spans="1:50" x14ac:dyDescent="0.3">
      <c r="A7486" t="s">
        <v>82314</v>
      </c>
      <c r="B7486" t="s">
        <v>16</v>
      </c>
      <c r="C7486" t="s">
        <v>17</v>
      </c>
      <c r="D7486" t="s">
        <v>17</v>
      </c>
      <c r="E7486">
        <v>1</v>
      </c>
      <c r="F7486">
        <v>0.74399999999999999</v>
      </c>
      <c r="G7486">
        <v>0.80500000000000005</v>
      </c>
      <c r="H7486">
        <v>0.60199999999999998</v>
      </c>
      <c r="I7486">
        <v>0</v>
      </c>
      <c r="J7486">
        <v>-9.6999999999999993</v>
      </c>
      <c r="K7486">
        <v>0</v>
      </c>
      <c r="L7486">
        <v>5.79E-2</v>
      </c>
      <c r="M7486">
        <v>0.11899999999999999</v>
      </c>
      <c r="N7486">
        <v>1.22E-4</v>
      </c>
      <c r="O7486">
        <v>5.8099999999999999E-2</v>
      </c>
      <c r="P7486">
        <v>94.382000000000005</v>
      </c>
      <c r="Q7486" t="s">
        <v>7140</v>
      </c>
      <c r="R7486" t="s">
        <v>9397</v>
      </c>
    </row>
    <row r="7487" spans="1:50" x14ac:dyDescent="0.3">
      <c r="A7487" t="s">
        <v>82315</v>
      </c>
      <c r="B7487" t="s">
        <v>16</v>
      </c>
      <c r="C7487" t="s">
        <v>17</v>
      </c>
      <c r="D7487" t="s">
        <v>17</v>
      </c>
      <c r="E7487">
        <v>1</v>
      </c>
      <c r="F7487">
        <v>0.188</v>
      </c>
      <c r="G7487">
        <v>0.52900000000000003</v>
      </c>
      <c r="H7487">
        <v>0.84299999999999997</v>
      </c>
      <c r="I7487">
        <v>6</v>
      </c>
      <c r="J7487">
        <v>-6.9080000000000004</v>
      </c>
      <c r="K7487">
        <v>0</v>
      </c>
      <c r="L7487">
        <v>6.1600000000000002E-2</v>
      </c>
      <c r="M7487">
        <v>6.2799999999999995E-2</v>
      </c>
      <c r="N7487">
        <v>8.2700000000000004E-4</v>
      </c>
      <c r="O7487">
        <v>6.08E-2</v>
      </c>
      <c r="P7487">
        <v>117.66200000000001</v>
      </c>
      <c r="Q7487" t="s">
        <v>80488</v>
      </c>
      <c r="R7487" t="s">
        <v>82313</v>
      </c>
    </row>
    <row r="7488" spans="1:50" x14ac:dyDescent="0.3">
      <c r="A7488" t="s">
        <v>82316</v>
      </c>
      <c r="B7488" t="s">
        <v>16</v>
      </c>
      <c r="C7488" t="s">
        <v>17</v>
      </c>
      <c r="D7488" t="s">
        <v>17</v>
      </c>
      <c r="E7488">
        <v>1</v>
      </c>
      <c r="F7488">
        <v>0.58899999999999997</v>
      </c>
      <c r="G7488">
        <v>0.51300000000000001</v>
      </c>
      <c r="H7488">
        <v>0.156</v>
      </c>
      <c r="I7488">
        <v>3</v>
      </c>
      <c r="J7488">
        <v>-13.667999999999999</v>
      </c>
      <c r="K7488">
        <v>1</v>
      </c>
      <c r="L7488">
        <v>7.17E-2</v>
      </c>
      <c r="M7488">
        <v>0.80800000000000005</v>
      </c>
      <c r="N7488">
        <v>0</v>
      </c>
      <c r="O7488">
        <v>0.32200000000000001</v>
      </c>
      <c r="P7488">
        <v>207.97499999999999</v>
      </c>
      <c r="Q7488" t="s">
        <v>26060</v>
      </c>
      <c r="R7488" t="s">
        <v>82317</v>
      </c>
    </row>
    <row r="7489" spans="1:22" x14ac:dyDescent="0.3">
      <c r="A7489" t="s">
        <v>82318</v>
      </c>
      <c r="B7489" t="s">
        <v>16</v>
      </c>
      <c r="C7489" t="s">
        <v>17</v>
      </c>
      <c r="D7489" t="s">
        <v>17</v>
      </c>
      <c r="E7489">
        <v>1</v>
      </c>
      <c r="F7489">
        <v>0.88900000000000001</v>
      </c>
      <c r="G7489">
        <v>0.56399999999999995</v>
      </c>
      <c r="H7489">
        <v>0.85899999999999999</v>
      </c>
      <c r="I7489">
        <v>0</v>
      </c>
      <c r="J7489">
        <v>-7.2149999999999999</v>
      </c>
      <c r="K7489">
        <v>1</v>
      </c>
      <c r="L7489">
        <v>4.6100000000000002E-2</v>
      </c>
      <c r="M7489">
        <v>0.13100000000000001</v>
      </c>
      <c r="N7489" s="1">
        <v>4.9100000000000004E-6</v>
      </c>
      <c r="O7489">
        <v>0.11</v>
      </c>
      <c r="P7489">
        <v>83.463999999999999</v>
      </c>
      <c r="Q7489" t="s">
        <v>82319</v>
      </c>
      <c r="R7489" t="s">
        <v>74425</v>
      </c>
      <c r="S7489" t="s">
        <v>82320</v>
      </c>
      <c r="T7489" t="s">
        <v>82321</v>
      </c>
    </row>
    <row r="7490" spans="1:22" x14ac:dyDescent="0.3">
      <c r="A7490" t="s">
        <v>82322</v>
      </c>
      <c r="B7490" t="s">
        <v>16</v>
      </c>
      <c r="C7490" t="s">
        <v>17</v>
      </c>
      <c r="D7490" t="s">
        <v>17</v>
      </c>
      <c r="E7490">
        <v>1</v>
      </c>
      <c r="F7490">
        <v>0.188</v>
      </c>
      <c r="G7490">
        <v>0.52900000000000003</v>
      </c>
      <c r="H7490">
        <v>0.84299999999999997</v>
      </c>
      <c r="I7490">
        <v>6</v>
      </c>
      <c r="J7490">
        <v>-6.9080000000000004</v>
      </c>
      <c r="K7490">
        <v>0</v>
      </c>
      <c r="L7490">
        <v>6.1600000000000002E-2</v>
      </c>
      <c r="M7490">
        <v>6.2799999999999995E-2</v>
      </c>
      <c r="N7490">
        <v>8.2700000000000004E-4</v>
      </c>
      <c r="O7490">
        <v>6.08E-2</v>
      </c>
      <c r="P7490">
        <v>117.66200000000001</v>
      </c>
      <c r="Q7490" t="s">
        <v>80488</v>
      </c>
      <c r="R7490" t="s">
        <v>82313</v>
      </c>
      <c r="S7490" t="s">
        <v>82323</v>
      </c>
      <c r="T7490" t="s">
        <v>82324</v>
      </c>
      <c r="U7490" t="s">
        <v>82325</v>
      </c>
      <c r="V7490" t="s">
        <v>82326</v>
      </c>
    </row>
    <row r="7491" spans="1:22" x14ac:dyDescent="0.3">
      <c r="A7491" t="s">
        <v>82327</v>
      </c>
      <c r="B7491" t="s">
        <v>16</v>
      </c>
      <c r="C7491" t="s">
        <v>17</v>
      </c>
      <c r="D7491" t="s">
        <v>17</v>
      </c>
      <c r="E7491">
        <v>1</v>
      </c>
      <c r="F7491">
        <v>0.44800000000000001</v>
      </c>
      <c r="G7491">
        <v>0.50600000000000001</v>
      </c>
      <c r="H7491">
        <v>0.70699999999999996</v>
      </c>
      <c r="I7491">
        <v>6</v>
      </c>
      <c r="J7491">
        <v>-6.9779999999999998</v>
      </c>
      <c r="K7491">
        <v>0</v>
      </c>
      <c r="L7491">
        <v>0.155</v>
      </c>
      <c r="M7491">
        <v>0.19</v>
      </c>
      <c r="N7491" s="1">
        <v>2.5000000000000002E-6</v>
      </c>
      <c r="O7491">
        <v>0.98299999999999998</v>
      </c>
      <c r="P7491">
        <v>114.751</v>
      </c>
      <c r="Q7491" t="s">
        <v>2375</v>
      </c>
      <c r="R7491" t="s">
        <v>18039</v>
      </c>
    </row>
    <row r="7492" spans="1:22" x14ac:dyDescent="0.3">
      <c r="A7492" t="s">
        <v>82328</v>
      </c>
      <c r="B7492" t="s">
        <v>16</v>
      </c>
      <c r="C7492" t="s">
        <v>17</v>
      </c>
      <c r="D7492" t="s">
        <v>17</v>
      </c>
      <c r="E7492">
        <v>1</v>
      </c>
      <c r="F7492">
        <v>0.188</v>
      </c>
      <c r="G7492">
        <v>0.52900000000000003</v>
      </c>
      <c r="H7492">
        <v>0.84299999999999997</v>
      </c>
      <c r="I7492">
        <v>6</v>
      </c>
      <c r="J7492">
        <v>-6.9080000000000004</v>
      </c>
      <c r="K7492">
        <v>0</v>
      </c>
      <c r="L7492">
        <v>6.1600000000000002E-2</v>
      </c>
      <c r="M7492">
        <v>6.2799999999999995E-2</v>
      </c>
      <c r="N7492">
        <v>8.2700000000000004E-4</v>
      </c>
      <c r="O7492">
        <v>6.08E-2</v>
      </c>
      <c r="P7492">
        <v>117.66200000000001</v>
      </c>
      <c r="Q7492" t="s">
        <v>11586</v>
      </c>
      <c r="R7492" t="s">
        <v>82329</v>
      </c>
      <c r="S7492" t="s">
        <v>80488</v>
      </c>
      <c r="T7492" t="s">
        <v>82313</v>
      </c>
    </row>
    <row r="7493" spans="1:22" x14ac:dyDescent="0.3">
      <c r="A7493" t="s">
        <v>82331</v>
      </c>
      <c r="B7493" t="s">
        <v>16</v>
      </c>
      <c r="C7493" t="s">
        <v>17</v>
      </c>
      <c r="D7493" t="s">
        <v>17</v>
      </c>
      <c r="E7493">
        <v>1</v>
      </c>
      <c r="F7493">
        <v>0.747</v>
      </c>
      <c r="G7493">
        <v>0.72799999999999998</v>
      </c>
      <c r="H7493">
        <v>0.61899999999999999</v>
      </c>
      <c r="I7493">
        <v>9</v>
      </c>
      <c r="J7493">
        <v>-12.265000000000001</v>
      </c>
      <c r="K7493">
        <v>1</v>
      </c>
      <c r="L7493">
        <v>3.7900000000000003E-2</v>
      </c>
      <c r="M7493">
        <v>8.8400000000000006E-2</v>
      </c>
      <c r="N7493" s="1">
        <v>8.4400000000000005E-5</v>
      </c>
      <c r="O7493">
        <v>3.9E-2</v>
      </c>
      <c r="P7493">
        <v>128.845</v>
      </c>
      <c r="Q7493" t="s">
        <v>74423</v>
      </c>
      <c r="R7493" t="s">
        <v>27312</v>
      </c>
    </row>
    <row r="7494" spans="1:22" x14ac:dyDescent="0.3">
      <c r="A7494" t="s">
        <v>82332</v>
      </c>
      <c r="B7494" t="s">
        <v>16</v>
      </c>
      <c r="C7494" t="s">
        <v>17</v>
      </c>
      <c r="D7494" t="s">
        <v>17</v>
      </c>
      <c r="E7494">
        <v>1</v>
      </c>
      <c r="F7494">
        <v>0.57599999999999996</v>
      </c>
      <c r="G7494">
        <v>0.499</v>
      </c>
      <c r="H7494">
        <v>0.40699999999999997</v>
      </c>
      <c r="I7494">
        <v>8</v>
      </c>
      <c r="J7494">
        <v>-10.978</v>
      </c>
      <c r="K7494">
        <v>1</v>
      </c>
      <c r="L7494">
        <v>8.9700000000000002E-2</v>
      </c>
      <c r="M7494">
        <v>0.80900000000000005</v>
      </c>
      <c r="N7494">
        <v>0</v>
      </c>
      <c r="O7494">
        <v>0.29299999999999998</v>
      </c>
      <c r="P7494">
        <v>96.125</v>
      </c>
      <c r="Q7494" t="s">
        <v>82333</v>
      </c>
      <c r="R7494" t="s">
        <v>74425</v>
      </c>
      <c r="S7494" t="s">
        <v>2375</v>
      </c>
      <c r="T7494" t="s">
        <v>82334</v>
      </c>
    </row>
    <row r="7495" spans="1:22" x14ac:dyDescent="0.3">
      <c r="A7495" t="s">
        <v>82335</v>
      </c>
      <c r="B7495" t="s">
        <v>16</v>
      </c>
      <c r="C7495" t="s">
        <v>17</v>
      </c>
      <c r="D7495" t="s">
        <v>17</v>
      </c>
      <c r="E7495">
        <v>1</v>
      </c>
      <c r="F7495">
        <v>0.188</v>
      </c>
      <c r="G7495">
        <v>0.52900000000000003</v>
      </c>
      <c r="H7495">
        <v>0.84299999999999997</v>
      </c>
      <c r="I7495">
        <v>6</v>
      </c>
      <c r="J7495">
        <v>-6.9080000000000004</v>
      </c>
      <c r="K7495">
        <v>0</v>
      </c>
      <c r="L7495">
        <v>6.1600000000000002E-2</v>
      </c>
      <c r="M7495">
        <v>6.2799999999999995E-2</v>
      </c>
      <c r="N7495">
        <v>8.2700000000000004E-4</v>
      </c>
      <c r="O7495">
        <v>6.08E-2</v>
      </c>
      <c r="P7495">
        <v>117.66200000000001</v>
      </c>
      <c r="Q7495" t="s">
        <v>80488</v>
      </c>
      <c r="R7495" t="s">
        <v>82313</v>
      </c>
    </row>
    <row r="7496" spans="1:22" x14ac:dyDescent="0.3">
      <c r="A7496" t="s">
        <v>82336</v>
      </c>
      <c r="B7496" t="s">
        <v>16</v>
      </c>
      <c r="C7496" t="s">
        <v>17</v>
      </c>
      <c r="D7496" t="s">
        <v>17</v>
      </c>
      <c r="E7496">
        <v>1</v>
      </c>
      <c r="F7496">
        <v>0.188</v>
      </c>
      <c r="G7496">
        <v>0.52900000000000003</v>
      </c>
      <c r="H7496">
        <v>0.84299999999999997</v>
      </c>
      <c r="I7496">
        <v>6</v>
      </c>
      <c r="J7496">
        <v>-6.9080000000000004</v>
      </c>
      <c r="K7496">
        <v>0</v>
      </c>
      <c r="L7496">
        <v>6.1600000000000002E-2</v>
      </c>
      <c r="M7496">
        <v>6.2799999999999995E-2</v>
      </c>
      <c r="N7496">
        <v>8.2700000000000004E-4</v>
      </c>
      <c r="O7496">
        <v>6.08E-2</v>
      </c>
      <c r="P7496">
        <v>117.66200000000001</v>
      </c>
      <c r="Q7496" t="s">
        <v>80488</v>
      </c>
      <c r="R7496" t="s">
        <v>82313</v>
      </c>
    </row>
    <row r="7497" spans="1:22" x14ac:dyDescent="0.3">
      <c r="A7497" t="s">
        <v>82337</v>
      </c>
      <c r="B7497" t="s">
        <v>16</v>
      </c>
      <c r="C7497" t="s">
        <v>17</v>
      </c>
      <c r="D7497" t="s">
        <v>17</v>
      </c>
      <c r="E7497">
        <v>2</v>
      </c>
      <c r="F7497">
        <v>0.64049999999999996</v>
      </c>
      <c r="G7497">
        <v>0.61150000000000004</v>
      </c>
      <c r="H7497">
        <v>0.6825</v>
      </c>
      <c r="I7497">
        <v>0.5</v>
      </c>
      <c r="J7497">
        <v>-7.6955</v>
      </c>
      <c r="K7497">
        <v>1</v>
      </c>
      <c r="L7497">
        <v>4.9750000000000003E-2</v>
      </c>
      <c r="M7497">
        <v>0.1244</v>
      </c>
      <c r="N7497">
        <v>0</v>
      </c>
      <c r="O7497">
        <v>0.18154999999999999</v>
      </c>
      <c r="P7497">
        <v>157.50399999999999</v>
      </c>
      <c r="Q7497" t="s">
        <v>58356</v>
      </c>
      <c r="R7497" t="s">
        <v>82338</v>
      </c>
      <c r="S7497" t="s">
        <v>11672</v>
      </c>
      <c r="T7497" t="s">
        <v>61644</v>
      </c>
    </row>
    <row r="7498" spans="1:22" x14ac:dyDescent="0.3">
      <c r="A7498" t="s">
        <v>82339</v>
      </c>
      <c r="B7498" t="s">
        <v>16</v>
      </c>
      <c r="C7498" t="s">
        <v>17</v>
      </c>
      <c r="D7498" t="s">
        <v>17</v>
      </c>
      <c r="E7498">
        <v>1</v>
      </c>
      <c r="F7498">
        <v>0.188</v>
      </c>
      <c r="G7498">
        <v>0.52900000000000003</v>
      </c>
      <c r="H7498">
        <v>0.84299999999999997</v>
      </c>
      <c r="I7498">
        <v>6</v>
      </c>
      <c r="J7498">
        <v>-6.9080000000000004</v>
      </c>
      <c r="K7498">
        <v>0</v>
      </c>
      <c r="L7498">
        <v>6.1600000000000002E-2</v>
      </c>
      <c r="M7498">
        <v>6.2799999999999995E-2</v>
      </c>
      <c r="N7498">
        <v>8.2700000000000004E-4</v>
      </c>
      <c r="O7498">
        <v>6.08E-2</v>
      </c>
      <c r="P7498">
        <v>117.66200000000001</v>
      </c>
      <c r="Q7498" t="s">
        <v>80488</v>
      </c>
      <c r="R7498" t="s">
        <v>82313</v>
      </c>
    </row>
    <row r="7499" spans="1:22" x14ac:dyDescent="0.3">
      <c r="A7499" t="s">
        <v>82340</v>
      </c>
      <c r="B7499" t="s">
        <v>16</v>
      </c>
      <c r="C7499" t="s">
        <v>17</v>
      </c>
      <c r="D7499" t="s">
        <v>17</v>
      </c>
      <c r="E7499">
        <v>2</v>
      </c>
      <c r="F7499">
        <v>0.52810000000000001</v>
      </c>
      <c r="G7499">
        <v>0.48849999999999999</v>
      </c>
      <c r="H7499">
        <v>0.49399999999999999</v>
      </c>
      <c r="I7499">
        <v>5</v>
      </c>
      <c r="J7499">
        <v>-14.437999999999899</v>
      </c>
      <c r="K7499">
        <v>1</v>
      </c>
      <c r="L7499">
        <v>4.1450000000000001E-2</v>
      </c>
      <c r="M7499">
        <v>0.44789999999999902</v>
      </c>
      <c r="N7499">
        <v>0.30950134499999998</v>
      </c>
      <c r="O7499">
        <v>0.13300000000000001</v>
      </c>
      <c r="P7499">
        <v>115.3995</v>
      </c>
      <c r="Q7499" t="s">
        <v>1101</v>
      </c>
      <c r="R7499" t="s">
        <v>2721</v>
      </c>
      <c r="S7499" t="s">
        <v>3053</v>
      </c>
      <c r="T7499" t="s">
        <v>82329</v>
      </c>
    </row>
    <row r="7500" spans="1:22" x14ac:dyDescent="0.3">
      <c r="A7500" t="s">
        <v>82341</v>
      </c>
      <c r="B7500" t="s">
        <v>16</v>
      </c>
      <c r="C7500" t="s">
        <v>17</v>
      </c>
      <c r="D7500" t="s">
        <v>17</v>
      </c>
      <c r="E7500">
        <v>1</v>
      </c>
      <c r="F7500">
        <v>0.97299999999999998</v>
      </c>
      <c r="G7500">
        <v>0.85699999999999998</v>
      </c>
      <c r="H7500">
        <v>0.7</v>
      </c>
      <c r="I7500">
        <v>2</v>
      </c>
      <c r="J7500">
        <v>-14.506</v>
      </c>
      <c r="K7500">
        <v>0</v>
      </c>
      <c r="L7500">
        <v>3.5799999999999998E-2</v>
      </c>
      <c r="M7500">
        <v>3.8700000000000002E-3</v>
      </c>
      <c r="N7500">
        <v>1.6400000000000001E-2</v>
      </c>
      <c r="O7500">
        <v>0.41099999999999998</v>
      </c>
      <c r="P7500">
        <v>120.529</v>
      </c>
      <c r="Q7500" t="s">
        <v>27040</v>
      </c>
      <c r="R7500" t="s">
        <v>37438</v>
      </c>
    </row>
    <row r="7501" spans="1:22" x14ac:dyDescent="0.3">
      <c r="A7501" t="s">
        <v>82342</v>
      </c>
      <c r="B7501" t="s">
        <v>19</v>
      </c>
      <c r="C7501" t="s">
        <v>16</v>
      </c>
      <c r="D7501" t="s">
        <v>17</v>
      </c>
      <c r="E7501">
        <v>1</v>
      </c>
      <c r="F7501">
        <v>0.57799999999999996</v>
      </c>
      <c r="G7501">
        <v>0.49099999999999999</v>
      </c>
      <c r="H7501">
        <v>0.69499999999999995</v>
      </c>
      <c r="I7501">
        <v>9</v>
      </c>
      <c r="J7501">
        <v>-6.0549999999999997</v>
      </c>
      <c r="K7501">
        <v>0</v>
      </c>
      <c r="L7501">
        <v>4.2900000000000001E-2</v>
      </c>
      <c r="M7501">
        <v>0.307</v>
      </c>
      <c r="N7501">
        <v>6.1200000000000002E-4</v>
      </c>
      <c r="O7501">
        <v>0.21199999999999999</v>
      </c>
      <c r="P7501">
        <v>129.459</v>
      </c>
      <c r="Q7501" t="s">
        <v>34208</v>
      </c>
      <c r="R7501" t="s">
        <v>26872</v>
      </c>
    </row>
    <row r="7502" spans="1:22" x14ac:dyDescent="0.3">
      <c r="A7502" t="s">
        <v>82343</v>
      </c>
      <c r="B7502" t="s">
        <v>19</v>
      </c>
      <c r="C7502" t="s">
        <v>16</v>
      </c>
      <c r="D7502" t="s">
        <v>17</v>
      </c>
      <c r="E7502">
        <v>1</v>
      </c>
      <c r="F7502">
        <v>0.57799999999999996</v>
      </c>
      <c r="G7502">
        <v>0.49099999999999999</v>
      </c>
      <c r="H7502">
        <v>0.69499999999999995</v>
      </c>
      <c r="I7502">
        <v>9</v>
      </c>
      <c r="J7502">
        <v>-6.0549999999999997</v>
      </c>
      <c r="K7502">
        <v>0</v>
      </c>
      <c r="L7502">
        <v>4.2900000000000001E-2</v>
      </c>
      <c r="M7502">
        <v>0.307</v>
      </c>
      <c r="N7502">
        <v>6.1200000000000002E-4</v>
      </c>
      <c r="O7502">
        <v>0.21199999999999999</v>
      </c>
      <c r="P7502">
        <v>129.459</v>
      </c>
      <c r="Q7502" t="s">
        <v>34208</v>
      </c>
      <c r="R7502" t="s">
        <v>26872</v>
      </c>
    </row>
    <row r="7503" spans="1:22" x14ac:dyDescent="0.3">
      <c r="A7503" t="s">
        <v>82344</v>
      </c>
      <c r="B7503" t="s">
        <v>19</v>
      </c>
      <c r="C7503" t="s">
        <v>16</v>
      </c>
      <c r="D7503" t="s">
        <v>17</v>
      </c>
      <c r="E7503">
        <v>1</v>
      </c>
      <c r="F7503">
        <v>0.57799999999999996</v>
      </c>
      <c r="G7503">
        <v>0.49099999999999999</v>
      </c>
      <c r="H7503">
        <v>0.69499999999999995</v>
      </c>
      <c r="I7503">
        <v>9</v>
      </c>
      <c r="J7503">
        <v>-6.0549999999999997</v>
      </c>
      <c r="K7503">
        <v>0</v>
      </c>
      <c r="L7503">
        <v>4.2900000000000001E-2</v>
      </c>
      <c r="M7503">
        <v>0.307</v>
      </c>
      <c r="N7503">
        <v>6.1200000000000002E-4</v>
      </c>
      <c r="O7503">
        <v>0.21199999999999999</v>
      </c>
      <c r="P7503">
        <v>129.459</v>
      </c>
      <c r="Q7503" t="s">
        <v>34208</v>
      </c>
      <c r="R7503" t="s">
        <v>26872</v>
      </c>
    </row>
    <row r="7504" spans="1:22" x14ac:dyDescent="0.3">
      <c r="A7504" t="s">
        <v>82345</v>
      </c>
      <c r="B7504" t="s">
        <v>19</v>
      </c>
      <c r="C7504" t="s">
        <v>16</v>
      </c>
      <c r="D7504" t="s">
        <v>17</v>
      </c>
      <c r="E7504">
        <v>1</v>
      </c>
      <c r="F7504">
        <v>0.57799999999999996</v>
      </c>
      <c r="G7504">
        <v>0.49099999999999999</v>
      </c>
      <c r="H7504">
        <v>0.69499999999999995</v>
      </c>
      <c r="I7504">
        <v>9</v>
      </c>
      <c r="J7504">
        <v>-6.0549999999999997</v>
      </c>
      <c r="K7504">
        <v>0</v>
      </c>
      <c r="L7504">
        <v>4.2900000000000001E-2</v>
      </c>
      <c r="M7504">
        <v>0.307</v>
      </c>
      <c r="N7504">
        <v>6.1200000000000002E-4</v>
      </c>
      <c r="O7504">
        <v>0.21199999999999999</v>
      </c>
      <c r="P7504">
        <v>129.459</v>
      </c>
      <c r="Q7504" t="s">
        <v>34208</v>
      </c>
      <c r="R7504" t="s">
        <v>26872</v>
      </c>
    </row>
    <row r="7505" spans="1:20" x14ac:dyDescent="0.3">
      <c r="A7505" t="s">
        <v>82346</v>
      </c>
      <c r="B7505" t="s">
        <v>19</v>
      </c>
      <c r="C7505" t="s">
        <v>16</v>
      </c>
      <c r="D7505" t="s">
        <v>17</v>
      </c>
      <c r="E7505">
        <v>1</v>
      </c>
      <c r="F7505">
        <v>0.57799999999999996</v>
      </c>
      <c r="G7505">
        <v>0.49099999999999999</v>
      </c>
      <c r="H7505">
        <v>0.69499999999999995</v>
      </c>
      <c r="I7505">
        <v>9</v>
      </c>
      <c r="J7505">
        <v>-6.0549999999999997</v>
      </c>
      <c r="K7505">
        <v>0</v>
      </c>
      <c r="L7505">
        <v>4.2900000000000001E-2</v>
      </c>
      <c r="M7505">
        <v>0.307</v>
      </c>
      <c r="N7505">
        <v>6.1200000000000002E-4</v>
      </c>
      <c r="O7505">
        <v>0.21199999999999999</v>
      </c>
      <c r="P7505">
        <v>129.459</v>
      </c>
      <c r="Q7505" t="s">
        <v>34208</v>
      </c>
      <c r="R7505" t="s">
        <v>26872</v>
      </c>
    </row>
    <row r="7506" spans="1:20" x14ac:dyDescent="0.3">
      <c r="A7506" t="s">
        <v>82347</v>
      </c>
      <c r="B7506" t="s">
        <v>19</v>
      </c>
      <c r="C7506" t="s">
        <v>16</v>
      </c>
      <c r="D7506" t="s">
        <v>17</v>
      </c>
      <c r="E7506">
        <v>1</v>
      </c>
      <c r="F7506">
        <v>0.57799999999999996</v>
      </c>
      <c r="G7506">
        <v>0.49099999999999999</v>
      </c>
      <c r="H7506">
        <v>0.69499999999999995</v>
      </c>
      <c r="I7506">
        <v>9</v>
      </c>
      <c r="J7506">
        <v>-6.0549999999999997</v>
      </c>
      <c r="K7506">
        <v>0</v>
      </c>
      <c r="L7506">
        <v>4.2900000000000001E-2</v>
      </c>
      <c r="M7506">
        <v>0.307</v>
      </c>
      <c r="N7506">
        <v>6.1200000000000002E-4</v>
      </c>
      <c r="O7506">
        <v>0.21199999999999999</v>
      </c>
      <c r="P7506">
        <v>129.459</v>
      </c>
      <c r="Q7506" t="s">
        <v>34208</v>
      </c>
      <c r="R7506" t="s">
        <v>26872</v>
      </c>
    </row>
    <row r="7507" spans="1:20" x14ac:dyDescent="0.3">
      <c r="A7507" t="s">
        <v>82348</v>
      </c>
      <c r="B7507" t="s">
        <v>19</v>
      </c>
      <c r="C7507" t="s">
        <v>16</v>
      </c>
      <c r="D7507" t="s">
        <v>17</v>
      </c>
      <c r="E7507">
        <v>1</v>
      </c>
      <c r="F7507">
        <v>0.57799999999999996</v>
      </c>
      <c r="G7507">
        <v>0.49099999999999999</v>
      </c>
      <c r="H7507">
        <v>0.69499999999999995</v>
      </c>
      <c r="I7507">
        <v>9</v>
      </c>
      <c r="J7507">
        <v>-6.0549999999999997</v>
      </c>
      <c r="K7507">
        <v>0</v>
      </c>
      <c r="L7507">
        <v>4.2900000000000001E-2</v>
      </c>
      <c r="M7507">
        <v>0.307</v>
      </c>
      <c r="N7507">
        <v>6.1200000000000002E-4</v>
      </c>
      <c r="O7507">
        <v>0.21199999999999999</v>
      </c>
      <c r="P7507">
        <v>129.459</v>
      </c>
      <c r="Q7507" t="s">
        <v>34208</v>
      </c>
      <c r="R7507" t="s">
        <v>26872</v>
      </c>
    </row>
    <row r="7508" spans="1:20" x14ac:dyDescent="0.3">
      <c r="A7508" t="s">
        <v>82349</v>
      </c>
      <c r="B7508" t="s">
        <v>19</v>
      </c>
      <c r="C7508" t="s">
        <v>16</v>
      </c>
      <c r="D7508" t="s">
        <v>17</v>
      </c>
      <c r="E7508">
        <v>1</v>
      </c>
      <c r="F7508">
        <v>0.57799999999999996</v>
      </c>
      <c r="G7508">
        <v>0.49099999999999999</v>
      </c>
      <c r="H7508">
        <v>0.69499999999999995</v>
      </c>
      <c r="I7508">
        <v>9</v>
      </c>
      <c r="J7508">
        <v>-6.0549999999999997</v>
      </c>
      <c r="K7508">
        <v>0</v>
      </c>
      <c r="L7508">
        <v>4.2900000000000001E-2</v>
      </c>
      <c r="M7508">
        <v>0.307</v>
      </c>
      <c r="N7508">
        <v>6.1200000000000002E-4</v>
      </c>
      <c r="O7508">
        <v>0.21199999999999999</v>
      </c>
      <c r="P7508">
        <v>129.459</v>
      </c>
      <c r="Q7508" t="s">
        <v>34208</v>
      </c>
      <c r="R7508" t="s">
        <v>26872</v>
      </c>
    </row>
    <row r="7509" spans="1:20" x14ac:dyDescent="0.3">
      <c r="A7509" t="s">
        <v>82350</v>
      </c>
      <c r="B7509" t="s">
        <v>19</v>
      </c>
      <c r="C7509" t="s">
        <v>16</v>
      </c>
      <c r="D7509" t="s">
        <v>17</v>
      </c>
      <c r="E7509">
        <v>1</v>
      </c>
      <c r="F7509">
        <v>0.57799999999999996</v>
      </c>
      <c r="G7509">
        <v>0.49099999999999999</v>
      </c>
      <c r="H7509">
        <v>0.69499999999999995</v>
      </c>
      <c r="I7509">
        <v>9</v>
      </c>
      <c r="J7509">
        <v>-6.0549999999999997</v>
      </c>
      <c r="K7509">
        <v>0</v>
      </c>
      <c r="L7509">
        <v>4.2900000000000001E-2</v>
      </c>
      <c r="M7509">
        <v>0.307</v>
      </c>
      <c r="N7509">
        <v>6.1200000000000002E-4</v>
      </c>
      <c r="O7509">
        <v>0.21199999999999999</v>
      </c>
      <c r="P7509">
        <v>129.459</v>
      </c>
      <c r="Q7509" t="s">
        <v>34208</v>
      </c>
      <c r="R7509" t="s">
        <v>26872</v>
      </c>
    </row>
    <row r="7510" spans="1:20" x14ac:dyDescent="0.3">
      <c r="A7510" t="s">
        <v>82351</v>
      </c>
      <c r="B7510" t="s">
        <v>19</v>
      </c>
      <c r="C7510" t="s">
        <v>16</v>
      </c>
      <c r="D7510" t="s">
        <v>17</v>
      </c>
      <c r="E7510">
        <v>1</v>
      </c>
      <c r="F7510">
        <v>0.57799999999999996</v>
      </c>
      <c r="G7510">
        <v>0.49099999999999999</v>
      </c>
      <c r="H7510">
        <v>0.69499999999999995</v>
      </c>
      <c r="I7510">
        <v>9</v>
      </c>
      <c r="J7510">
        <v>-6.0549999999999997</v>
      </c>
      <c r="K7510">
        <v>0</v>
      </c>
      <c r="L7510">
        <v>4.2900000000000001E-2</v>
      </c>
      <c r="M7510">
        <v>0.307</v>
      </c>
      <c r="N7510">
        <v>6.1200000000000002E-4</v>
      </c>
      <c r="O7510">
        <v>0.21199999999999999</v>
      </c>
      <c r="P7510">
        <v>129.459</v>
      </c>
      <c r="Q7510" t="s">
        <v>34208</v>
      </c>
      <c r="R7510" t="s">
        <v>26872</v>
      </c>
    </row>
    <row r="7511" spans="1:20" x14ac:dyDescent="0.3">
      <c r="A7511" t="s">
        <v>82352</v>
      </c>
      <c r="B7511" t="s">
        <v>19</v>
      </c>
      <c r="C7511" t="s">
        <v>16</v>
      </c>
      <c r="D7511" t="s">
        <v>17</v>
      </c>
      <c r="E7511">
        <v>1</v>
      </c>
      <c r="F7511">
        <v>0.57799999999999996</v>
      </c>
      <c r="G7511">
        <v>0.49099999999999999</v>
      </c>
      <c r="H7511">
        <v>0.69499999999999995</v>
      </c>
      <c r="I7511">
        <v>9</v>
      </c>
      <c r="J7511">
        <v>-6.0549999999999997</v>
      </c>
      <c r="K7511">
        <v>0</v>
      </c>
      <c r="L7511">
        <v>4.2900000000000001E-2</v>
      </c>
      <c r="M7511">
        <v>0.307</v>
      </c>
      <c r="N7511">
        <v>6.1200000000000002E-4</v>
      </c>
      <c r="O7511">
        <v>0.21199999999999999</v>
      </c>
      <c r="P7511">
        <v>129.459</v>
      </c>
      <c r="Q7511" t="s">
        <v>34208</v>
      </c>
      <c r="R7511" t="s">
        <v>26872</v>
      </c>
    </row>
    <row r="7512" spans="1:20" x14ac:dyDescent="0.3">
      <c r="A7512" t="s">
        <v>82353</v>
      </c>
      <c r="B7512" t="s">
        <v>19</v>
      </c>
      <c r="C7512" t="s">
        <v>16</v>
      </c>
      <c r="D7512" t="s">
        <v>17</v>
      </c>
      <c r="E7512">
        <v>1</v>
      </c>
      <c r="F7512">
        <v>0.57799999999999996</v>
      </c>
      <c r="G7512">
        <v>0.49099999999999999</v>
      </c>
      <c r="H7512">
        <v>0.69499999999999995</v>
      </c>
      <c r="I7512">
        <v>9</v>
      </c>
      <c r="J7512">
        <v>-6.0549999999999997</v>
      </c>
      <c r="K7512">
        <v>0</v>
      </c>
      <c r="L7512">
        <v>4.2900000000000001E-2</v>
      </c>
      <c r="M7512">
        <v>0.307</v>
      </c>
      <c r="N7512">
        <v>6.1200000000000002E-4</v>
      </c>
      <c r="O7512">
        <v>0.21199999999999999</v>
      </c>
      <c r="P7512">
        <v>129.459</v>
      </c>
      <c r="Q7512" t="s">
        <v>34208</v>
      </c>
      <c r="R7512" t="s">
        <v>26872</v>
      </c>
    </row>
    <row r="7513" spans="1:20" x14ac:dyDescent="0.3">
      <c r="A7513" t="s">
        <v>82354</v>
      </c>
      <c r="B7513" t="s">
        <v>19</v>
      </c>
      <c r="C7513" t="s">
        <v>16</v>
      </c>
      <c r="D7513" t="s">
        <v>17</v>
      </c>
      <c r="E7513">
        <v>1</v>
      </c>
      <c r="F7513">
        <v>0.57799999999999996</v>
      </c>
      <c r="G7513">
        <v>0.49099999999999999</v>
      </c>
      <c r="H7513">
        <v>0.69499999999999995</v>
      </c>
      <c r="I7513">
        <v>9</v>
      </c>
      <c r="J7513">
        <v>-6.0549999999999997</v>
      </c>
      <c r="K7513">
        <v>0</v>
      </c>
      <c r="L7513">
        <v>4.2900000000000001E-2</v>
      </c>
      <c r="M7513">
        <v>0.307</v>
      </c>
      <c r="N7513">
        <v>6.1200000000000002E-4</v>
      </c>
      <c r="O7513">
        <v>0.21199999999999999</v>
      </c>
      <c r="P7513">
        <v>129.459</v>
      </c>
      <c r="Q7513" t="s">
        <v>34208</v>
      </c>
      <c r="R7513" t="s">
        <v>26872</v>
      </c>
    </row>
    <row r="7514" spans="1:20" x14ac:dyDescent="0.3">
      <c r="A7514" t="s">
        <v>82355</v>
      </c>
      <c r="B7514" t="s">
        <v>16</v>
      </c>
      <c r="C7514" t="s">
        <v>24</v>
      </c>
      <c r="D7514" t="s">
        <v>23</v>
      </c>
      <c r="E7514">
        <v>1</v>
      </c>
      <c r="F7514">
        <v>0.17199999999999999</v>
      </c>
      <c r="G7514">
        <v>0.64900000000000002</v>
      </c>
      <c r="H7514">
        <v>0.39300000000000002</v>
      </c>
      <c r="I7514">
        <v>10</v>
      </c>
      <c r="J7514">
        <v>-9.4849999999999994</v>
      </c>
      <c r="K7514">
        <v>0</v>
      </c>
      <c r="L7514">
        <v>3.4700000000000002E-2</v>
      </c>
      <c r="M7514">
        <v>1.1299999999999999E-3</v>
      </c>
      <c r="N7514">
        <v>0.68600000000000005</v>
      </c>
      <c r="O7514">
        <v>8.7400000000000005E-2</v>
      </c>
      <c r="P7514">
        <v>143.97399999999999</v>
      </c>
      <c r="Q7514" t="s">
        <v>82356</v>
      </c>
      <c r="R7514" t="s">
        <v>82357</v>
      </c>
      <c r="S7514" t="s">
        <v>82358</v>
      </c>
      <c r="T7514" t="s">
        <v>82357</v>
      </c>
    </row>
    <row r="7515" spans="1:20" x14ac:dyDescent="0.3">
      <c r="A7515" t="s">
        <v>82359</v>
      </c>
      <c r="B7515" t="s">
        <v>16</v>
      </c>
      <c r="C7515" t="s">
        <v>24</v>
      </c>
      <c r="D7515" t="s">
        <v>23</v>
      </c>
      <c r="E7515">
        <v>2</v>
      </c>
      <c r="F7515">
        <v>0.61650000000000005</v>
      </c>
      <c r="G7515">
        <v>0.58250000000000002</v>
      </c>
      <c r="H7515">
        <v>0.73150000000000004</v>
      </c>
      <c r="I7515">
        <v>8</v>
      </c>
      <c r="J7515">
        <v>-8.1274999999999995</v>
      </c>
      <c r="K7515">
        <v>0</v>
      </c>
      <c r="L7515">
        <v>3.2849999999999997E-2</v>
      </c>
      <c r="M7515">
        <v>4.7399999999999998E-2</v>
      </c>
      <c r="N7515">
        <v>0.1152</v>
      </c>
      <c r="O7515">
        <v>9.7900000000000001E-2</v>
      </c>
      <c r="P7515">
        <v>135.96</v>
      </c>
      <c r="Q7515" t="s">
        <v>32657</v>
      </c>
      <c r="R7515" t="s">
        <v>82357</v>
      </c>
      <c r="S7515" t="s">
        <v>25886</v>
      </c>
      <c r="T7515" t="s">
        <v>82357</v>
      </c>
    </row>
    <row r="7516" spans="1:20" x14ac:dyDescent="0.3">
      <c r="A7516" t="s">
        <v>82360</v>
      </c>
      <c r="B7516" t="s">
        <v>16</v>
      </c>
      <c r="C7516" t="s">
        <v>24</v>
      </c>
      <c r="D7516" t="s">
        <v>23</v>
      </c>
      <c r="E7516">
        <v>1</v>
      </c>
      <c r="F7516">
        <v>0.622</v>
      </c>
      <c r="G7516">
        <v>0.59299999999999997</v>
      </c>
      <c r="H7516">
        <v>0.86699999999999999</v>
      </c>
      <c r="I7516">
        <v>7</v>
      </c>
      <c r="J7516">
        <v>-7.3120000000000003</v>
      </c>
      <c r="K7516">
        <v>0</v>
      </c>
      <c r="L7516">
        <v>3.04E-2</v>
      </c>
      <c r="M7516">
        <v>6.9400000000000003E-2</v>
      </c>
      <c r="N7516">
        <v>0.23</v>
      </c>
      <c r="O7516">
        <v>0.13500000000000001</v>
      </c>
      <c r="P7516">
        <v>131.97200000000001</v>
      </c>
      <c r="Q7516" t="s">
        <v>32657</v>
      </c>
      <c r="R7516" t="s">
        <v>82357</v>
      </c>
    </row>
    <row r="7517" spans="1:20" x14ac:dyDescent="0.3">
      <c r="A7517" t="s">
        <v>82361</v>
      </c>
      <c r="B7517" t="s">
        <v>16</v>
      </c>
      <c r="C7517" t="s">
        <v>24</v>
      </c>
      <c r="D7517" t="s">
        <v>23</v>
      </c>
      <c r="E7517">
        <v>1</v>
      </c>
      <c r="F7517">
        <v>5.7200000000000001E-2</v>
      </c>
      <c r="G7517">
        <v>0.33700000000000002</v>
      </c>
      <c r="H7517">
        <v>0.32800000000000001</v>
      </c>
      <c r="I7517">
        <v>6</v>
      </c>
      <c r="J7517">
        <v>-13.243</v>
      </c>
      <c r="K7517">
        <v>0</v>
      </c>
      <c r="L7517">
        <v>3.3799999999999997E-2</v>
      </c>
      <c r="M7517">
        <v>0.20499999999999999</v>
      </c>
      <c r="N7517">
        <v>0.76400000000000001</v>
      </c>
      <c r="O7517">
        <v>8.7099999999999997E-2</v>
      </c>
      <c r="P7517">
        <v>128.00899999999999</v>
      </c>
      <c r="Q7517" t="s">
        <v>82362</v>
      </c>
      <c r="R7517" t="s">
        <v>82357</v>
      </c>
    </row>
    <row r="7518" spans="1:20" x14ac:dyDescent="0.3">
      <c r="A7518" t="s">
        <v>82363</v>
      </c>
      <c r="B7518" t="s">
        <v>16</v>
      </c>
      <c r="C7518" t="s">
        <v>24</v>
      </c>
      <c r="D7518" t="s">
        <v>23</v>
      </c>
      <c r="E7518">
        <v>2</v>
      </c>
      <c r="F7518">
        <v>0.39149999999999902</v>
      </c>
      <c r="G7518">
        <v>0.61050000000000004</v>
      </c>
      <c r="H7518">
        <v>0.4945</v>
      </c>
      <c r="I7518">
        <v>9.5</v>
      </c>
      <c r="J7518">
        <v>-9.2139999999999898</v>
      </c>
      <c r="K7518">
        <v>0</v>
      </c>
      <c r="L7518">
        <v>3.5000000000000003E-2</v>
      </c>
      <c r="M7518">
        <v>1.32649999999999E-2</v>
      </c>
      <c r="N7518">
        <v>0.34320000000000001</v>
      </c>
      <c r="O7518">
        <v>7.4099999999999999E-2</v>
      </c>
      <c r="P7518">
        <v>141.96100000000001</v>
      </c>
      <c r="Q7518" t="s">
        <v>82358</v>
      </c>
      <c r="R7518" t="s">
        <v>82357</v>
      </c>
      <c r="S7518" t="s">
        <v>25886</v>
      </c>
      <c r="T7518" t="s">
        <v>82357</v>
      </c>
    </row>
    <row r="7519" spans="1:20" x14ac:dyDescent="0.3">
      <c r="A7519" t="s">
        <v>82364</v>
      </c>
      <c r="B7519" t="s">
        <v>16</v>
      </c>
      <c r="C7519" t="s">
        <v>23</v>
      </c>
      <c r="D7519" t="s">
        <v>17</v>
      </c>
      <c r="E7519">
        <v>2</v>
      </c>
      <c r="F7519">
        <v>0.5675</v>
      </c>
      <c r="G7519">
        <v>0.58399999999999996</v>
      </c>
      <c r="H7519">
        <v>0.59749999999999903</v>
      </c>
      <c r="I7519">
        <v>6.5</v>
      </c>
      <c r="J7519">
        <v>-9.2789999999999999</v>
      </c>
      <c r="K7519">
        <v>0.5</v>
      </c>
      <c r="L7519">
        <v>3.5549999999999998E-2</v>
      </c>
      <c r="M7519">
        <v>0.39768500000000001</v>
      </c>
      <c r="N7519">
        <v>6.3024999999999998E-2</v>
      </c>
      <c r="O7519">
        <v>0.20949999999999999</v>
      </c>
      <c r="P7519">
        <v>109.24850000000001</v>
      </c>
      <c r="Q7519" t="s">
        <v>12237</v>
      </c>
      <c r="R7519" t="s">
        <v>36217</v>
      </c>
      <c r="S7519" t="s">
        <v>9800</v>
      </c>
      <c r="T7519" t="s">
        <v>25247</v>
      </c>
    </row>
    <row r="7520" spans="1:20" x14ac:dyDescent="0.3">
      <c r="A7520" t="s">
        <v>82365</v>
      </c>
      <c r="B7520" t="s">
        <v>16</v>
      </c>
      <c r="C7520" t="s">
        <v>23</v>
      </c>
      <c r="D7520" t="s">
        <v>17</v>
      </c>
      <c r="E7520">
        <v>1</v>
      </c>
      <c r="F7520">
        <v>0.752</v>
      </c>
      <c r="G7520">
        <v>0.69099999999999995</v>
      </c>
      <c r="H7520">
        <v>0.70599999999999996</v>
      </c>
      <c r="I7520">
        <v>6</v>
      </c>
      <c r="J7520">
        <v>-8.3930000000000007</v>
      </c>
      <c r="K7520">
        <v>1</v>
      </c>
      <c r="L7520">
        <v>4.2999999999999997E-2</v>
      </c>
      <c r="M7520">
        <v>0.26900000000000002</v>
      </c>
      <c r="N7520" s="1">
        <v>5.84E-6</v>
      </c>
      <c r="O7520">
        <v>6.1400000000000003E-2</v>
      </c>
      <c r="P7520">
        <v>125.958</v>
      </c>
      <c r="Q7520" t="s">
        <v>129</v>
      </c>
      <c r="R7520" t="s">
        <v>34059</v>
      </c>
    </row>
    <row r="7521" spans="1:22" x14ac:dyDescent="0.3">
      <c r="A7521" t="s">
        <v>82366</v>
      </c>
      <c r="B7521" t="s">
        <v>19</v>
      </c>
      <c r="C7521" t="s">
        <v>24</v>
      </c>
      <c r="D7521" t="s">
        <v>25</v>
      </c>
      <c r="E7521">
        <v>1</v>
      </c>
      <c r="F7521">
        <v>0.55800000000000005</v>
      </c>
      <c r="G7521">
        <v>0.89500000000000002</v>
      </c>
      <c r="H7521">
        <v>0.41099999999999998</v>
      </c>
      <c r="I7521">
        <v>7</v>
      </c>
      <c r="J7521">
        <v>-7.3339999999999996</v>
      </c>
      <c r="K7521">
        <v>0</v>
      </c>
      <c r="L7521">
        <v>3.8800000000000001E-2</v>
      </c>
      <c r="M7521">
        <v>0.66900000000000004</v>
      </c>
      <c r="N7521">
        <v>0</v>
      </c>
      <c r="O7521">
        <v>0.10199999999999999</v>
      </c>
      <c r="P7521">
        <v>112.039</v>
      </c>
      <c r="Q7521" t="s">
        <v>82367</v>
      </c>
      <c r="R7521" t="s">
        <v>82368</v>
      </c>
    </row>
    <row r="7522" spans="1:22" x14ac:dyDescent="0.3">
      <c r="A7522" t="s">
        <v>82370</v>
      </c>
      <c r="B7522" t="s">
        <v>24</v>
      </c>
      <c r="C7522" t="s">
        <v>17</v>
      </c>
      <c r="D7522" t="s">
        <v>17</v>
      </c>
      <c r="E7522">
        <v>1</v>
      </c>
      <c r="F7522">
        <v>0.88300000000000001</v>
      </c>
      <c r="G7522">
        <v>0.52600000000000002</v>
      </c>
      <c r="H7522">
        <v>0.9</v>
      </c>
      <c r="I7522">
        <v>2</v>
      </c>
      <c r="J7522">
        <v>-6.8150000000000004</v>
      </c>
      <c r="K7522">
        <v>1</v>
      </c>
      <c r="L7522">
        <v>5.45E-2</v>
      </c>
      <c r="M7522">
        <v>5.3899999999999998E-3</v>
      </c>
      <c r="N7522" s="1">
        <v>4.1199999999999999E-5</v>
      </c>
      <c r="O7522">
        <v>0.14000000000000001</v>
      </c>
      <c r="P7522">
        <v>151.279</v>
      </c>
      <c r="Q7522" t="s">
        <v>5026</v>
      </c>
      <c r="R7522" t="s">
        <v>28855</v>
      </c>
    </row>
    <row r="7523" spans="1:22" x14ac:dyDescent="0.3">
      <c r="A7523" t="s">
        <v>82371</v>
      </c>
      <c r="B7523" t="s">
        <v>24</v>
      </c>
      <c r="C7523" t="s">
        <v>17</v>
      </c>
      <c r="D7523" t="s">
        <v>17</v>
      </c>
      <c r="E7523">
        <v>1</v>
      </c>
      <c r="F7523">
        <v>0.78</v>
      </c>
      <c r="G7523">
        <v>0.56699999999999995</v>
      </c>
      <c r="H7523">
        <v>0.65300000000000002</v>
      </c>
      <c r="I7523">
        <v>0</v>
      </c>
      <c r="J7523">
        <v>-11.523999999999999</v>
      </c>
      <c r="K7523">
        <v>0</v>
      </c>
      <c r="L7523">
        <v>3.3599999999999998E-2</v>
      </c>
      <c r="M7523">
        <v>0.21099999999999999</v>
      </c>
      <c r="N7523">
        <v>4.8899999999999996E-4</v>
      </c>
      <c r="O7523">
        <v>6.3899999999999998E-2</v>
      </c>
      <c r="P7523">
        <v>142.21799999999999</v>
      </c>
      <c r="Q7523" t="s">
        <v>37114</v>
      </c>
      <c r="R7523" t="s">
        <v>33643</v>
      </c>
    </row>
    <row r="7524" spans="1:22" x14ac:dyDescent="0.3">
      <c r="A7524" t="s">
        <v>82372</v>
      </c>
      <c r="B7524" t="s">
        <v>24</v>
      </c>
      <c r="C7524" t="s">
        <v>17</v>
      </c>
      <c r="D7524" t="s">
        <v>17</v>
      </c>
      <c r="E7524">
        <v>1</v>
      </c>
      <c r="F7524">
        <v>0.49199999999999999</v>
      </c>
      <c r="G7524">
        <v>0.47599999999999998</v>
      </c>
      <c r="H7524">
        <v>0.90300000000000002</v>
      </c>
      <c r="I7524">
        <v>8</v>
      </c>
      <c r="J7524">
        <v>-4.7539999999999996</v>
      </c>
      <c r="K7524">
        <v>1</v>
      </c>
      <c r="L7524">
        <v>8.9399999999999993E-2</v>
      </c>
      <c r="M7524">
        <v>9.6100000000000005E-3</v>
      </c>
      <c r="N7524" s="1">
        <v>5.4700000000000001E-5</v>
      </c>
      <c r="O7524">
        <v>0.20300000000000001</v>
      </c>
      <c r="P7524">
        <v>151.709</v>
      </c>
      <c r="Q7524" t="s">
        <v>12146</v>
      </c>
      <c r="R7524" t="s">
        <v>21948</v>
      </c>
    </row>
    <row r="7525" spans="1:22" x14ac:dyDescent="0.3">
      <c r="A7525" t="s">
        <v>82373</v>
      </c>
      <c r="B7525" t="s">
        <v>24</v>
      </c>
      <c r="C7525" t="s">
        <v>17</v>
      </c>
      <c r="D7525" t="s">
        <v>17</v>
      </c>
      <c r="E7525">
        <v>2</v>
      </c>
      <c r="F7525">
        <v>0.43099999999999999</v>
      </c>
      <c r="G7525">
        <v>0.59149999999999903</v>
      </c>
      <c r="H7525">
        <v>0.85399999999999998</v>
      </c>
      <c r="I7525">
        <v>9</v>
      </c>
      <c r="J7525">
        <v>-6.9824999999999999</v>
      </c>
      <c r="K7525">
        <v>1</v>
      </c>
      <c r="L7525">
        <v>7.2300000000000003E-2</v>
      </c>
      <c r="M7525">
        <v>8.8950000000000001E-3</v>
      </c>
      <c r="N7525">
        <v>0.19400000000000001</v>
      </c>
      <c r="O7525">
        <v>0.37619999999999998</v>
      </c>
      <c r="P7525">
        <v>114.31</v>
      </c>
      <c r="Q7525" t="s">
        <v>36964</v>
      </c>
      <c r="R7525" t="s">
        <v>32079</v>
      </c>
      <c r="S7525" t="s">
        <v>58254</v>
      </c>
      <c r="T7525" t="s">
        <v>25076</v>
      </c>
    </row>
    <row r="7526" spans="1:22" x14ac:dyDescent="0.3">
      <c r="A7526" t="s">
        <v>82374</v>
      </c>
      <c r="B7526" t="s">
        <v>24</v>
      </c>
      <c r="C7526" t="s">
        <v>17</v>
      </c>
      <c r="D7526" t="s">
        <v>17</v>
      </c>
      <c r="E7526">
        <v>1</v>
      </c>
      <c r="F7526">
        <v>0.67200000000000004</v>
      </c>
      <c r="G7526">
        <v>0.33900000000000002</v>
      </c>
      <c r="H7526">
        <v>0.97599999999999998</v>
      </c>
      <c r="I7526">
        <v>9</v>
      </c>
      <c r="J7526">
        <v>-4.782</v>
      </c>
      <c r="K7526">
        <v>1</v>
      </c>
      <c r="L7526">
        <v>9.0899999999999995E-2</v>
      </c>
      <c r="M7526">
        <v>6.4900000000000001E-3</v>
      </c>
      <c r="N7526">
        <v>6.7200000000000003E-3</v>
      </c>
      <c r="O7526">
        <v>0.123</v>
      </c>
      <c r="P7526">
        <v>144.72300000000001</v>
      </c>
      <c r="Q7526" t="s">
        <v>82375</v>
      </c>
      <c r="R7526" t="s">
        <v>14823</v>
      </c>
    </row>
    <row r="7527" spans="1:22" x14ac:dyDescent="0.3">
      <c r="A7527" t="s">
        <v>82376</v>
      </c>
      <c r="B7527" t="s">
        <v>19</v>
      </c>
      <c r="C7527" t="s">
        <v>26</v>
      </c>
      <c r="D7527" t="s">
        <v>17</v>
      </c>
      <c r="E7527">
        <v>2</v>
      </c>
      <c r="F7527">
        <v>0.73849999999999905</v>
      </c>
      <c r="G7527">
        <v>0.55699999999999905</v>
      </c>
      <c r="H7527">
        <v>0.48699999999999999</v>
      </c>
      <c r="I7527">
        <v>7</v>
      </c>
      <c r="J7527">
        <v>-11.387</v>
      </c>
      <c r="K7527">
        <v>0.5</v>
      </c>
      <c r="L7527">
        <v>5.4849999999999899E-2</v>
      </c>
      <c r="M7527">
        <v>0.49279999999999902</v>
      </c>
      <c r="N7527" s="1">
        <v>1.171E-5</v>
      </c>
      <c r="O7527">
        <v>0.32400000000000001</v>
      </c>
      <c r="P7527">
        <v>157.57499999999999</v>
      </c>
      <c r="Q7527" t="s">
        <v>82377</v>
      </c>
      <c r="R7527" t="s">
        <v>82378</v>
      </c>
      <c r="S7527" t="s">
        <v>11420</v>
      </c>
      <c r="T7527" t="s">
        <v>301</v>
      </c>
      <c r="U7527" t="s">
        <v>59296</v>
      </c>
      <c r="V7527" t="s">
        <v>64263</v>
      </c>
    </row>
    <row r="7528" spans="1:22" x14ac:dyDescent="0.3">
      <c r="A7528" t="s">
        <v>82379</v>
      </c>
      <c r="B7528" t="s">
        <v>16</v>
      </c>
      <c r="C7528" t="s">
        <v>24</v>
      </c>
      <c r="D7528" t="s">
        <v>17</v>
      </c>
      <c r="E7528">
        <v>1</v>
      </c>
      <c r="F7528">
        <v>0.26800000000000002</v>
      </c>
      <c r="G7528">
        <v>0.68100000000000005</v>
      </c>
      <c r="H7528">
        <v>0.48</v>
      </c>
      <c r="I7528">
        <v>2</v>
      </c>
      <c r="J7528">
        <v>-10.853999999999999</v>
      </c>
      <c r="K7528">
        <v>0</v>
      </c>
      <c r="L7528">
        <v>2.6200000000000001E-2</v>
      </c>
      <c r="M7528">
        <v>0.38600000000000001</v>
      </c>
      <c r="N7528">
        <v>3.0800000000000001E-2</v>
      </c>
      <c r="O7528">
        <v>0.18</v>
      </c>
      <c r="P7528">
        <v>111.081</v>
      </c>
      <c r="Q7528" t="s">
        <v>82380</v>
      </c>
      <c r="R7528" t="s">
        <v>65939</v>
      </c>
    </row>
    <row r="7529" spans="1:22" x14ac:dyDescent="0.3">
      <c r="A7529" t="s">
        <v>82381</v>
      </c>
      <c r="B7529" t="s">
        <v>16</v>
      </c>
      <c r="C7529" t="s">
        <v>24</v>
      </c>
      <c r="D7529" t="s">
        <v>17</v>
      </c>
      <c r="E7529">
        <v>3</v>
      </c>
      <c r="F7529">
        <v>0.81799999999999995</v>
      </c>
      <c r="G7529">
        <v>0.72533333333333305</v>
      </c>
      <c r="H7529">
        <v>0.59133333333333304</v>
      </c>
      <c r="I7529">
        <v>3.6666666666666599</v>
      </c>
      <c r="J7529">
        <v>-13.072333333333299</v>
      </c>
      <c r="K7529">
        <v>1</v>
      </c>
      <c r="L7529">
        <v>3.3733333333333303E-2</v>
      </c>
      <c r="M7529">
        <v>0.12713666666666601</v>
      </c>
      <c r="N7529">
        <v>5.0309999999999999E-3</v>
      </c>
      <c r="O7529">
        <v>0.25733333333333303</v>
      </c>
      <c r="P7529">
        <v>137.45099999999999</v>
      </c>
      <c r="Q7529" t="s">
        <v>28568</v>
      </c>
      <c r="R7529" t="s">
        <v>7609</v>
      </c>
      <c r="S7529" t="s">
        <v>1298</v>
      </c>
      <c r="T7529" t="s">
        <v>7609</v>
      </c>
      <c r="U7529" t="s">
        <v>82382</v>
      </c>
      <c r="V7529" t="s">
        <v>7609</v>
      </c>
    </row>
    <row r="7530" spans="1:22" x14ac:dyDescent="0.3">
      <c r="A7530" t="s">
        <v>82383</v>
      </c>
      <c r="B7530" t="s">
        <v>16</v>
      </c>
      <c r="C7530" t="s">
        <v>24</v>
      </c>
      <c r="D7530" t="s">
        <v>17</v>
      </c>
      <c r="E7530">
        <v>2</v>
      </c>
      <c r="F7530">
        <v>0.89400000000000002</v>
      </c>
      <c r="G7530">
        <v>0.67599999999999905</v>
      </c>
      <c r="H7530">
        <v>0.72899999999999998</v>
      </c>
      <c r="I7530">
        <v>4.5</v>
      </c>
      <c r="J7530">
        <v>-11.3</v>
      </c>
      <c r="K7530">
        <v>1</v>
      </c>
      <c r="L7530">
        <v>3.2300000000000002E-2</v>
      </c>
      <c r="M7530">
        <v>4.8704999999999998E-2</v>
      </c>
      <c r="N7530">
        <v>7.535E-3</v>
      </c>
      <c r="O7530">
        <v>0.33450000000000002</v>
      </c>
      <c r="P7530">
        <v>146.39099999999999</v>
      </c>
      <c r="Q7530" t="s">
        <v>1298</v>
      </c>
      <c r="R7530" t="s">
        <v>7609</v>
      </c>
      <c r="S7530" t="s">
        <v>82382</v>
      </c>
      <c r="T7530" t="s">
        <v>7609</v>
      </c>
    </row>
    <row r="7531" spans="1:22" x14ac:dyDescent="0.3">
      <c r="A7531" t="s">
        <v>82384</v>
      </c>
      <c r="B7531" t="s">
        <v>16</v>
      </c>
      <c r="C7531" t="s">
        <v>24</v>
      </c>
      <c r="D7531" t="s">
        <v>17</v>
      </c>
      <c r="E7531">
        <v>1</v>
      </c>
      <c r="F7531">
        <v>0.26800000000000002</v>
      </c>
      <c r="G7531">
        <v>0.68100000000000005</v>
      </c>
      <c r="H7531">
        <v>0.48</v>
      </c>
      <c r="I7531">
        <v>2</v>
      </c>
      <c r="J7531">
        <v>-10.853999999999999</v>
      </c>
      <c r="K7531">
        <v>0</v>
      </c>
      <c r="L7531">
        <v>2.6200000000000001E-2</v>
      </c>
      <c r="M7531">
        <v>0.38600000000000001</v>
      </c>
      <c r="N7531">
        <v>3.0800000000000001E-2</v>
      </c>
      <c r="O7531">
        <v>0.18</v>
      </c>
      <c r="P7531">
        <v>111.081</v>
      </c>
      <c r="Q7531" t="s">
        <v>82380</v>
      </c>
      <c r="R7531" t="s">
        <v>65939</v>
      </c>
    </row>
    <row r="7532" spans="1:22" x14ac:dyDescent="0.3">
      <c r="A7532" t="s">
        <v>82385</v>
      </c>
      <c r="B7532" t="s">
        <v>16</v>
      </c>
      <c r="C7532" t="s">
        <v>24</v>
      </c>
      <c r="D7532" t="s">
        <v>17</v>
      </c>
      <c r="E7532">
        <v>1</v>
      </c>
      <c r="F7532">
        <v>0.26800000000000002</v>
      </c>
      <c r="G7532">
        <v>0.68100000000000005</v>
      </c>
      <c r="H7532">
        <v>0.48</v>
      </c>
      <c r="I7532">
        <v>2</v>
      </c>
      <c r="J7532">
        <v>-10.853999999999999</v>
      </c>
      <c r="K7532">
        <v>0</v>
      </c>
      <c r="L7532">
        <v>2.6200000000000001E-2</v>
      </c>
      <c r="M7532">
        <v>0.38600000000000001</v>
      </c>
      <c r="N7532">
        <v>3.0800000000000001E-2</v>
      </c>
      <c r="O7532">
        <v>0.18</v>
      </c>
      <c r="P7532">
        <v>111.081</v>
      </c>
      <c r="Q7532" t="s">
        <v>82380</v>
      </c>
      <c r="R7532" t="s">
        <v>65939</v>
      </c>
    </row>
    <row r="7533" spans="1:22" x14ac:dyDescent="0.3">
      <c r="A7533" t="s">
        <v>82386</v>
      </c>
      <c r="B7533" t="s">
        <v>16</v>
      </c>
      <c r="C7533" t="s">
        <v>24</v>
      </c>
      <c r="D7533" t="s">
        <v>17</v>
      </c>
      <c r="E7533">
        <v>1</v>
      </c>
      <c r="F7533">
        <v>0.26800000000000002</v>
      </c>
      <c r="G7533">
        <v>0.68100000000000005</v>
      </c>
      <c r="H7533">
        <v>0.48</v>
      </c>
      <c r="I7533">
        <v>2</v>
      </c>
      <c r="J7533">
        <v>-10.853999999999999</v>
      </c>
      <c r="K7533">
        <v>0</v>
      </c>
      <c r="L7533">
        <v>2.6200000000000001E-2</v>
      </c>
      <c r="M7533">
        <v>0.38600000000000001</v>
      </c>
      <c r="N7533">
        <v>3.0800000000000001E-2</v>
      </c>
      <c r="O7533">
        <v>0.18</v>
      </c>
      <c r="P7533">
        <v>111.081</v>
      </c>
      <c r="Q7533" t="s">
        <v>82380</v>
      </c>
      <c r="R7533" t="s">
        <v>65939</v>
      </c>
    </row>
    <row r="7534" spans="1:22" x14ac:dyDescent="0.3">
      <c r="A7534" t="s">
        <v>82387</v>
      </c>
      <c r="B7534" t="s">
        <v>16</v>
      </c>
      <c r="C7534" t="s">
        <v>24</v>
      </c>
      <c r="D7534" t="s">
        <v>17</v>
      </c>
      <c r="E7534">
        <v>1</v>
      </c>
      <c r="F7534">
        <v>0.26800000000000002</v>
      </c>
      <c r="G7534">
        <v>0.68100000000000005</v>
      </c>
      <c r="H7534">
        <v>0.48</v>
      </c>
      <c r="I7534">
        <v>2</v>
      </c>
      <c r="J7534">
        <v>-10.853999999999999</v>
      </c>
      <c r="K7534">
        <v>0</v>
      </c>
      <c r="L7534">
        <v>2.6200000000000001E-2</v>
      </c>
      <c r="M7534">
        <v>0.38600000000000001</v>
      </c>
      <c r="N7534">
        <v>3.0800000000000001E-2</v>
      </c>
      <c r="O7534">
        <v>0.18</v>
      </c>
      <c r="P7534">
        <v>111.081</v>
      </c>
      <c r="Q7534" t="s">
        <v>82380</v>
      </c>
      <c r="R7534" t="s">
        <v>65939</v>
      </c>
    </row>
    <row r="7535" spans="1:22" x14ac:dyDescent="0.3">
      <c r="A7535" t="s">
        <v>82388</v>
      </c>
      <c r="B7535" t="s">
        <v>16</v>
      </c>
      <c r="C7535" t="s">
        <v>24</v>
      </c>
      <c r="D7535" t="s">
        <v>17</v>
      </c>
      <c r="E7535">
        <v>2</v>
      </c>
      <c r="F7535">
        <v>0.89400000000000002</v>
      </c>
      <c r="G7535">
        <v>0.67599999999999905</v>
      </c>
      <c r="H7535">
        <v>0.72899999999999998</v>
      </c>
      <c r="I7535">
        <v>4.5</v>
      </c>
      <c r="J7535">
        <v>-11.3</v>
      </c>
      <c r="K7535">
        <v>1</v>
      </c>
      <c r="L7535">
        <v>3.2300000000000002E-2</v>
      </c>
      <c r="M7535">
        <v>4.8704999999999998E-2</v>
      </c>
      <c r="N7535">
        <v>7.535E-3</v>
      </c>
      <c r="O7535">
        <v>0.33450000000000002</v>
      </c>
      <c r="P7535">
        <v>146.39099999999999</v>
      </c>
      <c r="Q7535" t="s">
        <v>1298</v>
      </c>
      <c r="R7535" t="s">
        <v>7609</v>
      </c>
      <c r="S7535" t="s">
        <v>82382</v>
      </c>
      <c r="T7535" t="s">
        <v>7609</v>
      </c>
    </row>
    <row r="7536" spans="1:22" x14ac:dyDescent="0.3">
      <c r="A7536" t="s">
        <v>82389</v>
      </c>
      <c r="B7536" t="s">
        <v>16</v>
      </c>
      <c r="C7536" t="s">
        <v>24</v>
      </c>
      <c r="D7536" t="s">
        <v>17</v>
      </c>
      <c r="E7536">
        <v>2</v>
      </c>
      <c r="F7536">
        <v>0.89400000000000002</v>
      </c>
      <c r="G7536">
        <v>0.67599999999999905</v>
      </c>
      <c r="H7536">
        <v>0.72899999999999998</v>
      </c>
      <c r="I7536">
        <v>4.5</v>
      </c>
      <c r="J7536">
        <v>-11.3</v>
      </c>
      <c r="K7536">
        <v>1</v>
      </c>
      <c r="L7536">
        <v>3.2300000000000002E-2</v>
      </c>
      <c r="M7536">
        <v>4.8704999999999998E-2</v>
      </c>
      <c r="N7536">
        <v>7.535E-3</v>
      </c>
      <c r="O7536">
        <v>0.33450000000000002</v>
      </c>
      <c r="P7536">
        <v>146.39099999999999</v>
      </c>
      <c r="Q7536" t="s">
        <v>1298</v>
      </c>
      <c r="R7536" t="s">
        <v>7609</v>
      </c>
      <c r="S7536" t="s">
        <v>82382</v>
      </c>
      <c r="T7536" t="s">
        <v>7609</v>
      </c>
    </row>
    <row r="7537" spans="1:48" x14ac:dyDescent="0.3">
      <c r="A7537" t="s">
        <v>82390</v>
      </c>
      <c r="B7537" t="s">
        <v>16</v>
      </c>
      <c r="C7537" t="s">
        <v>24</v>
      </c>
      <c r="D7537" t="s">
        <v>17</v>
      </c>
      <c r="E7537">
        <v>2</v>
      </c>
      <c r="F7537">
        <v>0.89400000000000002</v>
      </c>
      <c r="G7537">
        <v>0.67599999999999905</v>
      </c>
      <c r="H7537">
        <v>0.72899999999999998</v>
      </c>
      <c r="I7537">
        <v>4.5</v>
      </c>
      <c r="J7537">
        <v>-11.3</v>
      </c>
      <c r="K7537">
        <v>1</v>
      </c>
      <c r="L7537">
        <v>3.2300000000000002E-2</v>
      </c>
      <c r="M7537">
        <v>4.8704999999999998E-2</v>
      </c>
      <c r="N7537">
        <v>7.535E-3</v>
      </c>
      <c r="O7537">
        <v>0.33450000000000002</v>
      </c>
      <c r="P7537">
        <v>146.39099999999999</v>
      </c>
      <c r="Q7537" t="s">
        <v>1298</v>
      </c>
      <c r="R7537" t="s">
        <v>7609</v>
      </c>
      <c r="S7537" t="s">
        <v>82382</v>
      </c>
      <c r="T7537" t="s">
        <v>7609</v>
      </c>
    </row>
    <row r="7538" spans="1:48" x14ac:dyDescent="0.3">
      <c r="A7538" t="s">
        <v>82391</v>
      </c>
      <c r="B7538" t="s">
        <v>16</v>
      </c>
      <c r="C7538" t="s">
        <v>24</v>
      </c>
      <c r="D7538" t="s">
        <v>17</v>
      </c>
      <c r="E7538">
        <v>1</v>
      </c>
      <c r="F7538">
        <v>0.26800000000000002</v>
      </c>
      <c r="G7538">
        <v>0.68100000000000005</v>
      </c>
      <c r="H7538">
        <v>0.48</v>
      </c>
      <c r="I7538">
        <v>2</v>
      </c>
      <c r="J7538">
        <v>-10.853999999999999</v>
      </c>
      <c r="K7538">
        <v>0</v>
      </c>
      <c r="L7538">
        <v>2.6200000000000001E-2</v>
      </c>
      <c r="M7538">
        <v>0.38600000000000001</v>
      </c>
      <c r="N7538">
        <v>3.0800000000000001E-2</v>
      </c>
      <c r="O7538">
        <v>0.18</v>
      </c>
      <c r="P7538">
        <v>111.081</v>
      </c>
      <c r="Q7538" t="s">
        <v>82380</v>
      </c>
      <c r="R7538" t="s">
        <v>65939</v>
      </c>
    </row>
    <row r="7539" spans="1:48" x14ac:dyDescent="0.3">
      <c r="A7539" t="s">
        <v>82392</v>
      </c>
      <c r="B7539" t="s">
        <v>16</v>
      </c>
      <c r="C7539" t="s">
        <v>24</v>
      </c>
      <c r="D7539" t="s">
        <v>17</v>
      </c>
      <c r="E7539">
        <v>2</v>
      </c>
      <c r="F7539">
        <v>0.89400000000000002</v>
      </c>
      <c r="G7539">
        <v>0.67599999999999905</v>
      </c>
      <c r="H7539">
        <v>0.72899999999999998</v>
      </c>
      <c r="I7539">
        <v>4.5</v>
      </c>
      <c r="J7539">
        <v>-11.3</v>
      </c>
      <c r="K7539">
        <v>1</v>
      </c>
      <c r="L7539">
        <v>3.2300000000000002E-2</v>
      </c>
      <c r="M7539">
        <v>4.8704999999999998E-2</v>
      </c>
      <c r="N7539">
        <v>7.535E-3</v>
      </c>
      <c r="O7539">
        <v>0.33450000000000002</v>
      </c>
      <c r="P7539">
        <v>146.39099999999999</v>
      </c>
      <c r="Q7539" t="s">
        <v>1298</v>
      </c>
      <c r="R7539" t="s">
        <v>7609</v>
      </c>
      <c r="S7539" t="s">
        <v>82382</v>
      </c>
      <c r="T7539" t="s">
        <v>7609</v>
      </c>
    </row>
    <row r="7540" spans="1:48" x14ac:dyDescent="0.3">
      <c r="A7540" t="s">
        <v>82393</v>
      </c>
      <c r="B7540" t="s">
        <v>16</v>
      </c>
      <c r="C7540" t="s">
        <v>24</v>
      </c>
      <c r="D7540" t="s">
        <v>17</v>
      </c>
      <c r="E7540">
        <v>2</v>
      </c>
      <c r="F7540">
        <v>0.89400000000000002</v>
      </c>
      <c r="G7540">
        <v>0.67599999999999905</v>
      </c>
      <c r="H7540">
        <v>0.72899999999999998</v>
      </c>
      <c r="I7540">
        <v>4.5</v>
      </c>
      <c r="J7540">
        <v>-11.3</v>
      </c>
      <c r="K7540">
        <v>1</v>
      </c>
      <c r="L7540">
        <v>3.2300000000000002E-2</v>
      </c>
      <c r="M7540">
        <v>4.8704999999999998E-2</v>
      </c>
      <c r="N7540">
        <v>7.535E-3</v>
      </c>
      <c r="O7540">
        <v>0.33450000000000002</v>
      </c>
      <c r="P7540">
        <v>146.39099999999999</v>
      </c>
      <c r="Q7540" t="s">
        <v>1298</v>
      </c>
      <c r="R7540" t="s">
        <v>7609</v>
      </c>
      <c r="S7540" t="s">
        <v>82382</v>
      </c>
      <c r="T7540" t="s">
        <v>7609</v>
      </c>
    </row>
    <row r="7541" spans="1:48" x14ac:dyDescent="0.3">
      <c r="A7541" t="s">
        <v>82394</v>
      </c>
      <c r="B7541" t="s">
        <v>16</v>
      </c>
      <c r="C7541" t="s">
        <v>24</v>
      </c>
      <c r="D7541" t="s">
        <v>17</v>
      </c>
      <c r="E7541">
        <v>2</v>
      </c>
      <c r="F7541">
        <v>0.89400000000000002</v>
      </c>
      <c r="G7541">
        <v>0.67599999999999905</v>
      </c>
      <c r="H7541">
        <v>0.72899999999999998</v>
      </c>
      <c r="I7541">
        <v>4.5</v>
      </c>
      <c r="J7541">
        <v>-11.3</v>
      </c>
      <c r="K7541">
        <v>1</v>
      </c>
      <c r="L7541">
        <v>3.2300000000000002E-2</v>
      </c>
      <c r="M7541">
        <v>4.8704999999999998E-2</v>
      </c>
      <c r="N7541">
        <v>7.535E-3</v>
      </c>
      <c r="O7541">
        <v>0.33450000000000002</v>
      </c>
      <c r="P7541">
        <v>146.39099999999999</v>
      </c>
      <c r="Q7541" t="s">
        <v>1298</v>
      </c>
      <c r="R7541" t="s">
        <v>7609</v>
      </c>
      <c r="S7541" t="s">
        <v>82382</v>
      </c>
      <c r="T7541" t="s">
        <v>7609</v>
      </c>
    </row>
    <row r="7542" spans="1:48" x14ac:dyDescent="0.3">
      <c r="A7542" t="s">
        <v>82395</v>
      </c>
      <c r="B7542" t="s">
        <v>16</v>
      </c>
      <c r="C7542" t="s">
        <v>24</v>
      </c>
      <c r="D7542" t="s">
        <v>17</v>
      </c>
      <c r="E7542">
        <v>2</v>
      </c>
      <c r="F7542">
        <v>0.89400000000000002</v>
      </c>
      <c r="G7542">
        <v>0.67599999999999905</v>
      </c>
      <c r="H7542">
        <v>0.72899999999999998</v>
      </c>
      <c r="I7542">
        <v>4.5</v>
      </c>
      <c r="J7542">
        <v>-11.3</v>
      </c>
      <c r="K7542">
        <v>1</v>
      </c>
      <c r="L7542">
        <v>3.2300000000000002E-2</v>
      </c>
      <c r="M7542">
        <v>4.8704999999999998E-2</v>
      </c>
      <c r="N7542">
        <v>7.535E-3</v>
      </c>
      <c r="O7542">
        <v>0.33450000000000002</v>
      </c>
      <c r="P7542">
        <v>146.39099999999999</v>
      </c>
      <c r="Q7542" t="s">
        <v>1298</v>
      </c>
      <c r="R7542" t="s">
        <v>7609</v>
      </c>
      <c r="S7542" t="s">
        <v>82382</v>
      </c>
      <c r="T7542" t="s">
        <v>7609</v>
      </c>
    </row>
    <row r="7543" spans="1:48" x14ac:dyDescent="0.3">
      <c r="A7543" t="s">
        <v>82396</v>
      </c>
      <c r="B7543" t="s">
        <v>16</v>
      </c>
      <c r="C7543" t="s">
        <v>24</v>
      </c>
      <c r="D7543" t="s">
        <v>17</v>
      </c>
      <c r="E7543">
        <v>2</v>
      </c>
      <c r="F7543">
        <v>0.89400000000000002</v>
      </c>
      <c r="G7543">
        <v>0.67599999999999905</v>
      </c>
      <c r="H7543">
        <v>0.72899999999999998</v>
      </c>
      <c r="I7543">
        <v>4.5</v>
      </c>
      <c r="J7543">
        <v>-11.3</v>
      </c>
      <c r="K7543">
        <v>1</v>
      </c>
      <c r="L7543">
        <v>3.2300000000000002E-2</v>
      </c>
      <c r="M7543">
        <v>4.8704999999999998E-2</v>
      </c>
      <c r="N7543">
        <v>7.535E-3</v>
      </c>
      <c r="O7543">
        <v>0.33450000000000002</v>
      </c>
      <c r="P7543">
        <v>146.39099999999999</v>
      </c>
      <c r="Q7543" t="s">
        <v>1298</v>
      </c>
      <c r="R7543" t="s">
        <v>7609</v>
      </c>
      <c r="S7543" t="s">
        <v>82382</v>
      </c>
      <c r="T7543" t="s">
        <v>7609</v>
      </c>
    </row>
    <row r="7544" spans="1:48" x14ac:dyDescent="0.3">
      <c r="A7544" t="s">
        <v>82397</v>
      </c>
      <c r="B7544" t="s">
        <v>16</v>
      </c>
      <c r="C7544" t="s">
        <v>24</v>
      </c>
      <c r="D7544" t="s">
        <v>17</v>
      </c>
      <c r="E7544">
        <v>2</v>
      </c>
      <c r="F7544">
        <v>0.89400000000000002</v>
      </c>
      <c r="G7544">
        <v>0.67599999999999905</v>
      </c>
      <c r="H7544">
        <v>0.72899999999999998</v>
      </c>
      <c r="I7544">
        <v>4.5</v>
      </c>
      <c r="J7544">
        <v>-11.3</v>
      </c>
      <c r="K7544">
        <v>1</v>
      </c>
      <c r="L7544">
        <v>3.2300000000000002E-2</v>
      </c>
      <c r="M7544">
        <v>4.8704999999999998E-2</v>
      </c>
      <c r="N7544">
        <v>7.535E-3</v>
      </c>
      <c r="O7544">
        <v>0.33450000000000002</v>
      </c>
      <c r="P7544">
        <v>146.39099999999999</v>
      </c>
      <c r="Q7544" t="s">
        <v>1298</v>
      </c>
      <c r="R7544" t="s">
        <v>7609</v>
      </c>
      <c r="S7544" t="s">
        <v>82382</v>
      </c>
      <c r="T7544" t="s">
        <v>7609</v>
      </c>
    </row>
    <row r="7545" spans="1:48" x14ac:dyDescent="0.3">
      <c r="A7545" t="s">
        <v>82398</v>
      </c>
      <c r="B7545" t="s">
        <v>16</v>
      </c>
      <c r="C7545" t="s">
        <v>24</v>
      </c>
      <c r="D7545" t="s">
        <v>17</v>
      </c>
      <c r="E7545">
        <v>2</v>
      </c>
      <c r="F7545">
        <v>0.89400000000000002</v>
      </c>
      <c r="G7545">
        <v>0.67599999999999905</v>
      </c>
      <c r="H7545">
        <v>0.72899999999999998</v>
      </c>
      <c r="I7545">
        <v>4.5</v>
      </c>
      <c r="J7545">
        <v>-11.3</v>
      </c>
      <c r="K7545">
        <v>1</v>
      </c>
      <c r="L7545">
        <v>3.2300000000000002E-2</v>
      </c>
      <c r="M7545">
        <v>4.8704999999999998E-2</v>
      </c>
      <c r="N7545">
        <v>7.535E-3</v>
      </c>
      <c r="O7545">
        <v>0.33450000000000002</v>
      </c>
      <c r="P7545">
        <v>146.39099999999999</v>
      </c>
      <c r="Q7545" t="s">
        <v>82399</v>
      </c>
      <c r="R7545" t="s">
        <v>7609</v>
      </c>
      <c r="S7545" t="s">
        <v>1298</v>
      </c>
      <c r="T7545" t="s">
        <v>7609</v>
      </c>
      <c r="U7545" t="s">
        <v>82382</v>
      </c>
      <c r="V7545" t="s">
        <v>7609</v>
      </c>
    </row>
    <row r="7546" spans="1:48" x14ac:dyDescent="0.3">
      <c r="A7546" t="s">
        <v>3071</v>
      </c>
      <c r="B7546" t="s">
        <v>21</v>
      </c>
      <c r="C7546" t="s">
        <v>27</v>
      </c>
      <c r="D7546" t="s">
        <v>17</v>
      </c>
      <c r="E7546">
        <v>16</v>
      </c>
      <c r="F7546">
        <v>0.72875000000000001</v>
      </c>
      <c r="G7546">
        <v>0.51900000000000002</v>
      </c>
      <c r="H7546">
        <v>0.50018750000000001</v>
      </c>
      <c r="I7546">
        <v>4.9375</v>
      </c>
      <c r="J7546">
        <v>-10.4601874999999</v>
      </c>
      <c r="K7546">
        <v>0.875</v>
      </c>
      <c r="L7546">
        <v>4.0131249999999903E-2</v>
      </c>
      <c r="M7546">
        <v>0.59370000000000001</v>
      </c>
      <c r="N7546">
        <v>3.3693306875000002E-2</v>
      </c>
      <c r="O7546">
        <v>0.170981249999999</v>
      </c>
      <c r="P7546">
        <v>130.79531249999999</v>
      </c>
      <c r="Q7546" t="s">
        <v>41432</v>
      </c>
      <c r="R7546" t="s">
        <v>3071</v>
      </c>
      <c r="S7546" t="s">
        <v>3070</v>
      </c>
      <c r="T7546" t="s">
        <v>3071</v>
      </c>
      <c r="U7546" t="s">
        <v>10511</v>
      </c>
      <c r="V7546" t="s">
        <v>3071</v>
      </c>
      <c r="W7546" t="s">
        <v>82400</v>
      </c>
      <c r="X7546" t="s">
        <v>3071</v>
      </c>
      <c r="Y7546" t="s">
        <v>24969</v>
      </c>
      <c r="Z7546" t="s">
        <v>3071</v>
      </c>
      <c r="AA7546" t="s">
        <v>82401</v>
      </c>
      <c r="AB7546" t="s">
        <v>3071</v>
      </c>
      <c r="AC7546" t="s">
        <v>22696</v>
      </c>
      <c r="AD7546" t="s">
        <v>3071</v>
      </c>
      <c r="AE7546" t="s">
        <v>12120</v>
      </c>
      <c r="AF7546" t="s">
        <v>3071</v>
      </c>
      <c r="AG7546" t="s">
        <v>44317</v>
      </c>
      <c r="AH7546" t="s">
        <v>3071</v>
      </c>
      <c r="AI7546" t="s">
        <v>45551</v>
      </c>
      <c r="AJ7546" t="s">
        <v>3071</v>
      </c>
      <c r="AK7546" t="s">
        <v>47759</v>
      </c>
      <c r="AL7546" t="s">
        <v>3071</v>
      </c>
      <c r="AM7546" t="s">
        <v>82402</v>
      </c>
      <c r="AN7546" t="s">
        <v>3071</v>
      </c>
      <c r="AO7546" t="s">
        <v>55850</v>
      </c>
      <c r="AP7546" t="s">
        <v>3071</v>
      </c>
      <c r="AQ7546" t="s">
        <v>4744</v>
      </c>
      <c r="AR7546" t="s">
        <v>3071</v>
      </c>
      <c r="AS7546" t="s">
        <v>668</v>
      </c>
      <c r="AT7546" t="s">
        <v>3071</v>
      </c>
      <c r="AU7546" t="s">
        <v>82403</v>
      </c>
      <c r="AV7546" t="s">
        <v>3071</v>
      </c>
    </row>
    <row r="7547" spans="1:48" x14ac:dyDescent="0.3">
      <c r="A7547" t="s">
        <v>82404</v>
      </c>
      <c r="B7547" t="s">
        <v>21</v>
      </c>
      <c r="C7547" t="s">
        <v>27</v>
      </c>
      <c r="D7547" t="s">
        <v>17</v>
      </c>
      <c r="E7547">
        <v>8</v>
      </c>
      <c r="F7547">
        <v>0.50349999999999995</v>
      </c>
      <c r="G7547">
        <v>0.42875000000000002</v>
      </c>
      <c r="H7547">
        <v>0.36299999999999999</v>
      </c>
      <c r="I7547">
        <v>6.75</v>
      </c>
      <c r="J7547">
        <v>-11.433875</v>
      </c>
      <c r="K7547">
        <v>0.875</v>
      </c>
      <c r="L7547">
        <v>3.4012500000000001E-2</v>
      </c>
      <c r="M7547">
        <v>0.5665</v>
      </c>
      <c r="N7547">
        <v>3.1771099999999999E-3</v>
      </c>
      <c r="O7547">
        <v>0.14865</v>
      </c>
      <c r="P7547">
        <v>139.89537499999901</v>
      </c>
      <c r="Q7547" t="s">
        <v>82405</v>
      </c>
      <c r="R7547" t="s">
        <v>4520</v>
      </c>
      <c r="S7547" t="s">
        <v>82406</v>
      </c>
      <c r="T7547" t="s">
        <v>4520</v>
      </c>
      <c r="U7547" t="s">
        <v>82407</v>
      </c>
      <c r="V7547" t="s">
        <v>4520</v>
      </c>
      <c r="W7547" t="s">
        <v>11447</v>
      </c>
      <c r="X7547" t="s">
        <v>4520</v>
      </c>
      <c r="Y7547" t="s">
        <v>11470</v>
      </c>
      <c r="Z7547" t="s">
        <v>4520</v>
      </c>
      <c r="AA7547" t="s">
        <v>82408</v>
      </c>
      <c r="AB7547" t="s">
        <v>4520</v>
      </c>
      <c r="AC7547" t="s">
        <v>82409</v>
      </c>
      <c r="AD7547" t="s">
        <v>4520</v>
      </c>
      <c r="AE7547" t="s">
        <v>40277</v>
      </c>
      <c r="AF7547" t="s">
        <v>4520</v>
      </c>
      <c r="AG7547" t="s">
        <v>4938</v>
      </c>
      <c r="AH7547" t="s">
        <v>4520</v>
      </c>
    </row>
    <row r="7548" spans="1:48" x14ac:dyDescent="0.3">
      <c r="A7548" t="s">
        <v>82410</v>
      </c>
      <c r="B7548" t="s">
        <v>39378</v>
      </c>
      <c r="C7548" t="s">
        <v>27</v>
      </c>
      <c r="D7548" t="s">
        <v>4645</v>
      </c>
      <c r="E7548">
        <v>2</v>
      </c>
      <c r="F7548">
        <v>0.129</v>
      </c>
      <c r="G7548">
        <v>0.378</v>
      </c>
      <c r="H7548">
        <v>0.48399999999999999</v>
      </c>
      <c r="I7548">
        <v>7.5</v>
      </c>
      <c r="J7548">
        <v>-5.1654999999999998</v>
      </c>
      <c r="K7548">
        <v>1</v>
      </c>
      <c r="L7548">
        <v>2.87E-2</v>
      </c>
      <c r="M7548">
        <v>0.79549999999999998</v>
      </c>
      <c r="N7548" s="1">
        <v>4.3080000000000001E-5</v>
      </c>
      <c r="O7548">
        <v>9.5849999999999894E-2</v>
      </c>
      <c r="P7548">
        <v>128.41999999999999</v>
      </c>
      <c r="Q7548" t="s">
        <v>53878</v>
      </c>
      <c r="R7548" t="s">
        <v>82417</v>
      </c>
      <c r="S7548" t="s">
        <v>82418</v>
      </c>
      <c r="T7548" t="s">
        <v>82419</v>
      </c>
      <c r="U7548" t="s">
        <v>70586</v>
      </c>
      <c r="V7548" t="s">
        <v>82420</v>
      </c>
      <c r="W7548" t="s">
        <v>25322</v>
      </c>
      <c r="X7548" t="s">
        <v>82421</v>
      </c>
      <c r="Y7548" t="s">
        <v>82422</v>
      </c>
      <c r="Z7548" t="s">
        <v>82423</v>
      </c>
      <c r="AA7548" t="s">
        <v>755</v>
      </c>
      <c r="AB7548" t="s">
        <v>82424</v>
      </c>
      <c r="AC7548" t="s">
        <v>82425</v>
      </c>
      <c r="AD7548" t="s">
        <v>82426</v>
      </c>
      <c r="AE7548" t="s">
        <v>29704</v>
      </c>
      <c r="AF7548" t="s">
        <v>82427</v>
      </c>
      <c r="AG7548" t="s">
        <v>82428</v>
      </c>
      <c r="AH7548" t="s">
        <v>82429</v>
      </c>
      <c r="AI7548" t="s">
        <v>82416</v>
      </c>
      <c r="AJ7548" t="s">
        <v>82430</v>
      </c>
      <c r="AK7548" t="s">
        <v>82431</v>
      </c>
      <c r="AL7548" t="s">
        <v>82426</v>
      </c>
    </row>
    <row r="7549" spans="1:48" x14ac:dyDescent="0.3">
      <c r="A7549" t="s">
        <v>82432</v>
      </c>
      <c r="B7549" t="s">
        <v>39378</v>
      </c>
      <c r="C7549" t="s">
        <v>27</v>
      </c>
      <c r="D7549" t="s">
        <v>4645</v>
      </c>
      <c r="E7549">
        <v>1</v>
      </c>
      <c r="F7549">
        <v>0.58699999999999997</v>
      </c>
      <c r="G7549">
        <v>0.67</v>
      </c>
      <c r="H7549">
        <v>0.69599999999999995</v>
      </c>
      <c r="I7549">
        <v>9</v>
      </c>
      <c r="J7549">
        <v>-5.4429999999999996</v>
      </c>
      <c r="K7549">
        <v>0</v>
      </c>
      <c r="L7549">
        <v>0.124</v>
      </c>
      <c r="M7549">
        <v>0.57399999999999995</v>
      </c>
      <c r="N7549">
        <v>0</v>
      </c>
      <c r="O7549">
        <v>9.5399999999999999E-2</v>
      </c>
      <c r="P7549">
        <v>123.995</v>
      </c>
      <c r="Q7549" t="s">
        <v>48740</v>
      </c>
      <c r="R7549" t="s">
        <v>82414</v>
      </c>
      <c r="S7549" t="s">
        <v>82433</v>
      </c>
      <c r="T7549" t="s">
        <v>82413</v>
      </c>
      <c r="U7549" t="s">
        <v>66722</v>
      </c>
      <c r="V7549" t="s">
        <v>82411</v>
      </c>
      <c r="W7549" t="s">
        <v>10680</v>
      </c>
      <c r="X7549" t="s">
        <v>82434</v>
      </c>
      <c r="Y7549" t="s">
        <v>30429</v>
      </c>
      <c r="Z7549" t="s">
        <v>82412</v>
      </c>
      <c r="AA7549" t="s">
        <v>22269</v>
      </c>
      <c r="AB7549" t="s">
        <v>82415</v>
      </c>
    </row>
    <row r="7550" spans="1:48" x14ac:dyDescent="0.3">
      <c r="A7550" t="s">
        <v>82435</v>
      </c>
      <c r="B7550" t="s">
        <v>19</v>
      </c>
      <c r="C7550" t="s">
        <v>16</v>
      </c>
      <c r="D7550" t="s">
        <v>20</v>
      </c>
      <c r="E7550">
        <v>3</v>
      </c>
      <c r="F7550">
        <v>0.84366666666666601</v>
      </c>
      <c r="G7550">
        <v>0.69299999999999995</v>
      </c>
      <c r="H7550">
        <v>0.82066666666666599</v>
      </c>
      <c r="I7550">
        <v>8.3333333333333304</v>
      </c>
      <c r="J7550">
        <v>-8.5340000000000007</v>
      </c>
      <c r="K7550">
        <v>0.66666666666666596</v>
      </c>
      <c r="L7550">
        <v>3.3066666666666598E-2</v>
      </c>
      <c r="M7550">
        <v>0.20148666666666601</v>
      </c>
      <c r="N7550">
        <v>0.16893333333333299</v>
      </c>
      <c r="O7550">
        <v>0.103366666666666</v>
      </c>
      <c r="P7550">
        <v>136.77166666666599</v>
      </c>
      <c r="Q7550" t="s">
        <v>30191</v>
      </c>
      <c r="R7550" t="s">
        <v>23264</v>
      </c>
      <c r="S7550" t="s">
        <v>6701</v>
      </c>
      <c r="T7550" t="s">
        <v>23264</v>
      </c>
      <c r="U7550" t="s">
        <v>45344</v>
      </c>
      <c r="V7550" t="s">
        <v>23264</v>
      </c>
    </row>
    <row r="7551" spans="1:48" x14ac:dyDescent="0.3">
      <c r="A7551" t="s">
        <v>82436</v>
      </c>
      <c r="B7551" t="s">
        <v>60174</v>
      </c>
      <c r="C7551" t="s">
        <v>17</v>
      </c>
      <c r="D7551" t="s">
        <v>17</v>
      </c>
      <c r="E7551">
        <v>2</v>
      </c>
      <c r="F7551">
        <v>0.9365</v>
      </c>
      <c r="G7551">
        <v>0.64749999999999996</v>
      </c>
      <c r="H7551">
        <v>0.4945</v>
      </c>
      <c r="I7551">
        <v>2</v>
      </c>
      <c r="J7551">
        <v>-13.404999999999999</v>
      </c>
      <c r="K7551">
        <v>0.5</v>
      </c>
      <c r="L7551">
        <v>3.8449999999999998E-2</v>
      </c>
      <c r="M7551">
        <v>0.38499999999999901</v>
      </c>
      <c r="N7551">
        <v>6.2526500000000002E-3</v>
      </c>
      <c r="O7551">
        <v>6.7250000000000004E-2</v>
      </c>
      <c r="P7551">
        <v>93.527000000000001</v>
      </c>
      <c r="Q7551" t="s">
        <v>82437</v>
      </c>
      <c r="R7551" t="s">
        <v>5667</v>
      </c>
      <c r="S7551" t="s">
        <v>82438</v>
      </c>
      <c r="T7551" t="s">
        <v>5667</v>
      </c>
      <c r="U7551" t="s">
        <v>82439</v>
      </c>
      <c r="V7551" t="s">
        <v>5667</v>
      </c>
    </row>
    <row r="7552" spans="1:48" x14ac:dyDescent="0.3">
      <c r="A7552" t="s">
        <v>82440</v>
      </c>
      <c r="B7552" t="s">
        <v>1311</v>
      </c>
      <c r="C7552" t="s">
        <v>16</v>
      </c>
      <c r="D7552" t="s">
        <v>17</v>
      </c>
      <c r="E7552">
        <v>1</v>
      </c>
      <c r="F7552">
        <v>0.90600000000000003</v>
      </c>
      <c r="G7552">
        <v>0.88500000000000001</v>
      </c>
      <c r="H7552">
        <v>0.66400000000000003</v>
      </c>
      <c r="I7552">
        <v>1</v>
      </c>
      <c r="J7552">
        <v>-11.795</v>
      </c>
      <c r="K7552">
        <v>1</v>
      </c>
      <c r="L7552">
        <v>5.2400000000000002E-2</v>
      </c>
      <c r="M7552">
        <v>0.14499999999999999</v>
      </c>
      <c r="N7552">
        <v>4.8300000000000003E-2</v>
      </c>
      <c r="O7552">
        <v>7.6700000000000004E-2</v>
      </c>
      <c r="P7552">
        <v>121.63200000000001</v>
      </c>
      <c r="Q7552" t="s">
        <v>25322</v>
      </c>
      <c r="R7552" t="s">
        <v>41052</v>
      </c>
    </row>
    <row r="7553" spans="1:24" x14ac:dyDescent="0.3">
      <c r="A7553" t="s">
        <v>82441</v>
      </c>
      <c r="B7553" t="s">
        <v>26</v>
      </c>
      <c r="C7553" t="s">
        <v>24</v>
      </c>
      <c r="D7553" t="s">
        <v>17</v>
      </c>
      <c r="E7553">
        <v>2</v>
      </c>
      <c r="F7553">
        <v>0.78949999999999998</v>
      </c>
      <c r="G7553">
        <v>0.66349999999999998</v>
      </c>
      <c r="H7553">
        <v>0.79149999999999998</v>
      </c>
      <c r="I7553">
        <v>4</v>
      </c>
      <c r="J7553">
        <v>-7.8384999999999998</v>
      </c>
      <c r="K7553">
        <v>1</v>
      </c>
      <c r="L7553">
        <v>5.0999999999999997E-2</v>
      </c>
      <c r="M7553">
        <v>0.28149999999999997</v>
      </c>
      <c r="N7553">
        <v>2.1807749999999998E-3</v>
      </c>
      <c r="O7553">
        <v>0.2104</v>
      </c>
      <c r="P7553">
        <v>126.880499999999</v>
      </c>
      <c r="Q7553" t="s">
        <v>82442</v>
      </c>
      <c r="R7553" t="s">
        <v>26244</v>
      </c>
      <c r="S7553" t="s">
        <v>82443</v>
      </c>
      <c r="T7553" t="s">
        <v>26258</v>
      </c>
    </row>
    <row r="7554" spans="1:24" x14ac:dyDescent="0.3">
      <c r="A7554" t="s">
        <v>82444</v>
      </c>
      <c r="B7554" t="s">
        <v>26</v>
      </c>
      <c r="C7554" t="s">
        <v>24</v>
      </c>
      <c r="D7554" t="s">
        <v>17</v>
      </c>
      <c r="E7554">
        <v>1</v>
      </c>
      <c r="F7554">
        <v>0.189</v>
      </c>
      <c r="G7554">
        <v>0.51100000000000001</v>
      </c>
      <c r="H7554">
        <v>0.82499999999999996</v>
      </c>
      <c r="I7554">
        <v>11</v>
      </c>
      <c r="J7554">
        <v>-7.9370000000000003</v>
      </c>
      <c r="K7554">
        <v>1</v>
      </c>
      <c r="L7554">
        <v>4.4600000000000001E-2</v>
      </c>
      <c r="M7554" s="1">
        <v>8.7999999999999998E-5</v>
      </c>
      <c r="N7554">
        <v>0.19700000000000001</v>
      </c>
      <c r="O7554">
        <v>0.21099999999999999</v>
      </c>
      <c r="P7554">
        <v>130.04400000000001</v>
      </c>
      <c r="Q7554" t="s">
        <v>2489</v>
      </c>
      <c r="R7554" t="s">
        <v>12589</v>
      </c>
    </row>
    <row r="7555" spans="1:24" x14ac:dyDescent="0.3">
      <c r="A7555" t="s">
        <v>82445</v>
      </c>
      <c r="B7555" t="s">
        <v>16</v>
      </c>
      <c r="C7555" t="s">
        <v>25</v>
      </c>
      <c r="D7555" t="s">
        <v>17</v>
      </c>
      <c r="E7555">
        <v>1</v>
      </c>
      <c r="F7555">
        <v>0.52900000000000003</v>
      </c>
      <c r="G7555">
        <v>0.77700000000000002</v>
      </c>
      <c r="H7555">
        <v>0.72499999999999998</v>
      </c>
      <c r="I7555">
        <v>0</v>
      </c>
      <c r="J7555">
        <v>-8.6809999999999992</v>
      </c>
      <c r="K7555">
        <v>1</v>
      </c>
      <c r="L7555">
        <v>0.05</v>
      </c>
      <c r="M7555">
        <v>1.3100000000000001E-2</v>
      </c>
      <c r="N7555">
        <v>8.0499999999999999E-3</v>
      </c>
      <c r="O7555">
        <v>0.246</v>
      </c>
      <c r="P7555">
        <v>116.669</v>
      </c>
      <c r="Q7555" t="s">
        <v>5466</v>
      </c>
      <c r="R7555" t="s">
        <v>26024</v>
      </c>
    </row>
    <row r="7556" spans="1:24" x14ac:dyDescent="0.3">
      <c r="A7556" t="s">
        <v>82446</v>
      </c>
      <c r="B7556" t="s">
        <v>16</v>
      </c>
      <c r="C7556" t="s">
        <v>24</v>
      </c>
      <c r="D7556" t="s">
        <v>17</v>
      </c>
      <c r="E7556">
        <v>1</v>
      </c>
      <c r="F7556">
        <v>0.78400000000000003</v>
      </c>
      <c r="G7556">
        <v>0.81100000000000005</v>
      </c>
      <c r="H7556">
        <v>0.85899999999999999</v>
      </c>
      <c r="I7556">
        <v>9</v>
      </c>
      <c r="J7556">
        <v>-6.3170000000000002</v>
      </c>
      <c r="K7556">
        <v>1</v>
      </c>
      <c r="L7556">
        <v>0.16800000000000001</v>
      </c>
      <c r="M7556">
        <v>0.20499999999999999</v>
      </c>
      <c r="N7556" s="1">
        <v>3.7299999999999999E-6</v>
      </c>
      <c r="O7556">
        <v>7.6100000000000001E-2</v>
      </c>
      <c r="P7556">
        <v>90.686000000000007</v>
      </c>
      <c r="Q7556" t="s">
        <v>6539</v>
      </c>
      <c r="R7556" t="s">
        <v>33629</v>
      </c>
    </row>
    <row r="7557" spans="1:24" x14ac:dyDescent="0.3">
      <c r="A7557" t="s">
        <v>82447</v>
      </c>
      <c r="B7557" t="s">
        <v>16</v>
      </c>
      <c r="C7557" t="s">
        <v>24</v>
      </c>
      <c r="D7557" t="s">
        <v>17</v>
      </c>
      <c r="E7557">
        <v>1</v>
      </c>
      <c r="F7557">
        <v>0.61599999999999999</v>
      </c>
      <c r="G7557">
        <v>0.64600000000000002</v>
      </c>
      <c r="H7557">
        <v>0.73699999999999999</v>
      </c>
      <c r="I7557">
        <v>7</v>
      </c>
      <c r="J7557">
        <v>-8.4420000000000002</v>
      </c>
      <c r="K7557">
        <v>1</v>
      </c>
      <c r="L7557">
        <v>6.5100000000000005E-2</v>
      </c>
      <c r="M7557">
        <v>2.6499999999999999E-2</v>
      </c>
      <c r="N7557">
        <v>4.4799999999999999E-4</v>
      </c>
      <c r="O7557">
        <v>8.9200000000000002E-2</v>
      </c>
      <c r="P7557">
        <v>92</v>
      </c>
      <c r="Q7557" t="s">
        <v>29754</v>
      </c>
      <c r="R7557" t="s">
        <v>12589</v>
      </c>
    </row>
    <row r="7558" spans="1:24" x14ac:dyDescent="0.3">
      <c r="A7558" t="s">
        <v>82448</v>
      </c>
      <c r="B7558" t="s">
        <v>16</v>
      </c>
      <c r="C7558" t="s">
        <v>24</v>
      </c>
      <c r="D7558" t="s">
        <v>17</v>
      </c>
      <c r="E7558">
        <v>1</v>
      </c>
      <c r="F7558">
        <v>0.61599999999999999</v>
      </c>
      <c r="G7558">
        <v>0.64600000000000002</v>
      </c>
      <c r="H7558">
        <v>0.73699999999999999</v>
      </c>
      <c r="I7558">
        <v>7</v>
      </c>
      <c r="J7558">
        <v>-8.4420000000000002</v>
      </c>
      <c r="K7558">
        <v>1</v>
      </c>
      <c r="L7558">
        <v>6.5100000000000005E-2</v>
      </c>
      <c r="M7558">
        <v>2.6499999999999999E-2</v>
      </c>
      <c r="N7558">
        <v>4.4799999999999999E-4</v>
      </c>
      <c r="O7558">
        <v>8.9200000000000002E-2</v>
      </c>
      <c r="P7558">
        <v>92</v>
      </c>
      <c r="Q7558" t="s">
        <v>24947</v>
      </c>
      <c r="R7558" t="s">
        <v>12589</v>
      </c>
    </row>
    <row r="7559" spans="1:24" x14ac:dyDescent="0.3">
      <c r="A7559" t="s">
        <v>82449</v>
      </c>
      <c r="B7559" t="s">
        <v>60174</v>
      </c>
      <c r="C7559" t="s">
        <v>17</v>
      </c>
      <c r="D7559" t="s">
        <v>17</v>
      </c>
      <c r="E7559">
        <v>1</v>
      </c>
      <c r="F7559">
        <v>0.74</v>
      </c>
      <c r="G7559">
        <v>0.55800000000000005</v>
      </c>
      <c r="H7559">
        <v>0.88600000000000001</v>
      </c>
      <c r="I7559">
        <v>11</v>
      </c>
      <c r="J7559">
        <v>-4.5540000000000003</v>
      </c>
      <c r="K7559">
        <v>0</v>
      </c>
      <c r="L7559">
        <v>4.1000000000000002E-2</v>
      </c>
      <c r="M7559">
        <v>0.182</v>
      </c>
      <c r="N7559" s="1">
        <v>8.3899999999999993E-6</v>
      </c>
      <c r="O7559">
        <v>0.128</v>
      </c>
      <c r="P7559">
        <v>124.023</v>
      </c>
      <c r="Q7559" t="s">
        <v>82450</v>
      </c>
      <c r="R7559" t="s">
        <v>82451</v>
      </c>
    </row>
    <row r="7560" spans="1:24" x14ac:dyDescent="0.3">
      <c r="A7560" t="s">
        <v>82452</v>
      </c>
      <c r="B7560" t="s">
        <v>60174</v>
      </c>
      <c r="C7560" t="s">
        <v>17</v>
      </c>
      <c r="D7560" t="s">
        <v>17</v>
      </c>
      <c r="E7560">
        <v>1</v>
      </c>
      <c r="F7560">
        <v>0.89800000000000002</v>
      </c>
      <c r="G7560">
        <v>0.52300000000000002</v>
      </c>
      <c r="H7560">
        <v>0.80300000000000005</v>
      </c>
      <c r="I7560">
        <v>4</v>
      </c>
      <c r="J7560">
        <v>-5.1890000000000001</v>
      </c>
      <c r="K7560">
        <v>0</v>
      </c>
      <c r="L7560">
        <v>4.4999999999999998E-2</v>
      </c>
      <c r="M7560">
        <v>0.57899999999999996</v>
      </c>
      <c r="N7560">
        <v>0</v>
      </c>
      <c r="O7560">
        <v>9.4799999999999995E-2</v>
      </c>
      <c r="P7560">
        <v>132.316</v>
      </c>
      <c r="Q7560" t="s">
        <v>19201</v>
      </c>
      <c r="R7560" t="s">
        <v>42416</v>
      </c>
    </row>
    <row r="7561" spans="1:24" x14ac:dyDescent="0.3">
      <c r="A7561" t="s">
        <v>82453</v>
      </c>
      <c r="B7561" t="s">
        <v>24</v>
      </c>
      <c r="C7561" t="s">
        <v>17</v>
      </c>
      <c r="D7561" t="s">
        <v>17</v>
      </c>
      <c r="E7561">
        <v>1</v>
      </c>
      <c r="F7561">
        <v>0.434</v>
      </c>
      <c r="G7561">
        <v>0.375</v>
      </c>
      <c r="H7561">
        <v>0.89300000000000002</v>
      </c>
      <c r="I7561">
        <v>2</v>
      </c>
      <c r="J7561">
        <v>-4.0970000000000004</v>
      </c>
      <c r="K7561">
        <v>1</v>
      </c>
      <c r="L7561">
        <v>4.0599999999999997E-2</v>
      </c>
      <c r="M7561">
        <v>5.0900000000000001E-4</v>
      </c>
      <c r="N7561">
        <v>0</v>
      </c>
      <c r="O7561">
        <v>0.187</v>
      </c>
      <c r="P7561">
        <v>174.32300000000001</v>
      </c>
      <c r="Q7561" t="s">
        <v>25839</v>
      </c>
      <c r="R7561" t="s">
        <v>14826</v>
      </c>
      <c r="S7561" t="s">
        <v>82454</v>
      </c>
      <c r="T7561" t="s">
        <v>19003</v>
      </c>
    </row>
    <row r="7562" spans="1:24" x14ac:dyDescent="0.3">
      <c r="A7562" t="s">
        <v>82455</v>
      </c>
      <c r="B7562" t="s">
        <v>24</v>
      </c>
      <c r="C7562" t="s">
        <v>17</v>
      </c>
      <c r="D7562" t="s">
        <v>17</v>
      </c>
      <c r="E7562">
        <v>3</v>
      </c>
      <c r="F7562">
        <v>0.92866666666666597</v>
      </c>
      <c r="G7562">
        <v>0.67499999999999905</v>
      </c>
      <c r="H7562">
        <v>0.71533333333333304</v>
      </c>
      <c r="I7562">
        <v>3.6666666666666599</v>
      </c>
      <c r="J7562">
        <v>-6.84033333333333</v>
      </c>
      <c r="K7562">
        <v>0.66666666666666596</v>
      </c>
      <c r="L7562">
        <v>3.0166666666666599E-2</v>
      </c>
      <c r="M7562">
        <v>0.32500000000000001</v>
      </c>
      <c r="N7562">
        <v>0.28834043666666598</v>
      </c>
      <c r="O7562">
        <v>0.1479</v>
      </c>
      <c r="P7562">
        <v>111.31299999999899</v>
      </c>
      <c r="Q7562" t="s">
        <v>41892</v>
      </c>
      <c r="R7562" t="s">
        <v>188</v>
      </c>
      <c r="S7562" t="s">
        <v>18200</v>
      </c>
      <c r="T7562" t="s">
        <v>18201</v>
      </c>
      <c r="U7562" t="s">
        <v>82456</v>
      </c>
      <c r="V7562" t="s">
        <v>82457</v>
      </c>
      <c r="W7562" t="s">
        <v>202</v>
      </c>
      <c r="X7562" t="s">
        <v>190</v>
      </c>
    </row>
    <row r="7563" spans="1:24" x14ac:dyDescent="0.3">
      <c r="A7563" t="s">
        <v>34127</v>
      </c>
      <c r="B7563" t="s">
        <v>24</v>
      </c>
      <c r="C7563" t="s">
        <v>17</v>
      </c>
      <c r="D7563" t="s">
        <v>17</v>
      </c>
      <c r="E7563">
        <v>2</v>
      </c>
      <c r="F7563">
        <v>0.78099999999999903</v>
      </c>
      <c r="G7563">
        <v>0.65049999999999997</v>
      </c>
      <c r="H7563">
        <v>0.64749999999999996</v>
      </c>
      <c r="I7563">
        <v>3</v>
      </c>
      <c r="J7563">
        <v>-12.205</v>
      </c>
      <c r="K7563">
        <v>1</v>
      </c>
      <c r="L7563">
        <v>3.6150000000000002E-2</v>
      </c>
      <c r="M7563">
        <v>7.3499999999999996E-2</v>
      </c>
      <c r="N7563">
        <v>6.0027199999999996E-3</v>
      </c>
      <c r="O7563">
        <v>0.20949999999999999</v>
      </c>
      <c r="P7563">
        <v>107.97</v>
      </c>
      <c r="Q7563" t="s">
        <v>145</v>
      </c>
      <c r="R7563" t="s">
        <v>47826</v>
      </c>
      <c r="S7563" t="s">
        <v>82458</v>
      </c>
      <c r="T7563" t="s">
        <v>82459</v>
      </c>
      <c r="U7563" t="s">
        <v>82460</v>
      </c>
      <c r="V7563" t="s">
        <v>82461</v>
      </c>
    </row>
    <row r="7564" spans="1:24" x14ac:dyDescent="0.3">
      <c r="A7564" t="s">
        <v>82462</v>
      </c>
      <c r="B7564" t="s">
        <v>1311</v>
      </c>
      <c r="C7564" t="s">
        <v>18</v>
      </c>
      <c r="D7564" t="s">
        <v>19</v>
      </c>
      <c r="E7564">
        <v>1</v>
      </c>
      <c r="F7564">
        <v>0.42699999999999999</v>
      </c>
      <c r="G7564">
        <v>0.51200000000000001</v>
      </c>
      <c r="H7564">
        <v>0.97</v>
      </c>
      <c r="I7564">
        <v>8</v>
      </c>
      <c r="J7564">
        <v>-3.8860000000000001</v>
      </c>
      <c r="K7564">
        <v>0</v>
      </c>
      <c r="L7564">
        <v>0.21199999999999999</v>
      </c>
      <c r="M7564">
        <v>0.03</v>
      </c>
      <c r="N7564">
        <v>0</v>
      </c>
      <c r="O7564">
        <v>9.9400000000000002E-2</v>
      </c>
      <c r="P7564">
        <v>94.951999999999998</v>
      </c>
      <c r="Q7564" t="s">
        <v>45388</v>
      </c>
      <c r="R7564" t="s">
        <v>45389</v>
      </c>
    </row>
    <row r="7565" spans="1:24" x14ac:dyDescent="0.3">
      <c r="A7565" t="s">
        <v>82463</v>
      </c>
      <c r="B7565" t="s">
        <v>18</v>
      </c>
      <c r="C7565" t="s">
        <v>19</v>
      </c>
      <c r="D7565" t="s">
        <v>16</v>
      </c>
      <c r="E7565">
        <v>1</v>
      </c>
      <c r="F7565">
        <v>0.35599999999999998</v>
      </c>
      <c r="G7565">
        <v>0.55900000000000005</v>
      </c>
      <c r="H7565">
        <v>0.28199999999999997</v>
      </c>
      <c r="I7565">
        <v>0</v>
      </c>
      <c r="J7565">
        <v>-12.558999999999999</v>
      </c>
      <c r="K7565">
        <v>1</v>
      </c>
      <c r="L7565">
        <v>2.9399999999999999E-2</v>
      </c>
      <c r="M7565">
        <v>0.88</v>
      </c>
      <c r="N7565">
        <v>5.28E-3</v>
      </c>
      <c r="O7565">
        <v>0.154</v>
      </c>
      <c r="P7565">
        <v>98.888000000000005</v>
      </c>
      <c r="Q7565" t="s">
        <v>82464</v>
      </c>
      <c r="R7565" t="s">
        <v>362</v>
      </c>
    </row>
    <row r="7566" spans="1:24" x14ac:dyDescent="0.3">
      <c r="A7566" t="s">
        <v>82465</v>
      </c>
      <c r="B7566" t="s">
        <v>18</v>
      </c>
      <c r="C7566" t="s">
        <v>19</v>
      </c>
      <c r="D7566" t="s">
        <v>16</v>
      </c>
      <c r="E7566">
        <v>1</v>
      </c>
      <c r="F7566">
        <v>0.22600000000000001</v>
      </c>
      <c r="G7566">
        <v>0.32200000000000001</v>
      </c>
      <c r="H7566">
        <v>0.34100000000000003</v>
      </c>
      <c r="I7566">
        <v>7</v>
      </c>
      <c r="J7566">
        <v>-10.788</v>
      </c>
      <c r="K7566">
        <v>1</v>
      </c>
      <c r="L7566">
        <v>3.04E-2</v>
      </c>
      <c r="M7566">
        <v>0.36899999999999999</v>
      </c>
      <c r="N7566" s="1">
        <v>3.4400000000000001E-6</v>
      </c>
      <c r="O7566">
        <v>0.35799999999999998</v>
      </c>
      <c r="P7566">
        <v>125.482</v>
      </c>
      <c r="Q7566" t="s">
        <v>82466</v>
      </c>
      <c r="R7566" t="s">
        <v>362</v>
      </c>
    </row>
    <row r="7567" spans="1:24" x14ac:dyDescent="0.3">
      <c r="A7567" t="s">
        <v>82467</v>
      </c>
      <c r="B7567" t="s">
        <v>18</v>
      </c>
      <c r="C7567" t="s">
        <v>19</v>
      </c>
      <c r="D7567" t="s">
        <v>16</v>
      </c>
      <c r="E7567">
        <v>2</v>
      </c>
      <c r="F7567">
        <v>0.69299999999999995</v>
      </c>
      <c r="G7567">
        <v>0.5655</v>
      </c>
      <c r="H7567">
        <v>0.52200000000000002</v>
      </c>
      <c r="I7567">
        <v>7.5</v>
      </c>
      <c r="J7567">
        <v>-12.6485</v>
      </c>
      <c r="K7567">
        <v>0.5</v>
      </c>
      <c r="L7567">
        <v>3.3049999999999899E-2</v>
      </c>
      <c r="M7567">
        <v>0.28699999999999998</v>
      </c>
      <c r="N7567">
        <v>0.13150000000000001</v>
      </c>
      <c r="O7567">
        <v>0.1081</v>
      </c>
      <c r="P7567">
        <v>101.52249999999999</v>
      </c>
      <c r="Q7567" t="s">
        <v>82468</v>
      </c>
      <c r="R7567" t="s">
        <v>59466</v>
      </c>
      <c r="S7567" t="s">
        <v>82469</v>
      </c>
      <c r="T7567" t="s">
        <v>59466</v>
      </c>
    </row>
    <row r="7568" spans="1:24" x14ac:dyDescent="0.3">
      <c r="A7568" t="s">
        <v>82470</v>
      </c>
      <c r="B7568" t="s">
        <v>18</v>
      </c>
      <c r="C7568" t="s">
        <v>19</v>
      </c>
      <c r="D7568" t="s">
        <v>20</v>
      </c>
      <c r="E7568">
        <v>1</v>
      </c>
      <c r="F7568">
        <v>0.32900000000000001</v>
      </c>
      <c r="G7568">
        <v>0.39900000000000002</v>
      </c>
      <c r="H7568">
        <v>0.82499999999999996</v>
      </c>
      <c r="I7568">
        <v>0</v>
      </c>
      <c r="J7568">
        <v>-8.58</v>
      </c>
      <c r="K7568">
        <v>0</v>
      </c>
      <c r="L7568">
        <v>4.9099999999999998E-2</v>
      </c>
      <c r="M7568">
        <v>7.1300000000000001E-3</v>
      </c>
      <c r="N7568">
        <v>0.86399999999999999</v>
      </c>
      <c r="O7568">
        <v>0.22800000000000001</v>
      </c>
      <c r="P7568">
        <v>88.507000000000005</v>
      </c>
      <c r="Q7568" t="s">
        <v>82471</v>
      </c>
      <c r="R7568" t="s">
        <v>82472</v>
      </c>
      <c r="S7568" t="s">
        <v>82473</v>
      </c>
      <c r="T7568" t="s">
        <v>82472</v>
      </c>
      <c r="U7568" t="s">
        <v>82474</v>
      </c>
      <c r="V7568" t="s">
        <v>82475</v>
      </c>
    </row>
    <row r="7569" spans="1:50" x14ac:dyDescent="0.3">
      <c r="A7569" t="s">
        <v>82476</v>
      </c>
      <c r="B7569" t="s">
        <v>18</v>
      </c>
      <c r="C7569" t="s">
        <v>19</v>
      </c>
      <c r="D7569" t="s">
        <v>20</v>
      </c>
      <c r="E7569">
        <v>2</v>
      </c>
      <c r="F7569">
        <v>0.52800000000000002</v>
      </c>
      <c r="G7569">
        <v>0.65300000000000002</v>
      </c>
      <c r="H7569">
        <v>0.52800000000000002</v>
      </c>
      <c r="I7569">
        <v>8</v>
      </c>
      <c r="J7569">
        <v>-7.55</v>
      </c>
      <c r="K7569">
        <v>1</v>
      </c>
      <c r="L7569">
        <v>3.4299999999999997E-2</v>
      </c>
      <c r="M7569">
        <v>0.501</v>
      </c>
      <c r="N7569" s="1">
        <v>3.0699999999999998E-6</v>
      </c>
      <c r="O7569">
        <v>9.2999999999999999E-2</v>
      </c>
      <c r="P7569">
        <v>128.012</v>
      </c>
      <c r="Q7569" t="s">
        <v>82477</v>
      </c>
      <c r="R7569" t="s">
        <v>82472</v>
      </c>
      <c r="S7569" t="s">
        <v>78981</v>
      </c>
      <c r="T7569" t="s">
        <v>82478</v>
      </c>
      <c r="U7569" t="s">
        <v>82471</v>
      </c>
      <c r="V7569" t="s">
        <v>82472</v>
      </c>
      <c r="W7569" t="s">
        <v>82479</v>
      </c>
      <c r="X7569" t="s">
        <v>82472</v>
      </c>
      <c r="Y7569" t="s">
        <v>82480</v>
      </c>
      <c r="Z7569" t="s">
        <v>82472</v>
      </c>
      <c r="AA7569" t="s">
        <v>82481</v>
      </c>
      <c r="AB7569" t="s">
        <v>82472</v>
      </c>
      <c r="AC7569" t="s">
        <v>82482</v>
      </c>
      <c r="AD7569" t="s">
        <v>82472</v>
      </c>
      <c r="AE7569" t="s">
        <v>82483</v>
      </c>
      <c r="AF7569" t="s">
        <v>82472</v>
      </c>
      <c r="AG7569" t="s">
        <v>82484</v>
      </c>
      <c r="AH7569" t="s">
        <v>82472</v>
      </c>
      <c r="AI7569" t="s">
        <v>82485</v>
      </c>
      <c r="AJ7569" t="s">
        <v>82472</v>
      </c>
      <c r="AK7569" t="s">
        <v>82486</v>
      </c>
      <c r="AL7569" t="s">
        <v>82472</v>
      </c>
      <c r="AM7569" t="s">
        <v>82487</v>
      </c>
      <c r="AN7569" t="s">
        <v>82472</v>
      </c>
      <c r="AO7569" t="s">
        <v>18989</v>
      </c>
      <c r="AP7569" t="s">
        <v>82472</v>
      </c>
      <c r="AQ7569" t="s">
        <v>78981</v>
      </c>
      <c r="AR7569" t="s">
        <v>82478</v>
      </c>
      <c r="AS7569" t="s">
        <v>82488</v>
      </c>
      <c r="AT7569" t="s">
        <v>82472</v>
      </c>
      <c r="AU7569" t="s">
        <v>82489</v>
      </c>
      <c r="AV7569" t="s">
        <v>82472</v>
      </c>
      <c r="AW7569" t="s">
        <v>82490</v>
      </c>
      <c r="AX7569" t="s">
        <v>82472</v>
      </c>
    </row>
    <row r="7570" spans="1:50" x14ac:dyDescent="0.3">
      <c r="A7570" t="s">
        <v>82491</v>
      </c>
      <c r="B7570" t="s">
        <v>18</v>
      </c>
      <c r="C7570" t="s">
        <v>19</v>
      </c>
      <c r="D7570" t="s">
        <v>24</v>
      </c>
      <c r="E7570">
        <v>1</v>
      </c>
      <c r="F7570">
        <v>3.5700000000000003E-2</v>
      </c>
      <c r="G7570">
        <v>0.23300000000000001</v>
      </c>
      <c r="H7570">
        <v>9.6599999999999995E-4</v>
      </c>
      <c r="I7570">
        <v>0</v>
      </c>
      <c r="J7570">
        <v>-29.446999999999999</v>
      </c>
      <c r="K7570">
        <v>1</v>
      </c>
      <c r="L7570">
        <v>7.51E-2</v>
      </c>
      <c r="M7570">
        <v>0.99399999999999999</v>
      </c>
      <c r="N7570">
        <v>0.91700000000000004</v>
      </c>
      <c r="O7570">
        <v>8.3000000000000004E-2</v>
      </c>
      <c r="P7570">
        <v>67.652000000000001</v>
      </c>
      <c r="Q7570" t="s">
        <v>82492</v>
      </c>
      <c r="R7570" t="s">
        <v>28221</v>
      </c>
    </row>
    <row r="7571" spans="1:50" x14ac:dyDescent="0.3">
      <c r="A7571" t="s">
        <v>82493</v>
      </c>
      <c r="B7571" t="s">
        <v>18</v>
      </c>
      <c r="C7571" t="s">
        <v>19</v>
      </c>
      <c r="D7571" t="s">
        <v>26</v>
      </c>
      <c r="E7571">
        <v>1</v>
      </c>
      <c r="F7571">
        <v>0.27900000000000003</v>
      </c>
      <c r="G7571">
        <v>0.48399999999999999</v>
      </c>
      <c r="H7571">
        <v>0.432</v>
      </c>
      <c r="I7571">
        <v>1</v>
      </c>
      <c r="J7571">
        <v>-11.417</v>
      </c>
      <c r="K7571">
        <v>1</v>
      </c>
      <c r="L7571">
        <v>2.9399999999999999E-2</v>
      </c>
      <c r="M7571">
        <v>0.33200000000000002</v>
      </c>
      <c r="N7571">
        <v>0</v>
      </c>
      <c r="O7571">
        <v>0.107</v>
      </c>
      <c r="P7571">
        <v>116.142</v>
      </c>
      <c r="Q7571" t="s">
        <v>11206</v>
      </c>
      <c r="R7571" t="s">
        <v>82494</v>
      </c>
      <c r="S7571" t="s">
        <v>59309</v>
      </c>
      <c r="T7571" t="s">
        <v>60028</v>
      </c>
    </row>
    <row r="7572" spans="1:50" x14ac:dyDescent="0.3">
      <c r="A7572" t="s">
        <v>82495</v>
      </c>
      <c r="B7572" t="s">
        <v>18</v>
      </c>
      <c r="C7572" t="s">
        <v>19</v>
      </c>
      <c r="D7572" t="s">
        <v>26</v>
      </c>
      <c r="E7572">
        <v>2</v>
      </c>
      <c r="F7572">
        <v>0.72899999999999998</v>
      </c>
      <c r="G7572">
        <v>0.52249999999999996</v>
      </c>
      <c r="H7572">
        <v>0.77</v>
      </c>
      <c r="I7572">
        <v>0</v>
      </c>
      <c r="J7572">
        <v>-8.8104999999999993</v>
      </c>
      <c r="K7572">
        <v>1</v>
      </c>
      <c r="L7572">
        <v>6.6650000000000001E-2</v>
      </c>
      <c r="M7572">
        <v>0.28615000000000002</v>
      </c>
      <c r="N7572" s="1">
        <v>1.0699999999999999E-5</v>
      </c>
      <c r="O7572">
        <v>0.14549999999999999</v>
      </c>
      <c r="P7572">
        <v>189.23249999999999</v>
      </c>
      <c r="Q7572" t="s">
        <v>82496</v>
      </c>
      <c r="R7572" t="s">
        <v>82497</v>
      </c>
      <c r="S7572" t="s">
        <v>82498</v>
      </c>
      <c r="T7572" t="s">
        <v>82499</v>
      </c>
      <c r="U7572" t="s">
        <v>82500</v>
      </c>
      <c r="V7572" t="s">
        <v>16583</v>
      </c>
    </row>
    <row r="7573" spans="1:50" x14ac:dyDescent="0.3">
      <c r="A7573" t="s">
        <v>82501</v>
      </c>
      <c r="B7573" t="s">
        <v>18</v>
      </c>
      <c r="C7573" t="s">
        <v>19</v>
      </c>
      <c r="D7573" t="s">
        <v>26</v>
      </c>
      <c r="E7573">
        <v>2</v>
      </c>
      <c r="F7573">
        <v>0.59150000000000003</v>
      </c>
      <c r="G7573">
        <v>0.52900000000000003</v>
      </c>
      <c r="H7573">
        <v>0.45100000000000001</v>
      </c>
      <c r="I7573">
        <v>4</v>
      </c>
      <c r="J7573">
        <v>-17.015000000000001</v>
      </c>
      <c r="K7573">
        <v>1</v>
      </c>
      <c r="L7573">
        <v>3.9550000000000002E-2</v>
      </c>
      <c r="M7573">
        <v>0.34949999999999998</v>
      </c>
      <c r="N7573">
        <v>1.7699999999999999E-4</v>
      </c>
      <c r="O7573">
        <v>0.1545</v>
      </c>
      <c r="P7573">
        <v>112.3835</v>
      </c>
      <c r="Q7573" t="s">
        <v>790</v>
      </c>
      <c r="R7573" t="s">
        <v>10818</v>
      </c>
      <c r="S7573" t="s">
        <v>82502</v>
      </c>
      <c r="T7573" t="s">
        <v>20490</v>
      </c>
    </row>
    <row r="7574" spans="1:50" x14ac:dyDescent="0.3">
      <c r="A7574" t="s">
        <v>82503</v>
      </c>
      <c r="B7574" t="s">
        <v>18</v>
      </c>
      <c r="C7574" t="s">
        <v>19</v>
      </c>
      <c r="D7574" t="s">
        <v>26</v>
      </c>
      <c r="E7574">
        <v>1</v>
      </c>
      <c r="F7574">
        <v>0.622</v>
      </c>
      <c r="G7574">
        <v>0.501</v>
      </c>
      <c r="H7574">
        <v>0.93500000000000005</v>
      </c>
      <c r="I7574">
        <v>8</v>
      </c>
      <c r="J7574">
        <v>-5.7640000000000002</v>
      </c>
      <c r="K7574">
        <v>1</v>
      </c>
      <c r="L7574">
        <v>4.1799999999999997E-2</v>
      </c>
      <c r="M7574">
        <v>2.0599999999999999E-4</v>
      </c>
      <c r="N7574">
        <v>0</v>
      </c>
      <c r="O7574">
        <v>0.33700000000000002</v>
      </c>
      <c r="P7574">
        <v>122.873</v>
      </c>
      <c r="Q7574" t="s">
        <v>32750</v>
      </c>
      <c r="R7574" t="s">
        <v>58038</v>
      </c>
      <c r="S7574" t="s">
        <v>50647</v>
      </c>
      <c r="T7574" t="s">
        <v>82504</v>
      </c>
    </row>
    <row r="7575" spans="1:50" x14ac:dyDescent="0.3">
      <c r="A7575" t="s">
        <v>82505</v>
      </c>
      <c r="B7575" t="s">
        <v>18</v>
      </c>
      <c r="C7575" t="s">
        <v>19</v>
      </c>
      <c r="D7575" t="s">
        <v>26</v>
      </c>
      <c r="E7575">
        <v>2</v>
      </c>
      <c r="F7575">
        <v>0.50249999999999995</v>
      </c>
      <c r="G7575">
        <v>0.63749999999999996</v>
      </c>
      <c r="H7575">
        <v>0.78500000000000003</v>
      </c>
      <c r="I7575">
        <v>3.5</v>
      </c>
      <c r="J7575">
        <v>-8.8989999999999991</v>
      </c>
      <c r="K7575">
        <v>0.5</v>
      </c>
      <c r="L7575">
        <v>4.2099999999999999E-2</v>
      </c>
      <c r="M7575">
        <v>1.7842E-2</v>
      </c>
      <c r="N7575">
        <v>1.7469999999999999E-4</v>
      </c>
      <c r="O7575">
        <v>0.247</v>
      </c>
      <c r="P7575">
        <v>127.43600000000001</v>
      </c>
      <c r="Q7575" t="s">
        <v>82506</v>
      </c>
      <c r="R7575" t="s">
        <v>82507</v>
      </c>
      <c r="S7575" t="s">
        <v>82508</v>
      </c>
      <c r="T7575" t="s">
        <v>82509</v>
      </c>
      <c r="U7575" t="s">
        <v>82510</v>
      </c>
      <c r="V7575" t="s">
        <v>82511</v>
      </c>
      <c r="W7575" t="s">
        <v>82512</v>
      </c>
      <c r="X7575" t="s">
        <v>82511</v>
      </c>
      <c r="Y7575" t="s">
        <v>82513</v>
      </c>
      <c r="Z7575" t="s">
        <v>82511</v>
      </c>
    </row>
    <row r="7576" spans="1:50" x14ac:dyDescent="0.3">
      <c r="A7576" t="s">
        <v>82514</v>
      </c>
      <c r="B7576" t="s">
        <v>18</v>
      </c>
      <c r="C7576" t="s">
        <v>19</v>
      </c>
      <c r="D7576" t="s">
        <v>26</v>
      </c>
      <c r="E7576">
        <v>2</v>
      </c>
      <c r="F7576">
        <v>0.26500000000000001</v>
      </c>
      <c r="G7576">
        <v>0.52400000000000002</v>
      </c>
      <c r="H7576">
        <v>0.60149999999999904</v>
      </c>
      <c r="I7576">
        <v>6</v>
      </c>
      <c r="J7576">
        <v>-11.964499999999999</v>
      </c>
      <c r="K7576">
        <v>1</v>
      </c>
      <c r="L7576">
        <v>4.1149999999999999E-2</v>
      </c>
      <c r="M7576">
        <v>0.40970000000000001</v>
      </c>
      <c r="N7576">
        <v>0.3855249</v>
      </c>
      <c r="O7576">
        <v>0.124</v>
      </c>
      <c r="P7576">
        <v>133.83699999999999</v>
      </c>
      <c r="Q7576" t="s">
        <v>82515</v>
      </c>
      <c r="R7576" t="s">
        <v>82516</v>
      </c>
      <c r="S7576" t="s">
        <v>82517</v>
      </c>
      <c r="T7576" t="s">
        <v>15198</v>
      </c>
    </row>
    <row r="7577" spans="1:50" x14ac:dyDescent="0.3">
      <c r="A7577" t="s">
        <v>82518</v>
      </c>
      <c r="B7577" t="s">
        <v>18</v>
      </c>
      <c r="C7577" t="s">
        <v>19</v>
      </c>
      <c r="D7577" t="s">
        <v>26</v>
      </c>
      <c r="E7577">
        <v>1</v>
      </c>
      <c r="F7577">
        <v>0.14399999999999999</v>
      </c>
      <c r="G7577">
        <v>0.55700000000000005</v>
      </c>
      <c r="H7577">
        <v>0.52700000000000002</v>
      </c>
      <c r="I7577">
        <v>6</v>
      </c>
      <c r="J7577">
        <v>-6.6710000000000003</v>
      </c>
      <c r="K7577">
        <v>1</v>
      </c>
      <c r="L7577">
        <v>3.3799999999999997E-2</v>
      </c>
      <c r="M7577">
        <v>2.0299999999999999E-2</v>
      </c>
      <c r="N7577">
        <v>2.8500000000000001E-3</v>
      </c>
      <c r="O7577">
        <v>6.93E-2</v>
      </c>
      <c r="P7577">
        <v>159.99199999999999</v>
      </c>
      <c r="Q7577" t="s">
        <v>10869</v>
      </c>
      <c r="R7577" t="s">
        <v>82519</v>
      </c>
    </row>
    <row r="7578" spans="1:50" x14ac:dyDescent="0.3">
      <c r="A7578" t="s">
        <v>82520</v>
      </c>
      <c r="B7578" t="s">
        <v>18</v>
      </c>
      <c r="C7578" t="s">
        <v>19</v>
      </c>
      <c r="D7578" t="s">
        <v>26</v>
      </c>
      <c r="E7578">
        <v>1</v>
      </c>
      <c r="F7578">
        <v>7.8100000000000003E-2</v>
      </c>
      <c r="G7578">
        <v>0.27</v>
      </c>
      <c r="H7578">
        <v>6.0600000000000001E-2</v>
      </c>
      <c r="I7578">
        <v>9</v>
      </c>
      <c r="J7578">
        <v>-18.858000000000001</v>
      </c>
      <c r="K7578">
        <v>1</v>
      </c>
      <c r="L7578">
        <v>3.7100000000000001E-2</v>
      </c>
      <c r="M7578">
        <v>0.93100000000000005</v>
      </c>
      <c r="N7578">
        <v>2.8699999999999998E-4</v>
      </c>
      <c r="O7578">
        <v>0.111</v>
      </c>
      <c r="P7578">
        <v>80.155000000000001</v>
      </c>
      <c r="Q7578" t="s">
        <v>2103</v>
      </c>
      <c r="R7578" t="s">
        <v>82507</v>
      </c>
      <c r="S7578" t="s">
        <v>82521</v>
      </c>
      <c r="T7578" t="s">
        <v>82522</v>
      </c>
    </row>
    <row r="7579" spans="1:50" x14ac:dyDescent="0.3">
      <c r="A7579" t="s">
        <v>82523</v>
      </c>
      <c r="B7579" t="s">
        <v>18</v>
      </c>
      <c r="C7579" t="s">
        <v>19</v>
      </c>
      <c r="D7579" t="s">
        <v>26</v>
      </c>
      <c r="E7579">
        <v>3</v>
      </c>
      <c r="F7579">
        <v>0.63100000000000001</v>
      </c>
      <c r="G7579">
        <v>0.59933333333333305</v>
      </c>
      <c r="H7579">
        <v>0.81333333333333302</v>
      </c>
      <c r="I7579">
        <v>8.6666666666666607</v>
      </c>
      <c r="J7579">
        <v>-8.00766666666666</v>
      </c>
      <c r="K7579">
        <v>0.66666666666666596</v>
      </c>
      <c r="L7579">
        <v>6.4033333333333303E-2</v>
      </c>
      <c r="M7579">
        <v>1.6357566666666601E-2</v>
      </c>
      <c r="N7579">
        <v>0.30833480000000002</v>
      </c>
      <c r="O7579">
        <v>0.15153333333333299</v>
      </c>
      <c r="P7579">
        <v>128.13366666666599</v>
      </c>
      <c r="Q7579" t="s">
        <v>82524</v>
      </c>
      <c r="R7579" t="s">
        <v>33864</v>
      </c>
      <c r="S7579" t="s">
        <v>82525</v>
      </c>
      <c r="T7579" t="s">
        <v>82526</v>
      </c>
      <c r="U7579" t="s">
        <v>57921</v>
      </c>
      <c r="V7579" t="s">
        <v>25653</v>
      </c>
      <c r="W7579" t="s">
        <v>82527</v>
      </c>
      <c r="X7579" t="s">
        <v>82528</v>
      </c>
    </row>
    <row r="7580" spans="1:50" x14ac:dyDescent="0.3">
      <c r="A7580" t="s">
        <v>82529</v>
      </c>
      <c r="B7580" t="s">
        <v>18</v>
      </c>
      <c r="C7580" t="s">
        <v>19</v>
      </c>
      <c r="D7580" t="s">
        <v>26</v>
      </c>
      <c r="E7580">
        <v>2</v>
      </c>
      <c r="F7580">
        <v>0.55349999999999999</v>
      </c>
      <c r="G7580">
        <v>0.48399999999999999</v>
      </c>
      <c r="H7580">
        <v>0.9405</v>
      </c>
      <c r="I7580">
        <v>4</v>
      </c>
      <c r="J7580">
        <v>-4.7204999999999897</v>
      </c>
      <c r="K7580">
        <v>0.5</v>
      </c>
      <c r="L7580">
        <v>8.3999999999999894E-2</v>
      </c>
      <c r="M7580">
        <v>3.58005E-3</v>
      </c>
      <c r="N7580">
        <v>0.41284999999999999</v>
      </c>
      <c r="O7580">
        <v>0.32850000000000001</v>
      </c>
      <c r="P7580">
        <v>131.1885</v>
      </c>
      <c r="Q7580" t="s">
        <v>28713</v>
      </c>
      <c r="R7580" t="s">
        <v>53177</v>
      </c>
      <c r="S7580" t="s">
        <v>82530</v>
      </c>
      <c r="T7580" t="s">
        <v>82531</v>
      </c>
    </row>
    <row r="7581" spans="1:50" x14ac:dyDescent="0.3">
      <c r="A7581" t="s">
        <v>82532</v>
      </c>
      <c r="B7581" t="s">
        <v>18</v>
      </c>
      <c r="C7581" t="s">
        <v>19</v>
      </c>
      <c r="D7581" t="s">
        <v>26</v>
      </c>
      <c r="E7581">
        <v>1</v>
      </c>
      <c r="F7581">
        <v>0.186</v>
      </c>
      <c r="G7581">
        <v>0.42199999999999999</v>
      </c>
      <c r="H7581">
        <v>0.77300000000000002</v>
      </c>
      <c r="I7581">
        <v>7</v>
      </c>
      <c r="J7581">
        <v>-7.9210000000000003</v>
      </c>
      <c r="K7581">
        <v>0</v>
      </c>
      <c r="L7581">
        <v>3.7100000000000001E-2</v>
      </c>
      <c r="M7581">
        <v>5.2400000000000002E-2</v>
      </c>
      <c r="N7581">
        <v>1.66E-2</v>
      </c>
      <c r="O7581">
        <v>0.107</v>
      </c>
      <c r="P7581">
        <v>99.004000000000005</v>
      </c>
      <c r="Q7581" t="s">
        <v>82533</v>
      </c>
      <c r="R7581" t="s">
        <v>15198</v>
      </c>
    </row>
    <row r="7582" spans="1:50" x14ac:dyDescent="0.3">
      <c r="A7582" t="s">
        <v>82534</v>
      </c>
      <c r="B7582" t="s">
        <v>18</v>
      </c>
      <c r="C7582" t="s">
        <v>19</v>
      </c>
      <c r="D7582" t="s">
        <v>26</v>
      </c>
      <c r="E7582">
        <v>2</v>
      </c>
      <c r="F7582">
        <v>0.51649999999999996</v>
      </c>
      <c r="G7582">
        <v>0.53499999999999903</v>
      </c>
      <c r="H7582">
        <v>0.81399999999999995</v>
      </c>
      <c r="I7582">
        <v>7</v>
      </c>
      <c r="J7582">
        <v>-10.904999999999999</v>
      </c>
      <c r="K7582">
        <v>0.5</v>
      </c>
      <c r="L7582">
        <v>6.4799999999999996E-2</v>
      </c>
      <c r="M7582">
        <v>0.12280000000000001</v>
      </c>
      <c r="N7582" s="1">
        <v>9.2650000000000002E-5</v>
      </c>
      <c r="O7582">
        <v>0.25235000000000002</v>
      </c>
      <c r="P7582">
        <v>164.203</v>
      </c>
      <c r="Q7582" t="s">
        <v>82535</v>
      </c>
      <c r="R7582" t="s">
        <v>82536</v>
      </c>
      <c r="S7582" t="s">
        <v>4905</v>
      </c>
      <c r="T7582" t="s">
        <v>14019</v>
      </c>
    </row>
    <row r="7583" spans="1:50" x14ac:dyDescent="0.3">
      <c r="A7583" t="s">
        <v>82537</v>
      </c>
      <c r="B7583" t="s">
        <v>18</v>
      </c>
      <c r="C7583" t="s">
        <v>19</v>
      </c>
      <c r="D7583" t="s">
        <v>26</v>
      </c>
      <c r="E7583">
        <v>1</v>
      </c>
      <c r="F7583">
        <v>0.95599999999999996</v>
      </c>
      <c r="G7583">
        <v>0.59099999999999997</v>
      </c>
      <c r="H7583">
        <v>0.73599999999999999</v>
      </c>
      <c r="I7583">
        <v>4</v>
      </c>
      <c r="J7583">
        <v>-7.0750000000000002</v>
      </c>
      <c r="K7583">
        <v>1</v>
      </c>
      <c r="L7583">
        <v>8.9599999999999999E-2</v>
      </c>
      <c r="M7583">
        <v>3.0300000000000001E-2</v>
      </c>
      <c r="N7583" s="1">
        <v>7.2300000000000002E-6</v>
      </c>
      <c r="O7583">
        <v>0.125</v>
      </c>
      <c r="P7583">
        <v>90.665999999999997</v>
      </c>
      <c r="Q7583" t="s">
        <v>82538</v>
      </c>
      <c r="R7583" t="s">
        <v>34104</v>
      </c>
    </row>
    <row r="7584" spans="1:50" x14ac:dyDescent="0.3">
      <c r="A7584" t="s">
        <v>82539</v>
      </c>
      <c r="B7584" t="s">
        <v>18</v>
      </c>
      <c r="C7584" t="s">
        <v>19</v>
      </c>
      <c r="D7584" t="s">
        <v>26</v>
      </c>
      <c r="E7584">
        <v>2</v>
      </c>
      <c r="F7584">
        <v>0.42749999999999999</v>
      </c>
      <c r="G7584">
        <v>0.52149999999999996</v>
      </c>
      <c r="H7584">
        <v>0.73699999999999999</v>
      </c>
      <c r="I7584">
        <v>10.5</v>
      </c>
      <c r="J7584">
        <v>-10.807499999999999</v>
      </c>
      <c r="K7584">
        <v>0.5</v>
      </c>
      <c r="L7584">
        <v>3.4599999999999999E-2</v>
      </c>
      <c r="M7584">
        <v>5.7899999999999998E-4</v>
      </c>
      <c r="N7584">
        <v>0.17685000000000001</v>
      </c>
      <c r="O7584">
        <v>0.11799999999999999</v>
      </c>
      <c r="P7584">
        <v>118.65049999999999</v>
      </c>
      <c r="Q7584" t="s">
        <v>82540</v>
      </c>
      <c r="R7584" t="s">
        <v>82541</v>
      </c>
      <c r="S7584" t="s">
        <v>1643</v>
      </c>
      <c r="T7584" t="s">
        <v>82542</v>
      </c>
    </row>
    <row r="7585" spans="1:24" x14ac:dyDescent="0.3">
      <c r="A7585" t="s">
        <v>82543</v>
      </c>
      <c r="B7585" t="s">
        <v>18</v>
      </c>
      <c r="C7585" t="s">
        <v>19</v>
      </c>
      <c r="D7585" t="s">
        <v>26</v>
      </c>
      <c r="E7585">
        <v>1</v>
      </c>
      <c r="F7585">
        <v>0.75600000000000001</v>
      </c>
      <c r="G7585">
        <v>0.79700000000000004</v>
      </c>
      <c r="H7585">
        <v>0.38800000000000001</v>
      </c>
      <c r="I7585">
        <v>1</v>
      </c>
      <c r="J7585">
        <v>-13.3</v>
      </c>
      <c r="K7585">
        <v>1</v>
      </c>
      <c r="L7585">
        <v>5.57E-2</v>
      </c>
      <c r="M7585">
        <v>0.192</v>
      </c>
      <c r="N7585">
        <v>0</v>
      </c>
      <c r="O7585">
        <v>5.9900000000000002E-2</v>
      </c>
      <c r="P7585">
        <v>128.529</v>
      </c>
      <c r="Q7585" t="s">
        <v>59309</v>
      </c>
      <c r="R7585" t="s">
        <v>10282</v>
      </c>
      <c r="S7585" t="s">
        <v>82544</v>
      </c>
      <c r="T7585" t="s">
        <v>18792</v>
      </c>
      <c r="U7585" t="s">
        <v>5478</v>
      </c>
      <c r="V7585" t="s">
        <v>11581</v>
      </c>
      <c r="W7585" t="s">
        <v>2266</v>
      </c>
      <c r="X7585" t="s">
        <v>82545</v>
      </c>
    </row>
    <row r="7586" spans="1:24" x14ac:dyDescent="0.3">
      <c r="A7586" t="s">
        <v>82546</v>
      </c>
      <c r="B7586" t="s">
        <v>18</v>
      </c>
      <c r="C7586" t="s">
        <v>19</v>
      </c>
      <c r="D7586" t="s">
        <v>26</v>
      </c>
      <c r="E7586">
        <v>1</v>
      </c>
      <c r="F7586">
        <v>0.57699999999999996</v>
      </c>
      <c r="G7586">
        <v>0.58599999999999997</v>
      </c>
      <c r="H7586">
        <v>0.77200000000000002</v>
      </c>
      <c r="I7586">
        <v>4</v>
      </c>
      <c r="J7586">
        <v>-10.616</v>
      </c>
      <c r="K7586">
        <v>0</v>
      </c>
      <c r="L7586">
        <v>4.36E-2</v>
      </c>
      <c r="M7586">
        <v>5.3200000000000001E-3</v>
      </c>
      <c r="N7586" s="1">
        <v>7.6600000000000005E-5</v>
      </c>
      <c r="O7586">
        <v>4.7699999999999999E-2</v>
      </c>
      <c r="P7586">
        <v>90.072000000000003</v>
      </c>
      <c r="Q7586" t="s">
        <v>82547</v>
      </c>
      <c r="R7586" t="s">
        <v>14587</v>
      </c>
    </row>
    <row r="7587" spans="1:24" x14ac:dyDescent="0.3">
      <c r="A7587" t="s">
        <v>82548</v>
      </c>
      <c r="B7587" t="s">
        <v>18</v>
      </c>
      <c r="C7587" t="s">
        <v>19</v>
      </c>
      <c r="D7587" t="s">
        <v>26</v>
      </c>
      <c r="E7587">
        <v>1</v>
      </c>
      <c r="F7587">
        <v>0.65200000000000002</v>
      </c>
      <c r="G7587">
        <v>0.59299999999999997</v>
      </c>
      <c r="H7587">
        <v>0.96799999999999997</v>
      </c>
      <c r="I7587">
        <v>1</v>
      </c>
      <c r="J7587">
        <v>-4.8330000000000002</v>
      </c>
      <c r="K7587">
        <v>1</v>
      </c>
      <c r="L7587">
        <v>0.13200000000000001</v>
      </c>
      <c r="M7587">
        <v>2.0600000000000002E-3</v>
      </c>
      <c r="N7587">
        <v>8.4899999999999993E-3</v>
      </c>
      <c r="O7587">
        <v>0.59599999999999997</v>
      </c>
      <c r="P7587">
        <v>108.199</v>
      </c>
      <c r="Q7587" t="s">
        <v>82549</v>
      </c>
      <c r="R7587" t="s">
        <v>82550</v>
      </c>
      <c r="S7587" t="s">
        <v>82551</v>
      </c>
      <c r="T7587" t="s">
        <v>82552</v>
      </c>
      <c r="U7587" t="s">
        <v>29320</v>
      </c>
      <c r="V7587" t="s">
        <v>82553</v>
      </c>
    </row>
    <row r="7588" spans="1:24" x14ac:dyDescent="0.3">
      <c r="A7588" t="s">
        <v>82554</v>
      </c>
      <c r="B7588" t="s">
        <v>18</v>
      </c>
      <c r="C7588" t="s">
        <v>19</v>
      </c>
      <c r="D7588" t="s">
        <v>26</v>
      </c>
      <c r="E7588">
        <v>1</v>
      </c>
      <c r="F7588">
        <v>0.52100000000000002</v>
      </c>
      <c r="G7588">
        <v>0.42299999999999999</v>
      </c>
      <c r="H7588">
        <v>0.59799999999999998</v>
      </c>
      <c r="I7588">
        <v>5</v>
      </c>
      <c r="J7588">
        <v>-7.4429999999999996</v>
      </c>
      <c r="K7588">
        <v>1</v>
      </c>
      <c r="L7588">
        <v>2.6800000000000001E-2</v>
      </c>
      <c r="M7588">
        <v>0.64100000000000001</v>
      </c>
      <c r="N7588" s="1">
        <v>1.24E-6</v>
      </c>
      <c r="O7588">
        <v>0.34</v>
      </c>
      <c r="P7588">
        <v>151.97200000000001</v>
      </c>
      <c r="Q7588" t="s">
        <v>82555</v>
      </c>
      <c r="R7588" t="s">
        <v>82504</v>
      </c>
      <c r="S7588" t="s">
        <v>5567</v>
      </c>
      <c r="T7588" t="s">
        <v>37482</v>
      </c>
    </row>
    <row r="7589" spans="1:24" x14ac:dyDescent="0.3">
      <c r="A7589" t="s">
        <v>82556</v>
      </c>
      <c r="B7589" t="s">
        <v>18</v>
      </c>
      <c r="C7589" t="s">
        <v>19</v>
      </c>
      <c r="D7589" t="s">
        <v>26</v>
      </c>
      <c r="E7589">
        <v>3</v>
      </c>
      <c r="F7589">
        <v>0.70399999999999996</v>
      </c>
      <c r="G7589">
        <v>0.67266666666666597</v>
      </c>
      <c r="H7589">
        <v>0.61066666666666602</v>
      </c>
      <c r="I7589">
        <v>8</v>
      </c>
      <c r="J7589">
        <v>-10.324999999999999</v>
      </c>
      <c r="K7589">
        <v>0.66666666666666596</v>
      </c>
      <c r="L7589">
        <v>2.78333333333333E-2</v>
      </c>
      <c r="M7589">
        <v>0.33721000000000001</v>
      </c>
      <c r="N7589">
        <v>2.43466666666666E-2</v>
      </c>
      <c r="O7589">
        <v>0.12366666666666599</v>
      </c>
      <c r="P7589">
        <v>106.259</v>
      </c>
      <c r="Q7589" t="s">
        <v>82557</v>
      </c>
      <c r="R7589" t="s">
        <v>82558</v>
      </c>
      <c r="S7589" t="s">
        <v>43474</v>
      </c>
      <c r="T7589" t="s">
        <v>62738</v>
      </c>
      <c r="U7589" t="s">
        <v>82559</v>
      </c>
      <c r="V7589" t="s">
        <v>82560</v>
      </c>
    </row>
    <row r="7590" spans="1:24" x14ac:dyDescent="0.3">
      <c r="A7590" t="s">
        <v>82561</v>
      </c>
      <c r="B7590" t="s">
        <v>18</v>
      </c>
      <c r="C7590" t="s">
        <v>19</v>
      </c>
      <c r="D7590" t="s">
        <v>26</v>
      </c>
      <c r="E7590">
        <v>2</v>
      </c>
      <c r="F7590">
        <v>0.4975</v>
      </c>
      <c r="G7590">
        <v>0.55699999999999905</v>
      </c>
      <c r="H7590">
        <v>0.8</v>
      </c>
      <c r="I7590">
        <v>2.5</v>
      </c>
      <c r="J7590">
        <v>-7.1704999999999997</v>
      </c>
      <c r="K7590">
        <v>1</v>
      </c>
      <c r="L7590">
        <v>5.6000000000000001E-2</v>
      </c>
      <c r="M7590">
        <v>0.1615</v>
      </c>
      <c r="N7590">
        <v>1.8518500000000001E-4</v>
      </c>
      <c r="O7590">
        <v>0.11105</v>
      </c>
      <c r="P7590">
        <v>117.8865</v>
      </c>
      <c r="Q7590" t="s">
        <v>5811</v>
      </c>
      <c r="R7590" t="s">
        <v>82562</v>
      </c>
      <c r="S7590" t="s">
        <v>42586</v>
      </c>
      <c r="T7590" t="s">
        <v>82563</v>
      </c>
      <c r="U7590" t="s">
        <v>19855</v>
      </c>
      <c r="V7590" t="s">
        <v>82564</v>
      </c>
    </row>
    <row r="7591" spans="1:24" x14ac:dyDescent="0.3">
      <c r="A7591" t="s">
        <v>82565</v>
      </c>
      <c r="B7591" t="s">
        <v>18</v>
      </c>
      <c r="C7591" t="s">
        <v>19</v>
      </c>
      <c r="D7591" t="s">
        <v>26</v>
      </c>
      <c r="E7591">
        <v>1</v>
      </c>
      <c r="F7591">
        <v>0.36199999999999999</v>
      </c>
      <c r="G7591">
        <v>0.379</v>
      </c>
      <c r="H7591">
        <v>0.95199999999999996</v>
      </c>
      <c r="I7591">
        <v>2</v>
      </c>
      <c r="J7591">
        <v>-4.6870000000000003</v>
      </c>
      <c r="K7591">
        <v>0</v>
      </c>
      <c r="L7591">
        <v>8.7599999999999997E-2</v>
      </c>
      <c r="M7591">
        <v>2.3600000000000001E-3</v>
      </c>
      <c r="N7591">
        <v>3.0800000000000001E-2</v>
      </c>
      <c r="O7591">
        <v>0.33100000000000002</v>
      </c>
      <c r="P7591">
        <v>142.38399999999999</v>
      </c>
      <c r="Q7591" t="s">
        <v>38456</v>
      </c>
      <c r="R7591" t="s">
        <v>9200</v>
      </c>
    </row>
    <row r="7592" spans="1:24" x14ac:dyDescent="0.3">
      <c r="A7592" t="s">
        <v>82566</v>
      </c>
      <c r="B7592" t="s">
        <v>18</v>
      </c>
      <c r="C7592" t="s">
        <v>19</v>
      </c>
      <c r="D7592" t="s">
        <v>26</v>
      </c>
      <c r="E7592">
        <v>1</v>
      </c>
      <c r="F7592">
        <v>0.38500000000000001</v>
      </c>
      <c r="G7592">
        <v>0.39600000000000002</v>
      </c>
      <c r="H7592">
        <v>0.47299999999999998</v>
      </c>
      <c r="I7592">
        <v>10</v>
      </c>
      <c r="J7592">
        <v>-7.67</v>
      </c>
      <c r="K7592">
        <v>0</v>
      </c>
      <c r="L7592">
        <v>3.4500000000000003E-2</v>
      </c>
      <c r="M7592">
        <v>0.32600000000000001</v>
      </c>
      <c r="N7592">
        <v>1.2400000000000001E-4</v>
      </c>
      <c r="O7592">
        <v>0.109</v>
      </c>
      <c r="P7592">
        <v>133.44900000000001</v>
      </c>
      <c r="Q7592" t="s">
        <v>6062</v>
      </c>
      <c r="R7592" t="s">
        <v>10282</v>
      </c>
    </row>
    <row r="7593" spans="1:24" x14ac:dyDescent="0.3">
      <c r="A7593" t="s">
        <v>82567</v>
      </c>
      <c r="B7593" t="s">
        <v>18</v>
      </c>
      <c r="C7593" t="s">
        <v>19</v>
      </c>
      <c r="D7593" t="s">
        <v>26</v>
      </c>
      <c r="E7593">
        <v>2</v>
      </c>
      <c r="F7593">
        <v>0.76800000000000002</v>
      </c>
      <c r="G7593">
        <v>0.62450000000000006</v>
      </c>
      <c r="H7593">
        <v>0.74249999999999905</v>
      </c>
      <c r="I7593">
        <v>6</v>
      </c>
      <c r="J7593">
        <v>-11.29</v>
      </c>
      <c r="K7593">
        <v>1</v>
      </c>
      <c r="L7593">
        <v>3.3149999999999999E-2</v>
      </c>
      <c r="M7593">
        <v>0.14129999999999901</v>
      </c>
      <c r="N7593">
        <v>9.7199999999999999E-4</v>
      </c>
      <c r="O7593">
        <v>0.1915</v>
      </c>
      <c r="P7593">
        <v>123.1645</v>
      </c>
      <c r="Q7593" t="s">
        <v>9944</v>
      </c>
      <c r="R7593" t="s">
        <v>36216</v>
      </c>
      <c r="S7593" t="s">
        <v>8292</v>
      </c>
      <c r="T7593" t="s">
        <v>17577</v>
      </c>
      <c r="U7593" t="s">
        <v>82568</v>
      </c>
      <c r="V7593" t="s">
        <v>82569</v>
      </c>
    </row>
    <row r="7594" spans="1:24" x14ac:dyDescent="0.3">
      <c r="A7594" t="s">
        <v>82570</v>
      </c>
      <c r="B7594" t="s">
        <v>18</v>
      </c>
      <c r="C7594" t="s">
        <v>19</v>
      </c>
      <c r="D7594" t="s">
        <v>26</v>
      </c>
      <c r="E7594">
        <v>2</v>
      </c>
      <c r="F7594">
        <v>0.76800000000000002</v>
      </c>
      <c r="G7594">
        <v>0.62450000000000006</v>
      </c>
      <c r="H7594">
        <v>0.74249999999999905</v>
      </c>
      <c r="I7594">
        <v>6</v>
      </c>
      <c r="J7594">
        <v>-11.29</v>
      </c>
      <c r="K7594">
        <v>1</v>
      </c>
      <c r="L7594">
        <v>3.3149999999999999E-2</v>
      </c>
      <c r="M7594">
        <v>0.14129999999999901</v>
      </c>
      <c r="N7594">
        <v>9.7199999999999999E-4</v>
      </c>
      <c r="O7594">
        <v>0.1915</v>
      </c>
      <c r="P7594">
        <v>123.1645</v>
      </c>
      <c r="Q7594" t="s">
        <v>9944</v>
      </c>
      <c r="R7594" t="s">
        <v>36216</v>
      </c>
      <c r="S7594" t="s">
        <v>8292</v>
      </c>
      <c r="T7594" t="s">
        <v>17577</v>
      </c>
      <c r="U7594" t="s">
        <v>82568</v>
      </c>
      <c r="V7594" t="s">
        <v>82569</v>
      </c>
    </row>
    <row r="7595" spans="1:24" x14ac:dyDescent="0.3">
      <c r="A7595" t="s">
        <v>82571</v>
      </c>
      <c r="B7595" t="s">
        <v>18</v>
      </c>
      <c r="C7595" t="s">
        <v>24</v>
      </c>
      <c r="D7595" t="s">
        <v>17</v>
      </c>
      <c r="E7595">
        <v>2</v>
      </c>
      <c r="F7595">
        <v>0.79349999999999998</v>
      </c>
      <c r="G7595">
        <v>0.60250000000000004</v>
      </c>
      <c r="H7595">
        <v>0.72899999999999998</v>
      </c>
      <c r="I7595">
        <v>4</v>
      </c>
      <c r="J7595">
        <v>-9.6289999999999996</v>
      </c>
      <c r="K7595">
        <v>1</v>
      </c>
      <c r="L7595">
        <v>3.1850000000000003E-2</v>
      </c>
      <c r="M7595">
        <v>0.1535</v>
      </c>
      <c r="N7595">
        <v>2.2924999999999998E-3</v>
      </c>
      <c r="O7595">
        <v>0.32534999999999997</v>
      </c>
      <c r="P7595">
        <v>120.34650000000001</v>
      </c>
      <c r="Q7595" t="s">
        <v>39162</v>
      </c>
      <c r="R7595" t="s">
        <v>676</v>
      </c>
      <c r="S7595" t="s">
        <v>82572</v>
      </c>
      <c r="T7595" t="s">
        <v>23850</v>
      </c>
    </row>
    <row r="7596" spans="1:24" x14ac:dyDescent="0.3">
      <c r="A7596" t="s">
        <v>82573</v>
      </c>
      <c r="B7596" t="s">
        <v>18</v>
      </c>
      <c r="C7596" t="s">
        <v>19</v>
      </c>
      <c r="D7596" t="s">
        <v>26</v>
      </c>
      <c r="E7596">
        <v>2</v>
      </c>
      <c r="F7596">
        <v>0.86150000000000004</v>
      </c>
      <c r="G7596">
        <v>0.58750000000000002</v>
      </c>
      <c r="H7596">
        <v>0.76249999999999996</v>
      </c>
      <c r="I7596">
        <v>1.5</v>
      </c>
      <c r="J7596">
        <v>-9.1544999999999899</v>
      </c>
      <c r="K7596">
        <v>1</v>
      </c>
      <c r="L7596">
        <v>4.9599999999999998E-2</v>
      </c>
      <c r="M7596">
        <v>3.3002499999999997E-2</v>
      </c>
      <c r="N7596">
        <v>0.43902435000000001</v>
      </c>
      <c r="O7596">
        <v>0.2185</v>
      </c>
      <c r="P7596">
        <v>102.49850000000001</v>
      </c>
      <c r="Q7596" t="s">
        <v>22424</v>
      </c>
      <c r="R7596" t="s">
        <v>82574</v>
      </c>
      <c r="S7596" t="s">
        <v>82575</v>
      </c>
      <c r="T7596" t="s">
        <v>82576</v>
      </c>
      <c r="U7596" t="s">
        <v>82577</v>
      </c>
      <c r="V7596" t="s">
        <v>6689</v>
      </c>
    </row>
    <row r="7597" spans="1:24" x14ac:dyDescent="0.3">
      <c r="A7597" t="s">
        <v>82578</v>
      </c>
      <c r="B7597" t="s">
        <v>18</v>
      </c>
      <c r="C7597" t="s">
        <v>19</v>
      </c>
      <c r="D7597" t="s">
        <v>26</v>
      </c>
      <c r="E7597">
        <v>2</v>
      </c>
      <c r="F7597">
        <v>0.67849999999999999</v>
      </c>
      <c r="G7597">
        <v>0.5575</v>
      </c>
      <c r="H7597">
        <v>0.82350000000000001</v>
      </c>
      <c r="I7597">
        <v>7</v>
      </c>
      <c r="J7597">
        <v>-7.6725000000000003</v>
      </c>
      <c r="K7597">
        <v>0.5</v>
      </c>
      <c r="L7597">
        <v>3.0699999999999901E-2</v>
      </c>
      <c r="M7597">
        <v>8.2885E-2</v>
      </c>
      <c r="N7597">
        <v>2.7899999999999999E-3</v>
      </c>
      <c r="O7597">
        <v>0.1235</v>
      </c>
      <c r="P7597">
        <v>100.7715</v>
      </c>
      <c r="Q7597" t="s">
        <v>71753</v>
      </c>
      <c r="R7597" t="s">
        <v>82579</v>
      </c>
      <c r="S7597" t="s">
        <v>82580</v>
      </c>
      <c r="T7597" t="s">
        <v>82581</v>
      </c>
      <c r="U7597" t="s">
        <v>5301</v>
      </c>
      <c r="V7597" t="s">
        <v>13007</v>
      </c>
    </row>
    <row r="7598" spans="1:24" x14ac:dyDescent="0.3">
      <c r="A7598" t="s">
        <v>82582</v>
      </c>
      <c r="B7598" t="s">
        <v>18</v>
      </c>
      <c r="C7598" t="s">
        <v>19</v>
      </c>
      <c r="D7598" t="s">
        <v>26</v>
      </c>
      <c r="E7598">
        <v>1</v>
      </c>
      <c r="F7598">
        <v>0.72399999999999998</v>
      </c>
      <c r="G7598">
        <v>0.63300000000000001</v>
      </c>
      <c r="H7598">
        <v>0.85799999999999998</v>
      </c>
      <c r="I7598">
        <v>11</v>
      </c>
      <c r="J7598">
        <v>-7.42</v>
      </c>
      <c r="K7598">
        <v>0</v>
      </c>
      <c r="L7598">
        <v>4.7300000000000002E-2</v>
      </c>
      <c r="M7598">
        <v>0.20799999999999999</v>
      </c>
      <c r="N7598">
        <v>1.12E-2</v>
      </c>
      <c r="O7598">
        <v>6.5500000000000003E-2</v>
      </c>
      <c r="P7598">
        <v>102.56100000000001</v>
      </c>
      <c r="Q7598" t="s">
        <v>2018</v>
      </c>
      <c r="R7598" t="s">
        <v>3211</v>
      </c>
    </row>
    <row r="7599" spans="1:24" x14ac:dyDescent="0.3">
      <c r="A7599" t="s">
        <v>82583</v>
      </c>
      <c r="B7599" t="s">
        <v>18</v>
      </c>
      <c r="C7599" t="s">
        <v>19</v>
      </c>
      <c r="D7599" t="s">
        <v>26</v>
      </c>
      <c r="E7599">
        <v>2</v>
      </c>
      <c r="F7599">
        <v>0.34350000000000003</v>
      </c>
      <c r="G7599">
        <v>0.63849999999999996</v>
      </c>
      <c r="H7599">
        <v>0.71499999999999997</v>
      </c>
      <c r="I7599">
        <v>7.5</v>
      </c>
      <c r="J7599">
        <v>-8.0120000000000005</v>
      </c>
      <c r="K7599">
        <v>0.5</v>
      </c>
      <c r="L7599">
        <v>4.965E-2</v>
      </c>
      <c r="M7599">
        <v>1.106E-2</v>
      </c>
      <c r="N7599">
        <v>4.1033500000000001E-2</v>
      </c>
      <c r="O7599">
        <v>9.74E-2</v>
      </c>
      <c r="P7599">
        <v>114.9385</v>
      </c>
      <c r="Q7599" t="s">
        <v>82584</v>
      </c>
      <c r="R7599" t="s">
        <v>82585</v>
      </c>
      <c r="S7599" t="s">
        <v>3878</v>
      </c>
      <c r="T7599" t="s">
        <v>3211</v>
      </c>
    </row>
    <row r="7600" spans="1:24" x14ac:dyDescent="0.3">
      <c r="A7600" t="s">
        <v>82586</v>
      </c>
      <c r="B7600" t="s">
        <v>18</v>
      </c>
      <c r="C7600" t="s">
        <v>19</v>
      </c>
      <c r="D7600" t="s">
        <v>26</v>
      </c>
      <c r="E7600">
        <v>1</v>
      </c>
      <c r="F7600">
        <v>0.70799999999999996</v>
      </c>
      <c r="G7600">
        <v>0.47899999999999998</v>
      </c>
      <c r="H7600">
        <v>0.92700000000000005</v>
      </c>
      <c r="I7600">
        <v>7</v>
      </c>
      <c r="J7600">
        <v>-2.339</v>
      </c>
      <c r="K7600">
        <v>1</v>
      </c>
      <c r="L7600">
        <v>6.83E-2</v>
      </c>
      <c r="M7600">
        <v>1.7899999999999999E-4</v>
      </c>
      <c r="N7600">
        <v>0</v>
      </c>
      <c r="O7600">
        <v>0.373</v>
      </c>
      <c r="P7600">
        <v>134.51599999999999</v>
      </c>
      <c r="Q7600" t="s">
        <v>82587</v>
      </c>
      <c r="R7600" t="s">
        <v>65636</v>
      </c>
    </row>
    <row r="7601" spans="1:28" x14ac:dyDescent="0.3">
      <c r="A7601" t="s">
        <v>82588</v>
      </c>
      <c r="B7601" t="s">
        <v>18</v>
      </c>
      <c r="C7601" t="s">
        <v>19</v>
      </c>
      <c r="D7601" t="s">
        <v>26</v>
      </c>
      <c r="E7601">
        <v>1</v>
      </c>
      <c r="F7601">
        <v>0.38700000000000001</v>
      </c>
      <c r="G7601">
        <v>0.60399999999999998</v>
      </c>
      <c r="H7601">
        <v>0.755</v>
      </c>
      <c r="I7601">
        <v>0</v>
      </c>
      <c r="J7601">
        <v>-10.760999999999999</v>
      </c>
      <c r="K7601">
        <v>1</v>
      </c>
      <c r="L7601">
        <v>3.3700000000000001E-2</v>
      </c>
      <c r="M7601">
        <v>2.9799999999999998E-4</v>
      </c>
      <c r="N7601">
        <v>0.81699999999999995</v>
      </c>
      <c r="O7601">
        <v>6.25E-2</v>
      </c>
      <c r="P7601">
        <v>137.06399999999999</v>
      </c>
      <c r="Q7601" t="s">
        <v>14966</v>
      </c>
      <c r="R7601" t="s">
        <v>22585</v>
      </c>
    </row>
    <row r="7602" spans="1:28" x14ac:dyDescent="0.3">
      <c r="A7602" t="s">
        <v>82589</v>
      </c>
      <c r="B7602" t="s">
        <v>18</v>
      </c>
      <c r="C7602" t="s">
        <v>19</v>
      </c>
      <c r="D7602" t="s">
        <v>26</v>
      </c>
      <c r="E7602">
        <v>2</v>
      </c>
      <c r="F7602">
        <v>0.58299999999999996</v>
      </c>
      <c r="G7602">
        <v>0.57250000000000001</v>
      </c>
      <c r="H7602">
        <v>0.63549999999999995</v>
      </c>
      <c r="I7602">
        <v>4</v>
      </c>
      <c r="J7602">
        <v>-8.9044999999999899</v>
      </c>
      <c r="K7602">
        <v>0.5</v>
      </c>
      <c r="L7602">
        <v>3.1649999999999998E-2</v>
      </c>
      <c r="M7602">
        <v>9.4649999999999998E-2</v>
      </c>
      <c r="N7602">
        <v>3.0349999999999999E-2</v>
      </c>
      <c r="O7602">
        <v>0.12625</v>
      </c>
      <c r="P7602">
        <v>114.1455</v>
      </c>
      <c r="Q7602" t="s">
        <v>82590</v>
      </c>
      <c r="R7602" t="s">
        <v>82591</v>
      </c>
      <c r="S7602" t="s">
        <v>3685</v>
      </c>
      <c r="T7602" t="s">
        <v>82592</v>
      </c>
      <c r="U7602" t="s">
        <v>82593</v>
      </c>
      <c r="V7602" t="s">
        <v>82594</v>
      </c>
    </row>
    <row r="7603" spans="1:28" x14ac:dyDescent="0.3">
      <c r="A7603" t="s">
        <v>82595</v>
      </c>
      <c r="B7603" t="s">
        <v>18</v>
      </c>
      <c r="C7603" t="s">
        <v>19</v>
      </c>
      <c r="D7603" t="s">
        <v>26</v>
      </c>
      <c r="E7603">
        <v>2</v>
      </c>
      <c r="F7603">
        <v>0.76149999999999995</v>
      </c>
      <c r="G7603">
        <v>0.72350000000000003</v>
      </c>
      <c r="H7603">
        <v>0.77549999999999997</v>
      </c>
      <c r="I7603">
        <v>4.5</v>
      </c>
      <c r="J7603">
        <v>-10.695499999999999</v>
      </c>
      <c r="K7603">
        <v>1</v>
      </c>
      <c r="L7603">
        <v>0.14369999999999999</v>
      </c>
      <c r="M7603">
        <v>0.20449999999999999</v>
      </c>
      <c r="N7603">
        <v>3.5549999999999998E-2</v>
      </c>
      <c r="O7603">
        <v>7.2300000000000003E-2</v>
      </c>
      <c r="P7603">
        <v>135.214</v>
      </c>
      <c r="Q7603" t="s">
        <v>1523</v>
      </c>
      <c r="R7603" t="s">
        <v>18423</v>
      </c>
      <c r="S7603" t="s">
        <v>27560</v>
      </c>
      <c r="T7603" t="s">
        <v>82596</v>
      </c>
    </row>
    <row r="7604" spans="1:28" x14ac:dyDescent="0.3">
      <c r="A7604" t="s">
        <v>82597</v>
      </c>
      <c r="B7604" t="s">
        <v>18</v>
      </c>
      <c r="C7604" t="s">
        <v>19</v>
      </c>
      <c r="D7604" t="s">
        <v>26</v>
      </c>
      <c r="E7604">
        <v>2</v>
      </c>
      <c r="F7604">
        <v>0.3468</v>
      </c>
      <c r="G7604">
        <v>0.623</v>
      </c>
      <c r="H7604">
        <v>0.34949999999999998</v>
      </c>
      <c r="I7604">
        <v>9</v>
      </c>
      <c r="J7604">
        <v>-12.971499999999899</v>
      </c>
      <c r="K7604">
        <v>1</v>
      </c>
      <c r="L7604">
        <v>0.18285000000000001</v>
      </c>
      <c r="M7604">
        <v>0.37574999999999997</v>
      </c>
      <c r="N7604">
        <v>9.4565000000000003E-4</v>
      </c>
      <c r="O7604">
        <v>0.36399999999999999</v>
      </c>
      <c r="P7604">
        <v>86.544499999999999</v>
      </c>
      <c r="Q7604" t="s">
        <v>82598</v>
      </c>
      <c r="R7604" t="s">
        <v>60028</v>
      </c>
      <c r="S7604" t="s">
        <v>19936</v>
      </c>
      <c r="T7604" t="s">
        <v>82599</v>
      </c>
      <c r="U7604" t="s">
        <v>27221</v>
      </c>
      <c r="V7604" t="s">
        <v>82600</v>
      </c>
    </row>
    <row r="7605" spans="1:28" x14ac:dyDescent="0.3">
      <c r="A7605" t="s">
        <v>82601</v>
      </c>
      <c r="B7605" t="s">
        <v>18</v>
      </c>
      <c r="C7605" t="s">
        <v>19</v>
      </c>
      <c r="D7605" t="s">
        <v>26</v>
      </c>
      <c r="E7605">
        <v>1</v>
      </c>
      <c r="F7605">
        <v>0.79700000000000004</v>
      </c>
      <c r="G7605">
        <v>0.54400000000000004</v>
      </c>
      <c r="H7605">
        <v>0.64</v>
      </c>
      <c r="I7605">
        <v>6</v>
      </c>
      <c r="J7605">
        <v>-13.358000000000001</v>
      </c>
      <c r="K7605">
        <v>1</v>
      </c>
      <c r="L7605">
        <v>3.4599999999999999E-2</v>
      </c>
      <c r="M7605">
        <v>0.125</v>
      </c>
      <c r="N7605">
        <v>3.5899999999999999E-3</v>
      </c>
      <c r="O7605">
        <v>0.59799999999999998</v>
      </c>
      <c r="P7605">
        <v>93.149000000000001</v>
      </c>
      <c r="Q7605" t="s">
        <v>39162</v>
      </c>
      <c r="R7605" t="s">
        <v>676</v>
      </c>
      <c r="S7605" t="s">
        <v>4379</v>
      </c>
      <c r="T7605" t="s">
        <v>10806</v>
      </c>
    </row>
    <row r="7606" spans="1:28" x14ac:dyDescent="0.3">
      <c r="A7606" t="s">
        <v>82602</v>
      </c>
      <c r="B7606" t="s">
        <v>18</v>
      </c>
      <c r="C7606" t="s">
        <v>19</v>
      </c>
      <c r="D7606" t="s">
        <v>26</v>
      </c>
      <c r="E7606">
        <v>1</v>
      </c>
      <c r="F7606">
        <v>0.25900000000000001</v>
      </c>
      <c r="G7606">
        <v>0.24399999999999999</v>
      </c>
      <c r="H7606">
        <v>9.3299999999999994E-2</v>
      </c>
      <c r="I7606">
        <v>0</v>
      </c>
      <c r="J7606">
        <v>-17.335000000000001</v>
      </c>
      <c r="K7606">
        <v>1</v>
      </c>
      <c r="L7606">
        <v>3.0800000000000001E-2</v>
      </c>
      <c r="M7606">
        <v>0.85499999999999998</v>
      </c>
      <c r="N7606">
        <v>2.05E-4</v>
      </c>
      <c r="O7606">
        <v>0.108</v>
      </c>
      <c r="P7606">
        <v>166.785</v>
      </c>
      <c r="Q7606" t="s">
        <v>82603</v>
      </c>
      <c r="R7606" t="s">
        <v>55099</v>
      </c>
    </row>
    <row r="7607" spans="1:28" x14ac:dyDescent="0.3">
      <c r="A7607" t="s">
        <v>82604</v>
      </c>
      <c r="B7607" t="s">
        <v>18</v>
      </c>
      <c r="C7607" t="s">
        <v>19</v>
      </c>
      <c r="D7607" t="s">
        <v>26</v>
      </c>
      <c r="E7607">
        <v>1</v>
      </c>
      <c r="F7607">
        <v>0.34899999999999998</v>
      </c>
      <c r="G7607">
        <v>0.48599999999999999</v>
      </c>
      <c r="H7607">
        <v>0.28799999999999998</v>
      </c>
      <c r="I7607">
        <v>0</v>
      </c>
      <c r="J7607">
        <v>-15.17</v>
      </c>
      <c r="K7607">
        <v>0</v>
      </c>
      <c r="L7607">
        <v>2.7400000000000001E-2</v>
      </c>
      <c r="M7607">
        <v>0.78800000000000003</v>
      </c>
      <c r="N7607">
        <v>0.501</v>
      </c>
      <c r="O7607">
        <v>0.26800000000000002</v>
      </c>
      <c r="P7607">
        <v>159.89500000000001</v>
      </c>
      <c r="Q7607" t="s">
        <v>82605</v>
      </c>
      <c r="R7607" t="s">
        <v>82606</v>
      </c>
      <c r="S7607" t="s">
        <v>82607</v>
      </c>
      <c r="T7607" t="s">
        <v>4596</v>
      </c>
    </row>
    <row r="7608" spans="1:28" x14ac:dyDescent="0.3">
      <c r="A7608" t="s">
        <v>82608</v>
      </c>
      <c r="B7608" t="s">
        <v>18</v>
      </c>
      <c r="C7608" t="s">
        <v>19</v>
      </c>
      <c r="D7608" t="s">
        <v>26</v>
      </c>
      <c r="E7608">
        <v>2</v>
      </c>
      <c r="F7608">
        <v>0.65400000000000003</v>
      </c>
      <c r="G7608">
        <v>0.41899999999999998</v>
      </c>
      <c r="H7608">
        <v>0.72050000000000003</v>
      </c>
      <c r="I7608">
        <v>5.5</v>
      </c>
      <c r="J7608">
        <v>-11.3645</v>
      </c>
      <c r="K7608">
        <v>1</v>
      </c>
      <c r="L7608">
        <v>4.41E-2</v>
      </c>
      <c r="M7608">
        <v>3.1739999999999997E-2</v>
      </c>
      <c r="N7608">
        <v>1.9035E-3</v>
      </c>
      <c r="O7608">
        <v>7.2649999999999895E-2</v>
      </c>
      <c r="P7608">
        <v>112.79049999999999</v>
      </c>
      <c r="Q7608" t="s">
        <v>28153</v>
      </c>
      <c r="R7608" t="s">
        <v>82609</v>
      </c>
      <c r="S7608" t="s">
        <v>82610</v>
      </c>
      <c r="T7608" t="s">
        <v>82611</v>
      </c>
      <c r="U7608" t="s">
        <v>5811</v>
      </c>
      <c r="V7608" t="s">
        <v>82569</v>
      </c>
    </row>
    <row r="7609" spans="1:28" x14ac:dyDescent="0.3">
      <c r="A7609" t="s">
        <v>82612</v>
      </c>
      <c r="B7609" t="s">
        <v>18</v>
      </c>
      <c r="C7609" t="s">
        <v>19</v>
      </c>
      <c r="D7609" t="s">
        <v>26</v>
      </c>
      <c r="E7609">
        <v>1</v>
      </c>
      <c r="F7609">
        <v>0.81200000000000006</v>
      </c>
      <c r="G7609">
        <v>0.74099999999999999</v>
      </c>
      <c r="H7609">
        <v>0.28000000000000003</v>
      </c>
      <c r="I7609">
        <v>0</v>
      </c>
      <c r="J7609">
        <v>-14.141999999999999</v>
      </c>
      <c r="K7609">
        <v>1</v>
      </c>
      <c r="L7609">
        <v>4.7500000000000001E-2</v>
      </c>
      <c r="M7609">
        <v>0.96599999999999997</v>
      </c>
      <c r="N7609">
        <v>0.183</v>
      </c>
      <c r="O7609">
        <v>0.123</v>
      </c>
      <c r="P7609">
        <v>77.427999999999997</v>
      </c>
      <c r="Q7609" t="s">
        <v>82613</v>
      </c>
      <c r="R7609" t="s">
        <v>82614</v>
      </c>
    </row>
    <row r="7610" spans="1:28" x14ac:dyDescent="0.3">
      <c r="A7610" t="s">
        <v>82615</v>
      </c>
      <c r="B7610" t="s">
        <v>18</v>
      </c>
      <c r="C7610" t="s">
        <v>19</v>
      </c>
      <c r="D7610" t="s">
        <v>26</v>
      </c>
      <c r="E7610">
        <v>1</v>
      </c>
      <c r="F7610">
        <v>0.45200000000000001</v>
      </c>
      <c r="G7610">
        <v>0.501</v>
      </c>
      <c r="H7610">
        <v>0.32100000000000001</v>
      </c>
      <c r="I7610">
        <v>4</v>
      </c>
      <c r="J7610">
        <v>-16.213999999999999</v>
      </c>
      <c r="K7610">
        <v>1</v>
      </c>
      <c r="L7610">
        <v>2.9399999999999999E-2</v>
      </c>
      <c r="M7610">
        <v>0.76</v>
      </c>
      <c r="N7610">
        <v>0.78500000000000003</v>
      </c>
      <c r="O7610">
        <v>8.43E-2</v>
      </c>
      <c r="P7610">
        <v>121.023</v>
      </c>
      <c r="Q7610" t="s">
        <v>1563</v>
      </c>
      <c r="R7610" t="s">
        <v>619</v>
      </c>
    </row>
    <row r="7611" spans="1:28" x14ac:dyDescent="0.3">
      <c r="A7611" t="s">
        <v>82616</v>
      </c>
      <c r="B7611" t="s">
        <v>18</v>
      </c>
      <c r="C7611" t="s">
        <v>19</v>
      </c>
      <c r="D7611" t="s">
        <v>26</v>
      </c>
      <c r="E7611">
        <v>2</v>
      </c>
      <c r="F7611">
        <v>0.50900000000000001</v>
      </c>
      <c r="G7611">
        <v>0.62149999999999905</v>
      </c>
      <c r="H7611">
        <v>0.53200000000000003</v>
      </c>
      <c r="I7611">
        <v>6</v>
      </c>
      <c r="J7611">
        <v>-13.798999999999999</v>
      </c>
      <c r="K7611">
        <v>0.5</v>
      </c>
      <c r="L7611">
        <v>3.9899999999999998E-2</v>
      </c>
      <c r="M7611">
        <v>0.31002170000000001</v>
      </c>
      <c r="N7611">
        <v>0.23257</v>
      </c>
      <c r="O7611">
        <v>0.30249999999999999</v>
      </c>
      <c r="P7611">
        <v>121.125</v>
      </c>
      <c r="Q7611" t="s">
        <v>59244</v>
      </c>
      <c r="R7611" t="s">
        <v>5077</v>
      </c>
      <c r="S7611" t="s">
        <v>5303</v>
      </c>
      <c r="T7611" t="s">
        <v>9895</v>
      </c>
    </row>
    <row r="7612" spans="1:28" x14ac:dyDescent="0.3">
      <c r="A7612" t="s">
        <v>82617</v>
      </c>
      <c r="B7612" t="s">
        <v>18</v>
      </c>
      <c r="C7612" t="s">
        <v>19</v>
      </c>
      <c r="D7612" t="s">
        <v>26</v>
      </c>
      <c r="E7612">
        <v>1</v>
      </c>
      <c r="F7612">
        <v>0.95199999999999996</v>
      </c>
      <c r="G7612">
        <v>0.85199999999999998</v>
      </c>
      <c r="H7612">
        <v>0.65500000000000003</v>
      </c>
      <c r="I7612">
        <v>5</v>
      </c>
      <c r="J7612">
        <v>-11.497999999999999</v>
      </c>
      <c r="K7612">
        <v>0</v>
      </c>
      <c r="L7612">
        <v>6.4500000000000002E-2</v>
      </c>
      <c r="M7612">
        <v>0.107</v>
      </c>
      <c r="N7612" s="1">
        <v>2.0699999999999998E-5</v>
      </c>
      <c r="O7612">
        <v>0.13700000000000001</v>
      </c>
      <c r="P7612">
        <v>115.962</v>
      </c>
      <c r="Q7612" t="s">
        <v>13166</v>
      </c>
      <c r="R7612" t="s">
        <v>14494</v>
      </c>
    </row>
    <row r="7613" spans="1:28" x14ac:dyDescent="0.3">
      <c r="A7613" t="s">
        <v>82618</v>
      </c>
      <c r="B7613" t="s">
        <v>18</v>
      </c>
      <c r="C7613" t="s">
        <v>19</v>
      </c>
      <c r="D7613" t="s">
        <v>26</v>
      </c>
      <c r="E7613">
        <v>2</v>
      </c>
      <c r="F7613">
        <v>0.75549999999999995</v>
      </c>
      <c r="G7613">
        <v>0.66849999999999998</v>
      </c>
      <c r="H7613">
        <v>0.78849999999999998</v>
      </c>
      <c r="I7613">
        <v>7.5</v>
      </c>
      <c r="J7613">
        <v>-10.0655</v>
      </c>
      <c r="K7613">
        <v>0.5</v>
      </c>
      <c r="L7613">
        <v>4.2799999999999998E-2</v>
      </c>
      <c r="M7613">
        <v>0.20749999999999999</v>
      </c>
      <c r="N7613">
        <v>1.10049999999999E-4</v>
      </c>
      <c r="O7613">
        <v>0.20494999999999999</v>
      </c>
      <c r="P7613">
        <v>108.5385</v>
      </c>
      <c r="Q7613" t="s">
        <v>24988</v>
      </c>
      <c r="R7613" t="s">
        <v>24989</v>
      </c>
      <c r="S7613" t="s">
        <v>82619</v>
      </c>
      <c r="T7613" t="s">
        <v>82620</v>
      </c>
    </row>
    <row r="7614" spans="1:28" x14ac:dyDescent="0.3">
      <c r="A7614" t="s">
        <v>82621</v>
      </c>
      <c r="B7614" t="s">
        <v>18</v>
      </c>
      <c r="C7614" t="s">
        <v>19</v>
      </c>
      <c r="D7614" t="s">
        <v>26</v>
      </c>
      <c r="E7614">
        <v>2</v>
      </c>
      <c r="F7614">
        <v>0.34499999999999997</v>
      </c>
      <c r="G7614">
        <v>0.60149999999999904</v>
      </c>
      <c r="H7614">
        <v>0.69650000000000001</v>
      </c>
      <c r="I7614">
        <v>4.5</v>
      </c>
      <c r="J7614">
        <v>-10.925000000000001</v>
      </c>
      <c r="K7614">
        <v>1</v>
      </c>
      <c r="L7614">
        <v>4.0399999999999998E-2</v>
      </c>
      <c r="M7614">
        <v>5.9449999999999899E-2</v>
      </c>
      <c r="N7614">
        <v>7.5512649999999997E-3</v>
      </c>
      <c r="O7614">
        <v>0.27300000000000002</v>
      </c>
      <c r="P7614">
        <v>106.468</v>
      </c>
      <c r="Q7614" t="s">
        <v>17594</v>
      </c>
      <c r="R7614" t="s">
        <v>82541</v>
      </c>
      <c r="S7614" t="s">
        <v>82622</v>
      </c>
      <c r="T7614" t="s">
        <v>82623</v>
      </c>
    </row>
    <row r="7615" spans="1:28" x14ac:dyDescent="0.3">
      <c r="A7615" t="s">
        <v>82624</v>
      </c>
      <c r="B7615" t="s">
        <v>18</v>
      </c>
      <c r="C7615" t="s">
        <v>19</v>
      </c>
      <c r="D7615" t="s">
        <v>26</v>
      </c>
      <c r="E7615">
        <v>5</v>
      </c>
      <c r="F7615">
        <v>0.79239999999999999</v>
      </c>
      <c r="G7615">
        <v>0.50739999999999996</v>
      </c>
      <c r="H7615">
        <v>0.65680000000000005</v>
      </c>
      <c r="I7615">
        <v>5.4</v>
      </c>
      <c r="J7615">
        <v>-7.2593999999999896</v>
      </c>
      <c r="K7615">
        <v>1</v>
      </c>
      <c r="L7615">
        <v>3.1439999999999899E-2</v>
      </c>
      <c r="M7615">
        <v>0.33311999999999897</v>
      </c>
      <c r="N7615">
        <v>6.3806039999999998E-3</v>
      </c>
      <c r="O7615">
        <v>0.26132</v>
      </c>
      <c r="P7615">
        <v>125.9204</v>
      </c>
      <c r="Q7615" t="s">
        <v>59309</v>
      </c>
      <c r="R7615" t="s">
        <v>10282</v>
      </c>
      <c r="S7615" t="s">
        <v>16234</v>
      </c>
      <c r="T7615" t="s">
        <v>10282</v>
      </c>
      <c r="U7615" t="s">
        <v>48738</v>
      </c>
      <c r="V7615" t="s">
        <v>10282</v>
      </c>
      <c r="W7615" t="s">
        <v>56581</v>
      </c>
      <c r="X7615" t="s">
        <v>10282</v>
      </c>
      <c r="Y7615" t="s">
        <v>82625</v>
      </c>
      <c r="Z7615" t="s">
        <v>10282</v>
      </c>
      <c r="AA7615" t="s">
        <v>70095</v>
      </c>
      <c r="AB7615" t="s">
        <v>10282</v>
      </c>
    </row>
    <row r="7616" spans="1:28" x14ac:dyDescent="0.3">
      <c r="A7616" t="s">
        <v>82627</v>
      </c>
      <c r="B7616" t="s">
        <v>18</v>
      </c>
      <c r="C7616" t="s">
        <v>19</v>
      </c>
      <c r="D7616" t="s">
        <v>26</v>
      </c>
      <c r="E7616">
        <v>1</v>
      </c>
      <c r="F7616">
        <v>6.4199999999999993E-2</v>
      </c>
      <c r="G7616">
        <v>0.22900000000000001</v>
      </c>
      <c r="H7616">
        <v>0.107</v>
      </c>
      <c r="I7616">
        <v>0</v>
      </c>
      <c r="J7616">
        <v>-16.483000000000001</v>
      </c>
      <c r="K7616">
        <v>1</v>
      </c>
      <c r="L7616">
        <v>3.3300000000000003E-2</v>
      </c>
      <c r="M7616">
        <v>0.89700000000000002</v>
      </c>
      <c r="N7616">
        <v>2.3699999999999999E-2</v>
      </c>
      <c r="O7616">
        <v>0.14899999999999999</v>
      </c>
      <c r="P7616">
        <v>60.44</v>
      </c>
      <c r="Q7616" t="s">
        <v>82628</v>
      </c>
      <c r="R7616" t="s">
        <v>62443</v>
      </c>
      <c r="S7616" t="s">
        <v>82629</v>
      </c>
      <c r="T7616" t="s">
        <v>33654</v>
      </c>
    </row>
    <row r="7617" spans="1:24" x14ac:dyDescent="0.3">
      <c r="A7617" t="s">
        <v>82630</v>
      </c>
      <c r="B7617" t="s">
        <v>18</v>
      </c>
      <c r="C7617" t="s">
        <v>19</v>
      </c>
      <c r="D7617" t="s">
        <v>26</v>
      </c>
      <c r="E7617">
        <v>1</v>
      </c>
      <c r="F7617">
        <v>0.33900000000000002</v>
      </c>
      <c r="G7617">
        <v>0.60099999999999998</v>
      </c>
      <c r="H7617">
        <v>0.56899999999999995</v>
      </c>
      <c r="I7617">
        <v>0</v>
      </c>
      <c r="J7617">
        <v>-10.096</v>
      </c>
      <c r="K7617">
        <v>1</v>
      </c>
      <c r="L7617">
        <v>3.2300000000000002E-2</v>
      </c>
      <c r="M7617">
        <v>0.41099999999999998</v>
      </c>
      <c r="N7617">
        <v>4.8299999999999998E-4</v>
      </c>
      <c r="O7617">
        <v>9.9500000000000005E-2</v>
      </c>
      <c r="P7617">
        <v>73.903000000000006</v>
      </c>
      <c r="Q7617" t="s">
        <v>82631</v>
      </c>
      <c r="R7617" t="s">
        <v>82632</v>
      </c>
      <c r="S7617" t="s">
        <v>31385</v>
      </c>
      <c r="T7617" t="s">
        <v>60028</v>
      </c>
    </row>
    <row r="7618" spans="1:24" x14ac:dyDescent="0.3">
      <c r="A7618" t="s">
        <v>82633</v>
      </c>
      <c r="B7618" t="s">
        <v>18</v>
      </c>
      <c r="C7618" t="s">
        <v>19</v>
      </c>
      <c r="D7618" t="s">
        <v>26</v>
      </c>
      <c r="E7618">
        <v>1</v>
      </c>
      <c r="F7618">
        <v>0.22700000000000001</v>
      </c>
      <c r="G7618">
        <v>0.64</v>
      </c>
      <c r="H7618">
        <v>0.18099999999999999</v>
      </c>
      <c r="I7618">
        <v>11</v>
      </c>
      <c r="J7618">
        <v>-14.746</v>
      </c>
      <c r="K7618">
        <v>1</v>
      </c>
      <c r="L7618">
        <v>3.0499999999999999E-2</v>
      </c>
      <c r="M7618">
        <v>0.92800000000000005</v>
      </c>
      <c r="N7618">
        <v>7.2900000000000005E-4</v>
      </c>
      <c r="O7618">
        <v>8.3000000000000004E-2</v>
      </c>
      <c r="P7618">
        <v>102.955</v>
      </c>
      <c r="Q7618" t="s">
        <v>82634</v>
      </c>
      <c r="R7618" t="s">
        <v>82635</v>
      </c>
    </row>
    <row r="7619" spans="1:24" x14ac:dyDescent="0.3">
      <c r="A7619" t="s">
        <v>82637</v>
      </c>
      <c r="B7619" t="s">
        <v>18</v>
      </c>
      <c r="C7619" t="s">
        <v>19</v>
      </c>
      <c r="D7619" t="s">
        <v>26</v>
      </c>
      <c r="E7619">
        <v>1</v>
      </c>
      <c r="F7619">
        <v>0.67800000000000005</v>
      </c>
      <c r="G7619">
        <v>0.60799999999999998</v>
      </c>
      <c r="H7619">
        <v>0.61899999999999999</v>
      </c>
      <c r="I7619">
        <v>8</v>
      </c>
      <c r="J7619">
        <v>-9.2129999999999992</v>
      </c>
      <c r="K7619">
        <v>1</v>
      </c>
      <c r="L7619">
        <v>2.5600000000000001E-2</v>
      </c>
      <c r="M7619">
        <v>0.14399999999999999</v>
      </c>
      <c r="N7619" s="1">
        <v>9.1100000000000005E-5</v>
      </c>
      <c r="O7619">
        <v>0.113</v>
      </c>
      <c r="P7619">
        <v>107.026</v>
      </c>
      <c r="Q7619" t="s">
        <v>82638</v>
      </c>
      <c r="R7619" t="s">
        <v>7504</v>
      </c>
      <c r="S7619" t="s">
        <v>82639</v>
      </c>
      <c r="T7619" t="s">
        <v>82640</v>
      </c>
    </row>
    <row r="7620" spans="1:24" x14ac:dyDescent="0.3">
      <c r="A7620" t="s">
        <v>82641</v>
      </c>
      <c r="B7620" t="s">
        <v>18</v>
      </c>
      <c r="C7620" t="s">
        <v>19</v>
      </c>
      <c r="D7620" t="s">
        <v>26</v>
      </c>
      <c r="E7620">
        <v>1</v>
      </c>
      <c r="F7620">
        <v>0.40100000000000002</v>
      </c>
      <c r="G7620">
        <v>0.47199999999999998</v>
      </c>
      <c r="H7620">
        <v>0.65200000000000002</v>
      </c>
      <c r="I7620">
        <v>1</v>
      </c>
      <c r="J7620">
        <v>-10.170999999999999</v>
      </c>
      <c r="K7620">
        <v>0</v>
      </c>
      <c r="L7620">
        <v>3.0499999999999999E-2</v>
      </c>
      <c r="M7620">
        <v>1.3100000000000001E-2</v>
      </c>
      <c r="N7620" s="1">
        <v>1.1199999999999999E-5</v>
      </c>
      <c r="O7620">
        <v>0.14000000000000001</v>
      </c>
      <c r="P7620">
        <v>140.124</v>
      </c>
      <c r="Q7620" t="s">
        <v>5103</v>
      </c>
      <c r="R7620" t="s">
        <v>82576</v>
      </c>
      <c r="S7620" t="s">
        <v>76484</v>
      </c>
      <c r="T7620" t="s">
        <v>54810</v>
      </c>
    </row>
    <row r="7621" spans="1:24" x14ac:dyDescent="0.3">
      <c r="A7621" t="s">
        <v>12994</v>
      </c>
      <c r="B7621" t="s">
        <v>18</v>
      </c>
      <c r="C7621" t="s">
        <v>19</v>
      </c>
      <c r="D7621" t="s">
        <v>26</v>
      </c>
      <c r="E7621">
        <v>1</v>
      </c>
      <c r="F7621">
        <v>0.73199999999999998</v>
      </c>
      <c r="G7621">
        <v>0.71699999999999997</v>
      </c>
      <c r="H7621">
        <v>0.64200000000000002</v>
      </c>
      <c r="I7621">
        <v>1</v>
      </c>
      <c r="J7621">
        <v>-10.727</v>
      </c>
      <c r="K7621">
        <v>1</v>
      </c>
      <c r="L7621">
        <v>2.87E-2</v>
      </c>
      <c r="M7621">
        <v>1.9400000000000001E-2</v>
      </c>
      <c r="N7621">
        <v>2.4899999999999998E-4</v>
      </c>
      <c r="O7621">
        <v>4.2999999999999997E-2</v>
      </c>
      <c r="P7621">
        <v>105.89400000000001</v>
      </c>
      <c r="Q7621" t="s">
        <v>82642</v>
      </c>
      <c r="R7621" t="s">
        <v>6686</v>
      </c>
      <c r="S7621" t="s">
        <v>32522</v>
      </c>
      <c r="T7621" t="s">
        <v>28634</v>
      </c>
    </row>
    <row r="7622" spans="1:24" x14ac:dyDescent="0.3">
      <c r="A7622" t="s">
        <v>82643</v>
      </c>
      <c r="B7622" t="s">
        <v>18</v>
      </c>
      <c r="C7622" t="s">
        <v>19</v>
      </c>
      <c r="D7622" t="s">
        <v>26</v>
      </c>
      <c r="E7622">
        <v>1</v>
      </c>
      <c r="F7622">
        <v>0.48199999999999998</v>
      </c>
      <c r="G7622">
        <v>0.628</v>
      </c>
      <c r="H7622">
        <v>0.93400000000000005</v>
      </c>
      <c r="I7622">
        <v>0</v>
      </c>
      <c r="J7622">
        <v>-5.0620000000000003</v>
      </c>
      <c r="K7622">
        <v>1</v>
      </c>
      <c r="L7622">
        <v>5.4600000000000003E-2</v>
      </c>
      <c r="M7622">
        <v>4.6800000000000001E-2</v>
      </c>
      <c r="N7622">
        <v>2.33E-3</v>
      </c>
      <c r="O7622">
        <v>0.121</v>
      </c>
      <c r="P7622">
        <v>111.991</v>
      </c>
      <c r="Q7622" t="s">
        <v>34339</v>
      </c>
      <c r="R7622" t="s">
        <v>65636</v>
      </c>
    </row>
    <row r="7623" spans="1:24" x14ac:dyDescent="0.3">
      <c r="A7623" t="s">
        <v>82644</v>
      </c>
      <c r="B7623" t="s">
        <v>18</v>
      </c>
      <c r="C7623" t="s">
        <v>19</v>
      </c>
      <c r="D7623" t="s">
        <v>26</v>
      </c>
      <c r="E7623">
        <v>1</v>
      </c>
      <c r="F7623">
        <v>0.97199999999999998</v>
      </c>
      <c r="G7623">
        <v>0.48499999999999999</v>
      </c>
      <c r="H7623">
        <v>0.94499999999999995</v>
      </c>
      <c r="I7623">
        <v>9</v>
      </c>
      <c r="J7623">
        <v>-3.7570000000000001</v>
      </c>
      <c r="K7623">
        <v>1</v>
      </c>
      <c r="L7623">
        <v>3.7600000000000001E-2</v>
      </c>
      <c r="M7623">
        <v>0.16</v>
      </c>
      <c r="N7623">
        <v>7.9200000000000007E-2</v>
      </c>
      <c r="O7623">
        <v>7.7700000000000005E-2</v>
      </c>
      <c r="P7623">
        <v>90.046000000000006</v>
      </c>
      <c r="Q7623" t="s">
        <v>82645</v>
      </c>
      <c r="R7623" t="s">
        <v>82646</v>
      </c>
      <c r="S7623" t="s">
        <v>81680</v>
      </c>
      <c r="T7623" t="s">
        <v>82647</v>
      </c>
    </row>
    <row r="7624" spans="1:24" x14ac:dyDescent="0.3">
      <c r="A7624" t="s">
        <v>82648</v>
      </c>
      <c r="B7624" t="s">
        <v>18</v>
      </c>
      <c r="C7624" t="s">
        <v>19</v>
      </c>
      <c r="D7624" t="s">
        <v>26</v>
      </c>
      <c r="E7624">
        <v>1</v>
      </c>
      <c r="F7624">
        <v>0.31900000000000001</v>
      </c>
      <c r="G7624">
        <v>0.44800000000000001</v>
      </c>
      <c r="H7624">
        <v>0.112</v>
      </c>
      <c r="I7624">
        <v>9</v>
      </c>
      <c r="J7624">
        <v>-17.963999999999999</v>
      </c>
      <c r="K7624">
        <v>0</v>
      </c>
      <c r="L7624">
        <v>2.9000000000000001E-2</v>
      </c>
      <c r="M7624">
        <v>0.90600000000000003</v>
      </c>
      <c r="N7624">
        <v>3.13E-3</v>
      </c>
      <c r="O7624">
        <v>0.13100000000000001</v>
      </c>
      <c r="P7624">
        <v>154.749</v>
      </c>
      <c r="Q7624" t="s">
        <v>82649</v>
      </c>
      <c r="R7624" t="s">
        <v>82650</v>
      </c>
    </row>
    <row r="7625" spans="1:24" x14ac:dyDescent="0.3">
      <c r="A7625" t="s">
        <v>82651</v>
      </c>
      <c r="B7625" t="s">
        <v>18</v>
      </c>
      <c r="C7625" t="s">
        <v>19</v>
      </c>
      <c r="D7625" t="s">
        <v>26</v>
      </c>
      <c r="E7625">
        <v>4</v>
      </c>
      <c r="F7625">
        <v>0.67924999999999902</v>
      </c>
      <c r="G7625">
        <v>0.65174999999999905</v>
      </c>
      <c r="H7625">
        <v>0.70974999999999999</v>
      </c>
      <c r="I7625">
        <v>8</v>
      </c>
      <c r="J7625">
        <v>-6.2104999999999997</v>
      </c>
      <c r="K7625">
        <v>1</v>
      </c>
      <c r="L7625">
        <v>2.9749999999999999E-2</v>
      </c>
      <c r="M7625">
        <v>0.36299999999999999</v>
      </c>
      <c r="N7625" s="1">
        <v>5.7749999999999998E-7</v>
      </c>
      <c r="O7625">
        <v>0.14157500000000001</v>
      </c>
      <c r="P7625">
        <v>135.49125000000001</v>
      </c>
      <c r="Q7625" t="s">
        <v>82652</v>
      </c>
      <c r="R7625" t="s">
        <v>82653</v>
      </c>
      <c r="S7625" t="s">
        <v>82654</v>
      </c>
      <c r="T7625" t="s">
        <v>82653</v>
      </c>
      <c r="U7625" t="s">
        <v>82655</v>
      </c>
      <c r="V7625" t="s">
        <v>6412</v>
      </c>
      <c r="W7625" t="s">
        <v>82656</v>
      </c>
      <c r="X7625" t="s">
        <v>6412</v>
      </c>
    </row>
    <row r="7626" spans="1:24" x14ac:dyDescent="0.3">
      <c r="A7626" t="s">
        <v>82658</v>
      </c>
      <c r="B7626" t="s">
        <v>27</v>
      </c>
      <c r="C7626" t="s">
        <v>17</v>
      </c>
      <c r="D7626" t="s">
        <v>17</v>
      </c>
      <c r="E7626">
        <v>1</v>
      </c>
      <c r="F7626">
        <v>0.42199999999999999</v>
      </c>
      <c r="G7626">
        <v>0.41199999999999998</v>
      </c>
      <c r="H7626">
        <v>0.90200000000000002</v>
      </c>
      <c r="I7626">
        <v>9</v>
      </c>
      <c r="J7626">
        <v>-11.6</v>
      </c>
      <c r="K7626">
        <v>1</v>
      </c>
      <c r="L7626">
        <v>0.40500000000000003</v>
      </c>
      <c r="M7626">
        <v>4.8399999999999999E-2</v>
      </c>
      <c r="N7626">
        <v>0.13100000000000001</v>
      </c>
      <c r="O7626">
        <v>0.40500000000000003</v>
      </c>
      <c r="P7626">
        <v>89.74</v>
      </c>
      <c r="Q7626" t="s">
        <v>33134</v>
      </c>
      <c r="R7626" t="s">
        <v>27635</v>
      </c>
    </row>
    <row r="7627" spans="1:24" x14ac:dyDescent="0.3">
      <c r="A7627" t="s">
        <v>82659</v>
      </c>
      <c r="B7627" t="s">
        <v>1311</v>
      </c>
      <c r="C7627" t="s">
        <v>16</v>
      </c>
      <c r="D7627" t="s">
        <v>27</v>
      </c>
      <c r="E7627">
        <v>4</v>
      </c>
      <c r="F7627">
        <v>0.79174999999999995</v>
      </c>
      <c r="G7627">
        <v>0.67300000000000004</v>
      </c>
      <c r="H7627">
        <v>0.72049999999999903</v>
      </c>
      <c r="I7627">
        <v>6.25</v>
      </c>
      <c r="J7627">
        <v>-10.027749999999999</v>
      </c>
      <c r="K7627">
        <v>0.5</v>
      </c>
      <c r="L7627">
        <v>4.9399999999999999E-2</v>
      </c>
      <c r="M7627">
        <v>2.7782825000000001E-3</v>
      </c>
      <c r="N7627">
        <v>0.22674249999999899</v>
      </c>
      <c r="O7627">
        <v>0.1074</v>
      </c>
      <c r="P7627">
        <v>126.68125000000001</v>
      </c>
      <c r="Q7627" t="s">
        <v>28517</v>
      </c>
      <c r="R7627" t="s">
        <v>12977</v>
      </c>
      <c r="S7627" t="s">
        <v>9221</v>
      </c>
      <c r="T7627" t="s">
        <v>9222</v>
      </c>
      <c r="U7627" t="s">
        <v>82660</v>
      </c>
      <c r="V7627" t="s">
        <v>13287</v>
      </c>
      <c r="W7627" t="s">
        <v>82661</v>
      </c>
      <c r="X7627" t="s">
        <v>10792</v>
      </c>
    </row>
    <row r="7628" spans="1:24" x14ac:dyDescent="0.3">
      <c r="A7628" t="s">
        <v>82662</v>
      </c>
      <c r="B7628" t="s">
        <v>1311</v>
      </c>
      <c r="C7628" t="s">
        <v>16</v>
      </c>
      <c r="D7628" t="s">
        <v>27</v>
      </c>
      <c r="E7628">
        <v>3</v>
      </c>
      <c r="F7628">
        <v>0.68433333333333302</v>
      </c>
      <c r="G7628">
        <v>0.55866666666666598</v>
      </c>
      <c r="H7628">
        <v>0.85066666666666602</v>
      </c>
      <c r="I7628">
        <v>4</v>
      </c>
      <c r="J7628">
        <v>-8.6073333333333295</v>
      </c>
      <c r="K7628">
        <v>0.66666666666666596</v>
      </c>
      <c r="L7628">
        <v>4.1799999999999997E-2</v>
      </c>
      <c r="M7628">
        <v>2.6226666666666599E-3</v>
      </c>
      <c r="N7628">
        <v>0.281802413333333</v>
      </c>
      <c r="O7628">
        <v>0.39533333333333298</v>
      </c>
      <c r="P7628">
        <v>106.312666666666</v>
      </c>
      <c r="Q7628" t="s">
        <v>82663</v>
      </c>
      <c r="R7628" t="s">
        <v>28173</v>
      </c>
      <c r="S7628" t="s">
        <v>82664</v>
      </c>
      <c r="T7628" t="s">
        <v>82665</v>
      </c>
      <c r="U7628" t="s">
        <v>82666</v>
      </c>
      <c r="V7628" t="s">
        <v>82667</v>
      </c>
    </row>
    <row r="7629" spans="1:24" x14ac:dyDescent="0.3">
      <c r="A7629" t="s">
        <v>82668</v>
      </c>
      <c r="B7629" t="s">
        <v>1311</v>
      </c>
      <c r="C7629" t="s">
        <v>16</v>
      </c>
      <c r="D7629" t="s">
        <v>27</v>
      </c>
      <c r="E7629">
        <v>3</v>
      </c>
      <c r="F7629">
        <v>0.53700000000000003</v>
      </c>
      <c r="G7629">
        <v>0.45400000000000001</v>
      </c>
      <c r="H7629">
        <v>0.76866666666666605</v>
      </c>
      <c r="I7629">
        <v>4.3333333333333304</v>
      </c>
      <c r="J7629">
        <v>-9.0756666666666597</v>
      </c>
      <c r="K7629">
        <v>1</v>
      </c>
      <c r="L7629">
        <v>5.9166666666666597E-2</v>
      </c>
      <c r="M7629">
        <v>1.1036666666666599E-3</v>
      </c>
      <c r="N7629">
        <v>0.196752333333333</v>
      </c>
      <c r="O7629">
        <v>8.2533333333333306E-2</v>
      </c>
      <c r="P7629">
        <v>120.417333333333</v>
      </c>
      <c r="Q7629" t="s">
        <v>82669</v>
      </c>
      <c r="R7629" t="s">
        <v>82670</v>
      </c>
      <c r="S7629" t="s">
        <v>82671</v>
      </c>
      <c r="T7629" t="s">
        <v>82672</v>
      </c>
      <c r="U7629" t="s">
        <v>82673</v>
      </c>
      <c r="V7629" t="s">
        <v>82674</v>
      </c>
      <c r="W7629" t="s">
        <v>41494</v>
      </c>
      <c r="X7629" t="s">
        <v>18347</v>
      </c>
    </row>
    <row r="7630" spans="1:24" x14ac:dyDescent="0.3">
      <c r="A7630" t="s">
        <v>82675</v>
      </c>
      <c r="B7630" t="s">
        <v>1311</v>
      </c>
      <c r="C7630" t="s">
        <v>16</v>
      </c>
      <c r="D7630" t="s">
        <v>27</v>
      </c>
      <c r="E7630">
        <v>1</v>
      </c>
      <c r="F7630">
        <v>0.51</v>
      </c>
      <c r="G7630">
        <v>0.61</v>
      </c>
      <c r="H7630">
        <v>0.89100000000000001</v>
      </c>
      <c r="I7630">
        <v>4</v>
      </c>
      <c r="J7630">
        <v>-5.452</v>
      </c>
      <c r="K7630">
        <v>0</v>
      </c>
      <c r="L7630">
        <v>5.8700000000000002E-2</v>
      </c>
      <c r="M7630">
        <v>8.0500000000000005E-4</v>
      </c>
      <c r="N7630">
        <v>9.2799999999999994E-2</v>
      </c>
      <c r="O7630">
        <v>6.5699999999999995E-2</v>
      </c>
      <c r="P7630">
        <v>139.90299999999999</v>
      </c>
      <c r="Q7630" t="s">
        <v>82676</v>
      </c>
      <c r="R7630" t="s">
        <v>1755</v>
      </c>
    </row>
    <row r="7631" spans="1:24" x14ac:dyDescent="0.3">
      <c r="A7631" t="s">
        <v>82677</v>
      </c>
      <c r="B7631" t="s">
        <v>1311</v>
      </c>
      <c r="C7631" t="s">
        <v>16</v>
      </c>
      <c r="D7631" t="s">
        <v>27</v>
      </c>
      <c r="E7631">
        <v>3</v>
      </c>
      <c r="F7631">
        <v>0.44500000000000001</v>
      </c>
      <c r="G7631">
        <v>0.30566666666666598</v>
      </c>
      <c r="H7631">
        <v>0.78300000000000003</v>
      </c>
      <c r="I7631">
        <v>1.3333333333333299</v>
      </c>
      <c r="J7631">
        <v>-9.2833333333333297</v>
      </c>
      <c r="K7631">
        <v>0.66666666666666596</v>
      </c>
      <c r="L7631">
        <v>8.77E-2</v>
      </c>
      <c r="M7631">
        <v>0.112861266666666</v>
      </c>
      <c r="N7631">
        <v>1.3633333333333299E-3</v>
      </c>
      <c r="O7631">
        <v>0.50166666666666604</v>
      </c>
      <c r="P7631">
        <v>165.641666666666</v>
      </c>
      <c r="Q7631" t="s">
        <v>72220</v>
      </c>
      <c r="R7631" t="s">
        <v>72221</v>
      </c>
      <c r="S7631" t="s">
        <v>82678</v>
      </c>
      <c r="T7631" t="s">
        <v>82679</v>
      </c>
      <c r="U7631" t="s">
        <v>82680</v>
      </c>
      <c r="V7631" t="s">
        <v>82681</v>
      </c>
    </row>
    <row r="7632" spans="1:24" x14ac:dyDescent="0.3">
      <c r="A7632" t="s">
        <v>82683</v>
      </c>
      <c r="B7632" t="s">
        <v>1311</v>
      </c>
      <c r="C7632" t="s">
        <v>16</v>
      </c>
      <c r="D7632" t="s">
        <v>27</v>
      </c>
      <c r="E7632">
        <v>4</v>
      </c>
      <c r="F7632">
        <v>0.70924999999999905</v>
      </c>
      <c r="G7632">
        <v>0.504</v>
      </c>
      <c r="H7632">
        <v>0.73299999999999998</v>
      </c>
      <c r="I7632">
        <v>7</v>
      </c>
      <c r="J7632">
        <v>-9.2527500000000007</v>
      </c>
      <c r="K7632">
        <v>1</v>
      </c>
      <c r="L7632">
        <v>4.5175E-2</v>
      </c>
      <c r="M7632">
        <v>0.21722639499999999</v>
      </c>
      <c r="N7632">
        <v>2.5752037499999901E-2</v>
      </c>
      <c r="O7632">
        <v>0.163775</v>
      </c>
      <c r="P7632">
        <v>128.08249999999899</v>
      </c>
      <c r="Q7632" t="s">
        <v>73678</v>
      </c>
      <c r="R7632" t="s">
        <v>82684</v>
      </c>
      <c r="S7632" t="s">
        <v>82685</v>
      </c>
      <c r="T7632" t="s">
        <v>82686</v>
      </c>
      <c r="U7632" t="s">
        <v>82687</v>
      </c>
      <c r="V7632" t="s">
        <v>40555</v>
      </c>
      <c r="W7632" t="s">
        <v>82688</v>
      </c>
      <c r="X7632" t="s">
        <v>82689</v>
      </c>
    </row>
    <row r="7633" spans="1:48" x14ac:dyDescent="0.3">
      <c r="A7633" t="s">
        <v>82690</v>
      </c>
      <c r="B7633" t="s">
        <v>1311</v>
      </c>
      <c r="C7633" t="s">
        <v>16</v>
      </c>
      <c r="D7633" t="s">
        <v>27</v>
      </c>
      <c r="E7633">
        <v>4</v>
      </c>
      <c r="F7633">
        <v>0.42175000000000001</v>
      </c>
      <c r="G7633">
        <v>0.309</v>
      </c>
      <c r="H7633">
        <v>0.96499999999999997</v>
      </c>
      <c r="I7633">
        <v>4.5</v>
      </c>
      <c r="J7633">
        <v>-6.1254999999999997</v>
      </c>
      <c r="K7633">
        <v>0</v>
      </c>
      <c r="L7633">
        <v>9.0699999999999906E-2</v>
      </c>
      <c r="M7633">
        <v>1.19385E-3</v>
      </c>
      <c r="N7633">
        <v>0.18696599999999999</v>
      </c>
      <c r="O7633">
        <v>0.34899999999999998</v>
      </c>
      <c r="P7633">
        <v>147.50975</v>
      </c>
      <c r="Q7633" t="s">
        <v>15574</v>
      </c>
      <c r="R7633" t="s">
        <v>82691</v>
      </c>
      <c r="S7633" t="s">
        <v>19076</v>
      </c>
      <c r="T7633" t="s">
        <v>52799</v>
      </c>
      <c r="U7633" t="s">
        <v>82692</v>
      </c>
      <c r="V7633" t="s">
        <v>34422</v>
      </c>
      <c r="W7633" t="s">
        <v>61659</v>
      </c>
      <c r="X7633" t="s">
        <v>51464</v>
      </c>
    </row>
    <row r="7634" spans="1:48" x14ac:dyDescent="0.3">
      <c r="A7634" t="s">
        <v>82693</v>
      </c>
      <c r="B7634" t="s">
        <v>16</v>
      </c>
      <c r="C7634" t="s">
        <v>17</v>
      </c>
      <c r="D7634" t="s">
        <v>17</v>
      </c>
      <c r="E7634">
        <v>1</v>
      </c>
      <c r="F7634">
        <v>0.151</v>
      </c>
      <c r="G7634">
        <v>0.30599999999999999</v>
      </c>
      <c r="H7634">
        <v>0.11799999999999999</v>
      </c>
      <c r="I7634">
        <v>9</v>
      </c>
      <c r="J7634">
        <v>-20.670999999999999</v>
      </c>
      <c r="K7634">
        <v>0</v>
      </c>
      <c r="L7634">
        <v>3.0200000000000001E-2</v>
      </c>
      <c r="M7634">
        <v>0.95699999999999996</v>
      </c>
      <c r="N7634">
        <v>0.86399999999999999</v>
      </c>
      <c r="O7634">
        <v>0.13200000000000001</v>
      </c>
      <c r="P7634">
        <v>74.798000000000002</v>
      </c>
      <c r="Q7634" t="s">
        <v>82694</v>
      </c>
      <c r="R7634" t="s">
        <v>82695</v>
      </c>
    </row>
    <row r="7635" spans="1:48" x14ac:dyDescent="0.3">
      <c r="A7635" t="s">
        <v>82696</v>
      </c>
      <c r="B7635" t="s">
        <v>24</v>
      </c>
      <c r="C7635" t="s">
        <v>23</v>
      </c>
      <c r="D7635" t="s">
        <v>17</v>
      </c>
      <c r="E7635">
        <v>1</v>
      </c>
      <c r="F7635">
        <v>0.16500000000000001</v>
      </c>
      <c r="G7635">
        <v>0.32700000000000001</v>
      </c>
      <c r="H7635">
        <v>0.42499999999999999</v>
      </c>
      <c r="I7635">
        <v>7</v>
      </c>
      <c r="J7635">
        <v>-11.577</v>
      </c>
      <c r="K7635">
        <v>0</v>
      </c>
      <c r="L7635">
        <v>2.7E-2</v>
      </c>
      <c r="M7635">
        <v>0.878</v>
      </c>
      <c r="N7635">
        <v>8.7299999999999997E-4</v>
      </c>
      <c r="O7635">
        <v>0.18</v>
      </c>
      <c r="P7635">
        <v>93.945999999999998</v>
      </c>
      <c r="Q7635" t="s">
        <v>82697</v>
      </c>
      <c r="R7635" t="s">
        <v>32085</v>
      </c>
    </row>
    <row r="7636" spans="1:48" x14ac:dyDescent="0.3">
      <c r="A7636" t="s">
        <v>48124</v>
      </c>
      <c r="B7636" t="s">
        <v>21</v>
      </c>
      <c r="C7636" t="s">
        <v>22</v>
      </c>
      <c r="D7636" t="s">
        <v>27</v>
      </c>
      <c r="E7636">
        <v>12</v>
      </c>
      <c r="F7636">
        <v>0.51999999999999902</v>
      </c>
      <c r="G7636">
        <v>0.74116666666666597</v>
      </c>
      <c r="H7636">
        <v>0.79683333333333295</v>
      </c>
      <c r="I7636">
        <v>5.1666666666666599</v>
      </c>
      <c r="J7636">
        <v>-8.7477499999999893</v>
      </c>
      <c r="K7636">
        <v>0.75</v>
      </c>
      <c r="L7636">
        <v>0.16820833333333299</v>
      </c>
      <c r="M7636">
        <v>6.5010166666666605E-2</v>
      </c>
      <c r="N7636">
        <v>1.11718516666666E-2</v>
      </c>
      <c r="O7636">
        <v>0.249508333333333</v>
      </c>
      <c r="P7636">
        <v>106.001416666666</v>
      </c>
      <c r="Q7636" t="s">
        <v>48123</v>
      </c>
      <c r="R7636" t="s">
        <v>48124</v>
      </c>
      <c r="S7636" t="s">
        <v>82698</v>
      </c>
      <c r="T7636" t="s">
        <v>48124</v>
      </c>
      <c r="U7636" t="s">
        <v>82699</v>
      </c>
      <c r="V7636" t="s">
        <v>48124</v>
      </c>
      <c r="W7636" t="s">
        <v>58897</v>
      </c>
      <c r="X7636" t="s">
        <v>16690</v>
      </c>
      <c r="Y7636" t="s">
        <v>82700</v>
      </c>
      <c r="Z7636" t="s">
        <v>48124</v>
      </c>
      <c r="AA7636" t="s">
        <v>3789</v>
      </c>
      <c r="AB7636" t="s">
        <v>48124</v>
      </c>
      <c r="AC7636" t="s">
        <v>82701</v>
      </c>
      <c r="AD7636" t="s">
        <v>48124</v>
      </c>
      <c r="AE7636" t="s">
        <v>13891</v>
      </c>
      <c r="AF7636" t="s">
        <v>48124</v>
      </c>
      <c r="AG7636" t="s">
        <v>4280</v>
      </c>
      <c r="AH7636" t="s">
        <v>4281</v>
      </c>
      <c r="AI7636" t="s">
        <v>1993</v>
      </c>
      <c r="AJ7636" t="s">
        <v>82702</v>
      </c>
      <c r="AK7636" t="s">
        <v>82703</v>
      </c>
      <c r="AL7636" t="s">
        <v>48124</v>
      </c>
      <c r="AM7636" t="s">
        <v>82704</v>
      </c>
      <c r="AN7636" t="s">
        <v>2004</v>
      </c>
      <c r="AO7636" t="s">
        <v>82705</v>
      </c>
      <c r="AP7636" t="s">
        <v>2004</v>
      </c>
      <c r="AQ7636" t="s">
        <v>82706</v>
      </c>
      <c r="AR7636" t="s">
        <v>2004</v>
      </c>
    </row>
    <row r="7637" spans="1:48" x14ac:dyDescent="0.3">
      <c r="A7637" t="s">
        <v>82707</v>
      </c>
      <c r="B7637" t="s">
        <v>24</v>
      </c>
      <c r="C7637" t="s">
        <v>17</v>
      </c>
      <c r="D7637" t="s">
        <v>17</v>
      </c>
      <c r="E7637">
        <v>1</v>
      </c>
      <c r="F7637">
        <v>0.96</v>
      </c>
      <c r="G7637">
        <v>0.745</v>
      </c>
      <c r="H7637">
        <v>0.95799999999999996</v>
      </c>
      <c r="I7637">
        <v>7</v>
      </c>
      <c r="J7637">
        <v>-9.6639999999999997</v>
      </c>
      <c r="K7637">
        <v>1</v>
      </c>
      <c r="L7637">
        <v>2.87E-2</v>
      </c>
      <c r="M7637">
        <v>8.1299999999999997E-2</v>
      </c>
      <c r="N7637">
        <v>0.32400000000000001</v>
      </c>
      <c r="O7637">
        <v>0.53300000000000003</v>
      </c>
      <c r="P7637">
        <v>129.96199999999999</v>
      </c>
      <c r="Q7637" t="s">
        <v>53442</v>
      </c>
      <c r="R7637" t="s">
        <v>51722</v>
      </c>
    </row>
    <row r="7638" spans="1:48" x14ac:dyDescent="0.3">
      <c r="A7638" t="s">
        <v>82708</v>
      </c>
      <c r="B7638" t="s">
        <v>24</v>
      </c>
      <c r="C7638" t="s">
        <v>17</v>
      </c>
      <c r="D7638" t="s">
        <v>17</v>
      </c>
      <c r="E7638">
        <v>1</v>
      </c>
      <c r="F7638">
        <v>0.96</v>
      </c>
      <c r="G7638">
        <v>0.745</v>
      </c>
      <c r="H7638">
        <v>0.95799999999999996</v>
      </c>
      <c r="I7638">
        <v>7</v>
      </c>
      <c r="J7638">
        <v>-9.6639999999999997</v>
      </c>
      <c r="K7638">
        <v>1</v>
      </c>
      <c r="L7638">
        <v>2.87E-2</v>
      </c>
      <c r="M7638">
        <v>8.1299999999999997E-2</v>
      </c>
      <c r="N7638">
        <v>0.32400000000000001</v>
      </c>
      <c r="O7638">
        <v>0.53300000000000003</v>
      </c>
      <c r="P7638">
        <v>129.96199999999999</v>
      </c>
      <c r="Q7638" t="s">
        <v>53442</v>
      </c>
      <c r="R7638" t="s">
        <v>51722</v>
      </c>
    </row>
    <row r="7639" spans="1:48" x14ac:dyDescent="0.3">
      <c r="A7639" t="s">
        <v>82709</v>
      </c>
      <c r="B7639" t="s">
        <v>24</v>
      </c>
      <c r="C7639" t="s">
        <v>17</v>
      </c>
      <c r="D7639" t="s">
        <v>17</v>
      </c>
      <c r="E7639">
        <v>1</v>
      </c>
      <c r="F7639">
        <v>0.96</v>
      </c>
      <c r="G7639">
        <v>0.745</v>
      </c>
      <c r="H7639">
        <v>0.95799999999999996</v>
      </c>
      <c r="I7639">
        <v>7</v>
      </c>
      <c r="J7639">
        <v>-9.6639999999999997</v>
      </c>
      <c r="K7639">
        <v>1</v>
      </c>
      <c r="L7639">
        <v>2.87E-2</v>
      </c>
      <c r="M7639">
        <v>8.1299999999999997E-2</v>
      </c>
      <c r="N7639">
        <v>0.32400000000000001</v>
      </c>
      <c r="O7639">
        <v>0.53300000000000003</v>
      </c>
      <c r="P7639">
        <v>129.96199999999999</v>
      </c>
      <c r="Q7639" t="s">
        <v>53442</v>
      </c>
      <c r="R7639" t="s">
        <v>51722</v>
      </c>
    </row>
    <row r="7640" spans="1:48" x14ac:dyDescent="0.3">
      <c r="A7640" t="s">
        <v>82710</v>
      </c>
      <c r="B7640" t="s">
        <v>16</v>
      </c>
      <c r="C7640" t="s">
        <v>24</v>
      </c>
      <c r="D7640" t="s">
        <v>25</v>
      </c>
      <c r="E7640">
        <v>13</v>
      </c>
      <c r="F7640">
        <v>0.491246153846153</v>
      </c>
      <c r="G7640">
        <v>0.587230769230769</v>
      </c>
      <c r="H7640">
        <v>0.611307692307692</v>
      </c>
      <c r="I7640">
        <v>6.7692307692307603</v>
      </c>
      <c r="J7640">
        <v>-7.9230769230769198</v>
      </c>
      <c r="K7640">
        <v>0.69230769230769196</v>
      </c>
      <c r="L7640">
        <v>3.4669230769230702E-2</v>
      </c>
      <c r="M7640">
        <v>0.31289</v>
      </c>
      <c r="N7640">
        <v>0.146997676923076</v>
      </c>
      <c r="O7640">
        <v>0.31706923076922999</v>
      </c>
      <c r="P7640">
        <v>123.04423076923</v>
      </c>
      <c r="Q7640" t="s">
        <v>82711</v>
      </c>
      <c r="R7640" t="s">
        <v>12460</v>
      </c>
      <c r="S7640" t="s">
        <v>82712</v>
      </c>
      <c r="T7640" t="s">
        <v>52605</v>
      </c>
      <c r="U7640" t="s">
        <v>82713</v>
      </c>
      <c r="V7640" t="s">
        <v>52501</v>
      </c>
      <c r="W7640" t="s">
        <v>82714</v>
      </c>
      <c r="X7640" t="s">
        <v>61367</v>
      </c>
      <c r="Y7640" t="s">
        <v>82715</v>
      </c>
      <c r="Z7640" t="s">
        <v>34471</v>
      </c>
      <c r="AA7640" t="s">
        <v>82716</v>
      </c>
      <c r="AB7640" t="s">
        <v>34463</v>
      </c>
      <c r="AC7640" t="s">
        <v>82717</v>
      </c>
      <c r="AD7640" t="s">
        <v>82718</v>
      </c>
      <c r="AE7640" t="s">
        <v>82719</v>
      </c>
      <c r="AF7640" t="s">
        <v>82720</v>
      </c>
      <c r="AG7640" t="s">
        <v>82721</v>
      </c>
      <c r="AH7640" t="s">
        <v>82722</v>
      </c>
      <c r="AI7640" t="s">
        <v>82723</v>
      </c>
      <c r="AJ7640" t="s">
        <v>34466</v>
      </c>
      <c r="AK7640" t="s">
        <v>9278</v>
      </c>
      <c r="AL7640" t="s">
        <v>82724</v>
      </c>
      <c r="AM7640" t="s">
        <v>3533</v>
      </c>
      <c r="AN7640" t="s">
        <v>82725</v>
      </c>
      <c r="AO7640" t="s">
        <v>71692</v>
      </c>
      <c r="AP7640" t="s">
        <v>82726</v>
      </c>
      <c r="AQ7640" t="s">
        <v>82727</v>
      </c>
      <c r="AR7640" t="s">
        <v>49152</v>
      </c>
      <c r="AS7640" t="s">
        <v>82728</v>
      </c>
      <c r="AT7640" t="s">
        <v>82729</v>
      </c>
      <c r="AU7640" t="s">
        <v>82730</v>
      </c>
      <c r="AV7640" t="s">
        <v>82731</v>
      </c>
    </row>
    <row r="7641" spans="1:48" x14ac:dyDescent="0.3">
      <c r="A7641" t="s">
        <v>82732</v>
      </c>
      <c r="B7641" t="s">
        <v>27</v>
      </c>
      <c r="C7641" t="s">
        <v>17</v>
      </c>
      <c r="D7641" t="s">
        <v>17</v>
      </c>
      <c r="E7641">
        <v>5</v>
      </c>
      <c r="F7641">
        <v>0.46839999999999998</v>
      </c>
      <c r="G7641">
        <v>0.51919999999999999</v>
      </c>
      <c r="H7641">
        <v>0.34572000000000003</v>
      </c>
      <c r="I7641">
        <v>2.6</v>
      </c>
      <c r="J7641">
        <v>-14.7204</v>
      </c>
      <c r="K7641">
        <v>0.8</v>
      </c>
      <c r="L7641">
        <v>0.19001999999999999</v>
      </c>
      <c r="M7641">
        <v>0.91979999999999995</v>
      </c>
      <c r="N7641">
        <v>0.46097159999999998</v>
      </c>
      <c r="O7641">
        <v>0.33860000000000001</v>
      </c>
      <c r="P7641">
        <v>111.296599999999</v>
      </c>
      <c r="Q7641" t="s">
        <v>82733</v>
      </c>
      <c r="R7641" t="s">
        <v>82734</v>
      </c>
      <c r="S7641" t="s">
        <v>82735</v>
      </c>
      <c r="T7641" t="s">
        <v>82734</v>
      </c>
      <c r="U7641" t="s">
        <v>3638</v>
      </c>
      <c r="V7641" t="s">
        <v>82734</v>
      </c>
      <c r="W7641" t="s">
        <v>82736</v>
      </c>
      <c r="X7641" t="s">
        <v>38367</v>
      </c>
      <c r="Y7641" t="s">
        <v>82737</v>
      </c>
      <c r="Z7641" t="s">
        <v>82734</v>
      </c>
      <c r="AA7641" t="s">
        <v>82738</v>
      </c>
      <c r="AB7641" t="s">
        <v>82734</v>
      </c>
      <c r="AC7641" t="s">
        <v>82739</v>
      </c>
      <c r="AD7641" t="s">
        <v>38367</v>
      </c>
      <c r="AE7641" t="s">
        <v>27702</v>
      </c>
      <c r="AF7641" t="s">
        <v>82734</v>
      </c>
    </row>
    <row r="7642" spans="1:48" x14ac:dyDescent="0.3">
      <c r="A7642" t="s">
        <v>82740</v>
      </c>
      <c r="B7642" t="s">
        <v>27</v>
      </c>
      <c r="C7642" t="s">
        <v>17</v>
      </c>
      <c r="D7642" t="s">
        <v>17</v>
      </c>
      <c r="E7642">
        <v>4</v>
      </c>
      <c r="F7642">
        <v>0.258025</v>
      </c>
      <c r="G7642">
        <v>0.33100000000000002</v>
      </c>
      <c r="H7642">
        <v>0.17787500000000001</v>
      </c>
      <c r="I7642">
        <v>7.25</v>
      </c>
      <c r="J7642">
        <v>-16.48</v>
      </c>
      <c r="K7642">
        <v>0.25</v>
      </c>
      <c r="L7642">
        <v>5.2225000000000001E-2</v>
      </c>
      <c r="M7642">
        <v>0.95799999999999996</v>
      </c>
      <c r="N7642">
        <v>0.24883274999999999</v>
      </c>
      <c r="O7642">
        <v>0.16242499999999899</v>
      </c>
      <c r="P7642">
        <v>102.1815</v>
      </c>
      <c r="Q7642" t="s">
        <v>27371</v>
      </c>
      <c r="R7642" t="s">
        <v>23415</v>
      </c>
      <c r="S7642" t="s">
        <v>57142</v>
      </c>
      <c r="T7642" t="s">
        <v>23415</v>
      </c>
      <c r="U7642" t="s">
        <v>27302</v>
      </c>
      <c r="V7642" t="s">
        <v>23415</v>
      </c>
      <c r="W7642" t="s">
        <v>82741</v>
      </c>
      <c r="X7642" t="s">
        <v>82742</v>
      </c>
      <c r="Y7642" t="s">
        <v>30577</v>
      </c>
      <c r="Z7642" t="s">
        <v>82743</v>
      </c>
      <c r="AA7642" t="s">
        <v>82744</v>
      </c>
      <c r="AB7642" t="s">
        <v>82745</v>
      </c>
      <c r="AC7642" t="s">
        <v>82746</v>
      </c>
      <c r="AD7642" t="s">
        <v>82747</v>
      </c>
    </row>
    <row r="7643" spans="1:48" x14ac:dyDescent="0.3">
      <c r="A7643" t="s">
        <v>82748</v>
      </c>
      <c r="B7643" t="s">
        <v>27</v>
      </c>
      <c r="C7643" t="s">
        <v>17</v>
      </c>
      <c r="D7643" t="s">
        <v>17</v>
      </c>
      <c r="E7643">
        <v>1</v>
      </c>
      <c r="F7643">
        <v>0.14299999999999999</v>
      </c>
      <c r="G7643">
        <v>0.249</v>
      </c>
      <c r="H7643">
        <v>0.11899999999999999</v>
      </c>
      <c r="I7643">
        <v>0</v>
      </c>
      <c r="J7643">
        <v>-19.100999999999999</v>
      </c>
      <c r="K7643">
        <v>0</v>
      </c>
      <c r="L7643">
        <v>3.7999999999999999E-2</v>
      </c>
      <c r="M7643">
        <v>0.91600000000000004</v>
      </c>
      <c r="N7643" s="1">
        <v>2.2800000000000002E-6</v>
      </c>
      <c r="O7643">
        <v>0.186</v>
      </c>
      <c r="P7643">
        <v>138.006</v>
      </c>
      <c r="Q7643" t="s">
        <v>82749</v>
      </c>
      <c r="R7643" t="s">
        <v>82750</v>
      </c>
      <c r="S7643" t="s">
        <v>82751</v>
      </c>
      <c r="T7643" t="s">
        <v>82752</v>
      </c>
      <c r="U7643" t="s">
        <v>5444</v>
      </c>
      <c r="V7643" t="s">
        <v>82753</v>
      </c>
      <c r="W7643" t="s">
        <v>31451</v>
      </c>
      <c r="X7643" t="s">
        <v>82753</v>
      </c>
    </row>
    <row r="7644" spans="1:48" x14ac:dyDescent="0.3">
      <c r="A7644" t="s">
        <v>82754</v>
      </c>
      <c r="B7644" t="s">
        <v>16</v>
      </c>
      <c r="C7644" t="s">
        <v>17</v>
      </c>
      <c r="D7644" t="s">
        <v>17</v>
      </c>
      <c r="E7644">
        <v>1</v>
      </c>
      <c r="F7644">
        <v>0.59299999999999997</v>
      </c>
      <c r="G7644">
        <v>0.53600000000000003</v>
      </c>
      <c r="H7644">
        <v>0.35</v>
      </c>
      <c r="I7644">
        <v>7</v>
      </c>
      <c r="J7644">
        <v>-14.342000000000001</v>
      </c>
      <c r="K7644">
        <v>1</v>
      </c>
      <c r="L7644">
        <v>2.7400000000000001E-2</v>
      </c>
      <c r="M7644">
        <v>0.68300000000000005</v>
      </c>
      <c r="N7644">
        <v>0.13400000000000001</v>
      </c>
      <c r="O7644">
        <v>4.4699999999999997E-2</v>
      </c>
      <c r="P7644">
        <v>128.95400000000001</v>
      </c>
      <c r="Q7644" t="s">
        <v>82755</v>
      </c>
      <c r="R7644" t="s">
        <v>82756</v>
      </c>
      <c r="S7644" t="s">
        <v>69325</v>
      </c>
      <c r="T7644" t="s">
        <v>82756</v>
      </c>
      <c r="U7644" t="s">
        <v>1173</v>
      </c>
      <c r="V7644" t="s">
        <v>82756</v>
      </c>
    </row>
    <row r="7645" spans="1:48" x14ac:dyDescent="0.3">
      <c r="A7645" t="s">
        <v>82757</v>
      </c>
      <c r="B7645" t="s">
        <v>16</v>
      </c>
      <c r="C7645" t="s">
        <v>17</v>
      </c>
      <c r="D7645" t="s">
        <v>17</v>
      </c>
      <c r="E7645">
        <v>1</v>
      </c>
      <c r="F7645">
        <v>0.96099999999999997</v>
      </c>
      <c r="G7645">
        <v>0.62</v>
      </c>
      <c r="H7645">
        <v>0.81399999999999995</v>
      </c>
      <c r="I7645">
        <v>8</v>
      </c>
      <c r="J7645">
        <v>-10.794</v>
      </c>
      <c r="K7645">
        <v>1</v>
      </c>
      <c r="L7645">
        <v>3.4000000000000002E-2</v>
      </c>
      <c r="M7645">
        <v>0.219</v>
      </c>
      <c r="N7645">
        <v>0.82599999999999996</v>
      </c>
      <c r="O7645">
        <v>0.57899999999999996</v>
      </c>
      <c r="P7645">
        <v>110.821</v>
      </c>
      <c r="Q7645" t="s">
        <v>82758</v>
      </c>
      <c r="R7645" t="s">
        <v>82756</v>
      </c>
      <c r="S7645" t="s">
        <v>339</v>
      </c>
      <c r="T7645" t="s">
        <v>82759</v>
      </c>
      <c r="U7645" t="s">
        <v>16263</v>
      </c>
      <c r="V7645" t="s">
        <v>82760</v>
      </c>
      <c r="W7645" t="s">
        <v>82761</v>
      </c>
      <c r="X7645" t="s">
        <v>82760</v>
      </c>
      <c r="Y7645" t="s">
        <v>82762</v>
      </c>
      <c r="Z7645" t="s">
        <v>82760</v>
      </c>
      <c r="AA7645" t="s">
        <v>15731</v>
      </c>
      <c r="AB7645" t="s">
        <v>82760</v>
      </c>
      <c r="AC7645" t="s">
        <v>82763</v>
      </c>
      <c r="AD7645" t="s">
        <v>82764</v>
      </c>
      <c r="AE7645" t="s">
        <v>82765</v>
      </c>
      <c r="AF7645" t="s">
        <v>82756</v>
      </c>
    </row>
    <row r="7646" spans="1:48" x14ac:dyDescent="0.3">
      <c r="A7646" t="s">
        <v>82766</v>
      </c>
      <c r="B7646" t="s">
        <v>16</v>
      </c>
      <c r="C7646" t="s">
        <v>17</v>
      </c>
      <c r="D7646" t="s">
        <v>17</v>
      </c>
      <c r="E7646">
        <v>1</v>
      </c>
      <c r="F7646">
        <v>0.25</v>
      </c>
      <c r="G7646">
        <v>0.252</v>
      </c>
      <c r="H7646">
        <v>0.222</v>
      </c>
      <c r="I7646">
        <v>9</v>
      </c>
      <c r="J7646">
        <v>-17.216999999999999</v>
      </c>
      <c r="K7646">
        <v>1</v>
      </c>
      <c r="L7646">
        <v>3.2599999999999997E-2</v>
      </c>
      <c r="M7646">
        <v>0.66</v>
      </c>
      <c r="N7646">
        <v>5.9400000000000002E-4</v>
      </c>
      <c r="O7646">
        <v>8.3299999999999999E-2</v>
      </c>
      <c r="P7646">
        <v>82.241</v>
      </c>
      <c r="Q7646" t="s">
        <v>28631</v>
      </c>
      <c r="R7646" t="s">
        <v>82767</v>
      </c>
      <c r="S7646" t="s">
        <v>82768</v>
      </c>
      <c r="T7646" t="s">
        <v>82769</v>
      </c>
      <c r="U7646" t="s">
        <v>82770</v>
      </c>
      <c r="V7646" t="s">
        <v>82769</v>
      </c>
      <c r="W7646" t="s">
        <v>82771</v>
      </c>
      <c r="X7646" t="s">
        <v>82772</v>
      </c>
      <c r="Y7646" t="s">
        <v>67874</v>
      </c>
      <c r="Z7646" t="s">
        <v>82769</v>
      </c>
      <c r="AA7646" t="s">
        <v>82773</v>
      </c>
      <c r="AB7646" t="s">
        <v>82774</v>
      </c>
    </row>
    <row r="7647" spans="1:48" x14ac:dyDescent="0.3">
      <c r="A7647" t="s">
        <v>82775</v>
      </c>
      <c r="B7647" t="s">
        <v>16</v>
      </c>
      <c r="C7647" t="s">
        <v>17</v>
      </c>
      <c r="D7647" t="s">
        <v>17</v>
      </c>
      <c r="E7647">
        <v>1</v>
      </c>
      <c r="F7647">
        <v>0.56100000000000005</v>
      </c>
      <c r="G7647">
        <v>0.70799999999999996</v>
      </c>
      <c r="H7647">
        <v>0.59799999999999998</v>
      </c>
      <c r="I7647">
        <v>3</v>
      </c>
      <c r="J7647">
        <v>-4.9690000000000003</v>
      </c>
      <c r="K7647">
        <v>0</v>
      </c>
      <c r="L7647">
        <v>6.1699999999999998E-2</v>
      </c>
      <c r="M7647">
        <v>0.20200000000000001</v>
      </c>
      <c r="N7647">
        <v>0</v>
      </c>
      <c r="O7647">
        <v>0.183</v>
      </c>
      <c r="P7647">
        <v>144.09</v>
      </c>
      <c r="Q7647" t="s">
        <v>82776</v>
      </c>
      <c r="R7647" t="s">
        <v>82777</v>
      </c>
      <c r="S7647" t="s">
        <v>82778</v>
      </c>
      <c r="T7647" t="s">
        <v>82779</v>
      </c>
      <c r="U7647" t="s">
        <v>26917</v>
      </c>
      <c r="V7647" t="s">
        <v>82756</v>
      </c>
    </row>
    <row r="7648" spans="1:48" x14ac:dyDescent="0.3">
      <c r="A7648" t="s">
        <v>82780</v>
      </c>
      <c r="B7648" t="s">
        <v>16</v>
      </c>
      <c r="C7648" t="s">
        <v>17</v>
      </c>
      <c r="D7648" t="s">
        <v>17</v>
      </c>
      <c r="E7648">
        <v>1</v>
      </c>
      <c r="F7648">
        <v>0.59299999999999997</v>
      </c>
      <c r="G7648">
        <v>0.53600000000000003</v>
      </c>
      <c r="H7648">
        <v>0.35</v>
      </c>
      <c r="I7648">
        <v>7</v>
      </c>
      <c r="J7648">
        <v>-14.342000000000001</v>
      </c>
      <c r="K7648">
        <v>1</v>
      </c>
      <c r="L7648">
        <v>2.7400000000000001E-2</v>
      </c>
      <c r="M7648">
        <v>0.68300000000000005</v>
      </c>
      <c r="N7648">
        <v>0.13400000000000001</v>
      </c>
      <c r="O7648">
        <v>4.4699999999999997E-2</v>
      </c>
      <c r="P7648">
        <v>128.95400000000001</v>
      </c>
      <c r="Q7648" t="s">
        <v>82781</v>
      </c>
      <c r="R7648" t="s">
        <v>82782</v>
      </c>
      <c r="S7648" t="s">
        <v>49561</v>
      </c>
      <c r="T7648" t="s">
        <v>82783</v>
      </c>
      <c r="U7648" t="s">
        <v>12838</v>
      </c>
      <c r="V7648" t="s">
        <v>82756</v>
      </c>
      <c r="W7648" t="s">
        <v>69325</v>
      </c>
      <c r="X7648" t="s">
        <v>82756</v>
      </c>
    </row>
    <row r="7649" spans="1:24" x14ac:dyDescent="0.3">
      <c r="A7649" t="s">
        <v>82784</v>
      </c>
      <c r="B7649" t="s">
        <v>26</v>
      </c>
      <c r="C7649" t="s">
        <v>24</v>
      </c>
      <c r="D7649" t="s">
        <v>30</v>
      </c>
      <c r="E7649">
        <v>1</v>
      </c>
      <c r="F7649">
        <v>0.65700000000000003</v>
      </c>
      <c r="G7649">
        <v>0.66700000000000004</v>
      </c>
      <c r="H7649">
        <v>0.65500000000000003</v>
      </c>
      <c r="I7649">
        <v>2</v>
      </c>
      <c r="J7649">
        <v>-9.3390000000000004</v>
      </c>
      <c r="K7649">
        <v>0</v>
      </c>
      <c r="L7649">
        <v>3.6700000000000003E-2</v>
      </c>
      <c r="M7649">
        <v>4.9099999999999998E-2</v>
      </c>
      <c r="N7649">
        <v>8.9400000000000005E-4</v>
      </c>
      <c r="O7649">
        <v>6.4100000000000004E-2</v>
      </c>
      <c r="P7649">
        <v>134.21199999999999</v>
      </c>
      <c r="Q7649" t="s">
        <v>55313</v>
      </c>
      <c r="R7649" t="s">
        <v>41114</v>
      </c>
    </row>
    <row r="7650" spans="1:24" x14ac:dyDescent="0.3">
      <c r="A7650" t="s">
        <v>82785</v>
      </c>
      <c r="B7650" t="s">
        <v>26</v>
      </c>
      <c r="C7650" t="s">
        <v>24</v>
      </c>
      <c r="D7650" t="s">
        <v>30</v>
      </c>
      <c r="E7650">
        <v>1</v>
      </c>
      <c r="F7650">
        <v>0.46300000000000002</v>
      </c>
      <c r="G7650">
        <v>0.70799999999999996</v>
      </c>
      <c r="H7650">
        <v>0.68300000000000005</v>
      </c>
      <c r="I7650">
        <v>4</v>
      </c>
      <c r="J7650">
        <v>-7.7679999999999998</v>
      </c>
      <c r="K7650">
        <v>0</v>
      </c>
      <c r="L7650">
        <v>3.44E-2</v>
      </c>
      <c r="M7650">
        <v>1.2199999999999999E-3</v>
      </c>
      <c r="N7650">
        <v>0.64300000000000002</v>
      </c>
      <c r="O7650">
        <v>0.121</v>
      </c>
      <c r="P7650">
        <v>123.602</v>
      </c>
      <c r="Q7650" t="s">
        <v>82786</v>
      </c>
      <c r="R7650" t="s">
        <v>78224</v>
      </c>
    </row>
    <row r="7651" spans="1:24" x14ac:dyDescent="0.3">
      <c r="A7651" t="s">
        <v>82787</v>
      </c>
      <c r="B7651" t="s">
        <v>26</v>
      </c>
      <c r="C7651" t="s">
        <v>24</v>
      </c>
      <c r="D7651" t="s">
        <v>30</v>
      </c>
      <c r="E7651">
        <v>2</v>
      </c>
      <c r="F7651">
        <v>0.70950000000000002</v>
      </c>
      <c r="G7651">
        <v>0.52249999999999996</v>
      </c>
      <c r="H7651">
        <v>0.84150000000000003</v>
      </c>
      <c r="I7651">
        <v>10</v>
      </c>
      <c r="J7651">
        <v>-8.0655000000000001</v>
      </c>
      <c r="K7651">
        <v>0.5</v>
      </c>
      <c r="L7651">
        <v>5.8599999999999999E-2</v>
      </c>
      <c r="M7651">
        <v>7.7600000000000002E-2</v>
      </c>
      <c r="N7651">
        <v>0</v>
      </c>
      <c r="O7651">
        <v>0.1095</v>
      </c>
      <c r="P7651">
        <v>121.376</v>
      </c>
      <c r="Q7651" t="s">
        <v>82788</v>
      </c>
      <c r="R7651" t="s">
        <v>75970</v>
      </c>
      <c r="S7651" t="s">
        <v>75172</v>
      </c>
      <c r="T7651" t="s">
        <v>82789</v>
      </c>
    </row>
    <row r="7652" spans="1:24" x14ac:dyDescent="0.3">
      <c r="A7652" t="s">
        <v>82790</v>
      </c>
      <c r="B7652" t="s">
        <v>26</v>
      </c>
      <c r="C7652" t="s">
        <v>24</v>
      </c>
      <c r="D7652" t="s">
        <v>30</v>
      </c>
      <c r="E7652">
        <v>1</v>
      </c>
      <c r="F7652">
        <v>0.85499999999999998</v>
      </c>
      <c r="G7652">
        <v>0.78</v>
      </c>
      <c r="H7652">
        <v>0.52300000000000002</v>
      </c>
      <c r="I7652">
        <v>9</v>
      </c>
      <c r="J7652">
        <v>-8.8840000000000003</v>
      </c>
      <c r="K7652">
        <v>1</v>
      </c>
      <c r="L7652">
        <v>5.0999999999999997E-2</v>
      </c>
      <c r="M7652">
        <v>0.06</v>
      </c>
      <c r="N7652">
        <v>6.2899999999999998E-2</v>
      </c>
      <c r="O7652">
        <v>0.24</v>
      </c>
      <c r="P7652">
        <v>147.86000000000001</v>
      </c>
      <c r="Q7652" t="s">
        <v>82791</v>
      </c>
      <c r="R7652" t="s">
        <v>34895</v>
      </c>
    </row>
    <row r="7653" spans="1:24" x14ac:dyDescent="0.3">
      <c r="A7653" t="s">
        <v>82792</v>
      </c>
      <c r="B7653" t="s">
        <v>16</v>
      </c>
      <c r="C7653" t="s">
        <v>24</v>
      </c>
      <c r="D7653" t="s">
        <v>23</v>
      </c>
      <c r="E7653">
        <v>1</v>
      </c>
      <c r="F7653">
        <v>0.73799999999999999</v>
      </c>
      <c r="G7653">
        <v>0.72199999999999998</v>
      </c>
      <c r="H7653">
        <v>0.59499999999999997</v>
      </c>
      <c r="I7653">
        <v>1</v>
      </c>
      <c r="J7653">
        <v>-9.9280000000000008</v>
      </c>
      <c r="K7653">
        <v>0</v>
      </c>
      <c r="L7653">
        <v>4.1500000000000002E-2</v>
      </c>
      <c r="M7653">
        <v>0.28399999999999997</v>
      </c>
      <c r="N7653">
        <v>5.4000000000000001E-4</v>
      </c>
      <c r="O7653">
        <v>6.9400000000000003E-2</v>
      </c>
      <c r="P7653">
        <v>79.980999999999995</v>
      </c>
      <c r="Q7653" t="s">
        <v>14060</v>
      </c>
      <c r="R7653" t="s">
        <v>82793</v>
      </c>
    </row>
    <row r="7654" spans="1:24" x14ac:dyDescent="0.3">
      <c r="A7654" t="s">
        <v>82794</v>
      </c>
      <c r="B7654" t="s">
        <v>16</v>
      </c>
      <c r="C7654" t="s">
        <v>24</v>
      </c>
      <c r="D7654" t="s">
        <v>23</v>
      </c>
      <c r="E7654">
        <v>2</v>
      </c>
      <c r="F7654">
        <v>0.86250000000000004</v>
      </c>
      <c r="G7654">
        <v>0.74199999999999999</v>
      </c>
      <c r="H7654">
        <v>0.73449999999999904</v>
      </c>
      <c r="I7654">
        <v>1</v>
      </c>
      <c r="J7654">
        <v>-8.8655000000000008</v>
      </c>
      <c r="K7654">
        <v>1</v>
      </c>
      <c r="L7654">
        <v>3.245E-2</v>
      </c>
      <c r="M7654">
        <v>0.1812</v>
      </c>
      <c r="N7654">
        <v>1.43714999999999E-2</v>
      </c>
      <c r="O7654">
        <v>0.26594999999999902</v>
      </c>
      <c r="P7654">
        <v>131.39850000000001</v>
      </c>
      <c r="Q7654" t="s">
        <v>10970</v>
      </c>
      <c r="R7654" t="s">
        <v>7597</v>
      </c>
      <c r="S7654" t="s">
        <v>82795</v>
      </c>
      <c r="T7654" t="s">
        <v>7597</v>
      </c>
    </row>
    <row r="7655" spans="1:24" x14ac:dyDescent="0.3">
      <c r="A7655" t="s">
        <v>82796</v>
      </c>
      <c r="B7655" t="s">
        <v>16</v>
      </c>
      <c r="C7655" t="s">
        <v>24</v>
      </c>
      <c r="D7655" t="s">
        <v>23</v>
      </c>
      <c r="E7655">
        <v>1</v>
      </c>
      <c r="F7655">
        <v>7.85E-2</v>
      </c>
      <c r="G7655">
        <v>0.53</v>
      </c>
      <c r="H7655">
        <v>0.39600000000000002</v>
      </c>
      <c r="I7655">
        <v>4</v>
      </c>
      <c r="J7655">
        <v>-10.02</v>
      </c>
      <c r="K7655">
        <v>0</v>
      </c>
      <c r="L7655">
        <v>2.7099999999999999E-2</v>
      </c>
      <c r="M7655">
        <v>0.223</v>
      </c>
      <c r="N7655">
        <v>0.14199999999999999</v>
      </c>
      <c r="O7655">
        <v>0.112</v>
      </c>
      <c r="P7655">
        <v>88.983999999999995</v>
      </c>
      <c r="Q7655" t="s">
        <v>82797</v>
      </c>
      <c r="R7655" t="s">
        <v>53973</v>
      </c>
    </row>
    <row r="7656" spans="1:24" x14ac:dyDescent="0.3">
      <c r="A7656" t="s">
        <v>82798</v>
      </c>
      <c r="B7656" t="s">
        <v>16</v>
      </c>
      <c r="C7656" t="s">
        <v>24</v>
      </c>
      <c r="D7656" t="s">
        <v>23</v>
      </c>
      <c r="E7656">
        <v>3</v>
      </c>
      <c r="F7656">
        <v>0.73066666666666602</v>
      </c>
      <c r="G7656">
        <v>0.72933333333333294</v>
      </c>
      <c r="H7656">
        <v>0.77099999999999902</v>
      </c>
      <c r="I7656">
        <v>9</v>
      </c>
      <c r="J7656">
        <v>-6.9989999999999997</v>
      </c>
      <c r="K7656">
        <v>0.33333333333333298</v>
      </c>
      <c r="L7656">
        <v>0.111866666666666</v>
      </c>
      <c r="M7656">
        <v>0.15106666666666599</v>
      </c>
      <c r="N7656" s="1">
        <v>1.3506666666666599E-5</v>
      </c>
      <c r="O7656">
        <v>0.25323333333333298</v>
      </c>
      <c r="P7656">
        <v>88.331999999999994</v>
      </c>
      <c r="Q7656" t="s">
        <v>19042</v>
      </c>
      <c r="R7656" t="s">
        <v>40045</v>
      </c>
      <c r="S7656" t="s">
        <v>82799</v>
      </c>
      <c r="T7656" t="s">
        <v>23250</v>
      </c>
      <c r="U7656" t="s">
        <v>82800</v>
      </c>
      <c r="V7656" t="s">
        <v>28617</v>
      </c>
      <c r="W7656" t="s">
        <v>49895</v>
      </c>
      <c r="X7656" t="s">
        <v>82801</v>
      </c>
    </row>
    <row r="7657" spans="1:24" x14ac:dyDescent="0.3">
      <c r="A7657" t="s">
        <v>82802</v>
      </c>
      <c r="B7657" t="s">
        <v>16</v>
      </c>
      <c r="C7657" t="s">
        <v>24</v>
      </c>
      <c r="D7657" t="s">
        <v>23</v>
      </c>
      <c r="E7657">
        <v>2</v>
      </c>
      <c r="F7657">
        <v>0.755</v>
      </c>
      <c r="G7657">
        <v>0.61050000000000004</v>
      </c>
      <c r="H7657">
        <v>0.84799999999999998</v>
      </c>
      <c r="I7657">
        <v>8</v>
      </c>
      <c r="J7657">
        <v>-5.6444999999999999</v>
      </c>
      <c r="K7657">
        <v>1</v>
      </c>
      <c r="L7657">
        <v>3.9399999999999998E-2</v>
      </c>
      <c r="M7657">
        <v>0.18809999999999999</v>
      </c>
      <c r="N7657">
        <v>4.6949999999999997E-4</v>
      </c>
      <c r="O7657">
        <v>0.5595</v>
      </c>
      <c r="P7657">
        <v>98.369</v>
      </c>
      <c r="Q7657" t="s">
        <v>8188</v>
      </c>
      <c r="R7657" t="s">
        <v>7597</v>
      </c>
      <c r="S7657" t="s">
        <v>82803</v>
      </c>
      <c r="T7657" t="s">
        <v>82804</v>
      </c>
    </row>
    <row r="7658" spans="1:24" x14ac:dyDescent="0.3">
      <c r="A7658" t="s">
        <v>82805</v>
      </c>
      <c r="B7658" t="s">
        <v>16</v>
      </c>
      <c r="C7658" t="s">
        <v>24</v>
      </c>
      <c r="D7658" t="s">
        <v>23</v>
      </c>
      <c r="E7658">
        <v>2</v>
      </c>
      <c r="F7658">
        <v>0.501</v>
      </c>
      <c r="G7658">
        <v>0.627</v>
      </c>
      <c r="H7658">
        <v>0.68100000000000005</v>
      </c>
      <c r="I7658">
        <v>8</v>
      </c>
      <c r="J7658">
        <v>-10.240500000000001</v>
      </c>
      <c r="K7658">
        <v>0.5</v>
      </c>
      <c r="L7658">
        <v>3.125E-2</v>
      </c>
      <c r="M7658">
        <v>0.24149999999999999</v>
      </c>
      <c r="N7658">
        <v>0.10011</v>
      </c>
      <c r="O7658">
        <v>0.10920000000000001</v>
      </c>
      <c r="P7658">
        <v>136.40899999999999</v>
      </c>
      <c r="Q7658" t="s">
        <v>82806</v>
      </c>
      <c r="R7658" t="s">
        <v>82807</v>
      </c>
      <c r="S7658" t="s">
        <v>82808</v>
      </c>
      <c r="T7658" t="s">
        <v>40045</v>
      </c>
    </row>
    <row r="7659" spans="1:24" x14ac:dyDescent="0.3">
      <c r="A7659" t="s">
        <v>82809</v>
      </c>
      <c r="B7659" t="s">
        <v>16</v>
      </c>
      <c r="C7659" t="s">
        <v>24</v>
      </c>
      <c r="D7659" t="s">
        <v>23</v>
      </c>
      <c r="E7659">
        <v>4</v>
      </c>
      <c r="F7659">
        <v>0.73024999999999995</v>
      </c>
      <c r="G7659">
        <v>0.71475</v>
      </c>
      <c r="H7659">
        <v>0.77700000000000002</v>
      </c>
      <c r="I7659">
        <v>9.25</v>
      </c>
      <c r="J7659">
        <v>-6.6112500000000001</v>
      </c>
      <c r="K7659">
        <v>0.25</v>
      </c>
      <c r="L7659">
        <v>8.43E-2</v>
      </c>
      <c r="M7659">
        <v>0.13392499999999999</v>
      </c>
      <c r="N7659" s="1">
        <v>7.0054999999999898E-5</v>
      </c>
      <c r="O7659">
        <v>0.25327499999999997</v>
      </c>
      <c r="P7659">
        <v>98.957999999999998</v>
      </c>
      <c r="Q7659" t="s">
        <v>82800</v>
      </c>
      <c r="R7659" t="s">
        <v>28617</v>
      </c>
      <c r="S7659" t="s">
        <v>19042</v>
      </c>
      <c r="T7659" t="s">
        <v>82810</v>
      </c>
      <c r="U7659" t="s">
        <v>82799</v>
      </c>
      <c r="V7659" t="s">
        <v>23250</v>
      </c>
      <c r="W7659" t="s">
        <v>82811</v>
      </c>
      <c r="X7659" t="s">
        <v>82812</v>
      </c>
    </row>
    <row r="7660" spans="1:24" x14ac:dyDescent="0.3">
      <c r="A7660" t="s">
        <v>82813</v>
      </c>
      <c r="B7660" t="s">
        <v>16</v>
      </c>
      <c r="C7660" t="s">
        <v>24</v>
      </c>
      <c r="D7660" t="s">
        <v>23</v>
      </c>
      <c r="E7660">
        <v>2</v>
      </c>
      <c r="F7660">
        <v>0.41299999999999998</v>
      </c>
      <c r="G7660">
        <v>0.56899999999999995</v>
      </c>
      <c r="H7660">
        <v>0.66300000000000003</v>
      </c>
      <c r="I7660">
        <v>1.5</v>
      </c>
      <c r="J7660">
        <v>-6.0540000000000003</v>
      </c>
      <c r="K7660">
        <v>1</v>
      </c>
      <c r="L7660">
        <v>3.2000000000000001E-2</v>
      </c>
      <c r="M7660">
        <v>0.20849999999999999</v>
      </c>
      <c r="N7660" s="1">
        <v>2.605E-6</v>
      </c>
      <c r="O7660">
        <v>7.5300000000000006E-2</v>
      </c>
      <c r="P7660">
        <v>128.79949999999999</v>
      </c>
      <c r="Q7660" t="s">
        <v>39902</v>
      </c>
      <c r="R7660" t="s">
        <v>59854</v>
      </c>
      <c r="S7660" t="s">
        <v>82814</v>
      </c>
      <c r="T7660" t="s">
        <v>82815</v>
      </c>
    </row>
    <row r="7661" spans="1:24" x14ac:dyDescent="0.3">
      <c r="A7661" t="s">
        <v>82816</v>
      </c>
      <c r="B7661" t="s">
        <v>16</v>
      </c>
      <c r="C7661" t="s">
        <v>24</v>
      </c>
      <c r="D7661" t="s">
        <v>23</v>
      </c>
      <c r="E7661">
        <v>4</v>
      </c>
      <c r="F7661">
        <v>0.34237499999999998</v>
      </c>
      <c r="G7661">
        <v>0.46300000000000002</v>
      </c>
      <c r="H7661">
        <v>0.45874999999999999</v>
      </c>
      <c r="I7661">
        <v>6.5</v>
      </c>
      <c r="J7661">
        <v>-10.78725</v>
      </c>
      <c r="K7661">
        <v>0.25</v>
      </c>
      <c r="L7661">
        <v>4.3924999999999999E-2</v>
      </c>
      <c r="M7661">
        <v>0.49375000000000002</v>
      </c>
      <c r="N7661">
        <v>0.14351041</v>
      </c>
      <c r="O7661">
        <v>0.50085000000000002</v>
      </c>
      <c r="P7661">
        <v>100.78725</v>
      </c>
      <c r="Q7661" t="s">
        <v>2377</v>
      </c>
      <c r="R7661" t="s">
        <v>82817</v>
      </c>
      <c r="S7661" t="s">
        <v>82818</v>
      </c>
      <c r="T7661" t="s">
        <v>82819</v>
      </c>
      <c r="U7661" t="s">
        <v>82820</v>
      </c>
      <c r="V7661" t="s">
        <v>82821</v>
      </c>
      <c r="W7661" t="s">
        <v>14060</v>
      </c>
      <c r="X7661" t="s">
        <v>82793</v>
      </c>
    </row>
    <row r="7662" spans="1:24" x14ac:dyDescent="0.3">
      <c r="A7662" t="s">
        <v>82822</v>
      </c>
      <c r="B7662" t="s">
        <v>16</v>
      </c>
      <c r="C7662" t="s">
        <v>24</v>
      </c>
      <c r="D7662" t="s">
        <v>25</v>
      </c>
      <c r="E7662">
        <v>1</v>
      </c>
      <c r="F7662">
        <v>0.50700000000000001</v>
      </c>
      <c r="G7662">
        <v>0.628</v>
      </c>
      <c r="H7662">
        <v>0.439</v>
      </c>
      <c r="I7662">
        <v>9</v>
      </c>
      <c r="J7662">
        <v>-10.728</v>
      </c>
      <c r="K7662">
        <v>1</v>
      </c>
      <c r="L7662">
        <v>0.13400000000000001</v>
      </c>
      <c r="M7662">
        <v>0.33200000000000002</v>
      </c>
      <c r="N7662" s="1">
        <v>1.3499999999999999E-5</v>
      </c>
      <c r="O7662">
        <v>5.5500000000000001E-2</v>
      </c>
      <c r="P7662">
        <v>127.589</v>
      </c>
      <c r="Q7662" t="s">
        <v>82823</v>
      </c>
      <c r="R7662" t="s">
        <v>35091</v>
      </c>
    </row>
    <row r="7663" spans="1:24" x14ac:dyDescent="0.3">
      <c r="A7663" t="s">
        <v>82824</v>
      </c>
      <c r="B7663" t="s">
        <v>16</v>
      </c>
      <c r="C7663" t="s">
        <v>24</v>
      </c>
      <c r="D7663" t="s">
        <v>25</v>
      </c>
      <c r="E7663">
        <v>3</v>
      </c>
      <c r="F7663">
        <v>0.69766666666666599</v>
      </c>
      <c r="G7663">
        <v>0.61099999999999999</v>
      </c>
      <c r="H7663">
        <v>0.61799999999999999</v>
      </c>
      <c r="I7663">
        <v>7</v>
      </c>
      <c r="J7663">
        <v>-8.1950000000000003</v>
      </c>
      <c r="K7663">
        <v>1</v>
      </c>
      <c r="L7663">
        <v>7.0399999999999893E-2</v>
      </c>
      <c r="M7663">
        <v>0.49333333333333301</v>
      </c>
      <c r="N7663">
        <v>4.7402633333333303E-3</v>
      </c>
      <c r="O7663">
        <v>0.16473333333333301</v>
      </c>
      <c r="P7663">
        <v>87.646666666666604</v>
      </c>
      <c r="Q7663" t="s">
        <v>22112</v>
      </c>
      <c r="R7663" t="s">
        <v>22113</v>
      </c>
      <c r="S7663" t="s">
        <v>15732</v>
      </c>
      <c r="T7663" t="s">
        <v>29658</v>
      </c>
      <c r="U7663" t="s">
        <v>2643</v>
      </c>
      <c r="V7663" t="s">
        <v>32804</v>
      </c>
    </row>
    <row r="7664" spans="1:24" x14ac:dyDescent="0.3">
      <c r="A7664" t="s">
        <v>82825</v>
      </c>
      <c r="B7664" t="s">
        <v>16</v>
      </c>
      <c r="C7664" t="s">
        <v>24</v>
      </c>
      <c r="D7664" t="s">
        <v>25</v>
      </c>
      <c r="E7664">
        <v>1</v>
      </c>
      <c r="F7664">
        <v>0.82599999999999996</v>
      </c>
      <c r="G7664">
        <v>0.72399999999999998</v>
      </c>
      <c r="H7664">
        <v>0.879</v>
      </c>
      <c r="I7664">
        <v>5</v>
      </c>
      <c r="J7664">
        <v>-9.4120000000000008</v>
      </c>
      <c r="K7664">
        <v>0</v>
      </c>
      <c r="L7664">
        <v>3.6900000000000002E-2</v>
      </c>
      <c r="M7664">
        <v>0.124</v>
      </c>
      <c r="N7664">
        <v>1.55E-2</v>
      </c>
      <c r="O7664">
        <v>0.35899999999999999</v>
      </c>
      <c r="P7664">
        <v>112.595</v>
      </c>
      <c r="Q7664" t="s">
        <v>27565</v>
      </c>
      <c r="R7664" t="s">
        <v>50184</v>
      </c>
    </row>
    <row r="7665" spans="1:26" x14ac:dyDescent="0.3">
      <c r="A7665" t="s">
        <v>82826</v>
      </c>
      <c r="B7665" t="s">
        <v>16</v>
      </c>
      <c r="C7665" t="s">
        <v>24</v>
      </c>
      <c r="D7665" t="s">
        <v>25</v>
      </c>
      <c r="E7665">
        <v>2</v>
      </c>
      <c r="F7665">
        <v>0.59950000000000003</v>
      </c>
      <c r="G7665">
        <v>0.66849999999999998</v>
      </c>
      <c r="H7665">
        <v>0.65500000000000003</v>
      </c>
      <c r="I7665">
        <v>6.5</v>
      </c>
      <c r="J7665">
        <v>-7.9094999999999898</v>
      </c>
      <c r="K7665">
        <v>0.5</v>
      </c>
      <c r="L7665">
        <v>5.2150000000000002E-2</v>
      </c>
      <c r="M7665">
        <v>0.29249999999999998</v>
      </c>
      <c r="N7665">
        <v>4.339E-3</v>
      </c>
      <c r="O7665">
        <v>9.6500000000000002E-2</v>
      </c>
      <c r="P7665">
        <v>99.218999999999994</v>
      </c>
      <c r="Q7665" t="s">
        <v>15836</v>
      </c>
      <c r="R7665" t="s">
        <v>11639</v>
      </c>
      <c r="S7665" t="s">
        <v>14567</v>
      </c>
      <c r="T7665" t="s">
        <v>11160</v>
      </c>
    </row>
    <row r="7666" spans="1:26" x14ac:dyDescent="0.3">
      <c r="A7666" t="s">
        <v>82827</v>
      </c>
      <c r="B7666" t="s">
        <v>25</v>
      </c>
      <c r="C7666" t="s">
        <v>16</v>
      </c>
      <c r="D7666" t="s">
        <v>17</v>
      </c>
      <c r="E7666">
        <v>1</v>
      </c>
      <c r="F7666">
        <v>0.44400000000000001</v>
      </c>
      <c r="G7666">
        <v>0.371</v>
      </c>
      <c r="H7666">
        <v>0.97299999999999998</v>
      </c>
      <c r="I7666">
        <v>10</v>
      </c>
      <c r="J7666">
        <v>-5.3029999999999999</v>
      </c>
      <c r="K7666">
        <v>0</v>
      </c>
      <c r="L7666">
        <v>0.13500000000000001</v>
      </c>
      <c r="M7666">
        <v>6.4099999999999997E-4</v>
      </c>
      <c r="N7666">
        <v>1.6299999999999999E-3</v>
      </c>
      <c r="O7666">
        <v>4.2299999999999997E-2</v>
      </c>
      <c r="P7666">
        <v>127.721</v>
      </c>
      <c r="Q7666" t="s">
        <v>82828</v>
      </c>
      <c r="R7666" t="s">
        <v>34420</v>
      </c>
      <c r="S7666" t="s">
        <v>82829</v>
      </c>
      <c r="T7666" t="s">
        <v>82830</v>
      </c>
      <c r="U7666" t="s">
        <v>82831</v>
      </c>
      <c r="V7666" t="s">
        <v>82832</v>
      </c>
      <c r="W7666" t="s">
        <v>82833</v>
      </c>
      <c r="X7666" t="s">
        <v>82834</v>
      </c>
      <c r="Y7666" t="s">
        <v>82835</v>
      </c>
      <c r="Z7666" t="s">
        <v>82836</v>
      </c>
    </row>
    <row r="7667" spans="1:26" x14ac:dyDescent="0.3">
      <c r="A7667" t="s">
        <v>82837</v>
      </c>
      <c r="B7667" t="s">
        <v>25</v>
      </c>
      <c r="C7667" t="s">
        <v>16</v>
      </c>
      <c r="D7667" t="s">
        <v>17</v>
      </c>
      <c r="E7667">
        <v>1</v>
      </c>
      <c r="F7667">
        <v>0.71799999999999997</v>
      </c>
      <c r="G7667">
        <v>0.64200000000000002</v>
      </c>
      <c r="H7667">
        <v>0.63200000000000001</v>
      </c>
      <c r="I7667">
        <v>5</v>
      </c>
      <c r="J7667">
        <v>-9.3140000000000001</v>
      </c>
      <c r="K7667">
        <v>1</v>
      </c>
      <c r="L7667">
        <v>2.98E-2</v>
      </c>
      <c r="M7667">
        <v>0.56999999999999995</v>
      </c>
      <c r="N7667">
        <v>2.0899999999999998E-2</v>
      </c>
      <c r="O7667">
        <v>9.1399999999999995E-2</v>
      </c>
      <c r="P7667">
        <v>104.748</v>
      </c>
      <c r="Q7667" t="s">
        <v>82838</v>
      </c>
      <c r="R7667" t="s">
        <v>82839</v>
      </c>
      <c r="S7667" t="s">
        <v>82840</v>
      </c>
      <c r="T7667" t="s">
        <v>48594</v>
      </c>
      <c r="U7667" t="s">
        <v>82841</v>
      </c>
      <c r="V7667" t="s">
        <v>82842</v>
      </c>
      <c r="W7667" t="s">
        <v>82843</v>
      </c>
      <c r="X7667" t="s">
        <v>82844</v>
      </c>
      <c r="Y7667" t="s">
        <v>82845</v>
      </c>
      <c r="Z7667" t="s">
        <v>82846</v>
      </c>
    </row>
    <row r="7668" spans="1:26" x14ac:dyDescent="0.3">
      <c r="A7668" t="s">
        <v>82847</v>
      </c>
      <c r="B7668" t="s">
        <v>25</v>
      </c>
      <c r="C7668" t="s">
        <v>16</v>
      </c>
      <c r="D7668" t="s">
        <v>17</v>
      </c>
      <c r="E7668">
        <v>3</v>
      </c>
      <c r="F7668">
        <v>0.62133333333333296</v>
      </c>
      <c r="G7668">
        <v>0.44533333333333303</v>
      </c>
      <c r="H7668">
        <v>0.65066666666666595</v>
      </c>
      <c r="I7668">
        <v>7.3333333333333304</v>
      </c>
      <c r="J7668">
        <v>-7.1503333333333297</v>
      </c>
      <c r="K7668">
        <v>0.33333333333333298</v>
      </c>
      <c r="L7668">
        <v>4.1399999999999999E-2</v>
      </c>
      <c r="M7668">
        <v>0.44900000000000001</v>
      </c>
      <c r="N7668" s="1">
        <v>4.1333333333333299E-5</v>
      </c>
      <c r="O7668">
        <v>9.5766666666666597E-2</v>
      </c>
      <c r="P7668">
        <v>145.672666666666</v>
      </c>
      <c r="Q7668" t="s">
        <v>55067</v>
      </c>
      <c r="R7668" t="s">
        <v>10282</v>
      </c>
      <c r="S7668" t="s">
        <v>55062</v>
      </c>
      <c r="T7668" t="s">
        <v>10282</v>
      </c>
      <c r="U7668" t="s">
        <v>82848</v>
      </c>
      <c r="V7668" t="s">
        <v>10282</v>
      </c>
      <c r="W7668" t="s">
        <v>82849</v>
      </c>
      <c r="X7668" t="s">
        <v>82850</v>
      </c>
    </row>
    <row r="7669" spans="1:26" x14ac:dyDescent="0.3">
      <c r="A7669" t="s">
        <v>82851</v>
      </c>
      <c r="B7669" t="s">
        <v>25</v>
      </c>
      <c r="C7669" t="s">
        <v>16</v>
      </c>
      <c r="D7669" t="s">
        <v>17</v>
      </c>
      <c r="E7669">
        <v>1</v>
      </c>
      <c r="F7669">
        <v>4.82E-2</v>
      </c>
      <c r="G7669">
        <v>0.2</v>
      </c>
      <c r="H7669">
        <v>0.17899999999999999</v>
      </c>
      <c r="I7669">
        <v>1</v>
      </c>
      <c r="J7669">
        <v>-14.164999999999999</v>
      </c>
      <c r="K7669">
        <v>0</v>
      </c>
      <c r="L7669">
        <v>3.7600000000000001E-2</v>
      </c>
      <c r="M7669">
        <v>0.91400000000000003</v>
      </c>
      <c r="N7669">
        <v>0.85799999999999998</v>
      </c>
      <c r="O7669">
        <v>7.2300000000000003E-2</v>
      </c>
      <c r="P7669">
        <v>49.066000000000003</v>
      </c>
      <c r="Q7669" t="s">
        <v>82852</v>
      </c>
      <c r="R7669" t="s">
        <v>82853</v>
      </c>
      <c r="S7669" t="s">
        <v>82854</v>
      </c>
      <c r="T7669" t="s">
        <v>82855</v>
      </c>
      <c r="U7669" t="s">
        <v>82856</v>
      </c>
      <c r="V7669" t="s">
        <v>82857</v>
      </c>
      <c r="W7669" t="s">
        <v>82858</v>
      </c>
      <c r="X7669" t="s">
        <v>82859</v>
      </c>
      <c r="Y7669" t="s">
        <v>82860</v>
      </c>
      <c r="Z7669" t="s">
        <v>82861</v>
      </c>
    </row>
    <row r="7670" spans="1:26" x14ac:dyDescent="0.3">
      <c r="A7670" t="s">
        <v>82862</v>
      </c>
      <c r="B7670" t="s">
        <v>25</v>
      </c>
      <c r="C7670" t="s">
        <v>16</v>
      </c>
      <c r="D7670" t="s">
        <v>17</v>
      </c>
      <c r="E7670">
        <v>1</v>
      </c>
      <c r="F7670">
        <v>0.72299999999999998</v>
      </c>
      <c r="G7670">
        <v>0.77800000000000002</v>
      </c>
      <c r="H7670">
        <v>0.44600000000000001</v>
      </c>
      <c r="I7670">
        <v>4</v>
      </c>
      <c r="J7670">
        <v>-10.191000000000001</v>
      </c>
      <c r="K7670">
        <v>0</v>
      </c>
      <c r="L7670">
        <v>0.14199999999999999</v>
      </c>
      <c r="M7670">
        <v>0.104</v>
      </c>
      <c r="N7670">
        <v>6.4600000000000005E-2</v>
      </c>
      <c r="O7670">
        <v>4.4499999999999998E-2</v>
      </c>
      <c r="P7670">
        <v>78.745000000000005</v>
      </c>
      <c r="Q7670" t="s">
        <v>82863</v>
      </c>
      <c r="R7670" t="s">
        <v>16699</v>
      </c>
      <c r="S7670" t="s">
        <v>2845</v>
      </c>
      <c r="T7670" t="s">
        <v>82864</v>
      </c>
      <c r="U7670" t="s">
        <v>82865</v>
      </c>
      <c r="V7670" t="s">
        <v>82866</v>
      </c>
      <c r="W7670" t="s">
        <v>82867</v>
      </c>
      <c r="X7670" t="s">
        <v>82868</v>
      </c>
      <c r="Y7670" t="s">
        <v>82869</v>
      </c>
      <c r="Z7670" t="s">
        <v>82870</v>
      </c>
    </row>
    <row r="7671" spans="1:26" x14ac:dyDescent="0.3">
      <c r="A7671" t="s">
        <v>82871</v>
      </c>
      <c r="B7671" t="s">
        <v>16</v>
      </c>
      <c r="C7671" t="s">
        <v>17</v>
      </c>
      <c r="D7671" t="s">
        <v>17</v>
      </c>
      <c r="E7671">
        <v>1</v>
      </c>
      <c r="F7671">
        <v>0.23200000000000001</v>
      </c>
      <c r="G7671">
        <v>0.38900000000000001</v>
      </c>
      <c r="H7671">
        <v>0.155</v>
      </c>
      <c r="I7671">
        <v>0</v>
      </c>
      <c r="J7671">
        <v>-13.742000000000001</v>
      </c>
      <c r="K7671">
        <v>1</v>
      </c>
      <c r="L7671">
        <v>2.9600000000000001E-2</v>
      </c>
      <c r="M7671">
        <v>0.92700000000000005</v>
      </c>
      <c r="N7671" s="1">
        <v>3.57E-5</v>
      </c>
      <c r="O7671">
        <v>0.112</v>
      </c>
      <c r="P7671">
        <v>98.570999999999998</v>
      </c>
      <c r="Q7671" t="s">
        <v>82872</v>
      </c>
      <c r="R7671" t="s">
        <v>1191</v>
      </c>
    </row>
    <row r="7672" spans="1:26" x14ac:dyDescent="0.3">
      <c r="A7672" t="s">
        <v>82873</v>
      </c>
      <c r="B7672" t="s">
        <v>16</v>
      </c>
      <c r="C7672" t="s">
        <v>17</v>
      </c>
      <c r="D7672" t="s">
        <v>17</v>
      </c>
      <c r="E7672">
        <v>1</v>
      </c>
      <c r="F7672">
        <v>0.73399999999999999</v>
      </c>
      <c r="G7672">
        <v>0.66900000000000004</v>
      </c>
      <c r="H7672">
        <v>0.68300000000000005</v>
      </c>
      <c r="I7672">
        <v>8</v>
      </c>
      <c r="J7672">
        <v>-6.9160000000000004</v>
      </c>
      <c r="K7672">
        <v>1</v>
      </c>
      <c r="L7672">
        <v>3.7499999999999999E-2</v>
      </c>
      <c r="M7672">
        <v>0.40400000000000003</v>
      </c>
      <c r="N7672">
        <v>0</v>
      </c>
      <c r="O7672">
        <v>0.29199999999999998</v>
      </c>
      <c r="P7672">
        <v>122.131</v>
      </c>
      <c r="Q7672" t="s">
        <v>15934</v>
      </c>
      <c r="R7672" t="s">
        <v>1191</v>
      </c>
    </row>
    <row r="7673" spans="1:26" x14ac:dyDescent="0.3">
      <c r="A7673" t="s">
        <v>82874</v>
      </c>
      <c r="B7673" t="s">
        <v>16</v>
      </c>
      <c r="C7673" t="s">
        <v>17</v>
      </c>
      <c r="D7673" t="s">
        <v>17</v>
      </c>
      <c r="E7673">
        <v>1</v>
      </c>
      <c r="F7673">
        <v>0.71399999999999997</v>
      </c>
      <c r="G7673">
        <v>0.70599999999999996</v>
      </c>
      <c r="H7673">
        <v>0.88800000000000001</v>
      </c>
      <c r="I7673">
        <v>2</v>
      </c>
      <c r="J7673">
        <v>-6.9589999999999996</v>
      </c>
      <c r="K7673">
        <v>1</v>
      </c>
      <c r="L7673">
        <v>6.54E-2</v>
      </c>
      <c r="M7673">
        <v>0.11899999999999999</v>
      </c>
      <c r="N7673" s="1">
        <v>9.6399999999999999E-5</v>
      </c>
      <c r="O7673">
        <v>7.0000000000000007E-2</v>
      </c>
      <c r="P7673">
        <v>121.54900000000001</v>
      </c>
      <c r="Q7673" t="s">
        <v>5701</v>
      </c>
      <c r="R7673" t="s">
        <v>1191</v>
      </c>
      <c r="S7673" t="s">
        <v>59902</v>
      </c>
      <c r="T7673" t="s">
        <v>82875</v>
      </c>
    </row>
    <row r="7674" spans="1:26" x14ac:dyDescent="0.3">
      <c r="A7674" t="s">
        <v>82876</v>
      </c>
      <c r="B7674" t="s">
        <v>16</v>
      </c>
      <c r="C7674" t="s">
        <v>17</v>
      </c>
      <c r="D7674" t="s">
        <v>17</v>
      </c>
      <c r="E7674">
        <v>1</v>
      </c>
      <c r="F7674">
        <v>0.184</v>
      </c>
      <c r="G7674">
        <v>0.34699999999999998</v>
      </c>
      <c r="H7674">
        <v>0.22800000000000001</v>
      </c>
      <c r="I7674">
        <v>0</v>
      </c>
      <c r="J7674">
        <v>-9.6669999999999998</v>
      </c>
      <c r="K7674">
        <v>1</v>
      </c>
      <c r="L7674">
        <v>2.9600000000000001E-2</v>
      </c>
      <c r="M7674">
        <v>0.90100000000000002</v>
      </c>
      <c r="N7674">
        <v>0</v>
      </c>
      <c r="O7674">
        <v>0.38</v>
      </c>
      <c r="P7674">
        <v>133.57400000000001</v>
      </c>
      <c r="Q7674" t="s">
        <v>23872</v>
      </c>
      <c r="R7674" t="s">
        <v>1191</v>
      </c>
    </row>
    <row r="7675" spans="1:26" x14ac:dyDescent="0.3">
      <c r="A7675" t="s">
        <v>82877</v>
      </c>
      <c r="B7675" t="s">
        <v>16</v>
      </c>
      <c r="C7675" t="s">
        <v>25</v>
      </c>
      <c r="D7675" t="s">
        <v>17</v>
      </c>
      <c r="E7675">
        <v>1</v>
      </c>
      <c r="F7675">
        <v>0.96599999999999997</v>
      </c>
      <c r="G7675">
        <v>0.52500000000000002</v>
      </c>
      <c r="H7675">
        <v>0.49399999999999999</v>
      </c>
      <c r="I7675">
        <v>9</v>
      </c>
      <c r="J7675">
        <v>-15.221</v>
      </c>
      <c r="K7675">
        <v>1</v>
      </c>
      <c r="L7675">
        <v>3.78E-2</v>
      </c>
      <c r="M7675">
        <v>0.185</v>
      </c>
      <c r="N7675">
        <v>1.2999999999999999E-4</v>
      </c>
      <c r="O7675">
        <v>0.41399999999999998</v>
      </c>
      <c r="P7675">
        <v>137.26900000000001</v>
      </c>
      <c r="Q7675" t="s">
        <v>82878</v>
      </c>
      <c r="R7675" t="s">
        <v>82879</v>
      </c>
    </row>
    <row r="7676" spans="1:26" x14ac:dyDescent="0.3">
      <c r="A7676" t="s">
        <v>82880</v>
      </c>
      <c r="B7676" t="s">
        <v>16</v>
      </c>
      <c r="C7676" t="s">
        <v>25</v>
      </c>
      <c r="D7676" t="s">
        <v>17</v>
      </c>
      <c r="E7676">
        <v>1</v>
      </c>
      <c r="F7676">
        <v>0.96599999999999997</v>
      </c>
      <c r="G7676">
        <v>0.52500000000000002</v>
      </c>
      <c r="H7676">
        <v>0.49399999999999999</v>
      </c>
      <c r="I7676">
        <v>9</v>
      </c>
      <c r="J7676">
        <v>-15.221</v>
      </c>
      <c r="K7676">
        <v>1</v>
      </c>
      <c r="L7676">
        <v>3.78E-2</v>
      </c>
      <c r="M7676">
        <v>0.185</v>
      </c>
      <c r="N7676">
        <v>1.2999999999999999E-4</v>
      </c>
      <c r="O7676">
        <v>0.41399999999999998</v>
      </c>
      <c r="P7676">
        <v>137.26900000000001</v>
      </c>
      <c r="Q7676" t="s">
        <v>82878</v>
      </c>
      <c r="R7676" t="s">
        <v>82879</v>
      </c>
    </row>
    <row r="7677" spans="1:26" x14ac:dyDescent="0.3">
      <c r="A7677" t="s">
        <v>82881</v>
      </c>
      <c r="B7677" t="s">
        <v>16</v>
      </c>
      <c r="C7677" t="s">
        <v>25</v>
      </c>
      <c r="D7677" t="s">
        <v>17</v>
      </c>
      <c r="E7677">
        <v>1</v>
      </c>
      <c r="F7677">
        <v>0.96599999999999997</v>
      </c>
      <c r="G7677">
        <v>0.52500000000000002</v>
      </c>
      <c r="H7677">
        <v>0.49399999999999999</v>
      </c>
      <c r="I7677">
        <v>9</v>
      </c>
      <c r="J7677">
        <v>-15.221</v>
      </c>
      <c r="K7677">
        <v>1</v>
      </c>
      <c r="L7677">
        <v>3.78E-2</v>
      </c>
      <c r="M7677">
        <v>0.185</v>
      </c>
      <c r="N7677">
        <v>1.2999999999999999E-4</v>
      </c>
      <c r="O7677">
        <v>0.41399999999999998</v>
      </c>
      <c r="P7677">
        <v>137.26900000000001</v>
      </c>
      <c r="Q7677" t="s">
        <v>82878</v>
      </c>
      <c r="R7677" t="s">
        <v>82879</v>
      </c>
    </row>
    <row r="7678" spans="1:26" x14ac:dyDescent="0.3">
      <c r="A7678" t="s">
        <v>82882</v>
      </c>
      <c r="B7678" t="s">
        <v>16</v>
      </c>
      <c r="C7678" t="s">
        <v>25</v>
      </c>
      <c r="D7678" t="s">
        <v>17</v>
      </c>
      <c r="E7678">
        <v>1</v>
      </c>
      <c r="F7678">
        <v>0.96599999999999997</v>
      </c>
      <c r="G7678">
        <v>0.52500000000000002</v>
      </c>
      <c r="H7678">
        <v>0.49399999999999999</v>
      </c>
      <c r="I7678">
        <v>9</v>
      </c>
      <c r="J7678">
        <v>-15.221</v>
      </c>
      <c r="K7678">
        <v>1</v>
      </c>
      <c r="L7678">
        <v>3.78E-2</v>
      </c>
      <c r="M7678">
        <v>0.185</v>
      </c>
      <c r="N7678">
        <v>1.2999999999999999E-4</v>
      </c>
      <c r="O7678">
        <v>0.41399999999999998</v>
      </c>
      <c r="P7678">
        <v>137.26900000000001</v>
      </c>
      <c r="Q7678" t="s">
        <v>82878</v>
      </c>
      <c r="R7678" t="s">
        <v>82879</v>
      </c>
    </row>
    <row r="7679" spans="1:26" x14ac:dyDescent="0.3">
      <c r="A7679" t="s">
        <v>82883</v>
      </c>
      <c r="B7679" t="s">
        <v>16</v>
      </c>
      <c r="C7679" t="s">
        <v>25</v>
      </c>
      <c r="D7679" t="s">
        <v>17</v>
      </c>
      <c r="E7679">
        <v>1</v>
      </c>
      <c r="F7679">
        <v>0.96599999999999997</v>
      </c>
      <c r="G7679">
        <v>0.52500000000000002</v>
      </c>
      <c r="H7679">
        <v>0.49399999999999999</v>
      </c>
      <c r="I7679">
        <v>9</v>
      </c>
      <c r="J7679">
        <v>-15.221</v>
      </c>
      <c r="K7679">
        <v>1</v>
      </c>
      <c r="L7679">
        <v>3.78E-2</v>
      </c>
      <c r="M7679">
        <v>0.185</v>
      </c>
      <c r="N7679">
        <v>1.2999999999999999E-4</v>
      </c>
      <c r="O7679">
        <v>0.41399999999999998</v>
      </c>
      <c r="P7679">
        <v>137.26900000000001</v>
      </c>
      <c r="Q7679" t="s">
        <v>82878</v>
      </c>
      <c r="R7679" t="s">
        <v>82879</v>
      </c>
    </row>
    <row r="7680" spans="1:26" x14ac:dyDescent="0.3">
      <c r="A7680" t="s">
        <v>82884</v>
      </c>
      <c r="B7680" t="s">
        <v>16</v>
      </c>
      <c r="C7680" t="s">
        <v>25</v>
      </c>
      <c r="D7680" t="s">
        <v>17</v>
      </c>
      <c r="E7680">
        <v>1</v>
      </c>
      <c r="F7680">
        <v>0.96599999999999997</v>
      </c>
      <c r="G7680">
        <v>0.52500000000000002</v>
      </c>
      <c r="H7680">
        <v>0.49399999999999999</v>
      </c>
      <c r="I7680">
        <v>9</v>
      </c>
      <c r="J7680">
        <v>-15.221</v>
      </c>
      <c r="K7680">
        <v>1</v>
      </c>
      <c r="L7680">
        <v>3.78E-2</v>
      </c>
      <c r="M7680">
        <v>0.185</v>
      </c>
      <c r="N7680">
        <v>1.2999999999999999E-4</v>
      </c>
      <c r="O7680">
        <v>0.41399999999999998</v>
      </c>
      <c r="P7680">
        <v>137.26900000000001</v>
      </c>
      <c r="Q7680" t="s">
        <v>82878</v>
      </c>
      <c r="R7680" t="s">
        <v>82879</v>
      </c>
    </row>
    <row r="7681" spans="1:18" x14ac:dyDescent="0.3">
      <c r="A7681" t="s">
        <v>82885</v>
      </c>
      <c r="B7681" t="s">
        <v>16</v>
      </c>
      <c r="C7681" t="s">
        <v>25</v>
      </c>
      <c r="D7681" t="s">
        <v>17</v>
      </c>
      <c r="E7681">
        <v>1</v>
      </c>
      <c r="F7681">
        <v>0.96599999999999997</v>
      </c>
      <c r="G7681">
        <v>0.52500000000000002</v>
      </c>
      <c r="H7681">
        <v>0.49399999999999999</v>
      </c>
      <c r="I7681">
        <v>9</v>
      </c>
      <c r="J7681">
        <v>-15.221</v>
      </c>
      <c r="K7681">
        <v>1</v>
      </c>
      <c r="L7681">
        <v>3.78E-2</v>
      </c>
      <c r="M7681">
        <v>0.185</v>
      </c>
      <c r="N7681">
        <v>1.2999999999999999E-4</v>
      </c>
      <c r="O7681">
        <v>0.41399999999999998</v>
      </c>
      <c r="P7681">
        <v>137.26900000000001</v>
      </c>
      <c r="Q7681" t="s">
        <v>82878</v>
      </c>
      <c r="R7681" t="s">
        <v>82879</v>
      </c>
    </row>
    <row r="7682" spans="1:18" x14ac:dyDescent="0.3">
      <c r="A7682" t="s">
        <v>82886</v>
      </c>
      <c r="B7682" t="s">
        <v>16</v>
      </c>
      <c r="C7682" t="s">
        <v>25</v>
      </c>
      <c r="D7682" t="s">
        <v>17</v>
      </c>
      <c r="E7682">
        <v>1</v>
      </c>
      <c r="F7682">
        <v>0.96599999999999997</v>
      </c>
      <c r="G7682">
        <v>0.52500000000000002</v>
      </c>
      <c r="H7682">
        <v>0.49399999999999999</v>
      </c>
      <c r="I7682">
        <v>9</v>
      </c>
      <c r="J7682">
        <v>-15.221</v>
      </c>
      <c r="K7682">
        <v>1</v>
      </c>
      <c r="L7682">
        <v>3.78E-2</v>
      </c>
      <c r="M7682">
        <v>0.185</v>
      </c>
      <c r="N7682">
        <v>1.2999999999999999E-4</v>
      </c>
      <c r="O7682">
        <v>0.41399999999999998</v>
      </c>
      <c r="P7682">
        <v>137.26900000000001</v>
      </c>
      <c r="Q7682" t="s">
        <v>82878</v>
      </c>
      <c r="R7682" t="s">
        <v>82879</v>
      </c>
    </row>
    <row r="7683" spans="1:18" x14ac:dyDescent="0.3">
      <c r="A7683" t="s">
        <v>82887</v>
      </c>
      <c r="B7683" t="s">
        <v>16</v>
      </c>
      <c r="C7683" t="s">
        <v>25</v>
      </c>
      <c r="D7683" t="s">
        <v>17</v>
      </c>
      <c r="E7683">
        <v>1</v>
      </c>
      <c r="F7683">
        <v>0.96599999999999997</v>
      </c>
      <c r="G7683">
        <v>0.52500000000000002</v>
      </c>
      <c r="H7683">
        <v>0.49399999999999999</v>
      </c>
      <c r="I7683">
        <v>9</v>
      </c>
      <c r="J7683">
        <v>-15.221</v>
      </c>
      <c r="K7683">
        <v>1</v>
      </c>
      <c r="L7683">
        <v>3.78E-2</v>
      </c>
      <c r="M7683">
        <v>0.185</v>
      </c>
      <c r="N7683">
        <v>1.2999999999999999E-4</v>
      </c>
      <c r="O7683">
        <v>0.41399999999999998</v>
      </c>
      <c r="P7683">
        <v>137.26900000000001</v>
      </c>
      <c r="Q7683" t="s">
        <v>82878</v>
      </c>
      <c r="R7683" t="s">
        <v>82879</v>
      </c>
    </row>
    <row r="7684" spans="1:18" x14ac:dyDescent="0.3">
      <c r="A7684" t="s">
        <v>82888</v>
      </c>
      <c r="B7684" t="s">
        <v>16</v>
      </c>
      <c r="C7684" t="s">
        <v>25</v>
      </c>
      <c r="D7684" t="s">
        <v>17</v>
      </c>
      <c r="E7684">
        <v>1</v>
      </c>
      <c r="F7684">
        <v>0.96599999999999997</v>
      </c>
      <c r="G7684">
        <v>0.52500000000000002</v>
      </c>
      <c r="H7684">
        <v>0.49399999999999999</v>
      </c>
      <c r="I7684">
        <v>9</v>
      </c>
      <c r="J7684">
        <v>-15.221</v>
      </c>
      <c r="K7684">
        <v>1</v>
      </c>
      <c r="L7684">
        <v>3.78E-2</v>
      </c>
      <c r="M7684">
        <v>0.185</v>
      </c>
      <c r="N7684">
        <v>1.2999999999999999E-4</v>
      </c>
      <c r="O7684">
        <v>0.41399999999999998</v>
      </c>
      <c r="P7684">
        <v>137.26900000000001</v>
      </c>
      <c r="Q7684" t="s">
        <v>82878</v>
      </c>
      <c r="R7684" t="s">
        <v>82879</v>
      </c>
    </row>
    <row r="7685" spans="1:18" x14ac:dyDescent="0.3">
      <c r="A7685" t="s">
        <v>82889</v>
      </c>
      <c r="B7685" t="s">
        <v>16</v>
      </c>
      <c r="C7685" t="s">
        <v>25</v>
      </c>
      <c r="D7685" t="s">
        <v>17</v>
      </c>
      <c r="E7685">
        <v>1</v>
      </c>
      <c r="F7685">
        <v>0.96599999999999997</v>
      </c>
      <c r="G7685">
        <v>0.52500000000000002</v>
      </c>
      <c r="H7685">
        <v>0.49399999999999999</v>
      </c>
      <c r="I7685">
        <v>9</v>
      </c>
      <c r="J7685">
        <v>-15.221</v>
      </c>
      <c r="K7685">
        <v>1</v>
      </c>
      <c r="L7685">
        <v>3.78E-2</v>
      </c>
      <c r="M7685">
        <v>0.185</v>
      </c>
      <c r="N7685">
        <v>1.2999999999999999E-4</v>
      </c>
      <c r="O7685">
        <v>0.41399999999999998</v>
      </c>
      <c r="P7685">
        <v>137.26900000000001</v>
      </c>
      <c r="Q7685" t="s">
        <v>82878</v>
      </c>
      <c r="R7685" t="s">
        <v>82879</v>
      </c>
    </row>
    <row r="7686" spans="1:18" x14ac:dyDescent="0.3">
      <c r="A7686" t="s">
        <v>82890</v>
      </c>
      <c r="B7686" t="s">
        <v>16</v>
      </c>
      <c r="C7686" t="s">
        <v>25</v>
      </c>
      <c r="D7686" t="s">
        <v>17</v>
      </c>
      <c r="E7686">
        <v>1</v>
      </c>
      <c r="F7686">
        <v>0.96599999999999997</v>
      </c>
      <c r="G7686">
        <v>0.52500000000000002</v>
      </c>
      <c r="H7686">
        <v>0.49399999999999999</v>
      </c>
      <c r="I7686">
        <v>9</v>
      </c>
      <c r="J7686">
        <v>-15.221</v>
      </c>
      <c r="K7686">
        <v>1</v>
      </c>
      <c r="L7686">
        <v>3.78E-2</v>
      </c>
      <c r="M7686">
        <v>0.185</v>
      </c>
      <c r="N7686">
        <v>1.2999999999999999E-4</v>
      </c>
      <c r="O7686">
        <v>0.41399999999999998</v>
      </c>
      <c r="P7686">
        <v>137.26900000000001</v>
      </c>
      <c r="Q7686" t="s">
        <v>82878</v>
      </c>
      <c r="R7686" t="s">
        <v>82879</v>
      </c>
    </row>
    <row r="7687" spans="1:18" x14ac:dyDescent="0.3">
      <c r="A7687" t="s">
        <v>82891</v>
      </c>
      <c r="B7687" t="s">
        <v>16</v>
      </c>
      <c r="C7687" t="s">
        <v>25</v>
      </c>
      <c r="D7687" t="s">
        <v>17</v>
      </c>
      <c r="E7687">
        <v>1</v>
      </c>
      <c r="F7687">
        <v>0.96599999999999997</v>
      </c>
      <c r="G7687">
        <v>0.52500000000000002</v>
      </c>
      <c r="H7687">
        <v>0.49399999999999999</v>
      </c>
      <c r="I7687">
        <v>9</v>
      </c>
      <c r="J7687">
        <v>-15.221</v>
      </c>
      <c r="K7687">
        <v>1</v>
      </c>
      <c r="L7687">
        <v>3.78E-2</v>
      </c>
      <c r="M7687">
        <v>0.185</v>
      </c>
      <c r="N7687">
        <v>1.2999999999999999E-4</v>
      </c>
      <c r="O7687">
        <v>0.41399999999999998</v>
      </c>
      <c r="P7687">
        <v>137.26900000000001</v>
      </c>
      <c r="Q7687" t="s">
        <v>82878</v>
      </c>
      <c r="R7687" t="s">
        <v>82879</v>
      </c>
    </row>
    <row r="7688" spans="1:18" x14ac:dyDescent="0.3">
      <c r="A7688" t="s">
        <v>82892</v>
      </c>
      <c r="B7688" t="s">
        <v>16</v>
      </c>
      <c r="C7688" t="s">
        <v>25</v>
      </c>
      <c r="D7688" t="s">
        <v>17</v>
      </c>
      <c r="E7688">
        <v>1</v>
      </c>
      <c r="F7688">
        <v>0.96599999999999997</v>
      </c>
      <c r="G7688">
        <v>0.52500000000000002</v>
      </c>
      <c r="H7688">
        <v>0.49399999999999999</v>
      </c>
      <c r="I7688">
        <v>9</v>
      </c>
      <c r="J7688">
        <v>-15.221</v>
      </c>
      <c r="K7688">
        <v>1</v>
      </c>
      <c r="L7688">
        <v>3.78E-2</v>
      </c>
      <c r="M7688">
        <v>0.185</v>
      </c>
      <c r="N7688">
        <v>1.2999999999999999E-4</v>
      </c>
      <c r="O7688">
        <v>0.41399999999999998</v>
      </c>
      <c r="P7688">
        <v>137.26900000000001</v>
      </c>
      <c r="Q7688" t="s">
        <v>82878</v>
      </c>
      <c r="R7688" t="s">
        <v>82879</v>
      </c>
    </row>
    <row r="7689" spans="1:18" x14ac:dyDescent="0.3">
      <c r="A7689" t="s">
        <v>82893</v>
      </c>
      <c r="B7689" t="s">
        <v>16</v>
      </c>
      <c r="C7689" t="s">
        <v>25</v>
      </c>
      <c r="D7689" t="s">
        <v>17</v>
      </c>
      <c r="E7689">
        <v>1</v>
      </c>
      <c r="F7689">
        <v>0.96599999999999997</v>
      </c>
      <c r="G7689">
        <v>0.52500000000000002</v>
      </c>
      <c r="H7689">
        <v>0.49399999999999999</v>
      </c>
      <c r="I7689">
        <v>9</v>
      </c>
      <c r="J7689">
        <v>-15.221</v>
      </c>
      <c r="K7689">
        <v>1</v>
      </c>
      <c r="L7689">
        <v>3.78E-2</v>
      </c>
      <c r="M7689">
        <v>0.185</v>
      </c>
      <c r="N7689">
        <v>1.2999999999999999E-4</v>
      </c>
      <c r="O7689">
        <v>0.41399999999999998</v>
      </c>
      <c r="P7689">
        <v>137.26900000000001</v>
      </c>
      <c r="Q7689" t="s">
        <v>82878</v>
      </c>
      <c r="R7689" t="s">
        <v>82879</v>
      </c>
    </row>
    <row r="7690" spans="1:18" x14ac:dyDescent="0.3">
      <c r="A7690" t="s">
        <v>82894</v>
      </c>
      <c r="B7690" t="s">
        <v>16</v>
      </c>
      <c r="C7690" t="s">
        <v>25</v>
      </c>
      <c r="D7690" t="s">
        <v>17</v>
      </c>
      <c r="E7690">
        <v>1</v>
      </c>
      <c r="F7690">
        <v>0.96599999999999997</v>
      </c>
      <c r="G7690">
        <v>0.52500000000000002</v>
      </c>
      <c r="H7690">
        <v>0.49399999999999999</v>
      </c>
      <c r="I7690">
        <v>9</v>
      </c>
      <c r="J7690">
        <v>-15.221</v>
      </c>
      <c r="K7690">
        <v>1</v>
      </c>
      <c r="L7690">
        <v>3.78E-2</v>
      </c>
      <c r="M7690">
        <v>0.185</v>
      </c>
      <c r="N7690">
        <v>1.2999999999999999E-4</v>
      </c>
      <c r="O7690">
        <v>0.41399999999999998</v>
      </c>
      <c r="P7690">
        <v>137.26900000000001</v>
      </c>
      <c r="Q7690" t="s">
        <v>82878</v>
      </c>
      <c r="R7690" t="s">
        <v>82879</v>
      </c>
    </row>
    <row r="7691" spans="1:18" x14ac:dyDescent="0.3">
      <c r="A7691" t="s">
        <v>82895</v>
      </c>
      <c r="B7691" t="s">
        <v>16</v>
      </c>
      <c r="C7691" t="s">
        <v>25</v>
      </c>
      <c r="D7691" t="s">
        <v>17</v>
      </c>
      <c r="E7691">
        <v>1</v>
      </c>
      <c r="F7691">
        <v>0.96599999999999997</v>
      </c>
      <c r="G7691">
        <v>0.52500000000000002</v>
      </c>
      <c r="H7691">
        <v>0.49399999999999999</v>
      </c>
      <c r="I7691">
        <v>9</v>
      </c>
      <c r="J7691">
        <v>-15.221</v>
      </c>
      <c r="K7691">
        <v>1</v>
      </c>
      <c r="L7691">
        <v>3.78E-2</v>
      </c>
      <c r="M7691">
        <v>0.185</v>
      </c>
      <c r="N7691">
        <v>1.2999999999999999E-4</v>
      </c>
      <c r="O7691">
        <v>0.41399999999999998</v>
      </c>
      <c r="P7691">
        <v>137.26900000000001</v>
      </c>
      <c r="Q7691" t="s">
        <v>82878</v>
      </c>
      <c r="R7691" t="s">
        <v>82879</v>
      </c>
    </row>
    <row r="7692" spans="1:18" x14ac:dyDescent="0.3">
      <c r="A7692" t="s">
        <v>82896</v>
      </c>
      <c r="B7692" t="s">
        <v>16</v>
      </c>
      <c r="C7692" t="s">
        <v>25</v>
      </c>
      <c r="D7692" t="s">
        <v>17</v>
      </c>
      <c r="E7692">
        <v>1</v>
      </c>
      <c r="F7692">
        <v>0.96599999999999997</v>
      </c>
      <c r="G7692">
        <v>0.52500000000000002</v>
      </c>
      <c r="H7692">
        <v>0.49399999999999999</v>
      </c>
      <c r="I7692">
        <v>9</v>
      </c>
      <c r="J7692">
        <v>-15.221</v>
      </c>
      <c r="K7692">
        <v>1</v>
      </c>
      <c r="L7692">
        <v>3.78E-2</v>
      </c>
      <c r="M7692">
        <v>0.185</v>
      </c>
      <c r="N7692">
        <v>1.2999999999999999E-4</v>
      </c>
      <c r="O7692">
        <v>0.41399999999999998</v>
      </c>
      <c r="P7692">
        <v>137.26900000000001</v>
      </c>
      <c r="Q7692" t="s">
        <v>82878</v>
      </c>
      <c r="R7692" t="s">
        <v>82879</v>
      </c>
    </row>
    <row r="7693" spans="1:18" x14ac:dyDescent="0.3">
      <c r="A7693" t="s">
        <v>82897</v>
      </c>
      <c r="B7693" t="s">
        <v>16</v>
      </c>
      <c r="C7693" t="s">
        <v>25</v>
      </c>
      <c r="D7693" t="s">
        <v>17</v>
      </c>
      <c r="E7693">
        <v>1</v>
      </c>
      <c r="F7693">
        <v>0.96599999999999997</v>
      </c>
      <c r="G7693">
        <v>0.52500000000000002</v>
      </c>
      <c r="H7693">
        <v>0.49399999999999999</v>
      </c>
      <c r="I7693">
        <v>9</v>
      </c>
      <c r="J7693">
        <v>-15.221</v>
      </c>
      <c r="K7693">
        <v>1</v>
      </c>
      <c r="L7693">
        <v>3.78E-2</v>
      </c>
      <c r="M7693">
        <v>0.185</v>
      </c>
      <c r="N7693">
        <v>1.2999999999999999E-4</v>
      </c>
      <c r="O7693">
        <v>0.41399999999999998</v>
      </c>
      <c r="P7693">
        <v>137.26900000000001</v>
      </c>
      <c r="Q7693" t="s">
        <v>82878</v>
      </c>
      <c r="R7693" t="s">
        <v>82879</v>
      </c>
    </row>
    <row r="7694" spans="1:18" x14ac:dyDescent="0.3">
      <c r="A7694" t="s">
        <v>82898</v>
      </c>
      <c r="B7694" t="s">
        <v>16</v>
      </c>
      <c r="C7694" t="s">
        <v>25</v>
      </c>
      <c r="D7694" t="s">
        <v>17</v>
      </c>
      <c r="E7694">
        <v>1</v>
      </c>
      <c r="F7694">
        <v>0.96599999999999997</v>
      </c>
      <c r="G7694">
        <v>0.52500000000000002</v>
      </c>
      <c r="H7694">
        <v>0.49399999999999999</v>
      </c>
      <c r="I7694">
        <v>9</v>
      </c>
      <c r="J7694">
        <v>-15.221</v>
      </c>
      <c r="K7694">
        <v>1</v>
      </c>
      <c r="L7694">
        <v>3.78E-2</v>
      </c>
      <c r="M7694">
        <v>0.185</v>
      </c>
      <c r="N7694">
        <v>1.2999999999999999E-4</v>
      </c>
      <c r="O7694">
        <v>0.41399999999999998</v>
      </c>
      <c r="P7694">
        <v>137.26900000000001</v>
      </c>
      <c r="Q7694" t="s">
        <v>82878</v>
      </c>
      <c r="R7694" t="s">
        <v>82879</v>
      </c>
    </row>
    <row r="7695" spans="1:18" x14ac:dyDescent="0.3">
      <c r="A7695" t="s">
        <v>82899</v>
      </c>
      <c r="B7695" t="s">
        <v>16</v>
      </c>
      <c r="C7695" t="s">
        <v>25</v>
      </c>
      <c r="D7695" t="s">
        <v>17</v>
      </c>
      <c r="E7695">
        <v>1</v>
      </c>
      <c r="F7695">
        <v>0.96599999999999997</v>
      </c>
      <c r="G7695">
        <v>0.52500000000000002</v>
      </c>
      <c r="H7695">
        <v>0.49399999999999999</v>
      </c>
      <c r="I7695">
        <v>9</v>
      </c>
      <c r="J7695">
        <v>-15.221</v>
      </c>
      <c r="K7695">
        <v>1</v>
      </c>
      <c r="L7695">
        <v>3.78E-2</v>
      </c>
      <c r="M7695">
        <v>0.185</v>
      </c>
      <c r="N7695">
        <v>1.2999999999999999E-4</v>
      </c>
      <c r="O7695">
        <v>0.41399999999999998</v>
      </c>
      <c r="P7695">
        <v>137.26900000000001</v>
      </c>
      <c r="Q7695" t="s">
        <v>82878</v>
      </c>
      <c r="R7695" t="s">
        <v>82879</v>
      </c>
    </row>
    <row r="7696" spans="1:18" x14ac:dyDescent="0.3">
      <c r="A7696" t="s">
        <v>82900</v>
      </c>
      <c r="B7696" t="s">
        <v>16</v>
      </c>
      <c r="C7696" t="s">
        <v>25</v>
      </c>
      <c r="D7696" t="s">
        <v>17</v>
      </c>
      <c r="E7696">
        <v>1</v>
      </c>
      <c r="F7696">
        <v>0.96599999999999997</v>
      </c>
      <c r="G7696">
        <v>0.52500000000000002</v>
      </c>
      <c r="H7696">
        <v>0.49399999999999999</v>
      </c>
      <c r="I7696">
        <v>9</v>
      </c>
      <c r="J7696">
        <v>-15.221</v>
      </c>
      <c r="K7696">
        <v>1</v>
      </c>
      <c r="L7696">
        <v>3.78E-2</v>
      </c>
      <c r="M7696">
        <v>0.185</v>
      </c>
      <c r="N7696">
        <v>1.2999999999999999E-4</v>
      </c>
      <c r="O7696">
        <v>0.41399999999999998</v>
      </c>
      <c r="P7696">
        <v>137.26900000000001</v>
      </c>
      <c r="Q7696" t="s">
        <v>82878</v>
      </c>
      <c r="R7696" t="s">
        <v>82879</v>
      </c>
    </row>
    <row r="7697" spans="1:20" x14ac:dyDescent="0.3">
      <c r="A7697" t="s">
        <v>82901</v>
      </c>
      <c r="B7697" t="s">
        <v>16</v>
      </c>
      <c r="C7697" t="s">
        <v>25</v>
      </c>
      <c r="D7697" t="s">
        <v>17</v>
      </c>
      <c r="E7697">
        <v>1</v>
      </c>
      <c r="F7697">
        <v>0.96599999999999997</v>
      </c>
      <c r="G7697">
        <v>0.52500000000000002</v>
      </c>
      <c r="H7697">
        <v>0.49399999999999999</v>
      </c>
      <c r="I7697">
        <v>9</v>
      </c>
      <c r="J7697">
        <v>-15.221</v>
      </c>
      <c r="K7697">
        <v>1</v>
      </c>
      <c r="L7697">
        <v>3.78E-2</v>
      </c>
      <c r="M7697">
        <v>0.185</v>
      </c>
      <c r="N7697">
        <v>1.2999999999999999E-4</v>
      </c>
      <c r="O7697">
        <v>0.41399999999999998</v>
      </c>
      <c r="P7697">
        <v>137.26900000000001</v>
      </c>
      <c r="Q7697" t="s">
        <v>82878</v>
      </c>
      <c r="R7697" t="s">
        <v>82879</v>
      </c>
    </row>
    <row r="7698" spans="1:20" x14ac:dyDescent="0.3">
      <c r="A7698" t="s">
        <v>82902</v>
      </c>
      <c r="B7698" t="s">
        <v>16</v>
      </c>
      <c r="C7698" t="s">
        <v>25</v>
      </c>
      <c r="D7698" t="s">
        <v>17</v>
      </c>
      <c r="E7698">
        <v>1</v>
      </c>
      <c r="F7698">
        <v>0.96599999999999997</v>
      </c>
      <c r="G7698">
        <v>0.52500000000000002</v>
      </c>
      <c r="H7698">
        <v>0.49399999999999999</v>
      </c>
      <c r="I7698">
        <v>9</v>
      </c>
      <c r="J7698">
        <v>-15.221</v>
      </c>
      <c r="K7698">
        <v>1</v>
      </c>
      <c r="L7698">
        <v>3.78E-2</v>
      </c>
      <c r="M7698">
        <v>0.185</v>
      </c>
      <c r="N7698">
        <v>1.2999999999999999E-4</v>
      </c>
      <c r="O7698">
        <v>0.41399999999999998</v>
      </c>
      <c r="P7698">
        <v>137.26900000000001</v>
      </c>
      <c r="Q7698" t="s">
        <v>82878</v>
      </c>
      <c r="R7698" t="s">
        <v>82879</v>
      </c>
    </row>
    <row r="7699" spans="1:20" x14ac:dyDescent="0.3">
      <c r="A7699" t="s">
        <v>82903</v>
      </c>
      <c r="B7699" t="s">
        <v>16</v>
      </c>
      <c r="C7699" t="s">
        <v>25</v>
      </c>
      <c r="D7699" t="s">
        <v>17</v>
      </c>
      <c r="E7699">
        <v>1</v>
      </c>
      <c r="F7699">
        <v>0.96599999999999997</v>
      </c>
      <c r="G7699">
        <v>0.52500000000000002</v>
      </c>
      <c r="H7699">
        <v>0.49399999999999999</v>
      </c>
      <c r="I7699">
        <v>9</v>
      </c>
      <c r="J7699">
        <v>-15.221</v>
      </c>
      <c r="K7699">
        <v>1</v>
      </c>
      <c r="L7699">
        <v>3.78E-2</v>
      </c>
      <c r="M7699">
        <v>0.185</v>
      </c>
      <c r="N7699">
        <v>1.2999999999999999E-4</v>
      </c>
      <c r="O7699">
        <v>0.41399999999999998</v>
      </c>
      <c r="P7699">
        <v>137.26900000000001</v>
      </c>
      <c r="Q7699" t="s">
        <v>82878</v>
      </c>
      <c r="R7699" t="s">
        <v>82879</v>
      </c>
    </row>
    <row r="7700" spans="1:20" x14ac:dyDescent="0.3">
      <c r="A7700" t="s">
        <v>82904</v>
      </c>
      <c r="B7700" t="s">
        <v>16</v>
      </c>
      <c r="C7700" t="s">
        <v>25</v>
      </c>
      <c r="D7700" t="s">
        <v>17</v>
      </c>
      <c r="E7700">
        <v>1</v>
      </c>
      <c r="F7700">
        <v>0.96599999999999997</v>
      </c>
      <c r="G7700">
        <v>0.52500000000000002</v>
      </c>
      <c r="H7700">
        <v>0.49399999999999999</v>
      </c>
      <c r="I7700">
        <v>9</v>
      </c>
      <c r="J7700">
        <v>-15.221</v>
      </c>
      <c r="K7700">
        <v>1</v>
      </c>
      <c r="L7700">
        <v>3.78E-2</v>
      </c>
      <c r="M7700">
        <v>0.185</v>
      </c>
      <c r="N7700">
        <v>1.2999999999999999E-4</v>
      </c>
      <c r="O7700">
        <v>0.41399999999999998</v>
      </c>
      <c r="P7700">
        <v>137.26900000000001</v>
      </c>
      <c r="Q7700" t="s">
        <v>82878</v>
      </c>
      <c r="R7700" t="s">
        <v>82879</v>
      </c>
    </row>
    <row r="7701" spans="1:20" x14ac:dyDescent="0.3">
      <c r="A7701" t="s">
        <v>82905</v>
      </c>
      <c r="B7701" t="s">
        <v>16</v>
      </c>
      <c r="C7701" t="s">
        <v>25</v>
      </c>
      <c r="D7701" t="s">
        <v>17</v>
      </c>
      <c r="E7701">
        <v>1</v>
      </c>
      <c r="F7701">
        <v>0.96599999999999997</v>
      </c>
      <c r="G7701">
        <v>0.52500000000000002</v>
      </c>
      <c r="H7701">
        <v>0.49399999999999999</v>
      </c>
      <c r="I7701">
        <v>9</v>
      </c>
      <c r="J7701">
        <v>-15.221</v>
      </c>
      <c r="K7701">
        <v>1</v>
      </c>
      <c r="L7701">
        <v>3.78E-2</v>
      </c>
      <c r="M7701">
        <v>0.185</v>
      </c>
      <c r="N7701">
        <v>1.2999999999999999E-4</v>
      </c>
      <c r="O7701">
        <v>0.41399999999999998</v>
      </c>
      <c r="P7701">
        <v>137.26900000000001</v>
      </c>
      <c r="Q7701" t="s">
        <v>82878</v>
      </c>
      <c r="R7701" t="s">
        <v>82879</v>
      </c>
    </row>
    <row r="7702" spans="1:20" x14ac:dyDescent="0.3">
      <c r="A7702" t="s">
        <v>82906</v>
      </c>
      <c r="B7702" t="s">
        <v>16</v>
      </c>
      <c r="C7702" t="s">
        <v>25</v>
      </c>
      <c r="D7702" t="s">
        <v>17</v>
      </c>
      <c r="E7702">
        <v>1</v>
      </c>
      <c r="F7702">
        <v>0.96599999999999997</v>
      </c>
      <c r="G7702">
        <v>0.52500000000000002</v>
      </c>
      <c r="H7702">
        <v>0.49399999999999999</v>
      </c>
      <c r="I7702">
        <v>9</v>
      </c>
      <c r="J7702">
        <v>-15.221</v>
      </c>
      <c r="K7702">
        <v>1</v>
      </c>
      <c r="L7702">
        <v>3.78E-2</v>
      </c>
      <c r="M7702">
        <v>0.185</v>
      </c>
      <c r="N7702">
        <v>1.2999999999999999E-4</v>
      </c>
      <c r="O7702">
        <v>0.41399999999999998</v>
      </c>
      <c r="P7702">
        <v>137.26900000000001</v>
      </c>
      <c r="Q7702" t="s">
        <v>82878</v>
      </c>
      <c r="R7702" t="s">
        <v>82879</v>
      </c>
    </row>
    <row r="7703" spans="1:20" x14ac:dyDescent="0.3">
      <c r="A7703" t="s">
        <v>82907</v>
      </c>
      <c r="B7703" t="s">
        <v>16</v>
      </c>
      <c r="C7703" t="s">
        <v>25</v>
      </c>
      <c r="D7703" t="s">
        <v>17</v>
      </c>
      <c r="E7703">
        <v>1</v>
      </c>
      <c r="F7703">
        <v>0.96599999999999997</v>
      </c>
      <c r="G7703">
        <v>0.52500000000000002</v>
      </c>
      <c r="H7703">
        <v>0.49399999999999999</v>
      </c>
      <c r="I7703">
        <v>9</v>
      </c>
      <c r="J7703">
        <v>-15.221</v>
      </c>
      <c r="K7703">
        <v>1</v>
      </c>
      <c r="L7703">
        <v>3.78E-2</v>
      </c>
      <c r="M7703">
        <v>0.185</v>
      </c>
      <c r="N7703">
        <v>1.2999999999999999E-4</v>
      </c>
      <c r="O7703">
        <v>0.41399999999999998</v>
      </c>
      <c r="P7703">
        <v>137.26900000000001</v>
      </c>
      <c r="Q7703" t="s">
        <v>82878</v>
      </c>
      <c r="R7703" t="s">
        <v>82879</v>
      </c>
      <c r="S7703" t="s">
        <v>82908</v>
      </c>
      <c r="T7703" t="s">
        <v>26402</v>
      </c>
    </row>
    <row r="7704" spans="1:20" x14ac:dyDescent="0.3">
      <c r="A7704" t="s">
        <v>82909</v>
      </c>
      <c r="B7704" t="s">
        <v>16</v>
      </c>
      <c r="C7704" t="s">
        <v>25</v>
      </c>
      <c r="D7704" t="s">
        <v>17</v>
      </c>
      <c r="E7704">
        <v>1</v>
      </c>
      <c r="F7704">
        <v>0.96599999999999997</v>
      </c>
      <c r="G7704">
        <v>0.52500000000000002</v>
      </c>
      <c r="H7704">
        <v>0.49399999999999999</v>
      </c>
      <c r="I7704">
        <v>9</v>
      </c>
      <c r="J7704">
        <v>-15.221</v>
      </c>
      <c r="K7704">
        <v>1</v>
      </c>
      <c r="L7704">
        <v>3.78E-2</v>
      </c>
      <c r="M7704">
        <v>0.185</v>
      </c>
      <c r="N7704">
        <v>1.2999999999999999E-4</v>
      </c>
      <c r="O7704">
        <v>0.41399999999999998</v>
      </c>
      <c r="P7704">
        <v>137.26900000000001</v>
      </c>
      <c r="Q7704" t="s">
        <v>82878</v>
      </c>
      <c r="R7704" t="s">
        <v>82879</v>
      </c>
    </row>
    <row r="7705" spans="1:20" x14ac:dyDescent="0.3">
      <c r="A7705" t="s">
        <v>82910</v>
      </c>
      <c r="B7705" t="s">
        <v>16</v>
      </c>
      <c r="C7705" t="s">
        <v>25</v>
      </c>
      <c r="D7705" t="s">
        <v>17</v>
      </c>
      <c r="E7705">
        <v>1</v>
      </c>
      <c r="F7705">
        <v>0.96599999999999997</v>
      </c>
      <c r="G7705">
        <v>0.52500000000000002</v>
      </c>
      <c r="H7705">
        <v>0.49399999999999999</v>
      </c>
      <c r="I7705">
        <v>9</v>
      </c>
      <c r="J7705">
        <v>-15.221</v>
      </c>
      <c r="K7705">
        <v>1</v>
      </c>
      <c r="L7705">
        <v>3.78E-2</v>
      </c>
      <c r="M7705">
        <v>0.185</v>
      </c>
      <c r="N7705">
        <v>1.2999999999999999E-4</v>
      </c>
      <c r="O7705">
        <v>0.41399999999999998</v>
      </c>
      <c r="P7705">
        <v>137.26900000000001</v>
      </c>
      <c r="Q7705" t="s">
        <v>82878</v>
      </c>
      <c r="R7705" t="s">
        <v>82879</v>
      </c>
    </row>
    <row r="7706" spans="1:20" x14ac:dyDescent="0.3">
      <c r="A7706" t="s">
        <v>82911</v>
      </c>
      <c r="B7706" t="s">
        <v>16</v>
      </c>
      <c r="C7706" t="s">
        <v>25</v>
      </c>
      <c r="D7706" t="s">
        <v>17</v>
      </c>
      <c r="E7706">
        <v>1</v>
      </c>
      <c r="F7706">
        <v>0.96599999999999997</v>
      </c>
      <c r="G7706">
        <v>0.52500000000000002</v>
      </c>
      <c r="H7706">
        <v>0.49399999999999999</v>
      </c>
      <c r="I7706">
        <v>9</v>
      </c>
      <c r="J7706">
        <v>-15.221</v>
      </c>
      <c r="K7706">
        <v>1</v>
      </c>
      <c r="L7706">
        <v>3.78E-2</v>
      </c>
      <c r="M7706">
        <v>0.185</v>
      </c>
      <c r="N7706">
        <v>1.2999999999999999E-4</v>
      </c>
      <c r="O7706">
        <v>0.41399999999999998</v>
      </c>
      <c r="P7706">
        <v>137.26900000000001</v>
      </c>
      <c r="Q7706" t="s">
        <v>82878</v>
      </c>
      <c r="R7706" t="s">
        <v>82879</v>
      </c>
    </row>
    <row r="7707" spans="1:20" x14ac:dyDescent="0.3">
      <c r="A7707" t="s">
        <v>82912</v>
      </c>
      <c r="B7707" t="s">
        <v>16</v>
      </c>
      <c r="C7707" t="s">
        <v>25</v>
      </c>
      <c r="D7707" t="s">
        <v>17</v>
      </c>
      <c r="E7707">
        <v>1</v>
      </c>
      <c r="F7707">
        <v>0.96599999999999997</v>
      </c>
      <c r="G7707">
        <v>0.52500000000000002</v>
      </c>
      <c r="H7707">
        <v>0.49399999999999999</v>
      </c>
      <c r="I7707">
        <v>9</v>
      </c>
      <c r="J7707">
        <v>-15.221</v>
      </c>
      <c r="K7707">
        <v>1</v>
      </c>
      <c r="L7707">
        <v>3.78E-2</v>
      </c>
      <c r="M7707">
        <v>0.185</v>
      </c>
      <c r="N7707">
        <v>1.2999999999999999E-4</v>
      </c>
      <c r="O7707">
        <v>0.41399999999999998</v>
      </c>
      <c r="P7707">
        <v>137.26900000000001</v>
      </c>
      <c r="Q7707" t="s">
        <v>82878</v>
      </c>
      <c r="R7707" t="s">
        <v>82879</v>
      </c>
    </row>
    <row r="7708" spans="1:20" x14ac:dyDescent="0.3">
      <c r="A7708" t="s">
        <v>82913</v>
      </c>
      <c r="B7708" t="s">
        <v>16</v>
      </c>
      <c r="C7708" t="s">
        <v>25</v>
      </c>
      <c r="D7708" t="s">
        <v>17</v>
      </c>
      <c r="E7708">
        <v>1</v>
      </c>
      <c r="F7708">
        <v>0.96599999999999997</v>
      </c>
      <c r="G7708">
        <v>0.52500000000000002</v>
      </c>
      <c r="H7708">
        <v>0.49399999999999999</v>
      </c>
      <c r="I7708">
        <v>9</v>
      </c>
      <c r="J7708">
        <v>-15.221</v>
      </c>
      <c r="K7708">
        <v>1</v>
      </c>
      <c r="L7708">
        <v>3.78E-2</v>
      </c>
      <c r="M7708">
        <v>0.185</v>
      </c>
      <c r="N7708">
        <v>1.2999999999999999E-4</v>
      </c>
      <c r="O7708">
        <v>0.41399999999999998</v>
      </c>
      <c r="P7708">
        <v>137.26900000000001</v>
      </c>
      <c r="Q7708" t="s">
        <v>82878</v>
      </c>
      <c r="R7708" t="s">
        <v>82879</v>
      </c>
    </row>
    <row r="7709" spans="1:20" x14ac:dyDescent="0.3">
      <c r="A7709" t="s">
        <v>82914</v>
      </c>
      <c r="B7709" t="s">
        <v>16</v>
      </c>
      <c r="C7709" t="s">
        <v>25</v>
      </c>
      <c r="D7709" t="s">
        <v>17</v>
      </c>
      <c r="E7709">
        <v>1</v>
      </c>
      <c r="F7709">
        <v>0.96599999999999997</v>
      </c>
      <c r="G7709">
        <v>0.52500000000000002</v>
      </c>
      <c r="H7709">
        <v>0.49399999999999999</v>
      </c>
      <c r="I7709">
        <v>9</v>
      </c>
      <c r="J7709">
        <v>-15.221</v>
      </c>
      <c r="K7709">
        <v>1</v>
      </c>
      <c r="L7709">
        <v>3.78E-2</v>
      </c>
      <c r="M7709">
        <v>0.185</v>
      </c>
      <c r="N7709">
        <v>1.2999999999999999E-4</v>
      </c>
      <c r="O7709">
        <v>0.41399999999999998</v>
      </c>
      <c r="P7709">
        <v>137.26900000000001</v>
      </c>
      <c r="Q7709" t="s">
        <v>82878</v>
      </c>
      <c r="R7709" t="s">
        <v>82879</v>
      </c>
    </row>
    <row r="7710" spans="1:20" x14ac:dyDescent="0.3">
      <c r="A7710" t="s">
        <v>82915</v>
      </c>
      <c r="B7710" t="s">
        <v>16</v>
      </c>
      <c r="C7710" t="s">
        <v>25</v>
      </c>
      <c r="D7710" t="s">
        <v>17</v>
      </c>
      <c r="E7710">
        <v>1</v>
      </c>
      <c r="F7710">
        <v>0.96599999999999997</v>
      </c>
      <c r="G7710">
        <v>0.52500000000000002</v>
      </c>
      <c r="H7710">
        <v>0.49399999999999999</v>
      </c>
      <c r="I7710">
        <v>9</v>
      </c>
      <c r="J7710">
        <v>-15.221</v>
      </c>
      <c r="K7710">
        <v>1</v>
      </c>
      <c r="L7710">
        <v>3.78E-2</v>
      </c>
      <c r="M7710">
        <v>0.185</v>
      </c>
      <c r="N7710">
        <v>1.2999999999999999E-4</v>
      </c>
      <c r="O7710">
        <v>0.41399999999999998</v>
      </c>
      <c r="P7710">
        <v>137.26900000000001</v>
      </c>
      <c r="Q7710" t="s">
        <v>82878</v>
      </c>
      <c r="R7710" t="s">
        <v>82879</v>
      </c>
    </row>
    <row r="7711" spans="1:20" x14ac:dyDescent="0.3">
      <c r="A7711" t="s">
        <v>82916</v>
      </c>
      <c r="B7711" t="s">
        <v>16</v>
      </c>
      <c r="C7711" t="s">
        <v>25</v>
      </c>
      <c r="D7711" t="s">
        <v>17</v>
      </c>
      <c r="E7711">
        <v>1</v>
      </c>
      <c r="F7711">
        <v>0.96599999999999997</v>
      </c>
      <c r="G7711">
        <v>0.52500000000000002</v>
      </c>
      <c r="H7711">
        <v>0.49399999999999999</v>
      </c>
      <c r="I7711">
        <v>9</v>
      </c>
      <c r="J7711">
        <v>-15.221</v>
      </c>
      <c r="K7711">
        <v>1</v>
      </c>
      <c r="L7711">
        <v>3.78E-2</v>
      </c>
      <c r="M7711">
        <v>0.185</v>
      </c>
      <c r="N7711">
        <v>1.2999999999999999E-4</v>
      </c>
      <c r="O7711">
        <v>0.41399999999999998</v>
      </c>
      <c r="P7711">
        <v>137.26900000000001</v>
      </c>
      <c r="Q7711" t="s">
        <v>82878</v>
      </c>
      <c r="R7711" t="s">
        <v>82879</v>
      </c>
    </row>
    <row r="7712" spans="1:20" x14ac:dyDescent="0.3">
      <c r="A7712" t="s">
        <v>82917</v>
      </c>
      <c r="B7712" t="s">
        <v>16</v>
      </c>
      <c r="C7712" t="s">
        <v>25</v>
      </c>
      <c r="D7712" t="s">
        <v>17</v>
      </c>
      <c r="E7712">
        <v>1</v>
      </c>
      <c r="F7712">
        <v>0.96599999999999997</v>
      </c>
      <c r="G7712">
        <v>0.52500000000000002</v>
      </c>
      <c r="H7712">
        <v>0.49399999999999999</v>
      </c>
      <c r="I7712">
        <v>9</v>
      </c>
      <c r="J7712">
        <v>-15.221</v>
      </c>
      <c r="K7712">
        <v>1</v>
      </c>
      <c r="L7712">
        <v>3.78E-2</v>
      </c>
      <c r="M7712">
        <v>0.185</v>
      </c>
      <c r="N7712">
        <v>1.2999999999999999E-4</v>
      </c>
      <c r="O7712">
        <v>0.41399999999999998</v>
      </c>
      <c r="P7712">
        <v>137.26900000000001</v>
      </c>
      <c r="Q7712" t="s">
        <v>82878</v>
      </c>
      <c r="R7712" t="s">
        <v>82879</v>
      </c>
    </row>
    <row r="7713" spans="1:18" x14ac:dyDescent="0.3">
      <c r="A7713" t="s">
        <v>82918</v>
      </c>
      <c r="B7713" t="s">
        <v>16</v>
      </c>
      <c r="C7713" t="s">
        <v>25</v>
      </c>
      <c r="D7713" t="s">
        <v>17</v>
      </c>
      <c r="E7713">
        <v>1</v>
      </c>
      <c r="F7713">
        <v>0.96599999999999997</v>
      </c>
      <c r="G7713">
        <v>0.52500000000000002</v>
      </c>
      <c r="H7713">
        <v>0.49399999999999999</v>
      </c>
      <c r="I7713">
        <v>9</v>
      </c>
      <c r="J7713">
        <v>-15.221</v>
      </c>
      <c r="K7713">
        <v>1</v>
      </c>
      <c r="L7713">
        <v>3.78E-2</v>
      </c>
      <c r="M7713">
        <v>0.185</v>
      </c>
      <c r="N7713">
        <v>1.2999999999999999E-4</v>
      </c>
      <c r="O7713">
        <v>0.41399999999999998</v>
      </c>
      <c r="P7713">
        <v>137.26900000000001</v>
      </c>
      <c r="Q7713" t="s">
        <v>82878</v>
      </c>
      <c r="R7713" t="s">
        <v>82879</v>
      </c>
    </row>
    <row r="7714" spans="1:18" x14ac:dyDescent="0.3">
      <c r="A7714" t="s">
        <v>82919</v>
      </c>
      <c r="B7714" t="s">
        <v>16</v>
      </c>
      <c r="C7714" t="s">
        <v>25</v>
      </c>
      <c r="D7714" t="s">
        <v>17</v>
      </c>
      <c r="E7714">
        <v>1</v>
      </c>
      <c r="F7714">
        <v>0.96599999999999997</v>
      </c>
      <c r="G7714">
        <v>0.52500000000000002</v>
      </c>
      <c r="H7714">
        <v>0.49399999999999999</v>
      </c>
      <c r="I7714">
        <v>9</v>
      </c>
      <c r="J7714">
        <v>-15.221</v>
      </c>
      <c r="K7714">
        <v>1</v>
      </c>
      <c r="L7714">
        <v>3.78E-2</v>
      </c>
      <c r="M7714">
        <v>0.185</v>
      </c>
      <c r="N7714">
        <v>1.2999999999999999E-4</v>
      </c>
      <c r="O7714">
        <v>0.41399999999999998</v>
      </c>
      <c r="P7714">
        <v>137.26900000000001</v>
      </c>
      <c r="Q7714" t="s">
        <v>82878</v>
      </c>
      <c r="R7714" t="s">
        <v>82879</v>
      </c>
    </row>
    <row r="7715" spans="1:18" x14ac:dyDescent="0.3">
      <c r="A7715" t="s">
        <v>82920</v>
      </c>
      <c r="B7715" t="s">
        <v>16</v>
      </c>
      <c r="C7715" t="s">
        <v>25</v>
      </c>
      <c r="D7715" t="s">
        <v>17</v>
      </c>
      <c r="E7715">
        <v>1</v>
      </c>
      <c r="F7715">
        <v>0.96599999999999997</v>
      </c>
      <c r="G7715">
        <v>0.52500000000000002</v>
      </c>
      <c r="H7715">
        <v>0.49399999999999999</v>
      </c>
      <c r="I7715">
        <v>9</v>
      </c>
      <c r="J7715">
        <v>-15.221</v>
      </c>
      <c r="K7715">
        <v>1</v>
      </c>
      <c r="L7715">
        <v>3.78E-2</v>
      </c>
      <c r="M7715">
        <v>0.185</v>
      </c>
      <c r="N7715">
        <v>1.2999999999999999E-4</v>
      </c>
      <c r="O7715">
        <v>0.41399999999999998</v>
      </c>
      <c r="P7715">
        <v>137.26900000000001</v>
      </c>
      <c r="Q7715" t="s">
        <v>82878</v>
      </c>
      <c r="R7715" t="s">
        <v>82879</v>
      </c>
    </row>
    <row r="7716" spans="1:18" x14ac:dyDescent="0.3">
      <c r="A7716" t="s">
        <v>82921</v>
      </c>
      <c r="B7716" t="s">
        <v>16</v>
      </c>
      <c r="C7716" t="s">
        <v>25</v>
      </c>
      <c r="D7716" t="s">
        <v>17</v>
      </c>
      <c r="E7716">
        <v>1</v>
      </c>
      <c r="F7716">
        <v>0.96599999999999997</v>
      </c>
      <c r="G7716">
        <v>0.52500000000000002</v>
      </c>
      <c r="H7716">
        <v>0.49399999999999999</v>
      </c>
      <c r="I7716">
        <v>9</v>
      </c>
      <c r="J7716">
        <v>-15.221</v>
      </c>
      <c r="K7716">
        <v>1</v>
      </c>
      <c r="L7716">
        <v>3.78E-2</v>
      </c>
      <c r="M7716">
        <v>0.185</v>
      </c>
      <c r="N7716">
        <v>1.2999999999999999E-4</v>
      </c>
      <c r="O7716">
        <v>0.41399999999999998</v>
      </c>
      <c r="P7716">
        <v>137.26900000000001</v>
      </c>
      <c r="Q7716" t="s">
        <v>82878</v>
      </c>
      <c r="R7716" t="s">
        <v>82879</v>
      </c>
    </row>
    <row r="7717" spans="1:18" x14ac:dyDescent="0.3">
      <c r="A7717" t="s">
        <v>82922</v>
      </c>
      <c r="B7717" t="s">
        <v>16</v>
      </c>
      <c r="C7717" t="s">
        <v>25</v>
      </c>
      <c r="D7717" t="s">
        <v>17</v>
      </c>
      <c r="E7717">
        <v>1</v>
      </c>
      <c r="F7717">
        <v>0.96599999999999997</v>
      </c>
      <c r="G7717">
        <v>0.52500000000000002</v>
      </c>
      <c r="H7717">
        <v>0.49399999999999999</v>
      </c>
      <c r="I7717">
        <v>9</v>
      </c>
      <c r="J7717">
        <v>-15.221</v>
      </c>
      <c r="K7717">
        <v>1</v>
      </c>
      <c r="L7717">
        <v>3.78E-2</v>
      </c>
      <c r="M7717">
        <v>0.185</v>
      </c>
      <c r="N7717">
        <v>1.2999999999999999E-4</v>
      </c>
      <c r="O7717">
        <v>0.41399999999999998</v>
      </c>
      <c r="P7717">
        <v>137.26900000000001</v>
      </c>
      <c r="Q7717" t="s">
        <v>82878</v>
      </c>
      <c r="R7717" t="s">
        <v>82879</v>
      </c>
    </row>
    <row r="7718" spans="1:18" x14ac:dyDescent="0.3">
      <c r="A7718" t="s">
        <v>82923</v>
      </c>
      <c r="B7718" t="s">
        <v>16</v>
      </c>
      <c r="C7718" t="s">
        <v>25</v>
      </c>
      <c r="D7718" t="s">
        <v>17</v>
      </c>
      <c r="E7718">
        <v>1</v>
      </c>
      <c r="F7718">
        <v>0.96599999999999997</v>
      </c>
      <c r="G7718">
        <v>0.52500000000000002</v>
      </c>
      <c r="H7718">
        <v>0.49399999999999999</v>
      </c>
      <c r="I7718">
        <v>9</v>
      </c>
      <c r="J7718">
        <v>-15.221</v>
      </c>
      <c r="K7718">
        <v>1</v>
      </c>
      <c r="L7718">
        <v>3.78E-2</v>
      </c>
      <c r="M7718">
        <v>0.185</v>
      </c>
      <c r="N7718">
        <v>1.2999999999999999E-4</v>
      </c>
      <c r="O7718">
        <v>0.41399999999999998</v>
      </c>
      <c r="P7718">
        <v>137.26900000000001</v>
      </c>
      <c r="Q7718" t="s">
        <v>82878</v>
      </c>
      <c r="R7718" t="s">
        <v>82879</v>
      </c>
    </row>
    <row r="7719" spans="1:18" x14ac:dyDescent="0.3">
      <c r="A7719" t="s">
        <v>82924</v>
      </c>
      <c r="B7719" t="s">
        <v>16</v>
      </c>
      <c r="C7719" t="s">
        <v>25</v>
      </c>
      <c r="D7719" t="s">
        <v>17</v>
      </c>
      <c r="E7719">
        <v>1</v>
      </c>
      <c r="F7719">
        <v>0.96599999999999997</v>
      </c>
      <c r="G7719">
        <v>0.52500000000000002</v>
      </c>
      <c r="H7719">
        <v>0.49399999999999999</v>
      </c>
      <c r="I7719">
        <v>9</v>
      </c>
      <c r="J7719">
        <v>-15.221</v>
      </c>
      <c r="K7719">
        <v>1</v>
      </c>
      <c r="L7719">
        <v>3.78E-2</v>
      </c>
      <c r="M7719">
        <v>0.185</v>
      </c>
      <c r="N7719">
        <v>1.2999999999999999E-4</v>
      </c>
      <c r="O7719">
        <v>0.41399999999999998</v>
      </c>
      <c r="P7719">
        <v>137.26900000000001</v>
      </c>
      <c r="Q7719" t="s">
        <v>82878</v>
      </c>
      <c r="R7719" t="s">
        <v>82879</v>
      </c>
    </row>
    <row r="7720" spans="1:18" x14ac:dyDescent="0.3">
      <c r="A7720" t="s">
        <v>82925</v>
      </c>
      <c r="B7720" t="s">
        <v>16</v>
      </c>
      <c r="C7720" t="s">
        <v>25</v>
      </c>
      <c r="D7720" t="s">
        <v>17</v>
      </c>
      <c r="E7720">
        <v>1</v>
      </c>
      <c r="F7720">
        <v>0.96599999999999997</v>
      </c>
      <c r="G7720">
        <v>0.52500000000000002</v>
      </c>
      <c r="H7720">
        <v>0.49399999999999999</v>
      </c>
      <c r="I7720">
        <v>9</v>
      </c>
      <c r="J7720">
        <v>-15.221</v>
      </c>
      <c r="K7720">
        <v>1</v>
      </c>
      <c r="L7720">
        <v>3.78E-2</v>
      </c>
      <c r="M7720">
        <v>0.185</v>
      </c>
      <c r="N7720">
        <v>1.2999999999999999E-4</v>
      </c>
      <c r="O7720">
        <v>0.41399999999999998</v>
      </c>
      <c r="P7720">
        <v>137.26900000000001</v>
      </c>
      <c r="Q7720" t="s">
        <v>82878</v>
      </c>
      <c r="R7720" t="s">
        <v>82879</v>
      </c>
    </row>
    <row r="7721" spans="1:18" x14ac:dyDescent="0.3">
      <c r="A7721" t="s">
        <v>82926</v>
      </c>
      <c r="B7721" t="s">
        <v>16</v>
      </c>
      <c r="C7721" t="s">
        <v>25</v>
      </c>
      <c r="D7721" t="s">
        <v>17</v>
      </c>
      <c r="E7721">
        <v>1</v>
      </c>
      <c r="F7721">
        <v>0.96599999999999997</v>
      </c>
      <c r="G7721">
        <v>0.52500000000000002</v>
      </c>
      <c r="H7721">
        <v>0.49399999999999999</v>
      </c>
      <c r="I7721">
        <v>9</v>
      </c>
      <c r="J7721">
        <v>-15.221</v>
      </c>
      <c r="K7721">
        <v>1</v>
      </c>
      <c r="L7721">
        <v>3.78E-2</v>
      </c>
      <c r="M7721">
        <v>0.185</v>
      </c>
      <c r="N7721">
        <v>1.2999999999999999E-4</v>
      </c>
      <c r="O7721">
        <v>0.41399999999999998</v>
      </c>
      <c r="P7721">
        <v>137.26900000000001</v>
      </c>
      <c r="Q7721" t="s">
        <v>82878</v>
      </c>
      <c r="R7721" t="s">
        <v>82879</v>
      </c>
    </row>
    <row r="7722" spans="1:18" x14ac:dyDescent="0.3">
      <c r="A7722" t="s">
        <v>82927</v>
      </c>
      <c r="B7722" t="s">
        <v>16</v>
      </c>
      <c r="C7722" t="s">
        <v>25</v>
      </c>
      <c r="D7722" t="s">
        <v>17</v>
      </c>
      <c r="E7722">
        <v>1</v>
      </c>
      <c r="F7722">
        <v>0.96599999999999997</v>
      </c>
      <c r="G7722">
        <v>0.52500000000000002</v>
      </c>
      <c r="H7722">
        <v>0.49399999999999999</v>
      </c>
      <c r="I7722">
        <v>9</v>
      </c>
      <c r="J7722">
        <v>-15.221</v>
      </c>
      <c r="K7722">
        <v>1</v>
      </c>
      <c r="L7722">
        <v>3.78E-2</v>
      </c>
      <c r="M7722">
        <v>0.185</v>
      </c>
      <c r="N7722">
        <v>1.2999999999999999E-4</v>
      </c>
      <c r="O7722">
        <v>0.41399999999999998</v>
      </c>
      <c r="P7722">
        <v>137.26900000000001</v>
      </c>
      <c r="Q7722" t="s">
        <v>82878</v>
      </c>
      <c r="R7722" t="s">
        <v>82879</v>
      </c>
    </row>
    <row r="7723" spans="1:18" x14ac:dyDescent="0.3">
      <c r="A7723" t="s">
        <v>82928</v>
      </c>
      <c r="B7723" t="s">
        <v>16</v>
      </c>
      <c r="C7723" t="s">
        <v>25</v>
      </c>
      <c r="D7723" t="s">
        <v>17</v>
      </c>
      <c r="E7723">
        <v>1</v>
      </c>
      <c r="F7723">
        <v>0.96599999999999997</v>
      </c>
      <c r="G7723">
        <v>0.52500000000000002</v>
      </c>
      <c r="H7723">
        <v>0.49399999999999999</v>
      </c>
      <c r="I7723">
        <v>9</v>
      </c>
      <c r="J7723">
        <v>-15.221</v>
      </c>
      <c r="K7723">
        <v>1</v>
      </c>
      <c r="L7723">
        <v>3.78E-2</v>
      </c>
      <c r="M7723">
        <v>0.185</v>
      </c>
      <c r="N7723">
        <v>1.2999999999999999E-4</v>
      </c>
      <c r="O7723">
        <v>0.41399999999999998</v>
      </c>
      <c r="P7723">
        <v>137.26900000000001</v>
      </c>
      <c r="Q7723" t="s">
        <v>82878</v>
      </c>
      <c r="R7723" t="s">
        <v>82879</v>
      </c>
    </row>
    <row r="7724" spans="1:18" x14ac:dyDescent="0.3">
      <c r="A7724" t="s">
        <v>82929</v>
      </c>
      <c r="B7724" t="s">
        <v>16</v>
      </c>
      <c r="C7724" t="s">
        <v>25</v>
      </c>
      <c r="D7724" t="s">
        <v>17</v>
      </c>
      <c r="E7724">
        <v>1</v>
      </c>
      <c r="F7724">
        <v>0.96599999999999997</v>
      </c>
      <c r="G7724">
        <v>0.52500000000000002</v>
      </c>
      <c r="H7724">
        <v>0.49399999999999999</v>
      </c>
      <c r="I7724">
        <v>9</v>
      </c>
      <c r="J7724">
        <v>-15.221</v>
      </c>
      <c r="K7724">
        <v>1</v>
      </c>
      <c r="L7724">
        <v>3.78E-2</v>
      </c>
      <c r="M7724">
        <v>0.185</v>
      </c>
      <c r="N7724">
        <v>1.2999999999999999E-4</v>
      </c>
      <c r="O7724">
        <v>0.41399999999999998</v>
      </c>
      <c r="P7724">
        <v>137.26900000000001</v>
      </c>
      <c r="Q7724" t="s">
        <v>82878</v>
      </c>
      <c r="R7724" t="s">
        <v>82879</v>
      </c>
    </row>
    <row r="7725" spans="1:18" x14ac:dyDescent="0.3">
      <c r="A7725" t="s">
        <v>82930</v>
      </c>
      <c r="B7725" t="s">
        <v>16</v>
      </c>
      <c r="C7725" t="s">
        <v>25</v>
      </c>
      <c r="D7725" t="s">
        <v>17</v>
      </c>
      <c r="E7725">
        <v>1</v>
      </c>
      <c r="F7725">
        <v>0.96599999999999997</v>
      </c>
      <c r="G7725">
        <v>0.52500000000000002</v>
      </c>
      <c r="H7725">
        <v>0.49399999999999999</v>
      </c>
      <c r="I7725">
        <v>9</v>
      </c>
      <c r="J7725">
        <v>-15.221</v>
      </c>
      <c r="K7725">
        <v>1</v>
      </c>
      <c r="L7725">
        <v>3.78E-2</v>
      </c>
      <c r="M7725">
        <v>0.185</v>
      </c>
      <c r="N7725">
        <v>1.2999999999999999E-4</v>
      </c>
      <c r="O7725">
        <v>0.41399999999999998</v>
      </c>
      <c r="P7725">
        <v>137.26900000000001</v>
      </c>
      <c r="Q7725" t="s">
        <v>82878</v>
      </c>
      <c r="R7725" t="s">
        <v>82879</v>
      </c>
    </row>
    <row r="7726" spans="1:18" x14ac:dyDescent="0.3">
      <c r="A7726" t="s">
        <v>82931</v>
      </c>
      <c r="B7726" t="s">
        <v>16</v>
      </c>
      <c r="C7726" t="s">
        <v>25</v>
      </c>
      <c r="D7726" t="s">
        <v>17</v>
      </c>
      <c r="E7726">
        <v>1</v>
      </c>
      <c r="F7726">
        <v>0.96599999999999997</v>
      </c>
      <c r="G7726">
        <v>0.52500000000000002</v>
      </c>
      <c r="H7726">
        <v>0.49399999999999999</v>
      </c>
      <c r="I7726">
        <v>9</v>
      </c>
      <c r="J7726">
        <v>-15.221</v>
      </c>
      <c r="K7726">
        <v>1</v>
      </c>
      <c r="L7726">
        <v>3.78E-2</v>
      </c>
      <c r="M7726">
        <v>0.185</v>
      </c>
      <c r="N7726">
        <v>1.2999999999999999E-4</v>
      </c>
      <c r="O7726">
        <v>0.41399999999999998</v>
      </c>
      <c r="P7726">
        <v>137.26900000000001</v>
      </c>
      <c r="Q7726" t="s">
        <v>82878</v>
      </c>
      <c r="R7726" t="s">
        <v>82879</v>
      </c>
    </row>
    <row r="7727" spans="1:18" x14ac:dyDescent="0.3">
      <c r="A7727" t="s">
        <v>82932</v>
      </c>
      <c r="B7727" t="s">
        <v>16</v>
      </c>
      <c r="C7727" t="s">
        <v>25</v>
      </c>
      <c r="D7727" t="s">
        <v>17</v>
      </c>
      <c r="E7727">
        <v>1</v>
      </c>
      <c r="F7727">
        <v>0.96599999999999997</v>
      </c>
      <c r="G7727">
        <v>0.52500000000000002</v>
      </c>
      <c r="H7727">
        <v>0.49399999999999999</v>
      </c>
      <c r="I7727">
        <v>9</v>
      </c>
      <c r="J7727">
        <v>-15.221</v>
      </c>
      <c r="K7727">
        <v>1</v>
      </c>
      <c r="L7727">
        <v>3.78E-2</v>
      </c>
      <c r="M7727">
        <v>0.185</v>
      </c>
      <c r="N7727">
        <v>1.2999999999999999E-4</v>
      </c>
      <c r="O7727">
        <v>0.41399999999999998</v>
      </c>
      <c r="P7727">
        <v>137.26900000000001</v>
      </c>
      <c r="Q7727" t="s">
        <v>82878</v>
      </c>
      <c r="R7727" t="s">
        <v>82879</v>
      </c>
    </row>
    <row r="7728" spans="1:18" x14ac:dyDescent="0.3">
      <c r="A7728" t="s">
        <v>82933</v>
      </c>
      <c r="B7728" t="s">
        <v>16</v>
      </c>
      <c r="C7728" t="s">
        <v>25</v>
      </c>
      <c r="D7728" t="s">
        <v>17</v>
      </c>
      <c r="E7728">
        <v>1</v>
      </c>
      <c r="F7728">
        <v>0.96599999999999997</v>
      </c>
      <c r="G7728">
        <v>0.52500000000000002</v>
      </c>
      <c r="H7728">
        <v>0.49399999999999999</v>
      </c>
      <c r="I7728">
        <v>9</v>
      </c>
      <c r="J7728">
        <v>-15.221</v>
      </c>
      <c r="K7728">
        <v>1</v>
      </c>
      <c r="L7728">
        <v>3.78E-2</v>
      </c>
      <c r="M7728">
        <v>0.185</v>
      </c>
      <c r="N7728">
        <v>1.2999999999999999E-4</v>
      </c>
      <c r="O7728">
        <v>0.41399999999999998</v>
      </c>
      <c r="P7728">
        <v>137.26900000000001</v>
      </c>
      <c r="Q7728" t="s">
        <v>82878</v>
      </c>
      <c r="R7728" t="s">
        <v>82879</v>
      </c>
    </row>
    <row r="7729" spans="1:20" x14ac:dyDescent="0.3">
      <c r="A7729" t="s">
        <v>82934</v>
      </c>
      <c r="B7729" t="s">
        <v>16</v>
      </c>
      <c r="C7729" t="s">
        <v>25</v>
      </c>
      <c r="D7729" t="s">
        <v>17</v>
      </c>
      <c r="E7729">
        <v>1</v>
      </c>
      <c r="F7729">
        <v>0.96599999999999997</v>
      </c>
      <c r="G7729">
        <v>0.52500000000000002</v>
      </c>
      <c r="H7729">
        <v>0.49399999999999999</v>
      </c>
      <c r="I7729">
        <v>9</v>
      </c>
      <c r="J7729">
        <v>-15.221</v>
      </c>
      <c r="K7729">
        <v>1</v>
      </c>
      <c r="L7729">
        <v>3.78E-2</v>
      </c>
      <c r="M7729">
        <v>0.185</v>
      </c>
      <c r="N7729">
        <v>1.2999999999999999E-4</v>
      </c>
      <c r="O7729">
        <v>0.41399999999999998</v>
      </c>
      <c r="P7729">
        <v>137.26900000000001</v>
      </c>
      <c r="Q7729" t="s">
        <v>82878</v>
      </c>
      <c r="R7729" t="s">
        <v>82879</v>
      </c>
    </row>
    <row r="7730" spans="1:20" x14ac:dyDescent="0.3">
      <c r="A7730" t="s">
        <v>82935</v>
      </c>
      <c r="B7730" t="s">
        <v>16</v>
      </c>
      <c r="C7730" t="s">
        <v>25</v>
      </c>
      <c r="D7730" t="s">
        <v>17</v>
      </c>
      <c r="E7730">
        <v>1</v>
      </c>
      <c r="F7730">
        <v>0.96599999999999997</v>
      </c>
      <c r="G7730">
        <v>0.52500000000000002</v>
      </c>
      <c r="H7730">
        <v>0.49399999999999999</v>
      </c>
      <c r="I7730">
        <v>9</v>
      </c>
      <c r="J7730">
        <v>-15.221</v>
      </c>
      <c r="K7730">
        <v>1</v>
      </c>
      <c r="L7730">
        <v>3.78E-2</v>
      </c>
      <c r="M7730">
        <v>0.185</v>
      </c>
      <c r="N7730">
        <v>1.2999999999999999E-4</v>
      </c>
      <c r="O7730">
        <v>0.41399999999999998</v>
      </c>
      <c r="P7730">
        <v>137.26900000000001</v>
      </c>
      <c r="Q7730" t="s">
        <v>82878</v>
      </c>
      <c r="R7730" t="s">
        <v>82879</v>
      </c>
    </row>
    <row r="7731" spans="1:20" x14ac:dyDescent="0.3">
      <c r="A7731" t="s">
        <v>82936</v>
      </c>
      <c r="B7731" t="s">
        <v>16</v>
      </c>
      <c r="C7731" t="s">
        <v>25</v>
      </c>
      <c r="D7731" t="s">
        <v>17</v>
      </c>
      <c r="E7731">
        <v>1</v>
      </c>
      <c r="F7731">
        <v>0.96599999999999997</v>
      </c>
      <c r="G7731">
        <v>0.52500000000000002</v>
      </c>
      <c r="H7731">
        <v>0.49399999999999999</v>
      </c>
      <c r="I7731">
        <v>9</v>
      </c>
      <c r="J7731">
        <v>-15.221</v>
      </c>
      <c r="K7731">
        <v>1</v>
      </c>
      <c r="L7731">
        <v>3.78E-2</v>
      </c>
      <c r="M7731">
        <v>0.185</v>
      </c>
      <c r="N7731">
        <v>1.2999999999999999E-4</v>
      </c>
      <c r="O7731">
        <v>0.41399999999999998</v>
      </c>
      <c r="P7731">
        <v>137.26900000000001</v>
      </c>
      <c r="Q7731" t="s">
        <v>82878</v>
      </c>
      <c r="R7731" t="s">
        <v>82879</v>
      </c>
    </row>
    <row r="7732" spans="1:20" x14ac:dyDescent="0.3">
      <c r="A7732" t="s">
        <v>82937</v>
      </c>
      <c r="B7732" t="s">
        <v>16</v>
      </c>
      <c r="C7732" t="s">
        <v>25</v>
      </c>
      <c r="D7732" t="s">
        <v>17</v>
      </c>
      <c r="E7732">
        <v>1</v>
      </c>
      <c r="F7732">
        <v>0.96599999999999997</v>
      </c>
      <c r="G7732">
        <v>0.52500000000000002</v>
      </c>
      <c r="H7732">
        <v>0.49399999999999999</v>
      </c>
      <c r="I7732">
        <v>9</v>
      </c>
      <c r="J7732">
        <v>-15.221</v>
      </c>
      <c r="K7732">
        <v>1</v>
      </c>
      <c r="L7732">
        <v>3.78E-2</v>
      </c>
      <c r="M7732">
        <v>0.185</v>
      </c>
      <c r="N7732">
        <v>1.2999999999999999E-4</v>
      </c>
      <c r="O7732">
        <v>0.41399999999999998</v>
      </c>
      <c r="P7732">
        <v>137.26900000000001</v>
      </c>
      <c r="Q7732" t="s">
        <v>82878</v>
      </c>
      <c r="R7732" t="s">
        <v>82879</v>
      </c>
    </row>
    <row r="7733" spans="1:20" x14ac:dyDescent="0.3">
      <c r="A7733" t="s">
        <v>82938</v>
      </c>
      <c r="B7733" t="s">
        <v>16</v>
      </c>
      <c r="C7733" t="s">
        <v>25</v>
      </c>
      <c r="D7733" t="s">
        <v>17</v>
      </c>
      <c r="E7733">
        <v>1</v>
      </c>
      <c r="F7733">
        <v>0.96599999999999997</v>
      </c>
      <c r="G7733">
        <v>0.52500000000000002</v>
      </c>
      <c r="H7733">
        <v>0.49399999999999999</v>
      </c>
      <c r="I7733">
        <v>9</v>
      </c>
      <c r="J7733">
        <v>-15.221</v>
      </c>
      <c r="K7733">
        <v>1</v>
      </c>
      <c r="L7733">
        <v>3.78E-2</v>
      </c>
      <c r="M7733">
        <v>0.185</v>
      </c>
      <c r="N7733">
        <v>1.2999999999999999E-4</v>
      </c>
      <c r="O7733">
        <v>0.41399999999999998</v>
      </c>
      <c r="P7733">
        <v>137.26900000000001</v>
      </c>
      <c r="Q7733" t="s">
        <v>82878</v>
      </c>
      <c r="R7733" t="s">
        <v>82879</v>
      </c>
      <c r="S7733" t="s">
        <v>82939</v>
      </c>
      <c r="T7733" t="s">
        <v>82940</v>
      </c>
    </row>
    <row r="7734" spans="1:20" x14ac:dyDescent="0.3">
      <c r="A7734" t="s">
        <v>82941</v>
      </c>
      <c r="B7734" t="s">
        <v>16</v>
      </c>
      <c r="C7734" t="s">
        <v>25</v>
      </c>
      <c r="D7734" t="s">
        <v>17</v>
      </c>
      <c r="E7734">
        <v>1</v>
      </c>
      <c r="F7734">
        <v>0.96599999999999997</v>
      </c>
      <c r="G7734">
        <v>0.52500000000000002</v>
      </c>
      <c r="H7734">
        <v>0.49399999999999999</v>
      </c>
      <c r="I7734">
        <v>9</v>
      </c>
      <c r="J7734">
        <v>-15.221</v>
      </c>
      <c r="K7734">
        <v>1</v>
      </c>
      <c r="L7734">
        <v>3.78E-2</v>
      </c>
      <c r="M7734">
        <v>0.185</v>
      </c>
      <c r="N7734">
        <v>1.2999999999999999E-4</v>
      </c>
      <c r="O7734">
        <v>0.41399999999999998</v>
      </c>
      <c r="P7734">
        <v>137.26900000000001</v>
      </c>
      <c r="Q7734" t="s">
        <v>82878</v>
      </c>
      <c r="R7734" t="s">
        <v>82879</v>
      </c>
    </row>
    <row r="7735" spans="1:20" x14ac:dyDescent="0.3">
      <c r="A7735" t="s">
        <v>82942</v>
      </c>
      <c r="B7735" t="s">
        <v>16</v>
      </c>
      <c r="C7735" t="s">
        <v>25</v>
      </c>
      <c r="D7735" t="s">
        <v>17</v>
      </c>
      <c r="E7735">
        <v>1</v>
      </c>
      <c r="F7735">
        <v>0.96599999999999997</v>
      </c>
      <c r="G7735">
        <v>0.52500000000000002</v>
      </c>
      <c r="H7735">
        <v>0.49399999999999999</v>
      </c>
      <c r="I7735">
        <v>9</v>
      </c>
      <c r="J7735">
        <v>-15.221</v>
      </c>
      <c r="K7735">
        <v>1</v>
      </c>
      <c r="L7735">
        <v>3.78E-2</v>
      </c>
      <c r="M7735">
        <v>0.185</v>
      </c>
      <c r="N7735">
        <v>1.2999999999999999E-4</v>
      </c>
      <c r="O7735">
        <v>0.41399999999999998</v>
      </c>
      <c r="P7735">
        <v>137.26900000000001</v>
      </c>
      <c r="Q7735" t="s">
        <v>82878</v>
      </c>
      <c r="R7735" t="s">
        <v>82879</v>
      </c>
    </row>
    <row r="7736" spans="1:20" x14ac:dyDescent="0.3">
      <c r="A7736" t="s">
        <v>82943</v>
      </c>
      <c r="B7736" t="s">
        <v>16</v>
      </c>
      <c r="C7736" t="s">
        <v>25</v>
      </c>
      <c r="D7736" t="s">
        <v>17</v>
      </c>
      <c r="E7736">
        <v>1</v>
      </c>
      <c r="F7736">
        <v>0.96599999999999997</v>
      </c>
      <c r="G7736">
        <v>0.52500000000000002</v>
      </c>
      <c r="H7736">
        <v>0.49399999999999999</v>
      </c>
      <c r="I7736">
        <v>9</v>
      </c>
      <c r="J7736">
        <v>-15.221</v>
      </c>
      <c r="K7736">
        <v>1</v>
      </c>
      <c r="L7736">
        <v>3.78E-2</v>
      </c>
      <c r="M7736">
        <v>0.185</v>
      </c>
      <c r="N7736">
        <v>1.2999999999999999E-4</v>
      </c>
      <c r="O7736">
        <v>0.41399999999999998</v>
      </c>
      <c r="P7736">
        <v>137.26900000000001</v>
      </c>
      <c r="Q7736" t="s">
        <v>82878</v>
      </c>
      <c r="R7736" t="s">
        <v>82879</v>
      </c>
    </row>
    <row r="7737" spans="1:20" x14ac:dyDescent="0.3">
      <c r="A7737" t="s">
        <v>82944</v>
      </c>
      <c r="B7737" t="s">
        <v>16</v>
      </c>
      <c r="C7737" t="s">
        <v>25</v>
      </c>
      <c r="D7737" t="s">
        <v>17</v>
      </c>
      <c r="E7737">
        <v>1</v>
      </c>
      <c r="F7737">
        <v>0.96599999999999997</v>
      </c>
      <c r="G7737">
        <v>0.52500000000000002</v>
      </c>
      <c r="H7737">
        <v>0.49399999999999999</v>
      </c>
      <c r="I7737">
        <v>9</v>
      </c>
      <c r="J7737">
        <v>-15.221</v>
      </c>
      <c r="K7737">
        <v>1</v>
      </c>
      <c r="L7737">
        <v>3.78E-2</v>
      </c>
      <c r="M7737">
        <v>0.185</v>
      </c>
      <c r="N7737">
        <v>1.2999999999999999E-4</v>
      </c>
      <c r="O7737">
        <v>0.41399999999999998</v>
      </c>
      <c r="P7737">
        <v>137.26900000000001</v>
      </c>
      <c r="Q7737" t="s">
        <v>82878</v>
      </c>
      <c r="R7737" t="s">
        <v>82879</v>
      </c>
    </row>
    <row r="7738" spans="1:20" x14ac:dyDescent="0.3">
      <c r="A7738" t="s">
        <v>82945</v>
      </c>
      <c r="B7738" t="s">
        <v>16</v>
      </c>
      <c r="C7738" t="s">
        <v>25</v>
      </c>
      <c r="D7738" t="s">
        <v>17</v>
      </c>
      <c r="E7738">
        <v>1</v>
      </c>
      <c r="F7738">
        <v>0.96599999999999997</v>
      </c>
      <c r="G7738">
        <v>0.52500000000000002</v>
      </c>
      <c r="H7738">
        <v>0.49399999999999999</v>
      </c>
      <c r="I7738">
        <v>9</v>
      </c>
      <c r="J7738">
        <v>-15.221</v>
      </c>
      <c r="K7738">
        <v>1</v>
      </c>
      <c r="L7738">
        <v>3.78E-2</v>
      </c>
      <c r="M7738">
        <v>0.185</v>
      </c>
      <c r="N7738">
        <v>1.2999999999999999E-4</v>
      </c>
      <c r="O7738">
        <v>0.41399999999999998</v>
      </c>
      <c r="P7738">
        <v>137.26900000000001</v>
      </c>
      <c r="Q7738" t="s">
        <v>82878</v>
      </c>
      <c r="R7738" t="s">
        <v>82879</v>
      </c>
    </row>
    <row r="7739" spans="1:20" x14ac:dyDescent="0.3">
      <c r="A7739" t="s">
        <v>82946</v>
      </c>
      <c r="B7739" t="s">
        <v>16</v>
      </c>
      <c r="C7739" t="s">
        <v>25</v>
      </c>
      <c r="D7739" t="s">
        <v>17</v>
      </c>
      <c r="E7739">
        <v>1</v>
      </c>
      <c r="F7739">
        <v>0.96599999999999997</v>
      </c>
      <c r="G7739">
        <v>0.52500000000000002</v>
      </c>
      <c r="H7739">
        <v>0.49399999999999999</v>
      </c>
      <c r="I7739">
        <v>9</v>
      </c>
      <c r="J7739">
        <v>-15.221</v>
      </c>
      <c r="K7739">
        <v>1</v>
      </c>
      <c r="L7739">
        <v>3.78E-2</v>
      </c>
      <c r="M7739">
        <v>0.185</v>
      </c>
      <c r="N7739">
        <v>1.2999999999999999E-4</v>
      </c>
      <c r="O7739">
        <v>0.41399999999999998</v>
      </c>
      <c r="P7739">
        <v>137.26900000000001</v>
      </c>
      <c r="Q7739" t="s">
        <v>82878</v>
      </c>
      <c r="R7739" t="s">
        <v>82879</v>
      </c>
    </row>
    <row r="7740" spans="1:20" x14ac:dyDescent="0.3">
      <c r="A7740" t="s">
        <v>82947</v>
      </c>
      <c r="B7740" t="s">
        <v>16</v>
      </c>
      <c r="C7740" t="s">
        <v>25</v>
      </c>
      <c r="D7740" t="s">
        <v>17</v>
      </c>
      <c r="E7740">
        <v>1</v>
      </c>
      <c r="F7740">
        <v>0.96599999999999997</v>
      </c>
      <c r="G7740">
        <v>0.52500000000000002</v>
      </c>
      <c r="H7740">
        <v>0.49399999999999999</v>
      </c>
      <c r="I7740">
        <v>9</v>
      </c>
      <c r="J7740">
        <v>-15.221</v>
      </c>
      <c r="K7740">
        <v>1</v>
      </c>
      <c r="L7740">
        <v>3.78E-2</v>
      </c>
      <c r="M7740">
        <v>0.185</v>
      </c>
      <c r="N7740">
        <v>1.2999999999999999E-4</v>
      </c>
      <c r="O7740">
        <v>0.41399999999999998</v>
      </c>
      <c r="P7740">
        <v>137.26900000000001</v>
      </c>
      <c r="Q7740" t="s">
        <v>82878</v>
      </c>
      <c r="R7740" t="s">
        <v>82879</v>
      </c>
    </row>
    <row r="7741" spans="1:20" x14ac:dyDescent="0.3">
      <c r="A7741" t="s">
        <v>82948</v>
      </c>
      <c r="B7741" t="s">
        <v>16</v>
      </c>
      <c r="C7741" t="s">
        <v>25</v>
      </c>
      <c r="D7741" t="s">
        <v>17</v>
      </c>
      <c r="E7741">
        <v>1</v>
      </c>
      <c r="F7741">
        <v>0.96599999999999997</v>
      </c>
      <c r="G7741">
        <v>0.52500000000000002</v>
      </c>
      <c r="H7741">
        <v>0.49399999999999999</v>
      </c>
      <c r="I7741">
        <v>9</v>
      </c>
      <c r="J7741">
        <v>-15.221</v>
      </c>
      <c r="K7741">
        <v>1</v>
      </c>
      <c r="L7741">
        <v>3.78E-2</v>
      </c>
      <c r="M7741">
        <v>0.185</v>
      </c>
      <c r="N7741">
        <v>1.2999999999999999E-4</v>
      </c>
      <c r="O7741">
        <v>0.41399999999999998</v>
      </c>
      <c r="P7741">
        <v>137.26900000000001</v>
      </c>
      <c r="Q7741" t="s">
        <v>82878</v>
      </c>
      <c r="R7741" t="s">
        <v>82879</v>
      </c>
    </row>
    <row r="7742" spans="1:20" x14ac:dyDescent="0.3">
      <c r="A7742" t="s">
        <v>82949</v>
      </c>
      <c r="B7742" t="s">
        <v>16</v>
      </c>
      <c r="C7742" t="s">
        <v>25</v>
      </c>
      <c r="D7742" t="s">
        <v>17</v>
      </c>
      <c r="E7742">
        <v>1</v>
      </c>
      <c r="F7742">
        <v>0.96599999999999997</v>
      </c>
      <c r="G7742">
        <v>0.52500000000000002</v>
      </c>
      <c r="H7742">
        <v>0.49399999999999999</v>
      </c>
      <c r="I7742">
        <v>9</v>
      </c>
      <c r="J7742">
        <v>-15.221</v>
      </c>
      <c r="K7742">
        <v>1</v>
      </c>
      <c r="L7742">
        <v>3.78E-2</v>
      </c>
      <c r="M7742">
        <v>0.185</v>
      </c>
      <c r="N7742">
        <v>1.2999999999999999E-4</v>
      </c>
      <c r="O7742">
        <v>0.41399999999999998</v>
      </c>
      <c r="P7742">
        <v>137.26900000000001</v>
      </c>
      <c r="Q7742" t="s">
        <v>82878</v>
      </c>
      <c r="R7742" t="s">
        <v>82879</v>
      </c>
    </row>
    <row r="7743" spans="1:20" x14ac:dyDescent="0.3">
      <c r="A7743" t="s">
        <v>82950</v>
      </c>
      <c r="B7743" t="s">
        <v>16</v>
      </c>
      <c r="C7743" t="s">
        <v>25</v>
      </c>
      <c r="D7743" t="s">
        <v>17</v>
      </c>
      <c r="E7743">
        <v>1</v>
      </c>
      <c r="F7743">
        <v>0.96599999999999997</v>
      </c>
      <c r="G7743">
        <v>0.52500000000000002</v>
      </c>
      <c r="H7743">
        <v>0.49399999999999999</v>
      </c>
      <c r="I7743">
        <v>9</v>
      </c>
      <c r="J7743">
        <v>-15.221</v>
      </c>
      <c r="K7743">
        <v>1</v>
      </c>
      <c r="L7743">
        <v>3.78E-2</v>
      </c>
      <c r="M7743">
        <v>0.185</v>
      </c>
      <c r="N7743">
        <v>1.2999999999999999E-4</v>
      </c>
      <c r="O7743">
        <v>0.41399999999999998</v>
      </c>
      <c r="P7743">
        <v>137.26900000000001</v>
      </c>
      <c r="Q7743" t="s">
        <v>82951</v>
      </c>
      <c r="R7743" t="s">
        <v>82952</v>
      </c>
      <c r="S7743" t="s">
        <v>82878</v>
      </c>
      <c r="T7743" t="s">
        <v>82879</v>
      </c>
    </row>
    <row r="7744" spans="1:20" x14ac:dyDescent="0.3">
      <c r="A7744" t="s">
        <v>82953</v>
      </c>
      <c r="B7744" t="s">
        <v>16</v>
      </c>
      <c r="C7744" t="s">
        <v>25</v>
      </c>
      <c r="D7744" t="s">
        <v>17</v>
      </c>
      <c r="E7744">
        <v>1</v>
      </c>
      <c r="F7744">
        <v>0.96599999999999997</v>
      </c>
      <c r="G7744">
        <v>0.52500000000000002</v>
      </c>
      <c r="H7744">
        <v>0.49399999999999999</v>
      </c>
      <c r="I7744">
        <v>9</v>
      </c>
      <c r="J7744">
        <v>-15.221</v>
      </c>
      <c r="K7744">
        <v>1</v>
      </c>
      <c r="L7744">
        <v>3.78E-2</v>
      </c>
      <c r="M7744">
        <v>0.185</v>
      </c>
      <c r="N7744">
        <v>1.2999999999999999E-4</v>
      </c>
      <c r="O7744">
        <v>0.41399999999999998</v>
      </c>
      <c r="P7744">
        <v>137.26900000000001</v>
      </c>
      <c r="Q7744" t="s">
        <v>82878</v>
      </c>
      <c r="R7744" t="s">
        <v>82879</v>
      </c>
    </row>
    <row r="7745" spans="1:22" x14ac:dyDescent="0.3">
      <c r="A7745" t="s">
        <v>82954</v>
      </c>
      <c r="B7745" t="s">
        <v>16</v>
      </c>
      <c r="C7745" t="s">
        <v>25</v>
      </c>
      <c r="D7745" t="s">
        <v>17</v>
      </c>
      <c r="E7745">
        <v>1</v>
      </c>
      <c r="F7745">
        <v>0.96599999999999997</v>
      </c>
      <c r="G7745">
        <v>0.52500000000000002</v>
      </c>
      <c r="H7745">
        <v>0.49399999999999999</v>
      </c>
      <c r="I7745">
        <v>9</v>
      </c>
      <c r="J7745">
        <v>-15.221</v>
      </c>
      <c r="K7745">
        <v>1</v>
      </c>
      <c r="L7745">
        <v>3.78E-2</v>
      </c>
      <c r="M7745">
        <v>0.185</v>
      </c>
      <c r="N7745">
        <v>1.2999999999999999E-4</v>
      </c>
      <c r="O7745">
        <v>0.41399999999999998</v>
      </c>
      <c r="P7745">
        <v>137.26900000000001</v>
      </c>
      <c r="Q7745" t="s">
        <v>82878</v>
      </c>
      <c r="R7745" t="s">
        <v>82879</v>
      </c>
    </row>
    <row r="7746" spans="1:22" x14ac:dyDescent="0.3">
      <c r="A7746" t="s">
        <v>82955</v>
      </c>
      <c r="B7746" t="s">
        <v>16</v>
      </c>
      <c r="C7746" t="s">
        <v>25</v>
      </c>
      <c r="D7746" t="s">
        <v>17</v>
      </c>
      <c r="E7746">
        <v>1</v>
      </c>
      <c r="F7746">
        <v>0.96599999999999997</v>
      </c>
      <c r="G7746">
        <v>0.52500000000000002</v>
      </c>
      <c r="H7746">
        <v>0.49399999999999999</v>
      </c>
      <c r="I7746">
        <v>9</v>
      </c>
      <c r="J7746">
        <v>-15.221</v>
      </c>
      <c r="K7746">
        <v>1</v>
      </c>
      <c r="L7746">
        <v>3.78E-2</v>
      </c>
      <c r="M7746">
        <v>0.185</v>
      </c>
      <c r="N7746">
        <v>1.2999999999999999E-4</v>
      </c>
      <c r="O7746">
        <v>0.41399999999999998</v>
      </c>
      <c r="P7746">
        <v>137.26900000000001</v>
      </c>
      <c r="Q7746" t="s">
        <v>82878</v>
      </c>
      <c r="R7746" t="s">
        <v>82879</v>
      </c>
    </row>
    <row r="7747" spans="1:22" x14ac:dyDescent="0.3">
      <c r="A7747" t="s">
        <v>82956</v>
      </c>
      <c r="B7747" t="s">
        <v>16</v>
      </c>
      <c r="C7747" t="s">
        <v>25</v>
      </c>
      <c r="D7747" t="s">
        <v>17</v>
      </c>
      <c r="E7747">
        <v>1</v>
      </c>
      <c r="F7747">
        <v>0.96599999999999997</v>
      </c>
      <c r="G7747">
        <v>0.52500000000000002</v>
      </c>
      <c r="H7747">
        <v>0.49399999999999999</v>
      </c>
      <c r="I7747">
        <v>9</v>
      </c>
      <c r="J7747">
        <v>-15.221</v>
      </c>
      <c r="K7747">
        <v>1</v>
      </c>
      <c r="L7747">
        <v>3.78E-2</v>
      </c>
      <c r="M7747">
        <v>0.185</v>
      </c>
      <c r="N7747">
        <v>1.2999999999999999E-4</v>
      </c>
      <c r="O7747">
        <v>0.41399999999999998</v>
      </c>
      <c r="P7747">
        <v>137.26900000000001</v>
      </c>
      <c r="Q7747" t="s">
        <v>82878</v>
      </c>
      <c r="R7747" t="s">
        <v>82879</v>
      </c>
    </row>
    <row r="7748" spans="1:22" x14ac:dyDescent="0.3">
      <c r="A7748" t="s">
        <v>82957</v>
      </c>
      <c r="B7748" t="s">
        <v>16</v>
      </c>
      <c r="C7748" t="s">
        <v>25</v>
      </c>
      <c r="D7748" t="s">
        <v>17</v>
      </c>
      <c r="E7748">
        <v>1</v>
      </c>
      <c r="F7748">
        <v>0.96599999999999997</v>
      </c>
      <c r="G7748">
        <v>0.52500000000000002</v>
      </c>
      <c r="H7748">
        <v>0.49399999999999999</v>
      </c>
      <c r="I7748">
        <v>9</v>
      </c>
      <c r="J7748">
        <v>-15.221</v>
      </c>
      <c r="K7748">
        <v>1</v>
      </c>
      <c r="L7748">
        <v>3.78E-2</v>
      </c>
      <c r="M7748">
        <v>0.185</v>
      </c>
      <c r="N7748">
        <v>1.2999999999999999E-4</v>
      </c>
      <c r="O7748">
        <v>0.41399999999999998</v>
      </c>
      <c r="P7748">
        <v>137.26900000000001</v>
      </c>
      <c r="Q7748" t="s">
        <v>82878</v>
      </c>
      <c r="R7748" t="s">
        <v>82879</v>
      </c>
      <c r="S7748" t="s">
        <v>668</v>
      </c>
      <c r="T7748" t="s">
        <v>82958</v>
      </c>
      <c r="U7748" t="s">
        <v>34410</v>
      </c>
      <c r="V7748" t="s">
        <v>82959</v>
      </c>
    </row>
    <row r="7749" spans="1:22" x14ac:dyDescent="0.3">
      <c r="A7749" t="s">
        <v>82961</v>
      </c>
      <c r="B7749" t="s">
        <v>16</v>
      </c>
      <c r="C7749" t="s">
        <v>25</v>
      </c>
      <c r="D7749" t="s">
        <v>17</v>
      </c>
      <c r="E7749">
        <v>1</v>
      </c>
      <c r="F7749">
        <v>0.96599999999999997</v>
      </c>
      <c r="G7749">
        <v>0.52500000000000002</v>
      </c>
      <c r="H7749">
        <v>0.49399999999999999</v>
      </c>
      <c r="I7749">
        <v>9</v>
      </c>
      <c r="J7749">
        <v>-15.221</v>
      </c>
      <c r="K7749">
        <v>1</v>
      </c>
      <c r="L7749">
        <v>3.78E-2</v>
      </c>
      <c r="M7749">
        <v>0.185</v>
      </c>
      <c r="N7749">
        <v>1.2999999999999999E-4</v>
      </c>
      <c r="O7749">
        <v>0.41399999999999998</v>
      </c>
      <c r="P7749">
        <v>137.26900000000001</v>
      </c>
      <c r="Q7749" t="s">
        <v>6558</v>
      </c>
      <c r="R7749" t="s">
        <v>82962</v>
      </c>
      <c r="S7749" t="s">
        <v>82878</v>
      </c>
      <c r="T7749" t="s">
        <v>82879</v>
      </c>
      <c r="U7749" t="s">
        <v>12553</v>
      </c>
      <c r="V7749" t="s">
        <v>82963</v>
      </c>
    </row>
    <row r="7750" spans="1:22" x14ac:dyDescent="0.3">
      <c r="A7750" t="s">
        <v>82964</v>
      </c>
      <c r="B7750" t="s">
        <v>16</v>
      </c>
      <c r="C7750" t="s">
        <v>25</v>
      </c>
      <c r="D7750" t="s">
        <v>17</v>
      </c>
      <c r="E7750">
        <v>1</v>
      </c>
      <c r="F7750">
        <v>0.96599999999999997</v>
      </c>
      <c r="G7750">
        <v>0.52500000000000002</v>
      </c>
      <c r="H7750">
        <v>0.49399999999999999</v>
      </c>
      <c r="I7750">
        <v>9</v>
      </c>
      <c r="J7750">
        <v>-15.221</v>
      </c>
      <c r="K7750">
        <v>1</v>
      </c>
      <c r="L7750">
        <v>3.78E-2</v>
      </c>
      <c r="M7750">
        <v>0.185</v>
      </c>
      <c r="N7750">
        <v>1.2999999999999999E-4</v>
      </c>
      <c r="O7750">
        <v>0.41399999999999998</v>
      </c>
      <c r="P7750">
        <v>137.26900000000001</v>
      </c>
      <c r="Q7750" t="s">
        <v>82878</v>
      </c>
      <c r="R7750" t="s">
        <v>82879</v>
      </c>
    </row>
    <row r="7751" spans="1:22" x14ac:dyDescent="0.3">
      <c r="A7751" t="s">
        <v>82965</v>
      </c>
      <c r="B7751" t="s">
        <v>16</v>
      </c>
      <c r="C7751" t="s">
        <v>25</v>
      </c>
      <c r="D7751" t="s">
        <v>17</v>
      </c>
      <c r="E7751">
        <v>1</v>
      </c>
      <c r="F7751">
        <v>0.96599999999999997</v>
      </c>
      <c r="G7751">
        <v>0.52500000000000002</v>
      </c>
      <c r="H7751">
        <v>0.49399999999999999</v>
      </c>
      <c r="I7751">
        <v>9</v>
      </c>
      <c r="J7751">
        <v>-15.221</v>
      </c>
      <c r="K7751">
        <v>1</v>
      </c>
      <c r="L7751">
        <v>3.78E-2</v>
      </c>
      <c r="M7751">
        <v>0.185</v>
      </c>
      <c r="N7751">
        <v>1.2999999999999999E-4</v>
      </c>
      <c r="O7751">
        <v>0.41399999999999998</v>
      </c>
      <c r="P7751">
        <v>137.26900000000001</v>
      </c>
      <c r="Q7751" t="s">
        <v>82878</v>
      </c>
      <c r="R7751" t="s">
        <v>82879</v>
      </c>
    </row>
    <row r="7752" spans="1:22" x14ac:dyDescent="0.3">
      <c r="A7752" t="s">
        <v>82966</v>
      </c>
      <c r="B7752" t="s">
        <v>16</v>
      </c>
      <c r="C7752" t="s">
        <v>25</v>
      </c>
      <c r="D7752" t="s">
        <v>17</v>
      </c>
      <c r="E7752">
        <v>1</v>
      </c>
      <c r="F7752">
        <v>0.96599999999999997</v>
      </c>
      <c r="G7752">
        <v>0.52500000000000002</v>
      </c>
      <c r="H7752">
        <v>0.49399999999999999</v>
      </c>
      <c r="I7752">
        <v>9</v>
      </c>
      <c r="J7752">
        <v>-15.221</v>
      </c>
      <c r="K7752">
        <v>1</v>
      </c>
      <c r="L7752">
        <v>3.78E-2</v>
      </c>
      <c r="M7752">
        <v>0.185</v>
      </c>
      <c r="N7752">
        <v>1.2999999999999999E-4</v>
      </c>
      <c r="O7752">
        <v>0.41399999999999998</v>
      </c>
      <c r="P7752">
        <v>137.26900000000001</v>
      </c>
      <c r="Q7752" t="s">
        <v>82878</v>
      </c>
      <c r="R7752" t="s">
        <v>82879</v>
      </c>
    </row>
    <row r="7753" spans="1:22" x14ac:dyDescent="0.3">
      <c r="A7753" t="s">
        <v>82967</v>
      </c>
      <c r="B7753" t="s">
        <v>16</v>
      </c>
      <c r="C7753" t="s">
        <v>25</v>
      </c>
      <c r="D7753" t="s">
        <v>17</v>
      </c>
      <c r="E7753">
        <v>1</v>
      </c>
      <c r="F7753">
        <v>0.96599999999999997</v>
      </c>
      <c r="G7753">
        <v>0.52500000000000002</v>
      </c>
      <c r="H7753">
        <v>0.49399999999999999</v>
      </c>
      <c r="I7753">
        <v>9</v>
      </c>
      <c r="J7753">
        <v>-15.221</v>
      </c>
      <c r="K7753">
        <v>1</v>
      </c>
      <c r="L7753">
        <v>3.78E-2</v>
      </c>
      <c r="M7753">
        <v>0.185</v>
      </c>
      <c r="N7753">
        <v>1.2999999999999999E-4</v>
      </c>
      <c r="O7753">
        <v>0.41399999999999998</v>
      </c>
      <c r="P7753">
        <v>137.26900000000001</v>
      </c>
      <c r="Q7753" t="s">
        <v>82878</v>
      </c>
      <c r="R7753" t="s">
        <v>82879</v>
      </c>
    </row>
    <row r="7754" spans="1:22" x14ac:dyDescent="0.3">
      <c r="A7754" t="s">
        <v>82968</v>
      </c>
      <c r="B7754" t="s">
        <v>16</v>
      </c>
      <c r="C7754" t="s">
        <v>25</v>
      </c>
      <c r="D7754" t="s">
        <v>17</v>
      </c>
      <c r="E7754">
        <v>1</v>
      </c>
      <c r="F7754">
        <v>0.96599999999999997</v>
      </c>
      <c r="G7754">
        <v>0.52500000000000002</v>
      </c>
      <c r="H7754">
        <v>0.49399999999999999</v>
      </c>
      <c r="I7754">
        <v>9</v>
      </c>
      <c r="J7754">
        <v>-15.221</v>
      </c>
      <c r="K7754">
        <v>1</v>
      </c>
      <c r="L7754">
        <v>3.78E-2</v>
      </c>
      <c r="M7754">
        <v>0.185</v>
      </c>
      <c r="N7754">
        <v>1.2999999999999999E-4</v>
      </c>
      <c r="O7754">
        <v>0.41399999999999998</v>
      </c>
      <c r="P7754">
        <v>137.26900000000001</v>
      </c>
      <c r="Q7754" t="s">
        <v>82878</v>
      </c>
      <c r="R7754" t="s">
        <v>82879</v>
      </c>
    </row>
    <row r="7755" spans="1:22" x14ac:dyDescent="0.3">
      <c r="A7755" t="s">
        <v>82969</v>
      </c>
      <c r="B7755" t="s">
        <v>16</v>
      </c>
      <c r="C7755" t="s">
        <v>25</v>
      </c>
      <c r="D7755" t="s">
        <v>17</v>
      </c>
      <c r="E7755">
        <v>1</v>
      </c>
      <c r="F7755">
        <v>0.96599999999999997</v>
      </c>
      <c r="G7755">
        <v>0.52500000000000002</v>
      </c>
      <c r="H7755">
        <v>0.49399999999999999</v>
      </c>
      <c r="I7755">
        <v>9</v>
      </c>
      <c r="J7755">
        <v>-15.221</v>
      </c>
      <c r="K7755">
        <v>1</v>
      </c>
      <c r="L7755">
        <v>3.78E-2</v>
      </c>
      <c r="M7755">
        <v>0.185</v>
      </c>
      <c r="N7755">
        <v>1.2999999999999999E-4</v>
      </c>
      <c r="O7755">
        <v>0.41399999999999998</v>
      </c>
      <c r="P7755">
        <v>137.26900000000001</v>
      </c>
      <c r="Q7755" t="s">
        <v>82878</v>
      </c>
      <c r="R7755" t="s">
        <v>82879</v>
      </c>
    </row>
    <row r="7756" spans="1:22" x14ac:dyDescent="0.3">
      <c r="A7756" t="s">
        <v>82970</v>
      </c>
      <c r="B7756" t="s">
        <v>16</v>
      </c>
      <c r="C7756" t="s">
        <v>25</v>
      </c>
      <c r="D7756" t="s">
        <v>17</v>
      </c>
      <c r="E7756">
        <v>1</v>
      </c>
      <c r="F7756">
        <v>0.96599999999999997</v>
      </c>
      <c r="G7756">
        <v>0.52500000000000002</v>
      </c>
      <c r="H7756">
        <v>0.49399999999999999</v>
      </c>
      <c r="I7756">
        <v>9</v>
      </c>
      <c r="J7756">
        <v>-15.221</v>
      </c>
      <c r="K7756">
        <v>1</v>
      </c>
      <c r="L7756">
        <v>3.78E-2</v>
      </c>
      <c r="M7756">
        <v>0.185</v>
      </c>
      <c r="N7756">
        <v>1.2999999999999999E-4</v>
      </c>
      <c r="O7756">
        <v>0.41399999999999998</v>
      </c>
      <c r="P7756">
        <v>137.26900000000001</v>
      </c>
      <c r="Q7756" t="s">
        <v>82878</v>
      </c>
      <c r="R7756" t="s">
        <v>82879</v>
      </c>
    </row>
    <row r="7757" spans="1:22" x14ac:dyDescent="0.3">
      <c r="A7757" t="s">
        <v>82971</v>
      </c>
      <c r="B7757" t="s">
        <v>16</v>
      </c>
      <c r="C7757" t="s">
        <v>25</v>
      </c>
      <c r="D7757" t="s">
        <v>17</v>
      </c>
      <c r="E7757">
        <v>1</v>
      </c>
      <c r="F7757">
        <v>0.96599999999999997</v>
      </c>
      <c r="G7757">
        <v>0.52500000000000002</v>
      </c>
      <c r="H7757">
        <v>0.49399999999999999</v>
      </c>
      <c r="I7757">
        <v>9</v>
      </c>
      <c r="J7757">
        <v>-15.221</v>
      </c>
      <c r="K7757">
        <v>1</v>
      </c>
      <c r="L7757">
        <v>3.78E-2</v>
      </c>
      <c r="M7757">
        <v>0.185</v>
      </c>
      <c r="N7757">
        <v>1.2999999999999999E-4</v>
      </c>
      <c r="O7757">
        <v>0.41399999999999998</v>
      </c>
      <c r="P7757">
        <v>137.26900000000001</v>
      </c>
      <c r="Q7757" t="s">
        <v>82878</v>
      </c>
      <c r="R7757" t="s">
        <v>82879</v>
      </c>
    </row>
    <row r="7758" spans="1:22" x14ac:dyDescent="0.3">
      <c r="A7758" t="s">
        <v>82972</v>
      </c>
      <c r="B7758" t="s">
        <v>16</v>
      </c>
      <c r="C7758" t="s">
        <v>25</v>
      </c>
      <c r="D7758" t="s">
        <v>17</v>
      </c>
      <c r="E7758">
        <v>1</v>
      </c>
      <c r="F7758">
        <v>0.96599999999999997</v>
      </c>
      <c r="G7758">
        <v>0.52500000000000002</v>
      </c>
      <c r="H7758">
        <v>0.49399999999999999</v>
      </c>
      <c r="I7758">
        <v>9</v>
      </c>
      <c r="J7758">
        <v>-15.221</v>
      </c>
      <c r="K7758">
        <v>1</v>
      </c>
      <c r="L7758">
        <v>3.78E-2</v>
      </c>
      <c r="M7758">
        <v>0.185</v>
      </c>
      <c r="N7758">
        <v>1.2999999999999999E-4</v>
      </c>
      <c r="O7758">
        <v>0.41399999999999998</v>
      </c>
      <c r="P7758">
        <v>137.26900000000001</v>
      </c>
      <c r="Q7758" t="s">
        <v>82878</v>
      </c>
      <c r="R7758" t="s">
        <v>82879</v>
      </c>
    </row>
    <row r="7759" spans="1:22" x14ac:dyDescent="0.3">
      <c r="A7759" t="s">
        <v>82973</v>
      </c>
      <c r="B7759" t="s">
        <v>16</v>
      </c>
      <c r="C7759" t="s">
        <v>25</v>
      </c>
      <c r="D7759" t="s">
        <v>17</v>
      </c>
      <c r="E7759">
        <v>1</v>
      </c>
      <c r="F7759">
        <v>0.96599999999999997</v>
      </c>
      <c r="G7759">
        <v>0.52500000000000002</v>
      </c>
      <c r="H7759">
        <v>0.49399999999999999</v>
      </c>
      <c r="I7759">
        <v>9</v>
      </c>
      <c r="J7759">
        <v>-15.221</v>
      </c>
      <c r="K7759">
        <v>1</v>
      </c>
      <c r="L7759">
        <v>3.78E-2</v>
      </c>
      <c r="M7759">
        <v>0.185</v>
      </c>
      <c r="N7759">
        <v>1.2999999999999999E-4</v>
      </c>
      <c r="O7759">
        <v>0.41399999999999998</v>
      </c>
      <c r="P7759">
        <v>137.26900000000001</v>
      </c>
      <c r="Q7759" t="s">
        <v>82878</v>
      </c>
      <c r="R7759" t="s">
        <v>82879</v>
      </c>
    </row>
    <row r="7760" spans="1:22" x14ac:dyDescent="0.3">
      <c r="A7760" t="s">
        <v>82974</v>
      </c>
      <c r="B7760" t="s">
        <v>16</v>
      </c>
      <c r="C7760" t="s">
        <v>25</v>
      </c>
      <c r="D7760" t="s">
        <v>17</v>
      </c>
      <c r="E7760">
        <v>1</v>
      </c>
      <c r="F7760">
        <v>0.96599999999999997</v>
      </c>
      <c r="G7760">
        <v>0.52500000000000002</v>
      </c>
      <c r="H7760">
        <v>0.49399999999999999</v>
      </c>
      <c r="I7760">
        <v>9</v>
      </c>
      <c r="J7760">
        <v>-15.221</v>
      </c>
      <c r="K7760">
        <v>1</v>
      </c>
      <c r="L7760">
        <v>3.78E-2</v>
      </c>
      <c r="M7760">
        <v>0.185</v>
      </c>
      <c r="N7760">
        <v>1.2999999999999999E-4</v>
      </c>
      <c r="O7760">
        <v>0.41399999999999998</v>
      </c>
      <c r="P7760">
        <v>137.26900000000001</v>
      </c>
      <c r="Q7760" t="s">
        <v>82878</v>
      </c>
      <c r="R7760" t="s">
        <v>82879</v>
      </c>
    </row>
    <row r="7761" spans="1:22" x14ac:dyDescent="0.3">
      <c r="A7761" t="s">
        <v>82975</v>
      </c>
      <c r="B7761" t="s">
        <v>16</v>
      </c>
      <c r="C7761" t="s">
        <v>25</v>
      </c>
      <c r="D7761" t="s">
        <v>17</v>
      </c>
      <c r="E7761">
        <v>1</v>
      </c>
      <c r="F7761">
        <v>0.96599999999999997</v>
      </c>
      <c r="G7761">
        <v>0.52500000000000002</v>
      </c>
      <c r="H7761">
        <v>0.49399999999999999</v>
      </c>
      <c r="I7761">
        <v>9</v>
      </c>
      <c r="J7761">
        <v>-15.221</v>
      </c>
      <c r="K7761">
        <v>1</v>
      </c>
      <c r="L7761">
        <v>3.78E-2</v>
      </c>
      <c r="M7761">
        <v>0.185</v>
      </c>
      <c r="N7761">
        <v>1.2999999999999999E-4</v>
      </c>
      <c r="O7761">
        <v>0.41399999999999998</v>
      </c>
      <c r="P7761">
        <v>137.26900000000001</v>
      </c>
      <c r="Q7761" t="s">
        <v>82878</v>
      </c>
      <c r="R7761" t="s">
        <v>82879</v>
      </c>
    </row>
    <row r="7762" spans="1:22" x14ac:dyDescent="0.3">
      <c r="A7762" t="s">
        <v>82976</v>
      </c>
      <c r="B7762" t="s">
        <v>16</v>
      </c>
      <c r="C7762" t="s">
        <v>25</v>
      </c>
      <c r="D7762" t="s">
        <v>17</v>
      </c>
      <c r="E7762">
        <v>1</v>
      </c>
      <c r="F7762">
        <v>0.96599999999999997</v>
      </c>
      <c r="G7762">
        <v>0.52500000000000002</v>
      </c>
      <c r="H7762">
        <v>0.49399999999999999</v>
      </c>
      <c r="I7762">
        <v>9</v>
      </c>
      <c r="J7762">
        <v>-15.221</v>
      </c>
      <c r="K7762">
        <v>1</v>
      </c>
      <c r="L7762">
        <v>3.78E-2</v>
      </c>
      <c r="M7762">
        <v>0.185</v>
      </c>
      <c r="N7762">
        <v>1.2999999999999999E-4</v>
      </c>
      <c r="O7762">
        <v>0.41399999999999998</v>
      </c>
      <c r="P7762">
        <v>137.26900000000001</v>
      </c>
      <c r="Q7762" t="s">
        <v>82878</v>
      </c>
      <c r="R7762" t="s">
        <v>82879</v>
      </c>
    </row>
    <row r="7763" spans="1:22" x14ac:dyDescent="0.3">
      <c r="A7763" t="s">
        <v>82977</v>
      </c>
      <c r="B7763" t="s">
        <v>16</v>
      </c>
      <c r="C7763" t="s">
        <v>25</v>
      </c>
      <c r="D7763" t="s">
        <v>17</v>
      </c>
      <c r="E7763">
        <v>1</v>
      </c>
      <c r="F7763">
        <v>0.96599999999999997</v>
      </c>
      <c r="G7763">
        <v>0.52500000000000002</v>
      </c>
      <c r="H7763">
        <v>0.49399999999999999</v>
      </c>
      <c r="I7763">
        <v>9</v>
      </c>
      <c r="J7763">
        <v>-15.221</v>
      </c>
      <c r="K7763">
        <v>1</v>
      </c>
      <c r="L7763">
        <v>3.78E-2</v>
      </c>
      <c r="M7763">
        <v>0.185</v>
      </c>
      <c r="N7763">
        <v>1.2999999999999999E-4</v>
      </c>
      <c r="O7763">
        <v>0.41399999999999998</v>
      </c>
      <c r="P7763">
        <v>137.26900000000001</v>
      </c>
      <c r="Q7763" t="s">
        <v>82878</v>
      </c>
      <c r="R7763" t="s">
        <v>82879</v>
      </c>
    </row>
    <row r="7764" spans="1:22" x14ac:dyDescent="0.3">
      <c r="A7764" t="s">
        <v>82978</v>
      </c>
      <c r="B7764" t="s">
        <v>16</v>
      </c>
      <c r="C7764" t="s">
        <v>25</v>
      </c>
      <c r="D7764" t="s">
        <v>17</v>
      </c>
      <c r="E7764">
        <v>1</v>
      </c>
      <c r="F7764">
        <v>0.96599999999999997</v>
      </c>
      <c r="G7764">
        <v>0.52500000000000002</v>
      </c>
      <c r="H7764">
        <v>0.49399999999999999</v>
      </c>
      <c r="I7764">
        <v>9</v>
      </c>
      <c r="J7764">
        <v>-15.221</v>
      </c>
      <c r="K7764">
        <v>1</v>
      </c>
      <c r="L7764">
        <v>3.78E-2</v>
      </c>
      <c r="M7764">
        <v>0.185</v>
      </c>
      <c r="N7764">
        <v>1.2999999999999999E-4</v>
      </c>
      <c r="O7764">
        <v>0.41399999999999998</v>
      </c>
      <c r="P7764">
        <v>137.26900000000001</v>
      </c>
      <c r="Q7764" t="s">
        <v>82878</v>
      </c>
      <c r="R7764" t="s">
        <v>82879</v>
      </c>
    </row>
    <row r="7765" spans="1:22" x14ac:dyDescent="0.3">
      <c r="A7765" t="s">
        <v>82979</v>
      </c>
      <c r="B7765" t="s">
        <v>16</v>
      </c>
      <c r="C7765" t="s">
        <v>25</v>
      </c>
      <c r="D7765" t="s">
        <v>17</v>
      </c>
      <c r="E7765">
        <v>1</v>
      </c>
      <c r="F7765">
        <v>0.96599999999999997</v>
      </c>
      <c r="G7765">
        <v>0.52500000000000002</v>
      </c>
      <c r="H7765">
        <v>0.49399999999999999</v>
      </c>
      <c r="I7765">
        <v>9</v>
      </c>
      <c r="J7765">
        <v>-15.221</v>
      </c>
      <c r="K7765">
        <v>1</v>
      </c>
      <c r="L7765">
        <v>3.78E-2</v>
      </c>
      <c r="M7765">
        <v>0.185</v>
      </c>
      <c r="N7765">
        <v>1.2999999999999999E-4</v>
      </c>
      <c r="O7765">
        <v>0.41399999999999998</v>
      </c>
      <c r="P7765">
        <v>137.26900000000001</v>
      </c>
      <c r="Q7765" t="s">
        <v>82878</v>
      </c>
      <c r="R7765" t="s">
        <v>82879</v>
      </c>
    </row>
    <row r="7766" spans="1:22" x14ac:dyDescent="0.3">
      <c r="A7766" t="s">
        <v>82980</v>
      </c>
      <c r="B7766" t="s">
        <v>16</v>
      </c>
      <c r="C7766" t="s">
        <v>25</v>
      </c>
      <c r="D7766" t="s">
        <v>17</v>
      </c>
      <c r="E7766">
        <v>1</v>
      </c>
      <c r="F7766">
        <v>0.96599999999999997</v>
      </c>
      <c r="G7766">
        <v>0.52500000000000002</v>
      </c>
      <c r="H7766">
        <v>0.49399999999999999</v>
      </c>
      <c r="I7766">
        <v>9</v>
      </c>
      <c r="J7766">
        <v>-15.221</v>
      </c>
      <c r="K7766">
        <v>1</v>
      </c>
      <c r="L7766">
        <v>3.78E-2</v>
      </c>
      <c r="M7766">
        <v>0.185</v>
      </c>
      <c r="N7766">
        <v>1.2999999999999999E-4</v>
      </c>
      <c r="O7766">
        <v>0.41399999999999998</v>
      </c>
      <c r="P7766">
        <v>137.26900000000001</v>
      </c>
      <c r="Q7766" t="s">
        <v>82878</v>
      </c>
      <c r="R7766" t="s">
        <v>82879</v>
      </c>
    </row>
    <row r="7767" spans="1:22" x14ac:dyDescent="0.3">
      <c r="A7767" t="s">
        <v>82981</v>
      </c>
      <c r="B7767" t="s">
        <v>16</v>
      </c>
      <c r="C7767" t="s">
        <v>25</v>
      </c>
      <c r="D7767" t="s">
        <v>17</v>
      </c>
      <c r="E7767">
        <v>1</v>
      </c>
      <c r="F7767">
        <v>0.96599999999999997</v>
      </c>
      <c r="G7767">
        <v>0.52500000000000002</v>
      </c>
      <c r="H7767">
        <v>0.49399999999999999</v>
      </c>
      <c r="I7767">
        <v>9</v>
      </c>
      <c r="J7767">
        <v>-15.221</v>
      </c>
      <c r="K7767">
        <v>1</v>
      </c>
      <c r="L7767">
        <v>3.78E-2</v>
      </c>
      <c r="M7767">
        <v>0.185</v>
      </c>
      <c r="N7767">
        <v>1.2999999999999999E-4</v>
      </c>
      <c r="O7767">
        <v>0.41399999999999998</v>
      </c>
      <c r="P7767">
        <v>137.26900000000001</v>
      </c>
      <c r="Q7767" t="s">
        <v>82878</v>
      </c>
      <c r="R7767" t="s">
        <v>82879</v>
      </c>
    </row>
    <row r="7768" spans="1:22" x14ac:dyDescent="0.3">
      <c r="A7768" t="s">
        <v>82982</v>
      </c>
      <c r="B7768" t="s">
        <v>16</v>
      </c>
      <c r="C7768" t="s">
        <v>25</v>
      </c>
      <c r="D7768" t="s">
        <v>17</v>
      </c>
      <c r="E7768">
        <v>1</v>
      </c>
      <c r="F7768">
        <v>0.96599999999999997</v>
      </c>
      <c r="G7768">
        <v>0.52500000000000002</v>
      </c>
      <c r="H7768">
        <v>0.49399999999999999</v>
      </c>
      <c r="I7768">
        <v>9</v>
      </c>
      <c r="J7768">
        <v>-15.221</v>
      </c>
      <c r="K7768">
        <v>1</v>
      </c>
      <c r="L7768">
        <v>3.78E-2</v>
      </c>
      <c r="M7768">
        <v>0.185</v>
      </c>
      <c r="N7768">
        <v>1.2999999999999999E-4</v>
      </c>
      <c r="O7768">
        <v>0.41399999999999998</v>
      </c>
      <c r="P7768">
        <v>137.26900000000001</v>
      </c>
      <c r="Q7768" t="s">
        <v>82878</v>
      </c>
      <c r="R7768" t="s">
        <v>82879</v>
      </c>
    </row>
    <row r="7769" spans="1:22" x14ac:dyDescent="0.3">
      <c r="A7769" t="s">
        <v>82983</v>
      </c>
      <c r="B7769" t="s">
        <v>16</v>
      </c>
      <c r="C7769" t="s">
        <v>25</v>
      </c>
      <c r="D7769" t="s">
        <v>17</v>
      </c>
      <c r="E7769">
        <v>1</v>
      </c>
      <c r="F7769">
        <v>0.96599999999999997</v>
      </c>
      <c r="G7769">
        <v>0.52500000000000002</v>
      </c>
      <c r="H7769">
        <v>0.49399999999999999</v>
      </c>
      <c r="I7769">
        <v>9</v>
      </c>
      <c r="J7769">
        <v>-15.221</v>
      </c>
      <c r="K7769">
        <v>1</v>
      </c>
      <c r="L7769">
        <v>3.78E-2</v>
      </c>
      <c r="M7769">
        <v>0.185</v>
      </c>
      <c r="N7769">
        <v>1.2999999999999999E-4</v>
      </c>
      <c r="O7769">
        <v>0.41399999999999998</v>
      </c>
      <c r="P7769">
        <v>137.26900000000001</v>
      </c>
      <c r="Q7769" t="s">
        <v>82878</v>
      </c>
      <c r="R7769" t="s">
        <v>82879</v>
      </c>
    </row>
    <row r="7770" spans="1:22" x14ac:dyDescent="0.3">
      <c r="A7770" t="s">
        <v>82984</v>
      </c>
      <c r="B7770" t="s">
        <v>16</v>
      </c>
      <c r="C7770" t="s">
        <v>25</v>
      </c>
      <c r="D7770" t="s">
        <v>17</v>
      </c>
      <c r="E7770">
        <v>2</v>
      </c>
      <c r="F7770">
        <v>0.90300000000000002</v>
      </c>
      <c r="G7770">
        <v>0.59250000000000003</v>
      </c>
      <c r="H7770">
        <v>0.45799999999999902</v>
      </c>
      <c r="I7770">
        <v>5.5</v>
      </c>
      <c r="J7770">
        <v>-12.835000000000001</v>
      </c>
      <c r="K7770">
        <v>1</v>
      </c>
      <c r="L7770">
        <v>3.2599999999999997E-2</v>
      </c>
      <c r="M7770">
        <v>0.41549999999999998</v>
      </c>
      <c r="N7770" s="1">
        <v>7.3299999999999898E-5</v>
      </c>
      <c r="O7770">
        <v>0.26949999999999902</v>
      </c>
      <c r="P7770">
        <v>123.3075</v>
      </c>
      <c r="Q7770" t="s">
        <v>82985</v>
      </c>
      <c r="R7770" t="s">
        <v>82879</v>
      </c>
      <c r="S7770" t="s">
        <v>82878</v>
      </c>
      <c r="T7770" t="s">
        <v>82879</v>
      </c>
      <c r="U7770" t="s">
        <v>82986</v>
      </c>
      <c r="V7770" t="s">
        <v>82879</v>
      </c>
    </row>
    <row r="7771" spans="1:22" x14ac:dyDescent="0.3">
      <c r="A7771" t="s">
        <v>82987</v>
      </c>
      <c r="B7771" t="s">
        <v>16</v>
      </c>
      <c r="C7771" t="s">
        <v>25</v>
      </c>
      <c r="D7771" t="s">
        <v>17</v>
      </c>
      <c r="E7771">
        <v>1</v>
      </c>
      <c r="F7771">
        <v>0.96599999999999997</v>
      </c>
      <c r="G7771">
        <v>0.52500000000000002</v>
      </c>
      <c r="H7771">
        <v>0.49399999999999999</v>
      </c>
      <c r="I7771">
        <v>9</v>
      </c>
      <c r="J7771">
        <v>-15.221</v>
      </c>
      <c r="K7771">
        <v>1</v>
      </c>
      <c r="L7771">
        <v>3.78E-2</v>
      </c>
      <c r="M7771">
        <v>0.185</v>
      </c>
      <c r="N7771">
        <v>1.2999999999999999E-4</v>
      </c>
      <c r="O7771">
        <v>0.41399999999999998</v>
      </c>
      <c r="P7771">
        <v>137.26900000000001</v>
      </c>
      <c r="Q7771" t="s">
        <v>82878</v>
      </c>
      <c r="R7771" t="s">
        <v>82879</v>
      </c>
    </row>
    <row r="7772" spans="1:22" x14ac:dyDescent="0.3">
      <c r="A7772" t="s">
        <v>82988</v>
      </c>
      <c r="B7772" t="s">
        <v>16</v>
      </c>
      <c r="C7772" t="s">
        <v>25</v>
      </c>
      <c r="D7772" t="s">
        <v>17</v>
      </c>
      <c r="E7772">
        <v>1</v>
      </c>
      <c r="F7772">
        <v>0.96599999999999997</v>
      </c>
      <c r="G7772">
        <v>0.52500000000000002</v>
      </c>
      <c r="H7772">
        <v>0.49399999999999999</v>
      </c>
      <c r="I7772">
        <v>9</v>
      </c>
      <c r="J7772">
        <v>-15.221</v>
      </c>
      <c r="K7772">
        <v>1</v>
      </c>
      <c r="L7772">
        <v>3.78E-2</v>
      </c>
      <c r="M7772">
        <v>0.185</v>
      </c>
      <c r="N7772">
        <v>1.2999999999999999E-4</v>
      </c>
      <c r="O7772">
        <v>0.41399999999999998</v>
      </c>
      <c r="P7772">
        <v>137.26900000000001</v>
      </c>
      <c r="Q7772" t="s">
        <v>82878</v>
      </c>
      <c r="R7772" t="s">
        <v>82879</v>
      </c>
    </row>
    <row r="7773" spans="1:22" x14ac:dyDescent="0.3">
      <c r="A7773" t="s">
        <v>82989</v>
      </c>
      <c r="B7773" t="s">
        <v>16</v>
      </c>
      <c r="C7773" t="s">
        <v>25</v>
      </c>
      <c r="D7773" t="s">
        <v>17</v>
      </c>
      <c r="E7773">
        <v>1</v>
      </c>
      <c r="F7773">
        <v>0.96599999999999997</v>
      </c>
      <c r="G7773">
        <v>0.52500000000000002</v>
      </c>
      <c r="H7773">
        <v>0.49399999999999999</v>
      </c>
      <c r="I7773">
        <v>9</v>
      </c>
      <c r="J7773">
        <v>-15.221</v>
      </c>
      <c r="K7773">
        <v>1</v>
      </c>
      <c r="L7773">
        <v>3.78E-2</v>
      </c>
      <c r="M7773">
        <v>0.185</v>
      </c>
      <c r="N7773">
        <v>1.2999999999999999E-4</v>
      </c>
      <c r="O7773">
        <v>0.41399999999999998</v>
      </c>
      <c r="P7773">
        <v>137.26900000000001</v>
      </c>
      <c r="Q7773" t="s">
        <v>82878</v>
      </c>
      <c r="R7773" t="s">
        <v>82879</v>
      </c>
    </row>
    <row r="7774" spans="1:22" x14ac:dyDescent="0.3">
      <c r="A7774" t="s">
        <v>82990</v>
      </c>
      <c r="B7774" t="s">
        <v>16</v>
      </c>
      <c r="C7774" t="s">
        <v>25</v>
      </c>
      <c r="D7774" t="s">
        <v>17</v>
      </c>
      <c r="E7774">
        <v>1</v>
      </c>
      <c r="F7774">
        <v>0.96599999999999997</v>
      </c>
      <c r="G7774">
        <v>0.52500000000000002</v>
      </c>
      <c r="H7774">
        <v>0.49399999999999999</v>
      </c>
      <c r="I7774">
        <v>9</v>
      </c>
      <c r="J7774">
        <v>-15.221</v>
      </c>
      <c r="K7774">
        <v>1</v>
      </c>
      <c r="L7774">
        <v>3.78E-2</v>
      </c>
      <c r="M7774">
        <v>0.185</v>
      </c>
      <c r="N7774">
        <v>1.2999999999999999E-4</v>
      </c>
      <c r="O7774">
        <v>0.41399999999999998</v>
      </c>
      <c r="P7774">
        <v>137.26900000000001</v>
      </c>
      <c r="Q7774" t="s">
        <v>82878</v>
      </c>
      <c r="R7774" t="s">
        <v>82879</v>
      </c>
    </row>
    <row r="7775" spans="1:22" x14ac:dyDescent="0.3">
      <c r="A7775" t="s">
        <v>82991</v>
      </c>
      <c r="B7775" t="s">
        <v>16</v>
      </c>
      <c r="C7775" t="s">
        <v>25</v>
      </c>
      <c r="D7775" t="s">
        <v>17</v>
      </c>
      <c r="E7775">
        <v>1</v>
      </c>
      <c r="F7775">
        <v>0.96599999999999997</v>
      </c>
      <c r="G7775">
        <v>0.52500000000000002</v>
      </c>
      <c r="H7775">
        <v>0.49399999999999999</v>
      </c>
      <c r="I7775">
        <v>9</v>
      </c>
      <c r="J7775">
        <v>-15.221</v>
      </c>
      <c r="K7775">
        <v>1</v>
      </c>
      <c r="L7775">
        <v>3.78E-2</v>
      </c>
      <c r="M7775">
        <v>0.185</v>
      </c>
      <c r="N7775">
        <v>1.2999999999999999E-4</v>
      </c>
      <c r="O7775">
        <v>0.41399999999999998</v>
      </c>
      <c r="P7775">
        <v>137.26900000000001</v>
      </c>
      <c r="Q7775" t="s">
        <v>82878</v>
      </c>
      <c r="R7775" t="s">
        <v>82879</v>
      </c>
    </row>
    <row r="7776" spans="1:22" x14ac:dyDescent="0.3">
      <c r="A7776" t="s">
        <v>82992</v>
      </c>
      <c r="B7776" t="s">
        <v>16</v>
      </c>
      <c r="C7776" t="s">
        <v>25</v>
      </c>
      <c r="D7776" t="s">
        <v>17</v>
      </c>
      <c r="E7776">
        <v>1</v>
      </c>
      <c r="F7776">
        <v>0.96599999999999997</v>
      </c>
      <c r="G7776">
        <v>0.52500000000000002</v>
      </c>
      <c r="H7776">
        <v>0.49399999999999999</v>
      </c>
      <c r="I7776">
        <v>9</v>
      </c>
      <c r="J7776">
        <v>-15.221</v>
      </c>
      <c r="K7776">
        <v>1</v>
      </c>
      <c r="L7776">
        <v>3.78E-2</v>
      </c>
      <c r="M7776">
        <v>0.185</v>
      </c>
      <c r="N7776">
        <v>1.2999999999999999E-4</v>
      </c>
      <c r="O7776">
        <v>0.41399999999999998</v>
      </c>
      <c r="P7776">
        <v>137.26900000000001</v>
      </c>
      <c r="Q7776" t="s">
        <v>82878</v>
      </c>
      <c r="R7776" t="s">
        <v>82879</v>
      </c>
    </row>
    <row r="7777" spans="1:22" x14ac:dyDescent="0.3">
      <c r="A7777" t="s">
        <v>82993</v>
      </c>
      <c r="B7777" t="s">
        <v>16</v>
      </c>
      <c r="C7777" t="s">
        <v>25</v>
      </c>
      <c r="D7777" t="s">
        <v>17</v>
      </c>
      <c r="E7777">
        <v>1</v>
      </c>
      <c r="F7777">
        <v>0.96599999999999997</v>
      </c>
      <c r="G7777">
        <v>0.52500000000000002</v>
      </c>
      <c r="H7777">
        <v>0.49399999999999999</v>
      </c>
      <c r="I7777">
        <v>9</v>
      </c>
      <c r="J7777">
        <v>-15.221</v>
      </c>
      <c r="K7777">
        <v>1</v>
      </c>
      <c r="L7777">
        <v>3.78E-2</v>
      </c>
      <c r="M7777">
        <v>0.185</v>
      </c>
      <c r="N7777">
        <v>1.2999999999999999E-4</v>
      </c>
      <c r="O7777">
        <v>0.41399999999999998</v>
      </c>
      <c r="P7777">
        <v>137.26900000000001</v>
      </c>
      <c r="Q7777" t="s">
        <v>82878</v>
      </c>
      <c r="R7777" t="s">
        <v>82879</v>
      </c>
    </row>
    <row r="7778" spans="1:22" x14ac:dyDescent="0.3">
      <c r="A7778" t="s">
        <v>82994</v>
      </c>
      <c r="B7778" t="s">
        <v>16</v>
      </c>
      <c r="C7778" t="s">
        <v>25</v>
      </c>
      <c r="D7778" t="s">
        <v>17</v>
      </c>
      <c r="E7778">
        <v>1</v>
      </c>
      <c r="F7778">
        <v>0.96599999999999997</v>
      </c>
      <c r="G7778">
        <v>0.52500000000000002</v>
      </c>
      <c r="H7778">
        <v>0.49399999999999999</v>
      </c>
      <c r="I7778">
        <v>9</v>
      </c>
      <c r="J7778">
        <v>-15.221</v>
      </c>
      <c r="K7778">
        <v>1</v>
      </c>
      <c r="L7778">
        <v>3.78E-2</v>
      </c>
      <c r="M7778">
        <v>0.185</v>
      </c>
      <c r="N7778">
        <v>1.2999999999999999E-4</v>
      </c>
      <c r="O7778">
        <v>0.41399999999999998</v>
      </c>
      <c r="P7778">
        <v>137.26900000000001</v>
      </c>
      <c r="Q7778" t="s">
        <v>82995</v>
      </c>
      <c r="R7778" t="s">
        <v>82996</v>
      </c>
      <c r="S7778" t="s">
        <v>82878</v>
      </c>
      <c r="T7778" t="s">
        <v>82879</v>
      </c>
      <c r="U7778" t="s">
        <v>82997</v>
      </c>
      <c r="V7778" t="s">
        <v>82998</v>
      </c>
    </row>
    <row r="7779" spans="1:22" x14ac:dyDescent="0.3">
      <c r="A7779" t="s">
        <v>82999</v>
      </c>
      <c r="B7779" t="s">
        <v>16</v>
      </c>
      <c r="C7779" t="s">
        <v>25</v>
      </c>
      <c r="D7779" t="s">
        <v>17</v>
      </c>
      <c r="E7779">
        <v>1</v>
      </c>
      <c r="F7779">
        <v>0.96599999999999997</v>
      </c>
      <c r="G7779">
        <v>0.52500000000000002</v>
      </c>
      <c r="H7779">
        <v>0.49399999999999999</v>
      </c>
      <c r="I7779">
        <v>9</v>
      </c>
      <c r="J7779">
        <v>-15.221</v>
      </c>
      <c r="K7779">
        <v>1</v>
      </c>
      <c r="L7779">
        <v>3.78E-2</v>
      </c>
      <c r="M7779">
        <v>0.185</v>
      </c>
      <c r="N7779">
        <v>1.2999999999999999E-4</v>
      </c>
      <c r="O7779">
        <v>0.41399999999999998</v>
      </c>
      <c r="P7779">
        <v>137.26900000000001</v>
      </c>
      <c r="Q7779" t="s">
        <v>82878</v>
      </c>
      <c r="R7779" t="s">
        <v>82879</v>
      </c>
    </row>
    <row r="7780" spans="1:22" x14ac:dyDescent="0.3">
      <c r="A7780" t="s">
        <v>83000</v>
      </c>
      <c r="B7780" t="s">
        <v>16</v>
      </c>
      <c r="C7780" t="s">
        <v>25</v>
      </c>
      <c r="D7780" t="s">
        <v>17</v>
      </c>
      <c r="E7780">
        <v>1</v>
      </c>
      <c r="F7780">
        <v>0.96599999999999997</v>
      </c>
      <c r="G7780">
        <v>0.52500000000000002</v>
      </c>
      <c r="H7780">
        <v>0.49399999999999999</v>
      </c>
      <c r="I7780">
        <v>9</v>
      </c>
      <c r="J7780">
        <v>-15.221</v>
      </c>
      <c r="K7780">
        <v>1</v>
      </c>
      <c r="L7780">
        <v>3.78E-2</v>
      </c>
      <c r="M7780">
        <v>0.185</v>
      </c>
      <c r="N7780">
        <v>1.2999999999999999E-4</v>
      </c>
      <c r="O7780">
        <v>0.41399999999999998</v>
      </c>
      <c r="P7780">
        <v>137.26900000000001</v>
      </c>
      <c r="Q7780" t="s">
        <v>82878</v>
      </c>
      <c r="R7780" t="s">
        <v>82879</v>
      </c>
    </row>
    <row r="7781" spans="1:22" x14ac:dyDescent="0.3">
      <c r="A7781" t="s">
        <v>83001</v>
      </c>
      <c r="B7781" t="s">
        <v>16</v>
      </c>
      <c r="C7781" t="s">
        <v>25</v>
      </c>
      <c r="D7781" t="s">
        <v>17</v>
      </c>
      <c r="E7781">
        <v>1</v>
      </c>
      <c r="F7781">
        <v>0.96599999999999997</v>
      </c>
      <c r="G7781">
        <v>0.52500000000000002</v>
      </c>
      <c r="H7781">
        <v>0.49399999999999999</v>
      </c>
      <c r="I7781">
        <v>9</v>
      </c>
      <c r="J7781">
        <v>-15.221</v>
      </c>
      <c r="K7781">
        <v>1</v>
      </c>
      <c r="L7781">
        <v>3.78E-2</v>
      </c>
      <c r="M7781">
        <v>0.185</v>
      </c>
      <c r="N7781">
        <v>1.2999999999999999E-4</v>
      </c>
      <c r="O7781">
        <v>0.41399999999999998</v>
      </c>
      <c r="P7781">
        <v>137.26900000000001</v>
      </c>
      <c r="Q7781" t="s">
        <v>82878</v>
      </c>
      <c r="R7781" t="s">
        <v>82879</v>
      </c>
    </row>
    <row r="7782" spans="1:22" x14ac:dyDescent="0.3">
      <c r="A7782" t="s">
        <v>83002</v>
      </c>
      <c r="B7782" t="s">
        <v>16</v>
      </c>
      <c r="C7782" t="s">
        <v>25</v>
      </c>
      <c r="D7782" t="s">
        <v>17</v>
      </c>
      <c r="E7782">
        <v>1</v>
      </c>
      <c r="F7782">
        <v>0.96599999999999997</v>
      </c>
      <c r="G7782">
        <v>0.52500000000000002</v>
      </c>
      <c r="H7782">
        <v>0.49399999999999999</v>
      </c>
      <c r="I7782">
        <v>9</v>
      </c>
      <c r="J7782">
        <v>-15.221</v>
      </c>
      <c r="K7782">
        <v>1</v>
      </c>
      <c r="L7782">
        <v>3.78E-2</v>
      </c>
      <c r="M7782">
        <v>0.185</v>
      </c>
      <c r="N7782">
        <v>1.2999999999999999E-4</v>
      </c>
      <c r="O7782">
        <v>0.41399999999999998</v>
      </c>
      <c r="P7782">
        <v>137.26900000000001</v>
      </c>
      <c r="Q7782" t="s">
        <v>82878</v>
      </c>
      <c r="R7782" t="s">
        <v>82879</v>
      </c>
    </row>
    <row r="7783" spans="1:22" x14ac:dyDescent="0.3">
      <c r="A7783" t="s">
        <v>83003</v>
      </c>
      <c r="B7783" t="s">
        <v>16</v>
      </c>
      <c r="C7783" t="s">
        <v>25</v>
      </c>
      <c r="D7783" t="s">
        <v>17</v>
      </c>
      <c r="E7783">
        <v>1</v>
      </c>
      <c r="F7783">
        <v>0.96599999999999997</v>
      </c>
      <c r="G7783">
        <v>0.52500000000000002</v>
      </c>
      <c r="H7783">
        <v>0.49399999999999999</v>
      </c>
      <c r="I7783">
        <v>9</v>
      </c>
      <c r="J7783">
        <v>-15.221</v>
      </c>
      <c r="K7783">
        <v>1</v>
      </c>
      <c r="L7783">
        <v>3.78E-2</v>
      </c>
      <c r="M7783">
        <v>0.185</v>
      </c>
      <c r="N7783">
        <v>1.2999999999999999E-4</v>
      </c>
      <c r="O7783">
        <v>0.41399999999999998</v>
      </c>
      <c r="P7783">
        <v>137.26900000000001</v>
      </c>
      <c r="Q7783" t="s">
        <v>82878</v>
      </c>
      <c r="R7783" t="s">
        <v>82879</v>
      </c>
    </row>
    <row r="7784" spans="1:22" x14ac:dyDescent="0.3">
      <c r="A7784" t="s">
        <v>83004</v>
      </c>
      <c r="B7784" t="s">
        <v>16</v>
      </c>
      <c r="C7784" t="s">
        <v>25</v>
      </c>
      <c r="D7784" t="s">
        <v>17</v>
      </c>
      <c r="E7784">
        <v>1</v>
      </c>
      <c r="F7784">
        <v>0.96599999999999997</v>
      </c>
      <c r="G7784">
        <v>0.52500000000000002</v>
      </c>
      <c r="H7784">
        <v>0.49399999999999999</v>
      </c>
      <c r="I7784">
        <v>9</v>
      </c>
      <c r="J7784">
        <v>-15.221</v>
      </c>
      <c r="K7784">
        <v>1</v>
      </c>
      <c r="L7784">
        <v>3.78E-2</v>
      </c>
      <c r="M7784">
        <v>0.185</v>
      </c>
      <c r="N7784">
        <v>1.2999999999999999E-4</v>
      </c>
      <c r="O7784">
        <v>0.41399999999999998</v>
      </c>
      <c r="P7784">
        <v>137.26900000000001</v>
      </c>
      <c r="Q7784" t="s">
        <v>82878</v>
      </c>
      <c r="R7784" t="s">
        <v>82879</v>
      </c>
    </row>
    <row r="7785" spans="1:22" x14ac:dyDescent="0.3">
      <c r="A7785" t="s">
        <v>83005</v>
      </c>
      <c r="B7785" t="s">
        <v>16</v>
      </c>
      <c r="C7785" t="s">
        <v>25</v>
      </c>
      <c r="D7785" t="s">
        <v>17</v>
      </c>
      <c r="E7785">
        <v>1</v>
      </c>
      <c r="F7785">
        <v>0.96599999999999997</v>
      </c>
      <c r="G7785">
        <v>0.52500000000000002</v>
      </c>
      <c r="H7785">
        <v>0.49399999999999999</v>
      </c>
      <c r="I7785">
        <v>9</v>
      </c>
      <c r="J7785">
        <v>-15.221</v>
      </c>
      <c r="K7785">
        <v>1</v>
      </c>
      <c r="L7785">
        <v>3.78E-2</v>
      </c>
      <c r="M7785">
        <v>0.185</v>
      </c>
      <c r="N7785">
        <v>1.2999999999999999E-4</v>
      </c>
      <c r="O7785">
        <v>0.41399999999999998</v>
      </c>
      <c r="P7785">
        <v>137.26900000000001</v>
      </c>
      <c r="Q7785" t="s">
        <v>82878</v>
      </c>
      <c r="R7785" t="s">
        <v>82879</v>
      </c>
    </row>
    <row r="7786" spans="1:22" x14ac:dyDescent="0.3">
      <c r="A7786" t="s">
        <v>83006</v>
      </c>
      <c r="B7786" t="s">
        <v>16</v>
      </c>
      <c r="C7786" t="s">
        <v>25</v>
      </c>
      <c r="D7786" t="s">
        <v>17</v>
      </c>
      <c r="E7786">
        <v>1</v>
      </c>
      <c r="F7786">
        <v>0.96599999999999997</v>
      </c>
      <c r="G7786">
        <v>0.52500000000000002</v>
      </c>
      <c r="H7786">
        <v>0.49399999999999999</v>
      </c>
      <c r="I7786">
        <v>9</v>
      </c>
      <c r="J7786">
        <v>-15.221</v>
      </c>
      <c r="K7786">
        <v>1</v>
      </c>
      <c r="L7786">
        <v>3.78E-2</v>
      </c>
      <c r="M7786">
        <v>0.185</v>
      </c>
      <c r="N7786">
        <v>1.2999999999999999E-4</v>
      </c>
      <c r="O7786">
        <v>0.41399999999999998</v>
      </c>
      <c r="P7786">
        <v>137.26900000000001</v>
      </c>
      <c r="Q7786" t="s">
        <v>82878</v>
      </c>
      <c r="R7786" t="s">
        <v>82879</v>
      </c>
    </row>
    <row r="7787" spans="1:22" x14ac:dyDescent="0.3">
      <c r="A7787" t="s">
        <v>83007</v>
      </c>
      <c r="B7787" t="s">
        <v>16</v>
      </c>
      <c r="C7787" t="s">
        <v>25</v>
      </c>
      <c r="D7787" t="s">
        <v>17</v>
      </c>
      <c r="E7787">
        <v>1</v>
      </c>
      <c r="F7787">
        <v>0.96599999999999997</v>
      </c>
      <c r="G7787">
        <v>0.52500000000000002</v>
      </c>
      <c r="H7787">
        <v>0.49399999999999999</v>
      </c>
      <c r="I7787">
        <v>9</v>
      </c>
      <c r="J7787">
        <v>-15.221</v>
      </c>
      <c r="K7787">
        <v>1</v>
      </c>
      <c r="L7787">
        <v>3.78E-2</v>
      </c>
      <c r="M7787">
        <v>0.185</v>
      </c>
      <c r="N7787">
        <v>1.2999999999999999E-4</v>
      </c>
      <c r="O7787">
        <v>0.41399999999999998</v>
      </c>
      <c r="P7787">
        <v>137.26900000000001</v>
      </c>
      <c r="Q7787" t="s">
        <v>82878</v>
      </c>
      <c r="R7787" t="s">
        <v>82879</v>
      </c>
    </row>
    <row r="7788" spans="1:22" x14ac:dyDescent="0.3">
      <c r="A7788" t="s">
        <v>83008</v>
      </c>
      <c r="B7788" t="s">
        <v>16</v>
      </c>
      <c r="C7788" t="s">
        <v>25</v>
      </c>
      <c r="D7788" t="s">
        <v>17</v>
      </c>
      <c r="E7788">
        <v>1</v>
      </c>
      <c r="F7788">
        <v>0.96599999999999997</v>
      </c>
      <c r="G7788">
        <v>0.52500000000000002</v>
      </c>
      <c r="H7788">
        <v>0.49399999999999999</v>
      </c>
      <c r="I7788">
        <v>9</v>
      </c>
      <c r="J7788">
        <v>-15.221</v>
      </c>
      <c r="K7788">
        <v>1</v>
      </c>
      <c r="L7788">
        <v>3.78E-2</v>
      </c>
      <c r="M7788">
        <v>0.185</v>
      </c>
      <c r="N7788">
        <v>1.2999999999999999E-4</v>
      </c>
      <c r="O7788">
        <v>0.41399999999999998</v>
      </c>
      <c r="P7788">
        <v>137.26900000000001</v>
      </c>
      <c r="Q7788" t="s">
        <v>82878</v>
      </c>
      <c r="R7788" t="s">
        <v>82879</v>
      </c>
    </row>
    <row r="7789" spans="1:22" x14ac:dyDescent="0.3">
      <c r="A7789" t="s">
        <v>83009</v>
      </c>
      <c r="B7789" t="s">
        <v>16</v>
      </c>
      <c r="C7789" t="s">
        <v>25</v>
      </c>
      <c r="D7789" t="s">
        <v>17</v>
      </c>
      <c r="E7789">
        <v>1</v>
      </c>
      <c r="F7789">
        <v>0.96599999999999997</v>
      </c>
      <c r="G7789">
        <v>0.52500000000000002</v>
      </c>
      <c r="H7789">
        <v>0.49399999999999999</v>
      </c>
      <c r="I7789">
        <v>9</v>
      </c>
      <c r="J7789">
        <v>-15.221</v>
      </c>
      <c r="K7789">
        <v>1</v>
      </c>
      <c r="L7789">
        <v>3.78E-2</v>
      </c>
      <c r="M7789">
        <v>0.185</v>
      </c>
      <c r="N7789">
        <v>1.2999999999999999E-4</v>
      </c>
      <c r="O7789">
        <v>0.41399999999999998</v>
      </c>
      <c r="P7789">
        <v>137.26900000000001</v>
      </c>
      <c r="Q7789" t="s">
        <v>82878</v>
      </c>
      <c r="R7789" t="s">
        <v>82879</v>
      </c>
    </row>
    <row r="7790" spans="1:22" x14ac:dyDescent="0.3">
      <c r="A7790" t="s">
        <v>83010</v>
      </c>
      <c r="B7790" t="s">
        <v>16</v>
      </c>
      <c r="C7790" t="s">
        <v>25</v>
      </c>
      <c r="D7790" t="s">
        <v>17</v>
      </c>
      <c r="E7790">
        <v>1</v>
      </c>
      <c r="F7790">
        <v>0.96599999999999997</v>
      </c>
      <c r="G7790">
        <v>0.52500000000000002</v>
      </c>
      <c r="H7790">
        <v>0.49399999999999999</v>
      </c>
      <c r="I7790">
        <v>9</v>
      </c>
      <c r="J7790">
        <v>-15.221</v>
      </c>
      <c r="K7790">
        <v>1</v>
      </c>
      <c r="L7790">
        <v>3.78E-2</v>
      </c>
      <c r="M7790">
        <v>0.185</v>
      </c>
      <c r="N7790">
        <v>1.2999999999999999E-4</v>
      </c>
      <c r="O7790">
        <v>0.41399999999999998</v>
      </c>
      <c r="P7790">
        <v>137.26900000000001</v>
      </c>
      <c r="Q7790" t="s">
        <v>82878</v>
      </c>
      <c r="R7790" t="s">
        <v>82879</v>
      </c>
    </row>
    <row r="7791" spans="1:22" x14ac:dyDescent="0.3">
      <c r="A7791" t="s">
        <v>83011</v>
      </c>
      <c r="B7791" t="s">
        <v>16</v>
      </c>
      <c r="C7791" t="s">
        <v>25</v>
      </c>
      <c r="D7791" t="s">
        <v>17</v>
      </c>
      <c r="E7791">
        <v>1</v>
      </c>
      <c r="F7791">
        <v>0.96599999999999997</v>
      </c>
      <c r="G7791">
        <v>0.52500000000000002</v>
      </c>
      <c r="H7791">
        <v>0.49399999999999999</v>
      </c>
      <c r="I7791">
        <v>9</v>
      </c>
      <c r="J7791">
        <v>-15.221</v>
      </c>
      <c r="K7791">
        <v>1</v>
      </c>
      <c r="L7791">
        <v>3.78E-2</v>
      </c>
      <c r="M7791">
        <v>0.185</v>
      </c>
      <c r="N7791">
        <v>1.2999999999999999E-4</v>
      </c>
      <c r="O7791">
        <v>0.41399999999999998</v>
      </c>
      <c r="P7791">
        <v>137.26900000000001</v>
      </c>
      <c r="Q7791" t="s">
        <v>82878</v>
      </c>
      <c r="R7791" t="s">
        <v>82879</v>
      </c>
    </row>
    <row r="7792" spans="1:22" x14ac:dyDescent="0.3">
      <c r="A7792" t="s">
        <v>83012</v>
      </c>
      <c r="B7792" t="s">
        <v>16</v>
      </c>
      <c r="C7792" t="s">
        <v>25</v>
      </c>
      <c r="D7792" t="s">
        <v>17</v>
      </c>
      <c r="E7792">
        <v>1</v>
      </c>
      <c r="F7792">
        <v>0.96599999999999997</v>
      </c>
      <c r="G7792">
        <v>0.52500000000000002</v>
      </c>
      <c r="H7792">
        <v>0.49399999999999999</v>
      </c>
      <c r="I7792">
        <v>9</v>
      </c>
      <c r="J7792">
        <v>-15.221</v>
      </c>
      <c r="K7792">
        <v>1</v>
      </c>
      <c r="L7792">
        <v>3.78E-2</v>
      </c>
      <c r="M7792">
        <v>0.185</v>
      </c>
      <c r="N7792">
        <v>1.2999999999999999E-4</v>
      </c>
      <c r="O7792">
        <v>0.41399999999999998</v>
      </c>
      <c r="P7792">
        <v>137.26900000000001</v>
      </c>
      <c r="Q7792" t="s">
        <v>82878</v>
      </c>
      <c r="R7792" t="s">
        <v>82879</v>
      </c>
    </row>
    <row r="7793" spans="1:18" x14ac:dyDescent="0.3">
      <c r="A7793" t="s">
        <v>83013</v>
      </c>
      <c r="B7793" t="s">
        <v>16</v>
      </c>
      <c r="C7793" t="s">
        <v>25</v>
      </c>
      <c r="D7793" t="s">
        <v>17</v>
      </c>
      <c r="E7793">
        <v>1</v>
      </c>
      <c r="F7793">
        <v>0.96599999999999997</v>
      </c>
      <c r="G7793">
        <v>0.52500000000000002</v>
      </c>
      <c r="H7793">
        <v>0.49399999999999999</v>
      </c>
      <c r="I7793">
        <v>9</v>
      </c>
      <c r="J7793">
        <v>-15.221</v>
      </c>
      <c r="K7793">
        <v>1</v>
      </c>
      <c r="L7793">
        <v>3.78E-2</v>
      </c>
      <c r="M7793">
        <v>0.185</v>
      </c>
      <c r="N7793">
        <v>1.2999999999999999E-4</v>
      </c>
      <c r="O7793">
        <v>0.41399999999999998</v>
      </c>
      <c r="P7793">
        <v>137.26900000000001</v>
      </c>
      <c r="Q7793" t="s">
        <v>82878</v>
      </c>
      <c r="R7793" t="s">
        <v>82879</v>
      </c>
    </row>
    <row r="7794" spans="1:18" x14ac:dyDescent="0.3">
      <c r="A7794" t="s">
        <v>83014</v>
      </c>
      <c r="B7794" t="s">
        <v>16</v>
      </c>
      <c r="C7794" t="s">
        <v>25</v>
      </c>
      <c r="D7794" t="s">
        <v>17</v>
      </c>
      <c r="E7794">
        <v>1</v>
      </c>
      <c r="F7794">
        <v>0.96599999999999997</v>
      </c>
      <c r="G7794">
        <v>0.52500000000000002</v>
      </c>
      <c r="H7794">
        <v>0.49399999999999999</v>
      </c>
      <c r="I7794">
        <v>9</v>
      </c>
      <c r="J7794">
        <v>-15.221</v>
      </c>
      <c r="K7794">
        <v>1</v>
      </c>
      <c r="L7794">
        <v>3.78E-2</v>
      </c>
      <c r="M7794">
        <v>0.185</v>
      </c>
      <c r="N7794">
        <v>1.2999999999999999E-4</v>
      </c>
      <c r="O7794">
        <v>0.41399999999999998</v>
      </c>
      <c r="P7794">
        <v>137.26900000000001</v>
      </c>
      <c r="Q7794" t="s">
        <v>82878</v>
      </c>
      <c r="R7794" t="s">
        <v>82879</v>
      </c>
    </row>
    <row r="7795" spans="1:18" x14ac:dyDescent="0.3">
      <c r="A7795" t="s">
        <v>83015</v>
      </c>
      <c r="B7795" t="s">
        <v>16</v>
      </c>
      <c r="C7795" t="s">
        <v>25</v>
      </c>
      <c r="D7795" t="s">
        <v>17</v>
      </c>
      <c r="E7795">
        <v>1</v>
      </c>
      <c r="F7795">
        <v>0.96599999999999997</v>
      </c>
      <c r="G7795">
        <v>0.52500000000000002</v>
      </c>
      <c r="H7795">
        <v>0.49399999999999999</v>
      </c>
      <c r="I7795">
        <v>9</v>
      </c>
      <c r="J7795">
        <v>-15.221</v>
      </c>
      <c r="K7795">
        <v>1</v>
      </c>
      <c r="L7795">
        <v>3.78E-2</v>
      </c>
      <c r="M7795">
        <v>0.185</v>
      </c>
      <c r="N7795">
        <v>1.2999999999999999E-4</v>
      </c>
      <c r="O7795">
        <v>0.41399999999999998</v>
      </c>
      <c r="P7795">
        <v>137.26900000000001</v>
      </c>
      <c r="Q7795" t="s">
        <v>82878</v>
      </c>
      <c r="R7795" t="s">
        <v>82879</v>
      </c>
    </row>
    <row r="7796" spans="1:18" x14ac:dyDescent="0.3">
      <c r="A7796" t="s">
        <v>83016</v>
      </c>
      <c r="B7796" t="s">
        <v>16</v>
      </c>
      <c r="C7796" t="s">
        <v>25</v>
      </c>
      <c r="D7796" t="s">
        <v>17</v>
      </c>
      <c r="E7796">
        <v>1</v>
      </c>
      <c r="F7796">
        <v>0.96599999999999997</v>
      </c>
      <c r="G7796">
        <v>0.52500000000000002</v>
      </c>
      <c r="H7796">
        <v>0.49399999999999999</v>
      </c>
      <c r="I7796">
        <v>9</v>
      </c>
      <c r="J7796">
        <v>-15.221</v>
      </c>
      <c r="K7796">
        <v>1</v>
      </c>
      <c r="L7796">
        <v>3.78E-2</v>
      </c>
      <c r="M7796">
        <v>0.185</v>
      </c>
      <c r="N7796">
        <v>1.2999999999999999E-4</v>
      </c>
      <c r="O7796">
        <v>0.41399999999999998</v>
      </c>
      <c r="P7796">
        <v>137.26900000000001</v>
      </c>
      <c r="Q7796" t="s">
        <v>82878</v>
      </c>
      <c r="R7796" t="s">
        <v>82879</v>
      </c>
    </row>
    <row r="7797" spans="1:18" x14ac:dyDescent="0.3">
      <c r="A7797" t="s">
        <v>83017</v>
      </c>
      <c r="B7797" t="s">
        <v>16</v>
      </c>
      <c r="C7797" t="s">
        <v>25</v>
      </c>
      <c r="D7797" t="s">
        <v>17</v>
      </c>
      <c r="E7797">
        <v>1</v>
      </c>
      <c r="F7797">
        <v>0.96599999999999997</v>
      </c>
      <c r="G7797">
        <v>0.52500000000000002</v>
      </c>
      <c r="H7797">
        <v>0.49399999999999999</v>
      </c>
      <c r="I7797">
        <v>9</v>
      </c>
      <c r="J7797">
        <v>-15.221</v>
      </c>
      <c r="K7797">
        <v>1</v>
      </c>
      <c r="L7797">
        <v>3.78E-2</v>
      </c>
      <c r="M7797">
        <v>0.185</v>
      </c>
      <c r="N7797">
        <v>1.2999999999999999E-4</v>
      </c>
      <c r="O7797">
        <v>0.41399999999999998</v>
      </c>
      <c r="P7797">
        <v>137.26900000000001</v>
      </c>
      <c r="Q7797" t="s">
        <v>82878</v>
      </c>
      <c r="R7797" t="s">
        <v>82879</v>
      </c>
    </row>
    <row r="7798" spans="1:18" x14ac:dyDescent="0.3">
      <c r="A7798" t="s">
        <v>83018</v>
      </c>
      <c r="B7798" t="s">
        <v>16</v>
      </c>
      <c r="C7798" t="s">
        <v>25</v>
      </c>
      <c r="D7798" t="s">
        <v>17</v>
      </c>
      <c r="E7798">
        <v>1</v>
      </c>
      <c r="F7798">
        <v>0.96599999999999997</v>
      </c>
      <c r="G7798">
        <v>0.52500000000000002</v>
      </c>
      <c r="H7798">
        <v>0.49399999999999999</v>
      </c>
      <c r="I7798">
        <v>9</v>
      </c>
      <c r="J7798">
        <v>-15.221</v>
      </c>
      <c r="K7798">
        <v>1</v>
      </c>
      <c r="L7798">
        <v>3.78E-2</v>
      </c>
      <c r="M7798">
        <v>0.185</v>
      </c>
      <c r="N7798">
        <v>1.2999999999999999E-4</v>
      </c>
      <c r="O7798">
        <v>0.41399999999999998</v>
      </c>
      <c r="P7798">
        <v>137.26900000000001</v>
      </c>
      <c r="Q7798" t="s">
        <v>82878</v>
      </c>
      <c r="R7798" t="s">
        <v>82879</v>
      </c>
    </row>
    <row r="7799" spans="1:18" x14ac:dyDescent="0.3">
      <c r="A7799" t="s">
        <v>83019</v>
      </c>
      <c r="B7799" t="s">
        <v>16</v>
      </c>
      <c r="C7799" t="s">
        <v>25</v>
      </c>
      <c r="D7799" t="s">
        <v>17</v>
      </c>
      <c r="E7799">
        <v>1</v>
      </c>
      <c r="F7799">
        <v>0.96599999999999997</v>
      </c>
      <c r="G7799">
        <v>0.52500000000000002</v>
      </c>
      <c r="H7799">
        <v>0.49399999999999999</v>
      </c>
      <c r="I7799">
        <v>9</v>
      </c>
      <c r="J7799">
        <v>-15.221</v>
      </c>
      <c r="K7799">
        <v>1</v>
      </c>
      <c r="L7799">
        <v>3.78E-2</v>
      </c>
      <c r="M7799">
        <v>0.185</v>
      </c>
      <c r="N7799">
        <v>1.2999999999999999E-4</v>
      </c>
      <c r="O7799">
        <v>0.41399999999999998</v>
      </c>
      <c r="P7799">
        <v>137.26900000000001</v>
      </c>
      <c r="Q7799" t="s">
        <v>82878</v>
      </c>
      <c r="R7799" t="s">
        <v>82879</v>
      </c>
    </row>
    <row r="7800" spans="1:18" x14ac:dyDescent="0.3">
      <c r="A7800" t="s">
        <v>83020</v>
      </c>
      <c r="B7800" t="s">
        <v>16</v>
      </c>
      <c r="C7800" t="s">
        <v>25</v>
      </c>
      <c r="D7800" t="s">
        <v>17</v>
      </c>
      <c r="E7800">
        <v>1</v>
      </c>
      <c r="F7800">
        <v>0.96599999999999997</v>
      </c>
      <c r="G7800">
        <v>0.52500000000000002</v>
      </c>
      <c r="H7800">
        <v>0.49399999999999999</v>
      </c>
      <c r="I7800">
        <v>9</v>
      </c>
      <c r="J7800">
        <v>-15.221</v>
      </c>
      <c r="K7800">
        <v>1</v>
      </c>
      <c r="L7800">
        <v>3.78E-2</v>
      </c>
      <c r="M7800">
        <v>0.185</v>
      </c>
      <c r="N7800">
        <v>1.2999999999999999E-4</v>
      </c>
      <c r="O7800">
        <v>0.41399999999999998</v>
      </c>
      <c r="P7800">
        <v>137.26900000000001</v>
      </c>
      <c r="Q7800" t="s">
        <v>82878</v>
      </c>
      <c r="R7800" t="s">
        <v>82879</v>
      </c>
    </row>
    <row r="7801" spans="1:18" x14ac:dyDescent="0.3">
      <c r="A7801" t="s">
        <v>83021</v>
      </c>
      <c r="B7801" t="s">
        <v>16</v>
      </c>
      <c r="C7801" t="s">
        <v>25</v>
      </c>
      <c r="D7801" t="s">
        <v>17</v>
      </c>
      <c r="E7801">
        <v>1</v>
      </c>
      <c r="F7801">
        <v>0.96599999999999997</v>
      </c>
      <c r="G7801">
        <v>0.52500000000000002</v>
      </c>
      <c r="H7801">
        <v>0.49399999999999999</v>
      </c>
      <c r="I7801">
        <v>9</v>
      </c>
      <c r="J7801">
        <v>-15.221</v>
      </c>
      <c r="K7801">
        <v>1</v>
      </c>
      <c r="L7801">
        <v>3.78E-2</v>
      </c>
      <c r="M7801">
        <v>0.185</v>
      </c>
      <c r="N7801">
        <v>1.2999999999999999E-4</v>
      </c>
      <c r="O7801">
        <v>0.41399999999999998</v>
      </c>
      <c r="P7801">
        <v>137.26900000000001</v>
      </c>
      <c r="Q7801" t="s">
        <v>82878</v>
      </c>
      <c r="R7801" t="s">
        <v>82879</v>
      </c>
    </row>
    <row r="7802" spans="1:18" x14ac:dyDescent="0.3">
      <c r="A7802" t="s">
        <v>83023</v>
      </c>
      <c r="B7802" t="s">
        <v>16</v>
      </c>
      <c r="C7802" t="s">
        <v>25</v>
      </c>
      <c r="D7802" t="s">
        <v>17</v>
      </c>
      <c r="E7802">
        <v>1</v>
      </c>
      <c r="F7802">
        <v>0.96599999999999997</v>
      </c>
      <c r="G7802">
        <v>0.52500000000000002</v>
      </c>
      <c r="H7802">
        <v>0.49399999999999999</v>
      </c>
      <c r="I7802">
        <v>9</v>
      </c>
      <c r="J7802">
        <v>-15.221</v>
      </c>
      <c r="K7802">
        <v>1</v>
      </c>
      <c r="L7802">
        <v>3.78E-2</v>
      </c>
      <c r="M7802">
        <v>0.185</v>
      </c>
      <c r="N7802">
        <v>1.2999999999999999E-4</v>
      </c>
      <c r="O7802">
        <v>0.41399999999999998</v>
      </c>
      <c r="P7802">
        <v>137.26900000000001</v>
      </c>
      <c r="Q7802" t="s">
        <v>82878</v>
      </c>
      <c r="R7802" t="s">
        <v>82879</v>
      </c>
    </row>
    <row r="7803" spans="1:18" x14ac:dyDescent="0.3">
      <c r="A7803" t="s">
        <v>83024</v>
      </c>
      <c r="B7803" t="s">
        <v>16</v>
      </c>
      <c r="C7803" t="s">
        <v>25</v>
      </c>
      <c r="D7803" t="s">
        <v>17</v>
      </c>
      <c r="E7803">
        <v>1</v>
      </c>
      <c r="F7803">
        <v>0.96599999999999997</v>
      </c>
      <c r="G7803">
        <v>0.52500000000000002</v>
      </c>
      <c r="H7803">
        <v>0.49399999999999999</v>
      </c>
      <c r="I7803">
        <v>9</v>
      </c>
      <c r="J7803">
        <v>-15.221</v>
      </c>
      <c r="K7803">
        <v>1</v>
      </c>
      <c r="L7803">
        <v>3.78E-2</v>
      </c>
      <c r="M7803">
        <v>0.185</v>
      </c>
      <c r="N7803">
        <v>1.2999999999999999E-4</v>
      </c>
      <c r="O7803">
        <v>0.41399999999999998</v>
      </c>
      <c r="P7803">
        <v>137.26900000000001</v>
      </c>
      <c r="Q7803" t="s">
        <v>82878</v>
      </c>
      <c r="R7803" t="s">
        <v>82879</v>
      </c>
    </row>
    <row r="7804" spans="1:18" x14ac:dyDescent="0.3">
      <c r="A7804" t="s">
        <v>83025</v>
      </c>
      <c r="B7804" t="s">
        <v>16</v>
      </c>
      <c r="C7804" t="s">
        <v>25</v>
      </c>
      <c r="D7804" t="s">
        <v>17</v>
      </c>
      <c r="E7804">
        <v>1</v>
      </c>
      <c r="F7804">
        <v>0.96599999999999997</v>
      </c>
      <c r="G7804">
        <v>0.52500000000000002</v>
      </c>
      <c r="H7804">
        <v>0.49399999999999999</v>
      </c>
      <c r="I7804">
        <v>9</v>
      </c>
      <c r="J7804">
        <v>-15.221</v>
      </c>
      <c r="K7804">
        <v>1</v>
      </c>
      <c r="L7804">
        <v>3.78E-2</v>
      </c>
      <c r="M7804">
        <v>0.185</v>
      </c>
      <c r="N7804">
        <v>1.2999999999999999E-4</v>
      </c>
      <c r="O7804">
        <v>0.41399999999999998</v>
      </c>
      <c r="P7804">
        <v>137.26900000000001</v>
      </c>
      <c r="Q7804" t="s">
        <v>82878</v>
      </c>
      <c r="R7804" t="s">
        <v>82879</v>
      </c>
    </row>
    <row r="7805" spans="1:18" x14ac:dyDescent="0.3">
      <c r="A7805" t="s">
        <v>83026</v>
      </c>
      <c r="B7805" t="s">
        <v>16</v>
      </c>
      <c r="C7805" t="s">
        <v>25</v>
      </c>
      <c r="D7805" t="s">
        <v>17</v>
      </c>
      <c r="E7805">
        <v>1</v>
      </c>
      <c r="F7805">
        <v>0.96599999999999997</v>
      </c>
      <c r="G7805">
        <v>0.52500000000000002</v>
      </c>
      <c r="H7805">
        <v>0.49399999999999999</v>
      </c>
      <c r="I7805">
        <v>9</v>
      </c>
      <c r="J7805">
        <v>-15.221</v>
      </c>
      <c r="K7805">
        <v>1</v>
      </c>
      <c r="L7805">
        <v>3.78E-2</v>
      </c>
      <c r="M7805">
        <v>0.185</v>
      </c>
      <c r="N7805">
        <v>1.2999999999999999E-4</v>
      </c>
      <c r="O7805">
        <v>0.41399999999999998</v>
      </c>
      <c r="P7805">
        <v>137.26900000000001</v>
      </c>
      <c r="Q7805" t="s">
        <v>82878</v>
      </c>
      <c r="R7805" t="s">
        <v>82879</v>
      </c>
    </row>
    <row r="7806" spans="1:18" x14ac:dyDescent="0.3">
      <c r="A7806" t="s">
        <v>83027</v>
      </c>
      <c r="B7806" t="s">
        <v>16</v>
      </c>
      <c r="C7806" t="s">
        <v>25</v>
      </c>
      <c r="D7806" t="s">
        <v>17</v>
      </c>
      <c r="E7806">
        <v>1</v>
      </c>
      <c r="F7806">
        <v>0.96599999999999997</v>
      </c>
      <c r="G7806">
        <v>0.52500000000000002</v>
      </c>
      <c r="H7806">
        <v>0.49399999999999999</v>
      </c>
      <c r="I7806">
        <v>9</v>
      </c>
      <c r="J7806">
        <v>-15.221</v>
      </c>
      <c r="K7806">
        <v>1</v>
      </c>
      <c r="L7806">
        <v>3.78E-2</v>
      </c>
      <c r="M7806">
        <v>0.185</v>
      </c>
      <c r="N7806">
        <v>1.2999999999999999E-4</v>
      </c>
      <c r="O7806">
        <v>0.41399999999999998</v>
      </c>
      <c r="P7806">
        <v>137.26900000000001</v>
      </c>
      <c r="Q7806" t="s">
        <v>82878</v>
      </c>
      <c r="R7806" t="s">
        <v>82879</v>
      </c>
    </row>
    <row r="7807" spans="1:18" x14ac:dyDescent="0.3">
      <c r="A7807" t="s">
        <v>83028</v>
      </c>
      <c r="B7807" t="s">
        <v>16</v>
      </c>
      <c r="C7807" t="s">
        <v>25</v>
      </c>
      <c r="D7807" t="s">
        <v>17</v>
      </c>
      <c r="E7807">
        <v>1</v>
      </c>
      <c r="F7807">
        <v>0.96599999999999997</v>
      </c>
      <c r="G7807">
        <v>0.52500000000000002</v>
      </c>
      <c r="H7807">
        <v>0.49399999999999999</v>
      </c>
      <c r="I7807">
        <v>9</v>
      </c>
      <c r="J7807">
        <v>-15.221</v>
      </c>
      <c r="K7807">
        <v>1</v>
      </c>
      <c r="L7807">
        <v>3.78E-2</v>
      </c>
      <c r="M7807">
        <v>0.185</v>
      </c>
      <c r="N7807">
        <v>1.2999999999999999E-4</v>
      </c>
      <c r="O7807">
        <v>0.41399999999999998</v>
      </c>
      <c r="P7807">
        <v>137.26900000000001</v>
      </c>
      <c r="Q7807" t="s">
        <v>82878</v>
      </c>
      <c r="R7807" t="s">
        <v>82879</v>
      </c>
    </row>
    <row r="7808" spans="1:18" x14ac:dyDescent="0.3">
      <c r="A7808" t="s">
        <v>83029</v>
      </c>
      <c r="B7808" t="s">
        <v>16</v>
      </c>
      <c r="C7808" t="s">
        <v>25</v>
      </c>
      <c r="D7808" t="s">
        <v>17</v>
      </c>
      <c r="E7808">
        <v>1</v>
      </c>
      <c r="F7808">
        <v>0.96599999999999997</v>
      </c>
      <c r="G7808">
        <v>0.52500000000000002</v>
      </c>
      <c r="H7808">
        <v>0.49399999999999999</v>
      </c>
      <c r="I7808">
        <v>9</v>
      </c>
      <c r="J7808">
        <v>-15.221</v>
      </c>
      <c r="K7808">
        <v>1</v>
      </c>
      <c r="L7808">
        <v>3.78E-2</v>
      </c>
      <c r="M7808">
        <v>0.185</v>
      </c>
      <c r="N7808">
        <v>1.2999999999999999E-4</v>
      </c>
      <c r="O7808">
        <v>0.41399999999999998</v>
      </c>
      <c r="P7808">
        <v>137.26900000000001</v>
      </c>
      <c r="Q7808" t="s">
        <v>82878</v>
      </c>
      <c r="R7808" t="s">
        <v>82879</v>
      </c>
    </row>
    <row r="7809" spans="1:18" x14ac:dyDescent="0.3">
      <c r="A7809" t="s">
        <v>83030</v>
      </c>
      <c r="B7809" t="s">
        <v>16</v>
      </c>
      <c r="C7809" t="s">
        <v>25</v>
      </c>
      <c r="D7809" t="s">
        <v>17</v>
      </c>
      <c r="E7809">
        <v>1</v>
      </c>
      <c r="F7809">
        <v>0.96599999999999997</v>
      </c>
      <c r="G7809">
        <v>0.52500000000000002</v>
      </c>
      <c r="H7809">
        <v>0.49399999999999999</v>
      </c>
      <c r="I7809">
        <v>9</v>
      </c>
      <c r="J7809">
        <v>-15.221</v>
      </c>
      <c r="K7809">
        <v>1</v>
      </c>
      <c r="L7809">
        <v>3.78E-2</v>
      </c>
      <c r="M7809">
        <v>0.185</v>
      </c>
      <c r="N7809">
        <v>1.2999999999999999E-4</v>
      </c>
      <c r="O7809">
        <v>0.41399999999999998</v>
      </c>
      <c r="P7809">
        <v>137.26900000000001</v>
      </c>
      <c r="Q7809" t="s">
        <v>82878</v>
      </c>
      <c r="R7809" t="s">
        <v>82879</v>
      </c>
    </row>
    <row r="7810" spans="1:18" x14ac:dyDescent="0.3">
      <c r="A7810" t="s">
        <v>83031</v>
      </c>
      <c r="B7810" t="s">
        <v>16</v>
      </c>
      <c r="C7810" t="s">
        <v>25</v>
      </c>
      <c r="D7810" t="s">
        <v>17</v>
      </c>
      <c r="E7810">
        <v>1</v>
      </c>
      <c r="F7810">
        <v>0.96599999999999997</v>
      </c>
      <c r="G7810">
        <v>0.52500000000000002</v>
      </c>
      <c r="H7810">
        <v>0.49399999999999999</v>
      </c>
      <c r="I7810">
        <v>9</v>
      </c>
      <c r="J7810">
        <v>-15.221</v>
      </c>
      <c r="K7810">
        <v>1</v>
      </c>
      <c r="L7810">
        <v>3.78E-2</v>
      </c>
      <c r="M7810">
        <v>0.185</v>
      </c>
      <c r="N7810">
        <v>1.2999999999999999E-4</v>
      </c>
      <c r="O7810">
        <v>0.41399999999999998</v>
      </c>
      <c r="P7810">
        <v>137.26900000000001</v>
      </c>
      <c r="Q7810" t="s">
        <v>82878</v>
      </c>
      <c r="R7810" t="s">
        <v>82879</v>
      </c>
    </row>
    <row r="7811" spans="1:18" x14ac:dyDescent="0.3">
      <c r="A7811" t="s">
        <v>83032</v>
      </c>
      <c r="B7811" t="s">
        <v>16</v>
      </c>
      <c r="C7811" t="s">
        <v>25</v>
      </c>
      <c r="D7811" t="s">
        <v>17</v>
      </c>
      <c r="E7811">
        <v>1</v>
      </c>
      <c r="F7811">
        <v>0.96599999999999997</v>
      </c>
      <c r="G7811">
        <v>0.52500000000000002</v>
      </c>
      <c r="H7811">
        <v>0.49399999999999999</v>
      </c>
      <c r="I7811">
        <v>9</v>
      </c>
      <c r="J7811">
        <v>-15.221</v>
      </c>
      <c r="K7811">
        <v>1</v>
      </c>
      <c r="L7811">
        <v>3.78E-2</v>
      </c>
      <c r="M7811">
        <v>0.185</v>
      </c>
      <c r="N7811">
        <v>1.2999999999999999E-4</v>
      </c>
      <c r="O7811">
        <v>0.41399999999999998</v>
      </c>
      <c r="P7811">
        <v>137.26900000000001</v>
      </c>
      <c r="Q7811" t="s">
        <v>82878</v>
      </c>
      <c r="R7811" t="s">
        <v>82879</v>
      </c>
    </row>
    <row r="7812" spans="1:18" x14ac:dyDescent="0.3">
      <c r="A7812" t="s">
        <v>83033</v>
      </c>
      <c r="B7812" t="s">
        <v>16</v>
      </c>
      <c r="C7812" t="s">
        <v>25</v>
      </c>
      <c r="D7812" t="s">
        <v>17</v>
      </c>
      <c r="E7812">
        <v>1</v>
      </c>
      <c r="F7812">
        <v>0.96599999999999997</v>
      </c>
      <c r="G7812">
        <v>0.52500000000000002</v>
      </c>
      <c r="H7812">
        <v>0.49399999999999999</v>
      </c>
      <c r="I7812">
        <v>9</v>
      </c>
      <c r="J7812">
        <v>-15.221</v>
      </c>
      <c r="K7812">
        <v>1</v>
      </c>
      <c r="L7812">
        <v>3.78E-2</v>
      </c>
      <c r="M7812">
        <v>0.185</v>
      </c>
      <c r="N7812">
        <v>1.2999999999999999E-4</v>
      </c>
      <c r="O7812">
        <v>0.41399999999999998</v>
      </c>
      <c r="P7812">
        <v>137.26900000000001</v>
      </c>
      <c r="Q7812" t="s">
        <v>82878</v>
      </c>
      <c r="R7812" t="s">
        <v>82879</v>
      </c>
    </row>
    <row r="7813" spans="1:18" x14ac:dyDescent="0.3">
      <c r="A7813" t="s">
        <v>83034</v>
      </c>
      <c r="B7813" t="s">
        <v>16</v>
      </c>
      <c r="C7813" t="s">
        <v>25</v>
      </c>
      <c r="D7813" t="s">
        <v>17</v>
      </c>
      <c r="E7813">
        <v>1</v>
      </c>
      <c r="F7813">
        <v>0.96599999999999997</v>
      </c>
      <c r="G7813">
        <v>0.52500000000000002</v>
      </c>
      <c r="H7813">
        <v>0.49399999999999999</v>
      </c>
      <c r="I7813">
        <v>9</v>
      </c>
      <c r="J7813">
        <v>-15.221</v>
      </c>
      <c r="K7813">
        <v>1</v>
      </c>
      <c r="L7813">
        <v>3.78E-2</v>
      </c>
      <c r="M7813">
        <v>0.185</v>
      </c>
      <c r="N7813">
        <v>1.2999999999999999E-4</v>
      </c>
      <c r="O7813">
        <v>0.41399999999999998</v>
      </c>
      <c r="P7813">
        <v>137.26900000000001</v>
      </c>
      <c r="Q7813" t="s">
        <v>82878</v>
      </c>
      <c r="R7813" t="s">
        <v>82879</v>
      </c>
    </row>
    <row r="7814" spans="1:18" x14ac:dyDescent="0.3">
      <c r="A7814" t="s">
        <v>83035</v>
      </c>
      <c r="B7814" t="s">
        <v>16</v>
      </c>
      <c r="C7814" t="s">
        <v>25</v>
      </c>
      <c r="D7814" t="s">
        <v>17</v>
      </c>
      <c r="E7814">
        <v>1</v>
      </c>
      <c r="F7814">
        <v>0.96599999999999997</v>
      </c>
      <c r="G7814">
        <v>0.52500000000000002</v>
      </c>
      <c r="H7814">
        <v>0.49399999999999999</v>
      </c>
      <c r="I7814">
        <v>9</v>
      </c>
      <c r="J7814">
        <v>-15.221</v>
      </c>
      <c r="K7814">
        <v>1</v>
      </c>
      <c r="L7814">
        <v>3.78E-2</v>
      </c>
      <c r="M7814">
        <v>0.185</v>
      </c>
      <c r="N7814">
        <v>1.2999999999999999E-4</v>
      </c>
      <c r="O7814">
        <v>0.41399999999999998</v>
      </c>
      <c r="P7814">
        <v>137.26900000000001</v>
      </c>
      <c r="Q7814" t="s">
        <v>82878</v>
      </c>
      <c r="R7814" t="s">
        <v>82879</v>
      </c>
    </row>
    <row r="7815" spans="1:18" x14ac:dyDescent="0.3">
      <c r="A7815" t="s">
        <v>83036</v>
      </c>
      <c r="B7815" t="s">
        <v>16</v>
      </c>
      <c r="C7815" t="s">
        <v>25</v>
      </c>
      <c r="D7815" t="s">
        <v>17</v>
      </c>
      <c r="E7815">
        <v>1</v>
      </c>
      <c r="F7815">
        <v>0.96599999999999997</v>
      </c>
      <c r="G7815">
        <v>0.52500000000000002</v>
      </c>
      <c r="H7815">
        <v>0.49399999999999999</v>
      </c>
      <c r="I7815">
        <v>9</v>
      </c>
      <c r="J7815">
        <v>-15.221</v>
      </c>
      <c r="K7815">
        <v>1</v>
      </c>
      <c r="L7815">
        <v>3.78E-2</v>
      </c>
      <c r="M7815">
        <v>0.185</v>
      </c>
      <c r="N7815">
        <v>1.2999999999999999E-4</v>
      </c>
      <c r="O7815">
        <v>0.41399999999999998</v>
      </c>
      <c r="P7815">
        <v>137.26900000000001</v>
      </c>
      <c r="Q7815" t="s">
        <v>82878</v>
      </c>
      <c r="R7815" t="s">
        <v>82879</v>
      </c>
    </row>
    <row r="7816" spans="1:18" x14ac:dyDescent="0.3">
      <c r="A7816" t="s">
        <v>83037</v>
      </c>
      <c r="B7816" t="s">
        <v>16</v>
      </c>
      <c r="C7816" t="s">
        <v>25</v>
      </c>
      <c r="D7816" t="s">
        <v>17</v>
      </c>
      <c r="E7816">
        <v>1</v>
      </c>
      <c r="F7816">
        <v>0.96599999999999997</v>
      </c>
      <c r="G7816">
        <v>0.52500000000000002</v>
      </c>
      <c r="H7816">
        <v>0.49399999999999999</v>
      </c>
      <c r="I7816">
        <v>9</v>
      </c>
      <c r="J7816">
        <v>-15.221</v>
      </c>
      <c r="K7816">
        <v>1</v>
      </c>
      <c r="L7816">
        <v>3.78E-2</v>
      </c>
      <c r="M7816">
        <v>0.185</v>
      </c>
      <c r="N7816">
        <v>1.2999999999999999E-4</v>
      </c>
      <c r="O7816">
        <v>0.41399999999999998</v>
      </c>
      <c r="P7816">
        <v>137.26900000000001</v>
      </c>
      <c r="Q7816" t="s">
        <v>82878</v>
      </c>
      <c r="R7816" t="s">
        <v>82879</v>
      </c>
    </row>
    <row r="7817" spans="1:18" x14ac:dyDescent="0.3">
      <c r="A7817" t="s">
        <v>83038</v>
      </c>
      <c r="B7817" t="s">
        <v>16</v>
      </c>
      <c r="C7817" t="s">
        <v>25</v>
      </c>
      <c r="D7817" t="s">
        <v>17</v>
      </c>
      <c r="E7817">
        <v>1</v>
      </c>
      <c r="F7817">
        <v>0.96599999999999997</v>
      </c>
      <c r="G7817">
        <v>0.52500000000000002</v>
      </c>
      <c r="H7817">
        <v>0.49399999999999999</v>
      </c>
      <c r="I7817">
        <v>9</v>
      </c>
      <c r="J7817">
        <v>-15.221</v>
      </c>
      <c r="K7817">
        <v>1</v>
      </c>
      <c r="L7817">
        <v>3.78E-2</v>
      </c>
      <c r="M7817">
        <v>0.185</v>
      </c>
      <c r="N7817">
        <v>1.2999999999999999E-4</v>
      </c>
      <c r="O7817">
        <v>0.41399999999999998</v>
      </c>
      <c r="P7817">
        <v>137.26900000000001</v>
      </c>
      <c r="Q7817" t="s">
        <v>82878</v>
      </c>
      <c r="R7817" t="s">
        <v>82879</v>
      </c>
    </row>
    <row r="7818" spans="1:18" x14ac:dyDescent="0.3">
      <c r="A7818" t="s">
        <v>83039</v>
      </c>
      <c r="B7818" t="s">
        <v>16</v>
      </c>
      <c r="C7818" t="s">
        <v>25</v>
      </c>
      <c r="D7818" t="s">
        <v>17</v>
      </c>
      <c r="E7818">
        <v>1</v>
      </c>
      <c r="F7818">
        <v>0.96599999999999997</v>
      </c>
      <c r="G7818">
        <v>0.52500000000000002</v>
      </c>
      <c r="H7818">
        <v>0.49399999999999999</v>
      </c>
      <c r="I7818">
        <v>9</v>
      </c>
      <c r="J7818">
        <v>-15.221</v>
      </c>
      <c r="K7818">
        <v>1</v>
      </c>
      <c r="L7818">
        <v>3.78E-2</v>
      </c>
      <c r="M7818">
        <v>0.185</v>
      </c>
      <c r="N7818">
        <v>1.2999999999999999E-4</v>
      </c>
      <c r="O7818">
        <v>0.41399999999999998</v>
      </c>
      <c r="P7818">
        <v>137.26900000000001</v>
      </c>
      <c r="Q7818" t="s">
        <v>82878</v>
      </c>
      <c r="R7818" t="s">
        <v>82879</v>
      </c>
    </row>
    <row r="7819" spans="1:18" x14ac:dyDescent="0.3">
      <c r="A7819" t="s">
        <v>83040</v>
      </c>
      <c r="B7819" t="s">
        <v>16</v>
      </c>
      <c r="C7819" t="s">
        <v>25</v>
      </c>
      <c r="D7819" t="s">
        <v>17</v>
      </c>
      <c r="E7819">
        <v>1</v>
      </c>
      <c r="F7819">
        <v>0.96599999999999997</v>
      </c>
      <c r="G7819">
        <v>0.52500000000000002</v>
      </c>
      <c r="H7819">
        <v>0.49399999999999999</v>
      </c>
      <c r="I7819">
        <v>9</v>
      </c>
      <c r="J7819">
        <v>-15.221</v>
      </c>
      <c r="K7819">
        <v>1</v>
      </c>
      <c r="L7819">
        <v>3.78E-2</v>
      </c>
      <c r="M7819">
        <v>0.185</v>
      </c>
      <c r="N7819">
        <v>1.2999999999999999E-4</v>
      </c>
      <c r="O7819">
        <v>0.41399999999999998</v>
      </c>
      <c r="P7819">
        <v>137.26900000000001</v>
      </c>
      <c r="Q7819" t="s">
        <v>82878</v>
      </c>
      <c r="R7819" t="s">
        <v>82879</v>
      </c>
    </row>
    <row r="7820" spans="1:18" x14ac:dyDescent="0.3">
      <c r="A7820" t="s">
        <v>83042</v>
      </c>
      <c r="B7820" t="s">
        <v>16</v>
      </c>
      <c r="C7820" t="s">
        <v>25</v>
      </c>
      <c r="D7820" t="s">
        <v>17</v>
      </c>
      <c r="E7820">
        <v>1</v>
      </c>
      <c r="F7820">
        <v>0.96599999999999997</v>
      </c>
      <c r="G7820">
        <v>0.52500000000000002</v>
      </c>
      <c r="H7820">
        <v>0.49399999999999999</v>
      </c>
      <c r="I7820">
        <v>9</v>
      </c>
      <c r="J7820">
        <v>-15.221</v>
      </c>
      <c r="K7820">
        <v>1</v>
      </c>
      <c r="L7820">
        <v>3.78E-2</v>
      </c>
      <c r="M7820">
        <v>0.185</v>
      </c>
      <c r="N7820">
        <v>1.2999999999999999E-4</v>
      </c>
      <c r="O7820">
        <v>0.41399999999999998</v>
      </c>
      <c r="P7820">
        <v>137.26900000000001</v>
      </c>
      <c r="Q7820" t="s">
        <v>82878</v>
      </c>
      <c r="R7820" t="s">
        <v>82879</v>
      </c>
    </row>
    <row r="7821" spans="1:18" x14ac:dyDescent="0.3">
      <c r="A7821" t="s">
        <v>83043</v>
      </c>
      <c r="B7821" t="s">
        <v>16</v>
      </c>
      <c r="C7821" t="s">
        <v>25</v>
      </c>
      <c r="D7821" t="s">
        <v>17</v>
      </c>
      <c r="E7821">
        <v>1</v>
      </c>
      <c r="F7821">
        <v>0.96599999999999997</v>
      </c>
      <c r="G7821">
        <v>0.52500000000000002</v>
      </c>
      <c r="H7821">
        <v>0.49399999999999999</v>
      </c>
      <c r="I7821">
        <v>9</v>
      </c>
      <c r="J7821">
        <v>-15.221</v>
      </c>
      <c r="K7821">
        <v>1</v>
      </c>
      <c r="L7821">
        <v>3.78E-2</v>
      </c>
      <c r="M7821">
        <v>0.185</v>
      </c>
      <c r="N7821">
        <v>1.2999999999999999E-4</v>
      </c>
      <c r="O7821">
        <v>0.41399999999999998</v>
      </c>
      <c r="P7821">
        <v>137.26900000000001</v>
      </c>
      <c r="Q7821" t="s">
        <v>82878</v>
      </c>
      <c r="R7821" t="s">
        <v>82879</v>
      </c>
    </row>
    <row r="7822" spans="1:18" x14ac:dyDescent="0.3">
      <c r="A7822" t="s">
        <v>83044</v>
      </c>
      <c r="B7822" t="s">
        <v>16</v>
      </c>
      <c r="C7822" t="s">
        <v>25</v>
      </c>
      <c r="D7822" t="s">
        <v>17</v>
      </c>
      <c r="E7822">
        <v>1</v>
      </c>
      <c r="F7822">
        <v>0.96599999999999997</v>
      </c>
      <c r="G7822">
        <v>0.52500000000000002</v>
      </c>
      <c r="H7822">
        <v>0.49399999999999999</v>
      </c>
      <c r="I7822">
        <v>9</v>
      </c>
      <c r="J7822">
        <v>-15.221</v>
      </c>
      <c r="K7822">
        <v>1</v>
      </c>
      <c r="L7822">
        <v>3.78E-2</v>
      </c>
      <c r="M7822">
        <v>0.185</v>
      </c>
      <c r="N7822">
        <v>1.2999999999999999E-4</v>
      </c>
      <c r="O7822">
        <v>0.41399999999999998</v>
      </c>
      <c r="P7822">
        <v>137.26900000000001</v>
      </c>
      <c r="Q7822" t="s">
        <v>82878</v>
      </c>
      <c r="R7822" t="s">
        <v>82879</v>
      </c>
    </row>
    <row r="7823" spans="1:18" x14ac:dyDescent="0.3">
      <c r="A7823" t="s">
        <v>83045</v>
      </c>
      <c r="B7823" t="s">
        <v>16</v>
      </c>
      <c r="C7823" t="s">
        <v>25</v>
      </c>
      <c r="D7823" t="s">
        <v>17</v>
      </c>
      <c r="E7823">
        <v>1</v>
      </c>
      <c r="F7823">
        <v>0.96599999999999997</v>
      </c>
      <c r="G7823">
        <v>0.52500000000000002</v>
      </c>
      <c r="H7823">
        <v>0.49399999999999999</v>
      </c>
      <c r="I7823">
        <v>9</v>
      </c>
      <c r="J7823">
        <v>-15.221</v>
      </c>
      <c r="K7823">
        <v>1</v>
      </c>
      <c r="L7823">
        <v>3.78E-2</v>
      </c>
      <c r="M7823">
        <v>0.185</v>
      </c>
      <c r="N7823">
        <v>1.2999999999999999E-4</v>
      </c>
      <c r="O7823">
        <v>0.41399999999999998</v>
      </c>
      <c r="P7823">
        <v>137.26900000000001</v>
      </c>
      <c r="Q7823" t="s">
        <v>82878</v>
      </c>
      <c r="R7823" t="s">
        <v>82879</v>
      </c>
    </row>
    <row r="7824" spans="1:18" x14ac:dyDescent="0.3">
      <c r="A7824" t="s">
        <v>83046</v>
      </c>
      <c r="B7824" t="s">
        <v>16</v>
      </c>
      <c r="C7824" t="s">
        <v>25</v>
      </c>
      <c r="D7824" t="s">
        <v>17</v>
      </c>
      <c r="E7824">
        <v>1</v>
      </c>
      <c r="F7824">
        <v>0.96599999999999997</v>
      </c>
      <c r="G7824">
        <v>0.52500000000000002</v>
      </c>
      <c r="H7824">
        <v>0.49399999999999999</v>
      </c>
      <c r="I7824">
        <v>9</v>
      </c>
      <c r="J7824">
        <v>-15.221</v>
      </c>
      <c r="K7824">
        <v>1</v>
      </c>
      <c r="L7824">
        <v>3.78E-2</v>
      </c>
      <c r="M7824">
        <v>0.185</v>
      </c>
      <c r="N7824">
        <v>1.2999999999999999E-4</v>
      </c>
      <c r="O7824">
        <v>0.41399999999999998</v>
      </c>
      <c r="P7824">
        <v>137.26900000000001</v>
      </c>
      <c r="Q7824" t="s">
        <v>82878</v>
      </c>
      <c r="R7824" t="s">
        <v>82879</v>
      </c>
    </row>
    <row r="7825" spans="1:20" x14ac:dyDescent="0.3">
      <c r="A7825" t="s">
        <v>83047</v>
      </c>
      <c r="B7825" t="s">
        <v>16</v>
      </c>
      <c r="C7825" t="s">
        <v>25</v>
      </c>
      <c r="D7825" t="s">
        <v>17</v>
      </c>
      <c r="E7825">
        <v>1</v>
      </c>
      <c r="F7825">
        <v>0.96599999999999997</v>
      </c>
      <c r="G7825">
        <v>0.52500000000000002</v>
      </c>
      <c r="H7825">
        <v>0.49399999999999999</v>
      </c>
      <c r="I7825">
        <v>9</v>
      </c>
      <c r="J7825">
        <v>-15.221</v>
      </c>
      <c r="K7825">
        <v>1</v>
      </c>
      <c r="L7825">
        <v>3.78E-2</v>
      </c>
      <c r="M7825">
        <v>0.185</v>
      </c>
      <c r="N7825">
        <v>1.2999999999999999E-4</v>
      </c>
      <c r="O7825">
        <v>0.41399999999999998</v>
      </c>
      <c r="P7825">
        <v>137.26900000000001</v>
      </c>
      <c r="Q7825" t="s">
        <v>82878</v>
      </c>
      <c r="R7825" t="s">
        <v>82879</v>
      </c>
    </row>
    <row r="7826" spans="1:20" x14ac:dyDescent="0.3">
      <c r="A7826" t="s">
        <v>83048</v>
      </c>
      <c r="B7826" t="s">
        <v>16</v>
      </c>
      <c r="C7826" t="s">
        <v>25</v>
      </c>
      <c r="D7826" t="s">
        <v>17</v>
      </c>
      <c r="E7826">
        <v>1</v>
      </c>
      <c r="F7826">
        <v>0.96599999999999997</v>
      </c>
      <c r="G7826">
        <v>0.52500000000000002</v>
      </c>
      <c r="H7826">
        <v>0.49399999999999999</v>
      </c>
      <c r="I7826">
        <v>9</v>
      </c>
      <c r="J7826">
        <v>-15.221</v>
      </c>
      <c r="K7826">
        <v>1</v>
      </c>
      <c r="L7826">
        <v>3.78E-2</v>
      </c>
      <c r="M7826">
        <v>0.185</v>
      </c>
      <c r="N7826">
        <v>1.2999999999999999E-4</v>
      </c>
      <c r="O7826">
        <v>0.41399999999999998</v>
      </c>
      <c r="P7826">
        <v>137.26900000000001</v>
      </c>
      <c r="Q7826" t="s">
        <v>82878</v>
      </c>
      <c r="R7826" t="s">
        <v>82879</v>
      </c>
    </row>
    <row r="7827" spans="1:20" x14ac:dyDescent="0.3">
      <c r="A7827" t="s">
        <v>83049</v>
      </c>
      <c r="B7827" t="s">
        <v>16</v>
      </c>
      <c r="C7827" t="s">
        <v>25</v>
      </c>
      <c r="D7827" t="s">
        <v>17</v>
      </c>
      <c r="E7827">
        <v>1</v>
      </c>
      <c r="F7827">
        <v>0.96599999999999997</v>
      </c>
      <c r="G7827">
        <v>0.52500000000000002</v>
      </c>
      <c r="H7827">
        <v>0.49399999999999999</v>
      </c>
      <c r="I7827">
        <v>9</v>
      </c>
      <c r="J7827">
        <v>-15.221</v>
      </c>
      <c r="K7827">
        <v>1</v>
      </c>
      <c r="L7827">
        <v>3.78E-2</v>
      </c>
      <c r="M7827">
        <v>0.185</v>
      </c>
      <c r="N7827">
        <v>1.2999999999999999E-4</v>
      </c>
      <c r="O7827">
        <v>0.41399999999999998</v>
      </c>
      <c r="P7827">
        <v>137.26900000000001</v>
      </c>
      <c r="Q7827" t="s">
        <v>82878</v>
      </c>
      <c r="R7827" t="s">
        <v>82879</v>
      </c>
    </row>
    <row r="7828" spans="1:20" x14ac:dyDescent="0.3">
      <c r="A7828" t="s">
        <v>83050</v>
      </c>
      <c r="B7828" t="s">
        <v>16</v>
      </c>
      <c r="C7828" t="s">
        <v>25</v>
      </c>
      <c r="D7828" t="s">
        <v>17</v>
      </c>
      <c r="E7828">
        <v>1</v>
      </c>
      <c r="F7828">
        <v>0.96599999999999997</v>
      </c>
      <c r="G7828">
        <v>0.52500000000000002</v>
      </c>
      <c r="H7828">
        <v>0.49399999999999999</v>
      </c>
      <c r="I7828">
        <v>9</v>
      </c>
      <c r="J7828">
        <v>-15.221</v>
      </c>
      <c r="K7828">
        <v>1</v>
      </c>
      <c r="L7828">
        <v>3.78E-2</v>
      </c>
      <c r="M7828">
        <v>0.185</v>
      </c>
      <c r="N7828">
        <v>1.2999999999999999E-4</v>
      </c>
      <c r="O7828">
        <v>0.41399999999999998</v>
      </c>
      <c r="P7828">
        <v>137.26900000000001</v>
      </c>
      <c r="Q7828" t="s">
        <v>82878</v>
      </c>
      <c r="R7828" t="s">
        <v>82879</v>
      </c>
    </row>
    <row r="7829" spans="1:20" x14ac:dyDescent="0.3">
      <c r="A7829" t="s">
        <v>83051</v>
      </c>
      <c r="B7829" t="s">
        <v>16</v>
      </c>
      <c r="C7829" t="s">
        <v>25</v>
      </c>
      <c r="D7829" t="s">
        <v>17</v>
      </c>
      <c r="E7829">
        <v>1</v>
      </c>
      <c r="F7829">
        <v>0.96599999999999997</v>
      </c>
      <c r="G7829">
        <v>0.52500000000000002</v>
      </c>
      <c r="H7829">
        <v>0.49399999999999999</v>
      </c>
      <c r="I7829">
        <v>9</v>
      </c>
      <c r="J7829">
        <v>-15.221</v>
      </c>
      <c r="K7829">
        <v>1</v>
      </c>
      <c r="L7829">
        <v>3.78E-2</v>
      </c>
      <c r="M7829">
        <v>0.185</v>
      </c>
      <c r="N7829">
        <v>1.2999999999999999E-4</v>
      </c>
      <c r="O7829">
        <v>0.41399999999999998</v>
      </c>
      <c r="P7829">
        <v>137.26900000000001</v>
      </c>
      <c r="Q7829" t="s">
        <v>82878</v>
      </c>
      <c r="R7829" t="s">
        <v>82879</v>
      </c>
    </row>
    <row r="7830" spans="1:20" x14ac:dyDescent="0.3">
      <c r="A7830" t="s">
        <v>83052</v>
      </c>
      <c r="B7830" t="s">
        <v>16</v>
      </c>
      <c r="C7830" t="s">
        <v>25</v>
      </c>
      <c r="D7830" t="s">
        <v>17</v>
      </c>
      <c r="E7830">
        <v>1</v>
      </c>
      <c r="F7830">
        <v>0.96599999999999997</v>
      </c>
      <c r="G7830">
        <v>0.52500000000000002</v>
      </c>
      <c r="H7830">
        <v>0.49399999999999999</v>
      </c>
      <c r="I7830">
        <v>9</v>
      </c>
      <c r="J7830">
        <v>-15.221</v>
      </c>
      <c r="K7830">
        <v>1</v>
      </c>
      <c r="L7830">
        <v>3.78E-2</v>
      </c>
      <c r="M7830">
        <v>0.185</v>
      </c>
      <c r="N7830">
        <v>1.2999999999999999E-4</v>
      </c>
      <c r="O7830">
        <v>0.41399999999999998</v>
      </c>
      <c r="P7830">
        <v>137.26900000000001</v>
      </c>
      <c r="Q7830" t="s">
        <v>82878</v>
      </c>
      <c r="R7830" t="s">
        <v>82879</v>
      </c>
    </row>
    <row r="7831" spans="1:20" x14ac:dyDescent="0.3">
      <c r="A7831" t="s">
        <v>83053</v>
      </c>
      <c r="B7831" t="s">
        <v>16</v>
      </c>
      <c r="C7831" t="s">
        <v>25</v>
      </c>
      <c r="D7831" t="s">
        <v>17</v>
      </c>
      <c r="E7831">
        <v>1</v>
      </c>
      <c r="F7831">
        <v>0.96599999999999997</v>
      </c>
      <c r="G7831">
        <v>0.52500000000000002</v>
      </c>
      <c r="H7831">
        <v>0.49399999999999999</v>
      </c>
      <c r="I7831">
        <v>9</v>
      </c>
      <c r="J7831">
        <v>-15.221</v>
      </c>
      <c r="K7831">
        <v>1</v>
      </c>
      <c r="L7831">
        <v>3.78E-2</v>
      </c>
      <c r="M7831">
        <v>0.185</v>
      </c>
      <c r="N7831">
        <v>1.2999999999999999E-4</v>
      </c>
      <c r="O7831">
        <v>0.41399999999999998</v>
      </c>
      <c r="P7831">
        <v>137.26900000000001</v>
      </c>
      <c r="Q7831" t="s">
        <v>82878</v>
      </c>
      <c r="R7831" t="s">
        <v>82879</v>
      </c>
    </row>
    <row r="7832" spans="1:20" x14ac:dyDescent="0.3">
      <c r="A7832" t="s">
        <v>83054</v>
      </c>
      <c r="B7832" t="s">
        <v>16</v>
      </c>
      <c r="C7832" t="s">
        <v>25</v>
      </c>
      <c r="D7832" t="s">
        <v>17</v>
      </c>
      <c r="E7832">
        <v>1</v>
      </c>
      <c r="F7832">
        <v>0.96599999999999997</v>
      </c>
      <c r="G7832">
        <v>0.52500000000000002</v>
      </c>
      <c r="H7832">
        <v>0.49399999999999999</v>
      </c>
      <c r="I7832">
        <v>9</v>
      </c>
      <c r="J7832">
        <v>-15.221</v>
      </c>
      <c r="K7832">
        <v>1</v>
      </c>
      <c r="L7832">
        <v>3.78E-2</v>
      </c>
      <c r="M7832">
        <v>0.185</v>
      </c>
      <c r="N7832">
        <v>1.2999999999999999E-4</v>
      </c>
      <c r="O7832">
        <v>0.41399999999999998</v>
      </c>
      <c r="P7832">
        <v>137.26900000000001</v>
      </c>
      <c r="Q7832" t="s">
        <v>82878</v>
      </c>
      <c r="R7832" t="s">
        <v>82879</v>
      </c>
    </row>
    <row r="7833" spans="1:20" x14ac:dyDescent="0.3">
      <c r="A7833" t="s">
        <v>83055</v>
      </c>
      <c r="B7833" t="s">
        <v>16</v>
      </c>
      <c r="C7833" t="s">
        <v>25</v>
      </c>
      <c r="D7833" t="s">
        <v>17</v>
      </c>
      <c r="E7833">
        <v>1</v>
      </c>
      <c r="F7833">
        <v>0.96599999999999997</v>
      </c>
      <c r="G7833">
        <v>0.52500000000000002</v>
      </c>
      <c r="H7833">
        <v>0.49399999999999999</v>
      </c>
      <c r="I7833">
        <v>9</v>
      </c>
      <c r="J7833">
        <v>-15.221</v>
      </c>
      <c r="K7833">
        <v>1</v>
      </c>
      <c r="L7833">
        <v>3.78E-2</v>
      </c>
      <c r="M7833">
        <v>0.185</v>
      </c>
      <c r="N7833">
        <v>1.2999999999999999E-4</v>
      </c>
      <c r="O7833">
        <v>0.41399999999999998</v>
      </c>
      <c r="P7833">
        <v>137.26900000000001</v>
      </c>
      <c r="Q7833" t="s">
        <v>82878</v>
      </c>
      <c r="R7833" t="s">
        <v>82879</v>
      </c>
    </row>
    <row r="7834" spans="1:20" x14ac:dyDescent="0.3">
      <c r="A7834" t="s">
        <v>83056</v>
      </c>
      <c r="B7834" t="s">
        <v>16</v>
      </c>
      <c r="C7834" t="s">
        <v>25</v>
      </c>
      <c r="D7834" t="s">
        <v>17</v>
      </c>
      <c r="E7834">
        <v>1</v>
      </c>
      <c r="F7834">
        <v>0.96599999999999997</v>
      </c>
      <c r="G7834">
        <v>0.52500000000000002</v>
      </c>
      <c r="H7834">
        <v>0.49399999999999999</v>
      </c>
      <c r="I7834">
        <v>9</v>
      </c>
      <c r="J7834">
        <v>-15.221</v>
      </c>
      <c r="K7834">
        <v>1</v>
      </c>
      <c r="L7834">
        <v>3.78E-2</v>
      </c>
      <c r="M7834">
        <v>0.185</v>
      </c>
      <c r="N7834">
        <v>1.2999999999999999E-4</v>
      </c>
      <c r="O7834">
        <v>0.41399999999999998</v>
      </c>
      <c r="P7834">
        <v>137.26900000000001</v>
      </c>
      <c r="Q7834" t="s">
        <v>82878</v>
      </c>
      <c r="R7834" t="s">
        <v>82879</v>
      </c>
    </row>
    <row r="7835" spans="1:20" x14ac:dyDescent="0.3">
      <c r="A7835" t="s">
        <v>83057</v>
      </c>
      <c r="B7835" t="s">
        <v>16</v>
      </c>
      <c r="C7835" t="s">
        <v>25</v>
      </c>
      <c r="D7835" t="s">
        <v>17</v>
      </c>
      <c r="E7835">
        <v>1</v>
      </c>
      <c r="F7835">
        <v>0.96599999999999997</v>
      </c>
      <c r="G7835">
        <v>0.52500000000000002</v>
      </c>
      <c r="H7835">
        <v>0.49399999999999999</v>
      </c>
      <c r="I7835">
        <v>9</v>
      </c>
      <c r="J7835">
        <v>-15.221</v>
      </c>
      <c r="K7835">
        <v>1</v>
      </c>
      <c r="L7835">
        <v>3.78E-2</v>
      </c>
      <c r="M7835">
        <v>0.185</v>
      </c>
      <c r="N7835">
        <v>1.2999999999999999E-4</v>
      </c>
      <c r="O7835">
        <v>0.41399999999999998</v>
      </c>
      <c r="P7835">
        <v>137.26900000000001</v>
      </c>
      <c r="Q7835" t="s">
        <v>82878</v>
      </c>
      <c r="R7835" t="s">
        <v>82879</v>
      </c>
    </row>
    <row r="7836" spans="1:20" x14ac:dyDescent="0.3">
      <c r="A7836" t="s">
        <v>83058</v>
      </c>
      <c r="B7836" t="s">
        <v>16</v>
      </c>
      <c r="C7836" t="s">
        <v>25</v>
      </c>
      <c r="D7836" t="s">
        <v>17</v>
      </c>
      <c r="E7836">
        <v>1</v>
      </c>
      <c r="F7836">
        <v>0.96599999999999997</v>
      </c>
      <c r="G7836">
        <v>0.52500000000000002</v>
      </c>
      <c r="H7836">
        <v>0.49399999999999999</v>
      </c>
      <c r="I7836">
        <v>9</v>
      </c>
      <c r="J7836">
        <v>-15.221</v>
      </c>
      <c r="K7836">
        <v>1</v>
      </c>
      <c r="L7836">
        <v>3.78E-2</v>
      </c>
      <c r="M7836">
        <v>0.185</v>
      </c>
      <c r="N7836">
        <v>1.2999999999999999E-4</v>
      </c>
      <c r="O7836">
        <v>0.41399999999999998</v>
      </c>
      <c r="P7836">
        <v>137.26900000000001</v>
      </c>
      <c r="Q7836" t="s">
        <v>82878</v>
      </c>
      <c r="R7836" t="s">
        <v>82879</v>
      </c>
    </row>
    <row r="7837" spans="1:20" x14ac:dyDescent="0.3">
      <c r="A7837" t="s">
        <v>83059</v>
      </c>
      <c r="B7837" t="s">
        <v>16</v>
      </c>
      <c r="C7837" t="s">
        <v>25</v>
      </c>
      <c r="D7837" t="s">
        <v>17</v>
      </c>
      <c r="E7837">
        <v>1</v>
      </c>
      <c r="F7837">
        <v>0.96599999999999997</v>
      </c>
      <c r="G7837">
        <v>0.52500000000000002</v>
      </c>
      <c r="H7837">
        <v>0.49399999999999999</v>
      </c>
      <c r="I7837">
        <v>9</v>
      </c>
      <c r="J7837">
        <v>-15.221</v>
      </c>
      <c r="K7837">
        <v>1</v>
      </c>
      <c r="L7837">
        <v>3.78E-2</v>
      </c>
      <c r="M7837">
        <v>0.185</v>
      </c>
      <c r="N7837">
        <v>1.2999999999999999E-4</v>
      </c>
      <c r="O7837">
        <v>0.41399999999999998</v>
      </c>
      <c r="P7837">
        <v>137.26900000000001</v>
      </c>
      <c r="Q7837" t="s">
        <v>82878</v>
      </c>
      <c r="R7837" t="s">
        <v>82879</v>
      </c>
    </row>
    <row r="7838" spans="1:20" x14ac:dyDescent="0.3">
      <c r="A7838" t="s">
        <v>83060</v>
      </c>
      <c r="B7838" t="s">
        <v>16</v>
      </c>
      <c r="C7838" t="s">
        <v>25</v>
      </c>
      <c r="D7838" t="s">
        <v>17</v>
      </c>
      <c r="E7838">
        <v>1</v>
      </c>
      <c r="F7838">
        <v>0.96599999999999997</v>
      </c>
      <c r="G7838">
        <v>0.52500000000000002</v>
      </c>
      <c r="H7838">
        <v>0.49399999999999999</v>
      </c>
      <c r="I7838">
        <v>9</v>
      </c>
      <c r="J7838">
        <v>-15.221</v>
      </c>
      <c r="K7838">
        <v>1</v>
      </c>
      <c r="L7838">
        <v>3.78E-2</v>
      </c>
      <c r="M7838">
        <v>0.185</v>
      </c>
      <c r="N7838">
        <v>1.2999999999999999E-4</v>
      </c>
      <c r="O7838">
        <v>0.41399999999999998</v>
      </c>
      <c r="P7838">
        <v>137.26900000000001</v>
      </c>
      <c r="Q7838" t="s">
        <v>82878</v>
      </c>
      <c r="R7838" t="s">
        <v>82879</v>
      </c>
    </row>
    <row r="7839" spans="1:20" x14ac:dyDescent="0.3">
      <c r="A7839" t="s">
        <v>83061</v>
      </c>
      <c r="B7839" t="s">
        <v>16</v>
      </c>
      <c r="C7839" t="s">
        <v>25</v>
      </c>
      <c r="D7839" t="s">
        <v>17</v>
      </c>
      <c r="E7839">
        <v>1</v>
      </c>
      <c r="F7839">
        <v>0.96599999999999997</v>
      </c>
      <c r="G7839">
        <v>0.52500000000000002</v>
      </c>
      <c r="H7839">
        <v>0.49399999999999999</v>
      </c>
      <c r="I7839">
        <v>9</v>
      </c>
      <c r="J7839">
        <v>-15.221</v>
      </c>
      <c r="K7839">
        <v>1</v>
      </c>
      <c r="L7839">
        <v>3.78E-2</v>
      </c>
      <c r="M7839">
        <v>0.185</v>
      </c>
      <c r="N7839">
        <v>1.2999999999999999E-4</v>
      </c>
      <c r="O7839">
        <v>0.41399999999999998</v>
      </c>
      <c r="P7839">
        <v>137.26900000000001</v>
      </c>
      <c r="Q7839" t="s">
        <v>12125</v>
      </c>
      <c r="R7839" t="s">
        <v>75653</v>
      </c>
      <c r="S7839" t="s">
        <v>82878</v>
      </c>
      <c r="T7839" t="s">
        <v>82879</v>
      </c>
    </row>
    <row r="7840" spans="1:20" x14ac:dyDescent="0.3">
      <c r="A7840" t="s">
        <v>83062</v>
      </c>
      <c r="B7840" t="s">
        <v>16</v>
      </c>
      <c r="C7840" t="s">
        <v>25</v>
      </c>
      <c r="D7840" t="s">
        <v>17</v>
      </c>
      <c r="E7840">
        <v>1</v>
      </c>
      <c r="F7840">
        <v>0.96599999999999997</v>
      </c>
      <c r="G7840">
        <v>0.52500000000000002</v>
      </c>
      <c r="H7840">
        <v>0.49399999999999999</v>
      </c>
      <c r="I7840">
        <v>9</v>
      </c>
      <c r="J7840">
        <v>-15.221</v>
      </c>
      <c r="K7840">
        <v>1</v>
      </c>
      <c r="L7840">
        <v>3.78E-2</v>
      </c>
      <c r="M7840">
        <v>0.185</v>
      </c>
      <c r="N7840">
        <v>1.2999999999999999E-4</v>
      </c>
      <c r="O7840">
        <v>0.41399999999999998</v>
      </c>
      <c r="P7840">
        <v>137.26900000000001</v>
      </c>
      <c r="Q7840" t="s">
        <v>82878</v>
      </c>
      <c r="R7840" t="s">
        <v>82879</v>
      </c>
    </row>
    <row r="7841" spans="1:18" x14ac:dyDescent="0.3">
      <c r="A7841" t="s">
        <v>83063</v>
      </c>
      <c r="B7841" t="s">
        <v>16</v>
      </c>
      <c r="C7841" t="s">
        <v>25</v>
      </c>
      <c r="D7841" t="s">
        <v>17</v>
      </c>
      <c r="E7841">
        <v>1</v>
      </c>
      <c r="F7841">
        <v>0.96599999999999997</v>
      </c>
      <c r="G7841">
        <v>0.52500000000000002</v>
      </c>
      <c r="H7841">
        <v>0.49399999999999999</v>
      </c>
      <c r="I7841">
        <v>9</v>
      </c>
      <c r="J7841">
        <v>-15.221</v>
      </c>
      <c r="K7841">
        <v>1</v>
      </c>
      <c r="L7841">
        <v>3.78E-2</v>
      </c>
      <c r="M7841">
        <v>0.185</v>
      </c>
      <c r="N7841">
        <v>1.2999999999999999E-4</v>
      </c>
      <c r="O7841">
        <v>0.41399999999999998</v>
      </c>
      <c r="P7841">
        <v>137.26900000000001</v>
      </c>
      <c r="Q7841" t="s">
        <v>82878</v>
      </c>
      <c r="R7841" t="s">
        <v>82879</v>
      </c>
    </row>
    <row r="7842" spans="1:18" x14ac:dyDescent="0.3">
      <c r="A7842" t="s">
        <v>83064</v>
      </c>
      <c r="B7842" t="s">
        <v>16</v>
      </c>
      <c r="C7842" t="s">
        <v>25</v>
      </c>
      <c r="D7842" t="s">
        <v>17</v>
      </c>
      <c r="E7842">
        <v>1</v>
      </c>
      <c r="F7842">
        <v>0.96599999999999997</v>
      </c>
      <c r="G7842">
        <v>0.52500000000000002</v>
      </c>
      <c r="H7842">
        <v>0.49399999999999999</v>
      </c>
      <c r="I7842">
        <v>9</v>
      </c>
      <c r="J7842">
        <v>-15.221</v>
      </c>
      <c r="K7842">
        <v>1</v>
      </c>
      <c r="L7842">
        <v>3.78E-2</v>
      </c>
      <c r="M7842">
        <v>0.185</v>
      </c>
      <c r="N7842">
        <v>1.2999999999999999E-4</v>
      </c>
      <c r="O7842">
        <v>0.41399999999999998</v>
      </c>
      <c r="P7842">
        <v>137.26900000000001</v>
      </c>
      <c r="Q7842" t="s">
        <v>82878</v>
      </c>
      <c r="R7842" t="s">
        <v>82879</v>
      </c>
    </row>
    <row r="7843" spans="1:18" x14ac:dyDescent="0.3">
      <c r="A7843" t="s">
        <v>83065</v>
      </c>
      <c r="B7843" t="s">
        <v>16</v>
      </c>
      <c r="C7843" t="s">
        <v>25</v>
      </c>
      <c r="D7843" t="s">
        <v>17</v>
      </c>
      <c r="E7843">
        <v>1</v>
      </c>
      <c r="F7843">
        <v>0.96599999999999997</v>
      </c>
      <c r="G7843">
        <v>0.52500000000000002</v>
      </c>
      <c r="H7843">
        <v>0.49399999999999999</v>
      </c>
      <c r="I7843">
        <v>9</v>
      </c>
      <c r="J7843">
        <v>-15.221</v>
      </c>
      <c r="K7843">
        <v>1</v>
      </c>
      <c r="L7843">
        <v>3.78E-2</v>
      </c>
      <c r="M7843">
        <v>0.185</v>
      </c>
      <c r="N7843">
        <v>1.2999999999999999E-4</v>
      </c>
      <c r="O7843">
        <v>0.41399999999999998</v>
      </c>
      <c r="P7843">
        <v>137.26900000000001</v>
      </c>
      <c r="Q7843" t="s">
        <v>82878</v>
      </c>
      <c r="R7843" t="s">
        <v>82879</v>
      </c>
    </row>
    <row r="7844" spans="1:18" x14ac:dyDescent="0.3">
      <c r="A7844" t="s">
        <v>83066</v>
      </c>
      <c r="B7844" t="s">
        <v>16</v>
      </c>
      <c r="C7844" t="s">
        <v>25</v>
      </c>
      <c r="D7844" t="s">
        <v>17</v>
      </c>
      <c r="E7844">
        <v>1</v>
      </c>
      <c r="F7844">
        <v>0.96599999999999997</v>
      </c>
      <c r="G7844">
        <v>0.52500000000000002</v>
      </c>
      <c r="H7844">
        <v>0.49399999999999999</v>
      </c>
      <c r="I7844">
        <v>9</v>
      </c>
      <c r="J7844">
        <v>-15.221</v>
      </c>
      <c r="K7844">
        <v>1</v>
      </c>
      <c r="L7844">
        <v>3.78E-2</v>
      </c>
      <c r="M7844">
        <v>0.185</v>
      </c>
      <c r="N7844">
        <v>1.2999999999999999E-4</v>
      </c>
      <c r="O7844">
        <v>0.41399999999999998</v>
      </c>
      <c r="P7844">
        <v>137.26900000000001</v>
      </c>
      <c r="Q7844" t="s">
        <v>82878</v>
      </c>
      <c r="R7844" t="s">
        <v>82879</v>
      </c>
    </row>
    <row r="7845" spans="1:18" x14ac:dyDescent="0.3">
      <c r="A7845" t="s">
        <v>83067</v>
      </c>
      <c r="B7845" t="s">
        <v>16</v>
      </c>
      <c r="C7845" t="s">
        <v>25</v>
      </c>
      <c r="D7845" t="s">
        <v>17</v>
      </c>
      <c r="E7845">
        <v>1</v>
      </c>
      <c r="F7845">
        <v>0.96599999999999997</v>
      </c>
      <c r="G7845">
        <v>0.52500000000000002</v>
      </c>
      <c r="H7845">
        <v>0.49399999999999999</v>
      </c>
      <c r="I7845">
        <v>9</v>
      </c>
      <c r="J7845">
        <v>-15.221</v>
      </c>
      <c r="K7845">
        <v>1</v>
      </c>
      <c r="L7845">
        <v>3.78E-2</v>
      </c>
      <c r="M7845">
        <v>0.185</v>
      </c>
      <c r="N7845">
        <v>1.2999999999999999E-4</v>
      </c>
      <c r="O7845">
        <v>0.41399999999999998</v>
      </c>
      <c r="P7845">
        <v>137.26900000000001</v>
      </c>
      <c r="Q7845" t="s">
        <v>82878</v>
      </c>
      <c r="R7845" t="s">
        <v>82879</v>
      </c>
    </row>
    <row r="7846" spans="1:18" x14ac:dyDescent="0.3">
      <c r="A7846" t="s">
        <v>83068</v>
      </c>
      <c r="B7846" t="s">
        <v>16</v>
      </c>
      <c r="C7846" t="s">
        <v>25</v>
      </c>
      <c r="D7846" t="s">
        <v>17</v>
      </c>
      <c r="E7846">
        <v>1</v>
      </c>
      <c r="F7846">
        <v>0.96599999999999997</v>
      </c>
      <c r="G7846">
        <v>0.52500000000000002</v>
      </c>
      <c r="H7846">
        <v>0.49399999999999999</v>
      </c>
      <c r="I7846">
        <v>9</v>
      </c>
      <c r="J7846">
        <v>-15.221</v>
      </c>
      <c r="K7846">
        <v>1</v>
      </c>
      <c r="L7846">
        <v>3.78E-2</v>
      </c>
      <c r="M7846">
        <v>0.185</v>
      </c>
      <c r="N7846">
        <v>1.2999999999999999E-4</v>
      </c>
      <c r="O7846">
        <v>0.41399999999999998</v>
      </c>
      <c r="P7846">
        <v>137.26900000000001</v>
      </c>
      <c r="Q7846" t="s">
        <v>82878</v>
      </c>
      <c r="R7846" t="s">
        <v>82879</v>
      </c>
    </row>
    <row r="7847" spans="1:18" x14ac:dyDescent="0.3">
      <c r="A7847" t="s">
        <v>83069</v>
      </c>
      <c r="B7847" t="s">
        <v>16</v>
      </c>
      <c r="C7847" t="s">
        <v>25</v>
      </c>
      <c r="D7847" t="s">
        <v>17</v>
      </c>
      <c r="E7847">
        <v>1</v>
      </c>
      <c r="F7847">
        <v>0.96599999999999997</v>
      </c>
      <c r="G7847">
        <v>0.52500000000000002</v>
      </c>
      <c r="H7847">
        <v>0.49399999999999999</v>
      </c>
      <c r="I7847">
        <v>9</v>
      </c>
      <c r="J7847">
        <v>-15.221</v>
      </c>
      <c r="K7847">
        <v>1</v>
      </c>
      <c r="L7847">
        <v>3.78E-2</v>
      </c>
      <c r="M7847">
        <v>0.185</v>
      </c>
      <c r="N7847">
        <v>1.2999999999999999E-4</v>
      </c>
      <c r="O7847">
        <v>0.41399999999999998</v>
      </c>
      <c r="P7847">
        <v>137.26900000000001</v>
      </c>
      <c r="Q7847" t="s">
        <v>82878</v>
      </c>
      <c r="R7847" t="s">
        <v>82879</v>
      </c>
    </row>
    <row r="7848" spans="1:18" x14ac:dyDescent="0.3">
      <c r="A7848" t="s">
        <v>83070</v>
      </c>
      <c r="B7848" t="s">
        <v>16</v>
      </c>
      <c r="C7848" t="s">
        <v>25</v>
      </c>
      <c r="D7848" t="s">
        <v>17</v>
      </c>
      <c r="E7848">
        <v>1</v>
      </c>
      <c r="F7848">
        <v>0.96599999999999997</v>
      </c>
      <c r="G7848">
        <v>0.52500000000000002</v>
      </c>
      <c r="H7848">
        <v>0.49399999999999999</v>
      </c>
      <c r="I7848">
        <v>9</v>
      </c>
      <c r="J7848">
        <v>-15.221</v>
      </c>
      <c r="K7848">
        <v>1</v>
      </c>
      <c r="L7848">
        <v>3.78E-2</v>
      </c>
      <c r="M7848">
        <v>0.185</v>
      </c>
      <c r="N7848">
        <v>1.2999999999999999E-4</v>
      </c>
      <c r="O7848">
        <v>0.41399999999999998</v>
      </c>
      <c r="P7848">
        <v>137.26900000000001</v>
      </c>
      <c r="Q7848" t="s">
        <v>82878</v>
      </c>
      <c r="R7848" t="s">
        <v>82879</v>
      </c>
    </row>
    <row r="7849" spans="1:18" x14ac:dyDescent="0.3">
      <c r="A7849" t="s">
        <v>83071</v>
      </c>
      <c r="B7849" t="s">
        <v>16</v>
      </c>
      <c r="C7849" t="s">
        <v>25</v>
      </c>
      <c r="D7849" t="s">
        <v>17</v>
      </c>
      <c r="E7849">
        <v>1</v>
      </c>
      <c r="F7849">
        <v>0.96599999999999997</v>
      </c>
      <c r="G7849">
        <v>0.52500000000000002</v>
      </c>
      <c r="H7849">
        <v>0.49399999999999999</v>
      </c>
      <c r="I7849">
        <v>9</v>
      </c>
      <c r="J7849">
        <v>-15.221</v>
      </c>
      <c r="K7849">
        <v>1</v>
      </c>
      <c r="L7849">
        <v>3.78E-2</v>
      </c>
      <c r="M7849">
        <v>0.185</v>
      </c>
      <c r="N7849">
        <v>1.2999999999999999E-4</v>
      </c>
      <c r="O7849">
        <v>0.41399999999999998</v>
      </c>
      <c r="P7849">
        <v>137.26900000000001</v>
      </c>
      <c r="Q7849" t="s">
        <v>82878</v>
      </c>
      <c r="R7849" t="s">
        <v>82879</v>
      </c>
    </row>
    <row r="7850" spans="1:18" x14ac:dyDescent="0.3">
      <c r="A7850" t="s">
        <v>83072</v>
      </c>
      <c r="B7850" t="s">
        <v>16</v>
      </c>
      <c r="C7850" t="s">
        <v>25</v>
      </c>
      <c r="D7850" t="s">
        <v>17</v>
      </c>
      <c r="E7850">
        <v>1</v>
      </c>
      <c r="F7850">
        <v>0.96599999999999997</v>
      </c>
      <c r="G7850">
        <v>0.52500000000000002</v>
      </c>
      <c r="H7850">
        <v>0.49399999999999999</v>
      </c>
      <c r="I7850">
        <v>9</v>
      </c>
      <c r="J7850">
        <v>-15.221</v>
      </c>
      <c r="K7850">
        <v>1</v>
      </c>
      <c r="L7850">
        <v>3.78E-2</v>
      </c>
      <c r="M7850">
        <v>0.185</v>
      </c>
      <c r="N7850">
        <v>1.2999999999999999E-4</v>
      </c>
      <c r="O7850">
        <v>0.41399999999999998</v>
      </c>
      <c r="P7850">
        <v>137.26900000000001</v>
      </c>
      <c r="Q7850" t="s">
        <v>82878</v>
      </c>
      <c r="R7850" t="s">
        <v>82879</v>
      </c>
    </row>
    <row r="7851" spans="1:18" x14ac:dyDescent="0.3">
      <c r="A7851" t="s">
        <v>83073</v>
      </c>
      <c r="B7851" t="s">
        <v>16</v>
      </c>
      <c r="C7851" t="s">
        <v>25</v>
      </c>
      <c r="D7851" t="s">
        <v>17</v>
      </c>
      <c r="E7851">
        <v>1</v>
      </c>
      <c r="F7851">
        <v>0.96599999999999997</v>
      </c>
      <c r="G7851">
        <v>0.52500000000000002</v>
      </c>
      <c r="H7851">
        <v>0.49399999999999999</v>
      </c>
      <c r="I7851">
        <v>9</v>
      </c>
      <c r="J7851">
        <v>-15.221</v>
      </c>
      <c r="K7851">
        <v>1</v>
      </c>
      <c r="L7851">
        <v>3.78E-2</v>
      </c>
      <c r="M7851">
        <v>0.185</v>
      </c>
      <c r="N7851">
        <v>1.2999999999999999E-4</v>
      </c>
      <c r="O7851">
        <v>0.41399999999999998</v>
      </c>
      <c r="P7851">
        <v>137.26900000000001</v>
      </c>
      <c r="Q7851" t="s">
        <v>82878</v>
      </c>
      <c r="R7851" t="s">
        <v>82879</v>
      </c>
    </row>
    <row r="7852" spans="1:18" x14ac:dyDescent="0.3">
      <c r="A7852" t="s">
        <v>83074</v>
      </c>
      <c r="B7852" t="s">
        <v>16</v>
      </c>
      <c r="C7852" t="s">
        <v>25</v>
      </c>
      <c r="D7852" t="s">
        <v>17</v>
      </c>
      <c r="E7852">
        <v>1</v>
      </c>
      <c r="F7852">
        <v>0.96599999999999997</v>
      </c>
      <c r="G7852">
        <v>0.52500000000000002</v>
      </c>
      <c r="H7852">
        <v>0.49399999999999999</v>
      </c>
      <c r="I7852">
        <v>9</v>
      </c>
      <c r="J7852">
        <v>-15.221</v>
      </c>
      <c r="K7852">
        <v>1</v>
      </c>
      <c r="L7852">
        <v>3.78E-2</v>
      </c>
      <c r="M7852">
        <v>0.185</v>
      </c>
      <c r="N7852">
        <v>1.2999999999999999E-4</v>
      </c>
      <c r="O7852">
        <v>0.41399999999999998</v>
      </c>
      <c r="P7852">
        <v>137.26900000000001</v>
      </c>
      <c r="Q7852" t="s">
        <v>82878</v>
      </c>
      <c r="R7852" t="s">
        <v>82879</v>
      </c>
    </row>
    <row r="7853" spans="1:18" x14ac:dyDescent="0.3">
      <c r="A7853" t="s">
        <v>83075</v>
      </c>
      <c r="B7853" t="s">
        <v>16</v>
      </c>
      <c r="C7853" t="s">
        <v>25</v>
      </c>
      <c r="D7853" t="s">
        <v>17</v>
      </c>
      <c r="E7853">
        <v>1</v>
      </c>
      <c r="F7853">
        <v>0.96599999999999997</v>
      </c>
      <c r="G7853">
        <v>0.52500000000000002</v>
      </c>
      <c r="H7853">
        <v>0.49399999999999999</v>
      </c>
      <c r="I7853">
        <v>9</v>
      </c>
      <c r="J7853">
        <v>-15.221</v>
      </c>
      <c r="K7853">
        <v>1</v>
      </c>
      <c r="L7853">
        <v>3.78E-2</v>
      </c>
      <c r="M7853">
        <v>0.185</v>
      </c>
      <c r="N7853">
        <v>1.2999999999999999E-4</v>
      </c>
      <c r="O7853">
        <v>0.41399999999999998</v>
      </c>
      <c r="P7853">
        <v>137.26900000000001</v>
      </c>
      <c r="Q7853" t="s">
        <v>82878</v>
      </c>
      <c r="R7853" t="s">
        <v>82879</v>
      </c>
    </row>
    <row r="7854" spans="1:18" x14ac:dyDescent="0.3">
      <c r="A7854" t="s">
        <v>83076</v>
      </c>
      <c r="B7854" t="s">
        <v>16</v>
      </c>
      <c r="C7854" t="s">
        <v>25</v>
      </c>
      <c r="D7854" t="s">
        <v>17</v>
      </c>
      <c r="E7854">
        <v>1</v>
      </c>
      <c r="F7854">
        <v>0.96599999999999997</v>
      </c>
      <c r="G7854">
        <v>0.52500000000000002</v>
      </c>
      <c r="H7854">
        <v>0.49399999999999999</v>
      </c>
      <c r="I7854">
        <v>9</v>
      </c>
      <c r="J7854">
        <v>-15.221</v>
      </c>
      <c r="K7854">
        <v>1</v>
      </c>
      <c r="L7854">
        <v>3.78E-2</v>
      </c>
      <c r="M7854">
        <v>0.185</v>
      </c>
      <c r="N7854">
        <v>1.2999999999999999E-4</v>
      </c>
      <c r="O7854">
        <v>0.41399999999999998</v>
      </c>
      <c r="P7854">
        <v>137.26900000000001</v>
      </c>
      <c r="Q7854" t="s">
        <v>82878</v>
      </c>
      <c r="R7854" t="s">
        <v>82879</v>
      </c>
    </row>
    <row r="7855" spans="1:18" x14ac:dyDescent="0.3">
      <c r="A7855" t="s">
        <v>83077</v>
      </c>
      <c r="B7855" t="s">
        <v>16</v>
      </c>
      <c r="C7855" t="s">
        <v>25</v>
      </c>
      <c r="D7855" t="s">
        <v>17</v>
      </c>
      <c r="E7855">
        <v>1</v>
      </c>
      <c r="F7855">
        <v>0.96599999999999997</v>
      </c>
      <c r="G7855">
        <v>0.52500000000000002</v>
      </c>
      <c r="H7855">
        <v>0.49399999999999999</v>
      </c>
      <c r="I7855">
        <v>9</v>
      </c>
      <c r="J7855">
        <v>-15.221</v>
      </c>
      <c r="K7855">
        <v>1</v>
      </c>
      <c r="L7855">
        <v>3.78E-2</v>
      </c>
      <c r="M7855">
        <v>0.185</v>
      </c>
      <c r="N7855">
        <v>1.2999999999999999E-4</v>
      </c>
      <c r="O7855">
        <v>0.41399999999999998</v>
      </c>
      <c r="P7855">
        <v>137.26900000000001</v>
      </c>
      <c r="Q7855" t="s">
        <v>82878</v>
      </c>
      <c r="R7855" t="s">
        <v>82879</v>
      </c>
    </row>
    <row r="7856" spans="1:18" x14ac:dyDescent="0.3">
      <c r="A7856" t="s">
        <v>83078</v>
      </c>
      <c r="B7856" t="s">
        <v>16</v>
      </c>
      <c r="C7856" t="s">
        <v>25</v>
      </c>
      <c r="D7856" t="s">
        <v>17</v>
      </c>
      <c r="E7856">
        <v>1</v>
      </c>
      <c r="F7856">
        <v>0.96599999999999997</v>
      </c>
      <c r="G7856">
        <v>0.52500000000000002</v>
      </c>
      <c r="H7856">
        <v>0.49399999999999999</v>
      </c>
      <c r="I7856">
        <v>9</v>
      </c>
      <c r="J7856">
        <v>-15.221</v>
      </c>
      <c r="K7856">
        <v>1</v>
      </c>
      <c r="L7856">
        <v>3.78E-2</v>
      </c>
      <c r="M7856">
        <v>0.185</v>
      </c>
      <c r="N7856">
        <v>1.2999999999999999E-4</v>
      </c>
      <c r="O7856">
        <v>0.41399999999999998</v>
      </c>
      <c r="P7856">
        <v>137.26900000000001</v>
      </c>
      <c r="Q7856" t="s">
        <v>82878</v>
      </c>
      <c r="R7856" t="s">
        <v>82879</v>
      </c>
    </row>
    <row r="7857" spans="1:18" x14ac:dyDescent="0.3">
      <c r="A7857" t="s">
        <v>83079</v>
      </c>
      <c r="B7857" t="s">
        <v>16</v>
      </c>
      <c r="C7857" t="s">
        <v>25</v>
      </c>
      <c r="D7857" t="s">
        <v>17</v>
      </c>
      <c r="E7857">
        <v>1</v>
      </c>
      <c r="F7857">
        <v>0.96599999999999997</v>
      </c>
      <c r="G7857">
        <v>0.52500000000000002</v>
      </c>
      <c r="H7857">
        <v>0.49399999999999999</v>
      </c>
      <c r="I7857">
        <v>9</v>
      </c>
      <c r="J7857">
        <v>-15.221</v>
      </c>
      <c r="K7857">
        <v>1</v>
      </c>
      <c r="L7857">
        <v>3.78E-2</v>
      </c>
      <c r="M7857">
        <v>0.185</v>
      </c>
      <c r="N7857">
        <v>1.2999999999999999E-4</v>
      </c>
      <c r="O7857">
        <v>0.41399999999999998</v>
      </c>
      <c r="P7857">
        <v>137.26900000000001</v>
      </c>
      <c r="Q7857" t="s">
        <v>82878</v>
      </c>
      <c r="R7857" t="s">
        <v>82879</v>
      </c>
    </row>
    <row r="7858" spans="1:18" x14ac:dyDescent="0.3">
      <c r="A7858" t="s">
        <v>83080</v>
      </c>
      <c r="B7858" t="s">
        <v>16</v>
      </c>
      <c r="C7858" t="s">
        <v>25</v>
      </c>
      <c r="D7858" t="s">
        <v>17</v>
      </c>
      <c r="E7858">
        <v>1</v>
      </c>
      <c r="F7858">
        <v>0.96599999999999997</v>
      </c>
      <c r="G7858">
        <v>0.52500000000000002</v>
      </c>
      <c r="H7858">
        <v>0.49399999999999999</v>
      </c>
      <c r="I7858">
        <v>9</v>
      </c>
      <c r="J7858">
        <v>-15.221</v>
      </c>
      <c r="K7858">
        <v>1</v>
      </c>
      <c r="L7858">
        <v>3.78E-2</v>
      </c>
      <c r="M7858">
        <v>0.185</v>
      </c>
      <c r="N7858">
        <v>1.2999999999999999E-4</v>
      </c>
      <c r="O7858">
        <v>0.41399999999999998</v>
      </c>
      <c r="P7858">
        <v>137.26900000000001</v>
      </c>
      <c r="Q7858" t="s">
        <v>82878</v>
      </c>
      <c r="R7858" t="s">
        <v>82879</v>
      </c>
    </row>
    <row r="7859" spans="1:18" x14ac:dyDescent="0.3">
      <c r="A7859" t="s">
        <v>83081</v>
      </c>
      <c r="B7859" t="s">
        <v>16</v>
      </c>
      <c r="C7859" t="s">
        <v>25</v>
      </c>
      <c r="D7859" t="s">
        <v>17</v>
      </c>
      <c r="E7859">
        <v>1</v>
      </c>
      <c r="F7859">
        <v>0.96599999999999997</v>
      </c>
      <c r="G7859">
        <v>0.52500000000000002</v>
      </c>
      <c r="H7859">
        <v>0.49399999999999999</v>
      </c>
      <c r="I7859">
        <v>9</v>
      </c>
      <c r="J7859">
        <v>-15.221</v>
      </c>
      <c r="K7859">
        <v>1</v>
      </c>
      <c r="L7859">
        <v>3.78E-2</v>
      </c>
      <c r="M7859">
        <v>0.185</v>
      </c>
      <c r="N7859">
        <v>1.2999999999999999E-4</v>
      </c>
      <c r="O7859">
        <v>0.41399999999999998</v>
      </c>
      <c r="P7859">
        <v>137.26900000000001</v>
      </c>
      <c r="Q7859" t="s">
        <v>82878</v>
      </c>
      <c r="R7859" t="s">
        <v>82879</v>
      </c>
    </row>
    <row r="7860" spans="1:18" x14ac:dyDescent="0.3">
      <c r="A7860" t="s">
        <v>83082</v>
      </c>
      <c r="B7860" t="s">
        <v>16</v>
      </c>
      <c r="C7860" t="s">
        <v>25</v>
      </c>
      <c r="D7860" t="s">
        <v>17</v>
      </c>
      <c r="E7860">
        <v>1</v>
      </c>
      <c r="F7860">
        <v>0.96599999999999997</v>
      </c>
      <c r="G7860">
        <v>0.52500000000000002</v>
      </c>
      <c r="H7860">
        <v>0.49399999999999999</v>
      </c>
      <c r="I7860">
        <v>9</v>
      </c>
      <c r="J7860">
        <v>-15.221</v>
      </c>
      <c r="K7860">
        <v>1</v>
      </c>
      <c r="L7860">
        <v>3.78E-2</v>
      </c>
      <c r="M7860">
        <v>0.185</v>
      </c>
      <c r="N7860">
        <v>1.2999999999999999E-4</v>
      </c>
      <c r="O7860">
        <v>0.41399999999999998</v>
      </c>
      <c r="P7860">
        <v>137.26900000000001</v>
      </c>
      <c r="Q7860" t="s">
        <v>82878</v>
      </c>
      <c r="R7860" t="s">
        <v>82879</v>
      </c>
    </row>
    <row r="7861" spans="1:18" x14ac:dyDescent="0.3">
      <c r="A7861" t="s">
        <v>83083</v>
      </c>
      <c r="B7861" t="s">
        <v>16</v>
      </c>
      <c r="C7861" t="s">
        <v>25</v>
      </c>
      <c r="D7861" t="s">
        <v>17</v>
      </c>
      <c r="E7861">
        <v>1</v>
      </c>
      <c r="F7861">
        <v>0.96599999999999997</v>
      </c>
      <c r="G7861">
        <v>0.52500000000000002</v>
      </c>
      <c r="H7861">
        <v>0.49399999999999999</v>
      </c>
      <c r="I7861">
        <v>9</v>
      </c>
      <c r="J7861">
        <v>-15.221</v>
      </c>
      <c r="K7861">
        <v>1</v>
      </c>
      <c r="L7861">
        <v>3.78E-2</v>
      </c>
      <c r="M7861">
        <v>0.185</v>
      </c>
      <c r="N7861">
        <v>1.2999999999999999E-4</v>
      </c>
      <c r="O7861">
        <v>0.41399999999999998</v>
      </c>
      <c r="P7861">
        <v>137.26900000000001</v>
      </c>
      <c r="Q7861" t="s">
        <v>82878</v>
      </c>
      <c r="R7861" t="s">
        <v>82879</v>
      </c>
    </row>
    <row r="7862" spans="1:18" x14ac:dyDescent="0.3">
      <c r="A7862" t="s">
        <v>83084</v>
      </c>
      <c r="B7862" t="s">
        <v>16</v>
      </c>
      <c r="C7862" t="s">
        <v>25</v>
      </c>
      <c r="D7862" t="s">
        <v>17</v>
      </c>
      <c r="E7862">
        <v>1</v>
      </c>
      <c r="F7862">
        <v>0.96599999999999997</v>
      </c>
      <c r="G7862">
        <v>0.52500000000000002</v>
      </c>
      <c r="H7862">
        <v>0.49399999999999999</v>
      </c>
      <c r="I7862">
        <v>9</v>
      </c>
      <c r="J7862">
        <v>-15.221</v>
      </c>
      <c r="K7862">
        <v>1</v>
      </c>
      <c r="L7862">
        <v>3.78E-2</v>
      </c>
      <c r="M7862">
        <v>0.185</v>
      </c>
      <c r="N7862">
        <v>1.2999999999999999E-4</v>
      </c>
      <c r="O7862">
        <v>0.41399999999999998</v>
      </c>
      <c r="P7862">
        <v>137.26900000000001</v>
      </c>
      <c r="Q7862" t="s">
        <v>82878</v>
      </c>
      <c r="R7862" t="s">
        <v>82879</v>
      </c>
    </row>
    <row r="7863" spans="1:18" x14ac:dyDescent="0.3">
      <c r="A7863" t="s">
        <v>83085</v>
      </c>
      <c r="B7863" t="s">
        <v>16</v>
      </c>
      <c r="C7863" t="s">
        <v>25</v>
      </c>
      <c r="D7863" t="s">
        <v>17</v>
      </c>
      <c r="E7863">
        <v>1</v>
      </c>
      <c r="F7863">
        <v>0.96599999999999997</v>
      </c>
      <c r="G7863">
        <v>0.52500000000000002</v>
      </c>
      <c r="H7863">
        <v>0.49399999999999999</v>
      </c>
      <c r="I7863">
        <v>9</v>
      </c>
      <c r="J7863">
        <v>-15.221</v>
      </c>
      <c r="K7863">
        <v>1</v>
      </c>
      <c r="L7863">
        <v>3.78E-2</v>
      </c>
      <c r="M7863">
        <v>0.185</v>
      </c>
      <c r="N7863">
        <v>1.2999999999999999E-4</v>
      </c>
      <c r="O7863">
        <v>0.41399999999999998</v>
      </c>
      <c r="P7863">
        <v>137.26900000000001</v>
      </c>
      <c r="Q7863" t="s">
        <v>82878</v>
      </c>
      <c r="R7863" t="s">
        <v>82879</v>
      </c>
    </row>
    <row r="7864" spans="1:18" x14ac:dyDescent="0.3">
      <c r="A7864" t="s">
        <v>83086</v>
      </c>
      <c r="B7864" t="s">
        <v>16</v>
      </c>
      <c r="C7864" t="s">
        <v>25</v>
      </c>
      <c r="D7864" t="s">
        <v>17</v>
      </c>
      <c r="E7864">
        <v>1</v>
      </c>
      <c r="F7864">
        <v>0.96599999999999997</v>
      </c>
      <c r="G7864">
        <v>0.52500000000000002</v>
      </c>
      <c r="H7864">
        <v>0.49399999999999999</v>
      </c>
      <c r="I7864">
        <v>9</v>
      </c>
      <c r="J7864">
        <v>-15.221</v>
      </c>
      <c r="K7864">
        <v>1</v>
      </c>
      <c r="L7864">
        <v>3.78E-2</v>
      </c>
      <c r="M7864">
        <v>0.185</v>
      </c>
      <c r="N7864">
        <v>1.2999999999999999E-4</v>
      </c>
      <c r="O7864">
        <v>0.41399999999999998</v>
      </c>
      <c r="P7864">
        <v>137.26900000000001</v>
      </c>
      <c r="Q7864" t="s">
        <v>82878</v>
      </c>
      <c r="R7864" t="s">
        <v>82879</v>
      </c>
    </row>
    <row r="7865" spans="1:18" x14ac:dyDescent="0.3">
      <c r="A7865" t="s">
        <v>83087</v>
      </c>
      <c r="B7865" t="s">
        <v>16</v>
      </c>
      <c r="C7865" t="s">
        <v>25</v>
      </c>
      <c r="D7865" t="s">
        <v>17</v>
      </c>
      <c r="E7865">
        <v>1</v>
      </c>
      <c r="F7865">
        <v>0.96599999999999997</v>
      </c>
      <c r="G7865">
        <v>0.52500000000000002</v>
      </c>
      <c r="H7865">
        <v>0.49399999999999999</v>
      </c>
      <c r="I7865">
        <v>9</v>
      </c>
      <c r="J7865">
        <v>-15.221</v>
      </c>
      <c r="K7865">
        <v>1</v>
      </c>
      <c r="L7865">
        <v>3.78E-2</v>
      </c>
      <c r="M7865">
        <v>0.185</v>
      </c>
      <c r="N7865">
        <v>1.2999999999999999E-4</v>
      </c>
      <c r="O7865">
        <v>0.41399999999999998</v>
      </c>
      <c r="P7865">
        <v>137.26900000000001</v>
      </c>
      <c r="Q7865" t="s">
        <v>82878</v>
      </c>
      <c r="R7865" t="s">
        <v>82879</v>
      </c>
    </row>
    <row r="7866" spans="1:18" x14ac:dyDescent="0.3">
      <c r="A7866" t="s">
        <v>83088</v>
      </c>
      <c r="B7866" t="s">
        <v>16</v>
      </c>
      <c r="C7866" t="s">
        <v>25</v>
      </c>
      <c r="D7866" t="s">
        <v>17</v>
      </c>
      <c r="E7866">
        <v>1</v>
      </c>
      <c r="F7866">
        <v>0.96599999999999997</v>
      </c>
      <c r="G7866">
        <v>0.52500000000000002</v>
      </c>
      <c r="H7866">
        <v>0.49399999999999999</v>
      </c>
      <c r="I7866">
        <v>9</v>
      </c>
      <c r="J7866">
        <v>-15.221</v>
      </c>
      <c r="K7866">
        <v>1</v>
      </c>
      <c r="L7866">
        <v>3.78E-2</v>
      </c>
      <c r="M7866">
        <v>0.185</v>
      </c>
      <c r="N7866">
        <v>1.2999999999999999E-4</v>
      </c>
      <c r="O7866">
        <v>0.41399999999999998</v>
      </c>
      <c r="P7866">
        <v>137.26900000000001</v>
      </c>
      <c r="Q7866" t="s">
        <v>82878</v>
      </c>
      <c r="R7866" t="s">
        <v>82879</v>
      </c>
    </row>
    <row r="7867" spans="1:18" x14ac:dyDescent="0.3">
      <c r="A7867" t="s">
        <v>83089</v>
      </c>
      <c r="B7867" t="s">
        <v>16</v>
      </c>
      <c r="C7867" t="s">
        <v>25</v>
      </c>
      <c r="D7867" t="s">
        <v>17</v>
      </c>
      <c r="E7867">
        <v>1</v>
      </c>
      <c r="F7867">
        <v>0.96599999999999997</v>
      </c>
      <c r="G7867">
        <v>0.52500000000000002</v>
      </c>
      <c r="H7867">
        <v>0.49399999999999999</v>
      </c>
      <c r="I7867">
        <v>9</v>
      </c>
      <c r="J7867">
        <v>-15.221</v>
      </c>
      <c r="K7867">
        <v>1</v>
      </c>
      <c r="L7867">
        <v>3.78E-2</v>
      </c>
      <c r="M7867">
        <v>0.185</v>
      </c>
      <c r="N7867">
        <v>1.2999999999999999E-4</v>
      </c>
      <c r="O7867">
        <v>0.41399999999999998</v>
      </c>
      <c r="P7867">
        <v>137.26900000000001</v>
      </c>
      <c r="Q7867" t="s">
        <v>82878</v>
      </c>
      <c r="R7867" t="s">
        <v>82879</v>
      </c>
    </row>
    <row r="7868" spans="1:18" x14ac:dyDescent="0.3">
      <c r="A7868" t="s">
        <v>83090</v>
      </c>
      <c r="B7868" t="s">
        <v>16</v>
      </c>
      <c r="C7868" t="s">
        <v>25</v>
      </c>
      <c r="D7868" t="s">
        <v>17</v>
      </c>
      <c r="E7868">
        <v>1</v>
      </c>
      <c r="F7868">
        <v>0.96599999999999997</v>
      </c>
      <c r="G7868">
        <v>0.52500000000000002</v>
      </c>
      <c r="H7868">
        <v>0.49399999999999999</v>
      </c>
      <c r="I7868">
        <v>9</v>
      </c>
      <c r="J7868">
        <v>-15.221</v>
      </c>
      <c r="K7868">
        <v>1</v>
      </c>
      <c r="L7868">
        <v>3.78E-2</v>
      </c>
      <c r="M7868">
        <v>0.185</v>
      </c>
      <c r="N7868">
        <v>1.2999999999999999E-4</v>
      </c>
      <c r="O7868">
        <v>0.41399999999999998</v>
      </c>
      <c r="P7868">
        <v>137.26900000000001</v>
      </c>
      <c r="Q7868" t="s">
        <v>82878</v>
      </c>
      <c r="R7868" t="s">
        <v>82879</v>
      </c>
    </row>
    <row r="7869" spans="1:18" x14ac:dyDescent="0.3">
      <c r="A7869" t="s">
        <v>83091</v>
      </c>
      <c r="B7869" t="s">
        <v>16</v>
      </c>
      <c r="C7869" t="s">
        <v>25</v>
      </c>
      <c r="D7869" t="s">
        <v>17</v>
      </c>
      <c r="E7869">
        <v>1</v>
      </c>
      <c r="F7869">
        <v>0.96599999999999997</v>
      </c>
      <c r="G7869">
        <v>0.52500000000000002</v>
      </c>
      <c r="H7869">
        <v>0.49399999999999999</v>
      </c>
      <c r="I7869">
        <v>9</v>
      </c>
      <c r="J7869">
        <v>-15.221</v>
      </c>
      <c r="K7869">
        <v>1</v>
      </c>
      <c r="L7869">
        <v>3.78E-2</v>
      </c>
      <c r="M7869">
        <v>0.185</v>
      </c>
      <c r="N7869">
        <v>1.2999999999999999E-4</v>
      </c>
      <c r="O7869">
        <v>0.41399999999999998</v>
      </c>
      <c r="P7869">
        <v>137.26900000000001</v>
      </c>
      <c r="Q7869" t="s">
        <v>82878</v>
      </c>
      <c r="R7869" t="s">
        <v>82879</v>
      </c>
    </row>
    <row r="7870" spans="1:18" x14ac:dyDescent="0.3">
      <c r="A7870" t="s">
        <v>83092</v>
      </c>
      <c r="B7870" t="s">
        <v>16</v>
      </c>
      <c r="C7870" t="s">
        <v>25</v>
      </c>
      <c r="D7870" t="s">
        <v>17</v>
      </c>
      <c r="E7870">
        <v>1</v>
      </c>
      <c r="F7870">
        <v>0.96599999999999997</v>
      </c>
      <c r="G7870">
        <v>0.52500000000000002</v>
      </c>
      <c r="H7870">
        <v>0.49399999999999999</v>
      </c>
      <c r="I7870">
        <v>9</v>
      </c>
      <c r="J7870">
        <v>-15.221</v>
      </c>
      <c r="K7870">
        <v>1</v>
      </c>
      <c r="L7870">
        <v>3.78E-2</v>
      </c>
      <c r="M7870">
        <v>0.185</v>
      </c>
      <c r="N7870">
        <v>1.2999999999999999E-4</v>
      </c>
      <c r="O7870">
        <v>0.41399999999999998</v>
      </c>
      <c r="P7870">
        <v>137.26900000000001</v>
      </c>
      <c r="Q7870" t="s">
        <v>82878</v>
      </c>
      <c r="R7870" t="s">
        <v>82879</v>
      </c>
    </row>
    <row r="7871" spans="1:18" x14ac:dyDescent="0.3">
      <c r="A7871" t="s">
        <v>83093</v>
      </c>
      <c r="B7871" t="s">
        <v>16</v>
      </c>
      <c r="C7871" t="s">
        <v>25</v>
      </c>
      <c r="D7871" t="s">
        <v>17</v>
      </c>
      <c r="E7871">
        <v>1</v>
      </c>
      <c r="F7871">
        <v>0.96599999999999997</v>
      </c>
      <c r="G7871">
        <v>0.52500000000000002</v>
      </c>
      <c r="H7871">
        <v>0.49399999999999999</v>
      </c>
      <c r="I7871">
        <v>9</v>
      </c>
      <c r="J7871">
        <v>-15.221</v>
      </c>
      <c r="K7871">
        <v>1</v>
      </c>
      <c r="L7871">
        <v>3.78E-2</v>
      </c>
      <c r="M7871">
        <v>0.185</v>
      </c>
      <c r="N7871">
        <v>1.2999999999999999E-4</v>
      </c>
      <c r="O7871">
        <v>0.41399999999999998</v>
      </c>
      <c r="P7871">
        <v>137.26900000000001</v>
      </c>
      <c r="Q7871" t="s">
        <v>82878</v>
      </c>
      <c r="R7871" t="s">
        <v>82879</v>
      </c>
    </row>
    <row r="7872" spans="1:18" x14ac:dyDescent="0.3">
      <c r="A7872" t="s">
        <v>83094</v>
      </c>
      <c r="B7872" t="s">
        <v>16</v>
      </c>
      <c r="C7872" t="s">
        <v>25</v>
      </c>
      <c r="D7872" t="s">
        <v>17</v>
      </c>
      <c r="E7872">
        <v>1</v>
      </c>
      <c r="F7872">
        <v>0.96599999999999997</v>
      </c>
      <c r="G7872">
        <v>0.52500000000000002</v>
      </c>
      <c r="H7872">
        <v>0.49399999999999999</v>
      </c>
      <c r="I7872">
        <v>9</v>
      </c>
      <c r="J7872">
        <v>-15.221</v>
      </c>
      <c r="K7872">
        <v>1</v>
      </c>
      <c r="L7872">
        <v>3.78E-2</v>
      </c>
      <c r="M7872">
        <v>0.185</v>
      </c>
      <c r="N7872">
        <v>1.2999999999999999E-4</v>
      </c>
      <c r="O7872">
        <v>0.41399999999999998</v>
      </c>
      <c r="P7872">
        <v>137.26900000000001</v>
      </c>
      <c r="Q7872" t="s">
        <v>82878</v>
      </c>
      <c r="R7872" t="s">
        <v>82879</v>
      </c>
    </row>
    <row r="7873" spans="1:18" x14ac:dyDescent="0.3">
      <c r="A7873" t="s">
        <v>83095</v>
      </c>
      <c r="B7873" t="s">
        <v>16</v>
      </c>
      <c r="C7873" t="s">
        <v>25</v>
      </c>
      <c r="D7873" t="s">
        <v>17</v>
      </c>
      <c r="E7873">
        <v>1</v>
      </c>
      <c r="F7873">
        <v>0.96599999999999997</v>
      </c>
      <c r="G7873">
        <v>0.52500000000000002</v>
      </c>
      <c r="H7873">
        <v>0.49399999999999999</v>
      </c>
      <c r="I7873">
        <v>9</v>
      </c>
      <c r="J7873">
        <v>-15.221</v>
      </c>
      <c r="K7873">
        <v>1</v>
      </c>
      <c r="L7873">
        <v>3.78E-2</v>
      </c>
      <c r="M7873">
        <v>0.185</v>
      </c>
      <c r="N7873">
        <v>1.2999999999999999E-4</v>
      </c>
      <c r="O7873">
        <v>0.41399999999999998</v>
      </c>
      <c r="P7873">
        <v>137.26900000000001</v>
      </c>
      <c r="Q7873" t="s">
        <v>82878</v>
      </c>
      <c r="R7873" t="s">
        <v>82879</v>
      </c>
    </row>
    <row r="7874" spans="1:18" x14ac:dyDescent="0.3">
      <c r="A7874" t="s">
        <v>83096</v>
      </c>
      <c r="B7874" t="s">
        <v>16</v>
      </c>
      <c r="C7874" t="s">
        <v>25</v>
      </c>
      <c r="D7874" t="s">
        <v>17</v>
      </c>
      <c r="E7874">
        <v>1</v>
      </c>
      <c r="F7874">
        <v>0.96599999999999997</v>
      </c>
      <c r="G7874">
        <v>0.52500000000000002</v>
      </c>
      <c r="H7874">
        <v>0.49399999999999999</v>
      </c>
      <c r="I7874">
        <v>9</v>
      </c>
      <c r="J7874">
        <v>-15.221</v>
      </c>
      <c r="K7874">
        <v>1</v>
      </c>
      <c r="L7874">
        <v>3.78E-2</v>
      </c>
      <c r="M7874">
        <v>0.185</v>
      </c>
      <c r="N7874">
        <v>1.2999999999999999E-4</v>
      </c>
      <c r="O7874">
        <v>0.41399999999999998</v>
      </c>
      <c r="P7874">
        <v>137.26900000000001</v>
      </c>
      <c r="Q7874" t="s">
        <v>82878</v>
      </c>
      <c r="R7874" t="s">
        <v>82879</v>
      </c>
    </row>
    <row r="7875" spans="1:18" x14ac:dyDescent="0.3">
      <c r="A7875" t="s">
        <v>83097</v>
      </c>
      <c r="B7875" t="s">
        <v>16</v>
      </c>
      <c r="C7875" t="s">
        <v>25</v>
      </c>
      <c r="D7875" t="s">
        <v>17</v>
      </c>
      <c r="E7875">
        <v>1</v>
      </c>
      <c r="F7875">
        <v>0.96599999999999997</v>
      </c>
      <c r="G7875">
        <v>0.52500000000000002</v>
      </c>
      <c r="H7875">
        <v>0.49399999999999999</v>
      </c>
      <c r="I7875">
        <v>9</v>
      </c>
      <c r="J7875">
        <v>-15.221</v>
      </c>
      <c r="K7875">
        <v>1</v>
      </c>
      <c r="L7875">
        <v>3.78E-2</v>
      </c>
      <c r="M7875">
        <v>0.185</v>
      </c>
      <c r="N7875">
        <v>1.2999999999999999E-4</v>
      </c>
      <c r="O7875">
        <v>0.41399999999999998</v>
      </c>
      <c r="P7875">
        <v>137.26900000000001</v>
      </c>
      <c r="Q7875" t="s">
        <v>82878</v>
      </c>
      <c r="R7875" t="s">
        <v>82879</v>
      </c>
    </row>
    <row r="7876" spans="1:18" x14ac:dyDescent="0.3">
      <c r="A7876" t="s">
        <v>83098</v>
      </c>
      <c r="B7876" t="s">
        <v>16</v>
      </c>
      <c r="C7876" t="s">
        <v>25</v>
      </c>
      <c r="D7876" t="s">
        <v>17</v>
      </c>
      <c r="E7876">
        <v>1</v>
      </c>
      <c r="F7876">
        <v>0.96599999999999997</v>
      </c>
      <c r="G7876">
        <v>0.52500000000000002</v>
      </c>
      <c r="H7876">
        <v>0.49399999999999999</v>
      </c>
      <c r="I7876">
        <v>9</v>
      </c>
      <c r="J7876">
        <v>-15.221</v>
      </c>
      <c r="K7876">
        <v>1</v>
      </c>
      <c r="L7876">
        <v>3.78E-2</v>
      </c>
      <c r="M7876">
        <v>0.185</v>
      </c>
      <c r="N7876">
        <v>1.2999999999999999E-4</v>
      </c>
      <c r="O7876">
        <v>0.41399999999999998</v>
      </c>
      <c r="P7876">
        <v>137.26900000000001</v>
      </c>
      <c r="Q7876" t="s">
        <v>82878</v>
      </c>
      <c r="R7876" t="s">
        <v>82879</v>
      </c>
    </row>
    <row r="7877" spans="1:18" x14ac:dyDescent="0.3">
      <c r="A7877" t="s">
        <v>83099</v>
      </c>
      <c r="B7877" t="s">
        <v>16</v>
      </c>
      <c r="C7877" t="s">
        <v>25</v>
      </c>
      <c r="D7877" t="s">
        <v>17</v>
      </c>
      <c r="E7877">
        <v>1</v>
      </c>
      <c r="F7877">
        <v>0.96599999999999997</v>
      </c>
      <c r="G7877">
        <v>0.52500000000000002</v>
      </c>
      <c r="H7877">
        <v>0.49399999999999999</v>
      </c>
      <c r="I7877">
        <v>9</v>
      </c>
      <c r="J7877">
        <v>-15.221</v>
      </c>
      <c r="K7877">
        <v>1</v>
      </c>
      <c r="L7877">
        <v>3.78E-2</v>
      </c>
      <c r="M7877">
        <v>0.185</v>
      </c>
      <c r="N7877">
        <v>1.2999999999999999E-4</v>
      </c>
      <c r="O7877">
        <v>0.41399999999999998</v>
      </c>
      <c r="P7877">
        <v>137.26900000000001</v>
      </c>
      <c r="Q7877" t="s">
        <v>82878</v>
      </c>
      <c r="R7877" t="s">
        <v>82879</v>
      </c>
    </row>
    <row r="7878" spans="1:18" x14ac:dyDescent="0.3">
      <c r="A7878" t="s">
        <v>83100</v>
      </c>
      <c r="B7878" t="s">
        <v>16</v>
      </c>
      <c r="C7878" t="s">
        <v>25</v>
      </c>
      <c r="D7878" t="s">
        <v>17</v>
      </c>
      <c r="E7878">
        <v>1</v>
      </c>
      <c r="F7878">
        <v>0.96599999999999997</v>
      </c>
      <c r="G7878">
        <v>0.52500000000000002</v>
      </c>
      <c r="H7878">
        <v>0.49399999999999999</v>
      </c>
      <c r="I7878">
        <v>9</v>
      </c>
      <c r="J7878">
        <v>-15.221</v>
      </c>
      <c r="K7878">
        <v>1</v>
      </c>
      <c r="L7878">
        <v>3.78E-2</v>
      </c>
      <c r="M7878">
        <v>0.185</v>
      </c>
      <c r="N7878">
        <v>1.2999999999999999E-4</v>
      </c>
      <c r="O7878">
        <v>0.41399999999999998</v>
      </c>
      <c r="P7878">
        <v>137.26900000000001</v>
      </c>
      <c r="Q7878" t="s">
        <v>82878</v>
      </c>
      <c r="R7878" t="s">
        <v>82879</v>
      </c>
    </row>
    <row r="7879" spans="1:18" x14ac:dyDescent="0.3">
      <c r="A7879" t="s">
        <v>83101</v>
      </c>
      <c r="B7879" t="s">
        <v>16</v>
      </c>
      <c r="C7879" t="s">
        <v>25</v>
      </c>
      <c r="D7879" t="s">
        <v>17</v>
      </c>
      <c r="E7879">
        <v>1</v>
      </c>
      <c r="F7879">
        <v>0.96599999999999997</v>
      </c>
      <c r="G7879">
        <v>0.52500000000000002</v>
      </c>
      <c r="H7879">
        <v>0.49399999999999999</v>
      </c>
      <c r="I7879">
        <v>9</v>
      </c>
      <c r="J7879">
        <v>-15.221</v>
      </c>
      <c r="K7879">
        <v>1</v>
      </c>
      <c r="L7879">
        <v>3.78E-2</v>
      </c>
      <c r="M7879">
        <v>0.185</v>
      </c>
      <c r="N7879">
        <v>1.2999999999999999E-4</v>
      </c>
      <c r="O7879">
        <v>0.41399999999999998</v>
      </c>
      <c r="P7879">
        <v>137.26900000000001</v>
      </c>
      <c r="Q7879" t="s">
        <v>82878</v>
      </c>
      <c r="R7879" t="s">
        <v>82879</v>
      </c>
    </row>
    <row r="7880" spans="1:18" x14ac:dyDescent="0.3">
      <c r="A7880" t="s">
        <v>83102</v>
      </c>
      <c r="B7880" t="s">
        <v>16</v>
      </c>
      <c r="C7880" t="s">
        <v>25</v>
      </c>
      <c r="D7880" t="s">
        <v>17</v>
      </c>
      <c r="E7880">
        <v>1</v>
      </c>
      <c r="F7880">
        <v>0.96599999999999997</v>
      </c>
      <c r="G7880">
        <v>0.52500000000000002</v>
      </c>
      <c r="H7880">
        <v>0.49399999999999999</v>
      </c>
      <c r="I7880">
        <v>9</v>
      </c>
      <c r="J7880">
        <v>-15.221</v>
      </c>
      <c r="K7880">
        <v>1</v>
      </c>
      <c r="L7880">
        <v>3.78E-2</v>
      </c>
      <c r="M7880">
        <v>0.185</v>
      </c>
      <c r="N7880">
        <v>1.2999999999999999E-4</v>
      </c>
      <c r="O7880">
        <v>0.41399999999999998</v>
      </c>
      <c r="P7880">
        <v>137.26900000000001</v>
      </c>
      <c r="Q7880" t="s">
        <v>82878</v>
      </c>
      <c r="R7880" t="s">
        <v>82879</v>
      </c>
    </row>
    <row r="7881" spans="1:18" x14ac:dyDescent="0.3">
      <c r="A7881" t="s">
        <v>83103</v>
      </c>
      <c r="B7881" t="s">
        <v>16</v>
      </c>
      <c r="C7881" t="s">
        <v>25</v>
      </c>
      <c r="D7881" t="s">
        <v>17</v>
      </c>
      <c r="E7881">
        <v>1</v>
      </c>
      <c r="F7881">
        <v>0.96599999999999997</v>
      </c>
      <c r="G7881">
        <v>0.52500000000000002</v>
      </c>
      <c r="H7881">
        <v>0.49399999999999999</v>
      </c>
      <c r="I7881">
        <v>9</v>
      </c>
      <c r="J7881">
        <v>-15.221</v>
      </c>
      <c r="K7881">
        <v>1</v>
      </c>
      <c r="L7881">
        <v>3.78E-2</v>
      </c>
      <c r="M7881">
        <v>0.185</v>
      </c>
      <c r="N7881">
        <v>1.2999999999999999E-4</v>
      </c>
      <c r="O7881">
        <v>0.41399999999999998</v>
      </c>
      <c r="P7881">
        <v>137.26900000000001</v>
      </c>
      <c r="Q7881" t="s">
        <v>82878</v>
      </c>
      <c r="R7881" t="s">
        <v>82879</v>
      </c>
    </row>
    <row r="7882" spans="1:18" x14ac:dyDescent="0.3">
      <c r="A7882" t="s">
        <v>83104</v>
      </c>
      <c r="B7882" t="s">
        <v>16</v>
      </c>
      <c r="C7882" t="s">
        <v>25</v>
      </c>
      <c r="D7882" t="s">
        <v>17</v>
      </c>
      <c r="E7882">
        <v>1</v>
      </c>
      <c r="F7882">
        <v>0.96599999999999997</v>
      </c>
      <c r="G7882">
        <v>0.52500000000000002</v>
      </c>
      <c r="H7882">
        <v>0.49399999999999999</v>
      </c>
      <c r="I7882">
        <v>9</v>
      </c>
      <c r="J7882">
        <v>-15.221</v>
      </c>
      <c r="K7882">
        <v>1</v>
      </c>
      <c r="L7882">
        <v>3.78E-2</v>
      </c>
      <c r="M7882">
        <v>0.185</v>
      </c>
      <c r="N7882">
        <v>1.2999999999999999E-4</v>
      </c>
      <c r="O7882">
        <v>0.41399999999999998</v>
      </c>
      <c r="P7882">
        <v>137.26900000000001</v>
      </c>
      <c r="Q7882" t="s">
        <v>82878</v>
      </c>
      <c r="R7882" t="s">
        <v>82879</v>
      </c>
    </row>
    <row r="7883" spans="1:18" x14ac:dyDescent="0.3">
      <c r="A7883" t="s">
        <v>83105</v>
      </c>
      <c r="B7883" t="s">
        <v>16</v>
      </c>
      <c r="C7883" t="s">
        <v>25</v>
      </c>
      <c r="D7883" t="s">
        <v>17</v>
      </c>
      <c r="E7883">
        <v>1</v>
      </c>
      <c r="F7883">
        <v>0.96599999999999997</v>
      </c>
      <c r="G7883">
        <v>0.52500000000000002</v>
      </c>
      <c r="H7883">
        <v>0.49399999999999999</v>
      </c>
      <c r="I7883">
        <v>9</v>
      </c>
      <c r="J7883">
        <v>-15.221</v>
      </c>
      <c r="K7883">
        <v>1</v>
      </c>
      <c r="L7883">
        <v>3.78E-2</v>
      </c>
      <c r="M7883">
        <v>0.185</v>
      </c>
      <c r="N7883">
        <v>1.2999999999999999E-4</v>
      </c>
      <c r="O7883">
        <v>0.41399999999999998</v>
      </c>
      <c r="P7883">
        <v>137.26900000000001</v>
      </c>
      <c r="Q7883" t="s">
        <v>82878</v>
      </c>
      <c r="R7883" t="s">
        <v>82879</v>
      </c>
    </row>
    <row r="7884" spans="1:18" x14ac:dyDescent="0.3">
      <c r="A7884" t="s">
        <v>83106</v>
      </c>
      <c r="B7884" t="s">
        <v>16</v>
      </c>
      <c r="C7884" t="s">
        <v>25</v>
      </c>
      <c r="D7884" t="s">
        <v>17</v>
      </c>
      <c r="E7884">
        <v>1</v>
      </c>
      <c r="F7884">
        <v>0.96599999999999997</v>
      </c>
      <c r="G7884">
        <v>0.52500000000000002</v>
      </c>
      <c r="H7884">
        <v>0.49399999999999999</v>
      </c>
      <c r="I7884">
        <v>9</v>
      </c>
      <c r="J7884">
        <v>-15.221</v>
      </c>
      <c r="K7884">
        <v>1</v>
      </c>
      <c r="L7884">
        <v>3.78E-2</v>
      </c>
      <c r="M7884">
        <v>0.185</v>
      </c>
      <c r="N7884">
        <v>1.2999999999999999E-4</v>
      </c>
      <c r="O7884">
        <v>0.41399999999999998</v>
      </c>
      <c r="P7884">
        <v>137.26900000000001</v>
      </c>
      <c r="Q7884" t="s">
        <v>82878</v>
      </c>
      <c r="R7884" t="s">
        <v>82879</v>
      </c>
    </row>
    <row r="7885" spans="1:18" x14ac:dyDescent="0.3">
      <c r="A7885" t="s">
        <v>83107</v>
      </c>
      <c r="B7885" t="s">
        <v>16</v>
      </c>
      <c r="C7885" t="s">
        <v>25</v>
      </c>
      <c r="D7885" t="s">
        <v>17</v>
      </c>
      <c r="E7885">
        <v>1</v>
      </c>
      <c r="F7885">
        <v>0.96599999999999997</v>
      </c>
      <c r="G7885">
        <v>0.52500000000000002</v>
      </c>
      <c r="H7885">
        <v>0.49399999999999999</v>
      </c>
      <c r="I7885">
        <v>9</v>
      </c>
      <c r="J7885">
        <v>-15.221</v>
      </c>
      <c r="K7885">
        <v>1</v>
      </c>
      <c r="L7885">
        <v>3.78E-2</v>
      </c>
      <c r="M7885">
        <v>0.185</v>
      </c>
      <c r="N7885">
        <v>1.2999999999999999E-4</v>
      </c>
      <c r="O7885">
        <v>0.41399999999999998</v>
      </c>
      <c r="P7885">
        <v>137.26900000000001</v>
      </c>
      <c r="Q7885" t="s">
        <v>82878</v>
      </c>
      <c r="R7885" t="s">
        <v>82879</v>
      </c>
    </row>
    <row r="7886" spans="1:18" x14ac:dyDescent="0.3">
      <c r="A7886" t="s">
        <v>83108</v>
      </c>
      <c r="B7886" t="s">
        <v>16</v>
      </c>
      <c r="C7886" t="s">
        <v>25</v>
      </c>
      <c r="D7886" t="s">
        <v>17</v>
      </c>
      <c r="E7886">
        <v>1</v>
      </c>
      <c r="F7886">
        <v>0.96599999999999997</v>
      </c>
      <c r="G7886">
        <v>0.52500000000000002</v>
      </c>
      <c r="H7886">
        <v>0.49399999999999999</v>
      </c>
      <c r="I7886">
        <v>9</v>
      </c>
      <c r="J7886">
        <v>-15.221</v>
      </c>
      <c r="K7886">
        <v>1</v>
      </c>
      <c r="L7886">
        <v>3.78E-2</v>
      </c>
      <c r="M7886">
        <v>0.185</v>
      </c>
      <c r="N7886">
        <v>1.2999999999999999E-4</v>
      </c>
      <c r="O7886">
        <v>0.41399999999999998</v>
      </c>
      <c r="P7886">
        <v>137.26900000000001</v>
      </c>
      <c r="Q7886" t="s">
        <v>82878</v>
      </c>
      <c r="R7886" t="s">
        <v>82879</v>
      </c>
    </row>
    <row r="7887" spans="1:18" x14ac:dyDescent="0.3">
      <c r="A7887" t="s">
        <v>82636</v>
      </c>
      <c r="B7887" t="s">
        <v>16</v>
      </c>
      <c r="C7887" t="s">
        <v>25</v>
      </c>
      <c r="D7887" t="s">
        <v>17</v>
      </c>
      <c r="E7887">
        <v>1</v>
      </c>
      <c r="F7887">
        <v>0.96599999999999997</v>
      </c>
      <c r="G7887">
        <v>0.52500000000000002</v>
      </c>
      <c r="H7887">
        <v>0.49399999999999999</v>
      </c>
      <c r="I7887">
        <v>9</v>
      </c>
      <c r="J7887">
        <v>-15.221</v>
      </c>
      <c r="K7887">
        <v>1</v>
      </c>
      <c r="L7887">
        <v>3.78E-2</v>
      </c>
      <c r="M7887">
        <v>0.185</v>
      </c>
      <c r="N7887">
        <v>1.2999999999999999E-4</v>
      </c>
      <c r="O7887">
        <v>0.41399999999999998</v>
      </c>
      <c r="P7887">
        <v>137.26900000000001</v>
      </c>
      <c r="Q7887" t="s">
        <v>82878</v>
      </c>
      <c r="R7887" t="s">
        <v>82879</v>
      </c>
    </row>
    <row r="7888" spans="1:18" x14ac:dyDescent="0.3">
      <c r="A7888" t="s">
        <v>83109</v>
      </c>
      <c r="B7888" t="s">
        <v>16</v>
      </c>
      <c r="C7888" t="s">
        <v>25</v>
      </c>
      <c r="D7888" t="s">
        <v>17</v>
      </c>
      <c r="E7888">
        <v>1</v>
      </c>
      <c r="F7888">
        <v>0.96599999999999997</v>
      </c>
      <c r="G7888">
        <v>0.52500000000000002</v>
      </c>
      <c r="H7888">
        <v>0.49399999999999999</v>
      </c>
      <c r="I7888">
        <v>9</v>
      </c>
      <c r="J7888">
        <v>-15.221</v>
      </c>
      <c r="K7888">
        <v>1</v>
      </c>
      <c r="L7888">
        <v>3.78E-2</v>
      </c>
      <c r="M7888">
        <v>0.185</v>
      </c>
      <c r="N7888">
        <v>1.2999999999999999E-4</v>
      </c>
      <c r="O7888">
        <v>0.41399999999999998</v>
      </c>
      <c r="P7888">
        <v>137.26900000000001</v>
      </c>
      <c r="Q7888" t="s">
        <v>82878</v>
      </c>
      <c r="R7888" t="s">
        <v>82879</v>
      </c>
    </row>
    <row r="7889" spans="1:18" x14ac:dyDescent="0.3">
      <c r="A7889" t="s">
        <v>83110</v>
      </c>
      <c r="B7889" t="s">
        <v>16</v>
      </c>
      <c r="C7889" t="s">
        <v>25</v>
      </c>
      <c r="D7889" t="s">
        <v>17</v>
      </c>
      <c r="E7889">
        <v>1</v>
      </c>
      <c r="F7889">
        <v>0.96599999999999997</v>
      </c>
      <c r="G7889">
        <v>0.52500000000000002</v>
      </c>
      <c r="H7889">
        <v>0.49399999999999999</v>
      </c>
      <c r="I7889">
        <v>9</v>
      </c>
      <c r="J7889">
        <v>-15.221</v>
      </c>
      <c r="K7889">
        <v>1</v>
      </c>
      <c r="L7889">
        <v>3.78E-2</v>
      </c>
      <c r="M7889">
        <v>0.185</v>
      </c>
      <c r="N7889">
        <v>1.2999999999999999E-4</v>
      </c>
      <c r="O7889">
        <v>0.41399999999999998</v>
      </c>
      <c r="P7889">
        <v>137.26900000000001</v>
      </c>
      <c r="Q7889" t="s">
        <v>82878</v>
      </c>
      <c r="R7889" t="s">
        <v>82879</v>
      </c>
    </row>
    <row r="7890" spans="1:18" x14ac:dyDescent="0.3">
      <c r="A7890" t="s">
        <v>83111</v>
      </c>
      <c r="B7890" t="s">
        <v>16</v>
      </c>
      <c r="C7890" t="s">
        <v>25</v>
      </c>
      <c r="D7890" t="s">
        <v>17</v>
      </c>
      <c r="E7890">
        <v>1</v>
      </c>
      <c r="F7890">
        <v>0.96599999999999997</v>
      </c>
      <c r="G7890">
        <v>0.52500000000000002</v>
      </c>
      <c r="H7890">
        <v>0.49399999999999999</v>
      </c>
      <c r="I7890">
        <v>9</v>
      </c>
      <c r="J7890">
        <v>-15.221</v>
      </c>
      <c r="K7890">
        <v>1</v>
      </c>
      <c r="L7890">
        <v>3.78E-2</v>
      </c>
      <c r="M7890">
        <v>0.185</v>
      </c>
      <c r="N7890">
        <v>1.2999999999999999E-4</v>
      </c>
      <c r="O7890">
        <v>0.41399999999999998</v>
      </c>
      <c r="P7890">
        <v>137.26900000000001</v>
      </c>
      <c r="Q7890" t="s">
        <v>82878</v>
      </c>
      <c r="R7890" t="s">
        <v>82879</v>
      </c>
    </row>
    <row r="7891" spans="1:18" x14ac:dyDescent="0.3">
      <c r="A7891" t="s">
        <v>83112</v>
      </c>
      <c r="B7891" t="s">
        <v>16</v>
      </c>
      <c r="C7891" t="s">
        <v>25</v>
      </c>
      <c r="D7891" t="s">
        <v>17</v>
      </c>
      <c r="E7891">
        <v>1</v>
      </c>
      <c r="F7891">
        <v>0.96599999999999997</v>
      </c>
      <c r="G7891">
        <v>0.52500000000000002</v>
      </c>
      <c r="H7891">
        <v>0.49399999999999999</v>
      </c>
      <c r="I7891">
        <v>9</v>
      </c>
      <c r="J7891">
        <v>-15.221</v>
      </c>
      <c r="K7891">
        <v>1</v>
      </c>
      <c r="L7891">
        <v>3.78E-2</v>
      </c>
      <c r="M7891">
        <v>0.185</v>
      </c>
      <c r="N7891">
        <v>1.2999999999999999E-4</v>
      </c>
      <c r="O7891">
        <v>0.41399999999999998</v>
      </c>
      <c r="P7891">
        <v>137.26900000000001</v>
      </c>
      <c r="Q7891" t="s">
        <v>82878</v>
      </c>
      <c r="R7891" t="s">
        <v>82879</v>
      </c>
    </row>
    <row r="7892" spans="1:18" x14ac:dyDescent="0.3">
      <c r="A7892" t="s">
        <v>83113</v>
      </c>
      <c r="B7892" t="s">
        <v>16</v>
      </c>
      <c r="C7892" t="s">
        <v>25</v>
      </c>
      <c r="D7892" t="s">
        <v>17</v>
      </c>
      <c r="E7892">
        <v>1</v>
      </c>
      <c r="F7892">
        <v>0.96599999999999997</v>
      </c>
      <c r="G7892">
        <v>0.52500000000000002</v>
      </c>
      <c r="H7892">
        <v>0.49399999999999999</v>
      </c>
      <c r="I7892">
        <v>9</v>
      </c>
      <c r="J7892">
        <v>-15.221</v>
      </c>
      <c r="K7892">
        <v>1</v>
      </c>
      <c r="L7892">
        <v>3.78E-2</v>
      </c>
      <c r="M7892">
        <v>0.185</v>
      </c>
      <c r="N7892">
        <v>1.2999999999999999E-4</v>
      </c>
      <c r="O7892">
        <v>0.41399999999999998</v>
      </c>
      <c r="P7892">
        <v>137.26900000000001</v>
      </c>
      <c r="Q7892" t="s">
        <v>82878</v>
      </c>
      <c r="R7892" t="s">
        <v>82879</v>
      </c>
    </row>
    <row r="7893" spans="1:18" x14ac:dyDescent="0.3">
      <c r="A7893" t="s">
        <v>83114</v>
      </c>
      <c r="B7893" t="s">
        <v>16</v>
      </c>
      <c r="C7893" t="s">
        <v>25</v>
      </c>
      <c r="D7893" t="s">
        <v>17</v>
      </c>
      <c r="E7893">
        <v>1</v>
      </c>
      <c r="F7893">
        <v>0.96599999999999997</v>
      </c>
      <c r="G7893">
        <v>0.52500000000000002</v>
      </c>
      <c r="H7893">
        <v>0.49399999999999999</v>
      </c>
      <c r="I7893">
        <v>9</v>
      </c>
      <c r="J7893">
        <v>-15.221</v>
      </c>
      <c r="K7893">
        <v>1</v>
      </c>
      <c r="L7893">
        <v>3.78E-2</v>
      </c>
      <c r="M7893">
        <v>0.185</v>
      </c>
      <c r="N7893">
        <v>1.2999999999999999E-4</v>
      </c>
      <c r="O7893">
        <v>0.41399999999999998</v>
      </c>
      <c r="P7893">
        <v>137.26900000000001</v>
      </c>
      <c r="Q7893" t="s">
        <v>82878</v>
      </c>
      <c r="R7893" t="s">
        <v>82879</v>
      </c>
    </row>
    <row r="7894" spans="1:18" x14ac:dyDescent="0.3">
      <c r="A7894" t="s">
        <v>83115</v>
      </c>
      <c r="B7894" t="s">
        <v>16</v>
      </c>
      <c r="C7894" t="s">
        <v>25</v>
      </c>
      <c r="D7894" t="s">
        <v>17</v>
      </c>
      <c r="E7894">
        <v>1</v>
      </c>
      <c r="F7894">
        <v>0.96599999999999997</v>
      </c>
      <c r="G7894">
        <v>0.52500000000000002</v>
      </c>
      <c r="H7894">
        <v>0.49399999999999999</v>
      </c>
      <c r="I7894">
        <v>9</v>
      </c>
      <c r="J7894">
        <v>-15.221</v>
      </c>
      <c r="K7894">
        <v>1</v>
      </c>
      <c r="L7894">
        <v>3.78E-2</v>
      </c>
      <c r="M7894">
        <v>0.185</v>
      </c>
      <c r="N7894">
        <v>1.2999999999999999E-4</v>
      </c>
      <c r="O7894">
        <v>0.41399999999999998</v>
      </c>
      <c r="P7894">
        <v>137.26900000000001</v>
      </c>
      <c r="Q7894" t="s">
        <v>82878</v>
      </c>
      <c r="R7894" t="s">
        <v>82879</v>
      </c>
    </row>
    <row r="7895" spans="1:18" x14ac:dyDescent="0.3">
      <c r="A7895" t="s">
        <v>83116</v>
      </c>
      <c r="B7895" t="s">
        <v>16</v>
      </c>
      <c r="C7895" t="s">
        <v>25</v>
      </c>
      <c r="D7895" t="s">
        <v>17</v>
      </c>
      <c r="E7895">
        <v>1</v>
      </c>
      <c r="F7895">
        <v>0.96599999999999997</v>
      </c>
      <c r="G7895">
        <v>0.52500000000000002</v>
      </c>
      <c r="H7895">
        <v>0.49399999999999999</v>
      </c>
      <c r="I7895">
        <v>9</v>
      </c>
      <c r="J7895">
        <v>-15.221</v>
      </c>
      <c r="K7895">
        <v>1</v>
      </c>
      <c r="L7895">
        <v>3.78E-2</v>
      </c>
      <c r="M7895">
        <v>0.185</v>
      </c>
      <c r="N7895">
        <v>1.2999999999999999E-4</v>
      </c>
      <c r="O7895">
        <v>0.41399999999999998</v>
      </c>
      <c r="P7895">
        <v>137.26900000000001</v>
      </c>
      <c r="Q7895" t="s">
        <v>82878</v>
      </c>
      <c r="R7895" t="s">
        <v>82879</v>
      </c>
    </row>
    <row r="7896" spans="1:18" x14ac:dyDescent="0.3">
      <c r="A7896" t="s">
        <v>83117</v>
      </c>
      <c r="B7896" t="s">
        <v>16</v>
      </c>
      <c r="C7896" t="s">
        <v>25</v>
      </c>
      <c r="D7896" t="s">
        <v>17</v>
      </c>
      <c r="E7896">
        <v>1</v>
      </c>
      <c r="F7896">
        <v>0.96599999999999997</v>
      </c>
      <c r="G7896">
        <v>0.52500000000000002</v>
      </c>
      <c r="H7896">
        <v>0.49399999999999999</v>
      </c>
      <c r="I7896">
        <v>9</v>
      </c>
      <c r="J7896">
        <v>-15.221</v>
      </c>
      <c r="K7896">
        <v>1</v>
      </c>
      <c r="L7896">
        <v>3.78E-2</v>
      </c>
      <c r="M7896">
        <v>0.185</v>
      </c>
      <c r="N7896">
        <v>1.2999999999999999E-4</v>
      </c>
      <c r="O7896">
        <v>0.41399999999999998</v>
      </c>
      <c r="P7896">
        <v>137.26900000000001</v>
      </c>
      <c r="Q7896" t="s">
        <v>82878</v>
      </c>
      <c r="R7896" t="s">
        <v>82879</v>
      </c>
    </row>
    <row r="7897" spans="1:18" x14ac:dyDescent="0.3">
      <c r="A7897" t="s">
        <v>83118</v>
      </c>
      <c r="B7897" t="s">
        <v>16</v>
      </c>
      <c r="C7897" t="s">
        <v>25</v>
      </c>
      <c r="D7897" t="s">
        <v>17</v>
      </c>
      <c r="E7897">
        <v>1</v>
      </c>
      <c r="F7897">
        <v>0.96599999999999997</v>
      </c>
      <c r="G7897">
        <v>0.52500000000000002</v>
      </c>
      <c r="H7897">
        <v>0.49399999999999999</v>
      </c>
      <c r="I7897">
        <v>9</v>
      </c>
      <c r="J7897">
        <v>-15.221</v>
      </c>
      <c r="K7897">
        <v>1</v>
      </c>
      <c r="L7897">
        <v>3.78E-2</v>
      </c>
      <c r="M7897">
        <v>0.185</v>
      </c>
      <c r="N7897">
        <v>1.2999999999999999E-4</v>
      </c>
      <c r="O7897">
        <v>0.41399999999999998</v>
      </c>
      <c r="P7897">
        <v>137.26900000000001</v>
      </c>
      <c r="Q7897" t="s">
        <v>82878</v>
      </c>
      <c r="R7897" t="s">
        <v>82879</v>
      </c>
    </row>
    <row r="7898" spans="1:18" x14ac:dyDescent="0.3">
      <c r="A7898" t="s">
        <v>83119</v>
      </c>
      <c r="B7898" t="s">
        <v>16</v>
      </c>
      <c r="C7898" t="s">
        <v>25</v>
      </c>
      <c r="D7898" t="s">
        <v>17</v>
      </c>
      <c r="E7898">
        <v>1</v>
      </c>
      <c r="F7898">
        <v>0.96599999999999997</v>
      </c>
      <c r="G7898">
        <v>0.52500000000000002</v>
      </c>
      <c r="H7898">
        <v>0.49399999999999999</v>
      </c>
      <c r="I7898">
        <v>9</v>
      </c>
      <c r="J7898">
        <v>-15.221</v>
      </c>
      <c r="K7898">
        <v>1</v>
      </c>
      <c r="L7898">
        <v>3.78E-2</v>
      </c>
      <c r="M7898">
        <v>0.185</v>
      </c>
      <c r="N7898">
        <v>1.2999999999999999E-4</v>
      </c>
      <c r="O7898">
        <v>0.41399999999999998</v>
      </c>
      <c r="P7898">
        <v>137.26900000000001</v>
      </c>
      <c r="Q7898" t="s">
        <v>82878</v>
      </c>
      <c r="R7898" t="s">
        <v>82879</v>
      </c>
    </row>
    <row r="7899" spans="1:18" x14ac:dyDescent="0.3">
      <c r="A7899" t="s">
        <v>83120</v>
      </c>
      <c r="B7899" t="s">
        <v>16</v>
      </c>
      <c r="C7899" t="s">
        <v>25</v>
      </c>
      <c r="D7899" t="s">
        <v>17</v>
      </c>
      <c r="E7899">
        <v>1</v>
      </c>
      <c r="F7899">
        <v>0.96599999999999997</v>
      </c>
      <c r="G7899">
        <v>0.52500000000000002</v>
      </c>
      <c r="H7899">
        <v>0.49399999999999999</v>
      </c>
      <c r="I7899">
        <v>9</v>
      </c>
      <c r="J7899">
        <v>-15.221</v>
      </c>
      <c r="K7899">
        <v>1</v>
      </c>
      <c r="L7899">
        <v>3.78E-2</v>
      </c>
      <c r="M7899">
        <v>0.185</v>
      </c>
      <c r="N7899">
        <v>1.2999999999999999E-4</v>
      </c>
      <c r="O7899">
        <v>0.41399999999999998</v>
      </c>
      <c r="P7899">
        <v>137.26900000000001</v>
      </c>
      <c r="Q7899" t="s">
        <v>82878</v>
      </c>
      <c r="R7899" t="s">
        <v>82879</v>
      </c>
    </row>
    <row r="7900" spans="1:18" x14ac:dyDescent="0.3">
      <c r="A7900" t="s">
        <v>83121</v>
      </c>
      <c r="B7900" t="s">
        <v>16</v>
      </c>
      <c r="C7900" t="s">
        <v>25</v>
      </c>
      <c r="D7900" t="s">
        <v>17</v>
      </c>
      <c r="E7900">
        <v>1</v>
      </c>
      <c r="F7900">
        <v>0.96599999999999997</v>
      </c>
      <c r="G7900">
        <v>0.52500000000000002</v>
      </c>
      <c r="H7900">
        <v>0.49399999999999999</v>
      </c>
      <c r="I7900">
        <v>9</v>
      </c>
      <c r="J7900">
        <v>-15.221</v>
      </c>
      <c r="K7900">
        <v>1</v>
      </c>
      <c r="L7900">
        <v>3.78E-2</v>
      </c>
      <c r="M7900">
        <v>0.185</v>
      </c>
      <c r="N7900">
        <v>1.2999999999999999E-4</v>
      </c>
      <c r="O7900">
        <v>0.41399999999999998</v>
      </c>
      <c r="P7900">
        <v>137.26900000000001</v>
      </c>
      <c r="Q7900" t="s">
        <v>82878</v>
      </c>
      <c r="R7900" t="s">
        <v>82879</v>
      </c>
    </row>
    <row r="7901" spans="1:18" x14ac:dyDescent="0.3">
      <c r="A7901" t="s">
        <v>83122</v>
      </c>
      <c r="B7901" t="s">
        <v>16</v>
      </c>
      <c r="C7901" t="s">
        <v>25</v>
      </c>
      <c r="D7901" t="s">
        <v>17</v>
      </c>
      <c r="E7901">
        <v>1</v>
      </c>
      <c r="F7901">
        <v>0.96599999999999997</v>
      </c>
      <c r="G7901">
        <v>0.52500000000000002</v>
      </c>
      <c r="H7901">
        <v>0.49399999999999999</v>
      </c>
      <c r="I7901">
        <v>9</v>
      </c>
      <c r="J7901">
        <v>-15.221</v>
      </c>
      <c r="K7901">
        <v>1</v>
      </c>
      <c r="L7901">
        <v>3.78E-2</v>
      </c>
      <c r="M7901">
        <v>0.185</v>
      </c>
      <c r="N7901">
        <v>1.2999999999999999E-4</v>
      </c>
      <c r="O7901">
        <v>0.41399999999999998</v>
      </c>
      <c r="P7901">
        <v>137.26900000000001</v>
      </c>
      <c r="Q7901" t="s">
        <v>82878</v>
      </c>
      <c r="R7901" t="s">
        <v>82879</v>
      </c>
    </row>
    <row r="7902" spans="1:18" x14ac:dyDescent="0.3">
      <c r="A7902" t="s">
        <v>83123</v>
      </c>
      <c r="B7902" t="s">
        <v>16</v>
      </c>
      <c r="C7902" t="s">
        <v>25</v>
      </c>
      <c r="D7902" t="s">
        <v>17</v>
      </c>
      <c r="E7902">
        <v>1</v>
      </c>
      <c r="F7902">
        <v>0.96599999999999997</v>
      </c>
      <c r="G7902">
        <v>0.52500000000000002</v>
      </c>
      <c r="H7902">
        <v>0.49399999999999999</v>
      </c>
      <c r="I7902">
        <v>9</v>
      </c>
      <c r="J7902">
        <v>-15.221</v>
      </c>
      <c r="K7902">
        <v>1</v>
      </c>
      <c r="L7902">
        <v>3.78E-2</v>
      </c>
      <c r="M7902">
        <v>0.185</v>
      </c>
      <c r="N7902">
        <v>1.2999999999999999E-4</v>
      </c>
      <c r="O7902">
        <v>0.41399999999999998</v>
      </c>
      <c r="P7902">
        <v>137.26900000000001</v>
      </c>
      <c r="Q7902" t="s">
        <v>82878</v>
      </c>
      <c r="R7902" t="s">
        <v>82879</v>
      </c>
    </row>
    <row r="7903" spans="1:18" x14ac:dyDescent="0.3">
      <c r="A7903" t="s">
        <v>83124</v>
      </c>
      <c r="B7903" t="s">
        <v>16</v>
      </c>
      <c r="C7903" t="s">
        <v>25</v>
      </c>
      <c r="D7903" t="s">
        <v>17</v>
      </c>
      <c r="E7903">
        <v>1</v>
      </c>
      <c r="F7903">
        <v>0.96599999999999997</v>
      </c>
      <c r="G7903">
        <v>0.52500000000000002</v>
      </c>
      <c r="H7903">
        <v>0.49399999999999999</v>
      </c>
      <c r="I7903">
        <v>9</v>
      </c>
      <c r="J7903">
        <v>-15.221</v>
      </c>
      <c r="K7903">
        <v>1</v>
      </c>
      <c r="L7903">
        <v>3.78E-2</v>
      </c>
      <c r="M7903">
        <v>0.185</v>
      </c>
      <c r="N7903">
        <v>1.2999999999999999E-4</v>
      </c>
      <c r="O7903">
        <v>0.41399999999999998</v>
      </c>
      <c r="P7903">
        <v>137.26900000000001</v>
      </c>
      <c r="Q7903" t="s">
        <v>82878</v>
      </c>
      <c r="R7903" t="s">
        <v>82879</v>
      </c>
    </row>
    <row r="7904" spans="1:18" x14ac:dyDescent="0.3">
      <c r="A7904" t="s">
        <v>83125</v>
      </c>
      <c r="B7904" t="s">
        <v>16</v>
      </c>
      <c r="C7904" t="s">
        <v>25</v>
      </c>
      <c r="D7904" t="s">
        <v>17</v>
      </c>
      <c r="E7904">
        <v>1</v>
      </c>
      <c r="F7904">
        <v>0.96599999999999997</v>
      </c>
      <c r="G7904">
        <v>0.52500000000000002</v>
      </c>
      <c r="H7904">
        <v>0.49399999999999999</v>
      </c>
      <c r="I7904">
        <v>9</v>
      </c>
      <c r="J7904">
        <v>-15.221</v>
      </c>
      <c r="K7904">
        <v>1</v>
      </c>
      <c r="L7904">
        <v>3.78E-2</v>
      </c>
      <c r="M7904">
        <v>0.185</v>
      </c>
      <c r="N7904">
        <v>1.2999999999999999E-4</v>
      </c>
      <c r="O7904">
        <v>0.41399999999999998</v>
      </c>
      <c r="P7904">
        <v>137.26900000000001</v>
      </c>
      <c r="Q7904" t="s">
        <v>82878</v>
      </c>
      <c r="R7904" t="s">
        <v>82879</v>
      </c>
    </row>
    <row r="7905" spans="1:18" x14ac:dyDescent="0.3">
      <c r="A7905" t="s">
        <v>83126</v>
      </c>
      <c r="B7905" t="s">
        <v>16</v>
      </c>
      <c r="C7905" t="s">
        <v>25</v>
      </c>
      <c r="D7905" t="s">
        <v>17</v>
      </c>
      <c r="E7905">
        <v>1</v>
      </c>
      <c r="F7905">
        <v>0.96599999999999997</v>
      </c>
      <c r="G7905">
        <v>0.52500000000000002</v>
      </c>
      <c r="H7905">
        <v>0.49399999999999999</v>
      </c>
      <c r="I7905">
        <v>9</v>
      </c>
      <c r="J7905">
        <v>-15.221</v>
      </c>
      <c r="K7905">
        <v>1</v>
      </c>
      <c r="L7905">
        <v>3.78E-2</v>
      </c>
      <c r="M7905">
        <v>0.185</v>
      </c>
      <c r="N7905">
        <v>1.2999999999999999E-4</v>
      </c>
      <c r="O7905">
        <v>0.41399999999999998</v>
      </c>
      <c r="P7905">
        <v>137.26900000000001</v>
      </c>
      <c r="Q7905" t="s">
        <v>82878</v>
      </c>
      <c r="R7905" t="s">
        <v>82879</v>
      </c>
    </row>
    <row r="7906" spans="1:18" x14ac:dyDescent="0.3">
      <c r="A7906" t="s">
        <v>83127</v>
      </c>
      <c r="B7906" t="s">
        <v>16</v>
      </c>
      <c r="C7906" t="s">
        <v>25</v>
      </c>
      <c r="D7906" t="s">
        <v>17</v>
      </c>
      <c r="E7906">
        <v>1</v>
      </c>
      <c r="F7906">
        <v>0.96599999999999997</v>
      </c>
      <c r="G7906">
        <v>0.52500000000000002</v>
      </c>
      <c r="H7906">
        <v>0.49399999999999999</v>
      </c>
      <c r="I7906">
        <v>9</v>
      </c>
      <c r="J7906">
        <v>-15.221</v>
      </c>
      <c r="K7906">
        <v>1</v>
      </c>
      <c r="L7906">
        <v>3.78E-2</v>
      </c>
      <c r="M7906">
        <v>0.185</v>
      </c>
      <c r="N7906">
        <v>1.2999999999999999E-4</v>
      </c>
      <c r="O7906">
        <v>0.41399999999999998</v>
      </c>
      <c r="P7906">
        <v>137.26900000000001</v>
      </c>
      <c r="Q7906" t="s">
        <v>82878</v>
      </c>
      <c r="R7906" t="s">
        <v>82879</v>
      </c>
    </row>
    <row r="7907" spans="1:18" x14ac:dyDescent="0.3">
      <c r="A7907" t="s">
        <v>83128</v>
      </c>
      <c r="B7907" t="s">
        <v>16</v>
      </c>
      <c r="C7907" t="s">
        <v>25</v>
      </c>
      <c r="D7907" t="s">
        <v>17</v>
      </c>
      <c r="E7907">
        <v>1</v>
      </c>
      <c r="F7907">
        <v>0.96599999999999997</v>
      </c>
      <c r="G7907">
        <v>0.52500000000000002</v>
      </c>
      <c r="H7907">
        <v>0.49399999999999999</v>
      </c>
      <c r="I7907">
        <v>9</v>
      </c>
      <c r="J7907">
        <v>-15.221</v>
      </c>
      <c r="K7907">
        <v>1</v>
      </c>
      <c r="L7907">
        <v>3.78E-2</v>
      </c>
      <c r="M7907">
        <v>0.185</v>
      </c>
      <c r="N7907">
        <v>1.2999999999999999E-4</v>
      </c>
      <c r="O7907">
        <v>0.41399999999999998</v>
      </c>
      <c r="P7907">
        <v>137.26900000000001</v>
      </c>
      <c r="Q7907" t="s">
        <v>82878</v>
      </c>
      <c r="R7907" t="s">
        <v>82879</v>
      </c>
    </row>
    <row r="7908" spans="1:18" x14ac:dyDescent="0.3">
      <c r="A7908" t="s">
        <v>83129</v>
      </c>
      <c r="B7908" t="s">
        <v>16</v>
      </c>
      <c r="C7908" t="s">
        <v>25</v>
      </c>
      <c r="D7908" t="s">
        <v>17</v>
      </c>
      <c r="E7908">
        <v>1</v>
      </c>
      <c r="F7908">
        <v>0.96599999999999997</v>
      </c>
      <c r="G7908">
        <v>0.52500000000000002</v>
      </c>
      <c r="H7908">
        <v>0.49399999999999999</v>
      </c>
      <c r="I7908">
        <v>9</v>
      </c>
      <c r="J7908">
        <v>-15.221</v>
      </c>
      <c r="K7908">
        <v>1</v>
      </c>
      <c r="L7908">
        <v>3.78E-2</v>
      </c>
      <c r="M7908">
        <v>0.185</v>
      </c>
      <c r="N7908">
        <v>1.2999999999999999E-4</v>
      </c>
      <c r="O7908">
        <v>0.41399999999999998</v>
      </c>
      <c r="P7908">
        <v>137.26900000000001</v>
      </c>
      <c r="Q7908" t="s">
        <v>82878</v>
      </c>
      <c r="R7908" t="s">
        <v>82879</v>
      </c>
    </row>
    <row r="7909" spans="1:18" x14ac:dyDescent="0.3">
      <c r="A7909" t="s">
        <v>83130</v>
      </c>
      <c r="B7909" t="s">
        <v>16</v>
      </c>
      <c r="C7909" t="s">
        <v>25</v>
      </c>
      <c r="D7909" t="s">
        <v>17</v>
      </c>
      <c r="E7909">
        <v>1</v>
      </c>
      <c r="F7909">
        <v>0.96599999999999997</v>
      </c>
      <c r="G7909">
        <v>0.52500000000000002</v>
      </c>
      <c r="H7909">
        <v>0.49399999999999999</v>
      </c>
      <c r="I7909">
        <v>9</v>
      </c>
      <c r="J7909">
        <v>-15.221</v>
      </c>
      <c r="K7909">
        <v>1</v>
      </c>
      <c r="L7909">
        <v>3.78E-2</v>
      </c>
      <c r="M7909">
        <v>0.185</v>
      </c>
      <c r="N7909">
        <v>1.2999999999999999E-4</v>
      </c>
      <c r="O7909">
        <v>0.41399999999999998</v>
      </c>
      <c r="P7909">
        <v>137.26900000000001</v>
      </c>
      <c r="Q7909" t="s">
        <v>82878</v>
      </c>
      <c r="R7909" t="s">
        <v>82879</v>
      </c>
    </row>
    <row r="7910" spans="1:18" x14ac:dyDescent="0.3">
      <c r="A7910" t="s">
        <v>83131</v>
      </c>
      <c r="B7910" t="s">
        <v>16</v>
      </c>
      <c r="C7910" t="s">
        <v>25</v>
      </c>
      <c r="D7910" t="s">
        <v>17</v>
      </c>
      <c r="E7910">
        <v>1</v>
      </c>
      <c r="F7910">
        <v>0.96599999999999997</v>
      </c>
      <c r="G7910">
        <v>0.52500000000000002</v>
      </c>
      <c r="H7910">
        <v>0.49399999999999999</v>
      </c>
      <c r="I7910">
        <v>9</v>
      </c>
      <c r="J7910">
        <v>-15.221</v>
      </c>
      <c r="K7910">
        <v>1</v>
      </c>
      <c r="L7910">
        <v>3.78E-2</v>
      </c>
      <c r="M7910">
        <v>0.185</v>
      </c>
      <c r="N7910">
        <v>1.2999999999999999E-4</v>
      </c>
      <c r="O7910">
        <v>0.41399999999999998</v>
      </c>
      <c r="P7910">
        <v>137.26900000000001</v>
      </c>
      <c r="Q7910" t="s">
        <v>82878</v>
      </c>
      <c r="R7910" t="s">
        <v>82879</v>
      </c>
    </row>
    <row r="7911" spans="1:18" x14ac:dyDescent="0.3">
      <c r="A7911" t="s">
        <v>83132</v>
      </c>
      <c r="B7911" t="s">
        <v>16</v>
      </c>
      <c r="C7911" t="s">
        <v>25</v>
      </c>
      <c r="D7911" t="s">
        <v>17</v>
      </c>
      <c r="E7911">
        <v>1</v>
      </c>
      <c r="F7911">
        <v>0.96599999999999997</v>
      </c>
      <c r="G7911">
        <v>0.52500000000000002</v>
      </c>
      <c r="H7911">
        <v>0.49399999999999999</v>
      </c>
      <c r="I7911">
        <v>9</v>
      </c>
      <c r="J7911">
        <v>-15.221</v>
      </c>
      <c r="K7911">
        <v>1</v>
      </c>
      <c r="L7911">
        <v>3.78E-2</v>
      </c>
      <c r="M7911">
        <v>0.185</v>
      </c>
      <c r="N7911">
        <v>1.2999999999999999E-4</v>
      </c>
      <c r="O7911">
        <v>0.41399999999999998</v>
      </c>
      <c r="P7911">
        <v>137.26900000000001</v>
      </c>
      <c r="Q7911" t="s">
        <v>82878</v>
      </c>
      <c r="R7911" t="s">
        <v>82879</v>
      </c>
    </row>
    <row r="7912" spans="1:18" x14ac:dyDescent="0.3">
      <c r="A7912" t="s">
        <v>83133</v>
      </c>
      <c r="B7912" t="s">
        <v>16</v>
      </c>
      <c r="C7912" t="s">
        <v>25</v>
      </c>
      <c r="D7912" t="s">
        <v>17</v>
      </c>
      <c r="E7912">
        <v>1</v>
      </c>
      <c r="F7912">
        <v>0.96599999999999997</v>
      </c>
      <c r="G7912">
        <v>0.52500000000000002</v>
      </c>
      <c r="H7912">
        <v>0.49399999999999999</v>
      </c>
      <c r="I7912">
        <v>9</v>
      </c>
      <c r="J7912">
        <v>-15.221</v>
      </c>
      <c r="K7912">
        <v>1</v>
      </c>
      <c r="L7912">
        <v>3.78E-2</v>
      </c>
      <c r="M7912">
        <v>0.185</v>
      </c>
      <c r="N7912">
        <v>1.2999999999999999E-4</v>
      </c>
      <c r="O7912">
        <v>0.41399999999999998</v>
      </c>
      <c r="P7912">
        <v>137.26900000000001</v>
      </c>
      <c r="Q7912" t="s">
        <v>82878</v>
      </c>
      <c r="R7912" t="s">
        <v>82879</v>
      </c>
    </row>
    <row r="7913" spans="1:18" x14ac:dyDescent="0.3">
      <c r="A7913" t="s">
        <v>83134</v>
      </c>
      <c r="B7913" t="s">
        <v>16</v>
      </c>
      <c r="C7913" t="s">
        <v>25</v>
      </c>
      <c r="D7913" t="s">
        <v>17</v>
      </c>
      <c r="E7913">
        <v>1</v>
      </c>
      <c r="F7913">
        <v>0.96599999999999997</v>
      </c>
      <c r="G7913">
        <v>0.52500000000000002</v>
      </c>
      <c r="H7913">
        <v>0.49399999999999999</v>
      </c>
      <c r="I7913">
        <v>9</v>
      </c>
      <c r="J7913">
        <v>-15.221</v>
      </c>
      <c r="K7913">
        <v>1</v>
      </c>
      <c r="L7913">
        <v>3.78E-2</v>
      </c>
      <c r="M7913">
        <v>0.185</v>
      </c>
      <c r="N7913">
        <v>1.2999999999999999E-4</v>
      </c>
      <c r="O7913">
        <v>0.41399999999999998</v>
      </c>
      <c r="P7913">
        <v>137.26900000000001</v>
      </c>
      <c r="Q7913" t="s">
        <v>82878</v>
      </c>
      <c r="R7913" t="s">
        <v>82879</v>
      </c>
    </row>
    <row r="7914" spans="1:18" x14ac:dyDescent="0.3">
      <c r="A7914" t="s">
        <v>83135</v>
      </c>
      <c r="B7914" t="s">
        <v>16</v>
      </c>
      <c r="C7914" t="s">
        <v>25</v>
      </c>
      <c r="D7914" t="s">
        <v>17</v>
      </c>
      <c r="E7914">
        <v>1</v>
      </c>
      <c r="F7914">
        <v>0.96599999999999997</v>
      </c>
      <c r="G7914">
        <v>0.52500000000000002</v>
      </c>
      <c r="H7914">
        <v>0.49399999999999999</v>
      </c>
      <c r="I7914">
        <v>9</v>
      </c>
      <c r="J7914">
        <v>-15.221</v>
      </c>
      <c r="K7914">
        <v>1</v>
      </c>
      <c r="L7914">
        <v>3.78E-2</v>
      </c>
      <c r="M7914">
        <v>0.185</v>
      </c>
      <c r="N7914">
        <v>1.2999999999999999E-4</v>
      </c>
      <c r="O7914">
        <v>0.41399999999999998</v>
      </c>
      <c r="P7914">
        <v>137.26900000000001</v>
      </c>
      <c r="Q7914" t="s">
        <v>82878</v>
      </c>
      <c r="R7914" t="s">
        <v>82879</v>
      </c>
    </row>
    <row r="7915" spans="1:18" x14ac:dyDescent="0.3">
      <c r="A7915" t="s">
        <v>83136</v>
      </c>
      <c r="B7915" t="s">
        <v>16</v>
      </c>
      <c r="C7915" t="s">
        <v>25</v>
      </c>
      <c r="D7915" t="s">
        <v>17</v>
      </c>
      <c r="E7915">
        <v>1</v>
      </c>
      <c r="F7915">
        <v>0.96599999999999997</v>
      </c>
      <c r="G7915">
        <v>0.52500000000000002</v>
      </c>
      <c r="H7915">
        <v>0.49399999999999999</v>
      </c>
      <c r="I7915">
        <v>9</v>
      </c>
      <c r="J7915">
        <v>-15.221</v>
      </c>
      <c r="K7915">
        <v>1</v>
      </c>
      <c r="L7915">
        <v>3.78E-2</v>
      </c>
      <c r="M7915">
        <v>0.185</v>
      </c>
      <c r="N7915">
        <v>1.2999999999999999E-4</v>
      </c>
      <c r="O7915">
        <v>0.41399999999999998</v>
      </c>
      <c r="P7915">
        <v>137.26900000000001</v>
      </c>
      <c r="Q7915" t="s">
        <v>82878</v>
      </c>
      <c r="R7915" t="s">
        <v>82879</v>
      </c>
    </row>
    <row r="7916" spans="1:18" x14ac:dyDescent="0.3">
      <c r="A7916" t="s">
        <v>83137</v>
      </c>
      <c r="B7916" t="s">
        <v>16</v>
      </c>
      <c r="C7916" t="s">
        <v>25</v>
      </c>
      <c r="D7916" t="s">
        <v>17</v>
      </c>
      <c r="E7916">
        <v>1</v>
      </c>
      <c r="F7916">
        <v>0.96599999999999997</v>
      </c>
      <c r="G7916">
        <v>0.52500000000000002</v>
      </c>
      <c r="H7916">
        <v>0.49399999999999999</v>
      </c>
      <c r="I7916">
        <v>9</v>
      </c>
      <c r="J7916">
        <v>-15.221</v>
      </c>
      <c r="K7916">
        <v>1</v>
      </c>
      <c r="L7916">
        <v>3.78E-2</v>
      </c>
      <c r="M7916">
        <v>0.185</v>
      </c>
      <c r="N7916">
        <v>1.2999999999999999E-4</v>
      </c>
      <c r="O7916">
        <v>0.41399999999999998</v>
      </c>
      <c r="P7916">
        <v>137.26900000000001</v>
      </c>
      <c r="Q7916" t="s">
        <v>82878</v>
      </c>
      <c r="R7916" t="s">
        <v>82879</v>
      </c>
    </row>
    <row r="7917" spans="1:18" x14ac:dyDescent="0.3">
      <c r="A7917" t="s">
        <v>83138</v>
      </c>
      <c r="B7917" t="s">
        <v>16</v>
      </c>
      <c r="C7917" t="s">
        <v>25</v>
      </c>
      <c r="D7917" t="s">
        <v>17</v>
      </c>
      <c r="E7917">
        <v>1</v>
      </c>
      <c r="F7917">
        <v>0.96599999999999997</v>
      </c>
      <c r="G7917">
        <v>0.52500000000000002</v>
      </c>
      <c r="H7917">
        <v>0.49399999999999999</v>
      </c>
      <c r="I7917">
        <v>9</v>
      </c>
      <c r="J7917">
        <v>-15.221</v>
      </c>
      <c r="K7917">
        <v>1</v>
      </c>
      <c r="L7917">
        <v>3.78E-2</v>
      </c>
      <c r="M7917">
        <v>0.185</v>
      </c>
      <c r="N7917">
        <v>1.2999999999999999E-4</v>
      </c>
      <c r="O7917">
        <v>0.41399999999999998</v>
      </c>
      <c r="P7917">
        <v>137.26900000000001</v>
      </c>
      <c r="Q7917" t="s">
        <v>82878</v>
      </c>
      <c r="R7917" t="s">
        <v>82879</v>
      </c>
    </row>
    <row r="7918" spans="1:18" x14ac:dyDescent="0.3">
      <c r="A7918" t="s">
        <v>83139</v>
      </c>
      <c r="B7918" t="s">
        <v>16</v>
      </c>
      <c r="C7918" t="s">
        <v>25</v>
      </c>
      <c r="D7918" t="s">
        <v>17</v>
      </c>
      <c r="E7918">
        <v>1</v>
      </c>
      <c r="F7918">
        <v>0.96599999999999997</v>
      </c>
      <c r="G7918">
        <v>0.52500000000000002</v>
      </c>
      <c r="H7918">
        <v>0.49399999999999999</v>
      </c>
      <c r="I7918">
        <v>9</v>
      </c>
      <c r="J7918">
        <v>-15.221</v>
      </c>
      <c r="K7918">
        <v>1</v>
      </c>
      <c r="L7918">
        <v>3.78E-2</v>
      </c>
      <c r="M7918">
        <v>0.185</v>
      </c>
      <c r="N7918">
        <v>1.2999999999999999E-4</v>
      </c>
      <c r="O7918">
        <v>0.41399999999999998</v>
      </c>
      <c r="P7918">
        <v>137.26900000000001</v>
      </c>
      <c r="Q7918" t="s">
        <v>82878</v>
      </c>
      <c r="R7918" t="s">
        <v>82879</v>
      </c>
    </row>
    <row r="7919" spans="1:18" x14ac:dyDescent="0.3">
      <c r="A7919" t="s">
        <v>83140</v>
      </c>
      <c r="B7919" t="s">
        <v>16</v>
      </c>
      <c r="C7919" t="s">
        <v>25</v>
      </c>
      <c r="D7919" t="s">
        <v>17</v>
      </c>
      <c r="E7919">
        <v>1</v>
      </c>
      <c r="F7919">
        <v>0.96599999999999997</v>
      </c>
      <c r="G7919">
        <v>0.52500000000000002</v>
      </c>
      <c r="H7919">
        <v>0.49399999999999999</v>
      </c>
      <c r="I7919">
        <v>9</v>
      </c>
      <c r="J7919">
        <v>-15.221</v>
      </c>
      <c r="K7919">
        <v>1</v>
      </c>
      <c r="L7919">
        <v>3.78E-2</v>
      </c>
      <c r="M7919">
        <v>0.185</v>
      </c>
      <c r="N7919">
        <v>1.2999999999999999E-4</v>
      </c>
      <c r="O7919">
        <v>0.41399999999999998</v>
      </c>
      <c r="P7919">
        <v>137.26900000000001</v>
      </c>
      <c r="Q7919" t="s">
        <v>82878</v>
      </c>
      <c r="R7919" t="s">
        <v>82879</v>
      </c>
    </row>
    <row r="7920" spans="1:18" x14ac:dyDescent="0.3">
      <c r="A7920" t="s">
        <v>83141</v>
      </c>
      <c r="B7920" t="s">
        <v>16</v>
      </c>
      <c r="C7920" t="s">
        <v>25</v>
      </c>
      <c r="D7920" t="s">
        <v>17</v>
      </c>
      <c r="E7920">
        <v>1</v>
      </c>
      <c r="F7920">
        <v>0.96599999999999997</v>
      </c>
      <c r="G7920">
        <v>0.52500000000000002</v>
      </c>
      <c r="H7920">
        <v>0.49399999999999999</v>
      </c>
      <c r="I7920">
        <v>9</v>
      </c>
      <c r="J7920">
        <v>-15.221</v>
      </c>
      <c r="K7920">
        <v>1</v>
      </c>
      <c r="L7920">
        <v>3.78E-2</v>
      </c>
      <c r="M7920">
        <v>0.185</v>
      </c>
      <c r="N7920">
        <v>1.2999999999999999E-4</v>
      </c>
      <c r="O7920">
        <v>0.41399999999999998</v>
      </c>
      <c r="P7920">
        <v>137.26900000000001</v>
      </c>
      <c r="Q7920" t="s">
        <v>82878</v>
      </c>
      <c r="R7920" t="s">
        <v>82879</v>
      </c>
    </row>
    <row r="7921" spans="1:24" x14ac:dyDescent="0.3">
      <c r="A7921" t="s">
        <v>83142</v>
      </c>
      <c r="B7921" t="s">
        <v>16</v>
      </c>
      <c r="C7921" t="s">
        <v>25</v>
      </c>
      <c r="D7921" t="s">
        <v>17</v>
      </c>
      <c r="E7921">
        <v>1</v>
      </c>
      <c r="F7921">
        <v>0.96599999999999997</v>
      </c>
      <c r="G7921">
        <v>0.52500000000000002</v>
      </c>
      <c r="H7921">
        <v>0.49399999999999999</v>
      </c>
      <c r="I7921">
        <v>9</v>
      </c>
      <c r="J7921">
        <v>-15.221</v>
      </c>
      <c r="K7921">
        <v>1</v>
      </c>
      <c r="L7921">
        <v>3.78E-2</v>
      </c>
      <c r="M7921">
        <v>0.185</v>
      </c>
      <c r="N7921">
        <v>1.2999999999999999E-4</v>
      </c>
      <c r="O7921">
        <v>0.41399999999999998</v>
      </c>
      <c r="P7921">
        <v>137.26900000000001</v>
      </c>
      <c r="Q7921" t="s">
        <v>82878</v>
      </c>
      <c r="R7921" t="s">
        <v>82879</v>
      </c>
    </row>
    <row r="7922" spans="1:24" x14ac:dyDescent="0.3">
      <c r="A7922" t="s">
        <v>83143</v>
      </c>
      <c r="B7922" t="s">
        <v>16</v>
      </c>
      <c r="C7922" t="s">
        <v>25</v>
      </c>
      <c r="D7922" t="s">
        <v>17</v>
      </c>
      <c r="E7922">
        <v>1</v>
      </c>
      <c r="F7922">
        <v>0.96599999999999997</v>
      </c>
      <c r="G7922">
        <v>0.52500000000000002</v>
      </c>
      <c r="H7922">
        <v>0.49399999999999999</v>
      </c>
      <c r="I7922">
        <v>9</v>
      </c>
      <c r="J7922">
        <v>-15.221</v>
      </c>
      <c r="K7922">
        <v>1</v>
      </c>
      <c r="L7922">
        <v>3.78E-2</v>
      </c>
      <c r="M7922">
        <v>0.185</v>
      </c>
      <c r="N7922">
        <v>1.2999999999999999E-4</v>
      </c>
      <c r="O7922">
        <v>0.41399999999999998</v>
      </c>
      <c r="P7922">
        <v>137.26900000000001</v>
      </c>
      <c r="Q7922" t="s">
        <v>82878</v>
      </c>
      <c r="R7922" t="s">
        <v>82879</v>
      </c>
    </row>
    <row r="7923" spans="1:24" x14ac:dyDescent="0.3">
      <c r="A7923" t="s">
        <v>83144</v>
      </c>
      <c r="B7923" t="s">
        <v>16</v>
      </c>
      <c r="C7923" t="s">
        <v>25</v>
      </c>
      <c r="D7923" t="s">
        <v>17</v>
      </c>
      <c r="E7923">
        <v>1</v>
      </c>
      <c r="F7923">
        <v>0.96599999999999997</v>
      </c>
      <c r="G7923">
        <v>0.52500000000000002</v>
      </c>
      <c r="H7923">
        <v>0.49399999999999999</v>
      </c>
      <c r="I7923">
        <v>9</v>
      </c>
      <c r="J7923">
        <v>-15.221</v>
      </c>
      <c r="K7923">
        <v>1</v>
      </c>
      <c r="L7923">
        <v>3.78E-2</v>
      </c>
      <c r="M7923">
        <v>0.185</v>
      </c>
      <c r="N7923">
        <v>1.2999999999999999E-4</v>
      </c>
      <c r="O7923">
        <v>0.41399999999999998</v>
      </c>
      <c r="P7923">
        <v>137.26900000000001</v>
      </c>
      <c r="Q7923" t="s">
        <v>82878</v>
      </c>
      <c r="R7923" t="s">
        <v>82879</v>
      </c>
    </row>
    <row r="7924" spans="1:24" x14ac:dyDescent="0.3">
      <c r="A7924" t="s">
        <v>83145</v>
      </c>
      <c r="B7924" t="s">
        <v>16</v>
      </c>
      <c r="C7924" t="s">
        <v>25</v>
      </c>
      <c r="D7924" t="s">
        <v>17</v>
      </c>
      <c r="E7924">
        <v>1</v>
      </c>
      <c r="F7924">
        <v>0.96599999999999997</v>
      </c>
      <c r="G7924">
        <v>0.52500000000000002</v>
      </c>
      <c r="H7924">
        <v>0.49399999999999999</v>
      </c>
      <c r="I7924">
        <v>9</v>
      </c>
      <c r="J7924">
        <v>-15.221</v>
      </c>
      <c r="K7924">
        <v>1</v>
      </c>
      <c r="L7924">
        <v>3.78E-2</v>
      </c>
      <c r="M7924">
        <v>0.185</v>
      </c>
      <c r="N7924">
        <v>1.2999999999999999E-4</v>
      </c>
      <c r="O7924">
        <v>0.41399999999999998</v>
      </c>
      <c r="P7924">
        <v>137.26900000000001</v>
      </c>
      <c r="Q7924" t="s">
        <v>82878</v>
      </c>
      <c r="R7924" t="s">
        <v>82879</v>
      </c>
    </row>
    <row r="7925" spans="1:24" x14ac:dyDescent="0.3">
      <c r="A7925" t="s">
        <v>83146</v>
      </c>
      <c r="B7925" t="s">
        <v>16</v>
      </c>
      <c r="C7925" t="s">
        <v>25</v>
      </c>
      <c r="D7925" t="s">
        <v>17</v>
      </c>
      <c r="E7925">
        <v>1</v>
      </c>
      <c r="F7925">
        <v>0.96599999999999997</v>
      </c>
      <c r="G7925">
        <v>0.52500000000000002</v>
      </c>
      <c r="H7925">
        <v>0.49399999999999999</v>
      </c>
      <c r="I7925">
        <v>9</v>
      </c>
      <c r="J7925">
        <v>-15.221</v>
      </c>
      <c r="K7925">
        <v>1</v>
      </c>
      <c r="L7925">
        <v>3.78E-2</v>
      </c>
      <c r="M7925">
        <v>0.185</v>
      </c>
      <c r="N7925">
        <v>1.2999999999999999E-4</v>
      </c>
      <c r="O7925">
        <v>0.41399999999999998</v>
      </c>
      <c r="P7925">
        <v>137.26900000000001</v>
      </c>
      <c r="Q7925" t="s">
        <v>82878</v>
      </c>
      <c r="R7925" t="s">
        <v>82879</v>
      </c>
    </row>
    <row r="7926" spans="1:24" x14ac:dyDescent="0.3">
      <c r="A7926" t="s">
        <v>83147</v>
      </c>
      <c r="B7926" t="s">
        <v>16</v>
      </c>
      <c r="C7926" t="s">
        <v>25</v>
      </c>
      <c r="D7926" t="s">
        <v>17</v>
      </c>
      <c r="E7926">
        <v>1</v>
      </c>
      <c r="F7926">
        <v>0.96599999999999997</v>
      </c>
      <c r="G7926">
        <v>0.52500000000000002</v>
      </c>
      <c r="H7926">
        <v>0.49399999999999999</v>
      </c>
      <c r="I7926">
        <v>9</v>
      </c>
      <c r="J7926">
        <v>-15.221</v>
      </c>
      <c r="K7926">
        <v>1</v>
      </c>
      <c r="L7926">
        <v>3.78E-2</v>
      </c>
      <c r="M7926">
        <v>0.185</v>
      </c>
      <c r="N7926">
        <v>1.2999999999999999E-4</v>
      </c>
      <c r="O7926">
        <v>0.41399999999999998</v>
      </c>
      <c r="P7926">
        <v>137.26900000000001</v>
      </c>
      <c r="Q7926" t="s">
        <v>82878</v>
      </c>
      <c r="R7926" t="s">
        <v>82879</v>
      </c>
    </row>
    <row r="7927" spans="1:24" x14ac:dyDescent="0.3">
      <c r="A7927" t="s">
        <v>83148</v>
      </c>
      <c r="B7927" t="s">
        <v>16</v>
      </c>
      <c r="C7927" t="s">
        <v>25</v>
      </c>
      <c r="D7927" t="s">
        <v>17</v>
      </c>
      <c r="E7927">
        <v>1</v>
      </c>
      <c r="F7927">
        <v>0.96599999999999997</v>
      </c>
      <c r="G7927">
        <v>0.52500000000000002</v>
      </c>
      <c r="H7927">
        <v>0.49399999999999999</v>
      </c>
      <c r="I7927">
        <v>9</v>
      </c>
      <c r="J7927">
        <v>-15.221</v>
      </c>
      <c r="K7927">
        <v>1</v>
      </c>
      <c r="L7927">
        <v>3.78E-2</v>
      </c>
      <c r="M7927">
        <v>0.185</v>
      </c>
      <c r="N7927">
        <v>1.2999999999999999E-4</v>
      </c>
      <c r="O7927">
        <v>0.41399999999999998</v>
      </c>
      <c r="P7927">
        <v>137.26900000000001</v>
      </c>
      <c r="Q7927" t="s">
        <v>82878</v>
      </c>
      <c r="R7927" t="s">
        <v>82879</v>
      </c>
    </row>
    <row r="7928" spans="1:24" x14ac:dyDescent="0.3">
      <c r="A7928" t="s">
        <v>83150</v>
      </c>
      <c r="B7928" t="s">
        <v>16</v>
      </c>
      <c r="C7928" t="s">
        <v>25</v>
      </c>
      <c r="D7928" t="s">
        <v>17</v>
      </c>
      <c r="E7928">
        <v>1</v>
      </c>
      <c r="F7928">
        <v>0.96599999999999997</v>
      </c>
      <c r="G7928">
        <v>0.52500000000000002</v>
      </c>
      <c r="H7928">
        <v>0.49399999999999999</v>
      </c>
      <c r="I7928">
        <v>9</v>
      </c>
      <c r="J7928">
        <v>-15.221</v>
      </c>
      <c r="K7928">
        <v>1</v>
      </c>
      <c r="L7928">
        <v>3.78E-2</v>
      </c>
      <c r="M7928">
        <v>0.185</v>
      </c>
      <c r="N7928">
        <v>1.2999999999999999E-4</v>
      </c>
      <c r="O7928">
        <v>0.41399999999999998</v>
      </c>
      <c r="P7928">
        <v>137.26900000000001</v>
      </c>
      <c r="Q7928" t="s">
        <v>82878</v>
      </c>
      <c r="R7928" t="s">
        <v>82879</v>
      </c>
    </row>
    <row r="7929" spans="1:24" x14ac:dyDescent="0.3">
      <c r="A7929" t="s">
        <v>83151</v>
      </c>
      <c r="B7929" t="s">
        <v>16</v>
      </c>
      <c r="C7929" t="s">
        <v>25</v>
      </c>
      <c r="D7929" t="s">
        <v>17</v>
      </c>
      <c r="E7929">
        <v>1</v>
      </c>
      <c r="F7929">
        <v>0.96599999999999997</v>
      </c>
      <c r="G7929">
        <v>0.52500000000000002</v>
      </c>
      <c r="H7929">
        <v>0.49399999999999999</v>
      </c>
      <c r="I7929">
        <v>9</v>
      </c>
      <c r="J7929">
        <v>-15.221</v>
      </c>
      <c r="K7929">
        <v>1</v>
      </c>
      <c r="L7929">
        <v>3.78E-2</v>
      </c>
      <c r="M7929">
        <v>0.185</v>
      </c>
      <c r="N7929">
        <v>1.2999999999999999E-4</v>
      </c>
      <c r="O7929">
        <v>0.41399999999999998</v>
      </c>
      <c r="P7929">
        <v>137.26900000000001</v>
      </c>
      <c r="Q7929" t="s">
        <v>82878</v>
      </c>
      <c r="R7929" t="s">
        <v>82879</v>
      </c>
    </row>
    <row r="7930" spans="1:24" x14ac:dyDescent="0.3">
      <c r="A7930" t="s">
        <v>83152</v>
      </c>
      <c r="B7930" t="s">
        <v>16</v>
      </c>
      <c r="C7930" t="s">
        <v>25</v>
      </c>
      <c r="D7930" t="s">
        <v>17</v>
      </c>
      <c r="E7930">
        <v>1</v>
      </c>
      <c r="F7930">
        <v>0.96599999999999997</v>
      </c>
      <c r="G7930">
        <v>0.52500000000000002</v>
      </c>
      <c r="H7930">
        <v>0.49399999999999999</v>
      </c>
      <c r="I7930">
        <v>9</v>
      </c>
      <c r="J7930">
        <v>-15.221</v>
      </c>
      <c r="K7930">
        <v>1</v>
      </c>
      <c r="L7930">
        <v>3.78E-2</v>
      </c>
      <c r="M7930">
        <v>0.185</v>
      </c>
      <c r="N7930">
        <v>1.2999999999999999E-4</v>
      </c>
      <c r="O7930">
        <v>0.41399999999999998</v>
      </c>
      <c r="P7930">
        <v>137.26900000000001</v>
      </c>
      <c r="Q7930" t="s">
        <v>82878</v>
      </c>
      <c r="R7930" t="s">
        <v>82879</v>
      </c>
    </row>
    <row r="7931" spans="1:24" x14ac:dyDescent="0.3">
      <c r="A7931" t="s">
        <v>83153</v>
      </c>
      <c r="B7931" t="s">
        <v>16</v>
      </c>
      <c r="C7931" t="s">
        <v>25</v>
      </c>
      <c r="D7931" t="s">
        <v>17</v>
      </c>
      <c r="E7931">
        <v>1</v>
      </c>
      <c r="F7931">
        <v>0.96599999999999997</v>
      </c>
      <c r="G7931">
        <v>0.52500000000000002</v>
      </c>
      <c r="H7931">
        <v>0.49399999999999999</v>
      </c>
      <c r="I7931">
        <v>9</v>
      </c>
      <c r="J7931">
        <v>-15.221</v>
      </c>
      <c r="K7931">
        <v>1</v>
      </c>
      <c r="L7931">
        <v>3.78E-2</v>
      </c>
      <c r="M7931">
        <v>0.185</v>
      </c>
      <c r="N7931">
        <v>1.2999999999999999E-4</v>
      </c>
      <c r="O7931">
        <v>0.41399999999999998</v>
      </c>
      <c r="P7931">
        <v>137.26900000000001</v>
      </c>
      <c r="Q7931" t="s">
        <v>82878</v>
      </c>
      <c r="R7931" t="s">
        <v>82879</v>
      </c>
    </row>
    <row r="7932" spans="1:24" x14ac:dyDescent="0.3">
      <c r="A7932" t="s">
        <v>83154</v>
      </c>
      <c r="B7932" t="s">
        <v>16</v>
      </c>
      <c r="C7932" t="s">
        <v>25</v>
      </c>
      <c r="D7932" t="s">
        <v>17</v>
      </c>
      <c r="E7932">
        <v>1</v>
      </c>
      <c r="F7932">
        <v>0.96599999999999997</v>
      </c>
      <c r="G7932">
        <v>0.52500000000000002</v>
      </c>
      <c r="H7932">
        <v>0.49399999999999999</v>
      </c>
      <c r="I7932">
        <v>9</v>
      </c>
      <c r="J7932">
        <v>-15.221</v>
      </c>
      <c r="K7932">
        <v>1</v>
      </c>
      <c r="L7932">
        <v>3.78E-2</v>
      </c>
      <c r="M7932">
        <v>0.185</v>
      </c>
      <c r="N7932">
        <v>1.2999999999999999E-4</v>
      </c>
      <c r="O7932">
        <v>0.41399999999999998</v>
      </c>
      <c r="P7932">
        <v>137.26900000000001</v>
      </c>
      <c r="Q7932" t="s">
        <v>82878</v>
      </c>
      <c r="R7932" t="s">
        <v>82879</v>
      </c>
    </row>
    <row r="7933" spans="1:24" x14ac:dyDescent="0.3">
      <c r="A7933" t="s">
        <v>83155</v>
      </c>
      <c r="B7933" t="s">
        <v>16</v>
      </c>
      <c r="C7933" t="s">
        <v>25</v>
      </c>
      <c r="D7933" t="s">
        <v>17</v>
      </c>
      <c r="E7933">
        <v>1</v>
      </c>
      <c r="F7933">
        <v>0.96599999999999997</v>
      </c>
      <c r="G7933">
        <v>0.52500000000000002</v>
      </c>
      <c r="H7933">
        <v>0.49399999999999999</v>
      </c>
      <c r="I7933">
        <v>9</v>
      </c>
      <c r="J7933">
        <v>-15.221</v>
      </c>
      <c r="K7933">
        <v>1</v>
      </c>
      <c r="L7933">
        <v>3.78E-2</v>
      </c>
      <c r="M7933">
        <v>0.185</v>
      </c>
      <c r="N7933">
        <v>1.2999999999999999E-4</v>
      </c>
      <c r="O7933">
        <v>0.41399999999999998</v>
      </c>
      <c r="P7933">
        <v>137.26900000000001</v>
      </c>
      <c r="Q7933" t="s">
        <v>82878</v>
      </c>
      <c r="R7933" t="s">
        <v>82879</v>
      </c>
    </row>
    <row r="7934" spans="1:24" x14ac:dyDescent="0.3">
      <c r="A7934" t="s">
        <v>83156</v>
      </c>
      <c r="B7934" t="s">
        <v>24</v>
      </c>
      <c r="C7934" t="s">
        <v>23</v>
      </c>
      <c r="D7934" t="s">
        <v>17</v>
      </c>
      <c r="E7934">
        <v>2</v>
      </c>
      <c r="F7934">
        <v>0.92399999999999904</v>
      </c>
      <c r="G7934">
        <v>0.65400000000000003</v>
      </c>
      <c r="H7934">
        <v>0.72849999999999904</v>
      </c>
      <c r="I7934">
        <v>7.5</v>
      </c>
      <c r="J7934">
        <v>-9.2910000000000004</v>
      </c>
      <c r="K7934">
        <v>1</v>
      </c>
      <c r="L7934">
        <v>4.2249999999999899E-2</v>
      </c>
      <c r="M7934">
        <v>0.27249999999999902</v>
      </c>
      <c r="N7934">
        <v>0.33950000000000002</v>
      </c>
      <c r="O7934">
        <v>8.6550000000000002E-2</v>
      </c>
      <c r="P7934">
        <v>114.624</v>
      </c>
      <c r="Q7934" t="s">
        <v>83157</v>
      </c>
      <c r="R7934" t="s">
        <v>83158</v>
      </c>
      <c r="S7934" t="s">
        <v>8832</v>
      </c>
      <c r="T7934" t="s">
        <v>5825</v>
      </c>
    </row>
    <row r="7935" spans="1:24" x14ac:dyDescent="0.3">
      <c r="A7935" t="s">
        <v>83159</v>
      </c>
      <c r="B7935" t="s">
        <v>24</v>
      </c>
      <c r="C7935" t="s">
        <v>23</v>
      </c>
      <c r="D7935" t="s">
        <v>17</v>
      </c>
      <c r="E7935">
        <v>4</v>
      </c>
      <c r="F7935">
        <v>0.46450000000000002</v>
      </c>
      <c r="G7935">
        <v>0.60075000000000001</v>
      </c>
      <c r="H7935">
        <v>0.60399999999999998</v>
      </c>
      <c r="I7935">
        <v>7.25</v>
      </c>
      <c r="J7935">
        <v>-10.49925</v>
      </c>
      <c r="K7935">
        <v>0.5</v>
      </c>
      <c r="L7935">
        <v>3.0699999999999901E-2</v>
      </c>
      <c r="M7935">
        <v>0.17604</v>
      </c>
      <c r="N7935">
        <v>2.0258024999999999E-2</v>
      </c>
      <c r="O7935">
        <v>0.15562500000000001</v>
      </c>
      <c r="P7935">
        <v>141.10775000000001</v>
      </c>
      <c r="Q7935" t="s">
        <v>83160</v>
      </c>
      <c r="R7935" t="s">
        <v>83161</v>
      </c>
      <c r="S7935" t="s">
        <v>29464</v>
      </c>
      <c r="T7935" t="s">
        <v>83162</v>
      </c>
      <c r="U7935" t="s">
        <v>83163</v>
      </c>
      <c r="V7935" t="s">
        <v>83164</v>
      </c>
      <c r="W7935" t="s">
        <v>83165</v>
      </c>
      <c r="X7935" t="s">
        <v>83164</v>
      </c>
    </row>
    <row r="7936" spans="1:24" x14ac:dyDescent="0.3">
      <c r="A7936" t="s">
        <v>83166</v>
      </c>
      <c r="B7936" t="s">
        <v>24</v>
      </c>
      <c r="C7936" t="s">
        <v>23</v>
      </c>
      <c r="D7936" t="s">
        <v>17</v>
      </c>
      <c r="E7936">
        <v>2</v>
      </c>
      <c r="F7936">
        <v>0.56499999999999995</v>
      </c>
      <c r="G7936">
        <v>0.55800000000000005</v>
      </c>
      <c r="H7936">
        <v>0.74150000000000005</v>
      </c>
      <c r="I7936">
        <v>3</v>
      </c>
      <c r="J7936">
        <v>-8.3695000000000004</v>
      </c>
      <c r="K7936">
        <v>0.5</v>
      </c>
      <c r="L7936">
        <v>3.465E-2</v>
      </c>
      <c r="M7936">
        <v>8.7599999999999997E-2</v>
      </c>
      <c r="N7936" s="1">
        <v>2.0299999999999999E-5</v>
      </c>
      <c r="O7936">
        <v>0.32650000000000001</v>
      </c>
      <c r="P7936">
        <v>108.1735</v>
      </c>
      <c r="Q7936" t="s">
        <v>83167</v>
      </c>
      <c r="R7936" t="s">
        <v>83168</v>
      </c>
      <c r="S7936" t="s">
        <v>83169</v>
      </c>
      <c r="T7936" t="s">
        <v>83168</v>
      </c>
    </row>
    <row r="7937" spans="1:28" x14ac:dyDescent="0.3">
      <c r="A7937" t="s">
        <v>83170</v>
      </c>
      <c r="B7937" t="s">
        <v>24</v>
      </c>
      <c r="C7937" t="s">
        <v>23</v>
      </c>
      <c r="D7937" t="s">
        <v>17</v>
      </c>
      <c r="E7937">
        <v>2</v>
      </c>
      <c r="F7937">
        <v>0.41349999999999998</v>
      </c>
      <c r="G7937">
        <v>0.39100000000000001</v>
      </c>
      <c r="H7937">
        <v>0.214</v>
      </c>
      <c r="I7937">
        <v>6.5</v>
      </c>
      <c r="J7937">
        <v>-16.573</v>
      </c>
      <c r="K7937">
        <v>1</v>
      </c>
      <c r="L7937">
        <v>4.0300000000000002E-2</v>
      </c>
      <c r="M7937">
        <v>0.78649999999999998</v>
      </c>
      <c r="N7937">
        <v>0.17701999999999901</v>
      </c>
      <c r="O7937">
        <v>0.24149999999999999</v>
      </c>
      <c r="P7937">
        <v>112.51049999999999</v>
      </c>
      <c r="Q7937" t="s">
        <v>12551</v>
      </c>
      <c r="R7937" t="s">
        <v>34061</v>
      </c>
      <c r="S7937" t="s">
        <v>9938</v>
      </c>
      <c r="T7937" t="s">
        <v>2048</v>
      </c>
      <c r="U7937" t="s">
        <v>12553</v>
      </c>
      <c r="V7937" t="s">
        <v>83171</v>
      </c>
      <c r="W7937" t="s">
        <v>12551</v>
      </c>
      <c r="X7937" t="s">
        <v>83172</v>
      </c>
    </row>
    <row r="7938" spans="1:28" x14ac:dyDescent="0.3">
      <c r="A7938" t="s">
        <v>83173</v>
      </c>
      <c r="B7938" t="s">
        <v>24</v>
      </c>
      <c r="C7938" t="s">
        <v>23</v>
      </c>
      <c r="D7938" t="s">
        <v>17</v>
      </c>
      <c r="E7938">
        <v>2</v>
      </c>
      <c r="F7938">
        <v>0.47249999999999998</v>
      </c>
      <c r="G7938">
        <v>0.57450000000000001</v>
      </c>
      <c r="H7938">
        <v>0.67200000000000004</v>
      </c>
      <c r="I7938">
        <v>1</v>
      </c>
      <c r="J7938">
        <v>-8.2629999999999999</v>
      </c>
      <c r="K7938">
        <v>1</v>
      </c>
      <c r="L7938">
        <v>3.3099999999999997E-2</v>
      </c>
      <c r="M7938">
        <v>5.67E-2</v>
      </c>
      <c r="N7938">
        <v>0</v>
      </c>
      <c r="O7938">
        <v>0.27200000000000002</v>
      </c>
      <c r="P7938">
        <v>126.239</v>
      </c>
      <c r="Q7938" t="s">
        <v>83174</v>
      </c>
      <c r="R7938" t="s">
        <v>83168</v>
      </c>
      <c r="S7938" t="s">
        <v>83169</v>
      </c>
      <c r="T7938" t="s">
        <v>83168</v>
      </c>
    </row>
    <row r="7939" spans="1:28" x14ac:dyDescent="0.3">
      <c r="A7939" t="s">
        <v>83175</v>
      </c>
      <c r="B7939" t="s">
        <v>24</v>
      </c>
      <c r="C7939" t="s">
        <v>23</v>
      </c>
      <c r="D7939" t="s">
        <v>17</v>
      </c>
      <c r="E7939">
        <v>2</v>
      </c>
      <c r="F7939">
        <v>0.82099999999999995</v>
      </c>
      <c r="G7939">
        <v>0.70699999999999996</v>
      </c>
      <c r="H7939">
        <v>0.9365</v>
      </c>
      <c r="I7939">
        <v>6</v>
      </c>
      <c r="J7939">
        <v>-5.8324999999999996</v>
      </c>
      <c r="K7939">
        <v>0.5</v>
      </c>
      <c r="L7939">
        <v>4.6600000000000003E-2</v>
      </c>
      <c r="M7939">
        <v>2.2724999999999999E-2</v>
      </c>
      <c r="N7939" s="1">
        <v>5.6749999999999997E-5</v>
      </c>
      <c r="O7939">
        <v>0.29194999999999999</v>
      </c>
      <c r="P7939">
        <v>126.173</v>
      </c>
      <c r="Q7939" t="s">
        <v>48339</v>
      </c>
      <c r="R7939" t="s">
        <v>44132</v>
      </c>
      <c r="S7939" t="s">
        <v>83176</v>
      </c>
      <c r="T7939" t="s">
        <v>83177</v>
      </c>
    </row>
    <row r="7940" spans="1:28" x14ac:dyDescent="0.3">
      <c r="A7940" t="s">
        <v>83179</v>
      </c>
      <c r="B7940" t="s">
        <v>24</v>
      </c>
      <c r="C7940" t="s">
        <v>23</v>
      </c>
      <c r="D7940" t="s">
        <v>17</v>
      </c>
      <c r="E7940">
        <v>1</v>
      </c>
      <c r="F7940">
        <v>0.67400000000000004</v>
      </c>
      <c r="G7940">
        <v>0.56100000000000005</v>
      </c>
      <c r="H7940">
        <v>0.89300000000000002</v>
      </c>
      <c r="I7940">
        <v>0</v>
      </c>
      <c r="J7940">
        <v>-7.6630000000000003</v>
      </c>
      <c r="K7940">
        <v>1</v>
      </c>
      <c r="L7940">
        <v>3.7999999999999999E-2</v>
      </c>
      <c r="M7940">
        <v>1.23E-3</v>
      </c>
      <c r="N7940">
        <v>0.40799999999999997</v>
      </c>
      <c r="O7940">
        <v>0.17599999999999999</v>
      </c>
      <c r="P7940">
        <v>119.863</v>
      </c>
      <c r="Q7940" t="s">
        <v>71969</v>
      </c>
      <c r="R7940" t="s">
        <v>36217</v>
      </c>
      <c r="S7940" t="s">
        <v>83180</v>
      </c>
      <c r="T7940" t="s">
        <v>83181</v>
      </c>
    </row>
    <row r="7941" spans="1:28" x14ac:dyDescent="0.3">
      <c r="A7941" t="s">
        <v>83182</v>
      </c>
      <c r="B7941" t="s">
        <v>24</v>
      </c>
      <c r="C7941" t="s">
        <v>23</v>
      </c>
      <c r="D7941" t="s">
        <v>17</v>
      </c>
      <c r="E7941">
        <v>4</v>
      </c>
      <c r="F7941">
        <v>0.82650000000000001</v>
      </c>
      <c r="G7941">
        <v>0.61450000000000005</v>
      </c>
      <c r="H7941">
        <v>0.63600000000000001</v>
      </c>
      <c r="I7941">
        <v>5</v>
      </c>
      <c r="J7941">
        <v>-8.6467500000000008</v>
      </c>
      <c r="K7941">
        <v>0.5</v>
      </c>
      <c r="L7941">
        <v>4.9525E-2</v>
      </c>
      <c r="M7941">
        <v>0.315</v>
      </c>
      <c r="N7941" s="1">
        <v>2.9999999999999999E-7</v>
      </c>
      <c r="O7941">
        <v>0.138075</v>
      </c>
      <c r="P7941">
        <v>121.392</v>
      </c>
      <c r="Q7941" t="s">
        <v>1137</v>
      </c>
      <c r="R7941" t="s">
        <v>73009</v>
      </c>
      <c r="S7941" t="s">
        <v>7986</v>
      </c>
      <c r="T7941" t="s">
        <v>83183</v>
      </c>
      <c r="U7941" t="s">
        <v>14416</v>
      </c>
      <c r="V7941" t="s">
        <v>14417</v>
      </c>
      <c r="W7941" t="s">
        <v>16158</v>
      </c>
      <c r="X7941" t="s">
        <v>10792</v>
      </c>
    </row>
    <row r="7942" spans="1:28" x14ac:dyDescent="0.3">
      <c r="A7942" t="s">
        <v>83184</v>
      </c>
      <c r="B7942" t="s">
        <v>24</v>
      </c>
      <c r="C7942" t="s">
        <v>23</v>
      </c>
      <c r="D7942" t="s">
        <v>17</v>
      </c>
      <c r="E7942">
        <v>1</v>
      </c>
      <c r="F7942">
        <v>0.57099999999999995</v>
      </c>
      <c r="G7942">
        <v>0.56599999999999995</v>
      </c>
      <c r="H7942">
        <v>0.38500000000000001</v>
      </c>
      <c r="I7942">
        <v>7</v>
      </c>
      <c r="J7942">
        <v>-11.272</v>
      </c>
      <c r="K7942">
        <v>1</v>
      </c>
      <c r="L7942">
        <v>3.04E-2</v>
      </c>
      <c r="M7942">
        <v>0.79600000000000004</v>
      </c>
      <c r="N7942" s="1">
        <v>7.6299999999999998E-6</v>
      </c>
      <c r="O7942">
        <v>0.10299999999999999</v>
      </c>
      <c r="P7942">
        <v>114.227</v>
      </c>
      <c r="Q7942" t="s">
        <v>83185</v>
      </c>
      <c r="R7942" t="s">
        <v>10792</v>
      </c>
    </row>
    <row r="7943" spans="1:28" x14ac:dyDescent="0.3">
      <c r="A7943" t="s">
        <v>83186</v>
      </c>
      <c r="B7943" t="s">
        <v>24</v>
      </c>
      <c r="C7943" t="s">
        <v>23</v>
      </c>
      <c r="D7943" t="s">
        <v>17</v>
      </c>
      <c r="E7943">
        <v>1</v>
      </c>
      <c r="F7943">
        <v>0.96799999999999997</v>
      </c>
      <c r="G7943">
        <v>0.755</v>
      </c>
      <c r="H7943">
        <v>0.54200000000000004</v>
      </c>
      <c r="I7943">
        <v>1</v>
      </c>
      <c r="J7943">
        <v>-12.595000000000001</v>
      </c>
      <c r="K7943">
        <v>1</v>
      </c>
      <c r="L7943">
        <v>3.0300000000000001E-2</v>
      </c>
      <c r="M7943">
        <v>0.107</v>
      </c>
      <c r="N7943">
        <v>0.20399999999999999</v>
      </c>
      <c r="O7943">
        <v>0.29299999999999998</v>
      </c>
      <c r="P7943">
        <v>123.48699999999999</v>
      </c>
      <c r="Q7943" t="s">
        <v>83187</v>
      </c>
      <c r="R7943" t="s">
        <v>42304</v>
      </c>
      <c r="S7943" t="s">
        <v>42793</v>
      </c>
      <c r="T7943" t="s">
        <v>83188</v>
      </c>
    </row>
    <row r="7944" spans="1:28" x14ac:dyDescent="0.3">
      <c r="A7944" t="s">
        <v>83189</v>
      </c>
      <c r="B7944" t="s">
        <v>24</v>
      </c>
      <c r="C7944" t="s">
        <v>23</v>
      </c>
      <c r="D7944" t="s">
        <v>17</v>
      </c>
      <c r="E7944">
        <v>3</v>
      </c>
      <c r="F7944">
        <v>0.57499999999999996</v>
      </c>
      <c r="G7944">
        <v>0.67633333333333301</v>
      </c>
      <c r="H7944">
        <v>0.42733333333333301</v>
      </c>
      <c r="I7944">
        <v>4</v>
      </c>
      <c r="J7944">
        <v>-9.5449999999999999</v>
      </c>
      <c r="K7944">
        <v>0.66666666666666596</v>
      </c>
      <c r="L7944">
        <v>2.9333333333333302E-2</v>
      </c>
      <c r="M7944">
        <v>0.53433333333333299</v>
      </c>
      <c r="N7944" s="1">
        <v>3.3033333333333301E-5</v>
      </c>
      <c r="O7944">
        <v>0.108633333333333</v>
      </c>
      <c r="P7944">
        <v>101.544</v>
      </c>
      <c r="Q7944" t="s">
        <v>5655</v>
      </c>
      <c r="R7944" t="s">
        <v>9165</v>
      </c>
      <c r="S7944" t="s">
        <v>83190</v>
      </c>
      <c r="T7944" t="s">
        <v>83191</v>
      </c>
      <c r="U7944" t="s">
        <v>83192</v>
      </c>
      <c r="V7944" t="s">
        <v>83193</v>
      </c>
      <c r="W7944" t="s">
        <v>60131</v>
      </c>
      <c r="X7944" t="s">
        <v>6684</v>
      </c>
    </row>
    <row r="7945" spans="1:28" x14ac:dyDescent="0.3">
      <c r="A7945" t="s">
        <v>83194</v>
      </c>
      <c r="B7945" t="s">
        <v>24</v>
      </c>
      <c r="C7945" t="s">
        <v>23</v>
      </c>
      <c r="D7945" t="s">
        <v>17</v>
      </c>
      <c r="E7945">
        <v>2</v>
      </c>
      <c r="F7945">
        <v>0.64749999999999996</v>
      </c>
      <c r="G7945">
        <v>0.45850000000000002</v>
      </c>
      <c r="H7945">
        <v>0.72699999999999998</v>
      </c>
      <c r="I7945">
        <v>3</v>
      </c>
      <c r="J7945">
        <v>-9.4779999999999998</v>
      </c>
      <c r="K7945">
        <v>0.5</v>
      </c>
      <c r="L7945">
        <v>5.4850000000000003E-2</v>
      </c>
      <c r="M7945">
        <v>7.5999999999999998E-2</v>
      </c>
      <c r="N7945">
        <v>6.25E-2</v>
      </c>
      <c r="O7945">
        <v>0.38635000000000003</v>
      </c>
      <c r="P7945">
        <v>128.37899999999999</v>
      </c>
      <c r="Q7945" t="s">
        <v>8254</v>
      </c>
      <c r="R7945" t="s">
        <v>34102</v>
      </c>
      <c r="S7945" t="s">
        <v>16845</v>
      </c>
      <c r="T7945" t="s">
        <v>83195</v>
      </c>
      <c r="U7945" t="s">
        <v>83196</v>
      </c>
      <c r="V7945" t="s">
        <v>83197</v>
      </c>
      <c r="W7945" t="s">
        <v>83198</v>
      </c>
      <c r="X7945" t="s">
        <v>83197</v>
      </c>
      <c r="Y7945" t="s">
        <v>83199</v>
      </c>
      <c r="Z7945" t="s">
        <v>83200</v>
      </c>
      <c r="AA7945" t="s">
        <v>50887</v>
      </c>
      <c r="AB7945" t="s">
        <v>83201</v>
      </c>
    </row>
    <row r="7946" spans="1:28" x14ac:dyDescent="0.3">
      <c r="A7946" t="s">
        <v>83202</v>
      </c>
      <c r="B7946" t="s">
        <v>24</v>
      </c>
      <c r="C7946" t="s">
        <v>23</v>
      </c>
      <c r="D7946" t="s">
        <v>17</v>
      </c>
      <c r="E7946">
        <v>2</v>
      </c>
      <c r="F7946">
        <v>0.5625</v>
      </c>
      <c r="G7946">
        <v>0.66949999999999998</v>
      </c>
      <c r="H7946">
        <v>0.54499999999999904</v>
      </c>
      <c r="I7946">
        <v>4.5</v>
      </c>
      <c r="J7946">
        <v>-9.7594999999999992</v>
      </c>
      <c r="K7946">
        <v>0.5</v>
      </c>
      <c r="L7946">
        <v>5.2699999999999997E-2</v>
      </c>
      <c r="M7946">
        <v>0.31429999999999902</v>
      </c>
      <c r="N7946">
        <v>3.2699999999999999E-3</v>
      </c>
      <c r="O7946">
        <v>0.16025</v>
      </c>
      <c r="P7946">
        <v>170.072</v>
      </c>
      <c r="Q7946" t="s">
        <v>5101</v>
      </c>
      <c r="R7946" t="s">
        <v>16331</v>
      </c>
      <c r="S7946" t="s">
        <v>83160</v>
      </c>
      <c r="T7946" t="s">
        <v>83161</v>
      </c>
    </row>
    <row r="7947" spans="1:28" x14ac:dyDescent="0.3">
      <c r="A7947" t="s">
        <v>83203</v>
      </c>
      <c r="B7947" t="s">
        <v>24</v>
      </c>
      <c r="C7947" t="s">
        <v>23</v>
      </c>
      <c r="D7947" t="s">
        <v>17</v>
      </c>
      <c r="E7947">
        <v>3</v>
      </c>
      <c r="F7947">
        <v>0.85266666666666602</v>
      </c>
      <c r="G7947">
        <v>0.62233333333333296</v>
      </c>
      <c r="H7947">
        <v>0.74333333333333296</v>
      </c>
      <c r="I7947">
        <v>4.6666666666666599</v>
      </c>
      <c r="J7947">
        <v>-6.8659999999999997</v>
      </c>
      <c r="K7947">
        <v>0.66666666666666596</v>
      </c>
      <c r="L7947">
        <v>4.1833333333333299E-2</v>
      </c>
      <c r="M7947">
        <v>0.24633333333333299</v>
      </c>
      <c r="N7947" s="1">
        <v>9.6333333333333293E-7</v>
      </c>
      <c r="O7947">
        <v>0.17056666666666601</v>
      </c>
      <c r="P7947">
        <v>136.26433333333301</v>
      </c>
      <c r="Q7947" t="s">
        <v>7046</v>
      </c>
      <c r="R7947" t="s">
        <v>83204</v>
      </c>
      <c r="S7947" t="s">
        <v>83205</v>
      </c>
      <c r="T7947" t="s">
        <v>185</v>
      </c>
      <c r="U7947" t="s">
        <v>71530</v>
      </c>
      <c r="V7947" t="s">
        <v>83206</v>
      </c>
      <c r="W7947" t="s">
        <v>16158</v>
      </c>
      <c r="X7947" t="s">
        <v>10792</v>
      </c>
      <c r="Y7947" t="s">
        <v>11983</v>
      </c>
      <c r="Z7947" t="s">
        <v>40119</v>
      </c>
      <c r="AA7947" t="s">
        <v>16831</v>
      </c>
      <c r="AB7947" t="s">
        <v>83207</v>
      </c>
    </row>
    <row r="7948" spans="1:28" x14ac:dyDescent="0.3">
      <c r="A7948" t="s">
        <v>83208</v>
      </c>
      <c r="B7948" t="s">
        <v>24</v>
      </c>
      <c r="C7948" t="s">
        <v>23</v>
      </c>
      <c r="D7948" t="s">
        <v>17</v>
      </c>
      <c r="E7948">
        <v>1</v>
      </c>
      <c r="F7948">
        <v>0.88900000000000001</v>
      </c>
      <c r="G7948">
        <v>0.53300000000000003</v>
      </c>
      <c r="H7948">
        <v>0.75900000000000001</v>
      </c>
      <c r="I7948">
        <v>9</v>
      </c>
      <c r="J7948">
        <v>-5.1989999999999998</v>
      </c>
      <c r="K7948">
        <v>1</v>
      </c>
      <c r="L7948">
        <v>3.56E-2</v>
      </c>
      <c r="M7948">
        <v>7.3499999999999996E-2</v>
      </c>
      <c r="N7948">
        <v>0</v>
      </c>
      <c r="O7948">
        <v>0.315</v>
      </c>
      <c r="P7948">
        <v>159.37299999999999</v>
      </c>
      <c r="Q7948" t="s">
        <v>11582</v>
      </c>
      <c r="R7948" t="s">
        <v>83209</v>
      </c>
    </row>
    <row r="7949" spans="1:28" x14ac:dyDescent="0.3">
      <c r="A7949" t="s">
        <v>83210</v>
      </c>
      <c r="B7949" t="s">
        <v>24</v>
      </c>
      <c r="C7949" t="s">
        <v>23</v>
      </c>
      <c r="D7949" t="s">
        <v>17</v>
      </c>
      <c r="E7949">
        <v>2</v>
      </c>
      <c r="F7949">
        <v>0.80699999999999905</v>
      </c>
      <c r="G7949">
        <v>0.62549999999999994</v>
      </c>
      <c r="H7949">
        <v>0.6825</v>
      </c>
      <c r="I7949">
        <v>6</v>
      </c>
      <c r="J7949">
        <v>-9.7959999999999994</v>
      </c>
      <c r="K7949">
        <v>0.5</v>
      </c>
      <c r="L7949">
        <v>3.5299999999999998E-2</v>
      </c>
      <c r="M7949">
        <v>0.300145</v>
      </c>
      <c r="N7949">
        <v>3.7304E-3</v>
      </c>
      <c r="O7949">
        <v>7.4999999999999997E-2</v>
      </c>
      <c r="P7949">
        <v>120.75</v>
      </c>
      <c r="Q7949" t="s">
        <v>27871</v>
      </c>
      <c r="R7949" t="s">
        <v>8391</v>
      </c>
      <c r="S7949" t="s">
        <v>83211</v>
      </c>
      <c r="T7949" t="s">
        <v>83212</v>
      </c>
    </row>
    <row r="7950" spans="1:28" x14ac:dyDescent="0.3">
      <c r="A7950" t="s">
        <v>83213</v>
      </c>
      <c r="B7950" t="s">
        <v>24</v>
      </c>
      <c r="C7950" t="s">
        <v>23</v>
      </c>
      <c r="D7950" t="s">
        <v>17</v>
      </c>
      <c r="E7950">
        <v>1</v>
      </c>
      <c r="F7950">
        <v>0.20899999999999999</v>
      </c>
      <c r="G7950">
        <v>0.57099999999999995</v>
      </c>
      <c r="H7950">
        <v>0.55300000000000005</v>
      </c>
      <c r="I7950">
        <v>0</v>
      </c>
      <c r="J7950">
        <v>-8.5839999999999996</v>
      </c>
      <c r="K7950">
        <v>1</v>
      </c>
      <c r="L7950">
        <v>2.7900000000000001E-2</v>
      </c>
      <c r="M7950">
        <v>3.1899999999999998E-2</v>
      </c>
      <c r="N7950">
        <v>0</v>
      </c>
      <c r="O7950">
        <v>0.109</v>
      </c>
      <c r="P7950">
        <v>126.215</v>
      </c>
      <c r="Q7950" t="s">
        <v>83174</v>
      </c>
      <c r="R7950" t="s">
        <v>83168</v>
      </c>
    </row>
    <row r="7951" spans="1:28" x14ac:dyDescent="0.3">
      <c r="A7951" t="s">
        <v>83214</v>
      </c>
      <c r="B7951" t="s">
        <v>24</v>
      </c>
      <c r="C7951" t="s">
        <v>23</v>
      </c>
      <c r="D7951" t="s">
        <v>17</v>
      </c>
      <c r="E7951">
        <v>3</v>
      </c>
      <c r="F7951">
        <v>0.76900000000000002</v>
      </c>
      <c r="G7951">
        <v>0.63966666666666605</v>
      </c>
      <c r="H7951">
        <v>0.57099999999999995</v>
      </c>
      <c r="I7951">
        <v>6.6666666666666599</v>
      </c>
      <c r="J7951">
        <v>-9.83</v>
      </c>
      <c r="K7951">
        <v>1</v>
      </c>
      <c r="L7951">
        <v>4.36E-2</v>
      </c>
      <c r="M7951">
        <v>0.22516666666666599</v>
      </c>
      <c r="N7951">
        <v>0.182</v>
      </c>
      <c r="O7951">
        <v>0.14153333333333301</v>
      </c>
      <c r="P7951">
        <v>144.78700000000001</v>
      </c>
      <c r="Q7951" t="s">
        <v>361</v>
      </c>
      <c r="R7951" t="s">
        <v>11331</v>
      </c>
      <c r="S7951" t="s">
        <v>46006</v>
      </c>
      <c r="T7951" t="s">
        <v>83215</v>
      </c>
      <c r="U7951" t="s">
        <v>83216</v>
      </c>
      <c r="V7951" t="s">
        <v>83217</v>
      </c>
      <c r="W7951" t="s">
        <v>11582</v>
      </c>
      <c r="X7951" t="s">
        <v>83209</v>
      </c>
    </row>
    <row r="7952" spans="1:28" x14ac:dyDescent="0.3">
      <c r="A7952" t="s">
        <v>83218</v>
      </c>
      <c r="B7952" t="s">
        <v>24</v>
      </c>
      <c r="C7952" t="s">
        <v>23</v>
      </c>
      <c r="D7952" t="s">
        <v>17</v>
      </c>
      <c r="E7952">
        <v>1</v>
      </c>
      <c r="F7952">
        <v>0.36399999999999999</v>
      </c>
      <c r="G7952">
        <v>0.46600000000000003</v>
      </c>
      <c r="H7952">
        <v>0.47199999999999998</v>
      </c>
      <c r="I7952">
        <v>2</v>
      </c>
      <c r="J7952">
        <v>-10.464</v>
      </c>
      <c r="K7952">
        <v>1</v>
      </c>
      <c r="L7952">
        <v>2.8299999999999999E-2</v>
      </c>
      <c r="M7952">
        <v>0.27700000000000002</v>
      </c>
      <c r="N7952">
        <v>0.79600000000000004</v>
      </c>
      <c r="O7952">
        <v>0.115</v>
      </c>
      <c r="P7952">
        <v>169.70500000000001</v>
      </c>
      <c r="Q7952" t="s">
        <v>29017</v>
      </c>
      <c r="R7952" t="s">
        <v>77635</v>
      </c>
    </row>
    <row r="7953" spans="1:26" x14ac:dyDescent="0.3">
      <c r="A7953" t="s">
        <v>83221</v>
      </c>
      <c r="B7953" t="s">
        <v>24</v>
      </c>
      <c r="C7953" t="s">
        <v>23</v>
      </c>
      <c r="D7953" t="s">
        <v>17</v>
      </c>
      <c r="E7953">
        <v>2</v>
      </c>
      <c r="F7953">
        <v>0.58850000000000002</v>
      </c>
      <c r="G7953">
        <v>0.52249999999999996</v>
      </c>
      <c r="H7953">
        <v>0.78699999999999903</v>
      </c>
      <c r="I7953">
        <v>3</v>
      </c>
      <c r="J7953">
        <v>-8.9215</v>
      </c>
      <c r="K7953">
        <v>1</v>
      </c>
      <c r="L7953">
        <v>4.07E-2</v>
      </c>
      <c r="M7953">
        <v>8.3449999999999996E-2</v>
      </c>
      <c r="N7953">
        <v>1.4505000000000001E-2</v>
      </c>
      <c r="O7953">
        <v>0.26</v>
      </c>
      <c r="P7953">
        <v>123.056</v>
      </c>
      <c r="Q7953" t="s">
        <v>55998</v>
      </c>
      <c r="R7953" t="s">
        <v>5627</v>
      </c>
      <c r="S7953" t="s">
        <v>83222</v>
      </c>
      <c r="T7953" t="s">
        <v>5627</v>
      </c>
    </row>
    <row r="7954" spans="1:26" x14ac:dyDescent="0.3">
      <c r="A7954" t="s">
        <v>83225</v>
      </c>
      <c r="B7954" t="s">
        <v>24</v>
      </c>
      <c r="C7954" t="s">
        <v>23</v>
      </c>
      <c r="D7954" t="s">
        <v>17</v>
      </c>
      <c r="E7954">
        <v>1</v>
      </c>
      <c r="F7954">
        <v>0.46100000000000002</v>
      </c>
      <c r="G7954">
        <v>0.66300000000000003</v>
      </c>
      <c r="H7954">
        <v>0.77700000000000002</v>
      </c>
      <c r="I7954">
        <v>9</v>
      </c>
      <c r="J7954">
        <v>-8.77</v>
      </c>
      <c r="K7954">
        <v>0</v>
      </c>
      <c r="L7954">
        <v>3.7699999999999997E-2</v>
      </c>
      <c r="M7954">
        <v>0.221</v>
      </c>
      <c r="N7954">
        <v>0</v>
      </c>
      <c r="O7954">
        <v>0.29799999999999999</v>
      </c>
      <c r="P7954">
        <v>128.077</v>
      </c>
      <c r="Q7954" t="s">
        <v>83226</v>
      </c>
      <c r="R7954" t="s">
        <v>83168</v>
      </c>
    </row>
    <row r="7955" spans="1:26" x14ac:dyDescent="0.3">
      <c r="A7955" t="s">
        <v>83227</v>
      </c>
      <c r="B7955" t="s">
        <v>24</v>
      </c>
      <c r="C7955" t="s">
        <v>23</v>
      </c>
      <c r="D7955" t="s">
        <v>17</v>
      </c>
      <c r="E7955">
        <v>1</v>
      </c>
      <c r="F7955">
        <v>0.35799999999999998</v>
      </c>
      <c r="G7955">
        <v>0.67800000000000005</v>
      </c>
      <c r="H7955">
        <v>0.65700000000000003</v>
      </c>
      <c r="I7955">
        <v>8</v>
      </c>
      <c r="J7955">
        <v>-7.3</v>
      </c>
      <c r="K7955">
        <v>1</v>
      </c>
      <c r="L7955">
        <v>2.8000000000000001E-2</v>
      </c>
      <c r="M7955">
        <v>9.3299999999999998E-3</v>
      </c>
      <c r="N7955">
        <v>0.22500000000000001</v>
      </c>
      <c r="O7955">
        <v>0.11799999999999999</v>
      </c>
      <c r="P7955">
        <v>114.209</v>
      </c>
      <c r="Q7955" t="s">
        <v>27420</v>
      </c>
      <c r="R7955" t="s">
        <v>26535</v>
      </c>
    </row>
    <row r="7956" spans="1:26" x14ac:dyDescent="0.3">
      <c r="A7956" t="s">
        <v>82960</v>
      </c>
      <c r="B7956" t="s">
        <v>24</v>
      </c>
      <c r="C7956" t="s">
        <v>23</v>
      </c>
      <c r="D7956" t="s">
        <v>17</v>
      </c>
      <c r="E7956">
        <v>1</v>
      </c>
      <c r="F7956">
        <v>0.34899999999999998</v>
      </c>
      <c r="G7956">
        <v>0.38400000000000001</v>
      </c>
      <c r="H7956">
        <v>0.28699999999999998</v>
      </c>
      <c r="I7956">
        <v>5</v>
      </c>
      <c r="J7956">
        <v>-14.55</v>
      </c>
      <c r="K7956">
        <v>1</v>
      </c>
      <c r="L7956">
        <v>3.85E-2</v>
      </c>
      <c r="M7956">
        <v>0.318</v>
      </c>
      <c r="N7956">
        <v>2.23E-4</v>
      </c>
      <c r="O7956">
        <v>0.192</v>
      </c>
      <c r="P7956">
        <v>105.08499999999999</v>
      </c>
      <c r="Q7956" t="s">
        <v>83228</v>
      </c>
      <c r="R7956" t="s">
        <v>35567</v>
      </c>
    </row>
    <row r="7957" spans="1:26" x14ac:dyDescent="0.3">
      <c r="A7957" t="s">
        <v>83231</v>
      </c>
      <c r="B7957" t="s">
        <v>24</v>
      </c>
      <c r="C7957" t="s">
        <v>23</v>
      </c>
      <c r="D7957" t="s">
        <v>17</v>
      </c>
      <c r="E7957">
        <v>1</v>
      </c>
      <c r="F7957">
        <v>0.90900000000000003</v>
      </c>
      <c r="G7957">
        <v>0.80100000000000005</v>
      </c>
      <c r="H7957">
        <v>0.96099999999999997</v>
      </c>
      <c r="I7957">
        <v>10</v>
      </c>
      <c r="J7957">
        <v>-7.0270000000000001</v>
      </c>
      <c r="K7957">
        <v>0</v>
      </c>
      <c r="L7957">
        <v>6.0400000000000002E-2</v>
      </c>
      <c r="M7957">
        <v>7.6499999999999997E-3</v>
      </c>
      <c r="N7957" s="1">
        <v>7.7000000000000001E-5</v>
      </c>
      <c r="O7957">
        <v>6.3899999999999998E-2</v>
      </c>
      <c r="P7957">
        <v>120.378</v>
      </c>
      <c r="Q7957" t="s">
        <v>83232</v>
      </c>
      <c r="R7957" t="s">
        <v>83177</v>
      </c>
      <c r="S7957" t="s">
        <v>83233</v>
      </c>
      <c r="T7957" t="s">
        <v>83234</v>
      </c>
    </row>
    <row r="7958" spans="1:26" x14ac:dyDescent="0.3">
      <c r="A7958" t="s">
        <v>83235</v>
      </c>
      <c r="B7958" t="s">
        <v>24</v>
      </c>
      <c r="C7958" t="s">
        <v>23</v>
      </c>
      <c r="D7958" t="s">
        <v>17</v>
      </c>
      <c r="E7958">
        <v>1</v>
      </c>
      <c r="F7958">
        <v>0.46300000000000002</v>
      </c>
      <c r="G7958">
        <v>0.65500000000000003</v>
      </c>
      <c r="H7958">
        <v>0.54500000000000004</v>
      </c>
      <c r="I7958">
        <v>9</v>
      </c>
      <c r="J7958">
        <v>-8.1630000000000003</v>
      </c>
      <c r="K7958">
        <v>1</v>
      </c>
      <c r="L7958">
        <v>3.4200000000000001E-2</v>
      </c>
      <c r="M7958">
        <v>0.49399999999999999</v>
      </c>
      <c r="N7958">
        <v>0</v>
      </c>
      <c r="O7958">
        <v>4.1700000000000001E-2</v>
      </c>
      <c r="P7958">
        <v>133.358</v>
      </c>
      <c r="Q7958" t="s">
        <v>83236</v>
      </c>
      <c r="R7958" t="s">
        <v>17375</v>
      </c>
    </row>
    <row r="7959" spans="1:26" x14ac:dyDescent="0.3">
      <c r="A7959" t="s">
        <v>83237</v>
      </c>
      <c r="B7959" t="s">
        <v>24</v>
      </c>
      <c r="C7959" t="s">
        <v>23</v>
      </c>
      <c r="D7959" t="s">
        <v>17</v>
      </c>
      <c r="E7959">
        <v>2</v>
      </c>
      <c r="F7959">
        <v>0.77349999999999997</v>
      </c>
      <c r="G7959">
        <v>0.65649999999999997</v>
      </c>
      <c r="H7959">
        <v>0.89949999999999997</v>
      </c>
      <c r="I7959">
        <v>6</v>
      </c>
      <c r="J7959">
        <v>-7.4645000000000001</v>
      </c>
      <c r="K7959">
        <v>0</v>
      </c>
      <c r="L7959">
        <v>4.2349999999999999E-2</v>
      </c>
      <c r="M7959">
        <v>0.34599999999999997</v>
      </c>
      <c r="N7959">
        <v>5.6371499999999996E-3</v>
      </c>
      <c r="O7959">
        <v>6.5549999999999997E-2</v>
      </c>
      <c r="P7959">
        <v>106.41249999999999</v>
      </c>
      <c r="Q7959" t="s">
        <v>31021</v>
      </c>
      <c r="R7959" t="s">
        <v>83224</v>
      </c>
      <c r="S7959" t="s">
        <v>2018</v>
      </c>
      <c r="T7959" t="s">
        <v>3211</v>
      </c>
    </row>
    <row r="7960" spans="1:26" x14ac:dyDescent="0.3">
      <c r="A7960" t="s">
        <v>83238</v>
      </c>
      <c r="B7960" t="s">
        <v>24</v>
      </c>
      <c r="C7960" t="s">
        <v>23</v>
      </c>
      <c r="D7960" t="s">
        <v>17</v>
      </c>
      <c r="E7960">
        <v>2</v>
      </c>
      <c r="F7960">
        <v>0.60550000000000004</v>
      </c>
      <c r="G7960">
        <v>0.61599999999999999</v>
      </c>
      <c r="H7960">
        <v>0.63500000000000001</v>
      </c>
      <c r="I7960">
        <v>1</v>
      </c>
      <c r="J7960">
        <v>-7.6505000000000001</v>
      </c>
      <c r="K7960">
        <v>1</v>
      </c>
      <c r="L7960">
        <v>0.1018</v>
      </c>
      <c r="M7960">
        <v>0.29449999999999998</v>
      </c>
      <c r="N7960" s="1">
        <v>6.1500000000000004E-5</v>
      </c>
      <c r="O7960">
        <v>0.124</v>
      </c>
      <c r="P7960">
        <v>151.44649999999999</v>
      </c>
      <c r="Q7960" t="s">
        <v>83239</v>
      </c>
      <c r="R7960" t="s">
        <v>51973</v>
      </c>
      <c r="S7960" t="s">
        <v>62199</v>
      </c>
      <c r="T7960" t="s">
        <v>51973</v>
      </c>
    </row>
    <row r="7961" spans="1:26" x14ac:dyDescent="0.3">
      <c r="A7961" t="s">
        <v>83240</v>
      </c>
      <c r="B7961" t="s">
        <v>24</v>
      </c>
      <c r="C7961" t="s">
        <v>23</v>
      </c>
      <c r="D7961" t="s">
        <v>17</v>
      </c>
      <c r="E7961">
        <v>2</v>
      </c>
      <c r="F7961">
        <v>0.59850000000000003</v>
      </c>
      <c r="G7961">
        <v>0.62050000000000005</v>
      </c>
      <c r="H7961">
        <v>0.78400000000000003</v>
      </c>
      <c r="I7961">
        <v>5.5</v>
      </c>
      <c r="J7961">
        <v>-8.3559999999999999</v>
      </c>
      <c r="K7961">
        <v>0.5</v>
      </c>
      <c r="L7961">
        <v>3.7999999999999999E-2</v>
      </c>
      <c r="M7961">
        <v>0.15125</v>
      </c>
      <c r="N7961">
        <v>0</v>
      </c>
      <c r="O7961">
        <v>0.36649999999999999</v>
      </c>
      <c r="P7961">
        <v>127.17</v>
      </c>
      <c r="Q7961" t="s">
        <v>83226</v>
      </c>
      <c r="R7961" t="s">
        <v>83168</v>
      </c>
      <c r="S7961" t="s">
        <v>83169</v>
      </c>
      <c r="T7961" t="s">
        <v>83168</v>
      </c>
    </row>
    <row r="7962" spans="1:26" x14ac:dyDescent="0.3">
      <c r="A7962" t="s">
        <v>83241</v>
      </c>
      <c r="B7962" t="s">
        <v>24</v>
      </c>
      <c r="C7962" t="s">
        <v>23</v>
      </c>
      <c r="D7962" t="s">
        <v>17</v>
      </c>
      <c r="E7962">
        <v>2</v>
      </c>
      <c r="F7962">
        <v>0.51249999999999996</v>
      </c>
      <c r="G7962">
        <v>0.55200000000000005</v>
      </c>
      <c r="H7962">
        <v>0.73550000000000004</v>
      </c>
      <c r="I7962">
        <v>5.5</v>
      </c>
      <c r="J7962">
        <v>-7.6464999999999996</v>
      </c>
      <c r="K7962">
        <v>0.5</v>
      </c>
      <c r="L7962">
        <v>8.5899999999999893E-2</v>
      </c>
      <c r="M7962">
        <v>0.16203000000000001</v>
      </c>
      <c r="N7962">
        <v>2.085E-2</v>
      </c>
      <c r="O7962">
        <v>0.20549999999999999</v>
      </c>
      <c r="P7962">
        <v>103.6035</v>
      </c>
      <c r="Q7962" t="s">
        <v>83242</v>
      </c>
      <c r="R7962" t="s">
        <v>83243</v>
      </c>
      <c r="S7962" t="s">
        <v>83244</v>
      </c>
      <c r="T7962" t="s">
        <v>83243</v>
      </c>
      <c r="U7962" t="s">
        <v>83245</v>
      </c>
      <c r="V7962" t="s">
        <v>83243</v>
      </c>
    </row>
    <row r="7963" spans="1:26" x14ac:dyDescent="0.3">
      <c r="A7963" t="s">
        <v>83246</v>
      </c>
      <c r="B7963" t="s">
        <v>24</v>
      </c>
      <c r="C7963" t="s">
        <v>23</v>
      </c>
      <c r="D7963" t="s">
        <v>17</v>
      </c>
      <c r="E7963">
        <v>2</v>
      </c>
      <c r="F7963">
        <v>0.82549999999999901</v>
      </c>
      <c r="G7963">
        <v>0.79149999999999998</v>
      </c>
      <c r="H7963">
        <v>0.62250000000000005</v>
      </c>
      <c r="I7963">
        <v>8</v>
      </c>
      <c r="J7963">
        <v>-10.2155</v>
      </c>
      <c r="K7963">
        <v>0.5</v>
      </c>
      <c r="L7963">
        <v>3.56E-2</v>
      </c>
      <c r="M7963">
        <v>0.51700000000000002</v>
      </c>
      <c r="N7963">
        <v>2.0699999999999999E-4</v>
      </c>
      <c r="O7963">
        <v>0.16199999999999901</v>
      </c>
      <c r="P7963">
        <v>122.2315</v>
      </c>
      <c r="Q7963" t="s">
        <v>83247</v>
      </c>
      <c r="R7963" t="s">
        <v>16818</v>
      </c>
      <c r="S7963" t="s">
        <v>83248</v>
      </c>
      <c r="T7963" t="s">
        <v>32521</v>
      </c>
    </row>
    <row r="7964" spans="1:26" x14ac:dyDescent="0.3">
      <c r="A7964" t="s">
        <v>83249</v>
      </c>
      <c r="B7964" t="s">
        <v>24</v>
      </c>
      <c r="C7964" t="s">
        <v>23</v>
      </c>
      <c r="D7964" t="s">
        <v>17</v>
      </c>
      <c r="E7964">
        <v>1</v>
      </c>
      <c r="F7964">
        <v>0.73599999999999999</v>
      </c>
      <c r="G7964">
        <v>0.57799999999999996</v>
      </c>
      <c r="H7964">
        <v>0.79100000000000004</v>
      </c>
      <c r="I7964">
        <v>2</v>
      </c>
      <c r="J7964">
        <v>-7.9420000000000002</v>
      </c>
      <c r="K7964">
        <v>1</v>
      </c>
      <c r="L7964">
        <v>3.8300000000000001E-2</v>
      </c>
      <c r="M7964">
        <v>8.1500000000000003E-2</v>
      </c>
      <c r="N7964">
        <v>0</v>
      </c>
      <c r="O7964">
        <v>0.435</v>
      </c>
      <c r="P7964">
        <v>126.26300000000001</v>
      </c>
      <c r="Q7964" t="s">
        <v>83169</v>
      </c>
      <c r="R7964" t="s">
        <v>83168</v>
      </c>
    </row>
    <row r="7965" spans="1:26" x14ac:dyDescent="0.3">
      <c r="A7965" t="s">
        <v>83250</v>
      </c>
      <c r="B7965" t="s">
        <v>24</v>
      </c>
      <c r="C7965" t="s">
        <v>23</v>
      </c>
      <c r="D7965" t="s">
        <v>17</v>
      </c>
      <c r="E7965">
        <v>3</v>
      </c>
      <c r="F7965">
        <v>0.88799999999999901</v>
      </c>
      <c r="G7965">
        <v>0.73999999999999899</v>
      </c>
      <c r="H7965">
        <v>0.58866666666666601</v>
      </c>
      <c r="I7965">
        <v>5.3333333333333304</v>
      </c>
      <c r="J7965">
        <v>-9.50766666666666</v>
      </c>
      <c r="K7965">
        <v>0.66666666666666596</v>
      </c>
      <c r="L7965">
        <v>2.9733333333333299E-2</v>
      </c>
      <c r="M7965">
        <v>0.43113333333333298</v>
      </c>
      <c r="N7965">
        <v>4.1122666666666601E-3</v>
      </c>
      <c r="O7965">
        <v>0.103466666666666</v>
      </c>
      <c r="P7965">
        <v>104.208333333333</v>
      </c>
      <c r="Q7965" t="s">
        <v>83251</v>
      </c>
      <c r="R7965" t="s">
        <v>44207</v>
      </c>
      <c r="S7965" t="s">
        <v>83252</v>
      </c>
      <c r="T7965" t="s">
        <v>83253</v>
      </c>
      <c r="U7965" t="s">
        <v>83254</v>
      </c>
      <c r="V7965" t="s">
        <v>44682</v>
      </c>
    </row>
    <row r="7966" spans="1:26" x14ac:dyDescent="0.3">
      <c r="A7966" t="s">
        <v>83255</v>
      </c>
      <c r="B7966" t="s">
        <v>24</v>
      </c>
      <c r="C7966" t="s">
        <v>23</v>
      </c>
      <c r="D7966" t="s">
        <v>17</v>
      </c>
      <c r="E7966">
        <v>1</v>
      </c>
      <c r="F7966">
        <v>0.64800000000000002</v>
      </c>
      <c r="G7966">
        <v>0.26400000000000001</v>
      </c>
      <c r="H7966">
        <v>0.91400000000000003</v>
      </c>
      <c r="I7966">
        <v>7</v>
      </c>
      <c r="J7966">
        <v>-4.9850000000000003</v>
      </c>
      <c r="K7966">
        <v>1</v>
      </c>
      <c r="L7966">
        <v>4.53E-2</v>
      </c>
      <c r="M7966">
        <v>6.7400000000000003E-3</v>
      </c>
      <c r="N7966">
        <v>0</v>
      </c>
      <c r="O7966">
        <v>0.40300000000000002</v>
      </c>
      <c r="P7966">
        <v>172.85499999999999</v>
      </c>
      <c r="Q7966" t="s">
        <v>83256</v>
      </c>
      <c r="R7966" t="s">
        <v>58435</v>
      </c>
      <c r="S7966" t="s">
        <v>83257</v>
      </c>
      <c r="T7966" t="s">
        <v>83258</v>
      </c>
    </row>
    <row r="7967" spans="1:26" x14ac:dyDescent="0.3">
      <c r="A7967" t="s">
        <v>83259</v>
      </c>
      <c r="B7967" t="s">
        <v>24</v>
      </c>
      <c r="C7967" t="s">
        <v>23</v>
      </c>
      <c r="D7967" t="s">
        <v>17</v>
      </c>
      <c r="E7967">
        <v>2</v>
      </c>
      <c r="F7967">
        <v>0.53200000000000003</v>
      </c>
      <c r="G7967">
        <v>0.60099999999999998</v>
      </c>
      <c r="H7967">
        <v>0.71550000000000002</v>
      </c>
      <c r="I7967">
        <v>6</v>
      </c>
      <c r="J7967">
        <v>-7.3004999999999898</v>
      </c>
      <c r="K7967">
        <v>1</v>
      </c>
      <c r="L7967">
        <v>3.2899999999999999E-2</v>
      </c>
      <c r="M7967">
        <v>0.38755000000000001</v>
      </c>
      <c r="N7967">
        <v>6.7999999999999996E-3</v>
      </c>
      <c r="O7967">
        <v>0.35549999999999998</v>
      </c>
      <c r="P7967">
        <v>127.1645</v>
      </c>
      <c r="Q7967" t="s">
        <v>83260</v>
      </c>
      <c r="R7967" t="s">
        <v>83261</v>
      </c>
      <c r="S7967" t="s">
        <v>14016</v>
      </c>
      <c r="T7967" t="s">
        <v>35707</v>
      </c>
      <c r="U7967" t="s">
        <v>27625</v>
      </c>
      <c r="V7967" t="s">
        <v>83262</v>
      </c>
      <c r="W7967" t="s">
        <v>1048</v>
      </c>
      <c r="X7967" t="s">
        <v>83263</v>
      </c>
      <c r="Y7967" t="s">
        <v>16722</v>
      </c>
      <c r="Z7967" t="s">
        <v>10810</v>
      </c>
    </row>
    <row r="7968" spans="1:26" x14ac:dyDescent="0.3">
      <c r="A7968" t="s">
        <v>83264</v>
      </c>
      <c r="B7968" t="s">
        <v>24</v>
      </c>
      <c r="C7968" t="s">
        <v>23</v>
      </c>
      <c r="D7968" t="s">
        <v>17</v>
      </c>
      <c r="E7968">
        <v>2</v>
      </c>
      <c r="F7968">
        <v>0.78200000000000003</v>
      </c>
      <c r="G7968">
        <v>0.70599999999999996</v>
      </c>
      <c r="H7968">
        <v>0.65849999999999997</v>
      </c>
      <c r="I7968">
        <v>3.5</v>
      </c>
      <c r="J7968">
        <v>-6.6985000000000001</v>
      </c>
      <c r="K7968">
        <v>1</v>
      </c>
      <c r="L7968">
        <v>3.07999999999999E-2</v>
      </c>
      <c r="M7968">
        <v>0.24399999999999999</v>
      </c>
      <c r="N7968">
        <v>1.32335E-4</v>
      </c>
      <c r="O7968">
        <v>0.2172</v>
      </c>
      <c r="P7968">
        <v>117.47799999999999</v>
      </c>
      <c r="Q7968" t="s">
        <v>83265</v>
      </c>
      <c r="R7968" t="s">
        <v>32521</v>
      </c>
      <c r="S7968" t="s">
        <v>4369</v>
      </c>
      <c r="T7968" t="s">
        <v>4603</v>
      </c>
      <c r="U7968" t="s">
        <v>83266</v>
      </c>
      <c r="V7968" t="s">
        <v>83267</v>
      </c>
    </row>
    <row r="7969" spans="1:26" x14ac:dyDescent="0.3">
      <c r="A7969" t="s">
        <v>83268</v>
      </c>
      <c r="B7969" t="s">
        <v>24</v>
      </c>
      <c r="C7969" t="s">
        <v>23</v>
      </c>
      <c r="D7969" t="s">
        <v>17</v>
      </c>
      <c r="E7969">
        <v>2</v>
      </c>
      <c r="F7969">
        <v>0.96249999999999902</v>
      </c>
      <c r="G7969">
        <v>0.71050000000000002</v>
      </c>
      <c r="H7969">
        <v>0.65949999999999998</v>
      </c>
      <c r="I7969">
        <v>2.5</v>
      </c>
      <c r="J7969">
        <v>-7.6074999999999999</v>
      </c>
      <c r="K7969">
        <v>1</v>
      </c>
      <c r="L7969">
        <v>3.6049999999999999E-2</v>
      </c>
      <c r="M7969">
        <v>0.2097</v>
      </c>
      <c r="N7969" s="1">
        <v>1.6665000000000001E-5</v>
      </c>
      <c r="O7969">
        <v>9.01E-2</v>
      </c>
      <c r="P7969">
        <v>114.4875</v>
      </c>
      <c r="Q7969" t="s">
        <v>24623</v>
      </c>
      <c r="R7969" t="s">
        <v>36224</v>
      </c>
      <c r="S7969" t="s">
        <v>69184</v>
      </c>
      <c r="T7969" t="s">
        <v>366</v>
      </c>
    </row>
    <row r="7970" spans="1:26" x14ac:dyDescent="0.3">
      <c r="A7970" t="s">
        <v>83269</v>
      </c>
      <c r="B7970" t="s">
        <v>24</v>
      </c>
      <c r="C7970" t="s">
        <v>23</v>
      </c>
      <c r="D7970" t="s">
        <v>17</v>
      </c>
      <c r="E7970">
        <v>4</v>
      </c>
      <c r="F7970">
        <v>0.83774999999999999</v>
      </c>
      <c r="G7970">
        <v>0.62749999999999995</v>
      </c>
      <c r="H7970">
        <v>0.78349999999999997</v>
      </c>
      <c r="I7970">
        <v>4.5</v>
      </c>
      <c r="J7970">
        <v>-6.7569999999999997</v>
      </c>
      <c r="K7970">
        <v>0.5</v>
      </c>
      <c r="L7970">
        <v>3.2899999999999999E-2</v>
      </c>
      <c r="M7970">
        <v>0.22055</v>
      </c>
      <c r="N7970">
        <v>5.8255155000000003E-2</v>
      </c>
      <c r="O7970">
        <v>0.25392500000000001</v>
      </c>
      <c r="P7970">
        <v>129.60599999999999</v>
      </c>
      <c r="Q7970" t="s">
        <v>16158</v>
      </c>
      <c r="R7970" t="s">
        <v>10792</v>
      </c>
      <c r="S7970" t="s">
        <v>12949</v>
      </c>
      <c r="T7970" t="s">
        <v>83270</v>
      </c>
      <c r="U7970" t="s">
        <v>29464</v>
      </c>
      <c r="V7970" t="s">
        <v>83162</v>
      </c>
      <c r="W7970" t="s">
        <v>83271</v>
      </c>
      <c r="X7970" t="s">
        <v>42418</v>
      </c>
    </row>
    <row r="7971" spans="1:26" x14ac:dyDescent="0.3">
      <c r="A7971" t="s">
        <v>83272</v>
      </c>
      <c r="B7971" t="s">
        <v>24</v>
      </c>
      <c r="C7971" t="s">
        <v>23</v>
      </c>
      <c r="D7971" t="s">
        <v>17</v>
      </c>
      <c r="E7971">
        <v>4</v>
      </c>
      <c r="F7971">
        <v>0.71124999999999905</v>
      </c>
      <c r="G7971">
        <v>0.62949999999999995</v>
      </c>
      <c r="H7971">
        <v>0.56725000000000003</v>
      </c>
      <c r="I7971">
        <v>7.5</v>
      </c>
      <c r="J7971">
        <v>-8.9424999999999901</v>
      </c>
      <c r="K7971">
        <v>0.75</v>
      </c>
      <c r="L7971">
        <v>7.4799999999999894E-2</v>
      </c>
      <c r="M7971">
        <v>0.43367499999999998</v>
      </c>
      <c r="N7971">
        <v>5.0375500000000004E-4</v>
      </c>
      <c r="O7971">
        <v>0.17574999999999999</v>
      </c>
      <c r="P7971">
        <v>115.72675</v>
      </c>
      <c r="Q7971" t="s">
        <v>11589</v>
      </c>
      <c r="R7971" t="s">
        <v>11590</v>
      </c>
      <c r="S7971" t="s">
        <v>30509</v>
      </c>
      <c r="T7971" t="s">
        <v>11910</v>
      </c>
      <c r="U7971" t="s">
        <v>32395</v>
      </c>
      <c r="V7971" t="s">
        <v>59466</v>
      </c>
      <c r="W7971" t="s">
        <v>83273</v>
      </c>
      <c r="X7971" t="s">
        <v>47912</v>
      </c>
    </row>
    <row r="7972" spans="1:26" x14ac:dyDescent="0.3">
      <c r="A7972" t="s">
        <v>83274</v>
      </c>
      <c r="B7972" t="s">
        <v>24</v>
      </c>
      <c r="C7972" t="s">
        <v>23</v>
      </c>
      <c r="D7972" t="s">
        <v>17</v>
      </c>
      <c r="E7972">
        <v>1</v>
      </c>
      <c r="F7972">
        <v>0.70799999999999996</v>
      </c>
      <c r="G7972">
        <v>0.52500000000000002</v>
      </c>
      <c r="H7972">
        <v>0.88200000000000001</v>
      </c>
      <c r="I7972">
        <v>6</v>
      </c>
      <c r="J7972">
        <v>-6.3310000000000004</v>
      </c>
      <c r="K7972">
        <v>1</v>
      </c>
      <c r="L7972">
        <v>3.5299999999999998E-2</v>
      </c>
      <c r="M7972">
        <v>3.56E-2</v>
      </c>
      <c r="N7972">
        <v>0.53800000000000003</v>
      </c>
      <c r="O7972">
        <v>0.28100000000000003</v>
      </c>
      <c r="P7972">
        <v>127.01600000000001</v>
      </c>
      <c r="Q7972" t="s">
        <v>14406</v>
      </c>
      <c r="R7972" t="s">
        <v>83275</v>
      </c>
      <c r="S7972" t="s">
        <v>16312</v>
      </c>
      <c r="T7972" t="s">
        <v>16294</v>
      </c>
    </row>
    <row r="7973" spans="1:26" x14ac:dyDescent="0.3">
      <c r="A7973" t="s">
        <v>83276</v>
      </c>
      <c r="B7973" t="s">
        <v>24</v>
      </c>
      <c r="C7973" t="s">
        <v>23</v>
      </c>
      <c r="D7973" t="s">
        <v>17</v>
      </c>
      <c r="E7973">
        <v>1</v>
      </c>
      <c r="F7973">
        <v>0.379</v>
      </c>
      <c r="G7973">
        <v>0.42699999999999999</v>
      </c>
      <c r="H7973">
        <v>0.50700000000000001</v>
      </c>
      <c r="I7973">
        <v>9</v>
      </c>
      <c r="J7973">
        <v>-17.838999999999999</v>
      </c>
      <c r="K7973">
        <v>1</v>
      </c>
      <c r="L7973">
        <v>4.9000000000000002E-2</v>
      </c>
      <c r="M7973">
        <v>0.253</v>
      </c>
      <c r="N7973">
        <v>0.86699999999999999</v>
      </c>
      <c r="O7973">
        <v>0.27200000000000002</v>
      </c>
      <c r="P7973">
        <v>93.099000000000004</v>
      </c>
      <c r="Q7973" t="s">
        <v>3975</v>
      </c>
      <c r="R7973" t="s">
        <v>1671</v>
      </c>
    </row>
    <row r="7974" spans="1:26" x14ac:dyDescent="0.3">
      <c r="A7974" t="s">
        <v>83277</v>
      </c>
      <c r="B7974" t="s">
        <v>24</v>
      </c>
      <c r="C7974" t="s">
        <v>23</v>
      </c>
      <c r="D7974" t="s">
        <v>17</v>
      </c>
      <c r="E7974">
        <v>1</v>
      </c>
      <c r="F7974">
        <v>0.20899999999999999</v>
      </c>
      <c r="G7974">
        <v>0.57099999999999995</v>
      </c>
      <c r="H7974">
        <v>0.55300000000000005</v>
      </c>
      <c r="I7974">
        <v>0</v>
      </c>
      <c r="J7974">
        <v>-8.5839999999999996</v>
      </c>
      <c r="K7974">
        <v>1</v>
      </c>
      <c r="L7974">
        <v>2.7900000000000001E-2</v>
      </c>
      <c r="M7974">
        <v>3.1899999999999998E-2</v>
      </c>
      <c r="N7974">
        <v>0</v>
      </c>
      <c r="O7974">
        <v>0.109</v>
      </c>
      <c r="P7974">
        <v>126.215</v>
      </c>
      <c r="Q7974" t="s">
        <v>83174</v>
      </c>
      <c r="R7974" t="s">
        <v>83168</v>
      </c>
    </row>
    <row r="7975" spans="1:26" x14ac:dyDescent="0.3">
      <c r="A7975" t="s">
        <v>83278</v>
      </c>
      <c r="B7975" t="s">
        <v>24</v>
      </c>
      <c r="C7975" t="s">
        <v>23</v>
      </c>
      <c r="D7975" t="s">
        <v>17</v>
      </c>
      <c r="E7975">
        <v>1</v>
      </c>
      <c r="F7975">
        <v>0.20899999999999999</v>
      </c>
      <c r="G7975">
        <v>0.57099999999999995</v>
      </c>
      <c r="H7975">
        <v>0.55300000000000005</v>
      </c>
      <c r="I7975">
        <v>0</v>
      </c>
      <c r="J7975">
        <v>-8.5839999999999996</v>
      </c>
      <c r="K7975">
        <v>1</v>
      </c>
      <c r="L7975">
        <v>2.7900000000000001E-2</v>
      </c>
      <c r="M7975">
        <v>3.1899999999999998E-2</v>
      </c>
      <c r="N7975">
        <v>0</v>
      </c>
      <c r="O7975">
        <v>0.109</v>
      </c>
      <c r="P7975">
        <v>126.215</v>
      </c>
      <c r="Q7975" t="s">
        <v>83174</v>
      </c>
      <c r="R7975" t="s">
        <v>83168</v>
      </c>
    </row>
    <row r="7976" spans="1:26" x14ac:dyDescent="0.3">
      <c r="A7976" t="s">
        <v>83279</v>
      </c>
      <c r="B7976" t="s">
        <v>24</v>
      </c>
      <c r="C7976" t="s">
        <v>23</v>
      </c>
      <c r="D7976" t="s">
        <v>17</v>
      </c>
      <c r="E7976">
        <v>2</v>
      </c>
      <c r="F7976">
        <v>0.63249999999999995</v>
      </c>
      <c r="G7976">
        <v>0.6885</v>
      </c>
      <c r="H7976">
        <v>0.74950000000000006</v>
      </c>
      <c r="I7976">
        <v>4</v>
      </c>
      <c r="J7976">
        <v>-7.3574999999999999</v>
      </c>
      <c r="K7976">
        <v>1</v>
      </c>
      <c r="L7976">
        <v>3.3000000000000002E-2</v>
      </c>
      <c r="M7976">
        <v>0.211115</v>
      </c>
      <c r="N7976">
        <v>0.105721</v>
      </c>
      <c r="O7976">
        <v>0.12325</v>
      </c>
      <c r="P7976">
        <v>114.389</v>
      </c>
      <c r="Q7976" t="s">
        <v>31601</v>
      </c>
      <c r="R7976" t="s">
        <v>10792</v>
      </c>
      <c r="S7976" t="s">
        <v>9221</v>
      </c>
      <c r="T7976" t="s">
        <v>9222</v>
      </c>
    </row>
    <row r="7977" spans="1:26" x14ac:dyDescent="0.3">
      <c r="A7977" t="s">
        <v>83280</v>
      </c>
      <c r="B7977" t="s">
        <v>24</v>
      </c>
      <c r="C7977" t="s">
        <v>23</v>
      </c>
      <c r="D7977" t="s">
        <v>17</v>
      </c>
      <c r="E7977">
        <v>3</v>
      </c>
      <c r="F7977">
        <v>0.413333333333333</v>
      </c>
      <c r="G7977">
        <v>0.628</v>
      </c>
      <c r="H7977">
        <v>0.62666666666666604</v>
      </c>
      <c r="I7977">
        <v>5</v>
      </c>
      <c r="J7977">
        <v>-9.5549999999999997</v>
      </c>
      <c r="K7977">
        <v>0.66666666666666596</v>
      </c>
      <c r="L7977">
        <v>3.3266666666666597E-2</v>
      </c>
      <c r="M7977">
        <v>0.26826666666666599</v>
      </c>
      <c r="N7977">
        <v>1.9739166666666599E-2</v>
      </c>
      <c r="O7977">
        <v>0.17533333333333301</v>
      </c>
      <c r="P7977">
        <v>100.324</v>
      </c>
      <c r="Q7977" t="s">
        <v>83230</v>
      </c>
      <c r="R7977" t="s">
        <v>83168</v>
      </c>
      <c r="S7977" t="s">
        <v>83226</v>
      </c>
      <c r="T7977" t="s">
        <v>83168</v>
      </c>
      <c r="U7977" t="s">
        <v>83281</v>
      </c>
      <c r="V7977" t="s">
        <v>83282</v>
      </c>
    </row>
    <row r="7978" spans="1:26" x14ac:dyDescent="0.3">
      <c r="A7978" t="s">
        <v>83283</v>
      </c>
      <c r="B7978" t="s">
        <v>24</v>
      </c>
      <c r="C7978" t="s">
        <v>23</v>
      </c>
      <c r="D7978" t="s">
        <v>17</v>
      </c>
      <c r="E7978">
        <v>2</v>
      </c>
      <c r="F7978">
        <v>0.38749999999999901</v>
      </c>
      <c r="G7978">
        <v>0.47049999999999997</v>
      </c>
      <c r="H7978">
        <v>0.3105</v>
      </c>
      <c r="I7978">
        <v>4.5</v>
      </c>
      <c r="J7978">
        <v>-11.5815</v>
      </c>
      <c r="K7978">
        <v>0.5</v>
      </c>
      <c r="L7978">
        <v>3.1849999999999899E-2</v>
      </c>
      <c r="M7978">
        <v>0.45900000000000002</v>
      </c>
      <c r="N7978">
        <v>4.0440000000000002E-4</v>
      </c>
      <c r="O7978">
        <v>9.375E-2</v>
      </c>
      <c r="P7978">
        <v>127.0895</v>
      </c>
      <c r="Q7978" t="s">
        <v>9287</v>
      </c>
      <c r="R7978" t="s">
        <v>32434</v>
      </c>
      <c r="S7978" t="s">
        <v>10428</v>
      </c>
      <c r="T7978" t="s">
        <v>83284</v>
      </c>
    </row>
    <row r="7979" spans="1:26" x14ac:dyDescent="0.3">
      <c r="A7979" t="s">
        <v>83286</v>
      </c>
      <c r="B7979" t="s">
        <v>24</v>
      </c>
      <c r="C7979" t="s">
        <v>23</v>
      </c>
      <c r="D7979" t="s">
        <v>17</v>
      </c>
      <c r="E7979">
        <v>2</v>
      </c>
      <c r="F7979">
        <v>0.72599999999999998</v>
      </c>
      <c r="G7979">
        <v>0.50700000000000001</v>
      </c>
      <c r="H7979">
        <v>0.88700000000000001</v>
      </c>
      <c r="I7979">
        <v>1</v>
      </c>
      <c r="J7979">
        <v>-10.523999999999999</v>
      </c>
      <c r="K7979">
        <v>1</v>
      </c>
      <c r="L7979">
        <v>3.6400000000000002E-2</v>
      </c>
      <c r="M7979">
        <v>0.162105</v>
      </c>
      <c r="N7979">
        <v>2.65E-3</v>
      </c>
      <c r="O7979">
        <v>0.27549999999999902</v>
      </c>
      <c r="P7979">
        <v>146.52549999999999</v>
      </c>
      <c r="Q7979" t="s">
        <v>8819</v>
      </c>
      <c r="R7979" t="s">
        <v>83287</v>
      </c>
      <c r="S7979" t="s">
        <v>83288</v>
      </c>
      <c r="T7979" t="s">
        <v>83289</v>
      </c>
    </row>
    <row r="7980" spans="1:26" x14ac:dyDescent="0.3">
      <c r="A7980" t="s">
        <v>83290</v>
      </c>
      <c r="B7980" t="s">
        <v>24</v>
      </c>
      <c r="C7980" t="s">
        <v>23</v>
      </c>
      <c r="D7980" t="s">
        <v>17</v>
      </c>
      <c r="E7980">
        <v>5</v>
      </c>
      <c r="F7980">
        <v>0.48780000000000001</v>
      </c>
      <c r="G7980">
        <v>0.54159999999999997</v>
      </c>
      <c r="H7980">
        <v>0.79700000000000004</v>
      </c>
      <c r="I7980">
        <v>5</v>
      </c>
      <c r="J7980">
        <v>-6.9445999999999897</v>
      </c>
      <c r="K7980">
        <v>1</v>
      </c>
      <c r="L7980">
        <v>4.5499999999999999E-2</v>
      </c>
      <c r="M7980">
        <v>0.22684199999999999</v>
      </c>
      <c r="N7980" s="1">
        <v>7.4679999999999996E-5</v>
      </c>
      <c r="O7980">
        <v>0.20047999999999999</v>
      </c>
      <c r="P7980">
        <v>123.32940000000001</v>
      </c>
      <c r="Q7980" t="s">
        <v>14948</v>
      </c>
      <c r="R7980" t="s">
        <v>35707</v>
      </c>
      <c r="S7980" t="s">
        <v>8828</v>
      </c>
      <c r="T7980" t="s">
        <v>83291</v>
      </c>
      <c r="U7980" t="s">
        <v>83292</v>
      </c>
      <c r="V7980" t="s">
        <v>83291</v>
      </c>
      <c r="W7980" t="s">
        <v>83293</v>
      </c>
      <c r="X7980" t="s">
        <v>83291</v>
      </c>
      <c r="Y7980" t="s">
        <v>10470</v>
      </c>
      <c r="Z7980" t="s">
        <v>83291</v>
      </c>
    </row>
    <row r="7981" spans="1:26" x14ac:dyDescent="0.3">
      <c r="A7981" t="s">
        <v>83294</v>
      </c>
      <c r="B7981" t="s">
        <v>24</v>
      </c>
      <c r="C7981" t="s">
        <v>23</v>
      </c>
      <c r="D7981" t="s">
        <v>17</v>
      </c>
      <c r="E7981">
        <v>2</v>
      </c>
      <c r="F7981">
        <v>0.77</v>
      </c>
      <c r="G7981">
        <v>0.71849999999999903</v>
      </c>
      <c r="H7981">
        <v>0.78049999999999997</v>
      </c>
      <c r="I7981">
        <v>7.5</v>
      </c>
      <c r="J7981">
        <v>-9.907</v>
      </c>
      <c r="K7981">
        <v>1</v>
      </c>
      <c r="L7981">
        <v>4.3749999999999997E-2</v>
      </c>
      <c r="M7981">
        <v>9.3899999999999997E-2</v>
      </c>
      <c r="N7981">
        <v>3.5495000000000001E-3</v>
      </c>
      <c r="O7981">
        <v>0.106</v>
      </c>
      <c r="P7981">
        <v>115.07599999999999</v>
      </c>
      <c r="Q7981" t="s">
        <v>83295</v>
      </c>
      <c r="R7981" t="s">
        <v>83296</v>
      </c>
      <c r="S7981" t="s">
        <v>44541</v>
      </c>
      <c r="T7981" t="s">
        <v>20142</v>
      </c>
    </row>
    <row r="7982" spans="1:26" x14ac:dyDescent="0.3">
      <c r="A7982" t="s">
        <v>83297</v>
      </c>
      <c r="B7982" t="s">
        <v>24</v>
      </c>
      <c r="C7982" t="s">
        <v>23</v>
      </c>
      <c r="D7982" t="s">
        <v>17</v>
      </c>
      <c r="E7982">
        <v>2</v>
      </c>
      <c r="F7982">
        <v>0.77300000000000002</v>
      </c>
      <c r="G7982">
        <v>0.57199999999999995</v>
      </c>
      <c r="H7982">
        <v>0.70699999999999996</v>
      </c>
      <c r="I7982">
        <v>7.5</v>
      </c>
      <c r="J7982">
        <v>-7.6920000000000002</v>
      </c>
      <c r="K7982">
        <v>1</v>
      </c>
      <c r="L7982">
        <v>2.94499999999999E-2</v>
      </c>
      <c r="M7982">
        <v>0.22849999999999901</v>
      </c>
      <c r="N7982">
        <v>4.4809999999999997E-3</v>
      </c>
      <c r="O7982">
        <v>0.15004999999999999</v>
      </c>
      <c r="P7982">
        <v>117.334499999999</v>
      </c>
      <c r="Q7982" t="s">
        <v>47554</v>
      </c>
      <c r="R7982" t="s">
        <v>83298</v>
      </c>
      <c r="S7982" t="s">
        <v>31601</v>
      </c>
      <c r="T7982" t="s">
        <v>10792</v>
      </c>
    </row>
    <row r="7983" spans="1:26" x14ac:dyDescent="0.3">
      <c r="A7983" t="s">
        <v>83299</v>
      </c>
      <c r="B7983" t="s">
        <v>24</v>
      </c>
      <c r="C7983" t="s">
        <v>23</v>
      </c>
      <c r="D7983" t="s">
        <v>17</v>
      </c>
      <c r="E7983">
        <v>2</v>
      </c>
      <c r="F7983">
        <v>0.78049999999999997</v>
      </c>
      <c r="G7983">
        <v>0.52600000000000002</v>
      </c>
      <c r="H7983">
        <v>0.45250000000000001</v>
      </c>
      <c r="I7983">
        <v>7</v>
      </c>
      <c r="J7983">
        <v>-14.682499999999999</v>
      </c>
      <c r="K7983">
        <v>1</v>
      </c>
      <c r="L7983">
        <v>4.0800000000000003E-2</v>
      </c>
      <c r="M7983">
        <v>4.6355E-2</v>
      </c>
      <c r="N7983" s="1">
        <v>1.8850000000000001E-5</v>
      </c>
      <c r="O7983">
        <v>0.25900000000000001</v>
      </c>
      <c r="P7983">
        <v>133.38649999999899</v>
      </c>
      <c r="Q7983" t="s">
        <v>83300</v>
      </c>
      <c r="R7983" t="s">
        <v>10792</v>
      </c>
      <c r="S7983" t="s">
        <v>83301</v>
      </c>
      <c r="T7983" t="s">
        <v>83302</v>
      </c>
    </row>
    <row r="7984" spans="1:26" x14ac:dyDescent="0.3">
      <c r="A7984" t="s">
        <v>83303</v>
      </c>
      <c r="B7984" t="s">
        <v>24</v>
      </c>
      <c r="C7984" t="s">
        <v>23</v>
      </c>
      <c r="D7984" t="s">
        <v>17</v>
      </c>
      <c r="E7984">
        <v>1</v>
      </c>
      <c r="F7984">
        <v>0.46100000000000002</v>
      </c>
      <c r="G7984">
        <v>0.66300000000000003</v>
      </c>
      <c r="H7984">
        <v>0.77700000000000002</v>
      </c>
      <c r="I7984">
        <v>9</v>
      </c>
      <c r="J7984">
        <v>-8.77</v>
      </c>
      <c r="K7984">
        <v>0</v>
      </c>
      <c r="L7984">
        <v>3.7699999999999997E-2</v>
      </c>
      <c r="M7984">
        <v>0.221</v>
      </c>
      <c r="N7984">
        <v>0</v>
      </c>
      <c r="O7984">
        <v>0.29799999999999999</v>
      </c>
      <c r="P7984">
        <v>128.077</v>
      </c>
      <c r="Q7984" t="s">
        <v>83226</v>
      </c>
      <c r="R7984" t="s">
        <v>83168</v>
      </c>
    </row>
    <row r="7985" spans="1:28" x14ac:dyDescent="0.3">
      <c r="A7985" t="s">
        <v>83304</v>
      </c>
      <c r="B7985" t="s">
        <v>24</v>
      </c>
      <c r="C7985" t="s">
        <v>23</v>
      </c>
      <c r="D7985" t="s">
        <v>17</v>
      </c>
      <c r="E7985">
        <v>1</v>
      </c>
      <c r="F7985">
        <v>0.78900000000000003</v>
      </c>
      <c r="G7985">
        <v>0.71899999999999997</v>
      </c>
      <c r="H7985">
        <v>0.41799999999999998</v>
      </c>
      <c r="I7985">
        <v>1</v>
      </c>
      <c r="J7985">
        <v>-16.353999999999999</v>
      </c>
      <c r="K7985">
        <v>0</v>
      </c>
      <c r="L7985">
        <v>6.4799999999999996E-2</v>
      </c>
      <c r="M7985">
        <v>0.55200000000000005</v>
      </c>
      <c r="N7985">
        <v>0</v>
      </c>
      <c r="O7985">
        <v>8.7599999999999997E-2</v>
      </c>
      <c r="P7985">
        <v>88.95</v>
      </c>
      <c r="Q7985" t="s">
        <v>83305</v>
      </c>
      <c r="R7985" t="s">
        <v>34552</v>
      </c>
    </row>
    <row r="7986" spans="1:28" x14ac:dyDescent="0.3">
      <c r="A7986" t="s">
        <v>83306</v>
      </c>
      <c r="B7986" t="s">
        <v>24</v>
      </c>
      <c r="C7986" t="s">
        <v>23</v>
      </c>
      <c r="D7986" t="s">
        <v>17</v>
      </c>
      <c r="E7986">
        <v>1</v>
      </c>
      <c r="F7986">
        <v>0.17699999999999999</v>
      </c>
      <c r="G7986">
        <v>0.48699999999999999</v>
      </c>
      <c r="H7986">
        <v>0.36099999999999999</v>
      </c>
      <c r="I7986">
        <v>1</v>
      </c>
      <c r="J7986">
        <v>-9.9700000000000006</v>
      </c>
      <c r="K7986">
        <v>1</v>
      </c>
      <c r="L7986">
        <v>2.3599999999999999E-2</v>
      </c>
      <c r="M7986">
        <v>0.379</v>
      </c>
      <c r="N7986" s="1">
        <v>2.8799999999999999E-5</v>
      </c>
      <c r="O7986">
        <v>0.12</v>
      </c>
      <c r="P7986">
        <v>79.856999999999999</v>
      </c>
      <c r="Q7986" t="s">
        <v>70267</v>
      </c>
      <c r="R7986" t="s">
        <v>83307</v>
      </c>
      <c r="S7986" t="s">
        <v>10428</v>
      </c>
      <c r="T7986" t="s">
        <v>83284</v>
      </c>
    </row>
    <row r="7987" spans="1:28" x14ac:dyDescent="0.3">
      <c r="A7987" t="s">
        <v>83308</v>
      </c>
      <c r="B7987" t="s">
        <v>24</v>
      </c>
      <c r="C7987" t="s">
        <v>23</v>
      </c>
      <c r="D7987" t="s">
        <v>17</v>
      </c>
      <c r="E7987">
        <v>1</v>
      </c>
      <c r="F7987">
        <v>0.33</v>
      </c>
      <c r="G7987">
        <v>0.48599999999999999</v>
      </c>
      <c r="H7987">
        <v>0.73399999999999999</v>
      </c>
      <c r="I7987">
        <v>4</v>
      </c>
      <c r="J7987">
        <v>-4.4889999999999999</v>
      </c>
      <c r="K7987">
        <v>1</v>
      </c>
      <c r="L7987">
        <v>3.4299999999999997E-2</v>
      </c>
      <c r="M7987">
        <v>0.14099999999999999</v>
      </c>
      <c r="N7987">
        <v>0</v>
      </c>
      <c r="O7987">
        <v>0.36599999999999999</v>
      </c>
      <c r="P7987">
        <v>141.04</v>
      </c>
      <c r="Q7987" t="s">
        <v>45710</v>
      </c>
      <c r="R7987" t="s">
        <v>83309</v>
      </c>
      <c r="S7987" t="s">
        <v>83310</v>
      </c>
      <c r="T7987" t="s">
        <v>83309</v>
      </c>
    </row>
    <row r="7988" spans="1:28" x14ac:dyDescent="0.3">
      <c r="A7988" t="s">
        <v>83311</v>
      </c>
      <c r="B7988" t="s">
        <v>24</v>
      </c>
      <c r="C7988" t="s">
        <v>23</v>
      </c>
      <c r="D7988" t="s">
        <v>17</v>
      </c>
      <c r="E7988">
        <v>3</v>
      </c>
      <c r="F7988">
        <v>0.67533333333333301</v>
      </c>
      <c r="G7988">
        <v>0.69199999999999995</v>
      </c>
      <c r="H7988">
        <v>0.66700000000000004</v>
      </c>
      <c r="I7988">
        <v>3.6666666666666599</v>
      </c>
      <c r="J7988">
        <v>-12.9593333333333</v>
      </c>
      <c r="K7988">
        <v>1</v>
      </c>
      <c r="L7988">
        <v>5.6999999999999898E-2</v>
      </c>
      <c r="M7988">
        <v>0.122066666666666</v>
      </c>
      <c r="N7988">
        <v>5.19799999999999E-3</v>
      </c>
      <c r="O7988">
        <v>0.193333333333333</v>
      </c>
      <c r="P7988">
        <v>111.106999999999</v>
      </c>
      <c r="Q7988" t="s">
        <v>83312</v>
      </c>
      <c r="R7988" t="s">
        <v>4434</v>
      </c>
      <c r="S7988" t="s">
        <v>83313</v>
      </c>
      <c r="T7988" t="s">
        <v>83314</v>
      </c>
      <c r="U7988" t="s">
        <v>83315</v>
      </c>
      <c r="V7988" t="s">
        <v>16294</v>
      </c>
    </row>
    <row r="7989" spans="1:28" x14ac:dyDescent="0.3">
      <c r="A7989" t="s">
        <v>83316</v>
      </c>
      <c r="B7989" t="s">
        <v>24</v>
      </c>
      <c r="C7989" t="s">
        <v>23</v>
      </c>
      <c r="D7989" t="s">
        <v>17</v>
      </c>
      <c r="E7989">
        <v>6</v>
      </c>
      <c r="F7989">
        <v>0.82616666666666605</v>
      </c>
      <c r="G7989">
        <v>0.702666666666666</v>
      </c>
      <c r="H7989">
        <v>0.63549999999999995</v>
      </c>
      <c r="I7989">
        <v>5.8333333333333304</v>
      </c>
      <c r="J7989">
        <v>-8.5186666666666593</v>
      </c>
      <c r="K7989">
        <v>0.5</v>
      </c>
      <c r="L7989">
        <v>4.4733333333333299E-2</v>
      </c>
      <c r="M7989">
        <v>0.19453166666666599</v>
      </c>
      <c r="N7989">
        <v>5.5543465E-2</v>
      </c>
      <c r="O7989">
        <v>9.7716666666666605E-2</v>
      </c>
      <c r="P7989">
        <v>138.04349999999999</v>
      </c>
      <c r="Q7989" t="s">
        <v>83317</v>
      </c>
      <c r="R7989" t="s">
        <v>24987</v>
      </c>
      <c r="S7989" t="s">
        <v>83318</v>
      </c>
      <c r="T7989" t="s">
        <v>83193</v>
      </c>
      <c r="U7989" t="s">
        <v>46658</v>
      </c>
      <c r="V7989" t="s">
        <v>9845</v>
      </c>
      <c r="W7989" t="s">
        <v>83319</v>
      </c>
      <c r="X7989" t="s">
        <v>82623</v>
      </c>
      <c r="Y7989" t="s">
        <v>1204</v>
      </c>
      <c r="Z7989" t="s">
        <v>42426</v>
      </c>
      <c r="AA7989" t="s">
        <v>83320</v>
      </c>
      <c r="AB7989" t="s">
        <v>7673</v>
      </c>
    </row>
    <row r="7990" spans="1:28" x14ac:dyDescent="0.3">
      <c r="A7990" t="s">
        <v>83321</v>
      </c>
      <c r="B7990" t="s">
        <v>24</v>
      </c>
      <c r="C7990" t="s">
        <v>23</v>
      </c>
      <c r="D7990" t="s">
        <v>17</v>
      </c>
      <c r="E7990">
        <v>3</v>
      </c>
      <c r="F7990">
        <v>0.67266666666666597</v>
      </c>
      <c r="G7990">
        <v>0.76166666666666605</v>
      </c>
      <c r="H7990">
        <v>0.56466666666666598</v>
      </c>
      <c r="I7990">
        <v>3.6666666666666599</v>
      </c>
      <c r="J7990">
        <v>-9.8316666666666599</v>
      </c>
      <c r="K7990">
        <v>0.66666666666666596</v>
      </c>
      <c r="L7990">
        <v>6.0866666666666597E-2</v>
      </c>
      <c r="M7990">
        <v>0.29240666666666598</v>
      </c>
      <c r="N7990">
        <v>8.6206666666666602E-3</v>
      </c>
      <c r="O7990">
        <v>0.18993333333333301</v>
      </c>
      <c r="P7990">
        <v>115.626666666666</v>
      </c>
      <c r="Q7990" t="s">
        <v>83322</v>
      </c>
      <c r="R7990" t="s">
        <v>4643</v>
      </c>
      <c r="S7990" t="s">
        <v>83323</v>
      </c>
      <c r="T7990" t="s">
        <v>83324</v>
      </c>
      <c r="U7990" t="s">
        <v>24100</v>
      </c>
      <c r="V7990" t="s">
        <v>18747</v>
      </c>
    </row>
    <row r="7991" spans="1:28" x14ac:dyDescent="0.3">
      <c r="A7991" t="s">
        <v>83325</v>
      </c>
      <c r="B7991" t="s">
        <v>24</v>
      </c>
      <c r="C7991" t="s">
        <v>23</v>
      </c>
      <c r="D7991" t="s">
        <v>17</v>
      </c>
      <c r="E7991">
        <v>2</v>
      </c>
      <c r="F7991">
        <v>0.73350000000000004</v>
      </c>
      <c r="G7991">
        <v>0.60599999999999998</v>
      </c>
      <c r="H7991">
        <v>0.70150000000000001</v>
      </c>
      <c r="I7991">
        <v>2.5</v>
      </c>
      <c r="J7991">
        <v>-8.7684999999999995</v>
      </c>
      <c r="K7991">
        <v>0.5</v>
      </c>
      <c r="L7991">
        <v>6.055E-2</v>
      </c>
      <c r="M7991">
        <v>0.37307000000000001</v>
      </c>
      <c r="N7991" s="1">
        <v>6.55E-6</v>
      </c>
      <c r="O7991">
        <v>0.42949999999999999</v>
      </c>
      <c r="P7991">
        <v>107.79300000000001</v>
      </c>
      <c r="Q7991" t="s">
        <v>83326</v>
      </c>
      <c r="R7991" t="s">
        <v>83327</v>
      </c>
      <c r="S7991" t="s">
        <v>19534</v>
      </c>
      <c r="T7991" t="s">
        <v>11500</v>
      </c>
      <c r="U7991" t="s">
        <v>5008</v>
      </c>
      <c r="V7991" t="s">
        <v>83328</v>
      </c>
    </row>
    <row r="7992" spans="1:28" x14ac:dyDescent="0.3">
      <c r="A7992" t="s">
        <v>83329</v>
      </c>
      <c r="B7992" t="s">
        <v>24</v>
      </c>
      <c r="C7992" t="s">
        <v>23</v>
      </c>
      <c r="D7992" t="s">
        <v>17</v>
      </c>
      <c r="E7992">
        <v>3</v>
      </c>
      <c r="F7992">
        <v>0.77333333333333298</v>
      </c>
      <c r="G7992">
        <v>0.67166666666666597</v>
      </c>
      <c r="H7992">
        <v>0.67233333333333301</v>
      </c>
      <c r="I7992">
        <v>5</v>
      </c>
      <c r="J7992">
        <v>-9.7886666666666606</v>
      </c>
      <c r="K7992">
        <v>1</v>
      </c>
      <c r="L7992">
        <v>3.9333333333333297E-2</v>
      </c>
      <c r="M7992">
        <v>6.2366666666666598E-2</v>
      </c>
      <c r="N7992">
        <v>2.2769333333333302E-3</v>
      </c>
      <c r="O7992">
        <v>0.124833333333333</v>
      </c>
      <c r="P7992">
        <v>122.300666666666</v>
      </c>
      <c r="Q7992" t="s">
        <v>83330</v>
      </c>
      <c r="R7992" t="s">
        <v>83331</v>
      </c>
      <c r="S7992" t="s">
        <v>23472</v>
      </c>
      <c r="T7992" t="s">
        <v>83331</v>
      </c>
      <c r="U7992" t="s">
        <v>83332</v>
      </c>
      <c r="V7992" t="s">
        <v>30655</v>
      </c>
      <c r="W7992" t="s">
        <v>1838</v>
      </c>
      <c r="X7992" t="s">
        <v>83333</v>
      </c>
      <c r="Y7992" t="s">
        <v>59391</v>
      </c>
      <c r="Z7992" t="s">
        <v>59385</v>
      </c>
    </row>
    <row r="7993" spans="1:28" x14ac:dyDescent="0.3">
      <c r="A7993" t="s">
        <v>83334</v>
      </c>
      <c r="B7993" t="s">
        <v>24</v>
      </c>
      <c r="C7993" t="s">
        <v>23</v>
      </c>
      <c r="D7993" t="s">
        <v>17</v>
      </c>
      <c r="E7993">
        <v>2</v>
      </c>
      <c r="F7993">
        <v>0.442</v>
      </c>
      <c r="G7993">
        <v>0.45800000000000002</v>
      </c>
      <c r="H7993">
        <v>0.70650000000000002</v>
      </c>
      <c r="I7993">
        <v>6.5</v>
      </c>
      <c r="J7993">
        <v>-11.791499999999999</v>
      </c>
      <c r="K7993">
        <v>1</v>
      </c>
      <c r="L7993">
        <v>5.5849999999999997E-2</v>
      </c>
      <c r="M7993">
        <v>0.10656499999999999</v>
      </c>
      <c r="N7993">
        <v>6.9925000000000001E-2</v>
      </c>
      <c r="O7993">
        <v>0.46199999999999902</v>
      </c>
      <c r="P7993">
        <v>129.63200000000001</v>
      </c>
      <c r="Q7993" t="s">
        <v>83335</v>
      </c>
      <c r="R7993" t="s">
        <v>42418</v>
      </c>
      <c r="S7993" t="s">
        <v>12468</v>
      </c>
      <c r="T7993" t="s">
        <v>12986</v>
      </c>
    </row>
    <row r="7994" spans="1:28" x14ac:dyDescent="0.3">
      <c r="A7994" t="s">
        <v>83336</v>
      </c>
      <c r="B7994" t="s">
        <v>24</v>
      </c>
      <c r="C7994" t="s">
        <v>23</v>
      </c>
      <c r="D7994" t="s">
        <v>17</v>
      </c>
      <c r="E7994">
        <v>1</v>
      </c>
      <c r="F7994">
        <v>0.20899999999999999</v>
      </c>
      <c r="G7994">
        <v>0.57099999999999995</v>
      </c>
      <c r="H7994">
        <v>0.55300000000000005</v>
      </c>
      <c r="I7994">
        <v>0</v>
      </c>
      <c r="J7994">
        <v>-8.5839999999999996</v>
      </c>
      <c r="K7994">
        <v>1</v>
      </c>
      <c r="L7994">
        <v>2.7900000000000001E-2</v>
      </c>
      <c r="M7994">
        <v>3.1899999999999998E-2</v>
      </c>
      <c r="N7994">
        <v>0</v>
      </c>
      <c r="O7994">
        <v>0.109</v>
      </c>
      <c r="P7994">
        <v>126.215</v>
      </c>
      <c r="Q7994" t="s">
        <v>83174</v>
      </c>
      <c r="R7994" t="s">
        <v>83168</v>
      </c>
    </row>
    <row r="7995" spans="1:28" x14ac:dyDescent="0.3">
      <c r="A7995" t="s">
        <v>83337</v>
      </c>
      <c r="B7995" t="s">
        <v>24</v>
      </c>
      <c r="C7995" t="s">
        <v>23</v>
      </c>
      <c r="D7995" t="s">
        <v>17</v>
      </c>
      <c r="E7995">
        <v>3</v>
      </c>
      <c r="F7995">
        <v>0.65800000000000003</v>
      </c>
      <c r="G7995">
        <v>0.62933333333333297</v>
      </c>
      <c r="H7995">
        <v>0.52833333333333299</v>
      </c>
      <c r="I7995">
        <v>3.6666666666666599</v>
      </c>
      <c r="J7995">
        <v>-11.5043333333333</v>
      </c>
      <c r="K7995">
        <v>0.66666666666666596</v>
      </c>
      <c r="L7995">
        <v>5.6799999999999899E-2</v>
      </c>
      <c r="M7995">
        <v>0.49033333333333301</v>
      </c>
      <c r="N7995" s="1">
        <v>2.6666666666666601E-6</v>
      </c>
      <c r="O7995">
        <v>0.2697</v>
      </c>
      <c r="P7995">
        <v>111.98333333333299</v>
      </c>
      <c r="Q7995" t="s">
        <v>19966</v>
      </c>
      <c r="R7995" t="s">
        <v>47500</v>
      </c>
      <c r="S7995" t="s">
        <v>13968</v>
      </c>
      <c r="T7995" t="s">
        <v>83338</v>
      </c>
      <c r="U7995" t="s">
        <v>35360</v>
      </c>
      <c r="V7995" t="s">
        <v>83339</v>
      </c>
      <c r="W7995" t="s">
        <v>83340</v>
      </c>
      <c r="X7995" t="s">
        <v>22103</v>
      </c>
      <c r="Y7995" t="s">
        <v>10373</v>
      </c>
      <c r="Z7995" t="s">
        <v>35703</v>
      </c>
    </row>
    <row r="7996" spans="1:28" x14ac:dyDescent="0.3">
      <c r="A7996" t="s">
        <v>83342</v>
      </c>
      <c r="B7996" t="s">
        <v>16</v>
      </c>
      <c r="C7996" t="s">
        <v>25</v>
      </c>
      <c r="D7996" t="s">
        <v>33</v>
      </c>
      <c r="E7996">
        <v>1</v>
      </c>
      <c r="F7996">
        <v>0.97099999999999997</v>
      </c>
      <c r="G7996">
        <v>0.56999999999999995</v>
      </c>
      <c r="H7996">
        <v>0.68700000000000006</v>
      </c>
      <c r="I7996">
        <v>10</v>
      </c>
      <c r="J7996">
        <v>-12.237</v>
      </c>
      <c r="K7996">
        <v>1</v>
      </c>
      <c r="L7996">
        <v>3.0499999999999999E-2</v>
      </c>
      <c r="M7996">
        <v>0.30199999999999999</v>
      </c>
      <c r="N7996">
        <v>3.8300000000000001E-3</v>
      </c>
      <c r="O7996">
        <v>0.75700000000000001</v>
      </c>
      <c r="P7996">
        <v>136.524</v>
      </c>
      <c r="Q7996" t="s">
        <v>83343</v>
      </c>
      <c r="R7996" t="s">
        <v>83344</v>
      </c>
      <c r="S7996" t="s">
        <v>83345</v>
      </c>
      <c r="T7996" t="s">
        <v>83346</v>
      </c>
    </row>
    <row r="7997" spans="1:28" x14ac:dyDescent="0.3">
      <c r="A7997" t="s">
        <v>83347</v>
      </c>
      <c r="B7997" t="s">
        <v>16</v>
      </c>
      <c r="C7997" t="s">
        <v>39378</v>
      </c>
      <c r="D7997" t="s">
        <v>33718</v>
      </c>
      <c r="E7997">
        <v>1</v>
      </c>
      <c r="F7997">
        <v>0.96</v>
      </c>
      <c r="G7997">
        <v>0.745</v>
      </c>
      <c r="H7997">
        <v>0.95799999999999996</v>
      </c>
      <c r="I7997">
        <v>7</v>
      </c>
      <c r="J7997">
        <v>-9.6639999999999997</v>
      </c>
      <c r="K7997">
        <v>1</v>
      </c>
      <c r="L7997">
        <v>2.87E-2</v>
      </c>
      <c r="M7997">
        <v>8.1299999999999997E-2</v>
      </c>
      <c r="N7997">
        <v>0.32400000000000001</v>
      </c>
      <c r="O7997">
        <v>0.53300000000000003</v>
      </c>
      <c r="P7997">
        <v>129.96199999999999</v>
      </c>
      <c r="Q7997" t="s">
        <v>53442</v>
      </c>
      <c r="R7997" t="s">
        <v>51722</v>
      </c>
    </row>
    <row r="7998" spans="1:28" x14ac:dyDescent="0.3">
      <c r="A7998" t="s">
        <v>83348</v>
      </c>
      <c r="B7998" t="s">
        <v>16</v>
      </c>
      <c r="C7998" t="s">
        <v>39378</v>
      </c>
      <c r="D7998" t="s">
        <v>33718</v>
      </c>
      <c r="E7998">
        <v>1</v>
      </c>
      <c r="F7998">
        <v>0.96</v>
      </c>
      <c r="G7998">
        <v>0.745</v>
      </c>
      <c r="H7998">
        <v>0.95799999999999996</v>
      </c>
      <c r="I7998">
        <v>7</v>
      </c>
      <c r="J7998">
        <v>-9.6639999999999997</v>
      </c>
      <c r="K7998">
        <v>1</v>
      </c>
      <c r="L7998">
        <v>2.87E-2</v>
      </c>
      <c r="M7998">
        <v>8.1299999999999997E-2</v>
      </c>
      <c r="N7998">
        <v>0.32400000000000001</v>
      </c>
      <c r="O7998">
        <v>0.53300000000000003</v>
      </c>
      <c r="P7998">
        <v>129.96199999999999</v>
      </c>
      <c r="Q7998" t="s">
        <v>53442</v>
      </c>
      <c r="R7998" t="s">
        <v>51722</v>
      </c>
    </row>
    <row r="7999" spans="1:28" x14ac:dyDescent="0.3">
      <c r="A7999" t="s">
        <v>83349</v>
      </c>
      <c r="B7999" t="s">
        <v>16</v>
      </c>
      <c r="C7999" t="s">
        <v>39378</v>
      </c>
      <c r="D7999" t="s">
        <v>33718</v>
      </c>
      <c r="E7999">
        <v>1</v>
      </c>
      <c r="F7999">
        <v>0.96</v>
      </c>
      <c r="G7999">
        <v>0.745</v>
      </c>
      <c r="H7999">
        <v>0.95799999999999996</v>
      </c>
      <c r="I7999">
        <v>7</v>
      </c>
      <c r="J7999">
        <v>-9.6639999999999997</v>
      </c>
      <c r="K7999">
        <v>1</v>
      </c>
      <c r="L7999">
        <v>2.87E-2</v>
      </c>
      <c r="M7999">
        <v>8.1299999999999997E-2</v>
      </c>
      <c r="N7999">
        <v>0.32400000000000001</v>
      </c>
      <c r="O7999">
        <v>0.53300000000000003</v>
      </c>
      <c r="P7999">
        <v>129.96199999999999</v>
      </c>
      <c r="Q7999" t="s">
        <v>53442</v>
      </c>
      <c r="R7999" t="s">
        <v>51722</v>
      </c>
    </row>
    <row r="8000" spans="1:28" x14ac:dyDescent="0.3">
      <c r="A8000" t="s">
        <v>83350</v>
      </c>
      <c r="B8000" t="s">
        <v>16</v>
      </c>
      <c r="C8000" t="s">
        <v>39378</v>
      </c>
      <c r="D8000" t="s">
        <v>33718</v>
      </c>
      <c r="E8000">
        <v>1</v>
      </c>
      <c r="F8000">
        <v>0.96</v>
      </c>
      <c r="G8000">
        <v>0.745</v>
      </c>
      <c r="H8000">
        <v>0.95799999999999996</v>
      </c>
      <c r="I8000">
        <v>7</v>
      </c>
      <c r="J8000">
        <v>-9.6639999999999997</v>
      </c>
      <c r="K8000">
        <v>1</v>
      </c>
      <c r="L8000">
        <v>2.87E-2</v>
      </c>
      <c r="M8000">
        <v>8.1299999999999997E-2</v>
      </c>
      <c r="N8000">
        <v>0.32400000000000001</v>
      </c>
      <c r="O8000">
        <v>0.53300000000000003</v>
      </c>
      <c r="P8000">
        <v>129.96199999999999</v>
      </c>
      <c r="Q8000" t="s">
        <v>53442</v>
      </c>
      <c r="R8000" t="s">
        <v>51722</v>
      </c>
    </row>
    <row r="8001" spans="1:18" x14ac:dyDescent="0.3">
      <c r="A8001" t="s">
        <v>83351</v>
      </c>
      <c r="B8001" t="s">
        <v>16</v>
      </c>
      <c r="C8001" t="s">
        <v>39378</v>
      </c>
      <c r="D8001" t="s">
        <v>33718</v>
      </c>
      <c r="E8001">
        <v>1</v>
      </c>
      <c r="F8001">
        <v>0.96</v>
      </c>
      <c r="G8001">
        <v>0.745</v>
      </c>
      <c r="H8001">
        <v>0.95799999999999996</v>
      </c>
      <c r="I8001">
        <v>7</v>
      </c>
      <c r="J8001">
        <v>-9.6639999999999997</v>
      </c>
      <c r="K8001">
        <v>1</v>
      </c>
      <c r="L8001">
        <v>2.87E-2</v>
      </c>
      <c r="M8001">
        <v>8.1299999999999997E-2</v>
      </c>
      <c r="N8001">
        <v>0.32400000000000001</v>
      </c>
      <c r="O8001">
        <v>0.53300000000000003</v>
      </c>
      <c r="P8001">
        <v>129.96199999999999</v>
      </c>
      <c r="Q8001" t="s">
        <v>53442</v>
      </c>
      <c r="R8001" t="s">
        <v>51722</v>
      </c>
    </row>
    <row r="8002" spans="1:18" x14ac:dyDescent="0.3">
      <c r="A8002" t="s">
        <v>83352</v>
      </c>
      <c r="B8002" t="s">
        <v>16</v>
      </c>
      <c r="C8002" t="s">
        <v>39378</v>
      </c>
      <c r="D8002" t="s">
        <v>33718</v>
      </c>
      <c r="E8002">
        <v>1</v>
      </c>
      <c r="F8002">
        <v>0.96</v>
      </c>
      <c r="G8002">
        <v>0.745</v>
      </c>
      <c r="H8002">
        <v>0.95799999999999996</v>
      </c>
      <c r="I8002">
        <v>7</v>
      </c>
      <c r="J8002">
        <v>-9.6639999999999997</v>
      </c>
      <c r="K8002">
        <v>1</v>
      </c>
      <c r="L8002">
        <v>2.87E-2</v>
      </c>
      <c r="M8002">
        <v>8.1299999999999997E-2</v>
      </c>
      <c r="N8002">
        <v>0.32400000000000001</v>
      </c>
      <c r="O8002">
        <v>0.53300000000000003</v>
      </c>
      <c r="P8002">
        <v>129.96199999999999</v>
      </c>
      <c r="Q8002" t="s">
        <v>53442</v>
      </c>
      <c r="R8002" t="s">
        <v>51722</v>
      </c>
    </row>
    <row r="8003" spans="1:18" x14ac:dyDescent="0.3">
      <c r="A8003" t="s">
        <v>83353</v>
      </c>
      <c r="B8003" t="s">
        <v>16</v>
      </c>
      <c r="C8003" t="s">
        <v>39378</v>
      </c>
      <c r="D8003" t="s">
        <v>33718</v>
      </c>
      <c r="E8003">
        <v>1</v>
      </c>
      <c r="F8003">
        <v>0.96</v>
      </c>
      <c r="G8003">
        <v>0.745</v>
      </c>
      <c r="H8003">
        <v>0.95799999999999996</v>
      </c>
      <c r="I8003">
        <v>7</v>
      </c>
      <c r="J8003">
        <v>-9.6639999999999997</v>
      </c>
      <c r="K8003">
        <v>1</v>
      </c>
      <c r="L8003">
        <v>2.87E-2</v>
      </c>
      <c r="M8003">
        <v>8.1299999999999997E-2</v>
      </c>
      <c r="N8003">
        <v>0.32400000000000001</v>
      </c>
      <c r="O8003">
        <v>0.53300000000000003</v>
      </c>
      <c r="P8003">
        <v>129.96199999999999</v>
      </c>
      <c r="Q8003" t="s">
        <v>53442</v>
      </c>
      <c r="R8003" t="s">
        <v>51722</v>
      </c>
    </row>
    <row r="8004" spans="1:18" x14ac:dyDescent="0.3">
      <c r="A8004" t="s">
        <v>83354</v>
      </c>
      <c r="B8004" t="s">
        <v>16</v>
      </c>
      <c r="C8004" t="s">
        <v>39378</v>
      </c>
      <c r="D8004" t="s">
        <v>33718</v>
      </c>
      <c r="E8004">
        <v>1</v>
      </c>
      <c r="F8004">
        <v>0.96</v>
      </c>
      <c r="G8004">
        <v>0.745</v>
      </c>
      <c r="H8004">
        <v>0.95799999999999996</v>
      </c>
      <c r="I8004">
        <v>7</v>
      </c>
      <c r="J8004">
        <v>-9.6639999999999997</v>
      </c>
      <c r="K8004">
        <v>1</v>
      </c>
      <c r="L8004">
        <v>2.87E-2</v>
      </c>
      <c r="M8004">
        <v>8.1299999999999997E-2</v>
      </c>
      <c r="N8004">
        <v>0.32400000000000001</v>
      </c>
      <c r="O8004">
        <v>0.53300000000000003</v>
      </c>
      <c r="P8004">
        <v>129.96199999999999</v>
      </c>
      <c r="Q8004" t="s">
        <v>53442</v>
      </c>
      <c r="R8004" t="s">
        <v>51722</v>
      </c>
    </row>
    <row r="8005" spans="1:18" x14ac:dyDescent="0.3">
      <c r="A8005" t="s">
        <v>83355</v>
      </c>
      <c r="B8005" t="s">
        <v>16</v>
      </c>
      <c r="C8005" t="s">
        <v>39378</v>
      </c>
      <c r="D8005" t="s">
        <v>33718</v>
      </c>
      <c r="E8005">
        <v>1</v>
      </c>
      <c r="F8005">
        <v>0.96</v>
      </c>
      <c r="G8005">
        <v>0.745</v>
      </c>
      <c r="H8005">
        <v>0.95799999999999996</v>
      </c>
      <c r="I8005">
        <v>7</v>
      </c>
      <c r="J8005">
        <v>-9.6639999999999997</v>
      </c>
      <c r="K8005">
        <v>1</v>
      </c>
      <c r="L8005">
        <v>2.87E-2</v>
      </c>
      <c r="M8005">
        <v>8.1299999999999997E-2</v>
      </c>
      <c r="N8005">
        <v>0.32400000000000001</v>
      </c>
      <c r="O8005">
        <v>0.53300000000000003</v>
      </c>
      <c r="P8005">
        <v>129.96199999999999</v>
      </c>
      <c r="Q8005" t="s">
        <v>53442</v>
      </c>
      <c r="R8005" t="s">
        <v>51722</v>
      </c>
    </row>
    <row r="8006" spans="1:18" x14ac:dyDescent="0.3">
      <c r="A8006" t="s">
        <v>83356</v>
      </c>
      <c r="B8006" t="s">
        <v>16</v>
      </c>
      <c r="C8006" t="s">
        <v>39378</v>
      </c>
      <c r="D8006" t="s">
        <v>33718</v>
      </c>
      <c r="E8006">
        <v>1</v>
      </c>
      <c r="F8006">
        <v>0.96</v>
      </c>
      <c r="G8006">
        <v>0.745</v>
      </c>
      <c r="H8006">
        <v>0.95799999999999996</v>
      </c>
      <c r="I8006">
        <v>7</v>
      </c>
      <c r="J8006">
        <v>-9.6639999999999997</v>
      </c>
      <c r="K8006">
        <v>1</v>
      </c>
      <c r="L8006">
        <v>2.87E-2</v>
      </c>
      <c r="M8006">
        <v>8.1299999999999997E-2</v>
      </c>
      <c r="N8006">
        <v>0.32400000000000001</v>
      </c>
      <c r="O8006">
        <v>0.53300000000000003</v>
      </c>
      <c r="P8006">
        <v>129.96199999999999</v>
      </c>
      <c r="Q8006" t="s">
        <v>53442</v>
      </c>
      <c r="R8006" t="s">
        <v>51722</v>
      </c>
    </row>
    <row r="8007" spans="1:18" x14ac:dyDescent="0.3">
      <c r="A8007" t="s">
        <v>83357</v>
      </c>
      <c r="B8007" t="s">
        <v>16</v>
      </c>
      <c r="C8007" t="s">
        <v>39378</v>
      </c>
      <c r="D8007" t="s">
        <v>33718</v>
      </c>
      <c r="E8007">
        <v>1</v>
      </c>
      <c r="F8007">
        <v>0.96</v>
      </c>
      <c r="G8007">
        <v>0.745</v>
      </c>
      <c r="H8007">
        <v>0.95799999999999996</v>
      </c>
      <c r="I8007">
        <v>7</v>
      </c>
      <c r="J8007">
        <v>-9.6639999999999997</v>
      </c>
      <c r="K8007">
        <v>1</v>
      </c>
      <c r="L8007">
        <v>2.87E-2</v>
      </c>
      <c r="M8007">
        <v>8.1299999999999997E-2</v>
      </c>
      <c r="N8007">
        <v>0.32400000000000001</v>
      </c>
      <c r="O8007">
        <v>0.53300000000000003</v>
      </c>
      <c r="P8007">
        <v>129.96199999999999</v>
      </c>
      <c r="Q8007" t="s">
        <v>53442</v>
      </c>
      <c r="R8007" t="s">
        <v>51722</v>
      </c>
    </row>
    <row r="8008" spans="1:18" x14ac:dyDescent="0.3">
      <c r="A8008" t="s">
        <v>83358</v>
      </c>
      <c r="B8008" t="s">
        <v>16</v>
      </c>
      <c r="C8008" t="s">
        <v>39378</v>
      </c>
      <c r="D8008" t="s">
        <v>33718</v>
      </c>
      <c r="E8008">
        <v>1</v>
      </c>
      <c r="F8008">
        <v>0.96</v>
      </c>
      <c r="G8008">
        <v>0.745</v>
      </c>
      <c r="H8008">
        <v>0.95799999999999996</v>
      </c>
      <c r="I8008">
        <v>7</v>
      </c>
      <c r="J8008">
        <v>-9.6639999999999997</v>
      </c>
      <c r="K8008">
        <v>1</v>
      </c>
      <c r="L8008">
        <v>2.87E-2</v>
      </c>
      <c r="M8008">
        <v>8.1299999999999997E-2</v>
      </c>
      <c r="N8008">
        <v>0.32400000000000001</v>
      </c>
      <c r="O8008">
        <v>0.53300000000000003</v>
      </c>
      <c r="P8008">
        <v>129.96199999999999</v>
      </c>
      <c r="Q8008" t="s">
        <v>53442</v>
      </c>
      <c r="R8008" t="s">
        <v>51722</v>
      </c>
    </row>
    <row r="8009" spans="1:18" x14ac:dyDescent="0.3">
      <c r="A8009" t="s">
        <v>83359</v>
      </c>
      <c r="B8009" t="s">
        <v>16</v>
      </c>
      <c r="C8009" t="s">
        <v>39378</v>
      </c>
      <c r="D8009" t="s">
        <v>33718</v>
      </c>
      <c r="E8009">
        <v>1</v>
      </c>
      <c r="F8009">
        <v>0.96</v>
      </c>
      <c r="G8009">
        <v>0.745</v>
      </c>
      <c r="H8009">
        <v>0.95799999999999996</v>
      </c>
      <c r="I8009">
        <v>7</v>
      </c>
      <c r="J8009">
        <v>-9.6639999999999997</v>
      </c>
      <c r="K8009">
        <v>1</v>
      </c>
      <c r="L8009">
        <v>2.87E-2</v>
      </c>
      <c r="M8009">
        <v>8.1299999999999997E-2</v>
      </c>
      <c r="N8009">
        <v>0.32400000000000001</v>
      </c>
      <c r="O8009">
        <v>0.53300000000000003</v>
      </c>
      <c r="P8009">
        <v>129.96199999999999</v>
      </c>
      <c r="Q8009" t="s">
        <v>53442</v>
      </c>
      <c r="R8009" t="s">
        <v>51722</v>
      </c>
    </row>
    <row r="8010" spans="1:18" x14ac:dyDescent="0.3">
      <c r="A8010" t="s">
        <v>83360</v>
      </c>
      <c r="B8010" t="s">
        <v>16</v>
      </c>
      <c r="C8010" t="s">
        <v>39378</v>
      </c>
      <c r="D8010" t="s">
        <v>33718</v>
      </c>
      <c r="E8010">
        <v>1</v>
      </c>
      <c r="F8010">
        <v>0.96</v>
      </c>
      <c r="G8010">
        <v>0.745</v>
      </c>
      <c r="H8010">
        <v>0.95799999999999996</v>
      </c>
      <c r="I8010">
        <v>7</v>
      </c>
      <c r="J8010">
        <v>-9.6639999999999997</v>
      </c>
      <c r="K8010">
        <v>1</v>
      </c>
      <c r="L8010">
        <v>2.87E-2</v>
      </c>
      <c r="M8010">
        <v>8.1299999999999997E-2</v>
      </c>
      <c r="N8010">
        <v>0.32400000000000001</v>
      </c>
      <c r="O8010">
        <v>0.53300000000000003</v>
      </c>
      <c r="P8010">
        <v>129.96199999999999</v>
      </c>
      <c r="Q8010" t="s">
        <v>53442</v>
      </c>
      <c r="R8010" t="s">
        <v>51722</v>
      </c>
    </row>
    <row r="8011" spans="1:18" x14ac:dyDescent="0.3">
      <c r="A8011" t="s">
        <v>83361</v>
      </c>
      <c r="B8011" t="s">
        <v>16</v>
      </c>
      <c r="C8011" t="s">
        <v>39378</v>
      </c>
      <c r="D8011" t="s">
        <v>33718</v>
      </c>
      <c r="E8011">
        <v>1</v>
      </c>
      <c r="F8011">
        <v>0.96</v>
      </c>
      <c r="G8011">
        <v>0.745</v>
      </c>
      <c r="H8011">
        <v>0.95799999999999996</v>
      </c>
      <c r="I8011">
        <v>7</v>
      </c>
      <c r="J8011">
        <v>-9.6639999999999997</v>
      </c>
      <c r="K8011">
        <v>1</v>
      </c>
      <c r="L8011">
        <v>2.87E-2</v>
      </c>
      <c r="M8011">
        <v>8.1299999999999997E-2</v>
      </c>
      <c r="N8011">
        <v>0.32400000000000001</v>
      </c>
      <c r="O8011">
        <v>0.53300000000000003</v>
      </c>
      <c r="P8011">
        <v>129.96199999999999</v>
      </c>
      <c r="Q8011" t="s">
        <v>53442</v>
      </c>
      <c r="R8011" t="s">
        <v>51722</v>
      </c>
    </row>
    <row r="8012" spans="1:18" x14ac:dyDescent="0.3">
      <c r="A8012" t="s">
        <v>83362</v>
      </c>
      <c r="B8012" t="s">
        <v>16</v>
      </c>
      <c r="C8012" t="s">
        <v>39378</v>
      </c>
      <c r="D8012" t="s">
        <v>33718</v>
      </c>
      <c r="E8012">
        <v>1</v>
      </c>
      <c r="F8012">
        <v>0.96</v>
      </c>
      <c r="G8012">
        <v>0.745</v>
      </c>
      <c r="H8012">
        <v>0.95799999999999996</v>
      </c>
      <c r="I8012">
        <v>7</v>
      </c>
      <c r="J8012">
        <v>-9.6639999999999997</v>
      </c>
      <c r="K8012">
        <v>1</v>
      </c>
      <c r="L8012">
        <v>2.87E-2</v>
      </c>
      <c r="M8012">
        <v>8.1299999999999997E-2</v>
      </c>
      <c r="N8012">
        <v>0.32400000000000001</v>
      </c>
      <c r="O8012">
        <v>0.53300000000000003</v>
      </c>
      <c r="P8012">
        <v>129.96199999999999</v>
      </c>
      <c r="Q8012" t="s">
        <v>53442</v>
      </c>
      <c r="R8012" t="s">
        <v>51722</v>
      </c>
    </row>
    <row r="8013" spans="1:18" x14ac:dyDescent="0.3">
      <c r="A8013" t="s">
        <v>83363</v>
      </c>
      <c r="B8013" t="s">
        <v>16</v>
      </c>
      <c r="C8013" t="s">
        <v>39378</v>
      </c>
      <c r="D8013" t="s">
        <v>33718</v>
      </c>
      <c r="E8013">
        <v>1</v>
      </c>
      <c r="F8013">
        <v>0.96</v>
      </c>
      <c r="G8013">
        <v>0.745</v>
      </c>
      <c r="H8013">
        <v>0.95799999999999996</v>
      </c>
      <c r="I8013">
        <v>7</v>
      </c>
      <c r="J8013">
        <v>-9.6639999999999997</v>
      </c>
      <c r="K8013">
        <v>1</v>
      </c>
      <c r="L8013">
        <v>2.87E-2</v>
      </c>
      <c r="M8013">
        <v>8.1299999999999997E-2</v>
      </c>
      <c r="N8013">
        <v>0.32400000000000001</v>
      </c>
      <c r="O8013">
        <v>0.53300000000000003</v>
      </c>
      <c r="P8013">
        <v>129.96199999999999</v>
      </c>
      <c r="Q8013" t="s">
        <v>53442</v>
      </c>
      <c r="R8013" t="s">
        <v>51722</v>
      </c>
    </row>
    <row r="8014" spans="1:18" x14ac:dyDescent="0.3">
      <c r="A8014" t="s">
        <v>83364</v>
      </c>
      <c r="B8014" t="s">
        <v>16</v>
      </c>
      <c r="C8014" t="s">
        <v>39378</v>
      </c>
      <c r="D8014" t="s">
        <v>33718</v>
      </c>
      <c r="E8014">
        <v>1</v>
      </c>
      <c r="F8014">
        <v>0.96</v>
      </c>
      <c r="G8014">
        <v>0.745</v>
      </c>
      <c r="H8014">
        <v>0.95799999999999996</v>
      </c>
      <c r="I8014">
        <v>7</v>
      </c>
      <c r="J8014">
        <v>-9.6639999999999997</v>
      </c>
      <c r="K8014">
        <v>1</v>
      </c>
      <c r="L8014">
        <v>2.87E-2</v>
      </c>
      <c r="M8014">
        <v>8.1299999999999997E-2</v>
      </c>
      <c r="N8014">
        <v>0.32400000000000001</v>
      </c>
      <c r="O8014">
        <v>0.53300000000000003</v>
      </c>
      <c r="P8014">
        <v>129.96199999999999</v>
      </c>
      <c r="Q8014" t="s">
        <v>53442</v>
      </c>
      <c r="R8014" t="s">
        <v>51722</v>
      </c>
    </row>
    <row r="8015" spans="1:18" x14ac:dyDescent="0.3">
      <c r="A8015" t="s">
        <v>83365</v>
      </c>
      <c r="B8015" t="s">
        <v>16</v>
      </c>
      <c r="C8015" t="s">
        <v>39378</v>
      </c>
      <c r="D8015" t="s">
        <v>33718</v>
      </c>
      <c r="E8015">
        <v>1</v>
      </c>
      <c r="F8015">
        <v>0.96</v>
      </c>
      <c r="G8015">
        <v>0.745</v>
      </c>
      <c r="H8015">
        <v>0.95799999999999996</v>
      </c>
      <c r="I8015">
        <v>7</v>
      </c>
      <c r="J8015">
        <v>-9.6639999999999997</v>
      </c>
      <c r="K8015">
        <v>1</v>
      </c>
      <c r="L8015">
        <v>2.87E-2</v>
      </c>
      <c r="M8015">
        <v>8.1299999999999997E-2</v>
      </c>
      <c r="N8015">
        <v>0.32400000000000001</v>
      </c>
      <c r="O8015">
        <v>0.53300000000000003</v>
      </c>
      <c r="P8015">
        <v>129.96199999999999</v>
      </c>
      <c r="Q8015" t="s">
        <v>53442</v>
      </c>
      <c r="R8015" t="s">
        <v>51722</v>
      </c>
    </row>
    <row r="8016" spans="1:18" x14ac:dyDescent="0.3">
      <c r="A8016" t="s">
        <v>83366</v>
      </c>
      <c r="B8016" t="s">
        <v>16</v>
      </c>
      <c r="C8016" t="s">
        <v>39378</v>
      </c>
      <c r="D8016" t="s">
        <v>33718</v>
      </c>
      <c r="E8016">
        <v>1</v>
      </c>
      <c r="F8016">
        <v>0.96</v>
      </c>
      <c r="G8016">
        <v>0.745</v>
      </c>
      <c r="H8016">
        <v>0.95799999999999996</v>
      </c>
      <c r="I8016">
        <v>7</v>
      </c>
      <c r="J8016">
        <v>-9.6639999999999997</v>
      </c>
      <c r="K8016">
        <v>1</v>
      </c>
      <c r="L8016">
        <v>2.87E-2</v>
      </c>
      <c r="M8016">
        <v>8.1299999999999997E-2</v>
      </c>
      <c r="N8016">
        <v>0.32400000000000001</v>
      </c>
      <c r="O8016">
        <v>0.53300000000000003</v>
      </c>
      <c r="P8016">
        <v>129.96199999999999</v>
      </c>
      <c r="Q8016" t="s">
        <v>53442</v>
      </c>
      <c r="R8016" t="s">
        <v>51722</v>
      </c>
    </row>
    <row r="8017" spans="1:18" x14ac:dyDescent="0.3">
      <c r="A8017" t="s">
        <v>83367</v>
      </c>
      <c r="B8017" t="s">
        <v>16</v>
      </c>
      <c r="C8017" t="s">
        <v>39378</v>
      </c>
      <c r="D8017" t="s">
        <v>33718</v>
      </c>
      <c r="E8017">
        <v>1</v>
      </c>
      <c r="F8017">
        <v>0.96</v>
      </c>
      <c r="G8017">
        <v>0.745</v>
      </c>
      <c r="H8017">
        <v>0.95799999999999996</v>
      </c>
      <c r="I8017">
        <v>7</v>
      </c>
      <c r="J8017">
        <v>-9.6639999999999997</v>
      </c>
      <c r="K8017">
        <v>1</v>
      </c>
      <c r="L8017">
        <v>2.87E-2</v>
      </c>
      <c r="M8017">
        <v>8.1299999999999997E-2</v>
      </c>
      <c r="N8017">
        <v>0.32400000000000001</v>
      </c>
      <c r="O8017">
        <v>0.53300000000000003</v>
      </c>
      <c r="P8017">
        <v>129.96199999999999</v>
      </c>
      <c r="Q8017" t="s">
        <v>53442</v>
      </c>
      <c r="R8017" t="s">
        <v>51722</v>
      </c>
    </row>
    <row r="8018" spans="1:18" x14ac:dyDescent="0.3">
      <c r="A8018" t="s">
        <v>83368</v>
      </c>
      <c r="B8018" t="s">
        <v>16</v>
      </c>
      <c r="C8018" t="s">
        <v>39378</v>
      </c>
      <c r="D8018" t="s">
        <v>33718</v>
      </c>
      <c r="E8018">
        <v>1</v>
      </c>
      <c r="F8018">
        <v>0.96</v>
      </c>
      <c r="G8018">
        <v>0.745</v>
      </c>
      <c r="H8018">
        <v>0.95799999999999996</v>
      </c>
      <c r="I8018">
        <v>7</v>
      </c>
      <c r="J8018">
        <v>-9.6639999999999997</v>
      </c>
      <c r="K8018">
        <v>1</v>
      </c>
      <c r="L8018">
        <v>2.87E-2</v>
      </c>
      <c r="M8018">
        <v>8.1299999999999997E-2</v>
      </c>
      <c r="N8018">
        <v>0.32400000000000001</v>
      </c>
      <c r="O8018">
        <v>0.53300000000000003</v>
      </c>
      <c r="P8018">
        <v>129.96199999999999</v>
      </c>
      <c r="Q8018" t="s">
        <v>53442</v>
      </c>
      <c r="R8018" t="s">
        <v>51722</v>
      </c>
    </row>
    <row r="8019" spans="1:18" x14ac:dyDescent="0.3">
      <c r="A8019" t="s">
        <v>83369</v>
      </c>
      <c r="B8019" t="s">
        <v>16</v>
      </c>
      <c r="C8019" t="s">
        <v>39378</v>
      </c>
      <c r="D8019" t="s">
        <v>33718</v>
      </c>
      <c r="E8019">
        <v>1</v>
      </c>
      <c r="F8019">
        <v>0.96</v>
      </c>
      <c r="G8019">
        <v>0.745</v>
      </c>
      <c r="H8019">
        <v>0.95799999999999996</v>
      </c>
      <c r="I8019">
        <v>7</v>
      </c>
      <c r="J8019">
        <v>-9.6639999999999997</v>
      </c>
      <c r="K8019">
        <v>1</v>
      </c>
      <c r="L8019">
        <v>2.87E-2</v>
      </c>
      <c r="M8019">
        <v>8.1299999999999997E-2</v>
      </c>
      <c r="N8019">
        <v>0.32400000000000001</v>
      </c>
      <c r="O8019">
        <v>0.53300000000000003</v>
      </c>
      <c r="P8019">
        <v>129.96199999999999</v>
      </c>
      <c r="Q8019" t="s">
        <v>53442</v>
      </c>
      <c r="R8019" t="s">
        <v>51722</v>
      </c>
    </row>
    <row r="8020" spans="1:18" x14ac:dyDescent="0.3">
      <c r="A8020" t="s">
        <v>83370</v>
      </c>
      <c r="B8020" t="s">
        <v>16</v>
      </c>
      <c r="C8020" t="s">
        <v>39378</v>
      </c>
      <c r="D8020" t="s">
        <v>33718</v>
      </c>
      <c r="E8020">
        <v>1</v>
      </c>
      <c r="F8020">
        <v>0.96</v>
      </c>
      <c r="G8020">
        <v>0.745</v>
      </c>
      <c r="H8020">
        <v>0.95799999999999996</v>
      </c>
      <c r="I8020">
        <v>7</v>
      </c>
      <c r="J8020">
        <v>-9.6639999999999997</v>
      </c>
      <c r="K8020">
        <v>1</v>
      </c>
      <c r="L8020">
        <v>2.87E-2</v>
      </c>
      <c r="M8020">
        <v>8.1299999999999997E-2</v>
      </c>
      <c r="N8020">
        <v>0.32400000000000001</v>
      </c>
      <c r="O8020">
        <v>0.53300000000000003</v>
      </c>
      <c r="P8020">
        <v>129.96199999999999</v>
      </c>
      <c r="Q8020" t="s">
        <v>53442</v>
      </c>
      <c r="R8020" t="s">
        <v>51722</v>
      </c>
    </row>
    <row r="8021" spans="1:18" x14ac:dyDescent="0.3">
      <c r="A8021" t="s">
        <v>83371</v>
      </c>
      <c r="B8021" t="s">
        <v>16</v>
      </c>
      <c r="C8021" t="s">
        <v>39378</v>
      </c>
      <c r="D8021" t="s">
        <v>33718</v>
      </c>
      <c r="E8021">
        <v>1</v>
      </c>
      <c r="F8021">
        <v>0.96</v>
      </c>
      <c r="G8021">
        <v>0.745</v>
      </c>
      <c r="H8021">
        <v>0.95799999999999996</v>
      </c>
      <c r="I8021">
        <v>7</v>
      </c>
      <c r="J8021">
        <v>-9.6639999999999997</v>
      </c>
      <c r="K8021">
        <v>1</v>
      </c>
      <c r="L8021">
        <v>2.87E-2</v>
      </c>
      <c r="M8021">
        <v>8.1299999999999997E-2</v>
      </c>
      <c r="N8021">
        <v>0.32400000000000001</v>
      </c>
      <c r="O8021">
        <v>0.53300000000000003</v>
      </c>
      <c r="P8021">
        <v>129.96199999999999</v>
      </c>
      <c r="Q8021" t="s">
        <v>53442</v>
      </c>
      <c r="R8021" t="s">
        <v>51722</v>
      </c>
    </row>
    <row r="8022" spans="1:18" x14ac:dyDescent="0.3">
      <c r="A8022" t="s">
        <v>83372</v>
      </c>
      <c r="B8022" t="s">
        <v>16</v>
      </c>
      <c r="C8022" t="s">
        <v>39378</v>
      </c>
      <c r="D8022" t="s">
        <v>33718</v>
      </c>
      <c r="E8022">
        <v>1</v>
      </c>
      <c r="F8022">
        <v>0.96</v>
      </c>
      <c r="G8022">
        <v>0.745</v>
      </c>
      <c r="H8022">
        <v>0.95799999999999996</v>
      </c>
      <c r="I8022">
        <v>7</v>
      </c>
      <c r="J8022">
        <v>-9.6639999999999997</v>
      </c>
      <c r="K8022">
        <v>1</v>
      </c>
      <c r="L8022">
        <v>2.87E-2</v>
      </c>
      <c r="M8022">
        <v>8.1299999999999997E-2</v>
      </c>
      <c r="N8022">
        <v>0.32400000000000001</v>
      </c>
      <c r="O8022">
        <v>0.53300000000000003</v>
      </c>
      <c r="P8022">
        <v>129.96199999999999</v>
      </c>
      <c r="Q8022" t="s">
        <v>53442</v>
      </c>
      <c r="R8022" t="s">
        <v>51722</v>
      </c>
    </row>
    <row r="8023" spans="1:18" x14ac:dyDescent="0.3">
      <c r="A8023" t="s">
        <v>83373</v>
      </c>
      <c r="B8023" t="s">
        <v>16</v>
      </c>
      <c r="C8023" t="s">
        <v>39378</v>
      </c>
      <c r="D8023" t="s">
        <v>33718</v>
      </c>
      <c r="E8023">
        <v>1</v>
      </c>
      <c r="F8023">
        <v>0.96</v>
      </c>
      <c r="G8023">
        <v>0.745</v>
      </c>
      <c r="H8023">
        <v>0.95799999999999996</v>
      </c>
      <c r="I8023">
        <v>7</v>
      </c>
      <c r="J8023">
        <v>-9.6639999999999997</v>
      </c>
      <c r="K8023">
        <v>1</v>
      </c>
      <c r="L8023">
        <v>2.87E-2</v>
      </c>
      <c r="M8023">
        <v>8.1299999999999997E-2</v>
      </c>
      <c r="N8023">
        <v>0.32400000000000001</v>
      </c>
      <c r="O8023">
        <v>0.53300000000000003</v>
      </c>
      <c r="P8023">
        <v>129.96199999999999</v>
      </c>
      <c r="Q8023" t="s">
        <v>53442</v>
      </c>
      <c r="R8023" t="s">
        <v>51722</v>
      </c>
    </row>
    <row r="8024" spans="1:18" x14ac:dyDescent="0.3">
      <c r="A8024" t="s">
        <v>83374</v>
      </c>
      <c r="B8024" t="s">
        <v>16</v>
      </c>
      <c r="C8024" t="s">
        <v>39378</v>
      </c>
      <c r="D8024" t="s">
        <v>33718</v>
      </c>
      <c r="E8024">
        <v>1</v>
      </c>
      <c r="F8024">
        <v>0.96</v>
      </c>
      <c r="G8024">
        <v>0.745</v>
      </c>
      <c r="H8024">
        <v>0.95799999999999996</v>
      </c>
      <c r="I8024">
        <v>7</v>
      </c>
      <c r="J8024">
        <v>-9.6639999999999997</v>
      </c>
      <c r="K8024">
        <v>1</v>
      </c>
      <c r="L8024">
        <v>2.87E-2</v>
      </c>
      <c r="M8024">
        <v>8.1299999999999997E-2</v>
      </c>
      <c r="N8024">
        <v>0.32400000000000001</v>
      </c>
      <c r="O8024">
        <v>0.53300000000000003</v>
      </c>
      <c r="P8024">
        <v>129.96199999999999</v>
      </c>
      <c r="Q8024" t="s">
        <v>53442</v>
      </c>
      <c r="R8024" t="s">
        <v>51722</v>
      </c>
    </row>
    <row r="8025" spans="1:18" x14ac:dyDescent="0.3">
      <c r="A8025" t="s">
        <v>83375</v>
      </c>
      <c r="B8025" t="s">
        <v>16</v>
      </c>
      <c r="C8025" t="s">
        <v>39378</v>
      </c>
      <c r="D8025" t="s">
        <v>33718</v>
      </c>
      <c r="E8025">
        <v>1</v>
      </c>
      <c r="F8025">
        <v>0.96</v>
      </c>
      <c r="G8025">
        <v>0.745</v>
      </c>
      <c r="H8025">
        <v>0.95799999999999996</v>
      </c>
      <c r="I8025">
        <v>7</v>
      </c>
      <c r="J8025">
        <v>-9.6639999999999997</v>
      </c>
      <c r="K8025">
        <v>1</v>
      </c>
      <c r="L8025">
        <v>2.87E-2</v>
      </c>
      <c r="M8025">
        <v>8.1299999999999997E-2</v>
      </c>
      <c r="N8025">
        <v>0.32400000000000001</v>
      </c>
      <c r="O8025">
        <v>0.53300000000000003</v>
      </c>
      <c r="P8025">
        <v>129.96199999999999</v>
      </c>
      <c r="Q8025" t="s">
        <v>53442</v>
      </c>
      <c r="R8025" t="s">
        <v>51722</v>
      </c>
    </row>
    <row r="8026" spans="1:18" x14ac:dyDescent="0.3">
      <c r="A8026" t="s">
        <v>83376</v>
      </c>
      <c r="B8026" t="s">
        <v>16</v>
      </c>
      <c r="C8026" t="s">
        <v>39378</v>
      </c>
      <c r="D8026" t="s">
        <v>33718</v>
      </c>
      <c r="E8026">
        <v>1</v>
      </c>
      <c r="F8026">
        <v>0.96</v>
      </c>
      <c r="G8026">
        <v>0.745</v>
      </c>
      <c r="H8026">
        <v>0.95799999999999996</v>
      </c>
      <c r="I8026">
        <v>7</v>
      </c>
      <c r="J8026">
        <v>-9.6639999999999997</v>
      </c>
      <c r="K8026">
        <v>1</v>
      </c>
      <c r="L8026">
        <v>2.87E-2</v>
      </c>
      <c r="M8026">
        <v>8.1299999999999997E-2</v>
      </c>
      <c r="N8026">
        <v>0.32400000000000001</v>
      </c>
      <c r="O8026">
        <v>0.53300000000000003</v>
      </c>
      <c r="P8026">
        <v>129.96199999999999</v>
      </c>
      <c r="Q8026" t="s">
        <v>53442</v>
      </c>
      <c r="R8026" t="s">
        <v>51722</v>
      </c>
    </row>
    <row r="8027" spans="1:18" x14ac:dyDescent="0.3">
      <c r="A8027" t="s">
        <v>83377</v>
      </c>
      <c r="B8027" t="s">
        <v>16</v>
      </c>
      <c r="C8027" t="s">
        <v>39378</v>
      </c>
      <c r="D8027" t="s">
        <v>33718</v>
      </c>
      <c r="E8027">
        <v>1</v>
      </c>
      <c r="F8027">
        <v>0.96</v>
      </c>
      <c r="G8027">
        <v>0.745</v>
      </c>
      <c r="H8027">
        <v>0.95799999999999996</v>
      </c>
      <c r="I8027">
        <v>7</v>
      </c>
      <c r="J8027">
        <v>-9.6639999999999997</v>
      </c>
      <c r="K8027">
        <v>1</v>
      </c>
      <c r="L8027">
        <v>2.87E-2</v>
      </c>
      <c r="M8027">
        <v>8.1299999999999997E-2</v>
      </c>
      <c r="N8027">
        <v>0.32400000000000001</v>
      </c>
      <c r="O8027">
        <v>0.53300000000000003</v>
      </c>
      <c r="P8027">
        <v>129.96199999999999</v>
      </c>
      <c r="Q8027" t="s">
        <v>53442</v>
      </c>
      <c r="R8027" t="s">
        <v>51722</v>
      </c>
    </row>
    <row r="8028" spans="1:18" x14ac:dyDescent="0.3">
      <c r="A8028" t="s">
        <v>83378</v>
      </c>
      <c r="B8028" t="s">
        <v>16</v>
      </c>
      <c r="C8028" t="s">
        <v>39378</v>
      </c>
      <c r="D8028" t="s">
        <v>33718</v>
      </c>
      <c r="E8028">
        <v>1</v>
      </c>
      <c r="F8028">
        <v>0.96</v>
      </c>
      <c r="G8028">
        <v>0.745</v>
      </c>
      <c r="H8028">
        <v>0.95799999999999996</v>
      </c>
      <c r="I8028">
        <v>7</v>
      </c>
      <c r="J8028">
        <v>-9.6639999999999997</v>
      </c>
      <c r="K8028">
        <v>1</v>
      </c>
      <c r="L8028">
        <v>2.87E-2</v>
      </c>
      <c r="M8028">
        <v>8.1299999999999997E-2</v>
      </c>
      <c r="N8028">
        <v>0.32400000000000001</v>
      </c>
      <c r="O8028">
        <v>0.53300000000000003</v>
      </c>
      <c r="P8028">
        <v>129.96199999999999</v>
      </c>
      <c r="Q8028" t="s">
        <v>53442</v>
      </c>
      <c r="R8028" t="s">
        <v>51722</v>
      </c>
    </row>
    <row r="8029" spans="1:18" x14ac:dyDescent="0.3">
      <c r="A8029" t="s">
        <v>83379</v>
      </c>
      <c r="B8029" t="s">
        <v>16</v>
      </c>
      <c r="C8029" t="s">
        <v>39378</v>
      </c>
      <c r="D8029" t="s">
        <v>33718</v>
      </c>
      <c r="E8029">
        <v>1</v>
      </c>
      <c r="F8029">
        <v>0.96</v>
      </c>
      <c r="G8029">
        <v>0.745</v>
      </c>
      <c r="H8029">
        <v>0.95799999999999996</v>
      </c>
      <c r="I8029">
        <v>7</v>
      </c>
      <c r="J8029">
        <v>-9.6639999999999997</v>
      </c>
      <c r="K8029">
        <v>1</v>
      </c>
      <c r="L8029">
        <v>2.87E-2</v>
      </c>
      <c r="M8029">
        <v>8.1299999999999997E-2</v>
      </c>
      <c r="N8029">
        <v>0.32400000000000001</v>
      </c>
      <c r="O8029">
        <v>0.53300000000000003</v>
      </c>
      <c r="P8029">
        <v>129.96199999999999</v>
      </c>
      <c r="Q8029" t="s">
        <v>53442</v>
      </c>
      <c r="R8029" t="s">
        <v>51722</v>
      </c>
    </row>
    <row r="8030" spans="1:18" x14ac:dyDescent="0.3">
      <c r="A8030" t="s">
        <v>83380</v>
      </c>
      <c r="B8030" t="s">
        <v>16</v>
      </c>
      <c r="C8030" t="s">
        <v>39378</v>
      </c>
      <c r="D8030" t="s">
        <v>33718</v>
      </c>
      <c r="E8030">
        <v>1</v>
      </c>
      <c r="F8030">
        <v>0.96</v>
      </c>
      <c r="G8030">
        <v>0.745</v>
      </c>
      <c r="H8030">
        <v>0.95799999999999996</v>
      </c>
      <c r="I8030">
        <v>7</v>
      </c>
      <c r="J8030">
        <v>-9.6639999999999997</v>
      </c>
      <c r="K8030">
        <v>1</v>
      </c>
      <c r="L8030">
        <v>2.87E-2</v>
      </c>
      <c r="M8030">
        <v>8.1299999999999997E-2</v>
      </c>
      <c r="N8030">
        <v>0.32400000000000001</v>
      </c>
      <c r="O8030">
        <v>0.53300000000000003</v>
      </c>
      <c r="P8030">
        <v>129.96199999999999</v>
      </c>
      <c r="Q8030" t="s">
        <v>53442</v>
      </c>
      <c r="R8030" t="s">
        <v>51722</v>
      </c>
    </row>
    <row r="8031" spans="1:18" x14ac:dyDescent="0.3">
      <c r="A8031" t="s">
        <v>83381</v>
      </c>
      <c r="B8031" t="s">
        <v>16</v>
      </c>
      <c r="C8031" t="s">
        <v>39378</v>
      </c>
      <c r="D8031" t="s">
        <v>33718</v>
      </c>
      <c r="E8031">
        <v>1</v>
      </c>
      <c r="F8031">
        <v>0.96</v>
      </c>
      <c r="G8031">
        <v>0.745</v>
      </c>
      <c r="H8031">
        <v>0.95799999999999996</v>
      </c>
      <c r="I8031">
        <v>7</v>
      </c>
      <c r="J8031">
        <v>-9.6639999999999997</v>
      </c>
      <c r="K8031">
        <v>1</v>
      </c>
      <c r="L8031">
        <v>2.87E-2</v>
      </c>
      <c r="M8031">
        <v>8.1299999999999997E-2</v>
      </c>
      <c r="N8031">
        <v>0.32400000000000001</v>
      </c>
      <c r="O8031">
        <v>0.53300000000000003</v>
      </c>
      <c r="P8031">
        <v>129.96199999999999</v>
      </c>
      <c r="Q8031" t="s">
        <v>53442</v>
      </c>
      <c r="R8031" t="s">
        <v>51722</v>
      </c>
    </row>
    <row r="8032" spans="1:18" x14ac:dyDescent="0.3">
      <c r="A8032" t="s">
        <v>83382</v>
      </c>
      <c r="B8032" t="s">
        <v>16</v>
      </c>
      <c r="C8032" t="s">
        <v>39378</v>
      </c>
      <c r="D8032" t="s">
        <v>33718</v>
      </c>
      <c r="E8032">
        <v>1</v>
      </c>
      <c r="F8032">
        <v>0.96</v>
      </c>
      <c r="G8032">
        <v>0.745</v>
      </c>
      <c r="H8032">
        <v>0.95799999999999996</v>
      </c>
      <c r="I8032">
        <v>7</v>
      </c>
      <c r="J8032">
        <v>-9.6639999999999997</v>
      </c>
      <c r="K8032">
        <v>1</v>
      </c>
      <c r="L8032">
        <v>2.87E-2</v>
      </c>
      <c r="M8032">
        <v>8.1299999999999997E-2</v>
      </c>
      <c r="N8032">
        <v>0.32400000000000001</v>
      </c>
      <c r="O8032">
        <v>0.53300000000000003</v>
      </c>
      <c r="P8032">
        <v>129.96199999999999</v>
      </c>
      <c r="Q8032" t="s">
        <v>53442</v>
      </c>
      <c r="R8032" t="s">
        <v>51722</v>
      </c>
    </row>
    <row r="8033" spans="1:18" x14ac:dyDescent="0.3">
      <c r="A8033" t="s">
        <v>83383</v>
      </c>
      <c r="B8033" t="s">
        <v>16</v>
      </c>
      <c r="C8033" t="s">
        <v>39378</v>
      </c>
      <c r="D8033" t="s">
        <v>33718</v>
      </c>
      <c r="E8033">
        <v>1</v>
      </c>
      <c r="F8033">
        <v>0.96</v>
      </c>
      <c r="G8033">
        <v>0.745</v>
      </c>
      <c r="H8033">
        <v>0.95799999999999996</v>
      </c>
      <c r="I8033">
        <v>7</v>
      </c>
      <c r="J8033">
        <v>-9.6639999999999997</v>
      </c>
      <c r="K8033">
        <v>1</v>
      </c>
      <c r="L8033">
        <v>2.87E-2</v>
      </c>
      <c r="M8033">
        <v>8.1299999999999997E-2</v>
      </c>
      <c r="N8033">
        <v>0.32400000000000001</v>
      </c>
      <c r="O8033">
        <v>0.53300000000000003</v>
      </c>
      <c r="P8033">
        <v>129.96199999999999</v>
      </c>
      <c r="Q8033" t="s">
        <v>53442</v>
      </c>
      <c r="R8033" t="s">
        <v>51722</v>
      </c>
    </row>
    <row r="8034" spans="1:18" x14ac:dyDescent="0.3">
      <c r="A8034" t="s">
        <v>83384</v>
      </c>
      <c r="B8034" t="s">
        <v>16</v>
      </c>
      <c r="C8034" t="s">
        <v>39378</v>
      </c>
      <c r="D8034" t="s">
        <v>33718</v>
      </c>
      <c r="E8034">
        <v>1</v>
      </c>
      <c r="F8034">
        <v>0.96</v>
      </c>
      <c r="G8034">
        <v>0.745</v>
      </c>
      <c r="H8034">
        <v>0.95799999999999996</v>
      </c>
      <c r="I8034">
        <v>7</v>
      </c>
      <c r="J8034">
        <v>-9.6639999999999997</v>
      </c>
      <c r="K8034">
        <v>1</v>
      </c>
      <c r="L8034">
        <v>2.87E-2</v>
      </c>
      <c r="M8034">
        <v>8.1299999999999997E-2</v>
      </c>
      <c r="N8034">
        <v>0.32400000000000001</v>
      </c>
      <c r="O8034">
        <v>0.53300000000000003</v>
      </c>
      <c r="P8034">
        <v>129.96199999999999</v>
      </c>
      <c r="Q8034" t="s">
        <v>53442</v>
      </c>
      <c r="R8034" t="s">
        <v>51722</v>
      </c>
    </row>
    <row r="8035" spans="1:18" x14ac:dyDescent="0.3">
      <c r="A8035" t="s">
        <v>83385</v>
      </c>
      <c r="B8035" t="s">
        <v>16</v>
      </c>
      <c r="C8035" t="s">
        <v>39378</v>
      </c>
      <c r="D8035" t="s">
        <v>33718</v>
      </c>
      <c r="E8035">
        <v>1</v>
      </c>
      <c r="F8035">
        <v>0.96</v>
      </c>
      <c r="G8035">
        <v>0.745</v>
      </c>
      <c r="H8035">
        <v>0.95799999999999996</v>
      </c>
      <c r="I8035">
        <v>7</v>
      </c>
      <c r="J8035">
        <v>-9.6639999999999997</v>
      </c>
      <c r="K8035">
        <v>1</v>
      </c>
      <c r="L8035">
        <v>2.87E-2</v>
      </c>
      <c r="M8035">
        <v>8.1299999999999997E-2</v>
      </c>
      <c r="N8035">
        <v>0.32400000000000001</v>
      </c>
      <c r="O8035">
        <v>0.53300000000000003</v>
      </c>
      <c r="P8035">
        <v>129.96199999999999</v>
      </c>
      <c r="Q8035" t="s">
        <v>53442</v>
      </c>
      <c r="R8035" t="s">
        <v>51722</v>
      </c>
    </row>
    <row r="8036" spans="1:18" x14ac:dyDescent="0.3">
      <c r="A8036" t="s">
        <v>83386</v>
      </c>
      <c r="B8036" t="s">
        <v>16</v>
      </c>
      <c r="C8036" t="s">
        <v>39378</v>
      </c>
      <c r="D8036" t="s">
        <v>33718</v>
      </c>
      <c r="E8036">
        <v>1</v>
      </c>
      <c r="F8036">
        <v>0.96</v>
      </c>
      <c r="G8036">
        <v>0.745</v>
      </c>
      <c r="H8036">
        <v>0.95799999999999996</v>
      </c>
      <c r="I8036">
        <v>7</v>
      </c>
      <c r="J8036">
        <v>-9.6639999999999997</v>
      </c>
      <c r="K8036">
        <v>1</v>
      </c>
      <c r="L8036">
        <v>2.87E-2</v>
      </c>
      <c r="M8036">
        <v>8.1299999999999997E-2</v>
      </c>
      <c r="N8036">
        <v>0.32400000000000001</v>
      </c>
      <c r="O8036">
        <v>0.53300000000000003</v>
      </c>
      <c r="P8036">
        <v>129.96199999999999</v>
      </c>
      <c r="Q8036" t="s">
        <v>53442</v>
      </c>
      <c r="R8036" t="s">
        <v>51722</v>
      </c>
    </row>
    <row r="8037" spans="1:18" x14ac:dyDescent="0.3">
      <c r="A8037" t="s">
        <v>83387</v>
      </c>
      <c r="B8037" t="s">
        <v>16</v>
      </c>
      <c r="C8037" t="s">
        <v>39378</v>
      </c>
      <c r="D8037" t="s">
        <v>33718</v>
      </c>
      <c r="E8037">
        <v>1</v>
      </c>
      <c r="F8037">
        <v>0.96</v>
      </c>
      <c r="G8037">
        <v>0.745</v>
      </c>
      <c r="H8037">
        <v>0.95799999999999996</v>
      </c>
      <c r="I8037">
        <v>7</v>
      </c>
      <c r="J8037">
        <v>-9.6639999999999997</v>
      </c>
      <c r="K8037">
        <v>1</v>
      </c>
      <c r="L8037">
        <v>2.87E-2</v>
      </c>
      <c r="M8037">
        <v>8.1299999999999997E-2</v>
      </c>
      <c r="N8037">
        <v>0.32400000000000001</v>
      </c>
      <c r="O8037">
        <v>0.53300000000000003</v>
      </c>
      <c r="P8037">
        <v>129.96199999999999</v>
      </c>
      <c r="Q8037" t="s">
        <v>53442</v>
      </c>
      <c r="R8037" t="s">
        <v>51722</v>
      </c>
    </row>
    <row r="8038" spans="1:18" x14ac:dyDescent="0.3">
      <c r="A8038" t="s">
        <v>83388</v>
      </c>
      <c r="B8038" t="s">
        <v>16</v>
      </c>
      <c r="C8038" t="s">
        <v>39378</v>
      </c>
      <c r="D8038" t="s">
        <v>33718</v>
      </c>
      <c r="E8038">
        <v>1</v>
      </c>
      <c r="F8038">
        <v>0.96</v>
      </c>
      <c r="G8038">
        <v>0.745</v>
      </c>
      <c r="H8038">
        <v>0.95799999999999996</v>
      </c>
      <c r="I8038">
        <v>7</v>
      </c>
      <c r="J8038">
        <v>-9.6639999999999997</v>
      </c>
      <c r="K8038">
        <v>1</v>
      </c>
      <c r="L8038">
        <v>2.87E-2</v>
      </c>
      <c r="M8038">
        <v>8.1299999999999997E-2</v>
      </c>
      <c r="N8038">
        <v>0.32400000000000001</v>
      </c>
      <c r="O8038">
        <v>0.53300000000000003</v>
      </c>
      <c r="P8038">
        <v>129.96199999999999</v>
      </c>
      <c r="Q8038" t="s">
        <v>53442</v>
      </c>
      <c r="R8038" t="s">
        <v>51722</v>
      </c>
    </row>
    <row r="8039" spans="1:18" x14ac:dyDescent="0.3">
      <c r="A8039" t="s">
        <v>83389</v>
      </c>
      <c r="B8039" t="s">
        <v>16</v>
      </c>
      <c r="C8039" t="s">
        <v>39378</v>
      </c>
      <c r="D8039" t="s">
        <v>33718</v>
      </c>
      <c r="E8039">
        <v>1</v>
      </c>
      <c r="F8039">
        <v>0.96</v>
      </c>
      <c r="G8039">
        <v>0.745</v>
      </c>
      <c r="H8039">
        <v>0.95799999999999996</v>
      </c>
      <c r="I8039">
        <v>7</v>
      </c>
      <c r="J8039">
        <v>-9.6639999999999997</v>
      </c>
      <c r="K8039">
        <v>1</v>
      </c>
      <c r="L8039">
        <v>2.87E-2</v>
      </c>
      <c r="M8039">
        <v>8.1299999999999997E-2</v>
      </c>
      <c r="N8039">
        <v>0.32400000000000001</v>
      </c>
      <c r="O8039">
        <v>0.53300000000000003</v>
      </c>
      <c r="P8039">
        <v>129.96199999999999</v>
      </c>
      <c r="Q8039" t="s">
        <v>53442</v>
      </c>
      <c r="R8039" t="s">
        <v>51722</v>
      </c>
    </row>
    <row r="8040" spans="1:18" x14ac:dyDescent="0.3">
      <c r="A8040" t="s">
        <v>83390</v>
      </c>
      <c r="B8040" t="s">
        <v>16</v>
      </c>
      <c r="C8040" t="s">
        <v>39378</v>
      </c>
      <c r="D8040" t="s">
        <v>33718</v>
      </c>
      <c r="E8040">
        <v>1</v>
      </c>
      <c r="F8040">
        <v>0.96</v>
      </c>
      <c r="G8040">
        <v>0.745</v>
      </c>
      <c r="H8040">
        <v>0.95799999999999996</v>
      </c>
      <c r="I8040">
        <v>7</v>
      </c>
      <c r="J8040">
        <v>-9.6639999999999997</v>
      </c>
      <c r="K8040">
        <v>1</v>
      </c>
      <c r="L8040">
        <v>2.87E-2</v>
      </c>
      <c r="M8040">
        <v>8.1299999999999997E-2</v>
      </c>
      <c r="N8040">
        <v>0.32400000000000001</v>
      </c>
      <c r="O8040">
        <v>0.53300000000000003</v>
      </c>
      <c r="P8040">
        <v>129.96199999999999</v>
      </c>
      <c r="Q8040" t="s">
        <v>53442</v>
      </c>
      <c r="R8040" t="s">
        <v>51722</v>
      </c>
    </row>
    <row r="8041" spans="1:18" x14ac:dyDescent="0.3">
      <c r="A8041" t="s">
        <v>83391</v>
      </c>
      <c r="B8041" t="s">
        <v>16</v>
      </c>
      <c r="C8041" t="s">
        <v>39378</v>
      </c>
      <c r="D8041" t="s">
        <v>33718</v>
      </c>
      <c r="E8041">
        <v>1</v>
      </c>
      <c r="F8041">
        <v>0.96</v>
      </c>
      <c r="G8041">
        <v>0.745</v>
      </c>
      <c r="H8041">
        <v>0.95799999999999996</v>
      </c>
      <c r="I8041">
        <v>7</v>
      </c>
      <c r="J8041">
        <v>-9.6639999999999997</v>
      </c>
      <c r="K8041">
        <v>1</v>
      </c>
      <c r="L8041">
        <v>2.87E-2</v>
      </c>
      <c r="M8041">
        <v>8.1299999999999997E-2</v>
      </c>
      <c r="N8041">
        <v>0.32400000000000001</v>
      </c>
      <c r="O8041">
        <v>0.53300000000000003</v>
      </c>
      <c r="P8041">
        <v>129.96199999999999</v>
      </c>
      <c r="Q8041" t="s">
        <v>53442</v>
      </c>
      <c r="R8041" t="s">
        <v>51722</v>
      </c>
    </row>
    <row r="8042" spans="1:18" x14ac:dyDescent="0.3">
      <c r="A8042" t="s">
        <v>83392</v>
      </c>
      <c r="B8042" t="s">
        <v>16</v>
      </c>
      <c r="C8042" t="s">
        <v>39378</v>
      </c>
      <c r="D8042" t="s">
        <v>33718</v>
      </c>
      <c r="E8042">
        <v>1</v>
      </c>
      <c r="F8042">
        <v>0.96</v>
      </c>
      <c r="G8042">
        <v>0.745</v>
      </c>
      <c r="H8042">
        <v>0.95799999999999996</v>
      </c>
      <c r="I8042">
        <v>7</v>
      </c>
      <c r="J8042">
        <v>-9.6639999999999997</v>
      </c>
      <c r="K8042">
        <v>1</v>
      </c>
      <c r="L8042">
        <v>2.87E-2</v>
      </c>
      <c r="M8042">
        <v>8.1299999999999997E-2</v>
      </c>
      <c r="N8042">
        <v>0.32400000000000001</v>
      </c>
      <c r="O8042">
        <v>0.53300000000000003</v>
      </c>
      <c r="P8042">
        <v>129.96199999999999</v>
      </c>
      <c r="Q8042" t="s">
        <v>53442</v>
      </c>
      <c r="R8042" t="s">
        <v>51722</v>
      </c>
    </row>
    <row r="8043" spans="1:18" x14ac:dyDescent="0.3">
      <c r="A8043" t="s">
        <v>83393</v>
      </c>
      <c r="B8043" t="s">
        <v>16</v>
      </c>
      <c r="C8043" t="s">
        <v>39378</v>
      </c>
      <c r="D8043" t="s">
        <v>33718</v>
      </c>
      <c r="E8043">
        <v>1</v>
      </c>
      <c r="F8043">
        <v>0.96</v>
      </c>
      <c r="G8043">
        <v>0.745</v>
      </c>
      <c r="H8043">
        <v>0.95799999999999996</v>
      </c>
      <c r="I8043">
        <v>7</v>
      </c>
      <c r="J8043">
        <v>-9.6639999999999997</v>
      </c>
      <c r="K8043">
        <v>1</v>
      </c>
      <c r="L8043">
        <v>2.87E-2</v>
      </c>
      <c r="M8043">
        <v>8.1299999999999997E-2</v>
      </c>
      <c r="N8043">
        <v>0.32400000000000001</v>
      </c>
      <c r="O8043">
        <v>0.53300000000000003</v>
      </c>
      <c r="P8043">
        <v>129.96199999999999</v>
      </c>
      <c r="Q8043" t="s">
        <v>53442</v>
      </c>
      <c r="R8043" t="s">
        <v>51722</v>
      </c>
    </row>
    <row r="8044" spans="1:18" x14ac:dyDescent="0.3">
      <c r="A8044" t="s">
        <v>83394</v>
      </c>
      <c r="B8044" t="s">
        <v>16</v>
      </c>
      <c r="C8044" t="s">
        <v>39378</v>
      </c>
      <c r="D8044" t="s">
        <v>33718</v>
      </c>
      <c r="E8044">
        <v>1</v>
      </c>
      <c r="F8044">
        <v>0.96</v>
      </c>
      <c r="G8044">
        <v>0.745</v>
      </c>
      <c r="H8044">
        <v>0.95799999999999996</v>
      </c>
      <c r="I8044">
        <v>7</v>
      </c>
      <c r="J8044">
        <v>-9.6639999999999997</v>
      </c>
      <c r="K8044">
        <v>1</v>
      </c>
      <c r="L8044">
        <v>2.87E-2</v>
      </c>
      <c r="M8044">
        <v>8.1299999999999997E-2</v>
      </c>
      <c r="N8044">
        <v>0.32400000000000001</v>
      </c>
      <c r="O8044">
        <v>0.53300000000000003</v>
      </c>
      <c r="P8044">
        <v>129.96199999999999</v>
      </c>
      <c r="Q8044" t="s">
        <v>53442</v>
      </c>
      <c r="R8044" t="s">
        <v>51722</v>
      </c>
    </row>
    <row r="8045" spans="1:18" x14ac:dyDescent="0.3">
      <c r="A8045" t="s">
        <v>83395</v>
      </c>
      <c r="B8045" t="s">
        <v>16</v>
      </c>
      <c r="C8045" t="s">
        <v>39378</v>
      </c>
      <c r="D8045" t="s">
        <v>33718</v>
      </c>
      <c r="E8045">
        <v>1</v>
      </c>
      <c r="F8045">
        <v>0.96</v>
      </c>
      <c r="G8045">
        <v>0.745</v>
      </c>
      <c r="H8045">
        <v>0.95799999999999996</v>
      </c>
      <c r="I8045">
        <v>7</v>
      </c>
      <c r="J8045">
        <v>-9.6639999999999997</v>
      </c>
      <c r="K8045">
        <v>1</v>
      </c>
      <c r="L8045">
        <v>2.87E-2</v>
      </c>
      <c r="M8045">
        <v>8.1299999999999997E-2</v>
      </c>
      <c r="N8045">
        <v>0.32400000000000001</v>
      </c>
      <c r="O8045">
        <v>0.53300000000000003</v>
      </c>
      <c r="P8045">
        <v>129.96199999999999</v>
      </c>
      <c r="Q8045" t="s">
        <v>53442</v>
      </c>
      <c r="R8045" t="s">
        <v>51722</v>
      </c>
    </row>
    <row r="8046" spans="1:18" x14ac:dyDescent="0.3">
      <c r="A8046" t="s">
        <v>83396</v>
      </c>
      <c r="B8046" t="s">
        <v>16</v>
      </c>
      <c r="C8046" t="s">
        <v>39378</v>
      </c>
      <c r="D8046" t="s">
        <v>33718</v>
      </c>
      <c r="E8046">
        <v>1</v>
      </c>
      <c r="F8046">
        <v>0.96</v>
      </c>
      <c r="G8046">
        <v>0.745</v>
      </c>
      <c r="H8046">
        <v>0.95799999999999996</v>
      </c>
      <c r="I8046">
        <v>7</v>
      </c>
      <c r="J8046">
        <v>-9.6639999999999997</v>
      </c>
      <c r="K8046">
        <v>1</v>
      </c>
      <c r="L8046">
        <v>2.87E-2</v>
      </c>
      <c r="M8046">
        <v>8.1299999999999997E-2</v>
      </c>
      <c r="N8046">
        <v>0.32400000000000001</v>
      </c>
      <c r="O8046">
        <v>0.53300000000000003</v>
      </c>
      <c r="P8046">
        <v>129.96199999999999</v>
      </c>
      <c r="Q8046" t="s">
        <v>53442</v>
      </c>
      <c r="R8046" t="s">
        <v>51722</v>
      </c>
    </row>
    <row r="8047" spans="1:18" x14ac:dyDescent="0.3">
      <c r="A8047" t="s">
        <v>83397</v>
      </c>
      <c r="B8047" t="s">
        <v>16</v>
      </c>
      <c r="C8047" t="s">
        <v>39378</v>
      </c>
      <c r="D8047" t="s">
        <v>33718</v>
      </c>
      <c r="E8047">
        <v>1</v>
      </c>
      <c r="F8047">
        <v>0.96</v>
      </c>
      <c r="G8047">
        <v>0.745</v>
      </c>
      <c r="H8047">
        <v>0.95799999999999996</v>
      </c>
      <c r="I8047">
        <v>7</v>
      </c>
      <c r="J8047">
        <v>-9.6639999999999997</v>
      </c>
      <c r="K8047">
        <v>1</v>
      </c>
      <c r="L8047">
        <v>2.87E-2</v>
      </c>
      <c r="M8047">
        <v>8.1299999999999997E-2</v>
      </c>
      <c r="N8047">
        <v>0.32400000000000001</v>
      </c>
      <c r="O8047">
        <v>0.53300000000000003</v>
      </c>
      <c r="P8047">
        <v>129.96199999999999</v>
      </c>
      <c r="Q8047" t="s">
        <v>53442</v>
      </c>
      <c r="R8047" t="s">
        <v>51722</v>
      </c>
    </row>
    <row r="8048" spans="1:18" x14ac:dyDescent="0.3">
      <c r="A8048" t="s">
        <v>83398</v>
      </c>
      <c r="B8048" t="s">
        <v>16</v>
      </c>
      <c r="C8048" t="s">
        <v>39378</v>
      </c>
      <c r="D8048" t="s">
        <v>33718</v>
      </c>
      <c r="E8048">
        <v>1</v>
      </c>
      <c r="F8048">
        <v>0.96</v>
      </c>
      <c r="G8048">
        <v>0.745</v>
      </c>
      <c r="H8048">
        <v>0.95799999999999996</v>
      </c>
      <c r="I8048">
        <v>7</v>
      </c>
      <c r="J8048">
        <v>-9.6639999999999997</v>
      </c>
      <c r="K8048">
        <v>1</v>
      </c>
      <c r="L8048">
        <v>2.87E-2</v>
      </c>
      <c r="M8048">
        <v>8.1299999999999997E-2</v>
      </c>
      <c r="N8048">
        <v>0.32400000000000001</v>
      </c>
      <c r="O8048">
        <v>0.53300000000000003</v>
      </c>
      <c r="P8048">
        <v>129.96199999999999</v>
      </c>
      <c r="Q8048" t="s">
        <v>53442</v>
      </c>
      <c r="R8048" t="s">
        <v>51722</v>
      </c>
    </row>
    <row r="8049" spans="1:18" x14ac:dyDescent="0.3">
      <c r="A8049" t="s">
        <v>83399</v>
      </c>
      <c r="B8049" t="s">
        <v>16</v>
      </c>
      <c r="C8049" t="s">
        <v>39378</v>
      </c>
      <c r="D8049" t="s">
        <v>33718</v>
      </c>
      <c r="E8049">
        <v>1</v>
      </c>
      <c r="F8049">
        <v>0.96</v>
      </c>
      <c r="G8049">
        <v>0.745</v>
      </c>
      <c r="H8049">
        <v>0.95799999999999996</v>
      </c>
      <c r="I8049">
        <v>7</v>
      </c>
      <c r="J8049">
        <v>-9.6639999999999997</v>
      </c>
      <c r="K8049">
        <v>1</v>
      </c>
      <c r="L8049">
        <v>2.87E-2</v>
      </c>
      <c r="M8049">
        <v>8.1299999999999997E-2</v>
      </c>
      <c r="N8049">
        <v>0.32400000000000001</v>
      </c>
      <c r="O8049">
        <v>0.53300000000000003</v>
      </c>
      <c r="P8049">
        <v>129.96199999999999</v>
      </c>
      <c r="Q8049" t="s">
        <v>53442</v>
      </c>
      <c r="R8049" t="s">
        <v>51722</v>
      </c>
    </row>
    <row r="8050" spans="1:18" x14ac:dyDescent="0.3">
      <c r="A8050" t="s">
        <v>83400</v>
      </c>
      <c r="B8050" t="s">
        <v>16</v>
      </c>
      <c r="C8050" t="s">
        <v>39378</v>
      </c>
      <c r="D8050" t="s">
        <v>33718</v>
      </c>
      <c r="E8050">
        <v>1</v>
      </c>
      <c r="F8050">
        <v>0.96</v>
      </c>
      <c r="G8050">
        <v>0.745</v>
      </c>
      <c r="H8050">
        <v>0.95799999999999996</v>
      </c>
      <c r="I8050">
        <v>7</v>
      </c>
      <c r="J8050">
        <v>-9.6639999999999997</v>
      </c>
      <c r="K8050">
        <v>1</v>
      </c>
      <c r="L8050">
        <v>2.87E-2</v>
      </c>
      <c r="M8050">
        <v>8.1299999999999997E-2</v>
      </c>
      <c r="N8050">
        <v>0.32400000000000001</v>
      </c>
      <c r="O8050">
        <v>0.53300000000000003</v>
      </c>
      <c r="P8050">
        <v>129.96199999999999</v>
      </c>
      <c r="Q8050" t="s">
        <v>53442</v>
      </c>
      <c r="R8050" t="s">
        <v>51722</v>
      </c>
    </row>
    <row r="8051" spans="1:18" x14ac:dyDescent="0.3">
      <c r="A8051" t="s">
        <v>83401</v>
      </c>
      <c r="B8051" t="s">
        <v>16</v>
      </c>
      <c r="C8051" t="s">
        <v>39378</v>
      </c>
      <c r="D8051" t="s">
        <v>33718</v>
      </c>
      <c r="E8051">
        <v>1</v>
      </c>
      <c r="F8051">
        <v>0.96</v>
      </c>
      <c r="G8051">
        <v>0.745</v>
      </c>
      <c r="H8051">
        <v>0.95799999999999996</v>
      </c>
      <c r="I8051">
        <v>7</v>
      </c>
      <c r="J8051">
        <v>-9.6639999999999997</v>
      </c>
      <c r="K8051">
        <v>1</v>
      </c>
      <c r="L8051">
        <v>2.87E-2</v>
      </c>
      <c r="M8051">
        <v>8.1299999999999997E-2</v>
      </c>
      <c r="N8051">
        <v>0.32400000000000001</v>
      </c>
      <c r="O8051">
        <v>0.53300000000000003</v>
      </c>
      <c r="P8051">
        <v>129.96199999999999</v>
      </c>
      <c r="Q8051" t="s">
        <v>53442</v>
      </c>
      <c r="R8051" t="s">
        <v>51722</v>
      </c>
    </row>
    <row r="8052" spans="1:18" x14ac:dyDescent="0.3">
      <c r="A8052" t="s">
        <v>83402</v>
      </c>
      <c r="B8052" t="s">
        <v>16</v>
      </c>
      <c r="C8052" t="s">
        <v>39378</v>
      </c>
      <c r="D8052" t="s">
        <v>33718</v>
      </c>
      <c r="E8052">
        <v>1</v>
      </c>
      <c r="F8052">
        <v>0.96</v>
      </c>
      <c r="G8052">
        <v>0.745</v>
      </c>
      <c r="H8052">
        <v>0.95799999999999996</v>
      </c>
      <c r="I8052">
        <v>7</v>
      </c>
      <c r="J8052">
        <v>-9.6639999999999997</v>
      </c>
      <c r="K8052">
        <v>1</v>
      </c>
      <c r="L8052">
        <v>2.87E-2</v>
      </c>
      <c r="M8052">
        <v>8.1299999999999997E-2</v>
      </c>
      <c r="N8052">
        <v>0.32400000000000001</v>
      </c>
      <c r="O8052">
        <v>0.53300000000000003</v>
      </c>
      <c r="P8052">
        <v>129.96199999999999</v>
      </c>
      <c r="Q8052" t="s">
        <v>53442</v>
      </c>
      <c r="R8052" t="s">
        <v>51722</v>
      </c>
    </row>
    <row r="8053" spans="1:18" x14ac:dyDescent="0.3">
      <c r="A8053" t="s">
        <v>83403</v>
      </c>
      <c r="B8053" t="s">
        <v>16</v>
      </c>
      <c r="C8053" t="s">
        <v>39378</v>
      </c>
      <c r="D8053" t="s">
        <v>33718</v>
      </c>
      <c r="E8053">
        <v>1</v>
      </c>
      <c r="F8053">
        <v>0.96</v>
      </c>
      <c r="G8053">
        <v>0.745</v>
      </c>
      <c r="H8053">
        <v>0.95799999999999996</v>
      </c>
      <c r="I8053">
        <v>7</v>
      </c>
      <c r="J8053">
        <v>-9.6639999999999997</v>
      </c>
      <c r="K8053">
        <v>1</v>
      </c>
      <c r="L8053">
        <v>2.87E-2</v>
      </c>
      <c r="M8053">
        <v>8.1299999999999997E-2</v>
      </c>
      <c r="N8053">
        <v>0.32400000000000001</v>
      </c>
      <c r="O8053">
        <v>0.53300000000000003</v>
      </c>
      <c r="P8053">
        <v>129.96199999999999</v>
      </c>
      <c r="Q8053" t="s">
        <v>53442</v>
      </c>
      <c r="R8053" t="s">
        <v>51722</v>
      </c>
    </row>
    <row r="8054" spans="1:18" x14ac:dyDescent="0.3">
      <c r="A8054" t="s">
        <v>83404</v>
      </c>
      <c r="B8054" t="s">
        <v>16</v>
      </c>
      <c r="C8054" t="s">
        <v>39378</v>
      </c>
      <c r="D8054" t="s">
        <v>33718</v>
      </c>
      <c r="E8054">
        <v>1</v>
      </c>
      <c r="F8054">
        <v>0.96</v>
      </c>
      <c r="G8054">
        <v>0.745</v>
      </c>
      <c r="H8054">
        <v>0.95799999999999996</v>
      </c>
      <c r="I8054">
        <v>7</v>
      </c>
      <c r="J8054">
        <v>-9.6639999999999997</v>
      </c>
      <c r="K8054">
        <v>1</v>
      </c>
      <c r="L8054">
        <v>2.87E-2</v>
      </c>
      <c r="M8054">
        <v>8.1299999999999997E-2</v>
      </c>
      <c r="N8054">
        <v>0.32400000000000001</v>
      </c>
      <c r="O8054">
        <v>0.53300000000000003</v>
      </c>
      <c r="P8054">
        <v>129.96199999999999</v>
      </c>
      <c r="Q8054" t="s">
        <v>53442</v>
      </c>
      <c r="R8054" t="s">
        <v>51722</v>
      </c>
    </row>
    <row r="8055" spans="1:18" x14ac:dyDescent="0.3">
      <c r="A8055" t="s">
        <v>83405</v>
      </c>
      <c r="B8055" t="s">
        <v>16</v>
      </c>
      <c r="C8055" t="s">
        <v>39378</v>
      </c>
      <c r="D8055" t="s">
        <v>33718</v>
      </c>
      <c r="E8055">
        <v>1</v>
      </c>
      <c r="F8055">
        <v>0.96</v>
      </c>
      <c r="G8055">
        <v>0.745</v>
      </c>
      <c r="H8055">
        <v>0.95799999999999996</v>
      </c>
      <c r="I8055">
        <v>7</v>
      </c>
      <c r="J8055">
        <v>-9.6639999999999997</v>
      </c>
      <c r="K8055">
        <v>1</v>
      </c>
      <c r="L8055">
        <v>2.87E-2</v>
      </c>
      <c r="M8055">
        <v>8.1299999999999997E-2</v>
      </c>
      <c r="N8055">
        <v>0.32400000000000001</v>
      </c>
      <c r="O8055">
        <v>0.53300000000000003</v>
      </c>
      <c r="P8055">
        <v>129.96199999999999</v>
      </c>
      <c r="Q8055" t="s">
        <v>53442</v>
      </c>
      <c r="R8055" t="s">
        <v>51722</v>
      </c>
    </row>
    <row r="8056" spans="1:18" x14ac:dyDescent="0.3">
      <c r="A8056" t="s">
        <v>83406</v>
      </c>
      <c r="B8056" t="s">
        <v>16</v>
      </c>
      <c r="C8056" t="s">
        <v>39378</v>
      </c>
      <c r="D8056" t="s">
        <v>33718</v>
      </c>
      <c r="E8056">
        <v>1</v>
      </c>
      <c r="F8056">
        <v>0.96</v>
      </c>
      <c r="G8056">
        <v>0.745</v>
      </c>
      <c r="H8056">
        <v>0.95799999999999996</v>
      </c>
      <c r="I8056">
        <v>7</v>
      </c>
      <c r="J8056">
        <v>-9.6639999999999997</v>
      </c>
      <c r="K8056">
        <v>1</v>
      </c>
      <c r="L8056">
        <v>2.87E-2</v>
      </c>
      <c r="M8056">
        <v>8.1299999999999997E-2</v>
      </c>
      <c r="N8056">
        <v>0.32400000000000001</v>
      </c>
      <c r="O8056">
        <v>0.53300000000000003</v>
      </c>
      <c r="P8056">
        <v>129.96199999999999</v>
      </c>
      <c r="Q8056" t="s">
        <v>53442</v>
      </c>
      <c r="R8056" t="s">
        <v>51722</v>
      </c>
    </row>
    <row r="8057" spans="1:18" x14ac:dyDescent="0.3">
      <c r="A8057" t="s">
        <v>83407</v>
      </c>
      <c r="B8057" t="s">
        <v>16</v>
      </c>
      <c r="C8057" t="s">
        <v>39378</v>
      </c>
      <c r="D8057" t="s">
        <v>33718</v>
      </c>
      <c r="E8057">
        <v>1</v>
      </c>
      <c r="F8057">
        <v>0.96</v>
      </c>
      <c r="G8057">
        <v>0.745</v>
      </c>
      <c r="H8057">
        <v>0.95799999999999996</v>
      </c>
      <c r="I8057">
        <v>7</v>
      </c>
      <c r="J8057">
        <v>-9.6639999999999997</v>
      </c>
      <c r="K8057">
        <v>1</v>
      </c>
      <c r="L8057">
        <v>2.87E-2</v>
      </c>
      <c r="M8057">
        <v>8.1299999999999997E-2</v>
      </c>
      <c r="N8057">
        <v>0.32400000000000001</v>
      </c>
      <c r="O8057">
        <v>0.53300000000000003</v>
      </c>
      <c r="P8057">
        <v>129.96199999999999</v>
      </c>
      <c r="Q8057" t="s">
        <v>53442</v>
      </c>
      <c r="R8057" t="s">
        <v>51722</v>
      </c>
    </row>
    <row r="8058" spans="1:18" x14ac:dyDescent="0.3">
      <c r="A8058" t="s">
        <v>83408</v>
      </c>
      <c r="B8058" t="s">
        <v>16</v>
      </c>
      <c r="C8058" t="s">
        <v>39378</v>
      </c>
      <c r="D8058" t="s">
        <v>33718</v>
      </c>
      <c r="E8058">
        <v>1</v>
      </c>
      <c r="F8058">
        <v>0.96</v>
      </c>
      <c r="G8058">
        <v>0.745</v>
      </c>
      <c r="H8058">
        <v>0.95799999999999996</v>
      </c>
      <c r="I8058">
        <v>7</v>
      </c>
      <c r="J8058">
        <v>-9.6639999999999997</v>
      </c>
      <c r="K8058">
        <v>1</v>
      </c>
      <c r="L8058">
        <v>2.87E-2</v>
      </c>
      <c r="M8058">
        <v>8.1299999999999997E-2</v>
      </c>
      <c r="N8058">
        <v>0.32400000000000001</v>
      </c>
      <c r="O8058">
        <v>0.53300000000000003</v>
      </c>
      <c r="P8058">
        <v>129.96199999999999</v>
      </c>
      <c r="Q8058" t="s">
        <v>53442</v>
      </c>
      <c r="R8058" t="s">
        <v>51722</v>
      </c>
    </row>
    <row r="8059" spans="1:18" x14ac:dyDescent="0.3">
      <c r="A8059" t="s">
        <v>83409</v>
      </c>
      <c r="B8059" t="s">
        <v>16</v>
      </c>
      <c r="C8059" t="s">
        <v>39378</v>
      </c>
      <c r="D8059" t="s">
        <v>33718</v>
      </c>
      <c r="E8059">
        <v>1</v>
      </c>
      <c r="F8059">
        <v>0.96</v>
      </c>
      <c r="G8059">
        <v>0.745</v>
      </c>
      <c r="H8059">
        <v>0.95799999999999996</v>
      </c>
      <c r="I8059">
        <v>7</v>
      </c>
      <c r="J8059">
        <v>-9.6639999999999997</v>
      </c>
      <c r="K8059">
        <v>1</v>
      </c>
      <c r="L8059">
        <v>2.87E-2</v>
      </c>
      <c r="M8059">
        <v>8.1299999999999997E-2</v>
      </c>
      <c r="N8059">
        <v>0.32400000000000001</v>
      </c>
      <c r="O8059">
        <v>0.53300000000000003</v>
      </c>
      <c r="P8059">
        <v>129.96199999999999</v>
      </c>
      <c r="Q8059" t="s">
        <v>53442</v>
      </c>
      <c r="R8059" t="s">
        <v>51722</v>
      </c>
    </row>
    <row r="8060" spans="1:18" x14ac:dyDescent="0.3">
      <c r="A8060" t="s">
        <v>83410</v>
      </c>
      <c r="B8060" t="s">
        <v>16</v>
      </c>
      <c r="C8060" t="s">
        <v>39378</v>
      </c>
      <c r="D8060" t="s">
        <v>33718</v>
      </c>
      <c r="E8060">
        <v>1</v>
      </c>
      <c r="F8060">
        <v>0.96</v>
      </c>
      <c r="G8060">
        <v>0.745</v>
      </c>
      <c r="H8060">
        <v>0.95799999999999996</v>
      </c>
      <c r="I8060">
        <v>7</v>
      </c>
      <c r="J8060">
        <v>-9.6639999999999997</v>
      </c>
      <c r="K8060">
        <v>1</v>
      </c>
      <c r="L8060">
        <v>2.87E-2</v>
      </c>
      <c r="M8060">
        <v>8.1299999999999997E-2</v>
      </c>
      <c r="N8060">
        <v>0.32400000000000001</v>
      </c>
      <c r="O8060">
        <v>0.53300000000000003</v>
      </c>
      <c r="P8060">
        <v>129.96199999999999</v>
      </c>
      <c r="Q8060" t="s">
        <v>53442</v>
      </c>
      <c r="R8060" t="s">
        <v>51722</v>
      </c>
    </row>
    <row r="8061" spans="1:18" x14ac:dyDescent="0.3">
      <c r="A8061" t="s">
        <v>83411</v>
      </c>
      <c r="B8061" t="s">
        <v>16</v>
      </c>
      <c r="C8061" t="s">
        <v>39378</v>
      </c>
      <c r="D8061" t="s">
        <v>33718</v>
      </c>
      <c r="E8061">
        <v>1</v>
      </c>
      <c r="F8061">
        <v>0.96</v>
      </c>
      <c r="G8061">
        <v>0.745</v>
      </c>
      <c r="H8061">
        <v>0.95799999999999996</v>
      </c>
      <c r="I8061">
        <v>7</v>
      </c>
      <c r="J8061">
        <v>-9.6639999999999997</v>
      </c>
      <c r="K8061">
        <v>1</v>
      </c>
      <c r="L8061">
        <v>2.87E-2</v>
      </c>
      <c r="M8061">
        <v>8.1299999999999997E-2</v>
      </c>
      <c r="N8061">
        <v>0.32400000000000001</v>
      </c>
      <c r="O8061">
        <v>0.53300000000000003</v>
      </c>
      <c r="P8061">
        <v>129.96199999999999</v>
      </c>
      <c r="Q8061" t="s">
        <v>53442</v>
      </c>
      <c r="R8061" t="s">
        <v>51722</v>
      </c>
    </row>
    <row r="8062" spans="1:18" x14ac:dyDescent="0.3">
      <c r="A8062" t="s">
        <v>83412</v>
      </c>
      <c r="B8062" t="s">
        <v>16</v>
      </c>
      <c r="C8062" t="s">
        <v>39378</v>
      </c>
      <c r="D8062" t="s">
        <v>33718</v>
      </c>
      <c r="E8062">
        <v>1</v>
      </c>
      <c r="F8062">
        <v>0.96</v>
      </c>
      <c r="G8062">
        <v>0.745</v>
      </c>
      <c r="H8062">
        <v>0.95799999999999996</v>
      </c>
      <c r="I8062">
        <v>7</v>
      </c>
      <c r="J8062">
        <v>-9.6639999999999997</v>
      </c>
      <c r="K8062">
        <v>1</v>
      </c>
      <c r="L8062">
        <v>2.87E-2</v>
      </c>
      <c r="M8062">
        <v>8.1299999999999997E-2</v>
      </c>
      <c r="N8062">
        <v>0.32400000000000001</v>
      </c>
      <c r="O8062">
        <v>0.53300000000000003</v>
      </c>
      <c r="P8062">
        <v>129.96199999999999</v>
      </c>
      <c r="Q8062" t="s">
        <v>53442</v>
      </c>
      <c r="R8062" t="s">
        <v>51722</v>
      </c>
    </row>
    <row r="8063" spans="1:18" x14ac:dyDescent="0.3">
      <c r="A8063" t="s">
        <v>83413</v>
      </c>
      <c r="B8063" t="s">
        <v>16</v>
      </c>
      <c r="C8063" t="s">
        <v>39378</v>
      </c>
      <c r="D8063" t="s">
        <v>33718</v>
      </c>
      <c r="E8063">
        <v>1</v>
      </c>
      <c r="F8063">
        <v>0.96</v>
      </c>
      <c r="G8063">
        <v>0.745</v>
      </c>
      <c r="H8063">
        <v>0.95799999999999996</v>
      </c>
      <c r="I8063">
        <v>7</v>
      </c>
      <c r="J8063">
        <v>-9.6639999999999997</v>
      </c>
      <c r="K8063">
        <v>1</v>
      </c>
      <c r="L8063">
        <v>2.87E-2</v>
      </c>
      <c r="M8063">
        <v>8.1299999999999997E-2</v>
      </c>
      <c r="N8063">
        <v>0.32400000000000001</v>
      </c>
      <c r="O8063">
        <v>0.53300000000000003</v>
      </c>
      <c r="P8063">
        <v>129.96199999999999</v>
      </c>
      <c r="Q8063" t="s">
        <v>53442</v>
      </c>
      <c r="R8063" t="s">
        <v>51722</v>
      </c>
    </row>
    <row r="8064" spans="1:18" x14ac:dyDescent="0.3">
      <c r="A8064" t="s">
        <v>83414</v>
      </c>
      <c r="B8064" t="s">
        <v>16</v>
      </c>
      <c r="C8064" t="s">
        <v>39378</v>
      </c>
      <c r="D8064" t="s">
        <v>33718</v>
      </c>
      <c r="E8064">
        <v>1</v>
      </c>
      <c r="F8064">
        <v>0.96</v>
      </c>
      <c r="G8064">
        <v>0.745</v>
      </c>
      <c r="H8064">
        <v>0.95799999999999996</v>
      </c>
      <c r="I8064">
        <v>7</v>
      </c>
      <c r="J8064">
        <v>-9.6639999999999997</v>
      </c>
      <c r="K8064">
        <v>1</v>
      </c>
      <c r="L8064">
        <v>2.87E-2</v>
      </c>
      <c r="M8064">
        <v>8.1299999999999997E-2</v>
      </c>
      <c r="N8064">
        <v>0.32400000000000001</v>
      </c>
      <c r="O8064">
        <v>0.53300000000000003</v>
      </c>
      <c r="P8064">
        <v>129.96199999999999</v>
      </c>
      <c r="Q8064" t="s">
        <v>53442</v>
      </c>
      <c r="R8064" t="s">
        <v>51722</v>
      </c>
    </row>
    <row r="8065" spans="1:18" x14ac:dyDescent="0.3">
      <c r="A8065" t="s">
        <v>83415</v>
      </c>
      <c r="B8065" t="s">
        <v>16</v>
      </c>
      <c r="C8065" t="s">
        <v>39378</v>
      </c>
      <c r="D8065" t="s">
        <v>33718</v>
      </c>
      <c r="E8065">
        <v>1</v>
      </c>
      <c r="F8065">
        <v>0.96</v>
      </c>
      <c r="G8065">
        <v>0.745</v>
      </c>
      <c r="H8065">
        <v>0.95799999999999996</v>
      </c>
      <c r="I8065">
        <v>7</v>
      </c>
      <c r="J8065">
        <v>-9.6639999999999997</v>
      </c>
      <c r="K8065">
        <v>1</v>
      </c>
      <c r="L8065">
        <v>2.87E-2</v>
      </c>
      <c r="M8065">
        <v>8.1299999999999997E-2</v>
      </c>
      <c r="N8065">
        <v>0.32400000000000001</v>
      </c>
      <c r="O8065">
        <v>0.53300000000000003</v>
      </c>
      <c r="P8065">
        <v>129.96199999999999</v>
      </c>
      <c r="Q8065" t="s">
        <v>53442</v>
      </c>
      <c r="R8065" t="s">
        <v>51722</v>
      </c>
    </row>
    <row r="8066" spans="1:18" x14ac:dyDescent="0.3">
      <c r="A8066" t="s">
        <v>83416</v>
      </c>
      <c r="B8066" t="s">
        <v>16</v>
      </c>
      <c r="C8066" t="s">
        <v>39378</v>
      </c>
      <c r="D8066" t="s">
        <v>33718</v>
      </c>
      <c r="E8066">
        <v>1</v>
      </c>
      <c r="F8066">
        <v>0.96</v>
      </c>
      <c r="G8066">
        <v>0.745</v>
      </c>
      <c r="H8066">
        <v>0.95799999999999996</v>
      </c>
      <c r="I8066">
        <v>7</v>
      </c>
      <c r="J8066">
        <v>-9.6639999999999997</v>
      </c>
      <c r="K8066">
        <v>1</v>
      </c>
      <c r="L8066">
        <v>2.87E-2</v>
      </c>
      <c r="M8066">
        <v>8.1299999999999997E-2</v>
      </c>
      <c r="N8066">
        <v>0.32400000000000001</v>
      </c>
      <c r="O8066">
        <v>0.53300000000000003</v>
      </c>
      <c r="P8066">
        <v>129.96199999999999</v>
      </c>
      <c r="Q8066" t="s">
        <v>53442</v>
      </c>
      <c r="R8066" t="s">
        <v>51722</v>
      </c>
    </row>
    <row r="8067" spans="1:18" x14ac:dyDescent="0.3">
      <c r="A8067" t="s">
        <v>83417</v>
      </c>
      <c r="B8067" t="s">
        <v>16</v>
      </c>
      <c r="C8067" t="s">
        <v>39378</v>
      </c>
      <c r="D8067" t="s">
        <v>33718</v>
      </c>
      <c r="E8067">
        <v>1</v>
      </c>
      <c r="F8067">
        <v>0.96</v>
      </c>
      <c r="G8067">
        <v>0.745</v>
      </c>
      <c r="H8067">
        <v>0.95799999999999996</v>
      </c>
      <c r="I8067">
        <v>7</v>
      </c>
      <c r="J8067">
        <v>-9.6639999999999997</v>
      </c>
      <c r="K8067">
        <v>1</v>
      </c>
      <c r="L8067">
        <v>2.87E-2</v>
      </c>
      <c r="M8067">
        <v>8.1299999999999997E-2</v>
      </c>
      <c r="N8067">
        <v>0.32400000000000001</v>
      </c>
      <c r="O8067">
        <v>0.53300000000000003</v>
      </c>
      <c r="P8067">
        <v>129.96199999999999</v>
      </c>
      <c r="Q8067" t="s">
        <v>53442</v>
      </c>
      <c r="R8067" t="s">
        <v>51722</v>
      </c>
    </row>
    <row r="8068" spans="1:18" x14ac:dyDescent="0.3">
      <c r="A8068" t="s">
        <v>83418</v>
      </c>
      <c r="B8068" t="s">
        <v>16</v>
      </c>
      <c r="C8068" t="s">
        <v>39378</v>
      </c>
      <c r="D8068" t="s">
        <v>33718</v>
      </c>
      <c r="E8068">
        <v>1</v>
      </c>
      <c r="F8068">
        <v>0.96</v>
      </c>
      <c r="G8068">
        <v>0.745</v>
      </c>
      <c r="H8068">
        <v>0.95799999999999996</v>
      </c>
      <c r="I8068">
        <v>7</v>
      </c>
      <c r="J8068">
        <v>-9.6639999999999997</v>
      </c>
      <c r="K8068">
        <v>1</v>
      </c>
      <c r="L8068">
        <v>2.87E-2</v>
      </c>
      <c r="M8068">
        <v>8.1299999999999997E-2</v>
      </c>
      <c r="N8068">
        <v>0.32400000000000001</v>
      </c>
      <c r="O8068">
        <v>0.53300000000000003</v>
      </c>
      <c r="P8068">
        <v>129.96199999999999</v>
      </c>
      <c r="Q8068" t="s">
        <v>53442</v>
      </c>
      <c r="R8068" t="s">
        <v>51722</v>
      </c>
    </row>
    <row r="8069" spans="1:18" x14ac:dyDescent="0.3">
      <c r="A8069" t="s">
        <v>83419</v>
      </c>
      <c r="B8069" t="s">
        <v>16</v>
      </c>
      <c r="C8069" t="s">
        <v>39378</v>
      </c>
      <c r="D8069" t="s">
        <v>33718</v>
      </c>
      <c r="E8069">
        <v>1</v>
      </c>
      <c r="F8069">
        <v>0.96</v>
      </c>
      <c r="G8069">
        <v>0.745</v>
      </c>
      <c r="H8069">
        <v>0.95799999999999996</v>
      </c>
      <c r="I8069">
        <v>7</v>
      </c>
      <c r="J8069">
        <v>-9.6639999999999997</v>
      </c>
      <c r="K8069">
        <v>1</v>
      </c>
      <c r="L8069">
        <v>2.87E-2</v>
      </c>
      <c r="M8069">
        <v>8.1299999999999997E-2</v>
      </c>
      <c r="N8069">
        <v>0.32400000000000001</v>
      </c>
      <c r="O8069">
        <v>0.53300000000000003</v>
      </c>
      <c r="P8069">
        <v>129.96199999999999</v>
      </c>
      <c r="Q8069" t="s">
        <v>53442</v>
      </c>
      <c r="R8069" t="s">
        <v>51722</v>
      </c>
    </row>
    <row r="8070" spans="1:18" x14ac:dyDescent="0.3">
      <c r="A8070" t="s">
        <v>83420</v>
      </c>
      <c r="B8070" t="s">
        <v>16</v>
      </c>
      <c r="C8070" t="s">
        <v>39378</v>
      </c>
      <c r="D8070" t="s">
        <v>33718</v>
      </c>
      <c r="E8070">
        <v>1</v>
      </c>
      <c r="F8070">
        <v>0.96</v>
      </c>
      <c r="G8070">
        <v>0.745</v>
      </c>
      <c r="H8070">
        <v>0.95799999999999996</v>
      </c>
      <c r="I8070">
        <v>7</v>
      </c>
      <c r="J8070">
        <v>-9.6639999999999997</v>
      </c>
      <c r="K8070">
        <v>1</v>
      </c>
      <c r="L8070">
        <v>2.87E-2</v>
      </c>
      <c r="M8070">
        <v>8.1299999999999997E-2</v>
      </c>
      <c r="N8070">
        <v>0.32400000000000001</v>
      </c>
      <c r="O8070">
        <v>0.53300000000000003</v>
      </c>
      <c r="P8070">
        <v>129.96199999999999</v>
      </c>
      <c r="Q8070" t="s">
        <v>53442</v>
      </c>
      <c r="R8070" t="s">
        <v>51722</v>
      </c>
    </row>
    <row r="8071" spans="1:18" x14ac:dyDescent="0.3">
      <c r="A8071" t="s">
        <v>83421</v>
      </c>
      <c r="B8071" t="s">
        <v>16</v>
      </c>
      <c r="C8071" t="s">
        <v>39378</v>
      </c>
      <c r="D8071" t="s">
        <v>33718</v>
      </c>
      <c r="E8071">
        <v>1</v>
      </c>
      <c r="F8071">
        <v>0.96</v>
      </c>
      <c r="G8071">
        <v>0.745</v>
      </c>
      <c r="H8071">
        <v>0.95799999999999996</v>
      </c>
      <c r="I8071">
        <v>7</v>
      </c>
      <c r="J8071">
        <v>-9.6639999999999997</v>
      </c>
      <c r="K8071">
        <v>1</v>
      </c>
      <c r="L8071">
        <v>2.87E-2</v>
      </c>
      <c r="M8071">
        <v>8.1299999999999997E-2</v>
      </c>
      <c r="N8071">
        <v>0.32400000000000001</v>
      </c>
      <c r="O8071">
        <v>0.53300000000000003</v>
      </c>
      <c r="P8071">
        <v>129.96199999999999</v>
      </c>
      <c r="Q8071" t="s">
        <v>53442</v>
      </c>
      <c r="R8071" t="s">
        <v>51722</v>
      </c>
    </row>
    <row r="8072" spans="1:18" x14ac:dyDescent="0.3">
      <c r="A8072" t="s">
        <v>83422</v>
      </c>
      <c r="B8072" t="s">
        <v>16</v>
      </c>
      <c r="C8072" t="s">
        <v>39378</v>
      </c>
      <c r="D8072" t="s">
        <v>33718</v>
      </c>
      <c r="E8072">
        <v>1</v>
      </c>
      <c r="F8072">
        <v>0.96</v>
      </c>
      <c r="G8072">
        <v>0.745</v>
      </c>
      <c r="H8072">
        <v>0.95799999999999996</v>
      </c>
      <c r="I8072">
        <v>7</v>
      </c>
      <c r="J8072">
        <v>-9.6639999999999997</v>
      </c>
      <c r="K8072">
        <v>1</v>
      </c>
      <c r="L8072">
        <v>2.87E-2</v>
      </c>
      <c r="M8072">
        <v>8.1299999999999997E-2</v>
      </c>
      <c r="N8072">
        <v>0.32400000000000001</v>
      </c>
      <c r="O8072">
        <v>0.53300000000000003</v>
      </c>
      <c r="P8072">
        <v>129.96199999999999</v>
      </c>
      <c r="Q8072" t="s">
        <v>53442</v>
      </c>
      <c r="R8072" t="s">
        <v>51722</v>
      </c>
    </row>
    <row r="8073" spans="1:18" x14ac:dyDescent="0.3">
      <c r="A8073" t="s">
        <v>83423</v>
      </c>
      <c r="B8073" t="s">
        <v>16</v>
      </c>
      <c r="C8073" t="s">
        <v>39378</v>
      </c>
      <c r="D8073" t="s">
        <v>33718</v>
      </c>
      <c r="E8073">
        <v>1</v>
      </c>
      <c r="F8073">
        <v>0.96</v>
      </c>
      <c r="G8073">
        <v>0.745</v>
      </c>
      <c r="H8073">
        <v>0.95799999999999996</v>
      </c>
      <c r="I8073">
        <v>7</v>
      </c>
      <c r="J8073">
        <v>-9.6639999999999997</v>
      </c>
      <c r="K8073">
        <v>1</v>
      </c>
      <c r="L8073">
        <v>2.87E-2</v>
      </c>
      <c r="M8073">
        <v>8.1299999999999997E-2</v>
      </c>
      <c r="N8073">
        <v>0.32400000000000001</v>
      </c>
      <c r="O8073">
        <v>0.53300000000000003</v>
      </c>
      <c r="P8073">
        <v>129.96199999999999</v>
      </c>
      <c r="Q8073" t="s">
        <v>53442</v>
      </c>
      <c r="R8073" t="s">
        <v>51722</v>
      </c>
    </row>
    <row r="8074" spans="1:18" x14ac:dyDescent="0.3">
      <c r="A8074" t="s">
        <v>83424</v>
      </c>
      <c r="B8074" t="s">
        <v>16</v>
      </c>
      <c r="C8074" t="s">
        <v>39378</v>
      </c>
      <c r="D8074" t="s">
        <v>33718</v>
      </c>
      <c r="E8074">
        <v>1</v>
      </c>
      <c r="F8074">
        <v>0.96</v>
      </c>
      <c r="G8074">
        <v>0.745</v>
      </c>
      <c r="H8074">
        <v>0.95799999999999996</v>
      </c>
      <c r="I8074">
        <v>7</v>
      </c>
      <c r="J8074">
        <v>-9.6639999999999997</v>
      </c>
      <c r="K8074">
        <v>1</v>
      </c>
      <c r="L8074">
        <v>2.87E-2</v>
      </c>
      <c r="M8074">
        <v>8.1299999999999997E-2</v>
      </c>
      <c r="N8074">
        <v>0.32400000000000001</v>
      </c>
      <c r="O8074">
        <v>0.53300000000000003</v>
      </c>
      <c r="P8074">
        <v>129.96199999999999</v>
      </c>
      <c r="Q8074" t="s">
        <v>53442</v>
      </c>
      <c r="R8074" t="s">
        <v>51722</v>
      </c>
    </row>
    <row r="8075" spans="1:18" x14ac:dyDescent="0.3">
      <c r="A8075" t="s">
        <v>83425</v>
      </c>
      <c r="B8075" t="s">
        <v>16</v>
      </c>
      <c r="C8075" t="s">
        <v>39378</v>
      </c>
      <c r="D8075" t="s">
        <v>33718</v>
      </c>
      <c r="E8075">
        <v>1</v>
      </c>
      <c r="F8075">
        <v>0.96</v>
      </c>
      <c r="G8075">
        <v>0.745</v>
      </c>
      <c r="H8075">
        <v>0.95799999999999996</v>
      </c>
      <c r="I8075">
        <v>7</v>
      </c>
      <c r="J8075">
        <v>-9.6639999999999997</v>
      </c>
      <c r="K8075">
        <v>1</v>
      </c>
      <c r="L8075">
        <v>2.87E-2</v>
      </c>
      <c r="M8075">
        <v>8.1299999999999997E-2</v>
      </c>
      <c r="N8075">
        <v>0.32400000000000001</v>
      </c>
      <c r="O8075">
        <v>0.53300000000000003</v>
      </c>
      <c r="P8075">
        <v>129.96199999999999</v>
      </c>
      <c r="Q8075" t="s">
        <v>53442</v>
      </c>
      <c r="R8075" t="s">
        <v>51722</v>
      </c>
    </row>
    <row r="8076" spans="1:18" x14ac:dyDescent="0.3">
      <c r="A8076" t="s">
        <v>83426</v>
      </c>
      <c r="B8076" t="s">
        <v>16</v>
      </c>
      <c r="C8076" t="s">
        <v>39378</v>
      </c>
      <c r="D8076" t="s">
        <v>33718</v>
      </c>
      <c r="E8076">
        <v>1</v>
      </c>
      <c r="F8076">
        <v>0.96</v>
      </c>
      <c r="G8076">
        <v>0.745</v>
      </c>
      <c r="H8076">
        <v>0.95799999999999996</v>
      </c>
      <c r="I8076">
        <v>7</v>
      </c>
      <c r="J8076">
        <v>-9.6639999999999997</v>
      </c>
      <c r="K8076">
        <v>1</v>
      </c>
      <c r="L8076">
        <v>2.87E-2</v>
      </c>
      <c r="M8076">
        <v>8.1299999999999997E-2</v>
      </c>
      <c r="N8076">
        <v>0.32400000000000001</v>
      </c>
      <c r="O8076">
        <v>0.53300000000000003</v>
      </c>
      <c r="P8076">
        <v>129.96199999999999</v>
      </c>
      <c r="Q8076" t="s">
        <v>53442</v>
      </c>
      <c r="R8076" t="s">
        <v>51722</v>
      </c>
    </row>
    <row r="8077" spans="1:18" x14ac:dyDescent="0.3">
      <c r="A8077" t="s">
        <v>83427</v>
      </c>
      <c r="B8077" t="s">
        <v>16</v>
      </c>
      <c r="C8077" t="s">
        <v>39378</v>
      </c>
      <c r="D8077" t="s">
        <v>33718</v>
      </c>
      <c r="E8077">
        <v>1</v>
      </c>
      <c r="F8077">
        <v>0.96</v>
      </c>
      <c r="G8077">
        <v>0.745</v>
      </c>
      <c r="H8077">
        <v>0.95799999999999996</v>
      </c>
      <c r="I8077">
        <v>7</v>
      </c>
      <c r="J8077">
        <v>-9.6639999999999997</v>
      </c>
      <c r="K8077">
        <v>1</v>
      </c>
      <c r="L8077">
        <v>2.87E-2</v>
      </c>
      <c r="M8077">
        <v>8.1299999999999997E-2</v>
      </c>
      <c r="N8077">
        <v>0.32400000000000001</v>
      </c>
      <c r="O8077">
        <v>0.53300000000000003</v>
      </c>
      <c r="P8077">
        <v>129.96199999999999</v>
      </c>
      <c r="Q8077" t="s">
        <v>53442</v>
      </c>
      <c r="R8077" t="s">
        <v>51722</v>
      </c>
    </row>
    <row r="8078" spans="1:18" x14ac:dyDescent="0.3">
      <c r="A8078" t="s">
        <v>83428</v>
      </c>
      <c r="B8078" t="s">
        <v>16</v>
      </c>
      <c r="C8078" t="s">
        <v>39378</v>
      </c>
      <c r="D8078" t="s">
        <v>33718</v>
      </c>
      <c r="E8078">
        <v>1</v>
      </c>
      <c r="F8078">
        <v>0.96</v>
      </c>
      <c r="G8078">
        <v>0.745</v>
      </c>
      <c r="H8078">
        <v>0.95799999999999996</v>
      </c>
      <c r="I8078">
        <v>7</v>
      </c>
      <c r="J8078">
        <v>-9.6639999999999997</v>
      </c>
      <c r="K8078">
        <v>1</v>
      </c>
      <c r="L8078">
        <v>2.87E-2</v>
      </c>
      <c r="M8078">
        <v>8.1299999999999997E-2</v>
      </c>
      <c r="N8078">
        <v>0.32400000000000001</v>
      </c>
      <c r="O8078">
        <v>0.53300000000000003</v>
      </c>
      <c r="P8078">
        <v>129.96199999999999</v>
      </c>
      <c r="Q8078" t="s">
        <v>53442</v>
      </c>
      <c r="R8078" t="s">
        <v>51722</v>
      </c>
    </row>
    <row r="8079" spans="1:18" x14ac:dyDescent="0.3">
      <c r="A8079" t="s">
        <v>83429</v>
      </c>
      <c r="B8079" t="s">
        <v>16</v>
      </c>
      <c r="C8079" t="s">
        <v>39378</v>
      </c>
      <c r="D8079" t="s">
        <v>33718</v>
      </c>
      <c r="E8079">
        <v>1</v>
      </c>
      <c r="F8079">
        <v>0.96</v>
      </c>
      <c r="G8079">
        <v>0.745</v>
      </c>
      <c r="H8079">
        <v>0.95799999999999996</v>
      </c>
      <c r="I8079">
        <v>7</v>
      </c>
      <c r="J8079">
        <v>-9.6639999999999997</v>
      </c>
      <c r="K8079">
        <v>1</v>
      </c>
      <c r="L8079">
        <v>2.87E-2</v>
      </c>
      <c r="M8079">
        <v>8.1299999999999997E-2</v>
      </c>
      <c r="N8079">
        <v>0.32400000000000001</v>
      </c>
      <c r="O8079">
        <v>0.53300000000000003</v>
      </c>
      <c r="P8079">
        <v>129.96199999999999</v>
      </c>
      <c r="Q8079" t="s">
        <v>53442</v>
      </c>
      <c r="R8079" t="s">
        <v>51722</v>
      </c>
    </row>
    <row r="8080" spans="1:18" x14ac:dyDescent="0.3">
      <c r="A8080" t="s">
        <v>83430</v>
      </c>
      <c r="B8080" t="s">
        <v>16</v>
      </c>
      <c r="C8080" t="s">
        <v>39378</v>
      </c>
      <c r="D8080" t="s">
        <v>33718</v>
      </c>
      <c r="E8080">
        <v>1</v>
      </c>
      <c r="F8080">
        <v>0.96</v>
      </c>
      <c r="G8080">
        <v>0.745</v>
      </c>
      <c r="H8080">
        <v>0.95799999999999996</v>
      </c>
      <c r="I8080">
        <v>7</v>
      </c>
      <c r="J8080">
        <v>-9.6639999999999997</v>
      </c>
      <c r="K8080">
        <v>1</v>
      </c>
      <c r="L8080">
        <v>2.87E-2</v>
      </c>
      <c r="M8080">
        <v>8.1299999999999997E-2</v>
      </c>
      <c r="N8080">
        <v>0.32400000000000001</v>
      </c>
      <c r="O8080">
        <v>0.53300000000000003</v>
      </c>
      <c r="P8080">
        <v>129.96199999999999</v>
      </c>
      <c r="Q8080" t="s">
        <v>53442</v>
      </c>
      <c r="R8080" t="s">
        <v>51722</v>
      </c>
    </row>
    <row r="8081" spans="1:18" x14ac:dyDescent="0.3">
      <c r="A8081" t="s">
        <v>83431</v>
      </c>
      <c r="B8081" t="s">
        <v>16</v>
      </c>
      <c r="C8081" t="s">
        <v>39378</v>
      </c>
      <c r="D8081" t="s">
        <v>33718</v>
      </c>
      <c r="E8081">
        <v>1</v>
      </c>
      <c r="F8081">
        <v>0.96</v>
      </c>
      <c r="G8081">
        <v>0.745</v>
      </c>
      <c r="H8081">
        <v>0.95799999999999996</v>
      </c>
      <c r="I8081">
        <v>7</v>
      </c>
      <c r="J8081">
        <v>-9.6639999999999997</v>
      </c>
      <c r="K8081">
        <v>1</v>
      </c>
      <c r="L8081">
        <v>2.87E-2</v>
      </c>
      <c r="M8081">
        <v>8.1299999999999997E-2</v>
      </c>
      <c r="N8081">
        <v>0.32400000000000001</v>
      </c>
      <c r="O8081">
        <v>0.53300000000000003</v>
      </c>
      <c r="P8081">
        <v>129.96199999999999</v>
      </c>
      <c r="Q8081" t="s">
        <v>53442</v>
      </c>
      <c r="R8081" t="s">
        <v>51722</v>
      </c>
    </row>
    <row r="8082" spans="1:18" x14ac:dyDescent="0.3">
      <c r="A8082" t="s">
        <v>83432</v>
      </c>
      <c r="B8082" t="s">
        <v>16</v>
      </c>
      <c r="C8082" t="s">
        <v>39378</v>
      </c>
      <c r="D8082" t="s">
        <v>33718</v>
      </c>
      <c r="E8082">
        <v>1</v>
      </c>
      <c r="F8082">
        <v>0.96</v>
      </c>
      <c r="G8082">
        <v>0.745</v>
      </c>
      <c r="H8082">
        <v>0.95799999999999996</v>
      </c>
      <c r="I8082">
        <v>7</v>
      </c>
      <c r="J8082">
        <v>-9.6639999999999997</v>
      </c>
      <c r="K8082">
        <v>1</v>
      </c>
      <c r="L8082">
        <v>2.87E-2</v>
      </c>
      <c r="M8082">
        <v>8.1299999999999997E-2</v>
      </c>
      <c r="N8082">
        <v>0.32400000000000001</v>
      </c>
      <c r="O8082">
        <v>0.53300000000000003</v>
      </c>
      <c r="P8082">
        <v>129.96199999999999</v>
      </c>
      <c r="Q8082" t="s">
        <v>53442</v>
      </c>
      <c r="R8082" t="s">
        <v>51722</v>
      </c>
    </row>
    <row r="8083" spans="1:18" x14ac:dyDescent="0.3">
      <c r="A8083" t="s">
        <v>83433</v>
      </c>
      <c r="B8083" t="s">
        <v>16</v>
      </c>
      <c r="C8083" t="s">
        <v>39378</v>
      </c>
      <c r="D8083" t="s">
        <v>33718</v>
      </c>
      <c r="E8083">
        <v>1</v>
      </c>
      <c r="F8083">
        <v>0.96</v>
      </c>
      <c r="G8083">
        <v>0.745</v>
      </c>
      <c r="H8083">
        <v>0.95799999999999996</v>
      </c>
      <c r="I8083">
        <v>7</v>
      </c>
      <c r="J8083">
        <v>-9.6639999999999997</v>
      </c>
      <c r="K8083">
        <v>1</v>
      </c>
      <c r="L8083">
        <v>2.87E-2</v>
      </c>
      <c r="M8083">
        <v>8.1299999999999997E-2</v>
      </c>
      <c r="N8083">
        <v>0.32400000000000001</v>
      </c>
      <c r="O8083">
        <v>0.53300000000000003</v>
      </c>
      <c r="P8083">
        <v>129.96199999999999</v>
      </c>
      <c r="Q8083" t="s">
        <v>53442</v>
      </c>
      <c r="R8083" t="s">
        <v>51722</v>
      </c>
    </row>
    <row r="8084" spans="1:18" x14ac:dyDescent="0.3">
      <c r="A8084" t="s">
        <v>83434</v>
      </c>
      <c r="B8084" t="s">
        <v>16</v>
      </c>
      <c r="C8084" t="s">
        <v>39378</v>
      </c>
      <c r="D8084" t="s">
        <v>33718</v>
      </c>
      <c r="E8084">
        <v>1</v>
      </c>
      <c r="F8084">
        <v>0.96</v>
      </c>
      <c r="G8084">
        <v>0.745</v>
      </c>
      <c r="H8084">
        <v>0.95799999999999996</v>
      </c>
      <c r="I8084">
        <v>7</v>
      </c>
      <c r="J8084">
        <v>-9.6639999999999997</v>
      </c>
      <c r="K8084">
        <v>1</v>
      </c>
      <c r="L8084">
        <v>2.87E-2</v>
      </c>
      <c r="M8084">
        <v>8.1299999999999997E-2</v>
      </c>
      <c r="N8084">
        <v>0.32400000000000001</v>
      </c>
      <c r="O8084">
        <v>0.53300000000000003</v>
      </c>
      <c r="P8084">
        <v>129.96199999999999</v>
      </c>
      <c r="Q8084" t="s">
        <v>53442</v>
      </c>
      <c r="R8084" t="s">
        <v>51722</v>
      </c>
    </row>
    <row r="8085" spans="1:18" x14ac:dyDescent="0.3">
      <c r="A8085" t="s">
        <v>83435</v>
      </c>
      <c r="B8085" t="s">
        <v>16</v>
      </c>
      <c r="C8085" t="s">
        <v>39378</v>
      </c>
      <c r="D8085" t="s">
        <v>33718</v>
      </c>
      <c r="E8085">
        <v>1</v>
      </c>
      <c r="F8085">
        <v>0.96</v>
      </c>
      <c r="G8085">
        <v>0.745</v>
      </c>
      <c r="H8085">
        <v>0.95799999999999996</v>
      </c>
      <c r="I8085">
        <v>7</v>
      </c>
      <c r="J8085">
        <v>-9.6639999999999997</v>
      </c>
      <c r="K8085">
        <v>1</v>
      </c>
      <c r="L8085">
        <v>2.87E-2</v>
      </c>
      <c r="M8085">
        <v>8.1299999999999997E-2</v>
      </c>
      <c r="N8085">
        <v>0.32400000000000001</v>
      </c>
      <c r="O8085">
        <v>0.53300000000000003</v>
      </c>
      <c r="P8085">
        <v>129.96199999999999</v>
      </c>
      <c r="Q8085" t="s">
        <v>53442</v>
      </c>
      <c r="R8085" t="s">
        <v>51722</v>
      </c>
    </row>
    <row r="8086" spans="1:18" x14ac:dyDescent="0.3">
      <c r="A8086" t="s">
        <v>83436</v>
      </c>
      <c r="B8086" t="s">
        <v>16</v>
      </c>
      <c r="C8086" t="s">
        <v>39378</v>
      </c>
      <c r="D8086" t="s">
        <v>33718</v>
      </c>
      <c r="E8086">
        <v>1</v>
      </c>
      <c r="F8086">
        <v>0.96</v>
      </c>
      <c r="G8086">
        <v>0.745</v>
      </c>
      <c r="H8086">
        <v>0.95799999999999996</v>
      </c>
      <c r="I8086">
        <v>7</v>
      </c>
      <c r="J8086">
        <v>-9.6639999999999997</v>
      </c>
      <c r="K8086">
        <v>1</v>
      </c>
      <c r="L8086">
        <v>2.87E-2</v>
      </c>
      <c r="M8086">
        <v>8.1299999999999997E-2</v>
      </c>
      <c r="N8086">
        <v>0.32400000000000001</v>
      </c>
      <c r="O8086">
        <v>0.53300000000000003</v>
      </c>
      <c r="P8086">
        <v>129.96199999999999</v>
      </c>
      <c r="Q8086" t="s">
        <v>53442</v>
      </c>
      <c r="R8086" t="s">
        <v>51722</v>
      </c>
    </row>
    <row r="8087" spans="1:18" x14ac:dyDescent="0.3">
      <c r="A8087" t="s">
        <v>83437</v>
      </c>
      <c r="B8087" t="s">
        <v>16</v>
      </c>
      <c r="C8087" t="s">
        <v>39378</v>
      </c>
      <c r="D8087" t="s">
        <v>33718</v>
      </c>
      <c r="E8087">
        <v>1</v>
      </c>
      <c r="F8087">
        <v>0.96</v>
      </c>
      <c r="G8087">
        <v>0.745</v>
      </c>
      <c r="H8087">
        <v>0.95799999999999996</v>
      </c>
      <c r="I8087">
        <v>7</v>
      </c>
      <c r="J8087">
        <v>-9.6639999999999997</v>
      </c>
      <c r="K8087">
        <v>1</v>
      </c>
      <c r="L8087">
        <v>2.87E-2</v>
      </c>
      <c r="M8087">
        <v>8.1299999999999997E-2</v>
      </c>
      <c r="N8087">
        <v>0.32400000000000001</v>
      </c>
      <c r="O8087">
        <v>0.53300000000000003</v>
      </c>
      <c r="P8087">
        <v>129.96199999999999</v>
      </c>
      <c r="Q8087" t="s">
        <v>53442</v>
      </c>
      <c r="R8087" t="s">
        <v>51722</v>
      </c>
    </row>
    <row r="8088" spans="1:18" x14ac:dyDescent="0.3">
      <c r="A8088" t="s">
        <v>83438</v>
      </c>
      <c r="B8088" t="s">
        <v>16</v>
      </c>
      <c r="C8088" t="s">
        <v>39378</v>
      </c>
      <c r="D8088" t="s">
        <v>33718</v>
      </c>
      <c r="E8088">
        <v>1</v>
      </c>
      <c r="F8088">
        <v>0.96</v>
      </c>
      <c r="G8088">
        <v>0.745</v>
      </c>
      <c r="H8088">
        <v>0.95799999999999996</v>
      </c>
      <c r="I8088">
        <v>7</v>
      </c>
      <c r="J8088">
        <v>-9.6639999999999997</v>
      </c>
      <c r="K8088">
        <v>1</v>
      </c>
      <c r="L8088">
        <v>2.87E-2</v>
      </c>
      <c r="M8088">
        <v>8.1299999999999997E-2</v>
      </c>
      <c r="N8088">
        <v>0.32400000000000001</v>
      </c>
      <c r="O8088">
        <v>0.53300000000000003</v>
      </c>
      <c r="P8088">
        <v>129.96199999999999</v>
      </c>
      <c r="Q8088" t="s">
        <v>53442</v>
      </c>
      <c r="R8088" t="s">
        <v>51722</v>
      </c>
    </row>
    <row r="8089" spans="1:18" x14ac:dyDescent="0.3">
      <c r="A8089" t="s">
        <v>83439</v>
      </c>
      <c r="B8089" t="s">
        <v>16</v>
      </c>
      <c r="C8089" t="s">
        <v>39378</v>
      </c>
      <c r="D8089" t="s">
        <v>33718</v>
      </c>
      <c r="E8089">
        <v>1</v>
      </c>
      <c r="F8089">
        <v>0.96</v>
      </c>
      <c r="G8089">
        <v>0.745</v>
      </c>
      <c r="H8089">
        <v>0.95799999999999996</v>
      </c>
      <c r="I8089">
        <v>7</v>
      </c>
      <c r="J8089">
        <v>-9.6639999999999997</v>
      </c>
      <c r="K8089">
        <v>1</v>
      </c>
      <c r="L8089">
        <v>2.87E-2</v>
      </c>
      <c r="M8089">
        <v>8.1299999999999997E-2</v>
      </c>
      <c r="N8089">
        <v>0.32400000000000001</v>
      </c>
      <c r="O8089">
        <v>0.53300000000000003</v>
      </c>
      <c r="P8089">
        <v>129.96199999999999</v>
      </c>
      <c r="Q8089" t="s">
        <v>53442</v>
      </c>
      <c r="R8089" t="s">
        <v>51722</v>
      </c>
    </row>
    <row r="8090" spans="1:18" x14ac:dyDescent="0.3">
      <c r="A8090" t="s">
        <v>83440</v>
      </c>
      <c r="B8090" t="s">
        <v>16</v>
      </c>
      <c r="C8090" t="s">
        <v>39378</v>
      </c>
      <c r="D8090" t="s">
        <v>33718</v>
      </c>
      <c r="E8090">
        <v>1</v>
      </c>
      <c r="F8090">
        <v>0.96</v>
      </c>
      <c r="G8090">
        <v>0.745</v>
      </c>
      <c r="H8090">
        <v>0.95799999999999996</v>
      </c>
      <c r="I8090">
        <v>7</v>
      </c>
      <c r="J8090">
        <v>-9.6639999999999997</v>
      </c>
      <c r="K8090">
        <v>1</v>
      </c>
      <c r="L8090">
        <v>2.87E-2</v>
      </c>
      <c r="M8090">
        <v>8.1299999999999997E-2</v>
      </c>
      <c r="N8090">
        <v>0.32400000000000001</v>
      </c>
      <c r="O8090">
        <v>0.53300000000000003</v>
      </c>
      <c r="P8090">
        <v>129.96199999999999</v>
      </c>
      <c r="Q8090" t="s">
        <v>53442</v>
      </c>
      <c r="R8090" t="s">
        <v>51722</v>
      </c>
    </row>
    <row r="8091" spans="1:18" x14ac:dyDescent="0.3">
      <c r="A8091" t="s">
        <v>83441</v>
      </c>
      <c r="B8091" t="s">
        <v>16</v>
      </c>
      <c r="C8091" t="s">
        <v>39378</v>
      </c>
      <c r="D8091" t="s">
        <v>33718</v>
      </c>
      <c r="E8091">
        <v>1</v>
      </c>
      <c r="F8091">
        <v>0.96</v>
      </c>
      <c r="G8091">
        <v>0.745</v>
      </c>
      <c r="H8091">
        <v>0.95799999999999996</v>
      </c>
      <c r="I8091">
        <v>7</v>
      </c>
      <c r="J8091">
        <v>-9.6639999999999997</v>
      </c>
      <c r="K8091">
        <v>1</v>
      </c>
      <c r="L8091">
        <v>2.87E-2</v>
      </c>
      <c r="M8091">
        <v>8.1299999999999997E-2</v>
      </c>
      <c r="N8091">
        <v>0.32400000000000001</v>
      </c>
      <c r="O8091">
        <v>0.53300000000000003</v>
      </c>
      <c r="P8091">
        <v>129.96199999999999</v>
      </c>
      <c r="Q8091" t="s">
        <v>53442</v>
      </c>
      <c r="R8091" t="s">
        <v>51722</v>
      </c>
    </row>
    <row r="8092" spans="1:18" x14ac:dyDescent="0.3">
      <c r="A8092" t="s">
        <v>83442</v>
      </c>
      <c r="B8092" t="s">
        <v>16</v>
      </c>
      <c r="C8092" t="s">
        <v>39378</v>
      </c>
      <c r="D8092" t="s">
        <v>33718</v>
      </c>
      <c r="E8092">
        <v>1</v>
      </c>
      <c r="F8092">
        <v>0.96</v>
      </c>
      <c r="G8092">
        <v>0.745</v>
      </c>
      <c r="H8092">
        <v>0.95799999999999996</v>
      </c>
      <c r="I8092">
        <v>7</v>
      </c>
      <c r="J8092">
        <v>-9.6639999999999997</v>
      </c>
      <c r="K8092">
        <v>1</v>
      </c>
      <c r="L8092">
        <v>2.87E-2</v>
      </c>
      <c r="M8092">
        <v>8.1299999999999997E-2</v>
      </c>
      <c r="N8092">
        <v>0.32400000000000001</v>
      </c>
      <c r="O8092">
        <v>0.53300000000000003</v>
      </c>
      <c r="P8092">
        <v>129.96199999999999</v>
      </c>
      <c r="Q8092" t="s">
        <v>53442</v>
      </c>
      <c r="R8092" t="s">
        <v>51722</v>
      </c>
    </row>
    <row r="8093" spans="1:18" x14ac:dyDescent="0.3">
      <c r="A8093" t="s">
        <v>83443</v>
      </c>
      <c r="B8093" t="s">
        <v>16</v>
      </c>
      <c r="C8093" t="s">
        <v>39378</v>
      </c>
      <c r="D8093" t="s">
        <v>33718</v>
      </c>
      <c r="E8093">
        <v>1</v>
      </c>
      <c r="F8093">
        <v>0.96</v>
      </c>
      <c r="G8093">
        <v>0.745</v>
      </c>
      <c r="H8093">
        <v>0.95799999999999996</v>
      </c>
      <c r="I8093">
        <v>7</v>
      </c>
      <c r="J8093">
        <v>-9.6639999999999997</v>
      </c>
      <c r="K8093">
        <v>1</v>
      </c>
      <c r="L8093">
        <v>2.87E-2</v>
      </c>
      <c r="M8093">
        <v>8.1299999999999997E-2</v>
      </c>
      <c r="N8093">
        <v>0.32400000000000001</v>
      </c>
      <c r="O8093">
        <v>0.53300000000000003</v>
      </c>
      <c r="P8093">
        <v>129.96199999999999</v>
      </c>
      <c r="Q8093" t="s">
        <v>53442</v>
      </c>
      <c r="R8093" t="s">
        <v>51722</v>
      </c>
    </row>
    <row r="8094" spans="1:18" x14ac:dyDescent="0.3">
      <c r="A8094" t="s">
        <v>83444</v>
      </c>
      <c r="B8094" t="s">
        <v>16</v>
      </c>
      <c r="C8094" t="s">
        <v>39378</v>
      </c>
      <c r="D8094" t="s">
        <v>33718</v>
      </c>
      <c r="E8094">
        <v>1</v>
      </c>
      <c r="F8094">
        <v>0.96</v>
      </c>
      <c r="G8094">
        <v>0.745</v>
      </c>
      <c r="H8094">
        <v>0.95799999999999996</v>
      </c>
      <c r="I8094">
        <v>7</v>
      </c>
      <c r="J8094">
        <v>-9.6639999999999997</v>
      </c>
      <c r="K8094">
        <v>1</v>
      </c>
      <c r="L8094">
        <v>2.87E-2</v>
      </c>
      <c r="M8094">
        <v>8.1299999999999997E-2</v>
      </c>
      <c r="N8094">
        <v>0.32400000000000001</v>
      </c>
      <c r="O8094">
        <v>0.53300000000000003</v>
      </c>
      <c r="P8094">
        <v>129.96199999999999</v>
      </c>
      <c r="Q8094" t="s">
        <v>53442</v>
      </c>
      <c r="R8094" t="s">
        <v>51722</v>
      </c>
    </row>
    <row r="8095" spans="1:18" x14ac:dyDescent="0.3">
      <c r="A8095" t="s">
        <v>83445</v>
      </c>
      <c r="B8095" t="s">
        <v>16</v>
      </c>
      <c r="C8095" t="s">
        <v>39378</v>
      </c>
      <c r="D8095" t="s">
        <v>33718</v>
      </c>
      <c r="E8095">
        <v>1</v>
      </c>
      <c r="F8095">
        <v>0.96</v>
      </c>
      <c r="G8095">
        <v>0.745</v>
      </c>
      <c r="H8095">
        <v>0.95799999999999996</v>
      </c>
      <c r="I8095">
        <v>7</v>
      </c>
      <c r="J8095">
        <v>-9.6639999999999997</v>
      </c>
      <c r="K8095">
        <v>1</v>
      </c>
      <c r="L8095">
        <v>2.87E-2</v>
      </c>
      <c r="M8095">
        <v>8.1299999999999997E-2</v>
      </c>
      <c r="N8095">
        <v>0.32400000000000001</v>
      </c>
      <c r="O8095">
        <v>0.53300000000000003</v>
      </c>
      <c r="P8095">
        <v>129.96199999999999</v>
      </c>
      <c r="Q8095" t="s">
        <v>53442</v>
      </c>
      <c r="R8095" t="s">
        <v>51722</v>
      </c>
    </row>
    <row r="8096" spans="1:18" x14ac:dyDescent="0.3">
      <c r="A8096" t="s">
        <v>83446</v>
      </c>
      <c r="B8096" t="s">
        <v>16</v>
      </c>
      <c r="C8096" t="s">
        <v>39378</v>
      </c>
      <c r="D8096" t="s">
        <v>33718</v>
      </c>
      <c r="E8096">
        <v>1</v>
      </c>
      <c r="F8096">
        <v>0.96</v>
      </c>
      <c r="G8096">
        <v>0.745</v>
      </c>
      <c r="H8096">
        <v>0.95799999999999996</v>
      </c>
      <c r="I8096">
        <v>7</v>
      </c>
      <c r="J8096">
        <v>-9.6639999999999997</v>
      </c>
      <c r="K8096">
        <v>1</v>
      </c>
      <c r="L8096">
        <v>2.87E-2</v>
      </c>
      <c r="M8096">
        <v>8.1299999999999997E-2</v>
      </c>
      <c r="N8096">
        <v>0.32400000000000001</v>
      </c>
      <c r="O8096">
        <v>0.53300000000000003</v>
      </c>
      <c r="P8096">
        <v>129.96199999999999</v>
      </c>
      <c r="Q8096" t="s">
        <v>53442</v>
      </c>
      <c r="R8096" t="s">
        <v>51722</v>
      </c>
    </row>
    <row r="8097" spans="1:18" x14ac:dyDescent="0.3">
      <c r="A8097" t="s">
        <v>83447</v>
      </c>
      <c r="B8097" t="s">
        <v>16</v>
      </c>
      <c r="C8097" t="s">
        <v>39378</v>
      </c>
      <c r="D8097" t="s">
        <v>33718</v>
      </c>
      <c r="E8097">
        <v>1</v>
      </c>
      <c r="F8097">
        <v>0.96</v>
      </c>
      <c r="G8097">
        <v>0.745</v>
      </c>
      <c r="H8097">
        <v>0.95799999999999996</v>
      </c>
      <c r="I8097">
        <v>7</v>
      </c>
      <c r="J8097">
        <v>-9.6639999999999997</v>
      </c>
      <c r="K8097">
        <v>1</v>
      </c>
      <c r="L8097">
        <v>2.87E-2</v>
      </c>
      <c r="M8097">
        <v>8.1299999999999997E-2</v>
      </c>
      <c r="N8097">
        <v>0.32400000000000001</v>
      </c>
      <c r="O8097">
        <v>0.53300000000000003</v>
      </c>
      <c r="P8097">
        <v>129.96199999999999</v>
      </c>
      <c r="Q8097" t="s">
        <v>53442</v>
      </c>
      <c r="R8097" t="s">
        <v>51722</v>
      </c>
    </row>
    <row r="8098" spans="1:18" x14ac:dyDescent="0.3">
      <c r="A8098" t="s">
        <v>83448</v>
      </c>
      <c r="B8098" t="s">
        <v>16</v>
      </c>
      <c r="C8098" t="s">
        <v>39378</v>
      </c>
      <c r="D8098" t="s">
        <v>33718</v>
      </c>
      <c r="E8098">
        <v>1</v>
      </c>
      <c r="F8098">
        <v>0.96</v>
      </c>
      <c r="G8098">
        <v>0.745</v>
      </c>
      <c r="H8098">
        <v>0.95799999999999996</v>
      </c>
      <c r="I8098">
        <v>7</v>
      </c>
      <c r="J8098">
        <v>-9.6639999999999997</v>
      </c>
      <c r="K8098">
        <v>1</v>
      </c>
      <c r="L8098">
        <v>2.87E-2</v>
      </c>
      <c r="M8098">
        <v>8.1299999999999997E-2</v>
      </c>
      <c r="N8098">
        <v>0.32400000000000001</v>
      </c>
      <c r="O8098">
        <v>0.53300000000000003</v>
      </c>
      <c r="P8098">
        <v>129.96199999999999</v>
      </c>
      <c r="Q8098" t="s">
        <v>53442</v>
      </c>
      <c r="R8098" t="s">
        <v>51722</v>
      </c>
    </row>
    <row r="8099" spans="1:18" x14ac:dyDescent="0.3">
      <c r="A8099" t="s">
        <v>83449</v>
      </c>
      <c r="B8099" t="s">
        <v>16</v>
      </c>
      <c r="C8099" t="s">
        <v>39378</v>
      </c>
      <c r="D8099" t="s">
        <v>33718</v>
      </c>
      <c r="E8099">
        <v>1</v>
      </c>
      <c r="F8099">
        <v>0.96</v>
      </c>
      <c r="G8099">
        <v>0.745</v>
      </c>
      <c r="H8099">
        <v>0.95799999999999996</v>
      </c>
      <c r="I8099">
        <v>7</v>
      </c>
      <c r="J8099">
        <v>-9.6639999999999997</v>
      </c>
      <c r="K8099">
        <v>1</v>
      </c>
      <c r="L8099">
        <v>2.87E-2</v>
      </c>
      <c r="M8099">
        <v>8.1299999999999997E-2</v>
      </c>
      <c r="N8099">
        <v>0.32400000000000001</v>
      </c>
      <c r="O8099">
        <v>0.53300000000000003</v>
      </c>
      <c r="P8099">
        <v>129.96199999999999</v>
      </c>
      <c r="Q8099" t="s">
        <v>53442</v>
      </c>
      <c r="R8099" t="s">
        <v>51722</v>
      </c>
    </row>
    <row r="8100" spans="1:18" x14ac:dyDescent="0.3">
      <c r="A8100" t="s">
        <v>83450</v>
      </c>
      <c r="B8100" t="s">
        <v>16</v>
      </c>
      <c r="C8100" t="s">
        <v>39378</v>
      </c>
      <c r="D8100" t="s">
        <v>33718</v>
      </c>
      <c r="E8100">
        <v>1</v>
      </c>
      <c r="F8100">
        <v>0.96</v>
      </c>
      <c r="G8100">
        <v>0.745</v>
      </c>
      <c r="H8100">
        <v>0.95799999999999996</v>
      </c>
      <c r="I8100">
        <v>7</v>
      </c>
      <c r="J8100">
        <v>-9.6639999999999997</v>
      </c>
      <c r="K8100">
        <v>1</v>
      </c>
      <c r="L8100">
        <v>2.87E-2</v>
      </c>
      <c r="M8100">
        <v>8.1299999999999997E-2</v>
      </c>
      <c r="N8100">
        <v>0.32400000000000001</v>
      </c>
      <c r="O8100">
        <v>0.53300000000000003</v>
      </c>
      <c r="P8100">
        <v>129.96199999999999</v>
      </c>
      <c r="Q8100" t="s">
        <v>53442</v>
      </c>
      <c r="R8100" t="s">
        <v>51722</v>
      </c>
    </row>
    <row r="8101" spans="1:18" x14ac:dyDescent="0.3">
      <c r="A8101" t="s">
        <v>83451</v>
      </c>
      <c r="B8101" t="s">
        <v>16</v>
      </c>
      <c r="C8101" t="s">
        <v>39378</v>
      </c>
      <c r="D8101" t="s">
        <v>33718</v>
      </c>
      <c r="E8101">
        <v>1</v>
      </c>
      <c r="F8101">
        <v>0.96</v>
      </c>
      <c r="G8101">
        <v>0.745</v>
      </c>
      <c r="H8101">
        <v>0.95799999999999996</v>
      </c>
      <c r="I8101">
        <v>7</v>
      </c>
      <c r="J8101">
        <v>-9.6639999999999997</v>
      </c>
      <c r="K8101">
        <v>1</v>
      </c>
      <c r="L8101">
        <v>2.87E-2</v>
      </c>
      <c r="M8101">
        <v>8.1299999999999997E-2</v>
      </c>
      <c r="N8101">
        <v>0.32400000000000001</v>
      </c>
      <c r="O8101">
        <v>0.53300000000000003</v>
      </c>
      <c r="P8101">
        <v>129.96199999999999</v>
      </c>
      <c r="Q8101" t="s">
        <v>53442</v>
      </c>
      <c r="R8101" t="s">
        <v>51722</v>
      </c>
    </row>
    <row r="8102" spans="1:18" x14ac:dyDescent="0.3">
      <c r="A8102" t="s">
        <v>83452</v>
      </c>
      <c r="B8102" t="s">
        <v>16</v>
      </c>
      <c r="C8102" t="s">
        <v>39378</v>
      </c>
      <c r="D8102" t="s">
        <v>33718</v>
      </c>
      <c r="E8102">
        <v>1</v>
      </c>
      <c r="F8102">
        <v>0.96</v>
      </c>
      <c r="G8102">
        <v>0.745</v>
      </c>
      <c r="H8102">
        <v>0.95799999999999996</v>
      </c>
      <c r="I8102">
        <v>7</v>
      </c>
      <c r="J8102">
        <v>-9.6639999999999997</v>
      </c>
      <c r="K8102">
        <v>1</v>
      </c>
      <c r="L8102">
        <v>2.87E-2</v>
      </c>
      <c r="M8102">
        <v>8.1299999999999997E-2</v>
      </c>
      <c r="N8102">
        <v>0.32400000000000001</v>
      </c>
      <c r="O8102">
        <v>0.53300000000000003</v>
      </c>
      <c r="P8102">
        <v>129.96199999999999</v>
      </c>
      <c r="Q8102" t="s">
        <v>53442</v>
      </c>
      <c r="R8102" t="s">
        <v>51722</v>
      </c>
    </row>
    <row r="8103" spans="1:18" x14ac:dyDescent="0.3">
      <c r="A8103" t="s">
        <v>83453</v>
      </c>
      <c r="B8103" t="s">
        <v>16</v>
      </c>
      <c r="C8103" t="s">
        <v>39378</v>
      </c>
      <c r="D8103" t="s">
        <v>33718</v>
      </c>
      <c r="E8103">
        <v>1</v>
      </c>
      <c r="F8103">
        <v>0.96</v>
      </c>
      <c r="G8103">
        <v>0.745</v>
      </c>
      <c r="H8103">
        <v>0.95799999999999996</v>
      </c>
      <c r="I8103">
        <v>7</v>
      </c>
      <c r="J8103">
        <v>-9.6639999999999997</v>
      </c>
      <c r="K8103">
        <v>1</v>
      </c>
      <c r="L8103">
        <v>2.87E-2</v>
      </c>
      <c r="M8103">
        <v>8.1299999999999997E-2</v>
      </c>
      <c r="N8103">
        <v>0.32400000000000001</v>
      </c>
      <c r="O8103">
        <v>0.53300000000000003</v>
      </c>
      <c r="P8103">
        <v>129.96199999999999</v>
      </c>
      <c r="Q8103" t="s">
        <v>53442</v>
      </c>
      <c r="R8103" t="s">
        <v>51722</v>
      </c>
    </row>
    <row r="8104" spans="1:18" x14ac:dyDescent="0.3">
      <c r="A8104" t="s">
        <v>83454</v>
      </c>
      <c r="B8104" t="s">
        <v>16</v>
      </c>
      <c r="C8104" t="s">
        <v>39378</v>
      </c>
      <c r="D8104" t="s">
        <v>33718</v>
      </c>
      <c r="E8104">
        <v>1</v>
      </c>
      <c r="F8104">
        <v>0.96</v>
      </c>
      <c r="G8104">
        <v>0.745</v>
      </c>
      <c r="H8104">
        <v>0.95799999999999996</v>
      </c>
      <c r="I8104">
        <v>7</v>
      </c>
      <c r="J8104">
        <v>-9.6639999999999997</v>
      </c>
      <c r="K8104">
        <v>1</v>
      </c>
      <c r="L8104">
        <v>2.87E-2</v>
      </c>
      <c r="M8104">
        <v>8.1299999999999997E-2</v>
      </c>
      <c r="N8104">
        <v>0.32400000000000001</v>
      </c>
      <c r="O8104">
        <v>0.53300000000000003</v>
      </c>
      <c r="P8104">
        <v>129.96199999999999</v>
      </c>
      <c r="Q8104" t="s">
        <v>53442</v>
      </c>
      <c r="R8104" t="s">
        <v>51722</v>
      </c>
    </row>
    <row r="8105" spans="1:18" x14ac:dyDescent="0.3">
      <c r="A8105" t="s">
        <v>83455</v>
      </c>
      <c r="B8105" t="s">
        <v>16</v>
      </c>
      <c r="C8105" t="s">
        <v>39378</v>
      </c>
      <c r="D8105" t="s">
        <v>33718</v>
      </c>
      <c r="E8105">
        <v>1</v>
      </c>
      <c r="F8105">
        <v>0.96</v>
      </c>
      <c r="G8105">
        <v>0.745</v>
      </c>
      <c r="H8105">
        <v>0.95799999999999996</v>
      </c>
      <c r="I8105">
        <v>7</v>
      </c>
      <c r="J8105">
        <v>-9.6639999999999997</v>
      </c>
      <c r="K8105">
        <v>1</v>
      </c>
      <c r="L8105">
        <v>2.87E-2</v>
      </c>
      <c r="M8105">
        <v>8.1299999999999997E-2</v>
      </c>
      <c r="N8105">
        <v>0.32400000000000001</v>
      </c>
      <c r="O8105">
        <v>0.53300000000000003</v>
      </c>
      <c r="P8105">
        <v>129.96199999999999</v>
      </c>
      <c r="Q8105" t="s">
        <v>53442</v>
      </c>
      <c r="R8105" t="s">
        <v>51722</v>
      </c>
    </row>
    <row r="8106" spans="1:18" x14ac:dyDescent="0.3">
      <c r="A8106" t="s">
        <v>83456</v>
      </c>
      <c r="B8106" t="s">
        <v>16</v>
      </c>
      <c r="C8106" t="s">
        <v>39378</v>
      </c>
      <c r="D8106" t="s">
        <v>33718</v>
      </c>
      <c r="E8106">
        <v>1</v>
      </c>
      <c r="F8106">
        <v>0.96</v>
      </c>
      <c r="G8106">
        <v>0.745</v>
      </c>
      <c r="H8106">
        <v>0.95799999999999996</v>
      </c>
      <c r="I8106">
        <v>7</v>
      </c>
      <c r="J8106">
        <v>-9.6639999999999997</v>
      </c>
      <c r="K8106">
        <v>1</v>
      </c>
      <c r="L8106">
        <v>2.87E-2</v>
      </c>
      <c r="M8106">
        <v>8.1299999999999997E-2</v>
      </c>
      <c r="N8106">
        <v>0.32400000000000001</v>
      </c>
      <c r="O8106">
        <v>0.53300000000000003</v>
      </c>
      <c r="P8106">
        <v>129.96199999999999</v>
      </c>
      <c r="Q8106" t="s">
        <v>53442</v>
      </c>
      <c r="R8106" t="s">
        <v>51722</v>
      </c>
    </row>
    <row r="8107" spans="1:18" x14ac:dyDescent="0.3">
      <c r="A8107" t="s">
        <v>83457</v>
      </c>
      <c r="B8107" t="s">
        <v>16</v>
      </c>
      <c r="C8107" t="s">
        <v>39378</v>
      </c>
      <c r="D8107" t="s">
        <v>33718</v>
      </c>
      <c r="E8107">
        <v>1</v>
      </c>
      <c r="F8107">
        <v>0.96</v>
      </c>
      <c r="G8107">
        <v>0.745</v>
      </c>
      <c r="H8107">
        <v>0.95799999999999996</v>
      </c>
      <c r="I8107">
        <v>7</v>
      </c>
      <c r="J8107">
        <v>-9.6639999999999997</v>
      </c>
      <c r="K8107">
        <v>1</v>
      </c>
      <c r="L8107">
        <v>2.87E-2</v>
      </c>
      <c r="M8107">
        <v>8.1299999999999997E-2</v>
      </c>
      <c r="N8107">
        <v>0.32400000000000001</v>
      </c>
      <c r="O8107">
        <v>0.53300000000000003</v>
      </c>
      <c r="P8107">
        <v>129.96199999999999</v>
      </c>
      <c r="Q8107" t="s">
        <v>53442</v>
      </c>
      <c r="R8107" t="s">
        <v>51722</v>
      </c>
    </row>
    <row r="8108" spans="1:18" x14ac:dyDescent="0.3">
      <c r="A8108" t="s">
        <v>83458</v>
      </c>
      <c r="B8108" t="s">
        <v>16</v>
      </c>
      <c r="C8108" t="s">
        <v>39378</v>
      </c>
      <c r="D8108" t="s">
        <v>33718</v>
      </c>
      <c r="E8108">
        <v>1</v>
      </c>
      <c r="F8108">
        <v>0.96</v>
      </c>
      <c r="G8108">
        <v>0.745</v>
      </c>
      <c r="H8108">
        <v>0.95799999999999996</v>
      </c>
      <c r="I8108">
        <v>7</v>
      </c>
      <c r="J8108">
        <v>-9.6639999999999997</v>
      </c>
      <c r="K8108">
        <v>1</v>
      </c>
      <c r="L8108">
        <v>2.87E-2</v>
      </c>
      <c r="M8108">
        <v>8.1299999999999997E-2</v>
      </c>
      <c r="N8108">
        <v>0.32400000000000001</v>
      </c>
      <c r="O8108">
        <v>0.53300000000000003</v>
      </c>
      <c r="P8108">
        <v>129.96199999999999</v>
      </c>
      <c r="Q8108" t="s">
        <v>53442</v>
      </c>
      <c r="R8108" t="s">
        <v>51722</v>
      </c>
    </row>
    <row r="8109" spans="1:18" x14ac:dyDescent="0.3">
      <c r="A8109" t="s">
        <v>83459</v>
      </c>
      <c r="B8109" t="s">
        <v>16</v>
      </c>
      <c r="C8109" t="s">
        <v>39378</v>
      </c>
      <c r="D8109" t="s">
        <v>33718</v>
      </c>
      <c r="E8109">
        <v>1</v>
      </c>
      <c r="F8109">
        <v>0.96</v>
      </c>
      <c r="G8109">
        <v>0.745</v>
      </c>
      <c r="H8109">
        <v>0.95799999999999996</v>
      </c>
      <c r="I8109">
        <v>7</v>
      </c>
      <c r="J8109">
        <v>-9.6639999999999997</v>
      </c>
      <c r="K8109">
        <v>1</v>
      </c>
      <c r="L8109">
        <v>2.87E-2</v>
      </c>
      <c r="M8109">
        <v>8.1299999999999997E-2</v>
      </c>
      <c r="N8109">
        <v>0.32400000000000001</v>
      </c>
      <c r="O8109">
        <v>0.53300000000000003</v>
      </c>
      <c r="P8109">
        <v>129.96199999999999</v>
      </c>
      <c r="Q8109" t="s">
        <v>53442</v>
      </c>
      <c r="R8109" t="s">
        <v>51722</v>
      </c>
    </row>
    <row r="8110" spans="1:18" x14ac:dyDescent="0.3">
      <c r="A8110" t="s">
        <v>83460</v>
      </c>
      <c r="B8110" t="s">
        <v>16</v>
      </c>
      <c r="C8110" t="s">
        <v>39378</v>
      </c>
      <c r="D8110" t="s">
        <v>33718</v>
      </c>
      <c r="E8110">
        <v>1</v>
      </c>
      <c r="F8110">
        <v>0.96</v>
      </c>
      <c r="G8110">
        <v>0.745</v>
      </c>
      <c r="H8110">
        <v>0.95799999999999996</v>
      </c>
      <c r="I8110">
        <v>7</v>
      </c>
      <c r="J8110">
        <v>-9.6639999999999997</v>
      </c>
      <c r="K8110">
        <v>1</v>
      </c>
      <c r="L8110">
        <v>2.87E-2</v>
      </c>
      <c r="M8110">
        <v>8.1299999999999997E-2</v>
      </c>
      <c r="N8110">
        <v>0.32400000000000001</v>
      </c>
      <c r="O8110">
        <v>0.53300000000000003</v>
      </c>
      <c r="P8110">
        <v>129.96199999999999</v>
      </c>
      <c r="Q8110" t="s">
        <v>53442</v>
      </c>
      <c r="R8110" t="s">
        <v>51722</v>
      </c>
    </row>
    <row r="8111" spans="1:18" x14ac:dyDescent="0.3">
      <c r="A8111" t="s">
        <v>83461</v>
      </c>
      <c r="B8111" t="s">
        <v>16</v>
      </c>
      <c r="C8111" t="s">
        <v>39378</v>
      </c>
      <c r="D8111" t="s">
        <v>33718</v>
      </c>
      <c r="E8111">
        <v>1</v>
      </c>
      <c r="F8111">
        <v>0.96</v>
      </c>
      <c r="G8111">
        <v>0.745</v>
      </c>
      <c r="H8111">
        <v>0.95799999999999996</v>
      </c>
      <c r="I8111">
        <v>7</v>
      </c>
      <c r="J8111">
        <v>-9.6639999999999997</v>
      </c>
      <c r="K8111">
        <v>1</v>
      </c>
      <c r="L8111">
        <v>2.87E-2</v>
      </c>
      <c r="M8111">
        <v>8.1299999999999997E-2</v>
      </c>
      <c r="N8111">
        <v>0.32400000000000001</v>
      </c>
      <c r="O8111">
        <v>0.53300000000000003</v>
      </c>
      <c r="P8111">
        <v>129.96199999999999</v>
      </c>
      <c r="Q8111" t="s">
        <v>53442</v>
      </c>
      <c r="R8111" t="s">
        <v>51722</v>
      </c>
    </row>
    <row r="8112" spans="1:18" x14ac:dyDescent="0.3">
      <c r="A8112" t="s">
        <v>83462</v>
      </c>
      <c r="B8112" t="s">
        <v>16</v>
      </c>
      <c r="C8112" t="s">
        <v>39378</v>
      </c>
      <c r="D8112" t="s">
        <v>33718</v>
      </c>
      <c r="E8112">
        <v>1</v>
      </c>
      <c r="F8112">
        <v>0.96</v>
      </c>
      <c r="G8112">
        <v>0.745</v>
      </c>
      <c r="H8112">
        <v>0.95799999999999996</v>
      </c>
      <c r="I8112">
        <v>7</v>
      </c>
      <c r="J8112">
        <v>-9.6639999999999997</v>
      </c>
      <c r="K8112">
        <v>1</v>
      </c>
      <c r="L8112">
        <v>2.87E-2</v>
      </c>
      <c r="M8112">
        <v>8.1299999999999997E-2</v>
      </c>
      <c r="N8112">
        <v>0.32400000000000001</v>
      </c>
      <c r="O8112">
        <v>0.53300000000000003</v>
      </c>
      <c r="P8112">
        <v>129.96199999999999</v>
      </c>
      <c r="Q8112" t="s">
        <v>53442</v>
      </c>
      <c r="R8112" t="s">
        <v>51722</v>
      </c>
    </row>
    <row r="8113" spans="1:26" x14ac:dyDescent="0.3">
      <c r="A8113" t="s">
        <v>83463</v>
      </c>
      <c r="B8113" t="s">
        <v>16</v>
      </c>
      <c r="C8113" t="s">
        <v>39378</v>
      </c>
      <c r="D8113" t="s">
        <v>33718</v>
      </c>
      <c r="E8113">
        <v>1</v>
      </c>
      <c r="F8113">
        <v>0.96</v>
      </c>
      <c r="G8113">
        <v>0.745</v>
      </c>
      <c r="H8113">
        <v>0.95799999999999996</v>
      </c>
      <c r="I8113">
        <v>7</v>
      </c>
      <c r="J8113">
        <v>-9.6639999999999997</v>
      </c>
      <c r="K8113">
        <v>1</v>
      </c>
      <c r="L8113">
        <v>2.87E-2</v>
      </c>
      <c r="M8113">
        <v>8.1299999999999997E-2</v>
      </c>
      <c r="N8113">
        <v>0.32400000000000001</v>
      </c>
      <c r="O8113">
        <v>0.53300000000000003</v>
      </c>
      <c r="P8113">
        <v>129.96199999999999</v>
      </c>
      <c r="Q8113" t="s">
        <v>53442</v>
      </c>
      <c r="R8113" t="s">
        <v>51722</v>
      </c>
    </row>
    <row r="8114" spans="1:26" x14ac:dyDescent="0.3">
      <c r="A8114" t="s">
        <v>83464</v>
      </c>
      <c r="B8114" t="s">
        <v>16</v>
      </c>
      <c r="C8114" t="s">
        <v>39378</v>
      </c>
      <c r="D8114" t="s">
        <v>33718</v>
      </c>
      <c r="E8114">
        <v>1</v>
      </c>
      <c r="F8114">
        <v>0.96</v>
      </c>
      <c r="G8114">
        <v>0.745</v>
      </c>
      <c r="H8114">
        <v>0.95799999999999996</v>
      </c>
      <c r="I8114">
        <v>7</v>
      </c>
      <c r="J8114">
        <v>-9.6639999999999997</v>
      </c>
      <c r="K8114">
        <v>1</v>
      </c>
      <c r="L8114">
        <v>2.87E-2</v>
      </c>
      <c r="M8114">
        <v>8.1299999999999997E-2</v>
      </c>
      <c r="N8114">
        <v>0.32400000000000001</v>
      </c>
      <c r="O8114">
        <v>0.53300000000000003</v>
      </c>
      <c r="P8114">
        <v>129.96199999999999</v>
      </c>
      <c r="Q8114" t="s">
        <v>53442</v>
      </c>
      <c r="R8114" t="s">
        <v>51722</v>
      </c>
    </row>
    <row r="8115" spans="1:26" x14ac:dyDescent="0.3">
      <c r="A8115" t="s">
        <v>83465</v>
      </c>
      <c r="B8115" t="s">
        <v>16</v>
      </c>
      <c r="C8115" t="s">
        <v>39378</v>
      </c>
      <c r="D8115" t="s">
        <v>33718</v>
      </c>
      <c r="E8115">
        <v>1</v>
      </c>
      <c r="F8115">
        <v>0.96</v>
      </c>
      <c r="G8115">
        <v>0.745</v>
      </c>
      <c r="H8115">
        <v>0.95799999999999996</v>
      </c>
      <c r="I8115">
        <v>7</v>
      </c>
      <c r="J8115">
        <v>-9.6639999999999997</v>
      </c>
      <c r="K8115">
        <v>1</v>
      </c>
      <c r="L8115">
        <v>2.87E-2</v>
      </c>
      <c r="M8115">
        <v>8.1299999999999997E-2</v>
      </c>
      <c r="N8115">
        <v>0.32400000000000001</v>
      </c>
      <c r="O8115">
        <v>0.53300000000000003</v>
      </c>
      <c r="P8115">
        <v>129.96199999999999</v>
      </c>
      <c r="Q8115" t="s">
        <v>53442</v>
      </c>
      <c r="R8115" t="s">
        <v>51722</v>
      </c>
    </row>
    <row r="8116" spans="1:26" x14ac:dyDescent="0.3">
      <c r="A8116" t="s">
        <v>83466</v>
      </c>
      <c r="B8116" t="s">
        <v>16</v>
      </c>
      <c r="C8116" t="s">
        <v>39378</v>
      </c>
      <c r="D8116" t="s">
        <v>33718</v>
      </c>
      <c r="E8116">
        <v>1</v>
      </c>
      <c r="F8116">
        <v>0.96</v>
      </c>
      <c r="G8116">
        <v>0.745</v>
      </c>
      <c r="H8116">
        <v>0.95799999999999996</v>
      </c>
      <c r="I8116">
        <v>7</v>
      </c>
      <c r="J8116">
        <v>-9.6639999999999997</v>
      </c>
      <c r="K8116">
        <v>1</v>
      </c>
      <c r="L8116">
        <v>2.87E-2</v>
      </c>
      <c r="M8116">
        <v>8.1299999999999997E-2</v>
      </c>
      <c r="N8116">
        <v>0.32400000000000001</v>
      </c>
      <c r="O8116">
        <v>0.53300000000000003</v>
      </c>
      <c r="P8116">
        <v>129.96199999999999</v>
      </c>
      <c r="Q8116" t="s">
        <v>53442</v>
      </c>
      <c r="R8116" t="s">
        <v>51722</v>
      </c>
    </row>
    <row r="8117" spans="1:26" x14ac:dyDescent="0.3">
      <c r="A8117" t="s">
        <v>83467</v>
      </c>
      <c r="B8117" t="s">
        <v>16</v>
      </c>
      <c r="C8117" t="s">
        <v>39378</v>
      </c>
      <c r="D8117" t="s">
        <v>33718</v>
      </c>
      <c r="E8117">
        <v>1</v>
      </c>
      <c r="F8117">
        <v>0.96</v>
      </c>
      <c r="G8117">
        <v>0.745</v>
      </c>
      <c r="H8117">
        <v>0.95799999999999996</v>
      </c>
      <c r="I8117">
        <v>7</v>
      </c>
      <c r="J8117">
        <v>-9.6639999999999997</v>
      </c>
      <c r="K8117">
        <v>1</v>
      </c>
      <c r="L8117">
        <v>2.87E-2</v>
      </c>
      <c r="M8117">
        <v>8.1299999999999997E-2</v>
      </c>
      <c r="N8117">
        <v>0.32400000000000001</v>
      </c>
      <c r="O8117">
        <v>0.53300000000000003</v>
      </c>
      <c r="P8117">
        <v>129.96199999999999</v>
      </c>
      <c r="Q8117" t="s">
        <v>53442</v>
      </c>
      <c r="R8117" t="s">
        <v>51722</v>
      </c>
    </row>
    <row r="8118" spans="1:26" x14ac:dyDescent="0.3">
      <c r="A8118" t="s">
        <v>83468</v>
      </c>
      <c r="B8118" t="s">
        <v>16</v>
      </c>
      <c r="C8118" t="s">
        <v>39378</v>
      </c>
      <c r="D8118" t="s">
        <v>33718</v>
      </c>
      <c r="E8118">
        <v>1</v>
      </c>
      <c r="F8118">
        <v>0.96</v>
      </c>
      <c r="G8118">
        <v>0.745</v>
      </c>
      <c r="H8118">
        <v>0.95799999999999996</v>
      </c>
      <c r="I8118">
        <v>7</v>
      </c>
      <c r="J8118">
        <v>-9.6639999999999997</v>
      </c>
      <c r="K8118">
        <v>1</v>
      </c>
      <c r="L8118">
        <v>2.87E-2</v>
      </c>
      <c r="M8118">
        <v>8.1299999999999997E-2</v>
      </c>
      <c r="N8118">
        <v>0.32400000000000001</v>
      </c>
      <c r="O8118">
        <v>0.53300000000000003</v>
      </c>
      <c r="P8118">
        <v>129.96199999999999</v>
      </c>
      <c r="Q8118" t="s">
        <v>53442</v>
      </c>
      <c r="R8118" t="s">
        <v>51722</v>
      </c>
    </row>
    <row r="8119" spans="1:26" x14ac:dyDescent="0.3">
      <c r="A8119" t="s">
        <v>83469</v>
      </c>
      <c r="B8119" t="s">
        <v>26</v>
      </c>
      <c r="C8119" t="s">
        <v>24</v>
      </c>
      <c r="D8119" t="s">
        <v>17</v>
      </c>
      <c r="E8119">
        <v>1</v>
      </c>
      <c r="F8119">
        <v>0.40200000000000002</v>
      </c>
      <c r="G8119">
        <v>0.58399999999999996</v>
      </c>
      <c r="H8119">
        <v>0.42799999999999999</v>
      </c>
      <c r="I8119">
        <v>7</v>
      </c>
      <c r="J8119">
        <v>-13.452999999999999</v>
      </c>
      <c r="K8119">
        <v>1</v>
      </c>
      <c r="L8119">
        <v>4.4699999999999997E-2</v>
      </c>
      <c r="M8119">
        <v>0.14899999999999999</v>
      </c>
      <c r="N8119" s="1">
        <v>9.0299999999999999E-5</v>
      </c>
      <c r="O8119">
        <v>0.93799999999999994</v>
      </c>
      <c r="P8119">
        <v>127.45099999999999</v>
      </c>
      <c r="Q8119" t="s">
        <v>83470</v>
      </c>
      <c r="R8119" t="s">
        <v>83471</v>
      </c>
      <c r="S8119" t="s">
        <v>83472</v>
      </c>
      <c r="T8119" t="s">
        <v>83473</v>
      </c>
      <c r="U8119" t="s">
        <v>83474</v>
      </c>
      <c r="V8119" t="s">
        <v>83475</v>
      </c>
    </row>
    <row r="8120" spans="1:26" x14ac:dyDescent="0.3">
      <c r="A8120" t="s">
        <v>83476</v>
      </c>
      <c r="B8120" t="s">
        <v>26</v>
      </c>
      <c r="C8120" t="s">
        <v>24</v>
      </c>
      <c r="D8120" t="s">
        <v>17</v>
      </c>
      <c r="E8120">
        <v>1</v>
      </c>
      <c r="F8120">
        <v>0.61699999999999999</v>
      </c>
      <c r="G8120">
        <v>0.66100000000000003</v>
      </c>
      <c r="H8120">
        <v>0.46600000000000003</v>
      </c>
      <c r="I8120">
        <v>7</v>
      </c>
      <c r="J8120">
        <v>-7.8710000000000004</v>
      </c>
      <c r="K8120">
        <v>1</v>
      </c>
      <c r="L8120">
        <v>2.7099999999999999E-2</v>
      </c>
      <c r="M8120">
        <v>0.35499999999999998</v>
      </c>
      <c r="N8120">
        <v>1.7399999999999999E-2</v>
      </c>
      <c r="O8120">
        <v>0.11799999999999999</v>
      </c>
      <c r="P8120">
        <v>133.38900000000001</v>
      </c>
      <c r="Q8120" t="s">
        <v>83477</v>
      </c>
      <c r="R8120" t="s">
        <v>83471</v>
      </c>
      <c r="S8120" t="s">
        <v>83478</v>
      </c>
      <c r="T8120" t="s">
        <v>83479</v>
      </c>
    </row>
    <row r="8121" spans="1:26" x14ac:dyDescent="0.3">
      <c r="A8121" t="s">
        <v>83480</v>
      </c>
      <c r="B8121" t="s">
        <v>26</v>
      </c>
      <c r="C8121" t="s">
        <v>24</v>
      </c>
      <c r="D8121" t="s">
        <v>17</v>
      </c>
      <c r="E8121">
        <v>1</v>
      </c>
      <c r="F8121">
        <v>0.21299999999999999</v>
      </c>
      <c r="G8121">
        <v>0.79700000000000004</v>
      </c>
      <c r="H8121">
        <v>0.48799999999999999</v>
      </c>
      <c r="I8121">
        <v>2</v>
      </c>
      <c r="J8121">
        <v>-8.6159999999999997</v>
      </c>
      <c r="K8121">
        <v>1</v>
      </c>
      <c r="L8121">
        <v>3.32E-2</v>
      </c>
      <c r="M8121">
        <v>0.126</v>
      </c>
      <c r="N8121" s="1">
        <v>5.3800000000000002E-6</v>
      </c>
      <c r="O8121">
        <v>7.1999999999999995E-2</v>
      </c>
      <c r="P8121">
        <v>97.144999999999996</v>
      </c>
      <c r="Q8121" t="s">
        <v>83481</v>
      </c>
      <c r="R8121" t="s">
        <v>83482</v>
      </c>
    </row>
    <row r="8122" spans="1:26" x14ac:dyDescent="0.3">
      <c r="A8122" t="s">
        <v>83483</v>
      </c>
      <c r="B8122" t="s">
        <v>26</v>
      </c>
      <c r="C8122" t="s">
        <v>24</v>
      </c>
      <c r="D8122" t="s">
        <v>17</v>
      </c>
      <c r="E8122">
        <v>1</v>
      </c>
      <c r="F8122">
        <v>0.503</v>
      </c>
      <c r="G8122">
        <v>0.59399999999999997</v>
      </c>
      <c r="H8122">
        <v>0.64100000000000001</v>
      </c>
      <c r="I8122">
        <v>9</v>
      </c>
      <c r="J8122">
        <v>-11.022</v>
      </c>
      <c r="K8122">
        <v>1</v>
      </c>
      <c r="L8122">
        <v>0.13700000000000001</v>
      </c>
      <c r="M8122">
        <v>0.151</v>
      </c>
      <c r="N8122">
        <v>4.7800000000000002E-4</v>
      </c>
      <c r="O8122">
        <v>4.7699999999999999E-2</v>
      </c>
      <c r="P8122">
        <v>91.644999999999996</v>
      </c>
      <c r="Q8122" t="s">
        <v>83484</v>
      </c>
      <c r="R8122" t="s">
        <v>83485</v>
      </c>
    </row>
    <row r="8123" spans="1:26" x14ac:dyDescent="0.3">
      <c r="A8123" t="s">
        <v>83486</v>
      </c>
      <c r="B8123" t="s">
        <v>24</v>
      </c>
      <c r="C8123" t="s">
        <v>17</v>
      </c>
      <c r="D8123" t="s">
        <v>17</v>
      </c>
      <c r="E8123">
        <v>1</v>
      </c>
      <c r="F8123">
        <v>0.48299999999999998</v>
      </c>
      <c r="G8123">
        <v>0.52100000000000002</v>
      </c>
      <c r="H8123">
        <v>0.48699999999999999</v>
      </c>
      <c r="I8123">
        <v>6</v>
      </c>
      <c r="J8123">
        <v>-7.5250000000000004</v>
      </c>
      <c r="K8123">
        <v>0</v>
      </c>
      <c r="L8123">
        <v>2.9899999999999999E-2</v>
      </c>
      <c r="M8123">
        <v>0.253</v>
      </c>
      <c r="N8123">
        <v>0</v>
      </c>
      <c r="O8123">
        <v>5.79E-2</v>
      </c>
      <c r="P8123">
        <v>117.072</v>
      </c>
      <c r="Q8123" t="s">
        <v>24083</v>
      </c>
      <c r="R8123" t="s">
        <v>10282</v>
      </c>
    </row>
    <row r="8124" spans="1:26" x14ac:dyDescent="0.3">
      <c r="A8124" t="s">
        <v>83487</v>
      </c>
      <c r="B8124" t="s">
        <v>24</v>
      </c>
      <c r="C8124" t="s">
        <v>17</v>
      </c>
      <c r="D8124" t="s">
        <v>17</v>
      </c>
      <c r="E8124">
        <v>3</v>
      </c>
      <c r="F8124">
        <v>0.68799999999999994</v>
      </c>
      <c r="G8124">
        <v>0.57733333333333303</v>
      </c>
      <c r="H8124">
        <v>0.71666666666666601</v>
      </c>
      <c r="I8124">
        <v>3.3333333333333299</v>
      </c>
      <c r="J8124">
        <v>-7.16699999999999</v>
      </c>
      <c r="K8124">
        <v>0.33333333333333298</v>
      </c>
      <c r="L8124">
        <v>0.149933333333333</v>
      </c>
      <c r="M8124">
        <v>0.10038333333333301</v>
      </c>
      <c r="N8124" s="1">
        <v>9.3033333333333295E-5</v>
      </c>
      <c r="O8124">
        <v>0.17173333333333299</v>
      </c>
      <c r="P8124">
        <v>135.73966666666601</v>
      </c>
      <c r="Q8124" t="s">
        <v>25326</v>
      </c>
      <c r="R8124" t="s">
        <v>34895</v>
      </c>
      <c r="S8124" t="s">
        <v>83488</v>
      </c>
      <c r="T8124" t="s">
        <v>83489</v>
      </c>
      <c r="U8124" t="s">
        <v>24083</v>
      </c>
      <c r="V8124" t="s">
        <v>10282</v>
      </c>
    </row>
    <row r="8125" spans="1:26" x14ac:dyDescent="0.3">
      <c r="A8125" t="s">
        <v>83491</v>
      </c>
      <c r="B8125" t="s">
        <v>24</v>
      </c>
      <c r="C8125" t="s">
        <v>17</v>
      </c>
      <c r="D8125" t="s">
        <v>17</v>
      </c>
      <c r="E8125">
        <v>2</v>
      </c>
      <c r="F8125">
        <v>0.72550000000000003</v>
      </c>
      <c r="G8125">
        <v>0.58950000000000002</v>
      </c>
      <c r="H8125">
        <v>0.4405</v>
      </c>
      <c r="I8125">
        <v>3.5</v>
      </c>
      <c r="J8125">
        <v>-11.6815</v>
      </c>
      <c r="K8125">
        <v>0.5</v>
      </c>
      <c r="L8125">
        <v>3.6049999999999999E-2</v>
      </c>
      <c r="M8125">
        <v>0.39100000000000001</v>
      </c>
      <c r="N8125">
        <v>0</v>
      </c>
      <c r="O8125">
        <v>0.12745000000000001</v>
      </c>
      <c r="P8125">
        <v>98.389499999999998</v>
      </c>
      <c r="Q8125" t="s">
        <v>341</v>
      </c>
      <c r="R8125" t="s">
        <v>46577</v>
      </c>
      <c r="S8125" t="s">
        <v>24083</v>
      </c>
      <c r="T8125" t="s">
        <v>10282</v>
      </c>
    </row>
    <row r="8126" spans="1:26" x14ac:dyDescent="0.3">
      <c r="A8126" t="s">
        <v>83492</v>
      </c>
      <c r="B8126" t="s">
        <v>24</v>
      </c>
      <c r="C8126" t="s">
        <v>17</v>
      </c>
      <c r="D8126" t="s">
        <v>17</v>
      </c>
      <c r="E8126">
        <v>1</v>
      </c>
      <c r="F8126">
        <v>0.48299999999999998</v>
      </c>
      <c r="G8126">
        <v>0.52100000000000002</v>
      </c>
      <c r="H8126">
        <v>0.48699999999999999</v>
      </c>
      <c r="I8126">
        <v>6</v>
      </c>
      <c r="J8126">
        <v>-7.5250000000000004</v>
      </c>
      <c r="K8126">
        <v>0</v>
      </c>
      <c r="L8126">
        <v>2.9899999999999999E-2</v>
      </c>
      <c r="M8126">
        <v>0.253</v>
      </c>
      <c r="N8126">
        <v>0</v>
      </c>
      <c r="O8126">
        <v>5.79E-2</v>
      </c>
      <c r="P8126">
        <v>117.072</v>
      </c>
      <c r="Q8126" t="s">
        <v>83493</v>
      </c>
      <c r="R8126" t="s">
        <v>21609</v>
      </c>
      <c r="S8126" t="s">
        <v>24083</v>
      </c>
      <c r="T8126" t="s">
        <v>10282</v>
      </c>
      <c r="U8126" t="s">
        <v>46666</v>
      </c>
      <c r="V8126" t="s">
        <v>25121</v>
      </c>
      <c r="W8126" t="s">
        <v>42903</v>
      </c>
      <c r="X8126" t="s">
        <v>83494</v>
      </c>
      <c r="Y8126" t="s">
        <v>83495</v>
      </c>
      <c r="Z8126" t="s">
        <v>83496</v>
      </c>
    </row>
    <row r="8127" spans="1:26" x14ac:dyDescent="0.3">
      <c r="A8127" t="s">
        <v>83497</v>
      </c>
      <c r="B8127" t="s">
        <v>24</v>
      </c>
      <c r="C8127" t="s">
        <v>17</v>
      </c>
      <c r="D8127" t="s">
        <v>17</v>
      </c>
      <c r="E8127">
        <v>3</v>
      </c>
      <c r="F8127">
        <v>0.46466666666666601</v>
      </c>
      <c r="G8127">
        <v>0.55799999999999905</v>
      </c>
      <c r="H8127">
        <v>0.37333333333333302</v>
      </c>
      <c r="I8127">
        <v>2</v>
      </c>
      <c r="J8127">
        <v>-10.485333333333299</v>
      </c>
      <c r="K8127">
        <v>0.66666666666666596</v>
      </c>
      <c r="L8127">
        <v>3.8933333333333299E-2</v>
      </c>
      <c r="M8127">
        <v>0.52333333333333298</v>
      </c>
      <c r="N8127">
        <v>1.5656666666666601E-3</v>
      </c>
      <c r="O8127">
        <v>8.6233333333333301E-2</v>
      </c>
      <c r="P8127">
        <v>110.692666666666</v>
      </c>
      <c r="Q8127" t="s">
        <v>83498</v>
      </c>
      <c r="R8127" t="s">
        <v>23678</v>
      </c>
      <c r="S8127" t="s">
        <v>83499</v>
      </c>
      <c r="T8127" t="s">
        <v>83500</v>
      </c>
      <c r="U8127" t="s">
        <v>24083</v>
      </c>
      <c r="V8127" t="s">
        <v>10282</v>
      </c>
      <c r="W8127" t="s">
        <v>82181</v>
      </c>
      <c r="X8127" t="s">
        <v>83494</v>
      </c>
    </row>
    <row r="8128" spans="1:26" x14ac:dyDescent="0.3">
      <c r="A8128" t="s">
        <v>83501</v>
      </c>
      <c r="B8128" t="s">
        <v>24</v>
      </c>
      <c r="C8128" t="s">
        <v>17</v>
      </c>
      <c r="D8128" t="s">
        <v>17</v>
      </c>
      <c r="E8128">
        <v>3</v>
      </c>
      <c r="F8128">
        <v>0.53699999999999903</v>
      </c>
      <c r="G8128">
        <v>0.53133333333333299</v>
      </c>
      <c r="H8128">
        <v>0.55466666666666598</v>
      </c>
      <c r="I8128">
        <v>4.6666666666666599</v>
      </c>
      <c r="J8128">
        <v>-7.7076666666666602</v>
      </c>
      <c r="K8128">
        <v>0.66666666666666596</v>
      </c>
      <c r="L8128">
        <v>2.7899999999999901E-2</v>
      </c>
      <c r="M8128">
        <v>0.26833333333333298</v>
      </c>
      <c r="N8128" s="1">
        <v>5.8666666666666599E-7</v>
      </c>
      <c r="O8128">
        <v>0.182966666666666</v>
      </c>
      <c r="P8128">
        <v>114.790333333333</v>
      </c>
      <c r="Q8128" t="s">
        <v>83502</v>
      </c>
      <c r="R8128" t="s">
        <v>83503</v>
      </c>
      <c r="S8128" t="s">
        <v>37807</v>
      </c>
      <c r="T8128" t="s">
        <v>37412</v>
      </c>
      <c r="U8128" t="s">
        <v>24083</v>
      </c>
      <c r="V8128" t="s">
        <v>10282</v>
      </c>
      <c r="W8128" t="s">
        <v>36301</v>
      </c>
      <c r="X8128" t="s">
        <v>52912</v>
      </c>
    </row>
    <row r="8129" spans="1:42" x14ac:dyDescent="0.3">
      <c r="A8129" t="s">
        <v>83504</v>
      </c>
      <c r="B8129" t="s">
        <v>24</v>
      </c>
      <c r="C8129" t="s">
        <v>17</v>
      </c>
      <c r="D8129" t="s">
        <v>17</v>
      </c>
      <c r="E8129">
        <v>2</v>
      </c>
      <c r="F8129">
        <v>0.60349999999999904</v>
      </c>
      <c r="G8129">
        <v>0.48799999999999999</v>
      </c>
      <c r="H8129">
        <v>0.46199999999999902</v>
      </c>
      <c r="I8129">
        <v>5</v>
      </c>
      <c r="J8129">
        <v>-9.468</v>
      </c>
      <c r="K8129">
        <v>0.5</v>
      </c>
      <c r="L8129">
        <v>2.8850000000000001E-2</v>
      </c>
      <c r="M8129">
        <v>0.28349999999999997</v>
      </c>
      <c r="N8129">
        <v>0</v>
      </c>
      <c r="O8129">
        <v>0.27944999999999998</v>
      </c>
      <c r="P8129">
        <v>99.233999999999995</v>
      </c>
      <c r="Q8129" t="s">
        <v>41869</v>
      </c>
      <c r="R8129" t="s">
        <v>41864</v>
      </c>
      <c r="S8129" t="s">
        <v>24083</v>
      </c>
      <c r="T8129" t="s">
        <v>10282</v>
      </c>
    </row>
    <row r="8130" spans="1:42" x14ac:dyDescent="0.3">
      <c r="A8130" t="s">
        <v>83505</v>
      </c>
      <c r="B8130" t="s">
        <v>24</v>
      </c>
      <c r="C8130" t="s">
        <v>17</v>
      </c>
      <c r="D8130" t="s">
        <v>17</v>
      </c>
      <c r="E8130">
        <v>3</v>
      </c>
      <c r="F8130">
        <v>0.71099999999999997</v>
      </c>
      <c r="G8130">
        <v>0.69233333333333302</v>
      </c>
      <c r="H8130">
        <v>0.70199999999999996</v>
      </c>
      <c r="I8130">
        <v>7</v>
      </c>
      <c r="J8130">
        <v>-6.9089999999999998</v>
      </c>
      <c r="K8130">
        <v>0.66666666666666596</v>
      </c>
      <c r="L8130">
        <v>5.68666666666666E-2</v>
      </c>
      <c r="M8130">
        <v>0.155606666666666</v>
      </c>
      <c r="N8130">
        <v>1.7596666666666599E-4</v>
      </c>
      <c r="O8130">
        <v>5.6233333333333302E-2</v>
      </c>
      <c r="P8130">
        <v>130.36599999999899</v>
      </c>
      <c r="Q8130" t="s">
        <v>4380</v>
      </c>
      <c r="R8130" t="s">
        <v>15546</v>
      </c>
      <c r="S8130" t="s">
        <v>83506</v>
      </c>
      <c r="T8130" t="s">
        <v>81216</v>
      </c>
      <c r="U8130" t="s">
        <v>24083</v>
      </c>
      <c r="V8130" t="s">
        <v>10282</v>
      </c>
    </row>
    <row r="8131" spans="1:42" x14ac:dyDescent="0.3">
      <c r="A8131" t="s">
        <v>83508</v>
      </c>
      <c r="B8131" t="s">
        <v>27</v>
      </c>
      <c r="C8131" t="s">
        <v>17</v>
      </c>
      <c r="D8131" t="s">
        <v>17</v>
      </c>
      <c r="E8131">
        <v>4</v>
      </c>
      <c r="F8131">
        <v>0.66125</v>
      </c>
      <c r="G8131">
        <v>0.47724999999999901</v>
      </c>
      <c r="H8131">
        <v>0.42025000000000001</v>
      </c>
      <c r="I8131">
        <v>5</v>
      </c>
      <c r="J8131">
        <v>-10.439499999999899</v>
      </c>
      <c r="K8131">
        <v>0.75</v>
      </c>
      <c r="L8131">
        <v>3.6275000000000002E-2</v>
      </c>
      <c r="M8131">
        <v>0.52</v>
      </c>
      <c r="N8131">
        <v>8.2296927500000006E-2</v>
      </c>
      <c r="O8131">
        <v>0.244975</v>
      </c>
      <c r="P8131">
        <v>108.722749999999</v>
      </c>
      <c r="Q8131" t="s">
        <v>6386</v>
      </c>
      <c r="R8131" t="s">
        <v>20872</v>
      </c>
      <c r="S8131" t="s">
        <v>14416</v>
      </c>
      <c r="T8131" t="s">
        <v>83509</v>
      </c>
      <c r="U8131" t="s">
        <v>83510</v>
      </c>
      <c r="V8131" t="s">
        <v>83509</v>
      </c>
      <c r="W8131" t="s">
        <v>83511</v>
      </c>
      <c r="X8131" t="s">
        <v>83512</v>
      </c>
      <c r="Y8131" t="s">
        <v>83513</v>
      </c>
      <c r="Z8131" t="s">
        <v>83512</v>
      </c>
      <c r="AA8131" t="s">
        <v>83514</v>
      </c>
      <c r="AB8131" t="s">
        <v>83515</v>
      </c>
      <c r="AC8131" t="s">
        <v>54858</v>
      </c>
      <c r="AD8131" t="s">
        <v>83515</v>
      </c>
      <c r="AE8131" t="s">
        <v>83516</v>
      </c>
      <c r="AF8131" t="s">
        <v>20872</v>
      </c>
      <c r="AG8131" t="s">
        <v>83517</v>
      </c>
      <c r="AH8131" t="s">
        <v>83518</v>
      </c>
      <c r="AI8131" t="s">
        <v>19114</v>
      </c>
      <c r="AJ8131" t="s">
        <v>28455</v>
      </c>
      <c r="AK8131" t="s">
        <v>83519</v>
      </c>
      <c r="AL8131" t="s">
        <v>28455</v>
      </c>
      <c r="AM8131" t="s">
        <v>51970</v>
      </c>
      <c r="AN8131" t="s">
        <v>83520</v>
      </c>
      <c r="AO8131" t="s">
        <v>9723</v>
      </c>
      <c r="AP8131" t="s">
        <v>20872</v>
      </c>
    </row>
    <row r="8132" spans="1:42" x14ac:dyDescent="0.3">
      <c r="A8132" t="s">
        <v>83521</v>
      </c>
      <c r="B8132" t="s">
        <v>27</v>
      </c>
      <c r="C8132" t="s">
        <v>17</v>
      </c>
      <c r="D8132" t="s">
        <v>17</v>
      </c>
      <c r="E8132">
        <v>2</v>
      </c>
      <c r="F8132">
        <v>0.42599999999999999</v>
      </c>
      <c r="G8132">
        <v>0.52800000000000002</v>
      </c>
      <c r="H8132">
        <v>0.64749999999999996</v>
      </c>
      <c r="I8132">
        <v>2</v>
      </c>
      <c r="J8132">
        <v>-10.074</v>
      </c>
      <c r="K8132">
        <v>1</v>
      </c>
      <c r="L8132">
        <v>4.4249999999999998E-2</v>
      </c>
      <c r="M8132">
        <v>0.47549999999999998</v>
      </c>
      <c r="N8132">
        <v>5.8050000000000003E-3</v>
      </c>
      <c r="O8132">
        <v>0.11699999999999899</v>
      </c>
      <c r="P8132">
        <v>126.44450000000001</v>
      </c>
      <c r="Q8132" t="s">
        <v>83522</v>
      </c>
      <c r="R8132" t="s">
        <v>52914</v>
      </c>
      <c r="S8132" t="s">
        <v>83523</v>
      </c>
      <c r="T8132" t="s">
        <v>52914</v>
      </c>
    </row>
    <row r="8133" spans="1:42" x14ac:dyDescent="0.3">
      <c r="A8133" t="s">
        <v>83524</v>
      </c>
      <c r="B8133" t="s">
        <v>21</v>
      </c>
      <c r="C8133" t="s">
        <v>16</v>
      </c>
      <c r="D8133" t="s">
        <v>25</v>
      </c>
      <c r="E8133">
        <v>1</v>
      </c>
      <c r="F8133">
        <v>0.53300000000000003</v>
      </c>
      <c r="G8133">
        <v>0.78100000000000003</v>
      </c>
      <c r="H8133">
        <v>0.72199999999999998</v>
      </c>
      <c r="I8133">
        <v>7</v>
      </c>
      <c r="J8133">
        <v>-8.3759999999999994</v>
      </c>
      <c r="K8133">
        <v>1</v>
      </c>
      <c r="L8133">
        <v>6.6699999999999995E-2</v>
      </c>
      <c r="M8133">
        <v>0.23599999999999999</v>
      </c>
      <c r="N8133">
        <v>3.9800000000000002E-4</v>
      </c>
      <c r="O8133">
        <v>7.6999999999999999E-2</v>
      </c>
      <c r="P8133">
        <v>87.858000000000004</v>
      </c>
      <c r="Q8133" t="s">
        <v>14567</v>
      </c>
      <c r="R8133" t="s">
        <v>12803</v>
      </c>
      <c r="S8133" t="s">
        <v>83525</v>
      </c>
      <c r="T8133" t="s">
        <v>83526</v>
      </c>
    </row>
    <row r="8134" spans="1:42" x14ac:dyDescent="0.3">
      <c r="A8134" t="s">
        <v>83527</v>
      </c>
      <c r="B8134" t="s">
        <v>26</v>
      </c>
      <c r="C8134" t="s">
        <v>24</v>
      </c>
      <c r="D8134" t="s">
        <v>17</v>
      </c>
      <c r="E8134">
        <v>1</v>
      </c>
      <c r="F8134">
        <v>0.182</v>
      </c>
      <c r="G8134">
        <v>0.49199999999999999</v>
      </c>
      <c r="H8134">
        <v>0.56200000000000006</v>
      </c>
      <c r="I8134">
        <v>3</v>
      </c>
      <c r="J8134">
        <v>-7.3819999999999997</v>
      </c>
      <c r="K8134">
        <v>1</v>
      </c>
      <c r="L8134">
        <v>2.7799999999999998E-2</v>
      </c>
      <c r="M8134">
        <v>3.46E-3</v>
      </c>
      <c r="N8134">
        <v>9.6699999999999994E-2</v>
      </c>
      <c r="O8134">
        <v>0.155</v>
      </c>
      <c r="P8134">
        <v>142.072</v>
      </c>
      <c r="Q8134" t="s">
        <v>4995</v>
      </c>
      <c r="R8134" t="s">
        <v>83528</v>
      </c>
    </row>
    <row r="8135" spans="1:42" x14ac:dyDescent="0.3">
      <c r="A8135" t="s">
        <v>83529</v>
      </c>
      <c r="B8135" t="s">
        <v>26</v>
      </c>
      <c r="C8135" t="s">
        <v>24</v>
      </c>
      <c r="D8135" t="s">
        <v>17</v>
      </c>
      <c r="E8135">
        <v>1</v>
      </c>
      <c r="F8135">
        <v>0.33100000000000002</v>
      </c>
      <c r="G8135">
        <v>0.28399999999999997</v>
      </c>
      <c r="H8135">
        <v>0.105</v>
      </c>
      <c r="I8135">
        <v>7</v>
      </c>
      <c r="J8135">
        <v>-15.978</v>
      </c>
      <c r="K8135">
        <v>1</v>
      </c>
      <c r="L8135">
        <v>2.9600000000000001E-2</v>
      </c>
      <c r="M8135">
        <v>0.92600000000000005</v>
      </c>
      <c r="N8135" s="1">
        <v>2.5000000000000002E-6</v>
      </c>
      <c r="O8135">
        <v>0.31900000000000001</v>
      </c>
      <c r="P8135">
        <v>90.403999999999996</v>
      </c>
      <c r="Q8135" t="s">
        <v>22771</v>
      </c>
      <c r="R8135" t="s">
        <v>83530</v>
      </c>
    </row>
    <row r="8136" spans="1:42" x14ac:dyDescent="0.3">
      <c r="A8136" t="s">
        <v>83531</v>
      </c>
      <c r="B8136" t="s">
        <v>39378</v>
      </c>
      <c r="C8136" t="s">
        <v>17</v>
      </c>
      <c r="D8136" t="s">
        <v>17</v>
      </c>
      <c r="E8136">
        <v>1</v>
      </c>
      <c r="F8136">
        <v>0.57899999999999996</v>
      </c>
      <c r="G8136">
        <v>0.47199999999999998</v>
      </c>
      <c r="H8136">
        <v>0.48</v>
      </c>
      <c r="I8136">
        <v>11</v>
      </c>
      <c r="J8136">
        <v>-6.6109999999999998</v>
      </c>
      <c r="K8136">
        <v>1</v>
      </c>
      <c r="L8136">
        <v>4.48E-2</v>
      </c>
      <c r="M8136">
        <v>0.78700000000000003</v>
      </c>
      <c r="N8136">
        <v>0</v>
      </c>
      <c r="O8136">
        <v>8.8200000000000001E-2</v>
      </c>
      <c r="P8136">
        <v>165.47499999999999</v>
      </c>
      <c r="Q8136" t="s">
        <v>83532</v>
      </c>
      <c r="R8136" t="s">
        <v>4520</v>
      </c>
    </row>
    <row r="8137" spans="1:42" x14ac:dyDescent="0.3">
      <c r="A8137" t="s">
        <v>1191</v>
      </c>
      <c r="B8137" t="s">
        <v>21</v>
      </c>
      <c r="C8137" t="s">
        <v>22</v>
      </c>
      <c r="D8137" t="s">
        <v>17</v>
      </c>
      <c r="E8137">
        <v>7</v>
      </c>
      <c r="F8137">
        <v>0.32185714285714201</v>
      </c>
      <c r="G8137">
        <v>0.46242857142857102</v>
      </c>
      <c r="H8137">
        <v>0.309285714285714</v>
      </c>
      <c r="I8137">
        <v>4.2857142857142803</v>
      </c>
      <c r="J8137">
        <v>-10.85</v>
      </c>
      <c r="K8137">
        <v>0.85714285714285698</v>
      </c>
      <c r="L8137">
        <v>5.74714285714285E-2</v>
      </c>
      <c r="M8137">
        <v>0.77942857142857103</v>
      </c>
      <c r="N8137" s="1">
        <v>4.0748571428571402E-5</v>
      </c>
      <c r="O8137">
        <v>0.26851428571428498</v>
      </c>
      <c r="P8137">
        <v>127.743428571428</v>
      </c>
      <c r="Q8137" t="s">
        <v>23886</v>
      </c>
      <c r="R8137" t="s">
        <v>1191</v>
      </c>
      <c r="S8137" t="s">
        <v>23882</v>
      </c>
      <c r="T8137" t="s">
        <v>1191</v>
      </c>
      <c r="U8137" t="s">
        <v>75074</v>
      </c>
      <c r="V8137" t="s">
        <v>1191</v>
      </c>
      <c r="W8137" t="s">
        <v>17985</v>
      </c>
      <c r="X8137" t="s">
        <v>1191</v>
      </c>
      <c r="Y8137" t="s">
        <v>13125</v>
      </c>
      <c r="Z8137" t="s">
        <v>1191</v>
      </c>
      <c r="AA8137" t="s">
        <v>19100</v>
      </c>
      <c r="AB8137" t="s">
        <v>1191</v>
      </c>
      <c r="AC8137" t="s">
        <v>23872</v>
      </c>
      <c r="AD8137" t="s">
        <v>1191</v>
      </c>
    </row>
    <row r="8138" spans="1:42" x14ac:dyDescent="0.3">
      <c r="A8138" t="s">
        <v>83533</v>
      </c>
      <c r="B8138" t="s">
        <v>21</v>
      </c>
      <c r="C8138" t="s">
        <v>22</v>
      </c>
      <c r="D8138" t="s">
        <v>17</v>
      </c>
      <c r="E8138">
        <v>8</v>
      </c>
      <c r="F8138">
        <v>0.67774999999999996</v>
      </c>
      <c r="G8138">
        <v>0.66087499999999999</v>
      </c>
      <c r="H8138">
        <v>0.70387500000000003</v>
      </c>
      <c r="I8138">
        <v>3.875</v>
      </c>
      <c r="J8138">
        <v>-11.349500000000001</v>
      </c>
      <c r="K8138">
        <v>0.5</v>
      </c>
      <c r="L8138">
        <v>4.2637500000000002E-2</v>
      </c>
      <c r="M8138">
        <v>0.111597499999999</v>
      </c>
      <c r="N8138">
        <v>7.0652874999999997E-3</v>
      </c>
      <c r="O8138">
        <v>0.124849999999999</v>
      </c>
      <c r="P8138">
        <v>121.26900000000001</v>
      </c>
      <c r="Q8138" t="s">
        <v>47678</v>
      </c>
      <c r="R8138" t="s">
        <v>37438</v>
      </c>
      <c r="S8138" t="s">
        <v>83534</v>
      </c>
      <c r="T8138" t="s">
        <v>37438</v>
      </c>
      <c r="U8138" t="s">
        <v>4227</v>
      </c>
      <c r="V8138" t="s">
        <v>37438</v>
      </c>
      <c r="W8138" t="s">
        <v>51945</v>
      </c>
      <c r="X8138" t="s">
        <v>37438</v>
      </c>
      <c r="Y8138" t="s">
        <v>27040</v>
      </c>
      <c r="Z8138" t="s">
        <v>37438</v>
      </c>
      <c r="AA8138" t="s">
        <v>23035</v>
      </c>
      <c r="AB8138" t="s">
        <v>37438</v>
      </c>
      <c r="AC8138" t="s">
        <v>29362</v>
      </c>
      <c r="AD8138" t="s">
        <v>37438</v>
      </c>
      <c r="AE8138" t="s">
        <v>80618</v>
      </c>
      <c r="AF8138" t="s">
        <v>37438</v>
      </c>
      <c r="AG8138" t="s">
        <v>42460</v>
      </c>
      <c r="AH8138" t="s">
        <v>37438</v>
      </c>
    </row>
    <row r="8139" spans="1:42" x14ac:dyDescent="0.3">
      <c r="A8139" t="s">
        <v>83535</v>
      </c>
      <c r="B8139" t="s">
        <v>18</v>
      </c>
      <c r="C8139" t="s">
        <v>19</v>
      </c>
      <c r="D8139" t="s">
        <v>24</v>
      </c>
      <c r="E8139">
        <v>1</v>
      </c>
      <c r="F8139">
        <v>0.28299999999999997</v>
      </c>
      <c r="G8139">
        <v>0.57299999999999995</v>
      </c>
      <c r="H8139">
        <v>0.80200000000000005</v>
      </c>
      <c r="I8139">
        <v>10</v>
      </c>
      <c r="J8139">
        <v>-4.4349999999999996</v>
      </c>
      <c r="K8139">
        <v>0</v>
      </c>
      <c r="L8139">
        <v>0.313</v>
      </c>
      <c r="M8139">
        <v>3.8699999999999998E-2</v>
      </c>
      <c r="N8139">
        <v>0</v>
      </c>
      <c r="O8139">
        <v>0.7</v>
      </c>
      <c r="P8139">
        <v>74.994</v>
      </c>
      <c r="Q8139" t="s">
        <v>71524</v>
      </c>
      <c r="R8139" t="s">
        <v>83536</v>
      </c>
      <c r="S8139" t="s">
        <v>83537</v>
      </c>
      <c r="T8139" t="s">
        <v>83538</v>
      </c>
      <c r="U8139" t="s">
        <v>83539</v>
      </c>
      <c r="V8139" t="s">
        <v>83540</v>
      </c>
    </row>
    <row r="8140" spans="1:42" x14ac:dyDescent="0.3">
      <c r="A8140" t="s">
        <v>83541</v>
      </c>
      <c r="B8140" t="s">
        <v>18</v>
      </c>
      <c r="C8140" t="s">
        <v>19</v>
      </c>
      <c r="D8140" t="s">
        <v>24</v>
      </c>
      <c r="E8140">
        <v>1</v>
      </c>
      <c r="F8140">
        <v>0.28299999999999997</v>
      </c>
      <c r="G8140">
        <v>0.57299999999999995</v>
      </c>
      <c r="H8140">
        <v>0.80200000000000005</v>
      </c>
      <c r="I8140">
        <v>10</v>
      </c>
      <c r="J8140">
        <v>-4.4349999999999996</v>
      </c>
      <c r="K8140">
        <v>0</v>
      </c>
      <c r="L8140">
        <v>0.313</v>
      </c>
      <c r="M8140">
        <v>3.8699999999999998E-2</v>
      </c>
      <c r="N8140">
        <v>0</v>
      </c>
      <c r="O8140">
        <v>0.7</v>
      </c>
      <c r="P8140">
        <v>74.994</v>
      </c>
      <c r="Q8140" t="s">
        <v>83539</v>
      </c>
      <c r="R8140" t="s">
        <v>83540</v>
      </c>
    </row>
    <row r="8141" spans="1:42" x14ac:dyDescent="0.3">
      <c r="A8141" t="s">
        <v>83542</v>
      </c>
      <c r="B8141" t="s">
        <v>18</v>
      </c>
      <c r="C8141" t="s">
        <v>19</v>
      </c>
      <c r="D8141" t="s">
        <v>24</v>
      </c>
      <c r="E8141">
        <v>2</v>
      </c>
      <c r="F8141">
        <v>0.308</v>
      </c>
      <c r="G8141">
        <v>0.49249999999999899</v>
      </c>
      <c r="H8141">
        <v>0.87649999999999995</v>
      </c>
      <c r="I8141">
        <v>10.5</v>
      </c>
      <c r="J8141">
        <v>-3.9029999999999898</v>
      </c>
      <c r="K8141">
        <v>0</v>
      </c>
      <c r="L8141">
        <v>0.18390000000000001</v>
      </c>
      <c r="M8141">
        <v>1.9351304999999999E-2</v>
      </c>
      <c r="N8141">
        <v>1.1950000000000001E-3</v>
      </c>
      <c r="O8141">
        <v>0.39789999999999998</v>
      </c>
      <c r="P8141">
        <v>116.887</v>
      </c>
      <c r="Q8141" t="s">
        <v>6213</v>
      </c>
      <c r="R8141" t="s">
        <v>83543</v>
      </c>
      <c r="S8141" t="s">
        <v>66140</v>
      </c>
      <c r="T8141" t="s">
        <v>69742</v>
      </c>
      <c r="U8141" t="s">
        <v>83539</v>
      </c>
      <c r="V8141" t="s">
        <v>83540</v>
      </c>
    </row>
    <row r="8142" spans="1:42" x14ac:dyDescent="0.3">
      <c r="A8142" t="s">
        <v>83544</v>
      </c>
      <c r="B8142" t="s">
        <v>18</v>
      </c>
      <c r="C8142" t="s">
        <v>19</v>
      </c>
      <c r="D8142" t="s">
        <v>24</v>
      </c>
      <c r="E8142">
        <v>5</v>
      </c>
      <c r="F8142">
        <v>0.35531999999999903</v>
      </c>
      <c r="G8142">
        <v>0.45700000000000002</v>
      </c>
      <c r="H8142">
        <v>0.81379999999999997</v>
      </c>
      <c r="I8142">
        <v>5.4</v>
      </c>
      <c r="J8142">
        <v>-5.6971999999999996</v>
      </c>
      <c r="K8142">
        <v>0.8</v>
      </c>
      <c r="L8142">
        <v>9.4280000000000003E-2</v>
      </c>
      <c r="M8142">
        <v>1.07339999999999E-2</v>
      </c>
      <c r="N8142">
        <v>0.32956939999999901</v>
      </c>
      <c r="O8142">
        <v>0.20221999999999901</v>
      </c>
      <c r="P8142">
        <v>118.43940000000001</v>
      </c>
      <c r="Q8142" t="s">
        <v>83545</v>
      </c>
      <c r="R8142" t="s">
        <v>83546</v>
      </c>
      <c r="S8142" t="s">
        <v>25283</v>
      </c>
      <c r="T8142" t="s">
        <v>83547</v>
      </c>
      <c r="U8142" t="s">
        <v>83548</v>
      </c>
      <c r="V8142" t="s">
        <v>83549</v>
      </c>
      <c r="W8142" t="s">
        <v>83550</v>
      </c>
      <c r="X8142" t="s">
        <v>83551</v>
      </c>
      <c r="Y8142" t="s">
        <v>83552</v>
      </c>
      <c r="Z8142" t="s">
        <v>83553</v>
      </c>
      <c r="AA8142" t="s">
        <v>83554</v>
      </c>
      <c r="AB8142" t="s">
        <v>83555</v>
      </c>
      <c r="AC8142" t="s">
        <v>83539</v>
      </c>
      <c r="AD8142" t="s">
        <v>83540</v>
      </c>
    </row>
    <row r="8143" spans="1:42" x14ac:dyDescent="0.3">
      <c r="A8143" t="s">
        <v>83556</v>
      </c>
      <c r="B8143" t="s">
        <v>18</v>
      </c>
      <c r="C8143" t="s">
        <v>19</v>
      </c>
      <c r="D8143" t="s">
        <v>24</v>
      </c>
      <c r="E8143">
        <v>2</v>
      </c>
      <c r="F8143">
        <v>0.499499999999999</v>
      </c>
      <c r="G8143">
        <v>0.46599999999999903</v>
      </c>
      <c r="H8143">
        <v>0.80100000000000005</v>
      </c>
      <c r="I8143">
        <v>10</v>
      </c>
      <c r="J8143">
        <v>-4.5250000000000004</v>
      </c>
      <c r="K8143">
        <v>0.5</v>
      </c>
      <c r="L8143">
        <v>0.1719</v>
      </c>
      <c r="M8143">
        <v>4.7699999999999999E-2</v>
      </c>
      <c r="N8143">
        <v>0</v>
      </c>
      <c r="O8143">
        <v>0.40849999999999997</v>
      </c>
      <c r="P8143">
        <v>129.637</v>
      </c>
      <c r="Q8143" t="s">
        <v>6213</v>
      </c>
      <c r="R8143" t="s">
        <v>83543</v>
      </c>
      <c r="S8143" t="s">
        <v>36881</v>
      </c>
      <c r="T8143" t="s">
        <v>83557</v>
      </c>
      <c r="U8143" t="s">
        <v>83539</v>
      </c>
      <c r="V8143" t="s">
        <v>83540</v>
      </c>
    </row>
    <row r="8144" spans="1:42" x14ac:dyDescent="0.3">
      <c r="A8144" t="s">
        <v>83558</v>
      </c>
      <c r="B8144" t="s">
        <v>18</v>
      </c>
      <c r="C8144" t="s">
        <v>19</v>
      </c>
      <c r="D8144" t="s">
        <v>24</v>
      </c>
      <c r="E8144">
        <v>6</v>
      </c>
      <c r="F8144">
        <v>0.43908333333333299</v>
      </c>
      <c r="G8144">
        <v>0.50883333333333303</v>
      </c>
      <c r="H8144">
        <v>0.67866666666666597</v>
      </c>
      <c r="I8144">
        <v>4.6666666666666599</v>
      </c>
      <c r="J8144">
        <v>-5.9086666666666599</v>
      </c>
      <c r="K8144">
        <v>0.66666666666666596</v>
      </c>
      <c r="L8144">
        <v>8.4116666666666604E-2</v>
      </c>
      <c r="M8144">
        <v>2.2071833333333301E-2</v>
      </c>
      <c r="N8144">
        <v>0.12400775999999999</v>
      </c>
      <c r="O8144">
        <v>0.24908333333333299</v>
      </c>
      <c r="P8144">
        <v>118.878</v>
      </c>
      <c r="Q8144" t="s">
        <v>83559</v>
      </c>
      <c r="R8144" t="s">
        <v>14826</v>
      </c>
      <c r="S8144" t="s">
        <v>83560</v>
      </c>
      <c r="T8144" t="s">
        <v>25044</v>
      </c>
      <c r="U8144" t="s">
        <v>69750</v>
      </c>
      <c r="V8144" t="s">
        <v>59353</v>
      </c>
      <c r="W8144" t="s">
        <v>83561</v>
      </c>
      <c r="X8144" t="s">
        <v>83546</v>
      </c>
      <c r="Y8144" t="s">
        <v>83562</v>
      </c>
      <c r="Z8144" t="s">
        <v>83563</v>
      </c>
      <c r="AA8144" t="s">
        <v>83539</v>
      </c>
      <c r="AB8144" t="s">
        <v>83540</v>
      </c>
    </row>
    <row r="8145" spans="1:28" x14ac:dyDescent="0.3">
      <c r="A8145" t="s">
        <v>83564</v>
      </c>
      <c r="B8145" t="s">
        <v>18</v>
      </c>
      <c r="C8145" t="s">
        <v>19</v>
      </c>
      <c r="D8145" t="s">
        <v>24</v>
      </c>
      <c r="E8145">
        <v>5</v>
      </c>
      <c r="F8145">
        <v>0.54699999999999904</v>
      </c>
      <c r="G8145">
        <v>0.61599999999999999</v>
      </c>
      <c r="H8145">
        <v>0.79879999999999995</v>
      </c>
      <c r="I8145">
        <v>6.8</v>
      </c>
      <c r="J8145">
        <v>-5.4409999999999998</v>
      </c>
      <c r="K8145">
        <v>0.2</v>
      </c>
      <c r="L8145">
        <v>0.13274</v>
      </c>
      <c r="M8145">
        <v>2.9957000000000001E-2</v>
      </c>
      <c r="N8145">
        <v>0</v>
      </c>
      <c r="O8145">
        <v>0.25475999999999999</v>
      </c>
      <c r="P8145">
        <v>131.2962</v>
      </c>
      <c r="Q8145" t="s">
        <v>6213</v>
      </c>
      <c r="R8145" t="s">
        <v>83543</v>
      </c>
      <c r="S8145" t="s">
        <v>51392</v>
      </c>
      <c r="T8145" t="s">
        <v>83565</v>
      </c>
      <c r="U8145" t="s">
        <v>65754</v>
      </c>
      <c r="V8145" t="s">
        <v>65755</v>
      </c>
      <c r="W8145" t="s">
        <v>83566</v>
      </c>
      <c r="X8145" t="s">
        <v>76580</v>
      </c>
      <c r="Y8145" t="s">
        <v>83567</v>
      </c>
      <c r="Z8145" t="s">
        <v>74970</v>
      </c>
      <c r="AA8145" t="s">
        <v>83539</v>
      </c>
      <c r="AB8145" t="s">
        <v>83540</v>
      </c>
    </row>
    <row r="8146" spans="1:28" x14ac:dyDescent="0.3">
      <c r="A8146" t="s">
        <v>25653</v>
      </c>
      <c r="B8146" t="s">
        <v>18</v>
      </c>
      <c r="C8146" t="s">
        <v>19</v>
      </c>
      <c r="D8146" t="s">
        <v>24</v>
      </c>
      <c r="E8146">
        <v>4</v>
      </c>
      <c r="F8146">
        <v>0.45024999999999998</v>
      </c>
      <c r="G8146">
        <v>0.48375000000000001</v>
      </c>
      <c r="H8146">
        <v>0.79199999999999904</v>
      </c>
      <c r="I8146">
        <v>4.25</v>
      </c>
      <c r="J8146">
        <v>-4.8134999999999897</v>
      </c>
      <c r="K8146">
        <v>0.5</v>
      </c>
      <c r="L8146">
        <v>0.11315</v>
      </c>
      <c r="M8146">
        <v>2.2609999999999901E-2</v>
      </c>
      <c r="N8146">
        <v>7.4072499999999998E-3</v>
      </c>
      <c r="O8146">
        <v>0.38924999999999998</v>
      </c>
      <c r="P8146">
        <v>134.99099999999899</v>
      </c>
      <c r="Q8146" t="s">
        <v>6213</v>
      </c>
      <c r="R8146" t="s">
        <v>83543</v>
      </c>
      <c r="S8146" t="s">
        <v>83568</v>
      </c>
      <c r="T8146" t="s">
        <v>83569</v>
      </c>
      <c r="U8146" t="s">
        <v>83570</v>
      </c>
      <c r="V8146" t="s">
        <v>83571</v>
      </c>
      <c r="W8146" t="s">
        <v>24342</v>
      </c>
      <c r="X8146" t="s">
        <v>72207</v>
      </c>
      <c r="Y8146" t="s">
        <v>83572</v>
      </c>
      <c r="Z8146" t="s">
        <v>83573</v>
      </c>
      <c r="AA8146" t="s">
        <v>83539</v>
      </c>
      <c r="AB8146" t="s">
        <v>83540</v>
      </c>
    </row>
    <row r="8147" spans="1:28" x14ac:dyDescent="0.3">
      <c r="A8147" t="s">
        <v>83575</v>
      </c>
      <c r="B8147" t="s">
        <v>18</v>
      </c>
      <c r="C8147" t="s">
        <v>19</v>
      </c>
      <c r="D8147" t="s">
        <v>24</v>
      </c>
      <c r="E8147">
        <v>4</v>
      </c>
      <c r="F8147">
        <v>0.36874999999999902</v>
      </c>
      <c r="G8147">
        <v>0.52249999999999996</v>
      </c>
      <c r="H8147">
        <v>0.63724999999999998</v>
      </c>
      <c r="I8147">
        <v>6.5</v>
      </c>
      <c r="J8147">
        <v>-7.3802499999999904</v>
      </c>
      <c r="K8147">
        <v>0.5</v>
      </c>
      <c r="L8147">
        <v>0.10514999999999999</v>
      </c>
      <c r="M8147">
        <v>0.16335</v>
      </c>
      <c r="N8147">
        <v>2.9629750000000001E-4</v>
      </c>
      <c r="O8147">
        <v>0.33607500000000001</v>
      </c>
      <c r="P8147">
        <v>83.436250000000001</v>
      </c>
      <c r="Q8147" t="s">
        <v>6213</v>
      </c>
      <c r="R8147" t="s">
        <v>83543</v>
      </c>
      <c r="S8147" t="s">
        <v>83576</v>
      </c>
      <c r="T8147" t="s">
        <v>83577</v>
      </c>
      <c r="U8147" t="s">
        <v>10504</v>
      </c>
      <c r="V8147" t="s">
        <v>83578</v>
      </c>
      <c r="W8147" t="s">
        <v>83579</v>
      </c>
      <c r="X8147" t="s">
        <v>59854</v>
      </c>
      <c r="Y8147" t="s">
        <v>17235</v>
      </c>
      <c r="Z8147" t="s">
        <v>18674</v>
      </c>
      <c r="AA8147" t="s">
        <v>83539</v>
      </c>
      <c r="AB8147" t="s">
        <v>83540</v>
      </c>
    </row>
    <row r="8148" spans="1:28" x14ac:dyDescent="0.3">
      <c r="A8148" t="s">
        <v>83580</v>
      </c>
      <c r="B8148" t="s">
        <v>18</v>
      </c>
      <c r="C8148" t="s">
        <v>19</v>
      </c>
      <c r="D8148" t="s">
        <v>24</v>
      </c>
      <c r="E8148">
        <v>4</v>
      </c>
      <c r="F8148">
        <v>0.44574999999999998</v>
      </c>
      <c r="G8148">
        <v>0.57699999999999996</v>
      </c>
      <c r="H8148">
        <v>0.70650000000000002</v>
      </c>
      <c r="I8148">
        <v>4.25</v>
      </c>
      <c r="J8148">
        <v>-7.7154999999999996</v>
      </c>
      <c r="K8148">
        <v>0.5</v>
      </c>
      <c r="L8148">
        <v>0.12509999999999999</v>
      </c>
      <c r="M8148">
        <v>0.12540999999999999</v>
      </c>
      <c r="N8148">
        <v>0.19688625000000001</v>
      </c>
      <c r="O8148">
        <v>0.2349</v>
      </c>
      <c r="P8148">
        <v>119.44425</v>
      </c>
      <c r="Q8148" t="s">
        <v>83581</v>
      </c>
      <c r="R8148" t="s">
        <v>83582</v>
      </c>
      <c r="S8148" t="s">
        <v>64642</v>
      </c>
      <c r="T8148" t="s">
        <v>83583</v>
      </c>
      <c r="U8148" t="s">
        <v>83584</v>
      </c>
      <c r="V8148" t="s">
        <v>82214</v>
      </c>
      <c r="W8148" t="s">
        <v>83539</v>
      </c>
      <c r="X8148" t="s">
        <v>83540</v>
      </c>
    </row>
    <row r="8149" spans="1:28" x14ac:dyDescent="0.3">
      <c r="A8149" t="s">
        <v>83586</v>
      </c>
      <c r="B8149" t="s">
        <v>18</v>
      </c>
      <c r="C8149" t="s">
        <v>19</v>
      </c>
      <c r="D8149" t="s">
        <v>24</v>
      </c>
      <c r="E8149">
        <v>1</v>
      </c>
      <c r="F8149">
        <v>0.28299999999999997</v>
      </c>
      <c r="G8149">
        <v>0.57299999999999995</v>
      </c>
      <c r="H8149">
        <v>0.80200000000000005</v>
      </c>
      <c r="I8149">
        <v>10</v>
      </c>
      <c r="J8149">
        <v>-4.4349999999999996</v>
      </c>
      <c r="K8149">
        <v>0</v>
      </c>
      <c r="L8149">
        <v>0.313</v>
      </c>
      <c r="M8149">
        <v>3.8699999999999998E-2</v>
      </c>
      <c r="N8149">
        <v>0</v>
      </c>
      <c r="O8149">
        <v>0.7</v>
      </c>
      <c r="P8149">
        <v>74.994</v>
      </c>
      <c r="Q8149" t="s">
        <v>83587</v>
      </c>
      <c r="R8149" t="s">
        <v>83588</v>
      </c>
      <c r="S8149" t="s">
        <v>83589</v>
      </c>
      <c r="T8149" t="s">
        <v>83549</v>
      </c>
      <c r="U8149" t="s">
        <v>83590</v>
      </c>
      <c r="V8149" t="s">
        <v>83591</v>
      </c>
      <c r="W8149" t="s">
        <v>83539</v>
      </c>
      <c r="X8149" t="s">
        <v>83540</v>
      </c>
    </row>
    <row r="8150" spans="1:28" x14ac:dyDescent="0.3">
      <c r="A8150" t="s">
        <v>83593</v>
      </c>
      <c r="B8150" t="s">
        <v>16</v>
      </c>
      <c r="C8150" t="s">
        <v>17</v>
      </c>
      <c r="D8150" t="s">
        <v>17</v>
      </c>
      <c r="E8150">
        <v>1</v>
      </c>
      <c r="F8150">
        <v>0.254</v>
      </c>
      <c r="G8150">
        <v>0.61799999999999999</v>
      </c>
      <c r="H8150">
        <v>0.98599999999999999</v>
      </c>
      <c r="I8150">
        <v>5</v>
      </c>
      <c r="J8150">
        <v>-3.9159999999999999</v>
      </c>
      <c r="K8150">
        <v>1</v>
      </c>
      <c r="L8150">
        <v>0.108</v>
      </c>
      <c r="M8150">
        <v>1.9900000000000001E-2</v>
      </c>
      <c r="N8150">
        <v>0</v>
      </c>
      <c r="O8150">
        <v>0.17599999999999999</v>
      </c>
      <c r="P8150">
        <v>117.535</v>
      </c>
      <c r="Q8150" t="s">
        <v>83594</v>
      </c>
      <c r="R8150" t="s">
        <v>83595</v>
      </c>
      <c r="S8150" t="s">
        <v>83596</v>
      </c>
      <c r="T8150" t="s">
        <v>83595</v>
      </c>
      <c r="U8150" t="s">
        <v>16652</v>
      </c>
      <c r="V8150" t="s">
        <v>9215</v>
      </c>
      <c r="W8150" t="s">
        <v>83597</v>
      </c>
      <c r="X8150" t="s">
        <v>83598</v>
      </c>
    </row>
    <row r="8151" spans="1:28" x14ac:dyDescent="0.3">
      <c r="A8151" t="s">
        <v>83599</v>
      </c>
      <c r="B8151" t="s">
        <v>16</v>
      </c>
      <c r="C8151" t="s">
        <v>24</v>
      </c>
      <c r="D8151" t="s">
        <v>17</v>
      </c>
      <c r="E8151">
        <v>1</v>
      </c>
      <c r="F8151">
        <v>0.73299999999999998</v>
      </c>
      <c r="G8151">
        <v>0.746</v>
      </c>
      <c r="H8151">
        <v>0.70299999999999996</v>
      </c>
      <c r="I8151">
        <v>0</v>
      </c>
      <c r="J8151">
        <v>-7.8529999999999998</v>
      </c>
      <c r="K8151">
        <v>1</v>
      </c>
      <c r="L8151">
        <v>2.9100000000000001E-2</v>
      </c>
      <c r="M8151">
        <v>1.4E-3</v>
      </c>
      <c r="N8151">
        <v>4.1399999999999996E-3</v>
      </c>
      <c r="O8151">
        <v>6.6000000000000003E-2</v>
      </c>
      <c r="P8151">
        <v>111.569</v>
      </c>
      <c r="Q8151" t="s">
        <v>83600</v>
      </c>
      <c r="R8151" t="s">
        <v>33621</v>
      </c>
    </row>
    <row r="8152" spans="1:28" x14ac:dyDescent="0.3">
      <c r="A8152" t="s">
        <v>83601</v>
      </c>
      <c r="B8152" t="s">
        <v>16</v>
      </c>
      <c r="C8152" t="s">
        <v>17</v>
      </c>
      <c r="D8152" t="s">
        <v>17</v>
      </c>
      <c r="E8152">
        <v>2</v>
      </c>
      <c r="F8152">
        <v>0.83199999999999996</v>
      </c>
      <c r="G8152">
        <v>0.6925</v>
      </c>
      <c r="H8152">
        <v>0.95399999999999996</v>
      </c>
      <c r="I8152">
        <v>7</v>
      </c>
      <c r="J8152">
        <v>-5.2554999999999996</v>
      </c>
      <c r="K8152">
        <v>1</v>
      </c>
      <c r="L8152">
        <v>7.8199999999999895E-2</v>
      </c>
      <c r="M8152">
        <v>4.8974999999999998E-2</v>
      </c>
      <c r="N8152">
        <v>0.30616500000000002</v>
      </c>
      <c r="O8152">
        <v>0.23599999999999999</v>
      </c>
      <c r="P8152">
        <v>123.217</v>
      </c>
      <c r="Q8152" t="s">
        <v>11236</v>
      </c>
      <c r="R8152" t="s">
        <v>7383</v>
      </c>
      <c r="S8152" t="s">
        <v>80371</v>
      </c>
      <c r="T8152" t="s">
        <v>7383</v>
      </c>
    </row>
    <row r="8153" spans="1:28" x14ac:dyDescent="0.3">
      <c r="A8153" t="s">
        <v>83602</v>
      </c>
      <c r="B8153" t="s">
        <v>16</v>
      </c>
      <c r="C8153" t="s">
        <v>17</v>
      </c>
      <c r="D8153" t="s">
        <v>17</v>
      </c>
      <c r="E8153">
        <v>2</v>
      </c>
      <c r="F8153">
        <v>0.70599999999999996</v>
      </c>
      <c r="G8153">
        <v>0.58099999999999996</v>
      </c>
      <c r="H8153">
        <v>0.57550000000000001</v>
      </c>
      <c r="I8153">
        <v>7</v>
      </c>
      <c r="J8153">
        <v>-10.843</v>
      </c>
      <c r="K8153">
        <v>0.5</v>
      </c>
      <c r="L8153">
        <v>3.585E-2</v>
      </c>
      <c r="M8153">
        <v>0.29399999999999998</v>
      </c>
      <c r="N8153">
        <v>8.2850000000000003E-4</v>
      </c>
      <c r="O8153">
        <v>0.3795</v>
      </c>
      <c r="P8153">
        <v>134.05000000000001</v>
      </c>
      <c r="Q8153" t="s">
        <v>83603</v>
      </c>
      <c r="R8153" t="s">
        <v>33654</v>
      </c>
      <c r="S8153" t="s">
        <v>9216</v>
      </c>
      <c r="T8153" t="s">
        <v>45693</v>
      </c>
    </row>
    <row r="8154" spans="1:28" x14ac:dyDescent="0.3">
      <c r="A8154" t="s">
        <v>82682</v>
      </c>
      <c r="B8154" t="s">
        <v>16</v>
      </c>
      <c r="C8154" t="s">
        <v>17</v>
      </c>
      <c r="D8154" t="s">
        <v>17</v>
      </c>
      <c r="E8154">
        <v>1</v>
      </c>
      <c r="F8154">
        <v>0.23400000000000001</v>
      </c>
      <c r="G8154">
        <v>0.32900000000000001</v>
      </c>
      <c r="H8154">
        <v>0.97399999999999998</v>
      </c>
      <c r="I8154">
        <v>3</v>
      </c>
      <c r="J8154">
        <v>-8.77</v>
      </c>
      <c r="K8154">
        <v>0</v>
      </c>
      <c r="L8154">
        <v>0.13500000000000001</v>
      </c>
      <c r="M8154">
        <v>8.52E-4</v>
      </c>
      <c r="N8154">
        <v>1.18E-4</v>
      </c>
      <c r="O8154">
        <v>9.0399999999999994E-2</v>
      </c>
      <c r="P8154">
        <v>140.86199999999999</v>
      </c>
      <c r="Q8154" t="s">
        <v>11791</v>
      </c>
      <c r="R8154" t="s">
        <v>47805</v>
      </c>
    </row>
    <row r="8155" spans="1:28" x14ac:dyDescent="0.3">
      <c r="A8155" t="s">
        <v>83604</v>
      </c>
      <c r="B8155" t="s">
        <v>18</v>
      </c>
      <c r="C8155" t="s">
        <v>26</v>
      </c>
      <c r="D8155" t="s">
        <v>24</v>
      </c>
      <c r="E8155">
        <v>1</v>
      </c>
      <c r="F8155">
        <v>0.104</v>
      </c>
      <c r="G8155">
        <v>0.42899999999999999</v>
      </c>
      <c r="H8155">
        <v>0.29899999999999999</v>
      </c>
      <c r="I8155">
        <v>2</v>
      </c>
      <c r="J8155">
        <v>-8.6760000000000002</v>
      </c>
      <c r="K8155">
        <v>0</v>
      </c>
      <c r="L8155">
        <v>2.76E-2</v>
      </c>
      <c r="M8155">
        <v>0.39700000000000002</v>
      </c>
      <c r="N8155">
        <v>2.13E-4</v>
      </c>
      <c r="O8155">
        <v>0.151</v>
      </c>
      <c r="P8155">
        <v>153.81100000000001</v>
      </c>
      <c r="Q8155" t="s">
        <v>83605</v>
      </c>
      <c r="R8155" t="s">
        <v>83606</v>
      </c>
    </row>
    <row r="8156" spans="1:28" x14ac:dyDescent="0.3">
      <c r="A8156" t="s">
        <v>83608</v>
      </c>
      <c r="B8156" t="s">
        <v>24</v>
      </c>
      <c r="C8156" t="s">
        <v>23</v>
      </c>
      <c r="D8156" t="s">
        <v>17</v>
      </c>
      <c r="E8156">
        <v>1</v>
      </c>
      <c r="F8156">
        <v>0.88800000000000001</v>
      </c>
      <c r="G8156">
        <v>0.41899999999999998</v>
      </c>
      <c r="H8156">
        <v>0.26300000000000001</v>
      </c>
      <c r="I8156">
        <v>9</v>
      </c>
      <c r="J8156">
        <v>-13.494999999999999</v>
      </c>
      <c r="K8156">
        <v>0</v>
      </c>
      <c r="L8156">
        <v>0.107</v>
      </c>
      <c r="M8156">
        <v>0.36799999999999999</v>
      </c>
      <c r="N8156" s="1">
        <v>3.89E-6</v>
      </c>
      <c r="O8156">
        <v>0.255</v>
      </c>
      <c r="P8156">
        <v>183.42400000000001</v>
      </c>
      <c r="Q8156" t="s">
        <v>83609</v>
      </c>
      <c r="R8156" t="s">
        <v>83610</v>
      </c>
      <c r="S8156" t="s">
        <v>83611</v>
      </c>
      <c r="T8156" t="s">
        <v>83612</v>
      </c>
    </row>
    <row r="8157" spans="1:28" x14ac:dyDescent="0.3">
      <c r="A8157" t="s">
        <v>83613</v>
      </c>
      <c r="B8157" t="s">
        <v>24</v>
      </c>
      <c r="C8157" t="s">
        <v>23</v>
      </c>
      <c r="D8157" t="s">
        <v>17</v>
      </c>
      <c r="E8157">
        <v>1</v>
      </c>
      <c r="F8157">
        <v>0.183</v>
      </c>
      <c r="G8157">
        <v>0.624</v>
      </c>
      <c r="H8157">
        <v>6.5500000000000003E-2</v>
      </c>
      <c r="I8157">
        <v>0</v>
      </c>
      <c r="J8157">
        <v>-19.155999999999999</v>
      </c>
      <c r="K8157">
        <v>1</v>
      </c>
      <c r="L8157">
        <v>3.9800000000000002E-2</v>
      </c>
      <c r="M8157">
        <v>0.79800000000000004</v>
      </c>
      <c r="N8157" s="1">
        <v>9.8700000000000004E-6</v>
      </c>
      <c r="O8157">
        <v>0.107</v>
      </c>
      <c r="P8157">
        <v>143.01400000000001</v>
      </c>
      <c r="Q8157" t="s">
        <v>83614</v>
      </c>
      <c r="R8157" t="s">
        <v>83615</v>
      </c>
    </row>
    <row r="8158" spans="1:28" x14ac:dyDescent="0.3">
      <c r="A8158" t="s">
        <v>83616</v>
      </c>
      <c r="B8158" t="s">
        <v>24</v>
      </c>
      <c r="C8158" t="s">
        <v>23</v>
      </c>
      <c r="D8158" t="s">
        <v>17</v>
      </c>
      <c r="E8158">
        <v>1</v>
      </c>
      <c r="F8158">
        <v>0.48399999999999999</v>
      </c>
      <c r="G8158">
        <v>0.57899999999999996</v>
      </c>
      <c r="H8158">
        <v>0.92400000000000004</v>
      </c>
      <c r="I8158">
        <v>4</v>
      </c>
      <c r="J8158">
        <v>-9.0640000000000001</v>
      </c>
      <c r="K8158">
        <v>0</v>
      </c>
      <c r="L8158">
        <v>9.5399999999999999E-2</v>
      </c>
      <c r="M8158" s="1">
        <v>1.98E-5</v>
      </c>
      <c r="N8158">
        <v>0.87</v>
      </c>
      <c r="O8158">
        <v>6.4500000000000002E-2</v>
      </c>
      <c r="P8158">
        <v>174.929</v>
      </c>
      <c r="Q8158" t="s">
        <v>83617</v>
      </c>
      <c r="R8158" t="s">
        <v>83618</v>
      </c>
      <c r="S8158" t="s">
        <v>83619</v>
      </c>
      <c r="T8158" t="s">
        <v>83620</v>
      </c>
    </row>
    <row r="8159" spans="1:28" x14ac:dyDescent="0.3">
      <c r="A8159" t="s">
        <v>83621</v>
      </c>
      <c r="B8159" t="s">
        <v>24</v>
      </c>
      <c r="C8159" t="s">
        <v>23</v>
      </c>
      <c r="D8159" t="s">
        <v>17</v>
      </c>
      <c r="E8159">
        <v>2</v>
      </c>
      <c r="F8159">
        <v>0.40849999999999997</v>
      </c>
      <c r="G8159">
        <v>0.57150000000000001</v>
      </c>
      <c r="H8159">
        <v>0.36040499999999998</v>
      </c>
      <c r="I8159">
        <v>0</v>
      </c>
      <c r="J8159">
        <v>-16.940000000000001</v>
      </c>
      <c r="K8159">
        <v>1</v>
      </c>
      <c r="L8159">
        <v>6.565E-2</v>
      </c>
      <c r="M8159">
        <v>0.57250000000000001</v>
      </c>
      <c r="N8159">
        <v>0.48599999999999999</v>
      </c>
      <c r="O8159">
        <v>0.42349999999999999</v>
      </c>
      <c r="P8159">
        <v>134.60149999999999</v>
      </c>
      <c r="Q8159" t="s">
        <v>83622</v>
      </c>
      <c r="R8159" t="s">
        <v>83623</v>
      </c>
      <c r="S8159" t="s">
        <v>15956</v>
      </c>
      <c r="T8159" t="s">
        <v>83624</v>
      </c>
    </row>
    <row r="8160" spans="1:28" x14ac:dyDescent="0.3">
      <c r="A8160" t="s">
        <v>83625</v>
      </c>
      <c r="B8160" t="s">
        <v>24</v>
      </c>
      <c r="C8160" t="s">
        <v>23</v>
      </c>
      <c r="D8160" t="s">
        <v>17</v>
      </c>
      <c r="E8160">
        <v>1</v>
      </c>
      <c r="F8160">
        <v>0.96299999999999997</v>
      </c>
      <c r="G8160">
        <v>0.67800000000000005</v>
      </c>
      <c r="H8160">
        <v>0.84699999999999998</v>
      </c>
      <c r="I8160">
        <v>0</v>
      </c>
      <c r="J8160">
        <v>-11.669</v>
      </c>
      <c r="K8160">
        <v>1</v>
      </c>
      <c r="L8160">
        <v>3.9100000000000003E-2</v>
      </c>
      <c r="M8160">
        <v>1.8699999999999999E-3</v>
      </c>
      <c r="N8160">
        <v>0.12</v>
      </c>
      <c r="O8160">
        <v>8.6099999999999996E-2</v>
      </c>
      <c r="P8160">
        <v>128.02500000000001</v>
      </c>
      <c r="Q8160" t="s">
        <v>83626</v>
      </c>
      <c r="R8160" t="s">
        <v>83626</v>
      </c>
      <c r="S8160" t="s">
        <v>83627</v>
      </c>
      <c r="T8160" t="s">
        <v>83628</v>
      </c>
    </row>
    <row r="8161" spans="1:20" x14ac:dyDescent="0.3">
      <c r="A8161" t="s">
        <v>83629</v>
      </c>
      <c r="B8161" t="s">
        <v>16</v>
      </c>
      <c r="C8161" t="s">
        <v>25</v>
      </c>
      <c r="D8161" t="s">
        <v>33</v>
      </c>
      <c r="E8161">
        <v>1</v>
      </c>
      <c r="F8161">
        <v>0.21199999999999999</v>
      </c>
      <c r="G8161">
        <v>0.25600000000000001</v>
      </c>
      <c r="H8161">
        <v>0.95499999999999996</v>
      </c>
      <c r="I8161">
        <v>2</v>
      </c>
      <c r="J8161">
        <v>-4.1399999999999997</v>
      </c>
      <c r="K8161">
        <v>1</v>
      </c>
      <c r="L8161">
        <v>9.4500000000000001E-2</v>
      </c>
      <c r="M8161" s="1">
        <v>8.9699999999999998E-5</v>
      </c>
      <c r="N8161">
        <v>0.246</v>
      </c>
      <c r="O8161">
        <v>0.32400000000000001</v>
      </c>
      <c r="P8161">
        <v>135.18100000000001</v>
      </c>
      <c r="Q8161" t="s">
        <v>83630</v>
      </c>
      <c r="R8161" t="s">
        <v>83631</v>
      </c>
      <c r="S8161" t="s">
        <v>83632</v>
      </c>
      <c r="T8161" t="s">
        <v>83633</v>
      </c>
    </row>
    <row r="8162" spans="1:20" x14ac:dyDescent="0.3">
      <c r="A8162" t="s">
        <v>83634</v>
      </c>
      <c r="B8162" t="s">
        <v>16</v>
      </c>
      <c r="C8162" t="s">
        <v>25</v>
      </c>
      <c r="D8162" t="s">
        <v>33</v>
      </c>
      <c r="E8162">
        <v>2</v>
      </c>
      <c r="F8162">
        <v>0.58550000000000002</v>
      </c>
      <c r="G8162">
        <v>0.48399999999999999</v>
      </c>
      <c r="H8162">
        <v>0.82450000000000001</v>
      </c>
      <c r="I8162">
        <v>5</v>
      </c>
      <c r="J8162">
        <v>-4.5519999999999996</v>
      </c>
      <c r="K8162">
        <v>1</v>
      </c>
      <c r="L8162">
        <v>5.765E-2</v>
      </c>
      <c r="M8162">
        <v>0.34809099999999998</v>
      </c>
      <c r="N8162">
        <v>7.3576000000000002E-4</v>
      </c>
      <c r="O8162">
        <v>7.2849999999999998E-2</v>
      </c>
      <c r="P8162">
        <v>163.34350000000001</v>
      </c>
      <c r="Q8162" t="s">
        <v>83635</v>
      </c>
      <c r="R8162" t="s">
        <v>83636</v>
      </c>
      <c r="S8162" t="s">
        <v>22144</v>
      </c>
      <c r="T8162" t="s">
        <v>51705</v>
      </c>
    </row>
    <row r="8163" spans="1:20" x14ac:dyDescent="0.3">
      <c r="A8163" t="s">
        <v>83637</v>
      </c>
      <c r="B8163" t="s">
        <v>16</v>
      </c>
      <c r="C8163" t="s">
        <v>25</v>
      </c>
      <c r="D8163" t="s">
        <v>33</v>
      </c>
      <c r="E8163">
        <v>2</v>
      </c>
      <c r="F8163">
        <v>0.81299999999999994</v>
      </c>
      <c r="G8163">
        <v>0.66999999999999904</v>
      </c>
      <c r="H8163">
        <v>0.73249999999999904</v>
      </c>
      <c r="I8163">
        <v>11</v>
      </c>
      <c r="J8163">
        <v>-7.4719999999999898</v>
      </c>
      <c r="K8163">
        <v>0.5</v>
      </c>
      <c r="L8163">
        <v>9.01E-2</v>
      </c>
      <c r="M8163">
        <v>0.4995</v>
      </c>
      <c r="N8163">
        <v>1.1805E-2</v>
      </c>
      <c r="O8163">
        <v>0.2555</v>
      </c>
      <c r="P8163">
        <v>125.450499999999</v>
      </c>
      <c r="Q8163" t="s">
        <v>83638</v>
      </c>
      <c r="R8163" t="s">
        <v>83636</v>
      </c>
      <c r="S8163" t="s">
        <v>83639</v>
      </c>
      <c r="T8163" t="s">
        <v>36217</v>
      </c>
    </row>
    <row r="8164" spans="1:20" x14ac:dyDescent="0.3">
      <c r="A8164" t="s">
        <v>83640</v>
      </c>
      <c r="B8164" t="s">
        <v>24</v>
      </c>
      <c r="C8164" t="s">
        <v>23</v>
      </c>
      <c r="D8164" t="s">
        <v>17</v>
      </c>
      <c r="E8164">
        <v>1</v>
      </c>
      <c r="F8164">
        <v>0.31900000000000001</v>
      </c>
      <c r="G8164">
        <v>0.58199999999999996</v>
      </c>
      <c r="H8164">
        <v>0.26300000000000001</v>
      </c>
      <c r="I8164">
        <v>8</v>
      </c>
      <c r="J8164">
        <v>-13.459</v>
      </c>
      <c r="K8164">
        <v>1</v>
      </c>
      <c r="L8164">
        <v>3.56E-2</v>
      </c>
      <c r="M8164">
        <v>0.81899999999999995</v>
      </c>
      <c r="N8164">
        <v>3.77E-4</v>
      </c>
      <c r="O8164">
        <v>0.13100000000000001</v>
      </c>
      <c r="P8164">
        <v>145.15299999999999</v>
      </c>
      <c r="Q8164" t="s">
        <v>43584</v>
      </c>
      <c r="R8164" t="s">
        <v>83641</v>
      </c>
    </row>
    <row r="8165" spans="1:20" x14ac:dyDescent="0.3">
      <c r="A8165" t="s">
        <v>83642</v>
      </c>
      <c r="B8165" t="s">
        <v>24</v>
      </c>
      <c r="C8165" t="s">
        <v>23</v>
      </c>
      <c r="D8165" t="s">
        <v>17</v>
      </c>
      <c r="E8165">
        <v>1</v>
      </c>
      <c r="F8165">
        <v>0.88700000000000001</v>
      </c>
      <c r="G8165">
        <v>0.81499999999999995</v>
      </c>
      <c r="H8165">
        <v>0.52100000000000002</v>
      </c>
      <c r="I8165">
        <v>5</v>
      </c>
      <c r="J8165">
        <v>-8.1780000000000008</v>
      </c>
      <c r="K8165">
        <v>0</v>
      </c>
      <c r="L8165">
        <v>0.13600000000000001</v>
      </c>
      <c r="M8165">
        <v>1.0500000000000001E-2</v>
      </c>
      <c r="N8165">
        <v>0</v>
      </c>
      <c r="O8165">
        <v>5.0900000000000001E-2</v>
      </c>
      <c r="P8165">
        <v>90.078999999999994</v>
      </c>
      <c r="Q8165" t="s">
        <v>922</v>
      </c>
      <c r="R8165" t="s">
        <v>76764</v>
      </c>
    </row>
    <row r="8166" spans="1:20" x14ac:dyDescent="0.3">
      <c r="A8166" t="s">
        <v>83643</v>
      </c>
      <c r="B8166" t="s">
        <v>24</v>
      </c>
      <c r="C8166" t="s">
        <v>23</v>
      </c>
      <c r="D8166" t="s">
        <v>17</v>
      </c>
      <c r="E8166">
        <v>1</v>
      </c>
      <c r="F8166">
        <v>0.21199999999999999</v>
      </c>
      <c r="G8166">
        <v>0.60299999999999998</v>
      </c>
      <c r="H8166">
        <v>0.49099999999999999</v>
      </c>
      <c r="I8166">
        <v>7</v>
      </c>
      <c r="J8166">
        <v>-8.6940000000000008</v>
      </c>
      <c r="K8166">
        <v>0</v>
      </c>
      <c r="L8166">
        <v>3.5099999999999999E-2</v>
      </c>
      <c r="M8166">
        <v>0.10299999999999999</v>
      </c>
      <c r="N8166" s="1">
        <v>4.1200000000000004E-6</v>
      </c>
      <c r="O8166">
        <v>7.4700000000000003E-2</v>
      </c>
      <c r="P8166">
        <v>154.797</v>
      </c>
      <c r="Q8166" t="s">
        <v>83644</v>
      </c>
      <c r="R8166" t="s">
        <v>20182</v>
      </c>
    </row>
    <row r="8167" spans="1:20" x14ac:dyDescent="0.3">
      <c r="A8167" t="s">
        <v>83645</v>
      </c>
      <c r="B8167" t="s">
        <v>24</v>
      </c>
      <c r="C8167" t="s">
        <v>23</v>
      </c>
      <c r="D8167" t="s">
        <v>17</v>
      </c>
      <c r="E8167">
        <v>1</v>
      </c>
      <c r="F8167">
        <v>0.21199999999999999</v>
      </c>
      <c r="G8167">
        <v>0.60299999999999998</v>
      </c>
      <c r="H8167">
        <v>0.49099999999999999</v>
      </c>
      <c r="I8167">
        <v>7</v>
      </c>
      <c r="J8167">
        <v>-8.6940000000000008</v>
      </c>
      <c r="K8167">
        <v>0</v>
      </c>
      <c r="L8167">
        <v>3.5099999999999999E-2</v>
      </c>
      <c r="M8167">
        <v>0.10299999999999999</v>
      </c>
      <c r="N8167" s="1">
        <v>4.1200000000000004E-6</v>
      </c>
      <c r="O8167">
        <v>7.4700000000000003E-2</v>
      </c>
      <c r="P8167">
        <v>154.797</v>
      </c>
      <c r="Q8167" t="s">
        <v>83644</v>
      </c>
      <c r="R8167" t="s">
        <v>20182</v>
      </c>
    </row>
    <row r="8168" spans="1:20" x14ac:dyDescent="0.3">
      <c r="A8168" t="s">
        <v>83646</v>
      </c>
      <c r="B8168" t="s">
        <v>24</v>
      </c>
      <c r="C8168" t="s">
        <v>23</v>
      </c>
      <c r="D8168" t="s">
        <v>17</v>
      </c>
      <c r="E8168">
        <v>1</v>
      </c>
      <c r="F8168">
        <v>0.21199999999999999</v>
      </c>
      <c r="G8168">
        <v>0.60299999999999998</v>
      </c>
      <c r="H8168">
        <v>0.49099999999999999</v>
      </c>
      <c r="I8168">
        <v>7</v>
      </c>
      <c r="J8168">
        <v>-8.6940000000000008</v>
      </c>
      <c r="K8168">
        <v>0</v>
      </c>
      <c r="L8168">
        <v>3.5099999999999999E-2</v>
      </c>
      <c r="M8168">
        <v>0.10299999999999999</v>
      </c>
      <c r="N8168" s="1">
        <v>4.1200000000000004E-6</v>
      </c>
      <c r="O8168">
        <v>7.4700000000000003E-2</v>
      </c>
      <c r="P8168">
        <v>154.797</v>
      </c>
      <c r="Q8168" t="s">
        <v>83644</v>
      </c>
      <c r="R8168" t="s">
        <v>20182</v>
      </c>
    </row>
    <row r="8169" spans="1:20" x14ac:dyDescent="0.3">
      <c r="A8169" t="s">
        <v>83647</v>
      </c>
      <c r="B8169" t="s">
        <v>24</v>
      </c>
      <c r="C8169" t="s">
        <v>23</v>
      </c>
      <c r="D8169" t="s">
        <v>17</v>
      </c>
      <c r="E8169">
        <v>1</v>
      </c>
      <c r="F8169">
        <v>0.21199999999999999</v>
      </c>
      <c r="G8169">
        <v>0.60299999999999998</v>
      </c>
      <c r="H8169">
        <v>0.49099999999999999</v>
      </c>
      <c r="I8169">
        <v>7</v>
      </c>
      <c r="J8169">
        <v>-8.6940000000000008</v>
      </c>
      <c r="K8169">
        <v>0</v>
      </c>
      <c r="L8169">
        <v>3.5099999999999999E-2</v>
      </c>
      <c r="M8169">
        <v>0.10299999999999999</v>
      </c>
      <c r="N8169" s="1">
        <v>4.1200000000000004E-6</v>
      </c>
      <c r="O8169">
        <v>7.4700000000000003E-2</v>
      </c>
      <c r="P8169">
        <v>154.797</v>
      </c>
      <c r="Q8169" t="s">
        <v>83644</v>
      </c>
      <c r="R8169" t="s">
        <v>20182</v>
      </c>
    </row>
    <row r="8170" spans="1:20" x14ac:dyDescent="0.3">
      <c r="A8170" t="s">
        <v>83648</v>
      </c>
      <c r="B8170" t="s">
        <v>24</v>
      </c>
      <c r="C8170" t="s">
        <v>23</v>
      </c>
      <c r="D8170" t="s">
        <v>17</v>
      </c>
      <c r="E8170">
        <v>1</v>
      </c>
      <c r="F8170">
        <v>0.21199999999999999</v>
      </c>
      <c r="G8170">
        <v>0.60299999999999998</v>
      </c>
      <c r="H8170">
        <v>0.49099999999999999</v>
      </c>
      <c r="I8170">
        <v>7</v>
      </c>
      <c r="J8170">
        <v>-8.6940000000000008</v>
      </c>
      <c r="K8170">
        <v>0</v>
      </c>
      <c r="L8170">
        <v>3.5099999999999999E-2</v>
      </c>
      <c r="M8170">
        <v>0.10299999999999999</v>
      </c>
      <c r="N8170" s="1">
        <v>4.1200000000000004E-6</v>
      </c>
      <c r="O8170">
        <v>7.4700000000000003E-2</v>
      </c>
      <c r="P8170">
        <v>154.797</v>
      </c>
      <c r="Q8170" t="s">
        <v>83644</v>
      </c>
      <c r="R8170" t="s">
        <v>20182</v>
      </c>
    </row>
    <row r="8171" spans="1:20" x14ac:dyDescent="0.3">
      <c r="A8171" t="s">
        <v>83649</v>
      </c>
      <c r="B8171" t="s">
        <v>24</v>
      </c>
      <c r="C8171" t="s">
        <v>23</v>
      </c>
      <c r="D8171" t="s">
        <v>17</v>
      </c>
      <c r="E8171">
        <v>1</v>
      </c>
      <c r="F8171">
        <v>0.21199999999999999</v>
      </c>
      <c r="G8171">
        <v>0.60299999999999998</v>
      </c>
      <c r="H8171">
        <v>0.49099999999999999</v>
      </c>
      <c r="I8171">
        <v>7</v>
      </c>
      <c r="J8171">
        <v>-8.6940000000000008</v>
      </c>
      <c r="K8171">
        <v>0</v>
      </c>
      <c r="L8171">
        <v>3.5099999999999999E-2</v>
      </c>
      <c r="M8171">
        <v>0.10299999999999999</v>
      </c>
      <c r="N8171" s="1">
        <v>4.1200000000000004E-6</v>
      </c>
      <c r="O8171">
        <v>7.4700000000000003E-2</v>
      </c>
      <c r="P8171">
        <v>154.797</v>
      </c>
      <c r="Q8171" t="s">
        <v>83644</v>
      </c>
      <c r="R8171" t="s">
        <v>20182</v>
      </c>
    </row>
    <row r="8172" spans="1:20" x14ac:dyDescent="0.3">
      <c r="A8172" t="s">
        <v>83650</v>
      </c>
      <c r="B8172" t="s">
        <v>24</v>
      </c>
      <c r="C8172" t="s">
        <v>23</v>
      </c>
      <c r="D8172" t="s">
        <v>17</v>
      </c>
      <c r="E8172">
        <v>1</v>
      </c>
      <c r="F8172">
        <v>0.21199999999999999</v>
      </c>
      <c r="G8172">
        <v>0.60299999999999998</v>
      </c>
      <c r="H8172">
        <v>0.49099999999999999</v>
      </c>
      <c r="I8172">
        <v>7</v>
      </c>
      <c r="J8172">
        <v>-8.6940000000000008</v>
      </c>
      <c r="K8172">
        <v>0</v>
      </c>
      <c r="L8172">
        <v>3.5099999999999999E-2</v>
      </c>
      <c r="M8172">
        <v>0.10299999999999999</v>
      </c>
      <c r="N8172" s="1">
        <v>4.1200000000000004E-6</v>
      </c>
      <c r="O8172">
        <v>7.4700000000000003E-2</v>
      </c>
      <c r="P8172">
        <v>154.797</v>
      </c>
      <c r="Q8172" t="s">
        <v>83644</v>
      </c>
      <c r="R8172" t="s">
        <v>20182</v>
      </c>
    </row>
    <row r="8173" spans="1:20" x14ac:dyDescent="0.3">
      <c r="A8173" t="s">
        <v>83651</v>
      </c>
      <c r="B8173" t="s">
        <v>24</v>
      </c>
      <c r="C8173" t="s">
        <v>23</v>
      </c>
      <c r="D8173" t="s">
        <v>17</v>
      </c>
      <c r="E8173">
        <v>1</v>
      </c>
      <c r="F8173">
        <v>0.21199999999999999</v>
      </c>
      <c r="G8173">
        <v>0.60299999999999998</v>
      </c>
      <c r="H8173">
        <v>0.49099999999999999</v>
      </c>
      <c r="I8173">
        <v>7</v>
      </c>
      <c r="J8173">
        <v>-8.6940000000000008</v>
      </c>
      <c r="K8173">
        <v>0</v>
      </c>
      <c r="L8173">
        <v>3.5099999999999999E-2</v>
      </c>
      <c r="M8173">
        <v>0.10299999999999999</v>
      </c>
      <c r="N8173" s="1">
        <v>4.1200000000000004E-6</v>
      </c>
      <c r="O8173">
        <v>7.4700000000000003E-2</v>
      </c>
      <c r="P8173">
        <v>154.797</v>
      </c>
      <c r="Q8173" t="s">
        <v>83644</v>
      </c>
      <c r="R8173" t="s">
        <v>20182</v>
      </c>
    </row>
    <row r="8174" spans="1:20" x14ac:dyDescent="0.3">
      <c r="A8174" t="s">
        <v>83652</v>
      </c>
      <c r="B8174" t="s">
        <v>24</v>
      </c>
      <c r="C8174" t="s">
        <v>23</v>
      </c>
      <c r="D8174" t="s">
        <v>17</v>
      </c>
      <c r="E8174">
        <v>1</v>
      </c>
      <c r="F8174">
        <v>0.21199999999999999</v>
      </c>
      <c r="G8174">
        <v>0.60299999999999998</v>
      </c>
      <c r="H8174">
        <v>0.49099999999999999</v>
      </c>
      <c r="I8174">
        <v>7</v>
      </c>
      <c r="J8174">
        <v>-8.6940000000000008</v>
      </c>
      <c r="K8174">
        <v>0</v>
      </c>
      <c r="L8174">
        <v>3.5099999999999999E-2</v>
      </c>
      <c r="M8174">
        <v>0.10299999999999999</v>
      </c>
      <c r="N8174" s="1">
        <v>4.1200000000000004E-6</v>
      </c>
      <c r="O8174">
        <v>7.4700000000000003E-2</v>
      </c>
      <c r="P8174">
        <v>154.797</v>
      </c>
      <c r="Q8174" t="s">
        <v>83644</v>
      </c>
      <c r="R8174" t="s">
        <v>20182</v>
      </c>
    </row>
    <row r="8175" spans="1:20" x14ac:dyDescent="0.3">
      <c r="A8175" t="s">
        <v>83653</v>
      </c>
      <c r="B8175" t="s">
        <v>24</v>
      </c>
      <c r="C8175" t="s">
        <v>23</v>
      </c>
      <c r="D8175" t="s">
        <v>17</v>
      </c>
      <c r="E8175">
        <v>1</v>
      </c>
      <c r="F8175">
        <v>0.21199999999999999</v>
      </c>
      <c r="G8175">
        <v>0.60299999999999998</v>
      </c>
      <c r="H8175">
        <v>0.49099999999999999</v>
      </c>
      <c r="I8175">
        <v>7</v>
      </c>
      <c r="J8175">
        <v>-8.6940000000000008</v>
      </c>
      <c r="K8175">
        <v>0</v>
      </c>
      <c r="L8175">
        <v>3.5099999999999999E-2</v>
      </c>
      <c r="M8175">
        <v>0.10299999999999999</v>
      </c>
      <c r="N8175" s="1">
        <v>4.1200000000000004E-6</v>
      </c>
      <c r="O8175">
        <v>7.4700000000000003E-2</v>
      </c>
      <c r="P8175">
        <v>154.797</v>
      </c>
      <c r="Q8175" t="s">
        <v>83644</v>
      </c>
      <c r="R8175" t="s">
        <v>20182</v>
      </c>
    </row>
    <row r="8176" spans="1:20" x14ac:dyDescent="0.3">
      <c r="A8176" t="s">
        <v>83654</v>
      </c>
      <c r="B8176" t="s">
        <v>24</v>
      </c>
      <c r="C8176" t="s">
        <v>23</v>
      </c>
      <c r="D8176" t="s">
        <v>17</v>
      </c>
      <c r="E8176">
        <v>1</v>
      </c>
      <c r="F8176">
        <v>0.21199999999999999</v>
      </c>
      <c r="G8176">
        <v>0.60299999999999998</v>
      </c>
      <c r="H8176">
        <v>0.49099999999999999</v>
      </c>
      <c r="I8176">
        <v>7</v>
      </c>
      <c r="J8176">
        <v>-8.6940000000000008</v>
      </c>
      <c r="K8176">
        <v>0</v>
      </c>
      <c r="L8176">
        <v>3.5099999999999999E-2</v>
      </c>
      <c r="M8176">
        <v>0.10299999999999999</v>
      </c>
      <c r="N8176" s="1">
        <v>4.1200000000000004E-6</v>
      </c>
      <c r="O8176">
        <v>7.4700000000000003E-2</v>
      </c>
      <c r="P8176">
        <v>154.797</v>
      </c>
      <c r="Q8176" t="s">
        <v>83644</v>
      </c>
      <c r="R8176" t="s">
        <v>20182</v>
      </c>
    </row>
    <row r="8177" spans="1:26" x14ac:dyDescent="0.3">
      <c r="A8177" t="s">
        <v>83655</v>
      </c>
      <c r="B8177" t="s">
        <v>24</v>
      </c>
      <c r="C8177" t="s">
        <v>23</v>
      </c>
      <c r="D8177" t="s">
        <v>17</v>
      </c>
      <c r="E8177">
        <v>1</v>
      </c>
      <c r="F8177">
        <v>0.21199999999999999</v>
      </c>
      <c r="G8177">
        <v>0.60299999999999998</v>
      </c>
      <c r="H8177">
        <v>0.49099999999999999</v>
      </c>
      <c r="I8177">
        <v>7</v>
      </c>
      <c r="J8177">
        <v>-8.6940000000000008</v>
      </c>
      <c r="K8177">
        <v>0</v>
      </c>
      <c r="L8177">
        <v>3.5099999999999999E-2</v>
      </c>
      <c r="M8177">
        <v>0.10299999999999999</v>
      </c>
      <c r="N8177" s="1">
        <v>4.1200000000000004E-6</v>
      </c>
      <c r="O8177">
        <v>7.4700000000000003E-2</v>
      </c>
      <c r="P8177">
        <v>154.797</v>
      </c>
      <c r="Q8177" t="s">
        <v>83644</v>
      </c>
      <c r="R8177" t="s">
        <v>20182</v>
      </c>
    </row>
    <row r="8178" spans="1:26" x14ac:dyDescent="0.3">
      <c r="A8178" t="s">
        <v>83656</v>
      </c>
      <c r="B8178" t="s">
        <v>24</v>
      </c>
      <c r="C8178" t="s">
        <v>23</v>
      </c>
      <c r="D8178" t="s">
        <v>17</v>
      </c>
      <c r="E8178">
        <v>1</v>
      </c>
      <c r="F8178">
        <v>0.21199999999999999</v>
      </c>
      <c r="G8178">
        <v>0.60299999999999998</v>
      </c>
      <c r="H8178">
        <v>0.49099999999999999</v>
      </c>
      <c r="I8178">
        <v>7</v>
      </c>
      <c r="J8178">
        <v>-8.6940000000000008</v>
      </c>
      <c r="K8178">
        <v>0</v>
      </c>
      <c r="L8178">
        <v>3.5099999999999999E-2</v>
      </c>
      <c r="M8178">
        <v>0.10299999999999999</v>
      </c>
      <c r="N8178" s="1">
        <v>4.1200000000000004E-6</v>
      </c>
      <c r="O8178">
        <v>7.4700000000000003E-2</v>
      </c>
      <c r="P8178">
        <v>154.797</v>
      </c>
      <c r="Q8178" t="s">
        <v>83644</v>
      </c>
      <c r="R8178" t="s">
        <v>20182</v>
      </c>
    </row>
    <row r="8179" spans="1:26" x14ac:dyDescent="0.3">
      <c r="A8179" t="s">
        <v>83657</v>
      </c>
      <c r="B8179" t="s">
        <v>24</v>
      </c>
      <c r="C8179" t="s">
        <v>23</v>
      </c>
      <c r="D8179" t="s">
        <v>17</v>
      </c>
      <c r="E8179">
        <v>1</v>
      </c>
      <c r="F8179">
        <v>0.21199999999999999</v>
      </c>
      <c r="G8179">
        <v>0.60299999999999998</v>
      </c>
      <c r="H8179">
        <v>0.49099999999999999</v>
      </c>
      <c r="I8179">
        <v>7</v>
      </c>
      <c r="J8179">
        <v>-8.6940000000000008</v>
      </c>
      <c r="K8179">
        <v>0</v>
      </c>
      <c r="L8179">
        <v>3.5099999999999999E-2</v>
      </c>
      <c r="M8179">
        <v>0.10299999999999999</v>
      </c>
      <c r="N8179" s="1">
        <v>4.1200000000000004E-6</v>
      </c>
      <c r="O8179">
        <v>7.4700000000000003E-2</v>
      </c>
      <c r="P8179">
        <v>154.797</v>
      </c>
      <c r="Q8179" t="s">
        <v>83644</v>
      </c>
      <c r="R8179" t="s">
        <v>20182</v>
      </c>
    </row>
    <row r="8180" spans="1:26" x14ac:dyDescent="0.3">
      <c r="A8180" t="s">
        <v>83658</v>
      </c>
      <c r="B8180" t="s">
        <v>24</v>
      </c>
      <c r="C8180" t="s">
        <v>23</v>
      </c>
      <c r="D8180" t="s">
        <v>17</v>
      </c>
      <c r="E8180">
        <v>1</v>
      </c>
      <c r="F8180">
        <v>0.21199999999999999</v>
      </c>
      <c r="G8180">
        <v>0.60299999999999998</v>
      </c>
      <c r="H8180">
        <v>0.49099999999999999</v>
      </c>
      <c r="I8180">
        <v>7</v>
      </c>
      <c r="J8180">
        <v>-8.6940000000000008</v>
      </c>
      <c r="K8180">
        <v>0</v>
      </c>
      <c r="L8180">
        <v>3.5099999999999999E-2</v>
      </c>
      <c r="M8180">
        <v>0.10299999999999999</v>
      </c>
      <c r="N8180" s="1">
        <v>4.1200000000000004E-6</v>
      </c>
      <c r="O8180">
        <v>7.4700000000000003E-2</v>
      </c>
      <c r="P8180">
        <v>154.797</v>
      </c>
      <c r="Q8180" t="s">
        <v>83644</v>
      </c>
      <c r="R8180" t="s">
        <v>20182</v>
      </c>
    </row>
    <row r="8181" spans="1:26" x14ac:dyDescent="0.3">
      <c r="A8181" t="s">
        <v>83659</v>
      </c>
      <c r="B8181" t="s">
        <v>24</v>
      </c>
      <c r="C8181" t="s">
        <v>23</v>
      </c>
      <c r="D8181" t="s">
        <v>17</v>
      </c>
      <c r="E8181">
        <v>1</v>
      </c>
      <c r="F8181">
        <v>0.21199999999999999</v>
      </c>
      <c r="G8181">
        <v>0.60299999999999998</v>
      </c>
      <c r="H8181">
        <v>0.49099999999999999</v>
      </c>
      <c r="I8181">
        <v>7</v>
      </c>
      <c r="J8181">
        <v>-8.6940000000000008</v>
      </c>
      <c r="K8181">
        <v>0</v>
      </c>
      <c r="L8181">
        <v>3.5099999999999999E-2</v>
      </c>
      <c r="M8181">
        <v>0.10299999999999999</v>
      </c>
      <c r="N8181" s="1">
        <v>4.1200000000000004E-6</v>
      </c>
      <c r="O8181">
        <v>7.4700000000000003E-2</v>
      </c>
      <c r="P8181">
        <v>154.797</v>
      </c>
      <c r="Q8181" t="s">
        <v>83644</v>
      </c>
      <c r="R8181" t="s">
        <v>20182</v>
      </c>
    </row>
    <row r="8182" spans="1:26" x14ac:dyDescent="0.3">
      <c r="A8182" t="s">
        <v>83660</v>
      </c>
      <c r="B8182" t="s">
        <v>24</v>
      </c>
      <c r="C8182" t="s">
        <v>23</v>
      </c>
      <c r="D8182" t="s">
        <v>17</v>
      </c>
      <c r="E8182">
        <v>1</v>
      </c>
      <c r="F8182">
        <v>0.21199999999999999</v>
      </c>
      <c r="G8182">
        <v>0.60299999999999998</v>
      </c>
      <c r="H8182">
        <v>0.49099999999999999</v>
      </c>
      <c r="I8182">
        <v>7</v>
      </c>
      <c r="J8182">
        <v>-8.6940000000000008</v>
      </c>
      <c r="K8182">
        <v>0</v>
      </c>
      <c r="L8182">
        <v>3.5099999999999999E-2</v>
      </c>
      <c r="M8182">
        <v>0.10299999999999999</v>
      </c>
      <c r="N8182" s="1">
        <v>4.1200000000000004E-6</v>
      </c>
      <c r="O8182">
        <v>7.4700000000000003E-2</v>
      </c>
      <c r="P8182">
        <v>154.797</v>
      </c>
      <c r="Q8182" t="s">
        <v>83644</v>
      </c>
      <c r="R8182" t="s">
        <v>20182</v>
      </c>
    </row>
    <row r="8183" spans="1:26" x14ac:dyDescent="0.3">
      <c r="A8183" t="s">
        <v>83661</v>
      </c>
      <c r="B8183" t="s">
        <v>24</v>
      </c>
      <c r="C8183" t="s">
        <v>23</v>
      </c>
      <c r="D8183" t="s">
        <v>17</v>
      </c>
      <c r="E8183">
        <v>1</v>
      </c>
      <c r="F8183">
        <v>0.21199999999999999</v>
      </c>
      <c r="G8183">
        <v>0.60299999999999998</v>
      </c>
      <c r="H8183">
        <v>0.49099999999999999</v>
      </c>
      <c r="I8183">
        <v>7</v>
      </c>
      <c r="J8183">
        <v>-8.6940000000000008</v>
      </c>
      <c r="K8183">
        <v>0</v>
      </c>
      <c r="L8183">
        <v>3.5099999999999999E-2</v>
      </c>
      <c r="M8183">
        <v>0.10299999999999999</v>
      </c>
      <c r="N8183" s="1">
        <v>4.1200000000000004E-6</v>
      </c>
      <c r="O8183">
        <v>7.4700000000000003E-2</v>
      </c>
      <c r="P8183">
        <v>154.797</v>
      </c>
      <c r="Q8183" t="s">
        <v>83644</v>
      </c>
      <c r="R8183" t="s">
        <v>20182</v>
      </c>
    </row>
    <row r="8184" spans="1:26" x14ac:dyDescent="0.3">
      <c r="A8184" t="s">
        <v>83662</v>
      </c>
      <c r="B8184" t="s">
        <v>24</v>
      </c>
      <c r="C8184" t="s">
        <v>23</v>
      </c>
      <c r="D8184" t="s">
        <v>17</v>
      </c>
      <c r="E8184">
        <v>1</v>
      </c>
      <c r="F8184">
        <v>0.59599999999999997</v>
      </c>
      <c r="G8184">
        <v>0.70099999999999996</v>
      </c>
      <c r="H8184">
        <v>0.90200000000000002</v>
      </c>
      <c r="I8184">
        <v>10</v>
      </c>
      <c r="J8184">
        <v>-4.8499999999999996</v>
      </c>
      <c r="K8184">
        <v>0</v>
      </c>
      <c r="L8184">
        <v>4.1700000000000001E-2</v>
      </c>
      <c r="M8184">
        <v>1.2500000000000001E-2</v>
      </c>
      <c r="N8184" s="1">
        <v>5.4400000000000001E-5</v>
      </c>
      <c r="O8184">
        <v>0.96899999999999997</v>
      </c>
      <c r="P8184">
        <v>103.1</v>
      </c>
      <c r="Q8184" t="s">
        <v>18272</v>
      </c>
      <c r="R8184" t="s">
        <v>83663</v>
      </c>
      <c r="S8184" t="s">
        <v>83664</v>
      </c>
      <c r="T8184" t="s">
        <v>83665</v>
      </c>
    </row>
    <row r="8185" spans="1:26" x14ac:dyDescent="0.3">
      <c r="A8185" t="s">
        <v>83666</v>
      </c>
      <c r="B8185" t="s">
        <v>24</v>
      </c>
      <c r="C8185" t="s">
        <v>23</v>
      </c>
      <c r="D8185" t="s">
        <v>17</v>
      </c>
      <c r="E8185">
        <v>1</v>
      </c>
      <c r="F8185">
        <v>0.56299999999999994</v>
      </c>
      <c r="G8185">
        <v>0.58799999999999997</v>
      </c>
      <c r="H8185">
        <v>0.66200000000000003</v>
      </c>
      <c r="I8185">
        <v>2</v>
      </c>
      <c r="J8185">
        <v>-6.6079999999999997</v>
      </c>
      <c r="K8185">
        <v>1</v>
      </c>
      <c r="L8185">
        <v>3.0800000000000001E-2</v>
      </c>
      <c r="M8185">
        <v>8.4599999999999995E-2</v>
      </c>
      <c r="N8185" s="1">
        <v>2.0200000000000001E-6</v>
      </c>
      <c r="O8185">
        <v>0.14499999999999999</v>
      </c>
      <c r="P8185">
        <v>143.33199999999999</v>
      </c>
      <c r="Q8185" t="s">
        <v>83667</v>
      </c>
      <c r="R8185" t="s">
        <v>83668</v>
      </c>
    </row>
    <row r="8186" spans="1:26" x14ac:dyDescent="0.3">
      <c r="A8186" t="s">
        <v>83669</v>
      </c>
      <c r="B8186" t="s">
        <v>24</v>
      </c>
      <c r="C8186" t="s">
        <v>23</v>
      </c>
      <c r="D8186" t="s">
        <v>17</v>
      </c>
      <c r="E8186">
        <v>1</v>
      </c>
      <c r="F8186">
        <v>0.56299999999999994</v>
      </c>
      <c r="G8186">
        <v>0.58799999999999997</v>
      </c>
      <c r="H8186">
        <v>0.66200000000000003</v>
      </c>
      <c r="I8186">
        <v>2</v>
      </c>
      <c r="J8186">
        <v>-6.6079999999999997</v>
      </c>
      <c r="K8186">
        <v>1</v>
      </c>
      <c r="L8186">
        <v>3.0800000000000001E-2</v>
      </c>
      <c r="M8186">
        <v>8.4599999999999995E-2</v>
      </c>
      <c r="N8186" s="1">
        <v>2.0200000000000001E-6</v>
      </c>
      <c r="O8186">
        <v>0.14499999999999999</v>
      </c>
      <c r="P8186">
        <v>143.33199999999999</v>
      </c>
      <c r="Q8186" t="s">
        <v>83667</v>
      </c>
      <c r="R8186" t="s">
        <v>83668</v>
      </c>
    </row>
    <row r="8187" spans="1:26" x14ac:dyDescent="0.3">
      <c r="A8187" t="s">
        <v>83670</v>
      </c>
      <c r="B8187" t="s">
        <v>24</v>
      </c>
      <c r="C8187" t="s">
        <v>23</v>
      </c>
      <c r="D8187" t="s">
        <v>17</v>
      </c>
      <c r="E8187">
        <v>1</v>
      </c>
      <c r="F8187">
        <v>0.78300000000000003</v>
      </c>
      <c r="G8187">
        <v>0.80200000000000005</v>
      </c>
      <c r="H8187">
        <v>0.60599999999999998</v>
      </c>
      <c r="I8187">
        <v>9</v>
      </c>
      <c r="J8187">
        <v>-8.0169999999999995</v>
      </c>
      <c r="K8187">
        <v>1</v>
      </c>
      <c r="L8187">
        <v>3.9699999999999999E-2</v>
      </c>
      <c r="M8187">
        <v>0.32800000000000001</v>
      </c>
      <c r="N8187">
        <v>1.06E-4</v>
      </c>
      <c r="O8187">
        <v>8.1500000000000003E-2</v>
      </c>
      <c r="P8187">
        <v>146.76</v>
      </c>
      <c r="Q8187" t="s">
        <v>47195</v>
      </c>
      <c r="R8187" t="s">
        <v>83668</v>
      </c>
    </row>
    <row r="8188" spans="1:26" x14ac:dyDescent="0.3">
      <c r="A8188" t="s">
        <v>83671</v>
      </c>
      <c r="B8188" t="s">
        <v>24</v>
      </c>
      <c r="C8188" t="s">
        <v>23</v>
      </c>
      <c r="D8188" t="s">
        <v>17</v>
      </c>
      <c r="E8188">
        <v>1</v>
      </c>
      <c r="F8188">
        <v>0.92</v>
      </c>
      <c r="G8188">
        <v>0.86399999999999999</v>
      </c>
      <c r="H8188">
        <v>0.53200000000000003</v>
      </c>
      <c r="I8188">
        <v>0</v>
      </c>
      <c r="J8188">
        <v>-8.2059999999999995</v>
      </c>
      <c r="K8188">
        <v>0</v>
      </c>
      <c r="L8188">
        <v>3.0200000000000001E-2</v>
      </c>
      <c r="M8188">
        <v>0.34599999999999997</v>
      </c>
      <c r="N8188">
        <v>0</v>
      </c>
      <c r="O8188">
        <v>0.14000000000000001</v>
      </c>
      <c r="P8188">
        <v>112</v>
      </c>
      <c r="Q8188" t="s">
        <v>8244</v>
      </c>
      <c r="R8188" t="s">
        <v>83668</v>
      </c>
    </row>
    <row r="8189" spans="1:26" x14ac:dyDescent="0.3">
      <c r="A8189" t="s">
        <v>83672</v>
      </c>
      <c r="B8189" t="s">
        <v>1970</v>
      </c>
      <c r="C8189" t="s">
        <v>17</v>
      </c>
      <c r="D8189" t="s">
        <v>17</v>
      </c>
      <c r="E8189">
        <v>2</v>
      </c>
      <c r="F8189">
        <v>0.21149999999999999</v>
      </c>
      <c r="G8189">
        <v>0.27600000000000002</v>
      </c>
      <c r="H8189">
        <v>0.25700000000000001</v>
      </c>
      <c r="I8189">
        <v>2.5</v>
      </c>
      <c r="J8189">
        <v>-10.7475</v>
      </c>
      <c r="K8189">
        <v>1</v>
      </c>
      <c r="L8189">
        <v>3.2599999999999997E-2</v>
      </c>
      <c r="M8189">
        <v>0.89849999999999997</v>
      </c>
      <c r="N8189" s="1">
        <v>5.4000000000000002E-7</v>
      </c>
      <c r="O8189">
        <v>0.1235</v>
      </c>
      <c r="P8189">
        <v>123.61499999999999</v>
      </c>
      <c r="Q8189" t="s">
        <v>47139</v>
      </c>
      <c r="R8189" t="s">
        <v>83673</v>
      </c>
      <c r="S8189" t="s">
        <v>83674</v>
      </c>
      <c r="T8189" t="s">
        <v>83673</v>
      </c>
      <c r="U8189" t="s">
        <v>83675</v>
      </c>
      <c r="V8189" t="s">
        <v>83673</v>
      </c>
      <c r="W8189" t="s">
        <v>83676</v>
      </c>
      <c r="X8189" t="s">
        <v>83673</v>
      </c>
    </row>
    <row r="8190" spans="1:26" x14ac:dyDescent="0.3">
      <c r="A8190" t="s">
        <v>83677</v>
      </c>
      <c r="B8190" t="s">
        <v>16</v>
      </c>
      <c r="C8190" t="s">
        <v>26</v>
      </c>
      <c r="D8190" t="s">
        <v>24</v>
      </c>
      <c r="E8190">
        <v>2</v>
      </c>
      <c r="F8190">
        <v>0.192</v>
      </c>
      <c r="G8190">
        <v>0.51900000000000002</v>
      </c>
      <c r="H8190">
        <v>0.65849999999999997</v>
      </c>
      <c r="I8190">
        <v>5</v>
      </c>
      <c r="J8190">
        <v>-8.048</v>
      </c>
      <c r="K8190">
        <v>1</v>
      </c>
      <c r="L8190">
        <v>3.3450000000000001E-2</v>
      </c>
      <c r="M8190">
        <v>0.17175000000000001</v>
      </c>
      <c r="N8190">
        <v>0.27550000000000002</v>
      </c>
      <c r="O8190">
        <v>0.13400000000000001</v>
      </c>
      <c r="P8190">
        <v>127.756</v>
      </c>
      <c r="Q8190" t="s">
        <v>83678</v>
      </c>
      <c r="R8190" t="s">
        <v>61886</v>
      </c>
      <c r="S8190" t="s">
        <v>83679</v>
      </c>
      <c r="T8190" t="s">
        <v>31273</v>
      </c>
    </row>
    <row r="8191" spans="1:26" x14ac:dyDescent="0.3">
      <c r="A8191" t="s">
        <v>83680</v>
      </c>
      <c r="B8191" t="s">
        <v>16</v>
      </c>
      <c r="C8191" t="s">
        <v>26</v>
      </c>
      <c r="D8191" t="s">
        <v>24</v>
      </c>
      <c r="E8191">
        <v>4</v>
      </c>
      <c r="F8191">
        <v>0.55699999999999905</v>
      </c>
      <c r="G8191">
        <v>0.53600000000000003</v>
      </c>
      <c r="H8191">
        <v>0.73675000000000002</v>
      </c>
      <c r="I8191">
        <v>6.5</v>
      </c>
      <c r="J8191">
        <v>-8.0962499999999995</v>
      </c>
      <c r="K8191">
        <v>0.5</v>
      </c>
      <c r="L8191">
        <v>6.8500000000000005E-2</v>
      </c>
      <c r="M8191">
        <v>0.11927500000000001</v>
      </c>
      <c r="N8191">
        <v>0.28620250000000003</v>
      </c>
      <c r="O8191">
        <v>0.131025</v>
      </c>
      <c r="P8191">
        <v>145.30449999999999</v>
      </c>
      <c r="Q8191" t="s">
        <v>83681</v>
      </c>
      <c r="R8191" t="s">
        <v>83682</v>
      </c>
      <c r="S8191" t="s">
        <v>83683</v>
      </c>
      <c r="T8191" t="s">
        <v>83684</v>
      </c>
      <c r="U8191" t="s">
        <v>83685</v>
      </c>
      <c r="V8191" t="s">
        <v>83686</v>
      </c>
      <c r="W8191" t="s">
        <v>83687</v>
      </c>
      <c r="X8191" t="s">
        <v>83688</v>
      </c>
      <c r="Y8191" t="s">
        <v>83679</v>
      </c>
      <c r="Z8191" t="s">
        <v>31273</v>
      </c>
    </row>
    <row r="8192" spans="1:26" x14ac:dyDescent="0.3">
      <c r="A8192" t="s">
        <v>83690</v>
      </c>
      <c r="B8192" t="s">
        <v>16</v>
      </c>
      <c r="C8192" t="s">
        <v>26</v>
      </c>
      <c r="D8192" t="s">
        <v>24</v>
      </c>
      <c r="E8192">
        <v>2</v>
      </c>
      <c r="F8192">
        <v>0.1865</v>
      </c>
      <c r="G8192">
        <v>0.46500000000000002</v>
      </c>
      <c r="H8192">
        <v>0.66300000000000003</v>
      </c>
      <c r="I8192">
        <v>10.5</v>
      </c>
      <c r="J8192">
        <v>-7.84</v>
      </c>
      <c r="K8192">
        <v>1</v>
      </c>
      <c r="L8192">
        <v>3.8349999999999898E-2</v>
      </c>
      <c r="M8192">
        <v>0.22425</v>
      </c>
      <c r="N8192">
        <v>0.27648</v>
      </c>
      <c r="O8192">
        <v>0.1245</v>
      </c>
      <c r="P8192">
        <v>122.7285</v>
      </c>
      <c r="Q8192" t="s">
        <v>83691</v>
      </c>
      <c r="R8192" t="s">
        <v>50008</v>
      </c>
      <c r="S8192" t="s">
        <v>83679</v>
      </c>
      <c r="T8192" t="s">
        <v>31273</v>
      </c>
      <c r="U8192" t="s">
        <v>83692</v>
      </c>
      <c r="V8192" t="s">
        <v>83693</v>
      </c>
    </row>
    <row r="8193" spans="1:30" x14ac:dyDescent="0.3">
      <c r="A8193" t="s">
        <v>83694</v>
      </c>
      <c r="B8193" t="s">
        <v>16</v>
      </c>
      <c r="C8193" t="s">
        <v>26</v>
      </c>
      <c r="D8193" t="s">
        <v>24</v>
      </c>
      <c r="E8193">
        <v>2</v>
      </c>
      <c r="F8193">
        <v>0.376499999999999</v>
      </c>
      <c r="G8193">
        <v>0.60150000000000003</v>
      </c>
      <c r="H8193">
        <v>0.872</v>
      </c>
      <c r="I8193">
        <v>8</v>
      </c>
      <c r="J8193">
        <v>-6.2619999999999996</v>
      </c>
      <c r="K8193">
        <v>1</v>
      </c>
      <c r="L8193">
        <v>4.6399999999999997E-2</v>
      </c>
      <c r="M8193">
        <v>0.15075</v>
      </c>
      <c r="N8193">
        <v>0.27550089500000002</v>
      </c>
      <c r="O8193">
        <v>0.10464999999999899</v>
      </c>
      <c r="P8193">
        <v>111.71799999999899</v>
      </c>
      <c r="Q8193" t="s">
        <v>83695</v>
      </c>
      <c r="R8193" t="s">
        <v>59704</v>
      </c>
      <c r="S8193" t="s">
        <v>83696</v>
      </c>
      <c r="T8193" t="s">
        <v>83697</v>
      </c>
      <c r="U8193" t="s">
        <v>83679</v>
      </c>
      <c r="V8193" t="s">
        <v>31273</v>
      </c>
    </row>
    <row r="8194" spans="1:30" x14ac:dyDescent="0.3">
      <c r="A8194" t="s">
        <v>83698</v>
      </c>
      <c r="B8194" t="s">
        <v>16</v>
      </c>
      <c r="C8194" t="s">
        <v>26</v>
      </c>
      <c r="D8194" t="s">
        <v>24</v>
      </c>
      <c r="E8194">
        <v>3</v>
      </c>
      <c r="F8194">
        <v>0.38866666666666599</v>
      </c>
      <c r="G8194">
        <v>0.50800000000000001</v>
      </c>
      <c r="H8194">
        <v>0.71699999999999997</v>
      </c>
      <c r="I8194">
        <v>9</v>
      </c>
      <c r="J8194">
        <v>-7.05033333333333</v>
      </c>
      <c r="K8194">
        <v>0.66666666666666596</v>
      </c>
      <c r="L8194">
        <v>5.71333333333333E-2</v>
      </c>
      <c r="M8194">
        <v>0.26403333333333301</v>
      </c>
      <c r="N8194">
        <v>0.18367439666666599</v>
      </c>
      <c r="O8194">
        <v>0.13143333333333301</v>
      </c>
      <c r="P8194">
        <v>134.91299999999899</v>
      </c>
      <c r="Q8194" t="s">
        <v>915</v>
      </c>
      <c r="R8194" t="s">
        <v>83699</v>
      </c>
      <c r="S8194" t="s">
        <v>28690</v>
      </c>
      <c r="T8194" t="s">
        <v>40555</v>
      </c>
      <c r="U8194" t="s">
        <v>82613</v>
      </c>
      <c r="V8194" t="s">
        <v>83243</v>
      </c>
      <c r="W8194" t="s">
        <v>83679</v>
      </c>
      <c r="X8194" t="s">
        <v>31273</v>
      </c>
    </row>
    <row r="8195" spans="1:30" x14ac:dyDescent="0.3">
      <c r="A8195" t="s">
        <v>83700</v>
      </c>
      <c r="B8195" t="s">
        <v>16</v>
      </c>
      <c r="C8195" t="s">
        <v>26</v>
      </c>
      <c r="D8195" t="s">
        <v>24</v>
      </c>
      <c r="E8195">
        <v>5</v>
      </c>
      <c r="F8195">
        <v>0.37840000000000001</v>
      </c>
      <c r="G8195">
        <v>0.63100000000000001</v>
      </c>
      <c r="H8195">
        <v>0.54139999999999999</v>
      </c>
      <c r="I8195">
        <v>5.8</v>
      </c>
      <c r="J8195">
        <v>-9.6055999999999901</v>
      </c>
      <c r="K8195">
        <v>0.6</v>
      </c>
      <c r="L8195">
        <v>3.6659999999999998E-2</v>
      </c>
      <c r="M8195">
        <v>0.13994000000000001</v>
      </c>
      <c r="N8195">
        <v>0.11040957999999999</v>
      </c>
      <c r="O8195">
        <v>0.11798</v>
      </c>
      <c r="P8195">
        <v>107.5214</v>
      </c>
      <c r="Q8195" t="s">
        <v>83701</v>
      </c>
      <c r="R8195" t="s">
        <v>83702</v>
      </c>
      <c r="S8195" t="s">
        <v>83703</v>
      </c>
      <c r="T8195" t="s">
        <v>83704</v>
      </c>
      <c r="U8195" t="s">
        <v>175</v>
      </c>
      <c r="V8195" t="s">
        <v>83686</v>
      </c>
      <c r="W8195" t="s">
        <v>83705</v>
      </c>
      <c r="X8195" t="s">
        <v>83706</v>
      </c>
      <c r="Y8195" t="s">
        <v>83679</v>
      </c>
      <c r="Z8195" t="s">
        <v>31273</v>
      </c>
    </row>
    <row r="8196" spans="1:30" x14ac:dyDescent="0.3">
      <c r="A8196" t="s">
        <v>83707</v>
      </c>
      <c r="B8196" t="s">
        <v>16</v>
      </c>
      <c r="C8196" t="s">
        <v>26</v>
      </c>
      <c r="D8196" t="s">
        <v>24</v>
      </c>
      <c r="E8196">
        <v>4</v>
      </c>
      <c r="F8196">
        <v>0.27100000000000002</v>
      </c>
      <c r="G8196">
        <v>0.68200000000000005</v>
      </c>
      <c r="H8196">
        <v>0.67300000000000004</v>
      </c>
      <c r="I8196">
        <v>7.75</v>
      </c>
      <c r="J8196">
        <v>-6.734</v>
      </c>
      <c r="K8196">
        <v>0.5</v>
      </c>
      <c r="L8196">
        <v>0.14445</v>
      </c>
      <c r="M8196">
        <v>7.6282500000000003E-2</v>
      </c>
      <c r="N8196">
        <v>0.1377512525</v>
      </c>
      <c r="O8196">
        <v>0.20874999999999999</v>
      </c>
      <c r="P8196">
        <v>97.987750000000005</v>
      </c>
      <c r="Q8196" t="s">
        <v>83708</v>
      </c>
      <c r="R8196" t="s">
        <v>83709</v>
      </c>
      <c r="S8196" t="s">
        <v>83710</v>
      </c>
      <c r="T8196" t="s">
        <v>83711</v>
      </c>
      <c r="U8196" t="s">
        <v>67539</v>
      </c>
      <c r="V8196" t="s">
        <v>83712</v>
      </c>
      <c r="W8196" t="s">
        <v>35258</v>
      </c>
      <c r="X8196" t="s">
        <v>83713</v>
      </c>
      <c r="Y8196" t="s">
        <v>83714</v>
      </c>
      <c r="Z8196" t="s">
        <v>83715</v>
      </c>
      <c r="AA8196" t="s">
        <v>14093</v>
      </c>
      <c r="AB8196" t="s">
        <v>83716</v>
      </c>
      <c r="AC8196" t="s">
        <v>83679</v>
      </c>
      <c r="AD8196" t="s">
        <v>31273</v>
      </c>
    </row>
    <row r="8197" spans="1:30" x14ac:dyDescent="0.3">
      <c r="A8197" t="s">
        <v>83717</v>
      </c>
      <c r="B8197" t="s">
        <v>16</v>
      </c>
      <c r="C8197" t="s">
        <v>26</v>
      </c>
      <c r="D8197" t="s">
        <v>24</v>
      </c>
      <c r="E8197">
        <v>1</v>
      </c>
      <c r="F8197">
        <v>0.17899999999999999</v>
      </c>
      <c r="G8197">
        <v>0.54400000000000004</v>
      </c>
      <c r="H8197">
        <v>0.84299999999999997</v>
      </c>
      <c r="I8197">
        <v>10</v>
      </c>
      <c r="J8197">
        <v>-8.3849999999999998</v>
      </c>
      <c r="K8197">
        <v>1</v>
      </c>
      <c r="L8197">
        <v>3.9699999999999999E-2</v>
      </c>
      <c r="M8197">
        <v>1.0500000000000001E-2</v>
      </c>
      <c r="N8197">
        <v>0.55100000000000005</v>
      </c>
      <c r="O8197">
        <v>0.14299999999999999</v>
      </c>
      <c r="P8197">
        <v>112.96599999999999</v>
      </c>
      <c r="Q8197" t="s">
        <v>83679</v>
      </c>
      <c r="R8197" t="s">
        <v>31273</v>
      </c>
    </row>
    <row r="8198" spans="1:30" x14ac:dyDescent="0.3">
      <c r="A8198" t="s">
        <v>83718</v>
      </c>
      <c r="B8198" t="s">
        <v>16</v>
      </c>
      <c r="C8198" t="s">
        <v>26</v>
      </c>
      <c r="D8198" t="s">
        <v>24</v>
      </c>
      <c r="E8198">
        <v>6</v>
      </c>
      <c r="F8198">
        <v>0.51100000000000001</v>
      </c>
      <c r="G8198">
        <v>0.54149999999999998</v>
      </c>
      <c r="H8198">
        <v>0.77233333333333298</v>
      </c>
      <c r="I8198">
        <v>4.8333333333333304</v>
      </c>
      <c r="J8198">
        <v>-6.5778333333333299</v>
      </c>
      <c r="K8198">
        <v>0.83333333333333304</v>
      </c>
      <c r="L8198">
        <v>4.0033333333333303E-2</v>
      </c>
      <c r="M8198">
        <v>0.179774833333333</v>
      </c>
      <c r="N8198">
        <v>9.2622653333333305E-2</v>
      </c>
      <c r="O8198">
        <v>0.17845</v>
      </c>
      <c r="P8198">
        <v>119.325499999999</v>
      </c>
      <c r="Q8198" t="s">
        <v>83719</v>
      </c>
      <c r="R8198" t="s">
        <v>73290</v>
      </c>
      <c r="S8198" t="s">
        <v>83720</v>
      </c>
      <c r="T8198" t="s">
        <v>83721</v>
      </c>
      <c r="U8198" t="s">
        <v>26016</v>
      </c>
      <c r="V8198" t="s">
        <v>83722</v>
      </c>
      <c r="W8198" t="s">
        <v>28258</v>
      </c>
      <c r="X8198" t="s">
        <v>83723</v>
      </c>
      <c r="Y8198" t="s">
        <v>83724</v>
      </c>
      <c r="Z8198" t="s">
        <v>78351</v>
      </c>
      <c r="AA8198" t="s">
        <v>83679</v>
      </c>
      <c r="AB8198" t="s">
        <v>31273</v>
      </c>
    </row>
    <row r="8199" spans="1:30" x14ac:dyDescent="0.3">
      <c r="A8199" t="s">
        <v>83725</v>
      </c>
      <c r="B8199" t="s">
        <v>16</v>
      </c>
      <c r="C8199" t="s">
        <v>26</v>
      </c>
      <c r="D8199" t="s">
        <v>24</v>
      </c>
      <c r="E8199">
        <v>3</v>
      </c>
      <c r="F8199">
        <v>0.41033333333333299</v>
      </c>
      <c r="G8199">
        <v>0.53066666666666595</v>
      </c>
      <c r="H8199">
        <v>0.78533333333333299</v>
      </c>
      <c r="I8199">
        <v>5</v>
      </c>
      <c r="J8199">
        <v>-7.4166666666666599</v>
      </c>
      <c r="K8199">
        <v>0.66666666666666596</v>
      </c>
      <c r="L8199">
        <v>4.3133333333333301E-2</v>
      </c>
      <c r="M8199">
        <v>3.6819999999999999E-2</v>
      </c>
      <c r="N8199">
        <v>0.41723333333333301</v>
      </c>
      <c r="O8199">
        <v>0.119466666666666</v>
      </c>
      <c r="P8199">
        <v>120.822666666666</v>
      </c>
      <c r="Q8199" t="s">
        <v>21264</v>
      </c>
      <c r="R8199" t="s">
        <v>61476</v>
      </c>
      <c r="S8199" t="s">
        <v>83726</v>
      </c>
      <c r="T8199" t="s">
        <v>83727</v>
      </c>
      <c r="U8199" t="s">
        <v>83728</v>
      </c>
      <c r="V8199" t="s">
        <v>83729</v>
      </c>
      <c r="W8199" t="s">
        <v>83730</v>
      </c>
      <c r="X8199" t="s">
        <v>83731</v>
      </c>
      <c r="Y8199" t="s">
        <v>32011</v>
      </c>
      <c r="Z8199" t="s">
        <v>26535</v>
      </c>
      <c r="AA8199" t="s">
        <v>83679</v>
      </c>
      <c r="AB8199" t="s">
        <v>31273</v>
      </c>
    </row>
    <row r="8200" spans="1:30" x14ac:dyDescent="0.3">
      <c r="A8200" t="s">
        <v>83732</v>
      </c>
      <c r="B8200" t="s">
        <v>16</v>
      </c>
      <c r="C8200" t="s">
        <v>26</v>
      </c>
      <c r="D8200" t="s">
        <v>24</v>
      </c>
      <c r="E8200">
        <v>2</v>
      </c>
      <c r="F8200">
        <v>0.41499999999999998</v>
      </c>
      <c r="G8200">
        <v>0.71950000000000003</v>
      </c>
      <c r="H8200">
        <v>0.71950000000000003</v>
      </c>
      <c r="I8200">
        <v>8</v>
      </c>
      <c r="J8200">
        <v>-6.5865</v>
      </c>
      <c r="K8200">
        <v>1</v>
      </c>
      <c r="L8200">
        <v>0.14685000000000001</v>
      </c>
      <c r="M8200">
        <v>0.14524999999999999</v>
      </c>
      <c r="N8200">
        <v>0.27550189000000003</v>
      </c>
      <c r="O8200">
        <v>0.122</v>
      </c>
      <c r="P8200">
        <v>102.989499999999</v>
      </c>
      <c r="Q8200" t="s">
        <v>83733</v>
      </c>
      <c r="R8200" t="s">
        <v>83734</v>
      </c>
      <c r="S8200" t="s">
        <v>83735</v>
      </c>
      <c r="T8200" t="s">
        <v>83736</v>
      </c>
      <c r="U8200" t="s">
        <v>83679</v>
      </c>
      <c r="V8200" t="s">
        <v>31273</v>
      </c>
    </row>
    <row r="8201" spans="1:30" x14ac:dyDescent="0.3">
      <c r="A8201" t="s">
        <v>83737</v>
      </c>
      <c r="B8201" t="s">
        <v>16</v>
      </c>
      <c r="C8201" t="s">
        <v>26</v>
      </c>
      <c r="D8201" t="s">
        <v>24</v>
      </c>
      <c r="E8201">
        <v>1</v>
      </c>
      <c r="F8201">
        <v>0.17899999999999999</v>
      </c>
      <c r="G8201">
        <v>0.54400000000000004</v>
      </c>
      <c r="H8201">
        <v>0.84299999999999997</v>
      </c>
      <c r="I8201">
        <v>10</v>
      </c>
      <c r="J8201">
        <v>-8.3849999999999998</v>
      </c>
      <c r="K8201">
        <v>1</v>
      </c>
      <c r="L8201">
        <v>3.9699999999999999E-2</v>
      </c>
      <c r="M8201">
        <v>1.0500000000000001E-2</v>
      </c>
      <c r="N8201">
        <v>0.55100000000000005</v>
      </c>
      <c r="O8201">
        <v>0.14299999999999999</v>
      </c>
      <c r="P8201">
        <v>112.96599999999999</v>
      </c>
      <c r="Q8201" t="s">
        <v>58343</v>
      </c>
      <c r="R8201" t="s">
        <v>83738</v>
      </c>
      <c r="S8201" t="s">
        <v>83679</v>
      </c>
      <c r="T8201" t="s">
        <v>31273</v>
      </c>
    </row>
    <row r="8202" spans="1:30" x14ac:dyDescent="0.3">
      <c r="A8202" t="s">
        <v>83739</v>
      </c>
      <c r="B8202" t="s">
        <v>16</v>
      </c>
      <c r="C8202" t="s">
        <v>26</v>
      </c>
      <c r="D8202" t="s">
        <v>24</v>
      </c>
      <c r="E8202">
        <v>1</v>
      </c>
      <c r="F8202">
        <v>0.59499999999999997</v>
      </c>
      <c r="G8202">
        <v>0.76900000000000002</v>
      </c>
      <c r="H8202">
        <v>0.53100000000000003</v>
      </c>
      <c r="I8202">
        <v>5</v>
      </c>
      <c r="J8202">
        <v>-11.076000000000001</v>
      </c>
      <c r="K8202">
        <v>1</v>
      </c>
      <c r="L8202">
        <v>3.2399999999999998E-2</v>
      </c>
      <c r="M8202">
        <v>7.3800000000000004E-2</v>
      </c>
      <c r="N8202" s="1">
        <v>4.4299999999999999E-5</v>
      </c>
      <c r="O8202">
        <v>0.122</v>
      </c>
      <c r="P8202">
        <v>129.239</v>
      </c>
      <c r="Q8202" t="s">
        <v>78417</v>
      </c>
      <c r="R8202" t="s">
        <v>83740</v>
      </c>
    </row>
    <row r="8203" spans="1:30" x14ac:dyDescent="0.3">
      <c r="A8203" t="s">
        <v>83741</v>
      </c>
      <c r="B8203" t="s">
        <v>1311</v>
      </c>
      <c r="C8203" t="s">
        <v>18</v>
      </c>
      <c r="D8203" t="s">
        <v>16</v>
      </c>
      <c r="E8203">
        <v>1</v>
      </c>
      <c r="F8203">
        <v>0.41499999999999998</v>
      </c>
      <c r="G8203">
        <v>0.79700000000000004</v>
      </c>
      <c r="H8203">
        <v>0.58199999999999996</v>
      </c>
      <c r="I8203">
        <v>2</v>
      </c>
      <c r="J8203">
        <v>-12.97</v>
      </c>
      <c r="K8203">
        <v>1</v>
      </c>
      <c r="L8203">
        <v>0.255</v>
      </c>
      <c r="M8203">
        <v>4.8399999999999997E-3</v>
      </c>
      <c r="N8203" s="1">
        <v>2.04E-6</v>
      </c>
      <c r="O8203">
        <v>0.51700000000000002</v>
      </c>
      <c r="P8203">
        <v>105.974</v>
      </c>
      <c r="Q8203" t="s">
        <v>8126</v>
      </c>
      <c r="R8203" t="s">
        <v>1614</v>
      </c>
    </row>
    <row r="8204" spans="1:30" x14ac:dyDescent="0.3">
      <c r="A8204" t="s">
        <v>83742</v>
      </c>
      <c r="B8204" t="s">
        <v>16</v>
      </c>
      <c r="C8204" t="s">
        <v>26</v>
      </c>
      <c r="D8204" t="s">
        <v>24</v>
      </c>
      <c r="E8204">
        <v>2</v>
      </c>
      <c r="F8204">
        <v>0.49249999999999999</v>
      </c>
      <c r="G8204">
        <v>0.62250000000000005</v>
      </c>
      <c r="H8204">
        <v>0.63049999999999995</v>
      </c>
      <c r="I8204">
        <v>10</v>
      </c>
      <c r="J8204">
        <v>-8.1029999999999998</v>
      </c>
      <c r="K8204">
        <v>0</v>
      </c>
      <c r="L8204">
        <v>5.5349999999999899E-2</v>
      </c>
      <c r="M8204">
        <v>0.1648</v>
      </c>
      <c r="N8204">
        <v>0.32822000000000001</v>
      </c>
      <c r="O8204">
        <v>0.20549999999999999</v>
      </c>
      <c r="P8204">
        <v>115.28700000000001</v>
      </c>
      <c r="Q8204" t="s">
        <v>83743</v>
      </c>
      <c r="R8204" t="s">
        <v>83744</v>
      </c>
      <c r="S8204" t="s">
        <v>5767</v>
      </c>
      <c r="T8204" t="s">
        <v>18737</v>
      </c>
    </row>
    <row r="8205" spans="1:30" x14ac:dyDescent="0.3">
      <c r="A8205" t="s">
        <v>83745</v>
      </c>
      <c r="B8205" t="s">
        <v>16</v>
      </c>
      <c r="C8205" t="s">
        <v>26</v>
      </c>
      <c r="D8205" t="s">
        <v>24</v>
      </c>
      <c r="E8205">
        <v>1</v>
      </c>
      <c r="F8205">
        <v>0.96399999999999997</v>
      </c>
      <c r="G8205">
        <v>0.86</v>
      </c>
      <c r="H8205">
        <v>0.307</v>
      </c>
      <c r="I8205">
        <v>3</v>
      </c>
      <c r="J8205">
        <v>-13.644</v>
      </c>
      <c r="K8205">
        <v>1</v>
      </c>
      <c r="L8205">
        <v>5.5199999999999999E-2</v>
      </c>
      <c r="M8205">
        <v>0.96799999999999997</v>
      </c>
      <c r="N8205">
        <v>2.6700000000000001E-3</v>
      </c>
      <c r="O8205">
        <v>0.22</v>
      </c>
      <c r="P8205">
        <v>114.806</v>
      </c>
      <c r="Q8205" t="s">
        <v>83746</v>
      </c>
      <c r="R8205" t="s">
        <v>47346</v>
      </c>
    </row>
    <row r="8206" spans="1:30" x14ac:dyDescent="0.3">
      <c r="A8206" t="s">
        <v>83747</v>
      </c>
      <c r="B8206" t="s">
        <v>16</v>
      </c>
      <c r="C8206" t="s">
        <v>26</v>
      </c>
      <c r="D8206" t="s">
        <v>24</v>
      </c>
      <c r="E8206">
        <v>1</v>
      </c>
      <c r="F8206">
        <v>0.96</v>
      </c>
      <c r="G8206">
        <v>0.63300000000000001</v>
      </c>
      <c r="H8206">
        <v>0.88600000000000001</v>
      </c>
      <c r="I8206">
        <v>7</v>
      </c>
      <c r="J8206">
        <v>-7.1130000000000004</v>
      </c>
      <c r="K8206">
        <v>1</v>
      </c>
      <c r="L8206">
        <v>9.3299999999999994E-2</v>
      </c>
      <c r="M8206">
        <v>5.3499999999999999E-2</v>
      </c>
      <c r="N8206">
        <v>0</v>
      </c>
      <c r="O8206">
        <v>9.69E-2</v>
      </c>
      <c r="P8206">
        <v>174.89099999999999</v>
      </c>
      <c r="Q8206" t="s">
        <v>83748</v>
      </c>
      <c r="R8206" t="s">
        <v>83749</v>
      </c>
    </row>
    <row r="8207" spans="1:30" x14ac:dyDescent="0.3">
      <c r="A8207" t="s">
        <v>83750</v>
      </c>
      <c r="B8207" t="s">
        <v>16</v>
      </c>
      <c r="C8207" t="s">
        <v>26</v>
      </c>
      <c r="D8207" t="s">
        <v>24</v>
      </c>
      <c r="E8207">
        <v>1</v>
      </c>
      <c r="F8207">
        <v>0.34499999999999997</v>
      </c>
      <c r="G8207">
        <v>0.28000000000000003</v>
      </c>
      <c r="H8207">
        <v>0.77900000000000003</v>
      </c>
      <c r="I8207">
        <v>7</v>
      </c>
      <c r="J8207">
        <v>-5.1040000000000001</v>
      </c>
      <c r="K8207">
        <v>1</v>
      </c>
      <c r="L8207">
        <v>5.1299999999999998E-2</v>
      </c>
      <c r="M8207">
        <v>4.3499999999999997E-2</v>
      </c>
      <c r="N8207">
        <v>0</v>
      </c>
      <c r="O8207">
        <v>0.37</v>
      </c>
      <c r="P8207">
        <v>167.13399999999999</v>
      </c>
      <c r="Q8207" t="s">
        <v>83751</v>
      </c>
      <c r="R8207" t="s">
        <v>70704</v>
      </c>
    </row>
    <row r="8208" spans="1:30" x14ac:dyDescent="0.3">
      <c r="A8208" t="s">
        <v>83752</v>
      </c>
      <c r="B8208" t="s">
        <v>16</v>
      </c>
      <c r="C8208" t="s">
        <v>24</v>
      </c>
      <c r="D8208" t="s">
        <v>17</v>
      </c>
      <c r="E8208">
        <v>1</v>
      </c>
      <c r="F8208">
        <v>0.81299999999999994</v>
      </c>
      <c r="G8208">
        <v>0.60599999999999998</v>
      </c>
      <c r="H8208">
        <v>0.45700000000000002</v>
      </c>
      <c r="I8208">
        <v>6</v>
      </c>
      <c r="J8208">
        <v>-14.035</v>
      </c>
      <c r="K8208">
        <v>0</v>
      </c>
      <c r="L8208">
        <v>4.9700000000000001E-2</v>
      </c>
      <c r="M8208">
        <v>0.71299999999999997</v>
      </c>
      <c r="N8208" s="1">
        <v>2.5299999999999998E-5</v>
      </c>
      <c r="O8208">
        <v>7.4700000000000003E-2</v>
      </c>
      <c r="P8208">
        <v>92.033000000000001</v>
      </c>
      <c r="Q8208" t="s">
        <v>10650</v>
      </c>
      <c r="R8208" t="s">
        <v>47727</v>
      </c>
    </row>
    <row r="8209" spans="1:22" x14ac:dyDescent="0.3">
      <c r="A8209" t="s">
        <v>83753</v>
      </c>
      <c r="B8209" t="s">
        <v>16</v>
      </c>
      <c r="C8209" t="s">
        <v>24</v>
      </c>
      <c r="D8209" t="s">
        <v>17</v>
      </c>
      <c r="E8209">
        <v>1</v>
      </c>
      <c r="F8209">
        <v>0.32900000000000001</v>
      </c>
      <c r="G8209">
        <v>0.92100000000000004</v>
      </c>
      <c r="H8209">
        <v>0.83299999999999996</v>
      </c>
      <c r="I8209">
        <v>10</v>
      </c>
      <c r="J8209">
        <v>-5.7409999999999997</v>
      </c>
      <c r="K8209">
        <v>0</v>
      </c>
      <c r="L8209">
        <v>0.30499999999999999</v>
      </c>
      <c r="M8209">
        <v>5.2200000000000003E-2</v>
      </c>
      <c r="N8209" s="1">
        <v>1.4300000000000001E-6</v>
      </c>
      <c r="O8209">
        <v>0.106</v>
      </c>
      <c r="P8209">
        <v>94.230999999999995</v>
      </c>
      <c r="Q8209" t="s">
        <v>83754</v>
      </c>
      <c r="R8209" t="s">
        <v>83755</v>
      </c>
      <c r="S8209" t="s">
        <v>62947</v>
      </c>
      <c r="T8209" t="s">
        <v>83756</v>
      </c>
    </row>
    <row r="8210" spans="1:22" x14ac:dyDescent="0.3">
      <c r="A8210" t="s">
        <v>83757</v>
      </c>
      <c r="B8210" t="s">
        <v>16</v>
      </c>
      <c r="C8210" t="s">
        <v>24</v>
      </c>
      <c r="D8210" t="s">
        <v>17</v>
      </c>
      <c r="E8210">
        <v>2</v>
      </c>
      <c r="F8210">
        <v>0.40949999999999998</v>
      </c>
      <c r="G8210">
        <v>0.378</v>
      </c>
      <c r="H8210">
        <v>0.58650000000000002</v>
      </c>
      <c r="I8210">
        <v>4</v>
      </c>
      <c r="J8210">
        <v>-9.5874999999999897</v>
      </c>
      <c r="K8210">
        <v>0.5</v>
      </c>
      <c r="L8210">
        <v>8.7050000000000002E-2</v>
      </c>
      <c r="M8210">
        <v>0.40400000000000003</v>
      </c>
      <c r="N8210">
        <v>5.254E-3</v>
      </c>
      <c r="O8210">
        <v>0.26349999999999901</v>
      </c>
      <c r="P8210">
        <v>165.57</v>
      </c>
      <c r="Q8210" t="s">
        <v>3053</v>
      </c>
      <c r="R8210" t="s">
        <v>83758</v>
      </c>
      <c r="S8210" t="s">
        <v>1899</v>
      </c>
      <c r="T8210" t="s">
        <v>17037</v>
      </c>
      <c r="U8210" t="s">
        <v>83759</v>
      </c>
      <c r="V8210" t="s">
        <v>83760</v>
      </c>
    </row>
    <row r="8211" spans="1:22" x14ac:dyDescent="0.3">
      <c r="A8211" t="s">
        <v>83761</v>
      </c>
      <c r="B8211" t="s">
        <v>16</v>
      </c>
      <c r="C8211" t="s">
        <v>24</v>
      </c>
      <c r="D8211" t="s">
        <v>17</v>
      </c>
      <c r="E8211">
        <v>2</v>
      </c>
      <c r="F8211">
        <v>0.67200000000000004</v>
      </c>
      <c r="G8211">
        <v>0.53500000000000003</v>
      </c>
      <c r="H8211">
        <v>0.84749999999999903</v>
      </c>
      <c r="I8211">
        <v>7</v>
      </c>
      <c r="J8211">
        <v>-5.3304999999999998</v>
      </c>
      <c r="K8211">
        <v>0.5</v>
      </c>
      <c r="L8211">
        <v>3.4000000000000002E-2</v>
      </c>
      <c r="M8211">
        <v>9.8000000000000004E-2</v>
      </c>
      <c r="N8211" s="1">
        <v>5.9999999999999997E-7</v>
      </c>
      <c r="O8211">
        <v>9.8049999999999998E-2</v>
      </c>
      <c r="P8211">
        <v>111.91849999999999</v>
      </c>
      <c r="Q8211" t="s">
        <v>47703</v>
      </c>
      <c r="R8211" t="s">
        <v>10792</v>
      </c>
      <c r="S8211" t="s">
        <v>16158</v>
      </c>
      <c r="T8211" t="s">
        <v>10792</v>
      </c>
    </row>
    <row r="8212" spans="1:22" x14ac:dyDescent="0.3">
      <c r="A8212" t="s">
        <v>83762</v>
      </c>
      <c r="B8212" t="s">
        <v>16</v>
      </c>
      <c r="C8212" t="s">
        <v>24</v>
      </c>
      <c r="D8212" t="s">
        <v>17</v>
      </c>
      <c r="E8212">
        <v>2</v>
      </c>
      <c r="F8212">
        <v>0.22599999999999901</v>
      </c>
      <c r="G8212">
        <v>0.48949999999999999</v>
      </c>
      <c r="H8212">
        <v>0.65</v>
      </c>
      <c r="I8212">
        <v>5.5</v>
      </c>
      <c r="J8212">
        <v>-6.59</v>
      </c>
      <c r="K8212">
        <v>0.5</v>
      </c>
      <c r="L8212">
        <v>3.1150000000000001E-2</v>
      </c>
      <c r="M8212">
        <v>0.32459300000000002</v>
      </c>
      <c r="N8212">
        <v>3.3534999999999902E-3</v>
      </c>
      <c r="O8212">
        <v>8.3599999999999994E-2</v>
      </c>
      <c r="P8212">
        <v>92.097499999999997</v>
      </c>
      <c r="Q8212" t="s">
        <v>37640</v>
      </c>
      <c r="R8212" t="s">
        <v>4309</v>
      </c>
      <c r="S8212" t="s">
        <v>83763</v>
      </c>
      <c r="T8212" t="s">
        <v>83553</v>
      </c>
    </row>
    <row r="8213" spans="1:22" x14ac:dyDescent="0.3">
      <c r="A8213" t="s">
        <v>83764</v>
      </c>
      <c r="B8213" t="s">
        <v>16</v>
      </c>
      <c r="C8213" t="s">
        <v>24</v>
      </c>
      <c r="D8213" t="s">
        <v>17</v>
      </c>
      <c r="E8213">
        <v>2</v>
      </c>
      <c r="F8213">
        <v>0.34300000000000003</v>
      </c>
      <c r="G8213">
        <v>0.46200000000000002</v>
      </c>
      <c r="H8213">
        <v>0.51149999999999995</v>
      </c>
      <c r="I8213">
        <v>7.5</v>
      </c>
      <c r="J8213">
        <v>-9.2255000000000003</v>
      </c>
      <c r="K8213">
        <v>1</v>
      </c>
      <c r="L8213">
        <v>3.2500000000000001E-2</v>
      </c>
      <c r="M8213">
        <v>0.57899999999999996</v>
      </c>
      <c r="N8213" s="1">
        <v>1.19249999999999E-5</v>
      </c>
      <c r="O8213">
        <v>0.16699999999999901</v>
      </c>
      <c r="P8213">
        <v>109.04049999999999</v>
      </c>
      <c r="Q8213" t="s">
        <v>41865</v>
      </c>
      <c r="R8213" t="s">
        <v>41864</v>
      </c>
      <c r="S8213" t="s">
        <v>83765</v>
      </c>
      <c r="T8213" t="s">
        <v>23250</v>
      </c>
    </row>
    <row r="8214" spans="1:22" x14ac:dyDescent="0.3">
      <c r="A8214" t="s">
        <v>83766</v>
      </c>
      <c r="B8214" t="s">
        <v>16</v>
      </c>
      <c r="C8214" t="s">
        <v>24</v>
      </c>
      <c r="D8214" t="s">
        <v>17</v>
      </c>
      <c r="E8214">
        <v>2</v>
      </c>
      <c r="F8214">
        <v>0.26749999999999902</v>
      </c>
      <c r="G8214">
        <v>0.47649999999999998</v>
      </c>
      <c r="H8214">
        <v>0.70050000000000001</v>
      </c>
      <c r="I8214">
        <v>3.5</v>
      </c>
      <c r="J8214">
        <v>-8.1859999999999999</v>
      </c>
      <c r="K8214">
        <v>1</v>
      </c>
      <c r="L8214">
        <v>4.7E-2</v>
      </c>
      <c r="M8214">
        <v>3.6150000000000002E-2</v>
      </c>
      <c r="N8214">
        <v>6.2504014999999996E-2</v>
      </c>
      <c r="O8214">
        <v>0.39350000000000002</v>
      </c>
      <c r="P8214">
        <v>106.181</v>
      </c>
      <c r="Q8214" t="s">
        <v>8254</v>
      </c>
      <c r="R8214" t="s">
        <v>34102</v>
      </c>
      <c r="S8214" t="s">
        <v>83767</v>
      </c>
      <c r="T8214" t="s">
        <v>83768</v>
      </c>
    </row>
    <row r="8215" spans="1:22" x14ac:dyDescent="0.3">
      <c r="A8215" t="s">
        <v>83769</v>
      </c>
      <c r="B8215" t="s">
        <v>21</v>
      </c>
      <c r="C8215" t="s">
        <v>60174</v>
      </c>
      <c r="D8215" t="s">
        <v>17</v>
      </c>
      <c r="E8215">
        <v>1</v>
      </c>
      <c r="F8215">
        <v>0.56000000000000005</v>
      </c>
      <c r="G8215">
        <v>0.70199999999999996</v>
      </c>
      <c r="H8215">
        <v>0.29499999999999998</v>
      </c>
      <c r="I8215">
        <v>7</v>
      </c>
      <c r="J8215">
        <v>-14.148999999999999</v>
      </c>
      <c r="K8215">
        <v>1</v>
      </c>
      <c r="L8215">
        <v>4.9399999999999999E-2</v>
      </c>
      <c r="M8215">
        <v>0.83</v>
      </c>
      <c r="N8215">
        <v>0.86199999999999999</v>
      </c>
      <c r="O8215">
        <v>0.109</v>
      </c>
      <c r="P8215">
        <v>129.255</v>
      </c>
      <c r="Q8215" t="s">
        <v>41859</v>
      </c>
      <c r="R8215" t="s">
        <v>47646</v>
      </c>
    </row>
    <row r="8216" spans="1:22" x14ac:dyDescent="0.3">
      <c r="A8216" t="s">
        <v>83770</v>
      </c>
      <c r="B8216" t="s">
        <v>21</v>
      </c>
      <c r="C8216" t="s">
        <v>60174</v>
      </c>
      <c r="D8216" t="s">
        <v>17</v>
      </c>
      <c r="E8216">
        <v>1</v>
      </c>
      <c r="F8216">
        <v>0.56000000000000005</v>
      </c>
      <c r="G8216">
        <v>0.70199999999999996</v>
      </c>
      <c r="H8216">
        <v>0.29499999999999998</v>
      </c>
      <c r="I8216">
        <v>7</v>
      </c>
      <c r="J8216">
        <v>-14.148999999999999</v>
      </c>
      <c r="K8216">
        <v>1</v>
      </c>
      <c r="L8216">
        <v>4.9399999999999999E-2</v>
      </c>
      <c r="M8216">
        <v>0.83</v>
      </c>
      <c r="N8216">
        <v>0.86199999999999999</v>
      </c>
      <c r="O8216">
        <v>0.109</v>
      </c>
      <c r="P8216">
        <v>129.255</v>
      </c>
      <c r="Q8216" t="s">
        <v>41859</v>
      </c>
      <c r="R8216" t="s">
        <v>47646</v>
      </c>
    </row>
    <row r="8217" spans="1:22" x14ac:dyDescent="0.3">
      <c r="A8217" t="s">
        <v>83771</v>
      </c>
      <c r="B8217" t="s">
        <v>21</v>
      </c>
      <c r="C8217" t="s">
        <v>60174</v>
      </c>
      <c r="D8217" t="s">
        <v>17</v>
      </c>
      <c r="E8217">
        <v>1</v>
      </c>
      <c r="F8217">
        <v>0.56000000000000005</v>
      </c>
      <c r="G8217">
        <v>0.70199999999999996</v>
      </c>
      <c r="H8217">
        <v>0.29499999999999998</v>
      </c>
      <c r="I8217">
        <v>7</v>
      </c>
      <c r="J8217">
        <v>-14.148999999999999</v>
      </c>
      <c r="K8217">
        <v>1</v>
      </c>
      <c r="L8217">
        <v>4.9399999999999999E-2</v>
      </c>
      <c r="M8217">
        <v>0.83</v>
      </c>
      <c r="N8217">
        <v>0.86199999999999999</v>
      </c>
      <c r="O8217">
        <v>0.109</v>
      </c>
      <c r="P8217">
        <v>129.255</v>
      </c>
      <c r="Q8217" t="s">
        <v>41859</v>
      </c>
      <c r="R8217" t="s">
        <v>47646</v>
      </c>
    </row>
    <row r="8218" spans="1:22" x14ac:dyDescent="0.3">
      <c r="A8218" t="s">
        <v>83772</v>
      </c>
      <c r="B8218" t="s">
        <v>21</v>
      </c>
      <c r="C8218" t="s">
        <v>60174</v>
      </c>
      <c r="D8218" t="s">
        <v>17</v>
      </c>
      <c r="E8218">
        <v>1</v>
      </c>
      <c r="F8218">
        <v>0.56000000000000005</v>
      </c>
      <c r="G8218">
        <v>0.70199999999999996</v>
      </c>
      <c r="H8218">
        <v>0.29499999999999998</v>
      </c>
      <c r="I8218">
        <v>7</v>
      </c>
      <c r="J8218">
        <v>-14.148999999999999</v>
      </c>
      <c r="K8218">
        <v>1</v>
      </c>
      <c r="L8218">
        <v>4.9399999999999999E-2</v>
      </c>
      <c r="M8218">
        <v>0.83</v>
      </c>
      <c r="N8218">
        <v>0.86199999999999999</v>
      </c>
      <c r="O8218">
        <v>0.109</v>
      </c>
      <c r="P8218">
        <v>129.255</v>
      </c>
      <c r="Q8218" t="s">
        <v>41859</v>
      </c>
      <c r="R8218" t="s">
        <v>47646</v>
      </c>
    </row>
    <row r="8219" spans="1:22" x14ac:dyDescent="0.3">
      <c r="A8219" t="s">
        <v>83773</v>
      </c>
      <c r="B8219" t="s">
        <v>21</v>
      </c>
      <c r="C8219" t="s">
        <v>60174</v>
      </c>
      <c r="D8219" t="s">
        <v>17</v>
      </c>
      <c r="E8219">
        <v>1</v>
      </c>
      <c r="F8219">
        <v>0.56000000000000005</v>
      </c>
      <c r="G8219">
        <v>0.70199999999999996</v>
      </c>
      <c r="H8219">
        <v>0.29499999999999998</v>
      </c>
      <c r="I8219">
        <v>7</v>
      </c>
      <c r="J8219">
        <v>-14.148999999999999</v>
      </c>
      <c r="K8219">
        <v>1</v>
      </c>
      <c r="L8219">
        <v>4.9399999999999999E-2</v>
      </c>
      <c r="M8219">
        <v>0.83</v>
      </c>
      <c r="N8219">
        <v>0.86199999999999999</v>
      </c>
      <c r="O8219">
        <v>0.109</v>
      </c>
      <c r="P8219">
        <v>129.255</v>
      </c>
      <c r="Q8219" t="s">
        <v>41859</v>
      </c>
      <c r="R8219" t="s">
        <v>47646</v>
      </c>
    </row>
    <row r="8220" spans="1:22" x14ac:dyDescent="0.3">
      <c r="A8220" t="s">
        <v>83774</v>
      </c>
      <c r="B8220" t="s">
        <v>21</v>
      </c>
      <c r="C8220" t="s">
        <v>60174</v>
      </c>
      <c r="D8220" t="s">
        <v>17</v>
      </c>
      <c r="E8220">
        <v>1</v>
      </c>
      <c r="F8220">
        <v>0.56000000000000005</v>
      </c>
      <c r="G8220">
        <v>0.70199999999999996</v>
      </c>
      <c r="H8220">
        <v>0.29499999999999998</v>
      </c>
      <c r="I8220">
        <v>7</v>
      </c>
      <c r="J8220">
        <v>-14.148999999999999</v>
      </c>
      <c r="K8220">
        <v>1</v>
      </c>
      <c r="L8220">
        <v>4.9399999999999999E-2</v>
      </c>
      <c r="M8220">
        <v>0.83</v>
      </c>
      <c r="N8220">
        <v>0.86199999999999999</v>
      </c>
      <c r="O8220">
        <v>0.109</v>
      </c>
      <c r="P8220">
        <v>129.255</v>
      </c>
      <c r="Q8220" t="s">
        <v>41859</v>
      </c>
      <c r="R8220" t="s">
        <v>47646</v>
      </c>
    </row>
    <row r="8221" spans="1:22" x14ac:dyDescent="0.3">
      <c r="A8221" t="s">
        <v>83775</v>
      </c>
      <c r="B8221" t="s">
        <v>16</v>
      </c>
      <c r="C8221" t="s">
        <v>24</v>
      </c>
      <c r="D8221" t="s">
        <v>25</v>
      </c>
      <c r="E8221">
        <v>1</v>
      </c>
      <c r="F8221">
        <v>0.96499999999999997</v>
      </c>
      <c r="G8221">
        <v>0.79600000000000004</v>
      </c>
      <c r="H8221">
        <v>0.89200000000000002</v>
      </c>
      <c r="I8221">
        <v>0</v>
      </c>
      <c r="J8221">
        <v>-8.31</v>
      </c>
      <c r="K8221">
        <v>1</v>
      </c>
      <c r="L8221">
        <v>3.3300000000000003E-2</v>
      </c>
      <c r="M8221">
        <v>4.7499999999999999E-3</v>
      </c>
      <c r="N8221">
        <v>1.8700000000000001E-2</v>
      </c>
      <c r="O8221">
        <v>7.17E-2</v>
      </c>
      <c r="P8221">
        <v>120.4</v>
      </c>
      <c r="Q8221" t="s">
        <v>29362</v>
      </c>
      <c r="R8221" t="s">
        <v>37438</v>
      </c>
    </row>
    <row r="8222" spans="1:22" x14ac:dyDescent="0.3">
      <c r="A8222" t="s">
        <v>83776</v>
      </c>
      <c r="B8222" t="s">
        <v>16</v>
      </c>
      <c r="C8222" t="s">
        <v>24</v>
      </c>
      <c r="D8222" t="s">
        <v>25</v>
      </c>
      <c r="E8222">
        <v>1</v>
      </c>
      <c r="F8222">
        <v>0.40500000000000003</v>
      </c>
      <c r="G8222">
        <v>0.27600000000000002</v>
      </c>
      <c r="H8222">
        <v>0.38600000000000001</v>
      </c>
      <c r="I8222">
        <v>0</v>
      </c>
      <c r="J8222">
        <v>-13.194000000000001</v>
      </c>
      <c r="K8222">
        <v>1</v>
      </c>
      <c r="L8222">
        <v>3.1199999999999999E-2</v>
      </c>
      <c r="M8222">
        <v>0.78500000000000003</v>
      </c>
      <c r="N8222" s="1">
        <v>3.3500000000000001E-5</v>
      </c>
      <c r="O8222">
        <v>8.2699999999999996E-2</v>
      </c>
      <c r="P8222">
        <v>81.113</v>
      </c>
      <c r="Q8222" t="s">
        <v>50295</v>
      </c>
      <c r="R8222" t="s">
        <v>26854</v>
      </c>
    </row>
    <row r="8223" spans="1:22" x14ac:dyDescent="0.3">
      <c r="A8223" t="s">
        <v>83780</v>
      </c>
      <c r="B8223" t="s">
        <v>16</v>
      </c>
      <c r="C8223" t="s">
        <v>25</v>
      </c>
      <c r="D8223" t="s">
        <v>17</v>
      </c>
      <c r="E8223">
        <v>1</v>
      </c>
      <c r="F8223">
        <v>0.36299999999999999</v>
      </c>
      <c r="G8223">
        <v>0.52400000000000002</v>
      </c>
      <c r="H8223">
        <v>0.26400000000000001</v>
      </c>
      <c r="I8223">
        <v>2</v>
      </c>
      <c r="J8223">
        <v>-15.432</v>
      </c>
      <c r="K8223">
        <v>1</v>
      </c>
      <c r="L8223">
        <v>3.1300000000000001E-2</v>
      </c>
      <c r="M8223">
        <v>0.86299999999999999</v>
      </c>
      <c r="N8223">
        <v>0.17799999999999999</v>
      </c>
      <c r="O8223">
        <v>0.16900000000000001</v>
      </c>
      <c r="P8223">
        <v>109.128</v>
      </c>
      <c r="Q8223" t="s">
        <v>83781</v>
      </c>
      <c r="R8223" t="s">
        <v>83782</v>
      </c>
    </row>
    <row r="8224" spans="1:22" x14ac:dyDescent="0.3">
      <c r="A8224" t="s">
        <v>83783</v>
      </c>
      <c r="B8224" t="s">
        <v>26</v>
      </c>
      <c r="C8224" t="s">
        <v>24</v>
      </c>
      <c r="D8224" t="s">
        <v>33</v>
      </c>
      <c r="E8224">
        <v>1</v>
      </c>
      <c r="F8224">
        <v>0.12</v>
      </c>
      <c r="G8224">
        <v>0.53200000000000003</v>
      </c>
      <c r="H8224">
        <v>0.47099999999999997</v>
      </c>
      <c r="I8224">
        <v>0</v>
      </c>
      <c r="J8224">
        <v>-9.27</v>
      </c>
      <c r="K8224">
        <v>1</v>
      </c>
      <c r="L8224">
        <v>2.3699999999999999E-2</v>
      </c>
      <c r="M8224">
        <v>0.28100000000000003</v>
      </c>
      <c r="N8224" s="1">
        <v>6.05E-5</v>
      </c>
      <c r="O8224">
        <v>0.13400000000000001</v>
      </c>
      <c r="P8224">
        <v>90.936000000000007</v>
      </c>
      <c r="Q8224" t="s">
        <v>2554</v>
      </c>
      <c r="R8224" t="s">
        <v>523</v>
      </c>
    </row>
    <row r="8225" spans="1:20" x14ac:dyDescent="0.3">
      <c r="A8225" t="s">
        <v>83784</v>
      </c>
      <c r="B8225" t="s">
        <v>26</v>
      </c>
      <c r="C8225" t="s">
        <v>24</v>
      </c>
      <c r="D8225" t="s">
        <v>33</v>
      </c>
      <c r="E8225">
        <v>1</v>
      </c>
      <c r="F8225">
        <v>0.17899999999999999</v>
      </c>
      <c r="G8225">
        <v>0.70799999999999996</v>
      </c>
      <c r="H8225">
        <v>0.311</v>
      </c>
      <c r="I8225">
        <v>0</v>
      </c>
      <c r="J8225">
        <v>-14.265000000000001</v>
      </c>
      <c r="K8225">
        <v>1</v>
      </c>
      <c r="L8225">
        <v>3.0200000000000001E-2</v>
      </c>
      <c r="M8225">
        <v>0.28699999999999998</v>
      </c>
      <c r="N8225">
        <v>3.32E-2</v>
      </c>
      <c r="O8225">
        <v>0.126</v>
      </c>
      <c r="P8225">
        <v>87.141999999999996</v>
      </c>
      <c r="Q8225" t="s">
        <v>83785</v>
      </c>
      <c r="R8225" t="s">
        <v>83786</v>
      </c>
      <c r="S8225" t="s">
        <v>32982</v>
      </c>
      <c r="T8225" t="s">
        <v>83787</v>
      </c>
    </row>
    <row r="8226" spans="1:20" x14ac:dyDescent="0.3">
      <c r="A8226" t="s">
        <v>83788</v>
      </c>
      <c r="B8226" t="s">
        <v>26</v>
      </c>
      <c r="C8226" t="s">
        <v>24</v>
      </c>
      <c r="D8226" t="s">
        <v>17</v>
      </c>
      <c r="E8226">
        <v>2</v>
      </c>
      <c r="F8226">
        <v>0.46694999999999998</v>
      </c>
      <c r="G8226">
        <v>0.47</v>
      </c>
      <c r="H8226">
        <v>0.69099999999999995</v>
      </c>
      <c r="I8226">
        <v>3.5</v>
      </c>
      <c r="J8226">
        <v>-8.8505000000000003</v>
      </c>
      <c r="K8226">
        <v>0.5</v>
      </c>
      <c r="L8226">
        <v>5.0500000000000003E-2</v>
      </c>
      <c r="M8226">
        <v>0.44299999999999901</v>
      </c>
      <c r="N8226">
        <v>9.11E-2</v>
      </c>
      <c r="O8226">
        <v>0.35870000000000002</v>
      </c>
      <c r="P8226">
        <v>120.70099999999999</v>
      </c>
      <c r="Q8226" t="s">
        <v>43474</v>
      </c>
      <c r="R8226" t="s">
        <v>13141</v>
      </c>
      <c r="S8226" t="s">
        <v>72718</v>
      </c>
      <c r="T8226" t="s">
        <v>15259</v>
      </c>
    </row>
    <row r="8227" spans="1:20" x14ac:dyDescent="0.3">
      <c r="A8227" t="s">
        <v>83789</v>
      </c>
      <c r="B8227" t="s">
        <v>25</v>
      </c>
      <c r="C8227" t="s">
        <v>16</v>
      </c>
      <c r="D8227" t="s">
        <v>17</v>
      </c>
      <c r="E8227">
        <v>1</v>
      </c>
      <c r="F8227">
        <v>0.53800000000000003</v>
      </c>
      <c r="G8227">
        <v>0.63700000000000001</v>
      </c>
      <c r="H8227">
        <v>0.433</v>
      </c>
      <c r="I8227">
        <v>2</v>
      </c>
      <c r="J8227">
        <v>-10.266999999999999</v>
      </c>
      <c r="K8227">
        <v>1</v>
      </c>
      <c r="L8227">
        <v>3.5999999999999997E-2</v>
      </c>
      <c r="M8227">
        <v>0.21</v>
      </c>
      <c r="N8227">
        <v>1.8600000000000001E-3</v>
      </c>
      <c r="O8227">
        <v>0.115</v>
      </c>
      <c r="P8227">
        <v>173.994</v>
      </c>
      <c r="Q8227" t="s">
        <v>83790</v>
      </c>
      <c r="R8227" t="s">
        <v>83791</v>
      </c>
    </row>
    <row r="8228" spans="1:20" x14ac:dyDescent="0.3">
      <c r="A8228" t="s">
        <v>83792</v>
      </c>
      <c r="B8228" t="s">
        <v>25</v>
      </c>
      <c r="C8228" t="s">
        <v>16</v>
      </c>
      <c r="D8228" t="s">
        <v>17</v>
      </c>
      <c r="E8228">
        <v>1</v>
      </c>
      <c r="F8228">
        <v>0.53800000000000003</v>
      </c>
      <c r="G8228">
        <v>0.63700000000000001</v>
      </c>
      <c r="H8228">
        <v>0.433</v>
      </c>
      <c r="I8228">
        <v>2</v>
      </c>
      <c r="J8228">
        <v>-10.266999999999999</v>
      </c>
      <c r="K8228">
        <v>1</v>
      </c>
      <c r="L8228">
        <v>3.5999999999999997E-2</v>
      </c>
      <c r="M8228">
        <v>0.21</v>
      </c>
      <c r="N8228">
        <v>1.8600000000000001E-3</v>
      </c>
      <c r="O8228">
        <v>0.115</v>
      </c>
      <c r="P8228">
        <v>173.994</v>
      </c>
      <c r="Q8228" t="s">
        <v>83790</v>
      </c>
      <c r="R8228" t="s">
        <v>83791</v>
      </c>
    </row>
    <row r="8229" spans="1:20" x14ac:dyDescent="0.3">
      <c r="A8229" t="s">
        <v>83793</v>
      </c>
      <c r="B8229" t="s">
        <v>25</v>
      </c>
      <c r="C8229" t="s">
        <v>16</v>
      </c>
      <c r="D8229" t="s">
        <v>17</v>
      </c>
      <c r="E8229">
        <v>1</v>
      </c>
      <c r="F8229">
        <v>0.53800000000000003</v>
      </c>
      <c r="G8229">
        <v>0.63700000000000001</v>
      </c>
      <c r="H8229">
        <v>0.433</v>
      </c>
      <c r="I8229">
        <v>2</v>
      </c>
      <c r="J8229">
        <v>-10.266999999999999</v>
      </c>
      <c r="K8229">
        <v>1</v>
      </c>
      <c r="L8229">
        <v>3.5999999999999997E-2</v>
      </c>
      <c r="M8229">
        <v>0.21</v>
      </c>
      <c r="N8229">
        <v>1.8600000000000001E-3</v>
      </c>
      <c r="O8229">
        <v>0.115</v>
      </c>
      <c r="P8229">
        <v>173.994</v>
      </c>
      <c r="Q8229" t="s">
        <v>83790</v>
      </c>
      <c r="R8229" t="s">
        <v>83791</v>
      </c>
    </row>
    <row r="8230" spans="1:20" x14ac:dyDescent="0.3">
      <c r="A8230" t="s">
        <v>83794</v>
      </c>
      <c r="B8230" t="s">
        <v>25</v>
      </c>
      <c r="C8230" t="s">
        <v>16</v>
      </c>
      <c r="D8230" t="s">
        <v>17</v>
      </c>
      <c r="E8230">
        <v>1</v>
      </c>
      <c r="F8230">
        <v>0.53800000000000003</v>
      </c>
      <c r="G8230">
        <v>0.63700000000000001</v>
      </c>
      <c r="H8230">
        <v>0.433</v>
      </c>
      <c r="I8230">
        <v>2</v>
      </c>
      <c r="J8230">
        <v>-10.266999999999999</v>
      </c>
      <c r="K8230">
        <v>1</v>
      </c>
      <c r="L8230">
        <v>3.5999999999999997E-2</v>
      </c>
      <c r="M8230">
        <v>0.21</v>
      </c>
      <c r="N8230">
        <v>1.8600000000000001E-3</v>
      </c>
      <c r="O8230">
        <v>0.115</v>
      </c>
      <c r="P8230">
        <v>173.994</v>
      </c>
      <c r="Q8230" t="s">
        <v>83790</v>
      </c>
      <c r="R8230" t="s">
        <v>83791</v>
      </c>
    </row>
    <row r="8231" spans="1:20" x14ac:dyDescent="0.3">
      <c r="A8231" t="s">
        <v>83795</v>
      </c>
      <c r="B8231" t="s">
        <v>25</v>
      </c>
      <c r="C8231" t="s">
        <v>16</v>
      </c>
      <c r="D8231" t="s">
        <v>17</v>
      </c>
      <c r="E8231">
        <v>1</v>
      </c>
      <c r="F8231">
        <v>0.53800000000000003</v>
      </c>
      <c r="G8231">
        <v>0.63700000000000001</v>
      </c>
      <c r="H8231">
        <v>0.433</v>
      </c>
      <c r="I8231">
        <v>2</v>
      </c>
      <c r="J8231">
        <v>-10.266999999999999</v>
      </c>
      <c r="K8231">
        <v>1</v>
      </c>
      <c r="L8231">
        <v>3.5999999999999997E-2</v>
      </c>
      <c r="M8231">
        <v>0.21</v>
      </c>
      <c r="N8231">
        <v>1.8600000000000001E-3</v>
      </c>
      <c r="O8231">
        <v>0.115</v>
      </c>
      <c r="P8231">
        <v>173.994</v>
      </c>
      <c r="Q8231" t="s">
        <v>83790</v>
      </c>
      <c r="R8231" t="s">
        <v>83791</v>
      </c>
    </row>
    <row r="8232" spans="1:20" x14ac:dyDescent="0.3">
      <c r="A8232" t="s">
        <v>83796</v>
      </c>
      <c r="B8232" t="s">
        <v>25</v>
      </c>
      <c r="C8232" t="s">
        <v>16</v>
      </c>
      <c r="D8232" t="s">
        <v>17</v>
      </c>
      <c r="E8232">
        <v>1</v>
      </c>
      <c r="F8232">
        <v>0.53800000000000003</v>
      </c>
      <c r="G8232">
        <v>0.63700000000000001</v>
      </c>
      <c r="H8232">
        <v>0.433</v>
      </c>
      <c r="I8232">
        <v>2</v>
      </c>
      <c r="J8232">
        <v>-10.266999999999999</v>
      </c>
      <c r="K8232">
        <v>1</v>
      </c>
      <c r="L8232">
        <v>3.5999999999999997E-2</v>
      </c>
      <c r="M8232">
        <v>0.21</v>
      </c>
      <c r="N8232">
        <v>1.8600000000000001E-3</v>
      </c>
      <c r="O8232">
        <v>0.115</v>
      </c>
      <c r="P8232">
        <v>173.994</v>
      </c>
      <c r="Q8232" t="s">
        <v>83790</v>
      </c>
      <c r="R8232" t="s">
        <v>83791</v>
      </c>
    </row>
    <row r="8233" spans="1:20" x14ac:dyDescent="0.3">
      <c r="A8233" t="s">
        <v>83797</v>
      </c>
      <c r="B8233" t="s">
        <v>25</v>
      </c>
      <c r="C8233" t="s">
        <v>16</v>
      </c>
      <c r="D8233" t="s">
        <v>17</v>
      </c>
      <c r="E8233">
        <v>1</v>
      </c>
      <c r="F8233">
        <v>0.53800000000000003</v>
      </c>
      <c r="G8233">
        <v>0.63700000000000001</v>
      </c>
      <c r="H8233">
        <v>0.433</v>
      </c>
      <c r="I8233">
        <v>2</v>
      </c>
      <c r="J8233">
        <v>-10.266999999999999</v>
      </c>
      <c r="K8233">
        <v>1</v>
      </c>
      <c r="L8233">
        <v>3.5999999999999997E-2</v>
      </c>
      <c r="M8233">
        <v>0.21</v>
      </c>
      <c r="N8233">
        <v>1.8600000000000001E-3</v>
      </c>
      <c r="O8233">
        <v>0.115</v>
      </c>
      <c r="P8233">
        <v>173.994</v>
      </c>
      <c r="Q8233" t="s">
        <v>83790</v>
      </c>
      <c r="R8233" t="s">
        <v>83791</v>
      </c>
    </row>
    <row r="8234" spans="1:20" x14ac:dyDescent="0.3">
      <c r="A8234" t="s">
        <v>83798</v>
      </c>
      <c r="B8234" t="s">
        <v>25</v>
      </c>
      <c r="C8234" t="s">
        <v>16</v>
      </c>
      <c r="D8234" t="s">
        <v>17</v>
      </c>
      <c r="E8234">
        <v>1</v>
      </c>
      <c r="F8234">
        <v>0.53800000000000003</v>
      </c>
      <c r="G8234">
        <v>0.63700000000000001</v>
      </c>
      <c r="H8234">
        <v>0.433</v>
      </c>
      <c r="I8234">
        <v>2</v>
      </c>
      <c r="J8234">
        <v>-10.266999999999999</v>
      </c>
      <c r="K8234">
        <v>1</v>
      </c>
      <c r="L8234">
        <v>3.5999999999999997E-2</v>
      </c>
      <c r="M8234">
        <v>0.21</v>
      </c>
      <c r="N8234">
        <v>1.8600000000000001E-3</v>
      </c>
      <c r="O8234">
        <v>0.115</v>
      </c>
      <c r="P8234">
        <v>173.994</v>
      </c>
      <c r="Q8234" t="s">
        <v>83790</v>
      </c>
      <c r="R8234" t="s">
        <v>83791</v>
      </c>
    </row>
    <row r="8235" spans="1:20" x14ac:dyDescent="0.3">
      <c r="A8235" t="s">
        <v>83799</v>
      </c>
      <c r="B8235" t="s">
        <v>25</v>
      </c>
      <c r="C8235" t="s">
        <v>16</v>
      </c>
      <c r="D8235" t="s">
        <v>17</v>
      </c>
      <c r="E8235">
        <v>1</v>
      </c>
      <c r="F8235">
        <v>0.53800000000000003</v>
      </c>
      <c r="G8235">
        <v>0.63700000000000001</v>
      </c>
      <c r="H8235">
        <v>0.433</v>
      </c>
      <c r="I8235">
        <v>2</v>
      </c>
      <c r="J8235">
        <v>-10.266999999999999</v>
      </c>
      <c r="K8235">
        <v>1</v>
      </c>
      <c r="L8235">
        <v>3.5999999999999997E-2</v>
      </c>
      <c r="M8235">
        <v>0.21</v>
      </c>
      <c r="N8235">
        <v>1.8600000000000001E-3</v>
      </c>
      <c r="O8235">
        <v>0.115</v>
      </c>
      <c r="P8235">
        <v>173.994</v>
      </c>
      <c r="Q8235" t="s">
        <v>83790</v>
      </c>
      <c r="R8235" t="s">
        <v>83791</v>
      </c>
    </row>
    <row r="8236" spans="1:20" x14ac:dyDescent="0.3">
      <c r="A8236" t="s">
        <v>83800</v>
      </c>
      <c r="B8236" t="s">
        <v>25</v>
      </c>
      <c r="C8236" t="s">
        <v>16</v>
      </c>
      <c r="D8236" t="s">
        <v>17</v>
      </c>
      <c r="E8236">
        <v>1</v>
      </c>
      <c r="F8236">
        <v>0.53800000000000003</v>
      </c>
      <c r="G8236">
        <v>0.63700000000000001</v>
      </c>
      <c r="H8236">
        <v>0.433</v>
      </c>
      <c r="I8236">
        <v>2</v>
      </c>
      <c r="J8236">
        <v>-10.266999999999999</v>
      </c>
      <c r="K8236">
        <v>1</v>
      </c>
      <c r="L8236">
        <v>3.5999999999999997E-2</v>
      </c>
      <c r="M8236">
        <v>0.21</v>
      </c>
      <c r="N8236">
        <v>1.8600000000000001E-3</v>
      </c>
      <c r="O8236">
        <v>0.115</v>
      </c>
      <c r="P8236">
        <v>173.994</v>
      </c>
      <c r="Q8236" t="s">
        <v>83790</v>
      </c>
      <c r="R8236" t="s">
        <v>83791</v>
      </c>
    </row>
    <row r="8237" spans="1:20" x14ac:dyDescent="0.3">
      <c r="A8237" t="s">
        <v>83801</v>
      </c>
      <c r="B8237" t="s">
        <v>25</v>
      </c>
      <c r="C8237" t="s">
        <v>16</v>
      </c>
      <c r="D8237" t="s">
        <v>17</v>
      </c>
      <c r="E8237">
        <v>1</v>
      </c>
      <c r="F8237">
        <v>0.53800000000000003</v>
      </c>
      <c r="G8237">
        <v>0.63700000000000001</v>
      </c>
      <c r="H8237">
        <v>0.433</v>
      </c>
      <c r="I8237">
        <v>2</v>
      </c>
      <c r="J8237">
        <v>-10.266999999999999</v>
      </c>
      <c r="K8237">
        <v>1</v>
      </c>
      <c r="L8237">
        <v>3.5999999999999997E-2</v>
      </c>
      <c r="M8237">
        <v>0.21</v>
      </c>
      <c r="N8237">
        <v>1.8600000000000001E-3</v>
      </c>
      <c r="O8237">
        <v>0.115</v>
      </c>
      <c r="P8237">
        <v>173.994</v>
      </c>
      <c r="Q8237" t="s">
        <v>83790</v>
      </c>
      <c r="R8237" t="s">
        <v>83791</v>
      </c>
    </row>
    <row r="8238" spans="1:20" x14ac:dyDescent="0.3">
      <c r="A8238" t="s">
        <v>83802</v>
      </c>
      <c r="B8238" t="s">
        <v>25</v>
      </c>
      <c r="C8238" t="s">
        <v>16</v>
      </c>
      <c r="D8238" t="s">
        <v>17</v>
      </c>
      <c r="E8238">
        <v>1</v>
      </c>
      <c r="F8238">
        <v>0.53800000000000003</v>
      </c>
      <c r="G8238">
        <v>0.63700000000000001</v>
      </c>
      <c r="H8238">
        <v>0.433</v>
      </c>
      <c r="I8238">
        <v>2</v>
      </c>
      <c r="J8238">
        <v>-10.266999999999999</v>
      </c>
      <c r="K8238">
        <v>1</v>
      </c>
      <c r="L8238">
        <v>3.5999999999999997E-2</v>
      </c>
      <c r="M8238">
        <v>0.21</v>
      </c>
      <c r="N8238">
        <v>1.8600000000000001E-3</v>
      </c>
      <c r="O8238">
        <v>0.115</v>
      </c>
      <c r="P8238">
        <v>173.994</v>
      </c>
      <c r="Q8238" t="s">
        <v>83790</v>
      </c>
      <c r="R8238" t="s">
        <v>83791</v>
      </c>
    </row>
    <row r="8239" spans="1:20" x14ac:dyDescent="0.3">
      <c r="A8239" t="s">
        <v>83803</v>
      </c>
      <c r="B8239" t="s">
        <v>25</v>
      </c>
      <c r="C8239" t="s">
        <v>16</v>
      </c>
      <c r="D8239" t="s">
        <v>17</v>
      </c>
      <c r="E8239">
        <v>1</v>
      </c>
      <c r="F8239">
        <v>0.53800000000000003</v>
      </c>
      <c r="G8239">
        <v>0.63700000000000001</v>
      </c>
      <c r="H8239">
        <v>0.433</v>
      </c>
      <c r="I8239">
        <v>2</v>
      </c>
      <c r="J8239">
        <v>-10.266999999999999</v>
      </c>
      <c r="K8239">
        <v>1</v>
      </c>
      <c r="L8239">
        <v>3.5999999999999997E-2</v>
      </c>
      <c r="M8239">
        <v>0.21</v>
      </c>
      <c r="N8239">
        <v>1.8600000000000001E-3</v>
      </c>
      <c r="O8239">
        <v>0.115</v>
      </c>
      <c r="P8239">
        <v>173.994</v>
      </c>
      <c r="Q8239" t="s">
        <v>83790</v>
      </c>
      <c r="R8239" t="s">
        <v>83791</v>
      </c>
    </row>
    <row r="8240" spans="1:20" x14ac:dyDescent="0.3">
      <c r="A8240" t="s">
        <v>83804</v>
      </c>
      <c r="B8240" t="s">
        <v>25</v>
      </c>
      <c r="C8240" t="s">
        <v>16</v>
      </c>
      <c r="D8240" t="s">
        <v>17</v>
      </c>
      <c r="E8240">
        <v>1</v>
      </c>
      <c r="F8240">
        <v>0.53800000000000003</v>
      </c>
      <c r="G8240">
        <v>0.63700000000000001</v>
      </c>
      <c r="H8240">
        <v>0.433</v>
      </c>
      <c r="I8240">
        <v>2</v>
      </c>
      <c r="J8240">
        <v>-10.266999999999999</v>
      </c>
      <c r="K8240">
        <v>1</v>
      </c>
      <c r="L8240">
        <v>3.5999999999999997E-2</v>
      </c>
      <c r="M8240">
        <v>0.21</v>
      </c>
      <c r="N8240">
        <v>1.8600000000000001E-3</v>
      </c>
      <c r="O8240">
        <v>0.115</v>
      </c>
      <c r="P8240">
        <v>173.994</v>
      </c>
      <c r="Q8240" t="s">
        <v>83790</v>
      </c>
      <c r="R8240" t="s">
        <v>83791</v>
      </c>
    </row>
    <row r="8241" spans="1:26" x14ac:dyDescent="0.3">
      <c r="A8241" t="s">
        <v>83805</v>
      </c>
      <c r="B8241" t="s">
        <v>25</v>
      </c>
      <c r="C8241" t="s">
        <v>16</v>
      </c>
      <c r="D8241" t="s">
        <v>17</v>
      </c>
      <c r="E8241">
        <v>1</v>
      </c>
      <c r="F8241">
        <v>0.53800000000000003</v>
      </c>
      <c r="G8241">
        <v>0.63700000000000001</v>
      </c>
      <c r="H8241">
        <v>0.433</v>
      </c>
      <c r="I8241">
        <v>2</v>
      </c>
      <c r="J8241">
        <v>-10.266999999999999</v>
      </c>
      <c r="K8241">
        <v>1</v>
      </c>
      <c r="L8241">
        <v>3.5999999999999997E-2</v>
      </c>
      <c r="M8241">
        <v>0.21</v>
      </c>
      <c r="N8241">
        <v>1.8600000000000001E-3</v>
      </c>
      <c r="O8241">
        <v>0.115</v>
      </c>
      <c r="P8241">
        <v>173.994</v>
      </c>
      <c r="Q8241" t="s">
        <v>83790</v>
      </c>
      <c r="R8241" t="s">
        <v>83791</v>
      </c>
    </row>
    <row r="8242" spans="1:26" x14ac:dyDescent="0.3">
      <c r="A8242" t="s">
        <v>83806</v>
      </c>
      <c r="B8242" t="s">
        <v>25</v>
      </c>
      <c r="C8242" t="s">
        <v>16</v>
      </c>
      <c r="D8242" t="s">
        <v>17</v>
      </c>
      <c r="E8242">
        <v>1</v>
      </c>
      <c r="F8242">
        <v>0.53800000000000003</v>
      </c>
      <c r="G8242">
        <v>0.63700000000000001</v>
      </c>
      <c r="H8242">
        <v>0.433</v>
      </c>
      <c r="I8242">
        <v>2</v>
      </c>
      <c r="J8242">
        <v>-10.266999999999999</v>
      </c>
      <c r="K8242">
        <v>1</v>
      </c>
      <c r="L8242">
        <v>3.5999999999999997E-2</v>
      </c>
      <c r="M8242">
        <v>0.21</v>
      </c>
      <c r="N8242">
        <v>1.8600000000000001E-3</v>
      </c>
      <c r="O8242">
        <v>0.115</v>
      </c>
      <c r="P8242">
        <v>173.994</v>
      </c>
      <c r="Q8242" t="s">
        <v>83790</v>
      </c>
      <c r="R8242" t="s">
        <v>83791</v>
      </c>
    </row>
    <row r="8243" spans="1:26" x14ac:dyDescent="0.3">
      <c r="A8243" t="s">
        <v>83807</v>
      </c>
      <c r="B8243" t="s">
        <v>25</v>
      </c>
      <c r="C8243" t="s">
        <v>16</v>
      </c>
      <c r="D8243" t="s">
        <v>17</v>
      </c>
      <c r="E8243">
        <v>1</v>
      </c>
      <c r="F8243">
        <v>0.53800000000000003</v>
      </c>
      <c r="G8243">
        <v>0.63700000000000001</v>
      </c>
      <c r="H8243">
        <v>0.433</v>
      </c>
      <c r="I8243">
        <v>2</v>
      </c>
      <c r="J8243">
        <v>-10.266999999999999</v>
      </c>
      <c r="K8243">
        <v>1</v>
      </c>
      <c r="L8243">
        <v>3.5999999999999997E-2</v>
      </c>
      <c r="M8243">
        <v>0.21</v>
      </c>
      <c r="N8243">
        <v>1.8600000000000001E-3</v>
      </c>
      <c r="O8243">
        <v>0.115</v>
      </c>
      <c r="P8243">
        <v>173.994</v>
      </c>
      <c r="Q8243" t="s">
        <v>83790</v>
      </c>
      <c r="R8243" t="s">
        <v>83791</v>
      </c>
    </row>
    <row r="8244" spans="1:26" x14ac:dyDescent="0.3">
      <c r="A8244" t="s">
        <v>83808</v>
      </c>
      <c r="B8244" t="s">
        <v>25</v>
      </c>
      <c r="C8244" t="s">
        <v>16</v>
      </c>
      <c r="D8244" t="s">
        <v>17</v>
      </c>
      <c r="E8244">
        <v>1</v>
      </c>
      <c r="F8244">
        <v>0.53800000000000003</v>
      </c>
      <c r="G8244">
        <v>0.63700000000000001</v>
      </c>
      <c r="H8244">
        <v>0.433</v>
      </c>
      <c r="I8244">
        <v>2</v>
      </c>
      <c r="J8244">
        <v>-10.266999999999999</v>
      </c>
      <c r="K8244">
        <v>1</v>
      </c>
      <c r="L8244">
        <v>3.5999999999999997E-2</v>
      </c>
      <c r="M8244">
        <v>0.21</v>
      </c>
      <c r="N8244">
        <v>1.8600000000000001E-3</v>
      </c>
      <c r="O8244">
        <v>0.115</v>
      </c>
      <c r="P8244">
        <v>173.994</v>
      </c>
      <c r="Q8244" t="s">
        <v>83790</v>
      </c>
      <c r="R8244" t="s">
        <v>83791</v>
      </c>
    </row>
    <row r="8245" spans="1:26" x14ac:dyDescent="0.3">
      <c r="A8245" t="s">
        <v>83809</v>
      </c>
      <c r="B8245" t="s">
        <v>25</v>
      </c>
      <c r="C8245" t="s">
        <v>16</v>
      </c>
      <c r="D8245" t="s">
        <v>17</v>
      </c>
      <c r="E8245">
        <v>1</v>
      </c>
      <c r="F8245">
        <v>0.53800000000000003</v>
      </c>
      <c r="G8245">
        <v>0.63700000000000001</v>
      </c>
      <c r="H8245">
        <v>0.433</v>
      </c>
      <c r="I8245">
        <v>2</v>
      </c>
      <c r="J8245">
        <v>-10.266999999999999</v>
      </c>
      <c r="K8245">
        <v>1</v>
      </c>
      <c r="L8245">
        <v>3.5999999999999997E-2</v>
      </c>
      <c r="M8245">
        <v>0.21</v>
      </c>
      <c r="N8245">
        <v>1.8600000000000001E-3</v>
      </c>
      <c r="O8245">
        <v>0.115</v>
      </c>
      <c r="P8245">
        <v>173.994</v>
      </c>
      <c r="Q8245" t="s">
        <v>83790</v>
      </c>
      <c r="R8245" t="s">
        <v>83791</v>
      </c>
    </row>
    <row r="8246" spans="1:26" x14ac:dyDescent="0.3">
      <c r="A8246" t="s">
        <v>83810</v>
      </c>
      <c r="B8246" t="s">
        <v>25</v>
      </c>
      <c r="C8246" t="s">
        <v>16</v>
      </c>
      <c r="D8246" t="s">
        <v>17</v>
      </c>
      <c r="E8246">
        <v>1</v>
      </c>
      <c r="F8246">
        <v>0.53800000000000003</v>
      </c>
      <c r="G8246">
        <v>0.63700000000000001</v>
      </c>
      <c r="H8246">
        <v>0.433</v>
      </c>
      <c r="I8246">
        <v>2</v>
      </c>
      <c r="J8246">
        <v>-10.266999999999999</v>
      </c>
      <c r="K8246">
        <v>1</v>
      </c>
      <c r="L8246">
        <v>3.5999999999999997E-2</v>
      </c>
      <c r="M8246">
        <v>0.21</v>
      </c>
      <c r="N8246">
        <v>1.8600000000000001E-3</v>
      </c>
      <c r="O8246">
        <v>0.115</v>
      </c>
      <c r="P8246">
        <v>173.994</v>
      </c>
      <c r="Q8246" t="s">
        <v>83790</v>
      </c>
      <c r="R8246" t="s">
        <v>83791</v>
      </c>
    </row>
    <row r="8247" spans="1:26" x14ac:dyDescent="0.3">
      <c r="A8247" t="s">
        <v>83812</v>
      </c>
      <c r="B8247" t="s">
        <v>18</v>
      </c>
      <c r="C8247" t="s">
        <v>19</v>
      </c>
      <c r="D8247" t="s">
        <v>20</v>
      </c>
      <c r="E8247">
        <v>1</v>
      </c>
      <c r="F8247">
        <v>0.83399999999999996</v>
      </c>
      <c r="G8247">
        <v>0.55100000000000005</v>
      </c>
      <c r="H8247">
        <v>0.62</v>
      </c>
      <c r="I8247">
        <v>9</v>
      </c>
      <c r="J8247">
        <v>-11.464</v>
      </c>
      <c r="K8247">
        <v>1</v>
      </c>
      <c r="L8247">
        <v>3.4799999999999998E-2</v>
      </c>
      <c r="M8247">
        <v>0.64</v>
      </c>
      <c r="N8247">
        <v>1.47E-3</v>
      </c>
      <c r="O8247">
        <v>0.55900000000000005</v>
      </c>
      <c r="P8247">
        <v>127.495</v>
      </c>
      <c r="Q8247" t="s">
        <v>20477</v>
      </c>
      <c r="R8247" t="s">
        <v>24050</v>
      </c>
    </row>
    <row r="8248" spans="1:26" x14ac:dyDescent="0.3">
      <c r="A8248" t="s">
        <v>83813</v>
      </c>
      <c r="B8248" t="s">
        <v>24</v>
      </c>
      <c r="C8248" t="s">
        <v>17</v>
      </c>
      <c r="D8248" t="s">
        <v>17</v>
      </c>
      <c r="E8248">
        <v>1</v>
      </c>
      <c r="F8248">
        <v>0.80500000000000005</v>
      </c>
      <c r="G8248">
        <v>0.56399999999999995</v>
      </c>
      <c r="H8248">
        <v>0.89500000000000002</v>
      </c>
      <c r="I8248">
        <v>9</v>
      </c>
      <c r="J8248">
        <v>-7.1189999999999998</v>
      </c>
      <c r="K8248">
        <v>1</v>
      </c>
      <c r="L8248">
        <v>2.9899999999999999E-2</v>
      </c>
      <c r="M8248">
        <v>5.0600000000000003E-3</v>
      </c>
      <c r="N8248" s="1">
        <v>4.57E-5</v>
      </c>
      <c r="O8248">
        <v>0.32200000000000001</v>
      </c>
      <c r="P8248">
        <v>105.824</v>
      </c>
      <c r="Q8248" t="s">
        <v>83814</v>
      </c>
      <c r="R8248" t="s">
        <v>83815</v>
      </c>
    </row>
    <row r="8249" spans="1:26" x14ac:dyDescent="0.3">
      <c r="A8249" t="s">
        <v>83816</v>
      </c>
      <c r="B8249" t="s">
        <v>24</v>
      </c>
      <c r="C8249" t="s">
        <v>17</v>
      </c>
      <c r="D8249" t="s">
        <v>17</v>
      </c>
      <c r="E8249">
        <v>1</v>
      </c>
      <c r="F8249">
        <v>0.96299999999999997</v>
      </c>
      <c r="G8249">
        <v>0.63300000000000001</v>
      </c>
      <c r="H8249">
        <v>0.93400000000000005</v>
      </c>
      <c r="I8249">
        <v>0</v>
      </c>
      <c r="J8249">
        <v>-3.5939999999999999</v>
      </c>
      <c r="K8249">
        <v>1</v>
      </c>
      <c r="L8249">
        <v>3.44E-2</v>
      </c>
      <c r="M8249">
        <v>0.219</v>
      </c>
      <c r="N8249">
        <v>2.1000000000000001E-4</v>
      </c>
      <c r="O8249">
        <v>5.9200000000000003E-2</v>
      </c>
      <c r="P8249">
        <v>128.60599999999999</v>
      </c>
      <c r="Q8249" t="s">
        <v>1688</v>
      </c>
      <c r="R8249" t="s">
        <v>1488</v>
      </c>
    </row>
    <row r="8250" spans="1:26" x14ac:dyDescent="0.3">
      <c r="A8250" t="s">
        <v>83817</v>
      </c>
      <c r="B8250" t="s">
        <v>16</v>
      </c>
      <c r="C8250" t="s">
        <v>27</v>
      </c>
      <c r="D8250" t="s">
        <v>60174</v>
      </c>
      <c r="E8250">
        <v>1</v>
      </c>
      <c r="F8250">
        <v>0.82799999999999996</v>
      </c>
      <c r="G8250">
        <v>0.66600000000000004</v>
      </c>
      <c r="H8250">
        <v>0.92200000000000004</v>
      </c>
      <c r="I8250">
        <v>2</v>
      </c>
      <c r="J8250">
        <v>-4.4580000000000002</v>
      </c>
      <c r="K8250">
        <v>0</v>
      </c>
      <c r="L8250">
        <v>4.2900000000000001E-2</v>
      </c>
      <c r="M8250">
        <v>3.8100000000000002E-2</v>
      </c>
      <c r="N8250">
        <v>1.9100000000000001E-4</v>
      </c>
      <c r="O8250">
        <v>6.3299999999999995E-2</v>
      </c>
      <c r="P8250">
        <v>118.014</v>
      </c>
      <c r="Q8250" t="s">
        <v>83818</v>
      </c>
      <c r="R8250" t="s">
        <v>43397</v>
      </c>
    </row>
    <row r="8251" spans="1:26" x14ac:dyDescent="0.3">
      <c r="A8251" t="s">
        <v>83819</v>
      </c>
      <c r="B8251" t="s">
        <v>18</v>
      </c>
      <c r="C8251" t="s">
        <v>24</v>
      </c>
      <c r="D8251" t="s">
        <v>33</v>
      </c>
      <c r="E8251">
        <v>3</v>
      </c>
      <c r="F8251">
        <v>0.502</v>
      </c>
      <c r="G8251">
        <v>0.33433333333333298</v>
      </c>
      <c r="H8251">
        <v>0.78133333333333299</v>
      </c>
      <c r="I8251">
        <v>3</v>
      </c>
      <c r="J8251">
        <v>-7.6336666666666604</v>
      </c>
      <c r="K8251">
        <v>1</v>
      </c>
      <c r="L8251">
        <v>4.3233333333333297E-2</v>
      </c>
      <c r="M8251">
        <v>0.19770316666666601</v>
      </c>
      <c r="N8251">
        <v>0.24172333333333301</v>
      </c>
      <c r="O8251">
        <v>0.22466666666666599</v>
      </c>
      <c r="P8251">
        <v>155.464333333333</v>
      </c>
      <c r="Q8251" t="s">
        <v>83820</v>
      </c>
      <c r="R8251" t="s">
        <v>83821</v>
      </c>
      <c r="S8251" t="s">
        <v>83822</v>
      </c>
      <c r="T8251" t="s">
        <v>83823</v>
      </c>
      <c r="U8251" t="s">
        <v>83824</v>
      </c>
      <c r="V8251" t="s">
        <v>83825</v>
      </c>
      <c r="W8251" t="s">
        <v>47701</v>
      </c>
      <c r="X8251" t="s">
        <v>83826</v>
      </c>
      <c r="Y8251" t="s">
        <v>83827</v>
      </c>
      <c r="Z8251" t="s">
        <v>37686</v>
      </c>
    </row>
    <row r="8252" spans="1:26" x14ac:dyDescent="0.3">
      <c r="A8252" t="s">
        <v>83828</v>
      </c>
      <c r="B8252" t="s">
        <v>18</v>
      </c>
      <c r="C8252" t="s">
        <v>24</v>
      </c>
      <c r="D8252" t="s">
        <v>33</v>
      </c>
      <c r="E8252">
        <v>1</v>
      </c>
      <c r="F8252">
        <v>0.113</v>
      </c>
      <c r="G8252">
        <v>0.25</v>
      </c>
      <c r="H8252">
        <v>0.626</v>
      </c>
      <c r="I8252">
        <v>2</v>
      </c>
      <c r="J8252">
        <v>-11.263999999999999</v>
      </c>
      <c r="K8252">
        <v>1</v>
      </c>
      <c r="L8252">
        <v>4.8399999999999999E-2</v>
      </c>
      <c r="M8252" s="1">
        <v>1.11E-5</v>
      </c>
      <c r="N8252">
        <v>0.59599999999999997</v>
      </c>
      <c r="O8252">
        <v>0.153</v>
      </c>
      <c r="P8252">
        <v>94.73</v>
      </c>
      <c r="Q8252" t="s">
        <v>83820</v>
      </c>
      <c r="R8252" t="s">
        <v>83821</v>
      </c>
      <c r="S8252" t="s">
        <v>83820</v>
      </c>
      <c r="T8252" t="s">
        <v>72628</v>
      </c>
    </row>
    <row r="8253" spans="1:26" x14ac:dyDescent="0.3">
      <c r="A8253" t="s">
        <v>83829</v>
      </c>
      <c r="B8253" t="s">
        <v>18</v>
      </c>
      <c r="C8253" t="s">
        <v>24</v>
      </c>
      <c r="D8253" t="s">
        <v>33</v>
      </c>
      <c r="E8253">
        <v>2</v>
      </c>
      <c r="F8253">
        <v>0.48949999999999999</v>
      </c>
      <c r="G8253">
        <v>0.48099999999999998</v>
      </c>
      <c r="H8253">
        <v>0.6915</v>
      </c>
      <c r="I8253">
        <v>4</v>
      </c>
      <c r="J8253">
        <v>-8.8565000000000005</v>
      </c>
      <c r="K8253">
        <v>1</v>
      </c>
      <c r="L8253">
        <v>5.28E-2</v>
      </c>
      <c r="M8253">
        <v>0.31500555000000002</v>
      </c>
      <c r="N8253">
        <v>0.29800081499999997</v>
      </c>
      <c r="O8253">
        <v>0.34100000000000003</v>
      </c>
      <c r="P8253">
        <v>106.0485</v>
      </c>
      <c r="Q8253" t="s">
        <v>83820</v>
      </c>
      <c r="R8253" t="s">
        <v>83821</v>
      </c>
      <c r="S8253" t="s">
        <v>83830</v>
      </c>
      <c r="T8253" t="s">
        <v>83831</v>
      </c>
      <c r="U8253" t="s">
        <v>83820</v>
      </c>
      <c r="V8253" t="s">
        <v>72628</v>
      </c>
    </row>
    <row r="8254" spans="1:26" x14ac:dyDescent="0.3">
      <c r="A8254" t="s">
        <v>83832</v>
      </c>
      <c r="B8254" t="s">
        <v>18</v>
      </c>
      <c r="C8254" t="s">
        <v>24</v>
      </c>
      <c r="D8254" t="s">
        <v>33</v>
      </c>
      <c r="E8254">
        <v>2</v>
      </c>
      <c r="F8254">
        <v>0.1105</v>
      </c>
      <c r="G8254">
        <v>0.40250000000000002</v>
      </c>
      <c r="H8254">
        <v>0.50700000000000001</v>
      </c>
      <c r="I8254">
        <v>4.5</v>
      </c>
      <c r="J8254">
        <v>-9.3729999999999993</v>
      </c>
      <c r="K8254">
        <v>1</v>
      </c>
      <c r="L8254">
        <v>3.7499999999999999E-2</v>
      </c>
      <c r="M8254">
        <v>0.42200555000000001</v>
      </c>
      <c r="N8254">
        <v>0.29810900000000001</v>
      </c>
      <c r="O8254">
        <v>0.1265</v>
      </c>
      <c r="P8254">
        <v>97.429000000000002</v>
      </c>
      <c r="Q8254" t="s">
        <v>83833</v>
      </c>
      <c r="R8254" t="s">
        <v>83834</v>
      </c>
      <c r="S8254" t="s">
        <v>83820</v>
      </c>
      <c r="T8254" t="s">
        <v>83821</v>
      </c>
      <c r="U8254" t="s">
        <v>44822</v>
      </c>
      <c r="V8254" t="s">
        <v>37686</v>
      </c>
      <c r="W8254" t="s">
        <v>83820</v>
      </c>
      <c r="X8254" t="s">
        <v>72628</v>
      </c>
    </row>
    <row r="8255" spans="1:26" x14ac:dyDescent="0.3">
      <c r="A8255" t="s">
        <v>83835</v>
      </c>
      <c r="B8255" t="s">
        <v>18</v>
      </c>
      <c r="C8255" t="s">
        <v>24</v>
      </c>
      <c r="D8255" t="s">
        <v>33</v>
      </c>
      <c r="E8255">
        <v>2</v>
      </c>
      <c r="F8255">
        <v>0.24299999999999999</v>
      </c>
      <c r="G8255">
        <v>0.45300000000000001</v>
      </c>
      <c r="H8255">
        <v>0.74950000000000006</v>
      </c>
      <c r="I8255">
        <v>2</v>
      </c>
      <c r="J8255">
        <v>-8.1969999999999992</v>
      </c>
      <c r="K8255">
        <v>1</v>
      </c>
      <c r="L8255">
        <v>4.4499999999999998E-2</v>
      </c>
      <c r="M8255">
        <v>1.3005549999999999E-2</v>
      </c>
      <c r="N8255">
        <v>0.30704999999999999</v>
      </c>
      <c r="O8255">
        <v>0.217499999999999</v>
      </c>
      <c r="P8255">
        <v>110.8655</v>
      </c>
      <c r="Q8255" t="s">
        <v>83820</v>
      </c>
      <c r="R8255" t="s">
        <v>83821</v>
      </c>
      <c r="S8255" t="s">
        <v>83820</v>
      </c>
      <c r="T8255" t="s">
        <v>72628</v>
      </c>
      <c r="U8255" t="s">
        <v>83836</v>
      </c>
      <c r="V8255" t="s">
        <v>43752</v>
      </c>
    </row>
    <row r="8256" spans="1:26" x14ac:dyDescent="0.3">
      <c r="A8256" t="s">
        <v>83837</v>
      </c>
      <c r="B8256" t="s">
        <v>18</v>
      </c>
      <c r="C8256" t="s">
        <v>24</v>
      </c>
      <c r="D8256" t="s">
        <v>33</v>
      </c>
      <c r="E8256">
        <v>2</v>
      </c>
      <c r="F8256">
        <v>0.40299999999999903</v>
      </c>
      <c r="G8256">
        <v>0.39450000000000002</v>
      </c>
      <c r="H8256">
        <v>0.76449999999999996</v>
      </c>
      <c r="I8256">
        <v>3</v>
      </c>
      <c r="J8256">
        <v>-7.3819999999999997</v>
      </c>
      <c r="K8256">
        <v>1</v>
      </c>
      <c r="L8256">
        <v>5.1650000000000001E-2</v>
      </c>
      <c r="M8256">
        <v>4.4255549999999998E-2</v>
      </c>
      <c r="N8256">
        <v>0.29799999999999999</v>
      </c>
      <c r="O8256">
        <v>0.21199999999999999</v>
      </c>
      <c r="P8256">
        <v>114.929</v>
      </c>
      <c r="Q8256" t="s">
        <v>83820</v>
      </c>
      <c r="R8256" t="s">
        <v>83821</v>
      </c>
      <c r="S8256" t="s">
        <v>34291</v>
      </c>
      <c r="T8256" t="s">
        <v>28173</v>
      </c>
    </row>
    <row r="8257" spans="1:44" x14ac:dyDescent="0.3">
      <c r="A8257" t="s">
        <v>34546</v>
      </c>
      <c r="B8257" t="s">
        <v>18</v>
      </c>
      <c r="C8257" t="s">
        <v>24</v>
      </c>
      <c r="D8257" t="s">
        <v>33</v>
      </c>
      <c r="E8257">
        <v>2</v>
      </c>
      <c r="F8257">
        <v>0.315</v>
      </c>
      <c r="G8257">
        <v>0.38100000000000001</v>
      </c>
      <c r="H8257">
        <v>0.78649999999999998</v>
      </c>
      <c r="I8257">
        <v>4.5</v>
      </c>
      <c r="J8257">
        <v>-8.5294999999999899</v>
      </c>
      <c r="K8257">
        <v>1</v>
      </c>
      <c r="L8257">
        <v>7.5199999999999906E-2</v>
      </c>
      <c r="M8257" s="1">
        <v>1.06E-5</v>
      </c>
      <c r="N8257">
        <v>0.68899999999999995</v>
      </c>
      <c r="O8257">
        <v>0.19750000000000001</v>
      </c>
      <c r="P8257">
        <v>113.3655</v>
      </c>
      <c r="Q8257" t="s">
        <v>28713</v>
      </c>
      <c r="R8257" t="s">
        <v>53177</v>
      </c>
      <c r="S8257" t="s">
        <v>83820</v>
      </c>
      <c r="T8257" t="s">
        <v>83821</v>
      </c>
      <c r="U8257" t="s">
        <v>83820</v>
      </c>
      <c r="V8257" t="s">
        <v>72628</v>
      </c>
    </row>
    <row r="8258" spans="1:44" x14ac:dyDescent="0.3">
      <c r="A8258" t="s">
        <v>83838</v>
      </c>
      <c r="B8258" t="s">
        <v>18</v>
      </c>
      <c r="C8258" t="s">
        <v>24</v>
      </c>
      <c r="D8258" t="s">
        <v>33</v>
      </c>
      <c r="E8258">
        <v>4</v>
      </c>
      <c r="F8258">
        <v>0.43174999999999902</v>
      </c>
      <c r="G8258">
        <v>0.44500000000000001</v>
      </c>
      <c r="H8258">
        <v>0.67274999999999996</v>
      </c>
      <c r="I8258">
        <v>0.75</v>
      </c>
      <c r="J8258">
        <v>-9.5250000000000004</v>
      </c>
      <c r="K8258">
        <v>0.5</v>
      </c>
      <c r="L8258">
        <v>5.28E-2</v>
      </c>
      <c r="M8258">
        <v>2.9959124999999899E-2</v>
      </c>
      <c r="N8258">
        <v>0.15153564999999999</v>
      </c>
      <c r="O8258">
        <v>0.13567499999999999</v>
      </c>
      <c r="P8258">
        <v>116.88875</v>
      </c>
      <c r="Q8258" t="s">
        <v>83839</v>
      </c>
      <c r="R8258" t="s">
        <v>83840</v>
      </c>
      <c r="S8258" t="s">
        <v>83820</v>
      </c>
      <c r="T8258" t="s">
        <v>83821</v>
      </c>
      <c r="U8258" t="s">
        <v>7714</v>
      </c>
      <c r="V8258" t="s">
        <v>2433</v>
      </c>
      <c r="W8258" t="s">
        <v>14969</v>
      </c>
      <c r="X8258" t="s">
        <v>15721</v>
      </c>
      <c r="Y8258" t="s">
        <v>83841</v>
      </c>
      <c r="Z8258" t="s">
        <v>83842</v>
      </c>
      <c r="AA8258" t="s">
        <v>5770</v>
      </c>
      <c r="AB8258" t="s">
        <v>83195</v>
      </c>
      <c r="AC8258" t="s">
        <v>83820</v>
      </c>
      <c r="AD8258" t="s">
        <v>72628</v>
      </c>
    </row>
    <row r="8259" spans="1:44" x14ac:dyDescent="0.3">
      <c r="A8259" t="s">
        <v>83843</v>
      </c>
      <c r="B8259" t="s">
        <v>18</v>
      </c>
      <c r="C8259" t="s">
        <v>24</v>
      </c>
      <c r="D8259" t="s">
        <v>33</v>
      </c>
      <c r="E8259">
        <v>2</v>
      </c>
      <c r="F8259">
        <v>0.30349999999999999</v>
      </c>
      <c r="G8259">
        <v>0.379</v>
      </c>
      <c r="H8259">
        <v>0.81200000000000006</v>
      </c>
      <c r="I8259">
        <v>1.5</v>
      </c>
      <c r="J8259">
        <v>-7.3829999999999902</v>
      </c>
      <c r="K8259">
        <v>0.5</v>
      </c>
      <c r="L8259">
        <v>7.0099999999999996E-2</v>
      </c>
      <c r="M8259" s="1">
        <v>1.8300000000000001E-5</v>
      </c>
      <c r="N8259">
        <v>0.29982999999999999</v>
      </c>
      <c r="O8259">
        <v>0.15</v>
      </c>
      <c r="P8259">
        <v>107.3925</v>
      </c>
      <c r="Q8259" t="s">
        <v>83844</v>
      </c>
      <c r="R8259" t="s">
        <v>75681</v>
      </c>
      <c r="S8259" t="s">
        <v>83820</v>
      </c>
      <c r="T8259" t="s">
        <v>83821</v>
      </c>
      <c r="U8259" t="s">
        <v>83820</v>
      </c>
      <c r="V8259" t="s">
        <v>72628</v>
      </c>
    </row>
    <row r="8260" spans="1:44" x14ac:dyDescent="0.3">
      <c r="A8260" t="s">
        <v>83845</v>
      </c>
      <c r="B8260" t="s">
        <v>18</v>
      </c>
      <c r="C8260" t="s">
        <v>24</v>
      </c>
      <c r="D8260" t="s">
        <v>33</v>
      </c>
      <c r="E8260">
        <v>1</v>
      </c>
      <c r="F8260">
        <v>0.113</v>
      </c>
      <c r="G8260">
        <v>0.25</v>
      </c>
      <c r="H8260">
        <v>0.626</v>
      </c>
      <c r="I8260">
        <v>2</v>
      </c>
      <c r="J8260">
        <v>-11.263999999999999</v>
      </c>
      <c r="K8260">
        <v>1</v>
      </c>
      <c r="L8260">
        <v>4.8399999999999999E-2</v>
      </c>
      <c r="M8260" s="1">
        <v>1.11E-5</v>
      </c>
      <c r="N8260">
        <v>0.59599999999999997</v>
      </c>
      <c r="O8260">
        <v>0.153</v>
      </c>
      <c r="P8260">
        <v>94.73</v>
      </c>
      <c r="Q8260" t="s">
        <v>83820</v>
      </c>
      <c r="R8260" t="s">
        <v>83821</v>
      </c>
      <c r="S8260" t="s">
        <v>83820</v>
      </c>
      <c r="T8260" t="s">
        <v>72628</v>
      </c>
    </row>
    <row r="8261" spans="1:44" x14ac:dyDescent="0.3">
      <c r="A8261" t="s">
        <v>83846</v>
      </c>
      <c r="B8261" t="s">
        <v>18</v>
      </c>
      <c r="C8261" t="s">
        <v>24</v>
      </c>
      <c r="D8261" t="s">
        <v>33</v>
      </c>
      <c r="E8261">
        <v>1</v>
      </c>
      <c r="F8261">
        <v>0.113</v>
      </c>
      <c r="G8261">
        <v>0.25</v>
      </c>
      <c r="H8261">
        <v>0.626</v>
      </c>
      <c r="I8261">
        <v>2</v>
      </c>
      <c r="J8261">
        <v>-11.263999999999999</v>
      </c>
      <c r="K8261">
        <v>1</v>
      </c>
      <c r="L8261">
        <v>4.8399999999999999E-2</v>
      </c>
      <c r="M8261" s="1">
        <v>1.11E-5</v>
      </c>
      <c r="N8261">
        <v>0.59599999999999997</v>
      </c>
      <c r="O8261">
        <v>0.153</v>
      </c>
      <c r="P8261">
        <v>94.73</v>
      </c>
      <c r="Q8261" t="s">
        <v>83820</v>
      </c>
      <c r="R8261" t="s">
        <v>83821</v>
      </c>
      <c r="S8261" t="s">
        <v>83820</v>
      </c>
      <c r="T8261" t="s">
        <v>72628</v>
      </c>
    </row>
    <row r="8262" spans="1:44" x14ac:dyDescent="0.3">
      <c r="A8262" t="s">
        <v>83847</v>
      </c>
      <c r="B8262" t="s">
        <v>18</v>
      </c>
      <c r="C8262" t="s">
        <v>24</v>
      </c>
      <c r="D8262" t="s">
        <v>33</v>
      </c>
      <c r="E8262">
        <v>1</v>
      </c>
      <c r="F8262">
        <v>0.113</v>
      </c>
      <c r="G8262">
        <v>0.25</v>
      </c>
      <c r="H8262">
        <v>0.626</v>
      </c>
      <c r="I8262">
        <v>2</v>
      </c>
      <c r="J8262">
        <v>-11.263999999999999</v>
      </c>
      <c r="K8262">
        <v>1</v>
      </c>
      <c r="L8262">
        <v>4.8399999999999999E-2</v>
      </c>
      <c r="M8262" s="1">
        <v>1.11E-5</v>
      </c>
      <c r="N8262">
        <v>0.59599999999999997</v>
      </c>
      <c r="O8262">
        <v>0.153</v>
      </c>
      <c r="P8262">
        <v>94.73</v>
      </c>
      <c r="Q8262" t="s">
        <v>83820</v>
      </c>
      <c r="R8262" t="s">
        <v>83821</v>
      </c>
      <c r="S8262" t="s">
        <v>83820</v>
      </c>
      <c r="T8262" t="s">
        <v>72628</v>
      </c>
    </row>
    <row r="8263" spans="1:44" x14ac:dyDescent="0.3">
      <c r="A8263" t="s">
        <v>83848</v>
      </c>
      <c r="B8263" t="s">
        <v>18</v>
      </c>
      <c r="C8263" t="s">
        <v>24</v>
      </c>
      <c r="D8263" t="s">
        <v>33</v>
      </c>
      <c r="E8263">
        <v>1</v>
      </c>
      <c r="F8263">
        <v>0.113</v>
      </c>
      <c r="G8263">
        <v>0.25</v>
      </c>
      <c r="H8263">
        <v>0.626</v>
      </c>
      <c r="I8263">
        <v>2</v>
      </c>
      <c r="J8263">
        <v>-11.263999999999999</v>
      </c>
      <c r="K8263">
        <v>1</v>
      </c>
      <c r="L8263">
        <v>4.8399999999999999E-2</v>
      </c>
      <c r="M8263" s="1">
        <v>1.11E-5</v>
      </c>
      <c r="N8263">
        <v>0.59599999999999997</v>
      </c>
      <c r="O8263">
        <v>0.153</v>
      </c>
      <c r="P8263">
        <v>94.73</v>
      </c>
      <c r="Q8263" t="s">
        <v>83820</v>
      </c>
      <c r="R8263" t="s">
        <v>83821</v>
      </c>
      <c r="S8263" t="s">
        <v>83820</v>
      </c>
      <c r="T8263" t="s">
        <v>72628</v>
      </c>
    </row>
    <row r="8264" spans="1:44" x14ac:dyDescent="0.3">
      <c r="A8264" t="s">
        <v>83849</v>
      </c>
      <c r="B8264" t="s">
        <v>18</v>
      </c>
      <c r="C8264" t="s">
        <v>24</v>
      </c>
      <c r="D8264" t="s">
        <v>33</v>
      </c>
      <c r="E8264">
        <v>4</v>
      </c>
      <c r="F8264">
        <v>0.38224999999999998</v>
      </c>
      <c r="G8264">
        <v>0.42825000000000002</v>
      </c>
      <c r="H8264">
        <v>0.72975000000000001</v>
      </c>
      <c r="I8264">
        <v>7.25</v>
      </c>
      <c r="J8264">
        <v>-8.39175</v>
      </c>
      <c r="K8264">
        <v>0.75</v>
      </c>
      <c r="L8264">
        <v>5.5149999999999998E-2</v>
      </c>
      <c r="M8264">
        <v>9.1375774999999895E-2</v>
      </c>
      <c r="N8264">
        <v>0.1530128</v>
      </c>
      <c r="O8264">
        <v>0.15579999999999999</v>
      </c>
      <c r="P8264">
        <v>123.77975000000001</v>
      </c>
      <c r="Q8264" t="s">
        <v>83850</v>
      </c>
      <c r="R8264" t="s">
        <v>83851</v>
      </c>
      <c r="S8264" t="s">
        <v>83820</v>
      </c>
      <c r="T8264" t="s">
        <v>83821</v>
      </c>
      <c r="U8264" t="s">
        <v>69613</v>
      </c>
      <c r="V8264" t="s">
        <v>68934</v>
      </c>
      <c r="W8264" t="s">
        <v>69613</v>
      </c>
      <c r="X8264" t="s">
        <v>83852</v>
      </c>
      <c r="Y8264" t="s">
        <v>83853</v>
      </c>
      <c r="Z8264" t="s">
        <v>83852</v>
      </c>
      <c r="AA8264" t="s">
        <v>51074</v>
      </c>
      <c r="AB8264" t="s">
        <v>16231</v>
      </c>
      <c r="AC8264" t="s">
        <v>33422</v>
      </c>
      <c r="AD8264" t="s">
        <v>83854</v>
      </c>
      <c r="AE8264" t="s">
        <v>11807</v>
      </c>
      <c r="AF8264" t="s">
        <v>83855</v>
      </c>
      <c r="AG8264" t="s">
        <v>83856</v>
      </c>
      <c r="AH8264" t="s">
        <v>82560</v>
      </c>
      <c r="AI8264" t="s">
        <v>73393</v>
      </c>
      <c r="AJ8264" t="s">
        <v>83857</v>
      </c>
      <c r="AK8264" t="s">
        <v>23754</v>
      </c>
      <c r="AL8264" t="s">
        <v>83858</v>
      </c>
      <c r="AM8264" t="s">
        <v>83859</v>
      </c>
      <c r="AN8264" t="s">
        <v>83858</v>
      </c>
      <c r="AO8264" t="s">
        <v>83860</v>
      </c>
      <c r="AP8264" t="s">
        <v>83858</v>
      </c>
      <c r="AQ8264" t="s">
        <v>83861</v>
      </c>
      <c r="AR8264" t="s">
        <v>58695</v>
      </c>
    </row>
    <row r="8265" spans="1:44" x14ac:dyDescent="0.3">
      <c r="A8265" t="s">
        <v>83862</v>
      </c>
      <c r="B8265" t="s">
        <v>18</v>
      </c>
      <c r="C8265" t="s">
        <v>24</v>
      </c>
      <c r="D8265" t="s">
        <v>33</v>
      </c>
      <c r="E8265">
        <v>1</v>
      </c>
      <c r="F8265">
        <v>0.113</v>
      </c>
      <c r="G8265">
        <v>0.25</v>
      </c>
      <c r="H8265">
        <v>0.626</v>
      </c>
      <c r="I8265">
        <v>2</v>
      </c>
      <c r="J8265">
        <v>-11.263999999999999</v>
      </c>
      <c r="K8265">
        <v>1</v>
      </c>
      <c r="L8265">
        <v>4.8399999999999999E-2</v>
      </c>
      <c r="M8265" s="1">
        <v>1.11E-5</v>
      </c>
      <c r="N8265">
        <v>0.59599999999999997</v>
      </c>
      <c r="O8265">
        <v>0.153</v>
      </c>
      <c r="P8265">
        <v>94.73</v>
      </c>
      <c r="Q8265" t="s">
        <v>83820</v>
      </c>
      <c r="R8265" t="s">
        <v>83821</v>
      </c>
      <c r="S8265" t="s">
        <v>83820</v>
      </c>
      <c r="T8265" t="s">
        <v>72628</v>
      </c>
    </row>
    <row r="8266" spans="1:44" x14ac:dyDescent="0.3">
      <c r="A8266" t="s">
        <v>83863</v>
      </c>
      <c r="B8266" t="s">
        <v>18</v>
      </c>
      <c r="C8266" t="s">
        <v>24</v>
      </c>
      <c r="D8266" t="s">
        <v>33</v>
      </c>
      <c r="E8266">
        <v>4</v>
      </c>
      <c r="F8266">
        <v>0.435</v>
      </c>
      <c r="G8266">
        <v>0.46050000000000002</v>
      </c>
      <c r="H8266">
        <v>0.70674999999999999</v>
      </c>
      <c r="I8266">
        <v>3.75</v>
      </c>
      <c r="J8266">
        <v>-7.6312499999999996</v>
      </c>
      <c r="K8266">
        <v>1</v>
      </c>
      <c r="L8266">
        <v>5.1549999999999999E-2</v>
      </c>
      <c r="M8266">
        <v>6.8009349999999996E-2</v>
      </c>
      <c r="N8266">
        <v>0.15264575</v>
      </c>
      <c r="O8266">
        <v>9.1624999999999998E-2</v>
      </c>
      <c r="P8266">
        <v>114.66925000000001</v>
      </c>
      <c r="Q8266" t="s">
        <v>10899</v>
      </c>
      <c r="R8266" t="s">
        <v>15721</v>
      </c>
      <c r="S8266" t="s">
        <v>83820</v>
      </c>
      <c r="T8266" t="s">
        <v>83821</v>
      </c>
      <c r="U8266" t="s">
        <v>14553</v>
      </c>
      <c r="V8266" t="s">
        <v>23091</v>
      </c>
      <c r="W8266" t="s">
        <v>83864</v>
      </c>
      <c r="X8266" t="s">
        <v>83865</v>
      </c>
      <c r="Y8266" t="s">
        <v>83820</v>
      </c>
      <c r="Z8266" t="s">
        <v>72628</v>
      </c>
    </row>
    <row r="8267" spans="1:44" x14ac:dyDescent="0.3">
      <c r="A8267" t="s">
        <v>83866</v>
      </c>
      <c r="B8267" t="s">
        <v>18</v>
      </c>
      <c r="C8267" t="s">
        <v>24</v>
      </c>
      <c r="D8267" t="s">
        <v>33</v>
      </c>
      <c r="E8267">
        <v>1</v>
      </c>
      <c r="F8267">
        <v>0.113</v>
      </c>
      <c r="G8267">
        <v>0.25</v>
      </c>
      <c r="H8267">
        <v>0.626</v>
      </c>
      <c r="I8267">
        <v>2</v>
      </c>
      <c r="J8267">
        <v>-11.263999999999999</v>
      </c>
      <c r="K8267">
        <v>1</v>
      </c>
      <c r="L8267">
        <v>4.8399999999999999E-2</v>
      </c>
      <c r="M8267" s="1">
        <v>1.11E-5</v>
      </c>
      <c r="N8267">
        <v>0.59599999999999997</v>
      </c>
      <c r="O8267">
        <v>0.153</v>
      </c>
      <c r="P8267">
        <v>94.73</v>
      </c>
      <c r="Q8267" t="s">
        <v>83820</v>
      </c>
      <c r="R8267" t="s">
        <v>83821</v>
      </c>
      <c r="S8267" t="s">
        <v>83820</v>
      </c>
      <c r="T8267" t="s">
        <v>72628</v>
      </c>
    </row>
    <row r="8268" spans="1:44" x14ac:dyDescent="0.3">
      <c r="A8268" t="s">
        <v>83867</v>
      </c>
      <c r="B8268" t="s">
        <v>18</v>
      </c>
      <c r="C8268" t="s">
        <v>24</v>
      </c>
      <c r="D8268" t="s">
        <v>33</v>
      </c>
      <c r="E8268">
        <v>1</v>
      </c>
      <c r="F8268">
        <v>0.113</v>
      </c>
      <c r="G8268">
        <v>0.25</v>
      </c>
      <c r="H8268">
        <v>0.626</v>
      </c>
      <c r="I8268">
        <v>2</v>
      </c>
      <c r="J8268">
        <v>-11.263999999999999</v>
      </c>
      <c r="K8268">
        <v>1</v>
      </c>
      <c r="L8268">
        <v>4.8399999999999999E-2</v>
      </c>
      <c r="M8268" s="1">
        <v>1.11E-5</v>
      </c>
      <c r="N8268">
        <v>0.59599999999999997</v>
      </c>
      <c r="O8268">
        <v>0.153</v>
      </c>
      <c r="P8268">
        <v>94.73</v>
      </c>
      <c r="Q8268" t="s">
        <v>83820</v>
      </c>
      <c r="R8268" t="s">
        <v>83821</v>
      </c>
      <c r="S8268" t="s">
        <v>83820</v>
      </c>
      <c r="T8268" t="s">
        <v>72628</v>
      </c>
    </row>
    <row r="8269" spans="1:44" x14ac:dyDescent="0.3">
      <c r="A8269" t="s">
        <v>83868</v>
      </c>
      <c r="B8269" t="s">
        <v>18</v>
      </c>
      <c r="C8269" t="s">
        <v>24</v>
      </c>
      <c r="D8269" t="s">
        <v>33</v>
      </c>
      <c r="E8269">
        <v>1</v>
      </c>
      <c r="F8269">
        <v>0.113</v>
      </c>
      <c r="G8269">
        <v>0.25</v>
      </c>
      <c r="H8269">
        <v>0.626</v>
      </c>
      <c r="I8269">
        <v>2</v>
      </c>
      <c r="J8269">
        <v>-11.263999999999999</v>
      </c>
      <c r="K8269">
        <v>1</v>
      </c>
      <c r="L8269">
        <v>4.8399999999999999E-2</v>
      </c>
      <c r="M8269" s="1">
        <v>1.11E-5</v>
      </c>
      <c r="N8269">
        <v>0.59599999999999997</v>
      </c>
      <c r="O8269">
        <v>0.153</v>
      </c>
      <c r="P8269">
        <v>94.73</v>
      </c>
      <c r="Q8269" t="s">
        <v>83820</v>
      </c>
      <c r="R8269" t="s">
        <v>83821</v>
      </c>
      <c r="S8269" t="s">
        <v>83820</v>
      </c>
      <c r="T8269" t="s">
        <v>72628</v>
      </c>
    </row>
    <row r="8270" spans="1:44" x14ac:dyDescent="0.3">
      <c r="A8270" t="s">
        <v>83869</v>
      </c>
      <c r="B8270" t="s">
        <v>18</v>
      </c>
      <c r="C8270" t="s">
        <v>24</v>
      </c>
      <c r="D8270" t="s">
        <v>33</v>
      </c>
      <c r="E8270">
        <v>1</v>
      </c>
      <c r="F8270">
        <v>0.113</v>
      </c>
      <c r="G8270">
        <v>0.25</v>
      </c>
      <c r="H8270">
        <v>0.626</v>
      </c>
      <c r="I8270">
        <v>2</v>
      </c>
      <c r="J8270">
        <v>-11.263999999999999</v>
      </c>
      <c r="K8270">
        <v>1</v>
      </c>
      <c r="L8270">
        <v>4.8399999999999999E-2</v>
      </c>
      <c r="M8270" s="1">
        <v>1.11E-5</v>
      </c>
      <c r="N8270">
        <v>0.59599999999999997</v>
      </c>
      <c r="O8270">
        <v>0.153</v>
      </c>
      <c r="P8270">
        <v>94.73</v>
      </c>
      <c r="Q8270" t="s">
        <v>83820</v>
      </c>
      <c r="R8270" t="s">
        <v>83821</v>
      </c>
      <c r="S8270" t="s">
        <v>83820</v>
      </c>
      <c r="T8270" t="s">
        <v>72628</v>
      </c>
    </row>
    <row r="8271" spans="1:44" x14ac:dyDescent="0.3">
      <c r="A8271" t="s">
        <v>83870</v>
      </c>
      <c r="B8271" t="s">
        <v>18</v>
      </c>
      <c r="C8271" t="s">
        <v>24</v>
      </c>
      <c r="D8271" t="s">
        <v>33</v>
      </c>
      <c r="E8271">
        <v>1</v>
      </c>
      <c r="F8271">
        <v>0.113</v>
      </c>
      <c r="G8271">
        <v>0.25</v>
      </c>
      <c r="H8271">
        <v>0.626</v>
      </c>
      <c r="I8271">
        <v>2</v>
      </c>
      <c r="J8271">
        <v>-11.263999999999999</v>
      </c>
      <c r="K8271">
        <v>1</v>
      </c>
      <c r="L8271">
        <v>4.8399999999999999E-2</v>
      </c>
      <c r="M8271" s="1">
        <v>1.11E-5</v>
      </c>
      <c r="N8271">
        <v>0.59599999999999997</v>
      </c>
      <c r="O8271">
        <v>0.153</v>
      </c>
      <c r="P8271">
        <v>94.73</v>
      </c>
      <c r="Q8271" t="s">
        <v>83871</v>
      </c>
      <c r="R8271" t="s">
        <v>37686</v>
      </c>
      <c r="S8271" t="s">
        <v>83820</v>
      </c>
      <c r="T8271" t="s">
        <v>83821</v>
      </c>
      <c r="U8271" t="s">
        <v>83820</v>
      </c>
      <c r="V8271" t="s">
        <v>72628</v>
      </c>
    </row>
    <row r="8272" spans="1:44" x14ac:dyDescent="0.3">
      <c r="A8272" t="s">
        <v>83872</v>
      </c>
      <c r="B8272" t="s">
        <v>18</v>
      </c>
      <c r="C8272" t="s">
        <v>24</v>
      </c>
      <c r="D8272" t="s">
        <v>33</v>
      </c>
      <c r="E8272">
        <v>1</v>
      </c>
      <c r="F8272">
        <v>0.113</v>
      </c>
      <c r="G8272">
        <v>0.25</v>
      </c>
      <c r="H8272">
        <v>0.626</v>
      </c>
      <c r="I8272">
        <v>2</v>
      </c>
      <c r="J8272">
        <v>-11.263999999999999</v>
      </c>
      <c r="K8272">
        <v>1</v>
      </c>
      <c r="L8272">
        <v>4.8399999999999999E-2</v>
      </c>
      <c r="M8272" s="1">
        <v>1.11E-5</v>
      </c>
      <c r="N8272">
        <v>0.59599999999999997</v>
      </c>
      <c r="O8272">
        <v>0.153</v>
      </c>
      <c r="P8272">
        <v>94.73</v>
      </c>
      <c r="Q8272" t="s">
        <v>83820</v>
      </c>
      <c r="R8272" t="s">
        <v>83821</v>
      </c>
      <c r="S8272" t="s">
        <v>83820</v>
      </c>
      <c r="T8272" t="s">
        <v>72628</v>
      </c>
    </row>
    <row r="8273" spans="1:28" x14ac:dyDescent="0.3">
      <c r="A8273" t="s">
        <v>83873</v>
      </c>
      <c r="B8273" t="s">
        <v>18</v>
      </c>
      <c r="C8273" t="s">
        <v>24</v>
      </c>
      <c r="D8273" t="s">
        <v>33</v>
      </c>
      <c r="E8273">
        <v>1</v>
      </c>
      <c r="F8273">
        <v>0.113</v>
      </c>
      <c r="G8273">
        <v>0.25</v>
      </c>
      <c r="H8273">
        <v>0.626</v>
      </c>
      <c r="I8273">
        <v>2</v>
      </c>
      <c r="J8273">
        <v>-11.263999999999999</v>
      </c>
      <c r="K8273">
        <v>1</v>
      </c>
      <c r="L8273">
        <v>4.8399999999999999E-2</v>
      </c>
      <c r="M8273" s="1">
        <v>1.11E-5</v>
      </c>
      <c r="N8273">
        <v>0.59599999999999997</v>
      </c>
      <c r="O8273">
        <v>0.153</v>
      </c>
      <c r="P8273">
        <v>94.73</v>
      </c>
      <c r="Q8273" t="s">
        <v>83874</v>
      </c>
      <c r="R8273" t="s">
        <v>83875</v>
      </c>
      <c r="S8273" t="s">
        <v>83820</v>
      </c>
      <c r="T8273" t="s">
        <v>83821</v>
      </c>
      <c r="U8273" t="s">
        <v>83820</v>
      </c>
      <c r="V8273" t="s">
        <v>72628</v>
      </c>
    </row>
    <row r="8274" spans="1:28" x14ac:dyDescent="0.3">
      <c r="A8274" t="s">
        <v>83876</v>
      </c>
      <c r="B8274" t="s">
        <v>18</v>
      </c>
      <c r="C8274" t="s">
        <v>24</v>
      </c>
      <c r="D8274" t="s">
        <v>33</v>
      </c>
      <c r="E8274">
        <v>2</v>
      </c>
      <c r="F8274">
        <v>0.54800000000000004</v>
      </c>
      <c r="G8274">
        <v>0.50800000000000001</v>
      </c>
      <c r="H8274">
        <v>0.74299999999999999</v>
      </c>
      <c r="I8274">
        <v>1</v>
      </c>
      <c r="J8274">
        <v>-11.055499999999901</v>
      </c>
      <c r="K8274">
        <v>1</v>
      </c>
      <c r="L8274">
        <v>4.7750000000000001E-2</v>
      </c>
      <c r="M8274">
        <v>0.15850555</v>
      </c>
      <c r="N8274">
        <v>0.751</v>
      </c>
      <c r="O8274">
        <v>0.1108</v>
      </c>
      <c r="P8274">
        <v>100.4555</v>
      </c>
      <c r="Q8274" t="s">
        <v>83820</v>
      </c>
      <c r="R8274" t="s">
        <v>83821</v>
      </c>
      <c r="S8274" t="s">
        <v>7900</v>
      </c>
      <c r="T8274" t="s">
        <v>83877</v>
      </c>
      <c r="U8274" t="s">
        <v>83820</v>
      </c>
      <c r="V8274" t="s">
        <v>72628</v>
      </c>
      <c r="W8274" t="s">
        <v>83878</v>
      </c>
      <c r="X8274" t="s">
        <v>83879</v>
      </c>
    </row>
    <row r="8275" spans="1:28" x14ac:dyDescent="0.3">
      <c r="A8275" t="s">
        <v>65312</v>
      </c>
      <c r="B8275" t="s">
        <v>18</v>
      </c>
      <c r="C8275" t="s">
        <v>24</v>
      </c>
      <c r="D8275" t="s">
        <v>33</v>
      </c>
      <c r="E8275">
        <v>3</v>
      </c>
      <c r="F8275">
        <v>0.26333333333333298</v>
      </c>
      <c r="G8275">
        <v>0.33933333333333299</v>
      </c>
      <c r="H8275">
        <v>0.749</v>
      </c>
      <c r="I8275">
        <v>2.6666666666666599</v>
      </c>
      <c r="J8275">
        <v>-6.6150000000000002</v>
      </c>
      <c r="K8275">
        <v>0.66666666666666596</v>
      </c>
      <c r="L8275">
        <v>3.6833333333333301E-2</v>
      </c>
      <c r="M8275">
        <v>5.4056033333333298E-3</v>
      </c>
      <c r="N8275">
        <v>0.198686</v>
      </c>
      <c r="O8275">
        <v>0.1027</v>
      </c>
      <c r="P8275">
        <v>104.624333333333</v>
      </c>
      <c r="Q8275" t="s">
        <v>83820</v>
      </c>
      <c r="R8275" t="s">
        <v>83821</v>
      </c>
      <c r="S8275" t="s">
        <v>83880</v>
      </c>
      <c r="T8275" t="s">
        <v>83881</v>
      </c>
      <c r="U8275" t="s">
        <v>83882</v>
      </c>
      <c r="V8275" t="s">
        <v>83606</v>
      </c>
      <c r="W8275" t="s">
        <v>83820</v>
      </c>
      <c r="X8275" t="s">
        <v>72628</v>
      </c>
    </row>
    <row r="8276" spans="1:28" x14ac:dyDescent="0.3">
      <c r="A8276" t="s">
        <v>83883</v>
      </c>
      <c r="B8276" t="s">
        <v>18</v>
      </c>
      <c r="C8276" t="s">
        <v>24</v>
      </c>
      <c r="D8276" t="s">
        <v>33</v>
      </c>
      <c r="E8276">
        <v>4</v>
      </c>
      <c r="F8276">
        <v>0.34300000000000003</v>
      </c>
      <c r="G8276">
        <v>0.32499999999999901</v>
      </c>
      <c r="H8276">
        <v>0.86424999999999996</v>
      </c>
      <c r="I8276">
        <v>3.5</v>
      </c>
      <c r="J8276">
        <v>-6.3789999999999996</v>
      </c>
      <c r="K8276">
        <v>1</v>
      </c>
      <c r="L8276">
        <v>5.9325000000000003E-2</v>
      </c>
      <c r="M8276" s="1">
        <v>2.4892499999999999E-5</v>
      </c>
      <c r="N8276">
        <v>0.149645425</v>
      </c>
      <c r="O8276">
        <v>0.11915000000000001</v>
      </c>
      <c r="P8276">
        <v>121.79900000000001</v>
      </c>
      <c r="Q8276" t="s">
        <v>28631</v>
      </c>
      <c r="R8276" t="s">
        <v>15721</v>
      </c>
      <c r="S8276" t="s">
        <v>83820</v>
      </c>
      <c r="T8276" t="s">
        <v>83821</v>
      </c>
      <c r="U8276" t="s">
        <v>8520</v>
      </c>
      <c r="V8276" t="s">
        <v>15721</v>
      </c>
      <c r="W8276" t="s">
        <v>10899</v>
      </c>
      <c r="X8276" t="s">
        <v>15721</v>
      </c>
      <c r="Y8276" t="s">
        <v>83884</v>
      </c>
      <c r="Z8276" t="s">
        <v>37686</v>
      </c>
      <c r="AA8276" t="s">
        <v>83820</v>
      </c>
      <c r="AB8276" t="s">
        <v>72628</v>
      </c>
    </row>
    <row r="8277" spans="1:28" x14ac:dyDescent="0.3">
      <c r="A8277" t="s">
        <v>83885</v>
      </c>
      <c r="B8277" t="s">
        <v>18</v>
      </c>
      <c r="C8277" t="s">
        <v>24</v>
      </c>
      <c r="D8277" t="s">
        <v>33</v>
      </c>
      <c r="E8277">
        <v>2</v>
      </c>
      <c r="F8277">
        <v>0.10145</v>
      </c>
      <c r="G8277">
        <v>0.42249999999999999</v>
      </c>
      <c r="H8277">
        <v>0.49349999999999999</v>
      </c>
      <c r="I8277">
        <v>6.5</v>
      </c>
      <c r="J8277">
        <v>-11.9855</v>
      </c>
      <c r="K8277">
        <v>0.5</v>
      </c>
      <c r="L8277">
        <v>4.1349999999999998E-2</v>
      </c>
      <c r="M8277">
        <v>0.12000555</v>
      </c>
      <c r="N8277">
        <v>0.57999999999999996</v>
      </c>
      <c r="O8277">
        <v>0.129</v>
      </c>
      <c r="P8277">
        <v>105.383</v>
      </c>
      <c r="Q8277" t="s">
        <v>75697</v>
      </c>
      <c r="R8277" t="s">
        <v>58488</v>
      </c>
      <c r="S8277" t="s">
        <v>83820</v>
      </c>
      <c r="T8277" t="s">
        <v>83821</v>
      </c>
      <c r="U8277" t="s">
        <v>83886</v>
      </c>
      <c r="V8277" t="s">
        <v>83887</v>
      </c>
      <c r="W8277" t="s">
        <v>83820</v>
      </c>
      <c r="X8277" t="s">
        <v>72628</v>
      </c>
    </row>
    <row r="8278" spans="1:28" x14ac:dyDescent="0.3">
      <c r="A8278" t="s">
        <v>83888</v>
      </c>
      <c r="B8278" t="s">
        <v>18</v>
      </c>
      <c r="C8278" t="s">
        <v>24</v>
      </c>
      <c r="D8278" t="s">
        <v>33</v>
      </c>
      <c r="E8278">
        <v>1</v>
      </c>
      <c r="F8278">
        <v>0.113</v>
      </c>
      <c r="G8278">
        <v>0.25</v>
      </c>
      <c r="H8278">
        <v>0.626</v>
      </c>
      <c r="I8278">
        <v>2</v>
      </c>
      <c r="J8278">
        <v>-11.263999999999999</v>
      </c>
      <c r="K8278">
        <v>1</v>
      </c>
      <c r="L8278">
        <v>4.8399999999999999E-2</v>
      </c>
      <c r="M8278" s="1">
        <v>1.11E-5</v>
      </c>
      <c r="N8278">
        <v>0.59599999999999997</v>
      </c>
      <c r="O8278">
        <v>0.153</v>
      </c>
      <c r="P8278">
        <v>94.73</v>
      </c>
      <c r="Q8278" t="s">
        <v>83820</v>
      </c>
      <c r="R8278" t="s">
        <v>83821</v>
      </c>
      <c r="S8278" t="s">
        <v>83820</v>
      </c>
      <c r="T8278" t="s">
        <v>72628</v>
      </c>
    </row>
    <row r="8279" spans="1:28" x14ac:dyDescent="0.3">
      <c r="A8279" t="s">
        <v>83889</v>
      </c>
      <c r="B8279" t="s">
        <v>18</v>
      </c>
      <c r="C8279" t="s">
        <v>24</v>
      </c>
      <c r="D8279" t="s">
        <v>33</v>
      </c>
      <c r="E8279">
        <v>1</v>
      </c>
      <c r="F8279">
        <v>0.113</v>
      </c>
      <c r="G8279">
        <v>0.25</v>
      </c>
      <c r="H8279">
        <v>0.626</v>
      </c>
      <c r="I8279">
        <v>2</v>
      </c>
      <c r="J8279">
        <v>-11.263999999999999</v>
      </c>
      <c r="K8279">
        <v>1</v>
      </c>
      <c r="L8279">
        <v>4.8399999999999999E-2</v>
      </c>
      <c r="M8279" s="1">
        <v>1.11E-5</v>
      </c>
      <c r="N8279">
        <v>0.59599999999999997</v>
      </c>
      <c r="O8279">
        <v>0.153</v>
      </c>
      <c r="P8279">
        <v>94.73</v>
      </c>
      <c r="Q8279" t="s">
        <v>83820</v>
      </c>
      <c r="R8279" t="s">
        <v>83821</v>
      </c>
      <c r="S8279" t="s">
        <v>83820</v>
      </c>
      <c r="T8279" t="s">
        <v>72628</v>
      </c>
      <c r="U8279" t="s">
        <v>83890</v>
      </c>
      <c r="V8279" t="s">
        <v>83891</v>
      </c>
    </row>
    <row r="8280" spans="1:28" x14ac:dyDescent="0.3">
      <c r="A8280" t="s">
        <v>83892</v>
      </c>
      <c r="B8280" t="s">
        <v>18</v>
      </c>
      <c r="C8280" t="s">
        <v>24</v>
      </c>
      <c r="D8280" t="s">
        <v>33</v>
      </c>
      <c r="E8280">
        <v>2</v>
      </c>
      <c r="F8280">
        <v>0.16700000000000001</v>
      </c>
      <c r="G8280">
        <v>0.3745</v>
      </c>
      <c r="H8280">
        <v>0.60349999999999904</v>
      </c>
      <c r="I8280">
        <v>5</v>
      </c>
      <c r="J8280">
        <v>-9.5039999999999996</v>
      </c>
      <c r="K8280">
        <v>0.5</v>
      </c>
      <c r="L8280">
        <v>3.8349999999999898E-2</v>
      </c>
      <c r="M8280">
        <v>3.2555550000000003E-2</v>
      </c>
      <c r="N8280">
        <v>0.30079499999999998</v>
      </c>
      <c r="O8280">
        <v>0.27100000000000002</v>
      </c>
      <c r="P8280">
        <v>119.884</v>
      </c>
      <c r="Q8280" t="s">
        <v>83893</v>
      </c>
      <c r="R8280" t="s">
        <v>28300</v>
      </c>
      <c r="S8280" t="s">
        <v>83820</v>
      </c>
      <c r="T8280" t="s">
        <v>83821</v>
      </c>
      <c r="U8280" t="s">
        <v>83894</v>
      </c>
      <c r="V8280" t="s">
        <v>83895</v>
      </c>
      <c r="W8280" t="s">
        <v>83896</v>
      </c>
      <c r="X8280" t="s">
        <v>37686</v>
      </c>
      <c r="Y8280" t="s">
        <v>83820</v>
      </c>
      <c r="Z8280" t="s">
        <v>72628</v>
      </c>
    </row>
    <row r="8281" spans="1:28" x14ac:dyDescent="0.3">
      <c r="A8281" t="s">
        <v>83897</v>
      </c>
      <c r="B8281" t="s">
        <v>18</v>
      </c>
      <c r="C8281" t="s">
        <v>24</v>
      </c>
      <c r="D8281" t="s">
        <v>33</v>
      </c>
      <c r="E8281">
        <v>1</v>
      </c>
      <c r="F8281">
        <v>0.113</v>
      </c>
      <c r="G8281">
        <v>0.25</v>
      </c>
      <c r="H8281">
        <v>0.626</v>
      </c>
      <c r="I8281">
        <v>2</v>
      </c>
      <c r="J8281">
        <v>-11.263999999999999</v>
      </c>
      <c r="K8281">
        <v>1</v>
      </c>
      <c r="L8281">
        <v>4.8399999999999999E-2</v>
      </c>
      <c r="M8281" s="1">
        <v>1.11E-5</v>
      </c>
      <c r="N8281">
        <v>0.59599999999999997</v>
      </c>
      <c r="O8281">
        <v>0.153</v>
      </c>
      <c r="P8281">
        <v>94.73</v>
      </c>
      <c r="Q8281" t="s">
        <v>83820</v>
      </c>
      <c r="R8281" t="s">
        <v>83821</v>
      </c>
      <c r="S8281" t="s">
        <v>83820</v>
      </c>
      <c r="T8281" t="s">
        <v>72628</v>
      </c>
    </row>
    <row r="8282" spans="1:28" x14ac:dyDescent="0.3">
      <c r="A8282" t="s">
        <v>83898</v>
      </c>
      <c r="B8282" t="s">
        <v>18</v>
      </c>
      <c r="C8282" t="s">
        <v>24</v>
      </c>
      <c r="D8282" t="s">
        <v>33</v>
      </c>
      <c r="E8282">
        <v>1</v>
      </c>
      <c r="F8282">
        <v>0.113</v>
      </c>
      <c r="G8282">
        <v>0.25</v>
      </c>
      <c r="H8282">
        <v>0.626</v>
      </c>
      <c r="I8282">
        <v>2</v>
      </c>
      <c r="J8282">
        <v>-11.263999999999999</v>
      </c>
      <c r="K8282">
        <v>1</v>
      </c>
      <c r="L8282">
        <v>4.8399999999999999E-2</v>
      </c>
      <c r="M8282" s="1">
        <v>1.11E-5</v>
      </c>
      <c r="N8282">
        <v>0.59599999999999997</v>
      </c>
      <c r="O8282">
        <v>0.153</v>
      </c>
      <c r="P8282">
        <v>94.73</v>
      </c>
      <c r="Q8282" t="s">
        <v>83820</v>
      </c>
      <c r="R8282" t="s">
        <v>83821</v>
      </c>
      <c r="S8282" t="s">
        <v>83820</v>
      </c>
      <c r="T8282" t="s">
        <v>72628</v>
      </c>
    </row>
    <row r="8283" spans="1:28" x14ac:dyDescent="0.3">
      <c r="A8283" t="s">
        <v>83899</v>
      </c>
      <c r="B8283" t="s">
        <v>18</v>
      </c>
      <c r="C8283" t="s">
        <v>24</v>
      </c>
      <c r="D8283" t="s">
        <v>33</v>
      </c>
      <c r="E8283">
        <v>3</v>
      </c>
      <c r="F8283">
        <v>0.44799999999999901</v>
      </c>
      <c r="G8283">
        <v>0.393666666666666</v>
      </c>
      <c r="H8283">
        <v>0.83133333333333304</v>
      </c>
      <c r="I8283">
        <v>7.3333333333333304</v>
      </c>
      <c r="J8283">
        <v>-5.8196666666666603</v>
      </c>
      <c r="K8283">
        <v>0.66666666666666596</v>
      </c>
      <c r="L8283">
        <v>6.8266666666666601E-2</v>
      </c>
      <c r="M8283">
        <v>1.3907033333333299E-2</v>
      </c>
      <c r="N8283">
        <v>0.199506666666666</v>
      </c>
      <c r="O8283">
        <v>0.12130000000000001</v>
      </c>
      <c r="P8283">
        <v>134.915666666666</v>
      </c>
      <c r="Q8283" t="s">
        <v>83900</v>
      </c>
      <c r="R8283" t="s">
        <v>33157</v>
      </c>
      <c r="S8283" t="s">
        <v>83820</v>
      </c>
      <c r="T8283" t="s">
        <v>83821</v>
      </c>
      <c r="U8283" t="s">
        <v>83901</v>
      </c>
      <c r="V8283" t="s">
        <v>72628</v>
      </c>
    </row>
    <row r="8284" spans="1:28" x14ac:dyDescent="0.3">
      <c r="A8284" t="s">
        <v>83902</v>
      </c>
      <c r="B8284" t="s">
        <v>18</v>
      </c>
      <c r="C8284" t="s">
        <v>24</v>
      </c>
      <c r="D8284" t="s">
        <v>33</v>
      </c>
      <c r="E8284">
        <v>1</v>
      </c>
      <c r="F8284">
        <v>0.113</v>
      </c>
      <c r="G8284">
        <v>0.25</v>
      </c>
      <c r="H8284">
        <v>0.626</v>
      </c>
      <c r="I8284">
        <v>2</v>
      </c>
      <c r="J8284">
        <v>-11.263999999999999</v>
      </c>
      <c r="K8284">
        <v>1</v>
      </c>
      <c r="L8284">
        <v>4.8399999999999999E-2</v>
      </c>
      <c r="M8284" s="1">
        <v>1.11E-5</v>
      </c>
      <c r="N8284">
        <v>0.59599999999999997</v>
      </c>
      <c r="O8284">
        <v>0.153</v>
      </c>
      <c r="P8284">
        <v>94.73</v>
      </c>
      <c r="Q8284" t="s">
        <v>83820</v>
      </c>
      <c r="R8284" t="s">
        <v>83821</v>
      </c>
      <c r="S8284" t="s">
        <v>83820</v>
      </c>
      <c r="T8284" t="s">
        <v>72628</v>
      </c>
    </row>
    <row r="8285" spans="1:28" x14ac:dyDescent="0.3">
      <c r="A8285" t="s">
        <v>83903</v>
      </c>
      <c r="B8285" t="s">
        <v>18</v>
      </c>
      <c r="C8285" t="s">
        <v>24</v>
      </c>
      <c r="D8285" t="s">
        <v>33</v>
      </c>
      <c r="E8285">
        <v>5</v>
      </c>
      <c r="F8285">
        <v>0.28939999999999999</v>
      </c>
      <c r="G8285">
        <v>0.40820000000000001</v>
      </c>
      <c r="H8285">
        <v>0.62560000000000004</v>
      </c>
      <c r="I8285">
        <v>1.6</v>
      </c>
      <c r="J8285">
        <v>-10.3354</v>
      </c>
      <c r="K8285">
        <v>0.6</v>
      </c>
      <c r="L8285">
        <v>3.8760000000000003E-2</v>
      </c>
      <c r="M8285">
        <v>1.1588899999999999E-2</v>
      </c>
      <c r="N8285">
        <v>0.131057599999999</v>
      </c>
      <c r="O8285">
        <v>0.16675999999999999</v>
      </c>
      <c r="P8285">
        <v>117.13200000000001</v>
      </c>
      <c r="Q8285" t="s">
        <v>40616</v>
      </c>
      <c r="R8285" t="s">
        <v>28989</v>
      </c>
      <c r="S8285" t="s">
        <v>83820</v>
      </c>
      <c r="T8285" t="s">
        <v>83821</v>
      </c>
      <c r="U8285" t="s">
        <v>35835</v>
      </c>
      <c r="V8285" t="s">
        <v>65953</v>
      </c>
      <c r="W8285" t="s">
        <v>83904</v>
      </c>
      <c r="X8285" t="s">
        <v>40194</v>
      </c>
      <c r="Y8285" t="s">
        <v>83905</v>
      </c>
      <c r="Z8285" t="s">
        <v>40194</v>
      </c>
      <c r="AA8285" t="s">
        <v>83820</v>
      </c>
      <c r="AB8285" t="s">
        <v>72628</v>
      </c>
    </row>
    <row r="8286" spans="1:28" x14ac:dyDescent="0.3">
      <c r="A8286" t="s">
        <v>83906</v>
      </c>
      <c r="B8286" t="s">
        <v>18</v>
      </c>
      <c r="C8286" t="s">
        <v>24</v>
      </c>
      <c r="D8286" t="s">
        <v>33</v>
      </c>
      <c r="E8286">
        <v>1</v>
      </c>
      <c r="F8286">
        <v>0.113</v>
      </c>
      <c r="G8286">
        <v>0.25</v>
      </c>
      <c r="H8286">
        <v>0.626</v>
      </c>
      <c r="I8286">
        <v>2</v>
      </c>
      <c r="J8286">
        <v>-11.263999999999999</v>
      </c>
      <c r="K8286">
        <v>1</v>
      </c>
      <c r="L8286">
        <v>4.8399999999999999E-2</v>
      </c>
      <c r="M8286" s="1">
        <v>1.11E-5</v>
      </c>
      <c r="N8286">
        <v>0.59599999999999997</v>
      </c>
      <c r="O8286">
        <v>0.153</v>
      </c>
      <c r="P8286">
        <v>94.73</v>
      </c>
      <c r="Q8286" t="s">
        <v>83820</v>
      </c>
      <c r="R8286" t="s">
        <v>83821</v>
      </c>
      <c r="S8286" t="s">
        <v>83820</v>
      </c>
      <c r="T8286" t="s">
        <v>72628</v>
      </c>
    </row>
    <row r="8287" spans="1:28" x14ac:dyDescent="0.3">
      <c r="A8287" t="s">
        <v>83907</v>
      </c>
      <c r="B8287" t="s">
        <v>18</v>
      </c>
      <c r="C8287" t="s">
        <v>24</v>
      </c>
      <c r="D8287" t="s">
        <v>33</v>
      </c>
      <c r="E8287">
        <v>1</v>
      </c>
      <c r="F8287">
        <v>0.113</v>
      </c>
      <c r="G8287">
        <v>0.25</v>
      </c>
      <c r="H8287">
        <v>0.626</v>
      </c>
      <c r="I8287">
        <v>2</v>
      </c>
      <c r="J8287">
        <v>-11.263999999999999</v>
      </c>
      <c r="K8287">
        <v>1</v>
      </c>
      <c r="L8287">
        <v>4.8399999999999999E-2</v>
      </c>
      <c r="M8287" s="1">
        <v>1.11E-5</v>
      </c>
      <c r="N8287">
        <v>0.59599999999999997</v>
      </c>
      <c r="O8287">
        <v>0.153</v>
      </c>
      <c r="P8287">
        <v>94.73</v>
      </c>
      <c r="Q8287" t="s">
        <v>83820</v>
      </c>
      <c r="R8287" t="s">
        <v>83821</v>
      </c>
      <c r="S8287" t="s">
        <v>83820</v>
      </c>
      <c r="T8287" t="s">
        <v>72628</v>
      </c>
    </row>
    <row r="8288" spans="1:28" x14ac:dyDescent="0.3">
      <c r="A8288" t="s">
        <v>83908</v>
      </c>
      <c r="B8288" t="s">
        <v>18</v>
      </c>
      <c r="C8288" t="s">
        <v>24</v>
      </c>
      <c r="D8288" t="s">
        <v>33</v>
      </c>
      <c r="E8288">
        <v>1</v>
      </c>
      <c r="F8288">
        <v>0.113</v>
      </c>
      <c r="G8288">
        <v>0.25</v>
      </c>
      <c r="H8288">
        <v>0.626</v>
      </c>
      <c r="I8288">
        <v>2</v>
      </c>
      <c r="J8288">
        <v>-11.263999999999999</v>
      </c>
      <c r="K8288">
        <v>1</v>
      </c>
      <c r="L8288">
        <v>4.8399999999999999E-2</v>
      </c>
      <c r="M8288" s="1">
        <v>1.11E-5</v>
      </c>
      <c r="N8288">
        <v>0.59599999999999997</v>
      </c>
      <c r="O8288">
        <v>0.153</v>
      </c>
      <c r="P8288">
        <v>94.73</v>
      </c>
      <c r="Q8288" t="s">
        <v>83820</v>
      </c>
      <c r="R8288" t="s">
        <v>83821</v>
      </c>
      <c r="S8288" t="s">
        <v>83820</v>
      </c>
      <c r="T8288" t="s">
        <v>72628</v>
      </c>
    </row>
    <row r="8289" spans="1:30" x14ac:dyDescent="0.3">
      <c r="A8289" t="s">
        <v>83909</v>
      </c>
      <c r="B8289" t="s">
        <v>18</v>
      </c>
      <c r="C8289" t="s">
        <v>24</v>
      </c>
      <c r="D8289" t="s">
        <v>33</v>
      </c>
      <c r="E8289">
        <v>4</v>
      </c>
      <c r="F8289">
        <v>0.51074999999999904</v>
      </c>
      <c r="G8289">
        <v>0.46575</v>
      </c>
      <c r="H8289">
        <v>0.61250000000000004</v>
      </c>
      <c r="I8289">
        <v>6</v>
      </c>
      <c r="J8289">
        <v>-8.6152499999999996</v>
      </c>
      <c r="K8289">
        <v>0.75</v>
      </c>
      <c r="L8289">
        <v>3.5199999999999898E-2</v>
      </c>
      <c r="M8289">
        <v>0.19654125</v>
      </c>
      <c r="N8289">
        <v>0.16244499999999901</v>
      </c>
      <c r="O8289">
        <v>0.17272499999999999</v>
      </c>
      <c r="P8289">
        <v>106.618749999999</v>
      </c>
      <c r="Q8289" t="s">
        <v>83820</v>
      </c>
      <c r="R8289" t="s">
        <v>83821</v>
      </c>
      <c r="S8289" t="s">
        <v>83910</v>
      </c>
      <c r="T8289" t="s">
        <v>83911</v>
      </c>
      <c r="U8289" t="s">
        <v>83912</v>
      </c>
      <c r="V8289" t="s">
        <v>83555</v>
      </c>
      <c r="W8289" t="s">
        <v>83910</v>
      </c>
      <c r="X8289" t="s">
        <v>83913</v>
      </c>
      <c r="Y8289" t="s">
        <v>83914</v>
      </c>
      <c r="Z8289" t="s">
        <v>83915</v>
      </c>
      <c r="AA8289" t="s">
        <v>83916</v>
      </c>
      <c r="AB8289" t="s">
        <v>83917</v>
      </c>
      <c r="AC8289" t="s">
        <v>83918</v>
      </c>
      <c r="AD8289" t="s">
        <v>83919</v>
      </c>
    </row>
    <row r="8290" spans="1:30" x14ac:dyDescent="0.3">
      <c r="A8290" t="s">
        <v>83920</v>
      </c>
      <c r="B8290" t="s">
        <v>18</v>
      </c>
      <c r="C8290" t="s">
        <v>24</v>
      </c>
      <c r="D8290" t="s">
        <v>33</v>
      </c>
      <c r="E8290">
        <v>2</v>
      </c>
      <c r="F8290">
        <v>0.15049999999999999</v>
      </c>
      <c r="G8290">
        <v>0.39400000000000002</v>
      </c>
      <c r="H8290">
        <v>0.55099999999999905</v>
      </c>
      <c r="I8290">
        <v>1</v>
      </c>
      <c r="J8290">
        <v>-10.2395</v>
      </c>
      <c r="K8290">
        <v>0.5</v>
      </c>
      <c r="L8290">
        <v>4.87E-2</v>
      </c>
      <c r="M8290">
        <v>8.9055499999999999E-3</v>
      </c>
      <c r="N8290">
        <v>0.29802129999999999</v>
      </c>
      <c r="O8290">
        <v>0.127</v>
      </c>
      <c r="P8290">
        <v>100.18600000000001</v>
      </c>
      <c r="Q8290" t="s">
        <v>83921</v>
      </c>
      <c r="R8290" t="s">
        <v>2433</v>
      </c>
      <c r="S8290" t="s">
        <v>83820</v>
      </c>
      <c r="T8290" t="s">
        <v>83821</v>
      </c>
      <c r="U8290" t="s">
        <v>83820</v>
      </c>
      <c r="V8290" t="s">
        <v>72628</v>
      </c>
    </row>
    <row r="8291" spans="1:30" x14ac:dyDescent="0.3">
      <c r="A8291" t="s">
        <v>83922</v>
      </c>
      <c r="B8291" t="s">
        <v>18</v>
      </c>
      <c r="C8291" t="s">
        <v>24</v>
      </c>
      <c r="D8291" t="s">
        <v>33</v>
      </c>
      <c r="E8291">
        <v>1</v>
      </c>
      <c r="F8291">
        <v>0.113</v>
      </c>
      <c r="G8291">
        <v>0.25</v>
      </c>
      <c r="H8291">
        <v>0.626</v>
      </c>
      <c r="I8291">
        <v>2</v>
      </c>
      <c r="J8291">
        <v>-11.263999999999999</v>
      </c>
      <c r="K8291">
        <v>1</v>
      </c>
      <c r="L8291">
        <v>4.8399999999999999E-2</v>
      </c>
      <c r="M8291" s="1">
        <v>1.11E-5</v>
      </c>
      <c r="N8291">
        <v>0.59599999999999997</v>
      </c>
      <c r="O8291">
        <v>0.153</v>
      </c>
      <c r="P8291">
        <v>94.73</v>
      </c>
      <c r="Q8291" t="s">
        <v>83820</v>
      </c>
      <c r="R8291" t="s">
        <v>83821</v>
      </c>
      <c r="S8291" t="s">
        <v>83820</v>
      </c>
      <c r="T8291" t="s">
        <v>72628</v>
      </c>
    </row>
    <row r="8292" spans="1:30" x14ac:dyDescent="0.3">
      <c r="A8292" t="s">
        <v>83923</v>
      </c>
      <c r="B8292" t="s">
        <v>18</v>
      </c>
      <c r="C8292" t="s">
        <v>24</v>
      </c>
      <c r="D8292" t="s">
        <v>33</v>
      </c>
      <c r="E8292">
        <v>1</v>
      </c>
      <c r="F8292">
        <v>0.113</v>
      </c>
      <c r="G8292">
        <v>0.25</v>
      </c>
      <c r="H8292">
        <v>0.626</v>
      </c>
      <c r="I8292">
        <v>2</v>
      </c>
      <c r="J8292">
        <v>-11.263999999999999</v>
      </c>
      <c r="K8292">
        <v>1</v>
      </c>
      <c r="L8292">
        <v>4.8399999999999999E-2</v>
      </c>
      <c r="M8292" s="1">
        <v>1.11E-5</v>
      </c>
      <c r="N8292">
        <v>0.59599999999999997</v>
      </c>
      <c r="O8292">
        <v>0.153</v>
      </c>
      <c r="P8292">
        <v>94.73</v>
      </c>
      <c r="Q8292" t="s">
        <v>83820</v>
      </c>
      <c r="R8292" t="s">
        <v>83821</v>
      </c>
      <c r="S8292" t="s">
        <v>83820</v>
      </c>
      <c r="T8292" t="s">
        <v>72628</v>
      </c>
    </row>
    <row r="8293" spans="1:30" x14ac:dyDescent="0.3">
      <c r="A8293" t="s">
        <v>83924</v>
      </c>
      <c r="B8293" t="s">
        <v>18</v>
      </c>
      <c r="C8293" t="s">
        <v>24</v>
      </c>
      <c r="D8293" t="s">
        <v>33</v>
      </c>
      <c r="E8293">
        <v>2</v>
      </c>
      <c r="F8293">
        <v>0.188</v>
      </c>
      <c r="G8293">
        <v>0.36349999999999999</v>
      </c>
      <c r="H8293">
        <v>0.76549999999999996</v>
      </c>
      <c r="I8293">
        <v>2.5</v>
      </c>
      <c r="J8293">
        <v>-8.7059999999999995</v>
      </c>
      <c r="K8293">
        <v>0.5</v>
      </c>
      <c r="L8293">
        <v>4.5949999999999998E-2</v>
      </c>
      <c r="M8293">
        <v>9.8054999999999995E-4</v>
      </c>
      <c r="N8293">
        <v>0.29801685</v>
      </c>
      <c r="O8293">
        <v>0.16</v>
      </c>
      <c r="P8293">
        <v>98.9</v>
      </c>
      <c r="Q8293" t="s">
        <v>83925</v>
      </c>
      <c r="R8293" t="s">
        <v>23091</v>
      </c>
      <c r="S8293" t="s">
        <v>83820</v>
      </c>
      <c r="T8293" t="s">
        <v>83821</v>
      </c>
      <c r="U8293" t="s">
        <v>83926</v>
      </c>
      <c r="V8293" t="s">
        <v>83927</v>
      </c>
      <c r="W8293" t="s">
        <v>83820</v>
      </c>
      <c r="X8293" t="s">
        <v>72628</v>
      </c>
    </row>
    <row r="8294" spans="1:30" x14ac:dyDescent="0.3">
      <c r="A8294" t="s">
        <v>83928</v>
      </c>
      <c r="B8294" t="s">
        <v>18</v>
      </c>
      <c r="C8294" t="s">
        <v>24</v>
      </c>
      <c r="D8294" t="s">
        <v>33</v>
      </c>
      <c r="E8294">
        <v>1</v>
      </c>
      <c r="F8294">
        <v>0.113</v>
      </c>
      <c r="G8294">
        <v>0.25</v>
      </c>
      <c r="H8294">
        <v>0.626</v>
      </c>
      <c r="I8294">
        <v>2</v>
      </c>
      <c r="J8294">
        <v>-11.263999999999999</v>
      </c>
      <c r="K8294">
        <v>1</v>
      </c>
      <c r="L8294">
        <v>4.8399999999999999E-2</v>
      </c>
      <c r="M8294" s="1">
        <v>1.11E-5</v>
      </c>
      <c r="N8294">
        <v>0.59599999999999997</v>
      </c>
      <c r="O8294">
        <v>0.153</v>
      </c>
      <c r="P8294">
        <v>94.73</v>
      </c>
      <c r="Q8294" t="s">
        <v>83820</v>
      </c>
      <c r="R8294" t="s">
        <v>83821</v>
      </c>
      <c r="S8294" t="s">
        <v>83820</v>
      </c>
      <c r="T8294" t="s">
        <v>72628</v>
      </c>
    </row>
    <row r="8295" spans="1:30" x14ac:dyDescent="0.3">
      <c r="A8295" t="s">
        <v>83929</v>
      </c>
      <c r="B8295" t="s">
        <v>18</v>
      </c>
      <c r="C8295" t="s">
        <v>24</v>
      </c>
      <c r="D8295" t="s">
        <v>33</v>
      </c>
      <c r="E8295">
        <v>1</v>
      </c>
      <c r="F8295">
        <v>0.113</v>
      </c>
      <c r="G8295">
        <v>0.25</v>
      </c>
      <c r="H8295">
        <v>0.626</v>
      </c>
      <c r="I8295">
        <v>2</v>
      </c>
      <c r="J8295">
        <v>-11.263999999999999</v>
      </c>
      <c r="K8295">
        <v>1</v>
      </c>
      <c r="L8295">
        <v>4.8399999999999999E-2</v>
      </c>
      <c r="M8295" s="1">
        <v>1.11E-5</v>
      </c>
      <c r="N8295">
        <v>0.59599999999999997</v>
      </c>
      <c r="O8295">
        <v>0.153</v>
      </c>
      <c r="P8295">
        <v>94.73</v>
      </c>
      <c r="Q8295" t="s">
        <v>83820</v>
      </c>
      <c r="R8295" t="s">
        <v>83821</v>
      </c>
      <c r="S8295" t="s">
        <v>83820</v>
      </c>
      <c r="T8295" t="s">
        <v>72628</v>
      </c>
      <c r="U8295" t="s">
        <v>83930</v>
      </c>
      <c r="V8295" t="s">
        <v>83931</v>
      </c>
    </row>
    <row r="8296" spans="1:30" x14ac:dyDescent="0.3">
      <c r="A8296" t="s">
        <v>83219</v>
      </c>
      <c r="B8296" t="s">
        <v>18</v>
      </c>
      <c r="C8296" t="s">
        <v>24</v>
      </c>
      <c r="D8296" t="s">
        <v>33</v>
      </c>
      <c r="E8296">
        <v>1</v>
      </c>
      <c r="F8296">
        <v>0.113</v>
      </c>
      <c r="G8296">
        <v>0.25</v>
      </c>
      <c r="H8296">
        <v>0.626</v>
      </c>
      <c r="I8296">
        <v>2</v>
      </c>
      <c r="J8296">
        <v>-11.263999999999999</v>
      </c>
      <c r="K8296">
        <v>1</v>
      </c>
      <c r="L8296">
        <v>4.8399999999999999E-2</v>
      </c>
      <c r="M8296" s="1">
        <v>1.11E-5</v>
      </c>
      <c r="N8296">
        <v>0.59599999999999997</v>
      </c>
      <c r="O8296">
        <v>0.153</v>
      </c>
      <c r="P8296">
        <v>94.73</v>
      </c>
      <c r="Q8296" t="s">
        <v>83932</v>
      </c>
      <c r="R8296" t="s">
        <v>83895</v>
      </c>
      <c r="S8296" t="s">
        <v>83820</v>
      </c>
      <c r="T8296" t="s">
        <v>83821</v>
      </c>
      <c r="U8296" t="s">
        <v>83820</v>
      </c>
      <c r="V8296" t="s">
        <v>72628</v>
      </c>
    </row>
    <row r="8297" spans="1:30" x14ac:dyDescent="0.3">
      <c r="A8297" t="s">
        <v>83220</v>
      </c>
      <c r="B8297" t="s">
        <v>18</v>
      </c>
      <c r="C8297" t="s">
        <v>24</v>
      </c>
      <c r="D8297" t="s">
        <v>33</v>
      </c>
      <c r="E8297">
        <v>1</v>
      </c>
      <c r="F8297">
        <v>0.113</v>
      </c>
      <c r="G8297">
        <v>0.25</v>
      </c>
      <c r="H8297">
        <v>0.626</v>
      </c>
      <c r="I8297">
        <v>2</v>
      </c>
      <c r="J8297">
        <v>-11.263999999999999</v>
      </c>
      <c r="K8297">
        <v>1</v>
      </c>
      <c r="L8297">
        <v>4.8399999999999999E-2</v>
      </c>
      <c r="M8297" s="1">
        <v>1.11E-5</v>
      </c>
      <c r="N8297">
        <v>0.59599999999999997</v>
      </c>
      <c r="O8297">
        <v>0.153</v>
      </c>
      <c r="P8297">
        <v>94.73</v>
      </c>
      <c r="Q8297" t="s">
        <v>83820</v>
      </c>
      <c r="R8297" t="s">
        <v>83821</v>
      </c>
      <c r="S8297" t="s">
        <v>83820</v>
      </c>
      <c r="T8297" t="s">
        <v>72628</v>
      </c>
    </row>
    <row r="8298" spans="1:30" x14ac:dyDescent="0.3">
      <c r="A8298" t="s">
        <v>13853</v>
      </c>
      <c r="B8298" t="s">
        <v>18</v>
      </c>
      <c r="C8298" t="s">
        <v>24</v>
      </c>
      <c r="D8298" t="s">
        <v>33</v>
      </c>
      <c r="E8298">
        <v>1</v>
      </c>
      <c r="F8298">
        <v>0.113</v>
      </c>
      <c r="G8298">
        <v>0.25</v>
      </c>
      <c r="H8298">
        <v>0.626</v>
      </c>
      <c r="I8298">
        <v>2</v>
      </c>
      <c r="J8298">
        <v>-11.263999999999999</v>
      </c>
      <c r="K8298">
        <v>1</v>
      </c>
      <c r="L8298">
        <v>4.8399999999999999E-2</v>
      </c>
      <c r="M8298" s="1">
        <v>1.11E-5</v>
      </c>
      <c r="N8298">
        <v>0.59599999999999997</v>
      </c>
      <c r="O8298">
        <v>0.153</v>
      </c>
      <c r="P8298">
        <v>94.73</v>
      </c>
      <c r="Q8298" t="s">
        <v>83933</v>
      </c>
      <c r="R8298" t="s">
        <v>14892</v>
      </c>
      <c r="S8298" t="s">
        <v>83820</v>
      </c>
      <c r="T8298" t="s">
        <v>83821</v>
      </c>
      <c r="U8298" t="s">
        <v>83820</v>
      </c>
      <c r="V8298" t="s">
        <v>72628</v>
      </c>
    </row>
    <row r="8299" spans="1:30" x14ac:dyDescent="0.3">
      <c r="A8299" t="s">
        <v>83223</v>
      </c>
      <c r="B8299" t="s">
        <v>18</v>
      </c>
      <c r="C8299" t="s">
        <v>24</v>
      </c>
      <c r="D8299" t="s">
        <v>33</v>
      </c>
      <c r="E8299">
        <v>3</v>
      </c>
      <c r="F8299">
        <v>0.16033333333333299</v>
      </c>
      <c r="G8299">
        <v>0.41033333333333299</v>
      </c>
      <c r="H8299">
        <v>0.58799999999999997</v>
      </c>
      <c r="I8299">
        <v>3.3333333333333299</v>
      </c>
      <c r="J8299">
        <v>-9.9633333333333294</v>
      </c>
      <c r="K8299">
        <v>1</v>
      </c>
      <c r="L8299">
        <v>3.8100000000000002E-2</v>
      </c>
      <c r="M8299">
        <v>7.31469999999999E-3</v>
      </c>
      <c r="N8299">
        <v>0.199047056666666</v>
      </c>
      <c r="O8299">
        <v>0.138633333333333</v>
      </c>
      <c r="P8299">
        <v>101.517333333333</v>
      </c>
      <c r="Q8299" t="s">
        <v>43361</v>
      </c>
      <c r="R8299" t="s">
        <v>76134</v>
      </c>
      <c r="S8299" t="s">
        <v>83820</v>
      </c>
      <c r="T8299" t="s">
        <v>83821</v>
      </c>
      <c r="U8299" t="s">
        <v>83934</v>
      </c>
      <c r="V8299" t="s">
        <v>83935</v>
      </c>
      <c r="W8299" t="s">
        <v>83820</v>
      </c>
      <c r="X8299" t="s">
        <v>72628</v>
      </c>
      <c r="Y8299" t="s">
        <v>83936</v>
      </c>
      <c r="Z8299" t="s">
        <v>83937</v>
      </c>
    </row>
    <row r="8300" spans="1:30" x14ac:dyDescent="0.3">
      <c r="A8300" t="s">
        <v>83938</v>
      </c>
      <c r="B8300" t="s">
        <v>18</v>
      </c>
      <c r="C8300" t="s">
        <v>24</v>
      </c>
      <c r="D8300" t="s">
        <v>33</v>
      </c>
      <c r="E8300">
        <v>1</v>
      </c>
      <c r="F8300">
        <v>0.113</v>
      </c>
      <c r="G8300">
        <v>0.25</v>
      </c>
      <c r="H8300">
        <v>0.626</v>
      </c>
      <c r="I8300">
        <v>2</v>
      </c>
      <c r="J8300">
        <v>-11.263999999999999</v>
      </c>
      <c r="K8300">
        <v>1</v>
      </c>
      <c r="L8300">
        <v>4.8399999999999999E-2</v>
      </c>
      <c r="M8300" s="1">
        <v>1.11E-5</v>
      </c>
      <c r="N8300">
        <v>0.59599999999999997</v>
      </c>
      <c r="O8300">
        <v>0.153</v>
      </c>
      <c r="P8300">
        <v>94.73</v>
      </c>
      <c r="Q8300" t="s">
        <v>83820</v>
      </c>
      <c r="R8300" t="s">
        <v>83821</v>
      </c>
      <c r="S8300" t="s">
        <v>83820</v>
      </c>
      <c r="T8300" t="s">
        <v>72628</v>
      </c>
    </row>
    <row r="8301" spans="1:30" x14ac:dyDescent="0.3">
      <c r="A8301" t="s">
        <v>83939</v>
      </c>
      <c r="B8301" t="s">
        <v>18</v>
      </c>
      <c r="C8301" t="s">
        <v>24</v>
      </c>
      <c r="D8301" t="s">
        <v>33</v>
      </c>
      <c r="E8301">
        <v>1</v>
      </c>
      <c r="F8301">
        <v>0.113</v>
      </c>
      <c r="G8301">
        <v>0.25</v>
      </c>
      <c r="H8301">
        <v>0.626</v>
      </c>
      <c r="I8301">
        <v>2</v>
      </c>
      <c r="J8301">
        <v>-11.263999999999999</v>
      </c>
      <c r="K8301">
        <v>1</v>
      </c>
      <c r="L8301">
        <v>4.8399999999999999E-2</v>
      </c>
      <c r="M8301" s="1">
        <v>1.11E-5</v>
      </c>
      <c r="N8301">
        <v>0.59599999999999997</v>
      </c>
      <c r="O8301">
        <v>0.153</v>
      </c>
      <c r="P8301">
        <v>94.73</v>
      </c>
      <c r="Q8301" t="s">
        <v>83820</v>
      </c>
      <c r="R8301" t="s">
        <v>83821</v>
      </c>
      <c r="S8301" t="s">
        <v>83820</v>
      </c>
      <c r="T8301" t="s">
        <v>72628</v>
      </c>
    </row>
    <row r="8302" spans="1:30" x14ac:dyDescent="0.3">
      <c r="A8302" t="s">
        <v>83940</v>
      </c>
      <c r="B8302" t="s">
        <v>18</v>
      </c>
      <c r="C8302" t="s">
        <v>24</v>
      </c>
      <c r="D8302" t="s">
        <v>33</v>
      </c>
      <c r="E8302">
        <v>1</v>
      </c>
      <c r="F8302">
        <v>0.113</v>
      </c>
      <c r="G8302">
        <v>0.25</v>
      </c>
      <c r="H8302">
        <v>0.626</v>
      </c>
      <c r="I8302">
        <v>2</v>
      </c>
      <c r="J8302">
        <v>-11.263999999999999</v>
      </c>
      <c r="K8302">
        <v>1</v>
      </c>
      <c r="L8302">
        <v>4.8399999999999999E-2</v>
      </c>
      <c r="M8302" s="1">
        <v>1.11E-5</v>
      </c>
      <c r="N8302">
        <v>0.59599999999999997</v>
      </c>
      <c r="O8302">
        <v>0.153</v>
      </c>
      <c r="P8302">
        <v>94.73</v>
      </c>
      <c r="Q8302" t="s">
        <v>83820</v>
      </c>
      <c r="R8302" t="s">
        <v>83821</v>
      </c>
      <c r="S8302" t="s">
        <v>83820</v>
      </c>
      <c r="T8302" t="s">
        <v>72628</v>
      </c>
    </row>
    <row r="8303" spans="1:30" x14ac:dyDescent="0.3">
      <c r="A8303" t="s">
        <v>83941</v>
      </c>
      <c r="B8303" t="s">
        <v>18</v>
      </c>
      <c r="C8303" t="s">
        <v>24</v>
      </c>
      <c r="D8303" t="s">
        <v>33</v>
      </c>
      <c r="E8303">
        <v>5</v>
      </c>
      <c r="F8303">
        <v>0.48209999999999997</v>
      </c>
      <c r="G8303">
        <v>0.51639999999999997</v>
      </c>
      <c r="H8303">
        <v>0.55759999999999998</v>
      </c>
      <c r="I8303">
        <v>3.4</v>
      </c>
      <c r="J8303">
        <v>-10.286399999999899</v>
      </c>
      <c r="K8303">
        <v>1</v>
      </c>
      <c r="L8303">
        <v>4.3179999999999899E-2</v>
      </c>
      <c r="M8303">
        <v>0.20970221999999999</v>
      </c>
      <c r="N8303">
        <v>0.25097999999999998</v>
      </c>
      <c r="O8303">
        <v>0.14616000000000001</v>
      </c>
      <c r="P8303">
        <v>136.93539999999999</v>
      </c>
      <c r="Q8303" t="s">
        <v>83942</v>
      </c>
      <c r="R8303" t="s">
        <v>83943</v>
      </c>
      <c r="S8303" t="s">
        <v>83820</v>
      </c>
      <c r="T8303" t="s">
        <v>83821</v>
      </c>
      <c r="U8303" t="s">
        <v>71343</v>
      </c>
      <c r="V8303" t="s">
        <v>83944</v>
      </c>
      <c r="W8303" t="s">
        <v>83820</v>
      </c>
      <c r="X8303" t="s">
        <v>72628</v>
      </c>
      <c r="Y8303" t="s">
        <v>83945</v>
      </c>
      <c r="Z8303" t="s">
        <v>70466</v>
      </c>
      <c r="AA8303" t="s">
        <v>83946</v>
      </c>
      <c r="AB8303" t="s">
        <v>70466</v>
      </c>
    </row>
    <row r="8304" spans="1:30" x14ac:dyDescent="0.3">
      <c r="A8304" t="s">
        <v>83229</v>
      </c>
      <c r="B8304" t="s">
        <v>18</v>
      </c>
      <c r="C8304" t="s">
        <v>24</v>
      </c>
      <c r="D8304" t="s">
        <v>33</v>
      </c>
      <c r="E8304">
        <v>1</v>
      </c>
      <c r="F8304">
        <v>0.113</v>
      </c>
      <c r="G8304">
        <v>0.25</v>
      </c>
      <c r="H8304">
        <v>0.626</v>
      </c>
      <c r="I8304">
        <v>2</v>
      </c>
      <c r="J8304">
        <v>-11.263999999999999</v>
      </c>
      <c r="K8304">
        <v>1</v>
      </c>
      <c r="L8304">
        <v>4.8399999999999999E-2</v>
      </c>
      <c r="M8304" s="1">
        <v>1.11E-5</v>
      </c>
      <c r="N8304">
        <v>0.59599999999999997</v>
      </c>
      <c r="O8304">
        <v>0.153</v>
      </c>
      <c r="P8304">
        <v>94.73</v>
      </c>
      <c r="Q8304" t="s">
        <v>83820</v>
      </c>
      <c r="R8304" t="s">
        <v>83821</v>
      </c>
      <c r="S8304" t="s">
        <v>83947</v>
      </c>
      <c r="T8304" t="s">
        <v>29568</v>
      </c>
      <c r="U8304" t="s">
        <v>83948</v>
      </c>
      <c r="V8304" t="s">
        <v>83949</v>
      </c>
      <c r="W8304" t="s">
        <v>83820</v>
      </c>
      <c r="X8304" t="s">
        <v>72628</v>
      </c>
    </row>
    <row r="8305" spans="1:32" x14ac:dyDescent="0.3">
      <c r="A8305" t="s">
        <v>83951</v>
      </c>
      <c r="B8305" t="s">
        <v>18</v>
      </c>
      <c r="C8305" t="s">
        <v>24</v>
      </c>
      <c r="D8305" t="s">
        <v>33</v>
      </c>
      <c r="E8305">
        <v>2</v>
      </c>
      <c r="F8305">
        <v>0.20799999999999999</v>
      </c>
      <c r="G8305">
        <v>0.40100000000000002</v>
      </c>
      <c r="H8305">
        <v>0.46949999999999997</v>
      </c>
      <c r="I8305">
        <v>3.5</v>
      </c>
      <c r="J8305">
        <v>-11.837</v>
      </c>
      <c r="K8305">
        <v>1</v>
      </c>
      <c r="L8305">
        <v>3.9E-2</v>
      </c>
      <c r="M8305">
        <v>0.45800554999999998</v>
      </c>
      <c r="N8305">
        <v>0.29885</v>
      </c>
      <c r="O8305">
        <v>0.13650000000000001</v>
      </c>
      <c r="P8305">
        <v>91.641999999999996</v>
      </c>
      <c r="Q8305" t="s">
        <v>31995</v>
      </c>
      <c r="R8305" t="s">
        <v>83952</v>
      </c>
      <c r="S8305" t="s">
        <v>83820</v>
      </c>
      <c r="T8305" t="s">
        <v>83821</v>
      </c>
      <c r="U8305" t="s">
        <v>2225</v>
      </c>
      <c r="V8305" t="s">
        <v>18178</v>
      </c>
      <c r="W8305" t="s">
        <v>83820</v>
      </c>
      <c r="X8305" t="s">
        <v>72628</v>
      </c>
    </row>
    <row r="8306" spans="1:32" x14ac:dyDescent="0.3">
      <c r="A8306" t="s">
        <v>83953</v>
      </c>
      <c r="B8306" t="s">
        <v>18</v>
      </c>
      <c r="C8306" t="s">
        <v>24</v>
      </c>
      <c r="D8306" t="s">
        <v>33</v>
      </c>
      <c r="E8306">
        <v>1</v>
      </c>
      <c r="F8306">
        <v>0.113</v>
      </c>
      <c r="G8306">
        <v>0.25</v>
      </c>
      <c r="H8306">
        <v>0.626</v>
      </c>
      <c r="I8306">
        <v>2</v>
      </c>
      <c r="J8306">
        <v>-11.263999999999999</v>
      </c>
      <c r="K8306">
        <v>1</v>
      </c>
      <c r="L8306">
        <v>4.8399999999999999E-2</v>
      </c>
      <c r="M8306" s="1">
        <v>1.11E-5</v>
      </c>
      <c r="N8306">
        <v>0.59599999999999997</v>
      </c>
      <c r="O8306">
        <v>0.153</v>
      </c>
      <c r="P8306">
        <v>94.73</v>
      </c>
      <c r="Q8306" t="s">
        <v>83820</v>
      </c>
      <c r="R8306" t="s">
        <v>83821</v>
      </c>
      <c r="S8306" t="s">
        <v>83820</v>
      </c>
      <c r="T8306" t="s">
        <v>72628</v>
      </c>
    </row>
    <row r="8307" spans="1:32" x14ac:dyDescent="0.3">
      <c r="A8307" t="s">
        <v>83954</v>
      </c>
      <c r="B8307" t="s">
        <v>18</v>
      </c>
      <c r="C8307" t="s">
        <v>24</v>
      </c>
      <c r="D8307" t="s">
        <v>33</v>
      </c>
      <c r="E8307">
        <v>1</v>
      </c>
      <c r="F8307">
        <v>0.113</v>
      </c>
      <c r="G8307">
        <v>0.25</v>
      </c>
      <c r="H8307">
        <v>0.626</v>
      </c>
      <c r="I8307">
        <v>2</v>
      </c>
      <c r="J8307">
        <v>-11.263999999999999</v>
      </c>
      <c r="K8307">
        <v>1</v>
      </c>
      <c r="L8307">
        <v>4.8399999999999999E-2</v>
      </c>
      <c r="M8307" s="1">
        <v>1.11E-5</v>
      </c>
      <c r="N8307">
        <v>0.59599999999999997</v>
      </c>
      <c r="O8307">
        <v>0.153</v>
      </c>
      <c r="P8307">
        <v>94.73</v>
      </c>
      <c r="Q8307" t="s">
        <v>83820</v>
      </c>
      <c r="R8307" t="s">
        <v>83821</v>
      </c>
      <c r="S8307" t="s">
        <v>83820</v>
      </c>
      <c r="T8307" t="s">
        <v>72628</v>
      </c>
    </row>
    <row r="8308" spans="1:32" x14ac:dyDescent="0.3">
      <c r="A8308" t="s">
        <v>83955</v>
      </c>
      <c r="B8308" t="s">
        <v>18</v>
      </c>
      <c r="C8308" t="s">
        <v>24</v>
      </c>
      <c r="D8308" t="s">
        <v>33</v>
      </c>
      <c r="E8308">
        <v>3</v>
      </c>
      <c r="F8308">
        <v>0.30599999999999999</v>
      </c>
      <c r="G8308">
        <v>0.27</v>
      </c>
      <c r="H8308">
        <v>0.78200000000000003</v>
      </c>
      <c r="I8308">
        <v>4.3333333333333304</v>
      </c>
      <c r="J8308">
        <v>-6.1659999999999897</v>
      </c>
      <c r="K8308">
        <v>1</v>
      </c>
      <c r="L8308">
        <v>3.8366666666666598E-2</v>
      </c>
      <c r="M8308" s="1">
        <v>2.26666666666666E-5</v>
      </c>
      <c r="N8308">
        <v>0.20106766666666601</v>
      </c>
      <c r="O8308">
        <v>0.138333333333333</v>
      </c>
      <c r="P8308">
        <v>135.195333333333</v>
      </c>
      <c r="Q8308" t="s">
        <v>481</v>
      </c>
      <c r="R8308" t="s">
        <v>15721</v>
      </c>
      <c r="S8308" t="s">
        <v>83820</v>
      </c>
      <c r="T8308" t="s">
        <v>83821</v>
      </c>
      <c r="U8308" t="s">
        <v>83956</v>
      </c>
      <c r="V8308" t="s">
        <v>15721</v>
      </c>
      <c r="W8308" t="s">
        <v>83820</v>
      </c>
      <c r="X8308" t="s">
        <v>72628</v>
      </c>
    </row>
    <row r="8309" spans="1:32" x14ac:dyDescent="0.3">
      <c r="A8309" t="s">
        <v>83957</v>
      </c>
      <c r="B8309" t="s">
        <v>18</v>
      </c>
      <c r="C8309" t="s">
        <v>24</v>
      </c>
      <c r="D8309" t="s">
        <v>33</v>
      </c>
      <c r="E8309">
        <v>1</v>
      </c>
      <c r="F8309">
        <v>0.113</v>
      </c>
      <c r="G8309">
        <v>0.25</v>
      </c>
      <c r="H8309">
        <v>0.626</v>
      </c>
      <c r="I8309">
        <v>2</v>
      </c>
      <c r="J8309">
        <v>-11.263999999999999</v>
      </c>
      <c r="K8309">
        <v>1</v>
      </c>
      <c r="L8309">
        <v>4.8399999999999999E-2</v>
      </c>
      <c r="M8309" s="1">
        <v>1.11E-5</v>
      </c>
      <c r="N8309">
        <v>0.59599999999999997</v>
      </c>
      <c r="O8309">
        <v>0.153</v>
      </c>
      <c r="P8309">
        <v>94.73</v>
      </c>
      <c r="Q8309" t="s">
        <v>83958</v>
      </c>
      <c r="R8309" t="s">
        <v>83959</v>
      </c>
      <c r="S8309" t="s">
        <v>83820</v>
      </c>
      <c r="T8309" t="s">
        <v>83821</v>
      </c>
      <c r="U8309" t="s">
        <v>83820</v>
      </c>
      <c r="V8309" t="s">
        <v>72628</v>
      </c>
    </row>
    <row r="8310" spans="1:32" x14ac:dyDescent="0.3">
      <c r="A8310" t="s">
        <v>83960</v>
      </c>
      <c r="B8310" t="s">
        <v>18</v>
      </c>
      <c r="C8310" t="s">
        <v>24</v>
      </c>
      <c r="D8310" t="s">
        <v>33</v>
      </c>
      <c r="E8310">
        <v>1</v>
      </c>
      <c r="F8310">
        <v>0.113</v>
      </c>
      <c r="G8310">
        <v>0.25</v>
      </c>
      <c r="H8310">
        <v>0.626</v>
      </c>
      <c r="I8310">
        <v>2</v>
      </c>
      <c r="J8310">
        <v>-11.263999999999999</v>
      </c>
      <c r="K8310">
        <v>1</v>
      </c>
      <c r="L8310">
        <v>4.8399999999999999E-2</v>
      </c>
      <c r="M8310" s="1">
        <v>1.11E-5</v>
      </c>
      <c r="N8310">
        <v>0.59599999999999997</v>
      </c>
      <c r="O8310">
        <v>0.153</v>
      </c>
      <c r="P8310">
        <v>94.73</v>
      </c>
      <c r="Q8310" t="s">
        <v>83820</v>
      </c>
      <c r="R8310" t="s">
        <v>83821</v>
      </c>
      <c r="S8310" t="s">
        <v>83820</v>
      </c>
      <c r="T8310" t="s">
        <v>72628</v>
      </c>
    </row>
    <row r="8311" spans="1:32" x14ac:dyDescent="0.3">
      <c r="A8311" t="s">
        <v>83961</v>
      </c>
      <c r="B8311" t="s">
        <v>18</v>
      </c>
      <c r="C8311" t="s">
        <v>24</v>
      </c>
      <c r="D8311" t="s">
        <v>33</v>
      </c>
      <c r="E8311">
        <v>1</v>
      </c>
      <c r="F8311">
        <v>0.113</v>
      </c>
      <c r="G8311">
        <v>0.25</v>
      </c>
      <c r="H8311">
        <v>0.626</v>
      </c>
      <c r="I8311">
        <v>2</v>
      </c>
      <c r="J8311">
        <v>-11.263999999999999</v>
      </c>
      <c r="K8311">
        <v>1</v>
      </c>
      <c r="L8311">
        <v>4.8399999999999999E-2</v>
      </c>
      <c r="M8311" s="1">
        <v>1.11E-5</v>
      </c>
      <c r="N8311">
        <v>0.59599999999999997</v>
      </c>
      <c r="O8311">
        <v>0.153</v>
      </c>
      <c r="P8311">
        <v>94.73</v>
      </c>
      <c r="Q8311" t="s">
        <v>83820</v>
      </c>
      <c r="R8311" t="s">
        <v>83821</v>
      </c>
      <c r="S8311" t="s">
        <v>83820</v>
      </c>
      <c r="T8311" t="s">
        <v>72628</v>
      </c>
    </row>
    <row r="8312" spans="1:32" x14ac:dyDescent="0.3">
      <c r="A8312" t="s">
        <v>83962</v>
      </c>
      <c r="B8312" t="s">
        <v>18</v>
      </c>
      <c r="C8312" t="s">
        <v>24</v>
      </c>
      <c r="D8312" t="s">
        <v>33</v>
      </c>
      <c r="E8312">
        <v>1</v>
      </c>
      <c r="F8312">
        <v>0.113</v>
      </c>
      <c r="G8312">
        <v>0.25</v>
      </c>
      <c r="H8312">
        <v>0.626</v>
      </c>
      <c r="I8312">
        <v>2</v>
      </c>
      <c r="J8312">
        <v>-11.263999999999999</v>
      </c>
      <c r="K8312">
        <v>1</v>
      </c>
      <c r="L8312">
        <v>4.8399999999999999E-2</v>
      </c>
      <c r="M8312" s="1">
        <v>1.11E-5</v>
      </c>
      <c r="N8312">
        <v>0.59599999999999997</v>
      </c>
      <c r="O8312">
        <v>0.153</v>
      </c>
      <c r="P8312">
        <v>94.73</v>
      </c>
      <c r="Q8312" t="s">
        <v>83963</v>
      </c>
      <c r="R8312" t="s">
        <v>83964</v>
      </c>
      <c r="S8312" t="s">
        <v>83820</v>
      </c>
      <c r="T8312" t="s">
        <v>83821</v>
      </c>
      <c r="U8312" t="s">
        <v>83820</v>
      </c>
      <c r="V8312" t="s">
        <v>72628</v>
      </c>
    </row>
    <row r="8313" spans="1:32" x14ac:dyDescent="0.3">
      <c r="A8313" t="s">
        <v>83965</v>
      </c>
      <c r="B8313" t="s">
        <v>18</v>
      </c>
      <c r="C8313" t="s">
        <v>24</v>
      </c>
      <c r="D8313" t="s">
        <v>33</v>
      </c>
      <c r="E8313">
        <v>1</v>
      </c>
      <c r="F8313">
        <v>0.113</v>
      </c>
      <c r="G8313">
        <v>0.25</v>
      </c>
      <c r="H8313">
        <v>0.626</v>
      </c>
      <c r="I8313">
        <v>2</v>
      </c>
      <c r="J8313">
        <v>-11.263999999999999</v>
      </c>
      <c r="K8313">
        <v>1</v>
      </c>
      <c r="L8313">
        <v>4.8399999999999999E-2</v>
      </c>
      <c r="M8313" s="1">
        <v>1.11E-5</v>
      </c>
      <c r="N8313">
        <v>0.59599999999999997</v>
      </c>
      <c r="O8313">
        <v>0.153</v>
      </c>
      <c r="P8313">
        <v>94.73</v>
      </c>
      <c r="Q8313" t="s">
        <v>81631</v>
      </c>
      <c r="R8313" t="s">
        <v>83966</v>
      </c>
      <c r="S8313" t="s">
        <v>83820</v>
      </c>
      <c r="T8313" t="s">
        <v>83821</v>
      </c>
      <c r="U8313" t="s">
        <v>83820</v>
      </c>
      <c r="V8313" t="s">
        <v>72628</v>
      </c>
    </row>
    <row r="8314" spans="1:32" x14ac:dyDescent="0.3">
      <c r="A8314" t="s">
        <v>83967</v>
      </c>
      <c r="B8314" t="s">
        <v>18</v>
      </c>
      <c r="C8314" t="s">
        <v>24</v>
      </c>
      <c r="D8314" t="s">
        <v>33</v>
      </c>
      <c r="E8314">
        <v>1</v>
      </c>
      <c r="F8314">
        <v>0.113</v>
      </c>
      <c r="G8314">
        <v>0.25</v>
      </c>
      <c r="H8314">
        <v>0.626</v>
      </c>
      <c r="I8314">
        <v>2</v>
      </c>
      <c r="J8314">
        <v>-11.263999999999999</v>
      </c>
      <c r="K8314">
        <v>1</v>
      </c>
      <c r="L8314">
        <v>4.8399999999999999E-2</v>
      </c>
      <c r="M8314" s="1">
        <v>1.11E-5</v>
      </c>
      <c r="N8314">
        <v>0.59599999999999997</v>
      </c>
      <c r="O8314">
        <v>0.153</v>
      </c>
      <c r="P8314">
        <v>94.73</v>
      </c>
      <c r="Q8314" t="s">
        <v>83968</v>
      </c>
      <c r="R8314" t="s">
        <v>83969</v>
      </c>
      <c r="S8314" t="s">
        <v>83820</v>
      </c>
      <c r="T8314" t="s">
        <v>83821</v>
      </c>
      <c r="U8314" t="s">
        <v>83970</v>
      </c>
      <c r="V8314" t="s">
        <v>80230</v>
      </c>
      <c r="W8314" t="s">
        <v>6740</v>
      </c>
      <c r="X8314" t="s">
        <v>83971</v>
      </c>
      <c r="Y8314" t="s">
        <v>83820</v>
      </c>
      <c r="Z8314" t="s">
        <v>72628</v>
      </c>
    </row>
    <row r="8315" spans="1:32" x14ac:dyDescent="0.3">
      <c r="A8315" t="s">
        <v>83972</v>
      </c>
      <c r="B8315" t="s">
        <v>18</v>
      </c>
      <c r="C8315" t="s">
        <v>24</v>
      </c>
      <c r="D8315" t="s">
        <v>33</v>
      </c>
      <c r="E8315">
        <v>1</v>
      </c>
      <c r="F8315">
        <v>0.113</v>
      </c>
      <c r="G8315">
        <v>0.25</v>
      </c>
      <c r="H8315">
        <v>0.626</v>
      </c>
      <c r="I8315">
        <v>2</v>
      </c>
      <c r="J8315">
        <v>-11.263999999999999</v>
      </c>
      <c r="K8315">
        <v>1</v>
      </c>
      <c r="L8315">
        <v>4.8399999999999999E-2</v>
      </c>
      <c r="M8315" s="1">
        <v>1.11E-5</v>
      </c>
      <c r="N8315">
        <v>0.59599999999999997</v>
      </c>
      <c r="O8315">
        <v>0.153</v>
      </c>
      <c r="P8315">
        <v>94.73</v>
      </c>
      <c r="Q8315" t="s">
        <v>83973</v>
      </c>
      <c r="R8315" t="s">
        <v>3503</v>
      </c>
      <c r="S8315" t="s">
        <v>83820</v>
      </c>
      <c r="T8315" t="s">
        <v>83821</v>
      </c>
      <c r="U8315" t="s">
        <v>83820</v>
      </c>
      <c r="V8315" t="s">
        <v>72628</v>
      </c>
    </row>
    <row r="8316" spans="1:32" x14ac:dyDescent="0.3">
      <c r="A8316" t="s">
        <v>83974</v>
      </c>
      <c r="B8316" t="s">
        <v>18</v>
      </c>
      <c r="C8316" t="s">
        <v>24</v>
      </c>
      <c r="D8316" t="s">
        <v>33</v>
      </c>
      <c r="E8316">
        <v>2</v>
      </c>
      <c r="F8316">
        <v>0.27050000000000002</v>
      </c>
      <c r="G8316">
        <v>0.38400000000000001</v>
      </c>
      <c r="H8316">
        <v>0.79549999999999998</v>
      </c>
      <c r="I8316">
        <v>3</v>
      </c>
      <c r="J8316">
        <v>-7.7329999999999997</v>
      </c>
      <c r="K8316">
        <v>1</v>
      </c>
      <c r="L8316">
        <v>5.5899999999999998E-2</v>
      </c>
      <c r="M8316">
        <v>7.45555E-3</v>
      </c>
      <c r="N8316">
        <v>0.29800282499999903</v>
      </c>
      <c r="O8316">
        <v>0.16549999999999901</v>
      </c>
      <c r="P8316">
        <v>112.64149999999999</v>
      </c>
      <c r="Q8316" t="s">
        <v>83820</v>
      </c>
      <c r="R8316" t="s">
        <v>83821</v>
      </c>
      <c r="S8316" t="s">
        <v>83975</v>
      </c>
      <c r="T8316" t="s">
        <v>83976</v>
      </c>
      <c r="U8316" t="s">
        <v>83977</v>
      </c>
      <c r="V8316" t="s">
        <v>83978</v>
      </c>
    </row>
    <row r="8317" spans="1:32" x14ac:dyDescent="0.3">
      <c r="A8317" t="s">
        <v>83979</v>
      </c>
      <c r="B8317" t="s">
        <v>18</v>
      </c>
      <c r="C8317" t="s">
        <v>24</v>
      </c>
      <c r="D8317" t="s">
        <v>33</v>
      </c>
      <c r="E8317">
        <v>1</v>
      </c>
      <c r="F8317">
        <v>0.113</v>
      </c>
      <c r="G8317">
        <v>0.25</v>
      </c>
      <c r="H8317">
        <v>0.626</v>
      </c>
      <c r="I8317">
        <v>2</v>
      </c>
      <c r="J8317">
        <v>-11.263999999999999</v>
      </c>
      <c r="K8317">
        <v>1</v>
      </c>
      <c r="L8317">
        <v>4.8399999999999999E-2</v>
      </c>
      <c r="M8317" s="1">
        <v>1.11E-5</v>
      </c>
      <c r="N8317">
        <v>0.59599999999999997</v>
      </c>
      <c r="O8317">
        <v>0.153</v>
      </c>
      <c r="P8317">
        <v>94.73</v>
      </c>
      <c r="Q8317" t="s">
        <v>83820</v>
      </c>
      <c r="R8317" t="s">
        <v>83821</v>
      </c>
      <c r="S8317" t="s">
        <v>83820</v>
      </c>
      <c r="T8317" t="s">
        <v>72628</v>
      </c>
      <c r="U8317" t="s">
        <v>83980</v>
      </c>
      <c r="V8317" t="s">
        <v>83981</v>
      </c>
    </row>
    <row r="8318" spans="1:32" x14ac:dyDescent="0.3">
      <c r="A8318" t="s">
        <v>83982</v>
      </c>
      <c r="B8318" t="s">
        <v>18</v>
      </c>
      <c r="C8318" t="s">
        <v>24</v>
      </c>
      <c r="D8318" t="s">
        <v>33</v>
      </c>
      <c r="E8318">
        <v>2</v>
      </c>
      <c r="F8318">
        <v>0.28599999999999998</v>
      </c>
      <c r="G8318">
        <v>0.45100000000000001</v>
      </c>
      <c r="H8318">
        <v>0.77149999999999996</v>
      </c>
      <c r="I8318">
        <v>4</v>
      </c>
      <c r="J8318">
        <v>-8.9919999999999902</v>
      </c>
      <c r="K8318">
        <v>1</v>
      </c>
      <c r="L8318">
        <v>5.16E-2</v>
      </c>
      <c r="M8318">
        <v>4.1055500000000003E-3</v>
      </c>
      <c r="N8318">
        <v>0.29799999999999999</v>
      </c>
      <c r="O8318">
        <v>0.10195</v>
      </c>
      <c r="P8318">
        <v>113.852499999999</v>
      </c>
      <c r="Q8318" t="s">
        <v>49455</v>
      </c>
      <c r="R8318" t="s">
        <v>20880</v>
      </c>
      <c r="S8318" t="s">
        <v>83820</v>
      </c>
      <c r="T8318" t="s">
        <v>83821</v>
      </c>
      <c r="U8318" t="s">
        <v>83820</v>
      </c>
      <c r="V8318" t="s">
        <v>72628</v>
      </c>
    </row>
    <row r="8319" spans="1:32" x14ac:dyDescent="0.3">
      <c r="A8319" t="s">
        <v>83983</v>
      </c>
      <c r="B8319" t="s">
        <v>18</v>
      </c>
      <c r="C8319" t="s">
        <v>24</v>
      </c>
      <c r="D8319" t="s">
        <v>33</v>
      </c>
      <c r="E8319">
        <v>1</v>
      </c>
      <c r="F8319">
        <v>0.113</v>
      </c>
      <c r="G8319">
        <v>0.25</v>
      </c>
      <c r="H8319">
        <v>0.626</v>
      </c>
      <c r="I8319">
        <v>2</v>
      </c>
      <c r="J8319">
        <v>-11.263999999999999</v>
      </c>
      <c r="K8319">
        <v>1</v>
      </c>
      <c r="L8319">
        <v>4.8399999999999999E-2</v>
      </c>
      <c r="M8319" s="1">
        <v>1.11E-5</v>
      </c>
      <c r="N8319">
        <v>0.59599999999999997</v>
      </c>
      <c r="O8319">
        <v>0.153</v>
      </c>
      <c r="P8319">
        <v>94.73</v>
      </c>
      <c r="Q8319" t="s">
        <v>922</v>
      </c>
      <c r="R8319" t="s">
        <v>83984</v>
      </c>
      <c r="S8319" t="s">
        <v>83820</v>
      </c>
      <c r="T8319" t="s">
        <v>83821</v>
      </c>
      <c r="U8319" t="s">
        <v>83820</v>
      </c>
      <c r="V8319" t="s">
        <v>72628</v>
      </c>
    </row>
    <row r="8320" spans="1:32" x14ac:dyDescent="0.3">
      <c r="A8320" t="s">
        <v>83985</v>
      </c>
      <c r="B8320" t="s">
        <v>18</v>
      </c>
      <c r="C8320" t="s">
        <v>24</v>
      </c>
      <c r="D8320" t="s">
        <v>33</v>
      </c>
      <c r="E8320">
        <v>5</v>
      </c>
      <c r="F8320">
        <v>0.38739999999999902</v>
      </c>
      <c r="G8320">
        <v>0.45800000000000002</v>
      </c>
      <c r="H8320">
        <v>0.6492</v>
      </c>
      <c r="I8320">
        <v>4</v>
      </c>
      <c r="J8320">
        <v>-9.7103999999999893</v>
      </c>
      <c r="K8320">
        <v>0.2</v>
      </c>
      <c r="L8320">
        <v>3.6319999999999998E-2</v>
      </c>
      <c r="M8320">
        <v>9.5622219999999994E-2</v>
      </c>
      <c r="N8320">
        <v>0.14076</v>
      </c>
      <c r="O8320">
        <v>0.1056</v>
      </c>
      <c r="P8320">
        <v>120.765599999999</v>
      </c>
      <c r="Q8320" t="s">
        <v>83986</v>
      </c>
      <c r="R8320" t="s">
        <v>37959</v>
      </c>
      <c r="S8320" t="s">
        <v>83820</v>
      </c>
      <c r="T8320" t="s">
        <v>83821</v>
      </c>
      <c r="U8320" t="s">
        <v>44187</v>
      </c>
      <c r="V8320" t="s">
        <v>37959</v>
      </c>
      <c r="W8320" t="s">
        <v>83986</v>
      </c>
      <c r="X8320" t="s">
        <v>37959</v>
      </c>
      <c r="Y8320" t="s">
        <v>44187</v>
      </c>
      <c r="Z8320" t="s">
        <v>37959</v>
      </c>
      <c r="AA8320" t="s">
        <v>21026</v>
      </c>
      <c r="AB8320" t="s">
        <v>83987</v>
      </c>
      <c r="AC8320" t="s">
        <v>83988</v>
      </c>
      <c r="AD8320" t="s">
        <v>83989</v>
      </c>
      <c r="AE8320" t="s">
        <v>83820</v>
      </c>
      <c r="AF8320" t="s">
        <v>72628</v>
      </c>
    </row>
    <row r="8321" spans="1:50" x14ac:dyDescent="0.3">
      <c r="A8321" t="s">
        <v>83990</v>
      </c>
      <c r="B8321" t="s">
        <v>18</v>
      </c>
      <c r="C8321" t="s">
        <v>24</v>
      </c>
      <c r="D8321" t="s">
        <v>33</v>
      </c>
      <c r="E8321">
        <v>1</v>
      </c>
      <c r="F8321">
        <v>0.113</v>
      </c>
      <c r="G8321">
        <v>0.25</v>
      </c>
      <c r="H8321">
        <v>0.626</v>
      </c>
      <c r="I8321">
        <v>2</v>
      </c>
      <c r="J8321">
        <v>-11.263999999999999</v>
      </c>
      <c r="K8321">
        <v>1</v>
      </c>
      <c r="L8321">
        <v>4.8399999999999999E-2</v>
      </c>
      <c r="M8321" s="1">
        <v>1.11E-5</v>
      </c>
      <c r="N8321">
        <v>0.59599999999999997</v>
      </c>
      <c r="O8321">
        <v>0.153</v>
      </c>
      <c r="P8321">
        <v>94.73</v>
      </c>
      <c r="Q8321" t="s">
        <v>83820</v>
      </c>
      <c r="R8321" t="s">
        <v>83821</v>
      </c>
      <c r="S8321" t="s">
        <v>83820</v>
      </c>
      <c r="T8321" t="s">
        <v>72628</v>
      </c>
    </row>
    <row r="8322" spans="1:50" x14ac:dyDescent="0.3">
      <c r="A8322" t="s">
        <v>83991</v>
      </c>
      <c r="B8322" t="s">
        <v>18</v>
      </c>
      <c r="C8322" t="s">
        <v>24</v>
      </c>
      <c r="D8322" t="s">
        <v>33</v>
      </c>
      <c r="E8322">
        <v>1</v>
      </c>
      <c r="F8322">
        <v>0.113</v>
      </c>
      <c r="G8322">
        <v>0.25</v>
      </c>
      <c r="H8322">
        <v>0.626</v>
      </c>
      <c r="I8322">
        <v>2</v>
      </c>
      <c r="J8322">
        <v>-11.263999999999999</v>
      </c>
      <c r="K8322">
        <v>1</v>
      </c>
      <c r="L8322">
        <v>4.8399999999999999E-2</v>
      </c>
      <c r="M8322" s="1">
        <v>1.11E-5</v>
      </c>
      <c r="N8322">
        <v>0.59599999999999997</v>
      </c>
      <c r="O8322">
        <v>0.153</v>
      </c>
      <c r="P8322">
        <v>94.73</v>
      </c>
      <c r="Q8322" t="s">
        <v>83820</v>
      </c>
      <c r="R8322" t="s">
        <v>83821</v>
      </c>
      <c r="S8322" t="s">
        <v>83820</v>
      </c>
      <c r="T8322" t="s">
        <v>72628</v>
      </c>
    </row>
    <row r="8323" spans="1:50" x14ac:dyDescent="0.3">
      <c r="A8323" t="s">
        <v>83992</v>
      </c>
      <c r="B8323" t="s">
        <v>18</v>
      </c>
      <c r="C8323" t="s">
        <v>24</v>
      </c>
      <c r="D8323" t="s">
        <v>33</v>
      </c>
      <c r="E8323">
        <v>1</v>
      </c>
      <c r="F8323">
        <v>0.113</v>
      </c>
      <c r="G8323">
        <v>0.25</v>
      </c>
      <c r="H8323">
        <v>0.626</v>
      </c>
      <c r="I8323">
        <v>2</v>
      </c>
      <c r="J8323">
        <v>-11.263999999999999</v>
      </c>
      <c r="K8323">
        <v>1</v>
      </c>
      <c r="L8323">
        <v>4.8399999999999999E-2</v>
      </c>
      <c r="M8323" s="1">
        <v>1.11E-5</v>
      </c>
      <c r="N8323">
        <v>0.59599999999999997</v>
      </c>
      <c r="O8323">
        <v>0.153</v>
      </c>
      <c r="P8323">
        <v>94.73</v>
      </c>
      <c r="Q8323" t="s">
        <v>83993</v>
      </c>
      <c r="R8323" t="s">
        <v>83994</v>
      </c>
      <c r="S8323" t="s">
        <v>83820</v>
      </c>
      <c r="T8323" t="s">
        <v>83821</v>
      </c>
      <c r="U8323" t="s">
        <v>83820</v>
      </c>
      <c r="V8323" t="s">
        <v>72628</v>
      </c>
    </row>
    <row r="8324" spans="1:50" x14ac:dyDescent="0.3">
      <c r="A8324" t="s">
        <v>83022</v>
      </c>
      <c r="B8324" t="s">
        <v>18</v>
      </c>
      <c r="C8324" t="s">
        <v>24</v>
      </c>
      <c r="D8324" t="s">
        <v>33</v>
      </c>
      <c r="E8324">
        <v>1</v>
      </c>
      <c r="F8324">
        <v>0.113</v>
      </c>
      <c r="G8324">
        <v>0.25</v>
      </c>
      <c r="H8324">
        <v>0.626</v>
      </c>
      <c r="I8324">
        <v>2</v>
      </c>
      <c r="J8324">
        <v>-11.263999999999999</v>
      </c>
      <c r="K8324">
        <v>1</v>
      </c>
      <c r="L8324">
        <v>4.8399999999999999E-2</v>
      </c>
      <c r="M8324" s="1">
        <v>1.11E-5</v>
      </c>
      <c r="N8324">
        <v>0.59599999999999997</v>
      </c>
      <c r="O8324">
        <v>0.153</v>
      </c>
      <c r="P8324">
        <v>94.73</v>
      </c>
      <c r="Q8324" t="s">
        <v>83820</v>
      </c>
      <c r="R8324" t="s">
        <v>83821</v>
      </c>
      <c r="S8324" t="s">
        <v>83820</v>
      </c>
      <c r="T8324" t="s">
        <v>72628</v>
      </c>
    </row>
    <row r="8325" spans="1:50" x14ac:dyDescent="0.3">
      <c r="A8325" t="s">
        <v>83995</v>
      </c>
      <c r="B8325" t="s">
        <v>18</v>
      </c>
      <c r="C8325" t="s">
        <v>24</v>
      </c>
      <c r="D8325" t="s">
        <v>33</v>
      </c>
      <c r="E8325">
        <v>1</v>
      </c>
      <c r="F8325">
        <v>0.113</v>
      </c>
      <c r="G8325">
        <v>0.25</v>
      </c>
      <c r="H8325">
        <v>0.626</v>
      </c>
      <c r="I8325">
        <v>2</v>
      </c>
      <c r="J8325">
        <v>-11.263999999999999</v>
      </c>
      <c r="K8325">
        <v>1</v>
      </c>
      <c r="L8325">
        <v>4.8399999999999999E-2</v>
      </c>
      <c r="M8325" s="1">
        <v>1.11E-5</v>
      </c>
      <c r="N8325">
        <v>0.59599999999999997</v>
      </c>
      <c r="O8325">
        <v>0.153</v>
      </c>
      <c r="P8325">
        <v>94.73</v>
      </c>
      <c r="Q8325" t="s">
        <v>83820</v>
      </c>
      <c r="R8325" t="s">
        <v>83821</v>
      </c>
      <c r="S8325" t="s">
        <v>83820</v>
      </c>
      <c r="T8325" t="s">
        <v>72628</v>
      </c>
    </row>
    <row r="8326" spans="1:50" x14ac:dyDescent="0.3">
      <c r="A8326" t="s">
        <v>83996</v>
      </c>
      <c r="B8326" t="s">
        <v>18</v>
      </c>
      <c r="C8326" t="s">
        <v>24</v>
      </c>
      <c r="D8326" t="s">
        <v>33</v>
      </c>
      <c r="E8326">
        <v>2</v>
      </c>
      <c r="F8326">
        <v>0.29149999999999998</v>
      </c>
      <c r="G8326">
        <v>0.47199999999999998</v>
      </c>
      <c r="H8326">
        <v>0.78949999999999998</v>
      </c>
      <c r="I8326">
        <v>6</v>
      </c>
      <c r="J8326">
        <v>-8.0015000000000001</v>
      </c>
      <c r="K8326">
        <v>0.5</v>
      </c>
      <c r="L8326">
        <v>6.5250000000000002E-2</v>
      </c>
      <c r="M8326">
        <v>6.1555500000000001E-3</v>
      </c>
      <c r="N8326">
        <v>0.39849999999999902</v>
      </c>
      <c r="O8326">
        <v>0.34949999999999998</v>
      </c>
      <c r="P8326">
        <v>108.1165</v>
      </c>
      <c r="Q8326" t="s">
        <v>83997</v>
      </c>
      <c r="R8326" t="s">
        <v>83998</v>
      </c>
      <c r="S8326" t="s">
        <v>83820</v>
      </c>
      <c r="T8326" t="s">
        <v>83821</v>
      </c>
      <c r="U8326" t="s">
        <v>83820</v>
      </c>
      <c r="V8326" t="s">
        <v>72628</v>
      </c>
    </row>
    <row r="8327" spans="1:50" x14ac:dyDescent="0.3">
      <c r="A8327" t="s">
        <v>83999</v>
      </c>
      <c r="B8327" t="s">
        <v>18</v>
      </c>
      <c r="C8327" t="s">
        <v>24</v>
      </c>
      <c r="D8327" t="s">
        <v>33</v>
      </c>
      <c r="E8327">
        <v>8</v>
      </c>
      <c r="F8327">
        <v>0.27860000000000001</v>
      </c>
      <c r="G8327">
        <v>0.47012500000000002</v>
      </c>
      <c r="H8327">
        <v>0.20551249999999999</v>
      </c>
      <c r="I8327">
        <v>5.125</v>
      </c>
      <c r="J8327">
        <v>-15.131500000000001</v>
      </c>
      <c r="K8327">
        <v>0.5</v>
      </c>
      <c r="L8327">
        <v>5.3800000000000001E-2</v>
      </c>
      <c r="M8327">
        <v>0.64837500000000003</v>
      </c>
      <c r="N8327">
        <v>5.825375E-4</v>
      </c>
      <c r="O8327">
        <v>0.1416625</v>
      </c>
      <c r="P8327">
        <v>110.53449999999999</v>
      </c>
      <c r="Q8327" t="s">
        <v>84000</v>
      </c>
      <c r="R8327" t="s">
        <v>83971</v>
      </c>
      <c r="S8327" t="s">
        <v>84001</v>
      </c>
      <c r="T8327" t="s">
        <v>84002</v>
      </c>
      <c r="U8327" t="s">
        <v>84003</v>
      </c>
      <c r="V8327" t="s">
        <v>84004</v>
      </c>
      <c r="W8327" t="s">
        <v>84005</v>
      </c>
      <c r="X8327" t="s">
        <v>84006</v>
      </c>
      <c r="Y8327" t="s">
        <v>84007</v>
      </c>
      <c r="Z8327" t="s">
        <v>84008</v>
      </c>
      <c r="AA8327" t="s">
        <v>84009</v>
      </c>
      <c r="AB8327" t="s">
        <v>84010</v>
      </c>
      <c r="AC8327" t="s">
        <v>84011</v>
      </c>
      <c r="AD8327" t="s">
        <v>84012</v>
      </c>
      <c r="AE8327" t="s">
        <v>84013</v>
      </c>
      <c r="AF8327" t="s">
        <v>84014</v>
      </c>
      <c r="AG8327" t="s">
        <v>84015</v>
      </c>
      <c r="AH8327" t="s">
        <v>84016</v>
      </c>
      <c r="AI8327" t="s">
        <v>84017</v>
      </c>
      <c r="AJ8327" t="s">
        <v>84018</v>
      </c>
      <c r="AK8327" t="s">
        <v>84019</v>
      </c>
      <c r="AL8327" t="s">
        <v>84020</v>
      </c>
      <c r="AM8327" t="s">
        <v>84021</v>
      </c>
      <c r="AN8327" t="s">
        <v>84022</v>
      </c>
      <c r="AO8327" t="s">
        <v>84023</v>
      </c>
      <c r="AP8327" t="s">
        <v>84024</v>
      </c>
      <c r="AQ8327" t="s">
        <v>84025</v>
      </c>
      <c r="AR8327" t="s">
        <v>57738</v>
      </c>
      <c r="AS8327" t="s">
        <v>84026</v>
      </c>
      <c r="AT8327" t="s">
        <v>84027</v>
      </c>
      <c r="AU8327" t="s">
        <v>84028</v>
      </c>
      <c r="AV8327" t="s">
        <v>84024</v>
      </c>
      <c r="AW8327" t="s">
        <v>83820</v>
      </c>
      <c r="AX8327" t="s">
        <v>72628</v>
      </c>
    </row>
    <row r="8328" spans="1:50" x14ac:dyDescent="0.3">
      <c r="A8328" t="s">
        <v>84029</v>
      </c>
      <c r="B8328" t="s">
        <v>18</v>
      </c>
      <c r="C8328" t="s">
        <v>24</v>
      </c>
      <c r="D8328" t="s">
        <v>33</v>
      </c>
      <c r="E8328">
        <v>1</v>
      </c>
      <c r="F8328">
        <v>0.113</v>
      </c>
      <c r="G8328">
        <v>0.25</v>
      </c>
      <c r="H8328">
        <v>0.626</v>
      </c>
      <c r="I8328">
        <v>2</v>
      </c>
      <c r="J8328">
        <v>-11.263999999999999</v>
      </c>
      <c r="K8328">
        <v>1</v>
      </c>
      <c r="L8328">
        <v>4.8399999999999999E-2</v>
      </c>
      <c r="M8328" s="1">
        <v>1.11E-5</v>
      </c>
      <c r="N8328">
        <v>0.59599999999999997</v>
      </c>
      <c r="O8328">
        <v>0.153</v>
      </c>
      <c r="P8328">
        <v>94.73</v>
      </c>
      <c r="Q8328" t="s">
        <v>83820</v>
      </c>
      <c r="R8328" t="s">
        <v>83821</v>
      </c>
      <c r="S8328" t="s">
        <v>83820</v>
      </c>
      <c r="T8328" t="s">
        <v>72628</v>
      </c>
    </row>
    <row r="8329" spans="1:50" x14ac:dyDescent="0.3">
      <c r="A8329" t="s">
        <v>84030</v>
      </c>
      <c r="B8329" t="s">
        <v>18</v>
      </c>
      <c r="C8329" t="s">
        <v>24</v>
      </c>
      <c r="D8329" t="s">
        <v>33</v>
      </c>
      <c r="E8329">
        <v>1</v>
      </c>
      <c r="F8329">
        <v>0.113</v>
      </c>
      <c r="G8329">
        <v>0.25</v>
      </c>
      <c r="H8329">
        <v>0.626</v>
      </c>
      <c r="I8329">
        <v>2</v>
      </c>
      <c r="J8329">
        <v>-11.263999999999999</v>
      </c>
      <c r="K8329">
        <v>1</v>
      </c>
      <c r="L8329">
        <v>4.8399999999999999E-2</v>
      </c>
      <c r="M8329" s="1">
        <v>1.11E-5</v>
      </c>
      <c r="N8329">
        <v>0.59599999999999997</v>
      </c>
      <c r="O8329">
        <v>0.153</v>
      </c>
      <c r="P8329">
        <v>94.73</v>
      </c>
      <c r="Q8329" t="s">
        <v>83820</v>
      </c>
      <c r="R8329" t="s">
        <v>83821</v>
      </c>
      <c r="S8329" t="s">
        <v>83820</v>
      </c>
      <c r="T8329" t="s">
        <v>72628</v>
      </c>
    </row>
    <row r="8330" spans="1:50" x14ac:dyDescent="0.3">
      <c r="A8330" t="s">
        <v>84031</v>
      </c>
      <c r="B8330" t="s">
        <v>18</v>
      </c>
      <c r="C8330" t="s">
        <v>24</v>
      </c>
      <c r="D8330" t="s">
        <v>33</v>
      </c>
      <c r="E8330">
        <v>1</v>
      </c>
      <c r="F8330">
        <v>0.113</v>
      </c>
      <c r="G8330">
        <v>0.25</v>
      </c>
      <c r="H8330">
        <v>0.626</v>
      </c>
      <c r="I8330">
        <v>2</v>
      </c>
      <c r="J8330">
        <v>-11.263999999999999</v>
      </c>
      <c r="K8330">
        <v>1</v>
      </c>
      <c r="L8330">
        <v>4.8399999999999999E-2</v>
      </c>
      <c r="M8330" s="1">
        <v>1.11E-5</v>
      </c>
      <c r="N8330">
        <v>0.59599999999999997</v>
      </c>
      <c r="O8330">
        <v>0.153</v>
      </c>
      <c r="P8330">
        <v>94.73</v>
      </c>
      <c r="Q8330" t="s">
        <v>83820</v>
      </c>
      <c r="R8330" t="s">
        <v>83821</v>
      </c>
      <c r="S8330" t="s">
        <v>83820</v>
      </c>
      <c r="T8330" t="s">
        <v>72628</v>
      </c>
    </row>
    <row r="8331" spans="1:50" x14ac:dyDescent="0.3">
      <c r="A8331" t="s">
        <v>84032</v>
      </c>
      <c r="B8331" t="s">
        <v>18</v>
      </c>
      <c r="C8331" t="s">
        <v>24</v>
      </c>
      <c r="D8331" t="s">
        <v>33</v>
      </c>
      <c r="E8331">
        <v>2</v>
      </c>
      <c r="F8331">
        <v>0.26600000000000001</v>
      </c>
      <c r="G8331">
        <v>0.42949999999999999</v>
      </c>
      <c r="H8331">
        <v>0.54899999999999904</v>
      </c>
      <c r="I8331">
        <v>4.5</v>
      </c>
      <c r="J8331">
        <v>-11.341999999999899</v>
      </c>
      <c r="K8331">
        <v>1</v>
      </c>
      <c r="L8331">
        <v>4.8000000000000001E-2</v>
      </c>
      <c r="M8331">
        <v>6.6005549999999996E-2</v>
      </c>
      <c r="N8331">
        <v>0.60499999999999998</v>
      </c>
      <c r="O8331">
        <v>0.13900000000000001</v>
      </c>
      <c r="P8331">
        <v>120.3985</v>
      </c>
      <c r="Q8331" t="s">
        <v>84033</v>
      </c>
      <c r="R8331" t="s">
        <v>38740</v>
      </c>
      <c r="S8331" t="s">
        <v>83820</v>
      </c>
      <c r="T8331" t="s">
        <v>83821</v>
      </c>
      <c r="U8331" t="s">
        <v>84034</v>
      </c>
      <c r="V8331" t="s">
        <v>84035</v>
      </c>
      <c r="W8331" t="s">
        <v>84034</v>
      </c>
      <c r="X8331" t="s">
        <v>84036</v>
      </c>
      <c r="Y8331" t="s">
        <v>83820</v>
      </c>
      <c r="Z8331" t="s">
        <v>72628</v>
      </c>
    </row>
    <row r="8332" spans="1:50" x14ac:dyDescent="0.3">
      <c r="A8332" t="s">
        <v>84037</v>
      </c>
      <c r="B8332" t="s">
        <v>18</v>
      </c>
      <c r="C8332" t="s">
        <v>24</v>
      </c>
      <c r="D8332" t="s">
        <v>33</v>
      </c>
      <c r="E8332">
        <v>2</v>
      </c>
      <c r="F8332">
        <v>0.36849999999999999</v>
      </c>
      <c r="G8332">
        <v>0.2545</v>
      </c>
      <c r="H8332">
        <v>0.77249999999999996</v>
      </c>
      <c r="I8332">
        <v>2</v>
      </c>
      <c r="J8332">
        <v>-8.8404999999999898</v>
      </c>
      <c r="K8332">
        <v>1</v>
      </c>
      <c r="L8332">
        <v>6.8000000000000005E-2</v>
      </c>
      <c r="M8332" s="1">
        <v>2.1299999999999999E-5</v>
      </c>
      <c r="N8332">
        <v>0.29811650000000001</v>
      </c>
      <c r="O8332">
        <v>0.1217</v>
      </c>
      <c r="P8332">
        <v>127.6955</v>
      </c>
      <c r="Q8332" t="s">
        <v>84038</v>
      </c>
      <c r="R8332" t="s">
        <v>84039</v>
      </c>
      <c r="S8332" t="s">
        <v>83820</v>
      </c>
      <c r="T8332" t="s">
        <v>83821</v>
      </c>
      <c r="U8332" t="s">
        <v>83820</v>
      </c>
      <c r="V8332" t="s">
        <v>72628</v>
      </c>
    </row>
    <row r="8333" spans="1:50" x14ac:dyDescent="0.3">
      <c r="A8333" t="s">
        <v>84040</v>
      </c>
      <c r="B8333" t="s">
        <v>18</v>
      </c>
      <c r="C8333" t="s">
        <v>24</v>
      </c>
      <c r="D8333" t="s">
        <v>33</v>
      </c>
      <c r="E8333">
        <v>1</v>
      </c>
      <c r="F8333">
        <v>0.113</v>
      </c>
      <c r="G8333">
        <v>0.25</v>
      </c>
      <c r="H8333">
        <v>0.626</v>
      </c>
      <c r="I8333">
        <v>2</v>
      </c>
      <c r="J8333">
        <v>-11.263999999999999</v>
      </c>
      <c r="K8333">
        <v>1</v>
      </c>
      <c r="L8333">
        <v>4.8399999999999999E-2</v>
      </c>
      <c r="M8333" s="1">
        <v>1.11E-5</v>
      </c>
      <c r="N8333">
        <v>0.59599999999999997</v>
      </c>
      <c r="O8333">
        <v>0.153</v>
      </c>
      <c r="P8333">
        <v>94.73</v>
      </c>
      <c r="Q8333" t="s">
        <v>83820</v>
      </c>
      <c r="R8333" t="s">
        <v>83821</v>
      </c>
      <c r="S8333" t="s">
        <v>83820</v>
      </c>
      <c r="T8333" t="s">
        <v>72628</v>
      </c>
    </row>
    <row r="8334" spans="1:50" x14ac:dyDescent="0.3">
      <c r="A8334" t="s">
        <v>84041</v>
      </c>
      <c r="B8334" t="s">
        <v>18</v>
      </c>
      <c r="C8334" t="s">
        <v>24</v>
      </c>
      <c r="D8334" t="s">
        <v>33</v>
      </c>
      <c r="E8334">
        <v>1</v>
      </c>
      <c r="F8334">
        <v>0.113</v>
      </c>
      <c r="G8334">
        <v>0.25</v>
      </c>
      <c r="H8334">
        <v>0.626</v>
      </c>
      <c r="I8334">
        <v>2</v>
      </c>
      <c r="J8334">
        <v>-11.263999999999999</v>
      </c>
      <c r="K8334">
        <v>1</v>
      </c>
      <c r="L8334">
        <v>4.8399999999999999E-2</v>
      </c>
      <c r="M8334" s="1">
        <v>1.11E-5</v>
      </c>
      <c r="N8334">
        <v>0.59599999999999997</v>
      </c>
      <c r="O8334">
        <v>0.153</v>
      </c>
      <c r="P8334">
        <v>94.73</v>
      </c>
      <c r="Q8334" t="s">
        <v>83820</v>
      </c>
      <c r="R8334" t="s">
        <v>83821</v>
      </c>
      <c r="S8334" t="s">
        <v>83820</v>
      </c>
      <c r="T8334" t="s">
        <v>72628</v>
      </c>
    </row>
    <row r="8335" spans="1:50" x14ac:dyDescent="0.3">
      <c r="A8335" t="s">
        <v>84042</v>
      </c>
      <c r="B8335" t="s">
        <v>18</v>
      </c>
      <c r="C8335" t="s">
        <v>24</v>
      </c>
      <c r="D8335" t="s">
        <v>33</v>
      </c>
      <c r="E8335">
        <v>3</v>
      </c>
      <c r="F8335">
        <v>0.27033333333333298</v>
      </c>
      <c r="G8335">
        <v>0.43233333333333301</v>
      </c>
      <c r="H8335">
        <v>0.36726666666666602</v>
      </c>
      <c r="I8335">
        <v>4.6666666666666599</v>
      </c>
      <c r="J8335">
        <v>-14.050666666666601</v>
      </c>
      <c r="K8335">
        <v>1</v>
      </c>
      <c r="L8335">
        <v>3.6166666666666597E-2</v>
      </c>
      <c r="M8335">
        <v>0.47733703333333299</v>
      </c>
      <c r="N8335">
        <v>0.20313366999999899</v>
      </c>
      <c r="O8335">
        <v>0.1169</v>
      </c>
      <c r="P8335">
        <v>100.880666666666</v>
      </c>
      <c r="Q8335" t="s">
        <v>54646</v>
      </c>
      <c r="R8335" t="s">
        <v>24921</v>
      </c>
      <c r="S8335" t="s">
        <v>83820</v>
      </c>
      <c r="T8335" t="s">
        <v>83821</v>
      </c>
      <c r="U8335" t="s">
        <v>84043</v>
      </c>
      <c r="V8335" t="s">
        <v>84044</v>
      </c>
      <c r="W8335" t="s">
        <v>83820</v>
      </c>
      <c r="X8335" t="s">
        <v>72628</v>
      </c>
    </row>
    <row r="8336" spans="1:50" x14ac:dyDescent="0.3">
      <c r="A8336" t="s">
        <v>84045</v>
      </c>
      <c r="B8336" t="s">
        <v>18</v>
      </c>
      <c r="C8336" t="s">
        <v>24</v>
      </c>
      <c r="D8336" t="s">
        <v>33</v>
      </c>
      <c r="E8336">
        <v>1</v>
      </c>
      <c r="F8336">
        <v>0.113</v>
      </c>
      <c r="G8336">
        <v>0.25</v>
      </c>
      <c r="H8336">
        <v>0.626</v>
      </c>
      <c r="I8336">
        <v>2</v>
      </c>
      <c r="J8336">
        <v>-11.263999999999999</v>
      </c>
      <c r="K8336">
        <v>1</v>
      </c>
      <c r="L8336">
        <v>4.8399999999999999E-2</v>
      </c>
      <c r="M8336" s="1">
        <v>1.11E-5</v>
      </c>
      <c r="N8336">
        <v>0.59599999999999997</v>
      </c>
      <c r="O8336">
        <v>0.153</v>
      </c>
      <c r="P8336">
        <v>94.73</v>
      </c>
      <c r="Q8336" t="s">
        <v>83820</v>
      </c>
      <c r="R8336" t="s">
        <v>83821</v>
      </c>
      <c r="S8336" t="s">
        <v>83820</v>
      </c>
      <c r="T8336" t="s">
        <v>72628</v>
      </c>
    </row>
    <row r="8337" spans="1:28" x14ac:dyDescent="0.3">
      <c r="A8337" t="s">
        <v>84046</v>
      </c>
      <c r="B8337" t="s">
        <v>18</v>
      </c>
      <c r="C8337" t="s">
        <v>24</v>
      </c>
      <c r="D8337" t="s">
        <v>33</v>
      </c>
      <c r="E8337">
        <v>2</v>
      </c>
      <c r="F8337">
        <v>0.17649999999999999</v>
      </c>
      <c r="G8337">
        <v>0.37</v>
      </c>
      <c r="H8337">
        <v>0.56799999999999995</v>
      </c>
      <c r="I8337">
        <v>4.5</v>
      </c>
      <c r="J8337">
        <v>-10.951499999999999</v>
      </c>
      <c r="K8337">
        <v>1</v>
      </c>
      <c r="L8337">
        <v>3.875E-2</v>
      </c>
      <c r="M8337">
        <v>0.32100554999999997</v>
      </c>
      <c r="N8337">
        <v>0.2989</v>
      </c>
      <c r="O8337">
        <v>0.1285</v>
      </c>
      <c r="P8337">
        <v>133.31700000000001</v>
      </c>
      <c r="Q8337" t="s">
        <v>84047</v>
      </c>
      <c r="R8337" t="s">
        <v>83607</v>
      </c>
      <c r="S8337" t="s">
        <v>83820</v>
      </c>
      <c r="T8337" t="s">
        <v>83821</v>
      </c>
      <c r="U8337" t="s">
        <v>20998</v>
      </c>
      <c r="V8337" t="s">
        <v>84048</v>
      </c>
      <c r="W8337" t="s">
        <v>16700</v>
      </c>
      <c r="X8337" t="s">
        <v>84049</v>
      </c>
      <c r="Y8337" t="s">
        <v>84050</v>
      </c>
      <c r="Z8337" t="s">
        <v>84051</v>
      </c>
      <c r="AA8337" t="s">
        <v>83820</v>
      </c>
      <c r="AB8337" t="s">
        <v>72628</v>
      </c>
    </row>
    <row r="8338" spans="1:28" x14ac:dyDescent="0.3">
      <c r="A8338" t="s">
        <v>84052</v>
      </c>
      <c r="B8338" t="s">
        <v>18</v>
      </c>
      <c r="C8338" t="s">
        <v>24</v>
      </c>
      <c r="D8338" t="s">
        <v>33</v>
      </c>
      <c r="E8338">
        <v>1</v>
      </c>
      <c r="F8338">
        <v>0.113</v>
      </c>
      <c r="G8338">
        <v>0.25</v>
      </c>
      <c r="H8338">
        <v>0.626</v>
      </c>
      <c r="I8338">
        <v>2</v>
      </c>
      <c r="J8338">
        <v>-11.263999999999999</v>
      </c>
      <c r="K8338">
        <v>1</v>
      </c>
      <c r="L8338">
        <v>4.8399999999999999E-2</v>
      </c>
      <c r="M8338" s="1">
        <v>1.11E-5</v>
      </c>
      <c r="N8338">
        <v>0.59599999999999997</v>
      </c>
      <c r="O8338">
        <v>0.153</v>
      </c>
      <c r="P8338">
        <v>94.73</v>
      </c>
      <c r="Q8338" t="s">
        <v>83820</v>
      </c>
      <c r="R8338" t="s">
        <v>83821</v>
      </c>
      <c r="S8338" t="s">
        <v>83820</v>
      </c>
      <c r="T8338" t="s">
        <v>72628</v>
      </c>
    </row>
    <row r="8339" spans="1:28" x14ac:dyDescent="0.3">
      <c r="A8339" t="s">
        <v>84053</v>
      </c>
      <c r="B8339" t="s">
        <v>18</v>
      </c>
      <c r="C8339" t="s">
        <v>24</v>
      </c>
      <c r="D8339" t="s">
        <v>33</v>
      </c>
      <c r="E8339">
        <v>3</v>
      </c>
      <c r="F8339">
        <v>0.55133333333333301</v>
      </c>
      <c r="G8339">
        <v>0.61199999999999999</v>
      </c>
      <c r="H8339">
        <v>0.60733333333333295</v>
      </c>
      <c r="I8339">
        <v>7</v>
      </c>
      <c r="J8339">
        <v>-9.1489999999999991</v>
      </c>
      <c r="K8339">
        <v>0.33333333333333298</v>
      </c>
      <c r="L8339">
        <v>5.9166666666666597E-2</v>
      </c>
      <c r="M8339">
        <v>0.11833703333333299</v>
      </c>
      <c r="N8339">
        <v>0.19867736666666599</v>
      </c>
      <c r="O8339">
        <v>0.19866666666666599</v>
      </c>
      <c r="P8339">
        <v>112.703666666666</v>
      </c>
      <c r="Q8339" t="s">
        <v>84054</v>
      </c>
      <c r="R8339" t="s">
        <v>84055</v>
      </c>
      <c r="S8339" t="s">
        <v>83820</v>
      </c>
      <c r="T8339" t="s">
        <v>83821</v>
      </c>
      <c r="U8339" t="s">
        <v>84056</v>
      </c>
      <c r="V8339" t="s">
        <v>84055</v>
      </c>
      <c r="W8339" t="s">
        <v>83820</v>
      </c>
      <c r="X8339" t="s">
        <v>72628</v>
      </c>
    </row>
    <row r="8340" spans="1:28" x14ac:dyDescent="0.3">
      <c r="A8340" t="s">
        <v>84057</v>
      </c>
      <c r="B8340" t="s">
        <v>18</v>
      </c>
      <c r="C8340" t="s">
        <v>24</v>
      </c>
      <c r="D8340" t="s">
        <v>33</v>
      </c>
      <c r="E8340">
        <v>1</v>
      </c>
      <c r="F8340">
        <v>0.113</v>
      </c>
      <c r="G8340">
        <v>0.25</v>
      </c>
      <c r="H8340">
        <v>0.626</v>
      </c>
      <c r="I8340">
        <v>2</v>
      </c>
      <c r="J8340">
        <v>-11.263999999999999</v>
      </c>
      <c r="K8340">
        <v>1</v>
      </c>
      <c r="L8340">
        <v>4.8399999999999999E-2</v>
      </c>
      <c r="M8340" s="1">
        <v>1.11E-5</v>
      </c>
      <c r="N8340">
        <v>0.59599999999999997</v>
      </c>
      <c r="O8340">
        <v>0.153</v>
      </c>
      <c r="P8340">
        <v>94.73</v>
      </c>
      <c r="Q8340" t="s">
        <v>83820</v>
      </c>
      <c r="R8340" t="s">
        <v>83821</v>
      </c>
      <c r="S8340" t="s">
        <v>83820</v>
      </c>
      <c r="T8340" t="s">
        <v>72628</v>
      </c>
    </row>
    <row r="8341" spans="1:28" x14ac:dyDescent="0.3">
      <c r="A8341" t="s">
        <v>84058</v>
      </c>
      <c r="B8341" t="s">
        <v>18</v>
      </c>
      <c r="C8341" t="s">
        <v>24</v>
      </c>
      <c r="D8341" t="s">
        <v>33</v>
      </c>
      <c r="E8341">
        <v>1</v>
      </c>
      <c r="F8341">
        <v>0.113</v>
      </c>
      <c r="G8341">
        <v>0.25</v>
      </c>
      <c r="H8341">
        <v>0.626</v>
      </c>
      <c r="I8341">
        <v>2</v>
      </c>
      <c r="J8341">
        <v>-11.263999999999999</v>
      </c>
      <c r="K8341">
        <v>1</v>
      </c>
      <c r="L8341">
        <v>4.8399999999999999E-2</v>
      </c>
      <c r="M8341" s="1">
        <v>1.11E-5</v>
      </c>
      <c r="N8341">
        <v>0.59599999999999997</v>
      </c>
      <c r="O8341">
        <v>0.153</v>
      </c>
      <c r="P8341">
        <v>94.73</v>
      </c>
      <c r="Q8341" t="s">
        <v>84059</v>
      </c>
      <c r="R8341" t="s">
        <v>84060</v>
      </c>
      <c r="S8341" t="s">
        <v>83820</v>
      </c>
      <c r="T8341" t="s">
        <v>83821</v>
      </c>
      <c r="U8341" t="s">
        <v>83820</v>
      </c>
      <c r="V8341" t="s">
        <v>72628</v>
      </c>
      <c r="W8341" t="s">
        <v>84003</v>
      </c>
      <c r="X8341" t="s">
        <v>84004</v>
      </c>
    </row>
    <row r="8342" spans="1:28" x14ac:dyDescent="0.3">
      <c r="A8342" t="s">
        <v>84061</v>
      </c>
      <c r="B8342" t="s">
        <v>18</v>
      </c>
      <c r="C8342" t="s">
        <v>24</v>
      </c>
      <c r="D8342" t="s">
        <v>33</v>
      </c>
      <c r="E8342">
        <v>1</v>
      </c>
      <c r="F8342">
        <v>0.113</v>
      </c>
      <c r="G8342">
        <v>0.25</v>
      </c>
      <c r="H8342">
        <v>0.626</v>
      </c>
      <c r="I8342">
        <v>2</v>
      </c>
      <c r="J8342">
        <v>-11.263999999999999</v>
      </c>
      <c r="K8342">
        <v>1</v>
      </c>
      <c r="L8342">
        <v>4.8399999999999999E-2</v>
      </c>
      <c r="M8342" s="1">
        <v>1.11E-5</v>
      </c>
      <c r="N8342">
        <v>0.59599999999999997</v>
      </c>
      <c r="O8342">
        <v>0.153</v>
      </c>
      <c r="P8342">
        <v>94.73</v>
      </c>
      <c r="Q8342" t="s">
        <v>83820</v>
      </c>
      <c r="R8342" t="s">
        <v>83821</v>
      </c>
      <c r="S8342" t="s">
        <v>83820</v>
      </c>
      <c r="T8342" t="s">
        <v>72628</v>
      </c>
    </row>
    <row r="8343" spans="1:28" x14ac:dyDescent="0.3">
      <c r="A8343" t="s">
        <v>21950</v>
      </c>
      <c r="B8343" t="s">
        <v>18</v>
      </c>
      <c r="C8343" t="s">
        <v>24</v>
      </c>
      <c r="D8343" t="s">
        <v>33</v>
      </c>
      <c r="E8343">
        <v>1</v>
      </c>
      <c r="F8343">
        <v>0.113</v>
      </c>
      <c r="G8343">
        <v>0.25</v>
      </c>
      <c r="H8343">
        <v>0.626</v>
      </c>
      <c r="I8343">
        <v>2</v>
      </c>
      <c r="J8343">
        <v>-11.263999999999999</v>
      </c>
      <c r="K8343">
        <v>1</v>
      </c>
      <c r="L8343">
        <v>4.8399999999999999E-2</v>
      </c>
      <c r="M8343" s="1">
        <v>1.11E-5</v>
      </c>
      <c r="N8343">
        <v>0.59599999999999997</v>
      </c>
      <c r="O8343">
        <v>0.153</v>
      </c>
      <c r="P8343">
        <v>94.73</v>
      </c>
      <c r="Q8343" t="s">
        <v>83820</v>
      </c>
      <c r="R8343" t="s">
        <v>83821</v>
      </c>
      <c r="S8343" t="s">
        <v>83820</v>
      </c>
      <c r="T8343" t="s">
        <v>72628</v>
      </c>
    </row>
    <row r="8344" spans="1:28" x14ac:dyDescent="0.3">
      <c r="A8344" t="s">
        <v>84062</v>
      </c>
      <c r="B8344" t="s">
        <v>18</v>
      </c>
      <c r="C8344" t="s">
        <v>24</v>
      </c>
      <c r="D8344" t="s">
        <v>33</v>
      </c>
      <c r="E8344">
        <v>3</v>
      </c>
      <c r="F8344">
        <v>0.34289999999999998</v>
      </c>
      <c r="G8344">
        <v>0.439</v>
      </c>
      <c r="H8344">
        <v>0.455666666666666</v>
      </c>
      <c r="I8344">
        <v>0.66666666666666596</v>
      </c>
      <c r="J8344">
        <v>-12.0446666666666</v>
      </c>
      <c r="K8344">
        <v>0.66666666666666596</v>
      </c>
      <c r="L8344">
        <v>3.9133333333333298E-2</v>
      </c>
      <c r="M8344">
        <v>0.35167036666666601</v>
      </c>
      <c r="N8344">
        <v>0.705666666666666</v>
      </c>
      <c r="O8344">
        <v>0.13219999999999901</v>
      </c>
      <c r="P8344">
        <v>117.11499999999999</v>
      </c>
      <c r="Q8344" t="s">
        <v>83820</v>
      </c>
      <c r="R8344" t="s">
        <v>83821</v>
      </c>
      <c r="S8344" t="s">
        <v>84063</v>
      </c>
      <c r="T8344" t="s">
        <v>70482</v>
      </c>
      <c r="U8344" t="s">
        <v>33021</v>
      </c>
      <c r="V8344" t="s">
        <v>19215</v>
      </c>
      <c r="W8344" t="s">
        <v>11016</v>
      </c>
      <c r="X8344" t="s">
        <v>83917</v>
      </c>
      <c r="Y8344" t="s">
        <v>11340</v>
      </c>
      <c r="Z8344" t="s">
        <v>83917</v>
      </c>
      <c r="AA8344" t="s">
        <v>84064</v>
      </c>
      <c r="AB8344" t="s">
        <v>83917</v>
      </c>
    </row>
    <row r="8345" spans="1:28" x14ac:dyDescent="0.3">
      <c r="A8345" t="s">
        <v>84065</v>
      </c>
      <c r="B8345" t="s">
        <v>18</v>
      </c>
      <c r="C8345" t="s">
        <v>24</v>
      </c>
      <c r="D8345" t="s">
        <v>33</v>
      </c>
      <c r="E8345">
        <v>1</v>
      </c>
      <c r="F8345">
        <v>0.113</v>
      </c>
      <c r="G8345">
        <v>0.25</v>
      </c>
      <c r="H8345">
        <v>0.626</v>
      </c>
      <c r="I8345">
        <v>2</v>
      </c>
      <c r="J8345">
        <v>-11.263999999999999</v>
      </c>
      <c r="K8345">
        <v>1</v>
      </c>
      <c r="L8345">
        <v>4.8399999999999999E-2</v>
      </c>
      <c r="M8345" s="1">
        <v>1.11E-5</v>
      </c>
      <c r="N8345">
        <v>0.59599999999999997</v>
      </c>
      <c r="O8345">
        <v>0.153</v>
      </c>
      <c r="P8345">
        <v>94.73</v>
      </c>
      <c r="Q8345" t="s">
        <v>2330</v>
      </c>
      <c r="R8345" t="s">
        <v>84066</v>
      </c>
      <c r="S8345" t="s">
        <v>83820</v>
      </c>
      <c r="T8345" t="s">
        <v>83821</v>
      </c>
      <c r="U8345" t="s">
        <v>83820</v>
      </c>
      <c r="V8345" t="s">
        <v>72628</v>
      </c>
    </row>
    <row r="8346" spans="1:28" x14ac:dyDescent="0.3">
      <c r="A8346" t="s">
        <v>84067</v>
      </c>
      <c r="B8346" t="s">
        <v>18</v>
      </c>
      <c r="C8346" t="s">
        <v>24</v>
      </c>
      <c r="D8346" t="s">
        <v>33</v>
      </c>
      <c r="E8346">
        <v>2</v>
      </c>
      <c r="F8346">
        <v>0.39850000000000002</v>
      </c>
      <c r="G8346">
        <v>0.34199999999999903</v>
      </c>
      <c r="H8346">
        <v>0.76149999999999995</v>
      </c>
      <c r="I8346">
        <v>1</v>
      </c>
      <c r="J8346">
        <v>-8.0909999999999993</v>
      </c>
      <c r="K8346">
        <v>1</v>
      </c>
      <c r="L8346">
        <v>4.8599999999999997E-2</v>
      </c>
      <c r="M8346">
        <v>5.1555500000000001E-3</v>
      </c>
      <c r="N8346">
        <v>0.29799999999999999</v>
      </c>
      <c r="O8346">
        <v>0.38250000000000001</v>
      </c>
      <c r="P8346">
        <v>121.72799999999999</v>
      </c>
      <c r="Q8346" t="s">
        <v>52753</v>
      </c>
      <c r="R8346" t="s">
        <v>52751</v>
      </c>
      <c r="S8346" t="s">
        <v>83820</v>
      </c>
      <c r="T8346" t="s">
        <v>83821</v>
      </c>
      <c r="U8346" t="s">
        <v>83820</v>
      </c>
      <c r="V8346" t="s">
        <v>72628</v>
      </c>
    </row>
    <row r="8347" spans="1:28" x14ac:dyDescent="0.3">
      <c r="A8347" t="s">
        <v>84068</v>
      </c>
      <c r="B8347" t="s">
        <v>18</v>
      </c>
      <c r="C8347" t="s">
        <v>24</v>
      </c>
      <c r="D8347" t="s">
        <v>33</v>
      </c>
      <c r="E8347">
        <v>1</v>
      </c>
      <c r="F8347">
        <v>0.113</v>
      </c>
      <c r="G8347">
        <v>0.25</v>
      </c>
      <c r="H8347">
        <v>0.626</v>
      </c>
      <c r="I8347">
        <v>2</v>
      </c>
      <c r="J8347">
        <v>-11.263999999999999</v>
      </c>
      <c r="K8347">
        <v>1</v>
      </c>
      <c r="L8347">
        <v>4.8399999999999999E-2</v>
      </c>
      <c r="M8347" s="1">
        <v>1.11E-5</v>
      </c>
      <c r="N8347">
        <v>0.59599999999999997</v>
      </c>
      <c r="O8347">
        <v>0.153</v>
      </c>
      <c r="P8347">
        <v>94.73</v>
      </c>
      <c r="Q8347" t="s">
        <v>83820</v>
      </c>
      <c r="R8347" t="s">
        <v>83821</v>
      </c>
      <c r="S8347" t="s">
        <v>83820</v>
      </c>
      <c r="T8347" t="s">
        <v>72628</v>
      </c>
    </row>
    <row r="8348" spans="1:28" x14ac:dyDescent="0.3">
      <c r="A8348" t="s">
        <v>84069</v>
      </c>
      <c r="B8348" t="s">
        <v>18</v>
      </c>
      <c r="C8348" t="s">
        <v>24</v>
      </c>
      <c r="D8348" t="s">
        <v>33</v>
      </c>
      <c r="E8348">
        <v>1</v>
      </c>
      <c r="F8348">
        <v>0.113</v>
      </c>
      <c r="G8348">
        <v>0.25</v>
      </c>
      <c r="H8348">
        <v>0.626</v>
      </c>
      <c r="I8348">
        <v>2</v>
      </c>
      <c r="J8348">
        <v>-11.263999999999999</v>
      </c>
      <c r="K8348">
        <v>1</v>
      </c>
      <c r="L8348">
        <v>4.8399999999999999E-2</v>
      </c>
      <c r="M8348" s="1">
        <v>1.11E-5</v>
      </c>
      <c r="N8348">
        <v>0.59599999999999997</v>
      </c>
      <c r="O8348">
        <v>0.153</v>
      </c>
      <c r="P8348">
        <v>94.73</v>
      </c>
      <c r="Q8348" t="s">
        <v>83820</v>
      </c>
      <c r="R8348" t="s">
        <v>83821</v>
      </c>
      <c r="S8348" t="s">
        <v>83820</v>
      </c>
      <c r="T8348" t="s">
        <v>72628</v>
      </c>
    </row>
    <row r="8349" spans="1:28" x14ac:dyDescent="0.3">
      <c r="A8349" t="s">
        <v>84071</v>
      </c>
      <c r="B8349" t="s">
        <v>18</v>
      </c>
      <c r="C8349" t="s">
        <v>24</v>
      </c>
      <c r="D8349" t="s">
        <v>33</v>
      </c>
      <c r="E8349">
        <v>2</v>
      </c>
      <c r="F8349">
        <v>0.27750000000000002</v>
      </c>
      <c r="G8349">
        <v>0.254</v>
      </c>
      <c r="H8349">
        <v>0.60549999999999904</v>
      </c>
      <c r="I8349">
        <v>3.5</v>
      </c>
      <c r="J8349">
        <v>-9.1165000000000003</v>
      </c>
      <c r="K8349">
        <v>1</v>
      </c>
      <c r="L8349">
        <v>4.4350000000000001E-2</v>
      </c>
      <c r="M8349">
        <v>0.25100555000000002</v>
      </c>
      <c r="N8349">
        <v>0.29858499999999999</v>
      </c>
      <c r="O8349">
        <v>0.220999999999999</v>
      </c>
      <c r="P8349">
        <v>124.9165</v>
      </c>
      <c r="Q8349" t="s">
        <v>84072</v>
      </c>
      <c r="R8349" t="s">
        <v>84073</v>
      </c>
      <c r="S8349" t="s">
        <v>83820</v>
      </c>
      <c r="T8349" t="s">
        <v>83821</v>
      </c>
      <c r="U8349" t="s">
        <v>10904</v>
      </c>
      <c r="V8349" t="s">
        <v>84049</v>
      </c>
      <c r="W8349" t="s">
        <v>83820</v>
      </c>
      <c r="X8349" t="s">
        <v>72628</v>
      </c>
    </row>
    <row r="8350" spans="1:28" x14ac:dyDescent="0.3">
      <c r="A8350" t="s">
        <v>84074</v>
      </c>
      <c r="B8350" t="s">
        <v>18</v>
      </c>
      <c r="C8350" t="s">
        <v>24</v>
      </c>
      <c r="D8350" t="s">
        <v>33</v>
      </c>
      <c r="E8350">
        <v>1</v>
      </c>
      <c r="F8350">
        <v>0.113</v>
      </c>
      <c r="G8350">
        <v>0.25</v>
      </c>
      <c r="H8350">
        <v>0.626</v>
      </c>
      <c r="I8350">
        <v>2</v>
      </c>
      <c r="J8350">
        <v>-11.263999999999999</v>
      </c>
      <c r="K8350">
        <v>1</v>
      </c>
      <c r="L8350">
        <v>4.8399999999999999E-2</v>
      </c>
      <c r="M8350" s="1">
        <v>1.11E-5</v>
      </c>
      <c r="N8350">
        <v>0.59599999999999997</v>
      </c>
      <c r="O8350">
        <v>0.153</v>
      </c>
      <c r="P8350">
        <v>94.73</v>
      </c>
      <c r="Q8350" t="s">
        <v>83820</v>
      </c>
      <c r="R8350" t="s">
        <v>83821</v>
      </c>
      <c r="S8350" t="s">
        <v>83820</v>
      </c>
      <c r="T8350" t="s">
        <v>72628</v>
      </c>
    </row>
    <row r="8351" spans="1:28" x14ac:dyDescent="0.3">
      <c r="A8351" t="s">
        <v>84075</v>
      </c>
      <c r="B8351" t="s">
        <v>18</v>
      </c>
      <c r="C8351" t="s">
        <v>24</v>
      </c>
      <c r="D8351" t="s">
        <v>33</v>
      </c>
      <c r="E8351">
        <v>2</v>
      </c>
      <c r="F8351">
        <v>0.33100000000000002</v>
      </c>
      <c r="G8351">
        <v>0.38850000000000001</v>
      </c>
      <c r="H8351">
        <v>0.78699999999999903</v>
      </c>
      <c r="I8351">
        <v>6.5</v>
      </c>
      <c r="J8351">
        <v>-7.6120000000000001</v>
      </c>
      <c r="K8351">
        <v>1</v>
      </c>
      <c r="L8351">
        <v>6.5849999999999895E-2</v>
      </c>
      <c r="M8351">
        <v>2.3805499999999999E-3</v>
      </c>
      <c r="N8351">
        <v>0.29800359500000001</v>
      </c>
      <c r="O8351">
        <v>0.13700000000000001</v>
      </c>
      <c r="P8351">
        <v>100.340499999999</v>
      </c>
      <c r="Q8351" t="s">
        <v>84076</v>
      </c>
      <c r="R8351" t="s">
        <v>84077</v>
      </c>
      <c r="S8351" t="s">
        <v>83820</v>
      </c>
      <c r="T8351" t="s">
        <v>83821</v>
      </c>
      <c r="U8351" t="s">
        <v>84078</v>
      </c>
      <c r="V8351" t="s">
        <v>84077</v>
      </c>
      <c r="W8351" t="s">
        <v>83820</v>
      </c>
      <c r="X8351" t="s">
        <v>72628</v>
      </c>
    </row>
    <row r="8352" spans="1:28" x14ac:dyDescent="0.3">
      <c r="A8352" t="s">
        <v>84079</v>
      </c>
      <c r="B8352" t="s">
        <v>18</v>
      </c>
      <c r="C8352" t="s">
        <v>24</v>
      </c>
      <c r="D8352" t="s">
        <v>33</v>
      </c>
      <c r="E8352">
        <v>1</v>
      </c>
      <c r="F8352">
        <v>0.113</v>
      </c>
      <c r="G8352">
        <v>0.25</v>
      </c>
      <c r="H8352">
        <v>0.626</v>
      </c>
      <c r="I8352">
        <v>2</v>
      </c>
      <c r="J8352">
        <v>-11.263999999999999</v>
      </c>
      <c r="K8352">
        <v>1</v>
      </c>
      <c r="L8352">
        <v>4.8399999999999999E-2</v>
      </c>
      <c r="M8352" s="1">
        <v>1.11E-5</v>
      </c>
      <c r="N8352">
        <v>0.59599999999999997</v>
      </c>
      <c r="O8352">
        <v>0.153</v>
      </c>
      <c r="P8352">
        <v>94.73</v>
      </c>
      <c r="Q8352" t="s">
        <v>25283</v>
      </c>
      <c r="R8352" t="s">
        <v>84080</v>
      </c>
      <c r="S8352" t="s">
        <v>83820</v>
      </c>
      <c r="T8352" t="s">
        <v>83821</v>
      </c>
      <c r="U8352" t="s">
        <v>83820</v>
      </c>
      <c r="V8352" t="s">
        <v>72628</v>
      </c>
    </row>
    <row r="8353" spans="1:34" x14ac:dyDescent="0.3">
      <c r="A8353" t="s">
        <v>84081</v>
      </c>
      <c r="B8353" t="s">
        <v>18</v>
      </c>
      <c r="C8353" t="s">
        <v>24</v>
      </c>
      <c r="D8353" t="s">
        <v>33</v>
      </c>
      <c r="E8353">
        <v>1</v>
      </c>
      <c r="F8353">
        <v>0.113</v>
      </c>
      <c r="G8353">
        <v>0.25</v>
      </c>
      <c r="H8353">
        <v>0.626</v>
      </c>
      <c r="I8353">
        <v>2</v>
      </c>
      <c r="J8353">
        <v>-11.263999999999999</v>
      </c>
      <c r="K8353">
        <v>1</v>
      </c>
      <c r="L8353">
        <v>4.8399999999999999E-2</v>
      </c>
      <c r="M8353" s="1">
        <v>1.11E-5</v>
      </c>
      <c r="N8353">
        <v>0.59599999999999997</v>
      </c>
      <c r="O8353">
        <v>0.153</v>
      </c>
      <c r="P8353">
        <v>94.73</v>
      </c>
      <c r="Q8353" t="s">
        <v>83820</v>
      </c>
      <c r="R8353" t="s">
        <v>83821</v>
      </c>
      <c r="S8353" t="s">
        <v>83820</v>
      </c>
      <c r="T8353" t="s">
        <v>72628</v>
      </c>
    </row>
    <row r="8354" spans="1:34" x14ac:dyDescent="0.3">
      <c r="A8354" t="s">
        <v>84082</v>
      </c>
      <c r="B8354" t="s">
        <v>18</v>
      </c>
      <c r="C8354" t="s">
        <v>24</v>
      </c>
      <c r="D8354" t="s">
        <v>33</v>
      </c>
      <c r="E8354">
        <v>1</v>
      </c>
      <c r="F8354">
        <v>0.113</v>
      </c>
      <c r="G8354">
        <v>0.25</v>
      </c>
      <c r="H8354">
        <v>0.626</v>
      </c>
      <c r="I8354">
        <v>2</v>
      </c>
      <c r="J8354">
        <v>-11.263999999999999</v>
      </c>
      <c r="K8354">
        <v>1</v>
      </c>
      <c r="L8354">
        <v>4.8399999999999999E-2</v>
      </c>
      <c r="M8354" s="1">
        <v>1.11E-5</v>
      </c>
      <c r="N8354">
        <v>0.59599999999999997</v>
      </c>
      <c r="O8354">
        <v>0.153</v>
      </c>
      <c r="P8354">
        <v>94.73</v>
      </c>
      <c r="Q8354" t="s">
        <v>83820</v>
      </c>
      <c r="R8354" t="s">
        <v>83821</v>
      </c>
      <c r="S8354" t="s">
        <v>83820</v>
      </c>
      <c r="T8354" t="s">
        <v>72628</v>
      </c>
    </row>
    <row r="8355" spans="1:34" x14ac:dyDescent="0.3">
      <c r="A8355" t="s">
        <v>84083</v>
      </c>
      <c r="B8355" t="s">
        <v>18</v>
      </c>
      <c r="C8355" t="s">
        <v>24</v>
      </c>
      <c r="D8355" t="s">
        <v>33</v>
      </c>
      <c r="E8355">
        <v>3</v>
      </c>
      <c r="F8355">
        <v>0.395666666666666</v>
      </c>
      <c r="G8355">
        <v>0.37266666666666598</v>
      </c>
      <c r="H8355">
        <v>0.71099999999999997</v>
      </c>
      <c r="I8355">
        <v>5</v>
      </c>
      <c r="J8355">
        <v>-7.8576666666666597</v>
      </c>
      <c r="K8355">
        <v>1</v>
      </c>
      <c r="L8355">
        <v>3.9266666666666603E-2</v>
      </c>
      <c r="M8355">
        <v>5.0969999999999998E-4</v>
      </c>
      <c r="N8355">
        <v>0.47204533333333298</v>
      </c>
      <c r="O8355">
        <v>0.186</v>
      </c>
      <c r="P8355">
        <v>131.06766666666601</v>
      </c>
      <c r="Q8355" t="s">
        <v>83820</v>
      </c>
      <c r="R8355" t="s">
        <v>83821</v>
      </c>
      <c r="S8355" t="s">
        <v>83820</v>
      </c>
      <c r="T8355" t="s">
        <v>72628</v>
      </c>
      <c r="U8355" t="s">
        <v>84084</v>
      </c>
      <c r="V8355" t="s">
        <v>84085</v>
      </c>
      <c r="W8355" t="s">
        <v>84086</v>
      </c>
      <c r="X8355" t="s">
        <v>84087</v>
      </c>
    </row>
    <row r="8356" spans="1:34" x14ac:dyDescent="0.3">
      <c r="A8356" t="s">
        <v>84088</v>
      </c>
      <c r="B8356" t="s">
        <v>18</v>
      </c>
      <c r="C8356" t="s">
        <v>24</v>
      </c>
      <c r="D8356" t="s">
        <v>33</v>
      </c>
      <c r="E8356">
        <v>1</v>
      </c>
      <c r="F8356">
        <v>0.113</v>
      </c>
      <c r="G8356">
        <v>0.25</v>
      </c>
      <c r="H8356">
        <v>0.626</v>
      </c>
      <c r="I8356">
        <v>2</v>
      </c>
      <c r="J8356">
        <v>-11.263999999999999</v>
      </c>
      <c r="K8356">
        <v>1</v>
      </c>
      <c r="L8356">
        <v>4.8399999999999999E-2</v>
      </c>
      <c r="M8356" s="1">
        <v>1.11E-5</v>
      </c>
      <c r="N8356">
        <v>0.59599999999999997</v>
      </c>
      <c r="O8356">
        <v>0.153</v>
      </c>
      <c r="P8356">
        <v>94.73</v>
      </c>
      <c r="Q8356" t="s">
        <v>83820</v>
      </c>
      <c r="R8356" t="s">
        <v>83821</v>
      </c>
      <c r="S8356" t="s">
        <v>83820</v>
      </c>
      <c r="T8356" t="s">
        <v>72628</v>
      </c>
    </row>
    <row r="8357" spans="1:34" x14ac:dyDescent="0.3">
      <c r="A8357" t="s">
        <v>84089</v>
      </c>
      <c r="B8357" t="s">
        <v>18</v>
      </c>
      <c r="C8357" t="s">
        <v>24</v>
      </c>
      <c r="D8357" t="s">
        <v>33</v>
      </c>
      <c r="E8357">
        <v>7</v>
      </c>
      <c r="F8357">
        <v>0.32471428571428501</v>
      </c>
      <c r="G8357">
        <v>0.47957142857142798</v>
      </c>
      <c r="H8357">
        <v>0.78728571428571403</v>
      </c>
      <c r="I8357">
        <v>6.1428571428571397</v>
      </c>
      <c r="J8357">
        <v>-8.0585714285714207</v>
      </c>
      <c r="K8357">
        <v>0.71428571428571397</v>
      </c>
      <c r="L8357">
        <v>6.3014285714285703E-2</v>
      </c>
      <c r="M8357">
        <v>9.0192585714285706E-2</v>
      </c>
      <c r="N8357">
        <v>0.121348942857142</v>
      </c>
      <c r="O8357">
        <v>0.18948571428571401</v>
      </c>
      <c r="P8357">
        <v>132.08914285714201</v>
      </c>
      <c r="Q8357" t="s">
        <v>25255</v>
      </c>
      <c r="R8357" t="s">
        <v>65755</v>
      </c>
      <c r="S8357" t="s">
        <v>83820</v>
      </c>
      <c r="T8357" t="s">
        <v>83821</v>
      </c>
      <c r="U8357" t="s">
        <v>10904</v>
      </c>
      <c r="V8357" t="s">
        <v>65755</v>
      </c>
      <c r="W8357" t="s">
        <v>83820</v>
      </c>
      <c r="X8357" t="s">
        <v>72628</v>
      </c>
      <c r="Y8357" t="s">
        <v>84090</v>
      </c>
      <c r="Z8357" t="s">
        <v>65755</v>
      </c>
      <c r="AA8357" t="s">
        <v>84091</v>
      </c>
      <c r="AB8357" t="s">
        <v>84092</v>
      </c>
      <c r="AC8357" t="s">
        <v>25844</v>
      </c>
      <c r="AD8357" t="s">
        <v>84093</v>
      </c>
      <c r="AE8357" t="s">
        <v>84094</v>
      </c>
      <c r="AF8357" t="s">
        <v>15721</v>
      </c>
      <c r="AG8357" t="s">
        <v>84095</v>
      </c>
      <c r="AH8357" t="s">
        <v>84096</v>
      </c>
    </row>
    <row r="8358" spans="1:34" x14ac:dyDescent="0.3">
      <c r="A8358" t="s">
        <v>84098</v>
      </c>
      <c r="B8358" t="s">
        <v>18</v>
      </c>
      <c r="C8358" t="s">
        <v>24</v>
      </c>
      <c r="D8358" t="s">
        <v>33</v>
      </c>
      <c r="E8358">
        <v>1</v>
      </c>
      <c r="F8358">
        <v>0.113</v>
      </c>
      <c r="G8358">
        <v>0.25</v>
      </c>
      <c r="H8358">
        <v>0.626</v>
      </c>
      <c r="I8358">
        <v>2</v>
      </c>
      <c r="J8358">
        <v>-11.263999999999999</v>
      </c>
      <c r="K8358">
        <v>1</v>
      </c>
      <c r="L8358">
        <v>4.8399999999999999E-2</v>
      </c>
      <c r="M8358" s="1">
        <v>1.11E-5</v>
      </c>
      <c r="N8358">
        <v>0.59599999999999997</v>
      </c>
      <c r="O8358">
        <v>0.153</v>
      </c>
      <c r="P8358">
        <v>94.73</v>
      </c>
      <c r="Q8358" t="s">
        <v>83820</v>
      </c>
      <c r="R8358" t="s">
        <v>83821</v>
      </c>
      <c r="S8358" t="s">
        <v>83820</v>
      </c>
      <c r="T8358" t="s">
        <v>72628</v>
      </c>
    </row>
    <row r="8359" spans="1:34" x14ac:dyDescent="0.3">
      <c r="A8359" t="s">
        <v>84099</v>
      </c>
      <c r="B8359" t="s">
        <v>18</v>
      </c>
      <c r="C8359" t="s">
        <v>24</v>
      </c>
      <c r="D8359" t="s">
        <v>33</v>
      </c>
      <c r="E8359">
        <v>1</v>
      </c>
      <c r="F8359">
        <v>0.113</v>
      </c>
      <c r="G8359">
        <v>0.25</v>
      </c>
      <c r="H8359">
        <v>0.626</v>
      </c>
      <c r="I8359">
        <v>2</v>
      </c>
      <c r="J8359">
        <v>-11.263999999999999</v>
      </c>
      <c r="K8359">
        <v>1</v>
      </c>
      <c r="L8359">
        <v>4.8399999999999999E-2</v>
      </c>
      <c r="M8359" s="1">
        <v>1.11E-5</v>
      </c>
      <c r="N8359">
        <v>0.59599999999999997</v>
      </c>
      <c r="O8359">
        <v>0.153</v>
      </c>
      <c r="P8359">
        <v>94.73</v>
      </c>
      <c r="Q8359" t="s">
        <v>83820</v>
      </c>
      <c r="R8359" t="s">
        <v>83821</v>
      </c>
      <c r="S8359" t="s">
        <v>83820</v>
      </c>
      <c r="T8359" t="s">
        <v>72628</v>
      </c>
    </row>
    <row r="8360" spans="1:34" x14ac:dyDescent="0.3">
      <c r="A8360" t="s">
        <v>84100</v>
      </c>
      <c r="B8360" t="s">
        <v>18</v>
      </c>
      <c r="C8360" t="s">
        <v>24</v>
      </c>
      <c r="D8360" t="s">
        <v>33</v>
      </c>
      <c r="E8360">
        <v>1</v>
      </c>
      <c r="F8360">
        <v>0.113</v>
      </c>
      <c r="G8360">
        <v>0.25</v>
      </c>
      <c r="H8360">
        <v>0.626</v>
      </c>
      <c r="I8360">
        <v>2</v>
      </c>
      <c r="J8360">
        <v>-11.263999999999999</v>
      </c>
      <c r="K8360">
        <v>1</v>
      </c>
      <c r="L8360">
        <v>4.8399999999999999E-2</v>
      </c>
      <c r="M8360" s="1">
        <v>1.11E-5</v>
      </c>
      <c r="N8360">
        <v>0.59599999999999997</v>
      </c>
      <c r="O8360">
        <v>0.153</v>
      </c>
      <c r="P8360">
        <v>94.73</v>
      </c>
      <c r="Q8360" t="s">
        <v>83820</v>
      </c>
      <c r="R8360" t="s">
        <v>83821</v>
      </c>
      <c r="S8360" t="s">
        <v>83820</v>
      </c>
      <c r="T8360" t="s">
        <v>72628</v>
      </c>
    </row>
    <row r="8361" spans="1:34" x14ac:dyDescent="0.3">
      <c r="A8361" t="s">
        <v>84101</v>
      </c>
      <c r="B8361" t="s">
        <v>18</v>
      </c>
      <c r="C8361" t="s">
        <v>24</v>
      </c>
      <c r="D8361" t="s">
        <v>33</v>
      </c>
      <c r="E8361">
        <v>3</v>
      </c>
      <c r="F8361">
        <v>0.145433333333333</v>
      </c>
      <c r="G8361">
        <v>0.30633333333333301</v>
      </c>
      <c r="H8361">
        <v>0.61933333333333296</v>
      </c>
      <c r="I8361">
        <v>5.6666666666666599</v>
      </c>
      <c r="J8361">
        <v>-9.81866666666666</v>
      </c>
      <c r="K8361">
        <v>0.66666666666666596</v>
      </c>
      <c r="L8361">
        <v>4.6433333333333299E-2</v>
      </c>
      <c r="M8361">
        <v>9.1236666666666595E-4</v>
      </c>
      <c r="N8361">
        <v>0.27335443333333298</v>
      </c>
      <c r="O8361">
        <v>0.30366666666666597</v>
      </c>
      <c r="P8361">
        <v>102.17966666666599</v>
      </c>
      <c r="Q8361" t="s">
        <v>84102</v>
      </c>
      <c r="R8361" t="s">
        <v>84097</v>
      </c>
      <c r="S8361" t="s">
        <v>83820</v>
      </c>
      <c r="T8361" t="s">
        <v>83821</v>
      </c>
      <c r="U8361" t="s">
        <v>84103</v>
      </c>
      <c r="V8361" t="s">
        <v>65309</v>
      </c>
      <c r="W8361" t="s">
        <v>84104</v>
      </c>
      <c r="X8361" t="s">
        <v>84105</v>
      </c>
      <c r="Y8361" t="s">
        <v>83820</v>
      </c>
      <c r="Z8361" t="s">
        <v>72628</v>
      </c>
    </row>
    <row r="8362" spans="1:34" x14ac:dyDescent="0.3">
      <c r="A8362" t="s">
        <v>84106</v>
      </c>
      <c r="B8362" t="s">
        <v>18</v>
      </c>
      <c r="C8362" t="s">
        <v>24</v>
      </c>
      <c r="D8362" t="s">
        <v>33</v>
      </c>
      <c r="E8362">
        <v>6</v>
      </c>
      <c r="F8362">
        <v>0.37983333333333302</v>
      </c>
      <c r="G8362">
        <v>0.49183333333333301</v>
      </c>
      <c r="H8362">
        <v>0.53716666666666602</v>
      </c>
      <c r="I8362">
        <v>3.3333333333333299</v>
      </c>
      <c r="J8362">
        <v>-11.587166666666599</v>
      </c>
      <c r="K8362">
        <v>1</v>
      </c>
      <c r="L8362">
        <v>3.9183333333333299E-2</v>
      </c>
      <c r="M8362">
        <v>0.32247304999999998</v>
      </c>
      <c r="N8362">
        <v>0.334851333333333</v>
      </c>
      <c r="O8362">
        <v>0.100333333333333</v>
      </c>
      <c r="P8362">
        <v>128.094666666666</v>
      </c>
      <c r="Q8362" t="s">
        <v>34998</v>
      </c>
      <c r="R8362" t="s">
        <v>32079</v>
      </c>
      <c r="S8362" t="s">
        <v>83820</v>
      </c>
      <c r="T8362" t="s">
        <v>83821</v>
      </c>
      <c r="U8362" t="s">
        <v>25322</v>
      </c>
      <c r="V8362" t="s">
        <v>41052</v>
      </c>
      <c r="W8362" t="s">
        <v>1522</v>
      </c>
      <c r="X8362" t="s">
        <v>21954</v>
      </c>
      <c r="Y8362" t="s">
        <v>52916</v>
      </c>
      <c r="Z8362" t="s">
        <v>84107</v>
      </c>
      <c r="AA8362" t="s">
        <v>20124</v>
      </c>
      <c r="AB8362" t="s">
        <v>84108</v>
      </c>
      <c r="AC8362" t="s">
        <v>83820</v>
      </c>
      <c r="AD8362" t="s">
        <v>72628</v>
      </c>
      <c r="AE8362" t="s">
        <v>20124</v>
      </c>
      <c r="AF8362" t="s">
        <v>84108</v>
      </c>
    </row>
    <row r="8363" spans="1:34" x14ac:dyDescent="0.3">
      <c r="A8363" t="s">
        <v>84109</v>
      </c>
      <c r="B8363" t="s">
        <v>18</v>
      </c>
      <c r="C8363" t="s">
        <v>24</v>
      </c>
      <c r="D8363" t="s">
        <v>33</v>
      </c>
      <c r="E8363">
        <v>1</v>
      </c>
      <c r="F8363">
        <v>0.113</v>
      </c>
      <c r="G8363">
        <v>0.25</v>
      </c>
      <c r="H8363">
        <v>0.626</v>
      </c>
      <c r="I8363">
        <v>2</v>
      </c>
      <c r="J8363">
        <v>-11.263999999999999</v>
      </c>
      <c r="K8363">
        <v>1</v>
      </c>
      <c r="L8363">
        <v>4.8399999999999999E-2</v>
      </c>
      <c r="M8363" s="1">
        <v>1.11E-5</v>
      </c>
      <c r="N8363">
        <v>0.59599999999999997</v>
      </c>
      <c r="O8363">
        <v>0.153</v>
      </c>
      <c r="P8363">
        <v>94.73</v>
      </c>
      <c r="Q8363" t="s">
        <v>83820</v>
      </c>
      <c r="R8363" t="s">
        <v>83821</v>
      </c>
      <c r="S8363" t="s">
        <v>23880</v>
      </c>
      <c r="T8363" t="s">
        <v>84110</v>
      </c>
      <c r="U8363" t="s">
        <v>83820</v>
      </c>
      <c r="V8363" t="s">
        <v>72628</v>
      </c>
    </row>
    <row r="8364" spans="1:34" x14ac:dyDescent="0.3">
      <c r="A8364" t="s">
        <v>84111</v>
      </c>
      <c r="B8364" t="s">
        <v>18</v>
      </c>
      <c r="C8364" t="s">
        <v>24</v>
      </c>
      <c r="D8364" t="s">
        <v>33</v>
      </c>
      <c r="E8364">
        <v>1</v>
      </c>
      <c r="F8364">
        <v>0.113</v>
      </c>
      <c r="G8364">
        <v>0.25</v>
      </c>
      <c r="H8364">
        <v>0.626</v>
      </c>
      <c r="I8364">
        <v>2</v>
      </c>
      <c r="J8364">
        <v>-11.263999999999999</v>
      </c>
      <c r="K8364">
        <v>1</v>
      </c>
      <c r="L8364">
        <v>4.8399999999999999E-2</v>
      </c>
      <c r="M8364" s="1">
        <v>1.11E-5</v>
      </c>
      <c r="N8364">
        <v>0.59599999999999997</v>
      </c>
      <c r="O8364">
        <v>0.153</v>
      </c>
      <c r="P8364">
        <v>94.73</v>
      </c>
      <c r="Q8364" t="s">
        <v>83820</v>
      </c>
      <c r="R8364" t="s">
        <v>83821</v>
      </c>
      <c r="S8364" t="s">
        <v>83820</v>
      </c>
      <c r="T8364" t="s">
        <v>72628</v>
      </c>
    </row>
    <row r="8365" spans="1:34" x14ac:dyDescent="0.3">
      <c r="A8365" t="s">
        <v>84112</v>
      </c>
      <c r="B8365" t="s">
        <v>18</v>
      </c>
      <c r="C8365" t="s">
        <v>24</v>
      </c>
      <c r="D8365" t="s">
        <v>33</v>
      </c>
      <c r="E8365">
        <v>1</v>
      </c>
      <c r="F8365">
        <v>0.113</v>
      </c>
      <c r="G8365">
        <v>0.25</v>
      </c>
      <c r="H8365">
        <v>0.626</v>
      </c>
      <c r="I8365">
        <v>2</v>
      </c>
      <c r="J8365">
        <v>-11.263999999999999</v>
      </c>
      <c r="K8365">
        <v>1</v>
      </c>
      <c r="L8365">
        <v>4.8399999999999999E-2</v>
      </c>
      <c r="M8365" s="1">
        <v>1.11E-5</v>
      </c>
      <c r="N8365">
        <v>0.59599999999999997</v>
      </c>
      <c r="O8365">
        <v>0.153</v>
      </c>
      <c r="P8365">
        <v>94.73</v>
      </c>
      <c r="Q8365" t="s">
        <v>83820</v>
      </c>
      <c r="R8365" t="s">
        <v>83821</v>
      </c>
      <c r="S8365" t="s">
        <v>83820</v>
      </c>
      <c r="T8365" t="s">
        <v>72628</v>
      </c>
    </row>
    <row r="8366" spans="1:34" x14ac:dyDescent="0.3">
      <c r="A8366" t="s">
        <v>84113</v>
      </c>
      <c r="B8366" t="s">
        <v>18</v>
      </c>
      <c r="C8366" t="s">
        <v>24</v>
      </c>
      <c r="D8366" t="s">
        <v>33</v>
      </c>
      <c r="E8366">
        <v>3</v>
      </c>
      <c r="F8366">
        <v>0.19666666666666599</v>
      </c>
      <c r="G8366">
        <v>0.412333333333333</v>
      </c>
      <c r="H8366">
        <v>0.81333333333333302</v>
      </c>
      <c r="I8366">
        <v>5.3333333333333304</v>
      </c>
      <c r="J8366">
        <v>-7.4903333333333304</v>
      </c>
      <c r="K8366">
        <v>1</v>
      </c>
      <c r="L8366">
        <v>5.4766666666666602E-2</v>
      </c>
      <c r="M8366">
        <v>2.2236666666666601E-4</v>
      </c>
      <c r="N8366">
        <v>0.47438666666666601</v>
      </c>
      <c r="O8366">
        <v>0.16800000000000001</v>
      </c>
      <c r="P8366">
        <v>121.259</v>
      </c>
      <c r="Q8366" t="s">
        <v>84114</v>
      </c>
      <c r="R8366" t="s">
        <v>84115</v>
      </c>
      <c r="S8366" t="s">
        <v>83820</v>
      </c>
      <c r="T8366" t="s">
        <v>83821</v>
      </c>
      <c r="U8366" t="s">
        <v>28979</v>
      </c>
      <c r="V8366" t="s">
        <v>28980</v>
      </c>
      <c r="W8366" t="s">
        <v>84116</v>
      </c>
      <c r="X8366" t="s">
        <v>84117</v>
      </c>
      <c r="Y8366" t="s">
        <v>84118</v>
      </c>
      <c r="Z8366" t="s">
        <v>19577</v>
      </c>
      <c r="AA8366" t="s">
        <v>73127</v>
      </c>
      <c r="AB8366" t="s">
        <v>84119</v>
      </c>
      <c r="AC8366" t="s">
        <v>83820</v>
      </c>
      <c r="AD8366" t="s">
        <v>72628</v>
      </c>
    </row>
    <row r="8367" spans="1:34" x14ac:dyDescent="0.3">
      <c r="A8367" t="s">
        <v>84120</v>
      </c>
      <c r="B8367" t="s">
        <v>18</v>
      </c>
      <c r="C8367" t="s">
        <v>24</v>
      </c>
      <c r="D8367" t="s">
        <v>33</v>
      </c>
      <c r="E8367">
        <v>1</v>
      </c>
      <c r="F8367">
        <v>0.113</v>
      </c>
      <c r="G8367">
        <v>0.25</v>
      </c>
      <c r="H8367">
        <v>0.626</v>
      </c>
      <c r="I8367">
        <v>2</v>
      </c>
      <c r="J8367">
        <v>-11.263999999999999</v>
      </c>
      <c r="K8367">
        <v>1</v>
      </c>
      <c r="L8367">
        <v>4.8399999999999999E-2</v>
      </c>
      <c r="M8367" s="1">
        <v>1.11E-5</v>
      </c>
      <c r="N8367">
        <v>0.59599999999999997</v>
      </c>
      <c r="O8367">
        <v>0.153</v>
      </c>
      <c r="P8367">
        <v>94.73</v>
      </c>
      <c r="Q8367" t="s">
        <v>3926</v>
      </c>
      <c r="R8367" t="s">
        <v>84018</v>
      </c>
      <c r="S8367" t="s">
        <v>83820</v>
      </c>
      <c r="T8367" t="s">
        <v>83821</v>
      </c>
      <c r="U8367" t="s">
        <v>83820</v>
      </c>
      <c r="V8367" t="s">
        <v>72628</v>
      </c>
    </row>
    <row r="8368" spans="1:34" x14ac:dyDescent="0.3">
      <c r="A8368" t="s">
        <v>84121</v>
      </c>
      <c r="B8368" t="s">
        <v>18</v>
      </c>
      <c r="C8368" t="s">
        <v>24</v>
      </c>
      <c r="D8368" t="s">
        <v>33</v>
      </c>
      <c r="E8368">
        <v>3</v>
      </c>
      <c r="F8368">
        <v>0.43933333333333302</v>
      </c>
      <c r="G8368">
        <v>0.46866666666666601</v>
      </c>
      <c r="H8368">
        <v>0.75733333333333297</v>
      </c>
      <c r="I8368">
        <v>3.6666666666666599</v>
      </c>
      <c r="J8368">
        <v>-8.4163333333333306</v>
      </c>
      <c r="K8368">
        <v>0.66666666666666596</v>
      </c>
      <c r="L8368">
        <v>0.102733333333333</v>
      </c>
      <c r="M8368">
        <v>4.9850333333333304E-3</v>
      </c>
      <c r="N8368">
        <v>0.36533333333333301</v>
      </c>
      <c r="O8368">
        <v>0.253</v>
      </c>
      <c r="P8368">
        <v>89.194000000000003</v>
      </c>
      <c r="Q8368" t="s">
        <v>84122</v>
      </c>
      <c r="R8368" t="s">
        <v>25658</v>
      </c>
      <c r="S8368" t="s">
        <v>83820</v>
      </c>
      <c r="T8368" t="s">
        <v>83821</v>
      </c>
      <c r="U8368" t="s">
        <v>84123</v>
      </c>
      <c r="V8368" t="s">
        <v>84124</v>
      </c>
      <c r="W8368" t="s">
        <v>84125</v>
      </c>
      <c r="X8368" t="s">
        <v>16690</v>
      </c>
      <c r="Y8368" t="s">
        <v>83820</v>
      </c>
      <c r="Z8368" t="s">
        <v>72628</v>
      </c>
    </row>
    <row r="8369" spans="1:32" x14ac:dyDescent="0.3">
      <c r="A8369" t="s">
        <v>84126</v>
      </c>
      <c r="B8369" t="s">
        <v>18</v>
      </c>
      <c r="C8369" t="s">
        <v>24</v>
      </c>
      <c r="D8369" t="s">
        <v>33</v>
      </c>
      <c r="E8369">
        <v>4</v>
      </c>
      <c r="F8369">
        <v>0.36</v>
      </c>
      <c r="G8369">
        <v>0.39824999999999999</v>
      </c>
      <c r="H8369">
        <v>0.71174999999999999</v>
      </c>
      <c r="I8369">
        <v>7.75</v>
      </c>
      <c r="J8369">
        <v>-7.5804999999999998</v>
      </c>
      <c r="K8369">
        <v>0.5</v>
      </c>
      <c r="L8369">
        <v>3.8350000000000002E-2</v>
      </c>
      <c r="M8369">
        <v>4.0717524999999997E-2</v>
      </c>
      <c r="N8369">
        <v>0.14934499999999901</v>
      </c>
      <c r="O8369">
        <v>0.10945000000000001</v>
      </c>
      <c r="P8369">
        <v>85.979500000000002</v>
      </c>
      <c r="Q8369" t="s">
        <v>83820</v>
      </c>
      <c r="R8369" t="s">
        <v>83821</v>
      </c>
      <c r="S8369" t="s">
        <v>84127</v>
      </c>
      <c r="T8369" t="s">
        <v>72628</v>
      </c>
      <c r="U8369" t="s">
        <v>84128</v>
      </c>
      <c r="V8369" t="s">
        <v>26533</v>
      </c>
      <c r="W8369" t="s">
        <v>84129</v>
      </c>
      <c r="X8369" t="s">
        <v>84130</v>
      </c>
      <c r="Y8369" t="s">
        <v>83820</v>
      </c>
      <c r="Z8369" t="s">
        <v>72628</v>
      </c>
    </row>
    <row r="8370" spans="1:32" x14ac:dyDescent="0.3">
      <c r="A8370" t="s">
        <v>84131</v>
      </c>
      <c r="B8370" t="s">
        <v>18</v>
      </c>
      <c r="C8370" t="s">
        <v>24</v>
      </c>
      <c r="D8370" t="s">
        <v>33</v>
      </c>
      <c r="E8370">
        <v>2</v>
      </c>
      <c r="F8370">
        <v>0.1595</v>
      </c>
      <c r="G8370">
        <v>0.36449999999999999</v>
      </c>
      <c r="H8370">
        <v>0.5585</v>
      </c>
      <c r="I8370">
        <v>2</v>
      </c>
      <c r="J8370">
        <v>-9.2970000000000006</v>
      </c>
      <c r="K8370">
        <v>0.5</v>
      </c>
      <c r="L8370">
        <v>3.925E-2</v>
      </c>
      <c r="M8370">
        <v>0.28950555</v>
      </c>
      <c r="N8370">
        <v>0.29800945000000001</v>
      </c>
      <c r="O8370">
        <v>0.25750000000000001</v>
      </c>
      <c r="P8370">
        <v>117.271999999999</v>
      </c>
      <c r="Q8370" t="s">
        <v>3550</v>
      </c>
      <c r="R8370" t="s">
        <v>55617</v>
      </c>
      <c r="S8370" t="s">
        <v>83820</v>
      </c>
      <c r="T8370" t="s">
        <v>83821</v>
      </c>
    </row>
    <row r="8371" spans="1:32" x14ac:dyDescent="0.3">
      <c r="A8371" t="s">
        <v>84132</v>
      </c>
      <c r="B8371" t="s">
        <v>18</v>
      </c>
      <c r="C8371" t="s">
        <v>24</v>
      </c>
      <c r="D8371" t="s">
        <v>33</v>
      </c>
      <c r="E8371">
        <v>1</v>
      </c>
      <c r="F8371">
        <v>0.113</v>
      </c>
      <c r="G8371">
        <v>0.25</v>
      </c>
      <c r="H8371">
        <v>0.626</v>
      </c>
      <c r="I8371">
        <v>2</v>
      </c>
      <c r="J8371">
        <v>-11.263999999999999</v>
      </c>
      <c r="K8371">
        <v>1</v>
      </c>
      <c r="L8371">
        <v>4.8399999999999999E-2</v>
      </c>
      <c r="M8371" s="1">
        <v>1.11E-5</v>
      </c>
      <c r="N8371">
        <v>0.59599999999999997</v>
      </c>
      <c r="O8371">
        <v>0.153</v>
      </c>
      <c r="P8371">
        <v>94.73</v>
      </c>
      <c r="Q8371" t="s">
        <v>83820</v>
      </c>
      <c r="R8371" t="s">
        <v>83821</v>
      </c>
      <c r="S8371" t="s">
        <v>83820</v>
      </c>
      <c r="T8371" t="s">
        <v>72628</v>
      </c>
    </row>
    <row r="8372" spans="1:32" x14ac:dyDescent="0.3">
      <c r="A8372" t="s">
        <v>84133</v>
      </c>
      <c r="B8372" t="s">
        <v>18</v>
      </c>
      <c r="C8372" t="s">
        <v>24</v>
      </c>
      <c r="D8372" t="s">
        <v>33</v>
      </c>
      <c r="E8372">
        <v>3</v>
      </c>
      <c r="F8372">
        <v>0.480333333333333</v>
      </c>
      <c r="G8372">
        <v>0.46966666666666601</v>
      </c>
      <c r="H8372">
        <v>0.83133333333333304</v>
      </c>
      <c r="I8372">
        <v>4.3333333333333304</v>
      </c>
      <c r="J8372">
        <v>-7.76</v>
      </c>
      <c r="K8372">
        <v>1</v>
      </c>
      <c r="L8372">
        <v>4.4133333333333302E-2</v>
      </c>
      <c r="M8372">
        <v>1.9820366666666599E-2</v>
      </c>
      <c r="N8372">
        <v>0.45600353333333299</v>
      </c>
      <c r="O8372">
        <v>0.15466666666666601</v>
      </c>
      <c r="P8372">
        <v>112.683333333333</v>
      </c>
      <c r="Q8372" t="s">
        <v>83820</v>
      </c>
      <c r="R8372" t="s">
        <v>83821</v>
      </c>
      <c r="S8372" t="s">
        <v>39023</v>
      </c>
      <c r="T8372" t="s">
        <v>57031</v>
      </c>
      <c r="U8372" t="s">
        <v>84134</v>
      </c>
      <c r="V8372" t="s">
        <v>25654</v>
      </c>
      <c r="W8372" t="s">
        <v>83820</v>
      </c>
      <c r="X8372" t="s">
        <v>72628</v>
      </c>
    </row>
    <row r="8373" spans="1:32" x14ac:dyDescent="0.3">
      <c r="A8373" t="s">
        <v>84135</v>
      </c>
      <c r="B8373" t="s">
        <v>18</v>
      </c>
      <c r="C8373" t="s">
        <v>24</v>
      </c>
      <c r="D8373" t="s">
        <v>33</v>
      </c>
      <c r="E8373">
        <v>1</v>
      </c>
      <c r="F8373">
        <v>0.113</v>
      </c>
      <c r="G8373">
        <v>0.25</v>
      </c>
      <c r="H8373">
        <v>0.626</v>
      </c>
      <c r="I8373">
        <v>2</v>
      </c>
      <c r="J8373">
        <v>-11.263999999999999</v>
      </c>
      <c r="K8373">
        <v>1</v>
      </c>
      <c r="L8373">
        <v>4.8399999999999999E-2</v>
      </c>
      <c r="M8373" s="1">
        <v>1.11E-5</v>
      </c>
      <c r="N8373">
        <v>0.59599999999999997</v>
      </c>
      <c r="O8373">
        <v>0.153</v>
      </c>
      <c r="P8373">
        <v>94.73</v>
      </c>
      <c r="Q8373" t="s">
        <v>83820</v>
      </c>
      <c r="R8373" t="s">
        <v>83821</v>
      </c>
      <c r="S8373" t="s">
        <v>83820</v>
      </c>
      <c r="T8373" t="s">
        <v>72628</v>
      </c>
    </row>
    <row r="8374" spans="1:32" x14ac:dyDescent="0.3">
      <c r="A8374" t="s">
        <v>84136</v>
      </c>
      <c r="B8374" t="s">
        <v>18</v>
      </c>
      <c r="C8374" t="s">
        <v>24</v>
      </c>
      <c r="D8374" t="s">
        <v>33</v>
      </c>
      <c r="E8374">
        <v>1</v>
      </c>
      <c r="F8374">
        <v>0.113</v>
      </c>
      <c r="G8374">
        <v>0.25</v>
      </c>
      <c r="H8374">
        <v>0.626</v>
      </c>
      <c r="I8374">
        <v>2</v>
      </c>
      <c r="J8374">
        <v>-11.263999999999999</v>
      </c>
      <c r="K8374">
        <v>1</v>
      </c>
      <c r="L8374">
        <v>4.8399999999999999E-2</v>
      </c>
      <c r="M8374" s="1">
        <v>1.11E-5</v>
      </c>
      <c r="N8374">
        <v>0.59599999999999997</v>
      </c>
      <c r="O8374">
        <v>0.153</v>
      </c>
      <c r="P8374">
        <v>94.73</v>
      </c>
      <c r="Q8374" t="s">
        <v>84137</v>
      </c>
      <c r="R8374" t="s">
        <v>84138</v>
      </c>
      <c r="S8374" t="s">
        <v>83820</v>
      </c>
      <c r="T8374" t="s">
        <v>83821</v>
      </c>
      <c r="U8374" t="s">
        <v>83820</v>
      </c>
      <c r="V8374" t="s">
        <v>72628</v>
      </c>
    </row>
    <row r="8375" spans="1:32" x14ac:dyDescent="0.3">
      <c r="A8375" t="s">
        <v>84139</v>
      </c>
      <c r="B8375" t="s">
        <v>18</v>
      </c>
      <c r="C8375" t="s">
        <v>24</v>
      </c>
      <c r="D8375" t="s">
        <v>33</v>
      </c>
      <c r="E8375">
        <v>6</v>
      </c>
      <c r="F8375">
        <v>0.33883333333333299</v>
      </c>
      <c r="G8375">
        <v>0.33899999999999902</v>
      </c>
      <c r="H8375">
        <v>0.74583333333333302</v>
      </c>
      <c r="I8375">
        <v>5.8333333333333304</v>
      </c>
      <c r="J8375">
        <v>-9.6359999999999992</v>
      </c>
      <c r="K8375">
        <v>0.83333333333333304</v>
      </c>
      <c r="L8375">
        <v>5.1883333333333302E-2</v>
      </c>
      <c r="M8375">
        <v>1.38333333333333E-4</v>
      </c>
      <c r="N8375">
        <v>0.35358000000000001</v>
      </c>
      <c r="O8375">
        <v>0.1215</v>
      </c>
      <c r="P8375">
        <v>110.496</v>
      </c>
      <c r="Q8375" t="s">
        <v>83820</v>
      </c>
      <c r="R8375" t="s">
        <v>83821</v>
      </c>
      <c r="S8375" t="s">
        <v>84140</v>
      </c>
      <c r="T8375" t="s">
        <v>84141</v>
      </c>
      <c r="U8375" t="s">
        <v>23958</v>
      </c>
      <c r="V8375" t="s">
        <v>65309</v>
      </c>
      <c r="W8375" t="s">
        <v>49455</v>
      </c>
      <c r="X8375" t="s">
        <v>65309</v>
      </c>
      <c r="Y8375" t="s">
        <v>23971</v>
      </c>
      <c r="Z8375" t="s">
        <v>65309</v>
      </c>
      <c r="AA8375" t="s">
        <v>84142</v>
      </c>
      <c r="AB8375" t="s">
        <v>65309</v>
      </c>
      <c r="AC8375" t="s">
        <v>83820</v>
      </c>
      <c r="AD8375" t="s">
        <v>83821</v>
      </c>
      <c r="AE8375" t="s">
        <v>83820</v>
      </c>
      <c r="AF8375" t="s">
        <v>72628</v>
      </c>
    </row>
    <row r="8376" spans="1:32" x14ac:dyDescent="0.3">
      <c r="A8376" t="s">
        <v>84143</v>
      </c>
      <c r="B8376" t="s">
        <v>18</v>
      </c>
      <c r="C8376" t="s">
        <v>24</v>
      </c>
      <c r="D8376" t="s">
        <v>33</v>
      </c>
      <c r="E8376">
        <v>1</v>
      </c>
      <c r="F8376">
        <v>0.113</v>
      </c>
      <c r="G8376">
        <v>0.25</v>
      </c>
      <c r="H8376">
        <v>0.626</v>
      </c>
      <c r="I8376">
        <v>2</v>
      </c>
      <c r="J8376">
        <v>-11.263999999999999</v>
      </c>
      <c r="K8376">
        <v>1</v>
      </c>
      <c r="L8376">
        <v>4.8399999999999999E-2</v>
      </c>
      <c r="M8376" s="1">
        <v>1.11E-5</v>
      </c>
      <c r="N8376">
        <v>0.59599999999999997</v>
      </c>
      <c r="O8376">
        <v>0.153</v>
      </c>
      <c r="P8376">
        <v>94.73</v>
      </c>
      <c r="Q8376" t="s">
        <v>83820</v>
      </c>
      <c r="R8376" t="s">
        <v>83821</v>
      </c>
      <c r="S8376" t="s">
        <v>83820</v>
      </c>
      <c r="T8376" t="s">
        <v>72628</v>
      </c>
    </row>
    <row r="8377" spans="1:32" x14ac:dyDescent="0.3">
      <c r="A8377" t="s">
        <v>84144</v>
      </c>
      <c r="B8377" t="s">
        <v>18</v>
      </c>
      <c r="C8377" t="s">
        <v>24</v>
      </c>
      <c r="D8377" t="s">
        <v>33</v>
      </c>
      <c r="E8377">
        <v>1</v>
      </c>
      <c r="F8377">
        <v>0.113</v>
      </c>
      <c r="G8377">
        <v>0.25</v>
      </c>
      <c r="H8377">
        <v>0.626</v>
      </c>
      <c r="I8377">
        <v>2</v>
      </c>
      <c r="J8377">
        <v>-11.263999999999999</v>
      </c>
      <c r="K8377">
        <v>1</v>
      </c>
      <c r="L8377">
        <v>4.8399999999999999E-2</v>
      </c>
      <c r="M8377" s="1">
        <v>1.11E-5</v>
      </c>
      <c r="N8377">
        <v>0.59599999999999997</v>
      </c>
      <c r="O8377">
        <v>0.153</v>
      </c>
      <c r="P8377">
        <v>94.73</v>
      </c>
      <c r="Q8377" t="s">
        <v>83820</v>
      </c>
      <c r="R8377" t="s">
        <v>83821</v>
      </c>
      <c r="S8377" t="s">
        <v>83820</v>
      </c>
      <c r="T8377" t="s">
        <v>72628</v>
      </c>
    </row>
    <row r="8378" spans="1:32" x14ac:dyDescent="0.3">
      <c r="A8378" t="s">
        <v>84145</v>
      </c>
      <c r="B8378" t="s">
        <v>18</v>
      </c>
      <c r="C8378" t="s">
        <v>24</v>
      </c>
      <c r="D8378" t="s">
        <v>33</v>
      </c>
      <c r="E8378">
        <v>3</v>
      </c>
      <c r="F8378">
        <v>0.40466666666666601</v>
      </c>
      <c r="G8378">
        <v>0.55033333333333301</v>
      </c>
      <c r="H8378">
        <v>0.61533333333333295</v>
      </c>
      <c r="I8378">
        <v>5</v>
      </c>
      <c r="J8378">
        <v>-9.5636666666666592</v>
      </c>
      <c r="K8378">
        <v>1</v>
      </c>
      <c r="L8378">
        <v>9.8299999999999998E-2</v>
      </c>
      <c r="M8378">
        <v>6.3003666666666602E-3</v>
      </c>
      <c r="N8378">
        <v>0.34969999999999901</v>
      </c>
      <c r="O8378">
        <v>0.145666666666666</v>
      </c>
      <c r="P8378">
        <v>93.337999999999994</v>
      </c>
      <c r="Q8378" t="s">
        <v>83820</v>
      </c>
      <c r="R8378" t="s">
        <v>83821</v>
      </c>
      <c r="S8378" t="s">
        <v>64236</v>
      </c>
      <c r="T8378" t="s">
        <v>42401</v>
      </c>
      <c r="U8378" t="s">
        <v>64027</v>
      </c>
      <c r="V8378" t="s">
        <v>42401</v>
      </c>
      <c r="W8378" t="s">
        <v>83820</v>
      </c>
      <c r="X8378" t="s">
        <v>72628</v>
      </c>
    </row>
    <row r="8379" spans="1:32" x14ac:dyDescent="0.3">
      <c r="A8379" t="s">
        <v>84147</v>
      </c>
      <c r="B8379" t="s">
        <v>18</v>
      </c>
      <c r="C8379" t="s">
        <v>24</v>
      </c>
      <c r="D8379" t="s">
        <v>33</v>
      </c>
      <c r="E8379">
        <v>1</v>
      </c>
      <c r="F8379">
        <v>0.113</v>
      </c>
      <c r="G8379">
        <v>0.25</v>
      </c>
      <c r="H8379">
        <v>0.626</v>
      </c>
      <c r="I8379">
        <v>2</v>
      </c>
      <c r="J8379">
        <v>-11.263999999999999</v>
      </c>
      <c r="K8379">
        <v>1</v>
      </c>
      <c r="L8379">
        <v>4.8399999999999999E-2</v>
      </c>
      <c r="M8379" s="1">
        <v>1.11E-5</v>
      </c>
      <c r="N8379">
        <v>0.59599999999999997</v>
      </c>
      <c r="O8379">
        <v>0.153</v>
      </c>
      <c r="P8379">
        <v>94.73</v>
      </c>
      <c r="Q8379" t="s">
        <v>83820</v>
      </c>
      <c r="R8379" t="s">
        <v>83821</v>
      </c>
      <c r="S8379" t="s">
        <v>7645</v>
      </c>
      <c r="T8379" t="s">
        <v>83971</v>
      </c>
      <c r="U8379" t="s">
        <v>84148</v>
      </c>
      <c r="V8379" t="s">
        <v>84149</v>
      </c>
      <c r="W8379" t="s">
        <v>83820</v>
      </c>
      <c r="X8379" t="s">
        <v>72628</v>
      </c>
    </row>
    <row r="8380" spans="1:32" x14ac:dyDescent="0.3">
      <c r="A8380" t="s">
        <v>84150</v>
      </c>
      <c r="B8380" t="s">
        <v>18</v>
      </c>
      <c r="C8380" t="s">
        <v>24</v>
      </c>
      <c r="D8380" t="s">
        <v>33</v>
      </c>
      <c r="E8380">
        <v>2</v>
      </c>
      <c r="F8380">
        <v>0.38900000000000001</v>
      </c>
      <c r="G8380">
        <v>0.42599999999999999</v>
      </c>
      <c r="H8380">
        <v>0.76849999999999996</v>
      </c>
      <c r="I8380">
        <v>5.5</v>
      </c>
      <c r="J8380">
        <v>-9.0594999999999999</v>
      </c>
      <c r="K8380">
        <v>1</v>
      </c>
      <c r="L8380">
        <v>4.6350000000000002E-2</v>
      </c>
      <c r="M8380">
        <v>3.0105499999999999E-3</v>
      </c>
      <c r="N8380">
        <v>0.299815</v>
      </c>
      <c r="O8380">
        <v>0.12279999999999899</v>
      </c>
      <c r="P8380">
        <v>96.316500000000005</v>
      </c>
      <c r="Q8380" t="s">
        <v>38068</v>
      </c>
      <c r="R8380" t="s">
        <v>84151</v>
      </c>
      <c r="S8380" t="s">
        <v>83820</v>
      </c>
      <c r="T8380" t="s">
        <v>83821</v>
      </c>
      <c r="U8380" t="s">
        <v>83820</v>
      </c>
      <c r="V8380" t="s">
        <v>72628</v>
      </c>
    </row>
    <row r="8381" spans="1:32" x14ac:dyDescent="0.3">
      <c r="A8381" t="s">
        <v>84152</v>
      </c>
      <c r="B8381" t="s">
        <v>27</v>
      </c>
      <c r="C8381" t="s">
        <v>17</v>
      </c>
      <c r="D8381" t="s">
        <v>17</v>
      </c>
      <c r="E8381">
        <v>1</v>
      </c>
      <c r="F8381">
        <v>6.4299999999999996E-2</v>
      </c>
      <c r="G8381">
        <v>0.14199999999999999</v>
      </c>
      <c r="H8381">
        <v>0.996</v>
      </c>
      <c r="I8381">
        <v>6</v>
      </c>
      <c r="J8381">
        <v>-3.431</v>
      </c>
      <c r="K8381">
        <v>0</v>
      </c>
      <c r="L8381">
        <v>0.26800000000000002</v>
      </c>
      <c r="M8381">
        <v>8.4200000000000004E-3</v>
      </c>
      <c r="N8381">
        <v>0.70899999999999996</v>
      </c>
      <c r="O8381">
        <v>0.97799999999999998</v>
      </c>
      <c r="P8381">
        <v>140.20500000000001</v>
      </c>
      <c r="Q8381" t="s">
        <v>84153</v>
      </c>
      <c r="R8381" t="s">
        <v>14826</v>
      </c>
      <c r="S8381" t="s">
        <v>84154</v>
      </c>
      <c r="T8381" t="s">
        <v>14826</v>
      </c>
      <c r="U8381" t="s">
        <v>84155</v>
      </c>
      <c r="V8381" t="s">
        <v>14826</v>
      </c>
    </row>
    <row r="8382" spans="1:32" x14ac:dyDescent="0.3">
      <c r="A8382" t="s">
        <v>84156</v>
      </c>
      <c r="B8382" t="s">
        <v>27</v>
      </c>
      <c r="C8382" t="s">
        <v>17</v>
      </c>
      <c r="D8382" t="s">
        <v>17</v>
      </c>
      <c r="E8382">
        <v>1</v>
      </c>
      <c r="F8382">
        <v>0.53</v>
      </c>
      <c r="G8382">
        <v>0.504</v>
      </c>
      <c r="H8382">
        <v>0.752</v>
      </c>
      <c r="I8382">
        <v>9</v>
      </c>
      <c r="J8382">
        <v>-5.1820000000000004</v>
      </c>
      <c r="K8382">
        <v>1</v>
      </c>
      <c r="L8382">
        <v>0.11899999999999999</v>
      </c>
      <c r="M8382">
        <v>0.17399999999999999</v>
      </c>
      <c r="N8382">
        <v>0</v>
      </c>
      <c r="O8382">
        <v>0.20499999999999999</v>
      </c>
      <c r="P8382">
        <v>166.001</v>
      </c>
      <c r="Q8382" t="s">
        <v>27572</v>
      </c>
      <c r="R8382" t="s">
        <v>84157</v>
      </c>
    </row>
    <row r="8383" spans="1:32" x14ac:dyDescent="0.3">
      <c r="A8383" t="s">
        <v>84158</v>
      </c>
      <c r="B8383" t="s">
        <v>27</v>
      </c>
      <c r="C8383" t="s">
        <v>17</v>
      </c>
      <c r="D8383" t="s">
        <v>17</v>
      </c>
      <c r="E8383">
        <v>1</v>
      </c>
      <c r="F8383">
        <v>0.51700000000000002</v>
      </c>
      <c r="G8383">
        <v>0.63100000000000001</v>
      </c>
      <c r="H8383">
        <v>0.66</v>
      </c>
      <c r="I8383">
        <v>2</v>
      </c>
      <c r="J8383">
        <v>-6.8490000000000002</v>
      </c>
      <c r="K8383">
        <v>0</v>
      </c>
      <c r="L8383">
        <v>2.75E-2</v>
      </c>
      <c r="M8383">
        <v>2.9600000000000001E-2</v>
      </c>
      <c r="N8383" s="1">
        <v>2.02E-5</v>
      </c>
      <c r="O8383">
        <v>0.42399999999999999</v>
      </c>
      <c r="P8383">
        <v>89.013000000000005</v>
      </c>
      <c r="Q8383" t="s">
        <v>84159</v>
      </c>
      <c r="R8383" t="s">
        <v>84160</v>
      </c>
    </row>
    <row r="8384" spans="1:32" x14ac:dyDescent="0.3">
      <c r="A8384" t="s">
        <v>84161</v>
      </c>
      <c r="B8384" t="s">
        <v>27</v>
      </c>
      <c r="C8384" t="s">
        <v>17</v>
      </c>
      <c r="D8384" t="s">
        <v>17</v>
      </c>
      <c r="E8384">
        <v>1</v>
      </c>
      <c r="F8384">
        <v>0.84699999999999998</v>
      </c>
      <c r="G8384">
        <v>0.69799999999999995</v>
      </c>
      <c r="H8384">
        <v>0.78</v>
      </c>
      <c r="I8384">
        <v>7</v>
      </c>
      <c r="J8384">
        <v>-6.4009999999999998</v>
      </c>
      <c r="K8384">
        <v>0</v>
      </c>
      <c r="L8384">
        <v>3.1300000000000001E-2</v>
      </c>
      <c r="M8384">
        <v>6.0999999999999999E-2</v>
      </c>
      <c r="N8384">
        <v>7.8100000000000001E-3</v>
      </c>
      <c r="O8384">
        <v>0.38</v>
      </c>
      <c r="P8384">
        <v>139.023</v>
      </c>
      <c r="Q8384" t="s">
        <v>84162</v>
      </c>
      <c r="R8384" t="s">
        <v>36490</v>
      </c>
    </row>
    <row r="8385" spans="1:26" x14ac:dyDescent="0.3">
      <c r="A8385" t="s">
        <v>84163</v>
      </c>
      <c r="B8385" t="s">
        <v>27</v>
      </c>
      <c r="C8385" t="s">
        <v>17</v>
      </c>
      <c r="D8385" t="s">
        <v>17</v>
      </c>
      <c r="E8385">
        <v>1</v>
      </c>
      <c r="F8385">
        <v>0.379</v>
      </c>
      <c r="G8385">
        <v>0.70199999999999996</v>
      </c>
      <c r="H8385">
        <v>0.86299999999999999</v>
      </c>
      <c r="I8385">
        <v>2</v>
      </c>
      <c r="J8385">
        <v>-4.5739999999999998</v>
      </c>
      <c r="K8385">
        <v>1</v>
      </c>
      <c r="L8385">
        <v>9.5500000000000002E-2</v>
      </c>
      <c r="M8385">
        <v>8.4599999999999995E-2</v>
      </c>
      <c r="N8385">
        <v>0</v>
      </c>
      <c r="O8385">
        <v>0.36699999999999999</v>
      </c>
      <c r="P8385">
        <v>129.97300000000001</v>
      </c>
      <c r="Q8385" t="s">
        <v>84164</v>
      </c>
      <c r="R8385" t="s">
        <v>84165</v>
      </c>
    </row>
    <row r="8386" spans="1:26" x14ac:dyDescent="0.3">
      <c r="A8386" t="s">
        <v>84166</v>
      </c>
      <c r="B8386" t="s">
        <v>27</v>
      </c>
      <c r="C8386" t="s">
        <v>17</v>
      </c>
      <c r="D8386" t="s">
        <v>17</v>
      </c>
      <c r="E8386">
        <v>1</v>
      </c>
      <c r="F8386">
        <v>0.57299999999999995</v>
      </c>
      <c r="G8386">
        <v>0.63600000000000001</v>
      </c>
      <c r="H8386">
        <v>0.754</v>
      </c>
      <c r="I8386">
        <v>5</v>
      </c>
      <c r="J8386">
        <v>-5.3179999999999996</v>
      </c>
      <c r="K8386">
        <v>1</v>
      </c>
      <c r="L8386">
        <v>3.4799999999999998E-2</v>
      </c>
      <c r="M8386">
        <v>2.1800000000000001E-4</v>
      </c>
      <c r="N8386">
        <v>0</v>
      </c>
      <c r="O8386">
        <v>0.38900000000000001</v>
      </c>
      <c r="P8386">
        <v>118.047</v>
      </c>
      <c r="Q8386" t="s">
        <v>2524</v>
      </c>
      <c r="R8386" t="s">
        <v>84167</v>
      </c>
    </row>
    <row r="8387" spans="1:26" x14ac:dyDescent="0.3">
      <c r="A8387" t="s">
        <v>84168</v>
      </c>
      <c r="B8387" t="s">
        <v>27</v>
      </c>
      <c r="C8387" t="s">
        <v>17</v>
      </c>
      <c r="D8387" t="s">
        <v>17</v>
      </c>
      <c r="E8387">
        <v>1</v>
      </c>
      <c r="F8387">
        <v>0.48599999999999999</v>
      </c>
      <c r="G8387">
        <v>0.58699999999999997</v>
      </c>
      <c r="H8387">
        <v>0.99</v>
      </c>
      <c r="I8387">
        <v>0</v>
      </c>
      <c r="J8387">
        <v>-4.4960000000000004</v>
      </c>
      <c r="K8387">
        <v>1</v>
      </c>
      <c r="L8387">
        <v>7.8299999999999995E-2</v>
      </c>
      <c r="M8387">
        <v>1.72E-2</v>
      </c>
      <c r="N8387">
        <v>6.6799999999999997E-4</v>
      </c>
      <c r="O8387">
        <v>0.104</v>
      </c>
      <c r="P8387">
        <v>127.992</v>
      </c>
      <c r="Q8387" t="s">
        <v>84169</v>
      </c>
      <c r="R8387" t="s">
        <v>5014</v>
      </c>
    </row>
    <row r="8388" spans="1:26" x14ac:dyDescent="0.3">
      <c r="A8388" t="s">
        <v>84170</v>
      </c>
      <c r="B8388" t="s">
        <v>26</v>
      </c>
      <c r="C8388" t="s">
        <v>24</v>
      </c>
      <c r="D8388" t="s">
        <v>30</v>
      </c>
      <c r="E8388">
        <v>4</v>
      </c>
      <c r="F8388">
        <v>0.62275000000000003</v>
      </c>
      <c r="G8388">
        <v>0.68074999999999997</v>
      </c>
      <c r="H8388">
        <v>0.36349999999999999</v>
      </c>
      <c r="I8388">
        <v>4.5</v>
      </c>
      <c r="J8388">
        <v>-13.785</v>
      </c>
      <c r="K8388">
        <v>1</v>
      </c>
      <c r="L8388">
        <v>3.00749999999999E-2</v>
      </c>
      <c r="M8388">
        <v>0.4249</v>
      </c>
      <c r="N8388" s="1">
        <v>5.3749999999999999E-5</v>
      </c>
      <c r="O8388">
        <v>0.184225</v>
      </c>
      <c r="P8388">
        <v>127.82250000000001</v>
      </c>
      <c r="Q8388" t="s">
        <v>84171</v>
      </c>
      <c r="R8388" t="s">
        <v>84172</v>
      </c>
      <c r="S8388" t="s">
        <v>84173</v>
      </c>
      <c r="T8388" t="s">
        <v>84174</v>
      </c>
      <c r="U8388" t="s">
        <v>32056</v>
      </c>
      <c r="V8388" t="s">
        <v>84175</v>
      </c>
      <c r="W8388" t="s">
        <v>84176</v>
      </c>
      <c r="X8388" t="s">
        <v>84177</v>
      </c>
      <c r="Y8388" t="s">
        <v>40871</v>
      </c>
      <c r="Z8388" t="s">
        <v>84174</v>
      </c>
    </row>
    <row r="8389" spans="1:26" x14ac:dyDescent="0.3">
      <c r="A8389" t="s">
        <v>84178</v>
      </c>
      <c r="B8389" t="s">
        <v>26</v>
      </c>
      <c r="C8389" t="s">
        <v>24</v>
      </c>
      <c r="D8389" t="s">
        <v>30</v>
      </c>
      <c r="E8389">
        <v>2</v>
      </c>
      <c r="F8389">
        <v>0.90400000000000003</v>
      </c>
      <c r="G8389">
        <v>0.69099999999999995</v>
      </c>
      <c r="H8389">
        <v>0.71299999999999997</v>
      </c>
      <c r="I8389">
        <v>8.5</v>
      </c>
      <c r="J8389">
        <v>-8.0794999999999995</v>
      </c>
      <c r="K8389">
        <v>0.5</v>
      </c>
      <c r="L8389">
        <v>3.3299999999999899E-2</v>
      </c>
      <c r="M8389">
        <v>0.1295</v>
      </c>
      <c r="N8389">
        <v>2.2169999999999999E-2</v>
      </c>
      <c r="O8389">
        <v>0.19800000000000001</v>
      </c>
      <c r="P8389">
        <v>135.25399999999999</v>
      </c>
      <c r="Q8389" t="s">
        <v>6701</v>
      </c>
      <c r="R8389" t="s">
        <v>23264</v>
      </c>
      <c r="S8389" t="s">
        <v>84179</v>
      </c>
      <c r="T8389" t="s">
        <v>23264</v>
      </c>
    </row>
    <row r="8390" spans="1:26" x14ac:dyDescent="0.3">
      <c r="A8390" t="s">
        <v>84180</v>
      </c>
      <c r="B8390" t="s">
        <v>26</v>
      </c>
      <c r="C8390" t="s">
        <v>24</v>
      </c>
      <c r="D8390" t="s">
        <v>30</v>
      </c>
      <c r="E8390">
        <v>1</v>
      </c>
      <c r="F8390">
        <v>0.49</v>
      </c>
      <c r="G8390">
        <v>0.65100000000000002</v>
      </c>
      <c r="H8390">
        <v>0.64800000000000002</v>
      </c>
      <c r="I8390">
        <v>9</v>
      </c>
      <c r="J8390">
        <v>-11.409000000000001</v>
      </c>
      <c r="K8390">
        <v>1</v>
      </c>
      <c r="L8390">
        <v>5.0099999999999999E-2</v>
      </c>
      <c r="M8390">
        <v>0.26200000000000001</v>
      </c>
      <c r="N8390">
        <v>4.1999999999999997E-3</v>
      </c>
      <c r="O8390">
        <v>6.5500000000000003E-2</v>
      </c>
      <c r="P8390">
        <v>156.37200000000001</v>
      </c>
      <c r="Q8390" t="s">
        <v>63645</v>
      </c>
      <c r="R8390" t="s">
        <v>17031</v>
      </c>
    </row>
    <row r="8391" spans="1:26" x14ac:dyDescent="0.3">
      <c r="A8391" t="s">
        <v>84181</v>
      </c>
      <c r="B8391" t="s">
        <v>26</v>
      </c>
      <c r="C8391" t="s">
        <v>24</v>
      </c>
      <c r="D8391" t="s">
        <v>30</v>
      </c>
      <c r="E8391">
        <v>1</v>
      </c>
      <c r="F8391">
        <v>0.49</v>
      </c>
      <c r="G8391">
        <v>0.65100000000000002</v>
      </c>
      <c r="H8391">
        <v>0.64800000000000002</v>
      </c>
      <c r="I8391">
        <v>9</v>
      </c>
      <c r="J8391">
        <v>-11.409000000000001</v>
      </c>
      <c r="K8391">
        <v>1</v>
      </c>
      <c r="L8391">
        <v>5.0099999999999999E-2</v>
      </c>
      <c r="M8391">
        <v>0.26200000000000001</v>
      </c>
      <c r="N8391">
        <v>4.1999999999999997E-3</v>
      </c>
      <c r="O8391">
        <v>6.5500000000000003E-2</v>
      </c>
      <c r="P8391">
        <v>156.37200000000001</v>
      </c>
      <c r="Q8391" t="s">
        <v>63645</v>
      </c>
      <c r="R8391" t="s">
        <v>17031</v>
      </c>
    </row>
    <row r="8392" spans="1:26" x14ac:dyDescent="0.3">
      <c r="A8392" t="s">
        <v>84182</v>
      </c>
      <c r="B8392" t="s">
        <v>26</v>
      </c>
      <c r="C8392" t="s">
        <v>24</v>
      </c>
      <c r="D8392" t="s">
        <v>30</v>
      </c>
      <c r="E8392">
        <v>3</v>
      </c>
      <c r="F8392">
        <v>0.156966666666666</v>
      </c>
      <c r="G8392">
        <v>0.49233333333333301</v>
      </c>
      <c r="H8392">
        <v>0.67300000000000004</v>
      </c>
      <c r="I8392">
        <v>1.3333333333333299</v>
      </c>
      <c r="J8392">
        <v>-9.15899999999999</v>
      </c>
      <c r="K8392">
        <v>1</v>
      </c>
      <c r="L8392">
        <v>4.1099999999999998E-2</v>
      </c>
      <c r="M8392">
        <v>2.44366666666666E-2</v>
      </c>
      <c r="N8392">
        <v>0.601179666666666</v>
      </c>
      <c r="O8392">
        <v>0.37436666666666601</v>
      </c>
      <c r="P8392">
        <v>142.37199999999899</v>
      </c>
      <c r="Q8392" t="s">
        <v>84183</v>
      </c>
      <c r="R8392" t="s">
        <v>17222</v>
      </c>
      <c r="S8392" t="s">
        <v>84184</v>
      </c>
      <c r="T8392" t="s">
        <v>5014</v>
      </c>
      <c r="U8392" t="s">
        <v>75803</v>
      </c>
      <c r="V8392" t="s">
        <v>5014</v>
      </c>
      <c r="W8392" t="s">
        <v>45751</v>
      </c>
      <c r="X8392" t="s">
        <v>84185</v>
      </c>
    </row>
    <row r="8393" spans="1:26" x14ac:dyDescent="0.3">
      <c r="A8393" t="s">
        <v>84186</v>
      </c>
      <c r="B8393" t="s">
        <v>26</v>
      </c>
      <c r="C8393" t="s">
        <v>24</v>
      </c>
      <c r="D8393" t="s">
        <v>30</v>
      </c>
      <c r="E8393">
        <v>1</v>
      </c>
      <c r="F8393">
        <v>0.49</v>
      </c>
      <c r="G8393">
        <v>0.65100000000000002</v>
      </c>
      <c r="H8393">
        <v>0.64800000000000002</v>
      </c>
      <c r="I8393">
        <v>9</v>
      </c>
      <c r="J8393">
        <v>-11.409000000000001</v>
      </c>
      <c r="K8393">
        <v>1</v>
      </c>
      <c r="L8393">
        <v>5.0099999999999999E-2</v>
      </c>
      <c r="M8393">
        <v>0.26200000000000001</v>
      </c>
      <c r="N8393">
        <v>4.1999999999999997E-3</v>
      </c>
      <c r="O8393">
        <v>6.5500000000000003E-2</v>
      </c>
      <c r="P8393">
        <v>156.37200000000001</v>
      </c>
      <c r="Q8393" t="s">
        <v>63645</v>
      </c>
      <c r="R8393" t="s">
        <v>17031</v>
      </c>
    </row>
    <row r="8394" spans="1:26" x14ac:dyDescent="0.3">
      <c r="A8394" t="s">
        <v>84187</v>
      </c>
      <c r="B8394" t="s">
        <v>26</v>
      </c>
      <c r="C8394" t="s">
        <v>24</v>
      </c>
      <c r="D8394" t="s">
        <v>30</v>
      </c>
      <c r="E8394">
        <v>1</v>
      </c>
      <c r="F8394">
        <v>0.49</v>
      </c>
      <c r="G8394">
        <v>0.65100000000000002</v>
      </c>
      <c r="H8394">
        <v>0.64800000000000002</v>
      </c>
      <c r="I8394">
        <v>9</v>
      </c>
      <c r="J8394">
        <v>-11.409000000000001</v>
      </c>
      <c r="K8394">
        <v>1</v>
      </c>
      <c r="L8394">
        <v>5.0099999999999999E-2</v>
      </c>
      <c r="M8394">
        <v>0.26200000000000001</v>
      </c>
      <c r="N8394">
        <v>4.1999999999999997E-3</v>
      </c>
      <c r="O8394">
        <v>6.5500000000000003E-2</v>
      </c>
      <c r="P8394">
        <v>156.37200000000001</v>
      </c>
      <c r="Q8394" t="s">
        <v>63645</v>
      </c>
      <c r="R8394" t="s">
        <v>17031</v>
      </c>
    </row>
    <row r="8395" spans="1:26" x14ac:dyDescent="0.3">
      <c r="A8395" t="s">
        <v>84188</v>
      </c>
      <c r="B8395" t="s">
        <v>26</v>
      </c>
      <c r="C8395" t="s">
        <v>24</v>
      </c>
      <c r="D8395" t="s">
        <v>30</v>
      </c>
      <c r="E8395">
        <v>1</v>
      </c>
      <c r="F8395">
        <v>0.49</v>
      </c>
      <c r="G8395">
        <v>0.65100000000000002</v>
      </c>
      <c r="H8395">
        <v>0.64800000000000002</v>
      </c>
      <c r="I8395">
        <v>9</v>
      </c>
      <c r="J8395">
        <v>-11.409000000000001</v>
      </c>
      <c r="K8395">
        <v>1</v>
      </c>
      <c r="L8395">
        <v>5.0099999999999999E-2</v>
      </c>
      <c r="M8395">
        <v>0.26200000000000001</v>
      </c>
      <c r="N8395">
        <v>4.1999999999999997E-3</v>
      </c>
      <c r="O8395">
        <v>6.5500000000000003E-2</v>
      </c>
      <c r="P8395">
        <v>156.37200000000001</v>
      </c>
      <c r="Q8395" t="s">
        <v>63645</v>
      </c>
      <c r="R8395" t="s">
        <v>17031</v>
      </c>
    </row>
    <row r="8396" spans="1:26" x14ac:dyDescent="0.3">
      <c r="A8396" t="s">
        <v>84189</v>
      </c>
      <c r="B8396" t="s">
        <v>26</v>
      </c>
      <c r="C8396" t="s">
        <v>24</v>
      </c>
      <c r="D8396" t="s">
        <v>30</v>
      </c>
      <c r="E8396">
        <v>1</v>
      </c>
      <c r="F8396">
        <v>0.49</v>
      </c>
      <c r="G8396">
        <v>0.65100000000000002</v>
      </c>
      <c r="H8396">
        <v>0.64800000000000002</v>
      </c>
      <c r="I8396">
        <v>9</v>
      </c>
      <c r="J8396">
        <v>-11.409000000000001</v>
      </c>
      <c r="K8396">
        <v>1</v>
      </c>
      <c r="L8396">
        <v>5.0099999999999999E-2</v>
      </c>
      <c r="M8396">
        <v>0.26200000000000001</v>
      </c>
      <c r="N8396">
        <v>4.1999999999999997E-3</v>
      </c>
      <c r="O8396">
        <v>6.5500000000000003E-2</v>
      </c>
      <c r="P8396">
        <v>156.37200000000001</v>
      </c>
      <c r="Q8396" t="s">
        <v>63645</v>
      </c>
      <c r="R8396" t="s">
        <v>17031</v>
      </c>
    </row>
    <row r="8397" spans="1:26" x14ac:dyDescent="0.3">
      <c r="A8397" t="s">
        <v>84190</v>
      </c>
      <c r="B8397" t="s">
        <v>26</v>
      </c>
      <c r="C8397" t="s">
        <v>24</v>
      </c>
      <c r="D8397" t="s">
        <v>30</v>
      </c>
      <c r="E8397">
        <v>1</v>
      </c>
      <c r="F8397">
        <v>0.748</v>
      </c>
      <c r="G8397">
        <v>0.77500000000000002</v>
      </c>
      <c r="H8397">
        <v>0.82499999999999996</v>
      </c>
      <c r="I8397">
        <v>2</v>
      </c>
      <c r="J8397">
        <v>-4.6909999999999998</v>
      </c>
      <c r="K8397">
        <v>1</v>
      </c>
      <c r="L8397">
        <v>9.4299999999999995E-2</v>
      </c>
      <c r="M8397">
        <v>7.6300000000000007E-2</v>
      </c>
      <c r="N8397">
        <v>0</v>
      </c>
      <c r="O8397">
        <v>0.14799999999999999</v>
      </c>
      <c r="P8397">
        <v>95.98</v>
      </c>
      <c r="Q8397" t="s">
        <v>84191</v>
      </c>
      <c r="R8397" t="s">
        <v>75679</v>
      </c>
    </row>
    <row r="8398" spans="1:26" x14ac:dyDescent="0.3">
      <c r="A8398" t="s">
        <v>84192</v>
      </c>
      <c r="B8398" t="s">
        <v>26</v>
      </c>
      <c r="C8398" t="s">
        <v>24</v>
      </c>
      <c r="D8398" t="s">
        <v>30</v>
      </c>
      <c r="E8398">
        <v>3</v>
      </c>
      <c r="F8398">
        <v>0.25866666666666599</v>
      </c>
      <c r="G8398">
        <v>0.501</v>
      </c>
      <c r="H8398">
        <v>0.42366666666666603</v>
      </c>
      <c r="I8398">
        <v>7</v>
      </c>
      <c r="J8398">
        <v>-11.8086666666666</v>
      </c>
      <c r="K8398">
        <v>0.33333333333333298</v>
      </c>
      <c r="L8398">
        <v>3.7999999999999999E-2</v>
      </c>
      <c r="M8398">
        <v>0.20803333333333299</v>
      </c>
      <c r="N8398">
        <v>0.56273333333333297</v>
      </c>
      <c r="O8398">
        <v>0.20483333333333301</v>
      </c>
      <c r="P8398">
        <v>122.96766666666601</v>
      </c>
      <c r="Q8398" t="s">
        <v>63645</v>
      </c>
      <c r="R8398" t="s">
        <v>17031</v>
      </c>
      <c r="S8398" t="s">
        <v>84193</v>
      </c>
      <c r="T8398" t="s">
        <v>84194</v>
      </c>
      <c r="U8398" t="s">
        <v>84195</v>
      </c>
      <c r="V8398" t="s">
        <v>84196</v>
      </c>
      <c r="W8398" t="s">
        <v>11210</v>
      </c>
      <c r="X8398" t="s">
        <v>84197</v>
      </c>
    </row>
    <row r="8399" spans="1:26" x14ac:dyDescent="0.3">
      <c r="A8399" t="s">
        <v>84198</v>
      </c>
      <c r="B8399" t="s">
        <v>26</v>
      </c>
      <c r="C8399" t="s">
        <v>24</v>
      </c>
      <c r="D8399" t="s">
        <v>30</v>
      </c>
      <c r="E8399">
        <v>1</v>
      </c>
      <c r="F8399">
        <v>0.55500000000000005</v>
      </c>
      <c r="G8399">
        <v>0.56599999999999995</v>
      </c>
      <c r="H8399">
        <v>0.92700000000000005</v>
      </c>
      <c r="I8399">
        <v>5</v>
      </c>
      <c r="J8399">
        <v>-4.2560000000000002</v>
      </c>
      <c r="K8399">
        <v>0</v>
      </c>
      <c r="L8399">
        <v>9.6199999999999994E-2</v>
      </c>
      <c r="M8399">
        <v>1.49E-3</v>
      </c>
      <c r="N8399">
        <v>6.4599999999999998E-4</v>
      </c>
      <c r="O8399">
        <v>0.97099999999999997</v>
      </c>
      <c r="P8399">
        <v>115.047</v>
      </c>
      <c r="Q8399" t="s">
        <v>4942</v>
      </c>
      <c r="R8399" t="s">
        <v>81930</v>
      </c>
    </row>
    <row r="8400" spans="1:26" x14ac:dyDescent="0.3">
      <c r="A8400" t="s">
        <v>84199</v>
      </c>
      <c r="B8400" t="s">
        <v>26</v>
      </c>
      <c r="C8400" t="s">
        <v>24</v>
      </c>
      <c r="D8400" t="s">
        <v>30</v>
      </c>
      <c r="E8400">
        <v>2</v>
      </c>
      <c r="F8400">
        <v>0.40500000000000003</v>
      </c>
      <c r="G8400">
        <v>0.64749999999999996</v>
      </c>
      <c r="H8400">
        <v>0.41899999999999998</v>
      </c>
      <c r="I8400">
        <v>7</v>
      </c>
      <c r="J8400">
        <v>-12.2385</v>
      </c>
      <c r="K8400">
        <v>1</v>
      </c>
      <c r="L8400">
        <v>4.0550000000000003E-2</v>
      </c>
      <c r="M8400">
        <v>0.47349999999999998</v>
      </c>
      <c r="N8400">
        <v>4.7199999999999999E-2</v>
      </c>
      <c r="O8400">
        <v>7.17E-2</v>
      </c>
      <c r="P8400">
        <v>133.16550000000001</v>
      </c>
      <c r="Q8400" t="s">
        <v>63645</v>
      </c>
      <c r="R8400" t="s">
        <v>17031</v>
      </c>
      <c r="S8400" t="s">
        <v>84200</v>
      </c>
      <c r="T8400" t="s">
        <v>84201</v>
      </c>
    </row>
    <row r="8401" spans="1:22" x14ac:dyDescent="0.3">
      <c r="A8401" t="s">
        <v>84202</v>
      </c>
      <c r="B8401" t="s">
        <v>26</v>
      </c>
      <c r="C8401" t="s">
        <v>24</v>
      </c>
      <c r="D8401" t="s">
        <v>30</v>
      </c>
      <c r="E8401">
        <v>1</v>
      </c>
      <c r="F8401">
        <v>0.49</v>
      </c>
      <c r="G8401">
        <v>0.65100000000000002</v>
      </c>
      <c r="H8401">
        <v>0.64800000000000002</v>
      </c>
      <c r="I8401">
        <v>9</v>
      </c>
      <c r="J8401">
        <v>-11.409000000000001</v>
      </c>
      <c r="K8401">
        <v>1</v>
      </c>
      <c r="L8401">
        <v>5.0099999999999999E-2</v>
      </c>
      <c r="M8401">
        <v>0.26200000000000001</v>
      </c>
      <c r="N8401">
        <v>4.1999999999999997E-3</v>
      </c>
      <c r="O8401">
        <v>6.5500000000000003E-2</v>
      </c>
      <c r="P8401">
        <v>156.37200000000001</v>
      </c>
      <c r="Q8401" t="s">
        <v>63645</v>
      </c>
      <c r="R8401" t="s">
        <v>17031</v>
      </c>
    </row>
    <row r="8402" spans="1:22" x14ac:dyDescent="0.3">
      <c r="A8402" t="s">
        <v>84203</v>
      </c>
      <c r="B8402" t="s">
        <v>26</v>
      </c>
      <c r="C8402" t="s">
        <v>24</v>
      </c>
      <c r="D8402" t="s">
        <v>30</v>
      </c>
      <c r="E8402">
        <v>1</v>
      </c>
      <c r="F8402">
        <v>6.2899999999999998E-2</v>
      </c>
      <c r="G8402">
        <v>0.29599999999999999</v>
      </c>
      <c r="H8402">
        <v>0.46300000000000002</v>
      </c>
      <c r="I8402">
        <v>5</v>
      </c>
      <c r="J8402">
        <v>-11.412000000000001</v>
      </c>
      <c r="K8402">
        <v>0</v>
      </c>
      <c r="L8402">
        <v>4.4900000000000002E-2</v>
      </c>
      <c r="M8402">
        <v>0.70499999999999996</v>
      </c>
      <c r="N8402">
        <v>4.82E-2</v>
      </c>
      <c r="O8402">
        <v>9.5399999999999999E-2</v>
      </c>
      <c r="P8402">
        <v>123.943</v>
      </c>
      <c r="Q8402" t="s">
        <v>84204</v>
      </c>
      <c r="R8402" t="s">
        <v>84205</v>
      </c>
      <c r="S8402" t="s">
        <v>72718</v>
      </c>
      <c r="T8402" t="s">
        <v>15259</v>
      </c>
    </row>
    <row r="8403" spans="1:22" x14ac:dyDescent="0.3">
      <c r="A8403" t="s">
        <v>84206</v>
      </c>
      <c r="B8403" t="s">
        <v>26</v>
      </c>
      <c r="C8403" t="s">
        <v>24</v>
      </c>
      <c r="D8403" t="s">
        <v>30</v>
      </c>
      <c r="E8403">
        <v>1</v>
      </c>
      <c r="F8403">
        <v>0.85599999999999998</v>
      </c>
      <c r="G8403">
        <v>0.89</v>
      </c>
      <c r="H8403">
        <v>0.64600000000000002</v>
      </c>
      <c r="I8403">
        <v>6</v>
      </c>
      <c r="J8403">
        <v>-6.7880000000000003</v>
      </c>
      <c r="K8403">
        <v>1</v>
      </c>
      <c r="L8403">
        <v>5.3999999999999999E-2</v>
      </c>
      <c r="M8403">
        <v>3.3599999999999998E-2</v>
      </c>
      <c r="N8403">
        <v>1.34E-4</v>
      </c>
      <c r="O8403">
        <v>2.6499999999999999E-2</v>
      </c>
      <c r="P8403">
        <v>129.976</v>
      </c>
      <c r="Q8403" t="s">
        <v>84207</v>
      </c>
      <c r="R8403" t="s">
        <v>84208</v>
      </c>
    </row>
    <row r="8404" spans="1:22" x14ac:dyDescent="0.3">
      <c r="A8404" t="s">
        <v>84209</v>
      </c>
      <c r="B8404" t="s">
        <v>26</v>
      </c>
      <c r="C8404" t="s">
        <v>24</v>
      </c>
      <c r="D8404" t="s">
        <v>30</v>
      </c>
      <c r="E8404">
        <v>1</v>
      </c>
      <c r="F8404">
        <v>0.49</v>
      </c>
      <c r="G8404">
        <v>0.65100000000000002</v>
      </c>
      <c r="H8404">
        <v>0.64800000000000002</v>
      </c>
      <c r="I8404">
        <v>9</v>
      </c>
      <c r="J8404">
        <v>-11.409000000000001</v>
      </c>
      <c r="K8404">
        <v>1</v>
      </c>
      <c r="L8404">
        <v>5.0099999999999999E-2</v>
      </c>
      <c r="M8404">
        <v>0.26200000000000001</v>
      </c>
      <c r="N8404">
        <v>4.1999999999999997E-3</v>
      </c>
      <c r="O8404">
        <v>6.5500000000000003E-2</v>
      </c>
      <c r="P8404">
        <v>156.37200000000001</v>
      </c>
      <c r="Q8404" t="s">
        <v>63645</v>
      </c>
      <c r="R8404" t="s">
        <v>17031</v>
      </c>
    </row>
    <row r="8405" spans="1:22" x14ac:dyDescent="0.3">
      <c r="A8405" t="s">
        <v>84210</v>
      </c>
      <c r="B8405" t="s">
        <v>26</v>
      </c>
      <c r="C8405" t="s">
        <v>24</v>
      </c>
      <c r="D8405" t="s">
        <v>30</v>
      </c>
      <c r="E8405">
        <v>1</v>
      </c>
      <c r="F8405">
        <v>0.49</v>
      </c>
      <c r="G8405">
        <v>0.65100000000000002</v>
      </c>
      <c r="H8405">
        <v>0.64800000000000002</v>
      </c>
      <c r="I8405">
        <v>9</v>
      </c>
      <c r="J8405">
        <v>-11.409000000000001</v>
      </c>
      <c r="K8405">
        <v>1</v>
      </c>
      <c r="L8405">
        <v>5.0099999999999999E-2</v>
      </c>
      <c r="M8405">
        <v>0.26200000000000001</v>
      </c>
      <c r="N8405">
        <v>4.1999999999999997E-3</v>
      </c>
      <c r="O8405">
        <v>6.5500000000000003E-2</v>
      </c>
      <c r="P8405">
        <v>156.37200000000001</v>
      </c>
      <c r="Q8405" t="s">
        <v>63645</v>
      </c>
      <c r="R8405" t="s">
        <v>17031</v>
      </c>
    </row>
    <row r="8406" spans="1:22" x14ac:dyDescent="0.3">
      <c r="A8406" t="s">
        <v>84211</v>
      </c>
      <c r="B8406" t="s">
        <v>26</v>
      </c>
      <c r="C8406" t="s">
        <v>24</v>
      </c>
      <c r="D8406" t="s">
        <v>30</v>
      </c>
      <c r="E8406">
        <v>1</v>
      </c>
      <c r="F8406">
        <v>0.49</v>
      </c>
      <c r="G8406">
        <v>0.65100000000000002</v>
      </c>
      <c r="H8406">
        <v>0.64800000000000002</v>
      </c>
      <c r="I8406">
        <v>9</v>
      </c>
      <c r="J8406">
        <v>-11.409000000000001</v>
      </c>
      <c r="K8406">
        <v>1</v>
      </c>
      <c r="L8406">
        <v>5.0099999999999999E-2</v>
      </c>
      <c r="M8406">
        <v>0.26200000000000001</v>
      </c>
      <c r="N8406">
        <v>4.1999999999999997E-3</v>
      </c>
      <c r="O8406">
        <v>6.5500000000000003E-2</v>
      </c>
      <c r="P8406">
        <v>156.37200000000001</v>
      </c>
      <c r="Q8406" t="s">
        <v>63645</v>
      </c>
      <c r="R8406" t="s">
        <v>17031</v>
      </c>
    </row>
    <row r="8407" spans="1:22" x14ac:dyDescent="0.3">
      <c r="A8407" t="s">
        <v>84212</v>
      </c>
      <c r="B8407" t="s">
        <v>26</v>
      </c>
      <c r="C8407" t="s">
        <v>24</v>
      </c>
      <c r="D8407" t="s">
        <v>30</v>
      </c>
      <c r="E8407">
        <v>2</v>
      </c>
      <c r="F8407">
        <v>0.39749999999999902</v>
      </c>
      <c r="G8407">
        <v>0.5655</v>
      </c>
      <c r="H8407">
        <v>0.61799999999999999</v>
      </c>
      <c r="I8407">
        <v>5.5</v>
      </c>
      <c r="J8407">
        <v>-11.090999999999999</v>
      </c>
      <c r="K8407">
        <v>1</v>
      </c>
      <c r="L8407">
        <v>4.1999999999999899E-2</v>
      </c>
      <c r="M8407">
        <v>0.13206499999999999</v>
      </c>
      <c r="N8407">
        <v>0.35809999999999997</v>
      </c>
      <c r="O8407">
        <v>0.19225</v>
      </c>
      <c r="P8407">
        <v>166.69499999999999</v>
      </c>
      <c r="Q8407" t="s">
        <v>63645</v>
      </c>
      <c r="R8407" t="s">
        <v>17031</v>
      </c>
      <c r="S8407" t="s">
        <v>19316</v>
      </c>
      <c r="T8407" t="s">
        <v>47494</v>
      </c>
    </row>
    <row r="8408" spans="1:22" x14ac:dyDescent="0.3">
      <c r="A8408" t="s">
        <v>84213</v>
      </c>
      <c r="B8408" t="s">
        <v>26</v>
      </c>
      <c r="C8408" t="s">
        <v>24</v>
      </c>
      <c r="D8408" t="s">
        <v>30</v>
      </c>
      <c r="E8408">
        <v>1</v>
      </c>
      <c r="F8408">
        <v>0.49</v>
      </c>
      <c r="G8408">
        <v>0.65100000000000002</v>
      </c>
      <c r="H8408">
        <v>0.64800000000000002</v>
      </c>
      <c r="I8408">
        <v>9</v>
      </c>
      <c r="J8408">
        <v>-11.409000000000001</v>
      </c>
      <c r="K8408">
        <v>1</v>
      </c>
      <c r="L8408">
        <v>5.0099999999999999E-2</v>
      </c>
      <c r="M8408">
        <v>0.26200000000000001</v>
      </c>
      <c r="N8408">
        <v>4.1999999999999997E-3</v>
      </c>
      <c r="O8408">
        <v>6.5500000000000003E-2</v>
      </c>
      <c r="P8408">
        <v>156.37200000000001</v>
      </c>
      <c r="Q8408" t="s">
        <v>63645</v>
      </c>
      <c r="R8408" t="s">
        <v>17031</v>
      </c>
    </row>
    <row r="8409" spans="1:22" x14ac:dyDescent="0.3">
      <c r="A8409" t="s">
        <v>84214</v>
      </c>
      <c r="B8409" t="s">
        <v>26</v>
      </c>
      <c r="C8409" t="s">
        <v>24</v>
      </c>
      <c r="D8409" t="s">
        <v>30</v>
      </c>
      <c r="E8409">
        <v>1</v>
      </c>
      <c r="F8409">
        <v>0.49</v>
      </c>
      <c r="G8409">
        <v>0.65100000000000002</v>
      </c>
      <c r="H8409">
        <v>0.64800000000000002</v>
      </c>
      <c r="I8409">
        <v>9</v>
      </c>
      <c r="J8409">
        <v>-11.409000000000001</v>
      </c>
      <c r="K8409">
        <v>1</v>
      </c>
      <c r="L8409">
        <v>5.0099999999999999E-2</v>
      </c>
      <c r="M8409">
        <v>0.26200000000000001</v>
      </c>
      <c r="N8409">
        <v>4.1999999999999997E-3</v>
      </c>
      <c r="O8409">
        <v>6.5500000000000003E-2</v>
      </c>
      <c r="P8409">
        <v>156.37200000000001</v>
      </c>
      <c r="Q8409" t="s">
        <v>63645</v>
      </c>
      <c r="R8409" t="s">
        <v>17031</v>
      </c>
    </row>
    <row r="8410" spans="1:22" x14ac:dyDescent="0.3">
      <c r="A8410" t="s">
        <v>84215</v>
      </c>
      <c r="B8410" t="s">
        <v>26</v>
      </c>
      <c r="C8410" t="s">
        <v>24</v>
      </c>
      <c r="D8410" t="s">
        <v>30</v>
      </c>
      <c r="E8410">
        <v>1</v>
      </c>
      <c r="F8410">
        <v>0.49</v>
      </c>
      <c r="G8410">
        <v>0.65100000000000002</v>
      </c>
      <c r="H8410">
        <v>0.64800000000000002</v>
      </c>
      <c r="I8410">
        <v>9</v>
      </c>
      <c r="J8410">
        <v>-11.409000000000001</v>
      </c>
      <c r="K8410">
        <v>1</v>
      </c>
      <c r="L8410">
        <v>5.0099999999999999E-2</v>
      </c>
      <c r="M8410">
        <v>0.26200000000000001</v>
      </c>
      <c r="N8410">
        <v>4.1999999999999997E-3</v>
      </c>
      <c r="O8410">
        <v>6.5500000000000003E-2</v>
      </c>
      <c r="P8410">
        <v>156.37200000000001</v>
      </c>
      <c r="Q8410" t="s">
        <v>63645</v>
      </c>
      <c r="R8410" t="s">
        <v>17031</v>
      </c>
    </row>
    <row r="8411" spans="1:22" x14ac:dyDescent="0.3">
      <c r="A8411" t="s">
        <v>84216</v>
      </c>
      <c r="B8411" t="s">
        <v>26</v>
      </c>
      <c r="C8411" t="s">
        <v>24</v>
      </c>
      <c r="D8411" t="s">
        <v>30</v>
      </c>
      <c r="E8411">
        <v>2</v>
      </c>
      <c r="F8411">
        <v>0.26339999999999902</v>
      </c>
      <c r="G8411">
        <v>0.5605</v>
      </c>
      <c r="H8411">
        <v>0.81599999999999995</v>
      </c>
      <c r="I8411">
        <v>5</v>
      </c>
      <c r="J8411">
        <v>-7.5960000000000001</v>
      </c>
      <c r="K8411">
        <v>0.5</v>
      </c>
      <c r="L8411">
        <v>7.1999999999999995E-2</v>
      </c>
      <c r="M8411">
        <v>0.1310665</v>
      </c>
      <c r="N8411">
        <v>2.212E-3</v>
      </c>
      <c r="O8411">
        <v>0.13874999999999901</v>
      </c>
      <c r="P8411">
        <v>143.21350000000001</v>
      </c>
      <c r="Q8411" t="s">
        <v>63645</v>
      </c>
      <c r="R8411" t="s">
        <v>17031</v>
      </c>
      <c r="S8411" t="s">
        <v>63319</v>
      </c>
      <c r="T8411" t="s">
        <v>22717</v>
      </c>
    </row>
    <row r="8412" spans="1:22" x14ac:dyDescent="0.3">
      <c r="A8412" t="s">
        <v>84217</v>
      </c>
      <c r="B8412" t="s">
        <v>26</v>
      </c>
      <c r="C8412" t="s">
        <v>24</v>
      </c>
      <c r="D8412" t="s">
        <v>30</v>
      </c>
      <c r="E8412">
        <v>2</v>
      </c>
      <c r="F8412">
        <v>0.34849999999999998</v>
      </c>
      <c r="G8412">
        <v>0.58050000000000002</v>
      </c>
      <c r="H8412">
        <v>0.54100000000000004</v>
      </c>
      <c r="I8412">
        <v>5</v>
      </c>
      <c r="J8412">
        <v>-10.7065</v>
      </c>
      <c r="K8412">
        <v>1</v>
      </c>
      <c r="L8412">
        <v>4.3099999999999999E-2</v>
      </c>
      <c r="M8412">
        <v>0.2195</v>
      </c>
      <c r="N8412">
        <v>0.2601</v>
      </c>
      <c r="O8412">
        <v>6.2899999999999998E-2</v>
      </c>
      <c r="P8412">
        <v>138.0335</v>
      </c>
      <c r="Q8412" t="s">
        <v>63645</v>
      </c>
      <c r="R8412" t="s">
        <v>17031</v>
      </c>
      <c r="S8412" t="s">
        <v>22617</v>
      </c>
      <c r="T8412" t="s">
        <v>12666</v>
      </c>
      <c r="U8412" t="s">
        <v>84218</v>
      </c>
      <c r="V8412" t="s">
        <v>84219</v>
      </c>
    </row>
    <row r="8413" spans="1:22" x14ac:dyDescent="0.3">
      <c r="A8413" t="s">
        <v>84220</v>
      </c>
      <c r="B8413" t="s">
        <v>26</v>
      </c>
      <c r="C8413" t="s">
        <v>24</v>
      </c>
      <c r="D8413" t="s">
        <v>30</v>
      </c>
      <c r="E8413">
        <v>2</v>
      </c>
      <c r="F8413">
        <v>0.65700000000000003</v>
      </c>
      <c r="G8413">
        <v>0.71899999999999997</v>
      </c>
      <c r="H8413">
        <v>0.56000000000000005</v>
      </c>
      <c r="I8413">
        <v>5.5</v>
      </c>
      <c r="J8413">
        <v>-12.1165</v>
      </c>
      <c r="K8413">
        <v>1</v>
      </c>
      <c r="L8413">
        <v>6.6650000000000001E-2</v>
      </c>
      <c r="M8413">
        <v>0.24149999999999999</v>
      </c>
      <c r="N8413">
        <v>2.2680000000000001E-3</v>
      </c>
      <c r="O8413">
        <v>0.10925</v>
      </c>
      <c r="P8413">
        <v>138.21549999999999</v>
      </c>
      <c r="Q8413" t="s">
        <v>63645</v>
      </c>
      <c r="R8413" t="s">
        <v>17031</v>
      </c>
      <c r="S8413" t="s">
        <v>1654</v>
      </c>
      <c r="T8413" t="s">
        <v>1655</v>
      </c>
    </row>
    <row r="8414" spans="1:22" x14ac:dyDescent="0.3">
      <c r="A8414" t="s">
        <v>84221</v>
      </c>
      <c r="B8414" t="s">
        <v>26</v>
      </c>
      <c r="C8414" t="s">
        <v>24</v>
      </c>
      <c r="D8414" t="s">
        <v>30</v>
      </c>
      <c r="E8414">
        <v>2</v>
      </c>
      <c r="F8414">
        <v>0.32869999999999999</v>
      </c>
      <c r="G8414">
        <v>0.54149999999999998</v>
      </c>
      <c r="H8414">
        <v>0.59150000000000003</v>
      </c>
      <c r="I8414">
        <v>4</v>
      </c>
      <c r="J8414">
        <v>-9.5954999999999995</v>
      </c>
      <c r="K8414">
        <v>0.5</v>
      </c>
      <c r="L8414">
        <v>2.8899999999999999E-2</v>
      </c>
      <c r="M8414">
        <v>2.6345E-2</v>
      </c>
      <c r="N8414">
        <v>0.44145000000000001</v>
      </c>
      <c r="O8414">
        <v>0.20749999999999999</v>
      </c>
      <c r="P8414">
        <v>91.819500000000005</v>
      </c>
      <c r="Q8414" t="s">
        <v>84222</v>
      </c>
      <c r="R8414" t="s">
        <v>84223</v>
      </c>
      <c r="S8414" t="s">
        <v>84224</v>
      </c>
      <c r="T8414" t="s">
        <v>32093</v>
      </c>
    </row>
    <row r="8415" spans="1:22" x14ac:dyDescent="0.3">
      <c r="A8415" t="s">
        <v>84225</v>
      </c>
      <c r="B8415" t="s">
        <v>26</v>
      </c>
      <c r="C8415" t="s">
        <v>24</v>
      </c>
      <c r="D8415" t="s">
        <v>30</v>
      </c>
      <c r="E8415">
        <v>1</v>
      </c>
      <c r="F8415">
        <v>0.49</v>
      </c>
      <c r="G8415">
        <v>0.65100000000000002</v>
      </c>
      <c r="H8415">
        <v>0.64800000000000002</v>
      </c>
      <c r="I8415">
        <v>9</v>
      </c>
      <c r="J8415">
        <v>-11.409000000000001</v>
      </c>
      <c r="K8415">
        <v>1</v>
      </c>
      <c r="L8415">
        <v>5.0099999999999999E-2</v>
      </c>
      <c r="M8415">
        <v>0.26200000000000001</v>
      </c>
      <c r="N8415">
        <v>4.1999999999999997E-3</v>
      </c>
      <c r="O8415">
        <v>6.5500000000000003E-2</v>
      </c>
      <c r="P8415">
        <v>156.37200000000001</v>
      </c>
      <c r="Q8415" t="s">
        <v>63645</v>
      </c>
      <c r="R8415" t="s">
        <v>17031</v>
      </c>
    </row>
    <row r="8416" spans="1:22" x14ac:dyDescent="0.3">
      <c r="A8416" t="s">
        <v>84226</v>
      </c>
      <c r="B8416" t="s">
        <v>26</v>
      </c>
      <c r="C8416" t="s">
        <v>24</v>
      </c>
      <c r="D8416" t="s">
        <v>30</v>
      </c>
      <c r="E8416">
        <v>1</v>
      </c>
      <c r="F8416">
        <v>0.183</v>
      </c>
      <c r="G8416">
        <v>0.42399999999999999</v>
      </c>
      <c r="H8416">
        <v>0.26800000000000002</v>
      </c>
      <c r="I8416">
        <v>7</v>
      </c>
      <c r="J8416">
        <v>-13.183999999999999</v>
      </c>
      <c r="K8416">
        <v>1</v>
      </c>
      <c r="L8416">
        <v>2.8299999999999999E-2</v>
      </c>
      <c r="M8416">
        <v>0.874</v>
      </c>
      <c r="N8416">
        <v>9.0399999999999996E-4</v>
      </c>
      <c r="O8416">
        <v>8.5699999999999998E-2</v>
      </c>
      <c r="P8416">
        <v>150.06100000000001</v>
      </c>
      <c r="Q8416" t="s">
        <v>20124</v>
      </c>
      <c r="R8416" t="s">
        <v>84108</v>
      </c>
    </row>
    <row r="8417" spans="1:22" x14ac:dyDescent="0.3">
      <c r="A8417" t="s">
        <v>84227</v>
      </c>
      <c r="B8417" t="s">
        <v>26</v>
      </c>
      <c r="C8417" t="s">
        <v>24</v>
      </c>
      <c r="D8417" t="s">
        <v>30</v>
      </c>
      <c r="E8417">
        <v>1</v>
      </c>
      <c r="F8417">
        <v>0.49</v>
      </c>
      <c r="G8417">
        <v>0.65100000000000002</v>
      </c>
      <c r="H8417">
        <v>0.64800000000000002</v>
      </c>
      <c r="I8417">
        <v>9</v>
      </c>
      <c r="J8417">
        <v>-11.409000000000001</v>
      </c>
      <c r="K8417">
        <v>1</v>
      </c>
      <c r="L8417">
        <v>5.0099999999999999E-2</v>
      </c>
      <c r="M8417">
        <v>0.26200000000000001</v>
      </c>
      <c r="N8417">
        <v>4.1999999999999997E-3</v>
      </c>
      <c r="O8417">
        <v>6.5500000000000003E-2</v>
      </c>
      <c r="P8417">
        <v>156.37200000000001</v>
      </c>
      <c r="Q8417" t="s">
        <v>63645</v>
      </c>
      <c r="R8417" t="s">
        <v>17031</v>
      </c>
    </row>
    <row r="8418" spans="1:22" x14ac:dyDescent="0.3">
      <c r="A8418" t="s">
        <v>84229</v>
      </c>
      <c r="B8418" t="s">
        <v>26</v>
      </c>
      <c r="C8418" t="s">
        <v>24</v>
      </c>
      <c r="D8418" t="s">
        <v>30</v>
      </c>
      <c r="E8418">
        <v>3</v>
      </c>
      <c r="F8418">
        <v>0.46866666666666601</v>
      </c>
      <c r="G8418">
        <v>0.63099999999999901</v>
      </c>
      <c r="H8418">
        <v>0.72099999999999997</v>
      </c>
      <c r="I8418">
        <v>8.6666666666666607</v>
      </c>
      <c r="J8418">
        <v>-7.7173333333333298</v>
      </c>
      <c r="K8418">
        <v>0.66666666666666596</v>
      </c>
      <c r="L8418">
        <v>4.0466666666666602E-2</v>
      </c>
      <c r="M8418">
        <v>9.5785333333333306E-2</v>
      </c>
      <c r="N8418">
        <v>0.110599999999999</v>
      </c>
      <c r="O8418">
        <v>8.5500000000000007E-2</v>
      </c>
      <c r="P8418">
        <v>129.464333333333</v>
      </c>
      <c r="Q8418" t="s">
        <v>63645</v>
      </c>
      <c r="R8418" t="s">
        <v>17031</v>
      </c>
      <c r="S8418" t="s">
        <v>84230</v>
      </c>
      <c r="T8418" t="s">
        <v>84231</v>
      </c>
      <c r="U8418" t="s">
        <v>56622</v>
      </c>
      <c r="V8418" t="s">
        <v>84232</v>
      </c>
    </row>
    <row r="8419" spans="1:22" x14ac:dyDescent="0.3">
      <c r="A8419" t="s">
        <v>84233</v>
      </c>
      <c r="B8419" t="s">
        <v>26</v>
      </c>
      <c r="C8419" t="s">
        <v>24</v>
      </c>
      <c r="D8419" t="s">
        <v>30</v>
      </c>
      <c r="E8419">
        <v>1</v>
      </c>
      <c r="F8419">
        <v>0.49</v>
      </c>
      <c r="G8419">
        <v>0.65100000000000002</v>
      </c>
      <c r="H8419">
        <v>0.64800000000000002</v>
      </c>
      <c r="I8419">
        <v>9</v>
      </c>
      <c r="J8419">
        <v>-11.409000000000001</v>
      </c>
      <c r="K8419">
        <v>1</v>
      </c>
      <c r="L8419">
        <v>5.0099999999999999E-2</v>
      </c>
      <c r="M8419">
        <v>0.26200000000000001</v>
      </c>
      <c r="N8419">
        <v>4.1999999999999997E-3</v>
      </c>
      <c r="O8419">
        <v>6.5500000000000003E-2</v>
      </c>
      <c r="P8419">
        <v>156.37200000000001</v>
      </c>
      <c r="Q8419" t="s">
        <v>63645</v>
      </c>
      <c r="R8419" t="s">
        <v>17031</v>
      </c>
    </row>
    <row r="8420" spans="1:22" x14ac:dyDescent="0.3">
      <c r="A8420" t="s">
        <v>84234</v>
      </c>
      <c r="B8420" t="s">
        <v>26</v>
      </c>
      <c r="C8420" t="s">
        <v>24</v>
      </c>
      <c r="D8420" t="s">
        <v>30</v>
      </c>
      <c r="E8420">
        <v>1</v>
      </c>
      <c r="F8420">
        <v>0.875</v>
      </c>
      <c r="G8420">
        <v>0.64800000000000002</v>
      </c>
      <c r="H8420">
        <v>0.96199999999999997</v>
      </c>
      <c r="I8420">
        <v>6</v>
      </c>
      <c r="J8420">
        <v>-3.4489999999999998</v>
      </c>
      <c r="K8420">
        <v>0</v>
      </c>
      <c r="L8420">
        <v>3.3000000000000002E-2</v>
      </c>
      <c r="M8420">
        <v>2.0400000000000001E-3</v>
      </c>
      <c r="N8420">
        <v>0.14899999999999999</v>
      </c>
      <c r="O8420">
        <v>0.23499999999999999</v>
      </c>
      <c r="P8420">
        <v>130.00299999999999</v>
      </c>
      <c r="Q8420" t="s">
        <v>84235</v>
      </c>
      <c r="R8420" t="s">
        <v>31273</v>
      </c>
    </row>
    <row r="8421" spans="1:22" x14ac:dyDescent="0.3">
      <c r="A8421" t="s">
        <v>84236</v>
      </c>
      <c r="B8421" t="s">
        <v>26</v>
      </c>
      <c r="C8421" t="s">
        <v>24</v>
      </c>
      <c r="D8421" t="s">
        <v>30</v>
      </c>
      <c r="E8421">
        <v>2</v>
      </c>
      <c r="F8421">
        <v>0.46499999999999903</v>
      </c>
      <c r="G8421">
        <v>0.58950000000000002</v>
      </c>
      <c r="H8421">
        <v>0.58099999999999996</v>
      </c>
      <c r="I8421">
        <v>5.5</v>
      </c>
      <c r="J8421">
        <v>-11.659000000000001</v>
      </c>
      <c r="K8421">
        <v>1</v>
      </c>
      <c r="L8421">
        <v>9.1550000000000006E-2</v>
      </c>
      <c r="M8421">
        <v>0.14360000000000001</v>
      </c>
      <c r="N8421">
        <v>4.6799999999999897E-2</v>
      </c>
      <c r="O8421">
        <v>6.9000000000000006E-2</v>
      </c>
      <c r="P8421">
        <v>139.62200000000001</v>
      </c>
      <c r="Q8421" t="s">
        <v>63645</v>
      </c>
      <c r="R8421" t="s">
        <v>17031</v>
      </c>
      <c r="S8421" t="s">
        <v>2273</v>
      </c>
      <c r="T8421" t="s">
        <v>84237</v>
      </c>
    </row>
    <row r="8422" spans="1:22" x14ac:dyDescent="0.3">
      <c r="A8422" t="s">
        <v>84238</v>
      </c>
      <c r="B8422" t="s">
        <v>26</v>
      </c>
      <c r="C8422" t="s">
        <v>24</v>
      </c>
      <c r="D8422" t="s">
        <v>30</v>
      </c>
      <c r="E8422">
        <v>1</v>
      </c>
      <c r="F8422">
        <v>0.49</v>
      </c>
      <c r="G8422">
        <v>0.65100000000000002</v>
      </c>
      <c r="H8422">
        <v>0.64800000000000002</v>
      </c>
      <c r="I8422">
        <v>9</v>
      </c>
      <c r="J8422">
        <v>-11.409000000000001</v>
      </c>
      <c r="K8422">
        <v>1</v>
      </c>
      <c r="L8422">
        <v>5.0099999999999999E-2</v>
      </c>
      <c r="M8422">
        <v>0.26200000000000001</v>
      </c>
      <c r="N8422">
        <v>4.1999999999999997E-3</v>
      </c>
      <c r="O8422">
        <v>6.5500000000000003E-2</v>
      </c>
      <c r="P8422">
        <v>156.37200000000001</v>
      </c>
      <c r="Q8422" t="s">
        <v>63645</v>
      </c>
      <c r="R8422" t="s">
        <v>17031</v>
      </c>
    </row>
    <row r="8423" spans="1:22" x14ac:dyDescent="0.3">
      <c r="A8423" t="s">
        <v>84239</v>
      </c>
      <c r="B8423" t="s">
        <v>26</v>
      </c>
      <c r="C8423" t="s">
        <v>24</v>
      </c>
      <c r="D8423" t="s">
        <v>30</v>
      </c>
      <c r="E8423">
        <v>1</v>
      </c>
      <c r="F8423">
        <v>0.49</v>
      </c>
      <c r="G8423">
        <v>0.65100000000000002</v>
      </c>
      <c r="H8423">
        <v>0.64800000000000002</v>
      </c>
      <c r="I8423">
        <v>9</v>
      </c>
      <c r="J8423">
        <v>-11.409000000000001</v>
      </c>
      <c r="K8423">
        <v>1</v>
      </c>
      <c r="L8423">
        <v>5.0099999999999999E-2</v>
      </c>
      <c r="M8423">
        <v>0.26200000000000001</v>
      </c>
      <c r="N8423">
        <v>4.1999999999999997E-3</v>
      </c>
      <c r="O8423">
        <v>6.5500000000000003E-2</v>
      </c>
      <c r="P8423">
        <v>156.37200000000001</v>
      </c>
      <c r="Q8423" t="s">
        <v>63645</v>
      </c>
      <c r="R8423" t="s">
        <v>17031</v>
      </c>
    </row>
    <row r="8424" spans="1:22" x14ac:dyDescent="0.3">
      <c r="A8424" t="s">
        <v>84240</v>
      </c>
      <c r="B8424" t="s">
        <v>26</v>
      </c>
      <c r="C8424" t="s">
        <v>24</v>
      </c>
      <c r="D8424" t="s">
        <v>30</v>
      </c>
      <c r="E8424">
        <v>1</v>
      </c>
      <c r="F8424">
        <v>0.49</v>
      </c>
      <c r="G8424">
        <v>0.65100000000000002</v>
      </c>
      <c r="H8424">
        <v>0.64800000000000002</v>
      </c>
      <c r="I8424">
        <v>9</v>
      </c>
      <c r="J8424">
        <v>-11.409000000000001</v>
      </c>
      <c r="K8424">
        <v>1</v>
      </c>
      <c r="L8424">
        <v>5.0099999999999999E-2</v>
      </c>
      <c r="M8424">
        <v>0.26200000000000001</v>
      </c>
      <c r="N8424">
        <v>4.1999999999999997E-3</v>
      </c>
      <c r="O8424">
        <v>6.5500000000000003E-2</v>
      </c>
      <c r="P8424">
        <v>156.37200000000001</v>
      </c>
      <c r="Q8424" t="s">
        <v>63645</v>
      </c>
      <c r="R8424" t="s">
        <v>17031</v>
      </c>
    </row>
    <row r="8425" spans="1:22" x14ac:dyDescent="0.3">
      <c r="A8425" t="s">
        <v>84241</v>
      </c>
      <c r="B8425" t="s">
        <v>26</v>
      </c>
      <c r="C8425" t="s">
        <v>24</v>
      </c>
      <c r="D8425" t="s">
        <v>30</v>
      </c>
      <c r="E8425">
        <v>1</v>
      </c>
      <c r="F8425">
        <v>0.88200000000000001</v>
      </c>
      <c r="G8425">
        <v>0.70199999999999996</v>
      </c>
      <c r="H8425">
        <v>0.84099999999999997</v>
      </c>
      <c r="I8425">
        <v>1</v>
      </c>
      <c r="J8425">
        <v>-4.7949999999999999</v>
      </c>
      <c r="K8425">
        <v>0</v>
      </c>
      <c r="L8425">
        <v>0.34300000000000003</v>
      </c>
      <c r="M8425">
        <v>2.82E-3</v>
      </c>
      <c r="N8425">
        <v>0</v>
      </c>
      <c r="O8425">
        <v>0.32900000000000001</v>
      </c>
      <c r="P8425">
        <v>130.017</v>
      </c>
      <c r="Q8425" t="s">
        <v>84242</v>
      </c>
      <c r="R8425" t="s">
        <v>78729</v>
      </c>
    </row>
    <row r="8426" spans="1:22" x14ac:dyDescent="0.3">
      <c r="A8426" t="s">
        <v>84243</v>
      </c>
      <c r="B8426" t="s">
        <v>26</v>
      </c>
      <c r="C8426" t="s">
        <v>24</v>
      </c>
      <c r="D8426" t="s">
        <v>30</v>
      </c>
      <c r="E8426">
        <v>1</v>
      </c>
      <c r="F8426">
        <v>0.49</v>
      </c>
      <c r="G8426">
        <v>0.65100000000000002</v>
      </c>
      <c r="H8426">
        <v>0.64800000000000002</v>
      </c>
      <c r="I8426">
        <v>9</v>
      </c>
      <c r="J8426">
        <v>-11.409000000000001</v>
      </c>
      <c r="K8426">
        <v>1</v>
      </c>
      <c r="L8426">
        <v>5.0099999999999999E-2</v>
      </c>
      <c r="M8426">
        <v>0.26200000000000001</v>
      </c>
      <c r="N8426">
        <v>4.1999999999999997E-3</v>
      </c>
      <c r="O8426">
        <v>6.5500000000000003E-2</v>
      </c>
      <c r="P8426">
        <v>156.37200000000001</v>
      </c>
      <c r="Q8426" t="s">
        <v>63645</v>
      </c>
      <c r="R8426" t="s">
        <v>17031</v>
      </c>
    </row>
    <row r="8427" spans="1:22" x14ac:dyDescent="0.3">
      <c r="A8427" t="s">
        <v>84244</v>
      </c>
      <c r="B8427" t="s">
        <v>26</v>
      </c>
      <c r="C8427" t="s">
        <v>24</v>
      </c>
      <c r="D8427" t="s">
        <v>30</v>
      </c>
      <c r="E8427">
        <v>2</v>
      </c>
      <c r="F8427">
        <v>0.51500000000000001</v>
      </c>
      <c r="G8427">
        <v>0.63749999999999996</v>
      </c>
      <c r="H8427">
        <v>0.73350000000000004</v>
      </c>
      <c r="I8427">
        <v>8.5</v>
      </c>
      <c r="J8427">
        <v>-9.4184999999999999</v>
      </c>
      <c r="K8427">
        <v>0.5</v>
      </c>
      <c r="L8427">
        <v>0.04</v>
      </c>
      <c r="M8427">
        <v>0.184</v>
      </c>
      <c r="N8427">
        <v>0.4506</v>
      </c>
      <c r="O8427">
        <v>0.10125000000000001</v>
      </c>
      <c r="P8427">
        <v>130.7525</v>
      </c>
      <c r="Q8427" t="s">
        <v>63645</v>
      </c>
      <c r="R8427" t="s">
        <v>17031</v>
      </c>
      <c r="S8427" t="s">
        <v>84245</v>
      </c>
      <c r="T8427" t="s">
        <v>84246</v>
      </c>
    </row>
    <row r="8428" spans="1:22" x14ac:dyDescent="0.3">
      <c r="A8428" t="s">
        <v>84247</v>
      </c>
      <c r="B8428" t="s">
        <v>26</v>
      </c>
      <c r="C8428" t="s">
        <v>24</v>
      </c>
      <c r="D8428" t="s">
        <v>30</v>
      </c>
      <c r="E8428">
        <v>1</v>
      </c>
      <c r="F8428">
        <v>0.49</v>
      </c>
      <c r="G8428">
        <v>0.65100000000000002</v>
      </c>
      <c r="H8428">
        <v>0.64800000000000002</v>
      </c>
      <c r="I8428">
        <v>9</v>
      </c>
      <c r="J8428">
        <v>-11.409000000000001</v>
      </c>
      <c r="K8428">
        <v>1</v>
      </c>
      <c r="L8428">
        <v>5.0099999999999999E-2</v>
      </c>
      <c r="M8428">
        <v>0.26200000000000001</v>
      </c>
      <c r="N8428">
        <v>4.1999999999999997E-3</v>
      </c>
      <c r="O8428">
        <v>6.5500000000000003E-2</v>
      </c>
      <c r="P8428">
        <v>156.37200000000001</v>
      </c>
      <c r="Q8428" t="s">
        <v>63645</v>
      </c>
      <c r="R8428" t="s">
        <v>17031</v>
      </c>
    </row>
    <row r="8429" spans="1:22" x14ac:dyDescent="0.3">
      <c r="A8429" t="s">
        <v>84248</v>
      </c>
      <c r="B8429" t="s">
        <v>26</v>
      </c>
      <c r="C8429" t="s">
        <v>24</v>
      </c>
      <c r="D8429" t="s">
        <v>30</v>
      </c>
      <c r="E8429">
        <v>1</v>
      </c>
      <c r="F8429">
        <v>0.19500000000000001</v>
      </c>
      <c r="G8429">
        <v>0.57799999999999996</v>
      </c>
      <c r="H8429">
        <v>0.66900000000000004</v>
      </c>
      <c r="I8429">
        <v>1</v>
      </c>
      <c r="J8429">
        <v>-6.2869999999999999</v>
      </c>
      <c r="K8429">
        <v>0</v>
      </c>
      <c r="L8429">
        <v>4.6800000000000001E-2</v>
      </c>
      <c r="M8429">
        <v>8.1399999999999997E-3</v>
      </c>
      <c r="N8429">
        <v>3.9300000000000003E-3</v>
      </c>
      <c r="O8429">
        <v>0.38</v>
      </c>
      <c r="P8429">
        <v>142.869</v>
      </c>
      <c r="Q8429" t="s">
        <v>84249</v>
      </c>
      <c r="R8429" t="s">
        <v>84250</v>
      </c>
      <c r="S8429" t="s">
        <v>38623</v>
      </c>
      <c r="T8429" t="s">
        <v>84251</v>
      </c>
    </row>
    <row r="8430" spans="1:22" x14ac:dyDescent="0.3">
      <c r="A8430" t="s">
        <v>84252</v>
      </c>
      <c r="B8430" t="s">
        <v>26</v>
      </c>
      <c r="C8430" t="s">
        <v>24</v>
      </c>
      <c r="D8430" t="s">
        <v>30</v>
      </c>
      <c r="E8430">
        <v>3</v>
      </c>
      <c r="F8430">
        <v>0.706666666666666</v>
      </c>
      <c r="G8430">
        <v>0.54366666666666597</v>
      </c>
      <c r="H8430">
        <v>0.627</v>
      </c>
      <c r="I8430">
        <v>6</v>
      </c>
      <c r="J8430">
        <v>-9.4816666666666602</v>
      </c>
      <c r="K8430">
        <v>1</v>
      </c>
      <c r="L8430">
        <v>3.96666666666666E-2</v>
      </c>
      <c r="M8430">
        <v>0.255</v>
      </c>
      <c r="N8430">
        <v>1.9376033333333299E-2</v>
      </c>
      <c r="O8430">
        <v>9.1133333333333302E-2</v>
      </c>
      <c r="P8430">
        <v>154.53266666666599</v>
      </c>
      <c r="Q8430" t="s">
        <v>84253</v>
      </c>
      <c r="R8430" t="s">
        <v>84254</v>
      </c>
      <c r="S8430" t="s">
        <v>84255</v>
      </c>
      <c r="T8430" t="s">
        <v>35712</v>
      </c>
      <c r="U8430" t="s">
        <v>63645</v>
      </c>
      <c r="V8430" t="s">
        <v>17031</v>
      </c>
    </row>
    <row r="8431" spans="1:22" x14ac:dyDescent="0.3">
      <c r="A8431" t="s">
        <v>84256</v>
      </c>
      <c r="B8431" t="s">
        <v>26</v>
      </c>
      <c r="C8431" t="s">
        <v>24</v>
      </c>
      <c r="D8431" t="s">
        <v>30</v>
      </c>
      <c r="E8431">
        <v>2</v>
      </c>
      <c r="F8431">
        <v>0.57350000000000001</v>
      </c>
      <c r="G8431">
        <v>0.56099999999999905</v>
      </c>
      <c r="H8431">
        <v>0.498</v>
      </c>
      <c r="I8431">
        <v>4.5</v>
      </c>
      <c r="J8431">
        <v>-9.5355000000000008</v>
      </c>
      <c r="K8431">
        <v>1</v>
      </c>
      <c r="L8431">
        <v>4.3499999999999997E-2</v>
      </c>
      <c r="M8431">
        <v>0.33</v>
      </c>
      <c r="N8431">
        <v>2.1140499999999902E-3</v>
      </c>
      <c r="O8431">
        <v>8.0699999999999994E-2</v>
      </c>
      <c r="P8431">
        <v>164.97049999999999</v>
      </c>
      <c r="Q8431" t="s">
        <v>84253</v>
      </c>
      <c r="R8431" t="s">
        <v>84254</v>
      </c>
      <c r="S8431" t="s">
        <v>63645</v>
      </c>
      <c r="T8431" t="s">
        <v>17031</v>
      </c>
    </row>
    <row r="8432" spans="1:22" x14ac:dyDescent="0.3">
      <c r="A8432" t="s">
        <v>84257</v>
      </c>
      <c r="B8432" t="s">
        <v>26</v>
      </c>
      <c r="C8432" t="s">
        <v>24</v>
      </c>
      <c r="D8432" t="s">
        <v>30</v>
      </c>
      <c r="E8432">
        <v>1</v>
      </c>
      <c r="F8432">
        <v>0.49</v>
      </c>
      <c r="G8432">
        <v>0.65100000000000002</v>
      </c>
      <c r="H8432">
        <v>0.64800000000000002</v>
      </c>
      <c r="I8432">
        <v>9</v>
      </c>
      <c r="J8432">
        <v>-11.409000000000001</v>
      </c>
      <c r="K8432">
        <v>1</v>
      </c>
      <c r="L8432">
        <v>5.0099999999999999E-2</v>
      </c>
      <c r="M8432">
        <v>0.26200000000000001</v>
      </c>
      <c r="N8432">
        <v>4.1999999999999997E-3</v>
      </c>
      <c r="O8432">
        <v>6.5500000000000003E-2</v>
      </c>
      <c r="P8432">
        <v>156.37200000000001</v>
      </c>
      <c r="Q8432" t="s">
        <v>63645</v>
      </c>
      <c r="R8432" t="s">
        <v>17031</v>
      </c>
    </row>
    <row r="8433" spans="1:24" x14ac:dyDescent="0.3">
      <c r="A8433" t="s">
        <v>84258</v>
      </c>
      <c r="B8433" t="s">
        <v>26</v>
      </c>
      <c r="C8433" t="s">
        <v>24</v>
      </c>
      <c r="D8433" t="s">
        <v>30</v>
      </c>
      <c r="E8433">
        <v>2</v>
      </c>
      <c r="F8433">
        <v>0.77</v>
      </c>
      <c r="G8433">
        <v>0.63600000000000001</v>
      </c>
      <c r="H8433">
        <v>0.86850000000000005</v>
      </c>
      <c r="I8433">
        <v>3.5</v>
      </c>
      <c r="J8433">
        <v>-7.5060000000000002</v>
      </c>
      <c r="K8433">
        <v>1</v>
      </c>
      <c r="L8433">
        <v>0.12509999999999999</v>
      </c>
      <c r="M8433">
        <v>4.3289999999999898E-2</v>
      </c>
      <c r="N8433">
        <v>0.44729999999999998</v>
      </c>
      <c r="O8433">
        <v>0.125</v>
      </c>
      <c r="P8433">
        <v>152.43600000000001</v>
      </c>
      <c r="Q8433" t="s">
        <v>84259</v>
      </c>
      <c r="R8433" t="s">
        <v>28914</v>
      </c>
      <c r="S8433" t="s">
        <v>46510</v>
      </c>
      <c r="T8433" t="s">
        <v>16369</v>
      </c>
    </row>
    <row r="8434" spans="1:24" x14ac:dyDescent="0.3">
      <c r="A8434" t="s">
        <v>84260</v>
      </c>
      <c r="B8434" t="s">
        <v>26</v>
      </c>
      <c r="C8434" t="s">
        <v>24</v>
      </c>
      <c r="D8434" t="s">
        <v>30</v>
      </c>
      <c r="E8434">
        <v>2</v>
      </c>
      <c r="F8434">
        <v>0.50049999999999994</v>
      </c>
      <c r="G8434">
        <v>0.64400000000000002</v>
      </c>
      <c r="H8434">
        <v>0.79899999999999904</v>
      </c>
      <c r="I8434">
        <v>8.5</v>
      </c>
      <c r="J8434">
        <v>-7.9044999999999996</v>
      </c>
      <c r="K8434">
        <v>1</v>
      </c>
      <c r="L8434">
        <v>7.9549999999999996E-2</v>
      </c>
      <c r="M8434">
        <v>0.13152</v>
      </c>
      <c r="N8434">
        <v>2.1036749999999902E-3</v>
      </c>
      <c r="O8434">
        <v>0.17674999999999999</v>
      </c>
      <c r="P8434">
        <v>149.19499999999999</v>
      </c>
      <c r="Q8434" t="s">
        <v>3774</v>
      </c>
      <c r="R8434" t="s">
        <v>13293</v>
      </c>
      <c r="S8434" t="s">
        <v>63645</v>
      </c>
      <c r="T8434" t="s">
        <v>17031</v>
      </c>
    </row>
    <row r="8435" spans="1:24" x14ac:dyDescent="0.3">
      <c r="A8435" t="s">
        <v>84261</v>
      </c>
      <c r="B8435" t="s">
        <v>26</v>
      </c>
      <c r="C8435" t="s">
        <v>24</v>
      </c>
      <c r="D8435" t="s">
        <v>30</v>
      </c>
      <c r="E8435">
        <v>1</v>
      </c>
      <c r="F8435">
        <v>0.49</v>
      </c>
      <c r="G8435">
        <v>0.65100000000000002</v>
      </c>
      <c r="H8435">
        <v>0.64800000000000002</v>
      </c>
      <c r="I8435">
        <v>9</v>
      </c>
      <c r="J8435">
        <v>-11.409000000000001</v>
      </c>
      <c r="K8435">
        <v>1</v>
      </c>
      <c r="L8435">
        <v>5.0099999999999999E-2</v>
      </c>
      <c r="M8435">
        <v>0.26200000000000001</v>
      </c>
      <c r="N8435">
        <v>4.1999999999999997E-3</v>
      </c>
      <c r="O8435">
        <v>6.5500000000000003E-2</v>
      </c>
      <c r="P8435">
        <v>156.37200000000001</v>
      </c>
      <c r="Q8435" t="s">
        <v>63645</v>
      </c>
      <c r="R8435" t="s">
        <v>17031</v>
      </c>
    </row>
    <row r="8436" spans="1:24" x14ac:dyDescent="0.3">
      <c r="A8436" t="s">
        <v>84262</v>
      </c>
      <c r="B8436" t="s">
        <v>26</v>
      </c>
      <c r="C8436" t="s">
        <v>24</v>
      </c>
      <c r="D8436" t="s">
        <v>30</v>
      </c>
      <c r="E8436">
        <v>2</v>
      </c>
      <c r="F8436">
        <v>0.44</v>
      </c>
      <c r="G8436">
        <v>0.6835</v>
      </c>
      <c r="H8436">
        <v>0.48899999999999999</v>
      </c>
      <c r="I8436">
        <v>6.5</v>
      </c>
      <c r="J8436">
        <v>-12.0665</v>
      </c>
      <c r="K8436">
        <v>0.5</v>
      </c>
      <c r="L8436">
        <v>8.0049999999999996E-2</v>
      </c>
      <c r="M8436">
        <v>0.39850000000000002</v>
      </c>
      <c r="N8436">
        <v>0.44059999999999999</v>
      </c>
      <c r="O8436">
        <v>0.35375000000000001</v>
      </c>
      <c r="P8436">
        <v>126.1395</v>
      </c>
      <c r="Q8436" t="s">
        <v>84263</v>
      </c>
      <c r="R8436" t="s">
        <v>84264</v>
      </c>
      <c r="S8436" t="s">
        <v>84265</v>
      </c>
      <c r="T8436" t="s">
        <v>84266</v>
      </c>
      <c r="U8436" t="s">
        <v>63645</v>
      </c>
      <c r="V8436" t="s">
        <v>17031</v>
      </c>
    </row>
    <row r="8437" spans="1:24" x14ac:dyDescent="0.3">
      <c r="A8437" t="s">
        <v>84267</v>
      </c>
      <c r="B8437" t="s">
        <v>26</v>
      </c>
      <c r="C8437" t="s">
        <v>24</v>
      </c>
      <c r="D8437" t="s">
        <v>30</v>
      </c>
      <c r="E8437">
        <v>1</v>
      </c>
      <c r="F8437">
        <v>0.49</v>
      </c>
      <c r="G8437">
        <v>0.65100000000000002</v>
      </c>
      <c r="H8437">
        <v>0.64800000000000002</v>
      </c>
      <c r="I8437">
        <v>9</v>
      </c>
      <c r="J8437">
        <v>-11.409000000000001</v>
      </c>
      <c r="K8437">
        <v>1</v>
      </c>
      <c r="L8437">
        <v>5.0099999999999999E-2</v>
      </c>
      <c r="M8437">
        <v>0.26200000000000001</v>
      </c>
      <c r="N8437">
        <v>4.1999999999999997E-3</v>
      </c>
      <c r="O8437">
        <v>6.5500000000000003E-2</v>
      </c>
      <c r="P8437">
        <v>156.37200000000001</v>
      </c>
      <c r="Q8437" t="s">
        <v>63645</v>
      </c>
      <c r="R8437" t="s">
        <v>17031</v>
      </c>
    </row>
    <row r="8438" spans="1:24" x14ac:dyDescent="0.3">
      <c r="A8438" t="s">
        <v>84268</v>
      </c>
      <c r="B8438" t="s">
        <v>26</v>
      </c>
      <c r="C8438" t="s">
        <v>24</v>
      </c>
      <c r="D8438" t="s">
        <v>30</v>
      </c>
      <c r="E8438">
        <v>2</v>
      </c>
      <c r="F8438">
        <v>0.40250000000000002</v>
      </c>
      <c r="G8438">
        <v>0.622</v>
      </c>
      <c r="H8438">
        <v>0.56799999999999995</v>
      </c>
      <c r="I8438">
        <v>9.5</v>
      </c>
      <c r="J8438">
        <v>-9.0049999999999901</v>
      </c>
      <c r="K8438">
        <v>0.5</v>
      </c>
      <c r="L8438">
        <v>3.3849999999999998E-2</v>
      </c>
      <c r="M8438">
        <v>6.3850000000000004E-2</v>
      </c>
      <c r="N8438">
        <v>0.248</v>
      </c>
      <c r="O8438">
        <v>0.16095000000000001</v>
      </c>
      <c r="P8438">
        <v>90.584999999999994</v>
      </c>
      <c r="Q8438" t="s">
        <v>84269</v>
      </c>
      <c r="R8438" t="s">
        <v>15259</v>
      </c>
      <c r="S8438" t="s">
        <v>84270</v>
      </c>
      <c r="T8438" t="s">
        <v>84271</v>
      </c>
    </row>
    <row r="8439" spans="1:24" x14ac:dyDescent="0.3">
      <c r="A8439" t="s">
        <v>84272</v>
      </c>
      <c r="B8439" t="s">
        <v>26</v>
      </c>
      <c r="C8439" t="s">
        <v>24</v>
      </c>
      <c r="D8439" t="s">
        <v>30</v>
      </c>
      <c r="E8439">
        <v>1</v>
      </c>
      <c r="F8439">
        <v>0.59299999999999997</v>
      </c>
      <c r="G8439">
        <v>0.435</v>
      </c>
      <c r="H8439">
        <v>0.88</v>
      </c>
      <c r="I8439">
        <v>2</v>
      </c>
      <c r="J8439">
        <v>-8.4510000000000005</v>
      </c>
      <c r="K8439">
        <v>1</v>
      </c>
      <c r="L8439">
        <v>4.48E-2</v>
      </c>
      <c r="M8439">
        <v>2.65E-3</v>
      </c>
      <c r="N8439">
        <v>1.4E-3</v>
      </c>
      <c r="O8439">
        <v>0.436</v>
      </c>
      <c r="P8439">
        <v>91.116</v>
      </c>
      <c r="Q8439" t="s">
        <v>84273</v>
      </c>
      <c r="R8439" t="s">
        <v>14823</v>
      </c>
    </row>
    <row r="8440" spans="1:24" x14ac:dyDescent="0.3">
      <c r="A8440" t="s">
        <v>84274</v>
      </c>
      <c r="B8440" t="s">
        <v>26</v>
      </c>
      <c r="C8440" t="s">
        <v>24</v>
      </c>
      <c r="D8440" t="s">
        <v>30</v>
      </c>
      <c r="E8440">
        <v>1</v>
      </c>
      <c r="F8440">
        <v>0.49</v>
      </c>
      <c r="G8440">
        <v>0.65100000000000002</v>
      </c>
      <c r="H8440">
        <v>0.64800000000000002</v>
      </c>
      <c r="I8440">
        <v>9</v>
      </c>
      <c r="J8440">
        <v>-11.409000000000001</v>
      </c>
      <c r="K8440">
        <v>1</v>
      </c>
      <c r="L8440">
        <v>5.0099999999999999E-2</v>
      </c>
      <c r="M8440">
        <v>0.26200000000000001</v>
      </c>
      <c r="N8440">
        <v>4.1999999999999997E-3</v>
      </c>
      <c r="O8440">
        <v>6.5500000000000003E-2</v>
      </c>
      <c r="P8440">
        <v>156.37200000000001</v>
      </c>
      <c r="Q8440" t="s">
        <v>63645</v>
      </c>
      <c r="R8440" t="s">
        <v>17031</v>
      </c>
    </row>
    <row r="8441" spans="1:24" x14ac:dyDescent="0.3">
      <c r="A8441" t="s">
        <v>84275</v>
      </c>
      <c r="B8441" t="s">
        <v>26</v>
      </c>
      <c r="C8441" t="s">
        <v>24</v>
      </c>
      <c r="D8441" t="s">
        <v>30</v>
      </c>
      <c r="E8441">
        <v>1</v>
      </c>
      <c r="F8441">
        <v>0.52600000000000002</v>
      </c>
      <c r="G8441">
        <v>0.46700000000000003</v>
      </c>
      <c r="H8441">
        <v>0.70699999999999996</v>
      </c>
      <c r="I8441">
        <v>7</v>
      </c>
      <c r="J8441">
        <v>-6.36</v>
      </c>
      <c r="K8441">
        <v>0</v>
      </c>
      <c r="L8441">
        <v>2.9899999999999999E-2</v>
      </c>
      <c r="M8441">
        <v>5.2999999999999999E-2</v>
      </c>
      <c r="N8441">
        <v>0.39300000000000002</v>
      </c>
      <c r="O8441">
        <v>0.17199999999999999</v>
      </c>
      <c r="P8441">
        <v>171.09100000000001</v>
      </c>
      <c r="Q8441" t="s">
        <v>24803</v>
      </c>
      <c r="R8441" t="s">
        <v>84276</v>
      </c>
      <c r="S8441" t="s">
        <v>18363</v>
      </c>
      <c r="T8441" t="s">
        <v>84277</v>
      </c>
    </row>
    <row r="8442" spans="1:24" x14ac:dyDescent="0.3">
      <c r="A8442" t="s">
        <v>84278</v>
      </c>
      <c r="B8442" t="s">
        <v>26</v>
      </c>
      <c r="C8442" t="s">
        <v>24</v>
      </c>
      <c r="D8442" t="s">
        <v>30</v>
      </c>
      <c r="E8442">
        <v>3</v>
      </c>
      <c r="F8442">
        <v>0.49533333333333301</v>
      </c>
      <c r="G8442">
        <v>0.46633333333333299</v>
      </c>
      <c r="H8442">
        <v>0.36099999999999999</v>
      </c>
      <c r="I8442">
        <v>7</v>
      </c>
      <c r="J8442">
        <v>-11.2896666666666</v>
      </c>
      <c r="K8442">
        <v>1</v>
      </c>
      <c r="L8442">
        <v>4.4066666666666601E-2</v>
      </c>
      <c r="M8442">
        <v>0.63600000000000001</v>
      </c>
      <c r="N8442">
        <v>2.3E-3</v>
      </c>
      <c r="O8442">
        <v>0.21583333333333299</v>
      </c>
      <c r="P8442">
        <v>137.595333333333</v>
      </c>
      <c r="Q8442" t="s">
        <v>63645</v>
      </c>
      <c r="R8442" t="s">
        <v>17031</v>
      </c>
      <c r="S8442" t="s">
        <v>15987</v>
      </c>
      <c r="T8442" t="s">
        <v>11085</v>
      </c>
      <c r="U8442" t="s">
        <v>84279</v>
      </c>
      <c r="V8442" t="s">
        <v>11085</v>
      </c>
    </row>
    <row r="8443" spans="1:24" x14ac:dyDescent="0.3">
      <c r="A8443" t="s">
        <v>84280</v>
      </c>
      <c r="B8443" t="s">
        <v>26</v>
      </c>
      <c r="C8443" t="s">
        <v>24</v>
      </c>
      <c r="D8443" t="s">
        <v>30</v>
      </c>
      <c r="E8443">
        <v>2</v>
      </c>
      <c r="F8443">
        <v>0.30375000000000002</v>
      </c>
      <c r="G8443">
        <v>0.32800000000000001</v>
      </c>
      <c r="H8443">
        <v>0.46399999999999902</v>
      </c>
      <c r="I8443">
        <v>6</v>
      </c>
      <c r="J8443">
        <v>-13.0495</v>
      </c>
      <c r="K8443">
        <v>0.5</v>
      </c>
      <c r="L8443">
        <v>4.19E-2</v>
      </c>
      <c r="M8443">
        <v>0.44362099999999999</v>
      </c>
      <c r="N8443">
        <v>0.79349999999999998</v>
      </c>
      <c r="O8443">
        <v>0.10445</v>
      </c>
      <c r="P8443">
        <v>78.406000000000006</v>
      </c>
      <c r="Q8443" t="s">
        <v>68453</v>
      </c>
      <c r="R8443" t="s">
        <v>84281</v>
      </c>
      <c r="S8443" t="s">
        <v>37639</v>
      </c>
      <c r="T8443" t="s">
        <v>5014</v>
      </c>
    </row>
    <row r="8444" spans="1:24" x14ac:dyDescent="0.3">
      <c r="A8444" t="s">
        <v>84282</v>
      </c>
      <c r="B8444" t="s">
        <v>26</v>
      </c>
      <c r="C8444" t="s">
        <v>24</v>
      </c>
      <c r="D8444" t="s">
        <v>30</v>
      </c>
      <c r="E8444">
        <v>1</v>
      </c>
      <c r="F8444">
        <v>0.58899999999999997</v>
      </c>
      <c r="G8444">
        <v>0.35899999999999999</v>
      </c>
      <c r="H8444">
        <v>0.91300000000000003</v>
      </c>
      <c r="I8444">
        <v>9</v>
      </c>
      <c r="J8444">
        <v>-2.8650000000000002</v>
      </c>
      <c r="K8444">
        <v>1</v>
      </c>
      <c r="L8444">
        <v>3.9100000000000003E-2</v>
      </c>
      <c r="M8444" s="1">
        <v>6.3100000000000002E-5</v>
      </c>
      <c r="N8444">
        <v>1.21E-2</v>
      </c>
      <c r="O8444">
        <v>9.5399999999999999E-2</v>
      </c>
      <c r="P8444">
        <v>104.05800000000001</v>
      </c>
      <c r="Q8444" t="s">
        <v>16072</v>
      </c>
      <c r="R8444" t="s">
        <v>14826</v>
      </c>
    </row>
    <row r="8445" spans="1:24" x14ac:dyDescent="0.3">
      <c r="A8445" t="s">
        <v>84283</v>
      </c>
      <c r="B8445" t="s">
        <v>26</v>
      </c>
      <c r="C8445" t="s">
        <v>24</v>
      </c>
      <c r="D8445" t="s">
        <v>30</v>
      </c>
      <c r="E8445">
        <v>1</v>
      </c>
      <c r="F8445">
        <v>0.49</v>
      </c>
      <c r="G8445">
        <v>0.65100000000000002</v>
      </c>
      <c r="H8445">
        <v>0.64800000000000002</v>
      </c>
      <c r="I8445">
        <v>9</v>
      </c>
      <c r="J8445">
        <v>-11.409000000000001</v>
      </c>
      <c r="K8445">
        <v>1</v>
      </c>
      <c r="L8445">
        <v>5.0099999999999999E-2</v>
      </c>
      <c r="M8445">
        <v>0.26200000000000001</v>
      </c>
      <c r="N8445">
        <v>4.1999999999999997E-3</v>
      </c>
      <c r="O8445">
        <v>6.5500000000000003E-2</v>
      </c>
      <c r="P8445">
        <v>156.37200000000001</v>
      </c>
      <c r="Q8445" t="s">
        <v>63645</v>
      </c>
      <c r="R8445" t="s">
        <v>17031</v>
      </c>
      <c r="S8445" t="s">
        <v>64085</v>
      </c>
      <c r="T8445" t="s">
        <v>74970</v>
      </c>
    </row>
    <row r="8446" spans="1:24" x14ac:dyDescent="0.3">
      <c r="A8446" t="s">
        <v>84284</v>
      </c>
      <c r="B8446" t="s">
        <v>26</v>
      </c>
      <c r="C8446" t="s">
        <v>24</v>
      </c>
      <c r="D8446" t="s">
        <v>30</v>
      </c>
      <c r="E8446">
        <v>1</v>
      </c>
      <c r="F8446">
        <v>0.36799999999999999</v>
      </c>
      <c r="G8446">
        <v>0.70699999999999996</v>
      </c>
      <c r="H8446">
        <v>0.47599999999999998</v>
      </c>
      <c r="I8446">
        <v>7</v>
      </c>
      <c r="J8446">
        <v>-7.6689999999999996</v>
      </c>
      <c r="K8446">
        <v>1</v>
      </c>
      <c r="L8446">
        <v>3.5999999999999997E-2</v>
      </c>
      <c r="M8446">
        <v>0.64</v>
      </c>
      <c r="N8446">
        <v>0.23699999999999999</v>
      </c>
      <c r="O8446">
        <v>0.13300000000000001</v>
      </c>
      <c r="P8446">
        <v>90.016999999999996</v>
      </c>
      <c r="Q8446" t="s">
        <v>84285</v>
      </c>
      <c r="R8446" t="s">
        <v>84286</v>
      </c>
      <c r="S8446" t="s">
        <v>84287</v>
      </c>
      <c r="T8446" t="s">
        <v>84288</v>
      </c>
    </row>
    <row r="8447" spans="1:24" x14ac:dyDescent="0.3">
      <c r="A8447" t="s">
        <v>84289</v>
      </c>
      <c r="B8447" t="s">
        <v>26</v>
      </c>
      <c r="C8447" t="s">
        <v>24</v>
      </c>
      <c r="D8447" t="s">
        <v>30</v>
      </c>
      <c r="E8447">
        <v>2</v>
      </c>
      <c r="F8447">
        <v>0.43049999999999999</v>
      </c>
      <c r="G8447">
        <v>0.54249999999999998</v>
      </c>
      <c r="H8447">
        <v>0.60749999999999904</v>
      </c>
      <c r="I8447">
        <v>7</v>
      </c>
      <c r="J8447">
        <v>-11.227499999999999</v>
      </c>
      <c r="K8447">
        <v>0.5</v>
      </c>
      <c r="L8447">
        <v>4.1249999999999898E-2</v>
      </c>
      <c r="M8447">
        <v>0.215</v>
      </c>
      <c r="N8447">
        <v>2.06E-2</v>
      </c>
      <c r="O8447">
        <v>0.19225</v>
      </c>
      <c r="P8447">
        <v>119.67400000000001</v>
      </c>
      <c r="Q8447" t="s">
        <v>63645</v>
      </c>
      <c r="R8447" t="s">
        <v>17031</v>
      </c>
      <c r="S8447" t="s">
        <v>10588</v>
      </c>
      <c r="T8447" t="s">
        <v>84290</v>
      </c>
      <c r="U8447" t="s">
        <v>84291</v>
      </c>
      <c r="V8447" t="s">
        <v>84292</v>
      </c>
    </row>
    <row r="8448" spans="1:24" x14ac:dyDescent="0.3">
      <c r="A8448" t="s">
        <v>84293</v>
      </c>
      <c r="B8448" t="s">
        <v>26</v>
      </c>
      <c r="C8448" t="s">
        <v>24</v>
      </c>
      <c r="D8448" t="s">
        <v>30</v>
      </c>
      <c r="E8448">
        <v>1</v>
      </c>
      <c r="F8448">
        <v>0.29799999999999999</v>
      </c>
      <c r="G8448">
        <v>0.67400000000000004</v>
      </c>
      <c r="H8448">
        <v>0.625</v>
      </c>
      <c r="I8448">
        <v>2</v>
      </c>
      <c r="J8448">
        <v>-6.8540000000000001</v>
      </c>
      <c r="K8448">
        <v>0</v>
      </c>
      <c r="L8448">
        <v>2.9000000000000001E-2</v>
      </c>
      <c r="M8448">
        <v>0.20699999999999999</v>
      </c>
      <c r="N8448">
        <v>0.246</v>
      </c>
      <c r="O8448">
        <v>0.17199999999999999</v>
      </c>
      <c r="P8448">
        <v>133.97300000000001</v>
      </c>
      <c r="Q8448" t="s">
        <v>84294</v>
      </c>
      <c r="R8448" t="s">
        <v>84295</v>
      </c>
      <c r="S8448" t="s">
        <v>84296</v>
      </c>
      <c r="T8448" t="s">
        <v>84264</v>
      </c>
      <c r="U8448" t="s">
        <v>84297</v>
      </c>
      <c r="V8448" t="s">
        <v>68934</v>
      </c>
      <c r="W8448" t="s">
        <v>84298</v>
      </c>
      <c r="X8448" t="s">
        <v>68934</v>
      </c>
    </row>
    <row r="8449" spans="1:22" x14ac:dyDescent="0.3">
      <c r="A8449" t="s">
        <v>84299</v>
      </c>
      <c r="B8449" t="s">
        <v>26</v>
      </c>
      <c r="C8449" t="s">
        <v>24</v>
      </c>
      <c r="D8449" t="s">
        <v>30</v>
      </c>
      <c r="E8449">
        <v>1</v>
      </c>
      <c r="F8449">
        <v>0.49</v>
      </c>
      <c r="G8449">
        <v>0.65100000000000002</v>
      </c>
      <c r="H8449">
        <v>0.64800000000000002</v>
      </c>
      <c r="I8449">
        <v>9</v>
      </c>
      <c r="J8449">
        <v>-11.409000000000001</v>
      </c>
      <c r="K8449">
        <v>1</v>
      </c>
      <c r="L8449">
        <v>5.0099999999999999E-2</v>
      </c>
      <c r="M8449">
        <v>0.26200000000000001</v>
      </c>
      <c r="N8449">
        <v>4.1999999999999997E-3</v>
      </c>
      <c r="O8449">
        <v>6.5500000000000003E-2</v>
      </c>
      <c r="P8449">
        <v>156.37200000000001</v>
      </c>
      <c r="Q8449" t="s">
        <v>63645</v>
      </c>
      <c r="R8449" t="s">
        <v>17031</v>
      </c>
    </row>
    <row r="8450" spans="1:22" x14ac:dyDescent="0.3">
      <c r="A8450" t="s">
        <v>84300</v>
      </c>
      <c r="B8450" t="s">
        <v>26</v>
      </c>
      <c r="C8450" t="s">
        <v>24</v>
      </c>
      <c r="D8450" t="s">
        <v>30</v>
      </c>
      <c r="E8450">
        <v>2</v>
      </c>
      <c r="F8450">
        <v>0.45650000000000002</v>
      </c>
      <c r="G8450">
        <v>0.55000000000000004</v>
      </c>
      <c r="H8450">
        <v>0.70650000000000002</v>
      </c>
      <c r="I8450">
        <v>6.5</v>
      </c>
      <c r="J8450">
        <v>-9.5205000000000002</v>
      </c>
      <c r="K8450">
        <v>1</v>
      </c>
      <c r="L8450">
        <v>4.2499999999999899E-2</v>
      </c>
      <c r="M8450">
        <v>0.13100775000000001</v>
      </c>
      <c r="N8450">
        <v>2.64E-2</v>
      </c>
      <c r="O8450">
        <v>0.21725</v>
      </c>
      <c r="P8450">
        <v>123.2615</v>
      </c>
      <c r="Q8450" t="s">
        <v>63645</v>
      </c>
      <c r="R8450" t="s">
        <v>17031</v>
      </c>
      <c r="S8450" t="s">
        <v>8761</v>
      </c>
      <c r="T8450" t="s">
        <v>82210</v>
      </c>
    </row>
    <row r="8451" spans="1:22" x14ac:dyDescent="0.3">
      <c r="A8451" t="s">
        <v>84301</v>
      </c>
      <c r="B8451" t="s">
        <v>26</v>
      </c>
      <c r="C8451" t="s">
        <v>24</v>
      </c>
      <c r="D8451" t="s">
        <v>30</v>
      </c>
      <c r="E8451">
        <v>2</v>
      </c>
      <c r="F8451">
        <v>0.32700000000000001</v>
      </c>
      <c r="G8451">
        <v>0.67900000000000005</v>
      </c>
      <c r="H8451">
        <v>0.78349999999999997</v>
      </c>
      <c r="I8451">
        <v>7</v>
      </c>
      <c r="J8451">
        <v>-8.7955000000000005</v>
      </c>
      <c r="K8451">
        <v>1</v>
      </c>
      <c r="L8451">
        <v>7.7549999999999994E-2</v>
      </c>
      <c r="M8451">
        <v>0.13461500000000001</v>
      </c>
      <c r="N8451">
        <v>0.18309999999999901</v>
      </c>
      <c r="O8451">
        <v>0.37774999999999997</v>
      </c>
      <c r="P8451">
        <v>124.68049999999999</v>
      </c>
      <c r="Q8451" t="s">
        <v>63645</v>
      </c>
      <c r="R8451" t="s">
        <v>17031</v>
      </c>
      <c r="S8451" t="s">
        <v>84302</v>
      </c>
      <c r="T8451" t="s">
        <v>5014</v>
      </c>
    </row>
    <row r="8452" spans="1:22" x14ac:dyDescent="0.3">
      <c r="A8452" t="s">
        <v>84303</v>
      </c>
      <c r="B8452" t="s">
        <v>26</v>
      </c>
      <c r="C8452" t="s">
        <v>24</v>
      </c>
      <c r="D8452" t="s">
        <v>30</v>
      </c>
      <c r="E8452">
        <v>2</v>
      </c>
      <c r="F8452">
        <v>0.60599999999999998</v>
      </c>
      <c r="G8452">
        <v>0.66900000000000004</v>
      </c>
      <c r="H8452">
        <v>0.52700000000000002</v>
      </c>
      <c r="I8452">
        <v>9</v>
      </c>
      <c r="J8452">
        <v>-10.483499999999999</v>
      </c>
      <c r="K8452">
        <v>0.5</v>
      </c>
      <c r="L8452">
        <v>6.13E-2</v>
      </c>
      <c r="M8452">
        <v>0.13214999999999999</v>
      </c>
      <c r="N8452">
        <v>0.26000445500000002</v>
      </c>
      <c r="O8452">
        <v>0.29499999999999998</v>
      </c>
      <c r="P8452">
        <v>131.25299999999999</v>
      </c>
      <c r="Q8452" t="s">
        <v>84304</v>
      </c>
      <c r="R8452" t="s">
        <v>32089</v>
      </c>
      <c r="S8452" t="s">
        <v>84305</v>
      </c>
      <c r="T8452" t="s">
        <v>15259</v>
      </c>
    </row>
    <row r="8453" spans="1:22" x14ac:dyDescent="0.3">
      <c r="A8453" t="s">
        <v>84306</v>
      </c>
      <c r="B8453" t="s">
        <v>26</v>
      </c>
      <c r="C8453" t="s">
        <v>24</v>
      </c>
      <c r="D8453" t="s">
        <v>30</v>
      </c>
      <c r="E8453">
        <v>1</v>
      </c>
      <c r="F8453">
        <v>0.49</v>
      </c>
      <c r="G8453">
        <v>0.65100000000000002</v>
      </c>
      <c r="H8453">
        <v>0.64800000000000002</v>
      </c>
      <c r="I8453">
        <v>9</v>
      </c>
      <c r="J8453">
        <v>-11.409000000000001</v>
      </c>
      <c r="K8453">
        <v>1</v>
      </c>
      <c r="L8453">
        <v>5.0099999999999999E-2</v>
      </c>
      <c r="M8453">
        <v>0.26200000000000001</v>
      </c>
      <c r="N8453">
        <v>4.1999999999999997E-3</v>
      </c>
      <c r="O8453">
        <v>6.5500000000000003E-2</v>
      </c>
      <c r="P8453">
        <v>156.37200000000001</v>
      </c>
      <c r="Q8453" t="s">
        <v>63645</v>
      </c>
      <c r="R8453" t="s">
        <v>17031</v>
      </c>
    </row>
    <row r="8454" spans="1:22" x14ac:dyDescent="0.3">
      <c r="A8454" t="s">
        <v>84307</v>
      </c>
      <c r="B8454" t="s">
        <v>26</v>
      </c>
      <c r="C8454" t="s">
        <v>24</v>
      </c>
      <c r="D8454" t="s">
        <v>30</v>
      </c>
      <c r="E8454">
        <v>1</v>
      </c>
      <c r="F8454">
        <v>0.49</v>
      </c>
      <c r="G8454">
        <v>0.65100000000000002</v>
      </c>
      <c r="H8454">
        <v>0.64800000000000002</v>
      </c>
      <c r="I8454">
        <v>9</v>
      </c>
      <c r="J8454">
        <v>-11.409000000000001</v>
      </c>
      <c r="K8454">
        <v>1</v>
      </c>
      <c r="L8454">
        <v>5.0099999999999999E-2</v>
      </c>
      <c r="M8454">
        <v>0.26200000000000001</v>
      </c>
      <c r="N8454">
        <v>4.1999999999999997E-3</v>
      </c>
      <c r="O8454">
        <v>6.5500000000000003E-2</v>
      </c>
      <c r="P8454">
        <v>156.37200000000001</v>
      </c>
      <c r="Q8454" t="s">
        <v>63645</v>
      </c>
      <c r="R8454" t="s">
        <v>17031</v>
      </c>
    </row>
    <row r="8455" spans="1:22" x14ac:dyDescent="0.3">
      <c r="A8455" t="s">
        <v>84308</v>
      </c>
      <c r="B8455" t="s">
        <v>26</v>
      </c>
      <c r="C8455" t="s">
        <v>24</v>
      </c>
      <c r="D8455" t="s">
        <v>30</v>
      </c>
      <c r="E8455">
        <v>2</v>
      </c>
      <c r="F8455">
        <v>0.2515</v>
      </c>
      <c r="G8455">
        <v>0.47249999999999998</v>
      </c>
      <c r="H8455">
        <v>0.47199999999999998</v>
      </c>
      <c r="I8455">
        <v>9.5</v>
      </c>
      <c r="J8455">
        <v>-11.852</v>
      </c>
      <c r="K8455">
        <v>0</v>
      </c>
      <c r="L8455">
        <v>6.2649999999999997E-2</v>
      </c>
      <c r="M8455">
        <v>0.40910000000000002</v>
      </c>
      <c r="N8455">
        <v>0.4415</v>
      </c>
      <c r="O8455">
        <v>0.1555</v>
      </c>
      <c r="P8455">
        <v>107.08150000000001</v>
      </c>
      <c r="Q8455" t="s">
        <v>25326</v>
      </c>
      <c r="R8455" t="s">
        <v>84309</v>
      </c>
      <c r="S8455" t="s">
        <v>84310</v>
      </c>
      <c r="T8455" t="s">
        <v>13328</v>
      </c>
    </row>
    <row r="8456" spans="1:22" x14ac:dyDescent="0.3">
      <c r="A8456" t="s">
        <v>84311</v>
      </c>
      <c r="B8456" t="s">
        <v>26</v>
      </c>
      <c r="C8456" t="s">
        <v>24</v>
      </c>
      <c r="D8456" t="s">
        <v>30</v>
      </c>
      <c r="E8456">
        <v>2</v>
      </c>
      <c r="F8456">
        <v>0.60199999999999998</v>
      </c>
      <c r="G8456">
        <v>0.68199999999999905</v>
      </c>
      <c r="H8456">
        <v>0.80400000000000005</v>
      </c>
      <c r="I8456">
        <v>10</v>
      </c>
      <c r="J8456">
        <v>-6.8745000000000003</v>
      </c>
      <c r="K8456">
        <v>1</v>
      </c>
      <c r="L8456">
        <v>9.6549999999999997E-2</v>
      </c>
      <c r="M8456">
        <v>0.15004999999999999</v>
      </c>
      <c r="N8456">
        <v>2.10625E-3</v>
      </c>
      <c r="O8456">
        <v>0.16025</v>
      </c>
      <c r="P8456">
        <v>129.17699999999999</v>
      </c>
      <c r="Q8456" t="s">
        <v>63645</v>
      </c>
      <c r="R8456" t="s">
        <v>17031</v>
      </c>
      <c r="S8456" t="s">
        <v>56648</v>
      </c>
      <c r="T8456" t="s">
        <v>75679</v>
      </c>
    </row>
    <row r="8457" spans="1:22" x14ac:dyDescent="0.3">
      <c r="A8457" t="s">
        <v>84312</v>
      </c>
      <c r="B8457" t="s">
        <v>26</v>
      </c>
      <c r="C8457" t="s">
        <v>24</v>
      </c>
      <c r="D8457" t="s">
        <v>30</v>
      </c>
      <c r="E8457">
        <v>2</v>
      </c>
      <c r="F8457">
        <v>0.39700000000000002</v>
      </c>
      <c r="G8457">
        <v>0.498</v>
      </c>
      <c r="H8457">
        <v>0.35304999999999997</v>
      </c>
      <c r="I8457">
        <v>6</v>
      </c>
      <c r="J8457">
        <v>-14.312999999999899</v>
      </c>
      <c r="K8457">
        <v>1</v>
      </c>
      <c r="L8457">
        <v>4.3749999999999997E-2</v>
      </c>
      <c r="M8457">
        <v>0.61899999999999999</v>
      </c>
      <c r="N8457">
        <v>2.2829999999999999E-3</v>
      </c>
      <c r="O8457">
        <v>8.4249999999999894E-2</v>
      </c>
      <c r="P8457">
        <v>165.24449999999999</v>
      </c>
      <c r="Q8457" t="s">
        <v>63645</v>
      </c>
      <c r="R8457" t="s">
        <v>17031</v>
      </c>
      <c r="S8457" t="s">
        <v>22758</v>
      </c>
      <c r="T8457" t="s">
        <v>84313</v>
      </c>
      <c r="U8457" t="s">
        <v>84314</v>
      </c>
      <c r="V8457" t="s">
        <v>84197</v>
      </c>
    </row>
    <row r="8458" spans="1:22" x14ac:dyDescent="0.3">
      <c r="A8458" t="s">
        <v>84315</v>
      </c>
      <c r="B8458" t="s">
        <v>26</v>
      </c>
      <c r="C8458" t="s">
        <v>24</v>
      </c>
      <c r="D8458" t="s">
        <v>30</v>
      </c>
      <c r="E8458">
        <v>1</v>
      </c>
      <c r="F8458">
        <v>0.49</v>
      </c>
      <c r="G8458">
        <v>0.65100000000000002</v>
      </c>
      <c r="H8458">
        <v>0.64800000000000002</v>
      </c>
      <c r="I8458">
        <v>9</v>
      </c>
      <c r="J8458">
        <v>-11.409000000000001</v>
      </c>
      <c r="K8458">
        <v>1</v>
      </c>
      <c r="L8458">
        <v>5.0099999999999999E-2</v>
      </c>
      <c r="M8458">
        <v>0.26200000000000001</v>
      </c>
      <c r="N8458">
        <v>4.1999999999999997E-3</v>
      </c>
      <c r="O8458">
        <v>6.5500000000000003E-2</v>
      </c>
      <c r="P8458">
        <v>156.37200000000001</v>
      </c>
      <c r="Q8458" t="s">
        <v>63645</v>
      </c>
      <c r="R8458" t="s">
        <v>17031</v>
      </c>
    </row>
    <row r="8459" spans="1:22" x14ac:dyDescent="0.3">
      <c r="A8459" t="s">
        <v>84316</v>
      </c>
      <c r="B8459" t="s">
        <v>26</v>
      </c>
      <c r="C8459" t="s">
        <v>24</v>
      </c>
      <c r="D8459" t="s">
        <v>30</v>
      </c>
      <c r="E8459">
        <v>1</v>
      </c>
      <c r="F8459">
        <v>0.49</v>
      </c>
      <c r="G8459">
        <v>0.65100000000000002</v>
      </c>
      <c r="H8459">
        <v>0.64800000000000002</v>
      </c>
      <c r="I8459">
        <v>9</v>
      </c>
      <c r="J8459">
        <v>-11.409000000000001</v>
      </c>
      <c r="K8459">
        <v>1</v>
      </c>
      <c r="L8459">
        <v>5.0099999999999999E-2</v>
      </c>
      <c r="M8459">
        <v>0.26200000000000001</v>
      </c>
      <c r="N8459">
        <v>4.1999999999999997E-3</v>
      </c>
      <c r="O8459">
        <v>6.5500000000000003E-2</v>
      </c>
      <c r="P8459">
        <v>156.37200000000001</v>
      </c>
      <c r="Q8459" t="s">
        <v>63645</v>
      </c>
      <c r="R8459" t="s">
        <v>17031</v>
      </c>
    </row>
    <row r="8460" spans="1:22" x14ac:dyDescent="0.3">
      <c r="A8460" t="s">
        <v>84317</v>
      </c>
      <c r="B8460" t="s">
        <v>26</v>
      </c>
      <c r="C8460" t="s">
        <v>24</v>
      </c>
      <c r="D8460" t="s">
        <v>30</v>
      </c>
      <c r="E8460">
        <v>1</v>
      </c>
      <c r="F8460">
        <v>0.49</v>
      </c>
      <c r="G8460">
        <v>0.65100000000000002</v>
      </c>
      <c r="H8460">
        <v>0.64800000000000002</v>
      </c>
      <c r="I8460">
        <v>9</v>
      </c>
      <c r="J8460">
        <v>-11.409000000000001</v>
      </c>
      <c r="K8460">
        <v>1</v>
      </c>
      <c r="L8460">
        <v>5.0099999999999999E-2</v>
      </c>
      <c r="M8460">
        <v>0.26200000000000001</v>
      </c>
      <c r="N8460">
        <v>4.1999999999999997E-3</v>
      </c>
      <c r="O8460">
        <v>6.5500000000000003E-2</v>
      </c>
      <c r="P8460">
        <v>156.37200000000001</v>
      </c>
      <c r="Q8460" t="s">
        <v>63645</v>
      </c>
      <c r="R8460" t="s">
        <v>17031</v>
      </c>
    </row>
    <row r="8461" spans="1:22" x14ac:dyDescent="0.3">
      <c r="A8461" t="s">
        <v>84318</v>
      </c>
      <c r="B8461" t="s">
        <v>26</v>
      </c>
      <c r="C8461" t="s">
        <v>24</v>
      </c>
      <c r="D8461" t="s">
        <v>30</v>
      </c>
      <c r="E8461">
        <v>2</v>
      </c>
      <c r="F8461">
        <v>0.27360000000000001</v>
      </c>
      <c r="G8461">
        <v>0.42549999999999999</v>
      </c>
      <c r="H8461">
        <v>0.55700000000000005</v>
      </c>
      <c r="I8461">
        <v>9</v>
      </c>
      <c r="J8461">
        <v>-11.8535</v>
      </c>
      <c r="K8461">
        <v>1</v>
      </c>
      <c r="L8461">
        <v>4.9349999999999998E-2</v>
      </c>
      <c r="M8461">
        <v>0.40949999999999998</v>
      </c>
      <c r="N8461">
        <v>0.35309999999999903</v>
      </c>
      <c r="O8461">
        <v>8.6749999999999994E-2</v>
      </c>
      <c r="P8461">
        <v>146.64250000000001</v>
      </c>
      <c r="Q8461" t="s">
        <v>63645</v>
      </c>
      <c r="R8461" t="s">
        <v>17031</v>
      </c>
      <c r="S8461" t="s">
        <v>55634</v>
      </c>
      <c r="T8461" t="s">
        <v>69033</v>
      </c>
    </row>
    <row r="8462" spans="1:22" x14ac:dyDescent="0.3">
      <c r="A8462" t="s">
        <v>48506</v>
      </c>
      <c r="B8462" t="s">
        <v>26</v>
      </c>
      <c r="C8462" t="s">
        <v>24</v>
      </c>
      <c r="D8462" t="s">
        <v>30</v>
      </c>
      <c r="E8462">
        <v>1</v>
      </c>
      <c r="F8462">
        <v>0.45700000000000002</v>
      </c>
      <c r="G8462">
        <v>0.55000000000000004</v>
      </c>
      <c r="H8462">
        <v>0.877</v>
      </c>
      <c r="I8462">
        <v>7</v>
      </c>
      <c r="J8462">
        <v>-7.1159999999999997</v>
      </c>
      <c r="K8462">
        <v>1</v>
      </c>
      <c r="L8462">
        <v>0.40600000000000003</v>
      </c>
      <c r="M8462">
        <v>0.434</v>
      </c>
      <c r="N8462">
        <v>1.09E-2</v>
      </c>
      <c r="O8462">
        <v>0.10199999999999999</v>
      </c>
      <c r="P8462">
        <v>178.05099999999999</v>
      </c>
      <c r="Q8462" t="s">
        <v>61162</v>
      </c>
      <c r="R8462" t="s">
        <v>19124</v>
      </c>
    </row>
    <row r="8463" spans="1:22" x14ac:dyDescent="0.3">
      <c r="A8463" t="s">
        <v>84319</v>
      </c>
      <c r="B8463" t="s">
        <v>26</v>
      </c>
      <c r="C8463" t="s">
        <v>24</v>
      </c>
      <c r="D8463" t="s">
        <v>30</v>
      </c>
      <c r="E8463">
        <v>1</v>
      </c>
      <c r="F8463">
        <v>0.49</v>
      </c>
      <c r="G8463">
        <v>0.65100000000000002</v>
      </c>
      <c r="H8463">
        <v>0.64800000000000002</v>
      </c>
      <c r="I8463">
        <v>9</v>
      </c>
      <c r="J8463">
        <v>-11.409000000000001</v>
      </c>
      <c r="K8463">
        <v>1</v>
      </c>
      <c r="L8463">
        <v>5.0099999999999999E-2</v>
      </c>
      <c r="M8463">
        <v>0.26200000000000001</v>
      </c>
      <c r="N8463">
        <v>4.1999999999999997E-3</v>
      </c>
      <c r="O8463">
        <v>6.5500000000000003E-2</v>
      </c>
      <c r="P8463">
        <v>156.37200000000001</v>
      </c>
      <c r="Q8463" t="s">
        <v>63645</v>
      </c>
      <c r="R8463" t="s">
        <v>17031</v>
      </c>
    </row>
    <row r="8464" spans="1:22" x14ac:dyDescent="0.3">
      <c r="A8464" t="s">
        <v>84320</v>
      </c>
      <c r="B8464" t="s">
        <v>26</v>
      </c>
      <c r="C8464" t="s">
        <v>24</v>
      </c>
      <c r="D8464" t="s">
        <v>30</v>
      </c>
      <c r="E8464">
        <v>1</v>
      </c>
      <c r="F8464">
        <v>0.49</v>
      </c>
      <c r="G8464">
        <v>0.65100000000000002</v>
      </c>
      <c r="H8464">
        <v>0.64800000000000002</v>
      </c>
      <c r="I8464">
        <v>9</v>
      </c>
      <c r="J8464">
        <v>-11.409000000000001</v>
      </c>
      <c r="K8464">
        <v>1</v>
      </c>
      <c r="L8464">
        <v>5.0099999999999999E-2</v>
      </c>
      <c r="M8464">
        <v>0.26200000000000001</v>
      </c>
      <c r="N8464">
        <v>4.1999999999999997E-3</v>
      </c>
      <c r="O8464">
        <v>6.5500000000000003E-2</v>
      </c>
      <c r="P8464">
        <v>156.37200000000001</v>
      </c>
      <c r="Q8464" t="s">
        <v>63645</v>
      </c>
      <c r="R8464" t="s">
        <v>17031</v>
      </c>
    </row>
    <row r="8465" spans="1:26" x14ac:dyDescent="0.3">
      <c r="A8465" t="s">
        <v>82238</v>
      </c>
      <c r="B8465" t="s">
        <v>26</v>
      </c>
      <c r="C8465" t="s">
        <v>24</v>
      </c>
      <c r="D8465" t="s">
        <v>30</v>
      </c>
      <c r="E8465">
        <v>1</v>
      </c>
      <c r="F8465">
        <v>0.49</v>
      </c>
      <c r="G8465">
        <v>0.65100000000000002</v>
      </c>
      <c r="H8465">
        <v>0.64800000000000002</v>
      </c>
      <c r="I8465">
        <v>9</v>
      </c>
      <c r="J8465">
        <v>-11.409000000000001</v>
      </c>
      <c r="K8465">
        <v>1</v>
      </c>
      <c r="L8465">
        <v>5.0099999999999999E-2</v>
      </c>
      <c r="M8465">
        <v>0.26200000000000001</v>
      </c>
      <c r="N8465">
        <v>4.1999999999999997E-3</v>
      </c>
      <c r="O8465">
        <v>6.5500000000000003E-2</v>
      </c>
      <c r="P8465">
        <v>156.37200000000001</v>
      </c>
      <c r="Q8465" t="s">
        <v>63645</v>
      </c>
      <c r="R8465" t="s">
        <v>17031</v>
      </c>
    </row>
    <row r="8466" spans="1:26" x14ac:dyDescent="0.3">
      <c r="A8466" t="s">
        <v>84321</v>
      </c>
      <c r="B8466" t="s">
        <v>26</v>
      </c>
      <c r="C8466" t="s">
        <v>24</v>
      </c>
      <c r="D8466" t="s">
        <v>30</v>
      </c>
      <c r="E8466">
        <v>1</v>
      </c>
      <c r="F8466">
        <v>0.49</v>
      </c>
      <c r="G8466">
        <v>0.65100000000000002</v>
      </c>
      <c r="H8466">
        <v>0.64800000000000002</v>
      </c>
      <c r="I8466">
        <v>9</v>
      </c>
      <c r="J8466">
        <v>-11.409000000000001</v>
      </c>
      <c r="K8466">
        <v>1</v>
      </c>
      <c r="L8466">
        <v>5.0099999999999999E-2</v>
      </c>
      <c r="M8466">
        <v>0.26200000000000001</v>
      </c>
      <c r="N8466">
        <v>4.1999999999999997E-3</v>
      </c>
      <c r="O8466">
        <v>6.5500000000000003E-2</v>
      </c>
      <c r="P8466">
        <v>156.37200000000001</v>
      </c>
      <c r="Q8466" t="s">
        <v>63645</v>
      </c>
      <c r="R8466" t="s">
        <v>17031</v>
      </c>
    </row>
    <row r="8467" spans="1:26" x14ac:dyDescent="0.3">
      <c r="A8467" t="s">
        <v>84322</v>
      </c>
      <c r="B8467" t="s">
        <v>26</v>
      </c>
      <c r="C8467" t="s">
        <v>24</v>
      </c>
      <c r="D8467" t="s">
        <v>30</v>
      </c>
      <c r="E8467">
        <v>1</v>
      </c>
      <c r="F8467">
        <v>0.61599999999999999</v>
      </c>
      <c r="G8467">
        <v>0.56399999999999995</v>
      </c>
      <c r="H8467">
        <v>0.873</v>
      </c>
      <c r="I8467">
        <v>2</v>
      </c>
      <c r="J8467">
        <v>-6.1020000000000003</v>
      </c>
      <c r="K8467">
        <v>1</v>
      </c>
      <c r="L8467">
        <v>9.9699999999999997E-2</v>
      </c>
      <c r="M8467">
        <v>8.83E-4</v>
      </c>
      <c r="N8467">
        <v>5.0499999999999998E-3</v>
      </c>
      <c r="O8467">
        <v>0.111</v>
      </c>
      <c r="P8467">
        <v>178.1</v>
      </c>
      <c r="Q8467" t="s">
        <v>54328</v>
      </c>
      <c r="R8467" t="s">
        <v>22717</v>
      </c>
    </row>
    <row r="8468" spans="1:26" x14ac:dyDescent="0.3">
      <c r="A8468" t="s">
        <v>84323</v>
      </c>
      <c r="B8468" t="s">
        <v>26</v>
      </c>
      <c r="C8468" t="s">
        <v>24</v>
      </c>
      <c r="D8468" t="s">
        <v>30</v>
      </c>
      <c r="E8468">
        <v>1</v>
      </c>
      <c r="F8468">
        <v>0.63200000000000001</v>
      </c>
      <c r="G8468">
        <v>0.41599999999999998</v>
      </c>
      <c r="H8468">
        <v>0.81899999999999995</v>
      </c>
      <c r="I8468">
        <v>9</v>
      </c>
      <c r="J8468">
        <v>-3.9740000000000002</v>
      </c>
      <c r="K8468">
        <v>1</v>
      </c>
      <c r="L8468">
        <v>6.13E-2</v>
      </c>
      <c r="M8468">
        <v>1.3799999999999999E-4</v>
      </c>
      <c r="N8468">
        <v>1.08E-3</v>
      </c>
      <c r="O8468">
        <v>0.14699999999999999</v>
      </c>
      <c r="P8468">
        <v>140.083</v>
      </c>
      <c r="Q8468" t="s">
        <v>58343</v>
      </c>
      <c r="R8468" t="s">
        <v>83738</v>
      </c>
      <c r="S8468" t="s">
        <v>48522</v>
      </c>
      <c r="T8468" t="s">
        <v>12993</v>
      </c>
    </row>
    <row r="8469" spans="1:26" x14ac:dyDescent="0.3">
      <c r="A8469" t="s">
        <v>84324</v>
      </c>
      <c r="B8469" t="s">
        <v>26</v>
      </c>
      <c r="C8469" t="s">
        <v>24</v>
      </c>
      <c r="D8469" t="s">
        <v>30</v>
      </c>
      <c r="E8469">
        <v>1</v>
      </c>
      <c r="F8469">
        <v>0.49</v>
      </c>
      <c r="G8469">
        <v>0.65100000000000002</v>
      </c>
      <c r="H8469">
        <v>0.64800000000000002</v>
      </c>
      <c r="I8469">
        <v>9</v>
      </c>
      <c r="J8469">
        <v>-11.409000000000001</v>
      </c>
      <c r="K8469">
        <v>1</v>
      </c>
      <c r="L8469">
        <v>5.0099999999999999E-2</v>
      </c>
      <c r="M8469">
        <v>0.26200000000000001</v>
      </c>
      <c r="N8469">
        <v>4.1999999999999997E-3</v>
      </c>
      <c r="O8469">
        <v>6.5500000000000003E-2</v>
      </c>
      <c r="P8469">
        <v>156.37200000000001</v>
      </c>
      <c r="Q8469" t="s">
        <v>63645</v>
      </c>
      <c r="R8469" t="s">
        <v>17031</v>
      </c>
    </row>
    <row r="8470" spans="1:26" x14ac:dyDescent="0.3">
      <c r="A8470" t="s">
        <v>84325</v>
      </c>
      <c r="B8470" t="s">
        <v>26</v>
      </c>
      <c r="C8470" t="s">
        <v>24</v>
      </c>
      <c r="D8470" t="s">
        <v>30</v>
      </c>
      <c r="E8470">
        <v>1</v>
      </c>
      <c r="F8470">
        <v>0.88800000000000001</v>
      </c>
      <c r="G8470">
        <v>0.67200000000000004</v>
      </c>
      <c r="H8470">
        <v>0.877</v>
      </c>
      <c r="I8470">
        <v>10</v>
      </c>
      <c r="J8470">
        <v>-5.2329999999999997</v>
      </c>
      <c r="K8470">
        <v>0</v>
      </c>
      <c r="L8470">
        <v>4.19E-2</v>
      </c>
      <c r="M8470">
        <v>1.23E-2</v>
      </c>
      <c r="N8470">
        <v>0.32100000000000001</v>
      </c>
      <c r="O8470">
        <v>9.6500000000000002E-2</v>
      </c>
      <c r="P8470">
        <v>124.989</v>
      </c>
      <c r="Q8470" t="s">
        <v>84326</v>
      </c>
      <c r="R8470" t="s">
        <v>84327</v>
      </c>
      <c r="S8470" t="s">
        <v>84328</v>
      </c>
      <c r="T8470" t="s">
        <v>46618</v>
      </c>
    </row>
    <row r="8471" spans="1:26" x14ac:dyDescent="0.3">
      <c r="A8471" t="s">
        <v>84329</v>
      </c>
      <c r="B8471" t="s">
        <v>26</v>
      </c>
      <c r="C8471" t="s">
        <v>24</v>
      </c>
      <c r="D8471" t="s">
        <v>30</v>
      </c>
      <c r="E8471">
        <v>1</v>
      </c>
      <c r="F8471">
        <v>0.49</v>
      </c>
      <c r="G8471">
        <v>0.65100000000000002</v>
      </c>
      <c r="H8471">
        <v>0.64800000000000002</v>
      </c>
      <c r="I8471">
        <v>9</v>
      </c>
      <c r="J8471">
        <v>-11.409000000000001</v>
      </c>
      <c r="K8471">
        <v>1</v>
      </c>
      <c r="L8471">
        <v>5.0099999999999999E-2</v>
      </c>
      <c r="M8471">
        <v>0.26200000000000001</v>
      </c>
      <c r="N8471">
        <v>4.1999999999999997E-3</v>
      </c>
      <c r="O8471">
        <v>6.5500000000000003E-2</v>
      </c>
      <c r="P8471">
        <v>156.37200000000001</v>
      </c>
      <c r="Q8471" t="s">
        <v>63645</v>
      </c>
      <c r="R8471" t="s">
        <v>17031</v>
      </c>
    </row>
    <row r="8472" spans="1:26" x14ac:dyDescent="0.3">
      <c r="A8472" t="s">
        <v>84330</v>
      </c>
      <c r="B8472" t="s">
        <v>26</v>
      </c>
      <c r="C8472" t="s">
        <v>24</v>
      </c>
      <c r="D8472" t="s">
        <v>30</v>
      </c>
      <c r="E8472">
        <v>1</v>
      </c>
      <c r="F8472">
        <v>0.49</v>
      </c>
      <c r="G8472">
        <v>0.65100000000000002</v>
      </c>
      <c r="H8472">
        <v>0.64800000000000002</v>
      </c>
      <c r="I8472">
        <v>9</v>
      </c>
      <c r="J8472">
        <v>-11.409000000000001</v>
      </c>
      <c r="K8472">
        <v>1</v>
      </c>
      <c r="L8472">
        <v>5.0099999999999999E-2</v>
      </c>
      <c r="M8472">
        <v>0.26200000000000001</v>
      </c>
      <c r="N8472">
        <v>4.1999999999999997E-3</v>
      </c>
      <c r="O8472">
        <v>6.5500000000000003E-2</v>
      </c>
      <c r="P8472">
        <v>156.37200000000001</v>
      </c>
      <c r="Q8472" t="s">
        <v>63645</v>
      </c>
      <c r="R8472" t="s">
        <v>17031</v>
      </c>
    </row>
    <row r="8473" spans="1:26" x14ac:dyDescent="0.3">
      <c r="A8473" t="s">
        <v>84331</v>
      </c>
      <c r="B8473" t="s">
        <v>26</v>
      </c>
      <c r="C8473" t="s">
        <v>24</v>
      </c>
      <c r="D8473" t="s">
        <v>30</v>
      </c>
      <c r="E8473">
        <v>1</v>
      </c>
      <c r="F8473">
        <v>0.49</v>
      </c>
      <c r="G8473">
        <v>0.65100000000000002</v>
      </c>
      <c r="H8473">
        <v>0.64800000000000002</v>
      </c>
      <c r="I8473">
        <v>9</v>
      </c>
      <c r="J8473">
        <v>-11.409000000000001</v>
      </c>
      <c r="K8473">
        <v>1</v>
      </c>
      <c r="L8473">
        <v>5.0099999999999999E-2</v>
      </c>
      <c r="M8473">
        <v>0.26200000000000001</v>
      </c>
      <c r="N8473">
        <v>4.1999999999999997E-3</v>
      </c>
      <c r="O8473">
        <v>6.5500000000000003E-2</v>
      </c>
      <c r="P8473">
        <v>156.37200000000001</v>
      </c>
      <c r="Q8473" t="s">
        <v>63645</v>
      </c>
      <c r="R8473" t="s">
        <v>17031</v>
      </c>
    </row>
    <row r="8474" spans="1:26" x14ac:dyDescent="0.3">
      <c r="A8474" t="s">
        <v>84332</v>
      </c>
      <c r="B8474" t="s">
        <v>26</v>
      </c>
      <c r="C8474" t="s">
        <v>24</v>
      </c>
      <c r="D8474" t="s">
        <v>30</v>
      </c>
      <c r="E8474">
        <v>1</v>
      </c>
      <c r="F8474">
        <v>0.49</v>
      </c>
      <c r="G8474">
        <v>0.65100000000000002</v>
      </c>
      <c r="H8474">
        <v>0.64800000000000002</v>
      </c>
      <c r="I8474">
        <v>9</v>
      </c>
      <c r="J8474">
        <v>-11.409000000000001</v>
      </c>
      <c r="K8474">
        <v>1</v>
      </c>
      <c r="L8474">
        <v>5.0099999999999999E-2</v>
      </c>
      <c r="M8474">
        <v>0.26200000000000001</v>
      </c>
      <c r="N8474">
        <v>4.1999999999999997E-3</v>
      </c>
      <c r="O8474">
        <v>6.5500000000000003E-2</v>
      </c>
      <c r="P8474">
        <v>156.37200000000001</v>
      </c>
      <c r="Q8474" t="s">
        <v>63645</v>
      </c>
      <c r="R8474" t="s">
        <v>17031</v>
      </c>
    </row>
    <row r="8475" spans="1:26" x14ac:dyDescent="0.3">
      <c r="A8475" t="s">
        <v>84333</v>
      </c>
      <c r="B8475" t="s">
        <v>26</v>
      </c>
      <c r="C8475" t="s">
        <v>24</v>
      </c>
      <c r="D8475" t="s">
        <v>30</v>
      </c>
      <c r="E8475">
        <v>1</v>
      </c>
      <c r="F8475">
        <v>0.49</v>
      </c>
      <c r="G8475">
        <v>0.65100000000000002</v>
      </c>
      <c r="H8475">
        <v>0.64800000000000002</v>
      </c>
      <c r="I8475">
        <v>9</v>
      </c>
      <c r="J8475">
        <v>-11.409000000000001</v>
      </c>
      <c r="K8475">
        <v>1</v>
      </c>
      <c r="L8475">
        <v>5.0099999999999999E-2</v>
      </c>
      <c r="M8475">
        <v>0.26200000000000001</v>
      </c>
      <c r="N8475">
        <v>4.1999999999999997E-3</v>
      </c>
      <c r="O8475">
        <v>6.5500000000000003E-2</v>
      </c>
      <c r="P8475">
        <v>156.37200000000001</v>
      </c>
      <c r="Q8475" t="s">
        <v>63645</v>
      </c>
      <c r="R8475" t="s">
        <v>17031</v>
      </c>
    </row>
    <row r="8476" spans="1:26" x14ac:dyDescent="0.3">
      <c r="A8476" t="s">
        <v>84334</v>
      </c>
      <c r="B8476" t="s">
        <v>26</v>
      </c>
      <c r="C8476" t="s">
        <v>24</v>
      </c>
      <c r="D8476" t="s">
        <v>30</v>
      </c>
      <c r="E8476">
        <v>1</v>
      </c>
      <c r="F8476">
        <v>0.64200000000000002</v>
      </c>
      <c r="G8476">
        <v>0.56799999999999995</v>
      </c>
      <c r="H8476">
        <v>0.83</v>
      </c>
      <c r="I8476">
        <v>2</v>
      </c>
      <c r="J8476">
        <v>-2.992</v>
      </c>
      <c r="K8476">
        <v>1</v>
      </c>
      <c r="L8476">
        <v>5.0999999999999997E-2</v>
      </c>
      <c r="M8476">
        <v>9.4499999999999998E-4</v>
      </c>
      <c r="N8476" s="1">
        <v>1.9400000000000001E-6</v>
      </c>
      <c r="O8476">
        <v>0.186</v>
      </c>
      <c r="P8476">
        <v>126.88200000000001</v>
      </c>
      <c r="Q8476" t="s">
        <v>84335</v>
      </c>
      <c r="R8476" t="s">
        <v>84336</v>
      </c>
    </row>
    <row r="8477" spans="1:26" x14ac:dyDescent="0.3">
      <c r="A8477" t="s">
        <v>84337</v>
      </c>
      <c r="B8477" t="s">
        <v>26</v>
      </c>
      <c r="C8477" t="s">
        <v>24</v>
      </c>
      <c r="D8477" t="s">
        <v>30</v>
      </c>
      <c r="E8477">
        <v>1</v>
      </c>
      <c r="F8477">
        <v>0.49</v>
      </c>
      <c r="G8477">
        <v>0.65100000000000002</v>
      </c>
      <c r="H8477">
        <v>0.64800000000000002</v>
      </c>
      <c r="I8477">
        <v>9</v>
      </c>
      <c r="J8477">
        <v>-11.409000000000001</v>
      </c>
      <c r="K8477">
        <v>1</v>
      </c>
      <c r="L8477">
        <v>5.0099999999999999E-2</v>
      </c>
      <c r="M8477">
        <v>0.26200000000000001</v>
      </c>
      <c r="N8477">
        <v>4.1999999999999997E-3</v>
      </c>
      <c r="O8477">
        <v>6.5500000000000003E-2</v>
      </c>
      <c r="P8477">
        <v>156.37200000000001</v>
      </c>
      <c r="Q8477" t="s">
        <v>63645</v>
      </c>
      <c r="R8477" t="s">
        <v>17031</v>
      </c>
    </row>
    <row r="8478" spans="1:26" x14ac:dyDescent="0.3">
      <c r="A8478" t="s">
        <v>84338</v>
      </c>
      <c r="B8478" t="s">
        <v>26</v>
      </c>
      <c r="C8478" t="s">
        <v>24</v>
      </c>
      <c r="D8478" t="s">
        <v>30</v>
      </c>
      <c r="E8478">
        <v>3</v>
      </c>
      <c r="F8478">
        <v>0.56633333333333302</v>
      </c>
      <c r="G8478">
        <v>0.53700000000000003</v>
      </c>
      <c r="H8478">
        <v>0.789333333333333</v>
      </c>
      <c r="I8478">
        <v>7.3333333333333304</v>
      </c>
      <c r="J8478">
        <v>-6.6403333333333299</v>
      </c>
      <c r="K8478">
        <v>0.66666666666666596</v>
      </c>
      <c r="L8478">
        <v>0.25069999999999998</v>
      </c>
      <c r="M8478">
        <v>9.8403333333333301E-2</v>
      </c>
      <c r="N8478">
        <v>1.4E-3</v>
      </c>
      <c r="O8478">
        <v>6.7066666666666594E-2</v>
      </c>
      <c r="P8478">
        <v>111.570333333333</v>
      </c>
      <c r="Q8478" t="s">
        <v>63645</v>
      </c>
      <c r="R8478" t="s">
        <v>17031</v>
      </c>
      <c r="S8478" t="s">
        <v>84339</v>
      </c>
      <c r="T8478" t="s">
        <v>84340</v>
      </c>
      <c r="U8478" t="s">
        <v>84341</v>
      </c>
      <c r="V8478" t="s">
        <v>75587</v>
      </c>
      <c r="W8478" t="s">
        <v>17315</v>
      </c>
      <c r="X8478" t="s">
        <v>75772</v>
      </c>
      <c r="Y8478" t="s">
        <v>84342</v>
      </c>
      <c r="Z8478" t="s">
        <v>84343</v>
      </c>
    </row>
    <row r="8479" spans="1:26" x14ac:dyDescent="0.3">
      <c r="A8479" t="s">
        <v>84344</v>
      </c>
      <c r="B8479" t="s">
        <v>26</v>
      </c>
      <c r="C8479" t="s">
        <v>24</v>
      </c>
      <c r="D8479" t="s">
        <v>30</v>
      </c>
      <c r="E8479">
        <v>1</v>
      </c>
      <c r="F8479">
        <v>0.49</v>
      </c>
      <c r="G8479">
        <v>0.65100000000000002</v>
      </c>
      <c r="H8479">
        <v>0.64800000000000002</v>
      </c>
      <c r="I8479">
        <v>9</v>
      </c>
      <c r="J8479">
        <v>-11.409000000000001</v>
      </c>
      <c r="K8479">
        <v>1</v>
      </c>
      <c r="L8479">
        <v>5.0099999999999999E-2</v>
      </c>
      <c r="M8479">
        <v>0.26200000000000001</v>
      </c>
      <c r="N8479">
        <v>4.1999999999999997E-3</v>
      </c>
      <c r="O8479">
        <v>6.5500000000000003E-2</v>
      </c>
      <c r="P8479">
        <v>156.37200000000001</v>
      </c>
      <c r="Q8479" t="s">
        <v>63645</v>
      </c>
      <c r="R8479" t="s">
        <v>17031</v>
      </c>
    </row>
    <row r="8480" spans="1:26" x14ac:dyDescent="0.3">
      <c r="A8480" t="s">
        <v>84345</v>
      </c>
      <c r="B8480" t="s">
        <v>26</v>
      </c>
      <c r="C8480" t="s">
        <v>24</v>
      </c>
      <c r="D8480" t="s">
        <v>30</v>
      </c>
      <c r="E8480">
        <v>2</v>
      </c>
      <c r="F8480">
        <v>0.67149999999999999</v>
      </c>
      <c r="G8480">
        <v>0.60949999999999904</v>
      </c>
      <c r="H8480">
        <v>0.74249999999999905</v>
      </c>
      <c r="I8480">
        <v>5</v>
      </c>
      <c r="J8480">
        <v>-8.7735000000000003</v>
      </c>
      <c r="K8480">
        <v>1</v>
      </c>
      <c r="L8480">
        <v>3.8349999999999898E-2</v>
      </c>
      <c r="M8480">
        <v>0.17599999999999999</v>
      </c>
      <c r="N8480">
        <v>3.1449999999999999E-2</v>
      </c>
      <c r="O8480">
        <v>8.2449999999999996E-2</v>
      </c>
      <c r="P8480">
        <v>130.68</v>
      </c>
      <c r="Q8480" t="s">
        <v>63645</v>
      </c>
      <c r="R8480" t="s">
        <v>17031</v>
      </c>
      <c r="S8480" t="s">
        <v>32011</v>
      </c>
      <c r="T8480" t="s">
        <v>26535</v>
      </c>
    </row>
    <row r="8481" spans="1:24" x14ac:dyDescent="0.3">
      <c r="A8481" t="s">
        <v>84146</v>
      </c>
      <c r="B8481" t="s">
        <v>26</v>
      </c>
      <c r="C8481" t="s">
        <v>24</v>
      </c>
      <c r="D8481" t="s">
        <v>30</v>
      </c>
      <c r="E8481">
        <v>1</v>
      </c>
      <c r="F8481">
        <v>0.49</v>
      </c>
      <c r="G8481">
        <v>0.65100000000000002</v>
      </c>
      <c r="H8481">
        <v>0.64800000000000002</v>
      </c>
      <c r="I8481">
        <v>9</v>
      </c>
      <c r="J8481">
        <v>-11.409000000000001</v>
      </c>
      <c r="K8481">
        <v>1</v>
      </c>
      <c r="L8481">
        <v>5.0099999999999999E-2</v>
      </c>
      <c r="M8481">
        <v>0.26200000000000001</v>
      </c>
      <c r="N8481">
        <v>4.1999999999999997E-3</v>
      </c>
      <c r="O8481">
        <v>6.5500000000000003E-2</v>
      </c>
      <c r="P8481">
        <v>156.37200000000001</v>
      </c>
      <c r="Q8481" t="s">
        <v>63645</v>
      </c>
      <c r="R8481" t="s">
        <v>17031</v>
      </c>
    </row>
    <row r="8482" spans="1:24" x14ac:dyDescent="0.3">
      <c r="A8482" t="s">
        <v>84346</v>
      </c>
      <c r="B8482" t="s">
        <v>26</v>
      </c>
      <c r="C8482" t="s">
        <v>24</v>
      </c>
      <c r="D8482" t="s">
        <v>30</v>
      </c>
      <c r="E8482">
        <v>1</v>
      </c>
      <c r="F8482">
        <v>0.49</v>
      </c>
      <c r="G8482">
        <v>0.65100000000000002</v>
      </c>
      <c r="H8482">
        <v>0.64800000000000002</v>
      </c>
      <c r="I8482">
        <v>9</v>
      </c>
      <c r="J8482">
        <v>-11.409000000000001</v>
      </c>
      <c r="K8482">
        <v>1</v>
      </c>
      <c r="L8482">
        <v>5.0099999999999999E-2</v>
      </c>
      <c r="M8482">
        <v>0.26200000000000001</v>
      </c>
      <c r="N8482">
        <v>4.1999999999999997E-3</v>
      </c>
      <c r="O8482">
        <v>6.5500000000000003E-2</v>
      </c>
      <c r="P8482">
        <v>156.37200000000001</v>
      </c>
      <c r="Q8482" t="s">
        <v>63645</v>
      </c>
      <c r="R8482" t="s">
        <v>17031</v>
      </c>
    </row>
    <row r="8483" spans="1:24" x14ac:dyDescent="0.3">
      <c r="A8483" t="s">
        <v>84347</v>
      </c>
      <c r="B8483" t="s">
        <v>26</v>
      </c>
      <c r="C8483" t="s">
        <v>24</v>
      </c>
      <c r="D8483" t="s">
        <v>30</v>
      </c>
      <c r="E8483">
        <v>1</v>
      </c>
      <c r="F8483">
        <v>0.49</v>
      </c>
      <c r="G8483">
        <v>0.65100000000000002</v>
      </c>
      <c r="H8483">
        <v>0.64800000000000002</v>
      </c>
      <c r="I8483">
        <v>9</v>
      </c>
      <c r="J8483">
        <v>-11.409000000000001</v>
      </c>
      <c r="K8483">
        <v>1</v>
      </c>
      <c r="L8483">
        <v>5.0099999999999999E-2</v>
      </c>
      <c r="M8483">
        <v>0.26200000000000001</v>
      </c>
      <c r="N8483">
        <v>4.1999999999999997E-3</v>
      </c>
      <c r="O8483">
        <v>6.5500000000000003E-2</v>
      </c>
      <c r="P8483">
        <v>156.37200000000001</v>
      </c>
      <c r="Q8483" t="s">
        <v>63645</v>
      </c>
      <c r="R8483" t="s">
        <v>17031</v>
      </c>
    </row>
    <row r="8484" spans="1:24" x14ac:dyDescent="0.3">
      <c r="A8484" t="s">
        <v>83178</v>
      </c>
      <c r="B8484" t="s">
        <v>18</v>
      </c>
      <c r="C8484" t="s">
        <v>26</v>
      </c>
      <c r="D8484" t="s">
        <v>24</v>
      </c>
      <c r="E8484">
        <v>1</v>
      </c>
      <c r="F8484">
        <v>0.17199999999999999</v>
      </c>
      <c r="G8484">
        <v>0.64900000000000002</v>
      </c>
      <c r="H8484">
        <v>0.39300000000000002</v>
      </c>
      <c r="I8484">
        <v>10</v>
      </c>
      <c r="J8484">
        <v>-9.4849999999999994</v>
      </c>
      <c r="K8484">
        <v>0</v>
      </c>
      <c r="L8484">
        <v>3.4700000000000002E-2</v>
      </c>
      <c r="M8484">
        <v>1.1299999999999999E-3</v>
      </c>
      <c r="N8484">
        <v>0.68600000000000005</v>
      </c>
      <c r="O8484">
        <v>8.7400000000000005E-2</v>
      </c>
      <c r="P8484">
        <v>143.97399999999999</v>
      </c>
      <c r="Q8484" t="s">
        <v>82358</v>
      </c>
      <c r="R8484" t="s">
        <v>82357</v>
      </c>
    </row>
    <row r="8485" spans="1:24" x14ac:dyDescent="0.3">
      <c r="A8485" t="s">
        <v>84348</v>
      </c>
      <c r="B8485" t="s">
        <v>18</v>
      </c>
      <c r="C8485" t="s">
        <v>26</v>
      </c>
      <c r="D8485" t="s">
        <v>24</v>
      </c>
      <c r="E8485">
        <v>1</v>
      </c>
      <c r="F8485">
        <v>0.53700000000000003</v>
      </c>
      <c r="G8485">
        <v>0.56399999999999995</v>
      </c>
      <c r="H8485">
        <v>0.96</v>
      </c>
      <c r="I8485">
        <v>4</v>
      </c>
      <c r="J8485">
        <v>-3.1219999999999999</v>
      </c>
      <c r="K8485">
        <v>1</v>
      </c>
      <c r="L8485">
        <v>6.9699999999999998E-2</v>
      </c>
      <c r="M8485">
        <v>4.1599999999999997E-4</v>
      </c>
      <c r="N8485">
        <v>6.3299999999999995E-2</v>
      </c>
      <c r="O8485">
        <v>0.14499999999999999</v>
      </c>
      <c r="P8485">
        <v>118.996</v>
      </c>
      <c r="Q8485" t="s">
        <v>36964</v>
      </c>
      <c r="R8485" t="s">
        <v>84197</v>
      </c>
      <c r="S8485" t="s">
        <v>84349</v>
      </c>
      <c r="T8485" t="s">
        <v>68988</v>
      </c>
    </row>
    <row r="8486" spans="1:24" x14ac:dyDescent="0.3">
      <c r="A8486" t="s">
        <v>81336</v>
      </c>
      <c r="B8486" t="s">
        <v>18</v>
      </c>
      <c r="C8486" t="s">
        <v>26</v>
      </c>
      <c r="D8486" t="s">
        <v>24</v>
      </c>
      <c r="E8486">
        <v>2</v>
      </c>
      <c r="F8486">
        <v>0.35615000000000002</v>
      </c>
      <c r="G8486">
        <v>0.57950000000000002</v>
      </c>
      <c r="H8486">
        <v>0.45150000000000001</v>
      </c>
      <c r="I8486">
        <v>7</v>
      </c>
      <c r="J8486">
        <v>-10.577500000000001</v>
      </c>
      <c r="K8486">
        <v>1</v>
      </c>
      <c r="L8486">
        <v>3.4299999999999997E-2</v>
      </c>
      <c r="M8486">
        <v>0.40949999999999998</v>
      </c>
      <c r="N8486">
        <v>3.8871999999999999E-3</v>
      </c>
      <c r="O8486">
        <v>0.41949999999999998</v>
      </c>
      <c r="P8486">
        <v>132.155</v>
      </c>
      <c r="Q8486" t="s">
        <v>76477</v>
      </c>
      <c r="R8486" t="s">
        <v>84350</v>
      </c>
      <c r="S8486" t="s">
        <v>84351</v>
      </c>
      <c r="T8486" t="s">
        <v>42289</v>
      </c>
    </row>
    <row r="8487" spans="1:24" x14ac:dyDescent="0.3">
      <c r="A8487" t="s">
        <v>84353</v>
      </c>
      <c r="B8487" t="s">
        <v>18</v>
      </c>
      <c r="C8487" t="s">
        <v>26</v>
      </c>
      <c r="D8487" t="s">
        <v>24</v>
      </c>
      <c r="E8487">
        <v>1</v>
      </c>
      <c r="F8487">
        <v>0.156</v>
      </c>
      <c r="G8487">
        <v>0.41699999999999998</v>
      </c>
      <c r="H8487">
        <v>0.59599999999999997</v>
      </c>
      <c r="I8487">
        <v>7</v>
      </c>
      <c r="J8487">
        <v>-6.82</v>
      </c>
      <c r="K8487">
        <v>1</v>
      </c>
      <c r="L8487">
        <v>3.0200000000000001E-2</v>
      </c>
      <c r="M8487">
        <v>1.4500000000000001E-2</v>
      </c>
      <c r="N8487" s="1">
        <v>9.2200000000000005E-5</v>
      </c>
      <c r="O8487">
        <v>7.2499999999999995E-2</v>
      </c>
      <c r="P8487">
        <v>73.957999999999998</v>
      </c>
      <c r="Q8487" t="s">
        <v>41916</v>
      </c>
      <c r="R8487" t="s">
        <v>14826</v>
      </c>
    </row>
    <row r="8488" spans="1:24" x14ac:dyDescent="0.3">
      <c r="A8488" t="s">
        <v>84354</v>
      </c>
      <c r="B8488" t="s">
        <v>18</v>
      </c>
      <c r="C8488" t="s">
        <v>26</v>
      </c>
      <c r="D8488" t="s">
        <v>24</v>
      </c>
      <c r="E8488">
        <v>3</v>
      </c>
      <c r="F8488">
        <v>0.21833333333333299</v>
      </c>
      <c r="G8488">
        <v>0.44133333333333302</v>
      </c>
      <c r="H8488">
        <v>0.70899999999999996</v>
      </c>
      <c r="I8488">
        <v>8.3333333333333304</v>
      </c>
      <c r="J8488">
        <v>-7.6043333333333303</v>
      </c>
      <c r="K8488">
        <v>0.66666666666666596</v>
      </c>
      <c r="L8488">
        <v>6.8966666666666607E-2</v>
      </c>
      <c r="M8488">
        <v>0.27870699999999998</v>
      </c>
      <c r="N8488">
        <v>2.27695966666666E-2</v>
      </c>
      <c r="O8488">
        <v>8.9099999999999999E-2</v>
      </c>
      <c r="P8488">
        <v>135.911333333333</v>
      </c>
      <c r="Q8488" t="s">
        <v>82142</v>
      </c>
      <c r="R8488" t="s">
        <v>82133</v>
      </c>
      <c r="S8488" t="s">
        <v>84355</v>
      </c>
      <c r="T8488" t="s">
        <v>84356</v>
      </c>
      <c r="U8488" t="s">
        <v>11461</v>
      </c>
      <c r="V8488" t="s">
        <v>48773</v>
      </c>
    </row>
    <row r="8489" spans="1:24" x14ac:dyDescent="0.3">
      <c r="A8489" t="s">
        <v>84357</v>
      </c>
      <c r="B8489" t="s">
        <v>18</v>
      </c>
      <c r="C8489" t="s">
        <v>26</v>
      </c>
      <c r="D8489" t="s">
        <v>24</v>
      </c>
      <c r="E8489">
        <v>1</v>
      </c>
      <c r="F8489">
        <v>0.40500000000000003</v>
      </c>
      <c r="G8489">
        <v>0.64900000000000002</v>
      </c>
      <c r="H8489">
        <v>0.64700000000000002</v>
      </c>
      <c r="I8489">
        <v>9</v>
      </c>
      <c r="J8489">
        <v>-7.6950000000000003</v>
      </c>
      <c r="K8489">
        <v>0</v>
      </c>
      <c r="L8489">
        <v>4.5199999999999997E-2</v>
      </c>
      <c r="M8489">
        <v>3.8999999999999998E-3</v>
      </c>
      <c r="N8489">
        <v>0.161</v>
      </c>
      <c r="O8489">
        <v>6.8599999999999994E-2</v>
      </c>
      <c r="P8489">
        <v>125.02</v>
      </c>
      <c r="Q8489" t="s">
        <v>84358</v>
      </c>
      <c r="R8489" t="s">
        <v>190</v>
      </c>
      <c r="S8489" t="s">
        <v>84359</v>
      </c>
      <c r="T8489" t="s">
        <v>82133</v>
      </c>
    </row>
    <row r="8490" spans="1:24" x14ac:dyDescent="0.3">
      <c r="A8490" t="s">
        <v>78072</v>
      </c>
      <c r="B8490" t="s">
        <v>18</v>
      </c>
      <c r="C8490" t="s">
        <v>26</v>
      </c>
      <c r="D8490" t="s">
        <v>24</v>
      </c>
      <c r="E8490">
        <v>4</v>
      </c>
      <c r="F8490">
        <v>0.45274999999999999</v>
      </c>
      <c r="G8490">
        <v>0.40050000000000002</v>
      </c>
      <c r="H8490">
        <v>0.96625000000000005</v>
      </c>
      <c r="I8490">
        <v>3.25</v>
      </c>
      <c r="J8490">
        <v>-3.2195</v>
      </c>
      <c r="K8490">
        <v>0.75</v>
      </c>
      <c r="L8490">
        <v>8.7874999999999995E-2</v>
      </c>
      <c r="M8490">
        <v>4.7183499999999996E-3</v>
      </c>
      <c r="N8490">
        <v>2.039E-3</v>
      </c>
      <c r="O8490">
        <v>0.28175</v>
      </c>
      <c r="P8490">
        <v>130.571</v>
      </c>
      <c r="Q8490" t="s">
        <v>10899</v>
      </c>
      <c r="R8490" t="s">
        <v>67680</v>
      </c>
      <c r="S8490" t="s">
        <v>64768</v>
      </c>
      <c r="T8490" t="s">
        <v>72065</v>
      </c>
      <c r="U8490" t="s">
        <v>29315</v>
      </c>
      <c r="V8490" t="s">
        <v>84360</v>
      </c>
      <c r="W8490" t="s">
        <v>84361</v>
      </c>
      <c r="X8490" t="s">
        <v>69729</v>
      </c>
    </row>
    <row r="8491" spans="1:24" x14ac:dyDescent="0.3">
      <c r="A8491" t="s">
        <v>84362</v>
      </c>
      <c r="B8491" t="s">
        <v>18</v>
      </c>
      <c r="C8491" t="s">
        <v>26</v>
      </c>
      <c r="D8491" t="s">
        <v>24</v>
      </c>
      <c r="E8491">
        <v>2</v>
      </c>
      <c r="F8491">
        <v>0.45800000000000002</v>
      </c>
      <c r="G8491">
        <v>0.62050000000000005</v>
      </c>
      <c r="H8491">
        <v>0.73049999999999904</v>
      </c>
      <c r="I8491">
        <v>9.5</v>
      </c>
      <c r="J8491">
        <v>-7.1949999999999896</v>
      </c>
      <c r="K8491">
        <v>1</v>
      </c>
      <c r="L8491">
        <v>0.11359999999999899</v>
      </c>
      <c r="M8491">
        <v>0.16685</v>
      </c>
      <c r="N8491">
        <v>0.45350066500000003</v>
      </c>
      <c r="O8491">
        <v>0.36595</v>
      </c>
      <c r="P8491">
        <v>100.771</v>
      </c>
      <c r="Q8491" t="s">
        <v>84363</v>
      </c>
      <c r="R8491" t="s">
        <v>84250</v>
      </c>
      <c r="S8491" t="s">
        <v>43061</v>
      </c>
      <c r="T8491" t="s">
        <v>74197</v>
      </c>
      <c r="U8491" t="s">
        <v>15594</v>
      </c>
      <c r="V8491" t="s">
        <v>84356</v>
      </c>
    </row>
    <row r="8492" spans="1:24" x14ac:dyDescent="0.3">
      <c r="A8492" t="s">
        <v>84364</v>
      </c>
      <c r="B8492" t="s">
        <v>18</v>
      </c>
      <c r="C8492" t="s">
        <v>26</v>
      </c>
      <c r="D8492" t="s">
        <v>24</v>
      </c>
      <c r="E8492">
        <v>1</v>
      </c>
      <c r="F8492">
        <v>0.122</v>
      </c>
      <c r="G8492">
        <v>0.46700000000000003</v>
      </c>
      <c r="H8492">
        <v>0.16900000000000001</v>
      </c>
      <c r="I8492">
        <v>0</v>
      </c>
      <c r="J8492">
        <v>-16.670000000000002</v>
      </c>
      <c r="K8492">
        <v>1</v>
      </c>
      <c r="L8492">
        <v>4.0300000000000002E-2</v>
      </c>
      <c r="M8492">
        <v>0.99299999999999999</v>
      </c>
      <c r="N8492">
        <v>0.91400000000000003</v>
      </c>
      <c r="O8492">
        <v>0.14299999999999999</v>
      </c>
      <c r="P8492">
        <v>74.84</v>
      </c>
      <c r="Q8492" t="s">
        <v>84365</v>
      </c>
      <c r="R8492" t="s">
        <v>84366</v>
      </c>
    </row>
    <row r="8493" spans="1:24" x14ac:dyDescent="0.3">
      <c r="A8493" t="s">
        <v>84367</v>
      </c>
      <c r="B8493" t="s">
        <v>18</v>
      </c>
      <c r="C8493" t="s">
        <v>26</v>
      </c>
      <c r="D8493" t="s">
        <v>24</v>
      </c>
      <c r="E8493">
        <v>1</v>
      </c>
      <c r="F8493">
        <v>0.746</v>
      </c>
      <c r="G8493">
        <v>0.68600000000000005</v>
      </c>
      <c r="H8493">
        <v>0.96799999999999997</v>
      </c>
      <c r="I8493">
        <v>1</v>
      </c>
      <c r="J8493">
        <v>-6.9829999999999997</v>
      </c>
      <c r="K8493">
        <v>1</v>
      </c>
      <c r="L8493">
        <v>5.7099999999999998E-2</v>
      </c>
      <c r="M8493">
        <v>2.3099999999999999E-2</v>
      </c>
      <c r="N8493">
        <v>4.66E-4</v>
      </c>
      <c r="O8493">
        <v>0.27700000000000002</v>
      </c>
      <c r="P8493">
        <v>121.005</v>
      </c>
      <c r="Q8493" t="s">
        <v>84368</v>
      </c>
      <c r="R8493" t="s">
        <v>84369</v>
      </c>
    </row>
    <row r="8494" spans="1:24" x14ac:dyDescent="0.3">
      <c r="A8494" t="s">
        <v>84370</v>
      </c>
      <c r="B8494" t="s">
        <v>18</v>
      </c>
      <c r="C8494" t="s">
        <v>26</v>
      </c>
      <c r="D8494" t="s">
        <v>24</v>
      </c>
      <c r="E8494">
        <v>2</v>
      </c>
      <c r="F8494">
        <v>0.20899999999999999</v>
      </c>
      <c r="G8494">
        <v>0.56499999999999995</v>
      </c>
      <c r="H8494">
        <v>0.57399999999999995</v>
      </c>
      <c r="I8494">
        <v>3</v>
      </c>
      <c r="J8494">
        <v>-8.2829999999999995</v>
      </c>
      <c r="K8494">
        <v>0.5</v>
      </c>
      <c r="L8494">
        <v>3.5349999999999999E-2</v>
      </c>
      <c r="M8494">
        <v>0.302899999999999</v>
      </c>
      <c r="N8494">
        <v>0.29809550000000001</v>
      </c>
      <c r="O8494">
        <v>0.1145</v>
      </c>
      <c r="P8494">
        <v>108.07599999999999</v>
      </c>
      <c r="Q8494" t="s">
        <v>84371</v>
      </c>
      <c r="R8494" t="s">
        <v>84277</v>
      </c>
      <c r="S8494" t="s">
        <v>84372</v>
      </c>
      <c r="T8494" t="s">
        <v>3211</v>
      </c>
    </row>
    <row r="8495" spans="1:24" x14ac:dyDescent="0.3">
      <c r="A8495" t="s">
        <v>84373</v>
      </c>
      <c r="B8495" t="s">
        <v>18</v>
      </c>
      <c r="C8495" t="s">
        <v>26</v>
      </c>
      <c r="D8495" t="s">
        <v>24</v>
      </c>
      <c r="E8495">
        <v>1</v>
      </c>
      <c r="F8495">
        <v>0.53500000000000003</v>
      </c>
      <c r="G8495">
        <v>0.53700000000000003</v>
      </c>
      <c r="H8495">
        <v>0.47399999999999998</v>
      </c>
      <c r="I8495">
        <v>4</v>
      </c>
      <c r="J8495">
        <v>-12.38</v>
      </c>
      <c r="K8495">
        <v>0</v>
      </c>
      <c r="L8495">
        <v>3.3599999999999998E-2</v>
      </c>
      <c r="M8495">
        <v>3.44E-2</v>
      </c>
      <c r="N8495">
        <v>0.92</v>
      </c>
      <c r="O8495">
        <v>0.16300000000000001</v>
      </c>
      <c r="P8495">
        <v>169.99100000000001</v>
      </c>
      <c r="Q8495" t="s">
        <v>84374</v>
      </c>
      <c r="R8495" t="s">
        <v>82357</v>
      </c>
    </row>
    <row r="8496" spans="1:24" x14ac:dyDescent="0.3">
      <c r="A8496" t="s">
        <v>84375</v>
      </c>
      <c r="B8496" t="s">
        <v>18</v>
      </c>
      <c r="C8496" t="s">
        <v>26</v>
      </c>
      <c r="D8496" t="s">
        <v>24</v>
      </c>
      <c r="E8496">
        <v>1</v>
      </c>
      <c r="F8496">
        <v>0.35199999999999998</v>
      </c>
      <c r="G8496">
        <v>0.56399999999999995</v>
      </c>
      <c r="H8496">
        <v>0.96799999999999997</v>
      </c>
      <c r="I8496">
        <v>1</v>
      </c>
      <c r="J8496">
        <v>-3.75</v>
      </c>
      <c r="K8496">
        <v>1</v>
      </c>
      <c r="L8496">
        <v>6.3100000000000003E-2</v>
      </c>
      <c r="M8496">
        <v>1.16E-4</v>
      </c>
      <c r="N8496" s="1">
        <v>3.9700000000000003E-5</v>
      </c>
      <c r="O8496">
        <v>0.22600000000000001</v>
      </c>
      <c r="P8496">
        <v>103.88500000000001</v>
      </c>
      <c r="Q8496" t="s">
        <v>64475</v>
      </c>
      <c r="R8496" t="s">
        <v>35247</v>
      </c>
    </row>
    <row r="8497" spans="1:22" x14ac:dyDescent="0.3">
      <c r="A8497" t="s">
        <v>84376</v>
      </c>
      <c r="B8497" t="s">
        <v>18</v>
      </c>
      <c r="C8497" t="s">
        <v>26</v>
      </c>
      <c r="D8497" t="s">
        <v>24</v>
      </c>
      <c r="E8497">
        <v>1</v>
      </c>
      <c r="F8497">
        <v>0.755</v>
      </c>
      <c r="G8497">
        <v>0.73599999999999999</v>
      </c>
      <c r="H8497">
        <v>0.82399999999999995</v>
      </c>
      <c r="I8497">
        <v>1</v>
      </c>
      <c r="J8497">
        <v>-3.4009999999999998</v>
      </c>
      <c r="K8497">
        <v>0</v>
      </c>
      <c r="L8497">
        <v>0.14499999999999999</v>
      </c>
      <c r="M8497">
        <v>6.2799999999999998E-4</v>
      </c>
      <c r="N8497">
        <v>0.94199999999999995</v>
      </c>
      <c r="O8497">
        <v>0.32500000000000001</v>
      </c>
      <c r="P8497">
        <v>153.60900000000001</v>
      </c>
      <c r="Q8497" t="s">
        <v>84377</v>
      </c>
      <c r="R8497" t="s">
        <v>84208</v>
      </c>
    </row>
    <row r="8498" spans="1:22" x14ac:dyDescent="0.3">
      <c r="A8498" t="s">
        <v>84378</v>
      </c>
      <c r="B8498" t="s">
        <v>18</v>
      </c>
      <c r="C8498" t="s">
        <v>26</v>
      </c>
      <c r="D8498" t="s">
        <v>24</v>
      </c>
      <c r="E8498">
        <v>1</v>
      </c>
      <c r="F8498">
        <v>0.252</v>
      </c>
      <c r="G8498">
        <v>0.46600000000000003</v>
      </c>
      <c r="H8498">
        <v>0.83599999999999997</v>
      </c>
      <c r="I8498">
        <v>2</v>
      </c>
      <c r="J8498">
        <v>-10.371</v>
      </c>
      <c r="K8498">
        <v>1</v>
      </c>
      <c r="L8498">
        <v>3.15E-2</v>
      </c>
      <c r="M8498">
        <v>2.4099999999999998E-3</v>
      </c>
      <c r="N8498">
        <v>0.221</v>
      </c>
      <c r="O8498">
        <v>8.1500000000000003E-2</v>
      </c>
      <c r="P8498">
        <v>92.980999999999995</v>
      </c>
      <c r="Q8498" t="s">
        <v>84379</v>
      </c>
      <c r="R8498" t="s">
        <v>82357</v>
      </c>
    </row>
    <row r="8499" spans="1:22" x14ac:dyDescent="0.3">
      <c r="A8499" t="s">
        <v>84380</v>
      </c>
      <c r="B8499" t="s">
        <v>18</v>
      </c>
      <c r="C8499" t="s">
        <v>26</v>
      </c>
      <c r="D8499" t="s">
        <v>24</v>
      </c>
      <c r="E8499">
        <v>1</v>
      </c>
      <c r="F8499">
        <v>0.92100000000000004</v>
      </c>
      <c r="G8499">
        <v>0.49</v>
      </c>
      <c r="H8499">
        <v>0.95299999999999996</v>
      </c>
      <c r="I8499">
        <v>9</v>
      </c>
      <c r="J8499">
        <v>-7.5670000000000002</v>
      </c>
      <c r="K8499">
        <v>0</v>
      </c>
      <c r="L8499">
        <v>4.6899999999999997E-2</v>
      </c>
      <c r="M8499">
        <v>0.13100000000000001</v>
      </c>
      <c r="N8499" s="1">
        <v>1.31E-6</v>
      </c>
      <c r="O8499">
        <v>0.28299999999999997</v>
      </c>
      <c r="P8499">
        <v>116.164</v>
      </c>
      <c r="Q8499" t="s">
        <v>84381</v>
      </c>
      <c r="R8499" t="s">
        <v>84382</v>
      </c>
      <c r="S8499" t="s">
        <v>84383</v>
      </c>
      <c r="T8499" t="s">
        <v>84382</v>
      </c>
      <c r="U8499" t="s">
        <v>84384</v>
      </c>
      <c r="V8499" t="s">
        <v>84250</v>
      </c>
    </row>
    <row r="8500" spans="1:22" x14ac:dyDescent="0.3">
      <c r="A8500" t="s">
        <v>84385</v>
      </c>
      <c r="B8500" t="s">
        <v>18</v>
      </c>
      <c r="C8500" t="s">
        <v>26</v>
      </c>
      <c r="D8500" t="s">
        <v>24</v>
      </c>
      <c r="E8500">
        <v>1</v>
      </c>
      <c r="F8500">
        <v>0.29599999999999999</v>
      </c>
      <c r="G8500">
        <v>0.33100000000000002</v>
      </c>
      <c r="H8500">
        <v>0.94299999999999995</v>
      </c>
      <c r="I8500">
        <v>4</v>
      </c>
      <c r="J8500">
        <v>-3.1880000000000002</v>
      </c>
      <c r="K8500">
        <v>0</v>
      </c>
      <c r="L8500">
        <v>6.9800000000000001E-2</v>
      </c>
      <c r="M8500">
        <v>7.2100000000000003E-3</v>
      </c>
      <c r="N8500" s="1">
        <v>2.0600000000000002E-6</v>
      </c>
      <c r="O8500">
        <v>0.24199999999999999</v>
      </c>
      <c r="P8500">
        <v>94.611999999999995</v>
      </c>
      <c r="Q8500" t="s">
        <v>84386</v>
      </c>
      <c r="R8500" t="s">
        <v>84387</v>
      </c>
    </row>
    <row r="8501" spans="1:22" x14ac:dyDescent="0.3">
      <c r="A8501" t="s">
        <v>84388</v>
      </c>
      <c r="B8501" t="s">
        <v>18</v>
      </c>
      <c r="C8501" t="s">
        <v>26</v>
      </c>
      <c r="D8501" t="s">
        <v>24</v>
      </c>
      <c r="E8501">
        <v>1</v>
      </c>
      <c r="F8501">
        <v>0.28100000000000003</v>
      </c>
      <c r="G8501">
        <v>0.38400000000000001</v>
      </c>
      <c r="H8501">
        <v>0.82799999999999996</v>
      </c>
      <c r="I8501">
        <v>2</v>
      </c>
      <c r="J8501">
        <v>-8.02</v>
      </c>
      <c r="K8501">
        <v>1</v>
      </c>
      <c r="L8501">
        <v>7.2599999999999998E-2</v>
      </c>
      <c r="M8501">
        <v>2.7799999999999999E-3</v>
      </c>
      <c r="N8501">
        <v>0.42</v>
      </c>
      <c r="O8501">
        <v>0.191</v>
      </c>
      <c r="P8501">
        <v>156.154</v>
      </c>
      <c r="Q8501" t="s">
        <v>84389</v>
      </c>
      <c r="R8501" t="s">
        <v>84390</v>
      </c>
    </row>
    <row r="8502" spans="1:22" x14ac:dyDescent="0.3">
      <c r="A8502" t="s">
        <v>84391</v>
      </c>
      <c r="B8502" t="s">
        <v>18</v>
      </c>
      <c r="C8502" t="s">
        <v>26</v>
      </c>
      <c r="D8502" t="s">
        <v>24</v>
      </c>
      <c r="E8502">
        <v>1</v>
      </c>
      <c r="F8502">
        <v>0.79</v>
      </c>
      <c r="G8502">
        <v>0.41199999999999998</v>
      </c>
      <c r="H8502">
        <v>0.94399999999999995</v>
      </c>
      <c r="I8502">
        <v>0</v>
      </c>
      <c r="J8502">
        <v>-2.8959999999999999</v>
      </c>
      <c r="K8502">
        <v>1</v>
      </c>
      <c r="L8502">
        <v>4.48E-2</v>
      </c>
      <c r="M8502">
        <v>7.2400000000000006E-2</v>
      </c>
      <c r="N8502">
        <v>4.9299999999999995E-4</v>
      </c>
      <c r="O8502">
        <v>0.80100000000000005</v>
      </c>
      <c r="P8502">
        <v>123.09099999999999</v>
      </c>
      <c r="Q8502" t="s">
        <v>84392</v>
      </c>
      <c r="R8502" t="s">
        <v>84393</v>
      </c>
    </row>
    <row r="8503" spans="1:22" x14ac:dyDescent="0.3">
      <c r="A8503" t="s">
        <v>84394</v>
      </c>
      <c r="B8503" t="s">
        <v>18</v>
      </c>
      <c r="C8503" t="s">
        <v>26</v>
      </c>
      <c r="D8503" t="s">
        <v>24</v>
      </c>
      <c r="E8503">
        <v>1</v>
      </c>
      <c r="F8503">
        <v>0.38100000000000001</v>
      </c>
      <c r="G8503">
        <v>0.41699999999999998</v>
      </c>
      <c r="H8503">
        <v>0.91500000000000004</v>
      </c>
      <c r="I8503">
        <v>7</v>
      </c>
      <c r="J8503">
        <v>-2.5129999999999999</v>
      </c>
      <c r="K8503">
        <v>1</v>
      </c>
      <c r="L8503">
        <v>6.3600000000000004E-2</v>
      </c>
      <c r="M8503">
        <v>1.3200000000000001E-4</v>
      </c>
      <c r="N8503">
        <v>1.2899999999999999E-4</v>
      </c>
      <c r="O8503">
        <v>0.45600000000000002</v>
      </c>
      <c r="P8503">
        <v>96.037000000000006</v>
      </c>
      <c r="Q8503" t="s">
        <v>84395</v>
      </c>
      <c r="R8503" t="s">
        <v>84264</v>
      </c>
      <c r="S8503" t="s">
        <v>18682</v>
      </c>
      <c r="T8503" t="s">
        <v>81074</v>
      </c>
    </row>
    <row r="8504" spans="1:22" x14ac:dyDescent="0.3">
      <c r="A8504" t="s">
        <v>84397</v>
      </c>
      <c r="B8504" t="s">
        <v>18</v>
      </c>
      <c r="C8504" t="s">
        <v>26</v>
      </c>
      <c r="D8504" t="s">
        <v>24</v>
      </c>
      <c r="E8504">
        <v>1</v>
      </c>
      <c r="F8504">
        <v>0.114</v>
      </c>
      <c r="G8504">
        <v>0.52700000000000002</v>
      </c>
      <c r="H8504">
        <v>8.5500000000000007E-2</v>
      </c>
      <c r="I8504">
        <v>8</v>
      </c>
      <c r="J8504">
        <v>-15.426</v>
      </c>
      <c r="K8504">
        <v>1</v>
      </c>
      <c r="L8504">
        <v>5.2699999999999997E-2</v>
      </c>
      <c r="M8504">
        <v>0.99199999999999999</v>
      </c>
      <c r="N8504">
        <v>0.95099999999999996</v>
      </c>
      <c r="O8504">
        <v>0.14899999999999999</v>
      </c>
      <c r="P8504">
        <v>127.235</v>
      </c>
      <c r="Q8504" t="s">
        <v>84398</v>
      </c>
      <c r="R8504" t="s">
        <v>84366</v>
      </c>
    </row>
    <row r="8505" spans="1:22" x14ac:dyDescent="0.3">
      <c r="A8505" t="s">
        <v>84399</v>
      </c>
      <c r="B8505" t="s">
        <v>18</v>
      </c>
      <c r="C8505" t="s">
        <v>26</v>
      </c>
      <c r="D8505" t="s">
        <v>24</v>
      </c>
      <c r="E8505">
        <v>2</v>
      </c>
      <c r="F8505">
        <v>0.66399999999999904</v>
      </c>
      <c r="G8505">
        <v>0.76549999999999996</v>
      </c>
      <c r="H8505">
        <v>0.75049999999999994</v>
      </c>
      <c r="I8505">
        <v>2.5</v>
      </c>
      <c r="J8505">
        <v>-7.7279999999999998</v>
      </c>
      <c r="K8505">
        <v>0.5</v>
      </c>
      <c r="L8505">
        <v>0.11965000000000001</v>
      </c>
      <c r="M8505">
        <v>2.9600000000000001E-2</v>
      </c>
      <c r="N8505">
        <v>8.6899999999999998E-4</v>
      </c>
      <c r="O8505">
        <v>7.0949999999999999E-2</v>
      </c>
      <c r="P8505">
        <v>120.51900000000001</v>
      </c>
      <c r="Q8505" t="s">
        <v>84169</v>
      </c>
      <c r="R8505" t="s">
        <v>5014</v>
      </c>
      <c r="S8505" t="s">
        <v>84400</v>
      </c>
      <c r="T8505" t="s">
        <v>84401</v>
      </c>
    </row>
    <row r="8506" spans="1:22" x14ac:dyDescent="0.3">
      <c r="A8506" t="s">
        <v>84402</v>
      </c>
      <c r="B8506" t="s">
        <v>18</v>
      </c>
      <c r="C8506" t="s">
        <v>26</v>
      </c>
      <c r="D8506" t="s">
        <v>24</v>
      </c>
      <c r="E8506">
        <v>2</v>
      </c>
      <c r="F8506">
        <v>0.40150000000000002</v>
      </c>
      <c r="G8506">
        <v>0.76600000000000001</v>
      </c>
      <c r="H8506">
        <v>0.78349999999999997</v>
      </c>
      <c r="I8506">
        <v>3</v>
      </c>
      <c r="J8506">
        <v>-6.8010000000000002</v>
      </c>
      <c r="K8506">
        <v>0.5</v>
      </c>
      <c r="L8506">
        <v>7.2700000000000001E-2</v>
      </c>
      <c r="M8506">
        <v>8.7950000000000007E-3</v>
      </c>
      <c r="N8506" s="1">
        <v>2.38999999999999E-5</v>
      </c>
      <c r="O8506">
        <v>9.1249999999999998E-2</v>
      </c>
      <c r="P8506">
        <v>108.245</v>
      </c>
      <c r="Q8506" t="s">
        <v>7969</v>
      </c>
      <c r="R8506" t="s">
        <v>84264</v>
      </c>
      <c r="S8506" t="s">
        <v>58276</v>
      </c>
      <c r="T8506" t="s">
        <v>11403</v>
      </c>
      <c r="U8506" t="s">
        <v>84403</v>
      </c>
      <c r="V8506" t="s">
        <v>63062</v>
      </c>
    </row>
    <row r="8507" spans="1:22" x14ac:dyDescent="0.3">
      <c r="A8507" t="s">
        <v>84404</v>
      </c>
      <c r="B8507" t="s">
        <v>18</v>
      </c>
      <c r="C8507" t="s">
        <v>26</v>
      </c>
      <c r="D8507" t="s">
        <v>24</v>
      </c>
      <c r="E8507">
        <v>1</v>
      </c>
      <c r="F8507">
        <v>0.36199999999999999</v>
      </c>
      <c r="G8507">
        <v>0.74099999999999999</v>
      </c>
      <c r="H8507">
        <v>0.75900000000000001</v>
      </c>
      <c r="I8507">
        <v>0</v>
      </c>
      <c r="J8507">
        <v>-5.0960000000000001</v>
      </c>
      <c r="K8507">
        <v>0</v>
      </c>
      <c r="L8507">
        <v>0.12</v>
      </c>
      <c r="M8507">
        <v>2.18E-2</v>
      </c>
      <c r="N8507">
        <v>0</v>
      </c>
      <c r="O8507">
        <v>0.628</v>
      </c>
      <c r="P8507">
        <v>97.084000000000003</v>
      </c>
      <c r="Q8507" t="s">
        <v>77754</v>
      </c>
      <c r="R8507" t="s">
        <v>52522</v>
      </c>
    </row>
    <row r="8508" spans="1:22" x14ac:dyDescent="0.3">
      <c r="A8508" t="s">
        <v>83950</v>
      </c>
      <c r="B8508" t="s">
        <v>18</v>
      </c>
      <c r="C8508" t="s">
        <v>26</v>
      </c>
      <c r="D8508" t="s">
        <v>24</v>
      </c>
      <c r="E8508">
        <v>1</v>
      </c>
      <c r="F8508">
        <v>0.42199999999999999</v>
      </c>
      <c r="G8508">
        <v>0.32800000000000001</v>
      </c>
      <c r="H8508">
        <v>0.84299999999999997</v>
      </c>
      <c r="I8508">
        <v>6</v>
      </c>
      <c r="J8508">
        <v>-6.6440000000000001</v>
      </c>
      <c r="K8508">
        <v>1</v>
      </c>
      <c r="L8508">
        <v>8.8700000000000001E-2</v>
      </c>
      <c r="M8508">
        <v>1.11E-4</v>
      </c>
      <c r="N8508">
        <v>0.80100000000000005</v>
      </c>
      <c r="O8508">
        <v>4.9599999999999998E-2</v>
      </c>
      <c r="P8508">
        <v>113.32899999999999</v>
      </c>
      <c r="Q8508" t="s">
        <v>84405</v>
      </c>
      <c r="R8508" t="s">
        <v>84406</v>
      </c>
    </row>
    <row r="8509" spans="1:22" x14ac:dyDescent="0.3">
      <c r="A8509" t="s">
        <v>84407</v>
      </c>
      <c r="B8509" t="s">
        <v>18</v>
      </c>
      <c r="C8509" t="s">
        <v>26</v>
      </c>
      <c r="D8509" t="s">
        <v>24</v>
      </c>
      <c r="E8509">
        <v>1</v>
      </c>
      <c r="F8509">
        <v>0.69199999999999995</v>
      </c>
      <c r="G8509">
        <v>0.56299999999999994</v>
      </c>
      <c r="H8509">
        <v>0.84399999999999997</v>
      </c>
      <c r="I8509">
        <v>1</v>
      </c>
      <c r="J8509">
        <v>-3.4750000000000001</v>
      </c>
      <c r="K8509">
        <v>1</v>
      </c>
      <c r="L8509">
        <v>0.16400000000000001</v>
      </c>
      <c r="M8509">
        <v>3.5999999999999999E-3</v>
      </c>
      <c r="N8509" s="1">
        <v>1.5200000000000001E-6</v>
      </c>
      <c r="O8509">
        <v>8.4099999999999994E-2</v>
      </c>
      <c r="P8509">
        <v>113.69199999999999</v>
      </c>
      <c r="Q8509" t="s">
        <v>84408</v>
      </c>
      <c r="R8509" t="s">
        <v>84409</v>
      </c>
      <c r="S8509" t="s">
        <v>84410</v>
      </c>
      <c r="T8509" t="s">
        <v>81736</v>
      </c>
    </row>
    <row r="8510" spans="1:22" x14ac:dyDescent="0.3">
      <c r="A8510" t="s">
        <v>84411</v>
      </c>
      <c r="B8510" t="s">
        <v>18</v>
      </c>
      <c r="C8510" t="s">
        <v>26</v>
      </c>
      <c r="D8510" t="s">
        <v>24</v>
      </c>
      <c r="E8510">
        <v>1</v>
      </c>
      <c r="F8510">
        <v>0.40500000000000003</v>
      </c>
      <c r="G8510">
        <v>0.64900000000000002</v>
      </c>
      <c r="H8510">
        <v>0.64700000000000002</v>
      </c>
      <c r="I8510">
        <v>9</v>
      </c>
      <c r="J8510">
        <v>-7.6950000000000003</v>
      </c>
      <c r="K8510">
        <v>0</v>
      </c>
      <c r="L8510">
        <v>4.5199999999999997E-2</v>
      </c>
      <c r="M8510">
        <v>3.8999999999999998E-3</v>
      </c>
      <c r="N8510">
        <v>0.161</v>
      </c>
      <c r="O8510">
        <v>6.8599999999999994E-2</v>
      </c>
      <c r="P8510">
        <v>125.02</v>
      </c>
      <c r="Q8510" t="s">
        <v>84358</v>
      </c>
      <c r="R8510" t="s">
        <v>188</v>
      </c>
    </row>
    <row r="8511" spans="1:22" x14ac:dyDescent="0.3">
      <c r="A8511" t="s">
        <v>84412</v>
      </c>
      <c r="B8511" t="s">
        <v>18</v>
      </c>
      <c r="C8511" t="s">
        <v>26</v>
      </c>
      <c r="D8511" t="s">
        <v>24</v>
      </c>
      <c r="E8511">
        <v>1</v>
      </c>
      <c r="F8511">
        <v>0.64800000000000002</v>
      </c>
      <c r="G8511">
        <v>0.78</v>
      </c>
      <c r="H8511">
        <v>0.65700000000000003</v>
      </c>
      <c r="I8511">
        <v>1</v>
      </c>
      <c r="J8511">
        <v>-7.149</v>
      </c>
      <c r="K8511">
        <v>1</v>
      </c>
      <c r="L8511">
        <v>0.317</v>
      </c>
      <c r="M8511">
        <v>3.2099999999999997E-2</v>
      </c>
      <c r="N8511" s="1">
        <v>2.5600000000000001E-6</v>
      </c>
      <c r="O8511">
        <v>0.33900000000000002</v>
      </c>
      <c r="P8511">
        <v>163.96899999999999</v>
      </c>
      <c r="Q8511" t="s">
        <v>84413</v>
      </c>
      <c r="R8511" t="s">
        <v>75587</v>
      </c>
      <c r="S8511" t="s">
        <v>84414</v>
      </c>
      <c r="T8511" t="s">
        <v>84415</v>
      </c>
      <c r="U8511" t="s">
        <v>84416</v>
      </c>
      <c r="V8511" t="s">
        <v>84417</v>
      </c>
    </row>
    <row r="8512" spans="1:22" x14ac:dyDescent="0.3">
      <c r="A8512" t="s">
        <v>84418</v>
      </c>
      <c r="B8512" t="s">
        <v>18</v>
      </c>
      <c r="C8512" t="s">
        <v>26</v>
      </c>
      <c r="D8512" t="s">
        <v>24</v>
      </c>
      <c r="E8512">
        <v>1</v>
      </c>
      <c r="F8512">
        <v>8.0699999999999994E-2</v>
      </c>
      <c r="G8512">
        <v>0.54300000000000004</v>
      </c>
      <c r="H8512">
        <v>0.70599999999999996</v>
      </c>
      <c r="I8512">
        <v>2</v>
      </c>
      <c r="J8512">
        <v>-10.185</v>
      </c>
      <c r="K8512">
        <v>1</v>
      </c>
      <c r="L8512">
        <v>3.2300000000000002E-2</v>
      </c>
      <c r="M8512" s="1">
        <v>6.4200000000000004E-6</v>
      </c>
      <c r="N8512">
        <v>0.105</v>
      </c>
      <c r="O8512">
        <v>0.189</v>
      </c>
      <c r="P8512">
        <v>120.006</v>
      </c>
      <c r="Q8512" t="s">
        <v>84419</v>
      </c>
      <c r="R8512" t="s">
        <v>84286</v>
      </c>
      <c r="S8512" t="s">
        <v>84420</v>
      </c>
      <c r="T8512" t="s">
        <v>84417</v>
      </c>
    </row>
    <row r="8513" spans="1:56" x14ac:dyDescent="0.3">
      <c r="A8513" t="s">
        <v>84421</v>
      </c>
      <c r="B8513" t="s">
        <v>18</v>
      </c>
      <c r="C8513" t="s">
        <v>26</v>
      </c>
      <c r="D8513" t="s">
        <v>24</v>
      </c>
      <c r="E8513">
        <v>1</v>
      </c>
      <c r="F8513">
        <v>0.20599999999999999</v>
      </c>
      <c r="G8513">
        <v>0.48599999999999999</v>
      </c>
      <c r="H8513">
        <v>8.3500000000000005E-2</v>
      </c>
      <c r="I8513">
        <v>0</v>
      </c>
      <c r="J8513">
        <v>-12.182</v>
      </c>
      <c r="K8513">
        <v>1</v>
      </c>
      <c r="L8513">
        <v>3.1600000000000003E-2</v>
      </c>
      <c r="M8513">
        <v>0.97499999999999998</v>
      </c>
      <c r="N8513" s="1">
        <v>8.4900000000000004E-5</v>
      </c>
      <c r="O8513">
        <v>0.11600000000000001</v>
      </c>
      <c r="P8513">
        <v>89.858999999999995</v>
      </c>
      <c r="Q8513" t="s">
        <v>20461</v>
      </c>
      <c r="R8513" t="s">
        <v>84422</v>
      </c>
    </row>
    <row r="8514" spans="1:56" x14ac:dyDescent="0.3">
      <c r="A8514" t="s">
        <v>84423</v>
      </c>
      <c r="B8514" t="s">
        <v>18</v>
      </c>
      <c r="C8514" t="s">
        <v>26</v>
      </c>
      <c r="D8514" t="s">
        <v>24</v>
      </c>
      <c r="E8514">
        <v>3</v>
      </c>
      <c r="F8514">
        <v>0.51</v>
      </c>
      <c r="G8514">
        <v>0.59633333333333305</v>
      </c>
      <c r="H8514">
        <v>0.76233333333333297</v>
      </c>
      <c r="I8514">
        <v>5.3333333333333304</v>
      </c>
      <c r="J8514">
        <v>-9.76</v>
      </c>
      <c r="K8514">
        <v>1</v>
      </c>
      <c r="L8514">
        <v>3.6433333333333297E-2</v>
      </c>
      <c r="M8514">
        <v>0.28256666666666602</v>
      </c>
      <c r="N8514">
        <v>0.61599999999999999</v>
      </c>
      <c r="O8514">
        <v>0.13730000000000001</v>
      </c>
      <c r="P8514">
        <v>123.85233333333299</v>
      </c>
      <c r="Q8514" t="s">
        <v>84424</v>
      </c>
      <c r="R8514" t="s">
        <v>84425</v>
      </c>
      <c r="S8514" t="s">
        <v>69104</v>
      </c>
      <c r="T8514" t="s">
        <v>39387</v>
      </c>
      <c r="U8514" t="s">
        <v>84426</v>
      </c>
      <c r="V8514" t="s">
        <v>84427</v>
      </c>
      <c r="W8514" t="s">
        <v>84428</v>
      </c>
      <c r="X8514" t="s">
        <v>32085</v>
      </c>
    </row>
    <row r="8515" spans="1:56" x14ac:dyDescent="0.3">
      <c r="A8515" t="s">
        <v>84429</v>
      </c>
      <c r="B8515" t="s">
        <v>18</v>
      </c>
      <c r="C8515" t="s">
        <v>26</v>
      </c>
      <c r="D8515" t="s">
        <v>24</v>
      </c>
      <c r="E8515">
        <v>3</v>
      </c>
      <c r="F8515">
        <v>0.56666666666666599</v>
      </c>
      <c r="G8515">
        <v>0.62333333333333296</v>
      </c>
      <c r="H8515">
        <v>0.89533333333333298</v>
      </c>
      <c r="I8515">
        <v>7</v>
      </c>
      <c r="J8515">
        <v>-3.9953333333333299</v>
      </c>
      <c r="K8515">
        <v>0.66666666666666596</v>
      </c>
      <c r="L8515">
        <v>8.1000000000000003E-2</v>
      </c>
      <c r="M8515">
        <v>3.4271000000000003E-2</v>
      </c>
      <c r="N8515">
        <v>5.5979999999999997E-3</v>
      </c>
      <c r="O8515">
        <v>0.37366666666666598</v>
      </c>
      <c r="P8515">
        <v>129.647666666666</v>
      </c>
      <c r="Q8515" t="s">
        <v>84430</v>
      </c>
      <c r="R8515" t="s">
        <v>84431</v>
      </c>
      <c r="S8515" t="s">
        <v>84432</v>
      </c>
      <c r="T8515" t="s">
        <v>84433</v>
      </c>
      <c r="U8515" t="s">
        <v>84434</v>
      </c>
      <c r="V8515" t="s">
        <v>84435</v>
      </c>
      <c r="W8515" t="s">
        <v>84436</v>
      </c>
      <c r="X8515" t="s">
        <v>84435</v>
      </c>
    </row>
    <row r="8516" spans="1:56" x14ac:dyDescent="0.3">
      <c r="A8516" t="s">
        <v>84437</v>
      </c>
      <c r="B8516" t="s">
        <v>18</v>
      </c>
      <c r="C8516" t="s">
        <v>26</v>
      </c>
      <c r="D8516" t="s">
        <v>24</v>
      </c>
      <c r="E8516">
        <v>1</v>
      </c>
      <c r="F8516">
        <v>0.45</v>
      </c>
      <c r="G8516">
        <v>0.28999999999999998</v>
      </c>
      <c r="H8516">
        <v>0.82699999999999996</v>
      </c>
      <c r="I8516">
        <v>8</v>
      </c>
      <c r="J8516">
        <v>-3.4510000000000001</v>
      </c>
      <c r="K8516">
        <v>1</v>
      </c>
      <c r="L8516">
        <v>3.6200000000000003E-2</v>
      </c>
      <c r="M8516">
        <v>6.5899999999999997E-4</v>
      </c>
      <c r="N8516" s="1">
        <v>2.5500000000000001E-6</v>
      </c>
      <c r="O8516">
        <v>0.30099999999999999</v>
      </c>
      <c r="P8516">
        <v>167.08600000000001</v>
      </c>
      <c r="Q8516" t="s">
        <v>206</v>
      </c>
      <c r="R8516" t="s">
        <v>53330</v>
      </c>
    </row>
    <row r="8517" spans="1:56" x14ac:dyDescent="0.3">
      <c r="A8517" t="s">
        <v>84438</v>
      </c>
      <c r="B8517" t="s">
        <v>18</v>
      </c>
      <c r="C8517" t="s">
        <v>26</v>
      </c>
      <c r="D8517" t="s">
        <v>24</v>
      </c>
      <c r="E8517">
        <v>1</v>
      </c>
      <c r="F8517">
        <v>0.66200000000000003</v>
      </c>
      <c r="G8517">
        <v>0.88800000000000001</v>
      </c>
      <c r="H8517">
        <v>0.63200000000000001</v>
      </c>
      <c r="I8517">
        <v>1</v>
      </c>
      <c r="J8517">
        <v>-3.8719999999999999</v>
      </c>
      <c r="K8517">
        <v>1</v>
      </c>
      <c r="L8517">
        <v>0.219</v>
      </c>
      <c r="M8517">
        <v>0.19</v>
      </c>
      <c r="N8517">
        <v>0</v>
      </c>
      <c r="O8517">
        <v>0.10100000000000001</v>
      </c>
      <c r="P8517">
        <v>91.978999999999999</v>
      </c>
      <c r="Q8517" t="s">
        <v>84439</v>
      </c>
      <c r="R8517" t="s">
        <v>46846</v>
      </c>
    </row>
    <row r="8518" spans="1:56" x14ac:dyDescent="0.3">
      <c r="A8518" t="s">
        <v>84440</v>
      </c>
      <c r="B8518" t="s">
        <v>18</v>
      </c>
      <c r="C8518" t="s">
        <v>26</v>
      </c>
      <c r="D8518" t="s">
        <v>24</v>
      </c>
      <c r="E8518">
        <v>1</v>
      </c>
      <c r="F8518">
        <v>0.73699999999999999</v>
      </c>
      <c r="G8518">
        <v>0.71299999999999997</v>
      </c>
      <c r="H8518">
        <v>0.63900000000000001</v>
      </c>
      <c r="I8518">
        <v>2</v>
      </c>
      <c r="J8518">
        <v>-5.5289999999999999</v>
      </c>
      <c r="K8518">
        <v>0</v>
      </c>
      <c r="L8518">
        <v>3.1300000000000001E-2</v>
      </c>
      <c r="M8518">
        <v>0.753</v>
      </c>
      <c r="N8518">
        <v>0</v>
      </c>
      <c r="O8518">
        <v>8.7800000000000003E-2</v>
      </c>
      <c r="P8518">
        <v>125.959</v>
      </c>
      <c r="Q8518" t="s">
        <v>28631</v>
      </c>
      <c r="R8518" t="s">
        <v>50052</v>
      </c>
    </row>
    <row r="8519" spans="1:56" x14ac:dyDescent="0.3">
      <c r="A8519" t="s">
        <v>84441</v>
      </c>
      <c r="B8519" t="s">
        <v>18</v>
      </c>
      <c r="C8519" t="s">
        <v>26</v>
      </c>
      <c r="D8519" t="s">
        <v>24</v>
      </c>
      <c r="E8519">
        <v>1</v>
      </c>
      <c r="F8519">
        <v>0.42199999999999999</v>
      </c>
      <c r="G8519">
        <v>0.32800000000000001</v>
      </c>
      <c r="H8519">
        <v>0.84299999999999997</v>
      </c>
      <c r="I8519">
        <v>6</v>
      </c>
      <c r="J8519">
        <v>-6.6440000000000001</v>
      </c>
      <c r="K8519">
        <v>1</v>
      </c>
      <c r="L8519">
        <v>8.8700000000000001E-2</v>
      </c>
      <c r="M8519">
        <v>1.11E-4</v>
      </c>
      <c r="N8519">
        <v>0.80100000000000005</v>
      </c>
      <c r="O8519">
        <v>4.9599999999999998E-2</v>
      </c>
      <c r="P8519">
        <v>113.32899999999999</v>
      </c>
      <c r="Q8519" t="s">
        <v>84442</v>
      </c>
      <c r="R8519" t="s">
        <v>84406</v>
      </c>
    </row>
    <row r="8520" spans="1:56" x14ac:dyDescent="0.3">
      <c r="A8520" t="s">
        <v>84443</v>
      </c>
      <c r="B8520" t="s">
        <v>18</v>
      </c>
      <c r="C8520" t="s">
        <v>26</v>
      </c>
      <c r="D8520" t="s">
        <v>24</v>
      </c>
      <c r="E8520">
        <v>1</v>
      </c>
      <c r="F8520">
        <v>0.628</v>
      </c>
      <c r="G8520">
        <v>0.54300000000000004</v>
      </c>
      <c r="H8520">
        <v>0.69399999999999995</v>
      </c>
      <c r="I8520">
        <v>1</v>
      </c>
      <c r="J8520">
        <v>-7.3339999999999996</v>
      </c>
      <c r="K8520">
        <v>0</v>
      </c>
      <c r="L8520">
        <v>0.307</v>
      </c>
      <c r="M8520">
        <v>6.3600000000000004E-2</v>
      </c>
      <c r="N8520" s="1">
        <v>2.51E-5</v>
      </c>
      <c r="O8520">
        <v>0.505</v>
      </c>
      <c r="P8520">
        <v>181.29</v>
      </c>
      <c r="Q8520" t="s">
        <v>84444</v>
      </c>
      <c r="R8520" t="s">
        <v>84445</v>
      </c>
      <c r="S8520" t="s">
        <v>28331</v>
      </c>
      <c r="T8520" t="s">
        <v>84446</v>
      </c>
      <c r="U8520" t="s">
        <v>79872</v>
      </c>
      <c r="V8520" t="s">
        <v>84447</v>
      </c>
      <c r="W8520" t="s">
        <v>84448</v>
      </c>
      <c r="X8520" t="s">
        <v>84449</v>
      </c>
    </row>
    <row r="8521" spans="1:56" x14ac:dyDescent="0.3">
      <c r="A8521" t="s">
        <v>84450</v>
      </c>
      <c r="B8521" t="s">
        <v>18</v>
      </c>
      <c r="C8521" t="s">
        <v>26</v>
      </c>
      <c r="D8521" t="s">
        <v>24</v>
      </c>
      <c r="E8521">
        <v>1</v>
      </c>
      <c r="F8521">
        <v>0.45400000000000001</v>
      </c>
      <c r="G8521">
        <v>0.53900000000000003</v>
      </c>
      <c r="H8521">
        <v>0.92600000000000005</v>
      </c>
      <c r="I8521">
        <v>2</v>
      </c>
      <c r="J8521">
        <v>-6.4950000000000001</v>
      </c>
      <c r="K8521">
        <v>1</v>
      </c>
      <c r="L8521">
        <v>4.99E-2</v>
      </c>
      <c r="M8521">
        <v>1.4E-2</v>
      </c>
      <c r="N8521">
        <v>1.3600000000000001E-3</v>
      </c>
      <c r="O8521">
        <v>0.36</v>
      </c>
      <c r="P8521">
        <v>136.279</v>
      </c>
      <c r="Q8521" t="s">
        <v>40218</v>
      </c>
      <c r="R8521" t="s">
        <v>12993</v>
      </c>
    </row>
    <row r="8522" spans="1:56" x14ac:dyDescent="0.3">
      <c r="A8522" t="s">
        <v>84451</v>
      </c>
      <c r="B8522" t="s">
        <v>18</v>
      </c>
      <c r="C8522" t="s">
        <v>26</v>
      </c>
      <c r="D8522" t="s">
        <v>24</v>
      </c>
      <c r="E8522">
        <v>1</v>
      </c>
      <c r="F8522">
        <v>0.37</v>
      </c>
      <c r="G8522">
        <v>0.77400000000000002</v>
      </c>
      <c r="H8522">
        <v>0.69399999999999995</v>
      </c>
      <c r="I8522">
        <v>2</v>
      </c>
      <c r="J8522">
        <v>-10.284000000000001</v>
      </c>
      <c r="K8522">
        <v>1</v>
      </c>
      <c r="L8522">
        <v>6.2700000000000006E-2</v>
      </c>
      <c r="M8522">
        <v>0.17</v>
      </c>
      <c r="N8522">
        <v>0.89500000000000002</v>
      </c>
      <c r="O8522">
        <v>8.1199999999999994E-2</v>
      </c>
      <c r="P8522">
        <v>140.02600000000001</v>
      </c>
      <c r="Q8522" t="s">
        <v>84452</v>
      </c>
      <c r="R8522" t="s">
        <v>32076</v>
      </c>
    </row>
    <row r="8523" spans="1:56" x14ac:dyDescent="0.3">
      <c r="A8523" t="s">
        <v>84453</v>
      </c>
      <c r="B8523" t="s">
        <v>26</v>
      </c>
      <c r="C8523" t="s">
        <v>17</v>
      </c>
      <c r="D8523" t="s">
        <v>17</v>
      </c>
      <c r="E8523">
        <v>1</v>
      </c>
      <c r="F8523">
        <v>0.59199999999999997</v>
      </c>
      <c r="G8523">
        <v>0.52700000000000002</v>
      </c>
      <c r="H8523">
        <v>0.89900000000000002</v>
      </c>
      <c r="I8523">
        <v>10</v>
      </c>
      <c r="J8523">
        <v>-9.8810000000000002</v>
      </c>
      <c r="K8523">
        <v>0</v>
      </c>
      <c r="L8523">
        <v>7.9500000000000001E-2</v>
      </c>
      <c r="M8523">
        <v>6.0400000000000002E-2</v>
      </c>
      <c r="N8523" s="1">
        <v>3.93E-5</v>
      </c>
      <c r="O8523">
        <v>0.29599999999999999</v>
      </c>
      <c r="P8523">
        <v>170.12700000000001</v>
      </c>
      <c r="Q8523" t="s">
        <v>84454</v>
      </c>
      <c r="R8523" t="s">
        <v>69523</v>
      </c>
    </row>
    <row r="8524" spans="1:56" x14ac:dyDescent="0.3">
      <c r="A8524" t="s">
        <v>84455</v>
      </c>
      <c r="B8524" t="s">
        <v>26</v>
      </c>
      <c r="C8524" t="s">
        <v>24</v>
      </c>
      <c r="D8524" t="s">
        <v>30</v>
      </c>
      <c r="E8524">
        <v>1</v>
      </c>
      <c r="F8524">
        <v>0.44600000000000001</v>
      </c>
      <c r="G8524">
        <v>0.3</v>
      </c>
      <c r="H8524">
        <v>0.70199999999999996</v>
      </c>
      <c r="I8524">
        <v>6</v>
      </c>
      <c r="J8524">
        <v>-14.821</v>
      </c>
      <c r="K8524">
        <v>1</v>
      </c>
      <c r="L8524">
        <v>4.6399999999999997E-2</v>
      </c>
      <c r="M8524">
        <v>5.79E-2</v>
      </c>
      <c r="N8524">
        <v>8.2199999999999995E-2</v>
      </c>
      <c r="O8524">
        <v>8.9899999999999994E-2</v>
      </c>
      <c r="P8524">
        <v>134.321</v>
      </c>
      <c r="Q8524" t="s">
        <v>84456</v>
      </c>
      <c r="R8524" t="s">
        <v>84457</v>
      </c>
    </row>
    <row r="8525" spans="1:56" x14ac:dyDescent="0.3">
      <c r="A8525" t="s">
        <v>84458</v>
      </c>
      <c r="B8525" t="s">
        <v>16</v>
      </c>
      <c r="C8525" t="s">
        <v>17</v>
      </c>
      <c r="D8525" t="s">
        <v>17</v>
      </c>
      <c r="E8525">
        <v>1</v>
      </c>
      <c r="F8525">
        <v>0.35099999999999998</v>
      </c>
      <c r="G8525">
        <v>0.44400000000000001</v>
      </c>
      <c r="H8525">
        <v>0.41199999999999998</v>
      </c>
      <c r="I8525">
        <v>0</v>
      </c>
      <c r="J8525">
        <v>-11.569000000000001</v>
      </c>
      <c r="K8525">
        <v>1</v>
      </c>
      <c r="L8525">
        <v>4.65E-2</v>
      </c>
      <c r="M8525">
        <v>0.89500000000000002</v>
      </c>
      <c r="N8525">
        <v>0.64</v>
      </c>
      <c r="O8525">
        <v>0.14499999999999999</v>
      </c>
      <c r="P8525">
        <v>184.012</v>
      </c>
      <c r="Q8525" t="s">
        <v>363</v>
      </c>
      <c r="R8525" t="s">
        <v>84459</v>
      </c>
    </row>
    <row r="8526" spans="1:56" x14ac:dyDescent="0.3">
      <c r="A8526" t="s">
        <v>84460</v>
      </c>
      <c r="B8526" t="s">
        <v>39378</v>
      </c>
      <c r="C8526" t="s">
        <v>27</v>
      </c>
      <c r="D8526" t="s">
        <v>4645</v>
      </c>
      <c r="E8526">
        <v>1</v>
      </c>
      <c r="F8526">
        <v>0.53100000000000003</v>
      </c>
      <c r="G8526">
        <v>0.65700000000000003</v>
      </c>
      <c r="H8526">
        <v>0.59899999999999998</v>
      </c>
      <c r="I8526">
        <v>11</v>
      </c>
      <c r="J8526">
        <v>-8.3879999999999999</v>
      </c>
      <c r="K8526">
        <v>0</v>
      </c>
      <c r="L8526">
        <v>0.03</v>
      </c>
      <c r="M8526">
        <v>0.1</v>
      </c>
      <c r="N8526" s="1">
        <v>3.0599999999999999E-6</v>
      </c>
      <c r="O8526">
        <v>9.5699999999999993E-2</v>
      </c>
      <c r="P8526">
        <v>115.00700000000001</v>
      </c>
      <c r="Q8526" t="s">
        <v>84461</v>
      </c>
      <c r="R8526" t="s">
        <v>84462</v>
      </c>
      <c r="S8526" t="s">
        <v>84463</v>
      </c>
      <c r="T8526" t="s">
        <v>39001</v>
      </c>
      <c r="U8526" t="s">
        <v>7045</v>
      </c>
      <c r="V8526" t="s">
        <v>84464</v>
      </c>
    </row>
    <row r="8527" spans="1:56" x14ac:dyDescent="0.3">
      <c r="A8527" t="s">
        <v>84465</v>
      </c>
      <c r="B8527" t="s">
        <v>39378</v>
      </c>
      <c r="C8527" t="s">
        <v>27</v>
      </c>
      <c r="D8527" t="s">
        <v>4645</v>
      </c>
      <c r="E8527">
        <v>1</v>
      </c>
      <c r="F8527">
        <v>0.151</v>
      </c>
      <c r="G8527">
        <v>0.45100000000000001</v>
      </c>
      <c r="H8527">
        <v>9.8199999999999996E-2</v>
      </c>
      <c r="I8527">
        <v>0</v>
      </c>
      <c r="J8527">
        <v>-13.48</v>
      </c>
      <c r="K8527">
        <v>0</v>
      </c>
      <c r="L8527">
        <v>3.6200000000000003E-2</v>
      </c>
      <c r="M8527">
        <v>0.90100000000000002</v>
      </c>
      <c r="N8527">
        <v>0</v>
      </c>
      <c r="O8527">
        <v>0.10199999999999999</v>
      </c>
      <c r="P8527">
        <v>78.816000000000003</v>
      </c>
      <c r="Q8527" t="s">
        <v>41815</v>
      </c>
      <c r="R8527" t="s">
        <v>84466</v>
      </c>
      <c r="S8527" t="s">
        <v>84467</v>
      </c>
      <c r="T8527" t="s">
        <v>84468</v>
      </c>
      <c r="U8527" t="s">
        <v>20957</v>
      </c>
      <c r="V8527" t="s">
        <v>84469</v>
      </c>
      <c r="W8527" t="s">
        <v>24095</v>
      </c>
      <c r="X8527" t="s">
        <v>84470</v>
      </c>
      <c r="Y8527" t="s">
        <v>12529</v>
      </c>
      <c r="Z8527" t="s">
        <v>84471</v>
      </c>
      <c r="AA8527" t="s">
        <v>28664</v>
      </c>
      <c r="AB8527" t="s">
        <v>84472</v>
      </c>
    </row>
    <row r="8528" spans="1:56" x14ac:dyDescent="0.3">
      <c r="A8528" t="s">
        <v>84473</v>
      </c>
      <c r="B8528" t="s">
        <v>39378</v>
      </c>
      <c r="C8528" t="s">
        <v>27</v>
      </c>
      <c r="D8528" t="s">
        <v>4645</v>
      </c>
      <c r="E8528">
        <v>1</v>
      </c>
      <c r="F8528">
        <v>0.73099999999999998</v>
      </c>
      <c r="G8528">
        <v>0.70199999999999996</v>
      </c>
      <c r="H8528">
        <v>0.89800000000000002</v>
      </c>
      <c r="I8528">
        <v>9</v>
      </c>
      <c r="J8528">
        <v>-6.0030000000000001</v>
      </c>
      <c r="K8528">
        <v>1</v>
      </c>
      <c r="L8528">
        <v>3.73E-2</v>
      </c>
      <c r="M8528">
        <v>8.5400000000000007E-3</v>
      </c>
      <c r="N8528">
        <v>1.54E-4</v>
      </c>
      <c r="O8528">
        <v>9.1700000000000004E-2</v>
      </c>
      <c r="P8528">
        <v>112.845</v>
      </c>
      <c r="Q8528" t="s">
        <v>84474</v>
      </c>
      <c r="R8528" t="s">
        <v>84475</v>
      </c>
      <c r="S8528" t="s">
        <v>40627</v>
      </c>
      <c r="T8528" t="s">
        <v>51462</v>
      </c>
      <c r="U8528" t="s">
        <v>34774</v>
      </c>
      <c r="V8528" t="s">
        <v>84476</v>
      </c>
      <c r="W8528" t="s">
        <v>17502</v>
      </c>
      <c r="X8528" t="s">
        <v>84477</v>
      </c>
      <c r="Y8528" t="s">
        <v>7949</v>
      </c>
      <c r="Z8528" t="s">
        <v>84478</v>
      </c>
      <c r="AA8528" t="s">
        <v>29685</v>
      </c>
      <c r="AB8528" t="s">
        <v>84479</v>
      </c>
      <c r="AC8528" t="s">
        <v>24053</v>
      </c>
      <c r="AD8528" t="s">
        <v>84480</v>
      </c>
      <c r="AE8528" t="s">
        <v>84481</v>
      </c>
      <c r="AF8528" t="s">
        <v>84482</v>
      </c>
      <c r="AG8528" t="s">
        <v>5187</v>
      </c>
      <c r="AH8528" t="s">
        <v>84483</v>
      </c>
      <c r="AI8528" t="s">
        <v>14553</v>
      </c>
      <c r="AJ8528" t="s">
        <v>84484</v>
      </c>
      <c r="AK8528" t="s">
        <v>84485</v>
      </c>
      <c r="AL8528" t="s">
        <v>82579</v>
      </c>
      <c r="AM8528" t="s">
        <v>84486</v>
      </c>
      <c r="AN8528" t="s">
        <v>84487</v>
      </c>
      <c r="AO8528" t="s">
        <v>65390</v>
      </c>
      <c r="AP8528" t="s">
        <v>84475</v>
      </c>
      <c r="AQ8528" t="s">
        <v>84488</v>
      </c>
      <c r="AR8528" t="s">
        <v>84472</v>
      </c>
      <c r="AS8528" t="s">
        <v>84489</v>
      </c>
      <c r="AT8528" t="s">
        <v>84490</v>
      </c>
      <c r="AU8528" t="s">
        <v>84491</v>
      </c>
      <c r="AV8528" t="s">
        <v>84475</v>
      </c>
      <c r="AW8528" t="s">
        <v>8586</v>
      </c>
      <c r="AX8528" t="s">
        <v>84492</v>
      </c>
      <c r="AY8528" t="s">
        <v>318</v>
      </c>
      <c r="AZ8528" t="s">
        <v>84493</v>
      </c>
      <c r="BA8528" t="s">
        <v>35624</v>
      </c>
      <c r="BB8528" t="s">
        <v>84494</v>
      </c>
      <c r="BC8528" t="s">
        <v>32437</v>
      </c>
      <c r="BD8528" t="s">
        <v>84492</v>
      </c>
    </row>
    <row r="8529" spans="1:26" x14ac:dyDescent="0.3">
      <c r="A8529" t="s">
        <v>84495</v>
      </c>
      <c r="B8529" t="s">
        <v>32</v>
      </c>
      <c r="C8529" t="s">
        <v>17</v>
      </c>
      <c r="D8529" t="s">
        <v>17</v>
      </c>
      <c r="E8529">
        <v>2</v>
      </c>
      <c r="F8529">
        <v>0.69950000000000001</v>
      </c>
      <c r="G8529">
        <v>0.52900000000000003</v>
      </c>
      <c r="H8529">
        <v>0.57099999999999995</v>
      </c>
      <c r="I8529">
        <v>4.5</v>
      </c>
      <c r="J8529">
        <v>-7.9889999999999999</v>
      </c>
      <c r="K8529">
        <v>0</v>
      </c>
      <c r="L8529">
        <v>5.885E-2</v>
      </c>
      <c r="M8529">
        <v>0.71150000000000002</v>
      </c>
      <c r="N8529">
        <v>0</v>
      </c>
      <c r="O8529">
        <v>0.46150000000000002</v>
      </c>
      <c r="P8529">
        <v>108.07</v>
      </c>
      <c r="Q8529" t="s">
        <v>84496</v>
      </c>
      <c r="R8529" t="s">
        <v>1431</v>
      </c>
      <c r="S8529" t="s">
        <v>84497</v>
      </c>
      <c r="T8529" t="s">
        <v>1431</v>
      </c>
      <c r="U8529" t="s">
        <v>84498</v>
      </c>
      <c r="V8529" t="s">
        <v>1431</v>
      </c>
      <c r="W8529" t="s">
        <v>84499</v>
      </c>
      <c r="X8529" t="s">
        <v>1431</v>
      </c>
      <c r="Y8529" t="s">
        <v>84500</v>
      </c>
      <c r="Z8529" t="s">
        <v>1431</v>
      </c>
    </row>
    <row r="8530" spans="1:26" x14ac:dyDescent="0.3">
      <c r="A8530" t="s">
        <v>84501</v>
      </c>
      <c r="B8530" t="s">
        <v>19</v>
      </c>
      <c r="C8530" t="s">
        <v>17</v>
      </c>
      <c r="D8530" t="s">
        <v>17</v>
      </c>
      <c r="E8530">
        <v>1</v>
      </c>
      <c r="F8530">
        <v>0.17899999999999999</v>
      </c>
      <c r="G8530">
        <v>0.251</v>
      </c>
      <c r="H8530">
        <v>3.8800000000000001E-2</v>
      </c>
      <c r="I8530">
        <v>11</v>
      </c>
      <c r="J8530">
        <v>-12.678000000000001</v>
      </c>
      <c r="K8530">
        <v>1</v>
      </c>
      <c r="L8530">
        <v>3.2899999999999999E-2</v>
      </c>
      <c r="M8530">
        <v>0.94499999999999995</v>
      </c>
      <c r="N8530">
        <v>0</v>
      </c>
      <c r="O8530">
        <v>0.111</v>
      </c>
      <c r="P8530">
        <v>74.932000000000002</v>
      </c>
      <c r="Q8530" t="s">
        <v>1565</v>
      </c>
      <c r="R8530" t="s">
        <v>7656</v>
      </c>
    </row>
    <row r="8531" spans="1:26" x14ac:dyDescent="0.3">
      <c r="A8531" t="s">
        <v>84502</v>
      </c>
      <c r="B8531" t="s">
        <v>1311</v>
      </c>
      <c r="C8531" t="s">
        <v>19</v>
      </c>
      <c r="D8531" t="s">
        <v>16</v>
      </c>
      <c r="E8531">
        <v>1</v>
      </c>
      <c r="F8531">
        <v>0.50600000000000001</v>
      </c>
      <c r="G8531">
        <v>0.75800000000000001</v>
      </c>
      <c r="H8531">
        <v>0.82699999999999996</v>
      </c>
      <c r="I8531">
        <v>4</v>
      </c>
      <c r="J8531">
        <v>-6.1509999999999998</v>
      </c>
      <c r="K8531">
        <v>0</v>
      </c>
      <c r="L8531">
        <v>7.7399999999999997E-2</v>
      </c>
      <c r="M8531">
        <v>3.2599999999999999E-3</v>
      </c>
      <c r="N8531">
        <v>1.6899999999999999E-4</v>
      </c>
      <c r="O8531">
        <v>9.4600000000000004E-2</v>
      </c>
      <c r="P8531">
        <v>97.515000000000001</v>
      </c>
      <c r="Q8531" t="s">
        <v>84503</v>
      </c>
      <c r="R8531" t="s">
        <v>1953</v>
      </c>
      <c r="S8531" t="s">
        <v>84504</v>
      </c>
      <c r="T8531" t="s">
        <v>84505</v>
      </c>
    </row>
    <row r="8532" spans="1:26" x14ac:dyDescent="0.3">
      <c r="A8532" t="s">
        <v>84506</v>
      </c>
      <c r="B8532" t="s">
        <v>24</v>
      </c>
      <c r="C8532" t="s">
        <v>33</v>
      </c>
      <c r="D8532" t="s">
        <v>30</v>
      </c>
      <c r="E8532">
        <v>1</v>
      </c>
      <c r="F8532">
        <v>0.54600000000000004</v>
      </c>
      <c r="G8532">
        <v>0.85699999999999998</v>
      </c>
      <c r="H8532">
        <v>0.193</v>
      </c>
      <c r="I8532">
        <v>2</v>
      </c>
      <c r="J8532">
        <v>-14.632999999999999</v>
      </c>
      <c r="K8532">
        <v>1</v>
      </c>
      <c r="L8532">
        <v>0.10299999999999999</v>
      </c>
      <c r="M8532">
        <v>0.98399999999999999</v>
      </c>
      <c r="N8532">
        <v>0</v>
      </c>
      <c r="O8532">
        <v>0.26600000000000001</v>
      </c>
      <c r="P8532">
        <v>119.917</v>
      </c>
      <c r="Q8532" t="s">
        <v>6015</v>
      </c>
      <c r="R8532" t="s">
        <v>84507</v>
      </c>
      <c r="S8532" t="s">
        <v>84508</v>
      </c>
      <c r="T8532" t="s">
        <v>84509</v>
      </c>
    </row>
    <row r="8533" spans="1:26" x14ac:dyDescent="0.3">
      <c r="A8533" t="s">
        <v>84510</v>
      </c>
      <c r="B8533" t="s">
        <v>24</v>
      </c>
      <c r="C8533" t="s">
        <v>33</v>
      </c>
      <c r="D8533" t="s">
        <v>30</v>
      </c>
      <c r="E8533">
        <v>1</v>
      </c>
      <c r="F8533">
        <v>0.45100000000000001</v>
      </c>
      <c r="G8533">
        <v>0.51200000000000001</v>
      </c>
      <c r="H8533">
        <v>0.32200000000000001</v>
      </c>
      <c r="I8533">
        <v>0</v>
      </c>
      <c r="J8533">
        <v>-12.694000000000001</v>
      </c>
      <c r="K8533">
        <v>1</v>
      </c>
      <c r="L8533">
        <v>0.124</v>
      </c>
      <c r="M8533">
        <v>0.84799999999999998</v>
      </c>
      <c r="N8533">
        <v>0</v>
      </c>
      <c r="O8533">
        <v>0.71</v>
      </c>
      <c r="P8533">
        <v>96.92</v>
      </c>
      <c r="Q8533" t="s">
        <v>73674</v>
      </c>
      <c r="R8533" t="s">
        <v>148</v>
      </c>
      <c r="S8533" t="s">
        <v>84511</v>
      </c>
      <c r="T8533" t="s">
        <v>84512</v>
      </c>
    </row>
    <row r="8534" spans="1:26" x14ac:dyDescent="0.3">
      <c r="A8534" t="s">
        <v>84513</v>
      </c>
      <c r="B8534" t="s">
        <v>24</v>
      </c>
      <c r="C8534" t="s">
        <v>33</v>
      </c>
      <c r="D8534" t="s">
        <v>30</v>
      </c>
      <c r="E8534">
        <v>2</v>
      </c>
      <c r="F8534">
        <v>0.5</v>
      </c>
      <c r="G8534">
        <v>0.54749999999999999</v>
      </c>
      <c r="H8534">
        <v>0.14099999999999999</v>
      </c>
      <c r="I8534">
        <v>5.5</v>
      </c>
      <c r="J8534">
        <v>-11.983499999999999</v>
      </c>
      <c r="K8534">
        <v>0.5</v>
      </c>
      <c r="L8534">
        <v>4.0800000000000003E-2</v>
      </c>
      <c r="M8534">
        <v>0.94850000000000001</v>
      </c>
      <c r="N8534" s="1">
        <v>1.175E-6</v>
      </c>
      <c r="O8534">
        <v>8.0549999999999997E-2</v>
      </c>
      <c r="P8534">
        <v>129.5625</v>
      </c>
      <c r="Q8534" t="s">
        <v>84514</v>
      </c>
      <c r="R8534" t="s">
        <v>84515</v>
      </c>
      <c r="S8534" t="s">
        <v>19949</v>
      </c>
      <c r="T8534" t="s">
        <v>84516</v>
      </c>
      <c r="U8534" t="s">
        <v>34344</v>
      </c>
      <c r="V8534" t="s">
        <v>33576</v>
      </c>
    </row>
    <row r="8535" spans="1:26" x14ac:dyDescent="0.3">
      <c r="A8535" t="s">
        <v>84517</v>
      </c>
      <c r="B8535" t="s">
        <v>24</v>
      </c>
      <c r="C8535" t="s">
        <v>33</v>
      </c>
      <c r="D8535" t="s">
        <v>30</v>
      </c>
      <c r="E8535">
        <v>1</v>
      </c>
      <c r="F8535">
        <v>0.40200000000000002</v>
      </c>
      <c r="G8535">
        <v>0.69299999999999995</v>
      </c>
      <c r="H8535">
        <v>2.7E-2</v>
      </c>
      <c r="I8535">
        <v>0</v>
      </c>
      <c r="J8535">
        <v>-13.506</v>
      </c>
      <c r="K8535">
        <v>0</v>
      </c>
      <c r="L8535">
        <v>5.62E-2</v>
      </c>
      <c r="M8535">
        <v>0.99199999999999999</v>
      </c>
      <c r="N8535">
        <v>0</v>
      </c>
      <c r="O8535">
        <v>0.13400000000000001</v>
      </c>
      <c r="P8535">
        <v>75.748999999999995</v>
      </c>
      <c r="Q8535" t="s">
        <v>84518</v>
      </c>
      <c r="R8535" t="s">
        <v>62558</v>
      </c>
    </row>
    <row r="8536" spans="1:26" x14ac:dyDescent="0.3">
      <c r="A8536" t="s">
        <v>84519</v>
      </c>
      <c r="B8536" t="s">
        <v>24</v>
      </c>
      <c r="C8536" t="s">
        <v>33</v>
      </c>
      <c r="D8536" t="s">
        <v>30</v>
      </c>
      <c r="E8536">
        <v>3</v>
      </c>
      <c r="F8536">
        <v>0.65166666666666595</v>
      </c>
      <c r="G8536">
        <v>0.61099999999999999</v>
      </c>
      <c r="H8536">
        <v>0.43</v>
      </c>
      <c r="I8536">
        <v>6.3333333333333304</v>
      </c>
      <c r="J8536">
        <v>-10.66</v>
      </c>
      <c r="K8536">
        <v>1</v>
      </c>
      <c r="L8536">
        <v>0.12509999999999999</v>
      </c>
      <c r="M8536">
        <v>0.65600000000000003</v>
      </c>
      <c r="N8536">
        <v>0.30366666666666597</v>
      </c>
      <c r="O8536">
        <v>0.30433333333333301</v>
      </c>
      <c r="P8536">
        <v>146.72933333333299</v>
      </c>
      <c r="Q8536" t="s">
        <v>84520</v>
      </c>
      <c r="R8536" t="s">
        <v>38850</v>
      </c>
      <c r="S8536" t="s">
        <v>9298</v>
      </c>
      <c r="T8536" t="s">
        <v>11413</v>
      </c>
      <c r="U8536" t="s">
        <v>26917</v>
      </c>
      <c r="V8536" t="s">
        <v>7656</v>
      </c>
    </row>
    <row r="8537" spans="1:26" x14ac:dyDescent="0.3">
      <c r="A8537" t="s">
        <v>84521</v>
      </c>
      <c r="B8537" t="s">
        <v>24</v>
      </c>
      <c r="C8537" t="s">
        <v>33</v>
      </c>
      <c r="D8537" t="s">
        <v>30</v>
      </c>
      <c r="E8537">
        <v>2</v>
      </c>
      <c r="F8537">
        <v>0.58699999999999997</v>
      </c>
      <c r="G8537">
        <v>0.55049999999999999</v>
      </c>
      <c r="H8537">
        <v>0.28549999999999998</v>
      </c>
      <c r="I8537">
        <v>5.5</v>
      </c>
      <c r="J8537">
        <v>-11.239000000000001</v>
      </c>
      <c r="K8537">
        <v>0</v>
      </c>
      <c r="L8537">
        <v>5.2049999999999999E-2</v>
      </c>
      <c r="M8537">
        <v>0.85650000000000004</v>
      </c>
      <c r="N8537">
        <v>0.33950000000000002</v>
      </c>
      <c r="O8537">
        <v>0.24149999999999999</v>
      </c>
      <c r="P8537">
        <v>98.016999999999996</v>
      </c>
      <c r="Q8537" t="s">
        <v>84522</v>
      </c>
      <c r="R8537" t="s">
        <v>67532</v>
      </c>
      <c r="S8537" t="s">
        <v>34344</v>
      </c>
      <c r="T8537" t="s">
        <v>9108</v>
      </c>
    </row>
    <row r="8538" spans="1:26" x14ac:dyDescent="0.3">
      <c r="A8538" t="s">
        <v>84523</v>
      </c>
      <c r="B8538" t="s">
        <v>16</v>
      </c>
      <c r="C8538" t="s">
        <v>25</v>
      </c>
      <c r="D8538" t="s">
        <v>17</v>
      </c>
      <c r="E8538">
        <v>1</v>
      </c>
      <c r="F8538">
        <v>0.35799999999999998</v>
      </c>
      <c r="G8538">
        <v>0.51800000000000002</v>
      </c>
      <c r="H8538">
        <v>0.14199999999999999</v>
      </c>
      <c r="I8538">
        <v>9</v>
      </c>
      <c r="J8538">
        <v>-18.84</v>
      </c>
      <c r="K8538">
        <v>1</v>
      </c>
      <c r="L8538">
        <v>3.8199999999999998E-2</v>
      </c>
      <c r="M8538">
        <v>0.90300000000000002</v>
      </c>
      <c r="N8538">
        <v>3.5499999999999997E-2</v>
      </c>
      <c r="O8538">
        <v>0.13900000000000001</v>
      </c>
      <c r="P8538">
        <v>107.935</v>
      </c>
      <c r="Q8538" t="s">
        <v>84524</v>
      </c>
      <c r="R8538" t="s">
        <v>36309</v>
      </c>
      <c r="S8538" t="s">
        <v>84525</v>
      </c>
      <c r="T8538" t="s">
        <v>84526</v>
      </c>
    </row>
    <row r="8539" spans="1:26" x14ac:dyDescent="0.3">
      <c r="A8539" t="s">
        <v>84527</v>
      </c>
      <c r="B8539" t="s">
        <v>16</v>
      </c>
      <c r="C8539" t="s">
        <v>25</v>
      </c>
      <c r="D8539" t="s">
        <v>17</v>
      </c>
      <c r="E8539">
        <v>1</v>
      </c>
      <c r="F8539">
        <v>8.6800000000000002E-2</v>
      </c>
      <c r="G8539">
        <v>0.23</v>
      </c>
      <c r="H8539">
        <v>0.27300000000000002</v>
      </c>
      <c r="I8539">
        <v>5</v>
      </c>
      <c r="J8539">
        <v>-13.276999999999999</v>
      </c>
      <c r="K8539">
        <v>1</v>
      </c>
      <c r="L8539">
        <v>3.5200000000000002E-2</v>
      </c>
      <c r="M8539">
        <v>0.871</v>
      </c>
      <c r="N8539" s="1">
        <v>2.21E-6</v>
      </c>
      <c r="O8539">
        <v>5.8999999999999997E-2</v>
      </c>
      <c r="P8539">
        <v>74.918999999999997</v>
      </c>
      <c r="Q8539" t="s">
        <v>84524</v>
      </c>
      <c r="R8539" t="s">
        <v>36309</v>
      </c>
      <c r="S8539" t="s">
        <v>84528</v>
      </c>
      <c r="T8539" t="s">
        <v>20182</v>
      </c>
      <c r="U8539" t="s">
        <v>84529</v>
      </c>
      <c r="V8539" t="s">
        <v>20182</v>
      </c>
      <c r="W8539" t="s">
        <v>30711</v>
      </c>
      <c r="X8539" t="s">
        <v>36309</v>
      </c>
      <c r="Y8539" t="s">
        <v>44696</v>
      </c>
      <c r="Z8539" t="s">
        <v>36309</v>
      </c>
    </row>
    <row r="8540" spans="1:26" x14ac:dyDescent="0.3">
      <c r="A8540" t="s">
        <v>84530</v>
      </c>
      <c r="B8540" t="s">
        <v>16</v>
      </c>
      <c r="C8540" t="s">
        <v>25</v>
      </c>
      <c r="D8540" t="s">
        <v>17</v>
      </c>
      <c r="E8540">
        <v>1</v>
      </c>
      <c r="F8540">
        <v>0.23499999999999999</v>
      </c>
      <c r="G8540">
        <v>0.45100000000000001</v>
      </c>
      <c r="H8540">
        <v>0.45</v>
      </c>
      <c r="I8540">
        <v>10</v>
      </c>
      <c r="J8540">
        <v>-6.7039999999999997</v>
      </c>
      <c r="K8540">
        <v>1</v>
      </c>
      <c r="L8540">
        <v>2.9399999999999999E-2</v>
      </c>
      <c r="M8540">
        <v>0.88600000000000001</v>
      </c>
      <c r="N8540">
        <v>3.2399999999999998E-3</v>
      </c>
      <c r="O8540">
        <v>0.27500000000000002</v>
      </c>
      <c r="P8540">
        <v>74.683999999999997</v>
      </c>
      <c r="Q8540" t="s">
        <v>84531</v>
      </c>
      <c r="R8540" t="s">
        <v>18039</v>
      </c>
      <c r="S8540" t="s">
        <v>84524</v>
      </c>
      <c r="T8540" t="s">
        <v>36309</v>
      </c>
      <c r="U8540" t="s">
        <v>13484</v>
      </c>
      <c r="V8540" t="s">
        <v>84532</v>
      </c>
    </row>
    <row r="8541" spans="1:26" x14ac:dyDescent="0.3">
      <c r="A8541" t="s">
        <v>84533</v>
      </c>
      <c r="B8541" t="s">
        <v>16</v>
      </c>
      <c r="C8541" t="s">
        <v>25</v>
      </c>
      <c r="D8541" t="s">
        <v>17</v>
      </c>
      <c r="E8541">
        <v>2</v>
      </c>
      <c r="F8541">
        <v>0.59150000000000003</v>
      </c>
      <c r="G8541">
        <v>0.40799999999999997</v>
      </c>
      <c r="H8541">
        <v>0.52200000000000002</v>
      </c>
      <c r="I8541">
        <v>8.5</v>
      </c>
      <c r="J8541">
        <v>-7.6390000000000002</v>
      </c>
      <c r="K8541">
        <v>1</v>
      </c>
      <c r="L8541">
        <v>5.4349999999999898E-2</v>
      </c>
      <c r="M8541">
        <v>0.73449999999999904</v>
      </c>
      <c r="N8541" s="1">
        <v>1.8499999999999999E-5</v>
      </c>
      <c r="O8541">
        <v>0.32400000000000001</v>
      </c>
      <c r="P8541">
        <v>121.5825</v>
      </c>
      <c r="Q8541" t="s">
        <v>84534</v>
      </c>
      <c r="R8541" t="s">
        <v>18039</v>
      </c>
      <c r="S8541" t="s">
        <v>84524</v>
      </c>
      <c r="T8541" t="s">
        <v>36309</v>
      </c>
      <c r="U8541" t="s">
        <v>84535</v>
      </c>
      <c r="V8541" t="s">
        <v>18039</v>
      </c>
      <c r="W8541" t="s">
        <v>84536</v>
      </c>
      <c r="X8541" t="s">
        <v>84532</v>
      </c>
    </row>
    <row r="8542" spans="1:26" x14ac:dyDescent="0.3">
      <c r="A8542" t="s">
        <v>84537</v>
      </c>
      <c r="B8542" t="s">
        <v>16</v>
      </c>
      <c r="C8542" t="s">
        <v>25</v>
      </c>
      <c r="D8542" t="s">
        <v>17</v>
      </c>
      <c r="E8542">
        <v>1</v>
      </c>
      <c r="F8542">
        <v>0.88400000000000001</v>
      </c>
      <c r="G8542">
        <v>0.69</v>
      </c>
      <c r="H8542">
        <v>0.92500000000000004</v>
      </c>
      <c r="I8542">
        <v>11</v>
      </c>
      <c r="J8542">
        <v>-4.9379999999999997</v>
      </c>
      <c r="K8542">
        <v>1</v>
      </c>
      <c r="L8542">
        <v>0.16</v>
      </c>
      <c r="M8542">
        <v>0.23499999999999999</v>
      </c>
      <c r="N8542">
        <v>0</v>
      </c>
      <c r="O8542">
        <v>0.27700000000000002</v>
      </c>
      <c r="P8542">
        <v>127.05200000000001</v>
      </c>
      <c r="Q8542" t="s">
        <v>84538</v>
      </c>
      <c r="R8542" t="s">
        <v>32415</v>
      </c>
      <c r="S8542" t="s">
        <v>84524</v>
      </c>
      <c r="T8542" t="s">
        <v>36309</v>
      </c>
    </row>
    <row r="8543" spans="1:26" x14ac:dyDescent="0.3">
      <c r="A8543" t="s">
        <v>84539</v>
      </c>
      <c r="B8543" t="s">
        <v>24</v>
      </c>
      <c r="C8543" t="s">
        <v>17</v>
      </c>
      <c r="D8543" t="s">
        <v>17</v>
      </c>
      <c r="E8543">
        <v>1</v>
      </c>
      <c r="F8543">
        <v>0.92600000000000005</v>
      </c>
      <c r="G8543">
        <v>0.65300000000000002</v>
      </c>
      <c r="H8543">
        <v>0.94</v>
      </c>
      <c r="I8543">
        <v>0</v>
      </c>
      <c r="J8543">
        <v>-4.9809999999999999</v>
      </c>
      <c r="K8543">
        <v>1</v>
      </c>
      <c r="L8543">
        <v>4.9200000000000001E-2</v>
      </c>
      <c r="M8543">
        <v>0.115</v>
      </c>
      <c r="N8543">
        <v>5.6699999999999997E-3</v>
      </c>
      <c r="O8543">
        <v>0.504</v>
      </c>
      <c r="P8543">
        <v>123.947</v>
      </c>
      <c r="Q8543" t="s">
        <v>19073</v>
      </c>
      <c r="R8543" t="s">
        <v>36217</v>
      </c>
      <c r="S8543" t="s">
        <v>7577</v>
      </c>
      <c r="T8543" t="s">
        <v>63034</v>
      </c>
    </row>
    <row r="8544" spans="1:26" x14ac:dyDescent="0.3">
      <c r="A8544" t="s">
        <v>84540</v>
      </c>
      <c r="B8544" t="s">
        <v>24</v>
      </c>
      <c r="C8544" t="s">
        <v>17</v>
      </c>
      <c r="D8544" t="s">
        <v>17</v>
      </c>
      <c r="E8544">
        <v>1</v>
      </c>
      <c r="F8544">
        <v>0.89500000000000002</v>
      </c>
      <c r="G8544">
        <v>0.61599999999999999</v>
      </c>
      <c r="H8544">
        <v>0.68500000000000005</v>
      </c>
      <c r="I8544">
        <v>9</v>
      </c>
      <c r="J8544">
        <v>-15.289</v>
      </c>
      <c r="K8544">
        <v>0</v>
      </c>
      <c r="L8544">
        <v>0.04</v>
      </c>
      <c r="M8544">
        <v>2.4500000000000001E-2</v>
      </c>
      <c r="N8544" s="1">
        <v>1.13E-5</v>
      </c>
      <c r="O8544">
        <v>4.9099999999999998E-2</v>
      </c>
      <c r="P8544">
        <v>150.05500000000001</v>
      </c>
      <c r="Q8544" t="s">
        <v>84541</v>
      </c>
      <c r="R8544" t="s">
        <v>2686</v>
      </c>
    </row>
    <row r="8545" spans="1:54" x14ac:dyDescent="0.3">
      <c r="A8545" t="s">
        <v>84542</v>
      </c>
      <c r="B8545" t="s">
        <v>24</v>
      </c>
      <c r="C8545" t="s">
        <v>17</v>
      </c>
      <c r="D8545" t="s">
        <v>17</v>
      </c>
      <c r="E8545">
        <v>1</v>
      </c>
      <c r="F8545">
        <v>0.61</v>
      </c>
      <c r="G8545">
        <v>0.65100000000000002</v>
      </c>
      <c r="H8545">
        <v>0.94899999999999995</v>
      </c>
      <c r="I8545">
        <v>4</v>
      </c>
      <c r="J8545">
        <v>-6.5659999999999998</v>
      </c>
      <c r="K8545">
        <v>0</v>
      </c>
      <c r="L8545">
        <v>4.0300000000000002E-2</v>
      </c>
      <c r="M8545">
        <v>7.3699999999999998E-3</v>
      </c>
      <c r="N8545">
        <v>0.125</v>
      </c>
      <c r="O8545">
        <v>0.28599999999999998</v>
      </c>
      <c r="P8545">
        <v>113.25700000000001</v>
      </c>
      <c r="Q8545" t="s">
        <v>12237</v>
      </c>
      <c r="R8545" t="s">
        <v>36217</v>
      </c>
    </row>
    <row r="8546" spans="1:54" x14ac:dyDescent="0.3">
      <c r="A8546" t="s">
        <v>84543</v>
      </c>
      <c r="B8546" t="s">
        <v>24</v>
      </c>
      <c r="C8546" t="s">
        <v>17</v>
      </c>
      <c r="D8546" t="s">
        <v>17</v>
      </c>
      <c r="E8546">
        <v>2</v>
      </c>
      <c r="F8546">
        <v>0.57199999999999995</v>
      </c>
      <c r="G8546">
        <v>0.64600000000000002</v>
      </c>
      <c r="H8546">
        <v>0.73899999999999999</v>
      </c>
      <c r="I8546">
        <v>4</v>
      </c>
      <c r="J8546">
        <v>-9.5805000000000007</v>
      </c>
      <c r="K8546">
        <v>0.5</v>
      </c>
      <c r="L8546">
        <v>3.6599999999999903E-2</v>
      </c>
      <c r="M8546">
        <v>0.10625</v>
      </c>
      <c r="N8546">
        <v>3.1311400000000003E-2</v>
      </c>
      <c r="O8546">
        <v>9.375E-2</v>
      </c>
      <c r="P8546">
        <v>94.905000000000001</v>
      </c>
      <c r="Q8546" t="s">
        <v>23585</v>
      </c>
      <c r="R8546" t="s">
        <v>40255</v>
      </c>
      <c r="S8546" t="s">
        <v>84544</v>
      </c>
      <c r="T8546" t="s">
        <v>34895</v>
      </c>
    </row>
    <row r="8547" spans="1:54" x14ac:dyDescent="0.3">
      <c r="A8547" t="s">
        <v>84545</v>
      </c>
      <c r="B8547" t="s">
        <v>24</v>
      </c>
      <c r="C8547" t="s">
        <v>17</v>
      </c>
      <c r="D8547" t="s">
        <v>17</v>
      </c>
      <c r="E8547">
        <v>2</v>
      </c>
      <c r="F8547">
        <v>0.52900000000000003</v>
      </c>
      <c r="G8547">
        <v>0.58950000000000002</v>
      </c>
      <c r="H8547">
        <v>0.88749999999999996</v>
      </c>
      <c r="I8547">
        <v>4.5</v>
      </c>
      <c r="J8547">
        <v>-8.9425000000000008</v>
      </c>
      <c r="K8547">
        <v>1</v>
      </c>
      <c r="L8547">
        <v>4.7600000000000003E-2</v>
      </c>
      <c r="M8547">
        <v>5.5809999999999998E-2</v>
      </c>
      <c r="N8547">
        <v>0.40850056999999901</v>
      </c>
      <c r="O8547">
        <v>0.23599999999999999</v>
      </c>
      <c r="P8547">
        <v>103.32550000000001</v>
      </c>
      <c r="Q8547" t="s">
        <v>35002</v>
      </c>
      <c r="R8547" t="s">
        <v>30412</v>
      </c>
      <c r="S8547" t="s">
        <v>45289</v>
      </c>
      <c r="T8547" t="s">
        <v>37468</v>
      </c>
    </row>
    <row r="8548" spans="1:54" x14ac:dyDescent="0.3">
      <c r="A8548" t="s">
        <v>84546</v>
      </c>
      <c r="B8548" t="s">
        <v>24</v>
      </c>
      <c r="C8548" t="s">
        <v>17</v>
      </c>
      <c r="D8548" t="s">
        <v>17</v>
      </c>
      <c r="E8548">
        <v>7</v>
      </c>
      <c r="F8548">
        <v>0.60657142857142798</v>
      </c>
      <c r="G8548">
        <v>0.57514285714285696</v>
      </c>
      <c r="H8548">
        <v>0.63757142857142801</v>
      </c>
      <c r="I8548">
        <v>5.71428571428571</v>
      </c>
      <c r="J8548">
        <v>-8.1110000000000007</v>
      </c>
      <c r="K8548">
        <v>1</v>
      </c>
      <c r="L8548">
        <v>3.5099999999999999E-2</v>
      </c>
      <c r="M8548">
        <v>0.28117428571428499</v>
      </c>
      <c r="N8548" s="1">
        <v>7.1114285714285697E-6</v>
      </c>
      <c r="O8548">
        <v>0.19034285714285701</v>
      </c>
      <c r="P8548">
        <v>124.71714285714199</v>
      </c>
      <c r="Q8548" t="s">
        <v>84547</v>
      </c>
      <c r="R8548" t="s">
        <v>58781</v>
      </c>
      <c r="S8548" t="s">
        <v>18430</v>
      </c>
      <c r="T8548" t="s">
        <v>45692</v>
      </c>
      <c r="U8548" t="s">
        <v>84548</v>
      </c>
      <c r="V8548" t="s">
        <v>55347</v>
      </c>
      <c r="W8548" t="s">
        <v>84549</v>
      </c>
      <c r="X8548" t="s">
        <v>66294</v>
      </c>
      <c r="Y8548" t="s">
        <v>84550</v>
      </c>
      <c r="Z8548" t="s">
        <v>33621</v>
      </c>
      <c r="AA8548" t="s">
        <v>54019</v>
      </c>
      <c r="AB8548" t="s">
        <v>14105</v>
      </c>
      <c r="AC8548" t="s">
        <v>84551</v>
      </c>
      <c r="AD8548" t="s">
        <v>84552</v>
      </c>
    </row>
    <row r="8549" spans="1:54" x14ac:dyDescent="0.3">
      <c r="A8549" t="s">
        <v>84553</v>
      </c>
      <c r="B8549" t="s">
        <v>24</v>
      </c>
      <c r="C8549" t="s">
        <v>23</v>
      </c>
      <c r="D8549" t="s">
        <v>17</v>
      </c>
      <c r="E8549">
        <v>14</v>
      </c>
      <c r="F8549">
        <v>0.39349999999999902</v>
      </c>
      <c r="G8549">
        <v>0.54278571428571398</v>
      </c>
      <c r="H8549">
        <v>0.41314285714285698</v>
      </c>
      <c r="I8549">
        <v>5.5714285714285703</v>
      </c>
      <c r="J8549">
        <v>-10.728499999999899</v>
      </c>
      <c r="K8549">
        <v>0.92857142857142805</v>
      </c>
      <c r="L8549">
        <v>4.8664285714285702E-2</v>
      </c>
      <c r="M8549">
        <v>0.56704999999999905</v>
      </c>
      <c r="N8549">
        <v>5.7954089285714203E-2</v>
      </c>
      <c r="O8549">
        <v>0.14510714285714199</v>
      </c>
      <c r="P8549">
        <v>99.544785714285695</v>
      </c>
      <c r="Q8549" t="s">
        <v>84554</v>
      </c>
      <c r="R8549" t="s">
        <v>21810</v>
      </c>
      <c r="S8549" t="s">
        <v>84555</v>
      </c>
      <c r="T8549" t="s">
        <v>62730</v>
      </c>
      <c r="U8549" t="s">
        <v>84556</v>
      </c>
      <c r="V8549" t="s">
        <v>34529</v>
      </c>
      <c r="W8549" t="s">
        <v>84557</v>
      </c>
      <c r="X8549" t="s">
        <v>84558</v>
      </c>
      <c r="Y8549" t="s">
        <v>84559</v>
      </c>
      <c r="Z8549" t="s">
        <v>34456</v>
      </c>
      <c r="AA8549" t="s">
        <v>84560</v>
      </c>
      <c r="AB8549" t="s">
        <v>52499</v>
      </c>
      <c r="AC8549" t="s">
        <v>6280</v>
      </c>
      <c r="AD8549" t="s">
        <v>34611</v>
      </c>
      <c r="AE8549" t="s">
        <v>84561</v>
      </c>
      <c r="AF8549" t="s">
        <v>36196</v>
      </c>
      <c r="AG8549" t="s">
        <v>75707</v>
      </c>
      <c r="AH8549" t="s">
        <v>18128</v>
      </c>
      <c r="AI8549" t="s">
        <v>84562</v>
      </c>
      <c r="AJ8549" t="s">
        <v>13929</v>
      </c>
      <c r="AK8549" t="s">
        <v>84563</v>
      </c>
      <c r="AL8549" t="s">
        <v>84564</v>
      </c>
      <c r="AM8549" t="s">
        <v>84565</v>
      </c>
      <c r="AN8549" t="s">
        <v>52605</v>
      </c>
      <c r="AO8549" t="s">
        <v>84566</v>
      </c>
      <c r="AP8549" t="s">
        <v>34639</v>
      </c>
      <c r="AQ8549" t="s">
        <v>84567</v>
      </c>
      <c r="AR8549" t="s">
        <v>34590</v>
      </c>
      <c r="AS8549" t="s">
        <v>84568</v>
      </c>
      <c r="AT8549" t="s">
        <v>84569</v>
      </c>
      <c r="AU8549" t="s">
        <v>84570</v>
      </c>
      <c r="AV8549" t="s">
        <v>84571</v>
      </c>
      <c r="AW8549" t="s">
        <v>84572</v>
      </c>
      <c r="AX8549" t="s">
        <v>84573</v>
      </c>
      <c r="AY8549" t="s">
        <v>12073</v>
      </c>
      <c r="AZ8549" t="s">
        <v>1488</v>
      </c>
      <c r="BA8549" t="s">
        <v>7983</v>
      </c>
      <c r="BB8549" t="s">
        <v>7724</v>
      </c>
    </row>
    <row r="8550" spans="1:54" x14ac:dyDescent="0.3">
      <c r="A8550" t="s">
        <v>84574</v>
      </c>
      <c r="B8550" t="s">
        <v>24</v>
      </c>
      <c r="C8550" t="s">
        <v>23</v>
      </c>
      <c r="D8550" t="s">
        <v>17</v>
      </c>
      <c r="E8550">
        <v>10</v>
      </c>
      <c r="F8550">
        <v>0.44159999999999899</v>
      </c>
      <c r="G8550">
        <v>0.56989999999999996</v>
      </c>
      <c r="H8550">
        <v>0.46579999999999899</v>
      </c>
      <c r="I8550">
        <v>5.8</v>
      </c>
      <c r="J8550">
        <v>-9.1476000000000006</v>
      </c>
      <c r="K8550">
        <v>0.9</v>
      </c>
      <c r="L8550">
        <v>3.4279999999999901E-2</v>
      </c>
      <c r="M8550">
        <v>0.55474999999999997</v>
      </c>
      <c r="N8550">
        <v>4.5667E-4</v>
      </c>
      <c r="O8550">
        <v>0.14121999999999901</v>
      </c>
      <c r="P8550">
        <v>113.94240000000001</v>
      </c>
      <c r="Q8550" t="s">
        <v>71604</v>
      </c>
      <c r="R8550" t="s">
        <v>28600</v>
      </c>
      <c r="S8550" t="s">
        <v>63136</v>
      </c>
      <c r="T8550" t="s">
        <v>50052</v>
      </c>
      <c r="U8550" t="s">
        <v>15825</v>
      </c>
      <c r="V8550" t="s">
        <v>23252</v>
      </c>
      <c r="W8550" t="s">
        <v>84575</v>
      </c>
      <c r="X8550" t="s">
        <v>4800</v>
      </c>
      <c r="Y8550" t="s">
        <v>1686</v>
      </c>
      <c r="Z8550" t="s">
        <v>84576</v>
      </c>
      <c r="AA8550" t="s">
        <v>50934</v>
      </c>
      <c r="AB8550" t="s">
        <v>41147</v>
      </c>
      <c r="AC8550" t="s">
        <v>84577</v>
      </c>
      <c r="AD8550" t="s">
        <v>84578</v>
      </c>
      <c r="AE8550" t="s">
        <v>7983</v>
      </c>
      <c r="AF8550" t="s">
        <v>7724</v>
      </c>
      <c r="AG8550" t="s">
        <v>47195</v>
      </c>
      <c r="AH8550" t="s">
        <v>84579</v>
      </c>
      <c r="AI8550" t="s">
        <v>84580</v>
      </c>
      <c r="AJ8550" t="s">
        <v>56968</v>
      </c>
      <c r="AK8550" t="s">
        <v>84581</v>
      </c>
      <c r="AL8550" t="s">
        <v>51140</v>
      </c>
      <c r="AM8550" t="s">
        <v>84582</v>
      </c>
      <c r="AN8550" t="s">
        <v>84583</v>
      </c>
      <c r="AO8550" t="s">
        <v>84584</v>
      </c>
      <c r="AP8550" t="s">
        <v>84585</v>
      </c>
      <c r="AQ8550" t="s">
        <v>84586</v>
      </c>
      <c r="AR8550" t="s">
        <v>84587</v>
      </c>
      <c r="AS8550" t="s">
        <v>84554</v>
      </c>
      <c r="AT8550" t="s">
        <v>21810</v>
      </c>
    </row>
    <row r="8551" spans="1:54" x14ac:dyDescent="0.3">
      <c r="A8551" t="s">
        <v>84588</v>
      </c>
      <c r="B8551" t="s">
        <v>27</v>
      </c>
      <c r="C8551" t="s">
        <v>17</v>
      </c>
      <c r="D8551" t="s">
        <v>17</v>
      </c>
      <c r="E8551">
        <v>4</v>
      </c>
      <c r="F8551">
        <v>0.80249999999999999</v>
      </c>
      <c r="G8551">
        <v>0.64324999999999999</v>
      </c>
      <c r="H8551">
        <v>0.63024999999999998</v>
      </c>
      <c r="I8551">
        <v>6.75</v>
      </c>
      <c r="J8551">
        <v>-11.84625</v>
      </c>
      <c r="K8551">
        <v>0.5</v>
      </c>
      <c r="L8551">
        <v>4.6574999999999998E-2</v>
      </c>
      <c r="M8551">
        <v>0.157775</v>
      </c>
      <c r="N8551" s="1">
        <v>6.3499999999999996E-7</v>
      </c>
      <c r="O8551">
        <v>0.39002500000000001</v>
      </c>
      <c r="P8551">
        <v>133.07075</v>
      </c>
      <c r="Q8551" t="s">
        <v>84589</v>
      </c>
      <c r="R8551" t="s">
        <v>26881</v>
      </c>
      <c r="S8551" t="s">
        <v>84590</v>
      </c>
      <c r="T8551" t="s">
        <v>12215</v>
      </c>
      <c r="U8551" t="s">
        <v>84591</v>
      </c>
      <c r="V8551" t="s">
        <v>84592</v>
      </c>
      <c r="W8551" t="s">
        <v>84593</v>
      </c>
      <c r="X8551" t="s">
        <v>635</v>
      </c>
      <c r="Y8551" t="s">
        <v>84594</v>
      </c>
      <c r="Z8551" t="s">
        <v>84595</v>
      </c>
      <c r="AA8551" t="s">
        <v>84596</v>
      </c>
      <c r="AB8551" t="s">
        <v>84597</v>
      </c>
      <c r="AC8551" t="s">
        <v>84598</v>
      </c>
      <c r="AD8551" t="s">
        <v>84599</v>
      </c>
      <c r="AE8551" t="s">
        <v>84600</v>
      </c>
      <c r="AF8551" t="s">
        <v>23045</v>
      </c>
      <c r="AG8551" t="s">
        <v>84601</v>
      </c>
      <c r="AH8551" t="s">
        <v>76110</v>
      </c>
      <c r="AI8551" t="s">
        <v>84602</v>
      </c>
      <c r="AJ8551" t="s">
        <v>76110</v>
      </c>
    </row>
    <row r="8552" spans="1:54" x14ac:dyDescent="0.3">
      <c r="A8552" t="s">
        <v>84603</v>
      </c>
      <c r="B8552" t="s">
        <v>27</v>
      </c>
      <c r="C8552" t="s">
        <v>17</v>
      </c>
      <c r="D8552" t="s">
        <v>17</v>
      </c>
      <c r="E8552">
        <v>8</v>
      </c>
      <c r="F8552">
        <v>0.63362499999999999</v>
      </c>
      <c r="G8552">
        <v>0.543875</v>
      </c>
      <c r="H8552">
        <v>0.58250000000000002</v>
      </c>
      <c r="I8552">
        <v>3.875</v>
      </c>
      <c r="J8552">
        <v>-9.1356249999999992</v>
      </c>
      <c r="K8552">
        <v>1</v>
      </c>
      <c r="L8552">
        <v>3.2125000000000001E-2</v>
      </c>
      <c r="M8552">
        <v>0.20520187500000001</v>
      </c>
      <c r="N8552">
        <v>1.7882351250000001E-2</v>
      </c>
      <c r="O8552">
        <v>0.25653749999999997</v>
      </c>
      <c r="P8552">
        <v>102.25862499999999</v>
      </c>
      <c r="Q8552" t="s">
        <v>84604</v>
      </c>
      <c r="R8552" t="s">
        <v>26874</v>
      </c>
      <c r="S8552" t="s">
        <v>84605</v>
      </c>
      <c r="T8552" t="s">
        <v>26874</v>
      </c>
      <c r="U8552" t="s">
        <v>84606</v>
      </c>
      <c r="V8552" t="s">
        <v>84607</v>
      </c>
      <c r="W8552" t="s">
        <v>84608</v>
      </c>
      <c r="X8552" t="s">
        <v>12521</v>
      </c>
      <c r="Y8552" t="s">
        <v>84609</v>
      </c>
      <c r="Z8552" t="s">
        <v>26874</v>
      </c>
      <c r="AA8552" t="s">
        <v>84610</v>
      </c>
      <c r="AB8552" t="s">
        <v>84611</v>
      </c>
      <c r="AC8552" t="s">
        <v>84612</v>
      </c>
      <c r="AD8552" t="s">
        <v>26874</v>
      </c>
      <c r="AE8552" t="s">
        <v>84613</v>
      </c>
      <c r="AF8552" t="s">
        <v>26874</v>
      </c>
      <c r="AG8552" t="s">
        <v>84614</v>
      </c>
      <c r="AH8552" t="s">
        <v>26874</v>
      </c>
    </row>
    <row r="8553" spans="1:54" x14ac:dyDescent="0.3">
      <c r="A8553" t="s">
        <v>84615</v>
      </c>
      <c r="B8553" t="s">
        <v>16</v>
      </c>
      <c r="C8553" t="s">
        <v>27</v>
      </c>
      <c r="D8553" t="s">
        <v>17</v>
      </c>
      <c r="E8553">
        <v>1</v>
      </c>
      <c r="F8553">
        <v>0.72399999999999998</v>
      </c>
      <c r="G8553">
        <v>0.57099999999999995</v>
      </c>
      <c r="H8553">
        <v>0.54600000000000004</v>
      </c>
      <c r="I8553">
        <v>6</v>
      </c>
      <c r="J8553">
        <v>-6.8330000000000002</v>
      </c>
      <c r="K8553">
        <v>0</v>
      </c>
      <c r="L8553">
        <v>0.35699999999999998</v>
      </c>
      <c r="M8553">
        <v>1.01E-2</v>
      </c>
      <c r="N8553">
        <v>0</v>
      </c>
      <c r="O8553">
        <v>0.34599999999999997</v>
      </c>
      <c r="P8553">
        <v>75.234999999999999</v>
      </c>
      <c r="Q8553" t="s">
        <v>84616</v>
      </c>
      <c r="R8553" t="s">
        <v>84617</v>
      </c>
      <c r="S8553" t="s">
        <v>1565</v>
      </c>
      <c r="T8553" t="s">
        <v>29186</v>
      </c>
    </row>
    <row r="8554" spans="1:54" x14ac:dyDescent="0.3">
      <c r="A8554" t="s">
        <v>84618</v>
      </c>
      <c r="B8554" t="s">
        <v>16</v>
      </c>
      <c r="C8554" t="s">
        <v>27</v>
      </c>
      <c r="D8554" t="s">
        <v>17</v>
      </c>
      <c r="E8554">
        <v>1</v>
      </c>
      <c r="F8554">
        <v>0.72399999999999998</v>
      </c>
      <c r="G8554">
        <v>0.57099999999999995</v>
      </c>
      <c r="H8554">
        <v>0.54600000000000004</v>
      </c>
      <c r="I8554">
        <v>6</v>
      </c>
      <c r="J8554">
        <v>-6.8330000000000002</v>
      </c>
      <c r="K8554">
        <v>0</v>
      </c>
      <c r="L8554">
        <v>0.35699999999999998</v>
      </c>
      <c r="M8554">
        <v>1.01E-2</v>
      </c>
      <c r="N8554">
        <v>0</v>
      </c>
      <c r="O8554">
        <v>0.34599999999999997</v>
      </c>
      <c r="P8554">
        <v>75.234999999999999</v>
      </c>
      <c r="Q8554" t="s">
        <v>84619</v>
      </c>
      <c r="R8554" t="s">
        <v>29186</v>
      </c>
      <c r="S8554" t="s">
        <v>84616</v>
      </c>
      <c r="T8554" t="s">
        <v>84617</v>
      </c>
    </row>
    <row r="8555" spans="1:54" x14ac:dyDescent="0.3">
      <c r="A8555" t="s">
        <v>84620</v>
      </c>
      <c r="B8555" t="s">
        <v>16</v>
      </c>
      <c r="C8555" t="s">
        <v>27</v>
      </c>
      <c r="D8555" t="s">
        <v>17</v>
      </c>
      <c r="E8555">
        <v>2</v>
      </c>
      <c r="F8555">
        <v>0.54800000000000004</v>
      </c>
      <c r="G8555">
        <v>0.62349999999999905</v>
      </c>
      <c r="H8555">
        <v>0.66149999999999998</v>
      </c>
      <c r="I8555">
        <v>4</v>
      </c>
      <c r="J8555">
        <v>-5.6459999999999999</v>
      </c>
      <c r="K8555">
        <v>0.5</v>
      </c>
      <c r="L8555">
        <v>0.26400000000000001</v>
      </c>
      <c r="M8555">
        <v>2.1399999999999999E-2</v>
      </c>
      <c r="N8555">
        <v>0</v>
      </c>
      <c r="O8555">
        <v>0.30399999999999999</v>
      </c>
      <c r="P8555">
        <v>83.960999999999999</v>
      </c>
      <c r="Q8555" t="s">
        <v>84621</v>
      </c>
      <c r="R8555" t="s">
        <v>29186</v>
      </c>
      <c r="S8555" t="s">
        <v>84616</v>
      </c>
      <c r="T8555" t="s">
        <v>84617</v>
      </c>
      <c r="U8555" t="s">
        <v>84622</v>
      </c>
      <c r="V8555" t="s">
        <v>81019</v>
      </c>
    </row>
    <row r="8556" spans="1:54" x14ac:dyDescent="0.3">
      <c r="A8556" t="s">
        <v>84623</v>
      </c>
      <c r="B8556" t="s">
        <v>16</v>
      </c>
      <c r="C8556" t="s">
        <v>27</v>
      </c>
      <c r="D8556" t="s">
        <v>17</v>
      </c>
      <c r="E8556">
        <v>1</v>
      </c>
      <c r="F8556">
        <v>0.72399999999999998</v>
      </c>
      <c r="G8556">
        <v>0.57099999999999995</v>
      </c>
      <c r="H8556">
        <v>0.54600000000000004</v>
      </c>
      <c r="I8556">
        <v>6</v>
      </c>
      <c r="J8556">
        <v>-6.8330000000000002</v>
      </c>
      <c r="K8556">
        <v>0</v>
      </c>
      <c r="L8556">
        <v>0.35699999999999998</v>
      </c>
      <c r="M8556">
        <v>1.01E-2</v>
      </c>
      <c r="N8556">
        <v>0</v>
      </c>
      <c r="O8556">
        <v>0.34599999999999997</v>
      </c>
      <c r="P8556">
        <v>75.234999999999999</v>
      </c>
      <c r="Q8556" t="s">
        <v>16455</v>
      </c>
      <c r="R8556" t="s">
        <v>84624</v>
      </c>
      <c r="S8556" t="s">
        <v>84625</v>
      </c>
      <c r="T8556" t="s">
        <v>84626</v>
      </c>
      <c r="U8556" t="s">
        <v>84627</v>
      </c>
      <c r="V8556" t="s">
        <v>84628</v>
      </c>
      <c r="W8556" t="s">
        <v>84629</v>
      </c>
      <c r="X8556" t="s">
        <v>84624</v>
      </c>
      <c r="Y8556" t="s">
        <v>84630</v>
      </c>
      <c r="Z8556" t="s">
        <v>84631</v>
      </c>
      <c r="AA8556" t="s">
        <v>84632</v>
      </c>
      <c r="AB8556" t="s">
        <v>84633</v>
      </c>
      <c r="AC8556" t="s">
        <v>84616</v>
      </c>
      <c r="AD8556" t="s">
        <v>84617</v>
      </c>
    </row>
    <row r="8557" spans="1:54" x14ac:dyDescent="0.3">
      <c r="A8557" t="s">
        <v>84634</v>
      </c>
      <c r="B8557" t="s">
        <v>16</v>
      </c>
      <c r="C8557" t="s">
        <v>27</v>
      </c>
      <c r="D8557" t="s">
        <v>17</v>
      </c>
      <c r="E8557">
        <v>1</v>
      </c>
      <c r="F8557">
        <v>0.72399999999999998</v>
      </c>
      <c r="G8557">
        <v>0.57099999999999995</v>
      </c>
      <c r="H8557">
        <v>0.54600000000000004</v>
      </c>
      <c r="I8557">
        <v>6</v>
      </c>
      <c r="J8557">
        <v>-6.8330000000000002</v>
      </c>
      <c r="K8557">
        <v>0</v>
      </c>
      <c r="L8557">
        <v>0.35699999999999998</v>
      </c>
      <c r="M8557">
        <v>1.01E-2</v>
      </c>
      <c r="N8557">
        <v>0</v>
      </c>
      <c r="O8557">
        <v>0.34599999999999997</v>
      </c>
      <c r="P8557">
        <v>75.234999999999999</v>
      </c>
      <c r="Q8557" t="s">
        <v>84616</v>
      </c>
      <c r="R8557" t="s">
        <v>84617</v>
      </c>
      <c r="S8557" t="s">
        <v>84635</v>
      </c>
      <c r="T8557" t="s">
        <v>84636</v>
      </c>
    </row>
    <row r="8558" spans="1:54" x14ac:dyDescent="0.3">
      <c r="A8558" t="s">
        <v>84637</v>
      </c>
      <c r="B8558" t="s">
        <v>16</v>
      </c>
      <c r="C8558" t="s">
        <v>27</v>
      </c>
      <c r="D8558" t="s">
        <v>17</v>
      </c>
      <c r="E8558">
        <v>2</v>
      </c>
      <c r="F8558">
        <v>0.72399999999999998</v>
      </c>
      <c r="G8558">
        <v>0.57099999999999995</v>
      </c>
      <c r="H8558">
        <v>0.54600000000000004</v>
      </c>
      <c r="I8558">
        <v>6</v>
      </c>
      <c r="J8558">
        <v>-6.8330000000000002</v>
      </c>
      <c r="K8558">
        <v>0</v>
      </c>
      <c r="L8558">
        <v>0.35699999999999998</v>
      </c>
      <c r="M8558">
        <v>1.01E-2</v>
      </c>
      <c r="N8558">
        <v>0</v>
      </c>
      <c r="O8558">
        <v>0.34599999999999997</v>
      </c>
      <c r="P8558">
        <v>75.234999999999999</v>
      </c>
      <c r="Q8558" t="s">
        <v>84638</v>
      </c>
      <c r="R8558" t="s">
        <v>84617</v>
      </c>
      <c r="S8558" t="s">
        <v>84616</v>
      </c>
      <c r="T8558" t="s">
        <v>84617</v>
      </c>
    </row>
    <row r="8559" spans="1:54" x14ac:dyDescent="0.3">
      <c r="A8559" t="s">
        <v>84639</v>
      </c>
      <c r="B8559" t="s">
        <v>16</v>
      </c>
      <c r="C8559" t="s">
        <v>27</v>
      </c>
      <c r="D8559" t="s">
        <v>17</v>
      </c>
      <c r="E8559">
        <v>2</v>
      </c>
      <c r="F8559">
        <v>0.73550000000000004</v>
      </c>
      <c r="G8559">
        <v>0.60399999999999998</v>
      </c>
      <c r="H8559">
        <v>0.58499999999999996</v>
      </c>
      <c r="I8559">
        <v>3</v>
      </c>
      <c r="J8559">
        <v>-12.3215</v>
      </c>
      <c r="K8559">
        <v>0.5</v>
      </c>
      <c r="L8559">
        <v>0.20959999999999901</v>
      </c>
      <c r="M8559">
        <v>2.50999999999999E-2</v>
      </c>
      <c r="N8559">
        <v>0.255</v>
      </c>
      <c r="O8559">
        <v>0.204349999999999</v>
      </c>
      <c r="P8559">
        <v>92.756500000000003</v>
      </c>
      <c r="Q8559" t="s">
        <v>84616</v>
      </c>
      <c r="R8559" t="s">
        <v>84617</v>
      </c>
      <c r="S8559" t="s">
        <v>84640</v>
      </c>
      <c r="T8559" t="s">
        <v>84641</v>
      </c>
    </row>
    <row r="8560" spans="1:54" x14ac:dyDescent="0.3">
      <c r="A8560" t="s">
        <v>84642</v>
      </c>
      <c r="B8560" t="s">
        <v>16</v>
      </c>
      <c r="C8560" t="s">
        <v>27</v>
      </c>
      <c r="D8560" t="s">
        <v>17</v>
      </c>
      <c r="E8560">
        <v>1</v>
      </c>
      <c r="F8560">
        <v>0.72399999999999998</v>
      </c>
      <c r="G8560">
        <v>0.57099999999999995</v>
      </c>
      <c r="H8560">
        <v>0.54600000000000004</v>
      </c>
      <c r="I8560">
        <v>6</v>
      </c>
      <c r="J8560">
        <v>-6.8330000000000002</v>
      </c>
      <c r="K8560">
        <v>0</v>
      </c>
      <c r="L8560">
        <v>0.35699999999999998</v>
      </c>
      <c r="M8560">
        <v>1.01E-2</v>
      </c>
      <c r="N8560">
        <v>0</v>
      </c>
      <c r="O8560">
        <v>0.34599999999999997</v>
      </c>
      <c r="P8560">
        <v>75.234999999999999</v>
      </c>
      <c r="Q8560" t="s">
        <v>84616</v>
      </c>
      <c r="R8560" t="s">
        <v>84617</v>
      </c>
    </row>
    <row r="8561" spans="1:30" x14ac:dyDescent="0.3">
      <c r="A8561" t="s">
        <v>84643</v>
      </c>
      <c r="B8561" t="s">
        <v>16</v>
      </c>
      <c r="C8561" t="s">
        <v>27</v>
      </c>
      <c r="D8561" t="s">
        <v>17</v>
      </c>
      <c r="E8561">
        <v>1</v>
      </c>
      <c r="F8561">
        <v>0.72399999999999998</v>
      </c>
      <c r="G8561">
        <v>0.57099999999999995</v>
      </c>
      <c r="H8561">
        <v>0.54600000000000004</v>
      </c>
      <c r="I8561">
        <v>6</v>
      </c>
      <c r="J8561">
        <v>-6.8330000000000002</v>
      </c>
      <c r="K8561">
        <v>0</v>
      </c>
      <c r="L8561">
        <v>0.35699999999999998</v>
      </c>
      <c r="M8561">
        <v>1.01E-2</v>
      </c>
      <c r="N8561">
        <v>0</v>
      </c>
      <c r="O8561">
        <v>0.34599999999999997</v>
      </c>
      <c r="P8561">
        <v>75.234999999999999</v>
      </c>
      <c r="Q8561" t="s">
        <v>84644</v>
      </c>
      <c r="R8561" t="s">
        <v>84617</v>
      </c>
    </row>
    <row r="8562" spans="1:30" x14ac:dyDescent="0.3">
      <c r="A8562" t="s">
        <v>84645</v>
      </c>
      <c r="B8562" t="s">
        <v>16</v>
      </c>
      <c r="C8562" t="s">
        <v>27</v>
      </c>
      <c r="D8562" t="s">
        <v>17</v>
      </c>
      <c r="E8562">
        <v>1</v>
      </c>
      <c r="F8562">
        <v>0.72399999999999998</v>
      </c>
      <c r="G8562">
        <v>0.57099999999999995</v>
      </c>
      <c r="H8562">
        <v>0.54600000000000004</v>
      </c>
      <c r="I8562">
        <v>6</v>
      </c>
      <c r="J8562">
        <v>-6.8330000000000002</v>
      </c>
      <c r="K8562">
        <v>0</v>
      </c>
      <c r="L8562">
        <v>0.35699999999999998</v>
      </c>
      <c r="M8562">
        <v>1.01E-2</v>
      </c>
      <c r="N8562">
        <v>0</v>
      </c>
      <c r="O8562">
        <v>0.34599999999999997</v>
      </c>
      <c r="P8562">
        <v>75.234999999999999</v>
      </c>
      <c r="Q8562" t="s">
        <v>31276</v>
      </c>
      <c r="R8562" t="s">
        <v>84646</v>
      </c>
      <c r="S8562" t="s">
        <v>84616</v>
      </c>
      <c r="T8562" t="s">
        <v>84617</v>
      </c>
    </row>
    <row r="8563" spans="1:30" x14ac:dyDescent="0.3">
      <c r="A8563" t="s">
        <v>84647</v>
      </c>
      <c r="B8563" t="s">
        <v>16</v>
      </c>
      <c r="C8563" t="s">
        <v>27</v>
      </c>
      <c r="D8563" t="s">
        <v>17</v>
      </c>
      <c r="E8563">
        <v>2</v>
      </c>
      <c r="F8563">
        <v>0.50600000000000001</v>
      </c>
      <c r="G8563">
        <v>0.45499999999999902</v>
      </c>
      <c r="H8563">
        <v>0.377</v>
      </c>
      <c r="I8563">
        <v>3</v>
      </c>
      <c r="J8563">
        <v>-11.779</v>
      </c>
      <c r="K8563">
        <v>0.5</v>
      </c>
      <c r="L8563">
        <v>0.19389999999999999</v>
      </c>
      <c r="M8563">
        <v>0.20305000000000001</v>
      </c>
      <c r="N8563">
        <v>2.5950000000000002E-4</v>
      </c>
      <c r="O8563">
        <v>0.26300000000000001</v>
      </c>
      <c r="P8563">
        <v>86.887500000000003</v>
      </c>
      <c r="Q8563" t="s">
        <v>84616</v>
      </c>
      <c r="R8563" t="s">
        <v>84617</v>
      </c>
      <c r="S8563" t="s">
        <v>13016</v>
      </c>
      <c r="T8563" t="s">
        <v>13017</v>
      </c>
    </row>
    <row r="8564" spans="1:30" x14ac:dyDescent="0.3">
      <c r="A8564" t="s">
        <v>84648</v>
      </c>
      <c r="B8564" t="s">
        <v>16</v>
      </c>
      <c r="C8564" t="s">
        <v>27</v>
      </c>
      <c r="D8564" t="s">
        <v>17</v>
      </c>
      <c r="E8564">
        <v>1</v>
      </c>
      <c r="F8564">
        <v>0.72399999999999998</v>
      </c>
      <c r="G8564">
        <v>0.57099999999999995</v>
      </c>
      <c r="H8564">
        <v>0.54600000000000004</v>
      </c>
      <c r="I8564">
        <v>6</v>
      </c>
      <c r="J8564">
        <v>-6.8330000000000002</v>
      </c>
      <c r="K8564">
        <v>0</v>
      </c>
      <c r="L8564">
        <v>0.35699999999999998</v>
      </c>
      <c r="M8564">
        <v>1.01E-2</v>
      </c>
      <c r="N8564">
        <v>0</v>
      </c>
      <c r="O8564">
        <v>0.34599999999999997</v>
      </c>
      <c r="P8564">
        <v>75.234999999999999</v>
      </c>
      <c r="Q8564" t="s">
        <v>84616</v>
      </c>
      <c r="R8564" t="s">
        <v>84617</v>
      </c>
    </row>
    <row r="8565" spans="1:30" x14ac:dyDescent="0.3">
      <c r="A8565" t="s">
        <v>84649</v>
      </c>
      <c r="B8565" t="s">
        <v>16</v>
      </c>
      <c r="C8565" t="s">
        <v>27</v>
      </c>
      <c r="D8565" t="s">
        <v>17</v>
      </c>
      <c r="E8565">
        <v>1</v>
      </c>
      <c r="F8565">
        <v>0.72399999999999998</v>
      </c>
      <c r="G8565">
        <v>0.57099999999999995</v>
      </c>
      <c r="H8565">
        <v>0.54600000000000004</v>
      </c>
      <c r="I8565">
        <v>6</v>
      </c>
      <c r="J8565">
        <v>-6.8330000000000002</v>
      </c>
      <c r="K8565">
        <v>0</v>
      </c>
      <c r="L8565">
        <v>0.35699999999999998</v>
      </c>
      <c r="M8565">
        <v>1.01E-2</v>
      </c>
      <c r="N8565">
        <v>0</v>
      </c>
      <c r="O8565">
        <v>0.34599999999999997</v>
      </c>
      <c r="P8565">
        <v>75.234999999999999</v>
      </c>
      <c r="Q8565" t="s">
        <v>84650</v>
      </c>
      <c r="R8565" t="s">
        <v>84651</v>
      </c>
      <c r="S8565" t="s">
        <v>84616</v>
      </c>
      <c r="T8565" t="s">
        <v>84617</v>
      </c>
    </row>
    <row r="8566" spans="1:30" x14ac:dyDescent="0.3">
      <c r="A8566" t="s">
        <v>84652</v>
      </c>
      <c r="B8566" t="s">
        <v>16</v>
      </c>
      <c r="C8566" t="s">
        <v>27</v>
      </c>
      <c r="D8566" t="s">
        <v>17</v>
      </c>
      <c r="E8566">
        <v>3</v>
      </c>
      <c r="F8566">
        <v>0.502</v>
      </c>
      <c r="G8566">
        <v>0.585666666666666</v>
      </c>
      <c r="H8566">
        <v>0.39583333333333298</v>
      </c>
      <c r="I8566">
        <v>4.3333333333333304</v>
      </c>
      <c r="J8566">
        <v>-12.127333333333301</v>
      </c>
      <c r="K8566">
        <v>0</v>
      </c>
      <c r="L8566">
        <v>0.16136666666666599</v>
      </c>
      <c r="M8566">
        <v>0.37669999999999998</v>
      </c>
      <c r="N8566">
        <v>0.285704333333333</v>
      </c>
      <c r="O8566">
        <v>0.16239999999999999</v>
      </c>
      <c r="P8566">
        <v>112.038333333333</v>
      </c>
      <c r="Q8566" t="s">
        <v>84653</v>
      </c>
      <c r="R8566" t="s">
        <v>17143</v>
      </c>
      <c r="S8566" t="s">
        <v>84616</v>
      </c>
      <c r="T8566" t="s">
        <v>84617</v>
      </c>
      <c r="U8566" t="s">
        <v>84654</v>
      </c>
      <c r="V8566" t="s">
        <v>84655</v>
      </c>
      <c r="W8566" t="s">
        <v>84656</v>
      </c>
      <c r="X8566" t="s">
        <v>84657</v>
      </c>
      <c r="Y8566" t="s">
        <v>84658</v>
      </c>
      <c r="Z8566" t="s">
        <v>84659</v>
      </c>
    </row>
    <row r="8567" spans="1:30" x14ac:dyDescent="0.3">
      <c r="A8567" t="s">
        <v>84660</v>
      </c>
      <c r="B8567" t="s">
        <v>16</v>
      </c>
      <c r="C8567" t="s">
        <v>27</v>
      </c>
      <c r="D8567" t="s">
        <v>17</v>
      </c>
      <c r="E8567">
        <v>3</v>
      </c>
      <c r="F8567">
        <v>0.67833333333333301</v>
      </c>
      <c r="G8567">
        <v>0.63433333333333297</v>
      </c>
      <c r="H8567">
        <v>0.59633333333333305</v>
      </c>
      <c r="I8567">
        <v>7.3333333333333304</v>
      </c>
      <c r="J8567">
        <v>-9.5173333333333296</v>
      </c>
      <c r="K8567">
        <v>0.33333333333333298</v>
      </c>
      <c r="L8567">
        <v>0.15443333333333301</v>
      </c>
      <c r="M8567">
        <v>0.29456666666666598</v>
      </c>
      <c r="N8567">
        <v>0.30978666666666599</v>
      </c>
      <c r="O8567">
        <v>0.22133333333333299</v>
      </c>
      <c r="P8567">
        <v>81.286999999999907</v>
      </c>
      <c r="Q8567" t="s">
        <v>84661</v>
      </c>
      <c r="R8567" t="s">
        <v>29186</v>
      </c>
      <c r="S8567" t="s">
        <v>84662</v>
      </c>
      <c r="T8567" t="s">
        <v>84663</v>
      </c>
      <c r="U8567" t="s">
        <v>84664</v>
      </c>
      <c r="V8567" t="s">
        <v>84665</v>
      </c>
      <c r="W8567" t="s">
        <v>84666</v>
      </c>
      <c r="X8567" t="s">
        <v>84665</v>
      </c>
      <c r="Y8567" t="s">
        <v>84644</v>
      </c>
      <c r="Z8567" t="s">
        <v>84617</v>
      </c>
      <c r="AA8567" t="s">
        <v>84667</v>
      </c>
      <c r="AB8567" t="s">
        <v>7656</v>
      </c>
      <c r="AC8567" t="s">
        <v>84668</v>
      </c>
      <c r="AD8567" t="s">
        <v>84669</v>
      </c>
    </row>
    <row r="8568" spans="1:30" x14ac:dyDescent="0.3">
      <c r="A8568" t="s">
        <v>84670</v>
      </c>
      <c r="B8568" t="s">
        <v>16</v>
      </c>
      <c r="C8568" t="s">
        <v>27</v>
      </c>
      <c r="D8568" t="s">
        <v>17</v>
      </c>
      <c r="E8568">
        <v>1</v>
      </c>
      <c r="F8568">
        <v>0.72399999999999998</v>
      </c>
      <c r="G8568">
        <v>0.57099999999999995</v>
      </c>
      <c r="H8568">
        <v>0.54600000000000004</v>
      </c>
      <c r="I8568">
        <v>6</v>
      </c>
      <c r="J8568">
        <v>-6.8330000000000002</v>
      </c>
      <c r="K8568">
        <v>0</v>
      </c>
      <c r="L8568">
        <v>0.35699999999999998</v>
      </c>
      <c r="M8568">
        <v>1.01E-2</v>
      </c>
      <c r="N8568">
        <v>0</v>
      </c>
      <c r="O8568">
        <v>0.34599999999999997</v>
      </c>
      <c r="P8568">
        <v>75.234999999999999</v>
      </c>
      <c r="Q8568" t="s">
        <v>84671</v>
      </c>
      <c r="R8568" t="s">
        <v>84672</v>
      </c>
      <c r="S8568" t="s">
        <v>84616</v>
      </c>
      <c r="T8568" t="s">
        <v>84617</v>
      </c>
    </row>
    <row r="8569" spans="1:30" x14ac:dyDescent="0.3">
      <c r="A8569" t="s">
        <v>84673</v>
      </c>
      <c r="B8569" t="s">
        <v>16</v>
      </c>
      <c r="C8569" t="s">
        <v>27</v>
      </c>
      <c r="D8569" t="s">
        <v>17</v>
      </c>
      <c r="E8569">
        <v>1</v>
      </c>
      <c r="F8569">
        <v>0.72399999999999998</v>
      </c>
      <c r="G8569">
        <v>0.57099999999999995</v>
      </c>
      <c r="H8569">
        <v>0.54600000000000004</v>
      </c>
      <c r="I8569">
        <v>6</v>
      </c>
      <c r="J8569">
        <v>-6.8330000000000002</v>
      </c>
      <c r="K8569">
        <v>0</v>
      </c>
      <c r="L8569">
        <v>0.35699999999999998</v>
      </c>
      <c r="M8569">
        <v>1.01E-2</v>
      </c>
      <c r="N8569">
        <v>0</v>
      </c>
      <c r="O8569">
        <v>0.34599999999999997</v>
      </c>
      <c r="P8569">
        <v>75.234999999999999</v>
      </c>
      <c r="Q8569" t="s">
        <v>84616</v>
      </c>
      <c r="R8569" t="s">
        <v>84617</v>
      </c>
      <c r="S8569" t="s">
        <v>84674</v>
      </c>
      <c r="T8569" t="s">
        <v>84675</v>
      </c>
      <c r="U8569" t="s">
        <v>84676</v>
      </c>
      <c r="V8569" t="s">
        <v>84677</v>
      </c>
    </row>
    <row r="8570" spans="1:30" x14ac:dyDescent="0.3">
      <c r="A8570" t="s">
        <v>84678</v>
      </c>
      <c r="B8570" t="s">
        <v>16</v>
      </c>
      <c r="C8570" t="s">
        <v>27</v>
      </c>
      <c r="D8570" t="s">
        <v>17</v>
      </c>
      <c r="E8570">
        <v>2</v>
      </c>
      <c r="F8570">
        <v>0.69699999999999995</v>
      </c>
      <c r="G8570">
        <v>0.69649999999999901</v>
      </c>
      <c r="H8570">
        <v>0.60350000000000004</v>
      </c>
      <c r="I8570">
        <v>3.5</v>
      </c>
      <c r="J8570">
        <v>-8.5335000000000001</v>
      </c>
      <c r="K8570">
        <v>0</v>
      </c>
      <c r="L8570">
        <v>0.26050000000000001</v>
      </c>
      <c r="M8570">
        <v>1.7100000000000001E-2</v>
      </c>
      <c r="N8570" s="1">
        <v>1.9750000000000001E-6</v>
      </c>
      <c r="O8570">
        <v>0.33050000000000002</v>
      </c>
      <c r="P8570">
        <v>87.558999999999997</v>
      </c>
      <c r="Q8570" t="s">
        <v>84679</v>
      </c>
      <c r="R8570" t="s">
        <v>4976</v>
      </c>
      <c r="S8570" t="s">
        <v>84616</v>
      </c>
      <c r="T8570" t="s">
        <v>84617</v>
      </c>
    </row>
    <row r="8571" spans="1:30" x14ac:dyDescent="0.3">
      <c r="A8571" t="s">
        <v>84680</v>
      </c>
      <c r="B8571" t="s">
        <v>16</v>
      </c>
      <c r="C8571" t="s">
        <v>27</v>
      </c>
      <c r="D8571" t="s">
        <v>17</v>
      </c>
      <c r="E8571">
        <v>1</v>
      </c>
      <c r="F8571">
        <v>0.72399999999999998</v>
      </c>
      <c r="G8571">
        <v>0.57099999999999995</v>
      </c>
      <c r="H8571">
        <v>0.54600000000000004</v>
      </c>
      <c r="I8571">
        <v>6</v>
      </c>
      <c r="J8571">
        <v>-6.8330000000000002</v>
      </c>
      <c r="K8571">
        <v>0</v>
      </c>
      <c r="L8571">
        <v>0.35699999999999998</v>
      </c>
      <c r="M8571">
        <v>1.01E-2</v>
      </c>
      <c r="N8571">
        <v>0</v>
      </c>
      <c r="O8571">
        <v>0.34599999999999997</v>
      </c>
      <c r="P8571">
        <v>75.234999999999999</v>
      </c>
      <c r="Q8571" t="s">
        <v>59862</v>
      </c>
      <c r="R8571" t="s">
        <v>84681</v>
      </c>
      <c r="S8571" t="s">
        <v>84682</v>
      </c>
      <c r="T8571" t="s">
        <v>84683</v>
      </c>
      <c r="U8571" t="s">
        <v>84684</v>
      </c>
      <c r="V8571" t="s">
        <v>84685</v>
      </c>
      <c r="W8571" t="s">
        <v>84686</v>
      </c>
      <c r="X8571" t="s">
        <v>84685</v>
      </c>
      <c r="Y8571" t="s">
        <v>14749</v>
      </c>
      <c r="Z8571" t="s">
        <v>84685</v>
      </c>
      <c r="AA8571" t="s">
        <v>84616</v>
      </c>
      <c r="AB8571" t="s">
        <v>84617</v>
      </c>
    </row>
    <row r="8572" spans="1:30" x14ac:dyDescent="0.3">
      <c r="A8572" t="s">
        <v>84687</v>
      </c>
      <c r="B8572" t="s">
        <v>16</v>
      </c>
      <c r="C8572" t="s">
        <v>27</v>
      </c>
      <c r="D8572" t="s">
        <v>17</v>
      </c>
      <c r="E8572">
        <v>1</v>
      </c>
      <c r="F8572">
        <v>0.72399999999999998</v>
      </c>
      <c r="G8572">
        <v>0.57099999999999995</v>
      </c>
      <c r="H8572">
        <v>0.54600000000000004</v>
      </c>
      <c r="I8572">
        <v>6</v>
      </c>
      <c r="J8572">
        <v>-6.8330000000000002</v>
      </c>
      <c r="K8572">
        <v>0</v>
      </c>
      <c r="L8572">
        <v>0.35699999999999998</v>
      </c>
      <c r="M8572">
        <v>1.01E-2</v>
      </c>
      <c r="N8572">
        <v>0</v>
      </c>
      <c r="O8572">
        <v>0.34599999999999997</v>
      </c>
      <c r="P8572">
        <v>75.234999999999999</v>
      </c>
      <c r="Q8572" t="s">
        <v>21978</v>
      </c>
      <c r="R8572" t="s">
        <v>84688</v>
      </c>
      <c r="S8572" t="s">
        <v>84689</v>
      </c>
      <c r="T8572" t="s">
        <v>84690</v>
      </c>
      <c r="U8572" t="s">
        <v>52747</v>
      </c>
      <c r="V8572" t="s">
        <v>84690</v>
      </c>
      <c r="W8572" t="s">
        <v>84616</v>
      </c>
      <c r="X8572" t="s">
        <v>84617</v>
      </c>
    </row>
    <row r="8573" spans="1:30" x14ac:dyDescent="0.3">
      <c r="A8573" t="s">
        <v>84691</v>
      </c>
      <c r="B8573" t="s">
        <v>16</v>
      </c>
      <c r="C8573" t="s">
        <v>27</v>
      </c>
      <c r="D8573" t="s">
        <v>17</v>
      </c>
      <c r="E8573">
        <v>1</v>
      </c>
      <c r="F8573">
        <v>0.72399999999999998</v>
      </c>
      <c r="G8573">
        <v>0.57099999999999995</v>
      </c>
      <c r="H8573">
        <v>0.54600000000000004</v>
      </c>
      <c r="I8573">
        <v>6</v>
      </c>
      <c r="J8573">
        <v>-6.8330000000000002</v>
      </c>
      <c r="K8573">
        <v>0</v>
      </c>
      <c r="L8573">
        <v>0.35699999999999998</v>
      </c>
      <c r="M8573">
        <v>1.01E-2</v>
      </c>
      <c r="N8573">
        <v>0</v>
      </c>
      <c r="O8573">
        <v>0.34599999999999997</v>
      </c>
      <c r="P8573">
        <v>75.234999999999999</v>
      </c>
      <c r="Q8573" t="s">
        <v>84616</v>
      </c>
      <c r="R8573" t="s">
        <v>84617</v>
      </c>
    </row>
    <row r="8574" spans="1:30" x14ac:dyDescent="0.3">
      <c r="A8574" t="s">
        <v>84692</v>
      </c>
      <c r="B8574" t="s">
        <v>16</v>
      </c>
      <c r="C8574" t="s">
        <v>27</v>
      </c>
      <c r="D8574" t="s">
        <v>17</v>
      </c>
      <c r="E8574">
        <v>4</v>
      </c>
      <c r="F8574">
        <v>0.54574999999999996</v>
      </c>
      <c r="G8574">
        <v>0.61224999999999996</v>
      </c>
      <c r="H8574">
        <v>0.68499999999999905</v>
      </c>
      <c r="I8574">
        <v>4.75</v>
      </c>
      <c r="J8574">
        <v>-6.1322499999999902</v>
      </c>
      <c r="K8574">
        <v>0.5</v>
      </c>
      <c r="L8574">
        <v>0.27700000000000002</v>
      </c>
      <c r="M8574">
        <v>8.0949999999999994E-2</v>
      </c>
      <c r="N8574">
        <v>0</v>
      </c>
      <c r="O8574">
        <v>0.17672499999999999</v>
      </c>
      <c r="P8574">
        <v>124.08525</v>
      </c>
      <c r="Q8574" t="s">
        <v>69113</v>
      </c>
      <c r="R8574" t="s">
        <v>84693</v>
      </c>
      <c r="S8574" t="s">
        <v>84694</v>
      </c>
      <c r="T8574" t="s">
        <v>84695</v>
      </c>
      <c r="U8574" t="s">
        <v>84616</v>
      </c>
      <c r="V8574" t="s">
        <v>84617</v>
      </c>
      <c r="W8574" t="s">
        <v>84696</v>
      </c>
      <c r="X8574" t="s">
        <v>84697</v>
      </c>
    </row>
    <row r="8575" spans="1:30" x14ac:dyDescent="0.3">
      <c r="A8575" t="s">
        <v>84698</v>
      </c>
      <c r="B8575" t="s">
        <v>16</v>
      </c>
      <c r="C8575" t="s">
        <v>27</v>
      </c>
      <c r="D8575" t="s">
        <v>17</v>
      </c>
      <c r="E8575">
        <v>1</v>
      </c>
      <c r="F8575">
        <v>0.72399999999999998</v>
      </c>
      <c r="G8575">
        <v>0.57099999999999995</v>
      </c>
      <c r="H8575">
        <v>0.54600000000000004</v>
      </c>
      <c r="I8575">
        <v>6</v>
      </c>
      <c r="J8575">
        <v>-6.8330000000000002</v>
      </c>
      <c r="K8575">
        <v>0</v>
      </c>
      <c r="L8575">
        <v>0.35699999999999998</v>
      </c>
      <c r="M8575">
        <v>1.01E-2</v>
      </c>
      <c r="N8575">
        <v>0</v>
      </c>
      <c r="O8575">
        <v>0.34599999999999997</v>
      </c>
      <c r="P8575">
        <v>75.234999999999999</v>
      </c>
      <c r="Q8575" t="s">
        <v>84616</v>
      </c>
      <c r="R8575" t="s">
        <v>84617</v>
      </c>
      <c r="S8575" t="s">
        <v>84699</v>
      </c>
      <c r="T8575" t="s">
        <v>52370</v>
      </c>
    </row>
    <row r="8576" spans="1:30" x14ac:dyDescent="0.3">
      <c r="A8576" t="s">
        <v>84700</v>
      </c>
      <c r="B8576" t="s">
        <v>16</v>
      </c>
      <c r="C8576" t="s">
        <v>27</v>
      </c>
      <c r="D8576" t="s">
        <v>17</v>
      </c>
      <c r="E8576">
        <v>1</v>
      </c>
      <c r="F8576">
        <v>0.72399999999999998</v>
      </c>
      <c r="G8576">
        <v>0.57099999999999995</v>
      </c>
      <c r="H8576">
        <v>0.54600000000000004</v>
      </c>
      <c r="I8576">
        <v>6</v>
      </c>
      <c r="J8576">
        <v>-6.8330000000000002</v>
      </c>
      <c r="K8576">
        <v>0</v>
      </c>
      <c r="L8576">
        <v>0.35699999999999998</v>
      </c>
      <c r="M8576">
        <v>1.01E-2</v>
      </c>
      <c r="N8576">
        <v>0</v>
      </c>
      <c r="O8576">
        <v>0.34599999999999997</v>
      </c>
      <c r="P8576">
        <v>75.234999999999999</v>
      </c>
      <c r="Q8576" t="s">
        <v>84616</v>
      </c>
      <c r="R8576" t="s">
        <v>84617</v>
      </c>
      <c r="S8576" t="s">
        <v>84701</v>
      </c>
      <c r="T8576" t="s">
        <v>25008</v>
      </c>
      <c r="U8576" t="s">
        <v>84702</v>
      </c>
      <c r="V8576" t="s">
        <v>29186</v>
      </c>
    </row>
    <row r="8577" spans="1:28" x14ac:dyDescent="0.3">
      <c r="A8577" t="s">
        <v>84703</v>
      </c>
      <c r="B8577" t="s">
        <v>16</v>
      </c>
      <c r="C8577" t="s">
        <v>27</v>
      </c>
      <c r="D8577" t="s">
        <v>17</v>
      </c>
      <c r="E8577">
        <v>2</v>
      </c>
      <c r="F8577">
        <v>0.64900000000000002</v>
      </c>
      <c r="G8577">
        <v>0.55899999999999905</v>
      </c>
      <c r="H8577">
        <v>0.59899999999999998</v>
      </c>
      <c r="I8577">
        <v>6.5</v>
      </c>
      <c r="J8577">
        <v>-7.2080000000000002</v>
      </c>
      <c r="K8577">
        <v>0.5</v>
      </c>
      <c r="L8577">
        <v>0.253</v>
      </c>
      <c r="M8577">
        <v>0.30454999999999999</v>
      </c>
      <c r="N8577">
        <v>0</v>
      </c>
      <c r="O8577">
        <v>0.57550000000000001</v>
      </c>
      <c r="P8577">
        <v>120.79300000000001</v>
      </c>
      <c r="Q8577" t="s">
        <v>84704</v>
      </c>
      <c r="R8577" t="s">
        <v>29186</v>
      </c>
      <c r="S8577" t="s">
        <v>84644</v>
      </c>
      <c r="T8577" t="s">
        <v>84617</v>
      </c>
      <c r="U8577" t="s">
        <v>84705</v>
      </c>
      <c r="V8577" t="s">
        <v>84706</v>
      </c>
      <c r="W8577" t="s">
        <v>84707</v>
      </c>
      <c r="X8577" t="s">
        <v>84708</v>
      </c>
    </row>
    <row r="8578" spans="1:28" x14ac:dyDescent="0.3">
      <c r="A8578" t="s">
        <v>84709</v>
      </c>
      <c r="B8578" t="s">
        <v>18</v>
      </c>
      <c r="C8578" t="s">
        <v>19</v>
      </c>
      <c r="D8578" t="s">
        <v>26</v>
      </c>
      <c r="E8578">
        <v>1</v>
      </c>
      <c r="F8578">
        <v>0.161</v>
      </c>
      <c r="G8578">
        <v>0.23100000000000001</v>
      </c>
      <c r="H8578">
        <v>0.31</v>
      </c>
      <c r="I8578">
        <v>11</v>
      </c>
      <c r="J8578">
        <v>-8.9589999999999996</v>
      </c>
      <c r="K8578">
        <v>0</v>
      </c>
      <c r="L8578">
        <v>3.0099999999999998E-2</v>
      </c>
      <c r="M8578">
        <v>0.96</v>
      </c>
      <c r="N8578">
        <v>1.34E-4</v>
      </c>
      <c r="O8578">
        <v>0.38300000000000001</v>
      </c>
      <c r="P8578">
        <v>94.009</v>
      </c>
      <c r="Q8578" t="s">
        <v>50040</v>
      </c>
      <c r="R8578" t="s">
        <v>15056</v>
      </c>
      <c r="S8578" t="s">
        <v>84710</v>
      </c>
      <c r="T8578" t="s">
        <v>84711</v>
      </c>
    </row>
    <row r="8579" spans="1:28" x14ac:dyDescent="0.3">
      <c r="A8579" t="s">
        <v>84712</v>
      </c>
      <c r="B8579" t="s">
        <v>24</v>
      </c>
      <c r="C8579" t="s">
        <v>33</v>
      </c>
      <c r="D8579" t="s">
        <v>30</v>
      </c>
      <c r="E8579">
        <v>1</v>
      </c>
      <c r="F8579">
        <v>0.72499999999999998</v>
      </c>
      <c r="G8579">
        <v>0.39800000000000002</v>
      </c>
      <c r="H8579">
        <v>0.93</v>
      </c>
      <c r="I8579">
        <v>11</v>
      </c>
      <c r="J8579">
        <v>-6.76</v>
      </c>
      <c r="K8579">
        <v>1</v>
      </c>
      <c r="L8579">
        <v>6.1499999999999999E-2</v>
      </c>
      <c r="M8579">
        <v>8.5400000000000005E-4</v>
      </c>
      <c r="N8579">
        <v>0.121</v>
      </c>
      <c r="O8579">
        <v>8.7400000000000005E-2</v>
      </c>
      <c r="P8579">
        <v>190.81800000000001</v>
      </c>
      <c r="Q8579" t="s">
        <v>19554</v>
      </c>
      <c r="R8579" t="s">
        <v>84713</v>
      </c>
      <c r="S8579" t="s">
        <v>58260</v>
      </c>
      <c r="T8579" t="s">
        <v>25076</v>
      </c>
    </row>
    <row r="8580" spans="1:28" x14ac:dyDescent="0.3">
      <c r="A8580" t="s">
        <v>84714</v>
      </c>
      <c r="B8580" t="s">
        <v>24</v>
      </c>
      <c r="C8580" t="s">
        <v>33</v>
      </c>
      <c r="D8580" t="s">
        <v>30</v>
      </c>
      <c r="E8580">
        <v>3</v>
      </c>
      <c r="F8580">
        <v>0.33533333333333298</v>
      </c>
      <c r="G8580">
        <v>0.43933333333333302</v>
      </c>
      <c r="H8580">
        <v>0.460666666666666</v>
      </c>
      <c r="I8580">
        <v>7.6666666666666599</v>
      </c>
      <c r="J8580">
        <v>-12.5226666666666</v>
      </c>
      <c r="K8580">
        <v>0.66666666666666596</v>
      </c>
      <c r="L8580">
        <v>4.2066666666666599E-2</v>
      </c>
      <c r="M8580">
        <v>0.61695133333333296</v>
      </c>
      <c r="N8580">
        <v>0.20166666666666599</v>
      </c>
      <c r="O8580">
        <v>9.6499999999999905E-2</v>
      </c>
      <c r="P8580">
        <v>163.25800000000001</v>
      </c>
      <c r="Q8580" t="s">
        <v>20323</v>
      </c>
      <c r="R8580" t="s">
        <v>70305</v>
      </c>
      <c r="S8580" t="s">
        <v>19554</v>
      </c>
      <c r="T8580" t="s">
        <v>84713</v>
      </c>
      <c r="U8580" t="s">
        <v>84715</v>
      </c>
      <c r="V8580" t="s">
        <v>84716</v>
      </c>
      <c r="W8580" t="s">
        <v>58260</v>
      </c>
      <c r="X8580" t="s">
        <v>25076</v>
      </c>
    </row>
    <row r="8581" spans="1:28" x14ac:dyDescent="0.3">
      <c r="A8581" t="s">
        <v>84717</v>
      </c>
      <c r="B8581" t="s">
        <v>24</v>
      </c>
      <c r="C8581" t="s">
        <v>33</v>
      </c>
      <c r="D8581" t="s">
        <v>30</v>
      </c>
      <c r="E8581">
        <v>1</v>
      </c>
      <c r="F8581">
        <v>0.72499999999999998</v>
      </c>
      <c r="G8581">
        <v>0.39800000000000002</v>
      </c>
      <c r="H8581">
        <v>0.93</v>
      </c>
      <c r="I8581">
        <v>11</v>
      </c>
      <c r="J8581">
        <v>-6.76</v>
      </c>
      <c r="K8581">
        <v>1</v>
      </c>
      <c r="L8581">
        <v>6.1499999999999999E-2</v>
      </c>
      <c r="M8581">
        <v>8.5400000000000005E-4</v>
      </c>
      <c r="N8581">
        <v>0.121</v>
      </c>
      <c r="O8581">
        <v>8.7400000000000005E-2</v>
      </c>
      <c r="P8581">
        <v>190.81800000000001</v>
      </c>
      <c r="Q8581" t="s">
        <v>19554</v>
      </c>
      <c r="R8581" t="s">
        <v>84713</v>
      </c>
      <c r="S8581" t="s">
        <v>58260</v>
      </c>
      <c r="T8581" t="s">
        <v>25076</v>
      </c>
    </row>
    <row r="8582" spans="1:28" x14ac:dyDescent="0.3">
      <c r="A8582" t="s">
        <v>84718</v>
      </c>
      <c r="B8582" t="s">
        <v>24</v>
      </c>
      <c r="C8582" t="s">
        <v>33</v>
      </c>
      <c r="D8582" t="s">
        <v>30</v>
      </c>
      <c r="E8582">
        <v>2</v>
      </c>
      <c r="F8582">
        <v>0.64700000000000002</v>
      </c>
      <c r="G8582">
        <v>0.47199999999999998</v>
      </c>
      <c r="H8582">
        <v>0.78049999999999997</v>
      </c>
      <c r="I8582">
        <v>9.5</v>
      </c>
      <c r="J8582">
        <v>-6.2584999999999997</v>
      </c>
      <c r="K8582">
        <v>1</v>
      </c>
      <c r="L8582">
        <v>4.4899999999999898E-2</v>
      </c>
      <c r="M8582">
        <v>0.12542700000000001</v>
      </c>
      <c r="N8582">
        <v>6.0499999999999998E-2</v>
      </c>
      <c r="O8582">
        <v>0.1052</v>
      </c>
      <c r="P8582">
        <v>160.18700000000001</v>
      </c>
      <c r="Q8582" t="s">
        <v>48582</v>
      </c>
      <c r="R8582" t="s">
        <v>7514</v>
      </c>
      <c r="S8582" t="s">
        <v>19554</v>
      </c>
      <c r="T8582" t="s">
        <v>84713</v>
      </c>
      <c r="U8582" t="s">
        <v>58260</v>
      </c>
      <c r="V8582" t="s">
        <v>25076</v>
      </c>
    </row>
    <row r="8583" spans="1:28" x14ac:dyDescent="0.3">
      <c r="A8583" t="s">
        <v>84719</v>
      </c>
      <c r="B8583" t="s">
        <v>24</v>
      </c>
      <c r="C8583" t="s">
        <v>33</v>
      </c>
      <c r="D8583" t="s">
        <v>30</v>
      </c>
      <c r="E8583">
        <v>1</v>
      </c>
      <c r="F8583">
        <v>0.72499999999999998</v>
      </c>
      <c r="G8583">
        <v>0.39800000000000002</v>
      </c>
      <c r="H8583">
        <v>0.93</v>
      </c>
      <c r="I8583">
        <v>11</v>
      </c>
      <c r="J8583">
        <v>-6.76</v>
      </c>
      <c r="K8583">
        <v>1</v>
      </c>
      <c r="L8583">
        <v>6.1499999999999999E-2</v>
      </c>
      <c r="M8583">
        <v>8.5400000000000005E-4</v>
      </c>
      <c r="N8583">
        <v>0.121</v>
      </c>
      <c r="O8583">
        <v>8.7400000000000005E-2</v>
      </c>
      <c r="P8583">
        <v>190.81800000000001</v>
      </c>
      <c r="Q8583" t="s">
        <v>58260</v>
      </c>
      <c r="R8583" t="s">
        <v>25076</v>
      </c>
    </row>
    <row r="8584" spans="1:28" x14ac:dyDescent="0.3">
      <c r="A8584" t="s">
        <v>84720</v>
      </c>
      <c r="B8584" t="s">
        <v>24</v>
      </c>
      <c r="C8584" t="s">
        <v>33</v>
      </c>
      <c r="D8584" t="s">
        <v>30</v>
      </c>
      <c r="E8584">
        <v>2</v>
      </c>
      <c r="F8584">
        <v>0.51800000000000002</v>
      </c>
      <c r="G8584">
        <v>0.44800000000000001</v>
      </c>
      <c r="H8584">
        <v>0.83499999999999996</v>
      </c>
      <c r="I8584">
        <v>9</v>
      </c>
      <c r="J8584">
        <v>-7.0175000000000001</v>
      </c>
      <c r="K8584">
        <v>1</v>
      </c>
      <c r="L8584">
        <v>4.845E-2</v>
      </c>
      <c r="M8584">
        <v>0.10742699999999999</v>
      </c>
      <c r="N8584">
        <v>6.0499999999999998E-2</v>
      </c>
      <c r="O8584">
        <v>0.3337</v>
      </c>
      <c r="P8584">
        <v>140.4255</v>
      </c>
      <c r="Q8584" t="s">
        <v>84721</v>
      </c>
      <c r="R8584" t="s">
        <v>48486</v>
      </c>
      <c r="S8584" t="s">
        <v>19554</v>
      </c>
      <c r="T8584" t="s">
        <v>84713</v>
      </c>
      <c r="U8584" t="s">
        <v>58260</v>
      </c>
      <c r="V8584" t="s">
        <v>25076</v>
      </c>
    </row>
    <row r="8585" spans="1:28" x14ac:dyDescent="0.3">
      <c r="A8585" t="s">
        <v>84722</v>
      </c>
      <c r="B8585" t="s">
        <v>24</v>
      </c>
      <c r="C8585" t="s">
        <v>33</v>
      </c>
      <c r="D8585" t="s">
        <v>30</v>
      </c>
      <c r="E8585">
        <v>2</v>
      </c>
      <c r="F8585">
        <v>0.66900000000000004</v>
      </c>
      <c r="G8585">
        <v>0.57999999999999996</v>
      </c>
      <c r="H8585">
        <v>0.7</v>
      </c>
      <c r="I8585">
        <v>6</v>
      </c>
      <c r="J8585">
        <v>-9.3940000000000001</v>
      </c>
      <c r="K8585">
        <v>0.5</v>
      </c>
      <c r="L8585">
        <v>0.15275</v>
      </c>
      <c r="M8585">
        <v>2.0769999999999999E-3</v>
      </c>
      <c r="N8585">
        <v>0.11799999999999999</v>
      </c>
      <c r="O8585">
        <v>7.8549999999999995E-2</v>
      </c>
      <c r="P8585">
        <v>144.65600000000001</v>
      </c>
      <c r="Q8585" t="s">
        <v>9398</v>
      </c>
      <c r="R8585" t="s">
        <v>36490</v>
      </c>
      <c r="S8585" t="s">
        <v>19554</v>
      </c>
      <c r="T8585" t="s">
        <v>84713</v>
      </c>
      <c r="U8585" t="s">
        <v>58260</v>
      </c>
      <c r="V8585" t="s">
        <v>25076</v>
      </c>
    </row>
    <row r="8586" spans="1:28" x14ac:dyDescent="0.3">
      <c r="A8586" t="s">
        <v>84723</v>
      </c>
      <c r="B8586" t="s">
        <v>24</v>
      </c>
      <c r="C8586" t="s">
        <v>33</v>
      </c>
      <c r="D8586" t="s">
        <v>30</v>
      </c>
      <c r="E8586">
        <v>4</v>
      </c>
      <c r="F8586">
        <v>0.57199999999999995</v>
      </c>
      <c r="G8586">
        <v>0.57525000000000004</v>
      </c>
      <c r="H8586">
        <v>0.90949999999999998</v>
      </c>
      <c r="I8586">
        <v>4.5</v>
      </c>
      <c r="J8586">
        <v>-3.6507499999999999</v>
      </c>
      <c r="K8586">
        <v>1</v>
      </c>
      <c r="L8586">
        <v>7.4399999999999994E-2</v>
      </c>
      <c r="M8586">
        <v>4.61185E-2</v>
      </c>
      <c r="N8586">
        <v>0.1386</v>
      </c>
      <c r="O8586">
        <v>0.18387499999999901</v>
      </c>
      <c r="P8586">
        <v>145.4375</v>
      </c>
      <c r="Q8586" t="s">
        <v>84724</v>
      </c>
      <c r="R8586" t="s">
        <v>84725</v>
      </c>
      <c r="S8586" t="s">
        <v>19554</v>
      </c>
      <c r="T8586" t="s">
        <v>84713</v>
      </c>
      <c r="U8586" t="s">
        <v>84726</v>
      </c>
      <c r="V8586" t="s">
        <v>84725</v>
      </c>
      <c r="W8586" t="s">
        <v>80811</v>
      </c>
      <c r="X8586" t="s">
        <v>84725</v>
      </c>
      <c r="Y8586" t="s">
        <v>58260</v>
      </c>
      <c r="Z8586" t="s">
        <v>25076</v>
      </c>
    </row>
    <row r="8587" spans="1:28" x14ac:dyDescent="0.3">
      <c r="A8587" t="s">
        <v>84727</v>
      </c>
      <c r="B8587" t="s">
        <v>24</v>
      </c>
      <c r="C8587" t="s">
        <v>33</v>
      </c>
      <c r="D8587" t="s">
        <v>30</v>
      </c>
      <c r="E8587">
        <v>2</v>
      </c>
      <c r="F8587">
        <v>0.67799999999999905</v>
      </c>
      <c r="G8587">
        <v>0.60450000000000004</v>
      </c>
      <c r="H8587">
        <v>0.74649999999999905</v>
      </c>
      <c r="I8587">
        <v>10.5</v>
      </c>
      <c r="J8587">
        <v>-8.1059999999999999</v>
      </c>
      <c r="K8587">
        <v>0.5</v>
      </c>
      <c r="L8587">
        <v>5.135E-2</v>
      </c>
      <c r="M8587">
        <v>0.13592699999999999</v>
      </c>
      <c r="N8587">
        <v>6.1289999999999997E-2</v>
      </c>
      <c r="O8587">
        <v>0.10970000000000001</v>
      </c>
      <c r="P8587">
        <v>159.40199999999999</v>
      </c>
      <c r="Q8587" t="s">
        <v>84728</v>
      </c>
      <c r="R8587" t="s">
        <v>26535</v>
      </c>
      <c r="S8587" t="s">
        <v>19554</v>
      </c>
      <c r="T8587" t="s">
        <v>84713</v>
      </c>
      <c r="U8587" t="s">
        <v>58260</v>
      </c>
      <c r="V8587" t="s">
        <v>25076</v>
      </c>
    </row>
    <row r="8588" spans="1:28" x14ac:dyDescent="0.3">
      <c r="A8588" t="s">
        <v>84729</v>
      </c>
      <c r="B8588" t="s">
        <v>24</v>
      </c>
      <c r="C8588" t="s">
        <v>33</v>
      </c>
      <c r="D8588" t="s">
        <v>30</v>
      </c>
      <c r="E8588">
        <v>5</v>
      </c>
      <c r="F8588">
        <v>0.4476</v>
      </c>
      <c r="G8588">
        <v>0.49859999999999999</v>
      </c>
      <c r="H8588">
        <v>0.71419999999999995</v>
      </c>
      <c r="I8588">
        <v>7.4</v>
      </c>
      <c r="J8588">
        <v>-7.4581999999999997</v>
      </c>
      <c r="K8588">
        <v>0.8</v>
      </c>
      <c r="L8588">
        <v>6.028E-2</v>
      </c>
      <c r="M8588">
        <v>0.19692000000000001</v>
      </c>
      <c r="N8588">
        <v>2.4219721999999999E-2</v>
      </c>
      <c r="O8588">
        <v>0.10872</v>
      </c>
      <c r="P8588">
        <v>133.03979999999899</v>
      </c>
      <c r="Q8588" t="s">
        <v>84730</v>
      </c>
      <c r="R8588" t="s">
        <v>84731</v>
      </c>
      <c r="S8588" t="s">
        <v>19554</v>
      </c>
      <c r="T8588" t="s">
        <v>84713</v>
      </c>
      <c r="U8588" t="s">
        <v>84732</v>
      </c>
      <c r="V8588" t="s">
        <v>84731</v>
      </c>
      <c r="W8588" t="s">
        <v>84733</v>
      </c>
      <c r="X8588" t="s">
        <v>84731</v>
      </c>
      <c r="Y8588" t="s">
        <v>84734</v>
      </c>
      <c r="Z8588" t="s">
        <v>80651</v>
      </c>
      <c r="AA8588" t="s">
        <v>58260</v>
      </c>
      <c r="AB8588" t="s">
        <v>25076</v>
      </c>
    </row>
    <row r="8589" spans="1:28" x14ac:dyDescent="0.3">
      <c r="A8589" t="s">
        <v>84735</v>
      </c>
      <c r="B8589" t="s">
        <v>24</v>
      </c>
      <c r="C8589" t="s">
        <v>33</v>
      </c>
      <c r="D8589" t="s">
        <v>30</v>
      </c>
      <c r="E8589">
        <v>2</v>
      </c>
      <c r="F8589">
        <v>0.4995</v>
      </c>
      <c r="G8589">
        <v>0.5635</v>
      </c>
      <c r="H8589">
        <v>0.72</v>
      </c>
      <c r="I8589">
        <v>6.5</v>
      </c>
      <c r="J8589">
        <v>-8.8000000000000007</v>
      </c>
      <c r="K8589">
        <v>1</v>
      </c>
      <c r="L8589">
        <v>7.9799999999999996E-2</v>
      </c>
      <c r="M8589">
        <v>1.4920000000000001E-3</v>
      </c>
      <c r="N8589">
        <v>0.48949999999999999</v>
      </c>
      <c r="O8589">
        <v>8.8300000000000003E-2</v>
      </c>
      <c r="P8589">
        <v>181.405</v>
      </c>
      <c r="Q8589" t="s">
        <v>69411</v>
      </c>
      <c r="R8589" t="s">
        <v>84736</v>
      </c>
      <c r="S8589" t="s">
        <v>19554</v>
      </c>
      <c r="T8589" t="s">
        <v>84713</v>
      </c>
      <c r="U8589" t="s">
        <v>19455</v>
      </c>
      <c r="V8589" t="s">
        <v>84736</v>
      </c>
      <c r="W8589" t="s">
        <v>84737</v>
      </c>
      <c r="X8589" t="s">
        <v>17451</v>
      </c>
      <c r="Y8589" t="s">
        <v>58260</v>
      </c>
      <c r="Z8589" t="s">
        <v>25076</v>
      </c>
    </row>
    <row r="8590" spans="1:28" x14ac:dyDescent="0.3">
      <c r="A8590" t="s">
        <v>84738</v>
      </c>
      <c r="B8590" t="s">
        <v>24</v>
      </c>
      <c r="C8590" t="s">
        <v>33</v>
      </c>
      <c r="D8590" t="s">
        <v>30</v>
      </c>
      <c r="E8590">
        <v>4</v>
      </c>
      <c r="F8590">
        <v>0.52200000000000002</v>
      </c>
      <c r="G8590">
        <v>0.48475000000000001</v>
      </c>
      <c r="H8590">
        <v>0.66925000000000001</v>
      </c>
      <c r="I8590">
        <v>5.25</v>
      </c>
      <c r="J8590">
        <v>-8.6065000000000005</v>
      </c>
      <c r="K8590">
        <v>0.5</v>
      </c>
      <c r="L8590">
        <v>3.8550000000000001E-2</v>
      </c>
      <c r="M8590">
        <v>0.34698849999999998</v>
      </c>
      <c r="N8590">
        <v>5.7688000000000003E-2</v>
      </c>
      <c r="O8590">
        <v>9.4700000000000006E-2</v>
      </c>
      <c r="P8590">
        <v>167.35300000000001</v>
      </c>
      <c r="Q8590" t="s">
        <v>84739</v>
      </c>
      <c r="R8590" t="s">
        <v>76844</v>
      </c>
      <c r="S8590" t="s">
        <v>19554</v>
      </c>
      <c r="T8590" t="s">
        <v>84713</v>
      </c>
      <c r="U8590" t="s">
        <v>84740</v>
      </c>
      <c r="V8590" t="s">
        <v>58488</v>
      </c>
      <c r="W8590" t="s">
        <v>84741</v>
      </c>
      <c r="X8590" t="s">
        <v>84742</v>
      </c>
      <c r="Y8590" t="s">
        <v>58260</v>
      </c>
      <c r="Z8590" t="s">
        <v>25076</v>
      </c>
    </row>
    <row r="8591" spans="1:28" x14ac:dyDescent="0.3">
      <c r="A8591" t="s">
        <v>84743</v>
      </c>
      <c r="B8591" t="s">
        <v>24</v>
      </c>
      <c r="C8591" t="s">
        <v>33</v>
      </c>
      <c r="D8591" t="s">
        <v>30</v>
      </c>
      <c r="E8591">
        <v>5</v>
      </c>
      <c r="F8591">
        <v>0.62160000000000004</v>
      </c>
      <c r="G8591">
        <v>0.58260000000000001</v>
      </c>
      <c r="H8591">
        <v>0.79359999999999997</v>
      </c>
      <c r="I8591">
        <v>7</v>
      </c>
      <c r="J8591">
        <v>-6.6529999999999996</v>
      </c>
      <c r="K8591">
        <v>0.6</v>
      </c>
      <c r="L8591">
        <v>7.3899999999999993E-2</v>
      </c>
      <c r="M8591">
        <v>0.16182479999999999</v>
      </c>
      <c r="N8591">
        <v>8.2694000000000004E-2</v>
      </c>
      <c r="O8591">
        <v>0.1794</v>
      </c>
      <c r="P8591">
        <v>124.7402</v>
      </c>
      <c r="Q8591" t="s">
        <v>37680</v>
      </c>
      <c r="R8591" t="s">
        <v>40555</v>
      </c>
      <c r="S8591" t="s">
        <v>19554</v>
      </c>
      <c r="T8591" t="s">
        <v>84713</v>
      </c>
      <c r="U8591" t="s">
        <v>84744</v>
      </c>
      <c r="V8591" t="s">
        <v>58488</v>
      </c>
      <c r="W8591" t="s">
        <v>52795</v>
      </c>
      <c r="X8591" t="s">
        <v>52791</v>
      </c>
      <c r="Y8591" t="s">
        <v>78992</v>
      </c>
      <c r="Z8591" t="s">
        <v>17451</v>
      </c>
      <c r="AA8591" t="s">
        <v>58260</v>
      </c>
      <c r="AB8591" t="s">
        <v>25076</v>
      </c>
    </row>
    <row r="8592" spans="1:28" x14ac:dyDescent="0.3">
      <c r="A8592" t="s">
        <v>84745</v>
      </c>
      <c r="B8592" t="s">
        <v>24</v>
      </c>
      <c r="C8592" t="s">
        <v>33</v>
      </c>
      <c r="D8592" t="s">
        <v>30</v>
      </c>
      <c r="E8592">
        <v>2</v>
      </c>
      <c r="F8592">
        <v>0.4405</v>
      </c>
      <c r="G8592">
        <v>0.33200000000000002</v>
      </c>
      <c r="H8592">
        <v>0.79400000000000004</v>
      </c>
      <c r="I8592">
        <v>8.5</v>
      </c>
      <c r="J8592">
        <v>-6.4130000000000003</v>
      </c>
      <c r="K8592">
        <v>1</v>
      </c>
      <c r="L8592">
        <v>4.795E-2</v>
      </c>
      <c r="M8592">
        <v>5.9650000000000002E-4</v>
      </c>
      <c r="N8592">
        <v>6.0503354999999898E-2</v>
      </c>
      <c r="O8592">
        <v>0.2072</v>
      </c>
      <c r="P8592">
        <v>135.58600000000001</v>
      </c>
      <c r="Q8592" t="s">
        <v>84746</v>
      </c>
      <c r="R8592" t="s">
        <v>52798</v>
      </c>
      <c r="S8592" t="s">
        <v>19554</v>
      </c>
      <c r="T8592" t="s">
        <v>84713</v>
      </c>
      <c r="U8592" t="s">
        <v>58260</v>
      </c>
      <c r="V8592" t="s">
        <v>25076</v>
      </c>
    </row>
    <row r="8593" spans="1:26" x14ac:dyDescent="0.3">
      <c r="A8593" t="s">
        <v>84747</v>
      </c>
      <c r="B8593" t="s">
        <v>24</v>
      </c>
      <c r="C8593" t="s">
        <v>33</v>
      </c>
      <c r="D8593" t="s">
        <v>30</v>
      </c>
      <c r="E8593">
        <v>2</v>
      </c>
      <c r="F8593">
        <v>0.72099999999999997</v>
      </c>
      <c r="G8593">
        <v>0.39900000000000002</v>
      </c>
      <c r="H8593">
        <v>0.91</v>
      </c>
      <c r="I8593">
        <v>7.5</v>
      </c>
      <c r="J8593">
        <v>-5.3825000000000003</v>
      </c>
      <c r="K8593">
        <v>1</v>
      </c>
      <c r="L8593">
        <v>5.4449999999999998E-2</v>
      </c>
      <c r="M8593">
        <v>9.6769999999999998E-3</v>
      </c>
      <c r="N8593">
        <v>6.0499999999999998E-2</v>
      </c>
      <c r="O8593">
        <v>0.22020000000000001</v>
      </c>
      <c r="P8593">
        <v>171.4555</v>
      </c>
      <c r="Q8593" t="s">
        <v>84748</v>
      </c>
      <c r="R8593" t="s">
        <v>84749</v>
      </c>
      <c r="S8593" t="s">
        <v>19554</v>
      </c>
      <c r="T8593" t="s">
        <v>84713</v>
      </c>
      <c r="U8593" t="s">
        <v>84750</v>
      </c>
      <c r="V8593" t="s">
        <v>25076</v>
      </c>
    </row>
    <row r="8594" spans="1:26" x14ac:dyDescent="0.3">
      <c r="A8594" t="s">
        <v>84751</v>
      </c>
      <c r="B8594" t="s">
        <v>24</v>
      </c>
      <c r="C8594" t="s">
        <v>33</v>
      </c>
      <c r="D8594" t="s">
        <v>30</v>
      </c>
      <c r="E8594">
        <v>2</v>
      </c>
      <c r="F8594">
        <v>0.68599999999999905</v>
      </c>
      <c r="G8594">
        <v>0.46949999999999997</v>
      </c>
      <c r="H8594">
        <v>0.87</v>
      </c>
      <c r="I8594">
        <v>5.5</v>
      </c>
      <c r="J8594">
        <v>-9.2524999999999995</v>
      </c>
      <c r="K8594">
        <v>1</v>
      </c>
      <c r="L8594">
        <v>4.9099999999999998E-2</v>
      </c>
      <c r="M8594">
        <v>9.1449999999999995E-4</v>
      </c>
      <c r="N8594">
        <v>6.1289999999999997E-2</v>
      </c>
      <c r="O8594">
        <v>7.775E-2</v>
      </c>
      <c r="P8594">
        <v>173.2</v>
      </c>
      <c r="Q8594" t="s">
        <v>19554</v>
      </c>
      <c r="R8594" t="s">
        <v>84713</v>
      </c>
      <c r="S8594" t="s">
        <v>84752</v>
      </c>
      <c r="T8594" t="s">
        <v>47494</v>
      </c>
      <c r="U8594" t="s">
        <v>64966</v>
      </c>
      <c r="V8594" t="s">
        <v>84753</v>
      </c>
      <c r="W8594" t="s">
        <v>58260</v>
      </c>
      <c r="X8594" t="s">
        <v>25076</v>
      </c>
    </row>
    <row r="8595" spans="1:26" x14ac:dyDescent="0.3">
      <c r="A8595" t="s">
        <v>84754</v>
      </c>
      <c r="B8595" t="s">
        <v>24</v>
      </c>
      <c r="C8595" t="s">
        <v>33</v>
      </c>
      <c r="D8595" t="s">
        <v>30</v>
      </c>
      <c r="E8595">
        <v>2</v>
      </c>
      <c r="F8595">
        <v>0.48049999999999998</v>
      </c>
      <c r="G8595">
        <v>0.47299999999999998</v>
      </c>
      <c r="H8595">
        <v>0.73799999999999999</v>
      </c>
      <c r="I8595">
        <v>5.5</v>
      </c>
      <c r="J8595">
        <v>-6.3719999999999999</v>
      </c>
      <c r="K8595">
        <v>1</v>
      </c>
      <c r="L8595">
        <v>4.3299999999999998E-2</v>
      </c>
      <c r="M8595">
        <v>8.5927000000000003E-2</v>
      </c>
      <c r="N8595">
        <v>6.0501199999999998E-2</v>
      </c>
      <c r="O8595">
        <v>0.1057</v>
      </c>
      <c r="P8595">
        <v>141.36250000000001</v>
      </c>
      <c r="Q8595" t="s">
        <v>55616</v>
      </c>
      <c r="R8595" t="s">
        <v>55617</v>
      </c>
      <c r="S8595" t="s">
        <v>19554</v>
      </c>
      <c r="T8595" t="s">
        <v>84713</v>
      </c>
      <c r="U8595" t="s">
        <v>58260</v>
      </c>
      <c r="V8595" t="s">
        <v>25076</v>
      </c>
    </row>
    <row r="8596" spans="1:26" x14ac:dyDescent="0.3">
      <c r="A8596" t="s">
        <v>84755</v>
      </c>
      <c r="B8596" t="s">
        <v>24</v>
      </c>
      <c r="C8596" t="s">
        <v>33</v>
      </c>
      <c r="D8596" t="s">
        <v>30</v>
      </c>
      <c r="E8596">
        <v>1</v>
      </c>
      <c r="F8596">
        <v>0.65100000000000002</v>
      </c>
      <c r="G8596">
        <v>0.8</v>
      </c>
      <c r="H8596">
        <v>0.72299999999999998</v>
      </c>
      <c r="I8596">
        <v>2</v>
      </c>
      <c r="J8596">
        <v>-9.7189999999999994</v>
      </c>
      <c r="K8596">
        <v>1</v>
      </c>
      <c r="L8596">
        <v>0.158</v>
      </c>
      <c r="M8596">
        <v>2.2799999999999999E-3</v>
      </c>
      <c r="N8596">
        <v>0</v>
      </c>
      <c r="O8596">
        <v>0.26</v>
      </c>
      <c r="P8596">
        <v>111.593</v>
      </c>
      <c r="Q8596" t="s">
        <v>84756</v>
      </c>
      <c r="R8596" t="s">
        <v>84757</v>
      </c>
      <c r="S8596" t="s">
        <v>19554</v>
      </c>
      <c r="T8596" t="s">
        <v>84713</v>
      </c>
    </row>
    <row r="8597" spans="1:26" x14ac:dyDescent="0.3">
      <c r="A8597" t="s">
        <v>84758</v>
      </c>
      <c r="B8597" t="s">
        <v>24</v>
      </c>
      <c r="C8597" t="s">
        <v>33</v>
      </c>
      <c r="D8597" t="s">
        <v>30</v>
      </c>
      <c r="E8597">
        <v>1</v>
      </c>
      <c r="F8597">
        <v>0.72499999999999998</v>
      </c>
      <c r="G8597">
        <v>0.39800000000000002</v>
      </c>
      <c r="H8597">
        <v>0.93</v>
      </c>
      <c r="I8597">
        <v>11</v>
      </c>
      <c r="J8597">
        <v>-6.76</v>
      </c>
      <c r="K8597">
        <v>1</v>
      </c>
      <c r="L8597">
        <v>6.1499999999999999E-2</v>
      </c>
      <c r="M8597">
        <v>8.5400000000000005E-4</v>
      </c>
      <c r="N8597">
        <v>0.121</v>
      </c>
      <c r="O8597">
        <v>8.7400000000000005E-2</v>
      </c>
      <c r="P8597">
        <v>190.81800000000001</v>
      </c>
      <c r="Q8597" t="s">
        <v>19554</v>
      </c>
      <c r="R8597" t="s">
        <v>84713</v>
      </c>
      <c r="S8597" t="s">
        <v>58260</v>
      </c>
      <c r="T8597" t="s">
        <v>25076</v>
      </c>
    </row>
    <row r="8598" spans="1:26" x14ac:dyDescent="0.3">
      <c r="A8598" t="s">
        <v>84759</v>
      </c>
      <c r="B8598" t="s">
        <v>24</v>
      </c>
      <c r="C8598" t="s">
        <v>33</v>
      </c>
      <c r="D8598" t="s">
        <v>30</v>
      </c>
      <c r="E8598">
        <v>1</v>
      </c>
      <c r="F8598">
        <v>0.72499999999999998</v>
      </c>
      <c r="G8598">
        <v>0.39800000000000002</v>
      </c>
      <c r="H8598">
        <v>0.93</v>
      </c>
      <c r="I8598">
        <v>11</v>
      </c>
      <c r="J8598">
        <v>-6.76</v>
      </c>
      <c r="K8598">
        <v>1</v>
      </c>
      <c r="L8598">
        <v>6.1499999999999999E-2</v>
      </c>
      <c r="M8598">
        <v>8.5400000000000005E-4</v>
      </c>
      <c r="N8598">
        <v>0.121</v>
      </c>
      <c r="O8598">
        <v>8.7400000000000005E-2</v>
      </c>
      <c r="P8598">
        <v>190.81800000000001</v>
      </c>
      <c r="Q8598" t="s">
        <v>19554</v>
      </c>
      <c r="R8598" t="s">
        <v>84713</v>
      </c>
      <c r="S8598" t="s">
        <v>58260</v>
      </c>
      <c r="T8598" t="s">
        <v>25076</v>
      </c>
    </row>
    <row r="8599" spans="1:26" x14ac:dyDescent="0.3">
      <c r="A8599" t="s">
        <v>84760</v>
      </c>
      <c r="B8599" t="s">
        <v>24</v>
      </c>
      <c r="C8599" t="s">
        <v>33</v>
      </c>
      <c r="D8599" t="s">
        <v>30</v>
      </c>
      <c r="E8599">
        <v>1</v>
      </c>
      <c r="F8599">
        <v>0.72499999999999998</v>
      </c>
      <c r="G8599">
        <v>0.39800000000000002</v>
      </c>
      <c r="H8599">
        <v>0.93</v>
      </c>
      <c r="I8599">
        <v>11</v>
      </c>
      <c r="J8599">
        <v>-6.76</v>
      </c>
      <c r="K8599">
        <v>1</v>
      </c>
      <c r="L8599">
        <v>6.1499999999999999E-2</v>
      </c>
      <c r="M8599">
        <v>8.5400000000000005E-4</v>
      </c>
      <c r="N8599">
        <v>0.121</v>
      </c>
      <c r="O8599">
        <v>8.7400000000000005E-2</v>
      </c>
      <c r="P8599">
        <v>190.81800000000001</v>
      </c>
      <c r="Q8599" t="s">
        <v>19554</v>
      </c>
      <c r="R8599" t="s">
        <v>84713</v>
      </c>
      <c r="S8599" t="s">
        <v>58260</v>
      </c>
      <c r="T8599" t="s">
        <v>25076</v>
      </c>
    </row>
    <row r="8600" spans="1:26" x14ac:dyDescent="0.3">
      <c r="A8600" t="s">
        <v>84761</v>
      </c>
      <c r="B8600" t="s">
        <v>24</v>
      </c>
      <c r="C8600" t="s">
        <v>33</v>
      </c>
      <c r="D8600" t="s">
        <v>30</v>
      </c>
      <c r="E8600">
        <v>1</v>
      </c>
      <c r="F8600">
        <v>0.72499999999999998</v>
      </c>
      <c r="G8600">
        <v>0.39800000000000002</v>
      </c>
      <c r="H8600">
        <v>0.93</v>
      </c>
      <c r="I8600">
        <v>11</v>
      </c>
      <c r="J8600">
        <v>-6.76</v>
      </c>
      <c r="K8600">
        <v>1</v>
      </c>
      <c r="L8600">
        <v>6.1499999999999999E-2</v>
      </c>
      <c r="M8600">
        <v>8.5400000000000005E-4</v>
      </c>
      <c r="N8600">
        <v>0.121</v>
      </c>
      <c r="O8600">
        <v>8.7400000000000005E-2</v>
      </c>
      <c r="P8600">
        <v>190.81800000000001</v>
      </c>
      <c r="Q8600" t="s">
        <v>19554</v>
      </c>
      <c r="R8600" t="s">
        <v>84713</v>
      </c>
      <c r="S8600" t="s">
        <v>58260</v>
      </c>
      <c r="T8600" t="s">
        <v>25076</v>
      </c>
    </row>
    <row r="8601" spans="1:26" x14ac:dyDescent="0.3">
      <c r="A8601" t="s">
        <v>84762</v>
      </c>
      <c r="B8601" t="s">
        <v>24</v>
      </c>
      <c r="C8601" t="s">
        <v>33</v>
      </c>
      <c r="D8601" t="s">
        <v>30</v>
      </c>
      <c r="E8601">
        <v>2</v>
      </c>
      <c r="F8601">
        <v>0.50049999999999994</v>
      </c>
      <c r="G8601">
        <v>0.45100000000000001</v>
      </c>
      <c r="H8601">
        <v>0.74299999999999999</v>
      </c>
      <c r="I8601">
        <v>9.5</v>
      </c>
      <c r="J8601">
        <v>-6.4749999999999996</v>
      </c>
      <c r="K8601">
        <v>1</v>
      </c>
      <c r="L8601">
        <v>4.3900000000000002E-2</v>
      </c>
      <c r="M8601">
        <v>0.144427</v>
      </c>
      <c r="N8601">
        <v>6.0622999999999899E-2</v>
      </c>
      <c r="O8601">
        <v>0.13019999999999901</v>
      </c>
      <c r="P8601">
        <v>135.91300000000001</v>
      </c>
      <c r="Q8601" t="s">
        <v>84763</v>
      </c>
      <c r="R8601" t="s">
        <v>83563</v>
      </c>
      <c r="S8601" t="s">
        <v>19554</v>
      </c>
      <c r="T8601" t="s">
        <v>84713</v>
      </c>
      <c r="U8601" t="s">
        <v>58260</v>
      </c>
      <c r="V8601" t="s">
        <v>25076</v>
      </c>
    </row>
    <row r="8602" spans="1:26" x14ac:dyDescent="0.3">
      <c r="A8602" t="s">
        <v>84764</v>
      </c>
      <c r="B8602" t="s">
        <v>24</v>
      </c>
      <c r="C8602" t="s">
        <v>33</v>
      </c>
      <c r="D8602" t="s">
        <v>30</v>
      </c>
      <c r="E8602">
        <v>2</v>
      </c>
      <c r="F8602">
        <v>0.68199999999999905</v>
      </c>
      <c r="G8602">
        <v>0.495</v>
      </c>
      <c r="H8602">
        <v>0.84199999999999997</v>
      </c>
      <c r="I8602">
        <v>10</v>
      </c>
      <c r="J8602">
        <v>-7.1564999999999896</v>
      </c>
      <c r="K8602">
        <v>1</v>
      </c>
      <c r="L8602">
        <v>4.5699999999999998E-2</v>
      </c>
      <c r="M8602">
        <v>1.0326999999999999E-2</v>
      </c>
      <c r="N8602">
        <v>6.3865000000000005E-2</v>
      </c>
      <c r="O8602">
        <v>0.1027</v>
      </c>
      <c r="P8602">
        <v>160.41200000000001</v>
      </c>
      <c r="Q8602" t="s">
        <v>19554</v>
      </c>
      <c r="R8602" t="s">
        <v>84713</v>
      </c>
      <c r="S8602" t="s">
        <v>1881</v>
      </c>
      <c r="T8602" t="s">
        <v>51938</v>
      </c>
      <c r="U8602" t="s">
        <v>58260</v>
      </c>
      <c r="V8602" t="s">
        <v>25076</v>
      </c>
    </row>
    <row r="8603" spans="1:26" x14ac:dyDescent="0.3">
      <c r="A8603" t="s">
        <v>84765</v>
      </c>
      <c r="B8603" t="s">
        <v>24</v>
      </c>
      <c r="C8603" t="s">
        <v>33</v>
      </c>
      <c r="D8603" t="s">
        <v>30</v>
      </c>
      <c r="E8603">
        <v>2</v>
      </c>
      <c r="F8603">
        <v>0.50049999999999994</v>
      </c>
      <c r="G8603">
        <v>0.40050000000000002</v>
      </c>
      <c r="H8603">
        <v>0.61299999999999999</v>
      </c>
      <c r="I8603">
        <v>6.5</v>
      </c>
      <c r="J8603">
        <v>-11.3814999999999</v>
      </c>
      <c r="K8603">
        <v>1</v>
      </c>
      <c r="L8603">
        <v>5.765E-2</v>
      </c>
      <c r="M8603">
        <v>0.31142700000000001</v>
      </c>
      <c r="N8603">
        <v>0.13250000000000001</v>
      </c>
      <c r="O8603">
        <v>0.14169999999999999</v>
      </c>
      <c r="P8603">
        <v>132.08500000000001</v>
      </c>
      <c r="Q8603" t="s">
        <v>49913</v>
      </c>
      <c r="R8603" t="s">
        <v>19012</v>
      </c>
      <c r="S8603" t="s">
        <v>58260</v>
      </c>
      <c r="T8603" t="s">
        <v>25076</v>
      </c>
    </row>
    <row r="8604" spans="1:26" x14ac:dyDescent="0.3">
      <c r="A8604" t="s">
        <v>84766</v>
      </c>
      <c r="B8604" t="s">
        <v>24</v>
      </c>
      <c r="C8604" t="s">
        <v>33</v>
      </c>
      <c r="D8604" t="s">
        <v>30</v>
      </c>
      <c r="E8604">
        <v>1</v>
      </c>
      <c r="F8604">
        <v>0.72499999999999998</v>
      </c>
      <c r="G8604">
        <v>0.39800000000000002</v>
      </c>
      <c r="H8604">
        <v>0.93</v>
      </c>
      <c r="I8604">
        <v>11</v>
      </c>
      <c r="J8604">
        <v>-6.76</v>
      </c>
      <c r="K8604">
        <v>1</v>
      </c>
      <c r="L8604">
        <v>6.1499999999999999E-2</v>
      </c>
      <c r="M8604">
        <v>8.5400000000000005E-4</v>
      </c>
      <c r="N8604">
        <v>0.121</v>
      </c>
      <c r="O8604">
        <v>8.7400000000000005E-2</v>
      </c>
      <c r="P8604">
        <v>190.81800000000001</v>
      </c>
      <c r="Q8604" t="s">
        <v>19554</v>
      </c>
      <c r="R8604" t="s">
        <v>84713</v>
      </c>
      <c r="S8604" t="s">
        <v>58260</v>
      </c>
      <c r="T8604" t="s">
        <v>25076</v>
      </c>
    </row>
    <row r="8605" spans="1:26" x14ac:dyDescent="0.3">
      <c r="A8605" t="s">
        <v>84767</v>
      </c>
      <c r="B8605" t="s">
        <v>24</v>
      </c>
      <c r="C8605" t="s">
        <v>33</v>
      </c>
      <c r="D8605" t="s">
        <v>30</v>
      </c>
      <c r="E8605">
        <v>2</v>
      </c>
      <c r="F8605">
        <v>0.442</v>
      </c>
      <c r="G8605">
        <v>0.318</v>
      </c>
      <c r="H8605">
        <v>0.65949999999999998</v>
      </c>
      <c r="I8605">
        <v>11</v>
      </c>
      <c r="J8605">
        <v>-7.2409999999999997</v>
      </c>
      <c r="K8605">
        <v>1</v>
      </c>
      <c r="L8605">
        <v>4.7549999999999898E-2</v>
      </c>
      <c r="M8605">
        <v>0.15892700000000001</v>
      </c>
      <c r="N8605">
        <v>6.0499999999999998E-2</v>
      </c>
      <c r="O8605">
        <v>9.0649999999999994E-2</v>
      </c>
      <c r="P8605">
        <v>173.57050000000001</v>
      </c>
      <c r="Q8605" t="s">
        <v>16969</v>
      </c>
      <c r="R8605" t="s">
        <v>43404</v>
      </c>
      <c r="S8605" t="s">
        <v>19554</v>
      </c>
      <c r="T8605" t="s">
        <v>84713</v>
      </c>
      <c r="U8605" t="s">
        <v>58260</v>
      </c>
      <c r="V8605" t="s">
        <v>25076</v>
      </c>
    </row>
    <row r="8606" spans="1:26" x14ac:dyDescent="0.3">
      <c r="A8606" t="s">
        <v>84768</v>
      </c>
      <c r="B8606" t="s">
        <v>24</v>
      </c>
      <c r="C8606" t="s">
        <v>33</v>
      </c>
      <c r="D8606" t="s">
        <v>30</v>
      </c>
      <c r="E8606">
        <v>2</v>
      </c>
      <c r="F8606">
        <v>0.63149999999999995</v>
      </c>
      <c r="G8606">
        <v>0.46050000000000002</v>
      </c>
      <c r="H8606">
        <v>0.9325</v>
      </c>
      <c r="I8606">
        <v>5.5</v>
      </c>
      <c r="J8606">
        <v>-4.5449999999999999</v>
      </c>
      <c r="K8606">
        <v>0.5</v>
      </c>
      <c r="L8606">
        <v>6.0299999999999999E-2</v>
      </c>
      <c r="M8606">
        <v>5.1599999999999997E-4</v>
      </c>
      <c r="N8606">
        <v>6.0501605E-2</v>
      </c>
      <c r="O8606">
        <v>0.1212</v>
      </c>
      <c r="P8606">
        <v>160.9855</v>
      </c>
      <c r="Q8606" t="s">
        <v>84769</v>
      </c>
      <c r="R8606" t="s">
        <v>84770</v>
      </c>
      <c r="S8606" t="s">
        <v>19554</v>
      </c>
      <c r="T8606" t="s">
        <v>84713</v>
      </c>
      <c r="U8606" t="s">
        <v>58260</v>
      </c>
      <c r="V8606" t="s">
        <v>25076</v>
      </c>
    </row>
    <row r="8607" spans="1:26" x14ac:dyDescent="0.3">
      <c r="A8607" t="s">
        <v>84771</v>
      </c>
      <c r="B8607" t="s">
        <v>24</v>
      </c>
      <c r="C8607" t="s">
        <v>33</v>
      </c>
      <c r="D8607" t="s">
        <v>30</v>
      </c>
      <c r="E8607">
        <v>3</v>
      </c>
      <c r="F8607">
        <v>0.85133333333333305</v>
      </c>
      <c r="G8607">
        <v>0.57133333333333303</v>
      </c>
      <c r="H8607">
        <v>0.91500000000000004</v>
      </c>
      <c r="I8607">
        <v>5.3333333333333304</v>
      </c>
      <c r="J8607">
        <v>-5.4616666666666598</v>
      </c>
      <c r="K8607">
        <v>1</v>
      </c>
      <c r="L8607">
        <v>5.4699999999999999E-2</v>
      </c>
      <c r="M8607">
        <v>2.2431E-2</v>
      </c>
      <c r="N8607">
        <v>5.3733916666666597E-2</v>
      </c>
      <c r="O8607">
        <v>0.103066666666666</v>
      </c>
      <c r="P8607">
        <v>136.879666666666</v>
      </c>
      <c r="Q8607" t="s">
        <v>7190</v>
      </c>
      <c r="R8607" t="s">
        <v>84772</v>
      </c>
      <c r="S8607" t="s">
        <v>19554</v>
      </c>
      <c r="T8607" t="s">
        <v>84713</v>
      </c>
      <c r="U8607" t="s">
        <v>59582</v>
      </c>
      <c r="V8607" t="s">
        <v>9890</v>
      </c>
      <c r="W8607" t="s">
        <v>84773</v>
      </c>
      <c r="X8607" t="s">
        <v>52783</v>
      </c>
      <c r="Y8607" t="s">
        <v>58260</v>
      </c>
      <c r="Z8607" t="s">
        <v>25076</v>
      </c>
    </row>
    <row r="8608" spans="1:26" x14ac:dyDescent="0.3">
      <c r="A8608" t="s">
        <v>84774</v>
      </c>
      <c r="B8608" t="s">
        <v>24</v>
      </c>
      <c r="C8608" t="s">
        <v>33</v>
      </c>
      <c r="D8608" t="s">
        <v>30</v>
      </c>
      <c r="E8608">
        <v>1</v>
      </c>
      <c r="F8608">
        <v>0.72499999999999998</v>
      </c>
      <c r="G8608">
        <v>0.39800000000000002</v>
      </c>
      <c r="H8608">
        <v>0.93</v>
      </c>
      <c r="I8608">
        <v>11</v>
      </c>
      <c r="J8608">
        <v>-6.76</v>
      </c>
      <c r="K8608">
        <v>1</v>
      </c>
      <c r="L8608">
        <v>6.1499999999999999E-2</v>
      </c>
      <c r="M8608">
        <v>8.5400000000000005E-4</v>
      </c>
      <c r="N8608">
        <v>0.121</v>
      </c>
      <c r="O8608">
        <v>8.7400000000000005E-2</v>
      </c>
      <c r="P8608">
        <v>190.81800000000001</v>
      </c>
      <c r="Q8608" t="s">
        <v>19554</v>
      </c>
      <c r="R8608" t="s">
        <v>84713</v>
      </c>
      <c r="S8608" t="s">
        <v>58260</v>
      </c>
      <c r="T8608" t="s">
        <v>25076</v>
      </c>
    </row>
    <row r="8609" spans="1:28" x14ac:dyDescent="0.3">
      <c r="A8609" t="s">
        <v>84775</v>
      </c>
      <c r="B8609" t="s">
        <v>24</v>
      </c>
      <c r="C8609" t="s">
        <v>33</v>
      </c>
      <c r="D8609" t="s">
        <v>30</v>
      </c>
      <c r="E8609">
        <v>3</v>
      </c>
      <c r="F8609">
        <v>0.479333333333333</v>
      </c>
      <c r="G8609">
        <v>0.46933333333333299</v>
      </c>
      <c r="H8609">
        <v>0.55766666666666598</v>
      </c>
      <c r="I8609">
        <v>9</v>
      </c>
      <c r="J8609">
        <v>-8.9866666666666593</v>
      </c>
      <c r="K8609">
        <v>0.66666666666666596</v>
      </c>
      <c r="L8609">
        <v>3.9E-2</v>
      </c>
      <c r="M8609">
        <v>0.33628466666666601</v>
      </c>
      <c r="N8609">
        <v>4.0386150000000003E-2</v>
      </c>
      <c r="O8609">
        <v>9.2899999999999996E-2</v>
      </c>
      <c r="P8609">
        <v>134.37233333333299</v>
      </c>
      <c r="Q8609" t="s">
        <v>36804</v>
      </c>
      <c r="R8609" t="s">
        <v>42160</v>
      </c>
      <c r="S8609" t="s">
        <v>19554</v>
      </c>
      <c r="T8609" t="s">
        <v>84713</v>
      </c>
      <c r="U8609" t="s">
        <v>84776</v>
      </c>
      <c r="V8609" t="s">
        <v>84777</v>
      </c>
      <c r="W8609" t="s">
        <v>84778</v>
      </c>
      <c r="X8609" t="s">
        <v>35120</v>
      </c>
      <c r="Y8609" t="s">
        <v>58260</v>
      </c>
      <c r="Z8609" t="s">
        <v>25076</v>
      </c>
    </row>
    <row r="8610" spans="1:28" x14ac:dyDescent="0.3">
      <c r="A8610" t="s">
        <v>84779</v>
      </c>
      <c r="B8610" t="s">
        <v>24</v>
      </c>
      <c r="C8610" t="s">
        <v>33</v>
      </c>
      <c r="D8610" t="s">
        <v>30</v>
      </c>
      <c r="E8610">
        <v>2</v>
      </c>
      <c r="F8610">
        <v>0.47</v>
      </c>
      <c r="G8610">
        <v>0.503</v>
      </c>
      <c r="H8610">
        <v>0.78500000000000003</v>
      </c>
      <c r="I8610">
        <v>5.5</v>
      </c>
      <c r="J8610">
        <v>-6.5655000000000001</v>
      </c>
      <c r="K8610">
        <v>1</v>
      </c>
      <c r="L8610">
        <v>4.3950000000000003E-2</v>
      </c>
      <c r="M8610">
        <v>0.40142699999999998</v>
      </c>
      <c r="N8610">
        <v>6.0519150000000001E-2</v>
      </c>
      <c r="O8610">
        <v>7.8200000000000006E-2</v>
      </c>
      <c r="P8610">
        <v>160.9425</v>
      </c>
      <c r="Q8610" t="s">
        <v>13075</v>
      </c>
      <c r="R8610" t="s">
        <v>83592</v>
      </c>
      <c r="S8610" t="s">
        <v>19554</v>
      </c>
      <c r="T8610" t="s">
        <v>84713</v>
      </c>
      <c r="U8610" t="s">
        <v>84750</v>
      </c>
      <c r="V8610" t="s">
        <v>25076</v>
      </c>
    </row>
    <row r="8611" spans="1:28" x14ac:dyDescent="0.3">
      <c r="A8611" t="s">
        <v>84780</v>
      </c>
      <c r="B8611" t="s">
        <v>24</v>
      </c>
      <c r="C8611" t="s">
        <v>33</v>
      </c>
      <c r="D8611" t="s">
        <v>30</v>
      </c>
      <c r="E8611">
        <v>1</v>
      </c>
      <c r="F8611">
        <v>0.72499999999999998</v>
      </c>
      <c r="G8611">
        <v>0.39800000000000002</v>
      </c>
      <c r="H8611">
        <v>0.93</v>
      </c>
      <c r="I8611">
        <v>11</v>
      </c>
      <c r="J8611">
        <v>-6.76</v>
      </c>
      <c r="K8611">
        <v>1</v>
      </c>
      <c r="L8611">
        <v>6.1499999999999999E-2</v>
      </c>
      <c r="M8611">
        <v>8.5400000000000005E-4</v>
      </c>
      <c r="N8611">
        <v>0.121</v>
      </c>
      <c r="O8611">
        <v>8.7400000000000005E-2</v>
      </c>
      <c r="P8611">
        <v>190.81800000000001</v>
      </c>
      <c r="Q8611" t="s">
        <v>19554</v>
      </c>
      <c r="R8611" t="s">
        <v>84713</v>
      </c>
      <c r="S8611" t="s">
        <v>58260</v>
      </c>
      <c r="T8611" t="s">
        <v>25076</v>
      </c>
    </row>
    <row r="8612" spans="1:28" x14ac:dyDescent="0.3">
      <c r="A8612" t="s">
        <v>84781</v>
      </c>
      <c r="B8612" t="s">
        <v>24</v>
      </c>
      <c r="C8612" t="s">
        <v>33</v>
      </c>
      <c r="D8612" t="s">
        <v>30</v>
      </c>
      <c r="E8612">
        <v>1</v>
      </c>
      <c r="F8612">
        <v>0.72499999999999998</v>
      </c>
      <c r="G8612">
        <v>0.39800000000000002</v>
      </c>
      <c r="H8612">
        <v>0.93</v>
      </c>
      <c r="I8612">
        <v>11</v>
      </c>
      <c r="J8612">
        <v>-6.76</v>
      </c>
      <c r="K8612">
        <v>1</v>
      </c>
      <c r="L8612">
        <v>6.1499999999999999E-2</v>
      </c>
      <c r="M8612">
        <v>8.5400000000000005E-4</v>
      </c>
      <c r="N8612">
        <v>0.121</v>
      </c>
      <c r="O8612">
        <v>8.7400000000000005E-2</v>
      </c>
      <c r="P8612">
        <v>190.81800000000001</v>
      </c>
      <c r="Q8612" t="s">
        <v>19554</v>
      </c>
      <c r="R8612" t="s">
        <v>84713</v>
      </c>
      <c r="S8612" t="s">
        <v>84750</v>
      </c>
      <c r="T8612" t="s">
        <v>25076</v>
      </c>
    </row>
    <row r="8613" spans="1:28" x14ac:dyDescent="0.3">
      <c r="A8613" t="s">
        <v>84782</v>
      </c>
      <c r="B8613" t="s">
        <v>24</v>
      </c>
      <c r="C8613" t="s">
        <v>33</v>
      </c>
      <c r="D8613" t="s">
        <v>30</v>
      </c>
      <c r="E8613">
        <v>4</v>
      </c>
      <c r="F8613">
        <v>0.5675</v>
      </c>
      <c r="G8613">
        <v>0.50675000000000003</v>
      </c>
      <c r="H8613">
        <v>0.70625000000000004</v>
      </c>
      <c r="I8613">
        <v>7.75</v>
      </c>
      <c r="J8613">
        <v>-7.00049999999999</v>
      </c>
      <c r="K8613">
        <v>0.75</v>
      </c>
      <c r="L8613">
        <v>4.6475000000000002E-2</v>
      </c>
      <c r="M8613">
        <v>0.2177135</v>
      </c>
      <c r="N8613">
        <v>3.0259704999999901E-2</v>
      </c>
      <c r="O8613">
        <v>0.1404</v>
      </c>
      <c r="P8613">
        <v>150.59100000000001</v>
      </c>
      <c r="Q8613" t="s">
        <v>84783</v>
      </c>
      <c r="R8613" t="s">
        <v>12986</v>
      </c>
      <c r="S8613" t="s">
        <v>19554</v>
      </c>
      <c r="T8613" t="s">
        <v>84713</v>
      </c>
      <c r="U8613" t="s">
        <v>45784</v>
      </c>
      <c r="V8613" t="s">
        <v>52791</v>
      </c>
      <c r="W8613" t="s">
        <v>84784</v>
      </c>
      <c r="X8613" t="s">
        <v>82599</v>
      </c>
      <c r="Y8613" t="s">
        <v>58260</v>
      </c>
      <c r="Z8613" t="s">
        <v>25076</v>
      </c>
    </row>
    <row r="8614" spans="1:28" x14ac:dyDescent="0.3">
      <c r="A8614" t="s">
        <v>84785</v>
      </c>
      <c r="B8614" t="s">
        <v>24</v>
      </c>
      <c r="C8614" t="s">
        <v>33</v>
      </c>
      <c r="D8614" t="s">
        <v>30</v>
      </c>
      <c r="E8614">
        <v>1</v>
      </c>
      <c r="F8614">
        <v>0.72499999999999998</v>
      </c>
      <c r="G8614">
        <v>0.39800000000000002</v>
      </c>
      <c r="H8614">
        <v>0.93</v>
      </c>
      <c r="I8614">
        <v>11</v>
      </c>
      <c r="J8614">
        <v>-6.76</v>
      </c>
      <c r="K8614">
        <v>1</v>
      </c>
      <c r="L8614">
        <v>6.1499999999999999E-2</v>
      </c>
      <c r="M8614">
        <v>8.5400000000000005E-4</v>
      </c>
      <c r="N8614">
        <v>0.121</v>
      </c>
      <c r="O8614">
        <v>8.7400000000000005E-2</v>
      </c>
      <c r="P8614">
        <v>190.81800000000001</v>
      </c>
      <c r="Q8614" t="s">
        <v>19554</v>
      </c>
      <c r="R8614" t="s">
        <v>84713</v>
      </c>
      <c r="S8614" t="s">
        <v>58260</v>
      </c>
      <c r="T8614" t="s">
        <v>25076</v>
      </c>
    </row>
    <row r="8615" spans="1:28" x14ac:dyDescent="0.3">
      <c r="A8615" t="s">
        <v>84786</v>
      </c>
      <c r="B8615" t="s">
        <v>24</v>
      </c>
      <c r="C8615" t="s">
        <v>33</v>
      </c>
      <c r="D8615" t="s">
        <v>30</v>
      </c>
      <c r="E8615">
        <v>4</v>
      </c>
      <c r="F8615">
        <v>0.60050000000000003</v>
      </c>
      <c r="G8615">
        <v>0.44324999999999998</v>
      </c>
      <c r="H8615">
        <v>0.84250000000000003</v>
      </c>
      <c r="I8615">
        <v>9.75</v>
      </c>
      <c r="J8615">
        <v>-6.1992499999999904</v>
      </c>
      <c r="K8615">
        <v>1</v>
      </c>
      <c r="L8615">
        <v>4.6425000000000001E-2</v>
      </c>
      <c r="M8615">
        <v>0.10088725</v>
      </c>
      <c r="N8615">
        <v>3.0257349999999999E-2</v>
      </c>
      <c r="O8615">
        <v>0.20815</v>
      </c>
      <c r="P8615">
        <v>154.2895</v>
      </c>
      <c r="Q8615" t="s">
        <v>84787</v>
      </c>
      <c r="R8615" t="s">
        <v>54494</v>
      </c>
      <c r="S8615" t="s">
        <v>19554</v>
      </c>
      <c r="T8615" t="s">
        <v>84713</v>
      </c>
      <c r="U8615" t="s">
        <v>84788</v>
      </c>
      <c r="V8615" t="s">
        <v>7514</v>
      </c>
      <c r="W8615" t="s">
        <v>84789</v>
      </c>
      <c r="X8615" t="s">
        <v>7514</v>
      </c>
      <c r="Y8615" t="s">
        <v>58260</v>
      </c>
      <c r="Z8615" t="s">
        <v>25076</v>
      </c>
    </row>
    <row r="8616" spans="1:28" x14ac:dyDescent="0.3">
      <c r="A8616" t="s">
        <v>82312</v>
      </c>
      <c r="B8616" t="s">
        <v>24</v>
      </c>
      <c r="C8616" t="s">
        <v>33</v>
      </c>
      <c r="D8616" t="s">
        <v>30</v>
      </c>
      <c r="E8616">
        <v>1</v>
      </c>
      <c r="F8616">
        <v>0.72499999999999998</v>
      </c>
      <c r="G8616">
        <v>0.39800000000000002</v>
      </c>
      <c r="H8616">
        <v>0.93</v>
      </c>
      <c r="I8616">
        <v>11</v>
      </c>
      <c r="J8616">
        <v>-6.76</v>
      </c>
      <c r="K8616">
        <v>1</v>
      </c>
      <c r="L8616">
        <v>6.1499999999999999E-2</v>
      </c>
      <c r="M8616">
        <v>8.5400000000000005E-4</v>
      </c>
      <c r="N8616">
        <v>0.121</v>
      </c>
      <c r="O8616">
        <v>8.7400000000000005E-2</v>
      </c>
      <c r="P8616">
        <v>190.81800000000001</v>
      </c>
      <c r="Q8616" t="s">
        <v>19554</v>
      </c>
      <c r="R8616" t="s">
        <v>84713</v>
      </c>
      <c r="S8616" t="s">
        <v>58260</v>
      </c>
      <c r="T8616" t="s">
        <v>25076</v>
      </c>
    </row>
    <row r="8617" spans="1:28" x14ac:dyDescent="0.3">
      <c r="A8617" t="s">
        <v>84790</v>
      </c>
      <c r="B8617" t="s">
        <v>24</v>
      </c>
      <c r="C8617" t="s">
        <v>33</v>
      </c>
      <c r="D8617" t="s">
        <v>30</v>
      </c>
      <c r="E8617">
        <v>2</v>
      </c>
      <c r="F8617">
        <v>0.66799999999999904</v>
      </c>
      <c r="G8617">
        <v>0.52749999999999997</v>
      </c>
      <c r="H8617">
        <v>0.82799999999999996</v>
      </c>
      <c r="I8617">
        <v>6</v>
      </c>
      <c r="J8617">
        <v>-7.891</v>
      </c>
      <c r="K8617">
        <v>1</v>
      </c>
      <c r="L8617">
        <v>5.6149999999999999E-2</v>
      </c>
      <c r="M8617">
        <v>7.3426999999999895E-2</v>
      </c>
      <c r="N8617">
        <v>6.1464999999999999E-2</v>
      </c>
      <c r="O8617">
        <v>0.2082</v>
      </c>
      <c r="P8617">
        <v>145.41</v>
      </c>
      <c r="Q8617" t="s">
        <v>47195</v>
      </c>
      <c r="R8617" t="s">
        <v>3211</v>
      </c>
      <c r="S8617" t="s">
        <v>19554</v>
      </c>
      <c r="T8617" t="s">
        <v>84713</v>
      </c>
      <c r="U8617" t="s">
        <v>58260</v>
      </c>
      <c r="V8617" t="s">
        <v>25076</v>
      </c>
    </row>
    <row r="8618" spans="1:28" x14ac:dyDescent="0.3">
      <c r="A8618" t="s">
        <v>84791</v>
      </c>
      <c r="B8618" t="s">
        <v>24</v>
      </c>
      <c r="C8618" t="s">
        <v>33</v>
      </c>
      <c r="D8618" t="s">
        <v>30</v>
      </c>
      <c r="E8618">
        <v>4</v>
      </c>
      <c r="F8618">
        <v>0.54925000000000002</v>
      </c>
      <c r="G8618">
        <v>0.499</v>
      </c>
      <c r="H8618">
        <v>0.746</v>
      </c>
      <c r="I8618">
        <v>9.5</v>
      </c>
      <c r="J8618">
        <v>-7.1459999999999999</v>
      </c>
      <c r="K8618">
        <v>0.75</v>
      </c>
      <c r="L8618">
        <v>4.8849999999999998E-2</v>
      </c>
      <c r="M8618">
        <v>0.14936350000000001</v>
      </c>
      <c r="N8618">
        <v>5.5281999999999998E-2</v>
      </c>
      <c r="O8618">
        <v>0.16</v>
      </c>
      <c r="P8618">
        <v>169.99724999999901</v>
      </c>
      <c r="Q8618" t="s">
        <v>1448</v>
      </c>
      <c r="R8618" t="s">
        <v>84792</v>
      </c>
      <c r="S8618" t="s">
        <v>19554</v>
      </c>
      <c r="T8618" t="s">
        <v>84713</v>
      </c>
      <c r="U8618" t="s">
        <v>46524</v>
      </c>
      <c r="V8618" t="s">
        <v>84070</v>
      </c>
      <c r="W8618" t="s">
        <v>27599</v>
      </c>
      <c r="X8618" t="s">
        <v>14892</v>
      </c>
      <c r="Y8618" t="s">
        <v>58260</v>
      </c>
      <c r="Z8618" t="s">
        <v>25076</v>
      </c>
    </row>
    <row r="8619" spans="1:28" x14ac:dyDescent="0.3">
      <c r="A8619" t="s">
        <v>84793</v>
      </c>
      <c r="B8619" t="s">
        <v>24</v>
      </c>
      <c r="C8619" t="s">
        <v>33</v>
      </c>
      <c r="D8619" t="s">
        <v>30</v>
      </c>
      <c r="E8619">
        <v>3</v>
      </c>
      <c r="F8619">
        <v>0.72533333333333305</v>
      </c>
      <c r="G8619">
        <v>0.51399999999999901</v>
      </c>
      <c r="H8619">
        <v>0.89666666666666595</v>
      </c>
      <c r="I8619">
        <v>5.3333333333333304</v>
      </c>
      <c r="J8619">
        <v>-4.8959999999999999</v>
      </c>
      <c r="K8619">
        <v>0.66666666666666596</v>
      </c>
      <c r="L8619">
        <v>5.5899999999999998E-2</v>
      </c>
      <c r="M8619">
        <v>7.6806666666666603E-3</v>
      </c>
      <c r="N8619">
        <v>4.0333333333333297E-2</v>
      </c>
      <c r="O8619">
        <v>0.1198</v>
      </c>
      <c r="P8619">
        <v>157.117666666666</v>
      </c>
      <c r="Q8619" t="s">
        <v>84794</v>
      </c>
      <c r="R8619" t="s">
        <v>84795</v>
      </c>
      <c r="S8619" t="s">
        <v>19554</v>
      </c>
      <c r="T8619" t="s">
        <v>84713</v>
      </c>
      <c r="U8619" t="s">
        <v>84796</v>
      </c>
      <c r="V8619" t="s">
        <v>84797</v>
      </c>
      <c r="W8619" t="s">
        <v>84750</v>
      </c>
      <c r="X8619" t="s">
        <v>25076</v>
      </c>
    </row>
    <row r="8620" spans="1:28" x14ac:dyDescent="0.3">
      <c r="A8620" t="s">
        <v>84798</v>
      </c>
      <c r="B8620" t="s">
        <v>24</v>
      </c>
      <c r="C8620" t="s">
        <v>33</v>
      </c>
      <c r="D8620" t="s">
        <v>30</v>
      </c>
      <c r="E8620">
        <v>3</v>
      </c>
      <c r="F8620">
        <v>0.419333333333333</v>
      </c>
      <c r="G8620">
        <v>0.53133333333333299</v>
      </c>
      <c r="H8620">
        <v>0.58633333333333304</v>
      </c>
      <c r="I8620">
        <v>8.3333333333333304</v>
      </c>
      <c r="J8620">
        <v>-7.9249999999999998</v>
      </c>
      <c r="K8620">
        <v>0.66666666666666596</v>
      </c>
      <c r="L8620">
        <v>3.9433333333333299E-2</v>
      </c>
      <c r="M8620">
        <v>0.16965133333333299</v>
      </c>
      <c r="N8620">
        <v>4.0379433333333298E-2</v>
      </c>
      <c r="O8620">
        <v>0.14933333333333301</v>
      </c>
      <c r="P8620">
        <v>145.826666666666</v>
      </c>
      <c r="Q8620" t="s">
        <v>84799</v>
      </c>
      <c r="R8620" t="s">
        <v>84800</v>
      </c>
      <c r="S8620" t="s">
        <v>19554</v>
      </c>
      <c r="T8620" t="s">
        <v>84713</v>
      </c>
      <c r="U8620" t="s">
        <v>29516</v>
      </c>
      <c r="V8620" t="s">
        <v>84801</v>
      </c>
      <c r="W8620" t="s">
        <v>84802</v>
      </c>
      <c r="X8620" t="s">
        <v>84803</v>
      </c>
      <c r="Y8620" t="s">
        <v>84804</v>
      </c>
      <c r="Z8620" t="s">
        <v>84805</v>
      </c>
      <c r="AA8620" t="s">
        <v>58260</v>
      </c>
      <c r="AB8620" t="s">
        <v>25076</v>
      </c>
    </row>
    <row r="8621" spans="1:28" x14ac:dyDescent="0.3">
      <c r="A8621" t="s">
        <v>84806</v>
      </c>
      <c r="B8621" t="s">
        <v>24</v>
      </c>
      <c r="C8621" t="s">
        <v>33</v>
      </c>
      <c r="D8621" t="s">
        <v>30</v>
      </c>
      <c r="E8621">
        <v>3</v>
      </c>
      <c r="F8621">
        <v>0.60699999999999998</v>
      </c>
      <c r="G8621">
        <v>0.47199999999999998</v>
      </c>
      <c r="H8621">
        <v>0.80600000000000005</v>
      </c>
      <c r="I8621">
        <v>5.6666666666666599</v>
      </c>
      <c r="J8621">
        <v>-6.04199999999999</v>
      </c>
      <c r="K8621">
        <v>1</v>
      </c>
      <c r="L8621">
        <v>4.4833333333333301E-2</v>
      </c>
      <c r="M8621">
        <v>3.8117999999999999E-2</v>
      </c>
      <c r="N8621">
        <v>4.0334763333333301E-2</v>
      </c>
      <c r="O8621">
        <v>0.122466666666666</v>
      </c>
      <c r="P8621">
        <v>148.302666666666</v>
      </c>
      <c r="Q8621" t="s">
        <v>84807</v>
      </c>
      <c r="R8621" t="s">
        <v>84808</v>
      </c>
      <c r="S8621" t="s">
        <v>19554</v>
      </c>
      <c r="T8621" t="s">
        <v>84713</v>
      </c>
      <c r="U8621" t="s">
        <v>84809</v>
      </c>
      <c r="V8621" t="s">
        <v>84810</v>
      </c>
      <c r="W8621" t="s">
        <v>58260</v>
      </c>
      <c r="X8621" t="s">
        <v>25076</v>
      </c>
    </row>
    <row r="8622" spans="1:28" x14ac:dyDescent="0.3">
      <c r="A8622" t="s">
        <v>84811</v>
      </c>
      <c r="B8622" t="s">
        <v>24</v>
      </c>
      <c r="C8622" t="s">
        <v>33</v>
      </c>
      <c r="D8622" t="s">
        <v>30</v>
      </c>
      <c r="E8622">
        <v>3</v>
      </c>
      <c r="F8622">
        <v>0.67833333333333301</v>
      </c>
      <c r="G8622">
        <v>0.49633333333333302</v>
      </c>
      <c r="H8622">
        <v>0.86566666666666603</v>
      </c>
      <c r="I8622">
        <v>8.6666666666666607</v>
      </c>
      <c r="J8622">
        <v>-6.4450000000000003</v>
      </c>
      <c r="K8622">
        <v>0.66666666666666596</v>
      </c>
      <c r="L8622">
        <v>4.5899999999999899E-2</v>
      </c>
      <c r="M8622">
        <v>3.2846666666666601E-3</v>
      </c>
      <c r="N8622">
        <v>0.102013333333333</v>
      </c>
      <c r="O8622">
        <v>8.1633333333333294E-2</v>
      </c>
      <c r="P8622">
        <v>128.291</v>
      </c>
      <c r="Q8622" t="s">
        <v>84812</v>
      </c>
      <c r="R8622" t="s">
        <v>84813</v>
      </c>
      <c r="S8622" t="s">
        <v>19554</v>
      </c>
      <c r="T8622" t="s">
        <v>84713</v>
      </c>
      <c r="U8622" t="s">
        <v>84814</v>
      </c>
      <c r="V8622" t="s">
        <v>84815</v>
      </c>
      <c r="W8622" t="s">
        <v>58260</v>
      </c>
      <c r="X8622" t="s">
        <v>25076</v>
      </c>
    </row>
    <row r="8623" spans="1:28" x14ac:dyDescent="0.3">
      <c r="A8623" t="s">
        <v>84816</v>
      </c>
      <c r="B8623" t="s">
        <v>24</v>
      </c>
      <c r="C8623" t="s">
        <v>33</v>
      </c>
      <c r="D8623" t="s">
        <v>30</v>
      </c>
      <c r="E8623">
        <v>2</v>
      </c>
      <c r="F8623">
        <v>0.63800000000000001</v>
      </c>
      <c r="G8623">
        <v>0.38150000000000001</v>
      </c>
      <c r="H8623">
        <v>0.89600000000000002</v>
      </c>
      <c r="I8623">
        <v>6.5</v>
      </c>
      <c r="J8623">
        <v>-5.9785000000000004</v>
      </c>
      <c r="K8623">
        <v>1</v>
      </c>
      <c r="L8623">
        <v>4.8849999999999998E-2</v>
      </c>
      <c r="M8623">
        <v>1.292E-3</v>
      </c>
      <c r="N8623">
        <v>6.0519249999999997E-2</v>
      </c>
      <c r="O8623">
        <v>0.1142</v>
      </c>
      <c r="P8623">
        <v>142.1</v>
      </c>
      <c r="Q8623" t="s">
        <v>16566</v>
      </c>
      <c r="R8623" t="s">
        <v>84817</v>
      </c>
      <c r="S8623" t="s">
        <v>19554</v>
      </c>
      <c r="T8623" t="s">
        <v>84713</v>
      </c>
      <c r="U8623" t="s">
        <v>58260</v>
      </c>
      <c r="V8623" t="s">
        <v>25076</v>
      </c>
    </row>
    <row r="8624" spans="1:28" x14ac:dyDescent="0.3">
      <c r="A8624" t="s">
        <v>84818</v>
      </c>
      <c r="B8624" t="s">
        <v>24</v>
      </c>
      <c r="C8624" t="s">
        <v>33</v>
      </c>
      <c r="D8624" t="s">
        <v>30</v>
      </c>
      <c r="E8624">
        <v>2</v>
      </c>
      <c r="F8624">
        <v>0.77349999999999997</v>
      </c>
      <c r="G8624">
        <v>0.50049999999999994</v>
      </c>
      <c r="H8624">
        <v>0.88249999999999995</v>
      </c>
      <c r="I8624">
        <v>7</v>
      </c>
      <c r="J8624">
        <v>-7.0314999999999896</v>
      </c>
      <c r="K8624">
        <v>0.5</v>
      </c>
      <c r="L8624">
        <v>4.4850000000000001E-2</v>
      </c>
      <c r="M8624">
        <v>1.5127E-2</v>
      </c>
      <c r="N8624">
        <v>0.13500000000000001</v>
      </c>
      <c r="O8624">
        <v>8.8999999999999996E-2</v>
      </c>
      <c r="P8624">
        <v>157.90600000000001</v>
      </c>
      <c r="Q8624" t="s">
        <v>78354</v>
      </c>
      <c r="R8624" t="s">
        <v>36490</v>
      </c>
      <c r="S8624" t="s">
        <v>19554</v>
      </c>
      <c r="T8624" t="s">
        <v>84713</v>
      </c>
      <c r="U8624" t="s">
        <v>58260</v>
      </c>
      <c r="V8624" t="s">
        <v>25076</v>
      </c>
    </row>
    <row r="8625" spans="1:26" x14ac:dyDescent="0.3">
      <c r="A8625" t="s">
        <v>84819</v>
      </c>
      <c r="B8625" t="s">
        <v>24</v>
      </c>
      <c r="C8625" t="s">
        <v>33</v>
      </c>
      <c r="D8625" t="s">
        <v>30</v>
      </c>
      <c r="E8625">
        <v>3</v>
      </c>
      <c r="F8625">
        <v>0.350333333333333</v>
      </c>
      <c r="G8625">
        <v>0.36433333333333301</v>
      </c>
      <c r="H8625">
        <v>0.65466666666666595</v>
      </c>
      <c r="I8625">
        <v>7.3333333333333304</v>
      </c>
      <c r="J8625">
        <v>-6.7976666666666601</v>
      </c>
      <c r="K8625">
        <v>1</v>
      </c>
      <c r="L8625">
        <v>4.2299999999999997E-2</v>
      </c>
      <c r="M8625">
        <v>5.4217999999999898E-2</v>
      </c>
      <c r="N8625">
        <v>4.0333809999999998E-2</v>
      </c>
      <c r="O8625">
        <v>0.12116666666666601</v>
      </c>
      <c r="P8625">
        <v>159.89466666666601</v>
      </c>
      <c r="Q8625" t="s">
        <v>84820</v>
      </c>
      <c r="R8625" t="s">
        <v>44132</v>
      </c>
      <c r="S8625" t="s">
        <v>19554</v>
      </c>
      <c r="T8625" t="s">
        <v>84713</v>
      </c>
      <c r="U8625" t="s">
        <v>84821</v>
      </c>
      <c r="V8625" t="s">
        <v>25659</v>
      </c>
      <c r="W8625" t="s">
        <v>58260</v>
      </c>
      <c r="X8625" t="s">
        <v>25076</v>
      </c>
    </row>
    <row r="8626" spans="1:26" x14ac:dyDescent="0.3">
      <c r="A8626" t="s">
        <v>84822</v>
      </c>
      <c r="B8626" t="s">
        <v>24</v>
      </c>
      <c r="C8626" t="s">
        <v>33</v>
      </c>
      <c r="D8626" t="s">
        <v>30</v>
      </c>
      <c r="E8626">
        <v>2</v>
      </c>
      <c r="F8626">
        <v>0.84399999999999997</v>
      </c>
      <c r="G8626">
        <v>0.50249999999999995</v>
      </c>
      <c r="H8626">
        <v>0.90649999999999997</v>
      </c>
      <c r="I8626">
        <v>10</v>
      </c>
      <c r="J8626">
        <v>-5.7705000000000002</v>
      </c>
      <c r="K8626">
        <v>1</v>
      </c>
      <c r="L8626">
        <v>4.58E-2</v>
      </c>
      <c r="M8626">
        <v>3.8219999999999999E-3</v>
      </c>
      <c r="N8626">
        <v>6.0499999999999998E-2</v>
      </c>
      <c r="O8626">
        <v>0.37219999999999998</v>
      </c>
      <c r="P8626">
        <v>159.78</v>
      </c>
      <c r="Q8626" t="s">
        <v>19127</v>
      </c>
      <c r="R8626" t="s">
        <v>10804</v>
      </c>
      <c r="S8626" t="s">
        <v>19554</v>
      </c>
      <c r="T8626" t="s">
        <v>84713</v>
      </c>
      <c r="U8626" t="s">
        <v>84750</v>
      </c>
      <c r="V8626" t="s">
        <v>25076</v>
      </c>
    </row>
    <row r="8627" spans="1:26" x14ac:dyDescent="0.3">
      <c r="A8627" t="s">
        <v>84823</v>
      </c>
      <c r="B8627" t="s">
        <v>24</v>
      </c>
      <c r="C8627" t="s">
        <v>33</v>
      </c>
      <c r="D8627" t="s">
        <v>30</v>
      </c>
      <c r="E8627">
        <v>2</v>
      </c>
      <c r="F8627">
        <v>0.749</v>
      </c>
      <c r="G8627">
        <v>0.40100000000000002</v>
      </c>
      <c r="H8627">
        <v>0.92749999999999999</v>
      </c>
      <c r="I8627">
        <v>10</v>
      </c>
      <c r="J8627">
        <v>-7.048</v>
      </c>
      <c r="K8627">
        <v>1</v>
      </c>
      <c r="L8627">
        <v>5.1249999999999997E-2</v>
      </c>
      <c r="M8627">
        <v>4.2769500000000002E-4</v>
      </c>
      <c r="N8627">
        <v>0.3745</v>
      </c>
      <c r="O8627">
        <v>6.4600000000000005E-2</v>
      </c>
      <c r="P8627">
        <v>162.4975</v>
      </c>
      <c r="Q8627" t="s">
        <v>84824</v>
      </c>
      <c r="R8627" t="s">
        <v>58493</v>
      </c>
      <c r="S8627" t="s">
        <v>19554</v>
      </c>
      <c r="T8627" t="s">
        <v>84713</v>
      </c>
      <c r="U8627" t="s">
        <v>84750</v>
      </c>
      <c r="V8627" t="s">
        <v>25076</v>
      </c>
    </row>
    <row r="8628" spans="1:26" x14ac:dyDescent="0.3">
      <c r="A8628" t="s">
        <v>84825</v>
      </c>
      <c r="B8628" t="s">
        <v>24</v>
      </c>
      <c r="C8628" t="s">
        <v>33</v>
      </c>
      <c r="D8628" t="s">
        <v>30</v>
      </c>
      <c r="E8628">
        <v>3</v>
      </c>
      <c r="F8628">
        <v>0.56633333333333302</v>
      </c>
      <c r="G8628">
        <v>0.58433333333333304</v>
      </c>
      <c r="H8628">
        <v>0.79366666666666597</v>
      </c>
      <c r="I8628">
        <v>6.3333333333333304</v>
      </c>
      <c r="J8628">
        <v>-6.4206666666666603</v>
      </c>
      <c r="K8628">
        <v>0.66666666666666596</v>
      </c>
      <c r="L8628">
        <v>4.2033333333333298E-2</v>
      </c>
      <c r="M8628">
        <v>0.26718466666666602</v>
      </c>
      <c r="N8628">
        <v>4.1292333333333299E-2</v>
      </c>
      <c r="O8628">
        <v>0.28646666666666598</v>
      </c>
      <c r="P8628">
        <v>129.69833333333301</v>
      </c>
      <c r="Q8628" t="s">
        <v>84826</v>
      </c>
      <c r="R8628" t="s">
        <v>43404</v>
      </c>
      <c r="S8628" t="s">
        <v>19554</v>
      </c>
      <c r="T8628" t="s">
        <v>84713</v>
      </c>
      <c r="U8628" t="s">
        <v>84827</v>
      </c>
      <c r="V8628" t="s">
        <v>84828</v>
      </c>
      <c r="W8628" t="s">
        <v>59017</v>
      </c>
      <c r="X8628" t="s">
        <v>28861</v>
      </c>
      <c r="Y8628" t="s">
        <v>58260</v>
      </c>
      <c r="Z8628" t="s">
        <v>25076</v>
      </c>
    </row>
    <row r="8629" spans="1:26" x14ac:dyDescent="0.3">
      <c r="A8629" t="s">
        <v>84829</v>
      </c>
      <c r="B8629" t="s">
        <v>24</v>
      </c>
      <c r="C8629" t="s">
        <v>33</v>
      </c>
      <c r="D8629" t="s">
        <v>30</v>
      </c>
      <c r="E8629">
        <v>1</v>
      </c>
      <c r="F8629">
        <v>0.72499999999999998</v>
      </c>
      <c r="G8629">
        <v>0.39800000000000002</v>
      </c>
      <c r="H8629">
        <v>0.93</v>
      </c>
      <c r="I8629">
        <v>11</v>
      </c>
      <c r="J8629">
        <v>-6.76</v>
      </c>
      <c r="K8629">
        <v>1</v>
      </c>
      <c r="L8629">
        <v>6.1499999999999999E-2</v>
      </c>
      <c r="M8629">
        <v>8.5400000000000005E-4</v>
      </c>
      <c r="N8629">
        <v>0.121</v>
      </c>
      <c r="O8629">
        <v>8.7400000000000005E-2</v>
      </c>
      <c r="P8629">
        <v>190.81800000000001</v>
      </c>
      <c r="Q8629" t="s">
        <v>84830</v>
      </c>
      <c r="R8629" t="s">
        <v>84831</v>
      </c>
      <c r="S8629" t="s">
        <v>19554</v>
      </c>
      <c r="T8629" t="s">
        <v>84713</v>
      </c>
      <c r="U8629" t="s">
        <v>84750</v>
      </c>
      <c r="V8629" t="s">
        <v>25076</v>
      </c>
    </row>
    <row r="8630" spans="1:26" x14ac:dyDescent="0.3">
      <c r="A8630" t="s">
        <v>84832</v>
      </c>
      <c r="B8630" t="s">
        <v>24</v>
      </c>
      <c r="C8630" t="s">
        <v>33</v>
      </c>
      <c r="D8630" t="s">
        <v>30</v>
      </c>
      <c r="E8630">
        <v>2</v>
      </c>
      <c r="F8630">
        <v>0.79149999999999998</v>
      </c>
      <c r="G8630">
        <v>0.48699999999999999</v>
      </c>
      <c r="H8630">
        <v>0.9345</v>
      </c>
      <c r="I8630">
        <v>10</v>
      </c>
      <c r="J8630">
        <v>-5.5255000000000001</v>
      </c>
      <c r="K8630">
        <v>1</v>
      </c>
      <c r="L8630">
        <v>6.0149999999999898E-2</v>
      </c>
      <c r="M8630">
        <v>7.1599999999999995E-4</v>
      </c>
      <c r="N8630">
        <v>6.0590499999999999E-2</v>
      </c>
      <c r="O8630">
        <v>8.5300000000000001E-2</v>
      </c>
      <c r="P8630">
        <v>161.9495</v>
      </c>
      <c r="Q8630" t="s">
        <v>19554</v>
      </c>
      <c r="R8630" t="s">
        <v>84713</v>
      </c>
      <c r="S8630" t="s">
        <v>84833</v>
      </c>
      <c r="T8630" t="s">
        <v>84834</v>
      </c>
      <c r="U8630" t="s">
        <v>58260</v>
      </c>
      <c r="V8630" t="s">
        <v>25076</v>
      </c>
    </row>
    <row r="8631" spans="1:26" x14ac:dyDescent="0.3">
      <c r="A8631" t="s">
        <v>84835</v>
      </c>
      <c r="B8631" t="s">
        <v>24</v>
      </c>
      <c r="C8631" t="s">
        <v>33</v>
      </c>
      <c r="D8631" t="s">
        <v>30</v>
      </c>
      <c r="E8631">
        <v>2</v>
      </c>
      <c r="F8631">
        <v>0.66999999999999904</v>
      </c>
      <c r="G8631">
        <v>0.36849999999999999</v>
      </c>
      <c r="H8631">
        <v>0.91900000000000004</v>
      </c>
      <c r="I8631">
        <v>10</v>
      </c>
      <c r="J8631">
        <v>-5.1349999999999998</v>
      </c>
      <c r="K8631">
        <v>1</v>
      </c>
      <c r="L8631">
        <v>5.9950000000000003E-2</v>
      </c>
      <c r="M8631">
        <v>4.9919999999999999E-3</v>
      </c>
      <c r="N8631">
        <v>6.0685499999999899E-2</v>
      </c>
      <c r="O8631">
        <v>0.1492</v>
      </c>
      <c r="P8631">
        <v>183.48150000000001</v>
      </c>
      <c r="Q8631" t="s">
        <v>84836</v>
      </c>
      <c r="R8631" t="s">
        <v>84749</v>
      </c>
      <c r="S8631" t="s">
        <v>19554</v>
      </c>
      <c r="T8631" t="s">
        <v>84713</v>
      </c>
      <c r="U8631" t="s">
        <v>58260</v>
      </c>
      <c r="V8631" t="s">
        <v>25076</v>
      </c>
    </row>
    <row r="8632" spans="1:26" x14ac:dyDescent="0.3">
      <c r="A8632" t="s">
        <v>84837</v>
      </c>
      <c r="B8632" t="s">
        <v>24</v>
      </c>
      <c r="C8632" t="s">
        <v>33</v>
      </c>
      <c r="D8632" t="s">
        <v>30</v>
      </c>
      <c r="E8632">
        <v>1</v>
      </c>
      <c r="F8632">
        <v>0.72499999999999998</v>
      </c>
      <c r="G8632">
        <v>0.39800000000000002</v>
      </c>
      <c r="H8632">
        <v>0.93</v>
      </c>
      <c r="I8632">
        <v>11</v>
      </c>
      <c r="J8632">
        <v>-6.76</v>
      </c>
      <c r="K8632">
        <v>1</v>
      </c>
      <c r="L8632">
        <v>6.1499999999999999E-2</v>
      </c>
      <c r="M8632">
        <v>8.5400000000000005E-4</v>
      </c>
      <c r="N8632">
        <v>0.121</v>
      </c>
      <c r="O8632">
        <v>8.7400000000000005E-2</v>
      </c>
      <c r="P8632">
        <v>190.81800000000001</v>
      </c>
      <c r="Q8632" t="s">
        <v>84838</v>
      </c>
      <c r="R8632" t="s">
        <v>58493</v>
      </c>
      <c r="S8632" t="s">
        <v>19554</v>
      </c>
      <c r="T8632" t="s">
        <v>84713</v>
      </c>
      <c r="U8632" t="s">
        <v>84839</v>
      </c>
      <c r="V8632" t="s">
        <v>84840</v>
      </c>
      <c r="W8632" t="s">
        <v>58260</v>
      </c>
      <c r="X8632" t="s">
        <v>25076</v>
      </c>
    </row>
    <row r="8633" spans="1:26" x14ac:dyDescent="0.3">
      <c r="A8633" t="s">
        <v>84841</v>
      </c>
      <c r="B8633" t="s">
        <v>24</v>
      </c>
      <c r="C8633" t="s">
        <v>33</v>
      </c>
      <c r="D8633" t="s">
        <v>30</v>
      </c>
      <c r="E8633">
        <v>1</v>
      </c>
      <c r="F8633">
        <v>0.72499999999999998</v>
      </c>
      <c r="G8633">
        <v>0.39800000000000002</v>
      </c>
      <c r="H8633">
        <v>0.93</v>
      </c>
      <c r="I8633">
        <v>11</v>
      </c>
      <c r="J8633">
        <v>-6.76</v>
      </c>
      <c r="K8633">
        <v>1</v>
      </c>
      <c r="L8633">
        <v>6.1499999999999999E-2</v>
      </c>
      <c r="M8633">
        <v>8.5400000000000005E-4</v>
      </c>
      <c r="N8633">
        <v>0.121</v>
      </c>
      <c r="O8633">
        <v>8.7400000000000005E-2</v>
      </c>
      <c r="P8633">
        <v>190.81800000000001</v>
      </c>
      <c r="Q8633" t="s">
        <v>19554</v>
      </c>
      <c r="R8633" t="s">
        <v>84713</v>
      </c>
      <c r="S8633" t="s">
        <v>84750</v>
      </c>
      <c r="T8633" t="s">
        <v>25076</v>
      </c>
    </row>
    <row r="8634" spans="1:26" x14ac:dyDescent="0.3">
      <c r="A8634" t="s">
        <v>84842</v>
      </c>
      <c r="B8634" t="s">
        <v>24</v>
      </c>
      <c r="C8634" t="s">
        <v>33</v>
      </c>
      <c r="D8634" t="s">
        <v>30</v>
      </c>
      <c r="E8634">
        <v>1</v>
      </c>
      <c r="F8634">
        <v>0.72499999999999998</v>
      </c>
      <c r="G8634">
        <v>0.39800000000000002</v>
      </c>
      <c r="H8634">
        <v>0.93</v>
      </c>
      <c r="I8634">
        <v>11</v>
      </c>
      <c r="J8634">
        <v>-6.76</v>
      </c>
      <c r="K8634">
        <v>1</v>
      </c>
      <c r="L8634">
        <v>6.1499999999999999E-2</v>
      </c>
      <c r="M8634">
        <v>8.5400000000000005E-4</v>
      </c>
      <c r="N8634">
        <v>0.121</v>
      </c>
      <c r="O8634">
        <v>8.7400000000000005E-2</v>
      </c>
      <c r="P8634">
        <v>190.81800000000001</v>
      </c>
      <c r="Q8634" t="s">
        <v>19554</v>
      </c>
      <c r="R8634" t="s">
        <v>84713</v>
      </c>
      <c r="S8634" t="s">
        <v>84750</v>
      </c>
      <c r="T8634" t="s">
        <v>25076</v>
      </c>
    </row>
    <row r="8635" spans="1:26" x14ac:dyDescent="0.3">
      <c r="A8635" t="s">
        <v>84843</v>
      </c>
      <c r="B8635" t="s">
        <v>24</v>
      </c>
      <c r="C8635" t="s">
        <v>33</v>
      </c>
      <c r="D8635" t="s">
        <v>30</v>
      </c>
      <c r="E8635">
        <v>1</v>
      </c>
      <c r="F8635">
        <v>0.72499999999999998</v>
      </c>
      <c r="G8635">
        <v>0.39800000000000002</v>
      </c>
      <c r="H8635">
        <v>0.93</v>
      </c>
      <c r="I8635">
        <v>11</v>
      </c>
      <c r="J8635">
        <v>-6.76</v>
      </c>
      <c r="K8635">
        <v>1</v>
      </c>
      <c r="L8635">
        <v>6.1499999999999999E-2</v>
      </c>
      <c r="M8635">
        <v>8.5400000000000005E-4</v>
      </c>
      <c r="N8635">
        <v>0.121</v>
      </c>
      <c r="O8635">
        <v>8.7400000000000005E-2</v>
      </c>
      <c r="P8635">
        <v>190.81800000000001</v>
      </c>
      <c r="Q8635" t="s">
        <v>27952</v>
      </c>
      <c r="R8635" t="s">
        <v>84844</v>
      </c>
      <c r="S8635" t="s">
        <v>19554</v>
      </c>
      <c r="T8635" t="s">
        <v>84713</v>
      </c>
      <c r="U8635" t="s">
        <v>58260</v>
      </c>
      <c r="V8635" t="s">
        <v>25076</v>
      </c>
    </row>
    <row r="8636" spans="1:26" x14ac:dyDescent="0.3">
      <c r="A8636" t="s">
        <v>84845</v>
      </c>
      <c r="B8636" t="s">
        <v>24</v>
      </c>
      <c r="C8636" t="s">
        <v>33</v>
      </c>
      <c r="D8636" t="s">
        <v>30</v>
      </c>
      <c r="E8636">
        <v>1</v>
      </c>
      <c r="F8636">
        <v>0.72499999999999998</v>
      </c>
      <c r="G8636">
        <v>0.39800000000000002</v>
      </c>
      <c r="H8636">
        <v>0.93</v>
      </c>
      <c r="I8636">
        <v>11</v>
      </c>
      <c r="J8636">
        <v>-6.76</v>
      </c>
      <c r="K8636">
        <v>1</v>
      </c>
      <c r="L8636">
        <v>6.1499999999999999E-2</v>
      </c>
      <c r="M8636">
        <v>8.5400000000000005E-4</v>
      </c>
      <c r="N8636">
        <v>0.121</v>
      </c>
      <c r="O8636">
        <v>8.7400000000000005E-2</v>
      </c>
      <c r="P8636">
        <v>190.81800000000001</v>
      </c>
      <c r="Q8636" t="s">
        <v>84846</v>
      </c>
      <c r="R8636" t="s">
        <v>84847</v>
      </c>
      <c r="S8636" t="s">
        <v>19554</v>
      </c>
      <c r="T8636" t="s">
        <v>84713</v>
      </c>
      <c r="U8636" t="s">
        <v>32796</v>
      </c>
      <c r="V8636" t="s">
        <v>84847</v>
      </c>
      <c r="W8636" t="s">
        <v>58260</v>
      </c>
      <c r="X8636" t="s">
        <v>25076</v>
      </c>
    </row>
    <row r="8637" spans="1:26" x14ac:dyDescent="0.3">
      <c r="A8637" t="s">
        <v>84848</v>
      </c>
      <c r="B8637" t="s">
        <v>24</v>
      </c>
      <c r="C8637" t="s">
        <v>33</v>
      </c>
      <c r="D8637" t="s">
        <v>30</v>
      </c>
      <c r="E8637">
        <v>1</v>
      </c>
      <c r="F8637">
        <v>0.72499999999999998</v>
      </c>
      <c r="G8637">
        <v>0.39800000000000002</v>
      </c>
      <c r="H8637">
        <v>0.93</v>
      </c>
      <c r="I8637">
        <v>11</v>
      </c>
      <c r="J8637">
        <v>-6.76</v>
      </c>
      <c r="K8637">
        <v>1</v>
      </c>
      <c r="L8637">
        <v>6.1499999999999999E-2</v>
      </c>
      <c r="M8637">
        <v>8.5400000000000005E-4</v>
      </c>
      <c r="N8637">
        <v>0.121</v>
      </c>
      <c r="O8637">
        <v>8.7400000000000005E-2</v>
      </c>
      <c r="P8637">
        <v>190.81800000000001</v>
      </c>
      <c r="Q8637" t="s">
        <v>19554</v>
      </c>
      <c r="R8637" t="s">
        <v>84713</v>
      </c>
      <c r="S8637" t="s">
        <v>58260</v>
      </c>
      <c r="T8637" t="s">
        <v>25076</v>
      </c>
    </row>
    <row r="8638" spans="1:26" x14ac:dyDescent="0.3">
      <c r="A8638" t="s">
        <v>84849</v>
      </c>
      <c r="B8638" t="s">
        <v>24</v>
      </c>
      <c r="C8638" t="s">
        <v>33</v>
      </c>
      <c r="D8638" t="s">
        <v>30</v>
      </c>
      <c r="E8638">
        <v>3</v>
      </c>
      <c r="F8638">
        <v>0.57099999999999995</v>
      </c>
      <c r="G8638">
        <v>0.45733333333333298</v>
      </c>
      <c r="H8638">
        <v>0.68166666666666598</v>
      </c>
      <c r="I8638">
        <v>6.6666666666666599</v>
      </c>
      <c r="J8638">
        <v>-8.0036666666666605</v>
      </c>
      <c r="K8638">
        <v>1</v>
      </c>
      <c r="L8638">
        <v>6.14666666666666E-2</v>
      </c>
      <c r="M8638">
        <v>0.31143799999999999</v>
      </c>
      <c r="N8638">
        <v>4.0765599999999999E-2</v>
      </c>
      <c r="O8638">
        <v>0.46613333333333301</v>
      </c>
      <c r="P8638">
        <v>144.27733333333299</v>
      </c>
      <c r="Q8638" t="s">
        <v>11586</v>
      </c>
      <c r="R8638" t="s">
        <v>84850</v>
      </c>
      <c r="S8638" t="s">
        <v>19554</v>
      </c>
      <c r="T8638" t="s">
        <v>84713</v>
      </c>
      <c r="U8638" t="s">
        <v>12588</v>
      </c>
      <c r="V8638" t="s">
        <v>84851</v>
      </c>
      <c r="W8638" t="s">
        <v>58260</v>
      </c>
      <c r="X8638" t="s">
        <v>25076</v>
      </c>
    </row>
    <row r="8639" spans="1:26" x14ac:dyDescent="0.3">
      <c r="A8639" t="s">
        <v>84852</v>
      </c>
      <c r="B8639" t="s">
        <v>24</v>
      </c>
      <c r="C8639" t="s">
        <v>33</v>
      </c>
      <c r="D8639" t="s">
        <v>30</v>
      </c>
      <c r="E8639">
        <v>2</v>
      </c>
      <c r="F8639">
        <v>0.61699999999999999</v>
      </c>
      <c r="G8639">
        <v>0.40549999999999897</v>
      </c>
      <c r="H8639">
        <v>0.86099999999999999</v>
      </c>
      <c r="I8639">
        <v>8.5</v>
      </c>
      <c r="J8639">
        <v>-5.8414999999999999</v>
      </c>
      <c r="K8639">
        <v>1</v>
      </c>
      <c r="L8639">
        <v>4.9799999999999997E-2</v>
      </c>
      <c r="M8639">
        <v>1.5226999999999999E-2</v>
      </c>
      <c r="N8639">
        <v>6.0499999999999998E-2</v>
      </c>
      <c r="O8639">
        <v>0.1837</v>
      </c>
      <c r="P8639">
        <v>188.48150000000001</v>
      </c>
      <c r="Q8639" t="s">
        <v>84853</v>
      </c>
      <c r="R8639" t="s">
        <v>84810</v>
      </c>
      <c r="S8639" t="s">
        <v>19554</v>
      </c>
      <c r="T8639" t="s">
        <v>84713</v>
      </c>
      <c r="U8639" t="s">
        <v>58260</v>
      </c>
      <c r="V8639" t="s">
        <v>25076</v>
      </c>
    </row>
    <row r="8640" spans="1:26" x14ac:dyDescent="0.3">
      <c r="A8640" t="s">
        <v>84854</v>
      </c>
      <c r="B8640" t="s">
        <v>24</v>
      </c>
      <c r="C8640" t="s">
        <v>33</v>
      </c>
      <c r="D8640" t="s">
        <v>30</v>
      </c>
      <c r="E8640">
        <v>1</v>
      </c>
      <c r="F8640">
        <v>0.72499999999999998</v>
      </c>
      <c r="G8640">
        <v>0.39800000000000002</v>
      </c>
      <c r="H8640">
        <v>0.93</v>
      </c>
      <c r="I8640">
        <v>11</v>
      </c>
      <c r="J8640">
        <v>-6.76</v>
      </c>
      <c r="K8640">
        <v>1</v>
      </c>
      <c r="L8640">
        <v>6.1499999999999999E-2</v>
      </c>
      <c r="M8640">
        <v>8.5400000000000005E-4</v>
      </c>
      <c r="N8640">
        <v>0.121</v>
      </c>
      <c r="O8640">
        <v>8.7400000000000005E-2</v>
      </c>
      <c r="P8640">
        <v>190.81800000000001</v>
      </c>
      <c r="Q8640" t="s">
        <v>19554</v>
      </c>
      <c r="R8640" t="s">
        <v>84713</v>
      </c>
      <c r="S8640" t="s">
        <v>84750</v>
      </c>
      <c r="T8640" t="s">
        <v>25076</v>
      </c>
    </row>
    <row r="8641" spans="1:24" x14ac:dyDescent="0.3">
      <c r="A8641" t="s">
        <v>84855</v>
      </c>
      <c r="B8641" t="s">
        <v>24</v>
      </c>
      <c r="C8641" t="s">
        <v>33</v>
      </c>
      <c r="D8641" t="s">
        <v>30</v>
      </c>
      <c r="E8641">
        <v>2</v>
      </c>
      <c r="F8641">
        <v>0.69650000000000001</v>
      </c>
      <c r="G8641">
        <v>0.49</v>
      </c>
      <c r="H8641">
        <v>0.74399999999999999</v>
      </c>
      <c r="I8641">
        <v>8.5</v>
      </c>
      <c r="J8641">
        <v>-7.0845000000000002</v>
      </c>
      <c r="K8641">
        <v>0.5</v>
      </c>
      <c r="L8641">
        <v>4.5649999999999899E-2</v>
      </c>
      <c r="M8641">
        <v>0.25942700000000002</v>
      </c>
      <c r="N8641">
        <v>6.0499999999999998E-2</v>
      </c>
      <c r="O8641">
        <v>8.8849999999999998E-2</v>
      </c>
      <c r="P8641">
        <v>141.47300000000001</v>
      </c>
      <c r="Q8641" t="s">
        <v>84856</v>
      </c>
      <c r="R8641" t="s">
        <v>84857</v>
      </c>
      <c r="S8641" t="s">
        <v>19554</v>
      </c>
      <c r="T8641" t="s">
        <v>84713</v>
      </c>
      <c r="U8641" t="s">
        <v>58260</v>
      </c>
      <c r="V8641" t="s">
        <v>25076</v>
      </c>
    </row>
    <row r="8642" spans="1:24" x14ac:dyDescent="0.3">
      <c r="A8642" t="s">
        <v>84858</v>
      </c>
      <c r="B8642" t="s">
        <v>24</v>
      </c>
      <c r="C8642" t="s">
        <v>33</v>
      </c>
      <c r="D8642" t="s">
        <v>30</v>
      </c>
      <c r="E8642">
        <v>1</v>
      </c>
      <c r="F8642">
        <v>0.72499999999999998</v>
      </c>
      <c r="G8642">
        <v>0.39800000000000002</v>
      </c>
      <c r="H8642">
        <v>0.93</v>
      </c>
      <c r="I8642">
        <v>11</v>
      </c>
      <c r="J8642">
        <v>-6.76</v>
      </c>
      <c r="K8642">
        <v>1</v>
      </c>
      <c r="L8642">
        <v>6.1499999999999999E-2</v>
      </c>
      <c r="M8642">
        <v>8.5400000000000005E-4</v>
      </c>
      <c r="N8642">
        <v>0.121</v>
      </c>
      <c r="O8642">
        <v>8.7400000000000005E-2</v>
      </c>
      <c r="P8642">
        <v>190.81800000000001</v>
      </c>
      <c r="Q8642" t="s">
        <v>19554</v>
      </c>
      <c r="R8642" t="s">
        <v>84713</v>
      </c>
      <c r="S8642" t="s">
        <v>84750</v>
      </c>
      <c r="T8642" t="s">
        <v>25076</v>
      </c>
    </row>
    <row r="8643" spans="1:24" x14ac:dyDescent="0.3">
      <c r="A8643" t="s">
        <v>84859</v>
      </c>
      <c r="B8643" t="s">
        <v>24</v>
      </c>
      <c r="C8643" t="s">
        <v>33</v>
      </c>
      <c r="D8643" t="s">
        <v>30</v>
      </c>
      <c r="E8643">
        <v>3</v>
      </c>
      <c r="F8643">
        <v>0.6</v>
      </c>
      <c r="G8643">
        <v>0.48866666666666603</v>
      </c>
      <c r="H8643">
        <v>0.85533333333333295</v>
      </c>
      <c r="I8643">
        <v>7.6666666666666599</v>
      </c>
      <c r="J8643">
        <v>-6.4033333333333298</v>
      </c>
      <c r="K8643">
        <v>1</v>
      </c>
      <c r="L8643">
        <v>5.4533333333333302E-2</v>
      </c>
      <c r="M8643">
        <v>6.0746666666666596E-3</v>
      </c>
      <c r="N8643">
        <v>5.4166666666666599E-2</v>
      </c>
      <c r="O8643">
        <v>0.23080000000000001</v>
      </c>
      <c r="P8643">
        <v>129.159666666666</v>
      </c>
      <c r="Q8643" t="s">
        <v>84860</v>
      </c>
      <c r="R8643" t="s">
        <v>84861</v>
      </c>
      <c r="S8643" t="s">
        <v>19554</v>
      </c>
      <c r="T8643" t="s">
        <v>84713</v>
      </c>
      <c r="U8643" t="s">
        <v>84862</v>
      </c>
      <c r="V8643" t="s">
        <v>50166</v>
      </c>
      <c r="W8643" t="s">
        <v>58260</v>
      </c>
      <c r="X8643" t="s">
        <v>25076</v>
      </c>
    </row>
    <row r="8644" spans="1:24" x14ac:dyDescent="0.3">
      <c r="A8644" t="s">
        <v>84863</v>
      </c>
      <c r="B8644" t="s">
        <v>24</v>
      </c>
      <c r="C8644" t="s">
        <v>33</v>
      </c>
      <c r="D8644" t="s">
        <v>30</v>
      </c>
      <c r="E8644">
        <v>3</v>
      </c>
      <c r="F8644">
        <v>0.35799999999999899</v>
      </c>
      <c r="G8644">
        <v>0.39033333333333298</v>
      </c>
      <c r="H8644">
        <v>0.53266666666666596</v>
      </c>
      <c r="I8644">
        <v>9</v>
      </c>
      <c r="J8644">
        <v>-9.3933333333333309</v>
      </c>
      <c r="K8644">
        <v>1</v>
      </c>
      <c r="L8644">
        <v>4.1599999999999998E-2</v>
      </c>
      <c r="M8644">
        <v>0.47695133333333301</v>
      </c>
      <c r="N8644">
        <v>4.04970333333333E-2</v>
      </c>
      <c r="O8644">
        <v>0.103666666666666</v>
      </c>
      <c r="P8644">
        <v>129.826333333333</v>
      </c>
      <c r="Q8644" t="s">
        <v>25255</v>
      </c>
      <c r="R8644" t="s">
        <v>65755</v>
      </c>
      <c r="S8644" t="s">
        <v>19554</v>
      </c>
      <c r="T8644" t="s">
        <v>84713</v>
      </c>
      <c r="U8644" t="s">
        <v>16155</v>
      </c>
      <c r="V8644" t="s">
        <v>84864</v>
      </c>
      <c r="W8644" t="s">
        <v>58260</v>
      </c>
      <c r="X8644" t="s">
        <v>25076</v>
      </c>
    </row>
    <row r="8645" spans="1:24" x14ac:dyDescent="0.3">
      <c r="A8645" t="s">
        <v>84865</v>
      </c>
      <c r="B8645" t="s">
        <v>24</v>
      </c>
      <c r="C8645" t="s">
        <v>33</v>
      </c>
      <c r="D8645" t="s">
        <v>30</v>
      </c>
      <c r="E8645">
        <v>1</v>
      </c>
      <c r="F8645">
        <v>0.72499999999999998</v>
      </c>
      <c r="G8645">
        <v>0.39800000000000002</v>
      </c>
      <c r="H8645">
        <v>0.93</v>
      </c>
      <c r="I8645">
        <v>11</v>
      </c>
      <c r="J8645">
        <v>-6.76</v>
      </c>
      <c r="K8645">
        <v>1</v>
      </c>
      <c r="L8645">
        <v>6.1499999999999999E-2</v>
      </c>
      <c r="M8645">
        <v>8.5400000000000005E-4</v>
      </c>
      <c r="N8645">
        <v>0.121</v>
      </c>
      <c r="O8645">
        <v>8.7400000000000005E-2</v>
      </c>
      <c r="P8645">
        <v>190.81800000000001</v>
      </c>
      <c r="Q8645" t="s">
        <v>19554</v>
      </c>
      <c r="R8645" t="s">
        <v>84713</v>
      </c>
      <c r="S8645" t="s">
        <v>84750</v>
      </c>
      <c r="T8645" t="s">
        <v>25076</v>
      </c>
    </row>
    <row r="8646" spans="1:24" x14ac:dyDescent="0.3">
      <c r="A8646" t="s">
        <v>84866</v>
      </c>
      <c r="B8646" t="s">
        <v>24</v>
      </c>
      <c r="C8646" t="s">
        <v>33</v>
      </c>
      <c r="D8646" t="s">
        <v>30</v>
      </c>
      <c r="E8646">
        <v>1</v>
      </c>
      <c r="F8646">
        <v>0.72499999999999998</v>
      </c>
      <c r="G8646">
        <v>0.39800000000000002</v>
      </c>
      <c r="H8646">
        <v>0.93</v>
      </c>
      <c r="I8646">
        <v>11</v>
      </c>
      <c r="J8646">
        <v>-6.76</v>
      </c>
      <c r="K8646">
        <v>1</v>
      </c>
      <c r="L8646">
        <v>6.1499999999999999E-2</v>
      </c>
      <c r="M8646">
        <v>8.5400000000000005E-4</v>
      </c>
      <c r="N8646">
        <v>0.121</v>
      </c>
      <c r="O8646">
        <v>8.7400000000000005E-2</v>
      </c>
      <c r="P8646">
        <v>190.81800000000001</v>
      </c>
      <c r="Q8646" t="s">
        <v>19554</v>
      </c>
      <c r="R8646" t="s">
        <v>84713</v>
      </c>
      <c r="S8646" t="s">
        <v>58260</v>
      </c>
      <c r="T8646" t="s">
        <v>25076</v>
      </c>
    </row>
    <row r="8647" spans="1:24" x14ac:dyDescent="0.3">
      <c r="A8647" t="s">
        <v>84867</v>
      </c>
      <c r="B8647" t="s">
        <v>24</v>
      </c>
      <c r="C8647" t="s">
        <v>33</v>
      </c>
      <c r="D8647" t="s">
        <v>30</v>
      </c>
      <c r="E8647">
        <v>1</v>
      </c>
      <c r="F8647">
        <v>0.72499999999999998</v>
      </c>
      <c r="G8647">
        <v>0.39800000000000002</v>
      </c>
      <c r="H8647">
        <v>0.93</v>
      </c>
      <c r="I8647">
        <v>11</v>
      </c>
      <c r="J8647">
        <v>-6.76</v>
      </c>
      <c r="K8647">
        <v>1</v>
      </c>
      <c r="L8647">
        <v>6.1499999999999999E-2</v>
      </c>
      <c r="M8647">
        <v>8.5400000000000005E-4</v>
      </c>
      <c r="N8647">
        <v>0.121</v>
      </c>
      <c r="O8647">
        <v>8.7400000000000005E-2</v>
      </c>
      <c r="P8647">
        <v>190.81800000000001</v>
      </c>
      <c r="Q8647" t="s">
        <v>19554</v>
      </c>
      <c r="R8647" t="s">
        <v>84713</v>
      </c>
      <c r="S8647" t="s">
        <v>58260</v>
      </c>
      <c r="T8647" t="s">
        <v>25076</v>
      </c>
    </row>
    <row r="8648" spans="1:24" x14ac:dyDescent="0.3">
      <c r="A8648" t="s">
        <v>84868</v>
      </c>
      <c r="B8648" t="s">
        <v>24</v>
      </c>
      <c r="C8648" t="s">
        <v>33</v>
      </c>
      <c r="D8648" t="s">
        <v>30</v>
      </c>
      <c r="E8648">
        <v>1</v>
      </c>
      <c r="F8648">
        <v>0.72499999999999998</v>
      </c>
      <c r="G8648">
        <v>0.39800000000000002</v>
      </c>
      <c r="H8648">
        <v>0.93</v>
      </c>
      <c r="I8648">
        <v>11</v>
      </c>
      <c r="J8648">
        <v>-6.76</v>
      </c>
      <c r="K8648">
        <v>1</v>
      </c>
      <c r="L8648">
        <v>6.1499999999999999E-2</v>
      </c>
      <c r="M8648">
        <v>8.5400000000000005E-4</v>
      </c>
      <c r="N8648">
        <v>0.121</v>
      </c>
      <c r="O8648">
        <v>8.7400000000000005E-2</v>
      </c>
      <c r="P8648">
        <v>190.81800000000001</v>
      </c>
      <c r="Q8648" t="s">
        <v>19554</v>
      </c>
      <c r="R8648" t="s">
        <v>84713</v>
      </c>
      <c r="S8648" t="s">
        <v>58260</v>
      </c>
      <c r="T8648" t="s">
        <v>25076</v>
      </c>
    </row>
    <row r="8649" spans="1:24" x14ac:dyDescent="0.3">
      <c r="A8649" t="s">
        <v>84869</v>
      </c>
      <c r="B8649" t="s">
        <v>24</v>
      </c>
      <c r="C8649" t="s">
        <v>33</v>
      </c>
      <c r="D8649" t="s">
        <v>30</v>
      </c>
      <c r="E8649">
        <v>1</v>
      </c>
      <c r="F8649">
        <v>0.72499999999999998</v>
      </c>
      <c r="G8649">
        <v>0.39800000000000002</v>
      </c>
      <c r="H8649">
        <v>0.93</v>
      </c>
      <c r="I8649">
        <v>11</v>
      </c>
      <c r="J8649">
        <v>-6.76</v>
      </c>
      <c r="K8649">
        <v>1</v>
      </c>
      <c r="L8649">
        <v>6.1499999999999999E-2</v>
      </c>
      <c r="M8649">
        <v>8.5400000000000005E-4</v>
      </c>
      <c r="N8649">
        <v>0.121</v>
      </c>
      <c r="O8649">
        <v>8.7400000000000005E-2</v>
      </c>
      <c r="P8649">
        <v>190.81800000000001</v>
      </c>
      <c r="Q8649" t="s">
        <v>19554</v>
      </c>
      <c r="R8649" t="s">
        <v>84713</v>
      </c>
      <c r="S8649" t="s">
        <v>58260</v>
      </c>
      <c r="T8649" t="s">
        <v>25076</v>
      </c>
    </row>
    <row r="8650" spans="1:24" x14ac:dyDescent="0.3">
      <c r="A8650" t="s">
        <v>84870</v>
      </c>
      <c r="B8650" t="s">
        <v>24</v>
      </c>
      <c r="C8650" t="s">
        <v>33</v>
      </c>
      <c r="D8650" t="s">
        <v>30</v>
      </c>
      <c r="E8650">
        <v>2</v>
      </c>
      <c r="F8650">
        <v>0.6865</v>
      </c>
      <c r="G8650">
        <v>0.46250000000000002</v>
      </c>
      <c r="H8650">
        <v>0.94850000000000001</v>
      </c>
      <c r="I8650">
        <v>11</v>
      </c>
      <c r="J8650">
        <v>-6.6219999999999999</v>
      </c>
      <c r="K8650">
        <v>0.5</v>
      </c>
      <c r="L8650">
        <v>5.1549999999999999E-2</v>
      </c>
      <c r="M8650">
        <v>6.9550000000000005E-4</v>
      </c>
      <c r="N8650">
        <v>0.45300000000000001</v>
      </c>
      <c r="O8650">
        <v>0.14219999999999999</v>
      </c>
      <c r="P8650">
        <v>164.47899999999899</v>
      </c>
      <c r="Q8650" t="s">
        <v>84871</v>
      </c>
      <c r="R8650" t="s">
        <v>56055</v>
      </c>
      <c r="S8650" t="s">
        <v>19554</v>
      </c>
      <c r="T8650" t="s">
        <v>84713</v>
      </c>
      <c r="U8650" t="s">
        <v>58260</v>
      </c>
      <c r="V8650" t="s">
        <v>25076</v>
      </c>
    </row>
    <row r="8651" spans="1:24" x14ac:dyDescent="0.3">
      <c r="A8651" t="s">
        <v>84872</v>
      </c>
      <c r="B8651" t="s">
        <v>24</v>
      </c>
      <c r="C8651" t="s">
        <v>33</v>
      </c>
      <c r="D8651" t="s">
        <v>30</v>
      </c>
      <c r="E8651">
        <v>3</v>
      </c>
      <c r="F8651">
        <v>0.53799999999999903</v>
      </c>
      <c r="G8651">
        <v>0.41166666666666601</v>
      </c>
      <c r="H8651">
        <v>0.67766666666666597</v>
      </c>
      <c r="I8651">
        <v>9.3333333333333304</v>
      </c>
      <c r="J8651">
        <v>-9.1656666666666595</v>
      </c>
      <c r="K8651">
        <v>0.33333333333333298</v>
      </c>
      <c r="L8651">
        <v>3.9899999999999998E-2</v>
      </c>
      <c r="M8651">
        <v>7.39513333333333E-2</v>
      </c>
      <c r="N8651">
        <v>0.111667636666666</v>
      </c>
      <c r="O8651">
        <v>7.7766666666666595E-2</v>
      </c>
      <c r="P8651">
        <v>131.82833333333301</v>
      </c>
      <c r="Q8651" t="s">
        <v>84873</v>
      </c>
      <c r="R8651" t="s">
        <v>84874</v>
      </c>
      <c r="S8651" t="s">
        <v>19554</v>
      </c>
      <c r="T8651" t="s">
        <v>84713</v>
      </c>
      <c r="U8651" t="s">
        <v>17454</v>
      </c>
      <c r="V8651" t="s">
        <v>12530</v>
      </c>
      <c r="W8651" t="s">
        <v>58260</v>
      </c>
      <c r="X8651" t="s">
        <v>25076</v>
      </c>
    </row>
    <row r="8652" spans="1:24" x14ac:dyDescent="0.3">
      <c r="A8652" t="s">
        <v>84875</v>
      </c>
      <c r="B8652" t="s">
        <v>24</v>
      </c>
      <c r="C8652" t="s">
        <v>33</v>
      </c>
      <c r="D8652" t="s">
        <v>30</v>
      </c>
      <c r="E8652">
        <v>1</v>
      </c>
      <c r="F8652">
        <v>0.72499999999999998</v>
      </c>
      <c r="G8652">
        <v>0.39800000000000002</v>
      </c>
      <c r="H8652">
        <v>0.93</v>
      </c>
      <c r="I8652">
        <v>11</v>
      </c>
      <c r="J8652">
        <v>-6.76</v>
      </c>
      <c r="K8652">
        <v>1</v>
      </c>
      <c r="L8652">
        <v>6.1499999999999999E-2</v>
      </c>
      <c r="M8652">
        <v>8.5400000000000005E-4</v>
      </c>
      <c r="N8652">
        <v>0.121</v>
      </c>
      <c r="O8652">
        <v>8.7400000000000005E-2</v>
      </c>
      <c r="P8652">
        <v>190.81800000000001</v>
      </c>
      <c r="Q8652" t="s">
        <v>84876</v>
      </c>
      <c r="R8652" t="s">
        <v>84877</v>
      </c>
      <c r="S8652" t="s">
        <v>19554</v>
      </c>
      <c r="T8652" t="s">
        <v>84713</v>
      </c>
      <c r="U8652" t="s">
        <v>84878</v>
      </c>
      <c r="V8652" t="s">
        <v>20146</v>
      </c>
      <c r="W8652" t="s">
        <v>58260</v>
      </c>
      <c r="X8652" t="s">
        <v>25076</v>
      </c>
    </row>
    <row r="8653" spans="1:24" x14ac:dyDescent="0.3">
      <c r="A8653" t="s">
        <v>84879</v>
      </c>
      <c r="B8653" t="s">
        <v>24</v>
      </c>
      <c r="C8653" t="s">
        <v>33</v>
      </c>
      <c r="D8653" t="s">
        <v>30</v>
      </c>
      <c r="E8653">
        <v>2</v>
      </c>
      <c r="F8653">
        <v>0.49099999999999999</v>
      </c>
      <c r="G8653">
        <v>0.51249999999999996</v>
      </c>
      <c r="H8653">
        <v>0.87349999999999905</v>
      </c>
      <c r="I8653">
        <v>10</v>
      </c>
      <c r="J8653">
        <v>-6.0644999999999998</v>
      </c>
      <c r="K8653">
        <v>1</v>
      </c>
      <c r="L8653">
        <v>4.8549999999999899E-2</v>
      </c>
      <c r="M8653">
        <v>6.5770000000000004E-3</v>
      </c>
      <c r="N8653">
        <v>0.1895</v>
      </c>
      <c r="O8653">
        <v>0.1047</v>
      </c>
      <c r="P8653">
        <v>155.94200000000001</v>
      </c>
      <c r="Q8653" t="s">
        <v>84880</v>
      </c>
      <c r="R8653" t="s">
        <v>37487</v>
      </c>
      <c r="S8653" t="s">
        <v>19554</v>
      </c>
      <c r="T8653" t="s">
        <v>84713</v>
      </c>
      <c r="U8653" t="s">
        <v>84881</v>
      </c>
      <c r="V8653" t="s">
        <v>37487</v>
      </c>
      <c r="W8653" t="s">
        <v>58260</v>
      </c>
      <c r="X8653" t="s">
        <v>25076</v>
      </c>
    </row>
    <row r="8654" spans="1:24" x14ac:dyDescent="0.3">
      <c r="A8654" t="s">
        <v>84882</v>
      </c>
      <c r="B8654" t="s">
        <v>24</v>
      </c>
      <c r="C8654" t="s">
        <v>33</v>
      </c>
      <c r="D8654" t="s">
        <v>30</v>
      </c>
      <c r="E8654">
        <v>1</v>
      </c>
      <c r="F8654">
        <v>0.72499999999999998</v>
      </c>
      <c r="G8654">
        <v>0.39800000000000002</v>
      </c>
      <c r="H8654">
        <v>0.93</v>
      </c>
      <c r="I8654">
        <v>11</v>
      </c>
      <c r="J8654">
        <v>-6.76</v>
      </c>
      <c r="K8654">
        <v>1</v>
      </c>
      <c r="L8654">
        <v>6.1499999999999999E-2</v>
      </c>
      <c r="M8654">
        <v>8.5400000000000005E-4</v>
      </c>
      <c r="N8654">
        <v>0.121</v>
      </c>
      <c r="O8654">
        <v>8.7400000000000005E-2</v>
      </c>
      <c r="P8654">
        <v>190.81800000000001</v>
      </c>
      <c r="Q8654" t="s">
        <v>19554</v>
      </c>
      <c r="R8654" t="s">
        <v>84713</v>
      </c>
      <c r="S8654" t="s">
        <v>58260</v>
      </c>
      <c r="T8654" t="s">
        <v>25076</v>
      </c>
    </row>
    <row r="8655" spans="1:24" x14ac:dyDescent="0.3">
      <c r="A8655" t="s">
        <v>84883</v>
      </c>
      <c r="B8655" t="s">
        <v>24</v>
      </c>
      <c r="C8655" t="s">
        <v>33</v>
      </c>
      <c r="D8655" t="s">
        <v>30</v>
      </c>
      <c r="E8655">
        <v>1</v>
      </c>
      <c r="F8655">
        <v>0.72499999999999998</v>
      </c>
      <c r="G8655">
        <v>0.39800000000000002</v>
      </c>
      <c r="H8655">
        <v>0.93</v>
      </c>
      <c r="I8655">
        <v>11</v>
      </c>
      <c r="J8655">
        <v>-6.76</v>
      </c>
      <c r="K8655">
        <v>1</v>
      </c>
      <c r="L8655">
        <v>6.1499999999999999E-2</v>
      </c>
      <c r="M8655">
        <v>8.5400000000000005E-4</v>
      </c>
      <c r="N8655">
        <v>0.121</v>
      </c>
      <c r="O8655">
        <v>8.7400000000000005E-2</v>
      </c>
      <c r="P8655">
        <v>190.81800000000001</v>
      </c>
      <c r="Q8655" t="s">
        <v>30665</v>
      </c>
      <c r="R8655" t="s">
        <v>84884</v>
      </c>
      <c r="S8655" t="s">
        <v>19554</v>
      </c>
      <c r="T8655" t="s">
        <v>84713</v>
      </c>
      <c r="U8655" t="s">
        <v>58260</v>
      </c>
      <c r="V8655" t="s">
        <v>25076</v>
      </c>
    </row>
    <row r="8656" spans="1:24" x14ac:dyDescent="0.3">
      <c r="A8656" t="s">
        <v>84885</v>
      </c>
      <c r="B8656" t="s">
        <v>24</v>
      </c>
      <c r="C8656" t="s">
        <v>33</v>
      </c>
      <c r="D8656" t="s">
        <v>30</v>
      </c>
      <c r="E8656">
        <v>2</v>
      </c>
      <c r="F8656">
        <v>0.49199999999999999</v>
      </c>
      <c r="G8656">
        <v>0.41449999999999998</v>
      </c>
      <c r="H8656">
        <v>0.79349999999999998</v>
      </c>
      <c r="I8656">
        <v>8</v>
      </c>
      <c r="J8656">
        <v>-5.9399999999999897</v>
      </c>
      <c r="K8656">
        <v>1</v>
      </c>
      <c r="L8656">
        <v>4.5949999999999998E-2</v>
      </c>
      <c r="M8656">
        <v>0.15892700000000001</v>
      </c>
      <c r="N8656">
        <v>6.0499999999999998E-2</v>
      </c>
      <c r="O8656">
        <v>8.8349999999999998E-2</v>
      </c>
      <c r="P8656">
        <v>166.67250000000001</v>
      </c>
      <c r="Q8656" t="s">
        <v>84886</v>
      </c>
      <c r="R8656" t="s">
        <v>84887</v>
      </c>
      <c r="S8656" t="s">
        <v>19554</v>
      </c>
      <c r="T8656" t="s">
        <v>84713</v>
      </c>
      <c r="U8656" t="s">
        <v>17454</v>
      </c>
      <c r="V8656" t="s">
        <v>6412</v>
      </c>
      <c r="W8656" t="s">
        <v>58260</v>
      </c>
      <c r="X8656" t="s">
        <v>25076</v>
      </c>
    </row>
    <row r="8657" spans="1:28" x14ac:dyDescent="0.3">
      <c r="A8657" t="s">
        <v>84888</v>
      </c>
      <c r="B8657" t="s">
        <v>24</v>
      </c>
      <c r="C8657" t="s">
        <v>33</v>
      </c>
      <c r="D8657" t="s">
        <v>30</v>
      </c>
      <c r="E8657">
        <v>1</v>
      </c>
      <c r="F8657">
        <v>0.72499999999999998</v>
      </c>
      <c r="G8657">
        <v>0.39800000000000002</v>
      </c>
      <c r="H8657">
        <v>0.93</v>
      </c>
      <c r="I8657">
        <v>11</v>
      </c>
      <c r="J8657">
        <v>-6.76</v>
      </c>
      <c r="K8657">
        <v>1</v>
      </c>
      <c r="L8657">
        <v>6.1499999999999999E-2</v>
      </c>
      <c r="M8657">
        <v>8.5400000000000005E-4</v>
      </c>
      <c r="N8657">
        <v>0.121</v>
      </c>
      <c r="O8657">
        <v>8.7400000000000005E-2</v>
      </c>
      <c r="P8657">
        <v>190.81800000000001</v>
      </c>
      <c r="Q8657" t="s">
        <v>19554</v>
      </c>
      <c r="R8657" t="s">
        <v>84713</v>
      </c>
      <c r="S8657" t="s">
        <v>58260</v>
      </c>
      <c r="T8657" t="s">
        <v>25076</v>
      </c>
    </row>
    <row r="8658" spans="1:28" x14ac:dyDescent="0.3">
      <c r="A8658" t="s">
        <v>84889</v>
      </c>
      <c r="B8658" t="s">
        <v>24</v>
      </c>
      <c r="C8658" t="s">
        <v>33</v>
      </c>
      <c r="D8658" t="s">
        <v>30</v>
      </c>
      <c r="E8658">
        <v>2</v>
      </c>
      <c r="F8658">
        <v>0.66549999999999998</v>
      </c>
      <c r="G8658">
        <v>0.51649999999999996</v>
      </c>
      <c r="H8658">
        <v>0.90100000000000002</v>
      </c>
      <c r="I8658">
        <v>9</v>
      </c>
      <c r="J8658">
        <v>-4.9470000000000001</v>
      </c>
      <c r="K8658">
        <v>1</v>
      </c>
      <c r="L8658">
        <v>6.855E-2</v>
      </c>
      <c r="M8658">
        <v>1.6277E-2</v>
      </c>
      <c r="N8658">
        <v>6.050233E-2</v>
      </c>
      <c r="O8658">
        <v>0.17069999999999999</v>
      </c>
      <c r="P8658">
        <v>141.39250000000001</v>
      </c>
      <c r="Q8658" t="s">
        <v>84890</v>
      </c>
      <c r="R8658" t="s">
        <v>84891</v>
      </c>
      <c r="S8658" t="s">
        <v>19554</v>
      </c>
      <c r="T8658" t="s">
        <v>84713</v>
      </c>
      <c r="U8658" t="s">
        <v>84750</v>
      </c>
      <c r="V8658" t="s">
        <v>25076</v>
      </c>
    </row>
    <row r="8659" spans="1:28" x14ac:dyDescent="0.3">
      <c r="A8659" t="s">
        <v>84892</v>
      </c>
      <c r="B8659" t="s">
        <v>24</v>
      </c>
      <c r="C8659" t="s">
        <v>33</v>
      </c>
      <c r="D8659" t="s">
        <v>30</v>
      </c>
      <c r="E8659">
        <v>2</v>
      </c>
      <c r="F8659">
        <v>0.64949999999999997</v>
      </c>
      <c r="G8659">
        <v>0.372</v>
      </c>
      <c r="H8659">
        <v>0.93149999999999999</v>
      </c>
      <c r="I8659">
        <v>7.5</v>
      </c>
      <c r="J8659">
        <v>-5.2794999999999996</v>
      </c>
      <c r="K8659">
        <v>1</v>
      </c>
      <c r="L8659">
        <v>6.2950000000000006E-2</v>
      </c>
      <c r="M8659">
        <v>1.1677E-2</v>
      </c>
      <c r="N8659">
        <v>6.0760999999999898E-2</v>
      </c>
      <c r="O8659">
        <v>0.20069999999999999</v>
      </c>
      <c r="P8659">
        <v>180.38749999999999</v>
      </c>
      <c r="Q8659" t="s">
        <v>25258</v>
      </c>
      <c r="R8659" t="s">
        <v>15721</v>
      </c>
      <c r="S8659" t="s">
        <v>19554</v>
      </c>
      <c r="T8659" t="s">
        <v>84713</v>
      </c>
      <c r="U8659" t="s">
        <v>84750</v>
      </c>
      <c r="V8659" t="s">
        <v>25076</v>
      </c>
    </row>
    <row r="8660" spans="1:28" x14ac:dyDescent="0.3">
      <c r="A8660" t="s">
        <v>84893</v>
      </c>
      <c r="B8660" t="s">
        <v>24</v>
      </c>
      <c r="C8660" t="s">
        <v>33</v>
      </c>
      <c r="D8660" t="s">
        <v>30</v>
      </c>
      <c r="E8660">
        <v>2</v>
      </c>
      <c r="F8660">
        <v>0.63600000000000001</v>
      </c>
      <c r="G8660">
        <v>0.43099999999999999</v>
      </c>
      <c r="H8660">
        <v>0.86350000000000005</v>
      </c>
      <c r="I8660">
        <v>5.5</v>
      </c>
      <c r="J8660">
        <v>-6.0019999999999998</v>
      </c>
      <c r="K8660">
        <v>1</v>
      </c>
      <c r="L8660">
        <v>4.7399999999999998E-2</v>
      </c>
      <c r="M8660">
        <v>3.4269999999999999E-3</v>
      </c>
      <c r="N8660">
        <v>6.0651999999999998E-2</v>
      </c>
      <c r="O8660">
        <v>0.2397</v>
      </c>
      <c r="P8660">
        <v>160.39099999999999</v>
      </c>
      <c r="Q8660" t="s">
        <v>70024</v>
      </c>
      <c r="R8660" t="s">
        <v>36743</v>
      </c>
      <c r="S8660" t="s">
        <v>19554</v>
      </c>
      <c r="T8660" t="s">
        <v>84713</v>
      </c>
      <c r="U8660" t="s">
        <v>58260</v>
      </c>
      <c r="V8660" t="s">
        <v>25076</v>
      </c>
    </row>
    <row r="8661" spans="1:28" x14ac:dyDescent="0.3">
      <c r="A8661" t="s">
        <v>84894</v>
      </c>
      <c r="B8661" t="s">
        <v>24</v>
      </c>
      <c r="C8661" t="s">
        <v>33</v>
      </c>
      <c r="D8661" t="s">
        <v>30</v>
      </c>
      <c r="E8661">
        <v>2</v>
      </c>
      <c r="F8661">
        <v>0.65700000000000003</v>
      </c>
      <c r="G8661">
        <v>0.50700000000000001</v>
      </c>
      <c r="H8661">
        <v>0.67800000000000005</v>
      </c>
      <c r="I8661">
        <v>10</v>
      </c>
      <c r="J8661">
        <v>-7.5794999999999897</v>
      </c>
      <c r="K8661">
        <v>1</v>
      </c>
      <c r="L8661">
        <v>5.1799999999999999E-2</v>
      </c>
      <c r="M8661">
        <v>0.31742700000000001</v>
      </c>
      <c r="N8661">
        <v>6.0499999999999998E-2</v>
      </c>
      <c r="O8661">
        <v>7.8450000000000006E-2</v>
      </c>
      <c r="P8661">
        <v>150.60650000000001</v>
      </c>
      <c r="Q8661" t="s">
        <v>9758</v>
      </c>
      <c r="R8661" t="s">
        <v>29079</v>
      </c>
      <c r="S8661" t="s">
        <v>19554</v>
      </c>
      <c r="T8661" t="s">
        <v>84713</v>
      </c>
      <c r="U8661" t="s">
        <v>58260</v>
      </c>
      <c r="V8661" t="s">
        <v>25076</v>
      </c>
    </row>
    <row r="8662" spans="1:28" x14ac:dyDescent="0.3">
      <c r="A8662" t="s">
        <v>84895</v>
      </c>
      <c r="B8662" t="s">
        <v>24</v>
      </c>
      <c r="C8662" t="s">
        <v>33</v>
      </c>
      <c r="D8662" t="s">
        <v>30</v>
      </c>
      <c r="E8662">
        <v>1</v>
      </c>
      <c r="F8662">
        <v>0.72499999999999998</v>
      </c>
      <c r="G8662">
        <v>0.39800000000000002</v>
      </c>
      <c r="H8662">
        <v>0.93</v>
      </c>
      <c r="I8662">
        <v>11</v>
      </c>
      <c r="J8662">
        <v>-6.76</v>
      </c>
      <c r="K8662">
        <v>1</v>
      </c>
      <c r="L8662">
        <v>6.1499999999999999E-2</v>
      </c>
      <c r="M8662">
        <v>8.5400000000000005E-4</v>
      </c>
      <c r="N8662">
        <v>0.121</v>
      </c>
      <c r="O8662">
        <v>8.7400000000000005E-2</v>
      </c>
      <c r="P8662">
        <v>190.81800000000001</v>
      </c>
      <c r="Q8662" t="s">
        <v>19554</v>
      </c>
      <c r="R8662" t="s">
        <v>84713</v>
      </c>
      <c r="S8662" t="s">
        <v>58260</v>
      </c>
      <c r="T8662" t="s">
        <v>25076</v>
      </c>
    </row>
    <row r="8663" spans="1:28" x14ac:dyDescent="0.3">
      <c r="A8663" t="s">
        <v>84896</v>
      </c>
      <c r="B8663" t="s">
        <v>24</v>
      </c>
      <c r="C8663" t="s">
        <v>33</v>
      </c>
      <c r="D8663" t="s">
        <v>30</v>
      </c>
      <c r="E8663">
        <v>3</v>
      </c>
      <c r="F8663">
        <v>0.64400000000000002</v>
      </c>
      <c r="G8663">
        <v>0.57133333333333303</v>
      </c>
      <c r="H8663">
        <v>0.85599999999999998</v>
      </c>
      <c r="I8663">
        <v>11</v>
      </c>
      <c r="J8663">
        <v>-6.2323333333333304</v>
      </c>
      <c r="K8663">
        <v>0.66666666666666596</v>
      </c>
      <c r="L8663">
        <v>4.3299999999999998E-2</v>
      </c>
      <c r="M8663">
        <v>4.2518E-2</v>
      </c>
      <c r="N8663">
        <v>4.0624466666666602E-2</v>
      </c>
      <c r="O8663">
        <v>7.0866666666666606E-2</v>
      </c>
      <c r="P8663">
        <v>146.58600000000001</v>
      </c>
      <c r="Q8663" t="s">
        <v>84897</v>
      </c>
      <c r="R8663" t="s">
        <v>82793</v>
      </c>
      <c r="S8663" t="s">
        <v>19554</v>
      </c>
      <c r="T8663" t="s">
        <v>84713</v>
      </c>
      <c r="U8663" t="s">
        <v>84898</v>
      </c>
      <c r="V8663" t="s">
        <v>52783</v>
      </c>
      <c r="W8663" t="s">
        <v>84750</v>
      </c>
      <c r="X8663" t="s">
        <v>25076</v>
      </c>
    </row>
    <row r="8664" spans="1:28" x14ac:dyDescent="0.3">
      <c r="A8664" t="s">
        <v>84899</v>
      </c>
      <c r="B8664" t="s">
        <v>24</v>
      </c>
      <c r="C8664" t="s">
        <v>33</v>
      </c>
      <c r="D8664" t="s">
        <v>30</v>
      </c>
      <c r="E8664">
        <v>2</v>
      </c>
      <c r="F8664">
        <v>0.57850000000000001</v>
      </c>
      <c r="G8664">
        <v>0.439</v>
      </c>
      <c r="H8664">
        <v>0.86250000000000004</v>
      </c>
      <c r="I8664">
        <v>7.5</v>
      </c>
      <c r="J8664">
        <v>-6.5839999999999996</v>
      </c>
      <c r="K8664">
        <v>0.5</v>
      </c>
      <c r="L8664">
        <v>5.1799999999999999E-2</v>
      </c>
      <c r="M8664">
        <v>1.6069999999999999E-3</v>
      </c>
      <c r="N8664">
        <v>6.0499999999999998E-2</v>
      </c>
      <c r="O8664">
        <v>0.13819999999999999</v>
      </c>
      <c r="P8664">
        <v>152.74600000000001</v>
      </c>
      <c r="Q8664" t="s">
        <v>84900</v>
      </c>
      <c r="R8664" t="s">
        <v>68468</v>
      </c>
      <c r="S8664" t="s">
        <v>19554</v>
      </c>
      <c r="T8664" t="s">
        <v>84713</v>
      </c>
      <c r="U8664" t="s">
        <v>84901</v>
      </c>
      <c r="V8664" t="s">
        <v>84902</v>
      </c>
      <c r="W8664" t="s">
        <v>81399</v>
      </c>
      <c r="X8664" t="s">
        <v>84903</v>
      </c>
      <c r="Y8664" t="s">
        <v>58260</v>
      </c>
      <c r="Z8664" t="s">
        <v>25076</v>
      </c>
    </row>
    <row r="8665" spans="1:28" x14ac:dyDescent="0.3">
      <c r="A8665" t="s">
        <v>84904</v>
      </c>
      <c r="B8665" t="s">
        <v>24</v>
      </c>
      <c r="C8665" t="s">
        <v>33</v>
      </c>
      <c r="D8665" t="s">
        <v>30</v>
      </c>
      <c r="E8665">
        <v>1</v>
      </c>
      <c r="F8665">
        <v>0.72499999999999998</v>
      </c>
      <c r="G8665">
        <v>0.39800000000000002</v>
      </c>
      <c r="H8665">
        <v>0.93</v>
      </c>
      <c r="I8665">
        <v>11</v>
      </c>
      <c r="J8665">
        <v>-6.76</v>
      </c>
      <c r="K8665">
        <v>1</v>
      </c>
      <c r="L8665">
        <v>6.1499999999999999E-2</v>
      </c>
      <c r="M8665">
        <v>8.5400000000000005E-4</v>
      </c>
      <c r="N8665">
        <v>0.121</v>
      </c>
      <c r="O8665">
        <v>8.7400000000000005E-2</v>
      </c>
      <c r="P8665">
        <v>190.81800000000001</v>
      </c>
      <c r="Q8665" t="s">
        <v>339</v>
      </c>
      <c r="R8665" t="s">
        <v>84905</v>
      </c>
      <c r="S8665" t="s">
        <v>19554</v>
      </c>
      <c r="T8665" t="s">
        <v>84713</v>
      </c>
      <c r="U8665" t="s">
        <v>19603</v>
      </c>
      <c r="V8665" t="s">
        <v>84905</v>
      </c>
      <c r="W8665" t="s">
        <v>58260</v>
      </c>
      <c r="X8665" t="s">
        <v>25076</v>
      </c>
    </row>
    <row r="8666" spans="1:28" x14ac:dyDescent="0.3">
      <c r="A8666" t="s">
        <v>84906</v>
      </c>
      <c r="B8666" t="s">
        <v>24</v>
      </c>
      <c r="C8666" t="s">
        <v>33</v>
      </c>
      <c r="D8666" t="s">
        <v>30</v>
      </c>
      <c r="E8666">
        <v>5</v>
      </c>
      <c r="F8666">
        <v>0.60880000000000001</v>
      </c>
      <c r="G8666">
        <v>0.51480000000000004</v>
      </c>
      <c r="H8666">
        <v>0.81259999999999999</v>
      </c>
      <c r="I8666">
        <v>7</v>
      </c>
      <c r="J8666">
        <v>-6.2914000000000003</v>
      </c>
      <c r="K8666">
        <v>0.8</v>
      </c>
      <c r="L8666">
        <v>4.0139999999999898E-2</v>
      </c>
      <c r="M8666">
        <v>6.4442100000000002E-2</v>
      </c>
      <c r="N8666">
        <v>2.42518319999999E-2</v>
      </c>
      <c r="O8666">
        <v>0.12014</v>
      </c>
      <c r="P8666">
        <v>130.0324</v>
      </c>
      <c r="Q8666" t="s">
        <v>84907</v>
      </c>
      <c r="R8666" t="s">
        <v>47494</v>
      </c>
      <c r="S8666" t="s">
        <v>19554</v>
      </c>
      <c r="T8666" t="s">
        <v>84713</v>
      </c>
      <c r="U8666" t="s">
        <v>55272</v>
      </c>
      <c r="V8666" t="s">
        <v>12986</v>
      </c>
      <c r="W8666" t="s">
        <v>10468</v>
      </c>
      <c r="X8666" t="s">
        <v>58497</v>
      </c>
      <c r="Y8666" t="s">
        <v>84908</v>
      </c>
      <c r="Z8666" t="s">
        <v>12986</v>
      </c>
      <c r="AA8666" t="s">
        <v>58260</v>
      </c>
      <c r="AB8666" t="s">
        <v>25076</v>
      </c>
    </row>
    <row r="8667" spans="1:28" x14ac:dyDescent="0.3">
      <c r="A8667" t="s">
        <v>84909</v>
      </c>
      <c r="B8667" t="s">
        <v>24</v>
      </c>
      <c r="C8667" t="s">
        <v>33</v>
      </c>
      <c r="D8667" t="s">
        <v>30</v>
      </c>
      <c r="E8667">
        <v>2</v>
      </c>
      <c r="F8667">
        <v>0.63949999999999996</v>
      </c>
      <c r="G8667">
        <v>0.49249999999999999</v>
      </c>
      <c r="H8667">
        <v>0.84850000000000003</v>
      </c>
      <c r="I8667">
        <v>5.5</v>
      </c>
      <c r="J8667">
        <v>-6.1185</v>
      </c>
      <c r="K8667">
        <v>1</v>
      </c>
      <c r="L8667">
        <v>6.1399999999999899E-2</v>
      </c>
      <c r="M8667">
        <v>9.5199999999999896E-4</v>
      </c>
      <c r="N8667">
        <v>6.0499999999999998E-2</v>
      </c>
      <c r="O8667">
        <v>9.3700000000000006E-2</v>
      </c>
      <c r="P8667">
        <v>183.42599999999999</v>
      </c>
      <c r="Q8667" t="s">
        <v>84910</v>
      </c>
      <c r="R8667" t="s">
        <v>84911</v>
      </c>
      <c r="S8667" t="s">
        <v>19554</v>
      </c>
      <c r="T8667" t="s">
        <v>84713</v>
      </c>
      <c r="U8667" t="s">
        <v>84912</v>
      </c>
      <c r="V8667" t="s">
        <v>84913</v>
      </c>
      <c r="W8667" t="s">
        <v>84750</v>
      </c>
      <c r="X8667" t="s">
        <v>25076</v>
      </c>
    </row>
    <row r="8668" spans="1:28" x14ac:dyDescent="0.3">
      <c r="A8668" t="s">
        <v>84915</v>
      </c>
      <c r="B8668" t="s">
        <v>24</v>
      </c>
      <c r="C8668" t="s">
        <v>33</v>
      </c>
      <c r="D8668" t="s">
        <v>30</v>
      </c>
      <c r="E8668">
        <v>2</v>
      </c>
      <c r="F8668">
        <v>0.61349999999999905</v>
      </c>
      <c r="G8668">
        <v>0.49249999999999999</v>
      </c>
      <c r="H8668">
        <v>0.89949999999999997</v>
      </c>
      <c r="I8668">
        <v>10.5</v>
      </c>
      <c r="J8668">
        <v>-4.8514999999999997</v>
      </c>
      <c r="K8668">
        <v>0.5</v>
      </c>
      <c r="L8668">
        <v>5.765E-2</v>
      </c>
      <c r="M8668">
        <v>5.2700000000000002E-4</v>
      </c>
      <c r="N8668">
        <v>6.0510549999999899E-2</v>
      </c>
      <c r="O8668">
        <v>0.29170000000000001</v>
      </c>
      <c r="P8668">
        <v>145.36199999999999</v>
      </c>
      <c r="Q8668" t="s">
        <v>84916</v>
      </c>
      <c r="R8668" t="s">
        <v>58497</v>
      </c>
      <c r="S8668" t="s">
        <v>19554</v>
      </c>
      <c r="T8668" t="s">
        <v>84713</v>
      </c>
      <c r="U8668" t="s">
        <v>58260</v>
      </c>
      <c r="V8668" t="s">
        <v>25076</v>
      </c>
    </row>
    <row r="8669" spans="1:28" x14ac:dyDescent="0.3">
      <c r="A8669" t="s">
        <v>84917</v>
      </c>
      <c r="B8669" t="s">
        <v>24</v>
      </c>
      <c r="C8669" t="s">
        <v>33</v>
      </c>
      <c r="D8669" t="s">
        <v>30</v>
      </c>
      <c r="E8669">
        <v>1</v>
      </c>
      <c r="F8669">
        <v>0.378</v>
      </c>
      <c r="G8669">
        <v>0.58699999999999997</v>
      </c>
      <c r="H8669">
        <v>0.39200000000000002</v>
      </c>
      <c r="I8669">
        <v>4</v>
      </c>
      <c r="J8669">
        <v>-4.6029999999999998</v>
      </c>
      <c r="K8669">
        <v>1</v>
      </c>
      <c r="L8669">
        <v>5.2600000000000001E-2</v>
      </c>
      <c r="M8669">
        <v>0.79600000000000004</v>
      </c>
      <c r="N8669">
        <v>0</v>
      </c>
      <c r="O8669">
        <v>0.38900000000000001</v>
      </c>
      <c r="P8669">
        <v>91.38</v>
      </c>
      <c r="Q8669" t="s">
        <v>84918</v>
      </c>
      <c r="R8669" t="s">
        <v>84919</v>
      </c>
      <c r="S8669" t="s">
        <v>19554</v>
      </c>
      <c r="T8669" t="s">
        <v>84713</v>
      </c>
      <c r="U8669" t="s">
        <v>58260</v>
      </c>
      <c r="V8669" t="s">
        <v>25076</v>
      </c>
    </row>
    <row r="8670" spans="1:28" x14ac:dyDescent="0.3">
      <c r="A8670" t="s">
        <v>84921</v>
      </c>
      <c r="B8670" t="s">
        <v>24</v>
      </c>
      <c r="C8670" t="s">
        <v>33</v>
      </c>
      <c r="D8670" t="s">
        <v>30</v>
      </c>
      <c r="E8670">
        <v>1</v>
      </c>
      <c r="F8670">
        <v>0.72499999999999998</v>
      </c>
      <c r="G8670">
        <v>0.39800000000000002</v>
      </c>
      <c r="H8670">
        <v>0.93</v>
      </c>
      <c r="I8670">
        <v>11</v>
      </c>
      <c r="J8670">
        <v>-6.76</v>
      </c>
      <c r="K8670">
        <v>1</v>
      </c>
      <c r="L8670">
        <v>6.1499999999999999E-2</v>
      </c>
      <c r="M8670">
        <v>8.5400000000000005E-4</v>
      </c>
      <c r="N8670">
        <v>0.121</v>
      </c>
      <c r="O8670">
        <v>8.7400000000000005E-2</v>
      </c>
      <c r="P8670">
        <v>190.81800000000001</v>
      </c>
      <c r="Q8670" t="s">
        <v>19554</v>
      </c>
      <c r="R8670" t="s">
        <v>84713</v>
      </c>
      <c r="S8670" t="s">
        <v>58260</v>
      </c>
      <c r="T8670" t="s">
        <v>25076</v>
      </c>
    </row>
    <row r="8671" spans="1:28" x14ac:dyDescent="0.3">
      <c r="A8671" t="s">
        <v>84922</v>
      </c>
      <c r="B8671" t="s">
        <v>24</v>
      </c>
      <c r="C8671" t="s">
        <v>33</v>
      </c>
      <c r="D8671" t="s">
        <v>30</v>
      </c>
      <c r="E8671">
        <v>2</v>
      </c>
      <c r="F8671">
        <v>0.628</v>
      </c>
      <c r="G8671">
        <v>0.4995</v>
      </c>
      <c r="H8671">
        <v>0.86850000000000005</v>
      </c>
      <c r="I8671">
        <v>11</v>
      </c>
      <c r="J8671">
        <v>-5.7080000000000002</v>
      </c>
      <c r="K8671">
        <v>1</v>
      </c>
      <c r="L8671">
        <v>4.6699999999999998E-2</v>
      </c>
      <c r="M8671">
        <v>2.1377E-2</v>
      </c>
      <c r="N8671">
        <v>6.0532099999999998E-2</v>
      </c>
      <c r="O8671">
        <v>0.1217</v>
      </c>
      <c r="P8671">
        <v>144.40600000000001</v>
      </c>
      <c r="Q8671" t="s">
        <v>58333</v>
      </c>
      <c r="R8671" t="s">
        <v>84923</v>
      </c>
      <c r="S8671" t="s">
        <v>19554</v>
      </c>
      <c r="T8671" t="s">
        <v>84713</v>
      </c>
      <c r="U8671" t="s">
        <v>84750</v>
      </c>
      <c r="V8671" t="s">
        <v>25076</v>
      </c>
    </row>
    <row r="8672" spans="1:28" x14ac:dyDescent="0.3">
      <c r="A8672" t="s">
        <v>84924</v>
      </c>
      <c r="B8672" t="s">
        <v>24</v>
      </c>
      <c r="C8672" t="s">
        <v>33</v>
      </c>
      <c r="D8672" t="s">
        <v>30</v>
      </c>
      <c r="E8672">
        <v>2</v>
      </c>
      <c r="F8672">
        <v>0.36799999999999999</v>
      </c>
      <c r="G8672">
        <v>0.48899999999999999</v>
      </c>
      <c r="H8672">
        <v>0.81749999999999901</v>
      </c>
      <c r="I8672">
        <v>5</v>
      </c>
      <c r="J8672">
        <v>-3.7385000000000002</v>
      </c>
      <c r="K8672">
        <v>1</v>
      </c>
      <c r="L8672">
        <v>4.0399999999999998E-2</v>
      </c>
      <c r="M8672">
        <v>5.0850000000000001E-3</v>
      </c>
      <c r="N8672">
        <v>2.2885549999999998E-3</v>
      </c>
      <c r="O8672">
        <v>0.222</v>
      </c>
      <c r="P8672">
        <v>103.53149999999999</v>
      </c>
      <c r="Q8672" t="s">
        <v>84925</v>
      </c>
      <c r="R8672" t="s">
        <v>72146</v>
      </c>
      <c r="S8672" t="s">
        <v>19554</v>
      </c>
      <c r="T8672" t="s">
        <v>84713</v>
      </c>
      <c r="U8672" t="s">
        <v>18523</v>
      </c>
      <c r="V8672" t="s">
        <v>72146</v>
      </c>
    </row>
    <row r="8673" spans="1:30" x14ac:dyDescent="0.3">
      <c r="A8673" t="s">
        <v>84926</v>
      </c>
      <c r="B8673" t="s">
        <v>24</v>
      </c>
      <c r="C8673" t="s">
        <v>33</v>
      </c>
      <c r="D8673" t="s">
        <v>30</v>
      </c>
      <c r="E8673">
        <v>3</v>
      </c>
      <c r="F8673">
        <v>0.55066666666666597</v>
      </c>
      <c r="G8673">
        <v>0.47766666666666602</v>
      </c>
      <c r="H8673">
        <v>0.86633333333333296</v>
      </c>
      <c r="I8673">
        <v>8</v>
      </c>
      <c r="J8673">
        <v>-5.5509999999999904</v>
      </c>
      <c r="K8673">
        <v>1</v>
      </c>
      <c r="L8673">
        <v>4.8466666666666602E-2</v>
      </c>
      <c r="M8673">
        <v>4.7913333333333297E-3</v>
      </c>
      <c r="N8673">
        <v>4.0334976666666598E-2</v>
      </c>
      <c r="O8673">
        <v>0.24379999999999999</v>
      </c>
      <c r="P8673">
        <v>140.094666666666</v>
      </c>
      <c r="Q8673" t="s">
        <v>84927</v>
      </c>
      <c r="R8673" t="s">
        <v>84913</v>
      </c>
      <c r="S8673" t="s">
        <v>19554</v>
      </c>
      <c r="T8673" t="s">
        <v>84713</v>
      </c>
      <c r="U8673" t="s">
        <v>11447</v>
      </c>
      <c r="V8673" t="s">
        <v>84928</v>
      </c>
      <c r="W8673" t="s">
        <v>84750</v>
      </c>
      <c r="X8673" t="s">
        <v>25076</v>
      </c>
    </row>
    <row r="8674" spans="1:30" x14ac:dyDescent="0.3">
      <c r="A8674" t="s">
        <v>84929</v>
      </c>
      <c r="B8674" t="s">
        <v>24</v>
      </c>
      <c r="C8674" t="s">
        <v>33</v>
      </c>
      <c r="D8674" t="s">
        <v>30</v>
      </c>
      <c r="E8674">
        <v>1</v>
      </c>
      <c r="F8674">
        <v>0.72499999999999998</v>
      </c>
      <c r="G8674">
        <v>0.39800000000000002</v>
      </c>
      <c r="H8674">
        <v>0.93</v>
      </c>
      <c r="I8674">
        <v>11</v>
      </c>
      <c r="J8674">
        <v>-6.76</v>
      </c>
      <c r="K8674">
        <v>1</v>
      </c>
      <c r="L8674">
        <v>6.1499999999999999E-2</v>
      </c>
      <c r="M8674">
        <v>8.5400000000000005E-4</v>
      </c>
      <c r="N8674">
        <v>0.121</v>
      </c>
      <c r="O8674">
        <v>8.7400000000000005E-2</v>
      </c>
      <c r="P8674">
        <v>190.81800000000001</v>
      </c>
      <c r="Q8674" t="s">
        <v>19554</v>
      </c>
      <c r="R8674" t="s">
        <v>84713</v>
      </c>
      <c r="S8674" t="s">
        <v>84750</v>
      </c>
      <c r="T8674" t="s">
        <v>25076</v>
      </c>
    </row>
    <row r="8675" spans="1:30" x14ac:dyDescent="0.3">
      <c r="A8675" t="s">
        <v>84930</v>
      </c>
      <c r="B8675" t="s">
        <v>24</v>
      </c>
      <c r="C8675" t="s">
        <v>33</v>
      </c>
      <c r="D8675" t="s">
        <v>30</v>
      </c>
      <c r="E8675">
        <v>1</v>
      </c>
      <c r="F8675">
        <v>0.72499999999999998</v>
      </c>
      <c r="G8675">
        <v>0.39800000000000002</v>
      </c>
      <c r="H8675">
        <v>0.93</v>
      </c>
      <c r="I8675">
        <v>11</v>
      </c>
      <c r="J8675">
        <v>-6.76</v>
      </c>
      <c r="K8675">
        <v>1</v>
      </c>
      <c r="L8675">
        <v>6.1499999999999999E-2</v>
      </c>
      <c r="M8675">
        <v>8.5400000000000005E-4</v>
      </c>
      <c r="N8675">
        <v>0.121</v>
      </c>
      <c r="O8675">
        <v>8.7400000000000005E-2</v>
      </c>
      <c r="P8675">
        <v>190.81800000000001</v>
      </c>
      <c r="Q8675" t="s">
        <v>19554</v>
      </c>
      <c r="R8675" t="s">
        <v>84713</v>
      </c>
      <c r="S8675" t="s">
        <v>58260</v>
      </c>
      <c r="T8675" t="s">
        <v>25076</v>
      </c>
    </row>
    <row r="8676" spans="1:30" x14ac:dyDescent="0.3">
      <c r="A8676" t="s">
        <v>84931</v>
      </c>
      <c r="B8676" t="s">
        <v>24</v>
      </c>
      <c r="C8676" t="s">
        <v>33</v>
      </c>
      <c r="D8676" t="s">
        <v>30</v>
      </c>
      <c r="E8676">
        <v>2</v>
      </c>
      <c r="F8676">
        <v>0.66649999999999998</v>
      </c>
      <c r="G8676">
        <v>0.44350000000000001</v>
      </c>
      <c r="H8676">
        <v>0.87050000000000005</v>
      </c>
      <c r="I8676">
        <v>8.5</v>
      </c>
      <c r="J8676">
        <v>-6.5730000000000004</v>
      </c>
      <c r="K8676">
        <v>0.5</v>
      </c>
      <c r="L8676">
        <v>5.2949999999999997E-2</v>
      </c>
      <c r="M8676">
        <v>9.4699999999999895E-4</v>
      </c>
      <c r="N8676">
        <v>6.0504780000000001E-2</v>
      </c>
      <c r="O8676">
        <v>0.19019999999999901</v>
      </c>
      <c r="P8676">
        <v>158.1165</v>
      </c>
      <c r="Q8676" t="s">
        <v>39897</v>
      </c>
      <c r="R8676" t="s">
        <v>59917</v>
      </c>
      <c r="S8676" t="s">
        <v>19554</v>
      </c>
      <c r="T8676" t="s">
        <v>84713</v>
      </c>
      <c r="U8676" t="s">
        <v>58260</v>
      </c>
      <c r="V8676" t="s">
        <v>25076</v>
      </c>
    </row>
    <row r="8677" spans="1:30" x14ac:dyDescent="0.3">
      <c r="A8677" t="s">
        <v>84932</v>
      </c>
      <c r="B8677" t="s">
        <v>24</v>
      </c>
      <c r="C8677" t="s">
        <v>33</v>
      </c>
      <c r="D8677" t="s">
        <v>30</v>
      </c>
      <c r="E8677">
        <v>3</v>
      </c>
      <c r="F8677">
        <v>0.79366666666666597</v>
      </c>
      <c r="G8677">
        <v>0.51766666666666605</v>
      </c>
      <c r="H8677">
        <v>0.82566666666666599</v>
      </c>
      <c r="I8677">
        <v>3.6666666666666599</v>
      </c>
      <c r="J8677">
        <v>-7.6306666666666603</v>
      </c>
      <c r="K8677">
        <v>1</v>
      </c>
      <c r="L8677">
        <v>4.1399999999999999E-2</v>
      </c>
      <c r="M8677">
        <v>8.3151333333333299E-2</v>
      </c>
      <c r="N8677">
        <v>4.0333333333333297E-2</v>
      </c>
      <c r="O8677">
        <v>0.161833333333333</v>
      </c>
      <c r="P8677">
        <v>161.552333333333</v>
      </c>
      <c r="Q8677" t="s">
        <v>84933</v>
      </c>
      <c r="R8677" t="s">
        <v>20880</v>
      </c>
      <c r="S8677" t="s">
        <v>19554</v>
      </c>
      <c r="T8677" t="s">
        <v>84713</v>
      </c>
      <c r="U8677" t="s">
        <v>11659</v>
      </c>
      <c r="V8677" t="s">
        <v>26024</v>
      </c>
      <c r="W8677" t="s">
        <v>10727</v>
      </c>
      <c r="X8677" t="s">
        <v>55099</v>
      </c>
      <c r="Y8677" t="s">
        <v>58260</v>
      </c>
      <c r="Z8677" t="s">
        <v>25076</v>
      </c>
    </row>
    <row r="8678" spans="1:30" x14ac:dyDescent="0.3">
      <c r="A8678" t="s">
        <v>83041</v>
      </c>
      <c r="B8678" t="s">
        <v>24</v>
      </c>
      <c r="C8678" t="s">
        <v>33</v>
      </c>
      <c r="D8678" t="s">
        <v>30</v>
      </c>
      <c r="E8678">
        <v>2</v>
      </c>
      <c r="F8678">
        <v>0.52200000000000002</v>
      </c>
      <c r="G8678">
        <v>0.38100000000000001</v>
      </c>
      <c r="H8678">
        <v>0.87749999999999995</v>
      </c>
      <c r="I8678">
        <v>6.5</v>
      </c>
      <c r="J8678">
        <v>-5.75</v>
      </c>
      <c r="K8678">
        <v>1</v>
      </c>
      <c r="L8678">
        <v>5.2049999999999999E-2</v>
      </c>
      <c r="M8678">
        <v>1.3277000000000001E-2</v>
      </c>
      <c r="N8678">
        <v>6.0685499999999899E-2</v>
      </c>
      <c r="O8678">
        <v>0.12720000000000001</v>
      </c>
      <c r="P8678">
        <v>144.8655</v>
      </c>
      <c r="Q8678" t="s">
        <v>33428</v>
      </c>
      <c r="R8678" t="s">
        <v>48847</v>
      </c>
      <c r="S8678" t="s">
        <v>19554</v>
      </c>
      <c r="T8678" t="s">
        <v>84713</v>
      </c>
      <c r="U8678" t="s">
        <v>8761</v>
      </c>
      <c r="V8678" t="s">
        <v>84736</v>
      </c>
      <c r="W8678" t="s">
        <v>58260</v>
      </c>
      <c r="X8678" t="s">
        <v>25076</v>
      </c>
    </row>
    <row r="8679" spans="1:30" x14ac:dyDescent="0.3">
      <c r="A8679" t="s">
        <v>84934</v>
      </c>
      <c r="B8679" t="s">
        <v>24</v>
      </c>
      <c r="C8679" t="s">
        <v>33</v>
      </c>
      <c r="D8679" t="s">
        <v>30</v>
      </c>
      <c r="E8679">
        <v>1</v>
      </c>
      <c r="F8679">
        <v>0.45</v>
      </c>
      <c r="G8679">
        <v>0.63400000000000001</v>
      </c>
      <c r="H8679">
        <v>0.59</v>
      </c>
      <c r="I8679">
        <v>6</v>
      </c>
      <c r="J8679">
        <v>-7.66</v>
      </c>
      <c r="K8679">
        <v>1</v>
      </c>
      <c r="L8679">
        <v>2.9399999999999999E-2</v>
      </c>
      <c r="M8679">
        <v>2.4799999999999999E-2</v>
      </c>
      <c r="N8679">
        <v>0.16</v>
      </c>
      <c r="O8679">
        <v>0.112</v>
      </c>
      <c r="P8679">
        <v>125.998</v>
      </c>
      <c r="Q8679" t="s">
        <v>73640</v>
      </c>
      <c r="R8679" t="s">
        <v>61476</v>
      </c>
      <c r="S8679" t="s">
        <v>19554</v>
      </c>
      <c r="T8679" t="s">
        <v>84713</v>
      </c>
    </row>
    <row r="8680" spans="1:30" x14ac:dyDescent="0.3">
      <c r="A8680" t="s">
        <v>84935</v>
      </c>
      <c r="B8680" t="s">
        <v>24</v>
      </c>
      <c r="C8680" t="s">
        <v>33</v>
      </c>
      <c r="D8680" t="s">
        <v>30</v>
      </c>
      <c r="E8680">
        <v>1</v>
      </c>
      <c r="F8680">
        <v>0.72499999999999998</v>
      </c>
      <c r="G8680">
        <v>0.39800000000000002</v>
      </c>
      <c r="H8680">
        <v>0.93</v>
      </c>
      <c r="I8680">
        <v>11</v>
      </c>
      <c r="J8680">
        <v>-6.76</v>
      </c>
      <c r="K8680">
        <v>1</v>
      </c>
      <c r="L8680">
        <v>6.1499999999999999E-2</v>
      </c>
      <c r="M8680">
        <v>8.5400000000000005E-4</v>
      </c>
      <c r="N8680">
        <v>0.121</v>
      </c>
      <c r="O8680">
        <v>8.7400000000000005E-2</v>
      </c>
      <c r="P8680">
        <v>190.81800000000001</v>
      </c>
      <c r="Q8680" t="s">
        <v>19554</v>
      </c>
      <c r="R8680" t="s">
        <v>84713</v>
      </c>
      <c r="S8680" t="s">
        <v>58260</v>
      </c>
      <c r="T8680" t="s">
        <v>25076</v>
      </c>
    </row>
    <row r="8681" spans="1:30" x14ac:dyDescent="0.3">
      <c r="A8681" t="s">
        <v>84936</v>
      </c>
      <c r="B8681" t="s">
        <v>24</v>
      </c>
      <c r="C8681" t="s">
        <v>33</v>
      </c>
      <c r="D8681" t="s">
        <v>30</v>
      </c>
      <c r="E8681">
        <v>3</v>
      </c>
      <c r="F8681">
        <v>0.56899999999999995</v>
      </c>
      <c r="G8681">
        <v>0.49299999999999999</v>
      </c>
      <c r="H8681">
        <v>0.90433333333333299</v>
      </c>
      <c r="I8681">
        <v>9.6666666666666607</v>
      </c>
      <c r="J8681">
        <v>-6.6566666666666601</v>
      </c>
      <c r="K8681">
        <v>0.33333333333333298</v>
      </c>
      <c r="L8681">
        <v>4.8733333333333302E-2</v>
      </c>
      <c r="M8681">
        <v>1.73113333333333E-2</v>
      </c>
      <c r="N8681">
        <v>4.0854666666666602E-2</v>
      </c>
      <c r="O8681">
        <v>0.169133333333333</v>
      </c>
      <c r="P8681">
        <v>133.37799999999999</v>
      </c>
      <c r="Q8681" t="s">
        <v>57028</v>
      </c>
      <c r="R8681" t="s">
        <v>28439</v>
      </c>
      <c r="S8681" t="s">
        <v>19554</v>
      </c>
      <c r="T8681" t="s">
        <v>84713</v>
      </c>
      <c r="U8681" t="s">
        <v>84937</v>
      </c>
      <c r="V8681" t="s">
        <v>84938</v>
      </c>
      <c r="W8681" t="s">
        <v>58260</v>
      </c>
      <c r="X8681" t="s">
        <v>25076</v>
      </c>
    </row>
    <row r="8682" spans="1:30" x14ac:dyDescent="0.3">
      <c r="A8682" t="s">
        <v>84939</v>
      </c>
      <c r="B8682" t="s">
        <v>24</v>
      </c>
      <c r="C8682" t="s">
        <v>33</v>
      </c>
      <c r="D8682" t="s">
        <v>30</v>
      </c>
      <c r="E8682">
        <v>6</v>
      </c>
      <c r="F8682">
        <v>0.41793333333333299</v>
      </c>
      <c r="G8682">
        <v>0.46383333333333299</v>
      </c>
      <c r="H8682">
        <v>0.767166666666666</v>
      </c>
      <c r="I8682">
        <v>8.1666666666666607</v>
      </c>
      <c r="J8682">
        <v>-7.0181666666666596</v>
      </c>
      <c r="K8682">
        <v>0.66666666666666596</v>
      </c>
      <c r="L8682">
        <v>5.3616666666666597E-2</v>
      </c>
      <c r="M8682">
        <v>2.1853166666666601E-2</v>
      </c>
      <c r="N8682">
        <v>4.46684833333333E-2</v>
      </c>
      <c r="O8682">
        <v>0.29396666666666599</v>
      </c>
      <c r="P8682">
        <v>136.615833333333</v>
      </c>
      <c r="Q8682" t="s">
        <v>19554</v>
      </c>
      <c r="R8682" t="s">
        <v>84713</v>
      </c>
      <c r="S8682" t="s">
        <v>40613</v>
      </c>
      <c r="T8682" t="s">
        <v>84940</v>
      </c>
      <c r="U8682" t="s">
        <v>15580</v>
      </c>
      <c r="V8682" t="s">
        <v>84940</v>
      </c>
      <c r="W8682" t="s">
        <v>84941</v>
      </c>
      <c r="X8682" t="s">
        <v>84942</v>
      </c>
      <c r="Y8682" t="s">
        <v>84943</v>
      </c>
      <c r="Z8682" t="s">
        <v>84940</v>
      </c>
      <c r="AA8682" t="s">
        <v>84944</v>
      </c>
      <c r="AB8682" t="s">
        <v>84940</v>
      </c>
      <c r="AC8682" t="s">
        <v>58260</v>
      </c>
      <c r="AD8682" t="s">
        <v>25076</v>
      </c>
    </row>
    <row r="8683" spans="1:30" x14ac:dyDescent="0.3">
      <c r="A8683" t="s">
        <v>84945</v>
      </c>
      <c r="B8683" t="s">
        <v>24</v>
      </c>
      <c r="C8683" t="s">
        <v>33</v>
      </c>
      <c r="D8683" t="s">
        <v>30</v>
      </c>
      <c r="E8683">
        <v>1</v>
      </c>
      <c r="F8683">
        <v>0.72499999999999998</v>
      </c>
      <c r="G8683">
        <v>0.39800000000000002</v>
      </c>
      <c r="H8683">
        <v>0.93</v>
      </c>
      <c r="I8683">
        <v>11</v>
      </c>
      <c r="J8683">
        <v>-6.76</v>
      </c>
      <c r="K8683">
        <v>1</v>
      </c>
      <c r="L8683">
        <v>6.1499999999999999E-2</v>
      </c>
      <c r="M8683">
        <v>8.5400000000000005E-4</v>
      </c>
      <c r="N8683">
        <v>0.121</v>
      </c>
      <c r="O8683">
        <v>8.7400000000000005E-2</v>
      </c>
      <c r="P8683">
        <v>190.81800000000001</v>
      </c>
      <c r="Q8683" t="s">
        <v>19554</v>
      </c>
      <c r="R8683" t="s">
        <v>84713</v>
      </c>
      <c r="S8683" t="s">
        <v>58260</v>
      </c>
      <c r="T8683" t="s">
        <v>25076</v>
      </c>
    </row>
    <row r="8684" spans="1:30" x14ac:dyDescent="0.3">
      <c r="A8684" t="s">
        <v>84946</v>
      </c>
      <c r="B8684" t="s">
        <v>24</v>
      </c>
      <c r="C8684" t="s">
        <v>33</v>
      </c>
      <c r="D8684" t="s">
        <v>30</v>
      </c>
      <c r="E8684">
        <v>1</v>
      </c>
      <c r="F8684">
        <v>0.626</v>
      </c>
      <c r="G8684">
        <v>0.55000000000000004</v>
      </c>
      <c r="H8684">
        <v>0.61099999999999999</v>
      </c>
      <c r="I8684">
        <v>3</v>
      </c>
      <c r="J8684">
        <v>-10.657</v>
      </c>
      <c r="K8684">
        <v>1</v>
      </c>
      <c r="L8684">
        <v>4.4299999999999999E-2</v>
      </c>
      <c r="M8684">
        <v>3.9199999999999999E-2</v>
      </c>
      <c r="N8684">
        <v>0</v>
      </c>
      <c r="O8684">
        <v>6.3100000000000003E-2</v>
      </c>
      <c r="P8684">
        <v>168.512</v>
      </c>
      <c r="Q8684" t="s">
        <v>67928</v>
      </c>
      <c r="R8684" t="s">
        <v>36490</v>
      </c>
      <c r="S8684" t="s">
        <v>19554</v>
      </c>
      <c r="T8684" t="s">
        <v>84713</v>
      </c>
      <c r="U8684" t="s">
        <v>3785</v>
      </c>
      <c r="V8684" t="s">
        <v>9397</v>
      </c>
    </row>
    <row r="8685" spans="1:30" x14ac:dyDescent="0.3">
      <c r="A8685" t="s">
        <v>84947</v>
      </c>
      <c r="B8685" t="s">
        <v>24</v>
      </c>
      <c r="C8685" t="s">
        <v>33</v>
      </c>
      <c r="D8685" t="s">
        <v>30</v>
      </c>
      <c r="E8685">
        <v>1</v>
      </c>
      <c r="F8685">
        <v>0.72499999999999998</v>
      </c>
      <c r="G8685">
        <v>0.39800000000000002</v>
      </c>
      <c r="H8685">
        <v>0.93</v>
      </c>
      <c r="I8685">
        <v>11</v>
      </c>
      <c r="J8685">
        <v>-6.76</v>
      </c>
      <c r="K8685">
        <v>1</v>
      </c>
      <c r="L8685">
        <v>6.1499999999999999E-2</v>
      </c>
      <c r="M8685">
        <v>8.5400000000000005E-4</v>
      </c>
      <c r="N8685">
        <v>0.121</v>
      </c>
      <c r="O8685">
        <v>8.7400000000000005E-2</v>
      </c>
      <c r="P8685">
        <v>190.81800000000001</v>
      </c>
      <c r="Q8685" t="s">
        <v>19554</v>
      </c>
      <c r="R8685" t="s">
        <v>84713</v>
      </c>
      <c r="S8685" t="s">
        <v>58260</v>
      </c>
      <c r="T8685" t="s">
        <v>25076</v>
      </c>
    </row>
    <row r="8686" spans="1:30" x14ac:dyDescent="0.3">
      <c r="A8686" t="s">
        <v>84948</v>
      </c>
      <c r="B8686" t="s">
        <v>24</v>
      </c>
      <c r="C8686" t="s">
        <v>33</v>
      </c>
      <c r="D8686" t="s">
        <v>30</v>
      </c>
      <c r="E8686">
        <v>2</v>
      </c>
      <c r="F8686">
        <v>0.75949999999999995</v>
      </c>
      <c r="G8686">
        <v>0.53900000000000003</v>
      </c>
      <c r="H8686">
        <v>0.89349999999999996</v>
      </c>
      <c r="I8686">
        <v>9</v>
      </c>
      <c r="J8686">
        <v>-5.4459999999999997</v>
      </c>
      <c r="K8686">
        <v>1</v>
      </c>
      <c r="L8686">
        <v>4.9399999999999999E-2</v>
      </c>
      <c r="M8686">
        <v>7.9769999999999997E-3</v>
      </c>
      <c r="N8686">
        <v>6.0514399999999899E-2</v>
      </c>
      <c r="O8686">
        <v>7.17E-2</v>
      </c>
      <c r="P8686">
        <v>143.08349999999999</v>
      </c>
      <c r="Q8686" t="s">
        <v>84949</v>
      </c>
      <c r="R8686" t="s">
        <v>51462</v>
      </c>
      <c r="S8686" t="s">
        <v>19554</v>
      </c>
      <c r="T8686" t="s">
        <v>84713</v>
      </c>
      <c r="U8686" t="s">
        <v>58260</v>
      </c>
      <c r="V8686" t="s">
        <v>25076</v>
      </c>
    </row>
    <row r="8687" spans="1:30" x14ac:dyDescent="0.3">
      <c r="A8687" t="s">
        <v>84950</v>
      </c>
      <c r="B8687" t="s">
        <v>24</v>
      </c>
      <c r="C8687" t="s">
        <v>33</v>
      </c>
      <c r="D8687" t="s">
        <v>30</v>
      </c>
      <c r="E8687">
        <v>1</v>
      </c>
      <c r="F8687">
        <v>0.72499999999999998</v>
      </c>
      <c r="G8687">
        <v>0.39800000000000002</v>
      </c>
      <c r="H8687">
        <v>0.93</v>
      </c>
      <c r="I8687">
        <v>11</v>
      </c>
      <c r="J8687">
        <v>-6.76</v>
      </c>
      <c r="K8687">
        <v>1</v>
      </c>
      <c r="L8687">
        <v>6.1499999999999999E-2</v>
      </c>
      <c r="M8687">
        <v>8.5400000000000005E-4</v>
      </c>
      <c r="N8687">
        <v>0.121</v>
      </c>
      <c r="O8687">
        <v>8.7400000000000005E-2</v>
      </c>
      <c r="P8687">
        <v>190.81800000000001</v>
      </c>
      <c r="Q8687" t="s">
        <v>19554</v>
      </c>
      <c r="R8687" t="s">
        <v>84713</v>
      </c>
      <c r="S8687" t="s">
        <v>58260</v>
      </c>
      <c r="T8687" t="s">
        <v>25076</v>
      </c>
    </row>
    <row r="8688" spans="1:30" x14ac:dyDescent="0.3">
      <c r="A8688" t="s">
        <v>84951</v>
      </c>
      <c r="B8688" t="s">
        <v>24</v>
      </c>
      <c r="C8688" t="s">
        <v>33</v>
      </c>
      <c r="D8688" t="s">
        <v>30</v>
      </c>
      <c r="E8688">
        <v>1</v>
      </c>
      <c r="F8688">
        <v>0.72499999999999998</v>
      </c>
      <c r="G8688">
        <v>0.39800000000000002</v>
      </c>
      <c r="H8688">
        <v>0.93</v>
      </c>
      <c r="I8688">
        <v>11</v>
      </c>
      <c r="J8688">
        <v>-6.76</v>
      </c>
      <c r="K8688">
        <v>1</v>
      </c>
      <c r="L8688">
        <v>6.1499999999999999E-2</v>
      </c>
      <c r="M8688">
        <v>8.5400000000000005E-4</v>
      </c>
      <c r="N8688">
        <v>0.121</v>
      </c>
      <c r="O8688">
        <v>8.7400000000000005E-2</v>
      </c>
      <c r="P8688">
        <v>190.81800000000001</v>
      </c>
      <c r="Q8688" t="s">
        <v>19554</v>
      </c>
      <c r="R8688" t="s">
        <v>84713</v>
      </c>
      <c r="S8688" t="s">
        <v>58260</v>
      </c>
      <c r="T8688" t="s">
        <v>25076</v>
      </c>
    </row>
    <row r="8689" spans="1:24" x14ac:dyDescent="0.3">
      <c r="A8689" t="s">
        <v>84952</v>
      </c>
      <c r="B8689" t="s">
        <v>24</v>
      </c>
      <c r="C8689" t="s">
        <v>33</v>
      </c>
      <c r="D8689" t="s">
        <v>30</v>
      </c>
      <c r="E8689">
        <v>2</v>
      </c>
      <c r="F8689">
        <v>0.44500000000000001</v>
      </c>
      <c r="G8689">
        <v>0.40200000000000002</v>
      </c>
      <c r="H8689">
        <v>0.92149999999999999</v>
      </c>
      <c r="I8689">
        <v>10</v>
      </c>
      <c r="J8689">
        <v>-8.53399999999999</v>
      </c>
      <c r="K8689">
        <v>1</v>
      </c>
      <c r="L8689">
        <v>9.1249999999999998E-2</v>
      </c>
      <c r="M8689">
        <v>3.467E-3</v>
      </c>
      <c r="N8689">
        <v>6.0704999999999898E-2</v>
      </c>
      <c r="O8689">
        <v>0.19669999999999899</v>
      </c>
      <c r="P8689">
        <v>155.40450000000001</v>
      </c>
      <c r="Q8689" t="s">
        <v>84094</v>
      </c>
      <c r="R8689" t="s">
        <v>15721</v>
      </c>
      <c r="S8689" t="s">
        <v>19554</v>
      </c>
      <c r="T8689" t="s">
        <v>84713</v>
      </c>
      <c r="U8689" t="s">
        <v>84750</v>
      </c>
      <c r="V8689" t="s">
        <v>25076</v>
      </c>
    </row>
    <row r="8690" spans="1:24" x14ac:dyDescent="0.3">
      <c r="A8690" t="s">
        <v>84953</v>
      </c>
      <c r="B8690" t="s">
        <v>24</v>
      </c>
      <c r="C8690" t="s">
        <v>33</v>
      </c>
      <c r="D8690" t="s">
        <v>30</v>
      </c>
      <c r="E8690">
        <v>2</v>
      </c>
      <c r="F8690">
        <v>0.45550000000000002</v>
      </c>
      <c r="G8690">
        <v>0.48749999999999999</v>
      </c>
      <c r="H8690">
        <v>0.70599999999999996</v>
      </c>
      <c r="I8690">
        <v>8.5</v>
      </c>
      <c r="J8690">
        <v>-8.5030000000000001</v>
      </c>
      <c r="K8690">
        <v>1</v>
      </c>
      <c r="L8690">
        <v>4.3999999999999997E-2</v>
      </c>
      <c r="M8690">
        <v>0.18692700000000001</v>
      </c>
      <c r="N8690">
        <v>6.0561499999999997E-2</v>
      </c>
      <c r="O8690">
        <v>8.2199999999999995E-2</v>
      </c>
      <c r="P8690">
        <v>143.81700000000001</v>
      </c>
      <c r="Q8690" t="s">
        <v>84954</v>
      </c>
      <c r="R8690" t="s">
        <v>52783</v>
      </c>
      <c r="S8690" t="s">
        <v>19554</v>
      </c>
      <c r="T8690" t="s">
        <v>84713</v>
      </c>
      <c r="U8690" t="s">
        <v>58260</v>
      </c>
      <c r="V8690" t="s">
        <v>25076</v>
      </c>
    </row>
    <row r="8691" spans="1:24" x14ac:dyDescent="0.3">
      <c r="A8691" t="s">
        <v>84955</v>
      </c>
      <c r="B8691" t="s">
        <v>24</v>
      </c>
      <c r="C8691" t="s">
        <v>33</v>
      </c>
      <c r="D8691" t="s">
        <v>30</v>
      </c>
      <c r="E8691">
        <v>2</v>
      </c>
      <c r="F8691">
        <v>0.58550000000000002</v>
      </c>
      <c r="G8691">
        <v>0.48099999999999998</v>
      </c>
      <c r="H8691">
        <v>0.82199999999999995</v>
      </c>
      <c r="I8691">
        <v>10</v>
      </c>
      <c r="J8691">
        <v>-7.5209999999999999</v>
      </c>
      <c r="K8691">
        <v>1</v>
      </c>
      <c r="L8691">
        <v>4.87E-2</v>
      </c>
      <c r="M8691">
        <v>9.5426999999999998E-2</v>
      </c>
      <c r="N8691">
        <v>6.0499999999999998E-2</v>
      </c>
      <c r="O8691">
        <v>0.3387</v>
      </c>
      <c r="P8691">
        <v>148.84350000000001</v>
      </c>
      <c r="Q8691" t="s">
        <v>24639</v>
      </c>
      <c r="R8691" t="s">
        <v>48777</v>
      </c>
      <c r="S8691" t="s">
        <v>19554</v>
      </c>
      <c r="T8691" t="s">
        <v>84713</v>
      </c>
      <c r="U8691" t="s">
        <v>58260</v>
      </c>
      <c r="V8691" t="s">
        <v>25076</v>
      </c>
    </row>
    <row r="8692" spans="1:24" x14ac:dyDescent="0.3">
      <c r="A8692" t="s">
        <v>84956</v>
      </c>
      <c r="B8692" t="s">
        <v>24</v>
      </c>
      <c r="C8692" t="s">
        <v>33</v>
      </c>
      <c r="D8692" t="s">
        <v>30</v>
      </c>
      <c r="E8692">
        <v>1</v>
      </c>
      <c r="F8692">
        <v>0.72499999999999998</v>
      </c>
      <c r="G8692">
        <v>0.39800000000000002</v>
      </c>
      <c r="H8692">
        <v>0.93</v>
      </c>
      <c r="I8692">
        <v>11</v>
      </c>
      <c r="J8692">
        <v>-6.76</v>
      </c>
      <c r="K8692">
        <v>1</v>
      </c>
      <c r="L8692">
        <v>6.1499999999999999E-2</v>
      </c>
      <c r="M8692">
        <v>8.5400000000000005E-4</v>
      </c>
      <c r="N8692">
        <v>0.121</v>
      </c>
      <c r="O8692">
        <v>8.7400000000000005E-2</v>
      </c>
      <c r="P8692">
        <v>190.81800000000001</v>
      </c>
      <c r="Q8692" t="s">
        <v>19554</v>
      </c>
      <c r="R8692" t="s">
        <v>84713</v>
      </c>
      <c r="S8692" t="s">
        <v>58260</v>
      </c>
      <c r="T8692" t="s">
        <v>25076</v>
      </c>
    </row>
    <row r="8693" spans="1:24" x14ac:dyDescent="0.3">
      <c r="A8693" t="s">
        <v>84957</v>
      </c>
      <c r="B8693" t="s">
        <v>24</v>
      </c>
      <c r="C8693" t="s">
        <v>33</v>
      </c>
      <c r="D8693" t="s">
        <v>30</v>
      </c>
      <c r="E8693">
        <v>3</v>
      </c>
      <c r="F8693">
        <v>0.54933333333333301</v>
      </c>
      <c r="G8693">
        <v>0.52100000000000002</v>
      </c>
      <c r="H8693">
        <v>0.82066666666666599</v>
      </c>
      <c r="I8693">
        <v>3.6666666666666599</v>
      </c>
      <c r="J8693">
        <v>-6.3983333333333299</v>
      </c>
      <c r="K8693">
        <v>0.66666666666666596</v>
      </c>
      <c r="L8693">
        <v>4.4433333333333297E-2</v>
      </c>
      <c r="M8693">
        <v>8.3851333333333306E-2</v>
      </c>
      <c r="N8693">
        <v>4.0429E-2</v>
      </c>
      <c r="O8693">
        <v>0.1298</v>
      </c>
      <c r="P8693">
        <v>123.61199999999999</v>
      </c>
      <c r="Q8693" t="s">
        <v>84958</v>
      </c>
      <c r="R8693" t="s">
        <v>84959</v>
      </c>
      <c r="S8693" t="s">
        <v>19554</v>
      </c>
      <c r="T8693" t="s">
        <v>84713</v>
      </c>
      <c r="U8693" t="s">
        <v>84960</v>
      </c>
      <c r="V8693" t="s">
        <v>40486</v>
      </c>
      <c r="W8693" t="s">
        <v>58260</v>
      </c>
      <c r="X8693" t="s">
        <v>25076</v>
      </c>
    </row>
    <row r="8694" spans="1:24" x14ac:dyDescent="0.3">
      <c r="A8694" t="s">
        <v>84961</v>
      </c>
      <c r="B8694" t="s">
        <v>24</v>
      </c>
      <c r="C8694" t="s">
        <v>33</v>
      </c>
      <c r="D8694" t="s">
        <v>30</v>
      </c>
      <c r="E8694">
        <v>3</v>
      </c>
      <c r="F8694">
        <v>0.48633333333333301</v>
      </c>
      <c r="G8694">
        <v>0.49833333333333302</v>
      </c>
      <c r="H8694">
        <v>0.56799999999999995</v>
      </c>
      <c r="I8694">
        <v>8.6666666666666607</v>
      </c>
      <c r="J8694">
        <v>-8.5256666666666607</v>
      </c>
      <c r="K8694">
        <v>0.33333333333333298</v>
      </c>
      <c r="L8694">
        <v>4.2933333333333303E-2</v>
      </c>
      <c r="M8694">
        <v>0.42161799999999999</v>
      </c>
      <c r="N8694">
        <v>4.3773333333333303E-2</v>
      </c>
      <c r="O8694">
        <v>9.8000000000000004E-2</v>
      </c>
      <c r="P8694">
        <v>137.71766666666599</v>
      </c>
      <c r="Q8694" t="s">
        <v>84962</v>
      </c>
      <c r="R8694" t="s">
        <v>83699</v>
      </c>
      <c r="S8694" t="s">
        <v>19554</v>
      </c>
      <c r="T8694" t="s">
        <v>84713</v>
      </c>
      <c r="U8694" t="s">
        <v>84963</v>
      </c>
      <c r="V8694" t="s">
        <v>84964</v>
      </c>
      <c r="W8694" t="s">
        <v>58260</v>
      </c>
      <c r="X8694" t="s">
        <v>25076</v>
      </c>
    </row>
    <row r="8695" spans="1:24" x14ac:dyDescent="0.3">
      <c r="A8695" t="s">
        <v>84965</v>
      </c>
      <c r="B8695" t="s">
        <v>24</v>
      </c>
      <c r="C8695" t="s">
        <v>33</v>
      </c>
      <c r="D8695" t="s">
        <v>30</v>
      </c>
      <c r="E8695">
        <v>2</v>
      </c>
      <c r="F8695">
        <v>0.66199999999999903</v>
      </c>
      <c r="G8695">
        <v>0.47949999999999998</v>
      </c>
      <c r="H8695">
        <v>0.91349999999999998</v>
      </c>
      <c r="I8695">
        <v>7.5</v>
      </c>
      <c r="J8695">
        <v>-5.367</v>
      </c>
      <c r="K8695">
        <v>1</v>
      </c>
      <c r="L8695">
        <v>4.6050000000000001E-2</v>
      </c>
      <c r="M8695">
        <v>2.0170000000000001E-3</v>
      </c>
      <c r="N8695">
        <v>6.3615000000000005E-2</v>
      </c>
      <c r="O8695">
        <v>0.16769999999999999</v>
      </c>
      <c r="P8695">
        <v>147.1395</v>
      </c>
      <c r="Q8695" t="s">
        <v>84966</v>
      </c>
      <c r="R8695" t="s">
        <v>55999</v>
      </c>
      <c r="S8695" t="s">
        <v>19554</v>
      </c>
      <c r="T8695" t="s">
        <v>84713</v>
      </c>
      <c r="U8695" t="s">
        <v>58260</v>
      </c>
      <c r="V8695" t="s">
        <v>25076</v>
      </c>
    </row>
    <row r="8696" spans="1:24" x14ac:dyDescent="0.3">
      <c r="A8696" t="s">
        <v>84967</v>
      </c>
      <c r="B8696" t="s">
        <v>24</v>
      </c>
      <c r="C8696" t="s">
        <v>33</v>
      </c>
      <c r="D8696" t="s">
        <v>30</v>
      </c>
      <c r="E8696">
        <v>1</v>
      </c>
      <c r="F8696">
        <v>0.72499999999999998</v>
      </c>
      <c r="G8696">
        <v>0.39800000000000002</v>
      </c>
      <c r="H8696">
        <v>0.93</v>
      </c>
      <c r="I8696">
        <v>11</v>
      </c>
      <c r="J8696">
        <v>-6.76</v>
      </c>
      <c r="K8696">
        <v>1</v>
      </c>
      <c r="L8696">
        <v>6.1499999999999999E-2</v>
      </c>
      <c r="M8696">
        <v>8.5400000000000005E-4</v>
      </c>
      <c r="N8696">
        <v>0.121</v>
      </c>
      <c r="O8696">
        <v>8.7400000000000005E-2</v>
      </c>
      <c r="P8696">
        <v>190.81800000000001</v>
      </c>
      <c r="Q8696" t="s">
        <v>19554</v>
      </c>
      <c r="R8696" t="s">
        <v>84713</v>
      </c>
      <c r="S8696" t="s">
        <v>58260</v>
      </c>
      <c r="T8696" t="s">
        <v>25076</v>
      </c>
    </row>
    <row r="8697" spans="1:24" x14ac:dyDescent="0.3">
      <c r="A8697" t="s">
        <v>84968</v>
      </c>
      <c r="B8697" t="s">
        <v>24</v>
      </c>
      <c r="C8697" t="s">
        <v>33</v>
      </c>
      <c r="D8697" t="s">
        <v>30</v>
      </c>
      <c r="E8697">
        <v>2</v>
      </c>
      <c r="F8697">
        <v>0.96299999999999997</v>
      </c>
      <c r="G8697">
        <v>0.83</v>
      </c>
      <c r="H8697">
        <v>0.85899999999999999</v>
      </c>
      <c r="I8697">
        <v>2</v>
      </c>
      <c r="J8697">
        <v>-3.1040000000000001</v>
      </c>
      <c r="K8697">
        <v>1</v>
      </c>
      <c r="L8697">
        <v>6.4600000000000005E-2</v>
      </c>
      <c r="M8697">
        <v>0.40200000000000002</v>
      </c>
      <c r="N8697">
        <v>0</v>
      </c>
      <c r="O8697">
        <v>0.16500000000000001</v>
      </c>
      <c r="P8697">
        <v>90.016000000000005</v>
      </c>
      <c r="Q8697" t="s">
        <v>84969</v>
      </c>
      <c r="R8697" t="s">
        <v>76844</v>
      </c>
      <c r="S8697" t="s">
        <v>19554</v>
      </c>
      <c r="T8697" t="s">
        <v>84713</v>
      </c>
      <c r="U8697" t="s">
        <v>84969</v>
      </c>
      <c r="V8697" t="s">
        <v>76844</v>
      </c>
    </row>
    <row r="8698" spans="1:24" x14ac:dyDescent="0.3">
      <c r="A8698" t="s">
        <v>84970</v>
      </c>
      <c r="B8698" t="s">
        <v>24</v>
      </c>
      <c r="C8698" t="s">
        <v>33</v>
      </c>
      <c r="D8698" t="s">
        <v>30</v>
      </c>
      <c r="E8698">
        <v>1</v>
      </c>
      <c r="F8698">
        <v>0.72499999999999998</v>
      </c>
      <c r="G8698">
        <v>0.39800000000000002</v>
      </c>
      <c r="H8698">
        <v>0.93</v>
      </c>
      <c r="I8698">
        <v>11</v>
      </c>
      <c r="J8698">
        <v>-6.76</v>
      </c>
      <c r="K8698">
        <v>1</v>
      </c>
      <c r="L8698">
        <v>6.1499999999999999E-2</v>
      </c>
      <c r="M8698">
        <v>8.5400000000000005E-4</v>
      </c>
      <c r="N8698">
        <v>0.121</v>
      </c>
      <c r="O8698">
        <v>8.7400000000000005E-2</v>
      </c>
      <c r="P8698">
        <v>190.81800000000001</v>
      </c>
      <c r="Q8698" t="s">
        <v>19554</v>
      </c>
      <c r="R8698" t="s">
        <v>84713</v>
      </c>
      <c r="S8698" t="s">
        <v>84750</v>
      </c>
      <c r="T8698" t="s">
        <v>25076</v>
      </c>
    </row>
    <row r="8699" spans="1:24" x14ac:dyDescent="0.3">
      <c r="A8699" t="s">
        <v>84971</v>
      </c>
      <c r="B8699" t="s">
        <v>24</v>
      </c>
      <c r="C8699" t="s">
        <v>33</v>
      </c>
      <c r="D8699" t="s">
        <v>30</v>
      </c>
      <c r="E8699">
        <v>2</v>
      </c>
      <c r="F8699">
        <v>0.48599999999999999</v>
      </c>
      <c r="G8699">
        <v>0.49399999999999999</v>
      </c>
      <c r="H8699">
        <v>0.76149999999999995</v>
      </c>
      <c r="I8699">
        <v>5</v>
      </c>
      <c r="J8699">
        <v>-4.9249999999999998</v>
      </c>
      <c r="K8699">
        <v>0.5</v>
      </c>
      <c r="L8699">
        <v>3.9649999999999998E-2</v>
      </c>
      <c r="M8699">
        <v>0.1026</v>
      </c>
      <c r="N8699">
        <v>7.2099999999999899E-3</v>
      </c>
      <c r="O8699">
        <v>0.2165</v>
      </c>
      <c r="P8699">
        <v>138.94149999999999</v>
      </c>
      <c r="Q8699" t="s">
        <v>84972</v>
      </c>
      <c r="R8699" t="s">
        <v>84770</v>
      </c>
      <c r="S8699" t="s">
        <v>19554</v>
      </c>
      <c r="T8699" t="s">
        <v>84713</v>
      </c>
      <c r="U8699" t="s">
        <v>535</v>
      </c>
      <c r="V8699" t="s">
        <v>52783</v>
      </c>
    </row>
    <row r="8700" spans="1:24" x14ac:dyDescent="0.3">
      <c r="A8700" t="s">
        <v>84973</v>
      </c>
      <c r="B8700" t="s">
        <v>24</v>
      </c>
      <c r="C8700" t="s">
        <v>33</v>
      </c>
      <c r="D8700" t="s">
        <v>30</v>
      </c>
      <c r="E8700">
        <v>1</v>
      </c>
      <c r="F8700">
        <v>0.72499999999999998</v>
      </c>
      <c r="G8700">
        <v>0.39800000000000002</v>
      </c>
      <c r="H8700">
        <v>0.93</v>
      </c>
      <c r="I8700">
        <v>11</v>
      </c>
      <c r="J8700">
        <v>-6.76</v>
      </c>
      <c r="K8700">
        <v>1</v>
      </c>
      <c r="L8700">
        <v>6.1499999999999999E-2</v>
      </c>
      <c r="M8700">
        <v>8.5400000000000005E-4</v>
      </c>
      <c r="N8700">
        <v>0.121</v>
      </c>
      <c r="O8700">
        <v>8.7400000000000005E-2</v>
      </c>
      <c r="P8700">
        <v>190.81800000000001</v>
      </c>
      <c r="Q8700" t="s">
        <v>19554</v>
      </c>
      <c r="R8700" t="s">
        <v>84713</v>
      </c>
      <c r="S8700" t="s">
        <v>58260</v>
      </c>
      <c r="T8700" t="s">
        <v>25076</v>
      </c>
    </row>
    <row r="8701" spans="1:24" x14ac:dyDescent="0.3">
      <c r="A8701" t="s">
        <v>84974</v>
      </c>
      <c r="B8701" t="s">
        <v>24</v>
      </c>
      <c r="C8701" t="s">
        <v>33</v>
      </c>
      <c r="D8701" t="s">
        <v>30</v>
      </c>
      <c r="E8701">
        <v>1</v>
      </c>
      <c r="F8701">
        <v>0.72499999999999998</v>
      </c>
      <c r="G8701">
        <v>0.39800000000000002</v>
      </c>
      <c r="H8701">
        <v>0.93</v>
      </c>
      <c r="I8701">
        <v>11</v>
      </c>
      <c r="J8701">
        <v>-6.76</v>
      </c>
      <c r="K8701">
        <v>1</v>
      </c>
      <c r="L8701">
        <v>6.1499999999999999E-2</v>
      </c>
      <c r="M8701">
        <v>8.5400000000000005E-4</v>
      </c>
      <c r="N8701">
        <v>0.121</v>
      </c>
      <c r="O8701">
        <v>8.7400000000000005E-2</v>
      </c>
      <c r="P8701">
        <v>190.81800000000001</v>
      </c>
      <c r="Q8701" t="s">
        <v>84975</v>
      </c>
      <c r="R8701" t="s">
        <v>84976</v>
      </c>
      <c r="S8701" t="s">
        <v>19554</v>
      </c>
      <c r="T8701" t="s">
        <v>84713</v>
      </c>
      <c r="U8701" t="s">
        <v>58260</v>
      </c>
      <c r="V8701" t="s">
        <v>25076</v>
      </c>
    </row>
    <row r="8702" spans="1:24" x14ac:dyDescent="0.3">
      <c r="A8702" t="s">
        <v>84977</v>
      </c>
      <c r="B8702" t="s">
        <v>24</v>
      </c>
      <c r="C8702" t="s">
        <v>33</v>
      </c>
      <c r="D8702" t="s">
        <v>30</v>
      </c>
      <c r="E8702">
        <v>2</v>
      </c>
      <c r="F8702">
        <v>0.47049999999999997</v>
      </c>
      <c r="G8702">
        <v>0.50649999999999995</v>
      </c>
      <c r="H8702">
        <v>0.67449999999999999</v>
      </c>
      <c r="I8702">
        <v>11</v>
      </c>
      <c r="J8702">
        <v>-7.78</v>
      </c>
      <c r="K8702">
        <v>0.5</v>
      </c>
      <c r="L8702">
        <v>5.0500000000000003E-2</v>
      </c>
      <c r="M8702">
        <v>9.077E-3</v>
      </c>
      <c r="N8702">
        <v>0.309</v>
      </c>
      <c r="O8702">
        <v>0.11119999999999999</v>
      </c>
      <c r="P8702">
        <v>133.9075</v>
      </c>
      <c r="Q8702" t="s">
        <v>55729</v>
      </c>
      <c r="R8702" t="s">
        <v>15509</v>
      </c>
      <c r="S8702" t="s">
        <v>19554</v>
      </c>
      <c r="T8702" t="s">
        <v>84713</v>
      </c>
      <c r="U8702" t="s">
        <v>58260</v>
      </c>
      <c r="V8702" t="s">
        <v>25076</v>
      </c>
    </row>
    <row r="8703" spans="1:24" x14ac:dyDescent="0.3">
      <c r="A8703" t="s">
        <v>84978</v>
      </c>
      <c r="B8703" t="s">
        <v>24</v>
      </c>
      <c r="C8703" t="s">
        <v>33</v>
      </c>
      <c r="D8703" t="s">
        <v>30</v>
      </c>
      <c r="E8703">
        <v>1</v>
      </c>
      <c r="F8703">
        <v>0.21099999999999999</v>
      </c>
      <c r="G8703">
        <v>0.53700000000000003</v>
      </c>
      <c r="H8703">
        <v>0.84</v>
      </c>
      <c r="I8703">
        <v>9</v>
      </c>
      <c r="J8703">
        <v>-4.6260000000000003</v>
      </c>
      <c r="K8703">
        <v>1</v>
      </c>
      <c r="L8703">
        <v>3.6299999999999999E-2</v>
      </c>
      <c r="M8703">
        <v>0.2</v>
      </c>
      <c r="N8703" s="1">
        <v>2.1500000000000002E-6</v>
      </c>
      <c r="O8703">
        <v>9.98E-2</v>
      </c>
      <c r="P8703">
        <v>124.26900000000001</v>
      </c>
      <c r="Q8703" t="s">
        <v>84979</v>
      </c>
      <c r="R8703" t="s">
        <v>84980</v>
      </c>
      <c r="S8703" t="s">
        <v>19554</v>
      </c>
      <c r="T8703" t="s">
        <v>84713</v>
      </c>
    </row>
    <row r="8704" spans="1:24" x14ac:dyDescent="0.3">
      <c r="A8704" t="s">
        <v>84981</v>
      </c>
      <c r="B8704" t="s">
        <v>24</v>
      </c>
      <c r="C8704" t="s">
        <v>33</v>
      </c>
      <c r="D8704" t="s">
        <v>30</v>
      </c>
      <c r="E8704">
        <v>2</v>
      </c>
      <c r="F8704">
        <v>0.63400000000000001</v>
      </c>
      <c r="G8704">
        <v>0.48799999999999999</v>
      </c>
      <c r="H8704">
        <v>0.87450000000000006</v>
      </c>
      <c r="I8704">
        <v>10.5</v>
      </c>
      <c r="J8704">
        <v>-7.3734999999999999</v>
      </c>
      <c r="K8704">
        <v>0.5</v>
      </c>
      <c r="L8704">
        <v>6.0949999999999997E-2</v>
      </c>
      <c r="M8704">
        <v>5.9769999999999997E-3</v>
      </c>
      <c r="N8704">
        <v>6.8449999999999997E-2</v>
      </c>
      <c r="O8704">
        <v>0.2132</v>
      </c>
      <c r="P8704">
        <v>144.268</v>
      </c>
      <c r="Q8704" t="s">
        <v>73393</v>
      </c>
      <c r="R8704" t="s">
        <v>83857</v>
      </c>
      <c r="S8704" t="s">
        <v>19554</v>
      </c>
      <c r="T8704" t="s">
        <v>84713</v>
      </c>
      <c r="U8704" t="s">
        <v>58260</v>
      </c>
      <c r="V8704" t="s">
        <v>25076</v>
      </c>
    </row>
    <row r="8705" spans="1:28" x14ac:dyDescent="0.3">
      <c r="A8705" t="s">
        <v>84982</v>
      </c>
      <c r="B8705" t="s">
        <v>24</v>
      </c>
      <c r="C8705" t="s">
        <v>33</v>
      </c>
      <c r="D8705" t="s">
        <v>30</v>
      </c>
      <c r="E8705">
        <v>1</v>
      </c>
      <c r="F8705">
        <v>0.72499999999999998</v>
      </c>
      <c r="G8705">
        <v>0.39800000000000002</v>
      </c>
      <c r="H8705">
        <v>0.93</v>
      </c>
      <c r="I8705">
        <v>11</v>
      </c>
      <c r="J8705">
        <v>-6.76</v>
      </c>
      <c r="K8705">
        <v>1</v>
      </c>
      <c r="L8705">
        <v>6.1499999999999999E-2</v>
      </c>
      <c r="M8705">
        <v>8.5400000000000005E-4</v>
      </c>
      <c r="N8705">
        <v>0.121</v>
      </c>
      <c r="O8705">
        <v>8.7400000000000005E-2</v>
      </c>
      <c r="P8705">
        <v>190.81800000000001</v>
      </c>
      <c r="Q8705" t="s">
        <v>19554</v>
      </c>
      <c r="R8705" t="s">
        <v>84713</v>
      </c>
      <c r="S8705" t="s">
        <v>58260</v>
      </c>
      <c r="T8705" t="s">
        <v>25076</v>
      </c>
    </row>
    <row r="8706" spans="1:28" x14ac:dyDescent="0.3">
      <c r="A8706" t="s">
        <v>84983</v>
      </c>
      <c r="B8706" t="s">
        <v>24</v>
      </c>
      <c r="C8706" t="s">
        <v>33</v>
      </c>
      <c r="D8706" t="s">
        <v>30</v>
      </c>
      <c r="E8706">
        <v>1</v>
      </c>
      <c r="F8706">
        <v>0.72499999999999998</v>
      </c>
      <c r="G8706">
        <v>0.39800000000000002</v>
      </c>
      <c r="H8706">
        <v>0.93</v>
      </c>
      <c r="I8706">
        <v>11</v>
      </c>
      <c r="J8706">
        <v>-6.76</v>
      </c>
      <c r="K8706">
        <v>1</v>
      </c>
      <c r="L8706">
        <v>6.1499999999999999E-2</v>
      </c>
      <c r="M8706">
        <v>8.5400000000000005E-4</v>
      </c>
      <c r="N8706">
        <v>0.121</v>
      </c>
      <c r="O8706">
        <v>8.7400000000000005E-2</v>
      </c>
      <c r="P8706">
        <v>190.81800000000001</v>
      </c>
      <c r="Q8706" t="s">
        <v>19554</v>
      </c>
      <c r="R8706" t="s">
        <v>84713</v>
      </c>
      <c r="S8706" t="s">
        <v>58260</v>
      </c>
      <c r="T8706" t="s">
        <v>25076</v>
      </c>
    </row>
    <row r="8707" spans="1:28" x14ac:dyDescent="0.3">
      <c r="A8707" t="s">
        <v>84984</v>
      </c>
      <c r="B8707" t="s">
        <v>24</v>
      </c>
      <c r="C8707" t="s">
        <v>33</v>
      </c>
      <c r="D8707" t="s">
        <v>30</v>
      </c>
      <c r="E8707">
        <v>1</v>
      </c>
      <c r="F8707">
        <v>0.72499999999999998</v>
      </c>
      <c r="G8707">
        <v>0.39800000000000002</v>
      </c>
      <c r="H8707">
        <v>0.93</v>
      </c>
      <c r="I8707">
        <v>11</v>
      </c>
      <c r="J8707">
        <v>-6.76</v>
      </c>
      <c r="K8707">
        <v>1</v>
      </c>
      <c r="L8707">
        <v>6.1499999999999999E-2</v>
      </c>
      <c r="M8707">
        <v>8.5400000000000005E-4</v>
      </c>
      <c r="N8707">
        <v>0.121</v>
      </c>
      <c r="O8707">
        <v>8.7400000000000005E-2</v>
      </c>
      <c r="P8707">
        <v>190.81800000000001</v>
      </c>
      <c r="Q8707" t="s">
        <v>19554</v>
      </c>
      <c r="R8707" t="s">
        <v>84713</v>
      </c>
      <c r="S8707" t="s">
        <v>58260</v>
      </c>
      <c r="T8707" t="s">
        <v>25076</v>
      </c>
    </row>
    <row r="8708" spans="1:28" x14ac:dyDescent="0.3">
      <c r="A8708" t="s">
        <v>84985</v>
      </c>
      <c r="B8708" t="s">
        <v>24</v>
      </c>
      <c r="C8708" t="s">
        <v>33</v>
      </c>
      <c r="D8708" t="s">
        <v>30</v>
      </c>
      <c r="E8708">
        <v>2</v>
      </c>
      <c r="F8708">
        <v>0.50900000000000001</v>
      </c>
      <c r="G8708">
        <v>0.35699999999999998</v>
      </c>
      <c r="H8708">
        <v>0.85550000000000004</v>
      </c>
      <c r="I8708">
        <v>6.5</v>
      </c>
      <c r="J8708">
        <v>-7.0354999999999999</v>
      </c>
      <c r="K8708">
        <v>1</v>
      </c>
      <c r="L8708">
        <v>8.7249999999999994E-2</v>
      </c>
      <c r="M8708">
        <v>6.7927000000000001E-2</v>
      </c>
      <c r="N8708">
        <v>6.051525E-2</v>
      </c>
      <c r="O8708">
        <v>0.2117</v>
      </c>
      <c r="P8708">
        <v>158.23699999999999</v>
      </c>
      <c r="Q8708" t="s">
        <v>84986</v>
      </c>
      <c r="R8708" t="s">
        <v>84987</v>
      </c>
      <c r="S8708" t="s">
        <v>19554</v>
      </c>
      <c r="T8708" t="s">
        <v>84713</v>
      </c>
      <c r="U8708" t="s">
        <v>58260</v>
      </c>
      <c r="V8708" t="s">
        <v>25076</v>
      </c>
    </row>
    <row r="8709" spans="1:28" x14ac:dyDescent="0.3">
      <c r="A8709" t="s">
        <v>84988</v>
      </c>
      <c r="B8709" t="s">
        <v>24</v>
      </c>
      <c r="C8709" t="s">
        <v>33</v>
      </c>
      <c r="D8709" t="s">
        <v>30</v>
      </c>
      <c r="E8709">
        <v>1</v>
      </c>
      <c r="F8709">
        <v>0.72499999999999998</v>
      </c>
      <c r="G8709">
        <v>0.39800000000000002</v>
      </c>
      <c r="H8709">
        <v>0.93</v>
      </c>
      <c r="I8709">
        <v>11</v>
      </c>
      <c r="J8709">
        <v>-6.76</v>
      </c>
      <c r="K8709">
        <v>1</v>
      </c>
      <c r="L8709">
        <v>6.1499999999999999E-2</v>
      </c>
      <c r="M8709">
        <v>8.5400000000000005E-4</v>
      </c>
      <c r="N8709">
        <v>0.121</v>
      </c>
      <c r="O8709">
        <v>8.7400000000000005E-2</v>
      </c>
      <c r="P8709">
        <v>190.81800000000001</v>
      </c>
      <c r="Q8709" t="s">
        <v>19554</v>
      </c>
      <c r="R8709" t="s">
        <v>84713</v>
      </c>
      <c r="S8709" t="s">
        <v>58260</v>
      </c>
      <c r="T8709" t="s">
        <v>25076</v>
      </c>
    </row>
    <row r="8710" spans="1:28" x14ac:dyDescent="0.3">
      <c r="A8710" t="s">
        <v>84989</v>
      </c>
      <c r="B8710" t="s">
        <v>24</v>
      </c>
      <c r="C8710" t="s">
        <v>33</v>
      </c>
      <c r="D8710" t="s">
        <v>30</v>
      </c>
      <c r="E8710">
        <v>2</v>
      </c>
      <c r="F8710">
        <v>0.58799999999999997</v>
      </c>
      <c r="G8710">
        <v>0.48449999999999999</v>
      </c>
      <c r="H8710">
        <v>0.752</v>
      </c>
      <c r="I8710">
        <v>9.5</v>
      </c>
      <c r="J8710">
        <v>-6.9589999999999996</v>
      </c>
      <c r="K8710">
        <v>1</v>
      </c>
      <c r="L8710">
        <v>4.5649999999999899E-2</v>
      </c>
      <c r="M8710">
        <v>6.6427E-2</v>
      </c>
      <c r="N8710">
        <v>6.0499999999999998E-2</v>
      </c>
      <c r="O8710">
        <v>0.1142</v>
      </c>
      <c r="P8710">
        <v>183.39</v>
      </c>
      <c r="Q8710" t="s">
        <v>84990</v>
      </c>
      <c r="R8710" t="s">
        <v>84991</v>
      </c>
      <c r="S8710" t="s">
        <v>19554</v>
      </c>
      <c r="T8710" t="s">
        <v>84713</v>
      </c>
      <c r="U8710" t="s">
        <v>58260</v>
      </c>
      <c r="V8710" t="s">
        <v>25076</v>
      </c>
    </row>
    <row r="8711" spans="1:28" x14ac:dyDescent="0.3">
      <c r="A8711" t="s">
        <v>84992</v>
      </c>
      <c r="B8711" t="s">
        <v>16</v>
      </c>
      <c r="C8711" t="s">
        <v>17</v>
      </c>
      <c r="D8711" t="s">
        <v>17</v>
      </c>
      <c r="E8711">
        <v>1</v>
      </c>
      <c r="F8711">
        <v>0.96099999999999997</v>
      </c>
      <c r="G8711">
        <v>0.69199999999999995</v>
      </c>
      <c r="H8711">
        <v>0.501</v>
      </c>
      <c r="I8711">
        <v>9</v>
      </c>
      <c r="J8711">
        <v>-11.708</v>
      </c>
      <c r="K8711">
        <v>1</v>
      </c>
      <c r="L8711">
        <v>6.25E-2</v>
      </c>
      <c r="M8711">
        <v>0.36799999999999999</v>
      </c>
      <c r="N8711">
        <v>0</v>
      </c>
      <c r="O8711">
        <v>3.9300000000000002E-2</v>
      </c>
      <c r="P8711">
        <v>128.38800000000001</v>
      </c>
      <c r="Q8711" t="s">
        <v>361</v>
      </c>
      <c r="R8711" t="s">
        <v>84993</v>
      </c>
      <c r="S8711" t="s">
        <v>2047</v>
      </c>
      <c r="T8711" t="s">
        <v>84994</v>
      </c>
      <c r="U8711" t="s">
        <v>14644</v>
      </c>
      <c r="V8711" t="s">
        <v>84995</v>
      </c>
      <c r="W8711" t="s">
        <v>361</v>
      </c>
      <c r="X8711" t="s">
        <v>362</v>
      </c>
    </row>
    <row r="8712" spans="1:28" x14ac:dyDescent="0.3">
      <c r="A8712" t="s">
        <v>84996</v>
      </c>
      <c r="B8712" t="s">
        <v>16</v>
      </c>
      <c r="C8712" t="s">
        <v>17</v>
      </c>
      <c r="D8712" t="s">
        <v>17</v>
      </c>
      <c r="E8712">
        <v>1</v>
      </c>
      <c r="F8712">
        <v>0.311</v>
      </c>
      <c r="G8712">
        <v>0.53800000000000003</v>
      </c>
      <c r="H8712">
        <v>0.59799999999999998</v>
      </c>
      <c r="I8712">
        <v>2</v>
      </c>
      <c r="J8712">
        <v>-10.034000000000001</v>
      </c>
      <c r="K8712">
        <v>1</v>
      </c>
      <c r="L8712">
        <v>4.0399999999999998E-2</v>
      </c>
      <c r="M8712">
        <v>0.59099999999999997</v>
      </c>
      <c r="N8712">
        <v>6.1300000000000005E-4</v>
      </c>
      <c r="O8712">
        <v>0.97099999999999997</v>
      </c>
      <c r="P8712">
        <v>111.541</v>
      </c>
      <c r="Q8712" t="s">
        <v>84997</v>
      </c>
      <c r="R8712" t="s">
        <v>2211</v>
      </c>
    </row>
    <row r="8713" spans="1:28" x14ac:dyDescent="0.3">
      <c r="A8713" t="s">
        <v>84998</v>
      </c>
      <c r="B8713" t="s">
        <v>16</v>
      </c>
      <c r="C8713" t="s">
        <v>17</v>
      </c>
      <c r="D8713" t="s">
        <v>17</v>
      </c>
      <c r="E8713">
        <v>1</v>
      </c>
      <c r="F8713">
        <v>0.88</v>
      </c>
      <c r="G8713">
        <v>0.63400000000000001</v>
      </c>
      <c r="H8713">
        <v>0.56000000000000005</v>
      </c>
      <c r="I8713">
        <v>0</v>
      </c>
      <c r="J8713">
        <v>-10.882999999999999</v>
      </c>
      <c r="K8713">
        <v>1</v>
      </c>
      <c r="L8713">
        <v>3.6999999999999998E-2</v>
      </c>
      <c r="M8713">
        <v>0.68100000000000005</v>
      </c>
      <c r="N8713">
        <v>0</v>
      </c>
      <c r="O8713">
        <v>0.36699999999999999</v>
      </c>
      <c r="P8713">
        <v>131.64099999999999</v>
      </c>
      <c r="Q8713" t="s">
        <v>84710</v>
      </c>
      <c r="R8713" t="s">
        <v>15056</v>
      </c>
    </row>
    <row r="8714" spans="1:28" x14ac:dyDescent="0.3">
      <c r="A8714" t="s">
        <v>84999</v>
      </c>
      <c r="B8714" t="s">
        <v>16</v>
      </c>
      <c r="C8714" t="s">
        <v>24</v>
      </c>
      <c r="D8714" t="s">
        <v>17</v>
      </c>
      <c r="E8714">
        <v>1</v>
      </c>
      <c r="F8714">
        <v>0.218</v>
      </c>
      <c r="G8714">
        <v>0.216</v>
      </c>
      <c r="H8714">
        <v>0.26700000000000002</v>
      </c>
      <c r="I8714">
        <v>8</v>
      </c>
      <c r="J8714">
        <v>-13.561</v>
      </c>
      <c r="K8714">
        <v>1</v>
      </c>
      <c r="L8714">
        <v>3.5099999999999999E-2</v>
      </c>
      <c r="M8714">
        <v>0.876</v>
      </c>
      <c r="N8714" s="1">
        <v>2.6999999999999999E-5</v>
      </c>
      <c r="O8714">
        <v>0.109</v>
      </c>
      <c r="P8714">
        <v>82.097999999999999</v>
      </c>
      <c r="Q8714" t="s">
        <v>1305</v>
      </c>
      <c r="R8714" t="s">
        <v>85000</v>
      </c>
      <c r="S8714" t="s">
        <v>1305</v>
      </c>
      <c r="T8714" t="s">
        <v>80108</v>
      </c>
    </row>
    <row r="8715" spans="1:28" x14ac:dyDescent="0.3">
      <c r="A8715" t="s">
        <v>85001</v>
      </c>
      <c r="B8715" t="s">
        <v>16</v>
      </c>
      <c r="C8715" t="s">
        <v>24</v>
      </c>
      <c r="D8715" t="s">
        <v>17</v>
      </c>
      <c r="E8715">
        <v>1</v>
      </c>
      <c r="F8715">
        <v>0.218</v>
      </c>
      <c r="G8715">
        <v>0.216</v>
      </c>
      <c r="H8715">
        <v>0.26700000000000002</v>
      </c>
      <c r="I8715">
        <v>8</v>
      </c>
      <c r="J8715">
        <v>-13.561</v>
      </c>
      <c r="K8715">
        <v>1</v>
      </c>
      <c r="L8715">
        <v>3.5099999999999999E-2</v>
      </c>
      <c r="M8715">
        <v>0.876</v>
      </c>
      <c r="N8715" s="1">
        <v>2.6999999999999999E-5</v>
      </c>
      <c r="O8715">
        <v>0.109</v>
      </c>
      <c r="P8715">
        <v>82.097999999999999</v>
      </c>
      <c r="Q8715" t="s">
        <v>1305</v>
      </c>
      <c r="R8715" t="s">
        <v>80108</v>
      </c>
    </row>
    <row r="8716" spans="1:28" x14ac:dyDescent="0.3">
      <c r="A8716" t="s">
        <v>85002</v>
      </c>
      <c r="B8716" t="s">
        <v>16</v>
      </c>
      <c r="C8716" t="s">
        <v>24</v>
      </c>
      <c r="D8716" t="s">
        <v>17</v>
      </c>
      <c r="E8716">
        <v>1</v>
      </c>
      <c r="F8716">
        <v>0.96199999999999997</v>
      </c>
      <c r="G8716">
        <v>0.59299999999999997</v>
      </c>
      <c r="H8716">
        <v>0.80400000000000005</v>
      </c>
      <c r="I8716">
        <v>7</v>
      </c>
      <c r="J8716">
        <v>-5.4969999999999999</v>
      </c>
      <c r="K8716">
        <v>1</v>
      </c>
      <c r="L8716">
        <v>3.1899999999999998E-2</v>
      </c>
      <c r="M8716">
        <v>0.105</v>
      </c>
      <c r="N8716" s="1">
        <v>2.2199999999999999E-6</v>
      </c>
      <c r="O8716">
        <v>4.7E-2</v>
      </c>
      <c r="P8716">
        <v>148.959</v>
      </c>
      <c r="Q8716" t="s">
        <v>9891</v>
      </c>
      <c r="R8716" t="s">
        <v>33176</v>
      </c>
    </row>
    <row r="8717" spans="1:28" x14ac:dyDescent="0.3">
      <c r="A8717" t="s">
        <v>85003</v>
      </c>
      <c r="B8717" t="s">
        <v>16</v>
      </c>
      <c r="C8717" t="s">
        <v>24</v>
      </c>
      <c r="D8717" t="s">
        <v>17</v>
      </c>
      <c r="E8717">
        <v>1</v>
      </c>
      <c r="F8717">
        <v>0.28799999999999998</v>
      </c>
      <c r="G8717">
        <v>0.33900000000000002</v>
      </c>
      <c r="H8717">
        <v>0.20799999999999999</v>
      </c>
      <c r="I8717">
        <v>0</v>
      </c>
      <c r="J8717">
        <v>-16.725000000000001</v>
      </c>
      <c r="K8717">
        <v>1</v>
      </c>
      <c r="L8717">
        <v>3.0800000000000001E-2</v>
      </c>
      <c r="M8717">
        <v>0.39600000000000002</v>
      </c>
      <c r="N8717">
        <v>5.1900000000000004E-4</v>
      </c>
      <c r="O8717">
        <v>0.18</v>
      </c>
      <c r="P8717">
        <v>98.54</v>
      </c>
      <c r="Q8717" t="s">
        <v>85004</v>
      </c>
      <c r="R8717" t="s">
        <v>85000</v>
      </c>
      <c r="S8717" t="s">
        <v>203</v>
      </c>
      <c r="T8717" t="s">
        <v>85000</v>
      </c>
      <c r="U8717" t="s">
        <v>8459</v>
      </c>
      <c r="V8717" t="s">
        <v>85000</v>
      </c>
      <c r="W8717" t="s">
        <v>85005</v>
      </c>
      <c r="X8717" t="s">
        <v>13017</v>
      </c>
      <c r="Y8717" t="s">
        <v>13016</v>
      </c>
      <c r="Z8717" t="s">
        <v>13017</v>
      </c>
      <c r="AA8717" t="s">
        <v>85006</v>
      </c>
      <c r="AB8717" t="s">
        <v>85007</v>
      </c>
    </row>
    <row r="8718" spans="1:28" x14ac:dyDescent="0.3">
      <c r="A8718" t="s">
        <v>85008</v>
      </c>
      <c r="B8718" t="s">
        <v>16</v>
      </c>
      <c r="C8718" t="s">
        <v>24</v>
      </c>
      <c r="D8718" t="s">
        <v>17</v>
      </c>
      <c r="E8718">
        <v>3</v>
      </c>
      <c r="F8718">
        <v>0.65600000000000003</v>
      </c>
      <c r="G8718">
        <v>0.479333333333333</v>
      </c>
      <c r="H8718">
        <v>0.56866666666666599</v>
      </c>
      <c r="I8718">
        <v>1.6666666666666601</v>
      </c>
      <c r="J8718">
        <v>-10.3333333333333</v>
      </c>
      <c r="K8718">
        <v>1</v>
      </c>
      <c r="L8718">
        <v>4.9200000000000001E-2</v>
      </c>
      <c r="M8718">
        <v>0.47966666666666602</v>
      </c>
      <c r="N8718">
        <v>1.73E-4</v>
      </c>
      <c r="O8718">
        <v>0.155</v>
      </c>
      <c r="P8718">
        <v>120.879666666666</v>
      </c>
      <c r="Q8718" t="s">
        <v>13016</v>
      </c>
      <c r="R8718" t="s">
        <v>13017</v>
      </c>
      <c r="S8718" t="s">
        <v>853</v>
      </c>
      <c r="T8718" t="s">
        <v>13359</v>
      </c>
      <c r="U8718" t="s">
        <v>85009</v>
      </c>
      <c r="V8718" t="s">
        <v>85010</v>
      </c>
    </row>
    <row r="8719" spans="1:28" x14ac:dyDescent="0.3">
      <c r="A8719" t="s">
        <v>85011</v>
      </c>
      <c r="B8719" t="s">
        <v>16</v>
      </c>
      <c r="C8719" t="s">
        <v>24</v>
      </c>
      <c r="D8719" t="s">
        <v>17</v>
      </c>
      <c r="E8719">
        <v>2</v>
      </c>
      <c r="F8719">
        <v>0.68299999999999905</v>
      </c>
      <c r="G8719">
        <v>0.48199999999999998</v>
      </c>
      <c r="H8719">
        <v>0.86149999999999904</v>
      </c>
      <c r="I8719">
        <v>6</v>
      </c>
      <c r="J8719">
        <v>-6.1660000000000004</v>
      </c>
      <c r="K8719">
        <v>1</v>
      </c>
      <c r="L8719">
        <v>6.3799999999999996E-2</v>
      </c>
      <c r="M8719">
        <v>0.37812000000000001</v>
      </c>
      <c r="N8719" s="1">
        <v>2.5299999999999998E-5</v>
      </c>
      <c r="O8719">
        <v>0.58799999999999997</v>
      </c>
      <c r="P8719">
        <v>142.8545</v>
      </c>
      <c r="Q8719" t="s">
        <v>85012</v>
      </c>
      <c r="R8719" t="s">
        <v>85013</v>
      </c>
      <c r="S8719" t="s">
        <v>7061</v>
      </c>
      <c r="T8719" t="s">
        <v>32804</v>
      </c>
    </row>
    <row r="8720" spans="1:28" x14ac:dyDescent="0.3">
      <c r="A8720" t="s">
        <v>85014</v>
      </c>
      <c r="B8720" t="s">
        <v>16</v>
      </c>
      <c r="C8720" t="s">
        <v>24</v>
      </c>
      <c r="D8720" t="s">
        <v>17</v>
      </c>
      <c r="E8720">
        <v>2</v>
      </c>
      <c r="F8720">
        <v>0.52200000000000002</v>
      </c>
      <c r="G8720">
        <v>0.44350000000000001</v>
      </c>
      <c r="H8720">
        <v>0.36849999999999999</v>
      </c>
      <c r="I8720">
        <v>7.5</v>
      </c>
      <c r="J8720">
        <v>-11.0715</v>
      </c>
      <c r="K8720">
        <v>0.5</v>
      </c>
      <c r="L8720">
        <v>5.2499999999999998E-2</v>
      </c>
      <c r="M8720">
        <v>0.80099999999999905</v>
      </c>
      <c r="N8720">
        <v>4.6950000000000004E-3</v>
      </c>
      <c r="O8720">
        <v>0.52300000000000002</v>
      </c>
      <c r="P8720">
        <v>105.172</v>
      </c>
      <c r="Q8720" t="s">
        <v>56483</v>
      </c>
      <c r="R8720" t="s">
        <v>16996</v>
      </c>
      <c r="S8720" t="s">
        <v>85015</v>
      </c>
      <c r="T8720" t="s">
        <v>13017</v>
      </c>
    </row>
    <row r="8721" spans="1:34" x14ac:dyDescent="0.3">
      <c r="A8721" t="s">
        <v>85016</v>
      </c>
      <c r="B8721" t="s">
        <v>16</v>
      </c>
      <c r="C8721" t="s">
        <v>24</v>
      </c>
      <c r="D8721" t="s">
        <v>17</v>
      </c>
      <c r="E8721">
        <v>1</v>
      </c>
      <c r="F8721">
        <v>0.63900000000000001</v>
      </c>
      <c r="G8721">
        <v>0.45600000000000002</v>
      </c>
      <c r="H8721">
        <v>0.47</v>
      </c>
      <c r="I8721">
        <v>2</v>
      </c>
      <c r="J8721">
        <v>-9.5640000000000001</v>
      </c>
      <c r="K8721">
        <v>1</v>
      </c>
      <c r="L8721">
        <v>2.9399999999999999E-2</v>
      </c>
      <c r="M8721">
        <v>0.51300000000000001</v>
      </c>
      <c r="N8721" s="1">
        <v>3.7599999999999999E-5</v>
      </c>
      <c r="O8721">
        <v>0.44400000000000001</v>
      </c>
      <c r="P8721">
        <v>120.336</v>
      </c>
      <c r="Q8721" t="s">
        <v>7641</v>
      </c>
      <c r="R8721" t="s">
        <v>85017</v>
      </c>
      <c r="S8721" t="s">
        <v>58782</v>
      </c>
      <c r="T8721" t="s">
        <v>42418</v>
      </c>
    </row>
    <row r="8722" spans="1:34" x14ac:dyDescent="0.3">
      <c r="A8722" t="s">
        <v>85018</v>
      </c>
      <c r="B8722" t="s">
        <v>24</v>
      </c>
      <c r="C8722" t="s">
        <v>30</v>
      </c>
      <c r="D8722" t="s">
        <v>31</v>
      </c>
      <c r="E8722">
        <v>1</v>
      </c>
      <c r="F8722">
        <v>0.84899999999999998</v>
      </c>
      <c r="G8722">
        <v>0.75</v>
      </c>
      <c r="H8722">
        <v>0.44400000000000001</v>
      </c>
      <c r="I8722">
        <v>4</v>
      </c>
      <c r="J8722">
        <v>-8.6300000000000008</v>
      </c>
      <c r="K8722">
        <v>1</v>
      </c>
      <c r="L8722">
        <v>4.0300000000000002E-2</v>
      </c>
      <c r="M8722">
        <v>0.12</v>
      </c>
      <c r="N8722" s="1">
        <v>3.6899999999999998E-6</v>
      </c>
      <c r="O8722">
        <v>0.11799999999999999</v>
      </c>
      <c r="P8722">
        <v>111.919</v>
      </c>
      <c r="Q8722" t="s">
        <v>8956</v>
      </c>
      <c r="R8722" t="s">
        <v>3417</v>
      </c>
    </row>
    <row r="8723" spans="1:34" x14ac:dyDescent="0.3">
      <c r="A8723" t="s">
        <v>85019</v>
      </c>
      <c r="B8723" t="s">
        <v>24</v>
      </c>
      <c r="C8723" t="s">
        <v>30</v>
      </c>
      <c r="D8723" t="s">
        <v>31</v>
      </c>
      <c r="E8723">
        <v>4</v>
      </c>
      <c r="F8723">
        <v>0.57750000000000001</v>
      </c>
      <c r="G8723">
        <v>0.47275</v>
      </c>
      <c r="H8723">
        <v>0.52775000000000005</v>
      </c>
      <c r="I8723">
        <v>6.25</v>
      </c>
      <c r="J8723">
        <v>-11.522500000000001</v>
      </c>
      <c r="K8723">
        <v>1</v>
      </c>
      <c r="L8723">
        <v>3.9599999999999899E-2</v>
      </c>
      <c r="M8723">
        <v>0.46188750000000001</v>
      </c>
      <c r="N8723" s="1">
        <v>2.55725E-5</v>
      </c>
      <c r="O8723">
        <v>0.31732499999999902</v>
      </c>
      <c r="P8723">
        <v>104.85749999999901</v>
      </c>
      <c r="Q8723" t="s">
        <v>85020</v>
      </c>
      <c r="R8723" t="s">
        <v>85021</v>
      </c>
      <c r="S8723" t="s">
        <v>85022</v>
      </c>
      <c r="T8723" t="s">
        <v>85023</v>
      </c>
      <c r="U8723" t="s">
        <v>85024</v>
      </c>
      <c r="V8723" t="s">
        <v>2195</v>
      </c>
      <c r="W8723" t="s">
        <v>3940</v>
      </c>
      <c r="X8723" t="s">
        <v>4641</v>
      </c>
      <c r="Y8723" t="s">
        <v>8773</v>
      </c>
      <c r="Z8723" t="s">
        <v>348</v>
      </c>
      <c r="AA8723" t="s">
        <v>85025</v>
      </c>
      <c r="AB8723" t="s">
        <v>56484</v>
      </c>
      <c r="AC8723" t="s">
        <v>9517</v>
      </c>
      <c r="AD8723" t="s">
        <v>85026</v>
      </c>
      <c r="AE8723" t="s">
        <v>85027</v>
      </c>
      <c r="AF8723" t="s">
        <v>85028</v>
      </c>
      <c r="AG8723" t="s">
        <v>85029</v>
      </c>
      <c r="AH8723" t="s">
        <v>39443</v>
      </c>
    </row>
    <row r="8724" spans="1:34" x14ac:dyDescent="0.3">
      <c r="A8724" t="s">
        <v>85030</v>
      </c>
      <c r="B8724" t="s">
        <v>24</v>
      </c>
      <c r="C8724" t="s">
        <v>30</v>
      </c>
      <c r="D8724" t="s">
        <v>31</v>
      </c>
      <c r="E8724">
        <v>1</v>
      </c>
      <c r="F8724">
        <v>0.623</v>
      </c>
      <c r="G8724">
        <v>0.505</v>
      </c>
      <c r="H8724">
        <v>0.255</v>
      </c>
      <c r="I8724">
        <v>9</v>
      </c>
      <c r="J8724">
        <v>-12.558</v>
      </c>
      <c r="K8724">
        <v>1</v>
      </c>
      <c r="L8724">
        <v>3.5200000000000002E-2</v>
      </c>
      <c r="M8724">
        <v>0.86099999999999999</v>
      </c>
      <c r="N8724">
        <v>3.8899999999999998E-3</v>
      </c>
      <c r="O8724">
        <v>7.8200000000000006E-2</v>
      </c>
      <c r="P8724">
        <v>140.34399999999999</v>
      </c>
      <c r="Q8724" t="s">
        <v>25579</v>
      </c>
      <c r="R8724" t="s">
        <v>31190</v>
      </c>
    </row>
    <row r="8725" spans="1:34" x14ac:dyDescent="0.3">
      <c r="A8725" t="s">
        <v>85031</v>
      </c>
      <c r="B8725" t="s">
        <v>24</v>
      </c>
      <c r="C8725" t="s">
        <v>30</v>
      </c>
      <c r="D8725" t="s">
        <v>31</v>
      </c>
      <c r="E8725">
        <v>1</v>
      </c>
      <c r="F8725">
        <v>0.30099999999999999</v>
      </c>
      <c r="G8725">
        <v>0.17100000000000001</v>
      </c>
      <c r="H8725">
        <v>0.42699999999999999</v>
      </c>
      <c r="I8725">
        <v>9</v>
      </c>
      <c r="J8725">
        <v>-8.3680000000000003</v>
      </c>
      <c r="K8725">
        <v>0</v>
      </c>
      <c r="L8725">
        <v>0.03</v>
      </c>
      <c r="M8725">
        <v>0.70099999999999996</v>
      </c>
      <c r="N8725">
        <v>7.6900000000000004E-4</v>
      </c>
      <c r="O8725">
        <v>0.16400000000000001</v>
      </c>
      <c r="P8725">
        <v>203.80600000000001</v>
      </c>
      <c r="Q8725" t="s">
        <v>85032</v>
      </c>
      <c r="R8725" t="s">
        <v>451</v>
      </c>
    </row>
    <row r="8726" spans="1:34" x14ac:dyDescent="0.3">
      <c r="A8726" t="s">
        <v>85033</v>
      </c>
      <c r="B8726" t="s">
        <v>24</v>
      </c>
      <c r="C8726" t="s">
        <v>30</v>
      </c>
      <c r="D8726" t="s">
        <v>31</v>
      </c>
      <c r="E8726">
        <v>2</v>
      </c>
      <c r="F8726">
        <v>0.58899999999999997</v>
      </c>
      <c r="G8726">
        <v>0.50600000000000001</v>
      </c>
      <c r="H8726">
        <v>0.435</v>
      </c>
      <c r="I8726">
        <v>6</v>
      </c>
      <c r="J8726">
        <v>-12.3475</v>
      </c>
      <c r="K8726">
        <v>1</v>
      </c>
      <c r="L8726">
        <v>5.8599999999999999E-2</v>
      </c>
      <c r="M8726">
        <v>0.47820000000000001</v>
      </c>
      <c r="N8726">
        <v>0</v>
      </c>
      <c r="O8726">
        <v>7.9100000000000004E-2</v>
      </c>
      <c r="P8726">
        <v>93.697999999999993</v>
      </c>
      <c r="Q8726" t="s">
        <v>11633</v>
      </c>
      <c r="R8726" t="s">
        <v>2943</v>
      </c>
      <c r="S8726" t="s">
        <v>67102</v>
      </c>
      <c r="T8726" t="s">
        <v>39443</v>
      </c>
    </row>
    <row r="8727" spans="1:34" x14ac:dyDescent="0.3">
      <c r="A8727" t="s">
        <v>85034</v>
      </c>
      <c r="B8727" t="s">
        <v>24</v>
      </c>
      <c r="C8727" t="s">
        <v>30</v>
      </c>
      <c r="D8727" t="s">
        <v>31</v>
      </c>
      <c r="E8727">
        <v>1</v>
      </c>
      <c r="F8727">
        <v>0.63100000000000001</v>
      </c>
      <c r="G8727">
        <v>0.751</v>
      </c>
      <c r="H8727">
        <v>0.68300000000000005</v>
      </c>
      <c r="I8727">
        <v>1</v>
      </c>
      <c r="J8727">
        <v>-5.7709999999999999</v>
      </c>
      <c r="K8727">
        <v>1</v>
      </c>
      <c r="L8727">
        <v>3.3799999999999997E-2</v>
      </c>
      <c r="M8727">
        <v>0.155</v>
      </c>
      <c r="N8727" s="1">
        <v>7.8499999999999994E-6</v>
      </c>
      <c r="O8727">
        <v>6.1100000000000002E-2</v>
      </c>
      <c r="P8727">
        <v>120.983</v>
      </c>
      <c r="Q8727" t="s">
        <v>396</v>
      </c>
      <c r="R8727" t="s">
        <v>6212</v>
      </c>
      <c r="S8727" t="s">
        <v>8376</v>
      </c>
      <c r="T8727" t="s">
        <v>3870</v>
      </c>
    </row>
    <row r="8728" spans="1:34" x14ac:dyDescent="0.3">
      <c r="A8728" t="s">
        <v>85035</v>
      </c>
      <c r="B8728" t="s">
        <v>24</v>
      </c>
      <c r="C8728" t="s">
        <v>30</v>
      </c>
      <c r="D8728" t="s">
        <v>31</v>
      </c>
      <c r="E8728">
        <v>3</v>
      </c>
      <c r="F8728">
        <v>0.57366666666666599</v>
      </c>
      <c r="G8728">
        <v>0.57999999999999996</v>
      </c>
      <c r="H8728">
        <v>0.46899999999999997</v>
      </c>
      <c r="I8728">
        <v>3.6666666666666599</v>
      </c>
      <c r="J8728">
        <v>-9.7996666666666599</v>
      </c>
      <c r="K8728">
        <v>1</v>
      </c>
      <c r="L8728">
        <v>4.4366666666666603E-2</v>
      </c>
      <c r="M8728">
        <v>0.52300000000000002</v>
      </c>
      <c r="N8728">
        <v>3.93568999999999E-3</v>
      </c>
      <c r="O8728">
        <v>0.1142</v>
      </c>
      <c r="P8728">
        <v>111.308999999999</v>
      </c>
      <c r="Q8728" t="s">
        <v>29306</v>
      </c>
      <c r="R8728" t="s">
        <v>15327</v>
      </c>
      <c r="S8728" t="s">
        <v>15314</v>
      </c>
      <c r="T8728" t="s">
        <v>3370</v>
      </c>
      <c r="U8728" t="s">
        <v>1204</v>
      </c>
      <c r="V8728" t="s">
        <v>9253</v>
      </c>
    </row>
    <row r="8729" spans="1:34" x14ac:dyDescent="0.3">
      <c r="A8729" t="s">
        <v>85036</v>
      </c>
      <c r="B8729" t="s">
        <v>24</v>
      </c>
      <c r="C8729" t="s">
        <v>30</v>
      </c>
      <c r="D8729" t="s">
        <v>31</v>
      </c>
      <c r="E8729">
        <v>2</v>
      </c>
      <c r="F8729">
        <v>0.92</v>
      </c>
      <c r="G8729">
        <v>0.70399999999999996</v>
      </c>
      <c r="H8729">
        <v>0.59850000000000003</v>
      </c>
      <c r="I8729">
        <v>8</v>
      </c>
      <c r="J8729">
        <v>-10.166499999999999</v>
      </c>
      <c r="K8729">
        <v>1</v>
      </c>
      <c r="L8729">
        <v>3.8899999999999997E-2</v>
      </c>
      <c r="M8729">
        <v>0.23599999999999999</v>
      </c>
      <c r="N8729">
        <v>0</v>
      </c>
      <c r="O8729">
        <v>0.34300000000000003</v>
      </c>
      <c r="P8729">
        <v>113.34699999999999</v>
      </c>
      <c r="Q8729" t="s">
        <v>14009</v>
      </c>
      <c r="R8729" t="s">
        <v>1915</v>
      </c>
      <c r="S8729" t="s">
        <v>21626</v>
      </c>
      <c r="T8729" t="s">
        <v>1915</v>
      </c>
    </row>
    <row r="8730" spans="1:34" x14ac:dyDescent="0.3">
      <c r="A8730" t="s">
        <v>85037</v>
      </c>
      <c r="B8730" t="s">
        <v>24</v>
      </c>
      <c r="C8730" t="s">
        <v>30</v>
      </c>
      <c r="D8730" t="s">
        <v>31</v>
      </c>
      <c r="E8730">
        <v>3</v>
      </c>
      <c r="F8730">
        <v>0.86599999999999999</v>
      </c>
      <c r="G8730">
        <v>0.65933333333333299</v>
      </c>
      <c r="H8730">
        <v>0.73066666666666602</v>
      </c>
      <c r="I8730">
        <v>5.3333333333333304</v>
      </c>
      <c r="J8730">
        <v>-8.7303333333333306</v>
      </c>
      <c r="K8730">
        <v>0.66666666666666596</v>
      </c>
      <c r="L8730">
        <v>3.2133333333333298E-2</v>
      </c>
      <c r="M8730">
        <v>0.14168666666666599</v>
      </c>
      <c r="N8730">
        <v>5.14210766666666E-2</v>
      </c>
      <c r="O8730">
        <v>0.16369999999999901</v>
      </c>
      <c r="P8730">
        <v>111.05133333333301</v>
      </c>
      <c r="Q8730" t="s">
        <v>76757</v>
      </c>
      <c r="R8730" t="s">
        <v>4199</v>
      </c>
      <c r="S8730" t="s">
        <v>15820</v>
      </c>
      <c r="T8730" t="s">
        <v>3370</v>
      </c>
      <c r="U8730" t="s">
        <v>30384</v>
      </c>
      <c r="V8730" t="s">
        <v>11650</v>
      </c>
    </row>
    <row r="8731" spans="1:34" x14ac:dyDescent="0.3">
      <c r="A8731" t="s">
        <v>85038</v>
      </c>
      <c r="B8731" t="s">
        <v>24</v>
      </c>
      <c r="C8731" t="s">
        <v>30</v>
      </c>
      <c r="D8731" t="s">
        <v>31</v>
      </c>
      <c r="E8731">
        <v>1</v>
      </c>
      <c r="F8731">
        <v>0.81299999999999994</v>
      </c>
      <c r="G8731">
        <v>0.94299999999999995</v>
      </c>
      <c r="H8731">
        <v>0.68500000000000005</v>
      </c>
      <c r="I8731">
        <v>7</v>
      </c>
      <c r="J8731">
        <v>-11.903</v>
      </c>
      <c r="K8731">
        <v>1</v>
      </c>
      <c r="L8731">
        <v>0.188</v>
      </c>
      <c r="M8731">
        <v>5.0699999999999996E-4</v>
      </c>
      <c r="N8731" s="1">
        <v>8.5599999999999994E-6</v>
      </c>
      <c r="O8731">
        <v>6.0400000000000002E-2</v>
      </c>
      <c r="P8731">
        <v>125.515</v>
      </c>
      <c r="Q8731" t="s">
        <v>1670</v>
      </c>
      <c r="R8731" t="s">
        <v>5386</v>
      </c>
    </row>
    <row r="8732" spans="1:34" x14ac:dyDescent="0.3">
      <c r="A8732" t="s">
        <v>85039</v>
      </c>
      <c r="B8732" t="s">
        <v>24</v>
      </c>
      <c r="C8732" t="s">
        <v>30</v>
      </c>
      <c r="D8732" t="s">
        <v>31</v>
      </c>
      <c r="E8732">
        <v>4</v>
      </c>
      <c r="F8732">
        <v>0.66724999999999901</v>
      </c>
      <c r="G8732">
        <v>0.61575000000000002</v>
      </c>
      <c r="H8732">
        <v>0.65499999999999903</v>
      </c>
      <c r="I8732">
        <v>5.75</v>
      </c>
      <c r="J8732">
        <v>-6.4512499999999999</v>
      </c>
      <c r="K8732">
        <v>0.75</v>
      </c>
      <c r="L8732">
        <v>4.1349999999999998E-2</v>
      </c>
      <c r="M8732">
        <v>0.34334999999999999</v>
      </c>
      <c r="N8732">
        <v>5.2055000000000001E-3</v>
      </c>
      <c r="O8732">
        <v>0.20974999999999999</v>
      </c>
      <c r="P8732">
        <v>112.20475</v>
      </c>
      <c r="Q8732" t="s">
        <v>1543</v>
      </c>
      <c r="R8732" t="s">
        <v>1544</v>
      </c>
      <c r="S8732" t="s">
        <v>15820</v>
      </c>
      <c r="T8732" t="s">
        <v>3370</v>
      </c>
      <c r="U8732" t="s">
        <v>22582</v>
      </c>
      <c r="V8732" t="s">
        <v>18245</v>
      </c>
      <c r="W8732" t="s">
        <v>8609</v>
      </c>
      <c r="X8732" t="s">
        <v>4382</v>
      </c>
    </row>
    <row r="8733" spans="1:34" x14ac:dyDescent="0.3">
      <c r="A8733" t="s">
        <v>85040</v>
      </c>
      <c r="B8733" t="s">
        <v>24</v>
      </c>
      <c r="C8733" t="s">
        <v>30</v>
      </c>
      <c r="D8733" t="s">
        <v>31</v>
      </c>
      <c r="E8733">
        <v>1</v>
      </c>
      <c r="F8733">
        <v>5.8700000000000002E-2</v>
      </c>
      <c r="G8733">
        <v>0.34599999999999997</v>
      </c>
      <c r="H8733">
        <v>9.3699999999999999E-3</v>
      </c>
      <c r="I8733">
        <v>7</v>
      </c>
      <c r="J8733">
        <v>-39.603000000000002</v>
      </c>
      <c r="K8733">
        <v>0</v>
      </c>
      <c r="L8733">
        <v>7.7899999999999997E-2</v>
      </c>
      <c r="M8733">
        <v>0.94</v>
      </c>
      <c r="N8733">
        <v>0</v>
      </c>
      <c r="O8733">
        <v>0.114</v>
      </c>
      <c r="P8733">
        <v>79.722999999999999</v>
      </c>
      <c r="Q8733" t="s">
        <v>6558</v>
      </c>
      <c r="R8733" t="s">
        <v>85028</v>
      </c>
      <c r="S8733" t="s">
        <v>80117</v>
      </c>
      <c r="T8733" t="s">
        <v>85028</v>
      </c>
    </row>
    <row r="8734" spans="1:34" x14ac:dyDescent="0.3">
      <c r="A8734" t="s">
        <v>85041</v>
      </c>
      <c r="B8734" t="s">
        <v>24</v>
      </c>
      <c r="C8734" t="s">
        <v>30</v>
      </c>
      <c r="D8734" t="s">
        <v>31</v>
      </c>
      <c r="E8734">
        <v>2</v>
      </c>
      <c r="F8734">
        <v>0.75800000000000001</v>
      </c>
      <c r="G8734">
        <v>0.59099999999999997</v>
      </c>
      <c r="H8734">
        <v>0.80049999999999999</v>
      </c>
      <c r="I8734">
        <v>4.5</v>
      </c>
      <c r="J8734">
        <v>-8.84649999999999</v>
      </c>
      <c r="K8734">
        <v>1</v>
      </c>
      <c r="L8734">
        <v>3.3750000000000002E-2</v>
      </c>
      <c r="M8734">
        <v>0.18475</v>
      </c>
      <c r="N8734">
        <v>0.8085</v>
      </c>
      <c r="O8734">
        <v>0.30099999999999999</v>
      </c>
      <c r="P8734">
        <v>116.9815</v>
      </c>
      <c r="Q8734" t="s">
        <v>85042</v>
      </c>
      <c r="R8734" t="s">
        <v>26240</v>
      </c>
      <c r="S8734" t="s">
        <v>12226</v>
      </c>
      <c r="T8734" t="s">
        <v>26240</v>
      </c>
    </row>
    <row r="8735" spans="1:34" x14ac:dyDescent="0.3">
      <c r="A8735" t="s">
        <v>9874</v>
      </c>
      <c r="B8735" t="s">
        <v>24</v>
      </c>
      <c r="C8735" t="s">
        <v>30</v>
      </c>
      <c r="D8735" t="s">
        <v>31</v>
      </c>
      <c r="E8735">
        <v>1</v>
      </c>
      <c r="F8735">
        <v>0.93500000000000005</v>
      </c>
      <c r="G8735">
        <v>0.68300000000000005</v>
      </c>
      <c r="H8735">
        <v>0.57499999999999996</v>
      </c>
      <c r="I8735">
        <v>0</v>
      </c>
      <c r="J8735">
        <v>-11.856999999999999</v>
      </c>
      <c r="K8735">
        <v>1</v>
      </c>
      <c r="L8735">
        <v>3.61E-2</v>
      </c>
      <c r="M8735">
        <v>9.1199999999999996E-3</v>
      </c>
      <c r="N8735">
        <v>0</v>
      </c>
      <c r="O8735">
        <v>0.125</v>
      </c>
      <c r="P8735">
        <v>115.57899999999999</v>
      </c>
      <c r="Q8735" t="s">
        <v>85043</v>
      </c>
      <c r="R8735" t="s">
        <v>451</v>
      </c>
      <c r="S8735" t="s">
        <v>85044</v>
      </c>
      <c r="T8735" t="s">
        <v>85028</v>
      </c>
    </row>
    <row r="8736" spans="1:34" x14ac:dyDescent="0.3">
      <c r="A8736" t="s">
        <v>85045</v>
      </c>
      <c r="B8736" t="s">
        <v>24</v>
      </c>
      <c r="C8736" t="s">
        <v>30</v>
      </c>
      <c r="D8736" t="s">
        <v>31</v>
      </c>
      <c r="E8736">
        <v>2</v>
      </c>
      <c r="F8736">
        <v>0.86850000000000005</v>
      </c>
      <c r="G8736">
        <v>0.6835</v>
      </c>
      <c r="H8736">
        <v>0.58299999999999996</v>
      </c>
      <c r="I8736">
        <v>4.5</v>
      </c>
      <c r="J8736">
        <v>-8.8665000000000003</v>
      </c>
      <c r="K8736">
        <v>0.5</v>
      </c>
      <c r="L8736">
        <v>3.6249999999999998E-2</v>
      </c>
      <c r="M8736">
        <v>0.4753</v>
      </c>
      <c r="N8736">
        <v>4.9799999999999996E-4</v>
      </c>
      <c r="O8736">
        <v>0.191</v>
      </c>
      <c r="P8736">
        <v>130.31</v>
      </c>
      <c r="Q8736" t="s">
        <v>85046</v>
      </c>
      <c r="R8736" t="s">
        <v>3170</v>
      </c>
      <c r="S8736" t="s">
        <v>3729</v>
      </c>
      <c r="T8736" t="s">
        <v>18501</v>
      </c>
    </row>
    <row r="8737" spans="1:22" x14ac:dyDescent="0.3">
      <c r="A8737" t="s">
        <v>85048</v>
      </c>
      <c r="B8737" t="s">
        <v>24</v>
      </c>
      <c r="C8737" t="s">
        <v>30</v>
      </c>
      <c r="D8737" t="s">
        <v>31</v>
      </c>
      <c r="E8737">
        <v>1</v>
      </c>
      <c r="F8737">
        <v>0.74399999999999999</v>
      </c>
      <c r="G8737">
        <v>0.80500000000000005</v>
      </c>
      <c r="H8737">
        <v>0.60199999999999998</v>
      </c>
      <c r="I8737">
        <v>0</v>
      </c>
      <c r="J8737">
        <v>-9.6999999999999993</v>
      </c>
      <c r="K8737">
        <v>0</v>
      </c>
      <c r="L8737">
        <v>5.79E-2</v>
      </c>
      <c r="M8737">
        <v>0.11899999999999999</v>
      </c>
      <c r="N8737">
        <v>1.22E-4</v>
      </c>
      <c r="O8737">
        <v>5.8099999999999999E-2</v>
      </c>
      <c r="P8737">
        <v>94.382000000000005</v>
      </c>
      <c r="Q8737" t="s">
        <v>7140</v>
      </c>
      <c r="R8737" t="s">
        <v>366</v>
      </c>
    </row>
    <row r="8738" spans="1:22" x14ac:dyDescent="0.3">
      <c r="A8738" t="s">
        <v>85049</v>
      </c>
      <c r="B8738" t="s">
        <v>24</v>
      </c>
      <c r="C8738" t="s">
        <v>30</v>
      </c>
      <c r="D8738" t="s">
        <v>31</v>
      </c>
      <c r="E8738">
        <v>2</v>
      </c>
      <c r="F8738">
        <v>0.88599999999999901</v>
      </c>
      <c r="G8738">
        <v>0.78149999999999997</v>
      </c>
      <c r="H8738">
        <v>0.8125</v>
      </c>
      <c r="I8738">
        <v>4.5</v>
      </c>
      <c r="J8738">
        <v>-8.0005000000000006</v>
      </c>
      <c r="K8738">
        <v>0.5</v>
      </c>
      <c r="L8738">
        <v>0.10954999999999999</v>
      </c>
      <c r="M8738">
        <v>2.15535E-2</v>
      </c>
      <c r="N8738">
        <v>4.1827999999999999E-4</v>
      </c>
      <c r="O8738">
        <v>0.16769999999999999</v>
      </c>
      <c r="P8738">
        <v>131.17150000000001</v>
      </c>
      <c r="Q8738" t="s">
        <v>3729</v>
      </c>
      <c r="R8738" t="s">
        <v>49962</v>
      </c>
      <c r="S8738" t="s">
        <v>1670</v>
      </c>
      <c r="T8738" t="s">
        <v>5386</v>
      </c>
    </row>
    <row r="8739" spans="1:22" x14ac:dyDescent="0.3">
      <c r="A8739" t="s">
        <v>85050</v>
      </c>
      <c r="B8739" t="s">
        <v>24</v>
      </c>
      <c r="C8739" t="s">
        <v>30</v>
      </c>
      <c r="D8739" t="s">
        <v>31</v>
      </c>
      <c r="E8739">
        <v>2</v>
      </c>
      <c r="F8739">
        <v>0.91649999999999998</v>
      </c>
      <c r="G8739">
        <v>0.65549999999999997</v>
      </c>
      <c r="H8739">
        <v>0.64149999999999996</v>
      </c>
      <c r="I8739">
        <v>7.5</v>
      </c>
      <c r="J8739">
        <v>-11.993499999999999</v>
      </c>
      <c r="K8739">
        <v>1</v>
      </c>
      <c r="L8739">
        <v>3.6499999999999998E-2</v>
      </c>
      <c r="M8739">
        <v>0.33350000000000002</v>
      </c>
      <c r="N8739">
        <v>2.6150000000000001E-4</v>
      </c>
      <c r="O8739">
        <v>0.11815000000000001</v>
      </c>
      <c r="P8739">
        <v>96.283500000000004</v>
      </c>
      <c r="Q8739" t="s">
        <v>11653</v>
      </c>
      <c r="R8739" t="s">
        <v>32415</v>
      </c>
      <c r="S8739" t="s">
        <v>31107</v>
      </c>
      <c r="T8739" t="s">
        <v>85028</v>
      </c>
      <c r="U8739" t="s">
        <v>24586</v>
      </c>
      <c r="V8739" t="s">
        <v>42289</v>
      </c>
    </row>
    <row r="8740" spans="1:22" x14ac:dyDescent="0.3">
      <c r="A8740" t="s">
        <v>85051</v>
      </c>
      <c r="B8740" t="s">
        <v>24</v>
      </c>
      <c r="C8740" t="s">
        <v>30</v>
      </c>
      <c r="D8740" t="s">
        <v>31</v>
      </c>
      <c r="E8740">
        <v>1</v>
      </c>
      <c r="F8740">
        <v>0.73599999999999999</v>
      </c>
      <c r="G8740">
        <v>0.68899999999999995</v>
      </c>
      <c r="H8740">
        <v>0.48599999999999999</v>
      </c>
      <c r="I8740">
        <v>9</v>
      </c>
      <c r="J8740">
        <v>-8.6839999999999993</v>
      </c>
      <c r="K8740">
        <v>1</v>
      </c>
      <c r="L8740">
        <v>3.0800000000000001E-2</v>
      </c>
      <c r="M8740">
        <v>3.2000000000000003E-4</v>
      </c>
      <c r="N8740">
        <v>0.63300000000000001</v>
      </c>
      <c r="O8740">
        <v>0.16600000000000001</v>
      </c>
      <c r="P8740">
        <v>98.786000000000001</v>
      </c>
      <c r="Q8740" t="s">
        <v>71466</v>
      </c>
      <c r="R8740" t="s">
        <v>4411</v>
      </c>
    </row>
    <row r="8741" spans="1:22" x14ac:dyDescent="0.3">
      <c r="A8741" t="s">
        <v>85052</v>
      </c>
      <c r="B8741" t="s">
        <v>24</v>
      </c>
      <c r="C8741" t="s">
        <v>30</v>
      </c>
      <c r="D8741" t="s">
        <v>31</v>
      </c>
      <c r="E8741">
        <v>1</v>
      </c>
      <c r="F8741">
        <v>0.88600000000000001</v>
      </c>
      <c r="G8741">
        <v>0.59599999999999997</v>
      </c>
      <c r="H8741">
        <v>0.60499999999999998</v>
      </c>
      <c r="I8741">
        <v>7</v>
      </c>
      <c r="J8741">
        <v>-12.145</v>
      </c>
      <c r="K8741">
        <v>1</v>
      </c>
      <c r="L8741">
        <v>2.5499999999999998E-2</v>
      </c>
      <c r="M8741">
        <v>0.18099999999999999</v>
      </c>
      <c r="N8741">
        <v>3.3100000000000002E-4</v>
      </c>
      <c r="O8741">
        <v>8.6300000000000002E-2</v>
      </c>
      <c r="P8741">
        <v>97.798000000000002</v>
      </c>
      <c r="Q8741" t="s">
        <v>24586</v>
      </c>
      <c r="R8741" t="s">
        <v>3927</v>
      </c>
    </row>
    <row r="8742" spans="1:22" x14ac:dyDescent="0.3">
      <c r="A8742" t="s">
        <v>85053</v>
      </c>
      <c r="B8742" t="s">
        <v>24</v>
      </c>
      <c r="C8742" t="s">
        <v>30</v>
      </c>
      <c r="D8742" t="s">
        <v>31</v>
      </c>
      <c r="E8742">
        <v>3</v>
      </c>
      <c r="F8742">
        <v>0.74933333333333296</v>
      </c>
      <c r="G8742">
        <v>0.69166666666666599</v>
      </c>
      <c r="H8742">
        <v>0.46566666666666601</v>
      </c>
      <c r="I8742">
        <v>3</v>
      </c>
      <c r="J8742">
        <v>-12.643666666666601</v>
      </c>
      <c r="K8742">
        <v>1</v>
      </c>
      <c r="L8742">
        <v>5.1499999999999997E-2</v>
      </c>
      <c r="M8742">
        <v>0.48706666666666598</v>
      </c>
      <c r="N8742">
        <v>2.7980000000000001E-3</v>
      </c>
      <c r="O8742">
        <v>0.46589999999999998</v>
      </c>
      <c r="P8742">
        <v>112.629</v>
      </c>
      <c r="Q8742" t="s">
        <v>6791</v>
      </c>
      <c r="R8742" t="s">
        <v>2298</v>
      </c>
      <c r="S8742" t="s">
        <v>74927</v>
      </c>
      <c r="T8742" t="s">
        <v>2298</v>
      </c>
      <c r="U8742" t="s">
        <v>8429</v>
      </c>
      <c r="V8742" t="s">
        <v>85054</v>
      </c>
    </row>
    <row r="8743" spans="1:22" x14ac:dyDescent="0.3">
      <c r="A8743" t="s">
        <v>85055</v>
      </c>
      <c r="B8743" t="s">
        <v>24</v>
      </c>
      <c r="C8743" t="s">
        <v>30</v>
      </c>
      <c r="D8743" t="s">
        <v>31</v>
      </c>
      <c r="E8743">
        <v>1</v>
      </c>
      <c r="F8743">
        <v>0.71499999999999997</v>
      </c>
      <c r="G8743">
        <v>0.68</v>
      </c>
      <c r="H8743">
        <v>0.55600000000000005</v>
      </c>
      <c r="I8743">
        <v>9</v>
      </c>
      <c r="J8743">
        <v>-10.619</v>
      </c>
      <c r="K8743">
        <v>0</v>
      </c>
      <c r="L8743">
        <v>3.9E-2</v>
      </c>
      <c r="M8743">
        <v>0.29499999999999998</v>
      </c>
      <c r="N8743" s="1">
        <v>1.79E-6</v>
      </c>
      <c r="O8743">
        <v>8.5500000000000007E-2</v>
      </c>
      <c r="P8743">
        <v>121.17100000000001</v>
      </c>
      <c r="Q8743" t="s">
        <v>85056</v>
      </c>
      <c r="R8743" t="s">
        <v>31673</v>
      </c>
    </row>
    <row r="8744" spans="1:22" x14ac:dyDescent="0.3">
      <c r="A8744" t="s">
        <v>85057</v>
      </c>
      <c r="B8744" t="s">
        <v>24</v>
      </c>
      <c r="C8744" t="s">
        <v>30</v>
      </c>
      <c r="D8744" t="s">
        <v>31</v>
      </c>
      <c r="E8744">
        <v>1</v>
      </c>
      <c r="F8744">
        <v>6.8000000000000005E-2</v>
      </c>
      <c r="G8744">
        <v>0.58699999999999997</v>
      </c>
      <c r="H8744">
        <v>0.13300000000000001</v>
      </c>
      <c r="I8744">
        <v>9</v>
      </c>
      <c r="J8744">
        <v>-15.151</v>
      </c>
      <c r="K8744">
        <v>0</v>
      </c>
      <c r="L8744">
        <v>5.6500000000000002E-2</v>
      </c>
      <c r="M8744">
        <v>0.186</v>
      </c>
      <c r="N8744" s="1">
        <v>2.26E-5</v>
      </c>
      <c r="O8744">
        <v>0.25800000000000001</v>
      </c>
      <c r="P8744">
        <v>102.938</v>
      </c>
      <c r="Q8744" t="s">
        <v>7245</v>
      </c>
      <c r="R8744" t="s">
        <v>3161</v>
      </c>
    </row>
    <row r="8745" spans="1:22" x14ac:dyDescent="0.3">
      <c r="A8745" t="s">
        <v>85058</v>
      </c>
      <c r="B8745" t="s">
        <v>24</v>
      </c>
      <c r="C8745" t="s">
        <v>30</v>
      </c>
      <c r="D8745" t="s">
        <v>31</v>
      </c>
      <c r="E8745">
        <v>1</v>
      </c>
      <c r="F8745">
        <v>0.96099999999999997</v>
      </c>
      <c r="G8745">
        <v>0.45600000000000002</v>
      </c>
      <c r="H8745">
        <v>0.96099999999999997</v>
      </c>
      <c r="I8745">
        <v>11</v>
      </c>
      <c r="J8745">
        <v>-5.2469999999999999</v>
      </c>
      <c r="K8745">
        <v>1</v>
      </c>
      <c r="L8745">
        <v>3.73E-2</v>
      </c>
      <c r="M8745">
        <v>3.2299999999999998E-3</v>
      </c>
      <c r="N8745">
        <v>8.1000000000000003E-2</v>
      </c>
      <c r="O8745">
        <v>0.30399999999999999</v>
      </c>
      <c r="P8745">
        <v>136.398</v>
      </c>
      <c r="Q8745" t="s">
        <v>28928</v>
      </c>
      <c r="R8745" t="s">
        <v>85059</v>
      </c>
    </row>
    <row r="8746" spans="1:22" x14ac:dyDescent="0.3">
      <c r="A8746" t="s">
        <v>83341</v>
      </c>
      <c r="B8746" t="s">
        <v>24</v>
      </c>
      <c r="C8746" t="s">
        <v>30</v>
      </c>
      <c r="D8746" t="s">
        <v>31</v>
      </c>
      <c r="E8746">
        <v>1</v>
      </c>
      <c r="F8746">
        <v>0.75</v>
      </c>
      <c r="G8746">
        <v>0.72099999999999997</v>
      </c>
      <c r="H8746">
        <v>0.90700000000000003</v>
      </c>
      <c r="I8746">
        <v>0</v>
      </c>
      <c r="J8746">
        <v>-5.992</v>
      </c>
      <c r="K8746">
        <v>0</v>
      </c>
      <c r="L8746">
        <v>5.1799999999999999E-2</v>
      </c>
      <c r="M8746">
        <v>0.64200000000000002</v>
      </c>
      <c r="N8746" s="1">
        <v>5.5500000000000001E-5</v>
      </c>
      <c r="O8746">
        <v>0.47299999999999998</v>
      </c>
      <c r="P8746">
        <v>122.077</v>
      </c>
      <c r="Q8746" t="s">
        <v>8001</v>
      </c>
      <c r="R8746" t="s">
        <v>2399</v>
      </c>
    </row>
    <row r="8747" spans="1:22" x14ac:dyDescent="0.3">
      <c r="A8747" t="s">
        <v>85060</v>
      </c>
      <c r="B8747" t="s">
        <v>24</v>
      </c>
      <c r="C8747" t="s">
        <v>17</v>
      </c>
      <c r="D8747" t="s">
        <v>17</v>
      </c>
      <c r="E8747">
        <v>1</v>
      </c>
      <c r="F8747">
        <v>0.55300000000000005</v>
      </c>
      <c r="G8747">
        <v>0.86</v>
      </c>
      <c r="H8747">
        <v>0.72</v>
      </c>
      <c r="I8747">
        <v>5</v>
      </c>
      <c r="J8747">
        <v>-6.1429999999999998</v>
      </c>
      <c r="K8747">
        <v>0</v>
      </c>
      <c r="L8747">
        <v>7.0499999999999993E-2</v>
      </c>
      <c r="M8747">
        <v>4.8799999999999998E-3</v>
      </c>
      <c r="N8747">
        <v>1.7299999999999999E-2</v>
      </c>
      <c r="O8747">
        <v>0.14799999999999999</v>
      </c>
      <c r="P8747">
        <v>122.009</v>
      </c>
      <c r="Q8747" t="s">
        <v>1086</v>
      </c>
      <c r="R8747" t="s">
        <v>85061</v>
      </c>
    </row>
    <row r="8748" spans="1:22" x14ac:dyDescent="0.3">
      <c r="A8748" t="s">
        <v>85062</v>
      </c>
      <c r="B8748" t="s">
        <v>24</v>
      </c>
      <c r="C8748" t="s">
        <v>17</v>
      </c>
      <c r="D8748" t="s">
        <v>17</v>
      </c>
      <c r="E8748">
        <v>1</v>
      </c>
      <c r="F8748">
        <v>0.55300000000000005</v>
      </c>
      <c r="G8748">
        <v>0.86</v>
      </c>
      <c r="H8748">
        <v>0.72</v>
      </c>
      <c r="I8748">
        <v>5</v>
      </c>
      <c r="J8748">
        <v>-6.1429999999999998</v>
      </c>
      <c r="K8748">
        <v>0</v>
      </c>
      <c r="L8748">
        <v>7.0499999999999993E-2</v>
      </c>
      <c r="M8748">
        <v>4.8799999999999998E-3</v>
      </c>
      <c r="N8748">
        <v>1.7299999999999999E-2</v>
      </c>
      <c r="O8748">
        <v>0.14799999999999999</v>
      </c>
      <c r="P8748">
        <v>122.009</v>
      </c>
      <c r="Q8748" t="s">
        <v>1086</v>
      </c>
      <c r="R8748" t="s">
        <v>85061</v>
      </c>
    </row>
    <row r="8749" spans="1:22" x14ac:dyDescent="0.3">
      <c r="A8749" t="s">
        <v>85063</v>
      </c>
      <c r="B8749" t="s">
        <v>24</v>
      </c>
      <c r="C8749" t="s">
        <v>17</v>
      </c>
      <c r="D8749" t="s">
        <v>17</v>
      </c>
      <c r="E8749">
        <v>1</v>
      </c>
      <c r="F8749">
        <v>0.55300000000000005</v>
      </c>
      <c r="G8749">
        <v>0.86</v>
      </c>
      <c r="H8749">
        <v>0.72</v>
      </c>
      <c r="I8749">
        <v>5</v>
      </c>
      <c r="J8749">
        <v>-6.1429999999999998</v>
      </c>
      <c r="K8749">
        <v>0</v>
      </c>
      <c r="L8749">
        <v>7.0499999999999993E-2</v>
      </c>
      <c r="M8749">
        <v>4.8799999999999998E-3</v>
      </c>
      <c r="N8749">
        <v>1.7299999999999999E-2</v>
      </c>
      <c r="O8749">
        <v>0.14799999999999999</v>
      </c>
      <c r="P8749">
        <v>122.009</v>
      </c>
      <c r="Q8749" t="s">
        <v>1086</v>
      </c>
      <c r="R8749" t="s">
        <v>85061</v>
      </c>
    </row>
    <row r="8750" spans="1:22" x14ac:dyDescent="0.3">
      <c r="A8750" t="s">
        <v>85064</v>
      </c>
      <c r="B8750" t="s">
        <v>24</v>
      </c>
      <c r="C8750" t="s">
        <v>17</v>
      </c>
      <c r="D8750" t="s">
        <v>17</v>
      </c>
      <c r="E8750">
        <v>1</v>
      </c>
      <c r="F8750">
        <v>0.55300000000000005</v>
      </c>
      <c r="G8750">
        <v>0.86</v>
      </c>
      <c r="H8750">
        <v>0.72</v>
      </c>
      <c r="I8750">
        <v>5</v>
      </c>
      <c r="J8750">
        <v>-6.1429999999999998</v>
      </c>
      <c r="K8750">
        <v>0</v>
      </c>
      <c r="L8750">
        <v>7.0499999999999993E-2</v>
      </c>
      <c r="M8750">
        <v>4.8799999999999998E-3</v>
      </c>
      <c r="N8750">
        <v>1.7299999999999999E-2</v>
      </c>
      <c r="O8750">
        <v>0.14799999999999999</v>
      </c>
      <c r="P8750">
        <v>122.009</v>
      </c>
      <c r="Q8750" t="s">
        <v>1086</v>
      </c>
      <c r="R8750" t="s">
        <v>85061</v>
      </c>
    </row>
    <row r="8751" spans="1:22" x14ac:dyDescent="0.3">
      <c r="A8751" t="s">
        <v>85065</v>
      </c>
      <c r="B8751" t="s">
        <v>24</v>
      </c>
      <c r="C8751" t="s">
        <v>17</v>
      </c>
      <c r="D8751" t="s">
        <v>17</v>
      </c>
      <c r="E8751">
        <v>1</v>
      </c>
      <c r="F8751">
        <v>0.55300000000000005</v>
      </c>
      <c r="G8751">
        <v>0.86</v>
      </c>
      <c r="H8751">
        <v>0.72</v>
      </c>
      <c r="I8751">
        <v>5</v>
      </c>
      <c r="J8751">
        <v>-6.1429999999999998</v>
      </c>
      <c r="K8751">
        <v>0</v>
      </c>
      <c r="L8751">
        <v>7.0499999999999993E-2</v>
      </c>
      <c r="M8751">
        <v>4.8799999999999998E-3</v>
      </c>
      <c r="N8751">
        <v>1.7299999999999999E-2</v>
      </c>
      <c r="O8751">
        <v>0.14799999999999999</v>
      </c>
      <c r="P8751">
        <v>122.009</v>
      </c>
      <c r="Q8751" t="s">
        <v>1086</v>
      </c>
      <c r="R8751" t="s">
        <v>85061</v>
      </c>
    </row>
    <row r="8752" spans="1:22" x14ac:dyDescent="0.3">
      <c r="A8752" t="s">
        <v>85066</v>
      </c>
      <c r="B8752" t="s">
        <v>24</v>
      </c>
      <c r="C8752" t="s">
        <v>17</v>
      </c>
      <c r="D8752" t="s">
        <v>17</v>
      </c>
      <c r="E8752">
        <v>1</v>
      </c>
      <c r="F8752">
        <v>0.55300000000000005</v>
      </c>
      <c r="G8752">
        <v>0.86</v>
      </c>
      <c r="H8752">
        <v>0.72</v>
      </c>
      <c r="I8752">
        <v>5</v>
      </c>
      <c r="J8752">
        <v>-6.1429999999999998</v>
      </c>
      <c r="K8752">
        <v>0</v>
      </c>
      <c r="L8752">
        <v>7.0499999999999993E-2</v>
      </c>
      <c r="M8752">
        <v>4.8799999999999998E-3</v>
      </c>
      <c r="N8752">
        <v>1.7299999999999999E-2</v>
      </c>
      <c r="O8752">
        <v>0.14799999999999999</v>
      </c>
      <c r="P8752">
        <v>122.009</v>
      </c>
      <c r="Q8752" t="s">
        <v>1086</v>
      </c>
      <c r="R8752" t="s">
        <v>85061</v>
      </c>
    </row>
    <row r="8753" spans="1:52" x14ac:dyDescent="0.3">
      <c r="A8753" t="s">
        <v>85067</v>
      </c>
      <c r="B8753" t="s">
        <v>24</v>
      </c>
      <c r="C8753" t="s">
        <v>17</v>
      </c>
      <c r="D8753" t="s">
        <v>17</v>
      </c>
      <c r="E8753">
        <v>1</v>
      </c>
      <c r="F8753">
        <v>0.55300000000000005</v>
      </c>
      <c r="G8753">
        <v>0.86</v>
      </c>
      <c r="H8753">
        <v>0.72</v>
      </c>
      <c r="I8753">
        <v>5</v>
      </c>
      <c r="J8753">
        <v>-6.1429999999999998</v>
      </c>
      <c r="K8753">
        <v>0</v>
      </c>
      <c r="L8753">
        <v>7.0499999999999993E-2</v>
      </c>
      <c r="M8753">
        <v>4.8799999999999998E-3</v>
      </c>
      <c r="N8753">
        <v>1.7299999999999999E-2</v>
      </c>
      <c r="O8753">
        <v>0.14799999999999999</v>
      </c>
      <c r="P8753">
        <v>122.009</v>
      </c>
      <c r="Q8753" t="s">
        <v>1086</v>
      </c>
      <c r="R8753" t="s">
        <v>85061</v>
      </c>
    </row>
    <row r="8754" spans="1:52" x14ac:dyDescent="0.3">
      <c r="A8754" t="s">
        <v>85068</v>
      </c>
      <c r="B8754" t="s">
        <v>24</v>
      </c>
      <c r="C8754" t="s">
        <v>36</v>
      </c>
      <c r="D8754" t="s">
        <v>37</v>
      </c>
      <c r="E8754">
        <v>1</v>
      </c>
      <c r="F8754">
        <v>0.76400000000000001</v>
      </c>
      <c r="G8754">
        <v>0.48599999999999999</v>
      </c>
      <c r="H8754">
        <v>0.65600000000000003</v>
      </c>
      <c r="I8754">
        <v>0</v>
      </c>
      <c r="J8754">
        <v>-7.3159999999999998</v>
      </c>
      <c r="K8754">
        <v>0</v>
      </c>
      <c r="L8754">
        <v>8.6199999999999999E-2</v>
      </c>
      <c r="M8754">
        <v>0.254</v>
      </c>
      <c r="N8754">
        <v>8.4600000000000005E-3</v>
      </c>
      <c r="O8754">
        <v>0.14299999999999999</v>
      </c>
      <c r="P8754">
        <v>167.14099999999999</v>
      </c>
      <c r="Q8754" t="s">
        <v>36018</v>
      </c>
      <c r="R8754" t="s">
        <v>85069</v>
      </c>
      <c r="S8754" t="s">
        <v>7134</v>
      </c>
      <c r="T8754" t="s">
        <v>18197</v>
      </c>
      <c r="U8754" t="s">
        <v>75502</v>
      </c>
      <c r="V8754" t="s">
        <v>85069</v>
      </c>
    </row>
    <row r="8755" spans="1:52" x14ac:dyDescent="0.3">
      <c r="A8755" t="s">
        <v>83285</v>
      </c>
      <c r="B8755" t="s">
        <v>24</v>
      </c>
      <c r="C8755" t="s">
        <v>36</v>
      </c>
      <c r="D8755" t="s">
        <v>37</v>
      </c>
      <c r="E8755">
        <v>1</v>
      </c>
      <c r="F8755">
        <v>0.49</v>
      </c>
      <c r="G8755">
        <v>0.49</v>
      </c>
      <c r="H8755">
        <v>0.29199999999999998</v>
      </c>
      <c r="I8755">
        <v>0</v>
      </c>
      <c r="J8755">
        <v>-18.850999999999999</v>
      </c>
      <c r="K8755">
        <v>1</v>
      </c>
      <c r="L8755">
        <v>4.2900000000000001E-2</v>
      </c>
      <c r="M8755">
        <v>0.755</v>
      </c>
      <c r="N8755">
        <v>1.6299999999999999E-3</v>
      </c>
      <c r="O8755">
        <v>0.108</v>
      </c>
      <c r="P8755">
        <v>106.788</v>
      </c>
      <c r="Q8755" t="s">
        <v>85070</v>
      </c>
      <c r="R8755" t="s">
        <v>17038</v>
      </c>
    </row>
    <row r="8756" spans="1:52" x14ac:dyDescent="0.3">
      <c r="A8756" t="s">
        <v>85071</v>
      </c>
      <c r="B8756" t="s">
        <v>24</v>
      </c>
      <c r="C8756" t="s">
        <v>36</v>
      </c>
      <c r="D8756" t="s">
        <v>37</v>
      </c>
      <c r="E8756">
        <v>1</v>
      </c>
      <c r="F8756">
        <v>0.435</v>
      </c>
      <c r="G8756">
        <v>0.249</v>
      </c>
      <c r="H8756">
        <v>0.66</v>
      </c>
      <c r="I8756">
        <v>0</v>
      </c>
      <c r="J8756">
        <v>-6.9050000000000002</v>
      </c>
      <c r="K8756">
        <v>1</v>
      </c>
      <c r="L8756">
        <v>3.4200000000000001E-2</v>
      </c>
      <c r="M8756">
        <v>0.504</v>
      </c>
      <c r="N8756">
        <v>2.5999999999999999E-3</v>
      </c>
      <c r="O8756">
        <v>8.9099999999999999E-2</v>
      </c>
      <c r="P8756">
        <v>149.81299999999999</v>
      </c>
      <c r="Q8756" t="s">
        <v>1899</v>
      </c>
      <c r="R8756" t="s">
        <v>85072</v>
      </c>
      <c r="S8756" t="s">
        <v>20996</v>
      </c>
      <c r="T8756" t="s">
        <v>85073</v>
      </c>
      <c r="U8756" t="s">
        <v>8813</v>
      </c>
      <c r="V8756" t="s">
        <v>8814</v>
      </c>
    </row>
    <row r="8757" spans="1:52" x14ac:dyDescent="0.3">
      <c r="A8757" t="s">
        <v>85074</v>
      </c>
      <c r="B8757" t="s">
        <v>32</v>
      </c>
      <c r="C8757" t="s">
        <v>25</v>
      </c>
      <c r="D8757" t="s">
        <v>16</v>
      </c>
      <c r="E8757">
        <v>10</v>
      </c>
      <c r="F8757">
        <v>0.44350000000000001</v>
      </c>
      <c r="G8757">
        <v>0.48779999999999901</v>
      </c>
      <c r="H8757">
        <v>0.42569999999999902</v>
      </c>
      <c r="I8757">
        <v>5.6</v>
      </c>
      <c r="J8757">
        <v>-11.4407</v>
      </c>
      <c r="K8757">
        <v>0.8</v>
      </c>
      <c r="L8757">
        <v>3.8859999999999999E-2</v>
      </c>
      <c r="M8757">
        <v>0.48170000000000002</v>
      </c>
      <c r="N8757" s="1">
        <v>7.0210000000000002E-6</v>
      </c>
      <c r="O8757">
        <v>0.17582999999999999</v>
      </c>
      <c r="P8757">
        <v>146.2105</v>
      </c>
      <c r="Q8757" t="s">
        <v>85075</v>
      </c>
      <c r="R8757" t="s">
        <v>85076</v>
      </c>
      <c r="S8757" t="s">
        <v>85077</v>
      </c>
      <c r="T8757" t="s">
        <v>85076</v>
      </c>
      <c r="U8757" t="s">
        <v>85078</v>
      </c>
      <c r="V8757" t="s">
        <v>85076</v>
      </c>
      <c r="W8757" t="s">
        <v>85079</v>
      </c>
      <c r="X8757" t="s">
        <v>85076</v>
      </c>
      <c r="Y8757" t="s">
        <v>85080</v>
      </c>
      <c r="Z8757" t="s">
        <v>85076</v>
      </c>
      <c r="AA8757" t="s">
        <v>85081</v>
      </c>
      <c r="AB8757" t="s">
        <v>85076</v>
      </c>
      <c r="AC8757" t="s">
        <v>85082</v>
      </c>
      <c r="AD8757" t="s">
        <v>85076</v>
      </c>
      <c r="AE8757" t="s">
        <v>85083</v>
      </c>
      <c r="AF8757" t="s">
        <v>85076</v>
      </c>
      <c r="AG8757" t="s">
        <v>85084</v>
      </c>
      <c r="AH8757" t="s">
        <v>85076</v>
      </c>
      <c r="AI8757" t="s">
        <v>85085</v>
      </c>
      <c r="AJ8757" t="s">
        <v>85076</v>
      </c>
    </row>
    <row r="8758" spans="1:52" x14ac:dyDescent="0.3">
      <c r="A8758" t="s">
        <v>82185</v>
      </c>
      <c r="B8758" t="s">
        <v>32</v>
      </c>
      <c r="C8758" t="s">
        <v>25</v>
      </c>
      <c r="D8758" t="s">
        <v>16</v>
      </c>
      <c r="E8758">
        <v>5</v>
      </c>
      <c r="F8758">
        <v>0.505</v>
      </c>
      <c r="G8758">
        <v>0.43819999999999998</v>
      </c>
      <c r="H8758">
        <v>0.51459999999999995</v>
      </c>
      <c r="I8758">
        <v>5.2</v>
      </c>
      <c r="J8758">
        <v>-7.8364000000000003</v>
      </c>
      <c r="K8758">
        <v>0.8</v>
      </c>
      <c r="L8758">
        <v>3.9399999999999998E-2</v>
      </c>
      <c r="M8758">
        <v>0.55479999999999996</v>
      </c>
      <c r="N8758" s="1">
        <v>1.438E-6</v>
      </c>
      <c r="O8758">
        <v>0.24879999999999999</v>
      </c>
      <c r="P8758">
        <v>128.52719999999999</v>
      </c>
      <c r="Q8758" t="s">
        <v>85087</v>
      </c>
      <c r="R8758" t="s">
        <v>85088</v>
      </c>
      <c r="S8758" t="s">
        <v>85089</v>
      </c>
      <c r="T8758" t="s">
        <v>85076</v>
      </c>
      <c r="U8758" t="s">
        <v>16297</v>
      </c>
      <c r="V8758" t="s">
        <v>85076</v>
      </c>
      <c r="W8758" t="s">
        <v>85090</v>
      </c>
      <c r="X8758" t="s">
        <v>85076</v>
      </c>
      <c r="Y8758" t="s">
        <v>85091</v>
      </c>
      <c r="Z8758" t="s">
        <v>85076</v>
      </c>
      <c r="AA8758" t="s">
        <v>85092</v>
      </c>
      <c r="AB8758" t="s">
        <v>85076</v>
      </c>
      <c r="AC8758" t="s">
        <v>85093</v>
      </c>
      <c r="AD8758" t="s">
        <v>85076</v>
      </c>
      <c r="AE8758" t="s">
        <v>85094</v>
      </c>
      <c r="AF8758" t="s">
        <v>85095</v>
      </c>
      <c r="AG8758" t="s">
        <v>85096</v>
      </c>
      <c r="AH8758" t="s">
        <v>85097</v>
      </c>
    </row>
    <row r="8759" spans="1:52" x14ac:dyDescent="0.3">
      <c r="A8759" t="s">
        <v>85098</v>
      </c>
      <c r="B8759" t="s">
        <v>16</v>
      </c>
      <c r="C8759" t="s">
        <v>25</v>
      </c>
      <c r="D8759" t="s">
        <v>17</v>
      </c>
      <c r="E8759">
        <v>1</v>
      </c>
      <c r="F8759">
        <v>0.75700000000000001</v>
      </c>
      <c r="G8759">
        <v>0.65</v>
      </c>
      <c r="H8759">
        <v>0.98499999999999999</v>
      </c>
      <c r="I8759">
        <v>5</v>
      </c>
      <c r="J8759">
        <v>-14.404</v>
      </c>
      <c r="K8759">
        <v>0</v>
      </c>
      <c r="L8759">
        <v>4.4499999999999998E-2</v>
      </c>
      <c r="M8759">
        <v>8.7200000000000003E-3</v>
      </c>
      <c r="N8759">
        <v>4.2199999999999998E-3</v>
      </c>
      <c r="O8759">
        <v>4.8500000000000001E-2</v>
      </c>
      <c r="P8759">
        <v>141.047</v>
      </c>
      <c r="Q8759" t="s">
        <v>30924</v>
      </c>
      <c r="R8759" t="s">
        <v>19402</v>
      </c>
    </row>
    <row r="8760" spans="1:52" x14ac:dyDescent="0.3">
      <c r="A8760" t="s">
        <v>85099</v>
      </c>
      <c r="B8760" t="s">
        <v>31</v>
      </c>
      <c r="C8760" t="s">
        <v>17</v>
      </c>
      <c r="D8760" t="s">
        <v>17</v>
      </c>
      <c r="E8760">
        <v>1</v>
      </c>
      <c r="F8760">
        <v>5.9499999999999997E-2</v>
      </c>
      <c r="G8760">
        <v>0.34100000000000003</v>
      </c>
      <c r="H8760">
        <v>0.22500000000000001</v>
      </c>
      <c r="I8760">
        <v>1</v>
      </c>
      <c r="J8760">
        <v>-17.745999999999999</v>
      </c>
      <c r="K8760">
        <v>1</v>
      </c>
      <c r="L8760">
        <v>3.6400000000000002E-2</v>
      </c>
      <c r="M8760">
        <v>0.85099999999999998</v>
      </c>
      <c r="N8760">
        <v>5.4299999999999999E-3</v>
      </c>
      <c r="O8760">
        <v>0.44900000000000001</v>
      </c>
      <c r="P8760">
        <v>116.96899999999999</v>
      </c>
      <c r="Q8760" t="s">
        <v>85100</v>
      </c>
      <c r="R8760" t="s">
        <v>54886</v>
      </c>
      <c r="S8760" t="s">
        <v>85101</v>
      </c>
      <c r="T8760" t="s">
        <v>85102</v>
      </c>
    </row>
    <row r="8761" spans="1:52" x14ac:dyDescent="0.3">
      <c r="A8761" t="s">
        <v>85103</v>
      </c>
      <c r="B8761" t="s">
        <v>26</v>
      </c>
      <c r="C8761" t="s">
        <v>24</v>
      </c>
      <c r="D8761" t="s">
        <v>17</v>
      </c>
      <c r="E8761">
        <v>1</v>
      </c>
      <c r="F8761">
        <v>0.86699999999999999</v>
      </c>
      <c r="G8761">
        <v>0.46800000000000003</v>
      </c>
      <c r="H8761">
        <v>0.93300000000000005</v>
      </c>
      <c r="I8761">
        <v>11</v>
      </c>
      <c r="J8761">
        <v>-8.9369999999999994</v>
      </c>
      <c r="K8761">
        <v>0</v>
      </c>
      <c r="L8761">
        <v>8.5199999999999998E-2</v>
      </c>
      <c r="M8761">
        <v>0.623</v>
      </c>
      <c r="N8761">
        <v>0</v>
      </c>
      <c r="O8761">
        <v>0.95199999999999996</v>
      </c>
      <c r="P8761">
        <v>85.504999999999995</v>
      </c>
      <c r="Q8761" t="s">
        <v>85104</v>
      </c>
      <c r="R8761" t="s">
        <v>85105</v>
      </c>
      <c r="S8761" t="s">
        <v>85106</v>
      </c>
      <c r="T8761" t="s">
        <v>85107</v>
      </c>
      <c r="U8761" t="s">
        <v>85108</v>
      </c>
      <c r="V8761" t="s">
        <v>85107</v>
      </c>
    </row>
    <row r="8762" spans="1:52" x14ac:dyDescent="0.3">
      <c r="A8762" t="s">
        <v>85109</v>
      </c>
      <c r="B8762" t="s">
        <v>16</v>
      </c>
      <c r="C8762" t="s">
        <v>26</v>
      </c>
      <c r="D8762" t="s">
        <v>24</v>
      </c>
      <c r="E8762">
        <v>1</v>
      </c>
      <c r="F8762">
        <v>0.86</v>
      </c>
      <c r="G8762">
        <v>0.73499999999999999</v>
      </c>
      <c r="H8762">
        <v>0.96499999999999997</v>
      </c>
      <c r="I8762">
        <v>9</v>
      </c>
      <c r="J8762">
        <v>-4.8639999999999999</v>
      </c>
      <c r="K8762">
        <v>0</v>
      </c>
      <c r="L8762">
        <v>0.20799999999999999</v>
      </c>
      <c r="M8762">
        <v>0.60299999999999998</v>
      </c>
      <c r="N8762">
        <v>0</v>
      </c>
      <c r="O8762">
        <v>0.33300000000000002</v>
      </c>
      <c r="P8762">
        <v>110.099</v>
      </c>
      <c r="Q8762" t="s">
        <v>85110</v>
      </c>
      <c r="R8762" t="s">
        <v>85111</v>
      </c>
    </row>
    <row r="8763" spans="1:52" x14ac:dyDescent="0.3">
      <c r="A8763" t="s">
        <v>85112</v>
      </c>
      <c r="B8763" t="s">
        <v>16</v>
      </c>
      <c r="C8763" t="s">
        <v>17</v>
      </c>
      <c r="D8763" t="s">
        <v>17</v>
      </c>
      <c r="E8763">
        <v>1</v>
      </c>
      <c r="F8763">
        <v>0.52500000000000002</v>
      </c>
      <c r="G8763">
        <v>0.61499999999999999</v>
      </c>
      <c r="H8763">
        <v>0.89100000000000001</v>
      </c>
      <c r="I8763">
        <v>10</v>
      </c>
      <c r="J8763">
        <v>-7.593</v>
      </c>
      <c r="K8763">
        <v>0</v>
      </c>
      <c r="L8763">
        <v>5.2900000000000003E-2</v>
      </c>
      <c r="M8763">
        <v>0.21199999999999999</v>
      </c>
      <c r="N8763">
        <v>1.07E-4</v>
      </c>
      <c r="O8763">
        <v>6.9800000000000001E-2</v>
      </c>
      <c r="P8763">
        <v>116.834</v>
      </c>
      <c r="Q8763" t="s">
        <v>85113</v>
      </c>
      <c r="R8763" t="s">
        <v>85114</v>
      </c>
      <c r="S8763" t="s">
        <v>85115</v>
      </c>
      <c r="T8763" t="s">
        <v>22197</v>
      </c>
    </row>
    <row r="8764" spans="1:52" x14ac:dyDescent="0.3">
      <c r="A8764" t="s">
        <v>85120</v>
      </c>
      <c r="B8764" t="s">
        <v>1311</v>
      </c>
      <c r="C8764" t="s">
        <v>16</v>
      </c>
      <c r="D8764" t="s">
        <v>17</v>
      </c>
      <c r="E8764">
        <v>1</v>
      </c>
      <c r="F8764">
        <v>0.80800000000000005</v>
      </c>
      <c r="G8764">
        <v>0.56999999999999995</v>
      </c>
      <c r="H8764">
        <v>0.30099999999999999</v>
      </c>
      <c r="I8764">
        <v>0</v>
      </c>
      <c r="J8764">
        <v>-16.158999999999999</v>
      </c>
      <c r="K8764">
        <v>1</v>
      </c>
      <c r="L8764">
        <v>3.4099999999999998E-2</v>
      </c>
      <c r="M8764">
        <v>0.67900000000000005</v>
      </c>
      <c r="N8764" s="1">
        <v>8.2299999999999995E-5</v>
      </c>
      <c r="O8764">
        <v>4.7300000000000002E-2</v>
      </c>
      <c r="P8764">
        <v>121.694</v>
      </c>
      <c r="Q8764" t="s">
        <v>85121</v>
      </c>
      <c r="R8764" t="s">
        <v>85122</v>
      </c>
    </row>
    <row r="8765" spans="1:52" x14ac:dyDescent="0.3">
      <c r="A8765" t="s">
        <v>85123</v>
      </c>
      <c r="B8765" t="s">
        <v>24</v>
      </c>
      <c r="C8765" t="s">
        <v>17</v>
      </c>
      <c r="D8765" t="s">
        <v>17</v>
      </c>
      <c r="E8765">
        <v>1</v>
      </c>
      <c r="F8765">
        <v>0.34200000000000003</v>
      </c>
      <c r="G8765">
        <v>0.59199999999999997</v>
      </c>
      <c r="H8765">
        <v>0.27100000000000002</v>
      </c>
      <c r="I8765">
        <v>3</v>
      </c>
      <c r="J8765">
        <v>-13.475</v>
      </c>
      <c r="K8765">
        <v>1</v>
      </c>
      <c r="L8765">
        <v>2.7699999999999999E-2</v>
      </c>
      <c r="M8765">
        <v>0.14299999999999999</v>
      </c>
      <c r="N8765">
        <v>5.0000000000000001E-4</v>
      </c>
      <c r="O8765">
        <v>7.9399999999999998E-2</v>
      </c>
      <c r="P8765">
        <v>96.977000000000004</v>
      </c>
      <c r="Q8765" t="s">
        <v>36534</v>
      </c>
      <c r="R8765" t="s">
        <v>16210</v>
      </c>
    </row>
    <row r="8766" spans="1:52" x14ac:dyDescent="0.3">
      <c r="A8766" t="s">
        <v>85124</v>
      </c>
      <c r="B8766" t="s">
        <v>1311</v>
      </c>
      <c r="C8766" t="s">
        <v>16</v>
      </c>
      <c r="D8766" t="s">
        <v>20</v>
      </c>
      <c r="E8766">
        <v>4</v>
      </c>
      <c r="F8766">
        <v>0.26100000000000001</v>
      </c>
      <c r="G8766">
        <v>0.55874999999999997</v>
      </c>
      <c r="H8766">
        <v>0.55600000000000005</v>
      </c>
      <c r="I8766">
        <v>7.75</v>
      </c>
      <c r="J8766">
        <v>-9.74</v>
      </c>
      <c r="K8766">
        <v>0.5</v>
      </c>
      <c r="L8766">
        <v>3.3450000000000001E-2</v>
      </c>
      <c r="M8766">
        <v>0.2136597475</v>
      </c>
      <c r="N8766">
        <v>0.2599667</v>
      </c>
      <c r="O8766">
        <v>0.14002500000000001</v>
      </c>
      <c r="P8766">
        <v>120.3445</v>
      </c>
      <c r="Q8766" t="s">
        <v>85125</v>
      </c>
      <c r="R8766" t="s">
        <v>85126</v>
      </c>
      <c r="S8766" t="s">
        <v>85127</v>
      </c>
      <c r="T8766" t="s">
        <v>85128</v>
      </c>
      <c r="U8766" t="s">
        <v>85129</v>
      </c>
      <c r="V8766" t="s">
        <v>85128</v>
      </c>
      <c r="W8766" t="s">
        <v>85130</v>
      </c>
      <c r="X8766" t="s">
        <v>85131</v>
      </c>
      <c r="Y8766" t="s">
        <v>8347</v>
      </c>
      <c r="Z8766" t="s">
        <v>85132</v>
      </c>
      <c r="AA8766" t="s">
        <v>60544</v>
      </c>
      <c r="AB8766" t="s">
        <v>84130</v>
      </c>
    </row>
    <row r="8767" spans="1:52" x14ac:dyDescent="0.3">
      <c r="A8767" t="s">
        <v>85133</v>
      </c>
      <c r="B8767" t="s">
        <v>1311</v>
      </c>
      <c r="C8767" t="s">
        <v>16</v>
      </c>
      <c r="D8767" t="s">
        <v>20</v>
      </c>
      <c r="E8767">
        <v>9</v>
      </c>
      <c r="F8767">
        <v>0.40267777777777702</v>
      </c>
      <c r="G8767">
        <v>0.48</v>
      </c>
      <c r="H8767">
        <v>0.666333333333333</v>
      </c>
      <c r="I8767">
        <v>6.55555555555555</v>
      </c>
      <c r="J8767">
        <v>-7.8472222222222197</v>
      </c>
      <c r="K8767">
        <v>0.66666666666666596</v>
      </c>
      <c r="L8767">
        <v>7.2077777777777699E-2</v>
      </c>
      <c r="M8767">
        <v>0.287435</v>
      </c>
      <c r="N8767">
        <v>5.8952055555555501E-2</v>
      </c>
      <c r="O8767">
        <v>0.156177777777777</v>
      </c>
      <c r="P8767">
        <v>118.246333333333</v>
      </c>
      <c r="Q8767" t="s">
        <v>85134</v>
      </c>
      <c r="R8767" t="s">
        <v>85135</v>
      </c>
      <c r="S8767" t="s">
        <v>85136</v>
      </c>
      <c r="T8767" t="s">
        <v>85128</v>
      </c>
      <c r="U8767" t="s">
        <v>85137</v>
      </c>
      <c r="V8767" t="s">
        <v>85138</v>
      </c>
      <c r="W8767" t="s">
        <v>85139</v>
      </c>
      <c r="X8767" t="s">
        <v>62837</v>
      </c>
      <c r="Y8767" t="s">
        <v>85140</v>
      </c>
      <c r="Z8767" t="s">
        <v>75545</v>
      </c>
      <c r="AA8767" t="s">
        <v>85141</v>
      </c>
      <c r="AB8767" t="s">
        <v>85142</v>
      </c>
      <c r="AC8767" t="s">
        <v>85143</v>
      </c>
      <c r="AD8767" t="s">
        <v>61130</v>
      </c>
      <c r="AE8767" t="s">
        <v>85144</v>
      </c>
      <c r="AF8767" t="s">
        <v>85138</v>
      </c>
      <c r="AG8767" t="s">
        <v>85145</v>
      </c>
      <c r="AH8767" t="s">
        <v>72068</v>
      </c>
      <c r="AI8767" t="s">
        <v>85130</v>
      </c>
      <c r="AJ8767" t="s">
        <v>85131</v>
      </c>
      <c r="AK8767" t="s">
        <v>85146</v>
      </c>
      <c r="AL8767" t="s">
        <v>85147</v>
      </c>
      <c r="AM8767" t="s">
        <v>52546</v>
      </c>
      <c r="AN8767" t="s">
        <v>85148</v>
      </c>
      <c r="AO8767" t="s">
        <v>85149</v>
      </c>
      <c r="AP8767" t="s">
        <v>85148</v>
      </c>
      <c r="AQ8767" t="s">
        <v>85150</v>
      </c>
      <c r="AR8767" t="s">
        <v>85151</v>
      </c>
      <c r="AS8767" t="s">
        <v>85152</v>
      </c>
      <c r="AT8767" t="s">
        <v>85148</v>
      </c>
      <c r="AU8767" t="s">
        <v>44143</v>
      </c>
      <c r="AV8767" t="s">
        <v>85153</v>
      </c>
      <c r="AW8767" t="s">
        <v>2084</v>
      </c>
      <c r="AX8767" t="s">
        <v>85154</v>
      </c>
      <c r="AY8767" t="s">
        <v>85155</v>
      </c>
      <c r="AZ8767" t="s">
        <v>85156</v>
      </c>
    </row>
    <row r="8768" spans="1:52" x14ac:dyDescent="0.3">
      <c r="A8768" t="s">
        <v>85157</v>
      </c>
      <c r="B8768" t="s">
        <v>1311</v>
      </c>
      <c r="C8768" t="s">
        <v>16</v>
      </c>
      <c r="D8768" t="s">
        <v>20</v>
      </c>
      <c r="E8768">
        <v>7</v>
      </c>
      <c r="F8768">
        <v>0.45871428571428502</v>
      </c>
      <c r="G8768">
        <v>0.44914285714285701</v>
      </c>
      <c r="H8768">
        <v>0.68771428571428495</v>
      </c>
      <c r="I8768">
        <v>4</v>
      </c>
      <c r="J8768">
        <v>-8.3858571428571391</v>
      </c>
      <c r="K8768">
        <v>0.71428571428571397</v>
      </c>
      <c r="L8768">
        <v>4.7500000000000001E-2</v>
      </c>
      <c r="M8768">
        <v>0.179971285714285</v>
      </c>
      <c r="N8768">
        <v>4.9528399999999903E-2</v>
      </c>
      <c r="O8768">
        <v>0.14944285714285699</v>
      </c>
      <c r="P8768">
        <v>128.79714285714201</v>
      </c>
      <c r="Q8768" t="s">
        <v>4072</v>
      </c>
      <c r="R8768" t="s">
        <v>85131</v>
      </c>
      <c r="S8768" t="s">
        <v>61129</v>
      </c>
      <c r="T8768" t="s">
        <v>85131</v>
      </c>
      <c r="U8768" t="s">
        <v>85158</v>
      </c>
      <c r="V8768" t="s">
        <v>85135</v>
      </c>
      <c r="W8768" t="s">
        <v>17246</v>
      </c>
      <c r="X8768" t="s">
        <v>85131</v>
      </c>
      <c r="Y8768" t="s">
        <v>85159</v>
      </c>
      <c r="Z8768" t="s">
        <v>85160</v>
      </c>
      <c r="AA8768" t="s">
        <v>61254</v>
      </c>
      <c r="AB8768" t="s">
        <v>31358</v>
      </c>
      <c r="AC8768" t="s">
        <v>85161</v>
      </c>
      <c r="AD8768" t="s">
        <v>85162</v>
      </c>
      <c r="AE8768" t="s">
        <v>85130</v>
      </c>
      <c r="AF8768" t="s">
        <v>85131</v>
      </c>
    </row>
    <row r="8769" spans="1:60" x14ac:dyDescent="0.3">
      <c r="A8769" t="s">
        <v>85163</v>
      </c>
      <c r="B8769" t="s">
        <v>1311</v>
      </c>
      <c r="C8769" t="s">
        <v>16</v>
      </c>
      <c r="D8769" t="s">
        <v>20</v>
      </c>
      <c r="E8769">
        <v>8</v>
      </c>
      <c r="F8769">
        <v>0.35575000000000001</v>
      </c>
      <c r="G8769">
        <v>0.41662500000000002</v>
      </c>
      <c r="H8769">
        <v>0.67737499999999995</v>
      </c>
      <c r="I8769">
        <v>3.375</v>
      </c>
      <c r="J8769">
        <v>-7.2097499999999997</v>
      </c>
      <c r="K8769">
        <v>0.625</v>
      </c>
      <c r="L8769">
        <v>5.6662499999999998E-2</v>
      </c>
      <c r="M8769">
        <v>0.13465474999999999</v>
      </c>
      <c r="N8769">
        <v>0.108000025</v>
      </c>
      <c r="O8769">
        <v>0.14128749999999901</v>
      </c>
      <c r="P8769">
        <v>132.51949999999999</v>
      </c>
      <c r="Q8769" t="s">
        <v>85130</v>
      </c>
      <c r="R8769" t="s">
        <v>85131</v>
      </c>
      <c r="S8769" t="s">
        <v>85164</v>
      </c>
      <c r="T8769" t="s">
        <v>85165</v>
      </c>
      <c r="U8769" t="s">
        <v>33213</v>
      </c>
      <c r="V8769" t="s">
        <v>85156</v>
      </c>
      <c r="W8769" t="s">
        <v>85166</v>
      </c>
      <c r="X8769" t="s">
        <v>75543</v>
      </c>
      <c r="Y8769" t="s">
        <v>85167</v>
      </c>
      <c r="Z8769" t="s">
        <v>85138</v>
      </c>
      <c r="AA8769" t="s">
        <v>2097</v>
      </c>
      <c r="AB8769" t="s">
        <v>85168</v>
      </c>
      <c r="AC8769" t="s">
        <v>85169</v>
      </c>
      <c r="AD8769" t="s">
        <v>85170</v>
      </c>
      <c r="AE8769" t="s">
        <v>85171</v>
      </c>
      <c r="AF8769" t="s">
        <v>85172</v>
      </c>
      <c r="AG8769" t="s">
        <v>85173</v>
      </c>
      <c r="AH8769" t="s">
        <v>85154</v>
      </c>
      <c r="AI8769" t="s">
        <v>85174</v>
      </c>
      <c r="AJ8769" t="s">
        <v>85128</v>
      </c>
      <c r="AK8769" t="s">
        <v>85175</v>
      </c>
      <c r="AL8769" t="s">
        <v>85160</v>
      </c>
      <c r="AM8769" t="s">
        <v>85176</v>
      </c>
      <c r="AN8769" t="s">
        <v>85177</v>
      </c>
      <c r="AO8769" t="s">
        <v>85178</v>
      </c>
      <c r="AP8769" t="s">
        <v>75543</v>
      </c>
      <c r="AQ8769" t="s">
        <v>85179</v>
      </c>
      <c r="AR8769" t="s">
        <v>22717</v>
      </c>
    </row>
    <row r="8770" spans="1:60" x14ac:dyDescent="0.3">
      <c r="A8770" t="s">
        <v>85180</v>
      </c>
      <c r="B8770" t="s">
        <v>1311</v>
      </c>
      <c r="C8770" t="s">
        <v>16</v>
      </c>
      <c r="D8770" t="s">
        <v>20</v>
      </c>
      <c r="E8770">
        <v>17</v>
      </c>
      <c r="F8770">
        <v>0.53284705882352901</v>
      </c>
      <c r="G8770">
        <v>0.52705882352941102</v>
      </c>
      <c r="H8770">
        <v>0.63311764705882301</v>
      </c>
      <c r="I8770">
        <v>5.3529411764705799</v>
      </c>
      <c r="J8770">
        <v>-8.2890588235294107</v>
      </c>
      <c r="K8770">
        <v>0.70588235294117596</v>
      </c>
      <c r="L8770">
        <v>5.2999999999999999E-2</v>
      </c>
      <c r="M8770">
        <v>0.24593135294117599</v>
      </c>
      <c r="N8770">
        <v>0.11699839411764699</v>
      </c>
      <c r="O8770">
        <v>0.17138823529411701</v>
      </c>
      <c r="P8770">
        <v>133.44070588235201</v>
      </c>
      <c r="Q8770" t="s">
        <v>85181</v>
      </c>
      <c r="R8770" t="s">
        <v>55672</v>
      </c>
      <c r="S8770" t="s">
        <v>85130</v>
      </c>
      <c r="T8770" t="s">
        <v>85131</v>
      </c>
      <c r="U8770" t="s">
        <v>85182</v>
      </c>
      <c r="V8770" t="s">
        <v>75543</v>
      </c>
      <c r="W8770" t="s">
        <v>2097</v>
      </c>
      <c r="X8770" t="s">
        <v>85154</v>
      </c>
      <c r="Y8770" t="s">
        <v>75762</v>
      </c>
      <c r="Z8770" t="s">
        <v>62837</v>
      </c>
      <c r="AA8770" t="s">
        <v>67214</v>
      </c>
      <c r="AB8770" t="s">
        <v>85138</v>
      </c>
      <c r="AC8770" t="s">
        <v>85183</v>
      </c>
      <c r="AD8770" t="s">
        <v>85184</v>
      </c>
      <c r="AE8770" t="s">
        <v>85185</v>
      </c>
      <c r="AF8770" t="s">
        <v>85186</v>
      </c>
      <c r="AG8770" t="s">
        <v>85187</v>
      </c>
      <c r="AH8770" t="s">
        <v>62837</v>
      </c>
      <c r="AI8770" t="s">
        <v>85188</v>
      </c>
      <c r="AJ8770" t="s">
        <v>85189</v>
      </c>
      <c r="AK8770" t="s">
        <v>85190</v>
      </c>
      <c r="AL8770" t="s">
        <v>85191</v>
      </c>
      <c r="AM8770" t="s">
        <v>85161</v>
      </c>
      <c r="AN8770" t="s">
        <v>85162</v>
      </c>
      <c r="AO8770" t="s">
        <v>85192</v>
      </c>
      <c r="AP8770" t="s">
        <v>85193</v>
      </c>
      <c r="AQ8770" t="s">
        <v>16734</v>
      </c>
      <c r="AR8770" t="s">
        <v>85194</v>
      </c>
      <c r="AS8770" t="s">
        <v>85195</v>
      </c>
      <c r="AT8770" t="s">
        <v>62837</v>
      </c>
      <c r="AU8770" t="s">
        <v>85196</v>
      </c>
      <c r="AV8770" t="s">
        <v>62837</v>
      </c>
      <c r="AW8770" t="s">
        <v>61129</v>
      </c>
      <c r="AX8770" t="s">
        <v>85131</v>
      </c>
      <c r="AY8770" t="s">
        <v>2222</v>
      </c>
      <c r="AZ8770" t="s">
        <v>75543</v>
      </c>
      <c r="BA8770" t="s">
        <v>85192</v>
      </c>
      <c r="BB8770" t="s">
        <v>85193</v>
      </c>
      <c r="BC8770" t="s">
        <v>85197</v>
      </c>
      <c r="BD8770" t="s">
        <v>85198</v>
      </c>
      <c r="BE8770" t="s">
        <v>85199</v>
      </c>
      <c r="BF8770" t="s">
        <v>85191</v>
      </c>
      <c r="BG8770" t="s">
        <v>85200</v>
      </c>
      <c r="BH8770" t="s">
        <v>85191</v>
      </c>
    </row>
    <row r="8771" spans="1:60" x14ac:dyDescent="0.3">
      <c r="A8771" t="s">
        <v>85201</v>
      </c>
      <c r="B8771" t="s">
        <v>1311</v>
      </c>
      <c r="C8771" t="s">
        <v>16</v>
      </c>
      <c r="D8771" t="s">
        <v>20</v>
      </c>
      <c r="E8771">
        <v>8</v>
      </c>
      <c r="F8771">
        <v>0.43187500000000001</v>
      </c>
      <c r="G8771">
        <v>0.46462500000000001</v>
      </c>
      <c r="H8771">
        <v>0.83337499999999898</v>
      </c>
      <c r="I8771">
        <v>4.75</v>
      </c>
      <c r="J8771">
        <v>-6.1383749999999999</v>
      </c>
      <c r="K8771">
        <v>1</v>
      </c>
      <c r="L8771">
        <v>5.3475000000000002E-2</v>
      </c>
      <c r="M8771">
        <v>0.17663624999999999</v>
      </c>
      <c r="N8771">
        <v>0.11398324999999999</v>
      </c>
      <c r="O8771">
        <v>0.23921249999999999</v>
      </c>
      <c r="P8771">
        <v>124.574874999999</v>
      </c>
      <c r="Q8771" t="s">
        <v>85202</v>
      </c>
      <c r="R8771" t="s">
        <v>85142</v>
      </c>
      <c r="S8771" t="s">
        <v>3435</v>
      </c>
      <c r="T8771" t="s">
        <v>59001</v>
      </c>
      <c r="U8771" t="s">
        <v>27273</v>
      </c>
      <c r="V8771" t="s">
        <v>85170</v>
      </c>
      <c r="W8771" t="s">
        <v>85203</v>
      </c>
      <c r="X8771" t="s">
        <v>85204</v>
      </c>
      <c r="Y8771" t="s">
        <v>31710</v>
      </c>
      <c r="Z8771" t="s">
        <v>85205</v>
      </c>
      <c r="AA8771" t="s">
        <v>85206</v>
      </c>
      <c r="AB8771" t="s">
        <v>85207</v>
      </c>
      <c r="AC8771" t="s">
        <v>85208</v>
      </c>
      <c r="AD8771" t="s">
        <v>75541</v>
      </c>
      <c r="AE8771" t="s">
        <v>85130</v>
      </c>
      <c r="AF8771" t="s">
        <v>85131</v>
      </c>
      <c r="AG8771" t="s">
        <v>85209</v>
      </c>
      <c r="AH8771" t="s">
        <v>85210</v>
      </c>
      <c r="AI8771" t="s">
        <v>85211</v>
      </c>
      <c r="AJ8771" t="s">
        <v>85212</v>
      </c>
      <c r="AK8771" t="s">
        <v>85213</v>
      </c>
      <c r="AL8771" t="s">
        <v>85214</v>
      </c>
      <c r="AM8771" t="s">
        <v>85215</v>
      </c>
      <c r="AN8771" t="s">
        <v>85216</v>
      </c>
    </row>
    <row r="8772" spans="1:60" x14ac:dyDescent="0.3">
      <c r="A8772" t="s">
        <v>85217</v>
      </c>
      <c r="B8772" t="s">
        <v>1311</v>
      </c>
      <c r="C8772" t="s">
        <v>16</v>
      </c>
      <c r="D8772" t="s">
        <v>20</v>
      </c>
      <c r="E8772">
        <v>8</v>
      </c>
      <c r="F8772">
        <v>0.31387500000000002</v>
      </c>
      <c r="G8772">
        <v>0.44537499999999902</v>
      </c>
      <c r="H8772">
        <v>0.70437499999999997</v>
      </c>
      <c r="I8772">
        <v>4.75</v>
      </c>
      <c r="J8772">
        <v>-7.93874999999999</v>
      </c>
      <c r="K8772">
        <v>0.625</v>
      </c>
      <c r="L8772">
        <v>6.6262500000000002E-2</v>
      </c>
      <c r="M8772">
        <v>0.25061312499999999</v>
      </c>
      <c r="N8772">
        <v>0.10334500000000001</v>
      </c>
      <c r="O8772">
        <v>0.17053750000000001</v>
      </c>
      <c r="P8772">
        <v>128.91125</v>
      </c>
      <c r="Q8772" t="s">
        <v>85218</v>
      </c>
      <c r="R8772" t="s">
        <v>85219</v>
      </c>
      <c r="S8772" t="s">
        <v>85220</v>
      </c>
      <c r="T8772" t="s">
        <v>85204</v>
      </c>
      <c r="U8772" t="s">
        <v>85221</v>
      </c>
      <c r="V8772" t="s">
        <v>85160</v>
      </c>
      <c r="W8772" t="s">
        <v>75550</v>
      </c>
      <c r="X8772" t="s">
        <v>72065</v>
      </c>
      <c r="Y8772" t="s">
        <v>85222</v>
      </c>
      <c r="Z8772" t="s">
        <v>85135</v>
      </c>
      <c r="AA8772" t="s">
        <v>85223</v>
      </c>
      <c r="AB8772" t="s">
        <v>85160</v>
      </c>
      <c r="AC8772" t="s">
        <v>31710</v>
      </c>
      <c r="AD8772" t="s">
        <v>85205</v>
      </c>
      <c r="AE8772" t="s">
        <v>85130</v>
      </c>
      <c r="AF8772" t="s">
        <v>85131</v>
      </c>
      <c r="AG8772" t="s">
        <v>85224</v>
      </c>
      <c r="AH8772" t="s">
        <v>79554</v>
      </c>
      <c r="AI8772" t="s">
        <v>85225</v>
      </c>
      <c r="AJ8772" t="s">
        <v>85212</v>
      </c>
      <c r="AK8772" t="s">
        <v>85226</v>
      </c>
      <c r="AL8772" t="s">
        <v>85227</v>
      </c>
      <c r="AM8772" t="s">
        <v>85228</v>
      </c>
      <c r="AN8772" t="s">
        <v>85191</v>
      </c>
    </row>
    <row r="8773" spans="1:60" x14ac:dyDescent="0.3">
      <c r="A8773" t="s">
        <v>85229</v>
      </c>
      <c r="B8773" t="s">
        <v>1311</v>
      </c>
      <c r="C8773" t="s">
        <v>16</v>
      </c>
      <c r="D8773" t="s">
        <v>20</v>
      </c>
      <c r="E8773">
        <v>5</v>
      </c>
      <c r="F8773">
        <v>0.40139999999999998</v>
      </c>
      <c r="G8773">
        <v>0.45779999999999998</v>
      </c>
      <c r="H8773">
        <v>0.75739999999999996</v>
      </c>
      <c r="I8773">
        <v>3.8</v>
      </c>
      <c r="J8773">
        <v>-6.2851999999999997</v>
      </c>
      <c r="K8773">
        <v>0.8</v>
      </c>
      <c r="L8773">
        <v>7.5939999999999994E-2</v>
      </c>
      <c r="M8773">
        <v>8.6020799999999994E-2</v>
      </c>
      <c r="N8773">
        <v>5.3559599999999999E-3</v>
      </c>
      <c r="O8773">
        <v>0.15740000000000001</v>
      </c>
      <c r="P8773">
        <v>129.00239999999999</v>
      </c>
      <c r="Q8773" t="s">
        <v>85230</v>
      </c>
      <c r="R8773" t="s">
        <v>85205</v>
      </c>
      <c r="S8773" t="s">
        <v>4072</v>
      </c>
      <c r="T8773" t="s">
        <v>85131</v>
      </c>
      <c r="U8773" t="s">
        <v>85223</v>
      </c>
      <c r="V8773" t="s">
        <v>85160</v>
      </c>
      <c r="W8773" t="s">
        <v>85145</v>
      </c>
      <c r="X8773" t="s">
        <v>72068</v>
      </c>
      <c r="Y8773" t="s">
        <v>85231</v>
      </c>
      <c r="Z8773" t="s">
        <v>75541</v>
      </c>
      <c r="AA8773" t="s">
        <v>85130</v>
      </c>
      <c r="AB8773" t="s">
        <v>85131</v>
      </c>
    </row>
    <row r="8774" spans="1:60" x14ac:dyDescent="0.3">
      <c r="A8774" t="s">
        <v>85232</v>
      </c>
      <c r="B8774" t="s">
        <v>1311</v>
      </c>
      <c r="C8774" t="s">
        <v>16</v>
      </c>
      <c r="D8774" t="s">
        <v>20</v>
      </c>
      <c r="E8774">
        <v>4</v>
      </c>
      <c r="F8774">
        <v>0.40175</v>
      </c>
      <c r="G8774">
        <v>0.46975</v>
      </c>
      <c r="H8774">
        <v>0.62649999999999995</v>
      </c>
      <c r="I8774">
        <v>3</v>
      </c>
      <c r="J8774">
        <v>-7.2624999999999904</v>
      </c>
      <c r="K8774">
        <v>1</v>
      </c>
      <c r="L8774">
        <v>3.1099999999999999E-2</v>
      </c>
      <c r="M8774">
        <v>0.33492499999999997</v>
      </c>
      <c r="N8774">
        <v>5.2377999999999999E-3</v>
      </c>
      <c r="O8774">
        <v>0.120075</v>
      </c>
      <c r="P8774">
        <v>146.84225000000001</v>
      </c>
      <c r="Q8774" t="s">
        <v>85233</v>
      </c>
      <c r="R8774" t="s">
        <v>62389</v>
      </c>
      <c r="S8774" t="s">
        <v>85234</v>
      </c>
      <c r="T8774" t="s">
        <v>75543</v>
      </c>
      <c r="U8774" t="s">
        <v>85235</v>
      </c>
      <c r="V8774" t="s">
        <v>75543</v>
      </c>
      <c r="W8774" t="s">
        <v>85199</v>
      </c>
      <c r="X8774" t="s">
        <v>62837</v>
      </c>
      <c r="Y8774" t="s">
        <v>85130</v>
      </c>
      <c r="Z8774" t="s">
        <v>85131</v>
      </c>
    </row>
    <row r="8775" spans="1:60" x14ac:dyDescent="0.3">
      <c r="A8775" t="s">
        <v>85236</v>
      </c>
      <c r="B8775" t="s">
        <v>1311</v>
      </c>
      <c r="C8775" t="s">
        <v>16</v>
      </c>
      <c r="D8775" t="s">
        <v>20</v>
      </c>
      <c r="E8775">
        <v>4</v>
      </c>
      <c r="F8775">
        <v>0.35549999999999998</v>
      </c>
      <c r="G8775">
        <v>0.63275000000000003</v>
      </c>
      <c r="H8775">
        <v>0.36549999999999999</v>
      </c>
      <c r="I8775">
        <v>4.5</v>
      </c>
      <c r="J8775">
        <v>-12.827249999999999</v>
      </c>
      <c r="K8775">
        <v>0.75</v>
      </c>
      <c r="L8775">
        <v>4.165E-2</v>
      </c>
      <c r="M8775">
        <v>0.57274999999999998</v>
      </c>
      <c r="N8775">
        <v>0.1054528</v>
      </c>
      <c r="O8775">
        <v>8.9950000000000002E-2</v>
      </c>
      <c r="P8775">
        <v>109.149999999999</v>
      </c>
      <c r="Q8775" t="s">
        <v>85237</v>
      </c>
      <c r="R8775" t="s">
        <v>7223</v>
      </c>
      <c r="S8775" t="s">
        <v>85238</v>
      </c>
      <c r="T8775" t="s">
        <v>7223</v>
      </c>
      <c r="U8775" t="s">
        <v>85239</v>
      </c>
      <c r="V8775" t="s">
        <v>85240</v>
      </c>
      <c r="W8775" t="s">
        <v>85139</v>
      </c>
      <c r="X8775" t="s">
        <v>62837</v>
      </c>
      <c r="Y8775" t="s">
        <v>85136</v>
      </c>
      <c r="Z8775" t="s">
        <v>85128</v>
      </c>
      <c r="AA8775" t="s">
        <v>85241</v>
      </c>
      <c r="AB8775" t="s">
        <v>23252</v>
      </c>
      <c r="AC8775" t="s">
        <v>85242</v>
      </c>
      <c r="AD8775" t="s">
        <v>85243</v>
      </c>
      <c r="AE8775" t="s">
        <v>85130</v>
      </c>
      <c r="AF8775" t="s">
        <v>85131</v>
      </c>
      <c r="AG8775" t="s">
        <v>85244</v>
      </c>
      <c r="AH8775" t="s">
        <v>85245</v>
      </c>
      <c r="AI8775" t="s">
        <v>85171</v>
      </c>
      <c r="AJ8775" t="s">
        <v>85172</v>
      </c>
      <c r="AK8775" t="s">
        <v>85246</v>
      </c>
      <c r="AL8775" t="s">
        <v>85247</v>
      </c>
      <c r="AM8775" t="s">
        <v>85248</v>
      </c>
      <c r="AN8775" t="s">
        <v>65844</v>
      </c>
    </row>
    <row r="8776" spans="1:60" x14ac:dyDescent="0.3">
      <c r="A8776" t="s">
        <v>85249</v>
      </c>
      <c r="B8776" t="s">
        <v>1311</v>
      </c>
      <c r="C8776" t="s">
        <v>16</v>
      </c>
      <c r="D8776" t="s">
        <v>20</v>
      </c>
      <c r="E8776">
        <v>5</v>
      </c>
      <c r="F8776">
        <v>0.31594</v>
      </c>
      <c r="G8776">
        <v>0.29920000000000002</v>
      </c>
      <c r="H8776">
        <v>0.76559999999999995</v>
      </c>
      <c r="I8776">
        <v>4.5999999999999996</v>
      </c>
      <c r="J8776">
        <v>-9.5031999999999996</v>
      </c>
      <c r="K8776">
        <v>0.8</v>
      </c>
      <c r="L8776">
        <v>7.3700000000000002E-2</v>
      </c>
      <c r="M8776">
        <v>0.259212</v>
      </c>
      <c r="N8776">
        <v>8.4552739999999904E-2</v>
      </c>
      <c r="O8776">
        <v>0.23219999999999999</v>
      </c>
      <c r="P8776">
        <v>125.2188</v>
      </c>
      <c r="Q8776" t="s">
        <v>85130</v>
      </c>
      <c r="R8776" t="s">
        <v>85131</v>
      </c>
      <c r="S8776" t="s">
        <v>85250</v>
      </c>
      <c r="T8776" t="s">
        <v>55672</v>
      </c>
      <c r="U8776" t="s">
        <v>85251</v>
      </c>
      <c r="V8776" t="s">
        <v>37068</v>
      </c>
      <c r="W8776" t="s">
        <v>76668</v>
      </c>
      <c r="X8776" t="s">
        <v>85191</v>
      </c>
      <c r="Y8776" t="s">
        <v>85252</v>
      </c>
      <c r="Z8776" t="s">
        <v>55672</v>
      </c>
      <c r="AA8776" t="s">
        <v>25283</v>
      </c>
      <c r="AB8776" t="s">
        <v>85198</v>
      </c>
      <c r="AC8776" t="s">
        <v>85253</v>
      </c>
      <c r="AD8776" t="s">
        <v>85191</v>
      </c>
      <c r="AE8776" t="s">
        <v>85254</v>
      </c>
      <c r="AF8776" t="s">
        <v>85191</v>
      </c>
      <c r="AG8776" t="s">
        <v>85255</v>
      </c>
      <c r="AH8776" t="s">
        <v>55672</v>
      </c>
      <c r="AI8776" t="s">
        <v>85256</v>
      </c>
      <c r="AJ8776" t="s">
        <v>55672</v>
      </c>
    </row>
    <row r="8777" spans="1:60" x14ac:dyDescent="0.3">
      <c r="A8777" t="s">
        <v>85257</v>
      </c>
      <c r="B8777" t="s">
        <v>1311</v>
      </c>
      <c r="C8777" t="s">
        <v>16</v>
      </c>
      <c r="D8777" t="s">
        <v>20</v>
      </c>
      <c r="E8777">
        <v>15</v>
      </c>
      <c r="F8777">
        <v>0.39414666666666598</v>
      </c>
      <c r="G8777">
        <v>0.40479999999999899</v>
      </c>
      <c r="H8777">
        <v>0.77473333333333305</v>
      </c>
      <c r="I8777">
        <v>5.4666666666666597</v>
      </c>
      <c r="J8777">
        <v>-6.4706000000000001</v>
      </c>
      <c r="K8777">
        <v>0.93333333333333302</v>
      </c>
      <c r="L8777">
        <v>7.4173333333333299E-2</v>
      </c>
      <c r="M8777">
        <v>0.115625305333333</v>
      </c>
      <c r="N8777">
        <v>0.14316834000000001</v>
      </c>
      <c r="O8777">
        <v>0.19102666666666601</v>
      </c>
      <c r="P8777">
        <v>146.3552</v>
      </c>
      <c r="Q8777" t="s">
        <v>85258</v>
      </c>
      <c r="R8777" t="s">
        <v>85135</v>
      </c>
      <c r="S8777" t="s">
        <v>85259</v>
      </c>
      <c r="T8777" t="s">
        <v>85204</v>
      </c>
      <c r="U8777" t="s">
        <v>44422</v>
      </c>
      <c r="V8777" t="s">
        <v>85138</v>
      </c>
      <c r="W8777" t="s">
        <v>85260</v>
      </c>
      <c r="X8777" t="s">
        <v>85160</v>
      </c>
      <c r="Y8777" t="s">
        <v>85261</v>
      </c>
      <c r="Z8777" t="s">
        <v>85262</v>
      </c>
      <c r="AA8777" t="s">
        <v>62625</v>
      </c>
      <c r="AB8777" t="s">
        <v>85262</v>
      </c>
      <c r="AC8777" t="s">
        <v>85263</v>
      </c>
      <c r="AD8777" t="s">
        <v>75548</v>
      </c>
      <c r="AE8777" t="s">
        <v>85264</v>
      </c>
      <c r="AF8777" t="s">
        <v>85160</v>
      </c>
      <c r="AG8777" t="s">
        <v>85265</v>
      </c>
      <c r="AH8777" t="s">
        <v>85160</v>
      </c>
      <c r="AI8777" t="s">
        <v>85266</v>
      </c>
      <c r="AJ8777" t="s">
        <v>85170</v>
      </c>
      <c r="AK8777" t="s">
        <v>85267</v>
      </c>
      <c r="AL8777" t="s">
        <v>61255</v>
      </c>
      <c r="AM8777" t="s">
        <v>85268</v>
      </c>
      <c r="AN8777" t="s">
        <v>61255</v>
      </c>
      <c r="AO8777" t="s">
        <v>85269</v>
      </c>
      <c r="AP8777" t="s">
        <v>75541</v>
      </c>
      <c r="AQ8777" t="s">
        <v>85130</v>
      </c>
      <c r="AR8777" t="s">
        <v>85131</v>
      </c>
      <c r="AS8777" t="s">
        <v>85270</v>
      </c>
      <c r="AT8777" t="s">
        <v>85271</v>
      </c>
      <c r="AU8777" t="s">
        <v>85272</v>
      </c>
      <c r="AV8777" t="s">
        <v>85273</v>
      </c>
      <c r="AW8777" t="s">
        <v>85274</v>
      </c>
      <c r="AX8777" t="s">
        <v>85275</v>
      </c>
      <c r="AY8777" t="s">
        <v>85276</v>
      </c>
      <c r="AZ8777" t="s">
        <v>79554</v>
      </c>
      <c r="BA8777" t="s">
        <v>85277</v>
      </c>
      <c r="BB8777" t="s">
        <v>85278</v>
      </c>
      <c r="BC8777" t="s">
        <v>85279</v>
      </c>
      <c r="BD8777" t="s">
        <v>85280</v>
      </c>
    </row>
    <row r="8778" spans="1:60" x14ac:dyDescent="0.3">
      <c r="A8778" t="s">
        <v>85282</v>
      </c>
      <c r="B8778" t="s">
        <v>26</v>
      </c>
      <c r="C8778" t="s">
        <v>24</v>
      </c>
      <c r="D8778" t="s">
        <v>30</v>
      </c>
      <c r="E8778">
        <v>1</v>
      </c>
      <c r="F8778">
        <v>0.95699999999999996</v>
      </c>
      <c r="G8778">
        <v>0.69499999999999995</v>
      </c>
      <c r="H8778">
        <v>0.53700000000000003</v>
      </c>
      <c r="I8778">
        <v>5</v>
      </c>
      <c r="J8778">
        <v>-9.0679999999999996</v>
      </c>
      <c r="K8778">
        <v>1</v>
      </c>
      <c r="L8778">
        <v>4.8399999999999999E-2</v>
      </c>
      <c r="M8778">
        <v>0.83599999999999997</v>
      </c>
      <c r="N8778" s="1">
        <v>1.24E-6</v>
      </c>
      <c r="O8778">
        <v>0.108</v>
      </c>
      <c r="P8778">
        <v>101.172</v>
      </c>
      <c r="Q8778" t="s">
        <v>85283</v>
      </c>
      <c r="R8778" t="s">
        <v>4309</v>
      </c>
    </row>
    <row r="8779" spans="1:60" x14ac:dyDescent="0.3">
      <c r="A8779" t="s">
        <v>85284</v>
      </c>
      <c r="B8779" t="s">
        <v>26</v>
      </c>
      <c r="C8779" t="s">
        <v>24</v>
      </c>
      <c r="D8779" t="s">
        <v>30</v>
      </c>
      <c r="E8779">
        <v>1</v>
      </c>
      <c r="F8779">
        <v>0.96499999999999997</v>
      </c>
      <c r="G8779">
        <v>0.52900000000000003</v>
      </c>
      <c r="H8779">
        <v>0.90600000000000003</v>
      </c>
      <c r="I8779">
        <v>7</v>
      </c>
      <c r="J8779">
        <v>-6.1159999999999997</v>
      </c>
      <c r="K8779">
        <v>1</v>
      </c>
      <c r="L8779">
        <v>5.1700000000000003E-2</v>
      </c>
      <c r="M8779">
        <v>0.105</v>
      </c>
      <c r="N8779" s="1">
        <v>3.7799999999999997E-5</v>
      </c>
      <c r="O8779">
        <v>7.5700000000000003E-2</v>
      </c>
      <c r="P8779">
        <v>131.84700000000001</v>
      </c>
      <c r="Q8779" t="s">
        <v>43276</v>
      </c>
      <c r="R8779" t="s">
        <v>85285</v>
      </c>
    </row>
    <row r="8780" spans="1:60" x14ac:dyDescent="0.3">
      <c r="A8780" t="s">
        <v>85286</v>
      </c>
      <c r="B8780" t="s">
        <v>18</v>
      </c>
      <c r="C8780" t="s">
        <v>16</v>
      </c>
      <c r="D8780" t="s">
        <v>26</v>
      </c>
      <c r="E8780">
        <v>2</v>
      </c>
      <c r="F8780">
        <v>0.21099999999999999</v>
      </c>
      <c r="G8780">
        <v>0.621</v>
      </c>
      <c r="H8780">
        <v>0.50800000000000001</v>
      </c>
      <c r="I8780">
        <v>9</v>
      </c>
      <c r="J8780">
        <v>-7.7050000000000001</v>
      </c>
      <c r="K8780">
        <v>1</v>
      </c>
      <c r="L8780">
        <v>3.4799999999999998E-2</v>
      </c>
      <c r="M8780">
        <v>0.28499999999999998</v>
      </c>
      <c r="N8780">
        <v>2.3400000000000001E-2</v>
      </c>
      <c r="O8780">
        <v>0.34399999999999997</v>
      </c>
      <c r="P8780">
        <v>100.923</v>
      </c>
      <c r="Q8780" t="s">
        <v>20351</v>
      </c>
      <c r="R8780" t="s">
        <v>20352</v>
      </c>
      <c r="S8780" t="s">
        <v>20351</v>
      </c>
      <c r="T8780" t="s">
        <v>20352</v>
      </c>
    </row>
    <row r="8781" spans="1:60" x14ac:dyDescent="0.3">
      <c r="A8781" t="s">
        <v>85287</v>
      </c>
      <c r="B8781" t="s">
        <v>60174</v>
      </c>
      <c r="C8781" t="s">
        <v>17</v>
      </c>
      <c r="D8781" t="s">
        <v>17</v>
      </c>
      <c r="E8781">
        <v>1</v>
      </c>
      <c r="F8781">
        <v>0.68400000000000005</v>
      </c>
      <c r="G8781">
        <v>0.437</v>
      </c>
      <c r="H8781">
        <v>0.67600000000000005</v>
      </c>
      <c r="I8781">
        <v>11</v>
      </c>
      <c r="J8781">
        <v>-10.618</v>
      </c>
      <c r="K8781">
        <v>0</v>
      </c>
      <c r="L8781">
        <v>0.20699999999999999</v>
      </c>
      <c r="M8781">
        <v>0.28899999999999998</v>
      </c>
      <c r="N8781" s="1">
        <v>2.0999999999999998E-6</v>
      </c>
      <c r="O8781">
        <v>0.68600000000000005</v>
      </c>
      <c r="P8781">
        <v>146.72499999999999</v>
      </c>
      <c r="Q8781" t="s">
        <v>85288</v>
      </c>
      <c r="R8781" t="s">
        <v>28017</v>
      </c>
      <c r="S8781" t="s">
        <v>44368</v>
      </c>
      <c r="T8781" t="s">
        <v>28017</v>
      </c>
      <c r="U8781" t="s">
        <v>85289</v>
      </c>
      <c r="V8781" t="s">
        <v>28017</v>
      </c>
    </row>
    <row r="8782" spans="1:60" x14ac:dyDescent="0.3">
      <c r="A8782" t="s">
        <v>85290</v>
      </c>
      <c r="B8782" t="s">
        <v>26</v>
      </c>
      <c r="C8782" t="s">
        <v>24</v>
      </c>
      <c r="D8782" t="s">
        <v>39378</v>
      </c>
      <c r="E8782">
        <v>1</v>
      </c>
      <c r="F8782">
        <v>0.97</v>
      </c>
      <c r="G8782">
        <v>0.77100000000000002</v>
      </c>
      <c r="H8782">
        <v>0.65500000000000003</v>
      </c>
      <c r="I8782">
        <v>3</v>
      </c>
      <c r="J8782">
        <v>-10.842000000000001</v>
      </c>
      <c r="K8782">
        <v>0</v>
      </c>
      <c r="L8782">
        <v>3.7199999999999997E-2</v>
      </c>
      <c r="M8782">
        <v>0.152</v>
      </c>
      <c r="N8782">
        <v>1.97E-3</v>
      </c>
      <c r="O8782">
        <v>6.8500000000000005E-2</v>
      </c>
      <c r="P8782">
        <v>119.747</v>
      </c>
      <c r="Q8782" t="s">
        <v>193</v>
      </c>
      <c r="R8782" t="s">
        <v>190</v>
      </c>
    </row>
    <row r="8783" spans="1:60" x14ac:dyDescent="0.3">
      <c r="A8783" t="s">
        <v>85291</v>
      </c>
      <c r="B8783" t="s">
        <v>16</v>
      </c>
      <c r="C8783" t="s">
        <v>17</v>
      </c>
      <c r="D8783" t="s">
        <v>17</v>
      </c>
      <c r="E8783">
        <v>3</v>
      </c>
      <c r="F8783">
        <v>0.70899999999999996</v>
      </c>
      <c r="G8783">
        <v>0.69966666666666599</v>
      </c>
      <c r="H8783">
        <v>0.834666666666666</v>
      </c>
      <c r="I8783">
        <v>4.3333333333333304</v>
      </c>
      <c r="J8783">
        <v>-6.64333333333333</v>
      </c>
      <c r="K8783">
        <v>1</v>
      </c>
      <c r="L8783">
        <v>3.8866666666666598E-2</v>
      </c>
      <c r="M8783">
        <v>0.208938666666666</v>
      </c>
      <c r="N8783">
        <v>4.9205999999999903E-2</v>
      </c>
      <c r="O8783">
        <v>0.13413333333333299</v>
      </c>
      <c r="P8783">
        <v>121.77533333333299</v>
      </c>
      <c r="Q8783" t="s">
        <v>49466</v>
      </c>
      <c r="R8783" t="s">
        <v>85292</v>
      </c>
      <c r="S8783" t="s">
        <v>77087</v>
      </c>
      <c r="T8783" t="s">
        <v>85293</v>
      </c>
      <c r="U8783" t="s">
        <v>85294</v>
      </c>
      <c r="V8783" t="s">
        <v>70196</v>
      </c>
      <c r="W8783" t="s">
        <v>85295</v>
      </c>
      <c r="X8783" t="s">
        <v>13906</v>
      </c>
      <c r="Y8783" t="s">
        <v>85296</v>
      </c>
      <c r="Z8783" t="s">
        <v>85297</v>
      </c>
    </row>
    <row r="8784" spans="1:60" x14ac:dyDescent="0.3">
      <c r="A8784" t="s">
        <v>85298</v>
      </c>
      <c r="B8784" t="s">
        <v>16</v>
      </c>
      <c r="C8784" t="s">
        <v>17</v>
      </c>
      <c r="D8784" t="s">
        <v>17</v>
      </c>
      <c r="E8784">
        <v>1</v>
      </c>
      <c r="F8784">
        <v>0.78900000000000003</v>
      </c>
      <c r="G8784">
        <v>0.57299999999999995</v>
      </c>
      <c r="H8784">
        <v>0.81799999999999995</v>
      </c>
      <c r="I8784">
        <v>4</v>
      </c>
      <c r="J8784">
        <v>-5.157</v>
      </c>
      <c r="K8784">
        <v>1</v>
      </c>
      <c r="L8784">
        <v>4.7100000000000003E-2</v>
      </c>
      <c r="M8784">
        <v>4.65E-2</v>
      </c>
      <c r="N8784">
        <v>0</v>
      </c>
      <c r="O8784">
        <v>0.111</v>
      </c>
      <c r="P8784">
        <v>128.98699999999999</v>
      </c>
      <c r="Q8784" t="s">
        <v>49466</v>
      </c>
      <c r="R8784" t="s">
        <v>85292</v>
      </c>
      <c r="S8784" t="s">
        <v>85299</v>
      </c>
      <c r="T8784" t="s">
        <v>85300</v>
      </c>
    </row>
    <row r="8785" spans="1:34" x14ac:dyDescent="0.3">
      <c r="A8785" t="s">
        <v>85301</v>
      </c>
      <c r="B8785" t="s">
        <v>16</v>
      </c>
      <c r="C8785" t="s">
        <v>17</v>
      </c>
      <c r="D8785" t="s">
        <v>17</v>
      </c>
      <c r="E8785">
        <v>1</v>
      </c>
      <c r="F8785">
        <v>0.64700000000000002</v>
      </c>
      <c r="G8785">
        <v>0.54100000000000004</v>
      </c>
      <c r="H8785">
        <v>0.81</v>
      </c>
      <c r="I8785">
        <v>0</v>
      </c>
      <c r="J8785">
        <v>-11.744999999999999</v>
      </c>
      <c r="K8785">
        <v>1</v>
      </c>
      <c r="L8785">
        <v>3.6700000000000003E-2</v>
      </c>
      <c r="M8785">
        <v>9.7499999999999996E-4</v>
      </c>
      <c r="N8785">
        <v>1.58E-3</v>
      </c>
      <c r="O8785">
        <v>6.8099999999999994E-2</v>
      </c>
      <c r="P8785">
        <v>155.58199999999999</v>
      </c>
      <c r="Q8785" t="s">
        <v>49466</v>
      </c>
      <c r="R8785" t="s">
        <v>85292</v>
      </c>
      <c r="S8785" t="s">
        <v>48711</v>
      </c>
      <c r="T8785" t="s">
        <v>84753</v>
      </c>
    </row>
    <row r="8786" spans="1:34" x14ac:dyDescent="0.3">
      <c r="A8786" t="s">
        <v>85302</v>
      </c>
      <c r="B8786" t="s">
        <v>16</v>
      </c>
      <c r="C8786" t="s">
        <v>17</v>
      </c>
      <c r="D8786" t="s">
        <v>17</v>
      </c>
      <c r="E8786">
        <v>2</v>
      </c>
      <c r="F8786">
        <v>0.52700000000000002</v>
      </c>
      <c r="G8786">
        <v>0.58199999999999996</v>
      </c>
      <c r="H8786">
        <v>0.56799999999999995</v>
      </c>
      <c r="I8786">
        <v>4</v>
      </c>
      <c r="J8786">
        <v>-11.5</v>
      </c>
      <c r="K8786">
        <v>0.5</v>
      </c>
      <c r="L8786">
        <v>2.9399999999999999E-2</v>
      </c>
      <c r="M8786">
        <v>6.9099999999999995E-2</v>
      </c>
      <c r="N8786">
        <v>1.7006E-2</v>
      </c>
      <c r="O8786">
        <v>9.9149999999999905E-2</v>
      </c>
      <c r="P8786">
        <v>105.76949999999999</v>
      </c>
      <c r="Q8786" t="s">
        <v>49466</v>
      </c>
      <c r="R8786" t="s">
        <v>85292</v>
      </c>
      <c r="S8786" t="s">
        <v>21616</v>
      </c>
      <c r="T8786" t="s">
        <v>83857</v>
      </c>
      <c r="U8786" t="s">
        <v>1960</v>
      </c>
      <c r="V8786" t="s">
        <v>83857</v>
      </c>
    </row>
    <row r="8787" spans="1:34" x14ac:dyDescent="0.3">
      <c r="A8787" t="s">
        <v>83149</v>
      </c>
      <c r="B8787" t="s">
        <v>16</v>
      </c>
      <c r="C8787" t="s">
        <v>17</v>
      </c>
      <c r="D8787" t="s">
        <v>17</v>
      </c>
      <c r="E8787">
        <v>1</v>
      </c>
      <c r="F8787">
        <v>0.92300000000000004</v>
      </c>
      <c r="G8787">
        <v>0.56799999999999995</v>
      </c>
      <c r="H8787">
        <v>0.86299999999999999</v>
      </c>
      <c r="I8787">
        <v>1</v>
      </c>
      <c r="J8787">
        <v>-10.984</v>
      </c>
      <c r="K8787">
        <v>1</v>
      </c>
      <c r="L8787">
        <v>3.8300000000000001E-2</v>
      </c>
      <c r="M8787">
        <v>0.5</v>
      </c>
      <c r="N8787">
        <v>1.37E-4</v>
      </c>
      <c r="O8787">
        <v>0.246</v>
      </c>
      <c r="P8787">
        <v>161.261</v>
      </c>
      <c r="Q8787" t="s">
        <v>49466</v>
      </c>
      <c r="R8787" t="s">
        <v>85292</v>
      </c>
      <c r="S8787" t="s">
        <v>85303</v>
      </c>
      <c r="T8787" t="s">
        <v>536</v>
      </c>
    </row>
    <row r="8788" spans="1:34" x14ac:dyDescent="0.3">
      <c r="A8788" t="s">
        <v>85304</v>
      </c>
      <c r="B8788" t="s">
        <v>16</v>
      </c>
      <c r="C8788" t="s">
        <v>17</v>
      </c>
      <c r="D8788" t="s">
        <v>17</v>
      </c>
      <c r="E8788">
        <v>1</v>
      </c>
      <c r="F8788">
        <v>0.44</v>
      </c>
      <c r="G8788">
        <v>0.52800000000000002</v>
      </c>
      <c r="H8788">
        <v>0.51400000000000001</v>
      </c>
      <c r="I8788">
        <v>2</v>
      </c>
      <c r="J8788">
        <v>-11.909000000000001</v>
      </c>
      <c r="K8788">
        <v>1</v>
      </c>
      <c r="L8788">
        <v>0.13300000000000001</v>
      </c>
      <c r="M8788">
        <v>2.52E-2</v>
      </c>
      <c r="N8788">
        <v>8.9399999999999993E-2</v>
      </c>
      <c r="O8788">
        <v>7.2499999999999995E-2</v>
      </c>
      <c r="P8788">
        <v>122.872</v>
      </c>
      <c r="Q8788" t="s">
        <v>49466</v>
      </c>
      <c r="R8788" t="s">
        <v>85292</v>
      </c>
      <c r="S8788" t="s">
        <v>18581</v>
      </c>
      <c r="T8788" t="s">
        <v>33651</v>
      </c>
      <c r="U8788" t="s">
        <v>85305</v>
      </c>
      <c r="V8788" t="s">
        <v>85306</v>
      </c>
      <c r="W8788" t="s">
        <v>2273</v>
      </c>
      <c r="X8788" t="s">
        <v>84237</v>
      </c>
      <c r="Y8788" t="s">
        <v>85307</v>
      </c>
      <c r="Z8788" t="s">
        <v>85308</v>
      </c>
    </row>
    <row r="8789" spans="1:34" x14ac:dyDescent="0.3">
      <c r="A8789" t="s">
        <v>85309</v>
      </c>
      <c r="B8789" t="s">
        <v>16</v>
      </c>
      <c r="C8789" t="s">
        <v>17</v>
      </c>
      <c r="D8789" t="s">
        <v>17</v>
      </c>
      <c r="E8789">
        <v>1</v>
      </c>
      <c r="F8789">
        <v>0.624</v>
      </c>
      <c r="G8789">
        <v>0.78900000000000003</v>
      </c>
      <c r="H8789">
        <v>0.76800000000000002</v>
      </c>
      <c r="I8789">
        <v>0</v>
      </c>
      <c r="J8789">
        <v>-5.3159999999999998</v>
      </c>
      <c r="K8789">
        <v>0</v>
      </c>
      <c r="L8789">
        <v>3.2000000000000001E-2</v>
      </c>
      <c r="M8789">
        <v>0.14599999999999999</v>
      </c>
      <c r="N8789">
        <v>7.8899999999999999E-4</v>
      </c>
      <c r="O8789">
        <v>8.0600000000000005E-2</v>
      </c>
      <c r="P8789">
        <v>116.185</v>
      </c>
      <c r="Q8789" t="s">
        <v>85310</v>
      </c>
      <c r="R8789" t="s">
        <v>20571</v>
      </c>
    </row>
    <row r="8790" spans="1:34" x14ac:dyDescent="0.3">
      <c r="A8790" t="s">
        <v>85311</v>
      </c>
      <c r="B8790" t="s">
        <v>26</v>
      </c>
      <c r="C8790" t="s">
        <v>24</v>
      </c>
      <c r="D8790" t="s">
        <v>30</v>
      </c>
      <c r="E8790">
        <v>6</v>
      </c>
      <c r="F8790">
        <v>0.65416666666666601</v>
      </c>
      <c r="G8790">
        <v>0.51466666666666605</v>
      </c>
      <c r="H8790">
        <v>0.50533333333333297</v>
      </c>
      <c r="I8790">
        <v>1.6666666666666601</v>
      </c>
      <c r="J8790">
        <v>-8.21533333333333</v>
      </c>
      <c r="K8790">
        <v>1</v>
      </c>
      <c r="L8790">
        <v>3.0033333333333301E-2</v>
      </c>
      <c r="M8790">
        <v>0.45499999999999902</v>
      </c>
      <c r="N8790" s="1">
        <v>8.0500000000000005E-5</v>
      </c>
      <c r="O8790">
        <v>0.24484999999999901</v>
      </c>
      <c r="P8790">
        <v>118.866166666666</v>
      </c>
      <c r="Q8790" t="s">
        <v>2330</v>
      </c>
      <c r="R8790" t="s">
        <v>4603</v>
      </c>
      <c r="S8790" t="s">
        <v>29134</v>
      </c>
      <c r="T8790" t="s">
        <v>85312</v>
      </c>
      <c r="U8790" t="s">
        <v>454</v>
      </c>
      <c r="V8790" t="s">
        <v>185</v>
      </c>
      <c r="W8790" t="s">
        <v>59378</v>
      </c>
      <c r="X8790" t="s">
        <v>15099</v>
      </c>
      <c r="Y8790" t="s">
        <v>32699</v>
      </c>
      <c r="Z8790" t="s">
        <v>43354</v>
      </c>
      <c r="AA8790" t="s">
        <v>10526</v>
      </c>
      <c r="AB8790" t="s">
        <v>7248</v>
      </c>
      <c r="AC8790" t="s">
        <v>58782</v>
      </c>
      <c r="AD8790" t="s">
        <v>42418</v>
      </c>
    </row>
    <row r="8791" spans="1:34" x14ac:dyDescent="0.3">
      <c r="A8791" t="s">
        <v>85313</v>
      </c>
      <c r="B8791" t="s">
        <v>26</v>
      </c>
      <c r="C8791" t="s">
        <v>24</v>
      </c>
      <c r="D8791" t="s">
        <v>30</v>
      </c>
      <c r="E8791">
        <v>4</v>
      </c>
      <c r="F8791">
        <v>0.69474999999999998</v>
      </c>
      <c r="G8791">
        <v>0.47049999999999997</v>
      </c>
      <c r="H8791">
        <v>0.58050000000000002</v>
      </c>
      <c r="I8791">
        <v>7</v>
      </c>
      <c r="J8791">
        <v>-8.4574999999999996</v>
      </c>
      <c r="K8791">
        <v>1</v>
      </c>
      <c r="L8791">
        <v>4.6549999999999897E-2</v>
      </c>
      <c r="M8791">
        <v>0.55099999999999905</v>
      </c>
      <c r="N8791">
        <v>4.1770000000000002E-2</v>
      </c>
      <c r="O8791">
        <v>0.14382500000000001</v>
      </c>
      <c r="P8791">
        <v>108.369</v>
      </c>
      <c r="Q8791" t="s">
        <v>351</v>
      </c>
      <c r="R8791" t="s">
        <v>48192</v>
      </c>
      <c r="S8791" t="s">
        <v>85314</v>
      </c>
      <c r="T8791" t="s">
        <v>35703</v>
      </c>
      <c r="U8791" t="s">
        <v>13874</v>
      </c>
      <c r="V8791" t="s">
        <v>11578</v>
      </c>
      <c r="W8791" t="s">
        <v>27871</v>
      </c>
      <c r="X8791" t="s">
        <v>8391</v>
      </c>
      <c r="Y8791" t="s">
        <v>10360</v>
      </c>
      <c r="Z8791" t="s">
        <v>42418</v>
      </c>
    </row>
    <row r="8792" spans="1:34" x14ac:dyDescent="0.3">
      <c r="A8792" t="s">
        <v>85315</v>
      </c>
      <c r="B8792" t="s">
        <v>26</v>
      </c>
      <c r="C8792" t="s">
        <v>24</v>
      </c>
      <c r="D8792" t="s">
        <v>30</v>
      </c>
      <c r="E8792">
        <v>4</v>
      </c>
      <c r="F8792">
        <v>0.43524999999999903</v>
      </c>
      <c r="G8792">
        <v>0.46549999999999903</v>
      </c>
      <c r="H8792">
        <v>0.57824999999999904</v>
      </c>
      <c r="I8792">
        <v>2.75</v>
      </c>
      <c r="J8792">
        <v>-10.17375</v>
      </c>
      <c r="K8792">
        <v>0.75</v>
      </c>
      <c r="L8792">
        <v>5.5E-2</v>
      </c>
      <c r="M8792">
        <v>0.14374999999999999</v>
      </c>
      <c r="N8792">
        <v>2.1697E-4</v>
      </c>
      <c r="O8792">
        <v>0.15712499999999999</v>
      </c>
      <c r="P8792">
        <v>143.07425000000001</v>
      </c>
      <c r="Q8792" t="s">
        <v>11513</v>
      </c>
      <c r="R8792" t="s">
        <v>8192</v>
      </c>
      <c r="S8792" t="s">
        <v>29762</v>
      </c>
      <c r="T8792" t="s">
        <v>29763</v>
      </c>
      <c r="U8792" t="s">
        <v>85316</v>
      </c>
      <c r="V8792" t="s">
        <v>85317</v>
      </c>
      <c r="W8792" t="s">
        <v>85318</v>
      </c>
      <c r="X8792" t="s">
        <v>85319</v>
      </c>
      <c r="Y8792" t="s">
        <v>39370</v>
      </c>
      <c r="Z8792" t="s">
        <v>82338</v>
      </c>
      <c r="AA8792" t="s">
        <v>1643</v>
      </c>
      <c r="AB8792" t="s">
        <v>1644</v>
      </c>
    </row>
    <row r="8793" spans="1:34" x14ac:dyDescent="0.3">
      <c r="A8793" t="s">
        <v>85320</v>
      </c>
      <c r="B8793" t="s">
        <v>26</v>
      </c>
      <c r="C8793" t="s">
        <v>24</v>
      </c>
      <c r="D8793" t="s">
        <v>30</v>
      </c>
      <c r="E8793">
        <v>2</v>
      </c>
      <c r="F8793">
        <v>0.44599999999999901</v>
      </c>
      <c r="G8793">
        <v>0.6845</v>
      </c>
      <c r="H8793">
        <v>0.15920000000000001</v>
      </c>
      <c r="I8793">
        <v>4.5</v>
      </c>
      <c r="J8793">
        <v>-11.59</v>
      </c>
      <c r="K8793">
        <v>1</v>
      </c>
      <c r="L8793">
        <v>0.14510000000000001</v>
      </c>
      <c r="M8793">
        <v>0.995</v>
      </c>
      <c r="N8793">
        <v>1.1730000000000001E-2</v>
      </c>
      <c r="O8793">
        <v>0.20150000000000001</v>
      </c>
      <c r="P8793">
        <v>99.566500000000005</v>
      </c>
      <c r="Q8793" t="s">
        <v>28553</v>
      </c>
      <c r="R8793" t="s">
        <v>38137</v>
      </c>
      <c r="S8793" t="s">
        <v>85321</v>
      </c>
      <c r="T8793" t="s">
        <v>62558</v>
      </c>
      <c r="U8793" t="s">
        <v>85322</v>
      </c>
      <c r="V8793" t="s">
        <v>9108</v>
      </c>
      <c r="W8793" t="s">
        <v>10298</v>
      </c>
      <c r="X8793" t="s">
        <v>85323</v>
      </c>
    </row>
    <row r="8794" spans="1:34" x14ac:dyDescent="0.3">
      <c r="A8794" t="s">
        <v>85324</v>
      </c>
      <c r="B8794" t="s">
        <v>26</v>
      </c>
      <c r="C8794" t="s">
        <v>24</v>
      </c>
      <c r="D8794" t="s">
        <v>30</v>
      </c>
      <c r="E8794">
        <v>7</v>
      </c>
      <c r="F8794">
        <v>0.68071428571428505</v>
      </c>
      <c r="G8794">
        <v>0.58171428571428496</v>
      </c>
      <c r="H8794">
        <v>0.749571428571428</v>
      </c>
      <c r="I8794">
        <v>3.1428571428571401</v>
      </c>
      <c r="J8794">
        <v>-8.7525714285714198</v>
      </c>
      <c r="K8794">
        <v>0.85714285714285698</v>
      </c>
      <c r="L8794">
        <v>4.10285714285714E-2</v>
      </c>
      <c r="M8794">
        <v>4.1730714285714197E-2</v>
      </c>
      <c r="N8794">
        <v>4.3476687142857101E-2</v>
      </c>
      <c r="O8794">
        <v>0.24672857142857099</v>
      </c>
      <c r="P8794">
        <v>127.426428571428</v>
      </c>
      <c r="Q8794" t="s">
        <v>5693</v>
      </c>
      <c r="R8794" t="s">
        <v>5307</v>
      </c>
      <c r="S8794" t="s">
        <v>34767</v>
      </c>
      <c r="T8794" t="s">
        <v>2719</v>
      </c>
      <c r="U8794" t="s">
        <v>85325</v>
      </c>
      <c r="V8794" t="s">
        <v>1646</v>
      </c>
      <c r="W8794" t="s">
        <v>85326</v>
      </c>
      <c r="X8794" t="s">
        <v>33192</v>
      </c>
      <c r="Y8794" t="s">
        <v>37202</v>
      </c>
      <c r="Z8794" t="s">
        <v>85327</v>
      </c>
      <c r="AA8794" t="s">
        <v>85328</v>
      </c>
      <c r="AB8794" t="s">
        <v>59089</v>
      </c>
      <c r="AC8794" t="s">
        <v>85329</v>
      </c>
      <c r="AD8794" t="s">
        <v>16208</v>
      </c>
    </row>
    <row r="8795" spans="1:34" x14ac:dyDescent="0.3">
      <c r="A8795" t="s">
        <v>85330</v>
      </c>
      <c r="B8795" t="s">
        <v>26</v>
      </c>
      <c r="C8795" t="s">
        <v>24</v>
      </c>
      <c r="D8795" t="s">
        <v>30</v>
      </c>
      <c r="E8795">
        <v>4</v>
      </c>
      <c r="F8795">
        <v>0.53125</v>
      </c>
      <c r="G8795">
        <v>0.71074999999999999</v>
      </c>
      <c r="H8795">
        <v>0.66799999999999904</v>
      </c>
      <c r="I8795">
        <v>7.75</v>
      </c>
      <c r="J8795">
        <v>-10.175750000000001</v>
      </c>
      <c r="K8795">
        <v>0.75</v>
      </c>
      <c r="L8795">
        <v>5.2249999999999998E-2</v>
      </c>
      <c r="M8795">
        <v>0.18609999999999999</v>
      </c>
      <c r="N8795">
        <v>2.9368249999999998E-4</v>
      </c>
      <c r="O8795">
        <v>9.5549999999999996E-2</v>
      </c>
      <c r="P8795">
        <v>105.61949999999899</v>
      </c>
      <c r="Q8795" t="s">
        <v>195</v>
      </c>
      <c r="R8795" t="s">
        <v>188</v>
      </c>
      <c r="S8795" t="s">
        <v>2015</v>
      </c>
      <c r="T8795" t="s">
        <v>6157</v>
      </c>
      <c r="U8795" t="s">
        <v>85331</v>
      </c>
      <c r="V8795" t="s">
        <v>8739</v>
      </c>
      <c r="W8795" t="s">
        <v>15303</v>
      </c>
      <c r="X8795" t="s">
        <v>63123</v>
      </c>
    </row>
    <row r="8796" spans="1:34" x14ac:dyDescent="0.3">
      <c r="A8796" t="s">
        <v>85332</v>
      </c>
      <c r="B8796" t="s">
        <v>26</v>
      </c>
      <c r="C8796" t="s">
        <v>24</v>
      </c>
      <c r="D8796" t="s">
        <v>30</v>
      </c>
      <c r="E8796">
        <v>5</v>
      </c>
      <c r="F8796">
        <v>0.68759999999999999</v>
      </c>
      <c r="G8796">
        <v>0.63999999999999901</v>
      </c>
      <c r="H8796">
        <v>0.27433999999999997</v>
      </c>
      <c r="I8796">
        <v>4</v>
      </c>
      <c r="J8796">
        <v>-12.9488</v>
      </c>
      <c r="K8796">
        <v>0.8</v>
      </c>
      <c r="L8796">
        <v>6.4079999999999998E-2</v>
      </c>
      <c r="M8796">
        <v>0.91879999999999995</v>
      </c>
      <c r="N8796">
        <v>3.5270000000000003E-2</v>
      </c>
      <c r="O8796">
        <v>0.11423999999999999</v>
      </c>
      <c r="P8796">
        <v>134.16300000000001</v>
      </c>
      <c r="Q8796" t="s">
        <v>27925</v>
      </c>
      <c r="R8796" t="s">
        <v>4466</v>
      </c>
      <c r="S8796" t="s">
        <v>85333</v>
      </c>
      <c r="T8796" t="s">
        <v>85334</v>
      </c>
      <c r="U8796" t="s">
        <v>85335</v>
      </c>
      <c r="V8796" t="s">
        <v>11413</v>
      </c>
      <c r="W8796" t="s">
        <v>85336</v>
      </c>
      <c r="X8796" t="s">
        <v>85337</v>
      </c>
      <c r="Y8796" t="s">
        <v>15591</v>
      </c>
      <c r="Z8796" t="s">
        <v>85338</v>
      </c>
      <c r="AA8796" t="s">
        <v>15970</v>
      </c>
      <c r="AB8796" t="s">
        <v>7568</v>
      </c>
    </row>
    <row r="8797" spans="1:34" x14ac:dyDescent="0.3">
      <c r="A8797" t="s">
        <v>84396</v>
      </c>
      <c r="B8797" t="s">
        <v>26</v>
      </c>
      <c r="C8797" t="s">
        <v>24</v>
      </c>
      <c r="D8797" t="s">
        <v>30</v>
      </c>
      <c r="E8797">
        <v>1</v>
      </c>
      <c r="F8797">
        <v>0.86199999999999999</v>
      </c>
      <c r="G8797">
        <v>0.47099999999999997</v>
      </c>
      <c r="H8797">
        <v>0.75600000000000001</v>
      </c>
      <c r="I8797">
        <v>1</v>
      </c>
      <c r="J8797">
        <v>-9.4359999999999999</v>
      </c>
      <c r="K8797">
        <v>1</v>
      </c>
      <c r="L8797">
        <v>5.7700000000000001E-2</v>
      </c>
      <c r="M8797">
        <v>0.18099999999999999</v>
      </c>
      <c r="N8797">
        <v>2.06E-2</v>
      </c>
      <c r="O8797">
        <v>0.32600000000000001</v>
      </c>
      <c r="P8797">
        <v>162.57400000000001</v>
      </c>
      <c r="Q8797" t="s">
        <v>85339</v>
      </c>
      <c r="R8797" t="s">
        <v>85340</v>
      </c>
      <c r="S8797" t="s">
        <v>85341</v>
      </c>
      <c r="T8797" t="s">
        <v>85342</v>
      </c>
      <c r="U8797" t="s">
        <v>40177</v>
      </c>
      <c r="V8797" t="s">
        <v>85343</v>
      </c>
      <c r="W8797" t="s">
        <v>85344</v>
      </c>
      <c r="X8797" t="s">
        <v>85345</v>
      </c>
      <c r="Y8797" t="s">
        <v>85346</v>
      </c>
      <c r="Z8797" t="s">
        <v>85347</v>
      </c>
      <c r="AA8797" t="s">
        <v>85348</v>
      </c>
      <c r="AB8797" t="s">
        <v>2060</v>
      </c>
      <c r="AC8797" t="s">
        <v>85349</v>
      </c>
      <c r="AD8797" t="s">
        <v>85350</v>
      </c>
      <c r="AE8797" t="s">
        <v>85351</v>
      </c>
      <c r="AF8797" t="s">
        <v>85352</v>
      </c>
      <c r="AG8797" t="s">
        <v>18586</v>
      </c>
      <c r="AH8797" t="s">
        <v>5390</v>
      </c>
    </row>
    <row r="8798" spans="1:34" x14ac:dyDescent="0.3">
      <c r="A8798" t="s">
        <v>85353</v>
      </c>
      <c r="B8798" t="s">
        <v>26</v>
      </c>
      <c r="C8798" t="s">
        <v>24</v>
      </c>
      <c r="D8798" t="s">
        <v>30</v>
      </c>
      <c r="E8798">
        <v>6</v>
      </c>
      <c r="F8798">
        <v>0.79383333333333295</v>
      </c>
      <c r="G8798">
        <v>0.70050000000000001</v>
      </c>
      <c r="H8798">
        <v>0.62316666666666598</v>
      </c>
      <c r="I8798">
        <v>3.5</v>
      </c>
      <c r="J8798">
        <v>-11.5658333333333</v>
      </c>
      <c r="K8798">
        <v>0.66666666666666596</v>
      </c>
      <c r="L8798">
        <v>4.0966666666666603E-2</v>
      </c>
      <c r="M8798">
        <v>0.19779166666666601</v>
      </c>
      <c r="N8798">
        <v>2.0292936666666601E-2</v>
      </c>
      <c r="O8798">
        <v>0.121866666666666</v>
      </c>
      <c r="P8798">
        <v>118.127333333333</v>
      </c>
      <c r="Q8798" t="s">
        <v>27040</v>
      </c>
      <c r="R8798" t="s">
        <v>37438</v>
      </c>
      <c r="S8798" t="s">
        <v>13110</v>
      </c>
      <c r="T8798" t="s">
        <v>85354</v>
      </c>
      <c r="U8798" t="s">
        <v>1324</v>
      </c>
      <c r="V8798" t="s">
        <v>1325</v>
      </c>
      <c r="W8798" t="s">
        <v>21460</v>
      </c>
      <c r="X8798" t="s">
        <v>85355</v>
      </c>
      <c r="Y8798" t="s">
        <v>13909</v>
      </c>
      <c r="Z8798" t="s">
        <v>1642</v>
      </c>
      <c r="AA8798" t="s">
        <v>129</v>
      </c>
      <c r="AB8798" t="s">
        <v>34059</v>
      </c>
      <c r="AC8798" t="s">
        <v>3782</v>
      </c>
      <c r="AD8798" t="s">
        <v>5307</v>
      </c>
    </row>
    <row r="8799" spans="1:34" x14ac:dyDescent="0.3">
      <c r="A8799" t="s">
        <v>85356</v>
      </c>
      <c r="B8799" t="s">
        <v>26</v>
      </c>
      <c r="C8799" t="s">
        <v>24</v>
      </c>
      <c r="D8799" t="s">
        <v>30</v>
      </c>
      <c r="E8799">
        <v>5</v>
      </c>
      <c r="F8799">
        <v>0.58899999999999997</v>
      </c>
      <c r="G8799">
        <v>0.47799999999999998</v>
      </c>
      <c r="H8799">
        <v>0.42449999999999999</v>
      </c>
      <c r="I8799">
        <v>6</v>
      </c>
      <c r="J8799">
        <v>-13.5868</v>
      </c>
      <c r="K8799">
        <v>0.6</v>
      </c>
      <c r="L8799">
        <v>3.5779999999999999E-2</v>
      </c>
      <c r="M8799">
        <v>0.42699999999999899</v>
      </c>
      <c r="N8799">
        <v>5.6256E-2</v>
      </c>
      <c r="O8799">
        <v>0.14241999999999999</v>
      </c>
      <c r="P8799">
        <v>124.5234</v>
      </c>
      <c r="Q8799" t="s">
        <v>85357</v>
      </c>
      <c r="R8799" t="s">
        <v>36211</v>
      </c>
      <c r="S8799" t="s">
        <v>17319</v>
      </c>
      <c r="T8799" t="s">
        <v>22101</v>
      </c>
      <c r="U8799" t="s">
        <v>7985</v>
      </c>
      <c r="V8799" t="s">
        <v>20191</v>
      </c>
      <c r="W8799" t="s">
        <v>5170</v>
      </c>
      <c r="X8799" t="s">
        <v>16404</v>
      </c>
      <c r="Y8799" t="s">
        <v>8824</v>
      </c>
      <c r="Z8799" t="s">
        <v>46355</v>
      </c>
    </row>
    <row r="8800" spans="1:34" x14ac:dyDescent="0.3">
      <c r="A8800" t="s">
        <v>85358</v>
      </c>
      <c r="B8800" t="s">
        <v>26</v>
      </c>
      <c r="C8800" t="s">
        <v>24</v>
      </c>
      <c r="D8800" t="s">
        <v>30</v>
      </c>
      <c r="E8800">
        <v>7</v>
      </c>
      <c r="F8800">
        <v>0.495142857142857</v>
      </c>
      <c r="G8800">
        <v>0.45914285714285702</v>
      </c>
      <c r="H8800">
        <v>0.63557142857142801</v>
      </c>
      <c r="I8800">
        <v>8</v>
      </c>
      <c r="J8800">
        <v>-8.9824285714285708</v>
      </c>
      <c r="K8800">
        <v>0.85714285714285698</v>
      </c>
      <c r="L8800">
        <v>4.7285714285714202E-2</v>
      </c>
      <c r="M8800">
        <v>0.196629071428571</v>
      </c>
      <c r="N8800">
        <v>8.5530497142857098E-2</v>
      </c>
      <c r="O8800">
        <v>9.5814285714285699E-2</v>
      </c>
      <c r="P8800">
        <v>130.56014285714201</v>
      </c>
      <c r="Q8800" t="s">
        <v>85359</v>
      </c>
      <c r="R8800" t="s">
        <v>31724</v>
      </c>
      <c r="S8800" t="s">
        <v>85360</v>
      </c>
      <c r="T8800" t="s">
        <v>85361</v>
      </c>
      <c r="U8800" t="s">
        <v>85362</v>
      </c>
      <c r="V8800" t="s">
        <v>58493</v>
      </c>
      <c r="W8800" t="s">
        <v>85363</v>
      </c>
      <c r="X8800" t="s">
        <v>85364</v>
      </c>
      <c r="Y8800" t="s">
        <v>85365</v>
      </c>
      <c r="Z8800" t="s">
        <v>69817</v>
      </c>
      <c r="AA8800" t="s">
        <v>63613</v>
      </c>
      <c r="AB8800" t="s">
        <v>22522</v>
      </c>
      <c r="AC8800" t="s">
        <v>8977</v>
      </c>
      <c r="AD8800" t="s">
        <v>85366</v>
      </c>
      <c r="AE8800" t="s">
        <v>30643</v>
      </c>
      <c r="AF8800" t="s">
        <v>85366</v>
      </c>
    </row>
    <row r="8801" spans="1:36" x14ac:dyDescent="0.3">
      <c r="A8801" t="s">
        <v>85367</v>
      </c>
      <c r="B8801" t="s">
        <v>26</v>
      </c>
      <c r="C8801" t="s">
        <v>24</v>
      </c>
      <c r="D8801" t="s">
        <v>30</v>
      </c>
      <c r="E8801">
        <v>8</v>
      </c>
      <c r="F8801">
        <v>0.59450000000000003</v>
      </c>
      <c r="G8801">
        <v>0.60812500000000003</v>
      </c>
      <c r="H8801">
        <v>0.732375</v>
      </c>
      <c r="I8801">
        <v>5.75</v>
      </c>
      <c r="J8801">
        <v>-8.8267500000000005</v>
      </c>
      <c r="K8801">
        <v>1</v>
      </c>
      <c r="L8801">
        <v>5.0674999999999998E-2</v>
      </c>
      <c r="M8801">
        <v>0.155136</v>
      </c>
      <c r="N8801">
        <v>0.10180665</v>
      </c>
      <c r="O8801">
        <v>0.33236250000000001</v>
      </c>
      <c r="P8801">
        <v>121.833</v>
      </c>
      <c r="Q8801" t="s">
        <v>8188</v>
      </c>
      <c r="R8801" t="s">
        <v>7597</v>
      </c>
      <c r="S8801" t="s">
        <v>4227</v>
      </c>
      <c r="T8801" t="s">
        <v>37438</v>
      </c>
      <c r="U8801" t="s">
        <v>1119</v>
      </c>
      <c r="V8801" t="s">
        <v>26019</v>
      </c>
      <c r="W8801" t="s">
        <v>85368</v>
      </c>
      <c r="X8801" t="s">
        <v>50184</v>
      </c>
      <c r="Y8801" t="s">
        <v>5466</v>
      </c>
      <c r="Z8801" t="s">
        <v>26024</v>
      </c>
      <c r="AA8801" t="s">
        <v>81811</v>
      </c>
      <c r="AB8801" t="s">
        <v>16529</v>
      </c>
      <c r="AC8801" t="s">
        <v>12088</v>
      </c>
      <c r="AD8801" t="s">
        <v>1327</v>
      </c>
      <c r="AE8801" t="s">
        <v>2489</v>
      </c>
      <c r="AF8801" t="s">
        <v>12589</v>
      </c>
    </row>
    <row r="8802" spans="1:36" x14ac:dyDescent="0.3">
      <c r="A8802" t="s">
        <v>85369</v>
      </c>
      <c r="B8802" t="s">
        <v>26</v>
      </c>
      <c r="C8802" t="s">
        <v>24</v>
      </c>
      <c r="D8802" t="s">
        <v>30</v>
      </c>
      <c r="E8802">
        <v>5</v>
      </c>
      <c r="F8802">
        <v>0.53320000000000001</v>
      </c>
      <c r="G8802">
        <v>0.58019999999999905</v>
      </c>
      <c r="H8802">
        <v>0.72860000000000003</v>
      </c>
      <c r="I8802">
        <v>7.2</v>
      </c>
      <c r="J8802">
        <v>-6.8183999999999996</v>
      </c>
      <c r="K8802">
        <v>0.6</v>
      </c>
      <c r="L8802">
        <v>2.9940000000000001E-2</v>
      </c>
      <c r="M8802">
        <v>3.4847999999999997E-2</v>
      </c>
      <c r="N8802">
        <v>1.5351999999999999E-2</v>
      </c>
      <c r="O8802">
        <v>0.14749999999999999</v>
      </c>
      <c r="P8802">
        <v>111.02379999999999</v>
      </c>
      <c r="Q8802" t="s">
        <v>85370</v>
      </c>
      <c r="R8802" t="s">
        <v>85371</v>
      </c>
      <c r="S8802" t="s">
        <v>15753</v>
      </c>
      <c r="T8802" t="s">
        <v>52783</v>
      </c>
      <c r="U8802" t="s">
        <v>56472</v>
      </c>
      <c r="V8802" t="s">
        <v>50166</v>
      </c>
      <c r="W8802" t="s">
        <v>85372</v>
      </c>
      <c r="X8802" t="s">
        <v>32058</v>
      </c>
      <c r="Y8802" t="s">
        <v>85373</v>
      </c>
      <c r="Z8802" t="s">
        <v>17040</v>
      </c>
      <c r="AA8802" t="s">
        <v>85374</v>
      </c>
      <c r="AB8802" t="s">
        <v>26258</v>
      </c>
    </row>
    <row r="8803" spans="1:36" x14ac:dyDescent="0.3">
      <c r="A8803" t="s">
        <v>85375</v>
      </c>
      <c r="B8803" t="s">
        <v>26</v>
      </c>
      <c r="C8803" t="s">
        <v>24</v>
      </c>
      <c r="D8803" t="s">
        <v>30</v>
      </c>
      <c r="E8803">
        <v>7</v>
      </c>
      <c r="F8803">
        <v>0.441428571428571</v>
      </c>
      <c r="G8803">
        <v>0.52042857142857102</v>
      </c>
      <c r="H8803">
        <v>0.54442857142857104</v>
      </c>
      <c r="I8803">
        <v>6</v>
      </c>
      <c r="J8803">
        <v>-8.6171428571428503</v>
      </c>
      <c r="K8803">
        <v>0.85714285714285698</v>
      </c>
      <c r="L8803">
        <v>4.0399999999999901E-2</v>
      </c>
      <c r="M8803">
        <v>0.21290000000000001</v>
      </c>
      <c r="N8803">
        <v>8.2940428571428497E-4</v>
      </c>
      <c r="O8803">
        <v>0.160285714285714</v>
      </c>
      <c r="P8803">
        <v>137.72542857142801</v>
      </c>
      <c r="Q8803" t="s">
        <v>85376</v>
      </c>
      <c r="R8803" t="s">
        <v>42304</v>
      </c>
      <c r="S8803" t="s">
        <v>85377</v>
      </c>
      <c r="T8803" t="s">
        <v>85378</v>
      </c>
      <c r="U8803" t="s">
        <v>85379</v>
      </c>
      <c r="V8803" t="s">
        <v>85380</v>
      </c>
      <c r="W8803" t="s">
        <v>85381</v>
      </c>
      <c r="X8803" t="s">
        <v>85382</v>
      </c>
      <c r="Y8803" t="s">
        <v>40162</v>
      </c>
      <c r="Z8803" t="s">
        <v>28192</v>
      </c>
      <c r="AA8803" t="s">
        <v>29423</v>
      </c>
      <c r="AB8803" t="s">
        <v>54494</v>
      </c>
      <c r="AC8803" t="s">
        <v>85383</v>
      </c>
      <c r="AD8803" t="s">
        <v>85384</v>
      </c>
      <c r="AE8803" t="s">
        <v>85385</v>
      </c>
      <c r="AF8803" t="s">
        <v>85386</v>
      </c>
    </row>
    <row r="8804" spans="1:36" x14ac:dyDescent="0.3">
      <c r="A8804" t="s">
        <v>85387</v>
      </c>
      <c r="B8804" t="s">
        <v>26</v>
      </c>
      <c r="C8804" t="s">
        <v>24</v>
      </c>
      <c r="D8804" t="s">
        <v>30</v>
      </c>
      <c r="E8804">
        <v>4</v>
      </c>
      <c r="F8804">
        <v>0.41499999999999998</v>
      </c>
      <c r="G8804">
        <v>0.63024999999999998</v>
      </c>
      <c r="H8804">
        <v>0.126525</v>
      </c>
      <c r="I8804">
        <v>4</v>
      </c>
      <c r="J8804">
        <v>-16.836499999999901</v>
      </c>
      <c r="K8804">
        <v>0.5</v>
      </c>
      <c r="L8804">
        <v>8.1775E-2</v>
      </c>
      <c r="M8804">
        <v>0.80125000000000002</v>
      </c>
      <c r="N8804">
        <v>0.218</v>
      </c>
      <c r="O8804">
        <v>8.5574999999999998E-2</v>
      </c>
      <c r="P8804">
        <v>115.57749999999901</v>
      </c>
      <c r="Q8804" t="s">
        <v>85388</v>
      </c>
      <c r="R8804" t="s">
        <v>85389</v>
      </c>
      <c r="S8804" t="s">
        <v>85390</v>
      </c>
      <c r="T8804" t="s">
        <v>22830</v>
      </c>
      <c r="U8804" t="s">
        <v>8922</v>
      </c>
      <c r="V8804" t="s">
        <v>8923</v>
      </c>
      <c r="W8804" t="s">
        <v>51113</v>
      </c>
      <c r="X8804" t="s">
        <v>35517</v>
      </c>
      <c r="Y8804" t="s">
        <v>14119</v>
      </c>
      <c r="Z8804" t="s">
        <v>38367</v>
      </c>
      <c r="AA8804" t="s">
        <v>488</v>
      </c>
      <c r="AB8804" t="s">
        <v>34061</v>
      </c>
      <c r="AC8804" t="s">
        <v>75504</v>
      </c>
      <c r="AD8804" t="s">
        <v>15551</v>
      </c>
    </row>
    <row r="8805" spans="1:36" x14ac:dyDescent="0.3">
      <c r="A8805" t="s">
        <v>25</v>
      </c>
      <c r="B8805" t="s">
        <v>26</v>
      </c>
      <c r="C8805" t="s">
        <v>24</v>
      </c>
      <c r="D8805" t="s">
        <v>30</v>
      </c>
      <c r="E8805">
        <v>6</v>
      </c>
      <c r="F8805">
        <v>0.66616666666666602</v>
      </c>
      <c r="G8805">
        <v>0.63016666666666599</v>
      </c>
      <c r="H8805">
        <v>0.726833333333333</v>
      </c>
      <c r="I8805">
        <v>5.5</v>
      </c>
      <c r="J8805">
        <v>-9.2471666666666597</v>
      </c>
      <c r="K8805">
        <v>0.66666666666666596</v>
      </c>
      <c r="L8805">
        <v>4.13666666666666E-2</v>
      </c>
      <c r="M8805">
        <v>0.23589333333333301</v>
      </c>
      <c r="N8805">
        <v>7.0974666666666603E-2</v>
      </c>
      <c r="O8805">
        <v>0.24256666666666599</v>
      </c>
      <c r="P8805">
        <v>112.3875</v>
      </c>
      <c r="Q8805" t="s">
        <v>843</v>
      </c>
      <c r="R8805" t="s">
        <v>36217</v>
      </c>
      <c r="S8805" t="s">
        <v>85391</v>
      </c>
      <c r="T8805" t="s">
        <v>51705</v>
      </c>
      <c r="U8805" t="s">
        <v>85392</v>
      </c>
      <c r="V8805" t="s">
        <v>85319</v>
      </c>
      <c r="W8805" t="s">
        <v>463</v>
      </c>
      <c r="X8805" t="s">
        <v>26535</v>
      </c>
      <c r="Y8805" t="s">
        <v>41561</v>
      </c>
      <c r="Z8805" t="s">
        <v>81330</v>
      </c>
      <c r="AA8805" t="s">
        <v>85393</v>
      </c>
      <c r="AB8805" t="s">
        <v>63123</v>
      </c>
    </row>
    <row r="8806" spans="1:36" x14ac:dyDescent="0.3">
      <c r="A8806" t="s">
        <v>85394</v>
      </c>
      <c r="B8806" t="s">
        <v>26</v>
      </c>
      <c r="C8806" t="s">
        <v>24</v>
      </c>
      <c r="D8806" t="s">
        <v>30</v>
      </c>
      <c r="E8806">
        <v>1</v>
      </c>
      <c r="F8806">
        <v>0.38500000000000001</v>
      </c>
      <c r="G8806">
        <v>0.54300000000000004</v>
      </c>
      <c r="H8806">
        <v>0.432</v>
      </c>
      <c r="I8806">
        <v>4</v>
      </c>
      <c r="J8806">
        <v>-13.647</v>
      </c>
      <c r="K8806">
        <v>1</v>
      </c>
      <c r="L8806">
        <v>2.6800000000000001E-2</v>
      </c>
      <c r="M8806">
        <v>0.96199999999999997</v>
      </c>
      <c r="N8806">
        <v>0.94</v>
      </c>
      <c r="O8806">
        <v>0.192</v>
      </c>
      <c r="P8806">
        <v>103.914</v>
      </c>
      <c r="Q8806" t="s">
        <v>9756</v>
      </c>
      <c r="R8806" t="s">
        <v>85395</v>
      </c>
      <c r="S8806" t="s">
        <v>25442</v>
      </c>
      <c r="T8806" t="s">
        <v>85396</v>
      </c>
      <c r="U8806" t="s">
        <v>85397</v>
      </c>
      <c r="V8806" t="s">
        <v>68468</v>
      </c>
    </row>
    <row r="8807" spans="1:36" x14ac:dyDescent="0.3">
      <c r="A8807" t="s">
        <v>85398</v>
      </c>
      <c r="B8807" t="s">
        <v>26</v>
      </c>
      <c r="C8807" t="s">
        <v>24</v>
      </c>
      <c r="D8807" t="s">
        <v>30</v>
      </c>
      <c r="E8807">
        <v>3</v>
      </c>
      <c r="F8807">
        <v>0.42533333333333301</v>
      </c>
      <c r="G8807">
        <v>0.503</v>
      </c>
      <c r="H8807">
        <v>0.583666666666666</v>
      </c>
      <c r="I8807">
        <v>4.3333333333333304</v>
      </c>
      <c r="J8807">
        <v>-6.6946666666666603</v>
      </c>
      <c r="K8807">
        <v>1</v>
      </c>
      <c r="L8807">
        <v>5.8766666666666599E-2</v>
      </c>
      <c r="M8807">
        <v>0.19923333333333301</v>
      </c>
      <c r="N8807">
        <v>1.72333333333333E-3</v>
      </c>
      <c r="O8807">
        <v>0.15163333333333301</v>
      </c>
      <c r="P8807">
        <v>140.905333333333</v>
      </c>
      <c r="Q8807" t="s">
        <v>85399</v>
      </c>
      <c r="R8807" t="s">
        <v>2331</v>
      </c>
      <c r="S8807" t="s">
        <v>85400</v>
      </c>
      <c r="T8807" t="s">
        <v>85371</v>
      </c>
      <c r="U8807" t="s">
        <v>65540</v>
      </c>
      <c r="V8807" t="s">
        <v>74810</v>
      </c>
      <c r="W8807" t="s">
        <v>69079</v>
      </c>
      <c r="X8807" t="s">
        <v>62593</v>
      </c>
    </row>
    <row r="8808" spans="1:36" x14ac:dyDescent="0.3">
      <c r="A8808" t="s">
        <v>85401</v>
      </c>
      <c r="B8808" t="s">
        <v>26</v>
      </c>
      <c r="C8808" t="s">
        <v>24</v>
      </c>
      <c r="D8808" t="s">
        <v>30</v>
      </c>
      <c r="E8808">
        <v>5</v>
      </c>
      <c r="F8808">
        <v>0.54379999999999995</v>
      </c>
      <c r="G8808">
        <v>0.65820000000000001</v>
      </c>
      <c r="H8808">
        <v>0.56140000000000001</v>
      </c>
      <c r="I8808">
        <v>4.4000000000000004</v>
      </c>
      <c r="J8808">
        <v>-10.444800000000001</v>
      </c>
      <c r="K8808">
        <v>1</v>
      </c>
      <c r="L8808">
        <v>3.6479999999999999E-2</v>
      </c>
      <c r="M8808">
        <v>0.30312</v>
      </c>
      <c r="N8808">
        <v>3.0336200000000001E-2</v>
      </c>
      <c r="O8808">
        <v>0.22599999999999901</v>
      </c>
      <c r="P8808">
        <v>109.11020000000001</v>
      </c>
      <c r="Q8808" t="s">
        <v>23261</v>
      </c>
      <c r="R8808" t="s">
        <v>23262</v>
      </c>
      <c r="S8808" t="s">
        <v>39600</v>
      </c>
      <c r="T8808" t="s">
        <v>45693</v>
      </c>
      <c r="U8808" t="s">
        <v>37200</v>
      </c>
      <c r="V8808" t="s">
        <v>55322</v>
      </c>
      <c r="W8808" t="s">
        <v>36875</v>
      </c>
      <c r="X8808" t="s">
        <v>2686</v>
      </c>
      <c r="Y8808" t="s">
        <v>85402</v>
      </c>
      <c r="Z8808" t="s">
        <v>55347</v>
      </c>
    </row>
    <row r="8809" spans="1:36" x14ac:dyDescent="0.3">
      <c r="A8809" t="s">
        <v>85403</v>
      </c>
      <c r="B8809" t="s">
        <v>26</v>
      </c>
      <c r="C8809" t="s">
        <v>24</v>
      </c>
      <c r="D8809" t="s">
        <v>30</v>
      </c>
      <c r="E8809">
        <v>2</v>
      </c>
      <c r="F8809">
        <v>0.73199999999999998</v>
      </c>
      <c r="G8809">
        <v>0.50549999999999995</v>
      </c>
      <c r="H8809">
        <v>0.72899999999999998</v>
      </c>
      <c r="I8809">
        <v>6</v>
      </c>
      <c r="J8809">
        <v>-8.5145</v>
      </c>
      <c r="K8809">
        <v>0.5</v>
      </c>
      <c r="L8809">
        <v>4.3749999999999997E-2</v>
      </c>
      <c r="M8809">
        <v>0.33300000000000002</v>
      </c>
      <c r="N8809">
        <v>4.4159999999999998E-2</v>
      </c>
      <c r="O8809">
        <v>0.12</v>
      </c>
      <c r="P8809">
        <v>152.74799999999999</v>
      </c>
      <c r="Q8809" t="s">
        <v>53564</v>
      </c>
      <c r="R8809" t="s">
        <v>12591</v>
      </c>
      <c r="S8809" t="s">
        <v>43415</v>
      </c>
      <c r="T8809" t="s">
        <v>85404</v>
      </c>
    </row>
    <row r="8810" spans="1:36" x14ac:dyDescent="0.3">
      <c r="A8810" t="s">
        <v>85405</v>
      </c>
      <c r="B8810" t="s">
        <v>26</v>
      </c>
      <c r="C8810" t="s">
        <v>24</v>
      </c>
      <c r="D8810" t="s">
        <v>30</v>
      </c>
      <c r="E8810">
        <v>10</v>
      </c>
      <c r="F8810">
        <v>0.69479999999999997</v>
      </c>
      <c r="G8810">
        <v>0.67110000000000003</v>
      </c>
      <c r="H8810">
        <v>0.7792</v>
      </c>
      <c r="I8810">
        <v>5</v>
      </c>
      <c r="J8810">
        <v>-7.3586</v>
      </c>
      <c r="K8810">
        <v>0.9</v>
      </c>
      <c r="L8810">
        <v>4.0840000000000001E-2</v>
      </c>
      <c r="M8810">
        <v>0.12671589999999999</v>
      </c>
      <c r="N8810">
        <v>8.0867574999999997E-2</v>
      </c>
      <c r="O8810">
        <v>0.15406</v>
      </c>
      <c r="P8810">
        <v>111.93839999999901</v>
      </c>
      <c r="Q8810" t="s">
        <v>4331</v>
      </c>
      <c r="R8810" t="s">
        <v>4332</v>
      </c>
      <c r="S8810" t="s">
        <v>27324</v>
      </c>
      <c r="T8810" t="s">
        <v>6686</v>
      </c>
      <c r="U8810" t="s">
        <v>85406</v>
      </c>
      <c r="V8810" t="s">
        <v>85407</v>
      </c>
      <c r="W8810" t="s">
        <v>85408</v>
      </c>
      <c r="X8810" t="s">
        <v>85409</v>
      </c>
      <c r="Y8810" t="s">
        <v>10151</v>
      </c>
      <c r="Z8810" t="s">
        <v>46180</v>
      </c>
      <c r="AA8810" t="s">
        <v>18928</v>
      </c>
      <c r="AB8810" t="s">
        <v>82227</v>
      </c>
      <c r="AC8810" t="s">
        <v>85410</v>
      </c>
      <c r="AD8810" t="s">
        <v>55322</v>
      </c>
      <c r="AE8810" t="s">
        <v>85411</v>
      </c>
      <c r="AF8810" t="s">
        <v>6680</v>
      </c>
      <c r="AG8810" t="s">
        <v>85412</v>
      </c>
      <c r="AH8810" t="s">
        <v>63061</v>
      </c>
      <c r="AI8810" t="s">
        <v>85413</v>
      </c>
      <c r="AJ8810" t="s">
        <v>3534</v>
      </c>
    </row>
    <row r="8811" spans="1:36" x14ac:dyDescent="0.3">
      <c r="A8811" t="s">
        <v>85414</v>
      </c>
      <c r="B8811" t="s">
        <v>26</v>
      </c>
      <c r="C8811" t="s">
        <v>24</v>
      </c>
      <c r="D8811" t="s">
        <v>30</v>
      </c>
      <c r="E8811">
        <v>4</v>
      </c>
      <c r="F8811">
        <v>0.51049999999999995</v>
      </c>
      <c r="G8811">
        <v>0.54700000000000004</v>
      </c>
      <c r="H8811">
        <v>0.75949999999999995</v>
      </c>
      <c r="I8811">
        <v>7.25</v>
      </c>
      <c r="J8811">
        <v>-7.4737499999999901</v>
      </c>
      <c r="K8811">
        <v>0.5</v>
      </c>
      <c r="L8811">
        <v>3.6499999999999998E-2</v>
      </c>
      <c r="M8811">
        <v>0.25207800000000002</v>
      </c>
      <c r="N8811">
        <v>0.15908749999999999</v>
      </c>
      <c r="O8811">
        <v>0.14099999999999999</v>
      </c>
      <c r="P8811">
        <v>118.615749999999</v>
      </c>
      <c r="Q8811" t="s">
        <v>23606</v>
      </c>
      <c r="R8811" t="s">
        <v>76844</v>
      </c>
      <c r="S8811" t="s">
        <v>37639</v>
      </c>
      <c r="T8811" t="s">
        <v>5014</v>
      </c>
      <c r="U8811" t="s">
        <v>85415</v>
      </c>
      <c r="V8811" t="s">
        <v>42163</v>
      </c>
      <c r="W8811" t="s">
        <v>37251</v>
      </c>
      <c r="X8811" t="s">
        <v>85416</v>
      </c>
    </row>
    <row r="8812" spans="1:36" x14ac:dyDescent="0.3">
      <c r="A8812" t="s">
        <v>85417</v>
      </c>
      <c r="B8812" t="s">
        <v>26</v>
      </c>
      <c r="C8812" t="s">
        <v>24</v>
      </c>
      <c r="D8812" t="s">
        <v>30</v>
      </c>
      <c r="E8812">
        <v>4</v>
      </c>
      <c r="F8812">
        <v>0.52949999999999997</v>
      </c>
      <c r="G8812">
        <v>0.55974999999999997</v>
      </c>
      <c r="H8812">
        <v>0.471249999999999</v>
      </c>
      <c r="I8812">
        <v>5.5</v>
      </c>
      <c r="J8812">
        <v>-12.116</v>
      </c>
      <c r="K8812">
        <v>0.75</v>
      </c>
      <c r="L8812">
        <v>4.82E-2</v>
      </c>
      <c r="M8812">
        <v>0.32617499999999999</v>
      </c>
      <c r="N8812" s="1">
        <v>5.755E-6</v>
      </c>
      <c r="O8812">
        <v>0.1118</v>
      </c>
      <c r="P8812">
        <v>138.65774999999999</v>
      </c>
      <c r="Q8812" t="s">
        <v>16911</v>
      </c>
      <c r="R8812" t="s">
        <v>5280</v>
      </c>
      <c r="S8812" t="s">
        <v>85418</v>
      </c>
      <c r="T8812" t="s">
        <v>85419</v>
      </c>
      <c r="U8812" t="s">
        <v>36728</v>
      </c>
      <c r="V8812" t="s">
        <v>41016</v>
      </c>
      <c r="W8812" t="s">
        <v>85420</v>
      </c>
      <c r="X8812" t="s">
        <v>8395</v>
      </c>
      <c r="Y8812" t="s">
        <v>85421</v>
      </c>
      <c r="Z8812" t="s">
        <v>85422</v>
      </c>
    </row>
    <row r="8813" spans="1:36" x14ac:dyDescent="0.3">
      <c r="A8813" t="s">
        <v>85423</v>
      </c>
      <c r="B8813" t="s">
        <v>26</v>
      </c>
      <c r="C8813" t="s">
        <v>24</v>
      </c>
      <c r="D8813" t="s">
        <v>30</v>
      </c>
      <c r="E8813">
        <v>1</v>
      </c>
      <c r="F8813">
        <v>0.34899999999999998</v>
      </c>
      <c r="G8813">
        <v>0.61199999999999999</v>
      </c>
      <c r="H8813">
        <v>0.59099999999999997</v>
      </c>
      <c r="I8813">
        <v>1</v>
      </c>
      <c r="J8813">
        <v>-7.02</v>
      </c>
      <c r="K8813">
        <v>1</v>
      </c>
      <c r="L8813">
        <v>5.0999999999999997E-2</v>
      </c>
      <c r="M8813">
        <v>0.46200000000000002</v>
      </c>
      <c r="N8813">
        <v>0</v>
      </c>
      <c r="O8813">
        <v>0.111</v>
      </c>
      <c r="P8813">
        <v>160.65899999999999</v>
      </c>
      <c r="Q8813" t="s">
        <v>40162</v>
      </c>
      <c r="R8813" t="s">
        <v>45769</v>
      </c>
      <c r="S8813" t="s">
        <v>85424</v>
      </c>
      <c r="T8813" t="s">
        <v>10798</v>
      </c>
      <c r="U8813" t="s">
        <v>41917</v>
      </c>
      <c r="V8813" t="s">
        <v>26167</v>
      </c>
      <c r="W8813" t="s">
        <v>85425</v>
      </c>
      <c r="X8813" t="s">
        <v>31984</v>
      </c>
    </row>
    <row r="8814" spans="1:36" x14ac:dyDescent="0.3">
      <c r="A8814" t="s">
        <v>85426</v>
      </c>
      <c r="B8814" t="s">
        <v>26</v>
      </c>
      <c r="C8814" t="s">
        <v>24</v>
      </c>
      <c r="D8814" t="s">
        <v>30</v>
      </c>
      <c r="E8814">
        <v>9</v>
      </c>
      <c r="F8814">
        <v>0.47436666666666599</v>
      </c>
      <c r="G8814">
        <v>0.52500000000000002</v>
      </c>
      <c r="H8814">
        <v>0.63855555555555499</v>
      </c>
      <c r="I8814">
        <v>6.7777777777777697</v>
      </c>
      <c r="J8814">
        <v>-8.3070000000000004</v>
      </c>
      <c r="K8814">
        <v>0.66666666666666596</v>
      </c>
      <c r="L8814">
        <v>4.8688888888888802E-2</v>
      </c>
      <c r="M8814">
        <v>0.179877777777777</v>
      </c>
      <c r="N8814">
        <v>1.7240599999999999E-3</v>
      </c>
      <c r="O8814">
        <v>0.22393333333333301</v>
      </c>
      <c r="P8814">
        <v>119.98744444444399</v>
      </c>
      <c r="Q8814" t="s">
        <v>19953</v>
      </c>
      <c r="R8814" t="s">
        <v>14290</v>
      </c>
      <c r="S8814" t="s">
        <v>12651</v>
      </c>
      <c r="T8814" t="s">
        <v>37738</v>
      </c>
      <c r="U8814" t="s">
        <v>47673</v>
      </c>
      <c r="V8814" t="s">
        <v>23269</v>
      </c>
      <c r="W8814" t="s">
        <v>85427</v>
      </c>
      <c r="X8814" t="s">
        <v>55357</v>
      </c>
      <c r="Y8814" t="s">
        <v>27313</v>
      </c>
      <c r="Z8814" t="s">
        <v>3534</v>
      </c>
      <c r="AA8814" t="s">
        <v>85428</v>
      </c>
      <c r="AB8814" t="s">
        <v>84923</v>
      </c>
      <c r="AC8814" t="s">
        <v>3977</v>
      </c>
      <c r="AD8814" t="s">
        <v>3230</v>
      </c>
      <c r="AE8814" t="s">
        <v>85429</v>
      </c>
      <c r="AF8814" t="s">
        <v>85430</v>
      </c>
      <c r="AG8814" t="s">
        <v>85431</v>
      </c>
      <c r="AH8814" t="s">
        <v>85432</v>
      </c>
    </row>
    <row r="8815" spans="1:36" x14ac:dyDescent="0.3">
      <c r="A8815" t="s">
        <v>85433</v>
      </c>
      <c r="B8815" t="s">
        <v>26</v>
      </c>
      <c r="C8815" t="s">
        <v>24</v>
      </c>
      <c r="D8815" t="s">
        <v>30</v>
      </c>
      <c r="E8815">
        <v>9</v>
      </c>
      <c r="F8815">
        <v>0.786333333333333</v>
      </c>
      <c r="G8815">
        <v>0.67888888888888899</v>
      </c>
      <c r="H8815">
        <v>0.80788888888888799</v>
      </c>
      <c r="I8815">
        <v>8.1111111111111107</v>
      </c>
      <c r="J8815">
        <v>-4.8332222222222203</v>
      </c>
      <c r="K8815">
        <v>0.88888888888888795</v>
      </c>
      <c r="L8815">
        <v>4.2711111111111102E-2</v>
      </c>
      <c r="M8815">
        <v>4.6446666666666601E-2</v>
      </c>
      <c r="N8815">
        <v>1.60893222222222E-3</v>
      </c>
      <c r="O8815">
        <v>0.144344444444444</v>
      </c>
      <c r="P8815">
        <v>135.56577777777699</v>
      </c>
      <c r="Q8815" t="s">
        <v>85434</v>
      </c>
      <c r="R8815" t="s">
        <v>85435</v>
      </c>
      <c r="S8815" t="s">
        <v>85436</v>
      </c>
      <c r="T8815" t="s">
        <v>85435</v>
      </c>
      <c r="U8815" t="s">
        <v>85437</v>
      </c>
      <c r="V8815" t="s">
        <v>85435</v>
      </c>
      <c r="W8815" t="s">
        <v>85438</v>
      </c>
      <c r="X8815" t="s">
        <v>85435</v>
      </c>
      <c r="Y8815" t="s">
        <v>85439</v>
      </c>
      <c r="Z8815" t="s">
        <v>85435</v>
      </c>
      <c r="AA8815" t="s">
        <v>85440</v>
      </c>
      <c r="AB8815" t="s">
        <v>85435</v>
      </c>
      <c r="AC8815" t="s">
        <v>85441</v>
      </c>
      <c r="AD8815" t="s">
        <v>85435</v>
      </c>
      <c r="AE8815" t="s">
        <v>61102</v>
      </c>
      <c r="AF8815" t="s">
        <v>85435</v>
      </c>
      <c r="AG8815" t="s">
        <v>85442</v>
      </c>
      <c r="AH8815" t="s">
        <v>85435</v>
      </c>
    </row>
    <row r="8816" spans="1:36" x14ac:dyDescent="0.3">
      <c r="A8816" t="s">
        <v>85443</v>
      </c>
      <c r="B8816" t="s">
        <v>26</v>
      </c>
      <c r="C8816" t="s">
        <v>24</v>
      </c>
      <c r="D8816" t="s">
        <v>30</v>
      </c>
      <c r="E8816">
        <v>4</v>
      </c>
      <c r="F8816">
        <v>0.46650000000000003</v>
      </c>
      <c r="G8816">
        <v>0.51475000000000004</v>
      </c>
      <c r="H8816">
        <v>0.66400000000000003</v>
      </c>
      <c r="I8816">
        <v>3.25</v>
      </c>
      <c r="J8816">
        <v>-10.428249999999901</v>
      </c>
      <c r="K8816">
        <v>0.5</v>
      </c>
      <c r="L8816">
        <v>3.3474999999999998E-2</v>
      </c>
      <c r="M8816">
        <v>4.4352250000000003E-2</v>
      </c>
      <c r="N8816">
        <v>9.669225E-4</v>
      </c>
      <c r="O8816">
        <v>0.24349999999999999</v>
      </c>
      <c r="P8816">
        <v>139.01075</v>
      </c>
      <c r="Q8816" t="s">
        <v>16437</v>
      </c>
      <c r="R8816" t="s">
        <v>8192</v>
      </c>
      <c r="S8816" t="s">
        <v>12468</v>
      </c>
      <c r="T8816" t="s">
        <v>12986</v>
      </c>
      <c r="U8816" t="s">
        <v>85444</v>
      </c>
      <c r="V8816" t="s">
        <v>85445</v>
      </c>
      <c r="W8816" t="s">
        <v>85446</v>
      </c>
      <c r="X8816" t="s">
        <v>85447</v>
      </c>
      <c r="Y8816" t="s">
        <v>85448</v>
      </c>
      <c r="Z8816" t="s">
        <v>42304</v>
      </c>
      <c r="AA8816" t="s">
        <v>76484</v>
      </c>
      <c r="AB8816" t="s">
        <v>54810</v>
      </c>
    </row>
    <row r="8817" spans="1:34" x14ac:dyDescent="0.3">
      <c r="A8817" t="s">
        <v>85449</v>
      </c>
      <c r="B8817" t="s">
        <v>26</v>
      </c>
      <c r="C8817" t="s">
        <v>24</v>
      </c>
      <c r="D8817" t="s">
        <v>30</v>
      </c>
      <c r="E8817">
        <v>3</v>
      </c>
      <c r="F8817">
        <v>0.71233333333333304</v>
      </c>
      <c r="G8817">
        <v>0.63700000000000001</v>
      </c>
      <c r="H8817">
        <v>0.628</v>
      </c>
      <c r="I8817">
        <v>4</v>
      </c>
      <c r="J8817">
        <v>-8.8859999999999992</v>
      </c>
      <c r="K8817">
        <v>1</v>
      </c>
      <c r="L8817">
        <v>4.0699999999999903E-2</v>
      </c>
      <c r="M8817">
        <v>0.20582666666666599</v>
      </c>
      <c r="N8817">
        <v>1.3105E-3</v>
      </c>
      <c r="O8817">
        <v>0.13446666666666601</v>
      </c>
      <c r="P8817">
        <v>110.254666666666</v>
      </c>
      <c r="Q8817" t="s">
        <v>85450</v>
      </c>
      <c r="R8817" t="s">
        <v>29298</v>
      </c>
      <c r="S8817" t="s">
        <v>58563</v>
      </c>
      <c r="T8817" t="s">
        <v>83768</v>
      </c>
      <c r="U8817" t="s">
        <v>22108</v>
      </c>
      <c r="V8817" t="s">
        <v>22109</v>
      </c>
      <c r="W8817" t="s">
        <v>38861</v>
      </c>
      <c r="X8817" t="s">
        <v>32471</v>
      </c>
      <c r="Y8817" t="s">
        <v>9753</v>
      </c>
      <c r="Z8817" t="s">
        <v>24809</v>
      </c>
    </row>
    <row r="8818" spans="1:34" x14ac:dyDescent="0.3">
      <c r="A8818" t="s">
        <v>85451</v>
      </c>
      <c r="B8818" t="s">
        <v>26</v>
      </c>
      <c r="C8818" t="s">
        <v>24</v>
      </c>
      <c r="D8818" t="s">
        <v>30</v>
      </c>
      <c r="E8818">
        <v>5</v>
      </c>
      <c r="F8818">
        <v>0.65839999999999999</v>
      </c>
      <c r="G8818">
        <v>0.60860000000000003</v>
      </c>
      <c r="H8818">
        <v>0.56279999999999997</v>
      </c>
      <c r="I8818">
        <v>4.4000000000000004</v>
      </c>
      <c r="J8818">
        <v>-11.3988</v>
      </c>
      <c r="K8818">
        <v>0.8</v>
      </c>
      <c r="L8818">
        <v>3.6179999999999997E-2</v>
      </c>
      <c r="M8818">
        <v>0.16156000000000001</v>
      </c>
      <c r="N8818">
        <v>1.492906E-3</v>
      </c>
      <c r="O8818">
        <v>0.11201999999999999</v>
      </c>
      <c r="P8818">
        <v>138.1636</v>
      </c>
      <c r="Q8818" t="s">
        <v>40841</v>
      </c>
      <c r="R8818" t="s">
        <v>49779</v>
      </c>
      <c r="S8818" t="s">
        <v>85452</v>
      </c>
      <c r="T8818" t="s">
        <v>311</v>
      </c>
      <c r="U8818" t="s">
        <v>53681</v>
      </c>
      <c r="V8818" t="s">
        <v>37412</v>
      </c>
      <c r="W8818" t="s">
        <v>33872</v>
      </c>
      <c r="X8818" t="s">
        <v>9843</v>
      </c>
      <c r="Y8818" t="s">
        <v>85453</v>
      </c>
      <c r="Z8818" t="s">
        <v>20715</v>
      </c>
    </row>
    <row r="8819" spans="1:34" x14ac:dyDescent="0.3">
      <c r="A8819" t="s">
        <v>85454</v>
      </c>
      <c r="B8819" t="s">
        <v>26</v>
      </c>
      <c r="C8819" t="s">
        <v>24</v>
      </c>
      <c r="D8819" t="s">
        <v>30</v>
      </c>
      <c r="E8819">
        <v>7</v>
      </c>
      <c r="F8819">
        <v>0.63657142857142801</v>
      </c>
      <c r="G8819">
        <v>0.56200000000000006</v>
      </c>
      <c r="H8819">
        <v>0.65114285714285702</v>
      </c>
      <c r="I8819">
        <v>5.8571428571428497</v>
      </c>
      <c r="J8819">
        <v>-10.252428571428499</v>
      </c>
      <c r="K8819">
        <v>0.85714285714285698</v>
      </c>
      <c r="L8819">
        <v>4.5957142857142801E-2</v>
      </c>
      <c r="M8819">
        <v>0.159502857142857</v>
      </c>
      <c r="N8819">
        <v>1.93947571428571E-3</v>
      </c>
      <c r="O8819">
        <v>0.13605714285714199</v>
      </c>
      <c r="P8819">
        <v>126.468857142857</v>
      </c>
      <c r="Q8819" t="s">
        <v>22405</v>
      </c>
      <c r="R8819" t="s">
        <v>70240</v>
      </c>
      <c r="S8819" t="s">
        <v>48715</v>
      </c>
      <c r="T8819" t="s">
        <v>8739</v>
      </c>
      <c r="U8819" t="s">
        <v>18258</v>
      </c>
      <c r="V8819" t="s">
        <v>14699</v>
      </c>
      <c r="W8819" t="s">
        <v>54861</v>
      </c>
      <c r="X8819" t="s">
        <v>85455</v>
      </c>
      <c r="Y8819" t="s">
        <v>50503</v>
      </c>
      <c r="Z8819" t="s">
        <v>85456</v>
      </c>
      <c r="AA8819" t="s">
        <v>85457</v>
      </c>
      <c r="AB8819" t="s">
        <v>85456</v>
      </c>
      <c r="AC8819" t="s">
        <v>48576</v>
      </c>
      <c r="AD8819" t="s">
        <v>85458</v>
      </c>
    </row>
    <row r="8820" spans="1:34" x14ac:dyDescent="0.3">
      <c r="A8820" t="s">
        <v>85459</v>
      </c>
      <c r="B8820" t="s">
        <v>26</v>
      </c>
      <c r="C8820" t="s">
        <v>24</v>
      </c>
      <c r="D8820" t="s">
        <v>30</v>
      </c>
      <c r="E8820">
        <v>8</v>
      </c>
      <c r="F8820">
        <v>0.55425000000000002</v>
      </c>
      <c r="G8820">
        <v>0.50287499999999996</v>
      </c>
      <c r="H8820">
        <v>0.58287499999999903</v>
      </c>
      <c r="I8820">
        <v>4.5</v>
      </c>
      <c r="J8820">
        <v>-8.8955000000000002</v>
      </c>
      <c r="K8820">
        <v>0.75</v>
      </c>
      <c r="L8820">
        <v>3.5512499999999898E-2</v>
      </c>
      <c r="M8820">
        <v>0.21843000000000001</v>
      </c>
      <c r="N8820">
        <v>1.09284374999999E-2</v>
      </c>
      <c r="O8820">
        <v>0.20856250000000001</v>
      </c>
      <c r="P8820">
        <v>115.150125</v>
      </c>
      <c r="Q8820" t="s">
        <v>81499</v>
      </c>
      <c r="R8820" t="s">
        <v>31735</v>
      </c>
      <c r="S8820" t="s">
        <v>85460</v>
      </c>
      <c r="T8820" t="s">
        <v>85461</v>
      </c>
      <c r="U8820" t="s">
        <v>6747</v>
      </c>
      <c r="V8820" t="s">
        <v>1330</v>
      </c>
      <c r="W8820" t="s">
        <v>59862</v>
      </c>
      <c r="X8820" t="s">
        <v>51464</v>
      </c>
      <c r="Y8820" t="s">
        <v>67842</v>
      </c>
      <c r="Z8820" t="s">
        <v>1644</v>
      </c>
      <c r="AA8820" t="s">
        <v>85462</v>
      </c>
      <c r="AB8820" t="s">
        <v>11910</v>
      </c>
      <c r="AC8820" t="s">
        <v>85463</v>
      </c>
      <c r="AD8820" t="s">
        <v>6686</v>
      </c>
      <c r="AE8820" t="s">
        <v>59392</v>
      </c>
      <c r="AF8820" t="s">
        <v>59385</v>
      </c>
    </row>
    <row r="8821" spans="1:34" x14ac:dyDescent="0.3">
      <c r="A8821" t="s">
        <v>85464</v>
      </c>
      <c r="B8821" t="s">
        <v>26</v>
      </c>
      <c r="C8821" t="s">
        <v>24</v>
      </c>
      <c r="D8821" t="s">
        <v>30</v>
      </c>
      <c r="E8821">
        <v>4</v>
      </c>
      <c r="F8821">
        <v>0.5595</v>
      </c>
      <c r="G8821">
        <v>0.51424999999999998</v>
      </c>
      <c r="H8821">
        <v>0.71324999999999905</v>
      </c>
      <c r="I8821">
        <v>6.25</v>
      </c>
      <c r="J8821">
        <v>-9.8279999999999994</v>
      </c>
      <c r="K8821">
        <v>0.75</v>
      </c>
      <c r="L8821">
        <v>3.6924999999999999E-2</v>
      </c>
      <c r="M8821">
        <v>7.2427182500000006E-2</v>
      </c>
      <c r="N8821">
        <v>4.3372749999999897E-2</v>
      </c>
      <c r="O8821">
        <v>0.41620000000000001</v>
      </c>
      <c r="P8821">
        <v>109.75324999999999</v>
      </c>
      <c r="Q8821" t="s">
        <v>85465</v>
      </c>
      <c r="R8821" t="s">
        <v>85409</v>
      </c>
      <c r="S8821" t="s">
        <v>23807</v>
      </c>
      <c r="T8821" t="s">
        <v>2690</v>
      </c>
      <c r="U8821" t="s">
        <v>85466</v>
      </c>
      <c r="V8821" t="s">
        <v>7229</v>
      </c>
      <c r="W8821" t="s">
        <v>85467</v>
      </c>
      <c r="X8821" t="s">
        <v>22717</v>
      </c>
      <c r="Y8821" t="s">
        <v>85468</v>
      </c>
      <c r="Z8821" t="s">
        <v>85469</v>
      </c>
      <c r="AA8821" t="s">
        <v>27275</v>
      </c>
      <c r="AB8821" t="s">
        <v>85470</v>
      </c>
    </row>
    <row r="8822" spans="1:34" x14ac:dyDescent="0.3">
      <c r="A8822" t="s">
        <v>85471</v>
      </c>
      <c r="B8822" t="s">
        <v>26</v>
      </c>
      <c r="C8822" t="s">
        <v>24</v>
      </c>
      <c r="D8822" t="s">
        <v>30</v>
      </c>
      <c r="E8822">
        <v>3</v>
      </c>
      <c r="F8822">
        <v>0.48266666666666602</v>
      </c>
      <c r="G8822">
        <v>0.48199999999999998</v>
      </c>
      <c r="H8822">
        <v>0.65433333333333299</v>
      </c>
      <c r="I8822">
        <v>5</v>
      </c>
      <c r="J8822">
        <v>-7.5380000000000003</v>
      </c>
      <c r="K8822">
        <v>1</v>
      </c>
      <c r="L8822">
        <v>2.8566666666666601E-2</v>
      </c>
      <c r="M8822">
        <v>0.11812499999999999</v>
      </c>
      <c r="N8822">
        <v>0.25816106666666599</v>
      </c>
      <c r="O8822">
        <v>8.9266666666666605E-2</v>
      </c>
      <c r="P8822">
        <v>126.01566666666599</v>
      </c>
      <c r="Q8822" t="s">
        <v>85472</v>
      </c>
      <c r="R8822" t="s">
        <v>65953</v>
      </c>
      <c r="S8822" t="s">
        <v>85473</v>
      </c>
      <c r="T8822" t="s">
        <v>12986</v>
      </c>
      <c r="U8822" t="s">
        <v>29133</v>
      </c>
      <c r="V8822" t="s">
        <v>85474</v>
      </c>
    </row>
    <row r="8823" spans="1:34" x14ac:dyDescent="0.3">
      <c r="A8823" t="s">
        <v>85475</v>
      </c>
      <c r="B8823" t="s">
        <v>26</v>
      </c>
      <c r="C8823" t="s">
        <v>24</v>
      </c>
      <c r="D8823" t="s">
        <v>30</v>
      </c>
      <c r="E8823">
        <v>5</v>
      </c>
      <c r="F8823">
        <v>0.49680000000000002</v>
      </c>
      <c r="G8823">
        <v>0.45979999999999999</v>
      </c>
      <c r="H8823">
        <v>0.80779999999999996</v>
      </c>
      <c r="I8823">
        <v>6.6</v>
      </c>
      <c r="J8823">
        <v>-6.4272</v>
      </c>
      <c r="K8823">
        <v>1</v>
      </c>
      <c r="L8823">
        <v>3.1859999999999999E-2</v>
      </c>
      <c r="M8823">
        <v>0.120768</v>
      </c>
      <c r="N8823">
        <v>9.0232980000000008E-3</v>
      </c>
      <c r="O8823">
        <v>0.15084</v>
      </c>
      <c r="P8823">
        <v>113.128199999999</v>
      </c>
      <c r="Q8823" t="s">
        <v>85476</v>
      </c>
      <c r="R8823" t="s">
        <v>14285</v>
      </c>
      <c r="S8823" t="s">
        <v>4761</v>
      </c>
      <c r="T8823" t="s">
        <v>14285</v>
      </c>
      <c r="U8823" t="s">
        <v>85477</v>
      </c>
      <c r="V8823" t="s">
        <v>85478</v>
      </c>
      <c r="W8823" t="s">
        <v>14284</v>
      </c>
      <c r="X8823" t="s">
        <v>14285</v>
      </c>
      <c r="Y8823" t="s">
        <v>85479</v>
      </c>
      <c r="Z8823" t="s">
        <v>85445</v>
      </c>
      <c r="AA8823" t="s">
        <v>85480</v>
      </c>
      <c r="AB8823" t="s">
        <v>85481</v>
      </c>
    </row>
    <row r="8824" spans="1:34" x14ac:dyDescent="0.3">
      <c r="A8824" t="s">
        <v>85482</v>
      </c>
      <c r="B8824" t="s">
        <v>26</v>
      </c>
      <c r="C8824" t="s">
        <v>24</v>
      </c>
      <c r="D8824" t="s">
        <v>30</v>
      </c>
      <c r="E8824">
        <v>5</v>
      </c>
      <c r="F8824">
        <v>0.31839999999999902</v>
      </c>
      <c r="G8824">
        <v>0.39700000000000002</v>
      </c>
      <c r="H8824">
        <v>0.21703999999999901</v>
      </c>
      <c r="I8824">
        <v>2.6</v>
      </c>
      <c r="J8824">
        <v>-12.062999999999899</v>
      </c>
      <c r="K8824">
        <v>0.8</v>
      </c>
      <c r="L8824">
        <v>3.6220000000000002E-2</v>
      </c>
      <c r="M8824">
        <v>0.91539999999999999</v>
      </c>
      <c r="N8824" s="1">
        <v>1.4339999999999999E-6</v>
      </c>
      <c r="O8824">
        <v>0.22958000000000001</v>
      </c>
      <c r="P8824">
        <v>98.7988</v>
      </c>
      <c r="Q8824" t="s">
        <v>37251</v>
      </c>
      <c r="R8824" t="s">
        <v>14122</v>
      </c>
      <c r="S8824" t="s">
        <v>71112</v>
      </c>
      <c r="T8824" t="s">
        <v>9108</v>
      </c>
      <c r="U8824" t="s">
        <v>250</v>
      </c>
      <c r="V8824" t="s">
        <v>85483</v>
      </c>
      <c r="W8824" t="s">
        <v>3075</v>
      </c>
      <c r="X8824" t="s">
        <v>20872</v>
      </c>
      <c r="Y8824" t="s">
        <v>85484</v>
      </c>
      <c r="Z8824" t="s">
        <v>85485</v>
      </c>
      <c r="AA8824" t="s">
        <v>61615</v>
      </c>
      <c r="AB8824" t="s">
        <v>5137</v>
      </c>
    </row>
    <row r="8825" spans="1:34" x14ac:dyDescent="0.3">
      <c r="A8825" t="s">
        <v>85486</v>
      </c>
      <c r="B8825" t="s">
        <v>26</v>
      </c>
      <c r="C8825" t="s">
        <v>24</v>
      </c>
      <c r="D8825" t="s">
        <v>30</v>
      </c>
      <c r="E8825">
        <v>5</v>
      </c>
      <c r="F8825">
        <v>0.67</v>
      </c>
      <c r="G8825">
        <v>0.58139999999999903</v>
      </c>
      <c r="H8825">
        <v>0.76659999999999995</v>
      </c>
      <c r="I8825">
        <v>5.6</v>
      </c>
      <c r="J8825">
        <v>-7.8453999999999997</v>
      </c>
      <c r="K8825">
        <v>0.6</v>
      </c>
      <c r="L8825">
        <v>0.14546000000000001</v>
      </c>
      <c r="M8825">
        <v>0.18945999999999999</v>
      </c>
      <c r="N8825">
        <v>4.2179999999999898E-4</v>
      </c>
      <c r="O8825">
        <v>7.8520000000000006E-2</v>
      </c>
      <c r="P8825">
        <v>146.17839999999899</v>
      </c>
      <c r="Q8825" t="s">
        <v>35054</v>
      </c>
      <c r="R8825" t="s">
        <v>85487</v>
      </c>
      <c r="S8825" t="s">
        <v>85488</v>
      </c>
      <c r="T8825" t="s">
        <v>83699</v>
      </c>
      <c r="U8825" t="s">
        <v>85489</v>
      </c>
      <c r="V8825" t="s">
        <v>10792</v>
      </c>
      <c r="W8825" t="s">
        <v>29601</v>
      </c>
      <c r="X8825" t="s">
        <v>65953</v>
      </c>
      <c r="Y8825" t="s">
        <v>85490</v>
      </c>
      <c r="Z8825" t="s">
        <v>71231</v>
      </c>
    </row>
    <row r="8826" spans="1:34" x14ac:dyDescent="0.3">
      <c r="A8826" t="s">
        <v>85493</v>
      </c>
      <c r="B8826" t="s">
        <v>26</v>
      </c>
      <c r="C8826" t="s">
        <v>24</v>
      </c>
      <c r="D8826" t="s">
        <v>30</v>
      </c>
      <c r="E8826">
        <v>8</v>
      </c>
      <c r="F8826">
        <v>0.68474999999999997</v>
      </c>
      <c r="G8826">
        <v>0.50537500000000002</v>
      </c>
      <c r="H8826">
        <v>0.61924999999999997</v>
      </c>
      <c r="I8826">
        <v>3.375</v>
      </c>
      <c r="J8826">
        <v>-9.623875</v>
      </c>
      <c r="K8826">
        <v>0.75</v>
      </c>
      <c r="L8826">
        <v>4.5724999999999898E-2</v>
      </c>
      <c r="M8826">
        <v>0.34412499999999902</v>
      </c>
      <c r="N8826">
        <v>4.5526975000000003E-3</v>
      </c>
      <c r="O8826">
        <v>0.25059999999999999</v>
      </c>
      <c r="P8826">
        <v>114.227875</v>
      </c>
      <c r="Q8826" t="s">
        <v>85494</v>
      </c>
      <c r="R8826" t="s">
        <v>16818</v>
      </c>
      <c r="S8826" t="s">
        <v>9994</v>
      </c>
      <c r="T8826" t="s">
        <v>7246</v>
      </c>
      <c r="U8826" t="s">
        <v>8964</v>
      </c>
      <c r="V8826" t="s">
        <v>83287</v>
      </c>
      <c r="W8826" t="s">
        <v>42415</v>
      </c>
      <c r="X8826" t="s">
        <v>42416</v>
      </c>
      <c r="Y8826" t="s">
        <v>16831</v>
      </c>
      <c r="Z8826" t="s">
        <v>83207</v>
      </c>
      <c r="AA8826" t="s">
        <v>8385</v>
      </c>
      <c r="AB8826" t="s">
        <v>11500</v>
      </c>
      <c r="AC8826" t="s">
        <v>2259</v>
      </c>
      <c r="AD8826" t="s">
        <v>2242</v>
      </c>
      <c r="AE8826" t="s">
        <v>7823</v>
      </c>
      <c r="AF8826" t="s">
        <v>65552</v>
      </c>
    </row>
    <row r="8827" spans="1:34" x14ac:dyDescent="0.3">
      <c r="A8827" t="s">
        <v>85495</v>
      </c>
      <c r="B8827" t="s">
        <v>26</v>
      </c>
      <c r="C8827" t="s">
        <v>24</v>
      </c>
      <c r="D8827" t="s">
        <v>30</v>
      </c>
      <c r="E8827">
        <v>5</v>
      </c>
      <c r="F8827">
        <v>0.45001999999999998</v>
      </c>
      <c r="G8827">
        <v>0.68399999999999905</v>
      </c>
      <c r="H8827">
        <v>0.54559999999999997</v>
      </c>
      <c r="I8827">
        <v>4.8</v>
      </c>
      <c r="J8827">
        <v>-9.3157999999999994</v>
      </c>
      <c r="K8827">
        <v>1</v>
      </c>
      <c r="L8827">
        <v>6.5540000000000001E-2</v>
      </c>
      <c r="M8827">
        <v>0.24537400000000001</v>
      </c>
      <c r="N8827">
        <v>5.2795999999999899E-2</v>
      </c>
      <c r="O8827">
        <v>0.10274</v>
      </c>
      <c r="P8827">
        <v>96.58</v>
      </c>
      <c r="Q8827" t="s">
        <v>12332</v>
      </c>
      <c r="R8827" t="s">
        <v>85496</v>
      </c>
      <c r="S8827" t="s">
        <v>85497</v>
      </c>
      <c r="T8827" t="s">
        <v>37244</v>
      </c>
      <c r="U8827" t="s">
        <v>53441</v>
      </c>
      <c r="V8827" t="s">
        <v>50166</v>
      </c>
      <c r="W8827" t="s">
        <v>85498</v>
      </c>
      <c r="X8827" t="s">
        <v>74968</v>
      </c>
      <c r="Y8827" t="s">
        <v>85499</v>
      </c>
      <c r="Z8827" t="s">
        <v>85500</v>
      </c>
      <c r="AA8827" t="s">
        <v>69400</v>
      </c>
      <c r="AB8827" t="s">
        <v>27271</v>
      </c>
      <c r="AC8827" t="s">
        <v>85501</v>
      </c>
      <c r="AD8827" t="s">
        <v>85502</v>
      </c>
    </row>
    <row r="8828" spans="1:34" x14ac:dyDescent="0.3">
      <c r="A8828" t="s">
        <v>85503</v>
      </c>
      <c r="B8828" t="s">
        <v>26</v>
      </c>
      <c r="C8828" t="s">
        <v>24</v>
      </c>
      <c r="D8828" t="s">
        <v>30</v>
      </c>
      <c r="E8828">
        <v>3</v>
      </c>
      <c r="F8828">
        <v>0.78700000000000003</v>
      </c>
      <c r="G8828">
        <v>0.46133333333333298</v>
      </c>
      <c r="H8828">
        <v>0.75766666666666604</v>
      </c>
      <c r="I8828">
        <v>4.6666666666666599</v>
      </c>
      <c r="J8828">
        <v>-8.0973333333333297</v>
      </c>
      <c r="K8828">
        <v>0.33333333333333298</v>
      </c>
      <c r="L8828">
        <v>4.0533333333333303E-2</v>
      </c>
      <c r="M8828">
        <v>0.12431943333333299</v>
      </c>
      <c r="N8828">
        <v>9.1739666666666594E-2</v>
      </c>
      <c r="O8828">
        <v>0.14410000000000001</v>
      </c>
      <c r="P8828">
        <v>140.34399999999999</v>
      </c>
      <c r="Q8828" t="s">
        <v>2523</v>
      </c>
      <c r="R8828" t="s">
        <v>85504</v>
      </c>
      <c r="S8828" t="s">
        <v>85505</v>
      </c>
      <c r="T8828" t="s">
        <v>54810</v>
      </c>
      <c r="U8828" t="s">
        <v>85506</v>
      </c>
      <c r="V8828" t="s">
        <v>85507</v>
      </c>
      <c r="W8828" t="s">
        <v>53646</v>
      </c>
      <c r="X8828" t="s">
        <v>23246</v>
      </c>
      <c r="Y8828" t="s">
        <v>30818</v>
      </c>
      <c r="Z8828" t="s">
        <v>84923</v>
      </c>
      <c r="AA8828" t="s">
        <v>85508</v>
      </c>
      <c r="AB8828" t="s">
        <v>85422</v>
      </c>
      <c r="AC8828" t="s">
        <v>85509</v>
      </c>
      <c r="AD8828" t="s">
        <v>85510</v>
      </c>
      <c r="AE8828" t="s">
        <v>85511</v>
      </c>
      <c r="AF8828" t="s">
        <v>85512</v>
      </c>
      <c r="AG8828" t="s">
        <v>85513</v>
      </c>
      <c r="AH8828" t="s">
        <v>85409</v>
      </c>
    </row>
    <row r="8829" spans="1:34" x14ac:dyDescent="0.3">
      <c r="A8829" t="s">
        <v>85514</v>
      </c>
      <c r="B8829" t="s">
        <v>26</v>
      </c>
      <c r="C8829" t="s">
        <v>24</v>
      </c>
      <c r="D8829" t="s">
        <v>30</v>
      </c>
      <c r="E8829">
        <v>3</v>
      </c>
      <c r="F8829">
        <v>0.84</v>
      </c>
      <c r="G8829">
        <v>0.63733333333333297</v>
      </c>
      <c r="H8829">
        <v>0.72766666666666602</v>
      </c>
      <c r="I8829">
        <v>3.6666666666666599</v>
      </c>
      <c r="J8829">
        <v>-7.1870000000000003</v>
      </c>
      <c r="K8829">
        <v>0.33333333333333298</v>
      </c>
      <c r="L8829">
        <v>3.9399999999999998E-2</v>
      </c>
      <c r="M8829">
        <v>0.41399999999999998</v>
      </c>
      <c r="N8829">
        <v>0.29939665999999998</v>
      </c>
      <c r="O8829">
        <v>0.1449</v>
      </c>
      <c r="P8829">
        <v>110.514</v>
      </c>
      <c r="Q8829" t="s">
        <v>67202</v>
      </c>
      <c r="R8829" t="s">
        <v>26533</v>
      </c>
      <c r="S8829" t="s">
        <v>9404</v>
      </c>
      <c r="T8829" t="s">
        <v>9405</v>
      </c>
      <c r="U8829" t="s">
        <v>10832</v>
      </c>
      <c r="V8829" t="s">
        <v>7258</v>
      </c>
      <c r="W8829" t="s">
        <v>85515</v>
      </c>
      <c r="X8829" t="s">
        <v>85516</v>
      </c>
    </row>
    <row r="8830" spans="1:34" x14ac:dyDescent="0.3">
      <c r="A8830" t="s">
        <v>85517</v>
      </c>
      <c r="B8830" t="s">
        <v>26</v>
      </c>
      <c r="C8830" t="s">
        <v>24</v>
      </c>
      <c r="D8830" t="s">
        <v>30</v>
      </c>
      <c r="E8830">
        <v>4</v>
      </c>
      <c r="F8830">
        <v>0.51500000000000001</v>
      </c>
      <c r="G8830">
        <v>0.58650000000000002</v>
      </c>
      <c r="H8830">
        <v>0.82624999999999904</v>
      </c>
      <c r="I8830">
        <v>4.75</v>
      </c>
      <c r="J8830">
        <v>-6.8922499999999998</v>
      </c>
      <c r="K8830">
        <v>0.75</v>
      </c>
      <c r="L8830">
        <v>3.1774999999999998E-2</v>
      </c>
      <c r="M8830">
        <v>4.6849999999999999E-3</v>
      </c>
      <c r="N8830">
        <v>3.7955249999999899E-2</v>
      </c>
      <c r="O8830">
        <v>0.114425</v>
      </c>
      <c r="P8830">
        <v>105.99625</v>
      </c>
      <c r="Q8830" t="s">
        <v>39280</v>
      </c>
      <c r="R8830" t="s">
        <v>85518</v>
      </c>
      <c r="S8830" t="s">
        <v>85519</v>
      </c>
      <c r="T8830" t="s">
        <v>47494</v>
      </c>
      <c r="U8830" t="s">
        <v>24597</v>
      </c>
      <c r="V8830" t="s">
        <v>65953</v>
      </c>
      <c r="W8830" t="s">
        <v>85520</v>
      </c>
      <c r="X8830" t="s">
        <v>85521</v>
      </c>
      <c r="Y8830" t="s">
        <v>26534</v>
      </c>
      <c r="Z8830" t="s">
        <v>26535</v>
      </c>
      <c r="AA8830" t="s">
        <v>28517</v>
      </c>
      <c r="AB8830" t="s">
        <v>35967</v>
      </c>
    </row>
    <row r="8831" spans="1:34" x14ac:dyDescent="0.3">
      <c r="A8831" t="s">
        <v>85522</v>
      </c>
      <c r="B8831" t="s">
        <v>26</v>
      </c>
      <c r="C8831" t="s">
        <v>24</v>
      </c>
      <c r="D8831" t="s">
        <v>30</v>
      </c>
      <c r="E8831">
        <v>6</v>
      </c>
      <c r="F8831">
        <v>0.670333333333333</v>
      </c>
      <c r="G8831">
        <v>0.49583333333333302</v>
      </c>
      <c r="H8831">
        <v>0.4778</v>
      </c>
      <c r="I8831">
        <v>3.5</v>
      </c>
      <c r="J8831">
        <v>-11.2078333333333</v>
      </c>
      <c r="K8831">
        <v>0.66666666666666596</v>
      </c>
      <c r="L8831">
        <v>6.3833333333333298E-2</v>
      </c>
      <c r="M8831">
        <v>0.65099999999999902</v>
      </c>
      <c r="N8831">
        <v>1.2328899999999999E-3</v>
      </c>
      <c r="O8831">
        <v>0.26548333333333302</v>
      </c>
      <c r="P8831">
        <v>138.78766666666601</v>
      </c>
      <c r="Q8831" t="s">
        <v>7341</v>
      </c>
      <c r="R8831" t="s">
        <v>47912</v>
      </c>
      <c r="S8831" t="s">
        <v>78906</v>
      </c>
      <c r="T8831" t="s">
        <v>58015</v>
      </c>
      <c r="U8831" t="s">
        <v>10727</v>
      </c>
      <c r="V8831" t="s">
        <v>18197</v>
      </c>
      <c r="W8831" t="s">
        <v>353</v>
      </c>
      <c r="X8831" t="s">
        <v>1320</v>
      </c>
      <c r="Y8831" t="s">
        <v>24181</v>
      </c>
      <c r="Z8831" t="s">
        <v>37290</v>
      </c>
      <c r="AA8831" t="s">
        <v>85523</v>
      </c>
      <c r="AB8831" t="s">
        <v>85524</v>
      </c>
      <c r="AC8831" t="s">
        <v>14341</v>
      </c>
      <c r="AD8831" t="s">
        <v>4449</v>
      </c>
    </row>
    <row r="8832" spans="1:34" x14ac:dyDescent="0.3">
      <c r="A8832" t="s">
        <v>85525</v>
      </c>
      <c r="B8832" t="s">
        <v>26</v>
      </c>
      <c r="C8832" t="s">
        <v>24</v>
      </c>
      <c r="D8832" t="s">
        <v>30</v>
      </c>
      <c r="E8832">
        <v>5</v>
      </c>
      <c r="F8832">
        <v>0.52080000000000004</v>
      </c>
      <c r="G8832">
        <v>0.64400000000000002</v>
      </c>
      <c r="H8832">
        <v>0.53900000000000003</v>
      </c>
      <c r="I8832">
        <v>7.4</v>
      </c>
      <c r="J8832">
        <v>-7.8086000000000002</v>
      </c>
      <c r="K8832">
        <v>0.8</v>
      </c>
      <c r="L8832">
        <v>7.6340000000000005E-2</v>
      </c>
      <c r="M8832">
        <v>0.31384000000000001</v>
      </c>
      <c r="N8832">
        <v>0.14504676599999999</v>
      </c>
      <c r="O8832">
        <v>0.20380000000000001</v>
      </c>
      <c r="P8832">
        <v>129.73399999999901</v>
      </c>
      <c r="Q8832" t="s">
        <v>85526</v>
      </c>
      <c r="R8832" t="s">
        <v>61871</v>
      </c>
      <c r="S8832" t="s">
        <v>85527</v>
      </c>
      <c r="T8832" t="s">
        <v>85528</v>
      </c>
      <c r="U8832" t="s">
        <v>85529</v>
      </c>
      <c r="V8832" t="s">
        <v>85530</v>
      </c>
      <c r="W8832" t="s">
        <v>80647</v>
      </c>
      <c r="X8832" t="s">
        <v>55519</v>
      </c>
      <c r="Y8832" t="s">
        <v>25865</v>
      </c>
      <c r="Z8832" t="s">
        <v>85531</v>
      </c>
      <c r="AA8832" t="s">
        <v>58563</v>
      </c>
      <c r="AB8832" t="s">
        <v>83768</v>
      </c>
    </row>
    <row r="8833" spans="1:36" x14ac:dyDescent="0.3">
      <c r="A8833" t="s">
        <v>85532</v>
      </c>
      <c r="B8833" t="s">
        <v>26</v>
      </c>
      <c r="C8833" t="s">
        <v>24</v>
      </c>
      <c r="D8833" t="s">
        <v>30</v>
      </c>
      <c r="E8833">
        <v>6</v>
      </c>
      <c r="F8833">
        <v>0.52983333333333305</v>
      </c>
      <c r="G8833">
        <v>0.53333333333333299</v>
      </c>
      <c r="H8833">
        <v>0.24766666666666601</v>
      </c>
      <c r="I8833">
        <v>6</v>
      </c>
      <c r="J8833">
        <v>-12.9131666666666</v>
      </c>
      <c r="K8833">
        <v>1</v>
      </c>
      <c r="L8833">
        <v>3.6033333333333299E-2</v>
      </c>
      <c r="M8833">
        <v>0.79983333333333295</v>
      </c>
      <c r="N8833" s="1">
        <v>4.9561666666666602E-5</v>
      </c>
      <c r="O8833">
        <v>0.1235</v>
      </c>
      <c r="P8833">
        <v>101.88749999999899</v>
      </c>
      <c r="Q8833" t="s">
        <v>85533</v>
      </c>
      <c r="R8833" t="s">
        <v>4309</v>
      </c>
      <c r="S8833" t="s">
        <v>48338</v>
      </c>
      <c r="T8833" t="s">
        <v>14417</v>
      </c>
      <c r="U8833" t="s">
        <v>85534</v>
      </c>
      <c r="V8833" t="s">
        <v>24921</v>
      </c>
      <c r="W8833" t="s">
        <v>42729</v>
      </c>
      <c r="X8833" t="s">
        <v>85535</v>
      </c>
      <c r="Y8833" t="s">
        <v>9723</v>
      </c>
      <c r="Z8833" t="s">
        <v>12876</v>
      </c>
      <c r="AA8833" t="s">
        <v>13045</v>
      </c>
      <c r="AB8833" t="s">
        <v>85535</v>
      </c>
      <c r="AC8833" t="s">
        <v>85536</v>
      </c>
      <c r="AD8833" t="s">
        <v>85535</v>
      </c>
    </row>
    <row r="8834" spans="1:36" x14ac:dyDescent="0.3">
      <c r="A8834" t="s">
        <v>85538</v>
      </c>
      <c r="B8834" t="s">
        <v>26</v>
      </c>
      <c r="C8834" t="s">
        <v>24</v>
      </c>
      <c r="D8834" t="s">
        <v>30</v>
      </c>
      <c r="E8834">
        <v>2</v>
      </c>
      <c r="F8834">
        <v>0.16149999999999901</v>
      </c>
      <c r="G8834">
        <v>0.23049999999999901</v>
      </c>
      <c r="H8834">
        <v>0.14019999999999999</v>
      </c>
      <c r="I8834">
        <v>2.5</v>
      </c>
      <c r="J8834">
        <v>-15.563000000000001</v>
      </c>
      <c r="K8834">
        <v>0.5</v>
      </c>
      <c r="L8834">
        <v>3.9099999999999899E-2</v>
      </c>
      <c r="M8834">
        <v>0.92999999999999905</v>
      </c>
      <c r="N8834" s="1">
        <v>5.6499999999999998E-5</v>
      </c>
      <c r="O8834">
        <v>0.12790000000000001</v>
      </c>
      <c r="P8834">
        <v>73.441999999999993</v>
      </c>
      <c r="Q8834" t="s">
        <v>69308</v>
      </c>
      <c r="R8834" t="s">
        <v>85539</v>
      </c>
      <c r="S8834" t="s">
        <v>3533</v>
      </c>
      <c r="T8834" t="s">
        <v>7731</v>
      </c>
    </row>
    <row r="8835" spans="1:36" x14ac:dyDescent="0.3">
      <c r="A8835" t="s">
        <v>85540</v>
      </c>
      <c r="B8835" t="s">
        <v>26</v>
      </c>
      <c r="C8835" t="s">
        <v>24</v>
      </c>
      <c r="D8835" t="s">
        <v>30</v>
      </c>
      <c r="E8835">
        <v>3</v>
      </c>
      <c r="F8835">
        <v>0.89733333333333298</v>
      </c>
      <c r="G8835">
        <v>0.84699999999999998</v>
      </c>
      <c r="H8835">
        <v>0.75266666666666604</v>
      </c>
      <c r="I8835">
        <v>7.6666666666666599</v>
      </c>
      <c r="J8835">
        <v>-10.9943333333333</v>
      </c>
      <c r="K8835">
        <v>0.33333333333333298</v>
      </c>
      <c r="L8835">
        <v>0.137566666666666</v>
      </c>
      <c r="M8835">
        <v>7.8226666666666597E-2</v>
      </c>
      <c r="N8835">
        <v>2.33E-3</v>
      </c>
      <c r="O8835">
        <v>6.4233333333333295E-2</v>
      </c>
      <c r="P8835">
        <v>113.173</v>
      </c>
      <c r="Q8835" t="s">
        <v>85541</v>
      </c>
      <c r="R8835" t="s">
        <v>85542</v>
      </c>
      <c r="S8835" t="s">
        <v>5855</v>
      </c>
      <c r="T8835" t="s">
        <v>85543</v>
      </c>
      <c r="U8835" t="s">
        <v>85544</v>
      </c>
      <c r="V8835" t="s">
        <v>85545</v>
      </c>
      <c r="W8835" t="s">
        <v>28517</v>
      </c>
      <c r="X8835" t="s">
        <v>12977</v>
      </c>
      <c r="Y8835" t="s">
        <v>13341</v>
      </c>
      <c r="Z8835" t="s">
        <v>85546</v>
      </c>
    </row>
    <row r="8836" spans="1:36" x14ac:dyDescent="0.3">
      <c r="A8836" t="s">
        <v>57624</v>
      </c>
      <c r="B8836" t="s">
        <v>26</v>
      </c>
      <c r="C8836" t="s">
        <v>24</v>
      </c>
      <c r="D8836" t="s">
        <v>30</v>
      </c>
      <c r="E8836">
        <v>6</v>
      </c>
      <c r="F8836">
        <v>0.28589999999999999</v>
      </c>
      <c r="G8836">
        <v>0.36883333333333301</v>
      </c>
      <c r="H8836">
        <v>0.71916666666666595</v>
      </c>
      <c r="I8836">
        <v>5.3333333333333304</v>
      </c>
      <c r="J8836">
        <v>-7.0095000000000001</v>
      </c>
      <c r="K8836">
        <v>0.66666666666666596</v>
      </c>
      <c r="L8836">
        <v>5.0799999999999998E-2</v>
      </c>
      <c r="M8836">
        <v>1.11343166666666E-2</v>
      </c>
      <c r="N8836">
        <v>0.13728333333333301</v>
      </c>
      <c r="O8836">
        <v>0.17703333333333299</v>
      </c>
      <c r="P8836">
        <v>123.007666666666</v>
      </c>
      <c r="Q8836" t="s">
        <v>15762</v>
      </c>
      <c r="R8836" t="s">
        <v>58488</v>
      </c>
      <c r="S8836" t="s">
        <v>85547</v>
      </c>
      <c r="T8836" t="s">
        <v>26258</v>
      </c>
      <c r="U8836" t="s">
        <v>85548</v>
      </c>
      <c r="V8836" t="s">
        <v>42163</v>
      </c>
      <c r="W8836" t="s">
        <v>22997</v>
      </c>
      <c r="X8836" t="s">
        <v>85549</v>
      </c>
      <c r="Y8836" t="s">
        <v>85550</v>
      </c>
      <c r="Z8836" t="s">
        <v>59790</v>
      </c>
      <c r="AA8836" t="s">
        <v>17107</v>
      </c>
      <c r="AB8836" t="s">
        <v>58486</v>
      </c>
      <c r="AC8836" t="s">
        <v>35246</v>
      </c>
      <c r="AD8836" t="s">
        <v>45326</v>
      </c>
      <c r="AE8836" t="s">
        <v>85551</v>
      </c>
      <c r="AF8836" t="s">
        <v>85552</v>
      </c>
    </row>
    <row r="8837" spans="1:36" x14ac:dyDescent="0.3">
      <c r="A8837" t="s">
        <v>85554</v>
      </c>
      <c r="B8837" t="s">
        <v>26</v>
      </c>
      <c r="C8837" t="s">
        <v>24</v>
      </c>
      <c r="D8837" t="s">
        <v>30</v>
      </c>
      <c r="E8837">
        <v>9</v>
      </c>
      <c r="F8837">
        <v>0.64788888888888896</v>
      </c>
      <c r="G8837">
        <v>0.60344444444444401</v>
      </c>
      <c r="H8837">
        <v>0.62033333333333296</v>
      </c>
      <c r="I8837">
        <v>4.4444444444444402</v>
      </c>
      <c r="J8837">
        <v>-10.1331111111111</v>
      </c>
      <c r="K8837">
        <v>0.88888888888888795</v>
      </c>
      <c r="L8837">
        <v>3.3077777777777699E-2</v>
      </c>
      <c r="M8837">
        <v>0.20119999999999999</v>
      </c>
      <c r="N8837">
        <v>0.16188217333333299</v>
      </c>
      <c r="O8837">
        <v>0.109533333333333</v>
      </c>
      <c r="P8837">
        <v>121.203666666666</v>
      </c>
      <c r="Q8837" t="s">
        <v>721</v>
      </c>
      <c r="R8837" t="s">
        <v>10792</v>
      </c>
      <c r="S8837" t="s">
        <v>10157</v>
      </c>
      <c r="T8837" t="s">
        <v>25072</v>
      </c>
      <c r="U8837" t="s">
        <v>13124</v>
      </c>
      <c r="V8837" t="s">
        <v>7258</v>
      </c>
      <c r="W8837" t="s">
        <v>85555</v>
      </c>
      <c r="X8837" t="s">
        <v>55337</v>
      </c>
      <c r="Y8837" t="s">
        <v>59391</v>
      </c>
      <c r="Z8837" t="s">
        <v>59385</v>
      </c>
      <c r="AA8837" t="s">
        <v>85556</v>
      </c>
      <c r="AB8837" t="s">
        <v>85557</v>
      </c>
      <c r="AC8837" t="s">
        <v>85558</v>
      </c>
      <c r="AD8837" t="s">
        <v>85559</v>
      </c>
      <c r="AE8837" t="s">
        <v>3269</v>
      </c>
      <c r="AF8837" t="s">
        <v>26533</v>
      </c>
      <c r="AG8837" t="s">
        <v>85560</v>
      </c>
      <c r="AH8837" t="s">
        <v>85561</v>
      </c>
      <c r="AI8837" t="s">
        <v>11067</v>
      </c>
      <c r="AJ8837" t="s">
        <v>85562</v>
      </c>
    </row>
    <row r="8838" spans="1:36" x14ac:dyDescent="0.3">
      <c r="A8838" t="s">
        <v>85563</v>
      </c>
      <c r="B8838" t="s">
        <v>26</v>
      </c>
      <c r="C8838" t="s">
        <v>24</v>
      </c>
      <c r="D8838" t="s">
        <v>30</v>
      </c>
      <c r="E8838">
        <v>4</v>
      </c>
      <c r="F8838">
        <v>0.72375</v>
      </c>
      <c r="G8838">
        <v>0.66999999999999904</v>
      </c>
      <c r="H8838">
        <v>0.6905</v>
      </c>
      <c r="I8838">
        <v>6.25</v>
      </c>
      <c r="J8838">
        <v>-10.05625</v>
      </c>
      <c r="K8838">
        <v>0.75</v>
      </c>
      <c r="L8838">
        <v>3.9574999999999999E-2</v>
      </c>
      <c r="M8838">
        <v>0.17903749999999999</v>
      </c>
      <c r="N8838">
        <v>3.7269774999999998E-2</v>
      </c>
      <c r="O8838">
        <v>0.1532</v>
      </c>
      <c r="P8838">
        <v>103.63625</v>
      </c>
      <c r="Q8838" t="s">
        <v>85564</v>
      </c>
      <c r="R8838" t="s">
        <v>85565</v>
      </c>
      <c r="S8838" t="s">
        <v>23754</v>
      </c>
      <c r="T8838" t="s">
        <v>85422</v>
      </c>
      <c r="U8838" t="s">
        <v>85566</v>
      </c>
      <c r="V8838" t="s">
        <v>69817</v>
      </c>
      <c r="W8838" t="s">
        <v>85567</v>
      </c>
      <c r="X8838" t="s">
        <v>85422</v>
      </c>
      <c r="Y8838" t="s">
        <v>85568</v>
      </c>
      <c r="Z8838" t="s">
        <v>85569</v>
      </c>
      <c r="AA8838" t="s">
        <v>85570</v>
      </c>
      <c r="AB8838" t="s">
        <v>85422</v>
      </c>
      <c r="AC8838" t="s">
        <v>85571</v>
      </c>
      <c r="AD8838" t="s">
        <v>38674</v>
      </c>
    </row>
    <row r="8839" spans="1:36" x14ac:dyDescent="0.3">
      <c r="A8839" t="s">
        <v>85572</v>
      </c>
      <c r="B8839" t="s">
        <v>26</v>
      </c>
      <c r="C8839" t="s">
        <v>24</v>
      </c>
      <c r="D8839" t="s">
        <v>30</v>
      </c>
      <c r="E8839">
        <v>8</v>
      </c>
      <c r="F8839">
        <v>0.60412500000000002</v>
      </c>
      <c r="G8839">
        <v>0.50412500000000005</v>
      </c>
      <c r="H8839">
        <v>0.54537500000000005</v>
      </c>
      <c r="I8839">
        <v>2.75</v>
      </c>
      <c r="J8839">
        <v>-9.5086249999999897</v>
      </c>
      <c r="K8839">
        <v>1</v>
      </c>
      <c r="L8839">
        <v>5.0687500000000003E-2</v>
      </c>
      <c r="M8839">
        <v>0.50137500000000002</v>
      </c>
      <c r="N8839">
        <v>2.5443749999999898E-3</v>
      </c>
      <c r="O8839">
        <v>0.147925</v>
      </c>
      <c r="P8839">
        <v>109.196249999999</v>
      </c>
      <c r="Q8839" t="s">
        <v>42420</v>
      </c>
      <c r="R8839" t="s">
        <v>17038</v>
      </c>
      <c r="S8839" t="s">
        <v>13435</v>
      </c>
      <c r="T8839" t="s">
        <v>2842</v>
      </c>
      <c r="U8839" t="s">
        <v>8813</v>
      </c>
      <c r="V8839" t="s">
        <v>9111</v>
      </c>
      <c r="W8839" t="s">
        <v>23168</v>
      </c>
      <c r="X8839" t="s">
        <v>19956</v>
      </c>
      <c r="Y8839" t="s">
        <v>34417</v>
      </c>
      <c r="Z8839" t="s">
        <v>1671</v>
      </c>
      <c r="AA8839" t="s">
        <v>25215</v>
      </c>
      <c r="AB8839" t="s">
        <v>17038</v>
      </c>
      <c r="AC8839" t="s">
        <v>8980</v>
      </c>
      <c r="AD8839" t="s">
        <v>15641</v>
      </c>
      <c r="AE8839" t="s">
        <v>38308</v>
      </c>
      <c r="AF8839" t="s">
        <v>43754</v>
      </c>
    </row>
    <row r="8840" spans="1:36" x14ac:dyDescent="0.3">
      <c r="A8840" t="s">
        <v>85573</v>
      </c>
      <c r="B8840" t="s">
        <v>26</v>
      </c>
      <c r="C8840" t="s">
        <v>24</v>
      </c>
      <c r="D8840" t="s">
        <v>30</v>
      </c>
      <c r="E8840">
        <v>7</v>
      </c>
      <c r="F8840">
        <v>0.52014285714285702</v>
      </c>
      <c r="G8840">
        <v>0.54700000000000004</v>
      </c>
      <c r="H8840">
        <v>0.66242857142857103</v>
      </c>
      <c r="I8840">
        <v>7</v>
      </c>
      <c r="J8840">
        <v>-8.9459999999999997</v>
      </c>
      <c r="K8840">
        <v>0.71428571428571397</v>
      </c>
      <c r="L8840">
        <v>4.7685714285714199E-2</v>
      </c>
      <c r="M8840">
        <v>0.17677714285714199</v>
      </c>
      <c r="N8840">
        <v>0.114685057142857</v>
      </c>
      <c r="O8840">
        <v>0.12869999999999901</v>
      </c>
      <c r="P8840">
        <v>128.286857142857</v>
      </c>
      <c r="Q8840" t="s">
        <v>7951</v>
      </c>
      <c r="R8840" t="s">
        <v>15198</v>
      </c>
      <c r="S8840" t="s">
        <v>27420</v>
      </c>
      <c r="T8840" t="s">
        <v>26535</v>
      </c>
      <c r="U8840" t="s">
        <v>19969</v>
      </c>
      <c r="V8840" t="s">
        <v>26533</v>
      </c>
      <c r="W8840" t="s">
        <v>20913</v>
      </c>
      <c r="X8840" t="s">
        <v>85574</v>
      </c>
      <c r="Y8840" t="s">
        <v>9518</v>
      </c>
      <c r="Z8840" t="s">
        <v>77330</v>
      </c>
      <c r="AA8840" t="s">
        <v>85575</v>
      </c>
      <c r="AB8840" t="s">
        <v>26533</v>
      </c>
      <c r="AC8840" t="s">
        <v>85576</v>
      </c>
      <c r="AD8840" t="s">
        <v>3230</v>
      </c>
    </row>
    <row r="8841" spans="1:36" x14ac:dyDescent="0.3">
      <c r="A8841" t="s">
        <v>85577</v>
      </c>
      <c r="B8841" t="s">
        <v>26</v>
      </c>
      <c r="C8841" t="s">
        <v>24</v>
      </c>
      <c r="D8841" t="s">
        <v>30</v>
      </c>
      <c r="E8841">
        <v>4</v>
      </c>
      <c r="F8841">
        <v>0.48199999999999998</v>
      </c>
      <c r="G8841">
        <v>0.57950000000000002</v>
      </c>
      <c r="H8841">
        <v>0.622</v>
      </c>
      <c r="I8841">
        <v>5.25</v>
      </c>
      <c r="J8841">
        <v>-9.2037499999999994</v>
      </c>
      <c r="K8841">
        <v>0.75</v>
      </c>
      <c r="L8841">
        <v>3.4749999999999899E-2</v>
      </c>
      <c r="M8841">
        <v>0.1068775</v>
      </c>
      <c r="N8841">
        <v>2.2117999999999999E-4</v>
      </c>
      <c r="O8841">
        <v>0.10575</v>
      </c>
      <c r="P8841">
        <v>132.011</v>
      </c>
      <c r="Q8841" t="s">
        <v>40747</v>
      </c>
      <c r="R8841" t="s">
        <v>67833</v>
      </c>
      <c r="S8841" t="s">
        <v>7820</v>
      </c>
      <c r="T8841" t="s">
        <v>80007</v>
      </c>
      <c r="U8841" t="s">
        <v>85578</v>
      </c>
      <c r="V8841" t="s">
        <v>58493</v>
      </c>
      <c r="W8841" t="s">
        <v>74881</v>
      </c>
      <c r="X8841" t="s">
        <v>67833</v>
      </c>
      <c r="Y8841" t="s">
        <v>2458</v>
      </c>
      <c r="Z8841" t="s">
        <v>85579</v>
      </c>
      <c r="AA8841" t="s">
        <v>14442</v>
      </c>
      <c r="AB8841" t="s">
        <v>70305</v>
      </c>
      <c r="AC8841" t="s">
        <v>85580</v>
      </c>
      <c r="AD8841" t="s">
        <v>84850</v>
      </c>
    </row>
    <row r="8842" spans="1:36" x14ac:dyDescent="0.3">
      <c r="A8842" t="s">
        <v>85581</v>
      </c>
      <c r="B8842" t="s">
        <v>26</v>
      </c>
      <c r="C8842" t="s">
        <v>24</v>
      </c>
      <c r="D8842" t="s">
        <v>30</v>
      </c>
      <c r="E8842">
        <v>5</v>
      </c>
      <c r="F8842">
        <v>0.59740000000000004</v>
      </c>
      <c r="G8842">
        <v>0.58519999999999905</v>
      </c>
      <c r="H8842">
        <v>0.52100000000000002</v>
      </c>
      <c r="I8842">
        <v>4.5999999999999996</v>
      </c>
      <c r="J8842">
        <v>-10.1543999999999</v>
      </c>
      <c r="K8842">
        <v>0.6</v>
      </c>
      <c r="L8842">
        <v>3.5900000000000001E-2</v>
      </c>
      <c r="M8842">
        <v>0.19808919999999999</v>
      </c>
      <c r="N8842">
        <v>1.2404199999999999E-4</v>
      </c>
      <c r="O8842">
        <v>0.20483999999999999</v>
      </c>
      <c r="P8842">
        <v>115.60939999999999</v>
      </c>
      <c r="Q8842" t="s">
        <v>66453</v>
      </c>
      <c r="R8842" t="s">
        <v>5280</v>
      </c>
      <c r="S8842" t="s">
        <v>12445</v>
      </c>
      <c r="T8842" t="s">
        <v>38122</v>
      </c>
      <c r="U8842" t="s">
        <v>59896</v>
      </c>
      <c r="V8842" t="s">
        <v>85582</v>
      </c>
      <c r="W8842" t="s">
        <v>52564</v>
      </c>
      <c r="X8842" t="s">
        <v>85583</v>
      </c>
      <c r="Y8842" t="s">
        <v>11729</v>
      </c>
      <c r="Z8842" t="s">
        <v>2721</v>
      </c>
      <c r="AA8842" t="s">
        <v>66451</v>
      </c>
      <c r="AB8842" t="s">
        <v>5280</v>
      </c>
      <c r="AC8842" t="s">
        <v>30662</v>
      </c>
      <c r="AD8842" t="s">
        <v>85422</v>
      </c>
    </row>
    <row r="8843" spans="1:36" x14ac:dyDescent="0.3">
      <c r="A8843" t="s">
        <v>85584</v>
      </c>
      <c r="B8843" t="s">
        <v>16</v>
      </c>
      <c r="C8843" t="s">
        <v>17</v>
      </c>
      <c r="D8843" t="s">
        <v>17</v>
      </c>
      <c r="E8843">
        <v>1</v>
      </c>
      <c r="F8843">
        <v>0.72499999999999998</v>
      </c>
      <c r="G8843">
        <v>0.71</v>
      </c>
      <c r="H8843">
        <v>0.79900000000000004</v>
      </c>
      <c r="I8843">
        <v>6</v>
      </c>
      <c r="J8843">
        <v>-4.8970000000000002</v>
      </c>
      <c r="K8843">
        <v>1</v>
      </c>
      <c r="L8843">
        <v>3.2800000000000003E-2</v>
      </c>
      <c r="M8843">
        <v>0.22</v>
      </c>
      <c r="N8843">
        <v>6.02E-4</v>
      </c>
      <c r="O8843">
        <v>0.34899999999999998</v>
      </c>
      <c r="P8843">
        <v>120.372</v>
      </c>
      <c r="Q8843" t="s">
        <v>6682</v>
      </c>
      <c r="R8843" t="s">
        <v>3553</v>
      </c>
    </row>
    <row r="8844" spans="1:36" x14ac:dyDescent="0.3">
      <c r="A8844" t="s">
        <v>85585</v>
      </c>
      <c r="B8844" t="s">
        <v>16</v>
      </c>
      <c r="C8844" t="s">
        <v>17</v>
      </c>
      <c r="D8844" t="s">
        <v>17</v>
      </c>
      <c r="E8844">
        <v>1</v>
      </c>
      <c r="F8844">
        <v>0.59799999999999998</v>
      </c>
      <c r="G8844">
        <v>0.51</v>
      </c>
      <c r="H8844">
        <v>0.54400000000000004</v>
      </c>
      <c r="I8844">
        <v>5</v>
      </c>
      <c r="J8844">
        <v>-8.3079999999999998</v>
      </c>
      <c r="K8844">
        <v>1</v>
      </c>
      <c r="L8844">
        <v>2.8199999999999999E-2</v>
      </c>
      <c r="M8844">
        <v>0.77600000000000002</v>
      </c>
      <c r="N8844">
        <v>0</v>
      </c>
      <c r="O8844">
        <v>0.14399999999999999</v>
      </c>
      <c r="P8844">
        <v>110.197</v>
      </c>
      <c r="Q8844" t="s">
        <v>203</v>
      </c>
      <c r="R8844" t="s">
        <v>15195</v>
      </c>
    </row>
    <row r="8845" spans="1:36" x14ac:dyDescent="0.3">
      <c r="A8845" t="s">
        <v>85586</v>
      </c>
      <c r="B8845" t="s">
        <v>16</v>
      </c>
      <c r="C8845" t="s">
        <v>17</v>
      </c>
      <c r="D8845" t="s">
        <v>17</v>
      </c>
      <c r="E8845">
        <v>1</v>
      </c>
      <c r="F8845">
        <v>0.73599999999999999</v>
      </c>
      <c r="G8845">
        <v>0.80600000000000005</v>
      </c>
      <c r="H8845">
        <v>0.46200000000000002</v>
      </c>
      <c r="I8845">
        <v>2</v>
      </c>
      <c r="J8845">
        <v>-12.778</v>
      </c>
      <c r="K8845">
        <v>1</v>
      </c>
      <c r="L8845">
        <v>2.98E-2</v>
      </c>
      <c r="M8845">
        <v>0.78</v>
      </c>
      <c r="N8845">
        <v>1.34E-2</v>
      </c>
      <c r="O8845">
        <v>0.15</v>
      </c>
      <c r="P8845">
        <v>92.725999999999999</v>
      </c>
      <c r="Q8845" t="s">
        <v>3782</v>
      </c>
      <c r="R8845" t="s">
        <v>156</v>
      </c>
    </row>
    <row r="8846" spans="1:36" x14ac:dyDescent="0.3">
      <c r="A8846" t="s">
        <v>85587</v>
      </c>
      <c r="B8846" t="s">
        <v>16</v>
      </c>
      <c r="C8846" t="s">
        <v>17</v>
      </c>
      <c r="D8846" t="s">
        <v>17</v>
      </c>
      <c r="E8846">
        <v>1</v>
      </c>
      <c r="F8846">
        <v>0.52900000000000003</v>
      </c>
      <c r="G8846">
        <v>0.77700000000000002</v>
      </c>
      <c r="H8846">
        <v>0.72499999999999998</v>
      </c>
      <c r="I8846">
        <v>0</v>
      </c>
      <c r="J8846">
        <v>-8.6809999999999992</v>
      </c>
      <c r="K8846">
        <v>1</v>
      </c>
      <c r="L8846">
        <v>0.05</v>
      </c>
      <c r="M8846">
        <v>1.3100000000000001E-2</v>
      </c>
      <c r="N8846">
        <v>8.0499999999999999E-3</v>
      </c>
      <c r="O8846">
        <v>0.246</v>
      </c>
      <c r="P8846">
        <v>116.669</v>
      </c>
      <c r="Q8846" t="s">
        <v>5466</v>
      </c>
      <c r="R8846" t="s">
        <v>26024</v>
      </c>
      <c r="S8846" t="s">
        <v>5466</v>
      </c>
      <c r="T8846" t="s">
        <v>85588</v>
      </c>
    </row>
    <row r="8847" spans="1:36" x14ac:dyDescent="0.3">
      <c r="A8847" t="s">
        <v>85589</v>
      </c>
      <c r="B8847" t="s">
        <v>16</v>
      </c>
      <c r="C8847" t="s">
        <v>17</v>
      </c>
      <c r="D8847" t="s">
        <v>17</v>
      </c>
      <c r="E8847">
        <v>1</v>
      </c>
      <c r="F8847">
        <v>0.58399999999999996</v>
      </c>
      <c r="G8847">
        <v>0.376</v>
      </c>
      <c r="H8847">
        <v>0.29699999999999999</v>
      </c>
      <c r="I8847">
        <v>5</v>
      </c>
      <c r="J8847">
        <v>-13.282999999999999</v>
      </c>
      <c r="K8847">
        <v>1</v>
      </c>
      <c r="L8847">
        <v>3.5099999999999999E-2</v>
      </c>
      <c r="M8847">
        <v>0.77100000000000002</v>
      </c>
      <c r="N8847">
        <v>1.1299999999999999E-3</v>
      </c>
      <c r="O8847">
        <v>7.3599999999999999E-2</v>
      </c>
      <c r="P8847">
        <v>126.52800000000001</v>
      </c>
      <c r="Q8847" t="s">
        <v>26844</v>
      </c>
      <c r="R8847" t="s">
        <v>2542</v>
      </c>
    </row>
    <row r="8848" spans="1:36" x14ac:dyDescent="0.3">
      <c r="A8848" t="s">
        <v>85590</v>
      </c>
      <c r="B8848" t="s">
        <v>16</v>
      </c>
      <c r="C8848" t="s">
        <v>17</v>
      </c>
      <c r="D8848" t="s">
        <v>17</v>
      </c>
      <c r="E8848">
        <v>1</v>
      </c>
      <c r="F8848">
        <v>0.94</v>
      </c>
      <c r="G8848">
        <v>0.71799999999999997</v>
      </c>
      <c r="H8848">
        <v>0.90600000000000003</v>
      </c>
      <c r="I8848">
        <v>9</v>
      </c>
      <c r="J8848">
        <v>-5.665</v>
      </c>
      <c r="K8848">
        <v>1</v>
      </c>
      <c r="L8848">
        <v>3.9100000000000003E-2</v>
      </c>
      <c r="M8848">
        <v>0.108</v>
      </c>
      <c r="N8848" s="1">
        <v>2.7500000000000001E-5</v>
      </c>
      <c r="O8848">
        <v>0.151</v>
      </c>
      <c r="P8848">
        <v>123.04900000000001</v>
      </c>
      <c r="Q8848" t="s">
        <v>85591</v>
      </c>
      <c r="R8848" t="s">
        <v>76314</v>
      </c>
    </row>
    <row r="8849" spans="1:26" x14ac:dyDescent="0.3">
      <c r="A8849" t="s">
        <v>85592</v>
      </c>
      <c r="B8849" t="s">
        <v>16</v>
      </c>
      <c r="C8849" t="s">
        <v>17</v>
      </c>
      <c r="D8849" t="s">
        <v>17</v>
      </c>
      <c r="E8849">
        <v>1</v>
      </c>
      <c r="F8849">
        <v>0.111</v>
      </c>
      <c r="G8849">
        <v>0.376</v>
      </c>
      <c r="H8849">
        <v>0.373</v>
      </c>
      <c r="I8849">
        <v>7</v>
      </c>
      <c r="J8849">
        <v>-9.1839999999999993</v>
      </c>
      <c r="K8849">
        <v>0</v>
      </c>
      <c r="L8849">
        <v>3.0499999999999999E-2</v>
      </c>
      <c r="M8849">
        <v>0.82699999999999996</v>
      </c>
      <c r="N8849">
        <v>0.83199999999999996</v>
      </c>
      <c r="O8849">
        <v>0.15</v>
      </c>
      <c r="P8849">
        <v>116.074</v>
      </c>
      <c r="Q8849" t="s">
        <v>32484</v>
      </c>
      <c r="R8849" t="s">
        <v>32485</v>
      </c>
    </row>
    <row r="8850" spans="1:26" x14ac:dyDescent="0.3">
      <c r="A8850" t="s">
        <v>85593</v>
      </c>
      <c r="B8850" t="s">
        <v>26</v>
      </c>
      <c r="C8850" t="s">
        <v>17</v>
      </c>
      <c r="D8850" t="s">
        <v>17</v>
      </c>
      <c r="E8850">
        <v>1</v>
      </c>
      <c r="F8850">
        <v>0.73399999999999999</v>
      </c>
      <c r="G8850">
        <v>0.751</v>
      </c>
      <c r="H8850">
        <v>0.746</v>
      </c>
      <c r="I8850">
        <v>3</v>
      </c>
      <c r="J8850">
        <v>-4.7770000000000001</v>
      </c>
      <c r="K8850">
        <v>0</v>
      </c>
      <c r="L8850">
        <v>4.1300000000000003E-2</v>
      </c>
      <c r="M8850">
        <v>4.6100000000000002E-2</v>
      </c>
      <c r="N8850">
        <v>0.22700000000000001</v>
      </c>
      <c r="O8850">
        <v>0.111</v>
      </c>
      <c r="P8850">
        <v>117.01</v>
      </c>
      <c r="Q8850" t="s">
        <v>85594</v>
      </c>
      <c r="R8850" t="s">
        <v>85595</v>
      </c>
    </row>
    <row r="8851" spans="1:26" x14ac:dyDescent="0.3">
      <c r="A8851" t="s">
        <v>85597</v>
      </c>
      <c r="B8851" t="s">
        <v>18</v>
      </c>
      <c r="C8851" t="s">
        <v>19</v>
      </c>
      <c r="D8851" t="s">
        <v>16</v>
      </c>
      <c r="E8851">
        <v>1</v>
      </c>
      <c r="F8851">
        <v>0.52200000000000002</v>
      </c>
      <c r="G8851">
        <v>0.501</v>
      </c>
      <c r="H8851">
        <v>4.65E-2</v>
      </c>
      <c r="I8851">
        <v>10</v>
      </c>
      <c r="J8851">
        <v>-15.03</v>
      </c>
      <c r="K8851">
        <v>1</v>
      </c>
      <c r="L8851">
        <v>3.9399999999999998E-2</v>
      </c>
      <c r="M8851">
        <v>0.96599999999999997</v>
      </c>
      <c r="N8851" s="1">
        <v>6.4700000000000001E-5</v>
      </c>
      <c r="O8851">
        <v>0.112</v>
      </c>
      <c r="P8851">
        <v>114.532</v>
      </c>
      <c r="Q8851" t="s">
        <v>85598</v>
      </c>
      <c r="R8851" t="s">
        <v>85599</v>
      </c>
    </row>
    <row r="8852" spans="1:26" x14ac:dyDescent="0.3">
      <c r="A8852" t="s">
        <v>85600</v>
      </c>
      <c r="B8852" t="s">
        <v>16</v>
      </c>
      <c r="C8852" t="s">
        <v>17</v>
      </c>
      <c r="D8852" t="s">
        <v>17</v>
      </c>
      <c r="E8852">
        <v>1</v>
      </c>
      <c r="F8852">
        <v>0.78500000000000003</v>
      </c>
      <c r="G8852">
        <v>0.48599999999999999</v>
      </c>
      <c r="H8852">
        <v>0.443</v>
      </c>
      <c r="I8852">
        <v>5</v>
      </c>
      <c r="J8852">
        <v>-11.728</v>
      </c>
      <c r="K8852">
        <v>1</v>
      </c>
      <c r="L8852">
        <v>3.0099999999999998E-2</v>
      </c>
      <c r="M8852">
        <v>0.49199999999999999</v>
      </c>
      <c r="N8852">
        <v>0</v>
      </c>
      <c r="O8852">
        <v>0.10100000000000001</v>
      </c>
      <c r="P8852">
        <v>147.20599999999999</v>
      </c>
      <c r="Q8852" t="s">
        <v>1091</v>
      </c>
      <c r="R8852" t="s">
        <v>11408</v>
      </c>
    </row>
    <row r="8853" spans="1:26" x14ac:dyDescent="0.3">
      <c r="A8853" t="s">
        <v>85601</v>
      </c>
      <c r="B8853" t="s">
        <v>26</v>
      </c>
      <c r="C8853" t="s">
        <v>24</v>
      </c>
      <c r="D8853" t="s">
        <v>30</v>
      </c>
      <c r="E8853">
        <v>1</v>
      </c>
      <c r="F8853">
        <v>0.36899999999999999</v>
      </c>
      <c r="G8853">
        <v>0.501</v>
      </c>
      <c r="H8853">
        <v>0.68400000000000005</v>
      </c>
      <c r="I8853">
        <v>2</v>
      </c>
      <c r="J8853">
        <v>-5.3680000000000003</v>
      </c>
      <c r="K8853">
        <v>1</v>
      </c>
      <c r="L8853">
        <v>3.0200000000000001E-2</v>
      </c>
      <c r="M8853">
        <v>0.48499999999999999</v>
      </c>
      <c r="N8853">
        <v>0</v>
      </c>
      <c r="O8853">
        <v>8.3000000000000004E-2</v>
      </c>
      <c r="P8853">
        <v>80.039000000000001</v>
      </c>
      <c r="Q8853" t="s">
        <v>81301</v>
      </c>
      <c r="R8853" t="s">
        <v>81302</v>
      </c>
    </row>
    <row r="8854" spans="1:26" x14ac:dyDescent="0.3">
      <c r="A8854" t="s">
        <v>85602</v>
      </c>
      <c r="B8854" t="s">
        <v>37</v>
      </c>
      <c r="C8854" t="s">
        <v>24</v>
      </c>
      <c r="D8854" t="s">
        <v>17</v>
      </c>
      <c r="E8854">
        <v>1</v>
      </c>
      <c r="F8854">
        <v>0.55300000000000005</v>
      </c>
      <c r="G8854">
        <v>0.628</v>
      </c>
      <c r="H8854">
        <v>0.247</v>
      </c>
      <c r="I8854">
        <v>3</v>
      </c>
      <c r="J8854">
        <v>-15.058999999999999</v>
      </c>
      <c r="K8854">
        <v>1</v>
      </c>
      <c r="L8854">
        <v>2.9000000000000001E-2</v>
      </c>
      <c r="M8854">
        <v>0.87</v>
      </c>
      <c r="N8854">
        <v>0</v>
      </c>
      <c r="O8854">
        <v>0.188</v>
      </c>
      <c r="P8854">
        <v>110.932</v>
      </c>
      <c r="Q8854" t="s">
        <v>85603</v>
      </c>
      <c r="R8854" t="s">
        <v>85604</v>
      </c>
      <c r="S8854" t="s">
        <v>85605</v>
      </c>
      <c r="T8854" t="s">
        <v>85604</v>
      </c>
    </row>
    <row r="8855" spans="1:26" x14ac:dyDescent="0.3">
      <c r="A8855" t="s">
        <v>85606</v>
      </c>
      <c r="B8855" t="s">
        <v>24</v>
      </c>
      <c r="C8855" t="s">
        <v>17</v>
      </c>
      <c r="D8855" t="s">
        <v>17</v>
      </c>
      <c r="E8855">
        <v>1</v>
      </c>
      <c r="F8855">
        <v>0.71899999999999997</v>
      </c>
      <c r="G8855">
        <v>0.61</v>
      </c>
      <c r="H8855">
        <v>0.77200000000000002</v>
      </c>
      <c r="I8855">
        <v>2</v>
      </c>
      <c r="J8855">
        <v>-7.1929999999999996</v>
      </c>
      <c r="K8855">
        <v>1</v>
      </c>
      <c r="L8855">
        <v>9.4399999999999998E-2</v>
      </c>
      <c r="M8855">
        <v>0.22700000000000001</v>
      </c>
      <c r="N8855">
        <v>0</v>
      </c>
      <c r="O8855">
        <v>9.1600000000000001E-2</v>
      </c>
      <c r="P8855">
        <v>145.209</v>
      </c>
      <c r="Q8855" t="s">
        <v>85607</v>
      </c>
      <c r="R8855" t="s">
        <v>56192</v>
      </c>
    </row>
    <row r="8856" spans="1:26" x14ac:dyDescent="0.3">
      <c r="A8856" t="s">
        <v>85608</v>
      </c>
      <c r="B8856" t="s">
        <v>16</v>
      </c>
      <c r="C8856" t="s">
        <v>17</v>
      </c>
      <c r="D8856" t="s">
        <v>17</v>
      </c>
      <c r="E8856">
        <v>1</v>
      </c>
      <c r="F8856">
        <v>0.56200000000000006</v>
      </c>
      <c r="G8856">
        <v>0.55600000000000005</v>
      </c>
      <c r="H8856">
        <v>0.93200000000000005</v>
      </c>
      <c r="I8856">
        <v>4</v>
      </c>
      <c r="J8856">
        <v>-4.9210000000000003</v>
      </c>
      <c r="K8856">
        <v>1</v>
      </c>
      <c r="L8856">
        <v>3.9899999999999998E-2</v>
      </c>
      <c r="M8856">
        <v>0.122</v>
      </c>
      <c r="N8856">
        <v>4.4999999999999999E-4</v>
      </c>
      <c r="O8856">
        <v>0.32400000000000001</v>
      </c>
      <c r="P8856">
        <v>131.97999999999999</v>
      </c>
      <c r="Q8856" t="s">
        <v>85609</v>
      </c>
      <c r="R8856" t="s">
        <v>85610</v>
      </c>
    </row>
    <row r="8857" spans="1:26" x14ac:dyDescent="0.3">
      <c r="A8857" t="s">
        <v>85611</v>
      </c>
      <c r="B8857" t="s">
        <v>24</v>
      </c>
      <c r="C8857" t="s">
        <v>23</v>
      </c>
      <c r="D8857" t="s">
        <v>17</v>
      </c>
      <c r="E8857">
        <v>5</v>
      </c>
      <c r="F8857">
        <v>0.79579999999999995</v>
      </c>
      <c r="G8857">
        <v>0.59819999999999995</v>
      </c>
      <c r="H8857">
        <v>0.71640000000000004</v>
      </c>
      <c r="I8857">
        <v>6.6</v>
      </c>
      <c r="J8857">
        <v>-7.266</v>
      </c>
      <c r="K8857">
        <v>0.8</v>
      </c>
      <c r="L8857">
        <v>4.8799999999999899E-2</v>
      </c>
      <c r="M8857">
        <v>0.24773199999999901</v>
      </c>
      <c r="N8857">
        <v>9.7089599999999996E-4</v>
      </c>
      <c r="O8857">
        <v>0.44879999999999998</v>
      </c>
      <c r="P8857">
        <v>107.402</v>
      </c>
      <c r="Q8857" t="s">
        <v>70675</v>
      </c>
      <c r="R8857" t="s">
        <v>36490</v>
      </c>
      <c r="S8857" t="s">
        <v>18430</v>
      </c>
      <c r="T8857" t="s">
        <v>15773</v>
      </c>
      <c r="U8857" t="s">
        <v>85612</v>
      </c>
      <c r="V8857" t="s">
        <v>85613</v>
      </c>
      <c r="W8857" t="s">
        <v>21018</v>
      </c>
      <c r="X8857" t="s">
        <v>11333</v>
      </c>
      <c r="Y8857" t="s">
        <v>9938</v>
      </c>
      <c r="Z8857" t="s">
        <v>84552</v>
      </c>
    </row>
    <row r="8858" spans="1:26" x14ac:dyDescent="0.3">
      <c r="A8858" t="s">
        <v>85614</v>
      </c>
      <c r="B8858" t="s">
        <v>24</v>
      </c>
      <c r="C8858" t="s">
        <v>23</v>
      </c>
      <c r="D8858" t="s">
        <v>17</v>
      </c>
      <c r="E8858">
        <v>2</v>
      </c>
      <c r="F8858">
        <v>0.42599999999999999</v>
      </c>
      <c r="G8858">
        <v>0.45500000000000002</v>
      </c>
      <c r="H8858">
        <v>0.41199999999999998</v>
      </c>
      <c r="I8858">
        <v>6</v>
      </c>
      <c r="J8858">
        <v>-11.9475</v>
      </c>
      <c r="K8858">
        <v>0.5</v>
      </c>
      <c r="L8858">
        <v>3.175E-2</v>
      </c>
      <c r="M8858">
        <v>0.504</v>
      </c>
      <c r="N8858">
        <v>1.5200000000000001E-4</v>
      </c>
      <c r="O8858">
        <v>0.17649999999999999</v>
      </c>
      <c r="P8858">
        <v>127.45849999999901</v>
      </c>
      <c r="Q8858" t="s">
        <v>85615</v>
      </c>
      <c r="R8858" t="s">
        <v>33621</v>
      </c>
      <c r="S8858" t="s">
        <v>85616</v>
      </c>
      <c r="T8858" t="s">
        <v>85617</v>
      </c>
    </row>
    <row r="8859" spans="1:26" x14ac:dyDescent="0.3">
      <c r="A8859" t="s">
        <v>85618</v>
      </c>
      <c r="B8859" t="s">
        <v>24</v>
      </c>
      <c r="C8859" t="s">
        <v>23</v>
      </c>
      <c r="D8859" t="s">
        <v>17</v>
      </c>
      <c r="E8859">
        <v>2</v>
      </c>
      <c r="F8859">
        <v>0.72150000000000003</v>
      </c>
      <c r="G8859">
        <v>0.64300000000000002</v>
      </c>
      <c r="H8859">
        <v>0.40149999999999902</v>
      </c>
      <c r="I8859">
        <v>1</v>
      </c>
      <c r="J8859">
        <v>-12.9895</v>
      </c>
      <c r="K8859">
        <v>1</v>
      </c>
      <c r="L8859">
        <v>2.895E-2</v>
      </c>
      <c r="M8859">
        <v>0.4995</v>
      </c>
      <c r="N8859" s="1">
        <v>5.7240000000000001E-5</v>
      </c>
      <c r="O8859">
        <v>0.23499999999999999</v>
      </c>
      <c r="P8859">
        <v>103.307</v>
      </c>
      <c r="Q8859" t="s">
        <v>18430</v>
      </c>
      <c r="R8859" t="s">
        <v>45692</v>
      </c>
      <c r="S8859" t="s">
        <v>85619</v>
      </c>
      <c r="T8859" t="s">
        <v>85620</v>
      </c>
    </row>
    <row r="8860" spans="1:26" x14ac:dyDescent="0.3">
      <c r="A8860" t="s">
        <v>85621</v>
      </c>
      <c r="B8860" t="s">
        <v>24</v>
      </c>
      <c r="C8860" t="s">
        <v>23</v>
      </c>
      <c r="D8860" t="s">
        <v>17</v>
      </c>
      <c r="E8860">
        <v>1</v>
      </c>
      <c r="F8860">
        <v>0.50600000000000001</v>
      </c>
      <c r="G8860">
        <v>0.60199999999999998</v>
      </c>
      <c r="H8860">
        <v>0.53600000000000003</v>
      </c>
      <c r="I8860">
        <v>4</v>
      </c>
      <c r="J8860">
        <v>-9.74</v>
      </c>
      <c r="K8860">
        <v>1</v>
      </c>
      <c r="L8860">
        <v>2.8799999999999999E-2</v>
      </c>
      <c r="M8860">
        <v>0.183</v>
      </c>
      <c r="N8860" s="1">
        <v>1.9000000000000001E-5</v>
      </c>
      <c r="O8860">
        <v>8.0199999999999994E-2</v>
      </c>
      <c r="P8860">
        <v>124.55800000000001</v>
      </c>
      <c r="Q8860" t="s">
        <v>58774</v>
      </c>
      <c r="R8860" t="s">
        <v>904</v>
      </c>
    </row>
    <row r="8861" spans="1:26" x14ac:dyDescent="0.3">
      <c r="A8861" t="s">
        <v>85622</v>
      </c>
      <c r="B8861" t="s">
        <v>24</v>
      </c>
      <c r="C8861" t="s">
        <v>23</v>
      </c>
      <c r="D8861" t="s">
        <v>17</v>
      </c>
      <c r="E8861">
        <v>1</v>
      </c>
      <c r="F8861">
        <v>0.39700000000000002</v>
      </c>
      <c r="G8861">
        <v>0.55900000000000005</v>
      </c>
      <c r="H8861">
        <v>0.47299999999999998</v>
      </c>
      <c r="I8861">
        <v>5</v>
      </c>
      <c r="J8861">
        <v>-7.7119999999999997</v>
      </c>
      <c r="K8861">
        <v>1</v>
      </c>
      <c r="L8861">
        <v>2.7900000000000001E-2</v>
      </c>
      <c r="M8861">
        <v>0.44600000000000001</v>
      </c>
      <c r="N8861">
        <v>1.41E-3</v>
      </c>
      <c r="O8861">
        <v>0.154</v>
      </c>
      <c r="P8861">
        <v>121.227</v>
      </c>
      <c r="Q8861" t="s">
        <v>19220</v>
      </c>
      <c r="R8861" t="s">
        <v>904</v>
      </c>
    </row>
    <row r="8862" spans="1:26" x14ac:dyDescent="0.3">
      <c r="A8862" t="s">
        <v>85623</v>
      </c>
      <c r="B8862" t="s">
        <v>24</v>
      </c>
      <c r="C8862" t="s">
        <v>23</v>
      </c>
      <c r="D8862" t="s">
        <v>17</v>
      </c>
      <c r="E8862">
        <v>2</v>
      </c>
      <c r="F8862">
        <v>0.52</v>
      </c>
      <c r="G8862">
        <v>0.41149999999999998</v>
      </c>
      <c r="H8862">
        <v>0.3105</v>
      </c>
      <c r="I8862">
        <v>9</v>
      </c>
      <c r="J8862">
        <v>-14.792999999999999</v>
      </c>
      <c r="K8862">
        <v>1</v>
      </c>
      <c r="L8862">
        <v>3.125E-2</v>
      </c>
      <c r="M8862">
        <v>0.46400000000000002</v>
      </c>
      <c r="N8862">
        <v>0</v>
      </c>
      <c r="O8862">
        <v>0.1123</v>
      </c>
      <c r="P8862">
        <v>84.734499999999997</v>
      </c>
      <c r="Q8862" t="s">
        <v>25655</v>
      </c>
      <c r="R8862" t="s">
        <v>2494</v>
      </c>
      <c r="S8862" t="s">
        <v>85624</v>
      </c>
      <c r="T8862" t="s">
        <v>12109</v>
      </c>
    </row>
    <row r="8863" spans="1:26" x14ac:dyDescent="0.3">
      <c r="A8863" t="s">
        <v>85625</v>
      </c>
      <c r="B8863" t="s">
        <v>24</v>
      </c>
      <c r="C8863" t="s">
        <v>23</v>
      </c>
      <c r="D8863" t="s">
        <v>17</v>
      </c>
      <c r="E8863">
        <v>2</v>
      </c>
      <c r="F8863">
        <v>0.56699999999999995</v>
      </c>
      <c r="G8863">
        <v>0.71499999999999997</v>
      </c>
      <c r="H8863">
        <v>0.38449999999999901</v>
      </c>
      <c r="I8863">
        <v>10</v>
      </c>
      <c r="J8863">
        <v>-15.337</v>
      </c>
      <c r="K8863">
        <v>0.5</v>
      </c>
      <c r="L8863">
        <v>3.2800000000000003E-2</v>
      </c>
      <c r="M8863">
        <v>0.20624999999999999</v>
      </c>
      <c r="N8863">
        <v>9.2024999999999995E-4</v>
      </c>
      <c r="O8863">
        <v>6.4199999999999993E-2</v>
      </c>
      <c r="P8863">
        <v>107.38200000000001</v>
      </c>
      <c r="Q8863" t="s">
        <v>17358</v>
      </c>
      <c r="R8863" t="s">
        <v>5280</v>
      </c>
      <c r="S8863" t="s">
        <v>85626</v>
      </c>
      <c r="T8863" t="s">
        <v>60197</v>
      </c>
    </row>
    <row r="8864" spans="1:26" x14ac:dyDescent="0.3">
      <c r="A8864" t="s">
        <v>85627</v>
      </c>
      <c r="B8864" t="s">
        <v>24</v>
      </c>
      <c r="C8864" t="s">
        <v>23</v>
      </c>
      <c r="D8864" t="s">
        <v>17</v>
      </c>
      <c r="E8864">
        <v>1</v>
      </c>
      <c r="F8864">
        <v>0.29299999999999998</v>
      </c>
      <c r="G8864">
        <v>0.46</v>
      </c>
      <c r="H8864">
        <v>0.23200000000000001</v>
      </c>
      <c r="I8864">
        <v>8</v>
      </c>
      <c r="J8864">
        <v>-14.728999999999999</v>
      </c>
      <c r="K8864">
        <v>1</v>
      </c>
      <c r="L8864">
        <v>3.0700000000000002E-2</v>
      </c>
      <c r="M8864">
        <v>0.753</v>
      </c>
      <c r="N8864">
        <v>0</v>
      </c>
      <c r="O8864">
        <v>9.3399999999999997E-2</v>
      </c>
      <c r="P8864">
        <v>124.176</v>
      </c>
      <c r="Q8864" t="s">
        <v>85628</v>
      </c>
      <c r="R8864" t="s">
        <v>85629</v>
      </c>
    </row>
    <row r="8865" spans="1:24" x14ac:dyDescent="0.3">
      <c r="A8865" t="s">
        <v>85630</v>
      </c>
      <c r="B8865" t="s">
        <v>24</v>
      </c>
      <c r="C8865" t="s">
        <v>23</v>
      </c>
      <c r="D8865" t="s">
        <v>17</v>
      </c>
      <c r="E8865">
        <v>2</v>
      </c>
      <c r="F8865">
        <v>0.68599999999999905</v>
      </c>
      <c r="G8865">
        <v>0.69599999999999995</v>
      </c>
      <c r="H8865">
        <v>0.83749999999999902</v>
      </c>
      <c r="I8865">
        <v>6</v>
      </c>
      <c r="J8865">
        <v>-8.673</v>
      </c>
      <c r="K8865">
        <v>1</v>
      </c>
      <c r="L8865">
        <v>7.4050000000000005E-2</v>
      </c>
      <c r="M8865">
        <v>0.182</v>
      </c>
      <c r="N8865">
        <v>1.185635E-3</v>
      </c>
      <c r="O8865">
        <v>0.16519999999999899</v>
      </c>
      <c r="P8865">
        <v>123.215</v>
      </c>
      <c r="Q8865" t="s">
        <v>14167</v>
      </c>
      <c r="R8865" t="s">
        <v>12225</v>
      </c>
      <c r="S8865" t="s">
        <v>70684</v>
      </c>
      <c r="T8865" t="s">
        <v>36490</v>
      </c>
    </row>
    <row r="8866" spans="1:24" x14ac:dyDescent="0.3">
      <c r="A8866" t="s">
        <v>85631</v>
      </c>
      <c r="B8866" t="s">
        <v>24</v>
      </c>
      <c r="C8866" t="s">
        <v>23</v>
      </c>
      <c r="D8866" t="s">
        <v>17</v>
      </c>
      <c r="E8866">
        <v>1</v>
      </c>
      <c r="F8866">
        <v>0.96099999999999997</v>
      </c>
      <c r="G8866">
        <v>0.60199999999999998</v>
      </c>
      <c r="H8866">
        <v>0.68400000000000005</v>
      </c>
      <c r="I8866">
        <v>7</v>
      </c>
      <c r="J8866">
        <v>-8.0210000000000008</v>
      </c>
      <c r="K8866">
        <v>1</v>
      </c>
      <c r="L8866">
        <v>2.9000000000000001E-2</v>
      </c>
      <c r="M8866">
        <v>0.10299999999999999</v>
      </c>
      <c r="N8866">
        <v>0</v>
      </c>
      <c r="O8866">
        <v>0.17499999999999999</v>
      </c>
      <c r="P8866">
        <v>133</v>
      </c>
      <c r="Q8866" t="s">
        <v>66456</v>
      </c>
      <c r="R8866" t="s">
        <v>85632</v>
      </c>
      <c r="S8866" t="s">
        <v>85633</v>
      </c>
      <c r="T8866" t="s">
        <v>29609</v>
      </c>
    </row>
    <row r="8867" spans="1:24" x14ac:dyDescent="0.3">
      <c r="A8867" t="s">
        <v>85634</v>
      </c>
      <c r="B8867" t="s">
        <v>24</v>
      </c>
      <c r="C8867" t="s">
        <v>23</v>
      </c>
      <c r="D8867" t="s">
        <v>17</v>
      </c>
      <c r="E8867">
        <v>3</v>
      </c>
      <c r="F8867">
        <v>0.89233333333333298</v>
      </c>
      <c r="G8867">
        <v>0.49633333333333302</v>
      </c>
      <c r="H8867">
        <v>0.77033333333333298</v>
      </c>
      <c r="I8867">
        <v>2.6666666666666599</v>
      </c>
      <c r="J8867">
        <v>-7.0876666666666601</v>
      </c>
      <c r="K8867">
        <v>1</v>
      </c>
      <c r="L8867">
        <v>4.8599999999999997E-2</v>
      </c>
      <c r="M8867">
        <v>0.26300000000000001</v>
      </c>
      <c r="N8867" s="1">
        <v>2.0666666666666599E-5</v>
      </c>
      <c r="O8867">
        <v>0.122766666666666</v>
      </c>
      <c r="P8867">
        <v>133.66800000000001</v>
      </c>
      <c r="Q8867" t="s">
        <v>3286</v>
      </c>
      <c r="R8867" t="s">
        <v>53153</v>
      </c>
      <c r="S8867" t="s">
        <v>6941</v>
      </c>
      <c r="T8867" t="s">
        <v>12225</v>
      </c>
      <c r="U8867" t="s">
        <v>6939</v>
      </c>
      <c r="V8867" t="s">
        <v>12225</v>
      </c>
    </row>
    <row r="8868" spans="1:24" x14ac:dyDescent="0.3">
      <c r="A8868" t="s">
        <v>85635</v>
      </c>
      <c r="B8868" t="s">
        <v>24</v>
      </c>
      <c r="C8868" t="s">
        <v>23</v>
      </c>
      <c r="D8868" t="s">
        <v>17</v>
      </c>
      <c r="E8868">
        <v>1</v>
      </c>
      <c r="F8868">
        <v>0.4</v>
      </c>
      <c r="G8868">
        <v>0.55900000000000005</v>
      </c>
      <c r="H8868">
        <v>0.27600000000000002</v>
      </c>
      <c r="I8868">
        <v>4</v>
      </c>
      <c r="J8868">
        <v>-13.862</v>
      </c>
      <c r="K8868">
        <v>1</v>
      </c>
      <c r="L8868">
        <v>2.86E-2</v>
      </c>
      <c r="M8868">
        <v>0.72399999999999998</v>
      </c>
      <c r="N8868" s="1">
        <v>5.2899999999999998E-5</v>
      </c>
      <c r="O8868">
        <v>9.7699999999999995E-2</v>
      </c>
      <c r="P8868">
        <v>93.525000000000006</v>
      </c>
      <c r="Q8868" t="s">
        <v>12386</v>
      </c>
      <c r="R8868" t="s">
        <v>14499</v>
      </c>
    </row>
    <row r="8869" spans="1:24" x14ac:dyDescent="0.3">
      <c r="A8869" t="s">
        <v>85636</v>
      </c>
      <c r="B8869" t="s">
        <v>24</v>
      </c>
      <c r="C8869" t="s">
        <v>23</v>
      </c>
      <c r="D8869" t="s">
        <v>17</v>
      </c>
      <c r="E8869">
        <v>1</v>
      </c>
      <c r="F8869">
        <v>0.34</v>
      </c>
      <c r="G8869">
        <v>0.35699999999999998</v>
      </c>
      <c r="H8869">
        <v>0.71499999999999997</v>
      </c>
      <c r="I8869">
        <v>11</v>
      </c>
      <c r="J8869">
        <v>-8.9540000000000006</v>
      </c>
      <c r="K8869">
        <v>1</v>
      </c>
      <c r="L8869">
        <v>6.0400000000000002E-2</v>
      </c>
      <c r="M8869">
        <v>0.47299999999999998</v>
      </c>
      <c r="N8869">
        <v>0</v>
      </c>
      <c r="O8869">
        <v>0.16900000000000001</v>
      </c>
      <c r="P8869">
        <v>97.912000000000006</v>
      </c>
      <c r="Q8869" t="s">
        <v>85637</v>
      </c>
      <c r="R8869" t="s">
        <v>29609</v>
      </c>
    </row>
    <row r="8870" spans="1:24" x14ac:dyDescent="0.3">
      <c r="A8870" t="s">
        <v>85638</v>
      </c>
      <c r="B8870" t="s">
        <v>24</v>
      </c>
      <c r="C8870" t="s">
        <v>23</v>
      </c>
      <c r="D8870" t="s">
        <v>17</v>
      </c>
      <c r="E8870">
        <v>1</v>
      </c>
      <c r="F8870">
        <v>0.14399999999999999</v>
      </c>
      <c r="G8870">
        <v>0.442</v>
      </c>
      <c r="H8870">
        <v>0.38400000000000001</v>
      </c>
      <c r="I8870">
        <v>4</v>
      </c>
      <c r="J8870">
        <v>-12.243</v>
      </c>
      <c r="K8870">
        <v>0</v>
      </c>
      <c r="L8870">
        <v>2.9899999999999999E-2</v>
      </c>
      <c r="M8870">
        <v>0.11899999999999999</v>
      </c>
      <c r="N8870">
        <v>0</v>
      </c>
      <c r="O8870">
        <v>9.8100000000000007E-2</v>
      </c>
      <c r="P8870">
        <v>145.94300000000001</v>
      </c>
      <c r="Q8870" t="s">
        <v>76273</v>
      </c>
      <c r="R8870" t="s">
        <v>58788</v>
      </c>
    </row>
    <row r="8871" spans="1:24" x14ac:dyDescent="0.3">
      <c r="A8871" t="s">
        <v>85639</v>
      </c>
      <c r="B8871" t="s">
        <v>24</v>
      </c>
      <c r="C8871" t="s">
        <v>23</v>
      </c>
      <c r="D8871" t="s">
        <v>17</v>
      </c>
      <c r="E8871">
        <v>1</v>
      </c>
      <c r="F8871">
        <v>0.82399999999999995</v>
      </c>
      <c r="G8871">
        <v>0.35599999999999998</v>
      </c>
      <c r="H8871">
        <v>0.85499999999999998</v>
      </c>
      <c r="I8871">
        <v>7</v>
      </c>
      <c r="J8871">
        <v>-1.8819999999999999</v>
      </c>
      <c r="K8871">
        <v>1</v>
      </c>
      <c r="L8871">
        <v>4.2599999999999999E-2</v>
      </c>
      <c r="M8871">
        <v>0.39</v>
      </c>
      <c r="N8871">
        <v>0</v>
      </c>
      <c r="O8871">
        <v>0.90700000000000003</v>
      </c>
      <c r="P8871">
        <v>149.05699999999999</v>
      </c>
      <c r="Q8871" t="s">
        <v>31330</v>
      </c>
      <c r="R8871" t="s">
        <v>85640</v>
      </c>
      <c r="S8871" t="s">
        <v>11586</v>
      </c>
      <c r="T8871" t="s">
        <v>85641</v>
      </c>
      <c r="U8871" t="s">
        <v>81784</v>
      </c>
      <c r="V8871" t="s">
        <v>85642</v>
      </c>
      <c r="W8871" t="s">
        <v>6951</v>
      </c>
      <c r="X8871" t="s">
        <v>38991</v>
      </c>
    </row>
    <row r="8872" spans="1:24" x14ac:dyDescent="0.3">
      <c r="A8872" t="s">
        <v>85643</v>
      </c>
      <c r="B8872" t="s">
        <v>24</v>
      </c>
      <c r="C8872" t="s">
        <v>23</v>
      </c>
      <c r="D8872" t="s">
        <v>17</v>
      </c>
      <c r="E8872">
        <v>1</v>
      </c>
      <c r="F8872">
        <v>0.89100000000000001</v>
      </c>
      <c r="G8872">
        <v>0.76800000000000002</v>
      </c>
      <c r="H8872">
        <v>0.86399999999999999</v>
      </c>
      <c r="I8872">
        <v>11</v>
      </c>
      <c r="J8872">
        <v>-6.1449999999999996</v>
      </c>
      <c r="K8872">
        <v>1</v>
      </c>
      <c r="L8872">
        <v>3.2399999999999998E-2</v>
      </c>
      <c r="M8872">
        <v>0.10100000000000001</v>
      </c>
      <c r="N8872">
        <v>0</v>
      </c>
      <c r="O8872">
        <v>0.16200000000000001</v>
      </c>
      <c r="P8872">
        <v>110.008</v>
      </c>
      <c r="Q8872" t="s">
        <v>24599</v>
      </c>
      <c r="R8872" t="s">
        <v>44362</v>
      </c>
    </row>
    <row r="8873" spans="1:24" x14ac:dyDescent="0.3">
      <c r="A8873" t="s">
        <v>85644</v>
      </c>
      <c r="B8873" t="s">
        <v>24</v>
      </c>
      <c r="C8873" t="s">
        <v>23</v>
      </c>
      <c r="D8873" t="s">
        <v>17</v>
      </c>
      <c r="E8873">
        <v>1</v>
      </c>
      <c r="F8873">
        <v>0.85499999999999998</v>
      </c>
      <c r="G8873">
        <v>0.63900000000000001</v>
      </c>
      <c r="H8873">
        <v>0.96799999999999997</v>
      </c>
      <c r="I8873">
        <v>1</v>
      </c>
      <c r="J8873">
        <v>-12.555999999999999</v>
      </c>
      <c r="K8873">
        <v>1</v>
      </c>
      <c r="L8873">
        <v>4.2500000000000003E-2</v>
      </c>
      <c r="M8873">
        <v>2.23E-2</v>
      </c>
      <c r="N8873">
        <v>0.66900000000000004</v>
      </c>
      <c r="O8873">
        <v>0.33100000000000002</v>
      </c>
      <c r="P8873">
        <v>122.211</v>
      </c>
      <c r="Q8873" t="s">
        <v>85645</v>
      </c>
      <c r="R8873" t="s">
        <v>58788</v>
      </c>
    </row>
    <row r="8874" spans="1:24" x14ac:dyDescent="0.3">
      <c r="A8874" t="s">
        <v>85646</v>
      </c>
      <c r="B8874" t="s">
        <v>24</v>
      </c>
      <c r="C8874" t="s">
        <v>23</v>
      </c>
      <c r="D8874" t="s">
        <v>17</v>
      </c>
      <c r="E8874">
        <v>3</v>
      </c>
      <c r="F8874">
        <v>0.44133333333333302</v>
      </c>
      <c r="G8874">
        <v>0.56233333333333302</v>
      </c>
      <c r="H8874">
        <v>0.49099999999999999</v>
      </c>
      <c r="I8874">
        <v>2.3333333333333299</v>
      </c>
      <c r="J8874">
        <v>-11.8669999999999</v>
      </c>
      <c r="K8874">
        <v>1</v>
      </c>
      <c r="L8874">
        <v>2.8566666666666601E-2</v>
      </c>
      <c r="M8874">
        <v>0.45433333333333298</v>
      </c>
      <c r="N8874">
        <v>1.7366666666666599E-4</v>
      </c>
      <c r="O8874">
        <v>8.5499999999999896E-2</v>
      </c>
      <c r="P8874">
        <v>147.84266666666599</v>
      </c>
      <c r="Q8874" t="s">
        <v>76761</v>
      </c>
      <c r="R8874" t="s">
        <v>58788</v>
      </c>
      <c r="S8874" t="s">
        <v>85647</v>
      </c>
      <c r="T8874" t="s">
        <v>58788</v>
      </c>
      <c r="U8874" t="s">
        <v>85648</v>
      </c>
      <c r="V8874" t="s">
        <v>58788</v>
      </c>
    </row>
    <row r="8875" spans="1:24" x14ac:dyDescent="0.3">
      <c r="A8875" t="s">
        <v>85649</v>
      </c>
      <c r="B8875" t="s">
        <v>24</v>
      </c>
      <c r="C8875" t="s">
        <v>23</v>
      </c>
      <c r="D8875" t="s">
        <v>17</v>
      </c>
      <c r="E8875">
        <v>1</v>
      </c>
      <c r="F8875">
        <v>0.39600000000000002</v>
      </c>
      <c r="G8875">
        <v>0.24</v>
      </c>
      <c r="H8875">
        <v>0.82599999999999996</v>
      </c>
      <c r="I8875">
        <v>10</v>
      </c>
      <c r="J8875">
        <v>-6.048</v>
      </c>
      <c r="K8875">
        <v>1</v>
      </c>
      <c r="L8875">
        <v>4.9599999999999998E-2</v>
      </c>
      <c r="M8875">
        <v>2.5400000000000002E-3</v>
      </c>
      <c r="N8875">
        <v>0</v>
      </c>
      <c r="O8875">
        <v>0.158</v>
      </c>
      <c r="P8875">
        <v>173.90700000000001</v>
      </c>
      <c r="Q8875" t="s">
        <v>64432</v>
      </c>
      <c r="R8875" t="s">
        <v>43397</v>
      </c>
    </row>
    <row r="8876" spans="1:24" x14ac:dyDescent="0.3">
      <c r="A8876" t="s">
        <v>85650</v>
      </c>
      <c r="B8876" t="s">
        <v>24</v>
      </c>
      <c r="C8876" t="s">
        <v>23</v>
      </c>
      <c r="D8876" t="s">
        <v>17</v>
      </c>
      <c r="E8876">
        <v>1</v>
      </c>
      <c r="F8876">
        <v>0.77100000000000002</v>
      </c>
      <c r="G8876">
        <v>0.68600000000000005</v>
      </c>
      <c r="H8876">
        <v>0.871</v>
      </c>
      <c r="I8876">
        <v>11</v>
      </c>
      <c r="J8876">
        <v>-5.4790000000000001</v>
      </c>
      <c r="K8876">
        <v>0</v>
      </c>
      <c r="L8876">
        <v>3.1099999999999999E-2</v>
      </c>
      <c r="M8876">
        <v>1.5299999999999999E-2</v>
      </c>
      <c r="N8876">
        <v>1.0500000000000001E-2</v>
      </c>
      <c r="O8876">
        <v>0.125</v>
      </c>
      <c r="P8876">
        <v>119.018</v>
      </c>
      <c r="Q8876" t="s">
        <v>71144</v>
      </c>
      <c r="R8876" t="s">
        <v>36490</v>
      </c>
    </row>
    <row r="8877" spans="1:24" x14ac:dyDescent="0.3">
      <c r="A8877" t="s">
        <v>85651</v>
      </c>
      <c r="B8877" t="s">
        <v>24</v>
      </c>
      <c r="C8877" t="s">
        <v>23</v>
      </c>
      <c r="D8877" t="s">
        <v>17</v>
      </c>
      <c r="E8877">
        <v>1</v>
      </c>
      <c r="F8877">
        <v>0.37</v>
      </c>
      <c r="G8877">
        <v>0.46400000000000002</v>
      </c>
      <c r="H8877">
        <v>0.96299999999999997</v>
      </c>
      <c r="I8877">
        <v>10</v>
      </c>
      <c r="J8877">
        <v>-5.0190000000000001</v>
      </c>
      <c r="K8877">
        <v>1</v>
      </c>
      <c r="L8877">
        <v>6.6199999999999995E-2</v>
      </c>
      <c r="M8877">
        <v>1.7200000000000001E-4</v>
      </c>
      <c r="N8877">
        <v>2.15E-3</v>
      </c>
      <c r="O8877">
        <v>9.01E-2</v>
      </c>
      <c r="P8877">
        <v>125.08499999999999</v>
      </c>
      <c r="Q8877" t="s">
        <v>63452</v>
      </c>
      <c r="R8877" t="s">
        <v>43397</v>
      </c>
    </row>
    <row r="8878" spans="1:24" x14ac:dyDescent="0.3">
      <c r="A8878" t="s">
        <v>85652</v>
      </c>
      <c r="B8878" t="s">
        <v>24</v>
      </c>
      <c r="C8878" t="s">
        <v>23</v>
      </c>
      <c r="D8878" t="s">
        <v>17</v>
      </c>
      <c r="E8878">
        <v>1</v>
      </c>
      <c r="F8878">
        <v>0.39600000000000002</v>
      </c>
      <c r="G8878">
        <v>0.24</v>
      </c>
      <c r="H8878">
        <v>0.82599999999999996</v>
      </c>
      <c r="I8878">
        <v>10</v>
      </c>
      <c r="J8878">
        <v>-6.048</v>
      </c>
      <c r="K8878">
        <v>1</v>
      </c>
      <c r="L8878">
        <v>4.9599999999999998E-2</v>
      </c>
      <c r="M8878">
        <v>2.5400000000000002E-3</v>
      </c>
      <c r="N8878">
        <v>0</v>
      </c>
      <c r="O8878">
        <v>0.158</v>
      </c>
      <c r="P8878">
        <v>173.90700000000001</v>
      </c>
      <c r="Q8878" t="s">
        <v>64432</v>
      </c>
      <c r="R8878" t="s">
        <v>43397</v>
      </c>
    </row>
    <row r="8879" spans="1:24" x14ac:dyDescent="0.3">
      <c r="A8879" t="s">
        <v>85653</v>
      </c>
      <c r="B8879" t="s">
        <v>24</v>
      </c>
      <c r="C8879" t="s">
        <v>23</v>
      </c>
      <c r="D8879" t="s">
        <v>17</v>
      </c>
      <c r="E8879">
        <v>1</v>
      </c>
      <c r="F8879">
        <v>0.96499999999999997</v>
      </c>
      <c r="G8879">
        <v>0.72199999999999998</v>
      </c>
      <c r="H8879">
        <v>0.84499999999999997</v>
      </c>
      <c r="I8879">
        <v>2</v>
      </c>
      <c r="J8879">
        <v>-4.4459999999999997</v>
      </c>
      <c r="K8879">
        <v>0</v>
      </c>
      <c r="L8879">
        <v>3.0800000000000001E-2</v>
      </c>
      <c r="M8879">
        <v>0.28699999999999998</v>
      </c>
      <c r="N8879">
        <v>0</v>
      </c>
      <c r="O8879">
        <v>5.6099999999999997E-2</v>
      </c>
      <c r="P8879">
        <v>130.13</v>
      </c>
      <c r="Q8879" t="s">
        <v>6152</v>
      </c>
      <c r="R8879" t="s">
        <v>44362</v>
      </c>
    </row>
    <row r="8880" spans="1:24" x14ac:dyDescent="0.3">
      <c r="A8880" t="s">
        <v>85654</v>
      </c>
      <c r="B8880" t="s">
        <v>24</v>
      </c>
      <c r="C8880" t="s">
        <v>23</v>
      </c>
      <c r="D8880" t="s">
        <v>17</v>
      </c>
      <c r="E8880">
        <v>2</v>
      </c>
      <c r="F8880">
        <v>0.58350000000000002</v>
      </c>
      <c r="G8880">
        <v>0.46300000000000002</v>
      </c>
      <c r="H8880">
        <v>0.84850000000000003</v>
      </c>
      <c r="I8880">
        <v>10.5</v>
      </c>
      <c r="J8880">
        <v>-5.7634999999999996</v>
      </c>
      <c r="K8880">
        <v>0.5</v>
      </c>
      <c r="L8880">
        <v>4.0349999999999997E-2</v>
      </c>
      <c r="M8880">
        <v>8.9199999999999904E-3</v>
      </c>
      <c r="N8880">
        <v>5.2500000000000003E-3</v>
      </c>
      <c r="O8880">
        <v>0.14149999999999999</v>
      </c>
      <c r="P8880">
        <v>146.46250000000001</v>
      </c>
      <c r="Q8880" t="s">
        <v>64432</v>
      </c>
      <c r="R8880" t="s">
        <v>43397</v>
      </c>
      <c r="S8880" t="s">
        <v>71144</v>
      </c>
      <c r="T8880" t="s">
        <v>36490</v>
      </c>
    </row>
    <row r="8881" spans="1:24" x14ac:dyDescent="0.3">
      <c r="A8881" t="s">
        <v>85655</v>
      </c>
      <c r="B8881" t="s">
        <v>24</v>
      </c>
      <c r="C8881" t="s">
        <v>23</v>
      </c>
      <c r="D8881" t="s">
        <v>17</v>
      </c>
      <c r="E8881">
        <v>1</v>
      </c>
      <c r="F8881">
        <v>0.35899999999999999</v>
      </c>
      <c r="G8881">
        <v>0.54100000000000004</v>
      </c>
      <c r="H8881">
        <v>0.38300000000000001</v>
      </c>
      <c r="I8881">
        <v>9</v>
      </c>
      <c r="J8881">
        <v>-9.9830000000000005</v>
      </c>
      <c r="K8881">
        <v>1</v>
      </c>
      <c r="L8881">
        <v>3.1300000000000001E-2</v>
      </c>
      <c r="M8881">
        <v>0.621</v>
      </c>
      <c r="N8881" s="1">
        <v>1.6899999999999999E-6</v>
      </c>
      <c r="O8881">
        <v>0.14899999999999999</v>
      </c>
      <c r="P8881">
        <v>109.02800000000001</v>
      </c>
      <c r="Q8881" t="s">
        <v>85656</v>
      </c>
      <c r="R8881" t="s">
        <v>2686</v>
      </c>
    </row>
    <row r="8882" spans="1:24" x14ac:dyDescent="0.3">
      <c r="A8882" t="s">
        <v>85657</v>
      </c>
      <c r="B8882" t="s">
        <v>24</v>
      </c>
      <c r="C8882" t="s">
        <v>23</v>
      </c>
      <c r="D8882" t="s">
        <v>17</v>
      </c>
      <c r="E8882">
        <v>1</v>
      </c>
      <c r="F8882">
        <v>0.39600000000000002</v>
      </c>
      <c r="G8882">
        <v>0.24</v>
      </c>
      <c r="H8882">
        <v>0.82599999999999996</v>
      </c>
      <c r="I8882">
        <v>10</v>
      </c>
      <c r="J8882">
        <v>-6.048</v>
      </c>
      <c r="K8882">
        <v>1</v>
      </c>
      <c r="L8882">
        <v>4.9599999999999998E-2</v>
      </c>
      <c r="M8882">
        <v>2.5400000000000002E-3</v>
      </c>
      <c r="N8882">
        <v>0</v>
      </c>
      <c r="O8882">
        <v>0.158</v>
      </c>
      <c r="P8882">
        <v>173.90700000000001</v>
      </c>
      <c r="Q8882" t="s">
        <v>64432</v>
      </c>
      <c r="R8882" t="s">
        <v>43397</v>
      </c>
    </row>
    <row r="8883" spans="1:24" x14ac:dyDescent="0.3">
      <c r="A8883" t="s">
        <v>85658</v>
      </c>
      <c r="B8883" t="s">
        <v>24</v>
      </c>
      <c r="C8883" t="s">
        <v>23</v>
      </c>
      <c r="D8883" t="s">
        <v>17</v>
      </c>
      <c r="E8883">
        <v>1</v>
      </c>
      <c r="F8883">
        <v>0.96499999999999997</v>
      </c>
      <c r="G8883">
        <v>0.72199999999999998</v>
      </c>
      <c r="H8883">
        <v>0.84499999999999997</v>
      </c>
      <c r="I8883">
        <v>2</v>
      </c>
      <c r="J8883">
        <v>-4.4459999999999997</v>
      </c>
      <c r="K8883">
        <v>0</v>
      </c>
      <c r="L8883">
        <v>3.0800000000000001E-2</v>
      </c>
      <c r="M8883">
        <v>0.28699999999999998</v>
      </c>
      <c r="N8883">
        <v>0</v>
      </c>
      <c r="O8883">
        <v>5.6099999999999997E-2</v>
      </c>
      <c r="P8883">
        <v>130.13</v>
      </c>
      <c r="Q8883" t="s">
        <v>6152</v>
      </c>
      <c r="R8883" t="s">
        <v>44362</v>
      </c>
    </row>
    <row r="8884" spans="1:24" x14ac:dyDescent="0.3">
      <c r="A8884" t="s">
        <v>85659</v>
      </c>
      <c r="B8884" t="s">
        <v>24</v>
      </c>
      <c r="C8884" t="s">
        <v>23</v>
      </c>
      <c r="D8884" t="s">
        <v>17</v>
      </c>
      <c r="E8884">
        <v>2</v>
      </c>
      <c r="F8884">
        <v>0.45150000000000001</v>
      </c>
      <c r="G8884">
        <v>0.59799999999999998</v>
      </c>
      <c r="H8884">
        <v>0.85699999999999998</v>
      </c>
      <c r="I8884">
        <v>6.5</v>
      </c>
      <c r="J8884">
        <v>-7.1114999999999897</v>
      </c>
      <c r="K8884">
        <v>0.5</v>
      </c>
      <c r="L8884">
        <v>3.0499999999999999E-2</v>
      </c>
      <c r="M8884">
        <v>0.11982999999999901</v>
      </c>
      <c r="N8884">
        <v>8.6499999999999999E-4</v>
      </c>
      <c r="O8884">
        <v>0.22500000000000001</v>
      </c>
      <c r="P8884">
        <v>115.896</v>
      </c>
      <c r="Q8884" t="s">
        <v>85660</v>
      </c>
      <c r="R8884" t="s">
        <v>48786</v>
      </c>
      <c r="S8884" t="s">
        <v>26427</v>
      </c>
      <c r="T8884" t="s">
        <v>43397</v>
      </c>
    </row>
    <row r="8885" spans="1:24" x14ac:dyDescent="0.3">
      <c r="A8885" t="s">
        <v>85661</v>
      </c>
      <c r="B8885" t="s">
        <v>24</v>
      </c>
      <c r="C8885" t="s">
        <v>23</v>
      </c>
      <c r="D8885" t="s">
        <v>17</v>
      </c>
      <c r="E8885">
        <v>1</v>
      </c>
      <c r="F8885">
        <v>0.96799999999999997</v>
      </c>
      <c r="G8885">
        <v>0.61699999999999999</v>
      </c>
      <c r="H8885">
        <v>0.96199999999999997</v>
      </c>
      <c r="I8885">
        <v>0</v>
      </c>
      <c r="J8885">
        <v>-5.3140000000000001</v>
      </c>
      <c r="K8885">
        <v>1</v>
      </c>
      <c r="L8885">
        <v>4.4900000000000002E-2</v>
      </c>
      <c r="M8885">
        <v>0.129</v>
      </c>
      <c r="N8885">
        <v>1.7099999999999999E-3</v>
      </c>
      <c r="O8885">
        <v>0.51100000000000001</v>
      </c>
      <c r="P8885">
        <v>131.434</v>
      </c>
      <c r="Q8885" t="s">
        <v>38376</v>
      </c>
      <c r="R8885" t="s">
        <v>54025</v>
      </c>
    </row>
    <row r="8886" spans="1:24" x14ac:dyDescent="0.3">
      <c r="A8886" t="s">
        <v>85662</v>
      </c>
      <c r="B8886" t="s">
        <v>24</v>
      </c>
      <c r="C8886" t="s">
        <v>23</v>
      </c>
      <c r="D8886" t="s">
        <v>17</v>
      </c>
      <c r="E8886">
        <v>2</v>
      </c>
      <c r="F8886">
        <v>0.72849999999999904</v>
      </c>
      <c r="G8886">
        <v>0.52800000000000002</v>
      </c>
      <c r="H8886">
        <v>0.88449999999999995</v>
      </c>
      <c r="I8886">
        <v>2.5</v>
      </c>
      <c r="J8886">
        <v>-6.4009999999999998</v>
      </c>
      <c r="K8886">
        <v>1</v>
      </c>
      <c r="L8886">
        <v>4.53E-2</v>
      </c>
      <c r="M8886">
        <v>1.5335E-2</v>
      </c>
      <c r="N8886">
        <v>2.5049999999999998E-3</v>
      </c>
      <c r="O8886">
        <v>0.222999999999999</v>
      </c>
      <c r="P8886">
        <v>148.74599999999899</v>
      </c>
      <c r="Q8886" t="s">
        <v>44187</v>
      </c>
      <c r="R8886" t="s">
        <v>43397</v>
      </c>
      <c r="S8886" t="s">
        <v>25460</v>
      </c>
      <c r="T8886" t="s">
        <v>48786</v>
      </c>
    </row>
    <row r="8887" spans="1:24" x14ac:dyDescent="0.3">
      <c r="A8887" t="s">
        <v>85663</v>
      </c>
      <c r="B8887" t="s">
        <v>24</v>
      </c>
      <c r="C8887" t="s">
        <v>23</v>
      </c>
      <c r="D8887" t="s">
        <v>17</v>
      </c>
      <c r="E8887">
        <v>2</v>
      </c>
      <c r="F8887">
        <v>0.72849999999999904</v>
      </c>
      <c r="G8887">
        <v>0.52800000000000002</v>
      </c>
      <c r="H8887">
        <v>0.88449999999999995</v>
      </c>
      <c r="I8887">
        <v>2.5</v>
      </c>
      <c r="J8887">
        <v>-6.4009999999999998</v>
      </c>
      <c r="K8887">
        <v>1</v>
      </c>
      <c r="L8887">
        <v>4.53E-2</v>
      </c>
      <c r="M8887">
        <v>1.5335E-2</v>
      </c>
      <c r="N8887">
        <v>2.5049999999999998E-3</v>
      </c>
      <c r="O8887">
        <v>0.222999999999999</v>
      </c>
      <c r="P8887">
        <v>148.74599999999899</v>
      </c>
      <c r="Q8887" t="s">
        <v>25460</v>
      </c>
      <c r="R8887" t="s">
        <v>48786</v>
      </c>
      <c r="S8887" t="s">
        <v>44187</v>
      </c>
      <c r="T8887" t="s">
        <v>43397</v>
      </c>
    </row>
    <row r="8888" spans="1:24" x14ac:dyDescent="0.3">
      <c r="A8888" t="s">
        <v>85664</v>
      </c>
      <c r="B8888" t="s">
        <v>24</v>
      </c>
      <c r="C8888" t="s">
        <v>23</v>
      </c>
      <c r="D8888" t="s">
        <v>17</v>
      </c>
      <c r="E8888">
        <v>1</v>
      </c>
      <c r="F8888">
        <v>0.89100000000000001</v>
      </c>
      <c r="G8888">
        <v>0.76800000000000002</v>
      </c>
      <c r="H8888">
        <v>0.86399999999999999</v>
      </c>
      <c r="I8888">
        <v>11</v>
      </c>
      <c r="J8888">
        <v>-6.1449999999999996</v>
      </c>
      <c r="K8888">
        <v>1</v>
      </c>
      <c r="L8888">
        <v>3.2399999999999998E-2</v>
      </c>
      <c r="M8888">
        <v>0.10100000000000001</v>
      </c>
      <c r="N8888">
        <v>0</v>
      </c>
      <c r="O8888">
        <v>0.16200000000000001</v>
      </c>
      <c r="P8888">
        <v>110.008</v>
      </c>
      <c r="Q8888" t="s">
        <v>24599</v>
      </c>
      <c r="R8888" t="s">
        <v>44362</v>
      </c>
    </row>
    <row r="8889" spans="1:24" x14ac:dyDescent="0.3">
      <c r="A8889" t="s">
        <v>85665</v>
      </c>
      <c r="B8889" t="s">
        <v>24</v>
      </c>
      <c r="C8889" t="s">
        <v>23</v>
      </c>
      <c r="D8889" t="s">
        <v>17</v>
      </c>
      <c r="E8889">
        <v>2</v>
      </c>
      <c r="F8889">
        <v>0.89200000000000002</v>
      </c>
      <c r="G8889">
        <v>0.68899999999999995</v>
      </c>
      <c r="H8889">
        <v>0.91249999999999998</v>
      </c>
      <c r="I8889">
        <v>5.5</v>
      </c>
      <c r="J8889">
        <v>-5.7549999999999999</v>
      </c>
      <c r="K8889">
        <v>1</v>
      </c>
      <c r="L8889">
        <v>3.1899999999999998E-2</v>
      </c>
      <c r="M8889">
        <v>7.4399999999999994E-2</v>
      </c>
      <c r="N8889">
        <v>2.5745E-3</v>
      </c>
      <c r="O8889">
        <v>0.27549999999999902</v>
      </c>
      <c r="P8889">
        <v>127.0425</v>
      </c>
      <c r="Q8889" t="s">
        <v>85666</v>
      </c>
      <c r="R8889" t="s">
        <v>48786</v>
      </c>
      <c r="S8889" t="s">
        <v>25460</v>
      </c>
      <c r="T8889" t="s">
        <v>48786</v>
      </c>
    </row>
    <row r="8890" spans="1:24" x14ac:dyDescent="0.3">
      <c r="A8890" t="s">
        <v>85667</v>
      </c>
      <c r="B8890" t="s">
        <v>24</v>
      </c>
      <c r="C8890" t="s">
        <v>23</v>
      </c>
      <c r="D8890" t="s">
        <v>17</v>
      </c>
      <c r="E8890">
        <v>1</v>
      </c>
      <c r="F8890">
        <v>0.60099999999999998</v>
      </c>
      <c r="G8890">
        <v>0.629</v>
      </c>
      <c r="H8890">
        <v>0.69299999999999995</v>
      </c>
      <c r="I8890">
        <v>8</v>
      </c>
      <c r="J8890">
        <v>-6.415</v>
      </c>
      <c r="K8890">
        <v>1</v>
      </c>
      <c r="L8890">
        <v>4.4999999999999998E-2</v>
      </c>
      <c r="M8890">
        <v>0.26800000000000002</v>
      </c>
      <c r="N8890">
        <v>0</v>
      </c>
      <c r="O8890">
        <v>0.745</v>
      </c>
      <c r="P8890">
        <v>139.90799999999999</v>
      </c>
      <c r="Q8890" t="s">
        <v>85668</v>
      </c>
      <c r="R8890" t="s">
        <v>85669</v>
      </c>
    </row>
    <row r="8891" spans="1:24" x14ac:dyDescent="0.3">
      <c r="A8891" t="s">
        <v>85670</v>
      </c>
      <c r="B8891" t="s">
        <v>24</v>
      </c>
      <c r="C8891" t="s">
        <v>23</v>
      </c>
      <c r="D8891" t="s">
        <v>17</v>
      </c>
      <c r="E8891">
        <v>4</v>
      </c>
      <c r="F8891">
        <v>0.53149999999999997</v>
      </c>
      <c r="G8891">
        <v>0.61875000000000002</v>
      </c>
      <c r="H8891">
        <v>0.82474999999999998</v>
      </c>
      <c r="I8891">
        <v>4.75</v>
      </c>
      <c r="J8891">
        <v>-6.4535</v>
      </c>
      <c r="K8891">
        <v>1</v>
      </c>
      <c r="L8891">
        <v>3.3524999999999999E-2</v>
      </c>
      <c r="M8891">
        <v>0.27712500000000001</v>
      </c>
      <c r="N8891">
        <v>8.9935675000000007E-3</v>
      </c>
      <c r="O8891">
        <v>0.23125000000000001</v>
      </c>
      <c r="P8891">
        <v>131.26925</v>
      </c>
      <c r="Q8891" t="s">
        <v>85666</v>
      </c>
      <c r="R8891" t="s">
        <v>48786</v>
      </c>
      <c r="S8891" t="s">
        <v>85660</v>
      </c>
      <c r="T8891" t="s">
        <v>48786</v>
      </c>
      <c r="U8891" t="s">
        <v>44367</v>
      </c>
      <c r="V8891" t="s">
        <v>44362</v>
      </c>
      <c r="W8891" t="s">
        <v>85671</v>
      </c>
      <c r="X8891" t="s">
        <v>85672</v>
      </c>
    </row>
    <row r="8892" spans="1:24" x14ac:dyDescent="0.3">
      <c r="A8892" t="s">
        <v>85673</v>
      </c>
      <c r="B8892" t="s">
        <v>24</v>
      </c>
      <c r="C8892" t="s">
        <v>23</v>
      </c>
      <c r="D8892" t="s">
        <v>17</v>
      </c>
      <c r="E8892">
        <v>1</v>
      </c>
      <c r="F8892">
        <v>0.93100000000000005</v>
      </c>
      <c r="G8892">
        <v>0.70499999999999996</v>
      </c>
      <c r="H8892">
        <v>0.92</v>
      </c>
      <c r="I8892">
        <v>9</v>
      </c>
      <c r="J8892">
        <v>-5.3019999999999996</v>
      </c>
      <c r="K8892">
        <v>1</v>
      </c>
      <c r="L8892">
        <v>2.9600000000000001E-2</v>
      </c>
      <c r="M8892">
        <v>0.127</v>
      </c>
      <c r="N8892">
        <v>1.3899999999999999E-4</v>
      </c>
      <c r="O8892">
        <v>0.309</v>
      </c>
      <c r="P8892">
        <v>129.04900000000001</v>
      </c>
      <c r="Q8892" t="s">
        <v>85666</v>
      </c>
      <c r="R8892" t="s">
        <v>48786</v>
      </c>
    </row>
    <row r="8893" spans="1:24" x14ac:dyDescent="0.3">
      <c r="A8893" t="s">
        <v>85674</v>
      </c>
      <c r="B8893" t="s">
        <v>16</v>
      </c>
      <c r="C8893" t="s">
        <v>25</v>
      </c>
      <c r="D8893" t="s">
        <v>23</v>
      </c>
      <c r="E8893">
        <v>1</v>
      </c>
      <c r="F8893">
        <v>0.35499999999999998</v>
      </c>
      <c r="G8893">
        <v>0.39900000000000002</v>
      </c>
      <c r="H8893">
        <v>0.24</v>
      </c>
      <c r="I8893">
        <v>0</v>
      </c>
      <c r="J8893">
        <v>-9.4610000000000003</v>
      </c>
      <c r="K8893">
        <v>1</v>
      </c>
      <c r="L8893">
        <v>3.7499999999999999E-2</v>
      </c>
      <c r="M8893">
        <v>0.84899999999999998</v>
      </c>
      <c r="N8893">
        <v>0</v>
      </c>
      <c r="O8893">
        <v>0.28000000000000003</v>
      </c>
      <c r="P8893">
        <v>121.886</v>
      </c>
      <c r="Q8893" t="s">
        <v>85675</v>
      </c>
      <c r="R8893" t="s">
        <v>85676</v>
      </c>
      <c r="S8893" t="s">
        <v>3467</v>
      </c>
      <c r="T8893" t="s">
        <v>85677</v>
      </c>
      <c r="U8893" t="s">
        <v>15591</v>
      </c>
      <c r="V8893" t="s">
        <v>85678</v>
      </c>
    </row>
    <row r="8894" spans="1:24" x14ac:dyDescent="0.3">
      <c r="A8894" t="s">
        <v>85679</v>
      </c>
      <c r="B8894" t="s">
        <v>16</v>
      </c>
      <c r="C8894" t="s">
        <v>23</v>
      </c>
      <c r="D8894" t="s">
        <v>17</v>
      </c>
      <c r="E8894">
        <v>1</v>
      </c>
      <c r="F8894">
        <v>0.77700000000000002</v>
      </c>
      <c r="G8894">
        <v>0.66400000000000003</v>
      </c>
      <c r="H8894">
        <v>0.626</v>
      </c>
      <c r="I8894">
        <v>9</v>
      </c>
      <c r="J8894">
        <v>-4.43</v>
      </c>
      <c r="K8894">
        <v>0</v>
      </c>
      <c r="L8894">
        <v>2.4299999999999999E-2</v>
      </c>
      <c r="M8894">
        <v>0.496</v>
      </c>
      <c r="N8894" s="1">
        <v>1.19E-6</v>
      </c>
      <c r="O8894">
        <v>7.7600000000000002E-2</v>
      </c>
      <c r="P8894">
        <v>104.039</v>
      </c>
      <c r="Q8894" t="s">
        <v>19810</v>
      </c>
      <c r="R8894" t="s">
        <v>54914</v>
      </c>
    </row>
    <row r="8895" spans="1:24" x14ac:dyDescent="0.3">
      <c r="A8895" t="s">
        <v>85680</v>
      </c>
      <c r="B8895" t="s">
        <v>16</v>
      </c>
      <c r="C8895" t="s">
        <v>23</v>
      </c>
      <c r="D8895" t="s">
        <v>17</v>
      </c>
      <c r="E8895">
        <v>1</v>
      </c>
      <c r="F8895">
        <v>0.77700000000000002</v>
      </c>
      <c r="G8895">
        <v>0.66400000000000003</v>
      </c>
      <c r="H8895">
        <v>0.626</v>
      </c>
      <c r="I8895">
        <v>9</v>
      </c>
      <c r="J8895">
        <v>-4.43</v>
      </c>
      <c r="K8895">
        <v>0</v>
      </c>
      <c r="L8895">
        <v>2.4299999999999999E-2</v>
      </c>
      <c r="M8895">
        <v>0.496</v>
      </c>
      <c r="N8895" s="1">
        <v>1.19E-6</v>
      </c>
      <c r="O8895">
        <v>7.7600000000000002E-2</v>
      </c>
      <c r="P8895">
        <v>104.039</v>
      </c>
      <c r="Q8895" t="s">
        <v>19810</v>
      </c>
      <c r="R8895" t="s">
        <v>54914</v>
      </c>
    </row>
    <row r="8896" spans="1:24" x14ac:dyDescent="0.3">
      <c r="A8896" t="s">
        <v>85681</v>
      </c>
      <c r="B8896" t="s">
        <v>16</v>
      </c>
      <c r="C8896" t="s">
        <v>23</v>
      </c>
      <c r="D8896" t="s">
        <v>17</v>
      </c>
      <c r="E8896">
        <v>1</v>
      </c>
      <c r="F8896">
        <v>0.77700000000000002</v>
      </c>
      <c r="G8896">
        <v>0.66400000000000003</v>
      </c>
      <c r="H8896">
        <v>0.626</v>
      </c>
      <c r="I8896">
        <v>9</v>
      </c>
      <c r="J8896">
        <v>-4.43</v>
      </c>
      <c r="K8896">
        <v>0</v>
      </c>
      <c r="L8896">
        <v>2.4299999999999999E-2</v>
      </c>
      <c r="M8896">
        <v>0.496</v>
      </c>
      <c r="N8896" s="1">
        <v>1.19E-6</v>
      </c>
      <c r="O8896">
        <v>7.7600000000000002E-2</v>
      </c>
      <c r="P8896">
        <v>104.039</v>
      </c>
      <c r="Q8896" t="s">
        <v>19810</v>
      </c>
      <c r="R8896" t="s">
        <v>54914</v>
      </c>
    </row>
    <row r="8897" spans="1:20" x14ac:dyDescent="0.3">
      <c r="A8897" t="s">
        <v>64932</v>
      </c>
      <c r="B8897" t="s">
        <v>16</v>
      </c>
      <c r="C8897" t="s">
        <v>23</v>
      </c>
      <c r="D8897" t="s">
        <v>17</v>
      </c>
      <c r="E8897">
        <v>1</v>
      </c>
      <c r="F8897">
        <v>0.77700000000000002</v>
      </c>
      <c r="G8897">
        <v>0.66400000000000003</v>
      </c>
      <c r="H8897">
        <v>0.626</v>
      </c>
      <c r="I8897">
        <v>9</v>
      </c>
      <c r="J8897">
        <v>-4.43</v>
      </c>
      <c r="K8897">
        <v>0</v>
      </c>
      <c r="L8897">
        <v>2.4299999999999999E-2</v>
      </c>
      <c r="M8897">
        <v>0.496</v>
      </c>
      <c r="N8897" s="1">
        <v>1.19E-6</v>
      </c>
      <c r="O8897">
        <v>7.7600000000000002E-2</v>
      </c>
      <c r="P8897">
        <v>104.039</v>
      </c>
      <c r="Q8897" t="s">
        <v>19810</v>
      </c>
      <c r="R8897" t="s">
        <v>54914</v>
      </c>
    </row>
    <row r="8898" spans="1:20" x14ac:dyDescent="0.3">
      <c r="A8898" t="s">
        <v>85682</v>
      </c>
      <c r="B8898" t="s">
        <v>16</v>
      </c>
      <c r="C8898" t="s">
        <v>23</v>
      </c>
      <c r="D8898" t="s">
        <v>17</v>
      </c>
      <c r="E8898">
        <v>1</v>
      </c>
      <c r="F8898">
        <v>0.77700000000000002</v>
      </c>
      <c r="G8898">
        <v>0.66400000000000003</v>
      </c>
      <c r="H8898">
        <v>0.626</v>
      </c>
      <c r="I8898">
        <v>9</v>
      </c>
      <c r="J8898">
        <v>-4.43</v>
      </c>
      <c r="K8898">
        <v>0</v>
      </c>
      <c r="L8898">
        <v>2.4299999999999999E-2</v>
      </c>
      <c r="M8898">
        <v>0.496</v>
      </c>
      <c r="N8898" s="1">
        <v>1.19E-6</v>
      </c>
      <c r="O8898">
        <v>7.7600000000000002E-2</v>
      </c>
      <c r="P8898">
        <v>104.039</v>
      </c>
      <c r="Q8898" t="s">
        <v>19810</v>
      </c>
      <c r="R8898" t="s">
        <v>54914</v>
      </c>
    </row>
    <row r="8899" spans="1:20" x14ac:dyDescent="0.3">
      <c r="A8899" t="s">
        <v>85683</v>
      </c>
      <c r="B8899" t="s">
        <v>16</v>
      </c>
      <c r="C8899" t="s">
        <v>23</v>
      </c>
      <c r="D8899" t="s">
        <v>17</v>
      </c>
      <c r="E8899">
        <v>1</v>
      </c>
      <c r="F8899">
        <v>0.77700000000000002</v>
      </c>
      <c r="G8899">
        <v>0.66400000000000003</v>
      </c>
      <c r="H8899">
        <v>0.626</v>
      </c>
      <c r="I8899">
        <v>9</v>
      </c>
      <c r="J8899">
        <v>-4.43</v>
      </c>
      <c r="K8899">
        <v>0</v>
      </c>
      <c r="L8899">
        <v>2.4299999999999999E-2</v>
      </c>
      <c r="M8899">
        <v>0.496</v>
      </c>
      <c r="N8899" s="1">
        <v>1.19E-6</v>
      </c>
      <c r="O8899">
        <v>7.7600000000000002E-2</v>
      </c>
      <c r="P8899">
        <v>104.039</v>
      </c>
      <c r="Q8899" t="s">
        <v>19810</v>
      </c>
      <c r="R8899" t="s">
        <v>54914</v>
      </c>
    </row>
    <row r="8900" spans="1:20" x14ac:dyDescent="0.3">
      <c r="A8900" t="s">
        <v>85684</v>
      </c>
      <c r="B8900" t="s">
        <v>16</v>
      </c>
      <c r="C8900" t="s">
        <v>23</v>
      </c>
      <c r="D8900" t="s">
        <v>17</v>
      </c>
      <c r="E8900">
        <v>1</v>
      </c>
      <c r="F8900">
        <v>0.77700000000000002</v>
      </c>
      <c r="G8900">
        <v>0.66400000000000003</v>
      </c>
      <c r="H8900">
        <v>0.626</v>
      </c>
      <c r="I8900">
        <v>9</v>
      </c>
      <c r="J8900">
        <v>-4.43</v>
      </c>
      <c r="K8900">
        <v>0</v>
      </c>
      <c r="L8900">
        <v>2.4299999999999999E-2</v>
      </c>
      <c r="M8900">
        <v>0.496</v>
      </c>
      <c r="N8900" s="1">
        <v>1.19E-6</v>
      </c>
      <c r="O8900">
        <v>7.7600000000000002E-2</v>
      </c>
      <c r="P8900">
        <v>104.039</v>
      </c>
      <c r="Q8900" t="s">
        <v>19810</v>
      </c>
      <c r="R8900" t="s">
        <v>54914</v>
      </c>
    </row>
    <row r="8901" spans="1:20" x14ac:dyDescent="0.3">
      <c r="A8901" t="s">
        <v>85685</v>
      </c>
      <c r="B8901" t="s">
        <v>16</v>
      </c>
      <c r="C8901" t="s">
        <v>23</v>
      </c>
      <c r="D8901" t="s">
        <v>17</v>
      </c>
      <c r="E8901">
        <v>1</v>
      </c>
      <c r="F8901">
        <v>0.77700000000000002</v>
      </c>
      <c r="G8901">
        <v>0.66400000000000003</v>
      </c>
      <c r="H8901">
        <v>0.626</v>
      </c>
      <c r="I8901">
        <v>9</v>
      </c>
      <c r="J8901">
        <v>-4.43</v>
      </c>
      <c r="K8901">
        <v>0</v>
      </c>
      <c r="L8901">
        <v>2.4299999999999999E-2</v>
      </c>
      <c r="M8901">
        <v>0.496</v>
      </c>
      <c r="N8901" s="1">
        <v>1.19E-6</v>
      </c>
      <c r="O8901">
        <v>7.7600000000000002E-2</v>
      </c>
      <c r="P8901">
        <v>104.039</v>
      </c>
      <c r="Q8901" t="s">
        <v>19810</v>
      </c>
      <c r="R8901" t="s">
        <v>54914</v>
      </c>
    </row>
    <row r="8902" spans="1:20" x14ac:dyDescent="0.3">
      <c r="A8902" t="s">
        <v>85686</v>
      </c>
      <c r="B8902" t="s">
        <v>16</v>
      </c>
      <c r="C8902" t="s">
        <v>23</v>
      </c>
      <c r="D8902" t="s">
        <v>17</v>
      </c>
      <c r="E8902">
        <v>1</v>
      </c>
      <c r="F8902">
        <v>0.77700000000000002</v>
      </c>
      <c r="G8902">
        <v>0.66400000000000003</v>
      </c>
      <c r="H8902">
        <v>0.626</v>
      </c>
      <c r="I8902">
        <v>9</v>
      </c>
      <c r="J8902">
        <v>-4.43</v>
      </c>
      <c r="K8902">
        <v>0</v>
      </c>
      <c r="L8902">
        <v>2.4299999999999999E-2</v>
      </c>
      <c r="M8902">
        <v>0.496</v>
      </c>
      <c r="N8902" s="1">
        <v>1.19E-6</v>
      </c>
      <c r="O8902">
        <v>7.7600000000000002E-2</v>
      </c>
      <c r="P8902">
        <v>104.039</v>
      </c>
      <c r="Q8902" t="s">
        <v>19810</v>
      </c>
      <c r="R8902" t="s">
        <v>54914</v>
      </c>
    </row>
    <row r="8903" spans="1:20" x14ac:dyDescent="0.3">
      <c r="A8903" t="s">
        <v>85687</v>
      </c>
      <c r="B8903" t="s">
        <v>16</v>
      </c>
      <c r="C8903" t="s">
        <v>23</v>
      </c>
      <c r="D8903" t="s">
        <v>17</v>
      </c>
      <c r="E8903">
        <v>1</v>
      </c>
      <c r="F8903">
        <v>0.77700000000000002</v>
      </c>
      <c r="G8903">
        <v>0.66400000000000003</v>
      </c>
      <c r="H8903">
        <v>0.626</v>
      </c>
      <c r="I8903">
        <v>9</v>
      </c>
      <c r="J8903">
        <v>-4.43</v>
      </c>
      <c r="K8903">
        <v>0</v>
      </c>
      <c r="L8903">
        <v>2.4299999999999999E-2</v>
      </c>
      <c r="M8903">
        <v>0.496</v>
      </c>
      <c r="N8903" s="1">
        <v>1.19E-6</v>
      </c>
      <c r="O8903">
        <v>7.7600000000000002E-2</v>
      </c>
      <c r="P8903">
        <v>104.039</v>
      </c>
      <c r="Q8903" t="s">
        <v>19810</v>
      </c>
      <c r="R8903" t="s">
        <v>54914</v>
      </c>
    </row>
    <row r="8904" spans="1:20" x14ac:dyDescent="0.3">
      <c r="A8904" t="s">
        <v>85688</v>
      </c>
      <c r="B8904" t="s">
        <v>16</v>
      </c>
      <c r="C8904" t="s">
        <v>23</v>
      </c>
      <c r="D8904" t="s">
        <v>17</v>
      </c>
      <c r="E8904">
        <v>1</v>
      </c>
      <c r="F8904">
        <v>0.77700000000000002</v>
      </c>
      <c r="G8904">
        <v>0.66400000000000003</v>
      </c>
      <c r="H8904">
        <v>0.626</v>
      </c>
      <c r="I8904">
        <v>9</v>
      </c>
      <c r="J8904">
        <v>-4.43</v>
      </c>
      <c r="K8904">
        <v>0</v>
      </c>
      <c r="L8904">
        <v>2.4299999999999999E-2</v>
      </c>
      <c r="M8904">
        <v>0.496</v>
      </c>
      <c r="N8904" s="1">
        <v>1.19E-6</v>
      </c>
      <c r="O8904">
        <v>7.7600000000000002E-2</v>
      </c>
      <c r="P8904">
        <v>104.039</v>
      </c>
      <c r="Q8904" t="s">
        <v>19810</v>
      </c>
      <c r="R8904" t="s">
        <v>54914</v>
      </c>
    </row>
    <row r="8905" spans="1:20" x14ac:dyDescent="0.3">
      <c r="A8905" t="s">
        <v>85689</v>
      </c>
      <c r="B8905" t="s">
        <v>16</v>
      </c>
      <c r="C8905" t="s">
        <v>23</v>
      </c>
      <c r="D8905" t="s">
        <v>17</v>
      </c>
      <c r="E8905">
        <v>1</v>
      </c>
      <c r="F8905">
        <v>0.77700000000000002</v>
      </c>
      <c r="G8905">
        <v>0.66400000000000003</v>
      </c>
      <c r="H8905">
        <v>0.626</v>
      </c>
      <c r="I8905">
        <v>9</v>
      </c>
      <c r="J8905">
        <v>-4.43</v>
      </c>
      <c r="K8905">
        <v>0</v>
      </c>
      <c r="L8905">
        <v>2.4299999999999999E-2</v>
      </c>
      <c r="M8905">
        <v>0.496</v>
      </c>
      <c r="N8905" s="1">
        <v>1.19E-6</v>
      </c>
      <c r="O8905">
        <v>7.7600000000000002E-2</v>
      </c>
      <c r="P8905">
        <v>104.039</v>
      </c>
      <c r="Q8905" t="s">
        <v>19810</v>
      </c>
      <c r="R8905" t="s">
        <v>54914</v>
      </c>
    </row>
    <row r="8906" spans="1:20" x14ac:dyDescent="0.3">
      <c r="A8906" t="s">
        <v>85690</v>
      </c>
      <c r="B8906" t="s">
        <v>16</v>
      </c>
      <c r="C8906" t="s">
        <v>23</v>
      </c>
      <c r="D8906" t="s">
        <v>17</v>
      </c>
      <c r="E8906">
        <v>1</v>
      </c>
      <c r="F8906">
        <v>0.77700000000000002</v>
      </c>
      <c r="G8906">
        <v>0.66400000000000003</v>
      </c>
      <c r="H8906">
        <v>0.626</v>
      </c>
      <c r="I8906">
        <v>9</v>
      </c>
      <c r="J8906">
        <v>-4.43</v>
      </c>
      <c r="K8906">
        <v>0</v>
      </c>
      <c r="L8906">
        <v>2.4299999999999999E-2</v>
      </c>
      <c r="M8906">
        <v>0.496</v>
      </c>
      <c r="N8906" s="1">
        <v>1.19E-6</v>
      </c>
      <c r="O8906">
        <v>7.7600000000000002E-2</v>
      </c>
      <c r="P8906">
        <v>104.039</v>
      </c>
      <c r="Q8906" t="s">
        <v>19810</v>
      </c>
      <c r="R8906" t="s">
        <v>54914</v>
      </c>
    </row>
    <row r="8907" spans="1:20" x14ac:dyDescent="0.3">
      <c r="A8907" t="s">
        <v>85691</v>
      </c>
      <c r="B8907" t="s">
        <v>16</v>
      </c>
      <c r="C8907" t="s">
        <v>23</v>
      </c>
      <c r="D8907" t="s">
        <v>17</v>
      </c>
      <c r="E8907">
        <v>1</v>
      </c>
      <c r="F8907">
        <v>0.77700000000000002</v>
      </c>
      <c r="G8907">
        <v>0.66400000000000003</v>
      </c>
      <c r="H8907">
        <v>0.626</v>
      </c>
      <c r="I8907">
        <v>9</v>
      </c>
      <c r="J8907">
        <v>-4.43</v>
      </c>
      <c r="K8907">
        <v>0</v>
      </c>
      <c r="L8907">
        <v>2.4299999999999999E-2</v>
      </c>
      <c r="M8907">
        <v>0.496</v>
      </c>
      <c r="N8907" s="1">
        <v>1.19E-6</v>
      </c>
      <c r="O8907">
        <v>7.7600000000000002E-2</v>
      </c>
      <c r="P8907">
        <v>104.039</v>
      </c>
      <c r="Q8907" t="s">
        <v>19810</v>
      </c>
      <c r="R8907" t="s">
        <v>54914</v>
      </c>
    </row>
    <row r="8908" spans="1:20" x14ac:dyDescent="0.3">
      <c r="A8908" t="s">
        <v>85692</v>
      </c>
      <c r="B8908" t="s">
        <v>16</v>
      </c>
      <c r="C8908" t="s">
        <v>23</v>
      </c>
      <c r="D8908" t="s">
        <v>17</v>
      </c>
      <c r="E8908">
        <v>1</v>
      </c>
      <c r="F8908">
        <v>0.77700000000000002</v>
      </c>
      <c r="G8908">
        <v>0.66400000000000003</v>
      </c>
      <c r="H8908">
        <v>0.626</v>
      </c>
      <c r="I8908">
        <v>9</v>
      </c>
      <c r="J8908">
        <v>-4.43</v>
      </c>
      <c r="K8908">
        <v>0</v>
      </c>
      <c r="L8908">
        <v>2.4299999999999999E-2</v>
      </c>
      <c r="M8908">
        <v>0.496</v>
      </c>
      <c r="N8908" s="1">
        <v>1.19E-6</v>
      </c>
      <c r="O8908">
        <v>7.7600000000000002E-2</v>
      </c>
      <c r="P8908">
        <v>104.039</v>
      </c>
      <c r="Q8908" t="s">
        <v>19810</v>
      </c>
      <c r="R8908" t="s">
        <v>54914</v>
      </c>
    </row>
    <row r="8909" spans="1:20" x14ac:dyDescent="0.3">
      <c r="A8909" t="s">
        <v>85693</v>
      </c>
      <c r="B8909" t="s">
        <v>16</v>
      </c>
      <c r="C8909" t="s">
        <v>23</v>
      </c>
      <c r="D8909" t="s">
        <v>17</v>
      </c>
      <c r="E8909">
        <v>2</v>
      </c>
      <c r="F8909">
        <v>0.82750000000000001</v>
      </c>
      <c r="G8909">
        <v>0.68500000000000005</v>
      </c>
      <c r="H8909">
        <v>0.61749999999999905</v>
      </c>
      <c r="I8909">
        <v>8</v>
      </c>
      <c r="J8909">
        <v>-9.2405000000000008</v>
      </c>
      <c r="K8909">
        <v>0.5</v>
      </c>
      <c r="L8909">
        <v>2.82499999999999E-2</v>
      </c>
      <c r="M8909">
        <v>0.2697</v>
      </c>
      <c r="N8909">
        <v>4.4659499999999999E-4</v>
      </c>
      <c r="O8909">
        <v>7.7350000000000002E-2</v>
      </c>
      <c r="P8909">
        <v>103.7505</v>
      </c>
      <c r="Q8909" t="s">
        <v>19810</v>
      </c>
      <c r="R8909" t="s">
        <v>54914</v>
      </c>
      <c r="S8909" t="s">
        <v>6822</v>
      </c>
      <c r="T8909" t="s">
        <v>48584</v>
      </c>
    </row>
    <row r="8910" spans="1:20" x14ac:dyDescent="0.3">
      <c r="A8910" t="s">
        <v>84920</v>
      </c>
      <c r="B8910" t="s">
        <v>16</v>
      </c>
      <c r="C8910" t="s">
        <v>23</v>
      </c>
      <c r="D8910" t="s">
        <v>17</v>
      </c>
      <c r="E8910">
        <v>1</v>
      </c>
      <c r="F8910">
        <v>0.77700000000000002</v>
      </c>
      <c r="G8910">
        <v>0.66400000000000003</v>
      </c>
      <c r="H8910">
        <v>0.626</v>
      </c>
      <c r="I8910">
        <v>9</v>
      </c>
      <c r="J8910">
        <v>-4.43</v>
      </c>
      <c r="K8910">
        <v>0</v>
      </c>
      <c r="L8910">
        <v>2.4299999999999999E-2</v>
      </c>
      <c r="M8910">
        <v>0.496</v>
      </c>
      <c r="N8910" s="1">
        <v>1.19E-6</v>
      </c>
      <c r="O8910">
        <v>7.7600000000000002E-2</v>
      </c>
      <c r="P8910">
        <v>104.039</v>
      </c>
      <c r="Q8910" t="s">
        <v>19810</v>
      </c>
      <c r="R8910" t="s">
        <v>54914</v>
      </c>
    </row>
    <row r="8911" spans="1:20" x14ac:dyDescent="0.3">
      <c r="A8911" t="s">
        <v>83585</v>
      </c>
      <c r="B8911" t="s">
        <v>16</v>
      </c>
      <c r="C8911" t="s">
        <v>23</v>
      </c>
      <c r="D8911" t="s">
        <v>17</v>
      </c>
      <c r="E8911">
        <v>1</v>
      </c>
      <c r="F8911">
        <v>0.77700000000000002</v>
      </c>
      <c r="G8911">
        <v>0.66400000000000003</v>
      </c>
      <c r="H8911">
        <v>0.626</v>
      </c>
      <c r="I8911">
        <v>9</v>
      </c>
      <c r="J8911">
        <v>-4.43</v>
      </c>
      <c r="K8911">
        <v>0</v>
      </c>
      <c r="L8911">
        <v>2.4299999999999999E-2</v>
      </c>
      <c r="M8911">
        <v>0.496</v>
      </c>
      <c r="N8911" s="1">
        <v>1.19E-6</v>
      </c>
      <c r="O8911">
        <v>7.7600000000000002E-2</v>
      </c>
      <c r="P8911">
        <v>104.039</v>
      </c>
      <c r="Q8911" t="s">
        <v>19810</v>
      </c>
      <c r="R8911" t="s">
        <v>54914</v>
      </c>
    </row>
    <row r="8912" spans="1:20" x14ac:dyDescent="0.3">
      <c r="A8912" t="s">
        <v>85694</v>
      </c>
      <c r="B8912" t="s">
        <v>16</v>
      </c>
      <c r="C8912" t="s">
        <v>23</v>
      </c>
      <c r="D8912" t="s">
        <v>17</v>
      </c>
      <c r="E8912">
        <v>1</v>
      </c>
      <c r="F8912">
        <v>0.77700000000000002</v>
      </c>
      <c r="G8912">
        <v>0.66400000000000003</v>
      </c>
      <c r="H8912">
        <v>0.626</v>
      </c>
      <c r="I8912">
        <v>9</v>
      </c>
      <c r="J8912">
        <v>-4.43</v>
      </c>
      <c r="K8912">
        <v>0</v>
      </c>
      <c r="L8912">
        <v>2.4299999999999999E-2</v>
      </c>
      <c r="M8912">
        <v>0.496</v>
      </c>
      <c r="N8912" s="1">
        <v>1.19E-6</v>
      </c>
      <c r="O8912">
        <v>7.7600000000000002E-2</v>
      </c>
      <c r="P8912">
        <v>104.039</v>
      </c>
      <c r="Q8912" t="s">
        <v>19810</v>
      </c>
      <c r="R8912" t="s">
        <v>54914</v>
      </c>
    </row>
    <row r="8913" spans="1:26" x14ac:dyDescent="0.3">
      <c r="A8913" t="s">
        <v>85695</v>
      </c>
      <c r="B8913" t="s">
        <v>16</v>
      </c>
      <c r="C8913" t="s">
        <v>23</v>
      </c>
      <c r="D8913" t="s">
        <v>17</v>
      </c>
      <c r="E8913">
        <v>1</v>
      </c>
      <c r="F8913">
        <v>0.77700000000000002</v>
      </c>
      <c r="G8913">
        <v>0.66400000000000003</v>
      </c>
      <c r="H8913">
        <v>0.626</v>
      </c>
      <c r="I8913">
        <v>9</v>
      </c>
      <c r="J8913">
        <v>-4.43</v>
      </c>
      <c r="K8913">
        <v>0</v>
      </c>
      <c r="L8913">
        <v>2.4299999999999999E-2</v>
      </c>
      <c r="M8913">
        <v>0.496</v>
      </c>
      <c r="N8913" s="1">
        <v>1.19E-6</v>
      </c>
      <c r="O8913">
        <v>7.7600000000000002E-2</v>
      </c>
      <c r="P8913">
        <v>104.039</v>
      </c>
      <c r="Q8913" t="s">
        <v>19810</v>
      </c>
      <c r="R8913" t="s">
        <v>54914</v>
      </c>
    </row>
    <row r="8914" spans="1:26" x14ac:dyDescent="0.3">
      <c r="A8914" t="s">
        <v>85696</v>
      </c>
      <c r="B8914" t="s">
        <v>16</v>
      </c>
      <c r="C8914" t="s">
        <v>23</v>
      </c>
      <c r="D8914" t="s">
        <v>17</v>
      </c>
      <c r="E8914">
        <v>1</v>
      </c>
      <c r="F8914">
        <v>0.77700000000000002</v>
      </c>
      <c r="G8914">
        <v>0.66400000000000003</v>
      </c>
      <c r="H8914">
        <v>0.626</v>
      </c>
      <c r="I8914">
        <v>9</v>
      </c>
      <c r="J8914">
        <v>-4.43</v>
      </c>
      <c r="K8914">
        <v>0</v>
      </c>
      <c r="L8914">
        <v>2.4299999999999999E-2</v>
      </c>
      <c r="M8914">
        <v>0.496</v>
      </c>
      <c r="N8914" s="1">
        <v>1.19E-6</v>
      </c>
      <c r="O8914">
        <v>7.7600000000000002E-2</v>
      </c>
      <c r="P8914">
        <v>104.039</v>
      </c>
      <c r="Q8914" t="s">
        <v>19810</v>
      </c>
      <c r="R8914" t="s">
        <v>54914</v>
      </c>
    </row>
    <row r="8915" spans="1:26" x14ac:dyDescent="0.3">
      <c r="A8915" t="s">
        <v>85697</v>
      </c>
      <c r="B8915" t="s">
        <v>16</v>
      </c>
      <c r="C8915" t="s">
        <v>23</v>
      </c>
      <c r="D8915" t="s">
        <v>17</v>
      </c>
      <c r="E8915">
        <v>1</v>
      </c>
      <c r="F8915">
        <v>0.77700000000000002</v>
      </c>
      <c r="G8915">
        <v>0.66400000000000003</v>
      </c>
      <c r="H8915">
        <v>0.626</v>
      </c>
      <c r="I8915">
        <v>9</v>
      </c>
      <c r="J8915">
        <v>-4.43</v>
      </c>
      <c r="K8915">
        <v>0</v>
      </c>
      <c r="L8915">
        <v>2.4299999999999999E-2</v>
      </c>
      <c r="M8915">
        <v>0.496</v>
      </c>
      <c r="N8915" s="1">
        <v>1.19E-6</v>
      </c>
      <c r="O8915">
        <v>7.7600000000000002E-2</v>
      </c>
      <c r="P8915">
        <v>104.039</v>
      </c>
      <c r="Q8915" t="s">
        <v>19810</v>
      </c>
      <c r="R8915" t="s">
        <v>54914</v>
      </c>
    </row>
    <row r="8916" spans="1:26" x14ac:dyDescent="0.3">
      <c r="A8916" t="s">
        <v>85698</v>
      </c>
      <c r="B8916" t="s">
        <v>16</v>
      </c>
      <c r="C8916" t="s">
        <v>23</v>
      </c>
      <c r="D8916" t="s">
        <v>17</v>
      </c>
      <c r="E8916">
        <v>1</v>
      </c>
      <c r="F8916">
        <v>0.77700000000000002</v>
      </c>
      <c r="G8916">
        <v>0.66400000000000003</v>
      </c>
      <c r="H8916">
        <v>0.626</v>
      </c>
      <c r="I8916">
        <v>9</v>
      </c>
      <c r="J8916">
        <v>-4.43</v>
      </c>
      <c r="K8916">
        <v>0</v>
      </c>
      <c r="L8916">
        <v>2.4299999999999999E-2</v>
      </c>
      <c r="M8916">
        <v>0.496</v>
      </c>
      <c r="N8916" s="1">
        <v>1.19E-6</v>
      </c>
      <c r="O8916">
        <v>7.7600000000000002E-2</v>
      </c>
      <c r="P8916">
        <v>104.039</v>
      </c>
      <c r="Q8916" t="s">
        <v>19810</v>
      </c>
      <c r="R8916" t="s">
        <v>54914</v>
      </c>
    </row>
    <row r="8917" spans="1:26" x14ac:dyDescent="0.3">
      <c r="A8917" t="s">
        <v>85699</v>
      </c>
      <c r="B8917" t="s">
        <v>16</v>
      </c>
      <c r="C8917" t="s">
        <v>23</v>
      </c>
      <c r="D8917" t="s">
        <v>17</v>
      </c>
      <c r="E8917">
        <v>1</v>
      </c>
      <c r="F8917">
        <v>0.77700000000000002</v>
      </c>
      <c r="G8917">
        <v>0.66400000000000003</v>
      </c>
      <c r="H8917">
        <v>0.626</v>
      </c>
      <c r="I8917">
        <v>9</v>
      </c>
      <c r="J8917">
        <v>-4.43</v>
      </c>
      <c r="K8917">
        <v>0</v>
      </c>
      <c r="L8917">
        <v>2.4299999999999999E-2</v>
      </c>
      <c r="M8917">
        <v>0.496</v>
      </c>
      <c r="N8917" s="1">
        <v>1.19E-6</v>
      </c>
      <c r="O8917">
        <v>7.7600000000000002E-2</v>
      </c>
      <c r="P8917">
        <v>104.039</v>
      </c>
      <c r="Q8917" t="s">
        <v>19810</v>
      </c>
      <c r="R8917" t="s">
        <v>54914</v>
      </c>
    </row>
    <row r="8918" spans="1:26" x14ac:dyDescent="0.3">
      <c r="A8918" t="s">
        <v>85700</v>
      </c>
      <c r="B8918" t="s">
        <v>16</v>
      </c>
      <c r="C8918" t="s">
        <v>23</v>
      </c>
      <c r="D8918" t="s">
        <v>17</v>
      </c>
      <c r="E8918">
        <v>1</v>
      </c>
      <c r="F8918">
        <v>0.77700000000000002</v>
      </c>
      <c r="G8918">
        <v>0.66400000000000003</v>
      </c>
      <c r="H8918">
        <v>0.626</v>
      </c>
      <c r="I8918">
        <v>9</v>
      </c>
      <c r="J8918">
        <v>-4.43</v>
      </c>
      <c r="K8918">
        <v>0</v>
      </c>
      <c r="L8918">
        <v>2.4299999999999999E-2</v>
      </c>
      <c r="M8918">
        <v>0.496</v>
      </c>
      <c r="N8918" s="1">
        <v>1.19E-6</v>
      </c>
      <c r="O8918">
        <v>7.7600000000000002E-2</v>
      </c>
      <c r="P8918">
        <v>104.039</v>
      </c>
      <c r="Q8918" t="s">
        <v>19810</v>
      </c>
      <c r="R8918" t="s">
        <v>54914</v>
      </c>
    </row>
    <row r="8919" spans="1:26" x14ac:dyDescent="0.3">
      <c r="A8919" t="s">
        <v>85701</v>
      </c>
      <c r="B8919" t="s">
        <v>16</v>
      </c>
      <c r="C8919" t="s">
        <v>23</v>
      </c>
      <c r="D8919" t="s">
        <v>17</v>
      </c>
      <c r="E8919">
        <v>1</v>
      </c>
      <c r="F8919">
        <v>0.77700000000000002</v>
      </c>
      <c r="G8919">
        <v>0.66400000000000003</v>
      </c>
      <c r="H8919">
        <v>0.626</v>
      </c>
      <c r="I8919">
        <v>9</v>
      </c>
      <c r="J8919">
        <v>-4.43</v>
      </c>
      <c r="K8919">
        <v>0</v>
      </c>
      <c r="L8919">
        <v>2.4299999999999999E-2</v>
      </c>
      <c r="M8919">
        <v>0.496</v>
      </c>
      <c r="N8919" s="1">
        <v>1.19E-6</v>
      </c>
      <c r="O8919">
        <v>7.7600000000000002E-2</v>
      </c>
      <c r="P8919">
        <v>104.039</v>
      </c>
      <c r="Q8919" t="s">
        <v>19810</v>
      </c>
      <c r="R8919" t="s">
        <v>54914</v>
      </c>
    </row>
    <row r="8920" spans="1:26" x14ac:dyDescent="0.3">
      <c r="A8920" t="s">
        <v>85702</v>
      </c>
      <c r="B8920" t="s">
        <v>26</v>
      </c>
      <c r="C8920" t="s">
        <v>24</v>
      </c>
      <c r="D8920" t="s">
        <v>30</v>
      </c>
      <c r="E8920">
        <v>1</v>
      </c>
      <c r="F8920">
        <v>0.94899999999999995</v>
      </c>
      <c r="G8920">
        <v>0.70199999999999996</v>
      </c>
      <c r="H8920">
        <v>0.84599999999999997</v>
      </c>
      <c r="I8920">
        <v>7</v>
      </c>
      <c r="J8920">
        <v>-6.5549999999999997</v>
      </c>
      <c r="K8920">
        <v>1</v>
      </c>
      <c r="L8920">
        <v>2.9600000000000001E-2</v>
      </c>
      <c r="M8920">
        <v>0.38200000000000001</v>
      </c>
      <c r="N8920">
        <v>0.30599999999999999</v>
      </c>
      <c r="O8920">
        <v>0.187</v>
      </c>
      <c r="P8920">
        <v>142.43299999999999</v>
      </c>
      <c r="Q8920" t="s">
        <v>85703</v>
      </c>
      <c r="R8920" t="s">
        <v>20721</v>
      </c>
    </row>
    <row r="8921" spans="1:26" x14ac:dyDescent="0.3">
      <c r="A8921" t="s">
        <v>85704</v>
      </c>
      <c r="B8921" t="s">
        <v>26</v>
      </c>
      <c r="C8921" t="s">
        <v>24</v>
      </c>
      <c r="D8921" t="s">
        <v>30</v>
      </c>
      <c r="E8921">
        <v>2</v>
      </c>
      <c r="F8921">
        <v>0.61099999999999999</v>
      </c>
      <c r="G8921">
        <v>0.56899999999999995</v>
      </c>
      <c r="H8921">
        <v>0.67349999999999999</v>
      </c>
      <c r="I8921">
        <v>10.5</v>
      </c>
      <c r="J8921">
        <v>-7.7934999999999999</v>
      </c>
      <c r="K8921">
        <v>0</v>
      </c>
      <c r="L8921">
        <v>3.7499999999999999E-2</v>
      </c>
      <c r="M8921">
        <v>0.2545</v>
      </c>
      <c r="N8921">
        <v>5.5999999999999999E-3</v>
      </c>
      <c r="O8921">
        <v>9.7250000000000003E-2</v>
      </c>
      <c r="P8921">
        <v>107.4995</v>
      </c>
      <c r="Q8921" t="s">
        <v>85705</v>
      </c>
      <c r="R8921" t="s">
        <v>29609</v>
      </c>
      <c r="S8921" t="s">
        <v>13016</v>
      </c>
      <c r="T8921" t="s">
        <v>85706</v>
      </c>
      <c r="U8921" t="s">
        <v>2018</v>
      </c>
      <c r="V8921" t="s">
        <v>3211</v>
      </c>
    </row>
    <row r="8922" spans="1:26" x14ac:dyDescent="0.3">
      <c r="A8922" t="s">
        <v>85707</v>
      </c>
      <c r="B8922" t="s">
        <v>1311</v>
      </c>
      <c r="C8922" t="s">
        <v>16</v>
      </c>
      <c r="D8922" t="s">
        <v>17</v>
      </c>
      <c r="E8922">
        <v>1</v>
      </c>
      <c r="F8922">
        <v>0.96499999999999997</v>
      </c>
      <c r="G8922">
        <v>0.77200000000000002</v>
      </c>
      <c r="H8922">
        <v>0.59599999999999997</v>
      </c>
      <c r="I8922">
        <v>2</v>
      </c>
      <c r="J8922">
        <v>-8.7889999999999997</v>
      </c>
      <c r="K8922">
        <v>1</v>
      </c>
      <c r="L8922">
        <v>3.2500000000000001E-2</v>
      </c>
      <c r="M8922">
        <v>0.44500000000000001</v>
      </c>
      <c r="N8922">
        <v>3.4000000000000002E-4</v>
      </c>
      <c r="O8922">
        <v>8.5400000000000004E-2</v>
      </c>
      <c r="P8922">
        <v>110.941</v>
      </c>
      <c r="Q8922" t="s">
        <v>85708</v>
      </c>
      <c r="R8922" t="s">
        <v>31269</v>
      </c>
    </row>
    <row r="8923" spans="1:26" x14ac:dyDescent="0.3">
      <c r="A8923" t="s">
        <v>85709</v>
      </c>
      <c r="B8923" t="s">
        <v>26</v>
      </c>
      <c r="C8923" t="s">
        <v>24</v>
      </c>
      <c r="D8923" t="s">
        <v>30</v>
      </c>
      <c r="E8923">
        <v>1</v>
      </c>
      <c r="F8923">
        <v>0.43</v>
      </c>
      <c r="G8923">
        <v>0.59799999999999998</v>
      </c>
      <c r="H8923">
        <v>0.56399999999999995</v>
      </c>
      <c r="I8923">
        <v>0</v>
      </c>
      <c r="J8923">
        <v>-6.4539999999999997</v>
      </c>
      <c r="K8923">
        <v>1</v>
      </c>
      <c r="L8923">
        <v>3.2000000000000001E-2</v>
      </c>
      <c r="M8923">
        <v>0.216</v>
      </c>
      <c r="N8923">
        <v>2.04E-4</v>
      </c>
      <c r="O8923">
        <v>0.27700000000000002</v>
      </c>
      <c r="P8923">
        <v>147.619</v>
      </c>
      <c r="Q8923" t="s">
        <v>158</v>
      </c>
      <c r="R8923" t="s">
        <v>85710</v>
      </c>
    </row>
    <row r="8924" spans="1:26" x14ac:dyDescent="0.3">
      <c r="A8924" t="s">
        <v>85711</v>
      </c>
      <c r="B8924" t="s">
        <v>26</v>
      </c>
      <c r="C8924" t="s">
        <v>24</v>
      </c>
      <c r="D8924" t="s">
        <v>30</v>
      </c>
      <c r="E8924">
        <v>5</v>
      </c>
      <c r="F8924">
        <v>0.70760000000000001</v>
      </c>
      <c r="G8924">
        <v>0.48259999999999997</v>
      </c>
      <c r="H8924">
        <v>0.55620000000000003</v>
      </c>
      <c r="I8924">
        <v>4.2</v>
      </c>
      <c r="J8924">
        <v>-9.9890000000000008</v>
      </c>
      <c r="K8924">
        <v>0.6</v>
      </c>
      <c r="L8924">
        <v>3.7039999999999997E-2</v>
      </c>
      <c r="M8924">
        <v>0.69839999999999902</v>
      </c>
      <c r="N8924">
        <v>0.49719999999999998</v>
      </c>
      <c r="O8924">
        <v>0.38979999999999998</v>
      </c>
      <c r="P8924">
        <v>125.113599999999</v>
      </c>
      <c r="Q8924" t="s">
        <v>85712</v>
      </c>
      <c r="R8924" t="s">
        <v>37290</v>
      </c>
      <c r="S8924" t="s">
        <v>25611</v>
      </c>
      <c r="T8924" t="s">
        <v>53760</v>
      </c>
      <c r="U8924" t="s">
        <v>85713</v>
      </c>
      <c r="V8924" t="s">
        <v>85714</v>
      </c>
      <c r="W8924" t="s">
        <v>7712</v>
      </c>
      <c r="X8924" t="s">
        <v>38152</v>
      </c>
      <c r="Y8924" t="s">
        <v>40635</v>
      </c>
      <c r="Z8924" t="s">
        <v>26829</v>
      </c>
    </row>
    <row r="8925" spans="1:26" x14ac:dyDescent="0.3">
      <c r="A8925" t="s">
        <v>85715</v>
      </c>
      <c r="B8925" t="s">
        <v>26</v>
      </c>
      <c r="C8925" t="s">
        <v>24</v>
      </c>
      <c r="D8925" t="s">
        <v>30</v>
      </c>
      <c r="E8925">
        <v>3</v>
      </c>
      <c r="F8925">
        <v>0.75566666666666604</v>
      </c>
      <c r="G8925">
        <v>0.57466666666666599</v>
      </c>
      <c r="H8925">
        <v>0.545333333333333</v>
      </c>
      <c r="I8925">
        <v>8.3333333333333304</v>
      </c>
      <c r="J8925">
        <v>-8.57433333333333</v>
      </c>
      <c r="K8925">
        <v>1</v>
      </c>
      <c r="L8925">
        <v>7.94333333333333E-2</v>
      </c>
      <c r="M8925">
        <v>0.58456666666666601</v>
      </c>
      <c r="N8925">
        <v>3.6086666666666602E-3</v>
      </c>
      <c r="O8925">
        <v>9.2066666666666602E-2</v>
      </c>
      <c r="P8925">
        <v>118.180666666666</v>
      </c>
      <c r="Q8925" t="s">
        <v>7152</v>
      </c>
      <c r="R8925" t="s">
        <v>85716</v>
      </c>
      <c r="S8925" t="s">
        <v>6141</v>
      </c>
      <c r="T8925" t="s">
        <v>85717</v>
      </c>
      <c r="U8925" t="s">
        <v>85718</v>
      </c>
      <c r="V8925" t="s">
        <v>85719</v>
      </c>
      <c r="W8925" t="s">
        <v>1480</v>
      </c>
      <c r="X8925" t="s">
        <v>13259</v>
      </c>
    </row>
    <row r="8926" spans="1:26" x14ac:dyDescent="0.3">
      <c r="A8926" t="s">
        <v>85720</v>
      </c>
      <c r="B8926" t="s">
        <v>26</v>
      </c>
      <c r="C8926" t="s">
        <v>24</v>
      </c>
      <c r="D8926" t="s">
        <v>30</v>
      </c>
      <c r="E8926">
        <v>1</v>
      </c>
      <c r="F8926">
        <v>0.441</v>
      </c>
      <c r="G8926">
        <v>0.48699999999999999</v>
      </c>
      <c r="H8926">
        <v>0.39500000000000002</v>
      </c>
      <c r="I8926">
        <v>9</v>
      </c>
      <c r="J8926">
        <v>-11.43</v>
      </c>
      <c r="K8926">
        <v>1</v>
      </c>
      <c r="L8926">
        <v>2.69E-2</v>
      </c>
      <c r="M8926">
        <v>0.16400000000000001</v>
      </c>
      <c r="N8926">
        <v>0</v>
      </c>
      <c r="O8926">
        <v>9.8000000000000004E-2</v>
      </c>
      <c r="P8926">
        <v>137.91</v>
      </c>
      <c r="Q8926" t="s">
        <v>85721</v>
      </c>
      <c r="R8926" t="s">
        <v>85722</v>
      </c>
      <c r="S8926" t="s">
        <v>3269</v>
      </c>
      <c r="T8926" t="s">
        <v>85723</v>
      </c>
    </row>
    <row r="8927" spans="1:26" x14ac:dyDescent="0.3">
      <c r="A8927" t="s">
        <v>85724</v>
      </c>
      <c r="B8927" t="s">
        <v>26</v>
      </c>
      <c r="C8927" t="s">
        <v>24</v>
      </c>
      <c r="D8927" t="s">
        <v>30</v>
      </c>
      <c r="E8927">
        <v>1</v>
      </c>
      <c r="F8927">
        <v>0.36599999999999999</v>
      </c>
      <c r="G8927">
        <v>0.48</v>
      </c>
      <c r="H8927">
        <v>0.41699999999999998</v>
      </c>
      <c r="I8927">
        <v>0</v>
      </c>
      <c r="J8927">
        <v>-8.7430000000000003</v>
      </c>
      <c r="K8927">
        <v>1</v>
      </c>
      <c r="L8927">
        <v>2.8299999999999999E-2</v>
      </c>
      <c r="M8927">
        <v>0.253</v>
      </c>
      <c r="N8927" s="1">
        <v>2.4499999999999999E-5</v>
      </c>
      <c r="O8927">
        <v>0.155</v>
      </c>
      <c r="P8927">
        <v>145.637</v>
      </c>
      <c r="Q8927" t="s">
        <v>55631</v>
      </c>
      <c r="R8927" t="s">
        <v>59744</v>
      </c>
    </row>
    <row r="8928" spans="1:26" x14ac:dyDescent="0.3">
      <c r="A8928" t="s">
        <v>85725</v>
      </c>
      <c r="B8928" t="s">
        <v>26</v>
      </c>
      <c r="C8928" t="s">
        <v>24</v>
      </c>
      <c r="D8928" t="s">
        <v>30</v>
      </c>
      <c r="E8928">
        <v>4</v>
      </c>
      <c r="F8928">
        <v>0.45389999999999903</v>
      </c>
      <c r="G8928">
        <v>0.50700000000000001</v>
      </c>
      <c r="H8928">
        <v>0.72675000000000001</v>
      </c>
      <c r="I8928">
        <v>3</v>
      </c>
      <c r="J8928">
        <v>-8.2097499999999997</v>
      </c>
      <c r="K8928">
        <v>0.75</v>
      </c>
      <c r="L8928">
        <v>4.5975000000000002E-2</v>
      </c>
      <c r="M8928">
        <v>0.19409324999999999</v>
      </c>
      <c r="N8928">
        <v>0.37281225000000001</v>
      </c>
      <c r="O8928">
        <v>0.11495</v>
      </c>
      <c r="P8928">
        <v>138.03625</v>
      </c>
      <c r="Q8928" t="s">
        <v>85726</v>
      </c>
      <c r="R8928" t="s">
        <v>37244</v>
      </c>
      <c r="S8928" t="s">
        <v>55303</v>
      </c>
      <c r="T8928" t="s">
        <v>85727</v>
      </c>
      <c r="U8928" t="s">
        <v>85728</v>
      </c>
      <c r="V8928" t="s">
        <v>18814</v>
      </c>
      <c r="W8928" t="s">
        <v>85729</v>
      </c>
      <c r="X8928" t="s">
        <v>85559</v>
      </c>
    </row>
    <row r="8929" spans="1:26" x14ac:dyDescent="0.3">
      <c r="A8929" t="s">
        <v>85730</v>
      </c>
      <c r="B8929" t="s">
        <v>26</v>
      </c>
      <c r="C8929" t="s">
        <v>24</v>
      </c>
      <c r="D8929" t="s">
        <v>30</v>
      </c>
      <c r="E8929">
        <v>1</v>
      </c>
      <c r="F8929">
        <v>0.17799999999999999</v>
      </c>
      <c r="G8929">
        <v>0.435</v>
      </c>
      <c r="H8929">
        <v>0.48899999999999999</v>
      </c>
      <c r="I8929">
        <v>7</v>
      </c>
      <c r="J8929">
        <v>-7.5190000000000001</v>
      </c>
      <c r="K8929">
        <v>1</v>
      </c>
      <c r="L8929">
        <v>3.0099999999999998E-2</v>
      </c>
      <c r="M8929">
        <v>0.55500000000000005</v>
      </c>
      <c r="N8929">
        <v>2.4600000000000002E-4</v>
      </c>
      <c r="O8929">
        <v>0.107</v>
      </c>
      <c r="P8929">
        <v>169.86099999999999</v>
      </c>
      <c r="Q8929" t="s">
        <v>85731</v>
      </c>
      <c r="R8929" t="s">
        <v>85732</v>
      </c>
    </row>
    <row r="8930" spans="1:26" x14ac:dyDescent="0.3">
      <c r="A8930" t="s">
        <v>85733</v>
      </c>
      <c r="B8930" t="s">
        <v>26</v>
      </c>
      <c r="C8930" t="s">
        <v>24</v>
      </c>
      <c r="D8930" t="s">
        <v>30</v>
      </c>
      <c r="E8930">
        <v>1</v>
      </c>
      <c r="F8930">
        <v>0.443</v>
      </c>
      <c r="G8930">
        <v>0.61099999999999999</v>
      </c>
      <c r="H8930">
        <v>0.432</v>
      </c>
      <c r="I8930">
        <v>4</v>
      </c>
      <c r="J8930">
        <v>-8.7360000000000007</v>
      </c>
      <c r="K8930">
        <v>0</v>
      </c>
      <c r="L8930">
        <v>2.5600000000000001E-2</v>
      </c>
      <c r="M8930">
        <v>3.7199999999999997E-2</v>
      </c>
      <c r="N8930">
        <v>4.6299999999999996E-3</v>
      </c>
      <c r="O8930">
        <v>9.8799999999999999E-2</v>
      </c>
      <c r="P8930">
        <v>77.054000000000002</v>
      </c>
      <c r="Q8930" t="s">
        <v>85734</v>
      </c>
      <c r="R8930" t="s">
        <v>85735</v>
      </c>
      <c r="S8930" t="s">
        <v>3618</v>
      </c>
      <c r="T8930" t="s">
        <v>11578</v>
      </c>
    </row>
    <row r="8931" spans="1:26" x14ac:dyDescent="0.3">
      <c r="A8931" t="s">
        <v>85736</v>
      </c>
      <c r="B8931" t="s">
        <v>26</v>
      </c>
      <c r="C8931" t="s">
        <v>24</v>
      </c>
      <c r="D8931" t="s">
        <v>30</v>
      </c>
      <c r="E8931">
        <v>1</v>
      </c>
      <c r="F8931">
        <v>0.54200000000000004</v>
      </c>
      <c r="G8931">
        <v>0.48</v>
      </c>
      <c r="H8931">
        <v>0.626</v>
      </c>
      <c r="I8931">
        <v>5</v>
      </c>
      <c r="J8931">
        <v>-8.4060000000000006</v>
      </c>
      <c r="K8931">
        <v>1</v>
      </c>
      <c r="L8931">
        <v>2.9399999999999999E-2</v>
      </c>
      <c r="M8931">
        <v>0.26600000000000001</v>
      </c>
      <c r="N8931" s="1">
        <v>5.7000000000000003E-5</v>
      </c>
      <c r="O8931">
        <v>8.5699999999999998E-2</v>
      </c>
      <c r="P8931">
        <v>75.63</v>
      </c>
      <c r="Q8931" t="s">
        <v>60257</v>
      </c>
      <c r="R8931" t="s">
        <v>85737</v>
      </c>
    </row>
    <row r="8932" spans="1:26" x14ac:dyDescent="0.3">
      <c r="A8932" t="s">
        <v>85738</v>
      </c>
      <c r="B8932" t="s">
        <v>26</v>
      </c>
      <c r="C8932" t="s">
        <v>24</v>
      </c>
      <c r="D8932" t="s">
        <v>30</v>
      </c>
      <c r="E8932">
        <v>2</v>
      </c>
      <c r="F8932">
        <v>0.32550000000000001</v>
      </c>
      <c r="G8932">
        <v>0.46050000000000002</v>
      </c>
      <c r="H8932">
        <v>0.90599999999999903</v>
      </c>
      <c r="I8932">
        <v>6.5</v>
      </c>
      <c r="J8932">
        <v>-4.5910000000000002</v>
      </c>
      <c r="K8932">
        <v>1</v>
      </c>
      <c r="L8932">
        <v>7.1800000000000003E-2</v>
      </c>
      <c r="M8932">
        <v>8.8995000000000003E-4</v>
      </c>
      <c r="N8932" s="1">
        <v>4.083E-5</v>
      </c>
      <c r="O8932">
        <v>0.1658</v>
      </c>
      <c r="P8932">
        <v>118.657</v>
      </c>
      <c r="Q8932" t="s">
        <v>9823</v>
      </c>
      <c r="R8932" t="s">
        <v>53326</v>
      </c>
      <c r="S8932" t="s">
        <v>85739</v>
      </c>
      <c r="T8932" t="s">
        <v>85740</v>
      </c>
      <c r="U8932" t="s">
        <v>85741</v>
      </c>
      <c r="V8932" t="s">
        <v>85742</v>
      </c>
    </row>
    <row r="8933" spans="1:26" x14ac:dyDescent="0.3">
      <c r="A8933" t="s">
        <v>85743</v>
      </c>
      <c r="B8933" t="s">
        <v>26</v>
      </c>
      <c r="C8933" t="s">
        <v>24</v>
      </c>
      <c r="D8933" t="s">
        <v>30</v>
      </c>
      <c r="E8933">
        <v>1</v>
      </c>
      <c r="F8933">
        <v>3.6900000000000002E-2</v>
      </c>
      <c r="G8933">
        <v>0.42099999999999999</v>
      </c>
      <c r="H8933">
        <v>0.153</v>
      </c>
      <c r="I8933">
        <v>7</v>
      </c>
      <c r="J8933">
        <v>-18.373000000000001</v>
      </c>
      <c r="K8933">
        <v>1</v>
      </c>
      <c r="L8933">
        <v>4.1700000000000001E-2</v>
      </c>
      <c r="M8933">
        <v>0.97199999999999998</v>
      </c>
      <c r="N8933">
        <v>0.92</v>
      </c>
      <c r="O8933">
        <v>0.104</v>
      </c>
      <c r="P8933">
        <v>160.01499999999999</v>
      </c>
      <c r="Q8933" t="s">
        <v>85744</v>
      </c>
      <c r="R8933" t="s">
        <v>85745</v>
      </c>
    </row>
    <row r="8934" spans="1:26" x14ac:dyDescent="0.3">
      <c r="A8934" t="s">
        <v>85746</v>
      </c>
      <c r="B8934" t="s">
        <v>26</v>
      </c>
      <c r="C8934" t="s">
        <v>24</v>
      </c>
      <c r="D8934" t="s">
        <v>30</v>
      </c>
      <c r="E8934">
        <v>1</v>
      </c>
      <c r="F8934">
        <v>0.42799999999999999</v>
      </c>
      <c r="G8934">
        <v>0.44800000000000001</v>
      </c>
      <c r="H8934">
        <v>0.61399999999999999</v>
      </c>
      <c r="I8934">
        <v>0</v>
      </c>
      <c r="J8934">
        <v>-6.7050000000000001</v>
      </c>
      <c r="K8934">
        <v>1</v>
      </c>
      <c r="L8934">
        <v>2.7099999999999999E-2</v>
      </c>
      <c r="M8934">
        <v>0.14299999999999999</v>
      </c>
      <c r="N8934" s="1">
        <v>3.26E-5</v>
      </c>
      <c r="O8934">
        <v>0.105</v>
      </c>
      <c r="P8934">
        <v>143.95400000000001</v>
      </c>
      <c r="Q8934" t="s">
        <v>85747</v>
      </c>
      <c r="R8934" t="s">
        <v>10804</v>
      </c>
    </row>
    <row r="8935" spans="1:26" x14ac:dyDescent="0.3">
      <c r="A8935" t="s">
        <v>85748</v>
      </c>
      <c r="B8935" t="s">
        <v>26</v>
      </c>
      <c r="C8935" t="s">
        <v>24</v>
      </c>
      <c r="D8935" t="s">
        <v>30</v>
      </c>
      <c r="E8935">
        <v>1</v>
      </c>
      <c r="F8935">
        <v>0.13900000000000001</v>
      </c>
      <c r="G8935">
        <v>0.48699999999999999</v>
      </c>
      <c r="H8935">
        <v>0.28399999999999997</v>
      </c>
      <c r="I8935">
        <v>4</v>
      </c>
      <c r="J8935">
        <v>-12.566000000000001</v>
      </c>
      <c r="K8935">
        <v>1</v>
      </c>
      <c r="L8935">
        <v>3.5700000000000003E-2</v>
      </c>
      <c r="M8935">
        <v>0.27300000000000002</v>
      </c>
      <c r="N8935">
        <v>8.9400000000000005E-4</v>
      </c>
      <c r="O8935">
        <v>0.111</v>
      </c>
      <c r="P8935">
        <v>145.452</v>
      </c>
      <c r="Q8935" t="s">
        <v>85749</v>
      </c>
      <c r="R8935" t="s">
        <v>85750</v>
      </c>
    </row>
    <row r="8936" spans="1:26" x14ac:dyDescent="0.3">
      <c r="A8936" t="s">
        <v>85751</v>
      </c>
      <c r="B8936" t="s">
        <v>26</v>
      </c>
      <c r="C8936" t="s">
        <v>24</v>
      </c>
      <c r="D8936" t="s">
        <v>30</v>
      </c>
      <c r="E8936">
        <v>1</v>
      </c>
      <c r="F8936">
        <v>0.53800000000000003</v>
      </c>
      <c r="G8936">
        <v>0.60299999999999998</v>
      </c>
      <c r="H8936">
        <v>0.81799999999999995</v>
      </c>
      <c r="I8936">
        <v>0</v>
      </c>
      <c r="J8936">
        <v>-7.5229999999999997</v>
      </c>
      <c r="K8936">
        <v>0</v>
      </c>
      <c r="L8936">
        <v>4.5999999999999999E-2</v>
      </c>
      <c r="M8936">
        <v>1.9400000000000001E-2</v>
      </c>
      <c r="N8936">
        <v>1.12E-2</v>
      </c>
      <c r="O8936">
        <v>9.0399999999999994E-2</v>
      </c>
      <c r="P8936">
        <v>130.07</v>
      </c>
      <c r="Q8936" t="s">
        <v>85752</v>
      </c>
      <c r="R8936" t="s">
        <v>85753</v>
      </c>
    </row>
    <row r="8937" spans="1:26" x14ac:dyDescent="0.3">
      <c r="A8937" t="s">
        <v>85754</v>
      </c>
      <c r="B8937" t="s">
        <v>26</v>
      </c>
      <c r="C8937" t="s">
        <v>24</v>
      </c>
      <c r="D8937" t="s">
        <v>30</v>
      </c>
      <c r="E8937">
        <v>1</v>
      </c>
      <c r="F8937">
        <v>0.24199999999999999</v>
      </c>
      <c r="G8937">
        <v>0.443</v>
      </c>
      <c r="H8937">
        <v>0.55800000000000005</v>
      </c>
      <c r="I8937">
        <v>0</v>
      </c>
      <c r="J8937">
        <v>-6.2409999999999997</v>
      </c>
      <c r="K8937">
        <v>1</v>
      </c>
      <c r="L8937">
        <v>2.76E-2</v>
      </c>
      <c r="M8937">
        <v>5.3899999999999998E-3</v>
      </c>
      <c r="N8937">
        <v>7.9500000000000003E-4</v>
      </c>
      <c r="O8937">
        <v>9.0499999999999997E-2</v>
      </c>
      <c r="P8937">
        <v>151.83099999999999</v>
      </c>
      <c r="Q8937" t="s">
        <v>85755</v>
      </c>
      <c r="R8937" t="s">
        <v>85756</v>
      </c>
    </row>
    <row r="8938" spans="1:26" x14ac:dyDescent="0.3">
      <c r="A8938" t="s">
        <v>85757</v>
      </c>
      <c r="B8938" t="s">
        <v>26</v>
      </c>
      <c r="C8938" t="s">
        <v>24</v>
      </c>
      <c r="D8938" t="s">
        <v>30</v>
      </c>
      <c r="E8938">
        <v>3</v>
      </c>
      <c r="F8938">
        <v>0.59133333333333304</v>
      </c>
      <c r="G8938">
        <v>0.42966666666666598</v>
      </c>
      <c r="H8938">
        <v>0.66766666666666596</v>
      </c>
      <c r="I8938">
        <v>9.3333333333333304</v>
      </c>
      <c r="J8938">
        <v>-7.3273333333333301</v>
      </c>
      <c r="K8938">
        <v>1</v>
      </c>
      <c r="L8938">
        <v>5.1966666666666599E-2</v>
      </c>
      <c r="M8938">
        <v>0.25498333333333301</v>
      </c>
      <c r="N8938">
        <v>9.0071333333333298E-4</v>
      </c>
      <c r="O8938">
        <v>0.252</v>
      </c>
      <c r="P8938">
        <v>121.271</v>
      </c>
      <c r="Q8938" t="s">
        <v>85758</v>
      </c>
      <c r="R8938" t="s">
        <v>20153</v>
      </c>
      <c r="S8938" t="s">
        <v>29851</v>
      </c>
      <c r="T8938" t="s">
        <v>85759</v>
      </c>
      <c r="U8938" t="s">
        <v>1982</v>
      </c>
      <c r="V8938" t="s">
        <v>85760</v>
      </c>
    </row>
    <row r="8939" spans="1:26" x14ac:dyDescent="0.3">
      <c r="A8939" t="s">
        <v>85761</v>
      </c>
      <c r="B8939" t="s">
        <v>26</v>
      </c>
      <c r="C8939" t="s">
        <v>24</v>
      </c>
      <c r="D8939" t="s">
        <v>30</v>
      </c>
      <c r="E8939">
        <v>2</v>
      </c>
      <c r="F8939">
        <v>0.60650000000000004</v>
      </c>
      <c r="G8939">
        <v>0.56499999999999995</v>
      </c>
      <c r="H8939">
        <v>0.6915</v>
      </c>
      <c r="I8939">
        <v>4.5</v>
      </c>
      <c r="J8939">
        <v>-7.4959999999999898</v>
      </c>
      <c r="K8939">
        <v>1</v>
      </c>
      <c r="L8939">
        <v>3.125E-2</v>
      </c>
      <c r="M8939">
        <v>0.205335499999999</v>
      </c>
      <c r="N8939">
        <v>0.24201594999999901</v>
      </c>
      <c r="O8939">
        <v>0.1205</v>
      </c>
      <c r="P8939">
        <v>109.569</v>
      </c>
      <c r="Q8939" t="s">
        <v>29133</v>
      </c>
      <c r="R8939" t="s">
        <v>13906</v>
      </c>
      <c r="S8939" t="s">
        <v>85762</v>
      </c>
      <c r="T8939" t="s">
        <v>85763</v>
      </c>
    </row>
    <row r="8940" spans="1:26" x14ac:dyDescent="0.3">
      <c r="A8940" t="s">
        <v>85764</v>
      </c>
      <c r="B8940" t="s">
        <v>26</v>
      </c>
      <c r="C8940" t="s">
        <v>24</v>
      </c>
      <c r="D8940" t="s">
        <v>30</v>
      </c>
      <c r="E8940">
        <v>1</v>
      </c>
      <c r="F8940">
        <v>0.15</v>
      </c>
      <c r="G8940">
        <v>0.55000000000000004</v>
      </c>
      <c r="H8940">
        <v>3.2899999999999999E-2</v>
      </c>
      <c r="I8940">
        <v>2</v>
      </c>
      <c r="J8940">
        <v>-16.247</v>
      </c>
      <c r="K8940">
        <v>1</v>
      </c>
      <c r="L8940">
        <v>3.3599999999999998E-2</v>
      </c>
      <c r="M8940">
        <v>0.92800000000000005</v>
      </c>
      <c r="N8940" s="1">
        <v>6.2199999999999994E-5</v>
      </c>
      <c r="O8940">
        <v>0.107</v>
      </c>
      <c r="P8940">
        <v>95.807000000000002</v>
      </c>
      <c r="Q8940" t="s">
        <v>85765</v>
      </c>
      <c r="R8940" t="s">
        <v>85766</v>
      </c>
      <c r="S8940" t="s">
        <v>59589</v>
      </c>
      <c r="T8940" t="s">
        <v>24840</v>
      </c>
    </row>
    <row r="8941" spans="1:26" x14ac:dyDescent="0.3">
      <c r="A8941" t="s">
        <v>85767</v>
      </c>
      <c r="B8941" t="s">
        <v>26</v>
      </c>
      <c r="C8941" t="s">
        <v>24</v>
      </c>
      <c r="D8941" t="s">
        <v>30</v>
      </c>
      <c r="E8941">
        <v>2</v>
      </c>
      <c r="F8941">
        <v>0.68899999999999995</v>
      </c>
      <c r="G8941">
        <v>0.63400000000000001</v>
      </c>
      <c r="H8941">
        <v>0.65999999999999903</v>
      </c>
      <c r="I8941">
        <v>6.5</v>
      </c>
      <c r="J8941">
        <v>-8.6530000000000005</v>
      </c>
      <c r="K8941">
        <v>0.5</v>
      </c>
      <c r="L8941">
        <v>5.8249999999999899E-2</v>
      </c>
      <c r="M8941">
        <v>0.43474999999999903</v>
      </c>
      <c r="N8941">
        <v>0.1438275</v>
      </c>
      <c r="O8941">
        <v>0.14499999999999999</v>
      </c>
      <c r="P8941">
        <v>101.815</v>
      </c>
      <c r="Q8941" t="s">
        <v>6247</v>
      </c>
      <c r="R8941" t="s">
        <v>78366</v>
      </c>
      <c r="S8941" t="s">
        <v>5478</v>
      </c>
      <c r="T8941" t="s">
        <v>38367</v>
      </c>
      <c r="U8941" t="s">
        <v>24070</v>
      </c>
      <c r="V8941" t="s">
        <v>40911</v>
      </c>
    </row>
    <row r="8942" spans="1:26" x14ac:dyDescent="0.3">
      <c r="A8942" t="s">
        <v>85768</v>
      </c>
      <c r="B8942" t="s">
        <v>26</v>
      </c>
      <c r="C8942" t="s">
        <v>24</v>
      </c>
      <c r="D8942" t="s">
        <v>30</v>
      </c>
      <c r="E8942">
        <v>3</v>
      </c>
      <c r="F8942">
        <v>0.70166666666666599</v>
      </c>
      <c r="G8942">
        <v>0.57433333333333303</v>
      </c>
      <c r="H8942">
        <v>0.41766666666666602</v>
      </c>
      <c r="I8942">
        <v>3</v>
      </c>
      <c r="J8942">
        <v>-13.901999999999999</v>
      </c>
      <c r="K8942">
        <v>0.66666666666666596</v>
      </c>
      <c r="L8942">
        <v>4.88666666666666E-2</v>
      </c>
      <c r="M8942">
        <v>0.56466666666666598</v>
      </c>
      <c r="N8942">
        <v>0.23368</v>
      </c>
      <c r="O8942">
        <v>0.13746666666666599</v>
      </c>
      <c r="P8942">
        <v>130.172</v>
      </c>
      <c r="Q8942" t="s">
        <v>85769</v>
      </c>
      <c r="R8942" t="s">
        <v>85770</v>
      </c>
      <c r="S8942" t="s">
        <v>85771</v>
      </c>
      <c r="T8942" t="s">
        <v>85772</v>
      </c>
      <c r="U8942" t="s">
        <v>19228</v>
      </c>
      <c r="V8942" t="s">
        <v>29964</v>
      </c>
      <c r="W8942" t="s">
        <v>9938</v>
      </c>
      <c r="X8942" t="s">
        <v>2048</v>
      </c>
      <c r="Y8942" t="s">
        <v>60131</v>
      </c>
      <c r="Z8942" t="s">
        <v>85773</v>
      </c>
    </row>
    <row r="8943" spans="1:26" x14ac:dyDescent="0.3">
      <c r="A8943" t="s">
        <v>85774</v>
      </c>
      <c r="B8943" t="s">
        <v>26</v>
      </c>
      <c r="C8943" t="s">
        <v>24</v>
      </c>
      <c r="D8943" t="s">
        <v>30</v>
      </c>
      <c r="E8943">
        <v>3</v>
      </c>
      <c r="F8943">
        <v>0.82566666666666599</v>
      </c>
      <c r="G8943">
        <v>0.50533333333333297</v>
      </c>
      <c r="H8943">
        <v>0.65</v>
      </c>
      <c r="I8943">
        <v>4.3333333333333304</v>
      </c>
      <c r="J8943">
        <v>-8.0979999999999901</v>
      </c>
      <c r="K8943">
        <v>0.66666666666666596</v>
      </c>
      <c r="L8943">
        <v>3.2899999999999999E-2</v>
      </c>
      <c r="M8943">
        <v>0.25377</v>
      </c>
      <c r="N8943">
        <v>4.0334956666666602E-2</v>
      </c>
      <c r="O8943">
        <v>8.6933333333333307E-2</v>
      </c>
      <c r="P8943">
        <v>135.666333333333</v>
      </c>
      <c r="Q8943" t="s">
        <v>3533</v>
      </c>
      <c r="R8943" t="s">
        <v>82725</v>
      </c>
      <c r="S8943" t="s">
        <v>3371</v>
      </c>
      <c r="T8943" t="s">
        <v>24809</v>
      </c>
      <c r="U8943" t="s">
        <v>14737</v>
      </c>
      <c r="V8943" t="s">
        <v>24809</v>
      </c>
    </row>
    <row r="8944" spans="1:26" x14ac:dyDescent="0.3">
      <c r="A8944" t="s">
        <v>85775</v>
      </c>
      <c r="B8944" t="s">
        <v>26</v>
      </c>
      <c r="C8944" t="s">
        <v>24</v>
      </c>
      <c r="D8944" t="s">
        <v>30</v>
      </c>
      <c r="E8944">
        <v>1</v>
      </c>
      <c r="F8944">
        <v>0.64900000000000002</v>
      </c>
      <c r="G8944">
        <v>0.55900000000000005</v>
      </c>
      <c r="H8944">
        <v>0.94</v>
      </c>
      <c r="I8944">
        <v>11</v>
      </c>
      <c r="J8944">
        <v>-5.6470000000000002</v>
      </c>
      <c r="K8944">
        <v>0</v>
      </c>
      <c r="L8944">
        <v>7.3899999999999993E-2</v>
      </c>
      <c r="M8944">
        <v>5.4999999999999997E-3</v>
      </c>
      <c r="N8944">
        <v>9.859999999999999E-4</v>
      </c>
      <c r="O8944">
        <v>0.214</v>
      </c>
      <c r="P8944">
        <v>113.81100000000001</v>
      </c>
      <c r="Q8944" t="s">
        <v>85776</v>
      </c>
      <c r="R8944" t="s">
        <v>10818</v>
      </c>
    </row>
    <row r="8945" spans="1:26" x14ac:dyDescent="0.3">
      <c r="A8945" t="s">
        <v>85777</v>
      </c>
      <c r="B8945" t="s">
        <v>26</v>
      </c>
      <c r="C8945" t="s">
        <v>24</v>
      </c>
      <c r="D8945" t="s">
        <v>30</v>
      </c>
      <c r="E8945">
        <v>2</v>
      </c>
      <c r="F8945">
        <v>0.79100000000000004</v>
      </c>
      <c r="G8945">
        <v>0.8165</v>
      </c>
      <c r="H8945">
        <v>0.47449999999999998</v>
      </c>
      <c r="I8945">
        <v>2.5</v>
      </c>
      <c r="J8945">
        <v>-10.869</v>
      </c>
      <c r="K8945">
        <v>1</v>
      </c>
      <c r="L8945">
        <v>5.4899999999999997E-2</v>
      </c>
      <c r="M8945">
        <v>0.19500000000000001</v>
      </c>
      <c r="N8945" s="1">
        <v>1.3749999999999901E-5</v>
      </c>
      <c r="O8945">
        <v>0.11855</v>
      </c>
      <c r="P8945">
        <v>114.8185</v>
      </c>
      <c r="Q8945" t="s">
        <v>32338</v>
      </c>
      <c r="R8945" t="s">
        <v>18755</v>
      </c>
      <c r="S8945" t="s">
        <v>85778</v>
      </c>
      <c r="T8945" t="s">
        <v>85779</v>
      </c>
      <c r="U8945" t="s">
        <v>15315</v>
      </c>
      <c r="V8945" t="s">
        <v>85780</v>
      </c>
    </row>
    <row r="8946" spans="1:26" x14ac:dyDescent="0.3">
      <c r="A8946" t="s">
        <v>85782</v>
      </c>
      <c r="B8946" t="s">
        <v>26</v>
      </c>
      <c r="C8946" t="s">
        <v>24</v>
      </c>
      <c r="D8946" t="s">
        <v>30</v>
      </c>
      <c r="E8946">
        <v>3</v>
      </c>
      <c r="F8946">
        <v>0.77366666666666595</v>
      </c>
      <c r="G8946">
        <v>0.47799999999999998</v>
      </c>
      <c r="H8946">
        <v>0.55566666666666598</v>
      </c>
      <c r="I8946">
        <v>5.6666666666666599</v>
      </c>
      <c r="J8946">
        <v>-13.2893333333333</v>
      </c>
      <c r="K8946">
        <v>0.66666666666666596</v>
      </c>
      <c r="L8946">
        <v>3.2833333333333298E-2</v>
      </c>
      <c r="M8946">
        <v>0.11899</v>
      </c>
      <c r="N8946">
        <v>0.52886666666666604</v>
      </c>
      <c r="O8946">
        <v>8.0866666666666601E-2</v>
      </c>
      <c r="P8946">
        <v>145.433333333333</v>
      </c>
      <c r="Q8946" t="s">
        <v>85783</v>
      </c>
      <c r="R8946" t="s">
        <v>2254</v>
      </c>
      <c r="S8946" t="s">
        <v>2262</v>
      </c>
      <c r="T8946" t="s">
        <v>2254</v>
      </c>
      <c r="U8946" t="s">
        <v>85784</v>
      </c>
      <c r="V8946" t="s">
        <v>30035</v>
      </c>
      <c r="W8946" t="s">
        <v>6747</v>
      </c>
      <c r="X8946" t="s">
        <v>1330</v>
      </c>
      <c r="Y8946" t="s">
        <v>85785</v>
      </c>
      <c r="Z8946" t="s">
        <v>85786</v>
      </c>
    </row>
    <row r="8947" spans="1:26" x14ac:dyDescent="0.3">
      <c r="A8947" t="s">
        <v>85787</v>
      </c>
      <c r="B8947" t="s">
        <v>26</v>
      </c>
      <c r="C8947" t="s">
        <v>24</v>
      </c>
      <c r="D8947" t="s">
        <v>30</v>
      </c>
      <c r="E8947">
        <v>1</v>
      </c>
      <c r="F8947">
        <v>0.35</v>
      </c>
      <c r="G8947">
        <v>0.57999999999999996</v>
      </c>
      <c r="H8947">
        <v>0.503</v>
      </c>
      <c r="I8947">
        <v>6</v>
      </c>
      <c r="J8947">
        <v>-9.4459999999999997</v>
      </c>
      <c r="K8947">
        <v>0</v>
      </c>
      <c r="L8947">
        <v>2.92E-2</v>
      </c>
      <c r="M8947">
        <v>0.22800000000000001</v>
      </c>
      <c r="N8947">
        <v>1.0500000000000001E-2</v>
      </c>
      <c r="O8947">
        <v>8.2900000000000001E-2</v>
      </c>
      <c r="P8947">
        <v>121.949</v>
      </c>
      <c r="Q8947" t="s">
        <v>85788</v>
      </c>
      <c r="R8947" t="s">
        <v>25040</v>
      </c>
      <c r="S8947" t="s">
        <v>85789</v>
      </c>
      <c r="T8947" t="s">
        <v>12167</v>
      </c>
    </row>
    <row r="8948" spans="1:26" x14ac:dyDescent="0.3">
      <c r="A8948" t="s">
        <v>85790</v>
      </c>
      <c r="B8948" t="s">
        <v>26</v>
      </c>
      <c r="C8948" t="s">
        <v>24</v>
      </c>
      <c r="D8948" t="s">
        <v>30</v>
      </c>
      <c r="E8948">
        <v>1</v>
      </c>
      <c r="F8948">
        <v>0.378</v>
      </c>
      <c r="G8948">
        <v>0.34499999999999997</v>
      </c>
      <c r="H8948">
        <v>0.246</v>
      </c>
      <c r="I8948">
        <v>5</v>
      </c>
      <c r="J8948">
        <v>-11.237</v>
      </c>
      <c r="K8948">
        <v>1</v>
      </c>
      <c r="L8948">
        <v>2.92E-2</v>
      </c>
      <c r="M8948">
        <v>0.79200000000000004</v>
      </c>
      <c r="N8948" s="1">
        <v>3.7299999999999999E-5</v>
      </c>
      <c r="O8948">
        <v>9.06E-2</v>
      </c>
      <c r="P8948">
        <v>179.60400000000001</v>
      </c>
      <c r="Q8948" t="s">
        <v>9327</v>
      </c>
      <c r="R8948" t="s">
        <v>2342</v>
      </c>
    </row>
    <row r="8949" spans="1:26" x14ac:dyDescent="0.3">
      <c r="A8949" t="s">
        <v>85791</v>
      </c>
      <c r="B8949" t="s">
        <v>26</v>
      </c>
      <c r="C8949" t="s">
        <v>24</v>
      </c>
      <c r="D8949" t="s">
        <v>30</v>
      </c>
      <c r="E8949">
        <v>3</v>
      </c>
      <c r="F8949">
        <v>0.57333333333333303</v>
      </c>
      <c r="G8949">
        <v>0.584666666666666</v>
      </c>
      <c r="H8949">
        <v>0.565533333333333</v>
      </c>
      <c r="I8949">
        <v>5.6666666666666599</v>
      </c>
      <c r="J8949">
        <v>-10.746</v>
      </c>
      <c r="K8949">
        <v>0.66666666666666596</v>
      </c>
      <c r="L8949">
        <v>4.2000000000000003E-2</v>
      </c>
      <c r="M8949">
        <v>0.20210308666666599</v>
      </c>
      <c r="N8949">
        <v>0.34266666666666601</v>
      </c>
      <c r="O8949">
        <v>0.19299999999999901</v>
      </c>
      <c r="P8949">
        <v>119.496333333333</v>
      </c>
      <c r="Q8949" t="s">
        <v>2141</v>
      </c>
      <c r="R8949" t="s">
        <v>29768</v>
      </c>
      <c r="S8949" t="s">
        <v>85792</v>
      </c>
      <c r="T8949" t="s">
        <v>7742</v>
      </c>
      <c r="U8949" t="s">
        <v>85793</v>
      </c>
      <c r="V8949" t="s">
        <v>10818</v>
      </c>
      <c r="W8949" t="s">
        <v>85794</v>
      </c>
      <c r="X8949" t="s">
        <v>85781</v>
      </c>
    </row>
    <row r="8950" spans="1:26" x14ac:dyDescent="0.3">
      <c r="A8950" t="s">
        <v>85795</v>
      </c>
      <c r="B8950" t="s">
        <v>26</v>
      </c>
      <c r="C8950" t="s">
        <v>24</v>
      </c>
      <c r="D8950" t="s">
        <v>30</v>
      </c>
      <c r="E8950">
        <v>1</v>
      </c>
      <c r="F8950">
        <v>0.71599999999999997</v>
      </c>
      <c r="G8950">
        <v>0.78300000000000003</v>
      </c>
      <c r="H8950">
        <v>0.42</v>
      </c>
      <c r="I8950">
        <v>11</v>
      </c>
      <c r="J8950">
        <v>-11.05</v>
      </c>
      <c r="K8950">
        <v>0</v>
      </c>
      <c r="L8950">
        <v>0.10299999999999999</v>
      </c>
      <c r="M8950">
        <v>7.22E-2</v>
      </c>
      <c r="N8950">
        <v>3.1600000000000003E-2</v>
      </c>
      <c r="O8950">
        <v>6.9199999999999998E-2</v>
      </c>
      <c r="P8950">
        <v>131.75</v>
      </c>
      <c r="Q8950" t="s">
        <v>1920</v>
      </c>
      <c r="R8950" t="s">
        <v>41016</v>
      </c>
    </row>
    <row r="8951" spans="1:26" x14ac:dyDescent="0.3">
      <c r="A8951" t="s">
        <v>85796</v>
      </c>
      <c r="B8951" t="s">
        <v>26</v>
      </c>
      <c r="C8951" t="s">
        <v>24</v>
      </c>
      <c r="D8951" t="s">
        <v>30</v>
      </c>
      <c r="E8951">
        <v>2</v>
      </c>
      <c r="F8951">
        <v>0.26400000000000001</v>
      </c>
      <c r="G8951">
        <v>0.33299999999999902</v>
      </c>
      <c r="H8951">
        <v>0.78500000000000003</v>
      </c>
      <c r="I8951">
        <v>8</v>
      </c>
      <c r="J8951">
        <v>-5.4335000000000004</v>
      </c>
      <c r="K8951">
        <v>0.5</v>
      </c>
      <c r="L8951">
        <v>5.9799999999999999E-2</v>
      </c>
      <c r="M8951">
        <v>3.4553500000000001E-2</v>
      </c>
      <c r="N8951">
        <v>0.64500000000000002</v>
      </c>
      <c r="O8951">
        <v>0.12095</v>
      </c>
      <c r="P8951">
        <v>133.22449999999901</v>
      </c>
      <c r="Q8951" t="s">
        <v>85797</v>
      </c>
      <c r="R8951" t="s">
        <v>7742</v>
      </c>
      <c r="S8951" t="s">
        <v>85798</v>
      </c>
      <c r="T8951" t="s">
        <v>7742</v>
      </c>
    </row>
    <row r="8952" spans="1:26" x14ac:dyDescent="0.3">
      <c r="A8952" t="s">
        <v>85799</v>
      </c>
      <c r="B8952" t="s">
        <v>26</v>
      </c>
      <c r="C8952" t="s">
        <v>24</v>
      </c>
      <c r="D8952" t="s">
        <v>30</v>
      </c>
      <c r="E8952">
        <v>2</v>
      </c>
      <c r="F8952">
        <v>0.191</v>
      </c>
      <c r="G8952">
        <v>0.34949999999999998</v>
      </c>
      <c r="H8952">
        <v>0.67600000000000005</v>
      </c>
      <c r="I8952">
        <v>6.5</v>
      </c>
      <c r="J8952">
        <v>-6.7565</v>
      </c>
      <c r="K8952">
        <v>1</v>
      </c>
      <c r="L8952">
        <v>5.0250000000000003E-2</v>
      </c>
      <c r="M8952">
        <v>4.6534999999999997E-3</v>
      </c>
      <c r="N8952">
        <v>0.36558999999999903</v>
      </c>
      <c r="O8952">
        <v>9.0450000000000003E-2</v>
      </c>
      <c r="P8952">
        <v>102.7955</v>
      </c>
      <c r="Q8952" t="s">
        <v>85797</v>
      </c>
      <c r="R8952" t="s">
        <v>7742</v>
      </c>
      <c r="S8952" t="s">
        <v>85800</v>
      </c>
      <c r="T8952" t="s">
        <v>55260</v>
      </c>
    </row>
    <row r="8953" spans="1:26" x14ac:dyDescent="0.3">
      <c r="A8953" t="s">
        <v>85801</v>
      </c>
      <c r="B8953" t="s">
        <v>26</v>
      </c>
      <c r="C8953" t="s">
        <v>24</v>
      </c>
      <c r="D8953" t="s">
        <v>30</v>
      </c>
      <c r="E8953">
        <v>4</v>
      </c>
      <c r="F8953">
        <v>0.34349999999999897</v>
      </c>
      <c r="G8953">
        <v>0.55500000000000005</v>
      </c>
      <c r="H8953">
        <v>0.439499999999999</v>
      </c>
      <c r="I8953">
        <v>7.25</v>
      </c>
      <c r="J8953">
        <v>-7.218</v>
      </c>
      <c r="K8953">
        <v>1</v>
      </c>
      <c r="L8953">
        <v>2.945E-2</v>
      </c>
      <c r="M8953">
        <v>0.40200000000000002</v>
      </c>
      <c r="N8953">
        <v>1.1554925000000001E-2</v>
      </c>
      <c r="O8953">
        <v>0.23050000000000001</v>
      </c>
      <c r="P8953">
        <v>102.45874999999999</v>
      </c>
      <c r="Q8953" t="s">
        <v>85802</v>
      </c>
      <c r="R8953" t="s">
        <v>85803</v>
      </c>
      <c r="S8953" t="s">
        <v>22132</v>
      </c>
      <c r="T8953" t="s">
        <v>10282</v>
      </c>
      <c r="U8953" t="s">
        <v>85804</v>
      </c>
      <c r="V8953" t="s">
        <v>85805</v>
      </c>
      <c r="W8953" t="s">
        <v>13045</v>
      </c>
      <c r="X8953" t="s">
        <v>14105</v>
      </c>
    </row>
    <row r="8954" spans="1:26" x14ac:dyDescent="0.3">
      <c r="A8954" t="s">
        <v>85806</v>
      </c>
      <c r="B8954" t="s">
        <v>26</v>
      </c>
      <c r="C8954" t="s">
        <v>24</v>
      </c>
      <c r="D8954" t="s">
        <v>30</v>
      </c>
      <c r="E8954">
        <v>2</v>
      </c>
      <c r="F8954">
        <v>0.23399999999999899</v>
      </c>
      <c r="G8954">
        <v>0.3695</v>
      </c>
      <c r="H8954">
        <v>0.12454999999999999</v>
      </c>
      <c r="I8954">
        <v>6</v>
      </c>
      <c r="J8954">
        <v>-14.5365</v>
      </c>
      <c r="K8954">
        <v>0.5</v>
      </c>
      <c r="L8954">
        <v>4.4749999999999998E-2</v>
      </c>
      <c r="M8954">
        <v>0.876</v>
      </c>
      <c r="N8954">
        <v>3.9895000000000002E-4</v>
      </c>
      <c r="O8954">
        <v>0.10249999999999999</v>
      </c>
      <c r="P8954">
        <v>177.6935</v>
      </c>
      <c r="Q8954" t="s">
        <v>85807</v>
      </c>
      <c r="R8954" t="s">
        <v>28600</v>
      </c>
      <c r="S8954" t="s">
        <v>85808</v>
      </c>
      <c r="T8954" t="s">
        <v>9108</v>
      </c>
    </row>
    <row r="8955" spans="1:26" x14ac:dyDescent="0.3">
      <c r="A8955" t="s">
        <v>85809</v>
      </c>
      <c r="B8955" t="s">
        <v>26</v>
      </c>
      <c r="C8955" t="s">
        <v>24</v>
      </c>
      <c r="D8955" t="s">
        <v>30</v>
      </c>
      <c r="E8955">
        <v>4</v>
      </c>
      <c r="F8955">
        <v>0.47625000000000001</v>
      </c>
      <c r="G8955">
        <v>0.76249999999999996</v>
      </c>
      <c r="H8955">
        <v>0.46865000000000001</v>
      </c>
      <c r="I8955">
        <v>4.25</v>
      </c>
      <c r="J8955">
        <v>-12.7685</v>
      </c>
      <c r="K8955">
        <v>0.5</v>
      </c>
      <c r="L8955">
        <v>4.0349999999999997E-2</v>
      </c>
      <c r="M8955">
        <v>0.30785000000000001</v>
      </c>
      <c r="N8955">
        <v>0.28276499999999999</v>
      </c>
      <c r="O8955">
        <v>0.12392499999999999</v>
      </c>
      <c r="P8955">
        <v>112.398249999999</v>
      </c>
      <c r="Q8955" t="s">
        <v>85810</v>
      </c>
      <c r="R8955" t="s">
        <v>85811</v>
      </c>
      <c r="S8955" t="s">
        <v>42448</v>
      </c>
      <c r="T8955" t="s">
        <v>85812</v>
      </c>
      <c r="U8955" t="s">
        <v>85813</v>
      </c>
      <c r="V8955" t="s">
        <v>34611</v>
      </c>
      <c r="W8955" t="s">
        <v>84403</v>
      </c>
      <c r="X8955" t="s">
        <v>63062</v>
      </c>
      <c r="Y8955" t="s">
        <v>63269</v>
      </c>
      <c r="Z8955" t="s">
        <v>22832</v>
      </c>
    </row>
    <row r="8956" spans="1:26" x14ac:dyDescent="0.3">
      <c r="A8956" t="s">
        <v>85814</v>
      </c>
      <c r="B8956" t="s">
        <v>26</v>
      </c>
      <c r="C8956" t="s">
        <v>24</v>
      </c>
      <c r="D8956" t="s">
        <v>30</v>
      </c>
      <c r="E8956">
        <v>2</v>
      </c>
      <c r="F8956">
        <v>0.52300000000000002</v>
      </c>
      <c r="G8956">
        <v>0.54449999999999998</v>
      </c>
      <c r="H8956">
        <v>0.31</v>
      </c>
      <c r="I8956">
        <v>6.5</v>
      </c>
      <c r="J8956">
        <v>-11.3995</v>
      </c>
      <c r="K8956">
        <v>1</v>
      </c>
      <c r="L8956">
        <v>8.8249999999999995E-2</v>
      </c>
      <c r="M8956">
        <v>0.9415</v>
      </c>
      <c r="N8956">
        <v>0.101559</v>
      </c>
      <c r="O8956">
        <v>0.17075000000000001</v>
      </c>
      <c r="P8956">
        <v>81.613</v>
      </c>
      <c r="Q8956" t="s">
        <v>85815</v>
      </c>
      <c r="R8956" t="s">
        <v>74968</v>
      </c>
      <c r="S8956" t="s">
        <v>51133</v>
      </c>
      <c r="T8956" t="s">
        <v>2550</v>
      </c>
      <c r="U8956" t="s">
        <v>15043</v>
      </c>
      <c r="V8956" t="s">
        <v>85816</v>
      </c>
    </row>
    <row r="8957" spans="1:26" x14ac:dyDescent="0.3">
      <c r="A8957" t="s">
        <v>85818</v>
      </c>
      <c r="B8957" t="s">
        <v>26</v>
      </c>
      <c r="C8957" t="s">
        <v>24</v>
      </c>
      <c r="D8957" t="s">
        <v>30</v>
      </c>
      <c r="E8957">
        <v>1</v>
      </c>
      <c r="F8957">
        <v>0.375</v>
      </c>
      <c r="G8957">
        <v>0.439</v>
      </c>
      <c r="H8957">
        <v>0.32200000000000001</v>
      </c>
      <c r="I8957">
        <v>5</v>
      </c>
      <c r="J8957">
        <v>-12.847</v>
      </c>
      <c r="K8957">
        <v>1</v>
      </c>
      <c r="L8957">
        <v>4.9500000000000002E-2</v>
      </c>
      <c r="M8957">
        <v>9.9000000000000005E-2</v>
      </c>
      <c r="N8957">
        <v>2.47E-3</v>
      </c>
      <c r="O8957">
        <v>0.115</v>
      </c>
      <c r="P8957">
        <v>68.19</v>
      </c>
      <c r="Q8957" t="s">
        <v>6280</v>
      </c>
      <c r="R8957" t="s">
        <v>22599</v>
      </c>
    </row>
    <row r="8958" spans="1:26" x14ac:dyDescent="0.3">
      <c r="A8958" t="s">
        <v>85819</v>
      </c>
      <c r="B8958" t="s">
        <v>26</v>
      </c>
      <c r="C8958" t="s">
        <v>24</v>
      </c>
      <c r="D8958" t="s">
        <v>30</v>
      </c>
      <c r="E8958">
        <v>1</v>
      </c>
      <c r="F8958">
        <v>0.30399999999999999</v>
      </c>
      <c r="G8958">
        <v>0.56100000000000005</v>
      </c>
      <c r="H8958">
        <v>0.40699999999999997</v>
      </c>
      <c r="I8958">
        <v>2</v>
      </c>
      <c r="J8958">
        <v>-13.945</v>
      </c>
      <c r="K8958">
        <v>0</v>
      </c>
      <c r="L8958">
        <v>2.6100000000000002E-2</v>
      </c>
      <c r="M8958">
        <v>0.24299999999999999</v>
      </c>
      <c r="N8958">
        <v>0.39800000000000002</v>
      </c>
      <c r="O8958">
        <v>8.9599999999999999E-2</v>
      </c>
      <c r="P8958">
        <v>82.983000000000004</v>
      </c>
      <c r="Q8958" t="s">
        <v>7310</v>
      </c>
      <c r="R8958" t="s">
        <v>10804</v>
      </c>
    </row>
    <row r="8959" spans="1:26" x14ac:dyDescent="0.3">
      <c r="A8959" t="s">
        <v>85820</v>
      </c>
      <c r="B8959" t="s">
        <v>26</v>
      </c>
      <c r="C8959" t="s">
        <v>24</v>
      </c>
      <c r="D8959" t="s">
        <v>30</v>
      </c>
      <c r="E8959">
        <v>2</v>
      </c>
      <c r="F8959">
        <v>0.60799999999999998</v>
      </c>
      <c r="G8959">
        <v>0.65300000000000002</v>
      </c>
      <c r="H8959">
        <v>0.58099999999999996</v>
      </c>
      <c r="I8959">
        <v>9.5</v>
      </c>
      <c r="J8959">
        <v>-8.6274999999999995</v>
      </c>
      <c r="K8959">
        <v>0.5</v>
      </c>
      <c r="L8959">
        <v>9.7650000000000001E-2</v>
      </c>
      <c r="M8959">
        <v>0.22600000000000001</v>
      </c>
      <c r="N8959">
        <v>0.122</v>
      </c>
      <c r="O8959">
        <v>0.21249999999999999</v>
      </c>
      <c r="P8959">
        <v>82.341999999999999</v>
      </c>
      <c r="Q8959" t="s">
        <v>16969</v>
      </c>
      <c r="R8959" t="s">
        <v>4350</v>
      </c>
      <c r="S8959" t="s">
        <v>85821</v>
      </c>
      <c r="T8959" t="s">
        <v>21952</v>
      </c>
    </row>
    <row r="8960" spans="1:26" x14ac:dyDescent="0.3">
      <c r="A8960" t="s">
        <v>85822</v>
      </c>
      <c r="B8960" t="s">
        <v>26</v>
      </c>
      <c r="C8960" t="s">
        <v>24</v>
      </c>
      <c r="D8960" t="s">
        <v>30</v>
      </c>
      <c r="E8960">
        <v>2</v>
      </c>
      <c r="F8960">
        <v>0.55549999999999999</v>
      </c>
      <c r="G8960">
        <v>0.66700000000000004</v>
      </c>
      <c r="H8960">
        <v>0.56399999999999995</v>
      </c>
      <c r="I8960">
        <v>4.5</v>
      </c>
      <c r="J8960">
        <v>-10.311</v>
      </c>
      <c r="K8960">
        <v>1</v>
      </c>
      <c r="L8960">
        <v>0.10965</v>
      </c>
      <c r="M8960">
        <v>4.0750000000000001E-2</v>
      </c>
      <c r="N8960">
        <v>4.4699999999999997E-2</v>
      </c>
      <c r="O8960">
        <v>0.46475</v>
      </c>
      <c r="P8960">
        <v>131.33949999999999</v>
      </c>
      <c r="Q8960" t="s">
        <v>74152</v>
      </c>
      <c r="R8960" t="s">
        <v>85823</v>
      </c>
      <c r="S8960" t="s">
        <v>2273</v>
      </c>
      <c r="T8960" t="s">
        <v>84237</v>
      </c>
      <c r="U8960" t="s">
        <v>85824</v>
      </c>
      <c r="V8960" t="s">
        <v>85825</v>
      </c>
    </row>
    <row r="8961" spans="1:28" x14ac:dyDescent="0.3">
      <c r="A8961" t="s">
        <v>85826</v>
      </c>
      <c r="B8961" t="s">
        <v>26</v>
      </c>
      <c r="C8961" t="s">
        <v>24</v>
      </c>
      <c r="D8961" t="s">
        <v>30</v>
      </c>
      <c r="E8961">
        <v>1</v>
      </c>
      <c r="F8961">
        <v>0.28100000000000003</v>
      </c>
      <c r="G8961">
        <v>0.73599999999999999</v>
      </c>
      <c r="H8961">
        <v>0.32100000000000001</v>
      </c>
      <c r="I8961">
        <v>2</v>
      </c>
      <c r="J8961">
        <v>-12.257999999999999</v>
      </c>
      <c r="K8961">
        <v>1</v>
      </c>
      <c r="L8961">
        <v>7.5700000000000003E-2</v>
      </c>
      <c r="M8961">
        <v>0.83199999999999996</v>
      </c>
      <c r="N8961">
        <v>1.61E-2</v>
      </c>
      <c r="O8961">
        <v>9.8900000000000002E-2</v>
      </c>
      <c r="P8961">
        <v>105.337</v>
      </c>
      <c r="Q8961" t="s">
        <v>74637</v>
      </c>
      <c r="R8961" t="s">
        <v>26492</v>
      </c>
      <c r="S8961" t="s">
        <v>85827</v>
      </c>
      <c r="T8961" t="s">
        <v>20634</v>
      </c>
    </row>
    <row r="8962" spans="1:28" x14ac:dyDescent="0.3">
      <c r="A8962" t="s">
        <v>85828</v>
      </c>
      <c r="B8962" t="s">
        <v>26</v>
      </c>
      <c r="C8962" t="s">
        <v>24</v>
      </c>
      <c r="D8962" t="s">
        <v>30</v>
      </c>
      <c r="E8962">
        <v>4</v>
      </c>
      <c r="F8962">
        <v>0.37577500000000003</v>
      </c>
      <c r="G8962">
        <v>0.44124999999999998</v>
      </c>
      <c r="H8962">
        <v>0.21577499999999999</v>
      </c>
      <c r="I8962">
        <v>6.5</v>
      </c>
      <c r="J8962">
        <v>-13.467000000000001</v>
      </c>
      <c r="K8962">
        <v>0.75</v>
      </c>
      <c r="L8962">
        <v>4.9450000000000001E-2</v>
      </c>
      <c r="M8962">
        <v>0.78500000000000003</v>
      </c>
      <c r="N8962">
        <v>4.684825E-4</v>
      </c>
      <c r="O8962">
        <v>0.11487499999999901</v>
      </c>
      <c r="P8962">
        <v>109.9965</v>
      </c>
      <c r="Q8962" t="s">
        <v>18946</v>
      </c>
      <c r="R8962" t="s">
        <v>24425</v>
      </c>
      <c r="S8962" t="s">
        <v>5681</v>
      </c>
      <c r="T8962" t="s">
        <v>2048</v>
      </c>
      <c r="U8962" t="s">
        <v>1406</v>
      </c>
      <c r="V8962" t="s">
        <v>2048</v>
      </c>
      <c r="W8962" t="s">
        <v>136</v>
      </c>
      <c r="X8962" t="s">
        <v>2048</v>
      </c>
    </row>
    <row r="8963" spans="1:28" x14ac:dyDescent="0.3">
      <c r="A8963" t="s">
        <v>85829</v>
      </c>
      <c r="B8963" t="s">
        <v>26</v>
      </c>
      <c r="C8963" t="s">
        <v>24</v>
      </c>
      <c r="D8963" t="s">
        <v>30</v>
      </c>
      <c r="E8963">
        <v>1</v>
      </c>
      <c r="F8963">
        <v>0.23</v>
      </c>
      <c r="G8963">
        <v>0.4</v>
      </c>
      <c r="H8963">
        <v>0.55800000000000005</v>
      </c>
      <c r="I8963">
        <v>7</v>
      </c>
      <c r="J8963">
        <v>-6.9050000000000002</v>
      </c>
      <c r="K8963">
        <v>1</v>
      </c>
      <c r="L8963">
        <v>3.3000000000000002E-2</v>
      </c>
      <c r="M8963">
        <v>4.87E-2</v>
      </c>
      <c r="N8963">
        <v>0.17299999999999999</v>
      </c>
      <c r="O8963">
        <v>0.183</v>
      </c>
      <c r="P8963">
        <v>133.47300000000001</v>
      </c>
      <c r="Q8963" t="s">
        <v>85830</v>
      </c>
      <c r="R8963" t="s">
        <v>85565</v>
      </c>
    </row>
    <row r="8964" spans="1:28" x14ac:dyDescent="0.3">
      <c r="A8964" t="s">
        <v>85831</v>
      </c>
      <c r="B8964" t="s">
        <v>26</v>
      </c>
      <c r="C8964" t="s">
        <v>24</v>
      </c>
      <c r="D8964" t="s">
        <v>30</v>
      </c>
      <c r="E8964">
        <v>1</v>
      </c>
      <c r="F8964">
        <v>0.78</v>
      </c>
      <c r="G8964">
        <v>0.73099999999999998</v>
      </c>
      <c r="H8964">
        <v>0.57299999999999995</v>
      </c>
      <c r="I8964">
        <v>2</v>
      </c>
      <c r="J8964">
        <v>-12.462</v>
      </c>
      <c r="K8964">
        <v>0</v>
      </c>
      <c r="L8964">
        <v>3.7600000000000001E-2</v>
      </c>
      <c r="M8964">
        <v>1.83E-2</v>
      </c>
      <c r="N8964">
        <v>8.6099999999999996E-2</v>
      </c>
      <c r="O8964">
        <v>6.2600000000000003E-2</v>
      </c>
      <c r="P8964">
        <v>113.71</v>
      </c>
      <c r="Q8964" t="s">
        <v>85832</v>
      </c>
      <c r="R8964" t="s">
        <v>85833</v>
      </c>
      <c r="S8964" t="s">
        <v>7823</v>
      </c>
      <c r="T8964" t="s">
        <v>46670</v>
      </c>
    </row>
    <row r="8965" spans="1:28" x14ac:dyDescent="0.3">
      <c r="A8965" t="s">
        <v>85834</v>
      </c>
      <c r="B8965" t="s">
        <v>26</v>
      </c>
      <c r="C8965" t="s">
        <v>24</v>
      </c>
      <c r="D8965" t="s">
        <v>30</v>
      </c>
      <c r="E8965">
        <v>2</v>
      </c>
      <c r="F8965">
        <v>0.30570000000000003</v>
      </c>
      <c r="G8965">
        <v>0.376</v>
      </c>
      <c r="H8965">
        <v>8.48E-2</v>
      </c>
      <c r="I8965">
        <v>4</v>
      </c>
      <c r="J8965">
        <v>-17.822499999999899</v>
      </c>
      <c r="K8965">
        <v>1</v>
      </c>
      <c r="L8965">
        <v>3.635E-2</v>
      </c>
      <c r="M8965">
        <v>0.92999999999999905</v>
      </c>
      <c r="N8965">
        <v>2.4457350000000001E-3</v>
      </c>
      <c r="O8965">
        <v>0.33529999999999999</v>
      </c>
      <c r="P8965">
        <v>89.689499999999995</v>
      </c>
      <c r="Q8965" t="s">
        <v>85835</v>
      </c>
      <c r="R8965" t="s">
        <v>85836</v>
      </c>
      <c r="S8965" t="s">
        <v>52992</v>
      </c>
      <c r="T8965" t="s">
        <v>85837</v>
      </c>
      <c r="U8965" t="s">
        <v>59331</v>
      </c>
      <c r="V8965" t="s">
        <v>7504</v>
      </c>
      <c r="W8965" t="s">
        <v>85838</v>
      </c>
      <c r="X8965" t="s">
        <v>19068</v>
      </c>
    </row>
    <row r="8966" spans="1:28" x14ac:dyDescent="0.3">
      <c r="A8966" t="s">
        <v>85839</v>
      </c>
      <c r="B8966" t="s">
        <v>26</v>
      </c>
      <c r="C8966" t="s">
        <v>24</v>
      </c>
      <c r="D8966" t="s">
        <v>30</v>
      </c>
      <c r="E8966">
        <v>2</v>
      </c>
      <c r="F8966">
        <v>0.53700000000000003</v>
      </c>
      <c r="G8966">
        <v>0.49299999999999999</v>
      </c>
      <c r="H8966">
        <v>0.88849999999999996</v>
      </c>
      <c r="I8966">
        <v>7.5</v>
      </c>
      <c r="J8966">
        <v>-4.9669999999999996</v>
      </c>
      <c r="K8966">
        <v>0.5</v>
      </c>
      <c r="L8966">
        <v>5.015E-2</v>
      </c>
      <c r="M8966">
        <v>2.6449999999999898E-3</v>
      </c>
      <c r="N8966">
        <v>7.4701499999999907E-2</v>
      </c>
      <c r="O8966">
        <v>0.16170000000000001</v>
      </c>
      <c r="P8966">
        <v>131.5085</v>
      </c>
      <c r="Q8966" t="s">
        <v>14475</v>
      </c>
      <c r="R8966" t="s">
        <v>17031</v>
      </c>
      <c r="S8966" t="s">
        <v>69740</v>
      </c>
      <c r="T8966" t="s">
        <v>31273</v>
      </c>
    </row>
    <row r="8967" spans="1:28" x14ac:dyDescent="0.3">
      <c r="A8967" t="s">
        <v>85840</v>
      </c>
      <c r="B8967" t="s">
        <v>26</v>
      </c>
      <c r="C8967" t="s">
        <v>24</v>
      </c>
      <c r="D8967" t="s">
        <v>30</v>
      </c>
      <c r="E8967">
        <v>2</v>
      </c>
      <c r="F8967">
        <v>0.45500000000000002</v>
      </c>
      <c r="G8967">
        <v>0.48449999999999999</v>
      </c>
      <c r="H8967">
        <v>0.34205000000000002</v>
      </c>
      <c r="I8967">
        <v>4.5</v>
      </c>
      <c r="J8967">
        <v>-15.158999999999899</v>
      </c>
      <c r="K8967">
        <v>1</v>
      </c>
      <c r="L8967">
        <v>3.7449999999999997E-2</v>
      </c>
      <c r="M8967">
        <v>0.61149999999999904</v>
      </c>
      <c r="N8967">
        <v>3.0650000000000002E-4</v>
      </c>
      <c r="O8967">
        <v>0.1109</v>
      </c>
      <c r="P8967">
        <v>106.803</v>
      </c>
      <c r="Q8967" t="s">
        <v>5774</v>
      </c>
      <c r="R8967" t="s">
        <v>24492</v>
      </c>
      <c r="S8967" t="s">
        <v>13744</v>
      </c>
      <c r="T8967" t="s">
        <v>23019</v>
      </c>
    </row>
    <row r="8968" spans="1:28" x14ac:dyDescent="0.3">
      <c r="A8968" t="s">
        <v>85841</v>
      </c>
      <c r="B8968" t="s">
        <v>26</v>
      </c>
      <c r="C8968" t="s">
        <v>24</v>
      </c>
      <c r="D8968" t="s">
        <v>30</v>
      </c>
      <c r="E8968">
        <v>2</v>
      </c>
      <c r="F8968">
        <v>0.54699999999999904</v>
      </c>
      <c r="G8968">
        <v>0.46599999999999903</v>
      </c>
      <c r="H8968">
        <v>0.71099999999999997</v>
      </c>
      <c r="I8968">
        <v>5</v>
      </c>
      <c r="J8968">
        <v>-6.5854999999999997</v>
      </c>
      <c r="K8968">
        <v>1</v>
      </c>
      <c r="L8968">
        <v>3.6200000000000003E-2</v>
      </c>
      <c r="M8968">
        <v>0.392675</v>
      </c>
      <c r="N8968">
        <v>0.16600000000000001</v>
      </c>
      <c r="O8968">
        <v>0.17249999999999999</v>
      </c>
      <c r="P8968">
        <v>97.120499999999893</v>
      </c>
      <c r="Q8968" t="s">
        <v>203</v>
      </c>
      <c r="R8968" t="s">
        <v>30305</v>
      </c>
      <c r="S8968" t="s">
        <v>35330</v>
      </c>
      <c r="T8968" t="s">
        <v>85842</v>
      </c>
    </row>
    <row r="8969" spans="1:28" x14ac:dyDescent="0.3">
      <c r="A8969" t="s">
        <v>84914</v>
      </c>
      <c r="B8969" t="s">
        <v>26</v>
      </c>
      <c r="C8969" t="s">
        <v>24</v>
      </c>
      <c r="D8969" t="s">
        <v>30</v>
      </c>
      <c r="E8969">
        <v>2</v>
      </c>
      <c r="F8969">
        <v>0.26400000000000001</v>
      </c>
      <c r="G8969">
        <v>0.44700000000000001</v>
      </c>
      <c r="H8969">
        <v>0.17449999999999999</v>
      </c>
      <c r="I8969">
        <v>8.5</v>
      </c>
      <c r="J8969">
        <v>-14.662000000000001</v>
      </c>
      <c r="K8969">
        <v>0.5</v>
      </c>
      <c r="L8969">
        <v>4.505E-2</v>
      </c>
      <c r="M8969">
        <v>0.94099999999999995</v>
      </c>
      <c r="N8969">
        <v>0.44808049999999999</v>
      </c>
      <c r="O8969">
        <v>0.112</v>
      </c>
      <c r="P8969">
        <v>116.096</v>
      </c>
      <c r="Q8969" t="s">
        <v>15084</v>
      </c>
      <c r="R8969" t="s">
        <v>4466</v>
      </c>
      <c r="S8969" t="s">
        <v>63427</v>
      </c>
      <c r="T8969" t="s">
        <v>7760</v>
      </c>
    </row>
    <row r="8970" spans="1:28" x14ac:dyDescent="0.3">
      <c r="A8970" t="s">
        <v>85843</v>
      </c>
      <c r="B8970" t="s">
        <v>26</v>
      </c>
      <c r="C8970" t="s">
        <v>24</v>
      </c>
      <c r="D8970" t="s">
        <v>30</v>
      </c>
      <c r="E8970">
        <v>2</v>
      </c>
      <c r="F8970">
        <v>0.5575</v>
      </c>
      <c r="G8970">
        <v>0.54149999999999998</v>
      </c>
      <c r="H8970">
        <v>0.35299999999999998</v>
      </c>
      <c r="I8970">
        <v>10.5</v>
      </c>
      <c r="J8970">
        <v>-10.981</v>
      </c>
      <c r="K8970">
        <v>1</v>
      </c>
      <c r="L8970">
        <v>0.27289999999999998</v>
      </c>
      <c r="M8970">
        <v>0.47665000000000002</v>
      </c>
      <c r="N8970" s="1">
        <v>1.5999999999999999E-5</v>
      </c>
      <c r="O8970">
        <v>0.23365</v>
      </c>
      <c r="P8970">
        <v>96.081000000000003</v>
      </c>
      <c r="Q8970" t="s">
        <v>85844</v>
      </c>
      <c r="R8970" t="s">
        <v>75592</v>
      </c>
      <c r="S8970" t="s">
        <v>85845</v>
      </c>
      <c r="T8970" t="s">
        <v>85846</v>
      </c>
      <c r="U8970" t="s">
        <v>2514</v>
      </c>
      <c r="V8970" t="s">
        <v>41059</v>
      </c>
    </row>
    <row r="8971" spans="1:28" x14ac:dyDescent="0.3">
      <c r="A8971" t="s">
        <v>85847</v>
      </c>
      <c r="B8971" t="s">
        <v>26</v>
      </c>
      <c r="C8971" t="s">
        <v>24</v>
      </c>
      <c r="D8971" t="s">
        <v>30</v>
      </c>
      <c r="E8971">
        <v>1</v>
      </c>
      <c r="F8971">
        <v>0.84299999999999997</v>
      </c>
      <c r="G8971">
        <v>0.72</v>
      </c>
      <c r="H8971">
        <v>0.65600000000000003</v>
      </c>
      <c r="I8971">
        <v>9</v>
      </c>
      <c r="J8971">
        <v>-7.3259999999999996</v>
      </c>
      <c r="K8971">
        <v>1</v>
      </c>
      <c r="L8971">
        <v>3.7499999999999999E-2</v>
      </c>
      <c r="M8971">
        <v>0.158</v>
      </c>
      <c r="N8971">
        <v>4.4499999999999997E-4</v>
      </c>
      <c r="O8971">
        <v>0.20100000000000001</v>
      </c>
      <c r="P8971">
        <v>122.033</v>
      </c>
      <c r="Q8971" t="s">
        <v>16120</v>
      </c>
      <c r="R8971" t="s">
        <v>16208</v>
      </c>
      <c r="S8971" t="s">
        <v>6946</v>
      </c>
      <c r="T8971" t="s">
        <v>12984</v>
      </c>
    </row>
    <row r="8972" spans="1:28" x14ac:dyDescent="0.3">
      <c r="A8972" t="s">
        <v>85848</v>
      </c>
      <c r="B8972" t="s">
        <v>26</v>
      </c>
      <c r="C8972" t="s">
        <v>24</v>
      </c>
      <c r="D8972" t="s">
        <v>30</v>
      </c>
      <c r="E8972">
        <v>3</v>
      </c>
      <c r="F8972">
        <v>0.47066666666666601</v>
      </c>
      <c r="G8972">
        <v>0.58233333333333304</v>
      </c>
      <c r="H8972">
        <v>0.38766666666666599</v>
      </c>
      <c r="I8972">
        <v>4.6666666666666599</v>
      </c>
      <c r="J8972">
        <v>-11.666</v>
      </c>
      <c r="K8972">
        <v>1</v>
      </c>
      <c r="L8972">
        <v>3.7933333333333298E-2</v>
      </c>
      <c r="M8972">
        <v>0.57899999999999996</v>
      </c>
      <c r="N8972">
        <v>0.226024266666666</v>
      </c>
      <c r="O8972">
        <v>0.14499999999999999</v>
      </c>
      <c r="P8972">
        <v>73.742999999999995</v>
      </c>
      <c r="Q8972" t="s">
        <v>6757</v>
      </c>
      <c r="R8972" t="s">
        <v>85849</v>
      </c>
      <c r="S8972" t="s">
        <v>85850</v>
      </c>
      <c r="T8972" t="s">
        <v>17163</v>
      </c>
      <c r="U8972" t="s">
        <v>85851</v>
      </c>
      <c r="V8972" t="s">
        <v>85852</v>
      </c>
      <c r="W8972" t="s">
        <v>7934</v>
      </c>
      <c r="X8972" t="s">
        <v>10818</v>
      </c>
    </row>
    <row r="8973" spans="1:28" x14ac:dyDescent="0.3">
      <c r="A8973" t="s">
        <v>85853</v>
      </c>
      <c r="B8973" t="s">
        <v>26</v>
      </c>
      <c r="C8973" t="s">
        <v>24</v>
      </c>
      <c r="D8973" t="s">
        <v>30</v>
      </c>
      <c r="E8973">
        <v>5</v>
      </c>
      <c r="F8973">
        <v>0.73039999999999905</v>
      </c>
      <c r="G8973">
        <v>0.51160000000000005</v>
      </c>
      <c r="H8973">
        <v>0.44279999999999903</v>
      </c>
      <c r="I8973">
        <v>4.4000000000000004</v>
      </c>
      <c r="J8973">
        <v>-12.284799999999899</v>
      </c>
      <c r="K8973">
        <v>0.6</v>
      </c>
      <c r="L8973">
        <v>3.3360000000000001E-2</v>
      </c>
      <c r="M8973">
        <v>0.69639999999999902</v>
      </c>
      <c r="N8973">
        <v>0.22621015999999999</v>
      </c>
      <c r="O8973">
        <v>0.10226</v>
      </c>
      <c r="P8973">
        <v>112.9152</v>
      </c>
      <c r="Q8973" t="s">
        <v>27871</v>
      </c>
      <c r="R8973" t="s">
        <v>8391</v>
      </c>
      <c r="S8973" t="s">
        <v>80504</v>
      </c>
      <c r="T8973" t="s">
        <v>44532</v>
      </c>
      <c r="U8973" t="s">
        <v>19201</v>
      </c>
      <c r="V8973" t="s">
        <v>42416</v>
      </c>
      <c r="W8973" t="s">
        <v>9308</v>
      </c>
      <c r="X8973" t="s">
        <v>85854</v>
      </c>
      <c r="Y8973" t="s">
        <v>46224</v>
      </c>
      <c r="Z8973" t="s">
        <v>85855</v>
      </c>
      <c r="AA8973" t="s">
        <v>85856</v>
      </c>
      <c r="AB8973" t="s">
        <v>83324</v>
      </c>
    </row>
    <row r="8974" spans="1:28" x14ac:dyDescent="0.3">
      <c r="A8974" t="s">
        <v>85857</v>
      </c>
      <c r="B8974" t="s">
        <v>26</v>
      </c>
      <c r="C8974" t="s">
        <v>24</v>
      </c>
      <c r="D8974" t="s">
        <v>30</v>
      </c>
      <c r="E8974">
        <v>1</v>
      </c>
      <c r="F8974">
        <v>0.16800000000000001</v>
      </c>
      <c r="G8974">
        <v>0.45600000000000002</v>
      </c>
      <c r="H8974">
        <v>0.192</v>
      </c>
      <c r="I8974">
        <v>3</v>
      </c>
      <c r="J8974">
        <v>-12.989000000000001</v>
      </c>
      <c r="K8974">
        <v>1</v>
      </c>
      <c r="L8974">
        <v>3.1600000000000003E-2</v>
      </c>
      <c r="M8974">
        <v>0.99399999999999999</v>
      </c>
      <c r="N8974">
        <v>2.8600000000000001E-3</v>
      </c>
      <c r="O8974">
        <v>0.11899999999999999</v>
      </c>
      <c r="P8974">
        <v>75.245000000000005</v>
      </c>
      <c r="Q8974" t="s">
        <v>520</v>
      </c>
      <c r="R8974" t="s">
        <v>32284</v>
      </c>
    </row>
    <row r="8975" spans="1:28" x14ac:dyDescent="0.3">
      <c r="A8975" t="s">
        <v>85858</v>
      </c>
      <c r="B8975" t="s">
        <v>26</v>
      </c>
      <c r="C8975" t="s">
        <v>24</v>
      </c>
      <c r="D8975" t="s">
        <v>30</v>
      </c>
      <c r="E8975">
        <v>2</v>
      </c>
      <c r="F8975">
        <v>0.45100000000000001</v>
      </c>
      <c r="G8975">
        <v>0.51449999999999996</v>
      </c>
      <c r="H8975">
        <v>0.61250000000000004</v>
      </c>
      <c r="I8975">
        <v>1.5</v>
      </c>
      <c r="J8975">
        <v>-7.8025000000000002</v>
      </c>
      <c r="K8975">
        <v>1</v>
      </c>
      <c r="L8975">
        <v>2.7650000000000001E-2</v>
      </c>
      <c r="M8975">
        <v>0.32600000000000001</v>
      </c>
      <c r="N8975">
        <v>1.516285E-3</v>
      </c>
      <c r="O8975">
        <v>0.1215</v>
      </c>
      <c r="P8975">
        <v>136.083</v>
      </c>
      <c r="Q8975" t="s">
        <v>41757</v>
      </c>
      <c r="R8975" t="s">
        <v>41753</v>
      </c>
      <c r="S8975" t="s">
        <v>85859</v>
      </c>
      <c r="T8975" t="s">
        <v>16210</v>
      </c>
      <c r="U8975" t="s">
        <v>522</v>
      </c>
      <c r="V8975" t="s">
        <v>32425</v>
      </c>
    </row>
    <row r="8976" spans="1:28" x14ac:dyDescent="0.3">
      <c r="A8976" t="s">
        <v>85860</v>
      </c>
      <c r="B8976" t="s">
        <v>26</v>
      </c>
      <c r="C8976" t="s">
        <v>24</v>
      </c>
      <c r="D8976" t="s">
        <v>30</v>
      </c>
      <c r="E8976">
        <v>4</v>
      </c>
      <c r="F8976">
        <v>0.47</v>
      </c>
      <c r="G8976">
        <v>0.54225000000000001</v>
      </c>
      <c r="H8976">
        <v>0.44919999999999999</v>
      </c>
      <c r="I8976">
        <v>2.75</v>
      </c>
      <c r="J8976">
        <v>-12.989249999999901</v>
      </c>
      <c r="K8976">
        <v>0.5</v>
      </c>
      <c r="L8976">
        <v>4.4975000000000001E-2</v>
      </c>
      <c r="M8976">
        <v>0.35553249999999997</v>
      </c>
      <c r="N8976">
        <v>0.19022</v>
      </c>
      <c r="O8976">
        <v>0.21432499999999999</v>
      </c>
      <c r="P8976">
        <v>120.1485</v>
      </c>
      <c r="Q8976" t="s">
        <v>19316</v>
      </c>
      <c r="R8976" t="s">
        <v>47494</v>
      </c>
      <c r="S8976" t="s">
        <v>68246</v>
      </c>
      <c r="T8976" t="s">
        <v>2048</v>
      </c>
      <c r="U8976" t="s">
        <v>85861</v>
      </c>
      <c r="V8976" t="s">
        <v>10818</v>
      </c>
      <c r="W8976" t="s">
        <v>37095</v>
      </c>
      <c r="X8976" t="s">
        <v>19068</v>
      </c>
      <c r="Y8976" t="s">
        <v>14152</v>
      </c>
      <c r="Z8976" t="s">
        <v>7248</v>
      </c>
    </row>
    <row r="8977" spans="1:26" x14ac:dyDescent="0.3">
      <c r="A8977" t="s">
        <v>85862</v>
      </c>
      <c r="B8977" t="s">
        <v>26</v>
      </c>
      <c r="C8977" t="s">
        <v>24</v>
      </c>
      <c r="D8977" t="s">
        <v>30</v>
      </c>
      <c r="E8977">
        <v>2</v>
      </c>
      <c r="F8977">
        <v>0.96299999999999997</v>
      </c>
      <c r="G8977">
        <v>0.69199999999999995</v>
      </c>
      <c r="H8977">
        <v>0.76500000000000001</v>
      </c>
      <c r="I8977">
        <v>4.5</v>
      </c>
      <c r="J8977">
        <v>-7.4499999999999904</v>
      </c>
      <c r="K8977">
        <v>1</v>
      </c>
      <c r="L8977">
        <v>3.4750000000000003E-2</v>
      </c>
      <c r="M8977">
        <v>0.48149999999999998</v>
      </c>
      <c r="N8977">
        <v>0.113</v>
      </c>
      <c r="O8977">
        <v>0.15329999999999999</v>
      </c>
      <c r="P8977">
        <v>123.64349999999899</v>
      </c>
      <c r="Q8977" t="s">
        <v>85863</v>
      </c>
      <c r="R8977" t="s">
        <v>85864</v>
      </c>
      <c r="S8977" t="s">
        <v>8347</v>
      </c>
      <c r="T8977" t="s">
        <v>85865</v>
      </c>
    </row>
    <row r="8978" spans="1:26" x14ac:dyDescent="0.3">
      <c r="A8978" t="s">
        <v>85866</v>
      </c>
      <c r="B8978" t="s">
        <v>26</v>
      </c>
      <c r="C8978" t="s">
        <v>24</v>
      </c>
      <c r="D8978" t="s">
        <v>30</v>
      </c>
      <c r="E8978">
        <v>1</v>
      </c>
      <c r="F8978">
        <v>0.47299999999999998</v>
      </c>
      <c r="G8978">
        <v>0.47799999999999998</v>
      </c>
      <c r="H8978">
        <v>0.59099999999999997</v>
      </c>
      <c r="I8978">
        <v>1</v>
      </c>
      <c r="J8978">
        <v>-6.7130000000000001</v>
      </c>
      <c r="K8978">
        <v>1</v>
      </c>
      <c r="L8978">
        <v>3.95E-2</v>
      </c>
      <c r="M8978">
        <v>0.157</v>
      </c>
      <c r="N8978">
        <v>2.1800000000000001E-4</v>
      </c>
      <c r="O8978">
        <v>0.13800000000000001</v>
      </c>
      <c r="P8978">
        <v>137.53299999999999</v>
      </c>
      <c r="Q8978" t="s">
        <v>85867</v>
      </c>
      <c r="R8978" t="s">
        <v>14892</v>
      </c>
    </row>
    <row r="8979" spans="1:26" x14ac:dyDescent="0.3">
      <c r="A8979" t="s">
        <v>85868</v>
      </c>
      <c r="B8979" t="s">
        <v>26</v>
      </c>
      <c r="C8979" t="s">
        <v>24</v>
      </c>
      <c r="D8979" t="s">
        <v>30</v>
      </c>
      <c r="E8979">
        <v>1</v>
      </c>
      <c r="F8979">
        <v>0.16700000000000001</v>
      </c>
      <c r="G8979">
        <v>0.22600000000000001</v>
      </c>
      <c r="H8979">
        <v>0.14499999999999999</v>
      </c>
      <c r="I8979">
        <v>9</v>
      </c>
      <c r="J8979">
        <v>-14.561999999999999</v>
      </c>
      <c r="K8979">
        <v>1</v>
      </c>
      <c r="L8979">
        <v>3.6299999999999999E-2</v>
      </c>
      <c r="M8979">
        <v>0.85099999999999998</v>
      </c>
      <c r="N8979">
        <v>9.4799999999999995E-2</v>
      </c>
      <c r="O8979">
        <v>9.7000000000000003E-2</v>
      </c>
      <c r="P8979">
        <v>72.763999999999996</v>
      </c>
      <c r="Q8979" t="s">
        <v>85869</v>
      </c>
      <c r="R8979" t="s">
        <v>57269</v>
      </c>
      <c r="S8979" t="s">
        <v>31737</v>
      </c>
      <c r="T8979" t="s">
        <v>41685</v>
      </c>
    </row>
    <row r="8980" spans="1:26" x14ac:dyDescent="0.3">
      <c r="A8980" t="s">
        <v>85870</v>
      </c>
      <c r="B8980" t="s">
        <v>26</v>
      </c>
      <c r="C8980" t="s">
        <v>24</v>
      </c>
      <c r="D8980" t="s">
        <v>30</v>
      </c>
      <c r="E8980">
        <v>2</v>
      </c>
      <c r="F8980">
        <v>0.626</v>
      </c>
      <c r="G8980">
        <v>0.71599999999999997</v>
      </c>
      <c r="H8980">
        <v>0.45300000000000001</v>
      </c>
      <c r="I8980">
        <v>2.5</v>
      </c>
      <c r="J8980">
        <v>-8.8279999999999994</v>
      </c>
      <c r="K8980">
        <v>0.5</v>
      </c>
      <c r="L8980">
        <v>4.0099999999999997E-2</v>
      </c>
      <c r="M8980">
        <v>0.72399999999999998</v>
      </c>
      <c r="N8980">
        <v>0.1615066</v>
      </c>
      <c r="O8980">
        <v>0.12554999999999999</v>
      </c>
      <c r="P8980">
        <v>106.6065</v>
      </c>
      <c r="Q8980" t="s">
        <v>7999</v>
      </c>
      <c r="R8980" t="s">
        <v>17371</v>
      </c>
      <c r="S8980" t="s">
        <v>85871</v>
      </c>
      <c r="T8980" t="s">
        <v>85872</v>
      </c>
    </row>
    <row r="8981" spans="1:26" x14ac:dyDescent="0.3">
      <c r="A8981" t="s">
        <v>85873</v>
      </c>
      <c r="B8981" t="s">
        <v>26</v>
      </c>
      <c r="C8981" t="s">
        <v>24</v>
      </c>
      <c r="D8981" t="s">
        <v>30</v>
      </c>
      <c r="E8981">
        <v>3</v>
      </c>
      <c r="F8981">
        <v>0.34</v>
      </c>
      <c r="G8981">
        <v>0.54800000000000004</v>
      </c>
      <c r="H8981">
        <v>0.45400000000000001</v>
      </c>
      <c r="I8981">
        <v>2</v>
      </c>
      <c r="J8981">
        <v>-7.7359999999999998</v>
      </c>
      <c r="K8981">
        <v>1</v>
      </c>
      <c r="L8981">
        <v>2.7166666666666599E-2</v>
      </c>
      <c r="M8981">
        <v>0.474333333333333</v>
      </c>
      <c r="N8981">
        <v>0.30822866666666598</v>
      </c>
      <c r="O8981">
        <v>0.15666666666666601</v>
      </c>
      <c r="P8981">
        <v>91.450333333333305</v>
      </c>
      <c r="Q8981" t="s">
        <v>85874</v>
      </c>
      <c r="R8981" t="s">
        <v>61715</v>
      </c>
      <c r="S8981" t="s">
        <v>30067</v>
      </c>
      <c r="T8981" t="s">
        <v>85327</v>
      </c>
      <c r="U8981" t="s">
        <v>85875</v>
      </c>
      <c r="V8981" t="s">
        <v>18976</v>
      </c>
      <c r="W8981" t="s">
        <v>4306</v>
      </c>
      <c r="X8981" t="s">
        <v>38367</v>
      </c>
    </row>
    <row r="8982" spans="1:26" x14ac:dyDescent="0.3">
      <c r="A8982" t="s">
        <v>85876</v>
      </c>
      <c r="B8982" t="s">
        <v>26</v>
      </c>
      <c r="C8982" t="s">
        <v>24</v>
      </c>
      <c r="D8982" t="s">
        <v>30</v>
      </c>
      <c r="E8982">
        <v>4</v>
      </c>
      <c r="F8982">
        <v>0.61450000000000005</v>
      </c>
      <c r="G8982">
        <v>0.61050000000000004</v>
      </c>
      <c r="H8982">
        <v>0.56864999999999999</v>
      </c>
      <c r="I8982">
        <v>8.25</v>
      </c>
      <c r="J8982">
        <v>-12.6525</v>
      </c>
      <c r="K8982">
        <v>0.75</v>
      </c>
      <c r="L8982">
        <v>4.7824999999999999E-2</v>
      </c>
      <c r="M8982">
        <v>0.28376649999999998</v>
      </c>
      <c r="N8982">
        <v>0.369272499999999</v>
      </c>
      <c r="O8982">
        <v>0.22800000000000001</v>
      </c>
      <c r="P8982">
        <v>100.60124999999999</v>
      </c>
      <c r="Q8982" t="s">
        <v>85877</v>
      </c>
      <c r="R8982" t="s">
        <v>85878</v>
      </c>
      <c r="S8982" t="s">
        <v>1641</v>
      </c>
      <c r="T8982" t="s">
        <v>1642</v>
      </c>
      <c r="U8982" t="s">
        <v>85879</v>
      </c>
      <c r="V8982" t="s">
        <v>85880</v>
      </c>
      <c r="W8982" t="s">
        <v>39977</v>
      </c>
      <c r="X8982" t="s">
        <v>190</v>
      </c>
      <c r="Y8982" t="s">
        <v>17789</v>
      </c>
      <c r="Z8982" t="s">
        <v>190</v>
      </c>
    </row>
    <row r="8983" spans="1:26" x14ac:dyDescent="0.3">
      <c r="A8983" t="s">
        <v>85881</v>
      </c>
      <c r="B8983" t="s">
        <v>26</v>
      </c>
      <c r="C8983" t="s">
        <v>24</v>
      </c>
      <c r="D8983" t="s">
        <v>30</v>
      </c>
      <c r="E8983">
        <v>3</v>
      </c>
      <c r="F8983">
        <v>0.64166666666666605</v>
      </c>
      <c r="G8983">
        <v>0.64400000000000002</v>
      </c>
      <c r="H8983">
        <v>0.43776666666666603</v>
      </c>
      <c r="I8983">
        <v>7.6666666666666599</v>
      </c>
      <c r="J8983">
        <v>-11.8943333333333</v>
      </c>
      <c r="K8983">
        <v>0.66666666666666596</v>
      </c>
      <c r="L8983">
        <v>8.0733333333333296E-2</v>
      </c>
      <c r="M8983">
        <v>0.37206666666666599</v>
      </c>
      <c r="N8983">
        <v>0.17224</v>
      </c>
      <c r="O8983">
        <v>9.15333333333333E-2</v>
      </c>
      <c r="P8983">
        <v>125.04</v>
      </c>
      <c r="Q8983" t="s">
        <v>85882</v>
      </c>
      <c r="R8983" t="s">
        <v>75587</v>
      </c>
      <c r="S8983" t="s">
        <v>15998</v>
      </c>
      <c r="T8983" t="s">
        <v>15509</v>
      </c>
      <c r="U8983" t="s">
        <v>3638</v>
      </c>
      <c r="V8983" t="s">
        <v>2550</v>
      </c>
    </row>
    <row r="8984" spans="1:26" x14ac:dyDescent="0.3">
      <c r="A8984" t="s">
        <v>85883</v>
      </c>
      <c r="B8984" t="s">
        <v>18</v>
      </c>
      <c r="C8984" t="s">
        <v>26</v>
      </c>
      <c r="D8984" t="s">
        <v>24</v>
      </c>
      <c r="E8984">
        <v>4</v>
      </c>
      <c r="F8984">
        <v>0.38200000000000001</v>
      </c>
      <c r="G8984">
        <v>0.41099999999999998</v>
      </c>
      <c r="H8984">
        <v>0.61575000000000002</v>
      </c>
      <c r="I8984">
        <v>6.75</v>
      </c>
      <c r="J8984">
        <v>-7.1287500000000001</v>
      </c>
      <c r="K8984">
        <v>0.75</v>
      </c>
      <c r="L8984">
        <v>3.0374999999999999E-2</v>
      </c>
      <c r="M8984">
        <v>3.5999500000000002E-3</v>
      </c>
      <c r="N8984">
        <v>4.1507574999999998E-2</v>
      </c>
      <c r="O8984">
        <v>0.11749999999999999</v>
      </c>
      <c r="P8984">
        <v>147.88900000000001</v>
      </c>
      <c r="Q8984" t="s">
        <v>85884</v>
      </c>
      <c r="R8984" t="s">
        <v>62762</v>
      </c>
      <c r="S8984" t="s">
        <v>85885</v>
      </c>
      <c r="T8984" t="s">
        <v>85886</v>
      </c>
      <c r="U8984" t="s">
        <v>47147</v>
      </c>
      <c r="V8984" t="s">
        <v>85887</v>
      </c>
      <c r="W8984" t="s">
        <v>16969</v>
      </c>
      <c r="X8984" t="s">
        <v>85888</v>
      </c>
      <c r="Y8984" t="s">
        <v>16969</v>
      </c>
      <c r="Z8984" t="s">
        <v>34688</v>
      </c>
    </row>
    <row r="8985" spans="1:26" x14ac:dyDescent="0.3">
      <c r="A8985" t="s">
        <v>85889</v>
      </c>
      <c r="B8985" t="s">
        <v>18</v>
      </c>
      <c r="C8985" t="s">
        <v>26</v>
      </c>
      <c r="D8985" t="s">
        <v>24</v>
      </c>
      <c r="E8985">
        <v>1</v>
      </c>
      <c r="F8985">
        <v>0.76700000000000002</v>
      </c>
      <c r="G8985">
        <v>0.49299999999999999</v>
      </c>
      <c r="H8985">
        <v>0.96599999999999997</v>
      </c>
      <c r="I8985">
        <v>11</v>
      </c>
      <c r="J8985">
        <v>-5.9669999999999996</v>
      </c>
      <c r="K8985">
        <v>1</v>
      </c>
      <c r="L8985">
        <v>4.4999999999999998E-2</v>
      </c>
      <c r="M8985">
        <v>1.47E-2</v>
      </c>
      <c r="N8985">
        <v>0</v>
      </c>
      <c r="O8985">
        <v>0.34</v>
      </c>
      <c r="P8985">
        <v>96.076999999999998</v>
      </c>
      <c r="Q8985" t="s">
        <v>85890</v>
      </c>
      <c r="R8985" t="s">
        <v>85891</v>
      </c>
    </row>
    <row r="8986" spans="1:26" x14ac:dyDescent="0.3">
      <c r="A8986" t="s">
        <v>85892</v>
      </c>
      <c r="B8986" t="s">
        <v>18</v>
      </c>
      <c r="C8986" t="s">
        <v>26</v>
      </c>
      <c r="D8986" t="s">
        <v>24</v>
      </c>
      <c r="E8986">
        <v>2</v>
      </c>
      <c r="F8986">
        <v>0.44650000000000001</v>
      </c>
      <c r="G8986">
        <v>0.48949999999999999</v>
      </c>
      <c r="H8986">
        <v>0.66500000000000004</v>
      </c>
      <c r="I8986">
        <v>7.5</v>
      </c>
      <c r="J8986">
        <v>-8.4160000000000004</v>
      </c>
      <c r="K8986">
        <v>0</v>
      </c>
      <c r="L8986">
        <v>4.3499999999999997E-2</v>
      </c>
      <c r="M8986">
        <v>4.3312000000000003E-2</v>
      </c>
      <c r="N8986">
        <v>3.5110000000000002E-2</v>
      </c>
      <c r="O8986">
        <v>0.40844999999999998</v>
      </c>
      <c r="P8986">
        <v>137.71899999999999</v>
      </c>
      <c r="Q8986" t="s">
        <v>36693</v>
      </c>
      <c r="R8986" t="s">
        <v>59917</v>
      </c>
      <c r="S8986" t="s">
        <v>85893</v>
      </c>
      <c r="T8986" t="s">
        <v>85894</v>
      </c>
    </row>
    <row r="8987" spans="1:26" x14ac:dyDescent="0.3">
      <c r="A8987" t="s">
        <v>85895</v>
      </c>
      <c r="B8987" t="s">
        <v>18</v>
      </c>
      <c r="C8987" t="s">
        <v>26</v>
      </c>
      <c r="D8987" t="s">
        <v>24</v>
      </c>
      <c r="E8987">
        <v>2</v>
      </c>
      <c r="F8987">
        <v>0.48399999999999999</v>
      </c>
      <c r="G8987">
        <v>0.4425</v>
      </c>
      <c r="H8987">
        <v>0.96350000000000002</v>
      </c>
      <c r="I8987">
        <v>4</v>
      </c>
      <c r="J8987">
        <v>-4.7694999999999999</v>
      </c>
      <c r="K8987">
        <v>1</v>
      </c>
      <c r="L8987">
        <v>0.14355000000000001</v>
      </c>
      <c r="M8987">
        <v>3.6499999999999998E-4</v>
      </c>
      <c r="N8987">
        <v>3.9462000000000004E-3</v>
      </c>
      <c r="O8987">
        <v>0.14050000000000001</v>
      </c>
      <c r="P8987">
        <v>144.221</v>
      </c>
      <c r="Q8987" t="s">
        <v>16496</v>
      </c>
      <c r="R8987" t="s">
        <v>65755</v>
      </c>
      <c r="S8987" t="s">
        <v>85896</v>
      </c>
      <c r="T8987" t="s">
        <v>85897</v>
      </c>
    </row>
    <row r="8988" spans="1:26" x14ac:dyDescent="0.3">
      <c r="A8988" t="s">
        <v>85898</v>
      </c>
      <c r="B8988" t="s">
        <v>18</v>
      </c>
      <c r="C8988" t="s">
        <v>26</v>
      </c>
      <c r="D8988" t="s">
        <v>24</v>
      </c>
      <c r="E8988">
        <v>1</v>
      </c>
      <c r="F8988">
        <v>0.52100000000000002</v>
      </c>
      <c r="G8988">
        <v>0.47</v>
      </c>
      <c r="H8988">
        <v>0.64400000000000002</v>
      </c>
      <c r="I8988">
        <v>8</v>
      </c>
      <c r="J8988">
        <v>-6.7210000000000001</v>
      </c>
      <c r="K8988">
        <v>1</v>
      </c>
      <c r="L8988">
        <v>2.69E-2</v>
      </c>
      <c r="M8988">
        <v>4.0499999999999998E-4</v>
      </c>
      <c r="N8988">
        <v>0.29299999999999998</v>
      </c>
      <c r="O8988">
        <v>0.13400000000000001</v>
      </c>
      <c r="P8988">
        <v>75.596999999999994</v>
      </c>
      <c r="Q8988" t="s">
        <v>85491</v>
      </c>
      <c r="R8988" t="s">
        <v>85492</v>
      </c>
    </row>
    <row r="8989" spans="1:26" x14ac:dyDescent="0.3">
      <c r="A8989" t="s">
        <v>85899</v>
      </c>
      <c r="B8989" t="s">
        <v>18</v>
      </c>
      <c r="C8989" t="s">
        <v>26</v>
      </c>
      <c r="D8989" t="s">
        <v>24</v>
      </c>
      <c r="E8989">
        <v>2</v>
      </c>
      <c r="F8989">
        <v>0.48299999999999998</v>
      </c>
      <c r="G8989">
        <v>0.58650000000000002</v>
      </c>
      <c r="H8989">
        <v>0.83899999999999997</v>
      </c>
      <c r="I8989">
        <v>2.5</v>
      </c>
      <c r="J8989">
        <v>-7.226</v>
      </c>
      <c r="K8989">
        <v>0.5</v>
      </c>
      <c r="L8989">
        <v>3.95E-2</v>
      </c>
      <c r="M8989">
        <v>0.122254999999999</v>
      </c>
      <c r="N8989">
        <v>0.15500765</v>
      </c>
      <c r="O8989">
        <v>0.2495</v>
      </c>
      <c r="P8989">
        <v>114.9635</v>
      </c>
      <c r="Q8989" t="s">
        <v>85900</v>
      </c>
      <c r="R8989" t="s">
        <v>42160</v>
      </c>
      <c r="S8989" t="s">
        <v>85901</v>
      </c>
      <c r="T8989" t="s">
        <v>85902</v>
      </c>
    </row>
    <row r="8990" spans="1:26" x14ac:dyDescent="0.3">
      <c r="A8990" t="s">
        <v>85903</v>
      </c>
      <c r="B8990" t="s">
        <v>18</v>
      </c>
      <c r="C8990" t="s">
        <v>26</v>
      </c>
      <c r="D8990" t="s">
        <v>24</v>
      </c>
      <c r="E8990">
        <v>1</v>
      </c>
      <c r="F8990">
        <v>0.34499999999999997</v>
      </c>
      <c r="G8990">
        <v>0.51400000000000001</v>
      </c>
      <c r="H8990">
        <v>0.91400000000000003</v>
      </c>
      <c r="I8990">
        <v>4</v>
      </c>
      <c r="J8990">
        <v>-5.7229999999999999</v>
      </c>
      <c r="K8990">
        <v>0</v>
      </c>
      <c r="L8990">
        <v>3.2899999999999999E-2</v>
      </c>
      <c r="M8990">
        <v>1.5699999999999999E-4</v>
      </c>
      <c r="N8990" s="1">
        <v>1.1200000000000001E-6</v>
      </c>
      <c r="O8990">
        <v>9.7900000000000001E-2</v>
      </c>
      <c r="P8990">
        <v>97.61</v>
      </c>
      <c r="Q8990" t="s">
        <v>18157</v>
      </c>
      <c r="R8990" t="s">
        <v>68468</v>
      </c>
    </row>
    <row r="8991" spans="1:26" x14ac:dyDescent="0.3">
      <c r="A8991" t="s">
        <v>85904</v>
      </c>
      <c r="B8991" t="s">
        <v>18</v>
      </c>
      <c r="C8991" t="s">
        <v>26</v>
      </c>
      <c r="D8991" t="s">
        <v>24</v>
      </c>
      <c r="E8991">
        <v>2</v>
      </c>
      <c r="F8991">
        <v>0.39</v>
      </c>
      <c r="G8991">
        <v>0.26300000000000001</v>
      </c>
      <c r="H8991">
        <v>0.70150000000000001</v>
      </c>
      <c r="I8991">
        <v>6.5</v>
      </c>
      <c r="J8991">
        <v>-6.0735000000000001</v>
      </c>
      <c r="K8991">
        <v>1</v>
      </c>
      <c r="L8991">
        <v>4.3299999999999998E-2</v>
      </c>
      <c r="M8991">
        <v>7.8109999999999996E-4</v>
      </c>
      <c r="N8991" s="1">
        <v>1.725E-6</v>
      </c>
      <c r="O8991">
        <v>0.16800000000000001</v>
      </c>
      <c r="P8991">
        <v>168.61099999999999</v>
      </c>
      <c r="Q8991" t="s">
        <v>85905</v>
      </c>
      <c r="R8991" t="s">
        <v>72175</v>
      </c>
      <c r="S8991" t="s">
        <v>8761</v>
      </c>
      <c r="T8991" t="s">
        <v>85906</v>
      </c>
      <c r="U8991" t="s">
        <v>7791</v>
      </c>
      <c r="V8991" t="s">
        <v>85907</v>
      </c>
      <c r="W8991" t="s">
        <v>16969</v>
      </c>
      <c r="X8991" t="s">
        <v>34688</v>
      </c>
    </row>
    <row r="8992" spans="1:26" x14ac:dyDescent="0.3">
      <c r="A8992" t="s">
        <v>85908</v>
      </c>
      <c r="B8992" t="s">
        <v>18</v>
      </c>
      <c r="C8992" t="s">
        <v>26</v>
      </c>
      <c r="D8992" t="s">
        <v>24</v>
      </c>
      <c r="E8992">
        <v>2</v>
      </c>
      <c r="F8992">
        <v>0.28299999999999997</v>
      </c>
      <c r="G8992">
        <v>0.55549999999999999</v>
      </c>
      <c r="H8992">
        <v>0.57099999999999995</v>
      </c>
      <c r="I8992">
        <v>2.5</v>
      </c>
      <c r="J8992">
        <v>-8.6329999999999991</v>
      </c>
      <c r="K8992">
        <v>0</v>
      </c>
      <c r="L8992">
        <v>3.1550000000000002E-2</v>
      </c>
      <c r="M8992">
        <v>0.16175</v>
      </c>
      <c r="N8992">
        <v>6.8499999999999995E-4</v>
      </c>
      <c r="O8992">
        <v>9.7949999999999995E-2</v>
      </c>
      <c r="P8992">
        <v>135.39099999999999</v>
      </c>
      <c r="Q8992" t="s">
        <v>85909</v>
      </c>
      <c r="R8992" t="s">
        <v>85910</v>
      </c>
      <c r="S8992" t="s">
        <v>12840</v>
      </c>
      <c r="T8992" t="s">
        <v>85911</v>
      </c>
    </row>
    <row r="8993" spans="1:30" x14ac:dyDescent="0.3">
      <c r="A8993" t="s">
        <v>85912</v>
      </c>
      <c r="B8993" t="s">
        <v>18</v>
      </c>
      <c r="C8993" t="s">
        <v>26</v>
      </c>
      <c r="D8993" t="s">
        <v>24</v>
      </c>
      <c r="E8993">
        <v>2</v>
      </c>
      <c r="F8993">
        <v>0.5645</v>
      </c>
      <c r="G8993">
        <v>0.54949999999999999</v>
      </c>
      <c r="H8993">
        <v>0.91549999999999998</v>
      </c>
      <c r="I8993">
        <v>9.5</v>
      </c>
      <c r="J8993">
        <v>-7.806</v>
      </c>
      <c r="K8993">
        <v>0</v>
      </c>
      <c r="L8993">
        <v>6.0949999999999997E-2</v>
      </c>
      <c r="M8993">
        <v>1.713725E-2</v>
      </c>
      <c r="N8993">
        <v>7.2019849999999996E-2</v>
      </c>
      <c r="O8993">
        <v>0.2165</v>
      </c>
      <c r="P8993">
        <v>131.7165</v>
      </c>
      <c r="Q8993" t="s">
        <v>85913</v>
      </c>
      <c r="R8993" t="s">
        <v>85914</v>
      </c>
      <c r="S8993" t="s">
        <v>30130</v>
      </c>
      <c r="T8993" t="s">
        <v>43752</v>
      </c>
    </row>
    <row r="8994" spans="1:30" x14ac:dyDescent="0.3">
      <c r="A8994" t="s">
        <v>85118</v>
      </c>
      <c r="B8994" t="s">
        <v>18</v>
      </c>
      <c r="C8994" t="s">
        <v>19</v>
      </c>
      <c r="D8994" t="s">
        <v>24</v>
      </c>
      <c r="E8994">
        <v>1</v>
      </c>
      <c r="F8994">
        <v>0.42099999999999999</v>
      </c>
      <c r="G8994">
        <v>0.63600000000000001</v>
      </c>
      <c r="H8994">
        <v>0.55900000000000005</v>
      </c>
      <c r="I8994">
        <v>10</v>
      </c>
      <c r="J8994">
        <v>-9.234</v>
      </c>
      <c r="K8994">
        <v>0</v>
      </c>
      <c r="L8994">
        <v>3.6400000000000002E-2</v>
      </c>
      <c r="M8994">
        <v>0.57499999999999996</v>
      </c>
      <c r="N8994" s="1">
        <v>7.7400000000000004E-6</v>
      </c>
      <c r="O8994">
        <v>0.25800000000000001</v>
      </c>
      <c r="P8994">
        <v>91.471000000000004</v>
      </c>
      <c r="Q8994" t="s">
        <v>85915</v>
      </c>
      <c r="R8994" t="s">
        <v>85916</v>
      </c>
    </row>
    <row r="8995" spans="1:30" x14ac:dyDescent="0.3">
      <c r="A8995" t="s">
        <v>85917</v>
      </c>
      <c r="B8995" t="s">
        <v>16</v>
      </c>
      <c r="C8995" t="s">
        <v>33</v>
      </c>
      <c r="D8995" t="s">
        <v>23</v>
      </c>
      <c r="E8995">
        <v>1</v>
      </c>
      <c r="F8995">
        <v>0.32400000000000001</v>
      </c>
      <c r="G8995">
        <v>0.46899999999999997</v>
      </c>
      <c r="H8995">
        <v>0.77100000000000002</v>
      </c>
      <c r="I8995">
        <v>2</v>
      </c>
      <c r="J8995">
        <v>-8.7469999999999999</v>
      </c>
      <c r="K8995">
        <v>1</v>
      </c>
      <c r="L8995">
        <v>9.2700000000000005E-2</v>
      </c>
      <c r="M8995">
        <v>6.7100000000000007E-2</v>
      </c>
      <c r="N8995">
        <v>4.2999999999999997E-2</v>
      </c>
      <c r="O8995">
        <v>8.2699999999999996E-2</v>
      </c>
      <c r="P8995">
        <v>169.94399999999999</v>
      </c>
      <c r="Q8995" t="s">
        <v>85918</v>
      </c>
      <c r="R8995" t="s">
        <v>37676</v>
      </c>
    </row>
    <row r="8996" spans="1:30" x14ac:dyDescent="0.3">
      <c r="A8996" t="s">
        <v>85919</v>
      </c>
      <c r="B8996" t="s">
        <v>16</v>
      </c>
      <c r="C8996" t="s">
        <v>17</v>
      </c>
      <c r="D8996" t="s">
        <v>17</v>
      </c>
      <c r="E8996">
        <v>1</v>
      </c>
      <c r="F8996">
        <v>0.97199999999999998</v>
      </c>
      <c r="G8996">
        <v>0.75</v>
      </c>
      <c r="H8996">
        <v>0.58599999999999997</v>
      </c>
      <c r="I8996">
        <v>1</v>
      </c>
      <c r="J8996">
        <v>-8.9849999999999994</v>
      </c>
      <c r="K8996">
        <v>1</v>
      </c>
      <c r="L8996">
        <v>7.0599999999999996E-2</v>
      </c>
      <c r="M8996">
        <v>0.38100000000000001</v>
      </c>
      <c r="N8996">
        <v>0</v>
      </c>
      <c r="O8996">
        <v>0.14199999999999999</v>
      </c>
      <c r="P8996">
        <v>137.19399999999999</v>
      </c>
      <c r="Q8996" t="s">
        <v>23800</v>
      </c>
      <c r="R8996" t="s">
        <v>6543</v>
      </c>
    </row>
    <row r="8997" spans="1:30" x14ac:dyDescent="0.3">
      <c r="A8997" t="s">
        <v>85920</v>
      </c>
      <c r="B8997" t="s">
        <v>16</v>
      </c>
      <c r="C8997" t="s">
        <v>17</v>
      </c>
      <c r="D8997" t="s">
        <v>17</v>
      </c>
      <c r="E8997">
        <v>1</v>
      </c>
      <c r="F8997">
        <v>0.57699999999999996</v>
      </c>
      <c r="G8997">
        <v>0.71099999999999997</v>
      </c>
      <c r="H8997">
        <v>0.44</v>
      </c>
      <c r="I8997">
        <v>7</v>
      </c>
      <c r="J8997">
        <v>-11.500999999999999</v>
      </c>
      <c r="K8997">
        <v>0</v>
      </c>
      <c r="L8997">
        <v>3.32E-2</v>
      </c>
      <c r="M8997">
        <v>0.47199999999999998</v>
      </c>
      <c r="N8997">
        <v>1.4899999999999999E-4</v>
      </c>
      <c r="O8997">
        <v>0.13100000000000001</v>
      </c>
      <c r="P8997">
        <v>107.60299999999999</v>
      </c>
      <c r="Q8997" t="s">
        <v>26288</v>
      </c>
      <c r="R8997" t="s">
        <v>11161</v>
      </c>
    </row>
    <row r="8998" spans="1:30" x14ac:dyDescent="0.3">
      <c r="A8998" t="s">
        <v>85921</v>
      </c>
      <c r="B8998" t="s">
        <v>16</v>
      </c>
      <c r="C8998" t="s">
        <v>17</v>
      </c>
      <c r="D8998" t="s">
        <v>17</v>
      </c>
      <c r="E8998">
        <v>1</v>
      </c>
      <c r="F8998">
        <v>0.36199999999999999</v>
      </c>
      <c r="G8998">
        <v>0.70799999999999996</v>
      </c>
      <c r="H8998">
        <v>0.21099999999999999</v>
      </c>
      <c r="I8998">
        <v>9</v>
      </c>
      <c r="J8998">
        <v>-9.6029999999999998</v>
      </c>
      <c r="K8998">
        <v>0</v>
      </c>
      <c r="L8998">
        <v>4.24E-2</v>
      </c>
      <c r="M8998">
        <v>0.85299999999999998</v>
      </c>
      <c r="N8998">
        <v>0</v>
      </c>
      <c r="O8998">
        <v>0.13100000000000001</v>
      </c>
      <c r="P8998">
        <v>72.5</v>
      </c>
      <c r="Q8998" t="s">
        <v>85922</v>
      </c>
      <c r="R8998" t="s">
        <v>85923</v>
      </c>
      <c r="S8998" t="s">
        <v>66586</v>
      </c>
      <c r="T8998" t="s">
        <v>85924</v>
      </c>
    </row>
    <row r="8999" spans="1:30" x14ac:dyDescent="0.3">
      <c r="A8999" t="s">
        <v>85925</v>
      </c>
      <c r="B8999" t="s">
        <v>16</v>
      </c>
      <c r="C8999" t="s">
        <v>17</v>
      </c>
      <c r="D8999" t="s">
        <v>17</v>
      </c>
      <c r="E8999">
        <v>1</v>
      </c>
      <c r="F8999">
        <v>0.13</v>
      </c>
      <c r="G8999">
        <v>0.26700000000000002</v>
      </c>
      <c r="H8999">
        <v>0.252</v>
      </c>
      <c r="I8999">
        <v>7</v>
      </c>
      <c r="J8999">
        <v>-11.686999999999999</v>
      </c>
      <c r="K8999">
        <v>1</v>
      </c>
      <c r="L8999">
        <v>3.5099999999999999E-2</v>
      </c>
      <c r="M8999">
        <v>0.8</v>
      </c>
      <c r="N8999" s="1">
        <v>4.4299999999999999E-5</v>
      </c>
      <c r="O8999">
        <v>8.8999999999999996E-2</v>
      </c>
      <c r="P8999">
        <v>37.113999999999997</v>
      </c>
      <c r="Q8999" t="s">
        <v>45651</v>
      </c>
      <c r="R8999" t="s">
        <v>85926</v>
      </c>
    </row>
    <row r="9000" spans="1:30" x14ac:dyDescent="0.3">
      <c r="A9000" t="s">
        <v>85927</v>
      </c>
      <c r="B9000" t="s">
        <v>16</v>
      </c>
      <c r="C9000" t="s">
        <v>17</v>
      </c>
      <c r="D9000" t="s">
        <v>17</v>
      </c>
      <c r="E9000">
        <v>1</v>
      </c>
      <c r="F9000">
        <v>0.75700000000000001</v>
      </c>
      <c r="G9000">
        <v>0.45</v>
      </c>
      <c r="H9000">
        <v>0.73299999999999998</v>
      </c>
      <c r="I9000">
        <v>9</v>
      </c>
      <c r="J9000">
        <v>-8.5530000000000008</v>
      </c>
      <c r="K9000">
        <v>1</v>
      </c>
      <c r="L9000">
        <v>6.0699999999999997E-2</v>
      </c>
      <c r="M9000">
        <v>0.441</v>
      </c>
      <c r="N9000">
        <v>1.6799999999999999E-2</v>
      </c>
      <c r="O9000">
        <v>0.51700000000000002</v>
      </c>
      <c r="P9000">
        <v>101.17400000000001</v>
      </c>
      <c r="Q9000" t="s">
        <v>85928</v>
      </c>
      <c r="R9000" t="s">
        <v>85929</v>
      </c>
    </row>
    <row r="9001" spans="1:30" x14ac:dyDescent="0.3">
      <c r="A9001" t="s">
        <v>85930</v>
      </c>
      <c r="B9001" t="s">
        <v>16</v>
      </c>
      <c r="C9001" t="s">
        <v>17</v>
      </c>
      <c r="D9001" t="s">
        <v>17</v>
      </c>
      <c r="E9001">
        <v>1</v>
      </c>
      <c r="F9001">
        <v>0.496</v>
      </c>
      <c r="G9001">
        <v>0.51900000000000002</v>
      </c>
      <c r="H9001">
        <v>0.89200000000000002</v>
      </c>
      <c r="I9001">
        <v>8</v>
      </c>
      <c r="J9001">
        <v>-5.9820000000000002</v>
      </c>
      <c r="K9001">
        <v>1</v>
      </c>
      <c r="L9001">
        <v>3.44E-2</v>
      </c>
      <c r="M9001">
        <v>4.5499999999999999E-2</v>
      </c>
      <c r="N9001">
        <v>0</v>
      </c>
      <c r="O9001">
        <v>0.09</v>
      </c>
      <c r="P9001">
        <v>94.816999999999993</v>
      </c>
      <c r="Q9001" t="s">
        <v>36518</v>
      </c>
      <c r="R9001" t="s">
        <v>85931</v>
      </c>
      <c r="S9001" t="s">
        <v>85932</v>
      </c>
      <c r="T9001" t="s">
        <v>41753</v>
      </c>
    </row>
    <row r="9002" spans="1:30" x14ac:dyDescent="0.3">
      <c r="A9002" t="s">
        <v>85933</v>
      </c>
      <c r="B9002" t="s">
        <v>19</v>
      </c>
      <c r="C9002" t="s">
        <v>16</v>
      </c>
      <c r="D9002" t="s">
        <v>24</v>
      </c>
      <c r="E9002">
        <v>3</v>
      </c>
      <c r="F9002">
        <v>0.69566666666666599</v>
      </c>
      <c r="G9002">
        <v>0.52700000000000002</v>
      </c>
      <c r="H9002">
        <v>0.60433333333333294</v>
      </c>
      <c r="I9002">
        <v>6.6666666666666599</v>
      </c>
      <c r="J9002">
        <v>-7.6363333333333303</v>
      </c>
      <c r="K9002">
        <v>1</v>
      </c>
      <c r="L9002">
        <v>4.2699999999999898E-2</v>
      </c>
      <c r="M9002">
        <v>0.55103333333333304</v>
      </c>
      <c r="N9002" s="1">
        <v>3.9333333333333301E-6</v>
      </c>
      <c r="O9002">
        <v>0.12789999999999899</v>
      </c>
      <c r="P9002">
        <v>124.027333333333</v>
      </c>
      <c r="Q9002" t="s">
        <v>85934</v>
      </c>
      <c r="R9002" t="s">
        <v>85935</v>
      </c>
      <c r="S9002" t="s">
        <v>85936</v>
      </c>
      <c r="T9002" t="s">
        <v>85937</v>
      </c>
      <c r="U9002" t="s">
        <v>85938</v>
      </c>
      <c r="V9002" t="s">
        <v>85935</v>
      </c>
    </row>
    <row r="9003" spans="1:30" x14ac:dyDescent="0.3">
      <c r="A9003" t="s">
        <v>85939</v>
      </c>
      <c r="B9003" t="s">
        <v>19</v>
      </c>
      <c r="C9003" t="s">
        <v>16</v>
      </c>
      <c r="D9003" t="s">
        <v>24</v>
      </c>
      <c r="E9003">
        <v>2</v>
      </c>
      <c r="F9003">
        <v>0.94849999999999901</v>
      </c>
      <c r="G9003">
        <v>0.6855</v>
      </c>
      <c r="H9003">
        <v>0.67199999999999904</v>
      </c>
      <c r="I9003">
        <v>10</v>
      </c>
      <c r="J9003">
        <v>-8.2289999999999992</v>
      </c>
      <c r="K9003">
        <v>0</v>
      </c>
      <c r="L9003">
        <v>3.4349999999999999E-2</v>
      </c>
      <c r="M9003">
        <v>0.27665000000000001</v>
      </c>
      <c r="N9003">
        <v>0.44529999999999997</v>
      </c>
      <c r="O9003">
        <v>8.7300000000000003E-2</v>
      </c>
      <c r="P9003">
        <v>133.4135</v>
      </c>
      <c r="Q9003" t="s">
        <v>23694</v>
      </c>
      <c r="R9003" t="s">
        <v>4220</v>
      </c>
      <c r="S9003" t="s">
        <v>85940</v>
      </c>
      <c r="T9003" t="s">
        <v>35032</v>
      </c>
      <c r="U9003" t="s">
        <v>85941</v>
      </c>
      <c r="V9003" t="s">
        <v>85937</v>
      </c>
      <c r="W9003" t="s">
        <v>11236</v>
      </c>
      <c r="X9003" t="s">
        <v>18796</v>
      </c>
    </row>
    <row r="9004" spans="1:30" x14ac:dyDescent="0.3">
      <c r="A9004" t="s">
        <v>85942</v>
      </c>
      <c r="B9004" t="s">
        <v>19</v>
      </c>
      <c r="C9004" t="s">
        <v>16</v>
      </c>
      <c r="D9004" t="s">
        <v>24</v>
      </c>
      <c r="E9004">
        <v>2</v>
      </c>
      <c r="F9004">
        <v>0.66049999999999998</v>
      </c>
      <c r="G9004">
        <v>0.57999999999999996</v>
      </c>
      <c r="H9004">
        <v>0.72</v>
      </c>
      <c r="I9004">
        <v>5.5</v>
      </c>
      <c r="J9004">
        <v>-6.0369999999999999</v>
      </c>
      <c r="K9004">
        <v>1</v>
      </c>
      <c r="L9004">
        <v>3.0349999999999999E-2</v>
      </c>
      <c r="M9004">
        <v>8.3299999999999999E-2</v>
      </c>
      <c r="N9004">
        <v>0</v>
      </c>
      <c r="O9004">
        <v>0.13550000000000001</v>
      </c>
      <c r="P9004">
        <v>132.48699999999999</v>
      </c>
      <c r="Q9004" t="s">
        <v>85943</v>
      </c>
      <c r="R9004" t="s">
        <v>85935</v>
      </c>
      <c r="S9004" t="s">
        <v>85944</v>
      </c>
      <c r="T9004" t="s">
        <v>85935</v>
      </c>
    </row>
    <row r="9005" spans="1:30" x14ac:dyDescent="0.3">
      <c r="A9005" t="s">
        <v>85945</v>
      </c>
      <c r="B9005" t="s">
        <v>19</v>
      </c>
      <c r="C9005" t="s">
        <v>16</v>
      </c>
      <c r="D9005" t="s">
        <v>24</v>
      </c>
      <c r="E9005">
        <v>3</v>
      </c>
      <c r="F9005">
        <v>0.76133333333333297</v>
      </c>
      <c r="G9005">
        <v>0.55666666666666598</v>
      </c>
      <c r="H9005">
        <v>0.52300000000000002</v>
      </c>
      <c r="I9005">
        <v>5.6666666666666599</v>
      </c>
      <c r="J9005">
        <v>-8.6253333333333302</v>
      </c>
      <c r="K9005">
        <v>0.66666666666666596</v>
      </c>
      <c r="L9005">
        <v>6.7233333333333298E-2</v>
      </c>
      <c r="M9005">
        <v>0.69799999999999995</v>
      </c>
      <c r="N9005">
        <v>1.8799999999999999E-4</v>
      </c>
      <c r="O9005">
        <v>0.13766666666666599</v>
      </c>
      <c r="P9005">
        <v>95.254000000000005</v>
      </c>
      <c r="Q9005" t="s">
        <v>85946</v>
      </c>
      <c r="R9005" t="s">
        <v>4191</v>
      </c>
      <c r="S9005" t="s">
        <v>60424</v>
      </c>
      <c r="T9005" t="s">
        <v>85935</v>
      </c>
      <c r="U9005" t="s">
        <v>11495</v>
      </c>
      <c r="V9005" t="s">
        <v>2909</v>
      </c>
    </row>
    <row r="9006" spans="1:30" x14ac:dyDescent="0.3">
      <c r="A9006" t="s">
        <v>85947</v>
      </c>
      <c r="B9006" t="s">
        <v>19</v>
      </c>
      <c r="C9006" t="s">
        <v>16</v>
      </c>
      <c r="D9006" t="s">
        <v>24</v>
      </c>
      <c r="E9006">
        <v>7</v>
      </c>
      <c r="F9006">
        <v>0.71014285714285696</v>
      </c>
      <c r="G9006">
        <v>0.51157142857142801</v>
      </c>
      <c r="H9006">
        <v>0.60414285714285698</v>
      </c>
      <c r="I9006">
        <v>5</v>
      </c>
      <c r="J9006">
        <v>-8.3018571428571395</v>
      </c>
      <c r="K9006">
        <v>1</v>
      </c>
      <c r="L9006">
        <v>4.64857142857142E-2</v>
      </c>
      <c r="M9006">
        <v>0.53851428571428495</v>
      </c>
      <c r="N9006">
        <v>5.8285714285714198E-2</v>
      </c>
      <c r="O9006">
        <v>0.22984285714285699</v>
      </c>
      <c r="P9006">
        <v>114.18685714285699</v>
      </c>
      <c r="Q9006" t="s">
        <v>8183</v>
      </c>
      <c r="R9006" t="s">
        <v>85948</v>
      </c>
      <c r="S9006" t="s">
        <v>85949</v>
      </c>
      <c r="T9006" t="s">
        <v>85950</v>
      </c>
      <c r="U9006" t="s">
        <v>85951</v>
      </c>
      <c r="V9006" t="s">
        <v>85952</v>
      </c>
      <c r="W9006" t="s">
        <v>85953</v>
      </c>
      <c r="X9006" t="s">
        <v>76081</v>
      </c>
      <c r="Y9006" t="s">
        <v>85954</v>
      </c>
      <c r="Z9006" t="s">
        <v>76390</v>
      </c>
      <c r="AA9006" t="s">
        <v>85955</v>
      </c>
      <c r="AB9006" t="s">
        <v>17781</v>
      </c>
      <c r="AC9006" t="s">
        <v>85956</v>
      </c>
      <c r="AD9006" t="s">
        <v>85957</v>
      </c>
    </row>
    <row r="9007" spans="1:30" x14ac:dyDescent="0.3">
      <c r="A9007" t="s">
        <v>85958</v>
      </c>
      <c r="B9007" t="s">
        <v>19</v>
      </c>
      <c r="C9007" t="s">
        <v>16</v>
      </c>
      <c r="D9007" t="s">
        <v>24</v>
      </c>
      <c r="E9007">
        <v>2</v>
      </c>
      <c r="F9007">
        <v>0.61250000000000004</v>
      </c>
      <c r="G9007">
        <v>0.46050000000000002</v>
      </c>
      <c r="H9007">
        <v>0.311</v>
      </c>
      <c r="I9007">
        <v>1</v>
      </c>
      <c r="J9007">
        <v>-14.188499999999999</v>
      </c>
      <c r="K9007">
        <v>0.5</v>
      </c>
      <c r="L9007">
        <v>0.03</v>
      </c>
      <c r="M9007">
        <v>0.82150000000000001</v>
      </c>
      <c r="N9007" s="1">
        <v>3.5449999999999899E-5</v>
      </c>
      <c r="O9007">
        <v>0.16849999999999901</v>
      </c>
      <c r="P9007">
        <v>91.538499999999999</v>
      </c>
      <c r="Q9007" t="s">
        <v>85959</v>
      </c>
      <c r="R9007" t="s">
        <v>23636</v>
      </c>
      <c r="S9007" t="s">
        <v>85960</v>
      </c>
      <c r="T9007" t="s">
        <v>85961</v>
      </c>
      <c r="U9007" t="s">
        <v>85962</v>
      </c>
      <c r="V9007" t="s">
        <v>85961</v>
      </c>
      <c r="W9007" t="s">
        <v>85963</v>
      </c>
      <c r="X9007" t="s">
        <v>23636</v>
      </c>
      <c r="Y9007" t="s">
        <v>85964</v>
      </c>
      <c r="Z9007" t="s">
        <v>23636</v>
      </c>
    </row>
    <row r="9008" spans="1:30" x14ac:dyDescent="0.3">
      <c r="A9008" t="s">
        <v>85965</v>
      </c>
      <c r="B9008" t="s">
        <v>19</v>
      </c>
      <c r="C9008" t="s">
        <v>16</v>
      </c>
      <c r="D9008" t="s">
        <v>24</v>
      </c>
      <c r="E9008">
        <v>1</v>
      </c>
      <c r="F9008">
        <v>0.69599999999999995</v>
      </c>
      <c r="G9008">
        <v>0.45800000000000002</v>
      </c>
      <c r="H9008">
        <v>0.621</v>
      </c>
      <c r="I9008">
        <v>4</v>
      </c>
      <c r="J9008">
        <v>-11.507</v>
      </c>
      <c r="K9008">
        <v>1</v>
      </c>
      <c r="L9008">
        <v>2.6200000000000001E-2</v>
      </c>
      <c r="M9008">
        <v>6.2700000000000006E-2</v>
      </c>
      <c r="N9008">
        <v>8.0599999999999995E-3</v>
      </c>
      <c r="O9008">
        <v>0.30399999999999999</v>
      </c>
      <c r="P9008">
        <v>101.748</v>
      </c>
      <c r="Q9008" t="s">
        <v>85966</v>
      </c>
      <c r="R9008" t="s">
        <v>85967</v>
      </c>
      <c r="S9008" t="s">
        <v>41291</v>
      </c>
      <c r="T9008" t="s">
        <v>4142</v>
      </c>
    </row>
    <row r="9009" spans="1:28" x14ac:dyDescent="0.3">
      <c r="A9009" t="s">
        <v>85968</v>
      </c>
      <c r="B9009" t="s">
        <v>19</v>
      </c>
      <c r="C9009" t="s">
        <v>16</v>
      </c>
      <c r="D9009" t="s">
        <v>24</v>
      </c>
      <c r="E9009">
        <v>5</v>
      </c>
      <c r="F9009">
        <v>0.70199999999999996</v>
      </c>
      <c r="G9009">
        <v>0.60199999999999998</v>
      </c>
      <c r="H9009">
        <v>0.71299999999999997</v>
      </c>
      <c r="I9009">
        <v>4.5999999999999996</v>
      </c>
      <c r="J9009">
        <v>-6.9993999999999996</v>
      </c>
      <c r="K9009">
        <v>0.8</v>
      </c>
      <c r="L9009">
        <v>6.1760000000000002E-2</v>
      </c>
      <c r="M9009">
        <v>0.41814000000000001</v>
      </c>
      <c r="N9009" s="1">
        <v>2.2419999999999999E-5</v>
      </c>
      <c r="O9009">
        <v>0.14296</v>
      </c>
      <c r="P9009">
        <v>125.4212</v>
      </c>
      <c r="Q9009" t="s">
        <v>85969</v>
      </c>
      <c r="R9009" t="s">
        <v>85970</v>
      </c>
      <c r="S9009" t="s">
        <v>85971</v>
      </c>
      <c r="T9009" t="s">
        <v>85972</v>
      </c>
      <c r="U9009" t="s">
        <v>35993</v>
      </c>
      <c r="V9009" t="s">
        <v>85973</v>
      </c>
      <c r="W9009" t="s">
        <v>85974</v>
      </c>
      <c r="X9009" t="s">
        <v>85975</v>
      </c>
      <c r="Y9009" t="s">
        <v>85976</v>
      </c>
      <c r="Z9009" t="s">
        <v>85977</v>
      </c>
    </row>
    <row r="9010" spans="1:28" x14ac:dyDescent="0.3">
      <c r="A9010" t="s">
        <v>85978</v>
      </c>
      <c r="B9010" t="s">
        <v>19</v>
      </c>
      <c r="C9010" t="s">
        <v>16</v>
      </c>
      <c r="D9010" t="s">
        <v>24</v>
      </c>
      <c r="E9010">
        <v>1</v>
      </c>
      <c r="F9010">
        <v>0.83199999999999996</v>
      </c>
      <c r="G9010">
        <v>0.79200000000000004</v>
      </c>
      <c r="H9010">
        <v>0.69799999999999995</v>
      </c>
      <c r="I9010">
        <v>4</v>
      </c>
      <c r="J9010">
        <v>-3.7959999999999998</v>
      </c>
      <c r="K9010">
        <v>1</v>
      </c>
      <c r="L9010">
        <v>3.44E-2</v>
      </c>
      <c r="M9010">
        <v>0.36599999999999999</v>
      </c>
      <c r="N9010">
        <v>0</v>
      </c>
      <c r="O9010">
        <v>8.7900000000000006E-2</v>
      </c>
      <c r="P9010">
        <v>126.283</v>
      </c>
      <c r="Q9010" t="s">
        <v>85979</v>
      </c>
      <c r="R9010" t="s">
        <v>17781</v>
      </c>
      <c r="S9010" t="s">
        <v>85980</v>
      </c>
      <c r="T9010" t="s">
        <v>85981</v>
      </c>
    </row>
    <row r="9011" spans="1:28" x14ac:dyDescent="0.3">
      <c r="A9011" t="s">
        <v>85982</v>
      </c>
      <c r="B9011" t="s">
        <v>19</v>
      </c>
      <c r="C9011" t="s">
        <v>16</v>
      </c>
      <c r="D9011" t="s">
        <v>24</v>
      </c>
      <c r="E9011">
        <v>1</v>
      </c>
      <c r="F9011">
        <v>0.16600000000000001</v>
      </c>
      <c r="G9011">
        <v>0.25900000000000001</v>
      </c>
      <c r="H9011">
        <v>0.13800000000000001</v>
      </c>
      <c r="I9011">
        <v>5</v>
      </c>
      <c r="J9011">
        <v>-15.805</v>
      </c>
      <c r="K9011">
        <v>0</v>
      </c>
      <c r="L9011">
        <v>3.6700000000000003E-2</v>
      </c>
      <c r="M9011">
        <v>0.872</v>
      </c>
      <c r="N9011">
        <v>5.96E-3</v>
      </c>
      <c r="O9011">
        <v>8.9099999999999999E-2</v>
      </c>
      <c r="P9011">
        <v>77.533000000000001</v>
      </c>
      <c r="Q9011" t="s">
        <v>85983</v>
      </c>
      <c r="R9011" t="s">
        <v>64930</v>
      </c>
    </row>
    <row r="9012" spans="1:28" x14ac:dyDescent="0.3">
      <c r="A9012" t="s">
        <v>85984</v>
      </c>
      <c r="B9012" t="s">
        <v>19</v>
      </c>
      <c r="C9012" t="s">
        <v>16</v>
      </c>
      <c r="D9012" t="s">
        <v>24</v>
      </c>
      <c r="E9012">
        <v>1</v>
      </c>
      <c r="F9012">
        <v>0.61599999999999999</v>
      </c>
      <c r="G9012">
        <v>0.63900000000000001</v>
      </c>
      <c r="H9012">
        <v>0.873</v>
      </c>
      <c r="I9012">
        <v>8</v>
      </c>
      <c r="J9012">
        <v>-7.2270000000000003</v>
      </c>
      <c r="K9012">
        <v>1</v>
      </c>
      <c r="L9012">
        <v>5.1799999999999999E-2</v>
      </c>
      <c r="M9012">
        <v>0.159</v>
      </c>
      <c r="N9012">
        <v>0</v>
      </c>
      <c r="O9012">
        <v>0.156</v>
      </c>
      <c r="P9012">
        <v>128.089</v>
      </c>
      <c r="Q9012" t="s">
        <v>85985</v>
      </c>
      <c r="R9012" t="s">
        <v>85961</v>
      </c>
      <c r="S9012" t="s">
        <v>85986</v>
      </c>
      <c r="T9012" t="s">
        <v>85987</v>
      </c>
      <c r="U9012" t="s">
        <v>85988</v>
      </c>
      <c r="V9012" t="s">
        <v>85989</v>
      </c>
      <c r="W9012" t="s">
        <v>85990</v>
      </c>
      <c r="X9012" t="s">
        <v>85961</v>
      </c>
      <c r="Y9012" t="s">
        <v>85991</v>
      </c>
      <c r="Z9012" t="s">
        <v>85987</v>
      </c>
      <c r="AA9012" t="s">
        <v>85992</v>
      </c>
      <c r="AB9012" t="s">
        <v>85961</v>
      </c>
    </row>
    <row r="9013" spans="1:28" x14ac:dyDescent="0.3">
      <c r="A9013" t="s">
        <v>85993</v>
      </c>
      <c r="B9013" t="s">
        <v>19</v>
      </c>
      <c r="C9013" t="s">
        <v>16</v>
      </c>
      <c r="D9013" t="s">
        <v>24</v>
      </c>
      <c r="E9013">
        <v>1</v>
      </c>
      <c r="F9013">
        <v>0.96399999999999997</v>
      </c>
      <c r="G9013">
        <v>0.621</v>
      </c>
      <c r="H9013">
        <v>0.871</v>
      </c>
      <c r="I9013">
        <v>7</v>
      </c>
      <c r="J9013">
        <v>-2.7309999999999999</v>
      </c>
      <c r="K9013">
        <v>1</v>
      </c>
      <c r="L9013">
        <v>3.6700000000000003E-2</v>
      </c>
      <c r="M9013">
        <v>0.372</v>
      </c>
      <c r="N9013">
        <v>0</v>
      </c>
      <c r="O9013">
        <v>0.17499999999999999</v>
      </c>
      <c r="P9013">
        <v>122.663</v>
      </c>
      <c r="Q9013" t="s">
        <v>85994</v>
      </c>
      <c r="R9013" t="s">
        <v>1476</v>
      </c>
    </row>
    <row r="9014" spans="1:28" x14ac:dyDescent="0.3">
      <c r="A9014" t="s">
        <v>85995</v>
      </c>
      <c r="B9014" t="s">
        <v>19</v>
      </c>
      <c r="C9014" t="s">
        <v>16</v>
      </c>
      <c r="D9014" t="s">
        <v>24</v>
      </c>
      <c r="E9014">
        <v>3</v>
      </c>
      <c r="F9014">
        <v>0.91033333333333299</v>
      </c>
      <c r="G9014">
        <v>0.60133333333333305</v>
      </c>
      <c r="H9014">
        <v>0.62766666666666604</v>
      </c>
      <c r="I9014">
        <v>6.6666666666666599</v>
      </c>
      <c r="J9014">
        <v>-7.05033333333333</v>
      </c>
      <c r="K9014">
        <v>1</v>
      </c>
      <c r="L9014">
        <v>0.102966666666666</v>
      </c>
      <c r="M9014">
        <v>0.48633333333333301</v>
      </c>
      <c r="N9014">
        <v>2.25366666666666E-4</v>
      </c>
      <c r="O9014">
        <v>0.252999999999999</v>
      </c>
      <c r="P9014">
        <v>118.39666666666599</v>
      </c>
      <c r="Q9014" t="s">
        <v>6911</v>
      </c>
      <c r="R9014" t="s">
        <v>41044</v>
      </c>
      <c r="S9014" t="s">
        <v>1954</v>
      </c>
      <c r="T9014" t="s">
        <v>85996</v>
      </c>
      <c r="U9014" t="s">
        <v>85997</v>
      </c>
      <c r="V9014" t="s">
        <v>47232</v>
      </c>
    </row>
    <row r="9015" spans="1:28" x14ac:dyDescent="0.3">
      <c r="A9015" t="s">
        <v>85998</v>
      </c>
      <c r="B9015" t="s">
        <v>19</v>
      </c>
      <c r="C9015" t="s">
        <v>16</v>
      </c>
      <c r="D9015" t="s">
        <v>24</v>
      </c>
      <c r="E9015">
        <v>5</v>
      </c>
      <c r="F9015">
        <v>0.71079999999999999</v>
      </c>
      <c r="G9015">
        <v>0.54279999999999995</v>
      </c>
      <c r="H9015">
        <v>0.63200000000000001</v>
      </c>
      <c r="I9015">
        <v>4.5999999999999996</v>
      </c>
      <c r="J9015">
        <v>-7.9551999999999996</v>
      </c>
      <c r="K9015">
        <v>0.8</v>
      </c>
      <c r="L9015">
        <v>8.5099999999999995E-2</v>
      </c>
      <c r="M9015">
        <v>0.47399999999999998</v>
      </c>
      <c r="N9015">
        <v>0</v>
      </c>
      <c r="O9015">
        <v>0.11550000000000001</v>
      </c>
      <c r="P9015">
        <v>104.73</v>
      </c>
      <c r="Q9015" t="s">
        <v>85999</v>
      </c>
      <c r="R9015" t="s">
        <v>45457</v>
      </c>
      <c r="S9015" t="s">
        <v>60424</v>
      </c>
      <c r="T9015" t="s">
        <v>85935</v>
      </c>
      <c r="U9015" t="s">
        <v>4145</v>
      </c>
      <c r="V9015" t="s">
        <v>7234</v>
      </c>
      <c r="W9015" t="s">
        <v>85936</v>
      </c>
      <c r="X9015" t="s">
        <v>85937</v>
      </c>
      <c r="Y9015" t="s">
        <v>86000</v>
      </c>
      <c r="Z9015" t="s">
        <v>86001</v>
      </c>
    </row>
    <row r="9016" spans="1:28" x14ac:dyDescent="0.3">
      <c r="A9016" t="s">
        <v>86002</v>
      </c>
      <c r="B9016" t="s">
        <v>19</v>
      </c>
      <c r="C9016" t="s">
        <v>16</v>
      </c>
      <c r="D9016" t="s">
        <v>24</v>
      </c>
      <c r="E9016">
        <v>1</v>
      </c>
      <c r="F9016">
        <v>0.78800000000000003</v>
      </c>
      <c r="G9016">
        <v>0.52900000000000003</v>
      </c>
      <c r="H9016">
        <v>0.17499999999999999</v>
      </c>
      <c r="I9016">
        <v>5</v>
      </c>
      <c r="J9016">
        <v>-18.472000000000001</v>
      </c>
      <c r="K9016">
        <v>0</v>
      </c>
      <c r="L9016">
        <v>3.3000000000000002E-2</v>
      </c>
      <c r="M9016">
        <v>0.85</v>
      </c>
      <c r="N9016" s="1">
        <v>7.2200000000000007E-5</v>
      </c>
      <c r="O9016">
        <v>0.14899999999999999</v>
      </c>
      <c r="P9016">
        <v>95.251999999999995</v>
      </c>
      <c r="Q9016" t="s">
        <v>86003</v>
      </c>
      <c r="R9016" t="s">
        <v>23636</v>
      </c>
      <c r="S9016" t="s">
        <v>86004</v>
      </c>
      <c r="T9016" t="s">
        <v>86005</v>
      </c>
      <c r="U9016" t="s">
        <v>86006</v>
      </c>
      <c r="V9016" t="s">
        <v>85961</v>
      </c>
    </row>
    <row r="9017" spans="1:28" x14ac:dyDescent="0.3">
      <c r="A9017" t="s">
        <v>86007</v>
      </c>
      <c r="B9017" t="s">
        <v>19</v>
      </c>
      <c r="C9017" t="s">
        <v>16</v>
      </c>
      <c r="D9017" t="s">
        <v>24</v>
      </c>
      <c r="E9017">
        <v>2</v>
      </c>
      <c r="F9017">
        <v>0.39200000000000002</v>
      </c>
      <c r="G9017">
        <v>0.38</v>
      </c>
      <c r="H9017">
        <v>0.17099999999999899</v>
      </c>
      <c r="I9017">
        <v>6</v>
      </c>
      <c r="J9017">
        <v>-16.5</v>
      </c>
      <c r="K9017">
        <v>0.5</v>
      </c>
      <c r="L9017">
        <v>4.7649999999999998E-2</v>
      </c>
      <c r="M9017">
        <v>0.70950000000000002</v>
      </c>
      <c r="N9017" s="1">
        <v>1.3E-6</v>
      </c>
      <c r="O9017">
        <v>0.2205</v>
      </c>
      <c r="P9017">
        <v>103.8</v>
      </c>
      <c r="Q9017" t="s">
        <v>86008</v>
      </c>
      <c r="R9017" t="s">
        <v>34369</v>
      </c>
      <c r="S9017" t="s">
        <v>86009</v>
      </c>
      <c r="T9017" t="s">
        <v>7752</v>
      </c>
    </row>
    <row r="9018" spans="1:28" x14ac:dyDescent="0.3">
      <c r="A9018" t="s">
        <v>86010</v>
      </c>
      <c r="B9018" t="s">
        <v>19</v>
      </c>
      <c r="C9018" t="s">
        <v>16</v>
      </c>
      <c r="D9018" t="s">
        <v>24</v>
      </c>
      <c r="E9018">
        <v>4</v>
      </c>
      <c r="F9018">
        <v>0.56325000000000003</v>
      </c>
      <c r="G9018">
        <v>0.52900000000000003</v>
      </c>
      <c r="H9018">
        <v>0.49824999999999903</v>
      </c>
      <c r="I9018">
        <v>3.75</v>
      </c>
      <c r="J9018">
        <v>-8.6627499999999902</v>
      </c>
      <c r="K9018">
        <v>0.75</v>
      </c>
      <c r="L9018">
        <v>4.5874999999999999E-2</v>
      </c>
      <c r="M9018">
        <v>0.59075</v>
      </c>
      <c r="N9018" s="1">
        <v>6.3949999999999996E-5</v>
      </c>
      <c r="O9018">
        <v>0.35175000000000001</v>
      </c>
      <c r="P9018">
        <v>105.5985</v>
      </c>
      <c r="Q9018" t="s">
        <v>40946</v>
      </c>
      <c r="R9018" t="s">
        <v>86011</v>
      </c>
      <c r="S9018" t="s">
        <v>86012</v>
      </c>
      <c r="T9018" t="s">
        <v>54936</v>
      </c>
      <c r="U9018" t="s">
        <v>3499</v>
      </c>
      <c r="V9018" t="s">
        <v>86013</v>
      </c>
      <c r="W9018" t="s">
        <v>86014</v>
      </c>
      <c r="X9018" t="s">
        <v>23634</v>
      </c>
      <c r="Y9018" t="s">
        <v>85964</v>
      </c>
      <c r="Z9018" t="s">
        <v>23636</v>
      </c>
      <c r="AA9018" t="s">
        <v>86015</v>
      </c>
      <c r="AB9018" t="s">
        <v>5512</v>
      </c>
    </row>
    <row r="9019" spans="1:28" x14ac:dyDescent="0.3">
      <c r="A9019" t="s">
        <v>86016</v>
      </c>
      <c r="B9019" t="s">
        <v>19</v>
      </c>
      <c r="C9019" t="s">
        <v>16</v>
      </c>
      <c r="D9019" t="s">
        <v>24</v>
      </c>
      <c r="E9019">
        <v>2</v>
      </c>
      <c r="F9019">
        <v>0.40349999999999903</v>
      </c>
      <c r="G9019">
        <v>0.42349999999999999</v>
      </c>
      <c r="H9019">
        <v>0.57799999999999996</v>
      </c>
      <c r="I9019">
        <v>5</v>
      </c>
      <c r="J9019">
        <v>-7.8334999999999999</v>
      </c>
      <c r="K9019">
        <v>0.5</v>
      </c>
      <c r="L9019">
        <v>4.2450000000000002E-2</v>
      </c>
      <c r="M9019">
        <v>0.50349999999999995</v>
      </c>
      <c r="N9019">
        <v>3.2400000000000001E-4</v>
      </c>
      <c r="O9019">
        <v>0.17915</v>
      </c>
      <c r="P9019">
        <v>104.596</v>
      </c>
      <c r="Q9019" t="s">
        <v>86017</v>
      </c>
      <c r="R9019" t="s">
        <v>45149</v>
      </c>
      <c r="S9019" t="s">
        <v>86018</v>
      </c>
      <c r="T9019" t="s">
        <v>4191</v>
      </c>
    </row>
    <row r="9020" spans="1:28" x14ac:dyDescent="0.3">
      <c r="A9020" t="s">
        <v>86019</v>
      </c>
      <c r="B9020" t="s">
        <v>19</v>
      </c>
      <c r="C9020" t="s">
        <v>16</v>
      </c>
      <c r="D9020" t="s">
        <v>24</v>
      </c>
      <c r="E9020">
        <v>2</v>
      </c>
      <c r="F9020">
        <v>0.58699999999999997</v>
      </c>
      <c r="G9020">
        <v>0.67649999999999999</v>
      </c>
      <c r="H9020">
        <v>0.67049999999999998</v>
      </c>
      <c r="I9020">
        <v>6</v>
      </c>
      <c r="J9020">
        <v>-8.4879999999999995</v>
      </c>
      <c r="K9020">
        <v>0.5</v>
      </c>
      <c r="L9020">
        <v>9.5849999999999894E-2</v>
      </c>
      <c r="M9020">
        <v>0.52700000000000002</v>
      </c>
      <c r="N9020">
        <v>5.8715499999999997E-2</v>
      </c>
      <c r="O9020">
        <v>6.9000000000000006E-2</v>
      </c>
      <c r="P9020">
        <v>124.596499999999</v>
      </c>
      <c r="Q9020" t="s">
        <v>86020</v>
      </c>
      <c r="R9020" t="s">
        <v>86021</v>
      </c>
      <c r="S9020" t="s">
        <v>19814</v>
      </c>
      <c r="T9020" t="s">
        <v>86022</v>
      </c>
      <c r="U9020" t="s">
        <v>86023</v>
      </c>
      <c r="V9020" t="s">
        <v>4220</v>
      </c>
    </row>
    <row r="9021" spans="1:28" x14ac:dyDescent="0.3">
      <c r="A9021" t="s">
        <v>86024</v>
      </c>
      <c r="B9021" t="s">
        <v>19</v>
      </c>
      <c r="C9021" t="s">
        <v>16</v>
      </c>
      <c r="D9021" t="s">
        <v>24</v>
      </c>
      <c r="E9021">
        <v>1</v>
      </c>
      <c r="F9021">
        <v>0.91800000000000004</v>
      </c>
      <c r="G9021">
        <v>0.80600000000000005</v>
      </c>
      <c r="H9021">
        <v>0.81100000000000005</v>
      </c>
      <c r="I9021">
        <v>2</v>
      </c>
      <c r="J9021">
        <v>-5.7489999999999997</v>
      </c>
      <c r="K9021">
        <v>0</v>
      </c>
      <c r="L9021">
        <v>3.9399999999999998E-2</v>
      </c>
      <c r="M9021">
        <v>0.52100000000000002</v>
      </c>
      <c r="N9021">
        <v>1.9300000000000001E-2</v>
      </c>
      <c r="O9021">
        <v>8.8400000000000006E-2</v>
      </c>
      <c r="P9021">
        <v>93.384</v>
      </c>
      <c r="Q9021" t="s">
        <v>85966</v>
      </c>
      <c r="R9021" t="s">
        <v>85967</v>
      </c>
      <c r="S9021" t="s">
        <v>86025</v>
      </c>
      <c r="T9021" t="s">
        <v>86026</v>
      </c>
    </row>
    <row r="9022" spans="1:28" x14ac:dyDescent="0.3">
      <c r="A9022" t="s">
        <v>86027</v>
      </c>
      <c r="B9022" t="s">
        <v>19</v>
      </c>
      <c r="C9022" t="s">
        <v>16</v>
      </c>
      <c r="D9022" t="s">
        <v>24</v>
      </c>
      <c r="E9022">
        <v>4</v>
      </c>
      <c r="F9022">
        <v>0.6875</v>
      </c>
      <c r="G9022">
        <v>0.47825000000000001</v>
      </c>
      <c r="H9022">
        <v>0.74199999999999999</v>
      </c>
      <c r="I9022">
        <v>3</v>
      </c>
      <c r="J9022">
        <v>-7.6817500000000001</v>
      </c>
      <c r="K9022">
        <v>0.75</v>
      </c>
      <c r="L9022">
        <v>4.8425000000000003E-2</v>
      </c>
      <c r="M9022">
        <v>0.47599999999999998</v>
      </c>
      <c r="N9022">
        <v>9.1893249999999997E-4</v>
      </c>
      <c r="O9022">
        <v>0.15659999999999999</v>
      </c>
      <c r="P9022">
        <v>126.956</v>
      </c>
      <c r="Q9022" t="s">
        <v>86028</v>
      </c>
      <c r="R9022" t="s">
        <v>85935</v>
      </c>
      <c r="S9022" t="s">
        <v>11495</v>
      </c>
      <c r="T9022" t="s">
        <v>2550</v>
      </c>
      <c r="U9022" t="s">
        <v>86029</v>
      </c>
      <c r="V9022" t="s">
        <v>76390</v>
      </c>
      <c r="W9022" t="s">
        <v>86030</v>
      </c>
      <c r="X9022" t="s">
        <v>86031</v>
      </c>
      <c r="Y9022" t="s">
        <v>86032</v>
      </c>
      <c r="Z9022" t="s">
        <v>45145</v>
      </c>
      <c r="AA9022" t="s">
        <v>86033</v>
      </c>
      <c r="AB9022" t="s">
        <v>23634</v>
      </c>
    </row>
    <row r="9023" spans="1:28" x14ac:dyDescent="0.3">
      <c r="A9023" t="s">
        <v>86034</v>
      </c>
      <c r="B9023" t="s">
        <v>19</v>
      </c>
      <c r="C9023" t="s">
        <v>16</v>
      </c>
      <c r="D9023" t="s">
        <v>24</v>
      </c>
      <c r="E9023">
        <v>1</v>
      </c>
      <c r="F9023">
        <v>0.90500000000000003</v>
      </c>
      <c r="G9023">
        <v>0.65700000000000003</v>
      </c>
      <c r="H9023">
        <v>0.27</v>
      </c>
      <c r="I9023">
        <v>10</v>
      </c>
      <c r="J9023">
        <v>-17.646000000000001</v>
      </c>
      <c r="K9023">
        <v>1</v>
      </c>
      <c r="L9023">
        <v>5.62E-2</v>
      </c>
      <c r="M9023">
        <v>0.152</v>
      </c>
      <c r="N9023" s="1">
        <v>2.04E-6</v>
      </c>
      <c r="O9023">
        <v>0.129</v>
      </c>
      <c r="P9023">
        <v>97.991</v>
      </c>
      <c r="Q9023" t="s">
        <v>86035</v>
      </c>
      <c r="R9023" t="s">
        <v>86036</v>
      </c>
    </row>
    <row r="9024" spans="1:28" x14ac:dyDescent="0.3">
      <c r="A9024" t="s">
        <v>86037</v>
      </c>
      <c r="B9024" t="s">
        <v>19</v>
      </c>
      <c r="C9024" t="s">
        <v>16</v>
      </c>
      <c r="D9024" t="s">
        <v>24</v>
      </c>
      <c r="E9024">
        <v>2</v>
      </c>
      <c r="F9024">
        <v>0.63149999999999995</v>
      </c>
      <c r="G9024">
        <v>0.50749999999999995</v>
      </c>
      <c r="H9024">
        <v>0.55549999999999999</v>
      </c>
      <c r="I9024">
        <v>7</v>
      </c>
      <c r="J9024">
        <v>-8.9124999999999996</v>
      </c>
      <c r="K9024">
        <v>0.5</v>
      </c>
      <c r="L9024">
        <v>3.4799999999999998E-2</v>
      </c>
      <c r="M9024">
        <v>0.70449999999999902</v>
      </c>
      <c r="N9024">
        <v>1.7850000000000001E-2</v>
      </c>
      <c r="O9024">
        <v>0.1166</v>
      </c>
      <c r="P9024">
        <v>118.61199999999999</v>
      </c>
      <c r="Q9024" t="s">
        <v>86038</v>
      </c>
      <c r="R9024" t="s">
        <v>86039</v>
      </c>
      <c r="S9024" t="s">
        <v>7635</v>
      </c>
      <c r="T9024" t="s">
        <v>67835</v>
      </c>
    </row>
    <row r="9025" spans="1:30" x14ac:dyDescent="0.3">
      <c r="A9025" t="s">
        <v>86040</v>
      </c>
      <c r="B9025" t="s">
        <v>19</v>
      </c>
      <c r="C9025" t="s">
        <v>16</v>
      </c>
      <c r="D9025" t="s">
        <v>24</v>
      </c>
      <c r="E9025">
        <v>3</v>
      </c>
      <c r="F9025">
        <v>0.79800000000000004</v>
      </c>
      <c r="G9025">
        <v>0.71333333333333304</v>
      </c>
      <c r="H9025">
        <v>0.71033333333333304</v>
      </c>
      <c r="I9025">
        <v>6.3333333333333304</v>
      </c>
      <c r="J9025">
        <v>-5.7969999999999997</v>
      </c>
      <c r="K9025">
        <v>1</v>
      </c>
      <c r="L9025">
        <v>3.4599999999999999E-2</v>
      </c>
      <c r="M9025">
        <v>0.63300000000000001</v>
      </c>
      <c r="N9025">
        <v>0.29633508333333303</v>
      </c>
      <c r="O9025">
        <v>8.2966666666666605E-2</v>
      </c>
      <c r="P9025">
        <v>127.812</v>
      </c>
      <c r="Q9025" t="s">
        <v>86041</v>
      </c>
      <c r="R9025" t="s">
        <v>23634</v>
      </c>
      <c r="S9025" t="s">
        <v>86042</v>
      </c>
      <c r="T9025" t="s">
        <v>26898</v>
      </c>
      <c r="U9025" t="s">
        <v>14685</v>
      </c>
      <c r="V9025" t="s">
        <v>86043</v>
      </c>
    </row>
    <row r="9026" spans="1:30" x14ac:dyDescent="0.3">
      <c r="A9026" t="s">
        <v>86044</v>
      </c>
      <c r="B9026" t="s">
        <v>19</v>
      </c>
      <c r="C9026" t="s">
        <v>16</v>
      </c>
      <c r="D9026" t="s">
        <v>24</v>
      </c>
      <c r="E9026">
        <v>3</v>
      </c>
      <c r="F9026">
        <v>0.710666666666666</v>
      </c>
      <c r="G9026">
        <v>0.6</v>
      </c>
      <c r="H9026">
        <v>0.55433333333333301</v>
      </c>
      <c r="I9026">
        <v>6.3333333333333304</v>
      </c>
      <c r="J9026">
        <v>-8.4853333333333296</v>
      </c>
      <c r="K9026">
        <v>1</v>
      </c>
      <c r="L9026">
        <v>6.5666666666666595E-2</v>
      </c>
      <c r="M9026">
        <v>0.68199999999999905</v>
      </c>
      <c r="N9026">
        <v>3.6000000000000002E-4</v>
      </c>
      <c r="O9026">
        <v>0.129033333333333</v>
      </c>
      <c r="P9026">
        <v>112.11</v>
      </c>
      <c r="Q9026" t="s">
        <v>86045</v>
      </c>
      <c r="R9026" t="s">
        <v>86046</v>
      </c>
      <c r="S9026" t="s">
        <v>86047</v>
      </c>
      <c r="T9026" t="s">
        <v>3311</v>
      </c>
      <c r="U9026" t="s">
        <v>86048</v>
      </c>
      <c r="V9026" t="s">
        <v>86049</v>
      </c>
      <c r="W9026" t="s">
        <v>86050</v>
      </c>
      <c r="X9026" t="s">
        <v>85961</v>
      </c>
    </row>
    <row r="9027" spans="1:30" x14ac:dyDescent="0.3">
      <c r="A9027" t="s">
        <v>86051</v>
      </c>
      <c r="B9027" t="s">
        <v>19</v>
      </c>
      <c r="C9027" t="s">
        <v>16</v>
      </c>
      <c r="D9027" t="s">
        <v>24</v>
      </c>
      <c r="E9027">
        <v>2</v>
      </c>
      <c r="F9027">
        <v>0.39200000000000002</v>
      </c>
      <c r="G9027">
        <v>0.38</v>
      </c>
      <c r="H9027">
        <v>0.17099999999999899</v>
      </c>
      <c r="I9027">
        <v>6</v>
      </c>
      <c r="J9027">
        <v>-16.5</v>
      </c>
      <c r="K9027">
        <v>0.5</v>
      </c>
      <c r="L9027">
        <v>4.7649999999999998E-2</v>
      </c>
      <c r="M9027">
        <v>0.70950000000000002</v>
      </c>
      <c r="N9027" s="1">
        <v>1.3E-6</v>
      </c>
      <c r="O9027">
        <v>0.2205</v>
      </c>
      <c r="P9027">
        <v>103.8</v>
      </c>
      <c r="Q9027" t="s">
        <v>86008</v>
      </c>
      <c r="R9027" t="s">
        <v>34369</v>
      </c>
      <c r="S9027" t="s">
        <v>86009</v>
      </c>
      <c r="T9027" t="s">
        <v>7752</v>
      </c>
    </row>
    <row r="9028" spans="1:30" x14ac:dyDescent="0.3">
      <c r="A9028" t="s">
        <v>86052</v>
      </c>
      <c r="B9028" t="s">
        <v>19</v>
      </c>
      <c r="C9028" t="s">
        <v>16</v>
      </c>
      <c r="D9028" t="s">
        <v>24</v>
      </c>
      <c r="E9028">
        <v>1</v>
      </c>
      <c r="F9028">
        <v>0.64500000000000002</v>
      </c>
      <c r="G9028">
        <v>0.57799999999999996</v>
      </c>
      <c r="H9028">
        <v>0.45900000000000002</v>
      </c>
      <c r="I9028">
        <v>6</v>
      </c>
      <c r="J9028">
        <v>-7.2569999999999997</v>
      </c>
      <c r="K9028">
        <v>1</v>
      </c>
      <c r="L9028">
        <v>4.0399999999999998E-2</v>
      </c>
      <c r="M9028">
        <v>0.83499999999999996</v>
      </c>
      <c r="N9028" s="1">
        <v>1.5999999999999999E-6</v>
      </c>
      <c r="O9028">
        <v>9.4899999999999998E-2</v>
      </c>
      <c r="P9028">
        <v>111.018</v>
      </c>
      <c r="Q9028" t="s">
        <v>62009</v>
      </c>
      <c r="R9028" t="s">
        <v>86053</v>
      </c>
    </row>
    <row r="9029" spans="1:30" x14ac:dyDescent="0.3">
      <c r="A9029" t="s">
        <v>86054</v>
      </c>
      <c r="B9029" t="s">
        <v>19</v>
      </c>
      <c r="C9029" t="s">
        <v>16</v>
      </c>
      <c r="D9029" t="s">
        <v>24</v>
      </c>
      <c r="E9029">
        <v>1</v>
      </c>
      <c r="F9029">
        <v>0.61599999999999999</v>
      </c>
      <c r="G9029">
        <v>0.63900000000000001</v>
      </c>
      <c r="H9029">
        <v>0.873</v>
      </c>
      <c r="I9029">
        <v>8</v>
      </c>
      <c r="J9029">
        <v>-7.2270000000000003</v>
      </c>
      <c r="K9029">
        <v>1</v>
      </c>
      <c r="L9029">
        <v>5.1799999999999999E-2</v>
      </c>
      <c r="M9029">
        <v>0.159</v>
      </c>
      <c r="N9029">
        <v>0</v>
      </c>
      <c r="O9029">
        <v>0.156</v>
      </c>
      <c r="P9029">
        <v>128.089</v>
      </c>
      <c r="Q9029" t="s">
        <v>86055</v>
      </c>
      <c r="R9029" t="s">
        <v>85961</v>
      </c>
      <c r="S9029" t="s">
        <v>85990</v>
      </c>
      <c r="T9029" t="s">
        <v>85961</v>
      </c>
      <c r="U9029" t="s">
        <v>74602</v>
      </c>
      <c r="V9029" t="s">
        <v>85961</v>
      </c>
    </row>
    <row r="9030" spans="1:30" x14ac:dyDescent="0.3">
      <c r="A9030" t="s">
        <v>86056</v>
      </c>
      <c r="B9030" t="s">
        <v>19</v>
      </c>
      <c r="C9030" t="s">
        <v>16</v>
      </c>
      <c r="D9030" t="s">
        <v>24</v>
      </c>
      <c r="E9030">
        <v>1</v>
      </c>
      <c r="F9030">
        <v>0.73699999999999999</v>
      </c>
      <c r="G9030">
        <v>0.54500000000000004</v>
      </c>
      <c r="H9030">
        <v>0.41399999999999998</v>
      </c>
      <c r="I9030">
        <v>5</v>
      </c>
      <c r="J9030">
        <v>-9.7089999999999996</v>
      </c>
      <c r="K9030">
        <v>1</v>
      </c>
      <c r="L9030">
        <v>3.2599999999999997E-2</v>
      </c>
      <c r="M9030">
        <v>0.74199999999999999</v>
      </c>
      <c r="N9030">
        <v>0</v>
      </c>
      <c r="O9030">
        <v>0.34799999999999998</v>
      </c>
      <c r="P9030">
        <v>111.248</v>
      </c>
      <c r="Q9030" t="s">
        <v>86057</v>
      </c>
      <c r="R9030" t="s">
        <v>86058</v>
      </c>
      <c r="S9030" t="s">
        <v>86059</v>
      </c>
      <c r="T9030" t="s">
        <v>7656</v>
      </c>
      <c r="U9030" t="s">
        <v>86060</v>
      </c>
      <c r="V9030" t="s">
        <v>23636</v>
      </c>
    </row>
    <row r="9031" spans="1:30" x14ac:dyDescent="0.3">
      <c r="A9031" t="s">
        <v>86061</v>
      </c>
      <c r="B9031" t="s">
        <v>19</v>
      </c>
      <c r="C9031" t="s">
        <v>16</v>
      </c>
      <c r="D9031" t="s">
        <v>24</v>
      </c>
      <c r="E9031">
        <v>2</v>
      </c>
      <c r="F9031">
        <v>0.84399999999999997</v>
      </c>
      <c r="G9031">
        <v>0.46899999999999997</v>
      </c>
      <c r="H9031">
        <v>0.65100000000000002</v>
      </c>
      <c r="I9031">
        <v>2</v>
      </c>
      <c r="J9031">
        <v>-5.37</v>
      </c>
      <c r="K9031">
        <v>1</v>
      </c>
      <c r="L9031">
        <v>4.0800000000000003E-2</v>
      </c>
      <c r="M9031">
        <v>0.22900000000000001</v>
      </c>
      <c r="N9031">
        <v>0</v>
      </c>
      <c r="O9031">
        <v>9.9400000000000002E-2</v>
      </c>
      <c r="P9031">
        <v>126.071</v>
      </c>
      <c r="Q9031" t="s">
        <v>86062</v>
      </c>
      <c r="R9031" t="s">
        <v>4191</v>
      </c>
      <c r="S9031" t="s">
        <v>86062</v>
      </c>
      <c r="T9031" t="s">
        <v>4191</v>
      </c>
    </row>
    <row r="9032" spans="1:30" x14ac:dyDescent="0.3">
      <c r="A9032" t="s">
        <v>86063</v>
      </c>
      <c r="B9032" t="s">
        <v>19</v>
      </c>
      <c r="C9032" t="s">
        <v>16</v>
      </c>
      <c r="D9032" t="s">
        <v>24</v>
      </c>
      <c r="E9032">
        <v>6</v>
      </c>
      <c r="F9032">
        <v>0.56416666666666604</v>
      </c>
      <c r="G9032">
        <v>0.42166666666666602</v>
      </c>
      <c r="H9032">
        <v>0.56966666666666599</v>
      </c>
      <c r="I9032">
        <v>2.1666666666666599</v>
      </c>
      <c r="J9032">
        <v>-7.4373333333333296</v>
      </c>
      <c r="K9032">
        <v>0.83333333333333304</v>
      </c>
      <c r="L9032">
        <v>4.1450000000000001E-2</v>
      </c>
      <c r="M9032">
        <v>0.50733333333333297</v>
      </c>
      <c r="N9032">
        <v>8.9639333333333293E-2</v>
      </c>
      <c r="O9032">
        <v>0.216</v>
      </c>
      <c r="P9032">
        <v>96.9641666666666</v>
      </c>
      <c r="Q9032" t="s">
        <v>86064</v>
      </c>
      <c r="R9032" t="s">
        <v>86005</v>
      </c>
      <c r="S9032" t="s">
        <v>40946</v>
      </c>
      <c r="T9032" t="s">
        <v>86011</v>
      </c>
      <c r="U9032" t="s">
        <v>86065</v>
      </c>
      <c r="V9032" t="s">
        <v>76390</v>
      </c>
      <c r="W9032" t="s">
        <v>60424</v>
      </c>
      <c r="X9032" t="s">
        <v>85935</v>
      </c>
      <c r="Y9032" t="s">
        <v>45463</v>
      </c>
      <c r="Z9032" t="s">
        <v>45457</v>
      </c>
      <c r="AA9032" t="s">
        <v>86066</v>
      </c>
      <c r="AB9032" t="s">
        <v>76390</v>
      </c>
      <c r="AC9032" t="s">
        <v>86067</v>
      </c>
      <c r="AD9032" t="s">
        <v>45139</v>
      </c>
    </row>
    <row r="9033" spans="1:30" x14ac:dyDescent="0.3">
      <c r="A9033" t="s">
        <v>86068</v>
      </c>
      <c r="B9033" t="s">
        <v>19</v>
      </c>
      <c r="C9033" t="s">
        <v>16</v>
      </c>
      <c r="D9033" t="s">
        <v>24</v>
      </c>
      <c r="E9033">
        <v>2</v>
      </c>
      <c r="F9033">
        <v>0.54700000000000004</v>
      </c>
      <c r="G9033">
        <v>0.46650000000000003</v>
      </c>
      <c r="H9033">
        <v>0.57699999999999996</v>
      </c>
      <c r="I9033">
        <v>5.5</v>
      </c>
      <c r="J9033">
        <v>-5.8570000000000002</v>
      </c>
      <c r="K9033">
        <v>0.5</v>
      </c>
      <c r="L9033">
        <v>4.1700000000000001E-2</v>
      </c>
      <c r="M9033">
        <v>0.86599999999999999</v>
      </c>
      <c r="N9033">
        <v>0</v>
      </c>
      <c r="O9033">
        <v>0.253</v>
      </c>
      <c r="P9033">
        <v>106.054</v>
      </c>
      <c r="Q9033" t="s">
        <v>1586</v>
      </c>
      <c r="R9033" t="s">
        <v>742</v>
      </c>
      <c r="S9033" t="s">
        <v>85954</v>
      </c>
      <c r="T9033" t="s">
        <v>76390</v>
      </c>
      <c r="U9033" t="s">
        <v>56483</v>
      </c>
      <c r="V9033" t="s">
        <v>27394</v>
      </c>
    </row>
    <row r="9034" spans="1:30" x14ac:dyDescent="0.3">
      <c r="A9034" t="s">
        <v>86069</v>
      </c>
      <c r="B9034" t="s">
        <v>19</v>
      </c>
      <c r="C9034" t="s">
        <v>16</v>
      </c>
      <c r="D9034" t="s">
        <v>24</v>
      </c>
      <c r="E9034">
        <v>3</v>
      </c>
      <c r="F9034">
        <v>0.78100000000000003</v>
      </c>
      <c r="G9034">
        <v>0.56133333333333302</v>
      </c>
      <c r="H9034">
        <v>0.77766666666666595</v>
      </c>
      <c r="I9034">
        <v>2.6666666666666599</v>
      </c>
      <c r="J9034">
        <v>-5.4083333333333297</v>
      </c>
      <c r="K9034">
        <v>0.66666666666666596</v>
      </c>
      <c r="L9034">
        <v>7.3800000000000004E-2</v>
      </c>
      <c r="M9034">
        <v>0.34586333333333302</v>
      </c>
      <c r="N9034">
        <v>4.4110666666666602E-3</v>
      </c>
      <c r="O9034">
        <v>0.19943333333333299</v>
      </c>
      <c r="P9034">
        <v>121.073333333333</v>
      </c>
      <c r="Q9034" t="s">
        <v>85954</v>
      </c>
      <c r="R9034" t="s">
        <v>76390</v>
      </c>
      <c r="S9034" t="s">
        <v>62240</v>
      </c>
      <c r="T9034" t="s">
        <v>19311</v>
      </c>
      <c r="U9034" t="s">
        <v>86070</v>
      </c>
      <c r="V9034" t="s">
        <v>76390</v>
      </c>
    </row>
    <row r="9035" spans="1:30" x14ac:dyDescent="0.3">
      <c r="A9035" t="s">
        <v>86071</v>
      </c>
      <c r="B9035" t="s">
        <v>19</v>
      </c>
      <c r="C9035" t="s">
        <v>16</v>
      </c>
      <c r="D9035" t="s">
        <v>24</v>
      </c>
      <c r="E9035">
        <v>1</v>
      </c>
      <c r="F9035">
        <v>0.83299999999999996</v>
      </c>
      <c r="G9035">
        <v>0.71099999999999997</v>
      </c>
      <c r="H9035">
        <v>0.35</v>
      </c>
      <c r="I9035">
        <v>7</v>
      </c>
      <c r="J9035">
        <v>-14.571999999999999</v>
      </c>
      <c r="K9035">
        <v>1</v>
      </c>
      <c r="L9035">
        <v>6.6799999999999998E-2</v>
      </c>
      <c r="M9035">
        <v>0.55600000000000005</v>
      </c>
      <c r="N9035">
        <v>0</v>
      </c>
      <c r="O9035">
        <v>0.24</v>
      </c>
      <c r="P9035">
        <v>120.44799999999999</v>
      </c>
      <c r="Q9035" t="s">
        <v>86072</v>
      </c>
      <c r="R9035" t="s">
        <v>23636</v>
      </c>
    </row>
    <row r="9036" spans="1:30" x14ac:dyDescent="0.3">
      <c r="A9036" t="s">
        <v>86073</v>
      </c>
      <c r="B9036" t="s">
        <v>19</v>
      </c>
      <c r="C9036" t="s">
        <v>16</v>
      </c>
      <c r="D9036" t="s">
        <v>24</v>
      </c>
      <c r="E9036">
        <v>3</v>
      </c>
      <c r="F9036">
        <v>0.74266666666666603</v>
      </c>
      <c r="G9036">
        <v>0.57633333333333303</v>
      </c>
      <c r="H9036">
        <v>0.51533333333333298</v>
      </c>
      <c r="I9036">
        <v>5.6666666666666599</v>
      </c>
      <c r="J9036">
        <v>-11.8883333333333</v>
      </c>
      <c r="K9036">
        <v>0.66666666666666596</v>
      </c>
      <c r="L9036">
        <v>7.3599999999999999E-2</v>
      </c>
      <c r="M9036">
        <v>0.60899999999999999</v>
      </c>
      <c r="N9036">
        <v>0.195018266666666</v>
      </c>
      <c r="O9036">
        <v>7.7266666666666595E-2</v>
      </c>
      <c r="P9036">
        <v>104.706666666666</v>
      </c>
      <c r="Q9036" t="s">
        <v>85949</v>
      </c>
      <c r="R9036" t="s">
        <v>85950</v>
      </c>
      <c r="S9036" t="s">
        <v>85964</v>
      </c>
      <c r="T9036" t="s">
        <v>23636</v>
      </c>
      <c r="U9036" t="s">
        <v>86074</v>
      </c>
      <c r="V9036" t="s">
        <v>85950</v>
      </c>
      <c r="W9036" t="s">
        <v>86006</v>
      </c>
      <c r="X9036" t="s">
        <v>85961</v>
      </c>
    </row>
    <row r="9037" spans="1:30" x14ac:dyDescent="0.3">
      <c r="A9037" t="s">
        <v>86075</v>
      </c>
      <c r="B9037" t="s">
        <v>19</v>
      </c>
      <c r="C9037" t="s">
        <v>16</v>
      </c>
      <c r="D9037" t="s">
        <v>24</v>
      </c>
      <c r="E9037">
        <v>3</v>
      </c>
      <c r="F9037">
        <v>0.53799999999999903</v>
      </c>
      <c r="G9037">
        <v>0.51700000000000002</v>
      </c>
      <c r="H9037">
        <v>0.37266666666666598</v>
      </c>
      <c r="I9037">
        <v>5.6666666666666599</v>
      </c>
      <c r="J9037">
        <v>-11.566000000000001</v>
      </c>
      <c r="K9037">
        <v>0.66666666666666596</v>
      </c>
      <c r="L9037">
        <v>3.58333333333333E-2</v>
      </c>
      <c r="M9037">
        <v>0.91099999999999903</v>
      </c>
      <c r="N9037">
        <v>2.6700000000000001E-3</v>
      </c>
      <c r="O9037">
        <v>0.11246666666666599</v>
      </c>
      <c r="P9037">
        <v>106.784333333333</v>
      </c>
      <c r="Q9037" t="s">
        <v>86076</v>
      </c>
      <c r="R9037" t="s">
        <v>18829</v>
      </c>
      <c r="S9037" t="s">
        <v>86077</v>
      </c>
      <c r="T9037" t="s">
        <v>86078</v>
      </c>
      <c r="U9037" t="s">
        <v>86079</v>
      </c>
      <c r="V9037" t="s">
        <v>30418</v>
      </c>
    </row>
    <row r="9038" spans="1:30" x14ac:dyDescent="0.3">
      <c r="A9038" t="s">
        <v>86080</v>
      </c>
      <c r="B9038" t="s">
        <v>19</v>
      </c>
      <c r="C9038" t="s">
        <v>16</v>
      </c>
      <c r="D9038" t="s">
        <v>24</v>
      </c>
      <c r="E9038">
        <v>2</v>
      </c>
      <c r="F9038">
        <v>0.70650000000000002</v>
      </c>
      <c r="G9038">
        <v>0.45599999999999902</v>
      </c>
      <c r="H9038">
        <v>0.74350000000000005</v>
      </c>
      <c r="I9038">
        <v>6.5</v>
      </c>
      <c r="J9038">
        <v>-5.0404999999999998</v>
      </c>
      <c r="K9038">
        <v>1</v>
      </c>
      <c r="L9038">
        <v>4.6800000000000001E-2</v>
      </c>
      <c r="M9038">
        <v>0.24199999999999999</v>
      </c>
      <c r="N9038">
        <v>3.2207999999999998E-4</v>
      </c>
      <c r="O9038">
        <v>0.11269999999999999</v>
      </c>
      <c r="P9038">
        <v>126.13200000000001</v>
      </c>
      <c r="Q9038" t="s">
        <v>67326</v>
      </c>
      <c r="R9038" t="s">
        <v>76390</v>
      </c>
      <c r="S9038" t="s">
        <v>9224</v>
      </c>
      <c r="T9038" t="s">
        <v>86046</v>
      </c>
    </row>
    <row r="9039" spans="1:30" x14ac:dyDescent="0.3">
      <c r="A9039" t="s">
        <v>86081</v>
      </c>
      <c r="B9039" t="s">
        <v>19</v>
      </c>
      <c r="C9039" t="s">
        <v>16</v>
      </c>
      <c r="D9039" t="s">
        <v>24</v>
      </c>
      <c r="E9039">
        <v>2</v>
      </c>
      <c r="F9039">
        <v>0.33300000000000002</v>
      </c>
      <c r="G9039">
        <v>0.51400000000000001</v>
      </c>
      <c r="H9039">
        <v>0.28449999999999998</v>
      </c>
      <c r="I9039">
        <v>1.5</v>
      </c>
      <c r="J9039">
        <v>-13.3375</v>
      </c>
      <c r="K9039">
        <v>0.5</v>
      </c>
      <c r="L9039">
        <v>9.8900000000000002E-2</v>
      </c>
      <c r="M9039">
        <v>0.74049999999999905</v>
      </c>
      <c r="N9039">
        <v>0.2685052</v>
      </c>
      <c r="O9039">
        <v>0.124</v>
      </c>
      <c r="P9039">
        <v>106.26049999999999</v>
      </c>
      <c r="Q9039" t="s">
        <v>86082</v>
      </c>
      <c r="R9039" t="s">
        <v>86083</v>
      </c>
      <c r="S9039" t="s">
        <v>86067</v>
      </c>
      <c r="T9039" t="s">
        <v>45139</v>
      </c>
    </row>
    <row r="9040" spans="1:30" x14ac:dyDescent="0.3">
      <c r="A9040" t="s">
        <v>86084</v>
      </c>
      <c r="B9040" t="s">
        <v>19</v>
      </c>
      <c r="C9040" t="s">
        <v>16</v>
      </c>
      <c r="D9040" t="s">
        <v>24</v>
      </c>
      <c r="E9040">
        <v>4</v>
      </c>
      <c r="F9040">
        <v>0.68025000000000002</v>
      </c>
      <c r="G9040">
        <v>0.60575000000000001</v>
      </c>
      <c r="H9040">
        <v>0.60099999999999998</v>
      </c>
      <c r="I9040">
        <v>8.75</v>
      </c>
      <c r="J9040">
        <v>-8.5664999999999996</v>
      </c>
      <c r="K9040">
        <v>1</v>
      </c>
      <c r="L9040">
        <v>8.4925E-2</v>
      </c>
      <c r="M9040">
        <v>0.75275000000000003</v>
      </c>
      <c r="N9040">
        <v>4.8002524999999898E-3</v>
      </c>
      <c r="O9040">
        <v>0.51275000000000004</v>
      </c>
      <c r="P9040">
        <v>103.9695</v>
      </c>
      <c r="Q9040" t="s">
        <v>86085</v>
      </c>
      <c r="R9040" t="s">
        <v>14462</v>
      </c>
      <c r="S9040" t="s">
        <v>86086</v>
      </c>
      <c r="T9040" t="s">
        <v>86087</v>
      </c>
      <c r="U9040" t="s">
        <v>86048</v>
      </c>
      <c r="V9040" t="s">
        <v>86049</v>
      </c>
      <c r="W9040" t="s">
        <v>86088</v>
      </c>
      <c r="X9040" t="s">
        <v>56968</v>
      </c>
      <c r="Y9040" t="s">
        <v>86089</v>
      </c>
      <c r="Z9040" t="s">
        <v>86005</v>
      </c>
    </row>
    <row r="9041" spans="1:24" x14ac:dyDescent="0.3">
      <c r="A9041" t="s">
        <v>86090</v>
      </c>
      <c r="B9041" t="s">
        <v>19</v>
      </c>
      <c r="C9041" t="s">
        <v>16</v>
      </c>
      <c r="D9041" t="s">
        <v>24</v>
      </c>
      <c r="E9041">
        <v>1</v>
      </c>
      <c r="F9041">
        <v>0.91900000000000004</v>
      </c>
      <c r="G9041">
        <v>0.61499999999999999</v>
      </c>
      <c r="H9041">
        <v>0.82799999999999996</v>
      </c>
      <c r="I9041">
        <v>3</v>
      </c>
      <c r="J9041">
        <v>-7.07</v>
      </c>
      <c r="K9041">
        <v>1</v>
      </c>
      <c r="L9041">
        <v>0.161</v>
      </c>
      <c r="M9041">
        <v>0.78100000000000003</v>
      </c>
      <c r="N9041" s="1">
        <v>3.2399999999999999E-6</v>
      </c>
      <c r="O9041">
        <v>0.314</v>
      </c>
      <c r="P9041">
        <v>128.88300000000001</v>
      </c>
      <c r="Q9041" t="s">
        <v>86091</v>
      </c>
      <c r="R9041" t="s">
        <v>85961</v>
      </c>
      <c r="S9041" t="s">
        <v>86092</v>
      </c>
      <c r="T9041" t="s">
        <v>5512</v>
      </c>
      <c r="U9041" t="s">
        <v>86006</v>
      </c>
      <c r="V9041" t="s">
        <v>85961</v>
      </c>
    </row>
    <row r="9042" spans="1:24" x14ac:dyDescent="0.3">
      <c r="A9042" t="s">
        <v>86093</v>
      </c>
      <c r="B9042" t="s">
        <v>19</v>
      </c>
      <c r="C9042" t="s">
        <v>16</v>
      </c>
      <c r="D9042" t="s">
        <v>24</v>
      </c>
      <c r="E9042">
        <v>1</v>
      </c>
      <c r="F9042">
        <v>0.90500000000000003</v>
      </c>
      <c r="G9042">
        <v>0.79600000000000004</v>
      </c>
      <c r="H9042">
        <v>0.58299999999999996</v>
      </c>
      <c r="I9042">
        <v>3</v>
      </c>
      <c r="J9042">
        <v>-10.427</v>
      </c>
      <c r="K9042">
        <v>1</v>
      </c>
      <c r="L9042">
        <v>4.3700000000000003E-2</v>
      </c>
      <c r="M9042">
        <v>0.308</v>
      </c>
      <c r="N9042">
        <v>0</v>
      </c>
      <c r="O9042">
        <v>0.41699999999999998</v>
      </c>
      <c r="P9042">
        <v>123.977</v>
      </c>
      <c r="Q9042" t="s">
        <v>86020</v>
      </c>
      <c r="R9042" t="s">
        <v>34369</v>
      </c>
      <c r="S9042" t="s">
        <v>86094</v>
      </c>
      <c r="T9042" t="s">
        <v>85961</v>
      </c>
    </row>
    <row r="9043" spans="1:24" x14ac:dyDescent="0.3">
      <c r="A9043" t="s">
        <v>86095</v>
      </c>
      <c r="B9043" t="s">
        <v>19</v>
      </c>
      <c r="C9043" t="s">
        <v>16</v>
      </c>
      <c r="D9043" t="s">
        <v>24</v>
      </c>
      <c r="E9043">
        <v>2</v>
      </c>
      <c r="F9043">
        <v>0.67049999999999998</v>
      </c>
      <c r="G9043">
        <v>0.46899999999999997</v>
      </c>
      <c r="H9043">
        <v>0.29049999999999998</v>
      </c>
      <c r="I9043">
        <v>0</v>
      </c>
      <c r="J9043">
        <v>-11.557499999999999</v>
      </c>
      <c r="K9043">
        <v>0.5</v>
      </c>
      <c r="L9043">
        <v>5.5649999999999998E-2</v>
      </c>
      <c r="M9043">
        <v>0.63500000000000001</v>
      </c>
      <c r="N9043" s="1">
        <v>4.2050000000000004E-6</v>
      </c>
      <c r="O9043">
        <v>0.10150000000000001</v>
      </c>
      <c r="P9043">
        <v>178.94149999999999</v>
      </c>
      <c r="Q9043" t="s">
        <v>82439</v>
      </c>
      <c r="R9043" t="s">
        <v>58612</v>
      </c>
      <c r="S9043" t="s">
        <v>67834</v>
      </c>
      <c r="T9043" t="s">
        <v>67835</v>
      </c>
    </row>
    <row r="9044" spans="1:24" x14ac:dyDescent="0.3">
      <c r="A9044" t="s">
        <v>86096</v>
      </c>
      <c r="B9044" t="s">
        <v>19</v>
      </c>
      <c r="C9044" t="s">
        <v>16</v>
      </c>
      <c r="D9044" t="s">
        <v>24</v>
      </c>
      <c r="E9044">
        <v>1</v>
      </c>
      <c r="F9044">
        <v>0.40400000000000003</v>
      </c>
      <c r="G9044">
        <v>0.248</v>
      </c>
      <c r="H9044">
        <v>0.20499999999999999</v>
      </c>
      <c r="I9044">
        <v>0</v>
      </c>
      <c r="J9044">
        <v>-15.353</v>
      </c>
      <c r="K9044">
        <v>1</v>
      </c>
      <c r="L9044">
        <v>3.5099999999999999E-2</v>
      </c>
      <c r="M9044">
        <v>0.55400000000000005</v>
      </c>
      <c r="N9044" s="1">
        <v>2.0899999999999999E-6</v>
      </c>
      <c r="O9044">
        <v>9.5799999999999996E-2</v>
      </c>
      <c r="P9044">
        <v>200.90299999999999</v>
      </c>
      <c r="Q9044" t="s">
        <v>86097</v>
      </c>
      <c r="R9044" t="s">
        <v>86036</v>
      </c>
      <c r="S9044" t="s">
        <v>86098</v>
      </c>
      <c r="T9044" t="s">
        <v>86099</v>
      </c>
      <c r="U9044" t="s">
        <v>86100</v>
      </c>
      <c r="V9044" t="s">
        <v>86101</v>
      </c>
    </row>
    <row r="9045" spans="1:24" x14ac:dyDescent="0.3">
      <c r="A9045" t="s">
        <v>86102</v>
      </c>
      <c r="B9045" t="s">
        <v>19</v>
      </c>
      <c r="C9045" t="s">
        <v>16</v>
      </c>
      <c r="D9045" t="s">
        <v>24</v>
      </c>
      <c r="E9045">
        <v>1</v>
      </c>
      <c r="F9045">
        <v>0.44800000000000001</v>
      </c>
      <c r="G9045">
        <v>0.35899999999999999</v>
      </c>
      <c r="H9045">
        <v>0.99</v>
      </c>
      <c r="I9045">
        <v>9</v>
      </c>
      <c r="J9045">
        <v>-2.2200000000000002</v>
      </c>
      <c r="K9045">
        <v>1</v>
      </c>
      <c r="L9045">
        <v>8.9499999999999996E-2</v>
      </c>
      <c r="M9045">
        <v>0.58299999999999996</v>
      </c>
      <c r="N9045">
        <v>0</v>
      </c>
      <c r="O9045">
        <v>0.57399999999999995</v>
      </c>
      <c r="P9045">
        <v>168.352</v>
      </c>
      <c r="Q9045" t="s">
        <v>86103</v>
      </c>
      <c r="R9045" t="s">
        <v>85935</v>
      </c>
    </row>
    <row r="9046" spans="1:24" x14ac:dyDescent="0.3">
      <c r="A9046" t="s">
        <v>86104</v>
      </c>
      <c r="B9046" t="s">
        <v>19</v>
      </c>
      <c r="C9046" t="s">
        <v>16</v>
      </c>
      <c r="D9046" t="s">
        <v>24</v>
      </c>
      <c r="E9046">
        <v>2</v>
      </c>
      <c r="F9046">
        <v>0.63349999999999995</v>
      </c>
      <c r="G9046">
        <v>0.53549999999999998</v>
      </c>
      <c r="H9046">
        <v>0.74</v>
      </c>
      <c r="I9046">
        <v>5.5</v>
      </c>
      <c r="J9046">
        <v>-6.0380000000000003</v>
      </c>
      <c r="K9046">
        <v>0</v>
      </c>
      <c r="L9046">
        <v>0.21435000000000001</v>
      </c>
      <c r="M9046">
        <v>0.60949999999999904</v>
      </c>
      <c r="N9046">
        <v>2.0276999999999999E-3</v>
      </c>
      <c r="O9046">
        <v>0.36299999999999999</v>
      </c>
      <c r="P9046">
        <v>98.334000000000003</v>
      </c>
      <c r="Q9046" t="s">
        <v>40946</v>
      </c>
      <c r="R9046" t="s">
        <v>86011</v>
      </c>
      <c r="S9046" t="s">
        <v>86105</v>
      </c>
      <c r="T9046" t="s">
        <v>54934</v>
      </c>
      <c r="U9046" t="s">
        <v>76570</v>
      </c>
      <c r="V9046" t="s">
        <v>45139</v>
      </c>
      <c r="W9046" t="s">
        <v>86106</v>
      </c>
      <c r="X9046" t="s">
        <v>86101</v>
      </c>
    </row>
    <row r="9047" spans="1:24" x14ac:dyDescent="0.3">
      <c r="A9047" t="s">
        <v>86107</v>
      </c>
      <c r="B9047" t="s">
        <v>19</v>
      </c>
      <c r="C9047" t="s">
        <v>16</v>
      </c>
      <c r="D9047" t="s">
        <v>24</v>
      </c>
      <c r="E9047">
        <v>1</v>
      </c>
      <c r="F9047">
        <v>0.13</v>
      </c>
      <c r="G9047">
        <v>0.59699999999999998</v>
      </c>
      <c r="H9047">
        <v>0.26200000000000001</v>
      </c>
      <c r="I9047">
        <v>2</v>
      </c>
      <c r="J9047">
        <v>-18.003</v>
      </c>
      <c r="K9047">
        <v>1</v>
      </c>
      <c r="L9047">
        <v>6.2899999999999998E-2</v>
      </c>
      <c r="M9047">
        <v>0.36199999999999999</v>
      </c>
      <c r="N9047" s="1">
        <v>1.9599999999999999E-5</v>
      </c>
      <c r="O9047">
        <v>0.111</v>
      </c>
      <c r="P9047">
        <v>136.209</v>
      </c>
      <c r="Q9047" t="s">
        <v>86108</v>
      </c>
      <c r="R9047" t="s">
        <v>86083</v>
      </c>
      <c r="S9047" t="s">
        <v>86109</v>
      </c>
      <c r="T9047" t="s">
        <v>85957</v>
      </c>
    </row>
    <row r="9048" spans="1:24" x14ac:dyDescent="0.3">
      <c r="A9048" t="s">
        <v>86110</v>
      </c>
      <c r="B9048" t="s">
        <v>19</v>
      </c>
      <c r="C9048" t="s">
        <v>16</v>
      </c>
      <c r="D9048" t="s">
        <v>24</v>
      </c>
      <c r="E9048">
        <v>3</v>
      </c>
      <c r="F9048">
        <v>0.40699999999999997</v>
      </c>
      <c r="G9048">
        <v>0.48466666666666602</v>
      </c>
      <c r="H9048">
        <v>0.35766666666666602</v>
      </c>
      <c r="I9048">
        <v>3.6666666666666599</v>
      </c>
      <c r="J9048">
        <v>-12.140333333333301</v>
      </c>
      <c r="K9048">
        <v>0.66666666666666596</v>
      </c>
      <c r="L9048">
        <v>6.3699999999999896E-2</v>
      </c>
      <c r="M9048">
        <v>0.82333333333333303</v>
      </c>
      <c r="N9048">
        <v>5.7466666666666603E-3</v>
      </c>
      <c r="O9048">
        <v>0.13</v>
      </c>
      <c r="P9048">
        <v>100.66166666666599</v>
      </c>
      <c r="Q9048" t="s">
        <v>86111</v>
      </c>
      <c r="R9048" t="s">
        <v>85957</v>
      </c>
      <c r="S9048" t="s">
        <v>86100</v>
      </c>
      <c r="T9048" t="s">
        <v>23636</v>
      </c>
      <c r="U9048" t="s">
        <v>86076</v>
      </c>
      <c r="V9048" t="s">
        <v>18829</v>
      </c>
    </row>
    <row r="9049" spans="1:24" x14ac:dyDescent="0.3">
      <c r="A9049" t="s">
        <v>86112</v>
      </c>
      <c r="B9049" t="s">
        <v>19</v>
      </c>
      <c r="C9049" t="s">
        <v>16</v>
      </c>
      <c r="D9049" t="s">
        <v>24</v>
      </c>
      <c r="E9049">
        <v>1</v>
      </c>
      <c r="F9049">
        <v>0.30199999999999999</v>
      </c>
      <c r="G9049">
        <v>0.41599999999999998</v>
      </c>
      <c r="H9049">
        <v>0.23599999999999999</v>
      </c>
      <c r="I9049">
        <v>1</v>
      </c>
      <c r="J9049">
        <v>-10.962</v>
      </c>
      <c r="K9049">
        <v>0</v>
      </c>
      <c r="L9049">
        <v>4.99E-2</v>
      </c>
      <c r="M9049">
        <v>0.82099999999999995</v>
      </c>
      <c r="N9049">
        <v>1.2E-4</v>
      </c>
      <c r="O9049">
        <v>0.189</v>
      </c>
      <c r="P9049">
        <v>101.069</v>
      </c>
      <c r="Q9049" t="s">
        <v>86113</v>
      </c>
      <c r="R9049" t="s">
        <v>7656</v>
      </c>
      <c r="S9049" t="s">
        <v>86114</v>
      </c>
      <c r="T9049" t="s">
        <v>86115</v>
      </c>
      <c r="U9049" t="s">
        <v>30218</v>
      </c>
      <c r="V9049" t="s">
        <v>30219</v>
      </c>
    </row>
    <row r="9050" spans="1:24" x14ac:dyDescent="0.3">
      <c r="A9050" t="s">
        <v>86116</v>
      </c>
      <c r="B9050" t="s">
        <v>16</v>
      </c>
      <c r="C9050" t="s">
        <v>17</v>
      </c>
      <c r="D9050" t="s">
        <v>17</v>
      </c>
      <c r="E9050">
        <v>1</v>
      </c>
      <c r="F9050">
        <v>0.96099999999999997</v>
      </c>
      <c r="G9050">
        <v>0.69199999999999995</v>
      </c>
      <c r="H9050">
        <v>0.501</v>
      </c>
      <c r="I9050">
        <v>9</v>
      </c>
      <c r="J9050">
        <v>-11.708</v>
      </c>
      <c r="K9050">
        <v>1</v>
      </c>
      <c r="L9050">
        <v>6.25E-2</v>
      </c>
      <c r="M9050">
        <v>0.36799999999999999</v>
      </c>
      <c r="N9050">
        <v>0</v>
      </c>
      <c r="O9050">
        <v>3.9300000000000002E-2</v>
      </c>
      <c r="P9050">
        <v>128.38800000000001</v>
      </c>
      <c r="Q9050" t="s">
        <v>361</v>
      </c>
      <c r="R9050" t="s">
        <v>362</v>
      </c>
    </row>
    <row r="9051" spans="1:24" x14ac:dyDescent="0.3">
      <c r="A9051" t="s">
        <v>86117</v>
      </c>
      <c r="B9051" t="s">
        <v>16</v>
      </c>
      <c r="C9051" t="s">
        <v>17</v>
      </c>
      <c r="D9051" t="s">
        <v>17</v>
      </c>
      <c r="E9051">
        <v>1</v>
      </c>
      <c r="F9051">
        <v>0.88200000000000001</v>
      </c>
      <c r="G9051">
        <v>0.47399999999999998</v>
      </c>
      <c r="H9051">
        <v>0.68600000000000005</v>
      </c>
      <c r="I9051">
        <v>10</v>
      </c>
      <c r="J9051">
        <v>-7.6239999999999997</v>
      </c>
      <c r="K9051">
        <v>1</v>
      </c>
      <c r="L9051">
        <v>5.2699999999999997E-2</v>
      </c>
      <c r="M9051">
        <v>0.26800000000000002</v>
      </c>
      <c r="N9051">
        <v>0</v>
      </c>
      <c r="O9051">
        <v>9.8100000000000007E-2</v>
      </c>
      <c r="P9051">
        <v>74.305000000000007</v>
      </c>
      <c r="Q9051" t="s">
        <v>86118</v>
      </c>
      <c r="R9051" t="s">
        <v>86119</v>
      </c>
      <c r="S9051" t="s">
        <v>8873</v>
      </c>
      <c r="T9051" t="s">
        <v>86120</v>
      </c>
    </row>
    <row r="9052" spans="1:24" x14ac:dyDescent="0.3">
      <c r="A9052" t="s">
        <v>86121</v>
      </c>
      <c r="B9052" t="s">
        <v>16</v>
      </c>
      <c r="C9052" t="s">
        <v>17</v>
      </c>
      <c r="D9052" t="s">
        <v>17</v>
      </c>
      <c r="E9052">
        <v>2</v>
      </c>
      <c r="F9052">
        <v>0.58299999999999996</v>
      </c>
      <c r="G9052">
        <v>0.54049999999999998</v>
      </c>
      <c r="H9052">
        <v>0.44350000000000001</v>
      </c>
      <c r="I9052">
        <v>8</v>
      </c>
      <c r="J9052">
        <v>-13.8765</v>
      </c>
      <c r="K9052">
        <v>0.5</v>
      </c>
      <c r="L9052">
        <v>3.9E-2</v>
      </c>
      <c r="M9052">
        <v>0.40834999999999999</v>
      </c>
      <c r="N9052">
        <v>4.4329999999999999E-4</v>
      </c>
      <c r="O9052">
        <v>0.32350000000000001</v>
      </c>
      <c r="P9052">
        <v>107.54649999999999</v>
      </c>
      <c r="Q9052" t="s">
        <v>199</v>
      </c>
      <c r="R9052" t="s">
        <v>86122</v>
      </c>
      <c r="S9052" t="s">
        <v>56654</v>
      </c>
      <c r="T9052" t="s">
        <v>17827</v>
      </c>
      <c r="U9052" t="s">
        <v>35330</v>
      </c>
      <c r="V9052" t="s">
        <v>2550</v>
      </c>
    </row>
    <row r="9053" spans="1:24" x14ac:dyDescent="0.3">
      <c r="A9053" t="s">
        <v>86123</v>
      </c>
      <c r="B9053" t="s">
        <v>16</v>
      </c>
      <c r="C9053" t="s">
        <v>17</v>
      </c>
      <c r="D9053" t="s">
        <v>17</v>
      </c>
      <c r="E9053">
        <v>1</v>
      </c>
      <c r="F9053">
        <v>0.97299999999999998</v>
      </c>
      <c r="G9053">
        <v>0.85699999999999998</v>
      </c>
      <c r="H9053">
        <v>0.7</v>
      </c>
      <c r="I9053">
        <v>2</v>
      </c>
      <c r="J9053">
        <v>-14.506</v>
      </c>
      <c r="K9053">
        <v>0</v>
      </c>
      <c r="L9053">
        <v>3.5799999999999998E-2</v>
      </c>
      <c r="M9053">
        <v>3.8700000000000002E-3</v>
      </c>
      <c r="N9053">
        <v>1.6400000000000001E-2</v>
      </c>
      <c r="O9053">
        <v>0.41099999999999998</v>
      </c>
      <c r="P9053">
        <v>120.529</v>
      </c>
      <c r="Q9053" t="s">
        <v>86124</v>
      </c>
      <c r="R9053" t="s">
        <v>86125</v>
      </c>
      <c r="S9053" t="s">
        <v>27040</v>
      </c>
      <c r="T9053" t="s">
        <v>37438</v>
      </c>
    </row>
    <row r="9054" spans="1:24" x14ac:dyDescent="0.3">
      <c r="A9054" t="s">
        <v>86126</v>
      </c>
      <c r="B9054" t="s">
        <v>16</v>
      </c>
      <c r="C9054" t="s">
        <v>17</v>
      </c>
      <c r="D9054" t="s">
        <v>17</v>
      </c>
      <c r="E9054">
        <v>1</v>
      </c>
      <c r="F9054">
        <v>0.40400000000000003</v>
      </c>
      <c r="G9054">
        <v>0.61699999999999999</v>
      </c>
      <c r="H9054">
        <v>0.42799999999999999</v>
      </c>
      <c r="I9054">
        <v>3</v>
      </c>
      <c r="J9054">
        <v>-9.3879999999999999</v>
      </c>
      <c r="K9054">
        <v>1</v>
      </c>
      <c r="L9054">
        <v>3.3799999999999997E-2</v>
      </c>
      <c r="M9054">
        <v>0.53700000000000003</v>
      </c>
      <c r="N9054">
        <v>0</v>
      </c>
      <c r="O9054">
        <v>0.255</v>
      </c>
      <c r="P9054">
        <v>129.971</v>
      </c>
      <c r="Q9054" t="s">
        <v>86127</v>
      </c>
      <c r="R9054" t="s">
        <v>86128</v>
      </c>
    </row>
    <row r="9055" spans="1:24" x14ac:dyDescent="0.3">
      <c r="A9055" t="s">
        <v>86129</v>
      </c>
      <c r="B9055" t="s">
        <v>16</v>
      </c>
      <c r="C9055" t="s">
        <v>17</v>
      </c>
      <c r="D9055" t="s">
        <v>17</v>
      </c>
      <c r="E9055">
        <v>1</v>
      </c>
      <c r="F9055">
        <v>0.35599999999999998</v>
      </c>
      <c r="G9055">
        <v>0.47099999999999997</v>
      </c>
      <c r="H9055">
        <v>2.1000000000000001E-2</v>
      </c>
      <c r="I9055">
        <v>10</v>
      </c>
      <c r="J9055">
        <v>-24.385000000000002</v>
      </c>
      <c r="K9055">
        <v>1</v>
      </c>
      <c r="L9055">
        <v>3.6600000000000001E-2</v>
      </c>
      <c r="M9055">
        <v>0.93100000000000005</v>
      </c>
      <c r="N9055" s="1">
        <v>1.19E-6</v>
      </c>
      <c r="O9055">
        <v>0.10299999999999999</v>
      </c>
      <c r="P9055">
        <v>107.79600000000001</v>
      </c>
      <c r="Q9055" t="s">
        <v>2018</v>
      </c>
      <c r="R9055" t="s">
        <v>24921</v>
      </c>
      <c r="S9055" t="s">
        <v>86130</v>
      </c>
      <c r="T9055" t="s">
        <v>86131</v>
      </c>
    </row>
    <row r="9056" spans="1:24" x14ac:dyDescent="0.3">
      <c r="A9056" t="s">
        <v>86132</v>
      </c>
      <c r="B9056" t="s">
        <v>16</v>
      </c>
      <c r="C9056" t="s">
        <v>17</v>
      </c>
      <c r="D9056" t="s">
        <v>17</v>
      </c>
      <c r="E9056">
        <v>1</v>
      </c>
      <c r="F9056">
        <v>0.28000000000000003</v>
      </c>
      <c r="G9056">
        <v>0.41</v>
      </c>
      <c r="H9056">
        <v>5.1799999999999999E-2</v>
      </c>
      <c r="I9056">
        <v>10</v>
      </c>
      <c r="J9056">
        <v>-21.466000000000001</v>
      </c>
      <c r="K9056">
        <v>1</v>
      </c>
      <c r="L9056">
        <v>3.2899999999999999E-2</v>
      </c>
      <c r="M9056">
        <v>0.97599999999999998</v>
      </c>
      <c r="N9056">
        <v>1.17E-4</v>
      </c>
      <c r="O9056">
        <v>0.154</v>
      </c>
      <c r="P9056">
        <v>80.626999999999995</v>
      </c>
      <c r="Q9056" t="s">
        <v>77021</v>
      </c>
      <c r="R9056" t="s">
        <v>45930</v>
      </c>
      <c r="S9056" t="s">
        <v>9278</v>
      </c>
      <c r="T9056" t="s">
        <v>86133</v>
      </c>
      <c r="U9056" t="s">
        <v>15985</v>
      </c>
      <c r="V9056" t="s">
        <v>86134</v>
      </c>
    </row>
    <row r="9057" spans="1:80" x14ac:dyDescent="0.3">
      <c r="A9057" t="s">
        <v>86135</v>
      </c>
      <c r="B9057" t="s">
        <v>16</v>
      </c>
      <c r="C9057" t="s">
        <v>17</v>
      </c>
      <c r="D9057" t="s">
        <v>17</v>
      </c>
      <c r="E9057">
        <v>2</v>
      </c>
      <c r="F9057">
        <v>0.1575</v>
      </c>
      <c r="G9057">
        <v>0.47249999999999998</v>
      </c>
      <c r="H9057">
        <v>0.15049999999999999</v>
      </c>
      <c r="I9057">
        <v>5</v>
      </c>
      <c r="J9057">
        <v>-15.142999999999899</v>
      </c>
      <c r="K9057">
        <v>1</v>
      </c>
      <c r="L9057">
        <v>3.7650000000000003E-2</v>
      </c>
      <c r="M9057">
        <v>0.91300000000000003</v>
      </c>
      <c r="N9057" s="1">
        <v>3.58E-6</v>
      </c>
      <c r="O9057">
        <v>0.13800000000000001</v>
      </c>
      <c r="P9057">
        <v>120.495</v>
      </c>
      <c r="Q9057" t="s">
        <v>16067</v>
      </c>
      <c r="R9057" t="s">
        <v>86136</v>
      </c>
      <c r="S9057" t="s">
        <v>63840</v>
      </c>
      <c r="T9057" t="s">
        <v>86136</v>
      </c>
      <c r="U9057" t="s">
        <v>86137</v>
      </c>
      <c r="V9057" t="s">
        <v>86119</v>
      </c>
      <c r="W9057" t="s">
        <v>14624</v>
      </c>
      <c r="X9057" t="s">
        <v>86119</v>
      </c>
      <c r="Y9057" t="s">
        <v>15084</v>
      </c>
      <c r="Z9057" t="s">
        <v>86119</v>
      </c>
    </row>
    <row r="9058" spans="1:80" x14ac:dyDescent="0.3">
      <c r="A9058" t="s">
        <v>86138</v>
      </c>
      <c r="B9058" t="s">
        <v>16</v>
      </c>
      <c r="C9058" t="s">
        <v>24</v>
      </c>
      <c r="D9058" t="s">
        <v>25</v>
      </c>
      <c r="E9058">
        <v>3</v>
      </c>
      <c r="F9058">
        <v>0.73299999999999998</v>
      </c>
      <c r="G9058">
        <v>0.67066666666666597</v>
      </c>
      <c r="H9058">
        <v>0.69066666666666598</v>
      </c>
      <c r="I9058">
        <v>6.6666666666666599</v>
      </c>
      <c r="J9058">
        <v>-8.2879999999999896</v>
      </c>
      <c r="K9058">
        <v>0.66666666666666596</v>
      </c>
      <c r="L9058">
        <v>3.6866666666666603E-2</v>
      </c>
      <c r="M9058">
        <v>0.19215536666666599</v>
      </c>
      <c r="N9058">
        <v>0.29300289000000002</v>
      </c>
      <c r="O9058">
        <v>8.4266666666666601E-2</v>
      </c>
      <c r="P9058">
        <v>126.819666666666</v>
      </c>
      <c r="Q9058" t="s">
        <v>86139</v>
      </c>
      <c r="R9058" t="s">
        <v>86140</v>
      </c>
      <c r="S9058" t="s">
        <v>86141</v>
      </c>
      <c r="T9058" t="s">
        <v>86142</v>
      </c>
      <c r="U9058" t="s">
        <v>86143</v>
      </c>
      <c r="V9058" t="s">
        <v>24748</v>
      </c>
      <c r="W9058" t="s">
        <v>86144</v>
      </c>
      <c r="X9058" t="s">
        <v>86140</v>
      </c>
      <c r="Y9058" t="s">
        <v>86145</v>
      </c>
      <c r="Z9058" t="s">
        <v>24748</v>
      </c>
      <c r="AA9058" t="s">
        <v>86146</v>
      </c>
      <c r="AB9058" t="s">
        <v>24748</v>
      </c>
      <c r="AC9058" t="s">
        <v>86147</v>
      </c>
      <c r="AD9058" t="s">
        <v>86148</v>
      </c>
      <c r="AE9058" t="s">
        <v>86149</v>
      </c>
      <c r="AF9058" t="s">
        <v>86148</v>
      </c>
      <c r="AG9058" t="s">
        <v>86150</v>
      </c>
      <c r="AH9058" t="s">
        <v>24748</v>
      </c>
      <c r="AI9058" t="s">
        <v>86151</v>
      </c>
      <c r="AJ9058" t="s">
        <v>24748</v>
      </c>
      <c r="AK9058" t="s">
        <v>86152</v>
      </c>
      <c r="AL9058" t="s">
        <v>24748</v>
      </c>
      <c r="AM9058" t="s">
        <v>86153</v>
      </c>
      <c r="AN9058" t="s">
        <v>86154</v>
      </c>
      <c r="AO9058" t="s">
        <v>86155</v>
      </c>
      <c r="AP9058" t="s">
        <v>86142</v>
      </c>
      <c r="AQ9058" t="s">
        <v>86156</v>
      </c>
      <c r="AR9058" t="s">
        <v>86157</v>
      </c>
      <c r="AS9058" t="s">
        <v>86158</v>
      </c>
      <c r="AT9058" t="s">
        <v>24748</v>
      </c>
      <c r="AU9058" t="s">
        <v>23641</v>
      </c>
      <c r="AV9058" t="s">
        <v>24748</v>
      </c>
      <c r="AW9058" t="s">
        <v>86159</v>
      </c>
      <c r="AX9058" t="s">
        <v>86160</v>
      </c>
      <c r="AY9058" t="s">
        <v>86161</v>
      </c>
      <c r="AZ9058" t="s">
        <v>86162</v>
      </c>
      <c r="BA9058" t="s">
        <v>86163</v>
      </c>
      <c r="BB9058" t="s">
        <v>86154</v>
      </c>
      <c r="BC9058" t="s">
        <v>10643</v>
      </c>
      <c r="BD9058" t="s">
        <v>86154</v>
      </c>
      <c r="BE9058" t="s">
        <v>86164</v>
      </c>
      <c r="BF9058" t="s">
        <v>24748</v>
      </c>
      <c r="BG9058" t="s">
        <v>86165</v>
      </c>
      <c r="BH9058" t="s">
        <v>24748</v>
      </c>
      <c r="BI9058" t="s">
        <v>86166</v>
      </c>
      <c r="BJ9058" t="s">
        <v>86140</v>
      </c>
      <c r="BK9058" t="s">
        <v>86167</v>
      </c>
      <c r="BL9058" t="s">
        <v>24748</v>
      </c>
      <c r="BM9058" t="s">
        <v>86168</v>
      </c>
      <c r="BN9058" t="s">
        <v>24748</v>
      </c>
      <c r="BO9058" t="s">
        <v>86169</v>
      </c>
      <c r="BP9058" t="s">
        <v>86170</v>
      </c>
      <c r="BQ9058" t="s">
        <v>86171</v>
      </c>
      <c r="BR9058" t="s">
        <v>24748</v>
      </c>
      <c r="BS9058" t="s">
        <v>86172</v>
      </c>
      <c r="BT9058" t="s">
        <v>24748</v>
      </c>
      <c r="BU9058" t="s">
        <v>86173</v>
      </c>
      <c r="BV9058" t="s">
        <v>24748</v>
      </c>
      <c r="BW9058" t="s">
        <v>86174</v>
      </c>
      <c r="BX9058" t="s">
        <v>24748</v>
      </c>
      <c r="BY9058" t="s">
        <v>86175</v>
      </c>
      <c r="BZ9058" t="s">
        <v>86176</v>
      </c>
      <c r="CA9058" t="s">
        <v>86177</v>
      </c>
      <c r="CB9058" t="s">
        <v>86178</v>
      </c>
    </row>
    <row r="9059" spans="1:80" x14ac:dyDescent="0.3">
      <c r="A9059" t="s">
        <v>86179</v>
      </c>
      <c r="B9059" t="s">
        <v>27</v>
      </c>
      <c r="C9059" t="s">
        <v>17</v>
      </c>
      <c r="D9059" t="s">
        <v>17</v>
      </c>
      <c r="E9059">
        <v>7</v>
      </c>
      <c r="F9059">
        <v>0.47471428571428498</v>
      </c>
      <c r="G9059">
        <v>0.65171428571428502</v>
      </c>
      <c r="H9059">
        <v>0.73814285714285699</v>
      </c>
      <c r="I9059">
        <v>4</v>
      </c>
      <c r="J9059">
        <v>-5.2841428571428501</v>
      </c>
      <c r="K9059">
        <v>1</v>
      </c>
      <c r="L9059">
        <v>3.8885714285714197E-2</v>
      </c>
      <c r="M9059">
        <v>0.24609999999999899</v>
      </c>
      <c r="N9059">
        <v>5.6071428571428505E-4</v>
      </c>
      <c r="O9059">
        <v>0.371071428571428</v>
      </c>
      <c r="P9059">
        <v>125.486714285714</v>
      </c>
      <c r="Q9059" t="s">
        <v>86180</v>
      </c>
      <c r="R9059" t="s">
        <v>86181</v>
      </c>
      <c r="S9059" t="s">
        <v>86182</v>
      </c>
      <c r="T9059" t="s">
        <v>86181</v>
      </c>
      <c r="U9059" t="s">
        <v>86183</v>
      </c>
      <c r="V9059" t="s">
        <v>86181</v>
      </c>
      <c r="W9059" t="s">
        <v>86184</v>
      </c>
      <c r="X9059" t="s">
        <v>86181</v>
      </c>
      <c r="Y9059" t="s">
        <v>86185</v>
      </c>
      <c r="Z9059" t="s">
        <v>86186</v>
      </c>
      <c r="AA9059" t="s">
        <v>86187</v>
      </c>
      <c r="AB9059" t="s">
        <v>86181</v>
      </c>
      <c r="AC9059" t="s">
        <v>86188</v>
      </c>
      <c r="AD9059" t="s">
        <v>86189</v>
      </c>
      <c r="AE9059" t="s">
        <v>86190</v>
      </c>
      <c r="AF9059" t="s">
        <v>86186</v>
      </c>
      <c r="AG9059" t="s">
        <v>86191</v>
      </c>
      <c r="AH9059" t="s">
        <v>86192</v>
      </c>
      <c r="AI9059" t="s">
        <v>86193</v>
      </c>
      <c r="AJ9059" t="s">
        <v>86194</v>
      </c>
      <c r="AK9059" t="s">
        <v>86195</v>
      </c>
      <c r="AL9059" t="s">
        <v>86196</v>
      </c>
      <c r="AM9059" t="s">
        <v>86197</v>
      </c>
      <c r="AN9059" t="s">
        <v>86196</v>
      </c>
      <c r="AO9059" t="s">
        <v>86198</v>
      </c>
      <c r="AP9059" t="s">
        <v>86192</v>
      </c>
      <c r="AQ9059" t="s">
        <v>86199</v>
      </c>
      <c r="AR9059" t="s">
        <v>86200</v>
      </c>
      <c r="AS9059" t="s">
        <v>86201</v>
      </c>
      <c r="AT9059" t="s">
        <v>86202</v>
      </c>
      <c r="AU9059" t="s">
        <v>86203</v>
      </c>
      <c r="AV9059" t="s">
        <v>86204</v>
      </c>
      <c r="AW9059" t="s">
        <v>86205</v>
      </c>
      <c r="AX9059" t="s">
        <v>86192</v>
      </c>
      <c r="AY9059" t="s">
        <v>86206</v>
      </c>
      <c r="AZ9059" t="s">
        <v>86207</v>
      </c>
    </row>
    <row r="9060" spans="1:80" x14ac:dyDescent="0.3">
      <c r="A9060" t="s">
        <v>86208</v>
      </c>
      <c r="B9060" t="s">
        <v>27</v>
      </c>
      <c r="C9060" t="s">
        <v>17</v>
      </c>
      <c r="D9060" t="s">
        <v>17</v>
      </c>
      <c r="E9060">
        <v>1</v>
      </c>
      <c r="F9060">
        <v>0.52500000000000002</v>
      </c>
      <c r="G9060">
        <v>0.63</v>
      </c>
      <c r="H9060">
        <v>0.81399999999999995</v>
      </c>
      <c r="I9060">
        <v>5</v>
      </c>
      <c r="J9060">
        <v>-4.8140000000000001</v>
      </c>
      <c r="K9060">
        <v>1</v>
      </c>
      <c r="L9060">
        <v>2.9499999999999998E-2</v>
      </c>
      <c r="M9060">
        <v>9.8699999999999996E-2</v>
      </c>
      <c r="N9060">
        <v>0</v>
      </c>
      <c r="O9060">
        <v>0.308</v>
      </c>
      <c r="P9060">
        <v>105.005</v>
      </c>
      <c r="Q9060" t="s">
        <v>86182</v>
      </c>
      <c r="R9060" t="s">
        <v>86181</v>
      </c>
    </row>
    <row r="9061" spans="1:80" x14ac:dyDescent="0.3">
      <c r="A9061" t="s">
        <v>86209</v>
      </c>
      <c r="B9061" t="s">
        <v>27</v>
      </c>
      <c r="C9061" t="s">
        <v>17</v>
      </c>
      <c r="D9061" t="s">
        <v>17</v>
      </c>
      <c r="E9061">
        <v>1</v>
      </c>
      <c r="F9061">
        <v>0.52500000000000002</v>
      </c>
      <c r="G9061">
        <v>0.63</v>
      </c>
      <c r="H9061">
        <v>0.81399999999999995</v>
      </c>
      <c r="I9061">
        <v>5</v>
      </c>
      <c r="J9061">
        <v>-4.8140000000000001</v>
      </c>
      <c r="K9061">
        <v>1</v>
      </c>
      <c r="L9061">
        <v>2.9499999999999998E-2</v>
      </c>
      <c r="M9061">
        <v>9.8699999999999996E-2</v>
      </c>
      <c r="N9061">
        <v>0</v>
      </c>
      <c r="O9061">
        <v>0.308</v>
      </c>
      <c r="P9061">
        <v>105.005</v>
      </c>
      <c r="Q9061" t="s">
        <v>86182</v>
      </c>
      <c r="R9061" t="s">
        <v>86181</v>
      </c>
    </row>
    <row r="9062" spans="1:80" x14ac:dyDescent="0.3">
      <c r="A9062" t="s">
        <v>86210</v>
      </c>
      <c r="B9062" t="s">
        <v>27</v>
      </c>
      <c r="C9062" t="s">
        <v>17</v>
      </c>
      <c r="D9062" t="s">
        <v>17</v>
      </c>
      <c r="E9062">
        <v>1</v>
      </c>
      <c r="F9062">
        <v>0.52500000000000002</v>
      </c>
      <c r="G9062">
        <v>0.63</v>
      </c>
      <c r="H9062">
        <v>0.81399999999999995</v>
      </c>
      <c r="I9062">
        <v>5</v>
      </c>
      <c r="J9062">
        <v>-4.8140000000000001</v>
      </c>
      <c r="K9062">
        <v>1</v>
      </c>
      <c r="L9062">
        <v>2.9499999999999998E-2</v>
      </c>
      <c r="M9062">
        <v>9.8699999999999996E-2</v>
      </c>
      <c r="N9062">
        <v>0</v>
      </c>
      <c r="O9062">
        <v>0.308</v>
      </c>
      <c r="P9062">
        <v>105.005</v>
      </c>
      <c r="Q9062" t="s">
        <v>86182</v>
      </c>
      <c r="R9062" t="s">
        <v>86181</v>
      </c>
    </row>
    <row r="9063" spans="1:80" x14ac:dyDescent="0.3">
      <c r="A9063" t="s">
        <v>86211</v>
      </c>
      <c r="B9063" t="s">
        <v>27</v>
      </c>
      <c r="C9063" t="s">
        <v>17</v>
      </c>
      <c r="D9063" t="s">
        <v>17</v>
      </c>
      <c r="E9063">
        <v>1</v>
      </c>
      <c r="F9063">
        <v>0.52500000000000002</v>
      </c>
      <c r="G9063">
        <v>0.63</v>
      </c>
      <c r="H9063">
        <v>0.81399999999999995</v>
      </c>
      <c r="I9063">
        <v>5</v>
      </c>
      <c r="J9063">
        <v>-4.8140000000000001</v>
      </c>
      <c r="K9063">
        <v>1</v>
      </c>
      <c r="L9063">
        <v>2.9499999999999998E-2</v>
      </c>
      <c r="M9063">
        <v>9.8699999999999996E-2</v>
      </c>
      <c r="N9063">
        <v>0</v>
      </c>
      <c r="O9063">
        <v>0.308</v>
      </c>
      <c r="P9063">
        <v>105.005</v>
      </c>
      <c r="Q9063" t="s">
        <v>86182</v>
      </c>
      <c r="R9063" t="s">
        <v>86181</v>
      </c>
    </row>
    <row r="9064" spans="1:80" x14ac:dyDescent="0.3">
      <c r="A9064" t="s">
        <v>86212</v>
      </c>
      <c r="B9064" t="s">
        <v>27</v>
      </c>
      <c r="C9064" t="s">
        <v>17</v>
      </c>
      <c r="D9064" t="s">
        <v>17</v>
      </c>
      <c r="E9064">
        <v>1</v>
      </c>
      <c r="F9064">
        <v>0.52500000000000002</v>
      </c>
      <c r="G9064">
        <v>0.63</v>
      </c>
      <c r="H9064">
        <v>0.81399999999999995</v>
      </c>
      <c r="I9064">
        <v>5</v>
      </c>
      <c r="J9064">
        <v>-4.8140000000000001</v>
      </c>
      <c r="K9064">
        <v>1</v>
      </c>
      <c r="L9064">
        <v>2.9499999999999998E-2</v>
      </c>
      <c r="M9064">
        <v>9.8699999999999996E-2</v>
      </c>
      <c r="N9064">
        <v>0</v>
      </c>
      <c r="O9064">
        <v>0.308</v>
      </c>
      <c r="P9064">
        <v>105.005</v>
      </c>
      <c r="Q9064" t="s">
        <v>86182</v>
      </c>
      <c r="R9064" t="s">
        <v>86181</v>
      </c>
    </row>
    <row r="9065" spans="1:80" x14ac:dyDescent="0.3">
      <c r="A9065" t="s">
        <v>86213</v>
      </c>
      <c r="B9065" t="s">
        <v>27</v>
      </c>
      <c r="C9065" t="s">
        <v>17</v>
      </c>
      <c r="D9065" t="s">
        <v>17</v>
      </c>
      <c r="E9065">
        <v>1</v>
      </c>
      <c r="F9065">
        <v>0.52500000000000002</v>
      </c>
      <c r="G9065">
        <v>0.63</v>
      </c>
      <c r="H9065">
        <v>0.81399999999999995</v>
      </c>
      <c r="I9065">
        <v>5</v>
      </c>
      <c r="J9065">
        <v>-4.8140000000000001</v>
      </c>
      <c r="K9065">
        <v>1</v>
      </c>
      <c r="L9065">
        <v>2.9499999999999998E-2</v>
      </c>
      <c r="M9065">
        <v>9.8699999999999996E-2</v>
      </c>
      <c r="N9065">
        <v>0</v>
      </c>
      <c r="O9065">
        <v>0.308</v>
      </c>
      <c r="P9065">
        <v>105.005</v>
      </c>
      <c r="Q9065" t="s">
        <v>86182</v>
      </c>
      <c r="R9065" t="s">
        <v>86181</v>
      </c>
    </row>
    <row r="9066" spans="1:80" x14ac:dyDescent="0.3">
      <c r="A9066" t="s">
        <v>86214</v>
      </c>
      <c r="B9066" t="s">
        <v>27</v>
      </c>
      <c r="C9066" t="s">
        <v>17</v>
      </c>
      <c r="D9066" t="s">
        <v>17</v>
      </c>
      <c r="E9066">
        <v>1</v>
      </c>
      <c r="F9066">
        <v>0.52500000000000002</v>
      </c>
      <c r="G9066">
        <v>0.63</v>
      </c>
      <c r="H9066">
        <v>0.81399999999999995</v>
      </c>
      <c r="I9066">
        <v>5</v>
      </c>
      <c r="J9066">
        <v>-4.8140000000000001</v>
      </c>
      <c r="K9066">
        <v>1</v>
      </c>
      <c r="L9066">
        <v>2.9499999999999998E-2</v>
      </c>
      <c r="M9066">
        <v>9.8699999999999996E-2</v>
      </c>
      <c r="N9066">
        <v>0</v>
      </c>
      <c r="O9066">
        <v>0.308</v>
      </c>
      <c r="P9066">
        <v>105.005</v>
      </c>
      <c r="Q9066" t="s">
        <v>86182</v>
      </c>
      <c r="R9066" t="s">
        <v>86181</v>
      </c>
    </row>
    <row r="9067" spans="1:80" x14ac:dyDescent="0.3">
      <c r="A9067" t="s">
        <v>86215</v>
      </c>
      <c r="B9067" t="s">
        <v>27</v>
      </c>
      <c r="C9067" t="s">
        <v>17</v>
      </c>
      <c r="D9067" t="s">
        <v>17</v>
      </c>
      <c r="E9067">
        <v>1</v>
      </c>
      <c r="F9067">
        <v>0.52500000000000002</v>
      </c>
      <c r="G9067">
        <v>0.63</v>
      </c>
      <c r="H9067">
        <v>0.81399999999999995</v>
      </c>
      <c r="I9067">
        <v>5</v>
      </c>
      <c r="J9067">
        <v>-4.8140000000000001</v>
      </c>
      <c r="K9067">
        <v>1</v>
      </c>
      <c r="L9067">
        <v>2.9499999999999998E-2</v>
      </c>
      <c r="M9067">
        <v>9.8699999999999996E-2</v>
      </c>
      <c r="N9067">
        <v>0</v>
      </c>
      <c r="O9067">
        <v>0.308</v>
      </c>
      <c r="P9067">
        <v>105.005</v>
      </c>
      <c r="Q9067" t="s">
        <v>86182</v>
      </c>
      <c r="R9067" t="s">
        <v>86181</v>
      </c>
    </row>
    <row r="9068" spans="1:80" x14ac:dyDescent="0.3">
      <c r="A9068" t="s">
        <v>86216</v>
      </c>
      <c r="B9068" t="s">
        <v>26</v>
      </c>
      <c r="C9068" t="s">
        <v>30</v>
      </c>
      <c r="D9068" t="s">
        <v>24</v>
      </c>
      <c r="E9068">
        <v>2</v>
      </c>
      <c r="F9068">
        <v>0.60550000000000004</v>
      </c>
      <c r="G9068">
        <v>0.33550000000000002</v>
      </c>
      <c r="H9068">
        <v>0.40699999999999997</v>
      </c>
      <c r="I9068">
        <v>1.5</v>
      </c>
      <c r="J9068">
        <v>-13.545500000000001</v>
      </c>
      <c r="K9068">
        <v>1</v>
      </c>
      <c r="L9068">
        <v>3.8399999999999997E-2</v>
      </c>
      <c r="M9068">
        <v>0.68149999999999999</v>
      </c>
      <c r="N9068">
        <v>7.7299999999999994E-2</v>
      </c>
      <c r="O9068">
        <v>0.2145</v>
      </c>
      <c r="P9068">
        <v>126.334</v>
      </c>
      <c r="Q9068" t="s">
        <v>86217</v>
      </c>
      <c r="R9068" t="s">
        <v>81576</v>
      </c>
      <c r="S9068" t="s">
        <v>86218</v>
      </c>
      <c r="T9068" t="s">
        <v>36820</v>
      </c>
    </row>
    <row r="9069" spans="1:80" x14ac:dyDescent="0.3">
      <c r="A9069" t="s">
        <v>86219</v>
      </c>
      <c r="B9069" t="s">
        <v>26</v>
      </c>
      <c r="C9069" t="s">
        <v>30</v>
      </c>
      <c r="D9069" t="s">
        <v>24</v>
      </c>
      <c r="E9069">
        <v>1</v>
      </c>
      <c r="F9069">
        <v>0.85099999999999998</v>
      </c>
      <c r="G9069">
        <v>0.54800000000000004</v>
      </c>
      <c r="H9069">
        <v>0.71599999999999997</v>
      </c>
      <c r="I9069">
        <v>10</v>
      </c>
      <c r="J9069">
        <v>-7.1630000000000003</v>
      </c>
      <c r="K9069">
        <v>1</v>
      </c>
      <c r="L9069">
        <v>3.04E-2</v>
      </c>
      <c r="M9069">
        <v>0.46800000000000003</v>
      </c>
      <c r="N9069">
        <v>5.8200000000000005E-4</v>
      </c>
      <c r="O9069">
        <v>0.32100000000000001</v>
      </c>
      <c r="P9069">
        <v>138.97399999999999</v>
      </c>
      <c r="Q9069" t="s">
        <v>46224</v>
      </c>
      <c r="R9069" t="s">
        <v>71408</v>
      </c>
    </row>
    <row r="9070" spans="1:80" x14ac:dyDescent="0.3">
      <c r="A9070" t="s">
        <v>86220</v>
      </c>
      <c r="B9070" t="s">
        <v>26</v>
      </c>
      <c r="C9070" t="s">
        <v>30</v>
      </c>
      <c r="D9070" t="s">
        <v>24</v>
      </c>
      <c r="E9070">
        <v>1</v>
      </c>
      <c r="F9070">
        <v>0.504</v>
      </c>
      <c r="G9070">
        <v>0.317</v>
      </c>
      <c r="H9070">
        <v>0.70099999999999996</v>
      </c>
      <c r="I9070">
        <v>9</v>
      </c>
      <c r="J9070">
        <v>-8.3160000000000007</v>
      </c>
      <c r="K9070">
        <v>1</v>
      </c>
      <c r="L9070">
        <v>3.2899999999999999E-2</v>
      </c>
      <c r="M9070">
        <v>5.0500000000000002E-4</v>
      </c>
      <c r="N9070">
        <v>0.88400000000000001</v>
      </c>
      <c r="O9070">
        <v>0.26</v>
      </c>
      <c r="P9070">
        <v>155.084</v>
      </c>
      <c r="Q9070" t="s">
        <v>86221</v>
      </c>
      <c r="R9070" t="s">
        <v>86222</v>
      </c>
    </row>
    <row r="9071" spans="1:80" x14ac:dyDescent="0.3">
      <c r="A9071" t="s">
        <v>86223</v>
      </c>
      <c r="B9071" t="s">
        <v>26</v>
      </c>
      <c r="C9071" t="s">
        <v>30</v>
      </c>
      <c r="D9071" t="s">
        <v>24</v>
      </c>
      <c r="E9071">
        <v>2</v>
      </c>
      <c r="F9071">
        <v>0.29899999999999999</v>
      </c>
      <c r="G9071">
        <v>0.46899999999999997</v>
      </c>
      <c r="H9071">
        <v>0.24149999999999999</v>
      </c>
      <c r="I9071">
        <v>4.5</v>
      </c>
      <c r="J9071">
        <v>-12.670999999999999</v>
      </c>
      <c r="K9071">
        <v>1</v>
      </c>
      <c r="L9071">
        <v>4.0399999999999998E-2</v>
      </c>
      <c r="M9071">
        <v>0.874</v>
      </c>
      <c r="N9071">
        <v>9.1850000000000001E-2</v>
      </c>
      <c r="O9071">
        <v>0.19694999999999999</v>
      </c>
      <c r="P9071">
        <v>129.1995</v>
      </c>
      <c r="Q9071" t="s">
        <v>86224</v>
      </c>
      <c r="R9071" t="s">
        <v>86225</v>
      </c>
      <c r="S9071" t="s">
        <v>86226</v>
      </c>
      <c r="T9071" t="s">
        <v>86227</v>
      </c>
      <c r="U9071" t="s">
        <v>86228</v>
      </c>
      <c r="V9071" t="s">
        <v>86227</v>
      </c>
      <c r="W9071" t="s">
        <v>86229</v>
      </c>
      <c r="X9071" t="s">
        <v>15395</v>
      </c>
    </row>
    <row r="9072" spans="1:80" x14ac:dyDescent="0.3">
      <c r="A9072" t="s">
        <v>86230</v>
      </c>
      <c r="B9072" t="s">
        <v>26</v>
      </c>
      <c r="C9072" t="s">
        <v>30</v>
      </c>
      <c r="D9072" t="s">
        <v>24</v>
      </c>
      <c r="E9072">
        <v>1</v>
      </c>
      <c r="F9072">
        <v>0.34300000000000003</v>
      </c>
      <c r="G9072">
        <v>0.66200000000000003</v>
      </c>
      <c r="H9072">
        <v>0.81599999999999995</v>
      </c>
      <c r="I9072">
        <v>9</v>
      </c>
      <c r="J9072">
        <v>-11.534000000000001</v>
      </c>
      <c r="K9072">
        <v>1</v>
      </c>
      <c r="L9072">
        <v>9.0700000000000003E-2</v>
      </c>
      <c r="M9072">
        <v>1.18E-2</v>
      </c>
      <c r="N9072">
        <v>0</v>
      </c>
      <c r="O9072">
        <v>6.5699999999999995E-2</v>
      </c>
      <c r="P9072">
        <v>128.21600000000001</v>
      </c>
      <c r="Q9072" t="s">
        <v>86231</v>
      </c>
      <c r="R9072" t="s">
        <v>36818</v>
      </c>
    </row>
    <row r="9073" spans="1:36" x14ac:dyDescent="0.3">
      <c r="A9073" t="s">
        <v>86232</v>
      </c>
      <c r="B9073" t="s">
        <v>26</v>
      </c>
      <c r="C9073" t="s">
        <v>30</v>
      </c>
      <c r="D9073" t="s">
        <v>24</v>
      </c>
      <c r="E9073">
        <v>2</v>
      </c>
      <c r="F9073">
        <v>0.39500000000000002</v>
      </c>
      <c r="G9073">
        <v>0.45950000000000002</v>
      </c>
      <c r="H9073">
        <v>0.17799999999999999</v>
      </c>
      <c r="I9073">
        <v>6.5</v>
      </c>
      <c r="J9073">
        <v>-21.1065</v>
      </c>
      <c r="K9073">
        <v>1</v>
      </c>
      <c r="L9073">
        <v>7.7899999999999997E-2</v>
      </c>
      <c r="M9073">
        <v>0.77949999999999997</v>
      </c>
      <c r="N9073">
        <v>0.84899999999999998</v>
      </c>
      <c r="O9073">
        <v>0.22650000000000001</v>
      </c>
      <c r="P9073">
        <v>162.87</v>
      </c>
      <c r="Q9073" t="s">
        <v>86233</v>
      </c>
      <c r="R9073" t="s">
        <v>86234</v>
      </c>
      <c r="S9073" t="s">
        <v>86235</v>
      </c>
      <c r="T9073" t="s">
        <v>86236</v>
      </c>
    </row>
    <row r="9074" spans="1:36" x14ac:dyDescent="0.3">
      <c r="A9074" t="s">
        <v>86237</v>
      </c>
      <c r="B9074" t="s">
        <v>26</v>
      </c>
      <c r="C9074" t="s">
        <v>30</v>
      </c>
      <c r="D9074" t="s">
        <v>24</v>
      </c>
      <c r="E9074">
        <v>1</v>
      </c>
      <c r="F9074">
        <v>0.39800000000000002</v>
      </c>
      <c r="G9074">
        <v>0.45800000000000002</v>
      </c>
      <c r="H9074">
        <v>0.498</v>
      </c>
      <c r="I9074">
        <v>0</v>
      </c>
      <c r="J9074">
        <v>-13.592000000000001</v>
      </c>
      <c r="K9074">
        <v>1</v>
      </c>
      <c r="L9074">
        <v>4.4299999999999999E-2</v>
      </c>
      <c r="M9074">
        <v>5.11E-2</v>
      </c>
      <c r="N9074">
        <v>5.3700000000000004E-4</v>
      </c>
      <c r="O9074">
        <v>0.16500000000000001</v>
      </c>
      <c r="P9074">
        <v>181.06800000000001</v>
      </c>
      <c r="Q9074" t="s">
        <v>86238</v>
      </c>
      <c r="R9074" t="s">
        <v>36818</v>
      </c>
    </row>
    <row r="9075" spans="1:36" x14ac:dyDescent="0.3">
      <c r="A9075" t="s">
        <v>86239</v>
      </c>
      <c r="B9075" t="s">
        <v>16</v>
      </c>
      <c r="C9075" t="s">
        <v>37</v>
      </c>
      <c r="D9075" t="s">
        <v>17</v>
      </c>
      <c r="E9075">
        <v>1</v>
      </c>
      <c r="F9075">
        <v>0.23799999999999999</v>
      </c>
      <c r="G9075">
        <v>0.29499999999999998</v>
      </c>
      <c r="H9075">
        <v>0.28899999999999998</v>
      </c>
      <c r="I9075">
        <v>2</v>
      </c>
      <c r="J9075">
        <v>-11.371</v>
      </c>
      <c r="K9075">
        <v>0</v>
      </c>
      <c r="L9075">
        <v>6.6400000000000001E-2</v>
      </c>
      <c r="M9075">
        <v>0.94399999999999995</v>
      </c>
      <c r="N9075" s="1">
        <v>5.2200000000000002E-5</v>
      </c>
      <c r="O9075">
        <v>0.109</v>
      </c>
      <c r="P9075">
        <v>82.625</v>
      </c>
      <c r="Q9075" t="s">
        <v>86240</v>
      </c>
      <c r="R9075" t="s">
        <v>37117</v>
      </c>
    </row>
    <row r="9076" spans="1:36" x14ac:dyDescent="0.3">
      <c r="A9076" t="s">
        <v>86241</v>
      </c>
      <c r="B9076" t="s">
        <v>16</v>
      </c>
      <c r="C9076" t="s">
        <v>37</v>
      </c>
      <c r="D9076" t="s">
        <v>17</v>
      </c>
      <c r="E9076">
        <v>1</v>
      </c>
      <c r="F9076">
        <v>0.93899999999999995</v>
      </c>
      <c r="G9076">
        <v>0.59899999999999998</v>
      </c>
      <c r="H9076">
        <v>0.29199999999999998</v>
      </c>
      <c r="I9076">
        <v>10</v>
      </c>
      <c r="J9076">
        <v>-14.504</v>
      </c>
      <c r="K9076">
        <v>1</v>
      </c>
      <c r="L9076">
        <v>4.2299999999999997E-2</v>
      </c>
      <c r="M9076">
        <v>0.79900000000000004</v>
      </c>
      <c r="N9076">
        <v>0</v>
      </c>
      <c r="O9076">
        <v>9.2999999999999999E-2</v>
      </c>
      <c r="P9076">
        <v>97.664000000000001</v>
      </c>
      <c r="Q9076" t="s">
        <v>86242</v>
      </c>
      <c r="R9076" t="s">
        <v>86243</v>
      </c>
    </row>
    <row r="9077" spans="1:36" x14ac:dyDescent="0.3">
      <c r="A9077" t="s">
        <v>86244</v>
      </c>
      <c r="B9077" t="s">
        <v>16</v>
      </c>
      <c r="C9077" t="s">
        <v>37</v>
      </c>
      <c r="D9077" t="s">
        <v>17</v>
      </c>
      <c r="E9077">
        <v>1</v>
      </c>
      <c r="F9077">
        <v>0.76500000000000001</v>
      </c>
      <c r="G9077">
        <v>0.85299999999999998</v>
      </c>
      <c r="H9077">
        <v>0.24099999999999999</v>
      </c>
      <c r="I9077">
        <v>7</v>
      </c>
      <c r="J9077">
        <v>-18.154</v>
      </c>
      <c r="K9077">
        <v>1</v>
      </c>
      <c r="L9077">
        <v>0.29599999999999999</v>
      </c>
      <c r="M9077">
        <v>0.95399999999999996</v>
      </c>
      <c r="N9077" s="1">
        <v>5.8000000000000004E-6</v>
      </c>
      <c r="O9077">
        <v>0.23899999999999999</v>
      </c>
      <c r="P9077">
        <v>121.66200000000001</v>
      </c>
      <c r="Q9077" t="s">
        <v>86245</v>
      </c>
      <c r="R9077" t="s">
        <v>86246</v>
      </c>
    </row>
    <row r="9078" spans="1:36" x14ac:dyDescent="0.3">
      <c r="A9078" t="s">
        <v>86247</v>
      </c>
      <c r="B9078" t="s">
        <v>25</v>
      </c>
      <c r="C9078" t="s">
        <v>39378</v>
      </c>
      <c r="D9078" t="s">
        <v>27</v>
      </c>
      <c r="E9078">
        <v>1</v>
      </c>
      <c r="F9078">
        <v>0.29599999999999999</v>
      </c>
      <c r="G9078">
        <v>0.33900000000000002</v>
      </c>
      <c r="H9078">
        <v>0.48799999999999999</v>
      </c>
      <c r="I9078">
        <v>1</v>
      </c>
      <c r="J9078">
        <v>-6.0010000000000003</v>
      </c>
      <c r="K9078">
        <v>1</v>
      </c>
      <c r="L9078">
        <v>2.93E-2</v>
      </c>
      <c r="M9078">
        <v>0.49299999999999999</v>
      </c>
      <c r="N9078" s="1">
        <v>4.4100000000000001E-6</v>
      </c>
      <c r="O9078">
        <v>8.6599999999999996E-2</v>
      </c>
      <c r="P9078">
        <v>81.106999999999999</v>
      </c>
      <c r="Q9078" t="s">
        <v>23878</v>
      </c>
      <c r="R9078" t="s">
        <v>82427</v>
      </c>
    </row>
    <row r="9079" spans="1:36" x14ac:dyDescent="0.3">
      <c r="A9079" t="s">
        <v>86248</v>
      </c>
      <c r="B9079" t="s">
        <v>18</v>
      </c>
      <c r="C9079" t="s">
        <v>19</v>
      </c>
      <c r="D9079" t="s">
        <v>26</v>
      </c>
      <c r="E9079">
        <v>1</v>
      </c>
      <c r="F9079">
        <v>0.84699999999999998</v>
      </c>
      <c r="G9079">
        <v>0.53</v>
      </c>
      <c r="H9079">
        <v>0.69299999999999995</v>
      </c>
      <c r="I9079">
        <v>2</v>
      </c>
      <c r="J9079">
        <v>-6.6539999999999999</v>
      </c>
      <c r="K9079">
        <v>1</v>
      </c>
      <c r="L9079">
        <v>3.1600000000000003E-2</v>
      </c>
      <c r="M9079">
        <v>0.16700000000000001</v>
      </c>
      <c r="N9079" s="1">
        <v>4.6399999999999996E-6</v>
      </c>
      <c r="O9079">
        <v>0.19500000000000001</v>
      </c>
      <c r="P9079">
        <v>116.559</v>
      </c>
      <c r="Q9079" t="s">
        <v>86249</v>
      </c>
      <c r="R9079" t="s">
        <v>86250</v>
      </c>
      <c r="S9079" t="s">
        <v>86251</v>
      </c>
      <c r="T9079" t="s">
        <v>78374</v>
      </c>
      <c r="U9079" t="s">
        <v>86252</v>
      </c>
      <c r="V9079" t="s">
        <v>41051</v>
      </c>
      <c r="W9079" t="s">
        <v>86253</v>
      </c>
      <c r="X9079" t="s">
        <v>86254</v>
      </c>
      <c r="Y9079" t="s">
        <v>44788</v>
      </c>
      <c r="Z9079" t="s">
        <v>86254</v>
      </c>
      <c r="AA9079" t="s">
        <v>86255</v>
      </c>
      <c r="AB9079" t="s">
        <v>86254</v>
      </c>
      <c r="AC9079" t="s">
        <v>42158</v>
      </c>
      <c r="AD9079" t="s">
        <v>86254</v>
      </c>
      <c r="AE9079" t="s">
        <v>86256</v>
      </c>
      <c r="AF9079" t="s">
        <v>86254</v>
      </c>
      <c r="AG9079" t="s">
        <v>86257</v>
      </c>
      <c r="AH9079" t="s">
        <v>86254</v>
      </c>
      <c r="AI9079" t="s">
        <v>86258</v>
      </c>
      <c r="AJ9079" t="s">
        <v>86254</v>
      </c>
    </row>
    <row r="9080" spans="1:36" x14ac:dyDescent="0.3">
      <c r="A9080" t="s">
        <v>86259</v>
      </c>
      <c r="B9080" t="s">
        <v>19</v>
      </c>
      <c r="C9080" t="s">
        <v>1970</v>
      </c>
      <c r="D9080" t="s">
        <v>17</v>
      </c>
      <c r="E9080">
        <v>1</v>
      </c>
      <c r="F9080">
        <v>0.58299999999999996</v>
      </c>
      <c r="G9080">
        <v>0.47199999999999998</v>
      </c>
      <c r="H9080">
        <v>6.5500000000000003E-3</v>
      </c>
      <c r="I9080">
        <v>9</v>
      </c>
      <c r="J9080">
        <v>-28.141999999999999</v>
      </c>
      <c r="K9080">
        <v>1</v>
      </c>
      <c r="L9080">
        <v>4.6800000000000001E-2</v>
      </c>
      <c r="M9080">
        <v>0.95599999999999996</v>
      </c>
      <c r="N9080">
        <v>0</v>
      </c>
      <c r="O9080">
        <v>0.109</v>
      </c>
      <c r="P9080">
        <v>102.48399999999999</v>
      </c>
      <c r="Q9080" t="s">
        <v>25821</v>
      </c>
      <c r="R9080" t="s">
        <v>86260</v>
      </c>
      <c r="S9080" t="s">
        <v>86261</v>
      </c>
      <c r="T9080" t="s">
        <v>86260</v>
      </c>
    </row>
    <row r="9081" spans="1:36" x14ac:dyDescent="0.3">
      <c r="A9081" t="s">
        <v>86262</v>
      </c>
      <c r="B9081" t="s">
        <v>19</v>
      </c>
      <c r="C9081" t="s">
        <v>1970</v>
      </c>
      <c r="D9081" t="s">
        <v>17</v>
      </c>
      <c r="E9081">
        <v>1</v>
      </c>
      <c r="F9081">
        <v>0.1</v>
      </c>
      <c r="G9081">
        <v>0.158</v>
      </c>
      <c r="H9081">
        <v>0.19500000000000001</v>
      </c>
      <c r="I9081">
        <v>9</v>
      </c>
      <c r="J9081">
        <v>-15.321</v>
      </c>
      <c r="K9081">
        <v>0</v>
      </c>
      <c r="L9081">
        <v>3.04E-2</v>
      </c>
      <c r="M9081">
        <v>0.97399999999999998</v>
      </c>
      <c r="N9081" s="1">
        <v>4.2599999999999999E-5</v>
      </c>
      <c r="O9081">
        <v>0.12</v>
      </c>
      <c r="P9081">
        <v>87.108000000000004</v>
      </c>
      <c r="Q9081" t="s">
        <v>40542</v>
      </c>
      <c r="R9081" t="s">
        <v>86263</v>
      </c>
    </row>
    <row r="9082" spans="1:36" x14ac:dyDescent="0.3">
      <c r="A9082" t="s">
        <v>86266</v>
      </c>
      <c r="B9082" t="s">
        <v>16</v>
      </c>
      <c r="C9082" t="s">
        <v>27</v>
      </c>
      <c r="D9082" t="s">
        <v>17</v>
      </c>
      <c r="E9082">
        <v>1</v>
      </c>
      <c r="F9082">
        <v>0.189</v>
      </c>
      <c r="G9082">
        <v>0.33</v>
      </c>
      <c r="H9082">
        <v>0.34100000000000003</v>
      </c>
      <c r="I9082">
        <v>10</v>
      </c>
      <c r="J9082">
        <v>-10.89</v>
      </c>
      <c r="K9082">
        <v>1</v>
      </c>
      <c r="L9082">
        <v>3.09E-2</v>
      </c>
      <c r="M9082">
        <v>0.94399999999999995</v>
      </c>
      <c r="N9082" s="1">
        <v>1.5799999999999999E-6</v>
      </c>
      <c r="O9082">
        <v>0.20300000000000001</v>
      </c>
      <c r="P9082">
        <v>51.341000000000001</v>
      </c>
      <c r="Q9082" t="s">
        <v>86267</v>
      </c>
      <c r="R9082" t="s">
        <v>86268</v>
      </c>
      <c r="S9082" t="s">
        <v>86269</v>
      </c>
      <c r="T9082" t="s">
        <v>86265</v>
      </c>
      <c r="U9082" t="s">
        <v>86270</v>
      </c>
      <c r="V9082" t="s">
        <v>86265</v>
      </c>
      <c r="W9082" t="s">
        <v>86271</v>
      </c>
      <c r="X9082" t="s">
        <v>86272</v>
      </c>
      <c r="Y9082" t="s">
        <v>86273</v>
      </c>
      <c r="Z9082" t="s">
        <v>86274</v>
      </c>
      <c r="AA9082" t="s">
        <v>11594</v>
      </c>
      <c r="AB9082" t="s">
        <v>86275</v>
      </c>
      <c r="AC9082" t="s">
        <v>86276</v>
      </c>
      <c r="AD9082" t="s">
        <v>86277</v>
      </c>
    </row>
    <row r="9083" spans="1:36" x14ac:dyDescent="0.3">
      <c r="A9083" t="s">
        <v>86278</v>
      </c>
      <c r="B9083" t="s">
        <v>1311</v>
      </c>
      <c r="C9083" t="s">
        <v>16</v>
      </c>
      <c r="D9083" t="s">
        <v>24</v>
      </c>
      <c r="E9083">
        <v>6</v>
      </c>
      <c r="F9083">
        <v>0.63616666666666599</v>
      </c>
      <c r="G9083">
        <v>0.68966666666666598</v>
      </c>
      <c r="H9083">
        <v>0.79666666666666597</v>
      </c>
      <c r="I9083">
        <v>7.1666666666666599</v>
      </c>
      <c r="J9083">
        <v>-6.6126666666666596</v>
      </c>
      <c r="K9083">
        <v>0.33333333333333298</v>
      </c>
      <c r="L9083">
        <v>0.124633333333333</v>
      </c>
      <c r="M9083">
        <v>7.5249999999999997E-2</v>
      </c>
      <c r="N9083">
        <v>4.4112833333333299E-3</v>
      </c>
      <c r="O9083">
        <v>0.14580000000000001</v>
      </c>
      <c r="P9083">
        <v>103.988166666666</v>
      </c>
      <c r="Q9083" t="s">
        <v>53969</v>
      </c>
      <c r="R9083" t="s">
        <v>7656</v>
      </c>
      <c r="S9083" t="s">
        <v>86279</v>
      </c>
      <c r="T9083" t="s">
        <v>86280</v>
      </c>
      <c r="U9083" t="s">
        <v>55404</v>
      </c>
      <c r="V9083" t="s">
        <v>86281</v>
      </c>
      <c r="W9083" t="s">
        <v>86282</v>
      </c>
      <c r="X9083" t="s">
        <v>39260</v>
      </c>
      <c r="Y9083" t="s">
        <v>86283</v>
      </c>
      <c r="Z9083" t="s">
        <v>86284</v>
      </c>
      <c r="AA9083" t="s">
        <v>73393</v>
      </c>
      <c r="AB9083" t="s">
        <v>83857</v>
      </c>
    </row>
    <row r="9084" spans="1:36" x14ac:dyDescent="0.3">
      <c r="A9084" t="s">
        <v>86285</v>
      </c>
      <c r="B9084" t="s">
        <v>1311</v>
      </c>
      <c r="C9084" t="s">
        <v>16</v>
      </c>
      <c r="D9084" t="s">
        <v>24</v>
      </c>
      <c r="E9084">
        <v>4</v>
      </c>
      <c r="F9084">
        <v>0.267125</v>
      </c>
      <c r="G9084">
        <v>0.28649999999999998</v>
      </c>
      <c r="H9084">
        <v>0.83925000000000005</v>
      </c>
      <c r="I9084">
        <v>7</v>
      </c>
      <c r="J9084">
        <v>-5.1047500000000001</v>
      </c>
      <c r="K9084">
        <v>0.5</v>
      </c>
      <c r="L9084">
        <v>6.3524999999999998E-2</v>
      </c>
      <c r="M9084">
        <v>7.7854999999999999E-3</v>
      </c>
      <c r="N9084">
        <v>5.1397249999999998E-2</v>
      </c>
      <c r="O9084">
        <v>0.20777499999999999</v>
      </c>
      <c r="P9084">
        <v>136.90575000000001</v>
      </c>
      <c r="Q9084" t="s">
        <v>16465</v>
      </c>
      <c r="R9084" t="s">
        <v>14826</v>
      </c>
      <c r="S9084" t="s">
        <v>9278</v>
      </c>
      <c r="T9084" t="s">
        <v>86286</v>
      </c>
      <c r="U9084" t="s">
        <v>86287</v>
      </c>
      <c r="V9084" t="s">
        <v>86288</v>
      </c>
      <c r="W9084" t="s">
        <v>42365</v>
      </c>
      <c r="X9084" t="s">
        <v>68468</v>
      </c>
      <c r="Y9084" t="s">
        <v>86289</v>
      </c>
      <c r="Z9084" t="s">
        <v>86290</v>
      </c>
      <c r="AA9084" t="s">
        <v>86291</v>
      </c>
      <c r="AB9084" t="s">
        <v>26258</v>
      </c>
    </row>
    <row r="9085" spans="1:36" x14ac:dyDescent="0.3">
      <c r="A9085" t="s">
        <v>86292</v>
      </c>
      <c r="B9085" t="s">
        <v>1311</v>
      </c>
      <c r="C9085" t="s">
        <v>16</v>
      </c>
      <c r="D9085" t="s">
        <v>24</v>
      </c>
      <c r="E9085">
        <v>2</v>
      </c>
      <c r="F9085">
        <v>0.55400000000000005</v>
      </c>
      <c r="G9085">
        <v>0.56499999999999995</v>
      </c>
      <c r="H9085">
        <v>0.79349999999999998</v>
      </c>
      <c r="I9085">
        <v>5.5</v>
      </c>
      <c r="J9085">
        <v>-6.3254999999999999</v>
      </c>
      <c r="K9085">
        <v>1</v>
      </c>
      <c r="L9085">
        <v>9.3450000000000005E-2</v>
      </c>
      <c r="M9085">
        <v>1.2200000000000001E-2</v>
      </c>
      <c r="N9085" s="1">
        <v>7.3499999999999999E-6</v>
      </c>
      <c r="O9085">
        <v>0.2072</v>
      </c>
      <c r="P9085">
        <v>120.3775</v>
      </c>
      <c r="Q9085" t="s">
        <v>86293</v>
      </c>
      <c r="R9085" t="s">
        <v>1644</v>
      </c>
      <c r="S9085" t="s">
        <v>34717</v>
      </c>
      <c r="T9085" t="s">
        <v>77364</v>
      </c>
    </row>
    <row r="9086" spans="1:36" x14ac:dyDescent="0.3">
      <c r="A9086" t="s">
        <v>86294</v>
      </c>
      <c r="B9086" t="s">
        <v>1311</v>
      </c>
      <c r="C9086" t="s">
        <v>16</v>
      </c>
      <c r="D9086" t="s">
        <v>24</v>
      </c>
      <c r="E9086">
        <v>3</v>
      </c>
      <c r="F9086">
        <v>0.47499999999999998</v>
      </c>
      <c r="G9086">
        <v>0.65066666666666595</v>
      </c>
      <c r="H9086">
        <v>0.74433333333333296</v>
      </c>
      <c r="I9086">
        <v>3.6666666666666599</v>
      </c>
      <c r="J9086">
        <v>-7.0940000000000003</v>
      </c>
      <c r="K9086">
        <v>0.33333333333333298</v>
      </c>
      <c r="L9086">
        <v>0.10389999999999899</v>
      </c>
      <c r="M9086">
        <v>0.122699999999999</v>
      </c>
      <c r="N9086">
        <v>4.4964366666666597E-3</v>
      </c>
      <c r="O9086">
        <v>6.4133333333333306E-2</v>
      </c>
      <c r="P9086">
        <v>97.116666666666603</v>
      </c>
      <c r="Q9086" t="s">
        <v>48031</v>
      </c>
      <c r="R9086" t="s">
        <v>25658</v>
      </c>
      <c r="S9086" t="s">
        <v>86295</v>
      </c>
      <c r="T9086" t="s">
        <v>86296</v>
      </c>
      <c r="U9086" t="s">
        <v>86297</v>
      </c>
      <c r="V9086" t="s">
        <v>75587</v>
      </c>
      <c r="W9086" t="s">
        <v>86298</v>
      </c>
      <c r="X9086" t="s">
        <v>79660</v>
      </c>
    </row>
    <row r="9087" spans="1:36" x14ac:dyDescent="0.3">
      <c r="A9087" t="s">
        <v>86299</v>
      </c>
      <c r="B9087" t="s">
        <v>1311</v>
      </c>
      <c r="C9087" t="s">
        <v>16</v>
      </c>
      <c r="D9087" t="s">
        <v>24</v>
      </c>
      <c r="E9087">
        <v>4</v>
      </c>
      <c r="F9087">
        <v>0.73850000000000005</v>
      </c>
      <c r="G9087">
        <v>0.60050000000000003</v>
      </c>
      <c r="H9087">
        <v>0.77825</v>
      </c>
      <c r="I9087">
        <v>6.75</v>
      </c>
      <c r="J9087">
        <v>-6.50875</v>
      </c>
      <c r="K9087">
        <v>0.5</v>
      </c>
      <c r="L9087">
        <v>7.3999999999999996E-2</v>
      </c>
      <c r="M9087">
        <v>7.0465E-2</v>
      </c>
      <c r="N9087">
        <v>1.6674999999999999E-2</v>
      </c>
      <c r="O9087">
        <v>0.1865</v>
      </c>
      <c r="P9087">
        <v>130.41550000000001</v>
      </c>
      <c r="Q9087" t="s">
        <v>18673</v>
      </c>
      <c r="R9087" t="s">
        <v>18674</v>
      </c>
      <c r="S9087" t="s">
        <v>24599</v>
      </c>
      <c r="T9087" t="s">
        <v>44362</v>
      </c>
      <c r="U9087" t="s">
        <v>24091</v>
      </c>
      <c r="V9087" t="s">
        <v>86300</v>
      </c>
      <c r="W9087" t="s">
        <v>25327</v>
      </c>
      <c r="X9087" t="s">
        <v>31724</v>
      </c>
    </row>
    <row r="9088" spans="1:36" x14ac:dyDescent="0.3">
      <c r="A9088" t="s">
        <v>86301</v>
      </c>
      <c r="B9088" t="s">
        <v>1311</v>
      </c>
      <c r="C9088" t="s">
        <v>16</v>
      </c>
      <c r="D9088" t="s">
        <v>24</v>
      </c>
      <c r="E9088">
        <v>1</v>
      </c>
      <c r="F9088">
        <v>0.35499999999999998</v>
      </c>
      <c r="G9088">
        <v>0.25600000000000001</v>
      </c>
      <c r="H9088">
        <v>0.46400000000000002</v>
      </c>
      <c r="I9088">
        <v>5</v>
      </c>
      <c r="J9088">
        <v>-10.959</v>
      </c>
      <c r="K9088">
        <v>1</v>
      </c>
      <c r="L9088">
        <v>3.8199999999999998E-2</v>
      </c>
      <c r="M9088">
        <v>0.433</v>
      </c>
      <c r="N9088">
        <v>0</v>
      </c>
      <c r="O9088">
        <v>0.121</v>
      </c>
      <c r="P9088">
        <v>205.36199999999999</v>
      </c>
      <c r="Q9088" t="s">
        <v>86302</v>
      </c>
      <c r="R9088" t="s">
        <v>23478</v>
      </c>
    </row>
    <row r="9089" spans="1:58" x14ac:dyDescent="0.3">
      <c r="A9089" t="s">
        <v>86303</v>
      </c>
      <c r="B9089" t="s">
        <v>1311</v>
      </c>
      <c r="C9089" t="s">
        <v>16</v>
      </c>
      <c r="D9089" t="s">
        <v>24</v>
      </c>
      <c r="E9089">
        <v>8</v>
      </c>
      <c r="F9089">
        <v>0.63749999999999996</v>
      </c>
      <c r="G9089">
        <v>0.65299999999999903</v>
      </c>
      <c r="H9089">
        <v>0.68612499999999998</v>
      </c>
      <c r="I9089">
        <v>5.25</v>
      </c>
      <c r="J9089">
        <v>-6.4144999999999897</v>
      </c>
      <c r="K9089">
        <v>0.625</v>
      </c>
      <c r="L9089">
        <v>9.0699999999999906E-2</v>
      </c>
      <c r="M9089">
        <v>2.4826999999999998E-2</v>
      </c>
      <c r="N9089">
        <v>8.5308662499999993E-2</v>
      </c>
      <c r="O9089">
        <v>0.23324999999999901</v>
      </c>
      <c r="P9089">
        <v>130.20975000000001</v>
      </c>
      <c r="Q9089" t="s">
        <v>86304</v>
      </c>
      <c r="R9089" t="s">
        <v>31724</v>
      </c>
      <c r="S9089">
        <v>911</v>
      </c>
      <c r="T9089" t="s">
        <v>86305</v>
      </c>
      <c r="U9089" t="s">
        <v>86306</v>
      </c>
      <c r="V9089" t="s">
        <v>72207</v>
      </c>
      <c r="W9089" t="s">
        <v>2493</v>
      </c>
      <c r="X9089" t="s">
        <v>3440</v>
      </c>
      <c r="Y9089" t="s">
        <v>86307</v>
      </c>
      <c r="Z9089" t="s">
        <v>86308</v>
      </c>
      <c r="AA9089" t="s">
        <v>55404</v>
      </c>
      <c r="AB9089" t="s">
        <v>86309</v>
      </c>
      <c r="AC9089" t="s">
        <v>52955</v>
      </c>
      <c r="AD9089" t="s">
        <v>46175</v>
      </c>
      <c r="AE9089" t="s">
        <v>86310</v>
      </c>
      <c r="AF9089" t="s">
        <v>46175</v>
      </c>
      <c r="AG9089" t="s">
        <v>86311</v>
      </c>
      <c r="AH9089" t="s">
        <v>72175</v>
      </c>
      <c r="AI9089" t="s">
        <v>86312</v>
      </c>
      <c r="AJ9089" t="s">
        <v>86313</v>
      </c>
    </row>
    <row r="9090" spans="1:58" x14ac:dyDescent="0.3">
      <c r="A9090" t="s">
        <v>86314</v>
      </c>
      <c r="B9090" t="s">
        <v>1311</v>
      </c>
      <c r="C9090" t="s">
        <v>16</v>
      </c>
      <c r="D9090" t="s">
        <v>24</v>
      </c>
      <c r="E9090">
        <v>3</v>
      </c>
      <c r="F9090">
        <v>0.52066666666666594</v>
      </c>
      <c r="G9090">
        <v>0.662333333333333</v>
      </c>
      <c r="H9090">
        <v>0.74366666666666603</v>
      </c>
      <c r="I9090">
        <v>8</v>
      </c>
      <c r="J9090">
        <v>-5.7080000000000002</v>
      </c>
      <c r="K9090">
        <v>1</v>
      </c>
      <c r="L9090">
        <v>0.16009999999999999</v>
      </c>
      <c r="M9090">
        <v>1.78033333333333E-2</v>
      </c>
      <c r="N9090">
        <v>0.18580153333333299</v>
      </c>
      <c r="O9090">
        <v>0.14433333333333301</v>
      </c>
      <c r="P9090">
        <v>100.95033333333301</v>
      </c>
      <c r="Q9090" t="s">
        <v>86315</v>
      </c>
      <c r="R9090" t="s">
        <v>36447</v>
      </c>
      <c r="S9090" t="s">
        <v>86316</v>
      </c>
      <c r="T9090" t="s">
        <v>59790</v>
      </c>
      <c r="U9090" t="s">
        <v>86317</v>
      </c>
      <c r="V9090" t="s">
        <v>86318</v>
      </c>
      <c r="W9090" t="s">
        <v>18102</v>
      </c>
      <c r="X9090" t="s">
        <v>52813</v>
      </c>
    </row>
    <row r="9091" spans="1:58" x14ac:dyDescent="0.3">
      <c r="A9091" t="s">
        <v>86319</v>
      </c>
      <c r="B9091" t="s">
        <v>1311</v>
      </c>
      <c r="C9091" t="s">
        <v>16</v>
      </c>
      <c r="D9091" t="s">
        <v>24</v>
      </c>
      <c r="E9091">
        <v>16</v>
      </c>
      <c r="F9091">
        <v>0.54557499999999903</v>
      </c>
      <c r="G9091">
        <v>0.55599999999999905</v>
      </c>
      <c r="H9091">
        <v>0.66068749999999998</v>
      </c>
      <c r="I9091">
        <v>6.875</v>
      </c>
      <c r="J9091">
        <v>-8.0852500000000003</v>
      </c>
      <c r="K9091">
        <v>0.625</v>
      </c>
      <c r="L9091">
        <v>7.1081249999999901E-2</v>
      </c>
      <c r="M9091">
        <v>0.27751312500000003</v>
      </c>
      <c r="N9091">
        <v>1.6907144374999999E-2</v>
      </c>
      <c r="O9091">
        <v>0.17110624999999999</v>
      </c>
      <c r="P9091">
        <v>127.9478125</v>
      </c>
      <c r="Q9091" t="s">
        <v>28089</v>
      </c>
      <c r="R9091" t="s">
        <v>23045</v>
      </c>
      <c r="S9091" t="s">
        <v>75181</v>
      </c>
      <c r="T9091" t="s">
        <v>56900</v>
      </c>
      <c r="U9091" t="s">
        <v>75181</v>
      </c>
      <c r="V9091" t="s">
        <v>29609</v>
      </c>
      <c r="W9091" t="s">
        <v>29357</v>
      </c>
      <c r="X9091" t="s">
        <v>31273</v>
      </c>
      <c r="Y9091" t="s">
        <v>15956</v>
      </c>
      <c r="Z9091" t="s">
        <v>75587</v>
      </c>
      <c r="AA9091" t="s">
        <v>55170</v>
      </c>
      <c r="AB9091" t="s">
        <v>25654</v>
      </c>
      <c r="AC9091" t="s">
        <v>15348</v>
      </c>
      <c r="AD9091" t="s">
        <v>10810</v>
      </c>
      <c r="AE9091" t="s">
        <v>10504</v>
      </c>
      <c r="AF9091" t="s">
        <v>86320</v>
      </c>
      <c r="AG9091" t="s">
        <v>86321</v>
      </c>
      <c r="AH9091" t="s">
        <v>86322</v>
      </c>
      <c r="AI9091" t="s">
        <v>86323</v>
      </c>
      <c r="AJ9091" t="s">
        <v>5627</v>
      </c>
      <c r="AK9091" t="s">
        <v>86324</v>
      </c>
      <c r="AL9091" t="s">
        <v>86325</v>
      </c>
      <c r="AM9091" t="s">
        <v>18784</v>
      </c>
      <c r="AN9091" t="s">
        <v>6680</v>
      </c>
      <c r="AO9091" t="s">
        <v>86326</v>
      </c>
      <c r="AP9091" t="s">
        <v>46175</v>
      </c>
      <c r="AQ9091" t="s">
        <v>23987</v>
      </c>
      <c r="AR9091" t="s">
        <v>86327</v>
      </c>
      <c r="AS9091" t="s">
        <v>10169</v>
      </c>
      <c r="AT9091" t="s">
        <v>21861</v>
      </c>
      <c r="AU9091" t="s">
        <v>55170</v>
      </c>
      <c r="AV9091" t="s">
        <v>25654</v>
      </c>
      <c r="AW9091" t="s">
        <v>86328</v>
      </c>
      <c r="AX9091" t="s">
        <v>48122</v>
      </c>
      <c r="AY9091" t="s">
        <v>86329</v>
      </c>
      <c r="AZ9091" t="s">
        <v>46175</v>
      </c>
      <c r="BA9091" t="s">
        <v>86330</v>
      </c>
      <c r="BB9091" t="s">
        <v>4136</v>
      </c>
      <c r="BC9091" t="s">
        <v>86331</v>
      </c>
      <c r="BD9091" t="s">
        <v>30912</v>
      </c>
      <c r="BE9091" t="s">
        <v>86332</v>
      </c>
      <c r="BF9091" t="s">
        <v>5137</v>
      </c>
    </row>
    <row r="9092" spans="1:58" x14ac:dyDescent="0.3">
      <c r="A9092" t="s">
        <v>86333</v>
      </c>
      <c r="B9092" t="s">
        <v>1311</v>
      </c>
      <c r="C9092" t="s">
        <v>16</v>
      </c>
      <c r="D9092" t="s">
        <v>24</v>
      </c>
      <c r="E9092">
        <v>2</v>
      </c>
      <c r="F9092">
        <v>0.748</v>
      </c>
      <c r="G9092">
        <v>0.69850000000000001</v>
      </c>
      <c r="H9092">
        <v>0.86850000000000005</v>
      </c>
      <c r="I9092">
        <v>10</v>
      </c>
      <c r="J9092">
        <v>-4.665</v>
      </c>
      <c r="K9092">
        <v>1</v>
      </c>
      <c r="L9092">
        <v>0.14745</v>
      </c>
      <c r="M9092">
        <v>0.16905000000000001</v>
      </c>
      <c r="N9092">
        <v>1.7000000000000001E-2</v>
      </c>
      <c r="O9092">
        <v>0.20419999999999999</v>
      </c>
      <c r="P9092">
        <v>115.7595</v>
      </c>
      <c r="Q9092" t="s">
        <v>10904</v>
      </c>
      <c r="R9092" t="s">
        <v>75587</v>
      </c>
      <c r="S9092" t="s">
        <v>86334</v>
      </c>
      <c r="T9092" t="s">
        <v>75587</v>
      </c>
      <c r="U9092" t="s">
        <v>45789</v>
      </c>
      <c r="V9092" t="s">
        <v>33116</v>
      </c>
      <c r="W9092" t="s">
        <v>86335</v>
      </c>
      <c r="X9092" t="s">
        <v>86336</v>
      </c>
    </row>
    <row r="9093" spans="1:58" x14ac:dyDescent="0.3">
      <c r="A9093" t="s">
        <v>86337</v>
      </c>
      <c r="B9093" t="s">
        <v>1311</v>
      </c>
      <c r="C9093" t="s">
        <v>16</v>
      </c>
      <c r="D9093" t="s">
        <v>24</v>
      </c>
      <c r="E9093">
        <v>7</v>
      </c>
      <c r="F9093">
        <v>0.37065714285714202</v>
      </c>
      <c r="G9093">
        <v>0.51971428571428502</v>
      </c>
      <c r="H9093">
        <v>0.82157142857142795</v>
      </c>
      <c r="I9093">
        <v>6.4285714285714199</v>
      </c>
      <c r="J9093">
        <v>-6.6461428571428502</v>
      </c>
      <c r="K9093">
        <v>1</v>
      </c>
      <c r="L9093">
        <v>6.60571428571428E-2</v>
      </c>
      <c r="M9093">
        <v>1.7739685714285702E-2</v>
      </c>
      <c r="N9093">
        <v>0.194143571428571</v>
      </c>
      <c r="O9093">
        <v>0.18552857142857099</v>
      </c>
      <c r="P9093">
        <v>120.128428571428</v>
      </c>
      <c r="Q9093" t="s">
        <v>86338</v>
      </c>
      <c r="R9093" t="s">
        <v>2719</v>
      </c>
      <c r="S9093" t="s">
        <v>86339</v>
      </c>
      <c r="T9093" t="s">
        <v>65539</v>
      </c>
      <c r="U9093" t="s">
        <v>39913</v>
      </c>
      <c r="V9093" t="s">
        <v>32079</v>
      </c>
      <c r="W9093" t="s">
        <v>86340</v>
      </c>
      <c r="X9093" t="s">
        <v>74089</v>
      </c>
      <c r="Y9093" t="s">
        <v>86341</v>
      </c>
      <c r="Z9093" t="s">
        <v>86342</v>
      </c>
      <c r="AA9093" t="s">
        <v>86343</v>
      </c>
      <c r="AB9093" t="s">
        <v>57031</v>
      </c>
      <c r="AC9093" t="s">
        <v>86344</v>
      </c>
      <c r="AD9093" t="s">
        <v>86345</v>
      </c>
      <c r="AE9093" t="s">
        <v>25327</v>
      </c>
      <c r="AF9093" t="s">
        <v>70277</v>
      </c>
    </row>
    <row r="9094" spans="1:58" x14ac:dyDescent="0.3">
      <c r="A9094" t="s">
        <v>86346</v>
      </c>
      <c r="B9094" t="s">
        <v>1311</v>
      </c>
      <c r="C9094" t="s">
        <v>16</v>
      </c>
      <c r="D9094" t="s">
        <v>24</v>
      </c>
      <c r="E9094">
        <v>1</v>
      </c>
      <c r="F9094">
        <v>0.81399999999999995</v>
      </c>
      <c r="G9094">
        <v>0.68</v>
      </c>
      <c r="H9094">
        <v>0.625</v>
      </c>
      <c r="I9094">
        <v>11</v>
      </c>
      <c r="J9094">
        <v>-7</v>
      </c>
      <c r="K9094">
        <v>0</v>
      </c>
      <c r="L9094">
        <v>3.5299999999999998E-2</v>
      </c>
      <c r="M9094">
        <v>6.4500000000000002E-2</v>
      </c>
      <c r="N9094" s="1">
        <v>5.8100000000000003E-5</v>
      </c>
      <c r="O9094">
        <v>0.109</v>
      </c>
      <c r="P9094">
        <v>94.02</v>
      </c>
      <c r="Q9094" t="s">
        <v>65652</v>
      </c>
      <c r="R9094" t="s">
        <v>52522</v>
      </c>
      <c r="S9094" t="s">
        <v>86347</v>
      </c>
      <c r="T9094" t="s">
        <v>5623</v>
      </c>
    </row>
    <row r="9095" spans="1:58" x14ac:dyDescent="0.3">
      <c r="A9095" t="s">
        <v>86348</v>
      </c>
      <c r="B9095" t="s">
        <v>1311</v>
      </c>
      <c r="C9095" t="s">
        <v>16</v>
      </c>
      <c r="D9095" t="s">
        <v>24</v>
      </c>
      <c r="E9095">
        <v>8</v>
      </c>
      <c r="F9095">
        <v>0.73</v>
      </c>
      <c r="G9095">
        <v>0.66487499999999999</v>
      </c>
      <c r="H9095">
        <v>0.76524999999999999</v>
      </c>
      <c r="I9095">
        <v>3.75</v>
      </c>
      <c r="J9095">
        <v>-6.9428749999999999</v>
      </c>
      <c r="K9095">
        <v>0.625</v>
      </c>
      <c r="L9095">
        <v>6.2412500000000003E-2</v>
      </c>
      <c r="M9095">
        <v>0.20092499999999899</v>
      </c>
      <c r="N9095">
        <v>8.5863770000000006E-2</v>
      </c>
      <c r="O9095">
        <v>0.1822375</v>
      </c>
      <c r="P9095">
        <v>128.13974999999999</v>
      </c>
      <c r="Q9095" t="s">
        <v>86349</v>
      </c>
      <c r="R9095" t="s">
        <v>59154</v>
      </c>
      <c r="S9095" t="s">
        <v>46174</v>
      </c>
      <c r="T9095" t="s">
        <v>3534</v>
      </c>
      <c r="U9095" t="s">
        <v>3231</v>
      </c>
      <c r="V9095" t="s">
        <v>3218</v>
      </c>
      <c r="W9095" t="s">
        <v>27546</v>
      </c>
      <c r="X9095" t="s">
        <v>54810</v>
      </c>
      <c r="Y9095" t="s">
        <v>81072</v>
      </c>
      <c r="Z9095" t="s">
        <v>86350</v>
      </c>
      <c r="AA9095" t="s">
        <v>3774</v>
      </c>
      <c r="AB9095" t="s">
        <v>47642</v>
      </c>
      <c r="AC9095" t="s">
        <v>40800</v>
      </c>
      <c r="AD9095" t="s">
        <v>65539</v>
      </c>
      <c r="AE9095" t="s">
        <v>86351</v>
      </c>
      <c r="AF9095" t="s">
        <v>26444</v>
      </c>
    </row>
    <row r="9096" spans="1:58" x14ac:dyDescent="0.3">
      <c r="A9096" t="s">
        <v>86352</v>
      </c>
      <c r="B9096" t="s">
        <v>1311</v>
      </c>
      <c r="C9096" t="s">
        <v>16</v>
      </c>
      <c r="D9096" t="s">
        <v>24</v>
      </c>
      <c r="E9096">
        <v>11</v>
      </c>
      <c r="F9096">
        <v>0.55981818181818099</v>
      </c>
      <c r="G9096">
        <v>0.521272727272727</v>
      </c>
      <c r="H9096">
        <v>0.84154545454545404</v>
      </c>
      <c r="I9096">
        <v>4.6363636363636296</v>
      </c>
      <c r="J9096">
        <v>-5.6471818181818101</v>
      </c>
      <c r="K9096">
        <v>0.90909090909090895</v>
      </c>
      <c r="L9096">
        <v>5.1118181818181799E-2</v>
      </c>
      <c r="M9096">
        <v>5.5437663636363599E-2</v>
      </c>
      <c r="N9096">
        <v>0.16193021999999899</v>
      </c>
      <c r="O9096">
        <v>0.20716363636363599</v>
      </c>
      <c r="P9096">
        <v>124.735363636363</v>
      </c>
      <c r="Q9096" t="s">
        <v>59902</v>
      </c>
      <c r="R9096" t="s">
        <v>82875</v>
      </c>
      <c r="S9096" t="s">
        <v>37639</v>
      </c>
      <c r="T9096" t="s">
        <v>5014</v>
      </c>
      <c r="U9096" t="s">
        <v>86353</v>
      </c>
      <c r="V9096" t="s">
        <v>40229</v>
      </c>
      <c r="W9096" t="s">
        <v>52812</v>
      </c>
      <c r="X9096" t="s">
        <v>52813</v>
      </c>
      <c r="Y9096" t="s">
        <v>52610</v>
      </c>
      <c r="Z9096" t="s">
        <v>85897</v>
      </c>
      <c r="AA9096" t="s">
        <v>86354</v>
      </c>
      <c r="AB9096" t="s">
        <v>30407</v>
      </c>
      <c r="AC9096" t="s">
        <v>86355</v>
      </c>
      <c r="AD9096" t="s">
        <v>69742</v>
      </c>
      <c r="AE9096" t="s">
        <v>52758</v>
      </c>
      <c r="AF9096" t="s">
        <v>52751</v>
      </c>
      <c r="AG9096" t="s">
        <v>49883</v>
      </c>
      <c r="AH9096" t="s">
        <v>32085</v>
      </c>
      <c r="AI9096" t="s">
        <v>86356</v>
      </c>
      <c r="AJ9096" t="s">
        <v>86357</v>
      </c>
      <c r="AK9096" t="s">
        <v>86358</v>
      </c>
      <c r="AL9096" t="s">
        <v>14826</v>
      </c>
    </row>
    <row r="9097" spans="1:58" x14ac:dyDescent="0.3">
      <c r="A9097" t="s">
        <v>86359</v>
      </c>
      <c r="B9097" t="s">
        <v>1311</v>
      </c>
      <c r="C9097" t="s">
        <v>16</v>
      </c>
      <c r="D9097" t="s">
        <v>24</v>
      </c>
      <c r="E9097">
        <v>7</v>
      </c>
      <c r="F9097">
        <v>0.74414285714285699</v>
      </c>
      <c r="G9097">
        <v>0.624428571428571</v>
      </c>
      <c r="H9097">
        <v>0.753999999999999</v>
      </c>
      <c r="I9097">
        <v>7</v>
      </c>
      <c r="J9097">
        <v>-6.9995714285714197</v>
      </c>
      <c r="K9097">
        <v>0.85714285714285698</v>
      </c>
      <c r="L9097">
        <v>5.0585714285714199E-2</v>
      </c>
      <c r="M9097">
        <v>3.1435714285714199E-2</v>
      </c>
      <c r="N9097">
        <v>0.11597256</v>
      </c>
      <c r="O9097">
        <v>0.153999999999999</v>
      </c>
      <c r="P9097">
        <v>117.44828571428501</v>
      </c>
      <c r="Q9097" t="s">
        <v>53121</v>
      </c>
      <c r="R9097" t="s">
        <v>13906</v>
      </c>
      <c r="S9097" t="s">
        <v>34807</v>
      </c>
      <c r="T9097" t="s">
        <v>85487</v>
      </c>
      <c r="U9097" t="s">
        <v>86360</v>
      </c>
      <c r="V9097" t="s">
        <v>61879</v>
      </c>
      <c r="W9097" t="s">
        <v>86361</v>
      </c>
      <c r="X9097">
        <v>311</v>
      </c>
      <c r="Y9097" t="s">
        <v>61034</v>
      </c>
      <c r="Z9097" t="s">
        <v>16231</v>
      </c>
      <c r="AA9097" t="s">
        <v>86362</v>
      </c>
      <c r="AB9097" t="s">
        <v>86363</v>
      </c>
      <c r="AC9097" t="s">
        <v>86364</v>
      </c>
      <c r="AD9097" t="s">
        <v>52722</v>
      </c>
      <c r="AE9097" t="s">
        <v>60453</v>
      </c>
      <c r="AF9097" t="s">
        <v>65755</v>
      </c>
    </row>
    <row r="9098" spans="1:58" x14ac:dyDescent="0.3">
      <c r="A9098" t="s">
        <v>86365</v>
      </c>
      <c r="B9098" t="s">
        <v>1311</v>
      </c>
      <c r="C9098" t="s">
        <v>16</v>
      </c>
      <c r="D9098" t="s">
        <v>24</v>
      </c>
      <c r="E9098">
        <v>5</v>
      </c>
      <c r="F9098">
        <v>0.64219999999999999</v>
      </c>
      <c r="G9098">
        <v>0.629</v>
      </c>
      <c r="H9098">
        <v>0.7782</v>
      </c>
      <c r="I9098">
        <v>1.8</v>
      </c>
      <c r="J9098">
        <v>-6.6529999999999996</v>
      </c>
      <c r="K9098">
        <v>0.8</v>
      </c>
      <c r="L9098">
        <v>0.100519999999999</v>
      </c>
      <c r="M9098">
        <v>8.5419999999999996E-2</v>
      </c>
      <c r="N9098">
        <v>0.14440306</v>
      </c>
      <c r="O9098">
        <v>0.14227999999999999</v>
      </c>
      <c r="P9098">
        <v>110.40779999999999</v>
      </c>
      <c r="Q9098" t="s">
        <v>86366</v>
      </c>
      <c r="R9098" t="s">
        <v>86367</v>
      </c>
      <c r="S9098" t="s">
        <v>86368</v>
      </c>
      <c r="T9098" t="s">
        <v>82330</v>
      </c>
      <c r="U9098" t="s">
        <v>86369</v>
      </c>
      <c r="V9098" t="s">
        <v>51466</v>
      </c>
      <c r="W9098" t="s">
        <v>40520</v>
      </c>
      <c r="X9098" t="s">
        <v>86370</v>
      </c>
      <c r="Y9098" t="s">
        <v>86371</v>
      </c>
      <c r="Z9098" t="s">
        <v>84708</v>
      </c>
      <c r="AA9098" t="s">
        <v>86372</v>
      </c>
      <c r="AB9098" t="s">
        <v>28192</v>
      </c>
    </row>
    <row r="9099" spans="1:58" x14ac:dyDescent="0.3">
      <c r="A9099" t="s">
        <v>86373</v>
      </c>
      <c r="B9099" t="s">
        <v>1311</v>
      </c>
      <c r="C9099" t="s">
        <v>16</v>
      </c>
      <c r="D9099" t="s">
        <v>24</v>
      </c>
      <c r="E9099">
        <v>4</v>
      </c>
      <c r="F9099">
        <v>0.59949999999999903</v>
      </c>
      <c r="G9099">
        <v>0.60624999999999996</v>
      </c>
      <c r="H9099">
        <v>0.75824999999999998</v>
      </c>
      <c r="I9099">
        <v>4</v>
      </c>
      <c r="J9099">
        <v>-6.2004999999999999</v>
      </c>
      <c r="K9099">
        <v>0.75</v>
      </c>
      <c r="L9099">
        <v>0.11169999999999999</v>
      </c>
      <c r="M9099">
        <v>9.2827174999999998E-2</v>
      </c>
      <c r="N9099">
        <v>3.6560755E-2</v>
      </c>
      <c r="O9099">
        <v>0.20810000000000001</v>
      </c>
      <c r="P9099">
        <v>99.057999999999893</v>
      </c>
      <c r="Q9099" t="s">
        <v>86374</v>
      </c>
      <c r="R9099" t="s">
        <v>86375</v>
      </c>
      <c r="S9099" t="s">
        <v>86376</v>
      </c>
      <c r="T9099" t="s">
        <v>39260</v>
      </c>
      <c r="U9099" t="s">
        <v>26289</v>
      </c>
      <c r="V9099" t="s">
        <v>26244</v>
      </c>
      <c r="W9099" t="s">
        <v>86377</v>
      </c>
      <c r="X9099" t="s">
        <v>52813</v>
      </c>
    </row>
    <row r="9100" spans="1:58" x14ac:dyDescent="0.3">
      <c r="A9100" t="s">
        <v>86378</v>
      </c>
      <c r="B9100" t="s">
        <v>1311</v>
      </c>
      <c r="C9100" t="s">
        <v>16</v>
      </c>
      <c r="D9100" t="s">
        <v>24</v>
      </c>
      <c r="E9100">
        <v>2</v>
      </c>
      <c r="F9100">
        <v>0.73849999999999905</v>
      </c>
      <c r="G9100">
        <v>0.76400000000000001</v>
      </c>
      <c r="H9100">
        <v>0.78699999999999903</v>
      </c>
      <c r="I9100">
        <v>4.5</v>
      </c>
      <c r="J9100">
        <v>-6.9814999999999996</v>
      </c>
      <c r="K9100">
        <v>1</v>
      </c>
      <c r="L9100">
        <v>5.765E-2</v>
      </c>
      <c r="M9100">
        <v>0.183</v>
      </c>
      <c r="N9100">
        <v>1.1299999999999999E-3</v>
      </c>
      <c r="O9100">
        <v>0.2165</v>
      </c>
      <c r="P9100">
        <v>118.828499999999</v>
      </c>
      <c r="Q9100" t="s">
        <v>8347</v>
      </c>
      <c r="R9100" t="s">
        <v>28199</v>
      </c>
      <c r="S9100" t="s">
        <v>71614</v>
      </c>
      <c r="T9100" t="s">
        <v>86379</v>
      </c>
    </row>
    <row r="9101" spans="1:58" x14ac:dyDescent="0.3">
      <c r="A9101" t="s">
        <v>86380</v>
      </c>
      <c r="B9101" t="s">
        <v>1311</v>
      </c>
      <c r="C9101" t="s">
        <v>16</v>
      </c>
      <c r="D9101" t="s">
        <v>24</v>
      </c>
      <c r="E9101">
        <v>1</v>
      </c>
      <c r="F9101">
        <v>0.755</v>
      </c>
      <c r="G9101">
        <v>0.45100000000000001</v>
      </c>
      <c r="H9101">
        <v>0.81799999999999995</v>
      </c>
      <c r="I9101">
        <v>2</v>
      </c>
      <c r="J9101">
        <v>-8.1240000000000006</v>
      </c>
      <c r="K9101">
        <v>1</v>
      </c>
      <c r="L9101">
        <v>4.3900000000000002E-2</v>
      </c>
      <c r="M9101">
        <v>0.13500000000000001</v>
      </c>
      <c r="N9101" s="1">
        <v>2.9200000000000002E-5</v>
      </c>
      <c r="O9101">
        <v>5.1999999999999998E-2</v>
      </c>
      <c r="P9101">
        <v>124.532</v>
      </c>
      <c r="Q9101" t="s">
        <v>70902</v>
      </c>
      <c r="R9101" t="s">
        <v>42418</v>
      </c>
    </row>
    <row r="9102" spans="1:58" x14ac:dyDescent="0.3">
      <c r="A9102" t="s">
        <v>86381</v>
      </c>
      <c r="B9102" t="s">
        <v>1311</v>
      </c>
      <c r="C9102" t="s">
        <v>16</v>
      </c>
      <c r="D9102" t="s">
        <v>24</v>
      </c>
      <c r="E9102">
        <v>10</v>
      </c>
      <c r="F9102">
        <v>0.58867999999999898</v>
      </c>
      <c r="G9102">
        <v>0.68899999999999995</v>
      </c>
      <c r="H9102">
        <v>0.68369999999999997</v>
      </c>
      <c r="I9102">
        <v>4.7</v>
      </c>
      <c r="J9102">
        <v>-8.4652999999999992</v>
      </c>
      <c r="K9102">
        <v>0.7</v>
      </c>
      <c r="L9102">
        <v>5.9409999999999998E-2</v>
      </c>
      <c r="M9102">
        <v>0.13386099999999901</v>
      </c>
      <c r="N9102">
        <v>8.3881309999999903E-2</v>
      </c>
      <c r="O9102">
        <v>0.19106000000000001</v>
      </c>
      <c r="P9102">
        <v>108.8575</v>
      </c>
      <c r="Q9102" t="s">
        <v>86382</v>
      </c>
      <c r="R9102" t="s">
        <v>86383</v>
      </c>
      <c r="S9102" t="s">
        <v>86384</v>
      </c>
      <c r="T9102" t="s">
        <v>82875</v>
      </c>
      <c r="U9102" t="s">
        <v>86385</v>
      </c>
      <c r="V9102" t="s">
        <v>86386</v>
      </c>
      <c r="W9102" t="s">
        <v>86387</v>
      </c>
      <c r="X9102" t="s">
        <v>86388</v>
      </c>
      <c r="Y9102" t="s">
        <v>65261</v>
      </c>
      <c r="Z9102" t="s">
        <v>43768</v>
      </c>
      <c r="AA9102" t="s">
        <v>51721</v>
      </c>
      <c r="AB9102" t="s">
        <v>53443</v>
      </c>
      <c r="AC9102" t="s">
        <v>86389</v>
      </c>
      <c r="AD9102" t="s">
        <v>25721</v>
      </c>
      <c r="AE9102" t="s">
        <v>86390</v>
      </c>
      <c r="AF9102" t="s">
        <v>18743</v>
      </c>
      <c r="AG9102" t="s">
        <v>86391</v>
      </c>
      <c r="AH9102" t="s">
        <v>86392</v>
      </c>
      <c r="AI9102" t="s">
        <v>86393</v>
      </c>
      <c r="AJ9102" t="s">
        <v>47494</v>
      </c>
    </row>
    <row r="9103" spans="1:58" x14ac:dyDescent="0.3">
      <c r="A9103" t="s">
        <v>86394</v>
      </c>
      <c r="B9103" t="s">
        <v>1311</v>
      </c>
      <c r="C9103" t="s">
        <v>16</v>
      </c>
      <c r="D9103" t="s">
        <v>24</v>
      </c>
      <c r="E9103">
        <v>2</v>
      </c>
      <c r="F9103">
        <v>0.88900000000000001</v>
      </c>
      <c r="G9103">
        <v>0.58350000000000002</v>
      </c>
      <c r="H9103">
        <v>0.6925</v>
      </c>
      <c r="I9103">
        <v>10</v>
      </c>
      <c r="J9103">
        <v>-7.0735000000000001</v>
      </c>
      <c r="K9103">
        <v>0.5</v>
      </c>
      <c r="L9103">
        <v>5.7149999999999999E-2</v>
      </c>
      <c r="M9103">
        <v>2.1180000000000001E-2</v>
      </c>
      <c r="N9103">
        <v>1.0950000000000001E-3</v>
      </c>
      <c r="O9103">
        <v>0.2029</v>
      </c>
      <c r="P9103">
        <v>147.44649999999999</v>
      </c>
      <c r="Q9103" t="s">
        <v>22261</v>
      </c>
      <c r="R9103" t="s">
        <v>18714</v>
      </c>
      <c r="S9103" t="s">
        <v>86395</v>
      </c>
      <c r="T9103" t="s">
        <v>20254</v>
      </c>
      <c r="U9103" t="s">
        <v>86396</v>
      </c>
      <c r="V9103" t="s">
        <v>4293</v>
      </c>
    </row>
    <row r="9104" spans="1:58" x14ac:dyDescent="0.3">
      <c r="A9104" t="s">
        <v>86397</v>
      </c>
      <c r="B9104" t="s">
        <v>1311</v>
      </c>
      <c r="C9104" t="s">
        <v>16</v>
      </c>
      <c r="D9104" t="s">
        <v>24</v>
      </c>
      <c r="E9104">
        <v>2</v>
      </c>
      <c r="F9104">
        <v>0.39649999999999902</v>
      </c>
      <c r="G9104">
        <v>0.42299999999999999</v>
      </c>
      <c r="H9104">
        <v>0.82599999999999996</v>
      </c>
      <c r="I9104">
        <v>6</v>
      </c>
      <c r="J9104">
        <v>-7.2059999999999897</v>
      </c>
      <c r="K9104">
        <v>0.5</v>
      </c>
      <c r="L9104">
        <v>4.5249999999999999E-2</v>
      </c>
      <c r="M9104">
        <v>2.53E-2</v>
      </c>
      <c r="N9104">
        <v>2.9648500000000002E-3</v>
      </c>
      <c r="O9104">
        <v>0.17674999999999999</v>
      </c>
      <c r="P9104">
        <v>126.7775</v>
      </c>
      <c r="Q9104" t="s">
        <v>3687</v>
      </c>
      <c r="R9104" t="s">
        <v>29641</v>
      </c>
      <c r="S9104" t="s">
        <v>86398</v>
      </c>
      <c r="T9104" t="s">
        <v>15259</v>
      </c>
    </row>
    <row r="9105" spans="1:34" x14ac:dyDescent="0.3">
      <c r="A9105" t="s">
        <v>86399</v>
      </c>
      <c r="B9105" t="s">
        <v>1311</v>
      </c>
      <c r="C9105" t="s">
        <v>16</v>
      </c>
      <c r="D9105" t="s">
        <v>24</v>
      </c>
      <c r="E9105">
        <v>2</v>
      </c>
      <c r="F9105">
        <v>0.73449999999999904</v>
      </c>
      <c r="G9105">
        <v>0.58599999999999997</v>
      </c>
      <c r="H9105">
        <v>0.63500000000000001</v>
      </c>
      <c r="I9105">
        <v>0.5</v>
      </c>
      <c r="J9105">
        <v>-8.0969999999999995</v>
      </c>
      <c r="K9105">
        <v>1</v>
      </c>
      <c r="L9105">
        <v>4.4699999999999997E-2</v>
      </c>
      <c r="M9105">
        <v>0.24049999999999999</v>
      </c>
      <c r="N9105">
        <v>0</v>
      </c>
      <c r="O9105">
        <v>8.1949999999999995E-2</v>
      </c>
      <c r="P9105">
        <v>130.4435</v>
      </c>
      <c r="Q9105" t="s">
        <v>15567</v>
      </c>
      <c r="R9105" t="s">
        <v>86400</v>
      </c>
      <c r="S9105" t="s">
        <v>86401</v>
      </c>
      <c r="T9105" t="s">
        <v>20254</v>
      </c>
    </row>
    <row r="9106" spans="1:34" x14ac:dyDescent="0.3">
      <c r="A9106" t="s">
        <v>86402</v>
      </c>
      <c r="B9106" t="s">
        <v>1311</v>
      </c>
      <c r="C9106" t="s">
        <v>16</v>
      </c>
      <c r="D9106" t="s">
        <v>24</v>
      </c>
      <c r="E9106">
        <v>2</v>
      </c>
      <c r="F9106">
        <v>0.58599999999999997</v>
      </c>
      <c r="G9106">
        <v>0.72750000000000004</v>
      </c>
      <c r="H9106">
        <v>0.59499999999999997</v>
      </c>
      <c r="I9106">
        <v>11</v>
      </c>
      <c r="J9106">
        <v>-9.2695000000000007</v>
      </c>
      <c r="K9106">
        <v>0.5</v>
      </c>
      <c r="L9106">
        <v>0.1217</v>
      </c>
      <c r="M9106">
        <v>0.18554999999999999</v>
      </c>
      <c r="N9106">
        <v>9.7155000000000005E-2</v>
      </c>
      <c r="O9106">
        <v>9.4149999999999998E-2</v>
      </c>
      <c r="P9106">
        <v>135.05799999999999</v>
      </c>
      <c r="Q9106" t="s">
        <v>86403</v>
      </c>
      <c r="R9106" t="s">
        <v>7504</v>
      </c>
      <c r="S9106" t="s">
        <v>86404</v>
      </c>
      <c r="T9106" t="s">
        <v>14318</v>
      </c>
    </row>
    <row r="9107" spans="1:34" x14ac:dyDescent="0.3">
      <c r="A9107" t="s">
        <v>86405</v>
      </c>
      <c r="B9107" t="s">
        <v>18</v>
      </c>
      <c r="C9107" t="s">
        <v>24</v>
      </c>
      <c r="D9107" t="s">
        <v>30</v>
      </c>
      <c r="E9107">
        <v>1</v>
      </c>
      <c r="F9107">
        <v>0.52500000000000002</v>
      </c>
      <c r="G9107">
        <v>0.66300000000000003</v>
      </c>
      <c r="H9107">
        <v>0.69399999999999995</v>
      </c>
      <c r="I9107">
        <v>10</v>
      </c>
      <c r="J9107">
        <v>-8.6270000000000007</v>
      </c>
      <c r="K9107">
        <v>0</v>
      </c>
      <c r="L9107">
        <v>0.17100000000000001</v>
      </c>
      <c r="M9107">
        <v>2.53E-2</v>
      </c>
      <c r="N9107">
        <v>0</v>
      </c>
      <c r="O9107">
        <v>6.9800000000000001E-2</v>
      </c>
      <c r="P9107">
        <v>167.953</v>
      </c>
      <c r="Q9107" t="s">
        <v>75471</v>
      </c>
      <c r="R9107" t="s">
        <v>82201</v>
      </c>
    </row>
    <row r="9108" spans="1:34" x14ac:dyDescent="0.3">
      <c r="A9108" t="s">
        <v>86406</v>
      </c>
      <c r="B9108" t="s">
        <v>18</v>
      </c>
      <c r="C9108" t="s">
        <v>24</v>
      </c>
      <c r="D9108" t="s">
        <v>30</v>
      </c>
      <c r="E9108">
        <v>2</v>
      </c>
      <c r="F9108">
        <v>0.47699999999999998</v>
      </c>
      <c r="G9108">
        <v>0.55149999999999999</v>
      </c>
      <c r="H9108">
        <v>0.73849999999999905</v>
      </c>
      <c r="I9108">
        <v>10</v>
      </c>
      <c r="J9108">
        <v>-9.1954999999999991</v>
      </c>
      <c r="K9108">
        <v>0.5</v>
      </c>
      <c r="L9108">
        <v>5.9549999999999999E-2</v>
      </c>
      <c r="M9108">
        <v>0.12903519999999999</v>
      </c>
      <c r="N9108">
        <v>0.360001185</v>
      </c>
      <c r="O9108">
        <v>7.8600000000000003E-2</v>
      </c>
      <c r="P9108">
        <v>107.70050000000001</v>
      </c>
      <c r="Q9108" t="s">
        <v>86407</v>
      </c>
      <c r="R9108" t="s">
        <v>86408</v>
      </c>
      <c r="S9108" t="s">
        <v>4390</v>
      </c>
      <c r="T9108" t="s">
        <v>86409</v>
      </c>
    </row>
    <row r="9109" spans="1:34" x14ac:dyDescent="0.3">
      <c r="A9109" t="s">
        <v>86410</v>
      </c>
      <c r="B9109" t="s">
        <v>18</v>
      </c>
      <c r="C9109" t="s">
        <v>24</v>
      </c>
      <c r="D9109" t="s">
        <v>30</v>
      </c>
      <c r="E9109">
        <v>1</v>
      </c>
      <c r="F9109">
        <v>0.81299999999999994</v>
      </c>
      <c r="G9109">
        <v>0.94299999999999995</v>
      </c>
      <c r="H9109">
        <v>0.68500000000000005</v>
      </c>
      <c r="I9109">
        <v>7</v>
      </c>
      <c r="J9109">
        <v>-11.903</v>
      </c>
      <c r="K9109">
        <v>1</v>
      </c>
      <c r="L9109">
        <v>0.188</v>
      </c>
      <c r="M9109">
        <v>5.0699999999999996E-4</v>
      </c>
      <c r="N9109" s="1">
        <v>8.5599999999999994E-6</v>
      </c>
      <c r="O9109">
        <v>6.0400000000000002E-2</v>
      </c>
      <c r="P9109">
        <v>125.515</v>
      </c>
      <c r="Q9109" t="s">
        <v>1670</v>
      </c>
      <c r="R9109" t="s">
        <v>5386</v>
      </c>
    </row>
    <row r="9110" spans="1:34" x14ac:dyDescent="0.3">
      <c r="A9110" t="s">
        <v>86411</v>
      </c>
      <c r="B9110" t="s">
        <v>19</v>
      </c>
      <c r="C9110" t="s">
        <v>24</v>
      </c>
      <c r="D9110" t="s">
        <v>30</v>
      </c>
      <c r="E9110">
        <v>1</v>
      </c>
      <c r="F9110">
        <v>0.82199999999999995</v>
      </c>
      <c r="G9110">
        <v>0.65300000000000002</v>
      </c>
      <c r="H9110">
        <v>0.51900000000000002</v>
      </c>
      <c r="I9110">
        <v>2</v>
      </c>
      <c r="J9110">
        <v>-10.164</v>
      </c>
      <c r="K9110">
        <v>1</v>
      </c>
      <c r="L9110">
        <v>4.9700000000000001E-2</v>
      </c>
      <c r="M9110">
        <v>0.40600000000000003</v>
      </c>
      <c r="N9110">
        <v>2.0899999999999998E-2</v>
      </c>
      <c r="O9110">
        <v>0.10100000000000001</v>
      </c>
      <c r="P9110">
        <v>98.882999999999996</v>
      </c>
      <c r="Q9110" t="s">
        <v>6241</v>
      </c>
      <c r="R9110" t="s">
        <v>6242</v>
      </c>
    </row>
    <row r="9111" spans="1:34" x14ac:dyDescent="0.3">
      <c r="A9111" t="s">
        <v>86412</v>
      </c>
      <c r="B9111" t="s">
        <v>16</v>
      </c>
      <c r="C9111" t="s">
        <v>24</v>
      </c>
      <c r="D9111" t="s">
        <v>17</v>
      </c>
      <c r="E9111">
        <v>1</v>
      </c>
      <c r="F9111">
        <v>0.96699999999999997</v>
      </c>
      <c r="G9111">
        <v>0.80300000000000005</v>
      </c>
      <c r="H9111">
        <v>0.40200000000000002</v>
      </c>
      <c r="I9111">
        <v>2</v>
      </c>
      <c r="J9111">
        <v>-13.233000000000001</v>
      </c>
      <c r="K9111">
        <v>1</v>
      </c>
      <c r="L9111">
        <v>8.1699999999999995E-2</v>
      </c>
      <c r="M9111">
        <v>0.69299999999999995</v>
      </c>
      <c r="N9111">
        <v>0</v>
      </c>
      <c r="O9111">
        <v>2.7099999999999999E-2</v>
      </c>
      <c r="P9111">
        <v>122.142</v>
      </c>
      <c r="Q9111" t="s">
        <v>24609</v>
      </c>
      <c r="R9111" t="s">
        <v>86413</v>
      </c>
    </row>
    <row r="9112" spans="1:34" x14ac:dyDescent="0.3">
      <c r="A9112" t="s">
        <v>86414</v>
      </c>
      <c r="B9112" t="s">
        <v>60174</v>
      </c>
      <c r="C9112" t="s">
        <v>17</v>
      </c>
      <c r="D9112" t="s">
        <v>17</v>
      </c>
      <c r="E9112">
        <v>1</v>
      </c>
      <c r="F9112">
        <v>0.126</v>
      </c>
      <c r="G9112">
        <v>0.35499999999999998</v>
      </c>
      <c r="H9112">
        <v>2.8899999999999999E-2</v>
      </c>
      <c r="I9112">
        <v>0</v>
      </c>
      <c r="J9112">
        <v>-23.148</v>
      </c>
      <c r="K9112">
        <v>1</v>
      </c>
      <c r="L9112">
        <v>3.7999999999999999E-2</v>
      </c>
      <c r="M9112">
        <v>0.94599999999999995</v>
      </c>
      <c r="N9112">
        <v>1E-4</v>
      </c>
      <c r="O9112">
        <v>0.193</v>
      </c>
      <c r="P9112">
        <v>172.13</v>
      </c>
      <c r="Q9112" t="s">
        <v>38136</v>
      </c>
      <c r="R9112" t="s">
        <v>1191</v>
      </c>
      <c r="S9112" t="s">
        <v>86415</v>
      </c>
      <c r="T9112" t="s">
        <v>1191</v>
      </c>
    </row>
    <row r="9113" spans="1:34" x14ac:dyDescent="0.3">
      <c r="A9113" t="s">
        <v>86416</v>
      </c>
      <c r="B9113" t="s">
        <v>24</v>
      </c>
      <c r="C9113" t="s">
        <v>23</v>
      </c>
      <c r="D9113" t="s">
        <v>17</v>
      </c>
      <c r="E9113">
        <v>5</v>
      </c>
      <c r="F9113">
        <v>0.27809999999999901</v>
      </c>
      <c r="G9113">
        <v>0.61080000000000001</v>
      </c>
      <c r="H9113">
        <v>0.4612</v>
      </c>
      <c r="I9113">
        <v>7.4</v>
      </c>
      <c r="J9113">
        <v>-10.613</v>
      </c>
      <c r="K9113">
        <v>0.4</v>
      </c>
      <c r="L9113">
        <v>5.4420000000000003E-2</v>
      </c>
      <c r="M9113">
        <v>0.52876000000000001</v>
      </c>
      <c r="N9113">
        <v>4.4823399999999996E-3</v>
      </c>
      <c r="O9113">
        <v>9.4740000000000005E-2</v>
      </c>
      <c r="P9113">
        <v>101.158999999999</v>
      </c>
      <c r="Q9113" t="s">
        <v>830</v>
      </c>
      <c r="R9113" t="s">
        <v>86417</v>
      </c>
      <c r="S9113" t="s">
        <v>25738</v>
      </c>
      <c r="T9113" t="s">
        <v>86418</v>
      </c>
      <c r="U9113" t="s">
        <v>54450</v>
      </c>
      <c r="V9113" t="s">
        <v>86419</v>
      </c>
      <c r="W9113" t="s">
        <v>86420</v>
      </c>
      <c r="X9113" t="s">
        <v>86419</v>
      </c>
      <c r="Y9113" t="s">
        <v>27731</v>
      </c>
      <c r="Z9113" t="s">
        <v>86419</v>
      </c>
      <c r="AA9113" t="s">
        <v>4137</v>
      </c>
      <c r="AB9113" t="s">
        <v>23952</v>
      </c>
      <c r="AC9113" t="s">
        <v>26259</v>
      </c>
      <c r="AD9113" t="s">
        <v>23952</v>
      </c>
      <c r="AE9113" t="s">
        <v>86421</v>
      </c>
      <c r="AF9113" t="s">
        <v>37482</v>
      </c>
      <c r="AG9113" t="s">
        <v>86422</v>
      </c>
      <c r="AH9113" t="s">
        <v>35120</v>
      </c>
    </row>
    <row r="9114" spans="1:34" x14ac:dyDescent="0.3">
      <c r="A9114" t="s">
        <v>86423</v>
      </c>
      <c r="B9114" t="s">
        <v>24</v>
      </c>
      <c r="C9114" t="s">
        <v>23</v>
      </c>
      <c r="D9114" t="s">
        <v>17</v>
      </c>
      <c r="E9114">
        <v>1</v>
      </c>
      <c r="F9114">
        <v>0.76200000000000001</v>
      </c>
      <c r="G9114">
        <v>0.69099999999999995</v>
      </c>
      <c r="H9114">
        <v>0.57499999999999996</v>
      </c>
      <c r="I9114">
        <v>2</v>
      </c>
      <c r="J9114">
        <v>-8.9909999999999997</v>
      </c>
      <c r="K9114">
        <v>1</v>
      </c>
      <c r="L9114">
        <v>2.6499999999999999E-2</v>
      </c>
      <c r="M9114">
        <v>0.57399999999999995</v>
      </c>
      <c r="N9114" s="1">
        <v>5.2599999999999996E-6</v>
      </c>
      <c r="O9114">
        <v>0.254</v>
      </c>
      <c r="P9114">
        <v>113.587</v>
      </c>
      <c r="Q9114" t="s">
        <v>86424</v>
      </c>
      <c r="R9114" t="s">
        <v>50987</v>
      </c>
    </row>
    <row r="9115" spans="1:34" x14ac:dyDescent="0.3">
      <c r="A9115" t="s">
        <v>86425</v>
      </c>
      <c r="B9115" t="s">
        <v>24</v>
      </c>
      <c r="C9115" t="s">
        <v>23</v>
      </c>
      <c r="D9115" t="s">
        <v>17</v>
      </c>
      <c r="E9115">
        <v>2</v>
      </c>
      <c r="F9115">
        <v>0.57750000000000001</v>
      </c>
      <c r="G9115">
        <v>0.48099999999999998</v>
      </c>
      <c r="H9115">
        <v>0.40549999999999897</v>
      </c>
      <c r="I9115">
        <v>5.5</v>
      </c>
      <c r="J9115">
        <v>-11.12</v>
      </c>
      <c r="K9115">
        <v>1</v>
      </c>
      <c r="L9115">
        <v>4.9950000000000001E-2</v>
      </c>
      <c r="M9115">
        <v>0.49399999999999999</v>
      </c>
      <c r="N9115">
        <v>2.0599999999999999E-4</v>
      </c>
      <c r="O9115">
        <v>8.5750000000000007E-2</v>
      </c>
      <c r="P9115">
        <v>173.78550000000001</v>
      </c>
      <c r="Q9115" t="s">
        <v>64439</v>
      </c>
      <c r="R9115" t="s">
        <v>86426</v>
      </c>
      <c r="S9115" t="s">
        <v>86427</v>
      </c>
      <c r="T9115" t="s">
        <v>86428</v>
      </c>
      <c r="U9115" t="s">
        <v>22760</v>
      </c>
      <c r="V9115" t="s">
        <v>86429</v>
      </c>
      <c r="W9115" t="s">
        <v>86430</v>
      </c>
      <c r="X9115" t="s">
        <v>86431</v>
      </c>
      <c r="Y9115" t="s">
        <v>86432</v>
      </c>
      <c r="Z9115" t="s">
        <v>3164</v>
      </c>
    </row>
    <row r="9116" spans="1:34" x14ac:dyDescent="0.3">
      <c r="A9116" t="s">
        <v>86433</v>
      </c>
      <c r="B9116" t="s">
        <v>24</v>
      </c>
      <c r="C9116" t="s">
        <v>23</v>
      </c>
      <c r="D9116" t="s">
        <v>17</v>
      </c>
      <c r="E9116">
        <v>1</v>
      </c>
      <c r="F9116">
        <v>0.67800000000000005</v>
      </c>
      <c r="G9116">
        <v>0.53200000000000003</v>
      </c>
      <c r="H9116">
        <v>0.89600000000000002</v>
      </c>
      <c r="I9116">
        <v>9</v>
      </c>
      <c r="J9116">
        <v>-4.4240000000000004</v>
      </c>
      <c r="K9116">
        <v>1</v>
      </c>
      <c r="L9116">
        <v>4.1599999999999998E-2</v>
      </c>
      <c r="M9116">
        <v>6.1499999999999999E-2</v>
      </c>
      <c r="N9116">
        <v>0</v>
      </c>
      <c r="O9116">
        <v>0.307</v>
      </c>
      <c r="P9116">
        <v>127.682</v>
      </c>
      <c r="Q9116" t="s">
        <v>64439</v>
      </c>
      <c r="R9116" t="s">
        <v>86426</v>
      </c>
      <c r="S9116" t="s">
        <v>843</v>
      </c>
      <c r="T9116" t="s">
        <v>18702</v>
      </c>
    </row>
    <row r="9117" spans="1:34" x14ac:dyDescent="0.3">
      <c r="A9117" t="s">
        <v>86434</v>
      </c>
      <c r="B9117" t="s">
        <v>24</v>
      </c>
      <c r="C9117" t="s">
        <v>23</v>
      </c>
      <c r="D9117" t="s">
        <v>17</v>
      </c>
      <c r="E9117">
        <v>1</v>
      </c>
      <c r="F9117">
        <v>0.48199999999999998</v>
      </c>
      <c r="G9117">
        <v>0.36099999999999999</v>
      </c>
      <c r="H9117">
        <v>0.90100000000000002</v>
      </c>
      <c r="I9117">
        <v>4</v>
      </c>
      <c r="J9117">
        <v>-4.133</v>
      </c>
      <c r="K9117">
        <v>0</v>
      </c>
      <c r="L9117">
        <v>4.4299999999999999E-2</v>
      </c>
      <c r="M9117">
        <v>1.5200000000000001E-3</v>
      </c>
      <c r="N9117">
        <v>2.63E-4</v>
      </c>
      <c r="O9117">
        <v>0.28599999999999998</v>
      </c>
      <c r="P9117">
        <v>144.97</v>
      </c>
      <c r="Q9117" t="s">
        <v>32987</v>
      </c>
      <c r="R9117" t="s">
        <v>32988</v>
      </c>
    </row>
    <row r="9118" spans="1:34" x14ac:dyDescent="0.3">
      <c r="A9118" t="s">
        <v>48117</v>
      </c>
      <c r="B9118" t="s">
        <v>24</v>
      </c>
      <c r="C9118" t="s">
        <v>23</v>
      </c>
      <c r="D9118" t="s">
        <v>17</v>
      </c>
      <c r="E9118">
        <v>2</v>
      </c>
      <c r="F9118">
        <v>0.51749999999999996</v>
      </c>
      <c r="G9118">
        <v>0.49049999999999999</v>
      </c>
      <c r="H9118">
        <v>0.59699999999999998</v>
      </c>
      <c r="I9118">
        <v>7.5</v>
      </c>
      <c r="J9118">
        <v>-10.1325</v>
      </c>
      <c r="K9118">
        <v>1</v>
      </c>
      <c r="L9118">
        <v>3.0949999999999998E-2</v>
      </c>
      <c r="M9118">
        <v>0.39589999999999997</v>
      </c>
      <c r="N9118" s="1">
        <v>3.29E-5</v>
      </c>
      <c r="O9118">
        <v>6.4549999999999996E-2</v>
      </c>
      <c r="P9118">
        <v>149.0675</v>
      </c>
      <c r="Q9118" t="s">
        <v>86435</v>
      </c>
      <c r="R9118" t="s">
        <v>86436</v>
      </c>
      <c r="S9118" t="s">
        <v>86437</v>
      </c>
      <c r="T9118" t="s">
        <v>10792</v>
      </c>
    </row>
    <row r="9119" spans="1:34" x14ac:dyDescent="0.3">
      <c r="A9119" t="s">
        <v>86438</v>
      </c>
      <c r="B9119" t="s">
        <v>24</v>
      </c>
      <c r="C9119" t="s">
        <v>23</v>
      </c>
      <c r="D9119" t="s">
        <v>17</v>
      </c>
      <c r="E9119">
        <v>1</v>
      </c>
      <c r="F9119">
        <v>0.53200000000000003</v>
      </c>
      <c r="G9119">
        <v>0.31</v>
      </c>
      <c r="H9119">
        <v>0.66</v>
      </c>
      <c r="I9119">
        <v>9</v>
      </c>
      <c r="J9119">
        <v>-7.3520000000000003</v>
      </c>
      <c r="K9119">
        <v>1</v>
      </c>
      <c r="L9119">
        <v>7.9699999999999993E-2</v>
      </c>
      <c r="M9119">
        <v>0.127</v>
      </c>
      <c r="N9119">
        <v>0</v>
      </c>
      <c r="O9119">
        <v>0.34100000000000003</v>
      </c>
      <c r="P9119">
        <v>80.387</v>
      </c>
      <c r="Q9119" t="s">
        <v>86439</v>
      </c>
      <c r="R9119" t="s">
        <v>18702</v>
      </c>
    </row>
    <row r="9120" spans="1:34" x14ac:dyDescent="0.3">
      <c r="A9120" t="s">
        <v>86440</v>
      </c>
      <c r="B9120" t="s">
        <v>24</v>
      </c>
      <c r="C9120" t="s">
        <v>23</v>
      </c>
      <c r="D9120" t="s">
        <v>17</v>
      </c>
      <c r="E9120">
        <v>4</v>
      </c>
      <c r="F9120">
        <v>0.47249999999999998</v>
      </c>
      <c r="G9120">
        <v>0.59075</v>
      </c>
      <c r="H9120">
        <v>0.54374999999999996</v>
      </c>
      <c r="I9120">
        <v>3.25</v>
      </c>
      <c r="J9120">
        <v>-11.843999999999999</v>
      </c>
      <c r="K9120">
        <v>0.75</v>
      </c>
      <c r="L9120">
        <v>3.9375E-2</v>
      </c>
      <c r="M9120">
        <v>0.41547499999999998</v>
      </c>
      <c r="N9120">
        <v>0.38852835000000002</v>
      </c>
      <c r="O9120">
        <v>0.12642500000000001</v>
      </c>
      <c r="P9120">
        <v>136.35874999999999</v>
      </c>
      <c r="Q9120" t="s">
        <v>71332</v>
      </c>
      <c r="R9120" t="s">
        <v>86441</v>
      </c>
      <c r="S9120" t="s">
        <v>18689</v>
      </c>
      <c r="T9120" t="s">
        <v>86442</v>
      </c>
      <c r="U9120" t="s">
        <v>77972</v>
      </c>
      <c r="V9120" t="s">
        <v>85396</v>
      </c>
      <c r="W9120" t="s">
        <v>86443</v>
      </c>
      <c r="X9120" t="s">
        <v>86444</v>
      </c>
      <c r="Y9120" t="s">
        <v>86445</v>
      </c>
      <c r="Z9120" t="s">
        <v>86446</v>
      </c>
      <c r="AA9120" t="s">
        <v>86447</v>
      </c>
      <c r="AB9120" t="s">
        <v>86448</v>
      </c>
    </row>
    <row r="9121" spans="1:44" x14ac:dyDescent="0.3">
      <c r="A9121" t="s">
        <v>86449</v>
      </c>
      <c r="B9121" t="s">
        <v>24</v>
      </c>
      <c r="C9121" t="s">
        <v>23</v>
      </c>
      <c r="D9121" t="s">
        <v>17</v>
      </c>
      <c r="E9121">
        <v>1</v>
      </c>
      <c r="F9121">
        <v>0.154</v>
      </c>
      <c r="G9121">
        <v>0.32700000000000001</v>
      </c>
      <c r="H9121">
        <v>0.65700000000000003</v>
      </c>
      <c r="I9121">
        <v>4</v>
      </c>
      <c r="J9121">
        <v>-3.5680000000000001</v>
      </c>
      <c r="K9121">
        <v>1</v>
      </c>
      <c r="L9121">
        <v>2.93E-2</v>
      </c>
      <c r="M9121">
        <v>0.14499999999999999</v>
      </c>
      <c r="N9121" s="1">
        <v>6.0699999999999998E-5</v>
      </c>
      <c r="O9121">
        <v>0.193</v>
      </c>
      <c r="P9121">
        <v>82.256</v>
      </c>
      <c r="Q9121" t="s">
        <v>37796</v>
      </c>
      <c r="R9121" t="s">
        <v>86450</v>
      </c>
    </row>
    <row r="9122" spans="1:44" x14ac:dyDescent="0.3">
      <c r="A9122" t="s">
        <v>86451</v>
      </c>
      <c r="B9122" t="s">
        <v>24</v>
      </c>
      <c r="C9122" t="s">
        <v>23</v>
      </c>
      <c r="D9122" t="s">
        <v>17</v>
      </c>
      <c r="E9122">
        <v>1</v>
      </c>
      <c r="F9122">
        <v>0.54700000000000004</v>
      </c>
      <c r="G9122">
        <v>0.55100000000000005</v>
      </c>
      <c r="H9122">
        <v>0.51600000000000001</v>
      </c>
      <c r="I9122">
        <v>10</v>
      </c>
      <c r="J9122">
        <v>-9.5869999999999997</v>
      </c>
      <c r="K9122">
        <v>0</v>
      </c>
      <c r="L9122">
        <v>2.7E-2</v>
      </c>
      <c r="M9122">
        <v>0.28899999999999998</v>
      </c>
      <c r="N9122">
        <v>1.4999999999999999E-4</v>
      </c>
      <c r="O9122">
        <v>8.5300000000000001E-2</v>
      </c>
      <c r="P9122">
        <v>99.045000000000002</v>
      </c>
      <c r="Q9122" t="s">
        <v>85488</v>
      </c>
      <c r="R9122" t="s">
        <v>86452</v>
      </c>
      <c r="S9122" t="s">
        <v>36804</v>
      </c>
      <c r="T9122" t="s">
        <v>42160</v>
      </c>
    </row>
    <row r="9123" spans="1:44" x14ac:dyDescent="0.3">
      <c r="A9123" t="s">
        <v>86453</v>
      </c>
      <c r="B9123" t="s">
        <v>24</v>
      </c>
      <c r="C9123" t="s">
        <v>23</v>
      </c>
      <c r="D9123" t="s">
        <v>17</v>
      </c>
      <c r="E9123">
        <v>2</v>
      </c>
      <c r="F9123">
        <v>0.41799999999999998</v>
      </c>
      <c r="G9123">
        <v>0.499</v>
      </c>
      <c r="H9123">
        <v>0.46594999999999998</v>
      </c>
      <c r="I9123">
        <v>10</v>
      </c>
      <c r="J9123">
        <v>-10.666</v>
      </c>
      <c r="K9123">
        <v>0.5</v>
      </c>
      <c r="L9123">
        <v>3.3500000000000002E-2</v>
      </c>
      <c r="M9123">
        <v>0.51044999999999996</v>
      </c>
      <c r="N9123">
        <v>5.7056000000000001E-4</v>
      </c>
      <c r="O9123">
        <v>0.111499999999999</v>
      </c>
      <c r="P9123">
        <v>92.358000000000004</v>
      </c>
      <c r="Q9123" t="s">
        <v>57028</v>
      </c>
      <c r="R9123" t="s">
        <v>26608</v>
      </c>
      <c r="S9123" t="s">
        <v>86454</v>
      </c>
      <c r="T9123" t="s">
        <v>86455</v>
      </c>
    </row>
    <row r="9124" spans="1:44" x14ac:dyDescent="0.3">
      <c r="A9124" t="s">
        <v>86456</v>
      </c>
      <c r="B9124" t="s">
        <v>24</v>
      </c>
      <c r="C9124" t="s">
        <v>23</v>
      </c>
      <c r="D9124" t="s">
        <v>17</v>
      </c>
      <c r="E9124">
        <v>2</v>
      </c>
      <c r="F9124">
        <v>0.47199999999999998</v>
      </c>
      <c r="G9124">
        <v>0.47099999999999997</v>
      </c>
      <c r="H9124">
        <v>0.65399999999999903</v>
      </c>
      <c r="I9124">
        <v>7</v>
      </c>
      <c r="J9124">
        <v>-7.0904999999999996</v>
      </c>
      <c r="K9124">
        <v>1</v>
      </c>
      <c r="L9124">
        <v>4.2749999999999899E-2</v>
      </c>
      <c r="M9124">
        <v>0.26055</v>
      </c>
      <c r="N9124" s="1">
        <v>5.3984999999999999E-5</v>
      </c>
      <c r="O9124">
        <v>0.69950000000000001</v>
      </c>
      <c r="P9124">
        <v>146.4075</v>
      </c>
      <c r="Q9124" t="s">
        <v>2400</v>
      </c>
      <c r="R9124" t="s">
        <v>48847</v>
      </c>
      <c r="S9124" t="s">
        <v>86457</v>
      </c>
      <c r="T9124" t="s">
        <v>41753</v>
      </c>
    </row>
    <row r="9125" spans="1:44" x14ac:dyDescent="0.3">
      <c r="A9125" t="s">
        <v>86458</v>
      </c>
      <c r="B9125" t="s">
        <v>24</v>
      </c>
      <c r="C9125" t="s">
        <v>23</v>
      </c>
      <c r="D9125" t="s">
        <v>17</v>
      </c>
      <c r="E9125">
        <v>5</v>
      </c>
      <c r="F9125">
        <v>0.52139999999999997</v>
      </c>
      <c r="G9125">
        <v>0.59199999999999997</v>
      </c>
      <c r="H9125">
        <v>0.71299999999999997</v>
      </c>
      <c r="I9125">
        <v>6</v>
      </c>
      <c r="J9125">
        <v>-7.6086</v>
      </c>
      <c r="K9125">
        <v>0.8</v>
      </c>
      <c r="L9125">
        <v>5.4379999999999998E-2</v>
      </c>
      <c r="M9125">
        <v>0.18754119999999999</v>
      </c>
      <c r="N9125">
        <v>4.4730199999999898E-4</v>
      </c>
      <c r="O9125">
        <v>0.28539999999999999</v>
      </c>
      <c r="P9125">
        <v>114.68940000000001</v>
      </c>
      <c r="Q9125" t="s">
        <v>32750</v>
      </c>
      <c r="R9125" t="s">
        <v>58038</v>
      </c>
      <c r="S9125" t="s">
        <v>28790</v>
      </c>
      <c r="T9125" t="s">
        <v>25355</v>
      </c>
      <c r="U9125" t="s">
        <v>13586</v>
      </c>
      <c r="V9125" t="s">
        <v>42304</v>
      </c>
      <c r="W9125" t="s">
        <v>62348</v>
      </c>
      <c r="X9125" t="s">
        <v>10804</v>
      </c>
      <c r="Y9125" t="s">
        <v>86459</v>
      </c>
      <c r="Z9125" t="s">
        <v>86460</v>
      </c>
      <c r="AA9125" t="s">
        <v>86461</v>
      </c>
      <c r="AB9125" t="s">
        <v>42163</v>
      </c>
    </row>
    <row r="9126" spans="1:44" x14ac:dyDescent="0.3">
      <c r="A9126" t="s">
        <v>86462</v>
      </c>
      <c r="B9126" t="s">
        <v>24</v>
      </c>
      <c r="C9126" t="s">
        <v>23</v>
      </c>
      <c r="D9126" t="s">
        <v>17</v>
      </c>
      <c r="E9126">
        <v>6</v>
      </c>
      <c r="F9126">
        <v>0.41466666666666602</v>
      </c>
      <c r="G9126">
        <v>0.56816666666666604</v>
      </c>
      <c r="H9126">
        <v>0.40583333333333299</v>
      </c>
      <c r="I9126">
        <v>6</v>
      </c>
      <c r="J9126">
        <v>-10.3485</v>
      </c>
      <c r="K9126">
        <v>0.83333333333333304</v>
      </c>
      <c r="L9126">
        <v>3.2333333333333297E-2</v>
      </c>
      <c r="M9126">
        <v>0.36291499999999999</v>
      </c>
      <c r="N9126">
        <v>2.8953833333333302E-3</v>
      </c>
      <c r="O9126">
        <v>0.158733333333333</v>
      </c>
      <c r="P9126">
        <v>129.78449999999901</v>
      </c>
      <c r="Q9126" t="s">
        <v>12368</v>
      </c>
      <c r="R9126" t="s">
        <v>86463</v>
      </c>
      <c r="S9126" t="s">
        <v>86464</v>
      </c>
      <c r="T9126" t="s">
        <v>86465</v>
      </c>
      <c r="U9126" t="s">
        <v>86466</v>
      </c>
      <c r="V9126" t="s">
        <v>86467</v>
      </c>
      <c r="W9126" t="s">
        <v>86468</v>
      </c>
      <c r="X9126" t="s">
        <v>86469</v>
      </c>
      <c r="Y9126" t="s">
        <v>86470</v>
      </c>
      <c r="Z9126" t="s">
        <v>86471</v>
      </c>
      <c r="AA9126" t="s">
        <v>2018</v>
      </c>
      <c r="AB9126" t="s">
        <v>86472</v>
      </c>
      <c r="AC9126" t="s">
        <v>24080</v>
      </c>
      <c r="AD9126" t="s">
        <v>86473</v>
      </c>
      <c r="AE9126" t="s">
        <v>59537</v>
      </c>
      <c r="AF9126" t="s">
        <v>86452</v>
      </c>
      <c r="AG9126" t="s">
        <v>17714</v>
      </c>
      <c r="AH9126" t="s">
        <v>86473</v>
      </c>
      <c r="AI9126" t="s">
        <v>22658</v>
      </c>
      <c r="AJ9126" t="s">
        <v>86473</v>
      </c>
      <c r="AK9126" t="s">
        <v>86474</v>
      </c>
      <c r="AL9126" t="s">
        <v>86475</v>
      </c>
      <c r="AM9126" t="s">
        <v>86476</v>
      </c>
      <c r="AN9126" t="s">
        <v>86477</v>
      </c>
      <c r="AO9126" t="s">
        <v>8965</v>
      </c>
      <c r="AP9126" t="s">
        <v>86478</v>
      </c>
      <c r="AQ9126" t="s">
        <v>86479</v>
      </c>
      <c r="AR9126" t="s">
        <v>86480</v>
      </c>
    </row>
    <row r="9127" spans="1:44" x14ac:dyDescent="0.3">
      <c r="A9127" t="s">
        <v>86481</v>
      </c>
      <c r="B9127" t="s">
        <v>24</v>
      </c>
      <c r="C9127" t="s">
        <v>23</v>
      </c>
      <c r="D9127" t="s">
        <v>17</v>
      </c>
      <c r="E9127">
        <v>1</v>
      </c>
      <c r="F9127">
        <v>0.20300000000000001</v>
      </c>
      <c r="G9127">
        <v>0.27100000000000002</v>
      </c>
      <c r="H9127">
        <v>0.16500000000000001</v>
      </c>
      <c r="I9127">
        <v>5</v>
      </c>
      <c r="J9127">
        <v>-20.652000000000001</v>
      </c>
      <c r="K9127">
        <v>1</v>
      </c>
      <c r="L9127">
        <v>3.5099999999999999E-2</v>
      </c>
      <c r="M9127">
        <v>0.72899999999999998</v>
      </c>
      <c r="N9127" s="1">
        <v>1.5999999999999999E-6</v>
      </c>
      <c r="O9127">
        <v>0.11799999999999999</v>
      </c>
      <c r="P9127">
        <v>77.081999999999994</v>
      </c>
      <c r="Q9127" t="s">
        <v>35330</v>
      </c>
      <c r="R9127" t="s">
        <v>2550</v>
      </c>
    </row>
    <row r="9128" spans="1:44" x14ac:dyDescent="0.3">
      <c r="A9128" t="s">
        <v>86482</v>
      </c>
      <c r="B9128" t="s">
        <v>24</v>
      </c>
      <c r="C9128" t="s">
        <v>23</v>
      </c>
      <c r="D9128" t="s">
        <v>17</v>
      </c>
      <c r="E9128">
        <v>1</v>
      </c>
      <c r="F9128">
        <v>0.36799999999999999</v>
      </c>
      <c r="G9128">
        <v>0.59099999999999997</v>
      </c>
      <c r="H9128">
        <v>0.27200000000000002</v>
      </c>
      <c r="I9128">
        <v>1</v>
      </c>
      <c r="J9128">
        <v>-14.047000000000001</v>
      </c>
      <c r="K9128">
        <v>0</v>
      </c>
      <c r="L9128">
        <v>2.7699999999999999E-2</v>
      </c>
      <c r="M9128">
        <v>0.65200000000000002</v>
      </c>
      <c r="N9128">
        <v>4.4200000000000003E-2</v>
      </c>
      <c r="O9128">
        <v>6.2100000000000002E-2</v>
      </c>
      <c r="P9128">
        <v>88.971000000000004</v>
      </c>
      <c r="Q9128" t="s">
        <v>86483</v>
      </c>
      <c r="R9128" t="s">
        <v>19018</v>
      </c>
      <c r="S9128" t="s">
        <v>86484</v>
      </c>
      <c r="T9128" t="s">
        <v>86485</v>
      </c>
      <c r="U9128" t="s">
        <v>70035</v>
      </c>
      <c r="V9128" t="s">
        <v>48777</v>
      </c>
    </row>
    <row r="9129" spans="1:44" x14ac:dyDescent="0.3">
      <c r="A9129" t="s">
        <v>86486</v>
      </c>
      <c r="B9129" t="s">
        <v>24</v>
      </c>
      <c r="C9129" t="s">
        <v>23</v>
      </c>
      <c r="D9129" t="s">
        <v>17</v>
      </c>
      <c r="E9129">
        <v>1</v>
      </c>
      <c r="F9129">
        <v>0.246</v>
      </c>
      <c r="G9129">
        <v>0.27900000000000003</v>
      </c>
      <c r="H9129">
        <v>0.47299999999999998</v>
      </c>
      <c r="I9129">
        <v>4</v>
      </c>
      <c r="J9129">
        <v>-8.375</v>
      </c>
      <c r="K9129">
        <v>0</v>
      </c>
      <c r="L9129">
        <v>3.09E-2</v>
      </c>
      <c r="M9129">
        <v>0.24199999999999999</v>
      </c>
      <c r="N9129">
        <v>1.64E-3</v>
      </c>
      <c r="O9129">
        <v>0.158</v>
      </c>
      <c r="P9129">
        <v>167.792</v>
      </c>
      <c r="Q9129" t="s">
        <v>12320</v>
      </c>
      <c r="R9129" t="s">
        <v>47740</v>
      </c>
    </row>
    <row r="9130" spans="1:44" x14ac:dyDescent="0.3">
      <c r="A9130" t="s">
        <v>86487</v>
      </c>
      <c r="B9130" t="s">
        <v>24</v>
      </c>
      <c r="C9130" t="s">
        <v>23</v>
      </c>
      <c r="D9130" t="s">
        <v>17</v>
      </c>
      <c r="E9130">
        <v>1</v>
      </c>
      <c r="F9130">
        <v>0.36</v>
      </c>
      <c r="G9130">
        <v>0.28100000000000003</v>
      </c>
      <c r="H9130">
        <v>0.83099999999999996</v>
      </c>
      <c r="I9130">
        <v>0</v>
      </c>
      <c r="J9130">
        <v>-7.05</v>
      </c>
      <c r="K9130">
        <v>1</v>
      </c>
      <c r="L9130">
        <v>0.11600000000000001</v>
      </c>
      <c r="M9130">
        <v>1.57E-3</v>
      </c>
      <c r="N9130">
        <v>0.11</v>
      </c>
      <c r="O9130">
        <v>6.2899999999999998E-2</v>
      </c>
      <c r="P9130">
        <v>98.572999999999993</v>
      </c>
      <c r="Q9130" t="s">
        <v>86488</v>
      </c>
      <c r="R9130" t="s">
        <v>86489</v>
      </c>
    </row>
    <row r="9131" spans="1:44" x14ac:dyDescent="0.3">
      <c r="A9131" t="s">
        <v>86490</v>
      </c>
      <c r="B9131" t="s">
        <v>24</v>
      </c>
      <c r="C9131" t="s">
        <v>23</v>
      </c>
      <c r="D9131" t="s">
        <v>17</v>
      </c>
      <c r="E9131">
        <v>5</v>
      </c>
      <c r="F9131">
        <v>0.46399999999999902</v>
      </c>
      <c r="G9131">
        <v>0.55600000000000005</v>
      </c>
      <c r="H9131">
        <v>0.68620000000000003</v>
      </c>
      <c r="I9131">
        <v>4.4000000000000004</v>
      </c>
      <c r="J9131">
        <v>-7.3069999999999897</v>
      </c>
      <c r="K9131">
        <v>0.8</v>
      </c>
      <c r="L9131">
        <v>3.7179999999999998E-2</v>
      </c>
      <c r="M9131">
        <v>0.127298199999999</v>
      </c>
      <c r="N9131">
        <v>2.3720000000000001E-2</v>
      </c>
      <c r="O9131">
        <v>0.14557999999999999</v>
      </c>
      <c r="P9131">
        <v>123.5108</v>
      </c>
      <c r="Q9131" t="s">
        <v>86491</v>
      </c>
      <c r="R9131" t="s">
        <v>86492</v>
      </c>
      <c r="S9131" t="s">
        <v>86493</v>
      </c>
      <c r="T9131" t="s">
        <v>65311</v>
      </c>
      <c r="U9131" t="s">
        <v>86494</v>
      </c>
      <c r="V9131" t="s">
        <v>85382</v>
      </c>
      <c r="W9131" t="s">
        <v>86495</v>
      </c>
      <c r="X9131" t="s">
        <v>42304</v>
      </c>
      <c r="Y9131" t="s">
        <v>86496</v>
      </c>
      <c r="Z9131" t="s">
        <v>86497</v>
      </c>
      <c r="AA9131" t="s">
        <v>86498</v>
      </c>
      <c r="AB9131" t="s">
        <v>86370</v>
      </c>
    </row>
    <row r="9132" spans="1:44" x14ac:dyDescent="0.3">
      <c r="A9132" t="s">
        <v>86499</v>
      </c>
      <c r="B9132" t="s">
        <v>24</v>
      </c>
      <c r="C9132" t="s">
        <v>23</v>
      </c>
      <c r="D9132" t="s">
        <v>17</v>
      </c>
      <c r="E9132">
        <v>1</v>
      </c>
      <c r="F9132">
        <v>0.88400000000000001</v>
      </c>
      <c r="G9132">
        <v>0.58799999999999997</v>
      </c>
      <c r="H9132">
        <v>0.64700000000000002</v>
      </c>
      <c r="I9132">
        <v>5</v>
      </c>
      <c r="J9132">
        <v>-8.8930000000000007</v>
      </c>
      <c r="K9132">
        <v>1</v>
      </c>
      <c r="L9132">
        <v>2.81E-2</v>
      </c>
      <c r="M9132">
        <v>8.0600000000000005E-2</v>
      </c>
      <c r="N9132" s="1">
        <v>3.5899999999999998E-5</v>
      </c>
      <c r="O9132">
        <v>8.8400000000000006E-2</v>
      </c>
      <c r="P9132">
        <v>91.924000000000007</v>
      </c>
      <c r="Q9132" t="s">
        <v>86500</v>
      </c>
      <c r="R9132" t="s">
        <v>86501</v>
      </c>
      <c r="S9132" t="s">
        <v>86502</v>
      </c>
      <c r="T9132" t="s">
        <v>86503</v>
      </c>
      <c r="U9132" t="s">
        <v>86504</v>
      </c>
      <c r="V9132" t="s">
        <v>86505</v>
      </c>
    </row>
    <row r="9133" spans="1:44" x14ac:dyDescent="0.3">
      <c r="A9133" t="s">
        <v>86506</v>
      </c>
      <c r="B9133" t="s">
        <v>24</v>
      </c>
      <c r="C9133" t="s">
        <v>23</v>
      </c>
      <c r="D9133" t="s">
        <v>17</v>
      </c>
      <c r="E9133">
        <v>1</v>
      </c>
      <c r="F9133">
        <v>0.45200000000000001</v>
      </c>
      <c r="G9133">
        <v>0.39300000000000002</v>
      </c>
      <c r="H9133">
        <v>0.93300000000000005</v>
      </c>
      <c r="I9133">
        <v>0</v>
      </c>
      <c r="J9133">
        <v>-2.984</v>
      </c>
      <c r="K9133">
        <v>1</v>
      </c>
      <c r="L9133">
        <v>4.2999999999999997E-2</v>
      </c>
      <c r="M9133">
        <v>5.7400000000000003E-3</v>
      </c>
      <c r="N9133">
        <v>0</v>
      </c>
      <c r="O9133">
        <v>0.10299999999999999</v>
      </c>
      <c r="P9133">
        <v>169.23599999999999</v>
      </c>
      <c r="Q9133" t="s">
        <v>33665</v>
      </c>
      <c r="R9133" t="s">
        <v>86507</v>
      </c>
    </row>
    <row r="9134" spans="1:44" x14ac:dyDescent="0.3">
      <c r="A9134" t="s">
        <v>86508</v>
      </c>
      <c r="B9134" t="s">
        <v>24</v>
      </c>
      <c r="C9134" t="s">
        <v>23</v>
      </c>
      <c r="D9134" t="s">
        <v>17</v>
      </c>
      <c r="E9134">
        <v>1</v>
      </c>
      <c r="F9134">
        <v>0.311</v>
      </c>
      <c r="G9134">
        <v>0.39300000000000002</v>
      </c>
      <c r="H9134">
        <v>0.98499999999999999</v>
      </c>
      <c r="I9134">
        <v>2</v>
      </c>
      <c r="J9134">
        <v>-2.5939999999999999</v>
      </c>
      <c r="K9134">
        <v>1</v>
      </c>
      <c r="L9134">
        <v>0.114</v>
      </c>
      <c r="M9134">
        <v>1.93E-4</v>
      </c>
      <c r="N9134">
        <v>0</v>
      </c>
      <c r="O9134">
        <v>0.153</v>
      </c>
      <c r="P9134">
        <v>157.952</v>
      </c>
      <c r="Q9134" t="s">
        <v>76816</v>
      </c>
      <c r="R9134" t="s">
        <v>52813</v>
      </c>
    </row>
    <row r="9135" spans="1:44" x14ac:dyDescent="0.3">
      <c r="A9135" t="s">
        <v>86509</v>
      </c>
      <c r="B9135" t="s">
        <v>24</v>
      </c>
      <c r="C9135" t="s">
        <v>23</v>
      </c>
      <c r="D9135" t="s">
        <v>17</v>
      </c>
      <c r="E9135">
        <v>1</v>
      </c>
      <c r="F9135">
        <v>0.56799999999999995</v>
      </c>
      <c r="G9135">
        <v>0.57299999999999995</v>
      </c>
      <c r="H9135">
        <v>0.61099999999999999</v>
      </c>
      <c r="I9135">
        <v>0</v>
      </c>
      <c r="J9135">
        <v>-8.859</v>
      </c>
      <c r="K9135">
        <v>1</v>
      </c>
      <c r="L9135">
        <v>2.53E-2</v>
      </c>
      <c r="M9135">
        <v>1.4300000000000001E-3</v>
      </c>
      <c r="N9135">
        <v>2.1100000000000001E-4</v>
      </c>
      <c r="O9135">
        <v>0.10299999999999999</v>
      </c>
      <c r="P9135">
        <v>132.535</v>
      </c>
      <c r="Q9135" t="s">
        <v>86510</v>
      </c>
      <c r="R9135" t="s">
        <v>86511</v>
      </c>
      <c r="S9135" t="s">
        <v>86512</v>
      </c>
      <c r="T9135" t="s">
        <v>66061</v>
      </c>
    </row>
    <row r="9136" spans="1:44" x14ac:dyDescent="0.3">
      <c r="A9136" t="s">
        <v>86513</v>
      </c>
      <c r="B9136" t="s">
        <v>24</v>
      </c>
      <c r="C9136" t="s">
        <v>23</v>
      </c>
      <c r="D9136" t="s">
        <v>17</v>
      </c>
      <c r="E9136">
        <v>6</v>
      </c>
      <c r="F9136">
        <v>0.51049999999999995</v>
      </c>
      <c r="G9136">
        <v>0.60416666666666596</v>
      </c>
      <c r="H9136">
        <v>0.60599999999999998</v>
      </c>
      <c r="I9136">
        <v>4.8333333333333304</v>
      </c>
      <c r="J9136">
        <v>-8.4336666666666602</v>
      </c>
      <c r="K9136">
        <v>0.83333333333333304</v>
      </c>
      <c r="L9136">
        <v>3.5200000000000002E-2</v>
      </c>
      <c r="M9136">
        <v>0.43474833333333301</v>
      </c>
      <c r="N9136">
        <v>7.6263716666666601E-3</v>
      </c>
      <c r="O9136">
        <v>0.147183333333333</v>
      </c>
      <c r="P9136">
        <v>128.88583333333301</v>
      </c>
      <c r="Q9136" t="s">
        <v>43563</v>
      </c>
      <c r="R9136" t="s">
        <v>86514</v>
      </c>
      <c r="S9136" t="s">
        <v>86515</v>
      </c>
      <c r="T9136" t="s">
        <v>56713</v>
      </c>
      <c r="U9136" t="s">
        <v>4386</v>
      </c>
      <c r="V9136" t="s">
        <v>83689</v>
      </c>
      <c r="W9136" t="s">
        <v>86516</v>
      </c>
      <c r="X9136" t="s">
        <v>86517</v>
      </c>
      <c r="Y9136" t="s">
        <v>86518</v>
      </c>
      <c r="Z9136" t="s">
        <v>86519</v>
      </c>
      <c r="AA9136" t="s">
        <v>83185</v>
      </c>
      <c r="AB9136" t="s">
        <v>10792</v>
      </c>
    </row>
    <row r="9137" spans="1:42" x14ac:dyDescent="0.3">
      <c r="A9137" t="s">
        <v>86520</v>
      </c>
      <c r="B9137" t="s">
        <v>24</v>
      </c>
      <c r="C9137" t="s">
        <v>23</v>
      </c>
      <c r="D9137" t="s">
        <v>17</v>
      </c>
      <c r="E9137">
        <v>3</v>
      </c>
      <c r="F9137">
        <v>0.248</v>
      </c>
      <c r="G9137">
        <v>0.52266666666666595</v>
      </c>
      <c r="H9137">
        <v>0.51866666666666605</v>
      </c>
      <c r="I9137">
        <v>7</v>
      </c>
      <c r="J9137">
        <v>-10.2153333333333</v>
      </c>
      <c r="K9137">
        <v>1</v>
      </c>
      <c r="L9137">
        <v>3.0266666666666601E-2</v>
      </c>
      <c r="M9137">
        <v>0.32566666666666599</v>
      </c>
      <c r="N9137">
        <v>6.9737733333333302E-2</v>
      </c>
      <c r="O9137">
        <v>0.20433333333333301</v>
      </c>
      <c r="P9137">
        <v>92.737333333333297</v>
      </c>
      <c r="Q9137" t="s">
        <v>17030</v>
      </c>
      <c r="R9137" t="s">
        <v>17031</v>
      </c>
      <c r="S9137" t="s">
        <v>71349</v>
      </c>
      <c r="T9137" t="s">
        <v>86521</v>
      </c>
      <c r="U9137" t="s">
        <v>86522</v>
      </c>
      <c r="V9137" t="s">
        <v>86523</v>
      </c>
      <c r="W9137" t="s">
        <v>86524</v>
      </c>
      <c r="X9137" t="s">
        <v>86525</v>
      </c>
    </row>
    <row r="9138" spans="1:42" x14ac:dyDescent="0.3">
      <c r="A9138" t="s">
        <v>86526</v>
      </c>
      <c r="B9138" t="s">
        <v>24</v>
      </c>
      <c r="C9138" t="s">
        <v>23</v>
      </c>
      <c r="D9138" t="s">
        <v>17</v>
      </c>
      <c r="E9138">
        <v>1</v>
      </c>
      <c r="F9138">
        <v>0.25900000000000001</v>
      </c>
      <c r="G9138">
        <v>0.42599999999999999</v>
      </c>
      <c r="H9138">
        <v>0.88100000000000001</v>
      </c>
      <c r="I9138">
        <v>4</v>
      </c>
      <c r="J9138">
        <v>-4.5259999999999998</v>
      </c>
      <c r="K9138">
        <v>1</v>
      </c>
      <c r="L9138">
        <v>4.0399999999999998E-2</v>
      </c>
      <c r="M9138">
        <v>5.7299999999999999E-3</v>
      </c>
      <c r="N9138">
        <v>6.93E-2</v>
      </c>
      <c r="O9138">
        <v>0.38900000000000001</v>
      </c>
      <c r="P9138">
        <v>139.98599999999999</v>
      </c>
      <c r="Q9138" t="s">
        <v>12840</v>
      </c>
      <c r="R9138" t="s">
        <v>51938</v>
      </c>
    </row>
    <row r="9139" spans="1:42" x14ac:dyDescent="0.3">
      <c r="A9139" t="s">
        <v>86527</v>
      </c>
      <c r="B9139" t="s">
        <v>24</v>
      </c>
      <c r="C9139" t="s">
        <v>23</v>
      </c>
      <c r="D9139" t="s">
        <v>17</v>
      </c>
      <c r="E9139">
        <v>2</v>
      </c>
      <c r="F9139">
        <v>0.71399999999999997</v>
      </c>
      <c r="G9139">
        <v>0.52149999999999996</v>
      </c>
      <c r="H9139">
        <v>0.754</v>
      </c>
      <c r="I9139">
        <v>5.5</v>
      </c>
      <c r="J9139">
        <v>-7.5404999999999998</v>
      </c>
      <c r="K9139">
        <v>0.5</v>
      </c>
      <c r="L9139">
        <v>2.6450000000000001E-2</v>
      </c>
      <c r="M9139">
        <v>0.22850000000000001</v>
      </c>
      <c r="N9139" s="1">
        <v>1.3575E-5</v>
      </c>
      <c r="O9139">
        <v>0.24199999999999999</v>
      </c>
      <c r="P9139">
        <v>105.066499999999</v>
      </c>
      <c r="Q9139" t="s">
        <v>25815</v>
      </c>
      <c r="R9139" t="s">
        <v>43345</v>
      </c>
      <c r="S9139" t="s">
        <v>86528</v>
      </c>
      <c r="T9139" t="s">
        <v>43345</v>
      </c>
      <c r="U9139">
        <v>194</v>
      </c>
      <c r="V9139" t="s">
        <v>43345</v>
      </c>
    </row>
    <row r="9140" spans="1:42" x14ac:dyDescent="0.3">
      <c r="A9140" t="s">
        <v>86529</v>
      </c>
      <c r="B9140" t="s">
        <v>24</v>
      </c>
      <c r="C9140" t="s">
        <v>23</v>
      </c>
      <c r="D9140" t="s">
        <v>17</v>
      </c>
      <c r="E9140">
        <v>1</v>
      </c>
      <c r="F9140">
        <v>0.58699999999999997</v>
      </c>
      <c r="G9140">
        <v>0.53</v>
      </c>
      <c r="H9140">
        <v>0.66100000000000003</v>
      </c>
      <c r="I9140">
        <v>2</v>
      </c>
      <c r="J9140">
        <v>-7.7859999999999996</v>
      </c>
      <c r="K9140">
        <v>1</v>
      </c>
      <c r="L9140">
        <v>4.6199999999999998E-2</v>
      </c>
      <c r="M9140">
        <v>7.7499999999999999E-2</v>
      </c>
      <c r="N9140" s="1">
        <v>5.66E-5</v>
      </c>
      <c r="O9140">
        <v>0.216</v>
      </c>
      <c r="P9140">
        <v>134.59299999999999</v>
      </c>
      <c r="Q9140" t="s">
        <v>50328</v>
      </c>
      <c r="R9140" t="s">
        <v>51938</v>
      </c>
    </row>
    <row r="9141" spans="1:42" x14ac:dyDescent="0.3">
      <c r="A9141" t="s">
        <v>86530</v>
      </c>
      <c r="B9141" t="s">
        <v>24</v>
      </c>
      <c r="C9141" t="s">
        <v>23</v>
      </c>
      <c r="D9141" t="s">
        <v>17</v>
      </c>
      <c r="E9141">
        <v>2</v>
      </c>
      <c r="F9141">
        <v>0.40100000000000002</v>
      </c>
      <c r="G9141">
        <v>0.5675</v>
      </c>
      <c r="H9141">
        <v>0.54549999999999998</v>
      </c>
      <c r="I9141">
        <v>7</v>
      </c>
      <c r="J9141">
        <v>-10.053000000000001</v>
      </c>
      <c r="K9141">
        <v>0.5</v>
      </c>
      <c r="L9141">
        <v>2.8999999999999901E-2</v>
      </c>
      <c r="M9141">
        <v>0.25109500000000001</v>
      </c>
      <c r="N9141">
        <v>1.2625E-3</v>
      </c>
      <c r="O9141">
        <v>0.14480000000000001</v>
      </c>
      <c r="P9141">
        <v>128.81199999999899</v>
      </c>
      <c r="Q9141" t="s">
        <v>86493</v>
      </c>
      <c r="R9141" t="s">
        <v>65311</v>
      </c>
      <c r="S9141" t="s">
        <v>86531</v>
      </c>
      <c r="T9141" t="s">
        <v>86532</v>
      </c>
      <c r="U9141" t="s">
        <v>86533</v>
      </c>
      <c r="V9141" t="s">
        <v>86534</v>
      </c>
      <c r="W9141" t="s">
        <v>86535</v>
      </c>
      <c r="X9141" t="s">
        <v>86536</v>
      </c>
    </row>
    <row r="9142" spans="1:42" x14ac:dyDescent="0.3">
      <c r="A9142" t="s">
        <v>86537</v>
      </c>
      <c r="B9142" t="s">
        <v>24</v>
      </c>
      <c r="C9142" t="s">
        <v>23</v>
      </c>
      <c r="D9142" t="s">
        <v>17</v>
      </c>
      <c r="E9142">
        <v>8</v>
      </c>
      <c r="F9142">
        <v>0.60887499999999894</v>
      </c>
      <c r="G9142">
        <v>0.60924999999999996</v>
      </c>
      <c r="H9142">
        <v>0.77625</v>
      </c>
      <c r="I9142">
        <v>5.625</v>
      </c>
      <c r="J9142">
        <v>-6.2293749999999903</v>
      </c>
      <c r="K9142">
        <v>0.625</v>
      </c>
      <c r="L9142">
        <v>4.6887499999999999E-2</v>
      </c>
      <c r="M9142">
        <v>0.16297862499999999</v>
      </c>
      <c r="N9142">
        <v>9.4970691250000003E-2</v>
      </c>
      <c r="O9142">
        <v>0.16868749999999999</v>
      </c>
      <c r="P9142">
        <v>134.28762499999999</v>
      </c>
      <c r="Q9142" t="s">
        <v>12779</v>
      </c>
      <c r="R9142" t="s">
        <v>65639</v>
      </c>
      <c r="S9142" t="s">
        <v>34417</v>
      </c>
      <c r="T9142" t="s">
        <v>4702</v>
      </c>
      <c r="U9142" t="s">
        <v>86538</v>
      </c>
      <c r="V9142" t="s">
        <v>58394</v>
      </c>
      <c r="W9142" t="s">
        <v>86539</v>
      </c>
      <c r="X9142" t="s">
        <v>86532</v>
      </c>
      <c r="Y9142" t="s">
        <v>17239</v>
      </c>
      <c r="Z9142" t="s">
        <v>86540</v>
      </c>
      <c r="AA9142" t="s">
        <v>86541</v>
      </c>
      <c r="AB9142" t="s">
        <v>86542</v>
      </c>
      <c r="AC9142" t="s">
        <v>48031</v>
      </c>
      <c r="AD9142" t="s">
        <v>86543</v>
      </c>
      <c r="AE9142" t="s">
        <v>86544</v>
      </c>
      <c r="AF9142" t="s">
        <v>86545</v>
      </c>
      <c r="AG9142" t="s">
        <v>22029</v>
      </c>
      <c r="AH9142" t="s">
        <v>86532</v>
      </c>
      <c r="AI9142" t="s">
        <v>23349</v>
      </c>
      <c r="AJ9142" t="s">
        <v>86546</v>
      </c>
    </row>
    <row r="9143" spans="1:42" x14ac:dyDescent="0.3">
      <c r="A9143" t="s">
        <v>86547</v>
      </c>
      <c r="B9143" t="s">
        <v>24</v>
      </c>
      <c r="C9143" t="s">
        <v>23</v>
      </c>
      <c r="D9143" t="s">
        <v>17</v>
      </c>
      <c r="E9143">
        <v>4</v>
      </c>
      <c r="F9143">
        <v>0.40400000000000003</v>
      </c>
      <c r="G9143">
        <v>0.38724999999999998</v>
      </c>
      <c r="H9143">
        <v>0.60250000000000004</v>
      </c>
      <c r="I9143">
        <v>4.25</v>
      </c>
      <c r="J9143">
        <v>-9.65824999999999</v>
      </c>
      <c r="K9143">
        <v>0.75</v>
      </c>
      <c r="L9143">
        <v>3.2575E-2</v>
      </c>
      <c r="M9143">
        <v>0.23924361</v>
      </c>
      <c r="N9143">
        <v>0.29955225000000002</v>
      </c>
      <c r="O9143">
        <v>0.19025</v>
      </c>
      <c r="P9143">
        <v>105.01275</v>
      </c>
      <c r="Q9143" t="s">
        <v>86548</v>
      </c>
      <c r="R9143" t="s">
        <v>50893</v>
      </c>
      <c r="S9143" t="s">
        <v>86549</v>
      </c>
      <c r="T9143" t="s">
        <v>86550</v>
      </c>
      <c r="U9143" t="s">
        <v>31991</v>
      </c>
      <c r="V9143" t="s">
        <v>10792</v>
      </c>
      <c r="W9143" t="s">
        <v>40611</v>
      </c>
      <c r="X9143" t="s">
        <v>16682</v>
      </c>
      <c r="Y9143" t="s">
        <v>33838</v>
      </c>
      <c r="Z9143" t="s">
        <v>85492</v>
      </c>
      <c r="AA9143" t="s">
        <v>86551</v>
      </c>
      <c r="AB9143" t="s">
        <v>7514</v>
      </c>
    </row>
    <row r="9144" spans="1:42" x14ac:dyDescent="0.3">
      <c r="A9144" t="s">
        <v>86552</v>
      </c>
      <c r="B9144" t="s">
        <v>24</v>
      </c>
      <c r="C9144" t="s">
        <v>23</v>
      </c>
      <c r="D9144" t="s">
        <v>17</v>
      </c>
      <c r="E9144">
        <v>1</v>
      </c>
      <c r="F9144">
        <v>0.182</v>
      </c>
      <c r="G9144">
        <v>0.40400000000000003</v>
      </c>
      <c r="H9144">
        <v>0.41199999999999998</v>
      </c>
      <c r="I9144">
        <v>7</v>
      </c>
      <c r="J9144">
        <v>-7.8</v>
      </c>
      <c r="K9144">
        <v>1</v>
      </c>
      <c r="L9144">
        <v>3.1199999999999999E-2</v>
      </c>
      <c r="M9144">
        <v>0.27900000000000003</v>
      </c>
      <c r="N9144" s="1">
        <v>1.52E-5</v>
      </c>
      <c r="O9144">
        <v>8.2000000000000003E-2</v>
      </c>
      <c r="P9144">
        <v>183.809</v>
      </c>
      <c r="Q9144" t="s">
        <v>62477</v>
      </c>
      <c r="R9144" t="s">
        <v>86532</v>
      </c>
    </row>
    <row r="9145" spans="1:42" x14ac:dyDescent="0.3">
      <c r="A9145" t="s">
        <v>86553</v>
      </c>
      <c r="B9145" t="s">
        <v>24</v>
      </c>
      <c r="C9145" t="s">
        <v>23</v>
      </c>
      <c r="D9145" t="s">
        <v>17</v>
      </c>
      <c r="E9145">
        <v>1</v>
      </c>
      <c r="F9145">
        <v>0.3</v>
      </c>
      <c r="G9145">
        <v>0.57799999999999996</v>
      </c>
      <c r="H9145">
        <v>0.90500000000000003</v>
      </c>
      <c r="I9145">
        <v>2</v>
      </c>
      <c r="J9145">
        <v>-3.6320000000000001</v>
      </c>
      <c r="K9145">
        <v>0</v>
      </c>
      <c r="L9145">
        <v>3.1099999999999999E-2</v>
      </c>
      <c r="M9145">
        <v>0.10299999999999999</v>
      </c>
      <c r="N9145">
        <v>1.15E-4</v>
      </c>
      <c r="O9145">
        <v>0.48899999999999999</v>
      </c>
      <c r="P9145">
        <v>94.992000000000004</v>
      </c>
      <c r="Q9145" t="s">
        <v>86554</v>
      </c>
      <c r="R9145" t="s">
        <v>51938</v>
      </c>
    </row>
    <row r="9146" spans="1:42" x14ac:dyDescent="0.3">
      <c r="A9146" t="s">
        <v>86555</v>
      </c>
      <c r="B9146" t="s">
        <v>24</v>
      </c>
      <c r="C9146" t="s">
        <v>23</v>
      </c>
      <c r="D9146" t="s">
        <v>17</v>
      </c>
      <c r="E9146">
        <v>1</v>
      </c>
      <c r="F9146">
        <v>0.40500000000000003</v>
      </c>
      <c r="G9146">
        <v>0.433</v>
      </c>
      <c r="H9146">
        <v>0.52400000000000002</v>
      </c>
      <c r="I9146">
        <v>0</v>
      </c>
      <c r="J9146">
        <v>-8.15</v>
      </c>
      <c r="K9146">
        <v>1</v>
      </c>
      <c r="L9146">
        <v>3.0200000000000001E-2</v>
      </c>
      <c r="M9146">
        <v>0.23599999999999999</v>
      </c>
      <c r="N9146">
        <v>0</v>
      </c>
      <c r="O9146">
        <v>0.10100000000000001</v>
      </c>
      <c r="P9146">
        <v>133.27799999999999</v>
      </c>
      <c r="Q9146" t="s">
        <v>46930</v>
      </c>
      <c r="R9146" t="s">
        <v>48777</v>
      </c>
    </row>
    <row r="9147" spans="1:42" x14ac:dyDescent="0.3">
      <c r="A9147" t="s">
        <v>86556</v>
      </c>
      <c r="B9147" t="s">
        <v>24</v>
      </c>
      <c r="C9147" t="s">
        <v>23</v>
      </c>
      <c r="D9147" t="s">
        <v>17</v>
      </c>
      <c r="E9147">
        <v>4</v>
      </c>
      <c r="F9147">
        <v>0.41099999999999998</v>
      </c>
      <c r="G9147">
        <v>0.44574999999999998</v>
      </c>
      <c r="H9147">
        <v>0.71174999999999999</v>
      </c>
      <c r="I9147">
        <v>5.75</v>
      </c>
      <c r="J9147">
        <v>-6.6789999999999896</v>
      </c>
      <c r="K9147">
        <v>0.75</v>
      </c>
      <c r="L9147">
        <v>3.6274999999999898E-2</v>
      </c>
      <c r="M9147">
        <v>6.8832500000000005E-2</v>
      </c>
      <c r="N9147">
        <v>1.12075E-4</v>
      </c>
      <c r="O9147">
        <v>0.20584999999999901</v>
      </c>
      <c r="P9147">
        <v>121.089249999999</v>
      </c>
      <c r="Q9147" t="s">
        <v>17239</v>
      </c>
      <c r="R9147" t="s">
        <v>7514</v>
      </c>
      <c r="S9147" t="s">
        <v>86557</v>
      </c>
      <c r="T9147" t="s">
        <v>86558</v>
      </c>
      <c r="U9147" t="s">
        <v>30711</v>
      </c>
      <c r="V9147" t="s">
        <v>86419</v>
      </c>
      <c r="W9147" t="s">
        <v>2436</v>
      </c>
      <c r="X9147" t="s">
        <v>86559</v>
      </c>
      <c r="Y9147" t="s">
        <v>20780</v>
      </c>
      <c r="Z9147" t="s">
        <v>43404</v>
      </c>
      <c r="AA9147" t="s">
        <v>35124</v>
      </c>
      <c r="AB9147" t="s">
        <v>14285</v>
      </c>
    </row>
    <row r="9148" spans="1:42" x14ac:dyDescent="0.3">
      <c r="A9148" t="s">
        <v>86560</v>
      </c>
      <c r="B9148" t="s">
        <v>24</v>
      </c>
      <c r="C9148" t="s">
        <v>23</v>
      </c>
      <c r="D9148" t="s">
        <v>17</v>
      </c>
      <c r="E9148">
        <v>3</v>
      </c>
      <c r="F9148">
        <v>0.23799999999999999</v>
      </c>
      <c r="G9148">
        <v>0.49399999999999999</v>
      </c>
      <c r="H9148">
        <v>0.291333333333333</v>
      </c>
      <c r="I9148">
        <v>8.6666666666666607</v>
      </c>
      <c r="J9148">
        <v>-11.6386666666666</v>
      </c>
      <c r="K9148">
        <v>1</v>
      </c>
      <c r="L9148">
        <v>2.9066666666666598E-2</v>
      </c>
      <c r="M9148">
        <v>0.63266666666666604</v>
      </c>
      <c r="N9148" s="1">
        <v>5.0300000000000003E-5</v>
      </c>
      <c r="O9148">
        <v>0.174666666666666</v>
      </c>
      <c r="P9148">
        <v>98.094333333333296</v>
      </c>
      <c r="Q9148" t="s">
        <v>86561</v>
      </c>
      <c r="R9148" t="s">
        <v>82564</v>
      </c>
      <c r="S9148" t="s">
        <v>86562</v>
      </c>
      <c r="T9148" t="s">
        <v>86563</v>
      </c>
      <c r="U9148" t="s">
        <v>51873</v>
      </c>
      <c r="V9148" t="s">
        <v>86564</v>
      </c>
      <c r="W9148" t="s">
        <v>86565</v>
      </c>
      <c r="X9148" t="s">
        <v>86566</v>
      </c>
    </row>
    <row r="9149" spans="1:42" x14ac:dyDescent="0.3">
      <c r="A9149" t="s">
        <v>86567</v>
      </c>
      <c r="B9149" t="s">
        <v>24</v>
      </c>
      <c r="C9149" t="s">
        <v>23</v>
      </c>
      <c r="D9149" t="s">
        <v>17</v>
      </c>
      <c r="E9149">
        <v>6</v>
      </c>
      <c r="F9149">
        <v>0.56566666666666598</v>
      </c>
      <c r="G9149">
        <v>0.46233333333333299</v>
      </c>
      <c r="H9149">
        <v>0.69666666666666599</v>
      </c>
      <c r="I9149">
        <v>5.6666666666666599</v>
      </c>
      <c r="J9149">
        <v>-7.9581666666666599</v>
      </c>
      <c r="K9149">
        <v>0.83333333333333304</v>
      </c>
      <c r="L9149">
        <v>6.7633333333333295E-2</v>
      </c>
      <c r="M9149">
        <v>0.13053000000000001</v>
      </c>
      <c r="N9149">
        <v>1.12763333333333E-4</v>
      </c>
      <c r="O9149">
        <v>0.156516666666666</v>
      </c>
      <c r="P9149">
        <v>128.934333333333</v>
      </c>
      <c r="Q9149" t="s">
        <v>86568</v>
      </c>
      <c r="R9149" t="s">
        <v>86569</v>
      </c>
      <c r="S9149" t="s">
        <v>86570</v>
      </c>
      <c r="T9149" t="s">
        <v>86571</v>
      </c>
      <c r="U9149" t="s">
        <v>86572</v>
      </c>
      <c r="V9149" t="s">
        <v>4136</v>
      </c>
      <c r="W9149" t="s">
        <v>71068</v>
      </c>
      <c r="X9149" t="s">
        <v>28464</v>
      </c>
      <c r="Y9149" t="s">
        <v>47092</v>
      </c>
      <c r="Z9149" t="s">
        <v>48486</v>
      </c>
      <c r="AA9149" t="s">
        <v>86573</v>
      </c>
      <c r="AB9149" t="s">
        <v>86574</v>
      </c>
      <c r="AC9149" t="s">
        <v>86575</v>
      </c>
      <c r="AD9149" t="s">
        <v>86574</v>
      </c>
      <c r="AE9149" t="s">
        <v>19073</v>
      </c>
      <c r="AF9149" t="s">
        <v>86576</v>
      </c>
      <c r="AG9149" t="s">
        <v>86577</v>
      </c>
      <c r="AH9149" t="s">
        <v>86578</v>
      </c>
      <c r="AI9149" t="s">
        <v>86579</v>
      </c>
      <c r="AJ9149" t="s">
        <v>86574</v>
      </c>
      <c r="AK9149" t="s">
        <v>86580</v>
      </c>
      <c r="AL9149" t="s">
        <v>64445</v>
      </c>
      <c r="AM9149" t="s">
        <v>86581</v>
      </c>
      <c r="AN9149" t="s">
        <v>52817</v>
      </c>
      <c r="AO9149" t="s">
        <v>86582</v>
      </c>
      <c r="AP9149" t="s">
        <v>58288</v>
      </c>
    </row>
    <row r="9150" spans="1:42" x14ac:dyDescent="0.3">
      <c r="A9150" t="s">
        <v>33718</v>
      </c>
      <c r="B9150" t="s">
        <v>16</v>
      </c>
      <c r="C9150" t="s">
        <v>17</v>
      </c>
      <c r="D9150" t="s">
        <v>17</v>
      </c>
      <c r="E9150">
        <v>10</v>
      </c>
      <c r="F9150">
        <v>0.67310000000000003</v>
      </c>
      <c r="G9150">
        <v>0.65990000000000004</v>
      </c>
      <c r="H9150">
        <v>0.69479999999999997</v>
      </c>
      <c r="I9150">
        <v>6</v>
      </c>
      <c r="J9150">
        <v>-8.8407999999999998</v>
      </c>
      <c r="K9150">
        <v>0.6</v>
      </c>
      <c r="L9150">
        <v>7.603E-2</v>
      </c>
      <c r="M9150">
        <v>0.24857799999999999</v>
      </c>
      <c r="N9150">
        <v>0.16101364799999901</v>
      </c>
      <c r="O9150">
        <v>0.20899999999999999</v>
      </c>
      <c r="P9150">
        <v>114.9177</v>
      </c>
      <c r="Q9150" t="s">
        <v>52921</v>
      </c>
      <c r="R9150" t="s">
        <v>86583</v>
      </c>
      <c r="S9150" t="s">
        <v>34289</v>
      </c>
      <c r="T9150" t="s">
        <v>41052</v>
      </c>
      <c r="U9150" t="s">
        <v>50171</v>
      </c>
      <c r="V9150" t="s">
        <v>32471</v>
      </c>
      <c r="W9150" t="s">
        <v>66275</v>
      </c>
      <c r="X9150" t="s">
        <v>86584</v>
      </c>
      <c r="Y9150" t="s">
        <v>86585</v>
      </c>
      <c r="Z9150" t="s">
        <v>86586</v>
      </c>
      <c r="AA9150" t="s">
        <v>3231</v>
      </c>
      <c r="AB9150" t="s">
        <v>3218</v>
      </c>
      <c r="AC9150" t="s">
        <v>60129</v>
      </c>
      <c r="AD9150" t="s">
        <v>6684</v>
      </c>
      <c r="AE9150" t="s">
        <v>50029</v>
      </c>
      <c r="AF9150" t="s">
        <v>29770</v>
      </c>
      <c r="AG9150" t="s">
        <v>1119</v>
      </c>
      <c r="AH9150" t="s">
        <v>26019</v>
      </c>
      <c r="AI9150" t="s">
        <v>86587</v>
      </c>
      <c r="AJ9150" t="s">
        <v>26022</v>
      </c>
      <c r="AK9150" t="s">
        <v>86588</v>
      </c>
      <c r="AL9150" t="s">
        <v>86589</v>
      </c>
    </row>
    <row r="9151" spans="1:42" x14ac:dyDescent="0.3">
      <c r="A9151" t="s">
        <v>86590</v>
      </c>
      <c r="B9151" t="s">
        <v>16</v>
      </c>
      <c r="C9151" t="s">
        <v>17</v>
      </c>
      <c r="D9151" t="s">
        <v>17</v>
      </c>
      <c r="E9151">
        <v>1</v>
      </c>
      <c r="F9151">
        <v>0.71599999999999997</v>
      </c>
      <c r="G9151">
        <v>0.69099999999999995</v>
      </c>
      <c r="H9151">
        <v>0.83799999999999997</v>
      </c>
      <c r="I9151">
        <v>8</v>
      </c>
      <c r="J9151">
        <v>-5.3209999999999997</v>
      </c>
      <c r="K9151">
        <v>1</v>
      </c>
      <c r="L9151">
        <v>3.1600000000000003E-2</v>
      </c>
      <c r="M9151">
        <v>4.4699999999999997E-2</v>
      </c>
      <c r="N9151">
        <v>2.1499999999999999E-4</v>
      </c>
      <c r="O9151">
        <v>0.112</v>
      </c>
      <c r="P9151">
        <v>133.50700000000001</v>
      </c>
      <c r="Q9151" t="s">
        <v>63785</v>
      </c>
      <c r="R9151" t="s">
        <v>86591</v>
      </c>
      <c r="S9151" t="s">
        <v>86592</v>
      </c>
      <c r="T9151" t="s">
        <v>16690</v>
      </c>
    </row>
    <row r="9152" spans="1:42" x14ac:dyDescent="0.3">
      <c r="A9152" t="s">
        <v>86593</v>
      </c>
      <c r="B9152" t="s">
        <v>16</v>
      </c>
      <c r="C9152" t="s">
        <v>17</v>
      </c>
      <c r="D9152" t="s">
        <v>17</v>
      </c>
      <c r="E9152">
        <v>1</v>
      </c>
      <c r="F9152">
        <v>0.54200000000000004</v>
      </c>
      <c r="G9152">
        <v>0.6</v>
      </c>
      <c r="H9152">
        <v>0.93100000000000005</v>
      </c>
      <c r="I9152">
        <v>7</v>
      </c>
      <c r="J9152">
        <v>-4.6470000000000002</v>
      </c>
      <c r="K9152">
        <v>1</v>
      </c>
      <c r="L9152">
        <v>7.3400000000000007E-2</v>
      </c>
      <c r="M9152">
        <v>2.9600000000000001E-2</v>
      </c>
      <c r="N9152" s="1">
        <v>7.1000000000000005E-5</v>
      </c>
      <c r="O9152">
        <v>0.39200000000000002</v>
      </c>
      <c r="P9152">
        <v>140.12299999999999</v>
      </c>
      <c r="Q9152" t="s">
        <v>63785</v>
      </c>
      <c r="R9152" t="s">
        <v>86591</v>
      </c>
      <c r="S9152" t="s">
        <v>86594</v>
      </c>
      <c r="T9152" t="s">
        <v>86595</v>
      </c>
      <c r="U9152" t="s">
        <v>16263</v>
      </c>
      <c r="V9152" t="s">
        <v>59225</v>
      </c>
    </row>
    <row r="9153" spans="1:24" x14ac:dyDescent="0.3">
      <c r="A9153" t="s">
        <v>86596</v>
      </c>
      <c r="B9153" t="s">
        <v>24</v>
      </c>
      <c r="C9153" t="s">
        <v>23</v>
      </c>
      <c r="D9153" t="s">
        <v>17</v>
      </c>
      <c r="E9153">
        <v>1</v>
      </c>
      <c r="F9153">
        <v>0.48499999999999999</v>
      </c>
      <c r="G9153">
        <v>0.36899999999999999</v>
      </c>
      <c r="H9153">
        <v>0.13800000000000001</v>
      </c>
      <c r="I9153">
        <v>7</v>
      </c>
      <c r="J9153">
        <v>-19.327000000000002</v>
      </c>
      <c r="K9153">
        <v>1</v>
      </c>
      <c r="L9153">
        <v>4.4299999999999999E-2</v>
      </c>
      <c r="M9153">
        <v>0.93100000000000005</v>
      </c>
      <c r="N9153" s="1">
        <v>1.7499999999999998E-5</v>
      </c>
      <c r="O9153">
        <v>0.248</v>
      </c>
      <c r="P9153">
        <v>86.373999999999995</v>
      </c>
      <c r="Q9153" t="s">
        <v>86597</v>
      </c>
      <c r="R9153" t="s">
        <v>82306</v>
      </c>
    </row>
    <row r="9154" spans="1:24" x14ac:dyDescent="0.3">
      <c r="A9154" t="s">
        <v>86598</v>
      </c>
      <c r="B9154" t="s">
        <v>32</v>
      </c>
      <c r="C9154" t="s">
        <v>17</v>
      </c>
      <c r="D9154" t="s">
        <v>17</v>
      </c>
      <c r="E9154">
        <v>3</v>
      </c>
      <c r="F9154">
        <v>0.330666666666666</v>
      </c>
      <c r="G9154">
        <v>0.52066666666666594</v>
      </c>
      <c r="H9154">
        <v>0.57066666666666599</v>
      </c>
      <c r="I9154">
        <v>6.3333333333333304</v>
      </c>
      <c r="J9154">
        <v>-7.0960000000000001</v>
      </c>
      <c r="K9154">
        <v>0.66666666666666596</v>
      </c>
      <c r="L9154">
        <v>3.6866666666666603E-2</v>
      </c>
      <c r="M9154">
        <v>0.43466666666666598</v>
      </c>
      <c r="N9154">
        <v>0</v>
      </c>
      <c r="O9154">
        <v>0.2142</v>
      </c>
      <c r="P9154">
        <v>119.02200000000001</v>
      </c>
      <c r="Q9154" t="s">
        <v>86599</v>
      </c>
      <c r="R9154" t="s">
        <v>86600</v>
      </c>
      <c r="S9154" t="s">
        <v>86601</v>
      </c>
      <c r="T9154" t="s">
        <v>86600</v>
      </c>
      <c r="U9154" t="s">
        <v>86602</v>
      </c>
      <c r="V9154" t="s">
        <v>86600</v>
      </c>
    </row>
    <row r="9155" spans="1:24" x14ac:dyDescent="0.3">
      <c r="A9155" t="s">
        <v>86603</v>
      </c>
      <c r="B9155" t="s">
        <v>60174</v>
      </c>
      <c r="C9155" t="s">
        <v>17</v>
      </c>
      <c r="D9155" t="s">
        <v>17</v>
      </c>
      <c r="E9155">
        <v>1</v>
      </c>
      <c r="F9155">
        <v>0.754</v>
      </c>
      <c r="G9155">
        <v>0.7</v>
      </c>
      <c r="H9155">
        <v>0.60699999999999998</v>
      </c>
      <c r="I9155">
        <v>0</v>
      </c>
      <c r="J9155">
        <v>-13.432</v>
      </c>
      <c r="K9155">
        <v>1</v>
      </c>
      <c r="L9155">
        <v>3.1E-2</v>
      </c>
      <c r="M9155">
        <v>3.4599999999999999E-2</v>
      </c>
      <c r="N9155" s="1">
        <v>4.5300000000000003E-5</v>
      </c>
      <c r="O9155">
        <v>0.11600000000000001</v>
      </c>
      <c r="P9155">
        <v>146.04499999999999</v>
      </c>
      <c r="Q9155" t="s">
        <v>86604</v>
      </c>
      <c r="R9155" t="s">
        <v>86605</v>
      </c>
      <c r="S9155" t="s">
        <v>86606</v>
      </c>
      <c r="T9155" t="s">
        <v>86605</v>
      </c>
    </row>
    <row r="9156" spans="1:24" x14ac:dyDescent="0.3">
      <c r="A9156" t="s">
        <v>86607</v>
      </c>
      <c r="B9156" t="s">
        <v>60174</v>
      </c>
      <c r="C9156" t="s">
        <v>17</v>
      </c>
      <c r="D9156" t="s">
        <v>17</v>
      </c>
      <c r="E9156">
        <v>3</v>
      </c>
      <c r="F9156">
        <v>0.74066666666666603</v>
      </c>
      <c r="G9156">
        <v>0.583666666666666</v>
      </c>
      <c r="H9156">
        <v>0.83</v>
      </c>
      <c r="I9156">
        <v>2</v>
      </c>
      <c r="J9156">
        <v>-5.9563333333333297</v>
      </c>
      <c r="K9156">
        <v>0.66666666666666596</v>
      </c>
      <c r="L9156">
        <v>3.65333333333333E-2</v>
      </c>
      <c r="M9156">
        <v>2.9806666666666599E-2</v>
      </c>
      <c r="N9156" s="1">
        <v>2.5586666666666599E-5</v>
      </c>
      <c r="O9156">
        <v>0.43203333333333299</v>
      </c>
      <c r="P9156">
        <v>112.99833333333299</v>
      </c>
      <c r="Q9156" t="s">
        <v>86608</v>
      </c>
      <c r="R9156" t="s">
        <v>86609</v>
      </c>
      <c r="S9156" t="s">
        <v>86610</v>
      </c>
      <c r="T9156" t="s">
        <v>70428</v>
      </c>
      <c r="U9156" t="s">
        <v>86611</v>
      </c>
      <c r="V9156" t="s">
        <v>70428</v>
      </c>
      <c r="W9156" t="s">
        <v>86612</v>
      </c>
      <c r="X9156" t="s">
        <v>70428</v>
      </c>
    </row>
    <row r="9157" spans="1:24" x14ac:dyDescent="0.3">
      <c r="A9157" t="s">
        <v>86613</v>
      </c>
      <c r="B9157" t="s">
        <v>16</v>
      </c>
      <c r="C9157" t="s">
        <v>24</v>
      </c>
      <c r="D9157" t="s">
        <v>33</v>
      </c>
      <c r="E9157">
        <v>1</v>
      </c>
      <c r="F9157">
        <v>0.34499999999999997</v>
      </c>
      <c r="G9157">
        <v>0.28000000000000003</v>
      </c>
      <c r="H9157">
        <v>0.77900000000000003</v>
      </c>
      <c r="I9157">
        <v>7</v>
      </c>
      <c r="J9157">
        <v>-5.1040000000000001</v>
      </c>
      <c r="K9157">
        <v>1</v>
      </c>
      <c r="L9157">
        <v>5.1299999999999998E-2</v>
      </c>
      <c r="M9157">
        <v>4.3499999999999997E-2</v>
      </c>
      <c r="N9157">
        <v>0</v>
      </c>
      <c r="O9157">
        <v>0.37</v>
      </c>
      <c r="P9157">
        <v>167.13399999999999</v>
      </c>
      <c r="Q9157" t="s">
        <v>83751</v>
      </c>
      <c r="R9157" t="s">
        <v>74200</v>
      </c>
    </row>
    <row r="9158" spans="1:24" x14ac:dyDescent="0.3">
      <c r="A9158" t="s">
        <v>86614</v>
      </c>
      <c r="B9158" t="s">
        <v>24</v>
      </c>
      <c r="C9158" t="s">
        <v>33</v>
      </c>
      <c r="D9158" t="s">
        <v>30</v>
      </c>
      <c r="E9158">
        <v>1</v>
      </c>
      <c r="F9158">
        <v>0.371</v>
      </c>
      <c r="G9158">
        <v>0.52100000000000002</v>
      </c>
      <c r="H9158">
        <v>0.56799999999999995</v>
      </c>
      <c r="I9158">
        <v>6</v>
      </c>
      <c r="J9158">
        <v>-9.9649999999999999</v>
      </c>
      <c r="K9158">
        <v>1</v>
      </c>
      <c r="L9158">
        <v>3.1E-2</v>
      </c>
      <c r="M9158">
        <v>2.3300000000000001E-2</v>
      </c>
      <c r="N9158">
        <v>0.48099999999999998</v>
      </c>
      <c r="O9158">
        <v>9.3799999999999994E-2</v>
      </c>
      <c r="P9158">
        <v>88.18</v>
      </c>
      <c r="Q9158" t="s">
        <v>60622</v>
      </c>
      <c r="R9158" t="s">
        <v>24425</v>
      </c>
    </row>
    <row r="9159" spans="1:24" x14ac:dyDescent="0.3">
      <c r="A9159" t="s">
        <v>86615</v>
      </c>
      <c r="B9159" t="s">
        <v>24</v>
      </c>
      <c r="C9159" t="s">
        <v>33</v>
      </c>
      <c r="D9159" t="s">
        <v>30</v>
      </c>
      <c r="E9159">
        <v>1</v>
      </c>
      <c r="F9159">
        <v>0.371</v>
      </c>
      <c r="G9159">
        <v>0.52100000000000002</v>
      </c>
      <c r="H9159">
        <v>0.56799999999999995</v>
      </c>
      <c r="I9159">
        <v>6</v>
      </c>
      <c r="J9159">
        <v>-9.9649999999999999</v>
      </c>
      <c r="K9159">
        <v>1</v>
      </c>
      <c r="L9159">
        <v>3.1E-2</v>
      </c>
      <c r="M9159">
        <v>2.3300000000000001E-2</v>
      </c>
      <c r="N9159">
        <v>0.48099999999999998</v>
      </c>
      <c r="O9159">
        <v>9.3799999999999994E-2</v>
      </c>
      <c r="P9159">
        <v>88.18</v>
      </c>
      <c r="Q9159" t="s">
        <v>60622</v>
      </c>
      <c r="R9159" t="s">
        <v>24425</v>
      </c>
    </row>
    <row r="9160" spans="1:24" x14ac:dyDescent="0.3">
      <c r="A9160" t="s">
        <v>86616</v>
      </c>
      <c r="B9160" t="s">
        <v>24</v>
      </c>
      <c r="C9160" t="s">
        <v>33</v>
      </c>
      <c r="D9160" t="s">
        <v>30</v>
      </c>
      <c r="E9160">
        <v>1</v>
      </c>
      <c r="F9160">
        <v>0.371</v>
      </c>
      <c r="G9160">
        <v>0.52100000000000002</v>
      </c>
      <c r="H9160">
        <v>0.56799999999999995</v>
      </c>
      <c r="I9160">
        <v>6</v>
      </c>
      <c r="J9160">
        <v>-9.9649999999999999</v>
      </c>
      <c r="K9160">
        <v>1</v>
      </c>
      <c r="L9160">
        <v>3.1E-2</v>
      </c>
      <c r="M9160">
        <v>2.3300000000000001E-2</v>
      </c>
      <c r="N9160">
        <v>0.48099999999999998</v>
      </c>
      <c r="O9160">
        <v>9.3799999999999994E-2</v>
      </c>
      <c r="P9160">
        <v>88.18</v>
      </c>
      <c r="Q9160" t="s">
        <v>60622</v>
      </c>
      <c r="R9160" t="s">
        <v>24425</v>
      </c>
    </row>
    <row r="9161" spans="1:24" x14ac:dyDescent="0.3">
      <c r="A9161" t="s">
        <v>86617</v>
      </c>
      <c r="B9161" t="s">
        <v>24</v>
      </c>
      <c r="C9161" t="s">
        <v>33</v>
      </c>
      <c r="D9161" t="s">
        <v>30</v>
      </c>
      <c r="E9161">
        <v>1</v>
      </c>
      <c r="F9161">
        <v>0.371</v>
      </c>
      <c r="G9161">
        <v>0.52100000000000002</v>
      </c>
      <c r="H9161">
        <v>0.56799999999999995</v>
      </c>
      <c r="I9161">
        <v>6</v>
      </c>
      <c r="J9161">
        <v>-9.9649999999999999</v>
      </c>
      <c r="K9161">
        <v>1</v>
      </c>
      <c r="L9161">
        <v>3.1E-2</v>
      </c>
      <c r="M9161">
        <v>2.3300000000000001E-2</v>
      </c>
      <c r="N9161">
        <v>0.48099999999999998</v>
      </c>
      <c r="O9161">
        <v>9.3799999999999994E-2</v>
      </c>
      <c r="P9161">
        <v>88.18</v>
      </c>
      <c r="Q9161" t="s">
        <v>60622</v>
      </c>
      <c r="R9161" t="s">
        <v>24425</v>
      </c>
    </row>
    <row r="9162" spans="1:24" x14ac:dyDescent="0.3">
      <c r="A9162" t="s">
        <v>86618</v>
      </c>
      <c r="B9162" t="s">
        <v>24</v>
      </c>
      <c r="C9162" t="s">
        <v>33</v>
      </c>
      <c r="D9162" t="s">
        <v>30</v>
      </c>
      <c r="E9162">
        <v>1</v>
      </c>
      <c r="F9162">
        <v>0.371</v>
      </c>
      <c r="G9162">
        <v>0.52100000000000002</v>
      </c>
      <c r="H9162">
        <v>0.56799999999999995</v>
      </c>
      <c r="I9162">
        <v>6</v>
      </c>
      <c r="J9162">
        <v>-9.9649999999999999</v>
      </c>
      <c r="K9162">
        <v>1</v>
      </c>
      <c r="L9162">
        <v>3.1E-2</v>
      </c>
      <c r="M9162">
        <v>2.3300000000000001E-2</v>
      </c>
      <c r="N9162">
        <v>0.48099999999999998</v>
      </c>
      <c r="O9162">
        <v>9.3799999999999994E-2</v>
      </c>
      <c r="P9162">
        <v>88.18</v>
      </c>
      <c r="Q9162" t="s">
        <v>60622</v>
      </c>
      <c r="R9162" t="s">
        <v>24425</v>
      </c>
    </row>
    <row r="9163" spans="1:24" x14ac:dyDescent="0.3">
      <c r="A9163" t="s">
        <v>86619</v>
      </c>
      <c r="B9163" t="s">
        <v>24</v>
      </c>
      <c r="C9163" t="s">
        <v>33</v>
      </c>
      <c r="D9163" t="s">
        <v>30</v>
      </c>
      <c r="E9163">
        <v>1</v>
      </c>
      <c r="F9163">
        <v>0.371</v>
      </c>
      <c r="G9163">
        <v>0.52100000000000002</v>
      </c>
      <c r="H9163">
        <v>0.56799999999999995</v>
      </c>
      <c r="I9163">
        <v>6</v>
      </c>
      <c r="J9163">
        <v>-9.9649999999999999</v>
      </c>
      <c r="K9163">
        <v>1</v>
      </c>
      <c r="L9163">
        <v>3.1E-2</v>
      </c>
      <c r="M9163">
        <v>2.3300000000000001E-2</v>
      </c>
      <c r="N9163">
        <v>0.48099999999999998</v>
      </c>
      <c r="O9163">
        <v>9.3799999999999994E-2</v>
      </c>
      <c r="P9163">
        <v>88.18</v>
      </c>
      <c r="Q9163" t="s">
        <v>60622</v>
      </c>
      <c r="R9163" t="s">
        <v>24425</v>
      </c>
    </row>
    <row r="9164" spans="1:24" x14ac:dyDescent="0.3">
      <c r="A9164" t="s">
        <v>86620</v>
      </c>
      <c r="B9164" t="s">
        <v>24</v>
      </c>
      <c r="C9164" t="s">
        <v>33</v>
      </c>
      <c r="D9164" t="s">
        <v>30</v>
      </c>
      <c r="E9164">
        <v>1</v>
      </c>
      <c r="F9164">
        <v>0.371</v>
      </c>
      <c r="G9164">
        <v>0.52100000000000002</v>
      </c>
      <c r="H9164">
        <v>0.56799999999999995</v>
      </c>
      <c r="I9164">
        <v>6</v>
      </c>
      <c r="J9164">
        <v>-9.9649999999999999</v>
      </c>
      <c r="K9164">
        <v>1</v>
      </c>
      <c r="L9164">
        <v>3.1E-2</v>
      </c>
      <c r="M9164">
        <v>2.3300000000000001E-2</v>
      </c>
      <c r="N9164">
        <v>0.48099999999999998</v>
      </c>
      <c r="O9164">
        <v>9.3799999999999994E-2</v>
      </c>
      <c r="P9164">
        <v>88.18</v>
      </c>
      <c r="Q9164" t="s">
        <v>60622</v>
      </c>
      <c r="R9164" t="s">
        <v>24425</v>
      </c>
    </row>
    <row r="9165" spans="1:24" x14ac:dyDescent="0.3">
      <c r="A9165" t="s">
        <v>82204</v>
      </c>
      <c r="B9165" t="s">
        <v>24</v>
      </c>
      <c r="C9165" t="s">
        <v>33</v>
      </c>
      <c r="D9165" t="s">
        <v>30</v>
      </c>
      <c r="E9165">
        <v>1</v>
      </c>
      <c r="F9165">
        <v>0.371</v>
      </c>
      <c r="G9165">
        <v>0.52100000000000002</v>
      </c>
      <c r="H9165">
        <v>0.56799999999999995</v>
      </c>
      <c r="I9165">
        <v>6</v>
      </c>
      <c r="J9165">
        <v>-9.9649999999999999</v>
      </c>
      <c r="K9165">
        <v>1</v>
      </c>
      <c r="L9165">
        <v>3.1E-2</v>
      </c>
      <c r="M9165">
        <v>2.3300000000000001E-2</v>
      </c>
      <c r="N9165">
        <v>0.48099999999999998</v>
      </c>
      <c r="O9165">
        <v>9.3799999999999994E-2</v>
      </c>
      <c r="P9165">
        <v>88.18</v>
      </c>
      <c r="Q9165" t="s">
        <v>60622</v>
      </c>
      <c r="R9165" t="s">
        <v>24425</v>
      </c>
    </row>
    <row r="9166" spans="1:24" x14ac:dyDescent="0.3">
      <c r="A9166" t="s">
        <v>86621</v>
      </c>
      <c r="B9166" t="s">
        <v>24</v>
      </c>
      <c r="C9166" t="s">
        <v>33</v>
      </c>
      <c r="D9166" t="s">
        <v>30</v>
      </c>
      <c r="E9166">
        <v>1</v>
      </c>
      <c r="F9166">
        <v>0.371</v>
      </c>
      <c r="G9166">
        <v>0.52100000000000002</v>
      </c>
      <c r="H9166">
        <v>0.56799999999999995</v>
      </c>
      <c r="I9166">
        <v>6</v>
      </c>
      <c r="J9166">
        <v>-9.9649999999999999</v>
      </c>
      <c r="K9166">
        <v>1</v>
      </c>
      <c r="L9166">
        <v>3.1E-2</v>
      </c>
      <c r="M9166">
        <v>2.3300000000000001E-2</v>
      </c>
      <c r="N9166">
        <v>0.48099999999999998</v>
      </c>
      <c r="O9166">
        <v>9.3799999999999994E-2</v>
      </c>
      <c r="P9166">
        <v>88.18</v>
      </c>
      <c r="Q9166" t="s">
        <v>60622</v>
      </c>
      <c r="R9166" t="s">
        <v>24425</v>
      </c>
    </row>
    <row r="9167" spans="1:24" x14ac:dyDescent="0.3">
      <c r="A9167" t="s">
        <v>86622</v>
      </c>
      <c r="B9167" t="s">
        <v>24</v>
      </c>
      <c r="C9167" t="s">
        <v>33</v>
      </c>
      <c r="D9167" t="s">
        <v>30</v>
      </c>
      <c r="E9167">
        <v>1</v>
      </c>
      <c r="F9167">
        <v>0.371</v>
      </c>
      <c r="G9167">
        <v>0.52100000000000002</v>
      </c>
      <c r="H9167">
        <v>0.56799999999999995</v>
      </c>
      <c r="I9167">
        <v>6</v>
      </c>
      <c r="J9167">
        <v>-9.9649999999999999</v>
      </c>
      <c r="K9167">
        <v>1</v>
      </c>
      <c r="L9167">
        <v>3.1E-2</v>
      </c>
      <c r="M9167">
        <v>2.3300000000000001E-2</v>
      </c>
      <c r="N9167">
        <v>0.48099999999999998</v>
      </c>
      <c r="O9167">
        <v>9.3799999999999994E-2</v>
      </c>
      <c r="P9167">
        <v>88.18</v>
      </c>
      <c r="Q9167" t="s">
        <v>60622</v>
      </c>
      <c r="R9167" t="s">
        <v>24425</v>
      </c>
    </row>
    <row r="9168" spans="1:24" x14ac:dyDescent="0.3">
      <c r="A9168" t="s">
        <v>86623</v>
      </c>
      <c r="B9168" t="s">
        <v>24</v>
      </c>
      <c r="C9168" t="s">
        <v>33</v>
      </c>
      <c r="D9168" t="s">
        <v>30</v>
      </c>
      <c r="E9168">
        <v>1</v>
      </c>
      <c r="F9168">
        <v>0.371</v>
      </c>
      <c r="G9168">
        <v>0.52100000000000002</v>
      </c>
      <c r="H9168">
        <v>0.56799999999999995</v>
      </c>
      <c r="I9168">
        <v>6</v>
      </c>
      <c r="J9168">
        <v>-9.9649999999999999</v>
      </c>
      <c r="K9168">
        <v>1</v>
      </c>
      <c r="L9168">
        <v>3.1E-2</v>
      </c>
      <c r="M9168">
        <v>2.3300000000000001E-2</v>
      </c>
      <c r="N9168">
        <v>0.48099999999999998</v>
      </c>
      <c r="O9168">
        <v>9.3799999999999994E-2</v>
      </c>
      <c r="P9168">
        <v>88.18</v>
      </c>
      <c r="Q9168" t="s">
        <v>60622</v>
      </c>
      <c r="R9168" t="s">
        <v>24425</v>
      </c>
    </row>
    <row r="9169" spans="1:20" x14ac:dyDescent="0.3">
      <c r="A9169" t="s">
        <v>86624</v>
      </c>
      <c r="B9169" t="s">
        <v>24</v>
      </c>
      <c r="C9169" t="s">
        <v>33</v>
      </c>
      <c r="D9169" t="s">
        <v>30</v>
      </c>
      <c r="E9169">
        <v>1</v>
      </c>
      <c r="F9169">
        <v>0.371</v>
      </c>
      <c r="G9169">
        <v>0.52100000000000002</v>
      </c>
      <c r="H9169">
        <v>0.56799999999999995</v>
      </c>
      <c r="I9169">
        <v>6</v>
      </c>
      <c r="J9169">
        <v>-9.9649999999999999</v>
      </c>
      <c r="K9169">
        <v>1</v>
      </c>
      <c r="L9169">
        <v>3.1E-2</v>
      </c>
      <c r="M9169">
        <v>2.3300000000000001E-2</v>
      </c>
      <c r="N9169">
        <v>0.48099999999999998</v>
      </c>
      <c r="O9169">
        <v>9.3799999999999994E-2</v>
      </c>
      <c r="P9169">
        <v>88.18</v>
      </c>
      <c r="Q9169" t="s">
        <v>60622</v>
      </c>
      <c r="R9169" t="s">
        <v>24425</v>
      </c>
    </row>
    <row r="9170" spans="1:20" x14ac:dyDescent="0.3">
      <c r="A9170" t="s">
        <v>86625</v>
      </c>
      <c r="B9170" t="s">
        <v>24</v>
      </c>
      <c r="C9170" t="s">
        <v>33</v>
      </c>
      <c r="D9170" t="s">
        <v>30</v>
      </c>
      <c r="E9170">
        <v>1</v>
      </c>
      <c r="F9170">
        <v>0.371</v>
      </c>
      <c r="G9170">
        <v>0.52100000000000002</v>
      </c>
      <c r="H9170">
        <v>0.56799999999999995</v>
      </c>
      <c r="I9170">
        <v>6</v>
      </c>
      <c r="J9170">
        <v>-9.9649999999999999</v>
      </c>
      <c r="K9170">
        <v>1</v>
      </c>
      <c r="L9170">
        <v>3.1E-2</v>
      </c>
      <c r="M9170">
        <v>2.3300000000000001E-2</v>
      </c>
      <c r="N9170">
        <v>0.48099999999999998</v>
      </c>
      <c r="O9170">
        <v>9.3799999999999994E-2</v>
      </c>
      <c r="P9170">
        <v>88.18</v>
      </c>
      <c r="Q9170" t="s">
        <v>60622</v>
      </c>
      <c r="R9170" t="s">
        <v>24425</v>
      </c>
    </row>
    <row r="9171" spans="1:20" x14ac:dyDescent="0.3">
      <c r="A9171" t="s">
        <v>86626</v>
      </c>
      <c r="B9171" t="s">
        <v>24</v>
      </c>
      <c r="C9171" t="s">
        <v>33</v>
      </c>
      <c r="D9171" t="s">
        <v>30</v>
      </c>
      <c r="E9171">
        <v>1</v>
      </c>
      <c r="F9171">
        <v>0.371</v>
      </c>
      <c r="G9171">
        <v>0.52100000000000002</v>
      </c>
      <c r="H9171">
        <v>0.56799999999999995</v>
      </c>
      <c r="I9171">
        <v>6</v>
      </c>
      <c r="J9171">
        <v>-9.9649999999999999</v>
      </c>
      <c r="K9171">
        <v>1</v>
      </c>
      <c r="L9171">
        <v>3.1E-2</v>
      </c>
      <c r="M9171">
        <v>2.3300000000000001E-2</v>
      </c>
      <c r="N9171">
        <v>0.48099999999999998</v>
      </c>
      <c r="O9171">
        <v>9.3799999999999994E-2</v>
      </c>
      <c r="P9171">
        <v>88.18</v>
      </c>
      <c r="Q9171" t="s">
        <v>60622</v>
      </c>
      <c r="R9171" t="s">
        <v>24425</v>
      </c>
    </row>
    <row r="9172" spans="1:20" x14ac:dyDescent="0.3">
      <c r="A9172" t="s">
        <v>86627</v>
      </c>
      <c r="B9172" t="s">
        <v>24</v>
      </c>
      <c r="C9172" t="s">
        <v>33</v>
      </c>
      <c r="D9172" t="s">
        <v>30</v>
      </c>
      <c r="E9172">
        <v>1</v>
      </c>
      <c r="F9172">
        <v>0.371</v>
      </c>
      <c r="G9172">
        <v>0.52100000000000002</v>
      </c>
      <c r="H9172">
        <v>0.56799999999999995</v>
      </c>
      <c r="I9172">
        <v>6</v>
      </c>
      <c r="J9172">
        <v>-9.9649999999999999</v>
      </c>
      <c r="K9172">
        <v>1</v>
      </c>
      <c r="L9172">
        <v>3.1E-2</v>
      </c>
      <c r="M9172">
        <v>2.3300000000000001E-2</v>
      </c>
      <c r="N9172">
        <v>0.48099999999999998</v>
      </c>
      <c r="O9172">
        <v>9.3799999999999994E-2</v>
      </c>
      <c r="P9172">
        <v>88.18</v>
      </c>
      <c r="Q9172" t="s">
        <v>60622</v>
      </c>
      <c r="R9172" t="s">
        <v>24425</v>
      </c>
    </row>
    <row r="9173" spans="1:20" x14ac:dyDescent="0.3">
      <c r="A9173" t="s">
        <v>86628</v>
      </c>
      <c r="B9173" t="s">
        <v>24</v>
      </c>
      <c r="C9173" t="s">
        <v>33</v>
      </c>
      <c r="D9173" t="s">
        <v>30</v>
      </c>
      <c r="E9173">
        <v>1</v>
      </c>
      <c r="F9173">
        <v>0.371</v>
      </c>
      <c r="G9173">
        <v>0.52100000000000002</v>
      </c>
      <c r="H9173">
        <v>0.56799999999999995</v>
      </c>
      <c r="I9173">
        <v>6</v>
      </c>
      <c r="J9173">
        <v>-9.9649999999999999</v>
      </c>
      <c r="K9173">
        <v>1</v>
      </c>
      <c r="L9173">
        <v>3.1E-2</v>
      </c>
      <c r="M9173">
        <v>2.3300000000000001E-2</v>
      </c>
      <c r="N9173">
        <v>0.48099999999999998</v>
      </c>
      <c r="O9173">
        <v>9.3799999999999994E-2</v>
      </c>
      <c r="P9173">
        <v>88.18</v>
      </c>
      <c r="Q9173" t="s">
        <v>60622</v>
      </c>
      <c r="R9173" t="s">
        <v>24425</v>
      </c>
    </row>
    <row r="9174" spans="1:20" x14ac:dyDescent="0.3">
      <c r="A9174" t="s">
        <v>86629</v>
      </c>
      <c r="B9174" t="s">
        <v>24</v>
      </c>
      <c r="C9174" t="s">
        <v>33</v>
      </c>
      <c r="D9174" t="s">
        <v>30</v>
      </c>
      <c r="E9174">
        <v>1</v>
      </c>
      <c r="F9174">
        <v>0.371</v>
      </c>
      <c r="G9174">
        <v>0.52100000000000002</v>
      </c>
      <c r="H9174">
        <v>0.56799999999999995</v>
      </c>
      <c r="I9174">
        <v>6</v>
      </c>
      <c r="J9174">
        <v>-9.9649999999999999</v>
      </c>
      <c r="K9174">
        <v>1</v>
      </c>
      <c r="L9174">
        <v>3.1E-2</v>
      </c>
      <c r="M9174">
        <v>2.3300000000000001E-2</v>
      </c>
      <c r="N9174">
        <v>0.48099999999999998</v>
      </c>
      <c r="O9174">
        <v>9.3799999999999994E-2</v>
      </c>
      <c r="P9174">
        <v>88.18</v>
      </c>
      <c r="Q9174" t="s">
        <v>60622</v>
      </c>
      <c r="R9174" t="s">
        <v>24425</v>
      </c>
    </row>
    <row r="9175" spans="1:20" x14ac:dyDescent="0.3">
      <c r="A9175" t="s">
        <v>86630</v>
      </c>
      <c r="B9175" t="s">
        <v>24</v>
      </c>
      <c r="C9175" t="s">
        <v>33</v>
      </c>
      <c r="D9175" t="s">
        <v>30</v>
      </c>
      <c r="E9175">
        <v>1</v>
      </c>
      <c r="F9175">
        <v>0.371</v>
      </c>
      <c r="G9175">
        <v>0.52100000000000002</v>
      </c>
      <c r="H9175">
        <v>0.56799999999999995</v>
      </c>
      <c r="I9175">
        <v>6</v>
      </c>
      <c r="J9175">
        <v>-9.9649999999999999</v>
      </c>
      <c r="K9175">
        <v>1</v>
      </c>
      <c r="L9175">
        <v>3.1E-2</v>
      </c>
      <c r="M9175">
        <v>2.3300000000000001E-2</v>
      </c>
      <c r="N9175">
        <v>0.48099999999999998</v>
      </c>
      <c r="O9175">
        <v>9.3799999999999994E-2</v>
      </c>
      <c r="P9175">
        <v>88.18</v>
      </c>
      <c r="Q9175" t="s">
        <v>60622</v>
      </c>
      <c r="R9175" t="s">
        <v>24425</v>
      </c>
    </row>
    <row r="9176" spans="1:20" x14ac:dyDescent="0.3">
      <c r="A9176" t="s">
        <v>86631</v>
      </c>
      <c r="B9176" t="s">
        <v>24</v>
      </c>
      <c r="C9176" t="s">
        <v>33</v>
      </c>
      <c r="D9176" t="s">
        <v>30</v>
      </c>
      <c r="E9176">
        <v>1</v>
      </c>
      <c r="F9176">
        <v>0.371</v>
      </c>
      <c r="G9176">
        <v>0.52100000000000002</v>
      </c>
      <c r="H9176">
        <v>0.56799999999999995</v>
      </c>
      <c r="I9176">
        <v>6</v>
      </c>
      <c r="J9176">
        <v>-9.9649999999999999</v>
      </c>
      <c r="K9176">
        <v>1</v>
      </c>
      <c r="L9176">
        <v>3.1E-2</v>
      </c>
      <c r="M9176">
        <v>2.3300000000000001E-2</v>
      </c>
      <c r="N9176">
        <v>0.48099999999999998</v>
      </c>
      <c r="O9176">
        <v>9.3799999999999994E-2</v>
      </c>
      <c r="P9176">
        <v>88.18</v>
      </c>
      <c r="Q9176" t="s">
        <v>60622</v>
      </c>
      <c r="R9176" t="s">
        <v>24425</v>
      </c>
    </row>
    <row r="9177" spans="1:20" x14ac:dyDescent="0.3">
      <c r="A9177" t="s">
        <v>86632</v>
      </c>
      <c r="B9177" t="s">
        <v>24</v>
      </c>
      <c r="C9177" t="s">
        <v>33</v>
      </c>
      <c r="D9177" t="s">
        <v>30</v>
      </c>
      <c r="E9177">
        <v>1</v>
      </c>
      <c r="F9177">
        <v>0.371</v>
      </c>
      <c r="G9177">
        <v>0.52100000000000002</v>
      </c>
      <c r="H9177">
        <v>0.56799999999999995</v>
      </c>
      <c r="I9177">
        <v>6</v>
      </c>
      <c r="J9177">
        <v>-9.9649999999999999</v>
      </c>
      <c r="K9177">
        <v>1</v>
      </c>
      <c r="L9177">
        <v>3.1E-2</v>
      </c>
      <c r="M9177">
        <v>2.3300000000000001E-2</v>
      </c>
      <c r="N9177">
        <v>0.48099999999999998</v>
      </c>
      <c r="O9177">
        <v>9.3799999999999994E-2</v>
      </c>
      <c r="P9177">
        <v>88.18</v>
      </c>
      <c r="Q9177" t="s">
        <v>60622</v>
      </c>
      <c r="R9177" t="s">
        <v>24425</v>
      </c>
    </row>
    <row r="9178" spans="1:20" x14ac:dyDescent="0.3">
      <c r="A9178" t="s">
        <v>86633</v>
      </c>
      <c r="B9178" t="s">
        <v>24</v>
      </c>
      <c r="C9178" t="s">
        <v>33</v>
      </c>
      <c r="D9178" t="s">
        <v>30</v>
      </c>
      <c r="E9178">
        <v>1</v>
      </c>
      <c r="F9178">
        <v>0.371</v>
      </c>
      <c r="G9178">
        <v>0.52100000000000002</v>
      </c>
      <c r="H9178">
        <v>0.56799999999999995</v>
      </c>
      <c r="I9178">
        <v>6</v>
      </c>
      <c r="J9178">
        <v>-9.9649999999999999</v>
      </c>
      <c r="K9178">
        <v>1</v>
      </c>
      <c r="L9178">
        <v>3.1E-2</v>
      </c>
      <c r="M9178">
        <v>2.3300000000000001E-2</v>
      </c>
      <c r="N9178">
        <v>0.48099999999999998</v>
      </c>
      <c r="O9178">
        <v>9.3799999999999994E-2</v>
      </c>
      <c r="P9178">
        <v>88.18</v>
      </c>
      <c r="Q9178" t="s">
        <v>86634</v>
      </c>
      <c r="R9178" t="s">
        <v>86635</v>
      </c>
      <c r="S9178" t="s">
        <v>60622</v>
      </c>
      <c r="T9178" t="s">
        <v>24425</v>
      </c>
    </row>
    <row r="9179" spans="1:20" x14ac:dyDescent="0.3">
      <c r="A9179" t="s">
        <v>82726</v>
      </c>
      <c r="B9179" t="s">
        <v>24</v>
      </c>
      <c r="C9179" t="s">
        <v>33</v>
      </c>
      <c r="D9179" t="s">
        <v>30</v>
      </c>
      <c r="E9179">
        <v>1</v>
      </c>
      <c r="F9179">
        <v>0.371</v>
      </c>
      <c r="G9179">
        <v>0.52100000000000002</v>
      </c>
      <c r="H9179">
        <v>0.56799999999999995</v>
      </c>
      <c r="I9179">
        <v>6</v>
      </c>
      <c r="J9179">
        <v>-9.9649999999999999</v>
      </c>
      <c r="K9179">
        <v>1</v>
      </c>
      <c r="L9179">
        <v>3.1E-2</v>
      </c>
      <c r="M9179">
        <v>2.3300000000000001E-2</v>
      </c>
      <c r="N9179">
        <v>0.48099999999999998</v>
      </c>
      <c r="O9179">
        <v>9.3799999999999994E-2</v>
      </c>
      <c r="P9179">
        <v>88.18</v>
      </c>
      <c r="Q9179" t="s">
        <v>86636</v>
      </c>
      <c r="R9179" t="s">
        <v>86637</v>
      </c>
      <c r="S9179" t="s">
        <v>60622</v>
      </c>
      <c r="T9179" t="s">
        <v>24425</v>
      </c>
    </row>
    <row r="9180" spans="1:20" x14ac:dyDescent="0.3">
      <c r="A9180" t="s">
        <v>86638</v>
      </c>
      <c r="B9180" t="s">
        <v>24</v>
      </c>
      <c r="C9180" t="s">
        <v>33</v>
      </c>
      <c r="D9180" t="s">
        <v>30</v>
      </c>
      <c r="E9180">
        <v>1</v>
      </c>
      <c r="F9180">
        <v>0.371</v>
      </c>
      <c r="G9180">
        <v>0.52100000000000002</v>
      </c>
      <c r="H9180">
        <v>0.56799999999999995</v>
      </c>
      <c r="I9180">
        <v>6</v>
      </c>
      <c r="J9180">
        <v>-9.9649999999999999</v>
      </c>
      <c r="K9180">
        <v>1</v>
      </c>
      <c r="L9180">
        <v>3.1E-2</v>
      </c>
      <c r="M9180">
        <v>2.3300000000000001E-2</v>
      </c>
      <c r="N9180">
        <v>0.48099999999999998</v>
      </c>
      <c r="O9180">
        <v>9.3799999999999994E-2</v>
      </c>
      <c r="P9180">
        <v>88.18</v>
      </c>
      <c r="Q9180" t="s">
        <v>60622</v>
      </c>
      <c r="R9180" t="s">
        <v>24425</v>
      </c>
    </row>
    <row r="9181" spans="1:20" x14ac:dyDescent="0.3">
      <c r="A9181" t="s">
        <v>86639</v>
      </c>
      <c r="B9181" t="s">
        <v>24</v>
      </c>
      <c r="C9181" t="s">
        <v>33</v>
      </c>
      <c r="D9181" t="s">
        <v>30</v>
      </c>
      <c r="E9181">
        <v>1</v>
      </c>
      <c r="F9181">
        <v>0.371</v>
      </c>
      <c r="G9181">
        <v>0.52100000000000002</v>
      </c>
      <c r="H9181">
        <v>0.56799999999999995</v>
      </c>
      <c r="I9181">
        <v>6</v>
      </c>
      <c r="J9181">
        <v>-9.9649999999999999</v>
      </c>
      <c r="K9181">
        <v>1</v>
      </c>
      <c r="L9181">
        <v>3.1E-2</v>
      </c>
      <c r="M9181">
        <v>2.3300000000000001E-2</v>
      </c>
      <c r="N9181">
        <v>0.48099999999999998</v>
      </c>
      <c r="O9181">
        <v>9.3799999999999994E-2</v>
      </c>
      <c r="P9181">
        <v>88.18</v>
      </c>
      <c r="Q9181" t="s">
        <v>60622</v>
      </c>
      <c r="R9181" t="s">
        <v>24425</v>
      </c>
      <c r="S9181" t="s">
        <v>86640</v>
      </c>
      <c r="T9181" t="s">
        <v>86641</v>
      </c>
    </row>
    <row r="9182" spans="1:20" x14ac:dyDescent="0.3">
      <c r="A9182" t="s">
        <v>86642</v>
      </c>
      <c r="B9182" t="s">
        <v>24</v>
      </c>
      <c r="C9182" t="s">
        <v>33</v>
      </c>
      <c r="D9182" t="s">
        <v>30</v>
      </c>
      <c r="E9182">
        <v>1</v>
      </c>
      <c r="F9182">
        <v>0.371</v>
      </c>
      <c r="G9182">
        <v>0.52100000000000002</v>
      </c>
      <c r="H9182">
        <v>0.56799999999999995</v>
      </c>
      <c r="I9182">
        <v>6</v>
      </c>
      <c r="J9182">
        <v>-9.9649999999999999</v>
      </c>
      <c r="K9182">
        <v>1</v>
      </c>
      <c r="L9182">
        <v>3.1E-2</v>
      </c>
      <c r="M9182">
        <v>2.3300000000000001E-2</v>
      </c>
      <c r="N9182">
        <v>0.48099999999999998</v>
      </c>
      <c r="O9182">
        <v>9.3799999999999994E-2</v>
      </c>
      <c r="P9182">
        <v>88.18</v>
      </c>
      <c r="Q9182" t="s">
        <v>60622</v>
      </c>
      <c r="R9182" t="s">
        <v>24425</v>
      </c>
    </row>
    <row r="9183" spans="1:20" x14ac:dyDescent="0.3">
      <c r="A9183" t="s">
        <v>85537</v>
      </c>
      <c r="B9183" t="s">
        <v>24</v>
      </c>
      <c r="C9183" t="s">
        <v>33</v>
      </c>
      <c r="D9183" t="s">
        <v>30</v>
      </c>
      <c r="E9183">
        <v>1</v>
      </c>
      <c r="F9183">
        <v>0.371</v>
      </c>
      <c r="G9183">
        <v>0.52100000000000002</v>
      </c>
      <c r="H9183">
        <v>0.56799999999999995</v>
      </c>
      <c r="I9183">
        <v>6</v>
      </c>
      <c r="J9183">
        <v>-9.9649999999999999</v>
      </c>
      <c r="K9183">
        <v>1</v>
      </c>
      <c r="L9183">
        <v>3.1E-2</v>
      </c>
      <c r="M9183">
        <v>2.3300000000000001E-2</v>
      </c>
      <c r="N9183">
        <v>0.48099999999999998</v>
      </c>
      <c r="O9183">
        <v>9.3799999999999994E-2</v>
      </c>
      <c r="P9183">
        <v>88.18</v>
      </c>
      <c r="Q9183" t="s">
        <v>60622</v>
      </c>
      <c r="R9183" t="s">
        <v>24425</v>
      </c>
    </row>
    <row r="9184" spans="1:20" x14ac:dyDescent="0.3">
      <c r="A9184" t="s">
        <v>86643</v>
      </c>
      <c r="B9184" t="s">
        <v>24</v>
      </c>
      <c r="C9184" t="s">
        <v>33</v>
      </c>
      <c r="D9184" t="s">
        <v>30</v>
      </c>
      <c r="E9184">
        <v>1</v>
      </c>
      <c r="F9184">
        <v>0.371</v>
      </c>
      <c r="G9184">
        <v>0.52100000000000002</v>
      </c>
      <c r="H9184">
        <v>0.56799999999999995</v>
      </c>
      <c r="I9184">
        <v>6</v>
      </c>
      <c r="J9184">
        <v>-9.9649999999999999</v>
      </c>
      <c r="K9184">
        <v>1</v>
      </c>
      <c r="L9184">
        <v>3.1E-2</v>
      </c>
      <c r="M9184">
        <v>2.3300000000000001E-2</v>
      </c>
      <c r="N9184">
        <v>0.48099999999999998</v>
      </c>
      <c r="O9184">
        <v>9.3799999999999994E-2</v>
      </c>
      <c r="P9184">
        <v>88.18</v>
      </c>
      <c r="Q9184" t="s">
        <v>60622</v>
      </c>
      <c r="R9184" t="s">
        <v>24425</v>
      </c>
    </row>
    <row r="9185" spans="1:20" x14ac:dyDescent="0.3">
      <c r="A9185" t="s">
        <v>86644</v>
      </c>
      <c r="B9185" t="s">
        <v>24</v>
      </c>
      <c r="C9185" t="s">
        <v>33</v>
      </c>
      <c r="D9185" t="s">
        <v>30</v>
      </c>
      <c r="E9185">
        <v>1</v>
      </c>
      <c r="F9185">
        <v>0.371</v>
      </c>
      <c r="G9185">
        <v>0.52100000000000002</v>
      </c>
      <c r="H9185">
        <v>0.56799999999999995</v>
      </c>
      <c r="I9185">
        <v>6</v>
      </c>
      <c r="J9185">
        <v>-9.9649999999999999</v>
      </c>
      <c r="K9185">
        <v>1</v>
      </c>
      <c r="L9185">
        <v>3.1E-2</v>
      </c>
      <c r="M9185">
        <v>2.3300000000000001E-2</v>
      </c>
      <c r="N9185">
        <v>0.48099999999999998</v>
      </c>
      <c r="O9185">
        <v>9.3799999999999994E-2</v>
      </c>
      <c r="P9185">
        <v>88.18</v>
      </c>
      <c r="Q9185" t="s">
        <v>86645</v>
      </c>
      <c r="R9185" t="s">
        <v>86646</v>
      </c>
      <c r="S9185" t="s">
        <v>60622</v>
      </c>
      <c r="T9185" t="s">
        <v>24425</v>
      </c>
    </row>
    <row r="9186" spans="1:20" x14ac:dyDescent="0.3">
      <c r="A9186" t="s">
        <v>86647</v>
      </c>
      <c r="B9186" t="s">
        <v>24</v>
      </c>
      <c r="C9186" t="s">
        <v>33</v>
      </c>
      <c r="D9186" t="s">
        <v>30</v>
      </c>
      <c r="E9186">
        <v>1</v>
      </c>
      <c r="F9186">
        <v>0.371</v>
      </c>
      <c r="G9186">
        <v>0.52100000000000002</v>
      </c>
      <c r="H9186">
        <v>0.56799999999999995</v>
      </c>
      <c r="I9186">
        <v>6</v>
      </c>
      <c r="J9186">
        <v>-9.9649999999999999</v>
      </c>
      <c r="K9186">
        <v>1</v>
      </c>
      <c r="L9186">
        <v>3.1E-2</v>
      </c>
      <c r="M9186">
        <v>2.3300000000000001E-2</v>
      </c>
      <c r="N9186">
        <v>0.48099999999999998</v>
      </c>
      <c r="O9186">
        <v>9.3799999999999994E-2</v>
      </c>
      <c r="P9186">
        <v>88.18</v>
      </c>
      <c r="Q9186" t="s">
        <v>60622</v>
      </c>
      <c r="R9186" t="s">
        <v>24425</v>
      </c>
    </row>
    <row r="9187" spans="1:20" x14ac:dyDescent="0.3">
      <c r="A9187" t="s">
        <v>86648</v>
      </c>
      <c r="B9187" t="s">
        <v>24</v>
      </c>
      <c r="C9187" t="s">
        <v>33</v>
      </c>
      <c r="D9187" t="s">
        <v>30</v>
      </c>
      <c r="E9187">
        <v>1</v>
      </c>
      <c r="F9187">
        <v>0.371</v>
      </c>
      <c r="G9187">
        <v>0.52100000000000002</v>
      </c>
      <c r="H9187">
        <v>0.56799999999999995</v>
      </c>
      <c r="I9187">
        <v>6</v>
      </c>
      <c r="J9187">
        <v>-9.9649999999999999</v>
      </c>
      <c r="K9187">
        <v>1</v>
      </c>
      <c r="L9187">
        <v>3.1E-2</v>
      </c>
      <c r="M9187">
        <v>2.3300000000000001E-2</v>
      </c>
      <c r="N9187">
        <v>0.48099999999999998</v>
      </c>
      <c r="O9187">
        <v>9.3799999999999994E-2</v>
      </c>
      <c r="P9187">
        <v>88.18</v>
      </c>
      <c r="Q9187" t="s">
        <v>60622</v>
      </c>
      <c r="R9187" t="s">
        <v>24425</v>
      </c>
    </row>
    <row r="9188" spans="1:20" x14ac:dyDescent="0.3">
      <c r="A9188" t="s">
        <v>86649</v>
      </c>
      <c r="B9188" t="s">
        <v>24</v>
      </c>
      <c r="C9188" t="s">
        <v>33</v>
      </c>
      <c r="D9188" t="s">
        <v>30</v>
      </c>
      <c r="E9188">
        <v>1</v>
      </c>
      <c r="F9188">
        <v>0.371</v>
      </c>
      <c r="G9188">
        <v>0.52100000000000002</v>
      </c>
      <c r="H9188">
        <v>0.56799999999999995</v>
      </c>
      <c r="I9188">
        <v>6</v>
      </c>
      <c r="J9188">
        <v>-9.9649999999999999</v>
      </c>
      <c r="K9188">
        <v>1</v>
      </c>
      <c r="L9188">
        <v>3.1E-2</v>
      </c>
      <c r="M9188">
        <v>2.3300000000000001E-2</v>
      </c>
      <c r="N9188">
        <v>0.48099999999999998</v>
      </c>
      <c r="O9188">
        <v>9.3799999999999994E-2</v>
      </c>
      <c r="P9188">
        <v>88.18</v>
      </c>
      <c r="Q9188" t="s">
        <v>60622</v>
      </c>
      <c r="R9188" t="s">
        <v>24425</v>
      </c>
    </row>
    <row r="9189" spans="1:20" x14ac:dyDescent="0.3">
      <c r="A9189" t="s">
        <v>86650</v>
      </c>
      <c r="B9189" t="s">
        <v>24</v>
      </c>
      <c r="C9189" t="s">
        <v>33</v>
      </c>
      <c r="D9189" t="s">
        <v>30</v>
      </c>
      <c r="E9189">
        <v>1</v>
      </c>
      <c r="F9189">
        <v>0.371</v>
      </c>
      <c r="G9189">
        <v>0.52100000000000002</v>
      </c>
      <c r="H9189">
        <v>0.56799999999999995</v>
      </c>
      <c r="I9189">
        <v>6</v>
      </c>
      <c r="J9189">
        <v>-9.9649999999999999</v>
      </c>
      <c r="K9189">
        <v>1</v>
      </c>
      <c r="L9189">
        <v>3.1E-2</v>
      </c>
      <c r="M9189">
        <v>2.3300000000000001E-2</v>
      </c>
      <c r="N9189">
        <v>0.48099999999999998</v>
      </c>
      <c r="O9189">
        <v>9.3799999999999994E-2</v>
      </c>
      <c r="P9189">
        <v>88.18</v>
      </c>
      <c r="Q9189" t="s">
        <v>60622</v>
      </c>
      <c r="R9189" t="s">
        <v>24425</v>
      </c>
    </row>
    <row r="9190" spans="1:20" x14ac:dyDescent="0.3">
      <c r="A9190" t="s">
        <v>86651</v>
      </c>
      <c r="B9190" t="s">
        <v>24</v>
      </c>
      <c r="C9190" t="s">
        <v>33</v>
      </c>
      <c r="D9190" t="s">
        <v>30</v>
      </c>
      <c r="E9190">
        <v>1</v>
      </c>
      <c r="F9190">
        <v>0.371</v>
      </c>
      <c r="G9190">
        <v>0.52100000000000002</v>
      </c>
      <c r="H9190">
        <v>0.56799999999999995</v>
      </c>
      <c r="I9190">
        <v>6</v>
      </c>
      <c r="J9190">
        <v>-9.9649999999999999</v>
      </c>
      <c r="K9190">
        <v>1</v>
      </c>
      <c r="L9190">
        <v>3.1E-2</v>
      </c>
      <c r="M9190">
        <v>2.3300000000000001E-2</v>
      </c>
      <c r="N9190">
        <v>0.48099999999999998</v>
      </c>
      <c r="O9190">
        <v>9.3799999999999994E-2</v>
      </c>
      <c r="P9190">
        <v>88.18</v>
      </c>
      <c r="Q9190" t="s">
        <v>60622</v>
      </c>
      <c r="R9190" t="s">
        <v>24425</v>
      </c>
    </row>
    <row r="9191" spans="1:20" x14ac:dyDescent="0.3">
      <c r="A9191" t="s">
        <v>86652</v>
      </c>
      <c r="B9191" t="s">
        <v>24</v>
      </c>
      <c r="C9191" t="s">
        <v>33</v>
      </c>
      <c r="D9191" t="s">
        <v>30</v>
      </c>
      <c r="E9191">
        <v>1</v>
      </c>
      <c r="F9191">
        <v>0.371</v>
      </c>
      <c r="G9191">
        <v>0.52100000000000002</v>
      </c>
      <c r="H9191">
        <v>0.56799999999999995</v>
      </c>
      <c r="I9191">
        <v>6</v>
      </c>
      <c r="J9191">
        <v>-9.9649999999999999</v>
      </c>
      <c r="K9191">
        <v>1</v>
      </c>
      <c r="L9191">
        <v>3.1E-2</v>
      </c>
      <c r="M9191">
        <v>2.3300000000000001E-2</v>
      </c>
      <c r="N9191">
        <v>0.48099999999999998</v>
      </c>
      <c r="O9191">
        <v>9.3799999999999994E-2</v>
      </c>
      <c r="P9191">
        <v>88.18</v>
      </c>
      <c r="Q9191" t="s">
        <v>60622</v>
      </c>
      <c r="R9191" t="s">
        <v>24425</v>
      </c>
    </row>
    <row r="9192" spans="1:20" x14ac:dyDescent="0.3">
      <c r="A9192" t="s">
        <v>86653</v>
      </c>
      <c r="B9192" t="s">
        <v>24</v>
      </c>
      <c r="C9192" t="s">
        <v>33</v>
      </c>
      <c r="D9192" t="s">
        <v>30</v>
      </c>
      <c r="E9192">
        <v>1</v>
      </c>
      <c r="F9192">
        <v>0.371</v>
      </c>
      <c r="G9192">
        <v>0.52100000000000002</v>
      </c>
      <c r="H9192">
        <v>0.56799999999999995</v>
      </c>
      <c r="I9192">
        <v>6</v>
      </c>
      <c r="J9192">
        <v>-9.9649999999999999</v>
      </c>
      <c r="K9192">
        <v>1</v>
      </c>
      <c r="L9192">
        <v>3.1E-2</v>
      </c>
      <c r="M9192">
        <v>2.3300000000000001E-2</v>
      </c>
      <c r="N9192">
        <v>0.48099999999999998</v>
      </c>
      <c r="O9192">
        <v>9.3799999999999994E-2</v>
      </c>
      <c r="P9192">
        <v>88.18</v>
      </c>
      <c r="Q9192" t="s">
        <v>60622</v>
      </c>
      <c r="R9192" t="s">
        <v>24425</v>
      </c>
    </row>
    <row r="9193" spans="1:20" x14ac:dyDescent="0.3">
      <c r="A9193" t="s">
        <v>86654</v>
      </c>
      <c r="B9193" t="s">
        <v>24</v>
      </c>
      <c r="C9193" t="s">
        <v>33</v>
      </c>
      <c r="D9193" t="s">
        <v>30</v>
      </c>
      <c r="E9193">
        <v>1</v>
      </c>
      <c r="F9193">
        <v>0.371</v>
      </c>
      <c r="G9193">
        <v>0.52100000000000002</v>
      </c>
      <c r="H9193">
        <v>0.56799999999999995</v>
      </c>
      <c r="I9193">
        <v>6</v>
      </c>
      <c r="J9193">
        <v>-9.9649999999999999</v>
      </c>
      <c r="K9193">
        <v>1</v>
      </c>
      <c r="L9193">
        <v>3.1E-2</v>
      </c>
      <c r="M9193">
        <v>2.3300000000000001E-2</v>
      </c>
      <c r="N9193">
        <v>0.48099999999999998</v>
      </c>
      <c r="O9193">
        <v>9.3799999999999994E-2</v>
      </c>
      <c r="P9193">
        <v>88.18</v>
      </c>
      <c r="Q9193" t="s">
        <v>60622</v>
      </c>
      <c r="R9193" t="s">
        <v>24425</v>
      </c>
    </row>
    <row r="9194" spans="1:20" x14ac:dyDescent="0.3">
      <c r="A9194" t="s">
        <v>86655</v>
      </c>
      <c r="B9194" t="s">
        <v>24</v>
      </c>
      <c r="C9194" t="s">
        <v>33</v>
      </c>
      <c r="D9194" t="s">
        <v>30</v>
      </c>
      <c r="E9194">
        <v>1</v>
      </c>
      <c r="F9194">
        <v>0.96299999999999997</v>
      </c>
      <c r="G9194">
        <v>0.68200000000000005</v>
      </c>
      <c r="H9194">
        <v>0.53700000000000003</v>
      </c>
      <c r="I9194">
        <v>2</v>
      </c>
      <c r="J9194">
        <v>-10.254</v>
      </c>
      <c r="K9194">
        <v>0</v>
      </c>
      <c r="L9194">
        <v>3.2300000000000002E-2</v>
      </c>
      <c r="M9194">
        <v>0.218</v>
      </c>
      <c r="N9194" s="1">
        <v>3.0700000000000001E-5</v>
      </c>
      <c r="O9194">
        <v>5.5599999999999997E-2</v>
      </c>
      <c r="P9194">
        <v>124.574</v>
      </c>
      <c r="Q9194" t="s">
        <v>9758</v>
      </c>
      <c r="R9194" t="s">
        <v>86656</v>
      </c>
      <c r="S9194" t="s">
        <v>20222</v>
      </c>
      <c r="T9194" t="s">
        <v>44862</v>
      </c>
    </row>
    <row r="9195" spans="1:20" x14ac:dyDescent="0.3">
      <c r="A9195" t="s">
        <v>86657</v>
      </c>
      <c r="B9195" t="s">
        <v>24</v>
      </c>
      <c r="C9195" t="s">
        <v>33</v>
      </c>
      <c r="D9195" t="s">
        <v>30</v>
      </c>
      <c r="E9195">
        <v>1</v>
      </c>
      <c r="F9195">
        <v>0.371</v>
      </c>
      <c r="G9195">
        <v>0.52100000000000002</v>
      </c>
      <c r="H9195">
        <v>0.56799999999999995</v>
      </c>
      <c r="I9195">
        <v>6</v>
      </c>
      <c r="J9195">
        <v>-9.9649999999999999</v>
      </c>
      <c r="K9195">
        <v>1</v>
      </c>
      <c r="L9195">
        <v>3.1E-2</v>
      </c>
      <c r="M9195">
        <v>2.3300000000000001E-2</v>
      </c>
      <c r="N9195">
        <v>0.48099999999999998</v>
      </c>
      <c r="O9195">
        <v>9.3799999999999994E-2</v>
      </c>
      <c r="P9195">
        <v>88.18</v>
      </c>
      <c r="Q9195" t="s">
        <v>60622</v>
      </c>
      <c r="R9195" t="s">
        <v>24425</v>
      </c>
    </row>
    <row r="9196" spans="1:20" x14ac:dyDescent="0.3">
      <c r="A9196" t="s">
        <v>86658</v>
      </c>
      <c r="B9196" t="s">
        <v>18</v>
      </c>
      <c r="C9196" t="s">
        <v>19</v>
      </c>
      <c r="D9196" t="s">
        <v>26</v>
      </c>
      <c r="E9196">
        <v>1</v>
      </c>
      <c r="F9196">
        <v>0.17100000000000001</v>
      </c>
      <c r="G9196">
        <v>0.47199999999999998</v>
      </c>
      <c r="H9196">
        <v>0.36599999999999999</v>
      </c>
      <c r="I9196">
        <v>11</v>
      </c>
      <c r="J9196">
        <v>-12.595000000000001</v>
      </c>
      <c r="K9196">
        <v>0</v>
      </c>
      <c r="L9196">
        <v>2.86E-2</v>
      </c>
      <c r="M9196">
        <v>0.15</v>
      </c>
      <c r="N9196">
        <v>0.312</v>
      </c>
      <c r="O9196">
        <v>8.3699999999999997E-2</v>
      </c>
      <c r="P9196">
        <v>127.163</v>
      </c>
      <c r="Q9196" t="s">
        <v>86659</v>
      </c>
      <c r="R9196" t="s">
        <v>921</v>
      </c>
    </row>
    <row r="9197" spans="1:20" x14ac:dyDescent="0.3">
      <c r="A9197" t="s">
        <v>86660</v>
      </c>
      <c r="B9197" t="s">
        <v>26</v>
      </c>
      <c r="C9197" t="s">
        <v>24</v>
      </c>
      <c r="D9197" t="s">
        <v>36</v>
      </c>
      <c r="E9197">
        <v>1</v>
      </c>
      <c r="F9197">
        <v>0.48299999999999998</v>
      </c>
      <c r="G9197">
        <v>0.50600000000000001</v>
      </c>
      <c r="H9197">
        <v>0.121</v>
      </c>
      <c r="I9197">
        <v>5</v>
      </c>
      <c r="J9197">
        <v>-17.004000000000001</v>
      </c>
      <c r="K9197">
        <v>1</v>
      </c>
      <c r="L9197">
        <v>3.27E-2</v>
      </c>
      <c r="M9197">
        <v>0.89400000000000002</v>
      </c>
      <c r="N9197" s="1">
        <v>3.9499999999999998E-5</v>
      </c>
      <c r="O9197">
        <v>7.8299999999999995E-2</v>
      </c>
      <c r="P9197">
        <v>168.07499999999999</v>
      </c>
      <c r="Q9197" t="s">
        <v>86661</v>
      </c>
      <c r="R9197" t="s">
        <v>86662</v>
      </c>
      <c r="S9197" t="s">
        <v>86663</v>
      </c>
      <c r="T9197" t="s">
        <v>86664</v>
      </c>
    </row>
    <row r="9198" spans="1:20" x14ac:dyDescent="0.3">
      <c r="A9198" t="s">
        <v>86665</v>
      </c>
      <c r="B9198" t="s">
        <v>26</v>
      </c>
      <c r="C9198" t="s">
        <v>24</v>
      </c>
      <c r="D9198" t="s">
        <v>36</v>
      </c>
      <c r="E9198">
        <v>1</v>
      </c>
      <c r="F9198">
        <v>0.625</v>
      </c>
      <c r="G9198">
        <v>0.53900000000000003</v>
      </c>
      <c r="H9198">
        <v>0.11899999999999999</v>
      </c>
      <c r="I9198">
        <v>10</v>
      </c>
      <c r="J9198">
        <v>-14.608000000000001</v>
      </c>
      <c r="K9198">
        <v>1</v>
      </c>
      <c r="L9198">
        <v>4.5699999999999998E-2</v>
      </c>
      <c r="M9198">
        <v>0.98</v>
      </c>
      <c r="N9198">
        <v>0</v>
      </c>
      <c r="O9198">
        <v>0.317</v>
      </c>
      <c r="P9198">
        <v>135.184</v>
      </c>
      <c r="Q9198" t="s">
        <v>86661</v>
      </c>
      <c r="R9198" t="s">
        <v>86662</v>
      </c>
      <c r="S9198" t="s">
        <v>86666</v>
      </c>
      <c r="T9198" t="s">
        <v>86667</v>
      </c>
    </row>
    <row r="9199" spans="1:20" x14ac:dyDescent="0.3">
      <c r="A9199" t="s">
        <v>86668</v>
      </c>
      <c r="B9199" t="s">
        <v>26</v>
      </c>
      <c r="C9199" t="s">
        <v>24</v>
      </c>
      <c r="D9199" t="s">
        <v>36</v>
      </c>
      <c r="E9199">
        <v>1</v>
      </c>
      <c r="F9199">
        <v>0.57499999999999996</v>
      </c>
      <c r="G9199">
        <v>0.73199999999999998</v>
      </c>
      <c r="H9199">
        <v>0.26200000000000001</v>
      </c>
      <c r="I9199">
        <v>10</v>
      </c>
      <c r="J9199">
        <v>-11.207000000000001</v>
      </c>
      <c r="K9199">
        <v>0</v>
      </c>
      <c r="L9199">
        <v>4.7800000000000002E-2</v>
      </c>
      <c r="M9199">
        <v>0.71</v>
      </c>
      <c r="N9199">
        <v>0</v>
      </c>
      <c r="O9199">
        <v>8.6199999999999999E-2</v>
      </c>
      <c r="P9199">
        <v>118.286</v>
      </c>
      <c r="Q9199" t="s">
        <v>86661</v>
      </c>
      <c r="R9199" t="s">
        <v>86662</v>
      </c>
      <c r="S9199" t="s">
        <v>74080</v>
      </c>
      <c r="T9199" t="s">
        <v>76558</v>
      </c>
    </row>
    <row r="9200" spans="1:20" x14ac:dyDescent="0.3">
      <c r="A9200" t="s">
        <v>86669</v>
      </c>
      <c r="B9200" t="s">
        <v>26</v>
      </c>
      <c r="C9200" t="s">
        <v>24</v>
      </c>
      <c r="D9200" t="s">
        <v>36</v>
      </c>
      <c r="E9200">
        <v>1</v>
      </c>
      <c r="F9200">
        <v>0.22700000000000001</v>
      </c>
      <c r="G9200">
        <v>0.46500000000000002</v>
      </c>
      <c r="H9200">
        <v>0.38100000000000001</v>
      </c>
      <c r="I9200">
        <v>4</v>
      </c>
      <c r="J9200">
        <v>-14.195</v>
      </c>
      <c r="K9200">
        <v>1</v>
      </c>
      <c r="L9200">
        <v>3.1600000000000003E-2</v>
      </c>
      <c r="M9200">
        <v>0.52900000000000003</v>
      </c>
      <c r="N9200">
        <v>8.3499999999999998E-3</v>
      </c>
      <c r="O9200">
        <v>0.111</v>
      </c>
      <c r="P9200">
        <v>126.372</v>
      </c>
      <c r="Q9200" t="s">
        <v>86661</v>
      </c>
      <c r="R9200" t="s">
        <v>86662</v>
      </c>
      <c r="S9200" t="s">
        <v>86670</v>
      </c>
      <c r="T9200" t="s">
        <v>20153</v>
      </c>
    </row>
    <row r="9201" spans="1:22" x14ac:dyDescent="0.3">
      <c r="A9201" t="s">
        <v>86671</v>
      </c>
      <c r="B9201" t="s">
        <v>26</v>
      </c>
      <c r="C9201" t="s">
        <v>24</v>
      </c>
      <c r="D9201" t="s">
        <v>36</v>
      </c>
      <c r="E9201">
        <v>1</v>
      </c>
      <c r="F9201">
        <v>0.69299999999999995</v>
      </c>
      <c r="G9201">
        <v>0.73199999999999998</v>
      </c>
      <c r="H9201">
        <v>0.33600000000000002</v>
      </c>
      <c r="I9201">
        <v>0</v>
      </c>
      <c r="J9201">
        <v>-19.364999999999998</v>
      </c>
      <c r="K9201">
        <v>1</v>
      </c>
      <c r="L9201">
        <v>6.2600000000000003E-2</v>
      </c>
      <c r="M9201">
        <v>0.67300000000000004</v>
      </c>
      <c r="N9201">
        <v>3.73E-2</v>
      </c>
      <c r="O9201">
        <v>0.11899999999999999</v>
      </c>
      <c r="P9201">
        <v>116.265</v>
      </c>
      <c r="Q9201" t="s">
        <v>86661</v>
      </c>
      <c r="R9201" t="s">
        <v>86662</v>
      </c>
      <c r="S9201" t="s">
        <v>86672</v>
      </c>
      <c r="T9201" t="s">
        <v>86673</v>
      </c>
    </row>
    <row r="9202" spans="1:22" x14ac:dyDescent="0.3">
      <c r="A9202" t="s">
        <v>86674</v>
      </c>
      <c r="B9202" t="s">
        <v>26</v>
      </c>
      <c r="C9202" t="s">
        <v>24</v>
      </c>
      <c r="D9202" t="s">
        <v>36</v>
      </c>
      <c r="E9202">
        <v>2</v>
      </c>
      <c r="F9202">
        <v>0.50964999999999905</v>
      </c>
      <c r="G9202">
        <v>0.38850000000000001</v>
      </c>
      <c r="H9202">
        <v>0.22919999999999999</v>
      </c>
      <c r="I9202">
        <v>8.5</v>
      </c>
      <c r="J9202">
        <v>-19.3855</v>
      </c>
      <c r="K9202">
        <v>1</v>
      </c>
      <c r="L9202">
        <v>6.0449999999999997E-2</v>
      </c>
      <c r="M9202">
        <v>0.88200000000000001</v>
      </c>
      <c r="N9202">
        <v>0.40943849999999998</v>
      </c>
      <c r="O9202">
        <v>0.13275000000000001</v>
      </c>
      <c r="P9202">
        <v>98.262</v>
      </c>
      <c r="Q9202" t="s">
        <v>86661</v>
      </c>
      <c r="R9202" t="s">
        <v>86662</v>
      </c>
      <c r="S9202" t="s">
        <v>86675</v>
      </c>
      <c r="T9202" t="s">
        <v>18955</v>
      </c>
      <c r="U9202" t="s">
        <v>86676</v>
      </c>
      <c r="V9202" t="s">
        <v>86677</v>
      </c>
    </row>
    <row r="9203" spans="1:22" x14ac:dyDescent="0.3">
      <c r="A9203" t="s">
        <v>86678</v>
      </c>
      <c r="B9203" t="s">
        <v>26</v>
      </c>
      <c r="C9203" t="s">
        <v>24</v>
      </c>
      <c r="D9203" t="s">
        <v>36</v>
      </c>
      <c r="E9203">
        <v>1</v>
      </c>
      <c r="F9203">
        <v>0.34799999999999998</v>
      </c>
      <c r="G9203">
        <v>0.50600000000000001</v>
      </c>
      <c r="H9203">
        <v>0.11799999999999999</v>
      </c>
      <c r="I9203">
        <v>9</v>
      </c>
      <c r="J9203">
        <v>-19.158999999999999</v>
      </c>
      <c r="K9203">
        <v>1</v>
      </c>
      <c r="L9203">
        <v>3.1399999999999997E-2</v>
      </c>
      <c r="M9203">
        <v>0.35899999999999999</v>
      </c>
      <c r="N9203">
        <v>1.31E-3</v>
      </c>
      <c r="O9203">
        <v>0.14899999999999999</v>
      </c>
      <c r="P9203">
        <v>129.75899999999999</v>
      </c>
      <c r="Q9203" t="s">
        <v>86661</v>
      </c>
      <c r="R9203" t="s">
        <v>86662</v>
      </c>
      <c r="S9203" t="s">
        <v>86679</v>
      </c>
      <c r="T9203" t="s">
        <v>4136</v>
      </c>
      <c r="U9203" t="s">
        <v>13372</v>
      </c>
      <c r="V9203" t="s">
        <v>86680</v>
      </c>
    </row>
    <row r="9204" spans="1:22" x14ac:dyDescent="0.3">
      <c r="A9204" t="s">
        <v>86681</v>
      </c>
      <c r="B9204" t="s">
        <v>26</v>
      </c>
      <c r="C9204" t="s">
        <v>24</v>
      </c>
      <c r="D9204" t="s">
        <v>36</v>
      </c>
      <c r="E9204">
        <v>1</v>
      </c>
      <c r="F9204">
        <v>0.67</v>
      </c>
      <c r="G9204">
        <v>0.83899999999999997</v>
      </c>
      <c r="H9204">
        <v>0.32300000000000001</v>
      </c>
      <c r="I9204">
        <v>11</v>
      </c>
      <c r="J9204">
        <v>-16.963999999999999</v>
      </c>
      <c r="K9204">
        <v>1</v>
      </c>
      <c r="L9204">
        <v>0.41899999999999998</v>
      </c>
      <c r="M9204">
        <v>0.13200000000000001</v>
      </c>
      <c r="N9204">
        <v>0</v>
      </c>
      <c r="O9204">
        <v>0.16</v>
      </c>
      <c r="P9204">
        <v>95.887</v>
      </c>
      <c r="Q9204" t="s">
        <v>86661</v>
      </c>
      <c r="R9204" t="s">
        <v>86662</v>
      </c>
      <c r="S9204" t="s">
        <v>68287</v>
      </c>
      <c r="T9204" t="s">
        <v>86682</v>
      </c>
    </row>
    <row r="9205" spans="1:22" x14ac:dyDescent="0.3">
      <c r="A9205" t="s">
        <v>86683</v>
      </c>
      <c r="B9205" t="s">
        <v>26</v>
      </c>
      <c r="C9205" t="s">
        <v>24</v>
      </c>
      <c r="D9205" t="s">
        <v>36</v>
      </c>
      <c r="E9205">
        <v>1</v>
      </c>
      <c r="F9205">
        <v>0.434</v>
      </c>
      <c r="G9205">
        <v>0.54100000000000004</v>
      </c>
      <c r="H9205">
        <v>0.41399999999999998</v>
      </c>
      <c r="I9205">
        <v>7</v>
      </c>
      <c r="J9205">
        <v>-9.4079999999999995</v>
      </c>
      <c r="K9205">
        <v>1</v>
      </c>
      <c r="L9205">
        <v>2.8899999999999999E-2</v>
      </c>
      <c r="M9205">
        <v>0.93100000000000005</v>
      </c>
      <c r="N9205">
        <v>0.249</v>
      </c>
      <c r="O9205">
        <v>0.25600000000000001</v>
      </c>
      <c r="P9205">
        <v>113.081</v>
      </c>
      <c r="Q9205" t="s">
        <v>86661</v>
      </c>
      <c r="R9205" t="s">
        <v>86662</v>
      </c>
      <c r="S9205" t="s">
        <v>86684</v>
      </c>
      <c r="T9205" t="s">
        <v>86685</v>
      </c>
      <c r="U9205" t="s">
        <v>86686</v>
      </c>
      <c r="V9205" t="s">
        <v>86687</v>
      </c>
    </row>
    <row r="9206" spans="1:22" x14ac:dyDescent="0.3">
      <c r="A9206" t="s">
        <v>86688</v>
      </c>
      <c r="B9206" t="s">
        <v>26</v>
      </c>
      <c r="C9206" t="s">
        <v>24</v>
      </c>
      <c r="D9206" t="s">
        <v>36</v>
      </c>
      <c r="E9206">
        <v>1</v>
      </c>
      <c r="F9206">
        <v>0.26200000000000001</v>
      </c>
      <c r="G9206">
        <v>0.33600000000000002</v>
      </c>
      <c r="H9206">
        <v>7.1300000000000002E-2</v>
      </c>
      <c r="I9206">
        <v>5</v>
      </c>
      <c r="J9206">
        <v>-18.350000000000001</v>
      </c>
      <c r="K9206">
        <v>1</v>
      </c>
      <c r="L9206">
        <v>3.27E-2</v>
      </c>
      <c r="M9206">
        <v>0.84899999999999998</v>
      </c>
      <c r="N9206">
        <v>0.122</v>
      </c>
      <c r="O9206">
        <v>0.13500000000000001</v>
      </c>
      <c r="P9206">
        <v>140.16</v>
      </c>
      <c r="Q9206" t="s">
        <v>86661</v>
      </c>
      <c r="R9206" t="s">
        <v>86662</v>
      </c>
      <c r="S9206" t="s">
        <v>86689</v>
      </c>
      <c r="T9206" t="s">
        <v>26492</v>
      </c>
    </row>
    <row r="9207" spans="1:22" x14ac:dyDescent="0.3">
      <c r="A9207" t="s">
        <v>86690</v>
      </c>
      <c r="B9207" t="s">
        <v>26</v>
      </c>
      <c r="C9207" t="s">
        <v>24</v>
      </c>
      <c r="D9207" t="s">
        <v>36</v>
      </c>
      <c r="E9207">
        <v>2</v>
      </c>
      <c r="F9207">
        <v>0.14649999999999999</v>
      </c>
      <c r="G9207">
        <v>0.45400000000000001</v>
      </c>
      <c r="H9207">
        <v>0.26450000000000001</v>
      </c>
      <c r="I9207">
        <v>3.5</v>
      </c>
      <c r="J9207">
        <v>-13.013</v>
      </c>
      <c r="K9207">
        <v>1</v>
      </c>
      <c r="L9207">
        <v>3.7499999999999999E-2</v>
      </c>
      <c r="M9207">
        <v>0.95350000000000001</v>
      </c>
      <c r="N9207">
        <v>0.47814999999999902</v>
      </c>
      <c r="O9207">
        <v>8.9050000000000004E-2</v>
      </c>
      <c r="P9207">
        <v>134.0625</v>
      </c>
      <c r="Q9207" t="s">
        <v>86661</v>
      </c>
      <c r="R9207" t="s">
        <v>86662</v>
      </c>
      <c r="S9207" t="s">
        <v>86691</v>
      </c>
      <c r="T9207" t="s">
        <v>86692</v>
      </c>
      <c r="U9207" t="s">
        <v>74494</v>
      </c>
      <c r="V9207" t="s">
        <v>86693</v>
      </c>
    </row>
    <row r="9208" spans="1:22" x14ac:dyDescent="0.3">
      <c r="A9208" t="s">
        <v>86694</v>
      </c>
      <c r="B9208" t="s">
        <v>26</v>
      </c>
      <c r="C9208" t="s">
        <v>24</v>
      </c>
      <c r="D9208" t="s">
        <v>36</v>
      </c>
      <c r="E9208">
        <v>1</v>
      </c>
      <c r="F9208">
        <v>0.86199999999999999</v>
      </c>
      <c r="G9208">
        <v>0.77500000000000002</v>
      </c>
      <c r="H9208">
        <v>0.42899999999999999</v>
      </c>
      <c r="I9208">
        <v>2</v>
      </c>
      <c r="J9208">
        <v>-10.972</v>
      </c>
      <c r="K9208">
        <v>1</v>
      </c>
      <c r="L9208">
        <v>3.8199999999999998E-2</v>
      </c>
      <c r="M9208">
        <v>0.55400000000000005</v>
      </c>
      <c r="N9208">
        <v>1.0399999999999999E-3</v>
      </c>
      <c r="O9208">
        <v>0.11899999999999999</v>
      </c>
      <c r="P9208">
        <v>126.245</v>
      </c>
      <c r="Q9208" t="s">
        <v>86661</v>
      </c>
      <c r="R9208" t="s">
        <v>86662</v>
      </c>
      <c r="S9208" t="s">
        <v>86695</v>
      </c>
      <c r="T9208" t="s">
        <v>86687</v>
      </c>
    </row>
    <row r="9209" spans="1:22" x14ac:dyDescent="0.3">
      <c r="A9209" t="s">
        <v>86696</v>
      </c>
      <c r="B9209" t="s">
        <v>26</v>
      </c>
      <c r="C9209" t="s">
        <v>24</v>
      </c>
      <c r="D9209" t="s">
        <v>36</v>
      </c>
      <c r="E9209">
        <v>1</v>
      </c>
      <c r="F9209">
        <v>0.63800000000000001</v>
      </c>
      <c r="G9209">
        <v>0.71899999999999997</v>
      </c>
      <c r="H9209">
        <v>0.193</v>
      </c>
      <c r="I9209">
        <v>9</v>
      </c>
      <c r="J9209">
        <v>-13.84</v>
      </c>
      <c r="K9209">
        <v>1</v>
      </c>
      <c r="L9209">
        <v>4.41E-2</v>
      </c>
      <c r="M9209">
        <v>0.86499999999999999</v>
      </c>
      <c r="N9209">
        <v>4.5500000000000002E-3</v>
      </c>
      <c r="O9209">
        <v>0.105</v>
      </c>
      <c r="P9209">
        <v>122.89</v>
      </c>
      <c r="Q9209" t="s">
        <v>86661</v>
      </c>
      <c r="R9209" t="s">
        <v>86662</v>
      </c>
      <c r="S9209" t="s">
        <v>86697</v>
      </c>
      <c r="T9209" t="s">
        <v>86698</v>
      </c>
    </row>
    <row r="9210" spans="1:22" x14ac:dyDescent="0.3">
      <c r="A9210" t="s">
        <v>86699</v>
      </c>
      <c r="B9210" t="s">
        <v>26</v>
      </c>
      <c r="C9210" t="s">
        <v>24</v>
      </c>
      <c r="D9210" t="s">
        <v>36</v>
      </c>
      <c r="E9210">
        <v>1</v>
      </c>
      <c r="F9210">
        <v>0.78100000000000003</v>
      </c>
      <c r="G9210">
        <v>0.57199999999999995</v>
      </c>
      <c r="H9210">
        <v>0.74199999999999999</v>
      </c>
      <c r="I9210">
        <v>10</v>
      </c>
      <c r="J9210">
        <v>-6.3159999999999998</v>
      </c>
      <c r="K9210">
        <v>1</v>
      </c>
      <c r="L9210">
        <v>4.5600000000000002E-2</v>
      </c>
      <c r="M9210">
        <v>0.72799999999999998</v>
      </c>
      <c r="N9210">
        <v>8.1399999999999997E-3</v>
      </c>
      <c r="O9210">
        <v>0.317</v>
      </c>
      <c r="P9210">
        <v>78.847999999999999</v>
      </c>
      <c r="Q9210" t="s">
        <v>86661</v>
      </c>
      <c r="R9210" t="s">
        <v>86662</v>
      </c>
      <c r="S9210" t="s">
        <v>86700</v>
      </c>
      <c r="T9210" t="s">
        <v>86701</v>
      </c>
    </row>
    <row r="9211" spans="1:22" x14ac:dyDescent="0.3">
      <c r="A9211" t="s">
        <v>86702</v>
      </c>
      <c r="B9211" t="s">
        <v>26</v>
      </c>
      <c r="C9211" t="s">
        <v>24</v>
      </c>
      <c r="D9211" t="s">
        <v>36</v>
      </c>
      <c r="E9211">
        <v>1</v>
      </c>
      <c r="F9211">
        <v>0.129</v>
      </c>
      <c r="G9211">
        <v>0.23200000000000001</v>
      </c>
      <c r="H9211">
        <v>0.29799999999999999</v>
      </c>
      <c r="I9211">
        <v>0</v>
      </c>
      <c r="J9211">
        <v>-15.997</v>
      </c>
      <c r="K9211">
        <v>1</v>
      </c>
      <c r="L9211">
        <v>4.0500000000000001E-2</v>
      </c>
      <c r="M9211">
        <v>0.97899999999999998</v>
      </c>
      <c r="N9211">
        <v>0.94599999999999995</v>
      </c>
      <c r="O9211">
        <v>8.7800000000000003E-2</v>
      </c>
      <c r="P9211">
        <v>147.702</v>
      </c>
      <c r="Q9211" t="s">
        <v>86661</v>
      </c>
      <c r="R9211" t="s">
        <v>86662</v>
      </c>
      <c r="S9211" t="s">
        <v>74494</v>
      </c>
      <c r="T9211" t="s">
        <v>86693</v>
      </c>
      <c r="U9211" t="s">
        <v>86703</v>
      </c>
      <c r="V9211" t="s">
        <v>86704</v>
      </c>
    </row>
    <row r="9212" spans="1:22" x14ac:dyDescent="0.3">
      <c r="A9212" t="s">
        <v>86705</v>
      </c>
      <c r="B9212" t="s">
        <v>26</v>
      </c>
      <c r="C9212" t="s">
        <v>24</v>
      </c>
      <c r="D9212" t="s">
        <v>36</v>
      </c>
      <c r="E9212">
        <v>1</v>
      </c>
      <c r="F9212">
        <v>0.73699999999999999</v>
      </c>
      <c r="G9212">
        <v>0.68700000000000006</v>
      </c>
      <c r="H9212">
        <v>0.41399999999999998</v>
      </c>
      <c r="I9212">
        <v>11</v>
      </c>
      <c r="J9212">
        <v>-11.412000000000001</v>
      </c>
      <c r="K9212">
        <v>1</v>
      </c>
      <c r="L9212">
        <v>4.9500000000000002E-2</v>
      </c>
      <c r="M9212">
        <v>0.80200000000000005</v>
      </c>
      <c r="N9212">
        <v>0</v>
      </c>
      <c r="O9212">
        <v>0.113</v>
      </c>
      <c r="P9212">
        <v>103.642</v>
      </c>
      <c r="Q9212" t="s">
        <v>86706</v>
      </c>
      <c r="R9212" t="s">
        <v>86707</v>
      </c>
      <c r="S9212" t="s">
        <v>86661</v>
      </c>
      <c r="T9212" t="s">
        <v>86662</v>
      </c>
    </row>
    <row r="9213" spans="1:22" x14ac:dyDescent="0.3">
      <c r="A9213" t="s">
        <v>86708</v>
      </c>
      <c r="B9213" t="s">
        <v>26</v>
      </c>
      <c r="C9213" t="s">
        <v>24</v>
      </c>
      <c r="D9213" t="s">
        <v>36</v>
      </c>
      <c r="E9213">
        <v>1</v>
      </c>
      <c r="F9213">
        <v>0.45900000000000002</v>
      </c>
      <c r="G9213">
        <v>0.61599999999999999</v>
      </c>
      <c r="H9213">
        <v>0.113</v>
      </c>
      <c r="I9213">
        <v>4</v>
      </c>
      <c r="J9213">
        <v>-20.145</v>
      </c>
      <c r="K9213">
        <v>0</v>
      </c>
      <c r="L9213">
        <v>3.6799999999999999E-2</v>
      </c>
      <c r="M9213">
        <v>0.873</v>
      </c>
      <c r="N9213" s="1">
        <v>2.9099999999999999E-5</v>
      </c>
      <c r="O9213">
        <v>0.13900000000000001</v>
      </c>
      <c r="P9213">
        <v>157.49</v>
      </c>
      <c r="Q9213" t="s">
        <v>86661</v>
      </c>
      <c r="R9213" t="s">
        <v>86662</v>
      </c>
      <c r="S9213" t="s">
        <v>4524</v>
      </c>
      <c r="T9213" t="s">
        <v>86709</v>
      </c>
    </row>
    <row r="9214" spans="1:22" x14ac:dyDescent="0.3">
      <c r="A9214" t="s">
        <v>86710</v>
      </c>
      <c r="B9214" t="s">
        <v>26</v>
      </c>
      <c r="C9214" t="s">
        <v>24</v>
      </c>
      <c r="D9214" t="s">
        <v>36</v>
      </c>
      <c r="E9214">
        <v>1</v>
      </c>
      <c r="F9214">
        <v>0.65400000000000003</v>
      </c>
      <c r="G9214">
        <v>0.48899999999999999</v>
      </c>
      <c r="H9214">
        <v>0.219</v>
      </c>
      <c r="I9214">
        <v>4</v>
      </c>
      <c r="J9214">
        <v>-15.648999999999999</v>
      </c>
      <c r="K9214">
        <v>0</v>
      </c>
      <c r="L9214">
        <v>4.7500000000000001E-2</v>
      </c>
      <c r="M9214">
        <v>0.97299999999999998</v>
      </c>
      <c r="N9214">
        <v>2.47E-2</v>
      </c>
      <c r="O9214">
        <v>7.0699999999999999E-2</v>
      </c>
      <c r="P9214">
        <v>184.13</v>
      </c>
      <c r="Q9214" t="s">
        <v>86661</v>
      </c>
      <c r="R9214" t="s">
        <v>86662</v>
      </c>
      <c r="S9214" t="s">
        <v>86711</v>
      </c>
      <c r="T9214" t="s">
        <v>86712</v>
      </c>
    </row>
    <row r="9215" spans="1:22" x14ac:dyDescent="0.3">
      <c r="A9215" t="s">
        <v>86713</v>
      </c>
      <c r="B9215" t="s">
        <v>26</v>
      </c>
      <c r="C9215" t="s">
        <v>24</v>
      </c>
      <c r="D9215" t="s">
        <v>36</v>
      </c>
      <c r="E9215">
        <v>1</v>
      </c>
      <c r="F9215">
        <v>0.56100000000000005</v>
      </c>
      <c r="G9215">
        <v>0.57999999999999996</v>
      </c>
      <c r="H9215">
        <v>0.109</v>
      </c>
      <c r="I9215">
        <v>11</v>
      </c>
      <c r="J9215">
        <v>-13.555</v>
      </c>
      <c r="K9215">
        <v>1</v>
      </c>
      <c r="L9215">
        <v>4.02E-2</v>
      </c>
      <c r="M9215">
        <v>0.75800000000000001</v>
      </c>
      <c r="N9215" s="1">
        <v>1.15E-6</v>
      </c>
      <c r="O9215">
        <v>0.112</v>
      </c>
      <c r="P9215">
        <v>127.614</v>
      </c>
      <c r="Q9215" t="s">
        <v>86661</v>
      </c>
      <c r="R9215" t="s">
        <v>86662</v>
      </c>
      <c r="S9215" t="s">
        <v>49262</v>
      </c>
      <c r="T9215" t="s">
        <v>23678</v>
      </c>
      <c r="U9215" t="s">
        <v>86714</v>
      </c>
      <c r="V9215" t="s">
        <v>86715</v>
      </c>
    </row>
    <row r="9216" spans="1:22" x14ac:dyDescent="0.3">
      <c r="A9216" t="s">
        <v>86716</v>
      </c>
      <c r="B9216" t="s">
        <v>26</v>
      </c>
      <c r="C9216" t="s">
        <v>24</v>
      </c>
      <c r="D9216" t="s">
        <v>36</v>
      </c>
      <c r="E9216">
        <v>2</v>
      </c>
      <c r="F9216">
        <v>0.749</v>
      </c>
      <c r="G9216">
        <v>0.65900000000000003</v>
      </c>
      <c r="H9216">
        <v>0.39749999999999902</v>
      </c>
      <c r="I9216">
        <v>6.5</v>
      </c>
      <c r="J9216">
        <v>-10.901</v>
      </c>
      <c r="K9216">
        <v>1</v>
      </c>
      <c r="L9216">
        <v>3.7199999999999997E-2</v>
      </c>
      <c r="M9216">
        <v>0.623</v>
      </c>
      <c r="N9216">
        <v>2.5849999999999999E-4</v>
      </c>
      <c r="O9216">
        <v>0.11275</v>
      </c>
      <c r="P9216">
        <v>133.59950000000001</v>
      </c>
      <c r="Q9216" t="s">
        <v>86661</v>
      </c>
      <c r="R9216" t="s">
        <v>86662</v>
      </c>
      <c r="S9216" t="s">
        <v>86717</v>
      </c>
      <c r="T9216" t="s">
        <v>86718</v>
      </c>
      <c r="U9216" t="s">
        <v>86719</v>
      </c>
      <c r="V9216" t="s">
        <v>86720</v>
      </c>
    </row>
    <row r="9217" spans="1:66" x14ac:dyDescent="0.3">
      <c r="A9217" t="s">
        <v>82657</v>
      </c>
      <c r="B9217" t="s">
        <v>16</v>
      </c>
      <c r="C9217" t="s">
        <v>27</v>
      </c>
      <c r="D9217" t="s">
        <v>17</v>
      </c>
      <c r="E9217">
        <v>1</v>
      </c>
      <c r="F9217">
        <v>0.129</v>
      </c>
      <c r="G9217">
        <v>0.251</v>
      </c>
      <c r="H9217">
        <v>0.185</v>
      </c>
      <c r="I9217">
        <v>5</v>
      </c>
      <c r="J9217">
        <v>-11.13</v>
      </c>
      <c r="K9217">
        <v>1</v>
      </c>
      <c r="L9217">
        <v>3.0300000000000001E-2</v>
      </c>
      <c r="M9217">
        <v>0.96799999999999997</v>
      </c>
      <c r="N9217" s="1">
        <v>1.15E-6</v>
      </c>
      <c r="O9217">
        <v>0.39700000000000002</v>
      </c>
      <c r="P9217">
        <v>74.213999999999999</v>
      </c>
      <c r="Q9217" t="s">
        <v>13688</v>
      </c>
      <c r="R9217" t="s">
        <v>11578</v>
      </c>
      <c r="S9217" t="s">
        <v>23198</v>
      </c>
      <c r="T9217" t="s">
        <v>86721</v>
      </c>
      <c r="U9217" t="s">
        <v>86722</v>
      </c>
      <c r="V9217" t="s">
        <v>86723</v>
      </c>
      <c r="W9217" t="s">
        <v>48288</v>
      </c>
      <c r="X9217" t="s">
        <v>86724</v>
      </c>
      <c r="Y9217" t="s">
        <v>86725</v>
      </c>
      <c r="Z9217" t="s">
        <v>86724</v>
      </c>
      <c r="AA9217" t="s">
        <v>86726</v>
      </c>
      <c r="AB9217" t="s">
        <v>86724</v>
      </c>
      <c r="AC9217" t="s">
        <v>33533</v>
      </c>
      <c r="AD9217" t="s">
        <v>86724</v>
      </c>
      <c r="AE9217" t="s">
        <v>86727</v>
      </c>
      <c r="AF9217" t="s">
        <v>86724</v>
      </c>
      <c r="AG9217" t="s">
        <v>86728</v>
      </c>
      <c r="AH9217" t="s">
        <v>86729</v>
      </c>
      <c r="AI9217" t="s">
        <v>24452</v>
      </c>
      <c r="AJ9217" t="s">
        <v>86729</v>
      </c>
      <c r="AK9217" t="s">
        <v>2670</v>
      </c>
      <c r="AL9217" t="s">
        <v>86729</v>
      </c>
      <c r="AM9217" t="s">
        <v>28473</v>
      </c>
      <c r="AN9217" t="s">
        <v>86730</v>
      </c>
      <c r="AO9217" t="s">
        <v>66383</v>
      </c>
      <c r="AP9217" t="s">
        <v>86730</v>
      </c>
      <c r="AQ9217" t="s">
        <v>68370</v>
      </c>
      <c r="AR9217" t="s">
        <v>86731</v>
      </c>
    </row>
    <row r="9218" spans="1:66" x14ac:dyDescent="0.3">
      <c r="A9218" t="s">
        <v>86732</v>
      </c>
      <c r="B9218" t="s">
        <v>16</v>
      </c>
      <c r="C9218" t="s">
        <v>27</v>
      </c>
      <c r="D9218" t="s">
        <v>17</v>
      </c>
      <c r="E9218">
        <v>3</v>
      </c>
      <c r="F9218">
        <v>0.63899999999999901</v>
      </c>
      <c r="G9218">
        <v>0.58866666666666601</v>
      </c>
      <c r="H9218">
        <v>0.41766666666666602</v>
      </c>
      <c r="I9218">
        <v>4.3333333333333304</v>
      </c>
      <c r="J9218">
        <v>-14.579333333333301</v>
      </c>
      <c r="K9218">
        <v>0.33333333333333298</v>
      </c>
      <c r="L9218">
        <v>3.70333333333333E-2</v>
      </c>
      <c r="M9218">
        <v>0.76233333333333297</v>
      </c>
      <c r="N9218" s="1">
        <v>1.5033333333333301E-6</v>
      </c>
      <c r="O9218">
        <v>0.20533333333333301</v>
      </c>
      <c r="P9218">
        <v>96.491</v>
      </c>
      <c r="Q9218" t="s">
        <v>14229</v>
      </c>
      <c r="R9218" t="s">
        <v>11578</v>
      </c>
      <c r="S9218" t="s">
        <v>5488</v>
      </c>
      <c r="T9218" t="s">
        <v>86721</v>
      </c>
      <c r="U9218" t="s">
        <v>86733</v>
      </c>
      <c r="V9218" t="s">
        <v>1079</v>
      </c>
      <c r="W9218" t="s">
        <v>18987</v>
      </c>
      <c r="X9218" t="s">
        <v>1079</v>
      </c>
      <c r="Y9218" t="s">
        <v>6018</v>
      </c>
      <c r="Z9218" t="s">
        <v>86734</v>
      </c>
      <c r="AA9218" t="s">
        <v>17826</v>
      </c>
      <c r="AB9218" t="s">
        <v>23415</v>
      </c>
      <c r="AC9218" t="s">
        <v>86735</v>
      </c>
      <c r="AD9218" t="s">
        <v>86736</v>
      </c>
      <c r="AE9218" t="s">
        <v>6486</v>
      </c>
      <c r="AF9218" t="s">
        <v>86737</v>
      </c>
      <c r="AG9218" t="s">
        <v>86738</v>
      </c>
      <c r="AH9218" t="s">
        <v>86739</v>
      </c>
      <c r="AI9218" t="s">
        <v>12327</v>
      </c>
      <c r="AJ9218" t="s">
        <v>86739</v>
      </c>
      <c r="AK9218" t="s">
        <v>86740</v>
      </c>
      <c r="AL9218" t="s">
        <v>86741</v>
      </c>
    </row>
    <row r="9219" spans="1:66" x14ac:dyDescent="0.3">
      <c r="A9219" t="s">
        <v>86742</v>
      </c>
      <c r="B9219" t="s">
        <v>16</v>
      </c>
      <c r="C9219" t="s">
        <v>27</v>
      </c>
      <c r="D9219" t="s">
        <v>17</v>
      </c>
      <c r="E9219">
        <v>2</v>
      </c>
      <c r="F9219">
        <v>0.44600000000000001</v>
      </c>
      <c r="G9219">
        <v>0.46150000000000002</v>
      </c>
      <c r="H9219">
        <v>0.33</v>
      </c>
      <c r="I9219">
        <v>9</v>
      </c>
      <c r="J9219">
        <v>-10.030999999999899</v>
      </c>
      <c r="K9219">
        <v>1</v>
      </c>
      <c r="L9219">
        <v>3.5249999999999997E-2</v>
      </c>
      <c r="M9219">
        <v>0.81599999999999995</v>
      </c>
      <c r="N9219" s="1">
        <v>1.305E-6</v>
      </c>
      <c r="O9219">
        <v>0.1275</v>
      </c>
      <c r="P9219">
        <v>84.906999999999996</v>
      </c>
      <c r="Q9219" t="s">
        <v>86743</v>
      </c>
      <c r="R9219" t="s">
        <v>11578</v>
      </c>
      <c r="S9219" t="s">
        <v>86744</v>
      </c>
      <c r="T9219" t="s">
        <v>10763</v>
      </c>
      <c r="U9219" t="s">
        <v>86745</v>
      </c>
      <c r="V9219" t="s">
        <v>86746</v>
      </c>
      <c r="W9219" t="s">
        <v>86747</v>
      </c>
      <c r="X9219" t="s">
        <v>80108</v>
      </c>
      <c r="Y9219" t="s">
        <v>86748</v>
      </c>
      <c r="Z9219" t="s">
        <v>80108</v>
      </c>
      <c r="AA9219" t="s">
        <v>70267</v>
      </c>
      <c r="AB9219" t="s">
        <v>86749</v>
      </c>
      <c r="AC9219" t="s">
        <v>26840</v>
      </c>
      <c r="AD9219" t="s">
        <v>11578</v>
      </c>
      <c r="AE9219" t="s">
        <v>86750</v>
      </c>
      <c r="AF9219" t="s">
        <v>86751</v>
      </c>
      <c r="AG9219" t="s">
        <v>5153</v>
      </c>
      <c r="AH9219" t="s">
        <v>7731</v>
      </c>
      <c r="AI9219" t="s">
        <v>86752</v>
      </c>
      <c r="AJ9219" t="s">
        <v>86753</v>
      </c>
      <c r="AK9219" t="s">
        <v>51970</v>
      </c>
      <c r="AL9219" t="s">
        <v>86753</v>
      </c>
      <c r="AM9219" t="s">
        <v>16871</v>
      </c>
      <c r="AN9219" t="s">
        <v>86753</v>
      </c>
      <c r="AO9219" t="s">
        <v>2544</v>
      </c>
      <c r="AP9219" t="s">
        <v>86753</v>
      </c>
      <c r="AQ9219" t="s">
        <v>86754</v>
      </c>
      <c r="AR9219" t="s">
        <v>86753</v>
      </c>
      <c r="AS9219" t="s">
        <v>46597</v>
      </c>
      <c r="AT9219" t="s">
        <v>86753</v>
      </c>
    </row>
    <row r="9220" spans="1:66" x14ac:dyDescent="0.3">
      <c r="A9220" t="s">
        <v>86755</v>
      </c>
      <c r="B9220" t="s">
        <v>16</v>
      </c>
      <c r="C9220" t="s">
        <v>27</v>
      </c>
      <c r="D9220" t="s">
        <v>17</v>
      </c>
      <c r="E9220">
        <v>6</v>
      </c>
      <c r="F9220">
        <v>0.663333333333333</v>
      </c>
      <c r="G9220">
        <v>0.59383333333333299</v>
      </c>
      <c r="H9220">
        <v>0.4511</v>
      </c>
      <c r="I9220">
        <v>3.6666666666666599</v>
      </c>
      <c r="J9220">
        <v>-11.9131666666666</v>
      </c>
      <c r="K9220">
        <v>1</v>
      </c>
      <c r="L9220">
        <v>4.1549999999999997E-2</v>
      </c>
      <c r="M9220">
        <v>0.63133333333333297</v>
      </c>
      <c r="N9220">
        <v>0.197245</v>
      </c>
      <c r="O9220">
        <v>0.18113333333333301</v>
      </c>
      <c r="P9220">
        <v>111.767</v>
      </c>
      <c r="Q9220" t="s">
        <v>86756</v>
      </c>
      <c r="R9220" t="s">
        <v>11578</v>
      </c>
      <c r="S9220" t="s">
        <v>30519</v>
      </c>
      <c r="T9220" t="s">
        <v>86757</v>
      </c>
      <c r="U9220" t="s">
        <v>32838</v>
      </c>
      <c r="V9220" t="s">
        <v>11578</v>
      </c>
      <c r="W9220" t="s">
        <v>15129</v>
      </c>
      <c r="X9220" t="s">
        <v>11578</v>
      </c>
      <c r="Y9220" t="s">
        <v>86758</v>
      </c>
      <c r="Z9220" t="s">
        <v>35707</v>
      </c>
      <c r="AA9220" t="s">
        <v>86759</v>
      </c>
      <c r="AB9220" t="s">
        <v>86760</v>
      </c>
      <c r="AC9220" t="s">
        <v>86761</v>
      </c>
      <c r="AD9220" t="s">
        <v>16699</v>
      </c>
      <c r="AE9220" t="s">
        <v>86762</v>
      </c>
      <c r="AF9220" t="s">
        <v>16699</v>
      </c>
      <c r="AG9220" t="s">
        <v>10451</v>
      </c>
      <c r="AH9220" t="s">
        <v>86763</v>
      </c>
      <c r="AI9220" t="s">
        <v>31272</v>
      </c>
      <c r="AJ9220" t="s">
        <v>86763</v>
      </c>
      <c r="AK9220" t="s">
        <v>86764</v>
      </c>
      <c r="AL9220" t="s">
        <v>86765</v>
      </c>
      <c r="AM9220" t="s">
        <v>29033</v>
      </c>
      <c r="AN9220" t="s">
        <v>86765</v>
      </c>
      <c r="AO9220" t="s">
        <v>86766</v>
      </c>
      <c r="AP9220" t="s">
        <v>86765</v>
      </c>
      <c r="AQ9220" t="s">
        <v>86767</v>
      </c>
      <c r="AR9220" t="s">
        <v>86765</v>
      </c>
      <c r="AS9220" t="s">
        <v>7238</v>
      </c>
      <c r="AT9220" t="s">
        <v>86765</v>
      </c>
      <c r="AU9220" t="s">
        <v>86768</v>
      </c>
      <c r="AV9220" t="s">
        <v>86765</v>
      </c>
      <c r="AW9220" t="s">
        <v>86769</v>
      </c>
      <c r="AX9220" t="s">
        <v>86765</v>
      </c>
      <c r="AY9220" t="s">
        <v>67670</v>
      </c>
      <c r="AZ9220" t="s">
        <v>86765</v>
      </c>
      <c r="BA9220" t="s">
        <v>86770</v>
      </c>
      <c r="BB9220" t="s">
        <v>86765</v>
      </c>
      <c r="BC9220" t="s">
        <v>86771</v>
      </c>
      <c r="BD9220" t="s">
        <v>86765</v>
      </c>
      <c r="BE9220" t="s">
        <v>3694</v>
      </c>
      <c r="BF9220" t="s">
        <v>86765</v>
      </c>
      <c r="BG9220" t="s">
        <v>86772</v>
      </c>
      <c r="BH9220" t="s">
        <v>86765</v>
      </c>
      <c r="BI9220" t="s">
        <v>28216</v>
      </c>
      <c r="BJ9220" t="s">
        <v>86765</v>
      </c>
      <c r="BK9220" t="s">
        <v>36432</v>
      </c>
      <c r="BL9220" t="s">
        <v>86765</v>
      </c>
      <c r="BM9220" t="s">
        <v>86773</v>
      </c>
      <c r="BN9220" t="s">
        <v>86765</v>
      </c>
    </row>
    <row r="9221" spans="1:66" x14ac:dyDescent="0.3">
      <c r="A9221" t="s">
        <v>86776</v>
      </c>
      <c r="B9221" t="s">
        <v>16</v>
      </c>
      <c r="C9221" t="s">
        <v>27</v>
      </c>
      <c r="D9221" t="s">
        <v>17</v>
      </c>
      <c r="E9221">
        <v>2</v>
      </c>
      <c r="F9221">
        <v>0.20349999999999999</v>
      </c>
      <c r="G9221">
        <v>0.3795</v>
      </c>
      <c r="H9221">
        <v>0.33300000000000002</v>
      </c>
      <c r="I9221">
        <v>0.5</v>
      </c>
      <c r="J9221">
        <v>-12.1675</v>
      </c>
      <c r="K9221">
        <v>0.5</v>
      </c>
      <c r="L9221">
        <v>7.0749999999999993E-2</v>
      </c>
      <c r="M9221">
        <v>0.90249999999999997</v>
      </c>
      <c r="N9221">
        <v>2.7399999999999999E-4</v>
      </c>
      <c r="O9221">
        <v>0.59499999999999997</v>
      </c>
      <c r="P9221">
        <v>99.598500000000001</v>
      </c>
      <c r="Q9221" t="s">
        <v>13874</v>
      </c>
      <c r="R9221" t="s">
        <v>11578</v>
      </c>
      <c r="S9221" t="s">
        <v>86777</v>
      </c>
      <c r="T9221" t="s">
        <v>86778</v>
      </c>
      <c r="U9221" t="s">
        <v>86779</v>
      </c>
      <c r="V9221" t="s">
        <v>86778</v>
      </c>
      <c r="W9221" t="s">
        <v>66586</v>
      </c>
      <c r="X9221" t="s">
        <v>86778</v>
      </c>
      <c r="Y9221" t="s">
        <v>30051</v>
      </c>
      <c r="Z9221" t="s">
        <v>86780</v>
      </c>
      <c r="AA9221" t="s">
        <v>3156</v>
      </c>
      <c r="AB9221" t="s">
        <v>11578</v>
      </c>
      <c r="AC9221" t="s">
        <v>86781</v>
      </c>
      <c r="AD9221" t="s">
        <v>86782</v>
      </c>
      <c r="AE9221" t="s">
        <v>86783</v>
      </c>
      <c r="AF9221" t="s">
        <v>7731</v>
      </c>
      <c r="AG9221" t="s">
        <v>25291</v>
      </c>
      <c r="AH9221" t="s">
        <v>7731</v>
      </c>
      <c r="AI9221" t="s">
        <v>28951</v>
      </c>
      <c r="AJ9221" t="s">
        <v>86784</v>
      </c>
      <c r="AK9221" t="s">
        <v>86785</v>
      </c>
      <c r="AL9221" t="s">
        <v>86784</v>
      </c>
      <c r="AM9221" t="s">
        <v>86786</v>
      </c>
      <c r="AN9221" t="s">
        <v>86787</v>
      </c>
      <c r="AO9221" t="s">
        <v>1581</v>
      </c>
      <c r="AP9221" t="s">
        <v>86787</v>
      </c>
      <c r="AQ9221" t="s">
        <v>69348</v>
      </c>
      <c r="AR9221" t="s">
        <v>86787</v>
      </c>
    </row>
    <row r="9222" spans="1:66" x14ac:dyDescent="0.3">
      <c r="A9222" t="s">
        <v>86788</v>
      </c>
      <c r="B9222" t="s">
        <v>16</v>
      </c>
      <c r="C9222" t="s">
        <v>27</v>
      </c>
      <c r="D9222" t="s">
        <v>17</v>
      </c>
      <c r="E9222">
        <v>2</v>
      </c>
      <c r="F9222">
        <v>0.71350000000000002</v>
      </c>
      <c r="G9222">
        <v>0.57050000000000001</v>
      </c>
      <c r="H9222">
        <v>0.624</v>
      </c>
      <c r="I9222">
        <v>1</v>
      </c>
      <c r="J9222">
        <v>-8.2125000000000004</v>
      </c>
      <c r="K9222">
        <v>1</v>
      </c>
      <c r="L9222">
        <v>0.03</v>
      </c>
      <c r="M9222">
        <v>0.15784999999999999</v>
      </c>
      <c r="N9222">
        <v>3.2249999999999998E-4</v>
      </c>
      <c r="O9222">
        <v>0.3805</v>
      </c>
      <c r="P9222">
        <v>110.608</v>
      </c>
      <c r="Q9222" t="s">
        <v>508</v>
      </c>
      <c r="R9222" t="s">
        <v>79630</v>
      </c>
      <c r="S9222" t="s">
        <v>86789</v>
      </c>
      <c r="T9222" t="s">
        <v>79630</v>
      </c>
      <c r="U9222" t="s">
        <v>32781</v>
      </c>
      <c r="V9222" t="s">
        <v>86790</v>
      </c>
      <c r="W9222" t="s">
        <v>11495</v>
      </c>
      <c r="X9222" t="s">
        <v>86790</v>
      </c>
      <c r="Y9222" t="s">
        <v>52933</v>
      </c>
      <c r="Z9222" t="s">
        <v>11578</v>
      </c>
      <c r="AA9222" t="s">
        <v>66870</v>
      </c>
      <c r="AB9222" t="s">
        <v>86791</v>
      </c>
      <c r="AC9222" t="s">
        <v>57788</v>
      </c>
      <c r="AD9222" t="s">
        <v>11578</v>
      </c>
      <c r="AE9222" t="s">
        <v>86792</v>
      </c>
      <c r="AF9222" t="s">
        <v>2342</v>
      </c>
      <c r="AG9222" t="s">
        <v>86793</v>
      </c>
      <c r="AH9222" t="s">
        <v>2342</v>
      </c>
      <c r="AI9222" t="s">
        <v>52446</v>
      </c>
      <c r="AJ9222" t="s">
        <v>86794</v>
      </c>
      <c r="AK9222" t="s">
        <v>16330</v>
      </c>
      <c r="AL9222" t="s">
        <v>11578</v>
      </c>
      <c r="AM9222" t="s">
        <v>70267</v>
      </c>
      <c r="AN9222" t="s">
        <v>86795</v>
      </c>
      <c r="AO9222" t="s">
        <v>86796</v>
      </c>
      <c r="AP9222" t="s">
        <v>86795</v>
      </c>
    </row>
    <row r="9223" spans="1:66" x14ac:dyDescent="0.3">
      <c r="A9223" t="s">
        <v>86797</v>
      </c>
      <c r="B9223" t="s">
        <v>16</v>
      </c>
      <c r="C9223" t="s">
        <v>27</v>
      </c>
      <c r="D9223" t="s">
        <v>17</v>
      </c>
      <c r="E9223">
        <v>2</v>
      </c>
      <c r="F9223">
        <v>0.30725000000000002</v>
      </c>
      <c r="G9223">
        <v>0.22899999999999901</v>
      </c>
      <c r="H9223">
        <v>0.28299999999999997</v>
      </c>
      <c r="I9223">
        <v>5</v>
      </c>
      <c r="J9223">
        <v>-13.9695</v>
      </c>
      <c r="K9223">
        <v>1</v>
      </c>
      <c r="L9223">
        <v>3.3149999999999999E-2</v>
      </c>
      <c r="M9223">
        <v>0.88500000000000001</v>
      </c>
      <c r="N9223">
        <v>5.7499999999999999E-4</v>
      </c>
      <c r="O9223">
        <v>0.13150000000000001</v>
      </c>
      <c r="P9223">
        <v>179.286</v>
      </c>
      <c r="Q9223" t="s">
        <v>28558</v>
      </c>
      <c r="R9223" t="s">
        <v>11578</v>
      </c>
      <c r="S9223" t="s">
        <v>30699</v>
      </c>
      <c r="T9223" t="s">
        <v>11578</v>
      </c>
      <c r="U9223" t="s">
        <v>15730</v>
      </c>
      <c r="V9223" t="s">
        <v>86798</v>
      </c>
      <c r="W9223" t="s">
        <v>86799</v>
      </c>
      <c r="X9223" t="s">
        <v>26211</v>
      </c>
      <c r="Y9223" t="s">
        <v>86800</v>
      </c>
      <c r="Z9223" t="s">
        <v>26211</v>
      </c>
      <c r="AA9223" t="s">
        <v>86801</v>
      </c>
      <c r="AB9223" t="s">
        <v>86802</v>
      </c>
      <c r="AC9223" t="s">
        <v>28059</v>
      </c>
      <c r="AD9223" t="s">
        <v>86803</v>
      </c>
      <c r="AE9223" t="s">
        <v>2544</v>
      </c>
      <c r="AF9223" t="s">
        <v>86803</v>
      </c>
      <c r="AG9223" t="s">
        <v>25585</v>
      </c>
      <c r="AH9223" t="s">
        <v>86803</v>
      </c>
      <c r="AI9223" t="s">
        <v>34375</v>
      </c>
      <c r="AJ9223" t="s">
        <v>86803</v>
      </c>
      <c r="AK9223" t="s">
        <v>49068</v>
      </c>
      <c r="AL9223" t="s">
        <v>86803</v>
      </c>
    </row>
    <row r="9224" spans="1:66" x14ac:dyDescent="0.3">
      <c r="A9224" t="s">
        <v>86804</v>
      </c>
      <c r="B9224" t="s">
        <v>16</v>
      </c>
      <c r="C9224" t="s">
        <v>27</v>
      </c>
      <c r="D9224" t="s">
        <v>17</v>
      </c>
      <c r="E9224">
        <v>1</v>
      </c>
      <c r="F9224">
        <v>5.04E-2</v>
      </c>
      <c r="G9224">
        <v>0.25700000000000001</v>
      </c>
      <c r="H9224">
        <v>5.4300000000000001E-2</v>
      </c>
      <c r="I9224">
        <v>10</v>
      </c>
      <c r="J9224">
        <v>-19.908999999999999</v>
      </c>
      <c r="K9224">
        <v>1</v>
      </c>
      <c r="L9224">
        <v>3.32E-2</v>
      </c>
      <c r="M9224">
        <v>0.98099999999999998</v>
      </c>
      <c r="N9224">
        <v>3.1699999999999999E-2</v>
      </c>
      <c r="O9224">
        <v>0.13600000000000001</v>
      </c>
      <c r="P9224">
        <v>83.146000000000001</v>
      </c>
      <c r="Q9224" t="s">
        <v>86805</v>
      </c>
      <c r="R9224" t="s">
        <v>26211</v>
      </c>
      <c r="S9224" t="s">
        <v>14644</v>
      </c>
      <c r="T9224" t="s">
        <v>26211</v>
      </c>
    </row>
    <row r="9225" spans="1:66" x14ac:dyDescent="0.3">
      <c r="A9225" t="s">
        <v>86806</v>
      </c>
      <c r="B9225" t="s">
        <v>16</v>
      </c>
      <c r="C9225" t="s">
        <v>27</v>
      </c>
      <c r="D9225" t="s">
        <v>17</v>
      </c>
      <c r="E9225">
        <v>1</v>
      </c>
      <c r="F9225">
        <v>0.46100000000000002</v>
      </c>
      <c r="G9225">
        <v>0.36599999999999999</v>
      </c>
      <c r="H9225">
        <v>0.39100000000000001</v>
      </c>
      <c r="I9225">
        <v>3</v>
      </c>
      <c r="J9225">
        <v>-12.321999999999999</v>
      </c>
      <c r="K9225">
        <v>1</v>
      </c>
      <c r="L9225">
        <v>4.2500000000000003E-2</v>
      </c>
      <c r="M9225">
        <v>0.85399999999999998</v>
      </c>
      <c r="N9225">
        <v>0</v>
      </c>
      <c r="O9225">
        <v>0.35199999999999998</v>
      </c>
      <c r="P9225">
        <v>119.182</v>
      </c>
      <c r="Q9225" t="s">
        <v>10524</v>
      </c>
      <c r="R9225" t="s">
        <v>11578</v>
      </c>
      <c r="S9225" t="s">
        <v>86807</v>
      </c>
      <c r="T9225" t="s">
        <v>86808</v>
      </c>
      <c r="U9225" t="s">
        <v>63608</v>
      </c>
      <c r="V9225" t="s">
        <v>86809</v>
      </c>
      <c r="W9225" t="s">
        <v>86810</v>
      </c>
      <c r="X9225" t="s">
        <v>86811</v>
      </c>
      <c r="Y9225" t="s">
        <v>86812</v>
      </c>
      <c r="Z9225" t="s">
        <v>86813</v>
      </c>
      <c r="AA9225" t="s">
        <v>28456</v>
      </c>
      <c r="AB9225" t="s">
        <v>86814</v>
      </c>
      <c r="AC9225" t="s">
        <v>12552</v>
      </c>
      <c r="AD9225" t="s">
        <v>11578</v>
      </c>
      <c r="AE9225" t="s">
        <v>2036</v>
      </c>
      <c r="AF9225" t="s">
        <v>86808</v>
      </c>
      <c r="AG9225" t="s">
        <v>86815</v>
      </c>
      <c r="AH9225" t="s">
        <v>86816</v>
      </c>
      <c r="AI9225" t="s">
        <v>12553</v>
      </c>
      <c r="AJ9225" t="s">
        <v>86816</v>
      </c>
    </row>
    <row r="9226" spans="1:66" x14ac:dyDescent="0.3">
      <c r="A9226" t="s">
        <v>86817</v>
      </c>
      <c r="B9226" t="s">
        <v>16</v>
      </c>
      <c r="C9226" t="s">
        <v>27</v>
      </c>
      <c r="D9226" t="s">
        <v>17</v>
      </c>
      <c r="E9226">
        <v>2</v>
      </c>
      <c r="F9226">
        <v>0.52900000000000003</v>
      </c>
      <c r="G9226">
        <v>0.53800000000000003</v>
      </c>
      <c r="H9226">
        <v>0.25800000000000001</v>
      </c>
      <c r="I9226">
        <v>2.5</v>
      </c>
      <c r="J9226">
        <v>-13.406499999999999</v>
      </c>
      <c r="K9226">
        <v>1</v>
      </c>
      <c r="L9226">
        <v>5.11E-2</v>
      </c>
      <c r="M9226">
        <v>0.5585</v>
      </c>
      <c r="N9226">
        <v>0</v>
      </c>
      <c r="O9226">
        <v>0.2266</v>
      </c>
      <c r="P9226">
        <v>113.154</v>
      </c>
      <c r="Q9226" t="s">
        <v>86818</v>
      </c>
      <c r="R9226" t="s">
        <v>11578</v>
      </c>
      <c r="S9226" t="s">
        <v>86819</v>
      </c>
      <c r="T9226" t="s">
        <v>86820</v>
      </c>
      <c r="U9226" t="s">
        <v>56423</v>
      </c>
      <c r="V9226" t="s">
        <v>86820</v>
      </c>
      <c r="W9226" t="s">
        <v>16880</v>
      </c>
      <c r="X9226" t="s">
        <v>86821</v>
      </c>
      <c r="Y9226" t="s">
        <v>86822</v>
      </c>
      <c r="Z9226" t="s">
        <v>86821</v>
      </c>
      <c r="AA9226" t="s">
        <v>86823</v>
      </c>
      <c r="AB9226" t="s">
        <v>86824</v>
      </c>
      <c r="AC9226" t="s">
        <v>7352</v>
      </c>
      <c r="AD9226" t="s">
        <v>86825</v>
      </c>
      <c r="AE9226" t="s">
        <v>86826</v>
      </c>
      <c r="AF9226" t="s">
        <v>86825</v>
      </c>
      <c r="AG9226" t="s">
        <v>5224</v>
      </c>
      <c r="AH9226" t="s">
        <v>86825</v>
      </c>
    </row>
    <row r="9227" spans="1:66" x14ac:dyDescent="0.3">
      <c r="A9227" t="s">
        <v>86827</v>
      </c>
      <c r="B9227" t="s">
        <v>16</v>
      </c>
      <c r="C9227" t="s">
        <v>27</v>
      </c>
      <c r="D9227" t="s">
        <v>17</v>
      </c>
      <c r="E9227">
        <v>1</v>
      </c>
      <c r="F9227">
        <v>0.23400000000000001</v>
      </c>
      <c r="G9227">
        <v>0.375</v>
      </c>
      <c r="H9227">
        <v>0.26800000000000002</v>
      </c>
      <c r="I9227">
        <v>8</v>
      </c>
      <c r="J9227">
        <v>-14.026999999999999</v>
      </c>
      <c r="K9227">
        <v>1</v>
      </c>
      <c r="L9227">
        <v>2.8899999999999999E-2</v>
      </c>
      <c r="M9227">
        <v>0.92600000000000005</v>
      </c>
      <c r="N9227" s="1">
        <v>2.61E-6</v>
      </c>
      <c r="O9227">
        <v>0.113</v>
      </c>
      <c r="P9227">
        <v>87.427999999999997</v>
      </c>
      <c r="Q9227" t="s">
        <v>86828</v>
      </c>
      <c r="R9227" t="s">
        <v>11578</v>
      </c>
      <c r="S9227" t="s">
        <v>86829</v>
      </c>
      <c r="T9227" t="s">
        <v>11578</v>
      </c>
      <c r="U9227" t="s">
        <v>48288</v>
      </c>
      <c r="V9227" t="s">
        <v>86830</v>
      </c>
      <c r="W9227" t="s">
        <v>24452</v>
      </c>
      <c r="X9227" t="s">
        <v>86830</v>
      </c>
      <c r="Y9227" t="s">
        <v>57073</v>
      </c>
      <c r="Z9227" t="s">
        <v>86830</v>
      </c>
      <c r="AA9227" t="s">
        <v>25808</v>
      </c>
      <c r="AB9227" t="s">
        <v>86831</v>
      </c>
      <c r="AC9227" t="s">
        <v>64716</v>
      </c>
      <c r="AD9227" t="s">
        <v>86832</v>
      </c>
      <c r="AE9227" t="s">
        <v>32413</v>
      </c>
      <c r="AF9227" t="s">
        <v>86833</v>
      </c>
      <c r="AG9227" t="s">
        <v>86834</v>
      </c>
      <c r="AH9227" t="s">
        <v>86835</v>
      </c>
      <c r="AI9227" t="s">
        <v>86836</v>
      </c>
      <c r="AJ9227" t="s">
        <v>86837</v>
      </c>
      <c r="AK9227" t="s">
        <v>84508</v>
      </c>
      <c r="AL9227" t="s">
        <v>86837</v>
      </c>
    </row>
    <row r="9228" spans="1:66" x14ac:dyDescent="0.3">
      <c r="A9228" t="s">
        <v>86838</v>
      </c>
      <c r="B9228" t="s">
        <v>16</v>
      </c>
      <c r="C9228" t="s">
        <v>27</v>
      </c>
      <c r="D9228" t="s">
        <v>17</v>
      </c>
      <c r="E9228">
        <v>3</v>
      </c>
      <c r="F9228">
        <v>0.25866666666666599</v>
      </c>
      <c r="G9228">
        <v>0.26300000000000001</v>
      </c>
      <c r="H9228">
        <v>0.19850000000000001</v>
      </c>
      <c r="I9228">
        <v>5.3333333333333304</v>
      </c>
      <c r="J9228">
        <v>-12.5673333333333</v>
      </c>
      <c r="K9228">
        <v>1</v>
      </c>
      <c r="L9228">
        <v>3.2466666666666602E-2</v>
      </c>
      <c r="M9228">
        <v>0.915333333333333</v>
      </c>
      <c r="N9228">
        <v>1.7796666666666599E-4</v>
      </c>
      <c r="O9228">
        <v>0.152</v>
      </c>
      <c r="P9228">
        <v>102.079666666666</v>
      </c>
      <c r="Q9228" t="s">
        <v>86839</v>
      </c>
      <c r="R9228" t="s">
        <v>86840</v>
      </c>
      <c r="S9228" t="s">
        <v>86841</v>
      </c>
      <c r="T9228" t="s">
        <v>86842</v>
      </c>
      <c r="U9228" t="s">
        <v>32399</v>
      </c>
      <c r="V9228" t="s">
        <v>11578</v>
      </c>
      <c r="W9228" t="s">
        <v>11594</v>
      </c>
      <c r="X9228" t="s">
        <v>11578</v>
      </c>
      <c r="Y9228" t="s">
        <v>86843</v>
      </c>
      <c r="Z9228" t="s">
        <v>5137</v>
      </c>
      <c r="AA9228" t="s">
        <v>56423</v>
      </c>
      <c r="AB9228" t="s">
        <v>5137</v>
      </c>
      <c r="AC9228" t="s">
        <v>86844</v>
      </c>
      <c r="AD9228" t="s">
        <v>86845</v>
      </c>
      <c r="AE9228" t="s">
        <v>86846</v>
      </c>
      <c r="AF9228" t="s">
        <v>86845</v>
      </c>
      <c r="AG9228" t="s">
        <v>41800</v>
      </c>
      <c r="AH9228" t="s">
        <v>86845</v>
      </c>
      <c r="AI9228" t="s">
        <v>86847</v>
      </c>
      <c r="AJ9228" t="s">
        <v>86845</v>
      </c>
      <c r="AK9228" t="s">
        <v>86848</v>
      </c>
      <c r="AL9228" t="s">
        <v>86845</v>
      </c>
      <c r="AM9228" t="s">
        <v>84508</v>
      </c>
      <c r="AN9228" t="s">
        <v>86845</v>
      </c>
      <c r="AO9228" t="s">
        <v>86849</v>
      </c>
      <c r="AP9228" t="s">
        <v>86845</v>
      </c>
      <c r="AQ9228" t="s">
        <v>2659</v>
      </c>
      <c r="AR9228" t="s">
        <v>83777</v>
      </c>
      <c r="AS9228" t="s">
        <v>86850</v>
      </c>
      <c r="AT9228" t="s">
        <v>83777</v>
      </c>
      <c r="AU9228" t="s">
        <v>86851</v>
      </c>
      <c r="AV9228" t="s">
        <v>83777</v>
      </c>
      <c r="AW9228" t="s">
        <v>10855</v>
      </c>
      <c r="AX9228" t="s">
        <v>83777</v>
      </c>
      <c r="AY9228" t="s">
        <v>86852</v>
      </c>
      <c r="AZ9228" t="s">
        <v>86853</v>
      </c>
      <c r="BA9228" t="s">
        <v>28631</v>
      </c>
      <c r="BB9228" t="s">
        <v>86853</v>
      </c>
      <c r="BC9228" t="s">
        <v>19949</v>
      </c>
      <c r="BD9228" t="s">
        <v>86853</v>
      </c>
      <c r="BE9228" t="s">
        <v>10372</v>
      </c>
      <c r="BF9228" t="s">
        <v>86853</v>
      </c>
    </row>
    <row r="9229" spans="1:66" x14ac:dyDescent="0.3">
      <c r="A9229" t="s">
        <v>86854</v>
      </c>
      <c r="B9229" t="s">
        <v>16</v>
      </c>
      <c r="C9229" t="s">
        <v>27</v>
      </c>
      <c r="D9229" t="s">
        <v>17</v>
      </c>
      <c r="E9229">
        <v>3</v>
      </c>
      <c r="F9229">
        <v>0.58833333333333304</v>
      </c>
      <c r="G9229">
        <v>0.55066666666666597</v>
      </c>
      <c r="H9229">
        <v>0.46399999999999902</v>
      </c>
      <c r="I9229">
        <v>8</v>
      </c>
      <c r="J9229">
        <v>-9.8353333333333293</v>
      </c>
      <c r="K9229">
        <v>1</v>
      </c>
      <c r="L9229">
        <v>4.8599999999999997E-2</v>
      </c>
      <c r="M9229">
        <v>0.79599999999999904</v>
      </c>
      <c r="N9229" s="1">
        <v>2.05666666666666E-6</v>
      </c>
      <c r="O9229">
        <v>0.21866666666666601</v>
      </c>
      <c r="P9229">
        <v>115.14433333333299</v>
      </c>
      <c r="Q9229" t="s">
        <v>8941</v>
      </c>
      <c r="R9229" t="s">
        <v>10452</v>
      </c>
      <c r="S9229" t="s">
        <v>86855</v>
      </c>
      <c r="T9229" t="s">
        <v>86856</v>
      </c>
      <c r="U9229" t="s">
        <v>58759</v>
      </c>
      <c r="V9229" t="s">
        <v>11578</v>
      </c>
      <c r="W9229" t="s">
        <v>86857</v>
      </c>
      <c r="X9229" t="s">
        <v>11578</v>
      </c>
      <c r="Y9229" t="s">
        <v>86858</v>
      </c>
      <c r="Z9229" t="s">
        <v>86859</v>
      </c>
      <c r="AA9229" t="s">
        <v>86860</v>
      </c>
      <c r="AB9229" t="s">
        <v>86861</v>
      </c>
      <c r="AC9229" t="s">
        <v>64719</v>
      </c>
      <c r="AD9229" t="s">
        <v>86861</v>
      </c>
      <c r="AE9229" t="s">
        <v>86862</v>
      </c>
      <c r="AF9229" t="s">
        <v>86861</v>
      </c>
    </row>
    <row r="9230" spans="1:66" x14ac:dyDescent="0.3">
      <c r="A9230" t="s">
        <v>86863</v>
      </c>
      <c r="B9230" t="s">
        <v>16</v>
      </c>
      <c r="C9230" t="s">
        <v>27</v>
      </c>
      <c r="D9230" t="s">
        <v>17</v>
      </c>
      <c r="E9230">
        <v>3</v>
      </c>
      <c r="F9230">
        <v>0.582666666666666</v>
      </c>
      <c r="G9230">
        <v>0.54800000000000004</v>
      </c>
      <c r="H9230">
        <v>0.50566666666666604</v>
      </c>
      <c r="I9230">
        <v>1.6666666666666601</v>
      </c>
      <c r="J9230">
        <v>-8.657</v>
      </c>
      <c r="K9230">
        <v>1</v>
      </c>
      <c r="L9230">
        <v>0.231366666666666</v>
      </c>
      <c r="M9230">
        <v>0.59966666666666602</v>
      </c>
      <c r="N9230" s="1">
        <v>1.80333333333333E-6</v>
      </c>
      <c r="O9230">
        <v>0.38196666666666601</v>
      </c>
      <c r="P9230">
        <v>111.02800000000001</v>
      </c>
      <c r="Q9230" t="s">
        <v>86864</v>
      </c>
      <c r="R9230" t="s">
        <v>11578</v>
      </c>
      <c r="S9230" t="s">
        <v>86865</v>
      </c>
      <c r="T9230" t="s">
        <v>26238</v>
      </c>
      <c r="U9230" t="s">
        <v>9721</v>
      </c>
      <c r="V9230" t="s">
        <v>86866</v>
      </c>
      <c r="W9230" t="s">
        <v>86867</v>
      </c>
      <c r="X9230" t="s">
        <v>86866</v>
      </c>
      <c r="Y9230" t="s">
        <v>86868</v>
      </c>
      <c r="Z9230" t="s">
        <v>86866</v>
      </c>
      <c r="AA9230" t="s">
        <v>18418</v>
      </c>
      <c r="AB9230" t="s">
        <v>86866</v>
      </c>
      <c r="AC9230" t="s">
        <v>57018</v>
      </c>
      <c r="AD9230" t="s">
        <v>11578</v>
      </c>
      <c r="AE9230" t="s">
        <v>86869</v>
      </c>
      <c r="AF9230" t="s">
        <v>86870</v>
      </c>
      <c r="AG9230" t="s">
        <v>86871</v>
      </c>
      <c r="AH9230" t="s">
        <v>86872</v>
      </c>
      <c r="AI9230" t="s">
        <v>86873</v>
      </c>
      <c r="AJ9230" t="s">
        <v>86861</v>
      </c>
      <c r="AK9230" t="s">
        <v>29588</v>
      </c>
      <c r="AL9230" t="s">
        <v>86861</v>
      </c>
      <c r="AM9230" t="s">
        <v>9283</v>
      </c>
      <c r="AN9230" t="s">
        <v>86861</v>
      </c>
    </row>
    <row r="9231" spans="1:66" x14ac:dyDescent="0.3">
      <c r="A9231" t="s">
        <v>86874</v>
      </c>
      <c r="B9231" t="s">
        <v>16</v>
      </c>
      <c r="C9231" t="s">
        <v>27</v>
      </c>
      <c r="D9231" t="s">
        <v>17</v>
      </c>
      <c r="E9231">
        <v>2</v>
      </c>
      <c r="F9231">
        <v>0.38400000000000001</v>
      </c>
      <c r="G9231">
        <v>0.27600000000000002</v>
      </c>
      <c r="H9231">
        <v>0.33999999999999903</v>
      </c>
      <c r="I9231">
        <v>3</v>
      </c>
      <c r="J9231">
        <v>-12.352499999999999</v>
      </c>
      <c r="K9231">
        <v>1</v>
      </c>
      <c r="L9231">
        <v>3.8249999999999999E-2</v>
      </c>
      <c r="M9231">
        <v>0.61850000000000005</v>
      </c>
      <c r="N9231">
        <v>1.4599999999999999E-3</v>
      </c>
      <c r="O9231">
        <v>0.33699999999999902</v>
      </c>
      <c r="P9231">
        <v>100.172</v>
      </c>
      <c r="Q9231" t="s">
        <v>86875</v>
      </c>
      <c r="R9231" t="s">
        <v>11578</v>
      </c>
      <c r="S9231" t="s">
        <v>19758</v>
      </c>
      <c r="T9231" t="s">
        <v>11578</v>
      </c>
      <c r="U9231" t="s">
        <v>25870</v>
      </c>
      <c r="V9231" t="s">
        <v>86876</v>
      </c>
      <c r="W9231" t="s">
        <v>86877</v>
      </c>
      <c r="X9231" t="s">
        <v>86870</v>
      </c>
      <c r="Y9231" t="s">
        <v>86871</v>
      </c>
      <c r="Z9231" t="s">
        <v>86878</v>
      </c>
      <c r="AA9231" t="s">
        <v>43848</v>
      </c>
      <c r="AB9231" t="s">
        <v>86879</v>
      </c>
      <c r="AC9231" t="s">
        <v>86880</v>
      </c>
      <c r="AD9231" t="s">
        <v>86881</v>
      </c>
      <c r="AE9231" t="s">
        <v>86882</v>
      </c>
      <c r="AF9231" t="s">
        <v>86883</v>
      </c>
      <c r="AG9231" t="s">
        <v>86884</v>
      </c>
      <c r="AH9231" t="s">
        <v>86878</v>
      </c>
      <c r="AI9231" t="s">
        <v>24196</v>
      </c>
      <c r="AJ9231" t="s">
        <v>86885</v>
      </c>
      <c r="AK9231" t="s">
        <v>27925</v>
      </c>
      <c r="AL9231" t="s">
        <v>86885</v>
      </c>
      <c r="AM9231" t="s">
        <v>7310</v>
      </c>
      <c r="AN9231" t="s">
        <v>86885</v>
      </c>
      <c r="AO9231" t="s">
        <v>25749</v>
      </c>
      <c r="AP9231" t="s">
        <v>86885</v>
      </c>
      <c r="AQ9231" t="s">
        <v>10524</v>
      </c>
      <c r="AR9231" t="s">
        <v>11578</v>
      </c>
    </row>
    <row r="9232" spans="1:66" x14ac:dyDescent="0.3">
      <c r="A9232" t="s">
        <v>86886</v>
      </c>
      <c r="B9232" t="s">
        <v>16</v>
      </c>
      <c r="C9232" t="s">
        <v>27</v>
      </c>
      <c r="D9232" t="s">
        <v>17</v>
      </c>
      <c r="E9232">
        <v>1</v>
      </c>
      <c r="F9232">
        <v>0.39</v>
      </c>
      <c r="G9232">
        <v>0.42499999999999999</v>
      </c>
      <c r="H9232">
        <v>0.317</v>
      </c>
      <c r="I9232">
        <v>10</v>
      </c>
      <c r="J9232">
        <v>-10.025</v>
      </c>
      <c r="K9232">
        <v>1</v>
      </c>
      <c r="L9232">
        <v>2.8899999999999999E-2</v>
      </c>
      <c r="M9232">
        <v>0.83299999999999996</v>
      </c>
      <c r="N9232" s="1">
        <v>5.5999999999999997E-6</v>
      </c>
      <c r="O9232">
        <v>0.12</v>
      </c>
      <c r="P9232">
        <v>96.608999999999995</v>
      </c>
      <c r="Q9232" t="s">
        <v>67097</v>
      </c>
      <c r="R9232" t="s">
        <v>86887</v>
      </c>
      <c r="S9232" t="s">
        <v>86888</v>
      </c>
      <c r="T9232" t="s">
        <v>86889</v>
      </c>
      <c r="U9232" t="s">
        <v>82995</v>
      </c>
      <c r="V9232" t="s">
        <v>86889</v>
      </c>
      <c r="W9232" t="s">
        <v>33558</v>
      </c>
      <c r="X9232" t="s">
        <v>86889</v>
      </c>
      <c r="Y9232" t="s">
        <v>8454</v>
      </c>
      <c r="Z9232" t="s">
        <v>86889</v>
      </c>
      <c r="AA9232" t="s">
        <v>86890</v>
      </c>
      <c r="AB9232" t="s">
        <v>86889</v>
      </c>
      <c r="AC9232" t="s">
        <v>36327</v>
      </c>
      <c r="AD9232" t="s">
        <v>86889</v>
      </c>
      <c r="AE9232" t="s">
        <v>63112</v>
      </c>
      <c r="AF9232" t="s">
        <v>86887</v>
      </c>
      <c r="AG9232" t="s">
        <v>86733</v>
      </c>
      <c r="AH9232" t="s">
        <v>86891</v>
      </c>
      <c r="AI9232" t="s">
        <v>3375</v>
      </c>
      <c r="AJ9232" t="s">
        <v>86892</v>
      </c>
      <c r="AK9232" t="s">
        <v>4004</v>
      </c>
      <c r="AL9232" t="s">
        <v>86892</v>
      </c>
      <c r="AM9232" t="s">
        <v>26335</v>
      </c>
      <c r="AN9232" t="s">
        <v>86887</v>
      </c>
      <c r="AO9232" t="s">
        <v>86893</v>
      </c>
      <c r="AP9232" t="s">
        <v>11578</v>
      </c>
    </row>
    <row r="9233" spans="1:30" x14ac:dyDescent="0.3">
      <c r="A9233" t="s">
        <v>86894</v>
      </c>
      <c r="B9233" t="s">
        <v>16</v>
      </c>
      <c r="C9233" t="s">
        <v>27</v>
      </c>
      <c r="D9233" t="s">
        <v>17</v>
      </c>
      <c r="E9233">
        <v>1</v>
      </c>
      <c r="F9233">
        <v>0.42499999999999999</v>
      </c>
      <c r="G9233">
        <v>0.33600000000000002</v>
      </c>
      <c r="H9233">
        <v>0.41099999999999998</v>
      </c>
      <c r="I9233">
        <v>3</v>
      </c>
      <c r="J9233">
        <v>-9.8650000000000002</v>
      </c>
      <c r="K9233">
        <v>1</v>
      </c>
      <c r="L9233">
        <v>2.9399999999999999E-2</v>
      </c>
      <c r="M9233">
        <v>0.78800000000000003</v>
      </c>
      <c r="N9233" s="1">
        <v>8.8100000000000004E-6</v>
      </c>
      <c r="O9233">
        <v>0.112</v>
      </c>
      <c r="P9233">
        <v>92.302000000000007</v>
      </c>
      <c r="Q9233" t="s">
        <v>18418</v>
      </c>
      <c r="R9233" t="s">
        <v>86895</v>
      </c>
      <c r="S9233" t="s">
        <v>86896</v>
      </c>
      <c r="T9233" t="s">
        <v>86897</v>
      </c>
      <c r="U9233" t="s">
        <v>11383</v>
      </c>
      <c r="V9233" t="s">
        <v>11578</v>
      </c>
      <c r="W9233" t="s">
        <v>86898</v>
      </c>
      <c r="X9233" t="s">
        <v>86870</v>
      </c>
      <c r="Y9233" t="s">
        <v>86899</v>
      </c>
      <c r="Z9233" t="s">
        <v>86900</v>
      </c>
      <c r="AA9233" t="s">
        <v>86901</v>
      </c>
      <c r="AB9233" t="s">
        <v>86902</v>
      </c>
      <c r="AC9233" t="s">
        <v>3341</v>
      </c>
      <c r="AD9233" t="s">
        <v>86902</v>
      </c>
    </row>
    <row r="9234" spans="1:30" x14ac:dyDescent="0.3">
      <c r="A9234" t="s">
        <v>86903</v>
      </c>
      <c r="B9234" t="s">
        <v>16</v>
      </c>
      <c r="C9234" t="s">
        <v>17</v>
      </c>
      <c r="D9234" t="s">
        <v>17</v>
      </c>
      <c r="E9234">
        <v>1</v>
      </c>
      <c r="F9234">
        <v>0.71499999999999997</v>
      </c>
      <c r="G9234">
        <v>0.73399999999999999</v>
      </c>
      <c r="H9234">
        <v>0.71</v>
      </c>
      <c r="I9234">
        <v>6</v>
      </c>
      <c r="J9234">
        <v>-9.1639999999999997</v>
      </c>
      <c r="K9234">
        <v>0</v>
      </c>
      <c r="L9234">
        <v>3.8899999999999997E-2</v>
      </c>
      <c r="M9234">
        <v>9.1499999999999998E-2</v>
      </c>
      <c r="N9234" s="1">
        <v>2.2799999999999999E-5</v>
      </c>
      <c r="O9234">
        <v>6.3500000000000001E-2</v>
      </c>
      <c r="P9234">
        <v>107.901</v>
      </c>
      <c r="Q9234" t="s">
        <v>23585</v>
      </c>
      <c r="R9234" t="s">
        <v>40255</v>
      </c>
    </row>
    <row r="9235" spans="1:30" x14ac:dyDescent="0.3">
      <c r="A9235" t="s">
        <v>86904</v>
      </c>
      <c r="B9235" t="s">
        <v>16</v>
      </c>
      <c r="C9235" t="s">
        <v>17</v>
      </c>
      <c r="D9235" t="s">
        <v>17</v>
      </c>
      <c r="E9235">
        <v>1</v>
      </c>
      <c r="F9235">
        <v>0.255</v>
      </c>
      <c r="G9235">
        <v>0.48</v>
      </c>
      <c r="H9235">
        <v>0.44700000000000001</v>
      </c>
      <c r="I9235">
        <v>4</v>
      </c>
      <c r="J9235">
        <v>-10.962</v>
      </c>
      <c r="K9235">
        <v>0</v>
      </c>
      <c r="L9235">
        <v>3.5999999999999997E-2</v>
      </c>
      <c r="M9235">
        <v>0.74</v>
      </c>
      <c r="N9235">
        <v>4.3699999999999998E-3</v>
      </c>
      <c r="O9235">
        <v>8.5800000000000001E-2</v>
      </c>
      <c r="P9235">
        <v>96.771000000000001</v>
      </c>
      <c r="Q9235" t="s">
        <v>64507</v>
      </c>
      <c r="R9235" t="s">
        <v>64508</v>
      </c>
    </row>
    <row r="9236" spans="1:30" x14ac:dyDescent="0.3">
      <c r="A9236" t="s">
        <v>86905</v>
      </c>
      <c r="B9236" t="s">
        <v>24</v>
      </c>
      <c r="C9236" t="s">
        <v>23</v>
      </c>
      <c r="D9236" t="s">
        <v>17</v>
      </c>
      <c r="E9236">
        <v>3</v>
      </c>
      <c r="F9236">
        <v>0.753</v>
      </c>
      <c r="G9236">
        <v>0.47366666666666601</v>
      </c>
      <c r="H9236">
        <v>0.84866666666666601</v>
      </c>
      <c r="I9236">
        <v>8.3333333333333304</v>
      </c>
      <c r="J9236">
        <v>-6.0333333333333297</v>
      </c>
      <c r="K9236">
        <v>1</v>
      </c>
      <c r="L9236">
        <v>5.2766666666666601E-2</v>
      </c>
      <c r="M9236">
        <v>4.6765166666666601E-2</v>
      </c>
      <c r="N9236" s="1">
        <v>6.3953333333333296E-5</v>
      </c>
      <c r="O9236">
        <v>0.15279999999999999</v>
      </c>
      <c r="P9236">
        <v>144.48433333333301</v>
      </c>
      <c r="Q9236" t="s">
        <v>86906</v>
      </c>
      <c r="R9236" t="s">
        <v>86907</v>
      </c>
      <c r="S9236" t="s">
        <v>86293</v>
      </c>
      <c r="T9236" t="s">
        <v>86908</v>
      </c>
      <c r="U9236" t="s">
        <v>3198</v>
      </c>
      <c r="V9236" t="s">
        <v>86909</v>
      </c>
      <c r="W9236" t="s">
        <v>36966</v>
      </c>
      <c r="X9236" t="s">
        <v>86910</v>
      </c>
    </row>
    <row r="9237" spans="1:30" x14ac:dyDescent="0.3">
      <c r="A9237" t="s">
        <v>86911</v>
      </c>
      <c r="B9237" t="s">
        <v>24</v>
      </c>
      <c r="C9237" t="s">
        <v>23</v>
      </c>
      <c r="D9237" t="s">
        <v>17</v>
      </c>
      <c r="E9237">
        <v>3</v>
      </c>
      <c r="F9237">
        <v>0.54699999999999904</v>
      </c>
      <c r="G9237">
        <v>0.498</v>
      </c>
      <c r="H9237">
        <v>0.89900000000000002</v>
      </c>
      <c r="I9237">
        <v>6</v>
      </c>
      <c r="J9237">
        <v>-4.9476666666666604</v>
      </c>
      <c r="K9237">
        <v>0.66666666666666596</v>
      </c>
      <c r="L9237">
        <v>5.76333333333333E-2</v>
      </c>
      <c r="M9237">
        <v>7.4303333333333296E-3</v>
      </c>
      <c r="N9237" s="1">
        <v>7.3499999999999999E-6</v>
      </c>
      <c r="O9237">
        <v>7.5166666666666604E-2</v>
      </c>
      <c r="P9237">
        <v>137.15233333333299</v>
      </c>
      <c r="Q9237" t="s">
        <v>36966</v>
      </c>
      <c r="R9237" t="s">
        <v>86910</v>
      </c>
      <c r="S9237" t="s">
        <v>86912</v>
      </c>
      <c r="T9237" t="s">
        <v>86913</v>
      </c>
      <c r="U9237" t="s">
        <v>86914</v>
      </c>
      <c r="V9237" t="s">
        <v>86915</v>
      </c>
      <c r="W9237" t="s">
        <v>86916</v>
      </c>
      <c r="X9237" t="s">
        <v>86907</v>
      </c>
      <c r="Y9237" t="s">
        <v>86917</v>
      </c>
      <c r="Z9237" t="s">
        <v>86907</v>
      </c>
      <c r="AA9237" t="s">
        <v>78394</v>
      </c>
      <c r="AB9237" t="s">
        <v>86918</v>
      </c>
    </row>
    <row r="9238" spans="1:30" x14ac:dyDescent="0.3">
      <c r="A9238" t="s">
        <v>86919</v>
      </c>
      <c r="B9238" t="s">
        <v>24</v>
      </c>
      <c r="C9238" t="s">
        <v>23</v>
      </c>
      <c r="D9238" t="s">
        <v>17</v>
      </c>
      <c r="E9238">
        <v>2</v>
      </c>
      <c r="F9238">
        <v>0.66100000000000003</v>
      </c>
      <c r="G9238">
        <v>0.58899999999999997</v>
      </c>
      <c r="H9238">
        <v>0.71599999999999997</v>
      </c>
      <c r="I9238">
        <v>6</v>
      </c>
      <c r="J9238">
        <v>-5.4714999999999998</v>
      </c>
      <c r="K9238">
        <v>1</v>
      </c>
      <c r="L9238">
        <v>4.9099999999999998E-2</v>
      </c>
      <c r="M9238">
        <v>0.19129350000000001</v>
      </c>
      <c r="N9238" s="1">
        <v>7.7000000000000001E-5</v>
      </c>
      <c r="O9238">
        <v>9.5049999999999996E-2</v>
      </c>
      <c r="P9238">
        <v>93.955500000000001</v>
      </c>
      <c r="Q9238" t="s">
        <v>36966</v>
      </c>
      <c r="R9238" t="s">
        <v>86910</v>
      </c>
      <c r="S9238" t="s">
        <v>86920</v>
      </c>
      <c r="T9238" t="s">
        <v>86921</v>
      </c>
      <c r="U9238" t="s">
        <v>86922</v>
      </c>
      <c r="V9238" t="s">
        <v>86923</v>
      </c>
      <c r="W9238" t="s">
        <v>86924</v>
      </c>
      <c r="X9238" t="s">
        <v>86925</v>
      </c>
      <c r="Y9238" t="s">
        <v>86926</v>
      </c>
      <c r="Z9238" t="s">
        <v>86927</v>
      </c>
    </row>
    <row r="9239" spans="1:30" x14ac:dyDescent="0.3">
      <c r="A9239" t="s">
        <v>86928</v>
      </c>
      <c r="B9239" t="s">
        <v>24</v>
      </c>
      <c r="C9239" t="s">
        <v>23</v>
      </c>
      <c r="D9239" t="s">
        <v>17</v>
      </c>
      <c r="E9239">
        <v>1</v>
      </c>
      <c r="F9239">
        <v>0.58599999999999997</v>
      </c>
      <c r="G9239">
        <v>0.53300000000000003</v>
      </c>
      <c r="H9239">
        <v>0.83699999999999997</v>
      </c>
      <c r="I9239">
        <v>2</v>
      </c>
      <c r="J9239">
        <v>-9.641</v>
      </c>
      <c r="K9239">
        <v>1</v>
      </c>
      <c r="L9239">
        <v>4.4600000000000001E-2</v>
      </c>
      <c r="M9239">
        <v>1.1100000000000001E-3</v>
      </c>
      <c r="N9239">
        <v>0</v>
      </c>
      <c r="O9239">
        <v>0.36099999999999999</v>
      </c>
      <c r="P9239">
        <v>106.09099999999999</v>
      </c>
      <c r="Q9239" t="s">
        <v>36966</v>
      </c>
      <c r="R9239" t="s">
        <v>86910</v>
      </c>
      <c r="S9239" t="s">
        <v>86929</v>
      </c>
      <c r="T9239" t="s">
        <v>21857</v>
      </c>
    </row>
    <row r="9240" spans="1:30" x14ac:dyDescent="0.3">
      <c r="A9240" t="s">
        <v>86930</v>
      </c>
      <c r="B9240" t="s">
        <v>24</v>
      </c>
      <c r="C9240" t="s">
        <v>23</v>
      </c>
      <c r="D9240" t="s">
        <v>17</v>
      </c>
      <c r="E9240">
        <v>2</v>
      </c>
      <c r="F9240">
        <v>0.62849999999999995</v>
      </c>
      <c r="G9240">
        <v>0.59699999999999998</v>
      </c>
      <c r="H9240">
        <v>0.72499999999999998</v>
      </c>
      <c r="I9240">
        <v>5.5</v>
      </c>
      <c r="J9240">
        <v>-7.1124999999999998</v>
      </c>
      <c r="K9240">
        <v>1</v>
      </c>
      <c r="L9240">
        <v>0.11335000000000001</v>
      </c>
      <c r="M9240">
        <v>0.12906999999999999</v>
      </c>
      <c r="N9240">
        <v>1.33E-3</v>
      </c>
      <c r="O9240">
        <v>0.20749999999999999</v>
      </c>
      <c r="P9240">
        <v>136.709</v>
      </c>
      <c r="Q9240" t="s">
        <v>36966</v>
      </c>
      <c r="R9240" t="s">
        <v>86931</v>
      </c>
      <c r="S9240" t="s">
        <v>12588</v>
      </c>
      <c r="T9240" t="s">
        <v>86932</v>
      </c>
      <c r="U9240" t="s">
        <v>86933</v>
      </c>
      <c r="V9240" t="s">
        <v>86934</v>
      </c>
    </row>
    <row r="9241" spans="1:30" x14ac:dyDescent="0.3">
      <c r="A9241" t="s">
        <v>86935</v>
      </c>
      <c r="B9241" t="s">
        <v>24</v>
      </c>
      <c r="C9241" t="s">
        <v>23</v>
      </c>
      <c r="D9241" t="s">
        <v>17</v>
      </c>
      <c r="E9241">
        <v>4</v>
      </c>
      <c r="F9241">
        <v>0.67825000000000002</v>
      </c>
      <c r="G9241">
        <v>0.6825</v>
      </c>
      <c r="H9241">
        <v>0.66049999999999998</v>
      </c>
      <c r="I9241">
        <v>4.5</v>
      </c>
      <c r="J9241">
        <v>-6.9464999999999897</v>
      </c>
      <c r="K9241">
        <v>0.5</v>
      </c>
      <c r="L9241">
        <v>5.3374999999999999E-2</v>
      </c>
      <c r="M9241">
        <v>0.12280249999999999</v>
      </c>
      <c r="N9241">
        <v>1.0639249999999999E-2</v>
      </c>
      <c r="O9241">
        <v>0.27174999999999999</v>
      </c>
      <c r="P9241">
        <v>117.590499999999</v>
      </c>
      <c r="Q9241" t="s">
        <v>31478</v>
      </c>
      <c r="R9241" t="s">
        <v>21857</v>
      </c>
      <c r="S9241" t="s">
        <v>86936</v>
      </c>
      <c r="T9241" t="s">
        <v>86937</v>
      </c>
      <c r="U9241" t="s">
        <v>69752</v>
      </c>
      <c r="V9241" t="s">
        <v>86938</v>
      </c>
      <c r="W9241" t="s">
        <v>36966</v>
      </c>
      <c r="X9241" t="s">
        <v>86910</v>
      </c>
      <c r="Y9241" t="s">
        <v>65591</v>
      </c>
      <c r="Z9241" t="s">
        <v>86939</v>
      </c>
      <c r="AA9241" t="s">
        <v>51748</v>
      </c>
      <c r="AB9241" t="s">
        <v>86940</v>
      </c>
    </row>
    <row r="9242" spans="1:30" x14ac:dyDescent="0.3">
      <c r="A9242" t="s">
        <v>86941</v>
      </c>
      <c r="B9242" t="s">
        <v>24</v>
      </c>
      <c r="C9242" t="s">
        <v>23</v>
      </c>
      <c r="D9242" t="s">
        <v>17</v>
      </c>
      <c r="E9242">
        <v>2</v>
      </c>
      <c r="F9242">
        <v>0.55200000000000005</v>
      </c>
      <c r="G9242">
        <v>0.63549999999999995</v>
      </c>
      <c r="H9242">
        <v>0.71899999999999997</v>
      </c>
      <c r="I9242">
        <v>1.5</v>
      </c>
      <c r="J9242">
        <v>-6.6864999999999997</v>
      </c>
      <c r="K9242">
        <v>0.5</v>
      </c>
      <c r="L9242">
        <v>0.11225</v>
      </c>
      <c r="M9242">
        <v>0.13505</v>
      </c>
      <c r="N9242" s="1">
        <v>3.1300000000000001E-6</v>
      </c>
      <c r="O9242">
        <v>9.8500000000000004E-2</v>
      </c>
      <c r="P9242">
        <v>115.94750000000001</v>
      </c>
      <c r="Q9242" t="s">
        <v>86942</v>
      </c>
      <c r="R9242" t="s">
        <v>86943</v>
      </c>
      <c r="S9242" t="s">
        <v>36966</v>
      </c>
      <c r="T9242" t="s">
        <v>86931</v>
      </c>
      <c r="U9242" t="s">
        <v>86933</v>
      </c>
      <c r="V9242" t="s">
        <v>86934</v>
      </c>
      <c r="W9242" t="s">
        <v>7843</v>
      </c>
      <c r="X9242" t="s">
        <v>86944</v>
      </c>
    </row>
    <row r="9243" spans="1:30" x14ac:dyDescent="0.3">
      <c r="A9243" t="s">
        <v>86945</v>
      </c>
      <c r="B9243" t="s">
        <v>24</v>
      </c>
      <c r="C9243" t="s">
        <v>23</v>
      </c>
      <c r="D9243" t="s">
        <v>17</v>
      </c>
      <c r="E9243">
        <v>1</v>
      </c>
      <c r="F9243">
        <v>0.51</v>
      </c>
      <c r="G9243">
        <v>0.59199999999999997</v>
      </c>
      <c r="H9243">
        <v>0.46500000000000002</v>
      </c>
      <c r="I9243">
        <v>8</v>
      </c>
      <c r="J9243">
        <v>-6.0659999999999998</v>
      </c>
      <c r="K9243">
        <v>1</v>
      </c>
      <c r="L9243">
        <v>3.5299999999999998E-2</v>
      </c>
      <c r="M9243">
        <v>8.9099999999999995E-3</v>
      </c>
      <c r="N9243" s="1">
        <v>6.9999999999999994E-5</v>
      </c>
      <c r="O9243">
        <v>4.6100000000000002E-2</v>
      </c>
      <c r="P9243">
        <v>115.995</v>
      </c>
      <c r="Q9243" t="s">
        <v>80083</v>
      </c>
      <c r="R9243" t="s">
        <v>62854</v>
      </c>
    </row>
    <row r="9244" spans="1:30" x14ac:dyDescent="0.3">
      <c r="A9244" t="s">
        <v>86946</v>
      </c>
      <c r="B9244" t="s">
        <v>24</v>
      </c>
      <c r="C9244" t="s">
        <v>23</v>
      </c>
      <c r="D9244" t="s">
        <v>17</v>
      </c>
      <c r="E9244">
        <v>4</v>
      </c>
      <c r="F9244">
        <v>0.45624999999999999</v>
      </c>
      <c r="G9244">
        <v>0.59</v>
      </c>
      <c r="H9244">
        <v>0.75524999999999998</v>
      </c>
      <c r="I9244">
        <v>6</v>
      </c>
      <c r="J9244">
        <v>-4.2842500000000001</v>
      </c>
      <c r="K9244">
        <v>1</v>
      </c>
      <c r="L9244">
        <v>8.4925E-2</v>
      </c>
      <c r="M9244">
        <v>2.9768749999999999E-3</v>
      </c>
      <c r="N9244">
        <v>0.14614749999999899</v>
      </c>
      <c r="O9244">
        <v>0.118675</v>
      </c>
      <c r="P9244">
        <v>142.42975000000001</v>
      </c>
      <c r="Q9244" t="s">
        <v>36966</v>
      </c>
      <c r="R9244" t="s">
        <v>86910</v>
      </c>
      <c r="S9244" t="s">
        <v>86947</v>
      </c>
      <c r="T9244" t="s">
        <v>86948</v>
      </c>
      <c r="U9244" t="s">
        <v>80083</v>
      </c>
      <c r="V9244" t="s">
        <v>86910</v>
      </c>
      <c r="W9244" t="s">
        <v>86949</v>
      </c>
      <c r="X9244" t="s">
        <v>86950</v>
      </c>
      <c r="Y9244" t="s">
        <v>86951</v>
      </c>
      <c r="Z9244" t="s">
        <v>86952</v>
      </c>
      <c r="AA9244" t="s">
        <v>6072</v>
      </c>
      <c r="AB9244" t="s">
        <v>86950</v>
      </c>
      <c r="AC9244" t="s">
        <v>86953</v>
      </c>
      <c r="AD9244" t="s">
        <v>86954</v>
      </c>
    </row>
    <row r="9245" spans="1:30" x14ac:dyDescent="0.3">
      <c r="A9245" t="s">
        <v>86955</v>
      </c>
      <c r="B9245" t="s">
        <v>24</v>
      </c>
      <c r="C9245" t="s">
        <v>23</v>
      </c>
      <c r="D9245" t="s">
        <v>17</v>
      </c>
      <c r="E9245">
        <v>1</v>
      </c>
      <c r="F9245">
        <v>0.439</v>
      </c>
      <c r="G9245">
        <v>0.36699999999999999</v>
      </c>
      <c r="H9245">
        <v>0.89100000000000001</v>
      </c>
      <c r="I9245">
        <v>7</v>
      </c>
      <c r="J9245">
        <v>-4.0490000000000004</v>
      </c>
      <c r="K9245">
        <v>1</v>
      </c>
      <c r="L9245">
        <v>5.6399999999999999E-2</v>
      </c>
      <c r="M9245" s="1">
        <v>9.2200000000000005E-5</v>
      </c>
      <c r="N9245">
        <v>0.105</v>
      </c>
      <c r="O9245">
        <v>0.10199999999999999</v>
      </c>
      <c r="P9245">
        <v>173.94499999999999</v>
      </c>
      <c r="Q9245" t="s">
        <v>36966</v>
      </c>
      <c r="R9245" t="s">
        <v>86931</v>
      </c>
      <c r="S9245" t="s">
        <v>86956</v>
      </c>
      <c r="T9245" t="s">
        <v>86957</v>
      </c>
      <c r="U9245" t="s">
        <v>86958</v>
      </c>
      <c r="V9245" t="s">
        <v>86959</v>
      </c>
      <c r="W9245" t="s">
        <v>86960</v>
      </c>
      <c r="X9245" t="s">
        <v>86961</v>
      </c>
      <c r="Y9245" t="s">
        <v>86962</v>
      </c>
      <c r="Z9245" t="s">
        <v>86932</v>
      </c>
      <c r="AA9245" t="s">
        <v>86963</v>
      </c>
      <c r="AB9245" t="s">
        <v>86932</v>
      </c>
    </row>
    <row r="9246" spans="1:30" x14ac:dyDescent="0.3">
      <c r="A9246" t="s">
        <v>86964</v>
      </c>
      <c r="B9246" t="s">
        <v>24</v>
      </c>
      <c r="C9246" t="s">
        <v>23</v>
      </c>
      <c r="D9246" t="s">
        <v>17</v>
      </c>
      <c r="E9246">
        <v>1</v>
      </c>
      <c r="F9246">
        <v>0.52600000000000002</v>
      </c>
      <c r="G9246">
        <v>0.64200000000000002</v>
      </c>
      <c r="H9246">
        <v>0.77</v>
      </c>
      <c r="I9246">
        <v>9</v>
      </c>
      <c r="J9246">
        <v>-9.0470000000000006</v>
      </c>
      <c r="K9246">
        <v>1</v>
      </c>
      <c r="L9246">
        <v>3.5499999999999997E-2</v>
      </c>
      <c r="M9246">
        <v>0.40699999999999997</v>
      </c>
      <c r="N9246">
        <v>8.1499999999999997E-4</v>
      </c>
      <c r="O9246">
        <v>0.10100000000000001</v>
      </c>
      <c r="P9246">
        <v>95.944000000000003</v>
      </c>
      <c r="Q9246" t="s">
        <v>36966</v>
      </c>
      <c r="R9246" t="s">
        <v>86910</v>
      </c>
      <c r="S9246" t="s">
        <v>32437</v>
      </c>
      <c r="T9246" t="s">
        <v>86965</v>
      </c>
    </row>
    <row r="9247" spans="1:30" x14ac:dyDescent="0.3">
      <c r="A9247" t="s">
        <v>86966</v>
      </c>
      <c r="B9247" t="s">
        <v>24</v>
      </c>
      <c r="C9247" t="s">
        <v>23</v>
      </c>
      <c r="D9247" t="s">
        <v>17</v>
      </c>
      <c r="E9247">
        <v>2</v>
      </c>
      <c r="F9247">
        <v>0.6825</v>
      </c>
      <c r="G9247">
        <v>0.60949999999999904</v>
      </c>
      <c r="H9247">
        <v>0.76349999999999996</v>
      </c>
      <c r="I9247">
        <v>4.5</v>
      </c>
      <c r="J9247">
        <v>-6.5575000000000001</v>
      </c>
      <c r="K9247">
        <v>1</v>
      </c>
      <c r="L9247">
        <v>3.1949999999999999E-2</v>
      </c>
      <c r="M9247">
        <v>7.775E-2</v>
      </c>
      <c r="N9247">
        <v>4.0309999999999999E-4</v>
      </c>
      <c r="O9247">
        <v>0.22999999999999901</v>
      </c>
      <c r="P9247">
        <v>109.0745</v>
      </c>
      <c r="Q9247" t="s">
        <v>36966</v>
      </c>
      <c r="R9247" t="s">
        <v>86910</v>
      </c>
      <c r="S9247" t="s">
        <v>86967</v>
      </c>
      <c r="T9247" t="s">
        <v>21857</v>
      </c>
      <c r="U9247" t="s">
        <v>8552</v>
      </c>
      <c r="V9247" t="s">
        <v>86968</v>
      </c>
      <c r="W9247" t="s">
        <v>86969</v>
      </c>
      <c r="X9247" t="s">
        <v>86970</v>
      </c>
    </row>
    <row r="9248" spans="1:30" x14ac:dyDescent="0.3">
      <c r="A9248" t="s">
        <v>86971</v>
      </c>
      <c r="B9248" t="s">
        <v>24</v>
      </c>
      <c r="C9248" t="s">
        <v>23</v>
      </c>
      <c r="D9248" t="s">
        <v>17</v>
      </c>
      <c r="E9248">
        <v>1</v>
      </c>
      <c r="F9248">
        <v>0.72399999999999998</v>
      </c>
      <c r="G9248">
        <v>0.221</v>
      </c>
      <c r="H9248">
        <v>0.85199999999999998</v>
      </c>
      <c r="I9248">
        <v>1</v>
      </c>
      <c r="J9248">
        <v>-6.9950000000000001</v>
      </c>
      <c r="K9248">
        <v>1</v>
      </c>
      <c r="L9248">
        <v>5.8000000000000003E-2</v>
      </c>
      <c r="M9248">
        <v>1.1100000000000001E-3</v>
      </c>
      <c r="N9248">
        <v>1.0499999999999999E-3</v>
      </c>
      <c r="O9248">
        <v>9.9699999999999997E-2</v>
      </c>
      <c r="P9248">
        <v>160.82599999999999</v>
      </c>
      <c r="Q9248" t="s">
        <v>36966</v>
      </c>
      <c r="R9248" t="s">
        <v>86931</v>
      </c>
      <c r="S9248" t="s">
        <v>22552</v>
      </c>
      <c r="T9248" t="s">
        <v>86907</v>
      </c>
      <c r="U9248" t="s">
        <v>19455</v>
      </c>
      <c r="V9248" t="s">
        <v>86972</v>
      </c>
    </row>
    <row r="9249" spans="1:30" x14ac:dyDescent="0.3">
      <c r="A9249" t="s">
        <v>86973</v>
      </c>
      <c r="B9249" t="s">
        <v>24</v>
      </c>
      <c r="C9249" t="s">
        <v>23</v>
      </c>
      <c r="D9249" t="s">
        <v>17</v>
      </c>
      <c r="E9249">
        <v>1</v>
      </c>
      <c r="F9249">
        <v>0.19500000000000001</v>
      </c>
      <c r="G9249">
        <v>0.8</v>
      </c>
      <c r="H9249">
        <v>0.68</v>
      </c>
      <c r="I9249">
        <v>6</v>
      </c>
      <c r="J9249">
        <v>-6.3689999999999998</v>
      </c>
      <c r="K9249">
        <v>0</v>
      </c>
      <c r="L9249">
        <v>4.8000000000000001E-2</v>
      </c>
      <c r="M9249">
        <v>6.0400000000000002E-3</v>
      </c>
      <c r="N9249">
        <v>0.217</v>
      </c>
      <c r="O9249">
        <v>0.109</v>
      </c>
      <c r="P9249">
        <v>89.968000000000004</v>
      </c>
      <c r="Q9249" t="s">
        <v>36966</v>
      </c>
      <c r="R9249" t="s">
        <v>86910</v>
      </c>
      <c r="S9249" t="s">
        <v>86974</v>
      </c>
      <c r="T9249" t="s">
        <v>86975</v>
      </c>
    </row>
    <row r="9250" spans="1:30" x14ac:dyDescent="0.3">
      <c r="A9250" t="s">
        <v>86976</v>
      </c>
      <c r="B9250" t="s">
        <v>24</v>
      </c>
      <c r="C9250" t="s">
        <v>23</v>
      </c>
      <c r="D9250" t="s">
        <v>17</v>
      </c>
      <c r="E9250">
        <v>5</v>
      </c>
      <c r="F9250">
        <v>0.62680000000000002</v>
      </c>
      <c r="G9250">
        <v>0.47359999999999902</v>
      </c>
      <c r="H9250">
        <v>0.83299999999999996</v>
      </c>
      <c r="I9250">
        <v>6.6</v>
      </c>
      <c r="J9250">
        <v>-6.2165999999999899</v>
      </c>
      <c r="K9250">
        <v>0.8</v>
      </c>
      <c r="L9250">
        <v>4.7500000000000001E-2</v>
      </c>
      <c r="M9250">
        <v>3.2889380000000003E-2</v>
      </c>
      <c r="N9250">
        <v>8.1874771999999998E-2</v>
      </c>
      <c r="O9250">
        <v>0.18828</v>
      </c>
      <c r="P9250">
        <v>125.00899999999901</v>
      </c>
      <c r="Q9250" t="s">
        <v>86906</v>
      </c>
      <c r="R9250" t="s">
        <v>76659</v>
      </c>
      <c r="S9250" t="s">
        <v>86293</v>
      </c>
      <c r="T9250" t="s">
        <v>86977</v>
      </c>
      <c r="U9250" t="s">
        <v>3198</v>
      </c>
      <c r="V9250" t="s">
        <v>86978</v>
      </c>
      <c r="W9250" t="s">
        <v>86979</v>
      </c>
      <c r="X9250" t="s">
        <v>86980</v>
      </c>
      <c r="Y9250" t="s">
        <v>396</v>
      </c>
      <c r="Z9250" t="s">
        <v>86965</v>
      </c>
      <c r="AA9250" t="s">
        <v>14601</v>
      </c>
      <c r="AB9250" t="s">
        <v>86981</v>
      </c>
      <c r="AC9250" t="s">
        <v>36966</v>
      </c>
      <c r="AD9250" t="s">
        <v>86910</v>
      </c>
    </row>
    <row r="9251" spans="1:30" x14ac:dyDescent="0.3">
      <c r="A9251" t="s">
        <v>86982</v>
      </c>
      <c r="B9251" t="s">
        <v>24</v>
      </c>
      <c r="C9251" t="s">
        <v>23</v>
      </c>
      <c r="D9251" t="s">
        <v>17</v>
      </c>
      <c r="E9251">
        <v>3</v>
      </c>
      <c r="F9251">
        <v>0.85199999999999998</v>
      </c>
      <c r="G9251">
        <v>0.70799999999999996</v>
      </c>
      <c r="H9251">
        <v>0.73733333333333295</v>
      </c>
      <c r="I9251">
        <v>3.3333333333333299</v>
      </c>
      <c r="J9251">
        <v>-4.8843333333333296</v>
      </c>
      <c r="K9251">
        <v>0.66666666666666596</v>
      </c>
      <c r="L9251">
        <v>8.3066666666666594E-2</v>
      </c>
      <c r="M9251">
        <v>0.258358266666666</v>
      </c>
      <c r="N9251">
        <v>0.131333333333333</v>
      </c>
      <c r="O9251">
        <v>0.3236</v>
      </c>
      <c r="P9251">
        <v>106.321333333333</v>
      </c>
      <c r="Q9251" t="s">
        <v>22417</v>
      </c>
      <c r="R9251" t="s">
        <v>86983</v>
      </c>
      <c r="S9251" t="s">
        <v>12386</v>
      </c>
      <c r="T9251" t="s">
        <v>69851</v>
      </c>
      <c r="U9251" t="s">
        <v>86984</v>
      </c>
      <c r="V9251" t="s">
        <v>86983</v>
      </c>
      <c r="W9251" t="s">
        <v>36966</v>
      </c>
      <c r="X9251" t="s">
        <v>86910</v>
      </c>
    </row>
    <row r="9252" spans="1:30" x14ac:dyDescent="0.3">
      <c r="A9252" t="s">
        <v>86985</v>
      </c>
      <c r="B9252" t="s">
        <v>24</v>
      </c>
      <c r="C9252" t="s">
        <v>23</v>
      </c>
      <c r="D9252" t="s">
        <v>17</v>
      </c>
      <c r="E9252">
        <v>3</v>
      </c>
      <c r="F9252">
        <v>0.69333333333333302</v>
      </c>
      <c r="G9252">
        <v>0.46866666666666601</v>
      </c>
      <c r="H9252">
        <v>0.745999999999999</v>
      </c>
      <c r="I9252">
        <v>5</v>
      </c>
      <c r="J9252">
        <v>-6.6609999999999996</v>
      </c>
      <c r="K9252">
        <v>0.66666666666666596</v>
      </c>
      <c r="L9252">
        <v>3.2766666666666597E-2</v>
      </c>
      <c r="M9252">
        <v>1.1556666666666601E-2</v>
      </c>
      <c r="N9252">
        <v>0.114666666666666</v>
      </c>
      <c r="O9252">
        <v>0.21779999999999999</v>
      </c>
      <c r="P9252">
        <v>151.12100000000001</v>
      </c>
      <c r="Q9252" t="s">
        <v>36966</v>
      </c>
      <c r="R9252" t="s">
        <v>86910</v>
      </c>
      <c r="S9252" t="s">
        <v>86986</v>
      </c>
      <c r="T9252" t="s">
        <v>86987</v>
      </c>
      <c r="U9252" t="s">
        <v>22132</v>
      </c>
      <c r="V9252" t="s">
        <v>86988</v>
      </c>
      <c r="W9252" t="s">
        <v>21856</v>
      </c>
      <c r="X9252" t="s">
        <v>21857</v>
      </c>
      <c r="Y9252" t="s">
        <v>86989</v>
      </c>
      <c r="Z9252" t="s">
        <v>86990</v>
      </c>
      <c r="AA9252" t="s">
        <v>86991</v>
      </c>
      <c r="AB9252" t="s">
        <v>86965</v>
      </c>
      <c r="AC9252" t="s">
        <v>86992</v>
      </c>
      <c r="AD9252" t="s">
        <v>21857</v>
      </c>
    </row>
    <row r="9253" spans="1:30" x14ac:dyDescent="0.3">
      <c r="A9253" t="s">
        <v>86993</v>
      </c>
      <c r="B9253" t="s">
        <v>24</v>
      </c>
      <c r="C9253" t="s">
        <v>23</v>
      </c>
      <c r="D9253" t="s">
        <v>17</v>
      </c>
      <c r="E9253">
        <v>1</v>
      </c>
      <c r="F9253">
        <v>0.183</v>
      </c>
      <c r="G9253">
        <v>0.35</v>
      </c>
      <c r="H9253">
        <v>0.53</v>
      </c>
      <c r="I9253">
        <v>0</v>
      </c>
      <c r="J9253">
        <v>-7.859</v>
      </c>
      <c r="K9253">
        <v>1</v>
      </c>
      <c r="L9253">
        <v>3.1800000000000002E-2</v>
      </c>
      <c r="M9253">
        <v>0.41599999999999998</v>
      </c>
      <c r="N9253">
        <v>1.4999999999999999E-4</v>
      </c>
      <c r="O9253">
        <v>0.374</v>
      </c>
      <c r="P9253">
        <v>169.91</v>
      </c>
      <c r="Q9253" t="s">
        <v>36966</v>
      </c>
      <c r="R9253" t="s">
        <v>86931</v>
      </c>
      <c r="S9253" t="s">
        <v>86994</v>
      </c>
      <c r="T9253" t="s">
        <v>22764</v>
      </c>
    </row>
    <row r="9254" spans="1:30" x14ac:dyDescent="0.3">
      <c r="A9254" t="s">
        <v>86995</v>
      </c>
      <c r="B9254" t="s">
        <v>24</v>
      </c>
      <c r="C9254" t="s">
        <v>23</v>
      </c>
      <c r="D9254" t="s">
        <v>17</v>
      </c>
      <c r="E9254">
        <v>1</v>
      </c>
      <c r="F9254">
        <v>0.54700000000000004</v>
      </c>
      <c r="G9254">
        <v>0.43</v>
      </c>
      <c r="H9254">
        <v>0.91400000000000003</v>
      </c>
      <c r="I9254">
        <v>7</v>
      </c>
      <c r="J9254">
        <v>-4.7190000000000003</v>
      </c>
      <c r="K9254">
        <v>1</v>
      </c>
      <c r="L9254">
        <v>5.0700000000000002E-2</v>
      </c>
      <c r="M9254">
        <v>1.32E-2</v>
      </c>
      <c r="N9254">
        <v>0</v>
      </c>
      <c r="O9254">
        <v>0.36799999999999999</v>
      </c>
      <c r="P9254">
        <v>130.36799999999999</v>
      </c>
      <c r="Q9254" t="s">
        <v>86996</v>
      </c>
      <c r="R9254" t="s">
        <v>86997</v>
      </c>
      <c r="S9254" t="s">
        <v>86998</v>
      </c>
      <c r="T9254" t="s">
        <v>78395</v>
      </c>
      <c r="U9254" t="s">
        <v>15724</v>
      </c>
      <c r="V9254" t="s">
        <v>86999</v>
      </c>
      <c r="W9254" t="s">
        <v>2377</v>
      </c>
      <c r="X9254" t="s">
        <v>86999</v>
      </c>
      <c r="Y9254" t="s">
        <v>36966</v>
      </c>
      <c r="Z9254" t="s">
        <v>86910</v>
      </c>
    </row>
    <row r="9255" spans="1:30" x14ac:dyDescent="0.3">
      <c r="A9255" t="s">
        <v>87000</v>
      </c>
      <c r="B9255" t="s">
        <v>24</v>
      </c>
      <c r="C9255" t="s">
        <v>23</v>
      </c>
      <c r="D9255" t="s">
        <v>17</v>
      </c>
      <c r="E9255">
        <v>1</v>
      </c>
      <c r="F9255">
        <v>0.94299999999999995</v>
      </c>
      <c r="G9255">
        <v>0.71199999999999997</v>
      </c>
      <c r="H9255">
        <v>0.70699999999999996</v>
      </c>
      <c r="I9255">
        <v>1</v>
      </c>
      <c r="J9255">
        <v>-3.9380000000000002</v>
      </c>
      <c r="K9255">
        <v>1</v>
      </c>
      <c r="L9255">
        <v>3.0300000000000001E-2</v>
      </c>
      <c r="M9255">
        <v>1.23E-2</v>
      </c>
      <c r="N9255">
        <v>0</v>
      </c>
      <c r="O9255">
        <v>0.188</v>
      </c>
      <c r="P9255">
        <v>121.983</v>
      </c>
      <c r="Q9255" t="s">
        <v>87001</v>
      </c>
      <c r="R9255" t="s">
        <v>87002</v>
      </c>
      <c r="S9255" t="s">
        <v>36966</v>
      </c>
      <c r="T9255" t="s">
        <v>86931</v>
      </c>
      <c r="U9255" t="s">
        <v>87003</v>
      </c>
      <c r="V9255" t="s">
        <v>87004</v>
      </c>
      <c r="W9255" t="s">
        <v>87005</v>
      </c>
      <c r="X9255" t="s">
        <v>86944</v>
      </c>
      <c r="Y9255" t="s">
        <v>87003</v>
      </c>
      <c r="Z9255" t="s">
        <v>87004</v>
      </c>
    </row>
    <row r="9256" spans="1:30" x14ac:dyDescent="0.3">
      <c r="A9256" t="s">
        <v>87006</v>
      </c>
      <c r="B9256" t="s">
        <v>24</v>
      </c>
      <c r="C9256" t="s">
        <v>23</v>
      </c>
      <c r="D9256" t="s">
        <v>17</v>
      </c>
      <c r="E9256">
        <v>2</v>
      </c>
      <c r="F9256">
        <v>0.59749999999999903</v>
      </c>
      <c r="G9256">
        <v>0.59050000000000002</v>
      </c>
      <c r="H9256">
        <v>0.92049999999999998</v>
      </c>
      <c r="I9256">
        <v>7.5</v>
      </c>
      <c r="J9256">
        <v>-4.3860000000000001</v>
      </c>
      <c r="K9256">
        <v>0.5</v>
      </c>
      <c r="L9256">
        <v>0.14219999999999999</v>
      </c>
      <c r="M9256">
        <v>0.13370000000000001</v>
      </c>
      <c r="N9256">
        <v>0</v>
      </c>
      <c r="O9256">
        <v>0.42549999999999999</v>
      </c>
      <c r="P9256">
        <v>126.051</v>
      </c>
      <c r="Q9256" t="s">
        <v>36966</v>
      </c>
      <c r="R9256" t="s">
        <v>86931</v>
      </c>
      <c r="S9256" t="s">
        <v>87007</v>
      </c>
      <c r="T9256" t="s">
        <v>11745</v>
      </c>
      <c r="U9256" t="s">
        <v>43296</v>
      </c>
      <c r="V9256" t="s">
        <v>86934</v>
      </c>
    </row>
    <row r="9257" spans="1:30" x14ac:dyDescent="0.3">
      <c r="A9257" t="s">
        <v>87008</v>
      </c>
      <c r="B9257" t="s">
        <v>24</v>
      </c>
      <c r="C9257" t="s">
        <v>23</v>
      </c>
      <c r="D9257" t="s">
        <v>17</v>
      </c>
      <c r="E9257">
        <v>2</v>
      </c>
      <c r="F9257">
        <v>0.68599999999999905</v>
      </c>
      <c r="G9257">
        <v>0.51549999999999996</v>
      </c>
      <c r="H9257">
        <v>0.84250000000000003</v>
      </c>
      <c r="I9257">
        <v>4.5</v>
      </c>
      <c r="J9257">
        <v>-4.5250000000000004</v>
      </c>
      <c r="K9257">
        <v>1</v>
      </c>
      <c r="L9257">
        <v>3.5999999999999997E-2</v>
      </c>
      <c r="M9257">
        <v>3.653E-2</v>
      </c>
      <c r="N9257">
        <v>5.8560000000000001E-3</v>
      </c>
      <c r="O9257">
        <v>0.47</v>
      </c>
      <c r="P9257">
        <v>124.0445</v>
      </c>
      <c r="Q9257" t="s">
        <v>36966</v>
      </c>
      <c r="R9257" t="s">
        <v>86931</v>
      </c>
      <c r="S9257" t="s">
        <v>87009</v>
      </c>
      <c r="T9257" t="s">
        <v>87010</v>
      </c>
      <c r="U9257" t="s">
        <v>87011</v>
      </c>
      <c r="V9257" t="s">
        <v>86944</v>
      </c>
      <c r="W9257" t="s">
        <v>16746</v>
      </c>
      <c r="X9257" t="s">
        <v>87012</v>
      </c>
    </row>
    <row r="9258" spans="1:30" x14ac:dyDescent="0.3">
      <c r="A9258" t="s">
        <v>87013</v>
      </c>
      <c r="B9258" t="s">
        <v>24</v>
      </c>
      <c r="C9258" t="s">
        <v>23</v>
      </c>
      <c r="D9258" t="s">
        <v>17</v>
      </c>
      <c r="E9258">
        <v>1</v>
      </c>
      <c r="F9258">
        <v>0.76300000000000001</v>
      </c>
      <c r="G9258">
        <v>0.69399999999999995</v>
      </c>
      <c r="H9258">
        <v>0.83699999999999997</v>
      </c>
      <c r="I9258">
        <v>9</v>
      </c>
      <c r="J9258">
        <v>-6.5549999999999997</v>
      </c>
      <c r="K9258">
        <v>0</v>
      </c>
      <c r="L9258">
        <v>2.81E-2</v>
      </c>
      <c r="M9258">
        <v>1.7700000000000001E-3</v>
      </c>
      <c r="N9258">
        <v>0.23899999999999999</v>
      </c>
      <c r="O9258">
        <v>9.4700000000000006E-2</v>
      </c>
      <c r="P9258">
        <v>116.017</v>
      </c>
      <c r="Q9258" t="s">
        <v>87014</v>
      </c>
      <c r="R9258" t="s">
        <v>87015</v>
      </c>
      <c r="S9258" t="s">
        <v>14143</v>
      </c>
      <c r="T9258" t="s">
        <v>62854</v>
      </c>
      <c r="U9258" t="s">
        <v>36966</v>
      </c>
      <c r="V9258" t="s">
        <v>86910</v>
      </c>
    </row>
    <row r="9259" spans="1:30" x14ac:dyDescent="0.3">
      <c r="A9259" t="s">
        <v>87016</v>
      </c>
      <c r="B9259" t="s">
        <v>24</v>
      </c>
      <c r="C9259" t="s">
        <v>23</v>
      </c>
      <c r="D9259" t="s">
        <v>17</v>
      </c>
      <c r="E9259">
        <v>2</v>
      </c>
      <c r="F9259">
        <v>0.42</v>
      </c>
      <c r="G9259">
        <v>0.61349999999999905</v>
      </c>
      <c r="H9259">
        <v>0.66399999999999904</v>
      </c>
      <c r="I9259">
        <v>6</v>
      </c>
      <c r="J9259">
        <v>-5.9524999999999997</v>
      </c>
      <c r="K9259">
        <v>1</v>
      </c>
      <c r="L9259">
        <v>5.5800000000000002E-2</v>
      </c>
      <c r="M9259">
        <v>0.1941425</v>
      </c>
      <c r="N9259">
        <v>4.0550000000000003E-2</v>
      </c>
      <c r="O9259">
        <v>9.2149999999999996E-2</v>
      </c>
      <c r="P9259">
        <v>158.07</v>
      </c>
      <c r="Q9259" t="s">
        <v>7197</v>
      </c>
      <c r="R9259" t="s">
        <v>87017</v>
      </c>
      <c r="S9259" t="s">
        <v>87018</v>
      </c>
      <c r="T9259" t="s">
        <v>87019</v>
      </c>
      <c r="U9259" t="s">
        <v>26427</v>
      </c>
      <c r="V9259" t="s">
        <v>87020</v>
      </c>
      <c r="W9259" t="s">
        <v>87021</v>
      </c>
      <c r="X9259" t="s">
        <v>87022</v>
      </c>
      <c r="Y9259" t="s">
        <v>87023</v>
      </c>
      <c r="Z9259" t="s">
        <v>69851</v>
      </c>
      <c r="AA9259" t="s">
        <v>36966</v>
      </c>
      <c r="AB9259" t="s">
        <v>86910</v>
      </c>
    </row>
    <row r="9260" spans="1:30" x14ac:dyDescent="0.3">
      <c r="A9260" t="s">
        <v>87024</v>
      </c>
      <c r="B9260" t="s">
        <v>24</v>
      </c>
      <c r="C9260" t="s">
        <v>23</v>
      </c>
      <c r="D9260" t="s">
        <v>17</v>
      </c>
      <c r="E9260">
        <v>3</v>
      </c>
      <c r="F9260">
        <v>0.35166666666666602</v>
      </c>
      <c r="G9260">
        <v>0.60433333333333294</v>
      </c>
      <c r="H9260">
        <v>0.65866666666666596</v>
      </c>
      <c r="I9260">
        <v>8</v>
      </c>
      <c r="J9260">
        <v>-11.6533333333333</v>
      </c>
      <c r="K9260">
        <v>0.66666666666666596</v>
      </c>
      <c r="L9260">
        <v>0.221533333333333</v>
      </c>
      <c r="M9260">
        <v>7.7496666666666603E-2</v>
      </c>
      <c r="N9260">
        <v>0.29433411666666598</v>
      </c>
      <c r="O9260">
        <v>0.237166666666666</v>
      </c>
      <c r="P9260">
        <v>155.12</v>
      </c>
      <c r="Q9260" t="s">
        <v>87025</v>
      </c>
      <c r="R9260" t="s">
        <v>87026</v>
      </c>
      <c r="S9260" t="s">
        <v>87027</v>
      </c>
      <c r="T9260" t="s">
        <v>86907</v>
      </c>
      <c r="U9260" t="s">
        <v>74407</v>
      </c>
      <c r="V9260" t="s">
        <v>87026</v>
      </c>
      <c r="W9260" t="s">
        <v>36966</v>
      </c>
      <c r="X9260" t="s">
        <v>86910</v>
      </c>
      <c r="Y9260" t="s">
        <v>87028</v>
      </c>
      <c r="Z9260" t="s">
        <v>87029</v>
      </c>
      <c r="AA9260" t="s">
        <v>565</v>
      </c>
      <c r="AB9260" t="s">
        <v>87030</v>
      </c>
      <c r="AC9260" t="s">
        <v>87031</v>
      </c>
      <c r="AD9260" t="s">
        <v>87032</v>
      </c>
    </row>
    <row r="9261" spans="1:30" x14ac:dyDescent="0.3">
      <c r="A9261" t="s">
        <v>87033</v>
      </c>
      <c r="B9261" t="s">
        <v>24</v>
      </c>
      <c r="C9261" t="s">
        <v>23</v>
      </c>
      <c r="D9261" t="s">
        <v>17</v>
      </c>
      <c r="E9261">
        <v>3</v>
      </c>
      <c r="F9261">
        <v>0.75033333333333296</v>
      </c>
      <c r="G9261">
        <v>0.55799999999999905</v>
      </c>
      <c r="H9261">
        <v>0.65433333333333299</v>
      </c>
      <c r="I9261">
        <v>5</v>
      </c>
      <c r="J9261">
        <v>-3.9416666666666602</v>
      </c>
      <c r="K9261">
        <v>1</v>
      </c>
      <c r="L9261">
        <v>3.3033333333333303E-2</v>
      </c>
      <c r="M9261">
        <v>2.39759999999999E-2</v>
      </c>
      <c r="N9261" s="1">
        <v>3.9999999999999998E-6</v>
      </c>
      <c r="O9261">
        <v>0.26433333333333298</v>
      </c>
      <c r="P9261">
        <v>132.99733333333299</v>
      </c>
      <c r="Q9261" t="s">
        <v>36966</v>
      </c>
      <c r="R9261" t="s">
        <v>86931</v>
      </c>
      <c r="S9261" t="s">
        <v>86956</v>
      </c>
      <c r="T9261" t="s">
        <v>87034</v>
      </c>
      <c r="U9261" t="s">
        <v>87035</v>
      </c>
      <c r="V9261" t="s">
        <v>87036</v>
      </c>
      <c r="W9261" t="s">
        <v>87011</v>
      </c>
      <c r="X9261" t="s">
        <v>86944</v>
      </c>
      <c r="Y9261" t="s">
        <v>23102</v>
      </c>
      <c r="Z9261" t="s">
        <v>86944</v>
      </c>
      <c r="AA9261" t="s">
        <v>87037</v>
      </c>
      <c r="AB9261" t="s">
        <v>86908</v>
      </c>
    </row>
    <row r="9262" spans="1:30" x14ac:dyDescent="0.3">
      <c r="A9262" t="s">
        <v>87038</v>
      </c>
      <c r="B9262" t="s">
        <v>24</v>
      </c>
      <c r="C9262" t="s">
        <v>23</v>
      </c>
      <c r="D9262" t="s">
        <v>17</v>
      </c>
      <c r="E9262">
        <v>1</v>
      </c>
      <c r="F9262">
        <v>0.59799999999999998</v>
      </c>
      <c r="G9262">
        <v>0.377</v>
      </c>
      <c r="H9262">
        <v>0.90600000000000003</v>
      </c>
      <c r="I9262">
        <v>9</v>
      </c>
      <c r="J9262">
        <v>-3.5019999999999998</v>
      </c>
      <c r="K9262">
        <v>1</v>
      </c>
      <c r="L9262">
        <v>4.3700000000000003E-2</v>
      </c>
      <c r="M9262">
        <v>1.3999999999999999E-4</v>
      </c>
      <c r="N9262">
        <v>2.66E-3</v>
      </c>
      <c r="O9262">
        <v>0.35399999999999998</v>
      </c>
      <c r="P9262">
        <v>181.459</v>
      </c>
      <c r="Q9262" t="s">
        <v>36966</v>
      </c>
      <c r="R9262" t="s">
        <v>86931</v>
      </c>
      <c r="S9262" t="s">
        <v>12588</v>
      </c>
      <c r="T9262" t="s">
        <v>86932</v>
      </c>
    </row>
    <row r="9263" spans="1:30" x14ac:dyDescent="0.3">
      <c r="A9263" t="s">
        <v>87039</v>
      </c>
      <c r="B9263" t="s">
        <v>24</v>
      </c>
      <c r="C9263" t="s">
        <v>23</v>
      </c>
      <c r="D9263" t="s">
        <v>17</v>
      </c>
      <c r="E9263">
        <v>2</v>
      </c>
      <c r="F9263">
        <v>0.3735</v>
      </c>
      <c r="G9263">
        <v>0.34449999999999997</v>
      </c>
      <c r="H9263">
        <v>0.6915</v>
      </c>
      <c r="I9263">
        <v>2</v>
      </c>
      <c r="J9263">
        <v>-6.5474999999999897</v>
      </c>
      <c r="K9263">
        <v>1</v>
      </c>
      <c r="L9263">
        <v>3.2000000000000001E-2</v>
      </c>
      <c r="M9263">
        <v>1.7764499999999999E-2</v>
      </c>
      <c r="N9263">
        <v>4.1345E-2</v>
      </c>
      <c r="O9263">
        <v>0.128</v>
      </c>
      <c r="P9263">
        <v>131.6885</v>
      </c>
      <c r="Q9263" t="s">
        <v>24416</v>
      </c>
      <c r="R9263" t="s">
        <v>69851</v>
      </c>
      <c r="S9263" t="s">
        <v>87040</v>
      </c>
      <c r="T9263" t="s">
        <v>76659</v>
      </c>
      <c r="U9263" t="s">
        <v>87041</v>
      </c>
      <c r="V9263" t="s">
        <v>87042</v>
      </c>
      <c r="W9263" t="s">
        <v>87043</v>
      </c>
      <c r="X9263" t="s">
        <v>87044</v>
      </c>
      <c r="Y9263" t="s">
        <v>36966</v>
      </c>
      <c r="Z9263" t="s">
        <v>86910</v>
      </c>
    </row>
    <row r="9264" spans="1:30" x14ac:dyDescent="0.3">
      <c r="A9264" t="s">
        <v>87045</v>
      </c>
      <c r="B9264" t="s">
        <v>24</v>
      </c>
      <c r="C9264" t="s">
        <v>23</v>
      </c>
      <c r="D9264" t="s">
        <v>17</v>
      </c>
      <c r="E9264">
        <v>1</v>
      </c>
      <c r="F9264">
        <v>0.55900000000000005</v>
      </c>
      <c r="G9264">
        <v>0.46400000000000002</v>
      </c>
      <c r="H9264">
        <v>0.94899999999999995</v>
      </c>
      <c r="I9264">
        <v>2</v>
      </c>
      <c r="J9264">
        <v>-2.7090000000000001</v>
      </c>
      <c r="K9264">
        <v>0</v>
      </c>
      <c r="L9264">
        <v>0.106</v>
      </c>
      <c r="M9264">
        <v>3.4099999999999999E-4</v>
      </c>
      <c r="N9264" s="1">
        <v>1.79E-6</v>
      </c>
      <c r="O9264">
        <v>0.38400000000000001</v>
      </c>
      <c r="P9264">
        <v>145.21</v>
      </c>
      <c r="Q9264" t="s">
        <v>70189</v>
      </c>
      <c r="R9264" t="s">
        <v>87046</v>
      </c>
      <c r="S9264" t="s">
        <v>87047</v>
      </c>
      <c r="T9264" t="s">
        <v>87048</v>
      </c>
      <c r="U9264" t="s">
        <v>87049</v>
      </c>
      <c r="V9264" t="s">
        <v>87050</v>
      </c>
      <c r="W9264" t="s">
        <v>36966</v>
      </c>
      <c r="X9264" t="s">
        <v>86910</v>
      </c>
    </row>
    <row r="9265" spans="1:32" x14ac:dyDescent="0.3">
      <c r="A9265" t="s">
        <v>87051</v>
      </c>
      <c r="B9265" t="s">
        <v>24</v>
      </c>
      <c r="C9265" t="s">
        <v>23</v>
      </c>
      <c r="D9265" t="s">
        <v>17</v>
      </c>
      <c r="E9265">
        <v>2</v>
      </c>
      <c r="F9265">
        <v>0.33300000000000002</v>
      </c>
      <c r="G9265">
        <v>0.54900000000000004</v>
      </c>
      <c r="H9265">
        <v>0.66649999999999998</v>
      </c>
      <c r="I9265">
        <v>7.5</v>
      </c>
      <c r="J9265">
        <v>-5.1360000000000001</v>
      </c>
      <c r="K9265">
        <v>1</v>
      </c>
      <c r="L9265">
        <v>3.0800000000000001E-2</v>
      </c>
      <c r="M9265">
        <v>0.16914999999999999</v>
      </c>
      <c r="N9265" s="1">
        <v>1.3805000000000001E-5</v>
      </c>
      <c r="O9265">
        <v>0.4325</v>
      </c>
      <c r="P9265">
        <v>123.976</v>
      </c>
      <c r="Q9265" t="s">
        <v>36966</v>
      </c>
      <c r="R9265" t="s">
        <v>86931</v>
      </c>
      <c r="S9265" t="s">
        <v>87052</v>
      </c>
      <c r="T9265" t="s">
        <v>86944</v>
      </c>
      <c r="U9265" t="s">
        <v>13796</v>
      </c>
      <c r="V9265" t="s">
        <v>87053</v>
      </c>
      <c r="W9265" t="s">
        <v>87054</v>
      </c>
      <c r="X9265" t="s">
        <v>87055</v>
      </c>
    </row>
    <row r="9266" spans="1:32" x14ac:dyDescent="0.3">
      <c r="A9266" t="s">
        <v>87056</v>
      </c>
      <c r="B9266" t="s">
        <v>24</v>
      </c>
      <c r="C9266" t="s">
        <v>23</v>
      </c>
      <c r="D9266" t="s">
        <v>17</v>
      </c>
      <c r="E9266">
        <v>1</v>
      </c>
      <c r="F9266">
        <v>0.23300000000000001</v>
      </c>
      <c r="G9266">
        <v>0.48499999999999999</v>
      </c>
      <c r="H9266">
        <v>0.17899999999999999</v>
      </c>
      <c r="I9266">
        <v>7</v>
      </c>
      <c r="J9266">
        <v>-10.444000000000001</v>
      </c>
      <c r="K9266">
        <v>1</v>
      </c>
      <c r="L9266">
        <v>3.4799999999999998E-2</v>
      </c>
      <c r="M9266">
        <v>0.90500000000000003</v>
      </c>
      <c r="N9266">
        <v>1.7699999999999999E-4</v>
      </c>
      <c r="O9266">
        <v>9.8000000000000004E-2</v>
      </c>
      <c r="P9266">
        <v>132.864</v>
      </c>
      <c r="Q9266" t="s">
        <v>36966</v>
      </c>
      <c r="R9266" t="s">
        <v>86910</v>
      </c>
      <c r="S9266" t="s">
        <v>87057</v>
      </c>
      <c r="T9266" t="s">
        <v>86908</v>
      </c>
    </row>
    <row r="9267" spans="1:32" x14ac:dyDescent="0.3">
      <c r="A9267" t="s">
        <v>87058</v>
      </c>
      <c r="B9267" t="s">
        <v>24</v>
      </c>
      <c r="C9267" t="s">
        <v>23</v>
      </c>
      <c r="D9267" t="s">
        <v>17</v>
      </c>
      <c r="E9267">
        <v>2</v>
      </c>
      <c r="F9267">
        <v>0.46450000000000002</v>
      </c>
      <c r="G9267">
        <v>0.65500000000000003</v>
      </c>
      <c r="H9267">
        <v>0.86950000000000005</v>
      </c>
      <c r="I9267">
        <v>7</v>
      </c>
      <c r="J9267">
        <v>-5.8235000000000001</v>
      </c>
      <c r="K9267">
        <v>0.5</v>
      </c>
      <c r="L9267">
        <v>5.0049999999999997E-2</v>
      </c>
      <c r="M9267">
        <v>4.0999999999999898E-2</v>
      </c>
      <c r="N9267">
        <v>6.0350000000000001E-2</v>
      </c>
      <c r="O9267">
        <v>0.10965</v>
      </c>
      <c r="P9267">
        <v>98.725999999999999</v>
      </c>
      <c r="Q9267" t="s">
        <v>36966</v>
      </c>
      <c r="R9267" t="s">
        <v>86910</v>
      </c>
      <c r="S9267" t="s">
        <v>87059</v>
      </c>
      <c r="T9267" t="s">
        <v>87036</v>
      </c>
      <c r="U9267" t="s">
        <v>87060</v>
      </c>
      <c r="V9267" t="s">
        <v>87061</v>
      </c>
      <c r="W9267" t="s">
        <v>87062</v>
      </c>
      <c r="X9267" t="s">
        <v>87063</v>
      </c>
      <c r="Y9267" t="s">
        <v>87064</v>
      </c>
      <c r="Z9267" t="s">
        <v>86968</v>
      </c>
      <c r="AA9267" t="s">
        <v>3198</v>
      </c>
      <c r="AB9267" t="s">
        <v>86997</v>
      </c>
      <c r="AC9267" t="s">
        <v>87065</v>
      </c>
      <c r="AD9267" t="s">
        <v>87066</v>
      </c>
    </row>
    <row r="9268" spans="1:32" x14ac:dyDescent="0.3">
      <c r="A9268" t="s">
        <v>87067</v>
      </c>
      <c r="B9268" t="s">
        <v>24</v>
      </c>
      <c r="C9268" t="s">
        <v>23</v>
      </c>
      <c r="D9268" t="s">
        <v>17</v>
      </c>
      <c r="E9268">
        <v>1</v>
      </c>
      <c r="F9268">
        <v>0.60699999999999998</v>
      </c>
      <c r="G9268">
        <v>0.57299999999999995</v>
      </c>
      <c r="H9268">
        <v>0.64100000000000001</v>
      </c>
      <c r="I9268">
        <v>4</v>
      </c>
      <c r="J9268">
        <v>-6.6660000000000004</v>
      </c>
      <c r="K9268">
        <v>1</v>
      </c>
      <c r="L9268">
        <v>3.1600000000000003E-2</v>
      </c>
      <c r="M9268" s="1">
        <v>6.3700000000000003E-5</v>
      </c>
      <c r="N9268">
        <v>0</v>
      </c>
      <c r="O9268">
        <v>0.307</v>
      </c>
      <c r="P9268">
        <v>140.91499999999999</v>
      </c>
      <c r="Q9268" t="s">
        <v>36966</v>
      </c>
      <c r="R9268" t="s">
        <v>86910</v>
      </c>
      <c r="S9268" t="s">
        <v>12661</v>
      </c>
      <c r="T9268" t="s">
        <v>87068</v>
      </c>
      <c r="U9268" t="s">
        <v>52930</v>
      </c>
      <c r="V9268" t="s">
        <v>87068</v>
      </c>
      <c r="W9268" t="s">
        <v>87069</v>
      </c>
      <c r="X9268" t="s">
        <v>86944</v>
      </c>
    </row>
    <row r="9269" spans="1:32" x14ac:dyDescent="0.3">
      <c r="A9269" t="s">
        <v>87070</v>
      </c>
      <c r="B9269" t="s">
        <v>24</v>
      </c>
      <c r="C9269" t="s">
        <v>23</v>
      </c>
      <c r="D9269" t="s">
        <v>17</v>
      </c>
      <c r="E9269">
        <v>1</v>
      </c>
      <c r="F9269">
        <v>0.39700000000000002</v>
      </c>
      <c r="G9269">
        <v>0.45500000000000002</v>
      </c>
      <c r="H9269">
        <v>0.61199999999999999</v>
      </c>
      <c r="I9269">
        <v>4</v>
      </c>
      <c r="J9269">
        <v>-7.5650000000000004</v>
      </c>
      <c r="K9269">
        <v>1</v>
      </c>
      <c r="L9269">
        <v>2.8000000000000001E-2</v>
      </c>
      <c r="M9269">
        <v>1.0999999999999999E-2</v>
      </c>
      <c r="N9269">
        <v>1.35E-4</v>
      </c>
      <c r="O9269">
        <v>0.63500000000000001</v>
      </c>
      <c r="P9269">
        <v>140.917</v>
      </c>
      <c r="Q9269" t="s">
        <v>36966</v>
      </c>
      <c r="R9269" t="s">
        <v>86910</v>
      </c>
      <c r="S9269" t="s">
        <v>87071</v>
      </c>
      <c r="T9269" t="s">
        <v>87072</v>
      </c>
      <c r="U9269" t="s">
        <v>87073</v>
      </c>
      <c r="V9269" t="s">
        <v>87074</v>
      </c>
      <c r="W9269" t="s">
        <v>10588</v>
      </c>
      <c r="X9269" t="s">
        <v>87075</v>
      </c>
    </row>
    <row r="9270" spans="1:32" x14ac:dyDescent="0.3">
      <c r="A9270" t="s">
        <v>87076</v>
      </c>
      <c r="B9270" t="s">
        <v>24</v>
      </c>
      <c r="C9270" t="s">
        <v>23</v>
      </c>
      <c r="D9270" t="s">
        <v>17</v>
      </c>
      <c r="E9270">
        <v>1</v>
      </c>
      <c r="F9270">
        <v>0.94799999999999995</v>
      </c>
      <c r="G9270">
        <v>0.76200000000000001</v>
      </c>
      <c r="H9270">
        <v>0.65100000000000002</v>
      </c>
      <c r="I9270">
        <v>6</v>
      </c>
      <c r="J9270">
        <v>-3.1960000000000002</v>
      </c>
      <c r="K9270">
        <v>0</v>
      </c>
      <c r="L9270">
        <v>3.8399999999999997E-2</v>
      </c>
      <c r="M9270">
        <v>0.23899999999999999</v>
      </c>
      <c r="N9270">
        <v>0</v>
      </c>
      <c r="O9270">
        <v>4.8000000000000001E-2</v>
      </c>
      <c r="P9270">
        <v>91.998000000000005</v>
      </c>
      <c r="Q9270" t="s">
        <v>87077</v>
      </c>
      <c r="R9270" t="s">
        <v>87078</v>
      </c>
      <c r="S9270" t="s">
        <v>29333</v>
      </c>
      <c r="T9270" t="s">
        <v>87079</v>
      </c>
      <c r="U9270" t="s">
        <v>67086</v>
      </c>
      <c r="V9270" t="s">
        <v>62854</v>
      </c>
      <c r="W9270" t="s">
        <v>86996</v>
      </c>
      <c r="X9270" t="s">
        <v>87080</v>
      </c>
      <c r="Y9270" t="s">
        <v>87081</v>
      </c>
      <c r="Z9270" t="s">
        <v>86990</v>
      </c>
      <c r="AA9270" t="s">
        <v>36966</v>
      </c>
      <c r="AB9270" t="s">
        <v>86910</v>
      </c>
      <c r="AC9270" t="s">
        <v>87082</v>
      </c>
      <c r="AD9270" t="s">
        <v>16686</v>
      </c>
      <c r="AE9270" t="s">
        <v>87083</v>
      </c>
      <c r="AF9270" t="s">
        <v>87084</v>
      </c>
    </row>
    <row r="9271" spans="1:32" x14ac:dyDescent="0.3">
      <c r="A9271" t="s">
        <v>87085</v>
      </c>
      <c r="B9271" t="s">
        <v>24</v>
      </c>
      <c r="C9271" t="s">
        <v>23</v>
      </c>
      <c r="D9271" t="s">
        <v>17</v>
      </c>
      <c r="E9271">
        <v>2</v>
      </c>
      <c r="F9271">
        <v>0.61</v>
      </c>
      <c r="G9271">
        <v>0.68100000000000005</v>
      </c>
      <c r="H9271">
        <v>0.55700000000000005</v>
      </c>
      <c r="I9271">
        <v>2</v>
      </c>
      <c r="J9271">
        <v>-7.2009999999999996</v>
      </c>
      <c r="K9271">
        <v>0.5</v>
      </c>
      <c r="L9271">
        <v>3.1399999999999997E-2</v>
      </c>
      <c r="M9271">
        <v>5.4000000000000003E-3</v>
      </c>
      <c r="N9271">
        <v>0.36401210000000001</v>
      </c>
      <c r="O9271">
        <v>0.16655</v>
      </c>
      <c r="P9271">
        <v>100.086</v>
      </c>
      <c r="Q9271" t="s">
        <v>87086</v>
      </c>
      <c r="R9271" t="s">
        <v>86944</v>
      </c>
      <c r="S9271" t="s">
        <v>87087</v>
      </c>
      <c r="T9271" t="s">
        <v>86997</v>
      </c>
      <c r="U9271" t="s">
        <v>69813</v>
      </c>
      <c r="V9271" t="s">
        <v>62832</v>
      </c>
      <c r="W9271" t="s">
        <v>87088</v>
      </c>
      <c r="X9271" t="s">
        <v>86997</v>
      </c>
      <c r="Y9271" t="s">
        <v>87089</v>
      </c>
      <c r="Z9271" t="s">
        <v>86997</v>
      </c>
      <c r="AA9271" t="s">
        <v>87090</v>
      </c>
      <c r="AB9271" t="s">
        <v>87091</v>
      </c>
      <c r="AC9271" t="s">
        <v>36966</v>
      </c>
      <c r="AD9271" t="s">
        <v>86910</v>
      </c>
    </row>
    <row r="9272" spans="1:32" x14ac:dyDescent="0.3">
      <c r="A9272" t="s">
        <v>7964</v>
      </c>
      <c r="B9272" t="s">
        <v>24</v>
      </c>
      <c r="C9272" t="s">
        <v>23</v>
      </c>
      <c r="D9272" t="s">
        <v>17</v>
      </c>
      <c r="E9272">
        <v>3</v>
      </c>
      <c r="F9272">
        <v>0.88733333333333297</v>
      </c>
      <c r="G9272">
        <v>0.702666666666666</v>
      </c>
      <c r="H9272">
        <v>0.78766666666666596</v>
      </c>
      <c r="I9272">
        <v>4.3333333333333304</v>
      </c>
      <c r="J9272">
        <v>-4.0463333333333296</v>
      </c>
      <c r="K9272">
        <v>0.33333333333333298</v>
      </c>
      <c r="L9272">
        <v>3.6866666666666603E-2</v>
      </c>
      <c r="M9272">
        <v>0.160906666666666</v>
      </c>
      <c r="N9272" s="1">
        <v>3.6333333333333299E-5</v>
      </c>
      <c r="O9272">
        <v>0.14760000000000001</v>
      </c>
      <c r="P9272">
        <v>105.996333333333</v>
      </c>
      <c r="Q9272" t="s">
        <v>87092</v>
      </c>
      <c r="R9272" t="s">
        <v>87093</v>
      </c>
      <c r="S9272" t="s">
        <v>29333</v>
      </c>
      <c r="T9272" t="s">
        <v>86925</v>
      </c>
      <c r="U9272" t="s">
        <v>87094</v>
      </c>
      <c r="V9272" t="s">
        <v>21857</v>
      </c>
      <c r="W9272" t="s">
        <v>74971</v>
      </c>
      <c r="X9272" t="s">
        <v>87095</v>
      </c>
      <c r="Y9272" t="s">
        <v>86984</v>
      </c>
      <c r="Z9272" t="s">
        <v>86925</v>
      </c>
      <c r="AA9272" t="s">
        <v>87096</v>
      </c>
      <c r="AB9272" t="s">
        <v>87097</v>
      </c>
      <c r="AC9272" t="s">
        <v>87098</v>
      </c>
      <c r="AD9272" t="s">
        <v>87099</v>
      </c>
      <c r="AE9272" t="s">
        <v>36966</v>
      </c>
      <c r="AF9272" t="s">
        <v>86910</v>
      </c>
    </row>
    <row r="9273" spans="1:32" x14ac:dyDescent="0.3">
      <c r="A9273" t="s">
        <v>87100</v>
      </c>
      <c r="B9273" t="s">
        <v>24</v>
      </c>
      <c r="C9273" t="s">
        <v>23</v>
      </c>
      <c r="D9273" t="s">
        <v>17</v>
      </c>
      <c r="E9273">
        <v>1</v>
      </c>
      <c r="F9273">
        <v>0.16</v>
      </c>
      <c r="G9273">
        <v>0.56999999999999995</v>
      </c>
      <c r="H9273">
        <v>0.67500000000000004</v>
      </c>
      <c r="I9273">
        <v>3</v>
      </c>
      <c r="J9273">
        <v>-4.9400000000000004</v>
      </c>
      <c r="K9273">
        <v>1</v>
      </c>
      <c r="L9273">
        <v>2.8799999999999999E-2</v>
      </c>
      <c r="M9273">
        <v>3.5000000000000003E-2</v>
      </c>
      <c r="N9273">
        <v>1.3100000000000001E-2</v>
      </c>
      <c r="O9273">
        <v>0.11700000000000001</v>
      </c>
      <c r="P9273">
        <v>99.968000000000004</v>
      </c>
      <c r="Q9273" t="s">
        <v>36966</v>
      </c>
      <c r="R9273" t="s">
        <v>86931</v>
      </c>
      <c r="S9273" t="s">
        <v>3198</v>
      </c>
      <c r="T9273" t="s">
        <v>87101</v>
      </c>
      <c r="U9273" t="s">
        <v>87102</v>
      </c>
      <c r="V9273" t="s">
        <v>87103</v>
      </c>
    </row>
    <row r="9274" spans="1:32" x14ac:dyDescent="0.3">
      <c r="A9274" t="s">
        <v>87104</v>
      </c>
      <c r="B9274" t="s">
        <v>24</v>
      </c>
      <c r="C9274" t="s">
        <v>23</v>
      </c>
      <c r="D9274" t="s">
        <v>17</v>
      </c>
      <c r="E9274">
        <v>2</v>
      </c>
      <c r="F9274">
        <v>0.60699999999999998</v>
      </c>
      <c r="G9274">
        <v>0.52249999999999996</v>
      </c>
      <c r="H9274">
        <v>0.82599999999999996</v>
      </c>
      <c r="I9274">
        <v>5.5</v>
      </c>
      <c r="J9274">
        <v>-5.9455</v>
      </c>
      <c r="K9274">
        <v>0.5</v>
      </c>
      <c r="L9274">
        <v>3.1949999999999999E-2</v>
      </c>
      <c r="M9274">
        <v>2.1404999999999901E-3</v>
      </c>
      <c r="N9274">
        <v>0.43935000000000002</v>
      </c>
      <c r="O9274">
        <v>0.27100000000000002</v>
      </c>
      <c r="P9274">
        <v>104.024</v>
      </c>
      <c r="Q9274" t="s">
        <v>36966</v>
      </c>
      <c r="R9274" t="s">
        <v>86931</v>
      </c>
      <c r="S9274" t="s">
        <v>16746</v>
      </c>
      <c r="T9274" t="s">
        <v>87012</v>
      </c>
      <c r="U9274" t="s">
        <v>77166</v>
      </c>
      <c r="V9274" t="s">
        <v>62832</v>
      </c>
      <c r="W9274" t="s">
        <v>20684</v>
      </c>
      <c r="X9274" t="s">
        <v>87091</v>
      </c>
      <c r="Y9274" t="s">
        <v>87105</v>
      </c>
      <c r="Z9274" t="s">
        <v>87106</v>
      </c>
    </row>
    <row r="9275" spans="1:32" x14ac:dyDescent="0.3">
      <c r="A9275" t="s">
        <v>87107</v>
      </c>
      <c r="B9275" t="s">
        <v>16</v>
      </c>
      <c r="C9275" t="s">
        <v>17</v>
      </c>
      <c r="D9275" t="s">
        <v>17</v>
      </c>
      <c r="E9275">
        <v>1</v>
      </c>
      <c r="F9275">
        <v>0.20100000000000001</v>
      </c>
      <c r="G9275">
        <v>0.52400000000000002</v>
      </c>
      <c r="H9275">
        <v>0.26100000000000001</v>
      </c>
      <c r="I9275">
        <v>2</v>
      </c>
      <c r="J9275">
        <v>-13.868</v>
      </c>
      <c r="K9275">
        <v>1</v>
      </c>
      <c r="L9275">
        <v>2.7199999999999998E-2</v>
      </c>
      <c r="M9275">
        <v>0.755</v>
      </c>
      <c r="N9275">
        <v>1.0499999999999999E-3</v>
      </c>
      <c r="O9275">
        <v>0.14399999999999999</v>
      </c>
      <c r="P9275">
        <v>73.36</v>
      </c>
      <c r="Q9275" t="s">
        <v>843</v>
      </c>
      <c r="R9275" t="s">
        <v>4304</v>
      </c>
      <c r="S9275" t="s">
        <v>87108</v>
      </c>
      <c r="T9275" t="s">
        <v>87109</v>
      </c>
    </row>
    <row r="9276" spans="1:32" x14ac:dyDescent="0.3">
      <c r="A9276" t="s">
        <v>87110</v>
      </c>
      <c r="B9276" t="s">
        <v>26</v>
      </c>
      <c r="C9276" t="s">
        <v>24</v>
      </c>
      <c r="D9276" t="s">
        <v>17</v>
      </c>
      <c r="E9276">
        <v>2</v>
      </c>
      <c r="F9276">
        <v>0.86349999999999905</v>
      </c>
      <c r="G9276">
        <v>0.74849999999999905</v>
      </c>
      <c r="H9276">
        <v>0.75649999999999995</v>
      </c>
      <c r="I9276">
        <v>8.5</v>
      </c>
      <c r="J9276">
        <v>-6.9375</v>
      </c>
      <c r="K9276">
        <v>0</v>
      </c>
      <c r="L9276">
        <v>4.0499999999999897E-2</v>
      </c>
      <c r="M9276">
        <v>0.314</v>
      </c>
      <c r="N9276">
        <v>1.0749999999999999E-2</v>
      </c>
      <c r="O9276">
        <v>0.45300000000000001</v>
      </c>
      <c r="P9276">
        <v>109.09399999999999</v>
      </c>
      <c r="Q9276" t="s">
        <v>87111</v>
      </c>
      <c r="R9276" t="s">
        <v>1488</v>
      </c>
      <c r="S9276" t="s">
        <v>87112</v>
      </c>
      <c r="T9276" t="s">
        <v>87113</v>
      </c>
      <c r="U9276" t="s">
        <v>87114</v>
      </c>
      <c r="V9276" t="s">
        <v>87115</v>
      </c>
    </row>
    <row r="9277" spans="1:32" x14ac:dyDescent="0.3">
      <c r="A9277" t="s">
        <v>87116</v>
      </c>
      <c r="B9277" t="s">
        <v>26</v>
      </c>
      <c r="C9277" t="s">
        <v>24</v>
      </c>
      <c r="D9277" t="s">
        <v>17</v>
      </c>
      <c r="E9277">
        <v>1</v>
      </c>
      <c r="F9277">
        <v>0.34899999999999998</v>
      </c>
      <c r="G9277">
        <v>0.51300000000000001</v>
      </c>
      <c r="H9277">
        <v>0.58399999999999996</v>
      </c>
      <c r="I9277">
        <v>2</v>
      </c>
      <c r="J9277">
        <v>-8.5679999999999996</v>
      </c>
      <c r="K9277">
        <v>1</v>
      </c>
      <c r="L9277">
        <v>4.48E-2</v>
      </c>
      <c r="M9277">
        <v>0.50700000000000001</v>
      </c>
      <c r="N9277">
        <v>4.1899999999999999E-4</v>
      </c>
      <c r="O9277">
        <v>6.2100000000000002E-2</v>
      </c>
      <c r="P9277">
        <v>80.504999999999995</v>
      </c>
      <c r="Q9277" t="s">
        <v>87117</v>
      </c>
      <c r="R9277" t="s">
        <v>34089</v>
      </c>
    </row>
    <row r="9278" spans="1:32" x14ac:dyDescent="0.3">
      <c r="A9278" t="s">
        <v>87118</v>
      </c>
      <c r="B9278" t="s">
        <v>26</v>
      </c>
      <c r="C9278" t="s">
        <v>24</v>
      </c>
      <c r="D9278" t="s">
        <v>17</v>
      </c>
      <c r="E9278">
        <v>1</v>
      </c>
      <c r="F9278">
        <v>0.74</v>
      </c>
      <c r="G9278">
        <v>0.82</v>
      </c>
      <c r="H9278">
        <v>0.45200000000000001</v>
      </c>
      <c r="I9278">
        <v>1</v>
      </c>
      <c r="J9278">
        <v>-9.7959999999999994</v>
      </c>
      <c r="K9278">
        <v>1</v>
      </c>
      <c r="L9278">
        <v>3.4799999999999998E-2</v>
      </c>
      <c r="M9278">
        <v>0.54300000000000004</v>
      </c>
      <c r="N9278">
        <v>2.9399999999999999E-3</v>
      </c>
      <c r="O9278">
        <v>7.1400000000000005E-2</v>
      </c>
      <c r="P9278">
        <v>117.401</v>
      </c>
      <c r="Q9278" t="s">
        <v>5536</v>
      </c>
      <c r="R9278" t="s">
        <v>34895</v>
      </c>
    </row>
    <row r="9279" spans="1:32" x14ac:dyDescent="0.3">
      <c r="A9279" t="s">
        <v>87119</v>
      </c>
      <c r="B9279" t="s">
        <v>26</v>
      </c>
      <c r="C9279" t="s">
        <v>24</v>
      </c>
      <c r="D9279" t="s">
        <v>17</v>
      </c>
      <c r="E9279">
        <v>2</v>
      </c>
      <c r="F9279">
        <v>0.68049999999999999</v>
      </c>
      <c r="G9279">
        <v>0.65500000000000003</v>
      </c>
      <c r="H9279">
        <v>0.61399999999999999</v>
      </c>
      <c r="I9279">
        <v>4.5</v>
      </c>
      <c r="J9279">
        <v>-11.17</v>
      </c>
      <c r="K9279">
        <v>1</v>
      </c>
      <c r="L9279">
        <v>8.5199999999999998E-2</v>
      </c>
      <c r="M9279">
        <v>0.17799999999999999</v>
      </c>
      <c r="N9279">
        <v>8.0979999999999993E-3</v>
      </c>
      <c r="O9279">
        <v>8.7099999999999997E-2</v>
      </c>
      <c r="P9279">
        <v>135.59950000000001</v>
      </c>
      <c r="Q9279" t="s">
        <v>1586</v>
      </c>
      <c r="R9279" t="s">
        <v>6700</v>
      </c>
      <c r="S9279" t="s">
        <v>87120</v>
      </c>
      <c r="T9279" t="s">
        <v>84923</v>
      </c>
    </row>
    <row r="9280" spans="1:32" x14ac:dyDescent="0.3">
      <c r="A9280" t="s">
        <v>87121</v>
      </c>
      <c r="B9280" t="s">
        <v>26</v>
      </c>
      <c r="C9280" t="s">
        <v>24</v>
      </c>
      <c r="D9280" t="s">
        <v>17</v>
      </c>
      <c r="E9280">
        <v>1</v>
      </c>
      <c r="F9280">
        <v>0.872</v>
      </c>
      <c r="G9280">
        <v>0.80800000000000005</v>
      </c>
      <c r="H9280">
        <v>0.48799999999999999</v>
      </c>
      <c r="I9280">
        <v>0</v>
      </c>
      <c r="J9280">
        <v>-9.8059999999999992</v>
      </c>
      <c r="K9280">
        <v>1</v>
      </c>
      <c r="L9280">
        <v>6.2399999999999997E-2</v>
      </c>
      <c r="M9280">
        <v>3.8600000000000002E-2</v>
      </c>
      <c r="N9280">
        <v>0.82399999999999995</v>
      </c>
      <c r="O9280">
        <v>6.9699999999999998E-2</v>
      </c>
      <c r="P9280">
        <v>121.998</v>
      </c>
      <c r="Q9280" t="s">
        <v>10657</v>
      </c>
      <c r="R9280" t="s">
        <v>87122</v>
      </c>
    </row>
    <row r="9281" spans="1:34" x14ac:dyDescent="0.3">
      <c r="A9281" t="s">
        <v>87123</v>
      </c>
      <c r="B9281" t="s">
        <v>26</v>
      </c>
      <c r="C9281" t="s">
        <v>24</v>
      </c>
      <c r="D9281" t="s">
        <v>17</v>
      </c>
      <c r="E9281">
        <v>1</v>
      </c>
      <c r="F9281">
        <v>0.377</v>
      </c>
      <c r="G9281">
        <v>0.47</v>
      </c>
      <c r="H9281">
        <v>0.36199999999999999</v>
      </c>
      <c r="I9281">
        <v>0</v>
      </c>
      <c r="J9281">
        <v>-12.382</v>
      </c>
      <c r="K9281">
        <v>1</v>
      </c>
      <c r="L9281">
        <v>3.0300000000000001E-2</v>
      </c>
      <c r="M9281">
        <v>0.38900000000000001</v>
      </c>
      <c r="N9281">
        <v>6.9800000000000005E-4</v>
      </c>
      <c r="O9281">
        <v>0.28999999999999998</v>
      </c>
      <c r="P9281">
        <v>83.608999999999995</v>
      </c>
      <c r="Q9281" t="s">
        <v>87124</v>
      </c>
      <c r="R9281" t="s">
        <v>62936</v>
      </c>
      <c r="S9281" t="s">
        <v>87125</v>
      </c>
      <c r="T9281" t="s">
        <v>87126</v>
      </c>
    </row>
    <row r="9282" spans="1:34" x14ac:dyDescent="0.3">
      <c r="A9282" t="s">
        <v>87127</v>
      </c>
      <c r="B9282" t="s">
        <v>26</v>
      </c>
      <c r="C9282" t="s">
        <v>24</v>
      </c>
      <c r="D9282" t="s">
        <v>17</v>
      </c>
      <c r="E9282">
        <v>2</v>
      </c>
      <c r="F9282">
        <v>0.56999999999999995</v>
      </c>
      <c r="G9282">
        <v>0.46499999999999903</v>
      </c>
      <c r="H9282">
        <v>0.55000000000000004</v>
      </c>
      <c r="I9282">
        <v>3.5</v>
      </c>
      <c r="J9282">
        <v>-8.7645</v>
      </c>
      <c r="K9282">
        <v>1</v>
      </c>
      <c r="L9282">
        <v>3.5650000000000001E-2</v>
      </c>
      <c r="M9282">
        <v>0.55649999999999999</v>
      </c>
      <c r="N9282">
        <v>0</v>
      </c>
      <c r="O9282">
        <v>9.7049999999999997E-2</v>
      </c>
      <c r="P9282">
        <v>105.152</v>
      </c>
      <c r="Q9282" t="s">
        <v>32797</v>
      </c>
      <c r="R9282" t="s">
        <v>17194</v>
      </c>
      <c r="S9282" t="s">
        <v>445</v>
      </c>
      <c r="T9282" t="s">
        <v>446</v>
      </c>
    </row>
    <row r="9283" spans="1:34" x14ac:dyDescent="0.3">
      <c r="A9283" t="s">
        <v>87128</v>
      </c>
      <c r="B9283" t="s">
        <v>26</v>
      </c>
      <c r="C9283" t="s">
        <v>24</v>
      </c>
      <c r="D9283" t="s">
        <v>17</v>
      </c>
      <c r="E9283">
        <v>2</v>
      </c>
      <c r="F9283">
        <v>0.75600000000000001</v>
      </c>
      <c r="G9283">
        <v>0.65999999999999903</v>
      </c>
      <c r="H9283">
        <v>0.55649999999999999</v>
      </c>
      <c r="I9283">
        <v>9.5</v>
      </c>
      <c r="J9283">
        <v>-12.773</v>
      </c>
      <c r="K9283">
        <v>0.5</v>
      </c>
      <c r="L9283">
        <v>3.3199999999999903E-2</v>
      </c>
      <c r="M9283">
        <v>0.40299999999999903</v>
      </c>
      <c r="N9283">
        <v>1.7066499999999998E-2</v>
      </c>
      <c r="O9283">
        <v>9.3450000000000005E-2</v>
      </c>
      <c r="P9283">
        <v>133.166</v>
      </c>
      <c r="Q9283" t="s">
        <v>87129</v>
      </c>
      <c r="R9283" t="s">
        <v>49769</v>
      </c>
      <c r="S9283" t="s">
        <v>87130</v>
      </c>
      <c r="T9283" t="s">
        <v>33621</v>
      </c>
      <c r="U9283" t="s">
        <v>87131</v>
      </c>
      <c r="V9283" t="s">
        <v>84923</v>
      </c>
      <c r="W9283" t="s">
        <v>87132</v>
      </c>
      <c r="X9283" t="s">
        <v>60197</v>
      </c>
    </row>
    <row r="9284" spans="1:34" x14ac:dyDescent="0.3">
      <c r="A9284" t="s">
        <v>87133</v>
      </c>
      <c r="B9284" t="s">
        <v>26</v>
      </c>
      <c r="C9284" t="s">
        <v>24</v>
      </c>
      <c r="D9284" t="s">
        <v>17</v>
      </c>
      <c r="E9284">
        <v>5</v>
      </c>
      <c r="F9284">
        <v>0.51439999999999997</v>
      </c>
      <c r="G9284">
        <v>0.64480000000000004</v>
      </c>
      <c r="H9284">
        <v>0.54779999999999995</v>
      </c>
      <c r="I9284">
        <v>6.4</v>
      </c>
      <c r="J9284">
        <v>-11.236000000000001</v>
      </c>
      <c r="K9284">
        <v>0.6</v>
      </c>
      <c r="L9284">
        <v>3.1759999999999997E-2</v>
      </c>
      <c r="M9284">
        <v>0.31568000000000002</v>
      </c>
      <c r="N9284">
        <v>1.788E-2</v>
      </c>
      <c r="O9284">
        <v>9.1160000000000005E-2</v>
      </c>
      <c r="P9284">
        <v>114.815</v>
      </c>
      <c r="Q9284" t="s">
        <v>87134</v>
      </c>
      <c r="R9284" t="s">
        <v>60197</v>
      </c>
      <c r="S9284" t="s">
        <v>87135</v>
      </c>
      <c r="T9284" t="s">
        <v>87136</v>
      </c>
      <c r="U9284" t="s">
        <v>87137</v>
      </c>
      <c r="V9284" t="s">
        <v>8778</v>
      </c>
      <c r="W9284" t="s">
        <v>20758</v>
      </c>
      <c r="X9284" t="s">
        <v>87138</v>
      </c>
      <c r="Y9284" t="s">
        <v>87139</v>
      </c>
      <c r="Z9284" t="s">
        <v>28617</v>
      </c>
      <c r="AA9284" t="s">
        <v>87140</v>
      </c>
      <c r="AB9284" t="s">
        <v>87141</v>
      </c>
      <c r="AC9284" t="s">
        <v>87142</v>
      </c>
      <c r="AD9284" t="s">
        <v>63061</v>
      </c>
      <c r="AE9284" t="s">
        <v>87143</v>
      </c>
      <c r="AF9284" t="s">
        <v>87144</v>
      </c>
      <c r="AG9284" t="s">
        <v>87145</v>
      </c>
      <c r="AH9284" t="s">
        <v>14288</v>
      </c>
    </row>
    <row r="9285" spans="1:34" x14ac:dyDescent="0.3">
      <c r="A9285" t="s">
        <v>87146</v>
      </c>
      <c r="B9285" t="s">
        <v>26</v>
      </c>
      <c r="C9285" t="s">
        <v>24</v>
      </c>
      <c r="D9285" t="s">
        <v>17</v>
      </c>
      <c r="E9285">
        <v>1</v>
      </c>
      <c r="F9285">
        <v>0.41699999999999998</v>
      </c>
      <c r="G9285">
        <v>0.622</v>
      </c>
      <c r="H9285">
        <v>0.42499999999999999</v>
      </c>
      <c r="I9285">
        <v>10</v>
      </c>
      <c r="J9285">
        <v>-16.256</v>
      </c>
      <c r="K9285">
        <v>1</v>
      </c>
      <c r="L9285">
        <v>5.1999999999999998E-2</v>
      </c>
      <c r="M9285">
        <v>0.29199999999999998</v>
      </c>
      <c r="N9285" s="1">
        <v>5.7299999999999997E-5</v>
      </c>
      <c r="O9285">
        <v>4.9799999999999997E-2</v>
      </c>
      <c r="P9285">
        <v>96.168000000000006</v>
      </c>
      <c r="Q9285" t="s">
        <v>87147</v>
      </c>
      <c r="R9285" t="s">
        <v>37438</v>
      </c>
    </row>
    <row r="9286" spans="1:34" x14ac:dyDescent="0.3">
      <c r="A9286" t="s">
        <v>87148</v>
      </c>
      <c r="B9286" t="s">
        <v>26</v>
      </c>
      <c r="C9286" t="s">
        <v>24</v>
      </c>
      <c r="D9286" t="s">
        <v>17</v>
      </c>
      <c r="E9286">
        <v>1</v>
      </c>
      <c r="F9286">
        <v>0.877</v>
      </c>
      <c r="G9286">
        <v>0.432</v>
      </c>
      <c r="H9286">
        <v>0.88500000000000001</v>
      </c>
      <c r="I9286">
        <v>11</v>
      </c>
      <c r="J9286">
        <v>-5.2350000000000003</v>
      </c>
      <c r="K9286">
        <v>1</v>
      </c>
      <c r="L9286">
        <v>9.4E-2</v>
      </c>
      <c r="M9286">
        <v>0.104</v>
      </c>
      <c r="N9286" s="1">
        <v>2.58E-5</v>
      </c>
      <c r="O9286">
        <v>0.53900000000000003</v>
      </c>
      <c r="P9286">
        <v>170.107</v>
      </c>
      <c r="Q9286" t="s">
        <v>5961</v>
      </c>
      <c r="R9286" t="s">
        <v>2517</v>
      </c>
    </row>
    <row r="9287" spans="1:34" x14ac:dyDescent="0.3">
      <c r="A9287" t="s">
        <v>87149</v>
      </c>
      <c r="B9287" t="s">
        <v>26</v>
      </c>
      <c r="C9287" t="s">
        <v>24</v>
      </c>
      <c r="D9287" t="s">
        <v>17</v>
      </c>
      <c r="E9287">
        <v>2</v>
      </c>
      <c r="F9287">
        <v>0.76900000000000002</v>
      </c>
      <c r="G9287">
        <v>0.65949999999999998</v>
      </c>
      <c r="H9287">
        <v>0.82799999999999996</v>
      </c>
      <c r="I9287">
        <v>3.5</v>
      </c>
      <c r="J9287">
        <v>-6.7569999999999997</v>
      </c>
      <c r="K9287">
        <v>1</v>
      </c>
      <c r="L9287">
        <v>3.6650000000000002E-2</v>
      </c>
      <c r="M9287">
        <v>0.13350000000000001</v>
      </c>
      <c r="N9287">
        <v>4.5600000000000003E-4</v>
      </c>
      <c r="O9287">
        <v>0.27129999999999999</v>
      </c>
      <c r="P9287">
        <v>126.816</v>
      </c>
      <c r="Q9287" t="s">
        <v>41613</v>
      </c>
      <c r="R9287" t="s">
        <v>28859</v>
      </c>
      <c r="S9287" t="s">
        <v>6960</v>
      </c>
      <c r="T9287" t="s">
        <v>6940</v>
      </c>
    </row>
    <row r="9288" spans="1:34" x14ac:dyDescent="0.3">
      <c r="A9288" t="s">
        <v>87150</v>
      </c>
      <c r="B9288" t="s">
        <v>26</v>
      </c>
      <c r="C9288" t="s">
        <v>24</v>
      </c>
      <c r="D9288" t="s">
        <v>17</v>
      </c>
      <c r="E9288">
        <v>2</v>
      </c>
      <c r="F9288">
        <v>0.54</v>
      </c>
      <c r="G9288">
        <v>0.47049999999999997</v>
      </c>
      <c r="H9288">
        <v>0.504</v>
      </c>
      <c r="I9288">
        <v>3</v>
      </c>
      <c r="J9288">
        <v>-8.9915000000000003</v>
      </c>
      <c r="K9288">
        <v>0.5</v>
      </c>
      <c r="L9288">
        <v>3.2250000000000001E-2</v>
      </c>
      <c r="M9288">
        <v>0.36</v>
      </c>
      <c r="N9288">
        <v>0</v>
      </c>
      <c r="O9288">
        <v>0.21149999999999999</v>
      </c>
      <c r="P9288">
        <v>141.4265</v>
      </c>
      <c r="Q9288" t="s">
        <v>87151</v>
      </c>
      <c r="R9288" t="s">
        <v>87152</v>
      </c>
      <c r="S9288" t="s">
        <v>87153</v>
      </c>
      <c r="T9288" t="s">
        <v>87154</v>
      </c>
    </row>
    <row r="9289" spans="1:34" x14ac:dyDescent="0.3">
      <c r="A9289" t="s">
        <v>87155</v>
      </c>
      <c r="B9289" t="s">
        <v>26</v>
      </c>
      <c r="C9289" t="s">
        <v>24</v>
      </c>
      <c r="D9289" t="s">
        <v>17</v>
      </c>
      <c r="E9289">
        <v>1</v>
      </c>
      <c r="F9289">
        <v>0.75600000000000001</v>
      </c>
      <c r="G9289">
        <v>0.93300000000000005</v>
      </c>
      <c r="H9289">
        <v>0.52800000000000002</v>
      </c>
      <c r="I9289">
        <v>5</v>
      </c>
      <c r="J9289">
        <v>-6.4720000000000004</v>
      </c>
      <c r="K9289">
        <v>0</v>
      </c>
      <c r="L9289">
        <v>0.16200000000000001</v>
      </c>
      <c r="M9289">
        <v>0.112</v>
      </c>
      <c r="N9289">
        <v>0.32900000000000001</v>
      </c>
      <c r="O9289">
        <v>0.16300000000000001</v>
      </c>
      <c r="P9289">
        <v>109.97499999999999</v>
      </c>
      <c r="Q9289" t="s">
        <v>34313</v>
      </c>
      <c r="R9289" t="s">
        <v>2522</v>
      </c>
    </row>
    <row r="9290" spans="1:34" x14ac:dyDescent="0.3">
      <c r="A9290" t="s">
        <v>87156</v>
      </c>
      <c r="B9290" t="s">
        <v>26</v>
      </c>
      <c r="C9290" t="s">
        <v>24</v>
      </c>
      <c r="D9290" t="s">
        <v>17</v>
      </c>
      <c r="E9290">
        <v>1</v>
      </c>
      <c r="F9290">
        <v>0.496</v>
      </c>
      <c r="G9290">
        <v>0.57799999999999996</v>
      </c>
      <c r="H9290">
        <v>0.80600000000000005</v>
      </c>
      <c r="I9290">
        <v>11</v>
      </c>
      <c r="J9290">
        <v>-13.010999999999999</v>
      </c>
      <c r="K9290">
        <v>0</v>
      </c>
      <c r="L9290">
        <v>3.7100000000000001E-2</v>
      </c>
      <c r="M9290">
        <v>5.9800000000000001E-3</v>
      </c>
      <c r="N9290">
        <v>1.73E-3</v>
      </c>
      <c r="O9290">
        <v>0.20799999999999999</v>
      </c>
      <c r="P9290">
        <v>130.30600000000001</v>
      </c>
      <c r="Q9290" t="s">
        <v>87157</v>
      </c>
      <c r="R9290" t="s">
        <v>3319</v>
      </c>
    </row>
    <row r="9291" spans="1:34" x14ac:dyDescent="0.3">
      <c r="A9291" t="s">
        <v>87158</v>
      </c>
      <c r="B9291" t="s">
        <v>26</v>
      </c>
      <c r="C9291" t="s">
        <v>24</v>
      </c>
      <c r="D9291" t="s">
        <v>17</v>
      </c>
      <c r="E9291">
        <v>1</v>
      </c>
      <c r="F9291">
        <v>0.57199999999999995</v>
      </c>
      <c r="G9291">
        <v>0.61199999999999999</v>
      </c>
      <c r="H9291">
        <v>0.32900000000000001</v>
      </c>
      <c r="I9291">
        <v>4</v>
      </c>
      <c r="J9291">
        <v>-13.038</v>
      </c>
      <c r="K9291">
        <v>1</v>
      </c>
      <c r="L9291">
        <v>3.6499999999999998E-2</v>
      </c>
      <c r="M9291">
        <v>6.3299999999999995E-2</v>
      </c>
      <c r="N9291">
        <v>0</v>
      </c>
      <c r="O9291">
        <v>6.5799999999999997E-2</v>
      </c>
      <c r="P9291">
        <v>74.046000000000006</v>
      </c>
      <c r="Q9291" t="s">
        <v>3796</v>
      </c>
      <c r="R9291" t="s">
        <v>87159</v>
      </c>
    </row>
    <row r="9292" spans="1:34" x14ac:dyDescent="0.3">
      <c r="A9292" t="s">
        <v>87160</v>
      </c>
      <c r="B9292" t="s">
        <v>26</v>
      </c>
      <c r="C9292" t="s">
        <v>24</v>
      </c>
      <c r="D9292" t="s">
        <v>17</v>
      </c>
      <c r="E9292">
        <v>1</v>
      </c>
      <c r="F9292">
        <v>9.1999999999999998E-2</v>
      </c>
      <c r="G9292">
        <v>0.29699999999999999</v>
      </c>
      <c r="H9292">
        <v>0.182</v>
      </c>
      <c r="I9292">
        <v>1</v>
      </c>
      <c r="J9292">
        <v>-10.944000000000001</v>
      </c>
      <c r="K9292">
        <v>1</v>
      </c>
      <c r="L9292">
        <v>2.98E-2</v>
      </c>
      <c r="M9292">
        <v>0.84599999999999997</v>
      </c>
      <c r="N9292">
        <v>2.6700000000000001E-3</v>
      </c>
      <c r="O9292">
        <v>0.13400000000000001</v>
      </c>
      <c r="P9292">
        <v>83.391000000000005</v>
      </c>
      <c r="Q9292" t="s">
        <v>2259</v>
      </c>
      <c r="R9292" t="s">
        <v>83181</v>
      </c>
      <c r="S9292" t="s">
        <v>87161</v>
      </c>
      <c r="T9292" t="s">
        <v>15641</v>
      </c>
    </row>
    <row r="9293" spans="1:34" x14ac:dyDescent="0.3">
      <c r="A9293" t="s">
        <v>87162</v>
      </c>
      <c r="B9293" t="s">
        <v>26</v>
      </c>
      <c r="C9293" t="s">
        <v>24</v>
      </c>
      <c r="D9293" t="s">
        <v>17</v>
      </c>
      <c r="E9293">
        <v>2</v>
      </c>
      <c r="F9293">
        <v>0.3</v>
      </c>
      <c r="G9293">
        <v>0.52800000000000002</v>
      </c>
      <c r="H9293">
        <v>0.34649999999999997</v>
      </c>
      <c r="I9293">
        <v>2</v>
      </c>
      <c r="J9293">
        <v>-13.529499999999899</v>
      </c>
      <c r="K9293">
        <v>0.5</v>
      </c>
      <c r="L9293">
        <v>2.9899999999999999E-2</v>
      </c>
      <c r="M9293">
        <v>0.32250000000000001</v>
      </c>
      <c r="N9293">
        <v>3.5734999999999999E-4</v>
      </c>
      <c r="O9293">
        <v>0.23499999999999999</v>
      </c>
      <c r="P9293">
        <v>104.262</v>
      </c>
      <c r="Q9293" t="s">
        <v>87163</v>
      </c>
      <c r="R9293" t="s">
        <v>87164</v>
      </c>
      <c r="S9293" t="s">
        <v>43381</v>
      </c>
      <c r="T9293" t="s">
        <v>47902</v>
      </c>
    </row>
    <row r="9294" spans="1:34" x14ac:dyDescent="0.3">
      <c r="A9294" t="s">
        <v>87165</v>
      </c>
      <c r="B9294" t="s">
        <v>26</v>
      </c>
      <c r="C9294" t="s">
        <v>24</v>
      </c>
      <c r="D9294" t="s">
        <v>17</v>
      </c>
      <c r="E9294">
        <v>5</v>
      </c>
      <c r="F9294">
        <v>0.3876</v>
      </c>
      <c r="G9294">
        <v>0.54399999999999904</v>
      </c>
      <c r="H9294">
        <v>0.43130000000000002</v>
      </c>
      <c r="I9294">
        <v>2.6</v>
      </c>
      <c r="J9294">
        <v>-18.959199999999999</v>
      </c>
      <c r="K9294">
        <v>1</v>
      </c>
      <c r="L9294">
        <v>4.2779999999999999E-2</v>
      </c>
      <c r="M9294">
        <v>0.43225999999999998</v>
      </c>
      <c r="N9294">
        <v>0.55023200000000005</v>
      </c>
      <c r="O9294">
        <v>0.29318</v>
      </c>
      <c r="P9294">
        <v>118.519999999999</v>
      </c>
      <c r="Q9294" t="s">
        <v>87166</v>
      </c>
      <c r="R9294" t="s">
        <v>921</v>
      </c>
      <c r="S9294" t="s">
        <v>87167</v>
      </c>
      <c r="T9294" t="s">
        <v>921</v>
      </c>
      <c r="U9294" t="s">
        <v>87168</v>
      </c>
      <c r="V9294" t="s">
        <v>921</v>
      </c>
      <c r="W9294" t="s">
        <v>87169</v>
      </c>
      <c r="X9294" t="s">
        <v>921</v>
      </c>
      <c r="Y9294" t="s">
        <v>87170</v>
      </c>
      <c r="Z9294" t="s">
        <v>17040</v>
      </c>
    </row>
    <row r="9295" spans="1:34" x14ac:dyDescent="0.3">
      <c r="A9295" t="s">
        <v>87171</v>
      </c>
      <c r="B9295" t="s">
        <v>26</v>
      </c>
      <c r="C9295" t="s">
        <v>24</v>
      </c>
      <c r="D9295" t="s">
        <v>17</v>
      </c>
      <c r="E9295">
        <v>1</v>
      </c>
      <c r="F9295">
        <v>0.53</v>
      </c>
      <c r="G9295">
        <v>0.72499999999999998</v>
      </c>
      <c r="H9295">
        <v>0.85899999999999999</v>
      </c>
      <c r="I9295">
        <v>7</v>
      </c>
      <c r="J9295">
        <v>-6.2080000000000002</v>
      </c>
      <c r="K9295">
        <v>1</v>
      </c>
      <c r="L9295">
        <v>6.3600000000000004E-2</v>
      </c>
      <c r="M9295">
        <v>1.7299999999999999E-2</v>
      </c>
      <c r="N9295">
        <v>1.37E-2</v>
      </c>
      <c r="O9295">
        <v>4.8000000000000001E-2</v>
      </c>
      <c r="P9295">
        <v>131.697</v>
      </c>
      <c r="Q9295" t="s">
        <v>72818</v>
      </c>
      <c r="R9295" t="s">
        <v>54810</v>
      </c>
      <c r="S9295" t="s">
        <v>8260</v>
      </c>
      <c r="T9295" t="s">
        <v>87172</v>
      </c>
    </row>
    <row r="9296" spans="1:34" x14ac:dyDescent="0.3">
      <c r="A9296" t="s">
        <v>87173</v>
      </c>
      <c r="B9296" t="s">
        <v>26</v>
      </c>
      <c r="C9296" t="s">
        <v>24</v>
      </c>
      <c r="D9296" t="s">
        <v>17</v>
      </c>
      <c r="E9296">
        <v>1</v>
      </c>
      <c r="F9296">
        <v>0.753</v>
      </c>
      <c r="G9296">
        <v>0.64300000000000002</v>
      </c>
      <c r="H9296">
        <v>0.49099999999999999</v>
      </c>
      <c r="I9296">
        <v>4</v>
      </c>
      <c r="J9296">
        <v>-9.3119999999999994</v>
      </c>
      <c r="K9296">
        <v>1</v>
      </c>
      <c r="L9296">
        <v>3.44E-2</v>
      </c>
      <c r="M9296">
        <v>0.64200000000000002</v>
      </c>
      <c r="N9296">
        <v>9.7199999999999995E-3</v>
      </c>
      <c r="O9296">
        <v>0.28599999999999998</v>
      </c>
      <c r="P9296">
        <v>126.399</v>
      </c>
      <c r="Q9296" t="s">
        <v>5695</v>
      </c>
      <c r="R9296" t="s">
        <v>2048</v>
      </c>
    </row>
    <row r="9297" spans="1:30" x14ac:dyDescent="0.3">
      <c r="A9297" t="s">
        <v>87174</v>
      </c>
      <c r="B9297" t="s">
        <v>26</v>
      </c>
      <c r="C9297" t="s">
        <v>24</v>
      </c>
      <c r="D9297" t="s">
        <v>17</v>
      </c>
      <c r="E9297">
        <v>1</v>
      </c>
      <c r="F9297">
        <v>0.42299999999999999</v>
      </c>
      <c r="G9297">
        <v>0.57399999999999995</v>
      </c>
      <c r="H9297">
        <v>0.91300000000000003</v>
      </c>
      <c r="I9297">
        <v>6</v>
      </c>
      <c r="J9297">
        <v>-4.7930000000000001</v>
      </c>
      <c r="K9297">
        <v>0</v>
      </c>
      <c r="L9297">
        <v>0.13300000000000001</v>
      </c>
      <c r="M9297">
        <v>6.0999999999999999E-2</v>
      </c>
      <c r="N9297">
        <v>1.58E-3</v>
      </c>
      <c r="O9297">
        <v>0.156</v>
      </c>
      <c r="P9297">
        <v>115.72799999999999</v>
      </c>
      <c r="Q9297" t="s">
        <v>41183</v>
      </c>
      <c r="R9297" t="s">
        <v>71271</v>
      </c>
    </row>
    <row r="9298" spans="1:30" x14ac:dyDescent="0.3">
      <c r="A9298" t="s">
        <v>87175</v>
      </c>
      <c r="B9298" t="s">
        <v>26</v>
      </c>
      <c r="C9298" t="s">
        <v>24</v>
      </c>
      <c r="D9298" t="s">
        <v>17</v>
      </c>
      <c r="E9298">
        <v>1</v>
      </c>
      <c r="F9298">
        <v>0.73499999999999999</v>
      </c>
      <c r="G9298">
        <v>0.65300000000000002</v>
      </c>
      <c r="H9298">
        <v>0.85899999999999999</v>
      </c>
      <c r="I9298">
        <v>10</v>
      </c>
      <c r="J9298">
        <v>-8.8170000000000002</v>
      </c>
      <c r="K9298">
        <v>1</v>
      </c>
      <c r="L9298">
        <v>5.1400000000000001E-2</v>
      </c>
      <c r="M9298">
        <v>0.124</v>
      </c>
      <c r="N9298" s="1">
        <v>2.9899999999999998E-5</v>
      </c>
      <c r="O9298">
        <v>0.10100000000000001</v>
      </c>
      <c r="P9298">
        <v>141.69300000000001</v>
      </c>
      <c r="Q9298" t="s">
        <v>87176</v>
      </c>
      <c r="R9298" t="s">
        <v>46180</v>
      </c>
    </row>
    <row r="9299" spans="1:30" x14ac:dyDescent="0.3">
      <c r="A9299" t="s">
        <v>87177</v>
      </c>
      <c r="B9299" t="s">
        <v>26</v>
      </c>
      <c r="C9299" t="s">
        <v>24</v>
      </c>
      <c r="D9299" t="s">
        <v>17</v>
      </c>
      <c r="E9299">
        <v>1</v>
      </c>
      <c r="F9299">
        <v>0.377</v>
      </c>
      <c r="G9299">
        <v>0.47</v>
      </c>
      <c r="H9299">
        <v>0.36199999999999999</v>
      </c>
      <c r="I9299">
        <v>0</v>
      </c>
      <c r="J9299">
        <v>-12.382</v>
      </c>
      <c r="K9299">
        <v>1</v>
      </c>
      <c r="L9299">
        <v>3.0300000000000001E-2</v>
      </c>
      <c r="M9299">
        <v>0.38900000000000001</v>
      </c>
      <c r="N9299">
        <v>6.9800000000000005E-4</v>
      </c>
      <c r="O9299">
        <v>0.28999999999999998</v>
      </c>
      <c r="P9299">
        <v>83.608999999999995</v>
      </c>
      <c r="Q9299" t="s">
        <v>43381</v>
      </c>
      <c r="R9299" t="s">
        <v>47902</v>
      </c>
    </row>
    <row r="9300" spans="1:30" x14ac:dyDescent="0.3">
      <c r="A9300" t="s">
        <v>87178</v>
      </c>
      <c r="B9300" t="s">
        <v>26</v>
      </c>
      <c r="C9300" t="s">
        <v>24</v>
      </c>
      <c r="D9300" t="s">
        <v>17</v>
      </c>
      <c r="E9300">
        <v>3</v>
      </c>
      <c r="F9300">
        <v>0.76466666666666605</v>
      </c>
      <c r="G9300">
        <v>0.78900000000000003</v>
      </c>
      <c r="H9300">
        <v>0.76866666666666605</v>
      </c>
      <c r="I9300">
        <v>6.3333333333333304</v>
      </c>
      <c r="J9300">
        <v>-7.4783333333333299</v>
      </c>
      <c r="K9300">
        <v>0.66666666666666596</v>
      </c>
      <c r="L9300">
        <v>3.9399999999999998E-2</v>
      </c>
      <c r="M9300">
        <v>0.371</v>
      </c>
      <c r="N9300">
        <v>1.508E-3</v>
      </c>
      <c r="O9300">
        <v>5.5866666666666599E-2</v>
      </c>
      <c r="P9300">
        <v>113.788333333333</v>
      </c>
      <c r="Q9300" t="s">
        <v>4439</v>
      </c>
      <c r="R9300" t="s">
        <v>87179</v>
      </c>
      <c r="S9300" t="s">
        <v>59017</v>
      </c>
      <c r="T9300" t="s">
        <v>28861</v>
      </c>
      <c r="U9300" t="s">
        <v>87180</v>
      </c>
      <c r="V9300" t="s">
        <v>87181</v>
      </c>
    </row>
    <row r="9301" spans="1:30" x14ac:dyDescent="0.3">
      <c r="A9301" t="s">
        <v>87182</v>
      </c>
      <c r="B9301" t="s">
        <v>26</v>
      </c>
      <c r="C9301" t="s">
        <v>24</v>
      </c>
      <c r="D9301" t="s">
        <v>17</v>
      </c>
      <c r="E9301">
        <v>1</v>
      </c>
      <c r="F9301">
        <v>0.89500000000000002</v>
      </c>
      <c r="G9301">
        <v>0.63700000000000001</v>
      </c>
      <c r="H9301">
        <v>0.71</v>
      </c>
      <c r="I9301">
        <v>4</v>
      </c>
      <c r="J9301">
        <v>-13.125999999999999</v>
      </c>
      <c r="K9301">
        <v>1</v>
      </c>
      <c r="L9301">
        <v>3.9800000000000002E-2</v>
      </c>
      <c r="M9301">
        <v>0.64500000000000002</v>
      </c>
      <c r="N9301">
        <v>5.0099999999999999E-2</v>
      </c>
      <c r="O9301">
        <v>0.16200000000000001</v>
      </c>
      <c r="P9301">
        <v>142.49799999999999</v>
      </c>
      <c r="Q9301" t="s">
        <v>87183</v>
      </c>
      <c r="R9301" t="s">
        <v>30912</v>
      </c>
    </row>
    <row r="9302" spans="1:30" x14ac:dyDescent="0.3">
      <c r="A9302" t="s">
        <v>87184</v>
      </c>
      <c r="B9302" t="s">
        <v>26</v>
      </c>
      <c r="C9302" t="s">
        <v>24</v>
      </c>
      <c r="D9302" t="s">
        <v>17</v>
      </c>
      <c r="E9302">
        <v>3</v>
      </c>
      <c r="F9302">
        <v>0.62966666666666604</v>
      </c>
      <c r="G9302">
        <v>0.662333333333333</v>
      </c>
      <c r="H9302">
        <v>0.61533333333333295</v>
      </c>
      <c r="I9302">
        <v>7.6666666666666599</v>
      </c>
      <c r="J9302">
        <v>-9.9166666666666607</v>
      </c>
      <c r="K9302">
        <v>1</v>
      </c>
      <c r="L9302">
        <v>2.98666666666666E-2</v>
      </c>
      <c r="M9302">
        <v>0.219999999999999</v>
      </c>
      <c r="N9302">
        <v>5.9016666666666603E-4</v>
      </c>
      <c r="O9302">
        <v>6.9933333333333306E-2</v>
      </c>
      <c r="P9302">
        <v>118.408</v>
      </c>
      <c r="Q9302" t="s">
        <v>87185</v>
      </c>
      <c r="R9302" t="s">
        <v>63061</v>
      </c>
      <c r="S9302" t="s">
        <v>87186</v>
      </c>
      <c r="T9302" t="s">
        <v>6610</v>
      </c>
      <c r="U9302" t="s">
        <v>87187</v>
      </c>
      <c r="V9302" t="s">
        <v>87188</v>
      </c>
      <c r="W9302" t="s">
        <v>4439</v>
      </c>
      <c r="X9302" t="s">
        <v>87179</v>
      </c>
    </row>
    <row r="9303" spans="1:30" x14ac:dyDescent="0.3">
      <c r="A9303" t="s">
        <v>87189</v>
      </c>
      <c r="B9303" t="s">
        <v>26</v>
      </c>
      <c r="C9303" t="s">
        <v>24</v>
      </c>
      <c r="D9303" t="s">
        <v>17</v>
      </c>
      <c r="E9303">
        <v>7</v>
      </c>
      <c r="F9303">
        <v>0.32544285714285698</v>
      </c>
      <c r="G9303">
        <v>0.51900000000000002</v>
      </c>
      <c r="H9303">
        <v>0.50089999999999901</v>
      </c>
      <c r="I9303">
        <v>5</v>
      </c>
      <c r="J9303">
        <v>-12.41</v>
      </c>
      <c r="K9303">
        <v>0.57142857142857095</v>
      </c>
      <c r="L9303">
        <v>4.1228571428571399E-2</v>
      </c>
      <c r="M9303">
        <v>0.33915714285714199</v>
      </c>
      <c r="N9303">
        <v>0.31033857142857102</v>
      </c>
      <c r="O9303">
        <v>0.27738571428571401</v>
      </c>
      <c r="P9303">
        <v>118.912571428571</v>
      </c>
      <c r="Q9303" t="s">
        <v>87190</v>
      </c>
      <c r="R9303" t="s">
        <v>68988</v>
      </c>
      <c r="S9303" t="s">
        <v>87191</v>
      </c>
      <c r="T9303" t="s">
        <v>30718</v>
      </c>
      <c r="U9303" t="s">
        <v>87192</v>
      </c>
      <c r="V9303" t="s">
        <v>921</v>
      </c>
      <c r="W9303" t="s">
        <v>47900</v>
      </c>
      <c r="X9303" t="s">
        <v>921</v>
      </c>
      <c r="Y9303" t="s">
        <v>87193</v>
      </c>
      <c r="Z9303" t="s">
        <v>28861</v>
      </c>
      <c r="AA9303" t="s">
        <v>87194</v>
      </c>
      <c r="AB9303" t="s">
        <v>87195</v>
      </c>
      <c r="AC9303" t="s">
        <v>87196</v>
      </c>
      <c r="AD9303" t="s">
        <v>87197</v>
      </c>
    </row>
    <row r="9304" spans="1:30" x14ac:dyDescent="0.3">
      <c r="A9304" t="s">
        <v>87198</v>
      </c>
      <c r="B9304" t="s">
        <v>26</v>
      </c>
      <c r="C9304" t="s">
        <v>24</v>
      </c>
      <c r="D9304" t="s">
        <v>17</v>
      </c>
      <c r="E9304">
        <v>1</v>
      </c>
      <c r="F9304">
        <v>0.55600000000000005</v>
      </c>
      <c r="G9304">
        <v>0.24099999999999999</v>
      </c>
      <c r="H9304">
        <v>0.16800000000000001</v>
      </c>
      <c r="I9304">
        <v>0</v>
      </c>
      <c r="J9304">
        <v>-16.266999999999999</v>
      </c>
      <c r="K9304">
        <v>1</v>
      </c>
      <c r="L9304">
        <v>4.4200000000000003E-2</v>
      </c>
      <c r="M9304">
        <v>0.96499999999999997</v>
      </c>
      <c r="N9304">
        <v>0.114</v>
      </c>
      <c r="O9304">
        <v>0.373</v>
      </c>
      <c r="P9304">
        <v>84.748999999999995</v>
      </c>
      <c r="Q9304" t="s">
        <v>76518</v>
      </c>
      <c r="R9304" t="s">
        <v>87199</v>
      </c>
      <c r="S9304" t="s">
        <v>25103</v>
      </c>
      <c r="T9304" t="s">
        <v>87199</v>
      </c>
      <c r="U9304" t="s">
        <v>8824</v>
      </c>
      <c r="V9304" t="s">
        <v>87199</v>
      </c>
      <c r="W9304" t="s">
        <v>3044</v>
      </c>
      <c r="X9304" t="s">
        <v>988</v>
      </c>
    </row>
    <row r="9305" spans="1:30" x14ac:dyDescent="0.3">
      <c r="A9305" t="s">
        <v>87200</v>
      </c>
      <c r="B9305" t="s">
        <v>26</v>
      </c>
      <c r="C9305" t="s">
        <v>24</v>
      </c>
      <c r="D9305" t="s">
        <v>17</v>
      </c>
      <c r="E9305">
        <v>2</v>
      </c>
      <c r="F9305">
        <v>0.497</v>
      </c>
      <c r="G9305">
        <v>0.5655</v>
      </c>
      <c r="H9305">
        <v>0.54699999999999904</v>
      </c>
      <c r="I9305">
        <v>8</v>
      </c>
      <c r="J9305">
        <v>-9.4649999999999999</v>
      </c>
      <c r="K9305">
        <v>1</v>
      </c>
      <c r="L9305">
        <v>2.6700000000000002E-2</v>
      </c>
      <c r="M9305">
        <v>0.2465</v>
      </c>
      <c r="N9305">
        <v>1.1349999999999999E-3</v>
      </c>
      <c r="O9305">
        <v>0.10224999999999999</v>
      </c>
      <c r="P9305">
        <v>111.59399999999999</v>
      </c>
      <c r="Q9305" t="s">
        <v>71216</v>
      </c>
      <c r="R9305" t="s">
        <v>58788</v>
      </c>
      <c r="S9305" t="s">
        <v>16138</v>
      </c>
      <c r="T9305" t="s">
        <v>28988</v>
      </c>
    </row>
    <row r="9306" spans="1:30" x14ac:dyDescent="0.3">
      <c r="A9306" t="s">
        <v>87201</v>
      </c>
      <c r="B9306" t="s">
        <v>26</v>
      </c>
      <c r="C9306" t="s">
        <v>24</v>
      </c>
      <c r="D9306" t="s">
        <v>17</v>
      </c>
      <c r="E9306">
        <v>1</v>
      </c>
      <c r="F9306">
        <v>0.52400000000000002</v>
      </c>
      <c r="G9306">
        <v>0.71599999999999997</v>
      </c>
      <c r="H9306">
        <v>0.94599999999999995</v>
      </c>
      <c r="I9306">
        <v>0</v>
      </c>
      <c r="J9306">
        <v>-13.01</v>
      </c>
      <c r="K9306">
        <v>0</v>
      </c>
      <c r="L9306">
        <v>4.02E-2</v>
      </c>
      <c r="M9306">
        <v>0.108</v>
      </c>
      <c r="N9306" s="1">
        <v>9.4499999999999993E-6</v>
      </c>
      <c r="O9306">
        <v>0.184</v>
      </c>
      <c r="P9306">
        <v>115.18</v>
      </c>
      <c r="Q9306" t="s">
        <v>87202</v>
      </c>
      <c r="R9306" t="s">
        <v>63123</v>
      </c>
    </row>
    <row r="9307" spans="1:30" x14ac:dyDescent="0.3">
      <c r="A9307" t="s">
        <v>87203</v>
      </c>
      <c r="B9307" t="s">
        <v>26</v>
      </c>
      <c r="C9307" t="s">
        <v>24</v>
      </c>
      <c r="D9307" t="s">
        <v>17</v>
      </c>
      <c r="E9307">
        <v>1</v>
      </c>
      <c r="F9307">
        <v>0.44800000000000001</v>
      </c>
      <c r="G9307">
        <v>0.30499999999999999</v>
      </c>
      <c r="H9307">
        <v>0.45800000000000002</v>
      </c>
      <c r="I9307">
        <v>2</v>
      </c>
      <c r="J9307">
        <v>-7.3819999999999997</v>
      </c>
      <c r="K9307">
        <v>0</v>
      </c>
      <c r="L9307">
        <v>3.2199999999999999E-2</v>
      </c>
      <c r="M9307">
        <v>5.0500000000000003E-2</v>
      </c>
      <c r="N9307">
        <v>0</v>
      </c>
      <c r="O9307">
        <v>0.20200000000000001</v>
      </c>
      <c r="P9307">
        <v>146.66999999999999</v>
      </c>
      <c r="Q9307" t="s">
        <v>87204</v>
      </c>
      <c r="R9307" t="s">
        <v>87205</v>
      </c>
      <c r="S9307" t="s">
        <v>87206</v>
      </c>
      <c r="T9307" t="s">
        <v>2517</v>
      </c>
      <c r="U9307" t="s">
        <v>87207</v>
      </c>
      <c r="V9307" t="s">
        <v>6598</v>
      </c>
      <c r="W9307" t="s">
        <v>87208</v>
      </c>
      <c r="X9307" t="s">
        <v>2517</v>
      </c>
    </row>
    <row r="9308" spans="1:30" x14ac:dyDescent="0.3">
      <c r="A9308" t="s">
        <v>87209</v>
      </c>
      <c r="B9308" t="s">
        <v>26</v>
      </c>
      <c r="C9308" t="s">
        <v>24</v>
      </c>
      <c r="D9308" t="s">
        <v>17</v>
      </c>
      <c r="E9308">
        <v>2</v>
      </c>
      <c r="F9308">
        <v>0.71</v>
      </c>
      <c r="G9308">
        <v>0.5635</v>
      </c>
      <c r="H9308">
        <v>0.60450000000000004</v>
      </c>
      <c r="I9308">
        <v>3.5</v>
      </c>
      <c r="J9308">
        <v>-9.1575000000000006</v>
      </c>
      <c r="K9308">
        <v>0.5</v>
      </c>
      <c r="L9308">
        <v>3.4200000000000001E-2</v>
      </c>
      <c r="M9308">
        <v>0.142124999999999</v>
      </c>
      <c r="N9308">
        <v>3.32E-3</v>
      </c>
      <c r="O9308">
        <v>0.2465</v>
      </c>
      <c r="P9308">
        <v>116.08150000000001</v>
      </c>
      <c r="Q9308" t="s">
        <v>87210</v>
      </c>
      <c r="R9308" t="s">
        <v>10152</v>
      </c>
      <c r="S9308" t="s">
        <v>87211</v>
      </c>
      <c r="T9308" t="s">
        <v>11085</v>
      </c>
    </row>
    <row r="9309" spans="1:30" x14ac:dyDescent="0.3">
      <c r="A9309" t="s">
        <v>87212</v>
      </c>
      <c r="B9309" t="s">
        <v>26</v>
      </c>
      <c r="C9309" t="s">
        <v>24</v>
      </c>
      <c r="D9309" t="s">
        <v>17</v>
      </c>
      <c r="E9309">
        <v>1</v>
      </c>
      <c r="F9309">
        <v>0.79800000000000004</v>
      </c>
      <c r="G9309">
        <v>0.65</v>
      </c>
      <c r="H9309">
        <v>0.47699999999999998</v>
      </c>
      <c r="I9309">
        <v>0</v>
      </c>
      <c r="J9309">
        <v>-16.007000000000001</v>
      </c>
      <c r="K9309">
        <v>1</v>
      </c>
      <c r="L9309">
        <v>6.2399999999999997E-2</v>
      </c>
      <c r="M9309">
        <v>0.22500000000000001</v>
      </c>
      <c r="N9309">
        <v>1.6E-2</v>
      </c>
      <c r="O9309">
        <v>6.4199999999999993E-2</v>
      </c>
      <c r="P9309">
        <v>176.708</v>
      </c>
      <c r="Q9309" t="s">
        <v>1586</v>
      </c>
      <c r="R9309" t="s">
        <v>6700</v>
      </c>
      <c r="S9309" t="s">
        <v>87213</v>
      </c>
      <c r="T9309" t="s">
        <v>87214</v>
      </c>
    </row>
    <row r="9310" spans="1:30" x14ac:dyDescent="0.3">
      <c r="A9310" t="s">
        <v>87215</v>
      </c>
      <c r="B9310" t="s">
        <v>26</v>
      </c>
      <c r="C9310" t="s">
        <v>24</v>
      </c>
      <c r="D9310" t="s">
        <v>17</v>
      </c>
      <c r="E9310">
        <v>2</v>
      </c>
      <c r="F9310">
        <v>0.68700000000000006</v>
      </c>
      <c r="G9310">
        <v>0.56099999999999905</v>
      </c>
      <c r="H9310">
        <v>0.73249999999999904</v>
      </c>
      <c r="I9310">
        <v>6</v>
      </c>
      <c r="J9310">
        <v>-11.801500000000001</v>
      </c>
      <c r="K9310">
        <v>1</v>
      </c>
      <c r="L9310">
        <v>4.0349999999999997E-2</v>
      </c>
      <c r="M9310">
        <v>0.38035000000000002</v>
      </c>
      <c r="N9310">
        <v>0</v>
      </c>
      <c r="O9310">
        <v>0.2545</v>
      </c>
      <c r="P9310">
        <v>136.46699999999899</v>
      </c>
      <c r="Q9310" t="s">
        <v>87216</v>
      </c>
      <c r="R9310" t="s">
        <v>32410</v>
      </c>
      <c r="S9310" t="s">
        <v>87217</v>
      </c>
      <c r="T9310" t="s">
        <v>87218</v>
      </c>
    </row>
    <row r="9311" spans="1:30" x14ac:dyDescent="0.3">
      <c r="A9311" t="s">
        <v>87219</v>
      </c>
      <c r="B9311" t="s">
        <v>26</v>
      </c>
      <c r="C9311" t="s">
        <v>24</v>
      </c>
      <c r="D9311" t="s">
        <v>17</v>
      </c>
      <c r="E9311">
        <v>3</v>
      </c>
      <c r="F9311">
        <v>0.61133333333333295</v>
      </c>
      <c r="G9311">
        <v>0.44533333333333303</v>
      </c>
      <c r="H9311">
        <v>0.56833333333333302</v>
      </c>
      <c r="I9311">
        <v>5.6666666666666599</v>
      </c>
      <c r="J9311">
        <v>-15.021000000000001</v>
      </c>
      <c r="K9311">
        <v>0.66666666666666596</v>
      </c>
      <c r="L9311">
        <v>5.7799999999999997E-2</v>
      </c>
      <c r="M9311">
        <v>0.42199999999999999</v>
      </c>
      <c r="N9311">
        <v>0.28400569999999897</v>
      </c>
      <c r="O9311">
        <v>0.212666666666666</v>
      </c>
      <c r="P9311">
        <v>96.4523333333333</v>
      </c>
      <c r="Q9311" t="s">
        <v>87220</v>
      </c>
      <c r="R9311" t="s">
        <v>87221</v>
      </c>
      <c r="S9311" t="s">
        <v>87222</v>
      </c>
      <c r="T9311" t="s">
        <v>87223</v>
      </c>
      <c r="U9311" t="s">
        <v>87224</v>
      </c>
      <c r="V9311" t="s">
        <v>34555</v>
      </c>
      <c r="W9311" t="s">
        <v>87225</v>
      </c>
      <c r="X9311" t="s">
        <v>87226</v>
      </c>
    </row>
    <row r="9312" spans="1:30" x14ac:dyDescent="0.3">
      <c r="A9312" t="s">
        <v>87227</v>
      </c>
      <c r="B9312" t="s">
        <v>26</v>
      </c>
      <c r="C9312" t="s">
        <v>24</v>
      </c>
      <c r="D9312" t="s">
        <v>17</v>
      </c>
      <c r="E9312">
        <v>1</v>
      </c>
      <c r="F9312">
        <v>0.54</v>
      </c>
      <c r="G9312">
        <v>0.81799999999999995</v>
      </c>
      <c r="H9312">
        <v>0.92300000000000004</v>
      </c>
      <c r="I9312">
        <v>5</v>
      </c>
      <c r="J9312">
        <v>-7.02</v>
      </c>
      <c r="K9312">
        <v>1</v>
      </c>
      <c r="L9312">
        <v>0.14000000000000001</v>
      </c>
      <c r="M9312">
        <v>0.252</v>
      </c>
      <c r="N9312">
        <v>0</v>
      </c>
      <c r="O9312">
        <v>0.70199999999999996</v>
      </c>
      <c r="P9312">
        <v>124.553</v>
      </c>
      <c r="Q9312" t="s">
        <v>64276</v>
      </c>
      <c r="R9312" t="s">
        <v>64248</v>
      </c>
    </row>
    <row r="9313" spans="1:30" x14ac:dyDescent="0.3">
      <c r="A9313" t="s">
        <v>87228</v>
      </c>
      <c r="B9313" t="s">
        <v>26</v>
      </c>
      <c r="C9313" t="s">
        <v>24</v>
      </c>
      <c r="D9313" t="s">
        <v>17</v>
      </c>
      <c r="E9313">
        <v>1</v>
      </c>
      <c r="F9313">
        <v>0.877</v>
      </c>
      <c r="G9313">
        <v>0.432</v>
      </c>
      <c r="H9313">
        <v>0.88500000000000001</v>
      </c>
      <c r="I9313">
        <v>11</v>
      </c>
      <c r="J9313">
        <v>-5.2350000000000003</v>
      </c>
      <c r="K9313">
        <v>1</v>
      </c>
      <c r="L9313">
        <v>9.4E-2</v>
      </c>
      <c r="M9313">
        <v>0.104</v>
      </c>
      <c r="N9313" s="1">
        <v>2.58E-5</v>
      </c>
      <c r="O9313">
        <v>0.53900000000000003</v>
      </c>
      <c r="P9313">
        <v>170.107</v>
      </c>
      <c r="Q9313" t="s">
        <v>23263</v>
      </c>
      <c r="R9313" t="s">
        <v>87229</v>
      </c>
      <c r="S9313" t="s">
        <v>5961</v>
      </c>
      <c r="T9313" t="s">
        <v>2517</v>
      </c>
    </row>
    <row r="9314" spans="1:30" x14ac:dyDescent="0.3">
      <c r="A9314" t="s">
        <v>87230</v>
      </c>
      <c r="B9314" t="s">
        <v>26</v>
      </c>
      <c r="C9314" t="s">
        <v>24</v>
      </c>
      <c r="D9314" t="s">
        <v>17</v>
      </c>
      <c r="E9314">
        <v>2</v>
      </c>
      <c r="F9314">
        <v>0.59050000000000002</v>
      </c>
      <c r="G9314">
        <v>0.61549999999999905</v>
      </c>
      <c r="H9314">
        <v>0.64400000000000002</v>
      </c>
      <c r="I9314">
        <v>3.5</v>
      </c>
      <c r="J9314">
        <v>-9.1325000000000003</v>
      </c>
      <c r="K9314">
        <v>0.5</v>
      </c>
      <c r="L9314">
        <v>7.0099999999999996E-2</v>
      </c>
      <c r="M9314">
        <v>0.20644999999999999</v>
      </c>
      <c r="N9314">
        <v>0.26050000000000001</v>
      </c>
      <c r="O9314">
        <v>0.110999999999999</v>
      </c>
      <c r="P9314">
        <v>133.75700000000001</v>
      </c>
      <c r="Q9314" t="s">
        <v>87231</v>
      </c>
      <c r="R9314" t="s">
        <v>87232</v>
      </c>
      <c r="S9314" t="s">
        <v>87233</v>
      </c>
      <c r="T9314" t="s">
        <v>21823</v>
      </c>
      <c r="U9314" t="s">
        <v>8260</v>
      </c>
      <c r="V9314" t="s">
        <v>20153</v>
      </c>
      <c r="W9314" t="s">
        <v>87234</v>
      </c>
      <c r="X9314" t="s">
        <v>4603</v>
      </c>
    </row>
    <row r="9315" spans="1:30" x14ac:dyDescent="0.3">
      <c r="A9315" t="s">
        <v>87235</v>
      </c>
      <c r="B9315" t="s">
        <v>26</v>
      </c>
      <c r="C9315" t="s">
        <v>24</v>
      </c>
      <c r="D9315" t="s">
        <v>17</v>
      </c>
      <c r="E9315">
        <v>1</v>
      </c>
      <c r="F9315">
        <v>9.5000000000000001E-2</v>
      </c>
      <c r="G9315">
        <v>0.27200000000000002</v>
      </c>
      <c r="H9315">
        <v>0.29799999999999999</v>
      </c>
      <c r="I9315">
        <v>9</v>
      </c>
      <c r="J9315">
        <v>-11.085000000000001</v>
      </c>
      <c r="K9315">
        <v>0</v>
      </c>
      <c r="L9315">
        <v>3.3300000000000003E-2</v>
      </c>
      <c r="M9315">
        <v>0.88700000000000001</v>
      </c>
      <c r="N9315">
        <v>1.83E-2</v>
      </c>
      <c r="O9315">
        <v>0.29799999999999999</v>
      </c>
      <c r="P9315">
        <v>83.87</v>
      </c>
      <c r="Q9315" t="s">
        <v>56804</v>
      </c>
      <c r="R9315" t="s">
        <v>40914</v>
      </c>
    </row>
    <row r="9316" spans="1:30" x14ac:dyDescent="0.3">
      <c r="A9316" t="s">
        <v>87236</v>
      </c>
      <c r="B9316" t="s">
        <v>26</v>
      </c>
      <c r="C9316" t="s">
        <v>24</v>
      </c>
      <c r="D9316" t="s">
        <v>17</v>
      </c>
      <c r="E9316">
        <v>2</v>
      </c>
      <c r="F9316">
        <v>0.38900000000000001</v>
      </c>
      <c r="G9316">
        <v>0.39800000000000002</v>
      </c>
      <c r="H9316">
        <v>0.27949999999999903</v>
      </c>
      <c r="I9316">
        <v>5</v>
      </c>
      <c r="J9316">
        <v>-16.274999999999999</v>
      </c>
      <c r="K9316">
        <v>1</v>
      </c>
      <c r="L9316">
        <v>5.5500000000000001E-2</v>
      </c>
      <c r="M9316">
        <v>0.84349999999999903</v>
      </c>
      <c r="N9316">
        <v>0.40893499999999999</v>
      </c>
      <c r="O9316">
        <v>0.1235</v>
      </c>
      <c r="P9316">
        <v>118.14949999999899</v>
      </c>
      <c r="Q9316" t="s">
        <v>87237</v>
      </c>
      <c r="R9316" t="s">
        <v>87238</v>
      </c>
      <c r="S9316" t="s">
        <v>66579</v>
      </c>
      <c r="T9316" t="s">
        <v>87238</v>
      </c>
      <c r="U9316" t="s">
        <v>10674</v>
      </c>
      <c r="V9316" t="s">
        <v>87239</v>
      </c>
      <c r="W9316" t="s">
        <v>18794</v>
      </c>
      <c r="X9316" t="s">
        <v>87239</v>
      </c>
    </row>
    <row r="9317" spans="1:30" x14ac:dyDescent="0.3">
      <c r="A9317" t="s">
        <v>87240</v>
      </c>
      <c r="B9317" t="s">
        <v>26</v>
      </c>
      <c r="C9317" t="s">
        <v>24</v>
      </c>
      <c r="D9317" t="s">
        <v>17</v>
      </c>
      <c r="E9317">
        <v>1</v>
      </c>
      <c r="F9317">
        <v>0.182</v>
      </c>
      <c r="G9317">
        <v>0.45200000000000001</v>
      </c>
      <c r="H9317">
        <v>0.30599999999999999</v>
      </c>
      <c r="I9317">
        <v>2</v>
      </c>
      <c r="J9317">
        <v>-9.6319999999999997</v>
      </c>
      <c r="K9317">
        <v>1</v>
      </c>
      <c r="L9317">
        <v>2.7400000000000001E-2</v>
      </c>
      <c r="M9317">
        <v>0.23499999999999999</v>
      </c>
      <c r="N9317" s="1">
        <v>1.91E-5</v>
      </c>
      <c r="O9317">
        <v>9.8900000000000002E-2</v>
      </c>
      <c r="P9317">
        <v>144.125</v>
      </c>
      <c r="Q9317" t="s">
        <v>50049</v>
      </c>
      <c r="R9317" t="s">
        <v>28861</v>
      </c>
    </row>
    <row r="9318" spans="1:30" x14ac:dyDescent="0.3">
      <c r="A9318" t="s">
        <v>87241</v>
      </c>
      <c r="B9318" t="s">
        <v>26</v>
      </c>
      <c r="C9318" t="s">
        <v>24</v>
      </c>
      <c r="D9318" t="s">
        <v>17</v>
      </c>
      <c r="E9318">
        <v>1</v>
      </c>
      <c r="F9318">
        <v>0.375</v>
      </c>
      <c r="G9318">
        <v>0.6</v>
      </c>
      <c r="H9318">
        <v>0.75700000000000001</v>
      </c>
      <c r="I9318">
        <v>11</v>
      </c>
      <c r="J9318">
        <v>-7.2050000000000001</v>
      </c>
      <c r="K9318">
        <v>1</v>
      </c>
      <c r="L9318">
        <v>3.9899999999999998E-2</v>
      </c>
      <c r="M9318">
        <v>0.106</v>
      </c>
      <c r="N9318">
        <v>1.54E-4</v>
      </c>
      <c r="O9318">
        <v>8.09E-2</v>
      </c>
      <c r="P9318">
        <v>105.63800000000001</v>
      </c>
      <c r="Q9318" t="s">
        <v>87242</v>
      </c>
      <c r="R9318" t="s">
        <v>87243</v>
      </c>
      <c r="S9318" t="s">
        <v>87244</v>
      </c>
      <c r="T9318" t="s">
        <v>87243</v>
      </c>
      <c r="U9318" t="s">
        <v>87245</v>
      </c>
      <c r="V9318" t="s">
        <v>87243</v>
      </c>
      <c r="W9318" t="s">
        <v>87246</v>
      </c>
      <c r="X9318" t="s">
        <v>87247</v>
      </c>
      <c r="Y9318" t="s">
        <v>87248</v>
      </c>
      <c r="Z9318" t="s">
        <v>87249</v>
      </c>
    </row>
    <row r="9319" spans="1:30" x14ac:dyDescent="0.3">
      <c r="A9319" t="s">
        <v>87250</v>
      </c>
      <c r="B9319" t="s">
        <v>26</v>
      </c>
      <c r="C9319" t="s">
        <v>24</v>
      </c>
      <c r="D9319" t="s">
        <v>17</v>
      </c>
      <c r="E9319">
        <v>4</v>
      </c>
      <c r="F9319">
        <v>5.4050000000000001E-2</v>
      </c>
      <c r="G9319">
        <v>0.176375</v>
      </c>
      <c r="H9319">
        <v>0.28715000000000002</v>
      </c>
      <c r="I9319">
        <v>8.25</v>
      </c>
      <c r="J9319">
        <v>-14.496</v>
      </c>
      <c r="K9319">
        <v>0.25</v>
      </c>
      <c r="L9319">
        <v>3.6424999999999999E-2</v>
      </c>
      <c r="M9319">
        <v>0.62812499999999905</v>
      </c>
      <c r="N9319">
        <v>0.60799999999999998</v>
      </c>
      <c r="O9319">
        <v>0.25062499999999999</v>
      </c>
      <c r="P9319">
        <v>89.096999999999994</v>
      </c>
      <c r="Q9319" t="s">
        <v>87251</v>
      </c>
      <c r="R9319" t="s">
        <v>87195</v>
      </c>
      <c r="S9319" t="s">
        <v>87252</v>
      </c>
      <c r="T9319" t="s">
        <v>921</v>
      </c>
      <c r="U9319" t="s">
        <v>87192</v>
      </c>
      <c r="V9319" t="s">
        <v>921</v>
      </c>
      <c r="W9319" t="s">
        <v>34908</v>
      </c>
      <c r="X9319" t="s">
        <v>29775</v>
      </c>
      <c r="Y9319" t="s">
        <v>87253</v>
      </c>
      <c r="Z9319" t="s">
        <v>87254</v>
      </c>
      <c r="AA9319" t="s">
        <v>87255</v>
      </c>
      <c r="AB9319" t="s">
        <v>87256</v>
      </c>
      <c r="AC9319" t="s">
        <v>87257</v>
      </c>
      <c r="AD9319" t="s">
        <v>87258</v>
      </c>
    </row>
    <row r="9320" spans="1:30" x14ac:dyDescent="0.3">
      <c r="A9320" t="s">
        <v>87259</v>
      </c>
      <c r="B9320" t="s">
        <v>26</v>
      </c>
      <c r="C9320" t="s">
        <v>24</v>
      </c>
      <c r="D9320" t="s">
        <v>17</v>
      </c>
      <c r="E9320">
        <v>4</v>
      </c>
      <c r="F9320">
        <v>0.81025000000000003</v>
      </c>
      <c r="G9320">
        <v>0.66174999999999995</v>
      </c>
      <c r="H9320">
        <v>0.59399999999999997</v>
      </c>
      <c r="I9320">
        <v>8.25</v>
      </c>
      <c r="J9320">
        <v>-10.60075</v>
      </c>
      <c r="K9320">
        <v>0.5</v>
      </c>
      <c r="L9320">
        <v>4.5874999999999999E-2</v>
      </c>
      <c r="M9320">
        <v>0.13017999999999999</v>
      </c>
      <c r="N9320">
        <v>2.2160249999999999E-2</v>
      </c>
      <c r="O9320">
        <v>0.121175</v>
      </c>
      <c r="P9320">
        <v>133.09174999999999</v>
      </c>
      <c r="Q9320" t="s">
        <v>87260</v>
      </c>
      <c r="R9320" t="s">
        <v>87261</v>
      </c>
      <c r="S9320" t="s">
        <v>75349</v>
      </c>
      <c r="T9320" t="s">
        <v>75348</v>
      </c>
      <c r="U9320" t="s">
        <v>87262</v>
      </c>
      <c r="V9320" t="s">
        <v>12591</v>
      </c>
      <c r="W9320" t="s">
        <v>11609</v>
      </c>
      <c r="X9320" t="s">
        <v>37323</v>
      </c>
      <c r="Y9320" t="s">
        <v>87263</v>
      </c>
      <c r="Z9320" t="s">
        <v>87264</v>
      </c>
    </row>
    <row r="9321" spans="1:30" x14ac:dyDescent="0.3">
      <c r="A9321" t="s">
        <v>87265</v>
      </c>
      <c r="B9321" t="s">
        <v>26</v>
      </c>
      <c r="C9321" t="s">
        <v>24</v>
      </c>
      <c r="D9321" t="s">
        <v>17</v>
      </c>
      <c r="E9321">
        <v>2</v>
      </c>
      <c r="F9321">
        <v>0.16700000000000001</v>
      </c>
      <c r="G9321">
        <v>0.36299999999999999</v>
      </c>
      <c r="H9321">
        <v>0.95599999999999996</v>
      </c>
      <c r="I9321">
        <v>3.5</v>
      </c>
      <c r="J9321">
        <v>-7.2839999999999998</v>
      </c>
      <c r="K9321">
        <v>0</v>
      </c>
      <c r="L9321">
        <v>0.1157</v>
      </c>
      <c r="M9321">
        <v>1.01745E-4</v>
      </c>
      <c r="N9321">
        <v>9.9349999999999994E-2</v>
      </c>
      <c r="O9321">
        <v>0.17065</v>
      </c>
      <c r="P9321">
        <v>103.64</v>
      </c>
      <c r="Q9321" t="s">
        <v>84228</v>
      </c>
      <c r="R9321" t="s">
        <v>33626</v>
      </c>
      <c r="S9321" t="s">
        <v>87266</v>
      </c>
      <c r="T9321" t="s">
        <v>17954</v>
      </c>
    </row>
    <row r="9322" spans="1:30" x14ac:dyDescent="0.3">
      <c r="A9322" t="s">
        <v>87267</v>
      </c>
      <c r="B9322" t="s">
        <v>26</v>
      </c>
      <c r="C9322" t="s">
        <v>24</v>
      </c>
      <c r="D9322" t="s">
        <v>17</v>
      </c>
      <c r="E9322">
        <v>1</v>
      </c>
      <c r="F9322">
        <v>0.56000000000000005</v>
      </c>
      <c r="G9322">
        <v>0.59299999999999997</v>
      </c>
      <c r="H9322">
        <v>0.91100000000000003</v>
      </c>
      <c r="I9322">
        <v>5</v>
      </c>
      <c r="J9322">
        <v>-7.9539999999999997</v>
      </c>
      <c r="K9322">
        <v>0</v>
      </c>
      <c r="L9322">
        <v>0.16800000000000001</v>
      </c>
      <c r="M9322">
        <v>8.8900000000000007E-2</v>
      </c>
      <c r="N9322" s="1">
        <v>4.34E-6</v>
      </c>
      <c r="O9322">
        <v>0.17599999999999999</v>
      </c>
      <c r="P9322">
        <v>132.36699999999999</v>
      </c>
      <c r="Q9322" t="s">
        <v>87268</v>
      </c>
      <c r="R9322" t="s">
        <v>87269</v>
      </c>
    </row>
    <row r="9323" spans="1:30" x14ac:dyDescent="0.3">
      <c r="A9323" t="s">
        <v>87270</v>
      </c>
      <c r="B9323" t="s">
        <v>60174</v>
      </c>
      <c r="C9323" t="s">
        <v>17</v>
      </c>
      <c r="D9323" t="s">
        <v>17</v>
      </c>
      <c r="E9323">
        <v>1</v>
      </c>
      <c r="F9323">
        <v>0.84799999999999998</v>
      </c>
      <c r="G9323">
        <v>0.65500000000000003</v>
      </c>
      <c r="H9323">
        <v>0.67200000000000004</v>
      </c>
      <c r="I9323">
        <v>1</v>
      </c>
      <c r="J9323">
        <v>-6.609</v>
      </c>
      <c r="K9323">
        <v>0</v>
      </c>
      <c r="L9323">
        <v>2.7699999999999999E-2</v>
      </c>
      <c r="M9323">
        <v>0.439</v>
      </c>
      <c r="N9323">
        <v>2.1299999999999999E-2</v>
      </c>
      <c r="O9323">
        <v>9.2100000000000001E-2</v>
      </c>
      <c r="P9323">
        <v>121.979</v>
      </c>
      <c r="Q9323" t="s">
        <v>87271</v>
      </c>
      <c r="R9323" t="s">
        <v>87272</v>
      </c>
      <c r="S9323" t="s">
        <v>35228</v>
      </c>
      <c r="T9323" t="s">
        <v>87273</v>
      </c>
    </row>
    <row r="9324" spans="1:30" x14ac:dyDescent="0.3">
      <c r="A9324" t="s">
        <v>87274</v>
      </c>
      <c r="B9324" t="s">
        <v>16</v>
      </c>
      <c r="C9324" t="s">
        <v>17</v>
      </c>
      <c r="D9324" t="s">
        <v>17</v>
      </c>
      <c r="E9324">
        <v>1</v>
      </c>
      <c r="F9324">
        <v>0.33300000000000002</v>
      </c>
      <c r="G9324">
        <v>0.64200000000000002</v>
      </c>
      <c r="H9324">
        <v>0.23300000000000001</v>
      </c>
      <c r="I9324">
        <v>9</v>
      </c>
      <c r="J9324">
        <v>-16.568000000000001</v>
      </c>
      <c r="K9324">
        <v>1</v>
      </c>
      <c r="L9324">
        <v>2.98E-2</v>
      </c>
      <c r="M9324">
        <v>0.435</v>
      </c>
      <c r="N9324">
        <v>0</v>
      </c>
      <c r="O9324">
        <v>0.105</v>
      </c>
      <c r="P9324">
        <v>114.495</v>
      </c>
      <c r="Q9324" t="s">
        <v>87275</v>
      </c>
      <c r="R9324" t="s">
        <v>6762</v>
      </c>
    </row>
    <row r="9325" spans="1:30" x14ac:dyDescent="0.3">
      <c r="A9325" t="s">
        <v>87276</v>
      </c>
      <c r="B9325" t="s">
        <v>16</v>
      </c>
      <c r="C9325" t="s">
        <v>17</v>
      </c>
      <c r="D9325" t="s">
        <v>17</v>
      </c>
      <c r="E9325">
        <v>2</v>
      </c>
      <c r="F9325">
        <v>0.4975</v>
      </c>
      <c r="G9325">
        <v>0.42399999999999999</v>
      </c>
      <c r="H9325">
        <v>0.54100000000000004</v>
      </c>
      <c r="I9325">
        <v>4.5</v>
      </c>
      <c r="J9325">
        <v>-5.13</v>
      </c>
      <c r="K9325">
        <v>0.5</v>
      </c>
      <c r="L9325">
        <v>3.1099999999999899E-2</v>
      </c>
      <c r="M9325">
        <v>0.67900000000000005</v>
      </c>
      <c r="N9325">
        <v>0</v>
      </c>
      <c r="O9325">
        <v>0.23150000000000001</v>
      </c>
      <c r="P9325">
        <v>113.4335</v>
      </c>
      <c r="Q9325" t="s">
        <v>16631</v>
      </c>
      <c r="R9325" t="s">
        <v>50628</v>
      </c>
      <c r="S9325" t="s">
        <v>63269</v>
      </c>
      <c r="T9325" t="s">
        <v>87277</v>
      </c>
      <c r="U9325" t="s">
        <v>3386</v>
      </c>
      <c r="V9325" t="s">
        <v>76889</v>
      </c>
      <c r="W9325" t="s">
        <v>1893</v>
      </c>
      <c r="X9325" t="s">
        <v>87277</v>
      </c>
    </row>
    <row r="9326" spans="1:30" x14ac:dyDescent="0.3">
      <c r="A9326" t="s">
        <v>87278</v>
      </c>
      <c r="B9326" t="s">
        <v>16</v>
      </c>
      <c r="C9326" t="s">
        <v>17</v>
      </c>
      <c r="D9326" t="s">
        <v>17</v>
      </c>
      <c r="E9326">
        <v>1</v>
      </c>
      <c r="F9326">
        <v>0.33300000000000002</v>
      </c>
      <c r="G9326">
        <v>0.64200000000000002</v>
      </c>
      <c r="H9326">
        <v>0.23300000000000001</v>
      </c>
      <c r="I9326">
        <v>9</v>
      </c>
      <c r="J9326">
        <v>-16.568000000000001</v>
      </c>
      <c r="K9326">
        <v>1</v>
      </c>
      <c r="L9326">
        <v>2.98E-2</v>
      </c>
      <c r="M9326">
        <v>0.435</v>
      </c>
      <c r="N9326">
        <v>0</v>
      </c>
      <c r="O9326">
        <v>0.105</v>
      </c>
      <c r="P9326">
        <v>114.495</v>
      </c>
      <c r="Q9326" t="s">
        <v>87275</v>
      </c>
      <c r="R9326" t="s">
        <v>6762</v>
      </c>
    </row>
    <row r="9327" spans="1:30" x14ac:dyDescent="0.3">
      <c r="A9327" t="s">
        <v>87279</v>
      </c>
      <c r="B9327" t="s">
        <v>16</v>
      </c>
      <c r="C9327" t="s">
        <v>17</v>
      </c>
      <c r="D9327" t="s">
        <v>17</v>
      </c>
      <c r="E9327">
        <v>2</v>
      </c>
      <c r="F9327">
        <v>0.84599999999999997</v>
      </c>
      <c r="G9327">
        <v>0.55149999999999999</v>
      </c>
      <c r="H9327">
        <v>0.51500000000000001</v>
      </c>
      <c r="I9327">
        <v>3.5</v>
      </c>
      <c r="J9327">
        <v>-11.693</v>
      </c>
      <c r="K9327">
        <v>0.5</v>
      </c>
      <c r="L9327">
        <v>5.2749999999999998E-2</v>
      </c>
      <c r="M9327">
        <v>0.621</v>
      </c>
      <c r="N9327" s="1">
        <v>4.1149999999999997E-5</v>
      </c>
      <c r="O9327">
        <v>0.10315000000000001</v>
      </c>
      <c r="P9327">
        <v>100.182</v>
      </c>
      <c r="Q9327" t="s">
        <v>5972</v>
      </c>
      <c r="R9327" t="s">
        <v>20575</v>
      </c>
      <c r="S9327" t="s">
        <v>85121</v>
      </c>
      <c r="T9327" t="s">
        <v>85122</v>
      </c>
      <c r="U9327" t="s">
        <v>10099</v>
      </c>
      <c r="V9327" t="s">
        <v>43768</v>
      </c>
    </row>
    <row r="9328" spans="1:30" x14ac:dyDescent="0.3">
      <c r="A9328" t="s">
        <v>87280</v>
      </c>
      <c r="B9328" t="s">
        <v>16</v>
      </c>
      <c r="C9328" t="s">
        <v>17</v>
      </c>
      <c r="D9328" t="s">
        <v>17</v>
      </c>
      <c r="E9328">
        <v>1</v>
      </c>
      <c r="F9328">
        <v>0.96099999999999997</v>
      </c>
      <c r="G9328">
        <v>0.69199999999999995</v>
      </c>
      <c r="H9328">
        <v>0.501</v>
      </c>
      <c r="I9328">
        <v>9</v>
      </c>
      <c r="J9328">
        <v>-11.708</v>
      </c>
      <c r="K9328">
        <v>1</v>
      </c>
      <c r="L9328">
        <v>6.25E-2</v>
      </c>
      <c r="M9328">
        <v>0.36799999999999999</v>
      </c>
      <c r="N9328">
        <v>0</v>
      </c>
      <c r="O9328">
        <v>3.9300000000000002E-2</v>
      </c>
      <c r="P9328">
        <v>128.38800000000001</v>
      </c>
      <c r="Q9328" t="s">
        <v>361</v>
      </c>
      <c r="R9328" t="s">
        <v>11331</v>
      </c>
    </row>
    <row r="9329" spans="1:22" x14ac:dyDescent="0.3">
      <c r="A9329" t="s">
        <v>87281</v>
      </c>
      <c r="B9329" t="s">
        <v>16</v>
      </c>
      <c r="C9329" t="s">
        <v>17</v>
      </c>
      <c r="D9329" t="s">
        <v>17</v>
      </c>
      <c r="E9329">
        <v>1</v>
      </c>
      <c r="F9329">
        <v>0.42199999999999999</v>
      </c>
      <c r="G9329">
        <v>0.79300000000000004</v>
      </c>
      <c r="H9329">
        <v>0.26300000000000001</v>
      </c>
      <c r="I9329">
        <v>4</v>
      </c>
      <c r="J9329">
        <v>-14.48</v>
      </c>
      <c r="K9329">
        <v>1</v>
      </c>
      <c r="L9329">
        <v>3.3000000000000002E-2</v>
      </c>
      <c r="M9329">
        <v>7.2499999999999995E-2</v>
      </c>
      <c r="N9329">
        <v>0.39400000000000002</v>
      </c>
      <c r="O9329">
        <v>4.4600000000000001E-2</v>
      </c>
      <c r="P9329">
        <v>105.938</v>
      </c>
      <c r="Q9329" t="s">
        <v>44304</v>
      </c>
      <c r="R9329" t="s">
        <v>21952</v>
      </c>
    </row>
    <row r="9330" spans="1:22" x14ac:dyDescent="0.3">
      <c r="A9330" t="s">
        <v>87282</v>
      </c>
      <c r="B9330" t="s">
        <v>16</v>
      </c>
      <c r="C9330" t="s">
        <v>17</v>
      </c>
      <c r="D9330" t="s">
        <v>17</v>
      </c>
      <c r="E9330">
        <v>1</v>
      </c>
      <c r="F9330">
        <v>0.68799999999999994</v>
      </c>
      <c r="G9330">
        <v>0.72499999999999998</v>
      </c>
      <c r="H9330">
        <v>0.32700000000000001</v>
      </c>
      <c r="I9330">
        <v>0</v>
      </c>
      <c r="J9330">
        <v>-17.713999999999999</v>
      </c>
      <c r="K9330">
        <v>1</v>
      </c>
      <c r="L9330">
        <v>3.8699999999999998E-2</v>
      </c>
      <c r="M9330">
        <v>0.113</v>
      </c>
      <c r="N9330">
        <v>0.32600000000000001</v>
      </c>
      <c r="O9330">
        <v>0.214</v>
      </c>
      <c r="P9330">
        <v>110.438</v>
      </c>
      <c r="Q9330" t="s">
        <v>5167</v>
      </c>
      <c r="R9330" t="s">
        <v>62152</v>
      </c>
    </row>
    <row r="9331" spans="1:22" x14ac:dyDescent="0.3">
      <c r="A9331" t="s">
        <v>87283</v>
      </c>
      <c r="B9331" t="s">
        <v>16</v>
      </c>
      <c r="C9331" t="s">
        <v>24</v>
      </c>
      <c r="D9331" t="s">
        <v>30</v>
      </c>
      <c r="E9331">
        <v>1</v>
      </c>
      <c r="F9331">
        <v>0.58199999999999996</v>
      </c>
      <c r="G9331">
        <v>0.41299999999999998</v>
      </c>
      <c r="H9331">
        <v>0.53400000000000003</v>
      </c>
      <c r="I9331">
        <v>8</v>
      </c>
      <c r="J9331">
        <v>-9.8190000000000008</v>
      </c>
      <c r="K9331">
        <v>1</v>
      </c>
      <c r="L9331">
        <v>3.39E-2</v>
      </c>
      <c r="M9331">
        <v>0.58299999999999996</v>
      </c>
      <c r="N9331">
        <v>0</v>
      </c>
      <c r="O9331">
        <v>8.2100000000000006E-2</v>
      </c>
      <c r="P9331">
        <v>153.227</v>
      </c>
      <c r="Q9331" t="s">
        <v>61459</v>
      </c>
      <c r="R9331" t="s">
        <v>87284</v>
      </c>
    </row>
    <row r="9332" spans="1:22" x14ac:dyDescent="0.3">
      <c r="A9332" t="s">
        <v>87285</v>
      </c>
      <c r="B9332" t="s">
        <v>16</v>
      </c>
      <c r="C9332" t="s">
        <v>24</v>
      </c>
      <c r="D9332" t="s">
        <v>30</v>
      </c>
      <c r="E9332">
        <v>1</v>
      </c>
      <c r="F9332">
        <v>0.82199999999999995</v>
      </c>
      <c r="G9332">
        <v>0.77500000000000002</v>
      </c>
      <c r="H9332">
        <v>0.495</v>
      </c>
      <c r="I9332">
        <v>0</v>
      </c>
      <c r="J9332">
        <v>-5.6079999999999997</v>
      </c>
      <c r="K9332">
        <v>1</v>
      </c>
      <c r="L9332">
        <v>2.9700000000000001E-2</v>
      </c>
      <c r="M9332">
        <v>2.1700000000000001E-3</v>
      </c>
      <c r="N9332">
        <v>4.9299999999999997E-2</v>
      </c>
      <c r="O9332">
        <v>6.7400000000000002E-2</v>
      </c>
      <c r="P9332">
        <v>101.879</v>
      </c>
      <c r="Q9332" t="s">
        <v>87286</v>
      </c>
      <c r="R9332" t="s">
        <v>87287</v>
      </c>
      <c r="S9332" t="s">
        <v>26377</v>
      </c>
      <c r="T9332" t="s">
        <v>84959</v>
      </c>
    </row>
    <row r="9333" spans="1:22" x14ac:dyDescent="0.3">
      <c r="A9333" t="s">
        <v>87288</v>
      </c>
      <c r="B9333" t="s">
        <v>16</v>
      </c>
      <c r="C9333" t="s">
        <v>24</v>
      </c>
      <c r="D9333" t="s">
        <v>30</v>
      </c>
      <c r="E9333">
        <v>1</v>
      </c>
      <c r="F9333">
        <v>0.79200000000000004</v>
      </c>
      <c r="G9333">
        <v>0.85099999999999998</v>
      </c>
      <c r="H9333">
        <v>0.40600000000000003</v>
      </c>
      <c r="I9333">
        <v>1</v>
      </c>
      <c r="J9333">
        <v>-11.631</v>
      </c>
      <c r="K9333">
        <v>1</v>
      </c>
      <c r="L9333">
        <v>6.6100000000000006E-2</v>
      </c>
      <c r="M9333">
        <v>0.219</v>
      </c>
      <c r="N9333" s="1">
        <v>6.4099999999999996E-6</v>
      </c>
      <c r="O9333">
        <v>8.5300000000000001E-2</v>
      </c>
      <c r="P9333">
        <v>97.84</v>
      </c>
      <c r="Q9333" t="s">
        <v>87289</v>
      </c>
      <c r="R9333" t="s">
        <v>6680</v>
      </c>
    </row>
    <row r="9334" spans="1:22" x14ac:dyDescent="0.3">
      <c r="A9334" t="s">
        <v>87290</v>
      </c>
      <c r="B9334" t="s">
        <v>16</v>
      </c>
      <c r="C9334" t="s">
        <v>24</v>
      </c>
      <c r="D9334" t="s">
        <v>30</v>
      </c>
      <c r="E9334">
        <v>1</v>
      </c>
      <c r="F9334">
        <v>0.97099999999999997</v>
      </c>
      <c r="G9334">
        <v>0.93100000000000005</v>
      </c>
      <c r="H9334">
        <v>0.80100000000000005</v>
      </c>
      <c r="I9334">
        <v>4</v>
      </c>
      <c r="J9334">
        <v>-10.725</v>
      </c>
      <c r="K9334">
        <v>1</v>
      </c>
      <c r="L9334">
        <v>5.4800000000000001E-2</v>
      </c>
      <c r="M9334">
        <v>0.496</v>
      </c>
      <c r="N9334">
        <v>0.379</v>
      </c>
      <c r="O9334">
        <v>5.6300000000000003E-2</v>
      </c>
      <c r="P9334">
        <v>119.533</v>
      </c>
      <c r="Q9334" t="s">
        <v>12848</v>
      </c>
      <c r="R9334" t="s">
        <v>1642</v>
      </c>
    </row>
    <row r="9335" spans="1:22" x14ac:dyDescent="0.3">
      <c r="A9335" t="s">
        <v>87291</v>
      </c>
      <c r="B9335" t="s">
        <v>16</v>
      </c>
      <c r="C9335" t="s">
        <v>24</v>
      </c>
      <c r="D9335" t="s">
        <v>30</v>
      </c>
      <c r="E9335">
        <v>1</v>
      </c>
      <c r="F9335">
        <v>0.38700000000000001</v>
      </c>
      <c r="G9335">
        <v>0.47499999999999998</v>
      </c>
      <c r="H9335">
        <v>0.32200000000000001</v>
      </c>
      <c r="I9335">
        <v>7</v>
      </c>
      <c r="J9335">
        <v>-10.686999999999999</v>
      </c>
      <c r="K9335">
        <v>1</v>
      </c>
      <c r="L9335">
        <v>2.8299999999999999E-2</v>
      </c>
      <c r="M9335">
        <v>0.36699999999999999</v>
      </c>
      <c r="N9335">
        <v>5.5999999999999995E-4</v>
      </c>
      <c r="O9335">
        <v>0.11</v>
      </c>
      <c r="P9335">
        <v>93.503</v>
      </c>
      <c r="Q9335" t="s">
        <v>87292</v>
      </c>
      <c r="R9335" t="s">
        <v>87293</v>
      </c>
    </row>
    <row r="9336" spans="1:22" x14ac:dyDescent="0.3">
      <c r="A9336" t="s">
        <v>87294</v>
      </c>
      <c r="B9336" t="s">
        <v>16</v>
      </c>
      <c r="C9336" t="s">
        <v>23</v>
      </c>
      <c r="D9336" t="s">
        <v>17</v>
      </c>
      <c r="E9336">
        <v>1</v>
      </c>
      <c r="F9336">
        <v>0.90200000000000002</v>
      </c>
      <c r="G9336">
        <v>0.65400000000000003</v>
      </c>
      <c r="H9336">
        <v>0.92900000000000005</v>
      </c>
      <c r="I9336">
        <v>1</v>
      </c>
      <c r="J9336">
        <v>-5.9059999999999997</v>
      </c>
      <c r="K9336">
        <v>1</v>
      </c>
      <c r="L9336">
        <v>9.98E-2</v>
      </c>
      <c r="M9336">
        <v>4.6800000000000001E-2</v>
      </c>
      <c r="N9336">
        <v>0</v>
      </c>
      <c r="O9336">
        <v>5.3900000000000003E-2</v>
      </c>
      <c r="P9336">
        <v>144.774</v>
      </c>
      <c r="Q9336" t="s">
        <v>23443</v>
      </c>
      <c r="R9336" t="s">
        <v>23444</v>
      </c>
    </row>
    <row r="9337" spans="1:22" x14ac:dyDescent="0.3">
      <c r="A9337" t="s">
        <v>87295</v>
      </c>
      <c r="B9337" t="s">
        <v>16</v>
      </c>
      <c r="C9337" t="s">
        <v>23</v>
      </c>
      <c r="D9337" t="s">
        <v>17</v>
      </c>
      <c r="E9337">
        <v>1</v>
      </c>
      <c r="F9337">
        <v>0.81399999999999995</v>
      </c>
      <c r="G9337">
        <v>0.67400000000000004</v>
      </c>
      <c r="H9337">
        <v>0.68600000000000005</v>
      </c>
      <c r="I9337">
        <v>2</v>
      </c>
      <c r="J9337">
        <v>-11.927</v>
      </c>
      <c r="K9337">
        <v>1</v>
      </c>
      <c r="L9337">
        <v>5.9700000000000003E-2</v>
      </c>
      <c r="M9337">
        <v>0.28999999999999998</v>
      </c>
      <c r="N9337">
        <v>3.2200000000000002E-3</v>
      </c>
      <c r="O9337">
        <v>0.189</v>
      </c>
      <c r="P9337">
        <v>124.20399999999999</v>
      </c>
      <c r="Q9337" t="s">
        <v>1650</v>
      </c>
      <c r="R9337" t="s">
        <v>1651</v>
      </c>
    </row>
    <row r="9338" spans="1:22" x14ac:dyDescent="0.3">
      <c r="A9338" t="s">
        <v>87296</v>
      </c>
      <c r="B9338" t="s">
        <v>16</v>
      </c>
      <c r="C9338" t="s">
        <v>17</v>
      </c>
      <c r="D9338" t="s">
        <v>17</v>
      </c>
      <c r="E9338">
        <v>2</v>
      </c>
      <c r="F9338">
        <v>0.67100000000000004</v>
      </c>
      <c r="G9338">
        <v>0.57099999999999995</v>
      </c>
      <c r="H9338">
        <v>0.72099999999999997</v>
      </c>
      <c r="I9338">
        <v>3.5</v>
      </c>
      <c r="J9338">
        <v>-10.797000000000001</v>
      </c>
      <c r="K9338">
        <v>1</v>
      </c>
      <c r="L9338">
        <v>5.3249999999999999E-2</v>
      </c>
      <c r="M9338">
        <v>0.35585</v>
      </c>
      <c r="N9338">
        <v>0</v>
      </c>
      <c r="O9338">
        <v>8.4699999999999998E-2</v>
      </c>
      <c r="P9338">
        <v>98.939499999999995</v>
      </c>
      <c r="Q9338" t="s">
        <v>87297</v>
      </c>
      <c r="R9338" t="s">
        <v>87298</v>
      </c>
      <c r="S9338" t="s">
        <v>87299</v>
      </c>
      <c r="T9338" t="s">
        <v>85281</v>
      </c>
      <c r="U9338" t="s">
        <v>87300</v>
      </c>
      <c r="V9338" t="s">
        <v>85281</v>
      </c>
    </row>
    <row r="9339" spans="1:22" x14ac:dyDescent="0.3">
      <c r="A9339" t="s">
        <v>87301</v>
      </c>
      <c r="B9339" t="s">
        <v>16</v>
      </c>
      <c r="C9339" t="s">
        <v>17</v>
      </c>
      <c r="D9339" t="s">
        <v>17</v>
      </c>
      <c r="E9339">
        <v>1</v>
      </c>
      <c r="F9339">
        <v>0.97899999999999998</v>
      </c>
      <c r="G9339">
        <v>0.69499999999999995</v>
      </c>
      <c r="H9339">
        <v>0.76800000000000002</v>
      </c>
      <c r="I9339">
        <v>4</v>
      </c>
      <c r="J9339">
        <v>-5.7</v>
      </c>
      <c r="K9339">
        <v>1</v>
      </c>
      <c r="L9339">
        <v>4.3900000000000002E-2</v>
      </c>
      <c r="M9339">
        <v>0.40400000000000003</v>
      </c>
      <c r="N9339" s="1">
        <v>5.0000000000000004E-6</v>
      </c>
      <c r="O9339">
        <v>0.11</v>
      </c>
      <c r="P9339">
        <v>111.681</v>
      </c>
      <c r="Q9339" t="s">
        <v>38828</v>
      </c>
      <c r="R9339" t="s">
        <v>38829</v>
      </c>
    </row>
    <row r="9340" spans="1:22" x14ac:dyDescent="0.3">
      <c r="A9340" t="s">
        <v>87302</v>
      </c>
      <c r="B9340" t="s">
        <v>19</v>
      </c>
      <c r="C9340" t="s">
        <v>17</v>
      </c>
      <c r="D9340" t="s">
        <v>17</v>
      </c>
      <c r="E9340">
        <v>1</v>
      </c>
      <c r="F9340">
        <v>0.47299999999999998</v>
      </c>
      <c r="G9340">
        <v>0.52300000000000002</v>
      </c>
      <c r="H9340">
        <v>0.64400000000000002</v>
      </c>
      <c r="I9340">
        <v>8</v>
      </c>
      <c r="J9340">
        <v>-8.7479999999999993</v>
      </c>
      <c r="K9340">
        <v>1</v>
      </c>
      <c r="L9340">
        <v>4.3999999999999997E-2</v>
      </c>
      <c r="M9340">
        <v>0.89</v>
      </c>
      <c r="N9340">
        <v>0.89800000000000002</v>
      </c>
      <c r="O9340">
        <v>0.107</v>
      </c>
      <c r="P9340">
        <v>90.102999999999994</v>
      </c>
      <c r="Q9340" t="s">
        <v>87303</v>
      </c>
      <c r="R9340" t="s">
        <v>87304</v>
      </c>
      <c r="S9340" t="s">
        <v>87303</v>
      </c>
      <c r="T9340" t="s">
        <v>87305</v>
      </c>
      <c r="U9340" t="s">
        <v>3341</v>
      </c>
      <c r="V9340" t="s">
        <v>87306</v>
      </c>
    </row>
    <row r="9341" spans="1:22" x14ac:dyDescent="0.3">
      <c r="A9341" t="s">
        <v>87307</v>
      </c>
      <c r="B9341" t="s">
        <v>19</v>
      </c>
      <c r="C9341" t="s">
        <v>17</v>
      </c>
      <c r="D9341" t="s">
        <v>17</v>
      </c>
      <c r="E9341">
        <v>1</v>
      </c>
      <c r="F9341">
        <v>0.47299999999999998</v>
      </c>
      <c r="G9341">
        <v>0.52300000000000002</v>
      </c>
      <c r="H9341">
        <v>0.64400000000000002</v>
      </c>
      <c r="I9341">
        <v>8</v>
      </c>
      <c r="J9341">
        <v>-8.7479999999999993</v>
      </c>
      <c r="K9341">
        <v>1</v>
      </c>
      <c r="L9341">
        <v>4.3999999999999997E-2</v>
      </c>
      <c r="M9341">
        <v>0.89</v>
      </c>
      <c r="N9341">
        <v>0.89800000000000002</v>
      </c>
      <c r="O9341">
        <v>0.107</v>
      </c>
      <c r="P9341">
        <v>90.102999999999994</v>
      </c>
      <c r="Q9341" t="s">
        <v>87303</v>
      </c>
      <c r="R9341" t="s">
        <v>87304</v>
      </c>
      <c r="S9341" t="s">
        <v>87303</v>
      </c>
      <c r="T9341" t="s">
        <v>87305</v>
      </c>
    </row>
    <row r="9342" spans="1:22" x14ac:dyDescent="0.3">
      <c r="A9342" t="s">
        <v>87308</v>
      </c>
      <c r="B9342" t="s">
        <v>19</v>
      </c>
      <c r="C9342" t="s">
        <v>17</v>
      </c>
      <c r="D9342" t="s">
        <v>17</v>
      </c>
      <c r="E9342">
        <v>1</v>
      </c>
      <c r="F9342">
        <v>0.47299999999999998</v>
      </c>
      <c r="G9342">
        <v>0.52300000000000002</v>
      </c>
      <c r="H9342">
        <v>0.64400000000000002</v>
      </c>
      <c r="I9342">
        <v>8</v>
      </c>
      <c r="J9342">
        <v>-8.7479999999999993</v>
      </c>
      <c r="K9342">
        <v>1</v>
      </c>
      <c r="L9342">
        <v>4.3999999999999997E-2</v>
      </c>
      <c r="M9342">
        <v>0.89</v>
      </c>
      <c r="N9342">
        <v>0.89800000000000002</v>
      </c>
      <c r="O9342">
        <v>0.107</v>
      </c>
      <c r="P9342">
        <v>90.102999999999994</v>
      </c>
      <c r="Q9342" t="s">
        <v>87303</v>
      </c>
      <c r="R9342" t="s">
        <v>87304</v>
      </c>
      <c r="S9342" t="s">
        <v>87303</v>
      </c>
      <c r="T9342" t="s">
        <v>87305</v>
      </c>
    </row>
    <row r="9343" spans="1:22" x14ac:dyDescent="0.3">
      <c r="A9343" t="s">
        <v>87309</v>
      </c>
      <c r="B9343" t="s">
        <v>16</v>
      </c>
      <c r="C9343" t="s">
        <v>25</v>
      </c>
      <c r="D9343" t="s">
        <v>17</v>
      </c>
      <c r="E9343">
        <v>1</v>
      </c>
      <c r="F9343">
        <v>0.73499999999999999</v>
      </c>
      <c r="G9343">
        <v>0.50800000000000001</v>
      </c>
      <c r="H9343">
        <v>0.72399999999999998</v>
      </c>
      <c r="I9343">
        <v>3</v>
      </c>
      <c r="J9343">
        <v>-8.0030000000000001</v>
      </c>
      <c r="K9343">
        <v>1</v>
      </c>
      <c r="L9343">
        <v>0.11</v>
      </c>
      <c r="M9343">
        <v>0.65500000000000003</v>
      </c>
      <c r="N9343">
        <v>0</v>
      </c>
      <c r="O9343">
        <v>0.371</v>
      </c>
      <c r="P9343">
        <v>126.41</v>
      </c>
      <c r="Q9343" t="s">
        <v>46235</v>
      </c>
      <c r="R9343" t="s">
        <v>26544</v>
      </c>
    </row>
    <row r="9344" spans="1:22" x14ac:dyDescent="0.3">
      <c r="A9344" t="s">
        <v>87310</v>
      </c>
      <c r="B9344" t="s">
        <v>16</v>
      </c>
      <c r="C9344" t="s">
        <v>25</v>
      </c>
      <c r="D9344" t="s">
        <v>17</v>
      </c>
      <c r="E9344">
        <v>2</v>
      </c>
      <c r="F9344">
        <v>0.92749999999999999</v>
      </c>
      <c r="G9344">
        <v>0.748</v>
      </c>
      <c r="H9344">
        <v>0.64399999999999902</v>
      </c>
      <c r="I9344">
        <v>6.5</v>
      </c>
      <c r="J9344">
        <v>-9.8524999999999991</v>
      </c>
      <c r="K9344">
        <v>1</v>
      </c>
      <c r="L9344">
        <v>4.3650000000000001E-2</v>
      </c>
      <c r="M9344">
        <v>0.53800000000000003</v>
      </c>
      <c r="N9344" s="1">
        <v>8.0999999999999997E-7</v>
      </c>
      <c r="O9344">
        <v>0.40149999999999902</v>
      </c>
      <c r="P9344">
        <v>125.154</v>
      </c>
      <c r="Q9344" t="s">
        <v>87311</v>
      </c>
      <c r="R9344" t="s">
        <v>59466</v>
      </c>
      <c r="S9344" t="s">
        <v>87312</v>
      </c>
      <c r="T9344" t="s">
        <v>59466</v>
      </c>
    </row>
    <row r="9345" spans="1:54" x14ac:dyDescent="0.3">
      <c r="A9345" t="s">
        <v>87313</v>
      </c>
      <c r="B9345" t="s">
        <v>16</v>
      </c>
      <c r="C9345" t="s">
        <v>24</v>
      </c>
      <c r="D9345" t="s">
        <v>25</v>
      </c>
      <c r="E9345">
        <v>1</v>
      </c>
      <c r="F9345">
        <v>0.96599999999999997</v>
      </c>
      <c r="G9345">
        <v>0.79900000000000004</v>
      </c>
      <c r="H9345">
        <v>0.80600000000000005</v>
      </c>
      <c r="I9345">
        <v>0</v>
      </c>
      <c r="J9345">
        <v>-11.951000000000001</v>
      </c>
      <c r="K9345">
        <v>1</v>
      </c>
      <c r="L9345">
        <v>2.9100000000000001E-2</v>
      </c>
      <c r="M9345">
        <v>7.1499999999999994E-2</v>
      </c>
      <c r="N9345">
        <v>1.06E-2</v>
      </c>
      <c r="O9345">
        <v>5.2699999999999997E-2</v>
      </c>
      <c r="P9345">
        <v>108.973</v>
      </c>
      <c r="Q9345" t="s">
        <v>59297</v>
      </c>
      <c r="R9345" t="s">
        <v>87314</v>
      </c>
      <c r="S9345" t="s">
        <v>84684</v>
      </c>
      <c r="T9345" t="s">
        <v>87315</v>
      </c>
      <c r="U9345" t="s">
        <v>87316</v>
      </c>
      <c r="V9345" t="s">
        <v>87317</v>
      </c>
      <c r="W9345" t="s">
        <v>87318</v>
      </c>
      <c r="X9345" t="s">
        <v>12981</v>
      </c>
    </row>
    <row r="9346" spans="1:54" x14ac:dyDescent="0.3">
      <c r="A9346" t="s">
        <v>87319</v>
      </c>
      <c r="B9346" t="s">
        <v>16</v>
      </c>
      <c r="C9346" t="s">
        <v>17</v>
      </c>
      <c r="D9346" t="s">
        <v>17</v>
      </c>
      <c r="E9346">
        <v>1</v>
      </c>
      <c r="F9346">
        <v>0.50700000000000001</v>
      </c>
      <c r="G9346">
        <v>0.75600000000000001</v>
      </c>
      <c r="H9346">
        <v>0.69799999999999995</v>
      </c>
      <c r="I9346">
        <v>4</v>
      </c>
      <c r="J9346">
        <v>-12.228</v>
      </c>
      <c r="K9346">
        <v>0</v>
      </c>
      <c r="L9346">
        <v>0.19600000000000001</v>
      </c>
      <c r="M9346">
        <v>4.4499999999999998E-2</v>
      </c>
      <c r="N9346" s="1">
        <v>8.3700000000000002E-5</v>
      </c>
      <c r="O9346">
        <v>0.114</v>
      </c>
      <c r="P9346">
        <v>98.004000000000005</v>
      </c>
      <c r="Q9346" t="s">
        <v>87320</v>
      </c>
      <c r="R9346" t="s">
        <v>87321</v>
      </c>
    </row>
    <row r="9347" spans="1:54" x14ac:dyDescent="0.3">
      <c r="A9347" t="s">
        <v>87322</v>
      </c>
      <c r="B9347" t="s">
        <v>16</v>
      </c>
      <c r="C9347" t="s">
        <v>17</v>
      </c>
      <c r="D9347" t="s">
        <v>17</v>
      </c>
      <c r="E9347">
        <v>1</v>
      </c>
      <c r="F9347">
        <v>0.86399999999999999</v>
      </c>
      <c r="G9347">
        <v>0.72799999999999998</v>
      </c>
      <c r="H9347">
        <v>0.76400000000000001</v>
      </c>
      <c r="I9347">
        <v>10</v>
      </c>
      <c r="J9347">
        <v>-9.0510000000000002</v>
      </c>
      <c r="K9347">
        <v>0</v>
      </c>
      <c r="L9347">
        <v>5.8400000000000001E-2</v>
      </c>
      <c r="M9347">
        <v>0.253</v>
      </c>
      <c r="N9347" s="1">
        <v>2.4199999999999999E-5</v>
      </c>
      <c r="O9347">
        <v>0.313</v>
      </c>
      <c r="P9347">
        <v>113.813</v>
      </c>
      <c r="Q9347" t="s">
        <v>87323</v>
      </c>
      <c r="R9347" t="s">
        <v>87324</v>
      </c>
    </row>
    <row r="9348" spans="1:54" x14ac:dyDescent="0.3">
      <c r="A9348" t="s">
        <v>87325</v>
      </c>
      <c r="B9348" t="s">
        <v>27</v>
      </c>
      <c r="C9348" t="s">
        <v>17</v>
      </c>
      <c r="D9348" t="s">
        <v>17</v>
      </c>
      <c r="E9348">
        <v>1</v>
      </c>
      <c r="F9348">
        <v>0.17499999999999999</v>
      </c>
      <c r="G9348">
        <v>0.32</v>
      </c>
      <c r="H9348">
        <v>5.0999999999999997E-2</v>
      </c>
      <c r="I9348">
        <v>7</v>
      </c>
      <c r="J9348">
        <v>-21.302</v>
      </c>
      <c r="K9348">
        <v>1</v>
      </c>
      <c r="L9348">
        <v>3.2599999999999997E-2</v>
      </c>
      <c r="M9348">
        <v>0.95</v>
      </c>
      <c r="N9348">
        <v>1.15E-2</v>
      </c>
      <c r="O9348">
        <v>0.156</v>
      </c>
      <c r="P9348">
        <v>79.403000000000006</v>
      </c>
      <c r="Q9348" t="s">
        <v>49065</v>
      </c>
      <c r="R9348" t="s">
        <v>28454</v>
      </c>
      <c r="S9348" t="s">
        <v>87326</v>
      </c>
      <c r="T9348" t="s">
        <v>11578</v>
      </c>
      <c r="U9348" t="s">
        <v>87327</v>
      </c>
      <c r="V9348" t="s">
        <v>87328</v>
      </c>
      <c r="W9348" t="s">
        <v>42731</v>
      </c>
      <c r="X9348" t="s">
        <v>28454</v>
      </c>
      <c r="Y9348" t="s">
        <v>65710</v>
      </c>
      <c r="Z9348" t="s">
        <v>87329</v>
      </c>
    </row>
    <row r="9349" spans="1:54" x14ac:dyDescent="0.3">
      <c r="A9349" t="s">
        <v>87330</v>
      </c>
      <c r="B9349" t="s">
        <v>27</v>
      </c>
      <c r="C9349" t="s">
        <v>17</v>
      </c>
      <c r="D9349" t="s">
        <v>17</v>
      </c>
      <c r="E9349">
        <v>1</v>
      </c>
      <c r="F9349">
        <v>0.45900000000000002</v>
      </c>
      <c r="G9349">
        <v>0.64</v>
      </c>
      <c r="H9349">
        <v>0.128</v>
      </c>
      <c r="I9349">
        <v>5</v>
      </c>
      <c r="J9349">
        <v>-16.524999999999999</v>
      </c>
      <c r="K9349">
        <v>1</v>
      </c>
      <c r="L9349">
        <v>5.8500000000000003E-2</v>
      </c>
      <c r="M9349">
        <v>0.67</v>
      </c>
      <c r="N9349">
        <v>0</v>
      </c>
      <c r="O9349">
        <v>8.4400000000000003E-2</v>
      </c>
      <c r="P9349">
        <v>117.59099999999999</v>
      </c>
      <c r="Q9349" t="s">
        <v>87331</v>
      </c>
      <c r="R9349" t="s">
        <v>28454</v>
      </c>
      <c r="S9349" t="s">
        <v>87332</v>
      </c>
      <c r="T9349" t="s">
        <v>87333</v>
      </c>
      <c r="U9349" t="s">
        <v>83746</v>
      </c>
      <c r="V9349" t="s">
        <v>87334</v>
      </c>
      <c r="W9349" t="s">
        <v>2880</v>
      </c>
      <c r="X9349" t="s">
        <v>87335</v>
      </c>
    </row>
    <row r="9350" spans="1:54" x14ac:dyDescent="0.3">
      <c r="A9350" t="s">
        <v>87336</v>
      </c>
      <c r="B9350" t="s">
        <v>27</v>
      </c>
      <c r="C9350" t="s">
        <v>17</v>
      </c>
      <c r="D9350" t="s">
        <v>17</v>
      </c>
      <c r="E9350">
        <v>2</v>
      </c>
      <c r="F9350">
        <v>0.32400000000000001</v>
      </c>
      <c r="G9350">
        <v>0.45250000000000001</v>
      </c>
      <c r="H9350">
        <v>0.2475</v>
      </c>
      <c r="I9350">
        <v>3.5</v>
      </c>
      <c r="J9350">
        <v>-10.103</v>
      </c>
      <c r="K9350">
        <v>1</v>
      </c>
      <c r="L9350">
        <v>3.7600000000000001E-2</v>
      </c>
      <c r="M9350">
        <v>0.84250000000000003</v>
      </c>
      <c r="N9350" s="1">
        <v>1.3549999999999999E-6</v>
      </c>
      <c r="O9350">
        <v>0.1205</v>
      </c>
      <c r="P9350">
        <v>117.372</v>
      </c>
      <c r="Q9350" t="s">
        <v>87337</v>
      </c>
      <c r="R9350" t="s">
        <v>87338</v>
      </c>
      <c r="S9350" t="s">
        <v>87339</v>
      </c>
      <c r="T9350" t="s">
        <v>87340</v>
      </c>
      <c r="U9350" t="s">
        <v>87341</v>
      </c>
      <c r="V9350" t="s">
        <v>87342</v>
      </c>
      <c r="W9350" t="s">
        <v>87343</v>
      </c>
      <c r="X9350" t="s">
        <v>87342</v>
      </c>
      <c r="Y9350" t="s">
        <v>87344</v>
      </c>
      <c r="Z9350" t="s">
        <v>87345</v>
      </c>
      <c r="AA9350" t="s">
        <v>19114</v>
      </c>
      <c r="AB9350" t="s">
        <v>28455</v>
      </c>
      <c r="AC9350" t="s">
        <v>3533</v>
      </c>
      <c r="AD9350" t="s">
        <v>87346</v>
      </c>
      <c r="AE9350" t="s">
        <v>87347</v>
      </c>
      <c r="AF9350" t="s">
        <v>87348</v>
      </c>
      <c r="AG9350" t="s">
        <v>3800</v>
      </c>
      <c r="AH9350" t="s">
        <v>87349</v>
      </c>
      <c r="AI9350" t="s">
        <v>2659</v>
      </c>
      <c r="AJ9350" t="s">
        <v>87340</v>
      </c>
      <c r="AK9350" t="s">
        <v>87350</v>
      </c>
      <c r="AL9350" t="s">
        <v>28455</v>
      </c>
      <c r="AM9350" t="s">
        <v>11527</v>
      </c>
      <c r="AN9350" t="s">
        <v>28454</v>
      </c>
    </row>
    <row r="9351" spans="1:54" x14ac:dyDescent="0.3">
      <c r="A9351" t="s">
        <v>87351</v>
      </c>
      <c r="B9351" t="s">
        <v>27</v>
      </c>
      <c r="C9351" t="s">
        <v>17</v>
      </c>
      <c r="D9351" t="s">
        <v>17</v>
      </c>
      <c r="E9351">
        <v>9</v>
      </c>
      <c r="F9351">
        <v>0.70288888888888801</v>
      </c>
      <c r="G9351">
        <v>0.595444444444444</v>
      </c>
      <c r="H9351">
        <v>0.43566666666666598</v>
      </c>
      <c r="I9351">
        <v>7.3333333333333304</v>
      </c>
      <c r="J9351">
        <v>-12.372111111111099</v>
      </c>
      <c r="K9351">
        <v>0.77777777777777701</v>
      </c>
      <c r="L9351">
        <v>0.21042222222222201</v>
      </c>
      <c r="M9351">
        <v>0.74711111111111095</v>
      </c>
      <c r="N9351">
        <v>9.8579777777777692E-4</v>
      </c>
      <c r="O9351">
        <v>0.26803333333333301</v>
      </c>
      <c r="P9351">
        <v>120.974888888888</v>
      </c>
      <c r="Q9351" t="s">
        <v>87352</v>
      </c>
      <c r="R9351" t="s">
        <v>87353</v>
      </c>
      <c r="S9351" t="s">
        <v>87354</v>
      </c>
      <c r="T9351" t="s">
        <v>87355</v>
      </c>
      <c r="U9351" t="s">
        <v>87356</v>
      </c>
      <c r="V9351" t="s">
        <v>87357</v>
      </c>
      <c r="W9351" t="s">
        <v>87358</v>
      </c>
      <c r="X9351" t="s">
        <v>87359</v>
      </c>
      <c r="Y9351" t="s">
        <v>87360</v>
      </c>
      <c r="Z9351" t="s">
        <v>4309</v>
      </c>
      <c r="AA9351" t="s">
        <v>87361</v>
      </c>
      <c r="AB9351" t="s">
        <v>87362</v>
      </c>
      <c r="AC9351" t="s">
        <v>80985</v>
      </c>
      <c r="AD9351" t="s">
        <v>85604</v>
      </c>
      <c r="AE9351" t="s">
        <v>87363</v>
      </c>
      <c r="AF9351" t="s">
        <v>85604</v>
      </c>
      <c r="AG9351" t="s">
        <v>48920</v>
      </c>
      <c r="AH9351" t="s">
        <v>87364</v>
      </c>
      <c r="AI9351" t="s">
        <v>87365</v>
      </c>
      <c r="AJ9351" t="s">
        <v>87366</v>
      </c>
      <c r="AK9351" t="s">
        <v>87367</v>
      </c>
      <c r="AL9351" t="s">
        <v>14417</v>
      </c>
      <c r="AM9351" t="s">
        <v>87368</v>
      </c>
      <c r="AN9351" t="s">
        <v>14417</v>
      </c>
      <c r="AO9351" t="s">
        <v>29526</v>
      </c>
      <c r="AP9351" t="s">
        <v>87369</v>
      </c>
      <c r="AQ9351" t="s">
        <v>24879</v>
      </c>
      <c r="AR9351" t="s">
        <v>87370</v>
      </c>
      <c r="AS9351" t="s">
        <v>87371</v>
      </c>
      <c r="AT9351" t="s">
        <v>87372</v>
      </c>
      <c r="AU9351" t="s">
        <v>87373</v>
      </c>
      <c r="AV9351" t="s">
        <v>4309</v>
      </c>
      <c r="AW9351" t="s">
        <v>87374</v>
      </c>
      <c r="AX9351" t="s">
        <v>87357</v>
      </c>
      <c r="AY9351" t="s">
        <v>87375</v>
      </c>
      <c r="AZ9351" t="s">
        <v>87370</v>
      </c>
      <c r="BA9351" t="s">
        <v>87376</v>
      </c>
      <c r="BB9351" t="s">
        <v>87377</v>
      </c>
    </row>
    <row r="9352" spans="1:54" x14ac:dyDescent="0.3">
      <c r="A9352" t="s">
        <v>87378</v>
      </c>
      <c r="B9352" t="s">
        <v>27</v>
      </c>
      <c r="C9352" t="s">
        <v>17</v>
      </c>
      <c r="D9352" t="s">
        <v>17</v>
      </c>
      <c r="E9352">
        <v>1</v>
      </c>
      <c r="F9352">
        <v>0.53700000000000003</v>
      </c>
      <c r="G9352">
        <v>0.70099999999999996</v>
      </c>
      <c r="H9352">
        <v>0.23100000000000001</v>
      </c>
      <c r="I9352">
        <v>5</v>
      </c>
      <c r="J9352">
        <v>-13.33</v>
      </c>
      <c r="K9352">
        <v>0</v>
      </c>
      <c r="L9352">
        <v>0.58399999999999996</v>
      </c>
      <c r="M9352">
        <v>0.748</v>
      </c>
      <c r="N9352">
        <v>0</v>
      </c>
      <c r="O9352">
        <v>0.23799999999999999</v>
      </c>
      <c r="P9352">
        <v>122.652</v>
      </c>
      <c r="Q9352" t="s">
        <v>87379</v>
      </c>
      <c r="R9352" t="s">
        <v>87380</v>
      </c>
    </row>
    <row r="9353" spans="1:54" x14ac:dyDescent="0.3">
      <c r="A9353" t="s">
        <v>87381</v>
      </c>
      <c r="B9353" t="s">
        <v>16</v>
      </c>
      <c r="C9353" t="s">
        <v>27</v>
      </c>
      <c r="D9353" t="s">
        <v>60174</v>
      </c>
      <c r="E9353">
        <v>1</v>
      </c>
      <c r="F9353">
        <v>0.76200000000000001</v>
      </c>
      <c r="G9353">
        <v>0.55600000000000005</v>
      </c>
      <c r="H9353">
        <v>0.36799999999999999</v>
      </c>
      <c r="I9353">
        <v>11</v>
      </c>
      <c r="J9353">
        <v>-7.5419999999999998</v>
      </c>
      <c r="K9353">
        <v>0</v>
      </c>
      <c r="L9353">
        <v>8.7999999999999995E-2</v>
      </c>
      <c r="M9353">
        <v>0.71199999999999997</v>
      </c>
      <c r="N9353" s="1">
        <v>2.6699999999999998E-5</v>
      </c>
      <c r="O9353">
        <v>0.60699999999999998</v>
      </c>
      <c r="P9353">
        <v>135.53800000000001</v>
      </c>
      <c r="Q9353" t="s">
        <v>76601</v>
      </c>
      <c r="R9353" t="s">
        <v>18039</v>
      </c>
    </row>
    <row r="9354" spans="1:54" x14ac:dyDescent="0.3">
      <c r="A9354" t="s">
        <v>87382</v>
      </c>
      <c r="B9354" t="s">
        <v>27</v>
      </c>
      <c r="C9354" t="s">
        <v>17</v>
      </c>
      <c r="D9354" t="s">
        <v>17</v>
      </c>
      <c r="E9354">
        <v>1</v>
      </c>
      <c r="F9354">
        <v>0.75700000000000001</v>
      </c>
      <c r="G9354">
        <v>0.76200000000000001</v>
      </c>
      <c r="H9354">
        <v>0.47899999999999998</v>
      </c>
      <c r="I9354">
        <v>2</v>
      </c>
      <c r="J9354">
        <v>-17.483000000000001</v>
      </c>
      <c r="K9354">
        <v>1</v>
      </c>
      <c r="L9354">
        <v>7.46E-2</v>
      </c>
      <c r="M9354">
        <v>0.13900000000000001</v>
      </c>
      <c r="N9354">
        <v>0</v>
      </c>
      <c r="O9354">
        <v>0.28599999999999998</v>
      </c>
      <c r="P9354">
        <v>128.84399999999999</v>
      </c>
      <c r="Q9354" t="s">
        <v>87383</v>
      </c>
      <c r="R9354" t="s">
        <v>59915</v>
      </c>
    </row>
    <row r="9355" spans="1:54" x14ac:dyDescent="0.3">
      <c r="A9355" t="s">
        <v>85086</v>
      </c>
      <c r="B9355" t="s">
        <v>16</v>
      </c>
      <c r="C9355" t="s">
        <v>60174</v>
      </c>
      <c r="D9355" t="s">
        <v>17</v>
      </c>
      <c r="E9355">
        <v>1</v>
      </c>
      <c r="F9355">
        <v>0.81799999999999995</v>
      </c>
      <c r="G9355">
        <v>0.51100000000000001</v>
      </c>
      <c r="H9355">
        <v>0.76900000000000002</v>
      </c>
      <c r="I9355">
        <v>4</v>
      </c>
      <c r="J9355">
        <v>-7.032</v>
      </c>
      <c r="K9355">
        <v>1</v>
      </c>
      <c r="L9355">
        <v>4.2000000000000003E-2</v>
      </c>
      <c r="M9355">
        <v>0.18099999999999999</v>
      </c>
      <c r="N9355">
        <v>0</v>
      </c>
      <c r="O9355">
        <v>9.2100000000000001E-2</v>
      </c>
      <c r="P9355">
        <v>129.65700000000001</v>
      </c>
      <c r="Q9355" t="s">
        <v>32797</v>
      </c>
      <c r="R9355" t="s">
        <v>17194</v>
      </c>
    </row>
    <row r="9356" spans="1:54" x14ac:dyDescent="0.3">
      <c r="A9356" t="s">
        <v>87384</v>
      </c>
      <c r="B9356" t="s">
        <v>27</v>
      </c>
      <c r="C9356" t="s">
        <v>60174</v>
      </c>
      <c r="D9356" t="s">
        <v>17</v>
      </c>
      <c r="E9356">
        <v>1</v>
      </c>
      <c r="F9356">
        <v>0.495</v>
      </c>
      <c r="G9356">
        <v>0.379</v>
      </c>
      <c r="H9356">
        <v>0.66600000000000004</v>
      </c>
      <c r="I9356">
        <v>4</v>
      </c>
      <c r="J9356">
        <v>-5.04</v>
      </c>
      <c r="K9356">
        <v>0</v>
      </c>
      <c r="L9356">
        <v>4.4699999999999997E-2</v>
      </c>
      <c r="M9356">
        <v>0.73899999999999999</v>
      </c>
      <c r="N9356" s="1">
        <v>3.0499999999999999E-5</v>
      </c>
      <c r="O9356">
        <v>0.41</v>
      </c>
      <c r="P9356">
        <v>103.164</v>
      </c>
      <c r="Q9356" t="s">
        <v>87385</v>
      </c>
      <c r="R9356" t="s">
        <v>6986</v>
      </c>
    </row>
    <row r="9357" spans="1:54" x14ac:dyDescent="0.3">
      <c r="A9357" t="s">
        <v>87386</v>
      </c>
      <c r="B9357" t="s">
        <v>16</v>
      </c>
      <c r="C9357" t="s">
        <v>27</v>
      </c>
      <c r="D9357" t="s">
        <v>17</v>
      </c>
      <c r="E9357">
        <v>2</v>
      </c>
      <c r="F9357">
        <v>0.85050000000000003</v>
      </c>
      <c r="G9357">
        <v>0.72450000000000003</v>
      </c>
      <c r="H9357">
        <v>0.84399999999999997</v>
      </c>
      <c r="I9357">
        <v>5.5</v>
      </c>
      <c r="J9357">
        <v>-7.0060000000000002</v>
      </c>
      <c r="K9357">
        <v>1</v>
      </c>
      <c r="L9357">
        <v>5.4600000000000003E-2</v>
      </c>
      <c r="M9357">
        <v>0.14812999999999901</v>
      </c>
      <c r="N9357">
        <v>5.1027850000000003E-3</v>
      </c>
      <c r="O9357">
        <v>0.1143</v>
      </c>
      <c r="P9357">
        <v>114.6905</v>
      </c>
      <c r="Q9357" t="s">
        <v>87387</v>
      </c>
      <c r="R9357" t="s">
        <v>28859</v>
      </c>
      <c r="S9357" t="s">
        <v>87388</v>
      </c>
      <c r="T9357" t="s">
        <v>13978</v>
      </c>
      <c r="U9357" t="s">
        <v>4216</v>
      </c>
      <c r="V9357" t="s">
        <v>87389</v>
      </c>
    </row>
    <row r="9358" spans="1:54" x14ac:dyDescent="0.3">
      <c r="A9358" t="s">
        <v>87390</v>
      </c>
      <c r="B9358" t="s">
        <v>16</v>
      </c>
      <c r="C9358" t="s">
        <v>27</v>
      </c>
      <c r="D9358" t="s">
        <v>17</v>
      </c>
      <c r="E9358">
        <v>1</v>
      </c>
      <c r="F9358">
        <v>0.96599999999999997</v>
      </c>
      <c r="G9358">
        <v>0.86299999999999999</v>
      </c>
      <c r="H9358">
        <v>0.79100000000000004</v>
      </c>
      <c r="I9358">
        <v>6</v>
      </c>
      <c r="J9358">
        <v>-6.5810000000000004</v>
      </c>
      <c r="K9358">
        <v>0</v>
      </c>
      <c r="L9358">
        <v>5.0500000000000003E-2</v>
      </c>
      <c r="M9358">
        <v>9.8699999999999996E-2</v>
      </c>
      <c r="N9358">
        <v>1.18E-2</v>
      </c>
      <c r="O9358">
        <v>3.7699999999999997E-2</v>
      </c>
      <c r="P9358">
        <v>130.29599999999999</v>
      </c>
      <c r="Q9358" t="s">
        <v>87391</v>
      </c>
      <c r="R9358" t="s">
        <v>28859</v>
      </c>
    </row>
    <row r="9359" spans="1:54" x14ac:dyDescent="0.3">
      <c r="A9359" t="s">
        <v>87392</v>
      </c>
      <c r="B9359" t="s">
        <v>16</v>
      </c>
      <c r="C9359" t="s">
        <v>27</v>
      </c>
      <c r="D9359" t="s">
        <v>17</v>
      </c>
      <c r="E9359">
        <v>1</v>
      </c>
      <c r="F9359">
        <v>0.30499999999999999</v>
      </c>
      <c r="G9359">
        <v>0.55700000000000005</v>
      </c>
      <c r="H9359">
        <v>0.78200000000000003</v>
      </c>
      <c r="I9359">
        <v>4</v>
      </c>
      <c r="J9359">
        <v>-3.899</v>
      </c>
      <c r="K9359">
        <v>1</v>
      </c>
      <c r="L9359">
        <v>4.7500000000000001E-2</v>
      </c>
      <c r="M9359">
        <v>9.5299999999999996E-2</v>
      </c>
      <c r="N9359" s="1">
        <v>6.7499999999999997E-6</v>
      </c>
      <c r="O9359">
        <v>0.11799999999999999</v>
      </c>
      <c r="P9359">
        <v>159.62100000000001</v>
      </c>
      <c r="Q9359" t="s">
        <v>15133</v>
      </c>
      <c r="R9359" t="s">
        <v>87272</v>
      </c>
    </row>
    <row r="9360" spans="1:54" x14ac:dyDescent="0.3">
      <c r="A9360" t="s">
        <v>87393</v>
      </c>
      <c r="B9360" t="s">
        <v>16</v>
      </c>
      <c r="C9360" t="s">
        <v>27</v>
      </c>
      <c r="D9360" t="s">
        <v>17</v>
      </c>
      <c r="E9360">
        <v>1</v>
      </c>
      <c r="F9360">
        <v>0.71099999999999997</v>
      </c>
      <c r="G9360">
        <v>0.46500000000000002</v>
      </c>
      <c r="H9360">
        <v>0.63600000000000001</v>
      </c>
      <c r="I9360">
        <v>9</v>
      </c>
      <c r="J9360">
        <v>-15.75</v>
      </c>
      <c r="K9360">
        <v>1</v>
      </c>
      <c r="L9360">
        <v>3.56E-2</v>
      </c>
      <c r="M9360">
        <v>0.57299999999999995</v>
      </c>
      <c r="N9360">
        <v>0.41699999999999998</v>
      </c>
      <c r="O9360">
        <v>0.25700000000000001</v>
      </c>
      <c r="P9360">
        <v>88.307000000000002</v>
      </c>
      <c r="Q9360" t="s">
        <v>87394</v>
      </c>
      <c r="R9360" t="s">
        <v>87395</v>
      </c>
    </row>
    <row r="9361" spans="1:20" x14ac:dyDescent="0.3">
      <c r="A9361" t="s">
        <v>87396</v>
      </c>
      <c r="B9361" t="s">
        <v>16</v>
      </c>
      <c r="C9361" t="s">
        <v>27</v>
      </c>
      <c r="D9361" t="s">
        <v>17</v>
      </c>
      <c r="E9361">
        <v>2</v>
      </c>
      <c r="F9361">
        <v>0.72050000000000003</v>
      </c>
      <c r="G9361">
        <v>0.63649999999999995</v>
      </c>
      <c r="H9361">
        <v>0.89100000000000001</v>
      </c>
      <c r="I9361">
        <v>2</v>
      </c>
      <c r="J9361">
        <v>-5.8874999999999904</v>
      </c>
      <c r="K9361">
        <v>0.5</v>
      </c>
      <c r="L9361">
        <v>8.5800000000000001E-2</v>
      </c>
      <c r="M9361">
        <v>0.1585</v>
      </c>
      <c r="N9361">
        <v>6.2E-2</v>
      </c>
      <c r="O9361">
        <v>9.9449999999999997E-2</v>
      </c>
      <c r="P9361">
        <v>111.91999999999901</v>
      </c>
      <c r="Q9361" t="s">
        <v>24041</v>
      </c>
      <c r="R9361" t="s">
        <v>28859</v>
      </c>
      <c r="S9361" t="s">
        <v>87397</v>
      </c>
      <c r="T9361" t="s">
        <v>68785</v>
      </c>
    </row>
    <row r="9362" spans="1:20" x14ac:dyDescent="0.3">
      <c r="A9362" t="s">
        <v>87398</v>
      </c>
      <c r="B9362" t="s">
        <v>27</v>
      </c>
      <c r="C9362" t="s">
        <v>60174</v>
      </c>
      <c r="D9362" t="s">
        <v>17</v>
      </c>
      <c r="E9362">
        <v>1</v>
      </c>
      <c r="F9362">
        <v>0.76600000000000001</v>
      </c>
      <c r="G9362">
        <v>0.66</v>
      </c>
      <c r="H9362">
        <v>0.73499999999999999</v>
      </c>
      <c r="I9362">
        <v>9</v>
      </c>
      <c r="J9362">
        <v>-4.5789999999999997</v>
      </c>
      <c r="K9362">
        <v>1</v>
      </c>
      <c r="L9362">
        <v>2.7799999999999998E-2</v>
      </c>
      <c r="M9362">
        <v>0.76100000000000001</v>
      </c>
      <c r="N9362" s="1">
        <v>1.4899999999999999E-6</v>
      </c>
      <c r="O9362">
        <v>9.4200000000000006E-2</v>
      </c>
      <c r="P9362">
        <v>118.51900000000001</v>
      </c>
      <c r="Q9362" t="s">
        <v>26897</v>
      </c>
      <c r="R9362" t="s">
        <v>26898</v>
      </c>
    </row>
    <row r="9363" spans="1:20" x14ac:dyDescent="0.3">
      <c r="A9363" t="s">
        <v>87399</v>
      </c>
      <c r="B9363" t="s">
        <v>16</v>
      </c>
      <c r="C9363" t="s">
        <v>26</v>
      </c>
      <c r="D9363" t="s">
        <v>24</v>
      </c>
      <c r="E9363">
        <v>1</v>
      </c>
      <c r="F9363">
        <v>0.64300000000000002</v>
      </c>
      <c r="G9363">
        <v>0.68400000000000005</v>
      </c>
      <c r="H9363">
        <v>0.65400000000000003</v>
      </c>
      <c r="I9363">
        <v>10</v>
      </c>
      <c r="J9363">
        <v>-11.375999999999999</v>
      </c>
      <c r="K9363">
        <v>0</v>
      </c>
      <c r="L9363">
        <v>6.7299999999999999E-2</v>
      </c>
      <c r="M9363">
        <v>3.1099999999999999E-2</v>
      </c>
      <c r="N9363">
        <v>5.1400000000000001E-2</v>
      </c>
      <c r="O9363">
        <v>5.7799999999999997E-2</v>
      </c>
      <c r="P9363">
        <v>99.167000000000002</v>
      </c>
      <c r="Q9363" t="s">
        <v>87400</v>
      </c>
      <c r="R9363" t="s">
        <v>87401</v>
      </c>
    </row>
    <row r="9364" spans="1:20" x14ac:dyDescent="0.3">
      <c r="A9364" t="s">
        <v>87402</v>
      </c>
      <c r="B9364" t="s">
        <v>16</v>
      </c>
      <c r="C9364" t="s">
        <v>26</v>
      </c>
      <c r="D9364" t="s">
        <v>24</v>
      </c>
      <c r="E9364">
        <v>1</v>
      </c>
      <c r="F9364">
        <v>0.54</v>
      </c>
      <c r="G9364">
        <v>0.439</v>
      </c>
      <c r="H9364">
        <v>0.73399999999999999</v>
      </c>
      <c r="I9364">
        <v>2</v>
      </c>
      <c r="J9364">
        <v>-12.167999999999999</v>
      </c>
      <c r="K9364">
        <v>1</v>
      </c>
      <c r="L9364">
        <v>9.7000000000000003E-2</v>
      </c>
      <c r="M9364">
        <v>0.26200000000000001</v>
      </c>
      <c r="N9364">
        <v>0.33300000000000002</v>
      </c>
      <c r="O9364">
        <v>0.24399999999999999</v>
      </c>
      <c r="P9364">
        <v>145.703</v>
      </c>
      <c r="Q9364" t="s">
        <v>562</v>
      </c>
      <c r="R9364" t="s">
        <v>16404</v>
      </c>
      <c r="S9364" t="s">
        <v>87403</v>
      </c>
      <c r="T9364" t="s">
        <v>87404</v>
      </c>
    </row>
    <row r="9365" spans="1:20" x14ac:dyDescent="0.3">
      <c r="A9365" t="s">
        <v>87405</v>
      </c>
      <c r="B9365" t="s">
        <v>26</v>
      </c>
      <c r="C9365" t="s">
        <v>24</v>
      </c>
      <c r="D9365" t="s">
        <v>30</v>
      </c>
      <c r="E9365">
        <v>1</v>
      </c>
      <c r="F9365">
        <v>0.26700000000000002</v>
      </c>
      <c r="G9365">
        <v>0.6</v>
      </c>
      <c r="H9365">
        <v>0.41099999999999998</v>
      </c>
      <c r="I9365">
        <v>4</v>
      </c>
      <c r="J9365">
        <v>-8.0269999999999992</v>
      </c>
      <c r="K9365">
        <v>0</v>
      </c>
      <c r="L9365">
        <v>3.2300000000000002E-2</v>
      </c>
      <c r="M9365">
        <v>6.3299999999999995E-2</v>
      </c>
      <c r="N9365">
        <v>8.0800000000000002E-4</v>
      </c>
      <c r="O9365">
        <v>9.6199999999999994E-2</v>
      </c>
      <c r="P9365">
        <v>69.036000000000001</v>
      </c>
      <c r="Q9365" t="s">
        <v>87406</v>
      </c>
      <c r="R9365" t="s">
        <v>7624</v>
      </c>
    </row>
    <row r="9366" spans="1:20" x14ac:dyDescent="0.3">
      <c r="A9366" t="s">
        <v>87407</v>
      </c>
      <c r="B9366" t="s">
        <v>24</v>
      </c>
      <c r="C9366" t="s">
        <v>25</v>
      </c>
      <c r="D9366" t="s">
        <v>23</v>
      </c>
      <c r="E9366">
        <v>2</v>
      </c>
      <c r="F9366">
        <v>0.76249999999999996</v>
      </c>
      <c r="G9366">
        <v>0.61799999999999999</v>
      </c>
      <c r="H9366">
        <v>0.625999999999999</v>
      </c>
      <c r="I9366">
        <v>6.5</v>
      </c>
      <c r="J9366">
        <v>-9.516</v>
      </c>
      <c r="K9366">
        <v>1</v>
      </c>
      <c r="L9366">
        <v>3.4849999999999999E-2</v>
      </c>
      <c r="M9366">
        <v>4.3149999999999897E-2</v>
      </c>
      <c r="N9366">
        <v>2.8600000000000001E-4</v>
      </c>
      <c r="O9366">
        <v>0.13385</v>
      </c>
      <c r="P9366">
        <v>141.95750000000001</v>
      </c>
      <c r="Q9366" t="s">
        <v>9587</v>
      </c>
      <c r="R9366" t="s">
        <v>9588</v>
      </c>
      <c r="S9366" t="s">
        <v>87408</v>
      </c>
      <c r="T9366" t="s">
        <v>55444</v>
      </c>
    </row>
    <row r="9367" spans="1:20" x14ac:dyDescent="0.3">
      <c r="A9367" t="s">
        <v>87409</v>
      </c>
      <c r="B9367" t="s">
        <v>19</v>
      </c>
      <c r="C9367" t="s">
        <v>24</v>
      </c>
      <c r="D9367" t="s">
        <v>25</v>
      </c>
      <c r="E9367">
        <v>1</v>
      </c>
      <c r="F9367">
        <v>0.60899999999999999</v>
      </c>
      <c r="G9367">
        <v>0.67300000000000004</v>
      </c>
      <c r="H9367">
        <v>0.34899999999999998</v>
      </c>
      <c r="I9367">
        <v>4</v>
      </c>
      <c r="J9367">
        <v>-12.414</v>
      </c>
      <c r="K9367">
        <v>1</v>
      </c>
      <c r="L9367">
        <v>3.6799999999999999E-2</v>
      </c>
      <c r="M9367">
        <v>0.60799999999999998</v>
      </c>
      <c r="N9367">
        <v>0</v>
      </c>
      <c r="O9367">
        <v>0.38</v>
      </c>
      <c r="P9367">
        <v>124.45099999999999</v>
      </c>
      <c r="Q9367" t="s">
        <v>6943</v>
      </c>
      <c r="R9367" t="s">
        <v>6940</v>
      </c>
    </row>
    <row r="9368" spans="1:20" x14ac:dyDescent="0.3">
      <c r="A9368" t="s">
        <v>87410</v>
      </c>
      <c r="B9368" t="s">
        <v>19</v>
      </c>
      <c r="C9368" t="s">
        <v>24</v>
      </c>
      <c r="D9368" t="s">
        <v>25</v>
      </c>
      <c r="E9368">
        <v>1</v>
      </c>
      <c r="F9368">
        <v>0.46800000000000003</v>
      </c>
      <c r="G9368">
        <v>0.33900000000000002</v>
      </c>
      <c r="H9368">
        <v>0.93100000000000005</v>
      </c>
      <c r="I9368">
        <v>4</v>
      </c>
      <c r="J9368">
        <v>-5.1970000000000001</v>
      </c>
      <c r="K9368">
        <v>0</v>
      </c>
      <c r="L9368">
        <v>0.35799999999999998</v>
      </c>
      <c r="M9368">
        <v>0.78800000000000003</v>
      </c>
      <c r="N9368">
        <v>0.41599999999999998</v>
      </c>
      <c r="O9368">
        <v>0.94399999999999995</v>
      </c>
      <c r="P9368">
        <v>100.89700000000001</v>
      </c>
      <c r="Q9368" t="s">
        <v>20995</v>
      </c>
      <c r="R9368" t="s">
        <v>8192</v>
      </c>
    </row>
    <row r="9369" spans="1:20" x14ac:dyDescent="0.3">
      <c r="A9369" t="s">
        <v>87411</v>
      </c>
      <c r="B9369" t="s">
        <v>19</v>
      </c>
      <c r="C9369" t="s">
        <v>24</v>
      </c>
      <c r="D9369" t="s">
        <v>25</v>
      </c>
      <c r="E9369">
        <v>2</v>
      </c>
      <c r="F9369">
        <v>0.66249999999999998</v>
      </c>
      <c r="G9369">
        <v>0.46499999999999903</v>
      </c>
      <c r="H9369">
        <v>0.55400000000000005</v>
      </c>
      <c r="I9369">
        <v>5</v>
      </c>
      <c r="J9369">
        <v>-7.8185000000000002</v>
      </c>
      <c r="K9369">
        <v>1</v>
      </c>
      <c r="L9369">
        <v>4.1849999999999998E-2</v>
      </c>
      <c r="M9369">
        <v>0.3795</v>
      </c>
      <c r="N9369" s="1">
        <v>1.39E-6</v>
      </c>
      <c r="O9369">
        <v>0.34849999999999998</v>
      </c>
      <c r="P9369">
        <v>85.363500000000002</v>
      </c>
      <c r="Q9369" t="s">
        <v>87412</v>
      </c>
      <c r="R9369" t="s">
        <v>1496</v>
      </c>
      <c r="S9369" t="s">
        <v>14184</v>
      </c>
      <c r="T9369" t="s">
        <v>6940</v>
      </c>
    </row>
    <row r="9370" spans="1:20" x14ac:dyDescent="0.3">
      <c r="A9370" t="s">
        <v>87413</v>
      </c>
      <c r="B9370" t="s">
        <v>19</v>
      </c>
      <c r="C9370" t="s">
        <v>24</v>
      </c>
      <c r="D9370" t="s">
        <v>25</v>
      </c>
      <c r="E9370">
        <v>2</v>
      </c>
      <c r="F9370">
        <v>0.29254999999999998</v>
      </c>
      <c r="G9370">
        <v>0.32999999999999902</v>
      </c>
      <c r="H9370">
        <v>0.30249999999999999</v>
      </c>
      <c r="I9370">
        <v>6.5</v>
      </c>
      <c r="J9370">
        <v>-16.073</v>
      </c>
      <c r="K9370">
        <v>0.5</v>
      </c>
      <c r="L9370">
        <v>3.1800000000000002E-2</v>
      </c>
      <c r="M9370">
        <v>0.57399999999999995</v>
      </c>
      <c r="N9370">
        <v>0.35950111499999998</v>
      </c>
      <c r="O9370">
        <v>0.32750000000000001</v>
      </c>
      <c r="P9370">
        <v>93.837999999999994</v>
      </c>
      <c r="Q9370" t="s">
        <v>71824</v>
      </c>
      <c r="R9370" t="s">
        <v>13906</v>
      </c>
      <c r="S9370" t="s">
        <v>87414</v>
      </c>
      <c r="T9370" t="s">
        <v>87415</v>
      </c>
    </row>
    <row r="9371" spans="1:20" x14ac:dyDescent="0.3">
      <c r="A9371" t="s">
        <v>87416</v>
      </c>
      <c r="B9371" t="s">
        <v>19</v>
      </c>
      <c r="C9371" t="s">
        <v>24</v>
      </c>
      <c r="D9371" t="s">
        <v>25</v>
      </c>
      <c r="E9371">
        <v>1</v>
      </c>
      <c r="F9371">
        <v>3.61E-2</v>
      </c>
      <c r="G9371">
        <v>0.17399999999999999</v>
      </c>
      <c r="H9371">
        <v>0.156</v>
      </c>
      <c r="I9371">
        <v>8</v>
      </c>
      <c r="J9371">
        <v>-21.847999999999999</v>
      </c>
      <c r="K9371">
        <v>0</v>
      </c>
      <c r="L9371">
        <v>3.6900000000000002E-2</v>
      </c>
      <c r="M9371">
        <v>0.98199999999999998</v>
      </c>
      <c r="N9371">
        <v>0.71899999999999997</v>
      </c>
      <c r="O9371">
        <v>0.115</v>
      </c>
      <c r="P9371">
        <v>87.22</v>
      </c>
      <c r="Q9371" t="s">
        <v>87414</v>
      </c>
      <c r="R9371" t="s">
        <v>87415</v>
      </c>
    </row>
    <row r="9372" spans="1:20" x14ac:dyDescent="0.3">
      <c r="A9372" t="s">
        <v>87417</v>
      </c>
      <c r="B9372" t="s">
        <v>19</v>
      </c>
      <c r="C9372" t="s">
        <v>24</v>
      </c>
      <c r="D9372" t="s">
        <v>25</v>
      </c>
      <c r="E9372">
        <v>1</v>
      </c>
      <c r="F9372">
        <v>3.61E-2</v>
      </c>
      <c r="G9372">
        <v>0.17399999999999999</v>
      </c>
      <c r="H9372">
        <v>0.156</v>
      </c>
      <c r="I9372">
        <v>8</v>
      </c>
      <c r="J9372">
        <v>-21.847999999999999</v>
      </c>
      <c r="K9372">
        <v>0</v>
      </c>
      <c r="L9372">
        <v>3.6900000000000002E-2</v>
      </c>
      <c r="M9372">
        <v>0.98199999999999998</v>
      </c>
      <c r="N9372">
        <v>0.71899999999999997</v>
      </c>
      <c r="O9372">
        <v>0.115</v>
      </c>
      <c r="P9372">
        <v>87.22</v>
      </c>
      <c r="Q9372" t="s">
        <v>87414</v>
      </c>
      <c r="R9372" t="s">
        <v>87415</v>
      </c>
    </row>
    <row r="9373" spans="1:20" x14ac:dyDescent="0.3">
      <c r="A9373" t="s">
        <v>87418</v>
      </c>
      <c r="B9373" t="s">
        <v>19</v>
      </c>
      <c r="C9373" t="s">
        <v>24</v>
      </c>
      <c r="D9373" t="s">
        <v>25</v>
      </c>
      <c r="E9373">
        <v>1</v>
      </c>
      <c r="F9373">
        <v>3.61E-2</v>
      </c>
      <c r="G9373">
        <v>0.17399999999999999</v>
      </c>
      <c r="H9373">
        <v>0.156</v>
      </c>
      <c r="I9373">
        <v>8</v>
      </c>
      <c r="J9373">
        <v>-21.847999999999999</v>
      </c>
      <c r="K9373">
        <v>0</v>
      </c>
      <c r="L9373">
        <v>3.6900000000000002E-2</v>
      </c>
      <c r="M9373">
        <v>0.98199999999999998</v>
      </c>
      <c r="N9373">
        <v>0.71899999999999997</v>
      </c>
      <c r="O9373">
        <v>0.115</v>
      </c>
      <c r="P9373">
        <v>87.22</v>
      </c>
      <c r="Q9373" t="s">
        <v>87414</v>
      </c>
      <c r="R9373" t="s">
        <v>87415</v>
      </c>
    </row>
    <row r="9374" spans="1:20" x14ac:dyDescent="0.3">
      <c r="A9374" t="s">
        <v>87419</v>
      </c>
      <c r="B9374" t="s">
        <v>19</v>
      </c>
      <c r="C9374" t="s">
        <v>24</v>
      </c>
      <c r="D9374" t="s">
        <v>25</v>
      </c>
      <c r="E9374">
        <v>1</v>
      </c>
      <c r="F9374">
        <v>3.61E-2</v>
      </c>
      <c r="G9374">
        <v>0.17399999999999999</v>
      </c>
      <c r="H9374">
        <v>0.156</v>
      </c>
      <c r="I9374">
        <v>8</v>
      </c>
      <c r="J9374">
        <v>-21.847999999999999</v>
      </c>
      <c r="K9374">
        <v>0</v>
      </c>
      <c r="L9374">
        <v>3.6900000000000002E-2</v>
      </c>
      <c r="M9374">
        <v>0.98199999999999998</v>
      </c>
      <c r="N9374">
        <v>0.71899999999999997</v>
      </c>
      <c r="O9374">
        <v>0.115</v>
      </c>
      <c r="P9374">
        <v>87.22</v>
      </c>
      <c r="Q9374" t="s">
        <v>87414</v>
      </c>
      <c r="R9374" t="s">
        <v>87415</v>
      </c>
    </row>
    <row r="9375" spans="1:20" x14ac:dyDescent="0.3">
      <c r="A9375" t="s">
        <v>87420</v>
      </c>
      <c r="B9375" t="s">
        <v>19</v>
      </c>
      <c r="C9375" t="s">
        <v>24</v>
      </c>
      <c r="D9375" t="s">
        <v>25</v>
      </c>
      <c r="E9375">
        <v>2</v>
      </c>
      <c r="F9375">
        <v>0.44705</v>
      </c>
      <c r="G9375">
        <v>0.40549999999999897</v>
      </c>
      <c r="H9375">
        <v>0.43099999999999999</v>
      </c>
      <c r="I9375">
        <v>6.5</v>
      </c>
      <c r="J9375">
        <v>-15.6465</v>
      </c>
      <c r="K9375">
        <v>0.5</v>
      </c>
      <c r="L9375">
        <v>3.5900000000000001E-2</v>
      </c>
      <c r="M9375">
        <v>0.49864999999999998</v>
      </c>
      <c r="N9375">
        <v>0.35950099499999999</v>
      </c>
      <c r="O9375">
        <v>0.14099999999999999</v>
      </c>
      <c r="P9375">
        <v>104.16249999999999</v>
      </c>
      <c r="Q9375" t="s">
        <v>1541</v>
      </c>
      <c r="R9375" t="s">
        <v>87421</v>
      </c>
      <c r="S9375" t="s">
        <v>87414</v>
      </c>
      <c r="T9375" t="s">
        <v>87415</v>
      </c>
    </row>
    <row r="9376" spans="1:20" x14ac:dyDescent="0.3">
      <c r="A9376" t="s">
        <v>87422</v>
      </c>
      <c r="B9376" t="s">
        <v>19</v>
      </c>
      <c r="C9376" t="s">
        <v>24</v>
      </c>
      <c r="D9376" t="s">
        <v>25</v>
      </c>
      <c r="E9376">
        <v>1</v>
      </c>
      <c r="F9376">
        <v>3.61E-2</v>
      </c>
      <c r="G9376">
        <v>0.17399999999999999</v>
      </c>
      <c r="H9376">
        <v>0.156</v>
      </c>
      <c r="I9376">
        <v>8</v>
      </c>
      <c r="J9376">
        <v>-21.847999999999999</v>
      </c>
      <c r="K9376">
        <v>0</v>
      </c>
      <c r="L9376">
        <v>3.6900000000000002E-2</v>
      </c>
      <c r="M9376">
        <v>0.98199999999999998</v>
      </c>
      <c r="N9376">
        <v>0.71899999999999997</v>
      </c>
      <c r="O9376">
        <v>0.115</v>
      </c>
      <c r="P9376">
        <v>87.22</v>
      </c>
      <c r="Q9376" t="s">
        <v>87423</v>
      </c>
      <c r="R9376" t="s">
        <v>87424</v>
      </c>
      <c r="S9376" t="s">
        <v>87414</v>
      </c>
      <c r="T9376" t="s">
        <v>87415</v>
      </c>
    </row>
    <row r="9377" spans="1:40" x14ac:dyDescent="0.3">
      <c r="A9377" t="s">
        <v>87425</v>
      </c>
      <c r="B9377" t="s">
        <v>19</v>
      </c>
      <c r="C9377" t="s">
        <v>24</v>
      </c>
      <c r="D9377" t="s">
        <v>25</v>
      </c>
      <c r="E9377">
        <v>2</v>
      </c>
      <c r="F9377">
        <v>0.46755000000000002</v>
      </c>
      <c r="G9377">
        <v>0.35049999999999998</v>
      </c>
      <c r="H9377">
        <v>0.53949999999999998</v>
      </c>
      <c r="I9377">
        <v>5</v>
      </c>
      <c r="J9377">
        <v>-14.652999999999899</v>
      </c>
      <c r="K9377">
        <v>0.5</v>
      </c>
      <c r="L9377">
        <v>3.7400000000000003E-2</v>
      </c>
      <c r="M9377">
        <v>0.4912705</v>
      </c>
      <c r="N9377">
        <v>0.74199999999999999</v>
      </c>
      <c r="O9377">
        <v>0.121</v>
      </c>
      <c r="P9377">
        <v>117.072</v>
      </c>
      <c r="Q9377" t="s">
        <v>34279</v>
      </c>
      <c r="R9377" t="s">
        <v>14821</v>
      </c>
      <c r="S9377" t="s">
        <v>87414</v>
      </c>
      <c r="T9377" t="s">
        <v>87415</v>
      </c>
    </row>
    <row r="9378" spans="1:40" x14ac:dyDescent="0.3">
      <c r="A9378" t="s">
        <v>87426</v>
      </c>
      <c r="B9378" t="s">
        <v>19</v>
      </c>
      <c r="C9378" t="s">
        <v>24</v>
      </c>
      <c r="D9378" t="s">
        <v>25</v>
      </c>
      <c r="E9378">
        <v>2</v>
      </c>
      <c r="F9378">
        <v>0.23455000000000001</v>
      </c>
      <c r="G9378">
        <v>0.28949999999999998</v>
      </c>
      <c r="H9378">
        <v>0.45400000000000001</v>
      </c>
      <c r="I9378">
        <v>7.5</v>
      </c>
      <c r="J9378">
        <v>-13.649999999999901</v>
      </c>
      <c r="K9378">
        <v>0.5</v>
      </c>
      <c r="L9378">
        <v>3.8150000000000003E-2</v>
      </c>
      <c r="M9378">
        <v>0.56000000000000005</v>
      </c>
      <c r="N9378">
        <v>0.35949999999999999</v>
      </c>
      <c r="O9378">
        <v>0.14399999999999999</v>
      </c>
      <c r="P9378">
        <v>108.724</v>
      </c>
      <c r="Q9378" t="s">
        <v>87427</v>
      </c>
      <c r="R9378" t="s">
        <v>17302</v>
      </c>
      <c r="S9378" t="s">
        <v>87414</v>
      </c>
      <c r="T9378" t="s">
        <v>87415</v>
      </c>
      <c r="U9378" t="s">
        <v>87428</v>
      </c>
      <c r="V9378" t="s">
        <v>87429</v>
      </c>
      <c r="W9378" t="s">
        <v>14378</v>
      </c>
      <c r="X9378" t="s">
        <v>87415</v>
      </c>
    </row>
    <row r="9379" spans="1:40" x14ac:dyDescent="0.3">
      <c r="A9379" t="s">
        <v>87430</v>
      </c>
      <c r="B9379" t="s">
        <v>19</v>
      </c>
      <c r="C9379" t="s">
        <v>24</v>
      </c>
      <c r="D9379" t="s">
        <v>25</v>
      </c>
      <c r="E9379">
        <v>3</v>
      </c>
      <c r="F9379">
        <v>0.352366666666666</v>
      </c>
      <c r="G9379">
        <v>0.37999999999999901</v>
      </c>
      <c r="H9379">
        <v>0.195333333333333</v>
      </c>
      <c r="I9379">
        <v>6.3333333333333304</v>
      </c>
      <c r="J9379">
        <v>-16.067</v>
      </c>
      <c r="K9379">
        <v>0.66666666666666596</v>
      </c>
      <c r="L9379">
        <v>4.8533333333333303E-2</v>
      </c>
      <c r="M9379">
        <v>0.92433333333333301</v>
      </c>
      <c r="N9379">
        <v>0.3306</v>
      </c>
      <c r="O9379">
        <v>0.110099999999999</v>
      </c>
      <c r="P9379">
        <v>81.891666666666595</v>
      </c>
      <c r="Q9379" t="s">
        <v>1394</v>
      </c>
      <c r="R9379" t="s">
        <v>1078</v>
      </c>
      <c r="S9379" t="s">
        <v>5745</v>
      </c>
      <c r="T9379" t="s">
        <v>1078</v>
      </c>
      <c r="U9379" t="s">
        <v>87431</v>
      </c>
      <c r="V9379" t="s">
        <v>87432</v>
      </c>
      <c r="W9379" t="s">
        <v>87414</v>
      </c>
      <c r="X9379" t="s">
        <v>87415</v>
      </c>
    </row>
    <row r="9380" spans="1:40" x14ac:dyDescent="0.3">
      <c r="A9380" t="s">
        <v>87433</v>
      </c>
      <c r="B9380" t="s">
        <v>19</v>
      </c>
      <c r="C9380" t="s">
        <v>24</v>
      </c>
      <c r="D9380" t="s">
        <v>25</v>
      </c>
      <c r="E9380">
        <v>3</v>
      </c>
      <c r="F9380">
        <v>0.352366666666666</v>
      </c>
      <c r="G9380">
        <v>0.37999999999999901</v>
      </c>
      <c r="H9380">
        <v>0.195333333333333</v>
      </c>
      <c r="I9380">
        <v>6.3333333333333304</v>
      </c>
      <c r="J9380">
        <v>-16.067</v>
      </c>
      <c r="K9380">
        <v>0.66666666666666596</v>
      </c>
      <c r="L9380">
        <v>4.8533333333333303E-2</v>
      </c>
      <c r="M9380">
        <v>0.92433333333333301</v>
      </c>
      <c r="N9380">
        <v>0.3306</v>
      </c>
      <c r="O9380">
        <v>0.110099999999999</v>
      </c>
      <c r="P9380">
        <v>81.891666666666595</v>
      </c>
      <c r="Q9380" t="s">
        <v>1394</v>
      </c>
      <c r="R9380" t="s">
        <v>1078</v>
      </c>
      <c r="S9380" t="s">
        <v>5745</v>
      </c>
      <c r="T9380" t="s">
        <v>1078</v>
      </c>
      <c r="U9380" t="s">
        <v>87434</v>
      </c>
      <c r="V9380" t="s">
        <v>87435</v>
      </c>
      <c r="W9380" t="s">
        <v>87414</v>
      </c>
      <c r="X9380" t="s">
        <v>87415</v>
      </c>
    </row>
    <row r="9381" spans="1:40" x14ac:dyDescent="0.3">
      <c r="A9381" t="s">
        <v>87436</v>
      </c>
      <c r="B9381" t="s">
        <v>19</v>
      </c>
      <c r="C9381" t="s">
        <v>24</v>
      </c>
      <c r="D9381" t="s">
        <v>25</v>
      </c>
      <c r="E9381">
        <v>3</v>
      </c>
      <c r="F9381">
        <v>0.52769999999999995</v>
      </c>
      <c r="G9381">
        <v>0.48266666666666602</v>
      </c>
      <c r="H9381">
        <v>0.49833333333333302</v>
      </c>
      <c r="I9381">
        <v>4.3333333333333304</v>
      </c>
      <c r="J9381">
        <v>-11.348666666666601</v>
      </c>
      <c r="K9381">
        <v>0</v>
      </c>
      <c r="L9381">
        <v>6.2833333333333297E-2</v>
      </c>
      <c r="M9381">
        <v>0.48963333333333298</v>
      </c>
      <c r="N9381">
        <v>0.248</v>
      </c>
      <c r="O9381">
        <v>0.205666666666666</v>
      </c>
      <c r="P9381">
        <v>124.899333333333</v>
      </c>
      <c r="Q9381" t="s">
        <v>3774</v>
      </c>
      <c r="R9381" t="s">
        <v>47642</v>
      </c>
      <c r="S9381" t="s">
        <v>87437</v>
      </c>
      <c r="T9381" t="s">
        <v>54497</v>
      </c>
      <c r="U9381" t="s">
        <v>87414</v>
      </c>
      <c r="V9381" t="s">
        <v>87415</v>
      </c>
    </row>
    <row r="9382" spans="1:40" x14ac:dyDescent="0.3">
      <c r="A9382" t="s">
        <v>87438</v>
      </c>
      <c r="B9382" t="s">
        <v>19</v>
      </c>
      <c r="C9382" t="s">
        <v>24</v>
      </c>
      <c r="D9382" t="s">
        <v>25</v>
      </c>
      <c r="E9382">
        <v>1</v>
      </c>
      <c r="F9382">
        <v>3.61E-2</v>
      </c>
      <c r="G9382">
        <v>0.17399999999999999</v>
      </c>
      <c r="H9382">
        <v>0.156</v>
      </c>
      <c r="I9382">
        <v>8</v>
      </c>
      <c r="J9382">
        <v>-21.847999999999999</v>
      </c>
      <c r="K9382">
        <v>0</v>
      </c>
      <c r="L9382">
        <v>3.6900000000000002E-2</v>
      </c>
      <c r="M9382">
        <v>0.98199999999999998</v>
      </c>
      <c r="N9382">
        <v>0.71899999999999997</v>
      </c>
      <c r="O9382">
        <v>0.115</v>
      </c>
      <c r="P9382">
        <v>87.22</v>
      </c>
      <c r="Q9382" t="s">
        <v>19114</v>
      </c>
      <c r="R9382" t="s">
        <v>87439</v>
      </c>
      <c r="S9382" t="s">
        <v>87414</v>
      </c>
      <c r="T9382" t="s">
        <v>87415</v>
      </c>
      <c r="U9382" t="s">
        <v>87440</v>
      </c>
      <c r="V9382" t="s">
        <v>87441</v>
      </c>
    </row>
    <row r="9383" spans="1:40" x14ac:dyDescent="0.3">
      <c r="A9383" t="s">
        <v>87442</v>
      </c>
      <c r="B9383" t="s">
        <v>19</v>
      </c>
      <c r="C9383" t="s">
        <v>24</v>
      </c>
      <c r="D9383" t="s">
        <v>25</v>
      </c>
      <c r="E9383">
        <v>1</v>
      </c>
      <c r="F9383">
        <v>3.61E-2</v>
      </c>
      <c r="G9383">
        <v>0.17399999999999999</v>
      </c>
      <c r="H9383">
        <v>0.156</v>
      </c>
      <c r="I9383">
        <v>8</v>
      </c>
      <c r="J9383">
        <v>-21.847999999999999</v>
      </c>
      <c r="K9383">
        <v>0</v>
      </c>
      <c r="L9383">
        <v>3.6900000000000002E-2</v>
      </c>
      <c r="M9383">
        <v>0.98199999999999998</v>
      </c>
      <c r="N9383">
        <v>0.71899999999999997</v>
      </c>
      <c r="O9383">
        <v>0.115</v>
      </c>
      <c r="P9383">
        <v>87.22</v>
      </c>
      <c r="Q9383" t="s">
        <v>87414</v>
      </c>
      <c r="R9383" t="s">
        <v>87415</v>
      </c>
    </row>
    <row r="9384" spans="1:40" x14ac:dyDescent="0.3">
      <c r="A9384" t="s">
        <v>87443</v>
      </c>
      <c r="B9384" t="s">
        <v>19</v>
      </c>
      <c r="C9384" t="s">
        <v>24</v>
      </c>
      <c r="D9384" t="s">
        <v>25</v>
      </c>
      <c r="E9384">
        <v>1</v>
      </c>
      <c r="F9384">
        <v>3.61E-2</v>
      </c>
      <c r="G9384">
        <v>0.17399999999999999</v>
      </c>
      <c r="H9384">
        <v>0.156</v>
      </c>
      <c r="I9384">
        <v>8</v>
      </c>
      <c r="J9384">
        <v>-21.847999999999999</v>
      </c>
      <c r="K9384">
        <v>0</v>
      </c>
      <c r="L9384">
        <v>3.6900000000000002E-2</v>
      </c>
      <c r="M9384">
        <v>0.98199999999999998</v>
      </c>
      <c r="N9384">
        <v>0.71899999999999997</v>
      </c>
      <c r="O9384">
        <v>0.115</v>
      </c>
      <c r="P9384">
        <v>87.22</v>
      </c>
      <c r="Q9384" t="s">
        <v>87414</v>
      </c>
      <c r="R9384" t="s">
        <v>87415</v>
      </c>
    </row>
    <row r="9385" spans="1:40" x14ac:dyDescent="0.3">
      <c r="A9385" t="s">
        <v>87444</v>
      </c>
      <c r="B9385" t="s">
        <v>19</v>
      </c>
      <c r="C9385" t="s">
        <v>24</v>
      </c>
      <c r="D9385" t="s">
        <v>25</v>
      </c>
      <c r="E9385">
        <v>1</v>
      </c>
      <c r="F9385">
        <v>3.61E-2</v>
      </c>
      <c r="G9385">
        <v>0.17399999999999999</v>
      </c>
      <c r="H9385">
        <v>0.156</v>
      </c>
      <c r="I9385">
        <v>8</v>
      </c>
      <c r="J9385">
        <v>-21.847999999999999</v>
      </c>
      <c r="K9385">
        <v>0</v>
      </c>
      <c r="L9385">
        <v>3.6900000000000002E-2</v>
      </c>
      <c r="M9385">
        <v>0.98199999999999998</v>
      </c>
      <c r="N9385">
        <v>0.71899999999999997</v>
      </c>
      <c r="O9385">
        <v>0.115</v>
      </c>
      <c r="P9385">
        <v>87.22</v>
      </c>
      <c r="Q9385" t="s">
        <v>87414</v>
      </c>
      <c r="R9385" t="s">
        <v>87415</v>
      </c>
    </row>
    <row r="9386" spans="1:40" x14ac:dyDescent="0.3">
      <c r="A9386" t="s">
        <v>87445</v>
      </c>
      <c r="B9386" t="s">
        <v>19</v>
      </c>
      <c r="C9386" t="s">
        <v>24</v>
      </c>
      <c r="D9386" t="s">
        <v>25</v>
      </c>
      <c r="E9386">
        <v>2</v>
      </c>
      <c r="F9386">
        <v>0.45955000000000001</v>
      </c>
      <c r="G9386">
        <v>0.44350000000000001</v>
      </c>
      <c r="H9386">
        <v>0.50800000000000001</v>
      </c>
      <c r="I9386">
        <v>6.5</v>
      </c>
      <c r="J9386">
        <v>-14.846499999999899</v>
      </c>
      <c r="K9386">
        <v>0</v>
      </c>
      <c r="L9386">
        <v>3.6549999999999999E-2</v>
      </c>
      <c r="M9386">
        <v>0.5262</v>
      </c>
      <c r="N9386">
        <v>0.36025499999999999</v>
      </c>
      <c r="O9386">
        <v>0.11550000000000001</v>
      </c>
      <c r="P9386">
        <v>95.766499999999994</v>
      </c>
      <c r="Q9386" t="s">
        <v>87446</v>
      </c>
      <c r="R9386" t="s">
        <v>58769</v>
      </c>
      <c r="S9386" t="s">
        <v>87414</v>
      </c>
      <c r="T9386" t="s">
        <v>87415</v>
      </c>
    </row>
    <row r="9387" spans="1:40" x14ac:dyDescent="0.3">
      <c r="A9387" t="s">
        <v>87447</v>
      </c>
      <c r="B9387" t="s">
        <v>19</v>
      </c>
      <c r="C9387" t="s">
        <v>24</v>
      </c>
      <c r="D9387" t="s">
        <v>25</v>
      </c>
      <c r="E9387">
        <v>1</v>
      </c>
      <c r="F9387">
        <v>3.61E-2</v>
      </c>
      <c r="G9387">
        <v>0.17399999999999999</v>
      </c>
      <c r="H9387">
        <v>0.156</v>
      </c>
      <c r="I9387">
        <v>8</v>
      </c>
      <c r="J9387">
        <v>-21.847999999999999</v>
      </c>
      <c r="K9387">
        <v>0</v>
      </c>
      <c r="L9387">
        <v>3.6900000000000002E-2</v>
      </c>
      <c r="M9387">
        <v>0.98199999999999998</v>
      </c>
      <c r="N9387">
        <v>0.71899999999999997</v>
      </c>
      <c r="O9387">
        <v>0.115</v>
      </c>
      <c r="P9387">
        <v>87.22</v>
      </c>
      <c r="Q9387" t="s">
        <v>87414</v>
      </c>
      <c r="R9387" t="s">
        <v>87415</v>
      </c>
    </row>
    <row r="9388" spans="1:40" x14ac:dyDescent="0.3">
      <c r="A9388" t="s">
        <v>82249</v>
      </c>
      <c r="B9388" t="s">
        <v>16</v>
      </c>
      <c r="C9388" t="s">
        <v>27</v>
      </c>
      <c r="D9388" t="s">
        <v>17</v>
      </c>
      <c r="E9388">
        <v>4</v>
      </c>
      <c r="F9388">
        <v>0.68700000000000006</v>
      </c>
      <c r="G9388">
        <v>0.57150000000000001</v>
      </c>
      <c r="H9388">
        <v>0.48575000000000002</v>
      </c>
      <c r="I9388">
        <v>4</v>
      </c>
      <c r="J9388">
        <v>-11.11525</v>
      </c>
      <c r="K9388">
        <v>1</v>
      </c>
      <c r="L9388">
        <v>4.4350000000000001E-2</v>
      </c>
      <c r="M9388">
        <v>0.67430000000000001</v>
      </c>
      <c r="N9388">
        <v>0.1102539</v>
      </c>
      <c r="O9388">
        <v>0.13042500000000001</v>
      </c>
      <c r="P9388">
        <v>140.47399999999999</v>
      </c>
      <c r="Q9388" t="s">
        <v>11596</v>
      </c>
      <c r="R9388" t="s">
        <v>87448</v>
      </c>
      <c r="S9388" t="s">
        <v>87449</v>
      </c>
      <c r="T9388" t="s">
        <v>4520</v>
      </c>
      <c r="U9388" t="s">
        <v>36409</v>
      </c>
      <c r="V9388" t="s">
        <v>4520</v>
      </c>
      <c r="W9388" t="s">
        <v>87450</v>
      </c>
      <c r="X9388" t="s">
        <v>87451</v>
      </c>
      <c r="Y9388" t="s">
        <v>87452</v>
      </c>
      <c r="Z9388" t="s">
        <v>87453</v>
      </c>
      <c r="AA9388" t="s">
        <v>87454</v>
      </c>
      <c r="AB9388" t="s">
        <v>87455</v>
      </c>
      <c r="AC9388" t="s">
        <v>4938</v>
      </c>
      <c r="AD9388" t="s">
        <v>4520</v>
      </c>
      <c r="AE9388" t="s">
        <v>16983</v>
      </c>
      <c r="AF9388" t="s">
        <v>4520</v>
      </c>
      <c r="AG9388" t="s">
        <v>87456</v>
      </c>
      <c r="AH9388" t="s">
        <v>4520</v>
      </c>
      <c r="AI9388" t="s">
        <v>40277</v>
      </c>
      <c r="AJ9388" t="s">
        <v>4520</v>
      </c>
    </row>
    <row r="9389" spans="1:40" x14ac:dyDescent="0.3">
      <c r="A9389" t="s">
        <v>87457</v>
      </c>
      <c r="B9389" t="s">
        <v>16</v>
      </c>
      <c r="C9389" t="s">
        <v>27</v>
      </c>
      <c r="D9389" t="s">
        <v>17</v>
      </c>
      <c r="E9389">
        <v>3</v>
      </c>
      <c r="F9389">
        <v>0.43033333333333301</v>
      </c>
      <c r="G9389">
        <v>0.51900000000000002</v>
      </c>
      <c r="H9389">
        <v>0.21099999999999999</v>
      </c>
      <c r="I9389">
        <v>9</v>
      </c>
      <c r="J9389">
        <v>-13.9369999999999</v>
      </c>
      <c r="K9389">
        <v>1</v>
      </c>
      <c r="L9389">
        <v>0.145433333333333</v>
      </c>
      <c r="M9389">
        <v>0.83633333333333304</v>
      </c>
      <c r="N9389">
        <v>1.09466666666666E-4</v>
      </c>
      <c r="O9389">
        <v>0.13266666666666599</v>
      </c>
      <c r="P9389">
        <v>74.703999999999994</v>
      </c>
      <c r="Q9389" t="s">
        <v>87458</v>
      </c>
      <c r="R9389" t="s">
        <v>87459</v>
      </c>
      <c r="S9389" t="s">
        <v>87460</v>
      </c>
      <c r="T9389" t="s">
        <v>4520</v>
      </c>
      <c r="U9389" t="s">
        <v>87461</v>
      </c>
      <c r="V9389" t="s">
        <v>87459</v>
      </c>
      <c r="W9389" t="s">
        <v>1171</v>
      </c>
      <c r="X9389" t="s">
        <v>4520</v>
      </c>
      <c r="Y9389" t="s">
        <v>8370</v>
      </c>
      <c r="Z9389" t="s">
        <v>4520</v>
      </c>
      <c r="AA9389" t="s">
        <v>87462</v>
      </c>
      <c r="AB9389" t="s">
        <v>87463</v>
      </c>
      <c r="AC9389" t="s">
        <v>87464</v>
      </c>
      <c r="AD9389" t="s">
        <v>86260</v>
      </c>
      <c r="AE9389" t="s">
        <v>87465</v>
      </c>
      <c r="AF9389" t="s">
        <v>87463</v>
      </c>
      <c r="AG9389" t="s">
        <v>87466</v>
      </c>
      <c r="AH9389" t="s">
        <v>87459</v>
      </c>
      <c r="AI9389" t="s">
        <v>12551</v>
      </c>
      <c r="AJ9389" t="s">
        <v>87467</v>
      </c>
      <c r="AK9389" t="s">
        <v>25482</v>
      </c>
      <c r="AL9389" t="s">
        <v>87459</v>
      </c>
      <c r="AM9389" t="s">
        <v>87468</v>
      </c>
      <c r="AN9389" t="s">
        <v>4520</v>
      </c>
    </row>
    <row r="9390" spans="1:40" x14ac:dyDescent="0.3">
      <c r="A9390" t="s">
        <v>86264</v>
      </c>
      <c r="B9390" t="s">
        <v>16</v>
      </c>
      <c r="C9390" t="s">
        <v>27</v>
      </c>
      <c r="D9390" t="s">
        <v>17</v>
      </c>
      <c r="E9390">
        <v>3</v>
      </c>
      <c r="F9390">
        <v>0.57733333333333303</v>
      </c>
      <c r="G9390">
        <v>0.503</v>
      </c>
      <c r="H9390">
        <v>0.53166666666666595</v>
      </c>
      <c r="I9390">
        <v>5.3333333333333304</v>
      </c>
      <c r="J9390">
        <v>-9.6496666666666595</v>
      </c>
      <c r="K9390">
        <v>1</v>
      </c>
      <c r="L9390">
        <v>5.6233333333333302E-2</v>
      </c>
      <c r="M9390">
        <v>0.60766666666666602</v>
      </c>
      <c r="N9390">
        <v>3.8116666666666599E-4</v>
      </c>
      <c r="O9390">
        <v>0.29066666666666602</v>
      </c>
      <c r="P9390">
        <v>135.46633333333301</v>
      </c>
      <c r="Q9390" t="s">
        <v>87469</v>
      </c>
      <c r="R9390" t="s">
        <v>4520</v>
      </c>
      <c r="S9390" t="s">
        <v>36416</v>
      </c>
      <c r="T9390" t="s">
        <v>4520</v>
      </c>
      <c r="U9390" t="s">
        <v>87470</v>
      </c>
      <c r="V9390" t="s">
        <v>87471</v>
      </c>
      <c r="W9390" t="s">
        <v>87472</v>
      </c>
      <c r="X9390" t="s">
        <v>87473</v>
      </c>
      <c r="Y9390" t="s">
        <v>51256</v>
      </c>
      <c r="Z9390" t="s">
        <v>4520</v>
      </c>
      <c r="AA9390" t="s">
        <v>34900</v>
      </c>
      <c r="AB9390" t="s">
        <v>87474</v>
      </c>
      <c r="AC9390" t="s">
        <v>87475</v>
      </c>
      <c r="AD9390" t="s">
        <v>87476</v>
      </c>
      <c r="AE9390" t="s">
        <v>87477</v>
      </c>
      <c r="AF9390" t="s">
        <v>87478</v>
      </c>
      <c r="AG9390" t="s">
        <v>4938</v>
      </c>
      <c r="AH9390" t="s">
        <v>4520</v>
      </c>
    </row>
    <row r="9391" spans="1:40" x14ac:dyDescent="0.3">
      <c r="A9391" t="s">
        <v>87479</v>
      </c>
      <c r="B9391" t="s">
        <v>16</v>
      </c>
      <c r="C9391" t="s">
        <v>27</v>
      </c>
      <c r="D9391" t="s">
        <v>17</v>
      </c>
      <c r="E9391">
        <v>5</v>
      </c>
      <c r="F9391">
        <v>0.57499999999999996</v>
      </c>
      <c r="G9391">
        <v>0.55459999999999998</v>
      </c>
      <c r="H9391">
        <v>0.41059999999999902</v>
      </c>
      <c r="I9391">
        <v>5.2</v>
      </c>
      <c r="J9391">
        <v>-11.453999999999899</v>
      </c>
      <c r="K9391">
        <v>0.8</v>
      </c>
      <c r="L9391">
        <v>3.5559999999999897E-2</v>
      </c>
      <c r="M9391">
        <v>0.58040000000000003</v>
      </c>
      <c r="N9391">
        <v>3.9730800000000003E-4</v>
      </c>
      <c r="O9391">
        <v>0.241399999999999</v>
      </c>
      <c r="P9391">
        <v>118.6878</v>
      </c>
      <c r="Q9391" t="s">
        <v>87469</v>
      </c>
      <c r="R9391" t="s">
        <v>4520</v>
      </c>
      <c r="S9391" t="s">
        <v>36416</v>
      </c>
      <c r="T9391" t="s">
        <v>4520</v>
      </c>
      <c r="U9391" t="s">
        <v>28081</v>
      </c>
      <c r="V9391" t="s">
        <v>4520</v>
      </c>
      <c r="W9391" t="s">
        <v>87480</v>
      </c>
      <c r="X9391" t="s">
        <v>38182</v>
      </c>
      <c r="Y9391" t="s">
        <v>87481</v>
      </c>
      <c r="Z9391" t="s">
        <v>87482</v>
      </c>
      <c r="AA9391" t="s">
        <v>27316</v>
      </c>
      <c r="AB9391" t="s">
        <v>87483</v>
      </c>
      <c r="AC9391" t="s">
        <v>87484</v>
      </c>
      <c r="AD9391" t="s">
        <v>87485</v>
      </c>
      <c r="AE9391" t="s">
        <v>55867</v>
      </c>
      <c r="AF9391" t="s">
        <v>28625</v>
      </c>
      <c r="AG9391" t="s">
        <v>87486</v>
      </c>
      <c r="AH9391" t="s">
        <v>87487</v>
      </c>
      <c r="AI9391" t="s">
        <v>4938</v>
      </c>
      <c r="AJ9391" t="s">
        <v>4520</v>
      </c>
    </row>
    <row r="9392" spans="1:40" x14ac:dyDescent="0.3">
      <c r="A9392" t="s">
        <v>87488</v>
      </c>
      <c r="B9392" t="s">
        <v>16</v>
      </c>
      <c r="C9392" t="s">
        <v>27</v>
      </c>
      <c r="D9392" t="s">
        <v>17</v>
      </c>
      <c r="E9392">
        <v>3</v>
      </c>
      <c r="F9392">
        <v>0.45300000000000001</v>
      </c>
      <c r="G9392">
        <v>0.59166666666666601</v>
      </c>
      <c r="H9392">
        <v>0.27533333333333299</v>
      </c>
      <c r="I9392">
        <v>5.3333333333333304</v>
      </c>
      <c r="J9392">
        <v>-15.2853333333333</v>
      </c>
      <c r="K9392">
        <v>1</v>
      </c>
      <c r="L9392">
        <v>3.2033333333333303E-2</v>
      </c>
      <c r="M9392">
        <v>0.44789999999999902</v>
      </c>
      <c r="N9392">
        <v>3.9370666666666601E-4</v>
      </c>
      <c r="O9392">
        <v>9.7299999999999998E-2</v>
      </c>
      <c r="P9392">
        <v>106.910333333333</v>
      </c>
      <c r="Q9392" t="s">
        <v>87469</v>
      </c>
      <c r="R9392" t="s">
        <v>4520</v>
      </c>
      <c r="S9392" t="s">
        <v>66486</v>
      </c>
      <c r="T9392" t="s">
        <v>36400</v>
      </c>
      <c r="U9392" t="s">
        <v>87489</v>
      </c>
      <c r="V9392" t="s">
        <v>4520</v>
      </c>
      <c r="W9392" t="s">
        <v>87490</v>
      </c>
      <c r="X9392" t="s">
        <v>36402</v>
      </c>
      <c r="Y9392" t="s">
        <v>87491</v>
      </c>
      <c r="Z9392" t="s">
        <v>36420</v>
      </c>
      <c r="AA9392" t="s">
        <v>36419</v>
      </c>
      <c r="AB9392" t="s">
        <v>4520</v>
      </c>
      <c r="AC9392" t="s">
        <v>87492</v>
      </c>
      <c r="AD9392" t="s">
        <v>21774</v>
      </c>
      <c r="AE9392" t="s">
        <v>36408</v>
      </c>
      <c r="AF9392" t="s">
        <v>87493</v>
      </c>
      <c r="AG9392" t="s">
        <v>4938</v>
      </c>
      <c r="AH9392" t="s">
        <v>4520</v>
      </c>
    </row>
    <row r="9393" spans="1:36" x14ac:dyDescent="0.3">
      <c r="A9393" t="s">
        <v>87494</v>
      </c>
      <c r="B9393" t="s">
        <v>16</v>
      </c>
      <c r="C9393" t="s">
        <v>27</v>
      </c>
      <c r="D9393" t="s">
        <v>17</v>
      </c>
      <c r="E9393">
        <v>5</v>
      </c>
      <c r="F9393">
        <v>0.45479999999999998</v>
      </c>
      <c r="G9393">
        <v>0.60419999999999996</v>
      </c>
      <c r="H9393">
        <v>0.29949999999999999</v>
      </c>
      <c r="I9393">
        <v>4.8</v>
      </c>
      <c r="J9393">
        <v>-11.9963999999999</v>
      </c>
      <c r="K9393">
        <v>1</v>
      </c>
      <c r="L9393">
        <v>8.8639999999999899E-2</v>
      </c>
      <c r="M9393">
        <v>0.65627999999999997</v>
      </c>
      <c r="N9393">
        <v>1.652E-3</v>
      </c>
      <c r="O9393">
        <v>0.10780000000000001</v>
      </c>
      <c r="P9393">
        <v>116.3404</v>
      </c>
      <c r="Q9393" t="s">
        <v>87469</v>
      </c>
      <c r="R9393" t="s">
        <v>4520</v>
      </c>
      <c r="S9393" t="s">
        <v>36403</v>
      </c>
      <c r="T9393" t="s">
        <v>4520</v>
      </c>
      <c r="U9393" t="s">
        <v>87495</v>
      </c>
      <c r="V9393" t="s">
        <v>87496</v>
      </c>
      <c r="W9393" t="s">
        <v>87497</v>
      </c>
      <c r="X9393" t="s">
        <v>4520</v>
      </c>
      <c r="Y9393" t="s">
        <v>87498</v>
      </c>
      <c r="Z9393" t="s">
        <v>87499</v>
      </c>
      <c r="AA9393" t="s">
        <v>87500</v>
      </c>
      <c r="AB9393" t="s">
        <v>4520</v>
      </c>
      <c r="AC9393" t="s">
        <v>1204</v>
      </c>
      <c r="AD9393" t="s">
        <v>87501</v>
      </c>
      <c r="AE9393" t="s">
        <v>87502</v>
      </c>
      <c r="AF9393" t="s">
        <v>2494</v>
      </c>
      <c r="AG9393" t="s">
        <v>87503</v>
      </c>
      <c r="AH9393" t="s">
        <v>87504</v>
      </c>
      <c r="AI9393" t="s">
        <v>4938</v>
      </c>
      <c r="AJ9393" t="s">
        <v>4520</v>
      </c>
    </row>
    <row r="9394" spans="1:36" x14ac:dyDescent="0.3">
      <c r="A9394" t="s">
        <v>82154</v>
      </c>
      <c r="B9394" t="s">
        <v>16</v>
      </c>
      <c r="C9394" t="s">
        <v>27</v>
      </c>
      <c r="D9394" t="s">
        <v>17</v>
      </c>
      <c r="E9394">
        <v>4</v>
      </c>
      <c r="F9394">
        <v>0.62675000000000003</v>
      </c>
      <c r="G9394">
        <v>0.58074999999999999</v>
      </c>
      <c r="H9394">
        <v>0.58050000000000002</v>
      </c>
      <c r="I9394">
        <v>4.5</v>
      </c>
      <c r="J9394">
        <v>-9.3432499999999994</v>
      </c>
      <c r="K9394">
        <v>1</v>
      </c>
      <c r="L9394">
        <v>3.7025000000000002E-2</v>
      </c>
      <c r="M9394">
        <v>0.48554999999999998</v>
      </c>
      <c r="N9394">
        <v>0.10994899999999901</v>
      </c>
      <c r="O9394">
        <v>0.286275</v>
      </c>
      <c r="P9394">
        <v>121.89700000000001</v>
      </c>
      <c r="Q9394" t="s">
        <v>87469</v>
      </c>
      <c r="R9394" t="s">
        <v>4520</v>
      </c>
      <c r="S9394" t="s">
        <v>36409</v>
      </c>
      <c r="T9394" t="s">
        <v>4520</v>
      </c>
      <c r="U9394" t="s">
        <v>2427</v>
      </c>
      <c r="V9394" t="s">
        <v>26238</v>
      </c>
      <c r="W9394" t="s">
        <v>3053</v>
      </c>
      <c r="X9394" t="s">
        <v>87505</v>
      </c>
      <c r="Y9394" t="s">
        <v>87506</v>
      </c>
      <c r="Z9394" t="s">
        <v>87507</v>
      </c>
      <c r="AA9394" t="s">
        <v>14945</v>
      </c>
      <c r="AB9394" t="s">
        <v>87508</v>
      </c>
      <c r="AC9394" t="s">
        <v>87509</v>
      </c>
      <c r="AD9394" t="s">
        <v>87510</v>
      </c>
      <c r="AE9394" t="s">
        <v>87511</v>
      </c>
      <c r="AF9394" t="s">
        <v>11333</v>
      </c>
      <c r="AG9394" t="s">
        <v>87512</v>
      </c>
      <c r="AH9394" t="s">
        <v>87513</v>
      </c>
      <c r="AI9394" t="s">
        <v>4938</v>
      </c>
      <c r="AJ9394" t="s">
        <v>4520</v>
      </c>
    </row>
    <row r="9395" spans="1:36" x14ac:dyDescent="0.3">
      <c r="A9395" t="s">
        <v>82158</v>
      </c>
      <c r="B9395" t="s">
        <v>16</v>
      </c>
      <c r="C9395" t="s">
        <v>27</v>
      </c>
      <c r="D9395" t="s">
        <v>17</v>
      </c>
      <c r="E9395">
        <v>5</v>
      </c>
      <c r="F9395">
        <v>0.59640000000000004</v>
      </c>
      <c r="G9395">
        <v>0.65980000000000005</v>
      </c>
      <c r="H9395">
        <v>0.4546</v>
      </c>
      <c r="I9395">
        <v>4</v>
      </c>
      <c r="J9395">
        <v>-13.3796</v>
      </c>
      <c r="K9395">
        <v>0.8</v>
      </c>
      <c r="L9395">
        <v>5.1339999999999997E-2</v>
      </c>
      <c r="M9395">
        <v>0.41177999999999998</v>
      </c>
      <c r="N9395">
        <v>2.3182999999999901E-4</v>
      </c>
      <c r="O9395">
        <v>0.12565999999999999</v>
      </c>
      <c r="P9395">
        <v>134.13539999999901</v>
      </c>
      <c r="Q9395" t="s">
        <v>87469</v>
      </c>
      <c r="R9395" t="s">
        <v>4520</v>
      </c>
      <c r="S9395" t="s">
        <v>87514</v>
      </c>
      <c r="T9395" t="s">
        <v>4520</v>
      </c>
      <c r="U9395" t="s">
        <v>87515</v>
      </c>
      <c r="V9395" t="s">
        <v>87516</v>
      </c>
      <c r="W9395" t="s">
        <v>87517</v>
      </c>
      <c r="X9395" t="s">
        <v>87518</v>
      </c>
      <c r="Y9395" t="s">
        <v>87519</v>
      </c>
      <c r="Z9395" t="s">
        <v>85569</v>
      </c>
      <c r="AA9395" t="s">
        <v>65215</v>
      </c>
      <c r="AB9395" t="s">
        <v>87520</v>
      </c>
      <c r="AC9395" t="s">
        <v>37404</v>
      </c>
      <c r="AD9395" t="s">
        <v>4603</v>
      </c>
      <c r="AE9395" t="s">
        <v>87521</v>
      </c>
      <c r="AF9395" t="s">
        <v>87522</v>
      </c>
      <c r="AG9395" t="s">
        <v>4938</v>
      </c>
      <c r="AH9395" t="s">
        <v>4520</v>
      </c>
    </row>
    <row r="9396" spans="1:36" x14ac:dyDescent="0.3">
      <c r="A9396" t="s">
        <v>83507</v>
      </c>
      <c r="B9396" t="s">
        <v>16</v>
      </c>
      <c r="C9396" t="s">
        <v>27</v>
      </c>
      <c r="D9396" t="s">
        <v>17</v>
      </c>
      <c r="E9396">
        <v>3</v>
      </c>
      <c r="F9396">
        <v>0.45433333333333298</v>
      </c>
      <c r="G9396">
        <v>0.48499999999999999</v>
      </c>
      <c r="H9396">
        <v>0.41099999999999998</v>
      </c>
      <c r="I9396">
        <v>6.3333333333333304</v>
      </c>
      <c r="J9396">
        <v>-12.729333333333299</v>
      </c>
      <c r="K9396">
        <v>1</v>
      </c>
      <c r="L9396">
        <v>3.4700000000000002E-2</v>
      </c>
      <c r="M9396">
        <v>0.46083333333333298</v>
      </c>
      <c r="N9396">
        <v>3.8050666666666601E-4</v>
      </c>
      <c r="O9396">
        <v>0.15483333333333299</v>
      </c>
      <c r="P9396">
        <v>137.09933333333299</v>
      </c>
      <c r="Q9396" t="s">
        <v>87523</v>
      </c>
      <c r="R9396" t="s">
        <v>4520</v>
      </c>
      <c r="S9396" t="s">
        <v>87524</v>
      </c>
      <c r="T9396" t="s">
        <v>87525</v>
      </c>
      <c r="U9396" t="s">
        <v>87526</v>
      </c>
      <c r="V9396" t="s">
        <v>87455</v>
      </c>
      <c r="W9396" t="s">
        <v>4938</v>
      </c>
      <c r="X9396" t="s">
        <v>4520</v>
      </c>
      <c r="Y9396" t="s">
        <v>87527</v>
      </c>
      <c r="Z9396" t="s">
        <v>87528</v>
      </c>
      <c r="AA9396" t="s">
        <v>27702</v>
      </c>
      <c r="AB9396" t="s">
        <v>4520</v>
      </c>
      <c r="AC9396" t="s">
        <v>87529</v>
      </c>
      <c r="AD9396" t="s">
        <v>4520</v>
      </c>
    </row>
    <row r="9397" spans="1:36" x14ac:dyDescent="0.3">
      <c r="A9397" t="s">
        <v>82369</v>
      </c>
      <c r="B9397" t="s">
        <v>16</v>
      </c>
      <c r="C9397" t="s">
        <v>27</v>
      </c>
      <c r="D9397" t="s">
        <v>17</v>
      </c>
      <c r="E9397">
        <v>3</v>
      </c>
      <c r="F9397">
        <v>0.68566666666666598</v>
      </c>
      <c r="G9397">
        <v>0.59599999999999997</v>
      </c>
      <c r="H9397">
        <v>0.431999999999999</v>
      </c>
      <c r="I9397">
        <v>8</v>
      </c>
      <c r="J9397">
        <v>-11.6139999999999</v>
      </c>
      <c r="K9397">
        <v>1</v>
      </c>
      <c r="L9397">
        <v>3.7666666666666598E-2</v>
      </c>
      <c r="M9397">
        <v>0.79166666666666596</v>
      </c>
      <c r="N9397">
        <v>4.12866666666666E-4</v>
      </c>
      <c r="O9397">
        <v>0.197333333333333</v>
      </c>
      <c r="P9397">
        <v>108.920999999999</v>
      </c>
      <c r="Q9397" t="s">
        <v>87530</v>
      </c>
      <c r="R9397" t="s">
        <v>4520</v>
      </c>
      <c r="S9397" t="s">
        <v>87531</v>
      </c>
      <c r="T9397" t="s">
        <v>87455</v>
      </c>
      <c r="U9397" t="s">
        <v>6838</v>
      </c>
      <c r="V9397" t="s">
        <v>17827</v>
      </c>
      <c r="W9397" t="s">
        <v>87532</v>
      </c>
      <c r="X9397" t="s">
        <v>87533</v>
      </c>
      <c r="Y9397" t="s">
        <v>87534</v>
      </c>
      <c r="Z9397" t="s">
        <v>4520</v>
      </c>
      <c r="AA9397" t="s">
        <v>87456</v>
      </c>
      <c r="AB9397" t="s">
        <v>4520</v>
      </c>
      <c r="AC9397" t="s">
        <v>3291</v>
      </c>
      <c r="AD9397" t="s">
        <v>87535</v>
      </c>
      <c r="AE9397" t="s">
        <v>4938</v>
      </c>
      <c r="AF9397" t="s">
        <v>4520</v>
      </c>
    </row>
    <row r="9398" spans="1:36" x14ac:dyDescent="0.3">
      <c r="A9398" t="s">
        <v>85119</v>
      </c>
      <c r="B9398" t="s">
        <v>16</v>
      </c>
      <c r="C9398" t="s">
        <v>27</v>
      </c>
      <c r="D9398" t="s">
        <v>17</v>
      </c>
      <c r="E9398">
        <v>3</v>
      </c>
      <c r="F9398">
        <v>0.37409999999999899</v>
      </c>
      <c r="G9398">
        <v>0.56299999999999994</v>
      </c>
      <c r="H9398">
        <v>0.36899999999999999</v>
      </c>
      <c r="I9398">
        <v>8</v>
      </c>
      <c r="J9398">
        <v>-11.7633333333333</v>
      </c>
      <c r="K9398">
        <v>0.33333333333333298</v>
      </c>
      <c r="L9398">
        <v>5.3699999999999998E-2</v>
      </c>
      <c r="M9398">
        <v>0.828666666666666</v>
      </c>
      <c r="N9398">
        <v>1.54466666666666E-2</v>
      </c>
      <c r="O9398">
        <v>9.5466666666666603E-2</v>
      </c>
      <c r="P9398">
        <v>126.202666666666</v>
      </c>
      <c r="Q9398" t="s">
        <v>36410</v>
      </c>
      <c r="R9398" t="s">
        <v>4520</v>
      </c>
      <c r="S9398" t="s">
        <v>87536</v>
      </c>
      <c r="T9398" t="s">
        <v>87455</v>
      </c>
      <c r="U9398" t="s">
        <v>4306</v>
      </c>
      <c r="V9398" t="s">
        <v>4304</v>
      </c>
      <c r="W9398" t="s">
        <v>87537</v>
      </c>
      <c r="X9398" t="s">
        <v>87538</v>
      </c>
      <c r="Y9398" t="s">
        <v>87539</v>
      </c>
      <c r="Z9398" t="s">
        <v>87540</v>
      </c>
      <c r="AA9398" t="s">
        <v>4938</v>
      </c>
      <c r="AB9398" t="s">
        <v>4520</v>
      </c>
    </row>
    <row r="9399" spans="1:36" x14ac:dyDescent="0.3">
      <c r="A9399" t="s">
        <v>85117</v>
      </c>
      <c r="B9399" t="s">
        <v>16</v>
      </c>
      <c r="C9399" t="s">
        <v>27</v>
      </c>
      <c r="D9399" t="s">
        <v>17</v>
      </c>
      <c r="E9399">
        <v>3</v>
      </c>
      <c r="F9399">
        <v>0.351333333333333</v>
      </c>
      <c r="G9399">
        <v>0.43166666666666598</v>
      </c>
      <c r="H9399">
        <v>0.191999999999999</v>
      </c>
      <c r="I9399">
        <v>10</v>
      </c>
      <c r="J9399">
        <v>-13.8556666666666</v>
      </c>
      <c r="K9399">
        <v>1</v>
      </c>
      <c r="L9399">
        <v>3.6966666666666599E-2</v>
      </c>
      <c r="M9399">
        <v>0.90899999999999903</v>
      </c>
      <c r="N9399">
        <v>1.10807666666666E-3</v>
      </c>
      <c r="O9399">
        <v>0.113999999999999</v>
      </c>
      <c r="P9399">
        <v>136.54966666666601</v>
      </c>
      <c r="Q9399" t="s">
        <v>87541</v>
      </c>
      <c r="R9399" t="s">
        <v>4520</v>
      </c>
      <c r="S9399" t="s">
        <v>31799</v>
      </c>
      <c r="T9399" t="s">
        <v>85461</v>
      </c>
      <c r="U9399" t="s">
        <v>87542</v>
      </c>
      <c r="V9399" t="s">
        <v>4520</v>
      </c>
      <c r="W9399" t="s">
        <v>87543</v>
      </c>
      <c r="X9399" t="s">
        <v>4520</v>
      </c>
      <c r="Y9399" t="s">
        <v>36415</v>
      </c>
      <c r="Z9399" t="s">
        <v>4520</v>
      </c>
      <c r="AA9399" t="s">
        <v>41287</v>
      </c>
      <c r="AB9399" t="s">
        <v>4520</v>
      </c>
      <c r="AC9399" t="s">
        <v>4938</v>
      </c>
      <c r="AD9399" t="s">
        <v>4520</v>
      </c>
      <c r="AE9399" t="s">
        <v>36403</v>
      </c>
      <c r="AF9399" t="s">
        <v>87544</v>
      </c>
    </row>
    <row r="9400" spans="1:36" x14ac:dyDescent="0.3">
      <c r="A9400" t="s">
        <v>83779</v>
      </c>
      <c r="B9400" t="s">
        <v>16</v>
      </c>
      <c r="C9400" t="s">
        <v>27</v>
      </c>
      <c r="D9400" t="s">
        <v>17</v>
      </c>
      <c r="E9400">
        <v>4</v>
      </c>
      <c r="F9400">
        <v>0.64249999999999996</v>
      </c>
      <c r="G9400">
        <v>0.60975000000000001</v>
      </c>
      <c r="H9400">
        <v>0.57699999999999996</v>
      </c>
      <c r="I9400">
        <v>6.25</v>
      </c>
      <c r="J9400">
        <v>-10.985250000000001</v>
      </c>
      <c r="K9400">
        <v>0.75</v>
      </c>
      <c r="L9400">
        <v>4.7349999999999899E-2</v>
      </c>
      <c r="M9400">
        <v>0.60250000000000004</v>
      </c>
      <c r="N9400">
        <v>6.36142499999999E-3</v>
      </c>
      <c r="O9400">
        <v>8.2574999999999996E-2</v>
      </c>
      <c r="P9400">
        <v>130.95949999999999</v>
      </c>
      <c r="Q9400" t="s">
        <v>87545</v>
      </c>
      <c r="R9400" t="s">
        <v>4520</v>
      </c>
      <c r="S9400" t="s">
        <v>61536</v>
      </c>
      <c r="T9400" t="s">
        <v>87546</v>
      </c>
      <c r="U9400" t="s">
        <v>87547</v>
      </c>
      <c r="V9400" t="s">
        <v>4325</v>
      </c>
      <c r="W9400" t="s">
        <v>87548</v>
      </c>
      <c r="X9400" t="s">
        <v>87549</v>
      </c>
      <c r="Y9400" t="s">
        <v>28501</v>
      </c>
      <c r="Z9400" t="s">
        <v>4520</v>
      </c>
      <c r="AA9400" t="s">
        <v>87469</v>
      </c>
      <c r="AB9400" t="s">
        <v>4520</v>
      </c>
      <c r="AC9400" t="s">
        <v>87550</v>
      </c>
      <c r="AD9400" t="s">
        <v>87551</v>
      </c>
      <c r="AE9400" t="s">
        <v>70527</v>
      </c>
      <c r="AF9400" t="s">
        <v>87552</v>
      </c>
      <c r="AG9400" t="s">
        <v>4938</v>
      </c>
      <c r="AH9400" t="s">
        <v>4520</v>
      </c>
    </row>
    <row r="9401" spans="1:36" x14ac:dyDescent="0.3">
      <c r="A9401" t="s">
        <v>87553</v>
      </c>
      <c r="B9401" t="s">
        <v>16</v>
      </c>
      <c r="C9401" t="s">
        <v>25</v>
      </c>
      <c r="D9401" t="s">
        <v>17</v>
      </c>
      <c r="E9401">
        <v>2</v>
      </c>
      <c r="F9401">
        <v>0.83650000000000002</v>
      </c>
      <c r="G9401">
        <v>0.55149999999999999</v>
      </c>
      <c r="H9401">
        <v>0.52700000000000002</v>
      </c>
      <c r="I9401">
        <v>7</v>
      </c>
      <c r="J9401">
        <v>-11.2775</v>
      </c>
      <c r="K9401">
        <v>1</v>
      </c>
      <c r="L9401">
        <v>4.6850000000000003E-2</v>
      </c>
      <c r="M9401">
        <v>0.23265</v>
      </c>
      <c r="N9401">
        <v>0</v>
      </c>
      <c r="O9401">
        <v>0.28465000000000001</v>
      </c>
      <c r="P9401">
        <v>144.512</v>
      </c>
      <c r="Q9401" t="s">
        <v>361</v>
      </c>
      <c r="R9401" t="s">
        <v>11331</v>
      </c>
      <c r="S9401" t="s">
        <v>87554</v>
      </c>
      <c r="T9401" t="s">
        <v>11331</v>
      </c>
    </row>
    <row r="9402" spans="1:36" x14ac:dyDescent="0.3">
      <c r="A9402" t="s">
        <v>87555</v>
      </c>
      <c r="B9402" t="s">
        <v>16</v>
      </c>
      <c r="C9402" t="s">
        <v>25</v>
      </c>
      <c r="D9402" t="s">
        <v>17</v>
      </c>
      <c r="E9402">
        <v>1</v>
      </c>
      <c r="F9402">
        <v>0.46500000000000002</v>
      </c>
      <c r="G9402">
        <v>0.35</v>
      </c>
      <c r="H9402">
        <v>0.23699999999999999</v>
      </c>
      <c r="I9402">
        <v>1</v>
      </c>
      <c r="J9402">
        <v>-11.244</v>
      </c>
      <c r="K9402">
        <v>1</v>
      </c>
      <c r="L9402">
        <v>2.92E-2</v>
      </c>
      <c r="M9402">
        <v>0.82</v>
      </c>
      <c r="N9402">
        <v>0</v>
      </c>
      <c r="O9402">
        <v>0.17799999999999999</v>
      </c>
      <c r="P9402">
        <v>101.8</v>
      </c>
      <c r="Q9402" t="s">
        <v>87556</v>
      </c>
      <c r="R9402" t="s">
        <v>87557</v>
      </c>
    </row>
    <row r="9403" spans="1:36" x14ac:dyDescent="0.3">
      <c r="A9403" t="s">
        <v>87558</v>
      </c>
      <c r="B9403" t="s">
        <v>16</v>
      </c>
      <c r="C9403" t="s">
        <v>24</v>
      </c>
      <c r="D9403" t="s">
        <v>25</v>
      </c>
      <c r="E9403">
        <v>1</v>
      </c>
      <c r="F9403">
        <v>0.94399999999999995</v>
      </c>
      <c r="G9403">
        <v>0.74099999999999999</v>
      </c>
      <c r="H9403">
        <v>0.57999999999999996</v>
      </c>
      <c r="I9403">
        <v>4</v>
      </c>
      <c r="J9403">
        <v>-9.0500000000000007</v>
      </c>
      <c r="K9403">
        <v>1</v>
      </c>
      <c r="L9403">
        <v>3.04E-2</v>
      </c>
      <c r="M9403">
        <v>0.11700000000000001</v>
      </c>
      <c r="N9403" s="1">
        <v>3.3099999999999998E-5</v>
      </c>
      <c r="O9403">
        <v>0.21199999999999999</v>
      </c>
      <c r="P9403">
        <v>127.402</v>
      </c>
      <c r="Q9403" t="s">
        <v>87559</v>
      </c>
      <c r="R9403" t="s">
        <v>4328</v>
      </c>
    </row>
    <row r="9404" spans="1:36" x14ac:dyDescent="0.3">
      <c r="A9404" t="s">
        <v>87560</v>
      </c>
      <c r="B9404" t="s">
        <v>16</v>
      </c>
      <c r="C9404" t="s">
        <v>24</v>
      </c>
      <c r="D9404" t="s">
        <v>25</v>
      </c>
      <c r="E9404">
        <v>1</v>
      </c>
      <c r="F9404">
        <v>0.67300000000000004</v>
      </c>
      <c r="G9404">
        <v>0.78600000000000003</v>
      </c>
      <c r="H9404">
        <v>0.55500000000000005</v>
      </c>
      <c r="I9404">
        <v>10</v>
      </c>
      <c r="J9404">
        <v>-10.276</v>
      </c>
      <c r="K9404">
        <v>1</v>
      </c>
      <c r="L9404">
        <v>4.7100000000000003E-2</v>
      </c>
      <c r="M9404">
        <v>0.45400000000000001</v>
      </c>
      <c r="N9404">
        <v>1.7299999999999999E-2</v>
      </c>
      <c r="O9404">
        <v>8.2600000000000007E-2</v>
      </c>
      <c r="P9404">
        <v>95.1</v>
      </c>
      <c r="Q9404" t="s">
        <v>13891</v>
      </c>
      <c r="R9404" t="s">
        <v>13906</v>
      </c>
    </row>
    <row r="9405" spans="1:36" x14ac:dyDescent="0.3">
      <c r="A9405" t="s">
        <v>87561</v>
      </c>
      <c r="B9405" t="s">
        <v>16</v>
      </c>
      <c r="C9405" t="s">
        <v>24</v>
      </c>
      <c r="D9405" t="s">
        <v>25</v>
      </c>
      <c r="E9405">
        <v>1</v>
      </c>
      <c r="F9405">
        <v>0.73899999999999999</v>
      </c>
      <c r="G9405">
        <v>0.65400000000000003</v>
      </c>
      <c r="H9405">
        <v>0.752</v>
      </c>
      <c r="I9405">
        <v>1</v>
      </c>
      <c r="J9405">
        <v>-7.45</v>
      </c>
      <c r="K9405">
        <v>1</v>
      </c>
      <c r="L9405">
        <v>2.9600000000000001E-2</v>
      </c>
      <c r="M9405">
        <v>1.25E-3</v>
      </c>
      <c r="N9405" s="1">
        <v>5.5600000000000003E-5</v>
      </c>
      <c r="O9405">
        <v>1.4200000000000001E-2</v>
      </c>
      <c r="P9405">
        <v>131.392</v>
      </c>
      <c r="Q9405" t="s">
        <v>87562</v>
      </c>
      <c r="R9405" t="s">
        <v>9218</v>
      </c>
    </row>
    <row r="9406" spans="1:36" x14ac:dyDescent="0.3">
      <c r="A9406" t="s">
        <v>87563</v>
      </c>
      <c r="B9406" t="s">
        <v>16</v>
      </c>
      <c r="C9406" t="s">
        <v>24</v>
      </c>
      <c r="D9406" t="s">
        <v>25</v>
      </c>
      <c r="E9406">
        <v>2</v>
      </c>
      <c r="F9406">
        <v>0.58750000000000002</v>
      </c>
      <c r="G9406">
        <v>0.70550000000000002</v>
      </c>
      <c r="H9406">
        <v>0.62250000000000005</v>
      </c>
      <c r="I9406">
        <v>7.5</v>
      </c>
      <c r="J9406">
        <v>-7.0169999999999897</v>
      </c>
      <c r="K9406">
        <v>1</v>
      </c>
      <c r="L9406">
        <v>3.04E-2</v>
      </c>
      <c r="M9406">
        <v>0.28734999999999999</v>
      </c>
      <c r="N9406" s="1">
        <v>1.125E-6</v>
      </c>
      <c r="O9406">
        <v>0.1017</v>
      </c>
      <c r="P9406">
        <v>107.7715</v>
      </c>
      <c r="Q9406" t="s">
        <v>87564</v>
      </c>
      <c r="R9406" t="s">
        <v>67060</v>
      </c>
      <c r="S9406" t="s">
        <v>9856</v>
      </c>
      <c r="T9406" t="s">
        <v>4800</v>
      </c>
    </row>
    <row r="9407" spans="1:36" x14ac:dyDescent="0.3">
      <c r="A9407" t="s">
        <v>87565</v>
      </c>
      <c r="B9407" t="s">
        <v>16</v>
      </c>
      <c r="C9407" t="s">
        <v>24</v>
      </c>
      <c r="D9407" t="s">
        <v>25</v>
      </c>
      <c r="E9407">
        <v>2</v>
      </c>
      <c r="F9407">
        <v>0.4335</v>
      </c>
      <c r="G9407">
        <v>0.68399999999999905</v>
      </c>
      <c r="H9407">
        <v>0.64600000000000002</v>
      </c>
      <c r="I9407">
        <v>6</v>
      </c>
      <c r="J9407">
        <v>-12.129</v>
      </c>
      <c r="K9407">
        <v>1</v>
      </c>
      <c r="L9407">
        <v>6.2600000000000003E-2</v>
      </c>
      <c r="M9407">
        <v>0.153</v>
      </c>
      <c r="N9407" s="1">
        <v>7.4499999999999998E-6</v>
      </c>
      <c r="O9407">
        <v>0.20649999999999999</v>
      </c>
      <c r="P9407">
        <v>128.72149999999999</v>
      </c>
      <c r="Q9407" t="s">
        <v>7185</v>
      </c>
      <c r="R9407" t="s">
        <v>17396</v>
      </c>
      <c r="S9407" t="s">
        <v>87566</v>
      </c>
      <c r="T9407" t="s">
        <v>87567</v>
      </c>
      <c r="U9407" t="s">
        <v>1670</v>
      </c>
      <c r="V9407" t="s">
        <v>87568</v>
      </c>
      <c r="W9407" t="s">
        <v>87569</v>
      </c>
      <c r="X9407" t="s">
        <v>61714</v>
      </c>
    </row>
    <row r="9408" spans="1:36" x14ac:dyDescent="0.3">
      <c r="A9408" t="s">
        <v>87570</v>
      </c>
      <c r="B9408" t="s">
        <v>16</v>
      </c>
      <c r="C9408" t="s">
        <v>24</v>
      </c>
      <c r="D9408" t="s">
        <v>25</v>
      </c>
      <c r="E9408">
        <v>1</v>
      </c>
      <c r="F9408">
        <v>0.14000000000000001</v>
      </c>
      <c r="G9408">
        <v>0.189</v>
      </c>
      <c r="H9408">
        <v>0.26600000000000001</v>
      </c>
      <c r="I9408">
        <v>6</v>
      </c>
      <c r="J9408">
        <v>-12.154</v>
      </c>
      <c r="K9408">
        <v>0</v>
      </c>
      <c r="L9408">
        <v>3.6400000000000002E-2</v>
      </c>
      <c r="M9408">
        <v>0.94899999999999995</v>
      </c>
      <c r="N9408" s="1">
        <v>4.7200000000000002E-5</v>
      </c>
      <c r="O9408">
        <v>0.107</v>
      </c>
      <c r="P9408">
        <v>94.935000000000002</v>
      </c>
      <c r="Q9408" t="s">
        <v>5193</v>
      </c>
      <c r="R9408" t="s">
        <v>80108</v>
      </c>
    </row>
    <row r="9409" spans="1:22" x14ac:dyDescent="0.3">
      <c r="A9409" t="s">
        <v>87571</v>
      </c>
      <c r="B9409" t="s">
        <v>16</v>
      </c>
      <c r="C9409" t="s">
        <v>24</v>
      </c>
      <c r="D9409" t="s">
        <v>25</v>
      </c>
      <c r="E9409">
        <v>2</v>
      </c>
      <c r="F9409">
        <v>0.71399999999999997</v>
      </c>
      <c r="G9409">
        <v>0.58750000000000002</v>
      </c>
      <c r="H9409">
        <v>0.56200000000000006</v>
      </c>
      <c r="I9409">
        <v>11</v>
      </c>
      <c r="J9409">
        <v>-10.130000000000001</v>
      </c>
      <c r="K9409">
        <v>0.5</v>
      </c>
      <c r="L9409">
        <v>0.20380000000000001</v>
      </c>
      <c r="M9409">
        <v>0.42299999999999999</v>
      </c>
      <c r="N9409">
        <v>0</v>
      </c>
      <c r="O9409">
        <v>0.28999999999999998</v>
      </c>
      <c r="P9409">
        <v>93.238</v>
      </c>
      <c r="Q9409" t="s">
        <v>48738</v>
      </c>
      <c r="R9409" t="s">
        <v>10282</v>
      </c>
      <c r="S9409" t="s">
        <v>56347</v>
      </c>
      <c r="T9409" t="s">
        <v>87572</v>
      </c>
    </row>
    <row r="9410" spans="1:22" x14ac:dyDescent="0.3">
      <c r="A9410" t="s">
        <v>87573</v>
      </c>
      <c r="B9410" t="s">
        <v>16</v>
      </c>
      <c r="C9410" t="s">
        <v>24</v>
      </c>
      <c r="D9410" t="s">
        <v>25</v>
      </c>
      <c r="E9410">
        <v>1</v>
      </c>
      <c r="F9410">
        <v>0.84399999999999997</v>
      </c>
      <c r="G9410">
        <v>0.53800000000000003</v>
      </c>
      <c r="H9410">
        <v>0.72899999999999998</v>
      </c>
      <c r="I9410">
        <v>0</v>
      </c>
      <c r="J9410">
        <v>-11.404999999999999</v>
      </c>
      <c r="K9410">
        <v>1</v>
      </c>
      <c r="L9410">
        <v>4.1000000000000002E-2</v>
      </c>
      <c r="M9410">
        <v>9.9099999999999994E-2</v>
      </c>
      <c r="N9410" s="1">
        <v>4.6199999999999998E-6</v>
      </c>
      <c r="O9410">
        <v>0.10299999999999999</v>
      </c>
      <c r="P9410">
        <v>185.767</v>
      </c>
      <c r="Q9410" t="s">
        <v>7238</v>
      </c>
      <c r="R9410" t="s">
        <v>35567</v>
      </c>
    </row>
    <row r="9411" spans="1:22" x14ac:dyDescent="0.3">
      <c r="A9411" t="s">
        <v>87574</v>
      </c>
      <c r="B9411" t="s">
        <v>16</v>
      </c>
      <c r="C9411" t="s">
        <v>24</v>
      </c>
      <c r="D9411" t="s">
        <v>25</v>
      </c>
      <c r="E9411">
        <v>2</v>
      </c>
      <c r="F9411">
        <v>0.93400000000000005</v>
      </c>
      <c r="G9411">
        <v>0.63600000000000001</v>
      </c>
      <c r="H9411">
        <v>0.84799999999999998</v>
      </c>
      <c r="I9411">
        <v>1</v>
      </c>
      <c r="J9411">
        <v>-6.8540000000000001</v>
      </c>
      <c r="K9411">
        <v>1</v>
      </c>
      <c r="L9411">
        <v>3.6200000000000003E-2</v>
      </c>
      <c r="M9411">
        <v>3.39E-4</v>
      </c>
      <c r="N9411">
        <v>4.02E-2</v>
      </c>
      <c r="O9411">
        <v>0.14099999999999999</v>
      </c>
      <c r="P9411">
        <v>104.07299999999999</v>
      </c>
      <c r="Q9411" t="s">
        <v>7190</v>
      </c>
      <c r="R9411" t="s">
        <v>84772</v>
      </c>
      <c r="S9411" t="s">
        <v>7190</v>
      </c>
      <c r="T9411" t="s">
        <v>84772</v>
      </c>
    </row>
    <row r="9412" spans="1:22" x14ac:dyDescent="0.3">
      <c r="A9412" t="s">
        <v>87575</v>
      </c>
      <c r="B9412" t="s">
        <v>16</v>
      </c>
      <c r="C9412" t="s">
        <v>24</v>
      </c>
      <c r="D9412" t="s">
        <v>25</v>
      </c>
      <c r="E9412">
        <v>1</v>
      </c>
      <c r="F9412">
        <v>0.57899999999999996</v>
      </c>
      <c r="G9412">
        <v>0.60599999999999998</v>
      </c>
      <c r="H9412">
        <v>0.94499999999999995</v>
      </c>
      <c r="I9412">
        <v>8</v>
      </c>
      <c r="J9412">
        <v>-5.4359999999999999</v>
      </c>
      <c r="K9412">
        <v>1</v>
      </c>
      <c r="L9412">
        <v>6.6799999999999998E-2</v>
      </c>
      <c r="M9412">
        <v>5.9299999999999999E-2</v>
      </c>
      <c r="N9412">
        <v>6.8199999999999997E-2</v>
      </c>
      <c r="O9412">
        <v>0.34799999999999998</v>
      </c>
      <c r="P9412">
        <v>113.071</v>
      </c>
      <c r="Q9412" t="s">
        <v>87576</v>
      </c>
      <c r="R9412" t="s">
        <v>87577</v>
      </c>
      <c r="S9412" t="s">
        <v>7046</v>
      </c>
      <c r="T9412" t="s">
        <v>10792</v>
      </c>
    </row>
    <row r="9413" spans="1:22" x14ac:dyDescent="0.3">
      <c r="A9413" t="s">
        <v>87578</v>
      </c>
      <c r="B9413" t="s">
        <v>16</v>
      </c>
      <c r="C9413" t="s">
        <v>24</v>
      </c>
      <c r="D9413" t="s">
        <v>25</v>
      </c>
      <c r="E9413">
        <v>2</v>
      </c>
      <c r="F9413">
        <v>0.443</v>
      </c>
      <c r="G9413">
        <v>0.47849999999999998</v>
      </c>
      <c r="H9413">
        <v>0.85799999999999998</v>
      </c>
      <c r="I9413">
        <v>4.5</v>
      </c>
      <c r="J9413">
        <v>-7.2519999999999998</v>
      </c>
      <c r="K9413">
        <v>0.5</v>
      </c>
      <c r="L9413">
        <v>0.20014999999999999</v>
      </c>
      <c r="M9413">
        <v>0.22062499999999999</v>
      </c>
      <c r="N9413">
        <v>1.2875E-3</v>
      </c>
      <c r="O9413">
        <v>0.48249999999999998</v>
      </c>
      <c r="P9413">
        <v>145.05449999999999</v>
      </c>
      <c r="Q9413" t="s">
        <v>4040</v>
      </c>
      <c r="R9413" t="s">
        <v>10565</v>
      </c>
      <c r="S9413" t="s">
        <v>59224</v>
      </c>
      <c r="T9413" t="s">
        <v>59225</v>
      </c>
    </row>
    <row r="9414" spans="1:22" x14ac:dyDescent="0.3">
      <c r="A9414" t="s">
        <v>87579</v>
      </c>
      <c r="B9414" t="s">
        <v>16</v>
      </c>
      <c r="C9414" t="s">
        <v>24</v>
      </c>
      <c r="D9414" t="s">
        <v>25</v>
      </c>
      <c r="E9414">
        <v>2</v>
      </c>
      <c r="F9414">
        <v>0.29349999999999998</v>
      </c>
      <c r="G9414">
        <v>0.42099999999999999</v>
      </c>
      <c r="H9414">
        <v>0.30149999999999999</v>
      </c>
      <c r="I9414">
        <v>9</v>
      </c>
      <c r="J9414">
        <v>-11.647500000000001</v>
      </c>
      <c r="K9414">
        <v>1</v>
      </c>
      <c r="L9414">
        <v>3.1E-2</v>
      </c>
      <c r="M9414">
        <v>0.51700000000000002</v>
      </c>
      <c r="N9414">
        <v>0</v>
      </c>
      <c r="O9414">
        <v>0.12</v>
      </c>
      <c r="P9414">
        <v>113.75149999999999</v>
      </c>
      <c r="Q9414" t="s">
        <v>5767</v>
      </c>
      <c r="R9414" t="s">
        <v>87580</v>
      </c>
      <c r="S9414" t="s">
        <v>87581</v>
      </c>
      <c r="T9414" t="s">
        <v>61714</v>
      </c>
    </row>
    <row r="9415" spans="1:22" x14ac:dyDescent="0.3">
      <c r="A9415" t="s">
        <v>87582</v>
      </c>
      <c r="B9415" t="s">
        <v>16</v>
      </c>
      <c r="C9415" t="s">
        <v>24</v>
      </c>
      <c r="D9415" t="s">
        <v>25</v>
      </c>
      <c r="E9415">
        <v>1</v>
      </c>
      <c r="F9415">
        <v>0.63200000000000001</v>
      </c>
      <c r="G9415">
        <v>0.60699999999999998</v>
      </c>
      <c r="H9415">
        <v>0.51</v>
      </c>
      <c r="I9415">
        <v>7</v>
      </c>
      <c r="J9415">
        <v>-12.491</v>
      </c>
      <c r="K9415">
        <v>0</v>
      </c>
      <c r="L9415">
        <v>3.39E-2</v>
      </c>
      <c r="M9415">
        <v>0.255</v>
      </c>
      <c r="N9415">
        <v>0</v>
      </c>
      <c r="O9415">
        <v>9.01E-2</v>
      </c>
      <c r="P9415">
        <v>119.137</v>
      </c>
      <c r="Q9415" t="s">
        <v>87583</v>
      </c>
      <c r="R9415" t="s">
        <v>37738</v>
      </c>
    </row>
    <row r="9416" spans="1:22" x14ac:dyDescent="0.3">
      <c r="A9416" t="s">
        <v>87584</v>
      </c>
      <c r="B9416" t="s">
        <v>16</v>
      </c>
      <c r="C9416" t="s">
        <v>24</v>
      </c>
      <c r="D9416" t="s">
        <v>25</v>
      </c>
      <c r="E9416">
        <v>1</v>
      </c>
      <c r="F9416">
        <v>0.746</v>
      </c>
      <c r="G9416">
        <v>0.67700000000000005</v>
      </c>
      <c r="H9416">
        <v>0.748</v>
      </c>
      <c r="I9416">
        <v>4</v>
      </c>
      <c r="J9416">
        <v>-12.327999999999999</v>
      </c>
      <c r="K9416">
        <v>1</v>
      </c>
      <c r="L9416">
        <v>3.7999999999999999E-2</v>
      </c>
      <c r="M9416">
        <v>7.0099999999999997E-3</v>
      </c>
      <c r="N9416" s="1">
        <v>3.9900000000000001E-5</v>
      </c>
      <c r="O9416">
        <v>9.2999999999999999E-2</v>
      </c>
      <c r="P9416">
        <v>146.03</v>
      </c>
      <c r="Q9416" t="s">
        <v>71712</v>
      </c>
      <c r="R9416" t="s">
        <v>47500</v>
      </c>
    </row>
    <row r="9417" spans="1:22" x14ac:dyDescent="0.3">
      <c r="A9417" t="s">
        <v>87585</v>
      </c>
      <c r="B9417" t="s">
        <v>16</v>
      </c>
      <c r="C9417" t="s">
        <v>24</v>
      </c>
      <c r="D9417" t="s">
        <v>25</v>
      </c>
      <c r="E9417">
        <v>1</v>
      </c>
      <c r="F9417">
        <v>0.622</v>
      </c>
      <c r="G9417">
        <v>0.6</v>
      </c>
      <c r="H9417">
        <v>0.81100000000000005</v>
      </c>
      <c r="I9417">
        <v>5</v>
      </c>
      <c r="J9417">
        <v>-7.6929999999999996</v>
      </c>
      <c r="K9417">
        <v>1</v>
      </c>
      <c r="L9417">
        <v>7.8799999999999995E-2</v>
      </c>
      <c r="M9417">
        <v>5.5800000000000002E-2</v>
      </c>
      <c r="N9417" s="1">
        <v>6.8199999999999999E-6</v>
      </c>
      <c r="O9417">
        <v>0.109</v>
      </c>
      <c r="P9417">
        <v>124.303</v>
      </c>
      <c r="Q9417" t="s">
        <v>25327</v>
      </c>
      <c r="R9417" t="s">
        <v>42153</v>
      </c>
    </row>
    <row r="9418" spans="1:22" x14ac:dyDescent="0.3">
      <c r="A9418" t="s">
        <v>87586</v>
      </c>
      <c r="B9418" t="s">
        <v>16</v>
      </c>
      <c r="C9418" t="s">
        <v>24</v>
      </c>
      <c r="D9418" t="s">
        <v>25</v>
      </c>
      <c r="E9418">
        <v>1</v>
      </c>
      <c r="F9418">
        <v>0.76100000000000001</v>
      </c>
      <c r="G9418">
        <v>0.45300000000000001</v>
      </c>
      <c r="H9418">
        <v>0.65800000000000003</v>
      </c>
      <c r="I9418">
        <v>9</v>
      </c>
      <c r="J9418">
        <v>-13.472</v>
      </c>
      <c r="K9418">
        <v>1</v>
      </c>
      <c r="L9418">
        <v>5.3900000000000003E-2</v>
      </c>
      <c r="M9418">
        <v>0.74099999999999999</v>
      </c>
      <c r="N9418">
        <v>2.8799999999999999E-2</v>
      </c>
      <c r="O9418">
        <v>0.13500000000000001</v>
      </c>
      <c r="P9418">
        <v>203.87100000000001</v>
      </c>
      <c r="Q9418" t="s">
        <v>1670</v>
      </c>
      <c r="R9418" t="s">
        <v>53708</v>
      </c>
    </row>
    <row r="9419" spans="1:22" x14ac:dyDescent="0.3">
      <c r="A9419" t="s">
        <v>87587</v>
      </c>
      <c r="B9419" t="s">
        <v>16</v>
      </c>
      <c r="C9419" t="s">
        <v>24</v>
      </c>
      <c r="D9419" t="s">
        <v>25</v>
      </c>
      <c r="E9419">
        <v>1</v>
      </c>
      <c r="F9419">
        <v>0.45500000000000002</v>
      </c>
      <c r="G9419">
        <v>0.378</v>
      </c>
      <c r="H9419">
        <v>0.94599999999999995</v>
      </c>
      <c r="I9419">
        <v>7</v>
      </c>
      <c r="J9419">
        <v>-9.41</v>
      </c>
      <c r="K9419">
        <v>1</v>
      </c>
      <c r="L9419">
        <v>0.123</v>
      </c>
      <c r="M9419">
        <v>1.81E-3</v>
      </c>
      <c r="N9419">
        <v>8.3599999999999994E-3</v>
      </c>
      <c r="O9419">
        <v>0.33600000000000002</v>
      </c>
      <c r="P9419">
        <v>164.774</v>
      </c>
      <c r="Q9419" t="s">
        <v>87588</v>
      </c>
      <c r="R9419" t="s">
        <v>7708</v>
      </c>
    </row>
    <row r="9420" spans="1:22" x14ac:dyDescent="0.3">
      <c r="A9420" t="s">
        <v>87589</v>
      </c>
      <c r="B9420" t="s">
        <v>16</v>
      </c>
      <c r="C9420" t="s">
        <v>24</v>
      </c>
      <c r="D9420" t="s">
        <v>25</v>
      </c>
      <c r="E9420">
        <v>3</v>
      </c>
      <c r="F9420">
        <v>0.59499999999999997</v>
      </c>
      <c r="G9420">
        <v>0.61466666666666603</v>
      </c>
      <c r="H9420">
        <v>0.69233333333333302</v>
      </c>
      <c r="I9420">
        <v>1</v>
      </c>
      <c r="J9420">
        <v>-8.92766666666666</v>
      </c>
      <c r="K9420">
        <v>0.66666666666666596</v>
      </c>
      <c r="L9420">
        <v>3.9633333333333298E-2</v>
      </c>
      <c r="M9420">
        <v>0.23236333333333301</v>
      </c>
      <c r="N9420">
        <v>0.1424</v>
      </c>
      <c r="O9420">
        <v>6.4666666666666595E-2</v>
      </c>
      <c r="P9420">
        <v>126.21833333333301</v>
      </c>
      <c r="Q9420" t="s">
        <v>87590</v>
      </c>
      <c r="R9420" t="s">
        <v>83164</v>
      </c>
      <c r="S9420" t="s">
        <v>6062</v>
      </c>
      <c r="T9420" t="s">
        <v>87591</v>
      </c>
      <c r="U9420" t="s">
        <v>87592</v>
      </c>
      <c r="V9420" t="s">
        <v>35120</v>
      </c>
    </row>
    <row r="9421" spans="1:22" x14ac:dyDescent="0.3">
      <c r="A9421" t="s">
        <v>87593</v>
      </c>
      <c r="B9421" t="s">
        <v>16</v>
      </c>
      <c r="C9421" t="s">
        <v>24</v>
      </c>
      <c r="D9421" t="s">
        <v>25</v>
      </c>
      <c r="E9421">
        <v>1</v>
      </c>
      <c r="F9421">
        <v>0.69899999999999995</v>
      </c>
      <c r="G9421">
        <v>0.61299999999999999</v>
      </c>
      <c r="H9421">
        <v>0.48699999999999999</v>
      </c>
      <c r="I9421">
        <v>7</v>
      </c>
      <c r="J9421">
        <v>-8.7810000000000006</v>
      </c>
      <c r="K9421">
        <v>1</v>
      </c>
      <c r="L9421">
        <v>9.35E-2</v>
      </c>
      <c r="M9421">
        <v>0.41199999999999998</v>
      </c>
      <c r="N9421" s="1">
        <v>1.0200000000000001E-5</v>
      </c>
      <c r="O9421">
        <v>0.28599999999999998</v>
      </c>
      <c r="P9421">
        <v>143.33199999999999</v>
      </c>
      <c r="Q9421" t="s">
        <v>16269</v>
      </c>
      <c r="R9421" t="s">
        <v>19956</v>
      </c>
    </row>
    <row r="9422" spans="1:22" x14ac:dyDescent="0.3">
      <c r="A9422" t="s">
        <v>87594</v>
      </c>
      <c r="B9422" t="s">
        <v>16</v>
      </c>
      <c r="C9422" t="s">
        <v>24</v>
      </c>
      <c r="D9422" t="s">
        <v>25</v>
      </c>
      <c r="E9422">
        <v>3</v>
      </c>
      <c r="F9422">
        <v>0.43673333333333297</v>
      </c>
      <c r="G9422">
        <v>0.56199999999999894</v>
      </c>
      <c r="H9422">
        <v>0.66066666666666596</v>
      </c>
      <c r="I9422">
        <v>4.6666666666666599</v>
      </c>
      <c r="J9422">
        <v>-7.8976666666666597</v>
      </c>
      <c r="K9422">
        <v>0.33333333333333298</v>
      </c>
      <c r="L9422">
        <v>5.0466666666666597E-2</v>
      </c>
      <c r="M9422">
        <v>0.35289999999999999</v>
      </c>
      <c r="N9422">
        <v>1.3678E-4</v>
      </c>
      <c r="O9422">
        <v>0.73399999999999999</v>
      </c>
      <c r="P9422">
        <v>111.596666666666</v>
      </c>
      <c r="Q9422" t="s">
        <v>2463</v>
      </c>
      <c r="R9422" t="s">
        <v>9218</v>
      </c>
      <c r="S9422" t="s">
        <v>846</v>
      </c>
      <c r="T9422" t="s">
        <v>847</v>
      </c>
      <c r="U9422" t="s">
        <v>33960</v>
      </c>
      <c r="V9422" t="s">
        <v>6176</v>
      </c>
    </row>
    <row r="9423" spans="1:22" x14ac:dyDescent="0.3">
      <c r="A9423" t="s">
        <v>87595</v>
      </c>
      <c r="B9423" t="s">
        <v>16</v>
      </c>
      <c r="C9423" t="s">
        <v>24</v>
      </c>
      <c r="D9423" t="s">
        <v>25</v>
      </c>
      <c r="E9423">
        <v>1</v>
      </c>
      <c r="F9423">
        <v>0.67</v>
      </c>
      <c r="G9423">
        <v>0.79</v>
      </c>
      <c r="H9423">
        <v>0.72699999999999998</v>
      </c>
      <c r="I9423">
        <v>6</v>
      </c>
      <c r="J9423">
        <v>-11.84</v>
      </c>
      <c r="K9423">
        <v>0</v>
      </c>
      <c r="L9423">
        <v>0.105</v>
      </c>
      <c r="M9423">
        <v>4.1799999999999997E-3</v>
      </c>
      <c r="N9423">
        <v>1.6200000000000001E-4</v>
      </c>
      <c r="O9423">
        <v>6.2799999999999995E-2</v>
      </c>
      <c r="P9423">
        <v>123.958</v>
      </c>
      <c r="Q9423" t="s">
        <v>87596</v>
      </c>
      <c r="R9423" t="s">
        <v>4643</v>
      </c>
    </row>
    <row r="9424" spans="1:22" x14ac:dyDescent="0.3">
      <c r="A9424" t="s">
        <v>87597</v>
      </c>
      <c r="B9424" t="s">
        <v>16</v>
      </c>
      <c r="C9424" t="s">
        <v>24</v>
      </c>
      <c r="D9424" t="s">
        <v>25</v>
      </c>
      <c r="E9424">
        <v>1</v>
      </c>
      <c r="F9424">
        <v>0.44600000000000001</v>
      </c>
      <c r="G9424">
        <v>0.60099999999999998</v>
      </c>
      <c r="H9424">
        <v>0.85899999999999999</v>
      </c>
      <c r="I9424">
        <v>5</v>
      </c>
      <c r="J9424">
        <v>-5.2629999999999999</v>
      </c>
      <c r="K9424">
        <v>1</v>
      </c>
      <c r="L9424">
        <v>2.76E-2</v>
      </c>
      <c r="M9424">
        <v>3.59E-4</v>
      </c>
      <c r="N9424">
        <v>1.24E-3</v>
      </c>
      <c r="O9424">
        <v>8.7099999999999997E-2</v>
      </c>
      <c r="P9424">
        <v>125.145</v>
      </c>
      <c r="Q9424" t="s">
        <v>71193</v>
      </c>
      <c r="R9424" t="s">
        <v>85407</v>
      </c>
    </row>
    <row r="9425" spans="1:38" x14ac:dyDescent="0.3">
      <c r="A9425" t="s">
        <v>87598</v>
      </c>
      <c r="B9425" t="s">
        <v>20</v>
      </c>
      <c r="C9425" t="s">
        <v>24</v>
      </c>
      <c r="D9425" t="s">
        <v>17</v>
      </c>
      <c r="E9425">
        <v>1</v>
      </c>
      <c r="F9425">
        <v>0.28499999999999998</v>
      </c>
      <c r="G9425">
        <v>0.26800000000000002</v>
      </c>
      <c r="H9425">
        <v>0.33300000000000002</v>
      </c>
      <c r="I9425">
        <v>3</v>
      </c>
      <c r="J9425">
        <v>-11.349</v>
      </c>
      <c r="K9425">
        <v>1</v>
      </c>
      <c r="L9425">
        <v>2.9499999999999998E-2</v>
      </c>
      <c r="M9425">
        <v>0.93500000000000005</v>
      </c>
      <c r="N9425">
        <v>4.9899999999999999E-4</v>
      </c>
      <c r="O9425">
        <v>4.1300000000000003E-2</v>
      </c>
      <c r="P9425">
        <v>81.805999999999997</v>
      </c>
      <c r="Q9425" t="s">
        <v>87599</v>
      </c>
      <c r="R9425" t="s">
        <v>87600</v>
      </c>
      <c r="S9425" t="s">
        <v>25749</v>
      </c>
      <c r="T9425" t="s">
        <v>87601</v>
      </c>
    </row>
    <row r="9426" spans="1:38" x14ac:dyDescent="0.3">
      <c r="A9426" t="s">
        <v>87602</v>
      </c>
      <c r="B9426" t="s">
        <v>20</v>
      </c>
      <c r="C9426" t="s">
        <v>24</v>
      </c>
      <c r="D9426" t="s">
        <v>17</v>
      </c>
      <c r="E9426">
        <v>1</v>
      </c>
      <c r="F9426">
        <v>0.124</v>
      </c>
      <c r="G9426">
        <v>0.48799999999999999</v>
      </c>
      <c r="H9426">
        <v>6.6000000000000003E-2</v>
      </c>
      <c r="I9426">
        <v>11</v>
      </c>
      <c r="J9426">
        <v>-22.251999999999999</v>
      </c>
      <c r="K9426">
        <v>0</v>
      </c>
      <c r="L9426">
        <v>3.6799999999999999E-2</v>
      </c>
      <c r="M9426">
        <v>0.91700000000000004</v>
      </c>
      <c r="N9426">
        <v>0.65400000000000003</v>
      </c>
      <c r="O9426">
        <v>0.113</v>
      </c>
      <c r="P9426">
        <v>110.58199999999999</v>
      </c>
      <c r="Q9426" t="s">
        <v>87603</v>
      </c>
      <c r="R9426" t="s">
        <v>87604</v>
      </c>
      <c r="S9426" t="s">
        <v>87605</v>
      </c>
      <c r="T9426" t="s">
        <v>87606</v>
      </c>
      <c r="U9426" t="s">
        <v>87607</v>
      </c>
      <c r="V9426" t="s">
        <v>87608</v>
      </c>
    </row>
    <row r="9427" spans="1:38" x14ac:dyDescent="0.3">
      <c r="A9427" t="s">
        <v>87609</v>
      </c>
      <c r="B9427" t="s">
        <v>24</v>
      </c>
      <c r="C9427" t="s">
        <v>17</v>
      </c>
      <c r="D9427" t="s">
        <v>17</v>
      </c>
      <c r="E9427">
        <v>1</v>
      </c>
      <c r="F9427">
        <v>0.96</v>
      </c>
      <c r="G9427">
        <v>0.745</v>
      </c>
      <c r="H9427">
        <v>0.95799999999999996</v>
      </c>
      <c r="I9427">
        <v>7</v>
      </c>
      <c r="J9427">
        <v>-9.6639999999999997</v>
      </c>
      <c r="K9427">
        <v>1</v>
      </c>
      <c r="L9427">
        <v>2.87E-2</v>
      </c>
      <c r="M9427">
        <v>8.1299999999999997E-2</v>
      </c>
      <c r="N9427">
        <v>0.32400000000000001</v>
      </c>
      <c r="O9427">
        <v>0.53300000000000003</v>
      </c>
      <c r="P9427">
        <v>129.96199999999999</v>
      </c>
      <c r="Q9427" t="s">
        <v>53442</v>
      </c>
      <c r="R9427" t="s">
        <v>51722</v>
      </c>
    </row>
    <row r="9428" spans="1:38" x14ac:dyDescent="0.3">
      <c r="A9428" t="s">
        <v>87610</v>
      </c>
      <c r="B9428" t="s">
        <v>24</v>
      </c>
      <c r="C9428" t="s">
        <v>17</v>
      </c>
      <c r="D9428" t="s">
        <v>17</v>
      </c>
      <c r="E9428">
        <v>1</v>
      </c>
      <c r="F9428">
        <v>0.96</v>
      </c>
      <c r="G9428">
        <v>0.745</v>
      </c>
      <c r="H9428">
        <v>0.95799999999999996</v>
      </c>
      <c r="I9428">
        <v>7</v>
      </c>
      <c r="J9428">
        <v>-9.6639999999999997</v>
      </c>
      <c r="K9428">
        <v>1</v>
      </c>
      <c r="L9428">
        <v>2.87E-2</v>
      </c>
      <c r="M9428">
        <v>8.1299999999999997E-2</v>
      </c>
      <c r="N9428">
        <v>0.32400000000000001</v>
      </c>
      <c r="O9428">
        <v>0.53300000000000003</v>
      </c>
      <c r="P9428">
        <v>129.96199999999999</v>
      </c>
      <c r="Q9428" t="s">
        <v>53442</v>
      </c>
      <c r="R9428" t="s">
        <v>51722</v>
      </c>
    </row>
    <row r="9429" spans="1:38" x14ac:dyDescent="0.3">
      <c r="A9429" t="s">
        <v>87611</v>
      </c>
      <c r="B9429" t="s">
        <v>24</v>
      </c>
      <c r="C9429" t="s">
        <v>17</v>
      </c>
      <c r="D9429" t="s">
        <v>17</v>
      </c>
      <c r="E9429">
        <v>1</v>
      </c>
      <c r="F9429">
        <v>0.96</v>
      </c>
      <c r="G9429">
        <v>0.745</v>
      </c>
      <c r="H9429">
        <v>0.95799999999999996</v>
      </c>
      <c r="I9429">
        <v>7</v>
      </c>
      <c r="J9429">
        <v>-9.6639999999999997</v>
      </c>
      <c r="K9429">
        <v>1</v>
      </c>
      <c r="L9429">
        <v>2.87E-2</v>
      </c>
      <c r="M9429">
        <v>8.1299999999999997E-2</v>
      </c>
      <c r="N9429">
        <v>0.32400000000000001</v>
      </c>
      <c r="O9429">
        <v>0.53300000000000003</v>
      </c>
      <c r="P9429">
        <v>129.96199999999999</v>
      </c>
      <c r="Q9429" t="s">
        <v>53442</v>
      </c>
      <c r="R9429" t="s">
        <v>51722</v>
      </c>
    </row>
    <row r="9430" spans="1:38" x14ac:dyDescent="0.3">
      <c r="A9430" t="s">
        <v>87612</v>
      </c>
      <c r="B9430" t="s">
        <v>24</v>
      </c>
      <c r="C9430" t="s">
        <v>17</v>
      </c>
      <c r="D9430" t="s">
        <v>17</v>
      </c>
      <c r="E9430">
        <v>1</v>
      </c>
      <c r="F9430">
        <v>0.96</v>
      </c>
      <c r="G9430">
        <v>0.745</v>
      </c>
      <c r="H9430">
        <v>0.95799999999999996</v>
      </c>
      <c r="I9430">
        <v>7</v>
      </c>
      <c r="J9430">
        <v>-9.6639999999999997</v>
      </c>
      <c r="K9430">
        <v>1</v>
      </c>
      <c r="L9430">
        <v>2.87E-2</v>
      </c>
      <c r="M9430">
        <v>8.1299999999999997E-2</v>
      </c>
      <c r="N9430">
        <v>0.32400000000000001</v>
      </c>
      <c r="O9430">
        <v>0.53300000000000003</v>
      </c>
      <c r="P9430">
        <v>129.96199999999999</v>
      </c>
      <c r="Q9430" t="s">
        <v>53442</v>
      </c>
      <c r="R9430" t="s">
        <v>51722</v>
      </c>
    </row>
    <row r="9431" spans="1:38" x14ac:dyDescent="0.3">
      <c r="A9431" t="s">
        <v>87613</v>
      </c>
      <c r="B9431" t="s">
        <v>24</v>
      </c>
      <c r="C9431" t="s">
        <v>17</v>
      </c>
      <c r="D9431" t="s">
        <v>17</v>
      </c>
      <c r="E9431">
        <v>1</v>
      </c>
      <c r="F9431">
        <v>0.96</v>
      </c>
      <c r="G9431">
        <v>0.745</v>
      </c>
      <c r="H9431">
        <v>0.95799999999999996</v>
      </c>
      <c r="I9431">
        <v>7</v>
      </c>
      <c r="J9431">
        <v>-9.6639999999999997</v>
      </c>
      <c r="K9431">
        <v>1</v>
      </c>
      <c r="L9431">
        <v>2.87E-2</v>
      </c>
      <c r="M9431">
        <v>8.1299999999999997E-2</v>
      </c>
      <c r="N9431">
        <v>0.32400000000000001</v>
      </c>
      <c r="O9431">
        <v>0.53300000000000003</v>
      </c>
      <c r="P9431">
        <v>129.96199999999999</v>
      </c>
      <c r="Q9431" t="s">
        <v>53442</v>
      </c>
      <c r="R9431" t="s">
        <v>51722</v>
      </c>
    </row>
    <row r="9432" spans="1:38" x14ac:dyDescent="0.3">
      <c r="A9432" t="s">
        <v>87614</v>
      </c>
      <c r="B9432" t="s">
        <v>16</v>
      </c>
      <c r="C9432" t="s">
        <v>25</v>
      </c>
      <c r="D9432" t="s">
        <v>17</v>
      </c>
      <c r="E9432">
        <v>1</v>
      </c>
      <c r="F9432">
        <v>0.53200000000000003</v>
      </c>
      <c r="G9432">
        <v>0.53100000000000003</v>
      </c>
      <c r="H9432">
        <v>0.76600000000000001</v>
      </c>
      <c r="I9432">
        <v>8</v>
      </c>
      <c r="J9432">
        <v>-7.6920000000000002</v>
      </c>
      <c r="K9432">
        <v>1</v>
      </c>
      <c r="L9432">
        <v>5.8200000000000002E-2</v>
      </c>
      <c r="M9432">
        <v>5.5999999999999999E-3</v>
      </c>
      <c r="N9432">
        <v>0</v>
      </c>
      <c r="O9432">
        <v>0.20100000000000001</v>
      </c>
      <c r="P9432">
        <v>130.048</v>
      </c>
      <c r="Q9432" t="s">
        <v>72166</v>
      </c>
      <c r="R9432" t="s">
        <v>72167</v>
      </c>
    </row>
    <row r="9433" spans="1:38" x14ac:dyDescent="0.3">
      <c r="A9433" t="s">
        <v>87615</v>
      </c>
      <c r="B9433" t="s">
        <v>16</v>
      </c>
      <c r="C9433" t="s">
        <v>25</v>
      </c>
      <c r="D9433" t="s">
        <v>17</v>
      </c>
      <c r="E9433">
        <v>2</v>
      </c>
      <c r="F9433">
        <v>0.40699999999999997</v>
      </c>
      <c r="G9433">
        <v>0.41249999999999998</v>
      </c>
      <c r="H9433">
        <v>0.78249999999999997</v>
      </c>
      <c r="I9433">
        <v>8.5</v>
      </c>
      <c r="J9433">
        <v>-6.3734999999999999</v>
      </c>
      <c r="K9433">
        <v>1</v>
      </c>
      <c r="L9433">
        <v>4.9549999999999997E-2</v>
      </c>
      <c r="M9433">
        <v>1.865E-2</v>
      </c>
      <c r="N9433">
        <v>0</v>
      </c>
      <c r="O9433">
        <v>0.151</v>
      </c>
      <c r="P9433">
        <v>139.1575</v>
      </c>
      <c r="Q9433" t="s">
        <v>72166</v>
      </c>
      <c r="R9433" t="s">
        <v>72167</v>
      </c>
      <c r="S9433" t="s">
        <v>87616</v>
      </c>
      <c r="T9433" t="s">
        <v>87617</v>
      </c>
    </row>
    <row r="9434" spans="1:38" x14ac:dyDescent="0.3">
      <c r="A9434" t="s">
        <v>87618</v>
      </c>
      <c r="B9434" t="s">
        <v>16</v>
      </c>
      <c r="C9434" t="s">
        <v>25</v>
      </c>
      <c r="D9434" t="s">
        <v>17</v>
      </c>
      <c r="E9434">
        <v>1</v>
      </c>
      <c r="F9434">
        <v>0.53200000000000003</v>
      </c>
      <c r="G9434">
        <v>0.53100000000000003</v>
      </c>
      <c r="H9434">
        <v>0.76600000000000001</v>
      </c>
      <c r="I9434">
        <v>8</v>
      </c>
      <c r="J9434">
        <v>-7.6920000000000002</v>
      </c>
      <c r="K9434">
        <v>1</v>
      </c>
      <c r="L9434">
        <v>5.8200000000000002E-2</v>
      </c>
      <c r="M9434">
        <v>5.5999999999999999E-3</v>
      </c>
      <c r="N9434">
        <v>0</v>
      </c>
      <c r="O9434">
        <v>0.20100000000000001</v>
      </c>
      <c r="P9434">
        <v>130.048</v>
      </c>
      <c r="Q9434" t="s">
        <v>72166</v>
      </c>
      <c r="R9434" t="s">
        <v>72167</v>
      </c>
    </row>
    <row r="9435" spans="1:38" x14ac:dyDescent="0.3">
      <c r="A9435" t="s">
        <v>87619</v>
      </c>
      <c r="B9435" t="s">
        <v>16</v>
      </c>
      <c r="C9435" t="s">
        <v>25</v>
      </c>
      <c r="D9435" t="s">
        <v>17</v>
      </c>
      <c r="E9435">
        <v>1</v>
      </c>
      <c r="F9435">
        <v>0.53200000000000003</v>
      </c>
      <c r="G9435">
        <v>0.53100000000000003</v>
      </c>
      <c r="H9435">
        <v>0.76600000000000001</v>
      </c>
      <c r="I9435">
        <v>8</v>
      </c>
      <c r="J9435">
        <v>-7.6920000000000002</v>
      </c>
      <c r="K9435">
        <v>1</v>
      </c>
      <c r="L9435">
        <v>5.8200000000000002E-2</v>
      </c>
      <c r="M9435">
        <v>5.5999999999999999E-3</v>
      </c>
      <c r="N9435">
        <v>0</v>
      </c>
      <c r="O9435">
        <v>0.20100000000000001</v>
      </c>
      <c r="P9435">
        <v>130.048</v>
      </c>
      <c r="Q9435" t="s">
        <v>72166</v>
      </c>
      <c r="R9435" t="s">
        <v>72167</v>
      </c>
      <c r="S9435" t="s">
        <v>39904</v>
      </c>
      <c r="T9435" t="s">
        <v>72167</v>
      </c>
    </row>
    <row r="9436" spans="1:38" x14ac:dyDescent="0.3">
      <c r="A9436" t="s">
        <v>87620</v>
      </c>
      <c r="B9436" t="s">
        <v>16</v>
      </c>
      <c r="C9436" t="s">
        <v>25</v>
      </c>
      <c r="D9436" t="s">
        <v>17</v>
      </c>
      <c r="E9436">
        <v>4</v>
      </c>
      <c r="F9436">
        <v>0.47449999999999998</v>
      </c>
      <c r="G9436">
        <v>0.38674999999999998</v>
      </c>
      <c r="H9436">
        <v>0.57874999999999999</v>
      </c>
      <c r="I9436">
        <v>6.75</v>
      </c>
      <c r="J9436">
        <v>-7.8164999999999996</v>
      </c>
      <c r="K9436">
        <v>1</v>
      </c>
      <c r="L9436">
        <v>5.2174999999999999E-2</v>
      </c>
      <c r="M9436">
        <v>0.45089999999999902</v>
      </c>
      <c r="N9436">
        <v>4.378575E-3</v>
      </c>
      <c r="O9436">
        <v>0.27805000000000002</v>
      </c>
      <c r="P9436">
        <v>112.59549999999901</v>
      </c>
      <c r="Q9436" t="s">
        <v>72166</v>
      </c>
      <c r="R9436" t="s">
        <v>72167</v>
      </c>
      <c r="S9436" t="s">
        <v>1563</v>
      </c>
      <c r="T9436" t="s">
        <v>87621</v>
      </c>
      <c r="U9436" t="s">
        <v>67540</v>
      </c>
      <c r="V9436" t="s">
        <v>87622</v>
      </c>
      <c r="W9436" t="s">
        <v>72166</v>
      </c>
      <c r="X9436" t="s">
        <v>87621</v>
      </c>
    </row>
    <row r="9437" spans="1:38" x14ac:dyDescent="0.3">
      <c r="A9437" t="s">
        <v>87623</v>
      </c>
      <c r="B9437" t="s">
        <v>19</v>
      </c>
      <c r="C9437" t="s">
        <v>16</v>
      </c>
      <c r="D9437" t="s">
        <v>25</v>
      </c>
      <c r="E9437">
        <v>6</v>
      </c>
      <c r="F9437">
        <v>0.56933333333333302</v>
      </c>
      <c r="G9437">
        <v>0.49199999999999999</v>
      </c>
      <c r="H9437">
        <v>0.829666666666666</v>
      </c>
      <c r="I9437">
        <v>5.6666666666666599</v>
      </c>
      <c r="J9437">
        <v>-5.73</v>
      </c>
      <c r="K9437">
        <v>0.66666666666666596</v>
      </c>
      <c r="L9437">
        <v>5.3149999999999899E-2</v>
      </c>
      <c r="M9437">
        <v>9.6696666666666597E-3</v>
      </c>
      <c r="N9437" s="1">
        <v>1.6988333333333301E-5</v>
      </c>
      <c r="O9437">
        <v>0.28310000000000002</v>
      </c>
      <c r="P9437">
        <v>129.48500000000001</v>
      </c>
      <c r="Q9437" t="s">
        <v>87624</v>
      </c>
      <c r="R9437" t="s">
        <v>72167</v>
      </c>
      <c r="S9437" t="s">
        <v>87625</v>
      </c>
      <c r="T9437" t="s">
        <v>72167</v>
      </c>
      <c r="U9437" t="s">
        <v>5109</v>
      </c>
      <c r="V9437" t="s">
        <v>87626</v>
      </c>
      <c r="W9437" t="s">
        <v>87627</v>
      </c>
      <c r="X9437" t="s">
        <v>87628</v>
      </c>
      <c r="Y9437" t="s">
        <v>87629</v>
      </c>
      <c r="Z9437" t="s">
        <v>87628</v>
      </c>
      <c r="AA9437" t="s">
        <v>87630</v>
      </c>
      <c r="AB9437" t="s">
        <v>72167</v>
      </c>
      <c r="AC9437" t="s">
        <v>87631</v>
      </c>
      <c r="AD9437" t="s">
        <v>87632</v>
      </c>
      <c r="AE9437" t="s">
        <v>87633</v>
      </c>
      <c r="AF9437" t="s">
        <v>87634</v>
      </c>
      <c r="AG9437" t="s">
        <v>87635</v>
      </c>
      <c r="AH9437" t="s">
        <v>87636</v>
      </c>
      <c r="AI9437" t="s">
        <v>87637</v>
      </c>
      <c r="AJ9437" t="s">
        <v>87638</v>
      </c>
      <c r="AK9437" t="s">
        <v>87639</v>
      </c>
      <c r="AL9437" t="s">
        <v>87628</v>
      </c>
    </row>
    <row r="9438" spans="1:38" x14ac:dyDescent="0.3">
      <c r="A9438" t="s">
        <v>87640</v>
      </c>
      <c r="B9438" t="s">
        <v>16</v>
      </c>
      <c r="C9438" t="s">
        <v>25</v>
      </c>
      <c r="D9438" t="s">
        <v>17</v>
      </c>
      <c r="E9438">
        <v>6</v>
      </c>
      <c r="F9438">
        <v>0.42799999999999999</v>
      </c>
      <c r="G9438">
        <v>0.438499999999999</v>
      </c>
      <c r="H9438">
        <v>0.877</v>
      </c>
      <c r="I9438">
        <v>5.5</v>
      </c>
      <c r="J9438">
        <v>-5.1656666666666604</v>
      </c>
      <c r="K9438">
        <v>0.5</v>
      </c>
      <c r="L9438">
        <v>5.6800000000000003E-2</v>
      </c>
      <c r="M9438">
        <v>9.6046333333333293E-3</v>
      </c>
      <c r="N9438">
        <v>6.3721183333333301E-3</v>
      </c>
      <c r="O9438">
        <v>0.31505</v>
      </c>
      <c r="P9438">
        <v>145.71549999999999</v>
      </c>
      <c r="Q9438" t="s">
        <v>72166</v>
      </c>
      <c r="R9438" t="s">
        <v>72167</v>
      </c>
      <c r="S9438" t="s">
        <v>87641</v>
      </c>
      <c r="T9438" t="s">
        <v>87642</v>
      </c>
      <c r="U9438" t="s">
        <v>87631</v>
      </c>
      <c r="V9438" t="s">
        <v>87643</v>
      </c>
      <c r="W9438" t="s">
        <v>87644</v>
      </c>
      <c r="X9438" t="s">
        <v>87645</v>
      </c>
      <c r="Y9438" t="s">
        <v>87646</v>
      </c>
      <c r="Z9438" t="s">
        <v>87647</v>
      </c>
      <c r="AA9438" t="s">
        <v>87648</v>
      </c>
      <c r="AB9438" t="s">
        <v>87649</v>
      </c>
      <c r="AC9438" t="s">
        <v>846</v>
      </c>
      <c r="AD9438" t="s">
        <v>847</v>
      </c>
      <c r="AE9438" t="s">
        <v>87650</v>
      </c>
      <c r="AF9438" t="s">
        <v>87643</v>
      </c>
      <c r="AG9438" t="s">
        <v>87651</v>
      </c>
      <c r="AH9438" t="s">
        <v>87647</v>
      </c>
      <c r="AI9438" t="s">
        <v>87652</v>
      </c>
      <c r="AJ9438" t="s">
        <v>87649</v>
      </c>
    </row>
    <row r="9439" spans="1:38" x14ac:dyDescent="0.3">
      <c r="A9439" t="s">
        <v>87653</v>
      </c>
      <c r="B9439" t="s">
        <v>16</v>
      </c>
      <c r="C9439" t="s">
        <v>25</v>
      </c>
      <c r="D9439" t="s">
        <v>17</v>
      </c>
      <c r="E9439">
        <v>1</v>
      </c>
      <c r="F9439">
        <v>0.53200000000000003</v>
      </c>
      <c r="G9439">
        <v>0.53100000000000003</v>
      </c>
      <c r="H9439">
        <v>0.76600000000000001</v>
      </c>
      <c r="I9439">
        <v>8</v>
      </c>
      <c r="J9439">
        <v>-7.6920000000000002</v>
      </c>
      <c r="K9439">
        <v>1</v>
      </c>
      <c r="L9439">
        <v>5.8200000000000002E-2</v>
      </c>
      <c r="M9439">
        <v>5.5999999999999999E-3</v>
      </c>
      <c r="N9439">
        <v>0</v>
      </c>
      <c r="O9439">
        <v>0.20100000000000001</v>
      </c>
      <c r="P9439">
        <v>130.048</v>
      </c>
      <c r="Q9439" t="s">
        <v>72166</v>
      </c>
      <c r="R9439" t="s">
        <v>72167</v>
      </c>
    </row>
    <row r="9440" spans="1:38" x14ac:dyDescent="0.3">
      <c r="A9440" t="s">
        <v>87654</v>
      </c>
      <c r="B9440" t="s">
        <v>16</v>
      </c>
      <c r="C9440" t="s">
        <v>25</v>
      </c>
      <c r="D9440" t="s">
        <v>17</v>
      </c>
      <c r="E9440">
        <v>1</v>
      </c>
      <c r="F9440">
        <v>0.53200000000000003</v>
      </c>
      <c r="G9440">
        <v>0.53100000000000003</v>
      </c>
      <c r="H9440">
        <v>0.76600000000000001</v>
      </c>
      <c r="I9440">
        <v>8</v>
      </c>
      <c r="J9440">
        <v>-7.6920000000000002</v>
      </c>
      <c r="K9440">
        <v>1</v>
      </c>
      <c r="L9440">
        <v>5.8200000000000002E-2</v>
      </c>
      <c r="M9440">
        <v>5.5999999999999999E-3</v>
      </c>
      <c r="N9440">
        <v>0</v>
      </c>
      <c r="O9440">
        <v>0.20100000000000001</v>
      </c>
      <c r="P9440">
        <v>130.048</v>
      </c>
      <c r="Q9440" t="s">
        <v>72166</v>
      </c>
      <c r="R9440" t="s">
        <v>72167</v>
      </c>
    </row>
    <row r="9441" spans="1:20" x14ac:dyDescent="0.3">
      <c r="A9441" t="s">
        <v>87655</v>
      </c>
      <c r="B9441" t="s">
        <v>16</v>
      </c>
      <c r="C9441" t="s">
        <v>25</v>
      </c>
      <c r="D9441" t="s">
        <v>17</v>
      </c>
      <c r="E9441">
        <v>2</v>
      </c>
      <c r="F9441">
        <v>0.57050000000000001</v>
      </c>
      <c r="G9441">
        <v>0.57550000000000001</v>
      </c>
      <c r="H9441">
        <v>0.84799999999999998</v>
      </c>
      <c r="I9441">
        <v>4.5</v>
      </c>
      <c r="J9441">
        <v>-5.6885000000000003</v>
      </c>
      <c r="K9441">
        <v>1</v>
      </c>
      <c r="L9441">
        <v>4.7800000000000002E-2</v>
      </c>
      <c r="M9441">
        <v>3.0149999999999999E-3</v>
      </c>
      <c r="N9441">
        <v>0</v>
      </c>
      <c r="O9441">
        <v>0.1348</v>
      </c>
      <c r="P9441">
        <v>118.134</v>
      </c>
      <c r="Q9441" t="s">
        <v>87656</v>
      </c>
      <c r="R9441" t="s">
        <v>87657</v>
      </c>
      <c r="S9441" t="s">
        <v>72166</v>
      </c>
      <c r="T9441" t="s">
        <v>72167</v>
      </c>
    </row>
    <row r="9442" spans="1:20" x14ac:dyDescent="0.3">
      <c r="A9442" t="s">
        <v>87658</v>
      </c>
      <c r="B9442" t="s">
        <v>16</v>
      </c>
      <c r="C9442" t="s">
        <v>25</v>
      </c>
      <c r="D9442" t="s">
        <v>17</v>
      </c>
      <c r="E9442">
        <v>1</v>
      </c>
      <c r="F9442">
        <v>0.53200000000000003</v>
      </c>
      <c r="G9442">
        <v>0.53100000000000003</v>
      </c>
      <c r="H9442">
        <v>0.76600000000000001</v>
      </c>
      <c r="I9442">
        <v>8</v>
      </c>
      <c r="J9442">
        <v>-7.6920000000000002</v>
      </c>
      <c r="K9442">
        <v>1</v>
      </c>
      <c r="L9442">
        <v>5.8200000000000002E-2</v>
      </c>
      <c r="M9442">
        <v>5.5999999999999999E-3</v>
      </c>
      <c r="N9442">
        <v>0</v>
      </c>
      <c r="O9442">
        <v>0.20100000000000001</v>
      </c>
      <c r="P9442">
        <v>130.048</v>
      </c>
      <c r="Q9442" t="s">
        <v>72166</v>
      </c>
      <c r="R9442" t="s">
        <v>72167</v>
      </c>
    </row>
    <row r="9443" spans="1:20" x14ac:dyDescent="0.3">
      <c r="A9443" t="s">
        <v>87659</v>
      </c>
      <c r="B9443" t="s">
        <v>16</v>
      </c>
      <c r="C9443" t="s">
        <v>25</v>
      </c>
      <c r="D9443" t="s">
        <v>17</v>
      </c>
      <c r="E9443">
        <v>1</v>
      </c>
      <c r="F9443">
        <v>0.53200000000000003</v>
      </c>
      <c r="G9443">
        <v>0.53100000000000003</v>
      </c>
      <c r="H9443">
        <v>0.76600000000000001</v>
      </c>
      <c r="I9443">
        <v>8</v>
      </c>
      <c r="J9443">
        <v>-7.6920000000000002</v>
      </c>
      <c r="K9443">
        <v>1</v>
      </c>
      <c r="L9443">
        <v>5.8200000000000002E-2</v>
      </c>
      <c r="M9443">
        <v>5.5999999999999999E-3</v>
      </c>
      <c r="N9443">
        <v>0</v>
      </c>
      <c r="O9443">
        <v>0.20100000000000001</v>
      </c>
      <c r="P9443">
        <v>130.048</v>
      </c>
      <c r="Q9443" t="s">
        <v>72166</v>
      </c>
      <c r="R9443" t="s">
        <v>72167</v>
      </c>
    </row>
    <row r="9444" spans="1:20" x14ac:dyDescent="0.3">
      <c r="A9444" t="s">
        <v>87660</v>
      </c>
      <c r="B9444" t="s">
        <v>16</v>
      </c>
      <c r="C9444" t="s">
        <v>25</v>
      </c>
      <c r="D9444" t="s">
        <v>17</v>
      </c>
      <c r="E9444">
        <v>1</v>
      </c>
      <c r="F9444">
        <v>0.53200000000000003</v>
      </c>
      <c r="G9444">
        <v>0.53100000000000003</v>
      </c>
      <c r="H9444">
        <v>0.76600000000000001</v>
      </c>
      <c r="I9444">
        <v>8</v>
      </c>
      <c r="J9444">
        <v>-7.6920000000000002</v>
      </c>
      <c r="K9444">
        <v>1</v>
      </c>
      <c r="L9444">
        <v>5.8200000000000002E-2</v>
      </c>
      <c r="M9444">
        <v>5.5999999999999999E-3</v>
      </c>
      <c r="N9444">
        <v>0</v>
      </c>
      <c r="O9444">
        <v>0.20100000000000001</v>
      </c>
      <c r="P9444">
        <v>130.048</v>
      </c>
      <c r="Q9444" t="s">
        <v>72166</v>
      </c>
      <c r="R9444" t="s">
        <v>72167</v>
      </c>
    </row>
    <row r="9445" spans="1:20" x14ac:dyDescent="0.3">
      <c r="A9445" t="s">
        <v>87661</v>
      </c>
      <c r="B9445" t="s">
        <v>16</v>
      </c>
      <c r="C9445" t="s">
        <v>25</v>
      </c>
      <c r="D9445" t="s">
        <v>17</v>
      </c>
      <c r="E9445">
        <v>1</v>
      </c>
      <c r="F9445">
        <v>0.53200000000000003</v>
      </c>
      <c r="G9445">
        <v>0.53100000000000003</v>
      </c>
      <c r="H9445">
        <v>0.76600000000000001</v>
      </c>
      <c r="I9445">
        <v>8</v>
      </c>
      <c r="J9445">
        <v>-7.6920000000000002</v>
      </c>
      <c r="K9445">
        <v>1</v>
      </c>
      <c r="L9445">
        <v>5.8200000000000002E-2</v>
      </c>
      <c r="M9445">
        <v>5.5999999999999999E-3</v>
      </c>
      <c r="N9445">
        <v>0</v>
      </c>
      <c r="O9445">
        <v>0.20100000000000001</v>
      </c>
      <c r="P9445">
        <v>130.048</v>
      </c>
      <c r="Q9445" t="s">
        <v>72166</v>
      </c>
      <c r="R9445" t="s">
        <v>72167</v>
      </c>
    </row>
    <row r="9446" spans="1:20" x14ac:dyDescent="0.3">
      <c r="A9446" t="s">
        <v>87662</v>
      </c>
      <c r="B9446" t="s">
        <v>16</v>
      </c>
      <c r="C9446" t="s">
        <v>25</v>
      </c>
      <c r="D9446" t="s">
        <v>17</v>
      </c>
      <c r="E9446">
        <v>1</v>
      </c>
      <c r="F9446">
        <v>0.53200000000000003</v>
      </c>
      <c r="G9446">
        <v>0.53100000000000003</v>
      </c>
      <c r="H9446">
        <v>0.76600000000000001</v>
      </c>
      <c r="I9446">
        <v>8</v>
      </c>
      <c r="J9446">
        <v>-7.6920000000000002</v>
      </c>
      <c r="K9446">
        <v>1</v>
      </c>
      <c r="L9446">
        <v>5.8200000000000002E-2</v>
      </c>
      <c r="M9446">
        <v>5.5999999999999999E-3</v>
      </c>
      <c r="N9446">
        <v>0</v>
      </c>
      <c r="O9446">
        <v>0.20100000000000001</v>
      </c>
      <c r="P9446">
        <v>130.048</v>
      </c>
      <c r="Q9446" t="s">
        <v>72166</v>
      </c>
      <c r="R9446" t="s">
        <v>72167</v>
      </c>
    </row>
    <row r="9447" spans="1:20" x14ac:dyDescent="0.3">
      <c r="A9447" t="s">
        <v>87663</v>
      </c>
      <c r="B9447" t="s">
        <v>16</v>
      </c>
      <c r="C9447" t="s">
        <v>25</v>
      </c>
      <c r="D9447" t="s">
        <v>17</v>
      </c>
      <c r="E9447">
        <v>1</v>
      </c>
      <c r="F9447">
        <v>0.53200000000000003</v>
      </c>
      <c r="G9447">
        <v>0.53100000000000003</v>
      </c>
      <c r="H9447">
        <v>0.76600000000000001</v>
      </c>
      <c r="I9447">
        <v>8</v>
      </c>
      <c r="J9447">
        <v>-7.6920000000000002</v>
      </c>
      <c r="K9447">
        <v>1</v>
      </c>
      <c r="L9447">
        <v>5.8200000000000002E-2</v>
      </c>
      <c r="M9447">
        <v>5.5999999999999999E-3</v>
      </c>
      <c r="N9447">
        <v>0</v>
      </c>
      <c r="O9447">
        <v>0.20100000000000001</v>
      </c>
      <c r="P9447">
        <v>130.048</v>
      </c>
      <c r="Q9447" t="s">
        <v>72166</v>
      </c>
      <c r="R9447" t="s">
        <v>72167</v>
      </c>
    </row>
    <row r="9448" spans="1:20" x14ac:dyDescent="0.3">
      <c r="A9448" t="s">
        <v>87664</v>
      </c>
      <c r="B9448" t="s">
        <v>16</v>
      </c>
      <c r="C9448" t="s">
        <v>25</v>
      </c>
      <c r="D9448" t="s">
        <v>17</v>
      </c>
      <c r="E9448">
        <v>1</v>
      </c>
      <c r="F9448">
        <v>0.53200000000000003</v>
      </c>
      <c r="G9448">
        <v>0.53100000000000003</v>
      </c>
      <c r="H9448">
        <v>0.76600000000000001</v>
      </c>
      <c r="I9448">
        <v>8</v>
      </c>
      <c r="J9448">
        <v>-7.6920000000000002</v>
      </c>
      <c r="K9448">
        <v>1</v>
      </c>
      <c r="L9448">
        <v>5.8200000000000002E-2</v>
      </c>
      <c r="M9448">
        <v>5.5999999999999999E-3</v>
      </c>
      <c r="N9448">
        <v>0</v>
      </c>
      <c r="O9448">
        <v>0.20100000000000001</v>
      </c>
      <c r="P9448">
        <v>130.048</v>
      </c>
      <c r="Q9448" t="s">
        <v>72166</v>
      </c>
      <c r="R9448" t="s">
        <v>72167</v>
      </c>
    </row>
    <row r="9449" spans="1:20" x14ac:dyDescent="0.3">
      <c r="A9449" t="s">
        <v>87665</v>
      </c>
      <c r="B9449" t="s">
        <v>16</v>
      </c>
      <c r="C9449" t="s">
        <v>25</v>
      </c>
      <c r="D9449" t="s">
        <v>17</v>
      </c>
      <c r="E9449">
        <v>1</v>
      </c>
      <c r="F9449">
        <v>0.53200000000000003</v>
      </c>
      <c r="G9449">
        <v>0.53100000000000003</v>
      </c>
      <c r="H9449">
        <v>0.76600000000000001</v>
      </c>
      <c r="I9449">
        <v>8</v>
      </c>
      <c r="J9449">
        <v>-7.6920000000000002</v>
      </c>
      <c r="K9449">
        <v>1</v>
      </c>
      <c r="L9449">
        <v>5.8200000000000002E-2</v>
      </c>
      <c r="M9449">
        <v>5.5999999999999999E-3</v>
      </c>
      <c r="N9449">
        <v>0</v>
      </c>
      <c r="O9449">
        <v>0.20100000000000001</v>
      </c>
      <c r="P9449">
        <v>130.048</v>
      </c>
      <c r="Q9449" t="s">
        <v>72166</v>
      </c>
      <c r="R9449" t="s">
        <v>72167</v>
      </c>
    </row>
    <row r="9450" spans="1:20" x14ac:dyDescent="0.3">
      <c r="A9450" t="s">
        <v>87666</v>
      </c>
      <c r="B9450" t="s">
        <v>16</v>
      </c>
      <c r="C9450" t="s">
        <v>25</v>
      </c>
      <c r="D9450" t="s">
        <v>17</v>
      </c>
      <c r="E9450">
        <v>1</v>
      </c>
      <c r="F9450">
        <v>0.53200000000000003</v>
      </c>
      <c r="G9450">
        <v>0.53100000000000003</v>
      </c>
      <c r="H9450">
        <v>0.76600000000000001</v>
      </c>
      <c r="I9450">
        <v>8</v>
      </c>
      <c r="J9450">
        <v>-7.6920000000000002</v>
      </c>
      <c r="K9450">
        <v>1</v>
      </c>
      <c r="L9450">
        <v>5.8200000000000002E-2</v>
      </c>
      <c r="M9450">
        <v>5.5999999999999999E-3</v>
      </c>
      <c r="N9450">
        <v>0</v>
      </c>
      <c r="O9450">
        <v>0.20100000000000001</v>
      </c>
      <c r="P9450">
        <v>130.048</v>
      </c>
      <c r="Q9450" t="s">
        <v>72166</v>
      </c>
      <c r="R9450" t="s">
        <v>72167</v>
      </c>
    </row>
    <row r="9451" spans="1:20" x14ac:dyDescent="0.3">
      <c r="A9451" t="s">
        <v>87667</v>
      </c>
      <c r="B9451" t="s">
        <v>16</v>
      </c>
      <c r="C9451" t="s">
        <v>25</v>
      </c>
      <c r="D9451" t="s">
        <v>17</v>
      </c>
      <c r="E9451">
        <v>2</v>
      </c>
      <c r="F9451">
        <v>0.49049999999999999</v>
      </c>
      <c r="G9451">
        <v>0.46100000000000002</v>
      </c>
      <c r="H9451">
        <v>0.86099999999999999</v>
      </c>
      <c r="I9451">
        <v>5</v>
      </c>
      <c r="J9451">
        <v>-7.3265000000000002</v>
      </c>
      <c r="K9451">
        <v>1</v>
      </c>
      <c r="L9451">
        <v>8.3099999999999993E-2</v>
      </c>
      <c r="M9451">
        <v>1.0449999999999999E-2</v>
      </c>
      <c r="N9451" s="1">
        <v>2.3649999999999998E-6</v>
      </c>
      <c r="O9451">
        <v>0.13</v>
      </c>
      <c r="P9451">
        <v>146.464</v>
      </c>
      <c r="Q9451" t="s">
        <v>87668</v>
      </c>
      <c r="R9451" t="s">
        <v>87669</v>
      </c>
      <c r="S9451" t="s">
        <v>72166</v>
      </c>
      <c r="T9451" t="s">
        <v>72167</v>
      </c>
    </row>
    <row r="9452" spans="1:20" x14ac:dyDescent="0.3">
      <c r="A9452" t="s">
        <v>87670</v>
      </c>
      <c r="B9452" t="s">
        <v>16</v>
      </c>
      <c r="C9452" t="s">
        <v>25</v>
      </c>
      <c r="D9452" t="s">
        <v>17</v>
      </c>
      <c r="E9452">
        <v>1</v>
      </c>
      <c r="F9452">
        <v>0.53200000000000003</v>
      </c>
      <c r="G9452">
        <v>0.53100000000000003</v>
      </c>
      <c r="H9452">
        <v>0.76600000000000001</v>
      </c>
      <c r="I9452">
        <v>8</v>
      </c>
      <c r="J9452">
        <v>-7.6920000000000002</v>
      </c>
      <c r="K9452">
        <v>1</v>
      </c>
      <c r="L9452">
        <v>5.8200000000000002E-2</v>
      </c>
      <c r="M9452">
        <v>5.5999999999999999E-3</v>
      </c>
      <c r="N9452">
        <v>0</v>
      </c>
      <c r="O9452">
        <v>0.20100000000000001</v>
      </c>
      <c r="P9452">
        <v>130.048</v>
      </c>
      <c r="Q9452" t="s">
        <v>72166</v>
      </c>
      <c r="R9452" t="s">
        <v>72167</v>
      </c>
    </row>
    <row r="9453" spans="1:20" x14ac:dyDescent="0.3">
      <c r="A9453" t="s">
        <v>87671</v>
      </c>
      <c r="B9453" t="s">
        <v>16</v>
      </c>
      <c r="C9453" t="s">
        <v>25</v>
      </c>
      <c r="D9453" t="s">
        <v>17</v>
      </c>
      <c r="E9453">
        <v>1</v>
      </c>
      <c r="F9453">
        <v>0.53200000000000003</v>
      </c>
      <c r="G9453">
        <v>0.53100000000000003</v>
      </c>
      <c r="H9453">
        <v>0.76600000000000001</v>
      </c>
      <c r="I9453">
        <v>8</v>
      </c>
      <c r="J9453">
        <v>-7.6920000000000002</v>
      </c>
      <c r="K9453">
        <v>1</v>
      </c>
      <c r="L9453">
        <v>5.8200000000000002E-2</v>
      </c>
      <c r="M9453">
        <v>5.5999999999999999E-3</v>
      </c>
      <c r="N9453">
        <v>0</v>
      </c>
      <c r="O9453">
        <v>0.20100000000000001</v>
      </c>
      <c r="P9453">
        <v>130.048</v>
      </c>
      <c r="Q9453" t="s">
        <v>72166</v>
      </c>
      <c r="R9453" t="s">
        <v>72167</v>
      </c>
    </row>
    <row r="9454" spans="1:20" x14ac:dyDescent="0.3">
      <c r="A9454" t="s">
        <v>87672</v>
      </c>
      <c r="B9454" t="s">
        <v>16</v>
      </c>
      <c r="C9454" t="s">
        <v>25</v>
      </c>
      <c r="D9454" t="s">
        <v>17</v>
      </c>
      <c r="E9454">
        <v>2</v>
      </c>
      <c r="F9454">
        <v>0.39050000000000001</v>
      </c>
      <c r="G9454">
        <v>0.49199999999999999</v>
      </c>
      <c r="H9454">
        <v>0.71499999999999997</v>
      </c>
      <c r="I9454">
        <v>5.5</v>
      </c>
      <c r="J9454">
        <v>-7.3354999999999997</v>
      </c>
      <c r="K9454">
        <v>1</v>
      </c>
      <c r="L9454">
        <v>4.4949999999999997E-2</v>
      </c>
      <c r="M9454">
        <v>5.7299999999999997E-2</v>
      </c>
      <c r="N9454" s="1">
        <v>3.455E-6</v>
      </c>
      <c r="O9454">
        <v>0.151</v>
      </c>
      <c r="P9454">
        <v>134.94049999999999</v>
      </c>
      <c r="Q9454" t="s">
        <v>87673</v>
      </c>
      <c r="R9454" t="s">
        <v>72167</v>
      </c>
      <c r="S9454" t="s">
        <v>72166</v>
      </c>
      <c r="T9454" t="s">
        <v>72167</v>
      </c>
    </row>
    <row r="9455" spans="1:20" x14ac:dyDescent="0.3">
      <c r="A9455" t="s">
        <v>87674</v>
      </c>
      <c r="B9455" t="s">
        <v>16</v>
      </c>
      <c r="C9455" t="s">
        <v>25</v>
      </c>
      <c r="D9455" t="s">
        <v>17</v>
      </c>
      <c r="E9455">
        <v>1</v>
      </c>
      <c r="F9455">
        <v>0.53200000000000003</v>
      </c>
      <c r="G9455">
        <v>0.53100000000000003</v>
      </c>
      <c r="H9455">
        <v>0.76600000000000001</v>
      </c>
      <c r="I9455">
        <v>8</v>
      </c>
      <c r="J9455">
        <v>-7.6920000000000002</v>
      </c>
      <c r="K9455">
        <v>1</v>
      </c>
      <c r="L9455">
        <v>5.8200000000000002E-2</v>
      </c>
      <c r="M9455">
        <v>5.5999999999999999E-3</v>
      </c>
      <c r="N9455">
        <v>0</v>
      </c>
      <c r="O9455">
        <v>0.20100000000000001</v>
      </c>
      <c r="P9455">
        <v>130.048</v>
      </c>
      <c r="Q9455" t="s">
        <v>72166</v>
      </c>
      <c r="R9455" t="s">
        <v>72167</v>
      </c>
    </row>
    <row r="9456" spans="1:20" x14ac:dyDescent="0.3">
      <c r="A9456" t="s">
        <v>87675</v>
      </c>
      <c r="B9456" t="s">
        <v>16</v>
      </c>
      <c r="C9456" t="s">
        <v>25</v>
      </c>
      <c r="D9456" t="s">
        <v>17</v>
      </c>
      <c r="E9456">
        <v>1</v>
      </c>
      <c r="F9456">
        <v>0.53200000000000003</v>
      </c>
      <c r="G9456">
        <v>0.53100000000000003</v>
      </c>
      <c r="H9456">
        <v>0.76600000000000001</v>
      </c>
      <c r="I9456">
        <v>8</v>
      </c>
      <c r="J9456">
        <v>-7.6920000000000002</v>
      </c>
      <c r="K9456">
        <v>1</v>
      </c>
      <c r="L9456">
        <v>5.8200000000000002E-2</v>
      </c>
      <c r="M9456">
        <v>5.5999999999999999E-3</v>
      </c>
      <c r="N9456">
        <v>0</v>
      </c>
      <c r="O9456">
        <v>0.20100000000000001</v>
      </c>
      <c r="P9456">
        <v>130.048</v>
      </c>
      <c r="Q9456" t="s">
        <v>72166</v>
      </c>
      <c r="R9456" t="s">
        <v>72167</v>
      </c>
    </row>
    <row r="9457" spans="1:20" x14ac:dyDescent="0.3">
      <c r="A9457" t="s">
        <v>87676</v>
      </c>
      <c r="B9457" t="s">
        <v>16</v>
      </c>
      <c r="C9457" t="s">
        <v>25</v>
      </c>
      <c r="D9457" t="s">
        <v>17</v>
      </c>
      <c r="E9457">
        <v>1</v>
      </c>
      <c r="F9457">
        <v>0.53200000000000003</v>
      </c>
      <c r="G9457">
        <v>0.53100000000000003</v>
      </c>
      <c r="H9457">
        <v>0.76600000000000001</v>
      </c>
      <c r="I9457">
        <v>8</v>
      </c>
      <c r="J9457">
        <v>-7.6920000000000002</v>
      </c>
      <c r="K9457">
        <v>1</v>
      </c>
      <c r="L9457">
        <v>5.8200000000000002E-2</v>
      </c>
      <c r="M9457">
        <v>5.5999999999999999E-3</v>
      </c>
      <c r="N9457">
        <v>0</v>
      </c>
      <c r="O9457">
        <v>0.20100000000000001</v>
      </c>
      <c r="P9457">
        <v>130.048</v>
      </c>
      <c r="Q9457" t="s">
        <v>72166</v>
      </c>
      <c r="R9457" t="s">
        <v>72167</v>
      </c>
    </row>
    <row r="9458" spans="1:20" x14ac:dyDescent="0.3">
      <c r="A9458" t="s">
        <v>87677</v>
      </c>
      <c r="B9458" t="s">
        <v>16</v>
      </c>
      <c r="C9458" t="s">
        <v>25</v>
      </c>
      <c r="D9458" t="s">
        <v>17</v>
      </c>
      <c r="E9458">
        <v>1</v>
      </c>
      <c r="F9458">
        <v>0.53200000000000003</v>
      </c>
      <c r="G9458">
        <v>0.53100000000000003</v>
      </c>
      <c r="H9458">
        <v>0.76600000000000001</v>
      </c>
      <c r="I9458">
        <v>8</v>
      </c>
      <c r="J9458">
        <v>-7.6920000000000002</v>
      </c>
      <c r="K9458">
        <v>1</v>
      </c>
      <c r="L9458">
        <v>5.8200000000000002E-2</v>
      </c>
      <c r="M9458">
        <v>5.5999999999999999E-3</v>
      </c>
      <c r="N9458">
        <v>0</v>
      </c>
      <c r="O9458">
        <v>0.20100000000000001</v>
      </c>
      <c r="P9458">
        <v>130.048</v>
      </c>
      <c r="Q9458" t="s">
        <v>72166</v>
      </c>
      <c r="R9458" t="s">
        <v>72167</v>
      </c>
    </row>
    <row r="9459" spans="1:20" x14ac:dyDescent="0.3">
      <c r="A9459" t="s">
        <v>87678</v>
      </c>
      <c r="B9459" t="s">
        <v>16</v>
      </c>
      <c r="C9459" t="s">
        <v>25</v>
      </c>
      <c r="D9459" t="s">
        <v>17</v>
      </c>
      <c r="E9459">
        <v>1</v>
      </c>
      <c r="F9459">
        <v>0.53200000000000003</v>
      </c>
      <c r="G9459">
        <v>0.53100000000000003</v>
      </c>
      <c r="H9459">
        <v>0.76600000000000001</v>
      </c>
      <c r="I9459">
        <v>8</v>
      </c>
      <c r="J9459">
        <v>-7.6920000000000002</v>
      </c>
      <c r="K9459">
        <v>1</v>
      </c>
      <c r="L9459">
        <v>5.8200000000000002E-2</v>
      </c>
      <c r="M9459">
        <v>5.5999999999999999E-3</v>
      </c>
      <c r="N9459">
        <v>0</v>
      </c>
      <c r="O9459">
        <v>0.20100000000000001</v>
      </c>
      <c r="P9459">
        <v>130.048</v>
      </c>
      <c r="Q9459" t="s">
        <v>72166</v>
      </c>
      <c r="R9459" t="s">
        <v>72167</v>
      </c>
    </row>
    <row r="9460" spans="1:20" x14ac:dyDescent="0.3">
      <c r="A9460" t="s">
        <v>87679</v>
      </c>
      <c r="B9460" t="s">
        <v>16</v>
      </c>
      <c r="C9460" t="s">
        <v>25</v>
      </c>
      <c r="D9460" t="s">
        <v>17</v>
      </c>
      <c r="E9460">
        <v>1</v>
      </c>
      <c r="F9460">
        <v>0.53200000000000003</v>
      </c>
      <c r="G9460">
        <v>0.53100000000000003</v>
      </c>
      <c r="H9460">
        <v>0.76600000000000001</v>
      </c>
      <c r="I9460">
        <v>8</v>
      </c>
      <c r="J9460">
        <v>-7.6920000000000002</v>
      </c>
      <c r="K9460">
        <v>1</v>
      </c>
      <c r="L9460">
        <v>5.8200000000000002E-2</v>
      </c>
      <c r="M9460">
        <v>5.5999999999999999E-3</v>
      </c>
      <c r="N9460">
        <v>0</v>
      </c>
      <c r="O9460">
        <v>0.20100000000000001</v>
      </c>
      <c r="P9460">
        <v>130.048</v>
      </c>
      <c r="Q9460" t="s">
        <v>72166</v>
      </c>
      <c r="R9460" t="s">
        <v>72167</v>
      </c>
    </row>
    <row r="9461" spans="1:20" x14ac:dyDescent="0.3">
      <c r="A9461" t="s">
        <v>87680</v>
      </c>
      <c r="B9461" t="s">
        <v>16</v>
      </c>
      <c r="C9461" t="s">
        <v>25</v>
      </c>
      <c r="D9461" t="s">
        <v>17</v>
      </c>
      <c r="E9461">
        <v>1</v>
      </c>
      <c r="F9461">
        <v>0.53200000000000003</v>
      </c>
      <c r="G9461">
        <v>0.53100000000000003</v>
      </c>
      <c r="H9461">
        <v>0.76600000000000001</v>
      </c>
      <c r="I9461">
        <v>8</v>
      </c>
      <c r="J9461">
        <v>-7.6920000000000002</v>
      </c>
      <c r="K9461">
        <v>1</v>
      </c>
      <c r="L9461">
        <v>5.8200000000000002E-2</v>
      </c>
      <c r="M9461">
        <v>5.5999999999999999E-3</v>
      </c>
      <c r="N9461">
        <v>0</v>
      </c>
      <c r="O9461">
        <v>0.20100000000000001</v>
      </c>
      <c r="P9461">
        <v>130.048</v>
      </c>
      <c r="Q9461" t="s">
        <v>72166</v>
      </c>
      <c r="R9461" t="s">
        <v>72167</v>
      </c>
    </row>
    <row r="9462" spans="1:20" x14ac:dyDescent="0.3">
      <c r="A9462" t="s">
        <v>87681</v>
      </c>
      <c r="B9462" t="s">
        <v>16</v>
      </c>
      <c r="C9462" t="s">
        <v>25</v>
      </c>
      <c r="D9462" t="s">
        <v>17</v>
      </c>
      <c r="E9462">
        <v>1</v>
      </c>
      <c r="F9462">
        <v>0.53200000000000003</v>
      </c>
      <c r="G9462">
        <v>0.53100000000000003</v>
      </c>
      <c r="H9462">
        <v>0.76600000000000001</v>
      </c>
      <c r="I9462">
        <v>8</v>
      </c>
      <c r="J9462">
        <v>-7.6920000000000002</v>
      </c>
      <c r="K9462">
        <v>1</v>
      </c>
      <c r="L9462">
        <v>5.8200000000000002E-2</v>
      </c>
      <c r="M9462">
        <v>5.5999999999999999E-3</v>
      </c>
      <c r="N9462">
        <v>0</v>
      </c>
      <c r="O9462">
        <v>0.20100000000000001</v>
      </c>
      <c r="P9462">
        <v>130.048</v>
      </c>
      <c r="Q9462" t="s">
        <v>72166</v>
      </c>
      <c r="R9462" t="s">
        <v>72167</v>
      </c>
    </row>
    <row r="9463" spans="1:20" x14ac:dyDescent="0.3">
      <c r="A9463" t="s">
        <v>87682</v>
      </c>
      <c r="B9463" t="s">
        <v>16</v>
      </c>
      <c r="C9463" t="s">
        <v>25</v>
      </c>
      <c r="D9463" t="s">
        <v>17</v>
      </c>
      <c r="E9463">
        <v>1</v>
      </c>
      <c r="F9463">
        <v>0.53200000000000003</v>
      </c>
      <c r="G9463">
        <v>0.53100000000000003</v>
      </c>
      <c r="H9463">
        <v>0.76600000000000001</v>
      </c>
      <c r="I9463">
        <v>8</v>
      </c>
      <c r="J9463">
        <v>-7.6920000000000002</v>
      </c>
      <c r="K9463">
        <v>1</v>
      </c>
      <c r="L9463">
        <v>5.8200000000000002E-2</v>
      </c>
      <c r="M9463">
        <v>5.5999999999999999E-3</v>
      </c>
      <c r="N9463">
        <v>0</v>
      </c>
      <c r="O9463">
        <v>0.20100000000000001</v>
      </c>
      <c r="P9463">
        <v>130.048</v>
      </c>
      <c r="Q9463" t="s">
        <v>72166</v>
      </c>
      <c r="R9463" t="s">
        <v>72167</v>
      </c>
    </row>
    <row r="9464" spans="1:20" x14ac:dyDescent="0.3">
      <c r="A9464" t="s">
        <v>87683</v>
      </c>
      <c r="B9464" t="s">
        <v>16</v>
      </c>
      <c r="C9464" t="s">
        <v>25</v>
      </c>
      <c r="D9464" t="s">
        <v>17</v>
      </c>
      <c r="E9464">
        <v>1</v>
      </c>
      <c r="F9464">
        <v>0.53200000000000003</v>
      </c>
      <c r="G9464">
        <v>0.53100000000000003</v>
      </c>
      <c r="H9464">
        <v>0.76600000000000001</v>
      </c>
      <c r="I9464">
        <v>8</v>
      </c>
      <c r="J9464">
        <v>-7.6920000000000002</v>
      </c>
      <c r="K9464">
        <v>1</v>
      </c>
      <c r="L9464">
        <v>5.8200000000000002E-2</v>
      </c>
      <c r="M9464">
        <v>5.5999999999999999E-3</v>
      </c>
      <c r="N9464">
        <v>0</v>
      </c>
      <c r="O9464">
        <v>0.20100000000000001</v>
      </c>
      <c r="P9464">
        <v>130.048</v>
      </c>
      <c r="Q9464" t="s">
        <v>72166</v>
      </c>
      <c r="R9464" t="s">
        <v>72167</v>
      </c>
      <c r="S9464" t="s">
        <v>72166</v>
      </c>
      <c r="T9464" t="s">
        <v>87684</v>
      </c>
    </row>
    <row r="9465" spans="1:20" x14ac:dyDescent="0.3">
      <c r="A9465" t="s">
        <v>87685</v>
      </c>
      <c r="B9465" t="s">
        <v>16</v>
      </c>
      <c r="C9465" t="s">
        <v>25</v>
      </c>
      <c r="D9465" t="s">
        <v>17</v>
      </c>
      <c r="E9465">
        <v>1</v>
      </c>
      <c r="F9465">
        <v>0.53200000000000003</v>
      </c>
      <c r="G9465">
        <v>0.53100000000000003</v>
      </c>
      <c r="H9465">
        <v>0.76600000000000001</v>
      </c>
      <c r="I9465">
        <v>8</v>
      </c>
      <c r="J9465">
        <v>-7.6920000000000002</v>
      </c>
      <c r="K9465">
        <v>1</v>
      </c>
      <c r="L9465">
        <v>5.8200000000000002E-2</v>
      </c>
      <c r="M9465">
        <v>5.5999999999999999E-3</v>
      </c>
      <c r="N9465">
        <v>0</v>
      </c>
      <c r="O9465">
        <v>0.20100000000000001</v>
      </c>
      <c r="P9465">
        <v>130.048</v>
      </c>
      <c r="Q9465" t="s">
        <v>72166</v>
      </c>
      <c r="R9465" t="s">
        <v>72167</v>
      </c>
      <c r="S9465" t="s">
        <v>87686</v>
      </c>
      <c r="T9465" t="s">
        <v>87687</v>
      </c>
    </row>
    <row r="9466" spans="1:20" x14ac:dyDescent="0.3">
      <c r="A9466" t="s">
        <v>87688</v>
      </c>
      <c r="B9466" t="s">
        <v>16</v>
      </c>
      <c r="C9466" t="s">
        <v>25</v>
      </c>
      <c r="D9466" t="s">
        <v>17</v>
      </c>
      <c r="E9466">
        <v>1</v>
      </c>
      <c r="F9466">
        <v>0.53200000000000003</v>
      </c>
      <c r="G9466">
        <v>0.53100000000000003</v>
      </c>
      <c r="H9466">
        <v>0.76600000000000001</v>
      </c>
      <c r="I9466">
        <v>8</v>
      </c>
      <c r="J9466">
        <v>-7.6920000000000002</v>
      </c>
      <c r="K9466">
        <v>1</v>
      </c>
      <c r="L9466">
        <v>5.8200000000000002E-2</v>
      </c>
      <c r="M9466">
        <v>5.5999999999999999E-3</v>
      </c>
      <c r="N9466">
        <v>0</v>
      </c>
      <c r="O9466">
        <v>0.20100000000000001</v>
      </c>
      <c r="P9466">
        <v>130.048</v>
      </c>
      <c r="Q9466" t="s">
        <v>72166</v>
      </c>
      <c r="R9466" t="s">
        <v>72167</v>
      </c>
    </row>
    <row r="9467" spans="1:20" x14ac:dyDescent="0.3">
      <c r="A9467" t="s">
        <v>87689</v>
      </c>
      <c r="B9467" t="s">
        <v>24</v>
      </c>
      <c r="C9467" t="s">
        <v>25</v>
      </c>
      <c r="D9467" t="s">
        <v>33</v>
      </c>
      <c r="E9467">
        <v>1</v>
      </c>
      <c r="F9467">
        <v>0.70799999999999996</v>
      </c>
      <c r="G9467">
        <v>0.60099999999999998</v>
      </c>
      <c r="H9467">
        <v>0.64900000000000002</v>
      </c>
      <c r="I9467">
        <v>7</v>
      </c>
      <c r="J9467">
        <v>-10.57</v>
      </c>
      <c r="K9467">
        <v>1</v>
      </c>
      <c r="L9467">
        <v>5.5399999999999998E-2</v>
      </c>
      <c r="M9467">
        <v>2.8500000000000001E-2</v>
      </c>
      <c r="N9467" s="1">
        <v>7.7100000000000004E-5</v>
      </c>
      <c r="O9467">
        <v>0.127</v>
      </c>
      <c r="P9467">
        <v>121.66</v>
      </c>
      <c r="Q9467" t="s">
        <v>12651</v>
      </c>
      <c r="R9467" t="s">
        <v>37738</v>
      </c>
    </row>
    <row r="9468" spans="1:20" x14ac:dyDescent="0.3">
      <c r="A9468" t="s">
        <v>87690</v>
      </c>
      <c r="B9468" t="s">
        <v>1311</v>
      </c>
      <c r="C9468" t="s">
        <v>16</v>
      </c>
      <c r="D9468" t="s">
        <v>4645</v>
      </c>
      <c r="E9468">
        <v>1</v>
      </c>
      <c r="F9468">
        <v>0.312</v>
      </c>
      <c r="G9468">
        <v>0.51800000000000002</v>
      </c>
      <c r="H9468">
        <v>0.58499999999999996</v>
      </c>
      <c r="I9468">
        <v>5</v>
      </c>
      <c r="J9468">
        <v>-8.4849999999999994</v>
      </c>
      <c r="K9468">
        <v>1</v>
      </c>
      <c r="L9468">
        <v>2.7900000000000001E-2</v>
      </c>
      <c r="M9468">
        <v>7.7799999999999994E-2</v>
      </c>
      <c r="N9468" s="1">
        <v>2.43E-6</v>
      </c>
      <c r="O9468">
        <v>0.31</v>
      </c>
      <c r="P9468">
        <v>144.99799999999999</v>
      </c>
      <c r="Q9468" t="s">
        <v>3591</v>
      </c>
      <c r="R9468" t="s">
        <v>25359</v>
      </c>
    </row>
    <row r="9469" spans="1:20" x14ac:dyDescent="0.3">
      <c r="A9469" t="s">
        <v>87691</v>
      </c>
      <c r="B9469" t="s">
        <v>1311</v>
      </c>
      <c r="C9469" t="s">
        <v>16</v>
      </c>
      <c r="D9469" t="s">
        <v>4645</v>
      </c>
      <c r="E9469">
        <v>2</v>
      </c>
      <c r="F9469">
        <v>0.27349999999999902</v>
      </c>
      <c r="G9469">
        <v>0.61399999999999999</v>
      </c>
      <c r="H9469">
        <v>0.50049999999999994</v>
      </c>
      <c r="I9469">
        <v>7</v>
      </c>
      <c r="J9469">
        <v>-9.4019999999999992</v>
      </c>
      <c r="K9469">
        <v>1</v>
      </c>
      <c r="L9469">
        <v>3.3049999999999899E-2</v>
      </c>
      <c r="M9469">
        <v>0.30580000000000002</v>
      </c>
      <c r="N9469">
        <v>4.9399999999999999E-2</v>
      </c>
      <c r="O9469">
        <v>7.4950000000000003E-2</v>
      </c>
      <c r="P9469">
        <v>119.608</v>
      </c>
      <c r="Q9469" t="s">
        <v>23886</v>
      </c>
      <c r="R9469" t="s">
        <v>1191</v>
      </c>
      <c r="S9469" t="s">
        <v>85325</v>
      </c>
      <c r="T9469" t="s">
        <v>1646</v>
      </c>
    </row>
    <row r="9470" spans="1:20" x14ac:dyDescent="0.3">
      <c r="A9470" t="s">
        <v>87692</v>
      </c>
      <c r="B9470" t="s">
        <v>16</v>
      </c>
      <c r="C9470" t="s">
        <v>17</v>
      </c>
      <c r="D9470" t="s">
        <v>17</v>
      </c>
      <c r="E9470">
        <v>1</v>
      </c>
      <c r="F9470">
        <v>0.64400000000000002</v>
      </c>
      <c r="G9470">
        <v>0.438</v>
      </c>
      <c r="H9470">
        <v>0.81599999999999995</v>
      </c>
      <c r="I9470">
        <v>1</v>
      </c>
      <c r="J9470">
        <v>-7.5730000000000004</v>
      </c>
      <c r="K9470">
        <v>1</v>
      </c>
      <c r="L9470">
        <v>5.6399999999999999E-2</v>
      </c>
      <c r="M9470">
        <v>1.7100000000000001E-2</v>
      </c>
      <c r="N9470">
        <v>0</v>
      </c>
      <c r="O9470">
        <v>0.38200000000000001</v>
      </c>
      <c r="P9470">
        <v>148.244</v>
      </c>
      <c r="Q9470" t="s">
        <v>14267</v>
      </c>
      <c r="R9470" t="s">
        <v>86400</v>
      </c>
    </row>
    <row r="9471" spans="1:20" x14ac:dyDescent="0.3">
      <c r="A9471" t="s">
        <v>87693</v>
      </c>
      <c r="B9471" t="s">
        <v>16</v>
      </c>
      <c r="C9471" t="s">
        <v>17</v>
      </c>
      <c r="D9471" t="s">
        <v>17</v>
      </c>
      <c r="E9471">
        <v>1</v>
      </c>
      <c r="F9471">
        <v>0.64400000000000002</v>
      </c>
      <c r="G9471">
        <v>0.438</v>
      </c>
      <c r="H9471">
        <v>0.81599999999999995</v>
      </c>
      <c r="I9471">
        <v>1</v>
      </c>
      <c r="J9471">
        <v>-7.5730000000000004</v>
      </c>
      <c r="K9471">
        <v>1</v>
      </c>
      <c r="L9471">
        <v>5.6399999999999999E-2</v>
      </c>
      <c r="M9471">
        <v>1.7100000000000001E-2</v>
      </c>
      <c r="N9471">
        <v>0</v>
      </c>
      <c r="O9471">
        <v>0.38200000000000001</v>
      </c>
      <c r="P9471">
        <v>148.244</v>
      </c>
      <c r="Q9471" t="s">
        <v>14267</v>
      </c>
      <c r="R9471" t="s">
        <v>86400</v>
      </c>
    </row>
    <row r="9472" spans="1:20" x14ac:dyDescent="0.3">
      <c r="A9472" t="s">
        <v>87694</v>
      </c>
      <c r="B9472" t="s">
        <v>16</v>
      </c>
      <c r="C9472" t="s">
        <v>17</v>
      </c>
      <c r="D9472" t="s">
        <v>17</v>
      </c>
      <c r="E9472">
        <v>1</v>
      </c>
      <c r="F9472">
        <v>0.64400000000000002</v>
      </c>
      <c r="G9472">
        <v>0.438</v>
      </c>
      <c r="H9472">
        <v>0.81599999999999995</v>
      </c>
      <c r="I9472">
        <v>1</v>
      </c>
      <c r="J9472">
        <v>-7.5730000000000004</v>
      </c>
      <c r="K9472">
        <v>1</v>
      </c>
      <c r="L9472">
        <v>5.6399999999999999E-2</v>
      </c>
      <c r="M9472">
        <v>1.7100000000000001E-2</v>
      </c>
      <c r="N9472">
        <v>0</v>
      </c>
      <c r="O9472">
        <v>0.38200000000000001</v>
      </c>
      <c r="P9472">
        <v>148.244</v>
      </c>
      <c r="Q9472" t="s">
        <v>14267</v>
      </c>
      <c r="R9472" t="s">
        <v>86400</v>
      </c>
    </row>
    <row r="9473" spans="1:20" x14ac:dyDescent="0.3">
      <c r="A9473" t="s">
        <v>87695</v>
      </c>
      <c r="B9473" t="s">
        <v>16</v>
      </c>
      <c r="C9473" t="s">
        <v>17</v>
      </c>
      <c r="D9473" t="s">
        <v>17</v>
      </c>
      <c r="E9473">
        <v>1</v>
      </c>
      <c r="F9473">
        <v>0.64400000000000002</v>
      </c>
      <c r="G9473">
        <v>0.438</v>
      </c>
      <c r="H9473">
        <v>0.81599999999999995</v>
      </c>
      <c r="I9473">
        <v>1</v>
      </c>
      <c r="J9473">
        <v>-7.5730000000000004</v>
      </c>
      <c r="K9473">
        <v>1</v>
      </c>
      <c r="L9473">
        <v>5.6399999999999999E-2</v>
      </c>
      <c r="M9473">
        <v>1.7100000000000001E-2</v>
      </c>
      <c r="N9473">
        <v>0</v>
      </c>
      <c r="O9473">
        <v>0.38200000000000001</v>
      </c>
      <c r="P9473">
        <v>148.244</v>
      </c>
      <c r="Q9473" t="s">
        <v>14267</v>
      </c>
      <c r="R9473" t="s">
        <v>86400</v>
      </c>
    </row>
    <row r="9474" spans="1:20" x14ac:dyDescent="0.3">
      <c r="A9474" t="s">
        <v>87696</v>
      </c>
      <c r="B9474" t="s">
        <v>16</v>
      </c>
      <c r="C9474" t="s">
        <v>17</v>
      </c>
      <c r="D9474" t="s">
        <v>17</v>
      </c>
      <c r="E9474">
        <v>1</v>
      </c>
      <c r="F9474">
        <v>0.64400000000000002</v>
      </c>
      <c r="G9474">
        <v>0.438</v>
      </c>
      <c r="H9474">
        <v>0.81599999999999995</v>
      </c>
      <c r="I9474">
        <v>1</v>
      </c>
      <c r="J9474">
        <v>-7.5730000000000004</v>
      </c>
      <c r="K9474">
        <v>1</v>
      </c>
      <c r="L9474">
        <v>5.6399999999999999E-2</v>
      </c>
      <c r="M9474">
        <v>1.7100000000000001E-2</v>
      </c>
      <c r="N9474">
        <v>0</v>
      </c>
      <c r="O9474">
        <v>0.38200000000000001</v>
      </c>
      <c r="P9474">
        <v>148.244</v>
      </c>
      <c r="Q9474" t="s">
        <v>14267</v>
      </c>
      <c r="R9474" t="s">
        <v>86400</v>
      </c>
    </row>
    <row r="9475" spans="1:20" x14ac:dyDescent="0.3">
      <c r="A9475" t="s">
        <v>87697</v>
      </c>
      <c r="B9475" t="s">
        <v>16</v>
      </c>
      <c r="C9475" t="s">
        <v>17</v>
      </c>
      <c r="D9475" t="s">
        <v>17</v>
      </c>
      <c r="E9475">
        <v>1</v>
      </c>
      <c r="F9475">
        <v>0.64400000000000002</v>
      </c>
      <c r="G9475">
        <v>0.438</v>
      </c>
      <c r="H9475">
        <v>0.81599999999999995</v>
      </c>
      <c r="I9475">
        <v>1</v>
      </c>
      <c r="J9475">
        <v>-7.5730000000000004</v>
      </c>
      <c r="K9475">
        <v>1</v>
      </c>
      <c r="L9475">
        <v>5.6399999999999999E-2</v>
      </c>
      <c r="M9475">
        <v>1.7100000000000001E-2</v>
      </c>
      <c r="N9475">
        <v>0</v>
      </c>
      <c r="O9475">
        <v>0.38200000000000001</v>
      </c>
      <c r="P9475">
        <v>148.244</v>
      </c>
      <c r="Q9475" t="s">
        <v>14267</v>
      </c>
      <c r="R9475" t="s">
        <v>86400</v>
      </c>
    </row>
    <row r="9476" spans="1:20" x14ac:dyDescent="0.3">
      <c r="A9476" t="s">
        <v>87698</v>
      </c>
      <c r="B9476" t="s">
        <v>16</v>
      </c>
      <c r="C9476" t="s">
        <v>17</v>
      </c>
      <c r="D9476" t="s">
        <v>17</v>
      </c>
      <c r="E9476">
        <v>1</v>
      </c>
      <c r="F9476">
        <v>0.64400000000000002</v>
      </c>
      <c r="G9476">
        <v>0.438</v>
      </c>
      <c r="H9476">
        <v>0.81599999999999995</v>
      </c>
      <c r="I9476">
        <v>1</v>
      </c>
      <c r="J9476">
        <v>-7.5730000000000004</v>
      </c>
      <c r="K9476">
        <v>1</v>
      </c>
      <c r="L9476">
        <v>5.6399999999999999E-2</v>
      </c>
      <c r="M9476">
        <v>1.7100000000000001E-2</v>
      </c>
      <c r="N9476">
        <v>0</v>
      </c>
      <c r="O9476">
        <v>0.38200000000000001</v>
      </c>
      <c r="P9476">
        <v>148.244</v>
      </c>
      <c r="Q9476" t="s">
        <v>14267</v>
      </c>
      <c r="R9476" t="s">
        <v>86400</v>
      </c>
    </row>
    <row r="9477" spans="1:20" x14ac:dyDescent="0.3">
      <c r="A9477" t="s">
        <v>87699</v>
      </c>
      <c r="B9477" t="s">
        <v>16</v>
      </c>
      <c r="C9477" t="s">
        <v>17</v>
      </c>
      <c r="D9477" t="s">
        <v>17</v>
      </c>
      <c r="E9477">
        <v>1</v>
      </c>
      <c r="F9477">
        <v>0.64400000000000002</v>
      </c>
      <c r="G9477">
        <v>0.438</v>
      </c>
      <c r="H9477">
        <v>0.81599999999999995</v>
      </c>
      <c r="I9477">
        <v>1</v>
      </c>
      <c r="J9477">
        <v>-7.5730000000000004</v>
      </c>
      <c r="K9477">
        <v>1</v>
      </c>
      <c r="L9477">
        <v>5.6399999999999999E-2</v>
      </c>
      <c r="M9477">
        <v>1.7100000000000001E-2</v>
      </c>
      <c r="N9477">
        <v>0</v>
      </c>
      <c r="O9477">
        <v>0.38200000000000001</v>
      </c>
      <c r="P9477">
        <v>148.244</v>
      </c>
      <c r="Q9477" t="s">
        <v>14267</v>
      </c>
      <c r="R9477" t="s">
        <v>86400</v>
      </c>
    </row>
    <row r="9478" spans="1:20" x14ac:dyDescent="0.3">
      <c r="A9478" t="s">
        <v>87700</v>
      </c>
      <c r="B9478" t="s">
        <v>16</v>
      </c>
      <c r="C9478" t="s">
        <v>17</v>
      </c>
      <c r="D9478" t="s">
        <v>17</v>
      </c>
      <c r="E9478">
        <v>1</v>
      </c>
      <c r="F9478">
        <v>0.64400000000000002</v>
      </c>
      <c r="G9478">
        <v>0.438</v>
      </c>
      <c r="H9478">
        <v>0.81599999999999995</v>
      </c>
      <c r="I9478">
        <v>1</v>
      </c>
      <c r="J9478">
        <v>-7.5730000000000004</v>
      </c>
      <c r="K9478">
        <v>1</v>
      </c>
      <c r="L9478">
        <v>5.6399999999999999E-2</v>
      </c>
      <c r="M9478">
        <v>1.7100000000000001E-2</v>
      </c>
      <c r="N9478">
        <v>0</v>
      </c>
      <c r="O9478">
        <v>0.38200000000000001</v>
      </c>
      <c r="P9478">
        <v>148.244</v>
      </c>
      <c r="Q9478" t="s">
        <v>14267</v>
      </c>
      <c r="R9478" t="s">
        <v>86400</v>
      </c>
    </row>
    <row r="9479" spans="1:20" x14ac:dyDescent="0.3">
      <c r="A9479" t="s">
        <v>87701</v>
      </c>
      <c r="B9479" t="s">
        <v>16</v>
      </c>
      <c r="C9479" t="s">
        <v>17</v>
      </c>
      <c r="D9479" t="s">
        <v>17</v>
      </c>
      <c r="E9479">
        <v>1</v>
      </c>
      <c r="F9479">
        <v>0.64400000000000002</v>
      </c>
      <c r="G9479">
        <v>0.438</v>
      </c>
      <c r="H9479">
        <v>0.81599999999999995</v>
      </c>
      <c r="I9479">
        <v>1</v>
      </c>
      <c r="J9479">
        <v>-7.5730000000000004</v>
      </c>
      <c r="K9479">
        <v>1</v>
      </c>
      <c r="L9479">
        <v>5.6399999999999999E-2</v>
      </c>
      <c r="M9479">
        <v>1.7100000000000001E-2</v>
      </c>
      <c r="N9479">
        <v>0</v>
      </c>
      <c r="O9479">
        <v>0.38200000000000001</v>
      </c>
      <c r="P9479">
        <v>148.244</v>
      </c>
      <c r="Q9479" t="s">
        <v>14267</v>
      </c>
      <c r="R9479" t="s">
        <v>86400</v>
      </c>
    </row>
    <row r="9480" spans="1:20" x14ac:dyDescent="0.3">
      <c r="A9480" t="s">
        <v>87702</v>
      </c>
      <c r="B9480" t="s">
        <v>16</v>
      </c>
      <c r="C9480" t="s">
        <v>17</v>
      </c>
      <c r="D9480" t="s">
        <v>17</v>
      </c>
      <c r="E9480">
        <v>1</v>
      </c>
      <c r="F9480">
        <v>0.64400000000000002</v>
      </c>
      <c r="G9480">
        <v>0.438</v>
      </c>
      <c r="H9480">
        <v>0.81599999999999995</v>
      </c>
      <c r="I9480">
        <v>1</v>
      </c>
      <c r="J9480">
        <v>-7.5730000000000004</v>
      </c>
      <c r="K9480">
        <v>1</v>
      </c>
      <c r="L9480">
        <v>5.6399999999999999E-2</v>
      </c>
      <c r="M9480">
        <v>1.7100000000000001E-2</v>
      </c>
      <c r="N9480">
        <v>0</v>
      </c>
      <c r="O9480">
        <v>0.38200000000000001</v>
      </c>
      <c r="P9480">
        <v>148.244</v>
      </c>
      <c r="Q9480" t="s">
        <v>14267</v>
      </c>
      <c r="R9480" t="s">
        <v>86400</v>
      </c>
    </row>
    <row r="9481" spans="1:20" x14ac:dyDescent="0.3">
      <c r="A9481" t="s">
        <v>87703</v>
      </c>
      <c r="B9481" t="s">
        <v>16</v>
      </c>
      <c r="C9481" t="s">
        <v>17</v>
      </c>
      <c r="D9481" t="s">
        <v>17</v>
      </c>
      <c r="E9481">
        <v>1</v>
      </c>
      <c r="F9481">
        <v>0.64400000000000002</v>
      </c>
      <c r="G9481">
        <v>0.438</v>
      </c>
      <c r="H9481">
        <v>0.81599999999999995</v>
      </c>
      <c r="I9481">
        <v>1</v>
      </c>
      <c r="J9481">
        <v>-7.5730000000000004</v>
      </c>
      <c r="K9481">
        <v>1</v>
      </c>
      <c r="L9481">
        <v>5.6399999999999999E-2</v>
      </c>
      <c r="M9481">
        <v>1.7100000000000001E-2</v>
      </c>
      <c r="N9481">
        <v>0</v>
      </c>
      <c r="O9481">
        <v>0.38200000000000001</v>
      </c>
      <c r="P9481">
        <v>148.244</v>
      </c>
      <c r="Q9481" t="s">
        <v>14267</v>
      </c>
      <c r="R9481" t="s">
        <v>86400</v>
      </c>
    </row>
    <row r="9482" spans="1:20" x14ac:dyDescent="0.3">
      <c r="A9482" t="s">
        <v>87704</v>
      </c>
      <c r="B9482" t="s">
        <v>16</v>
      </c>
      <c r="C9482" t="s">
        <v>17</v>
      </c>
      <c r="D9482" t="s">
        <v>17</v>
      </c>
      <c r="E9482">
        <v>1</v>
      </c>
      <c r="F9482">
        <v>0.64400000000000002</v>
      </c>
      <c r="G9482">
        <v>0.438</v>
      </c>
      <c r="H9482">
        <v>0.81599999999999995</v>
      </c>
      <c r="I9482">
        <v>1</v>
      </c>
      <c r="J9482">
        <v>-7.5730000000000004</v>
      </c>
      <c r="K9482">
        <v>1</v>
      </c>
      <c r="L9482">
        <v>5.6399999999999999E-2</v>
      </c>
      <c r="M9482">
        <v>1.7100000000000001E-2</v>
      </c>
      <c r="N9482">
        <v>0</v>
      </c>
      <c r="O9482">
        <v>0.38200000000000001</v>
      </c>
      <c r="P9482">
        <v>148.244</v>
      </c>
      <c r="Q9482" t="s">
        <v>14267</v>
      </c>
      <c r="R9482" t="s">
        <v>86400</v>
      </c>
    </row>
    <row r="9483" spans="1:20" x14ac:dyDescent="0.3">
      <c r="A9483" t="s">
        <v>87705</v>
      </c>
      <c r="B9483" t="s">
        <v>16</v>
      </c>
      <c r="C9483" t="s">
        <v>17</v>
      </c>
      <c r="D9483" t="s">
        <v>17</v>
      </c>
      <c r="E9483">
        <v>1</v>
      </c>
      <c r="F9483">
        <v>0.64400000000000002</v>
      </c>
      <c r="G9483">
        <v>0.438</v>
      </c>
      <c r="H9483">
        <v>0.81599999999999995</v>
      </c>
      <c r="I9483">
        <v>1</v>
      </c>
      <c r="J9483">
        <v>-7.5730000000000004</v>
      </c>
      <c r="K9483">
        <v>1</v>
      </c>
      <c r="L9483">
        <v>5.6399999999999999E-2</v>
      </c>
      <c r="M9483">
        <v>1.7100000000000001E-2</v>
      </c>
      <c r="N9483">
        <v>0</v>
      </c>
      <c r="O9483">
        <v>0.38200000000000001</v>
      </c>
      <c r="P9483">
        <v>148.244</v>
      </c>
      <c r="Q9483" t="s">
        <v>14267</v>
      </c>
      <c r="R9483" t="s">
        <v>86400</v>
      </c>
      <c r="S9483" t="s">
        <v>33209</v>
      </c>
      <c r="T9483" t="s">
        <v>87706</v>
      </c>
    </row>
    <row r="9484" spans="1:20" x14ac:dyDescent="0.3">
      <c r="A9484" t="s">
        <v>87707</v>
      </c>
      <c r="B9484" t="s">
        <v>16</v>
      </c>
      <c r="C9484" t="s">
        <v>17</v>
      </c>
      <c r="D9484" t="s">
        <v>17</v>
      </c>
      <c r="E9484">
        <v>1</v>
      </c>
      <c r="F9484">
        <v>0.64400000000000002</v>
      </c>
      <c r="G9484">
        <v>0.438</v>
      </c>
      <c r="H9484">
        <v>0.81599999999999995</v>
      </c>
      <c r="I9484">
        <v>1</v>
      </c>
      <c r="J9484">
        <v>-7.5730000000000004</v>
      </c>
      <c r="K9484">
        <v>1</v>
      </c>
      <c r="L9484">
        <v>5.6399999999999999E-2</v>
      </c>
      <c r="M9484">
        <v>1.7100000000000001E-2</v>
      </c>
      <c r="N9484">
        <v>0</v>
      </c>
      <c r="O9484">
        <v>0.38200000000000001</v>
      </c>
      <c r="P9484">
        <v>148.244</v>
      </c>
      <c r="Q9484" t="s">
        <v>14267</v>
      </c>
      <c r="R9484" t="s">
        <v>86400</v>
      </c>
    </row>
    <row r="9485" spans="1:20" x14ac:dyDescent="0.3">
      <c r="A9485" t="s">
        <v>87708</v>
      </c>
      <c r="B9485" t="s">
        <v>16</v>
      </c>
      <c r="C9485" t="s">
        <v>17</v>
      </c>
      <c r="D9485" t="s">
        <v>17</v>
      </c>
      <c r="E9485">
        <v>1</v>
      </c>
      <c r="F9485">
        <v>0.64400000000000002</v>
      </c>
      <c r="G9485">
        <v>0.438</v>
      </c>
      <c r="H9485">
        <v>0.81599999999999995</v>
      </c>
      <c r="I9485">
        <v>1</v>
      </c>
      <c r="J9485">
        <v>-7.5730000000000004</v>
      </c>
      <c r="K9485">
        <v>1</v>
      </c>
      <c r="L9485">
        <v>5.6399999999999999E-2</v>
      </c>
      <c r="M9485">
        <v>1.7100000000000001E-2</v>
      </c>
      <c r="N9485">
        <v>0</v>
      </c>
      <c r="O9485">
        <v>0.38200000000000001</v>
      </c>
      <c r="P9485">
        <v>148.244</v>
      </c>
      <c r="Q9485" t="s">
        <v>14267</v>
      </c>
      <c r="R9485" t="s">
        <v>86400</v>
      </c>
    </row>
    <row r="9486" spans="1:20" x14ac:dyDescent="0.3">
      <c r="A9486" t="s">
        <v>87709</v>
      </c>
      <c r="B9486" t="s">
        <v>16</v>
      </c>
      <c r="C9486" t="s">
        <v>17</v>
      </c>
      <c r="D9486" t="s">
        <v>17</v>
      </c>
      <c r="E9486">
        <v>1</v>
      </c>
      <c r="F9486">
        <v>0.64400000000000002</v>
      </c>
      <c r="G9486">
        <v>0.438</v>
      </c>
      <c r="H9486">
        <v>0.81599999999999995</v>
      </c>
      <c r="I9486">
        <v>1</v>
      </c>
      <c r="J9486">
        <v>-7.5730000000000004</v>
      </c>
      <c r="K9486">
        <v>1</v>
      </c>
      <c r="L9486">
        <v>5.6399999999999999E-2</v>
      </c>
      <c r="M9486">
        <v>1.7100000000000001E-2</v>
      </c>
      <c r="N9486">
        <v>0</v>
      </c>
      <c r="O9486">
        <v>0.38200000000000001</v>
      </c>
      <c r="P9486">
        <v>148.244</v>
      </c>
      <c r="Q9486" t="s">
        <v>14267</v>
      </c>
      <c r="R9486" t="s">
        <v>86400</v>
      </c>
    </row>
    <row r="9487" spans="1:20" x14ac:dyDescent="0.3">
      <c r="A9487" t="s">
        <v>87710</v>
      </c>
      <c r="B9487" t="s">
        <v>16</v>
      </c>
      <c r="C9487" t="s">
        <v>17</v>
      </c>
      <c r="D9487" t="s">
        <v>17</v>
      </c>
      <c r="E9487">
        <v>1</v>
      </c>
      <c r="F9487">
        <v>0.64400000000000002</v>
      </c>
      <c r="G9487">
        <v>0.438</v>
      </c>
      <c r="H9487">
        <v>0.81599999999999995</v>
      </c>
      <c r="I9487">
        <v>1</v>
      </c>
      <c r="J9487">
        <v>-7.5730000000000004</v>
      </c>
      <c r="K9487">
        <v>1</v>
      </c>
      <c r="L9487">
        <v>5.6399999999999999E-2</v>
      </c>
      <c r="M9487">
        <v>1.7100000000000001E-2</v>
      </c>
      <c r="N9487">
        <v>0</v>
      </c>
      <c r="O9487">
        <v>0.38200000000000001</v>
      </c>
      <c r="P9487">
        <v>148.244</v>
      </c>
      <c r="Q9487" t="s">
        <v>14267</v>
      </c>
      <c r="R9487" t="s">
        <v>86400</v>
      </c>
    </row>
    <row r="9488" spans="1:20" x14ac:dyDescent="0.3">
      <c r="A9488" t="s">
        <v>87711</v>
      </c>
      <c r="B9488" t="s">
        <v>16</v>
      </c>
      <c r="C9488" t="s">
        <v>17</v>
      </c>
      <c r="D9488" t="s">
        <v>17</v>
      </c>
      <c r="E9488">
        <v>1</v>
      </c>
      <c r="F9488">
        <v>0.64400000000000002</v>
      </c>
      <c r="G9488">
        <v>0.438</v>
      </c>
      <c r="H9488">
        <v>0.81599999999999995</v>
      </c>
      <c r="I9488">
        <v>1</v>
      </c>
      <c r="J9488">
        <v>-7.5730000000000004</v>
      </c>
      <c r="K9488">
        <v>1</v>
      </c>
      <c r="L9488">
        <v>5.6399999999999999E-2</v>
      </c>
      <c r="M9488">
        <v>1.7100000000000001E-2</v>
      </c>
      <c r="N9488">
        <v>0</v>
      </c>
      <c r="O9488">
        <v>0.38200000000000001</v>
      </c>
      <c r="P9488">
        <v>148.244</v>
      </c>
      <c r="Q9488" t="s">
        <v>14267</v>
      </c>
      <c r="R9488" t="s">
        <v>86400</v>
      </c>
    </row>
    <row r="9489" spans="1:18" x14ac:dyDescent="0.3">
      <c r="A9489" t="s">
        <v>87712</v>
      </c>
      <c r="B9489" t="s">
        <v>16</v>
      </c>
      <c r="C9489" t="s">
        <v>17</v>
      </c>
      <c r="D9489" t="s">
        <v>17</v>
      </c>
      <c r="E9489">
        <v>1</v>
      </c>
      <c r="F9489">
        <v>0.64400000000000002</v>
      </c>
      <c r="G9489">
        <v>0.438</v>
      </c>
      <c r="H9489">
        <v>0.81599999999999995</v>
      </c>
      <c r="I9489">
        <v>1</v>
      </c>
      <c r="J9489">
        <v>-7.5730000000000004</v>
      </c>
      <c r="K9489">
        <v>1</v>
      </c>
      <c r="L9489">
        <v>5.6399999999999999E-2</v>
      </c>
      <c r="M9489">
        <v>1.7100000000000001E-2</v>
      </c>
      <c r="N9489">
        <v>0</v>
      </c>
      <c r="O9489">
        <v>0.38200000000000001</v>
      </c>
      <c r="P9489">
        <v>148.244</v>
      </c>
      <c r="Q9489" t="s">
        <v>14267</v>
      </c>
      <c r="R9489" t="s">
        <v>86400</v>
      </c>
    </row>
    <row r="9490" spans="1:18" x14ac:dyDescent="0.3">
      <c r="A9490" t="s">
        <v>87713</v>
      </c>
      <c r="B9490" t="s">
        <v>16</v>
      </c>
      <c r="C9490" t="s">
        <v>17</v>
      </c>
      <c r="D9490" t="s">
        <v>17</v>
      </c>
      <c r="E9490">
        <v>1</v>
      </c>
      <c r="F9490">
        <v>0.64400000000000002</v>
      </c>
      <c r="G9490">
        <v>0.438</v>
      </c>
      <c r="H9490">
        <v>0.81599999999999995</v>
      </c>
      <c r="I9490">
        <v>1</v>
      </c>
      <c r="J9490">
        <v>-7.5730000000000004</v>
      </c>
      <c r="K9490">
        <v>1</v>
      </c>
      <c r="L9490">
        <v>5.6399999999999999E-2</v>
      </c>
      <c r="M9490">
        <v>1.7100000000000001E-2</v>
      </c>
      <c r="N9490">
        <v>0</v>
      </c>
      <c r="O9490">
        <v>0.38200000000000001</v>
      </c>
      <c r="P9490">
        <v>148.244</v>
      </c>
      <c r="Q9490" t="s">
        <v>14267</v>
      </c>
      <c r="R9490" t="s">
        <v>86400</v>
      </c>
    </row>
    <row r="9491" spans="1:18" x14ac:dyDescent="0.3">
      <c r="A9491" t="s">
        <v>87714</v>
      </c>
      <c r="B9491" t="s">
        <v>16</v>
      </c>
      <c r="C9491" t="s">
        <v>17</v>
      </c>
      <c r="D9491" t="s">
        <v>17</v>
      </c>
      <c r="E9491">
        <v>1</v>
      </c>
      <c r="F9491">
        <v>0.64400000000000002</v>
      </c>
      <c r="G9491">
        <v>0.438</v>
      </c>
      <c r="H9491">
        <v>0.81599999999999995</v>
      </c>
      <c r="I9491">
        <v>1</v>
      </c>
      <c r="J9491">
        <v>-7.5730000000000004</v>
      </c>
      <c r="K9491">
        <v>1</v>
      </c>
      <c r="L9491">
        <v>5.6399999999999999E-2</v>
      </c>
      <c r="M9491">
        <v>1.7100000000000001E-2</v>
      </c>
      <c r="N9491">
        <v>0</v>
      </c>
      <c r="O9491">
        <v>0.38200000000000001</v>
      </c>
      <c r="P9491">
        <v>148.244</v>
      </c>
      <c r="Q9491" t="s">
        <v>14267</v>
      </c>
      <c r="R9491" t="s">
        <v>86400</v>
      </c>
    </row>
    <row r="9492" spans="1:18" x14ac:dyDescent="0.3">
      <c r="A9492" t="s">
        <v>87715</v>
      </c>
      <c r="B9492" t="s">
        <v>16</v>
      </c>
      <c r="C9492" t="s">
        <v>17</v>
      </c>
      <c r="D9492" t="s">
        <v>17</v>
      </c>
      <c r="E9492">
        <v>1</v>
      </c>
      <c r="F9492">
        <v>0.64400000000000002</v>
      </c>
      <c r="G9492">
        <v>0.438</v>
      </c>
      <c r="H9492">
        <v>0.81599999999999995</v>
      </c>
      <c r="I9492">
        <v>1</v>
      </c>
      <c r="J9492">
        <v>-7.5730000000000004</v>
      </c>
      <c r="K9492">
        <v>1</v>
      </c>
      <c r="L9492">
        <v>5.6399999999999999E-2</v>
      </c>
      <c r="M9492">
        <v>1.7100000000000001E-2</v>
      </c>
      <c r="N9492">
        <v>0</v>
      </c>
      <c r="O9492">
        <v>0.38200000000000001</v>
      </c>
      <c r="P9492">
        <v>148.244</v>
      </c>
      <c r="Q9492" t="s">
        <v>14267</v>
      </c>
      <c r="R9492" t="s">
        <v>86400</v>
      </c>
    </row>
    <row r="9493" spans="1:18" x14ac:dyDescent="0.3">
      <c r="A9493" t="s">
        <v>87716</v>
      </c>
      <c r="B9493" t="s">
        <v>16</v>
      </c>
      <c r="C9493" t="s">
        <v>17</v>
      </c>
      <c r="D9493" t="s">
        <v>17</v>
      </c>
      <c r="E9493">
        <v>1</v>
      </c>
      <c r="F9493">
        <v>0.64400000000000002</v>
      </c>
      <c r="G9493">
        <v>0.438</v>
      </c>
      <c r="H9493">
        <v>0.81599999999999995</v>
      </c>
      <c r="I9493">
        <v>1</v>
      </c>
      <c r="J9493">
        <v>-7.5730000000000004</v>
      </c>
      <c r="K9493">
        <v>1</v>
      </c>
      <c r="L9493">
        <v>5.6399999999999999E-2</v>
      </c>
      <c r="M9493">
        <v>1.7100000000000001E-2</v>
      </c>
      <c r="N9493">
        <v>0</v>
      </c>
      <c r="O9493">
        <v>0.38200000000000001</v>
      </c>
      <c r="P9493">
        <v>148.244</v>
      </c>
      <c r="Q9493" t="s">
        <v>14267</v>
      </c>
      <c r="R9493" t="s">
        <v>86400</v>
      </c>
    </row>
    <row r="9494" spans="1:18" x14ac:dyDescent="0.3">
      <c r="A9494" t="s">
        <v>87717</v>
      </c>
      <c r="B9494" t="s">
        <v>16</v>
      </c>
      <c r="C9494" t="s">
        <v>17</v>
      </c>
      <c r="D9494" t="s">
        <v>17</v>
      </c>
      <c r="E9494">
        <v>1</v>
      </c>
      <c r="F9494">
        <v>0.64400000000000002</v>
      </c>
      <c r="G9494">
        <v>0.438</v>
      </c>
      <c r="H9494">
        <v>0.81599999999999995</v>
      </c>
      <c r="I9494">
        <v>1</v>
      </c>
      <c r="J9494">
        <v>-7.5730000000000004</v>
      </c>
      <c r="K9494">
        <v>1</v>
      </c>
      <c r="L9494">
        <v>5.6399999999999999E-2</v>
      </c>
      <c r="M9494">
        <v>1.7100000000000001E-2</v>
      </c>
      <c r="N9494">
        <v>0</v>
      </c>
      <c r="O9494">
        <v>0.38200000000000001</v>
      </c>
      <c r="P9494">
        <v>148.244</v>
      </c>
      <c r="Q9494" t="s">
        <v>14267</v>
      </c>
      <c r="R9494" t="s">
        <v>86400</v>
      </c>
    </row>
    <row r="9495" spans="1:18" x14ac:dyDescent="0.3">
      <c r="A9495" t="s">
        <v>87718</v>
      </c>
      <c r="B9495" t="s">
        <v>16</v>
      </c>
      <c r="C9495" t="s">
        <v>17</v>
      </c>
      <c r="D9495" t="s">
        <v>17</v>
      </c>
      <c r="E9495">
        <v>1</v>
      </c>
      <c r="F9495">
        <v>0.64400000000000002</v>
      </c>
      <c r="G9495">
        <v>0.438</v>
      </c>
      <c r="H9495">
        <v>0.81599999999999995</v>
      </c>
      <c r="I9495">
        <v>1</v>
      </c>
      <c r="J9495">
        <v>-7.5730000000000004</v>
      </c>
      <c r="K9495">
        <v>1</v>
      </c>
      <c r="L9495">
        <v>5.6399999999999999E-2</v>
      </c>
      <c r="M9495">
        <v>1.7100000000000001E-2</v>
      </c>
      <c r="N9495">
        <v>0</v>
      </c>
      <c r="O9495">
        <v>0.38200000000000001</v>
      </c>
      <c r="P9495">
        <v>148.244</v>
      </c>
      <c r="Q9495" t="s">
        <v>14267</v>
      </c>
      <c r="R9495" t="s">
        <v>86400</v>
      </c>
    </row>
    <row r="9496" spans="1:18" x14ac:dyDescent="0.3">
      <c r="A9496" t="s">
        <v>87719</v>
      </c>
      <c r="B9496" t="s">
        <v>16</v>
      </c>
      <c r="C9496" t="s">
        <v>17</v>
      </c>
      <c r="D9496" t="s">
        <v>17</v>
      </c>
      <c r="E9496">
        <v>1</v>
      </c>
      <c r="F9496">
        <v>0.64400000000000002</v>
      </c>
      <c r="G9496">
        <v>0.438</v>
      </c>
      <c r="H9496">
        <v>0.81599999999999995</v>
      </c>
      <c r="I9496">
        <v>1</v>
      </c>
      <c r="J9496">
        <v>-7.5730000000000004</v>
      </c>
      <c r="K9496">
        <v>1</v>
      </c>
      <c r="L9496">
        <v>5.6399999999999999E-2</v>
      </c>
      <c r="M9496">
        <v>1.7100000000000001E-2</v>
      </c>
      <c r="N9496">
        <v>0</v>
      </c>
      <c r="O9496">
        <v>0.38200000000000001</v>
      </c>
      <c r="P9496">
        <v>148.244</v>
      </c>
      <c r="Q9496" t="s">
        <v>14267</v>
      </c>
      <c r="R9496" t="s">
        <v>86400</v>
      </c>
    </row>
    <row r="9497" spans="1:18" x14ac:dyDescent="0.3">
      <c r="A9497" t="s">
        <v>87720</v>
      </c>
      <c r="B9497" t="s">
        <v>16</v>
      </c>
      <c r="C9497" t="s">
        <v>17</v>
      </c>
      <c r="D9497" t="s">
        <v>17</v>
      </c>
      <c r="E9497">
        <v>1</v>
      </c>
      <c r="F9497">
        <v>0.64400000000000002</v>
      </c>
      <c r="G9497">
        <v>0.438</v>
      </c>
      <c r="H9497">
        <v>0.81599999999999995</v>
      </c>
      <c r="I9497">
        <v>1</v>
      </c>
      <c r="J9497">
        <v>-7.5730000000000004</v>
      </c>
      <c r="K9497">
        <v>1</v>
      </c>
      <c r="L9497">
        <v>5.6399999999999999E-2</v>
      </c>
      <c r="M9497">
        <v>1.7100000000000001E-2</v>
      </c>
      <c r="N9497">
        <v>0</v>
      </c>
      <c r="O9497">
        <v>0.38200000000000001</v>
      </c>
      <c r="P9497">
        <v>148.244</v>
      </c>
      <c r="Q9497" t="s">
        <v>14267</v>
      </c>
      <c r="R9497" t="s">
        <v>86400</v>
      </c>
    </row>
    <row r="9498" spans="1:18" x14ac:dyDescent="0.3">
      <c r="A9498" t="s">
        <v>87721</v>
      </c>
      <c r="B9498" t="s">
        <v>16</v>
      </c>
      <c r="C9498" t="s">
        <v>17</v>
      </c>
      <c r="D9498" t="s">
        <v>17</v>
      </c>
      <c r="E9498">
        <v>1</v>
      </c>
      <c r="F9498">
        <v>0.64400000000000002</v>
      </c>
      <c r="G9498">
        <v>0.438</v>
      </c>
      <c r="H9498">
        <v>0.81599999999999995</v>
      </c>
      <c r="I9498">
        <v>1</v>
      </c>
      <c r="J9498">
        <v>-7.5730000000000004</v>
      </c>
      <c r="K9498">
        <v>1</v>
      </c>
      <c r="L9498">
        <v>5.6399999999999999E-2</v>
      </c>
      <c r="M9498">
        <v>1.7100000000000001E-2</v>
      </c>
      <c r="N9498">
        <v>0</v>
      </c>
      <c r="O9498">
        <v>0.38200000000000001</v>
      </c>
      <c r="P9498">
        <v>148.244</v>
      </c>
      <c r="Q9498" t="s">
        <v>14267</v>
      </c>
      <c r="R9498" t="s">
        <v>86400</v>
      </c>
    </row>
    <row r="9499" spans="1:18" x14ac:dyDescent="0.3">
      <c r="A9499" t="s">
        <v>87722</v>
      </c>
      <c r="B9499" t="s">
        <v>16</v>
      </c>
      <c r="C9499" t="s">
        <v>17</v>
      </c>
      <c r="D9499" t="s">
        <v>17</v>
      </c>
      <c r="E9499">
        <v>1</v>
      </c>
      <c r="F9499">
        <v>0.64400000000000002</v>
      </c>
      <c r="G9499">
        <v>0.438</v>
      </c>
      <c r="H9499">
        <v>0.81599999999999995</v>
      </c>
      <c r="I9499">
        <v>1</v>
      </c>
      <c r="J9499">
        <v>-7.5730000000000004</v>
      </c>
      <c r="K9499">
        <v>1</v>
      </c>
      <c r="L9499">
        <v>5.6399999999999999E-2</v>
      </c>
      <c r="M9499">
        <v>1.7100000000000001E-2</v>
      </c>
      <c r="N9499">
        <v>0</v>
      </c>
      <c r="O9499">
        <v>0.38200000000000001</v>
      </c>
      <c r="P9499">
        <v>148.244</v>
      </c>
      <c r="Q9499" t="s">
        <v>14267</v>
      </c>
      <c r="R9499" t="s">
        <v>86400</v>
      </c>
    </row>
    <row r="9500" spans="1:18" x14ac:dyDescent="0.3">
      <c r="A9500" t="s">
        <v>87723</v>
      </c>
      <c r="B9500" t="s">
        <v>16</v>
      </c>
      <c r="C9500" t="s">
        <v>17</v>
      </c>
      <c r="D9500" t="s">
        <v>17</v>
      </c>
      <c r="E9500">
        <v>1</v>
      </c>
      <c r="F9500">
        <v>0.64400000000000002</v>
      </c>
      <c r="G9500">
        <v>0.438</v>
      </c>
      <c r="H9500">
        <v>0.81599999999999995</v>
      </c>
      <c r="I9500">
        <v>1</v>
      </c>
      <c r="J9500">
        <v>-7.5730000000000004</v>
      </c>
      <c r="K9500">
        <v>1</v>
      </c>
      <c r="L9500">
        <v>5.6399999999999999E-2</v>
      </c>
      <c r="M9500">
        <v>1.7100000000000001E-2</v>
      </c>
      <c r="N9500">
        <v>0</v>
      </c>
      <c r="O9500">
        <v>0.38200000000000001</v>
      </c>
      <c r="P9500">
        <v>148.244</v>
      </c>
      <c r="Q9500" t="s">
        <v>14267</v>
      </c>
      <c r="R9500" t="s">
        <v>86400</v>
      </c>
    </row>
    <row r="9501" spans="1:18" x14ac:dyDescent="0.3">
      <c r="A9501" t="s">
        <v>87724</v>
      </c>
      <c r="B9501" t="s">
        <v>16</v>
      </c>
      <c r="C9501" t="s">
        <v>17</v>
      </c>
      <c r="D9501" t="s">
        <v>17</v>
      </c>
      <c r="E9501">
        <v>1</v>
      </c>
      <c r="F9501">
        <v>0.64400000000000002</v>
      </c>
      <c r="G9501">
        <v>0.438</v>
      </c>
      <c r="H9501">
        <v>0.81599999999999995</v>
      </c>
      <c r="I9501">
        <v>1</v>
      </c>
      <c r="J9501">
        <v>-7.5730000000000004</v>
      </c>
      <c r="K9501">
        <v>1</v>
      </c>
      <c r="L9501">
        <v>5.6399999999999999E-2</v>
      </c>
      <c r="M9501">
        <v>1.7100000000000001E-2</v>
      </c>
      <c r="N9501">
        <v>0</v>
      </c>
      <c r="O9501">
        <v>0.38200000000000001</v>
      </c>
      <c r="P9501">
        <v>148.244</v>
      </c>
      <c r="Q9501" t="s">
        <v>14267</v>
      </c>
      <c r="R9501" t="s">
        <v>86400</v>
      </c>
    </row>
    <row r="9502" spans="1:18" x14ac:dyDescent="0.3">
      <c r="A9502" t="s">
        <v>87725</v>
      </c>
      <c r="B9502" t="s">
        <v>16</v>
      </c>
      <c r="C9502" t="s">
        <v>17</v>
      </c>
      <c r="D9502" t="s">
        <v>17</v>
      </c>
      <c r="E9502">
        <v>1</v>
      </c>
      <c r="F9502">
        <v>0.64400000000000002</v>
      </c>
      <c r="G9502">
        <v>0.438</v>
      </c>
      <c r="H9502">
        <v>0.81599999999999995</v>
      </c>
      <c r="I9502">
        <v>1</v>
      </c>
      <c r="J9502">
        <v>-7.5730000000000004</v>
      </c>
      <c r="K9502">
        <v>1</v>
      </c>
      <c r="L9502">
        <v>5.6399999999999999E-2</v>
      </c>
      <c r="M9502">
        <v>1.7100000000000001E-2</v>
      </c>
      <c r="N9502">
        <v>0</v>
      </c>
      <c r="O9502">
        <v>0.38200000000000001</v>
      </c>
      <c r="P9502">
        <v>148.244</v>
      </c>
      <c r="Q9502" t="s">
        <v>14267</v>
      </c>
      <c r="R9502" t="s">
        <v>86400</v>
      </c>
    </row>
    <row r="9503" spans="1:18" x14ac:dyDescent="0.3">
      <c r="A9503" t="s">
        <v>87726</v>
      </c>
      <c r="B9503" t="s">
        <v>16</v>
      </c>
      <c r="C9503" t="s">
        <v>17</v>
      </c>
      <c r="D9503" t="s">
        <v>17</v>
      </c>
      <c r="E9503">
        <v>1</v>
      </c>
      <c r="F9503">
        <v>0.64400000000000002</v>
      </c>
      <c r="G9503">
        <v>0.438</v>
      </c>
      <c r="H9503">
        <v>0.81599999999999995</v>
      </c>
      <c r="I9503">
        <v>1</v>
      </c>
      <c r="J9503">
        <v>-7.5730000000000004</v>
      </c>
      <c r="K9503">
        <v>1</v>
      </c>
      <c r="L9503">
        <v>5.6399999999999999E-2</v>
      </c>
      <c r="M9503">
        <v>1.7100000000000001E-2</v>
      </c>
      <c r="N9503">
        <v>0</v>
      </c>
      <c r="O9503">
        <v>0.38200000000000001</v>
      </c>
      <c r="P9503">
        <v>148.244</v>
      </c>
      <c r="Q9503" t="s">
        <v>14267</v>
      </c>
      <c r="R9503" t="s">
        <v>86400</v>
      </c>
    </row>
    <row r="9504" spans="1:18" x14ac:dyDescent="0.3">
      <c r="A9504" t="s">
        <v>87727</v>
      </c>
      <c r="B9504" t="s">
        <v>16</v>
      </c>
      <c r="C9504" t="s">
        <v>17</v>
      </c>
      <c r="D9504" t="s">
        <v>17</v>
      </c>
      <c r="E9504">
        <v>1</v>
      </c>
      <c r="F9504">
        <v>0.64400000000000002</v>
      </c>
      <c r="G9504">
        <v>0.438</v>
      </c>
      <c r="H9504">
        <v>0.81599999999999995</v>
      </c>
      <c r="I9504">
        <v>1</v>
      </c>
      <c r="J9504">
        <v>-7.5730000000000004</v>
      </c>
      <c r="K9504">
        <v>1</v>
      </c>
      <c r="L9504">
        <v>5.6399999999999999E-2</v>
      </c>
      <c r="M9504">
        <v>1.7100000000000001E-2</v>
      </c>
      <c r="N9504">
        <v>0</v>
      </c>
      <c r="O9504">
        <v>0.38200000000000001</v>
      </c>
      <c r="P9504">
        <v>148.244</v>
      </c>
      <c r="Q9504" t="s">
        <v>14267</v>
      </c>
      <c r="R9504" t="s">
        <v>86400</v>
      </c>
    </row>
    <row r="9505" spans="1:18" x14ac:dyDescent="0.3">
      <c r="A9505" t="s">
        <v>87728</v>
      </c>
      <c r="B9505" t="s">
        <v>16</v>
      </c>
      <c r="C9505" t="s">
        <v>17</v>
      </c>
      <c r="D9505" t="s">
        <v>17</v>
      </c>
      <c r="E9505">
        <v>1</v>
      </c>
      <c r="F9505">
        <v>0.64400000000000002</v>
      </c>
      <c r="G9505">
        <v>0.438</v>
      </c>
      <c r="H9505">
        <v>0.81599999999999995</v>
      </c>
      <c r="I9505">
        <v>1</v>
      </c>
      <c r="J9505">
        <v>-7.5730000000000004</v>
      </c>
      <c r="K9505">
        <v>1</v>
      </c>
      <c r="L9505">
        <v>5.6399999999999999E-2</v>
      </c>
      <c r="M9505">
        <v>1.7100000000000001E-2</v>
      </c>
      <c r="N9505">
        <v>0</v>
      </c>
      <c r="O9505">
        <v>0.38200000000000001</v>
      </c>
      <c r="P9505">
        <v>148.244</v>
      </c>
      <c r="Q9505" t="s">
        <v>14267</v>
      </c>
      <c r="R9505" t="s">
        <v>86400</v>
      </c>
    </row>
    <row r="9506" spans="1:18" x14ac:dyDescent="0.3">
      <c r="A9506" t="s">
        <v>87729</v>
      </c>
      <c r="B9506" t="s">
        <v>16</v>
      </c>
      <c r="C9506" t="s">
        <v>17</v>
      </c>
      <c r="D9506" t="s">
        <v>17</v>
      </c>
      <c r="E9506">
        <v>1</v>
      </c>
      <c r="F9506">
        <v>0.64400000000000002</v>
      </c>
      <c r="G9506">
        <v>0.438</v>
      </c>
      <c r="H9506">
        <v>0.81599999999999995</v>
      </c>
      <c r="I9506">
        <v>1</v>
      </c>
      <c r="J9506">
        <v>-7.5730000000000004</v>
      </c>
      <c r="K9506">
        <v>1</v>
      </c>
      <c r="L9506">
        <v>5.6399999999999999E-2</v>
      </c>
      <c r="M9506">
        <v>1.7100000000000001E-2</v>
      </c>
      <c r="N9506">
        <v>0</v>
      </c>
      <c r="O9506">
        <v>0.38200000000000001</v>
      </c>
      <c r="P9506">
        <v>148.244</v>
      </c>
      <c r="Q9506" t="s">
        <v>14267</v>
      </c>
      <c r="R9506" t="s">
        <v>86400</v>
      </c>
    </row>
    <row r="9507" spans="1:18" x14ac:dyDescent="0.3">
      <c r="A9507" t="s">
        <v>87730</v>
      </c>
      <c r="B9507" t="s">
        <v>16</v>
      </c>
      <c r="C9507" t="s">
        <v>17</v>
      </c>
      <c r="D9507" t="s">
        <v>17</v>
      </c>
      <c r="E9507">
        <v>1</v>
      </c>
      <c r="F9507">
        <v>0.64400000000000002</v>
      </c>
      <c r="G9507">
        <v>0.438</v>
      </c>
      <c r="H9507">
        <v>0.81599999999999995</v>
      </c>
      <c r="I9507">
        <v>1</v>
      </c>
      <c r="J9507">
        <v>-7.5730000000000004</v>
      </c>
      <c r="K9507">
        <v>1</v>
      </c>
      <c r="L9507">
        <v>5.6399999999999999E-2</v>
      </c>
      <c r="M9507">
        <v>1.7100000000000001E-2</v>
      </c>
      <c r="N9507">
        <v>0</v>
      </c>
      <c r="O9507">
        <v>0.38200000000000001</v>
      </c>
      <c r="P9507">
        <v>148.244</v>
      </c>
      <c r="Q9507" t="s">
        <v>14267</v>
      </c>
      <c r="R9507" t="s">
        <v>86400</v>
      </c>
    </row>
    <row r="9508" spans="1:18" x14ac:dyDescent="0.3">
      <c r="A9508" t="s">
        <v>87731</v>
      </c>
      <c r="B9508" t="s">
        <v>16</v>
      </c>
      <c r="C9508" t="s">
        <v>17</v>
      </c>
      <c r="D9508" t="s">
        <v>17</v>
      </c>
      <c r="E9508">
        <v>1</v>
      </c>
      <c r="F9508">
        <v>0.64400000000000002</v>
      </c>
      <c r="G9508">
        <v>0.438</v>
      </c>
      <c r="H9508">
        <v>0.81599999999999995</v>
      </c>
      <c r="I9508">
        <v>1</v>
      </c>
      <c r="J9508">
        <v>-7.5730000000000004</v>
      </c>
      <c r="K9508">
        <v>1</v>
      </c>
      <c r="L9508">
        <v>5.6399999999999999E-2</v>
      </c>
      <c r="M9508">
        <v>1.7100000000000001E-2</v>
      </c>
      <c r="N9508">
        <v>0</v>
      </c>
      <c r="O9508">
        <v>0.38200000000000001</v>
      </c>
      <c r="P9508">
        <v>148.244</v>
      </c>
      <c r="Q9508" t="s">
        <v>14267</v>
      </c>
      <c r="R9508" t="s">
        <v>86400</v>
      </c>
    </row>
    <row r="9509" spans="1:18" x14ac:dyDescent="0.3">
      <c r="A9509" t="s">
        <v>87732</v>
      </c>
      <c r="B9509" t="s">
        <v>16</v>
      </c>
      <c r="C9509" t="s">
        <v>17</v>
      </c>
      <c r="D9509" t="s">
        <v>17</v>
      </c>
      <c r="E9509">
        <v>1</v>
      </c>
      <c r="F9509">
        <v>0.64400000000000002</v>
      </c>
      <c r="G9509">
        <v>0.438</v>
      </c>
      <c r="H9509">
        <v>0.81599999999999995</v>
      </c>
      <c r="I9509">
        <v>1</v>
      </c>
      <c r="J9509">
        <v>-7.5730000000000004</v>
      </c>
      <c r="K9509">
        <v>1</v>
      </c>
      <c r="L9509">
        <v>5.6399999999999999E-2</v>
      </c>
      <c r="M9509">
        <v>1.7100000000000001E-2</v>
      </c>
      <c r="N9509">
        <v>0</v>
      </c>
      <c r="O9509">
        <v>0.38200000000000001</v>
      </c>
      <c r="P9509">
        <v>148.244</v>
      </c>
      <c r="Q9509" t="s">
        <v>14267</v>
      </c>
      <c r="R9509" t="s">
        <v>86400</v>
      </c>
    </row>
    <row r="9510" spans="1:18" x14ac:dyDescent="0.3">
      <c r="A9510" t="s">
        <v>87733</v>
      </c>
      <c r="B9510" t="s">
        <v>16</v>
      </c>
      <c r="C9510" t="s">
        <v>17</v>
      </c>
      <c r="D9510" t="s">
        <v>17</v>
      </c>
      <c r="E9510">
        <v>1</v>
      </c>
      <c r="F9510">
        <v>0.64400000000000002</v>
      </c>
      <c r="G9510">
        <v>0.438</v>
      </c>
      <c r="H9510">
        <v>0.81599999999999995</v>
      </c>
      <c r="I9510">
        <v>1</v>
      </c>
      <c r="J9510">
        <v>-7.5730000000000004</v>
      </c>
      <c r="K9510">
        <v>1</v>
      </c>
      <c r="L9510">
        <v>5.6399999999999999E-2</v>
      </c>
      <c r="M9510">
        <v>1.7100000000000001E-2</v>
      </c>
      <c r="N9510">
        <v>0</v>
      </c>
      <c r="O9510">
        <v>0.38200000000000001</v>
      </c>
      <c r="P9510">
        <v>148.244</v>
      </c>
      <c r="Q9510" t="s">
        <v>14267</v>
      </c>
      <c r="R9510" t="s">
        <v>86400</v>
      </c>
    </row>
    <row r="9511" spans="1:18" x14ac:dyDescent="0.3">
      <c r="A9511" t="s">
        <v>87734</v>
      </c>
      <c r="B9511" t="s">
        <v>16</v>
      </c>
      <c r="C9511" t="s">
        <v>17</v>
      </c>
      <c r="D9511" t="s">
        <v>17</v>
      </c>
      <c r="E9511">
        <v>1</v>
      </c>
      <c r="F9511">
        <v>0.64400000000000002</v>
      </c>
      <c r="G9511">
        <v>0.438</v>
      </c>
      <c r="H9511">
        <v>0.81599999999999995</v>
      </c>
      <c r="I9511">
        <v>1</v>
      </c>
      <c r="J9511">
        <v>-7.5730000000000004</v>
      </c>
      <c r="K9511">
        <v>1</v>
      </c>
      <c r="L9511">
        <v>5.6399999999999999E-2</v>
      </c>
      <c r="M9511">
        <v>1.7100000000000001E-2</v>
      </c>
      <c r="N9511">
        <v>0</v>
      </c>
      <c r="O9511">
        <v>0.38200000000000001</v>
      </c>
      <c r="P9511">
        <v>148.244</v>
      </c>
      <c r="Q9511" t="s">
        <v>14267</v>
      </c>
      <c r="R9511" t="s">
        <v>86400</v>
      </c>
    </row>
    <row r="9512" spans="1:18" x14ac:dyDescent="0.3">
      <c r="A9512" t="s">
        <v>87735</v>
      </c>
      <c r="B9512" t="s">
        <v>16</v>
      </c>
      <c r="C9512" t="s">
        <v>17</v>
      </c>
      <c r="D9512" t="s">
        <v>17</v>
      </c>
      <c r="E9512">
        <v>1</v>
      </c>
      <c r="F9512">
        <v>0.64400000000000002</v>
      </c>
      <c r="G9512">
        <v>0.438</v>
      </c>
      <c r="H9512">
        <v>0.81599999999999995</v>
      </c>
      <c r="I9512">
        <v>1</v>
      </c>
      <c r="J9512">
        <v>-7.5730000000000004</v>
      </c>
      <c r="K9512">
        <v>1</v>
      </c>
      <c r="L9512">
        <v>5.6399999999999999E-2</v>
      </c>
      <c r="M9512">
        <v>1.7100000000000001E-2</v>
      </c>
      <c r="N9512">
        <v>0</v>
      </c>
      <c r="O9512">
        <v>0.38200000000000001</v>
      </c>
      <c r="P9512">
        <v>148.244</v>
      </c>
      <c r="Q9512" t="s">
        <v>14267</v>
      </c>
      <c r="R9512" t="s">
        <v>86400</v>
      </c>
    </row>
    <row r="9513" spans="1:18" x14ac:dyDescent="0.3">
      <c r="A9513" t="s">
        <v>87736</v>
      </c>
      <c r="B9513" t="s">
        <v>16</v>
      </c>
      <c r="C9513" t="s">
        <v>17</v>
      </c>
      <c r="D9513" t="s">
        <v>17</v>
      </c>
      <c r="E9513">
        <v>1</v>
      </c>
      <c r="F9513">
        <v>0.64400000000000002</v>
      </c>
      <c r="G9513">
        <v>0.438</v>
      </c>
      <c r="H9513">
        <v>0.81599999999999995</v>
      </c>
      <c r="I9513">
        <v>1</v>
      </c>
      <c r="J9513">
        <v>-7.5730000000000004</v>
      </c>
      <c r="K9513">
        <v>1</v>
      </c>
      <c r="L9513">
        <v>5.6399999999999999E-2</v>
      </c>
      <c r="M9513">
        <v>1.7100000000000001E-2</v>
      </c>
      <c r="N9513">
        <v>0</v>
      </c>
      <c r="O9513">
        <v>0.38200000000000001</v>
      </c>
      <c r="P9513">
        <v>148.244</v>
      </c>
      <c r="Q9513" t="s">
        <v>14267</v>
      </c>
      <c r="R9513" t="s">
        <v>86400</v>
      </c>
    </row>
    <row r="9514" spans="1:18" x14ac:dyDescent="0.3">
      <c r="A9514" t="s">
        <v>87737</v>
      </c>
      <c r="B9514" t="s">
        <v>16</v>
      </c>
      <c r="C9514" t="s">
        <v>17</v>
      </c>
      <c r="D9514" t="s">
        <v>17</v>
      </c>
      <c r="E9514">
        <v>1</v>
      </c>
      <c r="F9514">
        <v>0.64400000000000002</v>
      </c>
      <c r="G9514">
        <v>0.438</v>
      </c>
      <c r="H9514">
        <v>0.81599999999999995</v>
      </c>
      <c r="I9514">
        <v>1</v>
      </c>
      <c r="J9514">
        <v>-7.5730000000000004</v>
      </c>
      <c r="K9514">
        <v>1</v>
      </c>
      <c r="L9514">
        <v>5.6399999999999999E-2</v>
      </c>
      <c r="M9514">
        <v>1.7100000000000001E-2</v>
      </c>
      <c r="N9514">
        <v>0</v>
      </c>
      <c r="O9514">
        <v>0.38200000000000001</v>
      </c>
      <c r="P9514">
        <v>148.244</v>
      </c>
      <c r="Q9514" t="s">
        <v>14267</v>
      </c>
      <c r="R9514" t="s">
        <v>86400</v>
      </c>
    </row>
    <row r="9515" spans="1:18" x14ac:dyDescent="0.3">
      <c r="A9515" t="s">
        <v>87738</v>
      </c>
      <c r="B9515" t="s">
        <v>16</v>
      </c>
      <c r="C9515" t="s">
        <v>17</v>
      </c>
      <c r="D9515" t="s">
        <v>17</v>
      </c>
      <c r="E9515">
        <v>1</v>
      </c>
      <c r="F9515">
        <v>0.64400000000000002</v>
      </c>
      <c r="G9515">
        <v>0.438</v>
      </c>
      <c r="H9515">
        <v>0.81599999999999995</v>
      </c>
      <c r="I9515">
        <v>1</v>
      </c>
      <c r="J9515">
        <v>-7.5730000000000004</v>
      </c>
      <c r="K9515">
        <v>1</v>
      </c>
      <c r="L9515">
        <v>5.6399999999999999E-2</v>
      </c>
      <c r="M9515">
        <v>1.7100000000000001E-2</v>
      </c>
      <c r="N9515">
        <v>0</v>
      </c>
      <c r="O9515">
        <v>0.38200000000000001</v>
      </c>
      <c r="P9515">
        <v>148.244</v>
      </c>
      <c r="Q9515" t="s">
        <v>14267</v>
      </c>
      <c r="R9515" t="s">
        <v>86400</v>
      </c>
    </row>
    <row r="9516" spans="1:18" x14ac:dyDescent="0.3">
      <c r="A9516" t="s">
        <v>87739</v>
      </c>
      <c r="B9516" t="s">
        <v>16</v>
      </c>
      <c r="C9516" t="s">
        <v>17</v>
      </c>
      <c r="D9516" t="s">
        <v>17</v>
      </c>
      <c r="E9516">
        <v>1</v>
      </c>
      <c r="F9516">
        <v>0.64400000000000002</v>
      </c>
      <c r="G9516">
        <v>0.438</v>
      </c>
      <c r="H9516">
        <v>0.81599999999999995</v>
      </c>
      <c r="I9516">
        <v>1</v>
      </c>
      <c r="J9516">
        <v>-7.5730000000000004</v>
      </c>
      <c r="K9516">
        <v>1</v>
      </c>
      <c r="L9516">
        <v>5.6399999999999999E-2</v>
      </c>
      <c r="M9516">
        <v>1.7100000000000001E-2</v>
      </c>
      <c r="N9516">
        <v>0</v>
      </c>
      <c r="O9516">
        <v>0.38200000000000001</v>
      </c>
      <c r="P9516">
        <v>148.244</v>
      </c>
      <c r="Q9516" t="s">
        <v>14267</v>
      </c>
      <c r="R9516" t="s">
        <v>86400</v>
      </c>
    </row>
    <row r="9517" spans="1:18" x14ac:dyDescent="0.3">
      <c r="A9517" t="s">
        <v>87740</v>
      </c>
      <c r="B9517" t="s">
        <v>16</v>
      </c>
      <c r="C9517" t="s">
        <v>17</v>
      </c>
      <c r="D9517" t="s">
        <v>17</v>
      </c>
      <c r="E9517">
        <v>1</v>
      </c>
      <c r="F9517">
        <v>0.64400000000000002</v>
      </c>
      <c r="G9517">
        <v>0.438</v>
      </c>
      <c r="H9517">
        <v>0.81599999999999995</v>
      </c>
      <c r="I9517">
        <v>1</v>
      </c>
      <c r="J9517">
        <v>-7.5730000000000004</v>
      </c>
      <c r="K9517">
        <v>1</v>
      </c>
      <c r="L9517">
        <v>5.6399999999999999E-2</v>
      </c>
      <c r="M9517">
        <v>1.7100000000000001E-2</v>
      </c>
      <c r="N9517">
        <v>0</v>
      </c>
      <c r="O9517">
        <v>0.38200000000000001</v>
      </c>
      <c r="P9517">
        <v>148.244</v>
      </c>
      <c r="Q9517" t="s">
        <v>14267</v>
      </c>
      <c r="R9517" t="s">
        <v>86400</v>
      </c>
    </row>
    <row r="9518" spans="1:18" x14ac:dyDescent="0.3">
      <c r="A9518" t="s">
        <v>87741</v>
      </c>
      <c r="B9518" t="s">
        <v>16</v>
      </c>
      <c r="C9518" t="s">
        <v>17</v>
      </c>
      <c r="D9518" t="s">
        <v>17</v>
      </c>
      <c r="E9518">
        <v>1</v>
      </c>
      <c r="F9518">
        <v>0.64400000000000002</v>
      </c>
      <c r="G9518">
        <v>0.438</v>
      </c>
      <c r="H9518">
        <v>0.81599999999999995</v>
      </c>
      <c r="I9518">
        <v>1</v>
      </c>
      <c r="J9518">
        <v>-7.5730000000000004</v>
      </c>
      <c r="K9518">
        <v>1</v>
      </c>
      <c r="L9518">
        <v>5.6399999999999999E-2</v>
      </c>
      <c r="M9518">
        <v>1.7100000000000001E-2</v>
      </c>
      <c r="N9518">
        <v>0</v>
      </c>
      <c r="O9518">
        <v>0.38200000000000001</v>
      </c>
      <c r="P9518">
        <v>148.244</v>
      </c>
      <c r="Q9518" t="s">
        <v>14267</v>
      </c>
      <c r="R9518" t="s">
        <v>86400</v>
      </c>
    </row>
    <row r="9519" spans="1:18" x14ac:dyDescent="0.3">
      <c r="A9519" t="s">
        <v>87742</v>
      </c>
      <c r="B9519" t="s">
        <v>16</v>
      </c>
      <c r="C9519" t="s">
        <v>17</v>
      </c>
      <c r="D9519" t="s">
        <v>17</v>
      </c>
      <c r="E9519">
        <v>1</v>
      </c>
      <c r="F9519">
        <v>0.64400000000000002</v>
      </c>
      <c r="G9519">
        <v>0.438</v>
      </c>
      <c r="H9519">
        <v>0.81599999999999995</v>
      </c>
      <c r="I9519">
        <v>1</v>
      </c>
      <c r="J9519">
        <v>-7.5730000000000004</v>
      </c>
      <c r="K9519">
        <v>1</v>
      </c>
      <c r="L9519">
        <v>5.6399999999999999E-2</v>
      </c>
      <c r="M9519">
        <v>1.7100000000000001E-2</v>
      </c>
      <c r="N9519">
        <v>0</v>
      </c>
      <c r="O9519">
        <v>0.38200000000000001</v>
      </c>
      <c r="P9519">
        <v>148.244</v>
      </c>
      <c r="Q9519" t="s">
        <v>14267</v>
      </c>
      <c r="R9519" t="s">
        <v>86400</v>
      </c>
    </row>
    <row r="9520" spans="1:18" x14ac:dyDescent="0.3">
      <c r="A9520" t="s">
        <v>87743</v>
      </c>
      <c r="B9520" t="s">
        <v>16</v>
      </c>
      <c r="C9520" t="s">
        <v>17</v>
      </c>
      <c r="D9520" t="s">
        <v>17</v>
      </c>
      <c r="E9520">
        <v>1</v>
      </c>
      <c r="F9520">
        <v>0.64400000000000002</v>
      </c>
      <c r="G9520">
        <v>0.438</v>
      </c>
      <c r="H9520">
        <v>0.81599999999999995</v>
      </c>
      <c r="I9520">
        <v>1</v>
      </c>
      <c r="J9520">
        <v>-7.5730000000000004</v>
      </c>
      <c r="K9520">
        <v>1</v>
      </c>
      <c r="L9520">
        <v>5.6399999999999999E-2</v>
      </c>
      <c r="M9520">
        <v>1.7100000000000001E-2</v>
      </c>
      <c r="N9520">
        <v>0</v>
      </c>
      <c r="O9520">
        <v>0.38200000000000001</v>
      </c>
      <c r="P9520">
        <v>148.244</v>
      </c>
      <c r="Q9520" t="s">
        <v>14267</v>
      </c>
      <c r="R9520" t="s">
        <v>86400</v>
      </c>
    </row>
    <row r="9521" spans="1:18" x14ac:dyDescent="0.3">
      <c r="A9521" t="s">
        <v>87744</v>
      </c>
      <c r="B9521" t="s">
        <v>16</v>
      </c>
      <c r="C9521" t="s">
        <v>17</v>
      </c>
      <c r="D9521" t="s">
        <v>17</v>
      </c>
      <c r="E9521">
        <v>1</v>
      </c>
      <c r="F9521">
        <v>0.64400000000000002</v>
      </c>
      <c r="G9521">
        <v>0.438</v>
      </c>
      <c r="H9521">
        <v>0.81599999999999995</v>
      </c>
      <c r="I9521">
        <v>1</v>
      </c>
      <c r="J9521">
        <v>-7.5730000000000004</v>
      </c>
      <c r="K9521">
        <v>1</v>
      </c>
      <c r="L9521">
        <v>5.6399999999999999E-2</v>
      </c>
      <c r="M9521">
        <v>1.7100000000000001E-2</v>
      </c>
      <c r="N9521">
        <v>0</v>
      </c>
      <c r="O9521">
        <v>0.38200000000000001</v>
      </c>
      <c r="P9521">
        <v>148.244</v>
      </c>
      <c r="Q9521" t="s">
        <v>14267</v>
      </c>
      <c r="R9521" t="s">
        <v>86400</v>
      </c>
    </row>
    <row r="9522" spans="1:18" x14ac:dyDescent="0.3">
      <c r="A9522" t="s">
        <v>87745</v>
      </c>
      <c r="B9522" t="s">
        <v>16</v>
      </c>
      <c r="C9522" t="s">
        <v>17</v>
      </c>
      <c r="D9522" t="s">
        <v>17</v>
      </c>
      <c r="E9522">
        <v>1</v>
      </c>
      <c r="F9522">
        <v>0.64400000000000002</v>
      </c>
      <c r="G9522">
        <v>0.438</v>
      </c>
      <c r="H9522">
        <v>0.81599999999999995</v>
      </c>
      <c r="I9522">
        <v>1</v>
      </c>
      <c r="J9522">
        <v>-7.5730000000000004</v>
      </c>
      <c r="K9522">
        <v>1</v>
      </c>
      <c r="L9522">
        <v>5.6399999999999999E-2</v>
      </c>
      <c r="M9522">
        <v>1.7100000000000001E-2</v>
      </c>
      <c r="N9522">
        <v>0</v>
      </c>
      <c r="O9522">
        <v>0.38200000000000001</v>
      </c>
      <c r="P9522">
        <v>148.244</v>
      </c>
      <c r="Q9522" t="s">
        <v>14267</v>
      </c>
      <c r="R9522" t="s">
        <v>86400</v>
      </c>
    </row>
    <row r="9523" spans="1:18" x14ac:dyDescent="0.3">
      <c r="A9523" t="s">
        <v>87746</v>
      </c>
      <c r="B9523" t="s">
        <v>16</v>
      </c>
      <c r="C9523" t="s">
        <v>17</v>
      </c>
      <c r="D9523" t="s">
        <v>17</v>
      </c>
      <c r="E9523">
        <v>1</v>
      </c>
      <c r="F9523">
        <v>0.64400000000000002</v>
      </c>
      <c r="G9523">
        <v>0.438</v>
      </c>
      <c r="H9523">
        <v>0.81599999999999995</v>
      </c>
      <c r="I9523">
        <v>1</v>
      </c>
      <c r="J9523">
        <v>-7.5730000000000004</v>
      </c>
      <c r="K9523">
        <v>1</v>
      </c>
      <c r="L9523">
        <v>5.6399999999999999E-2</v>
      </c>
      <c r="M9523">
        <v>1.7100000000000001E-2</v>
      </c>
      <c r="N9523">
        <v>0</v>
      </c>
      <c r="O9523">
        <v>0.38200000000000001</v>
      </c>
      <c r="P9523">
        <v>148.244</v>
      </c>
      <c r="Q9523" t="s">
        <v>14267</v>
      </c>
      <c r="R9523" t="s">
        <v>86400</v>
      </c>
    </row>
    <row r="9524" spans="1:18" x14ac:dyDescent="0.3">
      <c r="A9524" t="s">
        <v>87747</v>
      </c>
      <c r="B9524" t="s">
        <v>16</v>
      </c>
      <c r="C9524" t="s">
        <v>17</v>
      </c>
      <c r="D9524" t="s">
        <v>17</v>
      </c>
      <c r="E9524">
        <v>1</v>
      </c>
      <c r="F9524">
        <v>0.64400000000000002</v>
      </c>
      <c r="G9524">
        <v>0.438</v>
      </c>
      <c r="H9524">
        <v>0.81599999999999995</v>
      </c>
      <c r="I9524">
        <v>1</v>
      </c>
      <c r="J9524">
        <v>-7.5730000000000004</v>
      </c>
      <c r="K9524">
        <v>1</v>
      </c>
      <c r="L9524">
        <v>5.6399999999999999E-2</v>
      </c>
      <c r="M9524">
        <v>1.7100000000000001E-2</v>
      </c>
      <c r="N9524">
        <v>0</v>
      </c>
      <c r="O9524">
        <v>0.38200000000000001</v>
      </c>
      <c r="P9524">
        <v>148.244</v>
      </c>
      <c r="Q9524" t="s">
        <v>14267</v>
      </c>
      <c r="R9524" t="s">
        <v>86400</v>
      </c>
    </row>
    <row r="9525" spans="1:18" x14ac:dyDescent="0.3">
      <c r="A9525" t="s">
        <v>87748</v>
      </c>
      <c r="B9525" t="s">
        <v>16</v>
      </c>
      <c r="C9525" t="s">
        <v>17</v>
      </c>
      <c r="D9525" t="s">
        <v>17</v>
      </c>
      <c r="E9525">
        <v>1</v>
      </c>
      <c r="F9525">
        <v>0.64400000000000002</v>
      </c>
      <c r="G9525">
        <v>0.438</v>
      </c>
      <c r="H9525">
        <v>0.81599999999999995</v>
      </c>
      <c r="I9525">
        <v>1</v>
      </c>
      <c r="J9525">
        <v>-7.5730000000000004</v>
      </c>
      <c r="K9525">
        <v>1</v>
      </c>
      <c r="L9525">
        <v>5.6399999999999999E-2</v>
      </c>
      <c r="M9525">
        <v>1.7100000000000001E-2</v>
      </c>
      <c r="N9525">
        <v>0</v>
      </c>
      <c r="O9525">
        <v>0.38200000000000001</v>
      </c>
      <c r="P9525">
        <v>148.244</v>
      </c>
      <c r="Q9525" t="s">
        <v>14267</v>
      </c>
      <c r="R9525" t="s">
        <v>86400</v>
      </c>
    </row>
    <row r="9526" spans="1:18" x14ac:dyDescent="0.3">
      <c r="A9526" t="s">
        <v>87749</v>
      </c>
      <c r="B9526" t="s">
        <v>16</v>
      </c>
      <c r="C9526" t="s">
        <v>17</v>
      </c>
      <c r="D9526" t="s">
        <v>17</v>
      </c>
      <c r="E9526">
        <v>1</v>
      </c>
      <c r="F9526">
        <v>0.64400000000000002</v>
      </c>
      <c r="G9526">
        <v>0.438</v>
      </c>
      <c r="H9526">
        <v>0.81599999999999995</v>
      </c>
      <c r="I9526">
        <v>1</v>
      </c>
      <c r="J9526">
        <v>-7.5730000000000004</v>
      </c>
      <c r="K9526">
        <v>1</v>
      </c>
      <c r="L9526">
        <v>5.6399999999999999E-2</v>
      </c>
      <c r="M9526">
        <v>1.7100000000000001E-2</v>
      </c>
      <c r="N9526">
        <v>0</v>
      </c>
      <c r="O9526">
        <v>0.38200000000000001</v>
      </c>
      <c r="P9526">
        <v>148.244</v>
      </c>
      <c r="Q9526" t="s">
        <v>14267</v>
      </c>
      <c r="R9526" t="s">
        <v>86400</v>
      </c>
    </row>
    <row r="9527" spans="1:18" x14ac:dyDescent="0.3">
      <c r="A9527" t="s">
        <v>87750</v>
      </c>
      <c r="B9527" t="s">
        <v>16</v>
      </c>
      <c r="C9527" t="s">
        <v>17</v>
      </c>
      <c r="D9527" t="s">
        <v>17</v>
      </c>
      <c r="E9527">
        <v>1</v>
      </c>
      <c r="F9527">
        <v>0.64400000000000002</v>
      </c>
      <c r="G9527">
        <v>0.438</v>
      </c>
      <c r="H9527">
        <v>0.81599999999999995</v>
      </c>
      <c r="I9527">
        <v>1</v>
      </c>
      <c r="J9527">
        <v>-7.5730000000000004</v>
      </c>
      <c r="K9527">
        <v>1</v>
      </c>
      <c r="L9527">
        <v>5.6399999999999999E-2</v>
      </c>
      <c r="M9527">
        <v>1.7100000000000001E-2</v>
      </c>
      <c r="N9527">
        <v>0</v>
      </c>
      <c r="O9527">
        <v>0.38200000000000001</v>
      </c>
      <c r="P9527">
        <v>148.244</v>
      </c>
      <c r="Q9527" t="s">
        <v>14267</v>
      </c>
      <c r="R9527" t="s">
        <v>86400</v>
      </c>
    </row>
    <row r="9528" spans="1:18" x14ac:dyDescent="0.3">
      <c r="A9528" t="s">
        <v>87751</v>
      </c>
      <c r="B9528" t="s">
        <v>16</v>
      </c>
      <c r="C9528" t="s">
        <v>17</v>
      </c>
      <c r="D9528" t="s">
        <v>17</v>
      </c>
      <c r="E9528">
        <v>1</v>
      </c>
      <c r="F9528">
        <v>0.64400000000000002</v>
      </c>
      <c r="G9528">
        <v>0.438</v>
      </c>
      <c r="H9528">
        <v>0.81599999999999995</v>
      </c>
      <c r="I9528">
        <v>1</v>
      </c>
      <c r="J9528">
        <v>-7.5730000000000004</v>
      </c>
      <c r="K9528">
        <v>1</v>
      </c>
      <c r="L9528">
        <v>5.6399999999999999E-2</v>
      </c>
      <c r="M9528">
        <v>1.7100000000000001E-2</v>
      </c>
      <c r="N9528">
        <v>0</v>
      </c>
      <c r="O9528">
        <v>0.38200000000000001</v>
      </c>
      <c r="P9528">
        <v>148.244</v>
      </c>
      <c r="Q9528" t="s">
        <v>14267</v>
      </c>
      <c r="R9528" t="s">
        <v>86400</v>
      </c>
    </row>
    <row r="9529" spans="1:18" x14ac:dyDescent="0.3">
      <c r="A9529" t="s">
        <v>87752</v>
      </c>
      <c r="B9529" t="s">
        <v>16</v>
      </c>
      <c r="C9529" t="s">
        <v>17</v>
      </c>
      <c r="D9529" t="s">
        <v>17</v>
      </c>
      <c r="E9529">
        <v>1</v>
      </c>
      <c r="F9529">
        <v>0.59699999999999998</v>
      </c>
      <c r="G9529">
        <v>0.66600000000000004</v>
      </c>
      <c r="H9529">
        <v>0.73299999999999998</v>
      </c>
      <c r="I9529">
        <v>9</v>
      </c>
      <c r="J9529">
        <v>-5.8840000000000003</v>
      </c>
      <c r="K9529">
        <v>1</v>
      </c>
      <c r="L9529">
        <v>5.6300000000000003E-2</v>
      </c>
      <c r="M9529">
        <v>0.13800000000000001</v>
      </c>
      <c r="N9529">
        <v>3.4900000000000003E-4</v>
      </c>
      <c r="O9529">
        <v>8.9200000000000002E-2</v>
      </c>
      <c r="P9529">
        <v>101.858</v>
      </c>
      <c r="Q9529" t="s">
        <v>87753</v>
      </c>
      <c r="R9529" t="s">
        <v>12994</v>
      </c>
    </row>
    <row r="9530" spans="1:18" x14ac:dyDescent="0.3">
      <c r="A9530" t="s">
        <v>87754</v>
      </c>
      <c r="B9530" t="s">
        <v>16</v>
      </c>
      <c r="C9530" t="s">
        <v>17</v>
      </c>
      <c r="D9530" t="s">
        <v>17</v>
      </c>
      <c r="E9530">
        <v>1</v>
      </c>
      <c r="F9530">
        <v>0.64400000000000002</v>
      </c>
      <c r="G9530">
        <v>0.438</v>
      </c>
      <c r="H9530">
        <v>0.81599999999999995</v>
      </c>
      <c r="I9530">
        <v>1</v>
      </c>
      <c r="J9530">
        <v>-7.5730000000000004</v>
      </c>
      <c r="K9530">
        <v>1</v>
      </c>
      <c r="L9530">
        <v>5.6399999999999999E-2</v>
      </c>
      <c r="M9530">
        <v>1.7100000000000001E-2</v>
      </c>
      <c r="N9530">
        <v>0</v>
      </c>
      <c r="O9530">
        <v>0.38200000000000001</v>
      </c>
      <c r="P9530">
        <v>148.244</v>
      </c>
      <c r="Q9530" t="s">
        <v>14267</v>
      </c>
      <c r="R9530" t="s">
        <v>86400</v>
      </c>
    </row>
    <row r="9531" spans="1:18" x14ac:dyDescent="0.3">
      <c r="A9531" t="s">
        <v>87755</v>
      </c>
      <c r="B9531" t="s">
        <v>16</v>
      </c>
      <c r="C9531" t="s">
        <v>17</v>
      </c>
      <c r="D9531" t="s">
        <v>17</v>
      </c>
      <c r="E9531">
        <v>1</v>
      </c>
      <c r="F9531">
        <v>0.64400000000000002</v>
      </c>
      <c r="G9531">
        <v>0.438</v>
      </c>
      <c r="H9531">
        <v>0.81599999999999995</v>
      </c>
      <c r="I9531">
        <v>1</v>
      </c>
      <c r="J9531">
        <v>-7.5730000000000004</v>
      </c>
      <c r="K9531">
        <v>1</v>
      </c>
      <c r="L9531">
        <v>5.6399999999999999E-2</v>
      </c>
      <c r="M9531">
        <v>1.7100000000000001E-2</v>
      </c>
      <c r="N9531">
        <v>0</v>
      </c>
      <c r="O9531">
        <v>0.38200000000000001</v>
      </c>
      <c r="P9531">
        <v>148.244</v>
      </c>
      <c r="Q9531" t="s">
        <v>14267</v>
      </c>
      <c r="R9531" t="s">
        <v>86400</v>
      </c>
    </row>
    <row r="9532" spans="1:18" x14ac:dyDescent="0.3">
      <c r="A9532" t="s">
        <v>87756</v>
      </c>
      <c r="B9532" t="s">
        <v>16</v>
      </c>
      <c r="C9532" t="s">
        <v>17</v>
      </c>
      <c r="D9532" t="s">
        <v>17</v>
      </c>
      <c r="E9532">
        <v>1</v>
      </c>
      <c r="F9532">
        <v>0.64400000000000002</v>
      </c>
      <c r="G9532">
        <v>0.438</v>
      </c>
      <c r="H9532">
        <v>0.81599999999999995</v>
      </c>
      <c r="I9532">
        <v>1</v>
      </c>
      <c r="J9532">
        <v>-7.5730000000000004</v>
      </c>
      <c r="K9532">
        <v>1</v>
      </c>
      <c r="L9532">
        <v>5.6399999999999999E-2</v>
      </c>
      <c r="M9532">
        <v>1.7100000000000001E-2</v>
      </c>
      <c r="N9532">
        <v>0</v>
      </c>
      <c r="O9532">
        <v>0.38200000000000001</v>
      </c>
      <c r="P9532">
        <v>148.244</v>
      </c>
      <c r="Q9532" t="s">
        <v>14267</v>
      </c>
      <c r="R9532" t="s">
        <v>86400</v>
      </c>
    </row>
    <row r="9533" spans="1:18" x14ac:dyDescent="0.3">
      <c r="A9533" t="s">
        <v>87757</v>
      </c>
      <c r="B9533" t="s">
        <v>16</v>
      </c>
      <c r="C9533" t="s">
        <v>17</v>
      </c>
      <c r="D9533" t="s">
        <v>17</v>
      </c>
      <c r="E9533">
        <v>1</v>
      </c>
      <c r="F9533">
        <v>0.64400000000000002</v>
      </c>
      <c r="G9533">
        <v>0.438</v>
      </c>
      <c r="H9533">
        <v>0.81599999999999995</v>
      </c>
      <c r="I9533">
        <v>1</v>
      </c>
      <c r="J9533">
        <v>-7.5730000000000004</v>
      </c>
      <c r="K9533">
        <v>1</v>
      </c>
      <c r="L9533">
        <v>5.6399999999999999E-2</v>
      </c>
      <c r="M9533">
        <v>1.7100000000000001E-2</v>
      </c>
      <c r="N9533">
        <v>0</v>
      </c>
      <c r="O9533">
        <v>0.38200000000000001</v>
      </c>
      <c r="P9533">
        <v>148.244</v>
      </c>
      <c r="Q9533" t="s">
        <v>14267</v>
      </c>
      <c r="R9533" t="s">
        <v>86400</v>
      </c>
    </row>
    <row r="9534" spans="1:18" x14ac:dyDescent="0.3">
      <c r="A9534" t="s">
        <v>87758</v>
      </c>
      <c r="B9534" t="s">
        <v>16</v>
      </c>
      <c r="C9534" t="s">
        <v>17</v>
      </c>
      <c r="D9534" t="s">
        <v>17</v>
      </c>
      <c r="E9534">
        <v>1</v>
      </c>
      <c r="F9534">
        <v>0.64400000000000002</v>
      </c>
      <c r="G9534">
        <v>0.438</v>
      </c>
      <c r="H9534">
        <v>0.81599999999999995</v>
      </c>
      <c r="I9534">
        <v>1</v>
      </c>
      <c r="J9534">
        <v>-7.5730000000000004</v>
      </c>
      <c r="K9534">
        <v>1</v>
      </c>
      <c r="L9534">
        <v>5.6399999999999999E-2</v>
      </c>
      <c r="M9534">
        <v>1.7100000000000001E-2</v>
      </c>
      <c r="N9534">
        <v>0</v>
      </c>
      <c r="O9534">
        <v>0.38200000000000001</v>
      </c>
      <c r="P9534">
        <v>148.244</v>
      </c>
      <c r="Q9534" t="s">
        <v>14267</v>
      </c>
      <c r="R9534" t="s">
        <v>86400</v>
      </c>
    </row>
    <row r="9535" spans="1:18" x14ac:dyDescent="0.3">
      <c r="A9535" t="s">
        <v>87759</v>
      </c>
      <c r="B9535" t="s">
        <v>16</v>
      </c>
      <c r="C9535" t="s">
        <v>17</v>
      </c>
      <c r="D9535" t="s">
        <v>17</v>
      </c>
      <c r="E9535">
        <v>1</v>
      </c>
      <c r="F9535">
        <v>0.64400000000000002</v>
      </c>
      <c r="G9535">
        <v>0.438</v>
      </c>
      <c r="H9535">
        <v>0.81599999999999995</v>
      </c>
      <c r="I9535">
        <v>1</v>
      </c>
      <c r="J9535">
        <v>-7.5730000000000004</v>
      </c>
      <c r="K9535">
        <v>1</v>
      </c>
      <c r="L9535">
        <v>5.6399999999999999E-2</v>
      </c>
      <c r="M9535">
        <v>1.7100000000000001E-2</v>
      </c>
      <c r="N9535">
        <v>0</v>
      </c>
      <c r="O9535">
        <v>0.38200000000000001</v>
      </c>
      <c r="P9535">
        <v>148.244</v>
      </c>
      <c r="Q9535" t="s">
        <v>14267</v>
      </c>
      <c r="R9535" t="s">
        <v>86400</v>
      </c>
    </row>
    <row r="9536" spans="1:18" x14ac:dyDescent="0.3">
      <c r="A9536" t="s">
        <v>87760</v>
      </c>
      <c r="B9536" t="s">
        <v>16</v>
      </c>
      <c r="C9536" t="s">
        <v>17</v>
      </c>
      <c r="D9536" t="s">
        <v>17</v>
      </c>
      <c r="E9536">
        <v>1</v>
      </c>
      <c r="F9536">
        <v>0.64400000000000002</v>
      </c>
      <c r="G9536">
        <v>0.438</v>
      </c>
      <c r="H9536">
        <v>0.81599999999999995</v>
      </c>
      <c r="I9536">
        <v>1</v>
      </c>
      <c r="J9536">
        <v>-7.5730000000000004</v>
      </c>
      <c r="K9536">
        <v>1</v>
      </c>
      <c r="L9536">
        <v>5.6399999999999999E-2</v>
      </c>
      <c r="M9536">
        <v>1.7100000000000001E-2</v>
      </c>
      <c r="N9536">
        <v>0</v>
      </c>
      <c r="O9536">
        <v>0.38200000000000001</v>
      </c>
      <c r="P9536">
        <v>148.244</v>
      </c>
      <c r="Q9536" t="s">
        <v>14267</v>
      </c>
      <c r="R9536" t="s">
        <v>86400</v>
      </c>
    </row>
    <row r="9537" spans="1:20" x14ac:dyDescent="0.3">
      <c r="A9537" t="s">
        <v>87761</v>
      </c>
      <c r="B9537" t="s">
        <v>16</v>
      </c>
      <c r="C9537" t="s">
        <v>17</v>
      </c>
      <c r="D9537" t="s">
        <v>17</v>
      </c>
      <c r="E9537">
        <v>1</v>
      </c>
      <c r="F9537">
        <v>0.64400000000000002</v>
      </c>
      <c r="G9537">
        <v>0.438</v>
      </c>
      <c r="H9537">
        <v>0.81599999999999995</v>
      </c>
      <c r="I9537">
        <v>1</v>
      </c>
      <c r="J9537">
        <v>-7.5730000000000004</v>
      </c>
      <c r="K9537">
        <v>1</v>
      </c>
      <c r="L9537">
        <v>5.6399999999999999E-2</v>
      </c>
      <c r="M9537">
        <v>1.7100000000000001E-2</v>
      </c>
      <c r="N9537">
        <v>0</v>
      </c>
      <c r="O9537">
        <v>0.38200000000000001</v>
      </c>
      <c r="P9537">
        <v>148.244</v>
      </c>
      <c r="Q9537" t="s">
        <v>14267</v>
      </c>
      <c r="R9537" t="s">
        <v>86400</v>
      </c>
    </row>
    <row r="9538" spans="1:20" x14ac:dyDescent="0.3">
      <c r="A9538" t="s">
        <v>87762</v>
      </c>
      <c r="B9538" t="s">
        <v>16</v>
      </c>
      <c r="C9538" t="s">
        <v>17</v>
      </c>
      <c r="D9538" t="s">
        <v>17</v>
      </c>
      <c r="E9538">
        <v>1</v>
      </c>
      <c r="F9538">
        <v>0.64400000000000002</v>
      </c>
      <c r="G9538">
        <v>0.438</v>
      </c>
      <c r="H9538">
        <v>0.81599999999999995</v>
      </c>
      <c r="I9538">
        <v>1</v>
      </c>
      <c r="J9538">
        <v>-7.5730000000000004</v>
      </c>
      <c r="K9538">
        <v>1</v>
      </c>
      <c r="L9538">
        <v>5.6399999999999999E-2</v>
      </c>
      <c r="M9538">
        <v>1.7100000000000001E-2</v>
      </c>
      <c r="N9538">
        <v>0</v>
      </c>
      <c r="O9538">
        <v>0.38200000000000001</v>
      </c>
      <c r="P9538">
        <v>148.244</v>
      </c>
      <c r="Q9538" t="s">
        <v>14267</v>
      </c>
      <c r="R9538" t="s">
        <v>86400</v>
      </c>
    </row>
    <row r="9539" spans="1:20" x14ac:dyDescent="0.3">
      <c r="A9539" t="s">
        <v>87763</v>
      </c>
      <c r="B9539" t="s">
        <v>16</v>
      </c>
      <c r="C9539" t="s">
        <v>17</v>
      </c>
      <c r="D9539" t="s">
        <v>17</v>
      </c>
      <c r="E9539">
        <v>1</v>
      </c>
      <c r="F9539">
        <v>0.64400000000000002</v>
      </c>
      <c r="G9539">
        <v>0.438</v>
      </c>
      <c r="H9539">
        <v>0.81599999999999995</v>
      </c>
      <c r="I9539">
        <v>1</v>
      </c>
      <c r="J9539">
        <v>-7.5730000000000004</v>
      </c>
      <c r="K9539">
        <v>1</v>
      </c>
      <c r="L9539">
        <v>5.6399999999999999E-2</v>
      </c>
      <c r="M9539">
        <v>1.7100000000000001E-2</v>
      </c>
      <c r="N9539">
        <v>0</v>
      </c>
      <c r="O9539">
        <v>0.38200000000000001</v>
      </c>
      <c r="P9539">
        <v>148.244</v>
      </c>
      <c r="Q9539" t="s">
        <v>14267</v>
      </c>
      <c r="R9539" t="s">
        <v>86400</v>
      </c>
    </row>
    <row r="9540" spans="1:20" x14ac:dyDescent="0.3">
      <c r="A9540" t="s">
        <v>87764</v>
      </c>
      <c r="B9540" t="s">
        <v>16</v>
      </c>
      <c r="C9540" t="s">
        <v>17</v>
      </c>
      <c r="D9540" t="s">
        <v>17</v>
      </c>
      <c r="E9540">
        <v>1</v>
      </c>
      <c r="F9540">
        <v>0.64400000000000002</v>
      </c>
      <c r="G9540">
        <v>0.438</v>
      </c>
      <c r="H9540">
        <v>0.81599999999999995</v>
      </c>
      <c r="I9540">
        <v>1</v>
      </c>
      <c r="J9540">
        <v>-7.5730000000000004</v>
      </c>
      <c r="K9540">
        <v>1</v>
      </c>
      <c r="L9540">
        <v>5.6399999999999999E-2</v>
      </c>
      <c r="M9540">
        <v>1.7100000000000001E-2</v>
      </c>
      <c r="N9540">
        <v>0</v>
      </c>
      <c r="O9540">
        <v>0.38200000000000001</v>
      </c>
      <c r="P9540">
        <v>148.244</v>
      </c>
      <c r="Q9540" t="s">
        <v>14267</v>
      </c>
      <c r="R9540" t="s">
        <v>86400</v>
      </c>
    </row>
    <row r="9541" spans="1:20" x14ac:dyDescent="0.3">
      <c r="A9541" t="s">
        <v>87765</v>
      </c>
      <c r="B9541" t="s">
        <v>16</v>
      </c>
      <c r="C9541" t="s">
        <v>17</v>
      </c>
      <c r="D9541" t="s">
        <v>17</v>
      </c>
      <c r="E9541">
        <v>1</v>
      </c>
      <c r="F9541">
        <v>0.64400000000000002</v>
      </c>
      <c r="G9541">
        <v>0.438</v>
      </c>
      <c r="H9541">
        <v>0.81599999999999995</v>
      </c>
      <c r="I9541">
        <v>1</v>
      </c>
      <c r="J9541">
        <v>-7.5730000000000004</v>
      </c>
      <c r="K9541">
        <v>1</v>
      </c>
      <c r="L9541">
        <v>5.6399999999999999E-2</v>
      </c>
      <c r="M9541">
        <v>1.7100000000000001E-2</v>
      </c>
      <c r="N9541">
        <v>0</v>
      </c>
      <c r="O9541">
        <v>0.38200000000000001</v>
      </c>
      <c r="P9541">
        <v>148.244</v>
      </c>
      <c r="Q9541" t="s">
        <v>14267</v>
      </c>
      <c r="R9541" t="s">
        <v>86400</v>
      </c>
    </row>
    <row r="9542" spans="1:20" x14ac:dyDescent="0.3">
      <c r="A9542" t="s">
        <v>87766</v>
      </c>
      <c r="B9542" t="s">
        <v>16</v>
      </c>
      <c r="C9542" t="s">
        <v>17</v>
      </c>
      <c r="D9542" t="s">
        <v>17</v>
      </c>
      <c r="E9542">
        <v>1</v>
      </c>
      <c r="F9542">
        <v>0.64400000000000002</v>
      </c>
      <c r="G9542">
        <v>0.438</v>
      </c>
      <c r="H9542">
        <v>0.81599999999999995</v>
      </c>
      <c r="I9542">
        <v>1</v>
      </c>
      <c r="J9542">
        <v>-7.5730000000000004</v>
      </c>
      <c r="K9542">
        <v>1</v>
      </c>
      <c r="L9542">
        <v>5.6399999999999999E-2</v>
      </c>
      <c r="M9542">
        <v>1.7100000000000001E-2</v>
      </c>
      <c r="N9542">
        <v>0</v>
      </c>
      <c r="O9542">
        <v>0.38200000000000001</v>
      </c>
      <c r="P9542">
        <v>148.244</v>
      </c>
      <c r="Q9542" t="s">
        <v>32236</v>
      </c>
      <c r="R9542" t="s">
        <v>87767</v>
      </c>
      <c r="S9542" t="s">
        <v>14267</v>
      </c>
      <c r="T9542" t="s">
        <v>86400</v>
      </c>
    </row>
    <row r="9543" spans="1:20" x14ac:dyDescent="0.3">
      <c r="A9543" t="s">
        <v>87768</v>
      </c>
      <c r="B9543" t="s">
        <v>16</v>
      </c>
      <c r="C9543" t="s">
        <v>17</v>
      </c>
      <c r="D9543" t="s">
        <v>17</v>
      </c>
      <c r="E9543">
        <v>1</v>
      </c>
      <c r="F9543">
        <v>0.64400000000000002</v>
      </c>
      <c r="G9543">
        <v>0.438</v>
      </c>
      <c r="H9543">
        <v>0.81599999999999995</v>
      </c>
      <c r="I9543">
        <v>1</v>
      </c>
      <c r="J9543">
        <v>-7.5730000000000004</v>
      </c>
      <c r="K9543">
        <v>1</v>
      </c>
      <c r="L9543">
        <v>5.6399999999999999E-2</v>
      </c>
      <c r="M9543">
        <v>1.7100000000000001E-2</v>
      </c>
      <c r="N9543">
        <v>0</v>
      </c>
      <c r="O9543">
        <v>0.38200000000000001</v>
      </c>
      <c r="P9543">
        <v>148.244</v>
      </c>
      <c r="Q9543" t="s">
        <v>14267</v>
      </c>
      <c r="R9543" t="s">
        <v>86400</v>
      </c>
    </row>
    <row r="9544" spans="1:20" x14ac:dyDescent="0.3">
      <c r="A9544" t="s">
        <v>87769</v>
      </c>
      <c r="B9544" t="s">
        <v>16</v>
      </c>
      <c r="C9544" t="s">
        <v>17</v>
      </c>
      <c r="D9544" t="s">
        <v>17</v>
      </c>
      <c r="E9544">
        <v>1</v>
      </c>
      <c r="F9544">
        <v>0.64400000000000002</v>
      </c>
      <c r="G9544">
        <v>0.438</v>
      </c>
      <c r="H9544">
        <v>0.81599999999999995</v>
      </c>
      <c r="I9544">
        <v>1</v>
      </c>
      <c r="J9544">
        <v>-7.5730000000000004</v>
      </c>
      <c r="K9544">
        <v>1</v>
      </c>
      <c r="L9544">
        <v>5.6399999999999999E-2</v>
      </c>
      <c r="M9544">
        <v>1.7100000000000001E-2</v>
      </c>
      <c r="N9544">
        <v>0</v>
      </c>
      <c r="O9544">
        <v>0.38200000000000001</v>
      </c>
      <c r="P9544">
        <v>148.244</v>
      </c>
      <c r="Q9544" t="s">
        <v>14267</v>
      </c>
      <c r="R9544" t="s">
        <v>86400</v>
      </c>
    </row>
    <row r="9545" spans="1:20" x14ac:dyDescent="0.3">
      <c r="A9545" t="s">
        <v>87770</v>
      </c>
      <c r="B9545" t="s">
        <v>16</v>
      </c>
      <c r="C9545" t="s">
        <v>17</v>
      </c>
      <c r="D9545" t="s">
        <v>17</v>
      </c>
      <c r="E9545">
        <v>1</v>
      </c>
      <c r="F9545">
        <v>0.64400000000000002</v>
      </c>
      <c r="G9545">
        <v>0.438</v>
      </c>
      <c r="H9545">
        <v>0.81599999999999995</v>
      </c>
      <c r="I9545">
        <v>1</v>
      </c>
      <c r="J9545">
        <v>-7.5730000000000004</v>
      </c>
      <c r="K9545">
        <v>1</v>
      </c>
      <c r="L9545">
        <v>5.6399999999999999E-2</v>
      </c>
      <c r="M9545">
        <v>1.7100000000000001E-2</v>
      </c>
      <c r="N9545">
        <v>0</v>
      </c>
      <c r="O9545">
        <v>0.38200000000000001</v>
      </c>
      <c r="P9545">
        <v>148.244</v>
      </c>
      <c r="Q9545" t="s">
        <v>14267</v>
      </c>
      <c r="R9545" t="s">
        <v>86400</v>
      </c>
    </row>
    <row r="9546" spans="1:20" x14ac:dyDescent="0.3">
      <c r="A9546" t="s">
        <v>87771</v>
      </c>
      <c r="B9546" t="s">
        <v>16</v>
      </c>
      <c r="C9546" t="s">
        <v>17</v>
      </c>
      <c r="D9546" t="s">
        <v>17</v>
      </c>
      <c r="E9546">
        <v>1</v>
      </c>
      <c r="F9546">
        <v>0.64400000000000002</v>
      </c>
      <c r="G9546">
        <v>0.438</v>
      </c>
      <c r="H9546">
        <v>0.81599999999999995</v>
      </c>
      <c r="I9546">
        <v>1</v>
      </c>
      <c r="J9546">
        <v>-7.5730000000000004</v>
      </c>
      <c r="K9546">
        <v>1</v>
      </c>
      <c r="L9546">
        <v>5.6399999999999999E-2</v>
      </c>
      <c r="M9546">
        <v>1.7100000000000001E-2</v>
      </c>
      <c r="N9546">
        <v>0</v>
      </c>
      <c r="O9546">
        <v>0.38200000000000001</v>
      </c>
      <c r="P9546">
        <v>148.244</v>
      </c>
      <c r="Q9546" t="s">
        <v>14267</v>
      </c>
      <c r="R9546" t="s">
        <v>86400</v>
      </c>
    </row>
    <row r="9547" spans="1:20" x14ac:dyDescent="0.3">
      <c r="A9547" t="s">
        <v>87772</v>
      </c>
      <c r="B9547" t="s">
        <v>16</v>
      </c>
      <c r="C9547" t="s">
        <v>17</v>
      </c>
      <c r="D9547" t="s">
        <v>17</v>
      </c>
      <c r="E9547">
        <v>1</v>
      </c>
      <c r="F9547">
        <v>0.64400000000000002</v>
      </c>
      <c r="G9547">
        <v>0.438</v>
      </c>
      <c r="H9547">
        <v>0.81599999999999995</v>
      </c>
      <c r="I9547">
        <v>1</v>
      </c>
      <c r="J9547">
        <v>-7.5730000000000004</v>
      </c>
      <c r="K9547">
        <v>1</v>
      </c>
      <c r="L9547">
        <v>5.6399999999999999E-2</v>
      </c>
      <c r="M9547">
        <v>1.7100000000000001E-2</v>
      </c>
      <c r="N9547">
        <v>0</v>
      </c>
      <c r="O9547">
        <v>0.38200000000000001</v>
      </c>
      <c r="P9547">
        <v>148.244</v>
      </c>
      <c r="Q9547" t="s">
        <v>14267</v>
      </c>
      <c r="R9547" t="s">
        <v>86400</v>
      </c>
    </row>
    <row r="9548" spans="1:20" x14ac:dyDescent="0.3">
      <c r="A9548" t="s">
        <v>87773</v>
      </c>
      <c r="B9548" t="s">
        <v>16</v>
      </c>
      <c r="C9548" t="s">
        <v>17</v>
      </c>
      <c r="D9548" t="s">
        <v>17</v>
      </c>
      <c r="E9548">
        <v>1</v>
      </c>
      <c r="F9548">
        <v>0.64400000000000002</v>
      </c>
      <c r="G9548">
        <v>0.438</v>
      </c>
      <c r="H9548">
        <v>0.81599999999999995</v>
      </c>
      <c r="I9548">
        <v>1</v>
      </c>
      <c r="J9548">
        <v>-7.5730000000000004</v>
      </c>
      <c r="K9548">
        <v>1</v>
      </c>
      <c r="L9548">
        <v>5.6399999999999999E-2</v>
      </c>
      <c r="M9548">
        <v>1.7100000000000001E-2</v>
      </c>
      <c r="N9548">
        <v>0</v>
      </c>
      <c r="O9548">
        <v>0.38200000000000001</v>
      </c>
      <c r="P9548">
        <v>148.244</v>
      </c>
      <c r="Q9548" t="s">
        <v>14267</v>
      </c>
      <c r="R9548" t="s">
        <v>86400</v>
      </c>
    </row>
    <row r="9549" spans="1:20" x14ac:dyDescent="0.3">
      <c r="A9549" t="s">
        <v>87774</v>
      </c>
      <c r="B9549" t="s">
        <v>16</v>
      </c>
      <c r="C9549" t="s">
        <v>17</v>
      </c>
      <c r="D9549" t="s">
        <v>17</v>
      </c>
      <c r="E9549">
        <v>1</v>
      </c>
      <c r="F9549">
        <v>0.64400000000000002</v>
      </c>
      <c r="G9549">
        <v>0.438</v>
      </c>
      <c r="H9549">
        <v>0.81599999999999995</v>
      </c>
      <c r="I9549">
        <v>1</v>
      </c>
      <c r="J9549">
        <v>-7.5730000000000004</v>
      </c>
      <c r="K9549">
        <v>1</v>
      </c>
      <c r="L9549">
        <v>5.6399999999999999E-2</v>
      </c>
      <c r="M9549">
        <v>1.7100000000000001E-2</v>
      </c>
      <c r="N9549">
        <v>0</v>
      </c>
      <c r="O9549">
        <v>0.38200000000000001</v>
      </c>
      <c r="P9549">
        <v>148.244</v>
      </c>
      <c r="Q9549" t="s">
        <v>14267</v>
      </c>
      <c r="R9549" t="s">
        <v>86400</v>
      </c>
    </row>
    <row r="9550" spans="1:20" x14ac:dyDescent="0.3">
      <c r="A9550" t="s">
        <v>87775</v>
      </c>
      <c r="B9550" t="s">
        <v>16</v>
      </c>
      <c r="C9550" t="s">
        <v>17</v>
      </c>
      <c r="D9550" t="s">
        <v>17</v>
      </c>
      <c r="E9550">
        <v>1</v>
      </c>
      <c r="F9550">
        <v>0.64400000000000002</v>
      </c>
      <c r="G9550">
        <v>0.438</v>
      </c>
      <c r="H9550">
        <v>0.81599999999999995</v>
      </c>
      <c r="I9550">
        <v>1</v>
      </c>
      <c r="J9550">
        <v>-7.5730000000000004</v>
      </c>
      <c r="K9550">
        <v>1</v>
      </c>
      <c r="L9550">
        <v>5.6399999999999999E-2</v>
      </c>
      <c r="M9550">
        <v>1.7100000000000001E-2</v>
      </c>
      <c r="N9550">
        <v>0</v>
      </c>
      <c r="O9550">
        <v>0.38200000000000001</v>
      </c>
      <c r="P9550">
        <v>148.244</v>
      </c>
      <c r="Q9550" t="s">
        <v>14267</v>
      </c>
      <c r="R9550" t="s">
        <v>86400</v>
      </c>
    </row>
    <row r="9551" spans="1:20" x14ac:dyDescent="0.3">
      <c r="A9551" t="s">
        <v>87776</v>
      </c>
      <c r="B9551" t="s">
        <v>16</v>
      </c>
      <c r="C9551" t="s">
        <v>17</v>
      </c>
      <c r="D9551" t="s">
        <v>17</v>
      </c>
      <c r="E9551">
        <v>1</v>
      </c>
      <c r="F9551">
        <v>0.64400000000000002</v>
      </c>
      <c r="G9551">
        <v>0.438</v>
      </c>
      <c r="H9551">
        <v>0.81599999999999995</v>
      </c>
      <c r="I9551">
        <v>1</v>
      </c>
      <c r="J9551">
        <v>-7.5730000000000004</v>
      </c>
      <c r="K9551">
        <v>1</v>
      </c>
      <c r="L9551">
        <v>5.6399999999999999E-2</v>
      </c>
      <c r="M9551">
        <v>1.7100000000000001E-2</v>
      </c>
      <c r="N9551">
        <v>0</v>
      </c>
      <c r="O9551">
        <v>0.38200000000000001</v>
      </c>
      <c r="P9551">
        <v>148.244</v>
      </c>
      <c r="Q9551" t="s">
        <v>14267</v>
      </c>
      <c r="R9551" t="s">
        <v>86400</v>
      </c>
    </row>
    <row r="9552" spans="1:20" x14ac:dyDescent="0.3">
      <c r="A9552" t="s">
        <v>87777</v>
      </c>
      <c r="B9552" t="s">
        <v>16</v>
      </c>
      <c r="C9552" t="s">
        <v>17</v>
      </c>
      <c r="D9552" t="s">
        <v>17</v>
      </c>
      <c r="E9552">
        <v>1</v>
      </c>
      <c r="F9552">
        <v>0.64400000000000002</v>
      </c>
      <c r="G9552">
        <v>0.438</v>
      </c>
      <c r="H9552">
        <v>0.81599999999999995</v>
      </c>
      <c r="I9552">
        <v>1</v>
      </c>
      <c r="J9552">
        <v>-7.5730000000000004</v>
      </c>
      <c r="K9552">
        <v>1</v>
      </c>
      <c r="L9552">
        <v>5.6399999999999999E-2</v>
      </c>
      <c r="M9552">
        <v>1.7100000000000001E-2</v>
      </c>
      <c r="N9552">
        <v>0</v>
      </c>
      <c r="O9552">
        <v>0.38200000000000001</v>
      </c>
      <c r="P9552">
        <v>148.244</v>
      </c>
      <c r="Q9552" t="s">
        <v>14267</v>
      </c>
      <c r="R9552" t="s">
        <v>86400</v>
      </c>
    </row>
    <row r="9553" spans="1:18" x14ac:dyDescent="0.3">
      <c r="A9553" t="s">
        <v>87778</v>
      </c>
      <c r="B9553" t="s">
        <v>16</v>
      </c>
      <c r="C9553" t="s">
        <v>17</v>
      </c>
      <c r="D9553" t="s">
        <v>17</v>
      </c>
      <c r="E9553">
        <v>1</v>
      </c>
      <c r="F9553">
        <v>0.64400000000000002</v>
      </c>
      <c r="G9553">
        <v>0.438</v>
      </c>
      <c r="H9553">
        <v>0.81599999999999995</v>
      </c>
      <c r="I9553">
        <v>1</v>
      </c>
      <c r="J9553">
        <v>-7.5730000000000004</v>
      </c>
      <c r="K9553">
        <v>1</v>
      </c>
      <c r="L9553">
        <v>5.6399999999999999E-2</v>
      </c>
      <c r="M9553">
        <v>1.7100000000000001E-2</v>
      </c>
      <c r="N9553">
        <v>0</v>
      </c>
      <c r="O9553">
        <v>0.38200000000000001</v>
      </c>
      <c r="P9553">
        <v>148.244</v>
      </c>
      <c r="Q9553" t="s">
        <v>14267</v>
      </c>
      <c r="R9553" t="s">
        <v>86400</v>
      </c>
    </row>
    <row r="9554" spans="1:18" x14ac:dyDescent="0.3">
      <c r="A9554" t="s">
        <v>87779</v>
      </c>
      <c r="B9554" t="s">
        <v>16</v>
      </c>
      <c r="C9554" t="s">
        <v>17</v>
      </c>
      <c r="D9554" t="s">
        <v>17</v>
      </c>
      <c r="E9554">
        <v>1</v>
      </c>
      <c r="F9554">
        <v>0.64400000000000002</v>
      </c>
      <c r="G9554">
        <v>0.438</v>
      </c>
      <c r="H9554">
        <v>0.81599999999999995</v>
      </c>
      <c r="I9554">
        <v>1</v>
      </c>
      <c r="J9554">
        <v>-7.5730000000000004</v>
      </c>
      <c r="K9554">
        <v>1</v>
      </c>
      <c r="L9554">
        <v>5.6399999999999999E-2</v>
      </c>
      <c r="M9554">
        <v>1.7100000000000001E-2</v>
      </c>
      <c r="N9554">
        <v>0</v>
      </c>
      <c r="O9554">
        <v>0.38200000000000001</v>
      </c>
      <c r="P9554">
        <v>148.244</v>
      </c>
      <c r="Q9554" t="s">
        <v>14267</v>
      </c>
      <c r="R9554" t="s">
        <v>86400</v>
      </c>
    </row>
    <row r="9555" spans="1:18" x14ac:dyDescent="0.3">
      <c r="A9555" t="s">
        <v>87780</v>
      </c>
      <c r="B9555" t="s">
        <v>16</v>
      </c>
      <c r="C9555" t="s">
        <v>17</v>
      </c>
      <c r="D9555" t="s">
        <v>17</v>
      </c>
      <c r="E9555">
        <v>1</v>
      </c>
      <c r="F9555">
        <v>0.64400000000000002</v>
      </c>
      <c r="G9555">
        <v>0.438</v>
      </c>
      <c r="H9555">
        <v>0.81599999999999995</v>
      </c>
      <c r="I9555">
        <v>1</v>
      </c>
      <c r="J9555">
        <v>-7.5730000000000004</v>
      </c>
      <c r="K9555">
        <v>1</v>
      </c>
      <c r="L9555">
        <v>5.6399999999999999E-2</v>
      </c>
      <c r="M9555">
        <v>1.7100000000000001E-2</v>
      </c>
      <c r="N9555">
        <v>0</v>
      </c>
      <c r="O9555">
        <v>0.38200000000000001</v>
      </c>
      <c r="P9555">
        <v>148.244</v>
      </c>
      <c r="Q9555" t="s">
        <v>14267</v>
      </c>
      <c r="R9555" t="s">
        <v>86400</v>
      </c>
    </row>
    <row r="9556" spans="1:18" x14ac:dyDescent="0.3">
      <c r="A9556" t="s">
        <v>87781</v>
      </c>
      <c r="B9556" t="s">
        <v>16</v>
      </c>
      <c r="C9556" t="s">
        <v>17</v>
      </c>
      <c r="D9556" t="s">
        <v>17</v>
      </c>
      <c r="E9556">
        <v>1</v>
      </c>
      <c r="F9556">
        <v>0.64400000000000002</v>
      </c>
      <c r="G9556">
        <v>0.438</v>
      </c>
      <c r="H9556">
        <v>0.81599999999999995</v>
      </c>
      <c r="I9556">
        <v>1</v>
      </c>
      <c r="J9556">
        <v>-7.5730000000000004</v>
      </c>
      <c r="K9556">
        <v>1</v>
      </c>
      <c r="L9556">
        <v>5.6399999999999999E-2</v>
      </c>
      <c r="M9556">
        <v>1.7100000000000001E-2</v>
      </c>
      <c r="N9556">
        <v>0</v>
      </c>
      <c r="O9556">
        <v>0.38200000000000001</v>
      </c>
      <c r="P9556">
        <v>148.244</v>
      </c>
      <c r="Q9556" t="s">
        <v>14267</v>
      </c>
      <c r="R9556" t="s">
        <v>86400</v>
      </c>
    </row>
    <row r="9557" spans="1:18" x14ac:dyDescent="0.3">
      <c r="A9557" t="s">
        <v>87782</v>
      </c>
      <c r="B9557" t="s">
        <v>16</v>
      </c>
      <c r="C9557" t="s">
        <v>17</v>
      </c>
      <c r="D9557" t="s">
        <v>17</v>
      </c>
      <c r="E9557">
        <v>1</v>
      </c>
      <c r="F9557">
        <v>0.64400000000000002</v>
      </c>
      <c r="G9557">
        <v>0.438</v>
      </c>
      <c r="H9557">
        <v>0.81599999999999995</v>
      </c>
      <c r="I9557">
        <v>1</v>
      </c>
      <c r="J9557">
        <v>-7.5730000000000004</v>
      </c>
      <c r="K9557">
        <v>1</v>
      </c>
      <c r="L9557">
        <v>5.6399999999999999E-2</v>
      </c>
      <c r="M9557">
        <v>1.7100000000000001E-2</v>
      </c>
      <c r="N9557">
        <v>0</v>
      </c>
      <c r="O9557">
        <v>0.38200000000000001</v>
      </c>
      <c r="P9557">
        <v>148.244</v>
      </c>
      <c r="Q9557" t="s">
        <v>14267</v>
      </c>
      <c r="R9557" t="s">
        <v>86400</v>
      </c>
    </row>
    <row r="9558" spans="1:18" x14ac:dyDescent="0.3">
      <c r="A9558" t="s">
        <v>87783</v>
      </c>
      <c r="B9558" t="s">
        <v>16</v>
      </c>
      <c r="C9558" t="s">
        <v>17</v>
      </c>
      <c r="D9558" t="s">
        <v>17</v>
      </c>
      <c r="E9558">
        <v>1</v>
      </c>
      <c r="F9558">
        <v>0.64400000000000002</v>
      </c>
      <c r="G9558">
        <v>0.438</v>
      </c>
      <c r="H9558">
        <v>0.81599999999999995</v>
      </c>
      <c r="I9558">
        <v>1</v>
      </c>
      <c r="J9558">
        <v>-7.5730000000000004</v>
      </c>
      <c r="K9558">
        <v>1</v>
      </c>
      <c r="L9558">
        <v>5.6399999999999999E-2</v>
      </c>
      <c r="M9558">
        <v>1.7100000000000001E-2</v>
      </c>
      <c r="N9558">
        <v>0</v>
      </c>
      <c r="O9558">
        <v>0.38200000000000001</v>
      </c>
      <c r="P9558">
        <v>148.244</v>
      </c>
      <c r="Q9558" t="s">
        <v>14267</v>
      </c>
      <c r="R9558" t="s">
        <v>86400</v>
      </c>
    </row>
    <row r="9559" spans="1:18" x14ac:dyDescent="0.3">
      <c r="A9559" t="s">
        <v>87784</v>
      </c>
      <c r="B9559" t="s">
        <v>16</v>
      </c>
      <c r="C9559" t="s">
        <v>17</v>
      </c>
      <c r="D9559" t="s">
        <v>17</v>
      </c>
      <c r="E9559">
        <v>1</v>
      </c>
      <c r="F9559">
        <v>0.64400000000000002</v>
      </c>
      <c r="G9559">
        <v>0.438</v>
      </c>
      <c r="H9559">
        <v>0.81599999999999995</v>
      </c>
      <c r="I9559">
        <v>1</v>
      </c>
      <c r="J9559">
        <v>-7.5730000000000004</v>
      </c>
      <c r="K9559">
        <v>1</v>
      </c>
      <c r="L9559">
        <v>5.6399999999999999E-2</v>
      </c>
      <c r="M9559">
        <v>1.7100000000000001E-2</v>
      </c>
      <c r="N9559">
        <v>0</v>
      </c>
      <c r="O9559">
        <v>0.38200000000000001</v>
      </c>
      <c r="P9559">
        <v>148.244</v>
      </c>
      <c r="Q9559" t="s">
        <v>14267</v>
      </c>
      <c r="R9559" t="s">
        <v>86400</v>
      </c>
    </row>
    <row r="9560" spans="1:18" x14ac:dyDescent="0.3">
      <c r="A9560" t="s">
        <v>87785</v>
      </c>
      <c r="B9560" t="s">
        <v>16</v>
      </c>
      <c r="C9560" t="s">
        <v>17</v>
      </c>
      <c r="D9560" t="s">
        <v>17</v>
      </c>
      <c r="E9560">
        <v>1</v>
      </c>
      <c r="F9560">
        <v>0.64400000000000002</v>
      </c>
      <c r="G9560">
        <v>0.438</v>
      </c>
      <c r="H9560">
        <v>0.81599999999999995</v>
      </c>
      <c r="I9560">
        <v>1</v>
      </c>
      <c r="J9560">
        <v>-7.5730000000000004</v>
      </c>
      <c r="K9560">
        <v>1</v>
      </c>
      <c r="L9560">
        <v>5.6399999999999999E-2</v>
      </c>
      <c r="M9560">
        <v>1.7100000000000001E-2</v>
      </c>
      <c r="N9560">
        <v>0</v>
      </c>
      <c r="O9560">
        <v>0.38200000000000001</v>
      </c>
      <c r="P9560">
        <v>148.244</v>
      </c>
      <c r="Q9560" t="s">
        <v>14267</v>
      </c>
      <c r="R9560" t="s">
        <v>86400</v>
      </c>
    </row>
    <row r="9561" spans="1:18" x14ac:dyDescent="0.3">
      <c r="A9561" t="s">
        <v>87786</v>
      </c>
      <c r="B9561" t="s">
        <v>16</v>
      </c>
      <c r="C9561" t="s">
        <v>17</v>
      </c>
      <c r="D9561" t="s">
        <v>17</v>
      </c>
      <c r="E9561">
        <v>1</v>
      </c>
      <c r="F9561">
        <v>0.64400000000000002</v>
      </c>
      <c r="G9561">
        <v>0.438</v>
      </c>
      <c r="H9561">
        <v>0.81599999999999995</v>
      </c>
      <c r="I9561">
        <v>1</v>
      </c>
      <c r="J9561">
        <v>-7.5730000000000004</v>
      </c>
      <c r="K9561">
        <v>1</v>
      </c>
      <c r="L9561">
        <v>5.6399999999999999E-2</v>
      </c>
      <c r="M9561">
        <v>1.7100000000000001E-2</v>
      </c>
      <c r="N9561">
        <v>0</v>
      </c>
      <c r="O9561">
        <v>0.38200000000000001</v>
      </c>
      <c r="P9561">
        <v>148.244</v>
      </c>
      <c r="Q9561" t="s">
        <v>14267</v>
      </c>
      <c r="R9561" t="s">
        <v>86400</v>
      </c>
    </row>
    <row r="9562" spans="1:18" x14ac:dyDescent="0.3">
      <c r="A9562" t="s">
        <v>87787</v>
      </c>
      <c r="B9562" t="s">
        <v>16</v>
      </c>
      <c r="C9562" t="s">
        <v>17</v>
      </c>
      <c r="D9562" t="s">
        <v>17</v>
      </c>
      <c r="E9562">
        <v>1</v>
      </c>
      <c r="F9562">
        <v>0.64400000000000002</v>
      </c>
      <c r="G9562">
        <v>0.438</v>
      </c>
      <c r="H9562">
        <v>0.81599999999999995</v>
      </c>
      <c r="I9562">
        <v>1</v>
      </c>
      <c r="J9562">
        <v>-7.5730000000000004</v>
      </c>
      <c r="K9562">
        <v>1</v>
      </c>
      <c r="L9562">
        <v>5.6399999999999999E-2</v>
      </c>
      <c r="M9562">
        <v>1.7100000000000001E-2</v>
      </c>
      <c r="N9562">
        <v>0</v>
      </c>
      <c r="O9562">
        <v>0.38200000000000001</v>
      </c>
      <c r="P9562">
        <v>148.244</v>
      </c>
      <c r="Q9562" t="s">
        <v>14267</v>
      </c>
      <c r="R9562" t="s">
        <v>86400</v>
      </c>
    </row>
    <row r="9563" spans="1:18" x14ac:dyDescent="0.3">
      <c r="A9563" t="s">
        <v>87788</v>
      </c>
      <c r="B9563" t="s">
        <v>16</v>
      </c>
      <c r="C9563" t="s">
        <v>17</v>
      </c>
      <c r="D9563" t="s">
        <v>17</v>
      </c>
      <c r="E9563">
        <v>1</v>
      </c>
      <c r="F9563">
        <v>0.64400000000000002</v>
      </c>
      <c r="G9563">
        <v>0.438</v>
      </c>
      <c r="H9563">
        <v>0.81599999999999995</v>
      </c>
      <c r="I9563">
        <v>1</v>
      </c>
      <c r="J9563">
        <v>-7.5730000000000004</v>
      </c>
      <c r="K9563">
        <v>1</v>
      </c>
      <c r="L9563">
        <v>5.6399999999999999E-2</v>
      </c>
      <c r="M9563">
        <v>1.7100000000000001E-2</v>
      </c>
      <c r="N9563">
        <v>0</v>
      </c>
      <c r="O9563">
        <v>0.38200000000000001</v>
      </c>
      <c r="P9563">
        <v>148.244</v>
      </c>
      <c r="Q9563" t="s">
        <v>14267</v>
      </c>
      <c r="R9563" t="s">
        <v>86400</v>
      </c>
    </row>
    <row r="9564" spans="1:18" x14ac:dyDescent="0.3">
      <c r="A9564" t="s">
        <v>87789</v>
      </c>
      <c r="B9564" t="s">
        <v>16</v>
      </c>
      <c r="C9564" t="s">
        <v>17</v>
      </c>
      <c r="D9564" t="s">
        <v>17</v>
      </c>
      <c r="E9564">
        <v>1</v>
      </c>
      <c r="F9564">
        <v>0.64400000000000002</v>
      </c>
      <c r="G9564">
        <v>0.438</v>
      </c>
      <c r="H9564">
        <v>0.81599999999999995</v>
      </c>
      <c r="I9564">
        <v>1</v>
      </c>
      <c r="J9564">
        <v>-7.5730000000000004</v>
      </c>
      <c r="K9564">
        <v>1</v>
      </c>
      <c r="L9564">
        <v>5.6399999999999999E-2</v>
      </c>
      <c r="M9564">
        <v>1.7100000000000001E-2</v>
      </c>
      <c r="N9564">
        <v>0</v>
      </c>
      <c r="O9564">
        <v>0.38200000000000001</v>
      </c>
      <c r="P9564">
        <v>148.244</v>
      </c>
      <c r="Q9564" t="s">
        <v>14267</v>
      </c>
      <c r="R9564" t="s">
        <v>86400</v>
      </c>
    </row>
    <row r="9565" spans="1:18" x14ac:dyDescent="0.3">
      <c r="A9565" t="s">
        <v>87790</v>
      </c>
      <c r="B9565" t="s">
        <v>16</v>
      </c>
      <c r="C9565" t="s">
        <v>17</v>
      </c>
      <c r="D9565" t="s">
        <v>17</v>
      </c>
      <c r="E9565">
        <v>1</v>
      </c>
      <c r="F9565">
        <v>0.64400000000000002</v>
      </c>
      <c r="G9565">
        <v>0.438</v>
      </c>
      <c r="H9565">
        <v>0.81599999999999995</v>
      </c>
      <c r="I9565">
        <v>1</v>
      </c>
      <c r="J9565">
        <v>-7.5730000000000004</v>
      </c>
      <c r="K9565">
        <v>1</v>
      </c>
      <c r="L9565">
        <v>5.6399999999999999E-2</v>
      </c>
      <c r="M9565">
        <v>1.7100000000000001E-2</v>
      </c>
      <c r="N9565">
        <v>0</v>
      </c>
      <c r="O9565">
        <v>0.38200000000000001</v>
      </c>
      <c r="P9565">
        <v>148.244</v>
      </c>
      <c r="Q9565" t="s">
        <v>14267</v>
      </c>
      <c r="R9565" t="s">
        <v>86400</v>
      </c>
    </row>
    <row r="9566" spans="1:18" x14ac:dyDescent="0.3">
      <c r="A9566" t="s">
        <v>87791</v>
      </c>
      <c r="B9566" t="s">
        <v>16</v>
      </c>
      <c r="C9566" t="s">
        <v>17</v>
      </c>
      <c r="D9566" t="s">
        <v>17</v>
      </c>
      <c r="E9566">
        <v>1</v>
      </c>
      <c r="F9566">
        <v>0.64400000000000002</v>
      </c>
      <c r="G9566">
        <v>0.438</v>
      </c>
      <c r="H9566">
        <v>0.81599999999999995</v>
      </c>
      <c r="I9566">
        <v>1</v>
      </c>
      <c r="J9566">
        <v>-7.5730000000000004</v>
      </c>
      <c r="K9566">
        <v>1</v>
      </c>
      <c r="L9566">
        <v>5.6399999999999999E-2</v>
      </c>
      <c r="M9566">
        <v>1.7100000000000001E-2</v>
      </c>
      <c r="N9566">
        <v>0</v>
      </c>
      <c r="O9566">
        <v>0.38200000000000001</v>
      </c>
      <c r="P9566">
        <v>148.244</v>
      </c>
      <c r="Q9566" t="s">
        <v>14267</v>
      </c>
      <c r="R9566" t="s">
        <v>86400</v>
      </c>
    </row>
    <row r="9567" spans="1:18" x14ac:dyDescent="0.3">
      <c r="A9567" t="s">
        <v>87792</v>
      </c>
      <c r="B9567" t="s">
        <v>16</v>
      </c>
      <c r="C9567" t="s">
        <v>17</v>
      </c>
      <c r="D9567" t="s">
        <v>17</v>
      </c>
      <c r="E9567">
        <v>1</v>
      </c>
      <c r="F9567">
        <v>0.64400000000000002</v>
      </c>
      <c r="G9567">
        <v>0.438</v>
      </c>
      <c r="H9567">
        <v>0.81599999999999995</v>
      </c>
      <c r="I9567">
        <v>1</v>
      </c>
      <c r="J9567">
        <v>-7.5730000000000004</v>
      </c>
      <c r="K9567">
        <v>1</v>
      </c>
      <c r="L9567">
        <v>5.6399999999999999E-2</v>
      </c>
      <c r="M9567">
        <v>1.7100000000000001E-2</v>
      </c>
      <c r="N9567">
        <v>0</v>
      </c>
      <c r="O9567">
        <v>0.38200000000000001</v>
      </c>
      <c r="P9567">
        <v>148.244</v>
      </c>
      <c r="Q9567" t="s">
        <v>14267</v>
      </c>
      <c r="R9567" t="s">
        <v>86400</v>
      </c>
    </row>
    <row r="9568" spans="1:18" x14ac:dyDescent="0.3">
      <c r="A9568" t="s">
        <v>87793</v>
      </c>
      <c r="B9568" t="s">
        <v>16</v>
      </c>
      <c r="C9568" t="s">
        <v>17</v>
      </c>
      <c r="D9568" t="s">
        <v>17</v>
      </c>
      <c r="E9568">
        <v>1</v>
      </c>
      <c r="F9568">
        <v>0.64400000000000002</v>
      </c>
      <c r="G9568">
        <v>0.438</v>
      </c>
      <c r="H9568">
        <v>0.81599999999999995</v>
      </c>
      <c r="I9568">
        <v>1</v>
      </c>
      <c r="J9568">
        <v>-7.5730000000000004</v>
      </c>
      <c r="K9568">
        <v>1</v>
      </c>
      <c r="L9568">
        <v>5.6399999999999999E-2</v>
      </c>
      <c r="M9568">
        <v>1.7100000000000001E-2</v>
      </c>
      <c r="N9568">
        <v>0</v>
      </c>
      <c r="O9568">
        <v>0.38200000000000001</v>
      </c>
      <c r="P9568">
        <v>148.244</v>
      </c>
      <c r="Q9568" t="s">
        <v>14267</v>
      </c>
      <c r="R9568" t="s">
        <v>86400</v>
      </c>
    </row>
    <row r="9569" spans="1:20" x14ac:dyDescent="0.3">
      <c r="A9569" t="s">
        <v>87794</v>
      </c>
      <c r="B9569" t="s">
        <v>16</v>
      </c>
      <c r="C9569" t="s">
        <v>17</v>
      </c>
      <c r="D9569" t="s">
        <v>17</v>
      </c>
      <c r="E9569">
        <v>1</v>
      </c>
      <c r="F9569">
        <v>0.64400000000000002</v>
      </c>
      <c r="G9569">
        <v>0.438</v>
      </c>
      <c r="H9569">
        <v>0.81599999999999995</v>
      </c>
      <c r="I9569">
        <v>1</v>
      </c>
      <c r="J9569">
        <v>-7.5730000000000004</v>
      </c>
      <c r="K9569">
        <v>1</v>
      </c>
      <c r="L9569">
        <v>5.6399999999999999E-2</v>
      </c>
      <c r="M9569">
        <v>1.7100000000000001E-2</v>
      </c>
      <c r="N9569">
        <v>0</v>
      </c>
      <c r="O9569">
        <v>0.38200000000000001</v>
      </c>
      <c r="P9569">
        <v>148.244</v>
      </c>
      <c r="Q9569" t="s">
        <v>14267</v>
      </c>
      <c r="R9569" t="s">
        <v>86400</v>
      </c>
    </row>
    <row r="9570" spans="1:20" x14ac:dyDescent="0.3">
      <c r="A9570" t="s">
        <v>87795</v>
      </c>
      <c r="B9570" t="s">
        <v>16</v>
      </c>
      <c r="C9570" t="s">
        <v>17</v>
      </c>
      <c r="D9570" t="s">
        <v>17</v>
      </c>
      <c r="E9570">
        <v>1</v>
      </c>
      <c r="F9570">
        <v>0.64400000000000002</v>
      </c>
      <c r="G9570">
        <v>0.438</v>
      </c>
      <c r="H9570">
        <v>0.81599999999999995</v>
      </c>
      <c r="I9570">
        <v>1</v>
      </c>
      <c r="J9570">
        <v>-7.5730000000000004</v>
      </c>
      <c r="K9570">
        <v>1</v>
      </c>
      <c r="L9570">
        <v>5.6399999999999999E-2</v>
      </c>
      <c r="M9570">
        <v>1.7100000000000001E-2</v>
      </c>
      <c r="N9570">
        <v>0</v>
      </c>
      <c r="O9570">
        <v>0.38200000000000001</v>
      </c>
      <c r="P9570">
        <v>148.244</v>
      </c>
      <c r="Q9570" t="s">
        <v>14267</v>
      </c>
      <c r="R9570" t="s">
        <v>86400</v>
      </c>
    </row>
    <row r="9571" spans="1:20" x14ac:dyDescent="0.3">
      <c r="A9571" t="s">
        <v>87796</v>
      </c>
      <c r="B9571" t="s">
        <v>16</v>
      </c>
      <c r="C9571" t="s">
        <v>17</v>
      </c>
      <c r="D9571" t="s">
        <v>17</v>
      </c>
      <c r="E9571">
        <v>1</v>
      </c>
      <c r="F9571">
        <v>0.64400000000000002</v>
      </c>
      <c r="G9571">
        <v>0.438</v>
      </c>
      <c r="H9571">
        <v>0.81599999999999995</v>
      </c>
      <c r="I9571">
        <v>1</v>
      </c>
      <c r="J9571">
        <v>-7.5730000000000004</v>
      </c>
      <c r="K9571">
        <v>1</v>
      </c>
      <c r="L9571">
        <v>5.6399999999999999E-2</v>
      </c>
      <c r="M9571">
        <v>1.7100000000000001E-2</v>
      </c>
      <c r="N9571">
        <v>0</v>
      </c>
      <c r="O9571">
        <v>0.38200000000000001</v>
      </c>
      <c r="P9571">
        <v>148.244</v>
      </c>
      <c r="Q9571" t="s">
        <v>14267</v>
      </c>
      <c r="R9571" t="s">
        <v>86400</v>
      </c>
    </row>
    <row r="9572" spans="1:20" x14ac:dyDescent="0.3">
      <c r="A9572" t="s">
        <v>87797</v>
      </c>
      <c r="B9572" t="s">
        <v>16</v>
      </c>
      <c r="C9572" t="s">
        <v>17</v>
      </c>
      <c r="D9572" t="s">
        <v>17</v>
      </c>
      <c r="E9572">
        <v>1</v>
      </c>
      <c r="F9572">
        <v>0.64400000000000002</v>
      </c>
      <c r="G9572">
        <v>0.438</v>
      </c>
      <c r="H9572">
        <v>0.81599999999999995</v>
      </c>
      <c r="I9572">
        <v>1</v>
      </c>
      <c r="J9572">
        <v>-7.5730000000000004</v>
      </c>
      <c r="K9572">
        <v>1</v>
      </c>
      <c r="L9572">
        <v>5.6399999999999999E-2</v>
      </c>
      <c r="M9572">
        <v>1.7100000000000001E-2</v>
      </c>
      <c r="N9572">
        <v>0</v>
      </c>
      <c r="O9572">
        <v>0.38200000000000001</v>
      </c>
      <c r="P9572">
        <v>148.244</v>
      </c>
      <c r="Q9572" t="s">
        <v>14267</v>
      </c>
      <c r="R9572" t="s">
        <v>86400</v>
      </c>
    </row>
    <row r="9573" spans="1:20" x14ac:dyDescent="0.3">
      <c r="A9573" t="s">
        <v>87798</v>
      </c>
      <c r="B9573" t="s">
        <v>16</v>
      </c>
      <c r="C9573" t="s">
        <v>17</v>
      </c>
      <c r="D9573" t="s">
        <v>17</v>
      </c>
      <c r="E9573">
        <v>1</v>
      </c>
      <c r="F9573">
        <v>0.64400000000000002</v>
      </c>
      <c r="G9573">
        <v>0.438</v>
      </c>
      <c r="H9573">
        <v>0.81599999999999995</v>
      </c>
      <c r="I9573">
        <v>1</v>
      </c>
      <c r="J9573">
        <v>-7.5730000000000004</v>
      </c>
      <c r="K9573">
        <v>1</v>
      </c>
      <c r="L9573">
        <v>5.6399999999999999E-2</v>
      </c>
      <c r="M9573">
        <v>1.7100000000000001E-2</v>
      </c>
      <c r="N9573">
        <v>0</v>
      </c>
      <c r="O9573">
        <v>0.38200000000000001</v>
      </c>
      <c r="P9573">
        <v>148.244</v>
      </c>
      <c r="Q9573" t="s">
        <v>14267</v>
      </c>
      <c r="R9573" t="s">
        <v>86400</v>
      </c>
    </row>
    <row r="9574" spans="1:20" x14ac:dyDescent="0.3">
      <c r="A9574" t="s">
        <v>87799</v>
      </c>
      <c r="B9574" t="s">
        <v>16</v>
      </c>
      <c r="C9574" t="s">
        <v>17</v>
      </c>
      <c r="D9574" t="s">
        <v>17</v>
      </c>
      <c r="E9574">
        <v>1</v>
      </c>
      <c r="F9574">
        <v>0.64400000000000002</v>
      </c>
      <c r="G9574">
        <v>0.438</v>
      </c>
      <c r="H9574">
        <v>0.81599999999999995</v>
      </c>
      <c r="I9574">
        <v>1</v>
      </c>
      <c r="J9574">
        <v>-7.5730000000000004</v>
      </c>
      <c r="K9574">
        <v>1</v>
      </c>
      <c r="L9574">
        <v>5.6399999999999999E-2</v>
      </c>
      <c r="M9574">
        <v>1.7100000000000001E-2</v>
      </c>
      <c r="N9574">
        <v>0</v>
      </c>
      <c r="O9574">
        <v>0.38200000000000001</v>
      </c>
      <c r="P9574">
        <v>148.244</v>
      </c>
      <c r="Q9574" t="s">
        <v>14267</v>
      </c>
      <c r="R9574" t="s">
        <v>86400</v>
      </c>
    </row>
    <row r="9575" spans="1:20" x14ac:dyDescent="0.3">
      <c r="A9575" t="s">
        <v>87800</v>
      </c>
      <c r="B9575" t="s">
        <v>16</v>
      </c>
      <c r="C9575" t="s">
        <v>17</v>
      </c>
      <c r="D9575" t="s">
        <v>17</v>
      </c>
      <c r="E9575">
        <v>1</v>
      </c>
      <c r="F9575">
        <v>0.64400000000000002</v>
      </c>
      <c r="G9575">
        <v>0.438</v>
      </c>
      <c r="H9575">
        <v>0.81599999999999995</v>
      </c>
      <c r="I9575">
        <v>1</v>
      </c>
      <c r="J9575">
        <v>-7.5730000000000004</v>
      </c>
      <c r="K9575">
        <v>1</v>
      </c>
      <c r="L9575">
        <v>5.6399999999999999E-2</v>
      </c>
      <c r="M9575">
        <v>1.7100000000000001E-2</v>
      </c>
      <c r="N9575">
        <v>0</v>
      </c>
      <c r="O9575">
        <v>0.38200000000000001</v>
      </c>
      <c r="P9575">
        <v>148.244</v>
      </c>
      <c r="Q9575" t="s">
        <v>14267</v>
      </c>
      <c r="R9575" t="s">
        <v>86400</v>
      </c>
    </row>
    <row r="9576" spans="1:20" x14ac:dyDescent="0.3">
      <c r="A9576" t="s">
        <v>87801</v>
      </c>
      <c r="B9576" t="s">
        <v>16</v>
      </c>
      <c r="C9576" t="s">
        <v>17</v>
      </c>
      <c r="D9576" t="s">
        <v>17</v>
      </c>
      <c r="E9576">
        <v>1</v>
      </c>
      <c r="F9576">
        <v>0.64400000000000002</v>
      </c>
      <c r="G9576">
        <v>0.438</v>
      </c>
      <c r="H9576">
        <v>0.81599999999999995</v>
      </c>
      <c r="I9576">
        <v>1</v>
      </c>
      <c r="J9576">
        <v>-7.5730000000000004</v>
      </c>
      <c r="K9576">
        <v>1</v>
      </c>
      <c r="L9576">
        <v>5.6399999999999999E-2</v>
      </c>
      <c r="M9576">
        <v>1.7100000000000001E-2</v>
      </c>
      <c r="N9576">
        <v>0</v>
      </c>
      <c r="O9576">
        <v>0.38200000000000001</v>
      </c>
      <c r="P9576">
        <v>148.244</v>
      </c>
      <c r="Q9576" t="s">
        <v>14267</v>
      </c>
      <c r="R9576" t="s">
        <v>86400</v>
      </c>
    </row>
    <row r="9577" spans="1:20" x14ac:dyDescent="0.3">
      <c r="A9577" t="s">
        <v>87802</v>
      </c>
      <c r="B9577" t="s">
        <v>16</v>
      </c>
      <c r="C9577" t="s">
        <v>17</v>
      </c>
      <c r="D9577" t="s">
        <v>17</v>
      </c>
      <c r="E9577">
        <v>2</v>
      </c>
      <c r="F9577">
        <v>0.64400000000000002</v>
      </c>
      <c r="G9577">
        <v>0.438</v>
      </c>
      <c r="H9577">
        <v>0.81599999999999995</v>
      </c>
      <c r="I9577">
        <v>1</v>
      </c>
      <c r="J9577">
        <v>-7.5730000000000004</v>
      </c>
      <c r="K9577">
        <v>1</v>
      </c>
      <c r="L9577">
        <v>5.6399999999999999E-2</v>
      </c>
      <c r="M9577">
        <v>1.7100000000000001E-2</v>
      </c>
      <c r="N9577">
        <v>0</v>
      </c>
      <c r="O9577">
        <v>0.38200000000000001</v>
      </c>
      <c r="P9577">
        <v>148.244</v>
      </c>
      <c r="Q9577" t="s">
        <v>14267</v>
      </c>
      <c r="R9577" t="s">
        <v>86400</v>
      </c>
      <c r="S9577" t="s">
        <v>14267</v>
      </c>
      <c r="T9577" t="s">
        <v>86400</v>
      </c>
    </row>
    <row r="9578" spans="1:20" x14ac:dyDescent="0.3">
      <c r="A9578" t="s">
        <v>87803</v>
      </c>
      <c r="B9578" t="s">
        <v>16</v>
      </c>
      <c r="C9578" t="s">
        <v>17</v>
      </c>
      <c r="D9578" t="s">
        <v>17</v>
      </c>
      <c r="E9578">
        <v>1</v>
      </c>
      <c r="F9578">
        <v>0.64400000000000002</v>
      </c>
      <c r="G9578">
        <v>0.438</v>
      </c>
      <c r="H9578">
        <v>0.81599999999999995</v>
      </c>
      <c r="I9578">
        <v>1</v>
      </c>
      <c r="J9578">
        <v>-7.5730000000000004</v>
      </c>
      <c r="K9578">
        <v>1</v>
      </c>
      <c r="L9578">
        <v>5.6399999999999999E-2</v>
      </c>
      <c r="M9578">
        <v>1.7100000000000001E-2</v>
      </c>
      <c r="N9578">
        <v>0</v>
      </c>
      <c r="O9578">
        <v>0.38200000000000001</v>
      </c>
      <c r="P9578">
        <v>148.244</v>
      </c>
      <c r="Q9578" t="s">
        <v>14267</v>
      </c>
      <c r="R9578" t="s">
        <v>86400</v>
      </c>
    </row>
    <row r="9579" spans="1:20" x14ac:dyDescent="0.3">
      <c r="A9579" t="s">
        <v>87804</v>
      </c>
      <c r="B9579" t="s">
        <v>16</v>
      </c>
      <c r="C9579" t="s">
        <v>17</v>
      </c>
      <c r="D9579" t="s">
        <v>17</v>
      </c>
      <c r="E9579">
        <v>1</v>
      </c>
      <c r="F9579">
        <v>0.64400000000000002</v>
      </c>
      <c r="G9579">
        <v>0.438</v>
      </c>
      <c r="H9579">
        <v>0.81599999999999995</v>
      </c>
      <c r="I9579">
        <v>1</v>
      </c>
      <c r="J9579">
        <v>-7.5730000000000004</v>
      </c>
      <c r="K9579">
        <v>1</v>
      </c>
      <c r="L9579">
        <v>5.6399999999999999E-2</v>
      </c>
      <c r="M9579">
        <v>1.7100000000000001E-2</v>
      </c>
      <c r="N9579">
        <v>0</v>
      </c>
      <c r="O9579">
        <v>0.38200000000000001</v>
      </c>
      <c r="P9579">
        <v>148.244</v>
      </c>
      <c r="Q9579" t="s">
        <v>14267</v>
      </c>
      <c r="R9579" t="s">
        <v>86400</v>
      </c>
    </row>
    <row r="9580" spans="1:20" x14ac:dyDescent="0.3">
      <c r="A9580" t="s">
        <v>87805</v>
      </c>
      <c r="B9580" t="s">
        <v>16</v>
      </c>
      <c r="C9580" t="s">
        <v>17</v>
      </c>
      <c r="D9580" t="s">
        <v>17</v>
      </c>
      <c r="E9580">
        <v>1</v>
      </c>
      <c r="F9580">
        <v>0.64400000000000002</v>
      </c>
      <c r="G9580">
        <v>0.438</v>
      </c>
      <c r="H9580">
        <v>0.81599999999999995</v>
      </c>
      <c r="I9580">
        <v>1</v>
      </c>
      <c r="J9580">
        <v>-7.5730000000000004</v>
      </c>
      <c r="K9580">
        <v>1</v>
      </c>
      <c r="L9580">
        <v>5.6399999999999999E-2</v>
      </c>
      <c r="M9580">
        <v>1.7100000000000001E-2</v>
      </c>
      <c r="N9580">
        <v>0</v>
      </c>
      <c r="O9580">
        <v>0.38200000000000001</v>
      </c>
      <c r="P9580">
        <v>148.244</v>
      </c>
      <c r="Q9580" t="s">
        <v>14267</v>
      </c>
      <c r="R9580" t="s">
        <v>86400</v>
      </c>
    </row>
    <row r="9581" spans="1:20" x14ac:dyDescent="0.3">
      <c r="A9581" t="s">
        <v>87806</v>
      </c>
      <c r="B9581" t="s">
        <v>16</v>
      </c>
      <c r="C9581" t="s">
        <v>17</v>
      </c>
      <c r="D9581" t="s">
        <v>17</v>
      </c>
      <c r="E9581">
        <v>1</v>
      </c>
      <c r="F9581">
        <v>0.64400000000000002</v>
      </c>
      <c r="G9581">
        <v>0.438</v>
      </c>
      <c r="H9581">
        <v>0.81599999999999995</v>
      </c>
      <c r="I9581">
        <v>1</v>
      </c>
      <c r="J9581">
        <v>-7.5730000000000004</v>
      </c>
      <c r="K9581">
        <v>1</v>
      </c>
      <c r="L9581">
        <v>5.6399999999999999E-2</v>
      </c>
      <c r="M9581">
        <v>1.7100000000000001E-2</v>
      </c>
      <c r="N9581">
        <v>0</v>
      </c>
      <c r="O9581">
        <v>0.38200000000000001</v>
      </c>
      <c r="P9581">
        <v>148.244</v>
      </c>
      <c r="Q9581" t="s">
        <v>14267</v>
      </c>
      <c r="R9581" t="s">
        <v>86400</v>
      </c>
    </row>
    <row r="9582" spans="1:20" x14ac:dyDescent="0.3">
      <c r="A9582" t="s">
        <v>87807</v>
      </c>
      <c r="B9582" t="s">
        <v>16</v>
      </c>
      <c r="C9582" t="s">
        <v>17</v>
      </c>
      <c r="D9582" t="s">
        <v>17</v>
      </c>
      <c r="E9582">
        <v>1</v>
      </c>
      <c r="F9582">
        <v>0.64400000000000002</v>
      </c>
      <c r="G9582">
        <v>0.438</v>
      </c>
      <c r="H9582">
        <v>0.81599999999999995</v>
      </c>
      <c r="I9582">
        <v>1</v>
      </c>
      <c r="J9582">
        <v>-7.5730000000000004</v>
      </c>
      <c r="K9582">
        <v>1</v>
      </c>
      <c r="L9582">
        <v>5.6399999999999999E-2</v>
      </c>
      <c r="M9582">
        <v>1.7100000000000001E-2</v>
      </c>
      <c r="N9582">
        <v>0</v>
      </c>
      <c r="O9582">
        <v>0.38200000000000001</v>
      </c>
      <c r="P9582">
        <v>148.244</v>
      </c>
      <c r="Q9582" t="s">
        <v>14267</v>
      </c>
      <c r="R9582" t="s">
        <v>86400</v>
      </c>
    </row>
    <row r="9583" spans="1:20" x14ac:dyDescent="0.3">
      <c r="A9583" t="s">
        <v>87808</v>
      </c>
      <c r="B9583" t="s">
        <v>16</v>
      </c>
      <c r="C9583" t="s">
        <v>17</v>
      </c>
      <c r="D9583" t="s">
        <v>17</v>
      </c>
      <c r="E9583">
        <v>1</v>
      </c>
      <c r="F9583">
        <v>0.64400000000000002</v>
      </c>
      <c r="G9583">
        <v>0.438</v>
      </c>
      <c r="H9583">
        <v>0.81599999999999995</v>
      </c>
      <c r="I9583">
        <v>1</v>
      </c>
      <c r="J9583">
        <v>-7.5730000000000004</v>
      </c>
      <c r="K9583">
        <v>1</v>
      </c>
      <c r="L9583">
        <v>5.6399999999999999E-2</v>
      </c>
      <c r="M9583">
        <v>1.7100000000000001E-2</v>
      </c>
      <c r="N9583">
        <v>0</v>
      </c>
      <c r="O9583">
        <v>0.38200000000000001</v>
      </c>
      <c r="P9583">
        <v>148.244</v>
      </c>
      <c r="Q9583" t="s">
        <v>14267</v>
      </c>
      <c r="R9583" t="s">
        <v>86400</v>
      </c>
    </row>
    <row r="9584" spans="1:20" x14ac:dyDescent="0.3">
      <c r="A9584" t="s">
        <v>87809</v>
      </c>
      <c r="B9584" t="s">
        <v>16</v>
      </c>
      <c r="C9584" t="s">
        <v>17</v>
      </c>
      <c r="D9584" t="s">
        <v>17</v>
      </c>
      <c r="E9584">
        <v>1</v>
      </c>
      <c r="F9584">
        <v>0.64400000000000002</v>
      </c>
      <c r="G9584">
        <v>0.438</v>
      </c>
      <c r="H9584">
        <v>0.81599999999999995</v>
      </c>
      <c r="I9584">
        <v>1</v>
      </c>
      <c r="J9584">
        <v>-7.5730000000000004</v>
      </c>
      <c r="K9584">
        <v>1</v>
      </c>
      <c r="L9584">
        <v>5.6399999999999999E-2</v>
      </c>
      <c r="M9584">
        <v>1.7100000000000001E-2</v>
      </c>
      <c r="N9584">
        <v>0</v>
      </c>
      <c r="O9584">
        <v>0.38200000000000001</v>
      </c>
      <c r="P9584">
        <v>148.244</v>
      </c>
      <c r="Q9584" t="s">
        <v>14267</v>
      </c>
      <c r="R9584" t="s">
        <v>86400</v>
      </c>
    </row>
    <row r="9585" spans="1:20" x14ac:dyDescent="0.3">
      <c r="A9585" t="s">
        <v>87810</v>
      </c>
      <c r="B9585" t="s">
        <v>16</v>
      </c>
      <c r="C9585" t="s">
        <v>17</v>
      </c>
      <c r="D9585" t="s">
        <v>17</v>
      </c>
      <c r="E9585">
        <v>1</v>
      </c>
      <c r="F9585">
        <v>0.64400000000000002</v>
      </c>
      <c r="G9585">
        <v>0.438</v>
      </c>
      <c r="H9585">
        <v>0.81599999999999995</v>
      </c>
      <c r="I9585">
        <v>1</v>
      </c>
      <c r="J9585">
        <v>-7.5730000000000004</v>
      </c>
      <c r="K9585">
        <v>1</v>
      </c>
      <c r="L9585">
        <v>5.6399999999999999E-2</v>
      </c>
      <c r="M9585">
        <v>1.7100000000000001E-2</v>
      </c>
      <c r="N9585">
        <v>0</v>
      </c>
      <c r="O9585">
        <v>0.38200000000000001</v>
      </c>
      <c r="P9585">
        <v>148.244</v>
      </c>
      <c r="Q9585" t="s">
        <v>14267</v>
      </c>
      <c r="R9585" t="s">
        <v>86400</v>
      </c>
    </row>
    <row r="9586" spans="1:20" x14ac:dyDescent="0.3">
      <c r="A9586" t="s">
        <v>87811</v>
      </c>
      <c r="B9586" t="s">
        <v>16</v>
      </c>
      <c r="C9586" t="s">
        <v>17</v>
      </c>
      <c r="D9586" t="s">
        <v>17</v>
      </c>
      <c r="E9586">
        <v>1</v>
      </c>
      <c r="F9586">
        <v>0.64400000000000002</v>
      </c>
      <c r="G9586">
        <v>0.438</v>
      </c>
      <c r="H9586">
        <v>0.81599999999999995</v>
      </c>
      <c r="I9586">
        <v>1</v>
      </c>
      <c r="J9586">
        <v>-7.5730000000000004</v>
      </c>
      <c r="K9586">
        <v>1</v>
      </c>
      <c r="L9586">
        <v>5.6399999999999999E-2</v>
      </c>
      <c r="M9586">
        <v>1.7100000000000001E-2</v>
      </c>
      <c r="N9586">
        <v>0</v>
      </c>
      <c r="O9586">
        <v>0.38200000000000001</v>
      </c>
      <c r="P9586">
        <v>148.244</v>
      </c>
      <c r="Q9586" t="s">
        <v>14267</v>
      </c>
      <c r="R9586" t="s">
        <v>86400</v>
      </c>
    </row>
    <row r="9587" spans="1:20" x14ac:dyDescent="0.3">
      <c r="A9587" t="s">
        <v>87812</v>
      </c>
      <c r="B9587" t="s">
        <v>16</v>
      </c>
      <c r="C9587" t="s">
        <v>17</v>
      </c>
      <c r="D9587" t="s">
        <v>17</v>
      </c>
      <c r="E9587">
        <v>1</v>
      </c>
      <c r="F9587">
        <v>0.64400000000000002</v>
      </c>
      <c r="G9587">
        <v>0.438</v>
      </c>
      <c r="H9587">
        <v>0.81599999999999995</v>
      </c>
      <c r="I9587">
        <v>1</v>
      </c>
      <c r="J9587">
        <v>-7.5730000000000004</v>
      </c>
      <c r="K9587">
        <v>1</v>
      </c>
      <c r="L9587">
        <v>5.6399999999999999E-2</v>
      </c>
      <c r="M9587">
        <v>1.7100000000000001E-2</v>
      </c>
      <c r="N9587">
        <v>0</v>
      </c>
      <c r="O9587">
        <v>0.38200000000000001</v>
      </c>
      <c r="P9587">
        <v>148.244</v>
      </c>
      <c r="Q9587" t="s">
        <v>14267</v>
      </c>
      <c r="R9587" t="s">
        <v>86400</v>
      </c>
    </row>
    <row r="9588" spans="1:20" x14ac:dyDescent="0.3">
      <c r="A9588" t="s">
        <v>87813</v>
      </c>
      <c r="B9588" t="s">
        <v>16</v>
      </c>
      <c r="C9588" t="s">
        <v>17</v>
      </c>
      <c r="D9588" t="s">
        <v>17</v>
      </c>
      <c r="E9588">
        <v>1</v>
      </c>
      <c r="F9588">
        <v>0.64400000000000002</v>
      </c>
      <c r="G9588">
        <v>0.438</v>
      </c>
      <c r="H9588">
        <v>0.81599999999999995</v>
      </c>
      <c r="I9588">
        <v>1</v>
      </c>
      <c r="J9588">
        <v>-7.5730000000000004</v>
      </c>
      <c r="K9588">
        <v>1</v>
      </c>
      <c r="L9588">
        <v>5.6399999999999999E-2</v>
      </c>
      <c r="M9588">
        <v>1.7100000000000001E-2</v>
      </c>
      <c r="N9588">
        <v>0</v>
      </c>
      <c r="O9588">
        <v>0.38200000000000001</v>
      </c>
      <c r="P9588">
        <v>148.244</v>
      </c>
      <c r="Q9588" t="s">
        <v>14267</v>
      </c>
      <c r="R9588" t="s">
        <v>86400</v>
      </c>
    </row>
    <row r="9589" spans="1:20" x14ac:dyDescent="0.3">
      <c r="A9589" t="s">
        <v>87814</v>
      </c>
      <c r="B9589" t="s">
        <v>16</v>
      </c>
      <c r="C9589" t="s">
        <v>17</v>
      </c>
      <c r="D9589" t="s">
        <v>17</v>
      </c>
      <c r="E9589">
        <v>1</v>
      </c>
      <c r="F9589">
        <v>0.71099999999999997</v>
      </c>
      <c r="G9589">
        <v>0.51600000000000001</v>
      </c>
      <c r="H9589">
        <v>0.753</v>
      </c>
      <c r="I9589">
        <v>9</v>
      </c>
      <c r="J9589">
        <v>-6.625</v>
      </c>
      <c r="K9589">
        <v>1</v>
      </c>
      <c r="L9589">
        <v>3.9600000000000003E-2</v>
      </c>
      <c r="M9589">
        <v>2.3900000000000001E-2</v>
      </c>
      <c r="N9589" s="1">
        <v>7.7100000000000004E-5</v>
      </c>
      <c r="O9589">
        <v>0.376</v>
      </c>
      <c r="P9589">
        <v>136.37200000000001</v>
      </c>
      <c r="Q9589" t="s">
        <v>69984</v>
      </c>
      <c r="R9589" t="s">
        <v>80007</v>
      </c>
      <c r="S9589" t="s">
        <v>87815</v>
      </c>
      <c r="T9589" t="s">
        <v>87816</v>
      </c>
    </row>
    <row r="9590" spans="1:20" x14ac:dyDescent="0.3">
      <c r="A9590" t="s">
        <v>87817</v>
      </c>
      <c r="B9590" t="s">
        <v>16</v>
      </c>
      <c r="C9590" t="s">
        <v>17</v>
      </c>
      <c r="D9590" t="s">
        <v>17</v>
      </c>
      <c r="E9590">
        <v>1</v>
      </c>
      <c r="F9590">
        <v>0.64400000000000002</v>
      </c>
      <c r="G9590">
        <v>0.438</v>
      </c>
      <c r="H9590">
        <v>0.81599999999999995</v>
      </c>
      <c r="I9590">
        <v>1</v>
      </c>
      <c r="J9590">
        <v>-7.5730000000000004</v>
      </c>
      <c r="K9590">
        <v>1</v>
      </c>
      <c r="L9590">
        <v>5.6399999999999999E-2</v>
      </c>
      <c r="M9590">
        <v>1.7100000000000001E-2</v>
      </c>
      <c r="N9590">
        <v>0</v>
      </c>
      <c r="O9590">
        <v>0.38200000000000001</v>
      </c>
      <c r="P9590">
        <v>148.244</v>
      </c>
      <c r="Q9590" t="s">
        <v>14267</v>
      </c>
      <c r="R9590" t="s">
        <v>86400</v>
      </c>
    </row>
    <row r="9591" spans="1:20" x14ac:dyDescent="0.3">
      <c r="A9591" t="s">
        <v>87818</v>
      </c>
      <c r="B9591" t="s">
        <v>16</v>
      </c>
      <c r="C9591" t="s">
        <v>17</v>
      </c>
      <c r="D9591" t="s">
        <v>17</v>
      </c>
      <c r="E9591">
        <v>1</v>
      </c>
      <c r="F9591">
        <v>0.64400000000000002</v>
      </c>
      <c r="G9591">
        <v>0.438</v>
      </c>
      <c r="H9591">
        <v>0.81599999999999995</v>
      </c>
      <c r="I9591">
        <v>1</v>
      </c>
      <c r="J9591">
        <v>-7.5730000000000004</v>
      </c>
      <c r="K9591">
        <v>1</v>
      </c>
      <c r="L9591">
        <v>5.6399999999999999E-2</v>
      </c>
      <c r="M9591">
        <v>1.7100000000000001E-2</v>
      </c>
      <c r="N9591">
        <v>0</v>
      </c>
      <c r="O9591">
        <v>0.38200000000000001</v>
      </c>
      <c r="P9591">
        <v>148.244</v>
      </c>
      <c r="Q9591" t="s">
        <v>14267</v>
      </c>
      <c r="R9591" t="s">
        <v>86400</v>
      </c>
    </row>
    <row r="9592" spans="1:20" x14ac:dyDescent="0.3">
      <c r="A9592" t="s">
        <v>87819</v>
      </c>
      <c r="B9592" t="s">
        <v>16</v>
      </c>
      <c r="C9592" t="s">
        <v>17</v>
      </c>
      <c r="D9592" t="s">
        <v>17</v>
      </c>
      <c r="E9592">
        <v>1</v>
      </c>
      <c r="F9592">
        <v>0.64400000000000002</v>
      </c>
      <c r="G9592">
        <v>0.438</v>
      </c>
      <c r="H9592">
        <v>0.81599999999999995</v>
      </c>
      <c r="I9592">
        <v>1</v>
      </c>
      <c r="J9592">
        <v>-7.5730000000000004</v>
      </c>
      <c r="K9592">
        <v>1</v>
      </c>
      <c r="L9592">
        <v>5.6399999999999999E-2</v>
      </c>
      <c r="M9592">
        <v>1.7100000000000001E-2</v>
      </c>
      <c r="N9592">
        <v>0</v>
      </c>
      <c r="O9592">
        <v>0.38200000000000001</v>
      </c>
      <c r="P9592">
        <v>148.244</v>
      </c>
      <c r="Q9592" t="s">
        <v>14267</v>
      </c>
      <c r="R9592" t="s">
        <v>86400</v>
      </c>
    </row>
    <row r="9593" spans="1:20" x14ac:dyDescent="0.3">
      <c r="A9593" t="s">
        <v>87820</v>
      </c>
      <c r="B9593" t="s">
        <v>16</v>
      </c>
      <c r="C9593" t="s">
        <v>17</v>
      </c>
      <c r="D9593" t="s">
        <v>17</v>
      </c>
      <c r="E9593">
        <v>1</v>
      </c>
      <c r="F9593">
        <v>0.64400000000000002</v>
      </c>
      <c r="G9593">
        <v>0.438</v>
      </c>
      <c r="H9593">
        <v>0.81599999999999995</v>
      </c>
      <c r="I9593">
        <v>1</v>
      </c>
      <c r="J9593">
        <v>-7.5730000000000004</v>
      </c>
      <c r="K9593">
        <v>1</v>
      </c>
      <c r="L9593">
        <v>5.6399999999999999E-2</v>
      </c>
      <c r="M9593">
        <v>1.7100000000000001E-2</v>
      </c>
      <c r="N9593">
        <v>0</v>
      </c>
      <c r="O9593">
        <v>0.38200000000000001</v>
      </c>
      <c r="P9593">
        <v>148.244</v>
      </c>
      <c r="Q9593" t="s">
        <v>14267</v>
      </c>
      <c r="R9593" t="s">
        <v>86400</v>
      </c>
    </row>
    <row r="9594" spans="1:20" x14ac:dyDescent="0.3">
      <c r="A9594" t="s">
        <v>87821</v>
      </c>
      <c r="B9594" t="s">
        <v>16</v>
      </c>
      <c r="C9594" t="s">
        <v>17</v>
      </c>
      <c r="D9594" t="s">
        <v>17</v>
      </c>
      <c r="E9594">
        <v>1</v>
      </c>
      <c r="F9594">
        <v>0.64400000000000002</v>
      </c>
      <c r="G9594">
        <v>0.438</v>
      </c>
      <c r="H9594">
        <v>0.81599999999999995</v>
      </c>
      <c r="I9594">
        <v>1</v>
      </c>
      <c r="J9594">
        <v>-7.5730000000000004</v>
      </c>
      <c r="K9594">
        <v>1</v>
      </c>
      <c r="L9594">
        <v>5.6399999999999999E-2</v>
      </c>
      <c r="M9594">
        <v>1.7100000000000001E-2</v>
      </c>
      <c r="N9594">
        <v>0</v>
      </c>
      <c r="O9594">
        <v>0.38200000000000001</v>
      </c>
      <c r="P9594">
        <v>148.244</v>
      </c>
      <c r="Q9594" t="s">
        <v>14267</v>
      </c>
      <c r="R9594" t="s">
        <v>86400</v>
      </c>
    </row>
    <row r="9595" spans="1:20" x14ac:dyDescent="0.3">
      <c r="A9595" t="s">
        <v>87822</v>
      </c>
      <c r="B9595" t="s">
        <v>16</v>
      </c>
      <c r="C9595" t="s">
        <v>17</v>
      </c>
      <c r="D9595" t="s">
        <v>17</v>
      </c>
      <c r="E9595">
        <v>1</v>
      </c>
      <c r="F9595">
        <v>0.64400000000000002</v>
      </c>
      <c r="G9595">
        <v>0.438</v>
      </c>
      <c r="H9595">
        <v>0.81599999999999995</v>
      </c>
      <c r="I9595">
        <v>1</v>
      </c>
      <c r="J9595">
        <v>-7.5730000000000004</v>
      </c>
      <c r="K9595">
        <v>1</v>
      </c>
      <c r="L9595">
        <v>5.6399999999999999E-2</v>
      </c>
      <c r="M9595">
        <v>1.7100000000000001E-2</v>
      </c>
      <c r="N9595">
        <v>0</v>
      </c>
      <c r="O9595">
        <v>0.38200000000000001</v>
      </c>
      <c r="P9595">
        <v>148.244</v>
      </c>
      <c r="Q9595" t="s">
        <v>14267</v>
      </c>
      <c r="R9595" t="s">
        <v>86400</v>
      </c>
    </row>
    <row r="9596" spans="1:20" x14ac:dyDescent="0.3">
      <c r="A9596" t="s">
        <v>87823</v>
      </c>
      <c r="B9596" t="s">
        <v>16</v>
      </c>
      <c r="C9596" t="s">
        <v>17</v>
      </c>
      <c r="D9596" t="s">
        <v>17</v>
      </c>
      <c r="E9596">
        <v>1</v>
      </c>
      <c r="F9596">
        <v>0.64400000000000002</v>
      </c>
      <c r="G9596">
        <v>0.438</v>
      </c>
      <c r="H9596">
        <v>0.81599999999999995</v>
      </c>
      <c r="I9596">
        <v>1</v>
      </c>
      <c r="J9596">
        <v>-7.5730000000000004</v>
      </c>
      <c r="K9596">
        <v>1</v>
      </c>
      <c r="L9596">
        <v>5.6399999999999999E-2</v>
      </c>
      <c r="M9596">
        <v>1.7100000000000001E-2</v>
      </c>
      <c r="N9596">
        <v>0</v>
      </c>
      <c r="O9596">
        <v>0.38200000000000001</v>
      </c>
      <c r="P9596">
        <v>148.244</v>
      </c>
      <c r="Q9596" t="s">
        <v>14267</v>
      </c>
      <c r="R9596" t="s">
        <v>86400</v>
      </c>
    </row>
    <row r="9597" spans="1:20" x14ac:dyDescent="0.3">
      <c r="A9597" t="s">
        <v>87824</v>
      </c>
      <c r="B9597" t="s">
        <v>16</v>
      </c>
      <c r="C9597" t="s">
        <v>17</v>
      </c>
      <c r="D9597" t="s">
        <v>17</v>
      </c>
      <c r="E9597">
        <v>1</v>
      </c>
      <c r="F9597">
        <v>0.64400000000000002</v>
      </c>
      <c r="G9597">
        <v>0.438</v>
      </c>
      <c r="H9597">
        <v>0.81599999999999995</v>
      </c>
      <c r="I9597">
        <v>1</v>
      </c>
      <c r="J9597">
        <v>-7.5730000000000004</v>
      </c>
      <c r="K9597">
        <v>1</v>
      </c>
      <c r="L9597">
        <v>5.6399999999999999E-2</v>
      </c>
      <c r="M9597">
        <v>1.7100000000000001E-2</v>
      </c>
      <c r="N9597">
        <v>0</v>
      </c>
      <c r="O9597">
        <v>0.38200000000000001</v>
      </c>
      <c r="P9597">
        <v>148.244</v>
      </c>
      <c r="Q9597" t="s">
        <v>14267</v>
      </c>
      <c r="R9597" t="s">
        <v>86400</v>
      </c>
    </row>
    <row r="9598" spans="1:20" x14ac:dyDescent="0.3">
      <c r="A9598" t="s">
        <v>87825</v>
      </c>
      <c r="B9598" t="s">
        <v>16</v>
      </c>
      <c r="C9598" t="s">
        <v>17</v>
      </c>
      <c r="D9598" t="s">
        <v>17</v>
      </c>
      <c r="E9598">
        <v>1</v>
      </c>
      <c r="F9598">
        <v>0.64400000000000002</v>
      </c>
      <c r="G9598">
        <v>0.438</v>
      </c>
      <c r="H9598">
        <v>0.81599999999999995</v>
      </c>
      <c r="I9598">
        <v>1</v>
      </c>
      <c r="J9598">
        <v>-7.5730000000000004</v>
      </c>
      <c r="K9598">
        <v>1</v>
      </c>
      <c r="L9598">
        <v>5.6399999999999999E-2</v>
      </c>
      <c r="M9598">
        <v>1.7100000000000001E-2</v>
      </c>
      <c r="N9598">
        <v>0</v>
      </c>
      <c r="O9598">
        <v>0.38200000000000001</v>
      </c>
      <c r="P9598">
        <v>148.244</v>
      </c>
      <c r="Q9598" t="s">
        <v>14267</v>
      </c>
      <c r="R9598" t="s">
        <v>86400</v>
      </c>
    </row>
    <row r="9599" spans="1:20" x14ac:dyDescent="0.3">
      <c r="A9599" t="s">
        <v>87826</v>
      </c>
      <c r="B9599" t="s">
        <v>16</v>
      </c>
      <c r="C9599" t="s">
        <v>17</v>
      </c>
      <c r="D9599" t="s">
        <v>17</v>
      </c>
      <c r="E9599">
        <v>1</v>
      </c>
      <c r="F9599">
        <v>0.64400000000000002</v>
      </c>
      <c r="G9599">
        <v>0.438</v>
      </c>
      <c r="H9599">
        <v>0.81599999999999995</v>
      </c>
      <c r="I9599">
        <v>1</v>
      </c>
      <c r="J9599">
        <v>-7.5730000000000004</v>
      </c>
      <c r="K9599">
        <v>1</v>
      </c>
      <c r="L9599">
        <v>5.6399999999999999E-2</v>
      </c>
      <c r="M9599">
        <v>1.7100000000000001E-2</v>
      </c>
      <c r="N9599">
        <v>0</v>
      </c>
      <c r="O9599">
        <v>0.38200000000000001</v>
      </c>
      <c r="P9599">
        <v>148.244</v>
      </c>
      <c r="Q9599" t="s">
        <v>14267</v>
      </c>
      <c r="R9599" t="s">
        <v>86400</v>
      </c>
    </row>
    <row r="9600" spans="1:20" x14ac:dyDescent="0.3">
      <c r="A9600" t="s">
        <v>87827</v>
      </c>
      <c r="B9600" t="s">
        <v>16</v>
      </c>
      <c r="C9600" t="s">
        <v>17</v>
      </c>
      <c r="D9600" t="s">
        <v>17</v>
      </c>
      <c r="E9600">
        <v>1</v>
      </c>
      <c r="F9600">
        <v>0.64400000000000002</v>
      </c>
      <c r="G9600">
        <v>0.438</v>
      </c>
      <c r="H9600">
        <v>0.81599999999999995</v>
      </c>
      <c r="I9600">
        <v>1</v>
      </c>
      <c r="J9600">
        <v>-7.5730000000000004</v>
      </c>
      <c r="K9600">
        <v>1</v>
      </c>
      <c r="L9600">
        <v>5.6399999999999999E-2</v>
      </c>
      <c r="M9600">
        <v>1.7100000000000001E-2</v>
      </c>
      <c r="N9600">
        <v>0</v>
      </c>
      <c r="O9600">
        <v>0.38200000000000001</v>
      </c>
      <c r="P9600">
        <v>148.244</v>
      </c>
      <c r="Q9600" t="s">
        <v>14267</v>
      </c>
      <c r="R9600" t="s">
        <v>86400</v>
      </c>
    </row>
    <row r="9601" spans="1:54" x14ac:dyDescent="0.3">
      <c r="A9601" t="s">
        <v>87828</v>
      </c>
      <c r="B9601" t="s">
        <v>16</v>
      </c>
      <c r="C9601" t="s">
        <v>17</v>
      </c>
      <c r="D9601" t="s">
        <v>17</v>
      </c>
      <c r="E9601">
        <v>1</v>
      </c>
      <c r="F9601">
        <v>0.70099999999999996</v>
      </c>
      <c r="G9601">
        <v>0.73299999999999998</v>
      </c>
      <c r="H9601">
        <v>0.443</v>
      </c>
      <c r="I9601">
        <v>2</v>
      </c>
      <c r="J9601">
        <v>-12.016999999999999</v>
      </c>
      <c r="K9601">
        <v>0</v>
      </c>
      <c r="L9601">
        <v>2.52E-2</v>
      </c>
      <c r="M9601">
        <v>0.67800000000000005</v>
      </c>
      <c r="N9601">
        <v>0</v>
      </c>
      <c r="O9601">
        <v>0.51900000000000002</v>
      </c>
      <c r="P9601">
        <v>97.347999999999999</v>
      </c>
      <c r="Q9601" t="s">
        <v>2466</v>
      </c>
      <c r="R9601" t="s">
        <v>87829</v>
      </c>
    </row>
    <row r="9602" spans="1:54" x14ac:dyDescent="0.3">
      <c r="A9602" t="s">
        <v>87830</v>
      </c>
      <c r="B9602" t="s">
        <v>16</v>
      </c>
      <c r="C9602" t="s">
        <v>24</v>
      </c>
      <c r="D9602" t="s">
        <v>36</v>
      </c>
      <c r="E9602">
        <v>9</v>
      </c>
      <c r="F9602">
        <v>0.58555555555555505</v>
      </c>
      <c r="G9602">
        <v>0.59099999999999897</v>
      </c>
      <c r="H9602">
        <v>0.37795555555555499</v>
      </c>
      <c r="I9602">
        <v>5.3333333333333304</v>
      </c>
      <c r="J9602">
        <v>-11.2615555555555</v>
      </c>
      <c r="K9602">
        <v>0.77777777777777701</v>
      </c>
      <c r="L9602">
        <v>0.15593333333333301</v>
      </c>
      <c r="M9602">
        <v>0.86955555555555497</v>
      </c>
      <c r="N9602">
        <v>9.4040777777777695E-4</v>
      </c>
      <c r="O9602">
        <v>0.35766666666666602</v>
      </c>
      <c r="P9602">
        <v>109.205333333333</v>
      </c>
      <c r="Q9602" t="s">
        <v>83674</v>
      </c>
      <c r="R9602" t="s">
        <v>87831</v>
      </c>
      <c r="S9602" t="s">
        <v>66586</v>
      </c>
      <c r="T9602" t="s">
        <v>76766</v>
      </c>
      <c r="U9602" t="s">
        <v>87832</v>
      </c>
      <c r="V9602" t="s">
        <v>76766</v>
      </c>
      <c r="W9602" t="s">
        <v>87833</v>
      </c>
      <c r="X9602" t="s">
        <v>87834</v>
      </c>
      <c r="Y9602" t="s">
        <v>87835</v>
      </c>
      <c r="Z9602" t="s">
        <v>13775</v>
      </c>
      <c r="AA9602" t="s">
        <v>87836</v>
      </c>
      <c r="AB9602" t="s">
        <v>13775</v>
      </c>
      <c r="AC9602" t="s">
        <v>87837</v>
      </c>
      <c r="AD9602" t="s">
        <v>87838</v>
      </c>
      <c r="AE9602" t="s">
        <v>87839</v>
      </c>
      <c r="AF9602" t="s">
        <v>22830</v>
      </c>
      <c r="AG9602" t="s">
        <v>87840</v>
      </c>
      <c r="AH9602" t="s">
        <v>87841</v>
      </c>
      <c r="AI9602" t="s">
        <v>87842</v>
      </c>
      <c r="AJ9602" t="s">
        <v>87843</v>
      </c>
      <c r="AK9602" t="s">
        <v>87844</v>
      </c>
      <c r="AL9602" t="s">
        <v>23415</v>
      </c>
      <c r="AM9602" t="s">
        <v>21071</v>
      </c>
      <c r="AN9602" t="s">
        <v>87845</v>
      </c>
      <c r="AO9602" t="s">
        <v>75067</v>
      </c>
      <c r="AP9602" t="s">
        <v>11502</v>
      </c>
      <c r="AQ9602" t="s">
        <v>6873</v>
      </c>
      <c r="AR9602" t="s">
        <v>22830</v>
      </c>
      <c r="AS9602" t="s">
        <v>8072</v>
      </c>
      <c r="AT9602" t="s">
        <v>13775</v>
      </c>
      <c r="AU9602" t="s">
        <v>87846</v>
      </c>
      <c r="AV9602" t="s">
        <v>87847</v>
      </c>
      <c r="AW9602" t="s">
        <v>87848</v>
      </c>
      <c r="AX9602" t="s">
        <v>28455</v>
      </c>
      <c r="AY9602" t="s">
        <v>52999</v>
      </c>
      <c r="AZ9602" t="s">
        <v>87849</v>
      </c>
      <c r="BA9602" t="s">
        <v>64716</v>
      </c>
      <c r="BB9602" t="s">
        <v>87850</v>
      </c>
    </row>
    <row r="9603" spans="1:54" x14ac:dyDescent="0.3">
      <c r="A9603" t="s">
        <v>87851</v>
      </c>
      <c r="B9603" t="s">
        <v>16</v>
      </c>
      <c r="C9603" t="s">
        <v>24</v>
      </c>
      <c r="D9603" t="s">
        <v>36</v>
      </c>
      <c r="E9603">
        <v>1</v>
      </c>
      <c r="F9603">
        <v>0.57999999999999996</v>
      </c>
      <c r="G9603">
        <v>0.41399999999999998</v>
      </c>
      <c r="H9603">
        <v>0.44500000000000001</v>
      </c>
      <c r="I9603">
        <v>4</v>
      </c>
      <c r="J9603">
        <v>-9.0579999999999998</v>
      </c>
      <c r="K9603">
        <v>1</v>
      </c>
      <c r="L9603">
        <v>2.7799999999999998E-2</v>
      </c>
      <c r="M9603">
        <v>0.52900000000000003</v>
      </c>
      <c r="N9603">
        <v>0</v>
      </c>
      <c r="O9603">
        <v>0.59399999999999997</v>
      </c>
      <c r="P9603">
        <v>106.229</v>
      </c>
      <c r="Q9603" t="s">
        <v>87852</v>
      </c>
      <c r="R9603" t="s">
        <v>87853</v>
      </c>
      <c r="S9603" t="s">
        <v>87854</v>
      </c>
      <c r="T9603" t="s">
        <v>33828</v>
      </c>
      <c r="U9603" t="s">
        <v>87855</v>
      </c>
      <c r="V9603" t="s">
        <v>87856</v>
      </c>
      <c r="W9603" t="s">
        <v>87857</v>
      </c>
      <c r="X9603" t="s">
        <v>87858</v>
      </c>
      <c r="Y9603" t="s">
        <v>13365</v>
      </c>
      <c r="Z9603" t="s">
        <v>33828</v>
      </c>
      <c r="AA9603" t="s">
        <v>87859</v>
      </c>
      <c r="AB9603" t="s">
        <v>87860</v>
      </c>
    </row>
    <row r="9604" spans="1:54" x14ac:dyDescent="0.3">
      <c r="A9604" t="s">
        <v>87861</v>
      </c>
      <c r="B9604" t="s">
        <v>1311</v>
      </c>
      <c r="C9604" t="s">
        <v>19</v>
      </c>
      <c r="D9604" t="s">
        <v>16</v>
      </c>
      <c r="E9604">
        <v>1</v>
      </c>
      <c r="F9604">
        <v>0.88</v>
      </c>
      <c r="G9604">
        <v>0.5</v>
      </c>
      <c r="H9604">
        <v>0.82299999999999995</v>
      </c>
      <c r="I9604">
        <v>4</v>
      </c>
      <c r="J9604">
        <v>-8.64</v>
      </c>
      <c r="K9604">
        <v>1</v>
      </c>
      <c r="L9604">
        <v>2.64E-2</v>
      </c>
      <c r="M9604">
        <v>8.7499999999999994E-2</v>
      </c>
      <c r="N9604">
        <v>0</v>
      </c>
      <c r="O9604">
        <v>0.316</v>
      </c>
      <c r="P9604">
        <v>156.79</v>
      </c>
      <c r="Q9604" t="s">
        <v>71529</v>
      </c>
      <c r="R9604" t="s">
        <v>87862</v>
      </c>
    </row>
    <row r="9605" spans="1:54" x14ac:dyDescent="0.3">
      <c r="A9605" t="s">
        <v>87863</v>
      </c>
      <c r="B9605" t="s">
        <v>1311</v>
      </c>
      <c r="C9605" t="s">
        <v>19</v>
      </c>
      <c r="D9605" t="s">
        <v>16</v>
      </c>
      <c r="E9605">
        <v>2</v>
      </c>
      <c r="F9605">
        <v>0.70550000000000002</v>
      </c>
      <c r="G9605">
        <v>0.48199999999999998</v>
      </c>
      <c r="H9605">
        <v>0.74099999999999999</v>
      </c>
      <c r="I9605">
        <v>6</v>
      </c>
      <c r="J9605">
        <v>-8.0050000000000008</v>
      </c>
      <c r="K9605">
        <v>1</v>
      </c>
      <c r="L9605">
        <v>4.1999999999999899E-2</v>
      </c>
      <c r="M9605">
        <v>0.28299999999999997</v>
      </c>
      <c r="N9605">
        <v>0.34026000000000001</v>
      </c>
      <c r="O9605">
        <v>7.9949999999999993E-2</v>
      </c>
      <c r="P9605">
        <v>103.98650000000001</v>
      </c>
      <c r="Q9605" t="s">
        <v>87864</v>
      </c>
      <c r="R9605" t="s">
        <v>76889</v>
      </c>
      <c r="S9605" t="s">
        <v>8832</v>
      </c>
      <c r="T9605" t="s">
        <v>5825</v>
      </c>
    </row>
    <row r="9606" spans="1:54" x14ac:dyDescent="0.3">
      <c r="A9606" t="s">
        <v>87865</v>
      </c>
      <c r="B9606" t="s">
        <v>19</v>
      </c>
      <c r="C9606" t="s">
        <v>16</v>
      </c>
      <c r="D9606" t="s">
        <v>26</v>
      </c>
      <c r="E9606">
        <v>1</v>
      </c>
      <c r="F9606">
        <v>0.15</v>
      </c>
      <c r="G9606">
        <v>0.63500000000000001</v>
      </c>
      <c r="H9606">
        <v>0.57899999999999996</v>
      </c>
      <c r="I9606">
        <v>4</v>
      </c>
      <c r="J9606">
        <v>-10.973000000000001</v>
      </c>
      <c r="K9606">
        <v>1</v>
      </c>
      <c r="L9606">
        <v>2.7099999999999999E-2</v>
      </c>
      <c r="M9606">
        <v>1.5800000000000002E-2</v>
      </c>
      <c r="N9606">
        <v>3.5699999999999998E-3</v>
      </c>
      <c r="O9606">
        <v>9.5600000000000004E-2</v>
      </c>
      <c r="P9606">
        <v>110.56699999999999</v>
      </c>
      <c r="Q9606" t="s">
        <v>3862</v>
      </c>
      <c r="R9606" t="s">
        <v>5796</v>
      </c>
      <c r="S9606" t="s">
        <v>87866</v>
      </c>
      <c r="T9606" t="s">
        <v>87867</v>
      </c>
    </row>
    <row r="9607" spans="1:54" x14ac:dyDescent="0.3">
      <c r="A9607" t="s">
        <v>87868</v>
      </c>
      <c r="B9607" t="s">
        <v>19</v>
      </c>
      <c r="C9607" t="s">
        <v>16</v>
      </c>
      <c r="D9607" t="s">
        <v>26</v>
      </c>
      <c r="E9607">
        <v>1</v>
      </c>
      <c r="F9607">
        <v>0.19900000000000001</v>
      </c>
      <c r="G9607">
        <v>0.65200000000000002</v>
      </c>
      <c r="H9607">
        <v>0.38900000000000001</v>
      </c>
      <c r="I9607">
        <v>7</v>
      </c>
      <c r="J9607">
        <v>-12.35</v>
      </c>
      <c r="K9607">
        <v>1</v>
      </c>
      <c r="L9607">
        <v>4.1399999999999999E-2</v>
      </c>
      <c r="M9607">
        <v>0.12</v>
      </c>
      <c r="N9607">
        <v>5.0100000000000003E-4</v>
      </c>
      <c r="O9607">
        <v>6.6000000000000003E-2</v>
      </c>
      <c r="P9607">
        <v>84.866</v>
      </c>
      <c r="Q9607" t="s">
        <v>87869</v>
      </c>
      <c r="R9607" t="s">
        <v>11750</v>
      </c>
    </row>
    <row r="9608" spans="1:54" x14ac:dyDescent="0.3">
      <c r="A9608" t="s">
        <v>87870</v>
      </c>
      <c r="B9608" t="s">
        <v>19</v>
      </c>
      <c r="C9608" t="s">
        <v>16</v>
      </c>
      <c r="D9608" t="s">
        <v>26</v>
      </c>
      <c r="E9608">
        <v>1</v>
      </c>
      <c r="F9608">
        <v>0.45600000000000002</v>
      </c>
      <c r="G9608">
        <v>0.56999999999999995</v>
      </c>
      <c r="H9608">
        <v>0.48599999999999999</v>
      </c>
      <c r="I9608">
        <v>2</v>
      </c>
      <c r="J9608">
        <v>-9.8160000000000007</v>
      </c>
      <c r="K9608">
        <v>1</v>
      </c>
      <c r="L9608">
        <v>2.76E-2</v>
      </c>
      <c r="M9608">
        <v>8.9499999999999996E-2</v>
      </c>
      <c r="N9608">
        <v>0</v>
      </c>
      <c r="O9608">
        <v>9.3799999999999994E-2</v>
      </c>
      <c r="P9608">
        <v>90.85</v>
      </c>
      <c r="Q9608" t="s">
        <v>87871</v>
      </c>
      <c r="R9608" t="s">
        <v>87872</v>
      </c>
    </row>
    <row r="9609" spans="1:54" x14ac:dyDescent="0.3">
      <c r="A9609" t="s">
        <v>87873</v>
      </c>
      <c r="B9609" t="s">
        <v>19</v>
      </c>
      <c r="C9609" t="s">
        <v>16</v>
      </c>
      <c r="D9609" t="s">
        <v>26</v>
      </c>
      <c r="E9609">
        <v>2</v>
      </c>
      <c r="F9609">
        <v>0.55100000000000005</v>
      </c>
      <c r="G9609">
        <v>0.41</v>
      </c>
      <c r="H9609">
        <v>0.69299999999999995</v>
      </c>
      <c r="I9609">
        <v>4.5</v>
      </c>
      <c r="J9609">
        <v>-9.1039999999999992</v>
      </c>
      <c r="K9609">
        <v>0.5</v>
      </c>
      <c r="L9609">
        <v>3.8849999999999899E-2</v>
      </c>
      <c r="M9609">
        <v>1.6711400000000001E-2</v>
      </c>
      <c r="N9609" s="1">
        <v>9.31E-5</v>
      </c>
      <c r="O9609">
        <v>0.33150000000000002</v>
      </c>
      <c r="P9609">
        <v>117.81950000000001</v>
      </c>
      <c r="Q9609" t="s">
        <v>12036</v>
      </c>
      <c r="R9609" t="s">
        <v>12037</v>
      </c>
      <c r="S9609" t="s">
        <v>87874</v>
      </c>
      <c r="T9609" t="s">
        <v>87875</v>
      </c>
      <c r="U9609" t="s">
        <v>87876</v>
      </c>
      <c r="V9609" t="s">
        <v>87877</v>
      </c>
    </row>
    <row r="9610" spans="1:54" x14ac:dyDescent="0.3">
      <c r="A9610" t="s">
        <v>87878</v>
      </c>
      <c r="B9610" t="s">
        <v>19</v>
      </c>
      <c r="C9610" t="s">
        <v>16</v>
      </c>
      <c r="D9610" t="s">
        <v>26</v>
      </c>
      <c r="E9610">
        <v>2</v>
      </c>
      <c r="F9610">
        <v>8.5400000000000004E-2</v>
      </c>
      <c r="G9610">
        <v>0.60949999999999904</v>
      </c>
      <c r="H9610">
        <v>0.1205</v>
      </c>
      <c r="I9610">
        <v>5.5</v>
      </c>
      <c r="J9610">
        <v>-16.239000000000001</v>
      </c>
      <c r="K9610">
        <v>0.5</v>
      </c>
      <c r="L9610">
        <v>3.7499999999999999E-2</v>
      </c>
      <c r="M9610">
        <v>0.69650000000000001</v>
      </c>
      <c r="N9610">
        <v>1.2305999999999899E-3</v>
      </c>
      <c r="O9610">
        <v>9.5449999999999993E-2</v>
      </c>
      <c r="P9610">
        <v>126.2415</v>
      </c>
      <c r="Q9610" t="s">
        <v>1587</v>
      </c>
      <c r="R9610" t="s">
        <v>87879</v>
      </c>
      <c r="S9610" t="s">
        <v>10470</v>
      </c>
      <c r="T9610" t="s">
        <v>87879</v>
      </c>
      <c r="U9610" t="s">
        <v>87880</v>
      </c>
      <c r="V9610" t="s">
        <v>87881</v>
      </c>
    </row>
    <row r="9611" spans="1:54" x14ac:dyDescent="0.3">
      <c r="A9611" t="s">
        <v>87882</v>
      </c>
      <c r="B9611" t="s">
        <v>19</v>
      </c>
      <c r="C9611" t="s">
        <v>16</v>
      </c>
      <c r="D9611" t="s">
        <v>26</v>
      </c>
      <c r="E9611">
        <v>1</v>
      </c>
      <c r="F9611">
        <v>0.37</v>
      </c>
      <c r="G9611">
        <v>0.55000000000000004</v>
      </c>
      <c r="H9611">
        <v>0.72599999999999998</v>
      </c>
      <c r="I9611">
        <v>2</v>
      </c>
      <c r="J9611">
        <v>-8.51</v>
      </c>
      <c r="K9611">
        <v>1</v>
      </c>
      <c r="L9611">
        <v>5.16E-2</v>
      </c>
      <c r="M9611">
        <v>0.14599999999999999</v>
      </c>
      <c r="N9611">
        <v>6.0800000000000003E-3</v>
      </c>
      <c r="O9611">
        <v>0.42799999999999999</v>
      </c>
      <c r="P9611">
        <v>92.697000000000003</v>
      </c>
      <c r="Q9611" t="s">
        <v>20869</v>
      </c>
      <c r="R9611" t="s">
        <v>17331</v>
      </c>
    </row>
    <row r="9612" spans="1:54" x14ac:dyDescent="0.3">
      <c r="A9612" t="s">
        <v>87883</v>
      </c>
      <c r="B9612" t="s">
        <v>19</v>
      </c>
      <c r="C9612" t="s">
        <v>16</v>
      </c>
      <c r="D9612" t="s">
        <v>26</v>
      </c>
      <c r="E9612">
        <v>1</v>
      </c>
      <c r="F9612">
        <v>0.64800000000000002</v>
      </c>
      <c r="G9612">
        <v>0.53600000000000003</v>
      </c>
      <c r="H9612">
        <v>0.96899999999999997</v>
      </c>
      <c r="I9612">
        <v>7</v>
      </c>
      <c r="J9612">
        <v>-3.0739999999999998</v>
      </c>
      <c r="K9612">
        <v>1</v>
      </c>
      <c r="L9612">
        <v>5.04E-2</v>
      </c>
      <c r="M9612" s="1">
        <v>5.9200000000000002E-5</v>
      </c>
      <c r="N9612">
        <v>0.84699999999999998</v>
      </c>
      <c r="O9612">
        <v>0.253</v>
      </c>
      <c r="P9612">
        <v>124.941</v>
      </c>
      <c r="Q9612" t="s">
        <v>87884</v>
      </c>
      <c r="R9612" t="s">
        <v>11745</v>
      </c>
    </row>
    <row r="9613" spans="1:54" x14ac:dyDescent="0.3">
      <c r="A9613" t="s">
        <v>87885</v>
      </c>
      <c r="B9613" t="s">
        <v>19</v>
      </c>
      <c r="C9613" t="s">
        <v>16</v>
      </c>
      <c r="D9613" t="s">
        <v>26</v>
      </c>
      <c r="E9613">
        <v>1</v>
      </c>
      <c r="F9613">
        <v>0.753</v>
      </c>
      <c r="G9613">
        <v>0.52600000000000002</v>
      </c>
      <c r="H9613">
        <v>0.56899999999999995</v>
      </c>
      <c r="I9613">
        <v>7</v>
      </c>
      <c r="J9613">
        <v>-12.292999999999999</v>
      </c>
      <c r="K9613">
        <v>0</v>
      </c>
      <c r="L9613">
        <v>3.85E-2</v>
      </c>
      <c r="M9613">
        <v>0.68799999999999994</v>
      </c>
      <c r="N9613" s="1">
        <v>1.2300000000000001E-5</v>
      </c>
      <c r="O9613">
        <v>3.3599999999999998E-2</v>
      </c>
      <c r="P9613">
        <v>107.824</v>
      </c>
      <c r="Q9613" t="s">
        <v>87886</v>
      </c>
      <c r="R9613" t="s">
        <v>12530</v>
      </c>
    </row>
    <row r="9614" spans="1:54" x14ac:dyDescent="0.3">
      <c r="A9614" t="s">
        <v>87887</v>
      </c>
      <c r="B9614" t="s">
        <v>19</v>
      </c>
      <c r="C9614" t="s">
        <v>16</v>
      </c>
      <c r="D9614" t="s">
        <v>26</v>
      </c>
      <c r="E9614">
        <v>1</v>
      </c>
      <c r="F9614">
        <v>0.57399999999999995</v>
      </c>
      <c r="G9614">
        <v>0.59699999999999998</v>
      </c>
      <c r="H9614">
        <v>0.83099999999999996</v>
      </c>
      <c r="I9614">
        <v>0</v>
      </c>
      <c r="J9614">
        <v>-6.1879999999999997</v>
      </c>
      <c r="K9614">
        <v>1</v>
      </c>
      <c r="L9614">
        <v>2.6499999999999999E-2</v>
      </c>
      <c r="M9614">
        <v>5.6100000000000004E-3</v>
      </c>
      <c r="N9614">
        <v>1.8600000000000001E-3</v>
      </c>
      <c r="O9614">
        <v>0.108</v>
      </c>
      <c r="P9614">
        <v>97.587999999999994</v>
      </c>
      <c r="Q9614" t="s">
        <v>87888</v>
      </c>
      <c r="R9614" t="s">
        <v>85610</v>
      </c>
    </row>
    <row r="9615" spans="1:54" x14ac:dyDescent="0.3">
      <c r="A9615" t="s">
        <v>87889</v>
      </c>
      <c r="B9615" t="s">
        <v>19</v>
      </c>
      <c r="C9615" t="s">
        <v>16</v>
      </c>
      <c r="D9615" t="s">
        <v>26</v>
      </c>
      <c r="E9615">
        <v>2</v>
      </c>
      <c r="F9615">
        <v>0.5615</v>
      </c>
      <c r="G9615">
        <v>0.64100000000000001</v>
      </c>
      <c r="H9615">
        <v>0.74199999999999999</v>
      </c>
      <c r="I9615">
        <v>4</v>
      </c>
      <c r="J9615">
        <v>-6.8109999999999999</v>
      </c>
      <c r="K9615">
        <v>1</v>
      </c>
      <c r="L9615">
        <v>3.245E-2</v>
      </c>
      <c r="M9615">
        <v>2.71355E-2</v>
      </c>
      <c r="N9615">
        <v>3.345E-4</v>
      </c>
      <c r="O9615">
        <v>0.15395</v>
      </c>
      <c r="P9615">
        <v>124.360999999999</v>
      </c>
      <c r="Q9615" t="s">
        <v>4216</v>
      </c>
      <c r="R9615" t="s">
        <v>116</v>
      </c>
      <c r="S9615" t="s">
        <v>14224</v>
      </c>
      <c r="T9615" t="s">
        <v>482</v>
      </c>
    </row>
    <row r="9616" spans="1:54" x14ac:dyDescent="0.3">
      <c r="A9616" t="s">
        <v>87890</v>
      </c>
      <c r="B9616" t="s">
        <v>19</v>
      </c>
      <c r="C9616" t="s">
        <v>16</v>
      </c>
      <c r="D9616" t="s">
        <v>26</v>
      </c>
      <c r="E9616">
        <v>3</v>
      </c>
      <c r="F9616">
        <v>0.356333333333333</v>
      </c>
      <c r="G9616">
        <v>0.44600000000000001</v>
      </c>
      <c r="H9616">
        <v>0.60133333333333305</v>
      </c>
      <c r="I9616">
        <v>7.6666666666666599</v>
      </c>
      <c r="J9616">
        <v>-10.139333333333299</v>
      </c>
      <c r="K9616">
        <v>1</v>
      </c>
      <c r="L9616">
        <v>7.26333333333333E-2</v>
      </c>
      <c r="M9616">
        <v>0.28586666666666599</v>
      </c>
      <c r="N9616">
        <v>2.5083333333333299E-3</v>
      </c>
      <c r="O9616">
        <v>0.24566666666666601</v>
      </c>
      <c r="P9616">
        <v>116.800333333333</v>
      </c>
      <c r="Q9616" t="s">
        <v>71002</v>
      </c>
      <c r="R9616" t="s">
        <v>87891</v>
      </c>
      <c r="S9616" t="s">
        <v>87892</v>
      </c>
      <c r="T9616" t="s">
        <v>4304</v>
      </c>
      <c r="U9616" t="s">
        <v>87893</v>
      </c>
      <c r="V9616" t="s">
        <v>87894</v>
      </c>
    </row>
    <row r="9617" spans="1:30" x14ac:dyDescent="0.3">
      <c r="A9617" t="s">
        <v>85553</v>
      </c>
      <c r="B9617" t="s">
        <v>19</v>
      </c>
      <c r="C9617" t="s">
        <v>16</v>
      </c>
      <c r="D9617" t="s">
        <v>26</v>
      </c>
      <c r="E9617">
        <v>1</v>
      </c>
      <c r="F9617">
        <v>0.84199999999999997</v>
      </c>
      <c r="G9617">
        <v>0.33800000000000002</v>
      </c>
      <c r="H9617">
        <v>0.89300000000000002</v>
      </c>
      <c r="I9617">
        <v>9</v>
      </c>
      <c r="J9617">
        <v>-4.9829999999999997</v>
      </c>
      <c r="K9617">
        <v>1</v>
      </c>
      <c r="L9617">
        <v>3.9E-2</v>
      </c>
      <c r="M9617">
        <v>6.6199999999999995E-2</v>
      </c>
      <c r="N9617" s="1">
        <v>1.43E-5</v>
      </c>
      <c r="O9617">
        <v>0.32100000000000001</v>
      </c>
      <c r="P9617">
        <v>154.053</v>
      </c>
      <c r="Q9617" t="s">
        <v>87895</v>
      </c>
      <c r="R9617" t="s">
        <v>56309</v>
      </c>
    </row>
    <row r="9618" spans="1:30" x14ac:dyDescent="0.3">
      <c r="A9618" t="s">
        <v>87896</v>
      </c>
      <c r="B9618" t="s">
        <v>19</v>
      </c>
      <c r="C9618" t="s">
        <v>16</v>
      </c>
      <c r="D9618" t="s">
        <v>26</v>
      </c>
      <c r="E9618">
        <v>1</v>
      </c>
      <c r="F9618">
        <v>0.49299999999999999</v>
      </c>
      <c r="G9618">
        <v>0.752</v>
      </c>
      <c r="H9618">
        <v>0.30599999999999999</v>
      </c>
      <c r="I9618">
        <v>5</v>
      </c>
      <c r="J9618">
        <v>-15.837</v>
      </c>
      <c r="K9618">
        <v>0</v>
      </c>
      <c r="L9618">
        <v>4.9099999999999998E-2</v>
      </c>
      <c r="M9618">
        <v>0.83899999999999997</v>
      </c>
      <c r="N9618">
        <v>0.81100000000000005</v>
      </c>
      <c r="O9618">
        <v>0.10100000000000001</v>
      </c>
      <c r="P9618">
        <v>120.14700000000001</v>
      </c>
      <c r="Q9618" t="s">
        <v>87897</v>
      </c>
      <c r="R9618" t="s">
        <v>12530</v>
      </c>
    </row>
    <row r="9619" spans="1:30" x14ac:dyDescent="0.3">
      <c r="A9619" t="s">
        <v>87898</v>
      </c>
      <c r="B9619" t="s">
        <v>19</v>
      </c>
      <c r="C9619" t="s">
        <v>16</v>
      </c>
      <c r="D9619" t="s">
        <v>26</v>
      </c>
      <c r="E9619">
        <v>1</v>
      </c>
      <c r="F9619">
        <v>0.71</v>
      </c>
      <c r="G9619">
        <v>0.60599999999999998</v>
      </c>
      <c r="H9619">
        <v>0.92</v>
      </c>
      <c r="I9619">
        <v>9</v>
      </c>
      <c r="J9619">
        <v>-4.7110000000000003</v>
      </c>
      <c r="K9619">
        <v>1</v>
      </c>
      <c r="L9619">
        <v>8.2699999999999996E-2</v>
      </c>
      <c r="M9619">
        <v>0.45700000000000002</v>
      </c>
      <c r="N9619">
        <v>0</v>
      </c>
      <c r="O9619">
        <v>0.27600000000000002</v>
      </c>
      <c r="P9619">
        <v>125.955</v>
      </c>
      <c r="Q9619" t="s">
        <v>87899</v>
      </c>
      <c r="R9619" t="s">
        <v>3907</v>
      </c>
      <c r="S9619" t="s">
        <v>87900</v>
      </c>
      <c r="T9619" t="s">
        <v>3907</v>
      </c>
    </row>
    <row r="9620" spans="1:30" x14ac:dyDescent="0.3">
      <c r="A9620" t="s">
        <v>87901</v>
      </c>
      <c r="B9620" t="s">
        <v>19</v>
      </c>
      <c r="C9620" t="s">
        <v>16</v>
      </c>
      <c r="D9620" t="s">
        <v>26</v>
      </c>
      <c r="E9620">
        <v>1</v>
      </c>
      <c r="F9620">
        <v>0.47699999999999998</v>
      </c>
      <c r="G9620">
        <v>0.90600000000000003</v>
      </c>
      <c r="H9620">
        <v>0.53300000000000003</v>
      </c>
      <c r="I9620">
        <v>11</v>
      </c>
      <c r="J9620">
        <v>-11.345000000000001</v>
      </c>
      <c r="K9620">
        <v>0</v>
      </c>
      <c r="L9620">
        <v>0.16600000000000001</v>
      </c>
      <c r="M9620">
        <v>0.28599999999999998</v>
      </c>
      <c r="N9620" s="1">
        <v>1.13E-5</v>
      </c>
      <c r="O9620">
        <v>0.30499999999999999</v>
      </c>
      <c r="P9620">
        <v>91.004000000000005</v>
      </c>
      <c r="Q9620" t="s">
        <v>87902</v>
      </c>
      <c r="R9620" t="s">
        <v>87903</v>
      </c>
    </row>
    <row r="9621" spans="1:30" x14ac:dyDescent="0.3">
      <c r="A9621" t="s">
        <v>87904</v>
      </c>
      <c r="B9621" t="s">
        <v>19</v>
      </c>
      <c r="C9621" t="s">
        <v>16</v>
      </c>
      <c r="D9621" t="s">
        <v>26</v>
      </c>
      <c r="E9621">
        <v>1</v>
      </c>
      <c r="F9621">
        <v>0.33900000000000002</v>
      </c>
      <c r="G9621">
        <v>0.57999999999999996</v>
      </c>
      <c r="H9621">
        <v>0.19700000000000001</v>
      </c>
      <c r="I9621">
        <v>9</v>
      </c>
      <c r="J9621">
        <v>-13.971</v>
      </c>
      <c r="K9621">
        <v>0</v>
      </c>
      <c r="L9621">
        <v>4.2500000000000003E-2</v>
      </c>
      <c r="M9621">
        <v>0.91800000000000004</v>
      </c>
      <c r="N9621">
        <v>1.57E-3</v>
      </c>
      <c r="O9621">
        <v>0.106</v>
      </c>
      <c r="P9621">
        <v>112.32</v>
      </c>
      <c r="Q9621" t="s">
        <v>87905</v>
      </c>
      <c r="R9621" t="s">
        <v>54952</v>
      </c>
    </row>
    <row r="9622" spans="1:30" x14ac:dyDescent="0.3">
      <c r="A9622" t="s">
        <v>83490</v>
      </c>
      <c r="B9622" t="s">
        <v>19</v>
      </c>
      <c r="C9622" t="s">
        <v>16</v>
      </c>
      <c r="D9622" t="s">
        <v>26</v>
      </c>
      <c r="E9622">
        <v>1</v>
      </c>
      <c r="F9622">
        <v>0.74</v>
      </c>
      <c r="G9622">
        <v>0.51600000000000001</v>
      </c>
      <c r="H9622">
        <v>0.52</v>
      </c>
      <c r="I9622">
        <v>2</v>
      </c>
      <c r="J9622">
        <v>-10.340999999999999</v>
      </c>
      <c r="K9622">
        <v>1</v>
      </c>
      <c r="L9622">
        <v>0.10100000000000001</v>
      </c>
      <c r="M9622">
        <v>2.0500000000000001E-2</v>
      </c>
      <c r="N9622">
        <v>3.3799999999999997E-2</v>
      </c>
      <c r="O9622">
        <v>6.5199999999999994E-2</v>
      </c>
      <c r="P9622">
        <v>118.104</v>
      </c>
      <c r="Q9622" t="s">
        <v>12571</v>
      </c>
      <c r="R9622" t="s">
        <v>12572</v>
      </c>
    </row>
    <row r="9623" spans="1:30" x14ac:dyDescent="0.3">
      <c r="A9623" t="s">
        <v>87906</v>
      </c>
      <c r="B9623" t="s">
        <v>19</v>
      </c>
      <c r="C9623" t="s">
        <v>16</v>
      </c>
      <c r="D9623" t="s">
        <v>26</v>
      </c>
      <c r="E9623">
        <v>1</v>
      </c>
      <c r="F9623">
        <v>0.13</v>
      </c>
      <c r="G9623">
        <v>0.22</v>
      </c>
      <c r="H9623">
        <v>0.44</v>
      </c>
      <c r="I9623">
        <v>8</v>
      </c>
      <c r="J9623">
        <v>-9.4559999999999995</v>
      </c>
      <c r="K9623">
        <v>0</v>
      </c>
      <c r="L9623">
        <v>3.5200000000000002E-2</v>
      </c>
      <c r="M9623">
        <v>0.503</v>
      </c>
      <c r="N9623">
        <v>0.86199999999999999</v>
      </c>
      <c r="O9623">
        <v>0.12</v>
      </c>
      <c r="P9623">
        <v>79.094999999999999</v>
      </c>
      <c r="Q9623" t="s">
        <v>57291</v>
      </c>
      <c r="R9623" t="s">
        <v>15360</v>
      </c>
    </row>
    <row r="9624" spans="1:30" x14ac:dyDescent="0.3">
      <c r="A9624" t="s">
        <v>87907</v>
      </c>
      <c r="B9624" t="s">
        <v>19</v>
      </c>
      <c r="C9624" t="s">
        <v>16</v>
      </c>
      <c r="D9624" t="s">
        <v>26</v>
      </c>
      <c r="E9624">
        <v>1</v>
      </c>
      <c r="F9624">
        <v>0.879</v>
      </c>
      <c r="G9624">
        <v>0.72099999999999997</v>
      </c>
      <c r="H9624">
        <v>0.51400000000000001</v>
      </c>
      <c r="I9624">
        <v>8</v>
      </c>
      <c r="J9624">
        <v>-11.329000000000001</v>
      </c>
      <c r="K9624">
        <v>1</v>
      </c>
      <c r="L9624">
        <v>6.0699999999999997E-2</v>
      </c>
      <c r="M9624">
        <v>0.11799999999999999</v>
      </c>
      <c r="N9624" s="1">
        <v>1.6799999999999998E-5</v>
      </c>
      <c r="O9624">
        <v>0.185</v>
      </c>
      <c r="P9624">
        <v>76.004999999999995</v>
      </c>
      <c r="Q9624" t="s">
        <v>87908</v>
      </c>
      <c r="R9624" t="s">
        <v>87909</v>
      </c>
      <c r="S9624" t="s">
        <v>87910</v>
      </c>
      <c r="T9624" t="s">
        <v>87911</v>
      </c>
    </row>
    <row r="9625" spans="1:30" x14ac:dyDescent="0.3">
      <c r="A9625" t="s">
        <v>87912</v>
      </c>
      <c r="B9625" t="s">
        <v>19</v>
      </c>
      <c r="C9625" t="s">
        <v>16</v>
      </c>
      <c r="D9625" t="s">
        <v>26</v>
      </c>
      <c r="E9625">
        <v>1</v>
      </c>
      <c r="F9625">
        <v>0.746</v>
      </c>
      <c r="G9625">
        <v>0.23699999999999999</v>
      </c>
      <c r="H9625">
        <v>0.90300000000000002</v>
      </c>
      <c r="I9625">
        <v>5</v>
      </c>
      <c r="J9625">
        <v>-6.9269999999999996</v>
      </c>
      <c r="K9625">
        <v>0</v>
      </c>
      <c r="L9625">
        <v>7.8E-2</v>
      </c>
      <c r="M9625" s="1">
        <v>2.9499999999999999E-5</v>
      </c>
      <c r="N9625">
        <v>0.93500000000000005</v>
      </c>
      <c r="O9625">
        <v>0.221</v>
      </c>
      <c r="P9625">
        <v>195.09</v>
      </c>
      <c r="Q9625" t="s">
        <v>87913</v>
      </c>
      <c r="R9625" t="s">
        <v>87914</v>
      </c>
      <c r="S9625" t="s">
        <v>87915</v>
      </c>
      <c r="T9625" t="s">
        <v>87916</v>
      </c>
    </row>
    <row r="9626" spans="1:30" x14ac:dyDescent="0.3">
      <c r="A9626" t="s">
        <v>87917</v>
      </c>
      <c r="B9626" t="s">
        <v>19</v>
      </c>
      <c r="C9626" t="s">
        <v>16</v>
      </c>
      <c r="D9626" t="s">
        <v>26</v>
      </c>
      <c r="E9626">
        <v>1</v>
      </c>
      <c r="F9626">
        <v>0.83</v>
      </c>
      <c r="G9626">
        <v>0.60899999999999999</v>
      </c>
      <c r="H9626">
        <v>0.94399999999999995</v>
      </c>
      <c r="I9626">
        <v>4</v>
      </c>
      <c r="J9626">
        <v>-5.01</v>
      </c>
      <c r="K9626">
        <v>0</v>
      </c>
      <c r="L9626">
        <v>6.9900000000000004E-2</v>
      </c>
      <c r="M9626">
        <v>7.6499999999999997E-3</v>
      </c>
      <c r="N9626">
        <v>8.6699999999999999E-2</v>
      </c>
      <c r="O9626">
        <v>4.82E-2</v>
      </c>
      <c r="P9626">
        <v>93.126999999999995</v>
      </c>
      <c r="Q9626" t="s">
        <v>43059</v>
      </c>
      <c r="R9626" t="s">
        <v>87918</v>
      </c>
      <c r="S9626" t="s">
        <v>87919</v>
      </c>
      <c r="T9626" t="s">
        <v>87920</v>
      </c>
    </row>
    <row r="9627" spans="1:30" x14ac:dyDescent="0.3">
      <c r="A9627" t="s">
        <v>87921</v>
      </c>
      <c r="B9627" t="s">
        <v>19</v>
      </c>
      <c r="C9627" t="s">
        <v>16</v>
      </c>
      <c r="D9627" t="s">
        <v>26</v>
      </c>
      <c r="E9627">
        <v>3</v>
      </c>
      <c r="F9627">
        <v>0.17710000000000001</v>
      </c>
      <c r="G9627">
        <v>0.34066666666666601</v>
      </c>
      <c r="H9627">
        <v>0.52533333333333299</v>
      </c>
      <c r="I9627">
        <v>6.6666666666666599</v>
      </c>
      <c r="J9627">
        <v>-9.69366666666666</v>
      </c>
      <c r="K9627">
        <v>0.33333333333333298</v>
      </c>
      <c r="L9627">
        <v>3.1433333333333299E-2</v>
      </c>
      <c r="M9627">
        <v>0.29033989999999998</v>
      </c>
      <c r="N9627">
        <v>0.48165000000000002</v>
      </c>
      <c r="O9627">
        <v>0.14233333333333301</v>
      </c>
      <c r="P9627">
        <v>92.083666666666602</v>
      </c>
      <c r="Q9627" t="s">
        <v>87922</v>
      </c>
      <c r="R9627" t="s">
        <v>87923</v>
      </c>
      <c r="S9627" t="s">
        <v>16665</v>
      </c>
      <c r="T9627" t="s">
        <v>87923</v>
      </c>
      <c r="U9627" t="s">
        <v>87924</v>
      </c>
      <c r="V9627" t="s">
        <v>87923</v>
      </c>
    </row>
    <row r="9628" spans="1:30" x14ac:dyDescent="0.3">
      <c r="A9628" t="s">
        <v>87925</v>
      </c>
      <c r="B9628" t="s">
        <v>19</v>
      </c>
      <c r="C9628" t="s">
        <v>16</v>
      </c>
      <c r="D9628" t="s">
        <v>26</v>
      </c>
      <c r="E9628">
        <v>1</v>
      </c>
      <c r="F9628">
        <v>0.17599999999999999</v>
      </c>
      <c r="G9628">
        <v>0.54300000000000004</v>
      </c>
      <c r="H9628">
        <v>0.27800000000000002</v>
      </c>
      <c r="I9628">
        <v>1</v>
      </c>
      <c r="J9628">
        <v>-12.541</v>
      </c>
      <c r="K9628">
        <v>1</v>
      </c>
      <c r="L9628">
        <v>2.63E-2</v>
      </c>
      <c r="M9628">
        <v>0.60399999999999998</v>
      </c>
      <c r="N9628" s="1">
        <v>8.0699999999999996E-5</v>
      </c>
      <c r="O9628">
        <v>8.3900000000000002E-2</v>
      </c>
      <c r="P9628">
        <v>77.963999999999999</v>
      </c>
      <c r="Q9628" t="s">
        <v>87926</v>
      </c>
      <c r="R9628" t="s">
        <v>26621</v>
      </c>
      <c r="S9628" t="s">
        <v>87927</v>
      </c>
      <c r="T9628" t="s">
        <v>482</v>
      </c>
    </row>
    <row r="9629" spans="1:30" x14ac:dyDescent="0.3">
      <c r="A9629" t="s">
        <v>87928</v>
      </c>
      <c r="B9629" t="s">
        <v>18</v>
      </c>
      <c r="C9629" t="s">
        <v>16</v>
      </c>
      <c r="D9629" t="s">
        <v>17</v>
      </c>
      <c r="E9629">
        <v>1</v>
      </c>
      <c r="F9629">
        <v>0.95799999999999996</v>
      </c>
      <c r="G9629">
        <v>0.61899999999999999</v>
      </c>
      <c r="H9629">
        <v>0.60299999999999998</v>
      </c>
      <c r="I9629">
        <v>9</v>
      </c>
      <c r="J9629">
        <v>-9.4809999999999999</v>
      </c>
      <c r="K9629">
        <v>1</v>
      </c>
      <c r="L9629">
        <v>3.4200000000000001E-2</v>
      </c>
      <c r="M9629">
        <v>0.71199999999999997</v>
      </c>
      <c r="N9629">
        <v>0</v>
      </c>
      <c r="O9629">
        <v>7.2099999999999997E-2</v>
      </c>
      <c r="P9629">
        <v>127.43300000000001</v>
      </c>
      <c r="Q9629" t="s">
        <v>668</v>
      </c>
      <c r="R9629" t="s">
        <v>3071</v>
      </c>
    </row>
    <row r="9630" spans="1:30" x14ac:dyDescent="0.3">
      <c r="A9630" t="s">
        <v>87929</v>
      </c>
      <c r="B9630" t="s">
        <v>18</v>
      </c>
      <c r="C9630" t="s">
        <v>16</v>
      </c>
      <c r="D9630" t="s">
        <v>17</v>
      </c>
      <c r="E9630">
        <v>1</v>
      </c>
      <c r="F9630">
        <v>0.88900000000000001</v>
      </c>
      <c r="G9630">
        <v>0.86099999999999999</v>
      </c>
      <c r="H9630">
        <v>0.34399999999999997</v>
      </c>
      <c r="I9630">
        <v>7</v>
      </c>
      <c r="J9630">
        <v>-17.029</v>
      </c>
      <c r="K9630">
        <v>1</v>
      </c>
      <c r="L9630">
        <v>6.1400000000000003E-2</v>
      </c>
      <c r="M9630">
        <v>8.8300000000000003E-2</v>
      </c>
      <c r="N9630">
        <v>3.3700000000000001E-2</v>
      </c>
      <c r="O9630">
        <v>0.10199999999999999</v>
      </c>
      <c r="P9630">
        <v>93.968999999999994</v>
      </c>
      <c r="Q9630" t="s">
        <v>87930</v>
      </c>
      <c r="R9630" t="s">
        <v>4317</v>
      </c>
    </row>
    <row r="9631" spans="1:30" x14ac:dyDescent="0.3">
      <c r="A9631" t="s">
        <v>82230</v>
      </c>
      <c r="B9631" t="s">
        <v>60174</v>
      </c>
      <c r="C9631" t="s">
        <v>17</v>
      </c>
      <c r="D9631" t="s">
        <v>17</v>
      </c>
      <c r="E9631">
        <v>6</v>
      </c>
      <c r="F9631">
        <v>0.50416666666666599</v>
      </c>
      <c r="G9631">
        <v>0.53333333333333299</v>
      </c>
      <c r="H9631">
        <v>0.57233333333333303</v>
      </c>
      <c r="I9631">
        <v>5.1666666666666599</v>
      </c>
      <c r="J9631">
        <v>-9.9346666666666597</v>
      </c>
      <c r="K9631">
        <v>0.66666666666666596</v>
      </c>
      <c r="L9631">
        <v>9.7549999999999998E-2</v>
      </c>
      <c r="M9631">
        <v>0.38723333333333299</v>
      </c>
      <c r="N9631">
        <v>2.9141666666666601E-4</v>
      </c>
      <c r="O9631">
        <v>0.40450000000000003</v>
      </c>
      <c r="P9631">
        <v>124.808666666666</v>
      </c>
      <c r="Q9631" t="s">
        <v>87931</v>
      </c>
      <c r="R9631" t="s">
        <v>87932</v>
      </c>
      <c r="S9631" t="s">
        <v>20233</v>
      </c>
      <c r="T9631" t="s">
        <v>8778</v>
      </c>
      <c r="U9631" t="s">
        <v>87933</v>
      </c>
      <c r="V9631" t="s">
        <v>61168</v>
      </c>
      <c r="W9631" t="s">
        <v>57691</v>
      </c>
      <c r="X9631" t="s">
        <v>87932</v>
      </c>
      <c r="Y9631" t="s">
        <v>87934</v>
      </c>
      <c r="Z9631" t="s">
        <v>61168</v>
      </c>
      <c r="AA9631" t="s">
        <v>87935</v>
      </c>
      <c r="AB9631" t="s">
        <v>8778</v>
      </c>
      <c r="AC9631" t="s">
        <v>87936</v>
      </c>
      <c r="AD9631" t="s">
        <v>8778</v>
      </c>
    </row>
    <row r="9632" spans="1:30" x14ac:dyDescent="0.3">
      <c r="A9632" t="s">
        <v>86774</v>
      </c>
      <c r="B9632" t="s">
        <v>60174</v>
      </c>
      <c r="C9632" t="s">
        <v>17</v>
      </c>
      <c r="D9632" t="s">
        <v>17</v>
      </c>
      <c r="E9632">
        <v>5</v>
      </c>
      <c r="F9632">
        <v>0.80419999999999903</v>
      </c>
      <c r="G9632">
        <v>0.66439999999999899</v>
      </c>
      <c r="H9632">
        <v>0.64180000000000004</v>
      </c>
      <c r="I9632">
        <v>7.6</v>
      </c>
      <c r="J9632">
        <v>-8.2706</v>
      </c>
      <c r="K9632">
        <v>0.2</v>
      </c>
      <c r="L9632">
        <v>5.33E-2</v>
      </c>
      <c r="M9632">
        <v>0.323932</v>
      </c>
      <c r="N9632">
        <v>2.2280999999999998E-3</v>
      </c>
      <c r="O9632">
        <v>0.22084000000000001</v>
      </c>
      <c r="P9632">
        <v>129.94720000000001</v>
      </c>
      <c r="Q9632" t="s">
        <v>87937</v>
      </c>
      <c r="R9632" t="s">
        <v>4188</v>
      </c>
      <c r="S9632" t="s">
        <v>87938</v>
      </c>
      <c r="T9632" t="s">
        <v>87939</v>
      </c>
      <c r="U9632" t="s">
        <v>87940</v>
      </c>
      <c r="V9632" t="s">
        <v>41077</v>
      </c>
      <c r="W9632" t="s">
        <v>87941</v>
      </c>
      <c r="X9632" t="s">
        <v>87939</v>
      </c>
      <c r="Y9632" t="s">
        <v>73976</v>
      </c>
      <c r="Z9632" t="s">
        <v>4188</v>
      </c>
      <c r="AA9632" t="s">
        <v>55756</v>
      </c>
      <c r="AB9632" t="s">
        <v>4188</v>
      </c>
    </row>
    <row r="9633" spans="1:32" x14ac:dyDescent="0.3">
      <c r="A9633" t="s">
        <v>87942</v>
      </c>
      <c r="B9633" t="s">
        <v>60174</v>
      </c>
      <c r="C9633" t="s">
        <v>17</v>
      </c>
      <c r="D9633" t="s">
        <v>17</v>
      </c>
      <c r="E9633">
        <v>5</v>
      </c>
      <c r="F9633">
        <v>0.64959999999999896</v>
      </c>
      <c r="G9633">
        <v>0.60860000000000003</v>
      </c>
      <c r="H9633">
        <v>0.31879999999999997</v>
      </c>
      <c r="I9633">
        <v>6.4</v>
      </c>
      <c r="J9633">
        <v>-14.354399999999901</v>
      </c>
      <c r="K9633">
        <v>0.6</v>
      </c>
      <c r="L9633">
        <v>4.6260000000000003E-2</v>
      </c>
      <c r="M9633">
        <v>0.84860000000000002</v>
      </c>
      <c r="N9633">
        <v>0.15441843999999999</v>
      </c>
      <c r="O9633">
        <v>0.11852</v>
      </c>
      <c r="P9633">
        <v>111.059199999999</v>
      </c>
      <c r="Q9633" t="s">
        <v>87943</v>
      </c>
      <c r="R9633" t="s">
        <v>82121</v>
      </c>
      <c r="S9633" t="s">
        <v>87944</v>
      </c>
      <c r="T9633" t="s">
        <v>87945</v>
      </c>
      <c r="U9633" t="s">
        <v>87946</v>
      </c>
      <c r="V9633" t="s">
        <v>3311</v>
      </c>
      <c r="W9633" t="s">
        <v>56645</v>
      </c>
      <c r="X9633" t="s">
        <v>87945</v>
      </c>
      <c r="Y9633" t="s">
        <v>87943</v>
      </c>
      <c r="Z9633" t="s">
        <v>82121</v>
      </c>
      <c r="AA9633" t="s">
        <v>53060</v>
      </c>
      <c r="AB9633" t="s">
        <v>3311</v>
      </c>
      <c r="AC9633" t="s">
        <v>87947</v>
      </c>
      <c r="AD9633" t="s">
        <v>3311</v>
      </c>
      <c r="AE9633" t="s">
        <v>87948</v>
      </c>
      <c r="AF9633" t="s">
        <v>3311</v>
      </c>
    </row>
    <row r="9634" spans="1:32" x14ac:dyDescent="0.3">
      <c r="A9634" t="s">
        <v>87949</v>
      </c>
      <c r="B9634" t="s">
        <v>60174</v>
      </c>
      <c r="C9634" t="s">
        <v>17</v>
      </c>
      <c r="D9634" t="s">
        <v>17</v>
      </c>
      <c r="E9634">
        <v>5</v>
      </c>
      <c r="F9634">
        <v>0.53359999999999996</v>
      </c>
      <c r="G9634">
        <v>0.52859999999999996</v>
      </c>
      <c r="H9634">
        <v>0.62539999999999996</v>
      </c>
      <c r="I9634">
        <v>8.4</v>
      </c>
      <c r="J9634">
        <v>-8.1205999999999996</v>
      </c>
      <c r="K9634">
        <v>0.4</v>
      </c>
      <c r="L9634">
        <v>4.938E-2</v>
      </c>
      <c r="M9634">
        <v>0.28832000000000002</v>
      </c>
      <c r="N9634">
        <v>1.1731000000000001E-3</v>
      </c>
      <c r="O9634">
        <v>0.16042000000000001</v>
      </c>
      <c r="P9634">
        <v>117.64859999999901</v>
      </c>
      <c r="Q9634" t="s">
        <v>87950</v>
      </c>
      <c r="R9634" t="s">
        <v>87951</v>
      </c>
      <c r="S9634" t="s">
        <v>87952</v>
      </c>
      <c r="T9634" t="s">
        <v>87951</v>
      </c>
      <c r="U9634" t="s">
        <v>87953</v>
      </c>
      <c r="V9634" t="s">
        <v>66304</v>
      </c>
      <c r="W9634" t="s">
        <v>87954</v>
      </c>
      <c r="X9634" t="s">
        <v>52865</v>
      </c>
      <c r="Y9634" t="s">
        <v>87955</v>
      </c>
      <c r="Z9634" t="s">
        <v>52865</v>
      </c>
    </row>
    <row r="9635" spans="1:32" x14ac:dyDescent="0.3">
      <c r="A9635" t="s">
        <v>87956</v>
      </c>
      <c r="B9635" t="s">
        <v>60174</v>
      </c>
      <c r="C9635" t="s">
        <v>17</v>
      </c>
      <c r="D9635" t="s">
        <v>17</v>
      </c>
      <c r="E9635">
        <v>3</v>
      </c>
      <c r="F9635">
        <v>0.704666666666666</v>
      </c>
      <c r="G9635">
        <v>0.59566666666666601</v>
      </c>
      <c r="H9635">
        <v>0.47699999999999998</v>
      </c>
      <c r="I9635">
        <v>4</v>
      </c>
      <c r="J9635">
        <v>-13.341333333333299</v>
      </c>
      <c r="K9635">
        <v>0.66666666666666596</v>
      </c>
      <c r="L9635">
        <v>0.205933333333333</v>
      </c>
      <c r="M9635">
        <v>0.49433333333333301</v>
      </c>
      <c r="N9635">
        <v>0.13000419999999999</v>
      </c>
      <c r="O9635">
        <v>0.37</v>
      </c>
      <c r="P9635">
        <v>128.47299999999899</v>
      </c>
      <c r="Q9635" t="s">
        <v>87957</v>
      </c>
      <c r="R9635" t="s">
        <v>87958</v>
      </c>
      <c r="S9635" t="s">
        <v>9298</v>
      </c>
      <c r="T9635" t="s">
        <v>59251</v>
      </c>
      <c r="U9635" t="s">
        <v>5497</v>
      </c>
      <c r="V9635" t="s">
        <v>59251</v>
      </c>
      <c r="W9635" t="s">
        <v>50839</v>
      </c>
      <c r="X9635" t="s">
        <v>59251</v>
      </c>
    </row>
    <row r="9636" spans="1:32" x14ac:dyDescent="0.3">
      <c r="A9636" t="s">
        <v>87959</v>
      </c>
      <c r="B9636" t="s">
        <v>60174</v>
      </c>
      <c r="C9636" t="s">
        <v>17</v>
      </c>
      <c r="D9636" t="s">
        <v>17</v>
      </c>
      <c r="E9636">
        <v>4</v>
      </c>
      <c r="F9636">
        <v>0.55825000000000002</v>
      </c>
      <c r="G9636">
        <v>0.51824999999999999</v>
      </c>
      <c r="H9636">
        <v>0.50849999999999995</v>
      </c>
      <c r="I9636">
        <v>6.75</v>
      </c>
      <c r="J9636">
        <v>-8.0882500000000004</v>
      </c>
      <c r="K9636">
        <v>0.5</v>
      </c>
      <c r="L9636">
        <v>4.895E-2</v>
      </c>
      <c r="M9636">
        <v>0.43412499999999998</v>
      </c>
      <c r="N9636">
        <v>0</v>
      </c>
      <c r="O9636">
        <v>0.26724999999999999</v>
      </c>
      <c r="P9636">
        <v>121.5325</v>
      </c>
      <c r="Q9636" t="s">
        <v>87960</v>
      </c>
      <c r="R9636" t="s">
        <v>87961</v>
      </c>
      <c r="S9636" t="s">
        <v>40846</v>
      </c>
      <c r="T9636" t="s">
        <v>25139</v>
      </c>
      <c r="U9636" t="s">
        <v>87962</v>
      </c>
      <c r="V9636" t="s">
        <v>87963</v>
      </c>
      <c r="W9636" t="s">
        <v>87964</v>
      </c>
      <c r="X9636" t="s">
        <v>87965</v>
      </c>
      <c r="Y9636" t="s">
        <v>87966</v>
      </c>
      <c r="Z9636" t="s">
        <v>87967</v>
      </c>
    </row>
    <row r="9637" spans="1:32" x14ac:dyDescent="0.3">
      <c r="A9637" t="s">
        <v>86775</v>
      </c>
      <c r="B9637" t="s">
        <v>60174</v>
      </c>
      <c r="C9637" t="s">
        <v>17</v>
      </c>
      <c r="D9637" t="s">
        <v>17</v>
      </c>
      <c r="E9637">
        <v>4</v>
      </c>
      <c r="F9637">
        <v>0.64400000000000002</v>
      </c>
      <c r="G9637">
        <v>0.58225000000000005</v>
      </c>
      <c r="H9637">
        <v>0.63300000000000001</v>
      </c>
      <c r="I9637">
        <v>6</v>
      </c>
      <c r="J9637">
        <v>-9.8804999999999996</v>
      </c>
      <c r="K9637">
        <v>0.5</v>
      </c>
      <c r="L9637">
        <v>4.2075000000000001E-2</v>
      </c>
      <c r="M9637">
        <v>0.32924999999999999</v>
      </c>
      <c r="N9637">
        <v>1.955925E-4</v>
      </c>
      <c r="O9637">
        <v>0.48217500000000002</v>
      </c>
      <c r="P9637">
        <v>132.15025</v>
      </c>
      <c r="Q9637" t="s">
        <v>87968</v>
      </c>
      <c r="R9637" t="s">
        <v>87969</v>
      </c>
      <c r="S9637" t="s">
        <v>87970</v>
      </c>
      <c r="T9637" t="s">
        <v>23642</v>
      </c>
      <c r="U9637" t="s">
        <v>2516</v>
      </c>
      <c r="V9637" t="s">
        <v>2517</v>
      </c>
      <c r="W9637" t="s">
        <v>87971</v>
      </c>
      <c r="X9637" t="s">
        <v>87969</v>
      </c>
      <c r="Y9637" t="s">
        <v>87972</v>
      </c>
      <c r="Z9637" t="s">
        <v>2517</v>
      </c>
      <c r="AA9637" t="s">
        <v>87973</v>
      </c>
      <c r="AB9637" t="s">
        <v>87974</v>
      </c>
    </row>
    <row r="9638" spans="1:32" x14ac:dyDescent="0.3">
      <c r="A9638" t="s">
        <v>87975</v>
      </c>
      <c r="B9638" t="s">
        <v>60174</v>
      </c>
      <c r="C9638" t="s">
        <v>17</v>
      </c>
      <c r="D9638" t="s">
        <v>17</v>
      </c>
      <c r="E9638">
        <v>1</v>
      </c>
      <c r="F9638">
        <v>0.51100000000000001</v>
      </c>
      <c r="G9638">
        <v>0.45800000000000002</v>
      </c>
      <c r="H9638">
        <v>0.746</v>
      </c>
      <c r="I9638">
        <v>11</v>
      </c>
      <c r="J9638">
        <v>-9.4440000000000008</v>
      </c>
      <c r="K9638">
        <v>0</v>
      </c>
      <c r="L9638">
        <v>3.1800000000000002E-2</v>
      </c>
      <c r="M9638">
        <v>3.5099999999999999E-2</v>
      </c>
      <c r="N9638">
        <v>0</v>
      </c>
      <c r="O9638">
        <v>0.17199999999999999</v>
      </c>
      <c r="P9638">
        <v>166.095</v>
      </c>
      <c r="Q9638" t="s">
        <v>87976</v>
      </c>
      <c r="R9638" t="s">
        <v>87977</v>
      </c>
      <c r="S9638" t="s">
        <v>87978</v>
      </c>
      <c r="T9638" t="s">
        <v>87979</v>
      </c>
    </row>
    <row r="9639" spans="1:32" x14ac:dyDescent="0.3">
      <c r="A9639" t="s">
        <v>87980</v>
      </c>
      <c r="B9639" t="s">
        <v>24</v>
      </c>
      <c r="C9639" t="s">
        <v>23</v>
      </c>
      <c r="D9639" t="s">
        <v>17</v>
      </c>
      <c r="E9639">
        <v>1</v>
      </c>
      <c r="F9639">
        <v>0.38500000000000001</v>
      </c>
      <c r="G9639">
        <v>0.39600000000000002</v>
      </c>
      <c r="H9639">
        <v>0.47299999999999998</v>
      </c>
      <c r="I9639">
        <v>10</v>
      </c>
      <c r="J9639">
        <v>-7.67</v>
      </c>
      <c r="K9639">
        <v>0</v>
      </c>
      <c r="L9639">
        <v>3.4500000000000003E-2</v>
      </c>
      <c r="M9639">
        <v>0.32600000000000001</v>
      </c>
      <c r="N9639">
        <v>1.2400000000000001E-4</v>
      </c>
      <c r="O9639">
        <v>0.109</v>
      </c>
      <c r="P9639">
        <v>133.44900000000001</v>
      </c>
      <c r="Q9639" t="s">
        <v>6062</v>
      </c>
      <c r="R9639" t="s">
        <v>10282</v>
      </c>
    </row>
    <row r="9640" spans="1:32" x14ac:dyDescent="0.3">
      <c r="A9640" t="s">
        <v>87981</v>
      </c>
      <c r="B9640" t="s">
        <v>24</v>
      </c>
      <c r="C9640" t="s">
        <v>23</v>
      </c>
      <c r="D9640" t="s">
        <v>17</v>
      </c>
      <c r="E9640">
        <v>2</v>
      </c>
      <c r="F9640">
        <v>0.80699999999999905</v>
      </c>
      <c r="G9640">
        <v>0.56599999999999995</v>
      </c>
      <c r="H9640">
        <v>0.76200000000000001</v>
      </c>
      <c r="I9640">
        <v>8</v>
      </c>
      <c r="J9640">
        <v>-6.3384999999999998</v>
      </c>
      <c r="K9640">
        <v>1</v>
      </c>
      <c r="L9640">
        <v>5.96E-2</v>
      </c>
      <c r="M9640">
        <v>4.7724999999999997E-2</v>
      </c>
      <c r="N9640" s="1">
        <v>7.64E-5</v>
      </c>
      <c r="O9640">
        <v>8.2949999999999996E-2</v>
      </c>
      <c r="P9640">
        <v>139.28</v>
      </c>
      <c r="Q9640" t="s">
        <v>87982</v>
      </c>
      <c r="R9640" t="s">
        <v>6825</v>
      </c>
      <c r="S9640" t="s">
        <v>87983</v>
      </c>
      <c r="T9640" t="s">
        <v>87984</v>
      </c>
      <c r="U9640" t="s">
        <v>87985</v>
      </c>
      <c r="V9640" t="s">
        <v>53330</v>
      </c>
    </row>
    <row r="9641" spans="1:32" x14ac:dyDescent="0.3">
      <c r="A9641" t="s">
        <v>87986</v>
      </c>
      <c r="B9641" t="s">
        <v>24</v>
      </c>
      <c r="C9641" t="s">
        <v>23</v>
      </c>
      <c r="D9641" t="s">
        <v>17</v>
      </c>
      <c r="E9641">
        <v>2</v>
      </c>
      <c r="F9641">
        <v>0.5585</v>
      </c>
      <c r="G9641">
        <v>0.63549999999999995</v>
      </c>
      <c r="H9641">
        <v>0.81599999999999995</v>
      </c>
      <c r="I9641">
        <v>8.5</v>
      </c>
      <c r="J9641">
        <v>-7.9429999999999996</v>
      </c>
      <c r="K9641">
        <v>0.5</v>
      </c>
      <c r="L9641">
        <v>7.2599999999999998E-2</v>
      </c>
      <c r="M9641">
        <v>9.1449999999999906E-2</v>
      </c>
      <c r="N9641" s="1">
        <v>1.715E-5</v>
      </c>
      <c r="O9641">
        <v>5.7750000000000003E-2</v>
      </c>
      <c r="P9641">
        <v>121.301</v>
      </c>
      <c r="Q9641" t="s">
        <v>87987</v>
      </c>
      <c r="R9641" t="s">
        <v>87988</v>
      </c>
      <c r="S9641" t="s">
        <v>28406</v>
      </c>
      <c r="T9641" t="s">
        <v>87989</v>
      </c>
    </row>
    <row r="9642" spans="1:32" x14ac:dyDescent="0.3">
      <c r="A9642" t="s">
        <v>87990</v>
      </c>
      <c r="B9642" t="s">
        <v>24</v>
      </c>
      <c r="C9642" t="s">
        <v>23</v>
      </c>
      <c r="D9642" t="s">
        <v>17</v>
      </c>
      <c r="E9642">
        <v>4</v>
      </c>
      <c r="F9642">
        <v>0.73850000000000005</v>
      </c>
      <c r="G9642">
        <v>0.58699999999999997</v>
      </c>
      <c r="H9642">
        <v>0.71950000000000003</v>
      </c>
      <c r="I9642">
        <v>4.5</v>
      </c>
      <c r="J9642">
        <v>-8.9634999999999998</v>
      </c>
      <c r="K9642">
        <v>0.75</v>
      </c>
      <c r="L9642">
        <v>5.0424999999999998E-2</v>
      </c>
      <c r="M9642">
        <v>0.22271715</v>
      </c>
      <c r="N9642">
        <v>0.19187992499999901</v>
      </c>
      <c r="O9642">
        <v>9.4824999999999895E-2</v>
      </c>
      <c r="P9642">
        <v>135.1705</v>
      </c>
      <c r="Q9642" t="s">
        <v>87991</v>
      </c>
      <c r="R9642" t="s">
        <v>87992</v>
      </c>
      <c r="S9642" t="s">
        <v>87993</v>
      </c>
      <c r="T9642" t="s">
        <v>19811</v>
      </c>
      <c r="U9642" t="s">
        <v>1091</v>
      </c>
      <c r="V9642" t="s">
        <v>11408</v>
      </c>
      <c r="W9642" t="s">
        <v>87994</v>
      </c>
      <c r="X9642" t="s">
        <v>85131</v>
      </c>
      <c r="Y9642" t="s">
        <v>29518</v>
      </c>
      <c r="Z9642" t="s">
        <v>86627</v>
      </c>
    </row>
    <row r="9643" spans="1:32" x14ac:dyDescent="0.3">
      <c r="A9643" t="s">
        <v>87995</v>
      </c>
      <c r="B9643" t="s">
        <v>24</v>
      </c>
      <c r="C9643" t="s">
        <v>23</v>
      </c>
      <c r="D9643" t="s">
        <v>17</v>
      </c>
      <c r="E9643">
        <v>2</v>
      </c>
      <c r="F9643">
        <v>0.62250000000000005</v>
      </c>
      <c r="G9643">
        <v>0.48399999999999999</v>
      </c>
      <c r="H9643">
        <v>0.3745</v>
      </c>
      <c r="I9643">
        <v>6</v>
      </c>
      <c r="J9643">
        <v>-9.5815000000000001</v>
      </c>
      <c r="K9643">
        <v>1</v>
      </c>
      <c r="L9643">
        <v>2.6200000000000001E-2</v>
      </c>
      <c r="M9643">
        <v>0.72049999999999903</v>
      </c>
      <c r="N9643" s="1">
        <v>2.52E-6</v>
      </c>
      <c r="O9643">
        <v>0.23549999999999999</v>
      </c>
      <c r="P9643">
        <v>97.881</v>
      </c>
      <c r="Q9643" t="s">
        <v>8839</v>
      </c>
      <c r="R9643" t="s">
        <v>11333</v>
      </c>
      <c r="S9643" t="s">
        <v>47016</v>
      </c>
      <c r="T9643" t="s">
        <v>85569</v>
      </c>
    </row>
    <row r="9644" spans="1:32" x14ac:dyDescent="0.3">
      <c r="A9644" t="s">
        <v>87996</v>
      </c>
      <c r="B9644" t="s">
        <v>24</v>
      </c>
      <c r="C9644" t="s">
        <v>23</v>
      </c>
      <c r="D9644" t="s">
        <v>17</v>
      </c>
      <c r="E9644">
        <v>1</v>
      </c>
      <c r="F9644">
        <v>0.67900000000000005</v>
      </c>
      <c r="G9644">
        <v>0.29599999999999999</v>
      </c>
      <c r="H9644">
        <v>0.66900000000000004</v>
      </c>
      <c r="I9644">
        <v>0</v>
      </c>
      <c r="J9644">
        <v>-5.3639999999999999</v>
      </c>
      <c r="K9644">
        <v>0</v>
      </c>
      <c r="L9644">
        <v>4.5199999999999997E-2</v>
      </c>
      <c r="M9644">
        <v>0.03</v>
      </c>
      <c r="N9644">
        <v>0.83099999999999996</v>
      </c>
      <c r="O9644">
        <v>0.154</v>
      </c>
      <c r="P9644">
        <v>74.691999999999993</v>
      </c>
      <c r="Q9644" t="s">
        <v>87997</v>
      </c>
      <c r="R9644" t="s">
        <v>17040</v>
      </c>
    </row>
    <row r="9645" spans="1:32" x14ac:dyDescent="0.3">
      <c r="A9645" t="s">
        <v>87998</v>
      </c>
      <c r="B9645" t="s">
        <v>24</v>
      </c>
      <c r="C9645" t="s">
        <v>23</v>
      </c>
      <c r="D9645" t="s">
        <v>17</v>
      </c>
      <c r="E9645">
        <v>1</v>
      </c>
      <c r="F9645">
        <v>0.90600000000000003</v>
      </c>
      <c r="G9645">
        <v>0.79100000000000004</v>
      </c>
      <c r="H9645">
        <v>0.86</v>
      </c>
      <c r="I9645">
        <v>2</v>
      </c>
      <c r="J9645">
        <v>-8.282</v>
      </c>
      <c r="K9645">
        <v>1</v>
      </c>
      <c r="L9645">
        <v>4.5100000000000001E-2</v>
      </c>
      <c r="M9645">
        <v>0.11799999999999999</v>
      </c>
      <c r="N9645">
        <v>0.105</v>
      </c>
      <c r="O9645">
        <v>6.1400000000000003E-2</v>
      </c>
      <c r="P9645">
        <v>122.3</v>
      </c>
      <c r="Q9645" t="s">
        <v>10353</v>
      </c>
      <c r="R9645" t="s">
        <v>28617</v>
      </c>
    </row>
    <row r="9646" spans="1:32" x14ac:dyDescent="0.3">
      <c r="A9646" t="s">
        <v>87999</v>
      </c>
      <c r="B9646" t="s">
        <v>24</v>
      </c>
      <c r="C9646" t="s">
        <v>23</v>
      </c>
      <c r="D9646" t="s">
        <v>17</v>
      </c>
      <c r="E9646">
        <v>1</v>
      </c>
      <c r="F9646">
        <v>0.42299999999999999</v>
      </c>
      <c r="G9646">
        <v>0.57399999999999995</v>
      </c>
      <c r="H9646">
        <v>0.91300000000000003</v>
      </c>
      <c r="I9646">
        <v>6</v>
      </c>
      <c r="J9646">
        <v>-4.7930000000000001</v>
      </c>
      <c r="K9646">
        <v>0</v>
      </c>
      <c r="L9646">
        <v>0.13300000000000001</v>
      </c>
      <c r="M9646">
        <v>6.0999999999999999E-2</v>
      </c>
      <c r="N9646">
        <v>1.58E-3</v>
      </c>
      <c r="O9646">
        <v>0.156</v>
      </c>
      <c r="P9646">
        <v>115.72799999999999</v>
      </c>
      <c r="Q9646" t="s">
        <v>6375</v>
      </c>
      <c r="R9646" t="s">
        <v>71271</v>
      </c>
    </row>
    <row r="9647" spans="1:32" x14ac:dyDescent="0.3">
      <c r="A9647" t="s">
        <v>88000</v>
      </c>
      <c r="B9647" t="s">
        <v>24</v>
      </c>
      <c r="C9647" t="s">
        <v>23</v>
      </c>
      <c r="D9647" t="s">
        <v>17</v>
      </c>
      <c r="E9647">
        <v>1</v>
      </c>
      <c r="F9647">
        <v>0.57999999999999996</v>
      </c>
      <c r="G9647">
        <v>0.46500000000000002</v>
      </c>
      <c r="H9647">
        <v>0.27</v>
      </c>
      <c r="I9647">
        <v>4</v>
      </c>
      <c r="J9647">
        <v>-16.661000000000001</v>
      </c>
      <c r="K9647">
        <v>1</v>
      </c>
      <c r="L9647">
        <v>4.2500000000000003E-2</v>
      </c>
      <c r="M9647">
        <v>0.9</v>
      </c>
      <c r="N9647">
        <v>1.0399999999999999E-3</v>
      </c>
      <c r="O9647">
        <v>0.14499999999999999</v>
      </c>
      <c r="P9647">
        <v>94.518000000000001</v>
      </c>
      <c r="Q9647" t="s">
        <v>9938</v>
      </c>
      <c r="R9647" t="s">
        <v>2048</v>
      </c>
    </row>
    <row r="9648" spans="1:32" x14ac:dyDescent="0.3">
      <c r="A9648" t="s">
        <v>88001</v>
      </c>
      <c r="B9648" t="s">
        <v>24</v>
      </c>
      <c r="C9648" t="s">
        <v>23</v>
      </c>
      <c r="D9648" t="s">
        <v>17</v>
      </c>
      <c r="E9648">
        <v>1</v>
      </c>
      <c r="F9648">
        <v>0.46700000000000003</v>
      </c>
      <c r="G9648">
        <v>0.54400000000000004</v>
      </c>
      <c r="H9648">
        <v>0.88400000000000001</v>
      </c>
      <c r="I9648">
        <v>8</v>
      </c>
      <c r="J9648">
        <v>-8.1660000000000004</v>
      </c>
      <c r="K9648">
        <v>1</v>
      </c>
      <c r="L9648">
        <v>0.14399999999999999</v>
      </c>
      <c r="M9648">
        <v>0.66300000000000003</v>
      </c>
      <c r="N9648" s="1">
        <v>7.2599999999999999E-6</v>
      </c>
      <c r="O9648">
        <v>0.38100000000000001</v>
      </c>
      <c r="P9648">
        <v>127.215</v>
      </c>
      <c r="Q9648" t="s">
        <v>88002</v>
      </c>
      <c r="R9648" t="s">
        <v>23444</v>
      </c>
      <c r="S9648" t="s">
        <v>88003</v>
      </c>
      <c r="T9648" t="s">
        <v>11578</v>
      </c>
    </row>
    <row r="9649" spans="1:22" x14ac:dyDescent="0.3">
      <c r="A9649" t="s">
        <v>88004</v>
      </c>
      <c r="B9649" t="s">
        <v>24</v>
      </c>
      <c r="C9649" t="s">
        <v>23</v>
      </c>
      <c r="D9649" t="s">
        <v>17</v>
      </c>
      <c r="E9649">
        <v>1</v>
      </c>
      <c r="F9649">
        <v>0.54</v>
      </c>
      <c r="G9649">
        <v>0.439</v>
      </c>
      <c r="H9649">
        <v>0.73399999999999999</v>
      </c>
      <c r="I9649">
        <v>2</v>
      </c>
      <c r="J9649">
        <v>-12.167999999999999</v>
      </c>
      <c r="K9649">
        <v>1</v>
      </c>
      <c r="L9649">
        <v>9.7000000000000003E-2</v>
      </c>
      <c r="M9649">
        <v>0.26200000000000001</v>
      </c>
      <c r="N9649">
        <v>0.33300000000000002</v>
      </c>
      <c r="O9649">
        <v>0.24399999999999999</v>
      </c>
      <c r="P9649">
        <v>145.703</v>
      </c>
      <c r="Q9649" t="s">
        <v>681</v>
      </c>
      <c r="R9649" t="s">
        <v>88005</v>
      </c>
    </row>
    <row r="9650" spans="1:22" x14ac:dyDescent="0.3">
      <c r="A9650" t="s">
        <v>88006</v>
      </c>
      <c r="B9650" t="s">
        <v>24</v>
      </c>
      <c r="C9650" t="s">
        <v>23</v>
      </c>
      <c r="D9650" t="s">
        <v>17</v>
      </c>
      <c r="E9650">
        <v>1</v>
      </c>
      <c r="F9650">
        <v>0.91500000000000004</v>
      </c>
      <c r="G9650">
        <v>0.92700000000000005</v>
      </c>
      <c r="H9650">
        <v>0.50700000000000001</v>
      </c>
      <c r="I9650">
        <v>9</v>
      </c>
      <c r="J9650">
        <v>-9.4979999999999993</v>
      </c>
      <c r="K9650">
        <v>1</v>
      </c>
      <c r="L9650">
        <v>6.0100000000000001E-2</v>
      </c>
      <c r="M9650">
        <v>0.58699999999999997</v>
      </c>
      <c r="N9650">
        <v>3.7000000000000002E-3</v>
      </c>
      <c r="O9650">
        <v>0.37</v>
      </c>
      <c r="P9650">
        <v>104.143</v>
      </c>
      <c r="Q9650" t="s">
        <v>65443</v>
      </c>
      <c r="R9650" t="s">
        <v>82330</v>
      </c>
    </row>
    <row r="9651" spans="1:22" x14ac:dyDescent="0.3">
      <c r="A9651" t="s">
        <v>88007</v>
      </c>
      <c r="B9651" t="s">
        <v>24</v>
      </c>
      <c r="C9651" t="s">
        <v>23</v>
      </c>
      <c r="D9651" t="s">
        <v>17</v>
      </c>
      <c r="E9651">
        <v>1</v>
      </c>
      <c r="F9651">
        <v>0.255</v>
      </c>
      <c r="G9651">
        <v>0.57699999999999996</v>
      </c>
      <c r="H9651">
        <v>0.749</v>
      </c>
      <c r="I9651">
        <v>5</v>
      </c>
      <c r="J9651">
        <v>-7.2149999999999999</v>
      </c>
      <c r="K9651">
        <v>0</v>
      </c>
      <c r="L9651">
        <v>2.7900000000000001E-2</v>
      </c>
      <c r="M9651">
        <v>0.59899999999999998</v>
      </c>
      <c r="N9651">
        <v>1.15E-2</v>
      </c>
      <c r="O9651">
        <v>0.183</v>
      </c>
      <c r="P9651">
        <v>130.97</v>
      </c>
      <c r="Q9651" t="s">
        <v>53733</v>
      </c>
      <c r="R9651" t="s">
        <v>83943</v>
      </c>
    </row>
    <row r="9652" spans="1:22" x14ac:dyDescent="0.3">
      <c r="A9652" t="s">
        <v>88008</v>
      </c>
      <c r="B9652" t="s">
        <v>24</v>
      </c>
      <c r="C9652" t="s">
        <v>23</v>
      </c>
      <c r="D9652" t="s">
        <v>17</v>
      </c>
      <c r="E9652">
        <v>1</v>
      </c>
      <c r="F9652">
        <v>0.19800000000000001</v>
      </c>
      <c r="G9652">
        <v>0.28799999999999998</v>
      </c>
      <c r="H9652">
        <v>0.115</v>
      </c>
      <c r="I9652">
        <v>9</v>
      </c>
      <c r="J9652">
        <v>-18.468</v>
      </c>
      <c r="K9652">
        <v>1</v>
      </c>
      <c r="L9652">
        <v>4.3099999999999999E-2</v>
      </c>
      <c r="M9652">
        <v>0.94499999999999995</v>
      </c>
      <c r="N9652">
        <v>0.30599999999999999</v>
      </c>
      <c r="O9652">
        <v>0.109</v>
      </c>
      <c r="P9652">
        <v>85.268000000000001</v>
      </c>
      <c r="Q9652" t="s">
        <v>82219</v>
      </c>
      <c r="R9652" t="s">
        <v>38134</v>
      </c>
    </row>
    <row r="9653" spans="1:22" x14ac:dyDescent="0.3">
      <c r="A9653" t="s">
        <v>88009</v>
      </c>
      <c r="B9653" t="s">
        <v>24</v>
      </c>
      <c r="C9653" t="s">
        <v>23</v>
      </c>
      <c r="D9653" t="s">
        <v>17</v>
      </c>
      <c r="E9653">
        <v>1</v>
      </c>
      <c r="F9653">
        <v>0.96299999999999997</v>
      </c>
      <c r="G9653">
        <v>0.67800000000000005</v>
      </c>
      <c r="H9653">
        <v>0.54400000000000004</v>
      </c>
      <c r="I9653">
        <v>4</v>
      </c>
      <c r="J9653">
        <v>-9.468</v>
      </c>
      <c r="K9653">
        <v>0</v>
      </c>
      <c r="L9653">
        <v>3.2599999999999997E-2</v>
      </c>
      <c r="M9653">
        <v>0.66800000000000004</v>
      </c>
      <c r="N9653" s="1">
        <v>9.6199999999999994E-6</v>
      </c>
      <c r="O9653">
        <v>0.10299999999999999</v>
      </c>
      <c r="P9653">
        <v>122.735</v>
      </c>
      <c r="Q9653" t="s">
        <v>1256</v>
      </c>
      <c r="R9653" t="s">
        <v>44648</v>
      </c>
    </row>
    <row r="9654" spans="1:22" x14ac:dyDescent="0.3">
      <c r="A9654" t="s">
        <v>88010</v>
      </c>
      <c r="B9654" t="s">
        <v>24</v>
      </c>
      <c r="C9654" t="s">
        <v>23</v>
      </c>
      <c r="D9654" t="s">
        <v>17</v>
      </c>
      <c r="E9654">
        <v>2</v>
      </c>
      <c r="F9654">
        <v>0.48949999999999999</v>
      </c>
      <c r="G9654">
        <v>0.60650000000000004</v>
      </c>
      <c r="H9654">
        <v>0.59050000000000002</v>
      </c>
      <c r="I9654">
        <v>4.5</v>
      </c>
      <c r="J9654">
        <v>-9.718</v>
      </c>
      <c r="K9654">
        <v>1</v>
      </c>
      <c r="L9654">
        <v>4.4649999999999898E-2</v>
      </c>
      <c r="M9654">
        <v>0.47949999999999998</v>
      </c>
      <c r="N9654">
        <v>2.1825E-3</v>
      </c>
      <c r="O9654">
        <v>0.14649999999999999</v>
      </c>
      <c r="P9654">
        <v>113.047</v>
      </c>
      <c r="Q9654" t="s">
        <v>27324</v>
      </c>
      <c r="R9654" t="s">
        <v>6686</v>
      </c>
      <c r="S9654" t="s">
        <v>8010</v>
      </c>
      <c r="T9654" t="s">
        <v>20721</v>
      </c>
    </row>
    <row r="9655" spans="1:22" x14ac:dyDescent="0.3">
      <c r="A9655" t="s">
        <v>88011</v>
      </c>
      <c r="B9655" t="s">
        <v>24</v>
      </c>
      <c r="C9655" t="s">
        <v>23</v>
      </c>
      <c r="D9655" t="s">
        <v>17</v>
      </c>
      <c r="E9655">
        <v>1</v>
      </c>
      <c r="F9655">
        <v>0.47</v>
      </c>
      <c r="G9655">
        <v>0.60199999999999998</v>
      </c>
      <c r="H9655">
        <v>0.629</v>
      </c>
      <c r="I9655">
        <v>9</v>
      </c>
      <c r="J9655">
        <v>-5.7960000000000003</v>
      </c>
      <c r="K9655">
        <v>1</v>
      </c>
      <c r="L9655">
        <v>2.7400000000000001E-2</v>
      </c>
      <c r="M9655">
        <v>5.4800000000000001E-2</v>
      </c>
      <c r="N9655" s="1">
        <v>2.2299999999999998E-6</v>
      </c>
      <c r="O9655">
        <v>8.1299999999999997E-2</v>
      </c>
      <c r="P9655">
        <v>78.009</v>
      </c>
      <c r="Q9655" t="s">
        <v>29246</v>
      </c>
      <c r="R9655" t="s">
        <v>88012</v>
      </c>
      <c r="S9655" t="s">
        <v>88013</v>
      </c>
      <c r="T9655" t="s">
        <v>88014</v>
      </c>
    </row>
    <row r="9656" spans="1:22" x14ac:dyDescent="0.3">
      <c r="A9656" t="s">
        <v>88015</v>
      </c>
      <c r="B9656" t="s">
        <v>24</v>
      </c>
      <c r="C9656" t="s">
        <v>23</v>
      </c>
      <c r="D9656" t="s">
        <v>17</v>
      </c>
      <c r="E9656">
        <v>1</v>
      </c>
      <c r="F9656">
        <v>8.9099999999999999E-2</v>
      </c>
      <c r="G9656">
        <v>0.56899999999999995</v>
      </c>
      <c r="H9656">
        <v>0.498</v>
      </c>
      <c r="I9656">
        <v>4</v>
      </c>
      <c r="J9656">
        <v>-6.63</v>
      </c>
      <c r="K9656">
        <v>0</v>
      </c>
      <c r="L9656">
        <v>2.69E-2</v>
      </c>
      <c r="M9656">
        <v>0.34100000000000003</v>
      </c>
      <c r="N9656" s="1">
        <v>2.3499999999999999E-5</v>
      </c>
      <c r="O9656">
        <v>0.13400000000000001</v>
      </c>
      <c r="P9656">
        <v>72.343999999999994</v>
      </c>
      <c r="Q9656" t="s">
        <v>45286</v>
      </c>
      <c r="R9656" t="s">
        <v>88016</v>
      </c>
      <c r="S9656" t="s">
        <v>88017</v>
      </c>
      <c r="T9656" t="s">
        <v>16555</v>
      </c>
    </row>
    <row r="9657" spans="1:22" x14ac:dyDescent="0.3">
      <c r="A9657" t="s">
        <v>88018</v>
      </c>
      <c r="B9657" t="s">
        <v>24</v>
      </c>
      <c r="C9657" t="s">
        <v>23</v>
      </c>
      <c r="D9657" t="s">
        <v>17</v>
      </c>
      <c r="E9657">
        <v>1</v>
      </c>
      <c r="F9657">
        <v>0.502</v>
      </c>
      <c r="G9657">
        <v>0.47099999999999997</v>
      </c>
      <c r="H9657">
        <v>9.9699999999999997E-2</v>
      </c>
      <c r="I9657">
        <v>4</v>
      </c>
      <c r="J9657">
        <v>-23.512</v>
      </c>
      <c r="K9657">
        <v>1</v>
      </c>
      <c r="L9657">
        <v>3.5400000000000001E-2</v>
      </c>
      <c r="M9657">
        <v>0.90700000000000003</v>
      </c>
      <c r="N9657">
        <v>2.0899999999999998E-2</v>
      </c>
      <c r="O9657">
        <v>0.11600000000000001</v>
      </c>
      <c r="P9657">
        <v>137.964</v>
      </c>
      <c r="Q9657" t="s">
        <v>42893</v>
      </c>
      <c r="R9657" t="s">
        <v>47727</v>
      </c>
    </row>
    <row r="9658" spans="1:22" x14ac:dyDescent="0.3">
      <c r="A9658" t="s">
        <v>88019</v>
      </c>
      <c r="B9658" t="s">
        <v>24</v>
      </c>
      <c r="C9658" t="s">
        <v>23</v>
      </c>
      <c r="D9658" t="s">
        <v>17</v>
      </c>
      <c r="E9658">
        <v>1</v>
      </c>
      <c r="F9658">
        <v>0.19500000000000001</v>
      </c>
      <c r="G9658">
        <v>0.39</v>
      </c>
      <c r="H9658">
        <v>0.96499999999999997</v>
      </c>
      <c r="I9658">
        <v>0</v>
      </c>
      <c r="J9658">
        <v>-3.38</v>
      </c>
      <c r="K9658">
        <v>0</v>
      </c>
      <c r="L9658">
        <v>0.11899999999999999</v>
      </c>
      <c r="M9658">
        <v>1.8100000000000002E-2</v>
      </c>
      <c r="N9658">
        <v>0</v>
      </c>
      <c r="O9658">
        <v>0.58299999999999996</v>
      </c>
      <c r="P9658">
        <v>168.006</v>
      </c>
      <c r="Q9658" t="s">
        <v>10899</v>
      </c>
      <c r="R9658" t="s">
        <v>67680</v>
      </c>
    </row>
    <row r="9659" spans="1:22" x14ac:dyDescent="0.3">
      <c r="A9659" t="s">
        <v>88020</v>
      </c>
      <c r="B9659" t="s">
        <v>24</v>
      </c>
      <c r="C9659" t="s">
        <v>23</v>
      </c>
      <c r="D9659" t="s">
        <v>17</v>
      </c>
      <c r="E9659">
        <v>1</v>
      </c>
      <c r="F9659">
        <v>7.9799999999999996E-2</v>
      </c>
      <c r="G9659">
        <v>0.34899999999999998</v>
      </c>
      <c r="H9659">
        <v>0.26900000000000002</v>
      </c>
      <c r="I9659">
        <v>0</v>
      </c>
      <c r="J9659">
        <v>-15.516999999999999</v>
      </c>
      <c r="K9659">
        <v>1</v>
      </c>
      <c r="L9659">
        <v>3.6400000000000002E-2</v>
      </c>
      <c r="M9659">
        <v>0.66</v>
      </c>
      <c r="N9659" s="1">
        <v>7.1000000000000005E-5</v>
      </c>
      <c r="O9659">
        <v>8.3500000000000005E-2</v>
      </c>
      <c r="P9659">
        <v>123.97499999999999</v>
      </c>
      <c r="Q9659" t="s">
        <v>88021</v>
      </c>
      <c r="R9659" t="s">
        <v>16210</v>
      </c>
    </row>
    <row r="9660" spans="1:22" x14ac:dyDescent="0.3">
      <c r="A9660" t="s">
        <v>88022</v>
      </c>
      <c r="B9660" t="s">
        <v>24</v>
      </c>
      <c r="C9660" t="s">
        <v>23</v>
      </c>
      <c r="D9660" t="s">
        <v>17</v>
      </c>
      <c r="E9660">
        <v>1</v>
      </c>
      <c r="F9660">
        <v>0.218</v>
      </c>
      <c r="G9660">
        <v>0.66</v>
      </c>
      <c r="H9660">
        <v>0.183</v>
      </c>
      <c r="I9660">
        <v>3</v>
      </c>
      <c r="J9660">
        <v>-15.238</v>
      </c>
      <c r="K9660">
        <v>1</v>
      </c>
      <c r="L9660">
        <v>6.8000000000000005E-2</v>
      </c>
      <c r="M9660">
        <v>0.99399999999999999</v>
      </c>
      <c r="N9660">
        <v>0.92800000000000005</v>
      </c>
      <c r="O9660">
        <v>0.11899999999999999</v>
      </c>
      <c r="P9660">
        <v>78.936000000000007</v>
      </c>
      <c r="Q9660" t="s">
        <v>88023</v>
      </c>
      <c r="R9660" t="s">
        <v>85732</v>
      </c>
    </row>
    <row r="9661" spans="1:22" x14ac:dyDescent="0.3">
      <c r="A9661" t="s">
        <v>88024</v>
      </c>
      <c r="B9661" t="s">
        <v>19</v>
      </c>
      <c r="C9661" t="s">
        <v>16</v>
      </c>
      <c r="D9661" t="s">
        <v>24</v>
      </c>
      <c r="E9661">
        <v>1</v>
      </c>
      <c r="F9661">
        <v>0.152</v>
      </c>
      <c r="G9661">
        <v>0.17799999999999999</v>
      </c>
      <c r="H9661">
        <v>0.214</v>
      </c>
      <c r="I9661">
        <v>8</v>
      </c>
      <c r="J9661">
        <v>-12.949</v>
      </c>
      <c r="K9661">
        <v>1</v>
      </c>
      <c r="L9661">
        <v>3.0499999999999999E-2</v>
      </c>
      <c r="M9661">
        <v>0.88300000000000001</v>
      </c>
      <c r="N9661" s="1">
        <v>3.5899999999999998E-5</v>
      </c>
      <c r="O9661">
        <v>0.11700000000000001</v>
      </c>
      <c r="P9661">
        <v>87.793000000000006</v>
      </c>
      <c r="Q9661" t="s">
        <v>12551</v>
      </c>
      <c r="R9661" t="s">
        <v>19068</v>
      </c>
    </row>
    <row r="9662" spans="1:22" x14ac:dyDescent="0.3">
      <c r="A9662" t="s">
        <v>88025</v>
      </c>
      <c r="B9662" t="s">
        <v>19</v>
      </c>
      <c r="C9662" t="s">
        <v>16</v>
      </c>
      <c r="D9662" t="s">
        <v>24</v>
      </c>
      <c r="E9662">
        <v>1</v>
      </c>
      <c r="F9662">
        <v>0.95499999999999996</v>
      </c>
      <c r="G9662">
        <v>0.45900000000000002</v>
      </c>
      <c r="H9662">
        <v>0.72699999999999998</v>
      </c>
      <c r="I9662">
        <v>0</v>
      </c>
      <c r="J9662">
        <v>-11.776999999999999</v>
      </c>
      <c r="K9662">
        <v>1</v>
      </c>
      <c r="L9662">
        <v>3.0300000000000001E-2</v>
      </c>
      <c r="M9662">
        <v>6.1399999999999996E-3</v>
      </c>
      <c r="N9662">
        <v>6.5199999999999994E-2</v>
      </c>
      <c r="O9662">
        <v>0.38400000000000001</v>
      </c>
      <c r="P9662">
        <v>149.23099999999999</v>
      </c>
      <c r="Q9662" t="s">
        <v>4298</v>
      </c>
      <c r="R9662" t="s">
        <v>55351</v>
      </c>
    </row>
    <row r="9663" spans="1:22" x14ac:dyDescent="0.3">
      <c r="A9663" t="s">
        <v>88026</v>
      </c>
      <c r="B9663" t="s">
        <v>19</v>
      </c>
      <c r="C9663" t="s">
        <v>16</v>
      </c>
      <c r="D9663" t="s">
        <v>24</v>
      </c>
      <c r="E9663">
        <v>3</v>
      </c>
      <c r="F9663">
        <v>0.69266666666666599</v>
      </c>
      <c r="G9663">
        <v>0.540333333333333</v>
      </c>
      <c r="H9663">
        <v>0.75566666666666604</v>
      </c>
      <c r="I9663">
        <v>2.3333333333333299</v>
      </c>
      <c r="J9663">
        <v>-7.44599999999999</v>
      </c>
      <c r="K9663">
        <v>1</v>
      </c>
      <c r="L9663">
        <v>6.2366666666666598E-2</v>
      </c>
      <c r="M9663">
        <v>0.24024999999999999</v>
      </c>
      <c r="N9663">
        <v>6.2373033333333302E-3</v>
      </c>
      <c r="O9663">
        <v>0.38823333333333299</v>
      </c>
      <c r="P9663">
        <v>132.87166666666599</v>
      </c>
      <c r="Q9663" t="s">
        <v>6163</v>
      </c>
      <c r="R9663" t="s">
        <v>21952</v>
      </c>
      <c r="S9663" t="s">
        <v>29362</v>
      </c>
      <c r="T9663" t="s">
        <v>37438</v>
      </c>
      <c r="U9663" t="s">
        <v>7341</v>
      </c>
      <c r="V9663" t="s">
        <v>47912</v>
      </c>
    </row>
    <row r="9664" spans="1:22" x14ac:dyDescent="0.3">
      <c r="A9664" t="s">
        <v>88027</v>
      </c>
      <c r="B9664" t="s">
        <v>33718</v>
      </c>
      <c r="C9664" t="s">
        <v>60174</v>
      </c>
      <c r="D9664" t="s">
        <v>17</v>
      </c>
      <c r="E9664">
        <v>1</v>
      </c>
      <c r="F9664">
        <v>0.35199999999999998</v>
      </c>
      <c r="G9664">
        <v>0.32</v>
      </c>
      <c r="H9664">
        <v>0.95299999999999996</v>
      </c>
      <c r="I9664">
        <v>4</v>
      </c>
      <c r="J9664">
        <v>-7.4349999999999996</v>
      </c>
      <c r="K9664">
        <v>0</v>
      </c>
      <c r="L9664">
        <v>0.125</v>
      </c>
      <c r="M9664">
        <v>1.6199999999999999E-2</v>
      </c>
      <c r="N9664">
        <v>7.0799999999999997E-4</v>
      </c>
      <c r="O9664">
        <v>0.73299999999999998</v>
      </c>
      <c r="P9664">
        <v>163.36099999999999</v>
      </c>
      <c r="Q9664" t="s">
        <v>38394</v>
      </c>
      <c r="R9664" t="s">
        <v>4520</v>
      </c>
    </row>
    <row r="9665" spans="1:26" x14ac:dyDescent="0.3">
      <c r="A9665" t="s">
        <v>88029</v>
      </c>
      <c r="B9665" t="s">
        <v>26</v>
      </c>
      <c r="C9665" t="s">
        <v>24</v>
      </c>
      <c r="D9665" t="s">
        <v>23</v>
      </c>
      <c r="E9665">
        <v>1</v>
      </c>
      <c r="F9665">
        <v>0.50600000000000001</v>
      </c>
      <c r="G9665">
        <v>0.60199999999999998</v>
      </c>
      <c r="H9665">
        <v>0.53600000000000003</v>
      </c>
      <c r="I9665">
        <v>4</v>
      </c>
      <c r="J9665">
        <v>-9.74</v>
      </c>
      <c r="K9665">
        <v>1</v>
      </c>
      <c r="L9665">
        <v>2.8799999999999999E-2</v>
      </c>
      <c r="M9665">
        <v>0.183</v>
      </c>
      <c r="N9665" s="1">
        <v>1.9000000000000001E-5</v>
      </c>
      <c r="O9665">
        <v>8.0199999999999994E-2</v>
      </c>
      <c r="P9665">
        <v>124.55800000000001</v>
      </c>
      <c r="Q9665" t="s">
        <v>58774</v>
      </c>
      <c r="R9665" t="s">
        <v>5280</v>
      </c>
    </row>
    <row r="9666" spans="1:26" x14ac:dyDescent="0.3">
      <c r="A9666" t="s">
        <v>88030</v>
      </c>
      <c r="B9666" t="s">
        <v>26</v>
      </c>
      <c r="C9666" t="s">
        <v>24</v>
      </c>
      <c r="D9666" t="s">
        <v>23</v>
      </c>
      <c r="E9666">
        <v>1</v>
      </c>
      <c r="F9666">
        <v>0.308</v>
      </c>
      <c r="G9666">
        <v>0.59599999999999997</v>
      </c>
      <c r="H9666">
        <v>0.73099999999999998</v>
      </c>
      <c r="I9666">
        <v>5</v>
      </c>
      <c r="J9666">
        <v>-9.9610000000000003</v>
      </c>
      <c r="K9666">
        <v>1</v>
      </c>
      <c r="L9666">
        <v>2.8400000000000002E-2</v>
      </c>
      <c r="M9666">
        <v>0.29599999999999999</v>
      </c>
      <c r="N9666" s="1">
        <v>3.6399999999999999E-6</v>
      </c>
      <c r="O9666">
        <v>0.30099999999999999</v>
      </c>
      <c r="P9666">
        <v>103.027</v>
      </c>
      <c r="Q9666" t="s">
        <v>6280</v>
      </c>
      <c r="R9666" t="s">
        <v>16294</v>
      </c>
    </row>
    <row r="9667" spans="1:26" x14ac:dyDescent="0.3">
      <c r="A9667" t="s">
        <v>88031</v>
      </c>
      <c r="B9667" t="s">
        <v>26</v>
      </c>
      <c r="C9667" t="s">
        <v>24</v>
      </c>
      <c r="D9667" t="s">
        <v>23</v>
      </c>
      <c r="E9667">
        <v>3</v>
      </c>
      <c r="F9667">
        <v>0.625</v>
      </c>
      <c r="G9667">
        <v>0.50566666666666604</v>
      </c>
      <c r="H9667">
        <v>0.91500000000000004</v>
      </c>
      <c r="I9667">
        <v>2.3333333333333299</v>
      </c>
      <c r="J9667">
        <v>-5.2409999999999997</v>
      </c>
      <c r="K9667">
        <v>1</v>
      </c>
      <c r="L9667">
        <v>5.4633333333333298E-2</v>
      </c>
      <c r="M9667">
        <v>3.7459666666666599E-2</v>
      </c>
      <c r="N9667">
        <v>5.6246666666666595E-4</v>
      </c>
      <c r="O9667">
        <v>0.46366666666666601</v>
      </c>
      <c r="P9667">
        <v>125.863999999999</v>
      </c>
      <c r="Q9667" t="s">
        <v>25025</v>
      </c>
      <c r="R9667" t="s">
        <v>55347</v>
      </c>
      <c r="S9667" t="s">
        <v>8552</v>
      </c>
      <c r="T9667" t="s">
        <v>70277</v>
      </c>
      <c r="U9667" t="s">
        <v>41913</v>
      </c>
      <c r="V9667" t="s">
        <v>14826</v>
      </c>
    </row>
    <row r="9668" spans="1:26" x14ac:dyDescent="0.3">
      <c r="A9668" t="s">
        <v>88032</v>
      </c>
      <c r="B9668" t="s">
        <v>26</v>
      </c>
      <c r="C9668" t="s">
        <v>24</v>
      </c>
      <c r="D9668" t="s">
        <v>23</v>
      </c>
      <c r="E9668">
        <v>3</v>
      </c>
      <c r="F9668">
        <v>0.65400000000000003</v>
      </c>
      <c r="G9668">
        <v>0.76566666666666605</v>
      </c>
      <c r="H9668">
        <v>0.80900000000000005</v>
      </c>
      <c r="I9668">
        <v>5.3333333333333304</v>
      </c>
      <c r="J9668">
        <v>-8.4053333333333295</v>
      </c>
      <c r="K9668">
        <v>0</v>
      </c>
      <c r="L9668">
        <v>3.7833333333333302E-2</v>
      </c>
      <c r="M9668">
        <v>6.4833333333333298E-2</v>
      </c>
      <c r="N9668">
        <v>1.11533333333333E-2</v>
      </c>
      <c r="O9668">
        <v>0.34599999999999997</v>
      </c>
      <c r="P9668">
        <v>122.69133333333301</v>
      </c>
      <c r="Q9668" t="s">
        <v>88033</v>
      </c>
      <c r="R9668" t="s">
        <v>88034</v>
      </c>
      <c r="S9668" t="s">
        <v>12831</v>
      </c>
      <c r="T9668" t="s">
        <v>12979</v>
      </c>
      <c r="U9668" t="s">
        <v>44363</v>
      </c>
      <c r="V9668" t="s">
        <v>44362</v>
      </c>
      <c r="W9668" t="s">
        <v>5301</v>
      </c>
      <c r="X9668" t="s">
        <v>13007</v>
      </c>
    </row>
    <row r="9669" spans="1:26" x14ac:dyDescent="0.3">
      <c r="A9669" t="s">
        <v>88035</v>
      </c>
      <c r="B9669" t="s">
        <v>26</v>
      </c>
      <c r="C9669" t="s">
        <v>24</v>
      </c>
      <c r="D9669" t="s">
        <v>23</v>
      </c>
      <c r="E9669">
        <v>2</v>
      </c>
      <c r="F9669">
        <v>0.80649999999999999</v>
      </c>
      <c r="G9669">
        <v>0.58750000000000002</v>
      </c>
      <c r="H9669">
        <v>0.79899999999999904</v>
      </c>
      <c r="I9669">
        <v>3</v>
      </c>
      <c r="J9669">
        <v>-8.00199999999999</v>
      </c>
      <c r="K9669">
        <v>1</v>
      </c>
      <c r="L9669">
        <v>4.8599999999999997E-2</v>
      </c>
      <c r="M9669">
        <v>0.23418949999999999</v>
      </c>
      <c r="N9669">
        <v>8.1999999999999998E-4</v>
      </c>
      <c r="O9669">
        <v>0.27049999999999902</v>
      </c>
      <c r="P9669">
        <v>110.892</v>
      </c>
      <c r="Q9669" t="s">
        <v>88036</v>
      </c>
      <c r="R9669" t="s">
        <v>71213</v>
      </c>
      <c r="S9669" t="s">
        <v>8552</v>
      </c>
      <c r="T9669" t="s">
        <v>70277</v>
      </c>
      <c r="U9669" t="s">
        <v>36427</v>
      </c>
      <c r="V9669" t="s">
        <v>36428</v>
      </c>
      <c r="W9669" t="s">
        <v>24815</v>
      </c>
      <c r="X9669" t="s">
        <v>65537</v>
      </c>
    </row>
    <row r="9670" spans="1:26" x14ac:dyDescent="0.3">
      <c r="A9670" t="s">
        <v>88037</v>
      </c>
      <c r="B9670" t="s">
        <v>26</v>
      </c>
      <c r="C9670" t="s">
        <v>24</v>
      </c>
      <c r="D9670" t="s">
        <v>23</v>
      </c>
      <c r="E9670">
        <v>3</v>
      </c>
      <c r="F9670">
        <v>0.668333333333333</v>
      </c>
      <c r="G9670">
        <v>0.53900000000000003</v>
      </c>
      <c r="H9670">
        <v>0.89366666666666605</v>
      </c>
      <c r="I9670">
        <v>8.3333333333333304</v>
      </c>
      <c r="J9670">
        <v>-6.5036666666666596</v>
      </c>
      <c r="K9670">
        <v>0.66666666666666596</v>
      </c>
      <c r="L9670">
        <v>4.9266666666666598E-2</v>
      </c>
      <c r="M9670">
        <v>2.7557333333333298E-2</v>
      </c>
      <c r="N9670">
        <v>9.2266666666666604E-4</v>
      </c>
      <c r="O9670">
        <v>0.11333333333333299</v>
      </c>
      <c r="P9670">
        <v>104.376</v>
      </c>
      <c r="Q9670" t="s">
        <v>34511</v>
      </c>
      <c r="R9670" t="s">
        <v>34512</v>
      </c>
      <c r="S9670" t="s">
        <v>63452</v>
      </c>
      <c r="T9670" t="s">
        <v>43397</v>
      </c>
      <c r="U9670" t="s">
        <v>58789</v>
      </c>
      <c r="V9670" t="s">
        <v>43397</v>
      </c>
    </row>
    <row r="9671" spans="1:26" x14ac:dyDescent="0.3">
      <c r="A9671" t="s">
        <v>88038</v>
      </c>
      <c r="B9671" t="s">
        <v>26</v>
      </c>
      <c r="C9671" t="s">
        <v>24</v>
      </c>
      <c r="D9671" t="s">
        <v>23</v>
      </c>
      <c r="E9671">
        <v>1</v>
      </c>
      <c r="F9671">
        <v>0.875</v>
      </c>
      <c r="G9671">
        <v>0.69199999999999995</v>
      </c>
      <c r="H9671">
        <v>0.71099999999999997</v>
      </c>
      <c r="I9671">
        <v>0</v>
      </c>
      <c r="J9671">
        <v>-7.4980000000000002</v>
      </c>
      <c r="K9671">
        <v>0</v>
      </c>
      <c r="L9671">
        <v>3.1699999999999999E-2</v>
      </c>
      <c r="M9671">
        <v>0.22500000000000001</v>
      </c>
      <c r="N9671">
        <v>0</v>
      </c>
      <c r="O9671">
        <v>0.12</v>
      </c>
      <c r="P9671">
        <v>125.13500000000001</v>
      </c>
      <c r="Q9671" t="s">
        <v>17670</v>
      </c>
      <c r="R9671" t="s">
        <v>44132</v>
      </c>
    </row>
    <row r="9672" spans="1:26" x14ac:dyDescent="0.3">
      <c r="A9672" t="s">
        <v>88039</v>
      </c>
      <c r="B9672" t="s">
        <v>26</v>
      </c>
      <c r="C9672" t="s">
        <v>24</v>
      </c>
      <c r="D9672" t="s">
        <v>23</v>
      </c>
      <c r="E9672">
        <v>1</v>
      </c>
      <c r="F9672">
        <v>0.80600000000000005</v>
      </c>
      <c r="G9672">
        <v>0.65800000000000003</v>
      </c>
      <c r="H9672">
        <v>0.71399999999999997</v>
      </c>
      <c r="I9672">
        <v>11</v>
      </c>
      <c r="J9672">
        <v>-9.2469999999999999</v>
      </c>
      <c r="K9672">
        <v>1</v>
      </c>
      <c r="L9672">
        <v>5.1900000000000002E-2</v>
      </c>
      <c r="M9672">
        <v>2.9399999999999999E-2</v>
      </c>
      <c r="N9672" s="1">
        <v>5.7000000000000003E-5</v>
      </c>
      <c r="O9672">
        <v>0.65100000000000002</v>
      </c>
      <c r="P9672">
        <v>117.283</v>
      </c>
      <c r="Q9672" t="s">
        <v>88040</v>
      </c>
      <c r="R9672" t="s">
        <v>45692</v>
      </c>
    </row>
    <row r="9673" spans="1:26" x14ac:dyDescent="0.3">
      <c r="A9673" t="s">
        <v>88041</v>
      </c>
      <c r="B9673" t="s">
        <v>26</v>
      </c>
      <c r="C9673" t="s">
        <v>24</v>
      </c>
      <c r="D9673" t="s">
        <v>23</v>
      </c>
      <c r="E9673">
        <v>2</v>
      </c>
      <c r="F9673">
        <v>0.67700000000000005</v>
      </c>
      <c r="G9673">
        <v>0.69650000000000001</v>
      </c>
      <c r="H9673">
        <v>0.85450000000000004</v>
      </c>
      <c r="I9673">
        <v>7.5</v>
      </c>
      <c r="J9673">
        <v>-5.4284999999999997</v>
      </c>
      <c r="K9673">
        <v>1</v>
      </c>
      <c r="L9673">
        <v>3.6449999999999899E-2</v>
      </c>
      <c r="M9673">
        <v>4.793E-2</v>
      </c>
      <c r="N9673">
        <v>7.5900000000000002E-4</v>
      </c>
      <c r="O9673">
        <v>0.11375</v>
      </c>
      <c r="P9673">
        <v>132.49700000000001</v>
      </c>
      <c r="Q9673" t="s">
        <v>62199</v>
      </c>
      <c r="R9673" t="s">
        <v>84815</v>
      </c>
      <c r="S9673" t="s">
        <v>53702</v>
      </c>
      <c r="T9673" t="s">
        <v>88042</v>
      </c>
      <c r="U9673" t="s">
        <v>66627</v>
      </c>
      <c r="V9673" t="s">
        <v>36490</v>
      </c>
    </row>
    <row r="9674" spans="1:26" x14ac:dyDescent="0.3">
      <c r="A9674" t="s">
        <v>88043</v>
      </c>
      <c r="B9674" t="s">
        <v>26</v>
      </c>
      <c r="C9674" t="s">
        <v>24</v>
      </c>
      <c r="D9674" t="s">
        <v>23</v>
      </c>
      <c r="E9674">
        <v>3</v>
      </c>
      <c r="F9674">
        <v>0.61</v>
      </c>
      <c r="G9674">
        <v>0.59466666666666601</v>
      </c>
      <c r="H9674">
        <v>0.55999999999999905</v>
      </c>
      <c r="I9674">
        <v>8</v>
      </c>
      <c r="J9674">
        <v>-6.4476666666666604</v>
      </c>
      <c r="K9674">
        <v>1</v>
      </c>
      <c r="L9674">
        <v>3.2899999999999999E-2</v>
      </c>
      <c r="M9674">
        <v>0.222266666666666</v>
      </c>
      <c r="N9674">
        <v>1.2440000000000001E-3</v>
      </c>
      <c r="O9674">
        <v>0.12733333333333299</v>
      </c>
      <c r="P9674">
        <v>90.552333333333294</v>
      </c>
      <c r="Q9674" t="s">
        <v>67927</v>
      </c>
      <c r="R9674" t="s">
        <v>49887</v>
      </c>
      <c r="S9674" t="s">
        <v>88044</v>
      </c>
      <c r="T9674" t="s">
        <v>26258</v>
      </c>
      <c r="U9674" t="s">
        <v>88045</v>
      </c>
      <c r="V9674" t="s">
        <v>37484</v>
      </c>
    </row>
    <row r="9675" spans="1:26" x14ac:dyDescent="0.3">
      <c r="A9675" t="s">
        <v>88046</v>
      </c>
      <c r="B9675" t="s">
        <v>26</v>
      </c>
      <c r="C9675" t="s">
        <v>24</v>
      </c>
      <c r="D9675" t="s">
        <v>23</v>
      </c>
      <c r="E9675">
        <v>3</v>
      </c>
      <c r="F9675">
        <v>0.63566666666666605</v>
      </c>
      <c r="G9675">
        <v>0.64966666666666595</v>
      </c>
      <c r="H9675">
        <v>0.75366666666666604</v>
      </c>
      <c r="I9675">
        <v>6</v>
      </c>
      <c r="J9675">
        <v>-7.9513333333333298</v>
      </c>
      <c r="K9675">
        <v>0.33333333333333298</v>
      </c>
      <c r="L9675">
        <v>8.8533333333333297E-2</v>
      </c>
      <c r="M9675">
        <v>0.187233333333333</v>
      </c>
      <c r="N9675">
        <v>3.8633333333333298E-4</v>
      </c>
      <c r="O9675">
        <v>0.26633333333333298</v>
      </c>
      <c r="P9675">
        <v>119.620666666666</v>
      </c>
      <c r="Q9675" t="s">
        <v>13286</v>
      </c>
      <c r="R9675" t="s">
        <v>88047</v>
      </c>
      <c r="S9675" t="s">
        <v>88036</v>
      </c>
      <c r="T9675" t="s">
        <v>88048</v>
      </c>
      <c r="U9675" t="s">
        <v>88049</v>
      </c>
      <c r="V9675" t="s">
        <v>86281</v>
      </c>
      <c r="W9675" t="s">
        <v>88050</v>
      </c>
      <c r="X9675" t="s">
        <v>88051</v>
      </c>
      <c r="Y9675" t="s">
        <v>70118</v>
      </c>
      <c r="Z9675" t="s">
        <v>15542</v>
      </c>
    </row>
    <row r="9676" spans="1:26" x14ac:dyDescent="0.3">
      <c r="A9676" t="s">
        <v>88052</v>
      </c>
      <c r="B9676" t="s">
        <v>26</v>
      </c>
      <c r="C9676" t="s">
        <v>24</v>
      </c>
      <c r="D9676" t="s">
        <v>23</v>
      </c>
      <c r="E9676">
        <v>2</v>
      </c>
      <c r="F9676">
        <v>0.71699999999999997</v>
      </c>
      <c r="G9676">
        <v>0.67049999999999998</v>
      </c>
      <c r="H9676">
        <v>0.77749999999999997</v>
      </c>
      <c r="I9676">
        <v>6.5</v>
      </c>
      <c r="J9676">
        <v>-9.0715000000000003</v>
      </c>
      <c r="K9676">
        <v>0</v>
      </c>
      <c r="L9676">
        <v>0.10685</v>
      </c>
      <c r="M9676">
        <v>0.28999999999999998</v>
      </c>
      <c r="N9676" s="1">
        <v>6.4499999999999996E-5</v>
      </c>
      <c r="O9676">
        <v>0.18604999999999999</v>
      </c>
      <c r="P9676">
        <v>105.488</v>
      </c>
      <c r="Q9676" t="s">
        <v>70118</v>
      </c>
      <c r="R9676" t="s">
        <v>15542</v>
      </c>
      <c r="S9676" t="s">
        <v>88053</v>
      </c>
      <c r="T9676" t="s">
        <v>51781</v>
      </c>
    </row>
    <row r="9677" spans="1:26" x14ac:dyDescent="0.3">
      <c r="A9677" t="s">
        <v>88054</v>
      </c>
      <c r="B9677" t="s">
        <v>26</v>
      </c>
      <c r="C9677" t="s">
        <v>24</v>
      </c>
      <c r="D9677" t="s">
        <v>23</v>
      </c>
      <c r="E9677">
        <v>1</v>
      </c>
      <c r="F9677">
        <v>0.24299999999999999</v>
      </c>
      <c r="G9677">
        <v>0.64300000000000002</v>
      </c>
      <c r="H9677">
        <v>0.82899999999999996</v>
      </c>
      <c r="I9677">
        <v>11</v>
      </c>
      <c r="J9677">
        <v>-6.657</v>
      </c>
      <c r="K9677">
        <v>1</v>
      </c>
      <c r="L9677">
        <v>3.2199999999999999E-2</v>
      </c>
      <c r="M9677">
        <v>0.11600000000000001</v>
      </c>
      <c r="N9677" s="1">
        <v>4.8399999999999997E-5</v>
      </c>
      <c r="O9677">
        <v>0.104</v>
      </c>
      <c r="P9677">
        <v>125.922</v>
      </c>
      <c r="Q9677" t="s">
        <v>51944</v>
      </c>
      <c r="R9677" t="s">
        <v>82793</v>
      </c>
      <c r="S9677" t="s">
        <v>20185</v>
      </c>
      <c r="T9677" t="s">
        <v>88055</v>
      </c>
    </row>
    <row r="9678" spans="1:26" x14ac:dyDescent="0.3">
      <c r="A9678" t="s">
        <v>88056</v>
      </c>
      <c r="B9678" t="s">
        <v>26</v>
      </c>
      <c r="C9678" t="s">
        <v>24</v>
      </c>
      <c r="D9678" t="s">
        <v>23</v>
      </c>
      <c r="E9678">
        <v>2</v>
      </c>
      <c r="F9678">
        <v>0.60949999999999904</v>
      </c>
      <c r="G9678">
        <v>0.66149999999999998</v>
      </c>
      <c r="H9678">
        <v>0.77349999999999997</v>
      </c>
      <c r="I9678">
        <v>2</v>
      </c>
      <c r="J9678">
        <v>-5.1849999999999996</v>
      </c>
      <c r="K9678">
        <v>1</v>
      </c>
      <c r="L9678">
        <v>3.9949999999999999E-2</v>
      </c>
      <c r="M9678">
        <v>5.4600000000000003E-2</v>
      </c>
      <c r="N9678">
        <v>1.7768E-3</v>
      </c>
      <c r="O9678">
        <v>0.14449999999999999</v>
      </c>
      <c r="P9678">
        <v>100.0145</v>
      </c>
      <c r="Q9678" t="s">
        <v>67927</v>
      </c>
      <c r="R9678" t="s">
        <v>49887</v>
      </c>
      <c r="S9678" t="s">
        <v>62211</v>
      </c>
      <c r="T9678" t="s">
        <v>88047</v>
      </c>
    </row>
    <row r="9679" spans="1:26" x14ac:dyDescent="0.3">
      <c r="A9679" t="s">
        <v>88057</v>
      </c>
      <c r="B9679" t="s">
        <v>26</v>
      </c>
      <c r="C9679" t="s">
        <v>24</v>
      </c>
      <c r="D9679" t="s">
        <v>23</v>
      </c>
      <c r="E9679">
        <v>1</v>
      </c>
      <c r="F9679">
        <v>0.13900000000000001</v>
      </c>
      <c r="G9679">
        <v>0.223</v>
      </c>
      <c r="H9679">
        <v>0.98499999999999999</v>
      </c>
      <c r="I9679">
        <v>9</v>
      </c>
      <c r="J9679">
        <v>-1.909</v>
      </c>
      <c r="K9679">
        <v>0</v>
      </c>
      <c r="L9679">
        <v>9.5699999999999993E-2</v>
      </c>
      <c r="M9679">
        <v>2.98E-2</v>
      </c>
      <c r="N9679">
        <v>4.2400000000000001E-4</v>
      </c>
      <c r="O9679">
        <v>0.11</v>
      </c>
      <c r="P9679">
        <v>126.61199999999999</v>
      </c>
      <c r="Q9679" t="s">
        <v>67928</v>
      </c>
      <c r="R9679" t="s">
        <v>36490</v>
      </c>
      <c r="S9679" t="s">
        <v>556</v>
      </c>
      <c r="T9679" t="s">
        <v>14826</v>
      </c>
    </row>
    <row r="9680" spans="1:26" x14ac:dyDescent="0.3">
      <c r="A9680" t="s">
        <v>88058</v>
      </c>
      <c r="B9680" t="s">
        <v>26</v>
      </c>
      <c r="C9680" t="s">
        <v>24</v>
      </c>
      <c r="D9680" t="s">
        <v>23</v>
      </c>
      <c r="E9680">
        <v>2</v>
      </c>
      <c r="F9680">
        <v>0.39500000000000002</v>
      </c>
      <c r="G9680">
        <v>0.57350000000000001</v>
      </c>
      <c r="H9680">
        <v>0.748</v>
      </c>
      <c r="I9680">
        <v>3.5</v>
      </c>
      <c r="J9680">
        <v>-4.7569999999999997</v>
      </c>
      <c r="K9680">
        <v>0.5</v>
      </c>
      <c r="L9680">
        <v>3.8800000000000001E-2</v>
      </c>
      <c r="M9680">
        <v>4.8154499999999899E-2</v>
      </c>
      <c r="N9680">
        <v>0</v>
      </c>
      <c r="O9680">
        <v>0.13339999999999999</v>
      </c>
      <c r="P9680">
        <v>146.9255</v>
      </c>
      <c r="Q9680" t="s">
        <v>57395</v>
      </c>
      <c r="R9680" t="s">
        <v>44132</v>
      </c>
      <c r="S9680" t="s">
        <v>25839</v>
      </c>
      <c r="T9680" t="s">
        <v>14826</v>
      </c>
    </row>
    <row r="9681" spans="1:24" x14ac:dyDescent="0.3">
      <c r="A9681" t="s">
        <v>88059</v>
      </c>
      <c r="B9681" t="s">
        <v>26</v>
      </c>
      <c r="C9681" t="s">
        <v>24</v>
      </c>
      <c r="D9681" t="s">
        <v>23</v>
      </c>
      <c r="E9681">
        <v>1</v>
      </c>
      <c r="F9681">
        <v>0.40500000000000003</v>
      </c>
      <c r="G9681">
        <v>0.60499999999999998</v>
      </c>
      <c r="H9681">
        <v>0.56100000000000005</v>
      </c>
      <c r="I9681">
        <v>0</v>
      </c>
      <c r="J9681">
        <v>-8.452</v>
      </c>
      <c r="K9681">
        <v>1</v>
      </c>
      <c r="L9681">
        <v>3.0700000000000002E-2</v>
      </c>
      <c r="M9681">
        <v>0.33</v>
      </c>
      <c r="N9681">
        <v>0</v>
      </c>
      <c r="O9681">
        <v>9.5000000000000001E-2</v>
      </c>
      <c r="P9681">
        <v>133.93199999999999</v>
      </c>
      <c r="Q9681" t="s">
        <v>2682</v>
      </c>
      <c r="R9681" t="s">
        <v>88060</v>
      </c>
    </row>
    <row r="9682" spans="1:24" x14ac:dyDescent="0.3">
      <c r="A9682" t="s">
        <v>88061</v>
      </c>
      <c r="B9682" t="s">
        <v>26</v>
      </c>
      <c r="C9682" t="s">
        <v>24</v>
      </c>
      <c r="D9682" t="s">
        <v>23</v>
      </c>
      <c r="E9682">
        <v>1</v>
      </c>
      <c r="F9682">
        <v>0.60199999999999998</v>
      </c>
      <c r="G9682">
        <v>0.57899999999999996</v>
      </c>
      <c r="H9682">
        <v>0.20300000000000001</v>
      </c>
      <c r="I9682">
        <v>9</v>
      </c>
      <c r="J9682">
        <v>-15.215999999999999</v>
      </c>
      <c r="K9682">
        <v>0</v>
      </c>
      <c r="L9682">
        <v>6.5699999999999995E-2</v>
      </c>
      <c r="M9682">
        <v>0.29199999999999998</v>
      </c>
      <c r="N9682">
        <v>0</v>
      </c>
      <c r="O9682">
        <v>8.6599999999999996E-2</v>
      </c>
      <c r="P9682">
        <v>138.798</v>
      </c>
      <c r="Q9682" t="s">
        <v>41760</v>
      </c>
      <c r="R9682" t="s">
        <v>70276</v>
      </c>
    </row>
    <row r="9683" spans="1:24" x14ac:dyDescent="0.3">
      <c r="A9683" t="s">
        <v>88062</v>
      </c>
      <c r="B9683" t="s">
        <v>26</v>
      </c>
      <c r="C9683" t="s">
        <v>24</v>
      </c>
      <c r="D9683" t="s">
        <v>23</v>
      </c>
      <c r="E9683">
        <v>3</v>
      </c>
      <c r="F9683">
        <v>0.70133333333333303</v>
      </c>
      <c r="G9683">
        <v>0.63066666666666604</v>
      </c>
      <c r="H9683">
        <v>0.81833333333333302</v>
      </c>
      <c r="I9683">
        <v>4.3333333333333304</v>
      </c>
      <c r="J9683">
        <v>-5.3783333333333303</v>
      </c>
      <c r="K9683">
        <v>0.66666666666666596</v>
      </c>
      <c r="L9683">
        <v>4.2900000000000001E-2</v>
      </c>
      <c r="M9683">
        <v>2.2499999999999999E-2</v>
      </c>
      <c r="N9683">
        <v>9.56666666666666E-4</v>
      </c>
      <c r="O9683">
        <v>0.145966666666666</v>
      </c>
      <c r="P9683">
        <v>107.67366666666599</v>
      </c>
      <c r="Q9683" t="s">
        <v>47907</v>
      </c>
      <c r="R9683" t="s">
        <v>46631</v>
      </c>
      <c r="S9683" t="s">
        <v>71166</v>
      </c>
      <c r="T9683" t="s">
        <v>40481</v>
      </c>
      <c r="U9683" t="s">
        <v>88063</v>
      </c>
      <c r="V9683" t="s">
        <v>88064</v>
      </c>
      <c r="W9683" t="s">
        <v>88065</v>
      </c>
      <c r="X9683" t="s">
        <v>44685</v>
      </c>
    </row>
    <row r="9684" spans="1:24" x14ac:dyDescent="0.3">
      <c r="A9684" t="s">
        <v>88066</v>
      </c>
      <c r="B9684" t="s">
        <v>26</v>
      </c>
      <c r="C9684" t="s">
        <v>24</v>
      </c>
      <c r="D9684" t="s">
        <v>23</v>
      </c>
      <c r="E9684">
        <v>4</v>
      </c>
      <c r="F9684">
        <v>0.61475000000000002</v>
      </c>
      <c r="G9684">
        <v>0.55525000000000002</v>
      </c>
      <c r="H9684">
        <v>0.80399999999999905</v>
      </c>
      <c r="I9684">
        <v>2</v>
      </c>
      <c r="J9684">
        <v>-7.7082499999999996</v>
      </c>
      <c r="K9684">
        <v>1</v>
      </c>
      <c r="L9684">
        <v>4.0474999999999997E-2</v>
      </c>
      <c r="M9684">
        <v>0.161825</v>
      </c>
      <c r="N9684">
        <v>2.8533999999999999E-3</v>
      </c>
      <c r="O9684">
        <v>0.128</v>
      </c>
      <c r="P9684">
        <v>111.517249999999</v>
      </c>
      <c r="Q9684" t="s">
        <v>27324</v>
      </c>
      <c r="R9684" t="s">
        <v>6686</v>
      </c>
      <c r="S9684" t="s">
        <v>88067</v>
      </c>
      <c r="T9684" t="s">
        <v>88068</v>
      </c>
      <c r="U9684" t="s">
        <v>62211</v>
      </c>
      <c r="V9684" t="s">
        <v>88047</v>
      </c>
      <c r="W9684" t="s">
        <v>88069</v>
      </c>
      <c r="X9684" t="s">
        <v>26258</v>
      </c>
    </row>
    <row r="9685" spans="1:24" x14ac:dyDescent="0.3">
      <c r="A9685" t="s">
        <v>88070</v>
      </c>
      <c r="B9685" t="s">
        <v>26</v>
      </c>
      <c r="C9685" t="s">
        <v>24</v>
      </c>
      <c r="D9685" t="s">
        <v>23</v>
      </c>
      <c r="E9685">
        <v>2</v>
      </c>
      <c r="F9685">
        <v>0.83549999999999902</v>
      </c>
      <c r="G9685">
        <v>0.76649999999999996</v>
      </c>
      <c r="H9685">
        <v>0.72099999999999997</v>
      </c>
      <c r="I9685">
        <v>8.5</v>
      </c>
      <c r="J9685">
        <v>-5.3780000000000001</v>
      </c>
      <c r="K9685">
        <v>0.5</v>
      </c>
      <c r="L9685">
        <v>5.8249999999999899E-2</v>
      </c>
      <c r="M9685">
        <v>0.30649999999999999</v>
      </c>
      <c r="N9685">
        <v>4.7549999999999997E-3</v>
      </c>
      <c r="O9685">
        <v>0.11550000000000001</v>
      </c>
      <c r="P9685">
        <v>116.75149999999999</v>
      </c>
      <c r="Q9685" t="s">
        <v>66619</v>
      </c>
      <c r="R9685" t="s">
        <v>70849</v>
      </c>
      <c r="S9685" t="s">
        <v>44777</v>
      </c>
      <c r="T9685" t="s">
        <v>51781</v>
      </c>
    </row>
    <row r="9686" spans="1:24" x14ac:dyDescent="0.3">
      <c r="A9686" t="s">
        <v>88071</v>
      </c>
      <c r="B9686" t="s">
        <v>26</v>
      </c>
      <c r="C9686" t="s">
        <v>24</v>
      </c>
      <c r="D9686" t="s">
        <v>23</v>
      </c>
      <c r="E9686">
        <v>1</v>
      </c>
      <c r="F9686">
        <v>0.51600000000000001</v>
      </c>
      <c r="G9686">
        <v>0.65200000000000002</v>
      </c>
      <c r="H9686">
        <v>0.47599999999999998</v>
      </c>
      <c r="I9686">
        <v>11</v>
      </c>
      <c r="J9686">
        <v>-6.5629999999999997</v>
      </c>
      <c r="K9686">
        <v>1</v>
      </c>
      <c r="L9686">
        <v>2.8799999999999999E-2</v>
      </c>
      <c r="M9686">
        <v>0.504</v>
      </c>
      <c r="N9686">
        <v>0</v>
      </c>
      <c r="O9686">
        <v>0.106</v>
      </c>
      <c r="P9686">
        <v>91.537000000000006</v>
      </c>
      <c r="Q9686" t="s">
        <v>88045</v>
      </c>
      <c r="R9686" t="s">
        <v>37484</v>
      </c>
    </row>
    <row r="9687" spans="1:24" x14ac:dyDescent="0.3">
      <c r="A9687" t="s">
        <v>88072</v>
      </c>
      <c r="B9687" t="s">
        <v>26</v>
      </c>
      <c r="C9687" t="s">
        <v>24</v>
      </c>
      <c r="D9687" t="s">
        <v>23</v>
      </c>
      <c r="E9687">
        <v>1</v>
      </c>
      <c r="F9687">
        <v>0.88300000000000001</v>
      </c>
      <c r="G9687">
        <v>0.69099999999999995</v>
      </c>
      <c r="H9687">
        <v>0.86299999999999999</v>
      </c>
      <c r="I9687">
        <v>1</v>
      </c>
      <c r="J9687">
        <v>-6.2729999999999997</v>
      </c>
      <c r="K9687">
        <v>1</v>
      </c>
      <c r="L9687">
        <v>8.0199999999999994E-2</v>
      </c>
      <c r="M9687">
        <v>1.67E-2</v>
      </c>
      <c r="N9687">
        <v>0</v>
      </c>
      <c r="O9687">
        <v>5.3400000000000003E-2</v>
      </c>
      <c r="P9687">
        <v>106.133</v>
      </c>
      <c r="Q9687" t="s">
        <v>88073</v>
      </c>
      <c r="R9687" t="s">
        <v>88068</v>
      </c>
    </row>
    <row r="9688" spans="1:24" x14ac:dyDescent="0.3">
      <c r="A9688" t="s">
        <v>88074</v>
      </c>
      <c r="B9688" t="s">
        <v>26</v>
      </c>
      <c r="C9688" t="s">
        <v>24</v>
      </c>
      <c r="D9688" t="s">
        <v>23</v>
      </c>
      <c r="E9688">
        <v>2</v>
      </c>
      <c r="F9688">
        <v>0.34499999999999997</v>
      </c>
      <c r="G9688">
        <v>0.36299999999999999</v>
      </c>
      <c r="H9688">
        <v>0.23949999999999999</v>
      </c>
      <c r="I9688">
        <v>2.5</v>
      </c>
      <c r="J9688">
        <v>-13.1335</v>
      </c>
      <c r="K9688">
        <v>1</v>
      </c>
      <c r="L9688">
        <v>3.78E-2</v>
      </c>
      <c r="M9688">
        <v>0.80699999999999905</v>
      </c>
      <c r="N9688" s="1">
        <v>7.5049999999999995E-5</v>
      </c>
      <c r="O9688">
        <v>8.0049999999999996E-2</v>
      </c>
      <c r="P9688">
        <v>146.1035</v>
      </c>
      <c r="Q9688" t="s">
        <v>22758</v>
      </c>
      <c r="R9688" t="s">
        <v>88075</v>
      </c>
      <c r="S9688" t="s">
        <v>2487</v>
      </c>
      <c r="T9688" t="s">
        <v>88076</v>
      </c>
    </row>
    <row r="9689" spans="1:24" x14ac:dyDescent="0.3">
      <c r="A9689" t="s">
        <v>88077</v>
      </c>
      <c r="B9689" t="s">
        <v>26</v>
      </c>
      <c r="C9689" t="s">
        <v>24</v>
      </c>
      <c r="D9689" t="s">
        <v>23</v>
      </c>
      <c r="E9689">
        <v>1</v>
      </c>
      <c r="F9689">
        <v>0.89800000000000002</v>
      </c>
      <c r="G9689">
        <v>0.58899999999999997</v>
      </c>
      <c r="H9689">
        <v>0.47199999999999998</v>
      </c>
      <c r="I9689">
        <v>8</v>
      </c>
      <c r="J9689">
        <v>-8.7490000000000006</v>
      </c>
      <c r="K9689">
        <v>1</v>
      </c>
      <c r="L9689">
        <v>5.0200000000000002E-2</v>
      </c>
      <c r="M9689">
        <v>0.61399999999999999</v>
      </c>
      <c r="N9689">
        <v>0</v>
      </c>
      <c r="O9689">
        <v>0.505</v>
      </c>
      <c r="P9689">
        <v>67.195999999999998</v>
      </c>
      <c r="Q9689" t="s">
        <v>70850</v>
      </c>
      <c r="R9689" t="s">
        <v>88078</v>
      </c>
      <c r="S9689" t="s">
        <v>21018</v>
      </c>
      <c r="T9689" t="s">
        <v>11333</v>
      </c>
    </row>
    <row r="9690" spans="1:24" x14ac:dyDescent="0.3">
      <c r="A9690" t="s">
        <v>88079</v>
      </c>
      <c r="B9690" t="s">
        <v>26</v>
      </c>
      <c r="C9690" t="s">
        <v>24</v>
      </c>
      <c r="D9690" t="s">
        <v>23</v>
      </c>
      <c r="E9690">
        <v>1</v>
      </c>
      <c r="F9690">
        <v>0.214</v>
      </c>
      <c r="G9690">
        <v>0.28999999999999998</v>
      </c>
      <c r="H9690">
        <v>0.40100000000000002</v>
      </c>
      <c r="I9690">
        <v>0</v>
      </c>
      <c r="J9690">
        <v>-10.616</v>
      </c>
      <c r="K9690">
        <v>1</v>
      </c>
      <c r="L9690">
        <v>2.9899999999999999E-2</v>
      </c>
      <c r="M9690">
        <v>1.7099999999999999E-3</v>
      </c>
      <c r="N9690">
        <v>5.1200000000000002E-2</v>
      </c>
      <c r="O9690">
        <v>0.96899999999999997</v>
      </c>
      <c r="P9690">
        <v>80.731999999999999</v>
      </c>
      <c r="Q9690" t="s">
        <v>12332</v>
      </c>
      <c r="R9690" t="s">
        <v>58495</v>
      </c>
    </row>
    <row r="9691" spans="1:24" x14ac:dyDescent="0.3">
      <c r="A9691" t="s">
        <v>88080</v>
      </c>
      <c r="B9691" t="s">
        <v>26</v>
      </c>
      <c r="C9691" t="s">
        <v>24</v>
      </c>
      <c r="D9691" t="s">
        <v>23</v>
      </c>
      <c r="E9691">
        <v>1</v>
      </c>
      <c r="F9691">
        <v>0.82699999999999996</v>
      </c>
      <c r="G9691">
        <v>0.61899999999999999</v>
      </c>
      <c r="H9691">
        <v>0.70799999999999996</v>
      </c>
      <c r="I9691">
        <v>4</v>
      </c>
      <c r="J9691">
        <v>-6.5590000000000002</v>
      </c>
      <c r="K9691">
        <v>1</v>
      </c>
      <c r="L9691">
        <v>3.3300000000000003E-2</v>
      </c>
      <c r="M9691">
        <v>0.38800000000000001</v>
      </c>
      <c r="N9691" s="1">
        <v>1.22E-5</v>
      </c>
      <c r="O9691">
        <v>0.17</v>
      </c>
      <c r="P9691">
        <v>124.76</v>
      </c>
      <c r="Q9691" t="s">
        <v>7236</v>
      </c>
      <c r="R9691" t="s">
        <v>54025</v>
      </c>
    </row>
    <row r="9692" spans="1:24" x14ac:dyDescent="0.3">
      <c r="A9692" t="s">
        <v>88028</v>
      </c>
      <c r="B9692" t="s">
        <v>26</v>
      </c>
      <c r="C9692" t="s">
        <v>24</v>
      </c>
      <c r="D9692" t="s">
        <v>23</v>
      </c>
      <c r="E9692">
        <v>1</v>
      </c>
      <c r="F9692">
        <v>0.38300000000000001</v>
      </c>
      <c r="G9692">
        <v>0.64100000000000001</v>
      </c>
      <c r="H9692">
        <v>0.44500000000000001</v>
      </c>
      <c r="I9692">
        <v>6</v>
      </c>
      <c r="J9692">
        <v>-8.6739999999999995</v>
      </c>
      <c r="K9692">
        <v>1</v>
      </c>
      <c r="L9692">
        <v>3.6799999999999999E-2</v>
      </c>
      <c r="M9692">
        <v>0.14499999999999999</v>
      </c>
      <c r="N9692">
        <v>0</v>
      </c>
      <c r="O9692">
        <v>0.108</v>
      </c>
      <c r="P9692">
        <v>81.930999999999997</v>
      </c>
      <c r="Q9692" t="s">
        <v>88081</v>
      </c>
      <c r="R9692" t="s">
        <v>88060</v>
      </c>
    </row>
    <row r="9693" spans="1:24" x14ac:dyDescent="0.3">
      <c r="A9693" t="s">
        <v>88082</v>
      </c>
      <c r="B9693" t="s">
        <v>26</v>
      </c>
      <c r="C9693" t="s">
        <v>24</v>
      </c>
      <c r="D9693" t="s">
        <v>23</v>
      </c>
      <c r="E9693">
        <v>1</v>
      </c>
      <c r="F9693">
        <v>0.51600000000000001</v>
      </c>
      <c r="G9693">
        <v>0.65200000000000002</v>
      </c>
      <c r="H9693">
        <v>0.47599999999999998</v>
      </c>
      <c r="I9693">
        <v>11</v>
      </c>
      <c r="J9693">
        <v>-6.5629999999999997</v>
      </c>
      <c r="K9693">
        <v>1</v>
      </c>
      <c r="L9693">
        <v>2.8799999999999999E-2</v>
      </c>
      <c r="M9693">
        <v>0.504</v>
      </c>
      <c r="N9693">
        <v>0</v>
      </c>
      <c r="O9693">
        <v>0.106</v>
      </c>
      <c r="P9693">
        <v>91.537000000000006</v>
      </c>
      <c r="Q9693" t="s">
        <v>88045</v>
      </c>
      <c r="R9693" t="s">
        <v>37484</v>
      </c>
    </row>
    <row r="9694" spans="1:24" x14ac:dyDescent="0.3">
      <c r="A9694" t="s">
        <v>88083</v>
      </c>
      <c r="B9694" t="s">
        <v>16</v>
      </c>
      <c r="C9694" t="s">
        <v>24</v>
      </c>
      <c r="D9694" t="s">
        <v>17</v>
      </c>
      <c r="E9694">
        <v>1</v>
      </c>
      <c r="F9694">
        <v>0.51600000000000001</v>
      </c>
      <c r="G9694">
        <v>0.79200000000000004</v>
      </c>
      <c r="H9694">
        <v>0.62</v>
      </c>
      <c r="I9694">
        <v>0</v>
      </c>
      <c r="J9694">
        <v>-10.513</v>
      </c>
      <c r="K9694">
        <v>1</v>
      </c>
      <c r="L9694">
        <v>4.7100000000000003E-2</v>
      </c>
      <c r="M9694">
        <v>7.0999999999999994E-2</v>
      </c>
      <c r="N9694">
        <v>0.94199999999999995</v>
      </c>
      <c r="O9694">
        <v>0.41899999999999998</v>
      </c>
      <c r="P9694">
        <v>122.03400000000001</v>
      </c>
      <c r="Q9694" t="s">
        <v>60129</v>
      </c>
      <c r="R9694" t="s">
        <v>6684</v>
      </c>
    </row>
    <row r="9695" spans="1:24" x14ac:dyDescent="0.3">
      <c r="A9695" t="s">
        <v>88084</v>
      </c>
      <c r="B9695" t="s">
        <v>16</v>
      </c>
      <c r="C9695" t="s">
        <v>24</v>
      </c>
      <c r="D9695" t="s">
        <v>17</v>
      </c>
      <c r="E9695">
        <v>2</v>
      </c>
      <c r="F9695">
        <v>0.68599999999999905</v>
      </c>
      <c r="G9695">
        <v>0.63100000000000001</v>
      </c>
      <c r="H9695">
        <v>0.46850000000000003</v>
      </c>
      <c r="I9695">
        <v>4.5</v>
      </c>
      <c r="J9695">
        <v>-11.0175</v>
      </c>
      <c r="K9695">
        <v>0.5</v>
      </c>
      <c r="L9695">
        <v>3.0399999999999899E-2</v>
      </c>
      <c r="M9695">
        <v>0.3705</v>
      </c>
      <c r="N9695">
        <v>1.655481E-2</v>
      </c>
      <c r="O9695">
        <v>0.10199999999999999</v>
      </c>
      <c r="P9695">
        <v>129.774</v>
      </c>
      <c r="Q9695" t="s">
        <v>44806</v>
      </c>
      <c r="R9695" t="s">
        <v>55621</v>
      </c>
      <c r="S9695" t="s">
        <v>1256</v>
      </c>
      <c r="T9695" t="s">
        <v>44648</v>
      </c>
    </row>
    <row r="9696" spans="1:24" x14ac:dyDescent="0.3">
      <c r="A9696" t="s">
        <v>88085</v>
      </c>
      <c r="B9696" t="s">
        <v>16</v>
      </c>
      <c r="C9696" t="s">
        <v>24</v>
      </c>
      <c r="D9696" t="s">
        <v>17</v>
      </c>
      <c r="E9696">
        <v>2</v>
      </c>
      <c r="F9696">
        <v>0.504</v>
      </c>
      <c r="G9696">
        <v>0.32150000000000001</v>
      </c>
      <c r="H9696">
        <v>0.63149999999999995</v>
      </c>
      <c r="I9696">
        <v>2</v>
      </c>
      <c r="J9696">
        <v>-8.0495000000000001</v>
      </c>
      <c r="K9696">
        <v>0.5</v>
      </c>
      <c r="L9696">
        <v>3.9849999999999997E-2</v>
      </c>
      <c r="M9696">
        <v>0.41223349999999997</v>
      </c>
      <c r="N9696">
        <v>1.7702664999999999E-2</v>
      </c>
      <c r="O9696">
        <v>0.41249999999999998</v>
      </c>
      <c r="P9696">
        <v>184.90549999999999</v>
      </c>
      <c r="Q9696" t="s">
        <v>88086</v>
      </c>
      <c r="R9696" t="s">
        <v>88087</v>
      </c>
      <c r="S9696" t="s">
        <v>88088</v>
      </c>
      <c r="T9696" t="s">
        <v>88089</v>
      </c>
    </row>
    <row r="9697" spans="1:28" x14ac:dyDescent="0.3">
      <c r="A9697" t="s">
        <v>88090</v>
      </c>
      <c r="B9697" t="s">
        <v>16</v>
      </c>
      <c r="C9697" t="s">
        <v>24</v>
      </c>
      <c r="D9697" t="s">
        <v>17</v>
      </c>
      <c r="E9697">
        <v>1</v>
      </c>
      <c r="F9697">
        <v>0.40600000000000003</v>
      </c>
      <c r="G9697">
        <v>0.41</v>
      </c>
      <c r="H9697">
        <v>0.53200000000000003</v>
      </c>
      <c r="I9697">
        <v>11</v>
      </c>
      <c r="J9697">
        <v>-10.394</v>
      </c>
      <c r="K9697">
        <v>0</v>
      </c>
      <c r="L9697">
        <v>0.19500000000000001</v>
      </c>
      <c r="M9697">
        <v>0.77</v>
      </c>
      <c r="N9697">
        <v>0</v>
      </c>
      <c r="O9697">
        <v>0.69799999999999995</v>
      </c>
      <c r="P9697">
        <v>134.12799999999999</v>
      </c>
      <c r="Q9697" t="s">
        <v>35549</v>
      </c>
      <c r="R9697" t="s">
        <v>80105</v>
      </c>
    </row>
    <row r="9698" spans="1:28" x14ac:dyDescent="0.3">
      <c r="A9698" t="s">
        <v>88091</v>
      </c>
      <c r="B9698" t="s">
        <v>16</v>
      </c>
      <c r="C9698" t="s">
        <v>24</v>
      </c>
      <c r="D9698" t="s">
        <v>17</v>
      </c>
      <c r="E9698">
        <v>1</v>
      </c>
      <c r="F9698">
        <v>0.98499999999999999</v>
      </c>
      <c r="G9698">
        <v>0.75800000000000001</v>
      </c>
      <c r="H9698">
        <v>0.378</v>
      </c>
      <c r="I9698">
        <v>8</v>
      </c>
      <c r="J9698">
        <v>-15.308</v>
      </c>
      <c r="K9698">
        <v>0</v>
      </c>
      <c r="L9698">
        <v>4.4900000000000002E-2</v>
      </c>
      <c r="M9698">
        <v>0.28399999999999997</v>
      </c>
      <c r="N9698">
        <v>0</v>
      </c>
      <c r="O9698">
        <v>4.9000000000000002E-2</v>
      </c>
      <c r="P9698">
        <v>120.736</v>
      </c>
      <c r="Q9698" t="s">
        <v>88092</v>
      </c>
      <c r="R9698" t="s">
        <v>42293</v>
      </c>
    </row>
    <row r="9699" spans="1:28" x14ac:dyDescent="0.3">
      <c r="A9699" t="s">
        <v>88093</v>
      </c>
      <c r="B9699" t="s">
        <v>16</v>
      </c>
      <c r="C9699" t="s">
        <v>24</v>
      </c>
      <c r="D9699" t="s">
        <v>17</v>
      </c>
      <c r="E9699">
        <v>1</v>
      </c>
      <c r="F9699">
        <v>0.14099999999999999</v>
      </c>
      <c r="G9699">
        <v>0.32400000000000001</v>
      </c>
      <c r="H9699">
        <v>0.33500000000000002</v>
      </c>
      <c r="I9699">
        <v>0</v>
      </c>
      <c r="J9699">
        <v>-15.595000000000001</v>
      </c>
      <c r="K9699">
        <v>1</v>
      </c>
      <c r="L9699">
        <v>3.5499999999999997E-2</v>
      </c>
      <c r="M9699">
        <v>9.9000000000000005E-2</v>
      </c>
      <c r="N9699" s="1">
        <v>1.08E-6</v>
      </c>
      <c r="O9699">
        <v>9.9500000000000005E-2</v>
      </c>
      <c r="P9699">
        <v>119.51300000000001</v>
      </c>
      <c r="Q9699" t="s">
        <v>39370</v>
      </c>
      <c r="R9699" t="s">
        <v>82338</v>
      </c>
    </row>
    <row r="9700" spans="1:28" x14ac:dyDescent="0.3">
      <c r="A9700" t="s">
        <v>88094</v>
      </c>
      <c r="B9700" t="s">
        <v>16</v>
      </c>
      <c r="C9700" t="s">
        <v>24</v>
      </c>
      <c r="D9700" t="s">
        <v>17</v>
      </c>
      <c r="E9700">
        <v>1</v>
      </c>
      <c r="F9700">
        <v>0.51800000000000002</v>
      </c>
      <c r="G9700">
        <v>0.63</v>
      </c>
      <c r="H9700">
        <v>0.55100000000000005</v>
      </c>
      <c r="I9700">
        <v>9</v>
      </c>
      <c r="J9700">
        <v>-9.2799999999999994</v>
      </c>
      <c r="K9700">
        <v>1</v>
      </c>
      <c r="L9700">
        <v>5.4899999999999997E-2</v>
      </c>
      <c r="M9700">
        <v>0.373</v>
      </c>
      <c r="N9700" s="1">
        <v>5.7500000000000002E-5</v>
      </c>
      <c r="O9700">
        <v>0.10299999999999999</v>
      </c>
      <c r="P9700">
        <v>143.86799999999999</v>
      </c>
      <c r="Q9700" t="s">
        <v>32614</v>
      </c>
      <c r="R9700" t="s">
        <v>34104</v>
      </c>
    </row>
    <row r="9701" spans="1:28" x14ac:dyDescent="0.3">
      <c r="A9701" t="s">
        <v>88095</v>
      </c>
      <c r="B9701" t="s">
        <v>16</v>
      </c>
      <c r="C9701" t="s">
        <v>24</v>
      </c>
      <c r="D9701" t="s">
        <v>17</v>
      </c>
      <c r="E9701">
        <v>3</v>
      </c>
      <c r="F9701">
        <v>0.63499999999999901</v>
      </c>
      <c r="G9701">
        <v>0.55733333333333301</v>
      </c>
      <c r="H9701">
        <v>0.65300000000000002</v>
      </c>
      <c r="I9701">
        <v>5.3333333333333304</v>
      </c>
      <c r="J9701">
        <v>-9.5173333333333296</v>
      </c>
      <c r="K9701">
        <v>0.66666666666666596</v>
      </c>
      <c r="L9701">
        <v>8.2533333333333306E-2</v>
      </c>
      <c r="M9701">
        <v>0.13766666666666599</v>
      </c>
      <c r="N9701">
        <v>0</v>
      </c>
      <c r="O9701">
        <v>8.7866666666666607E-2</v>
      </c>
      <c r="P9701">
        <v>149.940666666666</v>
      </c>
      <c r="Q9701" t="s">
        <v>31665</v>
      </c>
      <c r="R9701" t="s">
        <v>58238</v>
      </c>
      <c r="S9701" t="s">
        <v>88096</v>
      </c>
      <c r="T9701" t="s">
        <v>20146</v>
      </c>
      <c r="U9701" t="s">
        <v>61162</v>
      </c>
      <c r="V9701" t="s">
        <v>88097</v>
      </c>
      <c r="W9701" t="s">
        <v>29762</v>
      </c>
      <c r="X9701" t="s">
        <v>29763</v>
      </c>
    </row>
    <row r="9702" spans="1:28" x14ac:dyDescent="0.3">
      <c r="A9702" t="s">
        <v>88098</v>
      </c>
      <c r="B9702" t="s">
        <v>16</v>
      </c>
      <c r="C9702" t="s">
        <v>24</v>
      </c>
      <c r="D9702" t="s">
        <v>17</v>
      </c>
      <c r="E9702">
        <v>3</v>
      </c>
      <c r="F9702">
        <v>0.47166666666666601</v>
      </c>
      <c r="G9702">
        <v>0.56433333333333302</v>
      </c>
      <c r="H9702">
        <v>0.60933333333333295</v>
      </c>
      <c r="I9702">
        <v>2.3333333333333299</v>
      </c>
      <c r="J9702">
        <v>-9.5</v>
      </c>
      <c r="K9702">
        <v>1</v>
      </c>
      <c r="L9702">
        <v>3.8533333333333301E-2</v>
      </c>
      <c r="M9702">
        <v>0.15308333333333299</v>
      </c>
      <c r="N9702">
        <v>3.9068333333333302E-2</v>
      </c>
      <c r="O9702">
        <v>0.191</v>
      </c>
      <c r="P9702">
        <v>138.88900000000001</v>
      </c>
      <c r="Q9702" t="s">
        <v>78288</v>
      </c>
      <c r="R9702" t="s">
        <v>25359</v>
      </c>
      <c r="S9702" t="s">
        <v>88099</v>
      </c>
      <c r="T9702" t="s">
        <v>52813</v>
      </c>
      <c r="U9702" t="s">
        <v>2400</v>
      </c>
      <c r="V9702" t="s">
        <v>30912</v>
      </c>
      <c r="W9702" t="s">
        <v>88100</v>
      </c>
      <c r="X9702" t="s">
        <v>88101</v>
      </c>
    </row>
    <row r="9703" spans="1:28" x14ac:dyDescent="0.3">
      <c r="A9703" t="s">
        <v>88102</v>
      </c>
      <c r="B9703" t="s">
        <v>16</v>
      </c>
      <c r="C9703" t="s">
        <v>24</v>
      </c>
      <c r="D9703" t="s">
        <v>17</v>
      </c>
      <c r="E9703">
        <v>1</v>
      </c>
      <c r="F9703">
        <v>0.28499999999999998</v>
      </c>
      <c r="G9703">
        <v>0.42899999999999999</v>
      </c>
      <c r="H9703">
        <v>0.66100000000000003</v>
      </c>
      <c r="I9703">
        <v>11</v>
      </c>
      <c r="J9703">
        <v>-7.2270000000000003</v>
      </c>
      <c r="K9703">
        <v>1</v>
      </c>
      <c r="L9703">
        <v>2.81E-2</v>
      </c>
      <c r="M9703">
        <v>2.3900000000000002E-3</v>
      </c>
      <c r="N9703">
        <v>1.21E-4</v>
      </c>
      <c r="O9703">
        <v>0.23400000000000001</v>
      </c>
      <c r="P9703">
        <v>173.37200000000001</v>
      </c>
      <c r="Q9703" t="s">
        <v>53742</v>
      </c>
      <c r="R9703" t="s">
        <v>83943</v>
      </c>
    </row>
    <row r="9704" spans="1:28" x14ac:dyDescent="0.3">
      <c r="A9704" t="s">
        <v>88103</v>
      </c>
      <c r="B9704" t="s">
        <v>16</v>
      </c>
      <c r="C9704" t="s">
        <v>24</v>
      </c>
      <c r="D9704" t="s">
        <v>17</v>
      </c>
      <c r="E9704">
        <v>1</v>
      </c>
      <c r="F9704">
        <v>0.17199999999999999</v>
      </c>
      <c r="G9704">
        <v>0.26800000000000002</v>
      </c>
      <c r="H9704">
        <v>0.45900000000000002</v>
      </c>
      <c r="I9704">
        <v>7</v>
      </c>
      <c r="J9704">
        <v>-6.9480000000000004</v>
      </c>
      <c r="K9704">
        <v>0</v>
      </c>
      <c r="L9704">
        <v>3.4599999999999999E-2</v>
      </c>
      <c r="M9704">
        <v>0.378</v>
      </c>
      <c r="N9704">
        <v>0</v>
      </c>
      <c r="O9704">
        <v>0.11899999999999999</v>
      </c>
      <c r="P9704">
        <v>64.222999999999999</v>
      </c>
      <c r="Q9704" t="s">
        <v>37051</v>
      </c>
      <c r="R9704" t="s">
        <v>2522</v>
      </c>
    </row>
    <row r="9705" spans="1:28" x14ac:dyDescent="0.3">
      <c r="A9705" t="s">
        <v>88104</v>
      </c>
      <c r="B9705" t="s">
        <v>16</v>
      </c>
      <c r="C9705" t="s">
        <v>24</v>
      </c>
      <c r="D9705" t="s">
        <v>17</v>
      </c>
      <c r="E9705">
        <v>1</v>
      </c>
      <c r="F9705">
        <v>0.438</v>
      </c>
      <c r="G9705">
        <v>0.38800000000000001</v>
      </c>
      <c r="H9705">
        <v>0.68100000000000005</v>
      </c>
      <c r="I9705">
        <v>0</v>
      </c>
      <c r="J9705">
        <v>-8.4529999999999994</v>
      </c>
      <c r="K9705">
        <v>1</v>
      </c>
      <c r="L9705">
        <v>4.5400000000000003E-2</v>
      </c>
      <c r="M9705">
        <v>0.34399999999999997</v>
      </c>
      <c r="N9705">
        <v>0</v>
      </c>
      <c r="O9705">
        <v>0.73499999999999999</v>
      </c>
      <c r="P9705">
        <v>120.05</v>
      </c>
      <c r="Q9705" t="s">
        <v>85399</v>
      </c>
      <c r="R9705" t="s">
        <v>10314</v>
      </c>
    </row>
    <row r="9706" spans="1:28" x14ac:dyDescent="0.3">
      <c r="A9706" t="s">
        <v>88105</v>
      </c>
      <c r="B9706" t="s">
        <v>16</v>
      </c>
      <c r="C9706" t="s">
        <v>24</v>
      </c>
      <c r="D9706" t="s">
        <v>17</v>
      </c>
      <c r="E9706">
        <v>2</v>
      </c>
      <c r="F9706">
        <v>0.77749999999999997</v>
      </c>
      <c r="G9706">
        <v>0.499</v>
      </c>
      <c r="H9706">
        <v>0.51349999999999996</v>
      </c>
      <c r="I9706">
        <v>8</v>
      </c>
      <c r="J9706">
        <v>-10.004</v>
      </c>
      <c r="K9706">
        <v>0.5</v>
      </c>
      <c r="L9706">
        <v>4.4999999999999998E-2</v>
      </c>
      <c r="M9706">
        <v>0.81099999999999905</v>
      </c>
      <c r="N9706">
        <v>0</v>
      </c>
      <c r="O9706">
        <v>0.222999999999999</v>
      </c>
      <c r="P9706">
        <v>145.68450000000001</v>
      </c>
      <c r="Q9706" t="s">
        <v>15381</v>
      </c>
      <c r="R9706" t="s">
        <v>2048</v>
      </c>
      <c r="S9706" t="s">
        <v>18812</v>
      </c>
      <c r="T9706" t="s">
        <v>83673</v>
      </c>
    </row>
    <row r="9707" spans="1:28" x14ac:dyDescent="0.3">
      <c r="A9707" t="s">
        <v>88106</v>
      </c>
      <c r="B9707" t="s">
        <v>16</v>
      </c>
      <c r="C9707" t="s">
        <v>24</v>
      </c>
      <c r="D9707" t="s">
        <v>17</v>
      </c>
      <c r="E9707">
        <v>1</v>
      </c>
      <c r="F9707">
        <v>0.81799999999999995</v>
      </c>
      <c r="G9707">
        <v>0.73099999999999998</v>
      </c>
      <c r="H9707">
        <v>0.66400000000000003</v>
      </c>
      <c r="I9707">
        <v>4</v>
      </c>
      <c r="J9707">
        <v>-6.9950000000000001</v>
      </c>
      <c r="K9707">
        <v>1</v>
      </c>
      <c r="L9707">
        <v>3.7100000000000001E-2</v>
      </c>
      <c r="M9707">
        <v>3.49E-2</v>
      </c>
      <c r="N9707" s="1">
        <v>7.5900000000000002E-5</v>
      </c>
      <c r="O9707">
        <v>0.127</v>
      </c>
      <c r="P9707">
        <v>110.77500000000001</v>
      </c>
      <c r="Q9707" t="s">
        <v>18893</v>
      </c>
      <c r="R9707" t="s">
        <v>38969</v>
      </c>
    </row>
    <row r="9708" spans="1:28" x14ac:dyDescent="0.3">
      <c r="A9708" t="s">
        <v>88107</v>
      </c>
      <c r="B9708" t="s">
        <v>16</v>
      </c>
      <c r="C9708" t="s">
        <v>24</v>
      </c>
      <c r="D9708" t="s">
        <v>17</v>
      </c>
      <c r="E9708">
        <v>1</v>
      </c>
      <c r="F9708">
        <v>0.76600000000000001</v>
      </c>
      <c r="G9708">
        <v>0.52300000000000002</v>
      </c>
      <c r="H9708">
        <v>0.75800000000000001</v>
      </c>
      <c r="I9708">
        <v>2</v>
      </c>
      <c r="J9708">
        <v>-9.81</v>
      </c>
      <c r="K9708">
        <v>1</v>
      </c>
      <c r="L9708">
        <v>4.0300000000000002E-2</v>
      </c>
      <c r="M9708">
        <v>0.13300000000000001</v>
      </c>
      <c r="N9708">
        <v>0</v>
      </c>
      <c r="O9708">
        <v>9.5200000000000007E-2</v>
      </c>
      <c r="P9708">
        <v>135.43700000000001</v>
      </c>
      <c r="Q9708" t="s">
        <v>31981</v>
      </c>
      <c r="R9708" t="s">
        <v>44862</v>
      </c>
    </row>
    <row r="9709" spans="1:28" x14ac:dyDescent="0.3">
      <c r="A9709" t="s">
        <v>88108</v>
      </c>
      <c r="B9709" t="s">
        <v>16</v>
      </c>
      <c r="C9709" t="s">
        <v>24</v>
      </c>
      <c r="D9709" t="s">
        <v>17</v>
      </c>
      <c r="E9709">
        <v>4</v>
      </c>
      <c r="F9709">
        <v>0.59149999999999903</v>
      </c>
      <c r="G9709">
        <v>0.56274999999999997</v>
      </c>
      <c r="H9709">
        <v>0.60349999999999904</v>
      </c>
      <c r="I9709">
        <v>5.25</v>
      </c>
      <c r="J9709">
        <v>-9.2904999999999998</v>
      </c>
      <c r="K9709">
        <v>0.75</v>
      </c>
      <c r="L9709">
        <v>3.3349999999999998E-2</v>
      </c>
      <c r="M9709">
        <v>0.1697775</v>
      </c>
      <c r="N9709">
        <v>2.7343924999999901E-2</v>
      </c>
      <c r="O9709">
        <v>0.15090000000000001</v>
      </c>
      <c r="P9709">
        <v>125.62949999999999</v>
      </c>
      <c r="Q9709" t="s">
        <v>88109</v>
      </c>
      <c r="R9709" t="s">
        <v>82214</v>
      </c>
      <c r="S9709" t="s">
        <v>9608</v>
      </c>
      <c r="T9709" t="s">
        <v>88110</v>
      </c>
      <c r="U9709" t="s">
        <v>88111</v>
      </c>
      <c r="V9709" t="s">
        <v>88112</v>
      </c>
      <c r="W9709" t="s">
        <v>88099</v>
      </c>
      <c r="X9709" t="s">
        <v>52813</v>
      </c>
      <c r="Y9709" t="s">
        <v>65218</v>
      </c>
      <c r="Z9709" t="s">
        <v>88113</v>
      </c>
      <c r="AA9709" t="s">
        <v>21372</v>
      </c>
      <c r="AB9709" t="s">
        <v>88114</v>
      </c>
    </row>
    <row r="9710" spans="1:28" x14ac:dyDescent="0.3">
      <c r="A9710" t="s">
        <v>85047</v>
      </c>
      <c r="B9710" t="s">
        <v>16</v>
      </c>
      <c r="C9710" t="s">
        <v>24</v>
      </c>
      <c r="D9710" t="s">
        <v>17</v>
      </c>
      <c r="E9710">
        <v>2</v>
      </c>
      <c r="F9710">
        <v>0.91649999999999998</v>
      </c>
      <c r="G9710">
        <v>0.54899999999999904</v>
      </c>
      <c r="H9710">
        <v>0.92449999999999999</v>
      </c>
      <c r="I9710">
        <v>8.5</v>
      </c>
      <c r="J9710">
        <v>-4.7435</v>
      </c>
      <c r="K9710">
        <v>1</v>
      </c>
      <c r="L9710">
        <v>5.8049999999999997E-2</v>
      </c>
      <c r="M9710">
        <v>4.24E-2</v>
      </c>
      <c r="N9710" s="1">
        <v>1.0325E-5</v>
      </c>
      <c r="O9710">
        <v>0.16905000000000001</v>
      </c>
      <c r="P9710">
        <v>106.6255</v>
      </c>
      <c r="Q9710" t="s">
        <v>27321</v>
      </c>
      <c r="R9710" t="s">
        <v>34912</v>
      </c>
      <c r="S9710" t="s">
        <v>70485</v>
      </c>
      <c r="T9710" t="s">
        <v>36743</v>
      </c>
    </row>
    <row r="9711" spans="1:28" x14ac:dyDescent="0.3">
      <c r="A9711" t="s">
        <v>88115</v>
      </c>
      <c r="B9711" t="s">
        <v>16</v>
      </c>
      <c r="C9711" t="s">
        <v>24</v>
      </c>
      <c r="D9711" t="s">
        <v>17</v>
      </c>
      <c r="E9711">
        <v>1</v>
      </c>
      <c r="F9711">
        <v>0.69</v>
      </c>
      <c r="G9711">
        <v>0.53200000000000003</v>
      </c>
      <c r="H9711">
        <v>0.72799999999999998</v>
      </c>
      <c r="I9711">
        <v>9</v>
      </c>
      <c r="J9711">
        <v>-9.0790000000000006</v>
      </c>
      <c r="K9711">
        <v>0</v>
      </c>
      <c r="L9711">
        <v>3.5200000000000002E-2</v>
      </c>
      <c r="M9711">
        <v>0.106</v>
      </c>
      <c r="N9711">
        <v>1.0800000000000001E-2</v>
      </c>
      <c r="O9711">
        <v>8.4900000000000003E-2</v>
      </c>
      <c r="P9711">
        <v>134.303</v>
      </c>
      <c r="Q9711" t="s">
        <v>24644</v>
      </c>
      <c r="R9711" t="s">
        <v>14665</v>
      </c>
    </row>
    <row r="9712" spans="1:28" x14ac:dyDescent="0.3">
      <c r="A9712" t="s">
        <v>88116</v>
      </c>
      <c r="B9712" t="s">
        <v>16</v>
      </c>
      <c r="C9712" t="s">
        <v>24</v>
      </c>
      <c r="D9712" t="s">
        <v>17</v>
      </c>
      <c r="E9712">
        <v>1</v>
      </c>
      <c r="F9712">
        <v>0.96499999999999997</v>
      </c>
      <c r="G9712">
        <v>0.72399999999999998</v>
      </c>
      <c r="H9712">
        <v>0.70299999999999996</v>
      </c>
      <c r="I9712">
        <v>5</v>
      </c>
      <c r="J9712">
        <v>-14.007</v>
      </c>
      <c r="K9712">
        <v>1</v>
      </c>
      <c r="L9712">
        <v>4.9799999999999997E-2</v>
      </c>
      <c r="M9712">
        <v>4.8800000000000003E-2</v>
      </c>
      <c r="N9712" s="1">
        <v>2.6900000000000001E-6</v>
      </c>
      <c r="O9712">
        <v>0.14599999999999999</v>
      </c>
      <c r="P9712">
        <v>129.98500000000001</v>
      </c>
      <c r="Q9712" t="s">
        <v>1101</v>
      </c>
      <c r="R9712" t="s">
        <v>2721</v>
      </c>
    </row>
    <row r="9713" spans="1:40" x14ac:dyDescent="0.3">
      <c r="A9713" t="s">
        <v>88117</v>
      </c>
      <c r="B9713" t="s">
        <v>16</v>
      </c>
      <c r="C9713" t="s">
        <v>24</v>
      </c>
      <c r="D9713" t="s">
        <v>17</v>
      </c>
      <c r="E9713">
        <v>1</v>
      </c>
      <c r="F9713">
        <v>0.60299999999999998</v>
      </c>
      <c r="G9713">
        <v>0.76700000000000002</v>
      </c>
      <c r="H9713">
        <v>0.62</v>
      </c>
      <c r="I9713">
        <v>1</v>
      </c>
      <c r="J9713">
        <v>-10.095000000000001</v>
      </c>
      <c r="K9713">
        <v>1</v>
      </c>
      <c r="L9713">
        <v>0.21299999999999999</v>
      </c>
      <c r="M9713">
        <v>0.112</v>
      </c>
      <c r="N9713">
        <v>0</v>
      </c>
      <c r="O9713">
        <v>0.36299999999999999</v>
      </c>
      <c r="P9713">
        <v>99.924999999999997</v>
      </c>
      <c r="Q9713" t="s">
        <v>1097</v>
      </c>
      <c r="R9713" t="s">
        <v>26098</v>
      </c>
      <c r="S9713" t="s">
        <v>8903</v>
      </c>
      <c r="T9713" t="s">
        <v>88118</v>
      </c>
    </row>
    <row r="9714" spans="1:40" x14ac:dyDescent="0.3">
      <c r="A9714" t="s">
        <v>88119</v>
      </c>
      <c r="B9714" t="s">
        <v>16</v>
      </c>
      <c r="C9714" t="s">
        <v>24</v>
      </c>
      <c r="D9714" t="s">
        <v>17</v>
      </c>
      <c r="E9714">
        <v>1</v>
      </c>
      <c r="F9714">
        <v>0.96399999999999997</v>
      </c>
      <c r="G9714">
        <v>0.73</v>
      </c>
      <c r="H9714">
        <v>0.79400000000000004</v>
      </c>
      <c r="I9714">
        <v>9</v>
      </c>
      <c r="J9714">
        <v>-6.3810000000000002</v>
      </c>
      <c r="K9714">
        <v>1</v>
      </c>
      <c r="L9714">
        <v>3.9600000000000003E-2</v>
      </c>
      <c r="M9714">
        <v>0.12</v>
      </c>
      <c r="N9714">
        <v>1.8900000000000001E-4</v>
      </c>
      <c r="O9714">
        <v>0.13800000000000001</v>
      </c>
      <c r="P9714">
        <v>117.879</v>
      </c>
      <c r="Q9714" t="s">
        <v>20556</v>
      </c>
      <c r="R9714" t="s">
        <v>1646</v>
      </c>
    </row>
    <row r="9715" spans="1:40" x14ac:dyDescent="0.3">
      <c r="A9715" t="s">
        <v>88120</v>
      </c>
      <c r="B9715" t="s">
        <v>16</v>
      </c>
      <c r="C9715" t="s">
        <v>24</v>
      </c>
      <c r="D9715" t="s">
        <v>17</v>
      </c>
      <c r="E9715">
        <v>1</v>
      </c>
      <c r="F9715">
        <v>0.36699999999999999</v>
      </c>
      <c r="G9715">
        <v>0.64400000000000002</v>
      </c>
      <c r="H9715">
        <v>0.32500000000000001</v>
      </c>
      <c r="I9715">
        <v>0</v>
      </c>
      <c r="J9715">
        <v>-11.055999999999999</v>
      </c>
      <c r="K9715">
        <v>1</v>
      </c>
      <c r="L9715">
        <v>3.5999999999999997E-2</v>
      </c>
      <c r="M9715">
        <v>0.86899999999999999</v>
      </c>
      <c r="N9715">
        <v>5.11E-2</v>
      </c>
      <c r="O9715">
        <v>0.11</v>
      </c>
      <c r="P9715">
        <v>108.93300000000001</v>
      </c>
      <c r="Q9715" t="s">
        <v>88121</v>
      </c>
      <c r="R9715" t="s">
        <v>23244</v>
      </c>
      <c r="S9715" t="s">
        <v>88122</v>
      </c>
      <c r="T9715" t="s">
        <v>52349</v>
      </c>
    </row>
    <row r="9716" spans="1:40" x14ac:dyDescent="0.3">
      <c r="A9716" t="s">
        <v>88123</v>
      </c>
      <c r="B9716" t="s">
        <v>16</v>
      </c>
      <c r="C9716" t="s">
        <v>24</v>
      </c>
      <c r="D9716" t="s">
        <v>17</v>
      </c>
      <c r="E9716">
        <v>3</v>
      </c>
      <c r="F9716">
        <v>0.53133333333333299</v>
      </c>
      <c r="G9716">
        <v>0.57466666666666599</v>
      </c>
      <c r="H9716">
        <v>0.67833333333333301</v>
      </c>
      <c r="I9716">
        <v>8</v>
      </c>
      <c r="J9716">
        <v>-7.7573333333333299</v>
      </c>
      <c r="K9716">
        <v>1</v>
      </c>
      <c r="L9716">
        <v>3.4433333333333302E-2</v>
      </c>
      <c r="M9716">
        <v>0.30555333333333301</v>
      </c>
      <c r="N9716">
        <v>0.29391666666666599</v>
      </c>
      <c r="O9716">
        <v>0.174666666666666</v>
      </c>
      <c r="P9716">
        <v>141.22800000000001</v>
      </c>
      <c r="Q9716" t="s">
        <v>88099</v>
      </c>
      <c r="R9716" t="s">
        <v>52813</v>
      </c>
      <c r="S9716" t="s">
        <v>39023</v>
      </c>
      <c r="T9716" t="s">
        <v>57031</v>
      </c>
      <c r="U9716" t="s">
        <v>24399</v>
      </c>
      <c r="V9716" t="s">
        <v>46670</v>
      </c>
    </row>
    <row r="9717" spans="1:40" x14ac:dyDescent="0.3">
      <c r="A9717" t="s">
        <v>88124</v>
      </c>
      <c r="B9717" t="s">
        <v>16</v>
      </c>
      <c r="C9717" t="s">
        <v>24</v>
      </c>
      <c r="D9717" t="s">
        <v>17</v>
      </c>
      <c r="E9717">
        <v>1</v>
      </c>
      <c r="F9717">
        <v>0.94399999999999995</v>
      </c>
      <c r="G9717">
        <v>0.59599999999999997</v>
      </c>
      <c r="H9717">
        <v>0.86899999999999999</v>
      </c>
      <c r="I9717">
        <v>10</v>
      </c>
      <c r="J9717">
        <v>-11.97</v>
      </c>
      <c r="K9717">
        <v>1</v>
      </c>
      <c r="L9717">
        <v>3.6999999999999998E-2</v>
      </c>
      <c r="M9717">
        <v>1.1599999999999999E-2</v>
      </c>
      <c r="N9717">
        <v>0.17299999999999999</v>
      </c>
      <c r="O9717">
        <v>6.7799999999999999E-2</v>
      </c>
      <c r="P9717">
        <v>109.902</v>
      </c>
      <c r="Q9717" t="s">
        <v>23807</v>
      </c>
      <c r="R9717" t="s">
        <v>2690</v>
      </c>
    </row>
    <row r="9718" spans="1:40" x14ac:dyDescent="0.3">
      <c r="A9718" t="s">
        <v>88125</v>
      </c>
      <c r="B9718" t="s">
        <v>16</v>
      </c>
      <c r="C9718" t="s">
        <v>24</v>
      </c>
      <c r="D9718" t="s">
        <v>17</v>
      </c>
      <c r="E9718">
        <v>1</v>
      </c>
      <c r="F9718">
        <v>0.73199999999999998</v>
      </c>
      <c r="G9718">
        <v>0.67100000000000004</v>
      </c>
      <c r="H9718">
        <v>0.373</v>
      </c>
      <c r="I9718">
        <v>9</v>
      </c>
      <c r="J9718">
        <v>-18.064</v>
      </c>
      <c r="K9718">
        <v>1</v>
      </c>
      <c r="L9718">
        <v>3.2300000000000002E-2</v>
      </c>
      <c r="M9718">
        <v>0.25700000000000001</v>
      </c>
      <c r="N9718" s="1">
        <v>8.0099999999999995E-5</v>
      </c>
      <c r="O9718">
        <v>4.8099999999999997E-2</v>
      </c>
      <c r="P9718">
        <v>92.718000000000004</v>
      </c>
      <c r="Q9718" t="s">
        <v>76318</v>
      </c>
      <c r="R9718" t="s">
        <v>3319</v>
      </c>
    </row>
    <row r="9719" spans="1:40" x14ac:dyDescent="0.3">
      <c r="A9719" t="s">
        <v>88126</v>
      </c>
      <c r="B9719" t="s">
        <v>24</v>
      </c>
      <c r="C9719" t="s">
        <v>17</v>
      </c>
      <c r="D9719" t="s">
        <v>17</v>
      </c>
      <c r="E9719">
        <v>1</v>
      </c>
      <c r="F9719">
        <v>0.48799999999999999</v>
      </c>
      <c r="G9719">
        <v>0.51300000000000001</v>
      </c>
      <c r="H9719">
        <v>0.34200000000000003</v>
      </c>
      <c r="I9719">
        <v>5</v>
      </c>
      <c r="J9719">
        <v>-9.9890000000000008</v>
      </c>
      <c r="K9719">
        <v>1</v>
      </c>
      <c r="L9719">
        <v>5.33E-2</v>
      </c>
      <c r="M9719">
        <v>0.69199999999999995</v>
      </c>
      <c r="N9719">
        <v>0</v>
      </c>
      <c r="O9719">
        <v>8.09E-2</v>
      </c>
      <c r="P9719">
        <v>118.961</v>
      </c>
      <c r="Q9719" t="s">
        <v>88127</v>
      </c>
      <c r="R9719" t="s">
        <v>88128</v>
      </c>
    </row>
    <row r="9720" spans="1:40" x14ac:dyDescent="0.3">
      <c r="A9720" t="s">
        <v>85116</v>
      </c>
      <c r="B9720" t="s">
        <v>27</v>
      </c>
      <c r="C9720" t="s">
        <v>17</v>
      </c>
      <c r="D9720" t="s">
        <v>17</v>
      </c>
      <c r="E9720">
        <v>2</v>
      </c>
      <c r="F9720">
        <v>0.61150000000000004</v>
      </c>
      <c r="G9720">
        <v>0.63500000000000001</v>
      </c>
      <c r="H9720">
        <v>0.51800000000000002</v>
      </c>
      <c r="I9720">
        <v>10.5</v>
      </c>
      <c r="J9720">
        <v>-11.512</v>
      </c>
      <c r="K9720">
        <v>0.5</v>
      </c>
      <c r="L9720">
        <v>3.4000000000000002E-2</v>
      </c>
      <c r="M9720">
        <v>0.69</v>
      </c>
      <c r="N9720" s="1">
        <v>6.9999999999999997E-7</v>
      </c>
      <c r="O9720">
        <v>0.13689999999999999</v>
      </c>
      <c r="P9720">
        <v>143.29400000000001</v>
      </c>
      <c r="Q9720" t="s">
        <v>88129</v>
      </c>
      <c r="R9720" t="s">
        <v>73711</v>
      </c>
      <c r="S9720" t="s">
        <v>88130</v>
      </c>
      <c r="T9720" t="s">
        <v>73711</v>
      </c>
      <c r="U9720" t="s">
        <v>88131</v>
      </c>
      <c r="V9720" t="s">
        <v>73711</v>
      </c>
    </row>
    <row r="9721" spans="1:40" x14ac:dyDescent="0.3">
      <c r="A9721" t="s">
        <v>88132</v>
      </c>
      <c r="B9721" t="s">
        <v>27</v>
      </c>
      <c r="C9721" t="s">
        <v>17</v>
      </c>
      <c r="D9721" t="s">
        <v>17</v>
      </c>
      <c r="E9721">
        <v>3</v>
      </c>
      <c r="F9721">
        <v>0.64833333333333298</v>
      </c>
      <c r="G9721">
        <v>0.67</v>
      </c>
      <c r="H9721">
        <v>0.77</v>
      </c>
      <c r="I9721">
        <v>3</v>
      </c>
      <c r="J9721">
        <v>-6.0433333333333303</v>
      </c>
      <c r="K9721">
        <v>0.66666666666666596</v>
      </c>
      <c r="L9721">
        <v>5.1400000000000001E-2</v>
      </c>
      <c r="M9721">
        <v>0.26553333333333301</v>
      </c>
      <c r="N9721" s="1">
        <v>7.2399999999999998E-5</v>
      </c>
      <c r="O9721">
        <v>0.13793333333333299</v>
      </c>
      <c r="P9721">
        <v>127.018333333333</v>
      </c>
      <c r="Q9721" t="s">
        <v>88133</v>
      </c>
      <c r="R9721" t="s">
        <v>88134</v>
      </c>
      <c r="S9721" t="s">
        <v>88135</v>
      </c>
      <c r="T9721" t="s">
        <v>88134</v>
      </c>
      <c r="U9721" t="s">
        <v>88136</v>
      </c>
      <c r="V9721" t="s">
        <v>88137</v>
      </c>
      <c r="W9721" t="s">
        <v>88138</v>
      </c>
      <c r="X9721" t="s">
        <v>88139</v>
      </c>
      <c r="Y9721" t="s">
        <v>88140</v>
      </c>
      <c r="Z9721" t="s">
        <v>88139</v>
      </c>
    </row>
    <row r="9722" spans="1:40" x14ac:dyDescent="0.3">
      <c r="A9722" t="s">
        <v>88141</v>
      </c>
      <c r="B9722" t="s">
        <v>16</v>
      </c>
      <c r="C9722" t="s">
        <v>23</v>
      </c>
      <c r="D9722" t="s">
        <v>17</v>
      </c>
      <c r="E9722">
        <v>5</v>
      </c>
      <c r="F9722">
        <v>0.60939999999999905</v>
      </c>
      <c r="G9722">
        <v>0.50780000000000003</v>
      </c>
      <c r="H9722">
        <v>0.4834</v>
      </c>
      <c r="I9722">
        <v>8.8000000000000007</v>
      </c>
      <c r="J9722">
        <v>-9.3837999999999901</v>
      </c>
      <c r="K9722">
        <v>0.6</v>
      </c>
      <c r="L9722">
        <v>3.3320000000000002E-2</v>
      </c>
      <c r="M9722">
        <v>0.6028</v>
      </c>
      <c r="N9722">
        <v>3.70426E-3</v>
      </c>
      <c r="O9722">
        <v>0.10185999999999901</v>
      </c>
      <c r="P9722">
        <v>148.46299999999999</v>
      </c>
      <c r="Q9722" t="s">
        <v>88142</v>
      </c>
      <c r="R9722" t="s">
        <v>88143</v>
      </c>
      <c r="S9722" t="s">
        <v>88144</v>
      </c>
      <c r="T9722" t="s">
        <v>52393</v>
      </c>
      <c r="U9722" t="s">
        <v>88145</v>
      </c>
      <c r="V9722" t="s">
        <v>88146</v>
      </c>
      <c r="W9722" t="s">
        <v>88147</v>
      </c>
      <c r="X9722" t="s">
        <v>29769</v>
      </c>
      <c r="Y9722" t="s">
        <v>88148</v>
      </c>
      <c r="Z9722" t="s">
        <v>88149</v>
      </c>
      <c r="AA9722" t="s">
        <v>88150</v>
      </c>
      <c r="AB9722" t="s">
        <v>88151</v>
      </c>
      <c r="AC9722" t="s">
        <v>88152</v>
      </c>
      <c r="AD9722" t="s">
        <v>88153</v>
      </c>
      <c r="AE9722" t="s">
        <v>12840</v>
      </c>
      <c r="AF9722" t="s">
        <v>88154</v>
      </c>
      <c r="AG9722" t="s">
        <v>88155</v>
      </c>
      <c r="AH9722" t="s">
        <v>44402</v>
      </c>
      <c r="AI9722" t="s">
        <v>88156</v>
      </c>
      <c r="AJ9722" t="s">
        <v>88157</v>
      </c>
      <c r="AK9722" t="s">
        <v>88158</v>
      </c>
      <c r="AL9722" t="s">
        <v>52396</v>
      </c>
      <c r="AM9722" t="s">
        <v>88159</v>
      </c>
      <c r="AN9722" t="s">
        <v>88160</v>
      </c>
    </row>
    <row r="9723" spans="1:40" x14ac:dyDescent="0.3">
      <c r="A9723" t="s">
        <v>88161</v>
      </c>
      <c r="B9723" t="s">
        <v>27</v>
      </c>
      <c r="C9723" t="s">
        <v>17</v>
      </c>
      <c r="D9723" t="s">
        <v>17</v>
      </c>
      <c r="E9723">
        <v>1</v>
      </c>
      <c r="F9723">
        <v>0.96</v>
      </c>
      <c r="G9723">
        <v>0.745</v>
      </c>
      <c r="H9723">
        <v>0.95799999999999996</v>
      </c>
      <c r="I9723">
        <v>7</v>
      </c>
      <c r="J9723">
        <v>-9.6639999999999997</v>
      </c>
      <c r="K9723">
        <v>1</v>
      </c>
      <c r="L9723">
        <v>2.87E-2</v>
      </c>
      <c r="M9723">
        <v>8.1299999999999997E-2</v>
      </c>
      <c r="N9723">
        <v>0.32400000000000001</v>
      </c>
      <c r="O9723">
        <v>0.53300000000000003</v>
      </c>
      <c r="P9723">
        <v>129.96199999999999</v>
      </c>
      <c r="Q9723" t="s">
        <v>53442</v>
      </c>
      <c r="R9723" t="s">
        <v>51722</v>
      </c>
    </row>
    <row r="9724" spans="1:40" x14ac:dyDescent="0.3">
      <c r="A9724" t="s">
        <v>88162</v>
      </c>
      <c r="B9724" t="s">
        <v>24</v>
      </c>
      <c r="C9724" t="s">
        <v>17</v>
      </c>
      <c r="D9724" t="s">
        <v>17</v>
      </c>
      <c r="E9724">
        <v>1</v>
      </c>
      <c r="F9724">
        <v>3.9699999999999999E-2</v>
      </c>
      <c r="G9724">
        <v>0.45100000000000001</v>
      </c>
      <c r="H9724">
        <v>0.78200000000000003</v>
      </c>
      <c r="I9724">
        <v>3</v>
      </c>
      <c r="J9724">
        <v>-5.0570000000000004</v>
      </c>
      <c r="K9724">
        <v>0</v>
      </c>
      <c r="L9724">
        <v>3.4000000000000002E-2</v>
      </c>
      <c r="M9724">
        <v>1.0300000000000001E-3</v>
      </c>
      <c r="N9724">
        <v>4.8000000000000001E-4</v>
      </c>
      <c r="O9724">
        <v>0.15</v>
      </c>
      <c r="P9724">
        <v>103.024</v>
      </c>
      <c r="Q9724" t="s">
        <v>88163</v>
      </c>
      <c r="R9724" t="s">
        <v>88164</v>
      </c>
    </row>
    <row r="9725" spans="1:40" x14ac:dyDescent="0.3">
      <c r="A9725" t="s">
        <v>88165</v>
      </c>
      <c r="B9725" t="s">
        <v>24</v>
      </c>
      <c r="C9725" t="s">
        <v>17</v>
      </c>
      <c r="D9725" t="s">
        <v>17</v>
      </c>
      <c r="E9725">
        <v>1</v>
      </c>
      <c r="F9725">
        <v>3.9699999999999999E-2</v>
      </c>
      <c r="G9725">
        <v>0.45100000000000001</v>
      </c>
      <c r="H9725">
        <v>0.78200000000000003</v>
      </c>
      <c r="I9725">
        <v>3</v>
      </c>
      <c r="J9725">
        <v>-5.0570000000000004</v>
      </c>
      <c r="K9725">
        <v>0</v>
      </c>
      <c r="L9725">
        <v>3.4000000000000002E-2</v>
      </c>
      <c r="M9725">
        <v>1.0300000000000001E-3</v>
      </c>
      <c r="N9725">
        <v>4.8000000000000001E-4</v>
      </c>
      <c r="O9725">
        <v>0.15</v>
      </c>
      <c r="P9725">
        <v>103.024</v>
      </c>
      <c r="Q9725" t="s">
        <v>88163</v>
      </c>
      <c r="R9725" t="s">
        <v>88164</v>
      </c>
    </row>
    <row r="9726" spans="1:40" x14ac:dyDescent="0.3">
      <c r="A9726" t="s">
        <v>88166</v>
      </c>
      <c r="B9726" t="s">
        <v>24</v>
      </c>
      <c r="C9726" t="s">
        <v>17</v>
      </c>
      <c r="D9726" t="s">
        <v>17</v>
      </c>
      <c r="E9726">
        <v>1</v>
      </c>
      <c r="F9726">
        <v>3.9699999999999999E-2</v>
      </c>
      <c r="G9726">
        <v>0.45100000000000001</v>
      </c>
      <c r="H9726">
        <v>0.78200000000000003</v>
      </c>
      <c r="I9726">
        <v>3</v>
      </c>
      <c r="J9726">
        <v>-5.0570000000000004</v>
      </c>
      <c r="K9726">
        <v>0</v>
      </c>
      <c r="L9726">
        <v>3.4000000000000002E-2</v>
      </c>
      <c r="M9726">
        <v>1.0300000000000001E-3</v>
      </c>
      <c r="N9726">
        <v>4.8000000000000001E-4</v>
      </c>
      <c r="O9726">
        <v>0.15</v>
      </c>
      <c r="P9726">
        <v>103.024</v>
      </c>
      <c r="Q9726" t="s">
        <v>88163</v>
      </c>
      <c r="R9726" t="s">
        <v>88164</v>
      </c>
    </row>
    <row r="9727" spans="1:40" x14ac:dyDescent="0.3">
      <c r="A9727" t="s">
        <v>88167</v>
      </c>
      <c r="B9727" t="s">
        <v>24</v>
      </c>
      <c r="C9727" t="s">
        <v>17</v>
      </c>
      <c r="D9727" t="s">
        <v>17</v>
      </c>
      <c r="E9727">
        <v>1</v>
      </c>
      <c r="F9727">
        <v>3.9699999999999999E-2</v>
      </c>
      <c r="G9727">
        <v>0.45100000000000001</v>
      </c>
      <c r="H9727">
        <v>0.78200000000000003</v>
      </c>
      <c r="I9727">
        <v>3</v>
      </c>
      <c r="J9727">
        <v>-5.0570000000000004</v>
      </c>
      <c r="K9727">
        <v>0</v>
      </c>
      <c r="L9727">
        <v>3.4000000000000002E-2</v>
      </c>
      <c r="M9727">
        <v>1.0300000000000001E-3</v>
      </c>
      <c r="N9727">
        <v>4.8000000000000001E-4</v>
      </c>
      <c r="O9727">
        <v>0.15</v>
      </c>
      <c r="P9727">
        <v>103.024</v>
      </c>
      <c r="Q9727" t="s">
        <v>88163</v>
      </c>
      <c r="R9727" t="s">
        <v>88164</v>
      </c>
    </row>
    <row r="9728" spans="1:40" x14ac:dyDescent="0.3">
      <c r="A9728" t="s">
        <v>88168</v>
      </c>
      <c r="B9728" t="s">
        <v>24</v>
      </c>
      <c r="C9728" t="s">
        <v>17</v>
      </c>
      <c r="D9728" t="s">
        <v>17</v>
      </c>
      <c r="E9728">
        <v>1</v>
      </c>
      <c r="F9728">
        <v>3.9699999999999999E-2</v>
      </c>
      <c r="G9728">
        <v>0.45100000000000001</v>
      </c>
      <c r="H9728">
        <v>0.78200000000000003</v>
      </c>
      <c r="I9728">
        <v>3</v>
      </c>
      <c r="J9728">
        <v>-5.0570000000000004</v>
      </c>
      <c r="K9728">
        <v>0</v>
      </c>
      <c r="L9728">
        <v>3.4000000000000002E-2</v>
      </c>
      <c r="M9728">
        <v>1.0300000000000001E-3</v>
      </c>
      <c r="N9728">
        <v>4.8000000000000001E-4</v>
      </c>
      <c r="O9728">
        <v>0.15</v>
      </c>
      <c r="P9728">
        <v>103.024</v>
      </c>
      <c r="Q9728" t="s">
        <v>88163</v>
      </c>
      <c r="R9728" t="s">
        <v>88164</v>
      </c>
    </row>
    <row r="9729" spans="1:20" x14ac:dyDescent="0.3">
      <c r="A9729" t="s">
        <v>88169</v>
      </c>
      <c r="B9729" t="s">
        <v>24</v>
      </c>
      <c r="C9729" t="s">
        <v>17</v>
      </c>
      <c r="D9729" t="s">
        <v>17</v>
      </c>
      <c r="E9729">
        <v>1</v>
      </c>
      <c r="F9729">
        <v>3.9699999999999999E-2</v>
      </c>
      <c r="G9729">
        <v>0.45100000000000001</v>
      </c>
      <c r="H9729">
        <v>0.78200000000000003</v>
      </c>
      <c r="I9729">
        <v>3</v>
      </c>
      <c r="J9729">
        <v>-5.0570000000000004</v>
      </c>
      <c r="K9729">
        <v>0</v>
      </c>
      <c r="L9729">
        <v>3.4000000000000002E-2</v>
      </c>
      <c r="M9729">
        <v>1.0300000000000001E-3</v>
      </c>
      <c r="N9729">
        <v>4.8000000000000001E-4</v>
      </c>
      <c r="O9729">
        <v>0.15</v>
      </c>
      <c r="P9729">
        <v>103.024</v>
      </c>
      <c r="Q9729" t="s">
        <v>88163</v>
      </c>
      <c r="R9729" t="s">
        <v>88164</v>
      </c>
    </row>
    <row r="9730" spans="1:20" x14ac:dyDescent="0.3">
      <c r="A9730" t="s">
        <v>88170</v>
      </c>
      <c r="B9730" t="s">
        <v>24</v>
      </c>
      <c r="C9730" t="s">
        <v>17</v>
      </c>
      <c r="D9730" t="s">
        <v>17</v>
      </c>
      <c r="E9730">
        <v>1</v>
      </c>
      <c r="F9730">
        <v>3.9699999999999999E-2</v>
      </c>
      <c r="G9730">
        <v>0.45100000000000001</v>
      </c>
      <c r="H9730">
        <v>0.78200000000000003</v>
      </c>
      <c r="I9730">
        <v>3</v>
      </c>
      <c r="J9730">
        <v>-5.0570000000000004</v>
      </c>
      <c r="K9730">
        <v>0</v>
      </c>
      <c r="L9730">
        <v>3.4000000000000002E-2</v>
      </c>
      <c r="M9730">
        <v>1.0300000000000001E-3</v>
      </c>
      <c r="N9730">
        <v>4.8000000000000001E-4</v>
      </c>
      <c r="O9730">
        <v>0.15</v>
      </c>
      <c r="P9730">
        <v>103.024</v>
      </c>
      <c r="Q9730" t="s">
        <v>88163</v>
      </c>
      <c r="R9730" t="s">
        <v>88164</v>
      </c>
    </row>
    <row r="9731" spans="1:20" x14ac:dyDescent="0.3">
      <c r="A9731" t="s">
        <v>88171</v>
      </c>
      <c r="B9731" t="s">
        <v>24</v>
      </c>
      <c r="C9731" t="s">
        <v>17</v>
      </c>
      <c r="D9731" t="s">
        <v>17</v>
      </c>
      <c r="E9731">
        <v>1</v>
      </c>
      <c r="F9731">
        <v>3.9699999999999999E-2</v>
      </c>
      <c r="G9731">
        <v>0.45100000000000001</v>
      </c>
      <c r="H9731">
        <v>0.78200000000000003</v>
      </c>
      <c r="I9731">
        <v>3</v>
      </c>
      <c r="J9731">
        <v>-5.0570000000000004</v>
      </c>
      <c r="K9731">
        <v>0</v>
      </c>
      <c r="L9731">
        <v>3.4000000000000002E-2</v>
      </c>
      <c r="M9731">
        <v>1.0300000000000001E-3</v>
      </c>
      <c r="N9731">
        <v>4.8000000000000001E-4</v>
      </c>
      <c r="O9731">
        <v>0.15</v>
      </c>
      <c r="P9731">
        <v>103.024</v>
      </c>
      <c r="Q9731" t="s">
        <v>88163</v>
      </c>
      <c r="R9731" t="s">
        <v>88164</v>
      </c>
    </row>
    <row r="9732" spans="1:20" x14ac:dyDescent="0.3">
      <c r="A9732" t="s">
        <v>88172</v>
      </c>
      <c r="B9732" t="s">
        <v>24</v>
      </c>
      <c r="C9732" t="s">
        <v>17</v>
      </c>
      <c r="D9732" t="s">
        <v>17</v>
      </c>
      <c r="E9732">
        <v>1</v>
      </c>
      <c r="F9732">
        <v>3.9699999999999999E-2</v>
      </c>
      <c r="G9732">
        <v>0.45100000000000001</v>
      </c>
      <c r="H9732">
        <v>0.78200000000000003</v>
      </c>
      <c r="I9732">
        <v>3</v>
      </c>
      <c r="J9732">
        <v>-5.0570000000000004</v>
      </c>
      <c r="K9732">
        <v>0</v>
      </c>
      <c r="L9732">
        <v>3.4000000000000002E-2</v>
      </c>
      <c r="M9732">
        <v>1.0300000000000001E-3</v>
      </c>
      <c r="N9732">
        <v>4.8000000000000001E-4</v>
      </c>
      <c r="O9732">
        <v>0.15</v>
      </c>
      <c r="P9732">
        <v>103.024</v>
      </c>
      <c r="Q9732" t="s">
        <v>88163</v>
      </c>
      <c r="R9732" t="s">
        <v>88164</v>
      </c>
    </row>
    <row r="9733" spans="1:20" x14ac:dyDescent="0.3">
      <c r="A9733" t="s">
        <v>88173</v>
      </c>
      <c r="B9733" t="s">
        <v>24</v>
      </c>
      <c r="C9733" t="s">
        <v>17</v>
      </c>
      <c r="D9733" t="s">
        <v>17</v>
      </c>
      <c r="E9733">
        <v>1</v>
      </c>
      <c r="F9733">
        <v>3.9699999999999999E-2</v>
      </c>
      <c r="G9733">
        <v>0.45100000000000001</v>
      </c>
      <c r="H9733">
        <v>0.78200000000000003</v>
      </c>
      <c r="I9733">
        <v>3</v>
      </c>
      <c r="J9733">
        <v>-5.0570000000000004</v>
      </c>
      <c r="K9733">
        <v>0</v>
      </c>
      <c r="L9733">
        <v>3.4000000000000002E-2</v>
      </c>
      <c r="M9733">
        <v>1.0300000000000001E-3</v>
      </c>
      <c r="N9733">
        <v>4.8000000000000001E-4</v>
      </c>
      <c r="O9733">
        <v>0.15</v>
      </c>
      <c r="P9733">
        <v>103.024</v>
      </c>
      <c r="Q9733" t="s">
        <v>88163</v>
      </c>
      <c r="R9733" t="s">
        <v>88164</v>
      </c>
    </row>
    <row r="9734" spans="1:20" x14ac:dyDescent="0.3">
      <c r="A9734" t="s">
        <v>88174</v>
      </c>
      <c r="B9734" t="s">
        <v>24</v>
      </c>
      <c r="C9734" t="s">
        <v>17</v>
      </c>
      <c r="D9734" t="s">
        <v>17</v>
      </c>
      <c r="E9734">
        <v>1</v>
      </c>
      <c r="F9734">
        <v>3.9699999999999999E-2</v>
      </c>
      <c r="G9734">
        <v>0.45100000000000001</v>
      </c>
      <c r="H9734">
        <v>0.78200000000000003</v>
      </c>
      <c r="I9734">
        <v>3</v>
      </c>
      <c r="J9734">
        <v>-5.0570000000000004</v>
      </c>
      <c r="K9734">
        <v>0</v>
      </c>
      <c r="L9734">
        <v>3.4000000000000002E-2</v>
      </c>
      <c r="M9734">
        <v>1.0300000000000001E-3</v>
      </c>
      <c r="N9734">
        <v>4.8000000000000001E-4</v>
      </c>
      <c r="O9734">
        <v>0.15</v>
      </c>
      <c r="P9734">
        <v>103.024</v>
      </c>
      <c r="Q9734" t="s">
        <v>88163</v>
      </c>
      <c r="R9734" t="s">
        <v>88164</v>
      </c>
    </row>
    <row r="9735" spans="1:20" x14ac:dyDescent="0.3">
      <c r="A9735" t="s">
        <v>88175</v>
      </c>
      <c r="B9735" t="s">
        <v>24</v>
      </c>
      <c r="C9735" t="s">
        <v>17</v>
      </c>
      <c r="D9735" t="s">
        <v>17</v>
      </c>
      <c r="E9735">
        <v>1</v>
      </c>
      <c r="F9735">
        <v>3.9699999999999999E-2</v>
      </c>
      <c r="G9735">
        <v>0.45100000000000001</v>
      </c>
      <c r="H9735">
        <v>0.78200000000000003</v>
      </c>
      <c r="I9735">
        <v>3</v>
      </c>
      <c r="J9735">
        <v>-5.0570000000000004</v>
      </c>
      <c r="K9735">
        <v>0</v>
      </c>
      <c r="L9735">
        <v>3.4000000000000002E-2</v>
      </c>
      <c r="M9735">
        <v>1.0300000000000001E-3</v>
      </c>
      <c r="N9735">
        <v>4.8000000000000001E-4</v>
      </c>
      <c r="O9735">
        <v>0.15</v>
      </c>
      <c r="P9735">
        <v>103.024</v>
      </c>
      <c r="Q9735" t="s">
        <v>88163</v>
      </c>
      <c r="R9735" t="s">
        <v>88164</v>
      </c>
    </row>
    <row r="9736" spans="1:20" x14ac:dyDescent="0.3">
      <c r="A9736" t="s">
        <v>88176</v>
      </c>
      <c r="B9736" t="s">
        <v>24</v>
      </c>
      <c r="C9736" t="s">
        <v>17</v>
      </c>
      <c r="D9736" t="s">
        <v>17</v>
      </c>
      <c r="E9736">
        <v>1</v>
      </c>
      <c r="F9736">
        <v>3.9699999999999999E-2</v>
      </c>
      <c r="G9736">
        <v>0.45100000000000001</v>
      </c>
      <c r="H9736">
        <v>0.78200000000000003</v>
      </c>
      <c r="I9736">
        <v>3</v>
      </c>
      <c r="J9736">
        <v>-5.0570000000000004</v>
      </c>
      <c r="K9736">
        <v>0</v>
      </c>
      <c r="L9736">
        <v>3.4000000000000002E-2</v>
      </c>
      <c r="M9736">
        <v>1.0300000000000001E-3</v>
      </c>
      <c r="N9736">
        <v>4.8000000000000001E-4</v>
      </c>
      <c r="O9736">
        <v>0.15</v>
      </c>
      <c r="P9736">
        <v>103.024</v>
      </c>
      <c r="Q9736" t="s">
        <v>88163</v>
      </c>
      <c r="R9736" t="s">
        <v>88164</v>
      </c>
    </row>
    <row r="9737" spans="1:20" x14ac:dyDescent="0.3">
      <c r="A9737" t="s">
        <v>88177</v>
      </c>
      <c r="B9737" t="s">
        <v>16</v>
      </c>
      <c r="C9737" t="s">
        <v>23</v>
      </c>
      <c r="D9737" t="s">
        <v>17</v>
      </c>
      <c r="E9737">
        <v>1</v>
      </c>
      <c r="F9737">
        <v>0.79100000000000004</v>
      </c>
      <c r="G9737">
        <v>0.65700000000000003</v>
      </c>
      <c r="H9737">
        <v>0.72099999999999997</v>
      </c>
      <c r="I9737">
        <v>9</v>
      </c>
      <c r="J9737">
        <v>-6.2069999999999999</v>
      </c>
      <c r="K9737">
        <v>1</v>
      </c>
      <c r="L9737">
        <v>2.4199999999999999E-2</v>
      </c>
      <c r="M9737">
        <v>0.254</v>
      </c>
      <c r="N9737" s="1">
        <v>9.7499999999999998E-6</v>
      </c>
      <c r="O9737">
        <v>6.6900000000000001E-2</v>
      </c>
      <c r="P9737">
        <v>98.703000000000003</v>
      </c>
      <c r="Q9737" t="s">
        <v>689</v>
      </c>
      <c r="R9737" t="s">
        <v>61715</v>
      </c>
    </row>
    <row r="9738" spans="1:20" x14ac:dyDescent="0.3">
      <c r="A9738" t="s">
        <v>88178</v>
      </c>
      <c r="B9738" t="s">
        <v>16</v>
      </c>
      <c r="C9738" t="s">
        <v>23</v>
      </c>
      <c r="D9738" t="s">
        <v>17</v>
      </c>
      <c r="E9738">
        <v>1</v>
      </c>
      <c r="F9738">
        <v>0.54</v>
      </c>
      <c r="G9738">
        <v>0.439</v>
      </c>
      <c r="H9738">
        <v>0.73399999999999999</v>
      </c>
      <c r="I9738">
        <v>2</v>
      </c>
      <c r="J9738">
        <v>-12.167999999999999</v>
      </c>
      <c r="K9738">
        <v>1</v>
      </c>
      <c r="L9738">
        <v>9.7000000000000003E-2</v>
      </c>
      <c r="M9738">
        <v>0.26200000000000001</v>
      </c>
      <c r="N9738">
        <v>0.33300000000000002</v>
      </c>
      <c r="O9738">
        <v>0.24399999999999999</v>
      </c>
      <c r="P9738">
        <v>145.703</v>
      </c>
      <c r="Q9738" t="s">
        <v>562</v>
      </c>
      <c r="R9738" t="s">
        <v>16404</v>
      </c>
    </row>
    <row r="9739" spans="1:20" x14ac:dyDescent="0.3">
      <c r="A9739" t="s">
        <v>88179</v>
      </c>
      <c r="B9739" t="s">
        <v>16</v>
      </c>
      <c r="C9739" t="s">
        <v>60174</v>
      </c>
      <c r="D9739" t="s">
        <v>17</v>
      </c>
      <c r="E9739">
        <v>1</v>
      </c>
      <c r="F9739">
        <v>0.51500000000000001</v>
      </c>
      <c r="G9739">
        <v>0.42299999999999999</v>
      </c>
      <c r="H9739">
        <v>0.92600000000000005</v>
      </c>
      <c r="I9739">
        <v>8</v>
      </c>
      <c r="J9739">
        <v>-2.9649999999999999</v>
      </c>
      <c r="K9739">
        <v>1</v>
      </c>
      <c r="L9739">
        <v>5.3499999999999999E-2</v>
      </c>
      <c r="M9739">
        <v>4.3799999999999999E-2</v>
      </c>
      <c r="N9739" s="1">
        <v>1.2799999999999999E-5</v>
      </c>
      <c r="O9739">
        <v>0.113</v>
      </c>
      <c r="P9739">
        <v>177.727</v>
      </c>
      <c r="Q9739" t="s">
        <v>88180</v>
      </c>
      <c r="R9739" t="s">
        <v>70472</v>
      </c>
    </row>
    <row r="9740" spans="1:20" x14ac:dyDescent="0.3">
      <c r="A9740" t="s">
        <v>88181</v>
      </c>
      <c r="B9740" t="s">
        <v>16</v>
      </c>
      <c r="C9740" t="s">
        <v>60174</v>
      </c>
      <c r="D9740" t="s">
        <v>17</v>
      </c>
      <c r="E9740">
        <v>1</v>
      </c>
      <c r="F9740">
        <v>0.89700000000000002</v>
      </c>
      <c r="G9740">
        <v>0.57299999999999995</v>
      </c>
      <c r="H9740">
        <v>0.629</v>
      </c>
      <c r="I9740">
        <v>7</v>
      </c>
      <c r="J9740">
        <v>-6.7320000000000002</v>
      </c>
      <c r="K9740">
        <v>1</v>
      </c>
      <c r="L9740">
        <v>2.86E-2</v>
      </c>
      <c r="M9740">
        <v>7.6899999999999998E-3</v>
      </c>
      <c r="N9740">
        <v>5.6899999999999999E-2</v>
      </c>
      <c r="O9740">
        <v>0.309</v>
      </c>
      <c r="P9740">
        <v>129.12200000000001</v>
      </c>
      <c r="Q9740" t="s">
        <v>88182</v>
      </c>
      <c r="R9740" t="s">
        <v>88183</v>
      </c>
    </row>
    <row r="9741" spans="1:20" x14ac:dyDescent="0.3">
      <c r="A9741" t="s">
        <v>88184</v>
      </c>
      <c r="B9741" t="s">
        <v>16</v>
      </c>
      <c r="C9741" t="s">
        <v>23</v>
      </c>
      <c r="D9741" t="s">
        <v>17</v>
      </c>
      <c r="E9741">
        <v>2</v>
      </c>
      <c r="F9741">
        <v>0.71499999999999997</v>
      </c>
      <c r="G9741">
        <v>0.59250000000000003</v>
      </c>
      <c r="H9741">
        <v>0.67900000000000005</v>
      </c>
      <c r="I9741">
        <v>2.5</v>
      </c>
      <c r="J9741">
        <v>-6.165</v>
      </c>
      <c r="K9741">
        <v>1</v>
      </c>
      <c r="L9741">
        <v>4.8250000000000001E-2</v>
      </c>
      <c r="M9741">
        <v>8.3949999999999997E-2</v>
      </c>
      <c r="N9741">
        <v>5.8144999999999996E-4</v>
      </c>
      <c r="O9741">
        <v>0.10059999999999999</v>
      </c>
      <c r="P9741">
        <v>108.13500000000001</v>
      </c>
      <c r="Q9741" t="s">
        <v>3782</v>
      </c>
      <c r="R9741" t="s">
        <v>28173</v>
      </c>
      <c r="S9741" t="s">
        <v>88185</v>
      </c>
      <c r="T9741" t="s">
        <v>80733</v>
      </c>
    </row>
    <row r="9742" spans="1:20" x14ac:dyDescent="0.3">
      <c r="A9742" t="s">
        <v>88186</v>
      </c>
      <c r="B9742" t="s">
        <v>16</v>
      </c>
      <c r="C9742" t="s">
        <v>23</v>
      </c>
      <c r="D9742" t="s">
        <v>17</v>
      </c>
      <c r="E9742">
        <v>1</v>
      </c>
      <c r="F9742">
        <v>0.78500000000000003</v>
      </c>
      <c r="G9742">
        <v>0.48599999999999999</v>
      </c>
      <c r="H9742">
        <v>0.443</v>
      </c>
      <c r="I9742">
        <v>5</v>
      </c>
      <c r="J9742">
        <v>-11.728</v>
      </c>
      <c r="K9742">
        <v>1</v>
      </c>
      <c r="L9742">
        <v>3.0099999999999998E-2</v>
      </c>
      <c r="M9742">
        <v>0.49199999999999999</v>
      </c>
      <c r="N9742">
        <v>0</v>
      </c>
      <c r="O9742">
        <v>0.10100000000000001</v>
      </c>
      <c r="P9742">
        <v>147.20599999999999</v>
      </c>
      <c r="Q9742" t="s">
        <v>1091</v>
      </c>
      <c r="R9742" t="s">
        <v>11408</v>
      </c>
    </row>
    <row r="9743" spans="1:20" x14ac:dyDescent="0.3">
      <c r="A9743" t="s">
        <v>88187</v>
      </c>
      <c r="B9743" t="s">
        <v>16</v>
      </c>
      <c r="C9743" t="s">
        <v>25</v>
      </c>
      <c r="D9743" t="s">
        <v>17</v>
      </c>
      <c r="E9743">
        <v>1</v>
      </c>
      <c r="F9743">
        <v>0.18</v>
      </c>
      <c r="G9743">
        <v>0.41699999999999998</v>
      </c>
      <c r="H9743">
        <v>0.123</v>
      </c>
      <c r="I9743">
        <v>6</v>
      </c>
      <c r="J9743">
        <v>-16.571999999999999</v>
      </c>
      <c r="K9743">
        <v>0</v>
      </c>
      <c r="L9743">
        <v>3.7699999999999997E-2</v>
      </c>
      <c r="M9743">
        <v>0.99299999999999999</v>
      </c>
      <c r="N9743">
        <v>1.2500000000000001E-2</v>
      </c>
      <c r="O9743">
        <v>0.14299999999999999</v>
      </c>
      <c r="P9743">
        <v>137.44399999999999</v>
      </c>
      <c r="Q9743" t="s">
        <v>88188</v>
      </c>
      <c r="R9743" t="s">
        <v>88189</v>
      </c>
      <c r="S9743" t="s">
        <v>88190</v>
      </c>
      <c r="T9743" t="s">
        <v>11438</v>
      </c>
    </row>
    <row r="9744" spans="1:20" x14ac:dyDescent="0.3">
      <c r="A9744" t="s">
        <v>88191</v>
      </c>
      <c r="B9744" t="s">
        <v>25</v>
      </c>
      <c r="C9744" t="s">
        <v>33</v>
      </c>
      <c r="D9744" t="s">
        <v>39378</v>
      </c>
      <c r="E9744">
        <v>2</v>
      </c>
      <c r="F9744">
        <v>0.20050000000000001</v>
      </c>
      <c r="G9744">
        <v>0.432</v>
      </c>
      <c r="H9744">
        <v>0.60250000000000004</v>
      </c>
      <c r="I9744">
        <v>6.5</v>
      </c>
      <c r="J9744">
        <v>-4.9219999999999997</v>
      </c>
      <c r="K9744">
        <v>1</v>
      </c>
      <c r="L9744">
        <v>2.87E-2</v>
      </c>
      <c r="M9744">
        <v>0.18170999999999901</v>
      </c>
      <c r="N9744" s="1">
        <v>2.2949999999999999E-5</v>
      </c>
      <c r="O9744">
        <v>7.8549999999999995E-2</v>
      </c>
      <c r="P9744">
        <v>120.82299999999999</v>
      </c>
      <c r="Q9744" t="s">
        <v>88192</v>
      </c>
      <c r="R9744" t="s">
        <v>88193</v>
      </c>
      <c r="S9744" t="s">
        <v>84352</v>
      </c>
      <c r="T9744" t="s">
        <v>88193</v>
      </c>
    </row>
    <row r="9745" spans="1:26" x14ac:dyDescent="0.3">
      <c r="A9745" t="s">
        <v>88194</v>
      </c>
      <c r="B9745" t="s">
        <v>26</v>
      </c>
      <c r="C9745" t="s">
        <v>24</v>
      </c>
      <c r="D9745" t="s">
        <v>17</v>
      </c>
      <c r="E9745">
        <v>1</v>
      </c>
      <c r="F9745">
        <v>0.67600000000000005</v>
      </c>
      <c r="G9745">
        <v>0.69899999999999995</v>
      </c>
      <c r="H9745">
        <v>0.502</v>
      </c>
      <c r="I9745">
        <v>9</v>
      </c>
      <c r="J9745">
        <v>-12.526</v>
      </c>
      <c r="K9745">
        <v>1</v>
      </c>
      <c r="L9745">
        <v>2.7799999999999998E-2</v>
      </c>
      <c r="M9745">
        <v>6.0699999999999997E-2</v>
      </c>
      <c r="N9745">
        <v>3.3700000000000001E-2</v>
      </c>
      <c r="O9745">
        <v>0.317</v>
      </c>
      <c r="P9745">
        <v>105.26600000000001</v>
      </c>
      <c r="Q9745" t="s">
        <v>4549</v>
      </c>
      <c r="R9745" t="s">
        <v>33090</v>
      </c>
    </row>
    <row r="9746" spans="1:26" x14ac:dyDescent="0.3">
      <c r="A9746" t="s">
        <v>88195</v>
      </c>
      <c r="B9746" t="s">
        <v>26</v>
      </c>
      <c r="C9746" t="s">
        <v>24</v>
      </c>
      <c r="D9746" t="s">
        <v>17</v>
      </c>
      <c r="E9746">
        <v>1</v>
      </c>
      <c r="F9746">
        <v>0.28699999999999998</v>
      </c>
      <c r="G9746">
        <v>0.34499999999999997</v>
      </c>
      <c r="H9746">
        <v>0.124</v>
      </c>
      <c r="I9746">
        <v>2</v>
      </c>
      <c r="J9746">
        <v>-18.707999999999998</v>
      </c>
      <c r="K9746">
        <v>1</v>
      </c>
      <c r="L9746">
        <v>5.1499999999999997E-2</v>
      </c>
      <c r="M9746">
        <v>0.80700000000000005</v>
      </c>
      <c r="N9746" s="1">
        <v>4.8799999999999999E-6</v>
      </c>
      <c r="O9746">
        <v>0.28599999999999998</v>
      </c>
      <c r="P9746">
        <v>173.26900000000001</v>
      </c>
      <c r="Q9746" t="s">
        <v>88196</v>
      </c>
      <c r="R9746" t="s">
        <v>988</v>
      </c>
    </row>
    <row r="9747" spans="1:26" x14ac:dyDescent="0.3">
      <c r="A9747" t="s">
        <v>88197</v>
      </c>
      <c r="B9747" t="s">
        <v>26</v>
      </c>
      <c r="C9747" t="s">
        <v>24</v>
      </c>
      <c r="D9747" t="s">
        <v>17</v>
      </c>
      <c r="E9747">
        <v>1</v>
      </c>
      <c r="F9747">
        <v>7.3099999999999998E-2</v>
      </c>
      <c r="G9747">
        <v>0.186</v>
      </c>
      <c r="H9747">
        <v>3.6700000000000003E-2</v>
      </c>
      <c r="I9747">
        <v>4</v>
      </c>
      <c r="J9747">
        <v>-19.738</v>
      </c>
      <c r="K9747">
        <v>0</v>
      </c>
      <c r="L9747">
        <v>3.7100000000000001E-2</v>
      </c>
      <c r="M9747">
        <v>0.98299999999999998</v>
      </c>
      <c r="N9747">
        <v>0.23100000000000001</v>
      </c>
      <c r="O9747">
        <v>0.10299999999999999</v>
      </c>
      <c r="P9747">
        <v>74.905000000000001</v>
      </c>
      <c r="Q9747" t="s">
        <v>88198</v>
      </c>
      <c r="R9747" t="s">
        <v>4262</v>
      </c>
    </row>
    <row r="9748" spans="1:26" x14ac:dyDescent="0.3">
      <c r="A9748" t="s">
        <v>88199</v>
      </c>
      <c r="B9748" t="s">
        <v>18</v>
      </c>
      <c r="C9748" t="s">
        <v>19</v>
      </c>
      <c r="D9748" t="s">
        <v>24</v>
      </c>
      <c r="E9748">
        <v>1</v>
      </c>
      <c r="F9748">
        <v>0.21</v>
      </c>
      <c r="G9748">
        <v>0.57699999999999996</v>
      </c>
      <c r="H9748">
        <v>0.755</v>
      </c>
      <c r="I9748">
        <v>2</v>
      </c>
      <c r="J9748">
        <v>-5.6680000000000001</v>
      </c>
      <c r="K9748">
        <v>1</v>
      </c>
      <c r="L9748">
        <v>3.2899999999999999E-2</v>
      </c>
      <c r="M9748">
        <v>3.15E-2</v>
      </c>
      <c r="N9748">
        <v>0</v>
      </c>
      <c r="O9748">
        <v>0.23599999999999999</v>
      </c>
      <c r="P9748">
        <v>124.214</v>
      </c>
      <c r="Q9748" t="s">
        <v>62247</v>
      </c>
      <c r="R9748" t="s">
        <v>62249</v>
      </c>
      <c r="S9748" t="s">
        <v>62251</v>
      </c>
      <c r="T9748" t="s">
        <v>10224</v>
      </c>
      <c r="U9748" t="s">
        <v>62247</v>
      </c>
      <c r="V9748" t="s">
        <v>62248</v>
      </c>
    </row>
    <row r="9749" spans="1:26" x14ac:dyDescent="0.3">
      <c r="A9749" t="s">
        <v>88200</v>
      </c>
      <c r="B9749" t="s">
        <v>18</v>
      </c>
      <c r="C9749" t="s">
        <v>19</v>
      </c>
      <c r="D9749" t="s">
        <v>24</v>
      </c>
      <c r="E9749">
        <v>1</v>
      </c>
      <c r="F9749">
        <v>0.21</v>
      </c>
      <c r="G9749">
        <v>0.57699999999999996</v>
      </c>
      <c r="H9749">
        <v>0.755</v>
      </c>
      <c r="I9749">
        <v>2</v>
      </c>
      <c r="J9749">
        <v>-5.6680000000000001</v>
      </c>
      <c r="K9749">
        <v>1</v>
      </c>
      <c r="L9749">
        <v>3.2899999999999999E-2</v>
      </c>
      <c r="M9749">
        <v>3.15E-2</v>
      </c>
      <c r="N9749">
        <v>0</v>
      </c>
      <c r="O9749">
        <v>0.23599999999999999</v>
      </c>
      <c r="P9749">
        <v>124.214</v>
      </c>
      <c r="Q9749" t="s">
        <v>62247</v>
      </c>
      <c r="R9749" t="s">
        <v>62249</v>
      </c>
      <c r="S9749" t="s">
        <v>62251</v>
      </c>
      <c r="T9749" t="s">
        <v>10224</v>
      </c>
      <c r="U9749" t="s">
        <v>62247</v>
      </c>
      <c r="V9749" t="s">
        <v>62248</v>
      </c>
    </row>
    <row r="9750" spans="1:26" x14ac:dyDescent="0.3">
      <c r="A9750" t="s">
        <v>88201</v>
      </c>
      <c r="B9750" t="s">
        <v>18</v>
      </c>
      <c r="C9750" t="s">
        <v>19</v>
      </c>
      <c r="D9750" t="s">
        <v>24</v>
      </c>
      <c r="E9750">
        <v>1</v>
      </c>
      <c r="F9750">
        <v>0.21</v>
      </c>
      <c r="G9750">
        <v>0.57699999999999996</v>
      </c>
      <c r="H9750">
        <v>0.755</v>
      </c>
      <c r="I9750">
        <v>2</v>
      </c>
      <c r="J9750">
        <v>-5.6680000000000001</v>
      </c>
      <c r="K9750">
        <v>1</v>
      </c>
      <c r="L9750">
        <v>3.2899999999999999E-2</v>
      </c>
      <c r="M9750">
        <v>3.15E-2</v>
      </c>
      <c r="N9750">
        <v>0</v>
      </c>
      <c r="O9750">
        <v>0.23599999999999999</v>
      </c>
      <c r="P9750">
        <v>124.214</v>
      </c>
      <c r="Q9750" t="s">
        <v>62247</v>
      </c>
      <c r="R9750" t="s">
        <v>62249</v>
      </c>
      <c r="S9750" t="s">
        <v>62251</v>
      </c>
      <c r="T9750" t="s">
        <v>10224</v>
      </c>
      <c r="U9750" t="s">
        <v>62247</v>
      </c>
      <c r="V9750" t="s">
        <v>62248</v>
      </c>
    </row>
    <row r="9751" spans="1:26" x14ac:dyDescent="0.3">
      <c r="A9751" t="s">
        <v>83811</v>
      </c>
      <c r="B9751" t="s">
        <v>18</v>
      </c>
      <c r="C9751" t="s">
        <v>19</v>
      </c>
      <c r="D9751" t="s">
        <v>24</v>
      </c>
      <c r="E9751">
        <v>1</v>
      </c>
      <c r="F9751">
        <v>0.21</v>
      </c>
      <c r="G9751">
        <v>0.57699999999999996</v>
      </c>
      <c r="H9751">
        <v>0.755</v>
      </c>
      <c r="I9751">
        <v>2</v>
      </c>
      <c r="J9751">
        <v>-5.6680000000000001</v>
      </c>
      <c r="K9751">
        <v>1</v>
      </c>
      <c r="L9751">
        <v>3.2899999999999999E-2</v>
      </c>
      <c r="M9751">
        <v>3.15E-2</v>
      </c>
      <c r="N9751">
        <v>0</v>
      </c>
      <c r="O9751">
        <v>0.23599999999999999</v>
      </c>
      <c r="P9751">
        <v>124.214</v>
      </c>
      <c r="Q9751" t="s">
        <v>62247</v>
      </c>
      <c r="R9751" t="s">
        <v>62249</v>
      </c>
      <c r="S9751" t="s">
        <v>62251</v>
      </c>
      <c r="T9751" t="s">
        <v>10224</v>
      </c>
      <c r="U9751" t="s">
        <v>62247</v>
      </c>
      <c r="V9751" t="s">
        <v>62248</v>
      </c>
    </row>
    <row r="9752" spans="1:26" x14ac:dyDescent="0.3">
      <c r="A9752" t="s">
        <v>88202</v>
      </c>
      <c r="B9752" t="s">
        <v>18</v>
      </c>
      <c r="C9752" t="s">
        <v>19</v>
      </c>
      <c r="D9752" t="s">
        <v>24</v>
      </c>
      <c r="E9752">
        <v>1</v>
      </c>
      <c r="F9752">
        <v>0.21</v>
      </c>
      <c r="G9752">
        <v>0.57699999999999996</v>
      </c>
      <c r="H9752">
        <v>0.755</v>
      </c>
      <c r="I9752">
        <v>2</v>
      </c>
      <c r="J9752">
        <v>-5.6680000000000001</v>
      </c>
      <c r="K9752">
        <v>1</v>
      </c>
      <c r="L9752">
        <v>3.2899999999999999E-2</v>
      </c>
      <c r="M9752">
        <v>3.15E-2</v>
      </c>
      <c r="N9752">
        <v>0</v>
      </c>
      <c r="O9752">
        <v>0.23599999999999999</v>
      </c>
      <c r="P9752">
        <v>124.214</v>
      </c>
      <c r="Q9752" t="s">
        <v>62247</v>
      </c>
      <c r="R9752" t="s">
        <v>62249</v>
      </c>
      <c r="S9752" t="s">
        <v>62251</v>
      </c>
      <c r="T9752" t="s">
        <v>10224</v>
      </c>
      <c r="U9752" t="s">
        <v>62247</v>
      </c>
      <c r="V9752" t="s">
        <v>62248</v>
      </c>
    </row>
    <row r="9753" spans="1:26" x14ac:dyDescent="0.3">
      <c r="A9753" t="s">
        <v>88203</v>
      </c>
      <c r="B9753" t="s">
        <v>18</v>
      </c>
      <c r="C9753" t="s">
        <v>19</v>
      </c>
      <c r="D9753" t="s">
        <v>24</v>
      </c>
      <c r="E9753">
        <v>1</v>
      </c>
      <c r="F9753">
        <v>0.21</v>
      </c>
      <c r="G9753">
        <v>0.57699999999999996</v>
      </c>
      <c r="H9753">
        <v>0.755</v>
      </c>
      <c r="I9753">
        <v>2</v>
      </c>
      <c r="J9753">
        <v>-5.6680000000000001</v>
      </c>
      <c r="K9753">
        <v>1</v>
      </c>
      <c r="L9753">
        <v>3.2899999999999999E-2</v>
      </c>
      <c r="M9753">
        <v>3.15E-2</v>
      </c>
      <c r="N9753">
        <v>0</v>
      </c>
      <c r="O9753">
        <v>0.23599999999999999</v>
      </c>
      <c r="P9753">
        <v>124.214</v>
      </c>
      <c r="Q9753" t="s">
        <v>62247</v>
      </c>
      <c r="R9753" t="s">
        <v>62249</v>
      </c>
      <c r="S9753" t="s">
        <v>62251</v>
      </c>
      <c r="T9753" t="s">
        <v>10224</v>
      </c>
      <c r="U9753" t="s">
        <v>62247</v>
      </c>
      <c r="V9753" t="s">
        <v>62248</v>
      </c>
    </row>
    <row r="9754" spans="1:26" x14ac:dyDescent="0.3">
      <c r="A9754" t="s">
        <v>88204</v>
      </c>
      <c r="B9754" t="s">
        <v>18</v>
      </c>
      <c r="C9754" t="s">
        <v>19</v>
      </c>
      <c r="D9754" t="s">
        <v>24</v>
      </c>
      <c r="E9754">
        <v>1</v>
      </c>
      <c r="F9754">
        <v>0.21</v>
      </c>
      <c r="G9754">
        <v>0.57699999999999996</v>
      </c>
      <c r="H9754">
        <v>0.755</v>
      </c>
      <c r="I9754">
        <v>2</v>
      </c>
      <c r="J9754">
        <v>-5.6680000000000001</v>
      </c>
      <c r="K9754">
        <v>1</v>
      </c>
      <c r="L9754">
        <v>3.2899999999999999E-2</v>
      </c>
      <c r="M9754">
        <v>3.15E-2</v>
      </c>
      <c r="N9754">
        <v>0</v>
      </c>
      <c r="O9754">
        <v>0.23599999999999999</v>
      </c>
      <c r="P9754">
        <v>124.214</v>
      </c>
      <c r="Q9754" t="s">
        <v>62247</v>
      </c>
      <c r="R9754" t="s">
        <v>62249</v>
      </c>
      <c r="S9754" t="s">
        <v>62251</v>
      </c>
      <c r="T9754" t="s">
        <v>10224</v>
      </c>
      <c r="U9754" t="s">
        <v>62247</v>
      </c>
      <c r="V9754" t="s">
        <v>62248</v>
      </c>
    </row>
    <row r="9755" spans="1:26" x14ac:dyDescent="0.3">
      <c r="A9755" t="s">
        <v>88205</v>
      </c>
      <c r="B9755" t="s">
        <v>18</v>
      </c>
      <c r="C9755" t="s">
        <v>19</v>
      </c>
      <c r="D9755" t="s">
        <v>24</v>
      </c>
      <c r="E9755">
        <v>1</v>
      </c>
      <c r="F9755">
        <v>0.21</v>
      </c>
      <c r="G9755">
        <v>0.57699999999999996</v>
      </c>
      <c r="H9755">
        <v>0.755</v>
      </c>
      <c r="I9755">
        <v>2</v>
      </c>
      <c r="J9755">
        <v>-5.6680000000000001</v>
      </c>
      <c r="K9755">
        <v>1</v>
      </c>
      <c r="L9755">
        <v>3.2899999999999999E-2</v>
      </c>
      <c r="M9755">
        <v>3.15E-2</v>
      </c>
      <c r="N9755">
        <v>0</v>
      </c>
      <c r="O9755">
        <v>0.23599999999999999</v>
      </c>
      <c r="P9755">
        <v>124.214</v>
      </c>
      <c r="Q9755" t="s">
        <v>62247</v>
      </c>
      <c r="R9755" t="s">
        <v>62249</v>
      </c>
      <c r="S9755" t="s">
        <v>62251</v>
      </c>
      <c r="T9755" t="s">
        <v>10224</v>
      </c>
      <c r="U9755" t="s">
        <v>62247</v>
      </c>
      <c r="V9755" t="s">
        <v>62248</v>
      </c>
    </row>
    <row r="9756" spans="1:26" x14ac:dyDescent="0.3">
      <c r="A9756" t="s">
        <v>88206</v>
      </c>
      <c r="B9756" t="s">
        <v>18</v>
      </c>
      <c r="C9756" t="s">
        <v>19</v>
      </c>
      <c r="D9756" t="s">
        <v>24</v>
      </c>
      <c r="E9756">
        <v>1</v>
      </c>
      <c r="F9756">
        <v>0.21</v>
      </c>
      <c r="G9756">
        <v>0.57699999999999996</v>
      </c>
      <c r="H9756">
        <v>0.755</v>
      </c>
      <c r="I9756">
        <v>2</v>
      </c>
      <c r="J9756">
        <v>-5.6680000000000001</v>
      </c>
      <c r="K9756">
        <v>1</v>
      </c>
      <c r="L9756">
        <v>3.2899999999999999E-2</v>
      </c>
      <c r="M9756">
        <v>3.15E-2</v>
      </c>
      <c r="N9756">
        <v>0</v>
      </c>
      <c r="O9756">
        <v>0.23599999999999999</v>
      </c>
      <c r="P9756">
        <v>124.214</v>
      </c>
      <c r="Q9756" t="s">
        <v>62247</v>
      </c>
      <c r="R9756" t="s">
        <v>62249</v>
      </c>
      <c r="S9756" t="s">
        <v>62251</v>
      </c>
      <c r="T9756" t="s">
        <v>10224</v>
      </c>
      <c r="U9756" t="s">
        <v>62247</v>
      </c>
      <c r="V9756" t="s">
        <v>62248</v>
      </c>
    </row>
    <row r="9757" spans="1:26" x14ac:dyDescent="0.3">
      <c r="A9757" t="s">
        <v>88207</v>
      </c>
      <c r="B9757" t="s">
        <v>18</v>
      </c>
      <c r="C9757" t="s">
        <v>19</v>
      </c>
      <c r="D9757" t="s">
        <v>24</v>
      </c>
      <c r="E9757">
        <v>1</v>
      </c>
      <c r="F9757">
        <v>0.21</v>
      </c>
      <c r="G9757">
        <v>0.57699999999999996</v>
      </c>
      <c r="H9757">
        <v>0.755</v>
      </c>
      <c r="I9757">
        <v>2</v>
      </c>
      <c r="J9757">
        <v>-5.6680000000000001</v>
      </c>
      <c r="K9757">
        <v>1</v>
      </c>
      <c r="L9757">
        <v>3.2899999999999999E-2</v>
      </c>
      <c r="M9757">
        <v>3.15E-2</v>
      </c>
      <c r="N9757">
        <v>0</v>
      </c>
      <c r="O9757">
        <v>0.23599999999999999</v>
      </c>
      <c r="P9757">
        <v>124.214</v>
      </c>
      <c r="Q9757" t="s">
        <v>62247</v>
      </c>
      <c r="R9757" t="s">
        <v>62249</v>
      </c>
      <c r="S9757" t="s">
        <v>62251</v>
      </c>
      <c r="T9757" t="s">
        <v>10224</v>
      </c>
      <c r="U9757" t="s">
        <v>62247</v>
      </c>
      <c r="V9757" t="s">
        <v>62248</v>
      </c>
    </row>
    <row r="9758" spans="1:26" x14ac:dyDescent="0.3">
      <c r="A9758" t="s">
        <v>88208</v>
      </c>
      <c r="B9758" t="s">
        <v>18</v>
      </c>
      <c r="C9758" t="s">
        <v>19</v>
      </c>
      <c r="D9758" t="s">
        <v>24</v>
      </c>
      <c r="E9758">
        <v>4</v>
      </c>
      <c r="F9758">
        <v>0.39699999999999902</v>
      </c>
      <c r="G9758">
        <v>0.58525000000000005</v>
      </c>
      <c r="H9758">
        <v>0.57099999999999995</v>
      </c>
      <c r="I9758">
        <v>4.75</v>
      </c>
      <c r="J9758">
        <v>-8.1660000000000004</v>
      </c>
      <c r="K9758">
        <v>1</v>
      </c>
      <c r="L9758">
        <v>3.2199999999999999E-2</v>
      </c>
      <c r="M9758">
        <v>0.255</v>
      </c>
      <c r="N9758">
        <v>1.0925E-4</v>
      </c>
      <c r="O9758">
        <v>0.19749999999999901</v>
      </c>
      <c r="P9758">
        <v>124.88375000000001</v>
      </c>
      <c r="Q9758" t="s">
        <v>62247</v>
      </c>
      <c r="R9758" t="s">
        <v>62248</v>
      </c>
      <c r="S9758" t="s">
        <v>88209</v>
      </c>
      <c r="T9758" t="s">
        <v>12425</v>
      </c>
      <c r="U9758" t="s">
        <v>88210</v>
      </c>
      <c r="V9758" t="s">
        <v>88211</v>
      </c>
      <c r="W9758" t="s">
        <v>62251</v>
      </c>
      <c r="X9758" t="s">
        <v>10224</v>
      </c>
      <c r="Y9758" t="s">
        <v>62247</v>
      </c>
      <c r="Z9758" t="s">
        <v>62248</v>
      </c>
    </row>
    <row r="9759" spans="1:26" x14ac:dyDescent="0.3">
      <c r="A9759" t="s">
        <v>88212</v>
      </c>
      <c r="B9759" t="s">
        <v>18</v>
      </c>
      <c r="C9759" t="s">
        <v>19</v>
      </c>
      <c r="D9759" t="s">
        <v>24</v>
      </c>
      <c r="E9759">
        <v>1</v>
      </c>
      <c r="F9759">
        <v>0.21</v>
      </c>
      <c r="G9759">
        <v>0.57699999999999996</v>
      </c>
      <c r="H9759">
        <v>0.755</v>
      </c>
      <c r="I9759">
        <v>2</v>
      </c>
      <c r="J9759">
        <v>-5.6680000000000001</v>
      </c>
      <c r="K9759">
        <v>1</v>
      </c>
      <c r="L9759">
        <v>3.2899999999999999E-2</v>
      </c>
      <c r="M9759">
        <v>3.15E-2</v>
      </c>
      <c r="N9759">
        <v>0</v>
      </c>
      <c r="O9759">
        <v>0.23599999999999999</v>
      </c>
      <c r="P9759">
        <v>124.214</v>
      </c>
      <c r="Q9759" t="s">
        <v>62247</v>
      </c>
      <c r="R9759" t="s">
        <v>62249</v>
      </c>
      <c r="S9759" t="s">
        <v>62251</v>
      </c>
      <c r="T9759" t="s">
        <v>10224</v>
      </c>
      <c r="U9759" t="s">
        <v>62247</v>
      </c>
      <c r="V9759" t="s">
        <v>62248</v>
      </c>
    </row>
    <row r="9760" spans="1:26" x14ac:dyDescent="0.3">
      <c r="A9760" t="s">
        <v>88213</v>
      </c>
      <c r="B9760" t="s">
        <v>18</v>
      </c>
      <c r="C9760" t="s">
        <v>19</v>
      </c>
      <c r="D9760" t="s">
        <v>24</v>
      </c>
      <c r="E9760">
        <v>1</v>
      </c>
      <c r="F9760">
        <v>0.21</v>
      </c>
      <c r="G9760">
        <v>0.57699999999999996</v>
      </c>
      <c r="H9760">
        <v>0.755</v>
      </c>
      <c r="I9760">
        <v>2</v>
      </c>
      <c r="J9760">
        <v>-5.6680000000000001</v>
      </c>
      <c r="K9760">
        <v>1</v>
      </c>
      <c r="L9760">
        <v>3.2899999999999999E-2</v>
      </c>
      <c r="M9760">
        <v>3.15E-2</v>
      </c>
      <c r="N9760">
        <v>0</v>
      </c>
      <c r="O9760">
        <v>0.23599999999999999</v>
      </c>
      <c r="P9760">
        <v>124.214</v>
      </c>
      <c r="Q9760" t="s">
        <v>62247</v>
      </c>
      <c r="R9760" t="s">
        <v>62249</v>
      </c>
      <c r="S9760" t="s">
        <v>62251</v>
      </c>
      <c r="T9760" t="s">
        <v>10224</v>
      </c>
      <c r="U9760" t="s">
        <v>62247</v>
      </c>
      <c r="V9760" t="s">
        <v>62248</v>
      </c>
    </row>
    <row r="9761" spans="1:22" x14ac:dyDescent="0.3">
      <c r="A9761" t="s">
        <v>88214</v>
      </c>
      <c r="B9761" t="s">
        <v>18</v>
      </c>
      <c r="C9761" t="s">
        <v>19</v>
      </c>
      <c r="D9761" t="s">
        <v>24</v>
      </c>
      <c r="E9761">
        <v>1</v>
      </c>
      <c r="F9761">
        <v>0.21</v>
      </c>
      <c r="G9761">
        <v>0.57699999999999996</v>
      </c>
      <c r="H9761">
        <v>0.755</v>
      </c>
      <c r="I9761">
        <v>2</v>
      </c>
      <c r="J9761">
        <v>-5.6680000000000001</v>
      </c>
      <c r="K9761">
        <v>1</v>
      </c>
      <c r="L9761">
        <v>3.2899999999999999E-2</v>
      </c>
      <c r="M9761">
        <v>3.15E-2</v>
      </c>
      <c r="N9761">
        <v>0</v>
      </c>
      <c r="O9761">
        <v>0.23599999999999999</v>
      </c>
      <c r="P9761">
        <v>124.214</v>
      </c>
      <c r="Q9761" t="s">
        <v>62247</v>
      </c>
      <c r="R9761" t="s">
        <v>62249</v>
      </c>
      <c r="S9761" t="s">
        <v>62251</v>
      </c>
      <c r="T9761" t="s">
        <v>10224</v>
      </c>
      <c r="U9761" t="s">
        <v>62247</v>
      </c>
      <c r="V9761" t="s">
        <v>62248</v>
      </c>
    </row>
    <row r="9762" spans="1:22" x14ac:dyDescent="0.3">
      <c r="A9762" t="s">
        <v>88215</v>
      </c>
      <c r="B9762" t="s">
        <v>18</v>
      </c>
      <c r="C9762" t="s">
        <v>19</v>
      </c>
      <c r="D9762" t="s">
        <v>24</v>
      </c>
      <c r="E9762">
        <v>1</v>
      </c>
      <c r="F9762">
        <v>0.21</v>
      </c>
      <c r="G9762">
        <v>0.57699999999999996</v>
      </c>
      <c r="H9762">
        <v>0.755</v>
      </c>
      <c r="I9762">
        <v>2</v>
      </c>
      <c r="J9762">
        <v>-5.6680000000000001</v>
      </c>
      <c r="K9762">
        <v>1</v>
      </c>
      <c r="L9762">
        <v>3.2899999999999999E-2</v>
      </c>
      <c r="M9762">
        <v>3.15E-2</v>
      </c>
      <c r="N9762">
        <v>0</v>
      </c>
      <c r="O9762">
        <v>0.23599999999999999</v>
      </c>
      <c r="P9762">
        <v>124.214</v>
      </c>
      <c r="Q9762" t="s">
        <v>62247</v>
      </c>
      <c r="R9762" t="s">
        <v>62249</v>
      </c>
      <c r="S9762" t="s">
        <v>62251</v>
      </c>
      <c r="T9762" t="s">
        <v>10224</v>
      </c>
      <c r="U9762" t="s">
        <v>62247</v>
      </c>
      <c r="V9762" t="s">
        <v>62248</v>
      </c>
    </row>
    <row r="9763" spans="1:22" x14ac:dyDescent="0.3">
      <c r="A9763" t="s">
        <v>88216</v>
      </c>
      <c r="B9763" t="s">
        <v>18</v>
      </c>
      <c r="C9763" t="s">
        <v>19</v>
      </c>
      <c r="D9763" t="s">
        <v>24</v>
      </c>
      <c r="E9763">
        <v>1</v>
      </c>
      <c r="F9763">
        <v>0.21</v>
      </c>
      <c r="G9763">
        <v>0.57699999999999996</v>
      </c>
      <c r="H9763">
        <v>0.755</v>
      </c>
      <c r="I9763">
        <v>2</v>
      </c>
      <c r="J9763">
        <v>-5.6680000000000001</v>
      </c>
      <c r="K9763">
        <v>1</v>
      </c>
      <c r="L9763">
        <v>3.2899999999999999E-2</v>
      </c>
      <c r="M9763">
        <v>3.15E-2</v>
      </c>
      <c r="N9763">
        <v>0</v>
      </c>
      <c r="O9763">
        <v>0.23599999999999999</v>
      </c>
      <c r="P9763">
        <v>124.214</v>
      </c>
      <c r="Q9763" t="s">
        <v>62247</v>
      </c>
      <c r="R9763" t="s">
        <v>62249</v>
      </c>
      <c r="S9763" t="s">
        <v>62251</v>
      </c>
      <c r="T9763" t="s">
        <v>10224</v>
      </c>
      <c r="U9763" t="s">
        <v>62247</v>
      </c>
      <c r="V9763" t="s">
        <v>62248</v>
      </c>
    </row>
    <row r="9764" spans="1:22" x14ac:dyDescent="0.3">
      <c r="A9764" t="s">
        <v>88217</v>
      </c>
      <c r="B9764" t="s">
        <v>18</v>
      </c>
      <c r="C9764" t="s">
        <v>19</v>
      </c>
      <c r="D9764" t="s">
        <v>24</v>
      </c>
      <c r="E9764">
        <v>1</v>
      </c>
      <c r="F9764">
        <v>0.21</v>
      </c>
      <c r="G9764">
        <v>0.57699999999999996</v>
      </c>
      <c r="H9764">
        <v>0.755</v>
      </c>
      <c r="I9764">
        <v>2</v>
      </c>
      <c r="J9764">
        <v>-5.6680000000000001</v>
      </c>
      <c r="K9764">
        <v>1</v>
      </c>
      <c r="L9764">
        <v>3.2899999999999999E-2</v>
      </c>
      <c r="M9764">
        <v>3.15E-2</v>
      </c>
      <c r="N9764">
        <v>0</v>
      </c>
      <c r="O9764">
        <v>0.23599999999999999</v>
      </c>
      <c r="P9764">
        <v>124.214</v>
      </c>
      <c r="Q9764" t="s">
        <v>62247</v>
      </c>
      <c r="R9764" t="s">
        <v>62249</v>
      </c>
      <c r="S9764" t="s">
        <v>62251</v>
      </c>
      <c r="T9764" t="s">
        <v>10224</v>
      </c>
      <c r="U9764" t="s">
        <v>62247</v>
      </c>
      <c r="V9764" t="s">
        <v>62248</v>
      </c>
    </row>
    <row r="9765" spans="1:22" x14ac:dyDescent="0.3">
      <c r="A9765" t="s">
        <v>88218</v>
      </c>
      <c r="B9765" t="s">
        <v>18</v>
      </c>
      <c r="C9765" t="s">
        <v>19</v>
      </c>
      <c r="D9765" t="s">
        <v>24</v>
      </c>
      <c r="E9765">
        <v>1</v>
      </c>
      <c r="F9765">
        <v>0.21</v>
      </c>
      <c r="G9765">
        <v>0.57699999999999996</v>
      </c>
      <c r="H9765">
        <v>0.755</v>
      </c>
      <c r="I9765">
        <v>2</v>
      </c>
      <c r="J9765">
        <v>-5.6680000000000001</v>
      </c>
      <c r="K9765">
        <v>1</v>
      </c>
      <c r="L9765">
        <v>3.2899999999999999E-2</v>
      </c>
      <c r="M9765">
        <v>3.15E-2</v>
      </c>
      <c r="N9765">
        <v>0</v>
      </c>
      <c r="O9765">
        <v>0.23599999999999999</v>
      </c>
      <c r="P9765">
        <v>124.214</v>
      </c>
      <c r="Q9765" t="s">
        <v>62247</v>
      </c>
      <c r="R9765" t="s">
        <v>62249</v>
      </c>
      <c r="S9765" t="s">
        <v>62251</v>
      </c>
      <c r="T9765" t="s">
        <v>10224</v>
      </c>
      <c r="U9765" t="s">
        <v>62247</v>
      </c>
      <c r="V9765" t="s">
        <v>62248</v>
      </c>
    </row>
    <row r="9766" spans="1:22" x14ac:dyDescent="0.3">
      <c r="A9766" t="s">
        <v>88219</v>
      </c>
      <c r="B9766" t="s">
        <v>18</v>
      </c>
      <c r="C9766" t="s">
        <v>19</v>
      </c>
      <c r="D9766" t="s">
        <v>24</v>
      </c>
      <c r="E9766">
        <v>1</v>
      </c>
      <c r="F9766">
        <v>0.21</v>
      </c>
      <c r="G9766">
        <v>0.57699999999999996</v>
      </c>
      <c r="H9766">
        <v>0.755</v>
      </c>
      <c r="I9766">
        <v>2</v>
      </c>
      <c r="J9766">
        <v>-5.6680000000000001</v>
      </c>
      <c r="K9766">
        <v>1</v>
      </c>
      <c r="L9766">
        <v>3.2899999999999999E-2</v>
      </c>
      <c r="M9766">
        <v>3.15E-2</v>
      </c>
      <c r="N9766">
        <v>0</v>
      </c>
      <c r="O9766">
        <v>0.23599999999999999</v>
      </c>
      <c r="P9766">
        <v>124.214</v>
      </c>
      <c r="Q9766" t="s">
        <v>62247</v>
      </c>
      <c r="R9766" t="s">
        <v>62249</v>
      </c>
      <c r="S9766" t="s">
        <v>62251</v>
      </c>
      <c r="T9766" t="s">
        <v>10224</v>
      </c>
      <c r="U9766" t="s">
        <v>62247</v>
      </c>
      <c r="V9766" t="s">
        <v>62248</v>
      </c>
    </row>
    <row r="9767" spans="1:22" x14ac:dyDescent="0.3">
      <c r="A9767" t="s">
        <v>88220</v>
      </c>
      <c r="B9767" t="s">
        <v>18</v>
      </c>
      <c r="C9767" t="s">
        <v>19</v>
      </c>
      <c r="D9767" t="s">
        <v>24</v>
      </c>
      <c r="E9767">
        <v>1</v>
      </c>
      <c r="F9767">
        <v>0.21</v>
      </c>
      <c r="G9767">
        <v>0.57699999999999996</v>
      </c>
      <c r="H9767">
        <v>0.755</v>
      </c>
      <c r="I9767">
        <v>2</v>
      </c>
      <c r="J9767">
        <v>-5.6680000000000001</v>
      </c>
      <c r="K9767">
        <v>1</v>
      </c>
      <c r="L9767">
        <v>3.2899999999999999E-2</v>
      </c>
      <c r="M9767">
        <v>3.15E-2</v>
      </c>
      <c r="N9767">
        <v>0</v>
      </c>
      <c r="O9767">
        <v>0.23599999999999999</v>
      </c>
      <c r="P9767">
        <v>124.214</v>
      </c>
      <c r="Q9767" t="s">
        <v>62247</v>
      </c>
      <c r="R9767" t="s">
        <v>62249</v>
      </c>
      <c r="S9767" t="s">
        <v>62251</v>
      </c>
      <c r="T9767" t="s">
        <v>10224</v>
      </c>
      <c r="U9767" t="s">
        <v>62247</v>
      </c>
      <c r="V9767" t="s">
        <v>62248</v>
      </c>
    </row>
    <row r="9768" spans="1:22" x14ac:dyDescent="0.3">
      <c r="A9768" t="s">
        <v>82203</v>
      </c>
      <c r="B9768" t="s">
        <v>18</v>
      </c>
      <c r="C9768" t="s">
        <v>19</v>
      </c>
      <c r="D9768" t="s">
        <v>24</v>
      </c>
      <c r="E9768">
        <v>1</v>
      </c>
      <c r="F9768">
        <v>0.21</v>
      </c>
      <c r="G9768">
        <v>0.57699999999999996</v>
      </c>
      <c r="H9768">
        <v>0.755</v>
      </c>
      <c r="I9768">
        <v>2</v>
      </c>
      <c r="J9768">
        <v>-5.6680000000000001</v>
      </c>
      <c r="K9768">
        <v>1</v>
      </c>
      <c r="L9768">
        <v>3.2899999999999999E-2</v>
      </c>
      <c r="M9768">
        <v>3.15E-2</v>
      </c>
      <c r="N9768">
        <v>0</v>
      </c>
      <c r="O9768">
        <v>0.23599999999999999</v>
      </c>
      <c r="P9768">
        <v>124.214</v>
      </c>
      <c r="Q9768" t="s">
        <v>62247</v>
      </c>
      <c r="R9768" t="s">
        <v>62249</v>
      </c>
      <c r="S9768" t="s">
        <v>62251</v>
      </c>
      <c r="T9768" t="s">
        <v>10224</v>
      </c>
      <c r="U9768" t="s">
        <v>62247</v>
      </c>
      <c r="V9768" t="s">
        <v>62248</v>
      </c>
    </row>
    <row r="9769" spans="1:22" x14ac:dyDescent="0.3">
      <c r="A9769" t="s">
        <v>88221</v>
      </c>
      <c r="B9769" t="s">
        <v>18</v>
      </c>
      <c r="C9769" t="s">
        <v>19</v>
      </c>
      <c r="D9769" t="s">
        <v>24</v>
      </c>
      <c r="E9769">
        <v>1</v>
      </c>
      <c r="F9769">
        <v>0.21</v>
      </c>
      <c r="G9769">
        <v>0.57699999999999996</v>
      </c>
      <c r="H9769">
        <v>0.755</v>
      </c>
      <c r="I9769">
        <v>2</v>
      </c>
      <c r="J9769">
        <v>-5.6680000000000001</v>
      </c>
      <c r="K9769">
        <v>1</v>
      </c>
      <c r="L9769">
        <v>3.2899999999999999E-2</v>
      </c>
      <c r="M9769">
        <v>3.15E-2</v>
      </c>
      <c r="N9769">
        <v>0</v>
      </c>
      <c r="O9769">
        <v>0.23599999999999999</v>
      </c>
      <c r="P9769">
        <v>124.214</v>
      </c>
      <c r="Q9769" t="s">
        <v>62247</v>
      </c>
      <c r="R9769" t="s">
        <v>62249</v>
      </c>
      <c r="S9769" t="s">
        <v>62251</v>
      </c>
      <c r="T9769" t="s">
        <v>10224</v>
      </c>
      <c r="U9769" t="s">
        <v>62247</v>
      </c>
      <c r="V9769" t="s">
        <v>62248</v>
      </c>
    </row>
    <row r="9770" spans="1:22" x14ac:dyDescent="0.3">
      <c r="A9770" t="s">
        <v>88222</v>
      </c>
      <c r="B9770" t="s">
        <v>18</v>
      </c>
      <c r="C9770" t="s">
        <v>19</v>
      </c>
      <c r="D9770" t="s">
        <v>24</v>
      </c>
      <c r="E9770">
        <v>1</v>
      </c>
      <c r="F9770">
        <v>0.21</v>
      </c>
      <c r="G9770">
        <v>0.57699999999999996</v>
      </c>
      <c r="H9770">
        <v>0.755</v>
      </c>
      <c r="I9770">
        <v>2</v>
      </c>
      <c r="J9770">
        <v>-5.6680000000000001</v>
      </c>
      <c r="K9770">
        <v>1</v>
      </c>
      <c r="L9770">
        <v>3.2899999999999999E-2</v>
      </c>
      <c r="M9770">
        <v>3.15E-2</v>
      </c>
      <c r="N9770">
        <v>0</v>
      </c>
      <c r="O9770">
        <v>0.23599999999999999</v>
      </c>
      <c r="P9770">
        <v>124.214</v>
      </c>
      <c r="Q9770" t="s">
        <v>62247</v>
      </c>
      <c r="R9770" t="s">
        <v>62249</v>
      </c>
      <c r="S9770" t="s">
        <v>62251</v>
      </c>
      <c r="T9770" t="s">
        <v>10224</v>
      </c>
      <c r="U9770" t="s">
        <v>62247</v>
      </c>
      <c r="V9770" t="s">
        <v>62248</v>
      </c>
    </row>
    <row r="9771" spans="1:22" x14ac:dyDescent="0.3">
      <c r="A9771" t="s">
        <v>88223</v>
      </c>
      <c r="B9771" t="s">
        <v>18</v>
      </c>
      <c r="C9771" t="s">
        <v>19</v>
      </c>
      <c r="D9771" t="s">
        <v>24</v>
      </c>
      <c r="E9771">
        <v>1</v>
      </c>
      <c r="F9771">
        <v>0.21</v>
      </c>
      <c r="G9771">
        <v>0.57699999999999996</v>
      </c>
      <c r="H9771">
        <v>0.755</v>
      </c>
      <c r="I9771">
        <v>2</v>
      </c>
      <c r="J9771">
        <v>-5.6680000000000001</v>
      </c>
      <c r="K9771">
        <v>1</v>
      </c>
      <c r="L9771">
        <v>3.2899999999999999E-2</v>
      </c>
      <c r="M9771">
        <v>3.15E-2</v>
      </c>
      <c r="N9771">
        <v>0</v>
      </c>
      <c r="O9771">
        <v>0.23599999999999999</v>
      </c>
      <c r="P9771">
        <v>124.214</v>
      </c>
      <c r="Q9771" t="s">
        <v>62247</v>
      </c>
      <c r="R9771" t="s">
        <v>62249</v>
      </c>
      <c r="S9771" t="s">
        <v>62251</v>
      </c>
      <c r="T9771" t="s">
        <v>10224</v>
      </c>
      <c r="U9771" t="s">
        <v>62247</v>
      </c>
      <c r="V9771" t="s">
        <v>62248</v>
      </c>
    </row>
    <row r="9772" spans="1:22" x14ac:dyDescent="0.3">
      <c r="A9772" t="s">
        <v>88224</v>
      </c>
      <c r="B9772" t="s">
        <v>18</v>
      </c>
      <c r="C9772" t="s">
        <v>19</v>
      </c>
      <c r="D9772" t="s">
        <v>24</v>
      </c>
      <c r="E9772">
        <v>1</v>
      </c>
      <c r="F9772">
        <v>0.21</v>
      </c>
      <c r="G9772">
        <v>0.57699999999999996</v>
      </c>
      <c r="H9772">
        <v>0.755</v>
      </c>
      <c r="I9772">
        <v>2</v>
      </c>
      <c r="J9772">
        <v>-5.6680000000000001</v>
      </c>
      <c r="K9772">
        <v>1</v>
      </c>
      <c r="L9772">
        <v>3.2899999999999999E-2</v>
      </c>
      <c r="M9772">
        <v>3.15E-2</v>
      </c>
      <c r="N9772">
        <v>0</v>
      </c>
      <c r="O9772">
        <v>0.23599999999999999</v>
      </c>
      <c r="P9772">
        <v>124.214</v>
      </c>
      <c r="Q9772" t="s">
        <v>62247</v>
      </c>
      <c r="R9772" t="s">
        <v>62249</v>
      </c>
      <c r="S9772" t="s">
        <v>62251</v>
      </c>
      <c r="T9772" t="s">
        <v>10224</v>
      </c>
      <c r="U9772" t="s">
        <v>62247</v>
      </c>
      <c r="V9772" t="s">
        <v>62248</v>
      </c>
    </row>
    <row r="9773" spans="1:22" x14ac:dyDescent="0.3">
      <c r="A9773" t="s">
        <v>88225</v>
      </c>
      <c r="B9773" t="s">
        <v>18</v>
      </c>
      <c r="C9773" t="s">
        <v>19</v>
      </c>
      <c r="D9773" t="s">
        <v>24</v>
      </c>
      <c r="E9773">
        <v>1</v>
      </c>
      <c r="F9773">
        <v>0.21</v>
      </c>
      <c r="G9773">
        <v>0.57699999999999996</v>
      </c>
      <c r="H9773">
        <v>0.755</v>
      </c>
      <c r="I9773">
        <v>2</v>
      </c>
      <c r="J9773">
        <v>-5.6680000000000001</v>
      </c>
      <c r="K9773">
        <v>1</v>
      </c>
      <c r="L9773">
        <v>3.2899999999999999E-2</v>
      </c>
      <c r="M9773">
        <v>3.15E-2</v>
      </c>
      <c r="N9773">
        <v>0</v>
      </c>
      <c r="O9773">
        <v>0.23599999999999999</v>
      </c>
      <c r="P9773">
        <v>124.214</v>
      </c>
      <c r="Q9773" t="s">
        <v>62247</v>
      </c>
      <c r="R9773" t="s">
        <v>62249</v>
      </c>
      <c r="S9773" t="s">
        <v>62251</v>
      </c>
      <c r="T9773" t="s">
        <v>10224</v>
      </c>
      <c r="U9773" t="s">
        <v>62247</v>
      </c>
      <c r="V9773" t="s">
        <v>62248</v>
      </c>
    </row>
    <row r="9774" spans="1:22" x14ac:dyDescent="0.3">
      <c r="A9774" t="s">
        <v>88226</v>
      </c>
      <c r="B9774" t="s">
        <v>18</v>
      </c>
      <c r="C9774" t="s">
        <v>19</v>
      </c>
      <c r="D9774" t="s">
        <v>24</v>
      </c>
      <c r="E9774">
        <v>1</v>
      </c>
      <c r="F9774">
        <v>0.21</v>
      </c>
      <c r="G9774">
        <v>0.57699999999999996</v>
      </c>
      <c r="H9774">
        <v>0.755</v>
      </c>
      <c r="I9774">
        <v>2</v>
      </c>
      <c r="J9774">
        <v>-5.6680000000000001</v>
      </c>
      <c r="K9774">
        <v>1</v>
      </c>
      <c r="L9774">
        <v>3.2899999999999999E-2</v>
      </c>
      <c r="M9774">
        <v>3.15E-2</v>
      </c>
      <c r="N9774">
        <v>0</v>
      </c>
      <c r="O9774">
        <v>0.23599999999999999</v>
      </c>
      <c r="P9774">
        <v>124.214</v>
      </c>
      <c r="Q9774" t="s">
        <v>62247</v>
      </c>
      <c r="R9774" t="s">
        <v>62249</v>
      </c>
      <c r="S9774" t="s">
        <v>62251</v>
      </c>
      <c r="T9774" t="s">
        <v>10224</v>
      </c>
      <c r="U9774" t="s">
        <v>62247</v>
      </c>
      <c r="V9774" t="s">
        <v>62248</v>
      </c>
    </row>
    <row r="9775" spans="1:22" x14ac:dyDescent="0.3">
      <c r="A9775" t="s">
        <v>88227</v>
      </c>
      <c r="B9775" t="s">
        <v>18</v>
      </c>
      <c r="C9775" t="s">
        <v>19</v>
      </c>
      <c r="D9775" t="s">
        <v>24</v>
      </c>
      <c r="E9775">
        <v>1</v>
      </c>
      <c r="F9775">
        <v>0.21</v>
      </c>
      <c r="G9775">
        <v>0.57699999999999996</v>
      </c>
      <c r="H9775">
        <v>0.755</v>
      </c>
      <c r="I9775">
        <v>2</v>
      </c>
      <c r="J9775">
        <v>-5.6680000000000001</v>
      </c>
      <c r="K9775">
        <v>1</v>
      </c>
      <c r="L9775">
        <v>3.2899999999999999E-2</v>
      </c>
      <c r="M9775">
        <v>3.15E-2</v>
      </c>
      <c r="N9775">
        <v>0</v>
      </c>
      <c r="O9775">
        <v>0.23599999999999999</v>
      </c>
      <c r="P9775">
        <v>124.214</v>
      </c>
      <c r="Q9775" t="s">
        <v>62247</v>
      </c>
      <c r="R9775" t="s">
        <v>62249</v>
      </c>
      <c r="S9775" t="s">
        <v>62251</v>
      </c>
      <c r="T9775" t="s">
        <v>10224</v>
      </c>
      <c r="U9775" t="s">
        <v>62247</v>
      </c>
      <c r="V9775" t="s">
        <v>62248</v>
      </c>
    </row>
    <row r="9776" spans="1:22" x14ac:dyDescent="0.3">
      <c r="A9776" t="s">
        <v>88228</v>
      </c>
      <c r="B9776" t="s">
        <v>18</v>
      </c>
      <c r="C9776" t="s">
        <v>19</v>
      </c>
      <c r="D9776" t="s">
        <v>24</v>
      </c>
      <c r="E9776">
        <v>1</v>
      </c>
      <c r="F9776">
        <v>0.21</v>
      </c>
      <c r="G9776">
        <v>0.57699999999999996</v>
      </c>
      <c r="H9776">
        <v>0.755</v>
      </c>
      <c r="I9776">
        <v>2</v>
      </c>
      <c r="J9776">
        <v>-5.6680000000000001</v>
      </c>
      <c r="K9776">
        <v>1</v>
      </c>
      <c r="L9776">
        <v>3.2899999999999999E-2</v>
      </c>
      <c r="M9776">
        <v>3.15E-2</v>
      </c>
      <c r="N9776">
        <v>0</v>
      </c>
      <c r="O9776">
        <v>0.23599999999999999</v>
      </c>
      <c r="P9776">
        <v>124.214</v>
      </c>
      <c r="Q9776" t="s">
        <v>62247</v>
      </c>
      <c r="R9776" t="s">
        <v>62249</v>
      </c>
      <c r="S9776" t="s">
        <v>62251</v>
      </c>
      <c r="T9776" t="s">
        <v>10224</v>
      </c>
      <c r="U9776" t="s">
        <v>62247</v>
      </c>
      <c r="V9776" t="s">
        <v>62248</v>
      </c>
    </row>
    <row r="9777" spans="1:28" x14ac:dyDescent="0.3">
      <c r="A9777" t="s">
        <v>88229</v>
      </c>
      <c r="B9777" t="s">
        <v>18</v>
      </c>
      <c r="C9777" t="s">
        <v>19</v>
      </c>
      <c r="D9777" t="s">
        <v>24</v>
      </c>
      <c r="E9777">
        <v>1</v>
      </c>
      <c r="F9777">
        <v>0.21</v>
      </c>
      <c r="G9777">
        <v>0.57699999999999996</v>
      </c>
      <c r="H9777">
        <v>0.755</v>
      </c>
      <c r="I9777">
        <v>2</v>
      </c>
      <c r="J9777">
        <v>-5.6680000000000001</v>
      </c>
      <c r="K9777">
        <v>1</v>
      </c>
      <c r="L9777">
        <v>3.2899999999999999E-2</v>
      </c>
      <c r="M9777">
        <v>3.15E-2</v>
      </c>
      <c r="N9777">
        <v>0</v>
      </c>
      <c r="O9777">
        <v>0.23599999999999999</v>
      </c>
      <c r="P9777">
        <v>124.214</v>
      </c>
      <c r="Q9777" t="s">
        <v>62247</v>
      </c>
      <c r="R9777" t="s">
        <v>62249</v>
      </c>
      <c r="S9777" t="s">
        <v>62251</v>
      </c>
      <c r="T9777" t="s">
        <v>10224</v>
      </c>
      <c r="U9777" t="s">
        <v>62247</v>
      </c>
      <c r="V9777" t="s">
        <v>62248</v>
      </c>
    </row>
    <row r="9778" spans="1:28" x14ac:dyDescent="0.3">
      <c r="A9778" t="s">
        <v>87507</v>
      </c>
      <c r="B9778" t="s">
        <v>18</v>
      </c>
      <c r="C9778" t="s">
        <v>19</v>
      </c>
      <c r="D9778" t="s">
        <v>24</v>
      </c>
      <c r="E9778">
        <v>1</v>
      </c>
      <c r="F9778">
        <v>0.21</v>
      </c>
      <c r="G9778">
        <v>0.57699999999999996</v>
      </c>
      <c r="H9778">
        <v>0.755</v>
      </c>
      <c r="I9778">
        <v>2</v>
      </c>
      <c r="J9778">
        <v>-5.6680000000000001</v>
      </c>
      <c r="K9778">
        <v>1</v>
      </c>
      <c r="L9778">
        <v>3.2899999999999999E-2</v>
      </c>
      <c r="M9778">
        <v>3.15E-2</v>
      </c>
      <c r="N9778">
        <v>0</v>
      </c>
      <c r="O9778">
        <v>0.23599999999999999</v>
      </c>
      <c r="P9778">
        <v>124.214</v>
      </c>
      <c r="Q9778" t="s">
        <v>62247</v>
      </c>
      <c r="R9778" t="s">
        <v>62249</v>
      </c>
      <c r="S9778" t="s">
        <v>62251</v>
      </c>
      <c r="T9778" t="s">
        <v>10224</v>
      </c>
      <c r="U9778" t="s">
        <v>62247</v>
      </c>
      <c r="V9778" t="s">
        <v>62248</v>
      </c>
    </row>
    <row r="9779" spans="1:28" x14ac:dyDescent="0.3">
      <c r="A9779" t="s">
        <v>88230</v>
      </c>
      <c r="B9779" t="s">
        <v>18</v>
      </c>
      <c r="C9779" t="s">
        <v>19</v>
      </c>
      <c r="D9779" t="s">
        <v>24</v>
      </c>
      <c r="E9779">
        <v>1</v>
      </c>
      <c r="F9779">
        <v>0.21</v>
      </c>
      <c r="G9779">
        <v>0.57699999999999996</v>
      </c>
      <c r="H9779">
        <v>0.755</v>
      </c>
      <c r="I9779">
        <v>2</v>
      </c>
      <c r="J9779">
        <v>-5.6680000000000001</v>
      </c>
      <c r="K9779">
        <v>1</v>
      </c>
      <c r="L9779">
        <v>3.2899999999999999E-2</v>
      </c>
      <c r="M9779">
        <v>3.15E-2</v>
      </c>
      <c r="N9779">
        <v>0</v>
      </c>
      <c r="O9779">
        <v>0.23599999999999999</v>
      </c>
      <c r="P9779">
        <v>124.214</v>
      </c>
      <c r="Q9779" t="s">
        <v>62247</v>
      </c>
      <c r="R9779" t="s">
        <v>62249</v>
      </c>
      <c r="S9779" t="s">
        <v>62251</v>
      </c>
      <c r="T9779" t="s">
        <v>10224</v>
      </c>
      <c r="U9779" t="s">
        <v>62247</v>
      </c>
      <c r="V9779" t="s">
        <v>62248</v>
      </c>
    </row>
    <row r="9780" spans="1:28" x14ac:dyDescent="0.3">
      <c r="A9780" t="s">
        <v>88231</v>
      </c>
      <c r="B9780" t="s">
        <v>18</v>
      </c>
      <c r="C9780" t="s">
        <v>19</v>
      </c>
      <c r="D9780" t="s">
        <v>24</v>
      </c>
      <c r="E9780">
        <v>1</v>
      </c>
      <c r="F9780">
        <v>0.21</v>
      </c>
      <c r="G9780">
        <v>0.57699999999999996</v>
      </c>
      <c r="H9780">
        <v>0.755</v>
      </c>
      <c r="I9780">
        <v>2</v>
      </c>
      <c r="J9780">
        <v>-5.6680000000000001</v>
      </c>
      <c r="K9780">
        <v>1</v>
      </c>
      <c r="L9780">
        <v>3.2899999999999999E-2</v>
      </c>
      <c r="M9780">
        <v>3.15E-2</v>
      </c>
      <c r="N9780">
        <v>0</v>
      </c>
      <c r="O9780">
        <v>0.23599999999999999</v>
      </c>
      <c r="P9780">
        <v>124.214</v>
      </c>
      <c r="Q9780" t="s">
        <v>62247</v>
      </c>
      <c r="R9780" t="s">
        <v>62249</v>
      </c>
      <c r="S9780" t="s">
        <v>62251</v>
      </c>
      <c r="T9780" t="s">
        <v>10224</v>
      </c>
      <c r="U9780" t="s">
        <v>62247</v>
      </c>
      <c r="V9780" t="s">
        <v>62248</v>
      </c>
    </row>
    <row r="9781" spans="1:28" x14ac:dyDescent="0.3">
      <c r="A9781" t="s">
        <v>88232</v>
      </c>
      <c r="B9781" t="s">
        <v>18</v>
      </c>
      <c r="C9781" t="s">
        <v>19</v>
      </c>
      <c r="D9781" t="s">
        <v>24</v>
      </c>
      <c r="E9781">
        <v>2</v>
      </c>
      <c r="F9781">
        <v>0.21</v>
      </c>
      <c r="G9781">
        <v>0.57699999999999996</v>
      </c>
      <c r="H9781">
        <v>0.755</v>
      </c>
      <c r="I9781">
        <v>2</v>
      </c>
      <c r="J9781">
        <v>-5.6680000000000001</v>
      </c>
      <c r="K9781">
        <v>1</v>
      </c>
      <c r="L9781">
        <v>3.2899999999999999E-2</v>
      </c>
      <c r="M9781">
        <v>3.15E-2</v>
      </c>
      <c r="N9781">
        <v>0</v>
      </c>
      <c r="O9781">
        <v>0.23599999999999999</v>
      </c>
      <c r="P9781">
        <v>124.214</v>
      </c>
      <c r="Q9781" t="s">
        <v>62247</v>
      </c>
      <c r="R9781" t="s">
        <v>62249</v>
      </c>
      <c r="S9781" t="s">
        <v>88233</v>
      </c>
      <c r="T9781" t="s">
        <v>88234</v>
      </c>
      <c r="U9781" t="s">
        <v>62247</v>
      </c>
      <c r="V9781" t="s">
        <v>62248</v>
      </c>
      <c r="W9781" t="s">
        <v>62250</v>
      </c>
      <c r="X9781" t="s">
        <v>10224</v>
      </c>
      <c r="Y9781" t="s">
        <v>62251</v>
      </c>
      <c r="Z9781" t="s">
        <v>10224</v>
      </c>
      <c r="AA9781" t="s">
        <v>62247</v>
      </c>
      <c r="AB9781" t="s">
        <v>62248</v>
      </c>
    </row>
    <row r="9782" spans="1:28" x14ac:dyDescent="0.3">
      <c r="A9782" t="s">
        <v>88235</v>
      </c>
      <c r="B9782" t="s">
        <v>18</v>
      </c>
      <c r="C9782" t="s">
        <v>19</v>
      </c>
      <c r="D9782" t="s">
        <v>24</v>
      </c>
      <c r="E9782">
        <v>1</v>
      </c>
      <c r="F9782">
        <v>0.21</v>
      </c>
      <c r="G9782">
        <v>0.57699999999999996</v>
      </c>
      <c r="H9782">
        <v>0.755</v>
      </c>
      <c r="I9782">
        <v>2</v>
      </c>
      <c r="J9782">
        <v>-5.6680000000000001</v>
      </c>
      <c r="K9782">
        <v>1</v>
      </c>
      <c r="L9782">
        <v>3.2899999999999999E-2</v>
      </c>
      <c r="M9782">
        <v>3.15E-2</v>
      </c>
      <c r="N9782">
        <v>0</v>
      </c>
      <c r="O9782">
        <v>0.23599999999999999</v>
      </c>
      <c r="P9782">
        <v>124.214</v>
      </c>
      <c r="Q9782" t="s">
        <v>62247</v>
      </c>
      <c r="R9782" t="s">
        <v>62249</v>
      </c>
      <c r="S9782" t="s">
        <v>62251</v>
      </c>
      <c r="T9782" t="s">
        <v>10224</v>
      </c>
      <c r="U9782" t="s">
        <v>88236</v>
      </c>
      <c r="V9782" t="s">
        <v>88237</v>
      </c>
      <c r="W9782" t="s">
        <v>62247</v>
      </c>
      <c r="X9782" t="s">
        <v>62248</v>
      </c>
    </row>
    <row r="9783" spans="1:28" x14ac:dyDescent="0.3">
      <c r="A9783" t="s">
        <v>88238</v>
      </c>
      <c r="B9783" t="s">
        <v>18</v>
      </c>
      <c r="C9783" t="s">
        <v>19</v>
      </c>
      <c r="D9783" t="s">
        <v>24</v>
      </c>
      <c r="E9783">
        <v>1</v>
      </c>
      <c r="F9783">
        <v>0.21</v>
      </c>
      <c r="G9783">
        <v>0.57699999999999996</v>
      </c>
      <c r="H9783">
        <v>0.755</v>
      </c>
      <c r="I9783">
        <v>2</v>
      </c>
      <c r="J9783">
        <v>-5.6680000000000001</v>
      </c>
      <c r="K9783">
        <v>1</v>
      </c>
      <c r="L9783">
        <v>3.2899999999999999E-2</v>
      </c>
      <c r="M9783">
        <v>3.15E-2</v>
      </c>
      <c r="N9783">
        <v>0</v>
      </c>
      <c r="O9783">
        <v>0.23599999999999999</v>
      </c>
      <c r="P9783">
        <v>124.214</v>
      </c>
      <c r="Q9783" t="s">
        <v>62247</v>
      </c>
      <c r="R9783" t="s">
        <v>62249</v>
      </c>
      <c r="S9783" t="s">
        <v>62251</v>
      </c>
      <c r="T9783" t="s">
        <v>10224</v>
      </c>
      <c r="U9783" t="s">
        <v>62247</v>
      </c>
      <c r="V9783" t="s">
        <v>62248</v>
      </c>
    </row>
    <row r="9784" spans="1:28" x14ac:dyDescent="0.3">
      <c r="A9784" t="s">
        <v>88239</v>
      </c>
      <c r="B9784" t="s">
        <v>18</v>
      </c>
      <c r="C9784" t="s">
        <v>19</v>
      </c>
      <c r="D9784" t="s">
        <v>24</v>
      </c>
      <c r="E9784">
        <v>1</v>
      </c>
      <c r="F9784">
        <v>0.21</v>
      </c>
      <c r="G9784">
        <v>0.57699999999999996</v>
      </c>
      <c r="H9784">
        <v>0.755</v>
      </c>
      <c r="I9784">
        <v>2</v>
      </c>
      <c r="J9784">
        <v>-5.6680000000000001</v>
      </c>
      <c r="K9784">
        <v>1</v>
      </c>
      <c r="L9784">
        <v>3.2899999999999999E-2</v>
      </c>
      <c r="M9784">
        <v>3.15E-2</v>
      </c>
      <c r="N9784">
        <v>0</v>
      </c>
      <c r="O9784">
        <v>0.23599999999999999</v>
      </c>
      <c r="P9784">
        <v>124.214</v>
      </c>
      <c r="Q9784" t="s">
        <v>62247</v>
      </c>
      <c r="R9784" t="s">
        <v>62249</v>
      </c>
      <c r="S9784" t="s">
        <v>62251</v>
      </c>
      <c r="T9784" t="s">
        <v>10224</v>
      </c>
      <c r="U9784" t="s">
        <v>62247</v>
      </c>
      <c r="V9784" t="s">
        <v>62248</v>
      </c>
    </row>
    <row r="9785" spans="1:28" x14ac:dyDescent="0.3">
      <c r="A9785" t="s">
        <v>88240</v>
      </c>
      <c r="B9785" t="s">
        <v>18</v>
      </c>
      <c r="C9785" t="s">
        <v>19</v>
      </c>
      <c r="D9785" t="s">
        <v>24</v>
      </c>
      <c r="E9785">
        <v>1</v>
      </c>
      <c r="F9785">
        <v>0.21</v>
      </c>
      <c r="G9785">
        <v>0.57699999999999996</v>
      </c>
      <c r="H9785">
        <v>0.755</v>
      </c>
      <c r="I9785">
        <v>2</v>
      </c>
      <c r="J9785">
        <v>-5.6680000000000001</v>
      </c>
      <c r="K9785">
        <v>1</v>
      </c>
      <c r="L9785">
        <v>3.2899999999999999E-2</v>
      </c>
      <c r="M9785">
        <v>3.15E-2</v>
      </c>
      <c r="N9785">
        <v>0</v>
      </c>
      <c r="O9785">
        <v>0.23599999999999999</v>
      </c>
      <c r="P9785">
        <v>124.214</v>
      </c>
      <c r="Q9785" t="s">
        <v>62247</v>
      </c>
      <c r="R9785" t="s">
        <v>62249</v>
      </c>
      <c r="S9785" t="s">
        <v>62251</v>
      </c>
      <c r="T9785" t="s">
        <v>10224</v>
      </c>
      <c r="U9785" t="s">
        <v>62247</v>
      </c>
      <c r="V9785" t="s">
        <v>62248</v>
      </c>
    </row>
    <row r="9786" spans="1:28" x14ac:dyDescent="0.3">
      <c r="A9786" t="s">
        <v>88241</v>
      </c>
      <c r="B9786" t="s">
        <v>18</v>
      </c>
      <c r="C9786" t="s">
        <v>19</v>
      </c>
      <c r="D9786" t="s">
        <v>24</v>
      </c>
      <c r="E9786">
        <v>1</v>
      </c>
      <c r="F9786">
        <v>0.21</v>
      </c>
      <c r="G9786">
        <v>0.57699999999999996</v>
      </c>
      <c r="H9786">
        <v>0.755</v>
      </c>
      <c r="I9786">
        <v>2</v>
      </c>
      <c r="J9786">
        <v>-5.6680000000000001</v>
      </c>
      <c r="K9786">
        <v>1</v>
      </c>
      <c r="L9786">
        <v>3.2899999999999999E-2</v>
      </c>
      <c r="M9786">
        <v>3.15E-2</v>
      </c>
      <c r="N9786">
        <v>0</v>
      </c>
      <c r="O9786">
        <v>0.23599999999999999</v>
      </c>
      <c r="P9786">
        <v>124.214</v>
      </c>
      <c r="Q9786" t="s">
        <v>62247</v>
      </c>
      <c r="R9786" t="s">
        <v>62249</v>
      </c>
      <c r="S9786" t="s">
        <v>62251</v>
      </c>
      <c r="T9786" t="s">
        <v>10224</v>
      </c>
      <c r="U9786" t="s">
        <v>62247</v>
      </c>
      <c r="V9786" t="s">
        <v>62248</v>
      </c>
    </row>
    <row r="9787" spans="1:28" x14ac:dyDescent="0.3">
      <c r="A9787" t="s">
        <v>88242</v>
      </c>
      <c r="B9787" t="s">
        <v>18</v>
      </c>
      <c r="C9787" t="s">
        <v>19</v>
      </c>
      <c r="D9787" t="s">
        <v>24</v>
      </c>
      <c r="E9787">
        <v>1</v>
      </c>
      <c r="F9787">
        <v>0.21</v>
      </c>
      <c r="G9787">
        <v>0.57699999999999996</v>
      </c>
      <c r="H9787">
        <v>0.755</v>
      </c>
      <c r="I9787">
        <v>2</v>
      </c>
      <c r="J9787">
        <v>-5.6680000000000001</v>
      </c>
      <c r="K9787">
        <v>1</v>
      </c>
      <c r="L9787">
        <v>3.2899999999999999E-2</v>
      </c>
      <c r="M9787">
        <v>3.15E-2</v>
      </c>
      <c r="N9787">
        <v>0</v>
      </c>
      <c r="O9787">
        <v>0.23599999999999999</v>
      </c>
      <c r="P9787">
        <v>124.214</v>
      </c>
      <c r="Q9787" t="s">
        <v>62247</v>
      </c>
      <c r="R9787" t="s">
        <v>62249</v>
      </c>
      <c r="S9787" t="s">
        <v>62251</v>
      </c>
      <c r="T9787" t="s">
        <v>10224</v>
      </c>
      <c r="U9787" t="s">
        <v>62247</v>
      </c>
      <c r="V9787" t="s">
        <v>62248</v>
      </c>
    </row>
    <row r="9788" spans="1:28" x14ac:dyDescent="0.3">
      <c r="A9788" t="s">
        <v>88243</v>
      </c>
      <c r="B9788" t="s">
        <v>18</v>
      </c>
      <c r="C9788" t="s">
        <v>19</v>
      </c>
      <c r="D9788" t="s">
        <v>24</v>
      </c>
      <c r="E9788">
        <v>1</v>
      </c>
      <c r="F9788">
        <v>0.21</v>
      </c>
      <c r="G9788">
        <v>0.57699999999999996</v>
      </c>
      <c r="H9788">
        <v>0.755</v>
      </c>
      <c r="I9788">
        <v>2</v>
      </c>
      <c r="J9788">
        <v>-5.6680000000000001</v>
      </c>
      <c r="K9788">
        <v>1</v>
      </c>
      <c r="L9788">
        <v>3.2899999999999999E-2</v>
      </c>
      <c r="M9788">
        <v>3.15E-2</v>
      </c>
      <c r="N9788">
        <v>0</v>
      </c>
      <c r="O9788">
        <v>0.23599999999999999</v>
      </c>
      <c r="P9788">
        <v>124.214</v>
      </c>
      <c r="Q9788" t="s">
        <v>62247</v>
      </c>
      <c r="R9788" t="s">
        <v>62249</v>
      </c>
      <c r="S9788" t="s">
        <v>62251</v>
      </c>
      <c r="T9788" t="s">
        <v>10224</v>
      </c>
      <c r="U9788" t="s">
        <v>88244</v>
      </c>
      <c r="V9788" t="s">
        <v>10224</v>
      </c>
      <c r="W9788" t="s">
        <v>62247</v>
      </c>
      <c r="X9788" t="s">
        <v>62248</v>
      </c>
    </row>
    <row r="9789" spans="1:28" x14ac:dyDescent="0.3">
      <c r="A9789" t="s">
        <v>88245</v>
      </c>
      <c r="B9789" t="s">
        <v>18</v>
      </c>
      <c r="C9789" t="s">
        <v>19</v>
      </c>
      <c r="D9789" t="s">
        <v>24</v>
      </c>
      <c r="E9789">
        <v>1</v>
      </c>
      <c r="F9789">
        <v>0.21</v>
      </c>
      <c r="G9789">
        <v>0.57699999999999996</v>
      </c>
      <c r="H9789">
        <v>0.755</v>
      </c>
      <c r="I9789">
        <v>2</v>
      </c>
      <c r="J9789">
        <v>-5.6680000000000001</v>
      </c>
      <c r="K9789">
        <v>1</v>
      </c>
      <c r="L9789">
        <v>3.2899999999999999E-2</v>
      </c>
      <c r="M9789">
        <v>3.15E-2</v>
      </c>
      <c r="N9789">
        <v>0</v>
      </c>
      <c r="O9789">
        <v>0.23599999999999999</v>
      </c>
      <c r="P9789">
        <v>124.214</v>
      </c>
      <c r="Q9789" t="s">
        <v>62247</v>
      </c>
      <c r="R9789" t="s">
        <v>62249</v>
      </c>
      <c r="S9789" t="s">
        <v>62251</v>
      </c>
      <c r="T9789" t="s">
        <v>10224</v>
      </c>
      <c r="U9789" t="s">
        <v>62247</v>
      </c>
      <c r="V9789" t="s">
        <v>62248</v>
      </c>
    </row>
    <row r="9790" spans="1:28" x14ac:dyDescent="0.3">
      <c r="A9790" t="s">
        <v>88246</v>
      </c>
      <c r="B9790" t="s">
        <v>18</v>
      </c>
      <c r="C9790" t="s">
        <v>19</v>
      </c>
      <c r="D9790" t="s">
        <v>24</v>
      </c>
      <c r="E9790">
        <v>1</v>
      </c>
      <c r="F9790">
        <v>0.21</v>
      </c>
      <c r="G9790">
        <v>0.57699999999999996</v>
      </c>
      <c r="H9790">
        <v>0.755</v>
      </c>
      <c r="I9790">
        <v>2</v>
      </c>
      <c r="J9790">
        <v>-5.6680000000000001</v>
      </c>
      <c r="K9790">
        <v>1</v>
      </c>
      <c r="L9790">
        <v>3.2899999999999999E-2</v>
      </c>
      <c r="M9790">
        <v>3.15E-2</v>
      </c>
      <c r="N9790">
        <v>0</v>
      </c>
      <c r="O9790">
        <v>0.23599999999999999</v>
      </c>
      <c r="P9790">
        <v>124.214</v>
      </c>
      <c r="Q9790" t="s">
        <v>62247</v>
      </c>
      <c r="R9790" t="s">
        <v>62249</v>
      </c>
      <c r="S9790" t="s">
        <v>62251</v>
      </c>
      <c r="T9790" t="s">
        <v>10224</v>
      </c>
      <c r="U9790" t="s">
        <v>62247</v>
      </c>
      <c r="V9790" t="s">
        <v>62248</v>
      </c>
    </row>
    <row r="9791" spans="1:28" x14ac:dyDescent="0.3">
      <c r="A9791" t="s">
        <v>88247</v>
      </c>
      <c r="B9791" t="s">
        <v>18</v>
      </c>
      <c r="C9791" t="s">
        <v>19</v>
      </c>
      <c r="D9791" t="s">
        <v>24</v>
      </c>
      <c r="E9791">
        <v>1</v>
      </c>
      <c r="F9791">
        <v>0.21</v>
      </c>
      <c r="G9791">
        <v>0.57699999999999996</v>
      </c>
      <c r="H9791">
        <v>0.755</v>
      </c>
      <c r="I9791">
        <v>2</v>
      </c>
      <c r="J9791">
        <v>-5.6680000000000001</v>
      </c>
      <c r="K9791">
        <v>1</v>
      </c>
      <c r="L9791">
        <v>3.2899999999999999E-2</v>
      </c>
      <c r="M9791">
        <v>3.15E-2</v>
      </c>
      <c r="N9791">
        <v>0</v>
      </c>
      <c r="O9791">
        <v>0.23599999999999999</v>
      </c>
      <c r="P9791">
        <v>124.214</v>
      </c>
      <c r="Q9791" t="s">
        <v>62247</v>
      </c>
      <c r="R9791" t="s">
        <v>62249</v>
      </c>
      <c r="S9791" t="s">
        <v>62251</v>
      </c>
      <c r="T9791" t="s">
        <v>10224</v>
      </c>
      <c r="U9791" t="s">
        <v>62247</v>
      </c>
      <c r="V9791" t="s">
        <v>62248</v>
      </c>
    </row>
    <row r="9792" spans="1:28" x14ac:dyDescent="0.3">
      <c r="A9792" t="s">
        <v>88248</v>
      </c>
      <c r="B9792" t="s">
        <v>18</v>
      </c>
      <c r="C9792" t="s">
        <v>19</v>
      </c>
      <c r="D9792" t="s">
        <v>24</v>
      </c>
      <c r="E9792">
        <v>1</v>
      </c>
      <c r="F9792">
        <v>0.21</v>
      </c>
      <c r="G9792">
        <v>0.57699999999999996</v>
      </c>
      <c r="H9792">
        <v>0.755</v>
      </c>
      <c r="I9792">
        <v>2</v>
      </c>
      <c r="J9792">
        <v>-5.6680000000000001</v>
      </c>
      <c r="K9792">
        <v>1</v>
      </c>
      <c r="L9792">
        <v>3.2899999999999999E-2</v>
      </c>
      <c r="M9792">
        <v>3.15E-2</v>
      </c>
      <c r="N9792">
        <v>0</v>
      </c>
      <c r="O9792">
        <v>0.23599999999999999</v>
      </c>
      <c r="P9792">
        <v>124.214</v>
      </c>
      <c r="Q9792" t="s">
        <v>62247</v>
      </c>
      <c r="R9792" t="s">
        <v>62249</v>
      </c>
      <c r="S9792" t="s">
        <v>62251</v>
      </c>
      <c r="T9792" t="s">
        <v>10224</v>
      </c>
      <c r="U9792" t="s">
        <v>62247</v>
      </c>
      <c r="V9792" t="s">
        <v>62248</v>
      </c>
    </row>
    <row r="9793" spans="1:26" x14ac:dyDescent="0.3">
      <c r="A9793" t="s">
        <v>88249</v>
      </c>
      <c r="B9793" t="s">
        <v>18</v>
      </c>
      <c r="C9793" t="s">
        <v>19</v>
      </c>
      <c r="D9793" t="s">
        <v>24</v>
      </c>
      <c r="E9793">
        <v>1</v>
      </c>
      <c r="F9793">
        <v>0.21</v>
      </c>
      <c r="G9793">
        <v>0.57699999999999996</v>
      </c>
      <c r="H9793">
        <v>0.755</v>
      </c>
      <c r="I9793">
        <v>2</v>
      </c>
      <c r="J9793">
        <v>-5.6680000000000001</v>
      </c>
      <c r="K9793">
        <v>1</v>
      </c>
      <c r="L9793">
        <v>3.2899999999999999E-2</v>
      </c>
      <c r="M9793">
        <v>3.15E-2</v>
      </c>
      <c r="N9793">
        <v>0</v>
      </c>
      <c r="O9793">
        <v>0.23599999999999999</v>
      </c>
      <c r="P9793">
        <v>124.214</v>
      </c>
      <c r="Q9793" t="s">
        <v>62247</v>
      </c>
      <c r="R9793" t="s">
        <v>62249</v>
      </c>
      <c r="S9793" t="s">
        <v>62251</v>
      </c>
      <c r="T9793" t="s">
        <v>10224</v>
      </c>
      <c r="U9793" t="s">
        <v>62247</v>
      </c>
      <c r="V9793" t="s">
        <v>62248</v>
      </c>
    </row>
    <row r="9794" spans="1:26" x14ac:dyDescent="0.3">
      <c r="A9794" t="s">
        <v>14826</v>
      </c>
      <c r="B9794" t="s">
        <v>18</v>
      </c>
      <c r="C9794" t="s">
        <v>19</v>
      </c>
      <c r="D9794" t="s">
        <v>24</v>
      </c>
      <c r="E9794">
        <v>1</v>
      </c>
      <c r="F9794">
        <v>0.21</v>
      </c>
      <c r="G9794">
        <v>0.57699999999999996</v>
      </c>
      <c r="H9794">
        <v>0.755</v>
      </c>
      <c r="I9794">
        <v>2</v>
      </c>
      <c r="J9794">
        <v>-5.6680000000000001</v>
      </c>
      <c r="K9794">
        <v>1</v>
      </c>
      <c r="L9794">
        <v>3.2899999999999999E-2</v>
      </c>
      <c r="M9794">
        <v>3.15E-2</v>
      </c>
      <c r="N9794">
        <v>0</v>
      </c>
      <c r="O9794">
        <v>0.23599999999999999</v>
      </c>
      <c r="P9794">
        <v>124.214</v>
      </c>
      <c r="Q9794" t="s">
        <v>62247</v>
      </c>
      <c r="R9794" t="s">
        <v>62249</v>
      </c>
      <c r="S9794" t="s">
        <v>62251</v>
      </c>
      <c r="T9794" t="s">
        <v>10224</v>
      </c>
      <c r="U9794" t="s">
        <v>62247</v>
      </c>
      <c r="V9794" t="s">
        <v>62248</v>
      </c>
    </row>
    <row r="9795" spans="1:26" x14ac:dyDescent="0.3">
      <c r="A9795" t="s">
        <v>88250</v>
      </c>
      <c r="B9795" t="s">
        <v>18</v>
      </c>
      <c r="C9795" t="s">
        <v>19</v>
      </c>
      <c r="D9795" t="s">
        <v>24</v>
      </c>
      <c r="E9795">
        <v>1</v>
      </c>
      <c r="F9795">
        <v>0.21</v>
      </c>
      <c r="G9795">
        <v>0.57699999999999996</v>
      </c>
      <c r="H9795">
        <v>0.755</v>
      </c>
      <c r="I9795">
        <v>2</v>
      </c>
      <c r="J9795">
        <v>-5.6680000000000001</v>
      </c>
      <c r="K9795">
        <v>1</v>
      </c>
      <c r="L9795">
        <v>3.2899999999999999E-2</v>
      </c>
      <c r="M9795">
        <v>3.15E-2</v>
      </c>
      <c r="N9795">
        <v>0</v>
      </c>
      <c r="O9795">
        <v>0.23599999999999999</v>
      </c>
      <c r="P9795">
        <v>124.214</v>
      </c>
      <c r="Q9795" t="s">
        <v>62247</v>
      </c>
      <c r="R9795" t="s">
        <v>62249</v>
      </c>
      <c r="S9795" t="s">
        <v>62251</v>
      </c>
      <c r="T9795" t="s">
        <v>10224</v>
      </c>
      <c r="U9795" t="s">
        <v>62247</v>
      </c>
      <c r="V9795" t="s">
        <v>62248</v>
      </c>
    </row>
    <row r="9796" spans="1:26" x14ac:dyDescent="0.3">
      <c r="A9796" t="s">
        <v>88251</v>
      </c>
      <c r="B9796" t="s">
        <v>18</v>
      </c>
      <c r="C9796" t="s">
        <v>19</v>
      </c>
      <c r="D9796" t="s">
        <v>24</v>
      </c>
      <c r="E9796">
        <v>1</v>
      </c>
      <c r="F9796">
        <v>0.21</v>
      </c>
      <c r="G9796">
        <v>0.57699999999999996</v>
      </c>
      <c r="H9796">
        <v>0.755</v>
      </c>
      <c r="I9796">
        <v>2</v>
      </c>
      <c r="J9796">
        <v>-5.6680000000000001</v>
      </c>
      <c r="K9796">
        <v>1</v>
      </c>
      <c r="L9796">
        <v>3.2899999999999999E-2</v>
      </c>
      <c r="M9796">
        <v>3.15E-2</v>
      </c>
      <c r="N9796">
        <v>0</v>
      </c>
      <c r="O9796">
        <v>0.23599999999999999</v>
      </c>
      <c r="P9796">
        <v>124.214</v>
      </c>
      <c r="Q9796" t="s">
        <v>62247</v>
      </c>
      <c r="R9796" t="s">
        <v>62249</v>
      </c>
      <c r="S9796" t="s">
        <v>62251</v>
      </c>
      <c r="T9796" t="s">
        <v>10224</v>
      </c>
      <c r="U9796" t="s">
        <v>62247</v>
      </c>
      <c r="V9796" t="s">
        <v>62248</v>
      </c>
    </row>
    <row r="9797" spans="1:26" x14ac:dyDescent="0.3">
      <c r="A9797" t="s">
        <v>88252</v>
      </c>
      <c r="B9797" t="s">
        <v>18</v>
      </c>
      <c r="C9797" t="s">
        <v>19</v>
      </c>
      <c r="D9797" t="s">
        <v>24</v>
      </c>
      <c r="E9797">
        <v>1</v>
      </c>
      <c r="F9797">
        <v>0.21</v>
      </c>
      <c r="G9797">
        <v>0.57699999999999996</v>
      </c>
      <c r="H9797">
        <v>0.755</v>
      </c>
      <c r="I9797">
        <v>2</v>
      </c>
      <c r="J9797">
        <v>-5.6680000000000001</v>
      </c>
      <c r="K9797">
        <v>1</v>
      </c>
      <c r="L9797">
        <v>3.2899999999999999E-2</v>
      </c>
      <c r="M9797">
        <v>3.15E-2</v>
      </c>
      <c r="N9797">
        <v>0</v>
      </c>
      <c r="O9797">
        <v>0.23599999999999999</v>
      </c>
      <c r="P9797">
        <v>124.214</v>
      </c>
      <c r="Q9797" t="s">
        <v>62247</v>
      </c>
      <c r="R9797" t="s">
        <v>62249</v>
      </c>
      <c r="S9797" t="s">
        <v>62251</v>
      </c>
      <c r="T9797" t="s">
        <v>10224</v>
      </c>
      <c r="U9797" t="s">
        <v>62247</v>
      </c>
      <c r="V9797" t="s">
        <v>62248</v>
      </c>
    </row>
    <row r="9798" spans="1:26" x14ac:dyDescent="0.3">
      <c r="A9798" t="s">
        <v>88253</v>
      </c>
      <c r="B9798" t="s">
        <v>18</v>
      </c>
      <c r="C9798" t="s">
        <v>19</v>
      </c>
      <c r="D9798" t="s">
        <v>24</v>
      </c>
      <c r="E9798">
        <v>1</v>
      </c>
      <c r="F9798">
        <v>0.21</v>
      </c>
      <c r="G9798">
        <v>0.57699999999999996</v>
      </c>
      <c r="H9798">
        <v>0.755</v>
      </c>
      <c r="I9798">
        <v>2</v>
      </c>
      <c r="J9798">
        <v>-5.6680000000000001</v>
      </c>
      <c r="K9798">
        <v>1</v>
      </c>
      <c r="L9798">
        <v>3.2899999999999999E-2</v>
      </c>
      <c r="M9798">
        <v>3.15E-2</v>
      </c>
      <c r="N9798">
        <v>0</v>
      </c>
      <c r="O9798">
        <v>0.23599999999999999</v>
      </c>
      <c r="P9798">
        <v>124.214</v>
      </c>
      <c r="Q9798" t="s">
        <v>62247</v>
      </c>
      <c r="R9798" t="s">
        <v>62249</v>
      </c>
      <c r="S9798" t="s">
        <v>62251</v>
      </c>
      <c r="T9798" t="s">
        <v>10224</v>
      </c>
      <c r="U9798" t="s">
        <v>88254</v>
      </c>
      <c r="V9798" t="s">
        <v>59599</v>
      </c>
      <c r="W9798" t="s">
        <v>62247</v>
      </c>
      <c r="X9798" t="s">
        <v>62248</v>
      </c>
    </row>
    <row r="9799" spans="1:26" x14ac:dyDescent="0.3">
      <c r="A9799" t="s">
        <v>88255</v>
      </c>
      <c r="B9799" t="s">
        <v>18</v>
      </c>
      <c r="C9799" t="s">
        <v>19</v>
      </c>
      <c r="D9799" t="s">
        <v>24</v>
      </c>
      <c r="E9799">
        <v>1</v>
      </c>
      <c r="F9799">
        <v>0.21</v>
      </c>
      <c r="G9799">
        <v>0.57699999999999996</v>
      </c>
      <c r="H9799">
        <v>0.755</v>
      </c>
      <c r="I9799">
        <v>2</v>
      </c>
      <c r="J9799">
        <v>-5.6680000000000001</v>
      </c>
      <c r="K9799">
        <v>1</v>
      </c>
      <c r="L9799">
        <v>3.2899999999999999E-2</v>
      </c>
      <c r="M9799">
        <v>3.15E-2</v>
      </c>
      <c r="N9799">
        <v>0</v>
      </c>
      <c r="O9799">
        <v>0.23599999999999999</v>
      </c>
      <c r="P9799">
        <v>124.214</v>
      </c>
      <c r="Q9799" t="s">
        <v>62247</v>
      </c>
      <c r="R9799" t="s">
        <v>62249</v>
      </c>
      <c r="S9799" t="s">
        <v>62251</v>
      </c>
      <c r="T9799" t="s">
        <v>10224</v>
      </c>
      <c r="U9799" t="s">
        <v>62247</v>
      </c>
      <c r="V9799" t="s">
        <v>62248</v>
      </c>
    </row>
    <row r="9800" spans="1:26" x14ac:dyDescent="0.3">
      <c r="A9800" t="s">
        <v>88256</v>
      </c>
      <c r="B9800" t="s">
        <v>18</v>
      </c>
      <c r="C9800" t="s">
        <v>19</v>
      </c>
      <c r="D9800" t="s">
        <v>24</v>
      </c>
      <c r="E9800">
        <v>1</v>
      </c>
      <c r="F9800">
        <v>0.21</v>
      </c>
      <c r="G9800">
        <v>0.57699999999999996</v>
      </c>
      <c r="H9800">
        <v>0.755</v>
      </c>
      <c r="I9800">
        <v>2</v>
      </c>
      <c r="J9800">
        <v>-5.6680000000000001</v>
      </c>
      <c r="K9800">
        <v>1</v>
      </c>
      <c r="L9800">
        <v>3.2899999999999999E-2</v>
      </c>
      <c r="M9800">
        <v>3.15E-2</v>
      </c>
      <c r="N9800">
        <v>0</v>
      </c>
      <c r="O9800">
        <v>0.23599999999999999</v>
      </c>
      <c r="P9800">
        <v>124.214</v>
      </c>
      <c r="Q9800" t="s">
        <v>62247</v>
      </c>
      <c r="R9800" t="s">
        <v>62249</v>
      </c>
      <c r="S9800" t="s">
        <v>62251</v>
      </c>
      <c r="T9800" t="s">
        <v>10224</v>
      </c>
      <c r="U9800" t="s">
        <v>62247</v>
      </c>
      <c r="V9800" t="s">
        <v>62248</v>
      </c>
    </row>
    <row r="9801" spans="1:26" x14ac:dyDescent="0.3">
      <c r="A9801" t="s">
        <v>88257</v>
      </c>
      <c r="B9801" t="s">
        <v>18</v>
      </c>
      <c r="C9801" t="s">
        <v>19</v>
      </c>
      <c r="D9801" t="s">
        <v>24</v>
      </c>
      <c r="E9801">
        <v>1</v>
      </c>
      <c r="F9801">
        <v>0.21</v>
      </c>
      <c r="G9801">
        <v>0.57699999999999996</v>
      </c>
      <c r="H9801">
        <v>0.755</v>
      </c>
      <c r="I9801">
        <v>2</v>
      </c>
      <c r="J9801">
        <v>-5.6680000000000001</v>
      </c>
      <c r="K9801">
        <v>1</v>
      </c>
      <c r="L9801">
        <v>3.2899999999999999E-2</v>
      </c>
      <c r="M9801">
        <v>3.15E-2</v>
      </c>
      <c r="N9801">
        <v>0</v>
      </c>
      <c r="O9801">
        <v>0.23599999999999999</v>
      </c>
      <c r="P9801">
        <v>124.214</v>
      </c>
      <c r="Q9801" t="s">
        <v>62247</v>
      </c>
      <c r="R9801" t="s">
        <v>62249</v>
      </c>
      <c r="S9801" t="s">
        <v>62251</v>
      </c>
      <c r="T9801" t="s">
        <v>10224</v>
      </c>
      <c r="U9801" t="s">
        <v>62247</v>
      </c>
      <c r="V9801" t="s">
        <v>62248</v>
      </c>
    </row>
    <row r="9802" spans="1:26" x14ac:dyDescent="0.3">
      <c r="A9802" t="s">
        <v>88258</v>
      </c>
      <c r="B9802" t="s">
        <v>18</v>
      </c>
      <c r="C9802" t="s">
        <v>19</v>
      </c>
      <c r="D9802" t="s">
        <v>24</v>
      </c>
      <c r="E9802">
        <v>1</v>
      </c>
      <c r="F9802">
        <v>0.21</v>
      </c>
      <c r="G9802">
        <v>0.57699999999999996</v>
      </c>
      <c r="H9802">
        <v>0.755</v>
      </c>
      <c r="I9802">
        <v>2</v>
      </c>
      <c r="J9802">
        <v>-5.6680000000000001</v>
      </c>
      <c r="K9802">
        <v>1</v>
      </c>
      <c r="L9802">
        <v>3.2899999999999999E-2</v>
      </c>
      <c r="M9802">
        <v>3.15E-2</v>
      </c>
      <c r="N9802">
        <v>0</v>
      </c>
      <c r="O9802">
        <v>0.23599999999999999</v>
      </c>
      <c r="P9802">
        <v>124.214</v>
      </c>
      <c r="Q9802" t="s">
        <v>62247</v>
      </c>
      <c r="R9802" t="s">
        <v>62249</v>
      </c>
      <c r="S9802" t="s">
        <v>62251</v>
      </c>
      <c r="T9802" t="s">
        <v>10224</v>
      </c>
      <c r="U9802" t="s">
        <v>62247</v>
      </c>
      <c r="V9802" t="s">
        <v>62248</v>
      </c>
    </row>
    <row r="9803" spans="1:26" x14ac:dyDescent="0.3">
      <c r="A9803" t="s">
        <v>88259</v>
      </c>
      <c r="B9803" t="s">
        <v>18</v>
      </c>
      <c r="C9803" t="s">
        <v>19</v>
      </c>
      <c r="D9803" t="s">
        <v>24</v>
      </c>
      <c r="E9803">
        <v>1</v>
      </c>
      <c r="F9803">
        <v>0.21</v>
      </c>
      <c r="G9803">
        <v>0.57699999999999996</v>
      </c>
      <c r="H9803">
        <v>0.755</v>
      </c>
      <c r="I9803">
        <v>2</v>
      </c>
      <c r="J9803">
        <v>-5.6680000000000001</v>
      </c>
      <c r="K9803">
        <v>1</v>
      </c>
      <c r="L9803">
        <v>3.2899999999999999E-2</v>
      </c>
      <c r="M9803">
        <v>3.15E-2</v>
      </c>
      <c r="N9803">
        <v>0</v>
      </c>
      <c r="O9803">
        <v>0.23599999999999999</v>
      </c>
      <c r="P9803">
        <v>124.214</v>
      </c>
      <c r="Q9803" t="s">
        <v>62247</v>
      </c>
      <c r="R9803" t="s">
        <v>62249</v>
      </c>
      <c r="S9803" t="s">
        <v>62251</v>
      </c>
      <c r="T9803" t="s">
        <v>10224</v>
      </c>
      <c r="U9803" t="s">
        <v>62247</v>
      </c>
      <c r="V9803" t="s">
        <v>62248</v>
      </c>
    </row>
    <row r="9804" spans="1:26" x14ac:dyDescent="0.3">
      <c r="A9804" t="s">
        <v>88260</v>
      </c>
      <c r="B9804" t="s">
        <v>18</v>
      </c>
      <c r="C9804" t="s">
        <v>19</v>
      </c>
      <c r="D9804" t="s">
        <v>24</v>
      </c>
      <c r="E9804">
        <v>1</v>
      </c>
      <c r="F9804">
        <v>0.21</v>
      </c>
      <c r="G9804">
        <v>0.57699999999999996</v>
      </c>
      <c r="H9804">
        <v>0.755</v>
      </c>
      <c r="I9804">
        <v>2</v>
      </c>
      <c r="J9804">
        <v>-5.6680000000000001</v>
      </c>
      <c r="K9804">
        <v>1</v>
      </c>
      <c r="L9804">
        <v>3.2899999999999999E-2</v>
      </c>
      <c r="M9804">
        <v>3.15E-2</v>
      </c>
      <c r="N9804">
        <v>0</v>
      </c>
      <c r="O9804">
        <v>0.23599999999999999</v>
      </c>
      <c r="P9804">
        <v>124.214</v>
      </c>
      <c r="Q9804" t="s">
        <v>62247</v>
      </c>
      <c r="R9804" t="s">
        <v>62249</v>
      </c>
      <c r="S9804" t="s">
        <v>62251</v>
      </c>
      <c r="T9804" t="s">
        <v>10224</v>
      </c>
      <c r="U9804" t="s">
        <v>62247</v>
      </c>
      <c r="V9804" t="s">
        <v>62248</v>
      </c>
    </row>
    <row r="9805" spans="1:26" x14ac:dyDescent="0.3">
      <c r="A9805" t="s">
        <v>88261</v>
      </c>
      <c r="B9805" t="s">
        <v>18</v>
      </c>
      <c r="C9805" t="s">
        <v>19</v>
      </c>
      <c r="D9805" t="s">
        <v>24</v>
      </c>
      <c r="E9805">
        <v>1</v>
      </c>
      <c r="F9805">
        <v>0.21</v>
      </c>
      <c r="G9805">
        <v>0.57699999999999996</v>
      </c>
      <c r="H9805">
        <v>0.755</v>
      </c>
      <c r="I9805">
        <v>2</v>
      </c>
      <c r="J9805">
        <v>-5.6680000000000001</v>
      </c>
      <c r="K9805">
        <v>1</v>
      </c>
      <c r="L9805">
        <v>3.2899999999999999E-2</v>
      </c>
      <c r="M9805">
        <v>3.15E-2</v>
      </c>
      <c r="N9805">
        <v>0</v>
      </c>
      <c r="O9805">
        <v>0.23599999999999999</v>
      </c>
      <c r="P9805">
        <v>124.214</v>
      </c>
      <c r="Q9805" t="s">
        <v>62247</v>
      </c>
      <c r="R9805" t="s">
        <v>62249</v>
      </c>
      <c r="S9805" t="s">
        <v>62251</v>
      </c>
      <c r="T9805" t="s">
        <v>10224</v>
      </c>
      <c r="U9805" t="s">
        <v>62247</v>
      </c>
      <c r="V9805" t="s">
        <v>62248</v>
      </c>
    </row>
    <row r="9806" spans="1:26" x14ac:dyDescent="0.3">
      <c r="A9806" t="s">
        <v>88262</v>
      </c>
      <c r="B9806" t="s">
        <v>18</v>
      </c>
      <c r="C9806" t="s">
        <v>19</v>
      </c>
      <c r="D9806" t="s">
        <v>24</v>
      </c>
      <c r="E9806">
        <v>1</v>
      </c>
      <c r="F9806">
        <v>0.21</v>
      </c>
      <c r="G9806">
        <v>0.57699999999999996</v>
      </c>
      <c r="H9806">
        <v>0.755</v>
      </c>
      <c r="I9806">
        <v>2</v>
      </c>
      <c r="J9806">
        <v>-5.6680000000000001</v>
      </c>
      <c r="K9806">
        <v>1</v>
      </c>
      <c r="L9806">
        <v>3.2899999999999999E-2</v>
      </c>
      <c r="M9806">
        <v>3.15E-2</v>
      </c>
      <c r="N9806">
        <v>0</v>
      </c>
      <c r="O9806">
        <v>0.23599999999999999</v>
      </c>
      <c r="P9806">
        <v>124.214</v>
      </c>
      <c r="Q9806" t="s">
        <v>62247</v>
      </c>
      <c r="R9806" t="s">
        <v>62249</v>
      </c>
      <c r="S9806" t="s">
        <v>62251</v>
      </c>
      <c r="T9806" t="s">
        <v>10224</v>
      </c>
      <c r="U9806" t="s">
        <v>62247</v>
      </c>
      <c r="V9806" t="s">
        <v>62248</v>
      </c>
    </row>
    <row r="9807" spans="1:26" x14ac:dyDescent="0.3">
      <c r="A9807" t="s">
        <v>88263</v>
      </c>
      <c r="B9807" t="s">
        <v>18</v>
      </c>
      <c r="C9807" t="s">
        <v>19</v>
      </c>
      <c r="D9807" t="s">
        <v>24</v>
      </c>
      <c r="E9807">
        <v>1</v>
      </c>
      <c r="F9807">
        <v>0.21</v>
      </c>
      <c r="G9807">
        <v>0.57699999999999996</v>
      </c>
      <c r="H9807">
        <v>0.755</v>
      </c>
      <c r="I9807">
        <v>2</v>
      </c>
      <c r="J9807">
        <v>-5.6680000000000001</v>
      </c>
      <c r="K9807">
        <v>1</v>
      </c>
      <c r="L9807">
        <v>3.2899999999999999E-2</v>
      </c>
      <c r="M9807">
        <v>3.15E-2</v>
      </c>
      <c r="N9807">
        <v>0</v>
      </c>
      <c r="O9807">
        <v>0.23599999999999999</v>
      </c>
      <c r="P9807">
        <v>124.214</v>
      </c>
      <c r="Q9807" t="s">
        <v>62247</v>
      </c>
      <c r="R9807" t="s">
        <v>62249</v>
      </c>
      <c r="S9807" t="s">
        <v>62251</v>
      </c>
      <c r="T9807" t="s">
        <v>10224</v>
      </c>
      <c r="U9807" t="s">
        <v>62247</v>
      </c>
      <c r="V9807" t="s">
        <v>62248</v>
      </c>
    </row>
    <row r="9808" spans="1:26" x14ac:dyDescent="0.3">
      <c r="A9808" t="s">
        <v>88264</v>
      </c>
      <c r="B9808" t="s">
        <v>18</v>
      </c>
      <c r="C9808" t="s">
        <v>19</v>
      </c>
      <c r="D9808" t="s">
        <v>24</v>
      </c>
      <c r="E9808">
        <v>2</v>
      </c>
      <c r="F9808">
        <v>0.25900000000000001</v>
      </c>
      <c r="G9808">
        <v>0.55649999999999999</v>
      </c>
      <c r="H9808">
        <v>0.42695</v>
      </c>
      <c r="I9808">
        <v>1.5</v>
      </c>
      <c r="J9808">
        <v>-10.532</v>
      </c>
      <c r="K9808">
        <v>1</v>
      </c>
      <c r="L9808">
        <v>3.8249999999999999E-2</v>
      </c>
      <c r="M9808">
        <v>0.50875000000000004</v>
      </c>
      <c r="N9808" s="1">
        <v>2.9450000000000001E-5</v>
      </c>
      <c r="O9808">
        <v>0.19800000000000001</v>
      </c>
      <c r="P9808">
        <v>98.616</v>
      </c>
      <c r="Q9808" t="s">
        <v>62247</v>
      </c>
      <c r="R9808" t="s">
        <v>62249</v>
      </c>
      <c r="S9808" t="s">
        <v>62251</v>
      </c>
      <c r="T9808" t="s">
        <v>10224</v>
      </c>
      <c r="U9808" t="s">
        <v>88265</v>
      </c>
      <c r="V9808" t="s">
        <v>88234</v>
      </c>
      <c r="W9808" t="s">
        <v>88266</v>
      </c>
      <c r="X9808" t="s">
        <v>9108</v>
      </c>
      <c r="Y9808" t="s">
        <v>62247</v>
      </c>
      <c r="Z9808" t="s">
        <v>62248</v>
      </c>
    </row>
    <row r="9809" spans="1:24" x14ac:dyDescent="0.3">
      <c r="A9809" t="s">
        <v>88267</v>
      </c>
      <c r="B9809" t="s">
        <v>18</v>
      </c>
      <c r="C9809" t="s">
        <v>19</v>
      </c>
      <c r="D9809" t="s">
        <v>24</v>
      </c>
      <c r="E9809">
        <v>1</v>
      </c>
      <c r="F9809">
        <v>0.21</v>
      </c>
      <c r="G9809">
        <v>0.57699999999999996</v>
      </c>
      <c r="H9809">
        <v>0.755</v>
      </c>
      <c r="I9809">
        <v>2</v>
      </c>
      <c r="J9809">
        <v>-5.6680000000000001</v>
      </c>
      <c r="K9809">
        <v>1</v>
      </c>
      <c r="L9809">
        <v>3.2899999999999999E-2</v>
      </c>
      <c r="M9809">
        <v>3.15E-2</v>
      </c>
      <c r="N9809">
        <v>0</v>
      </c>
      <c r="O9809">
        <v>0.23599999999999999</v>
      </c>
      <c r="P9809">
        <v>124.214</v>
      </c>
      <c r="Q9809" t="s">
        <v>62247</v>
      </c>
      <c r="R9809" t="s">
        <v>62249</v>
      </c>
      <c r="S9809" t="s">
        <v>62251</v>
      </c>
      <c r="T9809" t="s">
        <v>10224</v>
      </c>
      <c r="U9809" t="s">
        <v>88268</v>
      </c>
      <c r="V9809" t="s">
        <v>88269</v>
      </c>
      <c r="W9809" t="s">
        <v>62247</v>
      </c>
      <c r="X9809" t="s">
        <v>62248</v>
      </c>
    </row>
    <row r="9810" spans="1:24" x14ac:dyDescent="0.3">
      <c r="A9810" t="s">
        <v>88270</v>
      </c>
      <c r="B9810" t="s">
        <v>18</v>
      </c>
      <c r="C9810" t="s">
        <v>19</v>
      </c>
      <c r="D9810" t="s">
        <v>24</v>
      </c>
      <c r="E9810">
        <v>1</v>
      </c>
      <c r="F9810">
        <v>0.21</v>
      </c>
      <c r="G9810">
        <v>0.57699999999999996</v>
      </c>
      <c r="H9810">
        <v>0.755</v>
      </c>
      <c r="I9810">
        <v>2</v>
      </c>
      <c r="J9810">
        <v>-5.6680000000000001</v>
      </c>
      <c r="K9810">
        <v>1</v>
      </c>
      <c r="L9810">
        <v>3.2899999999999999E-2</v>
      </c>
      <c r="M9810">
        <v>3.15E-2</v>
      </c>
      <c r="N9810">
        <v>0</v>
      </c>
      <c r="O9810">
        <v>0.23599999999999999</v>
      </c>
      <c r="P9810">
        <v>124.214</v>
      </c>
      <c r="Q9810" t="s">
        <v>62247</v>
      </c>
      <c r="R9810" t="s">
        <v>62249</v>
      </c>
      <c r="S9810" t="s">
        <v>62251</v>
      </c>
      <c r="T9810" t="s">
        <v>10224</v>
      </c>
      <c r="U9810" t="s">
        <v>62247</v>
      </c>
      <c r="V9810" t="s">
        <v>62248</v>
      </c>
    </row>
    <row r="9811" spans="1:24" x14ac:dyDescent="0.3">
      <c r="A9811" t="s">
        <v>88271</v>
      </c>
      <c r="B9811" t="s">
        <v>18</v>
      </c>
      <c r="C9811" t="s">
        <v>19</v>
      </c>
      <c r="D9811" t="s">
        <v>24</v>
      </c>
      <c r="E9811">
        <v>1</v>
      </c>
      <c r="F9811">
        <v>0.21</v>
      </c>
      <c r="G9811">
        <v>0.57699999999999996</v>
      </c>
      <c r="H9811">
        <v>0.755</v>
      </c>
      <c r="I9811">
        <v>2</v>
      </c>
      <c r="J9811">
        <v>-5.6680000000000001</v>
      </c>
      <c r="K9811">
        <v>1</v>
      </c>
      <c r="L9811">
        <v>3.2899999999999999E-2</v>
      </c>
      <c r="M9811">
        <v>3.15E-2</v>
      </c>
      <c r="N9811">
        <v>0</v>
      </c>
      <c r="O9811">
        <v>0.23599999999999999</v>
      </c>
      <c r="P9811">
        <v>124.214</v>
      </c>
      <c r="Q9811" t="s">
        <v>62247</v>
      </c>
      <c r="R9811" t="s">
        <v>62249</v>
      </c>
      <c r="S9811" t="s">
        <v>62251</v>
      </c>
      <c r="T9811" t="s">
        <v>10224</v>
      </c>
      <c r="U9811" t="s">
        <v>62247</v>
      </c>
      <c r="V9811" t="s">
        <v>62248</v>
      </c>
    </row>
    <row r="9812" spans="1:24" x14ac:dyDescent="0.3">
      <c r="A9812" t="s">
        <v>88272</v>
      </c>
      <c r="B9812" t="s">
        <v>18</v>
      </c>
      <c r="C9812" t="s">
        <v>19</v>
      </c>
      <c r="D9812" t="s">
        <v>24</v>
      </c>
      <c r="E9812">
        <v>1</v>
      </c>
      <c r="F9812">
        <v>0.21</v>
      </c>
      <c r="G9812">
        <v>0.57699999999999996</v>
      </c>
      <c r="H9812">
        <v>0.755</v>
      </c>
      <c r="I9812">
        <v>2</v>
      </c>
      <c r="J9812">
        <v>-5.6680000000000001</v>
      </c>
      <c r="K9812">
        <v>1</v>
      </c>
      <c r="L9812">
        <v>3.2899999999999999E-2</v>
      </c>
      <c r="M9812">
        <v>3.15E-2</v>
      </c>
      <c r="N9812">
        <v>0</v>
      </c>
      <c r="O9812">
        <v>0.23599999999999999</v>
      </c>
      <c r="P9812">
        <v>124.214</v>
      </c>
      <c r="Q9812" t="s">
        <v>62247</v>
      </c>
      <c r="R9812" t="s">
        <v>62249</v>
      </c>
      <c r="S9812" t="s">
        <v>62251</v>
      </c>
      <c r="T9812" t="s">
        <v>10224</v>
      </c>
      <c r="U9812" t="s">
        <v>62247</v>
      </c>
      <c r="V9812" t="s">
        <v>62248</v>
      </c>
    </row>
    <row r="9813" spans="1:24" x14ac:dyDescent="0.3">
      <c r="A9813" t="s">
        <v>88273</v>
      </c>
      <c r="B9813" t="s">
        <v>18</v>
      </c>
      <c r="C9813" t="s">
        <v>19</v>
      </c>
      <c r="D9813" t="s">
        <v>24</v>
      </c>
      <c r="E9813">
        <v>1</v>
      </c>
      <c r="F9813">
        <v>0.21</v>
      </c>
      <c r="G9813">
        <v>0.57699999999999996</v>
      </c>
      <c r="H9813">
        <v>0.755</v>
      </c>
      <c r="I9813">
        <v>2</v>
      </c>
      <c r="J9813">
        <v>-5.6680000000000001</v>
      </c>
      <c r="K9813">
        <v>1</v>
      </c>
      <c r="L9813">
        <v>3.2899999999999999E-2</v>
      </c>
      <c r="M9813">
        <v>3.15E-2</v>
      </c>
      <c r="N9813">
        <v>0</v>
      </c>
      <c r="O9813">
        <v>0.23599999999999999</v>
      </c>
      <c r="P9813">
        <v>124.214</v>
      </c>
      <c r="Q9813" t="s">
        <v>62247</v>
      </c>
      <c r="R9813" t="s">
        <v>62249</v>
      </c>
      <c r="S9813" t="s">
        <v>62251</v>
      </c>
      <c r="T9813" t="s">
        <v>10224</v>
      </c>
      <c r="U9813" t="s">
        <v>62247</v>
      </c>
      <c r="V9813" t="s">
        <v>62248</v>
      </c>
    </row>
    <row r="9814" spans="1:24" x14ac:dyDescent="0.3">
      <c r="A9814" t="s">
        <v>88274</v>
      </c>
      <c r="B9814" t="s">
        <v>18</v>
      </c>
      <c r="C9814" t="s">
        <v>19</v>
      </c>
      <c r="D9814" t="s">
        <v>24</v>
      </c>
      <c r="E9814">
        <v>1</v>
      </c>
      <c r="F9814">
        <v>0.21</v>
      </c>
      <c r="G9814">
        <v>0.57699999999999996</v>
      </c>
      <c r="H9814">
        <v>0.755</v>
      </c>
      <c r="I9814">
        <v>2</v>
      </c>
      <c r="J9814">
        <v>-5.6680000000000001</v>
      </c>
      <c r="K9814">
        <v>1</v>
      </c>
      <c r="L9814">
        <v>3.2899999999999999E-2</v>
      </c>
      <c r="M9814">
        <v>3.15E-2</v>
      </c>
      <c r="N9814">
        <v>0</v>
      </c>
      <c r="O9814">
        <v>0.23599999999999999</v>
      </c>
      <c r="P9814">
        <v>124.214</v>
      </c>
      <c r="Q9814" t="s">
        <v>62247</v>
      </c>
      <c r="R9814" t="s">
        <v>62249</v>
      </c>
      <c r="S9814" t="s">
        <v>62251</v>
      </c>
      <c r="T9814" t="s">
        <v>10224</v>
      </c>
      <c r="U9814" t="s">
        <v>62247</v>
      </c>
      <c r="V9814" t="s">
        <v>62248</v>
      </c>
    </row>
    <row r="9815" spans="1:24" x14ac:dyDescent="0.3">
      <c r="A9815" t="s">
        <v>88275</v>
      </c>
      <c r="B9815" t="s">
        <v>18</v>
      </c>
      <c r="C9815" t="s">
        <v>19</v>
      </c>
      <c r="D9815" t="s">
        <v>24</v>
      </c>
      <c r="E9815">
        <v>1</v>
      </c>
      <c r="F9815">
        <v>0.21</v>
      </c>
      <c r="G9815">
        <v>0.57699999999999996</v>
      </c>
      <c r="H9815">
        <v>0.755</v>
      </c>
      <c r="I9815">
        <v>2</v>
      </c>
      <c r="J9815">
        <v>-5.6680000000000001</v>
      </c>
      <c r="K9815">
        <v>1</v>
      </c>
      <c r="L9815">
        <v>3.2899999999999999E-2</v>
      </c>
      <c r="M9815">
        <v>3.15E-2</v>
      </c>
      <c r="N9815">
        <v>0</v>
      </c>
      <c r="O9815">
        <v>0.23599999999999999</v>
      </c>
      <c r="P9815">
        <v>124.214</v>
      </c>
      <c r="Q9815" t="s">
        <v>62247</v>
      </c>
      <c r="R9815" t="s">
        <v>62249</v>
      </c>
      <c r="S9815" t="s">
        <v>62251</v>
      </c>
      <c r="T9815" t="s">
        <v>10224</v>
      </c>
      <c r="U9815" t="s">
        <v>62247</v>
      </c>
      <c r="V9815" t="s">
        <v>62248</v>
      </c>
    </row>
    <row r="9816" spans="1:24" x14ac:dyDescent="0.3">
      <c r="A9816" t="s">
        <v>88276</v>
      </c>
      <c r="B9816" t="s">
        <v>18</v>
      </c>
      <c r="C9816" t="s">
        <v>19</v>
      </c>
      <c r="D9816" t="s">
        <v>24</v>
      </c>
      <c r="E9816">
        <v>1</v>
      </c>
      <c r="F9816">
        <v>0.21</v>
      </c>
      <c r="G9816">
        <v>0.57699999999999996</v>
      </c>
      <c r="H9816">
        <v>0.755</v>
      </c>
      <c r="I9816">
        <v>2</v>
      </c>
      <c r="J9816">
        <v>-5.6680000000000001</v>
      </c>
      <c r="K9816">
        <v>1</v>
      </c>
      <c r="L9816">
        <v>3.2899999999999999E-2</v>
      </c>
      <c r="M9816">
        <v>3.15E-2</v>
      </c>
      <c r="N9816">
        <v>0</v>
      </c>
      <c r="O9816">
        <v>0.23599999999999999</v>
      </c>
      <c r="P9816">
        <v>124.214</v>
      </c>
      <c r="Q9816" t="s">
        <v>62247</v>
      </c>
      <c r="R9816" t="s">
        <v>62249</v>
      </c>
      <c r="S9816" t="s">
        <v>62251</v>
      </c>
      <c r="T9816" t="s">
        <v>10224</v>
      </c>
      <c r="U9816" t="s">
        <v>62247</v>
      </c>
      <c r="V9816" t="s">
        <v>62248</v>
      </c>
    </row>
    <row r="9817" spans="1:24" x14ac:dyDescent="0.3">
      <c r="A9817" t="s">
        <v>88277</v>
      </c>
      <c r="B9817" t="s">
        <v>18</v>
      </c>
      <c r="C9817" t="s">
        <v>19</v>
      </c>
      <c r="D9817" t="s">
        <v>24</v>
      </c>
      <c r="E9817">
        <v>1</v>
      </c>
      <c r="F9817">
        <v>0.21</v>
      </c>
      <c r="G9817">
        <v>0.57699999999999996</v>
      </c>
      <c r="H9817">
        <v>0.755</v>
      </c>
      <c r="I9817">
        <v>2</v>
      </c>
      <c r="J9817">
        <v>-5.6680000000000001</v>
      </c>
      <c r="K9817">
        <v>1</v>
      </c>
      <c r="L9817">
        <v>3.2899999999999999E-2</v>
      </c>
      <c r="M9817">
        <v>3.15E-2</v>
      </c>
      <c r="N9817">
        <v>0</v>
      </c>
      <c r="O9817">
        <v>0.23599999999999999</v>
      </c>
      <c r="P9817">
        <v>124.214</v>
      </c>
      <c r="Q9817" t="s">
        <v>62247</v>
      </c>
      <c r="R9817" t="s">
        <v>62249</v>
      </c>
      <c r="S9817" t="s">
        <v>62251</v>
      </c>
      <c r="T9817" t="s">
        <v>10224</v>
      </c>
      <c r="U9817" t="s">
        <v>62247</v>
      </c>
      <c r="V9817" t="s">
        <v>62248</v>
      </c>
    </row>
    <row r="9818" spans="1:24" x14ac:dyDescent="0.3">
      <c r="A9818" t="s">
        <v>88278</v>
      </c>
      <c r="B9818" t="s">
        <v>18</v>
      </c>
      <c r="C9818" t="s">
        <v>19</v>
      </c>
      <c r="D9818" t="s">
        <v>24</v>
      </c>
      <c r="E9818">
        <v>1</v>
      </c>
      <c r="F9818">
        <v>0.21</v>
      </c>
      <c r="G9818">
        <v>0.57699999999999996</v>
      </c>
      <c r="H9818">
        <v>0.755</v>
      </c>
      <c r="I9818">
        <v>2</v>
      </c>
      <c r="J9818">
        <v>-5.6680000000000001</v>
      </c>
      <c r="K9818">
        <v>1</v>
      </c>
      <c r="L9818">
        <v>3.2899999999999999E-2</v>
      </c>
      <c r="M9818">
        <v>3.15E-2</v>
      </c>
      <c r="N9818">
        <v>0</v>
      </c>
      <c r="O9818">
        <v>0.23599999999999999</v>
      </c>
      <c r="P9818">
        <v>124.214</v>
      </c>
      <c r="Q9818" t="s">
        <v>62247</v>
      </c>
      <c r="R9818" t="s">
        <v>62249</v>
      </c>
      <c r="S9818" t="s">
        <v>62251</v>
      </c>
      <c r="T9818" t="s">
        <v>10224</v>
      </c>
      <c r="U9818" t="s">
        <v>62247</v>
      </c>
      <c r="V9818" t="s">
        <v>62248</v>
      </c>
    </row>
    <row r="9819" spans="1:24" x14ac:dyDescent="0.3">
      <c r="A9819" t="s">
        <v>88279</v>
      </c>
      <c r="B9819" t="s">
        <v>18</v>
      </c>
      <c r="C9819" t="s">
        <v>19</v>
      </c>
      <c r="D9819" t="s">
        <v>24</v>
      </c>
      <c r="E9819">
        <v>1</v>
      </c>
      <c r="F9819">
        <v>0.21</v>
      </c>
      <c r="G9819">
        <v>0.57699999999999996</v>
      </c>
      <c r="H9819">
        <v>0.755</v>
      </c>
      <c r="I9819">
        <v>2</v>
      </c>
      <c r="J9819">
        <v>-5.6680000000000001</v>
      </c>
      <c r="K9819">
        <v>1</v>
      </c>
      <c r="L9819">
        <v>3.2899999999999999E-2</v>
      </c>
      <c r="M9819">
        <v>3.15E-2</v>
      </c>
      <c r="N9819">
        <v>0</v>
      </c>
      <c r="O9819">
        <v>0.23599999999999999</v>
      </c>
      <c r="P9819">
        <v>124.214</v>
      </c>
      <c r="Q9819" t="s">
        <v>62247</v>
      </c>
      <c r="R9819" t="s">
        <v>62249</v>
      </c>
      <c r="S9819" t="s">
        <v>62251</v>
      </c>
      <c r="T9819" t="s">
        <v>10224</v>
      </c>
      <c r="U9819" t="s">
        <v>62247</v>
      </c>
      <c r="V9819" t="s">
        <v>62248</v>
      </c>
    </row>
    <row r="9820" spans="1:24" x14ac:dyDescent="0.3">
      <c r="A9820" t="s">
        <v>88280</v>
      </c>
      <c r="B9820" t="s">
        <v>18</v>
      </c>
      <c r="C9820" t="s">
        <v>19</v>
      </c>
      <c r="D9820" t="s">
        <v>24</v>
      </c>
      <c r="E9820">
        <v>1</v>
      </c>
      <c r="F9820">
        <v>0.21</v>
      </c>
      <c r="G9820">
        <v>0.57699999999999996</v>
      </c>
      <c r="H9820">
        <v>0.755</v>
      </c>
      <c r="I9820">
        <v>2</v>
      </c>
      <c r="J9820">
        <v>-5.6680000000000001</v>
      </c>
      <c r="K9820">
        <v>1</v>
      </c>
      <c r="L9820">
        <v>3.2899999999999999E-2</v>
      </c>
      <c r="M9820">
        <v>3.15E-2</v>
      </c>
      <c r="N9820">
        <v>0</v>
      </c>
      <c r="O9820">
        <v>0.23599999999999999</v>
      </c>
      <c r="P9820">
        <v>124.214</v>
      </c>
      <c r="Q9820" t="s">
        <v>62247</v>
      </c>
      <c r="R9820" t="s">
        <v>62249</v>
      </c>
      <c r="S9820" t="s">
        <v>62251</v>
      </c>
      <c r="T9820" t="s">
        <v>10224</v>
      </c>
      <c r="U9820" t="s">
        <v>62247</v>
      </c>
      <c r="V9820" t="s">
        <v>62248</v>
      </c>
    </row>
    <row r="9821" spans="1:24" x14ac:dyDescent="0.3">
      <c r="A9821" t="s">
        <v>88281</v>
      </c>
      <c r="B9821" t="s">
        <v>18</v>
      </c>
      <c r="C9821" t="s">
        <v>19</v>
      </c>
      <c r="D9821" t="s">
        <v>24</v>
      </c>
      <c r="E9821">
        <v>1</v>
      </c>
      <c r="F9821">
        <v>0.21</v>
      </c>
      <c r="G9821">
        <v>0.57699999999999996</v>
      </c>
      <c r="H9821">
        <v>0.755</v>
      </c>
      <c r="I9821">
        <v>2</v>
      </c>
      <c r="J9821">
        <v>-5.6680000000000001</v>
      </c>
      <c r="K9821">
        <v>1</v>
      </c>
      <c r="L9821">
        <v>3.2899999999999999E-2</v>
      </c>
      <c r="M9821">
        <v>3.15E-2</v>
      </c>
      <c r="N9821">
        <v>0</v>
      </c>
      <c r="O9821">
        <v>0.23599999999999999</v>
      </c>
      <c r="P9821">
        <v>124.214</v>
      </c>
      <c r="Q9821" t="s">
        <v>62247</v>
      </c>
      <c r="R9821" t="s">
        <v>62249</v>
      </c>
      <c r="S9821" t="s">
        <v>62251</v>
      </c>
      <c r="T9821" t="s">
        <v>10224</v>
      </c>
      <c r="U9821" t="s">
        <v>62247</v>
      </c>
      <c r="V9821" t="s">
        <v>62248</v>
      </c>
    </row>
    <row r="9822" spans="1:24" x14ac:dyDescent="0.3">
      <c r="A9822" t="s">
        <v>88282</v>
      </c>
      <c r="B9822" t="s">
        <v>18</v>
      </c>
      <c r="C9822" t="s">
        <v>19</v>
      </c>
      <c r="D9822" t="s">
        <v>24</v>
      </c>
      <c r="E9822">
        <v>1</v>
      </c>
      <c r="F9822">
        <v>0.21</v>
      </c>
      <c r="G9822">
        <v>0.57699999999999996</v>
      </c>
      <c r="H9822">
        <v>0.755</v>
      </c>
      <c r="I9822">
        <v>2</v>
      </c>
      <c r="J9822">
        <v>-5.6680000000000001</v>
      </c>
      <c r="K9822">
        <v>1</v>
      </c>
      <c r="L9822">
        <v>3.2899999999999999E-2</v>
      </c>
      <c r="M9822">
        <v>3.15E-2</v>
      </c>
      <c r="N9822">
        <v>0</v>
      </c>
      <c r="O9822">
        <v>0.23599999999999999</v>
      </c>
      <c r="P9822">
        <v>124.214</v>
      </c>
      <c r="Q9822" t="s">
        <v>62247</v>
      </c>
      <c r="R9822" t="s">
        <v>62249</v>
      </c>
      <c r="S9822" t="s">
        <v>62251</v>
      </c>
      <c r="T9822" t="s">
        <v>10224</v>
      </c>
      <c r="U9822" t="s">
        <v>62247</v>
      </c>
      <c r="V9822" t="s">
        <v>62248</v>
      </c>
    </row>
    <row r="9823" spans="1:24" x14ac:dyDescent="0.3">
      <c r="A9823" t="s">
        <v>88283</v>
      </c>
      <c r="B9823" t="s">
        <v>18</v>
      </c>
      <c r="C9823" t="s">
        <v>19</v>
      </c>
      <c r="D9823" t="s">
        <v>24</v>
      </c>
      <c r="E9823">
        <v>1</v>
      </c>
      <c r="F9823">
        <v>0.21</v>
      </c>
      <c r="G9823">
        <v>0.57699999999999996</v>
      </c>
      <c r="H9823">
        <v>0.755</v>
      </c>
      <c r="I9823">
        <v>2</v>
      </c>
      <c r="J9823">
        <v>-5.6680000000000001</v>
      </c>
      <c r="K9823">
        <v>1</v>
      </c>
      <c r="L9823">
        <v>3.2899999999999999E-2</v>
      </c>
      <c r="M9823">
        <v>3.15E-2</v>
      </c>
      <c r="N9823">
        <v>0</v>
      </c>
      <c r="O9823">
        <v>0.23599999999999999</v>
      </c>
      <c r="P9823">
        <v>124.214</v>
      </c>
      <c r="Q9823" t="s">
        <v>62247</v>
      </c>
      <c r="R9823" t="s">
        <v>62249</v>
      </c>
      <c r="S9823" t="s">
        <v>62251</v>
      </c>
      <c r="T9823" t="s">
        <v>10224</v>
      </c>
      <c r="U9823" t="s">
        <v>62247</v>
      </c>
      <c r="V9823" t="s">
        <v>62248</v>
      </c>
    </row>
    <row r="9824" spans="1:24" x14ac:dyDescent="0.3">
      <c r="A9824" t="s">
        <v>88284</v>
      </c>
      <c r="B9824" t="s">
        <v>18</v>
      </c>
      <c r="C9824" t="s">
        <v>19</v>
      </c>
      <c r="D9824" t="s">
        <v>24</v>
      </c>
      <c r="E9824">
        <v>1</v>
      </c>
      <c r="F9824">
        <v>0.21</v>
      </c>
      <c r="G9824">
        <v>0.57699999999999996</v>
      </c>
      <c r="H9824">
        <v>0.755</v>
      </c>
      <c r="I9824">
        <v>2</v>
      </c>
      <c r="J9824">
        <v>-5.6680000000000001</v>
      </c>
      <c r="K9824">
        <v>1</v>
      </c>
      <c r="L9824">
        <v>3.2899999999999999E-2</v>
      </c>
      <c r="M9824">
        <v>3.15E-2</v>
      </c>
      <c r="N9824">
        <v>0</v>
      </c>
      <c r="O9824">
        <v>0.23599999999999999</v>
      </c>
      <c r="P9824">
        <v>124.214</v>
      </c>
      <c r="Q9824" t="s">
        <v>62247</v>
      </c>
      <c r="R9824" t="s">
        <v>62249</v>
      </c>
      <c r="S9824" t="s">
        <v>62251</v>
      </c>
      <c r="T9824" t="s">
        <v>10224</v>
      </c>
      <c r="U9824" t="s">
        <v>62247</v>
      </c>
      <c r="V9824" t="s">
        <v>62248</v>
      </c>
    </row>
    <row r="9825" spans="1:42" x14ac:dyDescent="0.3">
      <c r="A9825" t="s">
        <v>88285</v>
      </c>
      <c r="B9825" t="s">
        <v>18</v>
      </c>
      <c r="C9825" t="s">
        <v>19</v>
      </c>
      <c r="D9825" t="s">
        <v>24</v>
      </c>
      <c r="E9825">
        <v>1</v>
      </c>
      <c r="F9825">
        <v>0.21</v>
      </c>
      <c r="G9825">
        <v>0.57699999999999996</v>
      </c>
      <c r="H9825">
        <v>0.755</v>
      </c>
      <c r="I9825">
        <v>2</v>
      </c>
      <c r="J9825">
        <v>-5.6680000000000001</v>
      </c>
      <c r="K9825">
        <v>1</v>
      </c>
      <c r="L9825">
        <v>3.2899999999999999E-2</v>
      </c>
      <c r="M9825">
        <v>3.15E-2</v>
      </c>
      <c r="N9825">
        <v>0</v>
      </c>
      <c r="O9825">
        <v>0.23599999999999999</v>
      </c>
      <c r="P9825">
        <v>124.214</v>
      </c>
      <c r="Q9825" t="s">
        <v>62247</v>
      </c>
      <c r="R9825" t="s">
        <v>62249</v>
      </c>
      <c r="S9825" t="s">
        <v>62251</v>
      </c>
      <c r="T9825" t="s">
        <v>10224</v>
      </c>
      <c r="U9825" t="s">
        <v>62247</v>
      </c>
      <c r="V9825" t="s">
        <v>62248</v>
      </c>
    </row>
    <row r="9826" spans="1:42" x14ac:dyDescent="0.3">
      <c r="A9826" t="s">
        <v>88286</v>
      </c>
      <c r="B9826" t="s">
        <v>18</v>
      </c>
      <c r="C9826" t="s">
        <v>19</v>
      </c>
      <c r="D9826" t="s">
        <v>24</v>
      </c>
      <c r="E9826">
        <v>1</v>
      </c>
      <c r="F9826">
        <v>0.21</v>
      </c>
      <c r="G9826">
        <v>0.57699999999999996</v>
      </c>
      <c r="H9826">
        <v>0.755</v>
      </c>
      <c r="I9826">
        <v>2</v>
      </c>
      <c r="J9826">
        <v>-5.6680000000000001</v>
      </c>
      <c r="K9826">
        <v>1</v>
      </c>
      <c r="L9826">
        <v>3.2899999999999999E-2</v>
      </c>
      <c r="M9826">
        <v>3.15E-2</v>
      </c>
      <c r="N9826">
        <v>0</v>
      </c>
      <c r="O9826">
        <v>0.23599999999999999</v>
      </c>
      <c r="P9826">
        <v>124.214</v>
      </c>
      <c r="Q9826" t="s">
        <v>62247</v>
      </c>
      <c r="R9826" t="s">
        <v>62249</v>
      </c>
      <c r="S9826" t="s">
        <v>62251</v>
      </c>
      <c r="T9826" t="s">
        <v>10224</v>
      </c>
      <c r="U9826" t="s">
        <v>62247</v>
      </c>
      <c r="V9826" t="s">
        <v>62248</v>
      </c>
    </row>
    <row r="9827" spans="1:42" x14ac:dyDescent="0.3">
      <c r="A9827" t="s">
        <v>88287</v>
      </c>
      <c r="B9827" t="s">
        <v>18</v>
      </c>
      <c r="C9827" t="s">
        <v>19</v>
      </c>
      <c r="D9827" t="s">
        <v>24</v>
      </c>
      <c r="E9827">
        <v>1</v>
      </c>
      <c r="F9827">
        <v>0.21</v>
      </c>
      <c r="G9827">
        <v>0.57699999999999996</v>
      </c>
      <c r="H9827">
        <v>0.755</v>
      </c>
      <c r="I9827">
        <v>2</v>
      </c>
      <c r="J9827">
        <v>-5.6680000000000001</v>
      </c>
      <c r="K9827">
        <v>1</v>
      </c>
      <c r="L9827">
        <v>3.2899999999999999E-2</v>
      </c>
      <c r="M9827">
        <v>3.15E-2</v>
      </c>
      <c r="N9827">
        <v>0</v>
      </c>
      <c r="O9827">
        <v>0.23599999999999999</v>
      </c>
      <c r="P9827">
        <v>124.214</v>
      </c>
      <c r="Q9827" t="s">
        <v>62247</v>
      </c>
      <c r="R9827" t="s">
        <v>62249</v>
      </c>
      <c r="S9827" t="s">
        <v>62251</v>
      </c>
      <c r="T9827" t="s">
        <v>10224</v>
      </c>
      <c r="U9827" t="s">
        <v>8904</v>
      </c>
      <c r="V9827" t="s">
        <v>88288</v>
      </c>
      <c r="W9827" t="s">
        <v>62247</v>
      </c>
      <c r="X9827" t="s">
        <v>62248</v>
      </c>
    </row>
    <row r="9828" spans="1:42" x14ac:dyDescent="0.3">
      <c r="A9828" t="s">
        <v>88289</v>
      </c>
      <c r="B9828" t="s">
        <v>18</v>
      </c>
      <c r="C9828" t="s">
        <v>19</v>
      </c>
      <c r="D9828" t="s">
        <v>24</v>
      </c>
      <c r="E9828">
        <v>1</v>
      </c>
      <c r="F9828">
        <v>0.21</v>
      </c>
      <c r="G9828">
        <v>0.57699999999999996</v>
      </c>
      <c r="H9828">
        <v>0.755</v>
      </c>
      <c r="I9828">
        <v>2</v>
      </c>
      <c r="J9828">
        <v>-5.6680000000000001</v>
      </c>
      <c r="K9828">
        <v>1</v>
      </c>
      <c r="L9828">
        <v>3.2899999999999999E-2</v>
      </c>
      <c r="M9828">
        <v>3.15E-2</v>
      </c>
      <c r="N9828">
        <v>0</v>
      </c>
      <c r="O9828">
        <v>0.23599999999999999</v>
      </c>
      <c r="P9828">
        <v>124.214</v>
      </c>
      <c r="Q9828" t="s">
        <v>62247</v>
      </c>
      <c r="R9828" t="s">
        <v>62249</v>
      </c>
      <c r="S9828" t="s">
        <v>62251</v>
      </c>
      <c r="T9828" t="s">
        <v>10224</v>
      </c>
      <c r="U9828" t="s">
        <v>62247</v>
      </c>
      <c r="V9828" t="s">
        <v>62248</v>
      </c>
    </row>
    <row r="9829" spans="1:42" x14ac:dyDescent="0.3">
      <c r="A9829" t="s">
        <v>88290</v>
      </c>
      <c r="B9829" t="s">
        <v>18</v>
      </c>
      <c r="C9829" t="s">
        <v>19</v>
      </c>
      <c r="D9829" t="s">
        <v>24</v>
      </c>
      <c r="E9829">
        <v>1</v>
      </c>
      <c r="F9829">
        <v>0.21</v>
      </c>
      <c r="G9829">
        <v>0.57699999999999996</v>
      </c>
      <c r="H9829">
        <v>0.755</v>
      </c>
      <c r="I9829">
        <v>2</v>
      </c>
      <c r="J9829">
        <v>-5.6680000000000001</v>
      </c>
      <c r="K9829">
        <v>1</v>
      </c>
      <c r="L9829">
        <v>3.2899999999999999E-2</v>
      </c>
      <c r="M9829">
        <v>3.15E-2</v>
      </c>
      <c r="N9829">
        <v>0</v>
      </c>
      <c r="O9829">
        <v>0.23599999999999999</v>
      </c>
      <c r="P9829">
        <v>124.214</v>
      </c>
      <c r="Q9829" t="s">
        <v>62247</v>
      </c>
      <c r="R9829" t="s">
        <v>62249</v>
      </c>
      <c r="S9829" t="s">
        <v>62251</v>
      </c>
      <c r="T9829" t="s">
        <v>10224</v>
      </c>
      <c r="U9829" t="s">
        <v>62247</v>
      </c>
      <c r="V9829" t="s">
        <v>62248</v>
      </c>
    </row>
    <row r="9830" spans="1:42" x14ac:dyDescent="0.3">
      <c r="A9830" t="s">
        <v>88291</v>
      </c>
      <c r="B9830" t="s">
        <v>18</v>
      </c>
      <c r="C9830" t="s">
        <v>19</v>
      </c>
      <c r="D9830" t="s">
        <v>24</v>
      </c>
      <c r="E9830">
        <v>1</v>
      </c>
      <c r="F9830">
        <v>0.21</v>
      </c>
      <c r="G9830">
        <v>0.57699999999999996</v>
      </c>
      <c r="H9830">
        <v>0.755</v>
      </c>
      <c r="I9830">
        <v>2</v>
      </c>
      <c r="J9830">
        <v>-5.6680000000000001</v>
      </c>
      <c r="K9830">
        <v>1</v>
      </c>
      <c r="L9830">
        <v>3.2899999999999999E-2</v>
      </c>
      <c r="M9830">
        <v>3.15E-2</v>
      </c>
      <c r="N9830">
        <v>0</v>
      </c>
      <c r="O9830">
        <v>0.23599999999999999</v>
      </c>
      <c r="P9830">
        <v>124.214</v>
      </c>
      <c r="Q9830" t="s">
        <v>62247</v>
      </c>
      <c r="R9830" t="s">
        <v>62249</v>
      </c>
      <c r="S9830" t="s">
        <v>62251</v>
      </c>
      <c r="T9830" t="s">
        <v>10224</v>
      </c>
      <c r="U9830" t="s">
        <v>62247</v>
      </c>
      <c r="V9830" t="s">
        <v>62248</v>
      </c>
    </row>
    <row r="9831" spans="1:42" x14ac:dyDescent="0.3">
      <c r="A9831" t="s">
        <v>88292</v>
      </c>
      <c r="B9831" t="s">
        <v>18</v>
      </c>
      <c r="C9831" t="s">
        <v>19</v>
      </c>
      <c r="D9831" t="s">
        <v>24</v>
      </c>
      <c r="E9831">
        <v>1</v>
      </c>
      <c r="F9831">
        <v>0.21</v>
      </c>
      <c r="G9831">
        <v>0.57699999999999996</v>
      </c>
      <c r="H9831">
        <v>0.755</v>
      </c>
      <c r="I9831">
        <v>2</v>
      </c>
      <c r="J9831">
        <v>-5.6680000000000001</v>
      </c>
      <c r="K9831">
        <v>1</v>
      </c>
      <c r="L9831">
        <v>3.2899999999999999E-2</v>
      </c>
      <c r="M9831">
        <v>3.15E-2</v>
      </c>
      <c r="N9831">
        <v>0</v>
      </c>
      <c r="O9831">
        <v>0.23599999999999999</v>
      </c>
      <c r="P9831">
        <v>124.214</v>
      </c>
      <c r="Q9831" t="s">
        <v>62247</v>
      </c>
      <c r="R9831" t="s">
        <v>62249</v>
      </c>
      <c r="S9831" t="s">
        <v>62251</v>
      </c>
      <c r="T9831" t="s">
        <v>10224</v>
      </c>
      <c r="U9831" t="s">
        <v>62247</v>
      </c>
      <c r="V9831" t="s">
        <v>62248</v>
      </c>
    </row>
    <row r="9832" spans="1:42" x14ac:dyDescent="0.3">
      <c r="A9832" t="s">
        <v>88293</v>
      </c>
      <c r="B9832" t="s">
        <v>18</v>
      </c>
      <c r="C9832" t="s">
        <v>19</v>
      </c>
      <c r="D9832" t="s">
        <v>24</v>
      </c>
      <c r="E9832">
        <v>1</v>
      </c>
      <c r="F9832">
        <v>0.21</v>
      </c>
      <c r="G9832">
        <v>0.57699999999999996</v>
      </c>
      <c r="H9832">
        <v>0.755</v>
      </c>
      <c r="I9832">
        <v>2</v>
      </c>
      <c r="J9832">
        <v>-5.6680000000000001</v>
      </c>
      <c r="K9832">
        <v>1</v>
      </c>
      <c r="L9832">
        <v>3.2899999999999999E-2</v>
      </c>
      <c r="M9832">
        <v>3.15E-2</v>
      </c>
      <c r="N9832">
        <v>0</v>
      </c>
      <c r="O9832">
        <v>0.23599999999999999</v>
      </c>
      <c r="P9832">
        <v>124.214</v>
      </c>
      <c r="Q9832" t="s">
        <v>62247</v>
      </c>
      <c r="R9832" t="s">
        <v>62249</v>
      </c>
      <c r="S9832" t="s">
        <v>62251</v>
      </c>
      <c r="T9832" t="s">
        <v>10224</v>
      </c>
      <c r="U9832" t="s">
        <v>62247</v>
      </c>
      <c r="V9832" t="s">
        <v>62248</v>
      </c>
    </row>
    <row r="9833" spans="1:42" x14ac:dyDescent="0.3">
      <c r="A9833" t="s">
        <v>88294</v>
      </c>
      <c r="B9833" t="s">
        <v>18</v>
      </c>
      <c r="C9833" t="s">
        <v>19</v>
      </c>
      <c r="D9833" t="s">
        <v>24</v>
      </c>
      <c r="E9833">
        <v>1</v>
      </c>
      <c r="F9833">
        <v>0.21</v>
      </c>
      <c r="G9833">
        <v>0.57699999999999996</v>
      </c>
      <c r="H9833">
        <v>0.755</v>
      </c>
      <c r="I9833">
        <v>2</v>
      </c>
      <c r="J9833">
        <v>-5.6680000000000001</v>
      </c>
      <c r="K9833">
        <v>1</v>
      </c>
      <c r="L9833">
        <v>3.2899999999999999E-2</v>
      </c>
      <c r="M9833">
        <v>3.15E-2</v>
      </c>
      <c r="N9833">
        <v>0</v>
      </c>
      <c r="O9833">
        <v>0.23599999999999999</v>
      </c>
      <c r="P9833">
        <v>124.214</v>
      </c>
      <c r="Q9833" t="s">
        <v>62247</v>
      </c>
      <c r="R9833" t="s">
        <v>62249</v>
      </c>
      <c r="S9833" t="s">
        <v>62251</v>
      </c>
      <c r="T9833" t="s">
        <v>10224</v>
      </c>
      <c r="U9833" t="s">
        <v>62247</v>
      </c>
      <c r="V9833" t="s">
        <v>62248</v>
      </c>
    </row>
    <row r="9834" spans="1:42" x14ac:dyDescent="0.3">
      <c r="A9834" t="s">
        <v>88295</v>
      </c>
      <c r="B9834" t="s">
        <v>18</v>
      </c>
      <c r="C9834" t="s">
        <v>19</v>
      </c>
      <c r="D9834" t="s">
        <v>24</v>
      </c>
      <c r="E9834">
        <v>1</v>
      </c>
      <c r="F9834">
        <v>0.21</v>
      </c>
      <c r="G9834">
        <v>0.57699999999999996</v>
      </c>
      <c r="H9834">
        <v>0.755</v>
      </c>
      <c r="I9834">
        <v>2</v>
      </c>
      <c r="J9834">
        <v>-5.6680000000000001</v>
      </c>
      <c r="K9834">
        <v>1</v>
      </c>
      <c r="L9834">
        <v>3.2899999999999999E-2</v>
      </c>
      <c r="M9834">
        <v>3.15E-2</v>
      </c>
      <c r="N9834">
        <v>0</v>
      </c>
      <c r="O9834">
        <v>0.23599999999999999</v>
      </c>
      <c r="P9834">
        <v>124.214</v>
      </c>
      <c r="Q9834" t="s">
        <v>62247</v>
      </c>
      <c r="R9834" t="s">
        <v>62249</v>
      </c>
      <c r="S9834" t="s">
        <v>62251</v>
      </c>
      <c r="T9834" t="s">
        <v>10224</v>
      </c>
      <c r="U9834" t="s">
        <v>88296</v>
      </c>
      <c r="V9834" t="s">
        <v>88234</v>
      </c>
      <c r="W9834" t="s">
        <v>62247</v>
      </c>
      <c r="X9834" t="s">
        <v>62248</v>
      </c>
    </row>
    <row r="9835" spans="1:42" x14ac:dyDescent="0.3">
      <c r="A9835" t="s">
        <v>88297</v>
      </c>
      <c r="B9835" t="s">
        <v>16</v>
      </c>
      <c r="C9835" t="s">
        <v>24</v>
      </c>
      <c r="D9835" t="s">
        <v>17</v>
      </c>
      <c r="E9835">
        <v>1</v>
      </c>
      <c r="F9835">
        <v>0.52300000000000002</v>
      </c>
      <c r="G9835">
        <v>0.46200000000000002</v>
      </c>
      <c r="H9835">
        <v>0.91900000000000004</v>
      </c>
      <c r="I9835">
        <v>10</v>
      </c>
      <c r="J9835">
        <v>-3.5950000000000002</v>
      </c>
      <c r="K9835">
        <v>1</v>
      </c>
      <c r="L9835">
        <v>6.08E-2</v>
      </c>
      <c r="M9835">
        <v>1.4500000000000001E-2</v>
      </c>
      <c r="N9835">
        <v>0</v>
      </c>
      <c r="O9835">
        <v>0.56200000000000006</v>
      </c>
      <c r="P9835">
        <v>103.021</v>
      </c>
      <c r="Q9835" t="s">
        <v>83574</v>
      </c>
      <c r="R9835" t="s">
        <v>8642</v>
      </c>
    </row>
    <row r="9836" spans="1:42" x14ac:dyDescent="0.3">
      <c r="A9836" t="s">
        <v>88298</v>
      </c>
      <c r="B9836" t="s">
        <v>16</v>
      </c>
      <c r="C9836" t="s">
        <v>24</v>
      </c>
      <c r="D9836" t="s">
        <v>17</v>
      </c>
      <c r="E9836">
        <v>5</v>
      </c>
      <c r="F9836">
        <v>0.74619999999999997</v>
      </c>
      <c r="G9836">
        <v>0.53859999999999997</v>
      </c>
      <c r="H9836">
        <v>0.822599999999999</v>
      </c>
      <c r="I9836">
        <v>7.6</v>
      </c>
      <c r="J9836">
        <v>-5.0103999999999997</v>
      </c>
      <c r="K9836">
        <v>0.8</v>
      </c>
      <c r="L9836">
        <v>0.11545999999999899</v>
      </c>
      <c r="M9836">
        <v>0.124309999999999</v>
      </c>
      <c r="N9836">
        <v>2.2989400000000002E-3</v>
      </c>
      <c r="O9836">
        <v>0.30186000000000002</v>
      </c>
      <c r="P9836">
        <v>123.6246</v>
      </c>
      <c r="Q9836" t="s">
        <v>79005</v>
      </c>
      <c r="R9836" t="s">
        <v>88299</v>
      </c>
      <c r="S9836" t="s">
        <v>88300</v>
      </c>
      <c r="T9836" t="s">
        <v>88301</v>
      </c>
      <c r="U9836" t="s">
        <v>7242</v>
      </c>
      <c r="V9836" t="s">
        <v>25513</v>
      </c>
      <c r="W9836" t="s">
        <v>88302</v>
      </c>
      <c r="X9836" t="s">
        <v>88303</v>
      </c>
      <c r="Y9836" t="s">
        <v>88304</v>
      </c>
      <c r="Z9836" t="s">
        <v>88305</v>
      </c>
      <c r="AA9836" t="s">
        <v>88306</v>
      </c>
      <c r="AB9836" t="s">
        <v>88307</v>
      </c>
      <c r="AC9836" t="s">
        <v>88308</v>
      </c>
      <c r="AD9836" t="s">
        <v>88309</v>
      </c>
      <c r="AE9836" t="s">
        <v>15059</v>
      </c>
      <c r="AF9836" t="s">
        <v>88310</v>
      </c>
      <c r="AG9836" t="s">
        <v>2489</v>
      </c>
      <c r="AH9836" t="s">
        <v>88311</v>
      </c>
      <c r="AI9836" t="s">
        <v>187</v>
      </c>
      <c r="AJ9836" t="s">
        <v>24071</v>
      </c>
      <c r="AK9836" t="s">
        <v>88312</v>
      </c>
      <c r="AL9836" t="s">
        <v>88313</v>
      </c>
      <c r="AM9836" t="s">
        <v>30843</v>
      </c>
      <c r="AN9836" t="s">
        <v>88314</v>
      </c>
      <c r="AO9836" t="s">
        <v>83574</v>
      </c>
      <c r="AP9836" t="s">
        <v>8642</v>
      </c>
    </row>
    <row r="9837" spans="1:42" x14ac:dyDescent="0.3">
      <c r="A9837" t="s">
        <v>88315</v>
      </c>
      <c r="B9837" t="s">
        <v>16</v>
      </c>
      <c r="C9837" t="s">
        <v>24</v>
      </c>
      <c r="D9837" t="s">
        <v>17</v>
      </c>
      <c r="E9837">
        <v>1</v>
      </c>
      <c r="F9837">
        <v>0.52300000000000002</v>
      </c>
      <c r="G9837">
        <v>0.46200000000000002</v>
      </c>
      <c r="H9837">
        <v>0.91900000000000004</v>
      </c>
      <c r="I9837">
        <v>10</v>
      </c>
      <c r="J9837">
        <v>-3.5950000000000002</v>
      </c>
      <c r="K9837">
        <v>1</v>
      </c>
      <c r="L9837">
        <v>6.08E-2</v>
      </c>
      <c r="M9837">
        <v>1.4500000000000001E-2</v>
      </c>
      <c r="N9837">
        <v>0</v>
      </c>
      <c r="O9837">
        <v>0.56200000000000006</v>
      </c>
      <c r="P9837">
        <v>103.021</v>
      </c>
      <c r="Q9837" t="s">
        <v>83574</v>
      </c>
      <c r="R9837" t="s">
        <v>8642</v>
      </c>
    </row>
    <row r="9838" spans="1:42" x14ac:dyDescent="0.3">
      <c r="A9838" t="s">
        <v>88316</v>
      </c>
      <c r="B9838" t="s">
        <v>16</v>
      </c>
      <c r="C9838" t="s">
        <v>24</v>
      </c>
      <c r="D9838" t="s">
        <v>17</v>
      </c>
      <c r="E9838">
        <v>2</v>
      </c>
      <c r="F9838">
        <v>0.40899999999999997</v>
      </c>
      <c r="G9838">
        <v>0.44600000000000001</v>
      </c>
      <c r="H9838">
        <v>0.94799999999999995</v>
      </c>
      <c r="I9838">
        <v>6</v>
      </c>
      <c r="J9838">
        <v>-3.7265000000000001</v>
      </c>
      <c r="K9838">
        <v>1</v>
      </c>
      <c r="L9838">
        <v>6.1199999999999997E-2</v>
      </c>
      <c r="M9838">
        <v>8.0199999999999994E-3</v>
      </c>
      <c r="N9838">
        <v>8.8999999999999995E-4</v>
      </c>
      <c r="O9838">
        <v>0.31714999999999999</v>
      </c>
      <c r="P9838">
        <v>121.53100000000001</v>
      </c>
      <c r="Q9838">
        <v>114</v>
      </c>
      <c r="R9838" t="s">
        <v>88317</v>
      </c>
      <c r="S9838" t="s">
        <v>19082</v>
      </c>
      <c r="T9838" t="s">
        <v>88317</v>
      </c>
      <c r="U9838" t="s">
        <v>88318</v>
      </c>
      <c r="V9838" t="s">
        <v>88319</v>
      </c>
      <c r="W9838" t="s">
        <v>88320</v>
      </c>
      <c r="X9838" t="s">
        <v>88321</v>
      </c>
      <c r="Y9838" t="s">
        <v>88322</v>
      </c>
      <c r="Z9838" t="s">
        <v>88323</v>
      </c>
      <c r="AA9838" t="s">
        <v>88324</v>
      </c>
      <c r="AB9838" t="s">
        <v>88325</v>
      </c>
      <c r="AC9838" t="s">
        <v>20547</v>
      </c>
      <c r="AD9838" t="s">
        <v>88326</v>
      </c>
      <c r="AE9838" t="s">
        <v>88327</v>
      </c>
      <c r="AF9838" t="s">
        <v>88328</v>
      </c>
      <c r="AG9838" t="s">
        <v>28386</v>
      </c>
      <c r="AH9838" t="s">
        <v>88329</v>
      </c>
      <c r="AI9838" t="s">
        <v>83574</v>
      </c>
      <c r="AJ9838" t="s">
        <v>8642</v>
      </c>
    </row>
    <row r="9839" spans="1:42" x14ac:dyDescent="0.3">
      <c r="A9839" t="s">
        <v>88330</v>
      </c>
      <c r="B9839" t="s">
        <v>16</v>
      </c>
      <c r="C9839" t="s">
        <v>24</v>
      </c>
      <c r="D9839" t="s">
        <v>17</v>
      </c>
      <c r="E9839">
        <v>1</v>
      </c>
      <c r="F9839">
        <v>0.52300000000000002</v>
      </c>
      <c r="G9839">
        <v>0.46200000000000002</v>
      </c>
      <c r="H9839">
        <v>0.91900000000000004</v>
      </c>
      <c r="I9839">
        <v>10</v>
      </c>
      <c r="J9839">
        <v>-3.5950000000000002</v>
      </c>
      <c r="K9839">
        <v>1</v>
      </c>
      <c r="L9839">
        <v>6.08E-2</v>
      </c>
      <c r="M9839">
        <v>1.4500000000000001E-2</v>
      </c>
      <c r="N9839">
        <v>0</v>
      </c>
      <c r="O9839">
        <v>0.56200000000000006</v>
      </c>
      <c r="P9839">
        <v>103.021</v>
      </c>
      <c r="Q9839">
        <v>114</v>
      </c>
      <c r="R9839" t="s">
        <v>88317</v>
      </c>
      <c r="S9839" t="s">
        <v>88331</v>
      </c>
      <c r="T9839" t="s">
        <v>88332</v>
      </c>
      <c r="U9839" t="s">
        <v>83574</v>
      </c>
      <c r="V9839" t="s">
        <v>8642</v>
      </c>
    </row>
    <row r="9840" spans="1:42" x14ac:dyDescent="0.3">
      <c r="A9840" t="s">
        <v>88333</v>
      </c>
      <c r="B9840" t="s">
        <v>16</v>
      </c>
      <c r="C9840" t="s">
        <v>24</v>
      </c>
      <c r="D9840" t="s">
        <v>17</v>
      </c>
      <c r="E9840">
        <v>1</v>
      </c>
      <c r="F9840">
        <v>0.52300000000000002</v>
      </c>
      <c r="G9840">
        <v>0.46200000000000002</v>
      </c>
      <c r="H9840">
        <v>0.91900000000000004</v>
      </c>
      <c r="I9840">
        <v>10</v>
      </c>
      <c r="J9840">
        <v>-3.5950000000000002</v>
      </c>
      <c r="K9840">
        <v>1</v>
      </c>
      <c r="L9840">
        <v>6.08E-2</v>
      </c>
      <c r="M9840">
        <v>1.4500000000000001E-2</v>
      </c>
      <c r="N9840">
        <v>0</v>
      </c>
      <c r="O9840">
        <v>0.56200000000000006</v>
      </c>
      <c r="P9840">
        <v>103.021</v>
      </c>
      <c r="Q9840" t="s">
        <v>88334</v>
      </c>
      <c r="R9840" t="s">
        <v>88335</v>
      </c>
      <c r="S9840" t="s">
        <v>83574</v>
      </c>
      <c r="T9840" t="s">
        <v>8642</v>
      </c>
    </row>
    <row r="9841" spans="1:36" x14ac:dyDescent="0.3">
      <c r="A9841" t="s">
        <v>82691</v>
      </c>
      <c r="B9841" t="s">
        <v>16</v>
      </c>
      <c r="C9841" t="s">
        <v>24</v>
      </c>
      <c r="D9841" t="s">
        <v>17</v>
      </c>
      <c r="E9841">
        <v>3</v>
      </c>
      <c r="F9841">
        <v>0.439</v>
      </c>
      <c r="G9841">
        <v>0.478333333333333</v>
      </c>
      <c r="H9841">
        <v>0.77999999999999903</v>
      </c>
      <c r="I9841">
        <v>8</v>
      </c>
      <c r="J9841">
        <v>-5.9969999999999999</v>
      </c>
      <c r="K9841">
        <v>0.33333333333333298</v>
      </c>
      <c r="L9841">
        <v>4.8300000000000003E-2</v>
      </c>
      <c r="M9841">
        <v>0.29065199999999902</v>
      </c>
      <c r="N9841">
        <v>4.4000000000000003E-3</v>
      </c>
      <c r="O9841">
        <v>0.26900000000000002</v>
      </c>
      <c r="P9841">
        <v>90.620999999999995</v>
      </c>
      <c r="Q9841" t="s">
        <v>73276</v>
      </c>
      <c r="R9841" t="s">
        <v>88336</v>
      </c>
      <c r="S9841" t="s">
        <v>37300</v>
      </c>
      <c r="T9841" t="s">
        <v>88337</v>
      </c>
      <c r="U9841" t="s">
        <v>20939</v>
      </c>
      <c r="V9841" t="s">
        <v>34319</v>
      </c>
      <c r="W9841" t="s">
        <v>22981</v>
      </c>
      <c r="X9841" t="s">
        <v>88338</v>
      </c>
      <c r="Y9841" t="s">
        <v>83574</v>
      </c>
      <c r="Z9841" t="s">
        <v>8642</v>
      </c>
    </row>
    <row r="9842" spans="1:36" x14ac:dyDescent="0.3">
      <c r="A9842" t="s">
        <v>88339</v>
      </c>
      <c r="B9842" t="s">
        <v>16</v>
      </c>
      <c r="C9842" t="s">
        <v>24</v>
      </c>
      <c r="D9842" t="s">
        <v>17</v>
      </c>
      <c r="E9842">
        <v>1</v>
      </c>
      <c r="F9842">
        <v>0.52300000000000002</v>
      </c>
      <c r="G9842">
        <v>0.46200000000000002</v>
      </c>
      <c r="H9842">
        <v>0.91900000000000004</v>
      </c>
      <c r="I9842">
        <v>10</v>
      </c>
      <c r="J9842">
        <v>-3.5950000000000002</v>
      </c>
      <c r="K9842">
        <v>1</v>
      </c>
      <c r="L9842">
        <v>6.08E-2</v>
      </c>
      <c r="M9842">
        <v>1.4500000000000001E-2</v>
      </c>
      <c r="N9842">
        <v>0</v>
      </c>
      <c r="O9842">
        <v>0.56200000000000006</v>
      </c>
      <c r="P9842">
        <v>103.021</v>
      </c>
      <c r="Q9842" t="s">
        <v>88340</v>
      </c>
      <c r="R9842" t="s">
        <v>88341</v>
      </c>
      <c r="S9842" t="s">
        <v>88342</v>
      </c>
      <c r="T9842" t="s">
        <v>88343</v>
      </c>
      <c r="U9842" t="s">
        <v>34922</v>
      </c>
      <c r="V9842" t="s">
        <v>88344</v>
      </c>
      <c r="W9842" t="s">
        <v>88345</v>
      </c>
      <c r="X9842" t="s">
        <v>88346</v>
      </c>
      <c r="Y9842" t="s">
        <v>12073</v>
      </c>
      <c r="Z9842" t="s">
        <v>88347</v>
      </c>
      <c r="AA9842" t="s">
        <v>83574</v>
      </c>
      <c r="AB9842" t="s">
        <v>8642</v>
      </c>
    </row>
    <row r="9843" spans="1:36" x14ac:dyDescent="0.3">
      <c r="A9843" t="s">
        <v>88348</v>
      </c>
      <c r="B9843" t="s">
        <v>16</v>
      </c>
      <c r="C9843" t="s">
        <v>24</v>
      </c>
      <c r="D9843" t="s">
        <v>17</v>
      </c>
      <c r="E9843">
        <v>2</v>
      </c>
      <c r="F9843">
        <v>0.495</v>
      </c>
      <c r="G9843">
        <v>0.375</v>
      </c>
      <c r="H9843">
        <v>0.90149999999999997</v>
      </c>
      <c r="I9843">
        <v>6</v>
      </c>
      <c r="J9843">
        <v>-5.633</v>
      </c>
      <c r="K9843">
        <v>0.5</v>
      </c>
      <c r="L9843">
        <v>5.5300000000000002E-2</v>
      </c>
      <c r="M9843">
        <v>7.2592999999999998E-3</v>
      </c>
      <c r="N9843">
        <v>9.9000000000000005E-2</v>
      </c>
      <c r="O9843">
        <v>0.376</v>
      </c>
      <c r="P9843">
        <v>129.52350000000001</v>
      </c>
      <c r="Q9843" t="s">
        <v>56860</v>
      </c>
      <c r="R9843" t="s">
        <v>88349</v>
      </c>
      <c r="S9843" t="s">
        <v>88350</v>
      </c>
      <c r="T9843" t="s">
        <v>88351</v>
      </c>
      <c r="U9843" t="s">
        <v>88352</v>
      </c>
      <c r="V9843" t="s">
        <v>81065</v>
      </c>
      <c r="W9843" t="s">
        <v>88353</v>
      </c>
      <c r="X9843" t="s">
        <v>88354</v>
      </c>
      <c r="Y9843" t="s">
        <v>48522</v>
      </c>
      <c r="Z9843" t="s">
        <v>88354</v>
      </c>
      <c r="AA9843" t="s">
        <v>83574</v>
      </c>
      <c r="AB9843" t="s">
        <v>8642</v>
      </c>
    </row>
    <row r="9844" spans="1:36" x14ac:dyDescent="0.3">
      <c r="A9844" t="s">
        <v>88355</v>
      </c>
      <c r="B9844" t="s">
        <v>16</v>
      </c>
      <c r="C9844" t="s">
        <v>24</v>
      </c>
      <c r="D9844" t="s">
        <v>17</v>
      </c>
      <c r="E9844">
        <v>3</v>
      </c>
      <c r="F9844">
        <v>0.669333333333333</v>
      </c>
      <c r="G9844">
        <v>0.434</v>
      </c>
      <c r="H9844">
        <v>0.94066666666666598</v>
      </c>
      <c r="I9844">
        <v>9</v>
      </c>
      <c r="J9844">
        <v>-4.16966666666666</v>
      </c>
      <c r="K9844">
        <v>0.66666666666666596</v>
      </c>
      <c r="L9844">
        <v>0.1278</v>
      </c>
      <c r="M9844">
        <v>3.2816666666666598E-2</v>
      </c>
      <c r="N9844">
        <v>0.14599999999999999</v>
      </c>
      <c r="O9844">
        <v>0.337733333333333</v>
      </c>
      <c r="P9844">
        <v>112.892666666666</v>
      </c>
      <c r="Q9844" t="s">
        <v>58484</v>
      </c>
      <c r="R9844" t="s">
        <v>88309</v>
      </c>
      <c r="S9844" t="s">
        <v>88356</v>
      </c>
      <c r="T9844" t="s">
        <v>88357</v>
      </c>
      <c r="U9844" t="s">
        <v>88358</v>
      </c>
      <c r="V9844" t="s">
        <v>88359</v>
      </c>
      <c r="W9844" t="s">
        <v>88360</v>
      </c>
      <c r="X9844" t="s">
        <v>88361</v>
      </c>
      <c r="Y9844" t="s">
        <v>88362</v>
      </c>
      <c r="Z9844" t="s">
        <v>88363</v>
      </c>
      <c r="AA9844" t="s">
        <v>1654</v>
      </c>
      <c r="AB9844" t="s">
        <v>88364</v>
      </c>
      <c r="AC9844" t="s">
        <v>83574</v>
      </c>
      <c r="AD9844" t="s">
        <v>8642</v>
      </c>
    </row>
    <row r="9845" spans="1:36" x14ac:dyDescent="0.3">
      <c r="A9845" t="s">
        <v>88365</v>
      </c>
      <c r="B9845" t="s">
        <v>16</v>
      </c>
      <c r="C9845" t="s">
        <v>24</v>
      </c>
      <c r="D9845" t="s">
        <v>17</v>
      </c>
      <c r="E9845">
        <v>1</v>
      </c>
      <c r="F9845">
        <v>0.52300000000000002</v>
      </c>
      <c r="G9845">
        <v>0.46200000000000002</v>
      </c>
      <c r="H9845">
        <v>0.91900000000000004</v>
      </c>
      <c r="I9845">
        <v>10</v>
      </c>
      <c r="J9845">
        <v>-3.5950000000000002</v>
      </c>
      <c r="K9845">
        <v>1</v>
      </c>
      <c r="L9845">
        <v>6.08E-2</v>
      </c>
      <c r="M9845">
        <v>1.4500000000000001E-2</v>
      </c>
      <c r="N9845">
        <v>0</v>
      </c>
      <c r="O9845">
        <v>0.56200000000000006</v>
      </c>
      <c r="P9845">
        <v>103.021</v>
      </c>
      <c r="Q9845" t="s">
        <v>7135</v>
      </c>
      <c r="R9845" t="s">
        <v>88366</v>
      </c>
      <c r="S9845" t="s">
        <v>83574</v>
      </c>
      <c r="T9845" t="s">
        <v>8642</v>
      </c>
    </row>
    <row r="9846" spans="1:36" x14ac:dyDescent="0.3">
      <c r="A9846" t="s">
        <v>88367</v>
      </c>
      <c r="B9846" t="s">
        <v>16</v>
      </c>
      <c r="C9846" t="s">
        <v>24</v>
      </c>
      <c r="D9846" t="s">
        <v>17</v>
      </c>
      <c r="E9846">
        <v>1</v>
      </c>
      <c r="F9846">
        <v>0.52300000000000002</v>
      </c>
      <c r="G9846">
        <v>0.46200000000000002</v>
      </c>
      <c r="H9846">
        <v>0.91900000000000004</v>
      </c>
      <c r="I9846">
        <v>10</v>
      </c>
      <c r="J9846">
        <v>-3.5950000000000002</v>
      </c>
      <c r="K9846">
        <v>1</v>
      </c>
      <c r="L9846">
        <v>6.08E-2</v>
      </c>
      <c r="M9846">
        <v>1.4500000000000001E-2</v>
      </c>
      <c r="N9846">
        <v>0</v>
      </c>
      <c r="O9846">
        <v>0.56200000000000006</v>
      </c>
      <c r="P9846">
        <v>103.021</v>
      </c>
      <c r="Q9846" t="s">
        <v>88368</v>
      </c>
      <c r="R9846" t="s">
        <v>88369</v>
      </c>
      <c r="S9846" t="s">
        <v>88370</v>
      </c>
      <c r="T9846" t="s">
        <v>88371</v>
      </c>
      <c r="U9846" t="s">
        <v>32236</v>
      </c>
      <c r="V9846" t="s">
        <v>88372</v>
      </c>
      <c r="W9846" t="s">
        <v>83574</v>
      </c>
      <c r="X9846" t="s">
        <v>8642</v>
      </c>
    </row>
    <row r="9847" spans="1:36" x14ac:dyDescent="0.3">
      <c r="A9847" t="s">
        <v>88373</v>
      </c>
      <c r="B9847" t="s">
        <v>16</v>
      </c>
      <c r="C9847" t="s">
        <v>24</v>
      </c>
      <c r="D9847" t="s">
        <v>17</v>
      </c>
      <c r="E9847">
        <v>8</v>
      </c>
      <c r="F9847">
        <v>0.51837500000000003</v>
      </c>
      <c r="G9847">
        <v>0.49412499999999998</v>
      </c>
      <c r="H9847">
        <v>0.75912500000000005</v>
      </c>
      <c r="I9847">
        <v>8</v>
      </c>
      <c r="J9847">
        <v>-6.1091249999999997</v>
      </c>
      <c r="K9847">
        <v>0.75</v>
      </c>
      <c r="L9847">
        <v>0.1065125</v>
      </c>
      <c r="M9847">
        <v>6.2518375000000001E-2</v>
      </c>
      <c r="N9847">
        <v>6.5753624999999996E-2</v>
      </c>
      <c r="O9847">
        <v>0.298875</v>
      </c>
      <c r="P9847">
        <v>114.404499999999</v>
      </c>
      <c r="Q9847" t="s">
        <v>88374</v>
      </c>
      <c r="R9847" t="s">
        <v>88375</v>
      </c>
      <c r="S9847" t="s">
        <v>59151</v>
      </c>
      <c r="T9847" t="s">
        <v>28855</v>
      </c>
      <c r="U9847" t="s">
        <v>72542</v>
      </c>
      <c r="V9847" t="s">
        <v>88376</v>
      </c>
      <c r="W9847" t="s">
        <v>59789</v>
      </c>
      <c r="X9847" t="s">
        <v>59790</v>
      </c>
      <c r="Y9847" t="s">
        <v>88377</v>
      </c>
      <c r="Z9847" t="s">
        <v>88378</v>
      </c>
      <c r="AA9847" t="s">
        <v>23813</v>
      </c>
      <c r="AB9847" t="s">
        <v>88379</v>
      </c>
      <c r="AC9847" t="s">
        <v>12468</v>
      </c>
      <c r="AD9847" t="s">
        <v>25208</v>
      </c>
      <c r="AE9847" t="s">
        <v>88380</v>
      </c>
      <c r="AF9847" t="s">
        <v>88381</v>
      </c>
      <c r="AG9847" t="s">
        <v>88382</v>
      </c>
      <c r="AH9847" t="s">
        <v>38675</v>
      </c>
      <c r="AI9847" t="s">
        <v>83574</v>
      </c>
      <c r="AJ9847" t="s">
        <v>8642</v>
      </c>
    </row>
    <row r="9848" spans="1:36" x14ac:dyDescent="0.3">
      <c r="A9848" t="s">
        <v>88383</v>
      </c>
      <c r="B9848" t="s">
        <v>16</v>
      </c>
      <c r="C9848" t="s">
        <v>24</v>
      </c>
      <c r="D9848" t="s">
        <v>17</v>
      </c>
      <c r="E9848">
        <v>5</v>
      </c>
      <c r="F9848">
        <v>0.51200000000000001</v>
      </c>
      <c r="G9848">
        <v>0.60019999999999996</v>
      </c>
      <c r="H9848">
        <v>0.71419999999999995</v>
      </c>
      <c r="I9848">
        <v>4.5999999999999996</v>
      </c>
      <c r="J9848">
        <v>-6.6816000000000004</v>
      </c>
      <c r="K9848">
        <v>0.8</v>
      </c>
      <c r="L9848">
        <v>0.15728</v>
      </c>
      <c r="M9848">
        <v>4.7743799999999899E-2</v>
      </c>
      <c r="N9848">
        <v>0.1584788</v>
      </c>
      <c r="O9848">
        <v>0.26</v>
      </c>
      <c r="P9848">
        <v>102.9726</v>
      </c>
      <c r="Q9848" t="s">
        <v>7863</v>
      </c>
      <c r="R9848" t="s">
        <v>7864</v>
      </c>
      <c r="S9848" t="s">
        <v>88384</v>
      </c>
      <c r="T9848" t="s">
        <v>88385</v>
      </c>
      <c r="U9848" t="s">
        <v>88386</v>
      </c>
      <c r="V9848" t="s">
        <v>88387</v>
      </c>
      <c r="W9848" t="s">
        <v>3933</v>
      </c>
      <c r="X9848" t="s">
        <v>66971</v>
      </c>
      <c r="Y9848" t="s">
        <v>48566</v>
      </c>
      <c r="Z9848" t="s">
        <v>88388</v>
      </c>
      <c r="AA9848" t="s">
        <v>79872</v>
      </c>
      <c r="AB9848" t="s">
        <v>52921</v>
      </c>
      <c r="AC9848" t="s">
        <v>88389</v>
      </c>
      <c r="AD9848" t="s">
        <v>88390</v>
      </c>
      <c r="AE9848" t="s">
        <v>83574</v>
      </c>
      <c r="AF9848" t="s">
        <v>8642</v>
      </c>
      <c r="AG9848" t="s">
        <v>88391</v>
      </c>
      <c r="AH9848" t="s">
        <v>88392</v>
      </c>
    </row>
    <row r="9849" spans="1:36" x14ac:dyDescent="0.3">
      <c r="A9849" t="s">
        <v>82626</v>
      </c>
      <c r="B9849" t="s">
        <v>16</v>
      </c>
      <c r="C9849" t="s">
        <v>24</v>
      </c>
      <c r="D9849" t="s">
        <v>17</v>
      </c>
      <c r="E9849">
        <v>1</v>
      </c>
      <c r="F9849">
        <v>0.52300000000000002</v>
      </c>
      <c r="G9849">
        <v>0.46200000000000002</v>
      </c>
      <c r="H9849">
        <v>0.91900000000000004</v>
      </c>
      <c r="I9849">
        <v>10</v>
      </c>
      <c r="J9849">
        <v>-3.5950000000000002</v>
      </c>
      <c r="K9849">
        <v>1</v>
      </c>
      <c r="L9849">
        <v>6.08E-2</v>
      </c>
      <c r="M9849">
        <v>1.4500000000000001E-2</v>
      </c>
      <c r="N9849">
        <v>0</v>
      </c>
      <c r="O9849">
        <v>0.56200000000000006</v>
      </c>
      <c r="P9849">
        <v>103.021</v>
      </c>
      <c r="Q9849" t="s">
        <v>83574</v>
      </c>
      <c r="R9849" t="s">
        <v>8642</v>
      </c>
    </row>
    <row r="9850" spans="1:36" x14ac:dyDescent="0.3">
      <c r="A9850" t="s">
        <v>88393</v>
      </c>
      <c r="B9850" t="s">
        <v>16</v>
      </c>
      <c r="C9850" t="s">
        <v>24</v>
      </c>
      <c r="D9850" t="s">
        <v>17</v>
      </c>
      <c r="E9850">
        <v>2</v>
      </c>
      <c r="F9850">
        <v>0.51749999999999996</v>
      </c>
      <c r="G9850">
        <v>0.55700000000000005</v>
      </c>
      <c r="H9850">
        <v>0.86399999999999999</v>
      </c>
      <c r="I9850">
        <v>7.5</v>
      </c>
      <c r="J9850">
        <v>-4.4355000000000002</v>
      </c>
      <c r="K9850">
        <v>1</v>
      </c>
      <c r="L9850">
        <v>0.1154</v>
      </c>
      <c r="M9850">
        <v>8.9249999999999996E-2</v>
      </c>
      <c r="N9850">
        <v>0</v>
      </c>
      <c r="O9850">
        <v>0.36849999999999999</v>
      </c>
      <c r="P9850">
        <v>98.903499999999994</v>
      </c>
      <c r="Q9850" t="s">
        <v>88394</v>
      </c>
      <c r="R9850" t="s">
        <v>88395</v>
      </c>
      <c r="S9850" t="s">
        <v>88396</v>
      </c>
      <c r="T9850" t="s">
        <v>88397</v>
      </c>
      <c r="U9850" t="s">
        <v>14012</v>
      </c>
      <c r="V9850" t="s">
        <v>88398</v>
      </c>
      <c r="W9850" t="s">
        <v>83574</v>
      </c>
      <c r="X9850" t="s">
        <v>8642</v>
      </c>
    </row>
    <row r="9851" spans="1:36" x14ac:dyDescent="0.3">
      <c r="A9851" t="s">
        <v>88399</v>
      </c>
      <c r="B9851" t="s">
        <v>16</v>
      </c>
      <c r="C9851" t="s">
        <v>24</v>
      </c>
      <c r="D9851" t="s">
        <v>17</v>
      </c>
      <c r="E9851">
        <v>4</v>
      </c>
      <c r="F9851">
        <v>0.62849999999999995</v>
      </c>
      <c r="G9851">
        <v>0.75900000000000001</v>
      </c>
      <c r="H9851">
        <v>0.85250000000000004</v>
      </c>
      <c r="I9851">
        <v>8.25</v>
      </c>
      <c r="J9851">
        <v>-4.4247499999999897</v>
      </c>
      <c r="K9851">
        <v>0.25</v>
      </c>
      <c r="L9851">
        <v>0.157999999999999</v>
      </c>
      <c r="M9851">
        <v>0.21812499999999899</v>
      </c>
      <c r="N9851" s="1">
        <v>6.7850000000000003E-6</v>
      </c>
      <c r="O9851">
        <v>0.23935000000000001</v>
      </c>
      <c r="P9851">
        <v>111.69450000000001</v>
      </c>
      <c r="Q9851" t="s">
        <v>88400</v>
      </c>
      <c r="R9851" t="s">
        <v>88401</v>
      </c>
      <c r="S9851" t="s">
        <v>88402</v>
      </c>
      <c r="T9851" t="s">
        <v>24309</v>
      </c>
      <c r="U9851" t="s">
        <v>1508</v>
      </c>
      <c r="V9851" t="s">
        <v>25325</v>
      </c>
      <c r="W9851" t="s">
        <v>88403</v>
      </c>
      <c r="X9851" t="s">
        <v>88404</v>
      </c>
      <c r="Y9851" t="s">
        <v>88405</v>
      </c>
      <c r="Z9851" t="s">
        <v>88406</v>
      </c>
      <c r="AA9851" t="s">
        <v>88407</v>
      </c>
      <c r="AB9851" t="s">
        <v>88408</v>
      </c>
      <c r="AC9851" t="s">
        <v>83574</v>
      </c>
      <c r="AD9851" t="s">
        <v>8642</v>
      </c>
    </row>
    <row r="9852" spans="1:36" x14ac:dyDescent="0.3">
      <c r="A9852" t="s">
        <v>88409</v>
      </c>
      <c r="B9852" t="s">
        <v>16</v>
      </c>
      <c r="C9852" t="s">
        <v>24</v>
      </c>
      <c r="D9852" t="s">
        <v>17</v>
      </c>
      <c r="E9852">
        <v>2</v>
      </c>
      <c r="F9852">
        <v>0.46</v>
      </c>
      <c r="G9852">
        <v>0.54400000000000004</v>
      </c>
      <c r="H9852">
        <v>0.79300000000000004</v>
      </c>
      <c r="I9852">
        <v>5.5</v>
      </c>
      <c r="J9852">
        <v>-5.2285000000000004</v>
      </c>
      <c r="K9852">
        <v>1</v>
      </c>
      <c r="L9852">
        <v>0.1479</v>
      </c>
      <c r="M9852">
        <v>7.4644999999999998E-3</v>
      </c>
      <c r="N9852">
        <v>3.8049999999999998E-4</v>
      </c>
      <c r="O9852">
        <v>0.42299999999999999</v>
      </c>
      <c r="P9852">
        <v>141.46549999999999</v>
      </c>
      <c r="Q9852" t="s">
        <v>75006</v>
      </c>
      <c r="R9852" t="s">
        <v>88410</v>
      </c>
      <c r="S9852" t="s">
        <v>83574</v>
      </c>
      <c r="T9852" t="s">
        <v>8642</v>
      </c>
      <c r="U9852" t="s">
        <v>88411</v>
      </c>
      <c r="V9852" t="s">
        <v>88412</v>
      </c>
    </row>
    <row r="9853" spans="1:36" x14ac:dyDescent="0.3">
      <c r="A9853" t="s">
        <v>88413</v>
      </c>
      <c r="B9853" t="s">
        <v>16</v>
      </c>
      <c r="C9853" t="s">
        <v>24</v>
      </c>
      <c r="D9853" t="s">
        <v>17</v>
      </c>
      <c r="E9853">
        <v>1</v>
      </c>
      <c r="F9853">
        <v>0.52300000000000002</v>
      </c>
      <c r="G9853">
        <v>0.46200000000000002</v>
      </c>
      <c r="H9853">
        <v>0.91900000000000004</v>
      </c>
      <c r="I9853">
        <v>10</v>
      </c>
      <c r="J9853">
        <v>-3.5950000000000002</v>
      </c>
      <c r="K9853">
        <v>1</v>
      </c>
      <c r="L9853">
        <v>6.08E-2</v>
      </c>
      <c r="M9853">
        <v>1.4500000000000001E-2</v>
      </c>
      <c r="N9853">
        <v>0</v>
      </c>
      <c r="O9853">
        <v>0.56200000000000006</v>
      </c>
      <c r="P9853">
        <v>103.021</v>
      </c>
      <c r="Q9853" t="s">
        <v>88414</v>
      </c>
      <c r="R9853" t="s">
        <v>88415</v>
      </c>
      <c r="S9853" t="s">
        <v>36313</v>
      </c>
      <c r="T9853" t="s">
        <v>88416</v>
      </c>
      <c r="U9853" t="s">
        <v>84341</v>
      </c>
      <c r="V9853" t="s">
        <v>88417</v>
      </c>
      <c r="W9853" t="s">
        <v>17402</v>
      </c>
      <c r="X9853" t="s">
        <v>88418</v>
      </c>
      <c r="Y9853" t="s">
        <v>83574</v>
      </c>
      <c r="Z9853" t="s">
        <v>8642</v>
      </c>
    </row>
    <row r="9854" spans="1:36" x14ac:dyDescent="0.3">
      <c r="A9854" t="s">
        <v>88419</v>
      </c>
      <c r="B9854" t="s">
        <v>16</v>
      </c>
      <c r="C9854" t="s">
        <v>24</v>
      </c>
      <c r="D9854" t="s">
        <v>17</v>
      </c>
      <c r="E9854">
        <v>1</v>
      </c>
      <c r="F9854">
        <v>0.52300000000000002</v>
      </c>
      <c r="G9854">
        <v>0.46200000000000002</v>
      </c>
      <c r="H9854">
        <v>0.91900000000000004</v>
      </c>
      <c r="I9854">
        <v>10</v>
      </c>
      <c r="J9854">
        <v>-3.5950000000000002</v>
      </c>
      <c r="K9854">
        <v>1</v>
      </c>
      <c r="L9854">
        <v>6.08E-2</v>
      </c>
      <c r="M9854">
        <v>1.4500000000000001E-2</v>
      </c>
      <c r="N9854">
        <v>0</v>
      </c>
      <c r="O9854">
        <v>0.56200000000000006</v>
      </c>
      <c r="P9854">
        <v>103.021</v>
      </c>
      <c r="Q9854" t="s">
        <v>50667</v>
      </c>
      <c r="R9854" t="s">
        <v>88420</v>
      </c>
      <c r="S9854" t="s">
        <v>3385</v>
      </c>
      <c r="T9854" t="s">
        <v>88421</v>
      </c>
      <c r="U9854" t="s">
        <v>88422</v>
      </c>
      <c r="V9854" t="s">
        <v>88423</v>
      </c>
      <c r="W9854" t="s">
        <v>35100</v>
      </c>
      <c r="X9854" t="s">
        <v>88424</v>
      </c>
      <c r="Y9854" t="s">
        <v>88425</v>
      </c>
      <c r="Z9854" t="s">
        <v>88426</v>
      </c>
      <c r="AA9854" t="s">
        <v>83574</v>
      </c>
      <c r="AB9854" t="s">
        <v>8642</v>
      </c>
    </row>
    <row r="9855" spans="1:36" x14ac:dyDescent="0.3">
      <c r="A9855" t="s">
        <v>88427</v>
      </c>
      <c r="B9855" t="s">
        <v>16</v>
      </c>
      <c r="C9855" t="s">
        <v>24</v>
      </c>
      <c r="D9855" t="s">
        <v>17</v>
      </c>
      <c r="E9855">
        <v>1</v>
      </c>
      <c r="F9855">
        <v>0.52300000000000002</v>
      </c>
      <c r="G9855">
        <v>0.46200000000000002</v>
      </c>
      <c r="H9855">
        <v>0.91900000000000004</v>
      </c>
      <c r="I9855">
        <v>10</v>
      </c>
      <c r="J9855">
        <v>-3.5950000000000002</v>
      </c>
      <c r="K9855">
        <v>1</v>
      </c>
      <c r="L9855">
        <v>6.08E-2</v>
      </c>
      <c r="M9855">
        <v>1.4500000000000001E-2</v>
      </c>
      <c r="N9855">
        <v>0</v>
      </c>
      <c r="O9855">
        <v>0.56200000000000006</v>
      </c>
      <c r="P9855">
        <v>103.021</v>
      </c>
      <c r="Q9855" t="s">
        <v>88428</v>
      </c>
      <c r="R9855" t="s">
        <v>88429</v>
      </c>
      <c r="S9855" t="s">
        <v>88430</v>
      </c>
      <c r="T9855" t="s">
        <v>88431</v>
      </c>
      <c r="U9855" t="s">
        <v>83574</v>
      </c>
      <c r="V9855" t="s">
        <v>8642</v>
      </c>
    </row>
    <row r="9856" spans="1:36" x14ac:dyDescent="0.3">
      <c r="A9856" t="s">
        <v>88432</v>
      </c>
      <c r="B9856" t="s">
        <v>16</v>
      </c>
      <c r="C9856" t="s">
        <v>24</v>
      </c>
      <c r="D9856" t="s">
        <v>17</v>
      </c>
      <c r="E9856">
        <v>1</v>
      </c>
      <c r="F9856">
        <v>0.52300000000000002</v>
      </c>
      <c r="G9856">
        <v>0.46200000000000002</v>
      </c>
      <c r="H9856">
        <v>0.91900000000000004</v>
      </c>
      <c r="I9856">
        <v>10</v>
      </c>
      <c r="J9856">
        <v>-3.5950000000000002</v>
      </c>
      <c r="K9856">
        <v>1</v>
      </c>
      <c r="L9856">
        <v>6.08E-2</v>
      </c>
      <c r="M9856">
        <v>1.4500000000000001E-2</v>
      </c>
      <c r="N9856">
        <v>0</v>
      </c>
      <c r="O9856">
        <v>0.56200000000000006</v>
      </c>
      <c r="P9856">
        <v>103.021</v>
      </c>
      <c r="Q9856" t="s">
        <v>88433</v>
      </c>
      <c r="R9856" t="s">
        <v>88434</v>
      </c>
      <c r="S9856" t="s">
        <v>83574</v>
      </c>
      <c r="T9856" t="s">
        <v>8642</v>
      </c>
    </row>
    <row r="9857" spans="1:52" x14ac:dyDescent="0.3">
      <c r="A9857" t="s">
        <v>88435</v>
      </c>
      <c r="B9857" t="s">
        <v>16</v>
      </c>
      <c r="C9857" t="s">
        <v>27</v>
      </c>
      <c r="D9857" t="s">
        <v>17</v>
      </c>
      <c r="E9857">
        <v>2</v>
      </c>
      <c r="F9857">
        <v>0.752</v>
      </c>
      <c r="G9857">
        <v>0.69699999999999995</v>
      </c>
      <c r="H9857">
        <v>0.74199999999999999</v>
      </c>
      <c r="I9857">
        <v>5</v>
      </c>
      <c r="J9857">
        <v>-7.6704999999999997</v>
      </c>
      <c r="K9857">
        <v>1</v>
      </c>
      <c r="L9857">
        <v>6.5000000000000002E-2</v>
      </c>
      <c r="M9857">
        <v>0.51349999999999996</v>
      </c>
      <c r="N9857">
        <v>0.17465</v>
      </c>
      <c r="O9857">
        <v>0.19549999999999901</v>
      </c>
      <c r="P9857">
        <v>161.13849999999999</v>
      </c>
      <c r="Q9857" t="s">
        <v>88436</v>
      </c>
      <c r="R9857" t="s">
        <v>76314</v>
      </c>
      <c r="S9857" t="s">
        <v>88437</v>
      </c>
      <c r="T9857" t="s">
        <v>76314</v>
      </c>
    </row>
    <row r="9858" spans="1:52" x14ac:dyDescent="0.3">
      <c r="A9858" t="s">
        <v>88438</v>
      </c>
      <c r="B9858" t="s">
        <v>16</v>
      </c>
      <c r="C9858" t="s">
        <v>27</v>
      </c>
      <c r="D9858" t="s">
        <v>17</v>
      </c>
      <c r="E9858">
        <v>9</v>
      </c>
      <c r="F9858">
        <v>0.53611111111111098</v>
      </c>
      <c r="G9858">
        <v>0.56155555555555503</v>
      </c>
      <c r="H9858">
        <v>0.627999999999999</v>
      </c>
      <c r="I9858">
        <v>7</v>
      </c>
      <c r="J9858">
        <v>-6.2128888888888802</v>
      </c>
      <c r="K9858">
        <v>0.77777777777777701</v>
      </c>
      <c r="L9858">
        <v>4.5388888888888798E-2</v>
      </c>
      <c r="M9858">
        <v>0.53411111111111098</v>
      </c>
      <c r="N9858">
        <v>4.1268827777777697E-2</v>
      </c>
      <c r="O9858">
        <v>0.33506666666666601</v>
      </c>
      <c r="P9858">
        <v>114.918111111111</v>
      </c>
      <c r="Q9858" t="s">
        <v>88439</v>
      </c>
      <c r="R9858" t="s">
        <v>88440</v>
      </c>
      <c r="S9858" t="s">
        <v>88441</v>
      </c>
      <c r="T9858" t="s">
        <v>86046</v>
      </c>
      <c r="U9858" t="s">
        <v>86045</v>
      </c>
      <c r="V9858" t="s">
        <v>86046</v>
      </c>
      <c r="W9858" t="s">
        <v>88442</v>
      </c>
      <c r="X9858" t="s">
        <v>86046</v>
      </c>
      <c r="Y9858" t="s">
        <v>38290</v>
      </c>
      <c r="Z9858" t="s">
        <v>86046</v>
      </c>
      <c r="AA9858" t="s">
        <v>88443</v>
      </c>
      <c r="AB9858" t="s">
        <v>52001</v>
      </c>
      <c r="AC9858" t="s">
        <v>88444</v>
      </c>
      <c r="AD9858" t="s">
        <v>52001</v>
      </c>
      <c r="AE9858" t="s">
        <v>88445</v>
      </c>
      <c r="AF9858" t="s">
        <v>88446</v>
      </c>
      <c r="AG9858" t="s">
        <v>88447</v>
      </c>
      <c r="AH9858" t="s">
        <v>88446</v>
      </c>
      <c r="AI9858" t="s">
        <v>88448</v>
      </c>
      <c r="AJ9858" t="s">
        <v>82300</v>
      </c>
      <c r="AK9858" t="s">
        <v>70295</v>
      </c>
      <c r="AL9858" t="s">
        <v>82300</v>
      </c>
      <c r="AM9858" t="s">
        <v>88449</v>
      </c>
      <c r="AN9858" t="s">
        <v>86046</v>
      </c>
      <c r="AO9858" t="s">
        <v>88450</v>
      </c>
      <c r="AP9858" t="s">
        <v>86046</v>
      </c>
    </row>
    <row r="9859" spans="1:52" x14ac:dyDescent="0.3">
      <c r="A9859" t="s">
        <v>88451</v>
      </c>
      <c r="B9859" t="s">
        <v>16</v>
      </c>
      <c r="C9859" t="s">
        <v>27</v>
      </c>
      <c r="D9859" t="s">
        <v>17</v>
      </c>
      <c r="E9859">
        <v>3</v>
      </c>
      <c r="F9859">
        <v>0.61299999999999999</v>
      </c>
      <c r="G9859">
        <v>0.625</v>
      </c>
      <c r="H9859">
        <v>0.57166666666666599</v>
      </c>
      <c r="I9859">
        <v>5</v>
      </c>
      <c r="J9859">
        <v>-10.413</v>
      </c>
      <c r="K9859">
        <v>1</v>
      </c>
      <c r="L9859">
        <v>3.6666666666666597E-2</v>
      </c>
      <c r="M9859">
        <v>0.62633333333333296</v>
      </c>
      <c r="N9859" s="1">
        <v>1.7366666666666601E-6</v>
      </c>
      <c r="O9859">
        <v>7.4433333333333296E-2</v>
      </c>
      <c r="P9859">
        <v>134.66399999999999</v>
      </c>
      <c r="Q9859" t="s">
        <v>88452</v>
      </c>
      <c r="R9859" t="s">
        <v>82267</v>
      </c>
      <c r="S9859" t="s">
        <v>88453</v>
      </c>
      <c r="T9859" t="s">
        <v>82121</v>
      </c>
      <c r="U9859" t="s">
        <v>88454</v>
      </c>
      <c r="V9859" t="s">
        <v>82121</v>
      </c>
      <c r="W9859" t="s">
        <v>88455</v>
      </c>
      <c r="X9859" t="s">
        <v>82121</v>
      </c>
    </row>
    <row r="9860" spans="1:52" x14ac:dyDescent="0.3">
      <c r="A9860" t="s">
        <v>88456</v>
      </c>
      <c r="B9860" t="s">
        <v>16</v>
      </c>
      <c r="C9860" t="s">
        <v>27</v>
      </c>
      <c r="D9860" t="s">
        <v>17</v>
      </c>
      <c r="E9860">
        <v>9</v>
      </c>
      <c r="F9860">
        <v>0.63700000000000001</v>
      </c>
      <c r="G9860">
        <v>0.55333333333333301</v>
      </c>
      <c r="H9860">
        <v>0.56922222222222196</v>
      </c>
      <c r="I9860">
        <v>5.6666666666666599</v>
      </c>
      <c r="J9860">
        <v>-8.8915555555555503</v>
      </c>
      <c r="K9860">
        <v>0.66666666666666596</v>
      </c>
      <c r="L9860">
        <v>6.5244444444444397E-2</v>
      </c>
      <c r="M9860">
        <v>0.50179844444444399</v>
      </c>
      <c r="N9860">
        <v>5.1306962222222197E-2</v>
      </c>
      <c r="O9860">
        <v>0.21983333333333299</v>
      </c>
      <c r="P9860">
        <v>112.91244444444401</v>
      </c>
      <c r="Q9860" t="s">
        <v>88457</v>
      </c>
      <c r="R9860" t="s">
        <v>75017</v>
      </c>
      <c r="S9860" t="s">
        <v>88458</v>
      </c>
      <c r="T9860" t="s">
        <v>88459</v>
      </c>
      <c r="U9860" t="s">
        <v>88460</v>
      </c>
      <c r="V9860" t="s">
        <v>88459</v>
      </c>
      <c r="W9860" t="s">
        <v>88461</v>
      </c>
      <c r="X9860" t="s">
        <v>88462</v>
      </c>
      <c r="Y9860" t="s">
        <v>88463</v>
      </c>
      <c r="Z9860" t="s">
        <v>88462</v>
      </c>
      <c r="AA9860" t="s">
        <v>88464</v>
      </c>
      <c r="AB9860" t="s">
        <v>88465</v>
      </c>
      <c r="AC9860" t="s">
        <v>88466</v>
      </c>
      <c r="AD9860" t="s">
        <v>88465</v>
      </c>
      <c r="AE9860" t="s">
        <v>88467</v>
      </c>
      <c r="AF9860" t="s">
        <v>88468</v>
      </c>
      <c r="AG9860" t="s">
        <v>88469</v>
      </c>
      <c r="AH9860" t="s">
        <v>75017</v>
      </c>
      <c r="AI9860" t="s">
        <v>88470</v>
      </c>
      <c r="AJ9860" t="s">
        <v>75017</v>
      </c>
      <c r="AK9860" t="s">
        <v>88471</v>
      </c>
      <c r="AL9860" t="s">
        <v>88468</v>
      </c>
    </row>
    <row r="9861" spans="1:52" x14ac:dyDescent="0.3">
      <c r="A9861" t="s">
        <v>88472</v>
      </c>
      <c r="B9861" t="s">
        <v>16</v>
      </c>
      <c r="C9861" t="s">
        <v>27</v>
      </c>
      <c r="D9861" t="s">
        <v>17</v>
      </c>
      <c r="E9861">
        <v>3</v>
      </c>
      <c r="F9861">
        <v>0.65933333333333299</v>
      </c>
      <c r="G9861">
        <v>0.587666666666666</v>
      </c>
      <c r="H9861">
        <v>0.65</v>
      </c>
      <c r="I9861">
        <v>5.6666666666666599</v>
      </c>
      <c r="J9861">
        <v>-6.65</v>
      </c>
      <c r="K9861">
        <v>0.66666666666666596</v>
      </c>
      <c r="L9861">
        <v>9.9400000000000002E-2</v>
      </c>
      <c r="M9861">
        <v>0.442</v>
      </c>
      <c r="N9861" s="1">
        <v>4.2666666666666599E-7</v>
      </c>
      <c r="O9861">
        <v>0.1714</v>
      </c>
      <c r="P9861">
        <v>125.610333333333</v>
      </c>
      <c r="Q9861" t="s">
        <v>88473</v>
      </c>
      <c r="R9861" t="s">
        <v>88474</v>
      </c>
      <c r="S9861" t="s">
        <v>29232</v>
      </c>
      <c r="T9861" t="s">
        <v>88475</v>
      </c>
      <c r="U9861" t="s">
        <v>88476</v>
      </c>
      <c r="V9861" t="s">
        <v>88477</v>
      </c>
      <c r="W9861" t="s">
        <v>88478</v>
      </c>
      <c r="X9861" t="s">
        <v>88479</v>
      </c>
      <c r="Y9861" t="s">
        <v>88480</v>
      </c>
      <c r="Z9861" t="s">
        <v>37826</v>
      </c>
    </row>
    <row r="9862" spans="1:52" x14ac:dyDescent="0.3">
      <c r="A9862" t="s">
        <v>88481</v>
      </c>
      <c r="B9862" t="s">
        <v>16</v>
      </c>
      <c r="C9862" t="s">
        <v>27</v>
      </c>
      <c r="D9862" t="s">
        <v>17</v>
      </c>
      <c r="E9862">
        <v>9</v>
      </c>
      <c r="F9862">
        <v>0.60977777777777697</v>
      </c>
      <c r="G9862">
        <v>0.58355555555555505</v>
      </c>
      <c r="H9862">
        <v>0.72422222222222199</v>
      </c>
      <c r="I9862">
        <v>6.2222222222222197</v>
      </c>
      <c r="J9862">
        <v>-8.9375555555555497</v>
      </c>
      <c r="K9862">
        <v>0.55555555555555503</v>
      </c>
      <c r="L9862">
        <v>4.9155555555555501E-2</v>
      </c>
      <c r="M9862">
        <v>0.26079999999999998</v>
      </c>
      <c r="N9862">
        <v>2.43248044444444E-2</v>
      </c>
      <c r="O9862">
        <v>0.17626666666666599</v>
      </c>
      <c r="P9862">
        <v>134.56666666666601</v>
      </c>
      <c r="Q9862" t="s">
        <v>88482</v>
      </c>
      <c r="R9862" t="s">
        <v>88483</v>
      </c>
      <c r="S9862" t="s">
        <v>88484</v>
      </c>
      <c r="T9862" t="s">
        <v>42503</v>
      </c>
      <c r="U9862" t="s">
        <v>88485</v>
      </c>
      <c r="V9862" t="s">
        <v>42503</v>
      </c>
      <c r="W9862" t="s">
        <v>88486</v>
      </c>
      <c r="X9862" t="s">
        <v>76317</v>
      </c>
      <c r="Y9862" t="s">
        <v>88487</v>
      </c>
      <c r="Z9862" t="s">
        <v>88488</v>
      </c>
      <c r="AA9862" t="s">
        <v>88489</v>
      </c>
      <c r="AB9862" t="s">
        <v>79564</v>
      </c>
      <c r="AC9862" t="s">
        <v>88490</v>
      </c>
      <c r="AD9862" t="s">
        <v>76089</v>
      </c>
      <c r="AE9862" t="s">
        <v>88491</v>
      </c>
      <c r="AF9862" t="s">
        <v>76089</v>
      </c>
      <c r="AG9862" t="s">
        <v>88492</v>
      </c>
      <c r="AH9862" t="s">
        <v>79564</v>
      </c>
      <c r="AI9862" t="s">
        <v>85596</v>
      </c>
      <c r="AJ9862" t="s">
        <v>79564</v>
      </c>
    </row>
    <row r="9863" spans="1:52" x14ac:dyDescent="0.3">
      <c r="A9863" t="s">
        <v>88493</v>
      </c>
      <c r="B9863" t="s">
        <v>16</v>
      </c>
      <c r="C9863" t="s">
        <v>27</v>
      </c>
      <c r="D9863" t="s">
        <v>17</v>
      </c>
      <c r="E9863">
        <v>8</v>
      </c>
      <c r="F9863">
        <v>0.69874999999999998</v>
      </c>
      <c r="G9863">
        <v>0.55212499999999998</v>
      </c>
      <c r="H9863">
        <v>0.61062499999999997</v>
      </c>
      <c r="I9863">
        <v>3.625</v>
      </c>
      <c r="J9863">
        <v>-9.1317500000000003</v>
      </c>
      <c r="K9863">
        <v>0.375</v>
      </c>
      <c r="L9863">
        <v>3.8249999999999999E-2</v>
      </c>
      <c r="M9863">
        <v>0.43708750000000002</v>
      </c>
      <c r="N9863">
        <v>1.25846012499999E-2</v>
      </c>
      <c r="O9863">
        <v>0.1247375</v>
      </c>
      <c r="P9863">
        <v>125.552875</v>
      </c>
      <c r="Q9863" t="s">
        <v>10372</v>
      </c>
      <c r="R9863" t="s">
        <v>78859</v>
      </c>
      <c r="S9863" t="s">
        <v>88494</v>
      </c>
      <c r="T9863" t="s">
        <v>78859</v>
      </c>
      <c r="U9863" t="s">
        <v>88495</v>
      </c>
      <c r="V9863" t="s">
        <v>88496</v>
      </c>
      <c r="W9863" t="s">
        <v>88497</v>
      </c>
      <c r="X9863" t="s">
        <v>82300</v>
      </c>
      <c r="Y9863" t="s">
        <v>88498</v>
      </c>
      <c r="Z9863" t="s">
        <v>88499</v>
      </c>
      <c r="AA9863" t="s">
        <v>88500</v>
      </c>
      <c r="AB9863" t="s">
        <v>6598</v>
      </c>
      <c r="AC9863" t="s">
        <v>88501</v>
      </c>
      <c r="AD9863" t="s">
        <v>6598</v>
      </c>
      <c r="AE9863" t="s">
        <v>88502</v>
      </c>
      <c r="AF9863" t="s">
        <v>88503</v>
      </c>
      <c r="AG9863" t="s">
        <v>88504</v>
      </c>
      <c r="AH9863" t="s">
        <v>88503</v>
      </c>
      <c r="AI9863" t="s">
        <v>88505</v>
      </c>
      <c r="AJ9863" t="s">
        <v>88503</v>
      </c>
    </row>
    <row r="9864" spans="1:52" x14ac:dyDescent="0.3">
      <c r="A9864" t="s">
        <v>88506</v>
      </c>
      <c r="B9864" t="s">
        <v>16</v>
      </c>
      <c r="C9864" t="s">
        <v>27</v>
      </c>
      <c r="D9864" t="s">
        <v>17</v>
      </c>
      <c r="E9864">
        <v>5</v>
      </c>
      <c r="F9864">
        <v>0.48020000000000002</v>
      </c>
      <c r="G9864">
        <v>0.48580000000000001</v>
      </c>
      <c r="H9864">
        <v>0.60319999999999996</v>
      </c>
      <c r="I9864">
        <v>5</v>
      </c>
      <c r="J9864">
        <v>-8.2189999999999994</v>
      </c>
      <c r="K9864">
        <v>0.6</v>
      </c>
      <c r="L9864">
        <v>4.1659999999999899E-2</v>
      </c>
      <c r="M9864">
        <v>0.29824000000000001</v>
      </c>
      <c r="N9864" s="1">
        <v>6.9447999999999895E-5</v>
      </c>
      <c r="O9864">
        <v>0.16499999999999901</v>
      </c>
      <c r="P9864">
        <v>128.583</v>
      </c>
      <c r="Q9864" t="s">
        <v>88507</v>
      </c>
      <c r="R9864" t="s">
        <v>76089</v>
      </c>
      <c r="S9864" t="s">
        <v>88508</v>
      </c>
      <c r="T9864" t="s">
        <v>76089</v>
      </c>
      <c r="U9864" t="s">
        <v>88509</v>
      </c>
      <c r="V9864" t="s">
        <v>23640</v>
      </c>
      <c r="W9864" t="s">
        <v>21814</v>
      </c>
      <c r="X9864" t="s">
        <v>23640</v>
      </c>
      <c r="Y9864" t="s">
        <v>88510</v>
      </c>
      <c r="Z9864" t="s">
        <v>88511</v>
      </c>
    </row>
    <row r="9865" spans="1:52" x14ac:dyDescent="0.3">
      <c r="A9865" t="s">
        <v>88512</v>
      </c>
      <c r="B9865" t="s">
        <v>16</v>
      </c>
      <c r="C9865" t="s">
        <v>27</v>
      </c>
      <c r="D9865" t="s">
        <v>17</v>
      </c>
      <c r="E9865">
        <v>2</v>
      </c>
      <c r="F9865">
        <v>0.81</v>
      </c>
      <c r="G9865">
        <v>0.71799999999999997</v>
      </c>
      <c r="H9865">
        <v>0.86650000000000005</v>
      </c>
      <c r="I9865">
        <v>6</v>
      </c>
      <c r="J9865">
        <v>-4.2944999999999904</v>
      </c>
      <c r="K9865">
        <v>0</v>
      </c>
      <c r="L9865">
        <v>3.15E-2</v>
      </c>
      <c r="M9865">
        <v>0.13400000000000001</v>
      </c>
      <c r="N9865">
        <v>0</v>
      </c>
      <c r="O9865">
        <v>0.24299999999999999</v>
      </c>
      <c r="P9865">
        <v>113.163</v>
      </c>
      <c r="Q9865" t="s">
        <v>88513</v>
      </c>
      <c r="R9865" t="s">
        <v>88514</v>
      </c>
      <c r="S9865" t="s">
        <v>51124</v>
      </c>
      <c r="T9865" t="s">
        <v>88515</v>
      </c>
      <c r="U9865" t="s">
        <v>88516</v>
      </c>
      <c r="V9865" t="s">
        <v>23640</v>
      </c>
    </row>
    <row r="9866" spans="1:52" x14ac:dyDescent="0.3">
      <c r="A9866" t="s">
        <v>88517</v>
      </c>
      <c r="B9866" t="s">
        <v>16</v>
      </c>
      <c r="C9866" t="s">
        <v>27</v>
      </c>
      <c r="D9866" t="s">
        <v>17</v>
      </c>
      <c r="E9866">
        <v>14</v>
      </c>
      <c r="F9866">
        <v>0.624857142857142</v>
      </c>
      <c r="G9866">
        <v>0.55785714285714205</v>
      </c>
      <c r="H9866">
        <v>0.55857142857142805</v>
      </c>
      <c r="I9866">
        <v>5.5714285714285703</v>
      </c>
      <c r="J9866">
        <v>-10.4287857142857</v>
      </c>
      <c r="K9866">
        <v>0.57142857142857095</v>
      </c>
      <c r="L9866">
        <v>4.32642857142857E-2</v>
      </c>
      <c r="M9866">
        <v>0.41776428571428498</v>
      </c>
      <c r="N9866" s="1">
        <v>3.17885714285714E-5</v>
      </c>
      <c r="O9866">
        <v>0.184521428571428</v>
      </c>
      <c r="P9866">
        <v>111.388357142857</v>
      </c>
      <c r="Q9866" t="s">
        <v>83778</v>
      </c>
      <c r="R9866" t="s">
        <v>88518</v>
      </c>
      <c r="S9866" t="s">
        <v>88519</v>
      </c>
      <c r="T9866" t="s">
        <v>23642</v>
      </c>
      <c r="U9866" t="s">
        <v>88520</v>
      </c>
      <c r="V9866" t="s">
        <v>88521</v>
      </c>
      <c r="W9866" t="s">
        <v>88522</v>
      </c>
      <c r="X9866" t="s">
        <v>88503</v>
      </c>
      <c r="Y9866" t="s">
        <v>88523</v>
      </c>
      <c r="Z9866" t="s">
        <v>86046</v>
      </c>
      <c r="AA9866" t="s">
        <v>88524</v>
      </c>
      <c r="AB9866" t="s">
        <v>12880</v>
      </c>
      <c r="AC9866" t="s">
        <v>88525</v>
      </c>
      <c r="AD9866" t="s">
        <v>54934</v>
      </c>
      <c r="AE9866" t="s">
        <v>88526</v>
      </c>
      <c r="AF9866" t="s">
        <v>88527</v>
      </c>
      <c r="AG9866" t="s">
        <v>88528</v>
      </c>
      <c r="AH9866" t="s">
        <v>88529</v>
      </c>
      <c r="AI9866" t="s">
        <v>21814</v>
      </c>
      <c r="AJ9866" t="s">
        <v>23640</v>
      </c>
      <c r="AK9866" t="s">
        <v>80720</v>
      </c>
      <c r="AL9866" t="s">
        <v>86586</v>
      </c>
      <c r="AM9866" t="s">
        <v>88530</v>
      </c>
      <c r="AN9866" t="s">
        <v>88531</v>
      </c>
      <c r="AO9866" t="s">
        <v>88532</v>
      </c>
      <c r="AP9866" t="s">
        <v>1476</v>
      </c>
      <c r="AQ9866" t="s">
        <v>88533</v>
      </c>
      <c r="AR9866" t="s">
        <v>88534</v>
      </c>
      <c r="AS9866" t="s">
        <v>88535</v>
      </c>
      <c r="AT9866" t="s">
        <v>3503</v>
      </c>
      <c r="AU9866" t="s">
        <v>88536</v>
      </c>
      <c r="AV9866" t="s">
        <v>3503</v>
      </c>
      <c r="AW9866" t="s">
        <v>88537</v>
      </c>
      <c r="AX9866" t="s">
        <v>88538</v>
      </c>
      <c r="AY9866" t="s">
        <v>88539</v>
      </c>
      <c r="AZ9866" t="s">
        <v>88540</v>
      </c>
    </row>
    <row r="9867" spans="1:52" x14ac:dyDescent="0.3">
      <c r="A9867" t="s">
        <v>88541</v>
      </c>
      <c r="B9867" t="s">
        <v>18</v>
      </c>
      <c r="C9867" t="s">
        <v>26</v>
      </c>
      <c r="D9867" t="s">
        <v>24</v>
      </c>
      <c r="E9867">
        <v>1</v>
      </c>
      <c r="F9867">
        <v>0.66</v>
      </c>
      <c r="G9867">
        <v>0.71399999999999997</v>
      </c>
      <c r="H9867">
        <v>0.26900000000000002</v>
      </c>
      <c r="I9867">
        <v>11</v>
      </c>
      <c r="J9867">
        <v>-16.777000000000001</v>
      </c>
      <c r="K9867">
        <v>0</v>
      </c>
      <c r="L9867">
        <v>4.3400000000000001E-2</v>
      </c>
      <c r="M9867">
        <v>0.71499999999999997</v>
      </c>
      <c r="N9867">
        <v>1.2999999999999999E-3</v>
      </c>
      <c r="O9867">
        <v>8.1500000000000003E-2</v>
      </c>
      <c r="P9867">
        <v>99.265000000000001</v>
      </c>
      <c r="Q9867" t="s">
        <v>88542</v>
      </c>
      <c r="R9867" t="s">
        <v>15099</v>
      </c>
    </row>
    <row r="9868" spans="1:52" x14ac:dyDescent="0.3">
      <c r="A9868" t="s">
        <v>88543</v>
      </c>
      <c r="B9868" t="s">
        <v>24</v>
      </c>
      <c r="C9868" t="s">
        <v>17</v>
      </c>
      <c r="D9868" t="s">
        <v>17</v>
      </c>
      <c r="E9868">
        <v>1</v>
      </c>
      <c r="F9868">
        <v>0.39500000000000002</v>
      </c>
      <c r="G9868">
        <v>0.54300000000000004</v>
      </c>
      <c r="H9868">
        <v>0.309</v>
      </c>
      <c r="I9868">
        <v>0</v>
      </c>
      <c r="J9868">
        <v>-13.353999999999999</v>
      </c>
      <c r="K9868">
        <v>1</v>
      </c>
      <c r="L9868">
        <v>2.9000000000000001E-2</v>
      </c>
      <c r="M9868">
        <v>0.65</v>
      </c>
      <c r="N9868">
        <v>0.47199999999999998</v>
      </c>
      <c r="O9868">
        <v>0.122</v>
      </c>
      <c r="P9868">
        <v>139.786</v>
      </c>
      <c r="Q9868" t="s">
        <v>59219</v>
      </c>
      <c r="R9868" t="s">
        <v>59220</v>
      </c>
    </row>
    <row r="9869" spans="1:52" x14ac:dyDescent="0.3">
      <c r="A9869" t="s">
        <v>88544</v>
      </c>
      <c r="B9869" t="s">
        <v>16</v>
      </c>
      <c r="C9869" t="s">
        <v>27</v>
      </c>
      <c r="D9869" t="s">
        <v>60174</v>
      </c>
      <c r="E9869">
        <v>6</v>
      </c>
      <c r="F9869">
        <v>0.712666666666666</v>
      </c>
      <c r="G9869">
        <v>0.64949999999999997</v>
      </c>
      <c r="H9869">
        <v>0.582666666666666</v>
      </c>
      <c r="I9869">
        <v>7.3333333333333304</v>
      </c>
      <c r="J9869">
        <v>-9.0863333333333305</v>
      </c>
      <c r="K9869">
        <v>0.83333333333333304</v>
      </c>
      <c r="L9869">
        <v>6.0049999999999902E-2</v>
      </c>
      <c r="M9869">
        <v>0.523166666666666</v>
      </c>
      <c r="N9869">
        <v>8.8147666666666595E-4</v>
      </c>
      <c r="O9869">
        <v>0.227583333333333</v>
      </c>
      <c r="P9869">
        <v>120.34866666666601</v>
      </c>
      <c r="Q9869" t="s">
        <v>81618</v>
      </c>
      <c r="R9869" t="s">
        <v>23644</v>
      </c>
      <c r="S9869" t="s">
        <v>88545</v>
      </c>
      <c r="T9869" t="s">
        <v>23644</v>
      </c>
      <c r="U9869" t="s">
        <v>88546</v>
      </c>
      <c r="V9869" t="s">
        <v>88547</v>
      </c>
      <c r="W9869" t="s">
        <v>88548</v>
      </c>
      <c r="X9869" t="s">
        <v>88549</v>
      </c>
      <c r="Y9869" t="s">
        <v>88550</v>
      </c>
      <c r="Z9869" t="s">
        <v>76314</v>
      </c>
      <c r="AA9869" t="s">
        <v>85591</v>
      </c>
      <c r="AB9869" t="s">
        <v>76314</v>
      </c>
      <c r="AC9869" t="s">
        <v>88551</v>
      </c>
      <c r="AD9869" t="s">
        <v>1431</v>
      </c>
      <c r="AE9869" t="s">
        <v>88552</v>
      </c>
      <c r="AF9869" t="s">
        <v>1431</v>
      </c>
    </row>
    <row r="9870" spans="1:52" x14ac:dyDescent="0.3">
      <c r="A9870" t="s">
        <v>88553</v>
      </c>
      <c r="B9870" t="s">
        <v>32</v>
      </c>
      <c r="C9870" t="s">
        <v>17</v>
      </c>
      <c r="D9870" t="s">
        <v>17</v>
      </c>
      <c r="E9870">
        <v>2</v>
      </c>
      <c r="F9870">
        <v>0.28349999999999997</v>
      </c>
      <c r="G9870">
        <v>0.41149999999999998</v>
      </c>
      <c r="H9870">
        <v>0.25650000000000001</v>
      </c>
      <c r="I9870">
        <v>9.5</v>
      </c>
      <c r="J9870">
        <v>-11.6005</v>
      </c>
      <c r="K9870">
        <v>0.5</v>
      </c>
      <c r="L9870">
        <v>9.1950000000000004E-2</v>
      </c>
      <c r="M9870">
        <v>0.76</v>
      </c>
      <c r="N9870" s="1">
        <v>2.2350000000000001E-5</v>
      </c>
      <c r="O9870">
        <v>0.10335</v>
      </c>
      <c r="P9870">
        <v>132.12049999999999</v>
      </c>
      <c r="Q9870" t="s">
        <v>30218</v>
      </c>
      <c r="R9870" t="s">
        <v>88529</v>
      </c>
      <c r="S9870" t="s">
        <v>88554</v>
      </c>
      <c r="T9870" t="s">
        <v>88529</v>
      </c>
    </row>
    <row r="9871" spans="1:52" x14ac:dyDescent="0.3">
      <c r="A9871" t="s">
        <v>88555</v>
      </c>
      <c r="B9871" t="s">
        <v>32</v>
      </c>
      <c r="C9871" t="s">
        <v>17</v>
      </c>
      <c r="D9871" t="s">
        <v>17</v>
      </c>
      <c r="E9871">
        <v>1</v>
      </c>
      <c r="F9871">
        <v>0.45300000000000001</v>
      </c>
      <c r="G9871">
        <v>0.47799999999999998</v>
      </c>
      <c r="H9871">
        <v>0.61599999999999999</v>
      </c>
      <c r="I9871">
        <v>9</v>
      </c>
      <c r="J9871">
        <v>-7.8479999999999999</v>
      </c>
      <c r="K9871">
        <v>1</v>
      </c>
      <c r="L9871">
        <v>3.2800000000000003E-2</v>
      </c>
      <c r="M9871">
        <v>0.41899999999999998</v>
      </c>
      <c r="N9871">
        <v>0</v>
      </c>
      <c r="O9871">
        <v>7.9299999999999995E-2</v>
      </c>
      <c r="P9871">
        <v>112.003</v>
      </c>
      <c r="Q9871" t="s">
        <v>88556</v>
      </c>
      <c r="R9871" t="s">
        <v>79564</v>
      </c>
    </row>
    <row r="9872" spans="1:52" x14ac:dyDescent="0.3">
      <c r="A9872" t="s">
        <v>88557</v>
      </c>
      <c r="B9872" t="s">
        <v>32</v>
      </c>
      <c r="C9872" t="s">
        <v>17</v>
      </c>
      <c r="D9872" t="s">
        <v>17</v>
      </c>
      <c r="E9872">
        <v>4</v>
      </c>
      <c r="F9872">
        <v>0.84375</v>
      </c>
      <c r="G9872">
        <v>0.71875</v>
      </c>
      <c r="H9872">
        <v>0.80499999999999905</v>
      </c>
      <c r="I9872">
        <v>1.75</v>
      </c>
      <c r="J9872">
        <v>-6.5682499999999999</v>
      </c>
      <c r="K9872">
        <v>0.25</v>
      </c>
      <c r="L9872">
        <v>7.1624999999999994E-2</v>
      </c>
      <c r="M9872">
        <v>0.1025775</v>
      </c>
      <c r="N9872">
        <v>0.22850545</v>
      </c>
      <c r="O9872">
        <v>0.16875000000000001</v>
      </c>
      <c r="P9872">
        <v>126.544</v>
      </c>
      <c r="Q9872" t="s">
        <v>24041</v>
      </c>
      <c r="R9872" t="s">
        <v>28859</v>
      </c>
      <c r="S9872" t="s">
        <v>19487</v>
      </c>
      <c r="T9872" t="s">
        <v>28859</v>
      </c>
      <c r="U9872" t="s">
        <v>46403</v>
      </c>
      <c r="V9872" t="s">
        <v>28859</v>
      </c>
      <c r="W9872" t="s">
        <v>47475</v>
      </c>
      <c r="X9872" t="s">
        <v>28859</v>
      </c>
    </row>
    <row r="9873" spans="1:34" x14ac:dyDescent="0.3">
      <c r="A9873" t="s">
        <v>88558</v>
      </c>
      <c r="B9873" t="s">
        <v>24</v>
      </c>
      <c r="C9873" t="s">
        <v>17</v>
      </c>
      <c r="D9873" t="s">
        <v>17</v>
      </c>
      <c r="E9873">
        <v>1</v>
      </c>
      <c r="F9873">
        <v>0.38</v>
      </c>
      <c r="G9873">
        <v>0.32600000000000001</v>
      </c>
      <c r="H9873">
        <v>0.123</v>
      </c>
      <c r="I9873">
        <v>0</v>
      </c>
      <c r="J9873">
        <v>-12.029</v>
      </c>
      <c r="K9873">
        <v>1</v>
      </c>
      <c r="L9873">
        <v>4.2299999999999997E-2</v>
      </c>
      <c r="M9873">
        <v>0.84299999999999997</v>
      </c>
      <c r="N9873">
        <v>0</v>
      </c>
      <c r="O9873">
        <v>0.1</v>
      </c>
      <c r="P9873">
        <v>185.36699999999999</v>
      </c>
      <c r="Q9873" t="s">
        <v>82439</v>
      </c>
      <c r="R9873" t="s">
        <v>58612</v>
      </c>
    </row>
    <row r="9874" spans="1:34" x14ac:dyDescent="0.3">
      <c r="A9874" t="s">
        <v>88559</v>
      </c>
      <c r="B9874" t="s">
        <v>27</v>
      </c>
      <c r="C9874" t="s">
        <v>60174</v>
      </c>
      <c r="D9874" t="s">
        <v>17</v>
      </c>
      <c r="E9874">
        <v>2</v>
      </c>
      <c r="F9874">
        <v>0.55049999999999999</v>
      </c>
      <c r="G9874">
        <v>0.67900000000000005</v>
      </c>
      <c r="H9874">
        <v>0.50149999999999995</v>
      </c>
      <c r="I9874">
        <v>8</v>
      </c>
      <c r="J9874">
        <v>-11.419</v>
      </c>
      <c r="K9874">
        <v>0.5</v>
      </c>
      <c r="L9874">
        <v>5.8200000000000002E-2</v>
      </c>
      <c r="M9874">
        <v>0.52149999999999996</v>
      </c>
      <c r="N9874">
        <v>0.43884999999999902</v>
      </c>
      <c r="O9874">
        <v>6.0850000000000001E-2</v>
      </c>
      <c r="P9874">
        <v>121.08199999999999</v>
      </c>
      <c r="Q9874" t="s">
        <v>58970</v>
      </c>
      <c r="R9874" t="s">
        <v>88560</v>
      </c>
      <c r="S9874" t="s">
        <v>88561</v>
      </c>
      <c r="T9874" t="s">
        <v>88560</v>
      </c>
    </row>
    <row r="9875" spans="1:34" x14ac:dyDescent="0.3">
      <c r="A9875" t="s">
        <v>88562</v>
      </c>
      <c r="B9875" t="s">
        <v>16</v>
      </c>
      <c r="C9875" t="s">
        <v>17</v>
      </c>
      <c r="D9875" t="s">
        <v>17</v>
      </c>
      <c r="E9875">
        <v>2</v>
      </c>
      <c r="F9875">
        <v>0.58599999999999997</v>
      </c>
      <c r="G9875">
        <v>0.61949999999999905</v>
      </c>
      <c r="H9875">
        <v>0.76049999999999995</v>
      </c>
      <c r="I9875">
        <v>6</v>
      </c>
      <c r="J9875">
        <v>-6.5570000000000004</v>
      </c>
      <c r="K9875">
        <v>1</v>
      </c>
      <c r="L9875">
        <v>8.0149999999999999E-2</v>
      </c>
      <c r="M9875">
        <v>4.2200000000000001E-2</v>
      </c>
      <c r="N9875">
        <v>1.59745E-3</v>
      </c>
      <c r="O9875">
        <v>6.3950000000000007E-2</v>
      </c>
      <c r="P9875">
        <v>115.01649999999999</v>
      </c>
      <c r="Q9875" t="s">
        <v>24307</v>
      </c>
      <c r="R9875" t="s">
        <v>88563</v>
      </c>
      <c r="S9875" t="s">
        <v>29442</v>
      </c>
      <c r="T9875" t="s">
        <v>61871</v>
      </c>
    </row>
    <row r="9876" spans="1:34" x14ac:dyDescent="0.3">
      <c r="A9876" t="s">
        <v>88564</v>
      </c>
      <c r="B9876" t="s">
        <v>16</v>
      </c>
      <c r="C9876" t="s">
        <v>17</v>
      </c>
      <c r="D9876" t="s">
        <v>17</v>
      </c>
      <c r="E9876">
        <v>1</v>
      </c>
      <c r="F9876">
        <v>0.81899999999999995</v>
      </c>
      <c r="G9876">
        <v>0.89100000000000001</v>
      </c>
      <c r="H9876">
        <v>0.77</v>
      </c>
      <c r="I9876">
        <v>1</v>
      </c>
      <c r="J9876">
        <v>-6.1239999999999997</v>
      </c>
      <c r="K9876">
        <v>1</v>
      </c>
      <c r="L9876">
        <v>4.3900000000000002E-2</v>
      </c>
      <c r="M9876">
        <v>8.6199999999999992E-3</v>
      </c>
      <c r="N9876">
        <v>3.15E-2</v>
      </c>
      <c r="O9876">
        <v>0.155</v>
      </c>
      <c r="P9876">
        <v>112.997</v>
      </c>
      <c r="Q9876" t="s">
        <v>72497</v>
      </c>
      <c r="R9876" t="s">
        <v>61879</v>
      </c>
    </row>
    <row r="9877" spans="1:34" x14ac:dyDescent="0.3">
      <c r="A9877" t="s">
        <v>88565</v>
      </c>
      <c r="B9877" t="s">
        <v>24</v>
      </c>
      <c r="C9877" t="s">
        <v>17</v>
      </c>
      <c r="D9877" t="s">
        <v>17</v>
      </c>
      <c r="E9877">
        <v>1</v>
      </c>
      <c r="F9877">
        <v>0.871</v>
      </c>
      <c r="G9877">
        <v>0.63</v>
      </c>
      <c r="H9877">
        <v>0.86799999999999999</v>
      </c>
      <c r="I9877">
        <v>0</v>
      </c>
      <c r="J9877">
        <v>-5.4690000000000003</v>
      </c>
      <c r="K9877">
        <v>1</v>
      </c>
      <c r="L9877">
        <v>5.6599999999999998E-2</v>
      </c>
      <c r="M9877">
        <v>5.6899999999999999E-2</v>
      </c>
      <c r="N9877">
        <v>0</v>
      </c>
      <c r="O9877">
        <v>0.42599999999999999</v>
      </c>
      <c r="P9877">
        <v>119.965</v>
      </c>
      <c r="Q9877" t="s">
        <v>88566</v>
      </c>
      <c r="R9877" t="s">
        <v>88567</v>
      </c>
      <c r="S9877" t="s">
        <v>88568</v>
      </c>
      <c r="T9877" t="s">
        <v>31984</v>
      </c>
    </row>
    <row r="9878" spans="1:34" x14ac:dyDescent="0.3">
      <c r="A9878" t="s">
        <v>85817</v>
      </c>
      <c r="B9878" t="s">
        <v>24</v>
      </c>
      <c r="C9878" t="s">
        <v>17</v>
      </c>
      <c r="D9878" t="s">
        <v>17</v>
      </c>
      <c r="E9878">
        <v>1</v>
      </c>
      <c r="F9878">
        <v>7.6700000000000004E-2</v>
      </c>
      <c r="G9878">
        <v>0.25700000000000001</v>
      </c>
      <c r="H9878">
        <v>0.219</v>
      </c>
      <c r="I9878">
        <v>9</v>
      </c>
      <c r="J9878">
        <v>-14.196</v>
      </c>
      <c r="K9878">
        <v>1</v>
      </c>
      <c r="L9878">
        <v>3.27E-2</v>
      </c>
      <c r="M9878">
        <v>0.89300000000000002</v>
      </c>
      <c r="N9878">
        <v>3.1099999999999999E-2</v>
      </c>
      <c r="O9878">
        <v>0.10299999999999999</v>
      </c>
      <c r="P9878">
        <v>142.83500000000001</v>
      </c>
      <c r="Q9878" t="s">
        <v>72199</v>
      </c>
      <c r="R9878" t="s">
        <v>50052</v>
      </c>
    </row>
    <row r="9879" spans="1:34" x14ac:dyDescent="0.3">
      <c r="A9879" t="s">
        <v>88569</v>
      </c>
      <c r="B9879" t="s">
        <v>24</v>
      </c>
      <c r="C9879" t="s">
        <v>17</v>
      </c>
      <c r="D9879" t="s">
        <v>17</v>
      </c>
      <c r="E9879">
        <v>2</v>
      </c>
      <c r="F9879">
        <v>0.55349999999999999</v>
      </c>
      <c r="G9879">
        <v>0.42849999999999999</v>
      </c>
      <c r="H9879">
        <v>0.625</v>
      </c>
      <c r="I9879">
        <v>5</v>
      </c>
      <c r="J9879">
        <v>-5.8369999999999997</v>
      </c>
      <c r="K9879">
        <v>1</v>
      </c>
      <c r="L9879">
        <v>4.1950000000000001E-2</v>
      </c>
      <c r="M9879">
        <v>2.2299999999999898E-3</v>
      </c>
      <c r="N9879" s="1">
        <v>4.9999999999999998E-7</v>
      </c>
      <c r="O9879">
        <v>0.16489999999999999</v>
      </c>
      <c r="P9879">
        <v>120.89449999999999</v>
      </c>
      <c r="Q9879" t="s">
        <v>88570</v>
      </c>
      <c r="R9879" t="s">
        <v>88567</v>
      </c>
      <c r="S9879" t="s">
        <v>88571</v>
      </c>
      <c r="T9879" t="s">
        <v>88567</v>
      </c>
    </row>
    <row r="9880" spans="1:34" x14ac:dyDescent="0.3">
      <c r="A9880" t="s">
        <v>88572</v>
      </c>
      <c r="B9880" t="s">
        <v>24</v>
      </c>
      <c r="C9880" t="s">
        <v>17</v>
      </c>
      <c r="D9880" t="s">
        <v>17</v>
      </c>
      <c r="E9880">
        <v>2</v>
      </c>
      <c r="F9880">
        <v>0.217999999999999</v>
      </c>
      <c r="G9880">
        <v>0.504</v>
      </c>
      <c r="H9880">
        <v>0.24299999999999999</v>
      </c>
      <c r="I9880">
        <v>1</v>
      </c>
      <c r="J9880">
        <v>-12.215</v>
      </c>
      <c r="K9880">
        <v>1</v>
      </c>
      <c r="L9880">
        <v>2.835E-2</v>
      </c>
      <c r="M9880">
        <v>0.84399999999999997</v>
      </c>
      <c r="N9880">
        <v>1.3255000000000001E-3</v>
      </c>
      <c r="O9880">
        <v>0.10445</v>
      </c>
      <c r="P9880">
        <v>112.4575</v>
      </c>
      <c r="Q9880" t="s">
        <v>88573</v>
      </c>
      <c r="R9880" t="s">
        <v>74968</v>
      </c>
      <c r="S9880" t="s">
        <v>14241</v>
      </c>
      <c r="T9880" t="s">
        <v>88574</v>
      </c>
    </row>
    <row r="9881" spans="1:34" x14ac:dyDescent="0.3">
      <c r="A9881" t="s">
        <v>88575</v>
      </c>
      <c r="B9881" t="s">
        <v>24</v>
      </c>
      <c r="C9881" t="s">
        <v>17</v>
      </c>
      <c r="D9881" t="s">
        <v>17</v>
      </c>
      <c r="E9881">
        <v>1</v>
      </c>
      <c r="F9881">
        <v>0.46400000000000002</v>
      </c>
      <c r="G9881">
        <v>0.42899999999999999</v>
      </c>
      <c r="H9881">
        <v>0.92300000000000004</v>
      </c>
      <c r="I9881">
        <v>0</v>
      </c>
      <c r="J9881">
        <v>-6.3</v>
      </c>
      <c r="K9881">
        <v>1</v>
      </c>
      <c r="L9881">
        <v>8.9399999999999993E-2</v>
      </c>
      <c r="M9881">
        <v>3.8099999999999999E-4</v>
      </c>
      <c r="N9881">
        <v>0.216</v>
      </c>
      <c r="O9881">
        <v>7.9200000000000007E-2</v>
      </c>
      <c r="P9881">
        <v>159.94999999999999</v>
      </c>
      <c r="Q9881" t="s">
        <v>922</v>
      </c>
      <c r="R9881" t="s">
        <v>88576</v>
      </c>
      <c r="S9881" t="s">
        <v>88577</v>
      </c>
      <c r="T9881" t="s">
        <v>56345</v>
      </c>
    </row>
    <row r="9882" spans="1:34" x14ac:dyDescent="0.3">
      <c r="A9882" t="s">
        <v>88578</v>
      </c>
      <c r="B9882" t="s">
        <v>16</v>
      </c>
      <c r="C9882" t="s">
        <v>24</v>
      </c>
      <c r="D9882" t="s">
        <v>27</v>
      </c>
      <c r="E9882">
        <v>2</v>
      </c>
      <c r="F9882">
        <v>0.80249999999999999</v>
      </c>
      <c r="G9882">
        <v>0.85850000000000004</v>
      </c>
      <c r="H9882">
        <v>0.59699999999999998</v>
      </c>
      <c r="I9882">
        <v>6.5</v>
      </c>
      <c r="J9882">
        <v>-11.99</v>
      </c>
      <c r="K9882">
        <v>0.5</v>
      </c>
      <c r="L9882">
        <v>0.1106</v>
      </c>
      <c r="M9882">
        <v>2.7299999999999901E-2</v>
      </c>
      <c r="N9882">
        <v>1.309085E-3</v>
      </c>
      <c r="O9882">
        <v>0.13980000000000001</v>
      </c>
      <c r="P9882">
        <v>108.7405</v>
      </c>
      <c r="Q9882" t="s">
        <v>88579</v>
      </c>
      <c r="R9882" t="s">
        <v>44132</v>
      </c>
      <c r="S9882" t="s">
        <v>87035</v>
      </c>
      <c r="T9882" t="s">
        <v>88580</v>
      </c>
      <c r="U9882" t="s">
        <v>67457</v>
      </c>
      <c r="V9882" t="s">
        <v>88581</v>
      </c>
      <c r="W9882" t="s">
        <v>88582</v>
      </c>
      <c r="X9882" t="s">
        <v>88583</v>
      </c>
    </row>
    <row r="9883" spans="1:34" x14ac:dyDescent="0.3">
      <c r="A9883" t="s">
        <v>88584</v>
      </c>
      <c r="B9883" t="s">
        <v>16</v>
      </c>
      <c r="C9883" t="s">
        <v>24</v>
      </c>
      <c r="D9883" t="s">
        <v>27</v>
      </c>
      <c r="E9883">
        <v>3</v>
      </c>
      <c r="F9883">
        <v>0.662333333333333</v>
      </c>
      <c r="G9883">
        <v>0.59466666666666601</v>
      </c>
      <c r="H9883">
        <v>0.73233333333333295</v>
      </c>
      <c r="I9883">
        <v>1.6666666666666601</v>
      </c>
      <c r="J9883">
        <v>-8.5693333333333293</v>
      </c>
      <c r="K9883">
        <v>1</v>
      </c>
      <c r="L9883">
        <v>4.1699999999999897E-2</v>
      </c>
      <c r="M9883">
        <v>0.31566666666666598</v>
      </c>
      <c r="N9883" s="1">
        <v>6.2333333333333301E-6</v>
      </c>
      <c r="O9883">
        <v>0.19600000000000001</v>
      </c>
      <c r="P9883">
        <v>110.18799999999899</v>
      </c>
      <c r="Q9883" t="s">
        <v>88585</v>
      </c>
      <c r="R9883" t="s">
        <v>20312</v>
      </c>
      <c r="S9883" t="s">
        <v>7061</v>
      </c>
      <c r="T9883" t="s">
        <v>6686</v>
      </c>
      <c r="U9883" t="s">
        <v>88586</v>
      </c>
      <c r="V9883" t="s">
        <v>19956</v>
      </c>
      <c r="W9883" t="s">
        <v>41849</v>
      </c>
      <c r="X9883" t="s">
        <v>88587</v>
      </c>
    </row>
    <row r="9884" spans="1:34" x14ac:dyDescent="0.3">
      <c r="A9884" t="s">
        <v>88588</v>
      </c>
      <c r="B9884" t="s">
        <v>16</v>
      </c>
      <c r="C9884" t="s">
        <v>24</v>
      </c>
      <c r="D9884" t="s">
        <v>27</v>
      </c>
      <c r="E9884">
        <v>4</v>
      </c>
      <c r="F9884">
        <v>0.71850000000000003</v>
      </c>
      <c r="G9884">
        <v>0.74124999999999996</v>
      </c>
      <c r="H9884">
        <v>0.73375000000000001</v>
      </c>
      <c r="I9884">
        <v>7</v>
      </c>
      <c r="J9884">
        <v>-8.1487499999999997</v>
      </c>
      <c r="K9884">
        <v>0.5</v>
      </c>
      <c r="L9884">
        <v>6.7049999999999998E-2</v>
      </c>
      <c r="M9884">
        <v>0.238174999999999</v>
      </c>
      <c r="N9884">
        <v>0.1553225</v>
      </c>
      <c r="O9884">
        <v>9.0949999999999906E-2</v>
      </c>
      <c r="P9884">
        <v>107.47199999999999</v>
      </c>
      <c r="Q9884" t="s">
        <v>30285</v>
      </c>
      <c r="R9884" t="s">
        <v>6005</v>
      </c>
      <c r="S9884" t="s">
        <v>88589</v>
      </c>
      <c r="T9884" t="s">
        <v>88590</v>
      </c>
      <c r="U9884" t="s">
        <v>13891</v>
      </c>
      <c r="V9884" t="s">
        <v>88591</v>
      </c>
      <c r="W9884" t="s">
        <v>3751</v>
      </c>
      <c r="X9884" t="s">
        <v>88591</v>
      </c>
      <c r="Y9884" t="s">
        <v>8054</v>
      </c>
      <c r="Z9884" t="s">
        <v>88591</v>
      </c>
      <c r="AA9884" t="s">
        <v>88592</v>
      </c>
      <c r="AB9884" t="s">
        <v>19956</v>
      </c>
      <c r="AC9884" t="s">
        <v>50567</v>
      </c>
      <c r="AD9884" t="s">
        <v>88593</v>
      </c>
      <c r="AE9884" t="s">
        <v>88594</v>
      </c>
      <c r="AF9884" t="s">
        <v>88595</v>
      </c>
      <c r="AG9884" t="s">
        <v>88596</v>
      </c>
      <c r="AH9884" t="s">
        <v>88595</v>
      </c>
    </row>
    <row r="9885" spans="1:34" x14ac:dyDescent="0.3">
      <c r="A9885" t="s">
        <v>88597</v>
      </c>
      <c r="B9885" t="s">
        <v>16</v>
      </c>
      <c r="C9885" t="s">
        <v>24</v>
      </c>
      <c r="D9885" t="s">
        <v>27</v>
      </c>
      <c r="E9885">
        <v>4</v>
      </c>
      <c r="F9885">
        <v>0.493499999999999</v>
      </c>
      <c r="G9885">
        <v>0.72375</v>
      </c>
      <c r="H9885">
        <v>0.68099999999999905</v>
      </c>
      <c r="I9885">
        <v>4.75</v>
      </c>
      <c r="J9885">
        <v>-9.1255000000000006</v>
      </c>
      <c r="K9885">
        <v>0.25</v>
      </c>
      <c r="L9885">
        <v>0.12227499999999999</v>
      </c>
      <c r="M9885">
        <v>4.8140000000000002E-2</v>
      </c>
      <c r="N9885">
        <v>2.1802824999999901E-2</v>
      </c>
      <c r="O9885">
        <v>0.33139999999999997</v>
      </c>
      <c r="P9885">
        <v>130.76474999999999</v>
      </c>
      <c r="Q9885" t="s">
        <v>1828</v>
      </c>
      <c r="R9885" t="s">
        <v>88598</v>
      </c>
      <c r="S9885" t="s">
        <v>8126</v>
      </c>
      <c r="T9885" t="s">
        <v>1614</v>
      </c>
      <c r="U9885" t="s">
        <v>88599</v>
      </c>
      <c r="V9885" t="s">
        <v>88583</v>
      </c>
      <c r="W9885" t="s">
        <v>88600</v>
      </c>
      <c r="X9885" t="s">
        <v>35545</v>
      </c>
    </row>
    <row r="9886" spans="1:34" x14ac:dyDescent="0.3">
      <c r="A9886" t="s">
        <v>88601</v>
      </c>
      <c r="B9886" t="s">
        <v>16</v>
      </c>
      <c r="C9886" t="s">
        <v>24</v>
      </c>
      <c r="D9886" t="s">
        <v>27</v>
      </c>
      <c r="E9886">
        <v>4</v>
      </c>
      <c r="F9886">
        <v>0.54779999999999995</v>
      </c>
      <c r="G9886">
        <v>0.66749999999999998</v>
      </c>
      <c r="H9886">
        <v>0.52524999999999999</v>
      </c>
      <c r="I9886">
        <v>5.5</v>
      </c>
      <c r="J9886">
        <v>-12.05425</v>
      </c>
      <c r="K9886">
        <v>0.5</v>
      </c>
      <c r="L9886">
        <v>5.2324999999999899E-2</v>
      </c>
      <c r="M9886">
        <v>0.34302500000000002</v>
      </c>
      <c r="N9886">
        <v>4.398175E-2</v>
      </c>
      <c r="O9886">
        <v>0.25344999999999901</v>
      </c>
      <c r="P9886">
        <v>112.30275</v>
      </c>
      <c r="Q9886" t="s">
        <v>88602</v>
      </c>
      <c r="R9886" t="s">
        <v>4603</v>
      </c>
      <c r="S9886" t="s">
        <v>32240</v>
      </c>
      <c r="T9886" t="s">
        <v>85582</v>
      </c>
      <c r="U9886" t="s">
        <v>5466</v>
      </c>
      <c r="V9886" t="s">
        <v>6158</v>
      </c>
      <c r="W9886" t="s">
        <v>88603</v>
      </c>
      <c r="X9886" t="s">
        <v>41147</v>
      </c>
    </row>
    <row r="9887" spans="1:34" x14ac:dyDescent="0.3">
      <c r="A9887" t="s">
        <v>88604</v>
      </c>
      <c r="B9887" t="s">
        <v>16</v>
      </c>
      <c r="C9887" t="s">
        <v>24</v>
      </c>
      <c r="D9887" t="s">
        <v>27</v>
      </c>
      <c r="E9887">
        <v>3</v>
      </c>
      <c r="F9887">
        <v>0.46633333333333299</v>
      </c>
      <c r="G9887">
        <v>0.78033333333333299</v>
      </c>
      <c r="H9887">
        <v>0.65800000000000003</v>
      </c>
      <c r="I9887">
        <v>6.6666666666666599</v>
      </c>
      <c r="J9887">
        <v>-9.8886666666666603</v>
      </c>
      <c r="K9887">
        <v>1</v>
      </c>
      <c r="L9887">
        <v>0.14326666666666599</v>
      </c>
      <c r="M9887">
        <v>0.262133333333333</v>
      </c>
      <c r="N9887" s="1">
        <v>8.8999999999999995E-6</v>
      </c>
      <c r="O9887">
        <v>0.15506666666666599</v>
      </c>
      <c r="P9887">
        <v>123.926</v>
      </c>
      <c r="Q9887" t="s">
        <v>29011</v>
      </c>
      <c r="R9887" t="s">
        <v>6005</v>
      </c>
      <c r="S9887" t="s">
        <v>57638</v>
      </c>
      <c r="T9887" t="s">
        <v>88605</v>
      </c>
      <c r="U9887" t="s">
        <v>80416</v>
      </c>
      <c r="V9887" t="s">
        <v>1614</v>
      </c>
    </row>
    <row r="9888" spans="1:34" x14ac:dyDescent="0.3">
      <c r="A9888" t="s">
        <v>88606</v>
      </c>
      <c r="B9888" t="s">
        <v>16</v>
      </c>
      <c r="C9888" t="s">
        <v>24</v>
      </c>
      <c r="D9888" t="s">
        <v>27</v>
      </c>
      <c r="E9888">
        <v>4</v>
      </c>
      <c r="F9888">
        <v>0.70599999999999996</v>
      </c>
      <c r="G9888">
        <v>0.61599999999999999</v>
      </c>
      <c r="H9888">
        <v>0.58625000000000005</v>
      </c>
      <c r="I9888">
        <v>4</v>
      </c>
      <c r="J9888">
        <v>-10.564249999999999</v>
      </c>
      <c r="K9888">
        <v>0.25</v>
      </c>
      <c r="L9888">
        <v>6.4324999999999993E-2</v>
      </c>
      <c r="M9888">
        <v>0.54074999999999995</v>
      </c>
      <c r="N9888">
        <v>4.3274999999999997E-3</v>
      </c>
      <c r="O9888">
        <v>0.30025000000000002</v>
      </c>
      <c r="P9888">
        <v>135.42775</v>
      </c>
      <c r="Q9888" t="s">
        <v>3185</v>
      </c>
      <c r="R9888" t="s">
        <v>4467</v>
      </c>
      <c r="S9888" t="s">
        <v>16602</v>
      </c>
      <c r="T9888" t="s">
        <v>16603</v>
      </c>
      <c r="U9888" t="s">
        <v>37315</v>
      </c>
      <c r="V9888" t="s">
        <v>50184</v>
      </c>
      <c r="W9888" t="s">
        <v>57470</v>
      </c>
      <c r="X9888" t="s">
        <v>17297</v>
      </c>
    </row>
    <row r="9889" spans="1:36" x14ac:dyDescent="0.3">
      <c r="A9889" t="s">
        <v>88607</v>
      </c>
      <c r="B9889" t="s">
        <v>16</v>
      </c>
      <c r="C9889" t="s">
        <v>24</v>
      </c>
      <c r="D9889" t="s">
        <v>27</v>
      </c>
      <c r="E9889">
        <v>3</v>
      </c>
      <c r="F9889">
        <v>0.59666666666666601</v>
      </c>
      <c r="G9889">
        <v>0.69266666666666599</v>
      </c>
      <c r="H9889">
        <v>0.746</v>
      </c>
      <c r="I9889">
        <v>7.3333333333333304</v>
      </c>
      <c r="J9889">
        <v>-8.29233333333333</v>
      </c>
      <c r="K9889">
        <v>0.66666666666666596</v>
      </c>
      <c r="L9889">
        <v>0.12609999999999999</v>
      </c>
      <c r="M9889">
        <v>7.5829333333333304E-2</v>
      </c>
      <c r="N9889">
        <v>7.7600356666666606E-2</v>
      </c>
      <c r="O9889">
        <v>0.10489999999999999</v>
      </c>
      <c r="P9889">
        <v>143.69200000000001</v>
      </c>
      <c r="Q9889" t="s">
        <v>2489</v>
      </c>
      <c r="R9889" t="s">
        <v>12589</v>
      </c>
      <c r="S9889" t="s">
        <v>3314</v>
      </c>
      <c r="T9889" t="s">
        <v>69050</v>
      </c>
      <c r="U9889" t="s">
        <v>88608</v>
      </c>
      <c r="V9889" t="s">
        <v>85543</v>
      </c>
    </row>
    <row r="9890" spans="1:36" x14ac:dyDescent="0.3">
      <c r="A9890" t="s">
        <v>88609</v>
      </c>
      <c r="B9890" t="s">
        <v>16</v>
      </c>
      <c r="C9890" t="s">
        <v>24</v>
      </c>
      <c r="D9890" t="s">
        <v>27</v>
      </c>
      <c r="E9890">
        <v>5</v>
      </c>
      <c r="F9890">
        <v>0.67379999999999995</v>
      </c>
      <c r="G9890">
        <v>0.71899999999999997</v>
      </c>
      <c r="H9890">
        <v>0.58319999999999905</v>
      </c>
      <c r="I9890">
        <v>4.5999999999999996</v>
      </c>
      <c r="J9890">
        <v>-11.6654</v>
      </c>
      <c r="K9890">
        <v>0.6</v>
      </c>
      <c r="L9890">
        <v>6.5199999999999994E-2</v>
      </c>
      <c r="M9890">
        <v>0.1004</v>
      </c>
      <c r="N9890">
        <v>4.8618000000000003E-3</v>
      </c>
      <c r="O9890">
        <v>0.16805999999999999</v>
      </c>
      <c r="P9890">
        <v>112.28959999999999</v>
      </c>
      <c r="Q9890" t="s">
        <v>27657</v>
      </c>
      <c r="R9890" t="s">
        <v>88581</v>
      </c>
      <c r="S9890" t="s">
        <v>14732</v>
      </c>
      <c r="T9890" t="s">
        <v>21952</v>
      </c>
      <c r="U9890" t="s">
        <v>88610</v>
      </c>
      <c r="V9890" t="s">
        <v>4332</v>
      </c>
      <c r="W9890" t="s">
        <v>13035</v>
      </c>
      <c r="X9890" t="s">
        <v>41052</v>
      </c>
      <c r="Y9890" t="s">
        <v>88611</v>
      </c>
      <c r="Z9890" t="s">
        <v>40821</v>
      </c>
      <c r="AA9890" t="s">
        <v>14749</v>
      </c>
      <c r="AB9890" t="s">
        <v>84706</v>
      </c>
    </row>
    <row r="9891" spans="1:36" x14ac:dyDescent="0.3">
      <c r="A9891" t="s">
        <v>88612</v>
      </c>
      <c r="B9891" t="s">
        <v>16</v>
      </c>
      <c r="C9891" t="s">
        <v>24</v>
      </c>
      <c r="D9891" t="s">
        <v>27</v>
      </c>
      <c r="E9891">
        <v>5</v>
      </c>
      <c r="F9891">
        <v>0.47939999999999999</v>
      </c>
      <c r="G9891">
        <v>0.61939999999999995</v>
      </c>
      <c r="H9891">
        <v>0.55359999999999998</v>
      </c>
      <c r="I9891">
        <v>3.4</v>
      </c>
      <c r="J9891">
        <v>-10.810199999999901</v>
      </c>
      <c r="K9891">
        <v>0.4</v>
      </c>
      <c r="L9891">
        <v>5.5899999999999998E-2</v>
      </c>
      <c r="M9891">
        <v>0.26173999999999997</v>
      </c>
      <c r="N9891">
        <v>4.6770020000000004E-3</v>
      </c>
      <c r="O9891">
        <v>0.107699999999999</v>
      </c>
      <c r="P9891">
        <v>108.1156</v>
      </c>
      <c r="Q9891" t="s">
        <v>27572</v>
      </c>
      <c r="R9891" t="s">
        <v>50184</v>
      </c>
      <c r="S9891" t="s">
        <v>88613</v>
      </c>
      <c r="T9891" t="s">
        <v>17823</v>
      </c>
      <c r="U9891" t="s">
        <v>24097</v>
      </c>
      <c r="V9891" t="s">
        <v>88614</v>
      </c>
      <c r="W9891" t="s">
        <v>13895</v>
      </c>
      <c r="X9891" t="s">
        <v>43768</v>
      </c>
      <c r="Y9891" t="s">
        <v>88615</v>
      </c>
      <c r="Z9891" t="s">
        <v>17387</v>
      </c>
      <c r="AA9891" t="s">
        <v>16312</v>
      </c>
      <c r="AB9891" t="s">
        <v>88616</v>
      </c>
    </row>
    <row r="9892" spans="1:36" x14ac:dyDescent="0.3">
      <c r="A9892" t="s">
        <v>88617</v>
      </c>
      <c r="B9892" t="s">
        <v>16</v>
      </c>
      <c r="C9892" t="s">
        <v>24</v>
      </c>
      <c r="D9892" t="s">
        <v>27</v>
      </c>
      <c r="E9892">
        <v>3</v>
      </c>
      <c r="F9892">
        <v>0.52233333333333298</v>
      </c>
      <c r="G9892">
        <v>0.69933333333333303</v>
      </c>
      <c r="H9892">
        <v>0.58599999999999997</v>
      </c>
      <c r="I9892">
        <v>6</v>
      </c>
      <c r="J9892">
        <v>-11.594666666666599</v>
      </c>
      <c r="K9892">
        <v>0.66666666666666596</v>
      </c>
      <c r="L9892">
        <v>0.103333333333333</v>
      </c>
      <c r="M9892">
        <v>0.18472766666666601</v>
      </c>
      <c r="N9892" s="1">
        <v>5.1566666666666599E-6</v>
      </c>
      <c r="O9892">
        <v>0.22006666666666599</v>
      </c>
      <c r="P9892">
        <v>103.170999999999</v>
      </c>
      <c r="Q9892" t="s">
        <v>88618</v>
      </c>
      <c r="R9892" t="s">
        <v>81821</v>
      </c>
      <c r="S9892" t="s">
        <v>23578</v>
      </c>
      <c r="T9892" t="s">
        <v>27264</v>
      </c>
      <c r="U9892" t="s">
        <v>6163</v>
      </c>
      <c r="V9892" t="s">
        <v>21952</v>
      </c>
    </row>
    <row r="9893" spans="1:36" x14ac:dyDescent="0.3">
      <c r="A9893" t="s">
        <v>88619</v>
      </c>
      <c r="B9893" t="s">
        <v>16</v>
      </c>
      <c r="C9893" t="s">
        <v>24</v>
      </c>
      <c r="D9893" t="s">
        <v>27</v>
      </c>
      <c r="E9893">
        <v>5</v>
      </c>
      <c r="F9893">
        <v>0.75580000000000003</v>
      </c>
      <c r="G9893">
        <v>0.75460000000000005</v>
      </c>
      <c r="H9893">
        <v>0.51160000000000005</v>
      </c>
      <c r="I9893">
        <v>5.2</v>
      </c>
      <c r="J9893">
        <v>-11.4772</v>
      </c>
      <c r="K9893">
        <v>0.2</v>
      </c>
      <c r="L9893">
        <v>5.7079999999999999E-2</v>
      </c>
      <c r="M9893">
        <v>0.22272</v>
      </c>
      <c r="N9893">
        <v>2.009182E-2</v>
      </c>
      <c r="O9893">
        <v>6.9099999999999995E-2</v>
      </c>
      <c r="P9893">
        <v>102.9778</v>
      </c>
      <c r="Q9893" t="s">
        <v>25865</v>
      </c>
      <c r="R9893" t="s">
        <v>88620</v>
      </c>
      <c r="S9893" t="s">
        <v>17452</v>
      </c>
      <c r="T9893" t="s">
        <v>88621</v>
      </c>
      <c r="U9893" t="s">
        <v>9793</v>
      </c>
      <c r="V9893" t="s">
        <v>88622</v>
      </c>
      <c r="W9893" t="s">
        <v>1324</v>
      </c>
      <c r="X9893" t="s">
        <v>1325</v>
      </c>
      <c r="Y9893" t="s">
        <v>88623</v>
      </c>
      <c r="Z9893" t="s">
        <v>32804</v>
      </c>
      <c r="AA9893" t="s">
        <v>88624</v>
      </c>
      <c r="AB9893" t="s">
        <v>88595</v>
      </c>
    </row>
    <row r="9894" spans="1:36" x14ac:dyDescent="0.3">
      <c r="A9894" t="s">
        <v>88625</v>
      </c>
      <c r="B9894" t="s">
        <v>16</v>
      </c>
      <c r="C9894" t="s">
        <v>24</v>
      </c>
      <c r="D9894" t="s">
        <v>27</v>
      </c>
      <c r="E9894">
        <v>5</v>
      </c>
      <c r="F9894">
        <v>0.7722</v>
      </c>
      <c r="G9894">
        <v>0.85360000000000003</v>
      </c>
      <c r="H9894">
        <v>0.62939999999999996</v>
      </c>
      <c r="I9894">
        <v>2.4</v>
      </c>
      <c r="J9894">
        <v>-9.9762000000000004</v>
      </c>
      <c r="K9894">
        <v>0.8</v>
      </c>
      <c r="L9894">
        <v>0.18245999999999901</v>
      </c>
      <c r="M9894">
        <v>6.5474000000000004E-2</v>
      </c>
      <c r="N9894">
        <v>1.1317966E-2</v>
      </c>
      <c r="O9894">
        <v>9.5560000000000006E-2</v>
      </c>
      <c r="P9894">
        <v>108.018599999999</v>
      </c>
      <c r="Q9894" t="s">
        <v>88626</v>
      </c>
      <c r="R9894" t="s">
        <v>88627</v>
      </c>
      <c r="S9894" t="s">
        <v>25697</v>
      </c>
      <c r="T9894" t="s">
        <v>88628</v>
      </c>
      <c r="U9894" t="s">
        <v>11217</v>
      </c>
      <c r="V9894" t="s">
        <v>39001</v>
      </c>
      <c r="W9894" t="s">
        <v>8941</v>
      </c>
      <c r="X9894" t="s">
        <v>88629</v>
      </c>
      <c r="Y9894" t="s">
        <v>88630</v>
      </c>
      <c r="Z9894" t="s">
        <v>88581</v>
      </c>
    </row>
    <row r="9895" spans="1:36" x14ac:dyDescent="0.3">
      <c r="A9895" t="s">
        <v>88631</v>
      </c>
      <c r="B9895" t="s">
        <v>16</v>
      </c>
      <c r="C9895" t="s">
        <v>24</v>
      </c>
      <c r="D9895" t="s">
        <v>27</v>
      </c>
      <c r="E9895">
        <v>2</v>
      </c>
      <c r="F9895">
        <v>0.84650000000000003</v>
      </c>
      <c r="G9895">
        <v>0.56850000000000001</v>
      </c>
      <c r="H9895">
        <v>0.71799999999999997</v>
      </c>
      <c r="I9895">
        <v>10.5</v>
      </c>
      <c r="J9895">
        <v>-8.4909999999999997</v>
      </c>
      <c r="K9895">
        <v>0</v>
      </c>
      <c r="L9895">
        <v>0.1027</v>
      </c>
      <c r="M9895">
        <v>0.21249999999999999</v>
      </c>
      <c r="N9895">
        <v>2.8000000000000001E-2</v>
      </c>
      <c r="O9895">
        <v>0.31614999999999999</v>
      </c>
      <c r="P9895">
        <v>118.6815</v>
      </c>
      <c r="Q9895" t="s">
        <v>15320</v>
      </c>
      <c r="R9895" t="s">
        <v>4603</v>
      </c>
      <c r="S9895" t="s">
        <v>23576</v>
      </c>
      <c r="T9895" t="s">
        <v>88632</v>
      </c>
      <c r="U9895" t="s">
        <v>8126</v>
      </c>
      <c r="V9895" t="s">
        <v>32804</v>
      </c>
      <c r="W9895" t="s">
        <v>88633</v>
      </c>
      <c r="X9895" t="s">
        <v>88634</v>
      </c>
    </row>
    <row r="9896" spans="1:36" x14ac:dyDescent="0.3">
      <c r="A9896" t="s">
        <v>88635</v>
      </c>
      <c r="B9896" t="s">
        <v>16</v>
      </c>
      <c r="C9896" t="s">
        <v>24</v>
      </c>
      <c r="D9896" t="s">
        <v>27</v>
      </c>
      <c r="E9896">
        <v>3</v>
      </c>
      <c r="F9896">
        <v>0.64466666666666606</v>
      </c>
      <c r="G9896">
        <v>0.496</v>
      </c>
      <c r="H9896">
        <v>0.56633333333333302</v>
      </c>
      <c r="I9896">
        <v>7</v>
      </c>
      <c r="J9896">
        <v>-11.216666666666599</v>
      </c>
      <c r="K9896">
        <v>0.33333333333333298</v>
      </c>
      <c r="L9896">
        <v>3.9800000000000002E-2</v>
      </c>
      <c r="M9896">
        <v>0.221066666666666</v>
      </c>
      <c r="N9896">
        <v>7.3666666666666603E-2</v>
      </c>
      <c r="O9896">
        <v>9.6499999999999905E-2</v>
      </c>
      <c r="P9896">
        <v>151.80166666666599</v>
      </c>
      <c r="Q9896" t="s">
        <v>88636</v>
      </c>
      <c r="R9896" t="s">
        <v>88637</v>
      </c>
      <c r="S9896" t="s">
        <v>88638</v>
      </c>
      <c r="T9896" t="s">
        <v>88627</v>
      </c>
      <c r="U9896" t="s">
        <v>65649</v>
      </c>
      <c r="V9896" t="s">
        <v>43768</v>
      </c>
      <c r="W9896" t="s">
        <v>87320</v>
      </c>
      <c r="X9896" t="s">
        <v>23174</v>
      </c>
      <c r="Y9896" t="s">
        <v>88639</v>
      </c>
      <c r="Z9896" t="s">
        <v>88595</v>
      </c>
    </row>
    <row r="9897" spans="1:36" x14ac:dyDescent="0.3">
      <c r="A9897" t="s">
        <v>88640</v>
      </c>
      <c r="B9897" t="s">
        <v>16</v>
      </c>
      <c r="C9897" t="s">
        <v>24</v>
      </c>
      <c r="D9897" t="s">
        <v>27</v>
      </c>
      <c r="E9897">
        <v>5</v>
      </c>
      <c r="F9897">
        <v>0.8266</v>
      </c>
      <c r="G9897">
        <v>0.74</v>
      </c>
      <c r="H9897">
        <v>0.7792</v>
      </c>
      <c r="I9897">
        <v>3.8</v>
      </c>
      <c r="J9897">
        <v>-8.7197999999999993</v>
      </c>
      <c r="K9897">
        <v>0.2</v>
      </c>
      <c r="L9897">
        <v>6.1899999999999997E-2</v>
      </c>
      <c r="M9897">
        <v>0.11785999999999899</v>
      </c>
      <c r="N9897">
        <v>3.2540220000000001E-3</v>
      </c>
      <c r="O9897">
        <v>0.34305999999999998</v>
      </c>
      <c r="P9897">
        <v>115.3424</v>
      </c>
      <c r="Q9897" t="s">
        <v>88641</v>
      </c>
      <c r="R9897" t="s">
        <v>37</v>
      </c>
      <c r="S9897" t="s">
        <v>88642</v>
      </c>
      <c r="T9897" t="s">
        <v>88643</v>
      </c>
      <c r="U9897" t="s">
        <v>22484</v>
      </c>
      <c r="V9897" t="s">
        <v>26022</v>
      </c>
      <c r="W9897" t="s">
        <v>88644</v>
      </c>
      <c r="X9897" t="s">
        <v>37410</v>
      </c>
      <c r="Y9897" t="s">
        <v>88645</v>
      </c>
      <c r="Z9897" t="s">
        <v>88646</v>
      </c>
    </row>
    <row r="9898" spans="1:36" x14ac:dyDescent="0.3">
      <c r="A9898" t="s">
        <v>88647</v>
      </c>
      <c r="B9898" t="s">
        <v>16</v>
      </c>
      <c r="C9898" t="s">
        <v>24</v>
      </c>
      <c r="D9898" t="s">
        <v>27</v>
      </c>
      <c r="E9898">
        <v>4</v>
      </c>
      <c r="F9898">
        <v>0.58699999999999997</v>
      </c>
      <c r="G9898">
        <v>0.63475000000000004</v>
      </c>
      <c r="H9898">
        <v>0.628</v>
      </c>
      <c r="I9898">
        <v>0.75</v>
      </c>
      <c r="J9898">
        <v>-10.6314999999999</v>
      </c>
      <c r="K9898">
        <v>1</v>
      </c>
      <c r="L9898">
        <v>7.1675000000000003E-2</v>
      </c>
      <c r="M9898">
        <v>0.14047499999999999</v>
      </c>
      <c r="N9898">
        <v>2.6825E-3</v>
      </c>
      <c r="O9898">
        <v>0.16159999999999999</v>
      </c>
      <c r="P9898">
        <v>115.367</v>
      </c>
      <c r="Q9898" t="s">
        <v>88648</v>
      </c>
      <c r="R9898" t="s">
        <v>88649</v>
      </c>
      <c r="S9898" t="s">
        <v>27311</v>
      </c>
      <c r="T9898" t="s">
        <v>63315</v>
      </c>
      <c r="U9898" t="s">
        <v>88650</v>
      </c>
      <c r="V9898" t="s">
        <v>88651</v>
      </c>
      <c r="W9898" t="s">
        <v>88652</v>
      </c>
      <c r="X9898" t="s">
        <v>88653</v>
      </c>
      <c r="Y9898" t="s">
        <v>55916</v>
      </c>
      <c r="Z9898" t="s">
        <v>88654</v>
      </c>
      <c r="AA9898" t="s">
        <v>88655</v>
      </c>
      <c r="AB9898" t="s">
        <v>88656</v>
      </c>
    </row>
    <row r="9899" spans="1:36" x14ac:dyDescent="0.3">
      <c r="A9899" t="s">
        <v>88657</v>
      </c>
      <c r="B9899" t="s">
        <v>16</v>
      </c>
      <c r="C9899" t="s">
        <v>24</v>
      </c>
      <c r="D9899" t="s">
        <v>27</v>
      </c>
      <c r="E9899">
        <v>8</v>
      </c>
      <c r="F9899">
        <v>0.72075</v>
      </c>
      <c r="G9899">
        <v>0.81512499999999999</v>
      </c>
      <c r="H9899">
        <v>0.66374999999999995</v>
      </c>
      <c r="I9899">
        <v>4.375</v>
      </c>
      <c r="J9899">
        <v>-10.244125</v>
      </c>
      <c r="K9899">
        <v>0.625</v>
      </c>
      <c r="L9899">
        <v>6.1675000000000001E-2</v>
      </c>
      <c r="M9899">
        <v>8.2284625E-2</v>
      </c>
      <c r="N9899">
        <v>4.7857150000000001E-2</v>
      </c>
      <c r="O9899">
        <v>0.16618749999999999</v>
      </c>
      <c r="P9899">
        <v>112.712875</v>
      </c>
      <c r="Q9899" t="s">
        <v>59297</v>
      </c>
      <c r="R9899" t="s">
        <v>88658</v>
      </c>
      <c r="S9899" t="s">
        <v>23744</v>
      </c>
      <c r="T9899" t="s">
        <v>41052</v>
      </c>
      <c r="U9899" t="s">
        <v>29011</v>
      </c>
      <c r="V9899" t="s">
        <v>6005</v>
      </c>
      <c r="W9899" t="s">
        <v>12937</v>
      </c>
      <c r="X9899" t="s">
        <v>12938</v>
      </c>
      <c r="Y9899" t="s">
        <v>15591</v>
      </c>
      <c r="Z9899" t="s">
        <v>85543</v>
      </c>
      <c r="AA9899" t="s">
        <v>74349</v>
      </c>
      <c r="AB9899" t="s">
        <v>37410</v>
      </c>
      <c r="AC9899" t="s">
        <v>88659</v>
      </c>
      <c r="AD9899" t="s">
        <v>34895</v>
      </c>
      <c r="AE9899" t="s">
        <v>45366</v>
      </c>
      <c r="AF9899" t="s">
        <v>45367</v>
      </c>
      <c r="AG9899" t="s">
        <v>29320</v>
      </c>
      <c r="AH9899" t="s">
        <v>1327</v>
      </c>
      <c r="AI9899" t="s">
        <v>88660</v>
      </c>
      <c r="AJ9899" t="s">
        <v>39387</v>
      </c>
    </row>
    <row r="9900" spans="1:36" x14ac:dyDescent="0.3">
      <c r="A9900" t="s">
        <v>88661</v>
      </c>
      <c r="B9900" t="s">
        <v>16</v>
      </c>
      <c r="C9900" t="s">
        <v>17</v>
      </c>
      <c r="D9900" t="s">
        <v>17</v>
      </c>
      <c r="E9900">
        <v>1</v>
      </c>
      <c r="F9900">
        <v>0.25700000000000001</v>
      </c>
      <c r="G9900">
        <v>0.89500000000000002</v>
      </c>
      <c r="H9900">
        <v>0.45300000000000001</v>
      </c>
      <c r="I9900">
        <v>0</v>
      </c>
      <c r="J9900">
        <v>-13.987</v>
      </c>
      <c r="K9900">
        <v>1</v>
      </c>
      <c r="L9900">
        <v>7.5600000000000001E-2</v>
      </c>
      <c r="M9900">
        <v>1.9599999999999999E-3</v>
      </c>
      <c r="N9900">
        <v>0.374</v>
      </c>
      <c r="O9900">
        <v>9.8199999999999996E-2</v>
      </c>
      <c r="P9900">
        <v>122.151</v>
      </c>
      <c r="Q9900" t="s">
        <v>12937</v>
      </c>
      <c r="R9900" t="s">
        <v>12938</v>
      </c>
      <c r="S9900" t="s">
        <v>1324</v>
      </c>
      <c r="T9900" t="s">
        <v>88662</v>
      </c>
      <c r="U9900" t="s">
        <v>84640</v>
      </c>
      <c r="V9900" t="s">
        <v>88663</v>
      </c>
      <c r="W9900" t="s">
        <v>88664</v>
      </c>
      <c r="X9900" t="s">
        <v>88665</v>
      </c>
      <c r="Y9900" t="s">
        <v>88666</v>
      </c>
      <c r="Z9900" t="s">
        <v>88667</v>
      </c>
    </row>
    <row r="9901" spans="1:36" x14ac:dyDescent="0.3">
      <c r="A9901" t="s">
        <v>88668</v>
      </c>
      <c r="B9901" t="s">
        <v>16</v>
      </c>
      <c r="C9901" t="s">
        <v>17</v>
      </c>
      <c r="D9901" t="s">
        <v>17</v>
      </c>
      <c r="E9901">
        <v>1</v>
      </c>
      <c r="F9901">
        <v>0.41699999999999998</v>
      </c>
      <c r="G9901">
        <v>0.23899999999999999</v>
      </c>
      <c r="H9901">
        <v>0.874</v>
      </c>
      <c r="I9901">
        <v>0</v>
      </c>
      <c r="J9901">
        <v>-10.236000000000001</v>
      </c>
      <c r="K9901">
        <v>1</v>
      </c>
      <c r="L9901">
        <v>0.18</v>
      </c>
      <c r="M9901">
        <v>0.10299999999999999</v>
      </c>
      <c r="N9901">
        <v>0.91300000000000003</v>
      </c>
      <c r="O9901">
        <v>0.29199999999999998</v>
      </c>
      <c r="P9901">
        <v>155.94499999999999</v>
      </c>
      <c r="Q9901" t="s">
        <v>50223</v>
      </c>
      <c r="R9901" t="s">
        <v>42289</v>
      </c>
      <c r="S9901" t="s">
        <v>88666</v>
      </c>
      <c r="T9901" t="s">
        <v>88667</v>
      </c>
    </row>
    <row r="9902" spans="1:36" x14ac:dyDescent="0.3">
      <c r="A9902" t="s">
        <v>88669</v>
      </c>
      <c r="B9902" t="s">
        <v>16</v>
      </c>
      <c r="C9902" t="s">
        <v>17</v>
      </c>
      <c r="D9902" t="s">
        <v>17</v>
      </c>
      <c r="E9902">
        <v>1</v>
      </c>
      <c r="F9902">
        <v>0.68600000000000005</v>
      </c>
      <c r="G9902">
        <v>0.59</v>
      </c>
      <c r="H9902">
        <v>0.97599999999999998</v>
      </c>
      <c r="I9902">
        <v>11</v>
      </c>
      <c r="J9902">
        <v>-4.8659999999999997</v>
      </c>
      <c r="K9902">
        <v>0</v>
      </c>
      <c r="L9902">
        <v>4.8800000000000003E-2</v>
      </c>
      <c r="M9902">
        <v>1.54E-4</v>
      </c>
      <c r="N9902">
        <v>0.29299999999999998</v>
      </c>
      <c r="O9902">
        <v>0.155</v>
      </c>
      <c r="P9902">
        <v>114.996</v>
      </c>
      <c r="Q9902" t="s">
        <v>68246</v>
      </c>
      <c r="R9902" t="s">
        <v>88376</v>
      </c>
      <c r="S9902" t="s">
        <v>15696</v>
      </c>
      <c r="T9902" t="s">
        <v>88670</v>
      </c>
      <c r="U9902" t="s">
        <v>88666</v>
      </c>
      <c r="V9902" t="s">
        <v>88667</v>
      </c>
    </row>
    <row r="9903" spans="1:36" x14ac:dyDescent="0.3">
      <c r="A9903" t="s">
        <v>88671</v>
      </c>
      <c r="B9903" t="s">
        <v>16</v>
      </c>
      <c r="C9903" t="s">
        <v>17</v>
      </c>
      <c r="D9903" t="s">
        <v>17</v>
      </c>
      <c r="E9903">
        <v>1</v>
      </c>
      <c r="F9903">
        <v>0.248</v>
      </c>
      <c r="G9903">
        <v>0.502</v>
      </c>
      <c r="H9903">
        <v>0.30499999999999999</v>
      </c>
      <c r="I9903">
        <v>9</v>
      </c>
      <c r="J9903">
        <v>-16.010999999999999</v>
      </c>
      <c r="K9903">
        <v>1</v>
      </c>
      <c r="L9903">
        <v>3.39E-2</v>
      </c>
      <c r="M9903">
        <v>0.48399999999999999</v>
      </c>
      <c r="N9903" s="1">
        <v>3.5499999999999999E-6</v>
      </c>
      <c r="O9903">
        <v>0.11700000000000001</v>
      </c>
      <c r="P9903">
        <v>131.24199999999999</v>
      </c>
      <c r="Q9903" t="s">
        <v>88666</v>
      </c>
      <c r="R9903" t="s">
        <v>88667</v>
      </c>
      <c r="S9903" t="s">
        <v>88672</v>
      </c>
      <c r="T9903" t="s">
        <v>23250</v>
      </c>
      <c r="U9903" t="s">
        <v>88672</v>
      </c>
      <c r="V9903" t="s">
        <v>88673</v>
      </c>
    </row>
    <row r="9904" spans="1:36" x14ac:dyDescent="0.3">
      <c r="A9904" t="s">
        <v>88674</v>
      </c>
      <c r="B9904" t="s">
        <v>16</v>
      </c>
      <c r="C9904" t="s">
        <v>17</v>
      </c>
      <c r="D9904" t="s">
        <v>17</v>
      </c>
      <c r="E9904">
        <v>1</v>
      </c>
      <c r="F9904">
        <v>0.32500000000000001</v>
      </c>
      <c r="G9904">
        <v>0.44400000000000001</v>
      </c>
      <c r="H9904">
        <v>0.182</v>
      </c>
      <c r="I9904">
        <v>8</v>
      </c>
      <c r="J9904">
        <v>-10.393000000000001</v>
      </c>
      <c r="K9904">
        <v>1</v>
      </c>
      <c r="L9904">
        <v>4.6199999999999998E-2</v>
      </c>
      <c r="M9904">
        <v>0.83899999999999997</v>
      </c>
      <c r="N9904">
        <v>4.1100000000000002E-4</v>
      </c>
      <c r="O9904">
        <v>0.114</v>
      </c>
      <c r="P9904">
        <v>80.417000000000002</v>
      </c>
      <c r="Q9904" t="s">
        <v>15696</v>
      </c>
      <c r="R9904" t="s">
        <v>88670</v>
      </c>
      <c r="S9904" t="s">
        <v>88666</v>
      </c>
      <c r="T9904" t="s">
        <v>88667</v>
      </c>
      <c r="U9904" t="s">
        <v>32838</v>
      </c>
      <c r="V9904" t="s">
        <v>2550</v>
      </c>
    </row>
    <row r="9905" spans="1:30" x14ac:dyDescent="0.3">
      <c r="A9905" t="s">
        <v>88675</v>
      </c>
      <c r="B9905" t="s">
        <v>16</v>
      </c>
      <c r="C9905" t="s">
        <v>17</v>
      </c>
      <c r="D9905" t="s">
        <v>17</v>
      </c>
      <c r="E9905">
        <v>3</v>
      </c>
      <c r="F9905">
        <v>0.545333333333333</v>
      </c>
      <c r="G9905">
        <v>0.53966666666666596</v>
      </c>
      <c r="H9905">
        <v>0.124533333333333</v>
      </c>
      <c r="I9905">
        <v>5.3333333333333304</v>
      </c>
      <c r="J9905">
        <v>-18.693000000000001</v>
      </c>
      <c r="K9905">
        <v>1</v>
      </c>
      <c r="L9905">
        <v>3.9399999999999998E-2</v>
      </c>
      <c r="M9905">
        <v>0.83633333333333304</v>
      </c>
      <c r="N9905">
        <v>0.56599999999999995</v>
      </c>
      <c r="O9905">
        <v>0.298366666666666</v>
      </c>
      <c r="P9905">
        <v>85.134666666666604</v>
      </c>
      <c r="Q9905" t="s">
        <v>88666</v>
      </c>
      <c r="R9905" t="s">
        <v>88667</v>
      </c>
      <c r="S9905" t="s">
        <v>88676</v>
      </c>
      <c r="T9905" t="s">
        <v>88677</v>
      </c>
      <c r="U9905" t="s">
        <v>1566</v>
      </c>
      <c r="V9905" t="s">
        <v>88678</v>
      </c>
      <c r="W9905" t="s">
        <v>12553</v>
      </c>
      <c r="X9905" t="s">
        <v>88679</v>
      </c>
      <c r="Y9905" t="s">
        <v>88680</v>
      </c>
      <c r="Z9905" t="s">
        <v>88681</v>
      </c>
      <c r="AA9905" t="s">
        <v>6558</v>
      </c>
      <c r="AB9905" t="s">
        <v>88682</v>
      </c>
      <c r="AC9905" t="s">
        <v>6394</v>
      </c>
      <c r="AD9905" t="s">
        <v>88683</v>
      </c>
    </row>
    <row r="9906" spans="1:30" x14ac:dyDescent="0.3">
      <c r="A9906" t="s">
        <v>88684</v>
      </c>
      <c r="B9906" t="s">
        <v>16</v>
      </c>
      <c r="C9906" t="s">
        <v>17</v>
      </c>
      <c r="D9906" t="s">
        <v>17</v>
      </c>
      <c r="E9906">
        <v>1</v>
      </c>
      <c r="F9906">
        <v>0.83499999999999996</v>
      </c>
      <c r="G9906">
        <v>0.76600000000000001</v>
      </c>
      <c r="H9906">
        <v>0.84399999999999997</v>
      </c>
      <c r="I9906">
        <v>10</v>
      </c>
      <c r="J9906">
        <v>-3.851</v>
      </c>
      <c r="K9906">
        <v>1</v>
      </c>
      <c r="L9906">
        <v>3.61E-2</v>
      </c>
      <c r="M9906">
        <v>2.6100000000000002E-2</v>
      </c>
      <c r="N9906">
        <v>0.60499999999999998</v>
      </c>
      <c r="O9906">
        <v>0.18</v>
      </c>
      <c r="P9906">
        <v>129.32300000000001</v>
      </c>
      <c r="Q9906" t="s">
        <v>88666</v>
      </c>
      <c r="R9906" t="s">
        <v>88667</v>
      </c>
      <c r="S9906" t="s">
        <v>1119</v>
      </c>
      <c r="T9906" t="s">
        <v>26019</v>
      </c>
      <c r="U9906" t="s">
        <v>15696</v>
      </c>
      <c r="V9906" t="s">
        <v>88670</v>
      </c>
    </row>
    <row r="9907" spans="1:30" x14ac:dyDescent="0.3">
      <c r="A9907" t="s">
        <v>88685</v>
      </c>
      <c r="B9907" t="s">
        <v>16</v>
      </c>
      <c r="C9907" t="s">
        <v>24</v>
      </c>
      <c r="D9907" t="s">
        <v>38</v>
      </c>
      <c r="E9907">
        <v>1</v>
      </c>
      <c r="F9907">
        <v>0.439</v>
      </c>
      <c r="G9907">
        <v>0.45200000000000001</v>
      </c>
      <c r="H9907">
        <v>0.80400000000000005</v>
      </c>
      <c r="I9907">
        <v>2</v>
      </c>
      <c r="J9907">
        <v>-7.2119999999999997</v>
      </c>
      <c r="K9907">
        <v>1</v>
      </c>
      <c r="L9907">
        <v>0.17799999999999999</v>
      </c>
      <c r="M9907">
        <v>0.248</v>
      </c>
      <c r="N9907">
        <v>0</v>
      </c>
      <c r="O9907">
        <v>0.318</v>
      </c>
      <c r="P9907">
        <v>154.07300000000001</v>
      </c>
      <c r="Q9907" t="s">
        <v>88686</v>
      </c>
      <c r="R9907" t="s">
        <v>88687</v>
      </c>
    </row>
    <row r="9908" spans="1:30" x14ac:dyDescent="0.3">
      <c r="A9908" t="s">
        <v>88688</v>
      </c>
      <c r="B9908" t="s">
        <v>16</v>
      </c>
      <c r="C9908" t="s">
        <v>24</v>
      </c>
      <c r="D9908" t="s">
        <v>38</v>
      </c>
      <c r="E9908">
        <v>1</v>
      </c>
      <c r="F9908">
        <v>0.96199999999999997</v>
      </c>
      <c r="G9908">
        <v>0.81</v>
      </c>
      <c r="H9908">
        <v>0.95699999999999996</v>
      </c>
      <c r="I9908">
        <v>1</v>
      </c>
      <c r="J9908">
        <v>-6.0490000000000004</v>
      </c>
      <c r="K9908">
        <v>0</v>
      </c>
      <c r="L9908">
        <v>3.6400000000000002E-2</v>
      </c>
      <c r="M9908">
        <v>1.6500000000000001E-2</v>
      </c>
      <c r="N9908">
        <v>0.28399999999999997</v>
      </c>
      <c r="O9908">
        <v>0.248</v>
      </c>
      <c r="P9908">
        <v>129.98500000000001</v>
      </c>
      <c r="Q9908" t="s">
        <v>74168</v>
      </c>
      <c r="R9908" t="s">
        <v>37479</v>
      </c>
    </row>
    <row r="9909" spans="1:30" x14ac:dyDescent="0.3">
      <c r="A9909" t="s">
        <v>88689</v>
      </c>
      <c r="B9909" t="s">
        <v>16</v>
      </c>
      <c r="C9909" t="s">
        <v>24</v>
      </c>
      <c r="D9909" t="s">
        <v>38</v>
      </c>
      <c r="E9909">
        <v>2</v>
      </c>
      <c r="F9909">
        <v>0.502</v>
      </c>
      <c r="G9909">
        <v>0.56899999999999995</v>
      </c>
      <c r="H9909">
        <v>0.441</v>
      </c>
      <c r="I9909">
        <v>5</v>
      </c>
      <c r="J9909">
        <v>-11.689</v>
      </c>
      <c r="K9909">
        <v>0.5</v>
      </c>
      <c r="L9909">
        <v>5.0499999999999899E-2</v>
      </c>
      <c r="M9909">
        <v>0.4955</v>
      </c>
      <c r="N9909" s="1">
        <v>1.1435E-5</v>
      </c>
      <c r="O9909">
        <v>0.1565</v>
      </c>
      <c r="P9909">
        <v>94.783500000000004</v>
      </c>
      <c r="Q9909" t="s">
        <v>88690</v>
      </c>
      <c r="R9909" t="s">
        <v>84942</v>
      </c>
      <c r="S9909" t="s">
        <v>88691</v>
      </c>
      <c r="T9909" t="s">
        <v>19956</v>
      </c>
    </row>
    <row r="9910" spans="1:30" x14ac:dyDescent="0.3">
      <c r="A9910" t="s">
        <v>88692</v>
      </c>
      <c r="B9910" t="s">
        <v>19</v>
      </c>
      <c r="C9910" t="s">
        <v>16</v>
      </c>
      <c r="D9910" t="s">
        <v>25</v>
      </c>
      <c r="E9910">
        <v>1</v>
      </c>
      <c r="F9910">
        <v>0.86599999999999999</v>
      </c>
      <c r="G9910">
        <v>0.57099999999999995</v>
      </c>
      <c r="H9910">
        <v>0.56200000000000006</v>
      </c>
      <c r="I9910">
        <v>9</v>
      </c>
      <c r="J9910">
        <v>-13.298999999999999</v>
      </c>
      <c r="K9910">
        <v>1</v>
      </c>
      <c r="L9910">
        <v>0.112</v>
      </c>
      <c r="M9910">
        <v>0.115</v>
      </c>
      <c r="N9910">
        <v>0</v>
      </c>
      <c r="O9910">
        <v>8.0399999999999999E-2</v>
      </c>
      <c r="P9910">
        <v>156.07599999999999</v>
      </c>
      <c r="Q9910" t="s">
        <v>53137</v>
      </c>
      <c r="R9910" t="s">
        <v>88693</v>
      </c>
      <c r="S9910" t="s">
        <v>88694</v>
      </c>
      <c r="T9910" t="s">
        <v>88695</v>
      </c>
      <c r="U9910" t="s">
        <v>88696</v>
      </c>
      <c r="V9910" t="s">
        <v>88697</v>
      </c>
    </row>
    <row r="9911" spans="1:30" x14ac:dyDescent="0.3">
      <c r="A9911" t="s">
        <v>88698</v>
      </c>
      <c r="B9911" t="s">
        <v>19</v>
      </c>
      <c r="C9911" t="s">
        <v>16</v>
      </c>
      <c r="D9911" t="s">
        <v>25</v>
      </c>
      <c r="E9911">
        <v>1</v>
      </c>
      <c r="F9911">
        <v>0.86599999999999999</v>
      </c>
      <c r="G9911">
        <v>0.57099999999999995</v>
      </c>
      <c r="H9911">
        <v>0.56200000000000006</v>
      </c>
      <c r="I9911">
        <v>9</v>
      </c>
      <c r="J9911">
        <v>-13.298999999999999</v>
      </c>
      <c r="K9911">
        <v>1</v>
      </c>
      <c r="L9911">
        <v>0.112</v>
      </c>
      <c r="M9911">
        <v>0.115</v>
      </c>
      <c r="N9911">
        <v>0</v>
      </c>
      <c r="O9911">
        <v>8.0399999999999999E-2</v>
      </c>
      <c r="P9911">
        <v>156.07599999999999</v>
      </c>
      <c r="Q9911" t="s">
        <v>53137</v>
      </c>
      <c r="R9911" t="s">
        <v>88693</v>
      </c>
      <c r="S9911" t="s">
        <v>88699</v>
      </c>
      <c r="T9911" t="s">
        <v>88700</v>
      </c>
      <c r="U9911" t="s">
        <v>88694</v>
      </c>
      <c r="V9911" t="s">
        <v>88701</v>
      </c>
    </row>
    <row r="9912" spans="1:30" x14ac:dyDescent="0.3">
      <c r="A9912" t="s">
        <v>88702</v>
      </c>
      <c r="B9912" t="s">
        <v>19</v>
      </c>
      <c r="C9912" t="s">
        <v>16</v>
      </c>
      <c r="D9912" t="s">
        <v>25</v>
      </c>
      <c r="E9912">
        <v>1</v>
      </c>
      <c r="F9912">
        <v>0.86599999999999999</v>
      </c>
      <c r="G9912">
        <v>0.57099999999999995</v>
      </c>
      <c r="H9912">
        <v>0.56200000000000006</v>
      </c>
      <c r="I9912">
        <v>9</v>
      </c>
      <c r="J9912">
        <v>-13.298999999999999</v>
      </c>
      <c r="K9912">
        <v>1</v>
      </c>
      <c r="L9912">
        <v>0.112</v>
      </c>
      <c r="M9912">
        <v>0.115</v>
      </c>
      <c r="N9912">
        <v>0</v>
      </c>
      <c r="O9912">
        <v>8.0399999999999999E-2</v>
      </c>
      <c r="P9912">
        <v>156.07599999999999</v>
      </c>
      <c r="Q9912" t="s">
        <v>53137</v>
      </c>
      <c r="R9912" t="s">
        <v>88693</v>
      </c>
      <c r="S9912" t="s">
        <v>88699</v>
      </c>
      <c r="T9912" t="s">
        <v>88700</v>
      </c>
      <c r="U9912" t="s">
        <v>88703</v>
      </c>
      <c r="V9912" t="s">
        <v>88704</v>
      </c>
    </row>
    <row r="9913" spans="1:30" x14ac:dyDescent="0.3">
      <c r="A9913" t="s">
        <v>88705</v>
      </c>
      <c r="B9913" t="s">
        <v>19</v>
      </c>
      <c r="C9913" t="s">
        <v>16</v>
      </c>
      <c r="D9913" t="s">
        <v>25</v>
      </c>
      <c r="E9913">
        <v>1</v>
      </c>
      <c r="F9913">
        <v>0.86599999999999999</v>
      </c>
      <c r="G9913">
        <v>0.57099999999999995</v>
      </c>
      <c r="H9913">
        <v>0.56200000000000006</v>
      </c>
      <c r="I9913">
        <v>9</v>
      </c>
      <c r="J9913">
        <v>-13.298999999999999</v>
      </c>
      <c r="K9913">
        <v>1</v>
      </c>
      <c r="L9913">
        <v>0.112</v>
      </c>
      <c r="M9913">
        <v>0.115</v>
      </c>
      <c r="N9913">
        <v>0</v>
      </c>
      <c r="O9913">
        <v>8.0399999999999999E-2</v>
      </c>
      <c r="P9913">
        <v>156.07599999999999</v>
      </c>
      <c r="Q9913" t="s">
        <v>53137</v>
      </c>
      <c r="R9913" t="s">
        <v>88693</v>
      </c>
      <c r="S9913" t="s">
        <v>88706</v>
      </c>
      <c r="T9913" t="s">
        <v>88700</v>
      </c>
    </row>
    <row r="9914" spans="1:30" x14ac:dyDescent="0.3">
      <c r="A9914" t="s">
        <v>88707</v>
      </c>
      <c r="B9914" t="s">
        <v>19</v>
      </c>
      <c r="C9914" t="s">
        <v>16</v>
      </c>
      <c r="D9914" t="s">
        <v>25</v>
      </c>
      <c r="E9914">
        <v>1</v>
      </c>
      <c r="F9914">
        <v>0.86599999999999999</v>
      </c>
      <c r="G9914">
        <v>0.57099999999999995</v>
      </c>
      <c r="H9914">
        <v>0.56200000000000006</v>
      </c>
      <c r="I9914">
        <v>9</v>
      </c>
      <c r="J9914">
        <v>-13.298999999999999</v>
      </c>
      <c r="K9914">
        <v>1</v>
      </c>
      <c r="L9914">
        <v>0.112</v>
      </c>
      <c r="M9914">
        <v>0.115</v>
      </c>
      <c r="N9914">
        <v>0</v>
      </c>
      <c r="O9914">
        <v>8.0399999999999999E-2</v>
      </c>
      <c r="P9914">
        <v>156.07599999999999</v>
      </c>
      <c r="Q9914" t="s">
        <v>53137</v>
      </c>
      <c r="R9914" t="s">
        <v>88693</v>
      </c>
      <c r="S9914" t="s">
        <v>88699</v>
      </c>
      <c r="T9914" t="s">
        <v>88700</v>
      </c>
    </row>
    <row r="9915" spans="1:30" x14ac:dyDescent="0.3">
      <c r="A9915" t="s">
        <v>88708</v>
      </c>
      <c r="B9915" t="s">
        <v>19</v>
      </c>
      <c r="C9915" t="s">
        <v>16</v>
      </c>
      <c r="D9915" t="s">
        <v>25</v>
      </c>
      <c r="E9915">
        <v>1</v>
      </c>
      <c r="F9915">
        <v>0.86599999999999999</v>
      </c>
      <c r="G9915">
        <v>0.57099999999999995</v>
      </c>
      <c r="H9915">
        <v>0.56200000000000006</v>
      </c>
      <c r="I9915">
        <v>9</v>
      </c>
      <c r="J9915">
        <v>-13.298999999999999</v>
      </c>
      <c r="K9915">
        <v>1</v>
      </c>
      <c r="L9915">
        <v>0.112</v>
      </c>
      <c r="M9915">
        <v>0.115</v>
      </c>
      <c r="N9915">
        <v>0</v>
      </c>
      <c r="O9915">
        <v>8.0399999999999999E-2</v>
      </c>
      <c r="P9915">
        <v>156.07599999999999</v>
      </c>
      <c r="Q9915" t="s">
        <v>53137</v>
      </c>
      <c r="R9915" t="s">
        <v>88693</v>
      </c>
      <c r="S9915" t="s">
        <v>88709</v>
      </c>
      <c r="T9915" t="s">
        <v>88710</v>
      </c>
      <c r="U9915" t="s">
        <v>88711</v>
      </c>
      <c r="V9915" t="s">
        <v>88712</v>
      </c>
    </row>
    <row r="9916" spans="1:30" x14ac:dyDescent="0.3">
      <c r="A9916" t="s">
        <v>88713</v>
      </c>
      <c r="B9916" t="s">
        <v>27</v>
      </c>
      <c r="C9916" t="s">
        <v>17</v>
      </c>
      <c r="D9916" t="s">
        <v>17</v>
      </c>
      <c r="E9916">
        <v>1</v>
      </c>
      <c r="F9916">
        <v>0.38800000000000001</v>
      </c>
      <c r="G9916">
        <v>0.63100000000000001</v>
      </c>
      <c r="H9916">
        <v>0.17</v>
      </c>
      <c r="I9916">
        <v>7</v>
      </c>
      <c r="J9916">
        <v>-11.231999999999999</v>
      </c>
      <c r="K9916">
        <v>1</v>
      </c>
      <c r="L9916">
        <v>6.8500000000000005E-2</v>
      </c>
      <c r="M9916">
        <v>0.91400000000000003</v>
      </c>
      <c r="N9916">
        <v>0</v>
      </c>
      <c r="O9916">
        <v>0.49399999999999999</v>
      </c>
      <c r="P9916">
        <v>122.434</v>
      </c>
      <c r="Q9916" t="s">
        <v>88714</v>
      </c>
      <c r="R9916" t="s">
        <v>88715</v>
      </c>
      <c r="S9916" t="s">
        <v>79260</v>
      </c>
      <c r="T9916" t="s">
        <v>88715</v>
      </c>
      <c r="U9916" t="s">
        <v>79170</v>
      </c>
      <c r="V9916" t="s">
        <v>88715</v>
      </c>
      <c r="W9916" t="s">
        <v>79213</v>
      </c>
      <c r="X9916" t="s">
        <v>88715</v>
      </c>
      <c r="Y9916" t="s">
        <v>88716</v>
      </c>
      <c r="Z9916" t="s">
        <v>88715</v>
      </c>
    </row>
    <row r="9917" spans="1:30" x14ac:dyDescent="0.3">
      <c r="A9917" t="s">
        <v>88717</v>
      </c>
      <c r="B9917" t="s">
        <v>16</v>
      </c>
      <c r="C9917" t="s">
        <v>24</v>
      </c>
      <c r="D9917" t="s">
        <v>33</v>
      </c>
      <c r="E9917">
        <v>3</v>
      </c>
      <c r="F9917">
        <v>0.53233333333333299</v>
      </c>
      <c r="G9917">
        <v>0.53900000000000003</v>
      </c>
      <c r="H9917">
        <v>0.54599999999999904</v>
      </c>
      <c r="I9917">
        <v>8</v>
      </c>
      <c r="J9917">
        <v>-8.6746666666666599</v>
      </c>
      <c r="K9917">
        <v>0.66666666666666596</v>
      </c>
      <c r="L9917">
        <v>3.7666666666666598E-2</v>
      </c>
      <c r="M9917">
        <v>0.444346666666666</v>
      </c>
      <c r="N9917">
        <v>0.31416666666666598</v>
      </c>
      <c r="O9917">
        <v>0.154733333333333</v>
      </c>
      <c r="P9917">
        <v>119.288333333333</v>
      </c>
      <c r="Q9917" t="s">
        <v>88718</v>
      </c>
      <c r="R9917" t="s">
        <v>82635</v>
      </c>
      <c r="S9917" t="s">
        <v>70775</v>
      </c>
      <c r="T9917" t="s">
        <v>82635</v>
      </c>
      <c r="U9917" t="s">
        <v>88719</v>
      </c>
      <c r="V9917" t="s">
        <v>88720</v>
      </c>
      <c r="W9917" t="s">
        <v>88721</v>
      </c>
      <c r="X9917" t="s">
        <v>32804</v>
      </c>
      <c r="Y9917" t="s">
        <v>33022</v>
      </c>
      <c r="Z9917" t="s">
        <v>12876</v>
      </c>
      <c r="AA9917" t="s">
        <v>70775</v>
      </c>
      <c r="AB9917" t="s">
        <v>82635</v>
      </c>
      <c r="AC9917" t="s">
        <v>88722</v>
      </c>
      <c r="AD9917" t="s">
        <v>88723</v>
      </c>
    </row>
    <row r="9918" spans="1:30" x14ac:dyDescent="0.3">
      <c r="A9918" t="s">
        <v>88724</v>
      </c>
      <c r="B9918" t="s">
        <v>16</v>
      </c>
      <c r="C9918" t="s">
        <v>24</v>
      </c>
      <c r="D9918" t="s">
        <v>33</v>
      </c>
      <c r="E9918">
        <v>1</v>
      </c>
      <c r="F9918">
        <v>0.754</v>
      </c>
      <c r="G9918">
        <v>0.54300000000000004</v>
      </c>
      <c r="H9918">
        <v>0.87</v>
      </c>
      <c r="I9918">
        <v>9</v>
      </c>
      <c r="J9918">
        <v>-6.5140000000000002</v>
      </c>
      <c r="K9918">
        <v>1</v>
      </c>
      <c r="L9918">
        <v>4.2799999999999998E-2</v>
      </c>
      <c r="M9918">
        <v>0.35799999999999998</v>
      </c>
      <c r="N9918">
        <v>9.3899999999999995E-4</v>
      </c>
      <c r="O9918">
        <v>0.79200000000000004</v>
      </c>
      <c r="P9918">
        <v>100.804</v>
      </c>
      <c r="Q9918" t="s">
        <v>8188</v>
      </c>
      <c r="R9918" t="s">
        <v>7597</v>
      </c>
    </row>
    <row r="9919" spans="1:30" x14ac:dyDescent="0.3">
      <c r="A9919" t="s">
        <v>88725</v>
      </c>
      <c r="B9919" t="s">
        <v>16</v>
      </c>
      <c r="C9919" t="s">
        <v>24</v>
      </c>
      <c r="D9919" t="s">
        <v>33</v>
      </c>
      <c r="E9919">
        <v>3</v>
      </c>
      <c r="F9919">
        <v>0.33933333333333299</v>
      </c>
      <c r="G9919">
        <v>0.42599999999999899</v>
      </c>
      <c r="H9919">
        <v>0.37266666666666598</v>
      </c>
      <c r="I9919">
        <v>0.66666666666666596</v>
      </c>
      <c r="J9919">
        <v>-8.6823333333333306</v>
      </c>
      <c r="K9919">
        <v>1</v>
      </c>
      <c r="L9919">
        <v>3.5233333333333297E-2</v>
      </c>
      <c r="M9919">
        <v>0.82133333333333303</v>
      </c>
      <c r="N9919" s="1">
        <v>8.9966666666666596E-6</v>
      </c>
      <c r="O9919">
        <v>0.14699999999999999</v>
      </c>
      <c r="P9919">
        <v>97.673000000000002</v>
      </c>
      <c r="Q9919" t="s">
        <v>12321</v>
      </c>
      <c r="R9919" t="s">
        <v>68253</v>
      </c>
      <c r="S9919" t="s">
        <v>41849</v>
      </c>
      <c r="T9919" t="s">
        <v>82635</v>
      </c>
      <c r="U9919" t="s">
        <v>88726</v>
      </c>
      <c r="V9919" t="s">
        <v>82635</v>
      </c>
      <c r="W9919" t="s">
        <v>5655</v>
      </c>
      <c r="X9919" t="s">
        <v>82635</v>
      </c>
      <c r="Y9919" t="s">
        <v>66665</v>
      </c>
      <c r="Z9919" t="s">
        <v>82635</v>
      </c>
    </row>
    <row r="9920" spans="1:30" x14ac:dyDescent="0.3">
      <c r="A9920" t="s">
        <v>88727</v>
      </c>
      <c r="B9920" t="s">
        <v>16</v>
      </c>
      <c r="C9920" t="s">
        <v>24</v>
      </c>
      <c r="D9920" t="s">
        <v>33</v>
      </c>
      <c r="E9920">
        <v>1</v>
      </c>
      <c r="F9920">
        <v>0.67600000000000005</v>
      </c>
      <c r="G9920">
        <v>0.55200000000000005</v>
      </c>
      <c r="H9920">
        <v>0.49399999999999999</v>
      </c>
      <c r="I9920">
        <v>2</v>
      </c>
      <c r="J9920">
        <v>-12.182</v>
      </c>
      <c r="K9920">
        <v>1</v>
      </c>
      <c r="L9920">
        <v>2.3400000000000001E-2</v>
      </c>
      <c r="M9920">
        <v>0.41599999999999998</v>
      </c>
      <c r="N9920">
        <v>8.6099999999999996E-3</v>
      </c>
      <c r="O9920">
        <v>8.4900000000000003E-2</v>
      </c>
      <c r="P9920">
        <v>96.822000000000003</v>
      </c>
      <c r="Q9920" t="s">
        <v>88728</v>
      </c>
      <c r="R9920" t="s">
        <v>82635</v>
      </c>
      <c r="S9920" t="s">
        <v>88729</v>
      </c>
      <c r="T9920" t="s">
        <v>82635</v>
      </c>
    </row>
    <row r="9921" spans="1:36" x14ac:dyDescent="0.3">
      <c r="A9921" t="s">
        <v>88730</v>
      </c>
      <c r="B9921" t="s">
        <v>16</v>
      </c>
      <c r="C9921" t="s">
        <v>24</v>
      </c>
      <c r="D9921" t="s">
        <v>33</v>
      </c>
      <c r="E9921">
        <v>1</v>
      </c>
      <c r="F9921">
        <v>0.28299999999999997</v>
      </c>
      <c r="G9921">
        <v>0.33800000000000002</v>
      </c>
      <c r="H9921">
        <v>0.28799999999999998</v>
      </c>
      <c r="I9921">
        <v>2</v>
      </c>
      <c r="J9921">
        <v>-12.621</v>
      </c>
      <c r="K9921">
        <v>1</v>
      </c>
      <c r="L9921">
        <v>3.5799999999999998E-2</v>
      </c>
      <c r="M9921">
        <v>0.30099999999999999</v>
      </c>
      <c r="N9921">
        <v>0</v>
      </c>
      <c r="O9921">
        <v>0.124</v>
      </c>
      <c r="P9921">
        <v>169.477</v>
      </c>
      <c r="Q9921" t="s">
        <v>88731</v>
      </c>
      <c r="R9921" t="s">
        <v>88732</v>
      </c>
      <c r="S9921" t="s">
        <v>88733</v>
      </c>
      <c r="T9921" t="s">
        <v>82635</v>
      </c>
      <c r="U9921" t="s">
        <v>19114</v>
      </c>
      <c r="V9921" t="s">
        <v>82635</v>
      </c>
      <c r="W9921" t="s">
        <v>85357</v>
      </c>
      <c r="X9921" t="s">
        <v>88734</v>
      </c>
    </row>
    <row r="9922" spans="1:36" x14ac:dyDescent="0.3">
      <c r="A9922" t="s">
        <v>88735</v>
      </c>
      <c r="B9922" t="s">
        <v>16</v>
      </c>
      <c r="C9922" t="s">
        <v>24</v>
      </c>
      <c r="D9922" t="s">
        <v>33</v>
      </c>
      <c r="E9922">
        <v>1</v>
      </c>
      <c r="F9922">
        <v>0.90600000000000003</v>
      </c>
      <c r="G9922">
        <v>0.58299999999999996</v>
      </c>
      <c r="H9922">
        <v>0.84099999999999997</v>
      </c>
      <c r="I9922">
        <v>2</v>
      </c>
      <c r="J9922">
        <v>-4.3929999999999998</v>
      </c>
      <c r="K9922">
        <v>1</v>
      </c>
      <c r="L9922">
        <v>4.9299999999999997E-2</v>
      </c>
      <c r="M9922">
        <v>0.23599999999999999</v>
      </c>
      <c r="N9922" s="1">
        <v>3.14E-6</v>
      </c>
      <c r="O9922">
        <v>0.38600000000000001</v>
      </c>
      <c r="P9922">
        <v>172.96</v>
      </c>
      <c r="Q9922" t="s">
        <v>1396</v>
      </c>
      <c r="R9922" t="s">
        <v>88736</v>
      </c>
      <c r="S9922" t="s">
        <v>88737</v>
      </c>
      <c r="T9922" t="s">
        <v>88738</v>
      </c>
      <c r="U9922" t="s">
        <v>10869</v>
      </c>
      <c r="V9922" t="s">
        <v>82635</v>
      </c>
      <c r="W9922" t="s">
        <v>31558</v>
      </c>
      <c r="X9922" t="s">
        <v>82635</v>
      </c>
      <c r="Y9922" t="s">
        <v>88739</v>
      </c>
      <c r="Z9922" t="s">
        <v>82635</v>
      </c>
      <c r="AA9922" t="s">
        <v>1587</v>
      </c>
      <c r="AB9922" t="s">
        <v>82635</v>
      </c>
      <c r="AC9922" t="s">
        <v>88740</v>
      </c>
      <c r="AD9922" t="s">
        <v>88741</v>
      </c>
    </row>
    <row r="9923" spans="1:36" x14ac:dyDescent="0.3">
      <c r="A9923" t="s">
        <v>88742</v>
      </c>
      <c r="B9923" t="s">
        <v>16</v>
      </c>
      <c r="C9923" t="s">
        <v>24</v>
      </c>
      <c r="D9923" t="s">
        <v>33</v>
      </c>
      <c r="E9923">
        <v>3</v>
      </c>
      <c r="F9923">
        <v>0.58299999999999996</v>
      </c>
      <c r="G9923">
        <v>0.48733333333333301</v>
      </c>
      <c r="H9923">
        <v>0.45533333333333298</v>
      </c>
      <c r="I9923">
        <v>6</v>
      </c>
      <c r="J9923">
        <v>-9.8276666666666603</v>
      </c>
      <c r="K9923">
        <v>0.66666666666666596</v>
      </c>
      <c r="L9923">
        <v>4.7633333333333298E-2</v>
      </c>
      <c r="M9923">
        <v>0.57399999999999995</v>
      </c>
      <c r="N9923">
        <v>0.30933333333333302</v>
      </c>
      <c r="O9923">
        <v>0.13039999999999999</v>
      </c>
      <c r="P9923">
        <v>103.772666666666</v>
      </c>
      <c r="Q9923" t="s">
        <v>88719</v>
      </c>
      <c r="R9923" t="s">
        <v>88720</v>
      </c>
      <c r="S9923" t="s">
        <v>9278</v>
      </c>
      <c r="T9923" t="s">
        <v>88743</v>
      </c>
      <c r="U9923" t="s">
        <v>2724</v>
      </c>
      <c r="V9923" t="s">
        <v>2494</v>
      </c>
      <c r="W9923" t="s">
        <v>88744</v>
      </c>
      <c r="X9923" t="s">
        <v>88745</v>
      </c>
      <c r="Y9923" t="s">
        <v>1793</v>
      </c>
      <c r="Z9923" t="s">
        <v>68253</v>
      </c>
      <c r="AA9923" t="s">
        <v>69658</v>
      </c>
      <c r="AB9923" t="s">
        <v>82635</v>
      </c>
    </row>
    <row r="9924" spans="1:36" x14ac:dyDescent="0.3">
      <c r="A9924" t="s">
        <v>88746</v>
      </c>
      <c r="B9924" t="s">
        <v>16</v>
      </c>
      <c r="C9924" t="s">
        <v>24</v>
      </c>
      <c r="D9924" t="s">
        <v>33</v>
      </c>
      <c r="E9924">
        <v>2</v>
      </c>
      <c r="F9924">
        <v>0.67799999999999905</v>
      </c>
      <c r="G9924">
        <v>0.501</v>
      </c>
      <c r="H9924">
        <v>0.92249999999999999</v>
      </c>
      <c r="I9924">
        <v>5</v>
      </c>
      <c r="J9924">
        <v>-6.8975</v>
      </c>
      <c r="K9924">
        <v>1</v>
      </c>
      <c r="L9924">
        <v>6.7900000000000002E-2</v>
      </c>
      <c r="M9924">
        <v>0.38624999999999998</v>
      </c>
      <c r="N9924">
        <v>4.7550000000000002E-2</v>
      </c>
      <c r="O9924">
        <v>0.48330000000000001</v>
      </c>
      <c r="P9924">
        <v>145.7525</v>
      </c>
      <c r="Q9924" t="s">
        <v>7061</v>
      </c>
      <c r="R9924" t="s">
        <v>32804</v>
      </c>
      <c r="S9924" t="s">
        <v>39052</v>
      </c>
      <c r="T9924" t="s">
        <v>5280</v>
      </c>
    </row>
    <row r="9925" spans="1:36" x14ac:dyDescent="0.3">
      <c r="A9925" t="s">
        <v>35190</v>
      </c>
      <c r="B9925" t="s">
        <v>16</v>
      </c>
      <c r="C9925" t="s">
        <v>24</v>
      </c>
      <c r="D9925" t="s">
        <v>33</v>
      </c>
      <c r="E9925">
        <v>2</v>
      </c>
      <c r="F9925">
        <v>0.38949999999999901</v>
      </c>
      <c r="G9925">
        <v>0.46550000000000002</v>
      </c>
      <c r="H9925">
        <v>0.59550000000000003</v>
      </c>
      <c r="I9925">
        <v>10.5</v>
      </c>
      <c r="J9925">
        <v>-10.747</v>
      </c>
      <c r="K9925">
        <v>0.5</v>
      </c>
      <c r="L9925">
        <v>3.4500000000000003E-2</v>
      </c>
      <c r="M9925">
        <v>2.8570000000000002E-2</v>
      </c>
      <c r="N9925">
        <v>1.5949999999999999E-2</v>
      </c>
      <c r="O9925">
        <v>0.29449999999999998</v>
      </c>
      <c r="P9925">
        <v>101.017</v>
      </c>
      <c r="Q9925" t="s">
        <v>88718</v>
      </c>
      <c r="R9925" t="s">
        <v>82635</v>
      </c>
      <c r="S9925" t="s">
        <v>23284</v>
      </c>
      <c r="T9925" t="s">
        <v>82635</v>
      </c>
      <c r="U9925" t="s">
        <v>48351</v>
      </c>
      <c r="V9925" t="s">
        <v>88747</v>
      </c>
      <c r="W9925" t="s">
        <v>69658</v>
      </c>
      <c r="X9925" t="s">
        <v>17295</v>
      </c>
      <c r="Y9925" t="s">
        <v>21526</v>
      </c>
      <c r="Z9925" t="s">
        <v>17295</v>
      </c>
      <c r="AA9925" t="s">
        <v>88748</v>
      </c>
      <c r="AB9925" t="s">
        <v>82635</v>
      </c>
      <c r="AC9925" t="s">
        <v>88749</v>
      </c>
      <c r="AD9925" t="s">
        <v>88750</v>
      </c>
    </row>
    <row r="9926" spans="1:36" x14ac:dyDescent="0.3">
      <c r="A9926" t="s">
        <v>88751</v>
      </c>
      <c r="B9926" t="s">
        <v>16</v>
      </c>
      <c r="C9926" t="s">
        <v>24</v>
      </c>
      <c r="D9926" t="s">
        <v>33</v>
      </c>
      <c r="E9926">
        <v>7</v>
      </c>
      <c r="F9926">
        <v>0.51914285714285702</v>
      </c>
      <c r="G9926">
        <v>0.442</v>
      </c>
      <c r="H9926">
        <v>0.627285714285714</v>
      </c>
      <c r="I9926">
        <v>5</v>
      </c>
      <c r="J9926">
        <v>-6.2672857142857099</v>
      </c>
      <c r="K9926">
        <v>1</v>
      </c>
      <c r="L9926">
        <v>3.5900000000000001E-2</v>
      </c>
      <c r="M9926">
        <v>0.439577142857142</v>
      </c>
      <c r="N9926">
        <v>2.1682200000000002E-3</v>
      </c>
      <c r="O9926">
        <v>0.191728571428571</v>
      </c>
      <c r="P9926">
        <v>135.268714285714</v>
      </c>
      <c r="Q9926" t="s">
        <v>88718</v>
      </c>
      <c r="R9926" t="s">
        <v>82635</v>
      </c>
      <c r="S9926" t="s">
        <v>5668</v>
      </c>
      <c r="T9926" t="s">
        <v>82635</v>
      </c>
      <c r="U9926" t="s">
        <v>1563</v>
      </c>
      <c r="V9926" t="s">
        <v>82635</v>
      </c>
      <c r="W9926" t="s">
        <v>88752</v>
      </c>
      <c r="X9926" t="s">
        <v>82635</v>
      </c>
      <c r="Y9926" t="s">
        <v>12551</v>
      </c>
      <c r="Z9926" t="s">
        <v>82635</v>
      </c>
      <c r="AA9926" t="s">
        <v>88753</v>
      </c>
      <c r="AB9926" t="s">
        <v>88754</v>
      </c>
      <c r="AC9926" t="s">
        <v>31558</v>
      </c>
      <c r="AD9926" t="s">
        <v>82635</v>
      </c>
      <c r="AE9926" t="s">
        <v>6558</v>
      </c>
      <c r="AF9926" t="s">
        <v>82635</v>
      </c>
      <c r="AG9926" t="s">
        <v>21020</v>
      </c>
      <c r="AH9926" t="s">
        <v>88755</v>
      </c>
      <c r="AI9926" t="s">
        <v>12526</v>
      </c>
      <c r="AJ9926" t="s">
        <v>82635</v>
      </c>
    </row>
    <row r="9927" spans="1:36" x14ac:dyDescent="0.3">
      <c r="A9927" t="s">
        <v>88756</v>
      </c>
      <c r="B9927" t="s">
        <v>16</v>
      </c>
      <c r="C9927" t="s">
        <v>24</v>
      </c>
      <c r="D9927" t="s">
        <v>33</v>
      </c>
      <c r="E9927">
        <v>1</v>
      </c>
      <c r="F9927">
        <v>0.106</v>
      </c>
      <c r="G9927">
        <v>0.27200000000000002</v>
      </c>
      <c r="H9927">
        <v>0.27400000000000002</v>
      </c>
      <c r="I9927">
        <v>3</v>
      </c>
      <c r="J9927">
        <v>-11.609</v>
      </c>
      <c r="K9927">
        <v>1</v>
      </c>
      <c r="L9927">
        <v>2.9899999999999999E-2</v>
      </c>
      <c r="M9927">
        <v>0.70499999999999996</v>
      </c>
      <c r="N9927">
        <v>4.28E-3</v>
      </c>
      <c r="O9927">
        <v>0.114</v>
      </c>
      <c r="P9927">
        <v>99.335999999999999</v>
      </c>
      <c r="Q9927" t="s">
        <v>5767</v>
      </c>
      <c r="R9927" t="s">
        <v>82635</v>
      </c>
      <c r="S9927" t="s">
        <v>3075</v>
      </c>
      <c r="T9927" t="s">
        <v>82635</v>
      </c>
      <c r="U9927" t="s">
        <v>88757</v>
      </c>
      <c r="V9927" t="s">
        <v>88758</v>
      </c>
      <c r="W9927" t="s">
        <v>16660</v>
      </c>
      <c r="X9927" t="s">
        <v>82635</v>
      </c>
    </row>
    <row r="9928" spans="1:36" x14ac:dyDescent="0.3">
      <c r="A9928" t="s">
        <v>88759</v>
      </c>
      <c r="B9928" t="s">
        <v>16</v>
      </c>
      <c r="C9928" t="s">
        <v>24</v>
      </c>
      <c r="D9928" t="s">
        <v>33</v>
      </c>
      <c r="E9928">
        <v>4</v>
      </c>
      <c r="F9928">
        <v>0.35525000000000001</v>
      </c>
      <c r="G9928">
        <v>0.40925</v>
      </c>
      <c r="H9928">
        <v>0.384099999999999</v>
      </c>
      <c r="I9928">
        <v>7.5</v>
      </c>
      <c r="J9928">
        <v>-11.612500000000001</v>
      </c>
      <c r="K9928">
        <v>1</v>
      </c>
      <c r="L9928">
        <v>4.1424999999999997E-2</v>
      </c>
      <c r="M9928">
        <v>0.59562499999999996</v>
      </c>
      <c r="N9928">
        <v>5.1575000000000004E-4</v>
      </c>
      <c r="O9928">
        <v>0.161575</v>
      </c>
      <c r="P9928">
        <v>140.28975</v>
      </c>
      <c r="Q9928" t="s">
        <v>12662</v>
      </c>
      <c r="R9928" t="s">
        <v>82635</v>
      </c>
      <c r="S9928" t="s">
        <v>88760</v>
      </c>
      <c r="T9928" t="s">
        <v>82635</v>
      </c>
      <c r="U9928" t="s">
        <v>88761</v>
      </c>
      <c r="V9928" t="s">
        <v>82635</v>
      </c>
      <c r="W9928" t="s">
        <v>88762</v>
      </c>
      <c r="X9928" t="s">
        <v>82635</v>
      </c>
      <c r="Y9928" t="s">
        <v>48341</v>
      </c>
      <c r="Z9928" t="s">
        <v>82635</v>
      </c>
      <c r="AA9928" t="s">
        <v>88763</v>
      </c>
      <c r="AB9928" t="s">
        <v>82635</v>
      </c>
    </row>
    <row r="9929" spans="1:36" x14ac:dyDescent="0.3">
      <c r="A9929" t="s">
        <v>88764</v>
      </c>
      <c r="B9929" t="s">
        <v>16</v>
      </c>
      <c r="C9929" t="s">
        <v>24</v>
      </c>
      <c r="D9929" t="s">
        <v>33</v>
      </c>
      <c r="E9929">
        <v>1</v>
      </c>
      <c r="F9929">
        <v>7.4499999999999997E-2</v>
      </c>
      <c r="G9929">
        <v>0.46400000000000002</v>
      </c>
      <c r="H9929">
        <v>0.45200000000000001</v>
      </c>
      <c r="I9929">
        <v>8</v>
      </c>
      <c r="J9929">
        <v>-5.7249999999999996</v>
      </c>
      <c r="K9929">
        <v>1</v>
      </c>
      <c r="L9929">
        <v>2.7199999999999998E-2</v>
      </c>
      <c r="M9929">
        <v>0.55900000000000005</v>
      </c>
      <c r="N9929" s="1">
        <v>3.0900000000000001E-6</v>
      </c>
      <c r="O9929">
        <v>0.13200000000000001</v>
      </c>
      <c r="P9929">
        <v>113.97</v>
      </c>
      <c r="Q9929" t="s">
        <v>23584</v>
      </c>
      <c r="R9929" t="s">
        <v>23478</v>
      </c>
    </row>
    <row r="9930" spans="1:36" x14ac:dyDescent="0.3">
      <c r="A9930" t="s">
        <v>88765</v>
      </c>
      <c r="B9930" t="s">
        <v>16</v>
      </c>
      <c r="C9930" t="s">
        <v>24</v>
      </c>
      <c r="D9930" t="s">
        <v>33</v>
      </c>
      <c r="E9930">
        <v>2</v>
      </c>
      <c r="F9930">
        <v>0.55049999999999999</v>
      </c>
      <c r="G9930">
        <v>0.46399999999999902</v>
      </c>
      <c r="H9930">
        <v>0.52600000000000002</v>
      </c>
      <c r="I9930">
        <v>10</v>
      </c>
      <c r="J9930">
        <v>-7.5350000000000001</v>
      </c>
      <c r="K9930">
        <v>1</v>
      </c>
      <c r="L9930">
        <v>2.9100000000000001E-2</v>
      </c>
      <c r="M9930">
        <v>0.52849999999999997</v>
      </c>
      <c r="N9930">
        <v>2.745E-4</v>
      </c>
      <c r="O9930">
        <v>0.20649999999999999</v>
      </c>
      <c r="P9930">
        <v>149.95750000000001</v>
      </c>
      <c r="Q9930" t="s">
        <v>28406</v>
      </c>
      <c r="R9930" t="s">
        <v>88766</v>
      </c>
      <c r="S9930" t="s">
        <v>36515</v>
      </c>
      <c r="T9930" t="s">
        <v>88755</v>
      </c>
      <c r="U9930" t="s">
        <v>85399</v>
      </c>
      <c r="V9930" t="s">
        <v>88767</v>
      </c>
      <c r="W9930" t="s">
        <v>9197</v>
      </c>
      <c r="X9930" t="s">
        <v>82635</v>
      </c>
    </row>
    <row r="9931" spans="1:36" x14ac:dyDescent="0.3">
      <c r="A9931" t="s">
        <v>88768</v>
      </c>
      <c r="B9931" t="s">
        <v>16</v>
      </c>
      <c r="C9931" t="s">
        <v>24</v>
      </c>
      <c r="D9931" t="s">
        <v>33</v>
      </c>
      <c r="E9931">
        <v>1</v>
      </c>
      <c r="F9931">
        <v>0.48799999999999999</v>
      </c>
      <c r="G9931">
        <v>0.48099999999999998</v>
      </c>
      <c r="H9931">
        <v>0.85899999999999999</v>
      </c>
      <c r="I9931">
        <v>10</v>
      </c>
      <c r="J9931">
        <v>-5.726</v>
      </c>
      <c r="K9931">
        <v>1</v>
      </c>
      <c r="L9931">
        <v>3.5299999999999998E-2</v>
      </c>
      <c r="M9931">
        <v>3.0400000000000002E-3</v>
      </c>
      <c r="N9931">
        <v>1.4500000000000001E-2</v>
      </c>
      <c r="O9931">
        <v>0.161</v>
      </c>
      <c r="P9931">
        <v>126.01600000000001</v>
      </c>
      <c r="Q9931" t="s">
        <v>88769</v>
      </c>
      <c r="R9931" t="s">
        <v>82635</v>
      </c>
      <c r="S9931" t="s">
        <v>88770</v>
      </c>
      <c r="T9931" t="s">
        <v>82635</v>
      </c>
    </row>
    <row r="9932" spans="1:36" x14ac:dyDescent="0.3">
      <c r="A9932" t="s">
        <v>88771</v>
      </c>
      <c r="B9932" t="s">
        <v>16</v>
      </c>
      <c r="C9932" t="s">
        <v>24</v>
      </c>
      <c r="D9932" t="s">
        <v>33</v>
      </c>
      <c r="E9932">
        <v>1</v>
      </c>
      <c r="F9932">
        <v>0.51400000000000001</v>
      </c>
      <c r="G9932">
        <v>0.39</v>
      </c>
      <c r="H9932">
        <v>0.625</v>
      </c>
      <c r="I9932">
        <v>9</v>
      </c>
      <c r="J9932">
        <v>-7.8129999999999997</v>
      </c>
      <c r="K9932">
        <v>0</v>
      </c>
      <c r="L9932">
        <v>5.3699999999999998E-2</v>
      </c>
      <c r="M9932">
        <v>0.36</v>
      </c>
      <c r="N9932">
        <v>0</v>
      </c>
      <c r="O9932">
        <v>6.6299999999999998E-2</v>
      </c>
      <c r="P9932">
        <v>144.33799999999999</v>
      </c>
      <c r="Q9932" t="s">
        <v>11836</v>
      </c>
      <c r="R9932" t="s">
        <v>451</v>
      </c>
    </row>
    <row r="9933" spans="1:36" x14ac:dyDescent="0.3">
      <c r="A9933" t="s">
        <v>88772</v>
      </c>
      <c r="B9933" t="s">
        <v>16</v>
      </c>
      <c r="C9933" t="s">
        <v>24</v>
      </c>
      <c r="D9933" t="s">
        <v>33</v>
      </c>
      <c r="E9933">
        <v>1</v>
      </c>
      <c r="F9933">
        <v>0.90700000000000003</v>
      </c>
      <c r="G9933">
        <v>0.60299999999999998</v>
      </c>
      <c r="H9933">
        <v>0.82</v>
      </c>
      <c r="I9933">
        <v>0</v>
      </c>
      <c r="J9933">
        <v>-4.8710000000000004</v>
      </c>
      <c r="K9933">
        <v>1</v>
      </c>
      <c r="L9933">
        <v>3.78E-2</v>
      </c>
      <c r="M9933">
        <v>0.52</v>
      </c>
      <c r="N9933">
        <v>0</v>
      </c>
      <c r="O9933">
        <v>0.41699999999999998</v>
      </c>
      <c r="P9933">
        <v>119.05800000000001</v>
      </c>
      <c r="Q9933" t="s">
        <v>577</v>
      </c>
      <c r="R9933" t="s">
        <v>82635</v>
      </c>
      <c r="S9933" t="s">
        <v>88773</v>
      </c>
      <c r="T9933" t="s">
        <v>82635</v>
      </c>
    </row>
    <row r="9934" spans="1:36" x14ac:dyDescent="0.3">
      <c r="A9934" t="s">
        <v>88774</v>
      </c>
      <c r="B9934" t="s">
        <v>16</v>
      </c>
      <c r="C9934" t="s">
        <v>24</v>
      </c>
      <c r="D9934" t="s">
        <v>33</v>
      </c>
      <c r="E9934">
        <v>1</v>
      </c>
      <c r="F9934">
        <v>0.73699999999999999</v>
      </c>
      <c r="G9934">
        <v>0.498</v>
      </c>
      <c r="H9934">
        <v>0.64900000000000002</v>
      </c>
      <c r="I9934">
        <v>7</v>
      </c>
      <c r="J9934">
        <v>-5.915</v>
      </c>
      <c r="K9934">
        <v>1</v>
      </c>
      <c r="L9934">
        <v>6.9199999999999998E-2</v>
      </c>
      <c r="M9934">
        <v>0.74399999999999999</v>
      </c>
      <c r="N9934" s="1">
        <v>1.6899999999999999E-6</v>
      </c>
      <c r="O9934">
        <v>0.38200000000000001</v>
      </c>
      <c r="P9934">
        <v>73.668000000000006</v>
      </c>
      <c r="Q9934" t="s">
        <v>88775</v>
      </c>
      <c r="R9934" t="s">
        <v>82635</v>
      </c>
    </row>
    <row r="9935" spans="1:36" x14ac:dyDescent="0.3">
      <c r="A9935" t="s">
        <v>88776</v>
      </c>
      <c r="B9935" t="s">
        <v>16</v>
      </c>
      <c r="C9935" t="s">
        <v>24</v>
      </c>
      <c r="D9935" t="s">
        <v>33</v>
      </c>
      <c r="E9935">
        <v>1</v>
      </c>
      <c r="F9935">
        <v>0.90600000000000003</v>
      </c>
      <c r="G9935">
        <v>0.58299999999999996</v>
      </c>
      <c r="H9935">
        <v>0.84099999999999997</v>
      </c>
      <c r="I9935">
        <v>2</v>
      </c>
      <c r="J9935">
        <v>-4.3929999999999998</v>
      </c>
      <c r="K9935">
        <v>1</v>
      </c>
      <c r="L9935">
        <v>4.9299999999999997E-2</v>
      </c>
      <c r="M9935">
        <v>0.23599999999999999</v>
      </c>
      <c r="N9935" s="1">
        <v>3.14E-6</v>
      </c>
      <c r="O9935">
        <v>0.38600000000000001</v>
      </c>
      <c r="P9935">
        <v>172.96</v>
      </c>
      <c r="Q9935" t="s">
        <v>31558</v>
      </c>
      <c r="R9935" t="s">
        <v>82635</v>
      </c>
      <c r="S9935" t="s">
        <v>30816</v>
      </c>
      <c r="T9935" t="s">
        <v>82635</v>
      </c>
    </row>
    <row r="9936" spans="1:36" x14ac:dyDescent="0.3">
      <c r="A9936" t="s">
        <v>88777</v>
      </c>
      <c r="B9936" t="s">
        <v>16</v>
      </c>
      <c r="C9936" t="s">
        <v>24</v>
      </c>
      <c r="D9936" t="s">
        <v>33</v>
      </c>
      <c r="E9936">
        <v>1</v>
      </c>
      <c r="F9936">
        <v>0.41299999999999998</v>
      </c>
      <c r="G9936">
        <v>0.505</v>
      </c>
      <c r="H9936">
        <v>0.32400000000000001</v>
      </c>
      <c r="I9936">
        <v>7</v>
      </c>
      <c r="J9936">
        <v>-9.4090000000000007</v>
      </c>
      <c r="K9936">
        <v>1</v>
      </c>
      <c r="L9936">
        <v>2.52E-2</v>
      </c>
      <c r="M9936">
        <v>0.79200000000000004</v>
      </c>
      <c r="N9936" s="1">
        <v>5.2900000000000002E-6</v>
      </c>
      <c r="O9936">
        <v>0.111</v>
      </c>
      <c r="P9936">
        <v>100.17100000000001</v>
      </c>
      <c r="Q9936" t="s">
        <v>16704</v>
      </c>
      <c r="R9936" t="s">
        <v>88778</v>
      </c>
    </row>
    <row r="9937" spans="1:28" x14ac:dyDescent="0.3">
      <c r="A9937" t="s">
        <v>88779</v>
      </c>
      <c r="B9937" t="s">
        <v>16</v>
      </c>
      <c r="C9937" t="s">
        <v>24</v>
      </c>
      <c r="D9937" t="s">
        <v>33</v>
      </c>
      <c r="E9937">
        <v>1</v>
      </c>
      <c r="F9937">
        <v>0.158</v>
      </c>
      <c r="G9937">
        <v>0.52</v>
      </c>
      <c r="H9937">
        <v>0.82299999999999995</v>
      </c>
      <c r="I9937">
        <v>0</v>
      </c>
      <c r="J9937">
        <v>-5.1520000000000001</v>
      </c>
      <c r="K9937">
        <v>1</v>
      </c>
      <c r="L9937">
        <v>3.6299999999999999E-2</v>
      </c>
      <c r="M9937">
        <v>3.6400000000000001E-4</v>
      </c>
      <c r="N9937">
        <v>0.28899999999999998</v>
      </c>
      <c r="O9937">
        <v>0.14000000000000001</v>
      </c>
      <c r="P9937">
        <v>127.98099999999999</v>
      </c>
      <c r="Q9937" t="s">
        <v>38862</v>
      </c>
      <c r="R9937" t="s">
        <v>88780</v>
      </c>
      <c r="S9937" t="s">
        <v>88781</v>
      </c>
      <c r="T9937" t="s">
        <v>88755</v>
      </c>
      <c r="U9937" t="s">
        <v>88782</v>
      </c>
      <c r="V9937" t="s">
        <v>88755</v>
      </c>
      <c r="W9937" t="s">
        <v>88783</v>
      </c>
      <c r="X9937" t="s">
        <v>82635</v>
      </c>
    </row>
    <row r="9938" spans="1:28" x14ac:dyDescent="0.3">
      <c r="A9938" t="s">
        <v>88784</v>
      </c>
      <c r="B9938" t="s">
        <v>16</v>
      </c>
      <c r="C9938" t="s">
        <v>24</v>
      </c>
      <c r="D9938" t="s">
        <v>33</v>
      </c>
      <c r="E9938">
        <v>1</v>
      </c>
      <c r="F9938">
        <v>0.22700000000000001</v>
      </c>
      <c r="G9938">
        <v>0.64</v>
      </c>
      <c r="H9938">
        <v>0.18099999999999999</v>
      </c>
      <c r="I9938">
        <v>11</v>
      </c>
      <c r="J9938">
        <v>-14.746</v>
      </c>
      <c r="K9938">
        <v>1</v>
      </c>
      <c r="L9938">
        <v>3.0499999999999999E-2</v>
      </c>
      <c r="M9938">
        <v>0.92800000000000005</v>
      </c>
      <c r="N9938">
        <v>7.2900000000000005E-4</v>
      </c>
      <c r="O9938">
        <v>8.3000000000000004E-2</v>
      </c>
      <c r="P9938">
        <v>102.955</v>
      </c>
      <c r="Q9938" t="s">
        <v>25363</v>
      </c>
      <c r="R9938" t="s">
        <v>82635</v>
      </c>
      <c r="S9938" t="s">
        <v>88785</v>
      </c>
      <c r="T9938" t="s">
        <v>82635</v>
      </c>
      <c r="U9938" t="s">
        <v>34696</v>
      </c>
      <c r="V9938" t="s">
        <v>82635</v>
      </c>
      <c r="W9938" t="s">
        <v>8961</v>
      </c>
      <c r="X9938" t="s">
        <v>82635</v>
      </c>
      <c r="Y9938" t="s">
        <v>22252</v>
      </c>
      <c r="Z9938" t="s">
        <v>82635</v>
      </c>
    </row>
    <row r="9939" spans="1:28" x14ac:dyDescent="0.3">
      <c r="A9939" t="s">
        <v>88786</v>
      </c>
      <c r="B9939" t="s">
        <v>16</v>
      </c>
      <c r="C9939" t="s">
        <v>24</v>
      </c>
      <c r="D9939" t="s">
        <v>33</v>
      </c>
      <c r="E9939">
        <v>2</v>
      </c>
      <c r="F9939">
        <v>0.69699999999999995</v>
      </c>
      <c r="G9939">
        <v>0.53200000000000003</v>
      </c>
      <c r="H9939">
        <v>0.85</v>
      </c>
      <c r="I9939">
        <v>6</v>
      </c>
      <c r="J9939">
        <v>-5.0594999999999999</v>
      </c>
      <c r="K9939">
        <v>1</v>
      </c>
      <c r="L9939">
        <v>4.2299999999999997E-2</v>
      </c>
      <c r="M9939">
        <v>0.119519999999999</v>
      </c>
      <c r="N9939">
        <v>7.2515699999999997E-3</v>
      </c>
      <c r="O9939">
        <v>0.27350000000000002</v>
      </c>
      <c r="P9939">
        <v>149.488</v>
      </c>
      <c r="Q9939" t="s">
        <v>88718</v>
      </c>
      <c r="R9939" t="s">
        <v>82635</v>
      </c>
      <c r="S9939" t="s">
        <v>31558</v>
      </c>
      <c r="T9939" t="s">
        <v>82635</v>
      </c>
      <c r="U9939" t="s">
        <v>45510</v>
      </c>
      <c r="V9939" t="s">
        <v>82635</v>
      </c>
      <c r="W9939" t="s">
        <v>34350</v>
      </c>
      <c r="X9939" t="s">
        <v>82635</v>
      </c>
      <c r="Y9939" t="s">
        <v>69658</v>
      </c>
      <c r="Z9939" t="s">
        <v>17295</v>
      </c>
      <c r="AA9939" t="s">
        <v>13050</v>
      </c>
      <c r="AB9939" t="s">
        <v>82635</v>
      </c>
    </row>
    <row r="9940" spans="1:28" x14ac:dyDescent="0.3">
      <c r="A9940" t="s">
        <v>88787</v>
      </c>
      <c r="B9940" t="s">
        <v>26</v>
      </c>
      <c r="C9940" t="s">
        <v>24</v>
      </c>
      <c r="D9940" t="s">
        <v>17</v>
      </c>
      <c r="E9940">
        <v>1</v>
      </c>
      <c r="F9940">
        <v>0.39500000000000002</v>
      </c>
      <c r="G9940">
        <v>0.54300000000000004</v>
      </c>
      <c r="H9940">
        <v>0.309</v>
      </c>
      <c r="I9940">
        <v>0</v>
      </c>
      <c r="J9940">
        <v>-13.353999999999999</v>
      </c>
      <c r="K9940">
        <v>1</v>
      </c>
      <c r="L9940">
        <v>2.9000000000000001E-2</v>
      </c>
      <c r="M9940">
        <v>0.65</v>
      </c>
      <c r="N9940">
        <v>0.47199999999999998</v>
      </c>
      <c r="O9940">
        <v>0.122</v>
      </c>
      <c r="P9940">
        <v>139.786</v>
      </c>
      <c r="Q9940" t="s">
        <v>59219</v>
      </c>
      <c r="R9940" t="s">
        <v>59220</v>
      </c>
    </row>
    <row r="9941" spans="1:28" x14ac:dyDescent="0.3">
      <c r="A9941" t="s">
        <v>88788</v>
      </c>
      <c r="B9941" t="s">
        <v>26</v>
      </c>
      <c r="C9941" t="s">
        <v>24</v>
      </c>
      <c r="D9941" t="s">
        <v>17</v>
      </c>
      <c r="E9941">
        <v>1</v>
      </c>
      <c r="F9941">
        <v>0.59599999999999997</v>
      </c>
      <c r="G9941">
        <v>0.68400000000000005</v>
      </c>
      <c r="H9941">
        <v>0.498</v>
      </c>
      <c r="I9941">
        <v>5</v>
      </c>
      <c r="J9941">
        <v>-13.53</v>
      </c>
      <c r="K9941">
        <v>1</v>
      </c>
      <c r="L9941">
        <v>3.5099999999999999E-2</v>
      </c>
      <c r="M9941">
        <v>4.4200000000000003E-2</v>
      </c>
      <c r="N9941" s="1">
        <v>1.53E-6</v>
      </c>
      <c r="O9941">
        <v>0.121</v>
      </c>
      <c r="P9941">
        <v>116.447</v>
      </c>
      <c r="Q9941" t="s">
        <v>33872</v>
      </c>
      <c r="R9941" t="s">
        <v>9843</v>
      </c>
    </row>
    <row r="9942" spans="1:28" x14ac:dyDescent="0.3">
      <c r="A9942" t="s">
        <v>88789</v>
      </c>
      <c r="B9942" t="s">
        <v>23</v>
      </c>
      <c r="C9942" t="s">
        <v>17</v>
      </c>
      <c r="D9942" t="s">
        <v>17</v>
      </c>
      <c r="E9942">
        <v>1</v>
      </c>
      <c r="F9942">
        <v>0.26200000000000001</v>
      </c>
      <c r="G9942">
        <v>0.40100000000000002</v>
      </c>
      <c r="H9942">
        <v>0.499</v>
      </c>
      <c r="I9942">
        <v>0</v>
      </c>
      <c r="J9942">
        <v>-7.6429999999999998</v>
      </c>
      <c r="K9942">
        <v>1</v>
      </c>
      <c r="L9942">
        <v>2.7199999999999998E-2</v>
      </c>
      <c r="M9942">
        <v>0.217</v>
      </c>
      <c r="N9942">
        <v>0</v>
      </c>
      <c r="O9942">
        <v>0.14899999999999999</v>
      </c>
      <c r="P9942">
        <v>144.27600000000001</v>
      </c>
      <c r="Q9942" t="s">
        <v>88790</v>
      </c>
      <c r="R9942" t="s">
        <v>42503</v>
      </c>
    </row>
    <row r="9943" spans="1:28" x14ac:dyDescent="0.3">
      <c r="A9943" t="s">
        <v>88791</v>
      </c>
      <c r="B9943" t="s">
        <v>19</v>
      </c>
      <c r="C9943" t="s">
        <v>16</v>
      </c>
      <c r="D9943" t="s">
        <v>24</v>
      </c>
      <c r="E9943">
        <v>1</v>
      </c>
      <c r="F9943">
        <v>0.36599999999999999</v>
      </c>
      <c r="G9943">
        <v>0.40400000000000003</v>
      </c>
      <c r="H9943">
        <v>0.20699999999999999</v>
      </c>
      <c r="I9943">
        <v>1</v>
      </c>
      <c r="J9943">
        <v>-12.754</v>
      </c>
      <c r="K9943">
        <v>1</v>
      </c>
      <c r="L9943">
        <v>3.3799999999999997E-2</v>
      </c>
      <c r="M9943">
        <v>0.92</v>
      </c>
      <c r="N9943" s="1">
        <v>3.4900000000000001E-5</v>
      </c>
      <c r="O9943">
        <v>0.11799999999999999</v>
      </c>
      <c r="P9943">
        <v>107.22799999999999</v>
      </c>
      <c r="Q9943" t="s">
        <v>88792</v>
      </c>
      <c r="R9943" t="s">
        <v>88793</v>
      </c>
      <c r="S9943" t="s">
        <v>88794</v>
      </c>
      <c r="T9943" t="s">
        <v>9108</v>
      </c>
      <c r="U9943" t="s">
        <v>88794</v>
      </c>
      <c r="V9943" t="s">
        <v>88795</v>
      </c>
    </row>
    <row r="9944" spans="1:28" x14ac:dyDescent="0.3">
      <c r="A9944" t="s">
        <v>88796</v>
      </c>
      <c r="B9944" t="s">
        <v>19</v>
      </c>
      <c r="C9944" t="s">
        <v>16</v>
      </c>
      <c r="D9944" t="s">
        <v>24</v>
      </c>
      <c r="E9944">
        <v>1</v>
      </c>
      <c r="F9944">
        <v>0.97499999999999998</v>
      </c>
      <c r="G9944">
        <v>0.70199999999999996</v>
      </c>
      <c r="H9944">
        <v>0.57799999999999996</v>
      </c>
      <c r="I9944">
        <v>2</v>
      </c>
      <c r="J9944">
        <v>-13.414999999999999</v>
      </c>
      <c r="K9944">
        <v>1</v>
      </c>
      <c r="L9944">
        <v>3.1E-2</v>
      </c>
      <c r="M9944">
        <v>0.38200000000000001</v>
      </c>
      <c r="N9944" s="1">
        <v>5.8900000000000004E-6</v>
      </c>
      <c r="O9944">
        <v>4.2500000000000003E-2</v>
      </c>
      <c r="P9944">
        <v>111.617</v>
      </c>
      <c r="Q9944" t="s">
        <v>19966</v>
      </c>
      <c r="R9944" t="s">
        <v>47500</v>
      </c>
    </row>
    <row r="9945" spans="1:28" x14ac:dyDescent="0.3">
      <c r="A9945" t="s">
        <v>88797</v>
      </c>
      <c r="B9945" t="s">
        <v>19</v>
      </c>
      <c r="C9945" t="s">
        <v>16</v>
      </c>
      <c r="D9945" t="s">
        <v>24</v>
      </c>
      <c r="E9945">
        <v>1</v>
      </c>
      <c r="F9945">
        <v>0.38500000000000001</v>
      </c>
      <c r="G9945">
        <v>0.49299999999999999</v>
      </c>
      <c r="H9945">
        <v>7.1900000000000006E-2</v>
      </c>
      <c r="I9945">
        <v>7</v>
      </c>
      <c r="J9945">
        <v>-19.292999999999999</v>
      </c>
      <c r="K9945">
        <v>1</v>
      </c>
      <c r="L9945">
        <v>3.1699999999999999E-2</v>
      </c>
      <c r="M9945">
        <v>0.93200000000000005</v>
      </c>
      <c r="N9945" s="1">
        <v>2.04E-6</v>
      </c>
      <c r="O9945">
        <v>0.60699999999999998</v>
      </c>
      <c r="P9945">
        <v>104.018</v>
      </c>
      <c r="Q9945" t="s">
        <v>14930</v>
      </c>
      <c r="R9945" t="s">
        <v>2146</v>
      </c>
      <c r="S9945" t="s">
        <v>2018</v>
      </c>
      <c r="T9945" t="s">
        <v>88798</v>
      </c>
    </row>
    <row r="9946" spans="1:28" x14ac:dyDescent="0.3">
      <c r="A9946" t="s">
        <v>88799</v>
      </c>
      <c r="B9946" t="s">
        <v>16</v>
      </c>
      <c r="C9946" t="s">
        <v>17</v>
      </c>
      <c r="D9946" t="s">
        <v>17</v>
      </c>
      <c r="E9946">
        <v>1</v>
      </c>
      <c r="F9946">
        <v>0.57099999999999995</v>
      </c>
      <c r="G9946">
        <v>0.52700000000000002</v>
      </c>
      <c r="H9946">
        <v>0.52700000000000002</v>
      </c>
      <c r="I9946">
        <v>6</v>
      </c>
      <c r="J9946">
        <v>-9.8610000000000007</v>
      </c>
      <c r="K9946">
        <v>1</v>
      </c>
      <c r="L9946">
        <v>0.4</v>
      </c>
      <c r="M9946">
        <v>0.91</v>
      </c>
      <c r="N9946" s="1">
        <v>5.4999999999999999E-6</v>
      </c>
      <c r="O9946">
        <v>0.746</v>
      </c>
      <c r="P9946">
        <v>79.438000000000002</v>
      </c>
      <c r="Q9946" t="s">
        <v>88800</v>
      </c>
      <c r="R9946" t="s">
        <v>16679</v>
      </c>
    </row>
    <row r="9947" spans="1:28" x14ac:dyDescent="0.3">
      <c r="A9947" t="s">
        <v>88801</v>
      </c>
      <c r="B9947" t="s">
        <v>21</v>
      </c>
      <c r="C9947" t="s">
        <v>26</v>
      </c>
      <c r="D9947" t="s">
        <v>17</v>
      </c>
      <c r="E9947">
        <v>3</v>
      </c>
      <c r="F9947">
        <v>0.50733333333333297</v>
      </c>
      <c r="G9947">
        <v>0.76633333333333298</v>
      </c>
      <c r="H9947">
        <v>0.67866666666666597</v>
      </c>
      <c r="I9947">
        <v>8</v>
      </c>
      <c r="J9947">
        <v>-8.8940000000000001</v>
      </c>
      <c r="K9947">
        <v>0</v>
      </c>
      <c r="L9947">
        <v>0.176166666666666</v>
      </c>
      <c r="M9947">
        <v>2.87E-2</v>
      </c>
      <c r="N9947">
        <v>3.8393999999999999E-4</v>
      </c>
      <c r="O9947">
        <v>0.14253333333333301</v>
      </c>
      <c r="P9947">
        <v>96.218999999999994</v>
      </c>
      <c r="Q9947" t="s">
        <v>88802</v>
      </c>
      <c r="R9947" t="s">
        <v>11403</v>
      </c>
      <c r="S9947" t="s">
        <v>88803</v>
      </c>
      <c r="T9947" t="s">
        <v>11403</v>
      </c>
      <c r="U9947" t="s">
        <v>88804</v>
      </c>
      <c r="V9947" t="s">
        <v>11403</v>
      </c>
    </row>
    <row r="9948" spans="1:28" x14ac:dyDescent="0.3">
      <c r="A9948" t="s">
        <v>88805</v>
      </c>
      <c r="B9948" t="s">
        <v>27</v>
      </c>
      <c r="C9948" t="s">
        <v>60174</v>
      </c>
      <c r="D9948" t="s">
        <v>17</v>
      </c>
      <c r="E9948">
        <v>1</v>
      </c>
      <c r="F9948">
        <v>0.57499999999999996</v>
      </c>
      <c r="G9948">
        <v>0.50700000000000001</v>
      </c>
      <c r="H9948">
        <v>0.32</v>
      </c>
      <c r="I9948">
        <v>5</v>
      </c>
      <c r="J9948">
        <v>-12.472</v>
      </c>
      <c r="K9948">
        <v>1</v>
      </c>
      <c r="L9948">
        <v>3.0499999999999999E-2</v>
      </c>
      <c r="M9948">
        <v>0.88100000000000001</v>
      </c>
      <c r="N9948" s="1">
        <v>2.5899999999999999E-5</v>
      </c>
      <c r="O9948">
        <v>0.153</v>
      </c>
      <c r="P9948">
        <v>130.565</v>
      </c>
      <c r="Q9948" t="s">
        <v>8253</v>
      </c>
      <c r="R9948" t="s">
        <v>88806</v>
      </c>
      <c r="S9948" t="s">
        <v>88807</v>
      </c>
      <c r="T9948" t="s">
        <v>88806</v>
      </c>
    </row>
    <row r="9949" spans="1:28" x14ac:dyDescent="0.3">
      <c r="A9949" t="s">
        <v>88808</v>
      </c>
      <c r="B9949" t="s">
        <v>27</v>
      </c>
      <c r="C9949" t="s">
        <v>60174</v>
      </c>
      <c r="D9949" t="s">
        <v>17</v>
      </c>
      <c r="E9949">
        <v>1</v>
      </c>
      <c r="F9949">
        <v>0.42699999999999999</v>
      </c>
      <c r="G9949">
        <v>0.69899999999999995</v>
      </c>
      <c r="H9949">
        <v>0.35899999999999999</v>
      </c>
      <c r="I9949">
        <v>0</v>
      </c>
      <c r="J9949">
        <v>-9.6590000000000007</v>
      </c>
      <c r="K9949">
        <v>1</v>
      </c>
      <c r="L9949">
        <v>3.7100000000000001E-2</v>
      </c>
      <c r="M9949">
        <v>0.16600000000000001</v>
      </c>
      <c r="N9949">
        <v>0</v>
      </c>
      <c r="O9949">
        <v>0.67300000000000004</v>
      </c>
      <c r="P9949">
        <v>114.977</v>
      </c>
      <c r="Q9949" t="s">
        <v>88809</v>
      </c>
      <c r="R9949" t="s">
        <v>88810</v>
      </c>
    </row>
    <row r="9950" spans="1:28" x14ac:dyDescent="0.3">
      <c r="A9950" t="s">
        <v>88811</v>
      </c>
      <c r="B9950" t="s">
        <v>27</v>
      </c>
      <c r="C9950" t="s">
        <v>60174</v>
      </c>
      <c r="D9950" t="s">
        <v>17</v>
      </c>
      <c r="E9950">
        <v>1</v>
      </c>
      <c r="F9950">
        <v>0.36599999999999999</v>
      </c>
      <c r="G9950">
        <v>0.58699999999999997</v>
      </c>
      <c r="H9950">
        <v>0.64900000000000002</v>
      </c>
      <c r="I9950">
        <v>5</v>
      </c>
      <c r="J9950">
        <v>-4.9960000000000004</v>
      </c>
      <c r="K9950">
        <v>1</v>
      </c>
      <c r="L9950">
        <v>2.8299999999999999E-2</v>
      </c>
      <c r="M9950">
        <v>0.19700000000000001</v>
      </c>
      <c r="N9950" s="1">
        <v>1.3200000000000001E-5</v>
      </c>
      <c r="O9950">
        <v>0.151</v>
      </c>
      <c r="P9950">
        <v>124.946</v>
      </c>
      <c r="Q9950" t="s">
        <v>57367</v>
      </c>
      <c r="R9950" t="s">
        <v>7597</v>
      </c>
    </row>
    <row r="9951" spans="1:28" x14ac:dyDescent="0.3">
      <c r="A9951" t="s">
        <v>88812</v>
      </c>
      <c r="B9951" t="s">
        <v>27</v>
      </c>
      <c r="C9951" t="s">
        <v>60174</v>
      </c>
      <c r="D9951" t="s">
        <v>17</v>
      </c>
      <c r="E9951">
        <v>1</v>
      </c>
      <c r="F9951">
        <v>0.38600000000000001</v>
      </c>
      <c r="G9951">
        <v>0.57499999999999996</v>
      </c>
      <c r="H9951">
        <v>0.73299999999999998</v>
      </c>
      <c r="I9951">
        <v>1</v>
      </c>
      <c r="J9951">
        <v>-13.194000000000001</v>
      </c>
      <c r="K9951">
        <v>1</v>
      </c>
      <c r="L9951">
        <v>0.11</v>
      </c>
      <c r="M9951">
        <v>3.1199999999999999E-2</v>
      </c>
      <c r="N9951">
        <v>3.2699999999999999E-3</v>
      </c>
      <c r="O9951">
        <v>0.64300000000000002</v>
      </c>
      <c r="P9951">
        <v>126.60899999999999</v>
      </c>
      <c r="Q9951" t="s">
        <v>88813</v>
      </c>
      <c r="R9951" t="s">
        <v>88814</v>
      </c>
    </row>
    <row r="9952" spans="1:28" x14ac:dyDescent="0.3">
      <c r="A9952" t="s">
        <v>88815</v>
      </c>
      <c r="B9952" t="s">
        <v>27</v>
      </c>
      <c r="C9952" t="s">
        <v>60174</v>
      </c>
      <c r="D9952" t="s">
        <v>17</v>
      </c>
      <c r="E9952">
        <v>1</v>
      </c>
      <c r="F9952">
        <v>0.73199999999999998</v>
      </c>
      <c r="G9952">
        <v>0.81299999999999994</v>
      </c>
      <c r="H9952">
        <v>0.69899999999999995</v>
      </c>
      <c r="I9952">
        <v>7</v>
      </c>
      <c r="J9952">
        <v>-8.6560000000000006</v>
      </c>
      <c r="K9952">
        <v>1</v>
      </c>
      <c r="L9952">
        <v>4.58E-2</v>
      </c>
      <c r="M9952">
        <v>2.5100000000000001E-2</v>
      </c>
      <c r="N9952">
        <v>1.35E-2</v>
      </c>
      <c r="O9952">
        <v>5.2699999999999997E-2</v>
      </c>
      <c r="P9952">
        <v>117.548</v>
      </c>
      <c r="Q9952" t="s">
        <v>206</v>
      </c>
      <c r="R9952" t="s">
        <v>188</v>
      </c>
    </row>
    <row r="9953" spans="1:30" x14ac:dyDescent="0.3">
      <c r="A9953" t="s">
        <v>88816</v>
      </c>
      <c r="B9953" t="s">
        <v>27</v>
      </c>
      <c r="C9953" t="s">
        <v>60174</v>
      </c>
      <c r="D9953" t="s">
        <v>17</v>
      </c>
      <c r="E9953">
        <v>1</v>
      </c>
      <c r="F9953">
        <v>0.90300000000000002</v>
      </c>
      <c r="G9953">
        <v>0.74299999999999999</v>
      </c>
      <c r="H9953">
        <v>0.5</v>
      </c>
      <c r="I9953">
        <v>9</v>
      </c>
      <c r="J9953">
        <v>-14.105</v>
      </c>
      <c r="K9953">
        <v>1</v>
      </c>
      <c r="L9953">
        <v>5.1299999999999998E-2</v>
      </c>
      <c r="M9953">
        <v>5.1499999999999997E-2</v>
      </c>
      <c r="N9953">
        <v>0</v>
      </c>
      <c r="O9953">
        <v>3.73E-2</v>
      </c>
      <c r="P9953">
        <v>112.989</v>
      </c>
      <c r="Q9953" t="s">
        <v>88817</v>
      </c>
      <c r="R9953" t="s">
        <v>4295</v>
      </c>
      <c r="S9953" t="s">
        <v>7358</v>
      </c>
      <c r="T9953" t="s">
        <v>88818</v>
      </c>
      <c r="U9953" t="s">
        <v>88819</v>
      </c>
      <c r="V9953" t="s">
        <v>4295</v>
      </c>
    </row>
    <row r="9954" spans="1:30" x14ac:dyDescent="0.3">
      <c r="A9954" t="s">
        <v>88820</v>
      </c>
      <c r="B9954" t="s">
        <v>27</v>
      </c>
      <c r="C9954" t="s">
        <v>60174</v>
      </c>
      <c r="D9954" t="s">
        <v>17</v>
      </c>
      <c r="E9954">
        <v>1</v>
      </c>
      <c r="F9954">
        <v>0.497</v>
      </c>
      <c r="G9954">
        <v>0.48799999999999999</v>
      </c>
      <c r="H9954">
        <v>0.86199999999999999</v>
      </c>
      <c r="I9954">
        <v>1</v>
      </c>
      <c r="J9954">
        <v>-7.6529999999999996</v>
      </c>
      <c r="K9954">
        <v>0</v>
      </c>
      <c r="L9954">
        <v>3.4000000000000002E-2</v>
      </c>
      <c r="M9954">
        <v>0.16900000000000001</v>
      </c>
      <c r="N9954">
        <v>2.5499999999999998E-2</v>
      </c>
      <c r="O9954">
        <v>0.17799999999999999</v>
      </c>
      <c r="P9954">
        <v>169.95599999999999</v>
      </c>
      <c r="Q9954" t="s">
        <v>88821</v>
      </c>
      <c r="R9954" t="s">
        <v>88822</v>
      </c>
    </row>
    <row r="9955" spans="1:30" x14ac:dyDescent="0.3">
      <c r="A9955" t="s">
        <v>88823</v>
      </c>
      <c r="B9955" t="s">
        <v>27</v>
      </c>
      <c r="C9955" t="s">
        <v>60174</v>
      </c>
      <c r="D9955" t="s">
        <v>17</v>
      </c>
      <c r="E9955">
        <v>3</v>
      </c>
      <c r="F9955">
        <v>0.75466666666666604</v>
      </c>
      <c r="G9955">
        <v>0.77500000000000002</v>
      </c>
      <c r="H9955">
        <v>0.60866666666666602</v>
      </c>
      <c r="I9955">
        <v>5.3333333333333304</v>
      </c>
      <c r="J9955">
        <v>-10.7156666666666</v>
      </c>
      <c r="K9955">
        <v>0.33333333333333298</v>
      </c>
      <c r="L9955">
        <v>3.1800000000000002E-2</v>
      </c>
      <c r="M9955">
        <v>9.6109999999999904E-2</v>
      </c>
      <c r="N9955">
        <v>6.8402333333333301E-2</v>
      </c>
      <c r="O9955">
        <v>0.270666666666666</v>
      </c>
      <c r="P9955">
        <v>108.94799999999999</v>
      </c>
      <c r="Q9955" t="s">
        <v>88824</v>
      </c>
      <c r="R9955" t="s">
        <v>88825</v>
      </c>
      <c r="S9955" t="s">
        <v>88826</v>
      </c>
      <c r="T9955" t="s">
        <v>88825</v>
      </c>
      <c r="U9955" t="s">
        <v>63513</v>
      </c>
      <c r="V9955" t="s">
        <v>63515</v>
      </c>
    </row>
    <row r="9956" spans="1:30" x14ac:dyDescent="0.3">
      <c r="A9956" t="s">
        <v>88827</v>
      </c>
      <c r="B9956" t="s">
        <v>27</v>
      </c>
      <c r="C9956" t="s">
        <v>60174</v>
      </c>
      <c r="D9956" t="s">
        <v>17</v>
      </c>
      <c r="E9956">
        <v>2</v>
      </c>
      <c r="F9956">
        <v>0.60299999999999998</v>
      </c>
      <c r="G9956">
        <v>0.63999999999999901</v>
      </c>
      <c r="H9956">
        <v>0.59799999999999998</v>
      </c>
      <c r="I9956">
        <v>5</v>
      </c>
      <c r="J9956">
        <v>-10.7425</v>
      </c>
      <c r="K9956">
        <v>1</v>
      </c>
      <c r="L9956">
        <v>6.7949999999999997E-2</v>
      </c>
      <c r="M9956">
        <v>0.29099999999999998</v>
      </c>
      <c r="N9956">
        <v>0</v>
      </c>
      <c r="O9956">
        <v>0.51849999999999996</v>
      </c>
      <c r="P9956">
        <v>104.7765</v>
      </c>
      <c r="Q9956" t="s">
        <v>88828</v>
      </c>
      <c r="R9956" t="s">
        <v>45769</v>
      </c>
      <c r="S9956" t="s">
        <v>88829</v>
      </c>
      <c r="T9956" t="s">
        <v>45769</v>
      </c>
      <c r="U9956" t="s">
        <v>54899</v>
      </c>
      <c r="V9956" t="s">
        <v>54900</v>
      </c>
    </row>
    <row r="9957" spans="1:30" x14ac:dyDescent="0.3">
      <c r="A9957" t="s">
        <v>88830</v>
      </c>
      <c r="B9957" t="s">
        <v>1311</v>
      </c>
      <c r="C9957" t="s">
        <v>16</v>
      </c>
      <c r="D9957" t="s">
        <v>17</v>
      </c>
      <c r="E9957">
        <v>1</v>
      </c>
      <c r="F9957">
        <v>0.73399999999999999</v>
      </c>
      <c r="G9957">
        <v>0.502</v>
      </c>
      <c r="H9957">
        <v>0.68300000000000005</v>
      </c>
      <c r="I9957">
        <v>0</v>
      </c>
      <c r="J9957">
        <v>-8.19</v>
      </c>
      <c r="K9957">
        <v>0</v>
      </c>
      <c r="L9957">
        <v>4.7199999999999999E-2</v>
      </c>
      <c r="M9957">
        <v>0.71</v>
      </c>
      <c r="N9957" s="1">
        <v>1.9800000000000001E-6</v>
      </c>
      <c r="O9957">
        <v>0.18</v>
      </c>
      <c r="P9957">
        <v>82.626000000000005</v>
      </c>
      <c r="Q9957" t="s">
        <v>88831</v>
      </c>
      <c r="R9957" t="s">
        <v>7258</v>
      </c>
    </row>
    <row r="9958" spans="1:30" x14ac:dyDescent="0.3">
      <c r="A9958" t="s">
        <v>88832</v>
      </c>
      <c r="B9958" t="s">
        <v>1311</v>
      </c>
      <c r="C9958" t="s">
        <v>16</v>
      </c>
      <c r="D9958" t="s">
        <v>17</v>
      </c>
      <c r="E9958">
        <v>1</v>
      </c>
      <c r="F9958">
        <v>0.81799999999999995</v>
      </c>
      <c r="G9958">
        <v>0.85399999999999998</v>
      </c>
      <c r="H9958">
        <v>0.71</v>
      </c>
      <c r="I9958">
        <v>4</v>
      </c>
      <c r="J9958">
        <v>-6.32</v>
      </c>
      <c r="K9958">
        <v>0</v>
      </c>
      <c r="L9958">
        <v>7.9299999999999995E-2</v>
      </c>
      <c r="M9958">
        <v>1.1299999999999999E-2</v>
      </c>
      <c r="N9958" s="1">
        <v>8.7200000000000005E-5</v>
      </c>
      <c r="O9958">
        <v>0.16600000000000001</v>
      </c>
      <c r="P9958">
        <v>106.89400000000001</v>
      </c>
      <c r="Q9958" t="s">
        <v>9518</v>
      </c>
      <c r="R9958" t="s">
        <v>77330</v>
      </c>
    </row>
    <row r="9959" spans="1:30" x14ac:dyDescent="0.3">
      <c r="A9959" t="s">
        <v>88833</v>
      </c>
      <c r="B9959" t="s">
        <v>1311</v>
      </c>
      <c r="C9959" t="s">
        <v>16</v>
      </c>
      <c r="D9959" t="s">
        <v>17</v>
      </c>
      <c r="E9959">
        <v>1</v>
      </c>
      <c r="F9959">
        <v>0.628</v>
      </c>
      <c r="G9959">
        <v>0.82</v>
      </c>
      <c r="H9959">
        <v>0.92100000000000004</v>
      </c>
      <c r="I9959">
        <v>11</v>
      </c>
      <c r="J9959">
        <v>-8.0190000000000001</v>
      </c>
      <c r="K9959">
        <v>0</v>
      </c>
      <c r="L9959">
        <v>0.05</v>
      </c>
      <c r="M9959">
        <v>2.9099999999999998E-3</v>
      </c>
      <c r="N9959">
        <v>0.83</v>
      </c>
      <c r="O9959">
        <v>7.7499999999999999E-2</v>
      </c>
      <c r="P9959">
        <v>124.83199999999999</v>
      </c>
      <c r="Q9959" t="s">
        <v>19899</v>
      </c>
      <c r="R9959" t="s">
        <v>88834</v>
      </c>
    </row>
    <row r="9960" spans="1:30" x14ac:dyDescent="0.3">
      <c r="A9960" t="s">
        <v>88835</v>
      </c>
      <c r="B9960" t="s">
        <v>1311</v>
      </c>
      <c r="C9960" t="s">
        <v>16</v>
      </c>
      <c r="D9960" t="s">
        <v>17</v>
      </c>
      <c r="E9960">
        <v>3</v>
      </c>
      <c r="F9960">
        <v>0.835666666666666</v>
      </c>
      <c r="G9960">
        <v>0.68</v>
      </c>
      <c r="H9960">
        <v>0.85533333333333295</v>
      </c>
      <c r="I9960">
        <v>4.6666666666666599</v>
      </c>
      <c r="J9960">
        <v>-8.4206666666666603</v>
      </c>
      <c r="K9960">
        <v>0.66666666666666596</v>
      </c>
      <c r="L9960">
        <v>9.3533333333333302E-2</v>
      </c>
      <c r="M9960">
        <v>6.3123333333333295E-2</v>
      </c>
      <c r="N9960">
        <v>2.4036666666666599E-2</v>
      </c>
      <c r="O9960">
        <v>0.25533333333333302</v>
      </c>
      <c r="P9960">
        <v>118.302666666666</v>
      </c>
      <c r="Q9960" t="s">
        <v>27654</v>
      </c>
      <c r="R9960" t="s">
        <v>50184</v>
      </c>
      <c r="S9960" t="s">
        <v>88836</v>
      </c>
      <c r="T9960" t="s">
        <v>1614</v>
      </c>
      <c r="U9960" t="s">
        <v>88837</v>
      </c>
      <c r="V9960" t="s">
        <v>88838</v>
      </c>
      <c r="W9960" t="s">
        <v>88839</v>
      </c>
      <c r="X9960" t="s">
        <v>85407</v>
      </c>
    </row>
    <row r="9961" spans="1:30" x14ac:dyDescent="0.3">
      <c r="A9961" t="s">
        <v>88840</v>
      </c>
      <c r="B9961" t="s">
        <v>1311</v>
      </c>
      <c r="C9961" t="s">
        <v>16</v>
      </c>
      <c r="D9961" t="s">
        <v>17</v>
      </c>
      <c r="E9961">
        <v>1</v>
      </c>
      <c r="F9961">
        <v>0.88200000000000001</v>
      </c>
      <c r="G9961">
        <v>0.68400000000000005</v>
      </c>
      <c r="H9961">
        <v>0.69399999999999995</v>
      </c>
      <c r="I9961">
        <v>3</v>
      </c>
      <c r="J9961">
        <v>-5.7759999999999998</v>
      </c>
      <c r="K9961">
        <v>1</v>
      </c>
      <c r="L9961">
        <v>3.7499999999999999E-2</v>
      </c>
      <c r="M9961">
        <v>3.5100000000000002E-4</v>
      </c>
      <c r="N9961">
        <v>0.7</v>
      </c>
      <c r="O9961">
        <v>4.9599999999999998E-2</v>
      </c>
      <c r="P9961">
        <v>121.342</v>
      </c>
      <c r="Q9961" t="s">
        <v>7459</v>
      </c>
      <c r="R9961" t="s">
        <v>23311</v>
      </c>
    </row>
    <row r="9962" spans="1:30" x14ac:dyDescent="0.3">
      <c r="A9962" t="s">
        <v>88841</v>
      </c>
      <c r="B9962" t="s">
        <v>1311</v>
      </c>
      <c r="C9962" t="s">
        <v>16</v>
      </c>
      <c r="D9962" t="s">
        <v>17</v>
      </c>
      <c r="E9962">
        <v>1</v>
      </c>
      <c r="F9962">
        <v>0.6</v>
      </c>
      <c r="G9962">
        <v>0.629</v>
      </c>
      <c r="H9962">
        <v>0.79500000000000004</v>
      </c>
      <c r="I9962">
        <v>6</v>
      </c>
      <c r="J9962">
        <v>-6.02</v>
      </c>
      <c r="K9962">
        <v>1</v>
      </c>
      <c r="L9962">
        <v>2.7799999999999998E-2</v>
      </c>
      <c r="M9962">
        <v>0.13600000000000001</v>
      </c>
      <c r="N9962" s="1">
        <v>5.4399999999999996E-6</v>
      </c>
      <c r="O9962">
        <v>0.13200000000000001</v>
      </c>
      <c r="P9962">
        <v>110.583</v>
      </c>
      <c r="Q9962" t="s">
        <v>145</v>
      </c>
      <c r="R9962" t="s">
        <v>88842</v>
      </c>
    </row>
    <row r="9963" spans="1:30" x14ac:dyDescent="0.3">
      <c r="A9963" t="s">
        <v>88843</v>
      </c>
      <c r="B9963" t="s">
        <v>1311</v>
      </c>
      <c r="C9963" t="s">
        <v>16</v>
      </c>
      <c r="D9963" t="s">
        <v>17</v>
      </c>
      <c r="E9963">
        <v>1</v>
      </c>
      <c r="F9963">
        <v>0.86599999999999999</v>
      </c>
      <c r="G9963">
        <v>0.79700000000000004</v>
      </c>
      <c r="H9963">
        <v>0.872</v>
      </c>
      <c r="I9963">
        <v>9</v>
      </c>
      <c r="J9963">
        <v>-6.7270000000000003</v>
      </c>
      <c r="K9963">
        <v>0</v>
      </c>
      <c r="L9963">
        <v>5.7500000000000002E-2</v>
      </c>
      <c r="M9963">
        <v>0.29099999999999998</v>
      </c>
      <c r="N9963">
        <v>0</v>
      </c>
      <c r="O9963">
        <v>0.28399999999999997</v>
      </c>
      <c r="P9963">
        <v>129.88499999999999</v>
      </c>
      <c r="Q9963" t="s">
        <v>56860</v>
      </c>
      <c r="R9963" t="s">
        <v>28855</v>
      </c>
      <c r="S9963" t="s">
        <v>88844</v>
      </c>
      <c r="T9963" t="s">
        <v>88845</v>
      </c>
    </row>
    <row r="9964" spans="1:30" x14ac:dyDescent="0.3">
      <c r="A9964" t="s">
        <v>88846</v>
      </c>
      <c r="B9964" t="s">
        <v>1311</v>
      </c>
      <c r="C9964" t="s">
        <v>16</v>
      </c>
      <c r="D9964" t="s">
        <v>17</v>
      </c>
      <c r="E9964">
        <v>1</v>
      </c>
      <c r="F9964">
        <v>0.63200000000000001</v>
      </c>
      <c r="G9964">
        <v>0.54900000000000004</v>
      </c>
      <c r="H9964">
        <v>0.91600000000000004</v>
      </c>
      <c r="I9964">
        <v>4</v>
      </c>
      <c r="J9964">
        <v>-4.1849999999999996</v>
      </c>
      <c r="K9964">
        <v>0</v>
      </c>
      <c r="L9964">
        <v>3.4000000000000002E-2</v>
      </c>
      <c r="M9964">
        <v>4.8999999999999998E-3</v>
      </c>
      <c r="N9964">
        <v>0.123</v>
      </c>
      <c r="O9964">
        <v>0.104</v>
      </c>
      <c r="P9964">
        <v>127.131</v>
      </c>
      <c r="Q9964" t="s">
        <v>88847</v>
      </c>
      <c r="R9964" t="s">
        <v>88848</v>
      </c>
      <c r="S9964" t="s">
        <v>32971</v>
      </c>
      <c r="T9964" t="s">
        <v>88849</v>
      </c>
      <c r="U9964" t="s">
        <v>88850</v>
      </c>
      <c r="V9964" t="s">
        <v>88851</v>
      </c>
    </row>
    <row r="9965" spans="1:30" x14ac:dyDescent="0.3">
      <c r="A9965" t="s">
        <v>88852</v>
      </c>
      <c r="B9965" t="s">
        <v>1311</v>
      </c>
      <c r="C9965" t="s">
        <v>16</v>
      </c>
      <c r="D9965" t="s">
        <v>17</v>
      </c>
      <c r="E9965">
        <v>1</v>
      </c>
      <c r="F9965">
        <v>0.47899999999999998</v>
      </c>
      <c r="G9965">
        <v>0.52800000000000002</v>
      </c>
      <c r="H9965">
        <v>0.875</v>
      </c>
      <c r="I9965">
        <v>1</v>
      </c>
      <c r="J9965">
        <v>-5.9119999999999999</v>
      </c>
      <c r="K9965">
        <v>1</v>
      </c>
      <c r="L9965">
        <v>4.36E-2</v>
      </c>
      <c r="M9965">
        <v>1.4500000000000001E-2</v>
      </c>
      <c r="N9965">
        <v>0</v>
      </c>
      <c r="O9965">
        <v>0.13800000000000001</v>
      </c>
      <c r="P9965">
        <v>136.83000000000001</v>
      </c>
      <c r="Q9965" t="s">
        <v>88853</v>
      </c>
      <c r="R9965" t="s">
        <v>38663</v>
      </c>
    </row>
    <row r="9966" spans="1:30" x14ac:dyDescent="0.3">
      <c r="A9966" t="s">
        <v>88854</v>
      </c>
      <c r="B9966" t="s">
        <v>24</v>
      </c>
      <c r="C9966" t="s">
        <v>25</v>
      </c>
      <c r="D9966" t="s">
        <v>36</v>
      </c>
      <c r="E9966">
        <v>1</v>
      </c>
      <c r="F9966">
        <v>0.66200000000000003</v>
      </c>
      <c r="G9966">
        <v>0.68200000000000005</v>
      </c>
      <c r="H9966">
        <v>0.81899999999999995</v>
      </c>
      <c r="I9966">
        <v>7</v>
      </c>
      <c r="J9966">
        <v>-5.4020000000000001</v>
      </c>
      <c r="K9966">
        <v>1</v>
      </c>
      <c r="L9966">
        <v>8.5000000000000006E-2</v>
      </c>
      <c r="M9966">
        <v>0.375</v>
      </c>
      <c r="N9966">
        <v>0</v>
      </c>
      <c r="O9966">
        <v>0.33300000000000002</v>
      </c>
      <c r="P9966">
        <v>129.43</v>
      </c>
      <c r="Q9966" t="s">
        <v>88855</v>
      </c>
      <c r="R9966" t="s">
        <v>3679</v>
      </c>
    </row>
    <row r="9967" spans="1:30" x14ac:dyDescent="0.3">
      <c r="A9967" t="s">
        <v>88856</v>
      </c>
      <c r="B9967" t="s">
        <v>39378</v>
      </c>
      <c r="C9967" t="s">
        <v>27</v>
      </c>
      <c r="D9967" t="s">
        <v>4645</v>
      </c>
      <c r="E9967">
        <v>4</v>
      </c>
      <c r="F9967">
        <v>0.33424999999999999</v>
      </c>
      <c r="G9967">
        <v>0.5675</v>
      </c>
      <c r="H9967">
        <v>0.60399999999999998</v>
      </c>
      <c r="I9967">
        <v>4</v>
      </c>
      <c r="J9967">
        <v>-6.1159999999999997</v>
      </c>
      <c r="K9967">
        <v>1</v>
      </c>
      <c r="L9967">
        <v>3.3399999999999999E-2</v>
      </c>
      <c r="M9967">
        <v>0.21437999999999999</v>
      </c>
      <c r="N9967">
        <v>3.8523549999999997E-2</v>
      </c>
      <c r="O9967">
        <v>0.2165</v>
      </c>
      <c r="P9967">
        <v>126.54949999999999</v>
      </c>
      <c r="Q9967" t="s">
        <v>88857</v>
      </c>
      <c r="R9967" t="s">
        <v>88858</v>
      </c>
      <c r="S9967" t="s">
        <v>39614</v>
      </c>
      <c r="T9967" t="s">
        <v>88859</v>
      </c>
      <c r="U9967" t="s">
        <v>85624</v>
      </c>
      <c r="V9967" t="s">
        <v>88858</v>
      </c>
      <c r="W9967" t="s">
        <v>3904</v>
      </c>
      <c r="X9967" t="s">
        <v>88859</v>
      </c>
      <c r="Y9967" t="s">
        <v>39614</v>
      </c>
      <c r="Z9967" t="s">
        <v>88858</v>
      </c>
      <c r="AA9967" t="s">
        <v>88857</v>
      </c>
      <c r="AB9967" t="s">
        <v>88859</v>
      </c>
      <c r="AC9967" t="s">
        <v>88860</v>
      </c>
      <c r="AD9967" t="s">
        <v>88060</v>
      </c>
    </row>
    <row r="9968" spans="1:30" x14ac:dyDescent="0.3">
      <c r="A9968" t="s">
        <v>88861</v>
      </c>
      <c r="B9968" t="s">
        <v>39378</v>
      </c>
      <c r="C9968" t="s">
        <v>27</v>
      </c>
      <c r="D9968" t="s">
        <v>4645</v>
      </c>
      <c r="E9968">
        <v>2</v>
      </c>
      <c r="F9968">
        <v>0.17599999999999999</v>
      </c>
      <c r="G9968">
        <v>0.40149999999999902</v>
      </c>
      <c r="H9968">
        <v>0.64549999999999996</v>
      </c>
      <c r="I9968">
        <v>4.5</v>
      </c>
      <c r="J9968">
        <v>-3.6274999999999999</v>
      </c>
      <c r="K9968">
        <v>1</v>
      </c>
      <c r="L9968">
        <v>3.2250000000000001E-2</v>
      </c>
      <c r="M9968">
        <v>0.22349999999999901</v>
      </c>
      <c r="N9968" s="1">
        <v>4.71E-5</v>
      </c>
      <c r="O9968">
        <v>0.22750000000000001</v>
      </c>
      <c r="P9968">
        <v>142.59699999999901</v>
      </c>
      <c r="Q9968" t="s">
        <v>39614</v>
      </c>
      <c r="R9968" t="s">
        <v>88858</v>
      </c>
      <c r="S9968" t="s">
        <v>88857</v>
      </c>
      <c r="T9968" t="s">
        <v>88859</v>
      </c>
      <c r="U9968" t="s">
        <v>88862</v>
      </c>
      <c r="V9968" t="s">
        <v>88863</v>
      </c>
      <c r="W9968" t="s">
        <v>8873</v>
      </c>
      <c r="X9968" t="s">
        <v>88864</v>
      </c>
      <c r="Y9968" t="s">
        <v>39614</v>
      </c>
      <c r="Z9968" t="s">
        <v>88859</v>
      </c>
    </row>
    <row r="9969" spans="1:40" x14ac:dyDescent="0.3">
      <c r="A9969" t="s">
        <v>88865</v>
      </c>
      <c r="B9969" t="s">
        <v>39378</v>
      </c>
      <c r="C9969" t="s">
        <v>27</v>
      </c>
      <c r="D9969" t="s">
        <v>4645</v>
      </c>
      <c r="E9969">
        <v>1</v>
      </c>
      <c r="F9969">
        <v>0.23400000000000001</v>
      </c>
      <c r="G9969">
        <v>0.32100000000000001</v>
      </c>
      <c r="H9969">
        <v>0.22800000000000001</v>
      </c>
      <c r="I9969">
        <v>7</v>
      </c>
      <c r="J9969">
        <v>-12.44</v>
      </c>
      <c r="K9969">
        <v>1</v>
      </c>
      <c r="L9969">
        <v>2.92E-2</v>
      </c>
      <c r="M9969">
        <v>0.73199999999999998</v>
      </c>
      <c r="N9969">
        <v>0</v>
      </c>
      <c r="O9969">
        <v>0.122</v>
      </c>
      <c r="P9969">
        <v>72.108000000000004</v>
      </c>
      <c r="Q9969" t="s">
        <v>88866</v>
      </c>
      <c r="R9969" t="s">
        <v>88867</v>
      </c>
      <c r="S9969" t="s">
        <v>88868</v>
      </c>
      <c r="T9969" t="s">
        <v>88869</v>
      </c>
      <c r="U9969" t="s">
        <v>88870</v>
      </c>
      <c r="V9969" t="s">
        <v>88871</v>
      </c>
      <c r="W9969" t="s">
        <v>88872</v>
      </c>
      <c r="X9969" t="s">
        <v>88873</v>
      </c>
      <c r="Y9969" t="s">
        <v>88874</v>
      </c>
      <c r="Z9969" t="s">
        <v>88875</v>
      </c>
      <c r="AA9969" t="s">
        <v>45710</v>
      </c>
      <c r="AB9969" t="s">
        <v>88876</v>
      </c>
      <c r="AC9969" t="s">
        <v>22090</v>
      </c>
      <c r="AD9969" t="s">
        <v>88877</v>
      </c>
      <c r="AE9969" t="s">
        <v>20362</v>
      </c>
      <c r="AF9969" t="s">
        <v>88878</v>
      </c>
    </row>
    <row r="9970" spans="1:40" x14ac:dyDescent="0.3">
      <c r="A9970" t="s">
        <v>88879</v>
      </c>
      <c r="B9970" t="s">
        <v>39378</v>
      </c>
      <c r="C9970" t="s">
        <v>27</v>
      </c>
      <c r="D9970" t="s">
        <v>4645</v>
      </c>
      <c r="E9970">
        <v>1</v>
      </c>
      <c r="F9970">
        <v>0.19900000000000001</v>
      </c>
      <c r="G9970">
        <v>0.57699999999999996</v>
      </c>
      <c r="H9970">
        <v>0.44700000000000001</v>
      </c>
      <c r="I9970">
        <v>5</v>
      </c>
      <c r="J9970">
        <v>-8.5129999999999999</v>
      </c>
      <c r="K9970">
        <v>1</v>
      </c>
      <c r="L9970">
        <v>2.4899999999999999E-2</v>
      </c>
      <c r="M9970">
        <v>0.376</v>
      </c>
      <c r="N9970" s="1">
        <v>1.68E-6</v>
      </c>
      <c r="O9970">
        <v>0.20200000000000001</v>
      </c>
      <c r="P9970">
        <v>89.966999999999999</v>
      </c>
      <c r="Q9970" t="s">
        <v>27686</v>
      </c>
      <c r="R9970" t="s">
        <v>88880</v>
      </c>
      <c r="S9970" t="s">
        <v>66456</v>
      </c>
      <c r="T9970" t="s">
        <v>88881</v>
      </c>
      <c r="U9970" t="s">
        <v>23886</v>
      </c>
      <c r="V9970" t="s">
        <v>88875</v>
      </c>
      <c r="W9970" t="s">
        <v>48462</v>
      </c>
      <c r="X9970" t="s">
        <v>73349</v>
      </c>
      <c r="Y9970" t="s">
        <v>23044</v>
      </c>
      <c r="Z9970" t="s">
        <v>88882</v>
      </c>
      <c r="AA9970" t="s">
        <v>23349</v>
      </c>
      <c r="AB9970" t="s">
        <v>88883</v>
      </c>
      <c r="AC9970" t="s">
        <v>11472</v>
      </c>
      <c r="AD9970" t="s">
        <v>88869</v>
      </c>
      <c r="AE9970" t="s">
        <v>2458</v>
      </c>
      <c r="AF9970" t="s">
        <v>88884</v>
      </c>
      <c r="AG9970" t="s">
        <v>577</v>
      </c>
      <c r="AH9970" t="s">
        <v>88885</v>
      </c>
    </row>
    <row r="9971" spans="1:40" x14ac:dyDescent="0.3">
      <c r="A9971" t="s">
        <v>88886</v>
      </c>
      <c r="B9971" t="s">
        <v>39378</v>
      </c>
      <c r="C9971" t="s">
        <v>27</v>
      </c>
      <c r="D9971" t="s">
        <v>4645</v>
      </c>
      <c r="E9971">
        <v>1</v>
      </c>
      <c r="F9971">
        <v>7.3099999999999998E-2</v>
      </c>
      <c r="G9971">
        <v>0.59599999999999997</v>
      </c>
      <c r="H9971">
        <v>0.57899999999999996</v>
      </c>
      <c r="I9971">
        <v>6</v>
      </c>
      <c r="J9971">
        <v>-5.5869999999999997</v>
      </c>
      <c r="K9971">
        <v>1</v>
      </c>
      <c r="L9971">
        <v>3.0499999999999999E-2</v>
      </c>
      <c r="M9971">
        <v>0.111</v>
      </c>
      <c r="N9971">
        <v>0</v>
      </c>
      <c r="O9971">
        <v>0.17</v>
      </c>
      <c r="P9971">
        <v>127.779</v>
      </c>
      <c r="Q9971" t="s">
        <v>35624</v>
      </c>
      <c r="R9971" t="s">
        <v>88878</v>
      </c>
      <c r="S9971" t="s">
        <v>4673</v>
      </c>
      <c r="T9971" t="s">
        <v>88887</v>
      </c>
      <c r="U9971" t="s">
        <v>4932</v>
      </c>
      <c r="V9971" t="s">
        <v>88885</v>
      </c>
      <c r="W9971" t="s">
        <v>1657</v>
      </c>
      <c r="X9971" t="s">
        <v>88881</v>
      </c>
      <c r="Y9971" t="s">
        <v>351</v>
      </c>
      <c r="Z9971" t="s">
        <v>88880</v>
      </c>
      <c r="AA9971" t="s">
        <v>88888</v>
      </c>
      <c r="AB9971" t="s">
        <v>88876</v>
      </c>
      <c r="AC9971" t="s">
        <v>65162</v>
      </c>
      <c r="AD9971" t="s">
        <v>73349</v>
      </c>
      <c r="AE9971" t="s">
        <v>88889</v>
      </c>
      <c r="AF9971" t="s">
        <v>88890</v>
      </c>
      <c r="AG9971" t="s">
        <v>18497</v>
      </c>
      <c r="AH9971" t="s">
        <v>88891</v>
      </c>
      <c r="AI9971" t="s">
        <v>88892</v>
      </c>
      <c r="AJ9971" t="s">
        <v>88893</v>
      </c>
      <c r="AK9971" t="s">
        <v>7310</v>
      </c>
      <c r="AL9971" t="s">
        <v>88894</v>
      </c>
      <c r="AM9971" t="s">
        <v>67369</v>
      </c>
      <c r="AN9971" t="s">
        <v>88859</v>
      </c>
    </row>
    <row r="9972" spans="1:40" x14ac:dyDescent="0.3">
      <c r="A9972" t="s">
        <v>88895</v>
      </c>
      <c r="B9972" t="s">
        <v>39378</v>
      </c>
      <c r="C9972" t="s">
        <v>27</v>
      </c>
      <c r="D9972" t="s">
        <v>4645</v>
      </c>
      <c r="E9972">
        <v>1</v>
      </c>
      <c r="F9972">
        <v>0.55900000000000005</v>
      </c>
      <c r="G9972">
        <v>0.73699999999999999</v>
      </c>
      <c r="H9972">
        <v>0.218</v>
      </c>
      <c r="I9972">
        <v>10</v>
      </c>
      <c r="J9972">
        <v>-9.25</v>
      </c>
      <c r="K9972">
        <v>1</v>
      </c>
      <c r="L9972">
        <v>5.33E-2</v>
      </c>
      <c r="M9972">
        <v>0.224</v>
      </c>
      <c r="N9972">
        <v>0</v>
      </c>
      <c r="O9972">
        <v>6.7799999999999999E-2</v>
      </c>
      <c r="P9972">
        <v>126.03700000000001</v>
      </c>
      <c r="Q9972" t="s">
        <v>88896</v>
      </c>
      <c r="R9972" t="s">
        <v>88876</v>
      </c>
      <c r="S9972" t="s">
        <v>416</v>
      </c>
      <c r="T9972" t="s">
        <v>88885</v>
      </c>
      <c r="U9972" t="s">
        <v>7949</v>
      </c>
      <c r="V9972" t="s">
        <v>88894</v>
      </c>
      <c r="W9972" t="s">
        <v>14553</v>
      </c>
      <c r="X9972" t="s">
        <v>88878</v>
      </c>
      <c r="Y9972" t="s">
        <v>88897</v>
      </c>
      <c r="Z9972" t="s">
        <v>73349</v>
      </c>
      <c r="AA9972" t="s">
        <v>88898</v>
      </c>
      <c r="AB9972" t="s">
        <v>88891</v>
      </c>
      <c r="AC9972" t="s">
        <v>88899</v>
      </c>
      <c r="AD9972" t="s">
        <v>88880</v>
      </c>
      <c r="AE9972" t="s">
        <v>24586</v>
      </c>
      <c r="AF9972" t="s">
        <v>88887</v>
      </c>
      <c r="AG9972" t="s">
        <v>29423</v>
      </c>
      <c r="AH9972" t="s">
        <v>88893</v>
      </c>
      <c r="AI9972" t="s">
        <v>88900</v>
      </c>
      <c r="AJ9972" t="s">
        <v>88881</v>
      </c>
    </row>
    <row r="9973" spans="1:40" x14ac:dyDescent="0.3">
      <c r="A9973" t="s">
        <v>88901</v>
      </c>
      <c r="B9973" t="s">
        <v>39378</v>
      </c>
      <c r="C9973" t="s">
        <v>27</v>
      </c>
      <c r="D9973" t="s">
        <v>4645</v>
      </c>
      <c r="E9973">
        <v>1</v>
      </c>
      <c r="F9973">
        <v>0.61499999999999999</v>
      </c>
      <c r="G9973">
        <v>0.65500000000000003</v>
      </c>
      <c r="H9973">
        <v>0.623</v>
      </c>
      <c r="I9973">
        <v>11</v>
      </c>
      <c r="J9973">
        <v>-6.3019999999999996</v>
      </c>
      <c r="K9973">
        <v>0</v>
      </c>
      <c r="L9973">
        <v>0.11600000000000001</v>
      </c>
      <c r="M9973">
        <v>8.6099999999999996E-2</v>
      </c>
      <c r="N9973">
        <v>3.4600000000000001E-4</v>
      </c>
      <c r="O9973">
        <v>6.5199999999999994E-2</v>
      </c>
      <c r="P9973">
        <v>175.97300000000001</v>
      </c>
      <c r="Q9973" t="s">
        <v>73978</v>
      </c>
      <c r="R9973" t="s">
        <v>88902</v>
      </c>
      <c r="S9973" t="s">
        <v>88903</v>
      </c>
      <c r="T9973" t="s">
        <v>88859</v>
      </c>
      <c r="U9973" t="s">
        <v>13893</v>
      </c>
      <c r="V9973" t="s">
        <v>88891</v>
      </c>
    </row>
    <row r="9974" spans="1:40" x14ac:dyDescent="0.3">
      <c r="A9974" t="s">
        <v>88904</v>
      </c>
      <c r="B9974" t="s">
        <v>39378</v>
      </c>
      <c r="C9974" t="s">
        <v>27</v>
      </c>
      <c r="D9974" t="s">
        <v>4645</v>
      </c>
      <c r="E9974">
        <v>1</v>
      </c>
      <c r="F9974">
        <v>0.185</v>
      </c>
      <c r="G9974">
        <v>0.26700000000000002</v>
      </c>
      <c r="H9974">
        <v>0.61899999999999999</v>
      </c>
      <c r="I9974">
        <v>9</v>
      </c>
      <c r="J9974">
        <v>-5.3920000000000003</v>
      </c>
      <c r="K9974">
        <v>1</v>
      </c>
      <c r="L9974">
        <v>2.98E-2</v>
      </c>
      <c r="M9974">
        <v>0.32400000000000001</v>
      </c>
      <c r="N9974" s="1">
        <v>1.17E-6</v>
      </c>
      <c r="O9974">
        <v>0.14799999999999999</v>
      </c>
      <c r="P9974">
        <v>146.1</v>
      </c>
      <c r="Q9974" t="s">
        <v>88905</v>
      </c>
      <c r="R9974" t="s">
        <v>88887</v>
      </c>
      <c r="S9974" t="s">
        <v>10674</v>
      </c>
      <c r="T9974" t="s">
        <v>88885</v>
      </c>
      <c r="U9974" t="s">
        <v>88906</v>
      </c>
      <c r="V9974" t="s">
        <v>88876</v>
      </c>
      <c r="W9974" t="s">
        <v>15825</v>
      </c>
      <c r="X9974" t="s">
        <v>88894</v>
      </c>
      <c r="Y9974" t="s">
        <v>16831</v>
      </c>
      <c r="Z9974" t="s">
        <v>88881</v>
      </c>
      <c r="AA9974" t="s">
        <v>35360</v>
      </c>
      <c r="AB9974" t="s">
        <v>88887</v>
      </c>
      <c r="AC9974" t="s">
        <v>3759</v>
      </c>
      <c r="AD9974" t="s">
        <v>88885</v>
      </c>
      <c r="AE9974" t="s">
        <v>67134</v>
      </c>
      <c r="AF9974" t="s">
        <v>88876</v>
      </c>
      <c r="AG9974" t="s">
        <v>88907</v>
      </c>
      <c r="AH9974" t="s">
        <v>88894</v>
      </c>
      <c r="AI9974" t="s">
        <v>16104</v>
      </c>
      <c r="AJ9974" t="s">
        <v>88881</v>
      </c>
    </row>
    <row r="9975" spans="1:40" x14ac:dyDescent="0.3">
      <c r="A9975" t="s">
        <v>88908</v>
      </c>
      <c r="B9975" t="s">
        <v>39378</v>
      </c>
      <c r="C9975" t="s">
        <v>27</v>
      </c>
      <c r="D9975" t="s">
        <v>4645</v>
      </c>
      <c r="E9975">
        <v>1</v>
      </c>
      <c r="F9975">
        <v>0.311</v>
      </c>
      <c r="G9975">
        <v>0.64400000000000002</v>
      </c>
      <c r="H9975">
        <v>0.60899999999999999</v>
      </c>
      <c r="I9975">
        <v>11</v>
      </c>
      <c r="J9975">
        <v>-7.2619999999999996</v>
      </c>
      <c r="K9975">
        <v>0</v>
      </c>
      <c r="L9975">
        <v>3.5400000000000001E-2</v>
      </c>
      <c r="M9975">
        <v>0.111</v>
      </c>
      <c r="N9975">
        <v>0</v>
      </c>
      <c r="O9975">
        <v>6.5299999999999997E-2</v>
      </c>
      <c r="P9975">
        <v>62.029000000000003</v>
      </c>
      <c r="Q9975" t="s">
        <v>88909</v>
      </c>
      <c r="R9975" t="s">
        <v>88910</v>
      </c>
      <c r="S9975" t="s">
        <v>23716</v>
      </c>
      <c r="T9975" t="s">
        <v>88911</v>
      </c>
      <c r="U9975" t="s">
        <v>88912</v>
      </c>
      <c r="V9975" t="s">
        <v>88858</v>
      </c>
      <c r="W9975" t="s">
        <v>3759</v>
      </c>
      <c r="X9975" t="s">
        <v>88885</v>
      </c>
    </row>
    <row r="9976" spans="1:40" x14ac:dyDescent="0.3">
      <c r="A9976" t="s">
        <v>88913</v>
      </c>
      <c r="B9976" t="s">
        <v>39378</v>
      </c>
      <c r="C9976" t="s">
        <v>27</v>
      </c>
      <c r="D9976" t="s">
        <v>4645</v>
      </c>
      <c r="E9976">
        <v>1</v>
      </c>
      <c r="F9976">
        <v>0.41599999999999998</v>
      </c>
      <c r="G9976">
        <v>0.42199999999999999</v>
      </c>
      <c r="H9976">
        <v>0.46</v>
      </c>
      <c r="I9976">
        <v>4</v>
      </c>
      <c r="J9976">
        <v>-8.9260000000000002</v>
      </c>
      <c r="K9976">
        <v>1</v>
      </c>
      <c r="L9976">
        <v>3.8399999999999997E-2</v>
      </c>
      <c r="M9976">
        <v>0.28199999999999997</v>
      </c>
      <c r="N9976">
        <v>1.01E-2</v>
      </c>
      <c r="O9976">
        <v>0.23100000000000001</v>
      </c>
      <c r="P9976">
        <v>178.078</v>
      </c>
      <c r="Q9976" t="s">
        <v>27110</v>
      </c>
      <c r="R9976" t="s">
        <v>88876</v>
      </c>
      <c r="S9976" t="s">
        <v>21734</v>
      </c>
      <c r="T9976" t="s">
        <v>88881</v>
      </c>
      <c r="U9976" t="s">
        <v>88914</v>
      </c>
      <c r="V9976" t="s">
        <v>88894</v>
      </c>
      <c r="W9976" t="s">
        <v>38072</v>
      </c>
      <c r="X9976" t="s">
        <v>88887</v>
      </c>
      <c r="Y9976" t="s">
        <v>21734</v>
      </c>
      <c r="Z9976" t="s">
        <v>88876</v>
      </c>
      <c r="AA9976" t="s">
        <v>75349</v>
      </c>
      <c r="AB9976" t="s">
        <v>88881</v>
      </c>
      <c r="AC9976" t="s">
        <v>62441</v>
      </c>
      <c r="AD9976" t="s">
        <v>88894</v>
      </c>
      <c r="AE9976" t="s">
        <v>25349</v>
      </c>
      <c r="AF9976" t="s">
        <v>88887</v>
      </c>
    </row>
    <row r="9977" spans="1:40" x14ac:dyDescent="0.3">
      <c r="A9977" t="s">
        <v>88915</v>
      </c>
      <c r="B9977" t="s">
        <v>39378</v>
      </c>
      <c r="C9977" t="s">
        <v>27</v>
      </c>
      <c r="D9977" t="s">
        <v>4645</v>
      </c>
      <c r="E9977">
        <v>3</v>
      </c>
      <c r="F9977">
        <v>0.54999999999999905</v>
      </c>
      <c r="G9977">
        <v>0.46400000000000002</v>
      </c>
      <c r="H9977">
        <v>0.58233333333333304</v>
      </c>
      <c r="I9977">
        <v>5.3333333333333304</v>
      </c>
      <c r="J9977">
        <v>-6.577</v>
      </c>
      <c r="K9977">
        <v>1</v>
      </c>
      <c r="L9977">
        <v>3.8800000000000001E-2</v>
      </c>
      <c r="M9977">
        <v>0.36775666666666601</v>
      </c>
      <c r="N9977">
        <v>7.2644333333333295E-4</v>
      </c>
      <c r="O9977">
        <v>0.17253333333333301</v>
      </c>
      <c r="P9977">
        <v>128.48433333333301</v>
      </c>
      <c r="Q9977" t="s">
        <v>11062</v>
      </c>
      <c r="R9977" t="s">
        <v>88894</v>
      </c>
      <c r="S9977" t="s">
        <v>11633</v>
      </c>
      <c r="T9977" t="s">
        <v>88887</v>
      </c>
      <c r="U9977" t="s">
        <v>78364</v>
      </c>
      <c r="V9977" t="s">
        <v>88881</v>
      </c>
      <c r="W9977" t="s">
        <v>12970</v>
      </c>
      <c r="X9977" t="s">
        <v>88894</v>
      </c>
      <c r="Y9977" t="s">
        <v>10470</v>
      </c>
      <c r="Z9977" t="s">
        <v>88887</v>
      </c>
      <c r="AA9977" t="s">
        <v>24337</v>
      </c>
      <c r="AB9977" t="s">
        <v>88881</v>
      </c>
      <c r="AC9977" t="s">
        <v>88916</v>
      </c>
      <c r="AD9977" t="s">
        <v>88894</v>
      </c>
      <c r="AE9977" t="s">
        <v>88917</v>
      </c>
      <c r="AF9977" t="s">
        <v>88887</v>
      </c>
      <c r="AG9977" t="s">
        <v>13016</v>
      </c>
      <c r="AH9977" t="s">
        <v>88881</v>
      </c>
    </row>
    <row r="9978" spans="1:40" x14ac:dyDescent="0.3">
      <c r="A9978" t="s">
        <v>88918</v>
      </c>
      <c r="B9978" t="s">
        <v>39378</v>
      </c>
      <c r="C9978" t="s">
        <v>27</v>
      </c>
      <c r="D9978" t="s">
        <v>4645</v>
      </c>
      <c r="E9978">
        <v>1</v>
      </c>
      <c r="F9978">
        <v>0.23400000000000001</v>
      </c>
      <c r="G9978">
        <v>0.49199999999999999</v>
      </c>
      <c r="H9978">
        <v>0.53300000000000003</v>
      </c>
      <c r="I9978">
        <v>0</v>
      </c>
      <c r="J9978">
        <v>-6.8380000000000001</v>
      </c>
      <c r="K9978">
        <v>1</v>
      </c>
      <c r="L9978">
        <v>2.6499999999999999E-2</v>
      </c>
      <c r="M9978">
        <v>0.182</v>
      </c>
      <c r="N9978">
        <v>0</v>
      </c>
      <c r="O9978">
        <v>0.14499999999999999</v>
      </c>
      <c r="P9978">
        <v>106.471</v>
      </c>
      <c r="Q9978" t="s">
        <v>88919</v>
      </c>
      <c r="R9978" t="s">
        <v>88920</v>
      </c>
      <c r="S9978" t="s">
        <v>9251</v>
      </c>
      <c r="T9978" t="s">
        <v>88921</v>
      </c>
      <c r="U9978" t="s">
        <v>13016</v>
      </c>
      <c r="V9978" t="s">
        <v>88858</v>
      </c>
      <c r="W9978" t="s">
        <v>88916</v>
      </c>
      <c r="X9978" t="s">
        <v>88894</v>
      </c>
    </row>
    <row r="9979" spans="1:40" x14ac:dyDescent="0.3">
      <c r="A9979" t="s">
        <v>88922</v>
      </c>
      <c r="B9979" t="s">
        <v>39378</v>
      </c>
      <c r="C9979" t="s">
        <v>27</v>
      </c>
      <c r="D9979" t="s">
        <v>4645</v>
      </c>
      <c r="E9979">
        <v>5</v>
      </c>
      <c r="F9979">
        <v>0.24159999999999901</v>
      </c>
      <c r="G9979">
        <v>0.45279999999999998</v>
      </c>
      <c r="H9979">
        <v>0.44239999999999902</v>
      </c>
      <c r="I9979">
        <v>5.4</v>
      </c>
      <c r="J9979">
        <v>-8.6593999999999998</v>
      </c>
      <c r="K9979">
        <v>0.8</v>
      </c>
      <c r="L9979">
        <v>3.0519999999999999E-2</v>
      </c>
      <c r="M9979">
        <v>0.50839999999999996</v>
      </c>
      <c r="N9979" s="1">
        <v>5.2E-7</v>
      </c>
      <c r="O9979">
        <v>0.18928</v>
      </c>
      <c r="P9979">
        <v>119.7664</v>
      </c>
      <c r="Q9979" t="s">
        <v>88923</v>
      </c>
      <c r="R9979" t="s">
        <v>88887</v>
      </c>
      <c r="S9979" t="s">
        <v>69140</v>
      </c>
      <c r="T9979" t="s">
        <v>88881</v>
      </c>
      <c r="U9979" t="s">
        <v>30909</v>
      </c>
      <c r="V9979" t="s">
        <v>88887</v>
      </c>
      <c r="W9979" t="s">
        <v>88924</v>
      </c>
      <c r="X9979" t="s">
        <v>88881</v>
      </c>
      <c r="Y9979" t="s">
        <v>40480</v>
      </c>
      <c r="Z9979" t="s">
        <v>88887</v>
      </c>
      <c r="AA9979" t="s">
        <v>23878</v>
      </c>
      <c r="AB9979" t="s">
        <v>88881</v>
      </c>
      <c r="AC9979" t="s">
        <v>922</v>
      </c>
      <c r="AD9979" t="s">
        <v>16996</v>
      </c>
    </row>
    <row r="9980" spans="1:40" x14ac:dyDescent="0.3">
      <c r="A9980" t="s">
        <v>88925</v>
      </c>
      <c r="B9980" t="s">
        <v>39378</v>
      </c>
      <c r="C9980" t="s">
        <v>27</v>
      </c>
      <c r="D9980" t="s">
        <v>4645</v>
      </c>
      <c r="E9980">
        <v>3</v>
      </c>
      <c r="F9980">
        <v>0.272666666666666</v>
      </c>
      <c r="G9980">
        <v>0.45599999999999902</v>
      </c>
      <c r="H9980">
        <v>0.52799999999999903</v>
      </c>
      <c r="I9980">
        <v>5.6666666666666599</v>
      </c>
      <c r="J9980">
        <v>-7.0833333333333304</v>
      </c>
      <c r="K9980">
        <v>1</v>
      </c>
      <c r="L9980">
        <v>3.04E-2</v>
      </c>
      <c r="M9980">
        <v>0.29049999999999998</v>
      </c>
      <c r="N9980">
        <v>1.3449999999999999E-4</v>
      </c>
      <c r="O9980">
        <v>0.18556666666666599</v>
      </c>
      <c r="P9980">
        <v>137.07300000000001</v>
      </c>
      <c r="Q9980" t="s">
        <v>80917</v>
      </c>
      <c r="R9980" t="s">
        <v>88881</v>
      </c>
      <c r="S9980" t="s">
        <v>1899</v>
      </c>
      <c r="T9980" t="s">
        <v>88926</v>
      </c>
      <c r="U9980" t="s">
        <v>88927</v>
      </c>
      <c r="V9980" t="s">
        <v>88928</v>
      </c>
      <c r="W9980" t="s">
        <v>67369</v>
      </c>
      <c r="X9980" t="s">
        <v>88929</v>
      </c>
      <c r="Y9980" t="s">
        <v>25590</v>
      </c>
      <c r="Z9980" t="s">
        <v>88930</v>
      </c>
      <c r="AA9980" t="s">
        <v>10643</v>
      </c>
      <c r="AB9980" t="s">
        <v>88887</v>
      </c>
      <c r="AC9980" t="s">
        <v>9251</v>
      </c>
      <c r="AD9980" t="s">
        <v>88894</v>
      </c>
      <c r="AE9980" t="s">
        <v>88931</v>
      </c>
      <c r="AF9980" t="s">
        <v>88932</v>
      </c>
    </row>
    <row r="9981" spans="1:40" x14ac:dyDescent="0.3">
      <c r="A9981" t="s">
        <v>88933</v>
      </c>
      <c r="B9981" t="s">
        <v>39378</v>
      </c>
      <c r="C9981" t="s">
        <v>27</v>
      </c>
      <c r="D9981" t="s">
        <v>4645</v>
      </c>
      <c r="E9981">
        <v>1</v>
      </c>
      <c r="F9981">
        <v>0.46200000000000002</v>
      </c>
      <c r="G9981">
        <v>0.72099999999999997</v>
      </c>
      <c r="H9981">
        <v>0.47199999999999998</v>
      </c>
      <c r="I9981">
        <v>9</v>
      </c>
      <c r="J9981">
        <v>-7.5739999999999998</v>
      </c>
      <c r="K9981">
        <v>1</v>
      </c>
      <c r="L9981">
        <v>6.1899999999999997E-2</v>
      </c>
      <c r="M9981">
        <v>7.5999999999999998E-2</v>
      </c>
      <c r="N9981">
        <v>0</v>
      </c>
      <c r="O9981">
        <v>0.33200000000000002</v>
      </c>
      <c r="P9981">
        <v>129.964</v>
      </c>
      <c r="Q9981" t="s">
        <v>88934</v>
      </c>
      <c r="R9981" t="s">
        <v>88887</v>
      </c>
      <c r="S9981" t="s">
        <v>88935</v>
      </c>
      <c r="T9981" t="s">
        <v>88936</v>
      </c>
      <c r="U9981" t="s">
        <v>577</v>
      </c>
      <c r="V9981" t="s">
        <v>88937</v>
      </c>
      <c r="W9981" t="s">
        <v>46930</v>
      </c>
      <c r="X9981" t="s">
        <v>88938</v>
      </c>
      <c r="Y9981" t="s">
        <v>68246</v>
      </c>
      <c r="Z9981" t="s">
        <v>88939</v>
      </c>
    </row>
    <row r="9982" spans="1:40" x14ac:dyDescent="0.3">
      <c r="A9982" t="s">
        <v>88940</v>
      </c>
      <c r="B9982" t="s">
        <v>39378</v>
      </c>
      <c r="C9982" t="s">
        <v>27</v>
      </c>
      <c r="D9982" t="s">
        <v>4645</v>
      </c>
      <c r="E9982">
        <v>1</v>
      </c>
      <c r="F9982">
        <v>0.185</v>
      </c>
      <c r="G9982">
        <v>0.26700000000000002</v>
      </c>
      <c r="H9982">
        <v>0.61899999999999999</v>
      </c>
      <c r="I9982">
        <v>9</v>
      </c>
      <c r="J9982">
        <v>-5.3920000000000003</v>
      </c>
      <c r="K9982">
        <v>1</v>
      </c>
      <c r="L9982">
        <v>2.98E-2</v>
      </c>
      <c r="M9982">
        <v>0.32400000000000001</v>
      </c>
      <c r="N9982" s="1">
        <v>1.17E-6</v>
      </c>
      <c r="O9982">
        <v>0.14799999999999999</v>
      </c>
      <c r="P9982">
        <v>146.1</v>
      </c>
      <c r="Q9982" t="s">
        <v>88941</v>
      </c>
      <c r="R9982" t="s">
        <v>88942</v>
      </c>
      <c r="S9982" t="s">
        <v>16104</v>
      </c>
      <c r="T9982" t="s">
        <v>88881</v>
      </c>
      <c r="U9982" t="s">
        <v>4221</v>
      </c>
      <c r="V9982" t="s">
        <v>88937</v>
      </c>
      <c r="W9982" t="s">
        <v>30843</v>
      </c>
      <c r="X9982" t="s">
        <v>88936</v>
      </c>
    </row>
    <row r="9983" spans="1:40" x14ac:dyDescent="0.3">
      <c r="A9983" t="s">
        <v>88943</v>
      </c>
      <c r="B9983" t="s">
        <v>39378</v>
      </c>
      <c r="C9983" t="s">
        <v>27</v>
      </c>
      <c r="D9983" t="s">
        <v>4645</v>
      </c>
      <c r="E9983">
        <v>1</v>
      </c>
      <c r="F9983">
        <v>0.14000000000000001</v>
      </c>
      <c r="G9983">
        <v>0.52700000000000002</v>
      </c>
      <c r="H9983">
        <v>0.41199999999999998</v>
      </c>
      <c r="I9983">
        <v>0</v>
      </c>
      <c r="J9983">
        <v>-9.5069999999999997</v>
      </c>
      <c r="K9983">
        <v>1</v>
      </c>
      <c r="L9983">
        <v>3.5900000000000001E-2</v>
      </c>
      <c r="M9983">
        <v>0.27300000000000002</v>
      </c>
      <c r="N9983">
        <v>0</v>
      </c>
      <c r="O9983">
        <v>0.11899999999999999</v>
      </c>
      <c r="P9983">
        <v>135.09899999999999</v>
      </c>
      <c r="Q9983" t="s">
        <v>88944</v>
      </c>
      <c r="R9983" t="s">
        <v>88945</v>
      </c>
      <c r="S9983" t="s">
        <v>88946</v>
      </c>
      <c r="T9983" t="s">
        <v>88938</v>
      </c>
      <c r="U9983" t="s">
        <v>26162</v>
      </c>
      <c r="V9983" t="s">
        <v>88947</v>
      </c>
      <c r="W9983" t="s">
        <v>3363</v>
      </c>
      <c r="X9983" t="s">
        <v>88948</v>
      </c>
      <c r="Y9983" t="s">
        <v>50518</v>
      </c>
      <c r="Z9983" t="s">
        <v>88949</v>
      </c>
      <c r="AA9983" t="s">
        <v>88950</v>
      </c>
      <c r="AB9983" t="s">
        <v>88936</v>
      </c>
      <c r="AC9983" t="s">
        <v>36405</v>
      </c>
      <c r="AD9983" t="s">
        <v>88939</v>
      </c>
      <c r="AE9983" t="s">
        <v>29423</v>
      </c>
      <c r="AF9983" t="s">
        <v>88951</v>
      </c>
      <c r="AG9983" t="s">
        <v>31728</v>
      </c>
      <c r="AH9983" t="s">
        <v>88952</v>
      </c>
      <c r="AI9983" t="s">
        <v>88896</v>
      </c>
      <c r="AJ9983" t="s">
        <v>88953</v>
      </c>
      <c r="AK9983" t="s">
        <v>88954</v>
      </c>
      <c r="AL9983" t="s">
        <v>88955</v>
      </c>
    </row>
    <row r="9984" spans="1:40" x14ac:dyDescent="0.3">
      <c r="A9984" t="s">
        <v>88956</v>
      </c>
      <c r="B9984" t="s">
        <v>39378</v>
      </c>
      <c r="C9984" t="s">
        <v>27</v>
      </c>
      <c r="D9984" t="s">
        <v>4645</v>
      </c>
      <c r="E9984">
        <v>1</v>
      </c>
      <c r="F9984">
        <v>0.29499999999999998</v>
      </c>
      <c r="G9984">
        <v>0.53700000000000003</v>
      </c>
      <c r="H9984">
        <v>0.75800000000000001</v>
      </c>
      <c r="I9984">
        <v>7</v>
      </c>
      <c r="J9984">
        <v>-4.0650000000000004</v>
      </c>
      <c r="K9984">
        <v>1</v>
      </c>
      <c r="L9984">
        <v>2.4899999999999999E-2</v>
      </c>
      <c r="M9984">
        <v>1.03E-2</v>
      </c>
      <c r="N9984">
        <v>0</v>
      </c>
      <c r="O9984">
        <v>0.13100000000000001</v>
      </c>
      <c r="P9984">
        <v>100.041</v>
      </c>
      <c r="Q9984" t="s">
        <v>88957</v>
      </c>
      <c r="R9984" t="s">
        <v>88894</v>
      </c>
      <c r="S9984" t="s">
        <v>31728</v>
      </c>
      <c r="T9984" t="s">
        <v>88952</v>
      </c>
    </row>
    <row r="9985" spans="1:46" x14ac:dyDescent="0.3">
      <c r="A9985" t="s">
        <v>88958</v>
      </c>
      <c r="B9985" t="s">
        <v>39378</v>
      </c>
      <c r="C9985" t="s">
        <v>27</v>
      </c>
      <c r="D9985" t="s">
        <v>4645</v>
      </c>
      <c r="E9985">
        <v>1</v>
      </c>
      <c r="F9985">
        <v>0.93300000000000005</v>
      </c>
      <c r="G9985">
        <v>0.42</v>
      </c>
      <c r="H9985">
        <v>0.71399999999999997</v>
      </c>
      <c r="I9985">
        <v>3</v>
      </c>
      <c r="J9985">
        <v>-5.7960000000000003</v>
      </c>
      <c r="K9985">
        <v>1</v>
      </c>
      <c r="L9985">
        <v>0.28299999999999997</v>
      </c>
      <c r="M9985">
        <v>0.73299999999999998</v>
      </c>
      <c r="N9985">
        <v>0</v>
      </c>
      <c r="O9985">
        <v>0.153</v>
      </c>
      <c r="P9985">
        <v>167.93700000000001</v>
      </c>
      <c r="Q9985" t="s">
        <v>88959</v>
      </c>
      <c r="R9985" t="s">
        <v>88947</v>
      </c>
      <c r="S9985" t="s">
        <v>16911</v>
      </c>
      <c r="T9985" t="s">
        <v>88939</v>
      </c>
      <c r="U9985" t="s">
        <v>66456</v>
      </c>
      <c r="V9985" t="s">
        <v>88951</v>
      </c>
      <c r="W9985" t="s">
        <v>36296</v>
      </c>
      <c r="X9985" t="s">
        <v>88948</v>
      </c>
      <c r="Y9985" t="s">
        <v>19220</v>
      </c>
      <c r="Z9985" t="s">
        <v>88949</v>
      </c>
      <c r="AA9985" t="s">
        <v>13989</v>
      </c>
      <c r="AB9985" t="s">
        <v>88938</v>
      </c>
      <c r="AC9985" t="s">
        <v>5279</v>
      </c>
      <c r="AD9985" t="s">
        <v>88945</v>
      </c>
      <c r="AE9985" t="s">
        <v>66451</v>
      </c>
      <c r="AF9985" t="s">
        <v>88953</v>
      </c>
      <c r="AG9985" t="s">
        <v>12257</v>
      </c>
      <c r="AH9985" t="s">
        <v>88936</v>
      </c>
    </row>
    <row r="9986" spans="1:46" x14ac:dyDescent="0.3">
      <c r="A9986" t="s">
        <v>88960</v>
      </c>
      <c r="B9986" t="s">
        <v>39378</v>
      </c>
      <c r="C9986" t="s">
        <v>27</v>
      </c>
      <c r="D9986" t="s">
        <v>4645</v>
      </c>
      <c r="E9986">
        <v>1</v>
      </c>
      <c r="F9986">
        <v>0.158</v>
      </c>
      <c r="G9986">
        <v>0.45700000000000002</v>
      </c>
      <c r="H9986">
        <v>0.56599999999999995</v>
      </c>
      <c r="I9986">
        <v>2</v>
      </c>
      <c r="J9986">
        <v>-3.9260000000000002</v>
      </c>
      <c r="K9986">
        <v>1</v>
      </c>
      <c r="L9986">
        <v>4.8500000000000001E-2</v>
      </c>
      <c r="M9986">
        <v>0.19900000000000001</v>
      </c>
      <c r="N9986">
        <v>2.8899999999999998E-4</v>
      </c>
      <c r="O9986">
        <v>0.106</v>
      </c>
      <c r="P9986">
        <v>188.09299999999999</v>
      </c>
      <c r="Q9986" t="s">
        <v>88961</v>
      </c>
      <c r="R9986" t="s">
        <v>88962</v>
      </c>
      <c r="S9986" t="s">
        <v>88963</v>
      </c>
      <c r="T9986" t="s">
        <v>88921</v>
      </c>
      <c r="U9986" t="s">
        <v>19220</v>
      </c>
      <c r="V9986" t="s">
        <v>88949</v>
      </c>
      <c r="W9986" t="s">
        <v>66456</v>
      </c>
      <c r="X9986" t="s">
        <v>88951</v>
      </c>
    </row>
    <row r="9987" spans="1:46" x14ac:dyDescent="0.3">
      <c r="A9987" t="s">
        <v>88964</v>
      </c>
      <c r="B9987" t="s">
        <v>39378</v>
      </c>
      <c r="C9987" t="s">
        <v>27</v>
      </c>
      <c r="D9987" t="s">
        <v>4645</v>
      </c>
      <c r="E9987">
        <v>1</v>
      </c>
      <c r="F9987">
        <v>0.29199999999999998</v>
      </c>
      <c r="G9987">
        <v>0.378</v>
      </c>
      <c r="H9987">
        <v>0.629</v>
      </c>
      <c r="I9987">
        <v>4</v>
      </c>
      <c r="J9987">
        <v>-8.2750000000000004</v>
      </c>
      <c r="K9987">
        <v>1</v>
      </c>
      <c r="L9987">
        <v>3.5400000000000001E-2</v>
      </c>
      <c r="M9987">
        <v>0.23200000000000001</v>
      </c>
      <c r="N9987">
        <v>0</v>
      </c>
      <c r="O9987">
        <v>0.13600000000000001</v>
      </c>
      <c r="P9987">
        <v>79.411000000000001</v>
      </c>
      <c r="Q9987" t="s">
        <v>35624</v>
      </c>
      <c r="R9987" t="s">
        <v>88938</v>
      </c>
      <c r="S9987" t="s">
        <v>4932</v>
      </c>
      <c r="T9987" t="s">
        <v>88936</v>
      </c>
      <c r="U9987" t="s">
        <v>5681</v>
      </c>
      <c r="V9987" t="s">
        <v>88939</v>
      </c>
      <c r="W9987" t="s">
        <v>28089</v>
      </c>
      <c r="X9987" t="s">
        <v>88945</v>
      </c>
      <c r="Y9987" t="s">
        <v>3975</v>
      </c>
      <c r="Z9987" t="s">
        <v>88947</v>
      </c>
      <c r="AA9987" t="s">
        <v>9040</v>
      </c>
      <c r="AB9987" t="s">
        <v>88951</v>
      </c>
      <c r="AC9987" t="s">
        <v>2706</v>
      </c>
      <c r="AD9987" t="s">
        <v>88948</v>
      </c>
      <c r="AE9987" t="s">
        <v>23472</v>
      </c>
      <c r="AF9987" t="s">
        <v>88953</v>
      </c>
    </row>
    <row r="9988" spans="1:46" x14ac:dyDescent="0.3">
      <c r="A9988" t="s">
        <v>88965</v>
      </c>
      <c r="B9988" t="s">
        <v>39378</v>
      </c>
      <c r="C9988" t="s">
        <v>27</v>
      </c>
      <c r="D9988" t="s">
        <v>4645</v>
      </c>
      <c r="E9988">
        <v>1</v>
      </c>
      <c r="F9988">
        <v>0.44900000000000001</v>
      </c>
      <c r="G9988">
        <v>0.57899999999999996</v>
      </c>
      <c r="H9988">
        <v>0.66700000000000004</v>
      </c>
      <c r="I9988">
        <v>4</v>
      </c>
      <c r="J9988">
        <v>-12.361000000000001</v>
      </c>
      <c r="K9988">
        <v>0</v>
      </c>
      <c r="L9988">
        <v>0.04</v>
      </c>
      <c r="M9988">
        <v>8.2900000000000001E-2</v>
      </c>
      <c r="N9988">
        <v>6.0499999999999996E-4</v>
      </c>
      <c r="O9988">
        <v>5.4699999999999999E-2</v>
      </c>
      <c r="P9988">
        <v>131.02199999999999</v>
      </c>
      <c r="Q9988" t="s">
        <v>23035</v>
      </c>
      <c r="R9988" t="s">
        <v>37438</v>
      </c>
    </row>
    <row r="9989" spans="1:46" x14ac:dyDescent="0.3">
      <c r="A9989" t="s">
        <v>88966</v>
      </c>
      <c r="B9989" t="s">
        <v>39378</v>
      </c>
      <c r="C9989" t="s">
        <v>27</v>
      </c>
      <c r="D9989" t="s">
        <v>4645</v>
      </c>
      <c r="E9989">
        <v>4</v>
      </c>
      <c r="F9989">
        <v>0.35299999999999998</v>
      </c>
      <c r="G9989">
        <v>0.51049999999999995</v>
      </c>
      <c r="H9989">
        <v>0.54225000000000001</v>
      </c>
      <c r="I9989">
        <v>6.5</v>
      </c>
      <c r="J9989">
        <v>-5.3377499999999998</v>
      </c>
      <c r="K9989">
        <v>0.75</v>
      </c>
      <c r="L9989">
        <v>3.9125E-2</v>
      </c>
      <c r="M9989">
        <v>0.24052499999999999</v>
      </c>
      <c r="N9989">
        <v>5.2149999999999896E-4</v>
      </c>
      <c r="O9989">
        <v>0.141875</v>
      </c>
      <c r="P9989">
        <v>146.13724999999999</v>
      </c>
      <c r="Q9989" t="s">
        <v>13796</v>
      </c>
      <c r="R9989" t="s">
        <v>88921</v>
      </c>
      <c r="S9989" t="s">
        <v>88967</v>
      </c>
      <c r="T9989" t="s">
        <v>82415</v>
      </c>
      <c r="U9989" t="s">
        <v>88963</v>
      </c>
      <c r="V9989" t="s">
        <v>88921</v>
      </c>
      <c r="W9989" t="s">
        <v>88916</v>
      </c>
      <c r="X9989" t="s">
        <v>88951</v>
      </c>
    </row>
    <row r="9990" spans="1:46" x14ac:dyDescent="0.3">
      <c r="A9990" t="s">
        <v>88968</v>
      </c>
      <c r="B9990" t="s">
        <v>39378</v>
      </c>
      <c r="C9990" t="s">
        <v>27</v>
      </c>
      <c r="D9990" t="s">
        <v>4645</v>
      </c>
      <c r="E9990">
        <v>4</v>
      </c>
      <c r="F9990">
        <v>0.1865</v>
      </c>
      <c r="G9990">
        <v>0.45050000000000001</v>
      </c>
      <c r="H9990">
        <v>0.47549999999999998</v>
      </c>
      <c r="I9990">
        <v>6.25</v>
      </c>
      <c r="J9990">
        <v>-8.4237500000000001</v>
      </c>
      <c r="K9990">
        <v>0.75</v>
      </c>
      <c r="L9990">
        <v>3.1600000000000003E-2</v>
      </c>
      <c r="M9990">
        <v>0.42074999999999901</v>
      </c>
      <c r="N9990" s="1">
        <v>3.9750000000000001E-6</v>
      </c>
      <c r="O9990">
        <v>0.122325</v>
      </c>
      <c r="P9990">
        <v>106.26649999999999</v>
      </c>
      <c r="Q9990" t="s">
        <v>37251</v>
      </c>
      <c r="R9990" t="s">
        <v>88945</v>
      </c>
      <c r="S9990" t="s">
        <v>23565</v>
      </c>
      <c r="T9990" t="s">
        <v>88947</v>
      </c>
      <c r="U9990" t="s">
        <v>8137</v>
      </c>
      <c r="V9990" t="s">
        <v>88945</v>
      </c>
      <c r="W9990" t="s">
        <v>3975</v>
      </c>
      <c r="X9990" t="s">
        <v>88947</v>
      </c>
      <c r="Y9990" t="s">
        <v>34774</v>
      </c>
      <c r="Z9990" t="s">
        <v>88945</v>
      </c>
      <c r="AA9990" t="s">
        <v>37251</v>
      </c>
      <c r="AB9990" t="s">
        <v>88947</v>
      </c>
      <c r="AC9990" t="s">
        <v>922</v>
      </c>
      <c r="AD9990" t="s">
        <v>16996</v>
      </c>
    </row>
    <row r="9991" spans="1:46" x14ac:dyDescent="0.3">
      <c r="A9991" t="s">
        <v>88969</v>
      </c>
      <c r="B9991" t="s">
        <v>39378</v>
      </c>
      <c r="C9991" t="s">
        <v>27</v>
      </c>
      <c r="D9991" t="s">
        <v>4645</v>
      </c>
      <c r="E9991">
        <v>5</v>
      </c>
      <c r="F9991">
        <v>0.30919999999999997</v>
      </c>
      <c r="G9991">
        <v>0.59</v>
      </c>
      <c r="H9991">
        <v>0.43559999999999999</v>
      </c>
      <c r="I9991">
        <v>6.4</v>
      </c>
      <c r="J9991">
        <v>-7.3713999999999897</v>
      </c>
      <c r="K9991">
        <v>1</v>
      </c>
      <c r="L9991">
        <v>3.5639999999999998E-2</v>
      </c>
      <c r="M9991">
        <v>0.43279999999999902</v>
      </c>
      <c r="N9991" s="1">
        <v>4.9819999999999999E-6</v>
      </c>
      <c r="O9991">
        <v>0.27807999999999999</v>
      </c>
      <c r="P9991">
        <v>124.17259999999899</v>
      </c>
      <c r="Q9991" t="s">
        <v>1982</v>
      </c>
      <c r="R9991" t="s">
        <v>88953</v>
      </c>
      <c r="S9991" t="s">
        <v>1421</v>
      </c>
      <c r="T9991" t="s">
        <v>88938</v>
      </c>
      <c r="U9991" t="s">
        <v>9239</v>
      </c>
      <c r="V9991" t="s">
        <v>88951</v>
      </c>
      <c r="W9991" t="s">
        <v>4414</v>
      </c>
      <c r="X9991" t="s">
        <v>88921</v>
      </c>
      <c r="Y9991" t="s">
        <v>19397</v>
      </c>
      <c r="Z9991" t="s">
        <v>88970</v>
      </c>
      <c r="AA9991" t="s">
        <v>88971</v>
      </c>
      <c r="AB9991" t="s">
        <v>88859</v>
      </c>
      <c r="AC9991" t="s">
        <v>88972</v>
      </c>
      <c r="AD9991" t="s">
        <v>88973</v>
      </c>
      <c r="AE9991" t="s">
        <v>33724</v>
      </c>
      <c r="AF9991" t="s">
        <v>88887</v>
      </c>
      <c r="AG9991" t="s">
        <v>37251</v>
      </c>
      <c r="AH9991" t="s">
        <v>88945</v>
      </c>
      <c r="AI9991" t="s">
        <v>12468</v>
      </c>
      <c r="AJ9991" t="s">
        <v>88947</v>
      </c>
      <c r="AK9991" t="s">
        <v>88974</v>
      </c>
      <c r="AL9991" t="s">
        <v>88975</v>
      </c>
      <c r="AM9991" t="s">
        <v>37251</v>
      </c>
      <c r="AN9991" t="s">
        <v>88947</v>
      </c>
    </row>
    <row r="9992" spans="1:46" x14ac:dyDescent="0.3">
      <c r="A9992" t="s">
        <v>88976</v>
      </c>
      <c r="B9992" t="s">
        <v>39378</v>
      </c>
      <c r="C9992" t="s">
        <v>27</v>
      </c>
      <c r="D9992" t="s">
        <v>4645</v>
      </c>
      <c r="E9992">
        <v>1</v>
      </c>
      <c r="F9992">
        <v>0.58099999999999996</v>
      </c>
      <c r="G9992">
        <v>0.38300000000000001</v>
      </c>
      <c r="H9992">
        <v>0.82099999999999995</v>
      </c>
      <c r="I9992">
        <v>10</v>
      </c>
      <c r="J9992">
        <v>-5.2939999999999996</v>
      </c>
      <c r="K9992">
        <v>0</v>
      </c>
      <c r="L9992">
        <v>0.28199999999999997</v>
      </c>
      <c r="M9992">
        <v>1.9300000000000001E-3</v>
      </c>
      <c r="N9992">
        <v>0</v>
      </c>
      <c r="O9992">
        <v>0.25900000000000001</v>
      </c>
      <c r="P9992">
        <v>182.51</v>
      </c>
      <c r="Q9992" t="s">
        <v>88977</v>
      </c>
      <c r="R9992" t="s">
        <v>88978</v>
      </c>
      <c r="S9992" t="s">
        <v>54899</v>
      </c>
      <c r="T9992" t="s">
        <v>88979</v>
      </c>
      <c r="U9992" t="s">
        <v>88980</v>
      </c>
      <c r="V9992" t="s">
        <v>88981</v>
      </c>
      <c r="W9992" t="s">
        <v>14553</v>
      </c>
      <c r="X9992" t="s">
        <v>88982</v>
      </c>
      <c r="Y9992" t="s">
        <v>6163</v>
      </c>
      <c r="Z9992" t="s">
        <v>88983</v>
      </c>
      <c r="AA9992" t="s">
        <v>88984</v>
      </c>
      <c r="AB9992" t="s">
        <v>88985</v>
      </c>
      <c r="AC9992" t="s">
        <v>11659</v>
      </c>
      <c r="AD9992" t="s">
        <v>88986</v>
      </c>
      <c r="AE9992" t="s">
        <v>85884</v>
      </c>
      <c r="AF9992" t="s">
        <v>88987</v>
      </c>
      <c r="AG9992" t="s">
        <v>8824</v>
      </c>
      <c r="AH9992" t="s">
        <v>88988</v>
      </c>
      <c r="AI9992" t="s">
        <v>53649</v>
      </c>
      <c r="AJ9992" t="s">
        <v>88989</v>
      </c>
      <c r="AK9992" t="s">
        <v>87569</v>
      </c>
      <c r="AL9992" t="s">
        <v>88990</v>
      </c>
      <c r="AM9992" t="s">
        <v>88991</v>
      </c>
      <c r="AN9992" t="s">
        <v>88992</v>
      </c>
    </row>
    <row r="9993" spans="1:46" x14ac:dyDescent="0.3">
      <c r="A9993" t="s">
        <v>88993</v>
      </c>
      <c r="B9993" t="s">
        <v>39378</v>
      </c>
      <c r="C9993" t="s">
        <v>27</v>
      </c>
      <c r="D9993" t="s">
        <v>4645</v>
      </c>
      <c r="E9993">
        <v>1</v>
      </c>
      <c r="F9993">
        <v>0.47699999999999998</v>
      </c>
      <c r="G9993">
        <v>0.69099999999999995</v>
      </c>
      <c r="H9993">
        <v>0.73199999999999998</v>
      </c>
      <c r="I9993">
        <v>5</v>
      </c>
      <c r="J9993">
        <v>-3.7149999999999999</v>
      </c>
      <c r="K9993">
        <v>0</v>
      </c>
      <c r="L9993">
        <v>2.9399999999999999E-2</v>
      </c>
      <c r="M9993">
        <v>3.2599999999999997E-2</v>
      </c>
      <c r="N9993">
        <v>0</v>
      </c>
      <c r="O9993">
        <v>6.08E-2</v>
      </c>
      <c r="P9993">
        <v>97.948999999999998</v>
      </c>
      <c r="Q9993" t="s">
        <v>88974</v>
      </c>
      <c r="R9993" t="s">
        <v>88981</v>
      </c>
      <c r="S9993" t="s">
        <v>4070</v>
      </c>
      <c r="T9993" t="s">
        <v>88994</v>
      </c>
      <c r="U9993" t="s">
        <v>35624</v>
      </c>
      <c r="V9993" t="s">
        <v>88979</v>
      </c>
      <c r="W9993" t="s">
        <v>39026</v>
      </c>
      <c r="X9993" t="s">
        <v>88982</v>
      </c>
      <c r="Y9993" t="s">
        <v>88995</v>
      </c>
      <c r="Z9993" t="s">
        <v>88978</v>
      </c>
      <c r="AA9993" t="s">
        <v>3794</v>
      </c>
      <c r="AB9993" t="s">
        <v>88996</v>
      </c>
      <c r="AC9993" t="s">
        <v>15204</v>
      </c>
      <c r="AD9993" t="s">
        <v>88985</v>
      </c>
      <c r="AE9993" t="s">
        <v>27313</v>
      </c>
      <c r="AF9993" t="s">
        <v>88997</v>
      </c>
      <c r="AG9993" t="s">
        <v>88998</v>
      </c>
      <c r="AH9993" t="s">
        <v>88999</v>
      </c>
      <c r="AI9993" t="s">
        <v>755</v>
      </c>
      <c r="AJ9993" t="s">
        <v>88988</v>
      </c>
      <c r="AK9993" t="s">
        <v>36875</v>
      </c>
      <c r="AL9993" t="s">
        <v>89000</v>
      </c>
    </row>
    <row r="9994" spans="1:46" x14ac:dyDescent="0.3">
      <c r="A9994" t="s">
        <v>89004</v>
      </c>
      <c r="B9994" t="s">
        <v>16</v>
      </c>
      <c r="C9994" t="s">
        <v>24</v>
      </c>
      <c r="D9994" t="s">
        <v>17</v>
      </c>
      <c r="E9994">
        <v>1</v>
      </c>
      <c r="F9994">
        <v>0.57899999999999996</v>
      </c>
      <c r="G9994">
        <v>0.45700000000000002</v>
      </c>
      <c r="H9994">
        <v>0.61799999999999999</v>
      </c>
      <c r="I9994">
        <v>6</v>
      </c>
      <c r="J9994">
        <v>-6.6820000000000004</v>
      </c>
      <c r="K9994">
        <v>1</v>
      </c>
      <c r="L9994">
        <v>2.9600000000000001E-2</v>
      </c>
      <c r="M9994">
        <v>1.14E-3</v>
      </c>
      <c r="N9994">
        <v>2.5699999999999998E-3</v>
      </c>
      <c r="O9994">
        <v>6.7900000000000002E-2</v>
      </c>
      <c r="P9994">
        <v>80.183999999999997</v>
      </c>
      <c r="Q9994" t="s">
        <v>89005</v>
      </c>
      <c r="R9994" t="s">
        <v>77358</v>
      </c>
    </row>
    <row r="9995" spans="1:46" x14ac:dyDescent="0.3">
      <c r="A9995" t="s">
        <v>89006</v>
      </c>
      <c r="B9995" t="s">
        <v>16</v>
      </c>
      <c r="C9995" t="s">
        <v>24</v>
      </c>
      <c r="D9995" t="s">
        <v>17</v>
      </c>
      <c r="E9995">
        <v>2</v>
      </c>
      <c r="F9995">
        <v>0.73750000000000004</v>
      </c>
      <c r="G9995">
        <v>0.72350000000000003</v>
      </c>
      <c r="H9995">
        <v>0.66649999999999998</v>
      </c>
      <c r="I9995">
        <v>10</v>
      </c>
      <c r="J9995">
        <v>-6.0540000000000003</v>
      </c>
      <c r="K9995">
        <v>0.5</v>
      </c>
      <c r="L9995">
        <v>2.64E-2</v>
      </c>
      <c r="M9995">
        <v>1.7451999999999999E-2</v>
      </c>
      <c r="N9995">
        <v>6.3E-3</v>
      </c>
      <c r="O9995">
        <v>0.22799999999999901</v>
      </c>
      <c r="P9995">
        <v>107.7435</v>
      </c>
      <c r="Q9995" t="s">
        <v>35335</v>
      </c>
      <c r="R9995" t="s">
        <v>18714</v>
      </c>
      <c r="S9995" t="s">
        <v>22261</v>
      </c>
      <c r="T9995" t="s">
        <v>18714</v>
      </c>
    </row>
    <row r="9996" spans="1:46" x14ac:dyDescent="0.3">
      <c r="A9996" s="3">
        <v>0.27083333333333331</v>
      </c>
      <c r="B9996" t="s">
        <v>24</v>
      </c>
      <c r="C9996" t="s">
        <v>17</v>
      </c>
      <c r="D9996" t="s">
        <v>17</v>
      </c>
      <c r="E9996">
        <v>1</v>
      </c>
      <c r="F9996">
        <v>4.2999999999999997E-2</v>
      </c>
      <c r="G9996">
        <v>0.45900000000000002</v>
      </c>
      <c r="H9996">
        <v>0.46</v>
      </c>
      <c r="I9996">
        <v>7</v>
      </c>
      <c r="J9996">
        <v>-8.0020000000000007</v>
      </c>
      <c r="K9996">
        <v>1</v>
      </c>
      <c r="L9996">
        <v>2.8000000000000001E-2</v>
      </c>
      <c r="M9996">
        <v>0.83199999999999996</v>
      </c>
      <c r="N9996">
        <v>9.8799999999999999E-2</v>
      </c>
      <c r="O9996">
        <v>0.63300000000000001</v>
      </c>
      <c r="P9996">
        <v>109.759</v>
      </c>
      <c r="Q9996" t="s">
        <v>89007</v>
      </c>
      <c r="R9996" t="s">
        <v>89008</v>
      </c>
    </row>
    <row r="9997" spans="1:46" x14ac:dyDescent="0.3">
      <c r="A9997" t="s">
        <v>89009</v>
      </c>
      <c r="B9997" t="s">
        <v>21</v>
      </c>
      <c r="C9997" t="s">
        <v>17</v>
      </c>
      <c r="D9997" t="s">
        <v>17</v>
      </c>
      <c r="E9997">
        <v>1</v>
      </c>
      <c r="F9997">
        <v>0.217</v>
      </c>
      <c r="G9997">
        <v>0.35499999999999998</v>
      </c>
      <c r="H9997">
        <v>0.14899999999999999</v>
      </c>
      <c r="I9997">
        <v>7</v>
      </c>
      <c r="J9997">
        <v>-14.241</v>
      </c>
      <c r="K9997">
        <v>1</v>
      </c>
      <c r="L9997">
        <v>4.1599999999999998E-2</v>
      </c>
      <c r="M9997">
        <v>0.96099999999999997</v>
      </c>
      <c r="N9997" s="1">
        <v>2.9799999999999999E-5</v>
      </c>
      <c r="O9997">
        <v>0.128</v>
      </c>
      <c r="P9997">
        <v>131.267</v>
      </c>
      <c r="Q9997" t="s">
        <v>28538</v>
      </c>
      <c r="R9997" t="s">
        <v>89010</v>
      </c>
      <c r="S9997" t="s">
        <v>89011</v>
      </c>
      <c r="T9997" t="s">
        <v>89012</v>
      </c>
      <c r="U9997" t="s">
        <v>89013</v>
      </c>
      <c r="V9997" t="s">
        <v>57607</v>
      </c>
      <c r="W9997" t="s">
        <v>89014</v>
      </c>
      <c r="X9997" t="s">
        <v>89010</v>
      </c>
      <c r="Y9997" t="s">
        <v>17594</v>
      </c>
      <c r="Z9997" t="s">
        <v>89015</v>
      </c>
      <c r="AA9997" t="s">
        <v>89016</v>
      </c>
      <c r="AB9997" t="s">
        <v>89010</v>
      </c>
      <c r="AC9997" t="s">
        <v>89017</v>
      </c>
      <c r="AD9997" t="s">
        <v>89010</v>
      </c>
      <c r="AE9997" t="s">
        <v>37822</v>
      </c>
      <c r="AF9997" t="s">
        <v>89018</v>
      </c>
    </row>
    <row r="9998" spans="1:46" x14ac:dyDescent="0.3">
      <c r="A9998" t="s">
        <v>89019</v>
      </c>
      <c r="B9998" t="s">
        <v>24</v>
      </c>
      <c r="C9998" t="s">
        <v>23</v>
      </c>
      <c r="D9998" t="s">
        <v>17</v>
      </c>
      <c r="E9998">
        <v>1</v>
      </c>
      <c r="F9998">
        <v>0.44800000000000001</v>
      </c>
      <c r="G9998">
        <v>0.57399999999999995</v>
      </c>
      <c r="H9998">
        <v>0.63900000000000001</v>
      </c>
      <c r="I9998">
        <v>1</v>
      </c>
      <c r="J9998">
        <v>-8.843</v>
      </c>
      <c r="K9998">
        <v>0</v>
      </c>
      <c r="L9998">
        <v>5.4899999999999997E-2</v>
      </c>
      <c r="M9998">
        <v>0.436</v>
      </c>
      <c r="N9998">
        <v>0.63100000000000001</v>
      </c>
      <c r="O9998">
        <v>0.22700000000000001</v>
      </c>
      <c r="P9998">
        <v>92.039000000000001</v>
      </c>
      <c r="Q9998" t="s">
        <v>89020</v>
      </c>
      <c r="R9998" t="s">
        <v>89021</v>
      </c>
    </row>
    <row r="9999" spans="1:46" x14ac:dyDescent="0.3">
      <c r="A9999" t="s">
        <v>89022</v>
      </c>
      <c r="B9999" t="s">
        <v>35</v>
      </c>
      <c r="C9999" t="s">
        <v>24</v>
      </c>
      <c r="D9999" t="s">
        <v>17</v>
      </c>
      <c r="E9999">
        <v>1</v>
      </c>
      <c r="F9999">
        <v>0.35</v>
      </c>
      <c r="G9999">
        <v>0.29099999999999998</v>
      </c>
      <c r="H9999">
        <v>0.46200000000000002</v>
      </c>
      <c r="I9999">
        <v>5</v>
      </c>
      <c r="J9999">
        <v>-11.813000000000001</v>
      </c>
      <c r="K9999">
        <v>1</v>
      </c>
      <c r="L9999">
        <v>3.2599999999999997E-2</v>
      </c>
      <c r="M9999">
        <v>0.71599999999999997</v>
      </c>
      <c r="N9999">
        <v>1.5900000000000001E-3</v>
      </c>
      <c r="O9999">
        <v>0.10100000000000001</v>
      </c>
      <c r="P9999">
        <v>187.148</v>
      </c>
      <c r="Q9999" t="s">
        <v>89023</v>
      </c>
      <c r="R9999" t="s">
        <v>89024</v>
      </c>
    </row>
    <row r="10000" spans="1:46" x14ac:dyDescent="0.3">
      <c r="A10000" t="s">
        <v>89025</v>
      </c>
      <c r="B10000" t="s">
        <v>21</v>
      </c>
      <c r="C10000" t="s">
        <v>26</v>
      </c>
      <c r="D10000" t="s">
        <v>24</v>
      </c>
      <c r="E10000">
        <v>15</v>
      </c>
      <c r="F10000">
        <v>0.229319999999999</v>
      </c>
      <c r="G10000">
        <v>0.491466666666666</v>
      </c>
      <c r="H10000">
        <v>0.84440000000000004</v>
      </c>
      <c r="I10000">
        <v>5.6</v>
      </c>
      <c r="J10000">
        <v>-5.9725333333333301</v>
      </c>
      <c r="K10000">
        <v>0.73333333333333295</v>
      </c>
      <c r="L10000">
        <v>0.13411999999999999</v>
      </c>
      <c r="M10000">
        <v>0.16242400000000001</v>
      </c>
      <c r="N10000">
        <v>0.170076428</v>
      </c>
      <c r="O10000">
        <v>0.410673333333333</v>
      </c>
      <c r="P10000">
        <v>119.325866666666</v>
      </c>
      <c r="Q10000" t="s">
        <v>89026</v>
      </c>
      <c r="R10000" t="s">
        <v>63058</v>
      </c>
      <c r="S10000" t="s">
        <v>89027</v>
      </c>
      <c r="T10000" t="s">
        <v>63058</v>
      </c>
      <c r="U10000" t="s">
        <v>89028</v>
      </c>
      <c r="V10000" t="s">
        <v>63058</v>
      </c>
      <c r="W10000" t="s">
        <v>89029</v>
      </c>
      <c r="X10000" t="s">
        <v>63058</v>
      </c>
      <c r="Y10000" t="s">
        <v>89030</v>
      </c>
      <c r="Z10000" t="s">
        <v>63058</v>
      </c>
      <c r="AA10000" t="s">
        <v>89031</v>
      </c>
      <c r="AB10000" t="s">
        <v>63058</v>
      </c>
      <c r="AC10000" t="s">
        <v>89032</v>
      </c>
      <c r="AD10000" t="s">
        <v>63058</v>
      </c>
      <c r="AE10000" t="s">
        <v>89033</v>
      </c>
      <c r="AF10000" t="s">
        <v>63058</v>
      </c>
      <c r="AG10000" t="s">
        <v>89034</v>
      </c>
      <c r="AH10000" t="s">
        <v>63058</v>
      </c>
      <c r="AI10000" t="s">
        <v>89035</v>
      </c>
      <c r="AJ10000" t="s">
        <v>63058</v>
      </c>
      <c r="AK10000" t="s">
        <v>89036</v>
      </c>
      <c r="AL10000" t="s">
        <v>63058</v>
      </c>
      <c r="AM10000" t="s">
        <v>89037</v>
      </c>
      <c r="AN10000" t="s">
        <v>63058</v>
      </c>
      <c r="AO10000" t="s">
        <v>89038</v>
      </c>
      <c r="AP10000" t="s">
        <v>63058</v>
      </c>
      <c r="AQ10000" t="s">
        <v>89039</v>
      </c>
      <c r="AR10000" t="s">
        <v>63058</v>
      </c>
      <c r="AS10000" t="s">
        <v>89040</v>
      </c>
      <c r="AT10000" t="s">
        <v>63058</v>
      </c>
    </row>
    <row r="10001" spans="1:52" x14ac:dyDescent="0.3">
      <c r="A10001" t="s">
        <v>89041</v>
      </c>
      <c r="B10001" t="s">
        <v>16</v>
      </c>
      <c r="C10001" t="s">
        <v>38</v>
      </c>
      <c r="D10001" t="s">
        <v>17</v>
      </c>
      <c r="E10001">
        <v>9</v>
      </c>
      <c r="F10001">
        <v>0.77244444444444404</v>
      </c>
      <c r="G10001">
        <v>0.67044444444444395</v>
      </c>
      <c r="H10001">
        <v>0.70555555555555505</v>
      </c>
      <c r="I10001">
        <v>5.6666666666666599</v>
      </c>
      <c r="J10001">
        <v>-9.7911111111111104</v>
      </c>
      <c r="K10001">
        <v>0.44444444444444398</v>
      </c>
      <c r="L10001">
        <v>9.9900000000000003E-2</v>
      </c>
      <c r="M10001">
        <v>0.22324333333333299</v>
      </c>
      <c r="N10001">
        <v>8.4450379999999894E-2</v>
      </c>
      <c r="O10001">
        <v>0.122655555555555</v>
      </c>
      <c r="P10001">
        <v>115.433111111111</v>
      </c>
      <c r="Q10001" t="s">
        <v>89042</v>
      </c>
      <c r="R10001" t="s">
        <v>89043</v>
      </c>
      <c r="S10001" t="s">
        <v>89044</v>
      </c>
      <c r="T10001" t="s">
        <v>13037</v>
      </c>
      <c r="U10001" t="s">
        <v>8105</v>
      </c>
      <c r="V10001" t="s">
        <v>19155</v>
      </c>
      <c r="W10001" t="s">
        <v>89045</v>
      </c>
      <c r="X10001" t="s">
        <v>45181</v>
      </c>
      <c r="Y10001" t="s">
        <v>29764</v>
      </c>
      <c r="Z10001" t="s">
        <v>89046</v>
      </c>
      <c r="AA10001" t="s">
        <v>11645</v>
      </c>
      <c r="AB10001" t="s">
        <v>11646</v>
      </c>
      <c r="AC10001" t="s">
        <v>49587</v>
      </c>
      <c r="AD10001" t="s">
        <v>89047</v>
      </c>
      <c r="AE10001" t="s">
        <v>1083</v>
      </c>
      <c r="AF10001" t="s">
        <v>1084</v>
      </c>
      <c r="AG10001" t="s">
        <v>8257</v>
      </c>
      <c r="AH10001" t="s">
        <v>45181</v>
      </c>
      <c r="AI10001" t="s">
        <v>89048</v>
      </c>
      <c r="AJ10001" t="s">
        <v>10704</v>
      </c>
      <c r="AK10001" t="s">
        <v>89049</v>
      </c>
      <c r="AL10001" t="s">
        <v>4541</v>
      </c>
      <c r="AM10001" t="s">
        <v>13299</v>
      </c>
      <c r="AN10001" t="s">
        <v>89050</v>
      </c>
      <c r="AO10001" t="s">
        <v>89051</v>
      </c>
      <c r="AP10001" t="s">
        <v>25067</v>
      </c>
      <c r="AQ10001" t="s">
        <v>3935</v>
      </c>
      <c r="AR10001" t="s">
        <v>24058</v>
      </c>
      <c r="AS10001" t="s">
        <v>89052</v>
      </c>
      <c r="AT10001" t="s">
        <v>25067</v>
      </c>
      <c r="AU10001" t="s">
        <v>31674</v>
      </c>
      <c r="AV10001" t="s">
        <v>31675</v>
      </c>
      <c r="AW10001" t="s">
        <v>20171</v>
      </c>
      <c r="AX10001" t="s">
        <v>25067</v>
      </c>
      <c r="AY10001" t="s">
        <v>3796</v>
      </c>
      <c r="AZ10001" t="s">
        <v>89053</v>
      </c>
    </row>
    <row r="10002" spans="1:52" x14ac:dyDescent="0.3">
      <c r="A10002" t="s">
        <v>89054</v>
      </c>
      <c r="B10002" t="s">
        <v>24</v>
      </c>
      <c r="C10002" t="s">
        <v>23</v>
      </c>
      <c r="D10002" t="s">
        <v>30</v>
      </c>
      <c r="E10002">
        <v>1</v>
      </c>
      <c r="F10002">
        <v>0.4</v>
      </c>
      <c r="G10002">
        <v>0.44500000000000001</v>
      </c>
      <c r="H10002">
        <v>0.84399999999999997</v>
      </c>
      <c r="I10002">
        <v>11</v>
      </c>
      <c r="J10002">
        <v>-5.0609999999999999</v>
      </c>
      <c r="K10002">
        <v>1</v>
      </c>
      <c r="L10002">
        <v>3.9800000000000002E-2</v>
      </c>
      <c r="M10002">
        <v>1.1900000000000001E-2</v>
      </c>
      <c r="N10002" s="1">
        <v>3.3599999999999997E-5</v>
      </c>
      <c r="O10002">
        <v>9.6799999999999997E-2</v>
      </c>
      <c r="P10002">
        <v>112.08799999999999</v>
      </c>
      <c r="Q10002" t="s">
        <v>89055</v>
      </c>
      <c r="R10002" t="s">
        <v>89056</v>
      </c>
    </row>
    <row r="10003" spans="1:52" x14ac:dyDescent="0.3">
      <c r="A10003" t="s">
        <v>89057</v>
      </c>
      <c r="B10003" t="s">
        <v>24</v>
      </c>
      <c r="C10003" t="s">
        <v>23</v>
      </c>
      <c r="D10003" t="s">
        <v>17</v>
      </c>
      <c r="E10003">
        <v>1</v>
      </c>
      <c r="F10003">
        <v>0.21199999999999999</v>
      </c>
      <c r="G10003">
        <v>0.60299999999999998</v>
      </c>
      <c r="H10003">
        <v>0.49099999999999999</v>
      </c>
      <c r="I10003">
        <v>7</v>
      </c>
      <c r="J10003">
        <v>-8.6940000000000008</v>
      </c>
      <c r="K10003">
        <v>0</v>
      </c>
      <c r="L10003">
        <v>3.5099999999999999E-2</v>
      </c>
      <c r="M10003">
        <v>0.10299999999999999</v>
      </c>
      <c r="N10003" s="1">
        <v>4.1200000000000004E-6</v>
      </c>
      <c r="O10003">
        <v>7.4700000000000003E-2</v>
      </c>
      <c r="P10003">
        <v>154.797</v>
      </c>
      <c r="Q10003" t="s">
        <v>83644</v>
      </c>
      <c r="R10003" t="s">
        <v>20182</v>
      </c>
    </row>
    <row r="10004" spans="1:52" x14ac:dyDescent="0.3">
      <c r="A10004" t="s">
        <v>89058</v>
      </c>
      <c r="B10004" t="s">
        <v>18</v>
      </c>
      <c r="C10004" t="s">
        <v>26</v>
      </c>
      <c r="D10004" t="s">
        <v>24</v>
      </c>
      <c r="E10004">
        <v>2</v>
      </c>
      <c r="F10004">
        <v>0.60599999999999998</v>
      </c>
      <c r="G10004">
        <v>0.56799999999999995</v>
      </c>
      <c r="H10004">
        <v>0.92100000000000004</v>
      </c>
      <c r="I10004">
        <v>6.5</v>
      </c>
      <c r="J10004">
        <v>-10.393000000000001</v>
      </c>
      <c r="K10004">
        <v>0.5</v>
      </c>
      <c r="L10004">
        <v>4.3950000000000003E-2</v>
      </c>
      <c r="M10004">
        <v>3.0154999999999901E-2</v>
      </c>
      <c r="N10004">
        <v>0.36150060000000001</v>
      </c>
      <c r="O10004">
        <v>0.18945000000000001</v>
      </c>
      <c r="P10004">
        <v>144.7355</v>
      </c>
      <c r="Q10004" t="s">
        <v>22876</v>
      </c>
      <c r="R10004" t="s">
        <v>89059</v>
      </c>
      <c r="S10004" t="s">
        <v>89060</v>
      </c>
      <c r="T10004" t="s">
        <v>89061</v>
      </c>
      <c r="U10004" t="s">
        <v>89062</v>
      </c>
      <c r="V10004" t="s">
        <v>89061</v>
      </c>
      <c r="W10004" t="s">
        <v>89063</v>
      </c>
      <c r="X10004" t="s">
        <v>89061</v>
      </c>
      <c r="Y10004" t="s">
        <v>89064</v>
      </c>
      <c r="Z10004" t="s">
        <v>89065</v>
      </c>
    </row>
    <row r="10005" spans="1:52" x14ac:dyDescent="0.3">
      <c r="A10005" t="s">
        <v>89066</v>
      </c>
      <c r="B10005" t="s">
        <v>24</v>
      </c>
      <c r="C10005" t="s">
        <v>23</v>
      </c>
      <c r="D10005" t="s">
        <v>17</v>
      </c>
      <c r="E10005">
        <v>11</v>
      </c>
      <c r="F10005">
        <v>0.56654545454545402</v>
      </c>
      <c r="G10005">
        <v>0.55200000000000005</v>
      </c>
      <c r="H10005">
        <v>0.54246363636363604</v>
      </c>
      <c r="I10005">
        <v>3.63636363636363</v>
      </c>
      <c r="J10005">
        <v>-11.178999999999901</v>
      </c>
      <c r="K10005">
        <v>0.63636363636363602</v>
      </c>
      <c r="L10005">
        <v>5.0063636363636303E-2</v>
      </c>
      <c r="M10005">
        <v>0.42942727272727199</v>
      </c>
      <c r="N10005">
        <v>1.1126836363636299E-3</v>
      </c>
      <c r="O10005">
        <v>0.20839090909090899</v>
      </c>
      <c r="P10005">
        <v>112.78209090909</v>
      </c>
      <c r="Q10005" t="s">
        <v>89067</v>
      </c>
      <c r="R10005" t="s">
        <v>34463</v>
      </c>
      <c r="S10005" t="s">
        <v>89068</v>
      </c>
      <c r="T10005" t="s">
        <v>89069</v>
      </c>
      <c r="U10005" t="s">
        <v>89070</v>
      </c>
      <c r="V10005" t="s">
        <v>89071</v>
      </c>
      <c r="W10005" t="s">
        <v>89072</v>
      </c>
      <c r="X10005" t="s">
        <v>34582</v>
      </c>
      <c r="Y10005" t="s">
        <v>89073</v>
      </c>
      <c r="Z10005" t="s">
        <v>34456</v>
      </c>
      <c r="AA10005" t="s">
        <v>89074</v>
      </c>
      <c r="AB10005" t="s">
        <v>34571</v>
      </c>
      <c r="AC10005" t="s">
        <v>89075</v>
      </c>
      <c r="AD10005" t="s">
        <v>89076</v>
      </c>
      <c r="AE10005" t="s">
        <v>89077</v>
      </c>
      <c r="AF10005" t="s">
        <v>89078</v>
      </c>
      <c r="AG10005" t="s">
        <v>89079</v>
      </c>
      <c r="AH10005" t="s">
        <v>34550</v>
      </c>
      <c r="AI10005" t="s">
        <v>89080</v>
      </c>
      <c r="AJ10005" t="s">
        <v>89081</v>
      </c>
      <c r="AK10005" t="s">
        <v>89082</v>
      </c>
      <c r="AL10005" t="s">
        <v>35352</v>
      </c>
      <c r="AM10005" t="s">
        <v>89083</v>
      </c>
      <c r="AN10005" t="s">
        <v>89084</v>
      </c>
      <c r="AO10005" t="s">
        <v>5466</v>
      </c>
      <c r="AP10005" t="s">
        <v>26024</v>
      </c>
    </row>
    <row r="10006" spans="1:52" x14ac:dyDescent="0.3">
      <c r="A10006" t="s">
        <v>89085</v>
      </c>
      <c r="B10006" t="s">
        <v>16</v>
      </c>
      <c r="C10006" t="s">
        <v>23</v>
      </c>
      <c r="D10006" t="s">
        <v>38</v>
      </c>
      <c r="E10006">
        <v>1</v>
      </c>
      <c r="F10006">
        <v>0.255</v>
      </c>
      <c r="G10006">
        <v>0.63900000000000001</v>
      </c>
      <c r="H10006">
        <v>0.629</v>
      </c>
      <c r="I10006">
        <v>7</v>
      </c>
      <c r="J10006">
        <v>-7.6879999999999997</v>
      </c>
      <c r="K10006">
        <v>1</v>
      </c>
      <c r="L10006">
        <v>3.0499999999999999E-2</v>
      </c>
      <c r="M10006">
        <v>0.57399999999999995</v>
      </c>
      <c r="N10006">
        <v>0</v>
      </c>
      <c r="O10006">
        <v>0.108</v>
      </c>
      <c r="P10006">
        <v>130.095</v>
      </c>
      <c r="Q10006" t="s">
        <v>89086</v>
      </c>
      <c r="R10006" t="s">
        <v>89087</v>
      </c>
    </row>
    <row r="10007" spans="1:52" x14ac:dyDescent="0.3">
      <c r="A10007" t="s">
        <v>89088</v>
      </c>
      <c r="B10007" t="s">
        <v>26</v>
      </c>
      <c r="C10007" t="s">
        <v>24</v>
      </c>
      <c r="D10007" t="s">
        <v>31</v>
      </c>
      <c r="E10007">
        <v>1</v>
      </c>
      <c r="F10007">
        <v>0.93799999999999994</v>
      </c>
      <c r="G10007">
        <v>0.65200000000000002</v>
      </c>
      <c r="H10007">
        <v>0.871</v>
      </c>
      <c r="I10007">
        <v>5</v>
      </c>
      <c r="J10007">
        <v>-3.1360000000000001</v>
      </c>
      <c r="K10007">
        <v>0</v>
      </c>
      <c r="L10007">
        <v>3.4000000000000002E-2</v>
      </c>
      <c r="M10007">
        <v>5.3499999999999999E-4</v>
      </c>
      <c r="N10007" s="1">
        <v>1.2300000000000001E-5</v>
      </c>
      <c r="O10007">
        <v>0.35699999999999998</v>
      </c>
      <c r="P10007">
        <v>128.822</v>
      </c>
      <c r="Q10007" t="s">
        <v>89089</v>
      </c>
      <c r="R10007" t="s">
        <v>89090</v>
      </c>
      <c r="S10007" t="s">
        <v>89091</v>
      </c>
      <c r="T10007" t="s">
        <v>32744</v>
      </c>
      <c r="U10007" t="s">
        <v>89092</v>
      </c>
      <c r="V10007" t="s">
        <v>89093</v>
      </c>
      <c r="W10007" t="s">
        <v>83710</v>
      </c>
      <c r="X10007" t="s">
        <v>89094</v>
      </c>
      <c r="Y10007" t="s">
        <v>89095</v>
      </c>
      <c r="Z10007" t="s">
        <v>51085</v>
      </c>
    </row>
    <row r="10008" spans="1:52" x14ac:dyDescent="0.3">
      <c r="A10008" t="s">
        <v>89096</v>
      </c>
      <c r="B10008" t="s">
        <v>16</v>
      </c>
      <c r="C10008" t="s">
        <v>25</v>
      </c>
      <c r="D10008" t="s">
        <v>17</v>
      </c>
      <c r="E10008">
        <v>2</v>
      </c>
      <c r="F10008">
        <v>0.57199999999999995</v>
      </c>
      <c r="G10008">
        <v>0.4405</v>
      </c>
      <c r="H10008">
        <v>0.83050000000000002</v>
      </c>
      <c r="I10008">
        <v>6</v>
      </c>
      <c r="J10008">
        <v>-6.806</v>
      </c>
      <c r="K10008">
        <v>0.5</v>
      </c>
      <c r="L10008">
        <v>5.2749999999999998E-2</v>
      </c>
      <c r="M10008">
        <v>1.7399999999999999E-2</v>
      </c>
      <c r="N10008">
        <v>1.4200000000000001E-2</v>
      </c>
      <c r="O10008">
        <v>0.28000000000000003</v>
      </c>
      <c r="P10008">
        <v>153.815</v>
      </c>
      <c r="Q10008" t="s">
        <v>72166</v>
      </c>
      <c r="R10008" t="s">
        <v>72167</v>
      </c>
      <c r="S10008" t="s">
        <v>89097</v>
      </c>
      <c r="T10008" t="s">
        <v>89098</v>
      </c>
      <c r="U10008" t="s">
        <v>89099</v>
      </c>
      <c r="V10008" t="s">
        <v>89098</v>
      </c>
      <c r="W10008" t="s">
        <v>89100</v>
      </c>
      <c r="X10008" t="s">
        <v>89101</v>
      </c>
      <c r="Y10008" t="s">
        <v>87651</v>
      </c>
      <c r="Z10008" t="s">
        <v>87638</v>
      </c>
    </row>
    <row r="10009" spans="1:52" x14ac:dyDescent="0.3">
      <c r="A10009" t="s">
        <v>89102</v>
      </c>
      <c r="B10009" t="s">
        <v>16</v>
      </c>
      <c r="C10009" t="s">
        <v>24</v>
      </c>
      <c r="D10009" t="s">
        <v>17</v>
      </c>
      <c r="E10009">
        <v>3</v>
      </c>
      <c r="F10009">
        <v>0.53799999999999903</v>
      </c>
      <c r="G10009">
        <v>0.43120000000000003</v>
      </c>
      <c r="H10009">
        <v>0.89233333333333298</v>
      </c>
      <c r="I10009">
        <v>9</v>
      </c>
      <c r="J10009">
        <v>-5.2493333333333299</v>
      </c>
      <c r="K10009">
        <v>0.66666666666666596</v>
      </c>
      <c r="L10009">
        <v>0.11070000000000001</v>
      </c>
      <c r="M10009">
        <v>1.44011866666666E-2</v>
      </c>
      <c r="N10009">
        <v>0.30547999999999997</v>
      </c>
      <c r="O10009">
        <v>0.41299999999999998</v>
      </c>
      <c r="P10009">
        <v>125.208</v>
      </c>
      <c r="Q10009" t="s">
        <v>89103</v>
      </c>
      <c r="R10009" t="s">
        <v>89104</v>
      </c>
      <c r="S10009" t="s">
        <v>89105</v>
      </c>
      <c r="T10009" t="s">
        <v>89106</v>
      </c>
      <c r="U10009" t="s">
        <v>64814</v>
      </c>
      <c r="V10009" t="s">
        <v>7694</v>
      </c>
      <c r="W10009" t="s">
        <v>83574</v>
      </c>
      <c r="X10009" t="s">
        <v>8642</v>
      </c>
    </row>
    <row r="10010" spans="1:52" x14ac:dyDescent="0.3">
      <c r="A10010" t="s">
        <v>89107</v>
      </c>
      <c r="B10010" t="s">
        <v>24</v>
      </c>
      <c r="C10010" t="s">
        <v>33</v>
      </c>
      <c r="D10010" t="s">
        <v>20</v>
      </c>
      <c r="E10010">
        <v>3</v>
      </c>
      <c r="F10010">
        <v>0.63366666666666605</v>
      </c>
      <c r="G10010">
        <v>0.42333333333333301</v>
      </c>
      <c r="H10010">
        <v>0.84466666666666601</v>
      </c>
      <c r="I10010">
        <v>4.3333333333333304</v>
      </c>
      <c r="J10010">
        <v>-5.3599999999999897</v>
      </c>
      <c r="K10010">
        <v>1</v>
      </c>
      <c r="L10010">
        <v>4.2099999999999999E-2</v>
      </c>
      <c r="M10010">
        <v>0.15109999999999901</v>
      </c>
      <c r="N10010">
        <v>0.311848666666666</v>
      </c>
      <c r="O10010">
        <v>0.16766666666666599</v>
      </c>
      <c r="P10010">
        <v>139.493333333333</v>
      </c>
      <c r="Q10010" t="s">
        <v>89108</v>
      </c>
      <c r="R10010" t="s">
        <v>89109</v>
      </c>
      <c r="S10010" t="s">
        <v>89110</v>
      </c>
      <c r="T10010" t="s">
        <v>89111</v>
      </c>
      <c r="U10010" t="s">
        <v>51353</v>
      </c>
      <c r="V10010" t="s">
        <v>89111</v>
      </c>
      <c r="W10010" t="s">
        <v>89112</v>
      </c>
      <c r="X10010" t="s">
        <v>69033</v>
      </c>
      <c r="Y10010" t="s">
        <v>89113</v>
      </c>
      <c r="Z10010" t="s">
        <v>89109</v>
      </c>
    </row>
    <row r="10011" spans="1:52" x14ac:dyDescent="0.3">
      <c r="A10011" t="s">
        <v>89114</v>
      </c>
      <c r="B10011" t="s">
        <v>16</v>
      </c>
      <c r="C10011" t="s">
        <v>24</v>
      </c>
      <c r="D10011" t="s">
        <v>17</v>
      </c>
      <c r="E10011">
        <v>1</v>
      </c>
      <c r="F10011">
        <v>0.96</v>
      </c>
      <c r="G10011">
        <v>0.745</v>
      </c>
      <c r="H10011">
        <v>0.95799999999999996</v>
      </c>
      <c r="I10011">
        <v>7</v>
      </c>
      <c r="J10011">
        <v>-9.6639999999999997</v>
      </c>
      <c r="K10011">
        <v>1</v>
      </c>
      <c r="L10011">
        <v>2.87E-2</v>
      </c>
      <c r="M10011">
        <v>8.1299999999999997E-2</v>
      </c>
      <c r="N10011">
        <v>0.32400000000000001</v>
      </c>
      <c r="O10011">
        <v>0.53300000000000003</v>
      </c>
      <c r="P10011">
        <v>129.96199999999999</v>
      </c>
      <c r="Q10011" t="s">
        <v>53442</v>
      </c>
      <c r="R10011" t="s">
        <v>51722</v>
      </c>
    </row>
    <row r="10012" spans="1:52" x14ac:dyDescent="0.3">
      <c r="A10012" t="s">
        <v>89115</v>
      </c>
      <c r="B10012" t="s">
        <v>26</v>
      </c>
      <c r="C10012" t="s">
        <v>24</v>
      </c>
      <c r="D10012" t="s">
        <v>30</v>
      </c>
      <c r="E10012">
        <v>2</v>
      </c>
      <c r="F10012">
        <v>0.5635</v>
      </c>
      <c r="G10012">
        <v>0.57650000000000001</v>
      </c>
      <c r="H10012">
        <v>0.60850000000000004</v>
      </c>
      <c r="I10012">
        <v>1</v>
      </c>
      <c r="J10012">
        <v>-8.2629999999999999</v>
      </c>
      <c r="K10012">
        <v>1</v>
      </c>
      <c r="L10012">
        <v>3.2050000000000002E-2</v>
      </c>
      <c r="M10012">
        <v>0.3543</v>
      </c>
      <c r="N10012">
        <v>1.18611499999999E-2</v>
      </c>
      <c r="O10012">
        <v>0.1245</v>
      </c>
      <c r="P10012">
        <v>134.52500000000001</v>
      </c>
      <c r="Q10012" t="s">
        <v>8761</v>
      </c>
      <c r="R10012" t="s">
        <v>89116</v>
      </c>
      <c r="S10012" t="s">
        <v>89117</v>
      </c>
      <c r="T10012" t="s">
        <v>89118</v>
      </c>
    </row>
    <row r="10013" spans="1:52" x14ac:dyDescent="0.3">
      <c r="A10013" t="s">
        <v>89119</v>
      </c>
      <c r="B10013" t="s">
        <v>39378</v>
      </c>
      <c r="C10013" t="s">
        <v>27</v>
      </c>
      <c r="D10013" t="s">
        <v>4645</v>
      </c>
      <c r="E10013">
        <v>7</v>
      </c>
      <c r="F10013">
        <v>0.69085714285714295</v>
      </c>
      <c r="G10013">
        <v>0.59257142857142797</v>
      </c>
      <c r="H10013">
        <v>0.71785714285714197</v>
      </c>
      <c r="I10013">
        <v>5.71428571428571</v>
      </c>
      <c r="J10013">
        <v>-6.7110000000000003</v>
      </c>
      <c r="K10013">
        <v>0.57142857142857095</v>
      </c>
      <c r="L10013">
        <v>4.9928571428571399E-2</v>
      </c>
      <c r="M10013">
        <v>0.25441999999999998</v>
      </c>
      <c r="N10013">
        <v>4.3201057142857099E-3</v>
      </c>
      <c r="O10013">
        <v>0.22559999999999999</v>
      </c>
      <c r="P10013">
        <v>152.196</v>
      </c>
      <c r="Q10013" t="s">
        <v>10963</v>
      </c>
      <c r="R10013" t="s">
        <v>29769</v>
      </c>
      <c r="S10013" t="s">
        <v>89120</v>
      </c>
      <c r="T10013" t="s">
        <v>89121</v>
      </c>
      <c r="U10013" t="s">
        <v>89122</v>
      </c>
      <c r="V10013" t="s">
        <v>7724</v>
      </c>
      <c r="W10013" t="s">
        <v>89123</v>
      </c>
      <c r="X10013" t="s">
        <v>89124</v>
      </c>
      <c r="Y10013" t="s">
        <v>89125</v>
      </c>
      <c r="Z10013" t="s">
        <v>6218</v>
      </c>
      <c r="AA10013" t="s">
        <v>89126</v>
      </c>
      <c r="AB10013" t="s">
        <v>89127</v>
      </c>
      <c r="AC10013" t="s">
        <v>89128</v>
      </c>
      <c r="AD10013" t="s">
        <v>71811</v>
      </c>
      <c r="AE10013" t="s">
        <v>89129</v>
      </c>
      <c r="AF10013" t="s">
        <v>89130</v>
      </c>
    </row>
    <row r="10014" spans="1:52" x14ac:dyDescent="0.3">
      <c r="A10014" t="s">
        <v>89131</v>
      </c>
      <c r="B10014" t="s">
        <v>24</v>
      </c>
      <c r="C10014" t="s">
        <v>36</v>
      </c>
      <c r="D10014" t="s">
        <v>17</v>
      </c>
      <c r="E10014">
        <v>10</v>
      </c>
      <c r="F10014">
        <v>0.51069999999999904</v>
      </c>
      <c r="G10014">
        <v>0.57639999999999902</v>
      </c>
      <c r="H10014">
        <v>0.42749999999999999</v>
      </c>
      <c r="I10014">
        <v>5.7</v>
      </c>
      <c r="J10014">
        <v>-12.123699999999999</v>
      </c>
      <c r="K10014">
        <v>0.8</v>
      </c>
      <c r="L10014">
        <v>3.9549999999999898E-2</v>
      </c>
      <c r="M10014">
        <v>0.62639999999999996</v>
      </c>
      <c r="N10014">
        <v>4.3497879999999899E-2</v>
      </c>
      <c r="O10014">
        <v>0.21054999999999999</v>
      </c>
      <c r="P10014">
        <v>111.29470000000001</v>
      </c>
      <c r="Q10014" t="s">
        <v>89132</v>
      </c>
      <c r="R10014" t="s">
        <v>89133</v>
      </c>
      <c r="S10014" t="s">
        <v>89134</v>
      </c>
      <c r="T10014" t="s">
        <v>73630</v>
      </c>
      <c r="U10014" t="s">
        <v>89135</v>
      </c>
      <c r="V10014" t="s">
        <v>89136</v>
      </c>
      <c r="W10014" t="s">
        <v>89137</v>
      </c>
      <c r="X10014" t="s">
        <v>89138</v>
      </c>
      <c r="Y10014" t="s">
        <v>89139</v>
      </c>
      <c r="Z10014" t="s">
        <v>34473</v>
      </c>
      <c r="AA10014" t="s">
        <v>89140</v>
      </c>
      <c r="AB10014" t="s">
        <v>89141</v>
      </c>
      <c r="AC10014" t="s">
        <v>89142</v>
      </c>
      <c r="AD10014" t="s">
        <v>89143</v>
      </c>
      <c r="AE10014" t="s">
        <v>89144</v>
      </c>
      <c r="AF10014" t="s">
        <v>89145</v>
      </c>
      <c r="AG10014" t="s">
        <v>89146</v>
      </c>
      <c r="AH10014" t="s">
        <v>89147</v>
      </c>
      <c r="AI10014" t="s">
        <v>89148</v>
      </c>
      <c r="AJ10014" t="s">
        <v>19517</v>
      </c>
      <c r="AK10014" t="s">
        <v>89149</v>
      </c>
      <c r="AL10014" t="s">
        <v>34590</v>
      </c>
      <c r="AM10014" t="s">
        <v>89150</v>
      </c>
      <c r="AN10014" t="s">
        <v>89151</v>
      </c>
      <c r="AO10014" t="s">
        <v>89152</v>
      </c>
      <c r="AP10014" t="s">
        <v>89153</v>
      </c>
      <c r="AQ10014" t="s">
        <v>89154</v>
      </c>
      <c r="AR10014" t="s">
        <v>13913</v>
      </c>
      <c r="AS10014" t="s">
        <v>34632</v>
      </c>
      <c r="AT10014" t="s">
        <v>34633</v>
      </c>
      <c r="AU10014" t="s">
        <v>89155</v>
      </c>
      <c r="AV10014" t="s">
        <v>89156</v>
      </c>
      <c r="AW10014" t="s">
        <v>89157</v>
      </c>
      <c r="AX10014" t="s">
        <v>89158</v>
      </c>
    </row>
    <row r="10015" spans="1:52" x14ac:dyDescent="0.3">
      <c r="A10015" t="s">
        <v>89159</v>
      </c>
      <c r="B10015" t="s">
        <v>16</v>
      </c>
      <c r="C10015" t="s">
        <v>17</v>
      </c>
      <c r="D10015" t="s">
        <v>17</v>
      </c>
      <c r="E10015">
        <v>1</v>
      </c>
      <c r="F10015">
        <v>0.35099999999999998</v>
      </c>
      <c r="G10015">
        <v>0.35699999999999998</v>
      </c>
      <c r="H10015">
        <v>0.46400000000000002</v>
      </c>
      <c r="I10015">
        <v>9</v>
      </c>
      <c r="J10015">
        <v>-8.234</v>
      </c>
      <c r="K10015">
        <v>1</v>
      </c>
      <c r="L10015">
        <v>0.03</v>
      </c>
      <c r="M10015">
        <v>0.74</v>
      </c>
      <c r="N10015">
        <v>0.51900000000000002</v>
      </c>
      <c r="O10015">
        <v>0.14499999999999999</v>
      </c>
      <c r="P10015">
        <v>96.46</v>
      </c>
      <c r="Q10015" t="s">
        <v>89160</v>
      </c>
      <c r="R10015" t="s">
        <v>89161</v>
      </c>
      <c r="S10015" t="s">
        <v>88672</v>
      </c>
      <c r="T10015" t="s">
        <v>89162</v>
      </c>
      <c r="U10015" t="s">
        <v>89163</v>
      </c>
      <c r="V10015" t="s">
        <v>89164</v>
      </c>
    </row>
    <row r="10016" spans="1:52" x14ac:dyDescent="0.3">
      <c r="A10016" t="s">
        <v>89165</v>
      </c>
      <c r="B10016" t="s">
        <v>16</v>
      </c>
      <c r="C10016" t="s">
        <v>23</v>
      </c>
      <c r="D10016" t="s">
        <v>38</v>
      </c>
      <c r="E10016">
        <v>3</v>
      </c>
      <c r="F10016">
        <v>0.53133333333333299</v>
      </c>
      <c r="G10016">
        <v>0.64733333333333298</v>
      </c>
      <c r="H10016">
        <v>0.74366666666666603</v>
      </c>
      <c r="I10016">
        <v>6</v>
      </c>
      <c r="J10016">
        <v>-4.52866666666666</v>
      </c>
      <c r="K10016">
        <v>0.33333333333333298</v>
      </c>
      <c r="L10016">
        <v>3.0633333333333301E-2</v>
      </c>
      <c r="M10016">
        <v>0.27653333333333302</v>
      </c>
      <c r="N10016" s="1">
        <v>3.1066666666666601E-6</v>
      </c>
      <c r="O10016">
        <v>0.115533333333333</v>
      </c>
      <c r="P10016">
        <v>114.13166666666601</v>
      </c>
      <c r="Q10016" t="s">
        <v>89166</v>
      </c>
      <c r="R10016" t="s">
        <v>52906</v>
      </c>
      <c r="S10016" t="s">
        <v>89167</v>
      </c>
      <c r="T10016" t="s">
        <v>89168</v>
      </c>
      <c r="U10016" t="s">
        <v>89169</v>
      </c>
      <c r="V10016" t="s">
        <v>89170</v>
      </c>
    </row>
    <row r="10017" spans="1:62" x14ac:dyDescent="0.3">
      <c r="A10017" t="s">
        <v>89171</v>
      </c>
      <c r="B10017" t="s">
        <v>16</v>
      </c>
      <c r="C10017" t="s">
        <v>23</v>
      </c>
      <c r="D10017" t="s">
        <v>38</v>
      </c>
      <c r="E10017">
        <v>1</v>
      </c>
      <c r="F10017">
        <v>0.59399999999999997</v>
      </c>
      <c r="G10017">
        <v>0.7</v>
      </c>
      <c r="H10017">
        <v>0.71699999999999997</v>
      </c>
      <c r="I10017">
        <v>9</v>
      </c>
      <c r="J10017">
        <v>-5.6890000000000001</v>
      </c>
      <c r="K10017">
        <v>0</v>
      </c>
      <c r="L10017">
        <v>4.9500000000000002E-2</v>
      </c>
      <c r="M10017">
        <v>9.5500000000000002E-2</v>
      </c>
      <c r="N10017">
        <v>0</v>
      </c>
      <c r="O10017">
        <v>9.9000000000000005E-2</v>
      </c>
      <c r="P10017">
        <v>96.003</v>
      </c>
      <c r="Q10017" t="s">
        <v>89172</v>
      </c>
      <c r="R10017" t="s">
        <v>89173</v>
      </c>
    </row>
    <row r="10018" spans="1:62" x14ac:dyDescent="0.3">
      <c r="A10018" t="s">
        <v>89174</v>
      </c>
      <c r="B10018" t="s">
        <v>16</v>
      </c>
      <c r="C10018" t="s">
        <v>26</v>
      </c>
      <c r="D10018" t="s">
        <v>24</v>
      </c>
      <c r="E10018">
        <v>2</v>
      </c>
      <c r="F10018">
        <v>0.73750000000000004</v>
      </c>
      <c r="G10018">
        <v>0.67500000000000004</v>
      </c>
      <c r="H10018">
        <v>0.68599999999999905</v>
      </c>
      <c r="I10018">
        <v>5.5</v>
      </c>
      <c r="J10018">
        <v>-6.3714999999999904</v>
      </c>
      <c r="K10018">
        <v>1</v>
      </c>
      <c r="L10018">
        <v>3.6949999999999997E-2</v>
      </c>
      <c r="M10018">
        <v>7.9399999999999998E-2</v>
      </c>
      <c r="N10018">
        <v>0.20180000000000001</v>
      </c>
      <c r="O10018">
        <v>0.11849999999999999</v>
      </c>
      <c r="P10018">
        <v>121.06399999999999</v>
      </c>
      <c r="Q10018" t="s">
        <v>89175</v>
      </c>
      <c r="R10018" t="s">
        <v>89176</v>
      </c>
      <c r="S10018" t="s">
        <v>89177</v>
      </c>
      <c r="T10018" t="s">
        <v>89178</v>
      </c>
    </row>
    <row r="10019" spans="1:62" x14ac:dyDescent="0.3">
      <c r="A10019" t="s">
        <v>89179</v>
      </c>
      <c r="B10019" t="s">
        <v>16</v>
      </c>
      <c r="C10019" t="s">
        <v>23</v>
      </c>
      <c r="D10019" t="s">
        <v>17</v>
      </c>
      <c r="E10019">
        <v>1</v>
      </c>
      <c r="F10019">
        <v>0.89800000000000002</v>
      </c>
      <c r="G10019">
        <v>0.83599999999999997</v>
      </c>
      <c r="H10019">
        <v>0.626</v>
      </c>
      <c r="I10019">
        <v>9</v>
      </c>
      <c r="J10019">
        <v>-10.143000000000001</v>
      </c>
      <c r="K10019">
        <v>0</v>
      </c>
      <c r="L10019">
        <v>3.3500000000000002E-2</v>
      </c>
      <c r="M10019">
        <v>9.4299999999999995E-2</v>
      </c>
      <c r="N10019">
        <v>0.74199999999999999</v>
      </c>
      <c r="O10019">
        <v>0.153</v>
      </c>
      <c r="P10019">
        <v>114.657</v>
      </c>
      <c r="Q10019" t="s">
        <v>3781</v>
      </c>
      <c r="R10019" t="s">
        <v>2142</v>
      </c>
    </row>
    <row r="10020" spans="1:62" x14ac:dyDescent="0.3">
      <c r="A10020" t="s">
        <v>89180</v>
      </c>
      <c r="B10020" t="s">
        <v>16</v>
      </c>
      <c r="C10020" t="s">
        <v>25</v>
      </c>
      <c r="D10020" t="s">
        <v>33</v>
      </c>
      <c r="E10020">
        <v>9</v>
      </c>
      <c r="F10020">
        <v>0.79544444444444395</v>
      </c>
      <c r="G10020">
        <v>0.63188888888888795</v>
      </c>
      <c r="H10020">
        <v>0.63933333333333298</v>
      </c>
      <c r="I10020">
        <v>6.8888888888888804</v>
      </c>
      <c r="J10020">
        <v>-7.2563333333333304</v>
      </c>
      <c r="K10020">
        <v>0.77777777777777701</v>
      </c>
      <c r="L10020">
        <v>7.3700000000000002E-2</v>
      </c>
      <c r="M10020">
        <v>0.254865888888888</v>
      </c>
      <c r="N10020">
        <v>8.5077895555555505E-2</v>
      </c>
      <c r="O10020">
        <v>0.13748888888888799</v>
      </c>
      <c r="P10020">
        <v>122.414111111111</v>
      </c>
      <c r="Q10020" t="s">
        <v>89181</v>
      </c>
      <c r="R10020" t="s">
        <v>89182</v>
      </c>
      <c r="S10020" t="s">
        <v>89183</v>
      </c>
      <c r="T10020" t="s">
        <v>89184</v>
      </c>
      <c r="U10020" t="s">
        <v>5661</v>
      </c>
      <c r="V10020" t="s">
        <v>5662</v>
      </c>
      <c r="W10020" t="s">
        <v>6558</v>
      </c>
      <c r="X10020" t="s">
        <v>89185</v>
      </c>
      <c r="Y10020" t="s">
        <v>89186</v>
      </c>
      <c r="Z10020" t="s">
        <v>89187</v>
      </c>
      <c r="AA10020" t="s">
        <v>37024</v>
      </c>
      <c r="AB10020" t="s">
        <v>89188</v>
      </c>
      <c r="AC10020" t="s">
        <v>89189</v>
      </c>
      <c r="AD10020" t="s">
        <v>89190</v>
      </c>
      <c r="AE10020" t="s">
        <v>89191</v>
      </c>
      <c r="AF10020" t="s">
        <v>89192</v>
      </c>
      <c r="AG10020" t="s">
        <v>89193</v>
      </c>
      <c r="AH10020" t="s">
        <v>37662</v>
      </c>
      <c r="AI10020" t="s">
        <v>89194</v>
      </c>
      <c r="AJ10020" t="s">
        <v>89195</v>
      </c>
      <c r="AK10020" t="s">
        <v>4779</v>
      </c>
      <c r="AL10020" t="s">
        <v>89196</v>
      </c>
      <c r="AM10020" t="s">
        <v>4019</v>
      </c>
      <c r="AN10020" t="s">
        <v>89196</v>
      </c>
      <c r="AO10020" t="s">
        <v>89197</v>
      </c>
      <c r="AP10020" t="s">
        <v>89198</v>
      </c>
      <c r="AQ10020" t="s">
        <v>89199</v>
      </c>
      <c r="AR10020" t="s">
        <v>89200</v>
      </c>
      <c r="AS10020" t="s">
        <v>6558</v>
      </c>
      <c r="AT10020" t="s">
        <v>22908</v>
      </c>
      <c r="AU10020" t="s">
        <v>3785</v>
      </c>
      <c r="AV10020" t="s">
        <v>89201</v>
      </c>
      <c r="AW10020" t="s">
        <v>89202</v>
      </c>
      <c r="AX10020" t="s">
        <v>89203</v>
      </c>
      <c r="AY10020" t="s">
        <v>89204</v>
      </c>
      <c r="AZ10020" t="s">
        <v>89205</v>
      </c>
      <c r="BA10020" t="s">
        <v>66777</v>
      </c>
      <c r="BB10020" t="s">
        <v>53668</v>
      </c>
      <c r="BC10020" t="s">
        <v>89206</v>
      </c>
      <c r="BD10020" t="s">
        <v>89207</v>
      </c>
      <c r="BE10020" t="s">
        <v>1529</v>
      </c>
      <c r="BF10020" t="s">
        <v>89208</v>
      </c>
      <c r="BG10020" t="s">
        <v>38608</v>
      </c>
      <c r="BH10020" t="s">
        <v>89209</v>
      </c>
      <c r="BI10020" t="s">
        <v>9199</v>
      </c>
      <c r="BJ10020" t="s">
        <v>89210</v>
      </c>
    </row>
    <row r="10021" spans="1:62" x14ac:dyDescent="0.3">
      <c r="A10021" t="s">
        <v>89211</v>
      </c>
      <c r="B10021" t="s">
        <v>16</v>
      </c>
      <c r="C10021" t="s">
        <v>17</v>
      </c>
      <c r="D10021" t="s">
        <v>17</v>
      </c>
      <c r="E10021">
        <v>2</v>
      </c>
      <c r="F10021">
        <v>0.60299999999999998</v>
      </c>
      <c r="G10021">
        <v>0.30549999999999999</v>
      </c>
      <c r="H10021">
        <v>0.82850000000000001</v>
      </c>
      <c r="I10021">
        <v>7</v>
      </c>
      <c r="J10021">
        <v>-5.1749999999999998</v>
      </c>
      <c r="K10021">
        <v>1</v>
      </c>
      <c r="L10021">
        <v>3.805E-2</v>
      </c>
      <c r="M10021" s="1">
        <v>9.1349999999999998E-5</v>
      </c>
      <c r="N10021" s="1">
        <v>2.8399999999999999E-5</v>
      </c>
      <c r="O10021">
        <v>0.21059999999999901</v>
      </c>
      <c r="P10021">
        <v>169.01650000000001</v>
      </c>
      <c r="Q10021" t="s">
        <v>89212</v>
      </c>
      <c r="R10021" t="s">
        <v>89213</v>
      </c>
      <c r="S10021" t="s">
        <v>89214</v>
      </c>
      <c r="T10021" t="s">
        <v>89215</v>
      </c>
      <c r="U10021" t="s">
        <v>89216</v>
      </c>
      <c r="V10021" t="s">
        <v>89215</v>
      </c>
    </row>
    <row r="10022" spans="1:62" x14ac:dyDescent="0.3">
      <c r="A10022" t="s">
        <v>89217</v>
      </c>
      <c r="B10022" t="s">
        <v>16</v>
      </c>
      <c r="C10022" t="s">
        <v>24</v>
      </c>
      <c r="D10022" t="s">
        <v>23</v>
      </c>
      <c r="E10022">
        <v>1</v>
      </c>
      <c r="F10022">
        <v>0.80500000000000005</v>
      </c>
      <c r="G10022">
        <v>0.56599999999999995</v>
      </c>
      <c r="H10022">
        <v>0.28499999999999998</v>
      </c>
      <c r="I10022">
        <v>0</v>
      </c>
      <c r="J10022">
        <v>-14.987</v>
      </c>
      <c r="K10022">
        <v>1</v>
      </c>
      <c r="L10022">
        <v>0.20499999999999999</v>
      </c>
      <c r="M10022">
        <v>0.68899999999999995</v>
      </c>
      <c r="N10022" s="1">
        <v>3.32E-6</v>
      </c>
      <c r="O10022">
        <v>0.11899999999999999</v>
      </c>
      <c r="P10022">
        <v>84.182000000000002</v>
      </c>
      <c r="Q10022" t="s">
        <v>89218</v>
      </c>
      <c r="R10022" t="s">
        <v>89219</v>
      </c>
      <c r="S10022" t="s">
        <v>89220</v>
      </c>
      <c r="T10022" t="s">
        <v>69235</v>
      </c>
      <c r="U10022" t="s">
        <v>3842</v>
      </c>
      <c r="V10022" t="s">
        <v>89221</v>
      </c>
    </row>
    <row r="10023" spans="1:62" x14ac:dyDescent="0.3">
      <c r="A10023" t="s">
        <v>89222</v>
      </c>
      <c r="B10023" t="s">
        <v>16</v>
      </c>
      <c r="C10023" t="s">
        <v>27</v>
      </c>
      <c r="D10023" t="s">
        <v>17</v>
      </c>
      <c r="E10023">
        <v>3</v>
      </c>
      <c r="F10023">
        <v>0.54999999999999905</v>
      </c>
      <c r="G10023">
        <v>0.51933333333333298</v>
      </c>
      <c r="H10023">
        <v>0.50900000000000001</v>
      </c>
      <c r="I10023">
        <v>0.66666666666666596</v>
      </c>
      <c r="J10023">
        <v>-8.8073333333333306</v>
      </c>
      <c r="K10023">
        <v>1</v>
      </c>
      <c r="L10023">
        <v>3.1199999999999901E-2</v>
      </c>
      <c r="M10023">
        <v>0.48966666666666597</v>
      </c>
      <c r="N10023">
        <v>4.4000000000000002E-4</v>
      </c>
      <c r="O10023">
        <v>0.1148</v>
      </c>
      <c r="P10023">
        <v>119.483666666666</v>
      </c>
      <c r="Q10023" t="s">
        <v>89223</v>
      </c>
      <c r="R10023" t="s">
        <v>89224</v>
      </c>
      <c r="S10023" t="s">
        <v>64439</v>
      </c>
      <c r="T10023" t="s">
        <v>89225</v>
      </c>
      <c r="U10023" t="s">
        <v>89226</v>
      </c>
      <c r="V10023" t="s">
        <v>89225</v>
      </c>
      <c r="W10023" t="s">
        <v>89227</v>
      </c>
      <c r="X10023" t="s">
        <v>89225</v>
      </c>
      <c r="Y10023" t="s">
        <v>89228</v>
      </c>
      <c r="Z10023" t="s">
        <v>89229</v>
      </c>
      <c r="AA10023" t="s">
        <v>89230</v>
      </c>
      <c r="AB10023" t="s">
        <v>89225</v>
      </c>
      <c r="AC10023" t="s">
        <v>89231</v>
      </c>
      <c r="AD10023" t="s">
        <v>89225</v>
      </c>
      <c r="AE10023" t="s">
        <v>89232</v>
      </c>
      <c r="AF10023" t="s">
        <v>89225</v>
      </c>
      <c r="AG10023" t="s">
        <v>38308</v>
      </c>
      <c r="AH10023" t="s">
        <v>6779</v>
      </c>
      <c r="AI10023" t="s">
        <v>13589</v>
      </c>
      <c r="AJ10023" t="s">
        <v>89225</v>
      </c>
      <c r="AK10023" t="s">
        <v>89233</v>
      </c>
      <c r="AL10023" t="s">
        <v>89225</v>
      </c>
      <c r="AM10023" t="s">
        <v>73057</v>
      </c>
      <c r="AN10023" t="s">
        <v>89225</v>
      </c>
      <c r="AO10023" t="s">
        <v>71824</v>
      </c>
      <c r="AP10023" t="s">
        <v>89225</v>
      </c>
      <c r="AQ10023" t="s">
        <v>2330</v>
      </c>
      <c r="AR10023" t="s">
        <v>3370</v>
      </c>
      <c r="AS10023" t="s">
        <v>89234</v>
      </c>
      <c r="AT10023" t="s">
        <v>89235</v>
      </c>
      <c r="AU10023" t="s">
        <v>41642</v>
      </c>
      <c r="AV10023" t="s">
        <v>89236</v>
      </c>
      <c r="AW10023" t="s">
        <v>89237</v>
      </c>
      <c r="AX10023" t="s">
        <v>89238</v>
      </c>
      <c r="AY10023" t="s">
        <v>89239</v>
      </c>
      <c r="AZ10023" t="s">
        <v>89225</v>
      </c>
      <c r="BA10023" t="s">
        <v>89240</v>
      </c>
      <c r="BB10023" t="s">
        <v>89225</v>
      </c>
      <c r="BC10023" t="s">
        <v>89241</v>
      </c>
      <c r="BD10023" t="s">
        <v>89242</v>
      </c>
    </row>
    <row r="10024" spans="1:62" x14ac:dyDescent="0.3">
      <c r="A10024" t="s">
        <v>89243</v>
      </c>
      <c r="B10024" t="s">
        <v>35</v>
      </c>
      <c r="C10024" t="s">
        <v>16</v>
      </c>
      <c r="D10024" t="s">
        <v>17</v>
      </c>
      <c r="E10024">
        <v>1</v>
      </c>
      <c r="F10024">
        <v>0.46800000000000003</v>
      </c>
      <c r="G10024">
        <v>0.39100000000000001</v>
      </c>
      <c r="H10024">
        <v>0.95099999999999996</v>
      </c>
      <c r="I10024">
        <v>6</v>
      </c>
      <c r="J10024">
        <v>-7.4189999999999996</v>
      </c>
      <c r="K10024">
        <v>1</v>
      </c>
      <c r="L10024">
        <v>6.9199999999999998E-2</v>
      </c>
      <c r="M10024">
        <v>1.26E-2</v>
      </c>
      <c r="N10024">
        <v>3.7800000000000003E-4</v>
      </c>
      <c r="O10024">
        <v>8.7800000000000003E-2</v>
      </c>
      <c r="P10024">
        <v>157.66</v>
      </c>
      <c r="Q10024" t="s">
        <v>51728</v>
      </c>
      <c r="R10024" t="s">
        <v>25268</v>
      </c>
    </row>
    <row r="10025" spans="1:62" x14ac:dyDescent="0.3">
      <c r="A10025" t="s">
        <v>89244</v>
      </c>
      <c r="B10025" t="s">
        <v>35</v>
      </c>
      <c r="C10025" t="s">
        <v>16</v>
      </c>
      <c r="D10025" t="s">
        <v>24</v>
      </c>
      <c r="E10025">
        <v>1</v>
      </c>
      <c r="F10025">
        <v>0.82099999999999995</v>
      </c>
      <c r="G10025">
        <v>0.49</v>
      </c>
      <c r="H10025">
        <v>0.63500000000000001</v>
      </c>
      <c r="I10025">
        <v>2</v>
      </c>
      <c r="J10025">
        <v>-6.7560000000000002</v>
      </c>
      <c r="K10025">
        <v>1</v>
      </c>
      <c r="L10025">
        <v>3.3099999999999997E-2</v>
      </c>
      <c r="M10025">
        <v>0.11899999999999999</v>
      </c>
      <c r="N10025">
        <v>0</v>
      </c>
      <c r="O10025">
        <v>0.111</v>
      </c>
      <c r="P10025">
        <v>116.542</v>
      </c>
      <c r="Q10025" t="s">
        <v>89245</v>
      </c>
      <c r="R10025" t="s">
        <v>69440</v>
      </c>
      <c r="S10025" t="s">
        <v>89246</v>
      </c>
      <c r="T10025" t="s">
        <v>89247</v>
      </c>
    </row>
    <row r="10026" spans="1:62" x14ac:dyDescent="0.3">
      <c r="A10026" t="s">
        <v>89248</v>
      </c>
      <c r="B10026" t="s">
        <v>24</v>
      </c>
      <c r="C10026" t="s">
        <v>25</v>
      </c>
      <c r="D10026" t="s">
        <v>17</v>
      </c>
      <c r="E10026">
        <v>2</v>
      </c>
      <c r="F10026">
        <v>0.77449999999999997</v>
      </c>
      <c r="G10026">
        <v>0.78149999999999997</v>
      </c>
      <c r="H10026">
        <v>0.70599999999999996</v>
      </c>
      <c r="I10026">
        <v>8.5</v>
      </c>
      <c r="J10026">
        <v>-9.8194999999999997</v>
      </c>
      <c r="K10026">
        <v>0.5</v>
      </c>
      <c r="L10026">
        <v>5.8299999999999998E-2</v>
      </c>
      <c r="M10026">
        <v>0.19750000000000001</v>
      </c>
      <c r="N10026">
        <v>3.8749999999999999E-4</v>
      </c>
      <c r="O10026">
        <v>9.0149999999999994E-2</v>
      </c>
      <c r="P10026">
        <v>106.265</v>
      </c>
      <c r="Q10026" t="s">
        <v>37035</v>
      </c>
      <c r="R10026" t="s">
        <v>6680</v>
      </c>
      <c r="S10026" t="s">
        <v>32520</v>
      </c>
      <c r="T10026" t="s">
        <v>32521</v>
      </c>
    </row>
    <row r="10027" spans="1:62" x14ac:dyDescent="0.3">
      <c r="A10027" t="s">
        <v>89249</v>
      </c>
      <c r="B10027" t="s">
        <v>24</v>
      </c>
      <c r="C10027" t="s">
        <v>25</v>
      </c>
      <c r="D10027" t="s">
        <v>17</v>
      </c>
      <c r="E10027">
        <v>1</v>
      </c>
      <c r="F10027">
        <v>0.45400000000000001</v>
      </c>
      <c r="G10027">
        <v>0.45100000000000001</v>
      </c>
      <c r="H10027">
        <v>0.67800000000000005</v>
      </c>
      <c r="I10027">
        <v>0</v>
      </c>
      <c r="J10027">
        <v>-5.915</v>
      </c>
      <c r="K10027">
        <v>1</v>
      </c>
      <c r="L10027">
        <v>3.3799999999999997E-2</v>
      </c>
      <c r="M10027">
        <v>9.1899999999999996E-2</v>
      </c>
      <c r="N10027">
        <v>4.8099999999999998E-4</v>
      </c>
      <c r="O10027">
        <v>0.114</v>
      </c>
      <c r="P10027">
        <v>141.40199999999999</v>
      </c>
      <c r="Q10027" t="s">
        <v>89250</v>
      </c>
      <c r="R10027" t="s">
        <v>6680</v>
      </c>
    </row>
    <row r="10028" spans="1:62" x14ac:dyDescent="0.3">
      <c r="A10028" t="s">
        <v>89251</v>
      </c>
      <c r="B10028" t="s">
        <v>16</v>
      </c>
      <c r="C10028" t="s">
        <v>25</v>
      </c>
      <c r="D10028" t="s">
        <v>17</v>
      </c>
      <c r="E10028">
        <v>1</v>
      </c>
      <c r="F10028">
        <v>0.314</v>
      </c>
      <c r="G10028">
        <v>0.28199999999999997</v>
      </c>
      <c r="H10028">
        <v>0.224</v>
      </c>
      <c r="I10028">
        <v>7</v>
      </c>
      <c r="J10028">
        <v>-13.09</v>
      </c>
      <c r="K10028">
        <v>1</v>
      </c>
      <c r="L10028">
        <v>3.7499999999999999E-2</v>
      </c>
      <c r="M10028">
        <v>0.91</v>
      </c>
      <c r="N10028">
        <v>0</v>
      </c>
      <c r="O10028">
        <v>0.38600000000000001</v>
      </c>
      <c r="P10028">
        <v>99.757999999999996</v>
      </c>
      <c r="Q10028" t="s">
        <v>5895</v>
      </c>
      <c r="R10028" t="s">
        <v>30930</v>
      </c>
    </row>
    <row r="10029" spans="1:62" x14ac:dyDescent="0.3">
      <c r="A10029" t="s">
        <v>89252</v>
      </c>
      <c r="B10029" t="s">
        <v>16</v>
      </c>
      <c r="C10029" t="s">
        <v>25</v>
      </c>
      <c r="D10029" t="s">
        <v>17</v>
      </c>
      <c r="E10029">
        <v>1</v>
      </c>
      <c r="F10029">
        <v>0.96799999999999997</v>
      </c>
      <c r="G10029">
        <v>0.54900000000000004</v>
      </c>
      <c r="H10029">
        <v>0.54300000000000004</v>
      </c>
      <c r="I10029">
        <v>5</v>
      </c>
      <c r="J10029">
        <v>-14.670999999999999</v>
      </c>
      <c r="K10029">
        <v>0</v>
      </c>
      <c r="L10029">
        <v>3.6200000000000003E-2</v>
      </c>
      <c r="M10029">
        <v>0.17499999999999999</v>
      </c>
      <c r="N10029">
        <v>3.2099999999999997E-2</v>
      </c>
      <c r="O10029">
        <v>0.16600000000000001</v>
      </c>
      <c r="P10029">
        <v>74.006</v>
      </c>
      <c r="Q10029" t="s">
        <v>9775</v>
      </c>
      <c r="R10029" t="s">
        <v>24809</v>
      </c>
    </row>
    <row r="10030" spans="1:62" x14ac:dyDescent="0.3">
      <c r="A10030" t="s">
        <v>89253</v>
      </c>
      <c r="B10030" t="s">
        <v>16</v>
      </c>
      <c r="C10030" t="s">
        <v>25</v>
      </c>
      <c r="D10030" t="s">
        <v>17</v>
      </c>
      <c r="E10030">
        <v>1</v>
      </c>
      <c r="F10030">
        <v>0.86799999999999999</v>
      </c>
      <c r="G10030">
        <v>0.56399999999999995</v>
      </c>
      <c r="H10030">
        <v>0.66400000000000003</v>
      </c>
      <c r="I10030">
        <v>5</v>
      </c>
      <c r="J10030">
        <v>-11.224</v>
      </c>
      <c r="K10030">
        <v>1</v>
      </c>
      <c r="L10030">
        <v>4.87E-2</v>
      </c>
      <c r="M10030">
        <v>5.7700000000000001E-2</v>
      </c>
      <c r="N10030">
        <v>1.54E-2</v>
      </c>
      <c r="O10030">
        <v>0.21299999999999999</v>
      </c>
      <c r="P10030">
        <v>134.06800000000001</v>
      </c>
      <c r="Q10030" t="s">
        <v>89254</v>
      </c>
      <c r="R10030" t="s">
        <v>1488</v>
      </c>
    </row>
    <row r="10031" spans="1:62" x14ac:dyDescent="0.3">
      <c r="A10031" t="s">
        <v>89255</v>
      </c>
      <c r="B10031" t="s">
        <v>21</v>
      </c>
      <c r="C10031" t="s">
        <v>17</v>
      </c>
      <c r="D10031" t="s">
        <v>17</v>
      </c>
      <c r="E10031">
        <v>1</v>
      </c>
      <c r="F10031">
        <v>0.307</v>
      </c>
      <c r="G10031">
        <v>0.25700000000000001</v>
      </c>
      <c r="H10031">
        <v>0.109</v>
      </c>
      <c r="I10031">
        <v>7</v>
      </c>
      <c r="J10031">
        <v>-21.356000000000002</v>
      </c>
      <c r="K10031">
        <v>1</v>
      </c>
      <c r="L10031">
        <v>5.9700000000000003E-2</v>
      </c>
      <c r="M10031">
        <v>0.9</v>
      </c>
      <c r="N10031">
        <v>0.86699999999999999</v>
      </c>
      <c r="O10031">
        <v>7.6200000000000004E-2</v>
      </c>
      <c r="P10031">
        <v>75.02</v>
      </c>
      <c r="Q10031" t="s">
        <v>89256</v>
      </c>
      <c r="R10031" t="s">
        <v>89257</v>
      </c>
    </row>
    <row r="10032" spans="1:62" x14ac:dyDescent="0.3">
      <c r="A10032" t="s">
        <v>89258</v>
      </c>
      <c r="B10032" t="s">
        <v>16</v>
      </c>
      <c r="C10032" t="s">
        <v>24</v>
      </c>
      <c r="D10032" t="s">
        <v>23</v>
      </c>
      <c r="E10032">
        <v>8</v>
      </c>
      <c r="F10032">
        <v>0.87787499999999996</v>
      </c>
      <c r="G10032">
        <v>0.70474999999999999</v>
      </c>
      <c r="H10032">
        <v>0.65837500000000004</v>
      </c>
      <c r="I10032">
        <v>3.5</v>
      </c>
      <c r="J10032">
        <v>-6.7402499999999996</v>
      </c>
      <c r="K10032">
        <v>0.75</v>
      </c>
      <c r="L10032">
        <v>7.2687499999999905E-2</v>
      </c>
      <c r="M10032">
        <v>0.29059999999999903</v>
      </c>
      <c r="N10032" s="1">
        <v>4.8999999999999998E-5</v>
      </c>
      <c r="O10032">
        <v>0.1069875</v>
      </c>
      <c r="P10032">
        <v>151.47174999999999</v>
      </c>
      <c r="Q10032" t="s">
        <v>89259</v>
      </c>
      <c r="R10032" t="s">
        <v>89260</v>
      </c>
      <c r="S10032" t="s">
        <v>89261</v>
      </c>
      <c r="T10032" t="s">
        <v>89262</v>
      </c>
      <c r="U10032" t="s">
        <v>89261</v>
      </c>
      <c r="V10032" t="s">
        <v>89263</v>
      </c>
      <c r="W10032" t="s">
        <v>89264</v>
      </c>
      <c r="X10032" t="s">
        <v>89265</v>
      </c>
      <c r="Y10032" t="s">
        <v>56255</v>
      </c>
      <c r="Z10032" t="s">
        <v>89266</v>
      </c>
      <c r="AA10032" t="s">
        <v>89267</v>
      </c>
      <c r="AB10032" t="s">
        <v>89268</v>
      </c>
      <c r="AC10032" t="s">
        <v>89269</v>
      </c>
      <c r="AD10032" t="s">
        <v>89270</v>
      </c>
      <c r="AE10032" t="s">
        <v>89271</v>
      </c>
      <c r="AF10032" t="s">
        <v>89272</v>
      </c>
      <c r="AG10032" t="s">
        <v>89273</v>
      </c>
      <c r="AH10032" t="s">
        <v>89274</v>
      </c>
      <c r="AI10032" t="s">
        <v>89275</v>
      </c>
      <c r="AJ10032" t="s">
        <v>89276</v>
      </c>
      <c r="AK10032" t="s">
        <v>89277</v>
      </c>
      <c r="AL10032" t="s">
        <v>89278</v>
      </c>
      <c r="AM10032" t="s">
        <v>89279</v>
      </c>
      <c r="AN10032" t="s">
        <v>89280</v>
      </c>
      <c r="AO10032" t="s">
        <v>89281</v>
      </c>
      <c r="AP10032" t="s">
        <v>89282</v>
      </c>
      <c r="AQ10032" t="s">
        <v>89283</v>
      </c>
      <c r="AR10032" t="s">
        <v>89284</v>
      </c>
      <c r="AS10032" t="s">
        <v>89285</v>
      </c>
      <c r="AT10032" t="s">
        <v>89286</v>
      </c>
      <c r="AU10032" t="s">
        <v>89287</v>
      </c>
      <c r="AV10032" t="s">
        <v>89288</v>
      </c>
    </row>
    <row r="10033" spans="1:56" x14ac:dyDescent="0.3">
      <c r="A10033" t="s">
        <v>89289</v>
      </c>
      <c r="B10033" t="s">
        <v>16</v>
      </c>
      <c r="C10033" t="s">
        <v>27</v>
      </c>
      <c r="D10033" t="s">
        <v>60174</v>
      </c>
      <c r="E10033">
        <v>1</v>
      </c>
      <c r="F10033">
        <v>0.67900000000000005</v>
      </c>
      <c r="G10033">
        <v>0.53900000000000003</v>
      </c>
      <c r="H10033">
        <v>0.52100000000000002</v>
      </c>
      <c r="I10033">
        <v>9</v>
      </c>
      <c r="J10033">
        <v>-7.46</v>
      </c>
      <c r="K10033">
        <v>1</v>
      </c>
      <c r="L10033">
        <v>2.9899999999999999E-2</v>
      </c>
      <c r="M10033">
        <v>4.2500000000000003E-3</v>
      </c>
      <c r="N10033">
        <v>0</v>
      </c>
      <c r="O10033">
        <v>0.36699999999999999</v>
      </c>
      <c r="P10033">
        <v>106.035</v>
      </c>
      <c r="Q10033" t="s">
        <v>20758</v>
      </c>
      <c r="R10033" t="s">
        <v>89290</v>
      </c>
    </row>
    <row r="10034" spans="1:56" x14ac:dyDescent="0.3">
      <c r="A10034" t="s">
        <v>89291</v>
      </c>
      <c r="B10034" t="s">
        <v>16</v>
      </c>
      <c r="C10034" t="s">
        <v>27</v>
      </c>
      <c r="D10034" t="s">
        <v>60174</v>
      </c>
      <c r="E10034">
        <v>1</v>
      </c>
      <c r="F10034">
        <v>0.48099999999999998</v>
      </c>
      <c r="G10034">
        <v>0.43</v>
      </c>
      <c r="H10034">
        <v>0.91300000000000003</v>
      </c>
      <c r="I10034">
        <v>2</v>
      </c>
      <c r="J10034">
        <v>-6.2030000000000003</v>
      </c>
      <c r="K10034">
        <v>0</v>
      </c>
      <c r="L10034">
        <v>3.8899999999999997E-2</v>
      </c>
      <c r="M10034">
        <v>9.59E-4</v>
      </c>
      <c r="N10034">
        <v>0.36899999999999999</v>
      </c>
      <c r="O10034">
        <v>0.13700000000000001</v>
      </c>
      <c r="P10034">
        <v>154.06</v>
      </c>
      <c r="Q10034" t="s">
        <v>89292</v>
      </c>
      <c r="R10034" t="s">
        <v>89290</v>
      </c>
    </row>
    <row r="10035" spans="1:56" x14ac:dyDescent="0.3">
      <c r="A10035" t="s">
        <v>89293</v>
      </c>
      <c r="B10035" t="s">
        <v>16</v>
      </c>
      <c r="C10035" t="s">
        <v>27</v>
      </c>
      <c r="D10035" t="s">
        <v>60174</v>
      </c>
      <c r="E10035">
        <v>1</v>
      </c>
      <c r="F10035">
        <v>0.53300000000000003</v>
      </c>
      <c r="G10035">
        <v>0.53100000000000003</v>
      </c>
      <c r="H10035">
        <v>0.66</v>
      </c>
      <c r="I10035">
        <v>1</v>
      </c>
      <c r="J10035">
        <v>-3.7250000000000001</v>
      </c>
      <c r="K10035">
        <v>1</v>
      </c>
      <c r="L10035">
        <v>3.3500000000000002E-2</v>
      </c>
      <c r="M10035">
        <v>8.3299999999999997E-4</v>
      </c>
      <c r="N10035">
        <v>0.85499999999999998</v>
      </c>
      <c r="O10035">
        <v>0.22600000000000001</v>
      </c>
      <c r="P10035">
        <v>136.02699999999999</v>
      </c>
      <c r="Q10035" t="s">
        <v>89294</v>
      </c>
      <c r="R10035" t="s">
        <v>89290</v>
      </c>
    </row>
    <row r="10036" spans="1:56" x14ac:dyDescent="0.3">
      <c r="A10036" t="s">
        <v>89295</v>
      </c>
      <c r="B10036" t="s">
        <v>16</v>
      </c>
      <c r="C10036" t="s">
        <v>27</v>
      </c>
      <c r="D10036" t="s">
        <v>60174</v>
      </c>
      <c r="E10036">
        <v>1</v>
      </c>
      <c r="F10036">
        <v>0.12</v>
      </c>
      <c r="G10036">
        <v>0.41799999999999998</v>
      </c>
      <c r="H10036">
        <v>0.85699999999999998</v>
      </c>
      <c r="I10036">
        <v>8</v>
      </c>
      <c r="J10036">
        <v>-5.133</v>
      </c>
      <c r="K10036">
        <v>1</v>
      </c>
      <c r="L10036">
        <v>4.0399999999999998E-2</v>
      </c>
      <c r="M10036" s="1">
        <v>2.7300000000000001E-6</v>
      </c>
      <c r="N10036">
        <v>0.80500000000000005</v>
      </c>
      <c r="O10036">
        <v>0.36799999999999999</v>
      </c>
      <c r="P10036">
        <v>140.02000000000001</v>
      </c>
      <c r="Q10036" t="s">
        <v>89296</v>
      </c>
      <c r="R10036" t="s">
        <v>89290</v>
      </c>
    </row>
    <row r="10037" spans="1:56" x14ac:dyDescent="0.3">
      <c r="A10037" t="s">
        <v>89297</v>
      </c>
      <c r="B10037" t="s">
        <v>16</v>
      </c>
      <c r="C10037" t="s">
        <v>17</v>
      </c>
      <c r="D10037" t="s">
        <v>17</v>
      </c>
      <c r="E10037">
        <v>1</v>
      </c>
      <c r="F10037">
        <v>0.82499999999999996</v>
      </c>
      <c r="G10037">
        <v>0.69499999999999995</v>
      </c>
      <c r="H10037">
        <v>0.73399999999999999</v>
      </c>
      <c r="I10037">
        <v>7</v>
      </c>
      <c r="J10037">
        <v>-6.556</v>
      </c>
      <c r="K10037">
        <v>1</v>
      </c>
      <c r="L10037">
        <v>8.4000000000000005E-2</v>
      </c>
      <c r="M10037">
        <v>0.53300000000000003</v>
      </c>
      <c r="N10037" s="1">
        <v>4.9700000000000002E-5</v>
      </c>
      <c r="O10037">
        <v>0.17599999999999999</v>
      </c>
      <c r="P10037">
        <v>83.483999999999995</v>
      </c>
      <c r="Q10037" t="s">
        <v>32752</v>
      </c>
      <c r="R10037" t="s">
        <v>13780</v>
      </c>
    </row>
    <row r="10038" spans="1:56" x14ac:dyDescent="0.3">
      <c r="A10038" t="s">
        <v>89298</v>
      </c>
      <c r="B10038" t="s">
        <v>16</v>
      </c>
      <c r="C10038" t="s">
        <v>24</v>
      </c>
      <c r="D10038" t="s">
        <v>23</v>
      </c>
      <c r="E10038">
        <v>15</v>
      </c>
      <c r="F10038">
        <v>0.64546666666666597</v>
      </c>
      <c r="G10038">
        <v>0.54339999999999999</v>
      </c>
      <c r="H10038">
        <v>0.6492</v>
      </c>
      <c r="I10038">
        <v>6.5333333333333297</v>
      </c>
      <c r="J10038">
        <v>-8.0012666666666608</v>
      </c>
      <c r="K10038">
        <v>0.6</v>
      </c>
      <c r="L10038">
        <v>4.8379999999999902E-2</v>
      </c>
      <c r="M10038">
        <v>0.16913666666666599</v>
      </c>
      <c r="N10038">
        <v>0.21994108200000001</v>
      </c>
      <c r="O10038">
        <v>0.16344666666666599</v>
      </c>
      <c r="P10038">
        <v>113.55273333333299</v>
      </c>
      <c r="Q10038" t="s">
        <v>82852</v>
      </c>
      <c r="R10038" t="s">
        <v>81969</v>
      </c>
      <c r="S10038" t="s">
        <v>89299</v>
      </c>
      <c r="T10038" t="s">
        <v>89300</v>
      </c>
      <c r="U10038" t="s">
        <v>89301</v>
      </c>
      <c r="V10038" t="s">
        <v>89302</v>
      </c>
      <c r="W10038" t="s">
        <v>89303</v>
      </c>
      <c r="X10038" t="s">
        <v>659</v>
      </c>
      <c r="Y10038" t="s">
        <v>48928</v>
      </c>
      <c r="Z10038" t="s">
        <v>659</v>
      </c>
      <c r="AA10038" t="s">
        <v>89304</v>
      </c>
      <c r="AB10038" t="s">
        <v>89305</v>
      </c>
      <c r="AC10038" t="s">
        <v>89306</v>
      </c>
      <c r="AD10038" t="s">
        <v>89307</v>
      </c>
      <c r="AE10038" t="s">
        <v>89308</v>
      </c>
      <c r="AF10038" t="s">
        <v>89309</v>
      </c>
      <c r="AG10038" t="s">
        <v>89310</v>
      </c>
      <c r="AH10038" t="s">
        <v>89300</v>
      </c>
      <c r="AI10038" t="s">
        <v>89311</v>
      </c>
      <c r="AJ10038" t="s">
        <v>659</v>
      </c>
      <c r="AK10038" t="s">
        <v>89312</v>
      </c>
      <c r="AL10038" t="s">
        <v>89305</v>
      </c>
      <c r="AM10038" t="s">
        <v>89313</v>
      </c>
      <c r="AN10038" t="s">
        <v>9062</v>
      </c>
      <c r="AO10038" t="s">
        <v>89314</v>
      </c>
      <c r="AP10038" t="s">
        <v>89315</v>
      </c>
      <c r="AQ10038" t="s">
        <v>89316</v>
      </c>
      <c r="AR10038" t="s">
        <v>89317</v>
      </c>
      <c r="AS10038" t="s">
        <v>89318</v>
      </c>
      <c r="AT10038" t="s">
        <v>89319</v>
      </c>
      <c r="AU10038" t="s">
        <v>44169</v>
      </c>
      <c r="AV10038" t="s">
        <v>89320</v>
      </c>
      <c r="AW10038" t="s">
        <v>8662</v>
      </c>
      <c r="AX10038" t="s">
        <v>27683</v>
      </c>
      <c r="AY10038" t="s">
        <v>25327</v>
      </c>
      <c r="AZ10038" t="s">
        <v>89321</v>
      </c>
      <c r="BA10038" t="s">
        <v>89322</v>
      </c>
      <c r="BB10038" t="s">
        <v>89323</v>
      </c>
      <c r="BC10038" t="s">
        <v>89324</v>
      </c>
      <c r="BD10038" t="s">
        <v>89325</v>
      </c>
    </row>
    <row r="10039" spans="1:56" x14ac:dyDescent="0.3">
      <c r="A10039" t="s">
        <v>89328</v>
      </c>
      <c r="B10039" t="s">
        <v>16</v>
      </c>
      <c r="C10039" t="s">
        <v>23</v>
      </c>
      <c r="D10039" t="s">
        <v>38</v>
      </c>
      <c r="E10039">
        <v>1</v>
      </c>
      <c r="F10039">
        <v>0.63300000000000001</v>
      </c>
      <c r="G10039">
        <v>0.76</v>
      </c>
      <c r="H10039">
        <v>0.82699999999999996</v>
      </c>
      <c r="I10039">
        <v>5</v>
      </c>
      <c r="J10039">
        <v>-4.0149999999999997</v>
      </c>
      <c r="K10039">
        <v>0</v>
      </c>
      <c r="L10039">
        <v>2.9000000000000001E-2</v>
      </c>
      <c r="M10039">
        <v>4.5999999999999999E-2</v>
      </c>
      <c r="N10039">
        <v>0</v>
      </c>
      <c r="O10039">
        <v>0.109</v>
      </c>
      <c r="P10039">
        <v>130.321</v>
      </c>
      <c r="Q10039" t="s">
        <v>89329</v>
      </c>
      <c r="R10039" t="s">
        <v>52906</v>
      </c>
    </row>
    <row r="10040" spans="1:56" x14ac:dyDescent="0.3">
      <c r="A10040" t="s">
        <v>89330</v>
      </c>
      <c r="B10040" t="s">
        <v>16</v>
      </c>
      <c r="C10040" t="s">
        <v>27</v>
      </c>
      <c r="D10040" t="s">
        <v>60174</v>
      </c>
      <c r="E10040">
        <v>1</v>
      </c>
      <c r="F10040">
        <v>0.432</v>
      </c>
      <c r="G10040">
        <v>0.55200000000000005</v>
      </c>
      <c r="H10040">
        <v>0.83599999999999997</v>
      </c>
      <c r="I10040">
        <v>6</v>
      </c>
      <c r="J10040">
        <v>-5.6079999999999997</v>
      </c>
      <c r="K10040">
        <v>1</v>
      </c>
      <c r="L10040">
        <v>4.53E-2</v>
      </c>
      <c r="M10040">
        <v>9.4199999999999996E-3</v>
      </c>
      <c r="N10040">
        <v>0</v>
      </c>
      <c r="O10040">
        <v>0.372</v>
      </c>
      <c r="P10040">
        <v>140.49600000000001</v>
      </c>
      <c r="Q10040" t="s">
        <v>89326</v>
      </c>
      <c r="R10040" t="s">
        <v>89327</v>
      </c>
    </row>
    <row r="10041" spans="1:56" x14ac:dyDescent="0.3">
      <c r="A10041" t="s">
        <v>89331</v>
      </c>
      <c r="B10041" t="s">
        <v>16</v>
      </c>
      <c r="C10041" t="s">
        <v>27</v>
      </c>
      <c r="D10041" t="s">
        <v>60174</v>
      </c>
      <c r="E10041">
        <v>1</v>
      </c>
      <c r="F10041">
        <v>0.59</v>
      </c>
      <c r="G10041">
        <v>0.68600000000000005</v>
      </c>
      <c r="H10041">
        <v>0.875</v>
      </c>
      <c r="I10041">
        <v>1</v>
      </c>
      <c r="J10041">
        <v>-4.5199999999999996</v>
      </c>
      <c r="K10041">
        <v>1</v>
      </c>
      <c r="L10041">
        <v>3.5400000000000001E-2</v>
      </c>
      <c r="M10041">
        <v>2.58E-2</v>
      </c>
      <c r="N10041">
        <v>0</v>
      </c>
      <c r="O10041">
        <v>0.33400000000000002</v>
      </c>
      <c r="P10041">
        <v>105.035</v>
      </c>
      <c r="Q10041" t="s">
        <v>89332</v>
      </c>
      <c r="R10041" t="s">
        <v>89333</v>
      </c>
      <c r="S10041" t="s">
        <v>89334</v>
      </c>
      <c r="T10041" t="s">
        <v>89335</v>
      </c>
      <c r="U10041" t="s">
        <v>89336</v>
      </c>
      <c r="V10041" t="s">
        <v>89337</v>
      </c>
    </row>
    <row r="10042" spans="1:56" x14ac:dyDescent="0.3">
      <c r="A10042" t="s">
        <v>89338</v>
      </c>
      <c r="B10042" t="s">
        <v>21</v>
      </c>
      <c r="C10042" t="s">
        <v>24</v>
      </c>
      <c r="D10042" t="s">
        <v>17</v>
      </c>
      <c r="E10042">
        <v>1</v>
      </c>
      <c r="F10042">
        <v>0.68</v>
      </c>
      <c r="G10042">
        <v>0.622</v>
      </c>
      <c r="H10042">
        <v>0.223</v>
      </c>
      <c r="I10042">
        <v>7</v>
      </c>
      <c r="J10042">
        <v>-16.393999999999998</v>
      </c>
      <c r="K10042">
        <v>1</v>
      </c>
      <c r="L10042">
        <v>4.24E-2</v>
      </c>
      <c r="M10042">
        <v>0.46500000000000002</v>
      </c>
      <c r="N10042">
        <v>1.29E-2</v>
      </c>
      <c r="O10042">
        <v>7.5499999999999998E-2</v>
      </c>
      <c r="P10042">
        <v>135.095</v>
      </c>
      <c r="Q10042" t="s">
        <v>85239</v>
      </c>
      <c r="R10042" t="s">
        <v>89339</v>
      </c>
    </row>
    <row r="10043" spans="1:56" x14ac:dyDescent="0.3">
      <c r="A10043" t="s">
        <v>89340</v>
      </c>
      <c r="B10043" t="s">
        <v>21</v>
      </c>
      <c r="C10043" t="s">
        <v>17</v>
      </c>
      <c r="D10043" t="s">
        <v>17</v>
      </c>
      <c r="E10043">
        <v>1</v>
      </c>
      <c r="F10043">
        <v>0.97099999999999997</v>
      </c>
      <c r="G10043">
        <v>0.63100000000000001</v>
      </c>
      <c r="H10043">
        <v>0.93200000000000005</v>
      </c>
      <c r="I10043">
        <v>5</v>
      </c>
      <c r="J10043">
        <v>-4.1420000000000003</v>
      </c>
      <c r="K10043">
        <v>1</v>
      </c>
      <c r="L10043">
        <v>3.5400000000000001E-2</v>
      </c>
      <c r="M10043">
        <v>4.36E-2</v>
      </c>
      <c r="N10043">
        <v>0.13700000000000001</v>
      </c>
      <c r="O10043">
        <v>9.1800000000000007E-2</v>
      </c>
      <c r="P10043">
        <v>122.429</v>
      </c>
      <c r="Q10043" t="s">
        <v>3975</v>
      </c>
      <c r="R10043" t="s">
        <v>89341</v>
      </c>
      <c r="S10043" t="s">
        <v>89342</v>
      </c>
      <c r="T10043" t="s">
        <v>89343</v>
      </c>
      <c r="U10043" t="s">
        <v>1677</v>
      </c>
      <c r="V10043" t="s">
        <v>1488</v>
      </c>
    </row>
    <row r="10044" spans="1:56" x14ac:dyDescent="0.3">
      <c r="A10044" t="s">
        <v>89344</v>
      </c>
      <c r="B10044" t="s">
        <v>38</v>
      </c>
      <c r="C10044" t="s">
        <v>17</v>
      </c>
      <c r="D10044" t="s">
        <v>17</v>
      </c>
      <c r="E10044">
        <v>3</v>
      </c>
      <c r="F10044">
        <v>0.584666666666666</v>
      </c>
      <c r="G10044">
        <v>0.51033333333333297</v>
      </c>
      <c r="H10044">
        <v>0.83199999999999996</v>
      </c>
      <c r="I10044">
        <v>6.6666666666666599</v>
      </c>
      <c r="J10044">
        <v>-5.4586666666666597</v>
      </c>
      <c r="K10044">
        <v>1</v>
      </c>
      <c r="L10044">
        <v>0.104299999999999</v>
      </c>
      <c r="M10044">
        <v>0.1234</v>
      </c>
      <c r="N10044">
        <v>1.04053666666666E-2</v>
      </c>
      <c r="O10044">
        <v>0.21833333333333299</v>
      </c>
      <c r="P10044">
        <v>142.79366666666601</v>
      </c>
      <c r="Q10044" t="s">
        <v>89345</v>
      </c>
      <c r="R10044" t="s">
        <v>43397</v>
      </c>
      <c r="S10044" t="s">
        <v>89346</v>
      </c>
      <c r="T10044" t="s">
        <v>43399</v>
      </c>
      <c r="U10044" t="s">
        <v>89347</v>
      </c>
      <c r="V10044" t="s">
        <v>28464</v>
      </c>
      <c r="W10044" t="s">
        <v>51729</v>
      </c>
      <c r="X10044" t="s">
        <v>33116</v>
      </c>
      <c r="Y10044" t="s">
        <v>89348</v>
      </c>
      <c r="Z10044" t="s">
        <v>43752</v>
      </c>
      <c r="AA10044" t="s">
        <v>89349</v>
      </c>
      <c r="AB10044" t="s">
        <v>56090</v>
      </c>
      <c r="AC10044" t="s">
        <v>89350</v>
      </c>
      <c r="AD10044" t="s">
        <v>89351</v>
      </c>
      <c r="AE10044" t="s">
        <v>89352</v>
      </c>
      <c r="AF10044" t="s">
        <v>89353</v>
      </c>
    </row>
    <row r="10045" spans="1:56" x14ac:dyDescent="0.3">
      <c r="A10045" t="s">
        <v>89354</v>
      </c>
      <c r="B10045" t="s">
        <v>24</v>
      </c>
      <c r="C10045" t="s">
        <v>17</v>
      </c>
      <c r="D10045" t="s">
        <v>17</v>
      </c>
      <c r="E10045">
        <v>1</v>
      </c>
      <c r="F10045">
        <v>0.44600000000000001</v>
      </c>
      <c r="G10045">
        <v>0.432</v>
      </c>
      <c r="H10045">
        <v>0.14699999999999999</v>
      </c>
      <c r="I10045">
        <v>6</v>
      </c>
      <c r="J10045">
        <v>-9.5340000000000007</v>
      </c>
      <c r="K10045">
        <v>1</v>
      </c>
      <c r="L10045">
        <v>3.5299999999999998E-2</v>
      </c>
      <c r="M10045">
        <v>0.91600000000000004</v>
      </c>
      <c r="N10045" s="1">
        <v>1.9999999999999999E-6</v>
      </c>
      <c r="O10045">
        <v>0.13300000000000001</v>
      </c>
      <c r="P10045">
        <v>83.227999999999994</v>
      </c>
      <c r="Q10045" t="s">
        <v>89355</v>
      </c>
      <c r="R10045" t="s">
        <v>89356</v>
      </c>
      <c r="S10045" t="s">
        <v>89357</v>
      </c>
      <c r="T10045" t="s">
        <v>89358</v>
      </c>
    </row>
    <row r="10046" spans="1:56" x14ac:dyDescent="0.3">
      <c r="A10046" t="s">
        <v>89359</v>
      </c>
      <c r="B10046" t="s">
        <v>24</v>
      </c>
      <c r="C10046" t="s">
        <v>17</v>
      </c>
      <c r="D10046" t="s">
        <v>17</v>
      </c>
      <c r="E10046">
        <v>1</v>
      </c>
      <c r="F10046">
        <v>0.90800000000000003</v>
      </c>
      <c r="G10046">
        <v>0.54100000000000004</v>
      </c>
      <c r="H10046">
        <v>0.81699999999999995</v>
      </c>
      <c r="I10046">
        <v>7</v>
      </c>
      <c r="J10046">
        <v>-4.9370000000000003</v>
      </c>
      <c r="K10046">
        <v>1</v>
      </c>
      <c r="L10046">
        <v>5.4899999999999997E-2</v>
      </c>
      <c r="M10046">
        <v>1.8800000000000001E-2</v>
      </c>
      <c r="N10046">
        <v>0</v>
      </c>
      <c r="O10046">
        <v>0.19400000000000001</v>
      </c>
      <c r="P10046">
        <v>179.68700000000001</v>
      </c>
      <c r="Q10046" t="s">
        <v>89360</v>
      </c>
      <c r="R10046" t="s">
        <v>89361</v>
      </c>
    </row>
    <row r="10047" spans="1:56" x14ac:dyDescent="0.3">
      <c r="A10047" t="s">
        <v>89362</v>
      </c>
      <c r="B10047" t="s">
        <v>18</v>
      </c>
      <c r="C10047" t="s">
        <v>24</v>
      </c>
      <c r="D10047" t="s">
        <v>1970</v>
      </c>
      <c r="E10047">
        <v>1</v>
      </c>
      <c r="F10047">
        <v>0.35599999999999998</v>
      </c>
      <c r="G10047">
        <v>0.502</v>
      </c>
      <c r="H10047">
        <v>0.54400000000000004</v>
      </c>
      <c r="I10047">
        <v>9</v>
      </c>
      <c r="J10047">
        <v>-7.8879999999999999</v>
      </c>
      <c r="K10047">
        <v>1</v>
      </c>
      <c r="L10047">
        <v>3.3799999999999997E-2</v>
      </c>
      <c r="M10047">
        <v>0.08</v>
      </c>
      <c r="N10047">
        <v>0.33100000000000002</v>
      </c>
      <c r="O10047">
        <v>6.8199999999999997E-2</v>
      </c>
      <c r="P10047">
        <v>144.30799999999999</v>
      </c>
      <c r="Q10047" t="s">
        <v>89363</v>
      </c>
      <c r="R10047" t="s">
        <v>89364</v>
      </c>
    </row>
    <row r="10048" spans="1:56" x14ac:dyDescent="0.3">
      <c r="A10048" t="s">
        <v>89365</v>
      </c>
      <c r="B10048" t="s">
        <v>4645</v>
      </c>
      <c r="C10048" t="s">
        <v>17</v>
      </c>
      <c r="D10048" t="s">
        <v>17</v>
      </c>
      <c r="E10048">
        <v>2</v>
      </c>
      <c r="F10048">
        <v>0.35199999999999998</v>
      </c>
      <c r="G10048">
        <v>0.59099999999999997</v>
      </c>
      <c r="H10048">
        <v>0.80400000000000005</v>
      </c>
      <c r="I10048">
        <v>6</v>
      </c>
      <c r="J10048">
        <v>-4.2560000000000002</v>
      </c>
      <c r="K10048">
        <v>0.5</v>
      </c>
      <c r="L10048">
        <v>2.8899999999999999E-2</v>
      </c>
      <c r="M10048">
        <v>9.1E-4</v>
      </c>
      <c r="N10048">
        <v>0.28965999999999997</v>
      </c>
      <c r="O10048">
        <v>8.745E-2</v>
      </c>
      <c r="P10048">
        <v>108.5615</v>
      </c>
      <c r="Q10048" t="s">
        <v>5811</v>
      </c>
      <c r="R10048" t="s">
        <v>89366</v>
      </c>
      <c r="S10048" t="s">
        <v>89367</v>
      </c>
      <c r="T10048" t="s">
        <v>89366</v>
      </c>
    </row>
    <row r="10049" spans="1:48" x14ac:dyDescent="0.3">
      <c r="A10049" t="s">
        <v>89368</v>
      </c>
      <c r="B10049" t="s">
        <v>24</v>
      </c>
      <c r="C10049" t="s">
        <v>17</v>
      </c>
      <c r="D10049" t="s">
        <v>17</v>
      </c>
      <c r="E10049">
        <v>3</v>
      </c>
      <c r="F10049">
        <v>0.50433333333333297</v>
      </c>
      <c r="G10049">
        <v>0.54566666666666597</v>
      </c>
      <c r="H10049">
        <v>0.78233333333333299</v>
      </c>
      <c r="I10049">
        <v>3</v>
      </c>
      <c r="J10049">
        <v>-6.8539999999999903</v>
      </c>
      <c r="K10049">
        <v>1</v>
      </c>
      <c r="L10049">
        <v>3.07999999999999E-2</v>
      </c>
      <c r="M10049">
        <v>1.8763333333333299E-2</v>
      </c>
      <c r="N10049">
        <v>6.8816666666666603E-4</v>
      </c>
      <c r="O10049">
        <v>0.12766666666666601</v>
      </c>
      <c r="P10049">
        <v>111.01499999999901</v>
      </c>
      <c r="Q10049" t="s">
        <v>2696</v>
      </c>
      <c r="R10049" t="s">
        <v>89369</v>
      </c>
      <c r="S10049" t="s">
        <v>47066</v>
      </c>
      <c r="T10049" t="s">
        <v>89369</v>
      </c>
      <c r="U10049" t="s">
        <v>89370</v>
      </c>
      <c r="V10049" t="s">
        <v>89369</v>
      </c>
    </row>
    <row r="10050" spans="1:48" x14ac:dyDescent="0.3">
      <c r="A10050" t="s">
        <v>89371</v>
      </c>
      <c r="B10050" t="s">
        <v>1311</v>
      </c>
      <c r="C10050" t="s">
        <v>16</v>
      </c>
      <c r="D10050" t="s">
        <v>27</v>
      </c>
      <c r="E10050">
        <v>1</v>
      </c>
      <c r="F10050">
        <v>0.29299999999999998</v>
      </c>
      <c r="G10050">
        <v>0.47899999999999998</v>
      </c>
      <c r="H10050">
        <v>0.86699999999999999</v>
      </c>
      <c r="I10050">
        <v>0</v>
      </c>
      <c r="J10050">
        <v>-6.6269999999999998</v>
      </c>
      <c r="K10050">
        <v>1</v>
      </c>
      <c r="L10050">
        <v>3.7100000000000001E-2</v>
      </c>
      <c r="M10050" s="1">
        <v>1.6699999999999999E-5</v>
      </c>
      <c r="N10050">
        <v>0.92100000000000004</v>
      </c>
      <c r="O10050">
        <v>9.1300000000000006E-2</v>
      </c>
      <c r="P10050">
        <v>92.001000000000005</v>
      </c>
      <c r="Q10050" t="s">
        <v>89372</v>
      </c>
      <c r="R10050" t="s">
        <v>89373</v>
      </c>
    </row>
    <row r="10051" spans="1:48" x14ac:dyDescent="0.3">
      <c r="A10051" t="s">
        <v>89374</v>
      </c>
      <c r="B10051" t="s">
        <v>16</v>
      </c>
      <c r="C10051" t="s">
        <v>23</v>
      </c>
      <c r="D10051" t="s">
        <v>38</v>
      </c>
      <c r="E10051">
        <v>2</v>
      </c>
      <c r="F10051">
        <v>0.28499999999999998</v>
      </c>
      <c r="G10051">
        <v>0.5575</v>
      </c>
      <c r="H10051">
        <v>0.73199999999999998</v>
      </c>
      <c r="I10051">
        <v>8</v>
      </c>
      <c r="J10051">
        <v>-5.8315000000000001</v>
      </c>
      <c r="K10051">
        <v>1</v>
      </c>
      <c r="L10051">
        <v>3.2500000000000001E-2</v>
      </c>
      <c r="M10051">
        <v>0.32529999999999998</v>
      </c>
      <c r="N10051">
        <v>0</v>
      </c>
      <c r="O10051">
        <v>8.2299999999999998E-2</v>
      </c>
      <c r="P10051">
        <v>117.03449999999999</v>
      </c>
      <c r="Q10051" t="s">
        <v>89086</v>
      </c>
      <c r="R10051" t="s">
        <v>89087</v>
      </c>
      <c r="S10051" t="s">
        <v>89167</v>
      </c>
      <c r="T10051" t="s">
        <v>89375</v>
      </c>
    </row>
    <row r="10052" spans="1:48" x14ac:dyDescent="0.3">
      <c r="A10052" t="s">
        <v>89376</v>
      </c>
      <c r="B10052" t="s">
        <v>21</v>
      </c>
      <c r="C10052" t="s">
        <v>27</v>
      </c>
      <c r="D10052" t="s">
        <v>17</v>
      </c>
      <c r="E10052">
        <v>16</v>
      </c>
      <c r="F10052">
        <v>0.43722499999999997</v>
      </c>
      <c r="G10052">
        <v>0.56812499999999999</v>
      </c>
      <c r="H10052">
        <v>0.62624999999999997</v>
      </c>
      <c r="I10052">
        <v>4.75</v>
      </c>
      <c r="J10052">
        <v>-8.359375</v>
      </c>
      <c r="K10052">
        <v>0.75</v>
      </c>
      <c r="L10052">
        <v>3.8931250000000001E-2</v>
      </c>
      <c r="M10052">
        <v>0.20990624999999999</v>
      </c>
      <c r="N10052">
        <v>4.1255750000000002E-3</v>
      </c>
      <c r="O10052">
        <v>0.65512499999999996</v>
      </c>
      <c r="P10052">
        <v>119.268687499999</v>
      </c>
      <c r="Q10052" t="s">
        <v>12343</v>
      </c>
      <c r="R10052" t="s">
        <v>89376</v>
      </c>
      <c r="S10052" t="s">
        <v>89377</v>
      </c>
      <c r="T10052" t="s">
        <v>89376</v>
      </c>
      <c r="U10052" t="s">
        <v>58069</v>
      </c>
      <c r="V10052" t="s">
        <v>89376</v>
      </c>
      <c r="W10052" t="s">
        <v>89378</v>
      </c>
      <c r="X10052" t="s">
        <v>89376</v>
      </c>
      <c r="Y10052" t="s">
        <v>89379</v>
      </c>
      <c r="Z10052" t="s">
        <v>89376</v>
      </c>
      <c r="AA10052" t="s">
        <v>89380</v>
      </c>
      <c r="AB10052" t="s">
        <v>89376</v>
      </c>
      <c r="AC10052" t="s">
        <v>89381</v>
      </c>
      <c r="AD10052" t="s">
        <v>89376</v>
      </c>
      <c r="AE10052" t="s">
        <v>89382</v>
      </c>
      <c r="AF10052" t="s">
        <v>89383</v>
      </c>
      <c r="AG10052" t="s">
        <v>89384</v>
      </c>
      <c r="AH10052" t="s">
        <v>89376</v>
      </c>
      <c r="AI10052" t="s">
        <v>89385</v>
      </c>
      <c r="AJ10052" t="s">
        <v>89376</v>
      </c>
      <c r="AK10052" t="s">
        <v>89386</v>
      </c>
      <c r="AL10052" t="s">
        <v>89376</v>
      </c>
      <c r="AM10052" t="s">
        <v>89387</v>
      </c>
      <c r="AN10052" t="s">
        <v>89376</v>
      </c>
      <c r="AO10052" t="s">
        <v>64518</v>
      </c>
      <c r="AP10052" t="s">
        <v>89376</v>
      </c>
      <c r="AQ10052" t="s">
        <v>89388</v>
      </c>
      <c r="AR10052" t="s">
        <v>89376</v>
      </c>
      <c r="AS10052" t="s">
        <v>89389</v>
      </c>
      <c r="AT10052" t="s">
        <v>89376</v>
      </c>
      <c r="AU10052" t="s">
        <v>89390</v>
      </c>
      <c r="AV10052" t="s">
        <v>89376</v>
      </c>
    </row>
    <row r="10053" spans="1:48" x14ac:dyDescent="0.3">
      <c r="A10053" t="s">
        <v>89391</v>
      </c>
      <c r="B10053" t="s">
        <v>21</v>
      </c>
      <c r="C10053" t="s">
        <v>17</v>
      </c>
      <c r="D10053" t="s">
        <v>17</v>
      </c>
      <c r="E10053">
        <v>7</v>
      </c>
      <c r="F10053">
        <v>0.77414285714285702</v>
      </c>
      <c r="G10053">
        <v>0.66071428571428503</v>
      </c>
      <c r="H10053">
        <v>0.88657142857142801</v>
      </c>
      <c r="I10053">
        <v>5.8571428571428497</v>
      </c>
      <c r="J10053">
        <v>-6.8434285714285696</v>
      </c>
      <c r="K10053">
        <v>0.57142857142857095</v>
      </c>
      <c r="L10053">
        <v>5.6142857142857099E-2</v>
      </c>
      <c r="M10053">
        <v>6.9022714285714201E-2</v>
      </c>
      <c r="N10053">
        <v>0.20276664285714199</v>
      </c>
      <c r="O10053">
        <v>0.232614285714285</v>
      </c>
      <c r="P10053">
        <v>116.995142857142</v>
      </c>
      <c r="Q10053" t="s">
        <v>5811</v>
      </c>
      <c r="R10053" t="s">
        <v>49890</v>
      </c>
      <c r="S10053" t="s">
        <v>36964</v>
      </c>
      <c r="T10053" t="s">
        <v>32079</v>
      </c>
      <c r="U10053" t="s">
        <v>10910</v>
      </c>
      <c r="V10053" t="s">
        <v>25658</v>
      </c>
      <c r="W10053" t="s">
        <v>58064</v>
      </c>
      <c r="X10053" t="s">
        <v>43387</v>
      </c>
      <c r="Y10053" t="s">
        <v>89392</v>
      </c>
      <c r="Z10053" t="s">
        <v>30404</v>
      </c>
      <c r="AA10053" t="s">
        <v>89393</v>
      </c>
      <c r="AB10053" t="s">
        <v>39928</v>
      </c>
      <c r="AC10053" t="s">
        <v>29011</v>
      </c>
      <c r="AD10053" t="s">
        <v>89394</v>
      </c>
      <c r="AE10053" t="s">
        <v>65523</v>
      </c>
      <c r="AF10053" t="s">
        <v>65524</v>
      </c>
      <c r="AG10053" t="s">
        <v>75118</v>
      </c>
      <c r="AH10053" t="s">
        <v>15542</v>
      </c>
    </row>
    <row r="10054" spans="1:48" x14ac:dyDescent="0.3">
      <c r="A10054" t="s">
        <v>89395</v>
      </c>
      <c r="B10054" t="s">
        <v>21</v>
      </c>
      <c r="C10054" t="s">
        <v>17</v>
      </c>
      <c r="D10054" t="s">
        <v>17</v>
      </c>
      <c r="E10054">
        <v>4</v>
      </c>
      <c r="F10054">
        <v>0.871</v>
      </c>
      <c r="G10054">
        <v>0.68325000000000002</v>
      </c>
      <c r="H10054">
        <v>0.93774999999999997</v>
      </c>
      <c r="I10054">
        <v>4.5</v>
      </c>
      <c r="J10054">
        <v>-9.1509999999999998</v>
      </c>
      <c r="K10054">
        <v>0.25</v>
      </c>
      <c r="L10054">
        <v>4.6449999999999998E-2</v>
      </c>
      <c r="M10054">
        <v>1.740475E-2</v>
      </c>
      <c r="N10054">
        <v>1.1329924999999999E-2</v>
      </c>
      <c r="O10054">
        <v>0.15112500000000001</v>
      </c>
      <c r="P10054">
        <v>119.96449999999901</v>
      </c>
      <c r="Q10054" t="s">
        <v>89396</v>
      </c>
      <c r="R10054" t="s">
        <v>66090</v>
      </c>
      <c r="S10054" t="s">
        <v>89397</v>
      </c>
      <c r="T10054" t="s">
        <v>89398</v>
      </c>
      <c r="U10054" t="s">
        <v>13909</v>
      </c>
      <c r="V10054" t="s">
        <v>89399</v>
      </c>
      <c r="W10054" t="s">
        <v>30924</v>
      </c>
      <c r="X10054" t="s">
        <v>88834</v>
      </c>
      <c r="Y10054" t="s">
        <v>7190</v>
      </c>
      <c r="Z10054" t="s">
        <v>84772</v>
      </c>
    </row>
    <row r="10055" spans="1:48" x14ac:dyDescent="0.3">
      <c r="A10055" t="s">
        <v>89400</v>
      </c>
      <c r="B10055" t="s">
        <v>1311</v>
      </c>
      <c r="C10055" t="s">
        <v>16</v>
      </c>
      <c r="D10055" t="s">
        <v>27</v>
      </c>
      <c r="E10055">
        <v>2</v>
      </c>
      <c r="F10055">
        <v>0.68100000000000005</v>
      </c>
      <c r="G10055">
        <v>0.53300000000000003</v>
      </c>
      <c r="H10055">
        <v>0.79349999999999998</v>
      </c>
      <c r="I10055">
        <v>4.5</v>
      </c>
      <c r="J10055">
        <v>-9.2164999999999999</v>
      </c>
      <c r="K10055">
        <v>0.5</v>
      </c>
      <c r="L10055">
        <v>4.5900000000000003E-2</v>
      </c>
      <c r="M10055">
        <v>0.119075</v>
      </c>
      <c r="N10055">
        <v>0.14899999999999999</v>
      </c>
      <c r="O10055">
        <v>0.1134</v>
      </c>
      <c r="P10055">
        <v>153.39599999999999</v>
      </c>
      <c r="Q10055" t="s">
        <v>7900</v>
      </c>
      <c r="R10055" t="s">
        <v>89401</v>
      </c>
      <c r="S10055" t="s">
        <v>89402</v>
      </c>
      <c r="T10055" t="s">
        <v>17295</v>
      </c>
      <c r="U10055" t="s">
        <v>67709</v>
      </c>
      <c r="V10055" t="s">
        <v>8743</v>
      </c>
    </row>
    <row r="10056" spans="1:48" x14ac:dyDescent="0.3">
      <c r="A10056" t="s">
        <v>89403</v>
      </c>
      <c r="B10056" t="s">
        <v>1311</v>
      </c>
      <c r="C10056" t="s">
        <v>16</v>
      </c>
      <c r="D10056" t="s">
        <v>27</v>
      </c>
      <c r="E10056">
        <v>5</v>
      </c>
      <c r="F10056">
        <v>0.43959999999999999</v>
      </c>
      <c r="G10056">
        <v>0.52159999999999995</v>
      </c>
      <c r="H10056">
        <v>0.73360000000000003</v>
      </c>
      <c r="I10056">
        <v>4.5999999999999996</v>
      </c>
      <c r="J10056">
        <v>-9.2718000000000007</v>
      </c>
      <c r="K10056">
        <v>1</v>
      </c>
      <c r="L10056">
        <v>4.6719999999999998E-2</v>
      </c>
      <c r="M10056">
        <v>0.221401399999999</v>
      </c>
      <c r="N10056">
        <v>0.1059286</v>
      </c>
      <c r="O10056">
        <v>0.25195999999999902</v>
      </c>
      <c r="P10056">
        <v>120.421799999999</v>
      </c>
      <c r="Q10056" t="s">
        <v>8792</v>
      </c>
      <c r="R10056" t="s">
        <v>12993</v>
      </c>
      <c r="S10056" t="s">
        <v>67843</v>
      </c>
      <c r="T10056" t="s">
        <v>1644</v>
      </c>
      <c r="U10056" t="s">
        <v>23807</v>
      </c>
      <c r="V10056" t="s">
        <v>2690</v>
      </c>
      <c r="W10056" t="s">
        <v>30659</v>
      </c>
      <c r="X10056" t="s">
        <v>30655</v>
      </c>
      <c r="Y10056" t="s">
        <v>5015</v>
      </c>
      <c r="Z10056" t="s">
        <v>5014</v>
      </c>
    </row>
    <row r="10057" spans="1:48" x14ac:dyDescent="0.3">
      <c r="A10057" t="s">
        <v>89404</v>
      </c>
      <c r="B10057" t="s">
        <v>1311</v>
      </c>
      <c r="C10057" t="s">
        <v>16</v>
      </c>
      <c r="D10057" t="s">
        <v>27</v>
      </c>
      <c r="E10057">
        <v>4</v>
      </c>
      <c r="F10057">
        <v>0.67225000000000001</v>
      </c>
      <c r="G10057">
        <v>0.57999999999999996</v>
      </c>
      <c r="H10057">
        <v>0.86099999999999999</v>
      </c>
      <c r="I10057">
        <v>4</v>
      </c>
      <c r="J10057">
        <v>-5.9279999999999999</v>
      </c>
      <c r="K10057">
        <v>0.25</v>
      </c>
      <c r="L10057">
        <v>0.151975</v>
      </c>
      <c r="M10057">
        <v>3.5287499999999999E-2</v>
      </c>
      <c r="N10057">
        <v>2.26140749999999E-2</v>
      </c>
      <c r="O10057">
        <v>0.32582499999999998</v>
      </c>
      <c r="P10057">
        <v>128.66125</v>
      </c>
      <c r="Q10057" t="s">
        <v>89405</v>
      </c>
      <c r="R10057" t="s">
        <v>7673</v>
      </c>
      <c r="S10057" t="s">
        <v>88839</v>
      </c>
      <c r="T10057" t="s">
        <v>85407</v>
      </c>
      <c r="U10057" t="s">
        <v>46096</v>
      </c>
      <c r="V10057" t="s">
        <v>89406</v>
      </c>
      <c r="W10057" t="s">
        <v>8866</v>
      </c>
      <c r="X10057" t="s">
        <v>8867</v>
      </c>
    </row>
    <row r="10058" spans="1:48" x14ac:dyDescent="0.3">
      <c r="A10058" t="s">
        <v>89407</v>
      </c>
      <c r="B10058" t="s">
        <v>1311</v>
      </c>
      <c r="C10058" t="s">
        <v>16</v>
      </c>
      <c r="D10058" t="s">
        <v>27</v>
      </c>
      <c r="E10058">
        <v>1</v>
      </c>
      <c r="F10058">
        <v>0.65200000000000002</v>
      </c>
      <c r="G10058">
        <v>0.32500000000000001</v>
      </c>
      <c r="H10058">
        <v>0.85599999999999998</v>
      </c>
      <c r="I10058">
        <v>4</v>
      </c>
      <c r="J10058">
        <v>-6.5469999999999997</v>
      </c>
      <c r="K10058">
        <v>0</v>
      </c>
      <c r="L10058">
        <v>0.188</v>
      </c>
      <c r="M10058">
        <v>3.19E-4</v>
      </c>
      <c r="N10058">
        <v>7.0800000000000004E-3</v>
      </c>
      <c r="O10058">
        <v>0.25700000000000001</v>
      </c>
      <c r="P10058">
        <v>69.954999999999998</v>
      </c>
      <c r="Q10058" t="s">
        <v>89408</v>
      </c>
      <c r="R10058" t="s">
        <v>89409</v>
      </c>
      <c r="S10058" t="s">
        <v>89410</v>
      </c>
      <c r="T10058" t="s">
        <v>75668</v>
      </c>
    </row>
    <row r="10059" spans="1:48" x14ac:dyDescent="0.3">
      <c r="A10059" t="s">
        <v>89411</v>
      </c>
      <c r="B10059" t="s">
        <v>1311</v>
      </c>
      <c r="C10059" t="s">
        <v>16</v>
      </c>
      <c r="D10059" t="s">
        <v>27</v>
      </c>
      <c r="E10059">
        <v>6</v>
      </c>
      <c r="F10059">
        <v>0.66016666666666601</v>
      </c>
      <c r="G10059">
        <v>0.58699999999999997</v>
      </c>
      <c r="H10059">
        <v>0.84716666666666596</v>
      </c>
      <c r="I10059">
        <v>7.6666666666666599</v>
      </c>
      <c r="J10059">
        <v>-8.8534999999999897</v>
      </c>
      <c r="K10059">
        <v>0.5</v>
      </c>
      <c r="L10059">
        <v>6.1299999999999903E-2</v>
      </c>
      <c r="M10059">
        <v>7.8648833333333307E-2</v>
      </c>
      <c r="N10059">
        <v>0.14824166666666599</v>
      </c>
      <c r="O10059">
        <v>0.31</v>
      </c>
      <c r="P10059">
        <v>116.65600000000001</v>
      </c>
      <c r="Q10059" t="s">
        <v>80132</v>
      </c>
      <c r="R10059" t="s">
        <v>83723</v>
      </c>
      <c r="S10059" t="s">
        <v>89412</v>
      </c>
      <c r="T10059" t="s">
        <v>36490</v>
      </c>
      <c r="U10059" t="s">
        <v>37563</v>
      </c>
      <c r="V10059" t="s">
        <v>180</v>
      </c>
      <c r="W10059" t="s">
        <v>89413</v>
      </c>
      <c r="X10059" t="s">
        <v>47870</v>
      </c>
      <c r="Y10059" t="s">
        <v>89414</v>
      </c>
      <c r="Z10059" t="s">
        <v>66090</v>
      </c>
      <c r="AA10059" t="s">
        <v>34293</v>
      </c>
      <c r="AB10059" t="s">
        <v>21948</v>
      </c>
    </row>
    <row r="10060" spans="1:48" x14ac:dyDescent="0.3">
      <c r="A10060" t="s">
        <v>89415</v>
      </c>
      <c r="B10060" t="s">
        <v>1311</v>
      </c>
      <c r="C10060" t="s">
        <v>16</v>
      </c>
      <c r="D10060" t="s">
        <v>27</v>
      </c>
      <c r="E10060">
        <v>2</v>
      </c>
      <c r="F10060">
        <v>0.48799999999999999</v>
      </c>
      <c r="G10060">
        <v>0.61699999999999999</v>
      </c>
      <c r="H10060">
        <v>0.63900000000000001</v>
      </c>
      <c r="I10060">
        <v>4</v>
      </c>
      <c r="J10060">
        <v>-9.3494999999999902</v>
      </c>
      <c r="K10060">
        <v>1</v>
      </c>
      <c r="L10060">
        <v>6.855E-2</v>
      </c>
      <c r="M10060">
        <v>4.3254999999999898E-2</v>
      </c>
      <c r="N10060">
        <v>1.464E-2</v>
      </c>
      <c r="O10060">
        <v>9.3599999999999905E-2</v>
      </c>
      <c r="P10060">
        <v>142.5085</v>
      </c>
      <c r="Q10060" t="s">
        <v>79483</v>
      </c>
      <c r="R10060" t="s">
        <v>45349</v>
      </c>
      <c r="S10060" t="s">
        <v>89416</v>
      </c>
      <c r="T10060" t="s">
        <v>28017</v>
      </c>
      <c r="U10060" t="s">
        <v>89417</v>
      </c>
      <c r="V10060" t="s">
        <v>89418</v>
      </c>
    </row>
    <row r="10061" spans="1:48" x14ac:dyDescent="0.3">
      <c r="A10061" t="s">
        <v>89419</v>
      </c>
      <c r="B10061" t="s">
        <v>1311</v>
      </c>
      <c r="C10061" t="s">
        <v>16</v>
      </c>
      <c r="D10061" t="s">
        <v>27</v>
      </c>
      <c r="E10061">
        <v>3</v>
      </c>
      <c r="F10061">
        <v>0.543333333333333</v>
      </c>
      <c r="G10061">
        <v>0.55933333333333302</v>
      </c>
      <c r="H10061">
        <v>0.92433333333333301</v>
      </c>
      <c r="I10061">
        <v>4.6666666666666599</v>
      </c>
      <c r="J10061">
        <v>-7.3250000000000002</v>
      </c>
      <c r="K10061">
        <v>0.33333333333333298</v>
      </c>
      <c r="L10061">
        <v>6.0899999999999899E-2</v>
      </c>
      <c r="M10061">
        <v>8.9282333333333297E-2</v>
      </c>
      <c r="N10061" s="1">
        <v>5.1706666666666603E-5</v>
      </c>
      <c r="O10061">
        <v>0.27433333333333298</v>
      </c>
      <c r="P10061">
        <v>122.055666666666</v>
      </c>
      <c r="Q10061" t="s">
        <v>85578</v>
      </c>
      <c r="R10061" t="s">
        <v>58493</v>
      </c>
      <c r="S10061" t="s">
        <v>89420</v>
      </c>
      <c r="T10061" t="s">
        <v>83224</v>
      </c>
      <c r="U10061" t="s">
        <v>89421</v>
      </c>
      <c r="V10061" t="s">
        <v>89422</v>
      </c>
      <c r="W10061" t="s">
        <v>16390</v>
      </c>
      <c r="X10061" t="s">
        <v>89423</v>
      </c>
    </row>
    <row r="10062" spans="1:48" x14ac:dyDescent="0.3">
      <c r="A10062" t="s">
        <v>89424</v>
      </c>
      <c r="B10062" t="s">
        <v>1311</v>
      </c>
      <c r="C10062" t="s">
        <v>16</v>
      </c>
      <c r="D10062" t="s">
        <v>27</v>
      </c>
      <c r="E10062">
        <v>6</v>
      </c>
      <c r="F10062">
        <v>0.69749999999999901</v>
      </c>
      <c r="G10062">
        <v>0.580666666666666</v>
      </c>
      <c r="H10062">
        <v>0.80183333333333295</v>
      </c>
      <c r="I10062">
        <v>6.6666666666666599</v>
      </c>
      <c r="J10062">
        <v>-9.1813333333333293</v>
      </c>
      <c r="K10062">
        <v>0.66666666666666596</v>
      </c>
      <c r="L10062">
        <v>5.9116666666666602E-2</v>
      </c>
      <c r="M10062">
        <v>1.43086166666666E-2</v>
      </c>
      <c r="N10062">
        <v>4.282569E-2</v>
      </c>
      <c r="O10062">
        <v>0.175166666666666</v>
      </c>
      <c r="P10062">
        <v>115.51</v>
      </c>
      <c r="Q10062" t="s">
        <v>16675</v>
      </c>
      <c r="R10062" t="s">
        <v>89425</v>
      </c>
      <c r="S10062" t="s">
        <v>89426</v>
      </c>
      <c r="T10062" t="s">
        <v>89427</v>
      </c>
      <c r="U10062" t="s">
        <v>33628</v>
      </c>
      <c r="V10062" t="s">
        <v>23444</v>
      </c>
      <c r="W10062" t="s">
        <v>89428</v>
      </c>
      <c r="X10062" t="s">
        <v>31702</v>
      </c>
      <c r="Y10062" t="s">
        <v>33166</v>
      </c>
      <c r="Z10062" t="s">
        <v>48333</v>
      </c>
      <c r="AA10062" t="s">
        <v>89429</v>
      </c>
      <c r="AB10062" t="s">
        <v>89430</v>
      </c>
    </row>
    <row r="10063" spans="1:48" x14ac:dyDescent="0.3">
      <c r="A10063" t="s">
        <v>89431</v>
      </c>
      <c r="B10063" t="s">
        <v>1311</v>
      </c>
      <c r="C10063" t="s">
        <v>16</v>
      </c>
      <c r="D10063" t="s">
        <v>27</v>
      </c>
      <c r="E10063">
        <v>2</v>
      </c>
      <c r="F10063">
        <v>0.52700000000000002</v>
      </c>
      <c r="G10063">
        <v>0.68149999999999999</v>
      </c>
      <c r="H10063">
        <v>0.90100000000000002</v>
      </c>
      <c r="I10063">
        <v>0.5</v>
      </c>
      <c r="J10063">
        <v>-5.5865</v>
      </c>
      <c r="K10063">
        <v>1</v>
      </c>
      <c r="L10063">
        <v>8.2600000000000007E-2</v>
      </c>
      <c r="M10063">
        <v>2.0957099999999999E-2</v>
      </c>
      <c r="N10063">
        <v>0.23346</v>
      </c>
      <c r="O10063">
        <v>0.2555</v>
      </c>
      <c r="P10063">
        <v>122.90300000000001</v>
      </c>
      <c r="Q10063" t="s">
        <v>67133</v>
      </c>
      <c r="R10063" t="s">
        <v>16230</v>
      </c>
      <c r="S10063" t="s">
        <v>89432</v>
      </c>
      <c r="T10063" t="s">
        <v>69523</v>
      </c>
    </row>
    <row r="10064" spans="1:48" x14ac:dyDescent="0.3">
      <c r="A10064" t="s">
        <v>89433</v>
      </c>
      <c r="B10064" t="s">
        <v>18</v>
      </c>
      <c r="C10064" t="s">
        <v>19</v>
      </c>
      <c r="D10064" t="s">
        <v>16</v>
      </c>
      <c r="E10064">
        <v>3</v>
      </c>
      <c r="F10064">
        <v>0.36033333333333301</v>
      </c>
      <c r="G10064">
        <v>0.42399999999999999</v>
      </c>
      <c r="H10064">
        <v>0.331666666666666</v>
      </c>
      <c r="I10064">
        <v>3.6666666666666599</v>
      </c>
      <c r="J10064">
        <v>-14.356999999999999</v>
      </c>
      <c r="K10064">
        <v>0.66666666666666596</v>
      </c>
      <c r="L10064">
        <v>4.42666666666666E-2</v>
      </c>
      <c r="M10064">
        <v>0.64900000000000002</v>
      </c>
      <c r="N10064">
        <v>0.17628796666666599</v>
      </c>
      <c r="O10064">
        <v>0.100966666666666</v>
      </c>
      <c r="P10064">
        <v>103.413666666666</v>
      </c>
      <c r="Q10064" t="s">
        <v>89434</v>
      </c>
      <c r="R10064" t="s">
        <v>52546</v>
      </c>
      <c r="S10064" t="s">
        <v>43537</v>
      </c>
      <c r="T10064" t="s">
        <v>22338</v>
      </c>
      <c r="U10064" t="s">
        <v>89435</v>
      </c>
      <c r="V10064" t="s">
        <v>89436</v>
      </c>
      <c r="W10064" t="s">
        <v>89437</v>
      </c>
      <c r="X10064" t="s">
        <v>2205</v>
      </c>
      <c r="Y10064" t="s">
        <v>89438</v>
      </c>
      <c r="Z10064" t="s">
        <v>89439</v>
      </c>
      <c r="AA10064" t="s">
        <v>19480</v>
      </c>
      <c r="AB10064" t="s">
        <v>89440</v>
      </c>
      <c r="AC10064" t="s">
        <v>89441</v>
      </c>
      <c r="AD10064" t="s">
        <v>32400</v>
      </c>
      <c r="AE10064" t="s">
        <v>89442</v>
      </c>
      <c r="AF10064" t="s">
        <v>71476</v>
      </c>
      <c r="AG10064" t="s">
        <v>89443</v>
      </c>
      <c r="AH10064" t="s">
        <v>89444</v>
      </c>
    </row>
    <row r="10065" spans="1:58" x14ac:dyDescent="0.3">
      <c r="A10065" t="s">
        <v>89445</v>
      </c>
      <c r="B10065" t="s">
        <v>24</v>
      </c>
      <c r="C10065" t="s">
        <v>28</v>
      </c>
      <c r="D10065" t="s">
        <v>23</v>
      </c>
      <c r="E10065">
        <v>1</v>
      </c>
      <c r="F10065">
        <v>0.307</v>
      </c>
      <c r="G10065">
        <v>0.47599999999999998</v>
      </c>
      <c r="H10065">
        <v>0.66600000000000004</v>
      </c>
      <c r="I10065">
        <v>11</v>
      </c>
      <c r="J10065">
        <v>-7.1890000000000001</v>
      </c>
      <c r="K10065">
        <v>1</v>
      </c>
      <c r="L10065">
        <v>4.0399999999999998E-2</v>
      </c>
      <c r="M10065">
        <v>2.8199999999999999E-2</v>
      </c>
      <c r="N10065" s="1">
        <v>9.3999999999999994E-5</v>
      </c>
      <c r="O10065">
        <v>0.14399999999999999</v>
      </c>
      <c r="P10065">
        <v>159.953</v>
      </c>
      <c r="Q10065" t="s">
        <v>89446</v>
      </c>
      <c r="R10065" t="s">
        <v>89447</v>
      </c>
    </row>
    <row r="10066" spans="1:58" x14ac:dyDescent="0.3">
      <c r="A10066" t="s">
        <v>89448</v>
      </c>
      <c r="B10066" t="s">
        <v>27</v>
      </c>
      <c r="C10066" t="s">
        <v>17</v>
      </c>
      <c r="D10066" t="s">
        <v>17</v>
      </c>
      <c r="E10066">
        <v>15</v>
      </c>
      <c r="F10066">
        <v>0.21928666666666599</v>
      </c>
      <c r="G10066">
        <v>0.35866666666666602</v>
      </c>
      <c r="H10066">
        <v>0.51900000000000002</v>
      </c>
      <c r="I10066">
        <v>5.8</v>
      </c>
      <c r="J10066">
        <v>-9.4776666666666607</v>
      </c>
      <c r="K10066">
        <v>0.53333333333333299</v>
      </c>
      <c r="L10066">
        <v>4.2479999999999997E-2</v>
      </c>
      <c r="M10066">
        <v>0.52812666666666597</v>
      </c>
      <c r="N10066">
        <v>0.18296952666666599</v>
      </c>
      <c r="O10066">
        <v>0.23552000000000001</v>
      </c>
      <c r="P10066">
        <v>120.816066666666</v>
      </c>
      <c r="Q10066" t="s">
        <v>42466</v>
      </c>
      <c r="R10066" t="s">
        <v>71307</v>
      </c>
      <c r="S10066" t="s">
        <v>42471</v>
      </c>
      <c r="T10066" t="s">
        <v>89449</v>
      </c>
      <c r="U10066" t="s">
        <v>64526</v>
      </c>
      <c r="V10066" t="s">
        <v>62738</v>
      </c>
      <c r="W10066" t="s">
        <v>89450</v>
      </c>
      <c r="X10066" t="s">
        <v>89451</v>
      </c>
      <c r="Y10066" t="s">
        <v>89452</v>
      </c>
      <c r="Z10066" t="s">
        <v>62738</v>
      </c>
      <c r="AA10066" t="s">
        <v>64527</v>
      </c>
      <c r="AB10066" t="s">
        <v>62738</v>
      </c>
      <c r="AC10066" t="s">
        <v>89453</v>
      </c>
      <c r="AD10066" t="s">
        <v>89454</v>
      </c>
      <c r="AE10066" t="s">
        <v>89455</v>
      </c>
      <c r="AF10066" t="s">
        <v>89456</v>
      </c>
      <c r="AG10066" t="s">
        <v>89457</v>
      </c>
      <c r="AH10066" t="s">
        <v>89458</v>
      </c>
      <c r="AI10066" t="s">
        <v>32745</v>
      </c>
      <c r="AJ10066" t="s">
        <v>28917</v>
      </c>
      <c r="AK10066" t="s">
        <v>2529</v>
      </c>
      <c r="AL10066" t="s">
        <v>62738</v>
      </c>
      <c r="AM10066" t="s">
        <v>20106</v>
      </c>
      <c r="AN10066" t="s">
        <v>62738</v>
      </c>
      <c r="AO10066" t="s">
        <v>64754</v>
      </c>
      <c r="AP10066" t="s">
        <v>62738</v>
      </c>
      <c r="AQ10066" t="s">
        <v>89459</v>
      </c>
      <c r="AR10066" t="s">
        <v>62738</v>
      </c>
      <c r="AS10066" t="s">
        <v>8813</v>
      </c>
      <c r="AT10066" t="s">
        <v>62738</v>
      </c>
      <c r="AU10066" t="s">
        <v>1893</v>
      </c>
      <c r="AV10066" t="s">
        <v>62738</v>
      </c>
      <c r="AW10066" t="s">
        <v>81184</v>
      </c>
      <c r="AX10066" t="s">
        <v>62738</v>
      </c>
      <c r="AY10066" t="s">
        <v>89460</v>
      </c>
      <c r="AZ10066" t="s">
        <v>62738</v>
      </c>
      <c r="BA10066" t="s">
        <v>8761</v>
      </c>
      <c r="BB10066" t="s">
        <v>28917</v>
      </c>
      <c r="BC10066" t="s">
        <v>89461</v>
      </c>
      <c r="BD10066" t="s">
        <v>62738</v>
      </c>
      <c r="BE10066" t="s">
        <v>42475</v>
      </c>
      <c r="BF10066" t="s">
        <v>62738</v>
      </c>
    </row>
    <row r="10067" spans="1:58" x14ac:dyDescent="0.3">
      <c r="A10067" t="s">
        <v>89462</v>
      </c>
      <c r="B10067" t="s">
        <v>26</v>
      </c>
      <c r="C10067" t="s">
        <v>24</v>
      </c>
      <c r="D10067" t="s">
        <v>17</v>
      </c>
      <c r="E10067">
        <v>1</v>
      </c>
      <c r="F10067">
        <v>0.39700000000000002</v>
      </c>
      <c r="G10067">
        <v>0.69399999999999995</v>
      </c>
      <c r="H10067">
        <v>0.63700000000000001</v>
      </c>
      <c r="I10067">
        <v>2</v>
      </c>
      <c r="J10067">
        <v>-7.5549999999999997</v>
      </c>
      <c r="K10067">
        <v>0</v>
      </c>
      <c r="L10067">
        <v>3.2099999999999997E-2</v>
      </c>
      <c r="M10067">
        <v>0.63600000000000001</v>
      </c>
      <c r="N10067">
        <v>4.13E-3</v>
      </c>
      <c r="O10067">
        <v>0.129</v>
      </c>
      <c r="P10067">
        <v>136.00700000000001</v>
      </c>
      <c r="Q10067" t="s">
        <v>89463</v>
      </c>
      <c r="R10067" t="s">
        <v>89464</v>
      </c>
    </row>
    <row r="10068" spans="1:58" x14ac:dyDescent="0.3">
      <c r="A10068" t="s">
        <v>89465</v>
      </c>
      <c r="B10068" t="s">
        <v>1311</v>
      </c>
      <c r="C10068" t="s">
        <v>19</v>
      </c>
      <c r="D10068" t="s">
        <v>16</v>
      </c>
      <c r="E10068">
        <v>4</v>
      </c>
      <c r="F10068">
        <v>0.44244999999999901</v>
      </c>
      <c r="G10068">
        <v>0.64500000000000002</v>
      </c>
      <c r="H10068">
        <v>0.63300000000000001</v>
      </c>
      <c r="I10068">
        <v>5.5</v>
      </c>
      <c r="J10068">
        <v>-9.8390000000000004</v>
      </c>
      <c r="K10068">
        <v>1</v>
      </c>
      <c r="L10068">
        <v>9.8574999999999996E-2</v>
      </c>
      <c r="M10068">
        <v>0.18092250000000001</v>
      </c>
      <c r="N10068">
        <v>0.22725050999999999</v>
      </c>
      <c r="O10068">
        <v>0.30399999999999999</v>
      </c>
      <c r="P10068">
        <v>116.79649999999999</v>
      </c>
      <c r="Q10068" t="s">
        <v>89466</v>
      </c>
      <c r="R10068" t="s">
        <v>89467</v>
      </c>
      <c r="S10068" t="s">
        <v>8126</v>
      </c>
      <c r="T10068" t="s">
        <v>2933</v>
      </c>
      <c r="U10068" t="s">
        <v>89468</v>
      </c>
      <c r="V10068" t="s">
        <v>362</v>
      </c>
      <c r="W10068" t="s">
        <v>25128</v>
      </c>
      <c r="X10068" t="s">
        <v>24965</v>
      </c>
    </row>
    <row r="10069" spans="1:58" x14ac:dyDescent="0.3">
      <c r="A10069" t="s">
        <v>89469</v>
      </c>
      <c r="B10069" t="s">
        <v>1311</v>
      </c>
      <c r="C10069" t="s">
        <v>16</v>
      </c>
      <c r="D10069" t="s">
        <v>27</v>
      </c>
      <c r="E10069">
        <v>2</v>
      </c>
      <c r="F10069">
        <v>0.48749999999999999</v>
      </c>
      <c r="G10069">
        <v>0.57750000000000001</v>
      </c>
      <c r="H10069">
        <v>0.57550000000000001</v>
      </c>
      <c r="I10069">
        <v>3</v>
      </c>
      <c r="J10069">
        <v>-9.5380000000000003</v>
      </c>
      <c r="K10069">
        <v>1</v>
      </c>
      <c r="L10069">
        <v>7.0199999999999999E-2</v>
      </c>
      <c r="M10069">
        <v>0.31602000000000002</v>
      </c>
      <c r="N10069" s="1">
        <v>2.62E-5</v>
      </c>
      <c r="O10069">
        <v>0.33750000000000002</v>
      </c>
      <c r="P10069">
        <v>88.722999999999999</v>
      </c>
      <c r="Q10069" t="s">
        <v>12360</v>
      </c>
      <c r="R10069" t="s">
        <v>36743</v>
      </c>
      <c r="S10069" t="s">
        <v>89470</v>
      </c>
      <c r="T10069" t="s">
        <v>89471</v>
      </c>
      <c r="U10069" t="s">
        <v>89472</v>
      </c>
      <c r="V10069" t="s">
        <v>31269</v>
      </c>
      <c r="W10069" t="s">
        <v>89473</v>
      </c>
      <c r="X10069" t="s">
        <v>89474</v>
      </c>
    </row>
    <row r="10070" spans="1:58" x14ac:dyDescent="0.3">
      <c r="A10070" t="s">
        <v>89475</v>
      </c>
      <c r="B10070" t="s">
        <v>1311</v>
      </c>
      <c r="C10070" t="s">
        <v>16</v>
      </c>
      <c r="D10070" t="s">
        <v>27</v>
      </c>
      <c r="E10070">
        <v>3</v>
      </c>
      <c r="F10070">
        <v>0.75900000000000001</v>
      </c>
      <c r="G10070">
        <v>0.60266666666666602</v>
      </c>
      <c r="H10070">
        <v>0.86333333333333295</v>
      </c>
      <c r="I10070">
        <v>7</v>
      </c>
      <c r="J10070">
        <v>-6.835</v>
      </c>
      <c r="K10070">
        <v>0.33333333333333298</v>
      </c>
      <c r="L10070">
        <v>5.9900000000000002E-2</v>
      </c>
      <c r="M10070">
        <v>8.8866666666666594E-2</v>
      </c>
      <c r="N10070">
        <v>7.0106666666666596E-4</v>
      </c>
      <c r="O10070">
        <v>0.25359999999999999</v>
      </c>
      <c r="P10070">
        <v>145.64599999999999</v>
      </c>
      <c r="Q10070" t="s">
        <v>27767</v>
      </c>
      <c r="R10070" t="s">
        <v>89476</v>
      </c>
      <c r="S10070" t="s">
        <v>34775</v>
      </c>
      <c r="T10070" t="s">
        <v>2494</v>
      </c>
      <c r="U10070" t="s">
        <v>37485</v>
      </c>
      <c r="V10070" t="s">
        <v>89477</v>
      </c>
    </row>
    <row r="10071" spans="1:58" x14ac:dyDescent="0.3">
      <c r="A10071" t="s">
        <v>89478</v>
      </c>
      <c r="B10071" t="s">
        <v>1311</v>
      </c>
      <c r="C10071" t="s">
        <v>16</v>
      </c>
      <c r="D10071" t="s">
        <v>27</v>
      </c>
      <c r="E10071">
        <v>1</v>
      </c>
      <c r="F10071">
        <v>0.64700000000000002</v>
      </c>
      <c r="G10071">
        <v>0.84399999999999997</v>
      </c>
      <c r="H10071">
        <v>0.84299999999999997</v>
      </c>
      <c r="I10071">
        <v>10</v>
      </c>
      <c r="J10071">
        <v>-5.7629999999999999</v>
      </c>
      <c r="K10071">
        <v>0</v>
      </c>
      <c r="L10071">
        <v>5.5100000000000003E-2</v>
      </c>
      <c r="M10071">
        <v>0.113</v>
      </c>
      <c r="N10071">
        <v>4.3900000000000002E-2</v>
      </c>
      <c r="O10071">
        <v>0.1</v>
      </c>
      <c r="P10071">
        <v>111.893</v>
      </c>
      <c r="Q10071" t="s">
        <v>89479</v>
      </c>
      <c r="R10071" t="s">
        <v>12981</v>
      </c>
    </row>
    <row r="10072" spans="1:58" x14ac:dyDescent="0.3">
      <c r="A10072" t="s">
        <v>89480</v>
      </c>
      <c r="B10072" t="s">
        <v>1311</v>
      </c>
      <c r="C10072" t="s">
        <v>16</v>
      </c>
      <c r="D10072" t="s">
        <v>27</v>
      </c>
      <c r="E10072">
        <v>3</v>
      </c>
      <c r="F10072">
        <v>0.503</v>
      </c>
      <c r="G10072">
        <v>0.57899999999999996</v>
      </c>
      <c r="H10072">
        <v>0.87966666666666604</v>
      </c>
      <c r="I10072">
        <v>7.3333333333333304</v>
      </c>
      <c r="J10072">
        <v>-7.7103333333333302</v>
      </c>
      <c r="K10072">
        <v>0.66666666666666596</v>
      </c>
      <c r="L10072">
        <v>0.10979999999999999</v>
      </c>
      <c r="M10072">
        <v>2.4725333333333301E-2</v>
      </c>
      <c r="N10072">
        <v>9.3333333333333306E-3</v>
      </c>
      <c r="O10072">
        <v>0.11296666666666599</v>
      </c>
      <c r="P10072">
        <v>137.59333333333299</v>
      </c>
      <c r="Q10072" t="s">
        <v>17083</v>
      </c>
      <c r="R10072" t="s">
        <v>76580</v>
      </c>
      <c r="S10072" t="s">
        <v>1465</v>
      </c>
      <c r="T10072" t="s">
        <v>61714</v>
      </c>
      <c r="U10072" t="s">
        <v>58895</v>
      </c>
      <c r="V10072" t="s">
        <v>16690</v>
      </c>
    </row>
    <row r="10073" spans="1:58" x14ac:dyDescent="0.3">
      <c r="A10073" t="s">
        <v>89481</v>
      </c>
      <c r="B10073" t="s">
        <v>1311</v>
      </c>
      <c r="C10073" t="s">
        <v>16</v>
      </c>
      <c r="D10073" t="s">
        <v>27</v>
      </c>
      <c r="E10073">
        <v>2</v>
      </c>
      <c r="F10073">
        <v>0.434</v>
      </c>
      <c r="G10073">
        <v>0.52349999999999997</v>
      </c>
      <c r="H10073">
        <v>0.83149999999999902</v>
      </c>
      <c r="I10073">
        <v>5.5</v>
      </c>
      <c r="J10073">
        <v>-8.2684999999999995</v>
      </c>
      <c r="K10073">
        <v>0.5</v>
      </c>
      <c r="L10073">
        <v>8.8550000000000004E-2</v>
      </c>
      <c r="M10073">
        <v>2.8835E-2</v>
      </c>
      <c r="N10073">
        <v>4.6715E-2</v>
      </c>
      <c r="O10073">
        <v>0.11019999999999899</v>
      </c>
      <c r="P10073">
        <v>90.689499999999995</v>
      </c>
      <c r="Q10073" t="s">
        <v>41544</v>
      </c>
      <c r="R10073" t="s">
        <v>33289</v>
      </c>
      <c r="S10073" t="s">
        <v>18995</v>
      </c>
      <c r="T10073" t="s">
        <v>18743</v>
      </c>
    </row>
    <row r="10074" spans="1:58" x14ac:dyDescent="0.3">
      <c r="A10074" t="s">
        <v>89482</v>
      </c>
      <c r="B10074" t="s">
        <v>1311</v>
      </c>
      <c r="C10074" t="s">
        <v>16</v>
      </c>
      <c r="D10074" t="s">
        <v>27</v>
      </c>
      <c r="E10074">
        <v>3</v>
      </c>
      <c r="F10074">
        <v>0.67833333333333301</v>
      </c>
      <c r="G10074">
        <v>0.40266666666666601</v>
      </c>
      <c r="H10074">
        <v>0.81399999999999995</v>
      </c>
      <c r="I10074">
        <v>5.3333333333333304</v>
      </c>
      <c r="J10074">
        <v>-5.8333333333333304</v>
      </c>
      <c r="K10074">
        <v>0.66666666666666596</v>
      </c>
      <c r="L10074">
        <v>4.9533333333333297E-2</v>
      </c>
      <c r="M10074">
        <v>6.9540000000000005E-2</v>
      </c>
      <c r="N10074">
        <v>1.296957E-2</v>
      </c>
      <c r="O10074">
        <v>0.154</v>
      </c>
      <c r="P10074">
        <v>136.297</v>
      </c>
      <c r="Q10074" t="s">
        <v>73121</v>
      </c>
      <c r="R10074" t="s">
        <v>53330</v>
      </c>
      <c r="S10074" t="s">
        <v>42303</v>
      </c>
      <c r="T10074" t="s">
        <v>42304</v>
      </c>
      <c r="U10074" t="s">
        <v>89483</v>
      </c>
      <c r="V10074" t="s">
        <v>89484</v>
      </c>
    </row>
    <row r="10075" spans="1:58" x14ac:dyDescent="0.3">
      <c r="A10075" t="s">
        <v>89485</v>
      </c>
      <c r="B10075" t="s">
        <v>1311</v>
      </c>
      <c r="C10075" t="s">
        <v>16</v>
      </c>
      <c r="D10075" t="s">
        <v>27</v>
      </c>
      <c r="E10075">
        <v>3</v>
      </c>
      <c r="F10075">
        <v>0.56766666666666599</v>
      </c>
      <c r="G10075">
        <v>0.537333333333333</v>
      </c>
      <c r="H10075">
        <v>0.81299999999999994</v>
      </c>
      <c r="I10075">
        <v>5.6666666666666599</v>
      </c>
      <c r="J10075">
        <v>-7.5816666666666599</v>
      </c>
      <c r="K10075">
        <v>1</v>
      </c>
      <c r="L10075">
        <v>7.6266666666666594E-2</v>
      </c>
      <c r="M10075">
        <v>3.46333333333333E-3</v>
      </c>
      <c r="N10075">
        <v>7.9716666666666597E-4</v>
      </c>
      <c r="O10075">
        <v>0.235666666666666</v>
      </c>
      <c r="P10075">
        <v>131.74600000000001</v>
      </c>
      <c r="Q10075" t="s">
        <v>18100</v>
      </c>
      <c r="R10075" t="s">
        <v>12998</v>
      </c>
      <c r="S10075" t="s">
        <v>22917</v>
      </c>
      <c r="T10075" t="s">
        <v>89486</v>
      </c>
      <c r="U10075" t="s">
        <v>89487</v>
      </c>
      <c r="V10075" t="s">
        <v>20146</v>
      </c>
    </row>
    <row r="10076" spans="1:58" x14ac:dyDescent="0.3">
      <c r="A10076" t="s">
        <v>89488</v>
      </c>
      <c r="B10076" t="s">
        <v>1311</v>
      </c>
      <c r="C10076" t="s">
        <v>16</v>
      </c>
      <c r="D10076" t="s">
        <v>27</v>
      </c>
      <c r="E10076">
        <v>2</v>
      </c>
      <c r="F10076">
        <v>0.52500000000000002</v>
      </c>
      <c r="G10076">
        <v>0.59399999999999997</v>
      </c>
      <c r="H10076">
        <v>0.79400000000000004</v>
      </c>
      <c r="I10076">
        <v>4</v>
      </c>
      <c r="J10076">
        <v>-10.134499999999999</v>
      </c>
      <c r="K10076">
        <v>1</v>
      </c>
      <c r="L10076">
        <v>8.6449999999999999E-2</v>
      </c>
      <c r="M10076">
        <v>6.2925000000000003E-3</v>
      </c>
      <c r="N10076">
        <v>0.13000614999999999</v>
      </c>
      <c r="O10076">
        <v>5.57E-2</v>
      </c>
      <c r="P10076">
        <v>110.6675</v>
      </c>
      <c r="Q10076" t="s">
        <v>16312</v>
      </c>
      <c r="R10076" t="s">
        <v>2810</v>
      </c>
      <c r="S10076" t="s">
        <v>7131</v>
      </c>
      <c r="T10076" t="s">
        <v>89489</v>
      </c>
    </row>
    <row r="10077" spans="1:58" x14ac:dyDescent="0.3">
      <c r="A10077" t="s">
        <v>89490</v>
      </c>
      <c r="B10077" t="s">
        <v>1311</v>
      </c>
      <c r="C10077" t="s">
        <v>16</v>
      </c>
      <c r="D10077" t="s">
        <v>27</v>
      </c>
      <c r="E10077">
        <v>2</v>
      </c>
      <c r="F10077">
        <v>0.36009999999999998</v>
      </c>
      <c r="G10077">
        <v>0.4365</v>
      </c>
      <c r="H10077">
        <v>0.96750000000000003</v>
      </c>
      <c r="I10077">
        <v>4</v>
      </c>
      <c r="J10077">
        <v>-7.8559999999999999</v>
      </c>
      <c r="K10077">
        <v>0</v>
      </c>
      <c r="L10077">
        <v>8.3900000000000002E-2</v>
      </c>
      <c r="M10077">
        <v>2.8308000000000001E-4</v>
      </c>
      <c r="N10077">
        <v>0.84949999999999903</v>
      </c>
      <c r="O10077">
        <v>0.24149999999999999</v>
      </c>
      <c r="P10077">
        <v>126.78749999999999</v>
      </c>
      <c r="Q10077" t="s">
        <v>89491</v>
      </c>
      <c r="R10077" t="s">
        <v>89492</v>
      </c>
      <c r="S10077" t="s">
        <v>89493</v>
      </c>
      <c r="T10077" t="s">
        <v>89494</v>
      </c>
      <c r="U10077" t="s">
        <v>89495</v>
      </c>
      <c r="V10077" t="s">
        <v>89496</v>
      </c>
      <c r="W10077" t="s">
        <v>89497</v>
      </c>
      <c r="X10077" t="s">
        <v>89498</v>
      </c>
    </row>
    <row r="10078" spans="1:58" x14ac:dyDescent="0.3">
      <c r="A10078" t="s">
        <v>89499</v>
      </c>
      <c r="B10078" t="s">
        <v>16</v>
      </c>
      <c r="C10078" t="s">
        <v>24</v>
      </c>
      <c r="D10078" t="s">
        <v>25</v>
      </c>
      <c r="E10078">
        <v>1</v>
      </c>
      <c r="F10078">
        <v>0.90300000000000002</v>
      </c>
      <c r="G10078">
        <v>0.91</v>
      </c>
      <c r="H10078">
        <v>0.64100000000000001</v>
      </c>
      <c r="I10078">
        <v>7</v>
      </c>
      <c r="J10078">
        <v>-11.316000000000001</v>
      </c>
      <c r="K10078">
        <v>1</v>
      </c>
      <c r="L10078">
        <v>5.8900000000000001E-2</v>
      </c>
      <c r="M10078">
        <v>2.58E-2</v>
      </c>
      <c r="N10078" s="1">
        <v>6.4200000000000002E-5</v>
      </c>
      <c r="O10078">
        <v>6.4199999999999993E-2</v>
      </c>
      <c r="P10078">
        <v>118.533</v>
      </c>
      <c r="Q10078" t="s">
        <v>12088</v>
      </c>
      <c r="R10078" t="s">
        <v>1327</v>
      </c>
      <c r="S10078" t="s">
        <v>84684</v>
      </c>
      <c r="T10078" t="s">
        <v>87315</v>
      </c>
      <c r="U10078" t="s">
        <v>87316</v>
      </c>
      <c r="V10078" t="s">
        <v>87317</v>
      </c>
    </row>
    <row r="10079" spans="1:58" x14ac:dyDescent="0.3">
      <c r="A10079" t="s">
        <v>89500</v>
      </c>
      <c r="B10079" t="s">
        <v>16</v>
      </c>
      <c r="C10079" t="s">
        <v>24</v>
      </c>
      <c r="D10079" t="s">
        <v>17</v>
      </c>
      <c r="E10079">
        <v>7</v>
      </c>
      <c r="F10079">
        <v>0.59985714285714198</v>
      </c>
      <c r="G10079">
        <v>0.54971428571428504</v>
      </c>
      <c r="H10079">
        <v>0.71385714285714197</v>
      </c>
      <c r="I10079">
        <v>5.5714285714285703</v>
      </c>
      <c r="J10079">
        <v>-7.6271428571428501</v>
      </c>
      <c r="K10079">
        <v>0.85714285714285698</v>
      </c>
      <c r="L10079">
        <v>4.6042857142857101E-2</v>
      </c>
      <c r="M10079">
        <v>9.4404571428571393E-2</v>
      </c>
      <c r="N10079">
        <v>0.122635157142857</v>
      </c>
      <c r="O10079">
        <v>0.20652857142857101</v>
      </c>
      <c r="P10079">
        <v>106.44828571428501</v>
      </c>
      <c r="Q10079" t="s">
        <v>89501</v>
      </c>
      <c r="R10079" t="s">
        <v>58417</v>
      </c>
      <c r="S10079" t="s">
        <v>89502</v>
      </c>
      <c r="T10079" t="s">
        <v>89503</v>
      </c>
      <c r="U10079" t="s">
        <v>57118</v>
      </c>
      <c r="V10079" t="s">
        <v>78351</v>
      </c>
      <c r="W10079" t="s">
        <v>89504</v>
      </c>
      <c r="X10079" t="s">
        <v>89505</v>
      </c>
      <c r="Y10079" t="s">
        <v>89506</v>
      </c>
      <c r="Z10079" t="s">
        <v>89507</v>
      </c>
      <c r="AA10079" t="s">
        <v>25865</v>
      </c>
      <c r="AB10079" t="s">
        <v>89508</v>
      </c>
      <c r="AC10079" t="s">
        <v>17047</v>
      </c>
      <c r="AD10079" t="s">
        <v>2242</v>
      </c>
      <c r="AE10079" t="s">
        <v>41801</v>
      </c>
      <c r="AF10079" t="s">
        <v>2433</v>
      </c>
      <c r="AG10079" t="s">
        <v>89509</v>
      </c>
      <c r="AH10079" t="s">
        <v>89510</v>
      </c>
      <c r="AI10079" t="s">
        <v>83574</v>
      </c>
      <c r="AJ10079" t="s">
        <v>8642</v>
      </c>
    </row>
    <row r="10080" spans="1:58" x14ac:dyDescent="0.3">
      <c r="A10080" t="s">
        <v>89512</v>
      </c>
      <c r="B10080" t="s">
        <v>26</v>
      </c>
      <c r="C10080" t="s">
        <v>24</v>
      </c>
      <c r="D10080" t="s">
        <v>31</v>
      </c>
      <c r="E10080">
        <v>2</v>
      </c>
      <c r="F10080">
        <v>0.51700000000000002</v>
      </c>
      <c r="G10080">
        <v>0.5615</v>
      </c>
      <c r="H10080">
        <v>0.89349999999999996</v>
      </c>
      <c r="I10080">
        <v>2</v>
      </c>
      <c r="J10080">
        <v>-5.24</v>
      </c>
      <c r="K10080">
        <v>1</v>
      </c>
      <c r="L10080">
        <v>5.5149999999999998E-2</v>
      </c>
      <c r="M10080">
        <v>4.4140000000000004E-3</v>
      </c>
      <c r="N10080">
        <v>0.405385</v>
      </c>
      <c r="O10080">
        <v>0.17499999999999999</v>
      </c>
      <c r="P10080">
        <v>137.95650000000001</v>
      </c>
      <c r="Q10080" t="s">
        <v>24617</v>
      </c>
      <c r="R10080" t="s">
        <v>40258</v>
      </c>
      <c r="S10080" t="s">
        <v>89513</v>
      </c>
      <c r="T10080" t="s">
        <v>89514</v>
      </c>
      <c r="U10080" t="s">
        <v>89515</v>
      </c>
      <c r="V10080" t="s">
        <v>89516</v>
      </c>
      <c r="W10080" t="s">
        <v>89517</v>
      </c>
      <c r="X10080" t="s">
        <v>89518</v>
      </c>
    </row>
    <row r="10081" spans="1:72" x14ac:dyDescent="0.3">
      <c r="A10081" t="s">
        <v>89519</v>
      </c>
      <c r="B10081" t="s">
        <v>27</v>
      </c>
      <c r="C10081" t="s">
        <v>17</v>
      </c>
      <c r="D10081" t="s">
        <v>17</v>
      </c>
      <c r="E10081">
        <v>6</v>
      </c>
      <c r="F10081">
        <v>0.65666666666666595</v>
      </c>
      <c r="G10081">
        <v>0.55799999999999905</v>
      </c>
      <c r="H10081">
        <v>0.36716666666666598</v>
      </c>
      <c r="I10081">
        <v>7.8333333333333304</v>
      </c>
      <c r="J10081">
        <v>-12.8028333333333</v>
      </c>
      <c r="K10081">
        <v>0.83333333333333304</v>
      </c>
      <c r="L10081">
        <v>3.7883333333333297E-2</v>
      </c>
      <c r="M10081">
        <v>0.61399999999999999</v>
      </c>
      <c r="N10081">
        <v>0.145351281666666</v>
      </c>
      <c r="O10081">
        <v>0.14379999999999901</v>
      </c>
      <c r="P10081">
        <v>87.779166666666598</v>
      </c>
      <c r="Q10081" t="s">
        <v>72309</v>
      </c>
      <c r="R10081" t="s">
        <v>87831</v>
      </c>
      <c r="S10081" t="s">
        <v>89520</v>
      </c>
      <c r="T10081" t="s">
        <v>9008</v>
      </c>
      <c r="U10081" t="s">
        <v>9724</v>
      </c>
      <c r="V10081" t="s">
        <v>4309</v>
      </c>
      <c r="W10081" t="s">
        <v>89521</v>
      </c>
      <c r="X10081" t="s">
        <v>89522</v>
      </c>
      <c r="Y10081" t="s">
        <v>89523</v>
      </c>
      <c r="Z10081" t="s">
        <v>36402</v>
      </c>
      <c r="AA10081" t="s">
        <v>89524</v>
      </c>
      <c r="AB10081" t="s">
        <v>89525</v>
      </c>
      <c r="AC10081" t="s">
        <v>89526</v>
      </c>
      <c r="AD10081" t="s">
        <v>89525</v>
      </c>
      <c r="AE10081" t="s">
        <v>5683</v>
      </c>
      <c r="AF10081" t="s">
        <v>89527</v>
      </c>
      <c r="AG10081" t="s">
        <v>89528</v>
      </c>
      <c r="AH10081" t="s">
        <v>89529</v>
      </c>
      <c r="AI10081" t="s">
        <v>36407</v>
      </c>
      <c r="AJ10081" t="s">
        <v>89529</v>
      </c>
    </row>
    <row r="10082" spans="1:72" x14ac:dyDescent="0.3">
      <c r="A10082" t="s">
        <v>89530</v>
      </c>
      <c r="B10082" t="s">
        <v>16</v>
      </c>
      <c r="C10082" t="s">
        <v>17</v>
      </c>
      <c r="D10082" t="s">
        <v>17</v>
      </c>
      <c r="E10082">
        <v>13</v>
      </c>
      <c r="F10082">
        <v>0.61407692307692296</v>
      </c>
      <c r="G10082">
        <v>0.56246153846153801</v>
      </c>
      <c r="H10082">
        <v>0.81292307692307697</v>
      </c>
      <c r="I10082">
        <v>5.5384615384615303</v>
      </c>
      <c r="J10082">
        <v>-5.62761538461538</v>
      </c>
      <c r="K10082">
        <v>0.61538461538461497</v>
      </c>
      <c r="L10082">
        <v>8.93307692307692E-2</v>
      </c>
      <c r="M10082">
        <v>0.103957461538461</v>
      </c>
      <c r="N10082">
        <v>8.55511307692307E-3</v>
      </c>
      <c r="O10082">
        <v>0.28563846153846101</v>
      </c>
      <c r="P10082">
        <v>134.231769230769</v>
      </c>
      <c r="Q10082" t="s">
        <v>89531</v>
      </c>
      <c r="R10082" t="s">
        <v>74571</v>
      </c>
      <c r="S10082" t="s">
        <v>4941</v>
      </c>
      <c r="T10082" t="s">
        <v>89532</v>
      </c>
      <c r="U10082" t="s">
        <v>89533</v>
      </c>
      <c r="V10082" t="s">
        <v>89534</v>
      </c>
      <c r="W10082" t="s">
        <v>89535</v>
      </c>
      <c r="X10082" t="s">
        <v>64241</v>
      </c>
      <c r="Y10082" t="s">
        <v>89536</v>
      </c>
      <c r="Z10082" t="s">
        <v>57075</v>
      </c>
      <c r="AA10082" t="s">
        <v>89537</v>
      </c>
      <c r="AB10082" t="s">
        <v>64241</v>
      </c>
      <c r="AC10082" t="s">
        <v>89538</v>
      </c>
      <c r="AD10082" t="s">
        <v>89539</v>
      </c>
      <c r="AE10082" t="s">
        <v>89540</v>
      </c>
      <c r="AF10082" t="s">
        <v>89541</v>
      </c>
      <c r="AG10082" t="s">
        <v>89542</v>
      </c>
      <c r="AH10082" t="s">
        <v>89543</v>
      </c>
      <c r="AI10082" t="s">
        <v>89544</v>
      </c>
      <c r="AJ10082" t="s">
        <v>89545</v>
      </c>
      <c r="AK10082" t="s">
        <v>89546</v>
      </c>
      <c r="AL10082" t="s">
        <v>89547</v>
      </c>
      <c r="AM10082" t="s">
        <v>89548</v>
      </c>
      <c r="AN10082" t="s">
        <v>89549</v>
      </c>
      <c r="AO10082" t="s">
        <v>33055</v>
      </c>
      <c r="AP10082" t="s">
        <v>89550</v>
      </c>
      <c r="AQ10082" t="s">
        <v>89551</v>
      </c>
      <c r="AR10082" t="s">
        <v>89552</v>
      </c>
      <c r="AS10082" t="s">
        <v>89553</v>
      </c>
      <c r="AT10082" t="s">
        <v>89554</v>
      </c>
      <c r="AU10082" t="s">
        <v>89555</v>
      </c>
      <c r="AV10082" t="s">
        <v>89556</v>
      </c>
      <c r="AW10082" t="s">
        <v>89557</v>
      </c>
      <c r="AX10082" t="s">
        <v>89558</v>
      </c>
      <c r="AY10082" t="s">
        <v>89559</v>
      </c>
      <c r="AZ10082" t="s">
        <v>89560</v>
      </c>
      <c r="BA10082" t="s">
        <v>89561</v>
      </c>
      <c r="BB10082" t="s">
        <v>89562</v>
      </c>
      <c r="BC10082" t="s">
        <v>89563</v>
      </c>
      <c r="BD10082" t="s">
        <v>89564</v>
      </c>
      <c r="BE10082" t="s">
        <v>89565</v>
      </c>
      <c r="BF10082" t="s">
        <v>89566</v>
      </c>
      <c r="BG10082" t="s">
        <v>89567</v>
      </c>
      <c r="BH10082" t="s">
        <v>89568</v>
      </c>
      <c r="BI10082" t="s">
        <v>89569</v>
      </c>
      <c r="BJ10082" t="s">
        <v>89570</v>
      </c>
      <c r="BK10082" t="s">
        <v>89571</v>
      </c>
      <c r="BL10082" t="s">
        <v>89572</v>
      </c>
      <c r="BM10082" t="s">
        <v>32667</v>
      </c>
      <c r="BN10082" t="s">
        <v>42642</v>
      </c>
      <c r="BO10082" t="s">
        <v>89573</v>
      </c>
      <c r="BP10082" t="s">
        <v>42642</v>
      </c>
      <c r="BQ10082" t="s">
        <v>42222</v>
      </c>
      <c r="BR10082" t="s">
        <v>89574</v>
      </c>
      <c r="BS10082" t="s">
        <v>89575</v>
      </c>
      <c r="BT10082" t="s">
        <v>89576</v>
      </c>
    </row>
    <row r="10083" spans="1:72" x14ac:dyDescent="0.3">
      <c r="A10083" t="s">
        <v>89577</v>
      </c>
      <c r="B10083" t="s">
        <v>28</v>
      </c>
      <c r="C10083" t="s">
        <v>31</v>
      </c>
      <c r="D10083" t="s">
        <v>17</v>
      </c>
      <c r="E10083">
        <v>2</v>
      </c>
      <c r="F10083">
        <v>0.74099999999999999</v>
      </c>
      <c r="G10083">
        <v>0.5665</v>
      </c>
      <c r="H10083">
        <v>0.80149999999999999</v>
      </c>
      <c r="I10083">
        <v>9</v>
      </c>
      <c r="J10083">
        <v>-6.6470000000000002</v>
      </c>
      <c r="K10083">
        <v>0</v>
      </c>
      <c r="L10083">
        <v>6.9150000000000003E-2</v>
      </c>
      <c r="M10083">
        <v>1.9029999999999998E-2</v>
      </c>
      <c r="N10083">
        <v>0.30149999999999999</v>
      </c>
      <c r="O10083">
        <v>7.8199999999999895E-2</v>
      </c>
      <c r="P10083">
        <v>91.754499999999993</v>
      </c>
      <c r="Q10083" t="s">
        <v>78139</v>
      </c>
      <c r="R10083" t="s">
        <v>89578</v>
      </c>
      <c r="S10083" t="s">
        <v>53506</v>
      </c>
      <c r="T10083" t="s">
        <v>27254</v>
      </c>
    </row>
    <row r="10084" spans="1:72" x14ac:dyDescent="0.3">
      <c r="A10084" t="s">
        <v>89579</v>
      </c>
      <c r="B10084" t="s">
        <v>21</v>
      </c>
      <c r="C10084" t="s">
        <v>16</v>
      </c>
      <c r="D10084" t="s">
        <v>17</v>
      </c>
      <c r="E10084">
        <v>23</v>
      </c>
      <c r="F10084">
        <v>0.76895652173912998</v>
      </c>
      <c r="G10084">
        <v>0.595608695652173</v>
      </c>
      <c r="H10084">
        <v>0.64921739130434797</v>
      </c>
      <c r="I10084">
        <v>5.4782608695652097</v>
      </c>
      <c r="J10084">
        <v>-8.6418260869565202</v>
      </c>
      <c r="K10084">
        <v>0.91304347826086896</v>
      </c>
      <c r="L10084">
        <v>5.4817391304347797E-2</v>
      </c>
      <c r="M10084">
        <v>0.44447565217391299</v>
      </c>
      <c r="N10084">
        <v>8.6101869565217301E-2</v>
      </c>
      <c r="O10084">
        <v>0.239852173913043</v>
      </c>
      <c r="P10084">
        <v>124.454304347826</v>
      </c>
      <c r="Q10084" t="s">
        <v>32805</v>
      </c>
      <c r="R10084" t="s">
        <v>135</v>
      </c>
      <c r="S10084" t="s">
        <v>15381</v>
      </c>
      <c r="T10084" t="s">
        <v>135</v>
      </c>
      <c r="U10084" t="s">
        <v>89580</v>
      </c>
      <c r="V10084" t="s">
        <v>80369</v>
      </c>
      <c r="W10084" t="s">
        <v>3068</v>
      </c>
      <c r="X10084" t="s">
        <v>135</v>
      </c>
      <c r="Y10084" t="s">
        <v>89581</v>
      </c>
      <c r="Z10084" t="s">
        <v>1051</v>
      </c>
      <c r="AA10084" t="s">
        <v>89582</v>
      </c>
      <c r="AB10084" t="s">
        <v>89583</v>
      </c>
      <c r="AC10084" t="s">
        <v>89582</v>
      </c>
      <c r="AD10084" t="s">
        <v>89584</v>
      </c>
      <c r="AE10084" t="s">
        <v>1050</v>
      </c>
      <c r="AF10084" t="s">
        <v>4301</v>
      </c>
      <c r="AG10084" t="s">
        <v>89585</v>
      </c>
      <c r="AH10084" t="s">
        <v>12843</v>
      </c>
      <c r="AI10084" t="s">
        <v>89586</v>
      </c>
      <c r="AJ10084" t="s">
        <v>2298</v>
      </c>
      <c r="AK10084" t="s">
        <v>89587</v>
      </c>
      <c r="AL10084" t="s">
        <v>89588</v>
      </c>
      <c r="AM10084" t="s">
        <v>89589</v>
      </c>
      <c r="AN10084" t="s">
        <v>2298</v>
      </c>
      <c r="AO10084" t="s">
        <v>89590</v>
      </c>
      <c r="AP10084" t="s">
        <v>74179</v>
      </c>
      <c r="AQ10084" t="s">
        <v>38181</v>
      </c>
      <c r="AR10084" t="s">
        <v>7333</v>
      </c>
      <c r="AS10084" t="s">
        <v>12267</v>
      </c>
      <c r="AT10084" t="s">
        <v>89591</v>
      </c>
      <c r="AU10084" t="s">
        <v>89592</v>
      </c>
      <c r="AV10084" t="s">
        <v>89593</v>
      </c>
      <c r="AW10084" t="s">
        <v>73550</v>
      </c>
      <c r="AX10084" t="s">
        <v>89594</v>
      </c>
      <c r="AY10084" t="s">
        <v>89122</v>
      </c>
      <c r="AZ10084" t="s">
        <v>5688</v>
      </c>
      <c r="BA10084" t="s">
        <v>89595</v>
      </c>
      <c r="BB10084" t="s">
        <v>4930</v>
      </c>
      <c r="BC10084" t="s">
        <v>35677</v>
      </c>
      <c r="BD10084" t="s">
        <v>35678</v>
      </c>
      <c r="BE10084" t="s">
        <v>89596</v>
      </c>
      <c r="BF10084" t="s">
        <v>1051</v>
      </c>
      <c r="BG10084" t="s">
        <v>65441</v>
      </c>
      <c r="BH10084" t="s">
        <v>13051</v>
      </c>
      <c r="BI10084" t="s">
        <v>89597</v>
      </c>
      <c r="BJ10084" t="s">
        <v>7333</v>
      </c>
      <c r="BK10084" t="s">
        <v>89598</v>
      </c>
      <c r="BL10084" t="s">
        <v>89599</v>
      </c>
      <c r="BM10084" t="s">
        <v>17385</v>
      </c>
      <c r="BN10084" t="s">
        <v>22725</v>
      </c>
      <c r="BO10084" t="s">
        <v>58731</v>
      </c>
      <c r="BP10084" t="s">
        <v>89600</v>
      </c>
      <c r="BQ10084" t="s">
        <v>89601</v>
      </c>
      <c r="BR10084" t="s">
        <v>29062</v>
      </c>
      <c r="BS10084" t="s">
        <v>27153</v>
      </c>
      <c r="BT10084" t="s">
        <v>5688</v>
      </c>
    </row>
    <row r="10085" spans="1:72" x14ac:dyDescent="0.3">
      <c r="A10085" t="s">
        <v>89602</v>
      </c>
      <c r="B10085" t="s">
        <v>1311</v>
      </c>
      <c r="C10085" t="s">
        <v>16</v>
      </c>
      <c r="D10085" t="s">
        <v>27</v>
      </c>
      <c r="E10085">
        <v>3</v>
      </c>
      <c r="F10085">
        <v>0.584666666666666</v>
      </c>
      <c r="G10085">
        <v>0.627</v>
      </c>
      <c r="H10085">
        <v>0.69166666666666599</v>
      </c>
      <c r="I10085">
        <v>4.3333333333333304</v>
      </c>
      <c r="J10085">
        <v>-8.093</v>
      </c>
      <c r="K10085">
        <v>1</v>
      </c>
      <c r="L10085">
        <v>4.3899999999999897E-2</v>
      </c>
      <c r="M10085">
        <v>3.9353433333333299E-2</v>
      </c>
      <c r="N10085">
        <v>0.116955499999999</v>
      </c>
      <c r="O10085">
        <v>0.16700000000000001</v>
      </c>
      <c r="P10085">
        <v>136.00866666666599</v>
      </c>
      <c r="Q10085" t="s">
        <v>41561</v>
      </c>
      <c r="R10085" t="s">
        <v>190</v>
      </c>
      <c r="S10085" t="s">
        <v>12364</v>
      </c>
      <c r="T10085" t="s">
        <v>89603</v>
      </c>
      <c r="U10085" t="s">
        <v>89604</v>
      </c>
      <c r="V10085" t="s">
        <v>89605</v>
      </c>
    </row>
    <row r="10086" spans="1:72" x14ac:dyDescent="0.3">
      <c r="A10086" t="s">
        <v>89606</v>
      </c>
      <c r="B10086" t="s">
        <v>24</v>
      </c>
      <c r="C10086" t="s">
        <v>30</v>
      </c>
      <c r="D10086" t="s">
        <v>20</v>
      </c>
      <c r="E10086">
        <v>1</v>
      </c>
      <c r="F10086">
        <v>0.20899999999999999</v>
      </c>
      <c r="G10086">
        <v>0.50800000000000001</v>
      </c>
      <c r="H10086">
        <v>0.41299999999999998</v>
      </c>
      <c r="I10086">
        <v>10</v>
      </c>
      <c r="J10086">
        <v>-12.904999999999999</v>
      </c>
      <c r="K10086">
        <v>0</v>
      </c>
      <c r="L10086">
        <v>2.5899999999999999E-2</v>
      </c>
      <c r="M10086">
        <v>0.63100000000000001</v>
      </c>
      <c r="N10086">
        <v>0.79800000000000004</v>
      </c>
      <c r="O10086">
        <v>0.10100000000000001</v>
      </c>
      <c r="P10086">
        <v>80.046999999999997</v>
      </c>
      <c r="Q10086" t="s">
        <v>89607</v>
      </c>
      <c r="R10086" t="s">
        <v>50339</v>
      </c>
    </row>
    <row r="10087" spans="1:72" x14ac:dyDescent="0.3">
      <c r="A10087" t="s">
        <v>89608</v>
      </c>
      <c r="B10087" t="s">
        <v>16</v>
      </c>
      <c r="C10087" t="s">
        <v>23</v>
      </c>
      <c r="D10087" t="s">
        <v>38</v>
      </c>
      <c r="E10087">
        <v>1</v>
      </c>
      <c r="F10087">
        <v>0.63300000000000001</v>
      </c>
      <c r="G10087">
        <v>0.76</v>
      </c>
      <c r="H10087">
        <v>0.82699999999999996</v>
      </c>
      <c r="I10087">
        <v>5</v>
      </c>
      <c r="J10087">
        <v>-4.0149999999999997</v>
      </c>
      <c r="K10087">
        <v>0</v>
      </c>
      <c r="L10087">
        <v>2.9000000000000001E-2</v>
      </c>
      <c r="M10087">
        <v>4.5999999999999999E-2</v>
      </c>
      <c r="N10087">
        <v>0</v>
      </c>
      <c r="O10087">
        <v>0.109</v>
      </c>
      <c r="P10087">
        <v>130.321</v>
      </c>
      <c r="Q10087" t="s">
        <v>89329</v>
      </c>
      <c r="R10087" t="s">
        <v>52906</v>
      </c>
    </row>
    <row r="10088" spans="1:72" x14ac:dyDescent="0.3">
      <c r="A10088" t="s">
        <v>89609</v>
      </c>
      <c r="B10088" t="s">
        <v>18</v>
      </c>
      <c r="C10088" t="s">
        <v>19</v>
      </c>
      <c r="D10088" t="s">
        <v>28</v>
      </c>
      <c r="E10088">
        <v>1</v>
      </c>
      <c r="F10088">
        <v>0.80500000000000005</v>
      </c>
      <c r="G10088">
        <v>0.85199999999999998</v>
      </c>
      <c r="H10088">
        <v>0.66800000000000004</v>
      </c>
      <c r="I10088">
        <v>2</v>
      </c>
      <c r="J10088">
        <v>-6.7530000000000001</v>
      </c>
      <c r="K10088">
        <v>0</v>
      </c>
      <c r="L10088">
        <v>4.2200000000000001E-2</v>
      </c>
      <c r="M10088">
        <v>0.76600000000000001</v>
      </c>
      <c r="N10088">
        <v>0.75800000000000001</v>
      </c>
      <c r="O10088">
        <v>8.6300000000000002E-2</v>
      </c>
      <c r="P10088">
        <v>109.994</v>
      </c>
      <c r="Q10088" t="s">
        <v>89610</v>
      </c>
      <c r="R10088" t="s">
        <v>89611</v>
      </c>
      <c r="S10088" t="s">
        <v>89612</v>
      </c>
      <c r="T10088" t="s">
        <v>89613</v>
      </c>
      <c r="U10088" t="s">
        <v>89614</v>
      </c>
      <c r="V10088" t="s">
        <v>89615</v>
      </c>
      <c r="W10088" t="s">
        <v>89616</v>
      </c>
      <c r="X10088" t="s">
        <v>89617</v>
      </c>
      <c r="Y10088" t="s">
        <v>89618</v>
      </c>
      <c r="Z10088" t="s">
        <v>89619</v>
      </c>
    </row>
    <row r="10089" spans="1:72" x14ac:dyDescent="0.3">
      <c r="A10089" t="s">
        <v>89620</v>
      </c>
      <c r="B10089" t="s">
        <v>1311</v>
      </c>
      <c r="C10089" t="s">
        <v>19</v>
      </c>
      <c r="D10089" t="s">
        <v>16</v>
      </c>
      <c r="E10089">
        <v>3</v>
      </c>
      <c r="F10089">
        <v>0.71233333333333304</v>
      </c>
      <c r="G10089">
        <v>0.59299999999999997</v>
      </c>
      <c r="H10089">
        <v>0.78666666666666596</v>
      </c>
      <c r="I10089">
        <v>8</v>
      </c>
      <c r="J10089">
        <v>-6.97799999999999</v>
      </c>
      <c r="K10089">
        <v>0.66666666666666596</v>
      </c>
      <c r="L10089">
        <v>0.121</v>
      </c>
      <c r="M10089">
        <v>0.21244333333333301</v>
      </c>
      <c r="N10089" s="1">
        <v>2.6199999999999999E-6</v>
      </c>
      <c r="O10089">
        <v>0.168566666666666</v>
      </c>
      <c r="P10089">
        <v>144.54899999999901</v>
      </c>
      <c r="Q10089" t="s">
        <v>89621</v>
      </c>
      <c r="R10089" t="s">
        <v>89622</v>
      </c>
      <c r="S10089" t="s">
        <v>16897</v>
      </c>
      <c r="T10089" t="s">
        <v>89623</v>
      </c>
      <c r="U10089" t="s">
        <v>89624</v>
      </c>
      <c r="V10089" t="s">
        <v>83673</v>
      </c>
      <c r="W10089" t="s">
        <v>89625</v>
      </c>
      <c r="X10089" t="s">
        <v>83673</v>
      </c>
      <c r="Y10089" t="s">
        <v>89626</v>
      </c>
      <c r="Z10089" t="s">
        <v>89622</v>
      </c>
      <c r="AA10089" t="s">
        <v>89627</v>
      </c>
      <c r="AB10089" t="s">
        <v>89628</v>
      </c>
      <c r="AC10089" t="s">
        <v>89629</v>
      </c>
      <c r="AD10089" t="s">
        <v>89622</v>
      </c>
      <c r="AE10089" t="s">
        <v>16897</v>
      </c>
      <c r="AF10089" t="s">
        <v>89630</v>
      </c>
      <c r="AG10089" t="s">
        <v>89631</v>
      </c>
      <c r="AH10089" t="s">
        <v>89622</v>
      </c>
      <c r="AI10089" t="s">
        <v>89632</v>
      </c>
      <c r="AJ10089" t="s">
        <v>89633</v>
      </c>
      <c r="AK10089" t="s">
        <v>89634</v>
      </c>
      <c r="AL10089" t="s">
        <v>89635</v>
      </c>
      <c r="AM10089" t="s">
        <v>88916</v>
      </c>
      <c r="AN10089" t="s">
        <v>89628</v>
      </c>
    </row>
    <row r="10090" spans="1:72" x14ac:dyDescent="0.3">
      <c r="A10090" t="s">
        <v>89649</v>
      </c>
      <c r="B10090" t="s">
        <v>18</v>
      </c>
      <c r="C10090" t="s">
        <v>19</v>
      </c>
      <c r="D10090" t="s">
        <v>16</v>
      </c>
      <c r="E10090">
        <v>1</v>
      </c>
      <c r="F10090">
        <v>0.312</v>
      </c>
      <c r="G10090">
        <v>0.34399999999999997</v>
      </c>
      <c r="H10090">
        <v>0.40699999999999997</v>
      </c>
      <c r="I10090">
        <v>9</v>
      </c>
      <c r="J10090">
        <v>-6.7279999999999998</v>
      </c>
      <c r="K10090">
        <v>0</v>
      </c>
      <c r="L10090">
        <v>3.3700000000000001E-2</v>
      </c>
      <c r="M10090">
        <v>0.93700000000000006</v>
      </c>
      <c r="N10090">
        <v>4.6199999999999998E-2</v>
      </c>
      <c r="O10090">
        <v>0.112</v>
      </c>
      <c r="P10090">
        <v>86.058999999999997</v>
      </c>
      <c r="Q10090" t="s">
        <v>89650</v>
      </c>
      <c r="R10090" t="s">
        <v>89651</v>
      </c>
    </row>
    <row r="10091" spans="1:72" x14ac:dyDescent="0.3">
      <c r="A10091" t="s">
        <v>89652</v>
      </c>
      <c r="B10091" t="s">
        <v>24</v>
      </c>
      <c r="C10091" t="s">
        <v>17</v>
      </c>
      <c r="D10091" t="s">
        <v>17</v>
      </c>
      <c r="E10091">
        <v>1</v>
      </c>
      <c r="F10091">
        <v>0.159</v>
      </c>
      <c r="G10091">
        <v>0.42199999999999999</v>
      </c>
      <c r="H10091">
        <v>0.48199999999999998</v>
      </c>
      <c r="I10091">
        <v>7</v>
      </c>
      <c r="J10091">
        <v>-6.6470000000000002</v>
      </c>
      <c r="K10091">
        <v>1</v>
      </c>
      <c r="L10091">
        <v>2.9600000000000001E-2</v>
      </c>
      <c r="M10091">
        <v>0.66300000000000003</v>
      </c>
      <c r="N10091" s="1">
        <v>9.6600000000000007E-6</v>
      </c>
      <c r="O10091">
        <v>0.13200000000000001</v>
      </c>
      <c r="P10091">
        <v>143.43799999999999</v>
      </c>
      <c r="Q10091" t="s">
        <v>89653</v>
      </c>
      <c r="R10091" t="s">
        <v>89654</v>
      </c>
    </row>
    <row r="10092" spans="1:72" x14ac:dyDescent="0.3">
      <c r="A10092" t="s">
        <v>89655</v>
      </c>
      <c r="B10092" t="s">
        <v>18</v>
      </c>
      <c r="C10092" t="s">
        <v>26</v>
      </c>
      <c r="D10092" t="s">
        <v>24</v>
      </c>
      <c r="E10092">
        <v>1</v>
      </c>
      <c r="F10092">
        <v>0.54700000000000004</v>
      </c>
      <c r="G10092">
        <v>0.38</v>
      </c>
      <c r="H10092">
        <v>0.43</v>
      </c>
      <c r="I10092">
        <v>9</v>
      </c>
      <c r="J10092">
        <v>-12.564</v>
      </c>
      <c r="K10092">
        <v>1</v>
      </c>
      <c r="L10092">
        <v>2.8799999999999999E-2</v>
      </c>
      <c r="M10092">
        <v>0.54600000000000004</v>
      </c>
      <c r="N10092" s="1">
        <v>1.7099999999999999E-5</v>
      </c>
      <c r="O10092">
        <v>0.188</v>
      </c>
      <c r="P10092">
        <v>82.203999999999994</v>
      </c>
      <c r="Q10092" t="s">
        <v>41865</v>
      </c>
      <c r="R10092" t="s">
        <v>41864</v>
      </c>
    </row>
    <row r="10093" spans="1:72" x14ac:dyDescent="0.3">
      <c r="A10093" t="s">
        <v>89656</v>
      </c>
      <c r="B10093" t="s">
        <v>18</v>
      </c>
      <c r="C10093" t="s">
        <v>16</v>
      </c>
      <c r="D10093" t="s">
        <v>26</v>
      </c>
      <c r="E10093">
        <v>1</v>
      </c>
      <c r="F10093">
        <v>0.25</v>
      </c>
      <c r="G10093">
        <v>0.54400000000000004</v>
      </c>
      <c r="H10093">
        <v>0.29899999999999999</v>
      </c>
      <c r="I10093">
        <v>6</v>
      </c>
      <c r="J10093">
        <v>-15.773</v>
      </c>
      <c r="K10093">
        <v>0</v>
      </c>
      <c r="L10093">
        <v>4.7100000000000003E-2</v>
      </c>
      <c r="M10093">
        <v>0.372</v>
      </c>
      <c r="N10093" s="1">
        <v>1.7799999999999999E-6</v>
      </c>
      <c r="O10093">
        <v>0.48699999999999999</v>
      </c>
      <c r="P10093">
        <v>147.82499999999999</v>
      </c>
      <c r="Q10093" t="s">
        <v>89657</v>
      </c>
      <c r="R10093" t="s">
        <v>63791</v>
      </c>
      <c r="S10093" t="s">
        <v>89658</v>
      </c>
      <c r="T10093" t="s">
        <v>43661</v>
      </c>
      <c r="U10093" t="s">
        <v>89659</v>
      </c>
      <c r="V10093" t="s">
        <v>21213</v>
      </c>
      <c r="W10093" t="s">
        <v>89660</v>
      </c>
      <c r="X10093" t="s">
        <v>63604</v>
      </c>
      <c r="Y10093" t="s">
        <v>89661</v>
      </c>
      <c r="Z10093" t="s">
        <v>89662</v>
      </c>
      <c r="AA10093" t="s">
        <v>89663</v>
      </c>
      <c r="AB10093" t="s">
        <v>89662</v>
      </c>
      <c r="AC10093" t="s">
        <v>89664</v>
      </c>
      <c r="AD10093" t="s">
        <v>89665</v>
      </c>
      <c r="AE10093" t="s">
        <v>89666</v>
      </c>
      <c r="AF10093" t="s">
        <v>89665</v>
      </c>
    </row>
    <row r="10094" spans="1:72" x14ac:dyDescent="0.3">
      <c r="A10094" t="s">
        <v>89667</v>
      </c>
      <c r="B10094" t="s">
        <v>16</v>
      </c>
      <c r="C10094" t="s">
        <v>25</v>
      </c>
      <c r="D10094" t="s">
        <v>17</v>
      </c>
      <c r="E10094">
        <v>1</v>
      </c>
      <c r="F10094">
        <v>0.53200000000000003</v>
      </c>
      <c r="G10094">
        <v>0.53100000000000003</v>
      </c>
      <c r="H10094">
        <v>0.76600000000000001</v>
      </c>
      <c r="I10094">
        <v>8</v>
      </c>
      <c r="J10094">
        <v>-7.6920000000000002</v>
      </c>
      <c r="K10094">
        <v>1</v>
      </c>
      <c r="L10094">
        <v>5.8200000000000002E-2</v>
      </c>
      <c r="M10094">
        <v>5.5999999999999999E-3</v>
      </c>
      <c r="N10094">
        <v>0</v>
      </c>
      <c r="O10094">
        <v>0.20100000000000001</v>
      </c>
      <c r="P10094">
        <v>130.048</v>
      </c>
      <c r="Q10094" t="s">
        <v>72166</v>
      </c>
      <c r="R10094" t="s">
        <v>72167</v>
      </c>
    </row>
    <row r="10095" spans="1:72" x14ac:dyDescent="0.3">
      <c r="A10095" t="s">
        <v>89668</v>
      </c>
      <c r="B10095" t="s">
        <v>16</v>
      </c>
      <c r="C10095" t="s">
        <v>24</v>
      </c>
      <c r="D10095" t="s">
        <v>17</v>
      </c>
      <c r="E10095">
        <v>8</v>
      </c>
      <c r="F10095">
        <v>0.56599999999999995</v>
      </c>
      <c r="G10095">
        <v>0.61262499999999998</v>
      </c>
      <c r="H10095">
        <v>0.66625000000000001</v>
      </c>
      <c r="I10095">
        <v>7.875</v>
      </c>
      <c r="J10095">
        <v>-9.2126249999999992</v>
      </c>
      <c r="K10095">
        <v>0.5</v>
      </c>
      <c r="L10095">
        <v>8.7300000000000003E-2</v>
      </c>
      <c r="M10095">
        <v>0.19773874999999999</v>
      </c>
      <c r="N10095">
        <v>9.7375749999999997E-2</v>
      </c>
      <c r="O10095">
        <v>0.31863750000000002</v>
      </c>
      <c r="P10095">
        <v>123.16875</v>
      </c>
      <c r="Q10095" t="s">
        <v>1679</v>
      </c>
      <c r="R10095" t="s">
        <v>1488</v>
      </c>
      <c r="S10095" t="s">
        <v>36171</v>
      </c>
      <c r="T10095" t="s">
        <v>88627</v>
      </c>
      <c r="U10095" t="s">
        <v>89669</v>
      </c>
      <c r="V10095" t="s">
        <v>89670</v>
      </c>
      <c r="W10095" t="s">
        <v>22005</v>
      </c>
      <c r="X10095" t="s">
        <v>88593</v>
      </c>
      <c r="Y10095" t="s">
        <v>89671</v>
      </c>
      <c r="Z10095" t="s">
        <v>89672</v>
      </c>
      <c r="AA10095" t="s">
        <v>19110</v>
      </c>
      <c r="AB10095" t="s">
        <v>37438</v>
      </c>
      <c r="AC10095" t="s">
        <v>89673</v>
      </c>
      <c r="AD10095" t="s">
        <v>89674</v>
      </c>
      <c r="AE10095" t="s">
        <v>89675</v>
      </c>
      <c r="AF10095" t="s">
        <v>89676</v>
      </c>
      <c r="AG10095" t="s">
        <v>89677</v>
      </c>
      <c r="AH10095" t="s">
        <v>89678</v>
      </c>
      <c r="AI10095" t="s">
        <v>83574</v>
      </c>
      <c r="AJ10095" t="s">
        <v>8642</v>
      </c>
    </row>
    <row r="10096" spans="1:72" x14ac:dyDescent="0.3">
      <c r="A10096" t="s">
        <v>89679</v>
      </c>
      <c r="B10096" t="s">
        <v>25</v>
      </c>
      <c r="C10096" t="s">
        <v>27</v>
      </c>
      <c r="D10096" t="s">
        <v>17</v>
      </c>
      <c r="E10096">
        <v>1</v>
      </c>
      <c r="F10096">
        <v>0.86199999999999999</v>
      </c>
      <c r="G10096">
        <v>0.72099999999999997</v>
      </c>
      <c r="H10096">
        <v>0.95199999999999996</v>
      </c>
      <c r="I10096">
        <v>1</v>
      </c>
      <c r="J10096">
        <v>-6.4020000000000001</v>
      </c>
      <c r="K10096">
        <v>1</v>
      </c>
      <c r="L10096">
        <v>7.4200000000000002E-2</v>
      </c>
      <c r="M10096">
        <v>3.5699999999999998E-3</v>
      </c>
      <c r="N10096">
        <v>2.0100000000000001E-3</v>
      </c>
      <c r="O10096">
        <v>0.36299999999999999</v>
      </c>
      <c r="P10096">
        <v>123.986</v>
      </c>
      <c r="Q10096" t="s">
        <v>89680</v>
      </c>
      <c r="R10096" t="s">
        <v>89681</v>
      </c>
    </row>
    <row r="10097" spans="1:32" x14ac:dyDescent="0.3">
      <c r="A10097" t="s">
        <v>89682</v>
      </c>
      <c r="B10097" t="s">
        <v>16</v>
      </c>
      <c r="C10097" t="s">
        <v>27</v>
      </c>
      <c r="D10097" t="s">
        <v>60174</v>
      </c>
      <c r="E10097">
        <v>2</v>
      </c>
      <c r="F10097">
        <v>0.63049999999999995</v>
      </c>
      <c r="G10097">
        <v>0.502</v>
      </c>
      <c r="H10097">
        <v>0.83950000000000002</v>
      </c>
      <c r="I10097">
        <v>8</v>
      </c>
      <c r="J10097">
        <v>-5.2634999999999996</v>
      </c>
      <c r="K10097">
        <v>0.5</v>
      </c>
      <c r="L10097">
        <v>8.1850000000000006E-2</v>
      </c>
      <c r="M10097">
        <v>4.4549999999999998E-3</v>
      </c>
      <c r="N10097">
        <v>4.3179999999999998E-3</v>
      </c>
      <c r="O10097">
        <v>0.30149999999999999</v>
      </c>
      <c r="P10097">
        <v>135.8425</v>
      </c>
      <c r="Q10097" t="s">
        <v>89336</v>
      </c>
      <c r="R10097" t="s">
        <v>89683</v>
      </c>
      <c r="S10097" t="s">
        <v>43999</v>
      </c>
      <c r="T10097" t="s">
        <v>23311</v>
      </c>
      <c r="U10097" t="s">
        <v>89684</v>
      </c>
      <c r="V10097" t="s">
        <v>23311</v>
      </c>
      <c r="W10097" t="s">
        <v>89334</v>
      </c>
      <c r="X10097" t="s">
        <v>89685</v>
      </c>
    </row>
    <row r="10098" spans="1:32" x14ac:dyDescent="0.3">
      <c r="A10098" t="s">
        <v>89687</v>
      </c>
      <c r="B10098" t="s">
        <v>16</v>
      </c>
      <c r="C10098" t="s">
        <v>26</v>
      </c>
      <c r="D10098" t="s">
        <v>24</v>
      </c>
      <c r="E10098">
        <v>4</v>
      </c>
      <c r="F10098">
        <v>0.50127500000000003</v>
      </c>
      <c r="G10098">
        <v>0.46700000000000003</v>
      </c>
      <c r="H10098">
        <v>0.67110000000000003</v>
      </c>
      <c r="I10098">
        <v>6.25</v>
      </c>
      <c r="J10098">
        <v>-11.612500000000001</v>
      </c>
      <c r="K10098">
        <v>1</v>
      </c>
      <c r="L10098">
        <v>5.0825000000000002E-2</v>
      </c>
      <c r="M10098">
        <v>0.2343076</v>
      </c>
      <c r="N10098">
        <v>0.20529944999999999</v>
      </c>
      <c r="O10098">
        <v>9.3625E-2</v>
      </c>
      <c r="P10098">
        <v>136.6525</v>
      </c>
      <c r="Q10098" t="s">
        <v>89688</v>
      </c>
      <c r="R10098" t="s">
        <v>67532</v>
      </c>
      <c r="S10098" t="s">
        <v>89689</v>
      </c>
      <c r="T10098" t="s">
        <v>89690</v>
      </c>
      <c r="U10098" t="s">
        <v>22132</v>
      </c>
      <c r="V10098" t="s">
        <v>89690</v>
      </c>
      <c r="W10098" t="s">
        <v>89691</v>
      </c>
      <c r="X10098" t="s">
        <v>89690</v>
      </c>
      <c r="Y10098" t="s">
        <v>89692</v>
      </c>
      <c r="Z10098" t="s">
        <v>67532</v>
      </c>
    </row>
    <row r="10099" spans="1:32" x14ac:dyDescent="0.3">
      <c r="A10099" t="s">
        <v>89693</v>
      </c>
      <c r="B10099" t="s">
        <v>27</v>
      </c>
      <c r="C10099" t="s">
        <v>60174</v>
      </c>
      <c r="D10099" t="s">
        <v>17</v>
      </c>
      <c r="E10099">
        <v>4</v>
      </c>
      <c r="F10099">
        <v>0.76875000000000004</v>
      </c>
      <c r="G10099">
        <v>0.64975000000000005</v>
      </c>
      <c r="H10099">
        <v>0.64649999999999996</v>
      </c>
      <c r="I10099">
        <v>6</v>
      </c>
      <c r="J10099">
        <v>-10.735499999999901</v>
      </c>
      <c r="K10099">
        <v>0.5</v>
      </c>
      <c r="L10099">
        <v>0.138875</v>
      </c>
      <c r="M10099">
        <v>0.378</v>
      </c>
      <c r="N10099" s="1">
        <v>7.4512500000000002E-5</v>
      </c>
      <c r="O10099">
        <v>0.19492499999999999</v>
      </c>
      <c r="P10099">
        <v>104.5185</v>
      </c>
      <c r="Q10099" t="s">
        <v>89694</v>
      </c>
      <c r="R10099" t="s">
        <v>32417</v>
      </c>
      <c r="S10099" t="s">
        <v>89695</v>
      </c>
      <c r="T10099" t="s">
        <v>7251</v>
      </c>
      <c r="U10099" t="s">
        <v>89696</v>
      </c>
      <c r="V10099" t="s">
        <v>7251</v>
      </c>
      <c r="W10099" t="s">
        <v>21747</v>
      </c>
      <c r="X10099" t="s">
        <v>89697</v>
      </c>
      <c r="Y10099" t="s">
        <v>89698</v>
      </c>
      <c r="Z10099" t="s">
        <v>89697</v>
      </c>
      <c r="AA10099" t="s">
        <v>89699</v>
      </c>
      <c r="AB10099" t="s">
        <v>89700</v>
      </c>
    </row>
    <row r="10100" spans="1:32" x14ac:dyDescent="0.3">
      <c r="A10100" t="s">
        <v>89701</v>
      </c>
      <c r="B10100" t="s">
        <v>16</v>
      </c>
      <c r="C10100" t="s">
        <v>25</v>
      </c>
      <c r="D10100" t="s">
        <v>33</v>
      </c>
      <c r="E10100">
        <v>1</v>
      </c>
      <c r="F10100">
        <v>0.78600000000000003</v>
      </c>
      <c r="G10100">
        <v>0.68200000000000005</v>
      </c>
      <c r="H10100">
        <v>0.88300000000000001</v>
      </c>
      <c r="I10100">
        <v>8</v>
      </c>
      <c r="J10100">
        <v>-3.399</v>
      </c>
      <c r="K10100">
        <v>1</v>
      </c>
      <c r="L10100">
        <v>4.2000000000000003E-2</v>
      </c>
      <c r="M10100">
        <v>1.72E-2</v>
      </c>
      <c r="N10100">
        <v>0</v>
      </c>
      <c r="O10100">
        <v>5.5599999999999997E-2</v>
      </c>
      <c r="P10100">
        <v>105.06100000000001</v>
      </c>
      <c r="Q10100" t="s">
        <v>89702</v>
      </c>
      <c r="R10100" t="s">
        <v>74396</v>
      </c>
    </row>
    <row r="10101" spans="1:32" x14ac:dyDescent="0.3">
      <c r="A10101" t="s">
        <v>89703</v>
      </c>
      <c r="B10101" t="s">
        <v>35</v>
      </c>
      <c r="C10101" t="s">
        <v>17</v>
      </c>
      <c r="D10101" t="s">
        <v>17</v>
      </c>
      <c r="E10101">
        <v>1</v>
      </c>
      <c r="F10101">
        <v>0.215</v>
      </c>
      <c r="G10101">
        <v>0.41899999999999998</v>
      </c>
      <c r="H10101">
        <v>0.34300000000000003</v>
      </c>
      <c r="I10101">
        <v>9</v>
      </c>
      <c r="J10101">
        <v>-11.404999999999999</v>
      </c>
      <c r="K10101">
        <v>0</v>
      </c>
      <c r="L10101">
        <v>2.8199999999999999E-2</v>
      </c>
      <c r="M10101">
        <v>0.40200000000000002</v>
      </c>
      <c r="N10101">
        <v>1.73E-3</v>
      </c>
      <c r="O10101">
        <v>0.13400000000000001</v>
      </c>
      <c r="P10101">
        <v>130.328</v>
      </c>
      <c r="Q10101" t="s">
        <v>915</v>
      </c>
      <c r="R10101" t="s">
        <v>89704</v>
      </c>
    </row>
    <row r="10102" spans="1:32" x14ac:dyDescent="0.3">
      <c r="A10102" t="s">
        <v>89705</v>
      </c>
      <c r="B10102" t="s">
        <v>27</v>
      </c>
      <c r="C10102" t="s">
        <v>17</v>
      </c>
      <c r="D10102" t="s">
        <v>17</v>
      </c>
      <c r="E10102">
        <v>3</v>
      </c>
      <c r="F10102">
        <v>0.59966666666666602</v>
      </c>
      <c r="G10102">
        <v>0.453666666666666</v>
      </c>
      <c r="H10102">
        <v>0.60333333333333306</v>
      </c>
      <c r="I10102">
        <v>6</v>
      </c>
      <c r="J10102">
        <v>-7.5830000000000002</v>
      </c>
      <c r="K10102">
        <v>1</v>
      </c>
      <c r="L10102">
        <v>3.1033333333333302E-2</v>
      </c>
      <c r="M10102">
        <v>0.46500000000000002</v>
      </c>
      <c r="N10102">
        <v>0</v>
      </c>
      <c r="O10102">
        <v>0.31733333333333302</v>
      </c>
      <c r="P10102">
        <v>134.993333333333</v>
      </c>
      <c r="Q10102" t="s">
        <v>89706</v>
      </c>
      <c r="R10102" t="s">
        <v>81806</v>
      </c>
      <c r="S10102" t="s">
        <v>89707</v>
      </c>
      <c r="T10102" t="s">
        <v>89708</v>
      </c>
      <c r="U10102" t="s">
        <v>89709</v>
      </c>
      <c r="V10102" t="s">
        <v>81806</v>
      </c>
      <c r="W10102" t="s">
        <v>89710</v>
      </c>
      <c r="X10102" t="s">
        <v>89711</v>
      </c>
      <c r="Y10102" t="s">
        <v>89712</v>
      </c>
      <c r="Z10102" t="s">
        <v>89713</v>
      </c>
      <c r="AA10102" t="s">
        <v>89714</v>
      </c>
      <c r="AB10102" t="s">
        <v>80940</v>
      </c>
      <c r="AC10102" t="s">
        <v>89715</v>
      </c>
      <c r="AD10102" t="s">
        <v>89716</v>
      </c>
      <c r="AE10102" t="s">
        <v>89717</v>
      </c>
      <c r="AF10102" t="s">
        <v>80940</v>
      </c>
    </row>
    <row r="10103" spans="1:32" x14ac:dyDescent="0.3">
      <c r="A10103" t="s">
        <v>89718</v>
      </c>
      <c r="B10103" t="s">
        <v>16</v>
      </c>
      <c r="C10103" t="s">
        <v>26</v>
      </c>
      <c r="D10103" t="s">
        <v>24</v>
      </c>
      <c r="E10103">
        <v>1</v>
      </c>
      <c r="F10103">
        <v>0.69699999999999995</v>
      </c>
      <c r="G10103">
        <v>0.57999999999999996</v>
      </c>
      <c r="H10103">
        <v>0.45500000000000002</v>
      </c>
      <c r="I10103">
        <v>0</v>
      </c>
      <c r="J10103">
        <v>-13.180999999999999</v>
      </c>
      <c r="K10103">
        <v>1</v>
      </c>
      <c r="L10103">
        <v>3.2500000000000001E-2</v>
      </c>
      <c r="M10103">
        <v>0.746</v>
      </c>
      <c r="N10103" s="1">
        <v>1.2099999999999999E-5</v>
      </c>
      <c r="O10103">
        <v>8.0600000000000005E-2</v>
      </c>
      <c r="P10103">
        <v>114.438</v>
      </c>
      <c r="Q10103" t="s">
        <v>89719</v>
      </c>
      <c r="R10103" t="s">
        <v>89720</v>
      </c>
      <c r="S10103" t="s">
        <v>89721</v>
      </c>
      <c r="T10103" t="s">
        <v>89722</v>
      </c>
      <c r="U10103" t="s">
        <v>89723</v>
      </c>
      <c r="V10103" t="s">
        <v>89722</v>
      </c>
      <c r="W10103" t="s">
        <v>89724</v>
      </c>
      <c r="X10103" t="s">
        <v>37287</v>
      </c>
    </row>
    <row r="10104" spans="1:32" x14ac:dyDescent="0.3">
      <c r="A10104" t="s">
        <v>89725</v>
      </c>
      <c r="B10104" t="s">
        <v>16</v>
      </c>
      <c r="C10104" t="s">
        <v>23</v>
      </c>
      <c r="D10104" t="s">
        <v>17</v>
      </c>
      <c r="E10104">
        <v>1</v>
      </c>
      <c r="F10104">
        <v>0.67100000000000004</v>
      </c>
      <c r="G10104">
        <v>0.61799999999999999</v>
      </c>
      <c r="H10104">
        <v>0.52600000000000002</v>
      </c>
      <c r="I10104">
        <v>4</v>
      </c>
      <c r="J10104">
        <v>-14.621</v>
      </c>
      <c r="K10104">
        <v>1</v>
      </c>
      <c r="L10104">
        <v>3.3099999999999997E-2</v>
      </c>
      <c r="M10104">
        <v>0.17199999999999999</v>
      </c>
      <c r="N10104">
        <v>1.17E-3</v>
      </c>
      <c r="O10104">
        <v>8.6999999999999994E-2</v>
      </c>
      <c r="P10104">
        <v>124.36199999999999</v>
      </c>
      <c r="Q10104" t="s">
        <v>89726</v>
      </c>
      <c r="R10104" t="s">
        <v>1483</v>
      </c>
      <c r="S10104" t="s">
        <v>89727</v>
      </c>
      <c r="T10104" t="s">
        <v>89728</v>
      </c>
      <c r="U10104" t="s">
        <v>89729</v>
      </c>
      <c r="V10104" t="s">
        <v>89730</v>
      </c>
      <c r="W10104" t="s">
        <v>89731</v>
      </c>
      <c r="X10104" t="s">
        <v>89732</v>
      </c>
      <c r="Y10104" t="s">
        <v>89733</v>
      </c>
      <c r="Z10104" t="s">
        <v>89734</v>
      </c>
    </row>
    <row r="10105" spans="1:32" x14ac:dyDescent="0.3">
      <c r="A10105" t="s">
        <v>89735</v>
      </c>
      <c r="B10105" t="s">
        <v>16</v>
      </c>
      <c r="C10105" t="s">
        <v>17</v>
      </c>
      <c r="D10105" t="s">
        <v>17</v>
      </c>
      <c r="E10105">
        <v>1</v>
      </c>
      <c r="F10105">
        <v>0.74099999999999999</v>
      </c>
      <c r="G10105">
        <v>0.65600000000000003</v>
      </c>
      <c r="H10105">
        <v>0.59599999999999997</v>
      </c>
      <c r="I10105">
        <v>0</v>
      </c>
      <c r="J10105">
        <v>-6.1790000000000003</v>
      </c>
      <c r="K10105">
        <v>1</v>
      </c>
      <c r="L10105">
        <v>2.5600000000000001E-2</v>
      </c>
      <c r="M10105">
        <v>0.45</v>
      </c>
      <c r="N10105" s="1">
        <v>1.55E-6</v>
      </c>
      <c r="O10105">
        <v>0.23300000000000001</v>
      </c>
      <c r="P10105">
        <v>117.054</v>
      </c>
      <c r="Q10105" t="s">
        <v>89736</v>
      </c>
      <c r="R10105" t="s">
        <v>89737</v>
      </c>
      <c r="S10105" t="s">
        <v>89738</v>
      </c>
      <c r="T10105" t="s">
        <v>89739</v>
      </c>
    </row>
    <row r="10106" spans="1:32" x14ac:dyDescent="0.3">
      <c r="A10106" t="s">
        <v>89740</v>
      </c>
      <c r="B10106" t="s">
        <v>16</v>
      </c>
      <c r="C10106" t="s">
        <v>24</v>
      </c>
      <c r="D10106" t="s">
        <v>25</v>
      </c>
      <c r="E10106">
        <v>2</v>
      </c>
      <c r="F10106">
        <v>0.53800000000000003</v>
      </c>
      <c r="G10106">
        <v>0.65500000000000003</v>
      </c>
      <c r="H10106">
        <v>0.247</v>
      </c>
      <c r="I10106">
        <v>6</v>
      </c>
      <c r="J10106">
        <v>-12.907499999999899</v>
      </c>
      <c r="K10106">
        <v>1</v>
      </c>
      <c r="L10106">
        <v>5.5849999999999997E-2</v>
      </c>
      <c r="M10106">
        <v>0.84650000000000003</v>
      </c>
      <c r="N10106" s="1">
        <v>1.2649999999999999E-5</v>
      </c>
      <c r="O10106">
        <v>0.14249999999999999</v>
      </c>
      <c r="P10106">
        <v>118.1155</v>
      </c>
      <c r="Q10106" t="s">
        <v>71579</v>
      </c>
      <c r="R10106" t="s">
        <v>74381</v>
      </c>
      <c r="S10106" t="s">
        <v>86759</v>
      </c>
      <c r="T10106" t="s">
        <v>89741</v>
      </c>
      <c r="U10106" t="s">
        <v>6015</v>
      </c>
      <c r="V10106" t="s">
        <v>32593</v>
      </c>
      <c r="W10106" t="s">
        <v>89742</v>
      </c>
      <c r="X10106" t="s">
        <v>89743</v>
      </c>
      <c r="Y10106" t="s">
        <v>488</v>
      </c>
      <c r="Z10106" t="s">
        <v>89744</v>
      </c>
      <c r="AA10106" t="s">
        <v>4511</v>
      </c>
      <c r="AB10106" t="s">
        <v>89745</v>
      </c>
      <c r="AC10106" t="s">
        <v>2668</v>
      </c>
      <c r="AD10106" t="s">
        <v>89743</v>
      </c>
    </row>
    <row r="10107" spans="1:32" x14ac:dyDescent="0.3">
      <c r="A10107" t="s">
        <v>89746</v>
      </c>
      <c r="B10107" t="s">
        <v>24</v>
      </c>
      <c r="C10107" t="s">
        <v>23</v>
      </c>
      <c r="D10107" t="s">
        <v>17</v>
      </c>
      <c r="E10107">
        <v>1</v>
      </c>
      <c r="F10107">
        <v>0.433</v>
      </c>
      <c r="G10107">
        <v>0.40500000000000003</v>
      </c>
      <c r="H10107">
        <v>0.752</v>
      </c>
      <c r="I10107">
        <v>7</v>
      </c>
      <c r="J10107">
        <v>-5.452</v>
      </c>
      <c r="K10107">
        <v>1</v>
      </c>
      <c r="L10107">
        <v>3.9399999999999998E-2</v>
      </c>
      <c r="M10107">
        <v>0.13800000000000001</v>
      </c>
      <c r="N10107">
        <v>0</v>
      </c>
      <c r="O10107">
        <v>0.17299999999999999</v>
      </c>
      <c r="P10107">
        <v>130.22800000000001</v>
      </c>
      <c r="Q10107" t="s">
        <v>87427</v>
      </c>
      <c r="R10107" t="s">
        <v>17302</v>
      </c>
    </row>
    <row r="10108" spans="1:32" x14ac:dyDescent="0.3">
      <c r="A10108" t="s">
        <v>89747</v>
      </c>
      <c r="B10108" t="s">
        <v>1311</v>
      </c>
      <c r="C10108" t="s">
        <v>16</v>
      </c>
      <c r="D10108" t="s">
        <v>25</v>
      </c>
      <c r="E10108">
        <v>2</v>
      </c>
      <c r="F10108">
        <v>0.71249999999999902</v>
      </c>
      <c r="G10108">
        <v>0.70299999999999996</v>
      </c>
      <c r="H10108">
        <v>0.59350000000000003</v>
      </c>
      <c r="I10108">
        <v>3.5</v>
      </c>
      <c r="J10108">
        <v>-7.5019999999999998</v>
      </c>
      <c r="K10108">
        <v>1</v>
      </c>
      <c r="L10108">
        <v>3.4500000000000003E-2</v>
      </c>
      <c r="M10108">
        <v>0.48399999999999999</v>
      </c>
      <c r="N10108">
        <v>0.34699999999999998</v>
      </c>
      <c r="O10108">
        <v>0.16335</v>
      </c>
      <c r="P10108">
        <v>106.1995</v>
      </c>
      <c r="Q10108" t="s">
        <v>89748</v>
      </c>
      <c r="R10108" t="s">
        <v>89749</v>
      </c>
      <c r="S10108" t="s">
        <v>89750</v>
      </c>
      <c r="T10108" t="s">
        <v>89749</v>
      </c>
    </row>
    <row r="10109" spans="1:32" x14ac:dyDescent="0.3">
      <c r="A10109" t="s">
        <v>89751</v>
      </c>
      <c r="B10109" t="s">
        <v>18</v>
      </c>
      <c r="C10109" t="s">
        <v>24</v>
      </c>
      <c r="D10109" t="s">
        <v>17</v>
      </c>
      <c r="E10109">
        <v>4</v>
      </c>
      <c r="F10109">
        <v>0.61324999999999996</v>
      </c>
      <c r="G10109">
        <v>0.61024999999999996</v>
      </c>
      <c r="H10109">
        <v>0.53837500000000005</v>
      </c>
      <c r="I10109">
        <v>6.5</v>
      </c>
      <c r="J10109">
        <v>-9.8197500000000009</v>
      </c>
      <c r="K10109">
        <v>0.75</v>
      </c>
      <c r="L10109">
        <v>6.5599999999999895E-2</v>
      </c>
      <c r="M10109">
        <v>0.49862499999999998</v>
      </c>
      <c r="N10109" s="1">
        <v>4.9894999999999901E-5</v>
      </c>
      <c r="O10109">
        <v>0.19375000000000001</v>
      </c>
      <c r="P10109">
        <v>99.760999999999896</v>
      </c>
      <c r="Q10109" t="s">
        <v>89752</v>
      </c>
      <c r="R10109" t="s">
        <v>72473</v>
      </c>
      <c r="S10109" t="s">
        <v>89753</v>
      </c>
      <c r="T10109" t="s">
        <v>72473</v>
      </c>
      <c r="U10109" t="s">
        <v>89754</v>
      </c>
      <c r="V10109" t="s">
        <v>89755</v>
      </c>
      <c r="W10109" t="s">
        <v>89756</v>
      </c>
      <c r="X10109" t="s">
        <v>15435</v>
      </c>
      <c r="Y10109" t="s">
        <v>89757</v>
      </c>
      <c r="Z10109" t="s">
        <v>63791</v>
      </c>
      <c r="AA10109" t="s">
        <v>89758</v>
      </c>
      <c r="AB10109" t="s">
        <v>72290</v>
      </c>
    </row>
    <row r="10110" spans="1:32" x14ac:dyDescent="0.3">
      <c r="A10110" t="s">
        <v>89759</v>
      </c>
      <c r="B10110" t="s">
        <v>35</v>
      </c>
      <c r="C10110" t="s">
        <v>16</v>
      </c>
      <c r="D10110" t="s">
        <v>26</v>
      </c>
      <c r="E10110">
        <v>1</v>
      </c>
      <c r="F10110">
        <v>0.37</v>
      </c>
      <c r="G10110">
        <v>0.72899999999999998</v>
      </c>
      <c r="H10110">
        <v>0.48399999999999999</v>
      </c>
      <c r="I10110">
        <v>4</v>
      </c>
      <c r="J10110">
        <v>-14.041</v>
      </c>
      <c r="K10110">
        <v>1</v>
      </c>
      <c r="L10110">
        <v>3.85E-2</v>
      </c>
      <c r="M10110">
        <v>8.48E-2</v>
      </c>
      <c r="N10110">
        <v>0</v>
      </c>
      <c r="O10110">
        <v>0.11</v>
      </c>
      <c r="P10110">
        <v>122.986</v>
      </c>
      <c r="Q10110" t="s">
        <v>89760</v>
      </c>
      <c r="R10110" t="s">
        <v>89761</v>
      </c>
    </row>
    <row r="10111" spans="1:32" x14ac:dyDescent="0.3">
      <c r="A10111" t="s">
        <v>89762</v>
      </c>
      <c r="B10111" t="s">
        <v>19</v>
      </c>
      <c r="C10111" t="s">
        <v>16</v>
      </c>
      <c r="D10111" t="s">
        <v>25</v>
      </c>
      <c r="E10111">
        <v>1</v>
      </c>
      <c r="F10111">
        <v>0.68700000000000006</v>
      </c>
      <c r="G10111">
        <v>0.53400000000000003</v>
      </c>
      <c r="H10111">
        <v>0.624</v>
      </c>
      <c r="I10111">
        <v>4</v>
      </c>
      <c r="J10111">
        <v>-9.5890000000000004</v>
      </c>
      <c r="K10111">
        <v>1</v>
      </c>
      <c r="L10111">
        <v>4.6199999999999998E-2</v>
      </c>
      <c r="M10111">
        <v>7.9699999999999997E-3</v>
      </c>
      <c r="N10111">
        <v>0</v>
      </c>
      <c r="O10111">
        <v>0.128</v>
      </c>
      <c r="P10111">
        <v>121.402</v>
      </c>
      <c r="Q10111" t="s">
        <v>89763</v>
      </c>
      <c r="R10111" t="s">
        <v>80906</v>
      </c>
      <c r="S10111" t="s">
        <v>14183</v>
      </c>
      <c r="T10111" t="s">
        <v>6940</v>
      </c>
      <c r="U10111" t="s">
        <v>89764</v>
      </c>
      <c r="V10111" t="s">
        <v>89765</v>
      </c>
      <c r="W10111" t="s">
        <v>68675</v>
      </c>
      <c r="X10111" t="s">
        <v>89766</v>
      </c>
    </row>
    <row r="10112" spans="1:32" x14ac:dyDescent="0.3">
      <c r="A10112" t="s">
        <v>89767</v>
      </c>
      <c r="B10112" t="s">
        <v>21</v>
      </c>
      <c r="C10112" t="s">
        <v>27</v>
      </c>
      <c r="D10112" t="s">
        <v>17</v>
      </c>
      <c r="E10112">
        <v>1</v>
      </c>
      <c r="F10112">
        <v>4.82E-2</v>
      </c>
      <c r="G10112">
        <v>0.191</v>
      </c>
      <c r="H10112">
        <v>5.0500000000000003E-2</v>
      </c>
      <c r="I10112">
        <v>2</v>
      </c>
      <c r="J10112">
        <v>-28.117000000000001</v>
      </c>
      <c r="K10112">
        <v>0</v>
      </c>
      <c r="L10112">
        <v>4.0800000000000003E-2</v>
      </c>
      <c r="M10112">
        <v>0.94199999999999995</v>
      </c>
      <c r="N10112">
        <v>0.14899999999999999</v>
      </c>
      <c r="O10112">
        <v>0.58499999999999996</v>
      </c>
      <c r="P10112">
        <v>92.584999999999994</v>
      </c>
      <c r="Q10112" t="s">
        <v>11342</v>
      </c>
      <c r="R10112" t="s">
        <v>89768</v>
      </c>
    </row>
    <row r="10113" spans="1:48" x14ac:dyDescent="0.3">
      <c r="A10113" t="s">
        <v>89769</v>
      </c>
      <c r="B10113" t="s">
        <v>24</v>
      </c>
      <c r="C10113" t="s">
        <v>17</v>
      </c>
      <c r="D10113" t="s">
        <v>17</v>
      </c>
      <c r="E10113">
        <v>3</v>
      </c>
      <c r="F10113">
        <v>0.41566666666666602</v>
      </c>
      <c r="G10113">
        <v>0.48933333333333301</v>
      </c>
      <c r="H10113">
        <v>0.55100000000000005</v>
      </c>
      <c r="I10113">
        <v>1.6666666666666601</v>
      </c>
      <c r="J10113">
        <v>-10.027666666666599</v>
      </c>
      <c r="K10113">
        <v>0.66666666666666596</v>
      </c>
      <c r="L10113">
        <v>5.4899999999999997E-2</v>
      </c>
      <c r="M10113">
        <v>0.53046666666666598</v>
      </c>
      <c r="N10113">
        <v>0.11751032</v>
      </c>
      <c r="O10113">
        <v>0.34236666666666599</v>
      </c>
      <c r="P10113">
        <v>117.42100000000001</v>
      </c>
      <c r="Q10113" t="s">
        <v>89770</v>
      </c>
      <c r="R10113" t="s">
        <v>89771</v>
      </c>
      <c r="S10113" t="s">
        <v>89772</v>
      </c>
      <c r="T10113" t="s">
        <v>19648</v>
      </c>
      <c r="U10113" t="s">
        <v>26010</v>
      </c>
      <c r="V10113" t="s">
        <v>89773</v>
      </c>
      <c r="W10113" t="s">
        <v>89774</v>
      </c>
      <c r="X10113" t="s">
        <v>89775</v>
      </c>
      <c r="Y10113" t="s">
        <v>89776</v>
      </c>
      <c r="Z10113" t="s">
        <v>89777</v>
      </c>
    </row>
    <row r="10114" spans="1:48" x14ac:dyDescent="0.3">
      <c r="A10114" t="s">
        <v>89778</v>
      </c>
      <c r="B10114" t="s">
        <v>24</v>
      </c>
      <c r="C10114" t="s">
        <v>17</v>
      </c>
      <c r="D10114" t="s">
        <v>17</v>
      </c>
      <c r="E10114">
        <v>4</v>
      </c>
      <c r="F10114">
        <v>0.78674999999999995</v>
      </c>
      <c r="G10114">
        <v>0.755</v>
      </c>
      <c r="H10114">
        <v>0.70449999999999902</v>
      </c>
      <c r="I10114">
        <v>7</v>
      </c>
      <c r="J10114">
        <v>-6.16</v>
      </c>
      <c r="K10114">
        <v>0.5</v>
      </c>
      <c r="L10114">
        <v>5.04E-2</v>
      </c>
      <c r="M10114">
        <v>0.36167499999999903</v>
      </c>
      <c r="N10114">
        <v>2.8075000000000001E-3</v>
      </c>
      <c r="O10114">
        <v>0.297875</v>
      </c>
      <c r="P10114">
        <v>125.7955</v>
      </c>
      <c r="Q10114" t="s">
        <v>89779</v>
      </c>
      <c r="R10114" t="s">
        <v>5574</v>
      </c>
      <c r="S10114" t="s">
        <v>89780</v>
      </c>
      <c r="T10114" t="s">
        <v>89781</v>
      </c>
      <c r="U10114" t="s">
        <v>89782</v>
      </c>
      <c r="V10114" t="s">
        <v>89783</v>
      </c>
      <c r="W10114" t="s">
        <v>89784</v>
      </c>
      <c r="X10114" t="s">
        <v>89785</v>
      </c>
      <c r="Y10114" t="s">
        <v>9663</v>
      </c>
      <c r="Z10114" t="s">
        <v>89786</v>
      </c>
      <c r="AA10114" t="s">
        <v>89787</v>
      </c>
      <c r="AB10114" t="s">
        <v>89788</v>
      </c>
      <c r="AC10114" t="s">
        <v>89789</v>
      </c>
      <c r="AD10114" t="s">
        <v>89790</v>
      </c>
    </row>
    <row r="10115" spans="1:48" x14ac:dyDescent="0.3">
      <c r="A10115" t="s">
        <v>89791</v>
      </c>
      <c r="B10115" t="s">
        <v>35</v>
      </c>
      <c r="C10115" t="s">
        <v>17</v>
      </c>
      <c r="D10115" t="s">
        <v>17</v>
      </c>
      <c r="E10115">
        <v>1</v>
      </c>
      <c r="F10115">
        <v>0.21299999999999999</v>
      </c>
      <c r="G10115">
        <v>0.64100000000000001</v>
      </c>
      <c r="H10115">
        <v>0.52800000000000002</v>
      </c>
      <c r="I10115">
        <v>7</v>
      </c>
      <c r="J10115">
        <v>-8.3170000000000002</v>
      </c>
      <c r="K10115">
        <v>0</v>
      </c>
      <c r="L10115">
        <v>4.0899999999999999E-2</v>
      </c>
      <c r="M10115">
        <v>0.29399999999999998</v>
      </c>
      <c r="N10115">
        <v>0.88200000000000001</v>
      </c>
      <c r="O10115">
        <v>8.2100000000000006E-2</v>
      </c>
      <c r="P10115">
        <v>137.708</v>
      </c>
      <c r="Q10115" t="s">
        <v>89792</v>
      </c>
      <c r="R10115" t="s">
        <v>32085</v>
      </c>
    </row>
    <row r="10116" spans="1:48" x14ac:dyDescent="0.3">
      <c r="A10116" t="s">
        <v>89793</v>
      </c>
      <c r="B10116" t="s">
        <v>16</v>
      </c>
      <c r="C10116" t="s">
        <v>17</v>
      </c>
      <c r="D10116" t="s">
        <v>17</v>
      </c>
      <c r="E10116">
        <v>2</v>
      </c>
      <c r="F10116">
        <v>0.47799999999999998</v>
      </c>
      <c r="G10116">
        <v>0.46750000000000003</v>
      </c>
      <c r="H10116">
        <v>0.66049999999999998</v>
      </c>
      <c r="I10116">
        <v>0</v>
      </c>
      <c r="J10116">
        <v>-6.1464999999999996</v>
      </c>
      <c r="K10116">
        <v>1</v>
      </c>
      <c r="L10116">
        <v>3.3799999999999997E-2</v>
      </c>
      <c r="M10116">
        <v>1.26965E-3</v>
      </c>
      <c r="N10116">
        <v>1.075655E-3</v>
      </c>
      <c r="O10116">
        <v>9.5750000000000002E-2</v>
      </c>
      <c r="P10116">
        <v>110.06399999999999</v>
      </c>
      <c r="Q10116" t="s">
        <v>89794</v>
      </c>
      <c r="R10116" t="s">
        <v>89795</v>
      </c>
      <c r="S10116" t="s">
        <v>15956</v>
      </c>
      <c r="T10116" t="s">
        <v>89795</v>
      </c>
    </row>
    <row r="10117" spans="1:48" x14ac:dyDescent="0.3">
      <c r="A10117" t="s">
        <v>89636</v>
      </c>
      <c r="B10117" t="s">
        <v>18</v>
      </c>
      <c r="C10117" t="s">
        <v>19</v>
      </c>
      <c r="D10117" t="s">
        <v>16</v>
      </c>
      <c r="E10117">
        <v>10</v>
      </c>
      <c r="F10117">
        <v>0.68879999999999897</v>
      </c>
      <c r="G10117">
        <v>0.71379999999999999</v>
      </c>
      <c r="H10117">
        <v>0.61550000000000005</v>
      </c>
      <c r="I10117">
        <v>6.2</v>
      </c>
      <c r="J10117">
        <v>-9.8836999999999993</v>
      </c>
      <c r="K10117">
        <v>0.4</v>
      </c>
      <c r="L10117">
        <v>8.0170000000000005E-2</v>
      </c>
      <c r="M10117">
        <v>0.39054999999999901</v>
      </c>
      <c r="N10117">
        <v>1.524359E-2</v>
      </c>
      <c r="O10117">
        <v>0.162109999999999</v>
      </c>
      <c r="P10117">
        <v>113.957799999999</v>
      </c>
      <c r="Q10117" t="s">
        <v>23754</v>
      </c>
      <c r="R10117" t="s">
        <v>89637</v>
      </c>
      <c r="S10117" t="s">
        <v>89638</v>
      </c>
      <c r="T10117" t="s">
        <v>7340</v>
      </c>
      <c r="U10117" t="s">
        <v>89639</v>
      </c>
      <c r="V10117" t="s">
        <v>2957</v>
      </c>
      <c r="W10117" t="s">
        <v>72816</v>
      </c>
      <c r="X10117" t="s">
        <v>89640</v>
      </c>
      <c r="Y10117" t="s">
        <v>52329</v>
      </c>
      <c r="Z10117" t="s">
        <v>89641</v>
      </c>
      <c r="AA10117" t="s">
        <v>89642</v>
      </c>
      <c r="AB10117" t="s">
        <v>11676</v>
      </c>
      <c r="AC10117" t="s">
        <v>39684</v>
      </c>
      <c r="AD10117" t="s">
        <v>1789</v>
      </c>
      <c r="AE10117" t="s">
        <v>27321</v>
      </c>
      <c r="AF10117" t="s">
        <v>89643</v>
      </c>
      <c r="AG10117" t="s">
        <v>89644</v>
      </c>
      <c r="AH10117" t="s">
        <v>89645</v>
      </c>
      <c r="AI10117" t="s">
        <v>34293</v>
      </c>
      <c r="AJ10117" t="s">
        <v>116</v>
      </c>
      <c r="AK10117" t="s">
        <v>10228</v>
      </c>
      <c r="AL10117" t="s">
        <v>89646</v>
      </c>
      <c r="AM10117" t="s">
        <v>89647</v>
      </c>
      <c r="AN10117" t="s">
        <v>24090</v>
      </c>
      <c r="AO10117" t="s">
        <v>89648</v>
      </c>
      <c r="AP10117" t="s">
        <v>122</v>
      </c>
    </row>
    <row r="10118" spans="1:48" x14ac:dyDescent="0.3">
      <c r="A10118" t="s">
        <v>89796</v>
      </c>
      <c r="B10118" t="s">
        <v>16</v>
      </c>
      <c r="C10118" t="s">
        <v>26</v>
      </c>
      <c r="D10118" t="s">
        <v>24</v>
      </c>
      <c r="E10118">
        <v>2</v>
      </c>
      <c r="F10118">
        <v>0.36</v>
      </c>
      <c r="G10118">
        <v>0.5635</v>
      </c>
      <c r="H10118">
        <v>0.6855</v>
      </c>
      <c r="I10118">
        <v>10.5</v>
      </c>
      <c r="J10118">
        <v>-8.8904999999999994</v>
      </c>
      <c r="K10118">
        <v>0.5</v>
      </c>
      <c r="L10118">
        <v>3.875E-2</v>
      </c>
      <c r="M10118">
        <v>0.32524999999999998</v>
      </c>
      <c r="N10118">
        <v>0.28045500000000001</v>
      </c>
      <c r="O10118">
        <v>0.126</v>
      </c>
      <c r="P10118">
        <v>95.509999999999906</v>
      </c>
      <c r="Q10118" t="s">
        <v>89797</v>
      </c>
      <c r="R10118" t="s">
        <v>12167</v>
      </c>
      <c r="S10118" t="s">
        <v>83679</v>
      </c>
      <c r="T10118" t="s">
        <v>31273</v>
      </c>
    </row>
    <row r="10119" spans="1:48" x14ac:dyDescent="0.3">
      <c r="A10119" t="s">
        <v>89798</v>
      </c>
      <c r="B10119" t="s">
        <v>60174</v>
      </c>
      <c r="C10119" t="s">
        <v>17</v>
      </c>
      <c r="D10119" t="s">
        <v>17</v>
      </c>
      <c r="E10119">
        <v>2</v>
      </c>
      <c r="F10119">
        <v>0.47299999999999998</v>
      </c>
      <c r="G10119">
        <v>0.376</v>
      </c>
      <c r="H10119">
        <v>0.80200000000000005</v>
      </c>
      <c r="I10119">
        <v>7.5</v>
      </c>
      <c r="J10119">
        <v>-5.4005000000000001</v>
      </c>
      <c r="K10119">
        <v>0.5</v>
      </c>
      <c r="L10119">
        <v>5.425E-2</v>
      </c>
      <c r="M10119">
        <v>0.4178</v>
      </c>
      <c r="N10119">
        <v>1.8699999999999999E-3</v>
      </c>
      <c r="O10119">
        <v>0.6925</v>
      </c>
      <c r="P10119">
        <v>136.40199999999999</v>
      </c>
      <c r="Q10119" t="s">
        <v>15049</v>
      </c>
      <c r="R10119" t="s">
        <v>4520</v>
      </c>
      <c r="S10119" t="s">
        <v>7237</v>
      </c>
      <c r="T10119" t="s">
        <v>89799</v>
      </c>
    </row>
    <row r="10120" spans="1:48" x14ac:dyDescent="0.3">
      <c r="A10120" t="s">
        <v>89800</v>
      </c>
      <c r="B10120" t="s">
        <v>18</v>
      </c>
      <c r="C10120" t="s">
        <v>26</v>
      </c>
      <c r="D10120" t="s">
        <v>24</v>
      </c>
      <c r="E10120">
        <v>1</v>
      </c>
      <c r="F10120">
        <v>0.51900000000000002</v>
      </c>
      <c r="G10120">
        <v>0.57799999999999996</v>
      </c>
      <c r="H10120">
        <v>0.58299999999999996</v>
      </c>
      <c r="I10120">
        <v>9</v>
      </c>
      <c r="J10120">
        <v>-13.416</v>
      </c>
      <c r="K10120">
        <v>0</v>
      </c>
      <c r="L10120">
        <v>2.69E-2</v>
      </c>
      <c r="M10120">
        <v>5.4800000000000001E-2</v>
      </c>
      <c r="N10120">
        <v>0.19900000000000001</v>
      </c>
      <c r="O10120">
        <v>0.125</v>
      </c>
      <c r="P10120">
        <v>135.98599999999999</v>
      </c>
      <c r="Q10120" t="s">
        <v>61645</v>
      </c>
      <c r="R10120" t="s">
        <v>51705</v>
      </c>
    </row>
    <row r="10121" spans="1:48" x14ac:dyDescent="0.3">
      <c r="A10121" t="s">
        <v>89801</v>
      </c>
      <c r="B10121" t="s">
        <v>18</v>
      </c>
      <c r="C10121" t="s">
        <v>26</v>
      </c>
      <c r="D10121" t="s">
        <v>24</v>
      </c>
      <c r="E10121">
        <v>1</v>
      </c>
      <c r="F10121">
        <v>0.16400000000000001</v>
      </c>
      <c r="G10121">
        <v>0.57699999999999996</v>
      </c>
      <c r="H10121">
        <v>0.66400000000000003</v>
      </c>
      <c r="I10121">
        <v>10</v>
      </c>
      <c r="J10121">
        <v>-9.1530000000000005</v>
      </c>
      <c r="K10121">
        <v>1</v>
      </c>
      <c r="L10121">
        <v>4.6100000000000002E-2</v>
      </c>
      <c r="M10121">
        <v>5.3299999999999997E-3</v>
      </c>
      <c r="N10121">
        <v>0.111</v>
      </c>
      <c r="O10121">
        <v>0.14199999999999999</v>
      </c>
      <c r="P10121">
        <v>108.44199999999999</v>
      </c>
      <c r="Q10121" t="s">
        <v>18833</v>
      </c>
      <c r="R10121" t="s">
        <v>7915</v>
      </c>
    </row>
    <row r="10122" spans="1:48" x14ac:dyDescent="0.3">
      <c r="A10122" t="s">
        <v>89802</v>
      </c>
      <c r="B10122" t="s">
        <v>16</v>
      </c>
      <c r="C10122" t="s">
        <v>23</v>
      </c>
      <c r="D10122" t="s">
        <v>38</v>
      </c>
      <c r="E10122">
        <v>2</v>
      </c>
      <c r="F10122">
        <v>0.53549999999999998</v>
      </c>
      <c r="G10122">
        <v>0.46299999999999902</v>
      </c>
      <c r="H10122">
        <v>0.90700000000000003</v>
      </c>
      <c r="I10122">
        <v>10</v>
      </c>
      <c r="J10122">
        <v>-3.48</v>
      </c>
      <c r="K10122">
        <v>1</v>
      </c>
      <c r="L10122">
        <v>5.21E-2</v>
      </c>
      <c r="M10122">
        <v>5.425E-2</v>
      </c>
      <c r="N10122">
        <v>0</v>
      </c>
      <c r="O10122">
        <v>0.1653</v>
      </c>
      <c r="P10122">
        <v>132.9795</v>
      </c>
      <c r="Q10122" t="s">
        <v>89803</v>
      </c>
      <c r="R10122" t="s">
        <v>89804</v>
      </c>
      <c r="S10122" t="s">
        <v>89805</v>
      </c>
      <c r="T10122" t="s">
        <v>89806</v>
      </c>
    </row>
    <row r="10123" spans="1:48" x14ac:dyDescent="0.3">
      <c r="A10123" t="s">
        <v>89807</v>
      </c>
      <c r="B10123" t="s">
        <v>16</v>
      </c>
      <c r="C10123" t="s">
        <v>23</v>
      </c>
      <c r="D10123" t="s">
        <v>38</v>
      </c>
      <c r="E10123">
        <v>2</v>
      </c>
      <c r="F10123">
        <v>0.72249999999999903</v>
      </c>
      <c r="G10123">
        <v>0.68799999999999994</v>
      </c>
      <c r="H10123">
        <v>0.80249999999999999</v>
      </c>
      <c r="I10123">
        <v>8.5</v>
      </c>
      <c r="J10123">
        <v>-6.2805</v>
      </c>
      <c r="K10123">
        <v>1</v>
      </c>
      <c r="L10123">
        <v>5.3749999999999999E-2</v>
      </c>
      <c r="M10123">
        <v>0.15175</v>
      </c>
      <c r="N10123">
        <v>2.24E-4</v>
      </c>
      <c r="O10123">
        <v>9.8099999999999896E-2</v>
      </c>
      <c r="P10123">
        <v>108.4975</v>
      </c>
      <c r="Q10123" t="s">
        <v>89808</v>
      </c>
      <c r="R10123" t="s">
        <v>12589</v>
      </c>
      <c r="S10123" t="s">
        <v>89809</v>
      </c>
      <c r="T10123" t="s">
        <v>89810</v>
      </c>
    </row>
    <row r="10124" spans="1:48" x14ac:dyDescent="0.3">
      <c r="A10124" t="s">
        <v>89811</v>
      </c>
      <c r="B10124" t="s">
        <v>21</v>
      </c>
      <c r="C10124" t="s">
        <v>27</v>
      </c>
      <c r="D10124" t="s">
        <v>17</v>
      </c>
      <c r="E10124">
        <v>2</v>
      </c>
      <c r="F10124">
        <v>0.626</v>
      </c>
      <c r="G10124">
        <v>0.42499999999999999</v>
      </c>
      <c r="H10124">
        <v>0.7</v>
      </c>
      <c r="I10124">
        <v>2</v>
      </c>
      <c r="J10124">
        <v>-7.3944999999999999</v>
      </c>
      <c r="K10124">
        <v>0.5</v>
      </c>
      <c r="L10124">
        <v>0.104949999999999</v>
      </c>
      <c r="M10124">
        <v>0.251</v>
      </c>
      <c r="N10124">
        <v>1.3600000000000001E-3</v>
      </c>
      <c r="O10124">
        <v>0.1095</v>
      </c>
      <c r="P10124">
        <v>142.17399999999901</v>
      </c>
      <c r="Q10124" t="s">
        <v>89812</v>
      </c>
      <c r="R10124" t="s">
        <v>89813</v>
      </c>
      <c r="S10124" t="s">
        <v>89814</v>
      </c>
      <c r="T10124" t="s">
        <v>89813</v>
      </c>
    </row>
    <row r="10125" spans="1:48" x14ac:dyDescent="0.3">
      <c r="A10125" t="s">
        <v>89815</v>
      </c>
      <c r="B10125" t="s">
        <v>27</v>
      </c>
      <c r="C10125" t="s">
        <v>17</v>
      </c>
      <c r="D10125" t="s">
        <v>17</v>
      </c>
      <c r="E10125">
        <v>14</v>
      </c>
      <c r="F10125">
        <v>0.47757142857142798</v>
      </c>
      <c r="G10125">
        <v>0.504428571428571</v>
      </c>
      <c r="H10125">
        <v>0.46928571428571397</v>
      </c>
      <c r="I10125">
        <v>3.9285714285714199</v>
      </c>
      <c r="J10125">
        <v>-10.076499999999999</v>
      </c>
      <c r="K10125">
        <v>0.92857142857142805</v>
      </c>
      <c r="L10125">
        <v>3.09071428571428E-2</v>
      </c>
      <c r="M10125">
        <v>0.38506428571428503</v>
      </c>
      <c r="N10125">
        <v>6.2895928571428503E-4</v>
      </c>
      <c r="O10125">
        <v>0.14050000000000001</v>
      </c>
      <c r="P10125">
        <v>138.04335714285699</v>
      </c>
      <c r="Q10125" t="s">
        <v>60453</v>
      </c>
      <c r="R10125" t="s">
        <v>89816</v>
      </c>
      <c r="S10125" t="s">
        <v>89817</v>
      </c>
      <c r="T10125" t="s">
        <v>89816</v>
      </c>
      <c r="U10125" t="s">
        <v>89818</v>
      </c>
      <c r="V10125" t="s">
        <v>89816</v>
      </c>
      <c r="W10125" t="s">
        <v>89819</v>
      </c>
      <c r="X10125" t="s">
        <v>89816</v>
      </c>
      <c r="Y10125" t="s">
        <v>89820</v>
      </c>
      <c r="Z10125" t="s">
        <v>89816</v>
      </c>
      <c r="AA10125" t="s">
        <v>89821</v>
      </c>
      <c r="AB10125" t="s">
        <v>89816</v>
      </c>
      <c r="AC10125" t="s">
        <v>10103</v>
      </c>
      <c r="AD10125" t="s">
        <v>89816</v>
      </c>
      <c r="AE10125" t="s">
        <v>16207</v>
      </c>
      <c r="AF10125" t="s">
        <v>89816</v>
      </c>
      <c r="AG10125" t="s">
        <v>9269</v>
      </c>
      <c r="AH10125" t="s">
        <v>89816</v>
      </c>
      <c r="AI10125" t="s">
        <v>89822</v>
      </c>
      <c r="AJ10125" t="s">
        <v>89816</v>
      </c>
      <c r="AK10125" t="s">
        <v>89823</v>
      </c>
      <c r="AL10125" t="s">
        <v>89816</v>
      </c>
      <c r="AM10125" t="s">
        <v>89824</v>
      </c>
      <c r="AN10125" t="s">
        <v>89816</v>
      </c>
      <c r="AO10125" t="s">
        <v>89825</v>
      </c>
      <c r="AP10125" t="s">
        <v>89816</v>
      </c>
      <c r="AQ10125" t="s">
        <v>89826</v>
      </c>
      <c r="AR10125" t="s">
        <v>89816</v>
      </c>
      <c r="AS10125" t="s">
        <v>89827</v>
      </c>
      <c r="AT10125" t="s">
        <v>89816</v>
      </c>
      <c r="AU10125" t="s">
        <v>89828</v>
      </c>
      <c r="AV10125" t="s">
        <v>89816</v>
      </c>
    </row>
    <row r="10126" spans="1:48" x14ac:dyDescent="0.3">
      <c r="A10126" t="s">
        <v>89829</v>
      </c>
      <c r="B10126" t="s">
        <v>26</v>
      </c>
      <c r="C10126" t="s">
        <v>28</v>
      </c>
      <c r="D10126" t="s">
        <v>31</v>
      </c>
      <c r="E10126">
        <v>2</v>
      </c>
      <c r="F10126">
        <v>0.51090000000000002</v>
      </c>
      <c r="G10126">
        <v>0.51800000000000002</v>
      </c>
      <c r="H10126">
        <v>0.93500000000000005</v>
      </c>
      <c r="I10126">
        <v>9</v>
      </c>
      <c r="J10126">
        <v>-3.6419999999999999</v>
      </c>
      <c r="K10126">
        <v>1</v>
      </c>
      <c r="L10126">
        <v>9.7799999999999998E-2</v>
      </c>
      <c r="M10126">
        <v>4.3564999999999999E-4</v>
      </c>
      <c r="N10126">
        <v>0.32850000000000001</v>
      </c>
      <c r="O10126">
        <v>0.23249999999999901</v>
      </c>
      <c r="P10126">
        <v>99.978999999999999</v>
      </c>
      <c r="Q10126" t="s">
        <v>89830</v>
      </c>
      <c r="R10126" t="s">
        <v>62854</v>
      </c>
      <c r="S10126" t="s">
        <v>89831</v>
      </c>
      <c r="T10126" t="s">
        <v>89832</v>
      </c>
      <c r="U10126" t="s">
        <v>89833</v>
      </c>
      <c r="V10126" t="s">
        <v>37985</v>
      </c>
      <c r="W10126" t="s">
        <v>89834</v>
      </c>
      <c r="X10126" t="s">
        <v>89835</v>
      </c>
      <c r="Y10126" t="s">
        <v>89836</v>
      </c>
      <c r="Z10126" t="s">
        <v>89837</v>
      </c>
      <c r="AA10126" t="s">
        <v>89838</v>
      </c>
      <c r="AB10126" t="s">
        <v>89832</v>
      </c>
      <c r="AC10126" t="s">
        <v>89839</v>
      </c>
      <c r="AD10126" t="s">
        <v>89840</v>
      </c>
    </row>
    <row r="10127" spans="1:48" x14ac:dyDescent="0.3">
      <c r="A10127" t="s">
        <v>89841</v>
      </c>
      <c r="B10127" t="s">
        <v>16</v>
      </c>
      <c r="C10127" t="s">
        <v>23</v>
      </c>
      <c r="D10127" t="s">
        <v>17</v>
      </c>
      <c r="E10127">
        <v>1</v>
      </c>
      <c r="F10127">
        <v>0.17299999999999999</v>
      </c>
      <c r="G10127">
        <v>0.377</v>
      </c>
      <c r="H10127">
        <v>0.22600000000000001</v>
      </c>
      <c r="I10127">
        <v>0</v>
      </c>
      <c r="J10127">
        <v>-11.138999999999999</v>
      </c>
      <c r="K10127">
        <v>1</v>
      </c>
      <c r="L10127">
        <v>3.2000000000000001E-2</v>
      </c>
      <c r="M10127">
        <v>0.80400000000000005</v>
      </c>
      <c r="N10127" s="1">
        <v>2.6999999999999999E-5</v>
      </c>
      <c r="O10127">
        <v>0.11700000000000001</v>
      </c>
      <c r="P10127">
        <v>125.797</v>
      </c>
      <c r="Q10127" t="s">
        <v>89842</v>
      </c>
      <c r="R10127" t="s">
        <v>69989</v>
      </c>
    </row>
    <row r="10128" spans="1:48" x14ac:dyDescent="0.3">
      <c r="A10128" t="s">
        <v>89843</v>
      </c>
      <c r="B10128" t="s">
        <v>22</v>
      </c>
      <c r="C10128" t="s">
        <v>24</v>
      </c>
      <c r="D10128" t="s">
        <v>27</v>
      </c>
      <c r="E10128">
        <v>1</v>
      </c>
      <c r="F10128">
        <v>0.13100000000000001</v>
      </c>
      <c r="G10128">
        <v>0.375</v>
      </c>
      <c r="H10128">
        <v>0.47199999999999998</v>
      </c>
      <c r="I10128">
        <v>9</v>
      </c>
      <c r="J10128">
        <v>-12.738</v>
      </c>
      <c r="K10128">
        <v>1</v>
      </c>
      <c r="L10128">
        <v>3.4700000000000002E-2</v>
      </c>
      <c r="M10128">
        <v>0.53900000000000003</v>
      </c>
      <c r="N10128">
        <v>0.9</v>
      </c>
      <c r="O10128">
        <v>9.1499999999999998E-2</v>
      </c>
      <c r="P10128">
        <v>115.919</v>
      </c>
      <c r="Q10128" t="s">
        <v>89844</v>
      </c>
      <c r="R10128" t="s">
        <v>89845</v>
      </c>
      <c r="S10128" t="s">
        <v>89846</v>
      </c>
      <c r="T10128" t="s">
        <v>89847</v>
      </c>
      <c r="U10128" t="s">
        <v>89848</v>
      </c>
      <c r="V10128" t="s">
        <v>22832</v>
      </c>
    </row>
    <row r="10129" spans="1:36" x14ac:dyDescent="0.3">
      <c r="A10129" t="s">
        <v>89849</v>
      </c>
      <c r="B10129" t="s">
        <v>16</v>
      </c>
      <c r="C10129" t="s">
        <v>24</v>
      </c>
      <c r="D10129" t="s">
        <v>25</v>
      </c>
      <c r="E10129">
        <v>1</v>
      </c>
      <c r="F10129">
        <v>0.45700000000000002</v>
      </c>
      <c r="G10129">
        <v>0.55300000000000005</v>
      </c>
      <c r="H10129">
        <v>0.57599999999999996</v>
      </c>
      <c r="I10129">
        <v>0</v>
      </c>
      <c r="J10129">
        <v>-13.458</v>
      </c>
      <c r="K10129">
        <v>1</v>
      </c>
      <c r="L10129">
        <v>3.04E-2</v>
      </c>
      <c r="M10129">
        <v>0.191</v>
      </c>
      <c r="N10129">
        <v>6.6400000000000001E-3</v>
      </c>
      <c r="O10129">
        <v>3.6499999999999998E-2</v>
      </c>
      <c r="P10129">
        <v>109.827</v>
      </c>
      <c r="Q10129" t="s">
        <v>89850</v>
      </c>
      <c r="R10129" t="s">
        <v>89851</v>
      </c>
      <c r="S10129" t="s">
        <v>89852</v>
      </c>
      <c r="T10129" t="s">
        <v>21412</v>
      </c>
      <c r="U10129" t="s">
        <v>41801</v>
      </c>
      <c r="V10129" t="s">
        <v>2433</v>
      </c>
    </row>
    <row r="10130" spans="1:36" x14ac:dyDescent="0.3">
      <c r="A10130" t="s">
        <v>89853</v>
      </c>
      <c r="B10130" t="s">
        <v>26</v>
      </c>
      <c r="C10130" t="s">
        <v>24</v>
      </c>
      <c r="D10130" t="s">
        <v>30</v>
      </c>
      <c r="E10130">
        <v>1</v>
      </c>
      <c r="F10130">
        <v>0.49</v>
      </c>
      <c r="G10130">
        <v>0.65100000000000002</v>
      </c>
      <c r="H10130">
        <v>0.64800000000000002</v>
      </c>
      <c r="I10130">
        <v>9</v>
      </c>
      <c r="J10130">
        <v>-11.409000000000001</v>
      </c>
      <c r="K10130">
        <v>1</v>
      </c>
      <c r="L10130">
        <v>5.0099999999999999E-2</v>
      </c>
      <c r="M10130">
        <v>0.26200000000000001</v>
      </c>
      <c r="N10130">
        <v>4.1999999999999997E-3</v>
      </c>
      <c r="O10130">
        <v>6.5500000000000003E-2</v>
      </c>
      <c r="P10130">
        <v>156.37200000000001</v>
      </c>
      <c r="Q10130" t="s">
        <v>63645</v>
      </c>
      <c r="R10130" t="s">
        <v>17031</v>
      </c>
    </row>
    <row r="10131" spans="1:36" x14ac:dyDescent="0.3">
      <c r="A10131" t="s">
        <v>89854</v>
      </c>
      <c r="B10131" t="s">
        <v>18</v>
      </c>
      <c r="C10131" t="s">
        <v>26</v>
      </c>
      <c r="D10131" t="s">
        <v>24</v>
      </c>
      <c r="E10131">
        <v>2</v>
      </c>
      <c r="F10131">
        <v>0.64300000000000002</v>
      </c>
      <c r="G10131">
        <v>0.51349999999999996</v>
      </c>
      <c r="H10131">
        <v>0.71499999999999997</v>
      </c>
      <c r="I10131">
        <v>5</v>
      </c>
      <c r="J10131">
        <v>-6.6609999999999996</v>
      </c>
      <c r="K10131">
        <v>0</v>
      </c>
      <c r="L10131">
        <v>7.1149999999999894E-2</v>
      </c>
      <c r="M10131">
        <v>6.9775000000000002E-3</v>
      </c>
      <c r="N10131">
        <v>1.1262500000000001E-3</v>
      </c>
      <c r="O10131">
        <v>0.34665000000000001</v>
      </c>
      <c r="P10131">
        <v>135.0915</v>
      </c>
      <c r="Q10131" t="s">
        <v>89855</v>
      </c>
      <c r="R10131" t="s">
        <v>89856</v>
      </c>
      <c r="S10131" t="s">
        <v>61227</v>
      </c>
      <c r="T10131" t="s">
        <v>89857</v>
      </c>
      <c r="U10131" t="s">
        <v>89858</v>
      </c>
      <c r="V10131" t="s">
        <v>89859</v>
      </c>
      <c r="W10131" t="s">
        <v>89860</v>
      </c>
      <c r="X10131" t="s">
        <v>52789</v>
      </c>
      <c r="Y10131" t="s">
        <v>89861</v>
      </c>
      <c r="Z10131" t="s">
        <v>89862</v>
      </c>
      <c r="AA10131" t="s">
        <v>89863</v>
      </c>
      <c r="AB10131" t="s">
        <v>89864</v>
      </c>
      <c r="AC10131" t="s">
        <v>89865</v>
      </c>
      <c r="AD10131" t="s">
        <v>17954</v>
      </c>
    </row>
    <row r="10132" spans="1:36" x14ac:dyDescent="0.3">
      <c r="A10132" t="s">
        <v>89866</v>
      </c>
      <c r="B10132" t="s">
        <v>16</v>
      </c>
      <c r="C10132" t="s">
        <v>24</v>
      </c>
      <c r="D10132" t="s">
        <v>30</v>
      </c>
      <c r="E10132">
        <v>1</v>
      </c>
      <c r="F10132">
        <v>0.78600000000000003</v>
      </c>
      <c r="G10132">
        <v>0.72</v>
      </c>
      <c r="H10132">
        <v>0.39100000000000001</v>
      </c>
      <c r="I10132">
        <v>2</v>
      </c>
      <c r="J10132">
        <v>-16.594999999999999</v>
      </c>
      <c r="K10132">
        <v>1</v>
      </c>
      <c r="L10132">
        <v>3.4200000000000001E-2</v>
      </c>
      <c r="M10132">
        <v>0.16300000000000001</v>
      </c>
      <c r="N10132" s="1">
        <v>8.2899999999999996E-5</v>
      </c>
      <c r="O10132">
        <v>4.5999999999999999E-2</v>
      </c>
      <c r="P10132">
        <v>120.794</v>
      </c>
      <c r="Q10132" t="s">
        <v>10674</v>
      </c>
      <c r="R10132" t="s">
        <v>24809</v>
      </c>
    </row>
    <row r="10133" spans="1:36" x14ac:dyDescent="0.3">
      <c r="A10133" t="s">
        <v>89867</v>
      </c>
      <c r="B10133" t="s">
        <v>16</v>
      </c>
      <c r="C10133" t="s">
        <v>24</v>
      </c>
      <c r="D10133" t="s">
        <v>30</v>
      </c>
      <c r="E10133">
        <v>1</v>
      </c>
      <c r="F10133">
        <v>0.85599999999999998</v>
      </c>
      <c r="G10133">
        <v>0.66700000000000004</v>
      </c>
      <c r="H10133">
        <v>0.52100000000000002</v>
      </c>
      <c r="I10133">
        <v>9</v>
      </c>
      <c r="J10133">
        <v>-13.212</v>
      </c>
      <c r="K10133">
        <v>0</v>
      </c>
      <c r="L10133">
        <v>0.115</v>
      </c>
      <c r="M10133">
        <v>0.20200000000000001</v>
      </c>
      <c r="N10133" s="1">
        <v>6.5500000000000006E-5</v>
      </c>
      <c r="O10133">
        <v>7.2300000000000003E-2</v>
      </c>
      <c r="P10133">
        <v>117.917</v>
      </c>
      <c r="Q10133" t="s">
        <v>12315</v>
      </c>
      <c r="R10133" t="s">
        <v>29770</v>
      </c>
    </row>
    <row r="10134" spans="1:36" x14ac:dyDescent="0.3">
      <c r="A10134" t="s">
        <v>89868</v>
      </c>
      <c r="B10134" t="s">
        <v>26</v>
      </c>
      <c r="C10134" t="s">
        <v>24</v>
      </c>
      <c r="D10134" t="s">
        <v>30</v>
      </c>
      <c r="E10134">
        <v>1</v>
      </c>
      <c r="F10134">
        <v>0.59399999999999997</v>
      </c>
      <c r="G10134">
        <v>0.71199999999999997</v>
      </c>
      <c r="H10134">
        <v>0.66500000000000004</v>
      </c>
      <c r="I10134">
        <v>6</v>
      </c>
      <c r="J10134">
        <v>-4.8780000000000001</v>
      </c>
      <c r="K10134">
        <v>0</v>
      </c>
      <c r="L10134">
        <v>2.6599999999999999E-2</v>
      </c>
      <c r="M10134" s="1">
        <v>7.1799999999999997E-5</v>
      </c>
      <c r="N10134">
        <v>0.192</v>
      </c>
      <c r="O10134">
        <v>0.30599999999999999</v>
      </c>
      <c r="P10134">
        <v>105.28400000000001</v>
      </c>
      <c r="Q10134" t="s">
        <v>80097</v>
      </c>
      <c r="R10134" t="s">
        <v>57031</v>
      </c>
    </row>
    <row r="10135" spans="1:36" x14ac:dyDescent="0.3">
      <c r="A10135" t="s">
        <v>89869</v>
      </c>
      <c r="B10135" t="s">
        <v>26</v>
      </c>
      <c r="C10135" t="s">
        <v>24</v>
      </c>
      <c r="D10135" t="s">
        <v>30</v>
      </c>
      <c r="E10135">
        <v>3</v>
      </c>
      <c r="F10135">
        <v>0.63800000000000001</v>
      </c>
      <c r="G10135">
        <v>0.60333333333333306</v>
      </c>
      <c r="H10135">
        <v>0.68366666666666598</v>
      </c>
      <c r="I10135">
        <v>3.6666666666666599</v>
      </c>
      <c r="J10135">
        <v>-7.0756666666666597</v>
      </c>
      <c r="K10135">
        <v>0.33333333333333298</v>
      </c>
      <c r="L10135">
        <v>2.8466666666666599E-2</v>
      </c>
      <c r="M10135">
        <v>9.8457266666666599E-2</v>
      </c>
      <c r="N10135">
        <v>0.25766744333333302</v>
      </c>
      <c r="O10135">
        <v>0.226833333333333</v>
      </c>
      <c r="P10135">
        <v>112.952333333333</v>
      </c>
      <c r="Q10135" t="s">
        <v>89870</v>
      </c>
      <c r="R10135" t="s">
        <v>89871</v>
      </c>
      <c r="S10135" t="s">
        <v>80097</v>
      </c>
      <c r="T10135" t="s">
        <v>57031</v>
      </c>
      <c r="U10135" t="s">
        <v>3695</v>
      </c>
      <c r="V10135" t="s">
        <v>7915</v>
      </c>
    </row>
    <row r="10136" spans="1:36" x14ac:dyDescent="0.3">
      <c r="A10136" t="s">
        <v>89872</v>
      </c>
      <c r="B10136" t="s">
        <v>16</v>
      </c>
      <c r="C10136" t="s">
        <v>17</v>
      </c>
      <c r="D10136" t="s">
        <v>17</v>
      </c>
      <c r="E10136">
        <v>3</v>
      </c>
      <c r="F10136">
        <v>0.624</v>
      </c>
      <c r="G10136">
        <v>0.708666666666666</v>
      </c>
      <c r="H10136">
        <v>0.56966666666666599</v>
      </c>
      <c r="I10136">
        <v>6</v>
      </c>
      <c r="J10136">
        <v>-7.7773333333333303</v>
      </c>
      <c r="K10136">
        <v>1</v>
      </c>
      <c r="L10136">
        <v>4.9499999999999898E-2</v>
      </c>
      <c r="M10136">
        <v>0.40133333333333299</v>
      </c>
      <c r="N10136">
        <v>0</v>
      </c>
      <c r="O10136">
        <v>0.14099999999999999</v>
      </c>
      <c r="P10136">
        <v>114.69099999999899</v>
      </c>
      <c r="Q10136" t="s">
        <v>4019</v>
      </c>
      <c r="R10136" t="s">
        <v>89873</v>
      </c>
      <c r="S10136" t="s">
        <v>89874</v>
      </c>
      <c r="T10136" t="s">
        <v>89875</v>
      </c>
      <c r="U10136" t="s">
        <v>59513</v>
      </c>
      <c r="V10136" t="s">
        <v>89876</v>
      </c>
      <c r="W10136" t="s">
        <v>89877</v>
      </c>
      <c r="X10136" t="s">
        <v>89878</v>
      </c>
      <c r="Y10136" t="s">
        <v>89879</v>
      </c>
      <c r="Z10136" t="s">
        <v>89880</v>
      </c>
      <c r="AA10136" t="s">
        <v>3537</v>
      </c>
      <c r="AB10136" t="s">
        <v>340</v>
      </c>
    </row>
    <row r="10137" spans="1:36" x14ac:dyDescent="0.3">
      <c r="A10137" t="s">
        <v>89881</v>
      </c>
      <c r="B10137" t="s">
        <v>24</v>
      </c>
      <c r="C10137" t="s">
        <v>23</v>
      </c>
      <c r="D10137" t="s">
        <v>17</v>
      </c>
      <c r="E10137">
        <v>5</v>
      </c>
      <c r="F10137">
        <v>0.35499999999999998</v>
      </c>
      <c r="G10137">
        <v>0.49020000000000002</v>
      </c>
      <c r="H10137">
        <v>0.6472</v>
      </c>
      <c r="I10137">
        <v>6.2</v>
      </c>
      <c r="J10137">
        <v>-6.8319999999999901</v>
      </c>
      <c r="K10137">
        <v>0.8</v>
      </c>
      <c r="L10137">
        <v>3.3919999999999999E-2</v>
      </c>
      <c r="M10137">
        <v>0.140427</v>
      </c>
      <c r="N10137">
        <v>6.42664E-3</v>
      </c>
      <c r="O10137">
        <v>0.13764000000000001</v>
      </c>
      <c r="P10137">
        <v>134.18180000000001</v>
      </c>
      <c r="Q10137" t="s">
        <v>4744</v>
      </c>
      <c r="R10137" t="s">
        <v>89882</v>
      </c>
      <c r="S10137" t="s">
        <v>89883</v>
      </c>
      <c r="T10137" t="s">
        <v>89884</v>
      </c>
      <c r="U10137" t="s">
        <v>89885</v>
      </c>
      <c r="V10137" t="s">
        <v>89886</v>
      </c>
      <c r="W10137" t="s">
        <v>89887</v>
      </c>
      <c r="X10137" t="s">
        <v>89888</v>
      </c>
      <c r="Y10137" t="s">
        <v>88188</v>
      </c>
      <c r="Z10137" t="s">
        <v>89889</v>
      </c>
      <c r="AA10137" t="s">
        <v>89890</v>
      </c>
      <c r="AB10137" t="s">
        <v>89891</v>
      </c>
      <c r="AC10137" t="s">
        <v>89892</v>
      </c>
      <c r="AD10137" t="s">
        <v>89893</v>
      </c>
      <c r="AE10137" t="s">
        <v>21846</v>
      </c>
      <c r="AF10137" t="s">
        <v>89894</v>
      </c>
      <c r="AG10137" t="s">
        <v>8552</v>
      </c>
      <c r="AH10137" t="s">
        <v>89895</v>
      </c>
      <c r="AI10137" t="s">
        <v>18230</v>
      </c>
      <c r="AJ10137" t="s">
        <v>89896</v>
      </c>
    </row>
    <row r="10138" spans="1:36" x14ac:dyDescent="0.3">
      <c r="A10138" t="s">
        <v>89897</v>
      </c>
      <c r="B10138" t="s">
        <v>16</v>
      </c>
      <c r="C10138" t="s">
        <v>24</v>
      </c>
      <c r="D10138" t="s">
        <v>25</v>
      </c>
      <c r="E10138">
        <v>1</v>
      </c>
      <c r="F10138">
        <v>0.57399999999999995</v>
      </c>
      <c r="G10138">
        <v>0.59399999999999997</v>
      </c>
      <c r="H10138">
        <v>0.56699999999999995</v>
      </c>
      <c r="I10138">
        <v>9</v>
      </c>
      <c r="J10138">
        <v>-9.3629999999999995</v>
      </c>
      <c r="K10138">
        <v>1</v>
      </c>
      <c r="L10138">
        <v>3.7400000000000003E-2</v>
      </c>
      <c r="M10138">
        <v>3.78E-2</v>
      </c>
      <c r="N10138">
        <v>3.5399999999999999E-4</v>
      </c>
      <c r="O10138">
        <v>8.9399999999999993E-2</v>
      </c>
      <c r="P10138">
        <v>132.36799999999999</v>
      </c>
      <c r="Q10138" t="s">
        <v>7604</v>
      </c>
      <c r="R10138" t="s">
        <v>7605</v>
      </c>
    </row>
    <row r="10139" spans="1:36" x14ac:dyDescent="0.3">
      <c r="A10139" t="s">
        <v>89898</v>
      </c>
      <c r="B10139" t="s">
        <v>16</v>
      </c>
      <c r="C10139" t="s">
        <v>23</v>
      </c>
      <c r="D10139" t="s">
        <v>38</v>
      </c>
      <c r="E10139">
        <v>1</v>
      </c>
      <c r="F10139">
        <v>0.85499999999999998</v>
      </c>
      <c r="G10139">
        <v>0.71399999999999997</v>
      </c>
      <c r="H10139">
        <v>0.85</v>
      </c>
      <c r="I10139">
        <v>0</v>
      </c>
      <c r="J10139">
        <v>-7.8639999999999999</v>
      </c>
      <c r="K10139">
        <v>1</v>
      </c>
      <c r="L10139">
        <v>5.4100000000000002E-2</v>
      </c>
      <c r="M10139">
        <v>0.22800000000000001</v>
      </c>
      <c r="N10139">
        <v>0</v>
      </c>
      <c r="O10139">
        <v>0.108</v>
      </c>
      <c r="P10139">
        <v>102.009</v>
      </c>
      <c r="Q10139" t="s">
        <v>89899</v>
      </c>
      <c r="R10139" t="s">
        <v>89900</v>
      </c>
    </row>
    <row r="10140" spans="1:36" x14ac:dyDescent="0.3">
      <c r="A10140" t="s">
        <v>89901</v>
      </c>
      <c r="B10140" t="s">
        <v>16</v>
      </c>
      <c r="C10140" t="s">
        <v>23</v>
      </c>
      <c r="D10140" t="s">
        <v>17</v>
      </c>
      <c r="E10140">
        <v>3</v>
      </c>
      <c r="F10140">
        <v>0.786333333333333</v>
      </c>
      <c r="G10140">
        <v>0.65233333333333299</v>
      </c>
      <c r="H10140">
        <v>0.57633333333333303</v>
      </c>
      <c r="I10140">
        <v>4</v>
      </c>
      <c r="J10140">
        <v>-7.7396666666666603</v>
      </c>
      <c r="K10140">
        <v>0.66666666666666596</v>
      </c>
      <c r="L10140">
        <v>4.2699999999999898E-2</v>
      </c>
      <c r="M10140">
        <v>0.71766666666666601</v>
      </c>
      <c r="N10140">
        <v>0</v>
      </c>
      <c r="O10140">
        <v>0.10653333333333299</v>
      </c>
      <c r="P10140">
        <v>122.049666666666</v>
      </c>
      <c r="Q10140" t="s">
        <v>61637</v>
      </c>
      <c r="R10140" t="s">
        <v>89902</v>
      </c>
      <c r="S10140" t="s">
        <v>89903</v>
      </c>
      <c r="T10140" t="s">
        <v>89904</v>
      </c>
      <c r="U10140" t="s">
        <v>28631</v>
      </c>
      <c r="V10140" t="s">
        <v>89905</v>
      </c>
      <c r="W10140" t="s">
        <v>89906</v>
      </c>
      <c r="X10140" t="s">
        <v>89907</v>
      </c>
      <c r="Y10140" t="s">
        <v>5344</v>
      </c>
      <c r="Z10140" t="s">
        <v>67335</v>
      </c>
      <c r="AA10140" t="s">
        <v>47010</v>
      </c>
      <c r="AB10140" t="s">
        <v>89908</v>
      </c>
      <c r="AC10140" t="s">
        <v>89909</v>
      </c>
      <c r="AD10140" t="s">
        <v>89910</v>
      </c>
    </row>
    <row r="10141" spans="1:36" x14ac:dyDescent="0.3">
      <c r="A10141" t="s">
        <v>89911</v>
      </c>
      <c r="B10141" t="s">
        <v>16</v>
      </c>
      <c r="C10141" t="s">
        <v>24</v>
      </c>
      <c r="D10141" t="s">
        <v>17</v>
      </c>
      <c r="E10141">
        <v>1</v>
      </c>
      <c r="F10141">
        <v>0.26300000000000001</v>
      </c>
      <c r="G10141">
        <v>0.48199999999999998</v>
      </c>
      <c r="H10141">
        <v>0.44900000000000001</v>
      </c>
      <c r="I10141">
        <v>2</v>
      </c>
      <c r="J10141">
        <v>-7.6719999999999997</v>
      </c>
      <c r="K10141">
        <v>1</v>
      </c>
      <c r="L10141">
        <v>3.9300000000000002E-2</v>
      </c>
      <c r="M10141">
        <v>0.25900000000000001</v>
      </c>
      <c r="N10141">
        <v>0</v>
      </c>
      <c r="O10141">
        <v>0.15</v>
      </c>
      <c r="P10141">
        <v>118.358</v>
      </c>
      <c r="Q10141" t="s">
        <v>47499</v>
      </c>
      <c r="R10141" t="s">
        <v>89912</v>
      </c>
    </row>
    <row r="10142" spans="1:36" x14ac:dyDescent="0.3">
      <c r="A10142" t="s">
        <v>89913</v>
      </c>
      <c r="B10142" t="s">
        <v>28</v>
      </c>
      <c r="C10142" t="s">
        <v>17</v>
      </c>
      <c r="D10142" t="s">
        <v>17</v>
      </c>
      <c r="E10142">
        <v>5</v>
      </c>
      <c r="F10142">
        <v>0.60840000000000005</v>
      </c>
      <c r="G10142">
        <v>0.62459999999999904</v>
      </c>
      <c r="H10142">
        <v>0.73440000000000005</v>
      </c>
      <c r="I10142">
        <v>8.4</v>
      </c>
      <c r="J10142">
        <v>-5.3045999999999998</v>
      </c>
      <c r="K10142">
        <v>0.8</v>
      </c>
      <c r="L10142">
        <v>4.3339999999999997E-2</v>
      </c>
      <c r="M10142">
        <v>0.28808</v>
      </c>
      <c r="N10142">
        <v>6.5978799999999904E-4</v>
      </c>
      <c r="O10142">
        <v>0.12508</v>
      </c>
      <c r="P10142">
        <v>135.310599999999</v>
      </c>
      <c r="Q10142" t="s">
        <v>89914</v>
      </c>
      <c r="R10142" t="s">
        <v>89915</v>
      </c>
      <c r="S10142" t="s">
        <v>30118</v>
      </c>
      <c r="T10142" t="s">
        <v>89916</v>
      </c>
      <c r="U10142" t="s">
        <v>89917</v>
      </c>
      <c r="V10142" t="s">
        <v>89915</v>
      </c>
      <c r="W10142" t="s">
        <v>89918</v>
      </c>
      <c r="X10142" t="s">
        <v>89919</v>
      </c>
      <c r="Y10142" t="s">
        <v>89920</v>
      </c>
      <c r="Z10142" t="s">
        <v>89919</v>
      </c>
      <c r="AA10142" t="s">
        <v>9471</v>
      </c>
      <c r="AB10142" t="s">
        <v>89919</v>
      </c>
      <c r="AC10142" t="s">
        <v>39865</v>
      </c>
      <c r="AD10142" t="s">
        <v>89915</v>
      </c>
      <c r="AE10142" t="s">
        <v>89921</v>
      </c>
      <c r="AF10142" t="s">
        <v>89922</v>
      </c>
      <c r="AG10142" t="s">
        <v>89923</v>
      </c>
      <c r="AH10142" t="s">
        <v>89919</v>
      </c>
    </row>
    <row r="10143" spans="1:36" x14ac:dyDescent="0.3">
      <c r="A10143" s="3">
        <v>0.1361111111111111</v>
      </c>
      <c r="B10143" t="s">
        <v>35</v>
      </c>
      <c r="C10143" t="s">
        <v>24</v>
      </c>
      <c r="D10143" t="s">
        <v>17</v>
      </c>
      <c r="E10143">
        <v>1</v>
      </c>
      <c r="F10143">
        <v>0.41899999999999998</v>
      </c>
      <c r="G10143">
        <v>0.42399999999999999</v>
      </c>
      <c r="H10143">
        <v>0.63500000000000001</v>
      </c>
      <c r="I10143">
        <v>5</v>
      </c>
      <c r="J10143">
        <v>-7.9</v>
      </c>
      <c r="K10143">
        <v>1</v>
      </c>
      <c r="L10143">
        <v>5.1200000000000002E-2</v>
      </c>
      <c r="M10143">
        <v>0.29399999999999998</v>
      </c>
      <c r="N10143" s="1">
        <v>4.1399999999999997E-5</v>
      </c>
      <c r="O10143">
        <v>9.6600000000000005E-2</v>
      </c>
      <c r="P10143">
        <v>172.43600000000001</v>
      </c>
      <c r="Q10143" t="s">
        <v>89924</v>
      </c>
      <c r="R10143" t="s">
        <v>89925</v>
      </c>
      <c r="S10143" t="s">
        <v>89926</v>
      </c>
      <c r="T10143" t="s">
        <v>11363</v>
      </c>
    </row>
    <row r="10144" spans="1:36" x14ac:dyDescent="0.3">
      <c r="A10144" t="s">
        <v>89927</v>
      </c>
      <c r="B10144" t="s">
        <v>16</v>
      </c>
      <c r="C10144" t="s">
        <v>27</v>
      </c>
      <c r="D10144" t="s">
        <v>60174</v>
      </c>
      <c r="E10144">
        <v>1</v>
      </c>
      <c r="F10144">
        <v>0.58499999999999996</v>
      </c>
      <c r="G10144">
        <v>0.42099999999999999</v>
      </c>
      <c r="H10144">
        <v>0.745</v>
      </c>
      <c r="I10144">
        <v>1</v>
      </c>
      <c r="J10144">
        <v>-5.0999999999999996</v>
      </c>
      <c r="K10144">
        <v>1</v>
      </c>
      <c r="L10144">
        <v>6.3899999999999998E-2</v>
      </c>
      <c r="M10144">
        <v>7.4899999999999999E-4</v>
      </c>
      <c r="N10144">
        <v>0</v>
      </c>
      <c r="O10144">
        <v>9.7500000000000003E-2</v>
      </c>
      <c r="P10144">
        <v>156.703</v>
      </c>
      <c r="Q10144" t="s">
        <v>89928</v>
      </c>
      <c r="R10144" t="s">
        <v>89929</v>
      </c>
      <c r="S10144" t="s">
        <v>89928</v>
      </c>
      <c r="T10144" t="s">
        <v>89930</v>
      </c>
      <c r="U10144" t="s">
        <v>89931</v>
      </c>
      <c r="V10144" t="s">
        <v>89932</v>
      </c>
    </row>
    <row r="10145" spans="1:36" x14ac:dyDescent="0.3">
      <c r="A10145" t="s">
        <v>89933</v>
      </c>
      <c r="B10145" t="s">
        <v>60174</v>
      </c>
      <c r="C10145" t="s">
        <v>17</v>
      </c>
      <c r="D10145" t="s">
        <v>17</v>
      </c>
      <c r="E10145">
        <v>1</v>
      </c>
      <c r="F10145">
        <v>0.53400000000000003</v>
      </c>
      <c r="G10145">
        <v>0.437</v>
      </c>
      <c r="H10145">
        <v>0.93899999999999995</v>
      </c>
      <c r="I10145">
        <v>3</v>
      </c>
      <c r="J10145">
        <v>-3.552</v>
      </c>
      <c r="K10145">
        <v>1</v>
      </c>
      <c r="L10145">
        <v>6.4899999999999999E-2</v>
      </c>
      <c r="M10145">
        <v>1.0300000000000001E-3</v>
      </c>
      <c r="N10145">
        <v>0</v>
      </c>
      <c r="O10145">
        <v>0.157</v>
      </c>
      <c r="P10145">
        <v>161.96899999999999</v>
      </c>
      <c r="Q10145" t="s">
        <v>55901</v>
      </c>
      <c r="R10145" t="s">
        <v>89934</v>
      </c>
      <c r="S10145" t="s">
        <v>60399</v>
      </c>
      <c r="T10145" t="s">
        <v>89934</v>
      </c>
      <c r="U10145" t="s">
        <v>89935</v>
      </c>
      <c r="V10145" t="s">
        <v>89936</v>
      </c>
      <c r="W10145" t="s">
        <v>44662</v>
      </c>
      <c r="X10145" t="s">
        <v>89934</v>
      </c>
    </row>
    <row r="10146" spans="1:36" x14ac:dyDescent="0.3">
      <c r="A10146" t="s">
        <v>89937</v>
      </c>
      <c r="B10146" t="s">
        <v>21</v>
      </c>
      <c r="C10146" t="s">
        <v>17</v>
      </c>
      <c r="D10146" t="s">
        <v>17</v>
      </c>
      <c r="E10146">
        <v>1</v>
      </c>
      <c r="F10146">
        <v>0.434</v>
      </c>
      <c r="G10146">
        <v>0.53900000000000003</v>
      </c>
      <c r="H10146">
        <v>0.501</v>
      </c>
      <c r="I10146">
        <v>6</v>
      </c>
      <c r="J10146">
        <v>-8.5299999999999994</v>
      </c>
      <c r="K10146">
        <v>1</v>
      </c>
      <c r="L10146">
        <v>3.0300000000000001E-2</v>
      </c>
      <c r="M10146">
        <v>0.35699999999999998</v>
      </c>
      <c r="N10146">
        <v>3.5500000000000002E-3</v>
      </c>
      <c r="O10146">
        <v>0.13500000000000001</v>
      </c>
      <c r="P10146">
        <v>82.971000000000004</v>
      </c>
      <c r="Q10146" t="s">
        <v>89938</v>
      </c>
      <c r="R10146" t="s">
        <v>89939</v>
      </c>
    </row>
    <row r="10147" spans="1:36" x14ac:dyDescent="0.3">
      <c r="A10147" t="s">
        <v>89940</v>
      </c>
      <c r="B10147" t="s">
        <v>27</v>
      </c>
      <c r="C10147" t="s">
        <v>60174</v>
      </c>
      <c r="D10147" t="s">
        <v>17</v>
      </c>
      <c r="E10147">
        <v>3</v>
      </c>
      <c r="F10147">
        <v>0.68466666666666598</v>
      </c>
      <c r="G10147">
        <v>0.47399999999999998</v>
      </c>
      <c r="H10147">
        <v>0.69166666666666599</v>
      </c>
      <c r="I10147">
        <v>5.6666666666666599</v>
      </c>
      <c r="J10147">
        <v>-9.3786666666666605</v>
      </c>
      <c r="K10147">
        <v>0.66666666666666596</v>
      </c>
      <c r="L10147">
        <v>6.3899999999999998E-2</v>
      </c>
      <c r="M10147">
        <v>0.26</v>
      </c>
      <c r="N10147">
        <v>3.1766666666666602E-4</v>
      </c>
      <c r="O10147">
        <v>0.20553333333333301</v>
      </c>
      <c r="P10147">
        <v>136.77833333333299</v>
      </c>
      <c r="Q10147" t="s">
        <v>89941</v>
      </c>
      <c r="R10147" t="s">
        <v>57644</v>
      </c>
      <c r="S10147" t="s">
        <v>26309</v>
      </c>
      <c r="T10147" t="s">
        <v>89942</v>
      </c>
      <c r="U10147" t="s">
        <v>89943</v>
      </c>
      <c r="V10147" t="s">
        <v>89942</v>
      </c>
      <c r="W10147" t="s">
        <v>89944</v>
      </c>
      <c r="X10147" t="s">
        <v>89945</v>
      </c>
    </row>
    <row r="10148" spans="1:36" x14ac:dyDescent="0.3">
      <c r="A10148" t="s">
        <v>89946</v>
      </c>
      <c r="B10148" t="s">
        <v>27</v>
      </c>
      <c r="C10148" t="s">
        <v>60174</v>
      </c>
      <c r="D10148" t="s">
        <v>17</v>
      </c>
      <c r="E10148">
        <v>5</v>
      </c>
      <c r="F10148">
        <v>0.58940000000000003</v>
      </c>
      <c r="G10148">
        <v>0.46160000000000001</v>
      </c>
      <c r="H10148">
        <v>0.58979999999999999</v>
      </c>
      <c r="I10148">
        <v>9.1999999999999993</v>
      </c>
      <c r="J10148">
        <v>-8.5627999999999993</v>
      </c>
      <c r="K10148">
        <v>0.4</v>
      </c>
      <c r="L10148">
        <v>3.8580000000000003E-2</v>
      </c>
      <c r="M10148">
        <v>0.43580000000000002</v>
      </c>
      <c r="N10148">
        <v>3.7939999999999898E-4</v>
      </c>
      <c r="O10148">
        <v>0.30220000000000002</v>
      </c>
      <c r="P10148">
        <v>144.38299999999899</v>
      </c>
      <c r="Q10148" t="s">
        <v>22085</v>
      </c>
      <c r="R10148" t="s">
        <v>89947</v>
      </c>
      <c r="S10148" t="s">
        <v>89948</v>
      </c>
      <c r="T10148" t="s">
        <v>89947</v>
      </c>
      <c r="U10148" t="s">
        <v>54563</v>
      </c>
      <c r="V10148" t="s">
        <v>89949</v>
      </c>
      <c r="W10148" t="s">
        <v>89950</v>
      </c>
      <c r="X10148" t="s">
        <v>89949</v>
      </c>
      <c r="Y10148" t="s">
        <v>1421</v>
      </c>
      <c r="Z10148" t="s">
        <v>57644</v>
      </c>
    </row>
    <row r="10149" spans="1:36" x14ac:dyDescent="0.3">
      <c r="A10149" t="s">
        <v>89951</v>
      </c>
      <c r="B10149" t="s">
        <v>21</v>
      </c>
      <c r="C10149" t="s">
        <v>35</v>
      </c>
      <c r="D10149" t="s">
        <v>27</v>
      </c>
      <c r="E10149">
        <v>9</v>
      </c>
      <c r="F10149">
        <v>0.27254444444444398</v>
      </c>
      <c r="G10149">
        <v>0.47844444444444401</v>
      </c>
      <c r="H10149">
        <v>0.78999999999999904</v>
      </c>
      <c r="I10149">
        <v>7.1111111111111098</v>
      </c>
      <c r="J10149">
        <v>-8.9617777777777707</v>
      </c>
      <c r="K10149">
        <v>0.77777777777777701</v>
      </c>
      <c r="L10149">
        <v>0.117699999999999</v>
      </c>
      <c r="M10149">
        <v>6.3685555555555501E-3</v>
      </c>
      <c r="N10149">
        <v>0.193731222222222</v>
      </c>
      <c r="O10149">
        <v>0.34611111111111098</v>
      </c>
      <c r="P10149">
        <v>126.84899999999899</v>
      </c>
      <c r="Q10149" t="s">
        <v>89952</v>
      </c>
      <c r="R10149" t="s">
        <v>89953</v>
      </c>
      <c r="S10149" t="s">
        <v>89954</v>
      </c>
      <c r="T10149" t="s">
        <v>89953</v>
      </c>
      <c r="U10149" t="s">
        <v>89955</v>
      </c>
      <c r="V10149" t="s">
        <v>89953</v>
      </c>
      <c r="W10149" t="s">
        <v>89956</v>
      </c>
      <c r="X10149" t="s">
        <v>89953</v>
      </c>
      <c r="Y10149" t="s">
        <v>57883</v>
      </c>
      <c r="Z10149" t="s">
        <v>89953</v>
      </c>
      <c r="AA10149" t="s">
        <v>89957</v>
      </c>
      <c r="AB10149" t="s">
        <v>89953</v>
      </c>
      <c r="AC10149" t="s">
        <v>89958</v>
      </c>
      <c r="AD10149" t="s">
        <v>89953</v>
      </c>
      <c r="AE10149" t="s">
        <v>89959</v>
      </c>
      <c r="AF10149" t="s">
        <v>89953</v>
      </c>
      <c r="AG10149" t="s">
        <v>89960</v>
      </c>
      <c r="AH10149" t="s">
        <v>89953</v>
      </c>
      <c r="AI10149" t="s">
        <v>89961</v>
      </c>
      <c r="AJ10149" t="s">
        <v>89953</v>
      </c>
    </row>
    <row r="10150" spans="1:36" x14ac:dyDescent="0.3">
      <c r="A10150" t="s">
        <v>89962</v>
      </c>
      <c r="B10150" t="s">
        <v>16</v>
      </c>
      <c r="C10150" t="s">
        <v>17</v>
      </c>
      <c r="D10150" t="s">
        <v>17</v>
      </c>
      <c r="E10150">
        <v>2</v>
      </c>
      <c r="F10150">
        <v>0.84699999999999998</v>
      </c>
      <c r="G10150">
        <v>0.77600000000000002</v>
      </c>
      <c r="H10150">
        <v>0.75449999999999995</v>
      </c>
      <c r="I10150">
        <v>8.5</v>
      </c>
      <c r="J10150">
        <v>-4.5629999999999997</v>
      </c>
      <c r="K10150">
        <v>1</v>
      </c>
      <c r="L10150">
        <v>3.5049999999999998E-2</v>
      </c>
      <c r="M10150">
        <v>0.126</v>
      </c>
      <c r="N10150">
        <v>1.685E-4</v>
      </c>
      <c r="O10150">
        <v>0.1026</v>
      </c>
      <c r="P10150">
        <v>108.48050000000001</v>
      </c>
      <c r="Q10150" t="s">
        <v>89963</v>
      </c>
      <c r="R10150" t="s">
        <v>89964</v>
      </c>
      <c r="S10150" t="s">
        <v>89965</v>
      </c>
      <c r="T10150" t="s">
        <v>89966</v>
      </c>
      <c r="U10150" t="s">
        <v>89967</v>
      </c>
      <c r="V10150" t="s">
        <v>89968</v>
      </c>
    </row>
    <row r="10151" spans="1:36" x14ac:dyDescent="0.3">
      <c r="A10151" t="s">
        <v>89969</v>
      </c>
      <c r="B10151" t="s">
        <v>26</v>
      </c>
      <c r="C10151" t="s">
        <v>17</v>
      </c>
      <c r="D10151" t="s">
        <v>17</v>
      </c>
      <c r="E10151">
        <v>1</v>
      </c>
      <c r="F10151">
        <v>0.74099999999999999</v>
      </c>
      <c r="G10151">
        <v>0.72899999999999998</v>
      </c>
      <c r="H10151">
        <v>0.85099999999999998</v>
      </c>
      <c r="I10151">
        <v>7</v>
      </c>
      <c r="J10151">
        <v>-7.0330000000000004</v>
      </c>
      <c r="K10151">
        <v>1</v>
      </c>
      <c r="L10151">
        <v>3.6200000000000003E-2</v>
      </c>
      <c r="M10151">
        <v>0.13</v>
      </c>
      <c r="N10151">
        <v>9.1200000000000005E-4</v>
      </c>
      <c r="O10151">
        <v>0.443</v>
      </c>
      <c r="P10151">
        <v>115.11799999999999</v>
      </c>
      <c r="Q10151" t="s">
        <v>41613</v>
      </c>
      <c r="R10151" t="s">
        <v>28859</v>
      </c>
    </row>
    <row r="10152" spans="1:36" x14ac:dyDescent="0.3">
      <c r="A10152" t="s">
        <v>89970</v>
      </c>
      <c r="B10152" t="s">
        <v>26</v>
      </c>
      <c r="C10152" t="s">
        <v>17</v>
      </c>
      <c r="D10152" t="s">
        <v>17</v>
      </c>
      <c r="E10152">
        <v>1</v>
      </c>
      <c r="F10152">
        <v>0.32700000000000001</v>
      </c>
      <c r="G10152">
        <v>0.55600000000000005</v>
      </c>
      <c r="H10152">
        <v>0.32700000000000001</v>
      </c>
      <c r="I10152">
        <v>0</v>
      </c>
      <c r="J10152">
        <v>-15.612</v>
      </c>
      <c r="K10152">
        <v>1</v>
      </c>
      <c r="L10152">
        <v>3.1099999999999999E-2</v>
      </c>
      <c r="M10152">
        <v>0.46700000000000003</v>
      </c>
      <c r="N10152" s="1">
        <v>1.3200000000000001E-5</v>
      </c>
      <c r="O10152">
        <v>0.318</v>
      </c>
      <c r="P10152">
        <v>108.913</v>
      </c>
      <c r="Q10152" t="s">
        <v>89971</v>
      </c>
      <c r="R10152" t="s">
        <v>30912</v>
      </c>
    </row>
    <row r="10153" spans="1:36" x14ac:dyDescent="0.3">
      <c r="A10153" t="s">
        <v>89973</v>
      </c>
      <c r="B10153" t="s">
        <v>1311</v>
      </c>
      <c r="C10153" t="s">
        <v>16</v>
      </c>
      <c r="D10153" t="s">
        <v>27</v>
      </c>
      <c r="E10153">
        <v>3</v>
      </c>
      <c r="F10153">
        <v>0.54366666666666597</v>
      </c>
      <c r="G10153">
        <v>0.705666666666666</v>
      </c>
      <c r="H10153">
        <v>0.77066666666666594</v>
      </c>
      <c r="I10153">
        <v>5.6666666666666599</v>
      </c>
      <c r="J10153">
        <v>-6.0006666666666604</v>
      </c>
      <c r="K10153">
        <v>1</v>
      </c>
      <c r="L10153">
        <v>0.146433333333333</v>
      </c>
      <c r="M10153">
        <v>0.119523333333333</v>
      </c>
      <c r="N10153">
        <v>2.4670000000000001E-2</v>
      </c>
      <c r="O10153">
        <v>0.234133333333333</v>
      </c>
      <c r="P10153">
        <v>117.286</v>
      </c>
      <c r="Q10153" t="s">
        <v>89974</v>
      </c>
      <c r="R10153" t="s">
        <v>55332</v>
      </c>
      <c r="S10153" t="s">
        <v>89975</v>
      </c>
      <c r="T10153" t="s">
        <v>77330</v>
      </c>
      <c r="U10153" t="s">
        <v>30250</v>
      </c>
      <c r="V10153" t="s">
        <v>89976</v>
      </c>
      <c r="W10153" t="s">
        <v>27190</v>
      </c>
      <c r="X10153" t="s">
        <v>71271</v>
      </c>
    </row>
    <row r="10154" spans="1:36" x14ac:dyDescent="0.3">
      <c r="A10154" t="s">
        <v>89977</v>
      </c>
      <c r="B10154" t="s">
        <v>1311</v>
      </c>
      <c r="C10154" t="s">
        <v>16</v>
      </c>
      <c r="D10154" t="s">
        <v>27</v>
      </c>
      <c r="E10154">
        <v>2</v>
      </c>
      <c r="F10154">
        <v>0.61099999999999999</v>
      </c>
      <c r="G10154">
        <v>0.50549999999999995</v>
      </c>
      <c r="H10154">
        <v>0.76200000000000001</v>
      </c>
      <c r="I10154">
        <v>8.5</v>
      </c>
      <c r="J10154">
        <v>-8.7509999999999994</v>
      </c>
      <c r="K10154">
        <v>0.5</v>
      </c>
      <c r="L10154">
        <v>4.7799999999999898E-2</v>
      </c>
      <c r="M10154">
        <v>7.5339999999999999E-3</v>
      </c>
      <c r="N10154">
        <v>8.4500000000000006E-2</v>
      </c>
      <c r="O10154">
        <v>0.23719999999999999</v>
      </c>
      <c r="P10154">
        <v>102.3</v>
      </c>
      <c r="Q10154" t="s">
        <v>14636</v>
      </c>
      <c r="R10154" t="s">
        <v>30443</v>
      </c>
      <c r="S10154" t="s">
        <v>8792</v>
      </c>
      <c r="T10154" t="s">
        <v>45349</v>
      </c>
      <c r="U10154" t="s">
        <v>89978</v>
      </c>
      <c r="V10154" t="s">
        <v>89979</v>
      </c>
    </row>
    <row r="10155" spans="1:36" x14ac:dyDescent="0.3">
      <c r="A10155" t="s">
        <v>89980</v>
      </c>
      <c r="B10155" t="s">
        <v>1311</v>
      </c>
      <c r="C10155" t="s">
        <v>16</v>
      </c>
      <c r="D10155" t="s">
        <v>27</v>
      </c>
      <c r="E10155">
        <v>4</v>
      </c>
      <c r="F10155">
        <v>0.53225</v>
      </c>
      <c r="G10155">
        <v>0.52725</v>
      </c>
      <c r="H10155">
        <v>0.80449999999999999</v>
      </c>
      <c r="I10155">
        <v>4</v>
      </c>
      <c r="J10155">
        <v>-9.2129999999999992</v>
      </c>
      <c r="K10155">
        <v>0.5</v>
      </c>
      <c r="L10155">
        <v>7.4700000000000003E-2</v>
      </c>
      <c r="M10155">
        <v>2.4309999999999998E-2</v>
      </c>
      <c r="N10155">
        <v>3.0723374999999998E-3</v>
      </c>
      <c r="O10155">
        <v>0.22297500000000001</v>
      </c>
      <c r="P10155">
        <v>131.34625</v>
      </c>
      <c r="Q10155" t="s">
        <v>89981</v>
      </c>
      <c r="R10155" t="s">
        <v>33626</v>
      </c>
      <c r="S10155" t="s">
        <v>89982</v>
      </c>
      <c r="T10155" t="s">
        <v>925</v>
      </c>
      <c r="U10155" t="s">
        <v>89983</v>
      </c>
      <c r="V10155" t="s">
        <v>89984</v>
      </c>
      <c r="W10155" t="s">
        <v>6375</v>
      </c>
      <c r="X10155" t="s">
        <v>9126</v>
      </c>
      <c r="Y10155" t="s">
        <v>38742</v>
      </c>
      <c r="Z10155" t="s">
        <v>521</v>
      </c>
    </row>
    <row r="10156" spans="1:36" x14ac:dyDescent="0.3">
      <c r="A10156" t="s">
        <v>89985</v>
      </c>
      <c r="B10156" t="s">
        <v>1311</v>
      </c>
      <c r="C10156" t="s">
        <v>16</v>
      </c>
      <c r="D10156" t="s">
        <v>27</v>
      </c>
      <c r="E10156">
        <v>3</v>
      </c>
      <c r="F10156">
        <v>0.65133333333333299</v>
      </c>
      <c r="G10156">
        <v>0.59233333333333305</v>
      </c>
      <c r="H10156">
        <v>0.85799999999999998</v>
      </c>
      <c r="I10156">
        <v>3.3333333333333299</v>
      </c>
      <c r="J10156">
        <v>-8.5203333333333298</v>
      </c>
      <c r="K10156">
        <v>0.66666666666666596</v>
      </c>
      <c r="L10156">
        <v>0.127</v>
      </c>
      <c r="M10156">
        <v>0.148207066666666</v>
      </c>
      <c r="N10156">
        <v>2.37533333333333E-4</v>
      </c>
      <c r="O10156">
        <v>0.14199999999999999</v>
      </c>
      <c r="P10156">
        <v>121.206666666666</v>
      </c>
      <c r="Q10156" t="s">
        <v>89986</v>
      </c>
      <c r="R10156" t="s">
        <v>17954</v>
      </c>
      <c r="S10156" t="s">
        <v>56212</v>
      </c>
      <c r="T10156" t="s">
        <v>17812</v>
      </c>
      <c r="U10156" t="s">
        <v>88660</v>
      </c>
      <c r="V10156" t="s">
        <v>39387</v>
      </c>
    </row>
    <row r="10157" spans="1:36" x14ac:dyDescent="0.3">
      <c r="A10157" t="s">
        <v>89987</v>
      </c>
      <c r="B10157" t="s">
        <v>1311</v>
      </c>
      <c r="C10157" t="s">
        <v>16</v>
      </c>
      <c r="D10157" t="s">
        <v>27</v>
      </c>
      <c r="E10157">
        <v>2</v>
      </c>
      <c r="F10157">
        <v>0.66399999999999904</v>
      </c>
      <c r="G10157">
        <v>0.47499999999999998</v>
      </c>
      <c r="H10157">
        <v>0.70599999999999996</v>
      </c>
      <c r="I10157">
        <v>7.5</v>
      </c>
      <c r="J10157">
        <v>-10.842499999999999</v>
      </c>
      <c r="K10157">
        <v>0.5</v>
      </c>
      <c r="L10157">
        <v>0.13994999999999999</v>
      </c>
      <c r="M10157">
        <v>1.3180000000000001E-2</v>
      </c>
      <c r="N10157">
        <v>1.2800000000000001E-3</v>
      </c>
      <c r="O10157">
        <v>9.1450000000000004E-2</v>
      </c>
      <c r="P10157">
        <v>138.1155</v>
      </c>
      <c r="Q10157" t="s">
        <v>89988</v>
      </c>
      <c r="R10157" t="s">
        <v>39387</v>
      </c>
      <c r="S10157" t="s">
        <v>89989</v>
      </c>
      <c r="T10157" t="s">
        <v>6900</v>
      </c>
    </row>
    <row r="10158" spans="1:36" x14ac:dyDescent="0.3">
      <c r="A10158" t="s">
        <v>89990</v>
      </c>
      <c r="B10158" t="s">
        <v>1311</v>
      </c>
      <c r="C10158" t="s">
        <v>16</v>
      </c>
      <c r="D10158" t="s">
        <v>27</v>
      </c>
      <c r="E10158">
        <v>3</v>
      </c>
      <c r="F10158">
        <v>0.50666666666666604</v>
      </c>
      <c r="G10158">
        <v>0.48499999999999999</v>
      </c>
      <c r="H10158">
        <v>0.68866666666666598</v>
      </c>
      <c r="I10158">
        <v>5</v>
      </c>
      <c r="J10158">
        <v>-8.4373333333333296</v>
      </c>
      <c r="K10158">
        <v>0.66666666666666596</v>
      </c>
      <c r="L10158">
        <v>3.16666666666666E-2</v>
      </c>
      <c r="M10158">
        <v>1.6867E-2</v>
      </c>
      <c r="N10158">
        <v>2.42533333333333E-2</v>
      </c>
      <c r="O10158">
        <v>0.171666666666666</v>
      </c>
      <c r="P10158">
        <v>136.29266666666601</v>
      </c>
      <c r="Q10158" t="s">
        <v>70468</v>
      </c>
      <c r="R10158" t="s">
        <v>70469</v>
      </c>
      <c r="S10158" t="s">
        <v>10518</v>
      </c>
      <c r="T10158" t="s">
        <v>56384</v>
      </c>
      <c r="U10158" t="s">
        <v>5127</v>
      </c>
      <c r="V10158" t="s">
        <v>89991</v>
      </c>
      <c r="W10158" t="s">
        <v>32264</v>
      </c>
      <c r="X10158" t="s">
        <v>33623</v>
      </c>
    </row>
    <row r="10159" spans="1:36" x14ac:dyDescent="0.3">
      <c r="A10159" t="s">
        <v>89992</v>
      </c>
      <c r="B10159" t="s">
        <v>1311</v>
      </c>
      <c r="C10159" t="s">
        <v>16</v>
      </c>
      <c r="D10159" t="s">
        <v>27</v>
      </c>
      <c r="E10159">
        <v>4</v>
      </c>
      <c r="F10159">
        <v>0.65600000000000003</v>
      </c>
      <c r="G10159">
        <v>0.57399999999999995</v>
      </c>
      <c r="H10159">
        <v>0.87875000000000003</v>
      </c>
      <c r="I10159">
        <v>7</v>
      </c>
      <c r="J10159">
        <v>-7.2679999999999998</v>
      </c>
      <c r="K10159">
        <v>1</v>
      </c>
      <c r="L10159">
        <v>5.6599999999999998E-2</v>
      </c>
      <c r="M10159">
        <v>3.0828250000000001E-2</v>
      </c>
      <c r="N10159">
        <v>7.0364249999999998E-3</v>
      </c>
      <c r="O10159">
        <v>0.27879999999999999</v>
      </c>
      <c r="P10159">
        <v>117.72199999999999</v>
      </c>
      <c r="Q10159" t="s">
        <v>7941</v>
      </c>
      <c r="R10159" t="s">
        <v>40821</v>
      </c>
      <c r="S10159" t="s">
        <v>84763</v>
      </c>
      <c r="T10159" t="s">
        <v>89993</v>
      </c>
      <c r="U10159" t="s">
        <v>25352</v>
      </c>
      <c r="V10159" t="s">
        <v>89994</v>
      </c>
      <c r="W10159" t="s">
        <v>12219</v>
      </c>
      <c r="X10159" t="s">
        <v>47870</v>
      </c>
      <c r="Y10159" t="s">
        <v>89995</v>
      </c>
      <c r="Z10159" t="s">
        <v>8642</v>
      </c>
    </row>
    <row r="10160" spans="1:36" x14ac:dyDescent="0.3">
      <c r="A10160" t="s">
        <v>89999</v>
      </c>
      <c r="B10160" t="s">
        <v>16</v>
      </c>
      <c r="C10160" t="s">
        <v>26</v>
      </c>
      <c r="D10160" t="s">
        <v>24</v>
      </c>
      <c r="E10160">
        <v>2</v>
      </c>
      <c r="F10160">
        <v>0.26549999999999901</v>
      </c>
      <c r="G10160">
        <v>0.52500000000000002</v>
      </c>
      <c r="H10160">
        <v>0.60299999999999998</v>
      </c>
      <c r="I10160">
        <v>5</v>
      </c>
      <c r="J10160">
        <v>-9.0314999999999994</v>
      </c>
      <c r="K10160">
        <v>1</v>
      </c>
      <c r="L10160">
        <v>3.2750000000000001E-2</v>
      </c>
      <c r="M10160">
        <v>0.37324999999999903</v>
      </c>
      <c r="N10160">
        <v>0.27581650000000002</v>
      </c>
      <c r="O10160">
        <v>0.11789999999999901</v>
      </c>
      <c r="P10160">
        <v>110.209</v>
      </c>
      <c r="Q10160" t="s">
        <v>90000</v>
      </c>
      <c r="R10160" t="s">
        <v>33451</v>
      </c>
      <c r="S10160" t="s">
        <v>90001</v>
      </c>
      <c r="T10160" t="s">
        <v>90002</v>
      </c>
      <c r="U10160" t="s">
        <v>83679</v>
      </c>
      <c r="V10160" t="s">
        <v>31273</v>
      </c>
    </row>
    <row r="10161" spans="1:30" x14ac:dyDescent="0.3">
      <c r="A10161" t="s">
        <v>90003</v>
      </c>
      <c r="B10161" t="s">
        <v>26</v>
      </c>
      <c r="C10161" t="s">
        <v>24</v>
      </c>
      <c r="D10161" t="s">
        <v>30</v>
      </c>
      <c r="E10161">
        <v>1</v>
      </c>
      <c r="F10161">
        <v>0.49</v>
      </c>
      <c r="G10161">
        <v>0.65100000000000002</v>
      </c>
      <c r="H10161">
        <v>0.64800000000000002</v>
      </c>
      <c r="I10161">
        <v>9</v>
      </c>
      <c r="J10161">
        <v>-11.409000000000001</v>
      </c>
      <c r="K10161">
        <v>1</v>
      </c>
      <c r="L10161">
        <v>5.0099999999999999E-2</v>
      </c>
      <c r="M10161">
        <v>0.26200000000000001</v>
      </c>
      <c r="N10161">
        <v>4.1999999999999997E-3</v>
      </c>
      <c r="O10161">
        <v>6.5500000000000003E-2</v>
      </c>
      <c r="P10161">
        <v>156.37200000000001</v>
      </c>
      <c r="Q10161" t="s">
        <v>63645</v>
      </c>
      <c r="R10161" t="s">
        <v>17031</v>
      </c>
    </row>
    <row r="10162" spans="1:30" x14ac:dyDescent="0.3">
      <c r="A10162" t="s">
        <v>90004</v>
      </c>
      <c r="B10162" t="s">
        <v>18</v>
      </c>
      <c r="C10162" t="s">
        <v>26</v>
      </c>
      <c r="D10162" t="s">
        <v>24</v>
      </c>
      <c r="E10162">
        <v>1</v>
      </c>
      <c r="F10162">
        <v>0.40899999999999997</v>
      </c>
      <c r="G10162">
        <v>0.69099999999999995</v>
      </c>
      <c r="H10162">
        <v>0.249</v>
      </c>
      <c r="I10162">
        <v>0</v>
      </c>
      <c r="J10162">
        <v>-17.675999999999998</v>
      </c>
      <c r="K10162">
        <v>1</v>
      </c>
      <c r="L10162">
        <v>2.7799999999999998E-2</v>
      </c>
      <c r="M10162">
        <v>0.35799999999999998</v>
      </c>
      <c r="N10162" s="1">
        <v>5.1200000000000001E-6</v>
      </c>
      <c r="O10162">
        <v>0.311</v>
      </c>
      <c r="P10162">
        <v>106.96299999999999</v>
      </c>
      <c r="Q10162" t="s">
        <v>1121</v>
      </c>
      <c r="R10162" t="s">
        <v>90005</v>
      </c>
    </row>
    <row r="10163" spans="1:30" x14ac:dyDescent="0.3">
      <c r="A10163" t="s">
        <v>90006</v>
      </c>
      <c r="B10163" t="s">
        <v>18</v>
      </c>
      <c r="C10163" t="s">
        <v>26</v>
      </c>
      <c r="D10163" t="s">
        <v>24</v>
      </c>
      <c r="E10163">
        <v>1</v>
      </c>
      <c r="F10163">
        <v>0.72399999999999998</v>
      </c>
      <c r="G10163">
        <v>0.69099999999999995</v>
      </c>
      <c r="H10163">
        <v>0.96099999999999997</v>
      </c>
      <c r="I10163">
        <v>1</v>
      </c>
      <c r="J10163">
        <v>-5.5270000000000001</v>
      </c>
      <c r="K10163">
        <v>1</v>
      </c>
      <c r="L10163">
        <v>4.2900000000000001E-2</v>
      </c>
      <c r="M10163">
        <v>9.3399999999999997E-2</v>
      </c>
      <c r="N10163">
        <v>0.93500000000000005</v>
      </c>
      <c r="O10163">
        <v>0.307</v>
      </c>
      <c r="P10163">
        <v>130.93700000000001</v>
      </c>
      <c r="Q10163" t="s">
        <v>89129</v>
      </c>
      <c r="R10163" t="s">
        <v>90007</v>
      </c>
      <c r="S10163" t="s">
        <v>90008</v>
      </c>
      <c r="T10163" t="s">
        <v>90009</v>
      </c>
    </row>
    <row r="10164" spans="1:30" x14ac:dyDescent="0.3">
      <c r="A10164" t="s">
        <v>90010</v>
      </c>
      <c r="B10164" t="s">
        <v>4645</v>
      </c>
      <c r="C10164" t="s">
        <v>17</v>
      </c>
      <c r="D10164" t="s">
        <v>17</v>
      </c>
      <c r="E10164">
        <v>1</v>
      </c>
      <c r="F10164">
        <v>0.9</v>
      </c>
      <c r="G10164">
        <v>0.79900000000000004</v>
      </c>
      <c r="H10164">
        <v>0.88700000000000001</v>
      </c>
      <c r="I10164">
        <v>2</v>
      </c>
      <c r="J10164">
        <v>-5.7750000000000004</v>
      </c>
      <c r="K10164">
        <v>1</v>
      </c>
      <c r="L10164">
        <v>4.1099999999999998E-2</v>
      </c>
      <c r="M10164">
        <v>0.08</v>
      </c>
      <c r="N10164" s="1">
        <v>9.5799999999999998E-5</v>
      </c>
      <c r="O10164">
        <v>9.7500000000000003E-2</v>
      </c>
      <c r="P10164">
        <v>108.919</v>
      </c>
      <c r="Q10164" t="s">
        <v>19083</v>
      </c>
      <c r="R10164" t="s">
        <v>20947</v>
      </c>
    </row>
    <row r="10165" spans="1:30" x14ac:dyDescent="0.3">
      <c r="A10165" t="s">
        <v>90011</v>
      </c>
      <c r="B10165" t="s">
        <v>4645</v>
      </c>
      <c r="C10165" t="s">
        <v>17</v>
      </c>
      <c r="D10165" t="s">
        <v>17</v>
      </c>
      <c r="E10165">
        <v>1</v>
      </c>
      <c r="F10165">
        <v>0.9</v>
      </c>
      <c r="G10165">
        <v>0.79900000000000004</v>
      </c>
      <c r="H10165">
        <v>0.88700000000000001</v>
      </c>
      <c r="I10165">
        <v>2</v>
      </c>
      <c r="J10165">
        <v>-5.7750000000000004</v>
      </c>
      <c r="K10165">
        <v>1</v>
      </c>
      <c r="L10165">
        <v>4.1099999999999998E-2</v>
      </c>
      <c r="M10165">
        <v>0.08</v>
      </c>
      <c r="N10165" s="1">
        <v>9.5799999999999998E-5</v>
      </c>
      <c r="O10165">
        <v>9.7500000000000003E-2</v>
      </c>
      <c r="P10165">
        <v>108.919</v>
      </c>
      <c r="Q10165" t="s">
        <v>19083</v>
      </c>
      <c r="R10165" t="s">
        <v>20947</v>
      </c>
    </row>
    <row r="10166" spans="1:30" x14ac:dyDescent="0.3">
      <c r="A10166" t="s">
        <v>90012</v>
      </c>
      <c r="B10166" t="s">
        <v>4645</v>
      </c>
      <c r="C10166" t="s">
        <v>17</v>
      </c>
      <c r="D10166" t="s">
        <v>17</v>
      </c>
      <c r="E10166">
        <v>1</v>
      </c>
      <c r="F10166">
        <v>0.9</v>
      </c>
      <c r="G10166">
        <v>0.79900000000000004</v>
      </c>
      <c r="H10166">
        <v>0.88700000000000001</v>
      </c>
      <c r="I10166">
        <v>2</v>
      </c>
      <c r="J10166">
        <v>-5.7750000000000004</v>
      </c>
      <c r="K10166">
        <v>1</v>
      </c>
      <c r="L10166">
        <v>4.1099999999999998E-2</v>
      </c>
      <c r="M10166">
        <v>0.08</v>
      </c>
      <c r="N10166" s="1">
        <v>9.5799999999999998E-5</v>
      </c>
      <c r="O10166">
        <v>9.7500000000000003E-2</v>
      </c>
      <c r="P10166">
        <v>108.919</v>
      </c>
      <c r="Q10166" t="s">
        <v>19083</v>
      </c>
      <c r="R10166" t="s">
        <v>20947</v>
      </c>
    </row>
    <row r="10167" spans="1:30" x14ac:dyDescent="0.3">
      <c r="A10167" t="s">
        <v>90013</v>
      </c>
      <c r="B10167" t="s">
        <v>4645</v>
      </c>
      <c r="C10167" t="s">
        <v>17</v>
      </c>
      <c r="D10167" t="s">
        <v>17</v>
      </c>
      <c r="E10167">
        <v>1</v>
      </c>
      <c r="F10167">
        <v>0.9</v>
      </c>
      <c r="G10167">
        <v>0.79900000000000004</v>
      </c>
      <c r="H10167">
        <v>0.88700000000000001</v>
      </c>
      <c r="I10167">
        <v>2</v>
      </c>
      <c r="J10167">
        <v>-5.7750000000000004</v>
      </c>
      <c r="K10167">
        <v>1</v>
      </c>
      <c r="L10167">
        <v>4.1099999999999998E-2</v>
      </c>
      <c r="M10167">
        <v>0.08</v>
      </c>
      <c r="N10167" s="1">
        <v>9.5799999999999998E-5</v>
      </c>
      <c r="O10167">
        <v>9.7500000000000003E-2</v>
      </c>
      <c r="P10167">
        <v>108.919</v>
      </c>
      <c r="Q10167" t="s">
        <v>19083</v>
      </c>
      <c r="R10167" t="s">
        <v>20947</v>
      </c>
    </row>
    <row r="10168" spans="1:30" x14ac:dyDescent="0.3">
      <c r="A10168" t="s">
        <v>90014</v>
      </c>
      <c r="B10168" t="s">
        <v>4645</v>
      </c>
      <c r="C10168" t="s">
        <v>17</v>
      </c>
      <c r="D10168" t="s">
        <v>17</v>
      </c>
      <c r="E10168">
        <v>1</v>
      </c>
      <c r="F10168">
        <v>0.9</v>
      </c>
      <c r="G10168">
        <v>0.79900000000000004</v>
      </c>
      <c r="H10168">
        <v>0.88700000000000001</v>
      </c>
      <c r="I10168">
        <v>2</v>
      </c>
      <c r="J10168">
        <v>-5.7750000000000004</v>
      </c>
      <c r="K10168">
        <v>1</v>
      </c>
      <c r="L10168">
        <v>4.1099999999999998E-2</v>
      </c>
      <c r="M10168">
        <v>0.08</v>
      </c>
      <c r="N10168" s="1">
        <v>9.5799999999999998E-5</v>
      </c>
      <c r="O10168">
        <v>9.7500000000000003E-2</v>
      </c>
      <c r="P10168">
        <v>108.919</v>
      </c>
      <c r="Q10168" t="s">
        <v>19083</v>
      </c>
      <c r="R10168" t="s">
        <v>20947</v>
      </c>
    </row>
    <row r="10169" spans="1:30" x14ac:dyDescent="0.3">
      <c r="A10169" t="s">
        <v>90015</v>
      </c>
      <c r="B10169" t="s">
        <v>16</v>
      </c>
      <c r="C10169" t="s">
        <v>24</v>
      </c>
      <c r="D10169" t="s">
        <v>17</v>
      </c>
      <c r="E10169">
        <v>7</v>
      </c>
      <c r="F10169">
        <v>0.68828571428571395</v>
      </c>
      <c r="G10169">
        <v>0.70085714285714196</v>
      </c>
      <c r="H10169">
        <v>0.88214285714285701</v>
      </c>
      <c r="I10169">
        <v>8.5714285714285694</v>
      </c>
      <c r="J10169">
        <v>-6.2948571428571398</v>
      </c>
      <c r="K10169">
        <v>0.85714285714285698</v>
      </c>
      <c r="L10169">
        <v>9.4500000000000001E-2</v>
      </c>
      <c r="M10169">
        <v>6.83714285714285E-2</v>
      </c>
      <c r="N10169">
        <v>1.2545657142857099E-2</v>
      </c>
      <c r="O10169">
        <v>0.17494285714285701</v>
      </c>
      <c r="P10169">
        <v>109.89485714285701</v>
      </c>
      <c r="Q10169" t="s">
        <v>14174</v>
      </c>
      <c r="R10169" t="s">
        <v>90016</v>
      </c>
      <c r="S10169" t="s">
        <v>90017</v>
      </c>
      <c r="T10169" t="s">
        <v>90018</v>
      </c>
      <c r="U10169" t="s">
        <v>2258</v>
      </c>
      <c r="V10169" t="s">
        <v>90019</v>
      </c>
      <c r="W10169" t="s">
        <v>33810</v>
      </c>
      <c r="X10169" t="s">
        <v>59777</v>
      </c>
      <c r="Y10169" t="s">
        <v>19788</v>
      </c>
      <c r="Z10169" t="s">
        <v>90020</v>
      </c>
      <c r="AA10169" t="s">
        <v>56648</v>
      </c>
      <c r="AB10169" t="s">
        <v>75679</v>
      </c>
      <c r="AC10169" t="s">
        <v>83574</v>
      </c>
      <c r="AD10169" t="s">
        <v>8642</v>
      </c>
    </row>
    <row r="10170" spans="1:30" x14ac:dyDescent="0.3">
      <c r="A10170" t="s">
        <v>90021</v>
      </c>
      <c r="B10170" t="s">
        <v>26</v>
      </c>
      <c r="C10170" t="s">
        <v>24</v>
      </c>
      <c r="D10170" t="s">
        <v>23</v>
      </c>
      <c r="E10170">
        <v>1</v>
      </c>
      <c r="F10170">
        <v>0.32700000000000001</v>
      </c>
      <c r="G10170">
        <v>0.53</v>
      </c>
      <c r="H10170">
        <v>0.71699999999999997</v>
      </c>
      <c r="I10170">
        <v>7</v>
      </c>
      <c r="J10170">
        <v>-5.1859999999999999</v>
      </c>
      <c r="K10170">
        <v>0</v>
      </c>
      <c r="L10170">
        <v>3.61E-2</v>
      </c>
      <c r="M10170">
        <v>3.5500000000000002E-3</v>
      </c>
      <c r="N10170">
        <v>0</v>
      </c>
      <c r="O10170">
        <v>0.22</v>
      </c>
      <c r="P10170">
        <v>125.99299999999999</v>
      </c>
      <c r="Q10170" t="s">
        <v>7190</v>
      </c>
      <c r="R10170" t="s">
        <v>90022</v>
      </c>
    </row>
    <row r="10171" spans="1:30" x14ac:dyDescent="0.3">
      <c r="A10171" t="s">
        <v>90023</v>
      </c>
      <c r="B10171" t="s">
        <v>16</v>
      </c>
      <c r="C10171" t="s">
        <v>17</v>
      </c>
      <c r="D10171" t="s">
        <v>17</v>
      </c>
      <c r="E10171">
        <v>1</v>
      </c>
      <c r="F10171">
        <v>0.215</v>
      </c>
      <c r="G10171">
        <v>0.63700000000000001</v>
      </c>
      <c r="H10171">
        <v>0.68799999999999994</v>
      </c>
      <c r="I10171">
        <v>0</v>
      </c>
      <c r="J10171">
        <v>-8.1129999999999995</v>
      </c>
      <c r="K10171">
        <v>1</v>
      </c>
      <c r="L10171">
        <v>3.5700000000000003E-2</v>
      </c>
      <c r="M10171">
        <v>8.43E-2</v>
      </c>
      <c r="N10171">
        <v>1.8799999999999999E-3</v>
      </c>
      <c r="O10171">
        <v>0.13800000000000001</v>
      </c>
      <c r="P10171">
        <v>99.903000000000006</v>
      </c>
      <c r="Q10171" t="s">
        <v>90024</v>
      </c>
      <c r="R10171" t="s">
        <v>90025</v>
      </c>
    </row>
    <row r="10172" spans="1:30" x14ac:dyDescent="0.3">
      <c r="A10172" t="s">
        <v>90026</v>
      </c>
      <c r="B10172" t="s">
        <v>26</v>
      </c>
      <c r="C10172" t="s">
        <v>24</v>
      </c>
      <c r="D10172" t="s">
        <v>30</v>
      </c>
      <c r="E10172">
        <v>1</v>
      </c>
      <c r="F10172">
        <v>0.79200000000000004</v>
      </c>
      <c r="G10172">
        <v>0.69199999999999995</v>
      </c>
      <c r="H10172">
        <v>0.56000000000000005</v>
      </c>
      <c r="I10172">
        <v>2</v>
      </c>
      <c r="J10172">
        <v>-7.274</v>
      </c>
      <c r="K10172">
        <v>0</v>
      </c>
      <c r="L10172">
        <v>3.73E-2</v>
      </c>
      <c r="M10172">
        <v>0.151</v>
      </c>
      <c r="N10172">
        <v>0</v>
      </c>
      <c r="O10172">
        <v>8.8400000000000006E-2</v>
      </c>
      <c r="P10172">
        <v>110.048</v>
      </c>
      <c r="Q10172" t="s">
        <v>90027</v>
      </c>
      <c r="R10172" t="s">
        <v>90028</v>
      </c>
      <c r="S10172" t="s">
        <v>40017</v>
      </c>
      <c r="T10172" t="s">
        <v>90029</v>
      </c>
    </row>
    <row r="10173" spans="1:30" x14ac:dyDescent="0.3">
      <c r="A10173" t="s">
        <v>90030</v>
      </c>
      <c r="B10173" t="s">
        <v>21</v>
      </c>
      <c r="C10173" t="s">
        <v>24</v>
      </c>
      <c r="D10173" t="s">
        <v>17</v>
      </c>
      <c r="E10173">
        <v>1</v>
      </c>
      <c r="F10173">
        <v>0.68</v>
      </c>
      <c r="G10173">
        <v>0.622</v>
      </c>
      <c r="H10173">
        <v>0.223</v>
      </c>
      <c r="I10173">
        <v>7</v>
      </c>
      <c r="J10173">
        <v>-16.393999999999998</v>
      </c>
      <c r="K10173">
        <v>1</v>
      </c>
      <c r="L10173">
        <v>4.24E-2</v>
      </c>
      <c r="M10173">
        <v>0.46500000000000002</v>
      </c>
      <c r="N10173">
        <v>1.29E-2</v>
      </c>
      <c r="O10173">
        <v>7.5499999999999998E-2</v>
      </c>
      <c r="P10173">
        <v>135.095</v>
      </c>
      <c r="Q10173" t="s">
        <v>85239</v>
      </c>
      <c r="R10173" t="s">
        <v>89339</v>
      </c>
    </row>
    <row r="10174" spans="1:30" x14ac:dyDescent="0.3">
      <c r="A10174" t="s">
        <v>90031</v>
      </c>
      <c r="B10174" t="s">
        <v>24</v>
      </c>
      <c r="C10174" t="s">
        <v>30</v>
      </c>
      <c r="D10174" t="s">
        <v>23</v>
      </c>
      <c r="E10174">
        <v>3</v>
      </c>
      <c r="F10174">
        <v>0.20249999999999899</v>
      </c>
      <c r="G10174">
        <v>0.46133333333333298</v>
      </c>
      <c r="H10174">
        <v>0.43133333333333301</v>
      </c>
      <c r="I10174">
        <v>6.3333333333333304</v>
      </c>
      <c r="J10174">
        <v>-9.72566666666666</v>
      </c>
      <c r="K10174">
        <v>0.66666666666666596</v>
      </c>
      <c r="L10174">
        <v>2.96333333333333E-2</v>
      </c>
      <c r="M10174">
        <v>0.31090000000000001</v>
      </c>
      <c r="N10174">
        <v>4.8669926666666599E-2</v>
      </c>
      <c r="O10174">
        <v>0.108</v>
      </c>
      <c r="P10174">
        <v>149.91466666666599</v>
      </c>
      <c r="Q10174" t="s">
        <v>90032</v>
      </c>
      <c r="R10174" t="s">
        <v>90033</v>
      </c>
      <c r="S10174" t="s">
        <v>90034</v>
      </c>
      <c r="T10174" t="s">
        <v>90035</v>
      </c>
      <c r="U10174" t="s">
        <v>90036</v>
      </c>
      <c r="V10174" t="s">
        <v>90037</v>
      </c>
      <c r="W10174" t="s">
        <v>90038</v>
      </c>
      <c r="X10174" t="s">
        <v>90039</v>
      </c>
      <c r="Y10174" t="s">
        <v>90040</v>
      </c>
      <c r="Z10174" t="s">
        <v>90041</v>
      </c>
    </row>
    <row r="10175" spans="1:30" x14ac:dyDescent="0.3">
      <c r="A10175" t="s">
        <v>90042</v>
      </c>
      <c r="B10175" t="s">
        <v>18</v>
      </c>
      <c r="C10175" t="s">
        <v>26</v>
      </c>
      <c r="D10175" t="s">
        <v>24</v>
      </c>
      <c r="E10175">
        <v>1</v>
      </c>
      <c r="F10175">
        <v>0.42799999999999999</v>
      </c>
      <c r="G10175">
        <v>0.59299999999999997</v>
      </c>
      <c r="H10175">
        <v>0.97099999999999997</v>
      </c>
      <c r="I10175">
        <v>5</v>
      </c>
      <c r="J10175">
        <v>-8.2210000000000001</v>
      </c>
      <c r="K10175">
        <v>0</v>
      </c>
      <c r="L10175">
        <v>3.4299999999999997E-2</v>
      </c>
      <c r="M10175">
        <v>5.5899999999999998E-2</v>
      </c>
      <c r="N10175">
        <v>0.72299999999999998</v>
      </c>
      <c r="O10175">
        <v>0.309</v>
      </c>
      <c r="P10175">
        <v>134.94300000000001</v>
      </c>
      <c r="Q10175" t="s">
        <v>89064</v>
      </c>
      <c r="R10175" t="s">
        <v>89065</v>
      </c>
    </row>
    <row r="10176" spans="1:30" x14ac:dyDescent="0.3">
      <c r="A10176" t="s">
        <v>90043</v>
      </c>
      <c r="B10176" t="s">
        <v>24</v>
      </c>
      <c r="C10176" t="s">
        <v>17</v>
      </c>
      <c r="D10176" t="s">
        <v>17</v>
      </c>
      <c r="E10176">
        <v>2</v>
      </c>
      <c r="F10176">
        <v>0.26724999999999999</v>
      </c>
      <c r="G10176">
        <v>0.52800000000000002</v>
      </c>
      <c r="H10176">
        <v>0.58099999999999996</v>
      </c>
      <c r="I10176">
        <v>8.5</v>
      </c>
      <c r="J10176">
        <v>-9.5235000000000003</v>
      </c>
      <c r="K10176">
        <v>1</v>
      </c>
      <c r="L10176">
        <v>3.0200000000000001E-2</v>
      </c>
      <c r="M10176">
        <v>0.47870000000000001</v>
      </c>
      <c r="N10176">
        <v>0.28089999999999998</v>
      </c>
      <c r="O10176">
        <v>0.20200000000000001</v>
      </c>
      <c r="P10176">
        <v>126.08699999999899</v>
      </c>
      <c r="Q10176" t="s">
        <v>90044</v>
      </c>
      <c r="R10176" t="s">
        <v>61484</v>
      </c>
      <c r="S10176" t="s">
        <v>90045</v>
      </c>
      <c r="T10176" t="s">
        <v>90046</v>
      </c>
      <c r="U10176" t="s">
        <v>90047</v>
      </c>
      <c r="V10176" t="s">
        <v>90048</v>
      </c>
    </row>
    <row r="10177" spans="1:94" x14ac:dyDescent="0.3">
      <c r="A10177" t="s">
        <v>90049</v>
      </c>
      <c r="B10177" t="s">
        <v>16</v>
      </c>
      <c r="C10177" t="s">
        <v>24</v>
      </c>
      <c r="D10177" t="s">
        <v>23</v>
      </c>
      <c r="E10177">
        <v>1</v>
      </c>
      <c r="F10177">
        <v>0.83099999999999996</v>
      </c>
      <c r="G10177">
        <v>0.57299999999999995</v>
      </c>
      <c r="H10177">
        <v>0.91300000000000003</v>
      </c>
      <c r="I10177">
        <v>11</v>
      </c>
      <c r="J10177">
        <v>-5.2119999999999997</v>
      </c>
      <c r="K10177">
        <v>1</v>
      </c>
      <c r="L10177">
        <v>5.8299999999999998E-2</v>
      </c>
      <c r="M10177">
        <v>7.3899999999999999E-3</v>
      </c>
      <c r="N10177">
        <v>0.432</v>
      </c>
      <c r="O10177">
        <v>9.9500000000000005E-2</v>
      </c>
      <c r="P10177">
        <v>106.124</v>
      </c>
      <c r="Q10177" t="s">
        <v>36416</v>
      </c>
      <c r="R10177" t="s">
        <v>90050</v>
      </c>
      <c r="S10177" t="s">
        <v>90051</v>
      </c>
      <c r="T10177" t="s">
        <v>90052</v>
      </c>
    </row>
    <row r="10178" spans="1:94" x14ac:dyDescent="0.3">
      <c r="A10178" t="s">
        <v>90053</v>
      </c>
      <c r="B10178" t="s">
        <v>27</v>
      </c>
      <c r="C10178" t="s">
        <v>4645</v>
      </c>
      <c r="D10178" t="s">
        <v>17</v>
      </c>
      <c r="E10178">
        <v>9</v>
      </c>
      <c r="F10178">
        <v>0.34044444444444399</v>
      </c>
      <c r="G10178">
        <v>0.54933333333333301</v>
      </c>
      <c r="H10178">
        <v>0.55755555555555503</v>
      </c>
      <c r="I10178">
        <v>5</v>
      </c>
      <c r="J10178">
        <v>-7.5206666666666599</v>
      </c>
      <c r="K10178">
        <v>0.66666666666666596</v>
      </c>
      <c r="L10178">
        <v>5.8400000000000001E-2</v>
      </c>
      <c r="M10178">
        <v>0.23732222222222199</v>
      </c>
      <c r="N10178">
        <v>1.7453888888888801E-3</v>
      </c>
      <c r="O10178">
        <v>0.174455555555555</v>
      </c>
      <c r="P10178">
        <v>121.825666666666</v>
      </c>
      <c r="Q10178" t="s">
        <v>88081</v>
      </c>
      <c r="R10178" t="s">
        <v>88060</v>
      </c>
      <c r="S10178" t="s">
        <v>90054</v>
      </c>
      <c r="T10178" t="s">
        <v>23478</v>
      </c>
      <c r="U10178" t="s">
        <v>90055</v>
      </c>
      <c r="V10178" t="s">
        <v>51973</v>
      </c>
      <c r="W10178" t="s">
        <v>90056</v>
      </c>
      <c r="X10178" t="s">
        <v>83583</v>
      </c>
      <c r="Y10178" t="s">
        <v>9553</v>
      </c>
      <c r="Z10178" t="s">
        <v>90057</v>
      </c>
      <c r="AA10178" t="s">
        <v>17670</v>
      </c>
      <c r="AB10178" t="s">
        <v>90058</v>
      </c>
      <c r="AC10178" t="s">
        <v>46930</v>
      </c>
      <c r="AD10178" t="s">
        <v>90058</v>
      </c>
      <c r="AE10178" t="s">
        <v>22558</v>
      </c>
      <c r="AF10178" t="s">
        <v>90059</v>
      </c>
      <c r="AG10178" t="s">
        <v>3053</v>
      </c>
      <c r="AH10178" t="s">
        <v>90059</v>
      </c>
      <c r="AI10178" t="s">
        <v>3881</v>
      </c>
      <c r="AJ10178" t="s">
        <v>90060</v>
      </c>
      <c r="AK10178" t="s">
        <v>3881</v>
      </c>
      <c r="AL10178" t="s">
        <v>55347</v>
      </c>
      <c r="AM10178" t="s">
        <v>14159</v>
      </c>
      <c r="AN10178" t="s">
        <v>90061</v>
      </c>
      <c r="AO10178" t="s">
        <v>4961</v>
      </c>
      <c r="AP10178" t="s">
        <v>12592</v>
      </c>
      <c r="AQ10178" t="s">
        <v>1541</v>
      </c>
      <c r="AR10178" t="s">
        <v>90062</v>
      </c>
      <c r="AS10178" t="s">
        <v>6161</v>
      </c>
      <c r="AT10178" t="s">
        <v>90063</v>
      </c>
      <c r="AU10178" t="s">
        <v>40480</v>
      </c>
      <c r="AV10178" t="s">
        <v>40481</v>
      </c>
      <c r="AW10178" t="s">
        <v>40817</v>
      </c>
      <c r="AX10178" t="s">
        <v>90064</v>
      </c>
      <c r="AY10178" t="s">
        <v>50836</v>
      </c>
      <c r="AZ10178" t="s">
        <v>54494</v>
      </c>
    </row>
    <row r="10179" spans="1:94" x14ac:dyDescent="0.3">
      <c r="A10179" t="s">
        <v>90065</v>
      </c>
      <c r="B10179" t="s">
        <v>16</v>
      </c>
      <c r="C10179" t="s">
        <v>24</v>
      </c>
      <c r="D10179" t="s">
        <v>25</v>
      </c>
      <c r="E10179">
        <v>1</v>
      </c>
      <c r="F10179">
        <v>0.32200000000000001</v>
      </c>
      <c r="G10179">
        <v>0.72399999999999998</v>
      </c>
      <c r="H10179">
        <v>0.57099999999999995</v>
      </c>
      <c r="I10179">
        <v>0</v>
      </c>
      <c r="J10179">
        <v>-6.5410000000000004</v>
      </c>
      <c r="K10179">
        <v>1</v>
      </c>
      <c r="L10179">
        <v>4.0800000000000003E-2</v>
      </c>
      <c r="M10179">
        <v>2.3E-2</v>
      </c>
      <c r="N10179">
        <v>0</v>
      </c>
      <c r="O10179">
        <v>0.25800000000000001</v>
      </c>
      <c r="P10179">
        <v>122.029</v>
      </c>
      <c r="Q10179" t="s">
        <v>31362</v>
      </c>
      <c r="R10179" t="s">
        <v>90066</v>
      </c>
    </row>
    <row r="10180" spans="1:94" x14ac:dyDescent="0.3">
      <c r="A10180" t="s">
        <v>90067</v>
      </c>
      <c r="B10180" t="s">
        <v>18</v>
      </c>
      <c r="C10180" t="s">
        <v>24</v>
      </c>
      <c r="D10180" t="s">
        <v>36</v>
      </c>
      <c r="E10180">
        <v>1</v>
      </c>
      <c r="F10180">
        <v>0.311</v>
      </c>
      <c r="G10180">
        <v>0.32500000000000001</v>
      </c>
      <c r="H10180">
        <v>0.76800000000000002</v>
      </c>
      <c r="I10180">
        <v>0</v>
      </c>
      <c r="J10180">
        <v>-6.7910000000000004</v>
      </c>
      <c r="K10180">
        <v>1</v>
      </c>
      <c r="L10180">
        <v>3.3399999999999999E-2</v>
      </c>
      <c r="M10180">
        <v>0.14299999999999999</v>
      </c>
      <c r="N10180">
        <v>0.90900000000000003</v>
      </c>
      <c r="O10180">
        <v>7.3099999999999998E-2</v>
      </c>
      <c r="P10180">
        <v>101.961</v>
      </c>
      <c r="Q10180" t="s">
        <v>61162</v>
      </c>
      <c r="R10180" t="s">
        <v>90068</v>
      </c>
      <c r="S10180" t="s">
        <v>90069</v>
      </c>
      <c r="T10180" t="s">
        <v>72905</v>
      </c>
    </row>
    <row r="10181" spans="1:94" x14ac:dyDescent="0.3">
      <c r="A10181" t="s">
        <v>90070</v>
      </c>
      <c r="B10181" t="s">
        <v>27</v>
      </c>
      <c r="C10181" t="s">
        <v>17</v>
      </c>
      <c r="D10181" t="s">
        <v>17</v>
      </c>
      <c r="E10181">
        <v>5</v>
      </c>
      <c r="F10181">
        <v>0.52659999999999996</v>
      </c>
      <c r="G10181">
        <v>0.56739999999999902</v>
      </c>
      <c r="H10181">
        <v>0.77959999999999996</v>
      </c>
      <c r="I10181">
        <v>6.6</v>
      </c>
      <c r="J10181">
        <v>-5.6614000000000004</v>
      </c>
      <c r="K10181">
        <v>0.6</v>
      </c>
      <c r="L10181">
        <v>8.4059999999999996E-2</v>
      </c>
      <c r="M10181">
        <v>0.1001556</v>
      </c>
      <c r="N10181">
        <v>3.4810800000000002E-4</v>
      </c>
      <c r="O10181">
        <v>0.16099999999999901</v>
      </c>
      <c r="P10181">
        <v>105.06059999999999</v>
      </c>
      <c r="Q10181" t="s">
        <v>17863</v>
      </c>
      <c r="R10181" t="s">
        <v>90071</v>
      </c>
      <c r="S10181" t="s">
        <v>90072</v>
      </c>
      <c r="T10181" t="s">
        <v>90073</v>
      </c>
      <c r="U10181" t="s">
        <v>66512</v>
      </c>
      <c r="V10181" t="s">
        <v>74970</v>
      </c>
      <c r="W10181" t="s">
        <v>90074</v>
      </c>
      <c r="X10181" t="s">
        <v>74981</v>
      </c>
      <c r="Y10181" t="s">
        <v>90075</v>
      </c>
      <c r="Z10181" t="s">
        <v>74974</v>
      </c>
      <c r="AA10181" t="s">
        <v>90076</v>
      </c>
      <c r="AB10181" t="s">
        <v>80779</v>
      </c>
      <c r="AC10181" t="s">
        <v>90077</v>
      </c>
      <c r="AD10181" t="s">
        <v>90078</v>
      </c>
      <c r="AE10181" t="s">
        <v>90079</v>
      </c>
      <c r="AF10181" t="s">
        <v>89170</v>
      </c>
      <c r="AG10181" t="s">
        <v>90080</v>
      </c>
      <c r="AH10181" t="s">
        <v>90081</v>
      </c>
    </row>
    <row r="10182" spans="1:94" x14ac:dyDescent="0.3">
      <c r="A10182" t="s">
        <v>90082</v>
      </c>
      <c r="B10182" t="s">
        <v>4645</v>
      </c>
      <c r="C10182" t="s">
        <v>17</v>
      </c>
      <c r="D10182" t="s">
        <v>17</v>
      </c>
      <c r="E10182">
        <v>1</v>
      </c>
      <c r="F10182">
        <v>0.52700000000000002</v>
      </c>
      <c r="G10182">
        <v>0.67700000000000005</v>
      </c>
      <c r="H10182">
        <v>0.67100000000000004</v>
      </c>
      <c r="I10182">
        <v>7</v>
      </c>
      <c r="J10182">
        <v>-4.9050000000000002</v>
      </c>
      <c r="K10182">
        <v>1</v>
      </c>
      <c r="L10182">
        <v>3.61E-2</v>
      </c>
      <c r="M10182">
        <v>4.0000000000000001E-3</v>
      </c>
      <c r="N10182" s="1">
        <v>5.0699999999999999E-5</v>
      </c>
      <c r="O10182">
        <v>0.41299999999999998</v>
      </c>
      <c r="P10182">
        <v>137.04599999999999</v>
      </c>
      <c r="Q10182" t="s">
        <v>90083</v>
      </c>
      <c r="R10182" t="s">
        <v>90084</v>
      </c>
      <c r="S10182" t="s">
        <v>48944</v>
      </c>
      <c r="T10182" t="s">
        <v>90085</v>
      </c>
      <c r="U10182" t="s">
        <v>29139</v>
      </c>
      <c r="V10182" t="s">
        <v>90086</v>
      </c>
    </row>
    <row r="10183" spans="1:94" x14ac:dyDescent="0.3">
      <c r="A10183" t="s">
        <v>90087</v>
      </c>
      <c r="B10183" t="s">
        <v>16</v>
      </c>
      <c r="C10183" t="s">
        <v>17</v>
      </c>
      <c r="D10183" t="s">
        <v>17</v>
      </c>
      <c r="E10183">
        <v>12</v>
      </c>
      <c r="F10183">
        <v>0.367483333333333</v>
      </c>
      <c r="G10183">
        <v>0.40791666666666598</v>
      </c>
      <c r="H10183">
        <v>0.84358333333333302</v>
      </c>
      <c r="I10183">
        <v>2.8333333333333299</v>
      </c>
      <c r="J10183">
        <v>-5.72108333333333</v>
      </c>
      <c r="K10183">
        <v>0.83333333333333304</v>
      </c>
      <c r="L10183">
        <v>5.4125E-2</v>
      </c>
      <c r="M10183">
        <v>1.95757166666666E-2</v>
      </c>
      <c r="N10183">
        <v>1.5235416666666601E-4</v>
      </c>
      <c r="O10183">
        <v>0.139583333333333</v>
      </c>
      <c r="P10183">
        <v>118.1065</v>
      </c>
      <c r="Q10183" t="s">
        <v>90088</v>
      </c>
      <c r="R10183" t="s">
        <v>90089</v>
      </c>
      <c r="S10183" t="s">
        <v>29571</v>
      </c>
      <c r="T10183" t="s">
        <v>90089</v>
      </c>
      <c r="U10183" t="s">
        <v>90090</v>
      </c>
      <c r="V10183" t="s">
        <v>90089</v>
      </c>
      <c r="W10183" t="s">
        <v>40722</v>
      </c>
      <c r="X10183" t="s">
        <v>90089</v>
      </c>
      <c r="Y10183" t="s">
        <v>90091</v>
      </c>
      <c r="Z10183" t="s">
        <v>90089</v>
      </c>
      <c r="AA10183" t="s">
        <v>8761</v>
      </c>
      <c r="AB10183" t="s">
        <v>90089</v>
      </c>
      <c r="AC10183" t="s">
        <v>90092</v>
      </c>
      <c r="AD10183" t="s">
        <v>90089</v>
      </c>
      <c r="AE10183" t="s">
        <v>90093</v>
      </c>
      <c r="AF10183" t="s">
        <v>90089</v>
      </c>
      <c r="AG10183" t="s">
        <v>90094</v>
      </c>
      <c r="AH10183" t="s">
        <v>90089</v>
      </c>
      <c r="AI10183" t="s">
        <v>90095</v>
      </c>
      <c r="AJ10183" t="s">
        <v>90089</v>
      </c>
      <c r="AK10183" t="s">
        <v>10523</v>
      </c>
      <c r="AL10183" t="s">
        <v>90089</v>
      </c>
      <c r="AM10183" t="s">
        <v>31990</v>
      </c>
      <c r="AN10183" t="s">
        <v>90089</v>
      </c>
    </row>
    <row r="10184" spans="1:94" x14ac:dyDescent="0.3">
      <c r="A10184" t="s">
        <v>90096</v>
      </c>
      <c r="B10184" t="s">
        <v>16</v>
      </c>
      <c r="C10184" t="s">
        <v>28</v>
      </c>
      <c r="D10184" t="s">
        <v>23</v>
      </c>
      <c r="E10184">
        <v>18</v>
      </c>
      <c r="F10184">
        <v>0.56496111111111103</v>
      </c>
      <c r="G10184">
        <v>0.51405555555555504</v>
      </c>
      <c r="H10184">
        <v>0.80922222222222195</v>
      </c>
      <c r="I10184">
        <v>5.1666666666666599</v>
      </c>
      <c r="J10184">
        <v>-5.0722777777777699</v>
      </c>
      <c r="K10184">
        <v>0.72222222222222199</v>
      </c>
      <c r="L10184">
        <v>6.2705555555555501E-2</v>
      </c>
      <c r="M10184">
        <v>5.76407666666666E-2</v>
      </c>
      <c r="N10184">
        <v>3.42100461111111E-2</v>
      </c>
      <c r="O10184">
        <v>0.19314444444444401</v>
      </c>
      <c r="P10184">
        <v>128.728833333333</v>
      </c>
      <c r="Q10184" t="s">
        <v>90097</v>
      </c>
      <c r="R10184" t="s">
        <v>90098</v>
      </c>
      <c r="S10184" t="s">
        <v>90099</v>
      </c>
      <c r="T10184" t="s">
        <v>90098</v>
      </c>
      <c r="U10184" t="s">
        <v>90100</v>
      </c>
      <c r="V10184" t="s">
        <v>90101</v>
      </c>
      <c r="W10184" t="s">
        <v>90102</v>
      </c>
      <c r="X10184" t="s">
        <v>90101</v>
      </c>
      <c r="Y10184" t="s">
        <v>90103</v>
      </c>
      <c r="Z10184" t="s">
        <v>90101</v>
      </c>
      <c r="AA10184" t="s">
        <v>32334</v>
      </c>
      <c r="AB10184" t="s">
        <v>90101</v>
      </c>
      <c r="AC10184" t="s">
        <v>90104</v>
      </c>
      <c r="AD10184" t="s">
        <v>13382</v>
      </c>
      <c r="AE10184" t="s">
        <v>90105</v>
      </c>
      <c r="AF10184" t="s">
        <v>13382</v>
      </c>
      <c r="AG10184" t="s">
        <v>90106</v>
      </c>
      <c r="AH10184" t="s">
        <v>13382</v>
      </c>
      <c r="AI10184" t="s">
        <v>90107</v>
      </c>
      <c r="AJ10184" t="s">
        <v>90108</v>
      </c>
      <c r="AK10184" t="s">
        <v>90109</v>
      </c>
      <c r="AL10184" t="s">
        <v>90108</v>
      </c>
      <c r="AM10184" t="s">
        <v>45920</v>
      </c>
      <c r="AN10184" t="s">
        <v>90108</v>
      </c>
      <c r="AO10184" t="s">
        <v>90110</v>
      </c>
      <c r="AP10184" t="s">
        <v>90108</v>
      </c>
      <c r="AQ10184" t="s">
        <v>90111</v>
      </c>
      <c r="AR10184" t="s">
        <v>90112</v>
      </c>
      <c r="AS10184" t="s">
        <v>90113</v>
      </c>
      <c r="AT10184" t="s">
        <v>90112</v>
      </c>
      <c r="AU10184" t="s">
        <v>90114</v>
      </c>
      <c r="AV10184" t="s">
        <v>90112</v>
      </c>
      <c r="AW10184" t="s">
        <v>90115</v>
      </c>
      <c r="AX10184" t="s">
        <v>90116</v>
      </c>
      <c r="AY10184" t="s">
        <v>90117</v>
      </c>
      <c r="AZ10184" t="s">
        <v>90116</v>
      </c>
      <c r="BA10184" t="s">
        <v>90118</v>
      </c>
      <c r="BB10184" t="s">
        <v>90119</v>
      </c>
      <c r="BC10184" t="s">
        <v>90120</v>
      </c>
      <c r="BD10184" t="s">
        <v>90119</v>
      </c>
      <c r="BE10184" t="s">
        <v>90121</v>
      </c>
      <c r="BF10184" t="s">
        <v>90122</v>
      </c>
      <c r="BG10184" t="s">
        <v>90123</v>
      </c>
      <c r="BH10184" t="s">
        <v>90122</v>
      </c>
      <c r="BI10184" t="s">
        <v>90124</v>
      </c>
      <c r="BJ10184" t="s">
        <v>90122</v>
      </c>
      <c r="BK10184" t="s">
        <v>90125</v>
      </c>
      <c r="BL10184" t="s">
        <v>90126</v>
      </c>
      <c r="BM10184" t="s">
        <v>90127</v>
      </c>
      <c r="BN10184" t="s">
        <v>90126</v>
      </c>
      <c r="BO10184" t="s">
        <v>90128</v>
      </c>
      <c r="BP10184" t="s">
        <v>90126</v>
      </c>
      <c r="BQ10184" t="s">
        <v>70220</v>
      </c>
      <c r="BR10184" t="s">
        <v>90129</v>
      </c>
      <c r="BS10184" t="s">
        <v>38391</v>
      </c>
      <c r="BT10184" t="s">
        <v>90129</v>
      </c>
      <c r="BU10184">
        <v>180</v>
      </c>
      <c r="BV10184" t="s">
        <v>90129</v>
      </c>
      <c r="BW10184" t="s">
        <v>90130</v>
      </c>
      <c r="BX10184" t="s">
        <v>90131</v>
      </c>
      <c r="BY10184" t="s">
        <v>90132</v>
      </c>
      <c r="BZ10184" t="s">
        <v>90131</v>
      </c>
      <c r="CA10184" t="s">
        <v>90133</v>
      </c>
      <c r="CB10184" t="s">
        <v>90134</v>
      </c>
      <c r="CC10184" t="s">
        <v>90135</v>
      </c>
      <c r="CD10184" t="s">
        <v>90136</v>
      </c>
      <c r="CE10184" t="s">
        <v>90137</v>
      </c>
      <c r="CF10184" t="s">
        <v>90136</v>
      </c>
      <c r="CG10184" t="s">
        <v>90138</v>
      </c>
      <c r="CH10184" t="s">
        <v>90139</v>
      </c>
      <c r="CI10184" t="s">
        <v>90140</v>
      </c>
      <c r="CJ10184" t="s">
        <v>90139</v>
      </c>
      <c r="CK10184" t="s">
        <v>90141</v>
      </c>
      <c r="CL10184" t="s">
        <v>90139</v>
      </c>
      <c r="CM10184" t="s">
        <v>90142</v>
      </c>
      <c r="CN10184" t="s">
        <v>90139</v>
      </c>
      <c r="CO10184" t="s">
        <v>90143</v>
      </c>
      <c r="CP10184" t="s">
        <v>90144</v>
      </c>
    </row>
    <row r="10185" spans="1:94" x14ac:dyDescent="0.3">
      <c r="A10185" t="s">
        <v>90145</v>
      </c>
      <c r="B10185" t="s">
        <v>21</v>
      </c>
      <c r="C10185" t="s">
        <v>17</v>
      </c>
      <c r="D10185" t="s">
        <v>17</v>
      </c>
      <c r="E10185">
        <v>6</v>
      </c>
      <c r="F10185">
        <v>0.66249999999999998</v>
      </c>
      <c r="G10185">
        <v>0.44700000000000001</v>
      </c>
      <c r="H10185">
        <v>0.70116666666666605</v>
      </c>
      <c r="I10185">
        <v>4.6666666666666599</v>
      </c>
      <c r="J10185">
        <v>-8.52</v>
      </c>
      <c r="K10185">
        <v>0.83333333333333304</v>
      </c>
      <c r="L10185">
        <v>0.1462</v>
      </c>
      <c r="M10185">
        <v>0.27642869999999897</v>
      </c>
      <c r="N10185">
        <v>0.12663333333333299</v>
      </c>
      <c r="O10185">
        <v>0.28888333333333299</v>
      </c>
      <c r="P10185">
        <v>136.29333333333301</v>
      </c>
      <c r="Q10185" t="s">
        <v>77319</v>
      </c>
      <c r="R10185" t="s">
        <v>90146</v>
      </c>
      <c r="S10185" t="s">
        <v>90147</v>
      </c>
      <c r="T10185" t="s">
        <v>90148</v>
      </c>
      <c r="U10185" t="s">
        <v>90149</v>
      </c>
      <c r="V10185" t="s">
        <v>90150</v>
      </c>
      <c r="W10185" t="s">
        <v>90151</v>
      </c>
      <c r="X10185" t="s">
        <v>1780</v>
      </c>
      <c r="Y10185" t="s">
        <v>90152</v>
      </c>
      <c r="Z10185" t="s">
        <v>50384</v>
      </c>
      <c r="AA10185" t="s">
        <v>90153</v>
      </c>
      <c r="AB10185" t="s">
        <v>90154</v>
      </c>
      <c r="AC10185" t="s">
        <v>90155</v>
      </c>
      <c r="AD10185" t="s">
        <v>90154</v>
      </c>
      <c r="AE10185" t="s">
        <v>90156</v>
      </c>
      <c r="AF10185" t="s">
        <v>28358</v>
      </c>
      <c r="AG10185" t="s">
        <v>90157</v>
      </c>
      <c r="AH10185" t="s">
        <v>2191</v>
      </c>
      <c r="AI10185" t="s">
        <v>90158</v>
      </c>
      <c r="AJ10185" t="s">
        <v>1780</v>
      </c>
    </row>
    <row r="10186" spans="1:94" x14ac:dyDescent="0.3">
      <c r="A10186" t="s">
        <v>90159</v>
      </c>
      <c r="B10186" t="s">
        <v>24</v>
      </c>
      <c r="C10186" t="s">
        <v>23</v>
      </c>
      <c r="D10186" t="s">
        <v>17</v>
      </c>
      <c r="E10186">
        <v>4</v>
      </c>
      <c r="F10186">
        <v>0.32524999999999998</v>
      </c>
      <c r="G10186">
        <v>0.43025000000000002</v>
      </c>
      <c r="H10186">
        <v>0.55874999999999997</v>
      </c>
      <c r="I10186">
        <v>7</v>
      </c>
      <c r="J10186">
        <v>-7.351</v>
      </c>
      <c r="K10186">
        <v>1</v>
      </c>
      <c r="L10186">
        <v>3.0599999999999999E-2</v>
      </c>
      <c r="M10186">
        <v>0.33279750000000002</v>
      </c>
      <c r="N10186">
        <v>0.31851112500000001</v>
      </c>
      <c r="O10186">
        <v>0.17699999999999999</v>
      </c>
      <c r="P10186">
        <v>97.353249999999903</v>
      </c>
      <c r="Q10186" t="s">
        <v>39156</v>
      </c>
      <c r="R10186" t="s">
        <v>90160</v>
      </c>
      <c r="S10186" t="s">
        <v>2554</v>
      </c>
      <c r="T10186" t="s">
        <v>90161</v>
      </c>
      <c r="U10186" t="s">
        <v>90162</v>
      </c>
      <c r="V10186" t="s">
        <v>90163</v>
      </c>
      <c r="W10186" t="s">
        <v>90164</v>
      </c>
      <c r="X10186" t="s">
        <v>90165</v>
      </c>
      <c r="Y10186" t="s">
        <v>90166</v>
      </c>
      <c r="Z10186" t="s">
        <v>90167</v>
      </c>
      <c r="AA10186" t="s">
        <v>90168</v>
      </c>
      <c r="AB10186" t="s">
        <v>90169</v>
      </c>
      <c r="AC10186" t="s">
        <v>15129</v>
      </c>
      <c r="AD10186" t="s">
        <v>90170</v>
      </c>
      <c r="AE10186" t="s">
        <v>28040</v>
      </c>
      <c r="AF10186" t="s">
        <v>90171</v>
      </c>
      <c r="AG10186" t="s">
        <v>90172</v>
      </c>
      <c r="AH10186" t="s">
        <v>90173</v>
      </c>
      <c r="AI10186" t="s">
        <v>90174</v>
      </c>
      <c r="AJ10186" t="s">
        <v>90175</v>
      </c>
      <c r="AK10186" t="s">
        <v>90176</v>
      </c>
      <c r="AL10186" t="s">
        <v>90177</v>
      </c>
    </row>
    <row r="10187" spans="1:94" x14ac:dyDescent="0.3">
      <c r="A10187" t="s">
        <v>90178</v>
      </c>
      <c r="B10187" t="s">
        <v>24</v>
      </c>
      <c r="C10187" t="s">
        <v>28</v>
      </c>
      <c r="D10187" t="s">
        <v>23</v>
      </c>
      <c r="E10187">
        <v>1</v>
      </c>
      <c r="F10187">
        <v>5.6000000000000001E-2</v>
      </c>
      <c r="G10187">
        <v>0.2</v>
      </c>
      <c r="H10187">
        <v>0.47399999999999998</v>
      </c>
      <c r="I10187">
        <v>7</v>
      </c>
      <c r="J10187">
        <v>-9.7799999999999994</v>
      </c>
      <c r="K10187">
        <v>1</v>
      </c>
      <c r="L10187">
        <v>8.4900000000000003E-2</v>
      </c>
      <c r="M10187">
        <v>0.35399999999999998</v>
      </c>
      <c r="N10187">
        <v>0.40200000000000002</v>
      </c>
      <c r="O10187">
        <v>9.4100000000000003E-2</v>
      </c>
      <c r="P10187">
        <v>179.90100000000001</v>
      </c>
      <c r="Q10187" t="s">
        <v>21771</v>
      </c>
      <c r="R10187" t="s">
        <v>36490</v>
      </c>
    </row>
    <row r="10188" spans="1:94" x14ac:dyDescent="0.3">
      <c r="A10188" t="s">
        <v>90179</v>
      </c>
      <c r="B10188" t="s">
        <v>21</v>
      </c>
      <c r="C10188" t="s">
        <v>35</v>
      </c>
      <c r="D10188" t="s">
        <v>17</v>
      </c>
      <c r="E10188">
        <v>5</v>
      </c>
      <c r="F10188">
        <v>0.66259999999999997</v>
      </c>
      <c r="G10188">
        <v>0.36899999999999999</v>
      </c>
      <c r="H10188">
        <v>0.86819999999999997</v>
      </c>
      <c r="I10188">
        <v>6.2</v>
      </c>
      <c r="J10188">
        <v>-3.3226</v>
      </c>
      <c r="K10188">
        <v>0.6</v>
      </c>
      <c r="L10188">
        <v>0.14327999999999999</v>
      </c>
      <c r="M10188">
        <v>7.4810399999999999E-2</v>
      </c>
      <c r="N10188">
        <v>9.4166089999999994E-2</v>
      </c>
      <c r="O10188">
        <v>0.16799999999999901</v>
      </c>
      <c r="P10188">
        <v>161.5378</v>
      </c>
      <c r="Q10188" t="s">
        <v>18107</v>
      </c>
      <c r="R10188" t="s">
        <v>42042</v>
      </c>
      <c r="S10188" t="s">
        <v>693</v>
      </c>
      <c r="T10188" t="s">
        <v>42042</v>
      </c>
      <c r="U10188" t="s">
        <v>74827</v>
      </c>
      <c r="V10188" t="s">
        <v>90180</v>
      </c>
      <c r="W10188" t="s">
        <v>90181</v>
      </c>
      <c r="X10188" t="s">
        <v>90180</v>
      </c>
      <c r="Y10188" t="s">
        <v>5425</v>
      </c>
      <c r="Z10188" t="s">
        <v>90182</v>
      </c>
      <c r="AA10188" t="s">
        <v>90183</v>
      </c>
      <c r="AB10188" t="s">
        <v>2719</v>
      </c>
      <c r="AC10188" t="s">
        <v>74310</v>
      </c>
      <c r="AD10188" t="s">
        <v>2719</v>
      </c>
      <c r="AE10188" t="s">
        <v>45657</v>
      </c>
      <c r="AF10188" t="s">
        <v>2719</v>
      </c>
    </row>
    <row r="10189" spans="1:94" x14ac:dyDescent="0.3">
      <c r="A10189" t="s">
        <v>90184</v>
      </c>
      <c r="B10189" t="s">
        <v>1311</v>
      </c>
      <c r="C10189" t="s">
        <v>16</v>
      </c>
      <c r="D10189" t="s">
        <v>27</v>
      </c>
      <c r="E10189">
        <v>1</v>
      </c>
      <c r="F10189">
        <v>0.51800000000000002</v>
      </c>
      <c r="G10189">
        <v>0.61799999999999999</v>
      </c>
      <c r="H10189">
        <v>0.61599999999999999</v>
      </c>
      <c r="I10189">
        <v>4</v>
      </c>
      <c r="J10189">
        <v>-14.151</v>
      </c>
      <c r="K10189">
        <v>1</v>
      </c>
      <c r="L10189">
        <v>2.5999999999999999E-2</v>
      </c>
      <c r="M10189">
        <v>1.29E-2</v>
      </c>
      <c r="N10189">
        <v>0.69799999999999995</v>
      </c>
      <c r="O10189">
        <v>0.193</v>
      </c>
      <c r="P10189">
        <v>101.035</v>
      </c>
      <c r="Q10189" t="s">
        <v>90185</v>
      </c>
      <c r="R10189" t="s">
        <v>90186</v>
      </c>
    </row>
    <row r="10190" spans="1:94" x14ac:dyDescent="0.3">
      <c r="A10190" t="s">
        <v>90187</v>
      </c>
      <c r="B10190" t="s">
        <v>1311</v>
      </c>
      <c r="C10190" t="s">
        <v>16</v>
      </c>
      <c r="D10190" t="s">
        <v>27</v>
      </c>
      <c r="E10190">
        <v>2</v>
      </c>
      <c r="F10190">
        <v>0.43154999999999999</v>
      </c>
      <c r="G10190">
        <v>0.50600000000000001</v>
      </c>
      <c r="H10190">
        <v>0.90049999999999997</v>
      </c>
      <c r="I10190">
        <v>5</v>
      </c>
      <c r="J10190">
        <v>-5.17</v>
      </c>
      <c r="K10190">
        <v>0.5</v>
      </c>
      <c r="L10190">
        <v>6.9900000000000004E-2</v>
      </c>
      <c r="M10190">
        <v>7.3599999999999999E-2</v>
      </c>
      <c r="N10190">
        <v>0.79400000000000004</v>
      </c>
      <c r="O10190">
        <v>8.7300000000000003E-2</v>
      </c>
      <c r="P10190">
        <v>116.667499999999</v>
      </c>
      <c r="Q10190" t="s">
        <v>90188</v>
      </c>
      <c r="R10190" t="s">
        <v>33318</v>
      </c>
      <c r="S10190" t="s">
        <v>90189</v>
      </c>
      <c r="T10190" t="s">
        <v>74089</v>
      </c>
    </row>
    <row r="10191" spans="1:94" x14ac:dyDescent="0.3">
      <c r="A10191" t="s">
        <v>90190</v>
      </c>
      <c r="B10191" t="s">
        <v>1311</v>
      </c>
      <c r="C10191" t="s">
        <v>16</v>
      </c>
      <c r="D10191" t="s">
        <v>27</v>
      </c>
      <c r="E10191">
        <v>1</v>
      </c>
      <c r="F10191">
        <v>0.54100000000000004</v>
      </c>
      <c r="G10191">
        <v>0.22600000000000001</v>
      </c>
      <c r="H10191">
        <v>0.92</v>
      </c>
      <c r="I10191">
        <v>8</v>
      </c>
      <c r="J10191">
        <v>-6.2889999999999997</v>
      </c>
      <c r="K10191">
        <v>0</v>
      </c>
      <c r="L10191">
        <v>5.9400000000000001E-2</v>
      </c>
      <c r="M10191">
        <v>2.6900000000000001E-3</v>
      </c>
      <c r="N10191">
        <v>0</v>
      </c>
      <c r="O10191">
        <v>0.115</v>
      </c>
      <c r="P10191">
        <v>209.51900000000001</v>
      </c>
      <c r="Q10191" t="s">
        <v>89483</v>
      </c>
      <c r="R10191" t="s">
        <v>89484</v>
      </c>
    </row>
    <row r="10192" spans="1:94" x14ac:dyDescent="0.3">
      <c r="A10192" t="s">
        <v>90191</v>
      </c>
      <c r="B10192" t="s">
        <v>1311</v>
      </c>
      <c r="C10192" t="s">
        <v>16</v>
      </c>
      <c r="D10192" t="s">
        <v>27</v>
      </c>
      <c r="E10192">
        <v>2</v>
      </c>
      <c r="F10192">
        <v>0.67649999999999999</v>
      </c>
      <c r="G10192">
        <v>0.48149999999999998</v>
      </c>
      <c r="H10192">
        <v>0.67849999999999999</v>
      </c>
      <c r="I10192">
        <v>6.5</v>
      </c>
      <c r="J10192">
        <v>-7.5465</v>
      </c>
      <c r="K10192">
        <v>1</v>
      </c>
      <c r="L10192">
        <v>3.61E-2</v>
      </c>
      <c r="M10192">
        <v>5.5329000000000003E-2</v>
      </c>
      <c r="N10192">
        <v>3.2794999999999999E-3</v>
      </c>
      <c r="O10192">
        <v>0.1065</v>
      </c>
      <c r="P10192">
        <v>124.4515</v>
      </c>
      <c r="Q10192" t="s">
        <v>90192</v>
      </c>
      <c r="R10192" t="s">
        <v>90193</v>
      </c>
      <c r="S10192" t="s">
        <v>7641</v>
      </c>
      <c r="T10192" t="s">
        <v>51713</v>
      </c>
    </row>
    <row r="10193" spans="1:26" x14ac:dyDescent="0.3">
      <c r="A10193" t="s">
        <v>90194</v>
      </c>
      <c r="B10193" t="s">
        <v>1311</v>
      </c>
      <c r="C10193" t="s">
        <v>16</v>
      </c>
      <c r="D10193" t="s">
        <v>27</v>
      </c>
      <c r="E10193">
        <v>3</v>
      </c>
      <c r="F10193">
        <v>0.62633333333333296</v>
      </c>
      <c r="G10193">
        <v>0.59966666666666602</v>
      </c>
      <c r="H10193">
        <v>0.77866666666666595</v>
      </c>
      <c r="I10193">
        <v>6.6666666666666599</v>
      </c>
      <c r="J10193">
        <v>-9.327</v>
      </c>
      <c r="K10193">
        <v>0.66666666666666596</v>
      </c>
      <c r="L10193">
        <v>6.77666666666666E-2</v>
      </c>
      <c r="M10193">
        <v>0.31638666666666598</v>
      </c>
      <c r="N10193">
        <v>1.56E-3</v>
      </c>
      <c r="O10193">
        <v>0.35666666666666602</v>
      </c>
      <c r="P10193">
        <v>134.24833333333299</v>
      </c>
      <c r="Q10193" t="s">
        <v>8372</v>
      </c>
      <c r="R10193" t="s">
        <v>90195</v>
      </c>
      <c r="S10193" t="s">
        <v>61020</v>
      </c>
      <c r="T10193" t="s">
        <v>22512</v>
      </c>
      <c r="U10193" t="s">
        <v>90196</v>
      </c>
      <c r="V10193" t="s">
        <v>84221</v>
      </c>
    </row>
    <row r="10194" spans="1:26" x14ac:dyDescent="0.3">
      <c r="A10194" t="s">
        <v>90197</v>
      </c>
      <c r="B10194" t="s">
        <v>1311</v>
      </c>
      <c r="C10194" t="s">
        <v>16</v>
      </c>
      <c r="D10194" t="s">
        <v>27</v>
      </c>
      <c r="E10194">
        <v>2</v>
      </c>
      <c r="F10194">
        <v>0.47549999999999998</v>
      </c>
      <c r="G10194">
        <v>0.46</v>
      </c>
      <c r="H10194">
        <v>0.51400000000000001</v>
      </c>
      <c r="I10194">
        <v>0.5</v>
      </c>
      <c r="J10194">
        <v>-9.2114999999999991</v>
      </c>
      <c r="K10194">
        <v>1</v>
      </c>
      <c r="L10194">
        <v>3.4599999999999999E-2</v>
      </c>
      <c r="M10194">
        <v>0.28199999999999997</v>
      </c>
      <c r="N10194" s="1">
        <v>6.4684999999999995E-5</v>
      </c>
      <c r="O10194">
        <v>0.1071</v>
      </c>
      <c r="P10194">
        <v>114.56699999999999</v>
      </c>
      <c r="Q10194" t="s">
        <v>16781</v>
      </c>
      <c r="R10194" t="s">
        <v>30024</v>
      </c>
      <c r="S10194" t="s">
        <v>90198</v>
      </c>
      <c r="T10194" t="s">
        <v>90199</v>
      </c>
      <c r="U10194" t="s">
        <v>90200</v>
      </c>
      <c r="V10194" t="s">
        <v>70467</v>
      </c>
      <c r="W10194" t="s">
        <v>22132</v>
      </c>
      <c r="X10194" t="s">
        <v>90201</v>
      </c>
    </row>
    <row r="10195" spans="1:26" x14ac:dyDescent="0.3">
      <c r="A10195" t="s">
        <v>90202</v>
      </c>
      <c r="B10195" t="s">
        <v>1311</v>
      </c>
      <c r="C10195" t="s">
        <v>16</v>
      </c>
      <c r="D10195" t="s">
        <v>27</v>
      </c>
      <c r="E10195">
        <v>2</v>
      </c>
      <c r="F10195">
        <v>0.55299999999999905</v>
      </c>
      <c r="G10195">
        <v>0.56399999999999995</v>
      </c>
      <c r="H10195">
        <v>0.57350000000000001</v>
      </c>
      <c r="I10195">
        <v>7</v>
      </c>
      <c r="J10195">
        <v>-11.269500000000001</v>
      </c>
      <c r="K10195">
        <v>1</v>
      </c>
      <c r="L10195">
        <v>3.1600000000000003E-2</v>
      </c>
      <c r="M10195">
        <v>0.49349999999999999</v>
      </c>
      <c r="N10195" s="1">
        <v>1.2214999999999901E-5</v>
      </c>
      <c r="O10195">
        <v>0.1565</v>
      </c>
      <c r="P10195">
        <v>124.196</v>
      </c>
      <c r="Q10195" t="s">
        <v>9021</v>
      </c>
      <c r="R10195" t="s">
        <v>53177</v>
      </c>
      <c r="S10195" t="s">
        <v>90203</v>
      </c>
      <c r="T10195" t="s">
        <v>90204</v>
      </c>
      <c r="U10195" t="s">
        <v>83185</v>
      </c>
      <c r="V10195" t="s">
        <v>10792</v>
      </c>
    </row>
    <row r="10196" spans="1:26" x14ac:dyDescent="0.3">
      <c r="A10196" t="s">
        <v>90205</v>
      </c>
      <c r="B10196" t="s">
        <v>16</v>
      </c>
      <c r="C10196" t="s">
        <v>24</v>
      </c>
      <c r="D10196" t="s">
        <v>27</v>
      </c>
      <c r="E10196">
        <v>2</v>
      </c>
      <c r="F10196">
        <v>0.61499999999999999</v>
      </c>
      <c r="G10196">
        <v>0.61749999999999905</v>
      </c>
      <c r="H10196">
        <v>0.6905</v>
      </c>
      <c r="I10196">
        <v>9</v>
      </c>
      <c r="J10196">
        <v>-7.9364999999999997</v>
      </c>
      <c r="K10196">
        <v>1</v>
      </c>
      <c r="L10196">
        <v>4.4350000000000001E-2</v>
      </c>
      <c r="M10196">
        <v>4.1110000000000001E-2</v>
      </c>
      <c r="N10196">
        <v>0.31650709999999999</v>
      </c>
      <c r="O10196">
        <v>0.12139999999999999</v>
      </c>
      <c r="P10196">
        <v>136.4375</v>
      </c>
      <c r="Q10196" t="s">
        <v>27316</v>
      </c>
      <c r="R10196" t="s">
        <v>35567</v>
      </c>
      <c r="S10196" t="s">
        <v>27179</v>
      </c>
      <c r="T10196" t="s">
        <v>6684</v>
      </c>
    </row>
    <row r="10197" spans="1:26" x14ac:dyDescent="0.3">
      <c r="A10197" t="s">
        <v>90206</v>
      </c>
      <c r="B10197" t="s">
        <v>16</v>
      </c>
      <c r="C10197" t="s">
        <v>24</v>
      </c>
      <c r="D10197" t="s">
        <v>27</v>
      </c>
      <c r="E10197">
        <v>1</v>
      </c>
      <c r="F10197">
        <v>0.96299999999999997</v>
      </c>
      <c r="G10197">
        <v>0.79300000000000004</v>
      </c>
      <c r="H10197">
        <v>0.627</v>
      </c>
      <c r="I10197">
        <v>4</v>
      </c>
      <c r="J10197">
        <v>-10.599</v>
      </c>
      <c r="K10197">
        <v>0</v>
      </c>
      <c r="L10197">
        <v>4.3099999999999999E-2</v>
      </c>
      <c r="M10197">
        <v>0.26600000000000001</v>
      </c>
      <c r="N10197" s="1">
        <v>7.1000000000000005E-5</v>
      </c>
      <c r="O10197">
        <v>0.14499999999999999</v>
      </c>
      <c r="P10197">
        <v>117.203</v>
      </c>
      <c r="Q10197" t="s">
        <v>17743</v>
      </c>
      <c r="R10197" t="s">
        <v>190</v>
      </c>
      <c r="S10197" t="s">
        <v>29010</v>
      </c>
      <c r="T10197" t="s">
        <v>90207</v>
      </c>
      <c r="U10197" t="s">
        <v>4718</v>
      </c>
      <c r="V10197" t="s">
        <v>1646</v>
      </c>
    </row>
    <row r="10198" spans="1:26" x14ac:dyDescent="0.3">
      <c r="A10198" t="s">
        <v>90208</v>
      </c>
      <c r="B10198" t="s">
        <v>21</v>
      </c>
      <c r="C10198" t="s">
        <v>17</v>
      </c>
      <c r="D10198" t="s">
        <v>17</v>
      </c>
      <c r="E10198">
        <v>1</v>
      </c>
      <c r="F10198">
        <v>0.47299999999999998</v>
      </c>
      <c r="G10198">
        <v>0.46600000000000003</v>
      </c>
      <c r="H10198">
        <v>0.76300000000000001</v>
      </c>
      <c r="I10198">
        <v>11</v>
      </c>
      <c r="J10198">
        <v>-7.7480000000000002</v>
      </c>
      <c r="K10198">
        <v>0</v>
      </c>
      <c r="L10198">
        <v>3.9100000000000003E-2</v>
      </c>
      <c r="M10198">
        <v>5.4199999999999998E-2</v>
      </c>
      <c r="N10198">
        <v>0</v>
      </c>
      <c r="O10198">
        <v>0.11899999999999999</v>
      </c>
      <c r="P10198">
        <v>123.539</v>
      </c>
      <c r="Q10198" t="s">
        <v>75172</v>
      </c>
      <c r="R10198" t="s">
        <v>23019</v>
      </c>
    </row>
    <row r="10199" spans="1:26" x14ac:dyDescent="0.3">
      <c r="A10199" t="s">
        <v>90209</v>
      </c>
      <c r="B10199" t="s">
        <v>24</v>
      </c>
      <c r="C10199" t="s">
        <v>23</v>
      </c>
      <c r="D10199" t="s">
        <v>17</v>
      </c>
      <c r="E10199">
        <v>1</v>
      </c>
      <c r="F10199">
        <v>0.53500000000000003</v>
      </c>
      <c r="G10199">
        <v>0.624</v>
      </c>
      <c r="H10199">
        <v>0.76900000000000002</v>
      </c>
      <c r="I10199">
        <v>5</v>
      </c>
      <c r="J10199">
        <v>-4.9619999999999997</v>
      </c>
      <c r="K10199">
        <v>1</v>
      </c>
      <c r="L10199">
        <v>4.36E-2</v>
      </c>
      <c r="M10199">
        <v>0.28199999999999997</v>
      </c>
      <c r="N10199" s="1">
        <v>1.47E-5</v>
      </c>
      <c r="O10199">
        <v>0.92700000000000005</v>
      </c>
      <c r="P10199">
        <v>118.045</v>
      </c>
      <c r="Q10199" t="s">
        <v>90210</v>
      </c>
      <c r="R10199" t="s">
        <v>43560</v>
      </c>
    </row>
    <row r="10200" spans="1:26" x14ac:dyDescent="0.3">
      <c r="A10200" t="s">
        <v>90211</v>
      </c>
      <c r="B10200" t="s">
        <v>16</v>
      </c>
      <c r="C10200" t="s">
        <v>23</v>
      </c>
      <c r="D10200" t="s">
        <v>38</v>
      </c>
      <c r="E10200">
        <v>2</v>
      </c>
      <c r="F10200">
        <v>0.54099999999999904</v>
      </c>
      <c r="G10200">
        <v>0.65200000000000002</v>
      </c>
      <c r="H10200">
        <v>0.73049999999999904</v>
      </c>
      <c r="I10200">
        <v>3.5</v>
      </c>
      <c r="J10200">
        <v>-7.3659999999999997</v>
      </c>
      <c r="K10200">
        <v>0.5</v>
      </c>
      <c r="L10200">
        <v>5.5399999999999998E-2</v>
      </c>
      <c r="M10200">
        <v>0.376</v>
      </c>
      <c r="N10200">
        <v>0</v>
      </c>
      <c r="O10200">
        <v>0.20874999999999999</v>
      </c>
      <c r="P10200">
        <v>107.009999999999</v>
      </c>
      <c r="Q10200" t="s">
        <v>90212</v>
      </c>
      <c r="R10200" t="s">
        <v>85111</v>
      </c>
      <c r="S10200" t="s">
        <v>90213</v>
      </c>
      <c r="T10200" t="s">
        <v>90214</v>
      </c>
    </row>
    <row r="10201" spans="1:26" x14ac:dyDescent="0.3">
      <c r="A10201" t="s">
        <v>90215</v>
      </c>
      <c r="B10201" t="s">
        <v>24</v>
      </c>
      <c r="C10201" t="s">
        <v>33</v>
      </c>
      <c r="D10201" t="s">
        <v>28</v>
      </c>
      <c r="E10201">
        <v>3</v>
      </c>
      <c r="F10201">
        <v>0.545333333333333</v>
      </c>
      <c r="G10201">
        <v>0.51166666666666605</v>
      </c>
      <c r="H10201">
        <v>0.69233333333333302</v>
      </c>
      <c r="I10201">
        <v>6.6666666666666599</v>
      </c>
      <c r="J10201">
        <v>-7.1736666666666604</v>
      </c>
      <c r="K10201">
        <v>0.66666666666666596</v>
      </c>
      <c r="L10201">
        <v>3.5966666666666598E-2</v>
      </c>
      <c r="M10201">
        <v>0.27383999999999997</v>
      </c>
      <c r="N10201">
        <v>4.3790000000000001E-3</v>
      </c>
      <c r="O10201">
        <v>0.29299999999999998</v>
      </c>
      <c r="P10201">
        <v>116.76266666666599</v>
      </c>
      <c r="Q10201" t="s">
        <v>90216</v>
      </c>
      <c r="R10201" t="s">
        <v>90217</v>
      </c>
      <c r="S10201" t="s">
        <v>90218</v>
      </c>
      <c r="T10201" t="s">
        <v>90219</v>
      </c>
      <c r="U10201" t="s">
        <v>89935</v>
      </c>
      <c r="V10201" t="s">
        <v>90220</v>
      </c>
      <c r="W10201" t="s">
        <v>90221</v>
      </c>
      <c r="X10201" t="s">
        <v>56384</v>
      </c>
    </row>
    <row r="10202" spans="1:26" x14ac:dyDescent="0.3">
      <c r="A10202" t="s">
        <v>90222</v>
      </c>
      <c r="B10202" t="s">
        <v>28</v>
      </c>
      <c r="C10202" t="s">
        <v>17</v>
      </c>
      <c r="D10202" t="s">
        <v>17</v>
      </c>
      <c r="E10202">
        <v>1</v>
      </c>
      <c r="F10202">
        <v>0.29099999999999998</v>
      </c>
      <c r="G10202">
        <v>0.46200000000000002</v>
      </c>
      <c r="H10202">
        <v>0.70199999999999996</v>
      </c>
      <c r="I10202">
        <v>10</v>
      </c>
      <c r="J10202">
        <v>-5.9960000000000004</v>
      </c>
      <c r="K10202">
        <v>1</v>
      </c>
      <c r="L10202">
        <v>5.1799999999999999E-2</v>
      </c>
      <c r="M10202">
        <v>3.95E-2</v>
      </c>
      <c r="N10202">
        <v>6.0700000000000001E-4</v>
      </c>
      <c r="O10202">
        <v>0.108</v>
      </c>
      <c r="P10202">
        <v>167.845</v>
      </c>
      <c r="Q10202" t="s">
        <v>90223</v>
      </c>
      <c r="R10202" t="s">
        <v>90224</v>
      </c>
      <c r="S10202" t="s">
        <v>39619</v>
      </c>
      <c r="T10202" t="s">
        <v>90224</v>
      </c>
      <c r="U10202" t="s">
        <v>90225</v>
      </c>
      <c r="V10202" t="s">
        <v>90226</v>
      </c>
      <c r="W10202" t="s">
        <v>90227</v>
      </c>
      <c r="X10202" t="s">
        <v>90226</v>
      </c>
      <c r="Y10202" t="s">
        <v>90228</v>
      </c>
      <c r="Z10202" t="s">
        <v>90229</v>
      </c>
    </row>
    <row r="10203" spans="1:26" x14ac:dyDescent="0.3">
      <c r="A10203" t="s">
        <v>90230</v>
      </c>
      <c r="B10203" t="s">
        <v>26</v>
      </c>
      <c r="C10203" t="s">
        <v>30</v>
      </c>
      <c r="D10203" t="s">
        <v>31</v>
      </c>
      <c r="E10203">
        <v>1</v>
      </c>
      <c r="F10203">
        <v>8.9599999999999999E-2</v>
      </c>
      <c r="G10203">
        <v>0.10199999999999999</v>
      </c>
      <c r="H10203">
        <v>0.19900000000000001</v>
      </c>
      <c r="I10203">
        <v>7</v>
      </c>
      <c r="J10203">
        <v>-10.904999999999999</v>
      </c>
      <c r="K10203">
        <v>0</v>
      </c>
      <c r="L10203">
        <v>3.9300000000000002E-2</v>
      </c>
      <c r="M10203">
        <v>0.76700000000000002</v>
      </c>
      <c r="N10203">
        <v>0.216</v>
      </c>
      <c r="O10203">
        <v>0.121</v>
      </c>
      <c r="P10203">
        <v>169.00399999999999</v>
      </c>
      <c r="Q10203" t="s">
        <v>90231</v>
      </c>
      <c r="R10203" t="s">
        <v>73459</v>
      </c>
      <c r="S10203" t="s">
        <v>90232</v>
      </c>
      <c r="T10203" t="s">
        <v>73459</v>
      </c>
    </row>
    <row r="10204" spans="1:26" x14ac:dyDescent="0.3">
      <c r="A10204" t="s">
        <v>90233</v>
      </c>
      <c r="B10204" t="s">
        <v>24</v>
      </c>
      <c r="C10204" t="s">
        <v>17</v>
      </c>
      <c r="D10204" t="s">
        <v>17</v>
      </c>
      <c r="E10204">
        <v>1</v>
      </c>
      <c r="F10204">
        <v>0.186</v>
      </c>
      <c r="G10204">
        <v>0.189</v>
      </c>
      <c r="H10204">
        <v>3.1199999999999999E-2</v>
      </c>
      <c r="I10204">
        <v>11</v>
      </c>
      <c r="J10204">
        <v>-23.739000000000001</v>
      </c>
      <c r="K10204">
        <v>0</v>
      </c>
      <c r="L10204">
        <v>4.6800000000000001E-2</v>
      </c>
      <c r="M10204">
        <v>0.98899999999999999</v>
      </c>
      <c r="N10204">
        <v>0.20799999999999999</v>
      </c>
      <c r="O10204">
        <v>0.79600000000000004</v>
      </c>
      <c r="P10204">
        <v>174.67699999999999</v>
      </c>
      <c r="Q10204" t="s">
        <v>27371</v>
      </c>
      <c r="R10204" t="s">
        <v>90234</v>
      </c>
    </row>
    <row r="10205" spans="1:26" x14ac:dyDescent="0.3">
      <c r="A10205" t="s">
        <v>90235</v>
      </c>
      <c r="B10205" t="s">
        <v>26</v>
      </c>
      <c r="C10205" t="s">
        <v>24</v>
      </c>
      <c r="D10205" t="s">
        <v>30</v>
      </c>
      <c r="E10205">
        <v>1</v>
      </c>
      <c r="F10205">
        <v>5.0799999999999998E-2</v>
      </c>
      <c r="G10205">
        <v>0.51</v>
      </c>
      <c r="H10205">
        <v>0.153</v>
      </c>
      <c r="I10205">
        <v>3</v>
      </c>
      <c r="J10205">
        <v>-13.41</v>
      </c>
      <c r="K10205">
        <v>1</v>
      </c>
      <c r="L10205">
        <v>2.7400000000000001E-2</v>
      </c>
      <c r="M10205">
        <v>0.96599999999999997</v>
      </c>
      <c r="N10205" s="1">
        <v>4.9100000000000004E-6</v>
      </c>
      <c r="O10205">
        <v>0.108</v>
      </c>
      <c r="P10205">
        <v>79.94</v>
      </c>
      <c r="Q10205" t="s">
        <v>90236</v>
      </c>
      <c r="R10205" t="s">
        <v>90237</v>
      </c>
    </row>
    <row r="10206" spans="1:26" x14ac:dyDescent="0.3">
      <c r="A10206" t="s">
        <v>90239</v>
      </c>
      <c r="B10206" t="s">
        <v>18</v>
      </c>
      <c r="C10206" t="s">
        <v>24</v>
      </c>
      <c r="D10206" t="s">
        <v>30</v>
      </c>
      <c r="E10206">
        <v>3</v>
      </c>
      <c r="F10206">
        <v>0.58233333333333304</v>
      </c>
      <c r="G10206">
        <v>0.56933333333333302</v>
      </c>
      <c r="H10206">
        <v>0.76200000000000001</v>
      </c>
      <c r="I10206">
        <v>3.6666666666666599</v>
      </c>
      <c r="J10206">
        <v>-7.37466666666666</v>
      </c>
      <c r="K10206">
        <v>1</v>
      </c>
      <c r="L10206">
        <v>4.1300000000000003E-2</v>
      </c>
      <c r="M10206">
        <v>0.10664</v>
      </c>
      <c r="N10206">
        <v>3.3176099999999999E-3</v>
      </c>
      <c r="O10206">
        <v>0.25569999999999998</v>
      </c>
      <c r="P10206">
        <v>122.54266666666599</v>
      </c>
      <c r="Q10206" t="s">
        <v>90240</v>
      </c>
      <c r="R10206" t="s">
        <v>89111</v>
      </c>
      <c r="S10206" t="s">
        <v>90241</v>
      </c>
      <c r="T10206" t="s">
        <v>65953</v>
      </c>
      <c r="U10206" t="s">
        <v>30384</v>
      </c>
      <c r="V10206" t="s">
        <v>85569</v>
      </c>
    </row>
    <row r="10207" spans="1:26" x14ac:dyDescent="0.3">
      <c r="A10207" t="s">
        <v>90243</v>
      </c>
      <c r="B10207" t="s">
        <v>16</v>
      </c>
      <c r="C10207" t="s">
        <v>17</v>
      </c>
      <c r="D10207" t="s">
        <v>17</v>
      </c>
      <c r="E10207">
        <v>3</v>
      </c>
      <c r="F10207">
        <v>0.39400000000000002</v>
      </c>
      <c r="G10207">
        <v>0.625</v>
      </c>
      <c r="H10207">
        <v>0.179666666666666</v>
      </c>
      <c r="I10207">
        <v>6</v>
      </c>
      <c r="J10207">
        <v>-17.253</v>
      </c>
      <c r="K10207">
        <v>0.66666666666666596</v>
      </c>
      <c r="L10207">
        <v>3.7633333333333303E-2</v>
      </c>
      <c r="M10207">
        <v>0.92766666666666597</v>
      </c>
      <c r="N10207">
        <v>0.53871000000000002</v>
      </c>
      <c r="O10207">
        <v>0.296333333333333</v>
      </c>
      <c r="P10207">
        <v>110.570333333333</v>
      </c>
      <c r="Q10207" t="s">
        <v>83514</v>
      </c>
      <c r="R10207" t="s">
        <v>22830</v>
      </c>
      <c r="S10207" t="s">
        <v>3531</v>
      </c>
      <c r="T10207" t="s">
        <v>22830</v>
      </c>
      <c r="U10207" t="s">
        <v>90244</v>
      </c>
      <c r="V10207" t="s">
        <v>90245</v>
      </c>
      <c r="W10207" t="s">
        <v>29480</v>
      </c>
      <c r="X10207" t="s">
        <v>90246</v>
      </c>
      <c r="Y10207" t="s">
        <v>82735</v>
      </c>
      <c r="Z10207" t="s">
        <v>90246</v>
      </c>
    </row>
    <row r="10208" spans="1:26" x14ac:dyDescent="0.3">
      <c r="A10208" t="s">
        <v>90247</v>
      </c>
      <c r="B10208" t="s">
        <v>16</v>
      </c>
      <c r="C10208" t="s">
        <v>24</v>
      </c>
      <c r="D10208" t="s">
        <v>33</v>
      </c>
      <c r="E10208">
        <v>2</v>
      </c>
      <c r="F10208">
        <v>0.54849999999999999</v>
      </c>
      <c r="G10208">
        <v>0.40100000000000002</v>
      </c>
      <c r="H10208">
        <v>0.53649999999999998</v>
      </c>
      <c r="I10208">
        <v>1.5</v>
      </c>
      <c r="J10208">
        <v>-8.327</v>
      </c>
      <c r="K10208">
        <v>1</v>
      </c>
      <c r="L10208">
        <v>2.9149999999999999E-2</v>
      </c>
      <c r="M10208">
        <v>0.44450000000000001</v>
      </c>
      <c r="N10208" s="1">
        <v>3.065E-5</v>
      </c>
      <c r="O10208">
        <v>0.220999999999999</v>
      </c>
      <c r="P10208">
        <v>104.78649999999899</v>
      </c>
      <c r="Q10208" t="s">
        <v>90248</v>
      </c>
      <c r="R10208" t="s">
        <v>55764</v>
      </c>
      <c r="S10208" t="s">
        <v>90249</v>
      </c>
      <c r="T10208" t="s">
        <v>55764</v>
      </c>
      <c r="U10208" t="s">
        <v>90250</v>
      </c>
      <c r="V10208" t="s">
        <v>55764</v>
      </c>
      <c r="W10208" t="s">
        <v>90251</v>
      </c>
      <c r="X10208" t="s">
        <v>90252</v>
      </c>
      <c r="Y10208" t="s">
        <v>90253</v>
      </c>
      <c r="Z10208" t="s">
        <v>90254</v>
      </c>
    </row>
    <row r="10209" spans="1:60" x14ac:dyDescent="0.3">
      <c r="A10209" t="s">
        <v>90255</v>
      </c>
      <c r="B10209" t="s">
        <v>27</v>
      </c>
      <c r="C10209" t="s">
        <v>17</v>
      </c>
      <c r="D10209" t="s">
        <v>17</v>
      </c>
      <c r="E10209">
        <v>1</v>
      </c>
      <c r="F10209">
        <v>0.60699999999999998</v>
      </c>
      <c r="G10209">
        <v>0.57299999999999995</v>
      </c>
      <c r="H10209">
        <v>0.19600000000000001</v>
      </c>
      <c r="I10209">
        <v>8</v>
      </c>
      <c r="J10209">
        <v>-10.603999999999999</v>
      </c>
      <c r="K10209">
        <v>1</v>
      </c>
      <c r="L10209">
        <v>6.2899999999999998E-2</v>
      </c>
      <c r="M10209">
        <v>0.95499999999999996</v>
      </c>
      <c r="N10209" s="1">
        <v>1.4500000000000001E-6</v>
      </c>
      <c r="O10209">
        <v>0.14799999999999999</v>
      </c>
      <c r="P10209">
        <v>83.554000000000002</v>
      </c>
      <c r="Q10209" t="s">
        <v>11319</v>
      </c>
      <c r="R10209" t="s">
        <v>75658</v>
      </c>
      <c r="S10209" t="s">
        <v>401</v>
      </c>
      <c r="T10209" t="s">
        <v>22830</v>
      </c>
      <c r="U10209" t="s">
        <v>66582</v>
      </c>
      <c r="V10209" t="s">
        <v>90256</v>
      </c>
      <c r="W10209" t="s">
        <v>28553</v>
      </c>
      <c r="X10209" t="s">
        <v>90257</v>
      </c>
      <c r="Y10209" t="s">
        <v>50390</v>
      </c>
      <c r="Z10209" t="s">
        <v>90256</v>
      </c>
      <c r="AA10209" t="s">
        <v>15962</v>
      </c>
      <c r="AB10209" t="s">
        <v>75658</v>
      </c>
      <c r="AC10209" t="s">
        <v>17824</v>
      </c>
      <c r="AD10209" t="s">
        <v>22830</v>
      </c>
      <c r="AE10209" t="s">
        <v>90258</v>
      </c>
      <c r="AF10209" t="s">
        <v>75658</v>
      </c>
    </row>
    <row r="10210" spans="1:60" x14ac:dyDescent="0.3">
      <c r="A10210" t="s">
        <v>90259</v>
      </c>
      <c r="B10210" t="s">
        <v>24</v>
      </c>
      <c r="C10210" t="s">
        <v>23</v>
      </c>
      <c r="D10210" t="s">
        <v>38</v>
      </c>
      <c r="E10210">
        <v>7</v>
      </c>
      <c r="F10210">
        <v>0.55100000000000005</v>
      </c>
      <c r="G10210">
        <v>0.60885714285714199</v>
      </c>
      <c r="H10210">
        <v>0.68414285714285705</v>
      </c>
      <c r="I10210">
        <v>5.2857142857142803</v>
      </c>
      <c r="J10210">
        <v>-10.712999999999999</v>
      </c>
      <c r="K10210">
        <v>0.57142857142857095</v>
      </c>
      <c r="L10210">
        <v>5.60285714285714E-2</v>
      </c>
      <c r="M10210">
        <v>0.26312371428571402</v>
      </c>
      <c r="N10210">
        <v>0.13381921857142801</v>
      </c>
      <c r="O10210">
        <v>0.16814285714285701</v>
      </c>
      <c r="P10210">
        <v>124.895428571428</v>
      </c>
      <c r="Q10210" t="s">
        <v>2018</v>
      </c>
      <c r="R10210" t="s">
        <v>24921</v>
      </c>
      <c r="S10210" t="s">
        <v>90260</v>
      </c>
      <c r="T10210" t="s">
        <v>90261</v>
      </c>
      <c r="U10210" t="s">
        <v>19243</v>
      </c>
      <c r="V10210" t="s">
        <v>17451</v>
      </c>
      <c r="W10210" t="s">
        <v>21536</v>
      </c>
      <c r="X10210" t="s">
        <v>87269</v>
      </c>
      <c r="Y10210" t="s">
        <v>90262</v>
      </c>
      <c r="Z10210" t="s">
        <v>90263</v>
      </c>
      <c r="AA10210" t="s">
        <v>20555</v>
      </c>
      <c r="AB10210" t="s">
        <v>24851</v>
      </c>
      <c r="AC10210" t="s">
        <v>51332</v>
      </c>
      <c r="AD10210" t="s">
        <v>40911</v>
      </c>
      <c r="AE10210" t="s">
        <v>24447</v>
      </c>
      <c r="AF10210" t="s">
        <v>40911</v>
      </c>
      <c r="AG10210" t="s">
        <v>1119</v>
      </c>
      <c r="AH10210" t="s">
        <v>40911</v>
      </c>
    </row>
    <row r="10211" spans="1:60" x14ac:dyDescent="0.3">
      <c r="A10211" t="s">
        <v>90264</v>
      </c>
      <c r="B10211" t="s">
        <v>24</v>
      </c>
      <c r="C10211" t="s">
        <v>23</v>
      </c>
      <c r="D10211" t="s">
        <v>38</v>
      </c>
      <c r="E10211">
        <v>3</v>
      </c>
      <c r="F10211">
        <v>0.61866666666666603</v>
      </c>
      <c r="G10211">
        <v>0.67466666666666597</v>
      </c>
      <c r="H10211">
        <v>0.87933333333333297</v>
      </c>
      <c r="I10211">
        <v>2</v>
      </c>
      <c r="J10211">
        <v>-7.0146666666666597</v>
      </c>
      <c r="K10211">
        <v>1</v>
      </c>
      <c r="L10211">
        <v>4.4366666666666603E-2</v>
      </c>
      <c r="M10211">
        <v>0.24783333333333299</v>
      </c>
      <c r="N10211">
        <v>1.1896666666666601E-2</v>
      </c>
      <c r="O10211">
        <v>0.40033333333333299</v>
      </c>
      <c r="P10211">
        <v>117.896999999999</v>
      </c>
      <c r="Q10211" t="s">
        <v>44367</v>
      </c>
      <c r="R10211" t="s">
        <v>44362</v>
      </c>
      <c r="S10211" t="s">
        <v>25790</v>
      </c>
      <c r="T10211" t="s">
        <v>87324</v>
      </c>
      <c r="U10211" t="s">
        <v>90265</v>
      </c>
      <c r="V10211" t="s">
        <v>90266</v>
      </c>
    </row>
    <row r="10212" spans="1:60" x14ac:dyDescent="0.3">
      <c r="A10212" t="s">
        <v>90268</v>
      </c>
      <c r="B10212" t="s">
        <v>24</v>
      </c>
      <c r="C10212" t="s">
        <v>23</v>
      </c>
      <c r="D10212" t="s">
        <v>38</v>
      </c>
      <c r="E10212">
        <v>7</v>
      </c>
      <c r="F10212">
        <v>0.73514285714285699</v>
      </c>
      <c r="G10212">
        <v>0.64057142857142801</v>
      </c>
      <c r="H10212">
        <v>0.70885714285714196</v>
      </c>
      <c r="I10212">
        <v>5.71428571428571</v>
      </c>
      <c r="J10212">
        <v>-6.9057142857142804</v>
      </c>
      <c r="K10212">
        <v>0.85714285714285698</v>
      </c>
      <c r="L10212">
        <v>3.60142857142857E-2</v>
      </c>
      <c r="M10212">
        <v>0.25508571428571403</v>
      </c>
      <c r="N10212">
        <v>0.19501748571428501</v>
      </c>
      <c r="O10212">
        <v>0.26864285714285702</v>
      </c>
      <c r="P10212">
        <v>122.453285714285</v>
      </c>
      <c r="Q10212" t="s">
        <v>85666</v>
      </c>
      <c r="R10212" t="s">
        <v>48786</v>
      </c>
      <c r="S10212" t="s">
        <v>84820</v>
      </c>
      <c r="T10212" t="s">
        <v>44132</v>
      </c>
      <c r="U10212" t="s">
        <v>90269</v>
      </c>
      <c r="V10212" t="s">
        <v>88047</v>
      </c>
      <c r="W10212" t="s">
        <v>90270</v>
      </c>
      <c r="X10212" t="s">
        <v>88047</v>
      </c>
      <c r="Y10212" t="s">
        <v>10157</v>
      </c>
      <c r="Z10212" t="s">
        <v>25072</v>
      </c>
      <c r="AA10212" t="s">
        <v>5536</v>
      </c>
      <c r="AB10212" t="s">
        <v>34895</v>
      </c>
      <c r="AC10212" t="s">
        <v>33021</v>
      </c>
      <c r="AD10212" t="s">
        <v>19215</v>
      </c>
    </row>
    <row r="10213" spans="1:60" x14ac:dyDescent="0.3">
      <c r="A10213" t="s">
        <v>90271</v>
      </c>
      <c r="B10213" t="s">
        <v>16</v>
      </c>
      <c r="C10213" t="s">
        <v>24</v>
      </c>
      <c r="D10213" t="s">
        <v>17</v>
      </c>
      <c r="E10213">
        <v>2</v>
      </c>
      <c r="F10213">
        <v>0.6895</v>
      </c>
      <c r="G10213">
        <v>0.56200000000000006</v>
      </c>
      <c r="H10213">
        <v>0.78299999999999903</v>
      </c>
      <c r="I10213">
        <v>3.5</v>
      </c>
      <c r="J10213">
        <v>-6.6924999999999999</v>
      </c>
      <c r="K10213">
        <v>1</v>
      </c>
      <c r="L10213">
        <v>3.755E-2</v>
      </c>
      <c r="M10213">
        <v>5.49655E-2</v>
      </c>
      <c r="N10213" s="1">
        <v>1.39E-6</v>
      </c>
      <c r="O10213">
        <v>0.13489999999999999</v>
      </c>
      <c r="P10213">
        <v>110.55099999999899</v>
      </c>
      <c r="Q10213" t="s">
        <v>90272</v>
      </c>
      <c r="R10213" t="s">
        <v>83553</v>
      </c>
      <c r="S10213" t="s">
        <v>20955</v>
      </c>
      <c r="T10213" t="s">
        <v>90273</v>
      </c>
    </row>
    <row r="10214" spans="1:60" x14ac:dyDescent="0.3">
      <c r="A10214" t="s">
        <v>90274</v>
      </c>
      <c r="B10214" t="s">
        <v>26</v>
      </c>
      <c r="C10214" t="s">
        <v>24</v>
      </c>
      <c r="D10214" t="s">
        <v>30</v>
      </c>
      <c r="E10214">
        <v>1</v>
      </c>
      <c r="F10214">
        <v>0.60599999999999998</v>
      </c>
      <c r="G10214">
        <v>0.32</v>
      </c>
      <c r="H10214">
        <v>0.78200000000000003</v>
      </c>
      <c r="I10214">
        <v>2</v>
      </c>
      <c r="J10214">
        <v>-6.6280000000000001</v>
      </c>
      <c r="K10214">
        <v>1</v>
      </c>
      <c r="L10214">
        <v>4.9000000000000002E-2</v>
      </c>
      <c r="M10214">
        <v>0.16700000000000001</v>
      </c>
      <c r="N10214">
        <v>0</v>
      </c>
      <c r="O10214">
        <v>9.8199999999999996E-2</v>
      </c>
      <c r="P10214">
        <v>77.585999999999999</v>
      </c>
      <c r="Q10214" t="s">
        <v>90275</v>
      </c>
      <c r="R10214" t="s">
        <v>90276</v>
      </c>
    </row>
    <row r="10215" spans="1:60" x14ac:dyDescent="0.3">
      <c r="A10215" t="s">
        <v>90277</v>
      </c>
      <c r="B10215" t="s">
        <v>16</v>
      </c>
      <c r="C10215" t="s">
        <v>23</v>
      </c>
      <c r="D10215" t="s">
        <v>38</v>
      </c>
      <c r="E10215">
        <v>1</v>
      </c>
      <c r="F10215">
        <v>0.78900000000000003</v>
      </c>
      <c r="G10215">
        <v>0.58699999999999997</v>
      </c>
      <c r="H10215">
        <v>0.63900000000000001</v>
      </c>
      <c r="I10215">
        <v>7</v>
      </c>
      <c r="J10215">
        <v>-8.0649999999999995</v>
      </c>
      <c r="K10215">
        <v>1</v>
      </c>
      <c r="L10215">
        <v>3.5700000000000003E-2</v>
      </c>
      <c r="M10215">
        <v>0.39500000000000002</v>
      </c>
      <c r="N10215">
        <v>0</v>
      </c>
      <c r="O10215">
        <v>0.68</v>
      </c>
      <c r="P10215">
        <v>116.499</v>
      </c>
      <c r="Q10215" t="s">
        <v>90278</v>
      </c>
      <c r="R10215" t="s">
        <v>90279</v>
      </c>
      <c r="S10215" t="s">
        <v>90280</v>
      </c>
      <c r="T10215" t="s">
        <v>90281</v>
      </c>
    </row>
    <row r="10216" spans="1:60" x14ac:dyDescent="0.3">
      <c r="A10216" t="s">
        <v>90282</v>
      </c>
      <c r="B10216" t="s">
        <v>38</v>
      </c>
      <c r="C10216" t="s">
        <v>17</v>
      </c>
      <c r="D10216" t="s">
        <v>17</v>
      </c>
      <c r="E10216">
        <v>2</v>
      </c>
      <c r="F10216">
        <v>0.48699999999999999</v>
      </c>
      <c r="G10216">
        <v>0.61799999999999999</v>
      </c>
      <c r="H10216">
        <v>0.91849999999999998</v>
      </c>
      <c r="I10216">
        <v>6</v>
      </c>
      <c r="J10216">
        <v>-6.4684999999999997</v>
      </c>
      <c r="K10216">
        <v>0</v>
      </c>
      <c r="L10216">
        <v>5.8549999999999998E-2</v>
      </c>
      <c r="M10216">
        <v>6.445E-4</v>
      </c>
      <c r="N10216">
        <v>0.32185000000000002</v>
      </c>
      <c r="O10216">
        <v>0.22549999999999901</v>
      </c>
      <c r="P10216">
        <v>122.419</v>
      </c>
      <c r="Q10216" t="s">
        <v>90283</v>
      </c>
      <c r="R10216" t="s">
        <v>13757</v>
      </c>
      <c r="S10216" t="s">
        <v>90284</v>
      </c>
      <c r="T10216" t="s">
        <v>64653</v>
      </c>
      <c r="U10216" t="s">
        <v>42974</v>
      </c>
      <c r="V10216" t="s">
        <v>50166</v>
      </c>
      <c r="W10216" t="s">
        <v>4133</v>
      </c>
      <c r="X10216" t="s">
        <v>90285</v>
      </c>
      <c r="Y10216" t="s">
        <v>90286</v>
      </c>
      <c r="Z10216" t="s">
        <v>56095</v>
      </c>
      <c r="AA10216" t="s">
        <v>90287</v>
      </c>
      <c r="AB10216" t="s">
        <v>56095</v>
      </c>
    </row>
    <row r="10217" spans="1:60" x14ac:dyDescent="0.3">
      <c r="A10217" t="s">
        <v>90288</v>
      </c>
      <c r="B10217" t="s">
        <v>16</v>
      </c>
      <c r="C10217" t="s">
        <v>23</v>
      </c>
      <c r="D10217" t="s">
        <v>17</v>
      </c>
      <c r="E10217">
        <v>13</v>
      </c>
      <c r="F10217">
        <v>0.67100000000000004</v>
      </c>
      <c r="G10217">
        <v>0.70192307692307598</v>
      </c>
      <c r="H10217">
        <v>0.77007692307692299</v>
      </c>
      <c r="I10217">
        <v>6.0769230769230704</v>
      </c>
      <c r="J10217">
        <v>-5.7950769230769197</v>
      </c>
      <c r="K10217">
        <v>0.69230769230769196</v>
      </c>
      <c r="L10217">
        <v>8.2776923076923095E-2</v>
      </c>
      <c r="M10217">
        <v>0.142780923076923</v>
      </c>
      <c r="N10217">
        <v>4.9646576923076903E-3</v>
      </c>
      <c r="O10217">
        <v>0.14946153846153801</v>
      </c>
      <c r="P10217">
        <v>126.119923076923</v>
      </c>
      <c r="Q10217" t="s">
        <v>18703</v>
      </c>
      <c r="R10217" t="s">
        <v>90289</v>
      </c>
      <c r="S10217" t="s">
        <v>90290</v>
      </c>
      <c r="T10217" t="s">
        <v>90291</v>
      </c>
      <c r="U10217" t="s">
        <v>90292</v>
      </c>
      <c r="V10217" t="s">
        <v>90293</v>
      </c>
      <c r="W10217" t="s">
        <v>90294</v>
      </c>
      <c r="X10217" t="s">
        <v>49827</v>
      </c>
      <c r="Y10217" t="s">
        <v>72135</v>
      </c>
      <c r="Z10217" t="s">
        <v>90295</v>
      </c>
      <c r="AA10217" t="s">
        <v>90296</v>
      </c>
      <c r="AB10217" t="s">
        <v>90293</v>
      </c>
      <c r="AC10217" t="s">
        <v>90297</v>
      </c>
      <c r="AD10217" t="s">
        <v>67180</v>
      </c>
      <c r="AE10217" t="s">
        <v>18913</v>
      </c>
      <c r="AF10217" t="s">
        <v>62614</v>
      </c>
      <c r="AG10217" t="s">
        <v>14153</v>
      </c>
      <c r="AH10217" t="s">
        <v>90298</v>
      </c>
      <c r="AI10217" t="s">
        <v>90299</v>
      </c>
      <c r="AJ10217" t="s">
        <v>90300</v>
      </c>
      <c r="AK10217" t="s">
        <v>2413</v>
      </c>
      <c r="AL10217" t="s">
        <v>90301</v>
      </c>
      <c r="AM10217" t="s">
        <v>90302</v>
      </c>
      <c r="AN10217" t="s">
        <v>90303</v>
      </c>
      <c r="AO10217" t="s">
        <v>48463</v>
      </c>
      <c r="AP10217" t="s">
        <v>90304</v>
      </c>
      <c r="AQ10217" t="s">
        <v>11166</v>
      </c>
      <c r="AR10217" t="s">
        <v>11167</v>
      </c>
      <c r="AS10217" t="s">
        <v>18703</v>
      </c>
      <c r="AT10217" t="s">
        <v>90305</v>
      </c>
      <c r="AU10217" t="s">
        <v>90306</v>
      </c>
      <c r="AV10217" t="s">
        <v>90307</v>
      </c>
      <c r="AW10217" t="s">
        <v>90308</v>
      </c>
      <c r="AX10217" t="s">
        <v>90309</v>
      </c>
      <c r="AY10217" t="s">
        <v>90310</v>
      </c>
      <c r="AZ10217" t="s">
        <v>73653</v>
      </c>
      <c r="BA10217" t="s">
        <v>90311</v>
      </c>
      <c r="BB10217" t="s">
        <v>90312</v>
      </c>
      <c r="BC10217" t="s">
        <v>11296</v>
      </c>
      <c r="BD10217" t="s">
        <v>90313</v>
      </c>
      <c r="BE10217" t="s">
        <v>90314</v>
      </c>
      <c r="BF10217" t="s">
        <v>90315</v>
      </c>
      <c r="BG10217" t="s">
        <v>14611</v>
      </c>
      <c r="BH10217" t="s">
        <v>90316</v>
      </c>
    </row>
    <row r="10218" spans="1:60" x14ac:dyDescent="0.3">
      <c r="A10218" t="s">
        <v>90317</v>
      </c>
      <c r="B10218" t="s">
        <v>38</v>
      </c>
      <c r="C10218" t="s">
        <v>17</v>
      </c>
      <c r="D10218" t="s">
        <v>17</v>
      </c>
      <c r="E10218">
        <v>9</v>
      </c>
      <c r="F10218">
        <v>0.40768888888888799</v>
      </c>
      <c r="G10218">
        <v>0.59499999999999997</v>
      </c>
      <c r="H10218">
        <v>0.83866666666666601</v>
      </c>
      <c r="I10218">
        <v>8</v>
      </c>
      <c r="J10218">
        <v>-5.8584444444444399</v>
      </c>
      <c r="K10218">
        <v>0.44444444444444398</v>
      </c>
      <c r="L10218">
        <v>0.11174444444444399</v>
      </c>
      <c r="M10218">
        <v>4.4319677777777698E-2</v>
      </c>
      <c r="N10218">
        <v>0.256533333333333</v>
      </c>
      <c r="O10218">
        <v>0.20488888888888801</v>
      </c>
      <c r="P10218">
        <v>126.036777777777</v>
      </c>
      <c r="Q10218" t="s">
        <v>90318</v>
      </c>
      <c r="R10218" t="s">
        <v>90319</v>
      </c>
      <c r="S10218" t="s">
        <v>29792</v>
      </c>
      <c r="T10218" t="s">
        <v>29793</v>
      </c>
      <c r="U10218" t="s">
        <v>90320</v>
      </c>
      <c r="V10218" t="s">
        <v>62614</v>
      </c>
      <c r="W10218" t="s">
        <v>90321</v>
      </c>
      <c r="X10218" t="s">
        <v>90322</v>
      </c>
      <c r="Y10218" t="s">
        <v>90323</v>
      </c>
      <c r="Z10218" t="s">
        <v>90324</v>
      </c>
      <c r="AA10218" t="s">
        <v>90325</v>
      </c>
      <c r="AB10218" t="s">
        <v>90326</v>
      </c>
      <c r="AC10218" t="s">
        <v>90327</v>
      </c>
      <c r="AD10218" t="s">
        <v>90328</v>
      </c>
      <c r="AE10218" t="s">
        <v>90329</v>
      </c>
      <c r="AF10218" t="s">
        <v>82812</v>
      </c>
      <c r="AG10218" t="s">
        <v>58343</v>
      </c>
      <c r="AH10218" t="s">
        <v>82812</v>
      </c>
      <c r="AI10218" t="s">
        <v>90330</v>
      </c>
      <c r="AJ10218" t="s">
        <v>90331</v>
      </c>
      <c r="AK10218" t="s">
        <v>90332</v>
      </c>
      <c r="AL10218" t="s">
        <v>61367</v>
      </c>
      <c r="AM10218" t="s">
        <v>9863</v>
      </c>
      <c r="AN10218" t="s">
        <v>90333</v>
      </c>
      <c r="AO10218" t="s">
        <v>90334</v>
      </c>
      <c r="AP10218" t="s">
        <v>90335</v>
      </c>
      <c r="AQ10218" t="s">
        <v>90336</v>
      </c>
      <c r="AR10218" t="s">
        <v>69755</v>
      </c>
    </row>
    <row r="10219" spans="1:60" x14ac:dyDescent="0.3">
      <c r="A10219" t="s">
        <v>90337</v>
      </c>
      <c r="B10219" t="s">
        <v>24</v>
      </c>
      <c r="C10219" t="s">
        <v>17</v>
      </c>
      <c r="D10219" t="s">
        <v>17</v>
      </c>
      <c r="E10219">
        <v>2</v>
      </c>
      <c r="F10219">
        <v>0.6835</v>
      </c>
      <c r="G10219">
        <v>0.52449999999999997</v>
      </c>
      <c r="H10219">
        <v>0.56599999999999995</v>
      </c>
      <c r="I10219">
        <v>8</v>
      </c>
      <c r="J10219">
        <v>-8.11</v>
      </c>
      <c r="K10219">
        <v>0.5</v>
      </c>
      <c r="L10219">
        <v>4.6699999999999998E-2</v>
      </c>
      <c r="M10219">
        <v>0.52849999999999997</v>
      </c>
      <c r="N10219">
        <v>0</v>
      </c>
      <c r="O10219">
        <v>7.5700000000000003E-2</v>
      </c>
      <c r="P10219">
        <v>105.6645</v>
      </c>
      <c r="Q10219" t="s">
        <v>90338</v>
      </c>
      <c r="R10219" t="s">
        <v>2048</v>
      </c>
      <c r="S10219" t="s">
        <v>5687</v>
      </c>
      <c r="T10219" t="s">
        <v>11133</v>
      </c>
      <c r="U10219" t="s">
        <v>24083</v>
      </c>
      <c r="V10219" t="s">
        <v>10282</v>
      </c>
    </row>
    <row r="10220" spans="1:60" x14ac:dyDescent="0.3">
      <c r="A10220" t="s">
        <v>90339</v>
      </c>
      <c r="B10220" t="s">
        <v>26</v>
      </c>
      <c r="C10220" t="s">
        <v>24</v>
      </c>
      <c r="D10220" t="s">
        <v>30</v>
      </c>
      <c r="E10220">
        <v>1</v>
      </c>
      <c r="F10220">
        <v>0.49</v>
      </c>
      <c r="G10220">
        <v>0.65100000000000002</v>
      </c>
      <c r="H10220">
        <v>0.64800000000000002</v>
      </c>
      <c r="I10220">
        <v>9</v>
      </c>
      <c r="J10220">
        <v>-11.409000000000001</v>
      </c>
      <c r="K10220">
        <v>1</v>
      </c>
      <c r="L10220">
        <v>5.0099999999999999E-2</v>
      </c>
      <c r="M10220">
        <v>0.26200000000000001</v>
      </c>
      <c r="N10220">
        <v>4.1999999999999997E-3</v>
      </c>
      <c r="O10220">
        <v>6.5500000000000003E-2</v>
      </c>
      <c r="P10220">
        <v>156.37200000000001</v>
      </c>
      <c r="Q10220" t="s">
        <v>63645</v>
      </c>
      <c r="R10220" t="s">
        <v>17031</v>
      </c>
      <c r="S10220" t="s">
        <v>15208</v>
      </c>
      <c r="T10220" t="s">
        <v>90340</v>
      </c>
    </row>
    <row r="10221" spans="1:60" x14ac:dyDescent="0.3">
      <c r="A10221" t="s">
        <v>90341</v>
      </c>
      <c r="B10221" t="s">
        <v>24</v>
      </c>
      <c r="C10221" t="s">
        <v>23</v>
      </c>
      <c r="D10221" t="s">
        <v>17</v>
      </c>
      <c r="E10221">
        <v>4</v>
      </c>
      <c r="F10221">
        <v>0.57634999999999903</v>
      </c>
      <c r="G10221">
        <v>0.58399999999999996</v>
      </c>
      <c r="H10221">
        <v>0.48925000000000002</v>
      </c>
      <c r="I10221">
        <v>4.25</v>
      </c>
      <c r="J10221">
        <v>-9.3492499999999996</v>
      </c>
      <c r="K10221">
        <v>0.75</v>
      </c>
      <c r="L10221">
        <v>5.0999999999999997E-2</v>
      </c>
      <c r="M10221">
        <v>0.565499999999999</v>
      </c>
      <c r="N10221">
        <v>8.8787500000000005E-2</v>
      </c>
      <c r="O10221">
        <v>0.22075</v>
      </c>
      <c r="P10221">
        <v>134.86750000000001</v>
      </c>
      <c r="Q10221" t="s">
        <v>90342</v>
      </c>
      <c r="R10221" t="s">
        <v>74625</v>
      </c>
      <c r="S10221" t="s">
        <v>90343</v>
      </c>
      <c r="T10221" t="s">
        <v>90344</v>
      </c>
      <c r="U10221" t="s">
        <v>90345</v>
      </c>
      <c r="V10221" t="s">
        <v>90346</v>
      </c>
      <c r="W10221" t="s">
        <v>9817</v>
      </c>
      <c r="X10221" t="s">
        <v>90347</v>
      </c>
      <c r="Y10221" t="s">
        <v>90348</v>
      </c>
      <c r="Z10221" t="s">
        <v>90349</v>
      </c>
      <c r="AA10221" t="s">
        <v>90350</v>
      </c>
      <c r="AB10221" t="s">
        <v>90351</v>
      </c>
    </row>
    <row r="10222" spans="1:60" x14ac:dyDescent="0.3">
      <c r="A10222" t="s">
        <v>90352</v>
      </c>
      <c r="B10222" t="s">
        <v>16</v>
      </c>
      <c r="C10222" t="s">
        <v>17</v>
      </c>
      <c r="D10222" t="s">
        <v>17</v>
      </c>
      <c r="E10222">
        <v>1</v>
      </c>
      <c r="F10222">
        <v>0.43099999999999999</v>
      </c>
      <c r="G10222">
        <v>0.39900000000000002</v>
      </c>
      <c r="H10222">
        <v>0.65600000000000003</v>
      </c>
      <c r="I10222">
        <v>5</v>
      </c>
      <c r="J10222">
        <v>-4.9550000000000001</v>
      </c>
      <c r="K10222">
        <v>1</v>
      </c>
      <c r="L10222">
        <v>3.04E-2</v>
      </c>
      <c r="M10222">
        <v>0.26300000000000001</v>
      </c>
      <c r="N10222">
        <v>1.8600000000000001E-3</v>
      </c>
      <c r="O10222">
        <v>0.20799999999999999</v>
      </c>
      <c r="P10222">
        <v>141.048</v>
      </c>
      <c r="Q10222" t="s">
        <v>90353</v>
      </c>
      <c r="R10222" t="s">
        <v>16211</v>
      </c>
    </row>
    <row r="10223" spans="1:60" x14ac:dyDescent="0.3">
      <c r="A10223" t="s">
        <v>90354</v>
      </c>
      <c r="B10223" t="s">
        <v>27</v>
      </c>
      <c r="C10223" t="s">
        <v>16</v>
      </c>
      <c r="D10223" t="s">
        <v>17</v>
      </c>
      <c r="E10223">
        <v>2</v>
      </c>
      <c r="F10223">
        <v>0.51249999999999996</v>
      </c>
      <c r="G10223">
        <v>0.5605</v>
      </c>
      <c r="H10223">
        <v>0.314</v>
      </c>
      <c r="I10223">
        <v>6.5</v>
      </c>
      <c r="J10223">
        <v>-14.346</v>
      </c>
      <c r="K10223">
        <v>0.5</v>
      </c>
      <c r="L10223">
        <v>0.36745</v>
      </c>
      <c r="M10223">
        <v>0.95950000000000002</v>
      </c>
      <c r="N10223">
        <v>0.10200595</v>
      </c>
      <c r="O10223">
        <v>0.40599999999999897</v>
      </c>
      <c r="P10223">
        <v>88.118499999999997</v>
      </c>
      <c r="Q10223" t="s">
        <v>4320</v>
      </c>
      <c r="R10223" t="s">
        <v>31463</v>
      </c>
      <c r="S10223" t="s">
        <v>90258</v>
      </c>
      <c r="T10223" t="s">
        <v>90355</v>
      </c>
      <c r="U10223" t="s">
        <v>38457</v>
      </c>
      <c r="V10223" t="s">
        <v>34061</v>
      </c>
      <c r="W10223" t="s">
        <v>8416</v>
      </c>
      <c r="X10223" t="s">
        <v>34061</v>
      </c>
    </row>
    <row r="10224" spans="1:60" x14ac:dyDescent="0.3">
      <c r="A10224" t="s">
        <v>90356</v>
      </c>
      <c r="B10224" t="s">
        <v>16</v>
      </c>
      <c r="C10224" t="s">
        <v>23</v>
      </c>
      <c r="D10224" t="s">
        <v>38</v>
      </c>
      <c r="E10224">
        <v>2</v>
      </c>
      <c r="F10224">
        <v>0.58499999999999996</v>
      </c>
      <c r="G10224">
        <v>0.59499999999999997</v>
      </c>
      <c r="H10224">
        <v>0.84250000000000003</v>
      </c>
      <c r="I10224">
        <v>4.5</v>
      </c>
      <c r="J10224">
        <v>-5.9195000000000002</v>
      </c>
      <c r="K10224">
        <v>1</v>
      </c>
      <c r="L10224">
        <v>4.4299999999999999E-2</v>
      </c>
      <c r="M10224">
        <v>0.15229999999999999</v>
      </c>
      <c r="N10224">
        <v>0</v>
      </c>
      <c r="O10224">
        <v>8.2299999999999998E-2</v>
      </c>
      <c r="P10224">
        <v>102.9915</v>
      </c>
      <c r="Q10224" t="s">
        <v>89167</v>
      </c>
      <c r="R10224" t="s">
        <v>89375</v>
      </c>
      <c r="S10224" t="s">
        <v>89899</v>
      </c>
      <c r="T10224" t="s">
        <v>89900</v>
      </c>
    </row>
    <row r="10225" spans="1:54" x14ac:dyDescent="0.3">
      <c r="A10225" t="s">
        <v>90357</v>
      </c>
      <c r="B10225" t="s">
        <v>18</v>
      </c>
      <c r="C10225" t="s">
        <v>24</v>
      </c>
      <c r="D10225" t="s">
        <v>30</v>
      </c>
      <c r="E10225">
        <v>3</v>
      </c>
      <c r="F10225">
        <v>0.40833333333333299</v>
      </c>
      <c r="G10225">
        <v>0.435</v>
      </c>
      <c r="H10225">
        <v>0.88099999999999901</v>
      </c>
      <c r="I10225">
        <v>6.3333333333333304</v>
      </c>
      <c r="J10225">
        <v>-4.7079999999999904</v>
      </c>
      <c r="K10225">
        <v>1</v>
      </c>
      <c r="L10225">
        <v>5.9433333333333303E-2</v>
      </c>
      <c r="M10225">
        <v>7.7433333333333304E-4</v>
      </c>
      <c r="N10225">
        <v>1.13370133333333E-2</v>
      </c>
      <c r="O10225">
        <v>0.28239999999999998</v>
      </c>
      <c r="P10225">
        <v>153.45366666666601</v>
      </c>
      <c r="Q10225" t="s">
        <v>90358</v>
      </c>
      <c r="R10225" t="s">
        <v>81729</v>
      </c>
      <c r="S10225" t="s">
        <v>22874</v>
      </c>
      <c r="T10225" t="s">
        <v>26258</v>
      </c>
      <c r="U10225" t="s">
        <v>22424</v>
      </c>
      <c r="V10225" t="s">
        <v>30044</v>
      </c>
    </row>
    <row r="10226" spans="1:54" x14ac:dyDescent="0.3">
      <c r="A10226" t="s">
        <v>90359</v>
      </c>
      <c r="B10226" t="s">
        <v>18</v>
      </c>
      <c r="C10226" t="s">
        <v>24</v>
      </c>
      <c r="D10226" t="s">
        <v>30</v>
      </c>
      <c r="E10226">
        <v>2</v>
      </c>
      <c r="F10226">
        <v>0.22850000000000001</v>
      </c>
      <c r="G10226">
        <v>0.29549999999999998</v>
      </c>
      <c r="H10226">
        <v>0.78249999999999997</v>
      </c>
      <c r="I10226">
        <v>4</v>
      </c>
      <c r="J10226">
        <v>-4.7649999999999997</v>
      </c>
      <c r="K10226">
        <v>1</v>
      </c>
      <c r="L10226">
        <v>4.4549999999999999E-2</v>
      </c>
      <c r="M10226">
        <v>1.0066500000000001E-2</v>
      </c>
      <c r="N10226">
        <v>6.3540699999999999E-3</v>
      </c>
      <c r="O10226">
        <v>0.1686</v>
      </c>
      <c r="P10226">
        <v>164.911</v>
      </c>
      <c r="Q10226" t="s">
        <v>22874</v>
      </c>
      <c r="R10226" t="s">
        <v>26258</v>
      </c>
      <c r="S10226" t="s">
        <v>90360</v>
      </c>
      <c r="T10226" t="s">
        <v>78736</v>
      </c>
      <c r="U10226" t="s">
        <v>90361</v>
      </c>
      <c r="V10226" t="s">
        <v>64661</v>
      </c>
    </row>
    <row r="10227" spans="1:54" x14ac:dyDescent="0.3">
      <c r="A10227" t="s">
        <v>90362</v>
      </c>
      <c r="B10227" t="s">
        <v>18</v>
      </c>
      <c r="C10227" t="s">
        <v>24</v>
      </c>
      <c r="D10227" t="s">
        <v>30</v>
      </c>
      <c r="E10227">
        <v>1</v>
      </c>
      <c r="F10227">
        <v>0.42199999999999999</v>
      </c>
      <c r="G10227">
        <v>0.57499999999999996</v>
      </c>
      <c r="H10227">
        <v>0.81299999999999994</v>
      </c>
      <c r="I10227">
        <v>2</v>
      </c>
      <c r="J10227">
        <v>-4.34</v>
      </c>
      <c r="K10227">
        <v>1</v>
      </c>
      <c r="L10227">
        <v>3.1800000000000002E-2</v>
      </c>
      <c r="M10227">
        <v>5.4199999999999995E-4</v>
      </c>
      <c r="N10227">
        <v>3.2000000000000002E-3</v>
      </c>
      <c r="O10227">
        <v>0.13100000000000001</v>
      </c>
      <c r="P10227">
        <v>118.161</v>
      </c>
      <c r="Q10227" t="s">
        <v>24100</v>
      </c>
      <c r="R10227" t="s">
        <v>81729</v>
      </c>
      <c r="S10227" t="s">
        <v>90363</v>
      </c>
      <c r="T10227" t="s">
        <v>78734</v>
      </c>
    </row>
    <row r="10228" spans="1:54" x14ac:dyDescent="0.3">
      <c r="A10228" t="s">
        <v>90364</v>
      </c>
      <c r="B10228" t="s">
        <v>24</v>
      </c>
      <c r="C10228" t="s">
        <v>17</v>
      </c>
      <c r="D10228" t="s">
        <v>17</v>
      </c>
      <c r="E10228">
        <v>1</v>
      </c>
      <c r="F10228">
        <v>0.878</v>
      </c>
      <c r="G10228">
        <v>0.74</v>
      </c>
      <c r="H10228">
        <v>0.84499999999999997</v>
      </c>
      <c r="I10228">
        <v>11</v>
      </c>
      <c r="J10228">
        <v>-6.3239999999999998</v>
      </c>
      <c r="K10228">
        <v>0</v>
      </c>
      <c r="L10228">
        <v>6.9500000000000006E-2</v>
      </c>
      <c r="M10228">
        <v>0.499</v>
      </c>
      <c r="N10228">
        <v>4.36E-2</v>
      </c>
      <c r="O10228">
        <v>8.6400000000000005E-2</v>
      </c>
      <c r="P10228">
        <v>119.867</v>
      </c>
      <c r="Q10228" t="s">
        <v>90365</v>
      </c>
      <c r="R10228" t="s">
        <v>33518</v>
      </c>
      <c r="S10228" t="s">
        <v>15147</v>
      </c>
      <c r="T10228" t="s">
        <v>90366</v>
      </c>
    </row>
    <row r="10229" spans="1:54" x14ac:dyDescent="0.3">
      <c r="A10229" t="s">
        <v>90367</v>
      </c>
      <c r="B10229" t="s">
        <v>16</v>
      </c>
      <c r="C10229" t="s">
        <v>24</v>
      </c>
      <c r="D10229" t="s">
        <v>17</v>
      </c>
      <c r="E10229">
        <v>1</v>
      </c>
      <c r="F10229">
        <v>0.218</v>
      </c>
      <c r="G10229">
        <v>0.61199999999999999</v>
      </c>
      <c r="H10229">
        <v>0.53400000000000003</v>
      </c>
      <c r="I10229">
        <v>11</v>
      </c>
      <c r="J10229">
        <v>-5.6109999999999998</v>
      </c>
      <c r="K10229">
        <v>0</v>
      </c>
      <c r="L10229">
        <v>2.8500000000000001E-2</v>
      </c>
      <c r="M10229">
        <v>0.58699999999999997</v>
      </c>
      <c r="N10229">
        <v>0</v>
      </c>
      <c r="O10229">
        <v>0.17100000000000001</v>
      </c>
      <c r="P10229">
        <v>113.813</v>
      </c>
      <c r="Q10229" t="s">
        <v>90368</v>
      </c>
      <c r="R10229" t="s">
        <v>90369</v>
      </c>
    </row>
    <row r="10230" spans="1:54" x14ac:dyDescent="0.3">
      <c r="A10230" t="s">
        <v>90370</v>
      </c>
      <c r="B10230" t="s">
        <v>24</v>
      </c>
      <c r="C10230" t="s">
        <v>17</v>
      </c>
      <c r="D10230" t="s">
        <v>17</v>
      </c>
      <c r="E10230">
        <v>1</v>
      </c>
      <c r="F10230">
        <v>0.47899999999999998</v>
      </c>
      <c r="G10230">
        <v>0.61099999999999999</v>
      </c>
      <c r="H10230">
        <v>0.67300000000000004</v>
      </c>
      <c r="I10230">
        <v>3</v>
      </c>
      <c r="J10230">
        <v>-3.895</v>
      </c>
      <c r="K10230">
        <v>0</v>
      </c>
      <c r="L10230">
        <v>2.9000000000000001E-2</v>
      </c>
      <c r="M10230">
        <v>0.251</v>
      </c>
      <c r="N10230">
        <v>0</v>
      </c>
      <c r="O10230">
        <v>0.17499999999999999</v>
      </c>
      <c r="P10230">
        <v>120.989</v>
      </c>
      <c r="Q10230" t="s">
        <v>18153</v>
      </c>
      <c r="R10230" t="s">
        <v>90371</v>
      </c>
    </row>
    <row r="10231" spans="1:54" x14ac:dyDescent="0.3">
      <c r="A10231" t="s">
        <v>90372</v>
      </c>
      <c r="B10231" t="s">
        <v>21</v>
      </c>
      <c r="C10231" t="s">
        <v>17</v>
      </c>
      <c r="D10231" t="s">
        <v>17</v>
      </c>
      <c r="E10231">
        <v>5</v>
      </c>
      <c r="F10231">
        <v>0.15919999999999901</v>
      </c>
      <c r="G10231">
        <v>0.42520000000000002</v>
      </c>
      <c r="H10231">
        <v>0.60580000000000001</v>
      </c>
      <c r="I10231">
        <v>5.2</v>
      </c>
      <c r="J10231">
        <v>-7.37</v>
      </c>
      <c r="K10231">
        <v>0.2</v>
      </c>
      <c r="L10231">
        <v>2.8999999999999901E-2</v>
      </c>
      <c r="M10231">
        <v>0.25494</v>
      </c>
      <c r="N10231">
        <v>0.68262</v>
      </c>
      <c r="O10231">
        <v>0.113799999999999</v>
      </c>
      <c r="P10231">
        <v>104.0556</v>
      </c>
      <c r="Q10231" t="s">
        <v>90373</v>
      </c>
      <c r="R10231" t="s">
        <v>90374</v>
      </c>
      <c r="S10231" t="s">
        <v>90375</v>
      </c>
      <c r="T10231" t="s">
        <v>90374</v>
      </c>
      <c r="U10231" t="s">
        <v>90376</v>
      </c>
      <c r="V10231" t="s">
        <v>90374</v>
      </c>
      <c r="W10231" t="s">
        <v>90377</v>
      </c>
      <c r="X10231" t="s">
        <v>90374</v>
      </c>
      <c r="Y10231" t="s">
        <v>90378</v>
      </c>
      <c r="Z10231" t="s">
        <v>90379</v>
      </c>
      <c r="AA10231" t="s">
        <v>90380</v>
      </c>
      <c r="AB10231" t="s">
        <v>90379</v>
      </c>
      <c r="AC10231" t="s">
        <v>65891</v>
      </c>
      <c r="AD10231" t="s">
        <v>90379</v>
      </c>
      <c r="AE10231" t="s">
        <v>90381</v>
      </c>
      <c r="AF10231" t="s">
        <v>90379</v>
      </c>
      <c r="AG10231" t="s">
        <v>90382</v>
      </c>
      <c r="AH10231" t="s">
        <v>90383</v>
      </c>
    </row>
    <row r="10232" spans="1:54" x14ac:dyDescent="0.3">
      <c r="A10232" t="s">
        <v>90384</v>
      </c>
      <c r="B10232" t="s">
        <v>24</v>
      </c>
      <c r="C10232" t="s">
        <v>33</v>
      </c>
      <c r="D10232" t="s">
        <v>28</v>
      </c>
      <c r="E10232">
        <v>10</v>
      </c>
      <c r="F10232">
        <v>0.51079999999999903</v>
      </c>
      <c r="G10232">
        <v>0.53439999999999999</v>
      </c>
      <c r="H10232">
        <v>0.8206</v>
      </c>
      <c r="I10232">
        <v>5.0999999999999996</v>
      </c>
      <c r="J10232">
        <v>-7.0907</v>
      </c>
      <c r="K10232">
        <v>0.7</v>
      </c>
      <c r="L10232">
        <v>7.0469999999999894E-2</v>
      </c>
      <c r="M10232">
        <v>6.85317999999999E-3</v>
      </c>
      <c r="N10232">
        <v>0.28042124000000002</v>
      </c>
      <c r="O10232">
        <v>0.246749999999999</v>
      </c>
      <c r="P10232">
        <v>120.50439999999899</v>
      </c>
      <c r="Q10232" t="s">
        <v>90385</v>
      </c>
      <c r="R10232" t="s">
        <v>90386</v>
      </c>
      <c r="S10232" t="s">
        <v>90387</v>
      </c>
      <c r="T10232" t="s">
        <v>56126</v>
      </c>
      <c r="U10232" t="s">
        <v>56125</v>
      </c>
      <c r="V10232" t="s">
        <v>56126</v>
      </c>
      <c r="W10232" t="s">
        <v>90388</v>
      </c>
      <c r="X10232" t="s">
        <v>90389</v>
      </c>
      <c r="Y10232" t="s">
        <v>90390</v>
      </c>
      <c r="Z10232" t="s">
        <v>90389</v>
      </c>
      <c r="AA10232" t="s">
        <v>59892</v>
      </c>
      <c r="AB10232" t="s">
        <v>90391</v>
      </c>
      <c r="AC10232" t="s">
        <v>90392</v>
      </c>
      <c r="AD10232" t="s">
        <v>90386</v>
      </c>
      <c r="AE10232" t="s">
        <v>36937</v>
      </c>
      <c r="AF10232" t="s">
        <v>90386</v>
      </c>
      <c r="AG10232" t="s">
        <v>90393</v>
      </c>
      <c r="AH10232" t="s">
        <v>90394</v>
      </c>
      <c r="AI10232" t="s">
        <v>90395</v>
      </c>
      <c r="AJ10232" t="s">
        <v>90396</v>
      </c>
      <c r="AK10232" t="s">
        <v>54135</v>
      </c>
      <c r="AL10232" t="s">
        <v>90397</v>
      </c>
      <c r="AM10232" t="s">
        <v>74596</v>
      </c>
      <c r="AN10232" t="s">
        <v>90398</v>
      </c>
      <c r="AO10232" t="s">
        <v>90399</v>
      </c>
      <c r="AP10232" t="s">
        <v>90400</v>
      </c>
      <c r="AQ10232" t="s">
        <v>29423</v>
      </c>
      <c r="AR10232" t="s">
        <v>90401</v>
      </c>
      <c r="AS10232" t="s">
        <v>30341</v>
      </c>
      <c r="AT10232" t="s">
        <v>90401</v>
      </c>
      <c r="AU10232" t="s">
        <v>90402</v>
      </c>
      <c r="AV10232" t="s">
        <v>90403</v>
      </c>
      <c r="AW10232" t="s">
        <v>90404</v>
      </c>
      <c r="AX10232" t="s">
        <v>90405</v>
      </c>
      <c r="AY10232" t="s">
        <v>90406</v>
      </c>
      <c r="AZ10232" t="s">
        <v>90407</v>
      </c>
      <c r="BA10232" t="s">
        <v>17246</v>
      </c>
      <c r="BB10232" t="s">
        <v>90407</v>
      </c>
    </row>
    <row r="10233" spans="1:54" x14ac:dyDescent="0.3">
      <c r="A10233" t="s">
        <v>90408</v>
      </c>
      <c r="B10233" t="s">
        <v>26</v>
      </c>
      <c r="C10233" t="s">
        <v>24</v>
      </c>
      <c r="D10233" t="s">
        <v>23</v>
      </c>
      <c r="E10233">
        <v>1</v>
      </c>
      <c r="F10233">
        <v>0.65200000000000002</v>
      </c>
      <c r="G10233">
        <v>0.57599999999999996</v>
      </c>
      <c r="H10233">
        <v>0.84099999999999997</v>
      </c>
      <c r="I10233">
        <v>0</v>
      </c>
      <c r="J10233">
        <v>-5.7169999999999996</v>
      </c>
      <c r="K10233">
        <v>1</v>
      </c>
      <c r="L10233">
        <v>3.8600000000000002E-2</v>
      </c>
      <c r="M10233">
        <v>2.4799999999999999E-2</v>
      </c>
      <c r="N10233" s="1">
        <v>3.5999999999999998E-6</v>
      </c>
      <c r="O10233">
        <v>0.115</v>
      </c>
      <c r="P10233">
        <v>106.01</v>
      </c>
      <c r="Q10233" t="s">
        <v>62211</v>
      </c>
      <c r="R10233" t="s">
        <v>88047</v>
      </c>
    </row>
    <row r="10234" spans="1:54" x14ac:dyDescent="0.3">
      <c r="A10234" t="s">
        <v>90409</v>
      </c>
      <c r="B10234" t="s">
        <v>26</v>
      </c>
      <c r="C10234" t="s">
        <v>24</v>
      </c>
      <c r="D10234" t="s">
        <v>23</v>
      </c>
      <c r="E10234">
        <v>3</v>
      </c>
      <c r="F10234">
        <v>0.46433333333333299</v>
      </c>
      <c r="G10234">
        <v>0.59666666666666601</v>
      </c>
      <c r="H10234">
        <v>0.72599999999999998</v>
      </c>
      <c r="I10234">
        <v>4</v>
      </c>
      <c r="J10234">
        <v>-7.7773333333333303</v>
      </c>
      <c r="K10234">
        <v>0.33333333333333298</v>
      </c>
      <c r="L10234">
        <v>4.3833333333333301E-2</v>
      </c>
      <c r="M10234">
        <v>4.9566666666666599E-2</v>
      </c>
      <c r="N10234" s="1">
        <v>6.2869999999999999E-5</v>
      </c>
      <c r="O10234">
        <v>0.278766666666666</v>
      </c>
      <c r="P10234">
        <v>108.08199999999999</v>
      </c>
      <c r="Q10234" t="s">
        <v>84826</v>
      </c>
      <c r="R10234" t="s">
        <v>43404</v>
      </c>
      <c r="S10234" t="s">
        <v>43482</v>
      </c>
      <c r="T10234" t="s">
        <v>30031</v>
      </c>
      <c r="U10234" t="s">
        <v>90410</v>
      </c>
      <c r="V10234" t="s">
        <v>71213</v>
      </c>
    </row>
    <row r="10235" spans="1:54" x14ac:dyDescent="0.3">
      <c r="A10235" t="s">
        <v>90411</v>
      </c>
      <c r="B10235" t="s">
        <v>19</v>
      </c>
      <c r="C10235" t="s">
        <v>16</v>
      </c>
      <c r="D10235" t="s">
        <v>24</v>
      </c>
      <c r="E10235">
        <v>1</v>
      </c>
      <c r="F10235">
        <v>9.6500000000000002E-2</v>
      </c>
      <c r="G10235">
        <v>0.251</v>
      </c>
      <c r="H10235">
        <v>0.219</v>
      </c>
      <c r="I10235">
        <v>7</v>
      </c>
      <c r="J10235">
        <v>-16.780999999999999</v>
      </c>
      <c r="K10235">
        <v>1</v>
      </c>
      <c r="L10235">
        <v>3.2300000000000002E-2</v>
      </c>
      <c r="M10235">
        <v>0.92900000000000005</v>
      </c>
      <c r="N10235">
        <v>0.93300000000000005</v>
      </c>
      <c r="O10235">
        <v>8.2400000000000001E-2</v>
      </c>
      <c r="P10235">
        <v>89.997</v>
      </c>
      <c r="Q10235" t="s">
        <v>90412</v>
      </c>
      <c r="R10235" t="s">
        <v>36445</v>
      </c>
    </row>
    <row r="10236" spans="1:54" x14ac:dyDescent="0.3">
      <c r="A10236" t="s">
        <v>90413</v>
      </c>
      <c r="B10236" t="s">
        <v>16</v>
      </c>
      <c r="C10236" t="s">
        <v>24</v>
      </c>
      <c r="D10236" t="s">
        <v>17</v>
      </c>
      <c r="E10236">
        <v>2</v>
      </c>
      <c r="F10236">
        <v>0.78500000000000003</v>
      </c>
      <c r="G10236">
        <v>0.53099999999999903</v>
      </c>
      <c r="H10236">
        <v>0.61050000000000004</v>
      </c>
      <c r="I10236">
        <v>5</v>
      </c>
      <c r="J10236">
        <v>-11.164</v>
      </c>
      <c r="K10236">
        <v>1</v>
      </c>
      <c r="L10236">
        <v>7.5200000000000003E-2</v>
      </c>
      <c r="M10236">
        <v>0.49249999999999999</v>
      </c>
      <c r="N10236" s="1">
        <v>8.1500000000000002E-5</v>
      </c>
      <c r="O10236">
        <v>9.9449999999999997E-2</v>
      </c>
      <c r="P10236">
        <v>149.041</v>
      </c>
      <c r="Q10236" t="s">
        <v>90414</v>
      </c>
      <c r="R10236" t="s">
        <v>2737</v>
      </c>
      <c r="S10236" t="s">
        <v>32714</v>
      </c>
      <c r="T10236" t="s">
        <v>90415</v>
      </c>
    </row>
    <row r="10237" spans="1:54" x14ac:dyDescent="0.3">
      <c r="A10237" t="s">
        <v>90416</v>
      </c>
      <c r="B10237" t="s">
        <v>16</v>
      </c>
      <c r="C10237" t="s">
        <v>24</v>
      </c>
      <c r="D10237" t="s">
        <v>17</v>
      </c>
      <c r="E10237">
        <v>2</v>
      </c>
      <c r="F10237">
        <v>0.90700000000000003</v>
      </c>
      <c r="G10237">
        <v>0.58550000000000002</v>
      </c>
      <c r="H10237">
        <v>0.55299999999999905</v>
      </c>
      <c r="I10237">
        <v>4.5</v>
      </c>
      <c r="J10237">
        <v>-9.5354999999999901</v>
      </c>
      <c r="K10237">
        <v>1</v>
      </c>
      <c r="L10237">
        <v>4.8699999999999903E-2</v>
      </c>
      <c r="M10237">
        <v>0.65549999999999997</v>
      </c>
      <c r="N10237">
        <v>3.1692999999999999E-3</v>
      </c>
      <c r="O10237">
        <v>0.1076</v>
      </c>
      <c r="P10237">
        <v>121.797</v>
      </c>
      <c r="Q10237" t="s">
        <v>25404</v>
      </c>
      <c r="R10237" t="s">
        <v>85719</v>
      </c>
      <c r="S10237" t="s">
        <v>62575</v>
      </c>
      <c r="T10237" t="s">
        <v>35517</v>
      </c>
      <c r="U10237" t="s">
        <v>90417</v>
      </c>
      <c r="V10237" t="s">
        <v>35517</v>
      </c>
      <c r="W10237" t="s">
        <v>62551</v>
      </c>
      <c r="X10237" t="s">
        <v>90418</v>
      </c>
      <c r="Y10237" t="s">
        <v>38337</v>
      </c>
      <c r="Z10237" t="s">
        <v>90418</v>
      </c>
    </row>
    <row r="10238" spans="1:54" x14ac:dyDescent="0.3">
      <c r="A10238" t="s">
        <v>90419</v>
      </c>
      <c r="B10238" t="s">
        <v>16</v>
      </c>
      <c r="C10238" t="s">
        <v>24</v>
      </c>
      <c r="D10238" t="s">
        <v>17</v>
      </c>
      <c r="E10238">
        <v>2</v>
      </c>
      <c r="F10238">
        <v>0.53299999999999903</v>
      </c>
      <c r="G10238">
        <v>0.49099999999999999</v>
      </c>
      <c r="H10238">
        <v>0.26100000000000001</v>
      </c>
      <c r="I10238">
        <v>2.5</v>
      </c>
      <c r="J10238">
        <v>-12.593</v>
      </c>
      <c r="K10238">
        <v>1</v>
      </c>
      <c r="L10238">
        <v>2.945E-2</v>
      </c>
      <c r="M10238">
        <v>0.79449999999999998</v>
      </c>
      <c r="N10238" s="1">
        <v>8.9500000000000007E-6</v>
      </c>
      <c r="O10238">
        <v>0.2</v>
      </c>
      <c r="P10238">
        <v>103.5565</v>
      </c>
      <c r="Q10238" t="s">
        <v>28274</v>
      </c>
      <c r="R10238" t="s">
        <v>4344</v>
      </c>
      <c r="S10238" t="s">
        <v>7723</v>
      </c>
      <c r="T10238" t="s">
        <v>7724</v>
      </c>
    </row>
    <row r="10239" spans="1:54" x14ac:dyDescent="0.3">
      <c r="A10239" t="s">
        <v>90420</v>
      </c>
      <c r="B10239" t="s">
        <v>16</v>
      </c>
      <c r="C10239" t="s">
        <v>24</v>
      </c>
      <c r="D10239" t="s">
        <v>17</v>
      </c>
      <c r="E10239">
        <v>1</v>
      </c>
      <c r="F10239">
        <v>0.88700000000000001</v>
      </c>
      <c r="G10239">
        <v>0.75800000000000001</v>
      </c>
      <c r="H10239">
        <v>0.55700000000000005</v>
      </c>
      <c r="I10239">
        <v>5</v>
      </c>
      <c r="J10239">
        <v>-10.106</v>
      </c>
      <c r="K10239">
        <v>1</v>
      </c>
      <c r="L10239">
        <v>4.53E-2</v>
      </c>
      <c r="M10239">
        <v>0.60699999999999998</v>
      </c>
      <c r="N10239">
        <v>2.1800000000000001E-4</v>
      </c>
      <c r="O10239">
        <v>0.193</v>
      </c>
      <c r="P10239">
        <v>140.79499999999999</v>
      </c>
      <c r="Q10239" t="s">
        <v>50523</v>
      </c>
      <c r="R10239" t="s">
        <v>90421</v>
      </c>
    </row>
    <row r="10240" spans="1:54" x14ac:dyDescent="0.3">
      <c r="A10240" t="s">
        <v>90422</v>
      </c>
      <c r="B10240" t="s">
        <v>24</v>
      </c>
      <c r="C10240" t="s">
        <v>33</v>
      </c>
      <c r="D10240" t="s">
        <v>20</v>
      </c>
      <c r="E10240">
        <v>1</v>
      </c>
      <c r="F10240">
        <v>0.79100000000000004</v>
      </c>
      <c r="G10240">
        <v>0.67700000000000005</v>
      </c>
      <c r="H10240">
        <v>0.96</v>
      </c>
      <c r="I10240">
        <v>11</v>
      </c>
      <c r="J10240">
        <v>-3.6850000000000001</v>
      </c>
      <c r="K10240">
        <v>0</v>
      </c>
      <c r="L10240">
        <v>6.7599999999999993E-2</v>
      </c>
      <c r="M10240">
        <v>3.2500000000000001E-2</v>
      </c>
      <c r="N10240">
        <v>0.28699999999999998</v>
      </c>
      <c r="O10240">
        <v>0.13800000000000001</v>
      </c>
      <c r="P10240">
        <v>124.923</v>
      </c>
      <c r="Q10240" t="s">
        <v>24070</v>
      </c>
      <c r="R10240" t="s">
        <v>40911</v>
      </c>
    </row>
    <row r="10241" spans="1:52" x14ac:dyDescent="0.3">
      <c r="A10241" t="s">
        <v>90423</v>
      </c>
      <c r="B10241" t="s">
        <v>21</v>
      </c>
      <c r="C10241" t="s">
        <v>24</v>
      </c>
      <c r="D10241" t="s">
        <v>17</v>
      </c>
      <c r="E10241">
        <v>1</v>
      </c>
      <c r="F10241">
        <v>0.68</v>
      </c>
      <c r="G10241">
        <v>0.622</v>
      </c>
      <c r="H10241">
        <v>0.223</v>
      </c>
      <c r="I10241">
        <v>7</v>
      </c>
      <c r="J10241">
        <v>-16.393999999999998</v>
      </c>
      <c r="K10241">
        <v>1</v>
      </c>
      <c r="L10241">
        <v>4.24E-2</v>
      </c>
      <c r="M10241">
        <v>0.46500000000000002</v>
      </c>
      <c r="N10241">
        <v>1.29E-2</v>
      </c>
      <c r="O10241">
        <v>7.5499999999999998E-2</v>
      </c>
      <c r="P10241">
        <v>135.095</v>
      </c>
      <c r="Q10241" t="s">
        <v>85239</v>
      </c>
      <c r="R10241" t="s">
        <v>89339</v>
      </c>
    </row>
    <row r="10242" spans="1:52" x14ac:dyDescent="0.3">
      <c r="A10242" t="s">
        <v>90424</v>
      </c>
      <c r="B10242" t="s">
        <v>16</v>
      </c>
      <c r="C10242" t="s">
        <v>27</v>
      </c>
      <c r="D10242" t="s">
        <v>60174</v>
      </c>
      <c r="E10242">
        <v>1</v>
      </c>
      <c r="F10242">
        <v>0.104</v>
      </c>
      <c r="G10242">
        <v>0.51500000000000001</v>
      </c>
      <c r="H10242">
        <v>0.43</v>
      </c>
      <c r="I10242">
        <v>7</v>
      </c>
      <c r="J10242">
        <v>-9.9350000000000005</v>
      </c>
      <c r="K10242">
        <v>1</v>
      </c>
      <c r="L10242">
        <v>3.7199999999999997E-2</v>
      </c>
      <c r="M10242">
        <v>9.7000000000000003E-3</v>
      </c>
      <c r="N10242">
        <v>1.3300000000000001E-4</v>
      </c>
      <c r="O10242">
        <v>0.129</v>
      </c>
      <c r="P10242">
        <v>91.843999999999994</v>
      </c>
      <c r="Q10242" t="s">
        <v>89334</v>
      </c>
      <c r="R10242" t="s">
        <v>89685</v>
      </c>
      <c r="S10242" t="s">
        <v>89336</v>
      </c>
      <c r="T10242" t="s">
        <v>89683</v>
      </c>
      <c r="U10242" t="s">
        <v>13282</v>
      </c>
      <c r="V10242" t="s">
        <v>15259</v>
      </c>
    </row>
    <row r="10243" spans="1:52" x14ac:dyDescent="0.3">
      <c r="A10243" t="s">
        <v>90425</v>
      </c>
      <c r="B10243" t="s">
        <v>16</v>
      </c>
      <c r="C10243" t="s">
        <v>17</v>
      </c>
      <c r="D10243" t="s">
        <v>17</v>
      </c>
      <c r="E10243">
        <v>1</v>
      </c>
      <c r="F10243">
        <v>0.43099999999999999</v>
      </c>
      <c r="G10243">
        <v>0.39900000000000002</v>
      </c>
      <c r="H10243">
        <v>0.65600000000000003</v>
      </c>
      <c r="I10243">
        <v>5</v>
      </c>
      <c r="J10243">
        <v>-4.9550000000000001</v>
      </c>
      <c r="K10243">
        <v>1</v>
      </c>
      <c r="L10243">
        <v>3.04E-2</v>
      </c>
      <c r="M10243">
        <v>0.26300000000000001</v>
      </c>
      <c r="N10243">
        <v>1.8600000000000001E-3</v>
      </c>
      <c r="O10243">
        <v>0.20799999999999999</v>
      </c>
      <c r="P10243">
        <v>141.048</v>
      </c>
      <c r="Q10243" t="s">
        <v>90353</v>
      </c>
      <c r="R10243" t="s">
        <v>16211</v>
      </c>
    </row>
    <row r="10244" spans="1:52" x14ac:dyDescent="0.3">
      <c r="A10244" t="s">
        <v>49964</v>
      </c>
      <c r="B10244" t="s">
        <v>16</v>
      </c>
      <c r="C10244" t="s">
        <v>27</v>
      </c>
      <c r="D10244" t="s">
        <v>17</v>
      </c>
      <c r="E10244">
        <v>5</v>
      </c>
      <c r="F10244">
        <v>0.71560000000000001</v>
      </c>
      <c r="G10244">
        <v>0.51939999999999997</v>
      </c>
      <c r="H10244">
        <v>0.35899999999999999</v>
      </c>
      <c r="I10244">
        <v>6.4</v>
      </c>
      <c r="J10244">
        <v>-12.9582</v>
      </c>
      <c r="K10244">
        <v>1</v>
      </c>
      <c r="L10244">
        <v>3.3719999999999903E-2</v>
      </c>
      <c r="M10244">
        <v>0.649199999999999</v>
      </c>
      <c r="N10244">
        <v>1.4439999999999901E-4</v>
      </c>
      <c r="O10244">
        <v>9.3759999999999996E-2</v>
      </c>
      <c r="P10244">
        <v>129.06399999999999</v>
      </c>
      <c r="Q10244" t="s">
        <v>90427</v>
      </c>
      <c r="R10244" t="s">
        <v>4520</v>
      </c>
      <c r="S10244" t="s">
        <v>90428</v>
      </c>
      <c r="T10244" t="s">
        <v>57697</v>
      </c>
      <c r="U10244" t="s">
        <v>90429</v>
      </c>
      <c r="V10244" t="s">
        <v>49964</v>
      </c>
      <c r="W10244" t="s">
        <v>12966</v>
      </c>
      <c r="X10244" t="s">
        <v>57697</v>
      </c>
      <c r="Y10244" t="s">
        <v>90430</v>
      </c>
      <c r="Z10244" t="s">
        <v>90431</v>
      </c>
      <c r="AA10244" t="s">
        <v>90432</v>
      </c>
      <c r="AB10244" t="s">
        <v>57697</v>
      </c>
      <c r="AC10244" t="s">
        <v>90433</v>
      </c>
      <c r="AD10244" t="s">
        <v>49964</v>
      </c>
      <c r="AE10244" t="s">
        <v>40278</v>
      </c>
      <c r="AF10244" t="s">
        <v>4520</v>
      </c>
    </row>
    <row r="10245" spans="1:52" x14ac:dyDescent="0.3">
      <c r="A10245" t="s">
        <v>90434</v>
      </c>
      <c r="B10245" t="s">
        <v>16</v>
      </c>
      <c r="C10245" t="s">
        <v>23</v>
      </c>
      <c r="D10245" t="s">
        <v>38</v>
      </c>
      <c r="E10245">
        <v>2</v>
      </c>
      <c r="F10245">
        <v>0.5575</v>
      </c>
      <c r="G10245">
        <v>0.4355</v>
      </c>
      <c r="H10245">
        <v>0.92799999999999905</v>
      </c>
      <c r="I10245">
        <v>6.5</v>
      </c>
      <c r="J10245">
        <v>-5.5454999999999997</v>
      </c>
      <c r="K10245">
        <v>0</v>
      </c>
      <c r="L10245">
        <v>0.18825</v>
      </c>
      <c r="M10245">
        <v>0.22550000000000001</v>
      </c>
      <c r="N10245">
        <v>0</v>
      </c>
      <c r="O10245">
        <v>0.60599999999999998</v>
      </c>
      <c r="P10245">
        <v>144.81549999999999</v>
      </c>
      <c r="Q10245" t="s">
        <v>90435</v>
      </c>
      <c r="R10245" t="s">
        <v>90436</v>
      </c>
      <c r="S10245" t="s">
        <v>90212</v>
      </c>
      <c r="T10245" t="s">
        <v>85111</v>
      </c>
    </row>
    <row r="10246" spans="1:52" x14ac:dyDescent="0.3">
      <c r="A10246" t="s">
        <v>90437</v>
      </c>
      <c r="B10246" t="s">
        <v>16</v>
      </c>
      <c r="C10246" t="s">
        <v>23</v>
      </c>
      <c r="D10246" t="s">
        <v>38</v>
      </c>
      <c r="E10246">
        <v>1</v>
      </c>
      <c r="F10246">
        <v>0.315</v>
      </c>
      <c r="G10246">
        <v>0.47599999999999998</v>
      </c>
      <c r="H10246">
        <v>0.83499999999999996</v>
      </c>
      <c r="I10246">
        <v>9</v>
      </c>
      <c r="J10246">
        <v>-3.9750000000000001</v>
      </c>
      <c r="K10246">
        <v>1</v>
      </c>
      <c r="L10246">
        <v>3.4500000000000003E-2</v>
      </c>
      <c r="M10246">
        <v>7.6600000000000001E-2</v>
      </c>
      <c r="N10246">
        <v>0</v>
      </c>
      <c r="O10246">
        <v>5.6599999999999998E-2</v>
      </c>
      <c r="P10246">
        <v>103.974</v>
      </c>
      <c r="Q10246" t="s">
        <v>89803</v>
      </c>
      <c r="R10246" t="s">
        <v>89804</v>
      </c>
      <c r="S10246" t="s">
        <v>76076</v>
      </c>
      <c r="T10246" t="s">
        <v>86154</v>
      </c>
    </row>
    <row r="10247" spans="1:52" x14ac:dyDescent="0.3">
      <c r="A10247" t="s">
        <v>90438</v>
      </c>
      <c r="B10247" t="s">
        <v>16</v>
      </c>
      <c r="C10247" t="s">
        <v>24</v>
      </c>
      <c r="D10247" t="s">
        <v>17</v>
      </c>
      <c r="E10247">
        <v>1</v>
      </c>
      <c r="F10247">
        <v>0.41399999999999998</v>
      </c>
      <c r="G10247">
        <v>0.60799999999999998</v>
      </c>
      <c r="H10247">
        <v>0.44600000000000001</v>
      </c>
      <c r="I10247">
        <v>0</v>
      </c>
      <c r="J10247">
        <v>-11.688000000000001</v>
      </c>
      <c r="K10247">
        <v>1</v>
      </c>
      <c r="L10247">
        <v>3.09E-2</v>
      </c>
      <c r="M10247">
        <v>0.22800000000000001</v>
      </c>
      <c r="N10247">
        <v>0</v>
      </c>
      <c r="O10247">
        <v>0.29099999999999998</v>
      </c>
      <c r="P10247">
        <v>126.97</v>
      </c>
      <c r="Q10247" t="s">
        <v>90439</v>
      </c>
      <c r="R10247" t="s">
        <v>60197</v>
      </c>
    </row>
    <row r="10248" spans="1:52" x14ac:dyDescent="0.3">
      <c r="A10248" t="s">
        <v>90440</v>
      </c>
      <c r="B10248" t="s">
        <v>21</v>
      </c>
      <c r="C10248" t="s">
        <v>27</v>
      </c>
      <c r="D10248" t="s">
        <v>17</v>
      </c>
      <c r="E10248">
        <v>3</v>
      </c>
      <c r="F10248">
        <v>0.20430000000000001</v>
      </c>
      <c r="G10248">
        <v>0.442</v>
      </c>
      <c r="H10248">
        <v>0.454666666666666</v>
      </c>
      <c r="I10248">
        <v>2.3333333333333299</v>
      </c>
      <c r="J10248">
        <v>-14.2793333333333</v>
      </c>
      <c r="K10248">
        <v>1</v>
      </c>
      <c r="L10248">
        <v>7.1966666666666596E-2</v>
      </c>
      <c r="M10248">
        <v>0.63970000000000005</v>
      </c>
      <c r="N10248">
        <v>0.54899766666666605</v>
      </c>
      <c r="O10248">
        <v>0.44513333333333299</v>
      </c>
      <c r="P10248">
        <v>123.67966666666599</v>
      </c>
      <c r="Q10248" t="s">
        <v>90441</v>
      </c>
      <c r="R10248" t="s">
        <v>90442</v>
      </c>
      <c r="S10248" t="s">
        <v>14060</v>
      </c>
      <c r="T10248" t="s">
        <v>90442</v>
      </c>
      <c r="U10248" t="s">
        <v>90443</v>
      </c>
      <c r="V10248" t="s">
        <v>90442</v>
      </c>
      <c r="W10248" t="s">
        <v>90444</v>
      </c>
      <c r="X10248" t="s">
        <v>90442</v>
      </c>
      <c r="Y10248" t="s">
        <v>73267</v>
      </c>
      <c r="Z10248" t="s">
        <v>90442</v>
      </c>
      <c r="AA10248" t="s">
        <v>90445</v>
      </c>
      <c r="AB10248" t="s">
        <v>90442</v>
      </c>
      <c r="AC10248" t="s">
        <v>90446</v>
      </c>
      <c r="AD10248" t="s">
        <v>90442</v>
      </c>
      <c r="AE10248" t="s">
        <v>90447</v>
      </c>
      <c r="AF10248" t="s">
        <v>90442</v>
      </c>
      <c r="AG10248" t="s">
        <v>90448</v>
      </c>
      <c r="AH10248" t="s">
        <v>90442</v>
      </c>
      <c r="AI10248" t="s">
        <v>69381</v>
      </c>
      <c r="AJ10248" t="s">
        <v>90442</v>
      </c>
      <c r="AK10248" t="s">
        <v>3314</v>
      </c>
      <c r="AL10248" t="s">
        <v>90442</v>
      </c>
      <c r="AM10248" t="s">
        <v>50951</v>
      </c>
      <c r="AN10248" t="s">
        <v>90442</v>
      </c>
    </row>
    <row r="10249" spans="1:52" x14ac:dyDescent="0.3">
      <c r="A10249" t="s">
        <v>90449</v>
      </c>
      <c r="B10249" t="s">
        <v>60174</v>
      </c>
      <c r="C10249" t="s">
        <v>17</v>
      </c>
      <c r="D10249" t="s">
        <v>17</v>
      </c>
      <c r="E10249">
        <v>1</v>
      </c>
      <c r="F10249">
        <v>0.51900000000000002</v>
      </c>
      <c r="G10249">
        <v>0.59</v>
      </c>
      <c r="H10249">
        <v>0.96799999999999997</v>
      </c>
      <c r="I10249">
        <v>7</v>
      </c>
      <c r="J10249">
        <v>-10.866</v>
      </c>
      <c r="K10249">
        <v>1</v>
      </c>
      <c r="L10249">
        <v>3.8800000000000001E-2</v>
      </c>
      <c r="M10249">
        <v>0.125</v>
      </c>
      <c r="N10249">
        <v>0.81699999999999995</v>
      </c>
      <c r="O10249">
        <v>6.1100000000000002E-2</v>
      </c>
      <c r="P10249">
        <v>120.34099999999999</v>
      </c>
      <c r="Q10249" t="s">
        <v>90450</v>
      </c>
      <c r="R10249" t="s">
        <v>90451</v>
      </c>
    </row>
    <row r="10250" spans="1:52" x14ac:dyDescent="0.3">
      <c r="A10250" t="s">
        <v>90452</v>
      </c>
      <c r="B10250" t="s">
        <v>27</v>
      </c>
      <c r="C10250" t="s">
        <v>4645</v>
      </c>
      <c r="D10250" t="s">
        <v>17</v>
      </c>
      <c r="E10250">
        <v>2</v>
      </c>
      <c r="F10250">
        <v>0.50700000000000001</v>
      </c>
      <c r="G10250">
        <v>0.57250000000000001</v>
      </c>
      <c r="H10250">
        <v>0.51300000000000001</v>
      </c>
      <c r="I10250">
        <v>4.5</v>
      </c>
      <c r="J10250">
        <v>-10.9895</v>
      </c>
      <c r="K10250">
        <v>0.5</v>
      </c>
      <c r="L10250">
        <v>6.93E-2</v>
      </c>
      <c r="M10250">
        <v>0.628</v>
      </c>
      <c r="N10250" s="1">
        <v>9.4499999999999995E-7</v>
      </c>
      <c r="O10250">
        <v>6.2050000000000001E-2</v>
      </c>
      <c r="P10250">
        <v>101.93</v>
      </c>
      <c r="Q10250" t="s">
        <v>85656</v>
      </c>
      <c r="R10250" t="s">
        <v>90453</v>
      </c>
      <c r="S10250" t="s">
        <v>90454</v>
      </c>
      <c r="T10250" t="s">
        <v>90455</v>
      </c>
      <c r="U10250" t="s">
        <v>49204</v>
      </c>
      <c r="V10250" t="s">
        <v>90456</v>
      </c>
      <c r="W10250" t="s">
        <v>88081</v>
      </c>
      <c r="X10250" t="s">
        <v>90457</v>
      </c>
      <c r="Y10250" t="s">
        <v>90458</v>
      </c>
      <c r="Z10250" t="s">
        <v>58788</v>
      </c>
      <c r="AA10250" t="s">
        <v>16969</v>
      </c>
      <c r="AB10250" t="s">
        <v>44362</v>
      </c>
      <c r="AC10250" t="s">
        <v>90459</v>
      </c>
      <c r="AD10250" t="s">
        <v>90460</v>
      </c>
      <c r="AE10250" t="s">
        <v>44923</v>
      </c>
      <c r="AF10250" t="s">
        <v>90461</v>
      </c>
    </row>
    <row r="10251" spans="1:52" x14ac:dyDescent="0.3">
      <c r="A10251" t="s">
        <v>90462</v>
      </c>
      <c r="B10251" t="s">
        <v>16</v>
      </c>
      <c r="C10251" t="s">
        <v>17</v>
      </c>
      <c r="D10251" t="s">
        <v>17</v>
      </c>
      <c r="E10251">
        <v>1</v>
      </c>
      <c r="F10251">
        <v>6.5799999999999997E-2</v>
      </c>
      <c r="G10251">
        <v>0.29199999999999998</v>
      </c>
      <c r="H10251">
        <v>0.38600000000000001</v>
      </c>
      <c r="I10251">
        <v>7</v>
      </c>
      <c r="J10251">
        <v>-12.965</v>
      </c>
      <c r="K10251">
        <v>1</v>
      </c>
      <c r="L10251">
        <v>3.7199999999999997E-2</v>
      </c>
      <c r="M10251">
        <v>0.91900000000000004</v>
      </c>
      <c r="N10251">
        <v>0.90400000000000003</v>
      </c>
      <c r="O10251">
        <v>0.1</v>
      </c>
      <c r="P10251">
        <v>87.91</v>
      </c>
      <c r="Q10251" t="s">
        <v>90463</v>
      </c>
      <c r="R10251" t="s">
        <v>90464</v>
      </c>
      <c r="S10251" t="s">
        <v>90465</v>
      </c>
      <c r="T10251" t="s">
        <v>90466</v>
      </c>
      <c r="U10251" t="s">
        <v>90467</v>
      </c>
      <c r="V10251" t="s">
        <v>90468</v>
      </c>
      <c r="W10251" t="s">
        <v>90469</v>
      </c>
      <c r="X10251" t="s">
        <v>90470</v>
      </c>
      <c r="Y10251" t="s">
        <v>90471</v>
      </c>
      <c r="Z10251" t="s">
        <v>90472</v>
      </c>
      <c r="AA10251" t="s">
        <v>90473</v>
      </c>
      <c r="AB10251" t="s">
        <v>90474</v>
      </c>
      <c r="AC10251" t="s">
        <v>90475</v>
      </c>
      <c r="AD10251" t="s">
        <v>90476</v>
      </c>
      <c r="AE10251" t="s">
        <v>90477</v>
      </c>
      <c r="AF10251" t="s">
        <v>90478</v>
      </c>
      <c r="AG10251" t="s">
        <v>90479</v>
      </c>
      <c r="AH10251" t="s">
        <v>90480</v>
      </c>
      <c r="AI10251" t="s">
        <v>90481</v>
      </c>
      <c r="AJ10251" t="s">
        <v>90474</v>
      </c>
      <c r="AK10251" t="s">
        <v>90482</v>
      </c>
      <c r="AL10251" t="s">
        <v>90483</v>
      </c>
      <c r="AM10251" t="s">
        <v>90484</v>
      </c>
      <c r="AN10251" t="s">
        <v>90485</v>
      </c>
      <c r="AO10251" t="s">
        <v>90486</v>
      </c>
      <c r="AP10251" t="s">
        <v>90487</v>
      </c>
      <c r="AQ10251" t="s">
        <v>90488</v>
      </c>
      <c r="AR10251" t="s">
        <v>90489</v>
      </c>
      <c r="AS10251" t="s">
        <v>90490</v>
      </c>
      <c r="AT10251" t="s">
        <v>90491</v>
      </c>
      <c r="AU10251" t="s">
        <v>90492</v>
      </c>
      <c r="AV10251" t="s">
        <v>90493</v>
      </c>
      <c r="AW10251" t="s">
        <v>90494</v>
      </c>
      <c r="AX10251" t="s">
        <v>9073</v>
      </c>
      <c r="AY10251" t="s">
        <v>90495</v>
      </c>
      <c r="AZ10251" t="s">
        <v>90496</v>
      </c>
    </row>
    <row r="10252" spans="1:52" x14ac:dyDescent="0.3">
      <c r="A10252" t="s">
        <v>90497</v>
      </c>
      <c r="B10252" t="s">
        <v>24</v>
      </c>
      <c r="C10252" t="s">
        <v>17</v>
      </c>
      <c r="D10252" t="s">
        <v>17</v>
      </c>
      <c r="E10252">
        <v>1</v>
      </c>
      <c r="F10252">
        <v>0.96199999999999997</v>
      </c>
      <c r="G10252">
        <v>0.67200000000000004</v>
      </c>
      <c r="H10252">
        <v>0.5</v>
      </c>
      <c r="I10252">
        <v>0</v>
      </c>
      <c r="J10252">
        <v>-18.39</v>
      </c>
      <c r="K10252">
        <v>1</v>
      </c>
      <c r="L10252">
        <v>4.4499999999999998E-2</v>
      </c>
      <c r="M10252">
        <v>1.0999999999999999E-2</v>
      </c>
      <c r="N10252">
        <v>1.2E-2</v>
      </c>
      <c r="O10252">
        <v>0.28699999999999998</v>
      </c>
      <c r="P10252">
        <v>105.357</v>
      </c>
      <c r="Q10252" t="s">
        <v>82458</v>
      </c>
      <c r="R10252" t="s">
        <v>82459</v>
      </c>
      <c r="S10252" t="s">
        <v>90498</v>
      </c>
      <c r="T10252" t="s">
        <v>90499</v>
      </c>
    </row>
    <row r="10253" spans="1:52" x14ac:dyDescent="0.3">
      <c r="A10253" t="s">
        <v>90500</v>
      </c>
      <c r="B10253" t="s">
        <v>24</v>
      </c>
      <c r="C10253" t="s">
        <v>17</v>
      </c>
      <c r="D10253" t="s">
        <v>17</v>
      </c>
      <c r="E10253">
        <v>1</v>
      </c>
      <c r="F10253">
        <v>0.89100000000000001</v>
      </c>
      <c r="G10253">
        <v>0.76800000000000002</v>
      </c>
      <c r="H10253">
        <v>0.86399999999999999</v>
      </c>
      <c r="I10253">
        <v>11</v>
      </c>
      <c r="J10253">
        <v>-6.1449999999999996</v>
      </c>
      <c r="K10253">
        <v>1</v>
      </c>
      <c r="L10253">
        <v>3.2399999999999998E-2</v>
      </c>
      <c r="M10253">
        <v>0.10100000000000001</v>
      </c>
      <c r="N10253">
        <v>0</v>
      </c>
      <c r="O10253">
        <v>0.16200000000000001</v>
      </c>
      <c r="P10253">
        <v>110.008</v>
      </c>
      <c r="Q10253" t="s">
        <v>24599</v>
      </c>
      <c r="R10253" t="s">
        <v>44362</v>
      </c>
      <c r="S10253" t="s">
        <v>90501</v>
      </c>
      <c r="T10253" t="s">
        <v>90502</v>
      </c>
    </row>
    <row r="10254" spans="1:52" x14ac:dyDescent="0.3">
      <c r="A10254" t="s">
        <v>90503</v>
      </c>
      <c r="B10254" t="s">
        <v>24</v>
      </c>
      <c r="C10254" t="s">
        <v>17</v>
      </c>
      <c r="D10254" t="s">
        <v>17</v>
      </c>
      <c r="E10254">
        <v>2</v>
      </c>
      <c r="F10254">
        <v>0.31950000000000001</v>
      </c>
      <c r="G10254">
        <v>0.44950000000000001</v>
      </c>
      <c r="H10254">
        <v>0.32300000000000001</v>
      </c>
      <c r="I10254">
        <v>2.5</v>
      </c>
      <c r="J10254">
        <v>-11.9755</v>
      </c>
      <c r="K10254">
        <v>1</v>
      </c>
      <c r="L10254">
        <v>2.75E-2</v>
      </c>
      <c r="M10254">
        <v>0.40499999999999903</v>
      </c>
      <c r="N10254">
        <v>0.16300000000000001</v>
      </c>
      <c r="O10254">
        <v>0.10185</v>
      </c>
      <c r="P10254">
        <v>106.1995</v>
      </c>
      <c r="Q10254" t="s">
        <v>922</v>
      </c>
      <c r="R10254" t="s">
        <v>11085</v>
      </c>
      <c r="S10254" t="s">
        <v>82095</v>
      </c>
      <c r="T10254" t="s">
        <v>18201</v>
      </c>
    </row>
    <row r="10255" spans="1:52" x14ac:dyDescent="0.3">
      <c r="A10255" t="s">
        <v>90504</v>
      </c>
      <c r="B10255" t="s">
        <v>24</v>
      </c>
      <c r="C10255" t="s">
        <v>17</v>
      </c>
      <c r="D10255" t="s">
        <v>17</v>
      </c>
      <c r="E10255">
        <v>1</v>
      </c>
      <c r="F10255">
        <v>0.96399999999999997</v>
      </c>
      <c r="G10255">
        <v>0.72399999999999998</v>
      </c>
      <c r="H10255">
        <v>0.82199999999999995</v>
      </c>
      <c r="I10255">
        <v>1</v>
      </c>
      <c r="J10255">
        <v>-4.3739999999999997</v>
      </c>
      <c r="K10255">
        <v>0</v>
      </c>
      <c r="L10255">
        <v>3.3300000000000003E-2</v>
      </c>
      <c r="M10255">
        <v>0.30399999999999999</v>
      </c>
      <c r="N10255" s="1">
        <v>1.38E-5</v>
      </c>
      <c r="O10255">
        <v>5.5300000000000002E-2</v>
      </c>
      <c r="P10255">
        <v>99.9</v>
      </c>
      <c r="Q10255" t="s">
        <v>41892</v>
      </c>
      <c r="R10255" t="s">
        <v>188</v>
      </c>
    </row>
    <row r="10256" spans="1:52" x14ac:dyDescent="0.3">
      <c r="A10256" t="s">
        <v>90505</v>
      </c>
      <c r="B10256" t="s">
        <v>26</v>
      </c>
      <c r="C10256" t="s">
        <v>17</v>
      </c>
      <c r="D10256" t="s">
        <v>17</v>
      </c>
      <c r="E10256">
        <v>1</v>
      </c>
      <c r="F10256">
        <v>0.64800000000000002</v>
      </c>
      <c r="G10256">
        <v>0.378</v>
      </c>
      <c r="H10256">
        <v>0.67700000000000005</v>
      </c>
      <c r="I10256">
        <v>2</v>
      </c>
      <c r="J10256">
        <v>-8.6300000000000008</v>
      </c>
      <c r="K10256">
        <v>1</v>
      </c>
      <c r="L10256">
        <v>2.98E-2</v>
      </c>
      <c r="M10256">
        <v>6.3500000000000001E-2</v>
      </c>
      <c r="N10256">
        <v>0</v>
      </c>
      <c r="O10256">
        <v>0.183</v>
      </c>
      <c r="P10256">
        <v>106.071</v>
      </c>
      <c r="Q10256" t="s">
        <v>68099</v>
      </c>
      <c r="R10256" t="s">
        <v>6940</v>
      </c>
    </row>
    <row r="10257" spans="1:52" x14ac:dyDescent="0.3">
      <c r="A10257" t="s">
        <v>90506</v>
      </c>
      <c r="B10257" t="s">
        <v>1311</v>
      </c>
      <c r="C10257" t="s">
        <v>16</v>
      </c>
      <c r="D10257" t="s">
        <v>27</v>
      </c>
      <c r="E10257">
        <v>6</v>
      </c>
      <c r="F10257">
        <v>0.70233333333333303</v>
      </c>
      <c r="G10257">
        <v>0.59266666666666601</v>
      </c>
      <c r="H10257">
        <v>0.81333333333333302</v>
      </c>
      <c r="I10257">
        <v>6.8333333333333304</v>
      </c>
      <c r="J10257">
        <v>-5.2918333333333303</v>
      </c>
      <c r="K10257">
        <v>0.66666666666666596</v>
      </c>
      <c r="L10257">
        <v>4.4033333333333299E-2</v>
      </c>
      <c r="M10257">
        <v>5.0541666666666603E-2</v>
      </c>
      <c r="N10257">
        <v>1.047905E-3</v>
      </c>
      <c r="O10257">
        <v>0.238449999999999</v>
      </c>
      <c r="P10257">
        <v>121.9965</v>
      </c>
      <c r="Q10257" t="s">
        <v>19822</v>
      </c>
      <c r="R10257" t="s">
        <v>1644</v>
      </c>
      <c r="S10257" t="s">
        <v>50717</v>
      </c>
      <c r="T10257" t="s">
        <v>59233</v>
      </c>
      <c r="U10257" t="s">
        <v>8165</v>
      </c>
      <c r="V10257" t="s">
        <v>13141</v>
      </c>
      <c r="W10257" t="s">
        <v>27221</v>
      </c>
      <c r="X10257" t="s">
        <v>90507</v>
      </c>
      <c r="Y10257" t="s">
        <v>37007</v>
      </c>
      <c r="Z10257" t="s">
        <v>20639</v>
      </c>
      <c r="AA10257" t="s">
        <v>4331</v>
      </c>
      <c r="AB10257" t="s">
        <v>4332</v>
      </c>
    </row>
    <row r="10258" spans="1:52" x14ac:dyDescent="0.3">
      <c r="A10258" t="s">
        <v>90508</v>
      </c>
      <c r="B10258" t="s">
        <v>1311</v>
      </c>
      <c r="C10258" t="s">
        <v>16</v>
      </c>
      <c r="D10258" t="s">
        <v>27</v>
      </c>
      <c r="E10258">
        <v>4</v>
      </c>
      <c r="F10258">
        <v>0.55899999999999905</v>
      </c>
      <c r="G10258">
        <v>0.72699999999999898</v>
      </c>
      <c r="H10258">
        <v>0.71750000000000003</v>
      </c>
      <c r="I10258">
        <v>6</v>
      </c>
      <c r="J10258">
        <v>-8.3097499999999993</v>
      </c>
      <c r="K10258">
        <v>0.5</v>
      </c>
      <c r="L10258">
        <v>0.14774999999999999</v>
      </c>
      <c r="M10258">
        <v>2.90749999999999E-2</v>
      </c>
      <c r="N10258">
        <v>0</v>
      </c>
      <c r="O10258">
        <v>0.29065000000000002</v>
      </c>
      <c r="P10258">
        <v>115.687249999999</v>
      </c>
      <c r="Q10258" t="s">
        <v>21634</v>
      </c>
      <c r="R10258" t="s">
        <v>90509</v>
      </c>
      <c r="S10258" t="s">
        <v>90510</v>
      </c>
      <c r="T10258" t="s">
        <v>22354</v>
      </c>
      <c r="U10258" t="s">
        <v>90511</v>
      </c>
      <c r="V10258" t="s">
        <v>87321</v>
      </c>
      <c r="W10258" t="s">
        <v>39601</v>
      </c>
      <c r="X10258" t="s">
        <v>90512</v>
      </c>
    </row>
    <row r="10259" spans="1:52" x14ac:dyDescent="0.3">
      <c r="A10259" t="s">
        <v>90513</v>
      </c>
      <c r="B10259" t="s">
        <v>1311</v>
      </c>
      <c r="C10259" t="s">
        <v>16</v>
      </c>
      <c r="D10259" t="s">
        <v>27</v>
      </c>
      <c r="E10259">
        <v>4</v>
      </c>
      <c r="F10259">
        <v>0.45700000000000002</v>
      </c>
      <c r="G10259">
        <v>0.378</v>
      </c>
      <c r="H10259">
        <v>0.53099999999999903</v>
      </c>
      <c r="I10259">
        <v>4</v>
      </c>
      <c r="J10259">
        <v>-11.018999999999901</v>
      </c>
      <c r="K10259">
        <v>0.75</v>
      </c>
      <c r="L10259">
        <v>7.0149999999999907E-2</v>
      </c>
      <c r="M10259">
        <v>0.24182499999999901</v>
      </c>
      <c r="N10259">
        <v>1.1939749999999999E-3</v>
      </c>
      <c r="O10259">
        <v>0.20224999999999899</v>
      </c>
      <c r="P10259">
        <v>145.012</v>
      </c>
      <c r="Q10259" t="s">
        <v>90514</v>
      </c>
      <c r="R10259" t="s">
        <v>19509</v>
      </c>
      <c r="S10259" t="s">
        <v>90515</v>
      </c>
      <c r="T10259" t="s">
        <v>36743</v>
      </c>
      <c r="U10259" t="s">
        <v>76039</v>
      </c>
      <c r="V10259" t="s">
        <v>76040</v>
      </c>
      <c r="W10259" t="s">
        <v>90516</v>
      </c>
      <c r="X10259" t="s">
        <v>90517</v>
      </c>
    </row>
    <row r="10260" spans="1:52" x14ac:dyDescent="0.3">
      <c r="A10260" t="s">
        <v>90518</v>
      </c>
      <c r="B10260" t="s">
        <v>39378</v>
      </c>
      <c r="C10260" t="s">
        <v>4645</v>
      </c>
      <c r="D10260" t="s">
        <v>17</v>
      </c>
      <c r="E10260">
        <v>3</v>
      </c>
      <c r="F10260">
        <v>0.832666666666666</v>
      </c>
      <c r="G10260">
        <v>0.69899999999999995</v>
      </c>
      <c r="H10260">
        <v>0.69</v>
      </c>
      <c r="I10260">
        <v>7</v>
      </c>
      <c r="J10260">
        <v>-5.4913333333333298</v>
      </c>
      <c r="K10260">
        <v>0.66666666666666596</v>
      </c>
      <c r="L10260">
        <v>3.6233333333333298E-2</v>
      </c>
      <c r="M10260">
        <v>1.355E-2</v>
      </c>
      <c r="N10260">
        <v>7.8666666666666593E-2</v>
      </c>
      <c r="O10260">
        <v>0.124666666666666</v>
      </c>
      <c r="P10260">
        <v>111.31633333333301</v>
      </c>
      <c r="Q10260" t="s">
        <v>90519</v>
      </c>
      <c r="R10260" t="s">
        <v>87657</v>
      </c>
      <c r="S10260" t="s">
        <v>90520</v>
      </c>
      <c r="T10260" t="s">
        <v>30762</v>
      </c>
      <c r="U10260" t="s">
        <v>48487</v>
      </c>
      <c r="V10260" t="s">
        <v>90521</v>
      </c>
      <c r="W10260" t="s">
        <v>3269</v>
      </c>
      <c r="X10260" t="s">
        <v>30104</v>
      </c>
      <c r="Y10260" t="s">
        <v>90522</v>
      </c>
      <c r="Z10260" t="s">
        <v>90523</v>
      </c>
    </row>
    <row r="10261" spans="1:52" x14ac:dyDescent="0.3">
      <c r="A10261" t="s">
        <v>90525</v>
      </c>
      <c r="B10261" t="s">
        <v>16</v>
      </c>
      <c r="C10261" t="s">
        <v>27</v>
      </c>
      <c r="D10261" t="s">
        <v>17</v>
      </c>
      <c r="E10261">
        <v>1</v>
      </c>
      <c r="F10261">
        <v>0.96</v>
      </c>
      <c r="G10261">
        <v>0.66100000000000003</v>
      </c>
      <c r="H10261">
        <v>0.95899999999999996</v>
      </c>
      <c r="I10261">
        <v>7</v>
      </c>
      <c r="J10261">
        <v>-4.4390000000000001</v>
      </c>
      <c r="K10261">
        <v>1</v>
      </c>
      <c r="L10261">
        <v>4.0800000000000003E-2</v>
      </c>
      <c r="M10261">
        <v>5.3900000000000003E-2</v>
      </c>
      <c r="N10261" s="1">
        <v>1.7399999999999999E-5</v>
      </c>
      <c r="O10261">
        <v>0.38100000000000001</v>
      </c>
      <c r="P10261">
        <v>116.28400000000001</v>
      </c>
      <c r="Q10261" t="s">
        <v>90526</v>
      </c>
      <c r="R10261" t="s">
        <v>90525</v>
      </c>
    </row>
    <row r="10262" spans="1:52" x14ac:dyDescent="0.3">
      <c r="A10262" t="s">
        <v>90527</v>
      </c>
      <c r="B10262" t="s">
        <v>16</v>
      </c>
      <c r="C10262" t="s">
        <v>23</v>
      </c>
      <c r="D10262" t="s">
        <v>38</v>
      </c>
      <c r="E10262">
        <v>1</v>
      </c>
      <c r="F10262">
        <v>0.60099999999999998</v>
      </c>
      <c r="G10262">
        <v>0.57499999999999996</v>
      </c>
      <c r="H10262">
        <v>0.67900000000000005</v>
      </c>
      <c r="I10262">
        <v>2</v>
      </c>
      <c r="J10262">
        <v>-3.8450000000000002</v>
      </c>
      <c r="K10262">
        <v>1</v>
      </c>
      <c r="L10262">
        <v>2.7799999999999998E-2</v>
      </c>
      <c r="M10262">
        <v>6.6400000000000001E-2</v>
      </c>
      <c r="N10262">
        <v>0</v>
      </c>
      <c r="O10262">
        <v>9.5600000000000004E-2</v>
      </c>
      <c r="P10262">
        <v>107.878</v>
      </c>
      <c r="Q10262" t="s">
        <v>90528</v>
      </c>
      <c r="R10262" t="s">
        <v>90529</v>
      </c>
      <c r="S10262" t="s">
        <v>90530</v>
      </c>
      <c r="T10262" t="s">
        <v>89262</v>
      </c>
      <c r="U10262" t="s">
        <v>90531</v>
      </c>
      <c r="V10262" t="s">
        <v>89173</v>
      </c>
    </row>
    <row r="10263" spans="1:52" x14ac:dyDescent="0.3">
      <c r="A10263" t="s">
        <v>90532</v>
      </c>
      <c r="B10263" t="s">
        <v>18</v>
      </c>
      <c r="C10263" t="s">
        <v>26</v>
      </c>
      <c r="D10263" t="s">
        <v>31</v>
      </c>
      <c r="E10263">
        <v>3</v>
      </c>
      <c r="F10263">
        <v>0.584666666666666</v>
      </c>
      <c r="G10263">
        <v>0.58299999999999896</v>
      </c>
      <c r="H10263">
        <v>0.77933333333333299</v>
      </c>
      <c r="I10263">
        <v>4.3333333333333304</v>
      </c>
      <c r="J10263">
        <v>-5.9063333333333299</v>
      </c>
      <c r="K10263">
        <v>0.33333333333333298</v>
      </c>
      <c r="L10263">
        <v>4.47666666666666E-2</v>
      </c>
      <c r="M10263">
        <v>0.27363333333333301</v>
      </c>
      <c r="N10263">
        <v>9.0372999999999998E-3</v>
      </c>
      <c r="O10263">
        <v>0.12836666666666599</v>
      </c>
      <c r="P10263">
        <v>96.698999999999998</v>
      </c>
      <c r="Q10263" t="s">
        <v>76399</v>
      </c>
      <c r="R10263" t="s">
        <v>90533</v>
      </c>
      <c r="S10263" t="s">
        <v>18898</v>
      </c>
      <c r="T10263" t="s">
        <v>90534</v>
      </c>
      <c r="U10263" t="s">
        <v>90535</v>
      </c>
      <c r="V10263" t="s">
        <v>90536</v>
      </c>
      <c r="W10263" t="s">
        <v>21166</v>
      </c>
      <c r="X10263" t="s">
        <v>90537</v>
      </c>
      <c r="Y10263" t="s">
        <v>90538</v>
      </c>
      <c r="Z10263" t="s">
        <v>90539</v>
      </c>
      <c r="AA10263" t="s">
        <v>90540</v>
      </c>
      <c r="AB10263" t="s">
        <v>90541</v>
      </c>
      <c r="AC10263" t="s">
        <v>2493</v>
      </c>
      <c r="AD10263" t="s">
        <v>90537</v>
      </c>
      <c r="AE10263" t="s">
        <v>59222</v>
      </c>
      <c r="AF10263" t="s">
        <v>90542</v>
      </c>
      <c r="AG10263" t="s">
        <v>90543</v>
      </c>
      <c r="AH10263" t="s">
        <v>90544</v>
      </c>
      <c r="AI10263" t="s">
        <v>5567</v>
      </c>
      <c r="AJ10263" t="s">
        <v>90544</v>
      </c>
      <c r="AK10263" t="s">
        <v>10504</v>
      </c>
      <c r="AL10263" t="s">
        <v>90545</v>
      </c>
      <c r="AM10263" t="s">
        <v>90546</v>
      </c>
      <c r="AN10263" t="s">
        <v>90547</v>
      </c>
      <c r="AO10263" t="s">
        <v>90548</v>
      </c>
      <c r="AP10263" t="s">
        <v>90549</v>
      </c>
      <c r="AQ10263" t="s">
        <v>90550</v>
      </c>
      <c r="AR10263" t="s">
        <v>90551</v>
      </c>
      <c r="AS10263" t="s">
        <v>90552</v>
      </c>
      <c r="AT10263" t="s">
        <v>90551</v>
      </c>
      <c r="AU10263" t="s">
        <v>90553</v>
      </c>
      <c r="AV10263" t="s">
        <v>90554</v>
      </c>
      <c r="AW10263" t="s">
        <v>90555</v>
      </c>
      <c r="AX10263" t="s">
        <v>90556</v>
      </c>
      <c r="AY10263" t="s">
        <v>90557</v>
      </c>
      <c r="AZ10263" t="e">
        <f>- The Latch</f>
        <v>#NAME?</v>
      </c>
    </row>
    <row r="10264" spans="1:52" x14ac:dyDescent="0.3">
      <c r="A10264" t="s">
        <v>90558</v>
      </c>
      <c r="B10264" t="s">
        <v>16</v>
      </c>
      <c r="C10264" t="s">
        <v>24</v>
      </c>
      <c r="D10264" t="s">
        <v>27</v>
      </c>
      <c r="E10264">
        <v>2</v>
      </c>
      <c r="F10264">
        <v>0.69499999999999995</v>
      </c>
      <c r="G10264">
        <v>0.76849999999999996</v>
      </c>
      <c r="H10264">
        <v>0.54649999999999999</v>
      </c>
      <c r="I10264">
        <v>8</v>
      </c>
      <c r="J10264">
        <v>-13.113</v>
      </c>
      <c r="K10264">
        <v>1</v>
      </c>
      <c r="L10264">
        <v>4.9199999999999897E-2</v>
      </c>
      <c r="M10264">
        <v>9.4849999999999907E-2</v>
      </c>
      <c r="N10264">
        <v>0.23949999999999999</v>
      </c>
      <c r="O10264">
        <v>0.2636</v>
      </c>
      <c r="P10264">
        <v>105.604</v>
      </c>
      <c r="Q10264" t="s">
        <v>63621</v>
      </c>
      <c r="R10264" t="s">
        <v>90559</v>
      </c>
      <c r="S10264" t="s">
        <v>90560</v>
      </c>
      <c r="T10264" t="s">
        <v>37</v>
      </c>
    </row>
    <row r="10265" spans="1:52" x14ac:dyDescent="0.3">
      <c r="A10265" t="s">
        <v>90561</v>
      </c>
      <c r="B10265" t="s">
        <v>24</v>
      </c>
      <c r="C10265" t="s">
        <v>4645</v>
      </c>
      <c r="D10265" t="s">
        <v>17</v>
      </c>
      <c r="E10265">
        <v>2</v>
      </c>
      <c r="F10265">
        <v>0.6</v>
      </c>
      <c r="G10265">
        <v>0.58699999999999997</v>
      </c>
      <c r="H10265">
        <v>0.83750000000000002</v>
      </c>
      <c r="I10265">
        <v>1.5</v>
      </c>
      <c r="J10265">
        <v>-3.1745000000000001</v>
      </c>
      <c r="K10265">
        <v>1</v>
      </c>
      <c r="L10265">
        <v>2.9899999999999999E-2</v>
      </c>
      <c r="M10265">
        <v>0.30811499999999897</v>
      </c>
      <c r="N10265">
        <v>8.5000000000000006E-3</v>
      </c>
      <c r="O10265">
        <v>0.10375</v>
      </c>
      <c r="P10265">
        <v>120.8445</v>
      </c>
      <c r="Q10265" t="s">
        <v>90562</v>
      </c>
      <c r="R10265" t="s">
        <v>90563</v>
      </c>
      <c r="S10265" t="s">
        <v>59393</v>
      </c>
      <c r="T10265" t="s">
        <v>74857</v>
      </c>
    </row>
    <row r="10266" spans="1:52" x14ac:dyDescent="0.3">
      <c r="A10266" t="s">
        <v>90564</v>
      </c>
      <c r="B10266" t="s">
        <v>24</v>
      </c>
      <c r="C10266" t="s">
        <v>4645</v>
      </c>
      <c r="D10266" t="s">
        <v>17</v>
      </c>
      <c r="E10266">
        <v>1</v>
      </c>
      <c r="F10266">
        <v>0.14299999999999999</v>
      </c>
      <c r="G10266">
        <v>0.51200000000000001</v>
      </c>
      <c r="H10266">
        <v>0.29599999999999999</v>
      </c>
      <c r="I10266">
        <v>8</v>
      </c>
      <c r="J10266">
        <v>-9.1029999999999998</v>
      </c>
      <c r="K10266">
        <v>1</v>
      </c>
      <c r="L10266">
        <v>3.1600000000000003E-2</v>
      </c>
      <c r="M10266">
        <v>0.45900000000000002</v>
      </c>
      <c r="N10266" s="1">
        <v>5.0500000000000001E-5</v>
      </c>
      <c r="O10266">
        <v>0.108</v>
      </c>
      <c r="P10266">
        <v>127.95399999999999</v>
      </c>
      <c r="Q10266" t="s">
        <v>25255</v>
      </c>
      <c r="R10266" t="s">
        <v>90565</v>
      </c>
      <c r="S10266" t="s">
        <v>90566</v>
      </c>
      <c r="T10266" t="s">
        <v>83699</v>
      </c>
      <c r="U10266" t="s">
        <v>90567</v>
      </c>
      <c r="V10266" t="s">
        <v>90568</v>
      </c>
    </row>
    <row r="10267" spans="1:52" x14ac:dyDescent="0.3">
      <c r="A10267" t="s">
        <v>90569</v>
      </c>
      <c r="B10267" t="s">
        <v>24</v>
      </c>
      <c r="C10267" t="s">
        <v>4645</v>
      </c>
      <c r="D10267" t="s">
        <v>17</v>
      </c>
      <c r="E10267">
        <v>1</v>
      </c>
      <c r="F10267">
        <v>0.34</v>
      </c>
      <c r="G10267">
        <v>0.317</v>
      </c>
      <c r="H10267">
        <v>0.85299999999999998</v>
      </c>
      <c r="I10267">
        <v>2</v>
      </c>
      <c r="J10267">
        <v>-3.7549999999999999</v>
      </c>
      <c r="K10267">
        <v>1</v>
      </c>
      <c r="L10267">
        <v>4.7E-2</v>
      </c>
      <c r="M10267">
        <v>4.7400000000000003E-3</v>
      </c>
      <c r="N10267">
        <v>0</v>
      </c>
      <c r="O10267">
        <v>0.104</v>
      </c>
      <c r="P10267">
        <v>178.321</v>
      </c>
      <c r="Q10267" t="s">
        <v>23162</v>
      </c>
      <c r="R10267" t="s">
        <v>90570</v>
      </c>
      <c r="S10267" t="s">
        <v>90571</v>
      </c>
      <c r="T10267" t="s">
        <v>90572</v>
      </c>
      <c r="U10267" t="s">
        <v>90573</v>
      </c>
      <c r="V10267" t="s">
        <v>90563</v>
      </c>
    </row>
    <row r="10268" spans="1:52" x14ac:dyDescent="0.3">
      <c r="A10268" t="s">
        <v>90574</v>
      </c>
      <c r="B10268" t="s">
        <v>24</v>
      </c>
      <c r="C10268" t="s">
        <v>4645</v>
      </c>
      <c r="D10268" t="s">
        <v>17</v>
      </c>
      <c r="E10268">
        <v>1</v>
      </c>
      <c r="F10268">
        <v>0.16500000000000001</v>
      </c>
      <c r="G10268">
        <v>0.437</v>
      </c>
      <c r="H10268">
        <v>0.58899999999999997</v>
      </c>
      <c r="I10268">
        <v>4</v>
      </c>
      <c r="J10268">
        <v>-4.8339999999999996</v>
      </c>
      <c r="K10268">
        <v>1</v>
      </c>
      <c r="L10268">
        <v>3.3099999999999997E-2</v>
      </c>
      <c r="M10268">
        <v>0.23100000000000001</v>
      </c>
      <c r="N10268">
        <v>0</v>
      </c>
      <c r="O10268">
        <v>7.6799999999999993E-2</v>
      </c>
      <c r="P10268">
        <v>133.631</v>
      </c>
      <c r="Q10268" t="s">
        <v>88995</v>
      </c>
      <c r="R10268" t="s">
        <v>18688</v>
      </c>
    </row>
    <row r="10269" spans="1:52" x14ac:dyDescent="0.3">
      <c r="A10269" t="s">
        <v>90575</v>
      </c>
      <c r="B10269" t="s">
        <v>24</v>
      </c>
      <c r="C10269" t="s">
        <v>4645</v>
      </c>
      <c r="D10269" t="s">
        <v>17</v>
      </c>
      <c r="E10269">
        <v>2</v>
      </c>
      <c r="F10269">
        <v>0.61899999999999999</v>
      </c>
      <c r="G10269">
        <v>0.61650000000000005</v>
      </c>
      <c r="H10269">
        <v>0.82</v>
      </c>
      <c r="I10269">
        <v>1</v>
      </c>
      <c r="J10269">
        <v>-4.1395</v>
      </c>
      <c r="K10269">
        <v>1</v>
      </c>
      <c r="L10269">
        <v>4.9049999999999899E-2</v>
      </c>
      <c r="M10269">
        <v>1.18249999999999E-2</v>
      </c>
      <c r="N10269">
        <v>1.515E-2</v>
      </c>
      <c r="O10269">
        <v>0.1295</v>
      </c>
      <c r="P10269">
        <v>139.51300000000001</v>
      </c>
      <c r="Q10269" t="s">
        <v>84794</v>
      </c>
      <c r="R10269" t="s">
        <v>84795</v>
      </c>
      <c r="S10269" t="s">
        <v>90576</v>
      </c>
      <c r="T10269" t="s">
        <v>88859</v>
      </c>
    </row>
    <row r="10270" spans="1:52" x14ac:dyDescent="0.3">
      <c r="A10270" t="s">
        <v>90577</v>
      </c>
      <c r="B10270" t="s">
        <v>24</v>
      </c>
      <c r="C10270" t="s">
        <v>4645</v>
      </c>
      <c r="D10270" t="s">
        <v>17</v>
      </c>
      <c r="E10270">
        <v>5</v>
      </c>
      <c r="F10270">
        <v>0.67520000000000002</v>
      </c>
      <c r="G10270">
        <v>0.51519999999999999</v>
      </c>
      <c r="H10270">
        <v>0.90739999999999998</v>
      </c>
      <c r="I10270">
        <v>6.4</v>
      </c>
      <c r="J10270">
        <v>-5.6997999999999998</v>
      </c>
      <c r="K10270">
        <v>1</v>
      </c>
      <c r="L10270">
        <v>5.4559999999999997E-2</v>
      </c>
      <c r="M10270">
        <v>2.5849E-2</v>
      </c>
      <c r="N10270" s="1">
        <v>7.6666000000000001E-5</v>
      </c>
      <c r="O10270">
        <v>0.20469999999999899</v>
      </c>
      <c r="P10270">
        <v>134.1438</v>
      </c>
      <c r="Q10270" t="s">
        <v>90578</v>
      </c>
      <c r="R10270" t="s">
        <v>52751</v>
      </c>
      <c r="S10270" t="s">
        <v>90579</v>
      </c>
      <c r="T10270" t="s">
        <v>52751</v>
      </c>
      <c r="U10270" t="s">
        <v>39019</v>
      </c>
      <c r="V10270" t="s">
        <v>52751</v>
      </c>
      <c r="W10270" t="s">
        <v>15326</v>
      </c>
      <c r="X10270" t="s">
        <v>52751</v>
      </c>
      <c r="Y10270" t="s">
        <v>90580</v>
      </c>
      <c r="Z10270" t="s">
        <v>90581</v>
      </c>
      <c r="AA10270" t="s">
        <v>90582</v>
      </c>
      <c r="AB10270" t="s">
        <v>90583</v>
      </c>
      <c r="AC10270" t="s">
        <v>90584</v>
      </c>
      <c r="AD10270" t="s">
        <v>46630</v>
      </c>
    </row>
    <row r="10271" spans="1:52" x14ac:dyDescent="0.3">
      <c r="A10271" t="s">
        <v>90585</v>
      </c>
      <c r="B10271" t="s">
        <v>24</v>
      </c>
      <c r="C10271" t="s">
        <v>4645</v>
      </c>
      <c r="D10271" t="s">
        <v>17</v>
      </c>
      <c r="E10271">
        <v>2</v>
      </c>
      <c r="F10271">
        <v>0.625</v>
      </c>
      <c r="G10271">
        <v>0.49099999999999999</v>
      </c>
      <c r="H10271">
        <v>0.78049999999999997</v>
      </c>
      <c r="I10271">
        <v>1</v>
      </c>
      <c r="J10271">
        <v>-4.8455000000000004</v>
      </c>
      <c r="K10271">
        <v>1</v>
      </c>
      <c r="L10271">
        <v>3.9800000000000002E-2</v>
      </c>
      <c r="M10271">
        <v>0.21951704999999999</v>
      </c>
      <c r="N10271">
        <v>1.095E-2</v>
      </c>
      <c r="O10271">
        <v>0.14649999999999999</v>
      </c>
      <c r="P10271">
        <v>151.49</v>
      </c>
      <c r="Q10271" t="s">
        <v>90586</v>
      </c>
      <c r="R10271" t="s">
        <v>90565</v>
      </c>
      <c r="S10271" t="s">
        <v>90587</v>
      </c>
      <c r="T10271" t="s">
        <v>90588</v>
      </c>
    </row>
    <row r="10272" spans="1:52" x14ac:dyDescent="0.3">
      <c r="A10272" t="s">
        <v>90589</v>
      </c>
      <c r="B10272" t="s">
        <v>24</v>
      </c>
      <c r="C10272" t="s">
        <v>4645</v>
      </c>
      <c r="D10272" t="s">
        <v>17</v>
      </c>
      <c r="E10272">
        <v>2</v>
      </c>
      <c r="F10272">
        <v>0.26</v>
      </c>
      <c r="G10272">
        <v>0.5635</v>
      </c>
      <c r="H10272">
        <v>0.66749999999999998</v>
      </c>
      <c r="I10272">
        <v>7</v>
      </c>
      <c r="J10272">
        <v>-6.1905000000000001</v>
      </c>
      <c r="K10272">
        <v>1</v>
      </c>
      <c r="L10272">
        <v>3.4349999999999999E-2</v>
      </c>
      <c r="M10272">
        <v>0.28594999999999998</v>
      </c>
      <c r="N10272" s="1">
        <v>3.625E-6</v>
      </c>
      <c r="O10272">
        <v>0.10155</v>
      </c>
      <c r="P10272">
        <v>113.98249999999901</v>
      </c>
      <c r="Q10272" t="s">
        <v>90590</v>
      </c>
      <c r="R10272" t="s">
        <v>90563</v>
      </c>
      <c r="S10272" t="s">
        <v>90591</v>
      </c>
      <c r="T10272" t="s">
        <v>90592</v>
      </c>
    </row>
    <row r="10273" spans="1:38" x14ac:dyDescent="0.3">
      <c r="A10273" t="s">
        <v>90593</v>
      </c>
      <c r="B10273" t="s">
        <v>24</v>
      </c>
      <c r="C10273" t="s">
        <v>4645</v>
      </c>
      <c r="D10273" t="s">
        <v>17</v>
      </c>
      <c r="E10273">
        <v>2</v>
      </c>
      <c r="F10273">
        <v>0.36499999999999999</v>
      </c>
      <c r="G10273">
        <v>0.50900000000000001</v>
      </c>
      <c r="H10273">
        <v>0.72299999999999998</v>
      </c>
      <c r="I10273">
        <v>4.5</v>
      </c>
      <c r="J10273">
        <v>-3.5219999999999998</v>
      </c>
      <c r="K10273">
        <v>0.5</v>
      </c>
      <c r="L10273">
        <v>4.7899999999999998E-2</v>
      </c>
      <c r="M10273">
        <v>0.11634</v>
      </c>
      <c r="N10273" s="1">
        <v>8.2999999999999998E-5</v>
      </c>
      <c r="O10273">
        <v>8.6749999999999994E-2</v>
      </c>
      <c r="P10273">
        <v>139.786</v>
      </c>
      <c r="Q10273" t="s">
        <v>88995</v>
      </c>
      <c r="R10273" t="s">
        <v>18688</v>
      </c>
      <c r="S10273" t="s">
        <v>70573</v>
      </c>
      <c r="T10273" t="s">
        <v>90594</v>
      </c>
    </row>
    <row r="10274" spans="1:38" x14ac:dyDescent="0.3">
      <c r="A10274" t="s">
        <v>90595</v>
      </c>
      <c r="B10274" t="s">
        <v>16</v>
      </c>
      <c r="C10274" t="s">
        <v>24</v>
      </c>
      <c r="D10274" t="s">
        <v>23</v>
      </c>
      <c r="E10274">
        <v>1</v>
      </c>
      <c r="F10274">
        <v>0.82699999999999996</v>
      </c>
      <c r="G10274">
        <v>0.59599999999999997</v>
      </c>
      <c r="H10274">
        <v>0.746</v>
      </c>
      <c r="I10274">
        <v>2</v>
      </c>
      <c r="J10274">
        <v>-8.1310000000000002</v>
      </c>
      <c r="K10274">
        <v>1</v>
      </c>
      <c r="L10274">
        <v>3.5700000000000003E-2</v>
      </c>
      <c r="M10274">
        <v>4.3400000000000001E-2</v>
      </c>
      <c r="N10274">
        <v>0.20599999999999999</v>
      </c>
      <c r="O10274">
        <v>0.111</v>
      </c>
      <c r="P10274">
        <v>158.15199999999999</v>
      </c>
      <c r="Q10274" t="s">
        <v>90596</v>
      </c>
      <c r="R10274" t="s">
        <v>90597</v>
      </c>
    </row>
    <row r="10275" spans="1:38" x14ac:dyDescent="0.3">
      <c r="A10275" t="s">
        <v>90598</v>
      </c>
      <c r="B10275" t="s">
        <v>16</v>
      </c>
      <c r="C10275" t="s">
        <v>23</v>
      </c>
      <c r="D10275" t="s">
        <v>38</v>
      </c>
      <c r="E10275">
        <v>1</v>
      </c>
      <c r="F10275">
        <v>0.76400000000000001</v>
      </c>
      <c r="G10275">
        <v>0.746</v>
      </c>
      <c r="H10275">
        <v>0.90800000000000003</v>
      </c>
      <c r="I10275">
        <v>7</v>
      </c>
      <c r="J10275">
        <v>-3.8650000000000002</v>
      </c>
      <c r="K10275">
        <v>1</v>
      </c>
      <c r="L10275">
        <v>6.8500000000000005E-2</v>
      </c>
      <c r="M10275">
        <v>9.8799999999999999E-2</v>
      </c>
      <c r="N10275">
        <v>4.28E-4</v>
      </c>
      <c r="O10275">
        <v>0.11700000000000001</v>
      </c>
      <c r="P10275">
        <v>109.95699999999999</v>
      </c>
      <c r="Q10275" t="s">
        <v>24100</v>
      </c>
      <c r="R10275" t="s">
        <v>90599</v>
      </c>
    </row>
    <row r="10276" spans="1:38" x14ac:dyDescent="0.3">
      <c r="A10276" t="s">
        <v>90600</v>
      </c>
      <c r="B10276" t="s">
        <v>27</v>
      </c>
      <c r="C10276" t="s">
        <v>17</v>
      </c>
      <c r="D10276" t="s">
        <v>17</v>
      </c>
      <c r="E10276">
        <v>1</v>
      </c>
      <c r="F10276">
        <v>0.88</v>
      </c>
      <c r="G10276">
        <v>0.52900000000000003</v>
      </c>
      <c r="H10276">
        <v>0.97499999999999998</v>
      </c>
      <c r="I10276">
        <v>4</v>
      </c>
      <c r="J10276">
        <v>-5.1740000000000004</v>
      </c>
      <c r="K10276">
        <v>1</v>
      </c>
      <c r="L10276">
        <v>8.0299999999999996E-2</v>
      </c>
      <c r="M10276">
        <v>2.52E-2</v>
      </c>
      <c r="N10276">
        <v>0.12</v>
      </c>
      <c r="O10276">
        <v>0.23499999999999999</v>
      </c>
      <c r="P10276">
        <v>196.93</v>
      </c>
      <c r="Q10276" t="s">
        <v>90601</v>
      </c>
      <c r="R10276" t="s">
        <v>90602</v>
      </c>
      <c r="S10276" t="s">
        <v>90603</v>
      </c>
      <c r="T10276" t="s">
        <v>90602</v>
      </c>
      <c r="U10276" t="s">
        <v>90604</v>
      </c>
      <c r="V10276" t="s">
        <v>90602</v>
      </c>
      <c r="W10276" t="s">
        <v>90605</v>
      </c>
      <c r="X10276" t="s">
        <v>46559</v>
      </c>
    </row>
    <row r="10277" spans="1:38" x14ac:dyDescent="0.3">
      <c r="A10277" t="s">
        <v>90606</v>
      </c>
      <c r="B10277" t="s">
        <v>16</v>
      </c>
      <c r="C10277" t="s">
        <v>60174</v>
      </c>
      <c r="D10277" t="s">
        <v>17</v>
      </c>
      <c r="E10277">
        <v>2</v>
      </c>
      <c r="F10277">
        <v>0.27850000000000003</v>
      </c>
      <c r="G10277">
        <v>0.61899999999999999</v>
      </c>
      <c r="H10277">
        <v>0.13700000000000001</v>
      </c>
      <c r="I10277">
        <v>4.5</v>
      </c>
      <c r="J10277">
        <v>-14.980499999999999</v>
      </c>
      <c r="K10277">
        <v>0.5</v>
      </c>
      <c r="L10277">
        <v>5.5649999999999998E-2</v>
      </c>
      <c r="M10277">
        <v>0.55800000000000005</v>
      </c>
      <c r="N10277">
        <v>2.31E-4</v>
      </c>
      <c r="O10277">
        <v>0.19500000000000001</v>
      </c>
      <c r="P10277">
        <v>155.50649999999999</v>
      </c>
      <c r="Q10277" t="s">
        <v>71171</v>
      </c>
      <c r="R10277" t="s">
        <v>22830</v>
      </c>
      <c r="S10277" t="s">
        <v>90607</v>
      </c>
      <c r="T10277" t="s">
        <v>22830</v>
      </c>
      <c r="U10277" t="s">
        <v>339</v>
      </c>
      <c r="V10277" t="s">
        <v>22830</v>
      </c>
      <c r="W10277" t="s">
        <v>35735</v>
      </c>
      <c r="X10277" t="s">
        <v>90608</v>
      </c>
    </row>
    <row r="10278" spans="1:38" x14ac:dyDescent="0.3">
      <c r="A10278" t="s">
        <v>90609</v>
      </c>
      <c r="B10278" t="s">
        <v>16</v>
      </c>
      <c r="C10278" t="s">
        <v>60174</v>
      </c>
      <c r="D10278" t="s">
        <v>17</v>
      </c>
      <c r="E10278">
        <v>1</v>
      </c>
      <c r="F10278">
        <v>0.115</v>
      </c>
      <c r="G10278">
        <v>0.31900000000000001</v>
      </c>
      <c r="H10278">
        <v>0.23599999999999999</v>
      </c>
      <c r="I10278">
        <v>6</v>
      </c>
      <c r="J10278">
        <v>-14.066000000000001</v>
      </c>
      <c r="K10278">
        <v>1</v>
      </c>
      <c r="L10278">
        <v>3.7900000000000003E-2</v>
      </c>
      <c r="M10278">
        <v>0.82399999999999995</v>
      </c>
      <c r="N10278">
        <v>6.8999999999999997E-4</v>
      </c>
      <c r="O10278">
        <v>0.71099999999999997</v>
      </c>
      <c r="P10278">
        <v>118.39100000000001</v>
      </c>
      <c r="Q10278" t="s">
        <v>90610</v>
      </c>
      <c r="R10278" t="s">
        <v>22830</v>
      </c>
      <c r="S10278" t="s">
        <v>24250</v>
      </c>
      <c r="T10278" t="s">
        <v>22830</v>
      </c>
      <c r="U10278" t="s">
        <v>35735</v>
      </c>
      <c r="V10278" t="s">
        <v>90608</v>
      </c>
    </row>
    <row r="10279" spans="1:38" x14ac:dyDescent="0.3">
      <c r="A10279" t="s">
        <v>90611</v>
      </c>
      <c r="B10279" t="s">
        <v>16</v>
      </c>
      <c r="C10279" t="s">
        <v>60174</v>
      </c>
      <c r="D10279" t="s">
        <v>17</v>
      </c>
      <c r="E10279">
        <v>4</v>
      </c>
      <c r="F10279">
        <v>0.58350000000000002</v>
      </c>
      <c r="G10279">
        <v>0.49225000000000002</v>
      </c>
      <c r="H10279">
        <v>0.40392499999999998</v>
      </c>
      <c r="I10279">
        <v>3.5</v>
      </c>
      <c r="J10279">
        <v>-14.69275</v>
      </c>
      <c r="K10279">
        <v>0.5</v>
      </c>
      <c r="L10279">
        <v>7.7924999999999994E-2</v>
      </c>
      <c r="M10279">
        <v>0.56957499999999905</v>
      </c>
      <c r="N10279">
        <v>1.332855E-3</v>
      </c>
      <c r="O10279">
        <v>0.60714999999999997</v>
      </c>
      <c r="P10279">
        <v>105.95549999999901</v>
      </c>
      <c r="Q10279" t="s">
        <v>13252</v>
      </c>
      <c r="R10279" t="s">
        <v>90612</v>
      </c>
      <c r="S10279" t="s">
        <v>17278</v>
      </c>
      <c r="T10279" t="s">
        <v>22830</v>
      </c>
      <c r="U10279" t="s">
        <v>70367</v>
      </c>
      <c r="V10279" t="s">
        <v>22830</v>
      </c>
      <c r="W10279" t="s">
        <v>7944</v>
      </c>
      <c r="X10279" t="s">
        <v>8923</v>
      </c>
      <c r="Y10279" t="s">
        <v>4320</v>
      </c>
      <c r="Z10279" t="s">
        <v>8923</v>
      </c>
      <c r="AA10279" t="s">
        <v>35735</v>
      </c>
      <c r="AB10279" t="s">
        <v>90608</v>
      </c>
    </row>
    <row r="10280" spans="1:38" x14ac:dyDescent="0.3">
      <c r="A10280" t="s">
        <v>90613</v>
      </c>
      <c r="B10280" t="s">
        <v>1311</v>
      </c>
      <c r="C10280" t="s">
        <v>17</v>
      </c>
      <c r="D10280" t="s">
        <v>17</v>
      </c>
      <c r="E10280">
        <v>2</v>
      </c>
      <c r="F10280">
        <v>0.72049999999999903</v>
      </c>
      <c r="G10280">
        <v>0.4405</v>
      </c>
      <c r="H10280">
        <v>0.87</v>
      </c>
      <c r="I10280">
        <v>7</v>
      </c>
      <c r="J10280">
        <v>-5.17</v>
      </c>
      <c r="K10280">
        <v>1</v>
      </c>
      <c r="L10280">
        <v>5.3249999999999999E-2</v>
      </c>
      <c r="M10280">
        <v>3.5750000000000001E-3</v>
      </c>
      <c r="N10280">
        <v>3.4650000000000002E-4</v>
      </c>
      <c r="O10280">
        <v>0.21904999999999999</v>
      </c>
      <c r="P10280">
        <v>132.76900000000001</v>
      </c>
      <c r="Q10280" t="s">
        <v>90614</v>
      </c>
      <c r="R10280" t="s">
        <v>90615</v>
      </c>
      <c r="S10280" t="s">
        <v>90616</v>
      </c>
      <c r="T10280" t="s">
        <v>90615</v>
      </c>
    </row>
    <row r="10281" spans="1:38" x14ac:dyDescent="0.3">
      <c r="A10281" t="s">
        <v>90617</v>
      </c>
      <c r="B10281" t="s">
        <v>16</v>
      </c>
      <c r="C10281" t="s">
        <v>17</v>
      </c>
      <c r="D10281" t="s">
        <v>17</v>
      </c>
      <c r="E10281">
        <v>6</v>
      </c>
      <c r="F10281">
        <v>0.68966666666666598</v>
      </c>
      <c r="G10281">
        <v>0.57033333333333303</v>
      </c>
      <c r="H10281">
        <v>0.48866666666666603</v>
      </c>
      <c r="I10281">
        <v>4.6666666666666599</v>
      </c>
      <c r="J10281">
        <v>-10.4046666666666</v>
      </c>
      <c r="K10281">
        <v>0.83333333333333304</v>
      </c>
      <c r="L10281">
        <v>5.2083333333333301E-2</v>
      </c>
      <c r="M10281">
        <v>0.44466666666666599</v>
      </c>
      <c r="N10281">
        <v>6.3793499999999996E-4</v>
      </c>
      <c r="O10281">
        <v>0.156216666666666</v>
      </c>
      <c r="P10281">
        <v>128.23699999999999</v>
      </c>
      <c r="Q10281" t="s">
        <v>90618</v>
      </c>
      <c r="R10281" t="s">
        <v>90619</v>
      </c>
      <c r="S10281" t="s">
        <v>44676</v>
      </c>
      <c r="T10281" t="s">
        <v>41402</v>
      </c>
      <c r="U10281" t="s">
        <v>90620</v>
      </c>
      <c r="V10281" t="s">
        <v>90621</v>
      </c>
      <c r="W10281" t="s">
        <v>90622</v>
      </c>
      <c r="X10281" t="s">
        <v>69985</v>
      </c>
      <c r="Y10281" t="s">
        <v>90623</v>
      </c>
      <c r="Z10281" t="s">
        <v>90624</v>
      </c>
      <c r="AA10281" t="s">
        <v>90625</v>
      </c>
      <c r="AB10281" t="s">
        <v>2433</v>
      </c>
      <c r="AC10281" t="s">
        <v>8583</v>
      </c>
      <c r="AD10281" t="s">
        <v>90626</v>
      </c>
      <c r="AE10281" t="s">
        <v>90627</v>
      </c>
      <c r="AF10281" t="s">
        <v>90628</v>
      </c>
      <c r="AG10281" t="s">
        <v>8006</v>
      </c>
      <c r="AH10281" t="s">
        <v>2433</v>
      </c>
      <c r="AI10281" t="s">
        <v>2514</v>
      </c>
      <c r="AJ10281" t="s">
        <v>36774</v>
      </c>
      <c r="AK10281" t="s">
        <v>37112</v>
      </c>
      <c r="AL10281" t="s">
        <v>90619</v>
      </c>
    </row>
    <row r="10282" spans="1:38" x14ac:dyDescent="0.3">
      <c r="A10282" t="s">
        <v>90629</v>
      </c>
      <c r="B10282" t="s">
        <v>1311</v>
      </c>
      <c r="C10282" t="s">
        <v>18</v>
      </c>
      <c r="D10282" t="s">
        <v>19</v>
      </c>
      <c r="E10282">
        <v>1</v>
      </c>
      <c r="F10282">
        <v>0.91</v>
      </c>
      <c r="G10282">
        <v>0.77700000000000002</v>
      </c>
      <c r="H10282">
        <v>0.72299999999999998</v>
      </c>
      <c r="I10282">
        <v>6</v>
      </c>
      <c r="J10282">
        <v>-5.9530000000000003</v>
      </c>
      <c r="K10282">
        <v>0</v>
      </c>
      <c r="L10282">
        <v>0.21199999999999999</v>
      </c>
      <c r="M10282">
        <v>0.28399999999999997</v>
      </c>
      <c r="N10282" s="1">
        <v>3.8399999999999997E-6</v>
      </c>
      <c r="O10282">
        <v>9.3600000000000003E-2</v>
      </c>
      <c r="P10282">
        <v>93.043999999999997</v>
      </c>
      <c r="Q10282" t="s">
        <v>13075</v>
      </c>
      <c r="R10282" t="s">
        <v>90630</v>
      </c>
    </row>
    <row r="10283" spans="1:38" x14ac:dyDescent="0.3">
      <c r="A10283" t="s">
        <v>90631</v>
      </c>
      <c r="B10283" t="s">
        <v>1311</v>
      </c>
      <c r="C10283" t="s">
        <v>18</v>
      </c>
      <c r="D10283" t="s">
        <v>19</v>
      </c>
      <c r="E10283">
        <v>1</v>
      </c>
      <c r="F10283">
        <v>0.41199999999999998</v>
      </c>
      <c r="G10283">
        <v>0.55800000000000005</v>
      </c>
      <c r="H10283">
        <v>0.61599999999999999</v>
      </c>
      <c r="I10283">
        <v>11</v>
      </c>
      <c r="J10283">
        <v>-8.0150000000000006</v>
      </c>
      <c r="K10283">
        <v>0</v>
      </c>
      <c r="L10283">
        <v>2.6499999999999999E-2</v>
      </c>
      <c r="M10283">
        <v>0.19900000000000001</v>
      </c>
      <c r="N10283">
        <v>1.0200000000000001E-3</v>
      </c>
      <c r="O10283">
        <v>7.2900000000000006E-2</v>
      </c>
      <c r="P10283">
        <v>74.972999999999999</v>
      </c>
      <c r="Q10283" t="s">
        <v>12840</v>
      </c>
      <c r="R10283" t="s">
        <v>90632</v>
      </c>
    </row>
    <row r="10284" spans="1:38" x14ac:dyDescent="0.3">
      <c r="A10284" t="s">
        <v>90633</v>
      </c>
      <c r="B10284" t="s">
        <v>16</v>
      </c>
      <c r="C10284" t="s">
        <v>60174</v>
      </c>
      <c r="D10284" t="s">
        <v>17</v>
      </c>
      <c r="E10284">
        <v>3</v>
      </c>
      <c r="F10284">
        <v>0.75633333333333297</v>
      </c>
      <c r="G10284">
        <v>0.83699999999999997</v>
      </c>
      <c r="H10284">
        <v>0.77666666666666595</v>
      </c>
      <c r="I10284">
        <v>4.3333333333333304</v>
      </c>
      <c r="J10284">
        <v>-7.0266666666666602</v>
      </c>
      <c r="K10284">
        <v>0.66666666666666596</v>
      </c>
      <c r="L10284">
        <v>0.10149999999999899</v>
      </c>
      <c r="M10284">
        <v>3.78066666666666E-2</v>
      </c>
      <c r="N10284">
        <v>0.15917999999999999</v>
      </c>
      <c r="O10284">
        <v>0.122133333333333</v>
      </c>
      <c r="P10284">
        <v>122.827</v>
      </c>
      <c r="Q10284" t="s">
        <v>90634</v>
      </c>
      <c r="R10284" t="s">
        <v>76317</v>
      </c>
      <c r="S10284" t="s">
        <v>90635</v>
      </c>
      <c r="T10284" t="s">
        <v>76317</v>
      </c>
      <c r="U10284" t="s">
        <v>90636</v>
      </c>
      <c r="V10284" t="s">
        <v>76317</v>
      </c>
    </row>
    <row r="10285" spans="1:38" x14ac:dyDescent="0.3">
      <c r="A10285" t="s">
        <v>90638</v>
      </c>
      <c r="B10285" t="s">
        <v>1311</v>
      </c>
      <c r="C10285" t="s">
        <v>16</v>
      </c>
      <c r="D10285" t="s">
        <v>27</v>
      </c>
      <c r="E10285">
        <v>4</v>
      </c>
      <c r="F10285">
        <v>0.4345</v>
      </c>
      <c r="G10285">
        <v>0.46099999999999902</v>
      </c>
      <c r="H10285">
        <v>0.84874999999999901</v>
      </c>
      <c r="I10285">
        <v>4.5</v>
      </c>
      <c r="J10285">
        <v>-8.5502500000000001</v>
      </c>
      <c r="K10285">
        <v>0.75</v>
      </c>
      <c r="L10285">
        <v>6.4824999999999994E-2</v>
      </c>
      <c r="M10285">
        <v>2.6546E-2</v>
      </c>
      <c r="N10285">
        <v>6.4383499999999896E-4</v>
      </c>
      <c r="O10285">
        <v>0.19600000000000001</v>
      </c>
      <c r="P10285">
        <v>141.10599999999999</v>
      </c>
      <c r="Q10285" t="s">
        <v>86323</v>
      </c>
      <c r="R10285" t="s">
        <v>5627</v>
      </c>
      <c r="S10285" t="s">
        <v>72220</v>
      </c>
      <c r="T10285" t="s">
        <v>72221</v>
      </c>
      <c r="U10285" t="s">
        <v>5981</v>
      </c>
      <c r="V10285" t="s">
        <v>47789</v>
      </c>
      <c r="W10285" t="s">
        <v>42337</v>
      </c>
      <c r="X10285" t="s">
        <v>90639</v>
      </c>
    </row>
    <row r="10286" spans="1:38" x14ac:dyDescent="0.3">
      <c r="A10286" t="s">
        <v>90640</v>
      </c>
      <c r="B10286" t="s">
        <v>1311</v>
      </c>
      <c r="C10286" t="s">
        <v>16</v>
      </c>
      <c r="D10286" t="s">
        <v>27</v>
      </c>
      <c r="E10286">
        <v>3</v>
      </c>
      <c r="F10286">
        <v>0.70233333333333303</v>
      </c>
      <c r="G10286">
        <v>0.579666666666666</v>
      </c>
      <c r="H10286">
        <v>0.90399999999999903</v>
      </c>
      <c r="I10286">
        <v>4.3333333333333304</v>
      </c>
      <c r="J10286">
        <v>-4.65933333333333</v>
      </c>
      <c r="K10286">
        <v>1</v>
      </c>
      <c r="L10286">
        <v>7.4033333333333298E-2</v>
      </c>
      <c r="M10286">
        <v>3.8200333333333301E-2</v>
      </c>
      <c r="N10286">
        <v>2.6792E-2</v>
      </c>
      <c r="O10286">
        <v>0.23733333333333301</v>
      </c>
      <c r="P10286">
        <v>122.72966666666601</v>
      </c>
      <c r="Q10286" t="s">
        <v>23157</v>
      </c>
      <c r="R10286" t="s">
        <v>1646</v>
      </c>
      <c r="S10286" t="s">
        <v>27086</v>
      </c>
      <c r="T10286" t="s">
        <v>33651</v>
      </c>
      <c r="U10286" t="s">
        <v>90641</v>
      </c>
      <c r="V10286" t="s">
        <v>90217</v>
      </c>
    </row>
    <row r="10287" spans="1:38" x14ac:dyDescent="0.3">
      <c r="A10287" t="s">
        <v>90642</v>
      </c>
      <c r="B10287" t="s">
        <v>26</v>
      </c>
      <c r="C10287" t="s">
        <v>24</v>
      </c>
      <c r="D10287" t="s">
        <v>30</v>
      </c>
      <c r="E10287">
        <v>1</v>
      </c>
      <c r="F10287">
        <v>0.40100000000000002</v>
      </c>
      <c r="G10287">
        <v>0.56299999999999994</v>
      </c>
      <c r="H10287">
        <v>0.57699999999999996</v>
      </c>
      <c r="I10287">
        <v>9</v>
      </c>
      <c r="J10287">
        <v>-8.5869999999999997</v>
      </c>
      <c r="K10287">
        <v>0</v>
      </c>
      <c r="L10287">
        <v>3.7900000000000003E-2</v>
      </c>
      <c r="M10287">
        <v>7.1099999999999997E-2</v>
      </c>
      <c r="N10287">
        <v>1.6E-2</v>
      </c>
      <c r="O10287">
        <v>0.11799999999999999</v>
      </c>
      <c r="P10287">
        <v>82.94</v>
      </c>
      <c r="Q10287" t="s">
        <v>73652</v>
      </c>
      <c r="R10287" t="s">
        <v>12530</v>
      </c>
    </row>
    <row r="10288" spans="1:38" x14ac:dyDescent="0.3">
      <c r="A10288" t="s">
        <v>90644</v>
      </c>
      <c r="B10288" t="s">
        <v>18</v>
      </c>
      <c r="C10288" t="s">
        <v>26</v>
      </c>
      <c r="D10288" t="s">
        <v>24</v>
      </c>
      <c r="E10288">
        <v>1</v>
      </c>
      <c r="F10288">
        <v>0.42799999999999999</v>
      </c>
      <c r="G10288">
        <v>0.59299999999999997</v>
      </c>
      <c r="H10288">
        <v>0.97099999999999997</v>
      </c>
      <c r="I10288">
        <v>5</v>
      </c>
      <c r="J10288">
        <v>-8.2210000000000001</v>
      </c>
      <c r="K10288">
        <v>0</v>
      </c>
      <c r="L10288">
        <v>3.4299999999999997E-2</v>
      </c>
      <c r="M10288">
        <v>5.5899999999999998E-2</v>
      </c>
      <c r="N10288">
        <v>0.72299999999999998</v>
      </c>
      <c r="O10288">
        <v>0.309</v>
      </c>
      <c r="P10288">
        <v>134.94300000000001</v>
      </c>
      <c r="Q10288" t="s">
        <v>90645</v>
      </c>
      <c r="R10288" t="s">
        <v>89061</v>
      </c>
      <c r="S10288" t="s">
        <v>90646</v>
      </c>
      <c r="T10288" t="s">
        <v>89061</v>
      </c>
      <c r="U10288" t="s">
        <v>89064</v>
      </c>
      <c r="V10288" t="s">
        <v>89065</v>
      </c>
    </row>
    <row r="10289" spans="1:32" x14ac:dyDescent="0.3">
      <c r="A10289" t="s">
        <v>90647</v>
      </c>
      <c r="B10289" t="s">
        <v>16</v>
      </c>
      <c r="C10289" t="s">
        <v>23</v>
      </c>
      <c r="D10289" t="s">
        <v>38</v>
      </c>
      <c r="E10289">
        <v>1</v>
      </c>
      <c r="F10289">
        <v>0.52500000000000002</v>
      </c>
      <c r="G10289">
        <v>0.56200000000000006</v>
      </c>
      <c r="H10289">
        <v>0.60399999999999998</v>
      </c>
      <c r="I10289">
        <v>0</v>
      </c>
      <c r="J10289">
        <v>-5.8319999999999999</v>
      </c>
      <c r="K10289">
        <v>1</v>
      </c>
      <c r="L10289">
        <v>2.3800000000000002E-2</v>
      </c>
      <c r="M10289">
        <v>3.5700000000000003E-2</v>
      </c>
      <c r="N10289">
        <v>0</v>
      </c>
      <c r="O10289">
        <v>0.60799999999999998</v>
      </c>
      <c r="P10289">
        <v>75.947000000000003</v>
      </c>
      <c r="Q10289" t="s">
        <v>90648</v>
      </c>
      <c r="R10289" t="s">
        <v>90649</v>
      </c>
    </row>
    <row r="10290" spans="1:32" x14ac:dyDescent="0.3">
      <c r="A10290" t="s">
        <v>90650</v>
      </c>
      <c r="B10290" t="s">
        <v>24</v>
      </c>
      <c r="C10290" t="s">
        <v>33</v>
      </c>
      <c r="D10290" t="s">
        <v>28</v>
      </c>
      <c r="E10290">
        <v>2</v>
      </c>
      <c r="F10290">
        <v>0.6905</v>
      </c>
      <c r="G10290">
        <v>0.54300000000000004</v>
      </c>
      <c r="H10290">
        <v>0.78200000000000003</v>
      </c>
      <c r="I10290">
        <v>1.5</v>
      </c>
      <c r="J10290">
        <v>-7.0720000000000001</v>
      </c>
      <c r="K10290">
        <v>0.5</v>
      </c>
      <c r="L10290">
        <v>3.4099999999999998E-2</v>
      </c>
      <c r="M10290">
        <v>1.6785000000000001E-2</v>
      </c>
      <c r="N10290" s="1">
        <v>4.3850000000000004E-6</v>
      </c>
      <c r="O10290">
        <v>0.41449999999999998</v>
      </c>
      <c r="P10290">
        <v>132.30099999999999</v>
      </c>
      <c r="Q10290" t="s">
        <v>5693</v>
      </c>
      <c r="R10290" t="s">
        <v>5307</v>
      </c>
      <c r="S10290" t="s">
        <v>90651</v>
      </c>
      <c r="T10290" t="s">
        <v>37412</v>
      </c>
      <c r="U10290" t="s">
        <v>3695</v>
      </c>
      <c r="V10290" t="s">
        <v>90652</v>
      </c>
    </row>
    <row r="10291" spans="1:32" x14ac:dyDescent="0.3">
      <c r="A10291" t="s">
        <v>90653</v>
      </c>
      <c r="B10291" t="s">
        <v>16</v>
      </c>
      <c r="C10291" t="s">
        <v>24</v>
      </c>
      <c r="D10291" t="s">
        <v>23</v>
      </c>
      <c r="E10291">
        <v>4</v>
      </c>
      <c r="F10291">
        <v>0.76224999999999998</v>
      </c>
      <c r="G10291">
        <v>0.71775</v>
      </c>
      <c r="H10291">
        <v>0.86749999999999905</v>
      </c>
      <c r="I10291">
        <v>6</v>
      </c>
      <c r="J10291">
        <v>-5.2552500000000002</v>
      </c>
      <c r="K10291">
        <v>0.25</v>
      </c>
      <c r="L10291">
        <v>0.12917500000000001</v>
      </c>
      <c r="M10291">
        <v>0.14585499999999901</v>
      </c>
      <c r="N10291">
        <v>1.4106275E-2</v>
      </c>
      <c r="O10291">
        <v>0.27524999999999999</v>
      </c>
      <c r="P10291">
        <v>137.24249999999901</v>
      </c>
      <c r="Q10291" t="s">
        <v>81184</v>
      </c>
      <c r="R10291" t="s">
        <v>90654</v>
      </c>
      <c r="S10291" t="s">
        <v>90655</v>
      </c>
      <c r="T10291" t="s">
        <v>90656</v>
      </c>
      <c r="U10291" t="s">
        <v>90657</v>
      </c>
      <c r="V10291" t="s">
        <v>90658</v>
      </c>
      <c r="W10291" t="s">
        <v>48830</v>
      </c>
      <c r="X10291" t="s">
        <v>58012</v>
      </c>
      <c r="Y10291" t="s">
        <v>90659</v>
      </c>
      <c r="Z10291" t="s">
        <v>90660</v>
      </c>
      <c r="AA10291" t="s">
        <v>90661</v>
      </c>
      <c r="AB10291" t="s">
        <v>90662</v>
      </c>
    </row>
    <row r="10292" spans="1:32" x14ac:dyDescent="0.3">
      <c r="A10292" t="s">
        <v>90663</v>
      </c>
      <c r="B10292" t="s">
        <v>24</v>
      </c>
      <c r="C10292" t="s">
        <v>17</v>
      </c>
      <c r="D10292" t="s">
        <v>17</v>
      </c>
      <c r="E10292">
        <v>2</v>
      </c>
      <c r="F10292">
        <v>0.17299999999999999</v>
      </c>
      <c r="G10292">
        <v>0.32300000000000001</v>
      </c>
      <c r="H10292">
        <v>8.3885000000000001E-2</v>
      </c>
      <c r="I10292">
        <v>8.5</v>
      </c>
      <c r="J10292">
        <v>-23.281500000000001</v>
      </c>
      <c r="K10292">
        <v>1</v>
      </c>
      <c r="L10292">
        <v>3.5299999999999998E-2</v>
      </c>
      <c r="M10292">
        <v>0.86899999999999999</v>
      </c>
      <c r="N10292">
        <v>0.48249999999999998</v>
      </c>
      <c r="O10292">
        <v>0.11649999999999899</v>
      </c>
      <c r="P10292">
        <v>98.749499999999998</v>
      </c>
      <c r="Q10292" t="s">
        <v>90664</v>
      </c>
      <c r="R10292" t="s">
        <v>90665</v>
      </c>
      <c r="S10292" t="s">
        <v>90666</v>
      </c>
      <c r="T10292" t="s">
        <v>90665</v>
      </c>
      <c r="U10292" t="s">
        <v>90667</v>
      </c>
      <c r="V10292" t="s">
        <v>90668</v>
      </c>
      <c r="W10292" t="s">
        <v>90669</v>
      </c>
      <c r="X10292" t="s">
        <v>90668</v>
      </c>
      <c r="Y10292" t="s">
        <v>90670</v>
      </c>
      <c r="Z10292" t="s">
        <v>37012</v>
      </c>
    </row>
    <row r="10293" spans="1:32" x14ac:dyDescent="0.3">
      <c r="A10293" t="s">
        <v>90671</v>
      </c>
      <c r="B10293" t="s">
        <v>24</v>
      </c>
      <c r="C10293" t="s">
        <v>17</v>
      </c>
      <c r="D10293" t="s">
        <v>17</v>
      </c>
      <c r="E10293">
        <v>1</v>
      </c>
      <c r="F10293">
        <v>0.25600000000000001</v>
      </c>
      <c r="G10293">
        <v>0.57399999999999995</v>
      </c>
      <c r="H10293">
        <v>0.46700000000000003</v>
      </c>
      <c r="I10293">
        <v>1</v>
      </c>
      <c r="J10293">
        <v>-6.3739999999999997</v>
      </c>
      <c r="K10293">
        <v>1</v>
      </c>
      <c r="L10293">
        <v>3.8100000000000002E-2</v>
      </c>
      <c r="M10293">
        <v>0.73799999999999999</v>
      </c>
      <c r="N10293">
        <v>0</v>
      </c>
      <c r="O10293">
        <v>0.14899999999999999</v>
      </c>
      <c r="P10293">
        <v>131.88999999999999</v>
      </c>
      <c r="Q10293" t="s">
        <v>90672</v>
      </c>
      <c r="R10293" t="s">
        <v>34508</v>
      </c>
    </row>
    <row r="10294" spans="1:32" x14ac:dyDescent="0.3">
      <c r="A10294" t="s">
        <v>90673</v>
      </c>
      <c r="B10294" t="s">
        <v>38</v>
      </c>
      <c r="C10294" t="s">
        <v>17</v>
      </c>
      <c r="D10294" t="s">
        <v>17</v>
      </c>
      <c r="E10294">
        <v>1</v>
      </c>
      <c r="F10294">
        <v>0.54400000000000004</v>
      </c>
      <c r="G10294">
        <v>0.65600000000000003</v>
      </c>
      <c r="H10294">
        <v>0.93200000000000005</v>
      </c>
      <c r="I10294">
        <v>4</v>
      </c>
      <c r="J10294">
        <v>-3.4049999999999998</v>
      </c>
      <c r="K10294">
        <v>0</v>
      </c>
      <c r="L10294">
        <v>7.0800000000000002E-2</v>
      </c>
      <c r="M10294">
        <v>3.47E-3</v>
      </c>
      <c r="N10294">
        <v>1.47E-3</v>
      </c>
      <c r="O10294">
        <v>0.14399999999999999</v>
      </c>
      <c r="P10294">
        <v>130.93600000000001</v>
      </c>
      <c r="Q10294" t="s">
        <v>17272</v>
      </c>
      <c r="R10294" t="s">
        <v>53326</v>
      </c>
    </row>
    <row r="10295" spans="1:32" x14ac:dyDescent="0.3">
      <c r="A10295" t="s">
        <v>90674</v>
      </c>
      <c r="B10295" t="s">
        <v>24</v>
      </c>
      <c r="C10295" t="s">
        <v>17</v>
      </c>
      <c r="D10295" t="s">
        <v>17</v>
      </c>
      <c r="E10295">
        <v>2</v>
      </c>
      <c r="F10295">
        <v>0.84499999999999997</v>
      </c>
      <c r="G10295">
        <v>0.63549999999999995</v>
      </c>
      <c r="H10295">
        <v>0.88199999999999901</v>
      </c>
      <c r="I10295">
        <v>2</v>
      </c>
      <c r="J10295">
        <v>-3.8235000000000001</v>
      </c>
      <c r="K10295">
        <v>0.5</v>
      </c>
      <c r="L10295">
        <v>3.6650000000000002E-2</v>
      </c>
      <c r="M10295">
        <v>1.44999999999999E-2</v>
      </c>
      <c r="N10295">
        <v>0</v>
      </c>
      <c r="O10295">
        <v>0.34499999999999997</v>
      </c>
      <c r="P10295">
        <v>128.01050000000001</v>
      </c>
      <c r="Q10295" t="s">
        <v>90675</v>
      </c>
      <c r="R10295" t="s">
        <v>90676</v>
      </c>
      <c r="S10295" t="s">
        <v>90677</v>
      </c>
      <c r="T10295" t="s">
        <v>90678</v>
      </c>
      <c r="U10295" t="s">
        <v>90679</v>
      </c>
      <c r="V10295" t="s">
        <v>90680</v>
      </c>
      <c r="W10295" t="s">
        <v>90681</v>
      </c>
      <c r="X10295" t="s">
        <v>90682</v>
      </c>
      <c r="Y10295" t="s">
        <v>90683</v>
      </c>
      <c r="Z10295" t="s">
        <v>90684</v>
      </c>
      <c r="AA10295" t="s">
        <v>90685</v>
      </c>
      <c r="AB10295" t="s">
        <v>90686</v>
      </c>
      <c r="AC10295" t="s">
        <v>90687</v>
      </c>
      <c r="AD10295" t="s">
        <v>90688</v>
      </c>
      <c r="AE10295" t="s">
        <v>90689</v>
      </c>
      <c r="AF10295" t="s">
        <v>90690</v>
      </c>
    </row>
    <row r="10296" spans="1:32" x14ac:dyDescent="0.3">
      <c r="A10296" t="s">
        <v>90691</v>
      </c>
      <c r="B10296" t="s">
        <v>24</v>
      </c>
      <c r="C10296" t="s">
        <v>23</v>
      </c>
      <c r="D10296" t="s">
        <v>17</v>
      </c>
      <c r="E10296">
        <v>1</v>
      </c>
      <c r="F10296">
        <v>0.14699999999999999</v>
      </c>
      <c r="G10296">
        <v>0.57599999999999996</v>
      </c>
      <c r="H10296">
        <v>0.52600000000000002</v>
      </c>
      <c r="I10296">
        <v>6</v>
      </c>
      <c r="J10296">
        <v>-8.5239999999999991</v>
      </c>
      <c r="K10296">
        <v>1</v>
      </c>
      <c r="L10296">
        <v>3.2500000000000001E-2</v>
      </c>
      <c r="M10296">
        <v>0.32300000000000001</v>
      </c>
      <c r="N10296" s="1">
        <v>2.0099999999999998E-6</v>
      </c>
      <c r="O10296">
        <v>5.4800000000000001E-2</v>
      </c>
      <c r="P10296">
        <v>122.06</v>
      </c>
      <c r="Q10296" t="s">
        <v>8061</v>
      </c>
      <c r="R10296" t="s">
        <v>23478</v>
      </c>
    </row>
    <row r="10297" spans="1:32" x14ac:dyDescent="0.3">
      <c r="A10297" t="s">
        <v>90692</v>
      </c>
      <c r="B10297" t="s">
        <v>21</v>
      </c>
      <c r="C10297" t="s">
        <v>17</v>
      </c>
      <c r="D10297" t="s">
        <v>17</v>
      </c>
      <c r="E10297">
        <v>2</v>
      </c>
      <c r="F10297">
        <v>0.26250000000000001</v>
      </c>
      <c r="G10297">
        <v>0.57250000000000001</v>
      </c>
      <c r="H10297">
        <v>0.40699999999999997</v>
      </c>
      <c r="I10297">
        <v>4.5</v>
      </c>
      <c r="J10297">
        <v>-10.4744999999999</v>
      </c>
      <c r="K10297">
        <v>1</v>
      </c>
      <c r="L10297">
        <v>5.9799999999999999E-2</v>
      </c>
      <c r="M10297">
        <v>0.40434999999999999</v>
      </c>
      <c r="N10297">
        <v>0.55499999999999905</v>
      </c>
      <c r="O10297">
        <v>0.23149999999999901</v>
      </c>
      <c r="P10297">
        <v>100.9645</v>
      </c>
      <c r="Q10297" t="s">
        <v>12665</v>
      </c>
      <c r="R10297" t="s">
        <v>14506</v>
      </c>
      <c r="S10297" t="s">
        <v>90693</v>
      </c>
      <c r="T10297" t="s">
        <v>23448</v>
      </c>
      <c r="U10297" t="s">
        <v>90694</v>
      </c>
      <c r="V10297" t="s">
        <v>15481</v>
      </c>
      <c r="W10297" t="s">
        <v>90695</v>
      </c>
      <c r="X10297" t="s">
        <v>16097</v>
      </c>
    </row>
    <row r="10298" spans="1:32" x14ac:dyDescent="0.3">
      <c r="A10298" t="s">
        <v>90696</v>
      </c>
      <c r="B10298" t="s">
        <v>38</v>
      </c>
      <c r="C10298" t="s">
        <v>17</v>
      </c>
      <c r="D10298" t="s">
        <v>17</v>
      </c>
      <c r="E10298">
        <v>2</v>
      </c>
      <c r="F10298">
        <v>0.40559999999999902</v>
      </c>
      <c r="G10298">
        <v>0.6835</v>
      </c>
      <c r="H10298">
        <v>0.90349999999999997</v>
      </c>
      <c r="I10298">
        <v>6.5</v>
      </c>
      <c r="J10298">
        <v>-6.7705000000000002</v>
      </c>
      <c r="K10298">
        <v>0.5</v>
      </c>
      <c r="L10298">
        <v>0.16025</v>
      </c>
      <c r="M10298">
        <v>1.4999999999999999E-2</v>
      </c>
      <c r="N10298">
        <v>0.39468500000000001</v>
      </c>
      <c r="O10298">
        <v>0.34050000000000002</v>
      </c>
      <c r="P10298">
        <v>140.29949999999999</v>
      </c>
      <c r="Q10298" t="s">
        <v>90697</v>
      </c>
      <c r="R10298" t="s">
        <v>90698</v>
      </c>
      <c r="S10298" t="s">
        <v>39913</v>
      </c>
      <c r="T10298" t="s">
        <v>90699</v>
      </c>
      <c r="U10298" t="s">
        <v>90700</v>
      </c>
      <c r="V10298" t="s">
        <v>90701</v>
      </c>
      <c r="W10298" t="s">
        <v>90697</v>
      </c>
      <c r="X10298" t="s">
        <v>90702</v>
      </c>
      <c r="Y10298" t="s">
        <v>24451</v>
      </c>
      <c r="Z10298" t="s">
        <v>90703</v>
      </c>
      <c r="AA10298" t="s">
        <v>90704</v>
      </c>
      <c r="AB10298" t="s">
        <v>90705</v>
      </c>
      <c r="AC10298" t="s">
        <v>34760</v>
      </c>
      <c r="AD10298" t="s">
        <v>24510</v>
      </c>
    </row>
    <row r="10299" spans="1:32" x14ac:dyDescent="0.3">
      <c r="A10299" t="s">
        <v>90706</v>
      </c>
      <c r="B10299" t="s">
        <v>24</v>
      </c>
      <c r="C10299" t="s">
        <v>23</v>
      </c>
      <c r="D10299" t="s">
        <v>17</v>
      </c>
      <c r="E10299">
        <v>3</v>
      </c>
      <c r="F10299">
        <v>0.229333333333333</v>
      </c>
      <c r="G10299">
        <v>0.44633333333333303</v>
      </c>
      <c r="H10299">
        <v>0.183</v>
      </c>
      <c r="I10299">
        <v>5.3333333333333304</v>
      </c>
      <c r="J10299">
        <v>-11.860999999999899</v>
      </c>
      <c r="K10299">
        <v>1</v>
      </c>
      <c r="L10299">
        <v>3.2633333333333299E-2</v>
      </c>
      <c r="M10299">
        <v>0.89633333333333298</v>
      </c>
      <c r="N10299" s="1">
        <v>5.9000000000000003E-6</v>
      </c>
      <c r="O10299">
        <v>0.15666666666666601</v>
      </c>
      <c r="P10299">
        <v>111.135666666666</v>
      </c>
      <c r="Q10299" t="s">
        <v>90707</v>
      </c>
      <c r="R10299" t="s">
        <v>90708</v>
      </c>
      <c r="S10299" t="s">
        <v>90709</v>
      </c>
      <c r="T10299" t="s">
        <v>90710</v>
      </c>
      <c r="U10299" t="s">
        <v>90711</v>
      </c>
      <c r="V10299" t="s">
        <v>90712</v>
      </c>
      <c r="W10299" t="s">
        <v>90709</v>
      </c>
      <c r="X10299" t="s">
        <v>90713</v>
      </c>
      <c r="Y10299" t="s">
        <v>90714</v>
      </c>
      <c r="Z10299" t="s">
        <v>90715</v>
      </c>
    </row>
    <row r="10300" spans="1:32" x14ac:dyDescent="0.3">
      <c r="A10300" t="s">
        <v>90716</v>
      </c>
      <c r="B10300" t="s">
        <v>33</v>
      </c>
      <c r="C10300" t="s">
        <v>23</v>
      </c>
      <c r="D10300" t="s">
        <v>17</v>
      </c>
      <c r="E10300">
        <v>1</v>
      </c>
      <c r="F10300">
        <v>0.436</v>
      </c>
      <c r="G10300">
        <v>0.54300000000000004</v>
      </c>
      <c r="H10300">
        <v>0.67700000000000005</v>
      </c>
      <c r="I10300">
        <v>7</v>
      </c>
      <c r="J10300">
        <v>-7.2039999999999997</v>
      </c>
      <c r="K10300">
        <v>1</v>
      </c>
      <c r="L10300">
        <v>3.1699999999999999E-2</v>
      </c>
      <c r="M10300">
        <v>0.19900000000000001</v>
      </c>
      <c r="N10300" s="1">
        <v>9.6900000000000004E-6</v>
      </c>
      <c r="O10300">
        <v>0.122</v>
      </c>
      <c r="P10300">
        <v>144.447</v>
      </c>
      <c r="Q10300" t="s">
        <v>90717</v>
      </c>
      <c r="R10300" t="s">
        <v>90718</v>
      </c>
    </row>
    <row r="10301" spans="1:32" x14ac:dyDescent="0.3">
      <c r="A10301" t="s">
        <v>90719</v>
      </c>
      <c r="B10301" t="s">
        <v>39378</v>
      </c>
      <c r="C10301" t="s">
        <v>4645</v>
      </c>
      <c r="D10301" t="s">
        <v>17</v>
      </c>
      <c r="E10301">
        <v>1</v>
      </c>
      <c r="F10301">
        <v>0.66900000000000004</v>
      </c>
      <c r="G10301">
        <v>0.50700000000000001</v>
      </c>
      <c r="H10301">
        <v>0.77100000000000002</v>
      </c>
      <c r="I10301">
        <v>7</v>
      </c>
      <c r="J10301">
        <v>-6.85</v>
      </c>
      <c r="K10301">
        <v>1</v>
      </c>
      <c r="L10301">
        <v>3.15E-2</v>
      </c>
      <c r="M10301">
        <v>4.5199999999999997E-2</v>
      </c>
      <c r="N10301" s="1">
        <v>1.11E-5</v>
      </c>
      <c r="O10301">
        <v>0.16500000000000001</v>
      </c>
      <c r="P10301">
        <v>161.071</v>
      </c>
      <c r="Q10301" t="s">
        <v>90720</v>
      </c>
      <c r="R10301" t="s">
        <v>90721</v>
      </c>
    </row>
    <row r="10302" spans="1:32" x14ac:dyDescent="0.3">
      <c r="A10302" t="s">
        <v>90722</v>
      </c>
      <c r="B10302" t="s">
        <v>24</v>
      </c>
      <c r="C10302" t="s">
        <v>23</v>
      </c>
      <c r="D10302" t="s">
        <v>17</v>
      </c>
      <c r="E10302">
        <v>1</v>
      </c>
      <c r="F10302">
        <v>0.33900000000000002</v>
      </c>
      <c r="G10302">
        <v>0.27200000000000002</v>
      </c>
      <c r="H10302">
        <v>0.22900000000000001</v>
      </c>
      <c r="I10302">
        <v>11</v>
      </c>
      <c r="J10302">
        <v>-10.804</v>
      </c>
      <c r="K10302">
        <v>1</v>
      </c>
      <c r="L10302">
        <v>2.8500000000000001E-2</v>
      </c>
      <c r="M10302">
        <v>0.755</v>
      </c>
      <c r="N10302">
        <v>0</v>
      </c>
      <c r="O10302">
        <v>0.122</v>
      </c>
      <c r="P10302">
        <v>92.262</v>
      </c>
      <c r="Q10302" t="s">
        <v>90723</v>
      </c>
      <c r="R10302" t="s">
        <v>90724</v>
      </c>
    </row>
    <row r="10303" spans="1:32" x14ac:dyDescent="0.3">
      <c r="A10303" t="s">
        <v>90725</v>
      </c>
      <c r="B10303" t="s">
        <v>16</v>
      </c>
      <c r="C10303" t="s">
        <v>30</v>
      </c>
      <c r="D10303" t="s">
        <v>17</v>
      </c>
      <c r="E10303">
        <v>4</v>
      </c>
      <c r="F10303">
        <v>0.436</v>
      </c>
      <c r="G10303">
        <v>0.60975000000000001</v>
      </c>
      <c r="H10303">
        <v>0.52100000000000002</v>
      </c>
      <c r="I10303">
        <v>5</v>
      </c>
      <c r="J10303">
        <v>-9.4632499999999897</v>
      </c>
      <c r="K10303">
        <v>0.75</v>
      </c>
      <c r="L10303">
        <v>3.73E-2</v>
      </c>
      <c r="M10303">
        <v>0.42647499999999999</v>
      </c>
      <c r="N10303">
        <v>4.8000000000000001E-4</v>
      </c>
      <c r="O10303">
        <v>0.13342499999999999</v>
      </c>
      <c r="P10303">
        <v>126.19450000000001</v>
      </c>
      <c r="Q10303" t="s">
        <v>90726</v>
      </c>
      <c r="R10303" t="s">
        <v>90727</v>
      </c>
      <c r="S10303" t="s">
        <v>90728</v>
      </c>
      <c r="T10303" t="s">
        <v>90729</v>
      </c>
      <c r="U10303" t="s">
        <v>90730</v>
      </c>
      <c r="V10303" t="s">
        <v>90731</v>
      </c>
      <c r="W10303" t="s">
        <v>90732</v>
      </c>
      <c r="X10303" t="s">
        <v>90733</v>
      </c>
      <c r="Y10303" t="s">
        <v>90734</v>
      </c>
      <c r="Z10303" t="s">
        <v>90735</v>
      </c>
      <c r="AA10303" t="s">
        <v>90736</v>
      </c>
      <c r="AB10303" t="s">
        <v>90737</v>
      </c>
      <c r="AC10303" t="s">
        <v>90738</v>
      </c>
      <c r="AD10303" t="s">
        <v>90739</v>
      </c>
      <c r="AE10303" t="s">
        <v>90740</v>
      </c>
      <c r="AF10303" t="s">
        <v>90741</v>
      </c>
    </row>
    <row r="10304" spans="1:32" x14ac:dyDescent="0.3">
      <c r="A10304" t="s">
        <v>90742</v>
      </c>
      <c r="B10304" t="s">
        <v>1311</v>
      </c>
      <c r="C10304" t="s">
        <v>18</v>
      </c>
      <c r="D10304" t="s">
        <v>19</v>
      </c>
      <c r="E10304">
        <v>1</v>
      </c>
      <c r="F10304">
        <v>0.61699999999999999</v>
      </c>
      <c r="G10304">
        <v>0.40699999999999997</v>
      </c>
      <c r="H10304">
        <v>0.97099999999999997</v>
      </c>
      <c r="I10304">
        <v>3</v>
      </c>
      <c r="J10304">
        <v>-2.1179999999999999</v>
      </c>
      <c r="K10304">
        <v>0</v>
      </c>
      <c r="L10304">
        <v>7.7499999999999999E-2</v>
      </c>
      <c r="M10304">
        <v>1.6400000000000001E-2</v>
      </c>
      <c r="N10304">
        <v>0</v>
      </c>
      <c r="O10304">
        <v>0.121</v>
      </c>
      <c r="P10304">
        <v>168.005</v>
      </c>
      <c r="Q10304" t="s">
        <v>90743</v>
      </c>
      <c r="R10304" t="s">
        <v>90744</v>
      </c>
      <c r="S10304" t="s">
        <v>50819</v>
      </c>
      <c r="T10304" t="s">
        <v>90745</v>
      </c>
      <c r="U10304" t="s">
        <v>90746</v>
      </c>
      <c r="V10304" t="s">
        <v>90745</v>
      </c>
    </row>
    <row r="10305" spans="1:66" x14ac:dyDescent="0.3">
      <c r="A10305" t="s">
        <v>90747</v>
      </c>
      <c r="B10305" t="s">
        <v>1311</v>
      </c>
      <c r="C10305" t="s">
        <v>16</v>
      </c>
      <c r="D10305" t="s">
        <v>27</v>
      </c>
      <c r="E10305">
        <v>2</v>
      </c>
      <c r="F10305">
        <v>0.29849999999999999</v>
      </c>
      <c r="G10305">
        <v>0.35449999999999998</v>
      </c>
      <c r="H10305">
        <v>0.94650000000000001</v>
      </c>
      <c r="I10305">
        <v>6</v>
      </c>
      <c r="J10305">
        <v>-5.2904999999999998</v>
      </c>
      <c r="K10305">
        <v>0.5</v>
      </c>
      <c r="L10305">
        <v>0.11799999999999999</v>
      </c>
      <c r="M10305">
        <v>1.1945000000000001E-2</v>
      </c>
      <c r="N10305">
        <v>5.2499999999999997E-4</v>
      </c>
      <c r="O10305">
        <v>0.52064999999999995</v>
      </c>
      <c r="P10305">
        <v>134.79050000000001</v>
      </c>
      <c r="Q10305" t="s">
        <v>31179</v>
      </c>
      <c r="R10305" t="s">
        <v>9874</v>
      </c>
      <c r="S10305" t="s">
        <v>27875</v>
      </c>
      <c r="T10305" t="s">
        <v>16230</v>
      </c>
      <c r="U10305" t="s">
        <v>90748</v>
      </c>
      <c r="V10305" t="s">
        <v>71271</v>
      </c>
      <c r="W10305" t="s">
        <v>90749</v>
      </c>
      <c r="X10305" t="s">
        <v>90750</v>
      </c>
    </row>
    <row r="10306" spans="1:66" x14ac:dyDescent="0.3">
      <c r="A10306" t="s">
        <v>90751</v>
      </c>
      <c r="B10306" t="s">
        <v>1311</v>
      </c>
      <c r="C10306" t="s">
        <v>16</v>
      </c>
      <c r="D10306" t="s">
        <v>27</v>
      </c>
      <c r="E10306">
        <v>5</v>
      </c>
      <c r="F10306">
        <v>0.64700000000000002</v>
      </c>
      <c r="G10306">
        <v>0.49020000000000002</v>
      </c>
      <c r="H10306">
        <v>0.81419999999999904</v>
      </c>
      <c r="I10306">
        <v>5.2</v>
      </c>
      <c r="J10306">
        <v>-7.4340000000000002</v>
      </c>
      <c r="K10306">
        <v>0.8</v>
      </c>
      <c r="L10306">
        <v>4.3560000000000001E-2</v>
      </c>
      <c r="M10306">
        <v>3.6770999999999998E-2</v>
      </c>
      <c r="N10306">
        <v>8.6879999999999995E-3</v>
      </c>
      <c r="O10306">
        <v>0.12518000000000001</v>
      </c>
      <c r="P10306">
        <v>147.66300000000001</v>
      </c>
      <c r="Q10306" t="s">
        <v>45565</v>
      </c>
      <c r="R10306" t="s">
        <v>15641</v>
      </c>
      <c r="S10306" t="s">
        <v>90752</v>
      </c>
      <c r="T10306" t="s">
        <v>90753</v>
      </c>
      <c r="U10306" t="s">
        <v>18184</v>
      </c>
      <c r="V10306" t="s">
        <v>90754</v>
      </c>
      <c r="W10306" t="s">
        <v>90755</v>
      </c>
      <c r="X10306" t="s">
        <v>90756</v>
      </c>
      <c r="Y10306" t="s">
        <v>90757</v>
      </c>
      <c r="Z10306" t="s">
        <v>5637</v>
      </c>
    </row>
    <row r="10307" spans="1:66" x14ac:dyDescent="0.3">
      <c r="A10307" t="s">
        <v>90758</v>
      </c>
      <c r="B10307" t="s">
        <v>1311</v>
      </c>
      <c r="C10307" t="s">
        <v>16</v>
      </c>
      <c r="D10307" t="s">
        <v>27</v>
      </c>
      <c r="E10307">
        <v>4</v>
      </c>
      <c r="F10307">
        <v>0.34027499999999999</v>
      </c>
      <c r="G10307">
        <v>0.41299999999999998</v>
      </c>
      <c r="H10307">
        <v>0.70025000000000004</v>
      </c>
      <c r="I10307">
        <v>3.5</v>
      </c>
      <c r="J10307">
        <v>-8.0579999999999998</v>
      </c>
      <c r="K10307">
        <v>0.5</v>
      </c>
      <c r="L10307">
        <v>6.54E-2</v>
      </c>
      <c r="M10307">
        <v>9.9895000000000001E-3</v>
      </c>
      <c r="N10307">
        <v>0.14828625000000001</v>
      </c>
      <c r="O10307">
        <v>0.15277499999999999</v>
      </c>
      <c r="P10307">
        <v>117.789</v>
      </c>
      <c r="Q10307" t="s">
        <v>90759</v>
      </c>
      <c r="R10307" t="s">
        <v>536</v>
      </c>
      <c r="S10307" t="s">
        <v>90760</v>
      </c>
      <c r="T10307" t="s">
        <v>59229</v>
      </c>
      <c r="U10307" t="s">
        <v>90761</v>
      </c>
      <c r="V10307" t="s">
        <v>90762</v>
      </c>
      <c r="W10307" t="s">
        <v>48744</v>
      </c>
      <c r="X10307" t="s">
        <v>9890</v>
      </c>
      <c r="Y10307" t="s">
        <v>7199</v>
      </c>
      <c r="Z10307" t="s">
        <v>20947</v>
      </c>
    </row>
    <row r="10308" spans="1:66" x14ac:dyDescent="0.3">
      <c r="A10308" t="s">
        <v>90763</v>
      </c>
      <c r="B10308" t="s">
        <v>39378</v>
      </c>
      <c r="C10308" t="s">
        <v>17</v>
      </c>
      <c r="D10308" t="s">
        <v>17</v>
      </c>
      <c r="E10308">
        <v>3</v>
      </c>
      <c r="F10308">
        <v>0.49133333333333301</v>
      </c>
      <c r="G10308">
        <v>0.48066666666666602</v>
      </c>
      <c r="H10308">
        <v>0.44566666666666599</v>
      </c>
      <c r="I10308">
        <v>9</v>
      </c>
      <c r="J10308">
        <v>-8.41733333333333</v>
      </c>
      <c r="K10308">
        <v>1</v>
      </c>
      <c r="L10308">
        <v>4.1599999999999998E-2</v>
      </c>
      <c r="M10308">
        <v>0.61876666666666602</v>
      </c>
      <c r="N10308">
        <v>3.7999999999999899E-4</v>
      </c>
      <c r="O10308">
        <v>0.21233333333333301</v>
      </c>
      <c r="P10308">
        <v>115.70933333333301</v>
      </c>
      <c r="Q10308" t="s">
        <v>90764</v>
      </c>
      <c r="R10308" t="s">
        <v>4520</v>
      </c>
      <c r="S10308" t="s">
        <v>29267</v>
      </c>
      <c r="T10308" t="s">
        <v>4520</v>
      </c>
      <c r="U10308" t="s">
        <v>4938</v>
      </c>
      <c r="V10308" t="s">
        <v>4520</v>
      </c>
    </row>
    <row r="10309" spans="1:66" x14ac:dyDescent="0.3">
      <c r="A10309" t="s">
        <v>90765</v>
      </c>
      <c r="B10309" t="s">
        <v>16</v>
      </c>
      <c r="C10309" t="s">
        <v>60174</v>
      </c>
      <c r="D10309" t="s">
        <v>17</v>
      </c>
      <c r="E10309">
        <v>1</v>
      </c>
      <c r="F10309">
        <v>0.24299999999999999</v>
      </c>
      <c r="G10309">
        <v>0.58299999999999996</v>
      </c>
      <c r="H10309">
        <v>0.54900000000000004</v>
      </c>
      <c r="I10309">
        <v>4</v>
      </c>
      <c r="J10309">
        <v>-12.166</v>
      </c>
      <c r="K10309">
        <v>0</v>
      </c>
      <c r="L10309">
        <v>4.9099999999999998E-2</v>
      </c>
      <c r="M10309">
        <v>0.63800000000000001</v>
      </c>
      <c r="N10309">
        <v>6.5900000000000004E-3</v>
      </c>
      <c r="O10309">
        <v>0.11</v>
      </c>
      <c r="P10309">
        <v>132.22900000000001</v>
      </c>
      <c r="Q10309" t="s">
        <v>31670</v>
      </c>
      <c r="R10309" t="s">
        <v>90766</v>
      </c>
    </row>
    <row r="10310" spans="1:66" x14ac:dyDescent="0.3">
      <c r="A10310" t="s">
        <v>90768</v>
      </c>
      <c r="B10310" t="s">
        <v>24</v>
      </c>
      <c r="C10310" t="s">
        <v>17</v>
      </c>
      <c r="D10310" t="s">
        <v>17</v>
      </c>
      <c r="E10310">
        <v>1</v>
      </c>
      <c r="F10310">
        <v>0.70199999999999996</v>
      </c>
      <c r="G10310">
        <v>0.70799999999999996</v>
      </c>
      <c r="H10310">
        <v>0.78</v>
      </c>
      <c r="I10310">
        <v>1</v>
      </c>
      <c r="J10310">
        <v>-3.988</v>
      </c>
      <c r="K10310">
        <v>1</v>
      </c>
      <c r="L10310">
        <v>5.2499999999999998E-2</v>
      </c>
      <c r="M10310">
        <v>7.3800000000000003E-3</v>
      </c>
      <c r="N10310" s="1">
        <v>5.7800000000000002E-5</v>
      </c>
      <c r="O10310">
        <v>0.11700000000000001</v>
      </c>
      <c r="P10310">
        <v>150.14500000000001</v>
      </c>
      <c r="Q10310" t="s">
        <v>90769</v>
      </c>
      <c r="R10310" t="s">
        <v>90770</v>
      </c>
    </row>
    <row r="10311" spans="1:66" x14ac:dyDescent="0.3">
      <c r="A10311" t="s">
        <v>90771</v>
      </c>
      <c r="B10311" t="s">
        <v>26</v>
      </c>
      <c r="C10311" t="s">
        <v>24</v>
      </c>
      <c r="D10311" t="s">
        <v>31</v>
      </c>
      <c r="E10311">
        <v>1</v>
      </c>
      <c r="F10311">
        <v>0.504</v>
      </c>
      <c r="G10311">
        <v>0.67900000000000005</v>
      </c>
      <c r="H10311">
        <v>0.59599999999999997</v>
      </c>
      <c r="I10311">
        <v>1</v>
      </c>
      <c r="J10311">
        <v>-6.2539999999999996</v>
      </c>
      <c r="K10311">
        <v>1</v>
      </c>
      <c r="L10311">
        <v>0.33900000000000002</v>
      </c>
      <c r="M10311">
        <v>0.26700000000000002</v>
      </c>
      <c r="N10311">
        <v>0</v>
      </c>
      <c r="O10311">
        <v>0.31900000000000001</v>
      </c>
      <c r="P10311">
        <v>97.492000000000004</v>
      </c>
      <c r="Q10311" t="s">
        <v>65325</v>
      </c>
      <c r="R10311" t="s">
        <v>90772</v>
      </c>
    </row>
    <row r="10312" spans="1:66" x14ac:dyDescent="0.3">
      <c r="A10312" t="s">
        <v>90773</v>
      </c>
      <c r="B10312" t="s">
        <v>26</v>
      </c>
      <c r="C10312" t="s">
        <v>24</v>
      </c>
      <c r="D10312" t="s">
        <v>23</v>
      </c>
      <c r="E10312">
        <v>4</v>
      </c>
      <c r="F10312">
        <v>0.74624999999999997</v>
      </c>
      <c r="G10312">
        <v>0.55725000000000002</v>
      </c>
      <c r="H10312">
        <v>0.52424999999999999</v>
      </c>
      <c r="I10312">
        <v>3.5</v>
      </c>
      <c r="J10312">
        <v>-7.093</v>
      </c>
      <c r="K10312">
        <v>1</v>
      </c>
      <c r="L10312">
        <v>6.9474999999999995E-2</v>
      </c>
      <c r="M10312">
        <v>0.56999999999999995</v>
      </c>
      <c r="N10312" s="1">
        <v>1.2024999999999999E-6</v>
      </c>
      <c r="O10312">
        <v>0.16900000000000001</v>
      </c>
      <c r="P10312">
        <v>166.62350000000001</v>
      </c>
      <c r="Q10312" t="s">
        <v>90774</v>
      </c>
      <c r="R10312" t="s">
        <v>90775</v>
      </c>
      <c r="S10312" t="s">
        <v>90776</v>
      </c>
      <c r="T10312" t="s">
        <v>90777</v>
      </c>
      <c r="U10312" t="s">
        <v>90778</v>
      </c>
      <c r="V10312" t="s">
        <v>90775</v>
      </c>
      <c r="W10312" t="s">
        <v>90779</v>
      </c>
      <c r="X10312" t="s">
        <v>89266</v>
      </c>
      <c r="Y10312" t="s">
        <v>90780</v>
      </c>
      <c r="Z10312" t="s">
        <v>90777</v>
      </c>
      <c r="AA10312" t="s">
        <v>90774</v>
      </c>
      <c r="AB10312" t="s">
        <v>90775</v>
      </c>
      <c r="AC10312" t="s">
        <v>90778</v>
      </c>
      <c r="AD10312" t="s">
        <v>90775</v>
      </c>
    </row>
    <row r="10313" spans="1:66" x14ac:dyDescent="0.3">
      <c r="A10313" t="s">
        <v>90781</v>
      </c>
      <c r="B10313" t="s">
        <v>16</v>
      </c>
      <c r="C10313" t="s">
        <v>26</v>
      </c>
      <c r="D10313" t="s">
        <v>17</v>
      </c>
      <c r="E10313">
        <v>4</v>
      </c>
      <c r="F10313">
        <v>0.67049999999999998</v>
      </c>
      <c r="G10313">
        <v>0.60850000000000004</v>
      </c>
      <c r="H10313">
        <v>0.67049999999999998</v>
      </c>
      <c r="I10313">
        <v>7.25</v>
      </c>
      <c r="J10313">
        <v>-7.8424999999999896</v>
      </c>
      <c r="K10313">
        <v>0.5</v>
      </c>
      <c r="L10313">
        <v>5.91E-2</v>
      </c>
      <c r="M10313">
        <v>0.35404249999999898</v>
      </c>
      <c r="N10313">
        <v>6.4500000000000002E-2</v>
      </c>
      <c r="O10313">
        <v>8.0649999999999999E-2</v>
      </c>
      <c r="P10313">
        <v>139.14099999999999</v>
      </c>
      <c r="Q10313" t="s">
        <v>88491</v>
      </c>
      <c r="R10313" t="s">
        <v>44989</v>
      </c>
      <c r="S10313" t="s">
        <v>90782</v>
      </c>
      <c r="T10313" t="s">
        <v>73635</v>
      </c>
      <c r="U10313" t="s">
        <v>90783</v>
      </c>
      <c r="V10313" t="s">
        <v>90784</v>
      </c>
      <c r="W10313" t="s">
        <v>90785</v>
      </c>
      <c r="X10313" t="s">
        <v>90786</v>
      </c>
      <c r="Y10313" t="s">
        <v>90787</v>
      </c>
      <c r="Z10313" t="s">
        <v>90788</v>
      </c>
    </row>
    <row r="10314" spans="1:66" x14ac:dyDescent="0.3">
      <c r="A10314" t="s">
        <v>90789</v>
      </c>
      <c r="B10314" t="s">
        <v>18</v>
      </c>
      <c r="C10314" t="s">
        <v>26</v>
      </c>
      <c r="D10314" t="s">
        <v>24</v>
      </c>
      <c r="E10314">
        <v>20</v>
      </c>
      <c r="F10314">
        <v>0.66764999999999897</v>
      </c>
      <c r="G10314">
        <v>0.66779999999999995</v>
      </c>
      <c r="H10314">
        <v>0.54654999999999998</v>
      </c>
      <c r="I10314">
        <v>4.05</v>
      </c>
      <c r="J10314">
        <v>-10.364099999999899</v>
      </c>
      <c r="K10314">
        <v>0.6</v>
      </c>
      <c r="L10314">
        <v>6.3490000000000005E-2</v>
      </c>
      <c r="M10314">
        <v>0.2565885</v>
      </c>
      <c r="N10314">
        <v>7.4893536999999996E-2</v>
      </c>
      <c r="O10314">
        <v>0.16641499999999901</v>
      </c>
      <c r="P10314">
        <v>118.2984</v>
      </c>
      <c r="Q10314" t="s">
        <v>29320</v>
      </c>
      <c r="R10314" t="s">
        <v>1327</v>
      </c>
      <c r="S10314" t="s">
        <v>90790</v>
      </c>
      <c r="T10314" t="s">
        <v>90791</v>
      </c>
      <c r="U10314" t="s">
        <v>90792</v>
      </c>
      <c r="V10314" t="s">
        <v>90793</v>
      </c>
      <c r="W10314" t="s">
        <v>90794</v>
      </c>
      <c r="X10314" t="s">
        <v>90795</v>
      </c>
      <c r="Y10314" t="s">
        <v>90796</v>
      </c>
      <c r="Z10314" t="s">
        <v>90797</v>
      </c>
      <c r="AA10314" t="s">
        <v>90798</v>
      </c>
      <c r="AB10314" t="s">
        <v>90799</v>
      </c>
      <c r="AC10314" t="s">
        <v>90800</v>
      </c>
      <c r="AD10314" t="s">
        <v>90801</v>
      </c>
      <c r="AE10314" t="s">
        <v>8348</v>
      </c>
      <c r="AF10314" t="s">
        <v>90802</v>
      </c>
      <c r="AG10314" t="s">
        <v>90803</v>
      </c>
      <c r="AH10314" t="s">
        <v>90804</v>
      </c>
      <c r="AI10314" t="s">
        <v>90805</v>
      </c>
      <c r="AJ10314" t="s">
        <v>90806</v>
      </c>
      <c r="AK10314" t="s">
        <v>1326</v>
      </c>
      <c r="AL10314" t="s">
        <v>1327</v>
      </c>
      <c r="AM10314" t="s">
        <v>90807</v>
      </c>
      <c r="AN10314" t="s">
        <v>90808</v>
      </c>
      <c r="AO10314" t="s">
        <v>90809</v>
      </c>
      <c r="AP10314" t="s">
        <v>90810</v>
      </c>
      <c r="AQ10314" t="s">
        <v>90811</v>
      </c>
      <c r="AR10314" t="s">
        <v>90812</v>
      </c>
      <c r="AS10314" t="s">
        <v>20852</v>
      </c>
      <c r="AT10314" t="s">
        <v>90813</v>
      </c>
      <c r="AU10314" t="s">
        <v>90814</v>
      </c>
      <c r="AV10314" t="s">
        <v>90815</v>
      </c>
      <c r="AW10314" t="s">
        <v>90816</v>
      </c>
      <c r="AX10314" t="s">
        <v>90817</v>
      </c>
      <c r="AY10314" t="s">
        <v>90818</v>
      </c>
      <c r="AZ10314" t="s">
        <v>62152</v>
      </c>
      <c r="BA10314" t="s">
        <v>90819</v>
      </c>
      <c r="BB10314" t="s">
        <v>29770</v>
      </c>
      <c r="BC10314" t="s">
        <v>90820</v>
      </c>
      <c r="BD10314" t="s">
        <v>90821</v>
      </c>
      <c r="BE10314" t="s">
        <v>90822</v>
      </c>
      <c r="BF10314" t="s">
        <v>90823</v>
      </c>
      <c r="BG10314" t="s">
        <v>90824</v>
      </c>
      <c r="BH10314" t="s">
        <v>90825</v>
      </c>
      <c r="BI10314" t="s">
        <v>90826</v>
      </c>
      <c r="BJ10314" t="s">
        <v>90827</v>
      </c>
      <c r="BK10314" t="s">
        <v>90828</v>
      </c>
      <c r="BL10314" t="s">
        <v>90829</v>
      </c>
      <c r="BM10314" t="s">
        <v>90830</v>
      </c>
      <c r="BN10314" t="s">
        <v>90797</v>
      </c>
    </row>
    <row r="10315" spans="1:66" x14ac:dyDescent="0.3">
      <c r="A10315" t="s">
        <v>90831</v>
      </c>
      <c r="B10315" t="s">
        <v>1311</v>
      </c>
      <c r="C10315" t="s">
        <v>18</v>
      </c>
      <c r="D10315" t="s">
        <v>19</v>
      </c>
      <c r="E10315">
        <v>1</v>
      </c>
      <c r="F10315">
        <v>0.66600000000000004</v>
      </c>
      <c r="G10315">
        <v>0.42899999999999999</v>
      </c>
      <c r="H10315">
        <v>0.95199999999999996</v>
      </c>
      <c r="I10315">
        <v>5</v>
      </c>
      <c r="J10315">
        <v>-5.3460000000000001</v>
      </c>
      <c r="K10315">
        <v>1</v>
      </c>
      <c r="L10315">
        <v>4.9099999999999998E-2</v>
      </c>
      <c r="M10315">
        <v>1.0999999999999999E-2</v>
      </c>
      <c r="N10315">
        <v>0.16500000000000001</v>
      </c>
      <c r="O10315">
        <v>6.2600000000000003E-2</v>
      </c>
      <c r="P10315">
        <v>170.02500000000001</v>
      </c>
      <c r="Q10315" t="s">
        <v>90832</v>
      </c>
      <c r="R10315" t="s">
        <v>90833</v>
      </c>
    </row>
    <row r="10316" spans="1:66" x14ac:dyDescent="0.3">
      <c r="A10316" t="s">
        <v>90834</v>
      </c>
      <c r="B10316" t="s">
        <v>1311</v>
      </c>
      <c r="C10316" t="s">
        <v>35</v>
      </c>
      <c r="D10316" t="s">
        <v>18</v>
      </c>
      <c r="E10316">
        <v>1</v>
      </c>
      <c r="F10316">
        <v>0.84899999999999998</v>
      </c>
      <c r="G10316">
        <v>0.73</v>
      </c>
      <c r="H10316">
        <v>0.78600000000000003</v>
      </c>
      <c r="I10316">
        <v>0</v>
      </c>
      <c r="J10316">
        <v>-6.6589999999999998</v>
      </c>
      <c r="K10316">
        <v>1</v>
      </c>
      <c r="L10316">
        <v>3.5799999999999998E-2</v>
      </c>
      <c r="M10316">
        <v>1.5100000000000001E-2</v>
      </c>
      <c r="N10316">
        <v>1.8500000000000001E-3</v>
      </c>
      <c r="O10316">
        <v>0.25700000000000001</v>
      </c>
      <c r="P10316">
        <v>129.98599999999999</v>
      </c>
      <c r="Q10316" t="s">
        <v>90835</v>
      </c>
      <c r="R10316" t="s">
        <v>90836</v>
      </c>
      <c r="S10316" t="s">
        <v>90837</v>
      </c>
      <c r="T10316" t="s">
        <v>90838</v>
      </c>
    </row>
    <row r="10317" spans="1:66" x14ac:dyDescent="0.3">
      <c r="A10317" t="s">
        <v>90839</v>
      </c>
      <c r="B10317" t="s">
        <v>24</v>
      </c>
      <c r="C10317" t="s">
        <v>17</v>
      </c>
      <c r="D10317" t="s">
        <v>17</v>
      </c>
      <c r="E10317">
        <v>2</v>
      </c>
      <c r="F10317">
        <v>0.72750000000000004</v>
      </c>
      <c r="G10317">
        <v>0.74</v>
      </c>
      <c r="H10317">
        <v>0.57799999999999996</v>
      </c>
      <c r="I10317">
        <v>0.5</v>
      </c>
      <c r="J10317">
        <v>-11.096</v>
      </c>
      <c r="K10317">
        <v>0</v>
      </c>
      <c r="L10317">
        <v>0.19324999999999901</v>
      </c>
      <c r="M10317">
        <v>0.44600000000000001</v>
      </c>
      <c r="N10317">
        <v>0.43669999999999998</v>
      </c>
      <c r="O10317">
        <v>8.77E-2</v>
      </c>
      <c r="P10317">
        <v>155</v>
      </c>
      <c r="Q10317" t="s">
        <v>90840</v>
      </c>
      <c r="R10317" t="s">
        <v>90841</v>
      </c>
      <c r="S10317" t="s">
        <v>90842</v>
      </c>
      <c r="T10317" t="s">
        <v>90843</v>
      </c>
      <c r="U10317" t="s">
        <v>90844</v>
      </c>
      <c r="V10317" t="s">
        <v>90845</v>
      </c>
      <c r="W10317" t="s">
        <v>90846</v>
      </c>
      <c r="X10317" t="s">
        <v>90847</v>
      </c>
      <c r="Y10317" t="s">
        <v>90848</v>
      </c>
      <c r="Z10317" t="s">
        <v>90847</v>
      </c>
      <c r="AA10317" t="s">
        <v>90849</v>
      </c>
      <c r="AB10317" t="s">
        <v>90850</v>
      </c>
    </row>
    <row r="10318" spans="1:66" x14ac:dyDescent="0.3">
      <c r="A10318" t="s">
        <v>90851</v>
      </c>
      <c r="B10318" t="s">
        <v>27</v>
      </c>
      <c r="C10318" t="s">
        <v>17</v>
      </c>
      <c r="D10318" t="s">
        <v>17</v>
      </c>
      <c r="E10318">
        <v>6</v>
      </c>
      <c r="F10318">
        <v>0.51566666666666605</v>
      </c>
      <c r="G10318">
        <v>0.53333333333333299</v>
      </c>
      <c r="H10318">
        <v>0.34915000000000002</v>
      </c>
      <c r="I10318">
        <v>7.8333333333333304</v>
      </c>
      <c r="J10318">
        <v>-12.549666666666599</v>
      </c>
      <c r="K10318">
        <v>0.83333333333333304</v>
      </c>
      <c r="L10318">
        <v>7.3499999999999996E-2</v>
      </c>
      <c r="M10318">
        <v>0.65228333333333299</v>
      </c>
      <c r="N10318">
        <v>0.131672435</v>
      </c>
      <c r="O10318">
        <v>0.17610000000000001</v>
      </c>
      <c r="P10318">
        <v>109.776333333333</v>
      </c>
      <c r="Q10318" t="s">
        <v>12802</v>
      </c>
      <c r="R10318" t="s">
        <v>4110</v>
      </c>
      <c r="S10318" t="s">
        <v>8966</v>
      </c>
      <c r="T10318" t="s">
        <v>35091</v>
      </c>
      <c r="U10318" t="s">
        <v>29586</v>
      </c>
      <c r="V10318" t="s">
        <v>32804</v>
      </c>
      <c r="W10318" t="s">
        <v>90852</v>
      </c>
      <c r="X10318" t="s">
        <v>4309</v>
      </c>
      <c r="Y10318" t="s">
        <v>18933</v>
      </c>
      <c r="Z10318" t="s">
        <v>22830</v>
      </c>
      <c r="AA10318" t="s">
        <v>90853</v>
      </c>
      <c r="AB10318" t="s">
        <v>90854</v>
      </c>
      <c r="AC10318" t="s">
        <v>90855</v>
      </c>
      <c r="AD10318" t="s">
        <v>46355</v>
      </c>
      <c r="AE10318" t="s">
        <v>66743</v>
      </c>
      <c r="AF10318" t="s">
        <v>20182</v>
      </c>
    </row>
    <row r="10319" spans="1:66" x14ac:dyDescent="0.3">
      <c r="A10319" t="s">
        <v>90856</v>
      </c>
      <c r="B10319" t="s">
        <v>16</v>
      </c>
      <c r="C10319" t="s">
        <v>24</v>
      </c>
      <c r="D10319" t="s">
        <v>23</v>
      </c>
      <c r="E10319">
        <v>5</v>
      </c>
      <c r="F10319">
        <v>0.57940000000000003</v>
      </c>
      <c r="G10319">
        <v>0.63780000000000003</v>
      </c>
      <c r="H10319">
        <v>0.43287999999999999</v>
      </c>
      <c r="I10319">
        <v>5</v>
      </c>
      <c r="J10319">
        <v>-12.316599999999999</v>
      </c>
      <c r="K10319">
        <v>0.8</v>
      </c>
      <c r="L10319">
        <v>5.5160000000000001E-2</v>
      </c>
      <c r="M10319">
        <v>0.69208000000000003</v>
      </c>
      <c r="N10319">
        <v>0.195518838</v>
      </c>
      <c r="O10319">
        <v>0.15271999999999999</v>
      </c>
      <c r="P10319">
        <v>101.889</v>
      </c>
      <c r="Q10319" t="s">
        <v>90857</v>
      </c>
      <c r="R10319" t="s">
        <v>90858</v>
      </c>
      <c r="S10319" t="s">
        <v>90859</v>
      </c>
      <c r="T10319" t="s">
        <v>90860</v>
      </c>
      <c r="U10319" t="s">
        <v>90861</v>
      </c>
      <c r="V10319" t="s">
        <v>90858</v>
      </c>
      <c r="W10319" t="s">
        <v>90862</v>
      </c>
      <c r="X10319" t="s">
        <v>90863</v>
      </c>
      <c r="Y10319" t="s">
        <v>47979</v>
      </c>
      <c r="Z10319" t="s">
        <v>90864</v>
      </c>
      <c r="AA10319" t="s">
        <v>41620</v>
      </c>
      <c r="AB10319" t="s">
        <v>90865</v>
      </c>
      <c r="AC10319" t="s">
        <v>90866</v>
      </c>
      <c r="AD10319" t="s">
        <v>90867</v>
      </c>
      <c r="AE10319" t="s">
        <v>37732</v>
      </c>
      <c r="AF10319" t="s">
        <v>90868</v>
      </c>
      <c r="AG10319" t="s">
        <v>31977</v>
      </c>
      <c r="AH10319" t="s">
        <v>90858</v>
      </c>
      <c r="AI10319" t="s">
        <v>37732</v>
      </c>
      <c r="AJ10319" t="s">
        <v>90858</v>
      </c>
    </row>
    <row r="10320" spans="1:66" x14ac:dyDescent="0.3">
      <c r="A10320" t="s">
        <v>90869</v>
      </c>
      <c r="B10320" t="s">
        <v>27</v>
      </c>
      <c r="C10320" t="s">
        <v>17</v>
      </c>
      <c r="D10320" t="s">
        <v>17</v>
      </c>
      <c r="E10320">
        <v>2</v>
      </c>
      <c r="F10320">
        <v>0.747</v>
      </c>
      <c r="G10320">
        <v>0.35949999999999999</v>
      </c>
      <c r="H10320">
        <v>0.51900000000000002</v>
      </c>
      <c r="I10320">
        <v>9</v>
      </c>
      <c r="J10320">
        <v>-15.1965</v>
      </c>
      <c r="K10320">
        <v>1</v>
      </c>
      <c r="L10320">
        <v>3.7449999999999997E-2</v>
      </c>
      <c r="M10320">
        <v>0.63500000000000001</v>
      </c>
      <c r="N10320">
        <v>0.27494999999999897</v>
      </c>
      <c r="O10320">
        <v>0.36149999999999999</v>
      </c>
      <c r="P10320">
        <v>92.070499999999996</v>
      </c>
      <c r="Q10320" t="s">
        <v>90870</v>
      </c>
      <c r="R10320" t="s">
        <v>90871</v>
      </c>
      <c r="S10320" t="s">
        <v>25366</v>
      </c>
      <c r="T10320" t="s">
        <v>90871</v>
      </c>
      <c r="U10320" t="s">
        <v>16734</v>
      </c>
      <c r="V10320" t="s">
        <v>90871</v>
      </c>
      <c r="W10320" t="s">
        <v>90872</v>
      </c>
      <c r="X10320" t="s">
        <v>90871</v>
      </c>
      <c r="Y10320" t="s">
        <v>90873</v>
      </c>
      <c r="Z10320" t="s">
        <v>90871</v>
      </c>
      <c r="AA10320" t="s">
        <v>90874</v>
      </c>
      <c r="AB10320" t="s">
        <v>90871</v>
      </c>
      <c r="AC10320" t="s">
        <v>90875</v>
      </c>
      <c r="AD10320" t="s">
        <v>90871</v>
      </c>
      <c r="AE10320" t="s">
        <v>5809</v>
      </c>
      <c r="AF10320" t="s">
        <v>90871</v>
      </c>
      <c r="AG10320" t="s">
        <v>90876</v>
      </c>
      <c r="AH10320" t="s">
        <v>90871</v>
      </c>
      <c r="AI10320" t="s">
        <v>90877</v>
      </c>
      <c r="AJ10320" t="s">
        <v>90871</v>
      </c>
    </row>
    <row r="10321" spans="1:40" x14ac:dyDescent="0.3">
      <c r="A10321" t="s">
        <v>90878</v>
      </c>
      <c r="B10321" t="s">
        <v>16</v>
      </c>
      <c r="C10321" t="s">
        <v>24</v>
      </c>
      <c r="D10321" t="s">
        <v>23</v>
      </c>
      <c r="E10321">
        <v>3</v>
      </c>
      <c r="F10321">
        <v>0.60233333333333305</v>
      </c>
      <c r="G10321">
        <v>0.59699999999999998</v>
      </c>
      <c r="H10321">
        <v>0.79599999999999904</v>
      </c>
      <c r="I10321">
        <v>4.3333333333333304</v>
      </c>
      <c r="J10321">
        <v>-5.1280000000000001</v>
      </c>
      <c r="K10321">
        <v>1</v>
      </c>
      <c r="L10321">
        <v>9.5933333333333301E-2</v>
      </c>
      <c r="M10321">
        <v>0.36066666666666602</v>
      </c>
      <c r="N10321">
        <v>2.1166666666666599E-4</v>
      </c>
      <c r="O10321">
        <v>0.12963333333333299</v>
      </c>
      <c r="P10321">
        <v>88.0416666666666</v>
      </c>
      <c r="Q10321" t="s">
        <v>90879</v>
      </c>
      <c r="R10321" t="s">
        <v>90880</v>
      </c>
      <c r="S10321" t="s">
        <v>90881</v>
      </c>
      <c r="T10321" t="s">
        <v>75498</v>
      </c>
      <c r="U10321" t="s">
        <v>90882</v>
      </c>
      <c r="V10321" t="s">
        <v>90883</v>
      </c>
      <c r="W10321" t="s">
        <v>90884</v>
      </c>
      <c r="X10321" t="s">
        <v>90885</v>
      </c>
      <c r="Y10321" t="s">
        <v>90886</v>
      </c>
      <c r="Z10321" t="s">
        <v>90880</v>
      </c>
      <c r="AA10321" t="s">
        <v>90887</v>
      </c>
      <c r="AB10321" t="s">
        <v>75498</v>
      </c>
    </row>
    <row r="10322" spans="1:40" x14ac:dyDescent="0.3">
      <c r="A10322" t="s">
        <v>90888</v>
      </c>
      <c r="B10322" t="s">
        <v>24</v>
      </c>
      <c r="C10322" t="s">
        <v>17</v>
      </c>
      <c r="D10322" t="s">
        <v>17</v>
      </c>
      <c r="E10322">
        <v>2</v>
      </c>
      <c r="F10322">
        <v>0.80800000000000005</v>
      </c>
      <c r="G10322">
        <v>0.70099999999999996</v>
      </c>
      <c r="H10322">
        <v>0.59699999999999998</v>
      </c>
      <c r="I10322">
        <v>4.5</v>
      </c>
      <c r="J10322">
        <v>-10.1105</v>
      </c>
      <c r="K10322">
        <v>0.5</v>
      </c>
      <c r="L10322">
        <v>4.2799999999999998E-2</v>
      </c>
      <c r="M10322">
        <v>0.41125</v>
      </c>
      <c r="N10322" s="1">
        <v>6.8999999999999996E-7</v>
      </c>
      <c r="O10322">
        <v>0.24</v>
      </c>
      <c r="P10322">
        <v>97.645499999999998</v>
      </c>
      <c r="Q10322" t="s">
        <v>90889</v>
      </c>
      <c r="R10322" t="s">
        <v>90890</v>
      </c>
      <c r="S10322" t="s">
        <v>39440</v>
      </c>
      <c r="T10322" t="s">
        <v>39306</v>
      </c>
      <c r="U10322" t="s">
        <v>90891</v>
      </c>
      <c r="V10322" t="s">
        <v>90892</v>
      </c>
      <c r="W10322" t="s">
        <v>90893</v>
      </c>
      <c r="X10322" t="s">
        <v>90894</v>
      </c>
      <c r="Y10322" t="s">
        <v>90895</v>
      </c>
      <c r="Z10322" t="s">
        <v>90896</v>
      </c>
    </row>
    <row r="10323" spans="1:40" x14ac:dyDescent="0.3">
      <c r="A10323" t="s">
        <v>90897</v>
      </c>
      <c r="B10323" t="s">
        <v>1311</v>
      </c>
      <c r="C10323" t="s">
        <v>16</v>
      </c>
      <c r="D10323" t="s">
        <v>27</v>
      </c>
      <c r="E10323">
        <v>7</v>
      </c>
      <c r="F10323">
        <v>0.59399999999999997</v>
      </c>
      <c r="G10323">
        <v>0.51100000000000001</v>
      </c>
      <c r="H10323">
        <v>0.60271428571428498</v>
      </c>
      <c r="I10323">
        <v>3.71428571428571</v>
      </c>
      <c r="J10323">
        <v>-9.7418571428571408</v>
      </c>
      <c r="K10323">
        <v>1</v>
      </c>
      <c r="L10323">
        <v>3.9685714285714199E-2</v>
      </c>
      <c r="M10323">
        <v>0.495142857142857</v>
      </c>
      <c r="N10323">
        <v>4.5768005714285701E-2</v>
      </c>
      <c r="O10323">
        <v>0.21074285714285701</v>
      </c>
      <c r="P10323">
        <v>113.568571428571</v>
      </c>
      <c r="Q10323" t="s">
        <v>5655</v>
      </c>
      <c r="R10323" t="s">
        <v>37410</v>
      </c>
      <c r="S10323" t="s">
        <v>6132</v>
      </c>
      <c r="T10323" t="s">
        <v>90898</v>
      </c>
      <c r="U10323" t="s">
        <v>84547</v>
      </c>
      <c r="V10323" t="s">
        <v>58781</v>
      </c>
      <c r="W10323" t="s">
        <v>12551</v>
      </c>
      <c r="X10323" t="s">
        <v>5137</v>
      </c>
      <c r="Y10323" t="s">
        <v>90899</v>
      </c>
      <c r="Z10323" t="s">
        <v>90900</v>
      </c>
      <c r="AA10323" t="s">
        <v>6132</v>
      </c>
      <c r="AB10323" t="s">
        <v>90901</v>
      </c>
      <c r="AC10323" t="s">
        <v>43121</v>
      </c>
      <c r="AD10323" t="s">
        <v>87510</v>
      </c>
      <c r="AE10323" t="s">
        <v>90902</v>
      </c>
      <c r="AF10323" t="s">
        <v>6005</v>
      </c>
      <c r="AG10323" t="s">
        <v>90903</v>
      </c>
      <c r="AH10323" t="s">
        <v>90904</v>
      </c>
      <c r="AI10323" t="s">
        <v>90905</v>
      </c>
      <c r="AJ10323" t="s">
        <v>90906</v>
      </c>
      <c r="AK10323" t="s">
        <v>90907</v>
      </c>
      <c r="AL10323" t="s">
        <v>90908</v>
      </c>
      <c r="AM10323" t="s">
        <v>90909</v>
      </c>
      <c r="AN10323" t="s">
        <v>2719</v>
      </c>
    </row>
    <row r="10324" spans="1:40" x14ac:dyDescent="0.3">
      <c r="A10324" t="s">
        <v>90910</v>
      </c>
      <c r="B10324" t="s">
        <v>1311</v>
      </c>
      <c r="C10324" t="s">
        <v>16</v>
      </c>
      <c r="D10324" t="s">
        <v>27</v>
      </c>
      <c r="E10324">
        <v>3</v>
      </c>
      <c r="F10324">
        <v>0.585666666666666</v>
      </c>
      <c r="G10324">
        <v>0.43633333333333302</v>
      </c>
      <c r="H10324">
        <v>0.84066666666666601</v>
      </c>
      <c r="I10324">
        <v>6.6666666666666599</v>
      </c>
      <c r="J10324">
        <v>-7.6386666666666603</v>
      </c>
      <c r="K10324">
        <v>0.66666666666666596</v>
      </c>
      <c r="L10324">
        <v>0.17503333333333301</v>
      </c>
      <c r="M10324">
        <v>3.5546666666666601E-2</v>
      </c>
      <c r="N10324">
        <v>7.9909666666666601E-2</v>
      </c>
      <c r="O10324">
        <v>0.120333333333333</v>
      </c>
      <c r="P10324">
        <v>109.414333333333</v>
      </c>
      <c r="Q10324" t="s">
        <v>90911</v>
      </c>
      <c r="R10324" t="s">
        <v>90912</v>
      </c>
      <c r="S10324" t="s">
        <v>65883</v>
      </c>
      <c r="T10324" t="s">
        <v>13181</v>
      </c>
      <c r="U10324" t="s">
        <v>85850</v>
      </c>
      <c r="V10324" t="s">
        <v>90913</v>
      </c>
    </row>
    <row r="10325" spans="1:40" x14ac:dyDescent="0.3">
      <c r="A10325" t="s">
        <v>90914</v>
      </c>
      <c r="B10325" t="s">
        <v>1311</v>
      </c>
      <c r="C10325" t="s">
        <v>16</v>
      </c>
      <c r="D10325" t="s">
        <v>27</v>
      </c>
      <c r="E10325">
        <v>8</v>
      </c>
      <c r="F10325">
        <v>0.49475000000000002</v>
      </c>
      <c r="G10325">
        <v>0.46274999999999999</v>
      </c>
      <c r="H10325">
        <v>0.84675</v>
      </c>
      <c r="I10325">
        <v>6</v>
      </c>
      <c r="J10325">
        <v>-8.1396250000000006</v>
      </c>
      <c r="K10325">
        <v>0.375</v>
      </c>
      <c r="L10325">
        <v>7.5662499999999994E-2</v>
      </c>
      <c r="M10325">
        <v>6.3204374999999993E-2</v>
      </c>
      <c r="N10325">
        <v>7.9645499999999994E-2</v>
      </c>
      <c r="O10325">
        <v>0.1195875</v>
      </c>
      <c r="P10325">
        <v>132.28575000000001</v>
      </c>
      <c r="Q10325" t="s">
        <v>90915</v>
      </c>
      <c r="R10325" t="s">
        <v>90916</v>
      </c>
      <c r="S10325" t="s">
        <v>90917</v>
      </c>
      <c r="T10325" t="s">
        <v>1125</v>
      </c>
      <c r="U10325" t="s">
        <v>90918</v>
      </c>
      <c r="V10325" t="s">
        <v>80230</v>
      </c>
      <c r="W10325" t="s">
        <v>90919</v>
      </c>
      <c r="X10325" t="s">
        <v>90920</v>
      </c>
      <c r="Y10325" t="s">
        <v>90921</v>
      </c>
      <c r="Z10325" t="s">
        <v>90922</v>
      </c>
      <c r="AA10325" t="s">
        <v>46932</v>
      </c>
      <c r="AB10325" t="s">
        <v>34102</v>
      </c>
      <c r="AC10325" t="s">
        <v>60783</v>
      </c>
      <c r="AD10325" t="s">
        <v>60772</v>
      </c>
      <c r="AE10325" t="s">
        <v>339</v>
      </c>
      <c r="AF10325" t="s">
        <v>190</v>
      </c>
      <c r="AG10325" t="s">
        <v>11236</v>
      </c>
      <c r="AH10325" t="s">
        <v>7383</v>
      </c>
    </row>
    <row r="10326" spans="1:40" x14ac:dyDescent="0.3">
      <c r="A10326" t="s">
        <v>90923</v>
      </c>
      <c r="B10326" t="s">
        <v>1311</v>
      </c>
      <c r="C10326" t="s">
        <v>16</v>
      </c>
      <c r="D10326" t="s">
        <v>27</v>
      </c>
      <c r="E10326">
        <v>3</v>
      </c>
      <c r="F10326">
        <v>0.70733333333333304</v>
      </c>
      <c r="G10326">
        <v>0.63866666666666605</v>
      </c>
      <c r="H10326">
        <v>0.79999999999999905</v>
      </c>
      <c r="I10326">
        <v>5</v>
      </c>
      <c r="J10326">
        <v>-9.0216666666666594</v>
      </c>
      <c r="K10326">
        <v>0.66666666666666596</v>
      </c>
      <c r="L10326">
        <v>6.08E-2</v>
      </c>
      <c r="M10326">
        <v>1.9476666666666601E-2</v>
      </c>
      <c r="N10326">
        <v>1.40772333333333E-3</v>
      </c>
      <c r="O10326">
        <v>0.18233333333333299</v>
      </c>
      <c r="P10326">
        <v>115.146</v>
      </c>
      <c r="Q10326" t="s">
        <v>90924</v>
      </c>
      <c r="R10326" t="s">
        <v>90925</v>
      </c>
      <c r="S10326" t="s">
        <v>85408</v>
      </c>
      <c r="T10326" t="s">
        <v>85409</v>
      </c>
      <c r="U10326" t="s">
        <v>59577</v>
      </c>
      <c r="V10326" t="s">
        <v>90926</v>
      </c>
      <c r="W10326" t="s">
        <v>80090</v>
      </c>
      <c r="X10326" t="s">
        <v>88112</v>
      </c>
    </row>
    <row r="10327" spans="1:40" x14ac:dyDescent="0.3">
      <c r="A10327" t="s">
        <v>90927</v>
      </c>
      <c r="B10327" t="s">
        <v>1311</v>
      </c>
      <c r="C10327" t="s">
        <v>16</v>
      </c>
      <c r="D10327" t="s">
        <v>27</v>
      </c>
      <c r="E10327">
        <v>1</v>
      </c>
      <c r="F10327">
        <v>0.39100000000000001</v>
      </c>
      <c r="G10327">
        <v>0.438</v>
      </c>
      <c r="H10327">
        <v>0.91600000000000004</v>
      </c>
      <c r="I10327">
        <v>4</v>
      </c>
      <c r="J10327">
        <v>-8.3179999999999996</v>
      </c>
      <c r="K10327">
        <v>1</v>
      </c>
      <c r="L10327">
        <v>0.124</v>
      </c>
      <c r="M10327">
        <v>5.7299999999999999E-3</v>
      </c>
      <c r="N10327" s="1">
        <v>1.0699999999999999E-6</v>
      </c>
      <c r="O10327">
        <v>0.33400000000000002</v>
      </c>
      <c r="P10327">
        <v>143.101</v>
      </c>
      <c r="Q10327" t="s">
        <v>90928</v>
      </c>
      <c r="R10327" t="s">
        <v>90929</v>
      </c>
      <c r="S10327" t="s">
        <v>90930</v>
      </c>
      <c r="T10327" t="s">
        <v>47805</v>
      </c>
      <c r="U10327" t="s">
        <v>90931</v>
      </c>
      <c r="V10327" t="s">
        <v>20142</v>
      </c>
    </row>
    <row r="10328" spans="1:40" x14ac:dyDescent="0.3">
      <c r="A10328" t="s">
        <v>90932</v>
      </c>
      <c r="B10328" t="s">
        <v>1311</v>
      </c>
      <c r="C10328" t="s">
        <v>16</v>
      </c>
      <c r="D10328" t="s">
        <v>27</v>
      </c>
      <c r="E10328">
        <v>3</v>
      </c>
      <c r="F10328">
        <v>0.37833333333333302</v>
      </c>
      <c r="G10328">
        <v>0.50233333333333297</v>
      </c>
      <c r="H10328">
        <v>0.61333333333333295</v>
      </c>
      <c r="I10328">
        <v>2</v>
      </c>
      <c r="J10328">
        <v>-13.880333333333301</v>
      </c>
      <c r="K10328">
        <v>0.33333333333333298</v>
      </c>
      <c r="L10328">
        <v>3.7699999999999997E-2</v>
      </c>
      <c r="M10328">
        <v>0.31721333333333301</v>
      </c>
      <c r="N10328">
        <v>1.9666766666666599E-2</v>
      </c>
      <c r="O10328">
        <v>0.31133333333333302</v>
      </c>
      <c r="P10328">
        <v>119.25066666666601</v>
      </c>
      <c r="Q10328" t="s">
        <v>8254</v>
      </c>
      <c r="R10328" t="s">
        <v>38659</v>
      </c>
      <c r="S10328" t="s">
        <v>90933</v>
      </c>
      <c r="T10328" t="s">
        <v>90934</v>
      </c>
      <c r="U10328" t="s">
        <v>43375</v>
      </c>
      <c r="V10328" t="s">
        <v>5564</v>
      </c>
    </row>
    <row r="10329" spans="1:40" x14ac:dyDescent="0.3">
      <c r="A10329" t="s">
        <v>90935</v>
      </c>
      <c r="B10329" t="s">
        <v>1311</v>
      </c>
      <c r="C10329" t="s">
        <v>16</v>
      </c>
      <c r="D10329" t="s">
        <v>27</v>
      </c>
      <c r="E10329">
        <v>4</v>
      </c>
      <c r="F10329">
        <v>0.48849999999999999</v>
      </c>
      <c r="G10329">
        <v>0.50949999999999995</v>
      </c>
      <c r="H10329">
        <v>0.67900000000000005</v>
      </c>
      <c r="I10329">
        <v>4.5</v>
      </c>
      <c r="J10329">
        <v>-9.3424999999999994</v>
      </c>
      <c r="K10329">
        <v>0.75</v>
      </c>
      <c r="L10329">
        <v>0.113774999999999</v>
      </c>
      <c r="M10329">
        <v>9.7089999999999996E-2</v>
      </c>
      <c r="N10329">
        <v>0.15171424999999999</v>
      </c>
      <c r="O10329">
        <v>0.18345</v>
      </c>
      <c r="P10329">
        <v>111.124</v>
      </c>
      <c r="Q10329" t="s">
        <v>90936</v>
      </c>
      <c r="R10329" t="s">
        <v>9890</v>
      </c>
      <c r="S10329" t="s">
        <v>13190</v>
      </c>
      <c r="T10329" t="s">
        <v>90762</v>
      </c>
      <c r="U10329" t="s">
        <v>14870</v>
      </c>
      <c r="V10329" t="s">
        <v>90937</v>
      </c>
      <c r="W10329" t="s">
        <v>27110</v>
      </c>
      <c r="X10329" t="s">
        <v>12589</v>
      </c>
    </row>
    <row r="10330" spans="1:40" x14ac:dyDescent="0.3">
      <c r="A10330" t="s">
        <v>90938</v>
      </c>
      <c r="B10330" t="s">
        <v>1311</v>
      </c>
      <c r="C10330" t="s">
        <v>16</v>
      </c>
      <c r="D10330" t="s">
        <v>27</v>
      </c>
      <c r="E10330">
        <v>2</v>
      </c>
      <c r="F10330">
        <v>0.72199999999999998</v>
      </c>
      <c r="G10330">
        <v>0.62050000000000005</v>
      </c>
      <c r="H10330">
        <v>0.68300000000000005</v>
      </c>
      <c r="I10330">
        <v>8</v>
      </c>
      <c r="J10330">
        <v>-9.5519999999999996</v>
      </c>
      <c r="K10330">
        <v>1</v>
      </c>
      <c r="L10330">
        <v>0.04</v>
      </c>
      <c r="M10330">
        <v>0.21378</v>
      </c>
      <c r="N10330">
        <v>3.8265349999999998E-3</v>
      </c>
      <c r="O10330">
        <v>8.1350000000000006E-2</v>
      </c>
      <c r="P10330">
        <v>112.125</v>
      </c>
      <c r="Q10330" t="s">
        <v>38738</v>
      </c>
      <c r="R10330" t="s">
        <v>12993</v>
      </c>
      <c r="S10330" t="s">
        <v>90939</v>
      </c>
      <c r="T10330" t="s">
        <v>90940</v>
      </c>
      <c r="U10330" t="s">
        <v>90941</v>
      </c>
      <c r="V10330" t="s">
        <v>22354</v>
      </c>
    </row>
    <row r="10331" spans="1:40" x14ac:dyDescent="0.3">
      <c r="A10331" t="s">
        <v>90942</v>
      </c>
      <c r="B10331" t="s">
        <v>1311</v>
      </c>
      <c r="C10331" t="s">
        <v>16</v>
      </c>
      <c r="D10331" t="s">
        <v>27</v>
      </c>
      <c r="E10331">
        <v>3</v>
      </c>
      <c r="F10331">
        <v>0.48699999999999999</v>
      </c>
      <c r="G10331">
        <v>0.55366666666666597</v>
      </c>
      <c r="H10331">
        <v>0.73833333333333295</v>
      </c>
      <c r="I10331">
        <v>4.6666666666666599</v>
      </c>
      <c r="J10331">
        <v>-10.259</v>
      </c>
      <c r="K10331">
        <v>0.66666666666666596</v>
      </c>
      <c r="L10331">
        <v>0.176666666666666</v>
      </c>
      <c r="M10331">
        <v>4.1266666666666597E-2</v>
      </c>
      <c r="N10331">
        <v>6.4099999999999997E-4</v>
      </c>
      <c r="O10331">
        <v>6.4799999999999996E-2</v>
      </c>
      <c r="P10331">
        <v>120.60766666666601</v>
      </c>
      <c r="Q10331" t="s">
        <v>41200</v>
      </c>
      <c r="R10331" t="s">
        <v>4570</v>
      </c>
      <c r="S10331" t="s">
        <v>90943</v>
      </c>
      <c r="T10331" t="s">
        <v>90944</v>
      </c>
      <c r="U10331" t="s">
        <v>90945</v>
      </c>
      <c r="V10331" t="s">
        <v>51844</v>
      </c>
    </row>
    <row r="10332" spans="1:40" x14ac:dyDescent="0.3">
      <c r="A10332" t="s">
        <v>90946</v>
      </c>
      <c r="B10332" t="s">
        <v>1311</v>
      </c>
      <c r="C10332" t="s">
        <v>16</v>
      </c>
      <c r="D10332" t="s">
        <v>27</v>
      </c>
      <c r="E10332">
        <v>3</v>
      </c>
      <c r="F10332">
        <v>0.81933333333333302</v>
      </c>
      <c r="G10332">
        <v>0.68433333333333302</v>
      </c>
      <c r="H10332">
        <v>0.77166666666666595</v>
      </c>
      <c r="I10332">
        <v>5.3333333333333304</v>
      </c>
      <c r="J10332">
        <v>-9.2643333333333295</v>
      </c>
      <c r="K10332">
        <v>0.66666666666666596</v>
      </c>
      <c r="L10332">
        <v>9.8566666666666594E-2</v>
      </c>
      <c r="M10332">
        <v>2.2233333333333299E-2</v>
      </c>
      <c r="N10332">
        <v>0.33533333333333298</v>
      </c>
      <c r="O10332">
        <v>0.19893333333333299</v>
      </c>
      <c r="P10332">
        <v>121.447</v>
      </c>
      <c r="Q10332" t="s">
        <v>53146</v>
      </c>
      <c r="R10332" t="s">
        <v>37738</v>
      </c>
      <c r="S10332" t="s">
        <v>90947</v>
      </c>
      <c r="T10332" t="s">
        <v>90948</v>
      </c>
      <c r="U10332" t="s">
        <v>24323</v>
      </c>
      <c r="V10332" t="s">
        <v>14318</v>
      </c>
      <c r="W10332" t="s">
        <v>90949</v>
      </c>
      <c r="X10332" t="s">
        <v>90950</v>
      </c>
    </row>
    <row r="10333" spans="1:40" x14ac:dyDescent="0.3">
      <c r="A10333" t="s">
        <v>90951</v>
      </c>
      <c r="B10333" t="s">
        <v>1311</v>
      </c>
      <c r="C10333" t="s">
        <v>16</v>
      </c>
      <c r="D10333" t="s">
        <v>27</v>
      </c>
      <c r="E10333">
        <v>4</v>
      </c>
      <c r="F10333">
        <v>0.48025000000000001</v>
      </c>
      <c r="G10333">
        <v>0.63675000000000004</v>
      </c>
      <c r="H10333">
        <v>0.71975</v>
      </c>
      <c r="I10333">
        <v>6.75</v>
      </c>
      <c r="J10333">
        <v>-11.1939999999999</v>
      </c>
      <c r="K10333">
        <v>0.75</v>
      </c>
      <c r="L10333">
        <v>9.8424999999999999E-2</v>
      </c>
      <c r="M10333">
        <v>0.1872625</v>
      </c>
      <c r="N10333">
        <v>1.9508649999999999E-2</v>
      </c>
      <c r="O10333">
        <v>0.248475</v>
      </c>
      <c r="P10333">
        <v>140.01299999999901</v>
      </c>
      <c r="Q10333" t="s">
        <v>22942</v>
      </c>
      <c r="R10333" t="s">
        <v>27264</v>
      </c>
      <c r="S10333" t="s">
        <v>69443</v>
      </c>
      <c r="T10333" t="s">
        <v>81821</v>
      </c>
      <c r="U10333" t="s">
        <v>90952</v>
      </c>
      <c r="V10333" t="s">
        <v>47870</v>
      </c>
      <c r="W10333" t="s">
        <v>20913</v>
      </c>
      <c r="X10333" t="s">
        <v>90953</v>
      </c>
    </row>
    <row r="10334" spans="1:40" x14ac:dyDescent="0.3">
      <c r="A10334" t="s">
        <v>90954</v>
      </c>
      <c r="B10334" t="s">
        <v>1311</v>
      </c>
      <c r="C10334" t="s">
        <v>16</v>
      </c>
      <c r="D10334" t="s">
        <v>27</v>
      </c>
      <c r="E10334">
        <v>4</v>
      </c>
      <c r="F10334">
        <v>0.4995</v>
      </c>
      <c r="G10334">
        <v>0.60275000000000001</v>
      </c>
      <c r="H10334">
        <v>0.88475000000000004</v>
      </c>
      <c r="I10334">
        <v>6.75</v>
      </c>
      <c r="J10334">
        <v>-7.2307499999999996</v>
      </c>
      <c r="K10334">
        <v>0.5</v>
      </c>
      <c r="L10334">
        <v>9.0774999999999995E-2</v>
      </c>
      <c r="M10334">
        <v>2.3268500000000001E-3</v>
      </c>
      <c r="N10334">
        <v>0.34876875000000002</v>
      </c>
      <c r="O10334">
        <v>0.23744999999999999</v>
      </c>
      <c r="P10334">
        <v>132.95224999999999</v>
      </c>
      <c r="Q10334" t="s">
        <v>15381</v>
      </c>
      <c r="R10334" t="s">
        <v>85407</v>
      </c>
      <c r="S10334" t="s">
        <v>36242</v>
      </c>
      <c r="T10334" t="s">
        <v>90955</v>
      </c>
      <c r="U10334" t="s">
        <v>90956</v>
      </c>
      <c r="V10334" t="s">
        <v>90957</v>
      </c>
      <c r="W10334" t="s">
        <v>90958</v>
      </c>
      <c r="X10334" t="s">
        <v>90959</v>
      </c>
    </row>
    <row r="10335" spans="1:40" x14ac:dyDescent="0.3">
      <c r="A10335" t="s">
        <v>90960</v>
      </c>
      <c r="B10335" t="s">
        <v>1311</v>
      </c>
      <c r="C10335" t="s">
        <v>16</v>
      </c>
      <c r="D10335" t="s">
        <v>27</v>
      </c>
      <c r="E10335">
        <v>4</v>
      </c>
      <c r="F10335">
        <v>0.5675</v>
      </c>
      <c r="G10335">
        <v>0.47525000000000001</v>
      </c>
      <c r="H10335">
        <v>0.83599999999999997</v>
      </c>
      <c r="I10335">
        <v>5.25</v>
      </c>
      <c r="J10335">
        <v>-7.0187499999999998</v>
      </c>
      <c r="K10335">
        <v>1</v>
      </c>
      <c r="L10335">
        <v>6.5324999999999994E-2</v>
      </c>
      <c r="M10335">
        <v>3.6256999999999998E-2</v>
      </c>
      <c r="N10335">
        <v>2.5382650000000001E-3</v>
      </c>
      <c r="O10335">
        <v>0.37024999999999902</v>
      </c>
      <c r="P10335">
        <v>135.9075</v>
      </c>
      <c r="Q10335" t="s">
        <v>60995</v>
      </c>
      <c r="R10335" t="s">
        <v>59225</v>
      </c>
      <c r="S10335" t="s">
        <v>30818</v>
      </c>
      <c r="T10335" t="s">
        <v>90961</v>
      </c>
      <c r="U10335" t="s">
        <v>90962</v>
      </c>
      <c r="V10335" t="s">
        <v>90963</v>
      </c>
      <c r="W10335" t="s">
        <v>17956</v>
      </c>
      <c r="X10335" t="s">
        <v>69817</v>
      </c>
    </row>
    <row r="10336" spans="1:40" x14ac:dyDescent="0.3">
      <c r="A10336" t="s">
        <v>90964</v>
      </c>
      <c r="B10336" t="s">
        <v>1311</v>
      </c>
      <c r="C10336" t="s">
        <v>16</v>
      </c>
      <c r="D10336" t="s">
        <v>27</v>
      </c>
      <c r="E10336">
        <v>2</v>
      </c>
      <c r="F10336">
        <v>0.57399999999999995</v>
      </c>
      <c r="G10336">
        <v>0.66649999999999998</v>
      </c>
      <c r="H10336">
        <v>0.82650000000000001</v>
      </c>
      <c r="I10336">
        <v>10.5</v>
      </c>
      <c r="J10336">
        <v>-9.5384999999999902</v>
      </c>
      <c r="K10336">
        <v>0</v>
      </c>
      <c r="L10336">
        <v>6.4699999999999994E-2</v>
      </c>
      <c r="M10336">
        <v>0.32619999999999999</v>
      </c>
      <c r="N10336">
        <v>3.5072999999999901E-3</v>
      </c>
      <c r="O10336">
        <v>0.40744999999999998</v>
      </c>
      <c r="P10336">
        <v>149.88149999999999</v>
      </c>
      <c r="Q10336" t="s">
        <v>90965</v>
      </c>
      <c r="R10336" t="s">
        <v>59229</v>
      </c>
      <c r="S10336" t="s">
        <v>90966</v>
      </c>
      <c r="T10336" t="s">
        <v>49890</v>
      </c>
      <c r="U10336" t="s">
        <v>20913</v>
      </c>
      <c r="V10336" t="s">
        <v>85574</v>
      </c>
    </row>
    <row r="10337" spans="1:34" x14ac:dyDescent="0.3">
      <c r="A10337" t="s">
        <v>90967</v>
      </c>
      <c r="B10337" t="s">
        <v>1311</v>
      </c>
      <c r="C10337" t="s">
        <v>16</v>
      </c>
      <c r="D10337" t="s">
        <v>27</v>
      </c>
      <c r="E10337">
        <v>3</v>
      </c>
      <c r="F10337">
        <v>0.35266666666666602</v>
      </c>
      <c r="G10337">
        <v>0.50599999999999901</v>
      </c>
      <c r="H10337">
        <v>0.90700000000000003</v>
      </c>
      <c r="I10337">
        <v>3.3333333333333299</v>
      </c>
      <c r="J10337">
        <v>-7.4163333333333297</v>
      </c>
      <c r="K10337">
        <v>0.33333333333333298</v>
      </c>
      <c r="L10337">
        <v>7.5133333333333302E-2</v>
      </c>
      <c r="M10337">
        <v>8.1033333333333304E-3</v>
      </c>
      <c r="N10337">
        <v>1.5893133333333299E-2</v>
      </c>
      <c r="O10337">
        <v>0.35566666666666602</v>
      </c>
      <c r="P10337">
        <v>109.55733333333301</v>
      </c>
      <c r="Q10337" t="s">
        <v>90968</v>
      </c>
      <c r="R10337" t="s">
        <v>1367</v>
      </c>
      <c r="S10337" t="s">
        <v>89421</v>
      </c>
      <c r="T10337" t="s">
        <v>90969</v>
      </c>
      <c r="U10337" t="s">
        <v>43508</v>
      </c>
      <c r="V10337" t="s">
        <v>26535</v>
      </c>
      <c r="W10337" t="s">
        <v>5467</v>
      </c>
      <c r="X10337" t="s">
        <v>90970</v>
      </c>
      <c r="Y10337" t="s">
        <v>27875</v>
      </c>
      <c r="Z10337" t="s">
        <v>16230</v>
      </c>
      <c r="AA10337" t="s">
        <v>10518</v>
      </c>
      <c r="AB10337" t="s">
        <v>56384</v>
      </c>
      <c r="AC10337" t="s">
        <v>90971</v>
      </c>
      <c r="AD10337" t="s">
        <v>71271</v>
      </c>
      <c r="AE10337" t="s">
        <v>90972</v>
      </c>
      <c r="AF10337" t="s">
        <v>90973</v>
      </c>
    </row>
    <row r="10338" spans="1:34" x14ac:dyDescent="0.3">
      <c r="A10338" t="s">
        <v>90974</v>
      </c>
      <c r="B10338" t="s">
        <v>1311</v>
      </c>
      <c r="C10338" t="s">
        <v>16</v>
      </c>
      <c r="D10338" t="s">
        <v>27</v>
      </c>
      <c r="E10338">
        <v>2</v>
      </c>
      <c r="F10338">
        <v>0.70950000000000002</v>
      </c>
      <c r="G10338">
        <v>0.62749999999999995</v>
      </c>
      <c r="H10338">
        <v>0.76849999999999996</v>
      </c>
      <c r="I10338">
        <v>4.5</v>
      </c>
      <c r="J10338">
        <v>-6.0735000000000001</v>
      </c>
      <c r="K10338">
        <v>0.5</v>
      </c>
      <c r="L10338">
        <v>5.1249999999999997E-2</v>
      </c>
      <c r="M10338">
        <v>1.7801999999999998E-2</v>
      </c>
      <c r="N10338">
        <v>6.6622000000000001E-2</v>
      </c>
      <c r="O10338">
        <v>6.5449999999999994E-2</v>
      </c>
      <c r="P10338">
        <v>105.84699999999999</v>
      </c>
      <c r="Q10338" t="s">
        <v>90975</v>
      </c>
      <c r="R10338" t="s">
        <v>13027</v>
      </c>
      <c r="S10338" t="s">
        <v>90976</v>
      </c>
      <c r="T10338" t="s">
        <v>90977</v>
      </c>
      <c r="U10338" t="s">
        <v>90978</v>
      </c>
      <c r="V10338" t="s">
        <v>90979</v>
      </c>
    </row>
    <row r="10339" spans="1:34" x14ac:dyDescent="0.3">
      <c r="A10339" t="s">
        <v>90980</v>
      </c>
      <c r="B10339" t="s">
        <v>26</v>
      </c>
      <c r="C10339" t="s">
        <v>24</v>
      </c>
      <c r="D10339" t="s">
        <v>30</v>
      </c>
      <c r="E10339">
        <v>1</v>
      </c>
      <c r="F10339">
        <v>0.49</v>
      </c>
      <c r="G10339">
        <v>0.65100000000000002</v>
      </c>
      <c r="H10339">
        <v>0.64800000000000002</v>
      </c>
      <c r="I10339">
        <v>9</v>
      </c>
      <c r="J10339">
        <v>-11.409000000000001</v>
      </c>
      <c r="K10339">
        <v>1</v>
      </c>
      <c r="L10339">
        <v>5.0099999999999999E-2</v>
      </c>
      <c r="M10339">
        <v>0.26200000000000001</v>
      </c>
      <c r="N10339">
        <v>4.1999999999999997E-3</v>
      </c>
      <c r="O10339">
        <v>6.5500000000000003E-2</v>
      </c>
      <c r="P10339">
        <v>156.37200000000001</v>
      </c>
      <c r="Q10339" t="s">
        <v>63645</v>
      </c>
      <c r="R10339" t="s">
        <v>17031</v>
      </c>
    </row>
    <row r="10340" spans="1:34" x14ac:dyDescent="0.3">
      <c r="A10340" t="s">
        <v>90981</v>
      </c>
      <c r="B10340" t="s">
        <v>26</v>
      </c>
      <c r="C10340" t="s">
        <v>24</v>
      </c>
      <c r="D10340" t="s">
        <v>30</v>
      </c>
      <c r="E10340">
        <v>5</v>
      </c>
      <c r="F10340">
        <v>0.55919999999999903</v>
      </c>
      <c r="G10340">
        <v>0.58759999999999901</v>
      </c>
      <c r="H10340">
        <v>0.40479999999999999</v>
      </c>
      <c r="I10340">
        <v>5.4</v>
      </c>
      <c r="J10340">
        <v>-13.045599999999901</v>
      </c>
      <c r="K10340">
        <v>0.8</v>
      </c>
      <c r="L10340">
        <v>3.6600000000000001E-2</v>
      </c>
      <c r="M10340">
        <v>0.18007999999999999</v>
      </c>
      <c r="N10340">
        <v>3.43524E-4</v>
      </c>
      <c r="O10340">
        <v>9.8720000000000002E-2</v>
      </c>
      <c r="P10340">
        <v>106.2702</v>
      </c>
      <c r="Q10340" t="s">
        <v>25346</v>
      </c>
      <c r="R10340" t="s">
        <v>85737</v>
      </c>
      <c r="S10340" t="s">
        <v>3796</v>
      </c>
      <c r="T10340" t="s">
        <v>87159</v>
      </c>
      <c r="U10340" t="s">
        <v>85508</v>
      </c>
      <c r="V10340" t="s">
        <v>85422</v>
      </c>
      <c r="W10340" t="s">
        <v>90982</v>
      </c>
      <c r="X10340" t="s">
        <v>90983</v>
      </c>
      <c r="Y10340" t="s">
        <v>3617</v>
      </c>
      <c r="Z10340" t="s">
        <v>42044</v>
      </c>
      <c r="AA10340" t="s">
        <v>80917</v>
      </c>
      <c r="AB10340" t="s">
        <v>85409</v>
      </c>
    </row>
    <row r="10341" spans="1:34" x14ac:dyDescent="0.3">
      <c r="A10341" t="s">
        <v>90984</v>
      </c>
      <c r="B10341" t="s">
        <v>16</v>
      </c>
      <c r="C10341" t="s">
        <v>24</v>
      </c>
      <c r="D10341" t="s">
        <v>27</v>
      </c>
      <c r="E10341">
        <v>1</v>
      </c>
      <c r="F10341">
        <v>0.96499999999999997</v>
      </c>
      <c r="G10341">
        <v>0.70599999999999996</v>
      </c>
      <c r="H10341">
        <v>0.72699999999999998</v>
      </c>
      <c r="I10341">
        <v>11</v>
      </c>
      <c r="J10341">
        <v>-8.7140000000000004</v>
      </c>
      <c r="K10341">
        <v>1</v>
      </c>
      <c r="L10341">
        <v>4.5600000000000002E-2</v>
      </c>
      <c r="M10341">
        <v>0.114</v>
      </c>
      <c r="N10341" s="1">
        <v>7.7000000000000001E-5</v>
      </c>
      <c r="O10341">
        <v>0.17399999999999999</v>
      </c>
      <c r="P10341">
        <v>119.55</v>
      </c>
      <c r="Q10341" t="s">
        <v>34720</v>
      </c>
      <c r="R10341" t="s">
        <v>90985</v>
      </c>
      <c r="S10341" t="s">
        <v>90986</v>
      </c>
      <c r="T10341" t="s">
        <v>40821</v>
      </c>
    </row>
    <row r="10342" spans="1:34" x14ac:dyDescent="0.3">
      <c r="A10342" t="s">
        <v>90987</v>
      </c>
      <c r="B10342" t="s">
        <v>16</v>
      </c>
      <c r="C10342" t="s">
        <v>23</v>
      </c>
      <c r="D10342" t="s">
        <v>17</v>
      </c>
      <c r="E10342">
        <v>3</v>
      </c>
      <c r="F10342">
        <v>0.50700000000000001</v>
      </c>
      <c r="G10342">
        <v>0.40233333333333299</v>
      </c>
      <c r="H10342">
        <v>0.69399999999999995</v>
      </c>
      <c r="I10342">
        <v>7</v>
      </c>
      <c r="J10342">
        <v>-8.1340000000000003</v>
      </c>
      <c r="K10342">
        <v>0.66666666666666596</v>
      </c>
      <c r="L10342">
        <v>3.9966666666666602E-2</v>
      </c>
      <c r="M10342">
        <v>4.0629999999999999E-2</v>
      </c>
      <c r="N10342">
        <v>0.30840761</v>
      </c>
      <c r="O10342">
        <v>0.16220000000000001</v>
      </c>
      <c r="P10342">
        <v>128.369</v>
      </c>
      <c r="Q10342" t="s">
        <v>90988</v>
      </c>
      <c r="R10342" t="s">
        <v>90989</v>
      </c>
      <c r="S10342" t="s">
        <v>90990</v>
      </c>
      <c r="T10342" t="s">
        <v>90991</v>
      </c>
      <c r="U10342" t="s">
        <v>90992</v>
      </c>
      <c r="V10342" t="s">
        <v>90993</v>
      </c>
    </row>
    <row r="10343" spans="1:34" x14ac:dyDescent="0.3">
      <c r="A10343" t="s">
        <v>90994</v>
      </c>
      <c r="B10343" t="s">
        <v>18</v>
      </c>
      <c r="C10343" t="s">
        <v>24</v>
      </c>
      <c r="D10343" t="s">
        <v>30</v>
      </c>
      <c r="E10343">
        <v>3</v>
      </c>
      <c r="F10343">
        <v>0.28199999999999997</v>
      </c>
      <c r="G10343">
        <v>0.45599999999999902</v>
      </c>
      <c r="H10343">
        <v>0.75599999999999901</v>
      </c>
      <c r="I10343">
        <v>7.6666666666666599</v>
      </c>
      <c r="J10343">
        <v>-6.6823333333333297</v>
      </c>
      <c r="K10343">
        <v>0.66666666666666596</v>
      </c>
      <c r="L10343">
        <v>5.8433333333333302E-2</v>
      </c>
      <c r="M10343">
        <v>6.2821333333333298E-2</v>
      </c>
      <c r="N10343">
        <v>3.5819999999999998E-2</v>
      </c>
      <c r="O10343">
        <v>0.32600000000000001</v>
      </c>
      <c r="P10343">
        <v>110.901</v>
      </c>
      <c r="Q10343" t="s">
        <v>60249</v>
      </c>
      <c r="R10343" t="s">
        <v>83722</v>
      </c>
      <c r="S10343" t="s">
        <v>90995</v>
      </c>
      <c r="T10343" t="s">
        <v>90996</v>
      </c>
      <c r="U10343" t="s">
        <v>90997</v>
      </c>
      <c r="V10343" t="s">
        <v>90998</v>
      </c>
    </row>
    <row r="10344" spans="1:34" x14ac:dyDescent="0.3">
      <c r="A10344" t="s">
        <v>90999</v>
      </c>
      <c r="B10344" t="s">
        <v>25</v>
      </c>
      <c r="C10344" t="s">
        <v>60174</v>
      </c>
      <c r="D10344" t="s">
        <v>17</v>
      </c>
      <c r="E10344">
        <v>1</v>
      </c>
      <c r="F10344">
        <v>0.38900000000000001</v>
      </c>
      <c r="G10344">
        <v>0.66200000000000003</v>
      </c>
      <c r="H10344">
        <v>0.88500000000000001</v>
      </c>
      <c r="I10344">
        <v>2</v>
      </c>
      <c r="J10344">
        <v>-4.4059999999999997</v>
      </c>
      <c r="K10344">
        <v>1</v>
      </c>
      <c r="L10344">
        <v>0.17499999999999999</v>
      </c>
      <c r="M10344">
        <v>7.92E-3</v>
      </c>
      <c r="N10344" s="1">
        <v>1.3E-6</v>
      </c>
      <c r="O10344">
        <v>0.57799999999999996</v>
      </c>
      <c r="P10344">
        <v>92.415000000000006</v>
      </c>
      <c r="Q10344" t="s">
        <v>51778</v>
      </c>
      <c r="R10344" t="s">
        <v>36490</v>
      </c>
    </row>
    <row r="10345" spans="1:34" x14ac:dyDescent="0.3">
      <c r="A10345" t="s">
        <v>91000</v>
      </c>
      <c r="B10345" t="s">
        <v>16</v>
      </c>
      <c r="C10345" t="s">
        <v>26</v>
      </c>
      <c r="D10345" t="s">
        <v>24</v>
      </c>
      <c r="E10345">
        <v>1</v>
      </c>
      <c r="F10345">
        <v>0.64300000000000002</v>
      </c>
      <c r="G10345">
        <v>0.59199999999999997</v>
      </c>
      <c r="H10345">
        <v>0.75800000000000001</v>
      </c>
      <c r="I10345">
        <v>2</v>
      </c>
      <c r="J10345">
        <v>-9.39</v>
      </c>
      <c r="K10345">
        <v>1</v>
      </c>
      <c r="L10345">
        <v>0.11</v>
      </c>
      <c r="M10345">
        <v>2.4400000000000002E-2</v>
      </c>
      <c r="N10345">
        <v>2.9999999999999997E-4</v>
      </c>
      <c r="O10345">
        <v>9.9099999999999994E-2</v>
      </c>
      <c r="P10345">
        <v>142.74700000000001</v>
      </c>
      <c r="Q10345" t="s">
        <v>91001</v>
      </c>
      <c r="R10345" t="s">
        <v>91002</v>
      </c>
    </row>
    <row r="10346" spans="1:34" x14ac:dyDescent="0.3">
      <c r="A10346" t="s">
        <v>91003</v>
      </c>
      <c r="B10346" t="s">
        <v>16</v>
      </c>
      <c r="C10346" t="s">
        <v>4645</v>
      </c>
      <c r="D10346" t="s">
        <v>17</v>
      </c>
      <c r="E10346">
        <v>1</v>
      </c>
      <c r="F10346">
        <v>0.48199999999999998</v>
      </c>
      <c r="G10346">
        <v>0.70199999999999996</v>
      </c>
      <c r="H10346">
        <v>0.85</v>
      </c>
      <c r="I10346">
        <v>7</v>
      </c>
      <c r="J10346">
        <v>-3.5249999999999999</v>
      </c>
      <c r="K10346">
        <v>1</v>
      </c>
      <c r="L10346">
        <v>0.27800000000000002</v>
      </c>
      <c r="M10346">
        <v>0.29399999999999998</v>
      </c>
      <c r="N10346">
        <v>0</v>
      </c>
      <c r="O10346">
        <v>8.2799999999999999E-2</v>
      </c>
      <c r="P10346">
        <v>125.121</v>
      </c>
      <c r="Q10346" t="s">
        <v>91004</v>
      </c>
      <c r="R10346" t="s">
        <v>77939</v>
      </c>
    </row>
    <row r="10347" spans="1:34" x14ac:dyDescent="0.3">
      <c r="A10347" t="s">
        <v>91005</v>
      </c>
      <c r="B10347" t="s">
        <v>1311</v>
      </c>
      <c r="C10347" t="s">
        <v>16</v>
      </c>
      <c r="D10347" t="s">
        <v>17</v>
      </c>
      <c r="E10347">
        <v>2</v>
      </c>
      <c r="F10347">
        <v>0.72199999999999998</v>
      </c>
      <c r="G10347">
        <v>0.7</v>
      </c>
      <c r="H10347">
        <v>0.56200000000000006</v>
      </c>
      <c r="I10347">
        <v>5.5</v>
      </c>
      <c r="J10347">
        <v>-11.356999999999999</v>
      </c>
      <c r="K10347">
        <v>0.5</v>
      </c>
      <c r="L10347">
        <v>5.2900000000000003E-2</v>
      </c>
      <c r="M10347">
        <v>2.503E-2</v>
      </c>
      <c r="N10347">
        <v>0.311446</v>
      </c>
      <c r="O10347">
        <v>8.2750000000000004E-2</v>
      </c>
      <c r="P10347">
        <v>115.854</v>
      </c>
      <c r="Q10347" t="s">
        <v>91006</v>
      </c>
      <c r="R10347" t="s">
        <v>91007</v>
      </c>
      <c r="S10347" t="s">
        <v>6822</v>
      </c>
      <c r="T10347" t="s">
        <v>6823</v>
      </c>
    </row>
    <row r="10348" spans="1:34" x14ac:dyDescent="0.3">
      <c r="A10348" t="s">
        <v>91008</v>
      </c>
      <c r="B10348" t="s">
        <v>16</v>
      </c>
      <c r="C10348" t="s">
        <v>24</v>
      </c>
      <c r="D10348" t="s">
        <v>17</v>
      </c>
      <c r="E10348">
        <v>1</v>
      </c>
      <c r="F10348">
        <v>0.42</v>
      </c>
      <c r="G10348">
        <v>0.46600000000000003</v>
      </c>
      <c r="H10348">
        <v>0.53700000000000003</v>
      </c>
      <c r="I10348">
        <v>7</v>
      </c>
      <c r="J10348">
        <v>-10.144</v>
      </c>
      <c r="K10348">
        <v>1</v>
      </c>
      <c r="L10348">
        <v>2.5000000000000001E-2</v>
      </c>
      <c r="M10348">
        <v>4.9599999999999998E-2</v>
      </c>
      <c r="N10348" s="1">
        <v>1.7999999999999999E-6</v>
      </c>
      <c r="O10348">
        <v>0.189</v>
      </c>
      <c r="P10348">
        <v>107.491</v>
      </c>
      <c r="Q10348" t="s">
        <v>10526</v>
      </c>
      <c r="R10348" t="s">
        <v>91009</v>
      </c>
    </row>
    <row r="10349" spans="1:34" x14ac:dyDescent="0.3">
      <c r="A10349" t="s">
        <v>91010</v>
      </c>
      <c r="B10349" t="s">
        <v>16</v>
      </c>
      <c r="C10349" t="s">
        <v>24</v>
      </c>
      <c r="D10349" t="s">
        <v>17</v>
      </c>
      <c r="E10349">
        <v>1</v>
      </c>
      <c r="F10349">
        <v>0.85399999999999998</v>
      </c>
      <c r="G10349">
        <v>0.748</v>
      </c>
      <c r="H10349">
        <v>0.73499999999999999</v>
      </c>
      <c r="I10349">
        <v>8</v>
      </c>
      <c r="J10349">
        <v>-8.6920000000000002</v>
      </c>
      <c r="K10349">
        <v>1</v>
      </c>
      <c r="L10349">
        <v>9.0300000000000005E-2</v>
      </c>
      <c r="M10349">
        <v>0.47</v>
      </c>
      <c r="N10349" s="1">
        <v>1.0900000000000001E-5</v>
      </c>
      <c r="O10349">
        <v>8.5099999999999995E-2</v>
      </c>
      <c r="P10349">
        <v>150.04</v>
      </c>
      <c r="Q10349" t="s">
        <v>91011</v>
      </c>
      <c r="R10349" t="s">
        <v>91012</v>
      </c>
    </row>
    <row r="10350" spans="1:34" x14ac:dyDescent="0.3">
      <c r="A10350" t="s">
        <v>91013</v>
      </c>
      <c r="B10350" t="s">
        <v>16</v>
      </c>
      <c r="C10350" t="s">
        <v>24</v>
      </c>
      <c r="D10350" t="s">
        <v>17</v>
      </c>
      <c r="E10350">
        <v>1</v>
      </c>
      <c r="F10350">
        <v>0.69199999999999995</v>
      </c>
      <c r="G10350">
        <v>0.54900000000000004</v>
      </c>
      <c r="H10350">
        <v>0.97499999999999998</v>
      </c>
      <c r="I10350">
        <v>9</v>
      </c>
      <c r="J10350">
        <v>-2.3820000000000001</v>
      </c>
      <c r="K10350">
        <v>1</v>
      </c>
      <c r="L10350">
        <v>0.25600000000000001</v>
      </c>
      <c r="M10350" s="1">
        <v>6.8200000000000004E-5</v>
      </c>
      <c r="N10350">
        <v>4.0000000000000001E-3</v>
      </c>
      <c r="O10350">
        <v>0.221</v>
      </c>
      <c r="P10350">
        <v>124.012</v>
      </c>
      <c r="Q10350" t="s">
        <v>91014</v>
      </c>
      <c r="R10350" t="s">
        <v>91015</v>
      </c>
    </row>
    <row r="10351" spans="1:34" x14ac:dyDescent="0.3">
      <c r="A10351" t="s">
        <v>91016</v>
      </c>
      <c r="B10351" t="s">
        <v>26</v>
      </c>
      <c r="C10351" t="s">
        <v>24</v>
      </c>
      <c r="D10351" t="s">
        <v>30</v>
      </c>
      <c r="E10351">
        <v>1</v>
      </c>
      <c r="F10351">
        <v>0.59399999999999997</v>
      </c>
      <c r="G10351">
        <v>0.71199999999999997</v>
      </c>
      <c r="H10351">
        <v>0.66500000000000004</v>
      </c>
      <c r="I10351">
        <v>6</v>
      </c>
      <c r="J10351">
        <v>-4.8780000000000001</v>
      </c>
      <c r="K10351">
        <v>0</v>
      </c>
      <c r="L10351">
        <v>2.6599999999999999E-2</v>
      </c>
      <c r="M10351" s="1">
        <v>7.1799999999999997E-5</v>
      </c>
      <c r="N10351">
        <v>0.192</v>
      </c>
      <c r="O10351">
        <v>0.30599999999999999</v>
      </c>
      <c r="P10351">
        <v>105.28400000000001</v>
      </c>
      <c r="Q10351" t="s">
        <v>80097</v>
      </c>
      <c r="R10351" t="s">
        <v>57031</v>
      </c>
      <c r="S10351" t="s">
        <v>5257</v>
      </c>
      <c r="T10351" t="s">
        <v>57700</v>
      </c>
    </row>
    <row r="10352" spans="1:34" x14ac:dyDescent="0.3">
      <c r="A10352" t="s">
        <v>91017</v>
      </c>
      <c r="B10352" t="s">
        <v>27</v>
      </c>
      <c r="C10352" t="s">
        <v>17</v>
      </c>
      <c r="D10352" t="s">
        <v>17</v>
      </c>
      <c r="E10352">
        <v>4</v>
      </c>
      <c r="F10352">
        <v>0.71675</v>
      </c>
      <c r="G10352">
        <v>0.61699999999999999</v>
      </c>
      <c r="H10352">
        <v>0.48699999999999999</v>
      </c>
      <c r="I10352">
        <v>2.25</v>
      </c>
      <c r="J10352">
        <v>-10.73775</v>
      </c>
      <c r="K10352">
        <v>0.75</v>
      </c>
      <c r="L10352">
        <v>5.2949999999999997E-2</v>
      </c>
      <c r="M10352">
        <v>0.73324999999999996</v>
      </c>
      <c r="N10352">
        <v>2.8037249999999999E-4</v>
      </c>
      <c r="O10352">
        <v>0.18024999999999999</v>
      </c>
      <c r="P10352">
        <v>129.46324999999999</v>
      </c>
      <c r="Q10352" t="s">
        <v>91018</v>
      </c>
      <c r="R10352" t="s">
        <v>91019</v>
      </c>
      <c r="S10352" t="s">
        <v>91020</v>
      </c>
      <c r="T10352" t="s">
        <v>57697</v>
      </c>
      <c r="U10352" t="s">
        <v>28081</v>
      </c>
      <c r="V10352" t="s">
        <v>4520</v>
      </c>
      <c r="W10352" t="s">
        <v>91021</v>
      </c>
      <c r="X10352" t="s">
        <v>91019</v>
      </c>
      <c r="Y10352" t="s">
        <v>91022</v>
      </c>
      <c r="Z10352" t="s">
        <v>91023</v>
      </c>
      <c r="AA10352" t="s">
        <v>91024</v>
      </c>
      <c r="AB10352" t="s">
        <v>57697</v>
      </c>
      <c r="AC10352" t="s">
        <v>91025</v>
      </c>
      <c r="AD10352" t="s">
        <v>4520</v>
      </c>
      <c r="AE10352" t="s">
        <v>40279</v>
      </c>
      <c r="AF10352" t="s">
        <v>91026</v>
      </c>
      <c r="AG10352" t="s">
        <v>57694</v>
      </c>
      <c r="AH10352" t="s">
        <v>91027</v>
      </c>
    </row>
    <row r="10353" spans="1:46" x14ac:dyDescent="0.3">
      <c r="A10353" t="s">
        <v>91028</v>
      </c>
      <c r="B10353" t="s">
        <v>27</v>
      </c>
      <c r="C10353" t="s">
        <v>4645</v>
      </c>
      <c r="D10353" t="s">
        <v>17</v>
      </c>
      <c r="E10353">
        <v>3</v>
      </c>
      <c r="F10353">
        <v>0.55900000000000005</v>
      </c>
      <c r="G10353">
        <v>0.74233333333333296</v>
      </c>
      <c r="H10353">
        <v>0.64033333333333298</v>
      </c>
      <c r="I10353">
        <v>1.6666666666666601</v>
      </c>
      <c r="J10353">
        <v>-8.4513333333333307</v>
      </c>
      <c r="K10353">
        <v>1</v>
      </c>
      <c r="L10353">
        <v>6.3033333333333302E-2</v>
      </c>
      <c r="M10353">
        <v>0.28643333333333298</v>
      </c>
      <c r="N10353">
        <v>1.1123333333333301E-4</v>
      </c>
      <c r="O10353">
        <v>6.3600000000000004E-2</v>
      </c>
      <c r="P10353">
        <v>121.249333333333</v>
      </c>
      <c r="Q10353" t="s">
        <v>88931</v>
      </c>
      <c r="R10353" t="s">
        <v>23250</v>
      </c>
      <c r="S10353" t="s">
        <v>55303</v>
      </c>
      <c r="T10353" t="s">
        <v>91029</v>
      </c>
      <c r="U10353" t="s">
        <v>91030</v>
      </c>
      <c r="V10353" t="s">
        <v>91031</v>
      </c>
      <c r="W10353" t="s">
        <v>78996</v>
      </c>
      <c r="X10353" t="s">
        <v>76764</v>
      </c>
      <c r="Y10353" t="s">
        <v>33919</v>
      </c>
      <c r="Z10353" t="s">
        <v>88051</v>
      </c>
      <c r="AA10353" t="s">
        <v>91032</v>
      </c>
      <c r="AB10353" t="s">
        <v>91033</v>
      </c>
      <c r="AC10353" t="s">
        <v>59357</v>
      </c>
      <c r="AD10353" t="s">
        <v>54497</v>
      </c>
      <c r="AE10353" t="s">
        <v>57638</v>
      </c>
      <c r="AF10353" t="s">
        <v>88605</v>
      </c>
      <c r="AG10353" t="s">
        <v>6247</v>
      </c>
      <c r="AH10353" t="s">
        <v>91029</v>
      </c>
      <c r="AI10353" t="s">
        <v>12661</v>
      </c>
      <c r="AJ10353" t="s">
        <v>91034</v>
      </c>
      <c r="AK10353" t="s">
        <v>91035</v>
      </c>
      <c r="AL10353" t="s">
        <v>91036</v>
      </c>
    </row>
    <row r="10354" spans="1:46" x14ac:dyDescent="0.3">
      <c r="A10354" t="s">
        <v>91037</v>
      </c>
      <c r="B10354" t="s">
        <v>16</v>
      </c>
      <c r="C10354" t="s">
        <v>24</v>
      </c>
      <c r="D10354" t="s">
        <v>25</v>
      </c>
      <c r="E10354">
        <v>1</v>
      </c>
      <c r="F10354">
        <v>0.32200000000000001</v>
      </c>
      <c r="G10354">
        <v>0.72399999999999998</v>
      </c>
      <c r="H10354">
        <v>0.57099999999999995</v>
      </c>
      <c r="I10354">
        <v>0</v>
      </c>
      <c r="J10354">
        <v>-6.5410000000000004</v>
      </c>
      <c r="K10354">
        <v>1</v>
      </c>
      <c r="L10354">
        <v>4.0800000000000003E-2</v>
      </c>
      <c r="M10354">
        <v>2.3E-2</v>
      </c>
      <c r="N10354">
        <v>0</v>
      </c>
      <c r="O10354">
        <v>0.25800000000000001</v>
      </c>
      <c r="P10354">
        <v>122.029</v>
      </c>
      <c r="Q10354" t="s">
        <v>31362</v>
      </c>
      <c r="R10354" t="s">
        <v>90066</v>
      </c>
    </row>
    <row r="10355" spans="1:46" x14ac:dyDescent="0.3">
      <c r="A10355" t="s">
        <v>91038</v>
      </c>
      <c r="B10355" t="s">
        <v>16</v>
      </c>
      <c r="C10355" t="s">
        <v>28</v>
      </c>
      <c r="D10355" t="s">
        <v>17</v>
      </c>
      <c r="E10355">
        <v>11</v>
      </c>
      <c r="F10355">
        <v>0.68309090909090897</v>
      </c>
      <c r="G10355">
        <v>0.49345454545454498</v>
      </c>
      <c r="H10355">
        <v>0.68427272727272703</v>
      </c>
      <c r="I10355">
        <v>5.7272727272727204</v>
      </c>
      <c r="J10355">
        <v>-8.1743636363636298</v>
      </c>
      <c r="K10355">
        <v>0.81818181818181801</v>
      </c>
      <c r="L10355">
        <v>5.5218181818181798E-2</v>
      </c>
      <c r="M10355">
        <v>0.39445397272727201</v>
      </c>
      <c r="N10355">
        <v>9.2078581818181807E-2</v>
      </c>
      <c r="O10355">
        <v>0.2606</v>
      </c>
      <c r="P10355">
        <v>123.157545454545</v>
      </c>
      <c r="Q10355" t="s">
        <v>91039</v>
      </c>
      <c r="R10355" t="s">
        <v>91040</v>
      </c>
      <c r="S10355" t="s">
        <v>91041</v>
      </c>
      <c r="T10355" t="s">
        <v>91042</v>
      </c>
      <c r="U10355" t="s">
        <v>91043</v>
      </c>
      <c r="V10355" t="s">
        <v>91044</v>
      </c>
      <c r="W10355" t="s">
        <v>91045</v>
      </c>
      <c r="X10355" t="s">
        <v>91044</v>
      </c>
      <c r="Y10355" t="s">
        <v>91046</v>
      </c>
      <c r="Z10355" t="s">
        <v>91044</v>
      </c>
      <c r="AA10355" t="s">
        <v>91047</v>
      </c>
      <c r="AB10355" t="s">
        <v>91048</v>
      </c>
      <c r="AC10355" t="s">
        <v>91049</v>
      </c>
      <c r="AD10355" t="s">
        <v>91044</v>
      </c>
      <c r="AE10355" t="s">
        <v>91050</v>
      </c>
      <c r="AF10355" t="s">
        <v>91051</v>
      </c>
      <c r="AG10355" t="s">
        <v>91052</v>
      </c>
      <c r="AH10355" t="s">
        <v>91051</v>
      </c>
      <c r="AI10355" t="s">
        <v>91053</v>
      </c>
      <c r="AJ10355" t="s">
        <v>91054</v>
      </c>
      <c r="AK10355" t="s">
        <v>91055</v>
      </c>
      <c r="AL10355" t="s">
        <v>91056</v>
      </c>
      <c r="AM10355" t="s">
        <v>91057</v>
      </c>
      <c r="AN10355" t="s">
        <v>91058</v>
      </c>
      <c r="AO10355" t="s">
        <v>91059</v>
      </c>
      <c r="AP10355" t="s">
        <v>91060</v>
      </c>
      <c r="AQ10355" t="s">
        <v>91061</v>
      </c>
      <c r="AR10355" t="s">
        <v>91060</v>
      </c>
      <c r="AS10355" t="s">
        <v>91062</v>
      </c>
      <c r="AT10355" t="s">
        <v>91063</v>
      </c>
    </row>
    <row r="10356" spans="1:46" x14ac:dyDescent="0.3">
      <c r="A10356" t="s">
        <v>91064</v>
      </c>
      <c r="B10356" t="s">
        <v>24</v>
      </c>
      <c r="C10356" t="s">
        <v>23</v>
      </c>
      <c r="D10356" t="s">
        <v>17</v>
      </c>
      <c r="E10356">
        <v>1</v>
      </c>
      <c r="F10356">
        <v>0.375</v>
      </c>
      <c r="G10356">
        <v>0.56699999999999995</v>
      </c>
      <c r="H10356">
        <v>0.55700000000000005</v>
      </c>
      <c r="I10356">
        <v>2</v>
      </c>
      <c r="J10356">
        <v>-9.0239999999999991</v>
      </c>
      <c r="K10356">
        <v>1</v>
      </c>
      <c r="L10356">
        <v>4.1799999999999997E-2</v>
      </c>
      <c r="M10356">
        <v>0.14499999999999999</v>
      </c>
      <c r="N10356">
        <v>0</v>
      </c>
      <c r="O10356">
        <v>5.96E-2</v>
      </c>
      <c r="P10356">
        <v>129.917</v>
      </c>
      <c r="Q10356" t="s">
        <v>91065</v>
      </c>
      <c r="R10356" t="s">
        <v>91066</v>
      </c>
      <c r="S10356" t="s">
        <v>91067</v>
      </c>
      <c r="T10356" t="s">
        <v>91066</v>
      </c>
      <c r="U10356" t="s">
        <v>91068</v>
      </c>
      <c r="V10356" t="s">
        <v>91069</v>
      </c>
      <c r="W10356" t="s">
        <v>91070</v>
      </c>
      <c r="X10356" t="s">
        <v>91071</v>
      </c>
      <c r="Y10356" t="s">
        <v>91072</v>
      </c>
      <c r="Z10356" t="s">
        <v>91073</v>
      </c>
    </row>
    <row r="10357" spans="1:46" x14ac:dyDescent="0.3">
      <c r="A10357" t="s">
        <v>91074</v>
      </c>
      <c r="B10357" t="s">
        <v>21</v>
      </c>
      <c r="C10357" t="s">
        <v>17</v>
      </c>
      <c r="D10357" t="s">
        <v>17</v>
      </c>
      <c r="E10357">
        <v>3</v>
      </c>
      <c r="F10357">
        <v>0.51933333333333298</v>
      </c>
      <c r="G10357">
        <v>0.49533333333333301</v>
      </c>
      <c r="H10357">
        <v>0.62266666666666604</v>
      </c>
      <c r="I10357">
        <v>6.6666666666666599</v>
      </c>
      <c r="J10357">
        <v>-7.9589999999999996</v>
      </c>
      <c r="K10357">
        <v>1</v>
      </c>
      <c r="L10357">
        <v>2.8899999999999999E-2</v>
      </c>
      <c r="M10357">
        <v>0.13</v>
      </c>
      <c r="N10357">
        <v>1.0975E-4</v>
      </c>
      <c r="O10357">
        <v>0.1381</v>
      </c>
      <c r="P10357">
        <v>137.112666666666</v>
      </c>
      <c r="Q10357" t="s">
        <v>91075</v>
      </c>
      <c r="R10357" t="s">
        <v>91076</v>
      </c>
      <c r="S10357" t="s">
        <v>91077</v>
      </c>
      <c r="T10357" t="s">
        <v>91078</v>
      </c>
      <c r="U10357" t="s">
        <v>91079</v>
      </c>
      <c r="V10357" t="s">
        <v>91080</v>
      </c>
      <c r="W10357" t="s">
        <v>91081</v>
      </c>
      <c r="X10357" t="s">
        <v>91082</v>
      </c>
      <c r="Y10357" t="s">
        <v>91083</v>
      </c>
      <c r="Z10357" t="s">
        <v>91084</v>
      </c>
      <c r="AA10357" t="s">
        <v>91085</v>
      </c>
      <c r="AB10357" t="s">
        <v>91086</v>
      </c>
      <c r="AC10357" t="s">
        <v>4286</v>
      </c>
      <c r="AD10357" t="s">
        <v>91087</v>
      </c>
      <c r="AE10357" t="s">
        <v>91088</v>
      </c>
      <c r="AF10357" t="s">
        <v>91089</v>
      </c>
    </row>
    <row r="10358" spans="1:46" x14ac:dyDescent="0.3">
      <c r="A10358" t="s">
        <v>91090</v>
      </c>
      <c r="B10358" t="s">
        <v>16</v>
      </c>
      <c r="C10358" t="s">
        <v>24</v>
      </c>
      <c r="D10358" t="s">
        <v>23</v>
      </c>
      <c r="E10358">
        <v>2</v>
      </c>
      <c r="F10358">
        <v>0.51449999999999996</v>
      </c>
      <c r="G10358">
        <v>0.58650000000000002</v>
      </c>
      <c r="H10358">
        <v>0.71849999999999903</v>
      </c>
      <c r="I10358">
        <v>4.5</v>
      </c>
      <c r="J10358">
        <v>-10.404999999999999</v>
      </c>
      <c r="K10358">
        <v>1</v>
      </c>
      <c r="L10358">
        <v>3.3799999999999997E-2</v>
      </c>
      <c r="M10358">
        <v>0.41199999999999998</v>
      </c>
      <c r="N10358" s="1">
        <v>1.39E-6</v>
      </c>
      <c r="O10358">
        <v>9.4049999999999995E-2</v>
      </c>
      <c r="P10358">
        <v>140.76249999999999</v>
      </c>
      <c r="Q10358" t="s">
        <v>36222</v>
      </c>
      <c r="R10358" t="s">
        <v>47500</v>
      </c>
      <c r="S10358" t="s">
        <v>68311</v>
      </c>
      <c r="T10358" t="s">
        <v>91091</v>
      </c>
    </row>
    <row r="10359" spans="1:46" x14ac:dyDescent="0.3">
      <c r="A10359" t="s">
        <v>91092</v>
      </c>
      <c r="B10359" t="s">
        <v>16</v>
      </c>
      <c r="C10359" t="s">
        <v>24</v>
      </c>
      <c r="D10359" t="s">
        <v>23</v>
      </c>
      <c r="E10359">
        <v>1</v>
      </c>
      <c r="F10359">
        <v>0.38500000000000001</v>
      </c>
      <c r="G10359">
        <v>0.57499999999999996</v>
      </c>
      <c r="H10359">
        <v>0.318</v>
      </c>
      <c r="I10359">
        <v>0</v>
      </c>
      <c r="J10359">
        <v>-16.728999999999999</v>
      </c>
      <c r="K10359">
        <v>1</v>
      </c>
      <c r="L10359">
        <v>0.109</v>
      </c>
      <c r="M10359">
        <v>0.68300000000000005</v>
      </c>
      <c r="N10359">
        <v>2.02E-4</v>
      </c>
      <c r="O10359">
        <v>9.3399999999999997E-2</v>
      </c>
      <c r="P10359">
        <v>104.52200000000001</v>
      </c>
      <c r="Q10359" t="s">
        <v>91093</v>
      </c>
      <c r="R10359" t="s">
        <v>21948</v>
      </c>
      <c r="S10359" t="s">
        <v>15053</v>
      </c>
      <c r="T10359" t="s">
        <v>30035</v>
      </c>
    </row>
    <row r="10360" spans="1:46" x14ac:dyDescent="0.3">
      <c r="A10360" t="s">
        <v>91094</v>
      </c>
      <c r="B10360" t="s">
        <v>16</v>
      </c>
      <c r="C10360" t="s">
        <v>24</v>
      </c>
      <c r="D10360" t="s">
        <v>23</v>
      </c>
      <c r="E10360">
        <v>1</v>
      </c>
      <c r="F10360">
        <v>0.67800000000000005</v>
      </c>
      <c r="G10360">
        <v>0.62</v>
      </c>
      <c r="H10360">
        <v>0.51900000000000002</v>
      </c>
      <c r="I10360">
        <v>5</v>
      </c>
      <c r="J10360">
        <v>-10.489000000000001</v>
      </c>
      <c r="K10360">
        <v>1</v>
      </c>
      <c r="L10360">
        <v>2.3900000000000001E-2</v>
      </c>
      <c r="M10360">
        <v>1.6E-2</v>
      </c>
      <c r="N10360">
        <v>9.9799999999999997E-4</v>
      </c>
      <c r="O10360">
        <v>0.13200000000000001</v>
      </c>
      <c r="P10360">
        <v>94.938000000000002</v>
      </c>
      <c r="Q10360" t="s">
        <v>91095</v>
      </c>
      <c r="R10360" t="s">
        <v>55279</v>
      </c>
    </row>
    <row r="10361" spans="1:46" x14ac:dyDescent="0.3">
      <c r="A10361" t="s">
        <v>91096</v>
      </c>
      <c r="B10361" t="s">
        <v>16</v>
      </c>
      <c r="C10361" t="s">
        <v>24</v>
      </c>
      <c r="D10361" t="s">
        <v>23</v>
      </c>
      <c r="E10361">
        <v>1</v>
      </c>
      <c r="F10361">
        <v>0.73099999999999998</v>
      </c>
      <c r="G10361">
        <v>0.432</v>
      </c>
      <c r="H10361">
        <v>0.67700000000000005</v>
      </c>
      <c r="I10361">
        <v>4</v>
      </c>
      <c r="J10361">
        <v>-5.6950000000000003</v>
      </c>
      <c r="K10361">
        <v>0</v>
      </c>
      <c r="L10361">
        <v>4.4999999999999998E-2</v>
      </c>
      <c r="M10361">
        <v>0.40100000000000002</v>
      </c>
      <c r="N10361" s="1">
        <v>5.4799999999999997E-5</v>
      </c>
      <c r="O10361">
        <v>0.10299999999999999</v>
      </c>
      <c r="P10361">
        <v>132.19800000000001</v>
      </c>
      <c r="Q10361" t="s">
        <v>91097</v>
      </c>
      <c r="R10361" t="s">
        <v>2517</v>
      </c>
    </row>
    <row r="10362" spans="1:46" x14ac:dyDescent="0.3">
      <c r="A10362" t="s">
        <v>91098</v>
      </c>
      <c r="B10362" t="s">
        <v>24</v>
      </c>
      <c r="C10362" t="s">
        <v>17</v>
      </c>
      <c r="D10362" t="s">
        <v>17</v>
      </c>
      <c r="E10362">
        <v>1</v>
      </c>
      <c r="F10362">
        <v>0.96</v>
      </c>
      <c r="G10362">
        <v>0.745</v>
      </c>
      <c r="H10362">
        <v>0.95799999999999996</v>
      </c>
      <c r="I10362">
        <v>7</v>
      </c>
      <c r="J10362">
        <v>-9.6639999999999997</v>
      </c>
      <c r="K10362">
        <v>1</v>
      </c>
      <c r="L10362">
        <v>2.87E-2</v>
      </c>
      <c r="M10362">
        <v>8.1299999999999997E-2</v>
      </c>
      <c r="N10362">
        <v>0.32400000000000001</v>
      </c>
      <c r="O10362">
        <v>0.53300000000000003</v>
      </c>
      <c r="P10362">
        <v>129.96199999999999</v>
      </c>
      <c r="Q10362" t="s">
        <v>53442</v>
      </c>
      <c r="R10362" t="s">
        <v>51722</v>
      </c>
    </row>
    <row r="10363" spans="1:46" x14ac:dyDescent="0.3">
      <c r="A10363" t="s">
        <v>91099</v>
      </c>
      <c r="B10363" t="s">
        <v>24</v>
      </c>
      <c r="C10363" t="s">
        <v>17</v>
      </c>
      <c r="D10363" t="s">
        <v>17</v>
      </c>
      <c r="E10363">
        <v>1</v>
      </c>
      <c r="F10363">
        <v>0.96</v>
      </c>
      <c r="G10363">
        <v>0.745</v>
      </c>
      <c r="H10363">
        <v>0.95799999999999996</v>
      </c>
      <c r="I10363">
        <v>7</v>
      </c>
      <c r="J10363">
        <v>-9.6639999999999997</v>
      </c>
      <c r="K10363">
        <v>1</v>
      </c>
      <c r="L10363">
        <v>2.87E-2</v>
      </c>
      <c r="M10363">
        <v>8.1299999999999997E-2</v>
      </c>
      <c r="N10363">
        <v>0.32400000000000001</v>
      </c>
      <c r="O10363">
        <v>0.53300000000000003</v>
      </c>
      <c r="P10363">
        <v>129.96199999999999</v>
      </c>
      <c r="Q10363" t="s">
        <v>53442</v>
      </c>
      <c r="R10363" t="s">
        <v>51722</v>
      </c>
    </row>
    <row r="10364" spans="1:46" x14ac:dyDescent="0.3">
      <c r="A10364" t="s">
        <v>91100</v>
      </c>
      <c r="B10364" t="s">
        <v>24</v>
      </c>
      <c r="C10364" t="s">
        <v>17</v>
      </c>
      <c r="D10364" t="s">
        <v>17</v>
      </c>
      <c r="E10364">
        <v>1</v>
      </c>
      <c r="F10364">
        <v>0.96</v>
      </c>
      <c r="G10364">
        <v>0.745</v>
      </c>
      <c r="H10364">
        <v>0.95799999999999996</v>
      </c>
      <c r="I10364">
        <v>7</v>
      </c>
      <c r="J10364">
        <v>-9.6639999999999997</v>
      </c>
      <c r="K10364">
        <v>1</v>
      </c>
      <c r="L10364">
        <v>2.87E-2</v>
      </c>
      <c r="M10364">
        <v>8.1299999999999997E-2</v>
      </c>
      <c r="N10364">
        <v>0.32400000000000001</v>
      </c>
      <c r="O10364">
        <v>0.53300000000000003</v>
      </c>
      <c r="P10364">
        <v>129.96199999999999</v>
      </c>
      <c r="Q10364" t="s">
        <v>53442</v>
      </c>
      <c r="R10364" t="s">
        <v>51722</v>
      </c>
    </row>
    <row r="10365" spans="1:46" x14ac:dyDescent="0.3">
      <c r="A10365" t="s">
        <v>91101</v>
      </c>
      <c r="B10365" t="s">
        <v>24</v>
      </c>
      <c r="C10365" t="s">
        <v>17</v>
      </c>
      <c r="D10365" t="s">
        <v>17</v>
      </c>
      <c r="E10365">
        <v>1</v>
      </c>
      <c r="F10365">
        <v>0.96</v>
      </c>
      <c r="G10365">
        <v>0.745</v>
      </c>
      <c r="H10365">
        <v>0.95799999999999996</v>
      </c>
      <c r="I10365">
        <v>7</v>
      </c>
      <c r="J10365">
        <v>-9.6639999999999997</v>
      </c>
      <c r="K10365">
        <v>1</v>
      </c>
      <c r="L10365">
        <v>2.87E-2</v>
      </c>
      <c r="M10365">
        <v>8.1299999999999997E-2</v>
      </c>
      <c r="N10365">
        <v>0.32400000000000001</v>
      </c>
      <c r="O10365">
        <v>0.53300000000000003</v>
      </c>
      <c r="P10365">
        <v>129.96199999999999</v>
      </c>
      <c r="Q10365" t="s">
        <v>53442</v>
      </c>
      <c r="R10365" t="s">
        <v>51722</v>
      </c>
    </row>
    <row r="10366" spans="1:46" x14ac:dyDescent="0.3">
      <c r="A10366" t="s">
        <v>91102</v>
      </c>
      <c r="B10366" t="s">
        <v>24</v>
      </c>
      <c r="C10366" t="s">
        <v>17</v>
      </c>
      <c r="D10366" t="s">
        <v>17</v>
      </c>
      <c r="E10366">
        <v>1</v>
      </c>
      <c r="F10366">
        <v>0.96</v>
      </c>
      <c r="G10366">
        <v>0.745</v>
      </c>
      <c r="H10366">
        <v>0.95799999999999996</v>
      </c>
      <c r="I10366">
        <v>7</v>
      </c>
      <c r="J10366">
        <v>-9.6639999999999997</v>
      </c>
      <c r="K10366">
        <v>1</v>
      </c>
      <c r="L10366">
        <v>2.87E-2</v>
      </c>
      <c r="M10366">
        <v>8.1299999999999997E-2</v>
      </c>
      <c r="N10366">
        <v>0.32400000000000001</v>
      </c>
      <c r="O10366">
        <v>0.53300000000000003</v>
      </c>
      <c r="P10366">
        <v>129.96199999999999</v>
      </c>
      <c r="Q10366" t="s">
        <v>53442</v>
      </c>
      <c r="R10366" t="s">
        <v>51722</v>
      </c>
    </row>
    <row r="10367" spans="1:46" x14ac:dyDescent="0.3">
      <c r="A10367" t="s">
        <v>91103</v>
      </c>
      <c r="B10367" t="s">
        <v>24</v>
      </c>
      <c r="C10367" t="s">
        <v>17</v>
      </c>
      <c r="D10367" t="s">
        <v>17</v>
      </c>
      <c r="E10367">
        <v>1</v>
      </c>
      <c r="F10367">
        <v>0.96</v>
      </c>
      <c r="G10367">
        <v>0.745</v>
      </c>
      <c r="H10367">
        <v>0.95799999999999996</v>
      </c>
      <c r="I10367">
        <v>7</v>
      </c>
      <c r="J10367">
        <v>-9.6639999999999997</v>
      </c>
      <c r="K10367">
        <v>1</v>
      </c>
      <c r="L10367">
        <v>2.87E-2</v>
      </c>
      <c r="M10367">
        <v>8.1299999999999997E-2</v>
      </c>
      <c r="N10367">
        <v>0.32400000000000001</v>
      </c>
      <c r="O10367">
        <v>0.53300000000000003</v>
      </c>
      <c r="P10367">
        <v>129.96199999999999</v>
      </c>
      <c r="Q10367" t="s">
        <v>53442</v>
      </c>
      <c r="R10367" t="s">
        <v>51722</v>
      </c>
    </row>
    <row r="10368" spans="1:46" x14ac:dyDescent="0.3">
      <c r="A10368" t="s">
        <v>91104</v>
      </c>
      <c r="B10368" t="s">
        <v>24</v>
      </c>
      <c r="C10368" t="s">
        <v>17</v>
      </c>
      <c r="D10368" t="s">
        <v>17</v>
      </c>
      <c r="E10368">
        <v>1</v>
      </c>
      <c r="F10368">
        <v>0.96</v>
      </c>
      <c r="G10368">
        <v>0.745</v>
      </c>
      <c r="H10368">
        <v>0.95799999999999996</v>
      </c>
      <c r="I10368">
        <v>7</v>
      </c>
      <c r="J10368">
        <v>-9.6639999999999997</v>
      </c>
      <c r="K10368">
        <v>1</v>
      </c>
      <c r="L10368">
        <v>2.87E-2</v>
      </c>
      <c r="M10368">
        <v>8.1299999999999997E-2</v>
      </c>
      <c r="N10368">
        <v>0.32400000000000001</v>
      </c>
      <c r="O10368">
        <v>0.53300000000000003</v>
      </c>
      <c r="P10368">
        <v>129.96199999999999</v>
      </c>
      <c r="Q10368" t="s">
        <v>53442</v>
      </c>
      <c r="R10368" t="s">
        <v>51722</v>
      </c>
    </row>
    <row r="10369" spans="1:30" x14ac:dyDescent="0.3">
      <c r="A10369" t="s">
        <v>91105</v>
      </c>
      <c r="B10369" t="s">
        <v>24</v>
      </c>
      <c r="C10369" t="s">
        <v>17</v>
      </c>
      <c r="D10369" t="s">
        <v>17</v>
      </c>
      <c r="E10369">
        <v>1</v>
      </c>
      <c r="F10369">
        <v>0.96</v>
      </c>
      <c r="G10369">
        <v>0.745</v>
      </c>
      <c r="H10369">
        <v>0.95799999999999996</v>
      </c>
      <c r="I10369">
        <v>7</v>
      </c>
      <c r="J10369">
        <v>-9.6639999999999997</v>
      </c>
      <c r="K10369">
        <v>1</v>
      </c>
      <c r="L10369">
        <v>2.87E-2</v>
      </c>
      <c r="M10369">
        <v>8.1299999999999997E-2</v>
      </c>
      <c r="N10369">
        <v>0.32400000000000001</v>
      </c>
      <c r="O10369">
        <v>0.53300000000000003</v>
      </c>
      <c r="P10369">
        <v>129.96199999999999</v>
      </c>
      <c r="Q10369" t="s">
        <v>53442</v>
      </c>
      <c r="R10369" t="s">
        <v>51722</v>
      </c>
    </row>
    <row r="10370" spans="1:30" x14ac:dyDescent="0.3">
      <c r="A10370" t="s">
        <v>91106</v>
      </c>
      <c r="B10370" t="s">
        <v>24</v>
      </c>
      <c r="C10370" t="s">
        <v>17</v>
      </c>
      <c r="D10370" t="s">
        <v>17</v>
      </c>
      <c r="E10370">
        <v>1</v>
      </c>
      <c r="F10370">
        <v>0.96</v>
      </c>
      <c r="G10370">
        <v>0.745</v>
      </c>
      <c r="H10370">
        <v>0.95799999999999996</v>
      </c>
      <c r="I10370">
        <v>7</v>
      </c>
      <c r="J10370">
        <v>-9.6639999999999997</v>
      </c>
      <c r="K10370">
        <v>1</v>
      </c>
      <c r="L10370">
        <v>2.87E-2</v>
      </c>
      <c r="M10370">
        <v>8.1299999999999997E-2</v>
      </c>
      <c r="N10370">
        <v>0.32400000000000001</v>
      </c>
      <c r="O10370">
        <v>0.53300000000000003</v>
      </c>
      <c r="P10370">
        <v>129.96199999999999</v>
      </c>
      <c r="Q10370" t="s">
        <v>53442</v>
      </c>
      <c r="R10370" t="s">
        <v>51722</v>
      </c>
    </row>
    <row r="10371" spans="1:30" x14ac:dyDescent="0.3">
      <c r="A10371" t="s">
        <v>91107</v>
      </c>
      <c r="B10371" t="s">
        <v>24</v>
      </c>
      <c r="C10371" t="s">
        <v>17</v>
      </c>
      <c r="D10371" t="s">
        <v>17</v>
      </c>
      <c r="E10371">
        <v>1</v>
      </c>
      <c r="F10371">
        <v>0.96</v>
      </c>
      <c r="G10371">
        <v>0.745</v>
      </c>
      <c r="H10371">
        <v>0.95799999999999996</v>
      </c>
      <c r="I10371">
        <v>7</v>
      </c>
      <c r="J10371">
        <v>-9.6639999999999997</v>
      </c>
      <c r="K10371">
        <v>1</v>
      </c>
      <c r="L10371">
        <v>2.87E-2</v>
      </c>
      <c r="M10371">
        <v>8.1299999999999997E-2</v>
      </c>
      <c r="N10371">
        <v>0.32400000000000001</v>
      </c>
      <c r="O10371">
        <v>0.53300000000000003</v>
      </c>
      <c r="P10371">
        <v>129.96199999999999</v>
      </c>
      <c r="Q10371" t="s">
        <v>53442</v>
      </c>
      <c r="R10371" t="s">
        <v>51722</v>
      </c>
    </row>
    <row r="10372" spans="1:30" x14ac:dyDescent="0.3">
      <c r="A10372" t="s">
        <v>91108</v>
      </c>
      <c r="B10372" t="s">
        <v>24</v>
      </c>
      <c r="C10372" t="s">
        <v>17</v>
      </c>
      <c r="D10372" t="s">
        <v>17</v>
      </c>
      <c r="E10372">
        <v>1</v>
      </c>
      <c r="F10372">
        <v>0.96</v>
      </c>
      <c r="G10372">
        <v>0.745</v>
      </c>
      <c r="H10372">
        <v>0.95799999999999996</v>
      </c>
      <c r="I10372">
        <v>7</v>
      </c>
      <c r="J10372">
        <v>-9.6639999999999997</v>
      </c>
      <c r="K10372">
        <v>1</v>
      </c>
      <c r="L10372">
        <v>2.87E-2</v>
      </c>
      <c r="M10372">
        <v>8.1299999999999997E-2</v>
      </c>
      <c r="N10372">
        <v>0.32400000000000001</v>
      </c>
      <c r="O10372">
        <v>0.53300000000000003</v>
      </c>
      <c r="P10372">
        <v>129.96199999999999</v>
      </c>
      <c r="Q10372" t="s">
        <v>53442</v>
      </c>
      <c r="R10372" t="s">
        <v>51722</v>
      </c>
    </row>
    <row r="10373" spans="1:30" x14ac:dyDescent="0.3">
      <c r="A10373" t="s">
        <v>91109</v>
      </c>
      <c r="B10373" t="s">
        <v>24</v>
      </c>
      <c r="C10373" t="s">
        <v>17</v>
      </c>
      <c r="D10373" t="s">
        <v>17</v>
      </c>
      <c r="E10373">
        <v>1</v>
      </c>
      <c r="F10373">
        <v>0.96</v>
      </c>
      <c r="G10373">
        <v>0.745</v>
      </c>
      <c r="H10373">
        <v>0.95799999999999996</v>
      </c>
      <c r="I10373">
        <v>7</v>
      </c>
      <c r="J10373">
        <v>-9.6639999999999997</v>
      </c>
      <c r="K10373">
        <v>1</v>
      </c>
      <c r="L10373">
        <v>2.87E-2</v>
      </c>
      <c r="M10373">
        <v>8.1299999999999997E-2</v>
      </c>
      <c r="N10373">
        <v>0.32400000000000001</v>
      </c>
      <c r="O10373">
        <v>0.53300000000000003</v>
      </c>
      <c r="P10373">
        <v>129.96199999999999</v>
      </c>
      <c r="Q10373" t="s">
        <v>53442</v>
      </c>
      <c r="R10373" t="s">
        <v>51722</v>
      </c>
    </row>
    <row r="10374" spans="1:30" x14ac:dyDescent="0.3">
      <c r="A10374" t="s">
        <v>89972</v>
      </c>
      <c r="B10374" t="s">
        <v>24</v>
      </c>
      <c r="C10374" t="s">
        <v>17</v>
      </c>
      <c r="D10374" t="s">
        <v>17</v>
      </c>
      <c r="E10374">
        <v>1</v>
      </c>
      <c r="F10374">
        <v>0.96</v>
      </c>
      <c r="G10374">
        <v>0.745</v>
      </c>
      <c r="H10374">
        <v>0.95799999999999996</v>
      </c>
      <c r="I10374">
        <v>7</v>
      </c>
      <c r="J10374">
        <v>-9.6639999999999997</v>
      </c>
      <c r="K10374">
        <v>1</v>
      </c>
      <c r="L10374">
        <v>2.87E-2</v>
      </c>
      <c r="M10374">
        <v>8.1299999999999997E-2</v>
      </c>
      <c r="N10374">
        <v>0.32400000000000001</v>
      </c>
      <c r="O10374">
        <v>0.53300000000000003</v>
      </c>
      <c r="P10374">
        <v>129.96199999999999</v>
      </c>
      <c r="Q10374" t="s">
        <v>53442</v>
      </c>
      <c r="R10374" t="s">
        <v>51722</v>
      </c>
    </row>
    <row r="10375" spans="1:30" x14ac:dyDescent="0.3">
      <c r="A10375" t="s">
        <v>91110</v>
      </c>
      <c r="B10375" t="s">
        <v>24</v>
      </c>
      <c r="C10375" t="s">
        <v>17</v>
      </c>
      <c r="D10375" t="s">
        <v>17</v>
      </c>
      <c r="E10375">
        <v>1</v>
      </c>
      <c r="F10375">
        <v>0.96</v>
      </c>
      <c r="G10375">
        <v>0.745</v>
      </c>
      <c r="H10375">
        <v>0.95799999999999996</v>
      </c>
      <c r="I10375">
        <v>7</v>
      </c>
      <c r="J10375">
        <v>-9.6639999999999997</v>
      </c>
      <c r="K10375">
        <v>1</v>
      </c>
      <c r="L10375">
        <v>2.87E-2</v>
      </c>
      <c r="M10375">
        <v>8.1299999999999997E-2</v>
      </c>
      <c r="N10375">
        <v>0.32400000000000001</v>
      </c>
      <c r="O10375">
        <v>0.53300000000000003</v>
      </c>
      <c r="P10375">
        <v>129.96199999999999</v>
      </c>
      <c r="Q10375" t="s">
        <v>53442</v>
      </c>
      <c r="R10375" t="s">
        <v>51722</v>
      </c>
    </row>
    <row r="10376" spans="1:30" x14ac:dyDescent="0.3">
      <c r="A10376" t="s">
        <v>91111</v>
      </c>
      <c r="B10376" t="s">
        <v>24</v>
      </c>
      <c r="C10376" t="s">
        <v>17</v>
      </c>
      <c r="D10376" t="s">
        <v>17</v>
      </c>
      <c r="E10376">
        <v>1</v>
      </c>
      <c r="F10376">
        <v>0.96</v>
      </c>
      <c r="G10376">
        <v>0.745</v>
      </c>
      <c r="H10376">
        <v>0.95799999999999996</v>
      </c>
      <c r="I10376">
        <v>7</v>
      </c>
      <c r="J10376">
        <v>-9.6639999999999997</v>
      </c>
      <c r="K10376">
        <v>1</v>
      </c>
      <c r="L10376">
        <v>2.87E-2</v>
      </c>
      <c r="M10376">
        <v>8.1299999999999997E-2</v>
      </c>
      <c r="N10376">
        <v>0.32400000000000001</v>
      </c>
      <c r="O10376">
        <v>0.53300000000000003</v>
      </c>
      <c r="P10376">
        <v>129.96199999999999</v>
      </c>
      <c r="Q10376" t="s">
        <v>53442</v>
      </c>
      <c r="R10376" t="s">
        <v>51722</v>
      </c>
    </row>
    <row r="10377" spans="1:30" x14ac:dyDescent="0.3">
      <c r="A10377" t="s">
        <v>91112</v>
      </c>
      <c r="B10377" t="s">
        <v>24</v>
      </c>
      <c r="C10377" t="s">
        <v>23</v>
      </c>
      <c r="D10377" t="s">
        <v>17</v>
      </c>
      <c r="E10377">
        <v>1</v>
      </c>
      <c r="F10377">
        <v>0.53900000000000003</v>
      </c>
      <c r="G10377">
        <v>0.25900000000000001</v>
      </c>
      <c r="H10377">
        <v>0.47299999999999998</v>
      </c>
      <c r="I10377">
        <v>5</v>
      </c>
      <c r="J10377">
        <v>-8.2750000000000004</v>
      </c>
      <c r="K10377">
        <v>1</v>
      </c>
      <c r="L10377">
        <v>2.9499999999999998E-2</v>
      </c>
      <c r="M10377">
        <v>0.59199999999999997</v>
      </c>
      <c r="N10377">
        <v>0</v>
      </c>
      <c r="O10377">
        <v>0.20100000000000001</v>
      </c>
      <c r="P10377">
        <v>90.347999999999999</v>
      </c>
      <c r="Q10377" t="s">
        <v>14406</v>
      </c>
      <c r="R10377" t="s">
        <v>11085</v>
      </c>
    </row>
    <row r="10378" spans="1:30" x14ac:dyDescent="0.3">
      <c r="A10378" t="s">
        <v>91113</v>
      </c>
      <c r="B10378" t="s">
        <v>16</v>
      </c>
      <c r="C10378" t="s">
        <v>24</v>
      </c>
      <c r="D10378" t="s">
        <v>17</v>
      </c>
      <c r="E10378">
        <v>1</v>
      </c>
      <c r="F10378">
        <v>0.97299999999999998</v>
      </c>
      <c r="G10378">
        <v>0.754</v>
      </c>
      <c r="H10378">
        <v>0.44900000000000001</v>
      </c>
      <c r="I10378">
        <v>4</v>
      </c>
      <c r="J10378">
        <v>-14.013</v>
      </c>
      <c r="K10378">
        <v>1</v>
      </c>
      <c r="L10378">
        <v>6.1499999999999999E-2</v>
      </c>
      <c r="M10378">
        <v>0.72399999999999998</v>
      </c>
      <c r="N10378">
        <v>0</v>
      </c>
      <c r="O10378">
        <v>0.16200000000000001</v>
      </c>
      <c r="P10378">
        <v>82.751000000000005</v>
      </c>
      <c r="Q10378" t="s">
        <v>91114</v>
      </c>
      <c r="R10378" t="s">
        <v>91115</v>
      </c>
      <c r="S10378" t="s">
        <v>1523</v>
      </c>
      <c r="T10378" t="s">
        <v>17305</v>
      </c>
    </row>
    <row r="10379" spans="1:30" x14ac:dyDescent="0.3">
      <c r="A10379" t="s">
        <v>91116</v>
      </c>
      <c r="B10379" t="s">
        <v>16</v>
      </c>
      <c r="C10379" t="s">
        <v>24</v>
      </c>
      <c r="D10379" t="s">
        <v>17</v>
      </c>
      <c r="E10379">
        <v>1</v>
      </c>
      <c r="F10379">
        <v>0.76500000000000001</v>
      </c>
      <c r="G10379">
        <v>0.63300000000000001</v>
      </c>
      <c r="H10379">
        <v>0.95199999999999996</v>
      </c>
      <c r="I10379">
        <v>9</v>
      </c>
      <c r="J10379">
        <v>-4.274</v>
      </c>
      <c r="K10379">
        <v>0</v>
      </c>
      <c r="L10379">
        <v>3.3799999999999997E-2</v>
      </c>
      <c r="M10379">
        <v>5.3199999999999997E-2</v>
      </c>
      <c r="N10379" s="1">
        <v>1.73E-6</v>
      </c>
      <c r="O10379">
        <v>0.98899999999999999</v>
      </c>
      <c r="P10379">
        <v>95.423000000000002</v>
      </c>
      <c r="Q10379" t="s">
        <v>91114</v>
      </c>
      <c r="R10379" t="s">
        <v>91115</v>
      </c>
      <c r="S10379" t="s">
        <v>91117</v>
      </c>
      <c r="T10379" t="s">
        <v>53445</v>
      </c>
    </row>
    <row r="10380" spans="1:30" x14ac:dyDescent="0.3">
      <c r="A10380" t="s">
        <v>91118</v>
      </c>
      <c r="B10380" t="s">
        <v>18</v>
      </c>
      <c r="C10380" t="s">
        <v>33</v>
      </c>
      <c r="D10380" t="s">
        <v>28</v>
      </c>
      <c r="E10380">
        <v>2</v>
      </c>
      <c r="F10380">
        <v>0.4506</v>
      </c>
      <c r="G10380">
        <v>0.50449999999999995</v>
      </c>
      <c r="H10380">
        <v>0.37</v>
      </c>
      <c r="I10380">
        <v>2</v>
      </c>
      <c r="J10380">
        <v>-10.249499999999999</v>
      </c>
      <c r="K10380">
        <v>0.5</v>
      </c>
      <c r="L10380">
        <v>5.6750000000000002E-2</v>
      </c>
      <c r="M10380">
        <v>0.42399999999999999</v>
      </c>
      <c r="N10380">
        <v>1.8312499999999999E-4</v>
      </c>
      <c r="O10380">
        <v>0.1477</v>
      </c>
      <c r="P10380">
        <v>145.89449999999999</v>
      </c>
      <c r="Q10380" t="s">
        <v>91119</v>
      </c>
      <c r="R10380" t="s">
        <v>91120</v>
      </c>
      <c r="S10380" t="s">
        <v>91121</v>
      </c>
      <c r="T10380" t="s">
        <v>76517</v>
      </c>
      <c r="U10380" t="s">
        <v>91122</v>
      </c>
      <c r="V10380" t="s">
        <v>40325</v>
      </c>
      <c r="W10380" t="s">
        <v>91123</v>
      </c>
      <c r="X10380" t="s">
        <v>91124</v>
      </c>
    </row>
    <row r="10381" spans="1:30" x14ac:dyDescent="0.3">
      <c r="A10381" t="s">
        <v>91125</v>
      </c>
      <c r="B10381" t="s">
        <v>16</v>
      </c>
      <c r="C10381" t="s">
        <v>17</v>
      </c>
      <c r="D10381" t="s">
        <v>17</v>
      </c>
      <c r="E10381">
        <v>1</v>
      </c>
      <c r="F10381">
        <v>0.70799999999999996</v>
      </c>
      <c r="G10381">
        <v>0.61599999999999999</v>
      </c>
      <c r="H10381">
        <v>0.76100000000000001</v>
      </c>
      <c r="I10381">
        <v>3</v>
      </c>
      <c r="J10381">
        <v>-9.1989999999999998</v>
      </c>
      <c r="K10381">
        <v>1</v>
      </c>
      <c r="L10381">
        <v>0.126</v>
      </c>
      <c r="M10381">
        <v>0.19600000000000001</v>
      </c>
      <c r="N10381">
        <v>2.5000000000000001E-3</v>
      </c>
      <c r="O10381">
        <v>0.374</v>
      </c>
      <c r="P10381">
        <v>145.07400000000001</v>
      </c>
      <c r="Q10381" t="s">
        <v>21335</v>
      </c>
      <c r="R10381" t="s">
        <v>19221</v>
      </c>
    </row>
    <row r="10382" spans="1:30" x14ac:dyDescent="0.3">
      <c r="A10382" t="s">
        <v>91126</v>
      </c>
      <c r="B10382" t="s">
        <v>16</v>
      </c>
      <c r="C10382" t="s">
        <v>17</v>
      </c>
      <c r="D10382" t="s">
        <v>17</v>
      </c>
      <c r="E10382">
        <v>1</v>
      </c>
      <c r="F10382">
        <v>0.70199999999999996</v>
      </c>
      <c r="G10382">
        <v>0.66300000000000003</v>
      </c>
      <c r="H10382">
        <v>0.66</v>
      </c>
      <c r="I10382">
        <v>9</v>
      </c>
      <c r="J10382">
        <v>-6.7690000000000001</v>
      </c>
      <c r="K10382">
        <v>0</v>
      </c>
      <c r="L10382">
        <v>4.0300000000000002E-2</v>
      </c>
      <c r="M10382">
        <v>0.28799999999999998</v>
      </c>
      <c r="N10382">
        <v>3.13E-3</v>
      </c>
      <c r="O10382">
        <v>9.1700000000000004E-2</v>
      </c>
      <c r="P10382">
        <v>95.209000000000003</v>
      </c>
      <c r="Q10382" t="s">
        <v>91127</v>
      </c>
      <c r="R10382" t="s">
        <v>20573</v>
      </c>
    </row>
    <row r="10383" spans="1:30" x14ac:dyDescent="0.3">
      <c r="A10383" t="s">
        <v>91132</v>
      </c>
      <c r="B10383" t="s">
        <v>26</v>
      </c>
      <c r="C10383" t="s">
        <v>24</v>
      </c>
      <c r="D10383" t="s">
        <v>30</v>
      </c>
      <c r="E10383">
        <v>2</v>
      </c>
      <c r="F10383">
        <v>0.18855</v>
      </c>
      <c r="G10383">
        <v>0.5655</v>
      </c>
      <c r="H10383">
        <v>0.441</v>
      </c>
      <c r="I10383">
        <v>6.5</v>
      </c>
      <c r="J10383">
        <v>-11.724</v>
      </c>
      <c r="K10383">
        <v>0.5</v>
      </c>
      <c r="L10383">
        <v>3.4250000000000003E-2</v>
      </c>
      <c r="M10383">
        <v>3.0734999999999998E-2</v>
      </c>
      <c r="N10383">
        <v>0.43730000000000002</v>
      </c>
      <c r="O10383">
        <v>0.21054999999999999</v>
      </c>
      <c r="P10383">
        <v>100.977</v>
      </c>
      <c r="Q10383" t="s">
        <v>91128</v>
      </c>
      <c r="R10383" t="s">
        <v>91129</v>
      </c>
      <c r="S10383" t="s">
        <v>91130</v>
      </c>
      <c r="T10383" t="s">
        <v>91131</v>
      </c>
    </row>
    <row r="10384" spans="1:30" x14ac:dyDescent="0.3">
      <c r="A10384" t="s">
        <v>91133</v>
      </c>
      <c r="B10384" t="s">
        <v>27</v>
      </c>
      <c r="C10384" t="s">
        <v>17</v>
      </c>
      <c r="D10384" t="s">
        <v>17</v>
      </c>
      <c r="E10384">
        <v>4</v>
      </c>
      <c r="F10384">
        <v>0.37892499999999901</v>
      </c>
      <c r="G10384">
        <v>0.38974999999999999</v>
      </c>
      <c r="H10384">
        <v>0.27349999999999902</v>
      </c>
      <c r="I10384">
        <v>5.75</v>
      </c>
      <c r="J10384">
        <v>-17.158499999999901</v>
      </c>
      <c r="K10384">
        <v>1</v>
      </c>
      <c r="L10384">
        <v>0.04</v>
      </c>
      <c r="M10384">
        <v>0.95425000000000004</v>
      </c>
      <c r="N10384">
        <v>0.62768699999999999</v>
      </c>
      <c r="O10384">
        <v>0.24882499999999999</v>
      </c>
      <c r="P10384">
        <v>119.89400000000001</v>
      </c>
      <c r="Q10384" t="s">
        <v>24452</v>
      </c>
      <c r="R10384" t="s">
        <v>91134</v>
      </c>
      <c r="S10384" t="s">
        <v>42898</v>
      </c>
      <c r="T10384" t="s">
        <v>91134</v>
      </c>
      <c r="U10384" t="s">
        <v>1563</v>
      </c>
      <c r="V10384" t="s">
        <v>91134</v>
      </c>
      <c r="W10384" t="s">
        <v>5656</v>
      </c>
      <c r="X10384" t="s">
        <v>91134</v>
      </c>
      <c r="Y10384" t="s">
        <v>91135</v>
      </c>
      <c r="Z10384" t="s">
        <v>91134</v>
      </c>
      <c r="AA10384" t="s">
        <v>1529</v>
      </c>
      <c r="AB10384" t="s">
        <v>91136</v>
      </c>
      <c r="AC10384" t="s">
        <v>401</v>
      </c>
      <c r="AD10384" t="s">
        <v>91134</v>
      </c>
    </row>
    <row r="10385" spans="1:56" x14ac:dyDescent="0.3">
      <c r="A10385" t="s">
        <v>91137</v>
      </c>
      <c r="B10385" t="s">
        <v>18</v>
      </c>
      <c r="C10385" t="s">
        <v>26</v>
      </c>
      <c r="D10385" t="s">
        <v>24</v>
      </c>
      <c r="E10385">
        <v>1</v>
      </c>
      <c r="F10385">
        <v>0.42799999999999999</v>
      </c>
      <c r="G10385">
        <v>0.59299999999999997</v>
      </c>
      <c r="H10385">
        <v>0.97099999999999997</v>
      </c>
      <c r="I10385">
        <v>5</v>
      </c>
      <c r="J10385">
        <v>-8.2210000000000001</v>
      </c>
      <c r="K10385">
        <v>0</v>
      </c>
      <c r="L10385">
        <v>3.4299999999999997E-2</v>
      </c>
      <c r="M10385">
        <v>5.5899999999999998E-2</v>
      </c>
      <c r="N10385">
        <v>0.72299999999999998</v>
      </c>
      <c r="O10385">
        <v>0.309</v>
      </c>
      <c r="P10385">
        <v>134.94300000000001</v>
      </c>
      <c r="Q10385" t="s">
        <v>91138</v>
      </c>
      <c r="R10385" t="s">
        <v>89061</v>
      </c>
      <c r="S10385" t="s">
        <v>91139</v>
      </c>
      <c r="T10385" t="s">
        <v>89061</v>
      </c>
      <c r="U10385" t="s">
        <v>89064</v>
      </c>
      <c r="V10385" t="s">
        <v>89065</v>
      </c>
    </row>
    <row r="10386" spans="1:56" x14ac:dyDescent="0.3">
      <c r="A10386" t="s">
        <v>91140</v>
      </c>
      <c r="B10386" t="s">
        <v>16</v>
      </c>
      <c r="C10386" t="s">
        <v>17</v>
      </c>
      <c r="D10386" t="s">
        <v>17</v>
      </c>
      <c r="E10386">
        <v>2</v>
      </c>
      <c r="F10386">
        <v>0.59650000000000003</v>
      </c>
      <c r="G10386">
        <v>0.70899999999999996</v>
      </c>
      <c r="H10386">
        <v>0.78500000000000003</v>
      </c>
      <c r="I10386">
        <v>3</v>
      </c>
      <c r="J10386">
        <v>-5.0510000000000002</v>
      </c>
      <c r="K10386">
        <v>0.5</v>
      </c>
      <c r="L10386">
        <v>9.0499999999999997E-2</v>
      </c>
      <c r="M10386">
        <v>2.8799999999999999E-2</v>
      </c>
      <c r="N10386">
        <v>4.1100000000000002E-4</v>
      </c>
      <c r="O10386">
        <v>0.19725000000000001</v>
      </c>
      <c r="P10386">
        <v>141.48650000000001</v>
      </c>
      <c r="Q10386" t="s">
        <v>84207</v>
      </c>
      <c r="R10386" t="s">
        <v>84208</v>
      </c>
      <c r="S10386" t="s">
        <v>57466</v>
      </c>
      <c r="T10386" t="s">
        <v>91141</v>
      </c>
    </row>
    <row r="10387" spans="1:56" x14ac:dyDescent="0.3">
      <c r="A10387" t="s">
        <v>91142</v>
      </c>
      <c r="B10387" t="s">
        <v>38</v>
      </c>
      <c r="C10387" t="s">
        <v>17</v>
      </c>
      <c r="D10387" t="s">
        <v>17</v>
      </c>
      <c r="E10387">
        <v>5</v>
      </c>
      <c r="F10387">
        <v>0.66039999999999899</v>
      </c>
      <c r="G10387">
        <v>0.67600000000000005</v>
      </c>
      <c r="H10387">
        <v>0.74619999999999997</v>
      </c>
      <c r="I10387">
        <v>4.2</v>
      </c>
      <c r="J10387">
        <v>-9.1654</v>
      </c>
      <c r="K10387">
        <v>1</v>
      </c>
      <c r="L10387">
        <v>0.12586</v>
      </c>
      <c r="M10387">
        <v>8.6853999999999994E-3</v>
      </c>
      <c r="N10387">
        <v>0.36192436</v>
      </c>
      <c r="O10387">
        <v>0.2898</v>
      </c>
      <c r="P10387">
        <v>129.809</v>
      </c>
      <c r="Q10387" t="s">
        <v>91143</v>
      </c>
      <c r="R10387" t="s">
        <v>89686</v>
      </c>
      <c r="S10387" t="s">
        <v>91144</v>
      </c>
      <c r="T10387" t="s">
        <v>89686</v>
      </c>
      <c r="U10387" t="s">
        <v>91145</v>
      </c>
      <c r="V10387" t="s">
        <v>89686</v>
      </c>
      <c r="W10387" t="s">
        <v>91146</v>
      </c>
      <c r="X10387" t="s">
        <v>89686</v>
      </c>
      <c r="Y10387" t="s">
        <v>91147</v>
      </c>
      <c r="Z10387" t="s">
        <v>89686</v>
      </c>
      <c r="AA10387" t="s">
        <v>91148</v>
      </c>
      <c r="AB10387" t="s">
        <v>89686</v>
      </c>
    </row>
    <row r="10388" spans="1:56" x14ac:dyDescent="0.3">
      <c r="A10388" t="s">
        <v>91149</v>
      </c>
      <c r="B10388" t="s">
        <v>18</v>
      </c>
      <c r="C10388" t="s">
        <v>16</v>
      </c>
      <c r="D10388" t="s">
        <v>28</v>
      </c>
      <c r="E10388">
        <v>3</v>
      </c>
      <c r="F10388">
        <v>0.32800000000000001</v>
      </c>
      <c r="G10388">
        <v>0.44033333333333302</v>
      </c>
      <c r="H10388">
        <v>0.62566666666666604</v>
      </c>
      <c r="I10388">
        <v>6.3333333333333304</v>
      </c>
      <c r="J10388">
        <v>-7.8810000000000002</v>
      </c>
      <c r="K10388">
        <v>0.66666666666666596</v>
      </c>
      <c r="L10388">
        <v>6.1033333333333301E-2</v>
      </c>
      <c r="M10388">
        <v>0.41233386999999999</v>
      </c>
      <c r="N10388">
        <v>0.127</v>
      </c>
      <c r="O10388">
        <v>0.14633333333333301</v>
      </c>
      <c r="P10388">
        <v>137.23033333333299</v>
      </c>
      <c r="Q10388" t="s">
        <v>91150</v>
      </c>
      <c r="R10388" t="s">
        <v>91151</v>
      </c>
      <c r="S10388" t="s">
        <v>91152</v>
      </c>
      <c r="T10388" t="s">
        <v>91153</v>
      </c>
      <c r="U10388" t="s">
        <v>91154</v>
      </c>
      <c r="V10388" t="s">
        <v>91155</v>
      </c>
      <c r="W10388" t="s">
        <v>91156</v>
      </c>
      <c r="X10388" t="s">
        <v>91157</v>
      </c>
      <c r="Y10388" t="s">
        <v>91158</v>
      </c>
      <c r="Z10388" t="s">
        <v>91159</v>
      </c>
      <c r="AA10388" t="s">
        <v>91160</v>
      </c>
      <c r="AB10388" t="s">
        <v>91161</v>
      </c>
      <c r="AC10388" t="s">
        <v>91162</v>
      </c>
      <c r="AD10388" t="s">
        <v>91163</v>
      </c>
      <c r="AE10388" t="s">
        <v>91164</v>
      </c>
      <c r="AF10388" t="s">
        <v>91165</v>
      </c>
      <c r="AG10388" t="s">
        <v>78731</v>
      </c>
      <c r="AH10388" t="s">
        <v>83906</v>
      </c>
      <c r="AI10388" t="s">
        <v>91166</v>
      </c>
      <c r="AJ10388" t="s">
        <v>91167</v>
      </c>
      <c r="AK10388" t="s">
        <v>91168</v>
      </c>
      <c r="AL10388" t="s">
        <v>91169</v>
      </c>
      <c r="AM10388" t="s">
        <v>91170</v>
      </c>
      <c r="AN10388" t="s">
        <v>91153</v>
      </c>
      <c r="AO10388" t="s">
        <v>91171</v>
      </c>
      <c r="AP10388" t="s">
        <v>91172</v>
      </c>
      <c r="AQ10388" t="s">
        <v>91173</v>
      </c>
      <c r="AR10388" t="s">
        <v>91159</v>
      </c>
      <c r="AS10388" t="s">
        <v>91174</v>
      </c>
      <c r="AT10388" t="s">
        <v>91157</v>
      </c>
      <c r="AU10388" t="s">
        <v>59292</v>
      </c>
      <c r="AV10388" t="s">
        <v>91175</v>
      </c>
      <c r="AW10388" t="s">
        <v>91176</v>
      </c>
      <c r="AX10388" t="s">
        <v>91177</v>
      </c>
    </row>
    <row r="10389" spans="1:56" x14ac:dyDescent="0.3">
      <c r="A10389" t="s">
        <v>91178</v>
      </c>
      <c r="B10389" t="s">
        <v>16</v>
      </c>
      <c r="C10389" t="s">
        <v>25</v>
      </c>
      <c r="D10389" t="s">
        <v>33</v>
      </c>
      <c r="E10389">
        <v>1</v>
      </c>
      <c r="F10389">
        <v>0.58499999999999996</v>
      </c>
      <c r="G10389">
        <v>0.42099999999999999</v>
      </c>
      <c r="H10389">
        <v>0.745</v>
      </c>
      <c r="I10389">
        <v>1</v>
      </c>
      <c r="J10389">
        <v>-5.0999999999999996</v>
      </c>
      <c r="K10389">
        <v>1</v>
      </c>
      <c r="L10389">
        <v>6.3899999999999998E-2</v>
      </c>
      <c r="M10389">
        <v>7.4899999999999999E-4</v>
      </c>
      <c r="N10389">
        <v>0</v>
      </c>
      <c r="O10389">
        <v>9.7500000000000003E-2</v>
      </c>
      <c r="P10389">
        <v>156.703</v>
      </c>
      <c r="Q10389" t="s">
        <v>58983</v>
      </c>
      <c r="R10389" t="s">
        <v>91179</v>
      </c>
      <c r="S10389" t="s">
        <v>89931</v>
      </c>
      <c r="T10389" t="s">
        <v>91180</v>
      </c>
      <c r="U10389" t="s">
        <v>91181</v>
      </c>
      <c r="V10389" t="s">
        <v>56693</v>
      </c>
      <c r="W10389" t="s">
        <v>91182</v>
      </c>
      <c r="X10389" t="s">
        <v>91183</v>
      </c>
      <c r="Y10389" t="s">
        <v>91184</v>
      </c>
      <c r="Z10389" t="s">
        <v>89188</v>
      </c>
      <c r="AA10389" t="s">
        <v>91185</v>
      </c>
      <c r="AB10389" t="s">
        <v>91186</v>
      </c>
    </row>
    <row r="10390" spans="1:56" x14ac:dyDescent="0.3">
      <c r="A10390" t="s">
        <v>91187</v>
      </c>
      <c r="B10390" t="s">
        <v>16</v>
      </c>
      <c r="C10390" t="s">
        <v>26</v>
      </c>
      <c r="D10390" t="s">
        <v>30</v>
      </c>
      <c r="E10390">
        <v>15</v>
      </c>
      <c r="F10390">
        <v>0.66366666666666596</v>
      </c>
      <c r="G10390">
        <v>0.45686666666666598</v>
      </c>
      <c r="H10390">
        <v>0.83239999999999903</v>
      </c>
      <c r="I10390">
        <v>5.1333333333333302</v>
      </c>
      <c r="J10390">
        <v>-5.6478000000000002</v>
      </c>
      <c r="K10390">
        <v>0.8</v>
      </c>
      <c r="L10390">
        <v>5.3339999999999999E-2</v>
      </c>
      <c r="M10390">
        <v>0.11362006666666601</v>
      </c>
      <c r="N10390">
        <v>4.5639419999999903E-2</v>
      </c>
      <c r="O10390">
        <v>0.19286</v>
      </c>
      <c r="P10390">
        <v>126.947866666666</v>
      </c>
      <c r="Q10390" t="s">
        <v>91188</v>
      </c>
      <c r="R10390" t="s">
        <v>82057</v>
      </c>
      <c r="S10390" t="s">
        <v>91189</v>
      </c>
      <c r="T10390" t="s">
        <v>82057</v>
      </c>
      <c r="U10390" t="s">
        <v>91190</v>
      </c>
      <c r="V10390" t="s">
        <v>91191</v>
      </c>
      <c r="W10390" t="s">
        <v>91192</v>
      </c>
      <c r="X10390" t="s">
        <v>91193</v>
      </c>
      <c r="Y10390" t="s">
        <v>91194</v>
      </c>
      <c r="Z10390" t="s">
        <v>91195</v>
      </c>
      <c r="AA10390" t="s">
        <v>91196</v>
      </c>
      <c r="AB10390" t="s">
        <v>91197</v>
      </c>
      <c r="AC10390" t="s">
        <v>4526</v>
      </c>
      <c r="AD10390" t="s">
        <v>91198</v>
      </c>
      <c r="AE10390" t="s">
        <v>91199</v>
      </c>
      <c r="AF10390" t="s">
        <v>91200</v>
      </c>
      <c r="AG10390" t="s">
        <v>91201</v>
      </c>
      <c r="AH10390" t="s">
        <v>11635</v>
      </c>
      <c r="AI10390" t="s">
        <v>91202</v>
      </c>
      <c r="AJ10390" t="s">
        <v>91203</v>
      </c>
      <c r="AK10390" t="s">
        <v>91204</v>
      </c>
      <c r="AL10390" t="s">
        <v>91205</v>
      </c>
      <c r="AM10390" t="s">
        <v>91206</v>
      </c>
      <c r="AN10390" t="s">
        <v>91207</v>
      </c>
      <c r="AO10390" t="s">
        <v>91208</v>
      </c>
      <c r="AP10390" t="s">
        <v>91209</v>
      </c>
      <c r="AQ10390" t="s">
        <v>91210</v>
      </c>
      <c r="AR10390" t="s">
        <v>91211</v>
      </c>
      <c r="AS10390" t="s">
        <v>91212</v>
      </c>
      <c r="AT10390" t="s">
        <v>91213</v>
      </c>
      <c r="AU10390" t="s">
        <v>91214</v>
      </c>
      <c r="AV10390" t="s">
        <v>82057</v>
      </c>
      <c r="AW10390" t="s">
        <v>91215</v>
      </c>
      <c r="AX10390" t="s">
        <v>11635</v>
      </c>
      <c r="AY10390" t="s">
        <v>91216</v>
      </c>
      <c r="AZ10390" t="s">
        <v>82057</v>
      </c>
      <c r="BA10390" t="s">
        <v>14500</v>
      </c>
      <c r="BB10390" t="s">
        <v>91217</v>
      </c>
      <c r="BC10390" t="s">
        <v>91218</v>
      </c>
      <c r="BD10390" t="s">
        <v>91219</v>
      </c>
    </row>
    <row r="10391" spans="1:56" x14ac:dyDescent="0.3">
      <c r="A10391" t="s">
        <v>91220</v>
      </c>
      <c r="B10391" t="s">
        <v>30581</v>
      </c>
      <c r="C10391" t="s">
        <v>17</v>
      </c>
      <c r="D10391" t="s">
        <v>17</v>
      </c>
      <c r="E10391">
        <v>1</v>
      </c>
      <c r="F10391">
        <v>0.30199999999999999</v>
      </c>
      <c r="G10391">
        <v>0.44</v>
      </c>
      <c r="H10391">
        <v>0.63200000000000001</v>
      </c>
      <c r="I10391">
        <v>7</v>
      </c>
      <c r="J10391">
        <v>-6.8730000000000002</v>
      </c>
      <c r="K10391">
        <v>1</v>
      </c>
      <c r="L10391">
        <v>3.32E-2</v>
      </c>
      <c r="M10391">
        <v>4.0800000000000003E-2</v>
      </c>
      <c r="N10391">
        <v>1.23E-2</v>
      </c>
      <c r="O10391">
        <v>9.6100000000000005E-2</v>
      </c>
      <c r="P10391">
        <v>177.86799999999999</v>
      </c>
      <c r="Q10391" t="s">
        <v>91221</v>
      </c>
      <c r="R10391" t="s">
        <v>91222</v>
      </c>
    </row>
    <row r="10392" spans="1:56" x14ac:dyDescent="0.3">
      <c r="A10392" t="s">
        <v>91223</v>
      </c>
      <c r="B10392" t="s">
        <v>26</v>
      </c>
      <c r="C10392" t="s">
        <v>24</v>
      </c>
      <c r="D10392" t="s">
        <v>17</v>
      </c>
      <c r="E10392">
        <v>1</v>
      </c>
      <c r="F10392">
        <v>0.19800000000000001</v>
      </c>
      <c r="G10392">
        <v>0.60799999999999998</v>
      </c>
      <c r="H10392">
        <v>0.65</v>
      </c>
      <c r="I10392">
        <v>3</v>
      </c>
      <c r="J10392">
        <v>-11.816000000000001</v>
      </c>
      <c r="K10392">
        <v>1</v>
      </c>
      <c r="L10392">
        <v>4.6899999999999997E-2</v>
      </c>
      <c r="M10392">
        <v>0.51700000000000002</v>
      </c>
      <c r="N10392">
        <v>6.8900000000000005E-4</v>
      </c>
      <c r="O10392">
        <v>0.115</v>
      </c>
      <c r="P10392">
        <v>158.70599999999999</v>
      </c>
      <c r="Q10392" t="s">
        <v>91224</v>
      </c>
      <c r="R10392" t="s">
        <v>74521</v>
      </c>
    </row>
    <row r="10393" spans="1:56" x14ac:dyDescent="0.3">
      <c r="A10393" t="s">
        <v>91225</v>
      </c>
      <c r="B10393" t="s">
        <v>16</v>
      </c>
      <c r="C10393" t="s">
        <v>27</v>
      </c>
      <c r="D10393" t="s">
        <v>17</v>
      </c>
      <c r="E10393">
        <v>1</v>
      </c>
      <c r="F10393">
        <v>0.71799999999999997</v>
      </c>
      <c r="G10393">
        <v>0.56899999999999995</v>
      </c>
      <c r="H10393">
        <v>0.13300000000000001</v>
      </c>
      <c r="I10393">
        <v>9</v>
      </c>
      <c r="J10393">
        <v>-15.379</v>
      </c>
      <c r="K10393">
        <v>1</v>
      </c>
      <c r="L10393">
        <v>3.5900000000000001E-2</v>
      </c>
      <c r="M10393">
        <v>0.65</v>
      </c>
      <c r="N10393">
        <v>0</v>
      </c>
      <c r="O10393">
        <v>0.115</v>
      </c>
      <c r="P10393">
        <v>86.986000000000004</v>
      </c>
      <c r="Q10393" t="s">
        <v>8656</v>
      </c>
      <c r="R10393" t="s">
        <v>91226</v>
      </c>
      <c r="S10393" t="s">
        <v>63608</v>
      </c>
      <c r="T10393" t="s">
        <v>91227</v>
      </c>
      <c r="U10393" t="s">
        <v>26232</v>
      </c>
      <c r="V10393" t="s">
        <v>91227</v>
      </c>
      <c r="W10393" t="s">
        <v>91228</v>
      </c>
      <c r="X10393" t="s">
        <v>91226</v>
      </c>
      <c r="Y10393" t="s">
        <v>91229</v>
      </c>
      <c r="Z10393" t="s">
        <v>91226</v>
      </c>
      <c r="AA10393" t="s">
        <v>430</v>
      </c>
      <c r="AB10393" t="s">
        <v>91227</v>
      </c>
      <c r="AC10393" t="s">
        <v>4017</v>
      </c>
      <c r="AD10393" t="s">
        <v>91230</v>
      </c>
      <c r="AE10393" t="s">
        <v>91231</v>
      </c>
      <c r="AF10393" t="s">
        <v>55780</v>
      </c>
      <c r="AG10393" t="s">
        <v>17028</v>
      </c>
      <c r="AH10393" t="s">
        <v>91232</v>
      </c>
      <c r="AI10393" t="s">
        <v>91233</v>
      </c>
      <c r="AJ10393" t="s">
        <v>91234</v>
      </c>
      <c r="AK10393" t="s">
        <v>91235</v>
      </c>
      <c r="AL10393" t="s">
        <v>91236</v>
      </c>
    </row>
    <row r="10394" spans="1:56" x14ac:dyDescent="0.3">
      <c r="A10394" t="s">
        <v>91237</v>
      </c>
      <c r="B10394" t="s">
        <v>26</v>
      </c>
      <c r="C10394" t="s">
        <v>24</v>
      </c>
      <c r="D10394" t="s">
        <v>30</v>
      </c>
      <c r="E10394">
        <v>6</v>
      </c>
      <c r="F10394">
        <v>0.41716666666666602</v>
      </c>
      <c r="G10394">
        <v>0.41616666666666602</v>
      </c>
      <c r="H10394">
        <v>0.6835</v>
      </c>
      <c r="I10394">
        <v>7.1666666666666599</v>
      </c>
      <c r="J10394">
        <v>-6.5113333333333303</v>
      </c>
      <c r="K10394">
        <v>0.5</v>
      </c>
      <c r="L10394">
        <v>3.82333333333333E-2</v>
      </c>
      <c r="M10394">
        <v>0.161153666666666</v>
      </c>
      <c r="N10394">
        <v>1.0253249999999899E-3</v>
      </c>
      <c r="O10394">
        <v>0.19455</v>
      </c>
      <c r="P10394">
        <v>144.09316666666601</v>
      </c>
      <c r="Q10394" t="s">
        <v>84784</v>
      </c>
      <c r="R10394" t="s">
        <v>85382</v>
      </c>
      <c r="S10394" t="s">
        <v>91238</v>
      </c>
      <c r="T10394" t="s">
        <v>83943</v>
      </c>
      <c r="U10394" t="s">
        <v>25839</v>
      </c>
      <c r="V10394" t="s">
        <v>57258</v>
      </c>
      <c r="W10394" t="s">
        <v>91239</v>
      </c>
      <c r="X10394" t="s">
        <v>64661</v>
      </c>
      <c r="Y10394" t="s">
        <v>20758</v>
      </c>
      <c r="Z10394" t="s">
        <v>45328</v>
      </c>
      <c r="AA10394" t="s">
        <v>91240</v>
      </c>
      <c r="AB10394" t="s">
        <v>65448</v>
      </c>
    </row>
    <row r="10395" spans="1:56" x14ac:dyDescent="0.3">
      <c r="A10395" t="s">
        <v>91241</v>
      </c>
      <c r="B10395" t="s">
        <v>26</v>
      </c>
      <c r="C10395" t="s">
        <v>24</v>
      </c>
      <c r="D10395" t="s">
        <v>30</v>
      </c>
      <c r="E10395">
        <v>4</v>
      </c>
      <c r="F10395">
        <v>0.91749999999999998</v>
      </c>
      <c r="G10395">
        <v>0.58499999999999996</v>
      </c>
      <c r="H10395">
        <v>0.64800000000000002</v>
      </c>
      <c r="I10395">
        <v>8.5</v>
      </c>
      <c r="J10395">
        <v>-8.5357500000000002</v>
      </c>
      <c r="K10395">
        <v>1</v>
      </c>
      <c r="L10395">
        <v>7.6599999999999904E-2</v>
      </c>
      <c r="M10395">
        <v>0.57399999999999995</v>
      </c>
      <c r="N10395">
        <v>0</v>
      </c>
      <c r="O10395">
        <v>0.1845</v>
      </c>
      <c r="P10395">
        <v>154.01075</v>
      </c>
      <c r="Q10395" t="s">
        <v>91242</v>
      </c>
      <c r="R10395" t="s">
        <v>29652</v>
      </c>
      <c r="S10395" t="s">
        <v>91243</v>
      </c>
      <c r="T10395" t="s">
        <v>91244</v>
      </c>
      <c r="U10395" t="s">
        <v>91245</v>
      </c>
      <c r="V10395" t="s">
        <v>91246</v>
      </c>
      <c r="W10395" t="s">
        <v>20949</v>
      </c>
      <c r="X10395" t="s">
        <v>29652</v>
      </c>
      <c r="Y10395" t="s">
        <v>14129</v>
      </c>
      <c r="Z10395" t="s">
        <v>13359</v>
      </c>
      <c r="AA10395" t="s">
        <v>90</v>
      </c>
      <c r="AB10395" t="s">
        <v>14417</v>
      </c>
    </row>
    <row r="10396" spans="1:56" x14ac:dyDescent="0.3">
      <c r="A10396" t="s">
        <v>91247</v>
      </c>
      <c r="B10396" t="s">
        <v>16</v>
      </c>
      <c r="C10396" t="s">
        <v>24</v>
      </c>
      <c r="D10396" t="s">
        <v>23</v>
      </c>
      <c r="E10396">
        <v>5</v>
      </c>
      <c r="F10396">
        <v>0.63280000000000003</v>
      </c>
      <c r="G10396">
        <v>0.50519999999999998</v>
      </c>
      <c r="H10396">
        <v>0.59440000000000004</v>
      </c>
      <c r="I10396">
        <v>4.5999999999999996</v>
      </c>
      <c r="J10396">
        <v>-7.0091999999999999</v>
      </c>
      <c r="K10396">
        <v>1</v>
      </c>
      <c r="L10396">
        <v>7.5600000000000001E-2</v>
      </c>
      <c r="M10396">
        <v>0.31085380000000001</v>
      </c>
      <c r="N10396">
        <v>9.4000526000000001E-2</v>
      </c>
      <c r="O10396">
        <v>9.5519999999999994E-2</v>
      </c>
      <c r="P10396">
        <v>131.6482</v>
      </c>
      <c r="Q10396" t="s">
        <v>45657</v>
      </c>
      <c r="R10396" t="s">
        <v>6675</v>
      </c>
      <c r="S10396" t="s">
        <v>91248</v>
      </c>
      <c r="T10396" t="s">
        <v>49344</v>
      </c>
      <c r="U10396" t="s">
        <v>10712</v>
      </c>
      <c r="V10396" t="s">
        <v>16194</v>
      </c>
      <c r="W10396" t="s">
        <v>4761</v>
      </c>
      <c r="X10396" t="s">
        <v>56327</v>
      </c>
      <c r="Y10396" t="s">
        <v>15631</v>
      </c>
      <c r="Z10396" t="s">
        <v>91249</v>
      </c>
      <c r="AA10396" t="s">
        <v>91250</v>
      </c>
      <c r="AB10396" t="s">
        <v>91251</v>
      </c>
    </row>
    <row r="10397" spans="1:56" x14ac:dyDescent="0.3">
      <c r="A10397" t="s">
        <v>91252</v>
      </c>
      <c r="B10397" t="s">
        <v>19</v>
      </c>
      <c r="C10397" t="s">
        <v>24</v>
      </c>
      <c r="D10397" t="s">
        <v>23</v>
      </c>
      <c r="E10397">
        <v>1</v>
      </c>
      <c r="F10397">
        <v>0.61599999999999999</v>
      </c>
      <c r="G10397">
        <v>0.67800000000000005</v>
      </c>
      <c r="H10397">
        <v>0.65800000000000003</v>
      </c>
      <c r="I10397">
        <v>3</v>
      </c>
      <c r="J10397">
        <v>-9.1329999999999991</v>
      </c>
      <c r="K10397">
        <v>0</v>
      </c>
      <c r="L10397">
        <v>4.8099999999999997E-2</v>
      </c>
      <c r="M10397">
        <v>7.5300000000000006E-2</v>
      </c>
      <c r="N10397">
        <v>0</v>
      </c>
      <c r="O10397">
        <v>0.125</v>
      </c>
      <c r="P10397">
        <v>75.016999999999996</v>
      </c>
      <c r="Q10397" t="s">
        <v>91253</v>
      </c>
      <c r="R10397" t="s">
        <v>86288</v>
      </c>
    </row>
    <row r="10398" spans="1:56" x14ac:dyDescent="0.3">
      <c r="A10398" t="s">
        <v>91254</v>
      </c>
      <c r="B10398" t="s">
        <v>27</v>
      </c>
      <c r="C10398" t="s">
        <v>60174</v>
      </c>
      <c r="D10398" t="s">
        <v>17</v>
      </c>
      <c r="E10398">
        <v>2</v>
      </c>
      <c r="F10398">
        <v>0.72449999999999903</v>
      </c>
      <c r="G10398">
        <v>0.66399999999999904</v>
      </c>
      <c r="H10398">
        <v>0.51500000000000001</v>
      </c>
      <c r="I10398">
        <v>4</v>
      </c>
      <c r="J10398">
        <v>-8.93</v>
      </c>
      <c r="K10398">
        <v>0.5</v>
      </c>
      <c r="L10398">
        <v>3.8150000000000003E-2</v>
      </c>
      <c r="M10398">
        <v>0.48599999999999999</v>
      </c>
      <c r="N10398" s="1">
        <v>5.4E-6</v>
      </c>
      <c r="O10398">
        <v>0.16350000000000001</v>
      </c>
      <c r="P10398">
        <v>90.706999999999994</v>
      </c>
      <c r="Q10398" t="s">
        <v>187</v>
      </c>
      <c r="R10398" t="s">
        <v>91255</v>
      </c>
      <c r="S10398" t="s">
        <v>22029</v>
      </c>
      <c r="T10398" t="s">
        <v>91255</v>
      </c>
      <c r="U10398" t="s">
        <v>91256</v>
      </c>
      <c r="V10398" t="s">
        <v>67546</v>
      </c>
      <c r="W10398" t="s">
        <v>50509</v>
      </c>
      <c r="X10398" t="s">
        <v>91257</v>
      </c>
      <c r="Y10398" t="s">
        <v>91258</v>
      </c>
      <c r="Z10398" t="s">
        <v>91257</v>
      </c>
    </row>
    <row r="10399" spans="1:56" x14ac:dyDescent="0.3">
      <c r="A10399" t="s">
        <v>91259</v>
      </c>
      <c r="B10399" t="s">
        <v>16</v>
      </c>
      <c r="C10399" t="s">
        <v>17</v>
      </c>
      <c r="D10399" t="s">
        <v>17</v>
      </c>
      <c r="E10399">
        <v>2</v>
      </c>
      <c r="F10399">
        <v>0.60899999999999999</v>
      </c>
      <c r="G10399">
        <v>0.46599999999999903</v>
      </c>
      <c r="H10399">
        <v>0.45699999999999902</v>
      </c>
      <c r="I10399">
        <v>5.5</v>
      </c>
      <c r="J10399">
        <v>-10.932</v>
      </c>
      <c r="K10399">
        <v>0.5</v>
      </c>
      <c r="L10399">
        <v>4.4899999999999898E-2</v>
      </c>
      <c r="M10399">
        <v>0.72799999999999998</v>
      </c>
      <c r="N10399">
        <v>0.10802235</v>
      </c>
      <c r="O10399">
        <v>0.10195</v>
      </c>
      <c r="P10399">
        <v>119.8235</v>
      </c>
      <c r="Q10399" t="s">
        <v>15787</v>
      </c>
      <c r="R10399" t="s">
        <v>7568</v>
      </c>
      <c r="S10399" t="s">
        <v>23941</v>
      </c>
      <c r="T10399" t="s">
        <v>78901</v>
      </c>
    </row>
    <row r="10400" spans="1:56" x14ac:dyDescent="0.3">
      <c r="A10400" t="s">
        <v>91260</v>
      </c>
      <c r="B10400" t="s">
        <v>16</v>
      </c>
      <c r="C10400" t="s">
        <v>17</v>
      </c>
      <c r="D10400" t="s">
        <v>17</v>
      </c>
      <c r="E10400">
        <v>5</v>
      </c>
      <c r="F10400">
        <v>0.62280000000000002</v>
      </c>
      <c r="G10400">
        <v>0.46100000000000002</v>
      </c>
      <c r="H10400">
        <v>0.53439999999999999</v>
      </c>
      <c r="I10400">
        <v>4.5999999999999996</v>
      </c>
      <c r="J10400">
        <v>-9.1761999999999997</v>
      </c>
      <c r="K10400">
        <v>0.4</v>
      </c>
      <c r="L10400">
        <v>6.4460000000000003E-2</v>
      </c>
      <c r="M10400">
        <v>0.74939999999999996</v>
      </c>
      <c r="N10400">
        <v>2.7614092E-2</v>
      </c>
      <c r="O10400">
        <v>0.24171999999999999</v>
      </c>
      <c r="P10400">
        <v>111.3976</v>
      </c>
      <c r="Q10400" t="s">
        <v>52452</v>
      </c>
      <c r="R10400" t="s">
        <v>5137</v>
      </c>
      <c r="S10400" t="s">
        <v>6878</v>
      </c>
      <c r="T10400" t="s">
        <v>5137</v>
      </c>
      <c r="U10400" t="s">
        <v>91261</v>
      </c>
      <c r="V10400" t="s">
        <v>5137</v>
      </c>
      <c r="W10400" t="s">
        <v>8454</v>
      </c>
      <c r="X10400" t="s">
        <v>91262</v>
      </c>
      <c r="Y10400" t="s">
        <v>62575</v>
      </c>
      <c r="Z10400" t="s">
        <v>85334</v>
      </c>
    </row>
    <row r="10401" spans="1:104" x14ac:dyDescent="0.3">
      <c r="A10401" t="s">
        <v>91263</v>
      </c>
      <c r="B10401" t="s">
        <v>16</v>
      </c>
      <c r="C10401" t="s">
        <v>17</v>
      </c>
      <c r="D10401" t="s">
        <v>17</v>
      </c>
      <c r="E10401">
        <v>1</v>
      </c>
      <c r="F10401">
        <v>0.47299999999999998</v>
      </c>
      <c r="G10401">
        <v>0.34799999999999998</v>
      </c>
      <c r="H10401">
        <v>0.309</v>
      </c>
      <c r="I10401">
        <v>6</v>
      </c>
      <c r="J10401">
        <v>-14.319000000000001</v>
      </c>
      <c r="K10401">
        <v>1</v>
      </c>
      <c r="L10401">
        <v>3.6400000000000002E-2</v>
      </c>
      <c r="M10401">
        <v>0.83099999999999996</v>
      </c>
      <c r="N10401">
        <v>0</v>
      </c>
      <c r="O10401">
        <v>0.105</v>
      </c>
      <c r="P10401">
        <v>120.041</v>
      </c>
      <c r="Q10401" t="s">
        <v>29591</v>
      </c>
      <c r="R10401" t="s">
        <v>13366</v>
      </c>
      <c r="S10401" t="s">
        <v>89520</v>
      </c>
      <c r="T10401" t="s">
        <v>91264</v>
      </c>
    </row>
    <row r="10402" spans="1:104" x14ac:dyDescent="0.3">
      <c r="A10402" t="s">
        <v>91265</v>
      </c>
      <c r="B10402" t="s">
        <v>16</v>
      </c>
      <c r="C10402" t="s">
        <v>17</v>
      </c>
      <c r="D10402" t="s">
        <v>17</v>
      </c>
      <c r="E10402">
        <v>1</v>
      </c>
      <c r="F10402">
        <v>0.64800000000000002</v>
      </c>
      <c r="G10402">
        <v>0.86</v>
      </c>
      <c r="H10402">
        <v>0.40100000000000002</v>
      </c>
      <c r="I10402">
        <v>1</v>
      </c>
      <c r="J10402">
        <v>-10.641999999999999</v>
      </c>
      <c r="K10402">
        <v>1</v>
      </c>
      <c r="L10402">
        <v>4.6100000000000002E-2</v>
      </c>
      <c r="M10402">
        <v>0.66700000000000004</v>
      </c>
      <c r="N10402">
        <v>0</v>
      </c>
      <c r="O10402">
        <v>0.129</v>
      </c>
      <c r="P10402">
        <v>112.02500000000001</v>
      </c>
      <c r="Q10402" t="s">
        <v>91266</v>
      </c>
      <c r="R10402" t="s">
        <v>13159</v>
      </c>
      <c r="S10402" t="s">
        <v>13158</v>
      </c>
      <c r="T10402" t="s">
        <v>13159</v>
      </c>
      <c r="U10402" t="s">
        <v>91267</v>
      </c>
      <c r="V10402" t="s">
        <v>91268</v>
      </c>
      <c r="W10402" t="s">
        <v>91269</v>
      </c>
      <c r="X10402" t="s">
        <v>91268</v>
      </c>
      <c r="Y10402" t="s">
        <v>17114</v>
      </c>
      <c r="Z10402" t="s">
        <v>91270</v>
      </c>
      <c r="AA10402" t="s">
        <v>1927</v>
      </c>
      <c r="AB10402" t="s">
        <v>91270</v>
      </c>
    </row>
    <row r="10403" spans="1:104" x14ac:dyDescent="0.3">
      <c r="A10403" t="s">
        <v>91271</v>
      </c>
      <c r="B10403" t="s">
        <v>16</v>
      </c>
      <c r="C10403" t="s">
        <v>23</v>
      </c>
      <c r="D10403" t="s">
        <v>17</v>
      </c>
      <c r="E10403">
        <v>1</v>
      </c>
      <c r="F10403">
        <v>0.75700000000000001</v>
      </c>
      <c r="G10403">
        <v>0.47399999999999998</v>
      </c>
      <c r="H10403">
        <v>0.80400000000000005</v>
      </c>
      <c r="I10403">
        <v>5</v>
      </c>
      <c r="J10403">
        <v>-7.7629999999999999</v>
      </c>
      <c r="K10403">
        <v>1</v>
      </c>
      <c r="L10403">
        <v>4.7300000000000002E-2</v>
      </c>
      <c r="M10403">
        <v>0.309</v>
      </c>
      <c r="N10403" s="1">
        <v>1.81E-6</v>
      </c>
      <c r="O10403">
        <v>0.55200000000000005</v>
      </c>
      <c r="P10403">
        <v>140.50700000000001</v>
      </c>
      <c r="Q10403" t="s">
        <v>91272</v>
      </c>
      <c r="R10403" t="s">
        <v>7597</v>
      </c>
    </row>
    <row r="10404" spans="1:104" x14ac:dyDescent="0.3">
      <c r="A10404" t="s">
        <v>91273</v>
      </c>
      <c r="B10404" t="s">
        <v>27</v>
      </c>
      <c r="C10404" t="s">
        <v>17</v>
      </c>
      <c r="D10404" t="s">
        <v>17</v>
      </c>
      <c r="E10404">
        <v>35</v>
      </c>
      <c r="F10404">
        <v>0.452759999999999</v>
      </c>
      <c r="G10404">
        <v>0.552542857142857</v>
      </c>
      <c r="H10404">
        <v>0.62311428571428495</v>
      </c>
      <c r="I10404">
        <v>5.8</v>
      </c>
      <c r="J10404">
        <v>-7.12271428571428</v>
      </c>
      <c r="K10404">
        <v>0.71428571428571397</v>
      </c>
      <c r="L10404">
        <v>5.9385714285714201E-2</v>
      </c>
      <c r="M10404">
        <v>0.28810542857142801</v>
      </c>
      <c r="N10404">
        <v>3.9990303142857099E-2</v>
      </c>
      <c r="O10404">
        <v>0.17291142857142799</v>
      </c>
      <c r="P10404">
        <v>124.881514285714</v>
      </c>
      <c r="Q10404" t="s">
        <v>48454</v>
      </c>
      <c r="R10404" t="s">
        <v>9890</v>
      </c>
      <c r="S10404" t="s">
        <v>91274</v>
      </c>
      <c r="T10404" t="s">
        <v>91275</v>
      </c>
      <c r="U10404" t="s">
        <v>91276</v>
      </c>
      <c r="V10404" t="s">
        <v>91277</v>
      </c>
      <c r="W10404" t="s">
        <v>18682</v>
      </c>
      <c r="X10404" t="s">
        <v>91278</v>
      </c>
      <c r="Y10404" t="s">
        <v>90566</v>
      </c>
      <c r="Z10404" t="s">
        <v>90724</v>
      </c>
      <c r="AA10404" t="s">
        <v>91279</v>
      </c>
      <c r="AB10404" t="s">
        <v>91280</v>
      </c>
      <c r="AC10404" t="s">
        <v>91281</v>
      </c>
      <c r="AD10404" t="s">
        <v>55764</v>
      </c>
      <c r="AE10404" t="s">
        <v>91282</v>
      </c>
      <c r="AF10404" t="s">
        <v>91283</v>
      </c>
      <c r="AG10404" t="s">
        <v>91284</v>
      </c>
      <c r="AH10404" t="s">
        <v>91285</v>
      </c>
      <c r="AI10404" t="s">
        <v>3933</v>
      </c>
      <c r="AJ10404" t="s">
        <v>91286</v>
      </c>
      <c r="AK10404" t="s">
        <v>4938</v>
      </c>
      <c r="AL10404" t="s">
        <v>91287</v>
      </c>
      <c r="AM10404" t="s">
        <v>91288</v>
      </c>
      <c r="AN10404" t="s">
        <v>91289</v>
      </c>
      <c r="AO10404" t="s">
        <v>15631</v>
      </c>
      <c r="AP10404" t="s">
        <v>91290</v>
      </c>
      <c r="AQ10404" t="s">
        <v>91291</v>
      </c>
      <c r="AR10404" t="s">
        <v>91292</v>
      </c>
      <c r="AS10404" t="s">
        <v>91293</v>
      </c>
      <c r="AT10404" t="s">
        <v>91294</v>
      </c>
      <c r="AU10404" t="s">
        <v>91295</v>
      </c>
      <c r="AV10404" t="s">
        <v>91296</v>
      </c>
      <c r="AW10404" t="s">
        <v>91297</v>
      </c>
      <c r="AX10404" t="s">
        <v>90721</v>
      </c>
      <c r="AY10404" t="s">
        <v>91298</v>
      </c>
      <c r="AZ10404" t="s">
        <v>79870</v>
      </c>
      <c r="BA10404" t="s">
        <v>91299</v>
      </c>
      <c r="BB10404" t="s">
        <v>91300</v>
      </c>
      <c r="BC10404" t="s">
        <v>91301</v>
      </c>
      <c r="BD10404" t="s">
        <v>91302</v>
      </c>
      <c r="BE10404" t="s">
        <v>29139</v>
      </c>
      <c r="BF10404" t="s">
        <v>88951</v>
      </c>
      <c r="BG10404" t="s">
        <v>91303</v>
      </c>
      <c r="BH10404" t="s">
        <v>91304</v>
      </c>
      <c r="BI10404" t="s">
        <v>74536</v>
      </c>
      <c r="BJ10404" t="s">
        <v>91305</v>
      </c>
      <c r="BK10404" t="s">
        <v>91306</v>
      </c>
      <c r="BL10404" t="s">
        <v>91307</v>
      </c>
      <c r="BM10404" t="s">
        <v>91308</v>
      </c>
      <c r="BN10404" t="s">
        <v>91309</v>
      </c>
      <c r="BO10404" t="s">
        <v>91310</v>
      </c>
      <c r="BP10404" t="s">
        <v>89361</v>
      </c>
      <c r="BQ10404" t="s">
        <v>91311</v>
      </c>
      <c r="BR10404" t="s">
        <v>91312</v>
      </c>
      <c r="BS10404" t="s">
        <v>91313</v>
      </c>
      <c r="BT10404" t="s">
        <v>91314</v>
      </c>
      <c r="BU10404" t="s">
        <v>91315</v>
      </c>
      <c r="BV10404" t="s">
        <v>91316</v>
      </c>
      <c r="BW10404" t="s">
        <v>91317</v>
      </c>
      <c r="BX10404" t="s">
        <v>91318</v>
      </c>
      <c r="BY10404" t="s">
        <v>91319</v>
      </c>
      <c r="BZ10404" t="s">
        <v>91320</v>
      </c>
      <c r="CA10404" t="s">
        <v>91321</v>
      </c>
      <c r="CB10404" t="s">
        <v>91322</v>
      </c>
      <c r="CC10404" t="s">
        <v>91323</v>
      </c>
      <c r="CD10404" t="s">
        <v>44642</v>
      </c>
      <c r="CE10404" t="s">
        <v>91324</v>
      </c>
      <c r="CF10404" t="s">
        <v>53330</v>
      </c>
      <c r="CG10404" t="s">
        <v>91325</v>
      </c>
      <c r="CH10404" t="s">
        <v>85732</v>
      </c>
      <c r="CI10404" t="s">
        <v>67182</v>
      </c>
      <c r="CJ10404" t="s">
        <v>91326</v>
      </c>
      <c r="CK10404" t="s">
        <v>84358</v>
      </c>
      <c r="CL10404" t="s">
        <v>188</v>
      </c>
      <c r="CM10404" t="s">
        <v>79970</v>
      </c>
      <c r="CN10404" t="s">
        <v>90656</v>
      </c>
      <c r="CO10404" t="s">
        <v>91327</v>
      </c>
      <c r="CP10404" t="s">
        <v>91328</v>
      </c>
      <c r="CQ10404" t="s">
        <v>91329</v>
      </c>
      <c r="CR10404" t="s">
        <v>91328</v>
      </c>
      <c r="CS10404" t="s">
        <v>91330</v>
      </c>
      <c r="CT10404" t="s">
        <v>91331</v>
      </c>
      <c r="CU10404" t="s">
        <v>8904</v>
      </c>
      <c r="CV10404" t="s">
        <v>91331</v>
      </c>
      <c r="CW10404" t="s">
        <v>91332</v>
      </c>
      <c r="CX10404" t="s">
        <v>91333</v>
      </c>
      <c r="CY10404" t="s">
        <v>71604</v>
      </c>
      <c r="CZ10404" t="s">
        <v>91333</v>
      </c>
    </row>
    <row r="10405" spans="1:104" x14ac:dyDescent="0.3">
      <c r="A10405" t="s">
        <v>91334</v>
      </c>
      <c r="B10405" t="s">
        <v>24</v>
      </c>
      <c r="C10405" t="s">
        <v>17</v>
      </c>
      <c r="D10405" t="s">
        <v>17</v>
      </c>
      <c r="E10405">
        <v>1</v>
      </c>
      <c r="F10405">
        <v>0.72499999999999998</v>
      </c>
      <c r="G10405">
        <v>0.71</v>
      </c>
      <c r="H10405">
        <v>0.79900000000000004</v>
      </c>
      <c r="I10405">
        <v>6</v>
      </c>
      <c r="J10405">
        <v>-4.8970000000000002</v>
      </c>
      <c r="K10405">
        <v>1</v>
      </c>
      <c r="L10405">
        <v>3.2800000000000003E-2</v>
      </c>
      <c r="M10405">
        <v>0.22</v>
      </c>
      <c r="N10405">
        <v>6.02E-4</v>
      </c>
      <c r="O10405">
        <v>0.34899999999999998</v>
      </c>
      <c r="P10405">
        <v>120.372</v>
      </c>
      <c r="Q10405" t="s">
        <v>46174</v>
      </c>
      <c r="R10405" t="s">
        <v>3534</v>
      </c>
    </row>
    <row r="10406" spans="1:104" x14ac:dyDescent="0.3">
      <c r="A10406" t="s">
        <v>91335</v>
      </c>
      <c r="B10406" t="s">
        <v>24</v>
      </c>
      <c r="C10406" t="s">
        <v>17</v>
      </c>
      <c r="D10406" t="s">
        <v>17</v>
      </c>
      <c r="E10406">
        <v>1</v>
      </c>
      <c r="F10406">
        <v>0.53600000000000003</v>
      </c>
      <c r="G10406">
        <v>0.749</v>
      </c>
      <c r="H10406">
        <v>0.49099999999999999</v>
      </c>
      <c r="I10406">
        <v>10</v>
      </c>
      <c r="J10406">
        <v>-9.6549999999999994</v>
      </c>
      <c r="K10406">
        <v>1</v>
      </c>
      <c r="L10406">
        <v>4.0300000000000002E-2</v>
      </c>
      <c r="M10406">
        <v>0.02</v>
      </c>
      <c r="N10406">
        <v>8.9899999999999997E-3</v>
      </c>
      <c r="O10406">
        <v>0.159</v>
      </c>
      <c r="P10406">
        <v>119.52800000000001</v>
      </c>
      <c r="Q10406" t="s">
        <v>48226</v>
      </c>
      <c r="R10406" t="s">
        <v>7597</v>
      </c>
    </row>
    <row r="10407" spans="1:104" x14ac:dyDescent="0.3">
      <c r="A10407" t="s">
        <v>91336</v>
      </c>
      <c r="B10407" t="s">
        <v>24</v>
      </c>
      <c r="C10407" t="s">
        <v>17</v>
      </c>
      <c r="D10407" t="s">
        <v>17</v>
      </c>
      <c r="E10407">
        <v>1</v>
      </c>
      <c r="F10407">
        <v>0.375</v>
      </c>
      <c r="G10407">
        <v>0.48</v>
      </c>
      <c r="H10407">
        <v>0.318</v>
      </c>
      <c r="I10407">
        <v>11</v>
      </c>
      <c r="J10407">
        <v>-16.279</v>
      </c>
      <c r="K10407">
        <v>1</v>
      </c>
      <c r="L10407">
        <v>2.6599999999999999E-2</v>
      </c>
      <c r="M10407">
        <v>0.59799999999999998</v>
      </c>
      <c r="N10407" s="1">
        <v>2.8200000000000001E-6</v>
      </c>
      <c r="O10407">
        <v>0.11600000000000001</v>
      </c>
      <c r="P10407">
        <v>91.617000000000004</v>
      </c>
      <c r="Q10407" t="s">
        <v>91337</v>
      </c>
      <c r="R10407" t="s">
        <v>91338</v>
      </c>
    </row>
    <row r="10408" spans="1:104" x14ac:dyDescent="0.3">
      <c r="A10408" t="s">
        <v>91339</v>
      </c>
      <c r="B10408" t="s">
        <v>24</v>
      </c>
      <c r="C10408" t="s">
        <v>17</v>
      </c>
      <c r="D10408" t="s">
        <v>17</v>
      </c>
      <c r="E10408">
        <v>1</v>
      </c>
      <c r="F10408">
        <v>0.439</v>
      </c>
      <c r="G10408">
        <v>0.54900000000000004</v>
      </c>
      <c r="H10408">
        <v>0.374</v>
      </c>
      <c r="I10408">
        <v>10</v>
      </c>
      <c r="J10408">
        <v>-12.048999999999999</v>
      </c>
      <c r="K10408">
        <v>1</v>
      </c>
      <c r="L10408">
        <v>2.4400000000000002E-2</v>
      </c>
      <c r="M10408">
        <v>0.6</v>
      </c>
      <c r="N10408">
        <v>0</v>
      </c>
      <c r="O10408">
        <v>0.17799999999999999</v>
      </c>
      <c r="P10408">
        <v>104.31100000000001</v>
      </c>
      <c r="Q10408" t="s">
        <v>82276</v>
      </c>
      <c r="R10408" t="s">
        <v>7597</v>
      </c>
    </row>
    <row r="10409" spans="1:104" x14ac:dyDescent="0.3">
      <c r="A10409" t="s">
        <v>91340</v>
      </c>
      <c r="B10409" t="s">
        <v>31</v>
      </c>
      <c r="C10409" t="s">
        <v>17</v>
      </c>
      <c r="D10409" t="s">
        <v>17</v>
      </c>
      <c r="E10409">
        <v>3</v>
      </c>
      <c r="F10409">
        <v>0.14773333333333299</v>
      </c>
      <c r="G10409">
        <v>0.176666666666666</v>
      </c>
      <c r="H10409">
        <v>0.101379999999999</v>
      </c>
      <c r="I10409">
        <v>4.3333333333333304</v>
      </c>
      <c r="J10409">
        <v>-22.2899999999999</v>
      </c>
      <c r="K10409">
        <v>0.66666666666666596</v>
      </c>
      <c r="L10409">
        <v>3.7766666666666601E-2</v>
      </c>
      <c r="M10409">
        <v>0.94633333333333303</v>
      </c>
      <c r="N10409">
        <v>0.89333333333333298</v>
      </c>
      <c r="O10409">
        <v>0.56366666666666598</v>
      </c>
      <c r="P10409">
        <v>88.441333333333304</v>
      </c>
      <c r="Q10409" t="s">
        <v>91341</v>
      </c>
      <c r="R10409" t="s">
        <v>66882</v>
      </c>
      <c r="S10409" t="s">
        <v>23789</v>
      </c>
      <c r="T10409" t="s">
        <v>36445</v>
      </c>
      <c r="U10409" t="s">
        <v>91342</v>
      </c>
      <c r="V10409" t="s">
        <v>91343</v>
      </c>
    </row>
    <row r="10410" spans="1:104" x14ac:dyDescent="0.3">
      <c r="A10410" t="s">
        <v>91344</v>
      </c>
      <c r="B10410" t="s">
        <v>26</v>
      </c>
      <c r="C10410" t="s">
        <v>24</v>
      </c>
      <c r="D10410" t="s">
        <v>30</v>
      </c>
      <c r="E10410">
        <v>1</v>
      </c>
      <c r="F10410">
        <v>0.53</v>
      </c>
      <c r="G10410">
        <v>0.33100000000000002</v>
      </c>
      <c r="H10410">
        <v>0.27400000000000002</v>
      </c>
      <c r="I10410">
        <v>10</v>
      </c>
      <c r="J10410">
        <v>-13.385</v>
      </c>
      <c r="K10410">
        <v>1</v>
      </c>
      <c r="L10410">
        <v>0.124</v>
      </c>
      <c r="M10410">
        <v>0.99</v>
      </c>
      <c r="N10410">
        <v>0.111</v>
      </c>
      <c r="O10410">
        <v>0.63</v>
      </c>
      <c r="P10410">
        <v>174.49799999999999</v>
      </c>
      <c r="Q10410" t="s">
        <v>91345</v>
      </c>
      <c r="R10410" t="s">
        <v>79867</v>
      </c>
    </row>
    <row r="10411" spans="1:104" x14ac:dyDescent="0.3">
      <c r="A10411" t="s">
        <v>91346</v>
      </c>
      <c r="B10411" t="s">
        <v>16</v>
      </c>
      <c r="C10411" t="s">
        <v>24</v>
      </c>
      <c r="D10411" t="s">
        <v>23</v>
      </c>
      <c r="E10411">
        <v>7</v>
      </c>
      <c r="F10411">
        <v>0.39087142857142798</v>
      </c>
      <c r="G10411">
        <v>0.49228571428571399</v>
      </c>
      <c r="H10411">
        <v>0.63600000000000001</v>
      </c>
      <c r="I10411">
        <v>5.4285714285714199</v>
      </c>
      <c r="J10411">
        <v>-7.2805714285714203</v>
      </c>
      <c r="K10411">
        <v>0.71428571428571397</v>
      </c>
      <c r="L10411">
        <v>2.99571428571428E-2</v>
      </c>
      <c r="M10411">
        <v>0.18251428571428499</v>
      </c>
      <c r="N10411">
        <v>1.19451E-3</v>
      </c>
      <c r="O10411">
        <v>0.17572857142857101</v>
      </c>
      <c r="P10411">
        <v>143.32571428571401</v>
      </c>
      <c r="Q10411" t="s">
        <v>91347</v>
      </c>
      <c r="R10411" t="s">
        <v>39374</v>
      </c>
      <c r="S10411" t="s">
        <v>91348</v>
      </c>
      <c r="T10411" t="s">
        <v>91349</v>
      </c>
      <c r="U10411" t="s">
        <v>50295</v>
      </c>
      <c r="V10411" t="s">
        <v>91350</v>
      </c>
      <c r="W10411" t="s">
        <v>73145</v>
      </c>
      <c r="X10411" t="s">
        <v>91351</v>
      </c>
      <c r="Y10411" t="s">
        <v>17402</v>
      </c>
      <c r="Z10411" t="s">
        <v>91352</v>
      </c>
      <c r="AA10411" t="s">
        <v>91353</v>
      </c>
      <c r="AB10411" t="s">
        <v>91354</v>
      </c>
      <c r="AC10411" t="s">
        <v>91355</v>
      </c>
      <c r="AD10411" t="s">
        <v>91356</v>
      </c>
      <c r="AE10411" t="s">
        <v>91357</v>
      </c>
      <c r="AF10411" t="s">
        <v>91358</v>
      </c>
    </row>
    <row r="10412" spans="1:104" x14ac:dyDescent="0.3">
      <c r="A10412" t="s">
        <v>91359</v>
      </c>
      <c r="B10412" t="s">
        <v>16</v>
      </c>
      <c r="C10412" t="s">
        <v>24</v>
      </c>
      <c r="D10412" t="s">
        <v>17</v>
      </c>
      <c r="E10412">
        <v>1</v>
      </c>
      <c r="F10412">
        <v>0.77100000000000002</v>
      </c>
      <c r="G10412">
        <v>0.55400000000000005</v>
      </c>
      <c r="H10412">
        <v>0.73599999999999999</v>
      </c>
      <c r="I10412">
        <v>7</v>
      </c>
      <c r="J10412">
        <v>-6.0469999999999997</v>
      </c>
      <c r="K10412">
        <v>1</v>
      </c>
      <c r="L10412">
        <v>3.2800000000000003E-2</v>
      </c>
      <c r="M10412">
        <v>2.35E-2</v>
      </c>
      <c r="N10412" s="1">
        <v>3.6199999999999999E-5</v>
      </c>
      <c r="O10412">
        <v>0.14299999999999999</v>
      </c>
      <c r="P10412">
        <v>126.005</v>
      </c>
      <c r="Q10412" t="s">
        <v>91360</v>
      </c>
      <c r="R10412" t="s">
        <v>91361</v>
      </c>
    </row>
    <row r="10413" spans="1:104" x14ac:dyDescent="0.3">
      <c r="A10413" t="s">
        <v>91362</v>
      </c>
      <c r="B10413" t="s">
        <v>18</v>
      </c>
      <c r="C10413" t="s">
        <v>26</v>
      </c>
      <c r="D10413" t="s">
        <v>24</v>
      </c>
      <c r="E10413">
        <v>1</v>
      </c>
      <c r="F10413">
        <v>0.76800000000000002</v>
      </c>
      <c r="G10413">
        <v>0.56299999999999994</v>
      </c>
      <c r="H10413">
        <v>0.73799999999999999</v>
      </c>
      <c r="I10413">
        <v>1</v>
      </c>
      <c r="J10413">
        <v>-10.298</v>
      </c>
      <c r="K10413">
        <v>0</v>
      </c>
      <c r="L10413">
        <v>7.1900000000000006E-2</v>
      </c>
      <c r="M10413">
        <v>0.44900000000000001</v>
      </c>
      <c r="N10413" s="1">
        <v>8.7099999999999996E-6</v>
      </c>
      <c r="O10413">
        <v>0.35199999999999998</v>
      </c>
      <c r="P10413">
        <v>95.853999999999999</v>
      </c>
      <c r="Q10413" t="s">
        <v>91363</v>
      </c>
      <c r="R10413" t="s">
        <v>91364</v>
      </c>
    </row>
    <row r="10414" spans="1:104" x14ac:dyDescent="0.3">
      <c r="A10414" t="s">
        <v>91365</v>
      </c>
      <c r="B10414" t="s">
        <v>16</v>
      </c>
      <c r="C10414" t="s">
        <v>24</v>
      </c>
      <c r="D10414" t="s">
        <v>17</v>
      </c>
      <c r="E10414">
        <v>4</v>
      </c>
      <c r="F10414">
        <v>0.57725000000000004</v>
      </c>
      <c r="G10414">
        <v>0.54925000000000002</v>
      </c>
      <c r="H10414">
        <v>0.68</v>
      </c>
      <c r="I10414">
        <v>5.5</v>
      </c>
      <c r="J10414">
        <v>-8.8885000000000005</v>
      </c>
      <c r="K10414">
        <v>0.5</v>
      </c>
      <c r="L10414">
        <v>6.1749999999999999E-2</v>
      </c>
      <c r="M10414">
        <v>0.30737249999999999</v>
      </c>
      <c r="N10414">
        <v>8.9372499999999897E-4</v>
      </c>
      <c r="O10414">
        <v>0.21457499999999999</v>
      </c>
      <c r="P10414">
        <v>123.55025000000001</v>
      </c>
      <c r="Q10414" t="s">
        <v>47489</v>
      </c>
      <c r="R10414" t="s">
        <v>91366</v>
      </c>
      <c r="S10414" t="s">
        <v>91367</v>
      </c>
      <c r="T10414" t="s">
        <v>91368</v>
      </c>
      <c r="U10414" t="s">
        <v>91369</v>
      </c>
      <c r="V10414" t="s">
        <v>90913</v>
      </c>
      <c r="W10414" t="s">
        <v>91370</v>
      </c>
      <c r="X10414" t="s">
        <v>83699</v>
      </c>
      <c r="Y10414" t="s">
        <v>31179</v>
      </c>
      <c r="Z10414" t="s">
        <v>9874</v>
      </c>
    </row>
    <row r="10415" spans="1:104" x14ac:dyDescent="0.3">
      <c r="A10415" t="s">
        <v>91371</v>
      </c>
      <c r="B10415" t="s">
        <v>24</v>
      </c>
      <c r="C10415" t="s">
        <v>38</v>
      </c>
      <c r="D10415" t="s">
        <v>17</v>
      </c>
      <c r="E10415">
        <v>2</v>
      </c>
      <c r="F10415">
        <v>0.27600000000000002</v>
      </c>
      <c r="G10415">
        <v>0.46550000000000002</v>
      </c>
      <c r="H10415">
        <v>0.64449999999999996</v>
      </c>
      <c r="I10415">
        <v>5.5</v>
      </c>
      <c r="J10415">
        <v>-8.9734999999999996</v>
      </c>
      <c r="K10415">
        <v>1</v>
      </c>
      <c r="L10415">
        <v>3.3399999999999999E-2</v>
      </c>
      <c r="M10415">
        <v>0.192</v>
      </c>
      <c r="N10415">
        <v>0</v>
      </c>
      <c r="O10415">
        <v>0.16450000000000001</v>
      </c>
      <c r="P10415">
        <v>147.523</v>
      </c>
      <c r="Q10415" t="s">
        <v>91372</v>
      </c>
      <c r="R10415" t="s">
        <v>46808</v>
      </c>
      <c r="S10415" t="s">
        <v>91373</v>
      </c>
      <c r="T10415" t="s">
        <v>91374</v>
      </c>
      <c r="U10415" t="s">
        <v>91375</v>
      </c>
      <c r="V10415" t="s">
        <v>91376</v>
      </c>
    </row>
    <row r="10416" spans="1:104" x14ac:dyDescent="0.3">
      <c r="A10416" t="s">
        <v>91377</v>
      </c>
      <c r="B10416" t="s">
        <v>24</v>
      </c>
      <c r="C10416" t="s">
        <v>38</v>
      </c>
      <c r="D10416" t="s">
        <v>17</v>
      </c>
      <c r="E10416">
        <v>2</v>
      </c>
      <c r="F10416">
        <v>0.65100000000000002</v>
      </c>
      <c r="G10416">
        <v>0.54400000000000004</v>
      </c>
      <c r="H10416">
        <v>0.78</v>
      </c>
      <c r="I10416">
        <v>6</v>
      </c>
      <c r="J10416">
        <v>-9.1009999999999902</v>
      </c>
      <c r="K10416">
        <v>0.5</v>
      </c>
      <c r="L10416">
        <v>3.1699999999999999E-2</v>
      </c>
      <c r="M10416">
        <v>0.10155</v>
      </c>
      <c r="N10416">
        <v>0.28449999999999998</v>
      </c>
      <c r="O10416">
        <v>0.18099999999999999</v>
      </c>
      <c r="P10416">
        <v>129.27350000000001</v>
      </c>
      <c r="Q10416" t="s">
        <v>91372</v>
      </c>
      <c r="R10416" t="s">
        <v>46808</v>
      </c>
      <c r="S10416" t="s">
        <v>91378</v>
      </c>
      <c r="T10416" t="s">
        <v>91379</v>
      </c>
    </row>
    <row r="10417" spans="1:26" x14ac:dyDescent="0.3">
      <c r="A10417" t="s">
        <v>91380</v>
      </c>
      <c r="B10417" t="s">
        <v>24</v>
      </c>
      <c r="C10417" t="s">
        <v>38</v>
      </c>
      <c r="D10417" t="s">
        <v>17</v>
      </c>
      <c r="E10417">
        <v>1</v>
      </c>
      <c r="F10417">
        <v>0.21299999999999999</v>
      </c>
      <c r="G10417">
        <v>0.46700000000000003</v>
      </c>
      <c r="H10417">
        <v>0.61499999999999999</v>
      </c>
      <c r="I10417">
        <v>1</v>
      </c>
      <c r="J10417">
        <v>-11.629</v>
      </c>
      <c r="K10417">
        <v>1</v>
      </c>
      <c r="L10417">
        <v>3.6299999999999999E-2</v>
      </c>
      <c r="M10417">
        <v>0.253</v>
      </c>
      <c r="N10417">
        <v>0</v>
      </c>
      <c r="O10417">
        <v>0.10299999999999999</v>
      </c>
      <c r="P10417">
        <v>153.22200000000001</v>
      </c>
      <c r="Q10417" t="s">
        <v>91381</v>
      </c>
      <c r="R10417" t="s">
        <v>91382</v>
      </c>
      <c r="S10417" t="s">
        <v>91373</v>
      </c>
      <c r="T10417" t="s">
        <v>91374</v>
      </c>
      <c r="U10417" t="s">
        <v>91383</v>
      </c>
      <c r="V10417" t="s">
        <v>91384</v>
      </c>
      <c r="W10417" t="s">
        <v>91385</v>
      </c>
      <c r="X10417" t="s">
        <v>46808</v>
      </c>
    </row>
    <row r="10418" spans="1:26" x14ac:dyDescent="0.3">
      <c r="A10418" t="s">
        <v>91386</v>
      </c>
      <c r="B10418" t="s">
        <v>24</v>
      </c>
      <c r="C10418" t="s">
        <v>38</v>
      </c>
      <c r="D10418" t="s">
        <v>17</v>
      </c>
      <c r="E10418">
        <v>3</v>
      </c>
      <c r="F10418">
        <v>0.28333333333333299</v>
      </c>
      <c r="G10418">
        <v>0.50433333333333297</v>
      </c>
      <c r="H10418">
        <v>0.56366666666666598</v>
      </c>
      <c r="I10418">
        <v>5.3333333333333304</v>
      </c>
      <c r="J10418">
        <v>-9.4873333333333303</v>
      </c>
      <c r="K10418">
        <v>1</v>
      </c>
      <c r="L10418">
        <v>3.15E-2</v>
      </c>
      <c r="M10418">
        <v>0.26500000000000001</v>
      </c>
      <c r="N10418" s="1">
        <v>8.2999999999999999E-7</v>
      </c>
      <c r="O10418">
        <v>0.33933333333333299</v>
      </c>
      <c r="P10418">
        <v>141.97499999999999</v>
      </c>
      <c r="Q10418" t="s">
        <v>91372</v>
      </c>
      <c r="R10418" t="s">
        <v>46808</v>
      </c>
      <c r="S10418" t="s">
        <v>91387</v>
      </c>
      <c r="T10418" t="s">
        <v>30373</v>
      </c>
      <c r="U10418" t="s">
        <v>11271</v>
      </c>
      <c r="V10418" t="s">
        <v>91376</v>
      </c>
      <c r="W10418" t="s">
        <v>91373</v>
      </c>
      <c r="X10418" t="s">
        <v>91374</v>
      </c>
    </row>
    <row r="10419" spans="1:26" x14ac:dyDescent="0.3">
      <c r="A10419" t="s">
        <v>91388</v>
      </c>
      <c r="B10419" t="s">
        <v>24</v>
      </c>
      <c r="C10419" t="s">
        <v>38</v>
      </c>
      <c r="D10419" t="s">
        <v>17</v>
      </c>
      <c r="E10419">
        <v>1</v>
      </c>
      <c r="F10419">
        <v>0.21299999999999999</v>
      </c>
      <c r="G10419">
        <v>0.46700000000000003</v>
      </c>
      <c r="H10419">
        <v>0.61499999999999999</v>
      </c>
      <c r="I10419">
        <v>1</v>
      </c>
      <c r="J10419">
        <v>-11.629</v>
      </c>
      <c r="K10419">
        <v>1</v>
      </c>
      <c r="L10419">
        <v>3.6299999999999999E-2</v>
      </c>
      <c r="M10419">
        <v>0.253</v>
      </c>
      <c r="N10419">
        <v>0</v>
      </c>
      <c r="O10419">
        <v>0.10299999999999999</v>
      </c>
      <c r="P10419">
        <v>153.22200000000001</v>
      </c>
      <c r="Q10419" t="s">
        <v>91381</v>
      </c>
      <c r="R10419" t="s">
        <v>91382</v>
      </c>
      <c r="S10419" t="s">
        <v>91373</v>
      </c>
      <c r="T10419" t="s">
        <v>91374</v>
      </c>
      <c r="U10419" t="s">
        <v>91383</v>
      </c>
      <c r="V10419" t="s">
        <v>91384</v>
      </c>
      <c r="W10419" t="s">
        <v>91385</v>
      </c>
      <c r="X10419" t="s">
        <v>46808</v>
      </c>
    </row>
    <row r="10420" spans="1:26" x14ac:dyDescent="0.3">
      <c r="A10420" t="s">
        <v>91389</v>
      </c>
      <c r="B10420" t="s">
        <v>24</v>
      </c>
      <c r="C10420" t="s">
        <v>38</v>
      </c>
      <c r="D10420" t="s">
        <v>17</v>
      </c>
      <c r="E10420">
        <v>2</v>
      </c>
      <c r="F10420">
        <v>0.65100000000000002</v>
      </c>
      <c r="G10420">
        <v>0.54400000000000004</v>
      </c>
      <c r="H10420">
        <v>0.78</v>
      </c>
      <c r="I10420">
        <v>6</v>
      </c>
      <c r="J10420">
        <v>-9.1009999999999902</v>
      </c>
      <c r="K10420">
        <v>0.5</v>
      </c>
      <c r="L10420">
        <v>3.1699999999999999E-2</v>
      </c>
      <c r="M10420">
        <v>0.10155</v>
      </c>
      <c r="N10420">
        <v>0.28449999999999998</v>
      </c>
      <c r="O10420">
        <v>0.18099999999999999</v>
      </c>
      <c r="P10420">
        <v>129.27350000000001</v>
      </c>
      <c r="Q10420" t="s">
        <v>91390</v>
      </c>
      <c r="R10420" t="s">
        <v>91382</v>
      </c>
      <c r="S10420" t="s">
        <v>91378</v>
      </c>
      <c r="T10420" t="s">
        <v>91379</v>
      </c>
      <c r="U10420" t="s">
        <v>91372</v>
      </c>
      <c r="V10420" t="s">
        <v>46808</v>
      </c>
    </row>
    <row r="10421" spans="1:26" x14ac:dyDescent="0.3">
      <c r="A10421" t="s">
        <v>91391</v>
      </c>
      <c r="B10421" t="s">
        <v>24</v>
      </c>
      <c r="C10421" t="s">
        <v>38</v>
      </c>
      <c r="D10421" t="s">
        <v>17</v>
      </c>
      <c r="E10421">
        <v>4</v>
      </c>
      <c r="F10421">
        <v>0.43225000000000002</v>
      </c>
      <c r="G10421">
        <v>0.49299999999999999</v>
      </c>
      <c r="H10421">
        <v>0.57950000000000002</v>
      </c>
      <c r="I10421">
        <v>4.25</v>
      </c>
      <c r="J10421">
        <v>-10.635</v>
      </c>
      <c r="K10421">
        <v>0.75</v>
      </c>
      <c r="L10421">
        <v>2.9774999999999999E-2</v>
      </c>
      <c r="M10421">
        <v>0.169875</v>
      </c>
      <c r="N10421">
        <v>0.146350622499999</v>
      </c>
      <c r="O10421">
        <v>0.30874999999999903</v>
      </c>
      <c r="P10421">
        <v>132.761</v>
      </c>
      <c r="Q10421" t="s">
        <v>91372</v>
      </c>
      <c r="R10421" t="s">
        <v>46808</v>
      </c>
      <c r="S10421" t="s">
        <v>91378</v>
      </c>
      <c r="T10421" t="s">
        <v>91379</v>
      </c>
      <c r="U10421" t="s">
        <v>91392</v>
      </c>
      <c r="V10421" t="s">
        <v>91379</v>
      </c>
      <c r="W10421" t="s">
        <v>91390</v>
      </c>
      <c r="X10421" t="s">
        <v>91382</v>
      </c>
      <c r="Y10421" t="s">
        <v>91387</v>
      </c>
      <c r="Z10421" t="s">
        <v>30373</v>
      </c>
    </row>
    <row r="10422" spans="1:26" x14ac:dyDescent="0.3">
      <c r="A10422" t="s">
        <v>91393</v>
      </c>
      <c r="B10422" t="s">
        <v>24</v>
      </c>
      <c r="C10422" t="s">
        <v>38</v>
      </c>
      <c r="D10422" t="s">
        <v>17</v>
      </c>
      <c r="E10422">
        <v>2</v>
      </c>
      <c r="F10422">
        <v>0.31850000000000001</v>
      </c>
      <c r="G10422">
        <v>0.52300000000000002</v>
      </c>
      <c r="H10422">
        <v>0.53800000000000003</v>
      </c>
      <c r="I10422">
        <v>7.5</v>
      </c>
      <c r="J10422">
        <v>-8.4164999999999992</v>
      </c>
      <c r="K10422">
        <v>1</v>
      </c>
      <c r="L10422">
        <v>2.9100000000000001E-2</v>
      </c>
      <c r="M10422">
        <v>0.27100000000000002</v>
      </c>
      <c r="N10422" s="1">
        <v>1.2449999999999999E-6</v>
      </c>
      <c r="O10422">
        <v>0.45749999999999902</v>
      </c>
      <c r="P10422">
        <v>136.35149999999999</v>
      </c>
      <c r="Q10422" t="s">
        <v>91372</v>
      </c>
      <c r="R10422" t="s">
        <v>46808</v>
      </c>
      <c r="S10422" t="s">
        <v>91381</v>
      </c>
      <c r="T10422" t="s">
        <v>91382</v>
      </c>
      <c r="U10422" t="s">
        <v>91387</v>
      </c>
      <c r="V10422" t="s">
        <v>30373</v>
      </c>
      <c r="W10422" t="s">
        <v>91385</v>
      </c>
      <c r="X10422" t="s">
        <v>46808</v>
      </c>
    </row>
    <row r="10423" spans="1:26" x14ac:dyDescent="0.3">
      <c r="A10423" t="s">
        <v>91394</v>
      </c>
      <c r="B10423" t="s">
        <v>24</v>
      </c>
      <c r="C10423" t="s">
        <v>17</v>
      </c>
      <c r="D10423" t="s">
        <v>17</v>
      </c>
      <c r="E10423">
        <v>1</v>
      </c>
      <c r="F10423">
        <v>0.68799999999999994</v>
      </c>
      <c r="G10423">
        <v>0.627</v>
      </c>
      <c r="H10423">
        <v>0.497</v>
      </c>
      <c r="I10423">
        <v>7</v>
      </c>
      <c r="J10423">
        <v>-12.282999999999999</v>
      </c>
      <c r="K10423">
        <v>1</v>
      </c>
      <c r="L10423">
        <v>2.7099999999999999E-2</v>
      </c>
      <c r="M10423">
        <v>0.38700000000000001</v>
      </c>
      <c r="N10423">
        <v>0</v>
      </c>
      <c r="O10423">
        <v>0.05</v>
      </c>
      <c r="P10423">
        <v>129.53100000000001</v>
      </c>
      <c r="Q10423" t="s">
        <v>41890</v>
      </c>
      <c r="R10423" t="s">
        <v>91395</v>
      </c>
    </row>
    <row r="10424" spans="1:26" x14ac:dyDescent="0.3">
      <c r="A10424" t="s">
        <v>91396</v>
      </c>
      <c r="B10424" t="s">
        <v>24</v>
      </c>
      <c r="C10424" t="s">
        <v>17</v>
      </c>
      <c r="D10424" t="s">
        <v>17</v>
      </c>
      <c r="E10424">
        <v>1</v>
      </c>
      <c r="F10424">
        <v>0.68799999999999994</v>
      </c>
      <c r="G10424">
        <v>0.627</v>
      </c>
      <c r="H10424">
        <v>0.497</v>
      </c>
      <c r="I10424">
        <v>7</v>
      </c>
      <c r="J10424">
        <v>-12.282999999999999</v>
      </c>
      <c r="K10424">
        <v>1</v>
      </c>
      <c r="L10424">
        <v>2.7099999999999999E-2</v>
      </c>
      <c r="M10424">
        <v>0.38700000000000001</v>
      </c>
      <c r="N10424">
        <v>0</v>
      </c>
      <c r="O10424">
        <v>0.05</v>
      </c>
      <c r="P10424">
        <v>129.53100000000001</v>
      </c>
      <c r="Q10424" t="s">
        <v>41890</v>
      </c>
      <c r="R10424" t="s">
        <v>91395</v>
      </c>
    </row>
    <row r="10425" spans="1:26" x14ac:dyDescent="0.3">
      <c r="A10425" t="s">
        <v>91397</v>
      </c>
      <c r="B10425" t="s">
        <v>24</v>
      </c>
      <c r="C10425" t="s">
        <v>17</v>
      </c>
      <c r="D10425" t="s">
        <v>17</v>
      </c>
      <c r="E10425">
        <v>1</v>
      </c>
      <c r="F10425">
        <v>0.68799999999999994</v>
      </c>
      <c r="G10425">
        <v>0.627</v>
      </c>
      <c r="H10425">
        <v>0.497</v>
      </c>
      <c r="I10425">
        <v>7</v>
      </c>
      <c r="J10425">
        <v>-12.282999999999999</v>
      </c>
      <c r="K10425">
        <v>1</v>
      </c>
      <c r="L10425">
        <v>2.7099999999999999E-2</v>
      </c>
      <c r="M10425">
        <v>0.38700000000000001</v>
      </c>
      <c r="N10425">
        <v>0</v>
      </c>
      <c r="O10425">
        <v>0.05</v>
      </c>
      <c r="P10425">
        <v>129.53100000000001</v>
      </c>
      <c r="Q10425" t="s">
        <v>41890</v>
      </c>
      <c r="R10425" t="s">
        <v>91395</v>
      </c>
      <c r="S10425" t="s">
        <v>91398</v>
      </c>
      <c r="T10425" t="s">
        <v>91399</v>
      </c>
      <c r="U10425" t="s">
        <v>91400</v>
      </c>
      <c r="V10425" t="s">
        <v>91401</v>
      </c>
    </row>
    <row r="10426" spans="1:26" x14ac:dyDescent="0.3">
      <c r="A10426" t="s">
        <v>91402</v>
      </c>
      <c r="B10426" t="s">
        <v>24</v>
      </c>
      <c r="C10426" t="s">
        <v>17</v>
      </c>
      <c r="D10426" t="s">
        <v>17</v>
      </c>
      <c r="E10426">
        <v>1</v>
      </c>
      <c r="F10426">
        <v>0.68799999999999994</v>
      </c>
      <c r="G10426">
        <v>0.627</v>
      </c>
      <c r="H10426">
        <v>0.497</v>
      </c>
      <c r="I10426">
        <v>7</v>
      </c>
      <c r="J10426">
        <v>-12.282999999999999</v>
      </c>
      <c r="K10426">
        <v>1</v>
      </c>
      <c r="L10426">
        <v>2.7099999999999999E-2</v>
      </c>
      <c r="M10426">
        <v>0.38700000000000001</v>
      </c>
      <c r="N10426">
        <v>0</v>
      </c>
      <c r="O10426">
        <v>0.05</v>
      </c>
      <c r="P10426">
        <v>129.53100000000001</v>
      </c>
      <c r="Q10426" t="s">
        <v>41890</v>
      </c>
      <c r="R10426" t="s">
        <v>91395</v>
      </c>
    </row>
    <row r="10427" spans="1:26" x14ac:dyDescent="0.3">
      <c r="A10427" t="s">
        <v>91403</v>
      </c>
      <c r="B10427" t="s">
        <v>24</v>
      </c>
      <c r="C10427" t="s">
        <v>17</v>
      </c>
      <c r="D10427" t="s">
        <v>17</v>
      </c>
      <c r="E10427">
        <v>1</v>
      </c>
      <c r="F10427">
        <v>0.68799999999999994</v>
      </c>
      <c r="G10427">
        <v>0.627</v>
      </c>
      <c r="H10427">
        <v>0.497</v>
      </c>
      <c r="I10427">
        <v>7</v>
      </c>
      <c r="J10427">
        <v>-12.282999999999999</v>
      </c>
      <c r="K10427">
        <v>1</v>
      </c>
      <c r="L10427">
        <v>2.7099999999999999E-2</v>
      </c>
      <c r="M10427">
        <v>0.38700000000000001</v>
      </c>
      <c r="N10427">
        <v>0</v>
      </c>
      <c r="O10427">
        <v>0.05</v>
      </c>
      <c r="P10427">
        <v>129.53100000000001</v>
      </c>
      <c r="Q10427" t="s">
        <v>41890</v>
      </c>
      <c r="R10427" t="s">
        <v>91395</v>
      </c>
    </row>
    <row r="10428" spans="1:26" x14ac:dyDescent="0.3">
      <c r="A10428" t="s">
        <v>91404</v>
      </c>
      <c r="B10428" t="s">
        <v>24</v>
      </c>
      <c r="C10428" t="s">
        <v>17</v>
      </c>
      <c r="D10428" t="s">
        <v>17</v>
      </c>
      <c r="E10428">
        <v>1</v>
      </c>
      <c r="F10428">
        <v>0.68799999999999994</v>
      </c>
      <c r="G10428">
        <v>0.627</v>
      </c>
      <c r="H10428">
        <v>0.497</v>
      </c>
      <c r="I10428">
        <v>7</v>
      </c>
      <c r="J10428">
        <v>-12.282999999999999</v>
      </c>
      <c r="K10428">
        <v>1</v>
      </c>
      <c r="L10428">
        <v>2.7099999999999999E-2</v>
      </c>
      <c r="M10428">
        <v>0.38700000000000001</v>
      </c>
      <c r="N10428">
        <v>0</v>
      </c>
      <c r="O10428">
        <v>0.05</v>
      </c>
      <c r="P10428">
        <v>129.53100000000001</v>
      </c>
      <c r="Q10428" t="s">
        <v>41890</v>
      </c>
      <c r="R10428" t="s">
        <v>91395</v>
      </c>
    </row>
    <row r="10429" spans="1:26" x14ac:dyDescent="0.3">
      <c r="A10429" t="s">
        <v>91405</v>
      </c>
      <c r="B10429" t="s">
        <v>24</v>
      </c>
      <c r="C10429" t="s">
        <v>17</v>
      </c>
      <c r="D10429" t="s">
        <v>17</v>
      </c>
      <c r="E10429">
        <v>1</v>
      </c>
      <c r="F10429">
        <v>0.68799999999999994</v>
      </c>
      <c r="G10429">
        <v>0.627</v>
      </c>
      <c r="H10429">
        <v>0.497</v>
      </c>
      <c r="I10429">
        <v>7</v>
      </c>
      <c r="J10429">
        <v>-12.282999999999999</v>
      </c>
      <c r="K10429">
        <v>1</v>
      </c>
      <c r="L10429">
        <v>2.7099999999999999E-2</v>
      </c>
      <c r="M10429">
        <v>0.38700000000000001</v>
      </c>
      <c r="N10429">
        <v>0</v>
      </c>
      <c r="O10429">
        <v>0.05</v>
      </c>
      <c r="P10429">
        <v>129.53100000000001</v>
      </c>
      <c r="Q10429" t="s">
        <v>41890</v>
      </c>
      <c r="R10429" t="s">
        <v>91395</v>
      </c>
    </row>
    <row r="10430" spans="1:26" x14ac:dyDescent="0.3">
      <c r="A10430" t="s">
        <v>91406</v>
      </c>
      <c r="B10430" t="s">
        <v>24</v>
      </c>
      <c r="C10430" t="s">
        <v>17</v>
      </c>
      <c r="D10430" t="s">
        <v>17</v>
      </c>
      <c r="E10430">
        <v>1</v>
      </c>
      <c r="F10430">
        <v>0.68799999999999994</v>
      </c>
      <c r="G10430">
        <v>0.627</v>
      </c>
      <c r="H10430">
        <v>0.497</v>
      </c>
      <c r="I10430">
        <v>7</v>
      </c>
      <c r="J10430">
        <v>-12.282999999999999</v>
      </c>
      <c r="K10430">
        <v>1</v>
      </c>
      <c r="L10430">
        <v>2.7099999999999999E-2</v>
      </c>
      <c r="M10430">
        <v>0.38700000000000001</v>
      </c>
      <c r="N10430">
        <v>0</v>
      </c>
      <c r="O10430">
        <v>0.05</v>
      </c>
      <c r="P10430">
        <v>129.53100000000001</v>
      </c>
      <c r="Q10430" t="s">
        <v>41890</v>
      </c>
      <c r="R10430" t="s">
        <v>91395</v>
      </c>
    </row>
    <row r="10431" spans="1:26" x14ac:dyDescent="0.3">
      <c r="A10431" t="s">
        <v>91407</v>
      </c>
      <c r="B10431" t="s">
        <v>24</v>
      </c>
      <c r="C10431" t="s">
        <v>17</v>
      </c>
      <c r="D10431" t="s">
        <v>17</v>
      </c>
      <c r="E10431">
        <v>1</v>
      </c>
      <c r="F10431">
        <v>0.68799999999999994</v>
      </c>
      <c r="G10431">
        <v>0.627</v>
      </c>
      <c r="H10431">
        <v>0.497</v>
      </c>
      <c r="I10431">
        <v>7</v>
      </c>
      <c r="J10431">
        <v>-12.282999999999999</v>
      </c>
      <c r="K10431">
        <v>1</v>
      </c>
      <c r="L10431">
        <v>2.7099999999999999E-2</v>
      </c>
      <c r="M10431">
        <v>0.38700000000000001</v>
      </c>
      <c r="N10431">
        <v>0</v>
      </c>
      <c r="O10431">
        <v>0.05</v>
      </c>
      <c r="P10431">
        <v>129.53100000000001</v>
      </c>
      <c r="Q10431" t="s">
        <v>41890</v>
      </c>
      <c r="R10431" t="s">
        <v>91395</v>
      </c>
    </row>
    <row r="10432" spans="1:26" x14ac:dyDescent="0.3">
      <c r="A10432" t="s">
        <v>91408</v>
      </c>
      <c r="B10432" t="s">
        <v>24</v>
      </c>
      <c r="C10432" t="s">
        <v>17</v>
      </c>
      <c r="D10432" t="s">
        <v>17</v>
      </c>
      <c r="E10432">
        <v>1</v>
      </c>
      <c r="F10432">
        <v>0.68799999999999994</v>
      </c>
      <c r="G10432">
        <v>0.627</v>
      </c>
      <c r="H10432">
        <v>0.497</v>
      </c>
      <c r="I10432">
        <v>7</v>
      </c>
      <c r="J10432">
        <v>-12.282999999999999</v>
      </c>
      <c r="K10432">
        <v>1</v>
      </c>
      <c r="L10432">
        <v>2.7099999999999999E-2</v>
      </c>
      <c r="M10432">
        <v>0.38700000000000001</v>
      </c>
      <c r="N10432">
        <v>0</v>
      </c>
      <c r="O10432">
        <v>0.05</v>
      </c>
      <c r="P10432">
        <v>129.53100000000001</v>
      </c>
      <c r="Q10432" t="s">
        <v>41890</v>
      </c>
      <c r="R10432" t="s">
        <v>91395</v>
      </c>
    </row>
    <row r="10433" spans="1:46" x14ac:dyDescent="0.3">
      <c r="A10433" t="s">
        <v>91409</v>
      </c>
      <c r="B10433" t="s">
        <v>24</v>
      </c>
      <c r="C10433" t="s">
        <v>17</v>
      </c>
      <c r="D10433" t="s">
        <v>17</v>
      </c>
      <c r="E10433">
        <v>1</v>
      </c>
      <c r="F10433">
        <v>0.68799999999999994</v>
      </c>
      <c r="G10433">
        <v>0.627</v>
      </c>
      <c r="H10433">
        <v>0.497</v>
      </c>
      <c r="I10433">
        <v>7</v>
      </c>
      <c r="J10433">
        <v>-12.282999999999999</v>
      </c>
      <c r="K10433">
        <v>1</v>
      </c>
      <c r="L10433">
        <v>2.7099999999999999E-2</v>
      </c>
      <c r="M10433">
        <v>0.38700000000000001</v>
      </c>
      <c r="N10433">
        <v>0</v>
      </c>
      <c r="O10433">
        <v>0.05</v>
      </c>
      <c r="P10433">
        <v>129.53100000000001</v>
      </c>
      <c r="Q10433" t="s">
        <v>41890</v>
      </c>
      <c r="R10433" t="s">
        <v>91395</v>
      </c>
    </row>
    <row r="10434" spans="1:46" x14ac:dyDescent="0.3">
      <c r="A10434" t="s">
        <v>91410</v>
      </c>
      <c r="B10434" t="s">
        <v>24</v>
      </c>
      <c r="C10434" t="s">
        <v>30</v>
      </c>
      <c r="D10434" t="s">
        <v>20</v>
      </c>
      <c r="E10434">
        <v>1</v>
      </c>
      <c r="F10434">
        <v>0.59399999999999997</v>
      </c>
      <c r="G10434">
        <v>0.6</v>
      </c>
      <c r="H10434">
        <v>2.4400000000000002E-2</v>
      </c>
      <c r="I10434">
        <v>6</v>
      </c>
      <c r="J10434">
        <v>-25.018999999999998</v>
      </c>
      <c r="K10434">
        <v>0</v>
      </c>
      <c r="L10434">
        <v>3.7699999999999997E-2</v>
      </c>
      <c r="M10434">
        <v>0.96499999999999997</v>
      </c>
      <c r="N10434">
        <v>0.63300000000000001</v>
      </c>
      <c r="O10434">
        <v>0.107</v>
      </c>
      <c r="P10434">
        <v>104.64700000000001</v>
      </c>
      <c r="Q10434" t="s">
        <v>19647</v>
      </c>
      <c r="R10434" t="s">
        <v>49739</v>
      </c>
      <c r="S10434" t="s">
        <v>54308</v>
      </c>
      <c r="T10434" t="s">
        <v>91411</v>
      </c>
      <c r="U10434" t="s">
        <v>91412</v>
      </c>
      <c r="V10434" t="s">
        <v>91413</v>
      </c>
      <c r="W10434" t="s">
        <v>91414</v>
      </c>
      <c r="X10434" t="s">
        <v>91415</v>
      </c>
    </row>
    <row r="10435" spans="1:46" x14ac:dyDescent="0.3">
      <c r="A10435" t="s">
        <v>91417</v>
      </c>
      <c r="B10435" t="s">
        <v>16</v>
      </c>
      <c r="C10435" t="s">
        <v>24</v>
      </c>
      <c r="D10435" t="s">
        <v>25</v>
      </c>
      <c r="E10435">
        <v>1</v>
      </c>
      <c r="F10435">
        <v>0.32200000000000001</v>
      </c>
      <c r="G10435">
        <v>0.72399999999999998</v>
      </c>
      <c r="H10435">
        <v>0.57099999999999995</v>
      </c>
      <c r="I10435">
        <v>0</v>
      </c>
      <c r="J10435">
        <v>-6.5410000000000004</v>
      </c>
      <c r="K10435">
        <v>1</v>
      </c>
      <c r="L10435">
        <v>4.0800000000000003E-2</v>
      </c>
      <c r="M10435">
        <v>2.3E-2</v>
      </c>
      <c r="N10435">
        <v>0</v>
      </c>
      <c r="O10435">
        <v>0.25800000000000001</v>
      </c>
      <c r="P10435">
        <v>122.029</v>
      </c>
      <c r="Q10435" t="s">
        <v>31362</v>
      </c>
      <c r="R10435" t="s">
        <v>90066</v>
      </c>
    </row>
    <row r="10436" spans="1:46" x14ac:dyDescent="0.3">
      <c r="A10436" t="s">
        <v>91418</v>
      </c>
      <c r="B10436" t="s">
        <v>16</v>
      </c>
      <c r="C10436" t="s">
        <v>24</v>
      </c>
      <c r="D10436" t="s">
        <v>25</v>
      </c>
      <c r="E10436">
        <v>1</v>
      </c>
      <c r="F10436">
        <v>0.32200000000000001</v>
      </c>
      <c r="G10436">
        <v>0.72399999999999998</v>
      </c>
      <c r="H10436">
        <v>0.57099999999999995</v>
      </c>
      <c r="I10436">
        <v>0</v>
      </c>
      <c r="J10436">
        <v>-6.5410000000000004</v>
      </c>
      <c r="K10436">
        <v>1</v>
      </c>
      <c r="L10436">
        <v>4.0800000000000003E-2</v>
      </c>
      <c r="M10436">
        <v>2.3E-2</v>
      </c>
      <c r="N10436">
        <v>0</v>
      </c>
      <c r="O10436">
        <v>0.25800000000000001</v>
      </c>
      <c r="P10436">
        <v>122.029</v>
      </c>
      <c r="Q10436" t="s">
        <v>31362</v>
      </c>
      <c r="R10436" t="s">
        <v>90066</v>
      </c>
    </row>
    <row r="10437" spans="1:46" x14ac:dyDescent="0.3">
      <c r="A10437" t="s">
        <v>91419</v>
      </c>
      <c r="B10437" t="s">
        <v>16</v>
      </c>
      <c r="C10437" t="s">
        <v>32</v>
      </c>
      <c r="D10437" t="s">
        <v>17</v>
      </c>
      <c r="E10437">
        <v>4</v>
      </c>
      <c r="F10437">
        <v>0.64424999999999999</v>
      </c>
      <c r="G10437">
        <v>0.53925000000000001</v>
      </c>
      <c r="H10437">
        <v>0.73699999999999999</v>
      </c>
      <c r="I10437">
        <v>7.5</v>
      </c>
      <c r="J10437">
        <v>-6.6337499999999903</v>
      </c>
      <c r="K10437">
        <v>1</v>
      </c>
      <c r="L10437">
        <v>4.7299999999999898E-2</v>
      </c>
      <c r="M10437">
        <v>0.56774999999999998</v>
      </c>
      <c r="N10437" s="1">
        <v>3.5500000000000002E-5</v>
      </c>
      <c r="O10437">
        <v>0.39700000000000002</v>
      </c>
      <c r="P10437">
        <v>120.16374999999999</v>
      </c>
      <c r="Q10437" t="s">
        <v>91420</v>
      </c>
      <c r="R10437" t="s">
        <v>91421</v>
      </c>
      <c r="S10437" t="s">
        <v>91422</v>
      </c>
      <c r="T10437" t="s">
        <v>91423</v>
      </c>
      <c r="U10437" t="s">
        <v>91424</v>
      </c>
      <c r="V10437" t="s">
        <v>91425</v>
      </c>
      <c r="W10437" t="s">
        <v>91426</v>
      </c>
      <c r="X10437" t="s">
        <v>91427</v>
      </c>
      <c r="Y10437" t="s">
        <v>91428</v>
      </c>
      <c r="Z10437" t="s">
        <v>61831</v>
      </c>
      <c r="AA10437" t="s">
        <v>91429</v>
      </c>
      <c r="AB10437" t="s">
        <v>61842</v>
      </c>
      <c r="AC10437" t="s">
        <v>91430</v>
      </c>
      <c r="AD10437" t="s">
        <v>61833</v>
      </c>
      <c r="AE10437" t="s">
        <v>91431</v>
      </c>
      <c r="AF10437" t="s">
        <v>61831</v>
      </c>
      <c r="AG10437" t="s">
        <v>91432</v>
      </c>
      <c r="AH10437" t="s">
        <v>69771</v>
      </c>
      <c r="AI10437" t="s">
        <v>91433</v>
      </c>
      <c r="AJ10437" t="s">
        <v>69771</v>
      </c>
      <c r="AK10437" t="s">
        <v>91434</v>
      </c>
      <c r="AL10437" t="s">
        <v>91435</v>
      </c>
      <c r="AM10437" t="s">
        <v>91436</v>
      </c>
      <c r="AN10437" t="s">
        <v>91437</v>
      </c>
      <c r="AO10437" t="s">
        <v>91438</v>
      </c>
      <c r="AP10437" t="s">
        <v>91439</v>
      </c>
      <c r="AQ10437" t="s">
        <v>91440</v>
      </c>
      <c r="AR10437" t="s">
        <v>69771</v>
      </c>
    </row>
    <row r="10438" spans="1:46" x14ac:dyDescent="0.3">
      <c r="A10438" t="s">
        <v>91441</v>
      </c>
      <c r="B10438" t="s">
        <v>25</v>
      </c>
      <c r="C10438" t="s">
        <v>38</v>
      </c>
      <c r="D10438" t="s">
        <v>17</v>
      </c>
      <c r="E10438">
        <v>1</v>
      </c>
      <c r="F10438">
        <v>0.51600000000000001</v>
      </c>
      <c r="G10438">
        <v>0.79200000000000004</v>
      </c>
      <c r="H10438">
        <v>0.62</v>
      </c>
      <c r="I10438">
        <v>0</v>
      </c>
      <c r="J10438">
        <v>-10.513</v>
      </c>
      <c r="K10438">
        <v>1</v>
      </c>
      <c r="L10438">
        <v>4.7100000000000003E-2</v>
      </c>
      <c r="M10438">
        <v>7.0999999999999994E-2</v>
      </c>
      <c r="N10438">
        <v>0.94199999999999995</v>
      </c>
      <c r="O10438">
        <v>0.41899999999999998</v>
      </c>
      <c r="P10438">
        <v>122.03400000000001</v>
      </c>
      <c r="Q10438" t="s">
        <v>60129</v>
      </c>
      <c r="R10438" t="s">
        <v>6684</v>
      </c>
    </row>
    <row r="10439" spans="1:46" x14ac:dyDescent="0.3">
      <c r="A10439" t="s">
        <v>91442</v>
      </c>
      <c r="B10439" t="s">
        <v>24</v>
      </c>
      <c r="C10439" t="s">
        <v>23</v>
      </c>
      <c r="D10439" t="s">
        <v>17</v>
      </c>
      <c r="E10439">
        <v>1</v>
      </c>
      <c r="F10439">
        <v>0.41199999999999998</v>
      </c>
      <c r="G10439">
        <v>0.51100000000000001</v>
      </c>
      <c r="H10439">
        <v>0.247</v>
      </c>
      <c r="I10439">
        <v>7</v>
      </c>
      <c r="J10439">
        <v>-14.307</v>
      </c>
      <c r="K10439">
        <v>1</v>
      </c>
      <c r="L10439">
        <v>2.52E-2</v>
      </c>
      <c r="M10439">
        <v>0.89100000000000001</v>
      </c>
      <c r="N10439">
        <v>3.6900000000000002E-2</v>
      </c>
      <c r="O10439">
        <v>0.29399999999999998</v>
      </c>
      <c r="P10439">
        <v>79.986000000000004</v>
      </c>
      <c r="Q10439" t="s">
        <v>91443</v>
      </c>
      <c r="R10439" t="s">
        <v>91444</v>
      </c>
      <c r="S10439" t="s">
        <v>91445</v>
      </c>
      <c r="T10439" t="s">
        <v>91444</v>
      </c>
      <c r="U10439" t="s">
        <v>91446</v>
      </c>
      <c r="V10439" t="s">
        <v>91444</v>
      </c>
      <c r="W10439" t="s">
        <v>91447</v>
      </c>
      <c r="X10439" t="s">
        <v>91448</v>
      </c>
      <c r="Y10439" t="s">
        <v>91449</v>
      </c>
      <c r="Z10439" t="s">
        <v>91450</v>
      </c>
    </row>
    <row r="10440" spans="1:46" x14ac:dyDescent="0.3">
      <c r="A10440" t="s">
        <v>91451</v>
      </c>
      <c r="B10440" t="s">
        <v>1311</v>
      </c>
      <c r="C10440" t="s">
        <v>19</v>
      </c>
      <c r="D10440" t="s">
        <v>33</v>
      </c>
      <c r="E10440">
        <v>1</v>
      </c>
      <c r="F10440">
        <v>0.378</v>
      </c>
      <c r="G10440">
        <v>0.61899999999999999</v>
      </c>
      <c r="H10440">
        <v>0.89600000000000002</v>
      </c>
      <c r="I10440">
        <v>9</v>
      </c>
      <c r="J10440">
        <v>-4.3479999999999999</v>
      </c>
      <c r="K10440">
        <v>0</v>
      </c>
      <c r="L10440">
        <v>5.4100000000000002E-2</v>
      </c>
      <c r="M10440">
        <v>5.7799999999999997E-2</v>
      </c>
      <c r="N10440" s="1">
        <v>4.1E-5</v>
      </c>
      <c r="O10440">
        <v>9.74E-2</v>
      </c>
      <c r="P10440">
        <v>124.982</v>
      </c>
      <c r="Q10440" t="s">
        <v>91452</v>
      </c>
      <c r="R10440" t="s">
        <v>91453</v>
      </c>
      <c r="S10440" t="s">
        <v>91454</v>
      </c>
      <c r="T10440" t="s">
        <v>91455</v>
      </c>
      <c r="U10440" t="s">
        <v>91456</v>
      </c>
      <c r="V10440" t="s">
        <v>91455</v>
      </c>
    </row>
    <row r="10441" spans="1:46" x14ac:dyDescent="0.3">
      <c r="A10441" t="s">
        <v>91457</v>
      </c>
      <c r="B10441" t="s">
        <v>16</v>
      </c>
      <c r="C10441" t="s">
        <v>17</v>
      </c>
      <c r="D10441" t="s">
        <v>17</v>
      </c>
      <c r="E10441">
        <v>1</v>
      </c>
      <c r="F10441">
        <v>0.76900000000000002</v>
      </c>
      <c r="G10441">
        <v>0.77400000000000002</v>
      </c>
      <c r="H10441">
        <v>0.80200000000000005</v>
      </c>
      <c r="I10441">
        <v>0</v>
      </c>
      <c r="J10441">
        <v>-9.7579999999999991</v>
      </c>
      <c r="K10441">
        <v>1</v>
      </c>
      <c r="L10441">
        <v>5.6899999999999999E-2</v>
      </c>
      <c r="M10441">
        <v>0.85899999999999999</v>
      </c>
      <c r="N10441">
        <v>0.86799999999999999</v>
      </c>
      <c r="O10441">
        <v>0.10199999999999999</v>
      </c>
      <c r="P10441">
        <v>152.47800000000001</v>
      </c>
      <c r="Q10441" t="s">
        <v>49088</v>
      </c>
      <c r="R10441" t="s">
        <v>91458</v>
      </c>
      <c r="S10441" t="s">
        <v>91459</v>
      </c>
      <c r="T10441" t="s">
        <v>91458</v>
      </c>
    </row>
    <row r="10442" spans="1:46" x14ac:dyDescent="0.3">
      <c r="A10442" t="s">
        <v>91460</v>
      </c>
      <c r="B10442" t="s">
        <v>24</v>
      </c>
      <c r="C10442" t="s">
        <v>33</v>
      </c>
      <c r="D10442" t="s">
        <v>30</v>
      </c>
      <c r="E10442">
        <v>3</v>
      </c>
      <c r="F10442">
        <v>0.65366666666666595</v>
      </c>
      <c r="G10442">
        <v>0.53399999999999903</v>
      </c>
      <c r="H10442">
        <v>0.63833333333333298</v>
      </c>
      <c r="I10442">
        <v>5.6666666666666599</v>
      </c>
      <c r="J10442">
        <v>-7.9796666666666596</v>
      </c>
      <c r="K10442">
        <v>0.66666666666666596</v>
      </c>
      <c r="L10442">
        <v>4.0666666666666601E-2</v>
      </c>
      <c r="M10442">
        <v>0.36295133333333301</v>
      </c>
      <c r="N10442">
        <v>4.0333333333333297E-2</v>
      </c>
      <c r="O10442">
        <v>0.177133333333333</v>
      </c>
      <c r="P10442">
        <v>130.374666666666</v>
      </c>
      <c r="Q10442" t="s">
        <v>91461</v>
      </c>
      <c r="R10442" t="s">
        <v>14892</v>
      </c>
      <c r="S10442" t="s">
        <v>19554</v>
      </c>
      <c r="T10442" t="s">
        <v>84713</v>
      </c>
      <c r="U10442" t="s">
        <v>91462</v>
      </c>
      <c r="V10442" t="s">
        <v>2242</v>
      </c>
      <c r="W10442" t="s">
        <v>58260</v>
      </c>
      <c r="X10442" t="s">
        <v>25076</v>
      </c>
    </row>
    <row r="10443" spans="1:46" x14ac:dyDescent="0.3">
      <c r="A10443" t="s">
        <v>91463</v>
      </c>
      <c r="B10443" t="s">
        <v>16</v>
      </c>
      <c r="C10443" t="s">
        <v>17</v>
      </c>
      <c r="D10443" t="s">
        <v>17</v>
      </c>
      <c r="E10443">
        <v>3</v>
      </c>
      <c r="F10443">
        <v>0.73933333333333295</v>
      </c>
      <c r="G10443">
        <v>0.64</v>
      </c>
      <c r="H10443">
        <v>0.66966666666666597</v>
      </c>
      <c r="I10443">
        <v>5.3333333333333304</v>
      </c>
      <c r="J10443">
        <v>-7.8076666666666599</v>
      </c>
      <c r="K10443">
        <v>1</v>
      </c>
      <c r="L10443">
        <v>4.2999999999999997E-2</v>
      </c>
      <c r="M10443">
        <v>0.29466666666666602</v>
      </c>
      <c r="N10443">
        <v>1.32666666666666E-4</v>
      </c>
      <c r="O10443">
        <v>0.109</v>
      </c>
      <c r="P10443">
        <v>118.94433333333301</v>
      </c>
      <c r="Q10443" t="s">
        <v>1091</v>
      </c>
      <c r="R10443" t="s">
        <v>11408</v>
      </c>
      <c r="S10443" t="s">
        <v>91464</v>
      </c>
      <c r="T10443" t="s">
        <v>91465</v>
      </c>
      <c r="U10443" t="s">
        <v>14567</v>
      </c>
      <c r="V10443" t="s">
        <v>11160</v>
      </c>
      <c r="W10443" t="s">
        <v>23147</v>
      </c>
      <c r="X10443" t="s">
        <v>49769</v>
      </c>
    </row>
    <row r="10444" spans="1:46" x14ac:dyDescent="0.3">
      <c r="A10444" t="s">
        <v>91466</v>
      </c>
      <c r="B10444" t="s">
        <v>26</v>
      </c>
      <c r="C10444" t="s">
        <v>24</v>
      </c>
      <c r="D10444" t="s">
        <v>30</v>
      </c>
      <c r="E10444">
        <v>1</v>
      </c>
      <c r="F10444">
        <v>0.34100000000000003</v>
      </c>
      <c r="G10444">
        <v>0.60099999999999998</v>
      </c>
      <c r="H10444">
        <v>0.53200000000000003</v>
      </c>
      <c r="I10444">
        <v>10</v>
      </c>
      <c r="J10444">
        <v>-9.1189999999999998</v>
      </c>
      <c r="K10444">
        <v>1</v>
      </c>
      <c r="L10444">
        <v>2.86E-2</v>
      </c>
      <c r="M10444">
        <v>0.432</v>
      </c>
      <c r="N10444" s="1">
        <v>6.2500000000000003E-6</v>
      </c>
      <c r="O10444">
        <v>9.2499999999999999E-2</v>
      </c>
      <c r="P10444">
        <v>136.571</v>
      </c>
      <c r="Q10444" t="s">
        <v>16911</v>
      </c>
      <c r="R10444" t="s">
        <v>5280</v>
      </c>
    </row>
    <row r="10445" spans="1:46" x14ac:dyDescent="0.3">
      <c r="A10445" t="s">
        <v>91467</v>
      </c>
      <c r="B10445" t="s">
        <v>16</v>
      </c>
      <c r="C10445" t="s">
        <v>27</v>
      </c>
      <c r="D10445" t="s">
        <v>17</v>
      </c>
      <c r="E10445">
        <v>4</v>
      </c>
      <c r="F10445">
        <v>0.57525000000000004</v>
      </c>
      <c r="G10445">
        <v>0.53174999999999994</v>
      </c>
      <c r="H10445">
        <v>0.36975000000000002</v>
      </c>
      <c r="I10445">
        <v>5.5</v>
      </c>
      <c r="J10445">
        <v>-11.481</v>
      </c>
      <c r="K10445">
        <v>1</v>
      </c>
      <c r="L10445">
        <v>4.1524999999999999E-2</v>
      </c>
      <c r="M10445">
        <v>0.56099999999999905</v>
      </c>
      <c r="N10445">
        <v>0</v>
      </c>
      <c r="O10445">
        <v>0.106625</v>
      </c>
      <c r="P10445">
        <v>126.44225</v>
      </c>
      <c r="Q10445" t="s">
        <v>91468</v>
      </c>
      <c r="R10445" t="s">
        <v>18976</v>
      </c>
      <c r="S10445" t="s">
        <v>91469</v>
      </c>
      <c r="T10445" t="s">
        <v>91467</v>
      </c>
      <c r="U10445" t="s">
        <v>91470</v>
      </c>
      <c r="V10445" t="s">
        <v>46442</v>
      </c>
      <c r="W10445" t="s">
        <v>91471</v>
      </c>
      <c r="X10445" t="s">
        <v>4520</v>
      </c>
      <c r="Y10445" t="s">
        <v>7852</v>
      </c>
      <c r="Z10445" t="s">
        <v>91472</v>
      </c>
      <c r="AA10445" t="s">
        <v>91473</v>
      </c>
      <c r="AB10445" t="s">
        <v>90431</v>
      </c>
      <c r="AC10445" t="s">
        <v>91474</v>
      </c>
      <c r="AD10445" t="s">
        <v>4520</v>
      </c>
      <c r="AE10445" t="s">
        <v>40299</v>
      </c>
      <c r="AF10445" t="s">
        <v>18976</v>
      </c>
    </row>
    <row r="10446" spans="1:46" x14ac:dyDescent="0.3">
      <c r="A10446" t="s">
        <v>91475</v>
      </c>
      <c r="B10446" t="s">
        <v>1311</v>
      </c>
      <c r="C10446" t="s">
        <v>19</v>
      </c>
      <c r="D10446" t="s">
        <v>16</v>
      </c>
      <c r="E10446">
        <v>1</v>
      </c>
      <c r="F10446">
        <v>0.26300000000000001</v>
      </c>
      <c r="G10446">
        <v>0.80800000000000005</v>
      </c>
      <c r="H10446">
        <v>0.29699999999999999</v>
      </c>
      <c r="I10446">
        <v>4</v>
      </c>
      <c r="J10446">
        <v>-11.898999999999999</v>
      </c>
      <c r="K10446">
        <v>1</v>
      </c>
      <c r="L10446">
        <v>7.6700000000000004E-2</v>
      </c>
      <c r="M10446">
        <v>0.80700000000000005</v>
      </c>
      <c r="N10446">
        <v>0.872</v>
      </c>
      <c r="O10446">
        <v>0.11600000000000001</v>
      </c>
      <c r="P10446">
        <v>140.077</v>
      </c>
      <c r="Q10446" t="s">
        <v>91476</v>
      </c>
      <c r="R10446" t="s">
        <v>91477</v>
      </c>
      <c r="S10446" t="s">
        <v>91478</v>
      </c>
      <c r="T10446" t="s">
        <v>91479</v>
      </c>
    </row>
    <row r="10447" spans="1:46" x14ac:dyDescent="0.3">
      <c r="A10447" t="s">
        <v>91480</v>
      </c>
      <c r="B10447" t="s">
        <v>24</v>
      </c>
      <c r="C10447" t="s">
        <v>27</v>
      </c>
      <c r="D10447" t="s">
        <v>23</v>
      </c>
      <c r="E10447">
        <v>10</v>
      </c>
      <c r="F10447">
        <v>0.39681999999999901</v>
      </c>
      <c r="G10447">
        <v>0.49369999999999897</v>
      </c>
      <c r="H10447">
        <v>0.29799999999999899</v>
      </c>
      <c r="I10447">
        <v>4.5999999999999996</v>
      </c>
      <c r="J10447">
        <v>-12.810600000000001</v>
      </c>
      <c r="K10447">
        <v>0.6</v>
      </c>
      <c r="L10447">
        <v>3.9140000000000001E-2</v>
      </c>
      <c r="M10447">
        <v>0.70615099999999997</v>
      </c>
      <c r="N10447">
        <v>7.6883587999999906E-2</v>
      </c>
      <c r="O10447">
        <v>0.14183999999999999</v>
      </c>
      <c r="P10447">
        <v>118.715199999999</v>
      </c>
      <c r="Q10447" t="s">
        <v>91481</v>
      </c>
      <c r="R10447" t="s">
        <v>91482</v>
      </c>
      <c r="S10447" t="s">
        <v>91483</v>
      </c>
      <c r="T10447" t="s">
        <v>91482</v>
      </c>
      <c r="U10447" t="s">
        <v>91484</v>
      </c>
      <c r="V10447" t="s">
        <v>91482</v>
      </c>
      <c r="W10447" t="s">
        <v>91485</v>
      </c>
      <c r="X10447" t="s">
        <v>91486</v>
      </c>
      <c r="Y10447" t="s">
        <v>91487</v>
      </c>
      <c r="Z10447" t="s">
        <v>91488</v>
      </c>
      <c r="AA10447" t="s">
        <v>26155</v>
      </c>
      <c r="AB10447" t="s">
        <v>91482</v>
      </c>
      <c r="AC10447" t="s">
        <v>91489</v>
      </c>
      <c r="AD10447" t="s">
        <v>91490</v>
      </c>
      <c r="AE10447" t="s">
        <v>14276</v>
      </c>
      <c r="AF10447" t="s">
        <v>91482</v>
      </c>
      <c r="AG10447" t="s">
        <v>9216</v>
      </c>
      <c r="AH10447" t="s">
        <v>91491</v>
      </c>
      <c r="AI10447" t="s">
        <v>91492</v>
      </c>
      <c r="AJ10447" t="s">
        <v>91482</v>
      </c>
      <c r="AK10447" t="s">
        <v>91493</v>
      </c>
      <c r="AL10447" t="s">
        <v>91488</v>
      </c>
      <c r="AM10447" t="s">
        <v>91494</v>
      </c>
      <c r="AN10447" t="s">
        <v>91482</v>
      </c>
      <c r="AO10447" t="s">
        <v>91495</v>
      </c>
      <c r="AP10447" t="s">
        <v>91490</v>
      </c>
      <c r="AQ10447" t="s">
        <v>15701</v>
      </c>
      <c r="AR10447" t="s">
        <v>91482</v>
      </c>
      <c r="AS10447" t="s">
        <v>91496</v>
      </c>
      <c r="AT10447" t="s">
        <v>91482</v>
      </c>
    </row>
    <row r="10448" spans="1:46" x14ac:dyDescent="0.3">
      <c r="A10448" t="s">
        <v>91497</v>
      </c>
      <c r="B10448" t="s">
        <v>28</v>
      </c>
      <c r="C10448" t="s">
        <v>17</v>
      </c>
      <c r="D10448" t="s">
        <v>17</v>
      </c>
      <c r="E10448">
        <v>3</v>
      </c>
      <c r="F10448">
        <v>0.30633333333333301</v>
      </c>
      <c r="G10448">
        <v>0.40566666666666601</v>
      </c>
      <c r="H10448">
        <v>0.84966666666666602</v>
      </c>
      <c r="I10448">
        <v>6.6666666666666599</v>
      </c>
      <c r="J10448">
        <v>-5.49</v>
      </c>
      <c r="K10448">
        <v>0.66666666666666596</v>
      </c>
      <c r="L10448">
        <v>5.3633333333333297E-2</v>
      </c>
      <c r="M10448">
        <v>2.0597266666666598E-3</v>
      </c>
      <c r="N10448">
        <v>0.14918566666666599</v>
      </c>
      <c r="O10448">
        <v>0.36066666666666602</v>
      </c>
      <c r="P10448">
        <v>122.732999999999</v>
      </c>
      <c r="Q10448" t="s">
        <v>91498</v>
      </c>
      <c r="R10448" t="s">
        <v>91499</v>
      </c>
      <c r="S10448" t="s">
        <v>89974</v>
      </c>
      <c r="T10448" t="s">
        <v>91500</v>
      </c>
      <c r="U10448" t="s">
        <v>91501</v>
      </c>
      <c r="V10448" t="s">
        <v>91502</v>
      </c>
      <c r="W10448" t="s">
        <v>91503</v>
      </c>
      <c r="X10448" t="s">
        <v>91504</v>
      </c>
      <c r="Y10448" t="s">
        <v>10634</v>
      </c>
      <c r="Z10448" t="s">
        <v>91500</v>
      </c>
      <c r="AA10448" t="s">
        <v>91505</v>
      </c>
      <c r="AB10448" t="s">
        <v>91506</v>
      </c>
      <c r="AC10448" t="s">
        <v>18402</v>
      </c>
      <c r="AD10448" t="s">
        <v>91500</v>
      </c>
    </row>
    <row r="10449" spans="1:80" x14ac:dyDescent="0.3">
      <c r="A10449" t="s">
        <v>91507</v>
      </c>
      <c r="B10449" t="s">
        <v>39378</v>
      </c>
      <c r="C10449" t="s">
        <v>17</v>
      </c>
      <c r="D10449" t="s">
        <v>17</v>
      </c>
      <c r="E10449">
        <v>1</v>
      </c>
      <c r="F10449">
        <v>0.32500000000000001</v>
      </c>
      <c r="G10449">
        <v>0.26600000000000001</v>
      </c>
      <c r="H10449">
        <v>0.53900000000000003</v>
      </c>
      <c r="I10449">
        <v>0</v>
      </c>
      <c r="J10449">
        <v>-6.7380000000000004</v>
      </c>
      <c r="K10449">
        <v>1</v>
      </c>
      <c r="L10449">
        <v>3.3300000000000003E-2</v>
      </c>
      <c r="M10449">
        <v>0.49299999999999999</v>
      </c>
      <c r="N10449">
        <v>0</v>
      </c>
      <c r="O10449">
        <v>9.64E-2</v>
      </c>
      <c r="P10449">
        <v>155.48400000000001</v>
      </c>
      <c r="Q10449" t="s">
        <v>91508</v>
      </c>
      <c r="R10449" t="s">
        <v>23250</v>
      </c>
    </row>
    <row r="10450" spans="1:80" x14ac:dyDescent="0.3">
      <c r="A10450" t="s">
        <v>91509</v>
      </c>
      <c r="B10450" t="s">
        <v>24</v>
      </c>
      <c r="C10450" t="s">
        <v>17</v>
      </c>
      <c r="D10450" t="s">
        <v>17</v>
      </c>
      <c r="E10450">
        <v>1</v>
      </c>
      <c r="F10450">
        <v>0.79100000000000004</v>
      </c>
      <c r="G10450">
        <v>0.79</v>
      </c>
      <c r="H10450">
        <v>0.57699999999999996</v>
      </c>
      <c r="I10450">
        <v>10</v>
      </c>
      <c r="J10450">
        <v>-9.5510000000000002</v>
      </c>
      <c r="K10450">
        <v>1</v>
      </c>
      <c r="L10450">
        <v>9.2700000000000005E-2</v>
      </c>
      <c r="M10450">
        <v>0.28999999999999998</v>
      </c>
      <c r="N10450">
        <v>0</v>
      </c>
      <c r="O10450">
        <v>8.6999999999999994E-2</v>
      </c>
      <c r="P10450">
        <v>124.928</v>
      </c>
      <c r="Q10450" t="s">
        <v>91510</v>
      </c>
      <c r="R10450" t="s">
        <v>91511</v>
      </c>
      <c r="S10450" t="s">
        <v>91512</v>
      </c>
      <c r="T10450" t="s">
        <v>91513</v>
      </c>
      <c r="U10450" t="s">
        <v>91514</v>
      </c>
      <c r="V10450" t="s">
        <v>91515</v>
      </c>
    </row>
    <row r="10451" spans="1:80" x14ac:dyDescent="0.3">
      <c r="A10451" t="s">
        <v>91516</v>
      </c>
      <c r="B10451" t="s">
        <v>24</v>
      </c>
      <c r="C10451" t="s">
        <v>23</v>
      </c>
      <c r="D10451" t="s">
        <v>17</v>
      </c>
      <c r="E10451">
        <v>3</v>
      </c>
      <c r="F10451">
        <v>0.54166666666666596</v>
      </c>
      <c r="G10451">
        <v>0.52366666666666595</v>
      </c>
      <c r="H10451">
        <v>0.78399999999999903</v>
      </c>
      <c r="I10451">
        <v>4.6666666666666599</v>
      </c>
      <c r="J10451">
        <v>-5.75766666666666</v>
      </c>
      <c r="K10451">
        <v>0.66666666666666596</v>
      </c>
      <c r="L10451">
        <v>5.5233333333333301E-2</v>
      </c>
      <c r="M10451">
        <v>1.2619999999999999E-2</v>
      </c>
      <c r="N10451">
        <v>0</v>
      </c>
      <c r="O10451">
        <v>0.164333333333333</v>
      </c>
      <c r="P10451">
        <v>145.363333333333</v>
      </c>
      <c r="Q10451" t="s">
        <v>91517</v>
      </c>
      <c r="R10451" t="s">
        <v>91518</v>
      </c>
      <c r="S10451" t="s">
        <v>91519</v>
      </c>
      <c r="T10451" t="s">
        <v>91518</v>
      </c>
      <c r="U10451" t="s">
        <v>91520</v>
      </c>
      <c r="V10451" t="s">
        <v>91518</v>
      </c>
      <c r="W10451" t="s">
        <v>91521</v>
      </c>
      <c r="X10451" t="s">
        <v>91522</v>
      </c>
      <c r="Y10451" t="s">
        <v>60405</v>
      </c>
      <c r="Z10451" t="s">
        <v>91523</v>
      </c>
      <c r="AA10451" t="s">
        <v>91524</v>
      </c>
      <c r="AB10451" t="s">
        <v>91523</v>
      </c>
    </row>
    <row r="10452" spans="1:80" x14ac:dyDescent="0.3">
      <c r="A10452" t="s">
        <v>91525</v>
      </c>
      <c r="B10452" t="s">
        <v>26</v>
      </c>
      <c r="C10452" t="s">
        <v>24</v>
      </c>
      <c r="D10452" t="s">
        <v>30</v>
      </c>
      <c r="E10452">
        <v>6</v>
      </c>
      <c r="F10452">
        <v>0.66766666666666596</v>
      </c>
      <c r="G10452">
        <v>0.55500000000000005</v>
      </c>
      <c r="H10452">
        <v>0.55383333333333296</v>
      </c>
      <c r="I10452">
        <v>4.6666666666666599</v>
      </c>
      <c r="J10452">
        <v>-8.9043333333333301</v>
      </c>
      <c r="K10452">
        <v>1</v>
      </c>
      <c r="L10452">
        <v>3.4099999999999998E-2</v>
      </c>
      <c r="M10452">
        <v>0.20903333333333299</v>
      </c>
      <c r="N10452">
        <v>1.14249333333333E-3</v>
      </c>
      <c r="O10452">
        <v>8.6233333333333301E-2</v>
      </c>
      <c r="P10452">
        <v>129.70399999999901</v>
      </c>
      <c r="Q10452" t="s">
        <v>17319</v>
      </c>
      <c r="R10452" t="s">
        <v>22101</v>
      </c>
      <c r="S10452" t="s">
        <v>91526</v>
      </c>
      <c r="T10452" t="s">
        <v>2242</v>
      </c>
      <c r="U10452" t="s">
        <v>91527</v>
      </c>
      <c r="V10452" t="s">
        <v>54025</v>
      </c>
      <c r="W10452" t="s">
        <v>13445</v>
      </c>
      <c r="X10452" t="s">
        <v>29964</v>
      </c>
      <c r="Y10452" t="s">
        <v>41801</v>
      </c>
      <c r="Z10452" t="s">
        <v>2433</v>
      </c>
      <c r="AA10452" t="s">
        <v>40051</v>
      </c>
      <c r="AB10452" t="s">
        <v>42418</v>
      </c>
    </row>
    <row r="10453" spans="1:80" x14ac:dyDescent="0.3">
      <c r="A10453" t="s">
        <v>91528</v>
      </c>
      <c r="B10453" t="s">
        <v>24</v>
      </c>
      <c r="C10453" t="s">
        <v>23</v>
      </c>
      <c r="D10453" t="s">
        <v>17</v>
      </c>
      <c r="E10453">
        <v>1</v>
      </c>
      <c r="F10453">
        <v>0.55900000000000005</v>
      </c>
      <c r="G10453">
        <v>0.61799999999999999</v>
      </c>
      <c r="H10453">
        <v>0.85899999999999999</v>
      </c>
      <c r="I10453">
        <v>0</v>
      </c>
      <c r="J10453">
        <v>-3.484</v>
      </c>
      <c r="K10453">
        <v>1</v>
      </c>
      <c r="L10453">
        <v>3.9399999999999998E-2</v>
      </c>
      <c r="M10453">
        <v>1.18E-4</v>
      </c>
      <c r="N10453">
        <v>0</v>
      </c>
      <c r="O10453">
        <v>0.44700000000000001</v>
      </c>
      <c r="P10453">
        <v>97.96</v>
      </c>
      <c r="Q10453" t="s">
        <v>91529</v>
      </c>
      <c r="R10453" t="s">
        <v>91530</v>
      </c>
      <c r="S10453" t="s">
        <v>91531</v>
      </c>
      <c r="T10453" t="s">
        <v>91532</v>
      </c>
    </row>
    <row r="10454" spans="1:80" x14ac:dyDescent="0.3">
      <c r="A10454" t="s">
        <v>91533</v>
      </c>
      <c r="B10454" t="s">
        <v>24</v>
      </c>
      <c r="C10454" t="s">
        <v>23</v>
      </c>
      <c r="D10454" t="s">
        <v>17</v>
      </c>
      <c r="E10454">
        <v>1</v>
      </c>
      <c r="F10454">
        <v>0.72499999999999998</v>
      </c>
      <c r="G10454">
        <v>0.67200000000000004</v>
      </c>
      <c r="H10454">
        <v>0.77900000000000003</v>
      </c>
      <c r="I10454">
        <v>11</v>
      </c>
      <c r="J10454">
        <v>-5.2489999999999997</v>
      </c>
      <c r="K10454">
        <v>1</v>
      </c>
      <c r="L10454">
        <v>2.8500000000000001E-2</v>
      </c>
      <c r="M10454">
        <v>0.161</v>
      </c>
      <c r="N10454">
        <v>0</v>
      </c>
      <c r="O10454">
        <v>0.152</v>
      </c>
      <c r="P10454">
        <v>97.016999999999996</v>
      </c>
      <c r="Q10454" t="s">
        <v>91534</v>
      </c>
      <c r="R10454" t="s">
        <v>91535</v>
      </c>
      <c r="S10454" t="s">
        <v>91531</v>
      </c>
      <c r="T10454" t="s">
        <v>91532</v>
      </c>
    </row>
    <row r="10455" spans="1:80" x14ac:dyDescent="0.3">
      <c r="A10455" t="s">
        <v>91536</v>
      </c>
      <c r="B10455" t="s">
        <v>4645</v>
      </c>
      <c r="C10455" t="s">
        <v>17</v>
      </c>
      <c r="D10455" t="s">
        <v>17</v>
      </c>
      <c r="E10455">
        <v>1</v>
      </c>
      <c r="F10455">
        <v>0.9</v>
      </c>
      <c r="G10455">
        <v>0.79900000000000004</v>
      </c>
      <c r="H10455">
        <v>0.88700000000000001</v>
      </c>
      <c r="I10455">
        <v>2</v>
      </c>
      <c r="J10455">
        <v>-5.7750000000000004</v>
      </c>
      <c r="K10455">
        <v>1</v>
      </c>
      <c r="L10455">
        <v>4.1099999999999998E-2</v>
      </c>
      <c r="M10455">
        <v>0.08</v>
      </c>
      <c r="N10455" s="1">
        <v>9.5799999999999998E-5</v>
      </c>
      <c r="O10455">
        <v>9.7500000000000003E-2</v>
      </c>
      <c r="P10455">
        <v>108.919</v>
      </c>
      <c r="Q10455" t="s">
        <v>19083</v>
      </c>
      <c r="R10455" t="s">
        <v>20947</v>
      </c>
    </row>
    <row r="10456" spans="1:80" x14ac:dyDescent="0.3">
      <c r="A10456" t="s">
        <v>91537</v>
      </c>
      <c r="B10456" t="s">
        <v>4645</v>
      </c>
      <c r="C10456" t="s">
        <v>17</v>
      </c>
      <c r="D10456" t="s">
        <v>17</v>
      </c>
      <c r="E10456">
        <v>1</v>
      </c>
      <c r="F10456">
        <v>0.9</v>
      </c>
      <c r="G10456">
        <v>0.79900000000000004</v>
      </c>
      <c r="H10456">
        <v>0.88700000000000001</v>
      </c>
      <c r="I10456">
        <v>2</v>
      </c>
      <c r="J10456">
        <v>-5.7750000000000004</v>
      </c>
      <c r="K10456">
        <v>1</v>
      </c>
      <c r="L10456">
        <v>4.1099999999999998E-2</v>
      </c>
      <c r="M10456">
        <v>0.08</v>
      </c>
      <c r="N10456" s="1">
        <v>9.5799999999999998E-5</v>
      </c>
      <c r="O10456">
        <v>9.7500000000000003E-2</v>
      </c>
      <c r="P10456">
        <v>108.919</v>
      </c>
      <c r="Q10456" t="s">
        <v>19083</v>
      </c>
      <c r="R10456" t="s">
        <v>20947</v>
      </c>
    </row>
    <row r="10457" spans="1:80" x14ac:dyDescent="0.3">
      <c r="A10457" t="s">
        <v>91538</v>
      </c>
      <c r="B10457" t="s">
        <v>26</v>
      </c>
      <c r="C10457" t="s">
        <v>24</v>
      </c>
      <c r="D10457" t="s">
        <v>23</v>
      </c>
      <c r="E10457">
        <v>2</v>
      </c>
      <c r="F10457">
        <v>0.875</v>
      </c>
      <c r="G10457">
        <v>0.65700000000000003</v>
      </c>
      <c r="H10457">
        <v>0.80149999999999999</v>
      </c>
      <c r="I10457">
        <v>2</v>
      </c>
      <c r="J10457">
        <v>-8.2110000000000003</v>
      </c>
      <c r="K10457">
        <v>0.5</v>
      </c>
      <c r="L10457">
        <v>3.9449999999999999E-2</v>
      </c>
      <c r="M10457">
        <v>0.16500000000000001</v>
      </c>
      <c r="N10457" s="1">
        <v>6.2000000000000003E-5</v>
      </c>
      <c r="O10457">
        <v>0.21454999999999999</v>
      </c>
      <c r="P10457">
        <v>100.9975</v>
      </c>
      <c r="Q10457" t="s">
        <v>91539</v>
      </c>
      <c r="R10457" t="s">
        <v>91540</v>
      </c>
      <c r="S10457" t="s">
        <v>91541</v>
      </c>
      <c r="T10457" t="s">
        <v>65537</v>
      </c>
      <c r="U10457" t="s">
        <v>91542</v>
      </c>
      <c r="V10457" t="s">
        <v>91543</v>
      </c>
      <c r="W10457" t="s">
        <v>88053</v>
      </c>
      <c r="X10457" t="s">
        <v>51781</v>
      </c>
    </row>
    <row r="10458" spans="1:80" x14ac:dyDescent="0.3">
      <c r="A10458" t="s">
        <v>91544</v>
      </c>
      <c r="B10458" t="s">
        <v>26</v>
      </c>
      <c r="C10458" t="s">
        <v>24</v>
      </c>
      <c r="D10458" t="s">
        <v>23</v>
      </c>
      <c r="E10458">
        <v>2</v>
      </c>
      <c r="F10458">
        <v>0.45250000000000001</v>
      </c>
      <c r="G10458">
        <v>0.55299999999999905</v>
      </c>
      <c r="H10458">
        <v>0.63349999999999995</v>
      </c>
      <c r="I10458">
        <v>7</v>
      </c>
      <c r="J10458">
        <v>-8.6084999999999994</v>
      </c>
      <c r="K10458">
        <v>1</v>
      </c>
      <c r="L10458">
        <v>3.09E-2</v>
      </c>
      <c r="M10458">
        <v>4.6699999999999998E-2</v>
      </c>
      <c r="N10458" s="1">
        <v>9.3499999999999996E-5</v>
      </c>
      <c r="O10458">
        <v>0.39044999999999902</v>
      </c>
      <c r="P10458">
        <v>96.334000000000003</v>
      </c>
      <c r="Q10458" t="s">
        <v>91545</v>
      </c>
      <c r="R10458" t="s">
        <v>49914</v>
      </c>
      <c r="S10458" t="s">
        <v>88036</v>
      </c>
      <c r="T10458" t="s">
        <v>88048</v>
      </c>
      <c r="U10458" t="s">
        <v>84826</v>
      </c>
      <c r="V10458" t="s">
        <v>43404</v>
      </c>
    </row>
    <row r="10459" spans="1:80" x14ac:dyDescent="0.3">
      <c r="A10459" t="s">
        <v>91546</v>
      </c>
      <c r="B10459" t="s">
        <v>26</v>
      </c>
      <c r="C10459" t="s">
        <v>24</v>
      </c>
      <c r="D10459" t="s">
        <v>23</v>
      </c>
      <c r="E10459">
        <v>2</v>
      </c>
      <c r="F10459">
        <v>0.27600000000000002</v>
      </c>
      <c r="G10459">
        <v>0.48599999999999999</v>
      </c>
      <c r="H10459">
        <v>0.36399999999999999</v>
      </c>
      <c r="I10459">
        <v>4.5</v>
      </c>
      <c r="J10459">
        <v>-12.244999999999999</v>
      </c>
      <c r="K10459">
        <v>1</v>
      </c>
      <c r="L10459">
        <v>3.32E-2</v>
      </c>
      <c r="M10459">
        <v>0.6825</v>
      </c>
      <c r="N10459">
        <v>1.1904999999999999E-4</v>
      </c>
      <c r="O10459">
        <v>0.11655</v>
      </c>
      <c r="P10459">
        <v>105.4265</v>
      </c>
      <c r="Q10459" t="s">
        <v>60131</v>
      </c>
      <c r="R10459" t="s">
        <v>6684</v>
      </c>
      <c r="S10459" t="s">
        <v>2487</v>
      </c>
      <c r="T10459" t="s">
        <v>88076</v>
      </c>
    </row>
    <row r="10460" spans="1:80" x14ac:dyDescent="0.3">
      <c r="A10460" t="s">
        <v>91547</v>
      </c>
      <c r="B10460" t="s">
        <v>26</v>
      </c>
      <c r="C10460" t="s">
        <v>24</v>
      </c>
      <c r="D10460" t="s">
        <v>23</v>
      </c>
      <c r="E10460">
        <v>1</v>
      </c>
      <c r="F10460">
        <v>0.70099999999999996</v>
      </c>
      <c r="G10460">
        <v>0.59899999999999998</v>
      </c>
      <c r="H10460">
        <v>0.57799999999999996</v>
      </c>
      <c r="I10460">
        <v>3</v>
      </c>
      <c r="J10460">
        <v>-9.6449999999999996</v>
      </c>
      <c r="K10460">
        <v>1</v>
      </c>
      <c r="L10460">
        <v>3.2300000000000002E-2</v>
      </c>
      <c r="M10460">
        <v>4.2500000000000003E-2</v>
      </c>
      <c r="N10460">
        <v>0</v>
      </c>
      <c r="O10460">
        <v>5.1299999999999998E-2</v>
      </c>
      <c r="P10460">
        <v>96.472999999999999</v>
      </c>
      <c r="Q10460" t="s">
        <v>91548</v>
      </c>
      <c r="R10460" t="s">
        <v>88047</v>
      </c>
    </row>
    <row r="10461" spans="1:80" x14ac:dyDescent="0.3">
      <c r="A10461" t="s">
        <v>91549</v>
      </c>
      <c r="B10461" t="s">
        <v>16</v>
      </c>
      <c r="C10461" t="s">
        <v>23</v>
      </c>
      <c r="D10461" t="s">
        <v>17</v>
      </c>
      <c r="E10461">
        <v>1</v>
      </c>
      <c r="F10461">
        <v>0.41299999999999998</v>
      </c>
      <c r="G10461">
        <v>0.63</v>
      </c>
      <c r="H10461">
        <v>0.48</v>
      </c>
      <c r="I10461">
        <v>7</v>
      </c>
      <c r="J10461">
        <v>-12.353999999999999</v>
      </c>
      <c r="K10461">
        <v>1</v>
      </c>
      <c r="L10461">
        <v>3.2399999999999998E-2</v>
      </c>
      <c r="M10461">
        <v>7.6399999999999996E-2</v>
      </c>
      <c r="N10461">
        <v>1.2199999999999999E-3</v>
      </c>
      <c r="O10461">
        <v>4.0500000000000001E-2</v>
      </c>
      <c r="P10461">
        <v>119.355</v>
      </c>
      <c r="Q10461" t="s">
        <v>15753</v>
      </c>
      <c r="R10461" t="s">
        <v>91550</v>
      </c>
    </row>
    <row r="10462" spans="1:80" x14ac:dyDescent="0.3">
      <c r="A10462" t="s">
        <v>91551</v>
      </c>
      <c r="B10462" t="s">
        <v>26</v>
      </c>
      <c r="C10462" t="s">
        <v>24</v>
      </c>
      <c r="D10462" t="s">
        <v>33</v>
      </c>
      <c r="E10462">
        <v>1</v>
      </c>
      <c r="F10462">
        <v>0.41699999999999998</v>
      </c>
      <c r="G10462">
        <v>0.59499999999999997</v>
      </c>
      <c r="H10462">
        <v>0.14099999999999999</v>
      </c>
      <c r="I10462">
        <v>2</v>
      </c>
      <c r="J10462">
        <v>-14.404999999999999</v>
      </c>
      <c r="K10462">
        <v>1</v>
      </c>
      <c r="L10462">
        <v>4.6699999999999998E-2</v>
      </c>
      <c r="M10462">
        <v>0.94599999999999995</v>
      </c>
      <c r="N10462">
        <v>0.874</v>
      </c>
      <c r="O10462">
        <v>9.4299999999999995E-2</v>
      </c>
      <c r="P10462">
        <v>176.06299999999999</v>
      </c>
      <c r="Q10462" t="s">
        <v>91552</v>
      </c>
      <c r="R10462" t="s">
        <v>91553</v>
      </c>
    </row>
    <row r="10463" spans="1:80" x14ac:dyDescent="0.3">
      <c r="A10463" t="s">
        <v>91554</v>
      </c>
      <c r="B10463" t="s">
        <v>26</v>
      </c>
      <c r="C10463" t="s">
        <v>24</v>
      </c>
      <c r="D10463" t="s">
        <v>33</v>
      </c>
      <c r="E10463">
        <v>1</v>
      </c>
      <c r="F10463">
        <v>0.56100000000000005</v>
      </c>
      <c r="G10463">
        <v>0.70199999999999996</v>
      </c>
      <c r="H10463">
        <v>0.66800000000000004</v>
      </c>
      <c r="I10463">
        <v>9</v>
      </c>
      <c r="J10463">
        <v>-9.2370000000000001</v>
      </c>
      <c r="K10463">
        <v>1</v>
      </c>
      <c r="L10463">
        <v>0.214</v>
      </c>
      <c r="M10463">
        <v>0.51800000000000002</v>
      </c>
      <c r="N10463">
        <v>0</v>
      </c>
      <c r="O10463">
        <v>5.8799999999999998E-2</v>
      </c>
      <c r="P10463">
        <v>116.063</v>
      </c>
      <c r="Q10463" t="s">
        <v>1686</v>
      </c>
      <c r="R10463" t="s">
        <v>1488</v>
      </c>
    </row>
    <row r="10464" spans="1:80" x14ac:dyDescent="0.3">
      <c r="A10464" t="s">
        <v>91555</v>
      </c>
      <c r="B10464" t="s">
        <v>27</v>
      </c>
      <c r="C10464" t="s">
        <v>17</v>
      </c>
      <c r="D10464" t="s">
        <v>17</v>
      </c>
      <c r="E10464">
        <v>5</v>
      </c>
      <c r="F10464">
        <v>0.47639999999999999</v>
      </c>
      <c r="G10464">
        <v>0.40139999999999998</v>
      </c>
      <c r="H10464">
        <v>0.41459999999999902</v>
      </c>
      <c r="I10464">
        <v>6.2</v>
      </c>
      <c r="J10464">
        <v>-14.235799999999999</v>
      </c>
      <c r="K10464">
        <v>1</v>
      </c>
      <c r="L10464">
        <v>0.16904</v>
      </c>
      <c r="M10464">
        <v>0.66779999999999995</v>
      </c>
      <c r="N10464">
        <v>0.24300022599999899</v>
      </c>
      <c r="O10464">
        <v>0.40743999999999903</v>
      </c>
      <c r="P10464">
        <v>120.80759999999999</v>
      </c>
      <c r="Q10464" t="s">
        <v>4526</v>
      </c>
      <c r="R10464" t="s">
        <v>91556</v>
      </c>
      <c r="S10464" t="s">
        <v>91557</v>
      </c>
      <c r="T10464" t="s">
        <v>91558</v>
      </c>
      <c r="U10464" t="s">
        <v>13635</v>
      </c>
      <c r="V10464" t="s">
        <v>91558</v>
      </c>
      <c r="W10464" t="s">
        <v>2655</v>
      </c>
      <c r="X10464" t="s">
        <v>91558</v>
      </c>
      <c r="Y10464" t="s">
        <v>31451</v>
      </c>
      <c r="Z10464" t="s">
        <v>91558</v>
      </c>
      <c r="AA10464" t="s">
        <v>91559</v>
      </c>
      <c r="AB10464" t="s">
        <v>12876</v>
      </c>
      <c r="AC10464" t="s">
        <v>91560</v>
      </c>
      <c r="AD10464" t="s">
        <v>85604</v>
      </c>
      <c r="AE10464" t="s">
        <v>91561</v>
      </c>
      <c r="AF10464" t="s">
        <v>91562</v>
      </c>
      <c r="AG10464" t="s">
        <v>49585</v>
      </c>
      <c r="AH10464" t="s">
        <v>91270</v>
      </c>
      <c r="AI10464" t="s">
        <v>16375</v>
      </c>
      <c r="AJ10464" t="s">
        <v>91270</v>
      </c>
      <c r="AK10464" t="s">
        <v>91563</v>
      </c>
      <c r="AL10464" t="s">
        <v>91564</v>
      </c>
      <c r="AM10464" t="s">
        <v>91565</v>
      </c>
      <c r="AN10464" t="s">
        <v>91564</v>
      </c>
      <c r="AO10464" t="s">
        <v>91566</v>
      </c>
      <c r="AP10464" t="s">
        <v>91564</v>
      </c>
      <c r="AQ10464" t="s">
        <v>91567</v>
      </c>
      <c r="AR10464" t="s">
        <v>91568</v>
      </c>
      <c r="AS10464" t="s">
        <v>91569</v>
      </c>
      <c r="AT10464" t="s">
        <v>91570</v>
      </c>
      <c r="AU10464" t="s">
        <v>91571</v>
      </c>
      <c r="AV10464" t="s">
        <v>91572</v>
      </c>
      <c r="AW10464" t="s">
        <v>91573</v>
      </c>
      <c r="AX10464" t="s">
        <v>91574</v>
      </c>
      <c r="AY10464" t="s">
        <v>91575</v>
      </c>
      <c r="AZ10464" t="s">
        <v>91574</v>
      </c>
      <c r="BA10464" t="s">
        <v>87905</v>
      </c>
      <c r="BB10464" t="s">
        <v>12876</v>
      </c>
      <c r="BC10464" t="s">
        <v>5411</v>
      </c>
      <c r="BD10464" t="s">
        <v>12876</v>
      </c>
      <c r="BE10464" t="s">
        <v>11253</v>
      </c>
      <c r="BF10464" t="s">
        <v>12876</v>
      </c>
      <c r="BG10464" t="s">
        <v>4589</v>
      </c>
      <c r="BH10464" t="s">
        <v>91270</v>
      </c>
      <c r="BI10464" t="s">
        <v>86271</v>
      </c>
      <c r="BJ10464" t="s">
        <v>12876</v>
      </c>
      <c r="BK10464" t="s">
        <v>2661</v>
      </c>
      <c r="BL10464" t="s">
        <v>91270</v>
      </c>
      <c r="BM10464" t="s">
        <v>91576</v>
      </c>
      <c r="BN10464" t="s">
        <v>12876</v>
      </c>
      <c r="BO10464" t="s">
        <v>91577</v>
      </c>
      <c r="BP10464" t="s">
        <v>91270</v>
      </c>
      <c r="BQ10464" t="s">
        <v>46927</v>
      </c>
      <c r="BR10464" t="s">
        <v>12876</v>
      </c>
      <c r="BS10464" t="s">
        <v>4217</v>
      </c>
      <c r="BT10464" t="s">
        <v>91270</v>
      </c>
      <c r="BU10464" t="s">
        <v>7170</v>
      </c>
      <c r="BV10464" t="s">
        <v>12876</v>
      </c>
      <c r="BW10464" t="s">
        <v>2668</v>
      </c>
      <c r="BX10464" t="s">
        <v>91270</v>
      </c>
      <c r="BY10464" t="s">
        <v>91578</v>
      </c>
      <c r="BZ10464" t="s">
        <v>12876</v>
      </c>
      <c r="CA10464" t="s">
        <v>91579</v>
      </c>
      <c r="CB10464" t="s">
        <v>91580</v>
      </c>
    </row>
    <row r="10465" spans="1:44" x14ac:dyDescent="0.3">
      <c r="A10465" t="s">
        <v>91583</v>
      </c>
      <c r="B10465" t="s">
        <v>16</v>
      </c>
      <c r="C10465" t="s">
        <v>24</v>
      </c>
      <c r="D10465" t="s">
        <v>23</v>
      </c>
      <c r="E10465">
        <v>12</v>
      </c>
      <c r="F10465">
        <v>0.71783333333333299</v>
      </c>
      <c r="G10465">
        <v>0.62574999999999903</v>
      </c>
      <c r="H10465">
        <v>0.63458333333333306</v>
      </c>
      <c r="I10465">
        <v>5.8333333333333304</v>
      </c>
      <c r="J10465">
        <v>-9.7850833333333291</v>
      </c>
      <c r="K10465">
        <v>0.58333333333333304</v>
      </c>
      <c r="L10465">
        <v>4.8724999999999997E-2</v>
      </c>
      <c r="M10465">
        <v>0.43979916666666602</v>
      </c>
      <c r="N10465">
        <v>2.97902591666666E-2</v>
      </c>
      <c r="O10465">
        <v>0.245466666666666</v>
      </c>
      <c r="P10465">
        <v>137.938416666666</v>
      </c>
      <c r="Q10465" t="s">
        <v>91584</v>
      </c>
      <c r="R10465" t="s">
        <v>34529</v>
      </c>
      <c r="S10465" t="s">
        <v>91585</v>
      </c>
      <c r="T10465" t="s">
        <v>34463</v>
      </c>
      <c r="U10465" t="s">
        <v>91586</v>
      </c>
      <c r="V10465" t="s">
        <v>34611</v>
      </c>
      <c r="W10465" t="s">
        <v>91587</v>
      </c>
      <c r="X10465" t="s">
        <v>36219</v>
      </c>
      <c r="Y10465" t="s">
        <v>91588</v>
      </c>
      <c r="Z10465" t="s">
        <v>91589</v>
      </c>
      <c r="AA10465" t="s">
        <v>91590</v>
      </c>
      <c r="AB10465" t="s">
        <v>39437</v>
      </c>
      <c r="AC10465" t="s">
        <v>91591</v>
      </c>
      <c r="AD10465" t="s">
        <v>91592</v>
      </c>
      <c r="AE10465" t="s">
        <v>91593</v>
      </c>
      <c r="AF10465" t="s">
        <v>91594</v>
      </c>
      <c r="AG10465" t="s">
        <v>91595</v>
      </c>
      <c r="AH10465" t="s">
        <v>91596</v>
      </c>
      <c r="AI10465" t="s">
        <v>91597</v>
      </c>
      <c r="AJ10465" t="s">
        <v>91598</v>
      </c>
      <c r="AK10465" t="s">
        <v>91599</v>
      </c>
      <c r="AL10465" t="s">
        <v>91600</v>
      </c>
      <c r="AM10465" t="s">
        <v>91601</v>
      </c>
      <c r="AN10465" t="s">
        <v>91602</v>
      </c>
      <c r="AO10465" t="s">
        <v>91603</v>
      </c>
      <c r="AP10465" t="s">
        <v>91604</v>
      </c>
      <c r="AQ10465" t="s">
        <v>91605</v>
      </c>
      <c r="AR10465" t="s">
        <v>37447</v>
      </c>
    </row>
    <row r="10466" spans="1:44" x14ac:dyDescent="0.3">
      <c r="A10466" t="s">
        <v>91606</v>
      </c>
      <c r="B10466" t="s">
        <v>16</v>
      </c>
      <c r="C10466" t="s">
        <v>24</v>
      </c>
      <c r="D10466" t="s">
        <v>23</v>
      </c>
      <c r="E10466">
        <v>8</v>
      </c>
      <c r="F10466">
        <v>0.57262500000000005</v>
      </c>
      <c r="G10466">
        <v>0.57599999999999996</v>
      </c>
      <c r="H10466">
        <v>0.53749999999999998</v>
      </c>
      <c r="I10466">
        <v>4.5</v>
      </c>
      <c r="J10466">
        <v>-10.296624999999899</v>
      </c>
      <c r="K10466">
        <v>0.5</v>
      </c>
      <c r="L10466">
        <v>4.8687500000000002E-2</v>
      </c>
      <c r="M10466">
        <v>0.42015000000000002</v>
      </c>
      <c r="N10466">
        <v>0.20796287499999999</v>
      </c>
      <c r="O10466">
        <v>0.40755000000000002</v>
      </c>
      <c r="P10466">
        <v>127.580624999999</v>
      </c>
      <c r="Q10466" t="s">
        <v>48852</v>
      </c>
      <c r="R10466" t="s">
        <v>37430</v>
      </c>
      <c r="S10466" t="s">
        <v>48854</v>
      </c>
      <c r="T10466" t="s">
        <v>35352</v>
      </c>
      <c r="U10466" t="s">
        <v>48855</v>
      </c>
      <c r="V10466" t="s">
        <v>48856</v>
      </c>
      <c r="W10466" t="s">
        <v>48857</v>
      </c>
      <c r="X10466" t="s">
        <v>34539</v>
      </c>
      <c r="Y10466" t="s">
        <v>48858</v>
      </c>
      <c r="Z10466" t="s">
        <v>34466</v>
      </c>
      <c r="AA10466" t="s">
        <v>91607</v>
      </c>
      <c r="AB10466" t="s">
        <v>37395</v>
      </c>
      <c r="AC10466" t="s">
        <v>48859</v>
      </c>
      <c r="AD10466" t="s">
        <v>48860</v>
      </c>
      <c r="AE10466" t="s">
        <v>48861</v>
      </c>
      <c r="AF10466" t="s">
        <v>91608</v>
      </c>
      <c r="AG10466" t="s">
        <v>91609</v>
      </c>
      <c r="AH10466" t="s">
        <v>34463</v>
      </c>
      <c r="AI10466" t="s">
        <v>91610</v>
      </c>
      <c r="AJ10466" t="s">
        <v>91611</v>
      </c>
      <c r="AK10466" t="s">
        <v>91612</v>
      </c>
      <c r="AL10466" t="s">
        <v>91602</v>
      </c>
      <c r="AM10466" t="s">
        <v>3917</v>
      </c>
      <c r="AN10466" t="s">
        <v>33090</v>
      </c>
    </row>
    <row r="10467" spans="1:44" x14ac:dyDescent="0.3">
      <c r="A10467" t="s">
        <v>91617</v>
      </c>
      <c r="B10467" t="s">
        <v>22</v>
      </c>
      <c r="C10467" t="s">
        <v>24</v>
      </c>
      <c r="D10467" t="s">
        <v>27</v>
      </c>
      <c r="E10467">
        <v>1</v>
      </c>
      <c r="F10467">
        <v>0.96199999999999997</v>
      </c>
      <c r="G10467">
        <v>0.68700000000000006</v>
      </c>
      <c r="H10467">
        <v>0.85699999999999998</v>
      </c>
      <c r="I10467">
        <v>0</v>
      </c>
      <c r="J10467">
        <v>-3.3889999999999998</v>
      </c>
      <c r="K10467">
        <v>1</v>
      </c>
      <c r="L10467">
        <v>3.2500000000000001E-2</v>
      </c>
      <c r="M10467">
        <v>9.4199999999999996E-3</v>
      </c>
      <c r="N10467">
        <v>7.9100000000000004E-4</v>
      </c>
      <c r="O10467">
        <v>0.32200000000000001</v>
      </c>
      <c r="P10467">
        <v>134.50200000000001</v>
      </c>
      <c r="Q10467" t="s">
        <v>54779</v>
      </c>
      <c r="R10467" t="s">
        <v>91618</v>
      </c>
      <c r="S10467" t="s">
        <v>91619</v>
      </c>
      <c r="T10467" t="s">
        <v>91620</v>
      </c>
      <c r="U10467" t="s">
        <v>91621</v>
      </c>
      <c r="V10467" t="s">
        <v>91620</v>
      </c>
      <c r="W10467" t="s">
        <v>41817</v>
      </c>
      <c r="X10467" t="s">
        <v>91622</v>
      </c>
      <c r="Y10467" t="s">
        <v>91623</v>
      </c>
      <c r="Z10467" t="s">
        <v>91624</v>
      </c>
      <c r="AA10467" t="s">
        <v>91625</v>
      </c>
      <c r="AB10467" t="s">
        <v>91626</v>
      </c>
      <c r="AC10467" t="s">
        <v>91627</v>
      </c>
      <c r="AD10467" t="s">
        <v>91628</v>
      </c>
      <c r="AE10467" t="s">
        <v>91629</v>
      </c>
      <c r="AF10467" t="s">
        <v>91624</v>
      </c>
      <c r="AG10467" t="s">
        <v>91630</v>
      </c>
      <c r="AH10467" t="s">
        <v>91631</v>
      </c>
      <c r="AI10467" t="s">
        <v>91632</v>
      </c>
      <c r="AJ10467" t="s">
        <v>91631</v>
      </c>
      <c r="AK10467" t="s">
        <v>91242</v>
      </c>
      <c r="AL10467" t="s">
        <v>91618</v>
      </c>
      <c r="AM10467" t="s">
        <v>91633</v>
      </c>
      <c r="AN10467" t="s">
        <v>91634</v>
      </c>
      <c r="AO10467" t="s">
        <v>32806</v>
      </c>
      <c r="AP10467" t="s">
        <v>91635</v>
      </c>
      <c r="AQ10467" t="s">
        <v>45138</v>
      </c>
      <c r="AR10467" t="s">
        <v>91636</v>
      </c>
    </row>
    <row r="10468" spans="1:44" x14ac:dyDescent="0.3">
      <c r="A10468" t="s">
        <v>91637</v>
      </c>
      <c r="B10468" t="s">
        <v>26</v>
      </c>
      <c r="C10468" t="s">
        <v>24</v>
      </c>
      <c r="D10468" t="s">
        <v>23</v>
      </c>
      <c r="E10468">
        <v>8</v>
      </c>
      <c r="F10468">
        <v>0.53512499999999996</v>
      </c>
      <c r="G10468">
        <v>0.50975000000000004</v>
      </c>
      <c r="H10468">
        <v>0.56662500000000005</v>
      </c>
      <c r="I10468">
        <v>5.625</v>
      </c>
      <c r="J10468">
        <v>-10.0064999999999</v>
      </c>
      <c r="K10468">
        <v>1</v>
      </c>
      <c r="L10468">
        <v>3.5824999999999899E-2</v>
      </c>
      <c r="M10468">
        <v>0.41540250000000001</v>
      </c>
      <c r="N10468" s="1">
        <v>4.5822499999999997E-5</v>
      </c>
      <c r="O10468">
        <v>0.19801250000000001</v>
      </c>
      <c r="P10468">
        <v>128.19550000000001</v>
      </c>
      <c r="Q10468" t="s">
        <v>85619</v>
      </c>
      <c r="R10468" t="s">
        <v>85620</v>
      </c>
      <c r="S10468" t="s">
        <v>60131</v>
      </c>
      <c r="T10468" t="s">
        <v>6684</v>
      </c>
      <c r="U10468" t="s">
        <v>84550</v>
      </c>
      <c r="V10468" t="s">
        <v>33621</v>
      </c>
      <c r="W10468" t="s">
        <v>18430</v>
      </c>
      <c r="X10468" t="s">
        <v>45692</v>
      </c>
      <c r="Y10468" t="s">
        <v>2487</v>
      </c>
      <c r="Z10468" t="s">
        <v>88076</v>
      </c>
      <c r="AA10468" t="s">
        <v>84551</v>
      </c>
      <c r="AB10468" t="s">
        <v>84552</v>
      </c>
      <c r="AC10468" t="s">
        <v>84549</v>
      </c>
      <c r="AD10468" t="s">
        <v>66294</v>
      </c>
      <c r="AE10468" t="s">
        <v>87427</v>
      </c>
      <c r="AF10468" t="s">
        <v>17302</v>
      </c>
    </row>
    <row r="10469" spans="1:44" x14ac:dyDescent="0.3">
      <c r="A10469" t="s">
        <v>91638</v>
      </c>
      <c r="B10469" t="s">
        <v>26</v>
      </c>
      <c r="C10469" t="s">
        <v>24</v>
      </c>
      <c r="D10469" t="s">
        <v>23</v>
      </c>
      <c r="E10469">
        <v>5</v>
      </c>
      <c r="F10469">
        <v>0.37</v>
      </c>
      <c r="G10469">
        <v>0.47759999999999903</v>
      </c>
      <c r="H10469">
        <v>0.56279999999999997</v>
      </c>
      <c r="I10469">
        <v>6.8</v>
      </c>
      <c r="J10469">
        <v>-9.3838000000000008</v>
      </c>
      <c r="K10469">
        <v>1</v>
      </c>
      <c r="L10469">
        <v>6.6860000000000003E-2</v>
      </c>
      <c r="M10469">
        <v>0.380444</v>
      </c>
      <c r="N10469" s="1">
        <v>5.09299999999999E-5</v>
      </c>
      <c r="O10469">
        <v>0.19081999999999999</v>
      </c>
      <c r="P10469">
        <v>129.268</v>
      </c>
      <c r="Q10469" t="s">
        <v>84549</v>
      </c>
      <c r="R10469" t="s">
        <v>66294</v>
      </c>
      <c r="S10469" t="s">
        <v>2487</v>
      </c>
      <c r="T10469" t="s">
        <v>88076</v>
      </c>
      <c r="U10469" t="s">
        <v>12772</v>
      </c>
      <c r="V10469" t="s">
        <v>20144</v>
      </c>
      <c r="W10469" t="s">
        <v>87427</v>
      </c>
      <c r="X10469" t="s">
        <v>17302</v>
      </c>
      <c r="Y10469" t="s">
        <v>60131</v>
      </c>
      <c r="Z10469" t="s">
        <v>6684</v>
      </c>
    </row>
    <row r="10470" spans="1:44" x14ac:dyDescent="0.3">
      <c r="A10470" t="s">
        <v>91639</v>
      </c>
      <c r="B10470" t="s">
        <v>26</v>
      </c>
      <c r="C10470" t="s">
        <v>24</v>
      </c>
      <c r="D10470" t="s">
        <v>23</v>
      </c>
      <c r="E10470">
        <v>1</v>
      </c>
      <c r="F10470">
        <v>0.621</v>
      </c>
      <c r="G10470">
        <v>0.55500000000000005</v>
      </c>
      <c r="H10470">
        <v>0.48</v>
      </c>
      <c r="I10470">
        <v>8</v>
      </c>
      <c r="J10470">
        <v>-9.5239999999999991</v>
      </c>
      <c r="K10470">
        <v>1</v>
      </c>
      <c r="L10470">
        <v>2.5600000000000001E-2</v>
      </c>
      <c r="M10470">
        <v>0.314</v>
      </c>
      <c r="N10470" s="1">
        <v>1.2799999999999999E-5</v>
      </c>
      <c r="O10470">
        <v>9.4E-2</v>
      </c>
      <c r="P10470">
        <v>144.654</v>
      </c>
      <c r="Q10470" t="s">
        <v>18931</v>
      </c>
      <c r="R10470" t="s">
        <v>37484</v>
      </c>
      <c r="S10470" t="s">
        <v>91640</v>
      </c>
      <c r="T10470" t="s">
        <v>91641</v>
      </c>
    </row>
    <row r="10471" spans="1:44" x14ac:dyDescent="0.3">
      <c r="A10471" t="s">
        <v>91642</v>
      </c>
      <c r="B10471" t="s">
        <v>26</v>
      </c>
      <c r="C10471" t="s">
        <v>24</v>
      </c>
      <c r="D10471" t="s">
        <v>23</v>
      </c>
      <c r="E10471">
        <v>6</v>
      </c>
      <c r="F10471">
        <v>0.67283333333333295</v>
      </c>
      <c r="G10471">
        <v>0.65416666666666601</v>
      </c>
      <c r="H10471">
        <v>0.75449999999999995</v>
      </c>
      <c r="I10471">
        <v>4</v>
      </c>
      <c r="J10471">
        <v>-6.8215000000000003</v>
      </c>
      <c r="K10471">
        <v>0.83333333333333304</v>
      </c>
      <c r="L10471">
        <v>6.6916666666666597E-2</v>
      </c>
      <c r="M10471">
        <v>7.2550000000000003E-2</v>
      </c>
      <c r="N10471" s="1">
        <v>5.2816666666666596E-6</v>
      </c>
      <c r="O10471">
        <v>0.202916666666666</v>
      </c>
      <c r="P10471">
        <v>116.989833333333</v>
      </c>
      <c r="Q10471" t="s">
        <v>18344</v>
      </c>
      <c r="R10471" t="s">
        <v>86281</v>
      </c>
      <c r="S10471" t="s">
        <v>34518</v>
      </c>
      <c r="T10471" t="s">
        <v>50385</v>
      </c>
      <c r="U10471" t="s">
        <v>91643</v>
      </c>
      <c r="V10471" t="s">
        <v>91644</v>
      </c>
      <c r="W10471" t="s">
        <v>91645</v>
      </c>
      <c r="X10471" t="s">
        <v>37484</v>
      </c>
      <c r="Y10471" t="s">
        <v>51778</v>
      </c>
      <c r="Z10471" t="s">
        <v>51779</v>
      </c>
      <c r="AA10471" t="s">
        <v>91646</v>
      </c>
      <c r="AB10471" t="s">
        <v>50620</v>
      </c>
      <c r="AC10471" t="s">
        <v>91548</v>
      </c>
      <c r="AD10471" t="s">
        <v>88047</v>
      </c>
      <c r="AE10471" t="s">
        <v>18427</v>
      </c>
      <c r="AF10471" t="s">
        <v>91647</v>
      </c>
    </row>
    <row r="10472" spans="1:44" x14ac:dyDescent="0.3">
      <c r="A10472" t="s">
        <v>91648</v>
      </c>
      <c r="B10472" t="s">
        <v>26</v>
      </c>
      <c r="C10472" t="s">
        <v>24</v>
      </c>
      <c r="D10472" t="s">
        <v>23</v>
      </c>
      <c r="E10472">
        <v>1</v>
      </c>
      <c r="F10472">
        <v>0.78200000000000003</v>
      </c>
      <c r="G10472">
        <v>0.45</v>
      </c>
      <c r="H10472">
        <v>0.65600000000000003</v>
      </c>
      <c r="I10472">
        <v>2</v>
      </c>
      <c r="J10472">
        <v>-7.0490000000000004</v>
      </c>
      <c r="K10472">
        <v>1</v>
      </c>
      <c r="L10472">
        <v>4.7199999999999999E-2</v>
      </c>
      <c r="M10472">
        <v>0.66400000000000003</v>
      </c>
      <c r="N10472" s="1">
        <v>3.0199999999999999E-6</v>
      </c>
      <c r="O10472">
        <v>0.25900000000000001</v>
      </c>
      <c r="P10472">
        <v>106.61</v>
      </c>
      <c r="Q10472" t="s">
        <v>27551</v>
      </c>
      <c r="R10472" t="s">
        <v>54438</v>
      </c>
    </row>
    <row r="10473" spans="1:44" x14ac:dyDescent="0.3">
      <c r="A10473" t="s">
        <v>91649</v>
      </c>
      <c r="B10473" t="s">
        <v>26</v>
      </c>
      <c r="C10473" t="s">
        <v>24</v>
      </c>
      <c r="D10473" t="s">
        <v>23</v>
      </c>
      <c r="E10473">
        <v>3</v>
      </c>
      <c r="F10473">
        <v>0.48533333333333301</v>
      </c>
      <c r="G10473">
        <v>0.52166666666666595</v>
      </c>
      <c r="H10473">
        <v>0.63</v>
      </c>
      <c r="I10473">
        <v>5</v>
      </c>
      <c r="J10473">
        <v>-9.1263333333333296</v>
      </c>
      <c r="K10473">
        <v>0.66666666666666596</v>
      </c>
      <c r="L10473">
        <v>3.9066666666666597E-2</v>
      </c>
      <c r="M10473">
        <v>1.49433333333333E-2</v>
      </c>
      <c r="N10473" s="1">
        <v>4.4766666666666597E-6</v>
      </c>
      <c r="O10473">
        <v>0.1653</v>
      </c>
      <c r="P10473">
        <v>110.904333333333</v>
      </c>
      <c r="Q10473" t="s">
        <v>91650</v>
      </c>
      <c r="R10473" t="s">
        <v>43397</v>
      </c>
      <c r="S10473" t="s">
        <v>91545</v>
      </c>
      <c r="T10473" t="s">
        <v>19012</v>
      </c>
      <c r="U10473" t="s">
        <v>76484</v>
      </c>
      <c r="V10473" t="s">
        <v>54810</v>
      </c>
    </row>
    <row r="10474" spans="1:44" x14ac:dyDescent="0.3">
      <c r="A10474" t="s">
        <v>91651</v>
      </c>
      <c r="B10474" t="s">
        <v>26</v>
      </c>
      <c r="C10474" t="s">
        <v>24</v>
      </c>
      <c r="D10474" t="s">
        <v>23</v>
      </c>
      <c r="E10474">
        <v>2</v>
      </c>
      <c r="F10474">
        <v>0.78200000000000003</v>
      </c>
      <c r="G10474">
        <v>0.68500000000000005</v>
      </c>
      <c r="H10474">
        <v>0.46799999999999897</v>
      </c>
      <c r="I10474">
        <v>7</v>
      </c>
      <c r="J10474">
        <v>-10.340499999999899</v>
      </c>
      <c r="K10474">
        <v>0.5</v>
      </c>
      <c r="L10474">
        <v>6.4500000000000002E-2</v>
      </c>
      <c r="M10474">
        <v>0.40749999999999997</v>
      </c>
      <c r="N10474">
        <v>8.0000000000000004E-4</v>
      </c>
      <c r="O10474">
        <v>0.1268</v>
      </c>
      <c r="P10474">
        <v>122.32550000000001</v>
      </c>
      <c r="Q10474" t="s">
        <v>91652</v>
      </c>
      <c r="R10474" t="s">
        <v>91653</v>
      </c>
      <c r="S10474" t="s">
        <v>41760</v>
      </c>
      <c r="T10474" t="s">
        <v>70276</v>
      </c>
      <c r="U10474" t="s">
        <v>22108</v>
      </c>
      <c r="V10474" t="s">
        <v>22109</v>
      </c>
    </row>
    <row r="10475" spans="1:44" x14ac:dyDescent="0.3">
      <c r="A10475" t="s">
        <v>91654</v>
      </c>
      <c r="B10475" t="s">
        <v>26</v>
      </c>
      <c r="C10475" t="s">
        <v>24</v>
      </c>
      <c r="D10475" t="s">
        <v>23</v>
      </c>
      <c r="E10475">
        <v>2</v>
      </c>
      <c r="F10475">
        <v>0.62150000000000005</v>
      </c>
      <c r="G10475">
        <v>0.7</v>
      </c>
      <c r="H10475">
        <v>0.74449999999999905</v>
      </c>
      <c r="I10475">
        <v>6</v>
      </c>
      <c r="J10475">
        <v>-4.2460000000000004</v>
      </c>
      <c r="K10475">
        <v>1</v>
      </c>
      <c r="L10475">
        <v>4.4850000000000001E-2</v>
      </c>
      <c r="M10475">
        <v>0.37</v>
      </c>
      <c r="N10475">
        <v>0</v>
      </c>
      <c r="O10475">
        <v>8.3599999999999994E-2</v>
      </c>
      <c r="P10475">
        <v>129.92500000000001</v>
      </c>
      <c r="Q10475" t="s">
        <v>41772</v>
      </c>
      <c r="R10475" t="s">
        <v>40899</v>
      </c>
      <c r="S10475" t="s">
        <v>58064</v>
      </c>
      <c r="T10475" t="s">
        <v>43387</v>
      </c>
    </row>
    <row r="10476" spans="1:44" x14ac:dyDescent="0.3">
      <c r="A10476" t="s">
        <v>91655</v>
      </c>
      <c r="B10476" t="s">
        <v>26</v>
      </c>
      <c r="C10476" t="s">
        <v>24</v>
      </c>
      <c r="D10476" t="s">
        <v>23</v>
      </c>
      <c r="E10476">
        <v>1</v>
      </c>
      <c r="F10476">
        <v>0.54500000000000004</v>
      </c>
      <c r="G10476">
        <v>0.53600000000000003</v>
      </c>
      <c r="H10476">
        <v>0.93700000000000006</v>
      </c>
      <c r="I10476">
        <v>7</v>
      </c>
      <c r="J10476">
        <v>-7.202</v>
      </c>
      <c r="K10476">
        <v>1</v>
      </c>
      <c r="L10476">
        <v>8.0100000000000005E-2</v>
      </c>
      <c r="M10476">
        <v>8.2699999999999996E-2</v>
      </c>
      <c r="N10476" s="1">
        <v>1.7600000000000001E-6</v>
      </c>
      <c r="O10476">
        <v>0.39700000000000002</v>
      </c>
      <c r="P10476">
        <v>103.56699999999999</v>
      </c>
      <c r="Q10476" t="s">
        <v>18437</v>
      </c>
      <c r="R10476" t="s">
        <v>58788</v>
      </c>
    </row>
    <row r="10477" spans="1:44" x14ac:dyDescent="0.3">
      <c r="A10477" t="s">
        <v>91656</v>
      </c>
      <c r="B10477" t="s">
        <v>26</v>
      </c>
      <c r="C10477" t="s">
        <v>24</v>
      </c>
      <c r="D10477" t="s">
        <v>23</v>
      </c>
      <c r="E10477">
        <v>2</v>
      </c>
      <c r="F10477">
        <v>0.54600000000000004</v>
      </c>
      <c r="G10477">
        <v>0.48399999999999999</v>
      </c>
      <c r="H10477">
        <v>0.56299999999999994</v>
      </c>
      <c r="I10477">
        <v>9</v>
      </c>
      <c r="J10477">
        <v>-10.942</v>
      </c>
      <c r="K10477">
        <v>0</v>
      </c>
      <c r="L10477">
        <v>5.6599999999999998E-2</v>
      </c>
      <c r="M10477">
        <v>0.16585</v>
      </c>
      <c r="N10477">
        <v>5.2499999999999997E-4</v>
      </c>
      <c r="O10477">
        <v>0.1003</v>
      </c>
      <c r="P10477">
        <v>146.46250000000001</v>
      </c>
      <c r="Q10477" t="s">
        <v>91643</v>
      </c>
      <c r="R10477" t="s">
        <v>91644</v>
      </c>
      <c r="S10477" t="s">
        <v>41760</v>
      </c>
      <c r="T10477" t="s">
        <v>70276</v>
      </c>
      <c r="U10477" t="s">
        <v>91657</v>
      </c>
      <c r="V10477" t="s">
        <v>91658</v>
      </c>
      <c r="W10477" t="s">
        <v>91652</v>
      </c>
      <c r="X10477" t="s">
        <v>91659</v>
      </c>
    </row>
    <row r="10478" spans="1:44" x14ac:dyDescent="0.3">
      <c r="A10478" t="s">
        <v>91660</v>
      </c>
      <c r="B10478" t="s">
        <v>26</v>
      </c>
      <c r="C10478" t="s">
        <v>24</v>
      </c>
      <c r="D10478" t="s">
        <v>23</v>
      </c>
      <c r="E10478">
        <v>1</v>
      </c>
      <c r="F10478">
        <v>0.34699999999999998</v>
      </c>
      <c r="G10478">
        <v>0.57299999999999995</v>
      </c>
      <c r="H10478">
        <v>0.66500000000000004</v>
      </c>
      <c r="I10478">
        <v>8</v>
      </c>
      <c r="J10478">
        <v>-5.0810000000000004</v>
      </c>
      <c r="K10478">
        <v>1</v>
      </c>
      <c r="L10478">
        <v>2.3900000000000001E-2</v>
      </c>
      <c r="M10478">
        <v>0.108</v>
      </c>
      <c r="N10478" s="1">
        <v>2.0899999999999999E-6</v>
      </c>
      <c r="O10478">
        <v>9.5000000000000001E-2</v>
      </c>
      <c r="P10478">
        <v>105.006</v>
      </c>
      <c r="Q10478" t="s">
        <v>91661</v>
      </c>
      <c r="R10478" t="s">
        <v>48786</v>
      </c>
    </row>
    <row r="10479" spans="1:44" x14ac:dyDescent="0.3">
      <c r="A10479" t="s">
        <v>91662</v>
      </c>
      <c r="B10479" t="s">
        <v>26</v>
      </c>
      <c r="C10479" t="s">
        <v>24</v>
      </c>
      <c r="D10479" t="s">
        <v>23</v>
      </c>
      <c r="E10479">
        <v>1</v>
      </c>
      <c r="F10479">
        <v>0.71199999999999997</v>
      </c>
      <c r="G10479">
        <v>0.68400000000000005</v>
      </c>
      <c r="H10479">
        <v>0.73699999999999999</v>
      </c>
      <c r="I10479">
        <v>6</v>
      </c>
      <c r="J10479">
        <v>-7.0679999999999996</v>
      </c>
      <c r="K10479">
        <v>1</v>
      </c>
      <c r="L10479">
        <v>5.2999999999999999E-2</v>
      </c>
      <c r="M10479">
        <v>2.2100000000000002E-2</v>
      </c>
      <c r="N10479" s="1">
        <v>3.8500000000000004E-6</v>
      </c>
      <c r="O10479">
        <v>0.154</v>
      </c>
      <c r="P10479">
        <v>97.471999999999994</v>
      </c>
      <c r="Q10479" t="s">
        <v>41767</v>
      </c>
      <c r="R10479" t="s">
        <v>40899</v>
      </c>
    </row>
    <row r="10480" spans="1:44" x14ac:dyDescent="0.3">
      <c r="A10480" t="s">
        <v>91663</v>
      </c>
      <c r="B10480" t="s">
        <v>26</v>
      </c>
      <c r="C10480" t="s">
        <v>24</v>
      </c>
      <c r="D10480" t="s">
        <v>23</v>
      </c>
      <c r="E10480">
        <v>1</v>
      </c>
      <c r="F10480">
        <v>0.70099999999999996</v>
      </c>
      <c r="G10480">
        <v>0.59899999999999998</v>
      </c>
      <c r="H10480">
        <v>0.57799999999999996</v>
      </c>
      <c r="I10480">
        <v>3</v>
      </c>
      <c r="J10480">
        <v>-9.6449999999999996</v>
      </c>
      <c r="K10480">
        <v>1</v>
      </c>
      <c r="L10480">
        <v>3.2300000000000002E-2</v>
      </c>
      <c r="M10480">
        <v>4.2500000000000003E-2</v>
      </c>
      <c r="N10480">
        <v>0</v>
      </c>
      <c r="O10480">
        <v>5.1299999999999998E-2</v>
      </c>
      <c r="P10480">
        <v>96.472999999999999</v>
      </c>
      <c r="Q10480" t="s">
        <v>91548</v>
      </c>
      <c r="R10480" t="s">
        <v>88047</v>
      </c>
    </row>
    <row r="10481" spans="1:28" x14ac:dyDescent="0.3">
      <c r="A10481" t="s">
        <v>91664</v>
      </c>
      <c r="B10481" t="s">
        <v>26</v>
      </c>
      <c r="C10481" t="s">
        <v>24</v>
      </c>
      <c r="D10481" t="s">
        <v>23</v>
      </c>
      <c r="E10481">
        <v>2</v>
      </c>
      <c r="F10481">
        <v>0.68149999999999999</v>
      </c>
      <c r="G10481">
        <v>0.63400000000000001</v>
      </c>
      <c r="H10481">
        <v>0.69350000000000001</v>
      </c>
      <c r="I10481">
        <v>7.5</v>
      </c>
      <c r="J10481">
        <v>-4.5279999999999996</v>
      </c>
      <c r="K10481">
        <v>1</v>
      </c>
      <c r="L10481">
        <v>3.1050000000000001E-2</v>
      </c>
      <c r="M10481">
        <v>0.28520000000000001</v>
      </c>
      <c r="N10481">
        <v>0</v>
      </c>
      <c r="O10481">
        <v>0.22109999999999999</v>
      </c>
      <c r="P10481">
        <v>121.1575</v>
      </c>
      <c r="Q10481" t="s">
        <v>8244</v>
      </c>
      <c r="R10481" t="s">
        <v>57536</v>
      </c>
      <c r="S10481" t="s">
        <v>71755</v>
      </c>
      <c r="T10481" t="s">
        <v>54105</v>
      </c>
    </row>
    <row r="10482" spans="1:28" x14ac:dyDescent="0.3">
      <c r="A10482" t="s">
        <v>91665</v>
      </c>
      <c r="B10482" t="s">
        <v>26</v>
      </c>
      <c r="C10482" t="s">
        <v>24</v>
      </c>
      <c r="D10482" t="s">
        <v>23</v>
      </c>
      <c r="E10482">
        <v>1</v>
      </c>
      <c r="F10482">
        <v>0.371</v>
      </c>
      <c r="G10482">
        <v>0.497</v>
      </c>
      <c r="H10482">
        <v>0.53700000000000003</v>
      </c>
      <c r="I10482">
        <v>4</v>
      </c>
      <c r="J10482">
        <v>-9.2639999999999993</v>
      </c>
      <c r="K10482">
        <v>1</v>
      </c>
      <c r="L10482">
        <v>2.69E-2</v>
      </c>
      <c r="M10482">
        <v>7.9000000000000001E-2</v>
      </c>
      <c r="N10482">
        <v>1.3899999999999999E-4</v>
      </c>
      <c r="O10482">
        <v>7.8200000000000006E-2</v>
      </c>
      <c r="P10482">
        <v>108.44799999999999</v>
      </c>
      <c r="Q10482" t="s">
        <v>91666</v>
      </c>
      <c r="R10482" t="s">
        <v>26258</v>
      </c>
      <c r="S10482" t="s">
        <v>91542</v>
      </c>
      <c r="T10482" t="s">
        <v>91543</v>
      </c>
    </row>
    <row r="10483" spans="1:28" x14ac:dyDescent="0.3">
      <c r="A10483" t="s">
        <v>91667</v>
      </c>
      <c r="B10483" t="s">
        <v>26</v>
      </c>
      <c r="C10483" t="s">
        <v>24</v>
      </c>
      <c r="D10483" t="s">
        <v>23</v>
      </c>
      <c r="E10483">
        <v>2</v>
      </c>
      <c r="F10483">
        <v>0.67799999999999905</v>
      </c>
      <c r="G10483">
        <v>0.63449999999999995</v>
      </c>
      <c r="H10483">
        <v>0.65500000000000003</v>
      </c>
      <c r="I10483">
        <v>8.5</v>
      </c>
      <c r="J10483">
        <v>-8.4565000000000001</v>
      </c>
      <c r="K10483">
        <v>1</v>
      </c>
      <c r="L10483">
        <v>3.2049999999999898E-2</v>
      </c>
      <c r="M10483">
        <v>0.42299999999999999</v>
      </c>
      <c r="N10483">
        <v>4.7549999999999997E-3</v>
      </c>
      <c r="O10483">
        <v>6.2199999999999998E-2</v>
      </c>
      <c r="P10483">
        <v>104.2735</v>
      </c>
      <c r="Q10483" t="s">
        <v>91541</v>
      </c>
      <c r="R10483" t="s">
        <v>65537</v>
      </c>
      <c r="S10483" t="s">
        <v>45949</v>
      </c>
      <c r="T10483" t="s">
        <v>25654</v>
      </c>
      <c r="U10483" t="s">
        <v>44777</v>
      </c>
      <c r="V10483" t="s">
        <v>51781</v>
      </c>
    </row>
    <row r="10484" spans="1:28" x14ac:dyDescent="0.3">
      <c r="A10484" t="s">
        <v>91668</v>
      </c>
      <c r="B10484" t="s">
        <v>26</v>
      </c>
      <c r="C10484" t="s">
        <v>24</v>
      </c>
      <c r="D10484" t="s">
        <v>23</v>
      </c>
      <c r="E10484">
        <v>4</v>
      </c>
      <c r="F10484">
        <v>0.46899999999999997</v>
      </c>
      <c r="G10484">
        <v>0.55899999999999905</v>
      </c>
      <c r="H10484">
        <v>0.63674999999999904</v>
      </c>
      <c r="I10484">
        <v>5.75</v>
      </c>
      <c r="J10484">
        <v>-7.8967499999999999</v>
      </c>
      <c r="K10484">
        <v>0.75</v>
      </c>
      <c r="L10484">
        <v>3.1150000000000001E-2</v>
      </c>
      <c r="M10484">
        <v>9.3799999999999994E-2</v>
      </c>
      <c r="N10484">
        <v>4.5649999999999998E-4</v>
      </c>
      <c r="O10484">
        <v>0.25212499999999999</v>
      </c>
      <c r="P10484">
        <v>110.247</v>
      </c>
      <c r="Q10484" t="s">
        <v>84826</v>
      </c>
      <c r="R10484" t="s">
        <v>43404</v>
      </c>
      <c r="S10484" t="s">
        <v>8347</v>
      </c>
      <c r="T10484" t="s">
        <v>83943</v>
      </c>
      <c r="U10484" t="s">
        <v>91548</v>
      </c>
      <c r="V10484" t="s">
        <v>88047</v>
      </c>
      <c r="W10484" t="s">
        <v>91666</v>
      </c>
      <c r="X10484" t="s">
        <v>26258</v>
      </c>
    </row>
    <row r="10485" spans="1:28" x14ac:dyDescent="0.3">
      <c r="A10485" t="s">
        <v>91669</v>
      </c>
      <c r="B10485" t="s">
        <v>26</v>
      </c>
      <c r="C10485" t="s">
        <v>24</v>
      </c>
      <c r="D10485" t="s">
        <v>23</v>
      </c>
      <c r="E10485">
        <v>6</v>
      </c>
      <c r="F10485">
        <v>0.72916666666666596</v>
      </c>
      <c r="G10485">
        <v>0.63549999999999995</v>
      </c>
      <c r="H10485">
        <v>0.79833333333333301</v>
      </c>
      <c r="I10485">
        <v>6.1666666666666599</v>
      </c>
      <c r="J10485">
        <v>-5.67383333333333</v>
      </c>
      <c r="K10485">
        <v>0.66666666666666596</v>
      </c>
      <c r="L10485">
        <v>6.1283333333333301E-2</v>
      </c>
      <c r="M10485">
        <v>0.102583333333333</v>
      </c>
      <c r="N10485" s="1">
        <v>3.25633333333333E-5</v>
      </c>
      <c r="O10485">
        <v>0.24736666666666601</v>
      </c>
      <c r="P10485">
        <v>125.0575</v>
      </c>
      <c r="Q10485" t="s">
        <v>34518</v>
      </c>
      <c r="R10485" t="s">
        <v>50385</v>
      </c>
      <c r="S10485" t="s">
        <v>83785</v>
      </c>
      <c r="T10485" t="s">
        <v>51781</v>
      </c>
      <c r="U10485" t="s">
        <v>30341</v>
      </c>
      <c r="V10485" t="s">
        <v>91670</v>
      </c>
      <c r="W10485" t="s">
        <v>91645</v>
      </c>
      <c r="X10485" t="s">
        <v>37484</v>
      </c>
      <c r="Y10485" t="s">
        <v>91671</v>
      </c>
      <c r="Z10485" t="s">
        <v>57536</v>
      </c>
      <c r="AA10485" t="s">
        <v>51778</v>
      </c>
      <c r="AB10485" t="s">
        <v>51779</v>
      </c>
    </row>
    <row r="10486" spans="1:28" x14ac:dyDescent="0.3">
      <c r="A10486" t="s">
        <v>91672</v>
      </c>
      <c r="B10486" t="s">
        <v>26</v>
      </c>
      <c r="C10486" t="s">
        <v>24</v>
      </c>
      <c r="D10486" t="s">
        <v>23</v>
      </c>
      <c r="E10486">
        <v>2</v>
      </c>
      <c r="F10486">
        <v>0.4995</v>
      </c>
      <c r="G10486">
        <v>0.57450000000000001</v>
      </c>
      <c r="H10486">
        <v>0.753</v>
      </c>
      <c r="I10486">
        <v>4</v>
      </c>
      <c r="J10486">
        <v>-5.399</v>
      </c>
      <c r="K10486">
        <v>1</v>
      </c>
      <c r="L10486">
        <v>3.125E-2</v>
      </c>
      <c r="M10486">
        <v>6.6400000000000001E-2</v>
      </c>
      <c r="N10486" s="1">
        <v>2.8449999999999999E-6</v>
      </c>
      <c r="O10486">
        <v>0.105</v>
      </c>
      <c r="P10486">
        <v>105.508</v>
      </c>
      <c r="Q10486" t="s">
        <v>62211</v>
      </c>
      <c r="R10486" t="s">
        <v>88047</v>
      </c>
      <c r="S10486" t="s">
        <v>18425</v>
      </c>
      <c r="T10486" t="s">
        <v>91673</v>
      </c>
      <c r="U10486" t="s">
        <v>91661</v>
      </c>
      <c r="V10486" t="s">
        <v>48786</v>
      </c>
    </row>
    <row r="10487" spans="1:28" x14ac:dyDescent="0.3">
      <c r="A10487" t="s">
        <v>91674</v>
      </c>
      <c r="B10487" t="s">
        <v>26</v>
      </c>
      <c r="C10487" t="s">
        <v>24</v>
      </c>
      <c r="D10487" t="s">
        <v>23</v>
      </c>
      <c r="E10487">
        <v>1</v>
      </c>
      <c r="F10487">
        <v>0.82699999999999996</v>
      </c>
      <c r="G10487">
        <v>0.68200000000000005</v>
      </c>
      <c r="H10487">
        <v>0.74399999999999999</v>
      </c>
      <c r="I10487">
        <v>8</v>
      </c>
      <c r="J10487">
        <v>-6.9809999999999999</v>
      </c>
      <c r="K10487">
        <v>1</v>
      </c>
      <c r="L10487">
        <v>3.6499999999999998E-2</v>
      </c>
      <c r="M10487">
        <v>0.376</v>
      </c>
      <c r="N10487">
        <v>9.5099999999999994E-3</v>
      </c>
      <c r="O10487">
        <v>0.06</v>
      </c>
      <c r="P10487">
        <v>132.49299999999999</v>
      </c>
      <c r="Q10487" t="s">
        <v>44777</v>
      </c>
      <c r="R10487" t="s">
        <v>51781</v>
      </c>
    </row>
    <row r="10488" spans="1:28" x14ac:dyDescent="0.3">
      <c r="A10488" t="s">
        <v>91675</v>
      </c>
      <c r="B10488" t="s">
        <v>26</v>
      </c>
      <c r="C10488" t="s">
        <v>24</v>
      </c>
      <c r="D10488" t="s">
        <v>23</v>
      </c>
      <c r="E10488">
        <v>3</v>
      </c>
      <c r="F10488">
        <v>0.70933333333333304</v>
      </c>
      <c r="G10488">
        <v>0.579666666666666</v>
      </c>
      <c r="H10488">
        <v>0.71099999999999997</v>
      </c>
      <c r="I10488">
        <v>6</v>
      </c>
      <c r="J10488">
        <v>-7.9443333333333301</v>
      </c>
      <c r="K10488">
        <v>1</v>
      </c>
      <c r="L10488">
        <v>3.4099999999999998E-2</v>
      </c>
      <c r="M10488">
        <v>0.28899999999999998</v>
      </c>
      <c r="N10488" s="1">
        <v>7.5799999999999999E-5</v>
      </c>
      <c r="O10488">
        <v>0.214233333333333</v>
      </c>
      <c r="P10488">
        <v>137.23933333333301</v>
      </c>
      <c r="Q10488" t="s">
        <v>91539</v>
      </c>
      <c r="R10488" t="s">
        <v>91540</v>
      </c>
      <c r="S10488" t="s">
        <v>26445</v>
      </c>
      <c r="T10488" t="s">
        <v>43397</v>
      </c>
      <c r="U10488" t="s">
        <v>91676</v>
      </c>
      <c r="V10488" t="s">
        <v>15542</v>
      </c>
    </row>
    <row r="10489" spans="1:28" x14ac:dyDescent="0.3">
      <c r="A10489" t="s">
        <v>91677</v>
      </c>
      <c r="B10489" t="s">
        <v>26</v>
      </c>
      <c r="C10489" t="s">
        <v>24</v>
      </c>
      <c r="D10489" t="s">
        <v>23</v>
      </c>
      <c r="E10489">
        <v>3</v>
      </c>
      <c r="F10489">
        <v>0.67833333333333301</v>
      </c>
      <c r="G10489">
        <v>0.65233333333333299</v>
      </c>
      <c r="H10489">
        <v>0.66699999999999904</v>
      </c>
      <c r="I10489">
        <v>5.6666666666666599</v>
      </c>
      <c r="J10489">
        <v>-8.7560000000000002</v>
      </c>
      <c r="K10489">
        <v>1</v>
      </c>
      <c r="L10489">
        <v>3.9133333333333298E-2</v>
      </c>
      <c r="M10489">
        <v>7.7366666666666598E-2</v>
      </c>
      <c r="N10489">
        <v>3.9708696666666599E-2</v>
      </c>
      <c r="O10489">
        <v>0.1633</v>
      </c>
      <c r="P10489">
        <v>104.96599999999999</v>
      </c>
      <c r="Q10489" t="s">
        <v>91661</v>
      </c>
      <c r="R10489" t="s">
        <v>48786</v>
      </c>
      <c r="S10489" t="s">
        <v>91539</v>
      </c>
      <c r="T10489" t="s">
        <v>91540</v>
      </c>
      <c r="U10489" t="s">
        <v>91678</v>
      </c>
      <c r="V10489" t="s">
        <v>91679</v>
      </c>
    </row>
    <row r="10490" spans="1:28" x14ac:dyDescent="0.3">
      <c r="A10490" t="s">
        <v>91680</v>
      </c>
      <c r="B10490" t="s">
        <v>26</v>
      </c>
      <c r="C10490" t="s">
        <v>24</v>
      </c>
      <c r="D10490" t="s">
        <v>23</v>
      </c>
      <c r="E10490">
        <v>4</v>
      </c>
      <c r="F10490">
        <v>0.78200000000000003</v>
      </c>
      <c r="G10490">
        <v>0.66774999999999995</v>
      </c>
      <c r="H10490">
        <v>0.77675000000000005</v>
      </c>
      <c r="I10490">
        <v>6.5</v>
      </c>
      <c r="J10490">
        <v>-5.2202500000000001</v>
      </c>
      <c r="K10490">
        <v>0.75</v>
      </c>
      <c r="L10490">
        <v>5.9174999999999998E-2</v>
      </c>
      <c r="M10490">
        <v>0.114825</v>
      </c>
      <c r="N10490">
        <v>2.3783999999999902E-3</v>
      </c>
      <c r="O10490">
        <v>0.10352499999999901</v>
      </c>
      <c r="P10490">
        <v>106.63625</v>
      </c>
      <c r="Q10490" t="s">
        <v>55404</v>
      </c>
      <c r="R10490" t="s">
        <v>91681</v>
      </c>
      <c r="S10490" t="s">
        <v>91682</v>
      </c>
      <c r="T10490" t="s">
        <v>43397</v>
      </c>
      <c r="U10490" t="s">
        <v>62211</v>
      </c>
      <c r="V10490" t="s">
        <v>88047</v>
      </c>
      <c r="W10490" t="s">
        <v>44777</v>
      </c>
      <c r="X10490" t="s">
        <v>51781</v>
      </c>
    </row>
    <row r="10491" spans="1:28" x14ac:dyDescent="0.3">
      <c r="A10491" t="s">
        <v>91683</v>
      </c>
      <c r="B10491" t="s">
        <v>26</v>
      </c>
      <c r="C10491" t="s">
        <v>24</v>
      </c>
      <c r="D10491" t="s">
        <v>23</v>
      </c>
      <c r="E10491">
        <v>1</v>
      </c>
      <c r="F10491">
        <v>0.26500000000000001</v>
      </c>
      <c r="G10491">
        <v>0.57099999999999995</v>
      </c>
      <c r="H10491">
        <v>0.59799999999999998</v>
      </c>
      <c r="I10491">
        <v>5</v>
      </c>
      <c r="J10491">
        <v>-9.4090000000000007</v>
      </c>
      <c r="K10491">
        <v>1</v>
      </c>
      <c r="L10491">
        <v>2.93E-2</v>
      </c>
      <c r="M10491">
        <v>0.55600000000000005</v>
      </c>
      <c r="N10491" s="1">
        <v>4.8999999999999998E-5</v>
      </c>
      <c r="O10491">
        <v>9.01E-2</v>
      </c>
      <c r="P10491">
        <v>140.173</v>
      </c>
      <c r="Q10491" t="s">
        <v>91684</v>
      </c>
      <c r="R10491" t="s">
        <v>37484</v>
      </c>
    </row>
    <row r="10492" spans="1:28" x14ac:dyDescent="0.3">
      <c r="A10492" t="s">
        <v>91685</v>
      </c>
      <c r="B10492" t="s">
        <v>26</v>
      </c>
      <c r="C10492" t="s">
        <v>24</v>
      </c>
      <c r="D10492" t="s">
        <v>23</v>
      </c>
      <c r="E10492">
        <v>1</v>
      </c>
      <c r="F10492">
        <v>0.37</v>
      </c>
      <c r="G10492">
        <v>0.46400000000000002</v>
      </c>
      <c r="H10492">
        <v>0.96299999999999997</v>
      </c>
      <c r="I10492">
        <v>10</v>
      </c>
      <c r="J10492">
        <v>-5.0190000000000001</v>
      </c>
      <c r="K10492">
        <v>1</v>
      </c>
      <c r="L10492">
        <v>6.6199999999999995E-2</v>
      </c>
      <c r="M10492">
        <v>1.7200000000000001E-4</v>
      </c>
      <c r="N10492">
        <v>2.15E-3</v>
      </c>
      <c r="O10492">
        <v>9.01E-2</v>
      </c>
      <c r="P10492">
        <v>125.08499999999999</v>
      </c>
      <c r="Q10492" t="s">
        <v>63452</v>
      </c>
      <c r="R10492" t="s">
        <v>43397</v>
      </c>
    </row>
    <row r="10493" spans="1:28" x14ac:dyDescent="0.3">
      <c r="A10493" t="s">
        <v>83355</v>
      </c>
      <c r="B10493" t="s">
        <v>26</v>
      </c>
      <c r="C10493" t="s">
        <v>24</v>
      </c>
      <c r="D10493" t="s">
        <v>23</v>
      </c>
      <c r="E10493">
        <v>1</v>
      </c>
      <c r="F10493">
        <v>0.59699999999999998</v>
      </c>
      <c r="G10493">
        <v>0.58399999999999996</v>
      </c>
      <c r="H10493">
        <v>0.77800000000000002</v>
      </c>
      <c r="I10493">
        <v>0</v>
      </c>
      <c r="J10493">
        <v>-5.4930000000000003</v>
      </c>
      <c r="K10493">
        <v>1</v>
      </c>
      <c r="L10493">
        <v>3.6799999999999999E-2</v>
      </c>
      <c r="M10493">
        <v>0.28299999999999997</v>
      </c>
      <c r="N10493">
        <v>0</v>
      </c>
      <c r="O10493">
        <v>8.3599999999999994E-2</v>
      </c>
      <c r="P10493">
        <v>112.10899999999999</v>
      </c>
      <c r="Q10493" t="s">
        <v>91686</v>
      </c>
      <c r="R10493" t="s">
        <v>44132</v>
      </c>
    </row>
    <row r="10494" spans="1:28" x14ac:dyDescent="0.3">
      <c r="A10494" t="s">
        <v>91687</v>
      </c>
      <c r="B10494" t="s">
        <v>26</v>
      </c>
      <c r="C10494" t="s">
        <v>24</v>
      </c>
      <c r="D10494" t="s">
        <v>23</v>
      </c>
      <c r="E10494">
        <v>3</v>
      </c>
      <c r="F10494">
        <v>0.80299999999999905</v>
      </c>
      <c r="G10494">
        <v>0.65100000000000002</v>
      </c>
      <c r="H10494">
        <v>0.81099999999999905</v>
      </c>
      <c r="I10494">
        <v>6.6666666666666599</v>
      </c>
      <c r="J10494">
        <v>-6.2659999999999902</v>
      </c>
      <c r="K10494">
        <v>0.33333333333333298</v>
      </c>
      <c r="L10494">
        <v>4.1733333333333303E-2</v>
      </c>
      <c r="M10494">
        <v>0.20223333333333299</v>
      </c>
      <c r="N10494">
        <v>2.9623333333333302E-4</v>
      </c>
      <c r="O10494">
        <v>0.21869999999999901</v>
      </c>
      <c r="P10494">
        <v>117.94166666666599</v>
      </c>
      <c r="Q10494" t="s">
        <v>44366</v>
      </c>
      <c r="R10494" t="s">
        <v>44362</v>
      </c>
      <c r="S10494" t="s">
        <v>24447</v>
      </c>
      <c r="T10494" t="s">
        <v>40911</v>
      </c>
      <c r="U10494" t="s">
        <v>88053</v>
      </c>
      <c r="V10494" t="s">
        <v>51781</v>
      </c>
    </row>
    <row r="10495" spans="1:28" x14ac:dyDescent="0.3">
      <c r="A10495" t="s">
        <v>91688</v>
      </c>
      <c r="B10495" t="s">
        <v>26</v>
      </c>
      <c r="C10495" t="s">
        <v>24</v>
      </c>
      <c r="D10495" t="s">
        <v>23</v>
      </c>
      <c r="E10495">
        <v>2</v>
      </c>
      <c r="F10495">
        <v>0.60699999999999998</v>
      </c>
      <c r="G10495">
        <v>0.60250000000000004</v>
      </c>
      <c r="H10495">
        <v>0.76049999999999995</v>
      </c>
      <c r="I10495">
        <v>9</v>
      </c>
      <c r="J10495">
        <v>-4.2720000000000002</v>
      </c>
      <c r="K10495">
        <v>1</v>
      </c>
      <c r="L10495">
        <v>2.9350000000000001E-2</v>
      </c>
      <c r="M10495">
        <v>8.5199999999999998E-2</v>
      </c>
      <c r="N10495" s="1">
        <v>1.0449999999999999E-6</v>
      </c>
      <c r="O10495">
        <v>0.220999999999999</v>
      </c>
      <c r="P10495">
        <v>112.2015</v>
      </c>
      <c r="Q10495" t="s">
        <v>8244</v>
      </c>
      <c r="R10495" t="s">
        <v>57536</v>
      </c>
      <c r="S10495" t="s">
        <v>91661</v>
      </c>
      <c r="T10495" t="s">
        <v>48786</v>
      </c>
    </row>
    <row r="10496" spans="1:28" x14ac:dyDescent="0.3">
      <c r="A10496" t="s">
        <v>91689</v>
      </c>
      <c r="B10496" t="s">
        <v>26</v>
      </c>
      <c r="C10496" t="s">
        <v>24</v>
      </c>
      <c r="D10496" t="s">
        <v>23</v>
      </c>
      <c r="E10496">
        <v>1</v>
      </c>
      <c r="F10496">
        <v>0.86699999999999999</v>
      </c>
      <c r="G10496">
        <v>0.63200000000000001</v>
      </c>
      <c r="H10496">
        <v>0.85599999999999998</v>
      </c>
      <c r="I10496">
        <v>10</v>
      </c>
      <c r="J10496">
        <v>-3.4630000000000001</v>
      </c>
      <c r="K10496">
        <v>1</v>
      </c>
      <c r="L10496">
        <v>3.4799999999999998E-2</v>
      </c>
      <c r="M10496">
        <v>6.2399999999999997E-2</v>
      </c>
      <c r="N10496">
        <v>0</v>
      </c>
      <c r="O10496">
        <v>0.34699999999999998</v>
      </c>
      <c r="P10496">
        <v>119.39700000000001</v>
      </c>
      <c r="Q10496" t="s">
        <v>8244</v>
      </c>
      <c r="R10496" t="s">
        <v>57536</v>
      </c>
    </row>
    <row r="10497" spans="1:38" x14ac:dyDescent="0.3">
      <c r="A10497" t="s">
        <v>91690</v>
      </c>
      <c r="B10497" t="s">
        <v>26</v>
      </c>
      <c r="C10497" t="s">
        <v>24</v>
      </c>
      <c r="D10497" t="s">
        <v>23</v>
      </c>
      <c r="E10497">
        <v>1</v>
      </c>
      <c r="F10497">
        <v>0.71199999999999997</v>
      </c>
      <c r="G10497">
        <v>0.68400000000000005</v>
      </c>
      <c r="H10497">
        <v>0.73699999999999999</v>
      </c>
      <c r="I10497">
        <v>6</v>
      </c>
      <c r="J10497">
        <v>-7.0679999999999996</v>
      </c>
      <c r="K10497">
        <v>1</v>
      </c>
      <c r="L10497">
        <v>5.2999999999999999E-2</v>
      </c>
      <c r="M10497">
        <v>2.2100000000000002E-2</v>
      </c>
      <c r="N10497" s="1">
        <v>3.8500000000000004E-6</v>
      </c>
      <c r="O10497">
        <v>0.154</v>
      </c>
      <c r="P10497">
        <v>97.471999999999994</v>
      </c>
      <c r="Q10497" t="s">
        <v>41767</v>
      </c>
      <c r="R10497" t="s">
        <v>40899</v>
      </c>
    </row>
    <row r="10498" spans="1:38" x14ac:dyDescent="0.3">
      <c r="A10498" t="s">
        <v>91691</v>
      </c>
      <c r="B10498" t="s">
        <v>26</v>
      </c>
      <c r="C10498" t="s">
        <v>24</v>
      </c>
      <c r="D10498" t="s">
        <v>23</v>
      </c>
      <c r="E10498">
        <v>1</v>
      </c>
      <c r="F10498">
        <v>0.60899999999999999</v>
      </c>
      <c r="G10498">
        <v>0.57499999999999996</v>
      </c>
      <c r="H10498">
        <v>0.88600000000000001</v>
      </c>
      <c r="I10498">
        <v>5</v>
      </c>
      <c r="J10498">
        <v>-5.1820000000000004</v>
      </c>
      <c r="K10498">
        <v>1</v>
      </c>
      <c r="L10498">
        <v>3.4000000000000002E-2</v>
      </c>
      <c r="M10498">
        <v>6.4699999999999994E-2</v>
      </c>
      <c r="N10498">
        <v>1.8699999999999999E-4</v>
      </c>
      <c r="O10498">
        <v>0.70899999999999996</v>
      </c>
      <c r="P10498">
        <v>96.31</v>
      </c>
      <c r="Q10498" t="s">
        <v>84826</v>
      </c>
      <c r="R10498" t="s">
        <v>43404</v>
      </c>
    </row>
    <row r="10499" spans="1:38" x14ac:dyDescent="0.3">
      <c r="A10499" t="s">
        <v>91692</v>
      </c>
      <c r="B10499" t="s">
        <v>26</v>
      </c>
      <c r="C10499" t="s">
        <v>24</v>
      </c>
      <c r="D10499" t="s">
        <v>23</v>
      </c>
      <c r="E10499">
        <v>1</v>
      </c>
      <c r="F10499">
        <v>0.309</v>
      </c>
      <c r="G10499">
        <v>0.73799999999999999</v>
      </c>
      <c r="H10499">
        <v>0.54100000000000004</v>
      </c>
      <c r="I10499">
        <v>1</v>
      </c>
      <c r="J10499">
        <v>-5.4850000000000003</v>
      </c>
      <c r="K10499">
        <v>1</v>
      </c>
      <c r="L10499">
        <v>3.1099999999999999E-2</v>
      </c>
      <c r="M10499">
        <v>0.55900000000000005</v>
      </c>
      <c r="N10499">
        <v>0</v>
      </c>
      <c r="O10499">
        <v>4.9200000000000001E-2</v>
      </c>
      <c r="P10499">
        <v>134.18700000000001</v>
      </c>
      <c r="Q10499" t="s">
        <v>33919</v>
      </c>
      <c r="R10499" t="s">
        <v>88051</v>
      </c>
      <c r="S10499" t="s">
        <v>41772</v>
      </c>
      <c r="T10499" t="s">
        <v>40899</v>
      </c>
    </row>
    <row r="10500" spans="1:38" x14ac:dyDescent="0.3">
      <c r="A10500" t="s">
        <v>91693</v>
      </c>
      <c r="B10500" t="s">
        <v>26</v>
      </c>
      <c r="C10500" t="s">
        <v>24</v>
      </c>
      <c r="D10500" t="s">
        <v>23</v>
      </c>
      <c r="E10500">
        <v>4</v>
      </c>
      <c r="F10500">
        <v>0.60024999999999995</v>
      </c>
      <c r="G10500">
        <v>0.61124999999999996</v>
      </c>
      <c r="H10500">
        <v>0.66574999999999995</v>
      </c>
      <c r="I10500">
        <v>5.75</v>
      </c>
      <c r="J10500">
        <v>-8.45275</v>
      </c>
      <c r="K10500">
        <v>0.75</v>
      </c>
      <c r="L10500">
        <v>5.0849999999999902E-2</v>
      </c>
      <c r="M10500">
        <v>0.119142999999999</v>
      </c>
      <c r="N10500">
        <v>1.456E-3</v>
      </c>
      <c r="O10500">
        <v>0.17117499999999999</v>
      </c>
      <c r="P10500">
        <v>119.22075</v>
      </c>
      <c r="Q10500" t="s">
        <v>41760</v>
      </c>
      <c r="R10500" t="s">
        <v>70276</v>
      </c>
      <c r="S10500" t="s">
        <v>67927</v>
      </c>
      <c r="T10500" t="s">
        <v>49887</v>
      </c>
      <c r="U10500" t="s">
        <v>91539</v>
      </c>
      <c r="V10500" t="s">
        <v>91540</v>
      </c>
      <c r="W10500" t="s">
        <v>63452</v>
      </c>
      <c r="X10500" t="s">
        <v>43397</v>
      </c>
    </row>
    <row r="10501" spans="1:38" x14ac:dyDescent="0.3">
      <c r="A10501" t="s">
        <v>91695</v>
      </c>
      <c r="B10501" t="s">
        <v>26</v>
      </c>
      <c r="C10501" t="s">
        <v>24</v>
      </c>
      <c r="D10501" t="s">
        <v>23</v>
      </c>
      <c r="E10501">
        <v>3</v>
      </c>
      <c r="F10501">
        <v>0.65833333333333299</v>
      </c>
      <c r="G10501">
        <v>0.64299999999999902</v>
      </c>
      <c r="H10501">
        <v>0.69233333333333302</v>
      </c>
      <c r="I10501">
        <v>7.3333333333333304</v>
      </c>
      <c r="J10501">
        <v>-5.38533333333333</v>
      </c>
      <c r="K10501">
        <v>0.66666666666666596</v>
      </c>
      <c r="L10501">
        <v>6.5466666666666604E-2</v>
      </c>
      <c r="M10501">
        <v>0.18709999999999999</v>
      </c>
      <c r="N10501" s="1">
        <v>1.1999999999999999E-6</v>
      </c>
      <c r="O10501">
        <v>0.12066666666666601</v>
      </c>
      <c r="P10501">
        <v>94.185666666666606</v>
      </c>
      <c r="Q10501" t="s">
        <v>62211</v>
      </c>
      <c r="R10501" t="s">
        <v>88047</v>
      </c>
      <c r="S10501" t="s">
        <v>55404</v>
      </c>
      <c r="T10501" t="s">
        <v>91681</v>
      </c>
      <c r="U10501" t="s">
        <v>88045</v>
      </c>
      <c r="V10501" t="s">
        <v>37484</v>
      </c>
    </row>
    <row r="10502" spans="1:38" x14ac:dyDescent="0.3">
      <c r="A10502" t="s">
        <v>91696</v>
      </c>
      <c r="B10502" t="s">
        <v>26</v>
      </c>
      <c r="C10502" t="s">
        <v>24</v>
      </c>
      <c r="D10502" t="s">
        <v>23</v>
      </c>
      <c r="E10502">
        <v>1</v>
      </c>
      <c r="F10502">
        <v>0.496</v>
      </c>
      <c r="G10502">
        <v>0.63600000000000001</v>
      </c>
      <c r="H10502">
        <v>0.53100000000000003</v>
      </c>
      <c r="I10502">
        <v>5</v>
      </c>
      <c r="J10502">
        <v>-5.593</v>
      </c>
      <c r="K10502">
        <v>1</v>
      </c>
      <c r="L10502">
        <v>2.7300000000000001E-2</v>
      </c>
      <c r="M10502">
        <v>0.50800000000000001</v>
      </c>
      <c r="N10502">
        <v>0</v>
      </c>
      <c r="O10502">
        <v>9.5200000000000007E-2</v>
      </c>
      <c r="P10502">
        <v>122.91800000000001</v>
      </c>
      <c r="Q10502" t="s">
        <v>71755</v>
      </c>
      <c r="R10502" t="s">
        <v>54105</v>
      </c>
    </row>
    <row r="10503" spans="1:38" x14ac:dyDescent="0.3">
      <c r="A10503" t="s">
        <v>91697</v>
      </c>
      <c r="B10503" t="s">
        <v>26</v>
      </c>
      <c r="C10503" t="s">
        <v>24</v>
      </c>
      <c r="D10503" t="s">
        <v>23</v>
      </c>
      <c r="E10503">
        <v>2</v>
      </c>
      <c r="F10503">
        <v>0.80499999999999905</v>
      </c>
      <c r="G10503">
        <v>0.72849999999999904</v>
      </c>
      <c r="H10503">
        <v>0.76849999999999996</v>
      </c>
      <c r="I10503">
        <v>3.5</v>
      </c>
      <c r="J10503">
        <v>-7.327</v>
      </c>
      <c r="K10503">
        <v>0.5</v>
      </c>
      <c r="L10503">
        <v>5.2049999999999999E-2</v>
      </c>
      <c r="M10503">
        <v>0.19549999999999901</v>
      </c>
      <c r="N10503">
        <v>3.525E-4</v>
      </c>
      <c r="O10503">
        <v>0.11019999999999899</v>
      </c>
      <c r="P10503">
        <v>102.49449999999899</v>
      </c>
      <c r="Q10503" t="s">
        <v>14060</v>
      </c>
      <c r="R10503" t="s">
        <v>82793</v>
      </c>
      <c r="S10503" t="s">
        <v>30341</v>
      </c>
      <c r="T10503" t="s">
        <v>91670</v>
      </c>
    </row>
    <row r="10504" spans="1:38" x14ac:dyDescent="0.3">
      <c r="A10504" t="s">
        <v>91698</v>
      </c>
      <c r="B10504" t="s">
        <v>26</v>
      </c>
      <c r="C10504" t="s">
        <v>24</v>
      </c>
      <c r="D10504" t="s">
        <v>23</v>
      </c>
      <c r="E10504">
        <v>4</v>
      </c>
      <c r="F10504">
        <v>0.61424999999999996</v>
      </c>
      <c r="G10504">
        <v>0.64875000000000005</v>
      </c>
      <c r="H10504">
        <v>0.60524999999999995</v>
      </c>
      <c r="I10504">
        <v>10</v>
      </c>
      <c r="J10504">
        <v>-7.5207499999999996</v>
      </c>
      <c r="K10504">
        <v>0.25</v>
      </c>
      <c r="L10504">
        <v>2.9874999999999999E-2</v>
      </c>
      <c r="M10504">
        <v>0.21602499999999999</v>
      </c>
      <c r="N10504">
        <v>4.0275E-4</v>
      </c>
      <c r="O10504">
        <v>0.174875</v>
      </c>
      <c r="P10504">
        <v>120.04575</v>
      </c>
      <c r="Q10504" t="s">
        <v>91699</v>
      </c>
      <c r="R10504" t="s">
        <v>44919</v>
      </c>
      <c r="S10504" t="s">
        <v>88045</v>
      </c>
      <c r="T10504" t="s">
        <v>37484</v>
      </c>
      <c r="U10504" t="s">
        <v>91700</v>
      </c>
      <c r="V10504" t="s">
        <v>91701</v>
      </c>
      <c r="W10504" t="s">
        <v>8347</v>
      </c>
      <c r="X10504" t="s">
        <v>83943</v>
      </c>
    </row>
    <row r="10505" spans="1:38" x14ac:dyDescent="0.3">
      <c r="A10505" t="s">
        <v>91702</v>
      </c>
      <c r="B10505" t="s">
        <v>26</v>
      </c>
      <c r="C10505" t="s">
        <v>24</v>
      </c>
      <c r="D10505" t="s">
        <v>23</v>
      </c>
      <c r="E10505">
        <v>4</v>
      </c>
      <c r="F10505">
        <v>0.76749999999999996</v>
      </c>
      <c r="G10505">
        <v>0.63399999999999901</v>
      </c>
      <c r="H10505">
        <v>0.8165</v>
      </c>
      <c r="I10505">
        <v>6.25</v>
      </c>
      <c r="J10505">
        <v>-6.1754999999999898</v>
      </c>
      <c r="K10505">
        <v>0.75</v>
      </c>
      <c r="L10505">
        <v>3.8599999999999898E-2</v>
      </c>
      <c r="M10505">
        <v>0.119315</v>
      </c>
      <c r="N10505" s="1">
        <v>7.025E-5</v>
      </c>
      <c r="O10505">
        <v>0.18002499999999999</v>
      </c>
      <c r="P10505">
        <v>126.1635</v>
      </c>
      <c r="Q10505" t="s">
        <v>44519</v>
      </c>
      <c r="R10505" t="s">
        <v>55306</v>
      </c>
      <c r="S10505" t="s">
        <v>91671</v>
      </c>
      <c r="T10505" t="s">
        <v>57536</v>
      </c>
      <c r="U10505" t="s">
        <v>62199</v>
      </c>
      <c r="V10505" t="s">
        <v>84815</v>
      </c>
      <c r="W10505" t="s">
        <v>88053</v>
      </c>
      <c r="X10505" t="s">
        <v>51781</v>
      </c>
      <c r="Y10505" t="s">
        <v>88050</v>
      </c>
      <c r="Z10505" t="s">
        <v>88051</v>
      </c>
    </row>
    <row r="10506" spans="1:38" x14ac:dyDescent="0.3">
      <c r="A10506" t="s">
        <v>91703</v>
      </c>
      <c r="B10506" t="s">
        <v>26</v>
      </c>
      <c r="C10506" t="s">
        <v>24</v>
      </c>
      <c r="D10506" t="s">
        <v>23</v>
      </c>
      <c r="E10506">
        <v>6</v>
      </c>
      <c r="F10506">
        <v>0.51849999999999996</v>
      </c>
      <c r="G10506">
        <v>0.59199999999999997</v>
      </c>
      <c r="H10506">
        <v>0.73066666666666602</v>
      </c>
      <c r="I10506">
        <v>7</v>
      </c>
      <c r="J10506">
        <v>-6.1295000000000002</v>
      </c>
      <c r="K10506">
        <v>0.83333333333333304</v>
      </c>
      <c r="L10506">
        <v>5.6383333333333299E-2</v>
      </c>
      <c r="M10506">
        <v>0.1017015</v>
      </c>
      <c r="N10506" s="1">
        <v>3.4649999999999999E-6</v>
      </c>
      <c r="O10506">
        <v>0.23861666666666601</v>
      </c>
      <c r="P10506">
        <v>118.408</v>
      </c>
      <c r="Q10506" t="s">
        <v>91661</v>
      </c>
      <c r="R10506" t="s">
        <v>48786</v>
      </c>
      <c r="S10506" t="s">
        <v>51778</v>
      </c>
      <c r="T10506" t="s">
        <v>51779</v>
      </c>
      <c r="U10506" t="s">
        <v>18931</v>
      </c>
      <c r="V10506" t="s">
        <v>37484</v>
      </c>
      <c r="W10506" t="s">
        <v>45910</v>
      </c>
      <c r="X10506" t="s">
        <v>82793</v>
      </c>
      <c r="Y10506" t="s">
        <v>25839</v>
      </c>
      <c r="Z10506" t="s">
        <v>14826</v>
      </c>
      <c r="AA10506" t="s">
        <v>91704</v>
      </c>
      <c r="AB10506" t="s">
        <v>91705</v>
      </c>
    </row>
    <row r="10507" spans="1:38" x14ac:dyDescent="0.3">
      <c r="A10507" t="s">
        <v>91706</v>
      </c>
      <c r="B10507" t="s">
        <v>26</v>
      </c>
      <c r="C10507" t="s">
        <v>24</v>
      </c>
      <c r="D10507" t="s">
        <v>23</v>
      </c>
      <c r="E10507">
        <v>1</v>
      </c>
      <c r="F10507">
        <v>0.59699999999999998</v>
      </c>
      <c r="G10507">
        <v>0.58399999999999996</v>
      </c>
      <c r="H10507">
        <v>0.77800000000000002</v>
      </c>
      <c r="I10507">
        <v>0</v>
      </c>
      <c r="J10507">
        <v>-5.4930000000000003</v>
      </c>
      <c r="K10507">
        <v>1</v>
      </c>
      <c r="L10507">
        <v>3.6799999999999999E-2</v>
      </c>
      <c r="M10507">
        <v>0.28299999999999997</v>
      </c>
      <c r="N10507">
        <v>0</v>
      </c>
      <c r="O10507">
        <v>8.3599999999999994E-2</v>
      </c>
      <c r="P10507">
        <v>112.10899999999999</v>
      </c>
      <c r="Q10507" t="s">
        <v>91686</v>
      </c>
      <c r="R10507" t="s">
        <v>44132</v>
      </c>
      <c r="S10507" t="s">
        <v>58778</v>
      </c>
      <c r="T10507" t="s">
        <v>72815</v>
      </c>
    </row>
    <row r="10508" spans="1:38" x14ac:dyDescent="0.3">
      <c r="A10508" t="s">
        <v>91707</v>
      </c>
      <c r="B10508" t="s">
        <v>26</v>
      </c>
      <c r="C10508" t="s">
        <v>24</v>
      </c>
      <c r="D10508" t="s">
        <v>23</v>
      </c>
      <c r="E10508">
        <v>3</v>
      </c>
      <c r="F10508">
        <v>0.753</v>
      </c>
      <c r="G10508">
        <v>0.75133333333333296</v>
      </c>
      <c r="H10508">
        <v>0.59466666666666601</v>
      </c>
      <c r="I10508">
        <v>5.6666666666666599</v>
      </c>
      <c r="J10508">
        <v>-10.293333333333299</v>
      </c>
      <c r="K10508">
        <v>0.66666666666666596</v>
      </c>
      <c r="L10508">
        <v>3.58333333333333E-2</v>
      </c>
      <c r="M10508">
        <v>0.32656999999999903</v>
      </c>
      <c r="N10508">
        <v>1.5236666666666599E-4</v>
      </c>
      <c r="O10508">
        <v>9.7933333333333303E-2</v>
      </c>
      <c r="P10508">
        <v>115.331</v>
      </c>
      <c r="Q10508" t="s">
        <v>8379</v>
      </c>
      <c r="R10508" t="s">
        <v>25654</v>
      </c>
      <c r="S10508" t="s">
        <v>15330</v>
      </c>
      <c r="T10508" t="s">
        <v>37484</v>
      </c>
      <c r="U10508" t="s">
        <v>91676</v>
      </c>
      <c r="V10508" t="s">
        <v>15542</v>
      </c>
    </row>
    <row r="10509" spans="1:38" x14ac:dyDescent="0.3">
      <c r="A10509" t="s">
        <v>91708</v>
      </c>
      <c r="B10509" t="s">
        <v>26</v>
      </c>
      <c r="C10509" t="s">
        <v>24</v>
      </c>
      <c r="D10509" t="s">
        <v>23</v>
      </c>
      <c r="E10509">
        <v>2</v>
      </c>
      <c r="F10509">
        <v>0.73449999999999904</v>
      </c>
      <c r="G10509">
        <v>0.6825</v>
      </c>
      <c r="H10509">
        <v>0.59550000000000003</v>
      </c>
      <c r="I10509">
        <v>9</v>
      </c>
      <c r="J10509">
        <v>-7.39</v>
      </c>
      <c r="K10509">
        <v>1</v>
      </c>
      <c r="L10509">
        <v>3.11499999999999E-2</v>
      </c>
      <c r="M10509">
        <v>5.5449999999999999E-2</v>
      </c>
      <c r="N10509">
        <v>1.8550000000000001E-3</v>
      </c>
      <c r="O10509">
        <v>8.3699999999999997E-2</v>
      </c>
      <c r="P10509">
        <v>124.55249999999999</v>
      </c>
      <c r="Q10509" t="s">
        <v>91682</v>
      </c>
      <c r="R10509" t="s">
        <v>43397</v>
      </c>
      <c r="S10509" t="s">
        <v>52955</v>
      </c>
      <c r="T10509" t="s">
        <v>46175</v>
      </c>
    </row>
    <row r="10510" spans="1:38" x14ac:dyDescent="0.3">
      <c r="A10510" t="s">
        <v>91709</v>
      </c>
      <c r="B10510" t="s">
        <v>16</v>
      </c>
      <c r="C10510" t="s">
        <v>24</v>
      </c>
      <c r="D10510" t="s">
        <v>23</v>
      </c>
      <c r="E10510">
        <v>7</v>
      </c>
      <c r="F10510">
        <v>0.58785714285714197</v>
      </c>
      <c r="G10510">
        <v>0.61342857142857099</v>
      </c>
      <c r="H10510">
        <v>0.73871428571428499</v>
      </c>
      <c r="I10510">
        <v>2.5714285714285698</v>
      </c>
      <c r="J10510">
        <v>-5.5915714285714202</v>
      </c>
      <c r="K10510">
        <v>0.71428571428571397</v>
      </c>
      <c r="L10510">
        <v>4.41E-2</v>
      </c>
      <c r="M10510">
        <v>9.72214285714285E-2</v>
      </c>
      <c r="N10510">
        <v>0.10339857142857101</v>
      </c>
      <c r="O10510">
        <v>0.215057142857142</v>
      </c>
      <c r="P10510">
        <v>125.792</v>
      </c>
      <c r="Q10510" t="s">
        <v>91710</v>
      </c>
      <c r="R10510" t="s">
        <v>91711</v>
      </c>
      <c r="S10510" t="s">
        <v>85196</v>
      </c>
      <c r="T10510" t="s">
        <v>91712</v>
      </c>
      <c r="U10510" t="s">
        <v>3198</v>
      </c>
      <c r="V10510" t="s">
        <v>91713</v>
      </c>
      <c r="W10510" t="s">
        <v>91714</v>
      </c>
      <c r="X10510" t="s">
        <v>91715</v>
      </c>
      <c r="Y10510" t="s">
        <v>91716</v>
      </c>
      <c r="Z10510" t="s">
        <v>91717</v>
      </c>
      <c r="AA10510" t="s">
        <v>75542</v>
      </c>
      <c r="AB10510" t="s">
        <v>30042</v>
      </c>
      <c r="AC10510" t="s">
        <v>91718</v>
      </c>
      <c r="AD10510" t="s">
        <v>91719</v>
      </c>
      <c r="AE10510" t="s">
        <v>91720</v>
      </c>
      <c r="AF10510" t="s">
        <v>91721</v>
      </c>
      <c r="AG10510" t="s">
        <v>32717</v>
      </c>
      <c r="AH10510" t="s">
        <v>91722</v>
      </c>
      <c r="AI10510" t="s">
        <v>29966</v>
      </c>
      <c r="AJ10510" t="s">
        <v>91723</v>
      </c>
      <c r="AK10510" t="s">
        <v>618</v>
      </c>
      <c r="AL10510" t="s">
        <v>80735</v>
      </c>
    </row>
    <row r="10511" spans="1:38" x14ac:dyDescent="0.3">
      <c r="A10511" t="s">
        <v>90767</v>
      </c>
      <c r="B10511" t="s">
        <v>16</v>
      </c>
      <c r="C10511" t="s">
        <v>24</v>
      </c>
      <c r="D10511" t="s">
        <v>30</v>
      </c>
      <c r="E10511">
        <v>2</v>
      </c>
      <c r="F10511">
        <v>0.80549999999999999</v>
      </c>
      <c r="G10511">
        <v>0.47549999999999998</v>
      </c>
      <c r="H10511">
        <v>0.47549999999999998</v>
      </c>
      <c r="I10511">
        <v>4</v>
      </c>
      <c r="J10511">
        <v>-8.3699999999999992</v>
      </c>
      <c r="K10511">
        <v>1</v>
      </c>
      <c r="L10511">
        <v>0.1191</v>
      </c>
      <c r="M10511">
        <v>0.95099999999999996</v>
      </c>
      <c r="N10511">
        <v>1.2699999999999999E-2</v>
      </c>
      <c r="O10511">
        <v>0.19739999999999999</v>
      </c>
      <c r="P10511">
        <v>113.77549999999999</v>
      </c>
      <c r="Q10511" t="s">
        <v>91724</v>
      </c>
      <c r="R10511" t="s">
        <v>91725</v>
      </c>
      <c r="S10511" t="s">
        <v>91726</v>
      </c>
      <c r="T10511" t="s">
        <v>91727</v>
      </c>
      <c r="U10511" t="s">
        <v>91728</v>
      </c>
      <c r="V10511" t="s">
        <v>26906</v>
      </c>
      <c r="W10511" t="s">
        <v>91729</v>
      </c>
      <c r="X10511" t="s">
        <v>91730</v>
      </c>
      <c r="Y10511" t="s">
        <v>42480</v>
      </c>
      <c r="Z10511" t="s">
        <v>91727</v>
      </c>
      <c r="AA10511" t="s">
        <v>91731</v>
      </c>
      <c r="AB10511" t="s">
        <v>91732</v>
      </c>
    </row>
    <row r="10512" spans="1:38" x14ac:dyDescent="0.3">
      <c r="A10512" t="s">
        <v>91733</v>
      </c>
      <c r="B10512" t="s">
        <v>16</v>
      </c>
      <c r="C10512" t="s">
        <v>24</v>
      </c>
      <c r="D10512" t="s">
        <v>23</v>
      </c>
      <c r="E10512">
        <v>2</v>
      </c>
      <c r="F10512">
        <v>0.77049999999999996</v>
      </c>
      <c r="G10512">
        <v>0.53099999999999903</v>
      </c>
      <c r="H10512">
        <v>0.50049999999999994</v>
      </c>
      <c r="I10512">
        <v>9.5</v>
      </c>
      <c r="J10512">
        <v>-12.851000000000001</v>
      </c>
      <c r="K10512">
        <v>0.5</v>
      </c>
      <c r="L10512">
        <v>0.1163</v>
      </c>
      <c r="M10512">
        <v>0.6855</v>
      </c>
      <c r="N10512">
        <v>0</v>
      </c>
      <c r="O10512">
        <v>0.26350000000000001</v>
      </c>
      <c r="P10512">
        <v>94.218000000000004</v>
      </c>
      <c r="Q10512" t="s">
        <v>91734</v>
      </c>
      <c r="R10512" t="s">
        <v>11578</v>
      </c>
      <c r="S10512" t="s">
        <v>12531</v>
      </c>
      <c r="T10512" t="s">
        <v>91735</v>
      </c>
      <c r="U10512" t="s">
        <v>91736</v>
      </c>
      <c r="V10512" t="s">
        <v>91737</v>
      </c>
      <c r="W10512" t="s">
        <v>91738</v>
      </c>
      <c r="X10512" t="s">
        <v>91739</v>
      </c>
    </row>
    <row r="10513" spans="1:52" x14ac:dyDescent="0.3">
      <c r="A10513" t="s">
        <v>91740</v>
      </c>
      <c r="B10513" t="s">
        <v>27</v>
      </c>
      <c r="C10513" t="s">
        <v>17</v>
      </c>
      <c r="D10513" t="s">
        <v>17</v>
      </c>
      <c r="E10513">
        <v>1</v>
      </c>
      <c r="F10513">
        <v>0.34</v>
      </c>
      <c r="G10513">
        <v>0.34499999999999997</v>
      </c>
      <c r="H10513">
        <v>0.27200000000000002</v>
      </c>
      <c r="I10513">
        <v>0</v>
      </c>
      <c r="J10513">
        <v>-19.998999999999999</v>
      </c>
      <c r="K10513">
        <v>1</v>
      </c>
      <c r="L10513">
        <v>4.2500000000000003E-2</v>
      </c>
      <c r="M10513">
        <v>0.86699999999999999</v>
      </c>
      <c r="N10513">
        <v>0.86499999999999999</v>
      </c>
      <c r="O10513">
        <v>0.129</v>
      </c>
      <c r="P10513">
        <v>91.1</v>
      </c>
      <c r="Q10513" t="s">
        <v>3350</v>
      </c>
      <c r="R10513" t="s">
        <v>91741</v>
      </c>
      <c r="S10513" t="s">
        <v>24791</v>
      </c>
      <c r="T10513" t="s">
        <v>91742</v>
      </c>
      <c r="U10513" t="s">
        <v>86882</v>
      </c>
      <c r="V10513" t="s">
        <v>91742</v>
      </c>
      <c r="W10513" t="s">
        <v>91743</v>
      </c>
      <c r="X10513" t="s">
        <v>91744</v>
      </c>
      <c r="Y10513" t="s">
        <v>20446</v>
      </c>
      <c r="Z10513" t="s">
        <v>91741</v>
      </c>
      <c r="AA10513" t="s">
        <v>11527</v>
      </c>
      <c r="AB10513" t="s">
        <v>3076</v>
      </c>
      <c r="AC10513" t="s">
        <v>91745</v>
      </c>
      <c r="AD10513" t="s">
        <v>3076</v>
      </c>
      <c r="AE10513" t="s">
        <v>91746</v>
      </c>
      <c r="AF10513" t="s">
        <v>91747</v>
      </c>
      <c r="AG10513" t="s">
        <v>91748</v>
      </c>
      <c r="AH10513" t="s">
        <v>91749</v>
      </c>
    </row>
    <row r="10514" spans="1:52" x14ac:dyDescent="0.3">
      <c r="A10514" t="s">
        <v>91750</v>
      </c>
      <c r="B10514" t="s">
        <v>27</v>
      </c>
      <c r="C10514" t="s">
        <v>17</v>
      </c>
      <c r="D10514" t="s">
        <v>17</v>
      </c>
      <c r="E10514">
        <v>8</v>
      </c>
      <c r="F10514">
        <v>0.51499999999999901</v>
      </c>
      <c r="G10514">
        <v>0.503</v>
      </c>
      <c r="H10514">
        <v>0.74875000000000003</v>
      </c>
      <c r="I10514">
        <v>5</v>
      </c>
      <c r="J10514">
        <v>-8.6009999999999902</v>
      </c>
      <c r="K10514">
        <v>0.75</v>
      </c>
      <c r="L10514">
        <v>4.9624999999999898E-2</v>
      </c>
      <c r="M10514">
        <v>0.29841499999999999</v>
      </c>
      <c r="N10514">
        <v>5.8476250000000004E-3</v>
      </c>
      <c r="O10514">
        <v>0.23352500000000001</v>
      </c>
      <c r="P10514">
        <v>140.775375</v>
      </c>
      <c r="Q10514" t="s">
        <v>4639</v>
      </c>
      <c r="R10514" t="s">
        <v>60028</v>
      </c>
      <c r="S10514" t="s">
        <v>91751</v>
      </c>
      <c r="T10514" t="s">
        <v>60028</v>
      </c>
      <c r="U10514" t="s">
        <v>91752</v>
      </c>
      <c r="V10514" t="s">
        <v>60028</v>
      </c>
      <c r="W10514" t="s">
        <v>91753</v>
      </c>
      <c r="X10514" t="s">
        <v>60028</v>
      </c>
      <c r="Y10514" t="s">
        <v>91754</v>
      </c>
      <c r="Z10514" t="s">
        <v>60028</v>
      </c>
      <c r="AA10514" t="s">
        <v>14222</v>
      </c>
      <c r="AB10514" t="s">
        <v>60028</v>
      </c>
      <c r="AC10514" t="s">
        <v>1204</v>
      </c>
      <c r="AD10514" t="s">
        <v>60028</v>
      </c>
      <c r="AE10514" t="s">
        <v>91755</v>
      </c>
      <c r="AF10514" t="s">
        <v>60028</v>
      </c>
      <c r="AG10514" t="s">
        <v>37698</v>
      </c>
      <c r="AH10514" t="s">
        <v>60028</v>
      </c>
      <c r="AI10514" t="s">
        <v>91756</v>
      </c>
      <c r="AJ10514" t="s">
        <v>60028</v>
      </c>
      <c r="AK10514" t="s">
        <v>45565</v>
      </c>
      <c r="AL10514" t="s">
        <v>60028</v>
      </c>
      <c r="AM10514" t="s">
        <v>91757</v>
      </c>
      <c r="AN10514" t="s">
        <v>60028</v>
      </c>
      <c r="AO10514" t="s">
        <v>91758</v>
      </c>
      <c r="AP10514" t="s">
        <v>60028</v>
      </c>
      <c r="AQ10514" t="s">
        <v>91759</v>
      </c>
      <c r="AR10514" t="s">
        <v>60028</v>
      </c>
      <c r="AS10514" t="s">
        <v>91760</v>
      </c>
      <c r="AT10514" t="s">
        <v>60028</v>
      </c>
      <c r="AU10514" t="s">
        <v>91759</v>
      </c>
      <c r="AV10514" t="s">
        <v>91761</v>
      </c>
    </row>
    <row r="10515" spans="1:52" x14ac:dyDescent="0.3">
      <c r="A10515" t="s">
        <v>91762</v>
      </c>
      <c r="B10515" t="s">
        <v>27</v>
      </c>
      <c r="C10515" t="s">
        <v>17</v>
      </c>
      <c r="D10515" t="s">
        <v>17</v>
      </c>
      <c r="E10515">
        <v>17</v>
      </c>
      <c r="F10515">
        <v>0.52652941176470502</v>
      </c>
      <c r="G10515">
        <v>0.46500000000000002</v>
      </c>
      <c r="H10515">
        <v>0.80905882352941105</v>
      </c>
      <c r="I10515">
        <v>5.5882352941176396</v>
      </c>
      <c r="J10515">
        <v>-7.3158823529411698</v>
      </c>
      <c r="K10515">
        <v>0.88235294117647001</v>
      </c>
      <c r="L10515">
        <v>5.6729411764705799E-2</v>
      </c>
      <c r="M10515">
        <v>4.4789347058823502E-2</v>
      </c>
      <c r="N10515">
        <v>0.17369162588235201</v>
      </c>
      <c r="O10515">
        <v>0.26207647058823502</v>
      </c>
      <c r="P10515">
        <v>124.980529411764</v>
      </c>
      <c r="Q10515" t="s">
        <v>18937</v>
      </c>
      <c r="R10515" t="s">
        <v>85456</v>
      </c>
      <c r="S10515" t="s">
        <v>11135</v>
      </c>
      <c r="T10515" t="s">
        <v>85456</v>
      </c>
      <c r="U10515" t="s">
        <v>9756</v>
      </c>
      <c r="V10515" t="s">
        <v>85456</v>
      </c>
      <c r="W10515" t="s">
        <v>91763</v>
      </c>
      <c r="X10515" t="s">
        <v>85456</v>
      </c>
      <c r="Y10515" t="s">
        <v>91764</v>
      </c>
      <c r="Z10515" t="s">
        <v>85456</v>
      </c>
      <c r="AA10515" t="s">
        <v>85457</v>
      </c>
      <c r="AB10515" t="s">
        <v>85456</v>
      </c>
      <c r="AC10515" t="s">
        <v>32437</v>
      </c>
      <c r="AD10515" t="s">
        <v>85456</v>
      </c>
      <c r="AE10515" t="s">
        <v>91765</v>
      </c>
      <c r="AF10515" t="s">
        <v>85456</v>
      </c>
      <c r="AG10515" t="s">
        <v>91766</v>
      </c>
      <c r="AH10515" t="s">
        <v>85456</v>
      </c>
      <c r="AI10515" t="s">
        <v>91767</v>
      </c>
      <c r="AJ10515" t="s">
        <v>85456</v>
      </c>
      <c r="AK10515" t="s">
        <v>91768</v>
      </c>
      <c r="AL10515" t="s">
        <v>85456</v>
      </c>
      <c r="AM10515" t="s">
        <v>91769</v>
      </c>
      <c r="AN10515" t="s">
        <v>85456</v>
      </c>
      <c r="AO10515" t="s">
        <v>44806</v>
      </c>
      <c r="AP10515" t="s">
        <v>85456</v>
      </c>
      <c r="AQ10515" t="s">
        <v>91770</v>
      </c>
      <c r="AR10515" t="s">
        <v>85456</v>
      </c>
      <c r="AS10515" t="s">
        <v>52581</v>
      </c>
      <c r="AT10515" t="s">
        <v>85456</v>
      </c>
      <c r="AU10515" t="s">
        <v>91771</v>
      </c>
      <c r="AV10515" t="s">
        <v>85456</v>
      </c>
      <c r="AW10515" t="s">
        <v>50503</v>
      </c>
      <c r="AX10515" t="s">
        <v>85456</v>
      </c>
      <c r="AY10515" t="s">
        <v>91772</v>
      </c>
      <c r="AZ10515" t="s">
        <v>85456</v>
      </c>
    </row>
    <row r="10516" spans="1:52" x14ac:dyDescent="0.3">
      <c r="A10516" t="s">
        <v>91773</v>
      </c>
      <c r="B10516" t="s">
        <v>16</v>
      </c>
      <c r="C10516" t="s">
        <v>27</v>
      </c>
      <c r="D10516" t="s">
        <v>17</v>
      </c>
      <c r="E10516">
        <v>3</v>
      </c>
      <c r="F10516">
        <v>0.66466666666666596</v>
      </c>
      <c r="G10516">
        <v>0.53133333333333299</v>
      </c>
      <c r="H10516">
        <v>0.52566666666666595</v>
      </c>
      <c r="I10516">
        <v>6.3333333333333304</v>
      </c>
      <c r="J10516">
        <v>-12.591999999999899</v>
      </c>
      <c r="K10516">
        <v>1</v>
      </c>
      <c r="L10516">
        <v>6.8533333333333293E-2</v>
      </c>
      <c r="M10516">
        <v>0.75566666666666604</v>
      </c>
      <c r="N10516">
        <v>5.9999999999999995E-4</v>
      </c>
      <c r="O10516">
        <v>0.63700000000000001</v>
      </c>
      <c r="P10516">
        <v>135.74033333333301</v>
      </c>
      <c r="Q10516" t="s">
        <v>91774</v>
      </c>
      <c r="R10516" t="s">
        <v>85604</v>
      </c>
      <c r="S10516" t="s">
        <v>91775</v>
      </c>
      <c r="T10516" t="s">
        <v>85604</v>
      </c>
      <c r="U10516" t="s">
        <v>91776</v>
      </c>
      <c r="V10516" t="s">
        <v>85604</v>
      </c>
      <c r="W10516" t="s">
        <v>91777</v>
      </c>
      <c r="X10516" t="s">
        <v>85604</v>
      </c>
    </row>
    <row r="10517" spans="1:52" x14ac:dyDescent="0.3">
      <c r="A10517" t="s">
        <v>91778</v>
      </c>
      <c r="B10517" t="s">
        <v>26</v>
      </c>
      <c r="C10517" t="s">
        <v>24</v>
      </c>
      <c r="D10517" t="s">
        <v>23</v>
      </c>
      <c r="E10517">
        <v>4</v>
      </c>
      <c r="F10517">
        <v>0.82850000000000001</v>
      </c>
      <c r="G10517">
        <v>0.69424999999999903</v>
      </c>
      <c r="H10517">
        <v>0.70724999999999905</v>
      </c>
      <c r="I10517">
        <v>5</v>
      </c>
      <c r="J10517">
        <v>-6.9652500000000002</v>
      </c>
      <c r="K10517">
        <v>0.75</v>
      </c>
      <c r="L10517">
        <v>5.4099999999999898E-2</v>
      </c>
      <c r="M10517">
        <v>0.36299999999999899</v>
      </c>
      <c r="N10517">
        <v>1.2374999999999899E-3</v>
      </c>
      <c r="O10517">
        <v>0.17595</v>
      </c>
      <c r="P10517">
        <v>101.437</v>
      </c>
      <c r="Q10517" t="s">
        <v>88036</v>
      </c>
      <c r="R10517" t="s">
        <v>88048</v>
      </c>
      <c r="S10517" t="s">
        <v>14060</v>
      </c>
      <c r="T10517" t="s">
        <v>82793</v>
      </c>
      <c r="U10517" t="s">
        <v>3231</v>
      </c>
      <c r="V10517" t="s">
        <v>3218</v>
      </c>
      <c r="W10517" t="s">
        <v>22108</v>
      </c>
      <c r="X10517" t="s">
        <v>22109</v>
      </c>
      <c r="Y10517" t="s">
        <v>91779</v>
      </c>
      <c r="Z10517" t="s">
        <v>91780</v>
      </c>
    </row>
    <row r="10518" spans="1:52" x14ac:dyDescent="0.3">
      <c r="A10518" t="s">
        <v>91781</v>
      </c>
      <c r="B10518" t="s">
        <v>26</v>
      </c>
      <c r="C10518" t="s">
        <v>24</v>
      </c>
      <c r="D10518" t="s">
        <v>23</v>
      </c>
      <c r="E10518">
        <v>1</v>
      </c>
      <c r="F10518">
        <v>0.309</v>
      </c>
      <c r="G10518">
        <v>0.73799999999999999</v>
      </c>
      <c r="H10518">
        <v>0.54100000000000004</v>
      </c>
      <c r="I10518">
        <v>1</v>
      </c>
      <c r="J10518">
        <v>-5.4850000000000003</v>
      </c>
      <c r="K10518">
        <v>1</v>
      </c>
      <c r="L10518">
        <v>3.1099999999999999E-2</v>
      </c>
      <c r="M10518">
        <v>0.55900000000000005</v>
      </c>
      <c r="N10518">
        <v>0</v>
      </c>
      <c r="O10518">
        <v>4.9200000000000001E-2</v>
      </c>
      <c r="P10518">
        <v>134.18700000000001</v>
      </c>
      <c r="Q10518" t="s">
        <v>41772</v>
      </c>
      <c r="R10518" t="s">
        <v>40899</v>
      </c>
    </row>
    <row r="10519" spans="1:52" x14ac:dyDescent="0.3">
      <c r="A10519" t="s">
        <v>91785</v>
      </c>
      <c r="B10519" t="s">
        <v>26</v>
      </c>
      <c r="C10519" t="s">
        <v>24</v>
      </c>
      <c r="D10519" t="s">
        <v>23</v>
      </c>
      <c r="E10519">
        <v>4</v>
      </c>
      <c r="F10519">
        <v>0.55825000000000002</v>
      </c>
      <c r="G10519">
        <v>0.52649999999999997</v>
      </c>
      <c r="H10519">
        <v>0.76974999999999905</v>
      </c>
      <c r="I10519">
        <v>4.75</v>
      </c>
      <c r="J10519">
        <v>-6.7047499999999998</v>
      </c>
      <c r="K10519">
        <v>0.75</v>
      </c>
      <c r="L10519">
        <v>4.1849999999999998E-2</v>
      </c>
      <c r="M10519">
        <v>0.24098649999999999</v>
      </c>
      <c r="N10519">
        <v>4.0528249999999899E-3</v>
      </c>
      <c r="O10519">
        <v>0.106575</v>
      </c>
      <c r="P10519">
        <v>138.28674999999899</v>
      </c>
      <c r="Q10519" t="s">
        <v>8941</v>
      </c>
      <c r="R10519" t="s">
        <v>21948</v>
      </c>
      <c r="S10519" t="s">
        <v>72818</v>
      </c>
      <c r="T10519" t="s">
        <v>54810</v>
      </c>
      <c r="U10519" t="s">
        <v>91686</v>
      </c>
      <c r="V10519" t="s">
        <v>44132</v>
      </c>
      <c r="W10519" t="s">
        <v>26445</v>
      </c>
      <c r="X10519" t="s">
        <v>43397</v>
      </c>
      <c r="Y10519" t="s">
        <v>58778</v>
      </c>
      <c r="Z10519" t="s">
        <v>72815</v>
      </c>
    </row>
    <row r="10520" spans="1:52" x14ac:dyDescent="0.3">
      <c r="A10520" t="s">
        <v>91786</v>
      </c>
      <c r="B10520" t="s">
        <v>26</v>
      </c>
      <c r="C10520" t="s">
        <v>24</v>
      </c>
      <c r="D10520" t="s">
        <v>23</v>
      </c>
      <c r="E10520">
        <v>2</v>
      </c>
      <c r="F10520">
        <v>0.50249999999999995</v>
      </c>
      <c r="G10520">
        <v>0.60699999999999998</v>
      </c>
      <c r="H10520">
        <v>0.84550000000000003</v>
      </c>
      <c r="I10520">
        <v>4.5</v>
      </c>
      <c r="J10520">
        <v>-6.2225000000000001</v>
      </c>
      <c r="K10520">
        <v>0.5</v>
      </c>
      <c r="L10520">
        <v>3.4250000000000003E-2</v>
      </c>
      <c r="M10520">
        <v>5.4850000000000003E-3</v>
      </c>
      <c r="N10520">
        <v>0.13372049999999999</v>
      </c>
      <c r="O10520">
        <v>0.19084999999999999</v>
      </c>
      <c r="P10520">
        <v>126.95249999999901</v>
      </c>
      <c r="Q10520" t="s">
        <v>42193</v>
      </c>
      <c r="R10520" t="s">
        <v>90057</v>
      </c>
      <c r="S10520" t="s">
        <v>28567</v>
      </c>
      <c r="T10520" t="s">
        <v>35967</v>
      </c>
    </row>
    <row r="10521" spans="1:52" x14ac:dyDescent="0.3">
      <c r="A10521" t="s">
        <v>91787</v>
      </c>
      <c r="B10521" t="s">
        <v>26</v>
      </c>
      <c r="C10521" t="s">
        <v>24</v>
      </c>
      <c r="D10521" t="s">
        <v>23</v>
      </c>
      <c r="E10521">
        <v>3</v>
      </c>
      <c r="F10521">
        <v>0.69299999999999995</v>
      </c>
      <c r="G10521">
        <v>0.703666666666666</v>
      </c>
      <c r="H10521">
        <v>0.70199999999999996</v>
      </c>
      <c r="I10521">
        <v>6.6666666666666599</v>
      </c>
      <c r="J10521">
        <v>-7.2536666666666596</v>
      </c>
      <c r="K10521">
        <v>0.33333333333333298</v>
      </c>
      <c r="L10521">
        <v>3.2300000000000002E-2</v>
      </c>
      <c r="M10521">
        <v>4.8266666666666597E-2</v>
      </c>
      <c r="N10521">
        <v>1.22033333333333E-3</v>
      </c>
      <c r="O10521">
        <v>0.13716666666666599</v>
      </c>
      <c r="P10521">
        <v>110.975666666666</v>
      </c>
      <c r="Q10521" t="s">
        <v>67927</v>
      </c>
      <c r="R10521" t="s">
        <v>49887</v>
      </c>
      <c r="S10521" t="s">
        <v>91700</v>
      </c>
      <c r="T10521" t="s">
        <v>91701</v>
      </c>
      <c r="U10521" t="s">
        <v>26443</v>
      </c>
      <c r="V10521" t="s">
        <v>26444</v>
      </c>
    </row>
    <row r="10522" spans="1:52" x14ac:dyDescent="0.3">
      <c r="A10522" t="s">
        <v>91788</v>
      </c>
      <c r="B10522" t="s">
        <v>26</v>
      </c>
      <c r="C10522" t="s">
        <v>24</v>
      </c>
      <c r="D10522" t="s">
        <v>23</v>
      </c>
      <c r="E10522">
        <v>3</v>
      </c>
      <c r="F10522">
        <v>0.55766666666666598</v>
      </c>
      <c r="G10522">
        <v>0.59699999999999998</v>
      </c>
      <c r="H10522">
        <v>0.53600000000000003</v>
      </c>
      <c r="I10522">
        <v>2.6666666666666599</v>
      </c>
      <c r="J10522">
        <v>-7.8823333333333299</v>
      </c>
      <c r="K10522">
        <v>0.66666666666666596</v>
      </c>
      <c r="L10522">
        <v>3.4333333333333299E-2</v>
      </c>
      <c r="M10522">
        <v>0.29559999999999997</v>
      </c>
      <c r="N10522">
        <v>9.3820999999999998E-4</v>
      </c>
      <c r="O10522">
        <v>0.23273333333333299</v>
      </c>
      <c r="P10522">
        <v>94.655999999999906</v>
      </c>
      <c r="Q10522" t="s">
        <v>27551</v>
      </c>
      <c r="R10522" t="s">
        <v>54438</v>
      </c>
      <c r="S10522" t="s">
        <v>91779</v>
      </c>
      <c r="T10522" t="s">
        <v>91780</v>
      </c>
      <c r="U10522" t="s">
        <v>90410</v>
      </c>
      <c r="V10522" t="s">
        <v>71213</v>
      </c>
    </row>
    <row r="10523" spans="1:52" x14ac:dyDescent="0.3">
      <c r="A10523" t="s">
        <v>91789</v>
      </c>
      <c r="B10523" t="s">
        <v>26</v>
      </c>
      <c r="C10523" t="s">
        <v>24</v>
      </c>
      <c r="D10523" t="s">
        <v>23</v>
      </c>
      <c r="E10523">
        <v>3</v>
      </c>
      <c r="F10523">
        <v>0.57833333333333303</v>
      </c>
      <c r="G10523">
        <v>0.65833333333333299</v>
      </c>
      <c r="H10523">
        <v>0.67433333333333301</v>
      </c>
      <c r="I10523">
        <v>5</v>
      </c>
      <c r="J10523">
        <v>-5.6443333333333303</v>
      </c>
      <c r="K10523">
        <v>1</v>
      </c>
      <c r="L10523">
        <v>3.6233333333333298E-2</v>
      </c>
      <c r="M10523">
        <v>0.2044</v>
      </c>
      <c r="N10523">
        <v>1.1845333333333301E-3</v>
      </c>
      <c r="O10523">
        <v>0.13166666666666599</v>
      </c>
      <c r="P10523">
        <v>97.188666666666606</v>
      </c>
      <c r="Q10523" t="s">
        <v>67927</v>
      </c>
      <c r="R10523" t="s">
        <v>49887</v>
      </c>
      <c r="S10523" t="s">
        <v>91790</v>
      </c>
      <c r="T10523" t="s">
        <v>91791</v>
      </c>
      <c r="U10523" t="s">
        <v>62211</v>
      </c>
      <c r="V10523" t="s">
        <v>88047</v>
      </c>
      <c r="W10523" t="s">
        <v>88045</v>
      </c>
      <c r="X10523" t="s">
        <v>37484</v>
      </c>
    </row>
    <row r="10524" spans="1:52" x14ac:dyDescent="0.3">
      <c r="A10524" t="s">
        <v>91792</v>
      </c>
      <c r="B10524" t="s">
        <v>26</v>
      </c>
      <c r="C10524" t="s">
        <v>24</v>
      </c>
      <c r="D10524" t="s">
        <v>23</v>
      </c>
      <c r="E10524">
        <v>2</v>
      </c>
      <c r="F10524">
        <v>0.60650000000000004</v>
      </c>
      <c r="G10524">
        <v>0.53500000000000003</v>
      </c>
      <c r="H10524">
        <v>0.8135</v>
      </c>
      <c r="I10524">
        <v>5.5</v>
      </c>
      <c r="J10524">
        <v>-6.9239999999999897</v>
      </c>
      <c r="K10524">
        <v>0.5</v>
      </c>
      <c r="L10524">
        <v>3.7949999999999998E-2</v>
      </c>
      <c r="M10524">
        <v>1.3513499999999999E-2</v>
      </c>
      <c r="N10524">
        <v>3.0899999999999998E-4</v>
      </c>
      <c r="O10524">
        <v>9.2950000000000005E-2</v>
      </c>
      <c r="P10524">
        <v>107.52</v>
      </c>
      <c r="Q10524" t="s">
        <v>34511</v>
      </c>
      <c r="R10524" t="s">
        <v>34512</v>
      </c>
      <c r="S10524" t="s">
        <v>64437</v>
      </c>
      <c r="T10524" t="s">
        <v>43397</v>
      </c>
    </row>
    <row r="10525" spans="1:52" x14ac:dyDescent="0.3">
      <c r="A10525" t="s">
        <v>91793</v>
      </c>
      <c r="B10525" t="s">
        <v>26</v>
      </c>
      <c r="C10525" t="s">
        <v>24</v>
      </c>
      <c r="D10525" t="s">
        <v>23</v>
      </c>
      <c r="E10525">
        <v>3</v>
      </c>
      <c r="F10525">
        <v>0.72533333333333305</v>
      </c>
      <c r="G10525">
        <v>0.67533333333333301</v>
      </c>
      <c r="H10525">
        <v>0.71366666666666601</v>
      </c>
      <c r="I10525">
        <v>8</v>
      </c>
      <c r="J10525">
        <v>-5.5489999999999897</v>
      </c>
      <c r="K10525">
        <v>0.66666666666666596</v>
      </c>
      <c r="L10525">
        <v>6.4000000000000001E-2</v>
      </c>
      <c r="M10525">
        <v>0.18609999999999999</v>
      </c>
      <c r="N10525">
        <v>1.6699999999999901E-3</v>
      </c>
      <c r="O10525">
        <v>0.16300000000000001</v>
      </c>
      <c r="P10525">
        <v>100.52766666666599</v>
      </c>
      <c r="Q10525" t="s">
        <v>88045</v>
      </c>
      <c r="R10525" t="s">
        <v>37484</v>
      </c>
      <c r="S10525" t="s">
        <v>55404</v>
      </c>
      <c r="T10525" t="s">
        <v>91681</v>
      </c>
      <c r="U10525" t="s">
        <v>25460</v>
      </c>
      <c r="V10525" t="s">
        <v>48786</v>
      </c>
    </row>
    <row r="10526" spans="1:52" x14ac:dyDescent="0.3">
      <c r="A10526" t="s">
        <v>91795</v>
      </c>
      <c r="B10526" t="s">
        <v>26</v>
      </c>
      <c r="C10526" t="s">
        <v>24</v>
      </c>
      <c r="D10526" t="s">
        <v>23</v>
      </c>
      <c r="E10526">
        <v>3</v>
      </c>
      <c r="F10526">
        <v>0.77933333333333299</v>
      </c>
      <c r="G10526">
        <v>0.62066666666666603</v>
      </c>
      <c r="H10526">
        <v>0.84433333333333305</v>
      </c>
      <c r="I10526">
        <v>5</v>
      </c>
      <c r="J10526">
        <v>-5.8559999999999901</v>
      </c>
      <c r="K10526">
        <v>1</v>
      </c>
      <c r="L10526">
        <v>3.3000000000000002E-2</v>
      </c>
      <c r="M10526">
        <v>7.5700000000000003E-2</v>
      </c>
      <c r="N10526">
        <v>1.03666666666666E-4</v>
      </c>
      <c r="O10526">
        <v>0.46333333333333299</v>
      </c>
      <c r="P10526">
        <v>111.562666666666</v>
      </c>
      <c r="Q10526" t="s">
        <v>8244</v>
      </c>
      <c r="R10526" t="s">
        <v>57536</v>
      </c>
      <c r="S10526" t="s">
        <v>91790</v>
      </c>
      <c r="T10526" t="s">
        <v>91791</v>
      </c>
      <c r="U10526" t="s">
        <v>84826</v>
      </c>
      <c r="V10526" t="s">
        <v>43404</v>
      </c>
      <c r="W10526" t="s">
        <v>91539</v>
      </c>
      <c r="X10526" t="s">
        <v>91540</v>
      </c>
    </row>
    <row r="10527" spans="1:52" x14ac:dyDescent="0.3">
      <c r="A10527" t="s">
        <v>91796</v>
      </c>
      <c r="B10527" t="s">
        <v>26</v>
      </c>
      <c r="C10527" t="s">
        <v>24</v>
      </c>
      <c r="D10527" t="s">
        <v>23</v>
      </c>
      <c r="E10527">
        <v>1</v>
      </c>
      <c r="F10527">
        <v>0.68400000000000005</v>
      </c>
      <c r="G10527">
        <v>0.81100000000000005</v>
      </c>
      <c r="H10527">
        <v>0.52700000000000002</v>
      </c>
      <c r="I10527">
        <v>0</v>
      </c>
      <c r="J10527">
        <v>-13.462999999999999</v>
      </c>
      <c r="K10527">
        <v>0</v>
      </c>
      <c r="L10527">
        <v>9.8599999999999993E-2</v>
      </c>
      <c r="M10527">
        <v>0.23799999999999999</v>
      </c>
      <c r="N10527">
        <v>4.2400000000000001E-4</v>
      </c>
      <c r="O10527">
        <v>0.33800000000000002</v>
      </c>
      <c r="P10527">
        <v>112.375</v>
      </c>
      <c r="Q10527" t="s">
        <v>91782</v>
      </c>
      <c r="R10527" t="s">
        <v>91783</v>
      </c>
      <c r="S10527" t="s">
        <v>91694</v>
      </c>
      <c r="T10527" t="s">
        <v>22109</v>
      </c>
    </row>
    <row r="10528" spans="1:52" x14ac:dyDescent="0.3">
      <c r="A10528" t="s">
        <v>91797</v>
      </c>
      <c r="B10528" t="s">
        <v>26</v>
      </c>
      <c r="C10528" t="s">
        <v>24</v>
      </c>
      <c r="D10528" t="s">
        <v>23</v>
      </c>
      <c r="E10528">
        <v>2</v>
      </c>
      <c r="F10528">
        <v>0.90749999999999997</v>
      </c>
      <c r="G10528">
        <v>0.67949999999999999</v>
      </c>
      <c r="H10528">
        <v>0.66500000000000004</v>
      </c>
      <c r="I10528">
        <v>7</v>
      </c>
      <c r="J10528">
        <v>-6.4165000000000001</v>
      </c>
      <c r="K10528">
        <v>0</v>
      </c>
      <c r="L10528">
        <v>2.9149999999999999E-2</v>
      </c>
      <c r="M10528">
        <v>6.0729999999999999E-2</v>
      </c>
      <c r="N10528">
        <v>2.5000000000000001E-3</v>
      </c>
      <c r="O10528">
        <v>0.10575</v>
      </c>
      <c r="P10528">
        <v>116.505499999999</v>
      </c>
      <c r="Q10528" t="s">
        <v>91794</v>
      </c>
      <c r="R10528" t="s">
        <v>70847</v>
      </c>
      <c r="S10528" t="s">
        <v>4907</v>
      </c>
      <c r="T10528" t="s">
        <v>14019</v>
      </c>
    </row>
    <row r="10529" spans="1:76" x14ac:dyDescent="0.3">
      <c r="A10529" t="s">
        <v>91799</v>
      </c>
      <c r="B10529" t="s">
        <v>26</v>
      </c>
      <c r="C10529" t="s">
        <v>24</v>
      </c>
      <c r="D10529" t="s">
        <v>23</v>
      </c>
      <c r="E10529">
        <v>6</v>
      </c>
      <c r="F10529">
        <v>0.75849999999999995</v>
      </c>
      <c r="G10529">
        <v>0.730833333333333</v>
      </c>
      <c r="H10529">
        <v>0.68333333333333302</v>
      </c>
      <c r="I10529">
        <v>4.5</v>
      </c>
      <c r="J10529">
        <v>-7.5940000000000003</v>
      </c>
      <c r="K10529">
        <v>0.66666666666666596</v>
      </c>
      <c r="L10529">
        <v>3.4883333333333301E-2</v>
      </c>
      <c r="M10529">
        <v>0.28989833333333298</v>
      </c>
      <c r="N10529">
        <v>5.7872849999999899E-2</v>
      </c>
      <c r="O10529">
        <v>0.15845000000000001</v>
      </c>
      <c r="P10529">
        <v>116.01349999999999</v>
      </c>
      <c r="Q10529" t="s">
        <v>91614</v>
      </c>
      <c r="R10529" t="s">
        <v>48786</v>
      </c>
      <c r="S10529" t="s">
        <v>91700</v>
      </c>
      <c r="T10529" t="s">
        <v>91701</v>
      </c>
      <c r="U10529" t="s">
        <v>41772</v>
      </c>
      <c r="V10529" t="s">
        <v>40899</v>
      </c>
      <c r="W10529" t="s">
        <v>91800</v>
      </c>
      <c r="X10529" t="s">
        <v>91801</v>
      </c>
      <c r="Y10529" t="s">
        <v>65357</v>
      </c>
      <c r="Z10529" t="s">
        <v>91802</v>
      </c>
      <c r="AA10529" t="s">
        <v>91803</v>
      </c>
      <c r="AB10529" t="s">
        <v>91801</v>
      </c>
    </row>
    <row r="10530" spans="1:76" x14ac:dyDescent="0.3">
      <c r="A10530" t="s">
        <v>91804</v>
      </c>
      <c r="B10530" t="s">
        <v>26</v>
      </c>
      <c r="C10530" t="s">
        <v>24</v>
      </c>
      <c r="D10530" t="s">
        <v>23</v>
      </c>
      <c r="E10530">
        <v>2</v>
      </c>
      <c r="F10530">
        <v>0.77049999999999996</v>
      </c>
      <c r="G10530">
        <v>0.68700000000000006</v>
      </c>
      <c r="H10530">
        <v>0.74849999999999905</v>
      </c>
      <c r="I10530">
        <v>6</v>
      </c>
      <c r="J10530">
        <v>-3.7214999999999998</v>
      </c>
      <c r="K10530">
        <v>0.5</v>
      </c>
      <c r="L10530">
        <v>3.1949999999999999E-2</v>
      </c>
      <c r="M10530">
        <v>0.191</v>
      </c>
      <c r="N10530" s="1">
        <v>5.8000000000000004E-6</v>
      </c>
      <c r="O10530">
        <v>0.11774999999999999</v>
      </c>
      <c r="P10530">
        <v>94.991500000000002</v>
      </c>
      <c r="Q10530" t="s">
        <v>91798</v>
      </c>
      <c r="R10530" t="s">
        <v>44919</v>
      </c>
      <c r="S10530" t="s">
        <v>91794</v>
      </c>
      <c r="T10530" t="s">
        <v>70847</v>
      </c>
      <c r="U10530" t="s">
        <v>58784</v>
      </c>
      <c r="V10530" t="s">
        <v>14826</v>
      </c>
    </row>
    <row r="10531" spans="1:76" x14ac:dyDescent="0.3">
      <c r="A10531" t="s">
        <v>91805</v>
      </c>
      <c r="B10531" t="s">
        <v>26</v>
      </c>
      <c r="C10531" t="s">
        <v>24</v>
      </c>
      <c r="D10531" t="s">
        <v>23</v>
      </c>
      <c r="E10531">
        <v>1</v>
      </c>
      <c r="F10531">
        <v>0.29599999999999999</v>
      </c>
      <c r="G10531">
        <v>0.53100000000000003</v>
      </c>
      <c r="H10531">
        <v>0.38100000000000001</v>
      </c>
      <c r="I10531">
        <v>9</v>
      </c>
      <c r="J10531">
        <v>-12.035</v>
      </c>
      <c r="K10531">
        <v>1</v>
      </c>
      <c r="L10531">
        <v>2.7799999999999998E-2</v>
      </c>
      <c r="M10531">
        <v>2.87E-2</v>
      </c>
      <c r="N10531">
        <v>0</v>
      </c>
      <c r="O10531">
        <v>7.1900000000000006E-2</v>
      </c>
      <c r="P10531">
        <v>96.358000000000004</v>
      </c>
      <c r="Q10531" t="s">
        <v>91545</v>
      </c>
      <c r="R10531" t="s">
        <v>19012</v>
      </c>
    </row>
    <row r="10532" spans="1:76" x14ac:dyDescent="0.3">
      <c r="A10532" t="s">
        <v>91806</v>
      </c>
      <c r="B10532" t="s">
        <v>26</v>
      </c>
      <c r="C10532" t="s">
        <v>24</v>
      </c>
      <c r="D10532" t="s">
        <v>23</v>
      </c>
      <c r="E10532">
        <v>1</v>
      </c>
      <c r="F10532">
        <v>0.70299999999999996</v>
      </c>
      <c r="G10532">
        <v>0.56399999999999995</v>
      </c>
      <c r="H10532">
        <v>0.91500000000000004</v>
      </c>
      <c r="I10532">
        <v>2</v>
      </c>
      <c r="J10532">
        <v>-4.9290000000000003</v>
      </c>
      <c r="K10532">
        <v>1</v>
      </c>
      <c r="L10532">
        <v>3.49E-2</v>
      </c>
      <c r="M10532">
        <v>0.189</v>
      </c>
      <c r="N10532">
        <v>1.6299999999999999E-3</v>
      </c>
      <c r="O10532">
        <v>0.26800000000000002</v>
      </c>
      <c r="P10532">
        <v>125.997</v>
      </c>
      <c r="Q10532" t="s">
        <v>65593</v>
      </c>
      <c r="R10532" t="s">
        <v>91807</v>
      </c>
    </row>
    <row r="10533" spans="1:76" x14ac:dyDescent="0.3">
      <c r="A10533" t="s">
        <v>91809</v>
      </c>
      <c r="B10533" t="s">
        <v>26</v>
      </c>
      <c r="C10533" t="s">
        <v>24</v>
      </c>
      <c r="D10533" t="s">
        <v>23</v>
      </c>
      <c r="E10533">
        <v>1</v>
      </c>
      <c r="F10533">
        <v>0.59699999999999998</v>
      </c>
      <c r="G10533">
        <v>0.58399999999999996</v>
      </c>
      <c r="H10533">
        <v>0.77800000000000002</v>
      </c>
      <c r="I10533">
        <v>0</v>
      </c>
      <c r="J10533">
        <v>-5.4930000000000003</v>
      </c>
      <c r="K10533">
        <v>1</v>
      </c>
      <c r="L10533">
        <v>3.6799999999999999E-2</v>
      </c>
      <c r="M10533">
        <v>0.28299999999999997</v>
      </c>
      <c r="N10533">
        <v>0</v>
      </c>
      <c r="O10533">
        <v>8.3599999999999994E-2</v>
      </c>
      <c r="P10533">
        <v>112.10899999999999</v>
      </c>
      <c r="Q10533" t="s">
        <v>91686</v>
      </c>
      <c r="R10533" t="s">
        <v>44132</v>
      </c>
    </row>
    <row r="10534" spans="1:76" x14ac:dyDescent="0.3">
      <c r="A10534" t="s">
        <v>91810</v>
      </c>
      <c r="B10534" t="s">
        <v>26</v>
      </c>
      <c r="C10534" t="s">
        <v>24</v>
      </c>
      <c r="D10534" t="s">
        <v>23</v>
      </c>
      <c r="E10534">
        <v>1</v>
      </c>
      <c r="F10534">
        <v>0.33300000000000002</v>
      </c>
      <c r="G10534">
        <v>0.55500000000000005</v>
      </c>
      <c r="H10534">
        <v>0.57799999999999996</v>
      </c>
      <c r="I10534">
        <v>11</v>
      </c>
      <c r="J10534">
        <v>-7.9420000000000002</v>
      </c>
      <c r="K10534">
        <v>0</v>
      </c>
      <c r="L10534">
        <v>2.7699999999999999E-2</v>
      </c>
      <c r="M10534">
        <v>0.113</v>
      </c>
      <c r="N10534" s="1">
        <v>3.4300000000000002E-6</v>
      </c>
      <c r="O10534">
        <v>7.4700000000000003E-2</v>
      </c>
      <c r="P10534">
        <v>83.382000000000005</v>
      </c>
      <c r="Q10534" t="s">
        <v>45910</v>
      </c>
      <c r="R10534" t="s">
        <v>82793</v>
      </c>
    </row>
    <row r="10535" spans="1:76" x14ac:dyDescent="0.3">
      <c r="A10535" t="s">
        <v>91811</v>
      </c>
      <c r="B10535" t="s">
        <v>26</v>
      </c>
      <c r="C10535" t="s">
        <v>24</v>
      </c>
      <c r="D10535" t="s">
        <v>23</v>
      </c>
      <c r="E10535">
        <v>1</v>
      </c>
      <c r="F10535">
        <v>8.5699999999999998E-2</v>
      </c>
      <c r="G10535">
        <v>0.14199999999999999</v>
      </c>
      <c r="H10535">
        <v>0.185</v>
      </c>
      <c r="I10535">
        <v>2</v>
      </c>
      <c r="J10535">
        <v>-14.487</v>
      </c>
      <c r="K10535">
        <v>0</v>
      </c>
      <c r="L10535">
        <v>3.6499999999999998E-2</v>
      </c>
      <c r="M10535">
        <v>0.84199999999999997</v>
      </c>
      <c r="N10535">
        <v>5.9699999999999996E-3</v>
      </c>
      <c r="O10535">
        <v>7.0000000000000007E-2</v>
      </c>
      <c r="P10535">
        <v>66.796999999999997</v>
      </c>
      <c r="Q10535" t="s">
        <v>91812</v>
      </c>
      <c r="R10535" t="s">
        <v>91813</v>
      </c>
    </row>
    <row r="10536" spans="1:76" x14ac:dyDescent="0.3">
      <c r="A10536" t="s">
        <v>91814</v>
      </c>
      <c r="B10536" t="s">
        <v>26</v>
      </c>
      <c r="C10536" t="s">
        <v>24</v>
      </c>
      <c r="D10536" t="s">
        <v>23</v>
      </c>
      <c r="E10536">
        <v>1</v>
      </c>
      <c r="F10536">
        <v>0.51</v>
      </c>
      <c r="G10536">
        <v>0.58499999999999996</v>
      </c>
      <c r="H10536">
        <v>0.70199999999999996</v>
      </c>
      <c r="I10536">
        <v>0</v>
      </c>
      <c r="J10536">
        <v>-5.734</v>
      </c>
      <c r="K10536">
        <v>1</v>
      </c>
      <c r="L10536">
        <v>3.2500000000000001E-2</v>
      </c>
      <c r="M10536">
        <v>0.53800000000000003</v>
      </c>
      <c r="N10536">
        <v>0</v>
      </c>
      <c r="O10536">
        <v>0.216</v>
      </c>
      <c r="P10536">
        <v>139.90899999999999</v>
      </c>
      <c r="Q10536" t="s">
        <v>32967</v>
      </c>
      <c r="R10536" t="s">
        <v>54105</v>
      </c>
    </row>
    <row r="10537" spans="1:76" x14ac:dyDescent="0.3">
      <c r="A10537" t="s">
        <v>91815</v>
      </c>
      <c r="B10537" t="s">
        <v>26</v>
      </c>
      <c r="C10537" t="s">
        <v>24</v>
      </c>
      <c r="D10537" t="s">
        <v>23</v>
      </c>
      <c r="E10537">
        <v>1</v>
      </c>
      <c r="F10537">
        <v>0.68400000000000005</v>
      </c>
      <c r="G10537">
        <v>0.81100000000000005</v>
      </c>
      <c r="H10537">
        <v>0.52700000000000002</v>
      </c>
      <c r="I10537">
        <v>0</v>
      </c>
      <c r="J10537">
        <v>-13.462999999999999</v>
      </c>
      <c r="K10537">
        <v>0</v>
      </c>
      <c r="L10537">
        <v>9.8599999999999993E-2</v>
      </c>
      <c r="M10537">
        <v>0.23799999999999999</v>
      </c>
      <c r="N10537">
        <v>4.2400000000000001E-4</v>
      </c>
      <c r="O10537">
        <v>0.33800000000000002</v>
      </c>
      <c r="P10537">
        <v>112.375</v>
      </c>
      <c r="Q10537" t="s">
        <v>91694</v>
      </c>
      <c r="R10537" t="s">
        <v>22109</v>
      </c>
      <c r="S10537" t="s">
        <v>51297</v>
      </c>
      <c r="T10537" t="s">
        <v>91816</v>
      </c>
    </row>
    <row r="10538" spans="1:76" x14ac:dyDescent="0.3">
      <c r="A10538" t="s">
        <v>91817</v>
      </c>
      <c r="B10538" t="s">
        <v>24</v>
      </c>
      <c r="C10538" t="s">
        <v>27</v>
      </c>
      <c r="D10538" t="s">
        <v>32</v>
      </c>
      <c r="E10538">
        <v>1</v>
      </c>
      <c r="F10538">
        <v>0.36</v>
      </c>
      <c r="G10538">
        <v>0.45500000000000002</v>
      </c>
      <c r="H10538">
        <v>0.373</v>
      </c>
      <c r="I10538">
        <v>7</v>
      </c>
      <c r="J10538">
        <v>-9.7859999999999996</v>
      </c>
      <c r="K10538">
        <v>1</v>
      </c>
      <c r="L10538">
        <v>3.95E-2</v>
      </c>
      <c r="M10538">
        <v>0.83599999999999997</v>
      </c>
      <c r="N10538">
        <v>0.89900000000000002</v>
      </c>
      <c r="O10538">
        <v>0.379</v>
      </c>
      <c r="P10538">
        <v>86.316999999999993</v>
      </c>
      <c r="Q10538" t="s">
        <v>91818</v>
      </c>
      <c r="R10538" t="s">
        <v>91819</v>
      </c>
      <c r="S10538" t="s">
        <v>8078</v>
      </c>
      <c r="T10538" t="s">
        <v>71375</v>
      </c>
      <c r="U10538" t="s">
        <v>19158</v>
      </c>
      <c r="V10538" t="s">
        <v>91820</v>
      </c>
      <c r="W10538" t="s">
        <v>74869</v>
      </c>
      <c r="X10538" t="s">
        <v>91821</v>
      </c>
      <c r="Y10538" t="s">
        <v>605</v>
      </c>
      <c r="Z10538" t="s">
        <v>91822</v>
      </c>
      <c r="AA10538" t="s">
        <v>23360</v>
      </c>
      <c r="AB10538" t="s">
        <v>71375</v>
      </c>
      <c r="AC10538" t="s">
        <v>76353</v>
      </c>
      <c r="AD10538" t="s">
        <v>91821</v>
      </c>
      <c r="AE10538" t="s">
        <v>91823</v>
      </c>
      <c r="AF10538" t="s">
        <v>91824</v>
      </c>
      <c r="AG10538" t="s">
        <v>91825</v>
      </c>
      <c r="AH10538" t="s">
        <v>91826</v>
      </c>
      <c r="AI10538" t="s">
        <v>10373</v>
      </c>
      <c r="AJ10538" t="s">
        <v>91827</v>
      </c>
      <c r="AK10538" t="s">
        <v>91828</v>
      </c>
      <c r="AL10538" t="s">
        <v>91829</v>
      </c>
      <c r="AM10538" t="s">
        <v>8837</v>
      </c>
      <c r="AN10538" t="s">
        <v>12981</v>
      </c>
      <c r="AO10538" t="s">
        <v>456</v>
      </c>
      <c r="AP10538" t="s">
        <v>91829</v>
      </c>
      <c r="AQ10538" t="s">
        <v>91830</v>
      </c>
      <c r="AR10538" t="s">
        <v>91821</v>
      </c>
      <c r="AS10538" t="s">
        <v>91831</v>
      </c>
      <c r="AT10538" t="s">
        <v>12981</v>
      </c>
      <c r="AU10538" t="s">
        <v>6539</v>
      </c>
      <c r="AV10538" t="s">
        <v>91832</v>
      </c>
      <c r="AW10538" t="s">
        <v>10813</v>
      </c>
      <c r="AX10538" t="s">
        <v>91833</v>
      </c>
      <c r="AY10538" t="s">
        <v>12654</v>
      </c>
      <c r="AZ10538" t="s">
        <v>91834</v>
      </c>
      <c r="BA10538" t="s">
        <v>91835</v>
      </c>
      <c r="BB10538" t="s">
        <v>91836</v>
      </c>
      <c r="BC10538" t="s">
        <v>31790</v>
      </c>
      <c r="BD10538" t="s">
        <v>91836</v>
      </c>
      <c r="BE10538" t="s">
        <v>5220</v>
      </c>
      <c r="BF10538" t="s">
        <v>91833</v>
      </c>
      <c r="BG10538" t="s">
        <v>1119</v>
      </c>
      <c r="BH10538" t="s">
        <v>91836</v>
      </c>
      <c r="BI10538" t="s">
        <v>91837</v>
      </c>
      <c r="BJ10538" t="s">
        <v>91836</v>
      </c>
      <c r="BK10538" t="s">
        <v>27316</v>
      </c>
      <c r="BL10538" t="s">
        <v>91836</v>
      </c>
      <c r="BM10538" t="s">
        <v>84541</v>
      </c>
      <c r="BN10538" t="s">
        <v>91827</v>
      </c>
      <c r="BO10538" t="s">
        <v>55906</v>
      </c>
      <c r="BP10538" t="s">
        <v>91838</v>
      </c>
      <c r="BQ10538" t="s">
        <v>59192</v>
      </c>
      <c r="BR10538" t="s">
        <v>71375</v>
      </c>
      <c r="BS10538" t="s">
        <v>14212</v>
      </c>
      <c r="BT10538" t="s">
        <v>91832</v>
      </c>
      <c r="BU10538" t="s">
        <v>7354</v>
      </c>
      <c r="BV10538" t="s">
        <v>91820</v>
      </c>
      <c r="BW10538" t="s">
        <v>2653</v>
      </c>
      <c r="BX10538" t="s">
        <v>91824</v>
      </c>
    </row>
    <row r="10539" spans="1:76" x14ac:dyDescent="0.3">
      <c r="A10539" t="s">
        <v>91840</v>
      </c>
      <c r="B10539" t="s">
        <v>16</v>
      </c>
      <c r="C10539" t="s">
        <v>17</v>
      </c>
      <c r="D10539" t="s">
        <v>17</v>
      </c>
      <c r="E10539">
        <v>1</v>
      </c>
      <c r="F10539">
        <v>0.28499999999999998</v>
      </c>
      <c r="G10539">
        <v>0.377</v>
      </c>
      <c r="H10539">
        <v>0.68100000000000005</v>
      </c>
      <c r="I10539">
        <v>7</v>
      </c>
      <c r="J10539">
        <v>-8.0389999999999997</v>
      </c>
      <c r="K10539">
        <v>1</v>
      </c>
      <c r="L10539">
        <v>2.98E-2</v>
      </c>
      <c r="M10539">
        <v>8.8000000000000003E-4</v>
      </c>
      <c r="N10539">
        <v>2.3E-3</v>
      </c>
      <c r="O10539">
        <v>5.04E-2</v>
      </c>
      <c r="P10539">
        <v>108.789</v>
      </c>
      <c r="Q10539" t="s">
        <v>85450</v>
      </c>
      <c r="R10539" t="s">
        <v>29298</v>
      </c>
    </row>
    <row r="10540" spans="1:76" x14ac:dyDescent="0.3">
      <c r="A10540" t="s">
        <v>91841</v>
      </c>
      <c r="B10540" t="s">
        <v>21</v>
      </c>
      <c r="C10540" t="s">
        <v>24</v>
      </c>
      <c r="D10540" t="s">
        <v>17</v>
      </c>
      <c r="E10540">
        <v>1</v>
      </c>
      <c r="F10540">
        <v>0.68</v>
      </c>
      <c r="G10540">
        <v>0.622</v>
      </c>
      <c r="H10540">
        <v>0.223</v>
      </c>
      <c r="I10540">
        <v>7</v>
      </c>
      <c r="J10540">
        <v>-16.393999999999998</v>
      </c>
      <c r="K10540">
        <v>1</v>
      </c>
      <c r="L10540">
        <v>4.24E-2</v>
      </c>
      <c r="M10540">
        <v>0.46500000000000002</v>
      </c>
      <c r="N10540">
        <v>1.29E-2</v>
      </c>
      <c r="O10540">
        <v>7.5499999999999998E-2</v>
      </c>
      <c r="P10540">
        <v>135.095</v>
      </c>
      <c r="Q10540" t="s">
        <v>85239</v>
      </c>
      <c r="R10540" t="s">
        <v>89339</v>
      </c>
    </row>
    <row r="10541" spans="1:76" x14ac:dyDescent="0.3">
      <c r="A10541" t="s">
        <v>91842</v>
      </c>
      <c r="B10541" t="s">
        <v>21</v>
      </c>
      <c r="C10541" t="s">
        <v>24</v>
      </c>
      <c r="D10541" t="s">
        <v>17</v>
      </c>
      <c r="E10541">
        <v>1</v>
      </c>
      <c r="F10541">
        <v>0.68</v>
      </c>
      <c r="G10541">
        <v>0.622</v>
      </c>
      <c r="H10541">
        <v>0.223</v>
      </c>
      <c r="I10541">
        <v>7</v>
      </c>
      <c r="J10541">
        <v>-16.393999999999998</v>
      </c>
      <c r="K10541">
        <v>1</v>
      </c>
      <c r="L10541">
        <v>4.24E-2</v>
      </c>
      <c r="M10541">
        <v>0.46500000000000002</v>
      </c>
      <c r="N10541">
        <v>1.29E-2</v>
      </c>
      <c r="O10541">
        <v>7.5499999999999998E-2</v>
      </c>
      <c r="P10541">
        <v>135.095</v>
      </c>
      <c r="Q10541" t="s">
        <v>85239</v>
      </c>
      <c r="R10541" t="s">
        <v>89339</v>
      </c>
    </row>
    <row r="10542" spans="1:76" x14ac:dyDescent="0.3">
      <c r="A10542" t="s">
        <v>91843</v>
      </c>
      <c r="B10542" t="s">
        <v>1311</v>
      </c>
      <c r="C10542" t="s">
        <v>18</v>
      </c>
      <c r="D10542" t="s">
        <v>19</v>
      </c>
      <c r="E10542">
        <v>1</v>
      </c>
      <c r="F10542">
        <v>0.33100000000000002</v>
      </c>
      <c r="G10542">
        <v>0.80300000000000005</v>
      </c>
      <c r="H10542">
        <v>0.59699999999999998</v>
      </c>
      <c r="I10542">
        <v>11</v>
      </c>
      <c r="J10542">
        <v>-6.0350000000000001</v>
      </c>
      <c r="K10542">
        <v>0</v>
      </c>
      <c r="L10542">
        <v>0.14099999999999999</v>
      </c>
      <c r="M10542">
        <v>6.1899999999999998E-4</v>
      </c>
      <c r="N10542" s="1">
        <v>4.5000000000000001E-6</v>
      </c>
      <c r="O10542">
        <v>0.32300000000000001</v>
      </c>
      <c r="P10542">
        <v>136.00800000000001</v>
      </c>
      <c r="Q10542" t="s">
        <v>41993</v>
      </c>
      <c r="R10542" t="s">
        <v>41994</v>
      </c>
      <c r="S10542" t="s">
        <v>91844</v>
      </c>
      <c r="T10542" t="s">
        <v>91845</v>
      </c>
      <c r="U10542" t="s">
        <v>91846</v>
      </c>
      <c r="V10542" t="s">
        <v>91847</v>
      </c>
      <c r="W10542" t="s">
        <v>91848</v>
      </c>
      <c r="X10542" t="s">
        <v>91849</v>
      </c>
      <c r="Y10542" t="s">
        <v>78740</v>
      </c>
      <c r="Z10542" t="s">
        <v>91850</v>
      </c>
      <c r="AA10542" t="s">
        <v>91851</v>
      </c>
      <c r="AB10542" t="s">
        <v>91852</v>
      </c>
    </row>
    <row r="10543" spans="1:76" x14ac:dyDescent="0.3">
      <c r="A10543" t="s">
        <v>91854</v>
      </c>
      <c r="B10543" t="s">
        <v>24</v>
      </c>
      <c r="C10543" t="s">
        <v>23</v>
      </c>
      <c r="D10543" t="s">
        <v>17</v>
      </c>
      <c r="E10543">
        <v>1</v>
      </c>
      <c r="F10543">
        <v>0.312</v>
      </c>
      <c r="G10543">
        <v>0.51500000000000001</v>
      </c>
      <c r="H10543">
        <v>0.56899999999999995</v>
      </c>
      <c r="I10543">
        <v>5</v>
      </c>
      <c r="J10543">
        <v>-6.2990000000000004</v>
      </c>
      <c r="K10543">
        <v>1</v>
      </c>
      <c r="L10543">
        <v>4.0599999999999997E-2</v>
      </c>
      <c r="M10543">
        <v>0.35899999999999999</v>
      </c>
      <c r="N10543">
        <v>0</v>
      </c>
      <c r="O10543">
        <v>0.22900000000000001</v>
      </c>
      <c r="P10543">
        <v>140.04400000000001</v>
      </c>
      <c r="Q10543" t="s">
        <v>91855</v>
      </c>
      <c r="R10543" t="s">
        <v>85111</v>
      </c>
      <c r="S10543" t="s">
        <v>91531</v>
      </c>
      <c r="T10543" t="s">
        <v>91532</v>
      </c>
    </row>
    <row r="10544" spans="1:76" x14ac:dyDescent="0.3">
      <c r="A10544" t="s">
        <v>91856</v>
      </c>
      <c r="B10544" t="s">
        <v>1311</v>
      </c>
      <c r="C10544" t="s">
        <v>19</v>
      </c>
      <c r="D10544" t="s">
        <v>16</v>
      </c>
      <c r="E10544">
        <v>2</v>
      </c>
      <c r="F10544">
        <v>0.66049999999999998</v>
      </c>
      <c r="G10544">
        <v>0.69399999999999995</v>
      </c>
      <c r="H10544">
        <v>0.6825</v>
      </c>
      <c r="I10544">
        <v>5.5</v>
      </c>
      <c r="J10544">
        <v>-4.0395000000000003</v>
      </c>
      <c r="K10544">
        <v>0</v>
      </c>
      <c r="L10544">
        <v>6.6000000000000003E-2</v>
      </c>
      <c r="M10544">
        <v>0.25655</v>
      </c>
      <c r="N10544">
        <v>0.1865</v>
      </c>
      <c r="O10544">
        <v>0.33900000000000002</v>
      </c>
      <c r="P10544">
        <v>125.024</v>
      </c>
      <c r="Q10544" t="s">
        <v>87836</v>
      </c>
      <c r="R10544" t="s">
        <v>91857</v>
      </c>
      <c r="S10544" t="s">
        <v>6901</v>
      </c>
      <c r="T10544" t="s">
        <v>91857</v>
      </c>
    </row>
    <row r="10545" spans="1:52" x14ac:dyDescent="0.3">
      <c r="A10545" t="s">
        <v>91858</v>
      </c>
      <c r="B10545" t="s">
        <v>16</v>
      </c>
      <c r="C10545" t="s">
        <v>24</v>
      </c>
      <c r="D10545" t="s">
        <v>27</v>
      </c>
      <c r="E10545">
        <v>2</v>
      </c>
      <c r="F10545">
        <v>0.73950000000000005</v>
      </c>
      <c r="G10545">
        <v>0.73799999999999999</v>
      </c>
      <c r="H10545">
        <v>0.75049999999999994</v>
      </c>
      <c r="I10545">
        <v>6</v>
      </c>
      <c r="J10545">
        <v>-9.9245000000000001</v>
      </c>
      <c r="K10545">
        <v>0</v>
      </c>
      <c r="L10545">
        <v>9.7350000000000006E-2</v>
      </c>
      <c r="M10545">
        <v>4.6799999999999897E-2</v>
      </c>
      <c r="N10545">
        <v>4.4933499999999998E-4</v>
      </c>
      <c r="O10545">
        <v>0.21054999999999999</v>
      </c>
      <c r="P10545">
        <v>115.52849999999999</v>
      </c>
      <c r="Q10545" t="s">
        <v>55313</v>
      </c>
      <c r="R10545" t="s">
        <v>41114</v>
      </c>
      <c r="S10545" t="s">
        <v>69287</v>
      </c>
      <c r="T10545" t="s">
        <v>88581</v>
      </c>
    </row>
    <row r="10546" spans="1:52" x14ac:dyDescent="0.3">
      <c r="A10546" t="s">
        <v>91859</v>
      </c>
      <c r="B10546" t="s">
        <v>16</v>
      </c>
      <c r="C10546" t="s">
        <v>24</v>
      </c>
      <c r="D10546" t="s">
        <v>17</v>
      </c>
      <c r="E10546">
        <v>10</v>
      </c>
      <c r="F10546">
        <v>0.56179999999999997</v>
      </c>
      <c r="G10546">
        <v>0.65790000000000004</v>
      </c>
      <c r="H10546">
        <v>0.4521</v>
      </c>
      <c r="I10546">
        <v>5</v>
      </c>
      <c r="J10546">
        <v>-12.4451</v>
      </c>
      <c r="K10546">
        <v>1</v>
      </c>
      <c r="L10546">
        <v>7.4729999999999894E-2</v>
      </c>
      <c r="M10546">
        <v>0.55248299999999995</v>
      </c>
      <c r="N10546">
        <v>4.0048000000000002E-3</v>
      </c>
      <c r="O10546">
        <v>0.17580999999999999</v>
      </c>
      <c r="P10546">
        <v>114.30970000000001</v>
      </c>
      <c r="Q10546" t="s">
        <v>5661</v>
      </c>
      <c r="R10546" t="s">
        <v>47692</v>
      </c>
      <c r="S10546" t="s">
        <v>91860</v>
      </c>
      <c r="T10546" t="s">
        <v>91861</v>
      </c>
      <c r="U10546" t="s">
        <v>91862</v>
      </c>
      <c r="V10546" t="s">
        <v>64241</v>
      </c>
      <c r="W10546" t="s">
        <v>6558</v>
      </c>
      <c r="X10546" t="s">
        <v>91863</v>
      </c>
      <c r="Y10546" t="s">
        <v>91864</v>
      </c>
      <c r="Z10546" t="s">
        <v>91865</v>
      </c>
      <c r="AA10546" t="s">
        <v>91866</v>
      </c>
      <c r="AB10546" t="s">
        <v>91867</v>
      </c>
      <c r="AC10546" t="s">
        <v>91868</v>
      </c>
      <c r="AD10546" t="s">
        <v>91869</v>
      </c>
      <c r="AE10546" t="s">
        <v>91870</v>
      </c>
      <c r="AF10546" t="s">
        <v>91871</v>
      </c>
      <c r="AG10546" t="s">
        <v>1563</v>
      </c>
      <c r="AH10546" t="s">
        <v>7861</v>
      </c>
      <c r="AI10546" t="s">
        <v>91872</v>
      </c>
      <c r="AJ10546" t="s">
        <v>91873</v>
      </c>
      <c r="AK10546" t="s">
        <v>91874</v>
      </c>
      <c r="AL10546" t="s">
        <v>91875</v>
      </c>
      <c r="AM10546" t="s">
        <v>91876</v>
      </c>
      <c r="AN10546" t="s">
        <v>91877</v>
      </c>
      <c r="AO10546" t="s">
        <v>13873</v>
      </c>
      <c r="AP10546" t="s">
        <v>91867</v>
      </c>
      <c r="AQ10546" t="s">
        <v>91878</v>
      </c>
      <c r="AR10546" t="s">
        <v>91879</v>
      </c>
      <c r="AS10546" t="s">
        <v>91880</v>
      </c>
      <c r="AT10546" t="s">
        <v>47692</v>
      </c>
      <c r="AU10546" t="s">
        <v>91881</v>
      </c>
      <c r="AV10546" t="s">
        <v>19229</v>
      </c>
      <c r="AW10546" t="s">
        <v>91882</v>
      </c>
      <c r="AX10546" t="s">
        <v>91883</v>
      </c>
    </row>
    <row r="10547" spans="1:52" x14ac:dyDescent="0.3">
      <c r="A10547" t="s">
        <v>91884</v>
      </c>
      <c r="B10547" t="s">
        <v>26</v>
      </c>
      <c r="C10547" t="s">
        <v>24</v>
      </c>
      <c r="D10547" t="s">
        <v>30</v>
      </c>
      <c r="E10547">
        <v>1</v>
      </c>
      <c r="F10547">
        <v>0.94799999999999995</v>
      </c>
      <c r="G10547">
        <v>0.60099999999999998</v>
      </c>
      <c r="H10547">
        <v>0.47499999999999998</v>
      </c>
      <c r="I10547">
        <v>5</v>
      </c>
      <c r="J10547">
        <v>-12.268000000000001</v>
      </c>
      <c r="K10547">
        <v>1</v>
      </c>
      <c r="L10547">
        <v>3.9600000000000003E-2</v>
      </c>
      <c r="M10547">
        <v>1.9800000000000002E-2</v>
      </c>
      <c r="N10547" s="1">
        <v>4.3800000000000004E-6</v>
      </c>
      <c r="O10547">
        <v>0.44</v>
      </c>
      <c r="P10547">
        <v>138.29</v>
      </c>
      <c r="Q10547" t="s">
        <v>91885</v>
      </c>
      <c r="R10547" t="s">
        <v>91886</v>
      </c>
      <c r="S10547" t="s">
        <v>91887</v>
      </c>
      <c r="T10547" t="s">
        <v>85805</v>
      </c>
      <c r="U10547" t="s">
        <v>91888</v>
      </c>
      <c r="V10547" t="s">
        <v>91889</v>
      </c>
      <c r="W10547" t="s">
        <v>91890</v>
      </c>
      <c r="X10547" t="s">
        <v>91891</v>
      </c>
      <c r="Y10547" t="s">
        <v>91892</v>
      </c>
      <c r="Z10547" t="s">
        <v>91891</v>
      </c>
      <c r="AA10547" t="s">
        <v>91893</v>
      </c>
      <c r="AB10547" t="s">
        <v>91894</v>
      </c>
    </row>
    <row r="10548" spans="1:52" x14ac:dyDescent="0.3">
      <c r="A10548" t="s">
        <v>91895</v>
      </c>
      <c r="B10548" t="s">
        <v>16</v>
      </c>
      <c r="C10548" t="s">
        <v>24</v>
      </c>
      <c r="D10548" t="s">
        <v>23</v>
      </c>
      <c r="E10548">
        <v>1</v>
      </c>
      <c r="F10548">
        <v>0.96</v>
      </c>
      <c r="G10548">
        <v>0.749</v>
      </c>
      <c r="H10548">
        <v>0.96399999999999997</v>
      </c>
      <c r="I10548">
        <v>1</v>
      </c>
      <c r="J10548">
        <v>-3.903</v>
      </c>
      <c r="K10548">
        <v>0</v>
      </c>
      <c r="L10548">
        <v>0.14099999999999999</v>
      </c>
      <c r="M10548">
        <v>0.11600000000000001</v>
      </c>
      <c r="N10548" s="1">
        <v>2.51E-5</v>
      </c>
      <c r="O10548">
        <v>0.307</v>
      </c>
      <c r="P10548">
        <v>120.157</v>
      </c>
      <c r="Q10548" t="s">
        <v>48830</v>
      </c>
      <c r="R10548" t="s">
        <v>58012</v>
      </c>
      <c r="S10548" t="s">
        <v>91896</v>
      </c>
      <c r="T10548" t="s">
        <v>91897</v>
      </c>
      <c r="U10548" t="s">
        <v>91898</v>
      </c>
      <c r="V10548" t="s">
        <v>91897</v>
      </c>
      <c r="W10548" t="s">
        <v>91899</v>
      </c>
      <c r="X10548" t="s">
        <v>91900</v>
      </c>
    </row>
    <row r="10549" spans="1:52" x14ac:dyDescent="0.3">
      <c r="A10549" t="s">
        <v>91901</v>
      </c>
      <c r="B10549" t="s">
        <v>35</v>
      </c>
      <c r="C10549" t="s">
        <v>16</v>
      </c>
      <c r="D10549" t="s">
        <v>23</v>
      </c>
      <c r="E10549">
        <v>1</v>
      </c>
      <c r="F10549">
        <v>0.20499999999999999</v>
      </c>
      <c r="G10549">
        <v>0.23300000000000001</v>
      </c>
      <c r="H10549">
        <v>0.37</v>
      </c>
      <c r="I10549">
        <v>7</v>
      </c>
      <c r="J10549">
        <v>-11.029</v>
      </c>
      <c r="K10549">
        <v>1</v>
      </c>
      <c r="L10549">
        <v>4.5400000000000003E-2</v>
      </c>
      <c r="M10549">
        <v>0.99099999999999999</v>
      </c>
      <c r="N10549" s="1">
        <v>5.66E-5</v>
      </c>
      <c r="O10549">
        <v>0.67900000000000005</v>
      </c>
      <c r="P10549">
        <v>84.488</v>
      </c>
      <c r="Q10549" t="s">
        <v>14967</v>
      </c>
      <c r="R10549" t="s">
        <v>6176</v>
      </c>
    </row>
    <row r="10550" spans="1:52" x14ac:dyDescent="0.3">
      <c r="A10550" t="s">
        <v>91902</v>
      </c>
      <c r="B10550" t="s">
        <v>18</v>
      </c>
      <c r="C10550" t="s">
        <v>16</v>
      </c>
      <c r="D10550" t="s">
        <v>26</v>
      </c>
      <c r="E10550">
        <v>11</v>
      </c>
      <c r="F10550">
        <v>0.53563636363636302</v>
      </c>
      <c r="G10550">
        <v>0.60690909090909095</v>
      </c>
      <c r="H10550">
        <v>0.63390909090909098</v>
      </c>
      <c r="I10550">
        <v>5.8181818181818103</v>
      </c>
      <c r="J10550">
        <v>-9.9014545454545395</v>
      </c>
      <c r="K10550">
        <v>0.63636363636363602</v>
      </c>
      <c r="L10550">
        <v>0.113799999999999</v>
      </c>
      <c r="M10550">
        <v>8.85437363636363E-2</v>
      </c>
      <c r="N10550">
        <v>0.128374004545454</v>
      </c>
      <c r="O10550">
        <v>0.29584545454545402</v>
      </c>
      <c r="P10550">
        <v>119.331</v>
      </c>
      <c r="Q10550" t="s">
        <v>91903</v>
      </c>
      <c r="R10550" t="s">
        <v>91904</v>
      </c>
      <c r="S10550" t="s">
        <v>91905</v>
      </c>
      <c r="T10550" t="s">
        <v>91906</v>
      </c>
      <c r="U10550" t="s">
        <v>9972</v>
      </c>
      <c r="V10550" t="s">
        <v>4958</v>
      </c>
      <c r="W10550" t="s">
        <v>91907</v>
      </c>
      <c r="X10550" t="s">
        <v>21169</v>
      </c>
      <c r="Y10550" t="s">
        <v>91908</v>
      </c>
      <c r="Z10550" t="s">
        <v>91909</v>
      </c>
      <c r="AA10550" t="s">
        <v>91910</v>
      </c>
      <c r="AB10550" t="s">
        <v>6055</v>
      </c>
      <c r="AC10550" t="s">
        <v>91911</v>
      </c>
      <c r="AD10550" t="s">
        <v>22413</v>
      </c>
      <c r="AE10550" t="s">
        <v>91912</v>
      </c>
      <c r="AF10550" t="s">
        <v>27697</v>
      </c>
      <c r="AG10550" t="s">
        <v>91913</v>
      </c>
      <c r="AH10550" t="s">
        <v>22760</v>
      </c>
      <c r="AI10550" t="s">
        <v>41544</v>
      </c>
      <c r="AJ10550" t="s">
        <v>91914</v>
      </c>
      <c r="AK10550" t="s">
        <v>91915</v>
      </c>
      <c r="AL10550" t="s">
        <v>66183</v>
      </c>
      <c r="AM10550" t="s">
        <v>91916</v>
      </c>
      <c r="AN10550" t="s">
        <v>5065</v>
      </c>
      <c r="AO10550" t="s">
        <v>91917</v>
      </c>
      <c r="AP10550" t="s">
        <v>91918</v>
      </c>
      <c r="AQ10550" t="s">
        <v>12163</v>
      </c>
      <c r="AR10550" t="s">
        <v>2933</v>
      </c>
      <c r="AS10550" t="s">
        <v>91919</v>
      </c>
      <c r="AT10550" t="s">
        <v>91920</v>
      </c>
      <c r="AU10550" t="s">
        <v>91921</v>
      </c>
      <c r="AV10550" t="s">
        <v>29633</v>
      </c>
      <c r="AW10550" t="s">
        <v>91922</v>
      </c>
      <c r="AX10550" t="s">
        <v>34853</v>
      </c>
      <c r="AY10550" t="s">
        <v>91923</v>
      </c>
      <c r="AZ10550" t="s">
        <v>91924</v>
      </c>
    </row>
    <row r="10551" spans="1:52" x14ac:dyDescent="0.3">
      <c r="A10551" t="s">
        <v>91925</v>
      </c>
      <c r="B10551" t="s">
        <v>1311</v>
      </c>
      <c r="C10551" t="s">
        <v>19</v>
      </c>
      <c r="D10551" t="s">
        <v>25</v>
      </c>
      <c r="E10551">
        <v>1</v>
      </c>
      <c r="F10551">
        <v>0.34100000000000003</v>
      </c>
      <c r="G10551">
        <v>0.55800000000000005</v>
      </c>
      <c r="H10551">
        <v>0.123</v>
      </c>
      <c r="I10551">
        <v>0</v>
      </c>
      <c r="J10551">
        <v>-10.396000000000001</v>
      </c>
      <c r="K10551">
        <v>1</v>
      </c>
      <c r="L10551">
        <v>5.2499999999999998E-2</v>
      </c>
      <c r="M10551">
        <v>0.80900000000000005</v>
      </c>
      <c r="N10551">
        <v>1.2099999999999999E-3</v>
      </c>
      <c r="O10551">
        <v>9.1600000000000001E-2</v>
      </c>
      <c r="P10551">
        <v>70.16</v>
      </c>
      <c r="Q10551" t="s">
        <v>91926</v>
      </c>
      <c r="R10551" t="s">
        <v>91927</v>
      </c>
      <c r="S10551" t="s">
        <v>1586</v>
      </c>
      <c r="T10551" t="s">
        <v>3801</v>
      </c>
      <c r="U10551" t="s">
        <v>30129</v>
      </c>
      <c r="V10551" t="s">
        <v>91928</v>
      </c>
    </row>
    <row r="10552" spans="1:52" x14ac:dyDescent="0.3">
      <c r="A10552" t="s">
        <v>91929</v>
      </c>
      <c r="B10552" t="s">
        <v>18</v>
      </c>
      <c r="C10552" t="s">
        <v>38</v>
      </c>
      <c r="D10552" t="s">
        <v>17</v>
      </c>
      <c r="E10552">
        <v>4</v>
      </c>
      <c r="F10552">
        <v>0.35199999999999998</v>
      </c>
      <c r="G10552">
        <v>0.46949999999999997</v>
      </c>
      <c r="H10552">
        <v>0.88949999999999996</v>
      </c>
      <c r="I10552">
        <v>5</v>
      </c>
      <c r="J10552">
        <v>-4.1360000000000001</v>
      </c>
      <c r="K10552">
        <v>1</v>
      </c>
      <c r="L10552">
        <v>5.8249999999999899E-2</v>
      </c>
      <c r="M10552">
        <v>1.7800825000000001E-3</v>
      </c>
      <c r="N10552">
        <v>5.935E-2</v>
      </c>
      <c r="O10552">
        <v>0.11015</v>
      </c>
      <c r="P10552">
        <v>108.93925</v>
      </c>
      <c r="Q10552" t="s">
        <v>91930</v>
      </c>
      <c r="R10552" t="s">
        <v>61053</v>
      </c>
      <c r="S10552" t="s">
        <v>91931</v>
      </c>
      <c r="T10552" t="s">
        <v>61055</v>
      </c>
      <c r="U10552" t="s">
        <v>91932</v>
      </c>
      <c r="V10552" t="s">
        <v>7246</v>
      </c>
      <c r="W10552" t="s">
        <v>91933</v>
      </c>
      <c r="X10552" t="s">
        <v>91934</v>
      </c>
      <c r="Y10552" t="s">
        <v>91935</v>
      </c>
      <c r="Z10552" t="s">
        <v>91936</v>
      </c>
      <c r="AA10552" t="s">
        <v>91937</v>
      </c>
      <c r="AB10552" t="s">
        <v>91938</v>
      </c>
      <c r="AC10552" t="s">
        <v>91939</v>
      </c>
      <c r="AD10552" t="s">
        <v>91940</v>
      </c>
      <c r="AE10552" t="s">
        <v>3766</v>
      </c>
      <c r="AF10552" t="s">
        <v>91941</v>
      </c>
      <c r="AG10552" t="s">
        <v>91942</v>
      </c>
      <c r="AH10552" t="s">
        <v>40496</v>
      </c>
      <c r="AI10552" t="s">
        <v>91943</v>
      </c>
      <c r="AJ10552" t="s">
        <v>66880</v>
      </c>
      <c r="AK10552" t="s">
        <v>91944</v>
      </c>
      <c r="AL10552" t="s">
        <v>66880</v>
      </c>
      <c r="AM10552" t="s">
        <v>91945</v>
      </c>
      <c r="AN10552" t="s">
        <v>72175</v>
      </c>
      <c r="AO10552" t="s">
        <v>91946</v>
      </c>
      <c r="AP10552" t="s">
        <v>46821</v>
      </c>
      <c r="AQ10552" t="s">
        <v>1694</v>
      </c>
      <c r="AR10552" t="s">
        <v>61053</v>
      </c>
      <c r="AS10552" t="s">
        <v>91947</v>
      </c>
      <c r="AT10552" t="s">
        <v>66880</v>
      </c>
    </row>
    <row r="10553" spans="1:52" x14ac:dyDescent="0.3">
      <c r="A10553" t="s">
        <v>91948</v>
      </c>
      <c r="B10553" t="s">
        <v>39378</v>
      </c>
      <c r="C10553" t="s">
        <v>27</v>
      </c>
      <c r="D10553" t="s">
        <v>4645</v>
      </c>
      <c r="E10553">
        <v>1</v>
      </c>
      <c r="F10553">
        <v>0.88500000000000001</v>
      </c>
      <c r="G10553">
        <v>0.66600000000000004</v>
      </c>
      <c r="H10553">
        <v>0.82199999999999995</v>
      </c>
      <c r="I10553">
        <v>5</v>
      </c>
      <c r="J10553">
        <v>-3.8079999999999998</v>
      </c>
      <c r="K10553">
        <v>1</v>
      </c>
      <c r="L10553">
        <v>2.75E-2</v>
      </c>
      <c r="M10553">
        <v>3.3600000000000001E-3</v>
      </c>
      <c r="N10553">
        <v>0</v>
      </c>
      <c r="O10553">
        <v>0.28799999999999998</v>
      </c>
      <c r="P10553">
        <v>127.976</v>
      </c>
      <c r="Q10553" t="s">
        <v>91949</v>
      </c>
      <c r="R10553" t="s">
        <v>91950</v>
      </c>
      <c r="S10553" t="s">
        <v>30675</v>
      </c>
      <c r="T10553" t="s">
        <v>91951</v>
      </c>
      <c r="U10553" t="s">
        <v>7577</v>
      </c>
      <c r="V10553" t="s">
        <v>91952</v>
      </c>
      <c r="W10553" t="s">
        <v>35624</v>
      </c>
      <c r="X10553" t="s">
        <v>91953</v>
      </c>
      <c r="Y10553" t="s">
        <v>6603</v>
      </c>
      <c r="Z10553" t="s">
        <v>91954</v>
      </c>
      <c r="AA10553" t="s">
        <v>91955</v>
      </c>
      <c r="AB10553" t="s">
        <v>91956</v>
      </c>
      <c r="AC10553" t="s">
        <v>17402</v>
      </c>
      <c r="AD10553" t="s">
        <v>91957</v>
      </c>
      <c r="AE10553" t="s">
        <v>91958</v>
      </c>
      <c r="AF10553" t="s">
        <v>91959</v>
      </c>
      <c r="AG10553" t="s">
        <v>22292</v>
      </c>
      <c r="AH10553" t="s">
        <v>91960</v>
      </c>
      <c r="AI10553" t="s">
        <v>91961</v>
      </c>
      <c r="AJ10553" t="s">
        <v>91962</v>
      </c>
    </row>
    <row r="10554" spans="1:52" x14ac:dyDescent="0.3">
      <c r="A10554" t="s">
        <v>91963</v>
      </c>
      <c r="B10554" t="s">
        <v>39378</v>
      </c>
      <c r="C10554" t="s">
        <v>27</v>
      </c>
      <c r="D10554" t="s">
        <v>4645</v>
      </c>
      <c r="E10554">
        <v>1</v>
      </c>
      <c r="F10554">
        <v>0.61399999999999999</v>
      </c>
      <c r="G10554">
        <v>0.53</v>
      </c>
      <c r="H10554">
        <v>0.57999999999999996</v>
      </c>
      <c r="I10554">
        <v>2</v>
      </c>
      <c r="J10554">
        <v>-7.8470000000000004</v>
      </c>
      <c r="K10554">
        <v>1</v>
      </c>
      <c r="L10554">
        <v>2.4899999999999999E-2</v>
      </c>
      <c r="M10554">
        <v>6.7500000000000004E-2</v>
      </c>
      <c r="N10554">
        <v>3.0699999999999998E-3</v>
      </c>
      <c r="O10554">
        <v>0.34799999999999998</v>
      </c>
      <c r="P10554">
        <v>97.037000000000006</v>
      </c>
      <c r="Q10554" t="s">
        <v>91964</v>
      </c>
      <c r="R10554" t="s">
        <v>91954</v>
      </c>
      <c r="S10554" t="s">
        <v>89003</v>
      </c>
      <c r="T10554" t="s">
        <v>91965</v>
      </c>
      <c r="U10554" t="s">
        <v>91966</v>
      </c>
      <c r="V10554" t="s">
        <v>91957</v>
      </c>
      <c r="W10554" t="s">
        <v>11204</v>
      </c>
      <c r="X10554" t="s">
        <v>91951</v>
      </c>
      <c r="Y10554" t="s">
        <v>83785</v>
      </c>
      <c r="Z10554" t="s">
        <v>91960</v>
      </c>
      <c r="AA10554" t="s">
        <v>33425</v>
      </c>
      <c r="AB10554" t="s">
        <v>91962</v>
      </c>
      <c r="AC10554" t="s">
        <v>85526</v>
      </c>
      <c r="AD10554" t="s">
        <v>91952</v>
      </c>
      <c r="AE10554" t="s">
        <v>91967</v>
      </c>
      <c r="AF10554" t="s">
        <v>91953</v>
      </c>
      <c r="AG10554" t="s">
        <v>28081</v>
      </c>
      <c r="AH10554" t="s">
        <v>91950</v>
      </c>
      <c r="AI10554" t="s">
        <v>8487</v>
      </c>
      <c r="AJ10554" t="s">
        <v>91956</v>
      </c>
      <c r="AK10554" t="s">
        <v>91968</v>
      </c>
      <c r="AL10554" t="s">
        <v>91969</v>
      </c>
      <c r="AM10554" t="s">
        <v>91970</v>
      </c>
      <c r="AN10554" t="s">
        <v>91959</v>
      </c>
    </row>
    <row r="10555" spans="1:52" x14ac:dyDescent="0.3">
      <c r="A10555" t="s">
        <v>91971</v>
      </c>
      <c r="B10555" t="s">
        <v>39378</v>
      </c>
      <c r="C10555" t="s">
        <v>27</v>
      </c>
      <c r="D10555" t="s">
        <v>4645</v>
      </c>
      <c r="E10555">
        <v>4</v>
      </c>
      <c r="F10555">
        <v>0.25774999999999998</v>
      </c>
      <c r="G10555">
        <v>0.46074999999999999</v>
      </c>
      <c r="H10555">
        <v>0.33550000000000002</v>
      </c>
      <c r="I10555">
        <v>3</v>
      </c>
      <c r="J10555">
        <v>-10.31175</v>
      </c>
      <c r="K10555">
        <v>0.5</v>
      </c>
      <c r="L10555">
        <v>3.6199999999999899E-2</v>
      </c>
      <c r="M10555">
        <v>0.60765000000000002</v>
      </c>
      <c r="N10555">
        <v>1.4207999999999901E-3</v>
      </c>
      <c r="O10555">
        <v>0.16209999999999999</v>
      </c>
      <c r="P10555">
        <v>125.59075</v>
      </c>
      <c r="Q10555" t="s">
        <v>16172</v>
      </c>
      <c r="R10555" t="s">
        <v>91957</v>
      </c>
      <c r="S10555" t="s">
        <v>67220</v>
      </c>
      <c r="T10555" t="s">
        <v>91953</v>
      </c>
      <c r="U10555" t="s">
        <v>91972</v>
      </c>
      <c r="V10555" t="s">
        <v>91954</v>
      </c>
      <c r="W10555" t="s">
        <v>25363</v>
      </c>
      <c r="X10555" t="s">
        <v>91951</v>
      </c>
      <c r="Y10555" t="s">
        <v>29442</v>
      </c>
      <c r="Z10555" t="s">
        <v>91957</v>
      </c>
      <c r="AA10555" t="s">
        <v>53218</v>
      </c>
      <c r="AB10555" t="s">
        <v>91953</v>
      </c>
      <c r="AC10555" t="s">
        <v>91973</v>
      </c>
      <c r="AD10555" t="s">
        <v>91954</v>
      </c>
      <c r="AE10555" t="s">
        <v>18946</v>
      </c>
      <c r="AF10555" t="s">
        <v>91951</v>
      </c>
    </row>
    <row r="10556" spans="1:52" x14ac:dyDescent="0.3">
      <c r="A10556" t="s">
        <v>91974</v>
      </c>
      <c r="B10556" t="s">
        <v>39378</v>
      </c>
      <c r="C10556" t="s">
        <v>27</v>
      </c>
      <c r="D10556" t="s">
        <v>4645</v>
      </c>
      <c r="E10556">
        <v>1</v>
      </c>
      <c r="F10556">
        <v>0.53700000000000003</v>
      </c>
      <c r="G10556">
        <v>0.39300000000000002</v>
      </c>
      <c r="H10556">
        <v>0.93799999999999994</v>
      </c>
      <c r="I10556">
        <v>9</v>
      </c>
      <c r="J10556">
        <v>-4.2809999999999997</v>
      </c>
      <c r="K10556">
        <v>1</v>
      </c>
      <c r="L10556">
        <v>0.108</v>
      </c>
      <c r="M10556">
        <v>0.26400000000000001</v>
      </c>
      <c r="N10556" s="1">
        <v>9.7600000000000001E-5</v>
      </c>
      <c r="O10556">
        <v>0.11899999999999999</v>
      </c>
      <c r="P10556">
        <v>89.287000000000006</v>
      </c>
      <c r="Q10556" t="s">
        <v>91975</v>
      </c>
      <c r="R10556" t="s">
        <v>91951</v>
      </c>
      <c r="S10556" t="s">
        <v>21734</v>
      </c>
      <c r="T10556" t="s">
        <v>91960</v>
      </c>
      <c r="U10556" t="s">
        <v>91976</v>
      </c>
      <c r="V10556" t="s">
        <v>91953</v>
      </c>
      <c r="W10556" t="s">
        <v>91977</v>
      </c>
      <c r="X10556" t="s">
        <v>91957</v>
      </c>
      <c r="Y10556" t="s">
        <v>91978</v>
      </c>
      <c r="Z10556" t="s">
        <v>91954</v>
      </c>
    </row>
    <row r="10557" spans="1:52" x14ac:dyDescent="0.3">
      <c r="A10557" t="s">
        <v>91979</v>
      </c>
      <c r="B10557" t="s">
        <v>39378</v>
      </c>
      <c r="C10557" t="s">
        <v>27</v>
      </c>
      <c r="D10557" t="s">
        <v>4645</v>
      </c>
      <c r="E10557">
        <v>1</v>
      </c>
      <c r="F10557">
        <v>0.77800000000000002</v>
      </c>
      <c r="G10557">
        <v>0.54700000000000004</v>
      </c>
      <c r="H10557">
        <v>0.81</v>
      </c>
      <c r="I10557">
        <v>11</v>
      </c>
      <c r="J10557">
        <v>-6.4080000000000004</v>
      </c>
      <c r="K10557">
        <v>0</v>
      </c>
      <c r="L10557">
        <v>4.2000000000000003E-2</v>
      </c>
      <c r="M10557">
        <v>0.217</v>
      </c>
      <c r="N10557">
        <v>0</v>
      </c>
      <c r="O10557">
        <v>0.17199999999999999</v>
      </c>
      <c r="P10557">
        <v>122.675</v>
      </c>
      <c r="Q10557" t="s">
        <v>8552</v>
      </c>
      <c r="R10557" t="s">
        <v>91954</v>
      </c>
      <c r="S10557" t="s">
        <v>5725</v>
      </c>
      <c r="T10557" t="s">
        <v>91962</v>
      </c>
      <c r="U10557" t="s">
        <v>91980</v>
      </c>
      <c r="V10557" t="s">
        <v>91960</v>
      </c>
      <c r="W10557" t="s">
        <v>18344</v>
      </c>
      <c r="X10557" t="s">
        <v>91951</v>
      </c>
      <c r="Y10557" t="s">
        <v>45306</v>
      </c>
      <c r="Z10557" t="s">
        <v>91953</v>
      </c>
      <c r="AA10557" t="s">
        <v>23716</v>
      </c>
      <c r="AB10557" t="s">
        <v>91957</v>
      </c>
      <c r="AC10557" t="s">
        <v>91981</v>
      </c>
      <c r="AD10557" t="s">
        <v>91959</v>
      </c>
    </row>
    <row r="10558" spans="1:52" x14ac:dyDescent="0.3">
      <c r="A10558" t="s">
        <v>91982</v>
      </c>
      <c r="B10558" t="s">
        <v>24</v>
      </c>
      <c r="C10558" t="s">
        <v>28</v>
      </c>
      <c r="D10558" t="s">
        <v>30</v>
      </c>
      <c r="E10558">
        <v>1</v>
      </c>
      <c r="F10558">
        <v>0.36099999999999999</v>
      </c>
      <c r="G10558">
        <v>0.20499999999999999</v>
      </c>
      <c r="H10558">
        <v>0.55200000000000005</v>
      </c>
      <c r="I10558">
        <v>7</v>
      </c>
      <c r="J10558">
        <v>-9.2370000000000001</v>
      </c>
      <c r="K10558">
        <v>1</v>
      </c>
      <c r="L10558">
        <v>3.0099999999999998E-2</v>
      </c>
      <c r="M10558">
        <v>1.18E-2</v>
      </c>
      <c r="N10558">
        <v>0.18099999999999999</v>
      </c>
      <c r="O10558">
        <v>0.224</v>
      </c>
      <c r="P10558">
        <v>69.763999999999996</v>
      </c>
      <c r="Q10558" t="s">
        <v>91983</v>
      </c>
      <c r="R10558" t="s">
        <v>91984</v>
      </c>
      <c r="S10558" t="s">
        <v>91985</v>
      </c>
      <c r="T10558" t="s">
        <v>91984</v>
      </c>
      <c r="U10558" t="s">
        <v>91986</v>
      </c>
      <c r="V10558" t="s">
        <v>91984</v>
      </c>
      <c r="W10558" t="s">
        <v>91987</v>
      </c>
      <c r="X10558" t="s">
        <v>91988</v>
      </c>
    </row>
    <row r="10559" spans="1:52" x14ac:dyDescent="0.3">
      <c r="A10559" t="s">
        <v>91989</v>
      </c>
      <c r="B10559" t="s">
        <v>26</v>
      </c>
      <c r="C10559" t="s">
        <v>24</v>
      </c>
      <c r="D10559" t="s">
        <v>23</v>
      </c>
      <c r="E10559">
        <v>2</v>
      </c>
      <c r="F10559">
        <v>0.70799999999999996</v>
      </c>
      <c r="G10559">
        <v>0.746</v>
      </c>
      <c r="H10559">
        <v>0.72449999999999903</v>
      </c>
      <c r="I10559">
        <v>5.5</v>
      </c>
      <c r="J10559">
        <v>-6.9124999999999996</v>
      </c>
      <c r="K10559">
        <v>1</v>
      </c>
      <c r="L10559">
        <v>3.1799999999999898E-2</v>
      </c>
      <c r="M10559">
        <v>0.214</v>
      </c>
      <c r="N10559" s="1">
        <v>1.19E-6</v>
      </c>
      <c r="O10559">
        <v>0.15049999999999999</v>
      </c>
      <c r="P10559">
        <v>109.06100000000001</v>
      </c>
      <c r="Q10559" t="s">
        <v>65523</v>
      </c>
      <c r="R10559" t="s">
        <v>65524</v>
      </c>
      <c r="S10559" t="s">
        <v>24599</v>
      </c>
      <c r="T10559" t="s">
        <v>44362</v>
      </c>
      <c r="U10559" t="s">
        <v>91990</v>
      </c>
      <c r="V10559" t="s">
        <v>91991</v>
      </c>
    </row>
    <row r="10560" spans="1:52" x14ac:dyDescent="0.3">
      <c r="A10560" t="s">
        <v>91992</v>
      </c>
      <c r="B10560" t="s">
        <v>26</v>
      </c>
      <c r="C10560" t="s">
        <v>24</v>
      </c>
      <c r="D10560" t="s">
        <v>23</v>
      </c>
      <c r="E10560">
        <v>3</v>
      </c>
      <c r="F10560">
        <v>0.81033333333333302</v>
      </c>
      <c r="G10560">
        <v>0.61633333333333296</v>
      </c>
      <c r="H10560">
        <v>0.78766666666666596</v>
      </c>
      <c r="I10560">
        <v>5.3333333333333304</v>
      </c>
      <c r="J10560">
        <v>-8.3916666666666604</v>
      </c>
      <c r="K10560">
        <v>0.66666666666666596</v>
      </c>
      <c r="L10560">
        <v>4.2899999999999897E-2</v>
      </c>
      <c r="M10560">
        <v>0.130033333333333</v>
      </c>
      <c r="N10560">
        <v>9.3749999999999997E-3</v>
      </c>
      <c r="O10560">
        <v>0.25133333333333302</v>
      </c>
      <c r="P10560">
        <v>94.206000000000003</v>
      </c>
      <c r="Q10560" t="s">
        <v>91993</v>
      </c>
      <c r="R10560" t="s">
        <v>91994</v>
      </c>
      <c r="S10560" t="s">
        <v>13286</v>
      </c>
      <c r="T10560" t="s">
        <v>88047</v>
      </c>
      <c r="U10560" t="s">
        <v>16326</v>
      </c>
      <c r="V10560" t="s">
        <v>34512</v>
      </c>
    </row>
    <row r="10561" spans="1:34" x14ac:dyDescent="0.3">
      <c r="A10561" t="s">
        <v>91995</v>
      </c>
      <c r="B10561" t="s">
        <v>26</v>
      </c>
      <c r="C10561" t="s">
        <v>24</v>
      </c>
      <c r="D10561" t="s">
        <v>23</v>
      </c>
      <c r="E10561">
        <v>1</v>
      </c>
      <c r="F10561">
        <v>0.751</v>
      </c>
      <c r="G10561">
        <v>0.72599999999999998</v>
      </c>
      <c r="H10561">
        <v>0.67900000000000005</v>
      </c>
      <c r="I10561">
        <v>1</v>
      </c>
      <c r="J10561">
        <v>-6.2190000000000003</v>
      </c>
      <c r="K10561">
        <v>1</v>
      </c>
      <c r="L10561">
        <v>4.7300000000000002E-2</v>
      </c>
      <c r="M10561">
        <v>1.49E-2</v>
      </c>
      <c r="N10561" s="1">
        <v>1.4899999999999999E-6</v>
      </c>
      <c r="O10561">
        <v>8.3699999999999997E-2</v>
      </c>
      <c r="P10561">
        <v>107.02</v>
      </c>
      <c r="Q10561" t="s">
        <v>44364</v>
      </c>
      <c r="R10561" t="s">
        <v>44362</v>
      </c>
    </row>
    <row r="10562" spans="1:34" x14ac:dyDescent="0.3">
      <c r="A10562" t="s">
        <v>91996</v>
      </c>
      <c r="B10562" t="s">
        <v>26</v>
      </c>
      <c r="C10562" t="s">
        <v>24</v>
      </c>
      <c r="D10562" t="s">
        <v>23</v>
      </c>
      <c r="E10562">
        <v>1</v>
      </c>
      <c r="F10562">
        <v>0.379</v>
      </c>
      <c r="G10562">
        <v>0.66400000000000003</v>
      </c>
      <c r="H10562">
        <v>0.72399999999999998</v>
      </c>
      <c r="I10562">
        <v>7</v>
      </c>
      <c r="J10562">
        <v>-7.3049999999999997</v>
      </c>
      <c r="K10562">
        <v>1</v>
      </c>
      <c r="L10562">
        <v>2.6100000000000002E-2</v>
      </c>
      <c r="M10562">
        <v>0.22600000000000001</v>
      </c>
      <c r="N10562">
        <v>3.7000000000000002E-3</v>
      </c>
      <c r="O10562">
        <v>9.4899999999999998E-2</v>
      </c>
      <c r="P10562">
        <v>103.071</v>
      </c>
      <c r="Q10562" t="s">
        <v>91997</v>
      </c>
      <c r="R10562" t="s">
        <v>91998</v>
      </c>
    </row>
    <row r="10563" spans="1:34" x14ac:dyDescent="0.3">
      <c r="A10563" t="s">
        <v>91999</v>
      </c>
      <c r="B10563" t="s">
        <v>26</v>
      </c>
      <c r="C10563" t="s">
        <v>24</v>
      </c>
      <c r="D10563" t="s">
        <v>23</v>
      </c>
      <c r="E10563">
        <v>1</v>
      </c>
      <c r="F10563">
        <v>0.88200000000000001</v>
      </c>
      <c r="G10563">
        <v>0.8</v>
      </c>
      <c r="H10563">
        <v>0.875</v>
      </c>
      <c r="I10563">
        <v>11</v>
      </c>
      <c r="J10563">
        <v>-4.952</v>
      </c>
      <c r="K10563">
        <v>0</v>
      </c>
      <c r="L10563">
        <v>3.3799999999999997E-2</v>
      </c>
      <c r="M10563">
        <v>6.1499999999999999E-2</v>
      </c>
      <c r="N10563" s="1">
        <v>2.79E-6</v>
      </c>
      <c r="O10563">
        <v>0.13</v>
      </c>
      <c r="P10563">
        <v>100.033</v>
      </c>
      <c r="Q10563" t="s">
        <v>3550</v>
      </c>
      <c r="R10563" t="s">
        <v>92000</v>
      </c>
      <c r="S10563" t="s">
        <v>92001</v>
      </c>
      <c r="T10563" t="s">
        <v>90592</v>
      </c>
    </row>
    <row r="10564" spans="1:34" x14ac:dyDescent="0.3">
      <c r="A10564" t="s">
        <v>92002</v>
      </c>
      <c r="B10564" t="s">
        <v>26</v>
      </c>
      <c r="C10564" t="s">
        <v>24</v>
      </c>
      <c r="D10564" t="s">
        <v>23</v>
      </c>
      <c r="E10564">
        <v>1</v>
      </c>
      <c r="F10564">
        <v>0.33500000000000002</v>
      </c>
      <c r="G10564">
        <v>0.38200000000000001</v>
      </c>
      <c r="H10564">
        <v>0.58899999999999997</v>
      </c>
      <c r="I10564">
        <v>9</v>
      </c>
      <c r="J10564">
        <v>-7.3150000000000004</v>
      </c>
      <c r="K10564">
        <v>0</v>
      </c>
      <c r="L10564">
        <v>2.6700000000000002E-2</v>
      </c>
      <c r="M10564">
        <v>4.65E-2</v>
      </c>
      <c r="N10564">
        <v>0</v>
      </c>
      <c r="O10564">
        <v>0.122</v>
      </c>
      <c r="P10564">
        <v>140.059</v>
      </c>
      <c r="Q10564" t="s">
        <v>9756</v>
      </c>
      <c r="R10564" t="s">
        <v>55347</v>
      </c>
    </row>
    <row r="10565" spans="1:34" x14ac:dyDescent="0.3">
      <c r="A10565" t="s">
        <v>92003</v>
      </c>
      <c r="B10565" t="s">
        <v>26</v>
      </c>
      <c r="C10565" t="s">
        <v>24</v>
      </c>
      <c r="D10565" t="s">
        <v>23</v>
      </c>
      <c r="E10565">
        <v>1</v>
      </c>
      <c r="F10565">
        <v>0.379</v>
      </c>
      <c r="G10565">
        <v>0.66400000000000003</v>
      </c>
      <c r="H10565">
        <v>0.72399999999999998</v>
      </c>
      <c r="I10565">
        <v>7</v>
      </c>
      <c r="J10565">
        <v>-7.3049999999999997</v>
      </c>
      <c r="K10565">
        <v>1</v>
      </c>
      <c r="L10565">
        <v>2.6100000000000002E-2</v>
      </c>
      <c r="M10565">
        <v>0.22600000000000001</v>
      </c>
      <c r="N10565">
        <v>3.7000000000000002E-3</v>
      </c>
      <c r="O10565">
        <v>9.4899999999999998E-2</v>
      </c>
      <c r="P10565">
        <v>103.071</v>
      </c>
      <c r="Q10565" t="s">
        <v>91997</v>
      </c>
      <c r="R10565" t="s">
        <v>91998</v>
      </c>
      <c r="S10565" t="s">
        <v>65523</v>
      </c>
      <c r="T10565" t="s">
        <v>65524</v>
      </c>
    </row>
    <row r="10566" spans="1:34" x14ac:dyDescent="0.3">
      <c r="A10566" t="s">
        <v>92004</v>
      </c>
      <c r="B10566" t="s">
        <v>26</v>
      </c>
      <c r="C10566" t="s">
        <v>24</v>
      </c>
      <c r="D10566" t="s">
        <v>23</v>
      </c>
      <c r="E10566">
        <v>1</v>
      </c>
      <c r="F10566">
        <v>0.751</v>
      </c>
      <c r="G10566">
        <v>0.72599999999999998</v>
      </c>
      <c r="H10566">
        <v>0.67900000000000005</v>
      </c>
      <c r="I10566">
        <v>1</v>
      </c>
      <c r="J10566">
        <v>-6.2190000000000003</v>
      </c>
      <c r="K10566">
        <v>1</v>
      </c>
      <c r="L10566">
        <v>4.7300000000000002E-2</v>
      </c>
      <c r="M10566">
        <v>1.49E-2</v>
      </c>
      <c r="N10566" s="1">
        <v>1.4899999999999999E-6</v>
      </c>
      <c r="O10566">
        <v>8.3699999999999997E-2</v>
      </c>
      <c r="P10566">
        <v>107.02</v>
      </c>
      <c r="Q10566" t="s">
        <v>44364</v>
      </c>
      <c r="R10566" t="s">
        <v>44362</v>
      </c>
    </row>
    <row r="10567" spans="1:34" x14ac:dyDescent="0.3">
      <c r="A10567" t="s">
        <v>92005</v>
      </c>
      <c r="B10567" t="s">
        <v>26</v>
      </c>
      <c r="C10567" t="s">
        <v>24</v>
      </c>
      <c r="D10567" t="s">
        <v>23</v>
      </c>
      <c r="E10567">
        <v>2</v>
      </c>
      <c r="F10567">
        <v>0.65999999999999903</v>
      </c>
      <c r="G10567">
        <v>0.52</v>
      </c>
      <c r="H10567">
        <v>0.73799999999999999</v>
      </c>
      <c r="I10567">
        <v>0.5</v>
      </c>
      <c r="J10567">
        <v>-7.6224999999999996</v>
      </c>
      <c r="K10567">
        <v>1</v>
      </c>
      <c r="L10567">
        <v>4.265E-2</v>
      </c>
      <c r="M10567">
        <v>1.03E-2</v>
      </c>
      <c r="N10567" s="1">
        <v>2.8694999999999999E-5</v>
      </c>
      <c r="O10567">
        <v>7.775E-2</v>
      </c>
      <c r="P10567">
        <v>126.20650000000001</v>
      </c>
      <c r="Q10567" t="s">
        <v>44364</v>
      </c>
      <c r="R10567" t="s">
        <v>44362</v>
      </c>
      <c r="S10567" t="s">
        <v>71215</v>
      </c>
      <c r="T10567" t="s">
        <v>30031</v>
      </c>
    </row>
    <row r="10568" spans="1:34" x14ac:dyDescent="0.3">
      <c r="A10568" t="s">
        <v>92006</v>
      </c>
      <c r="B10568" t="s">
        <v>26</v>
      </c>
      <c r="C10568" t="s">
        <v>24</v>
      </c>
      <c r="D10568" t="s">
        <v>23</v>
      </c>
      <c r="E10568">
        <v>1</v>
      </c>
      <c r="F10568">
        <v>0.379</v>
      </c>
      <c r="G10568">
        <v>0.66400000000000003</v>
      </c>
      <c r="H10568">
        <v>0.72399999999999998</v>
      </c>
      <c r="I10568">
        <v>7</v>
      </c>
      <c r="J10568">
        <v>-7.3049999999999997</v>
      </c>
      <c r="K10568">
        <v>1</v>
      </c>
      <c r="L10568">
        <v>2.6100000000000002E-2</v>
      </c>
      <c r="M10568">
        <v>0.22600000000000001</v>
      </c>
      <c r="N10568">
        <v>3.7000000000000002E-3</v>
      </c>
      <c r="O10568">
        <v>9.4899999999999998E-2</v>
      </c>
      <c r="P10568">
        <v>103.071</v>
      </c>
      <c r="Q10568" t="s">
        <v>91997</v>
      </c>
      <c r="R10568" t="s">
        <v>91998</v>
      </c>
    </row>
    <row r="10569" spans="1:34" x14ac:dyDescent="0.3">
      <c r="A10569" t="s">
        <v>92007</v>
      </c>
      <c r="B10569" t="s">
        <v>26</v>
      </c>
      <c r="C10569" t="s">
        <v>24</v>
      </c>
      <c r="D10569" t="s">
        <v>23</v>
      </c>
      <c r="E10569">
        <v>1</v>
      </c>
      <c r="F10569">
        <v>0.54</v>
      </c>
      <c r="G10569">
        <v>0.38200000000000001</v>
      </c>
      <c r="H10569">
        <v>0.94399999999999995</v>
      </c>
      <c r="I10569">
        <v>4</v>
      </c>
      <c r="J10569">
        <v>-3.0910000000000002</v>
      </c>
      <c r="K10569">
        <v>1</v>
      </c>
      <c r="L10569">
        <v>5.4300000000000001E-2</v>
      </c>
      <c r="M10569">
        <v>1.3899999999999999E-4</v>
      </c>
      <c r="N10569">
        <v>1.0800000000000001E-2</v>
      </c>
      <c r="O10569">
        <v>7.4899999999999994E-2</v>
      </c>
      <c r="P10569">
        <v>137.96799999999999</v>
      </c>
      <c r="Q10569" t="s">
        <v>62964</v>
      </c>
      <c r="R10569" t="s">
        <v>25652</v>
      </c>
    </row>
    <row r="10570" spans="1:34" x14ac:dyDescent="0.3">
      <c r="A10570" t="s">
        <v>92008</v>
      </c>
      <c r="B10570" t="s">
        <v>26</v>
      </c>
      <c r="C10570" t="s">
        <v>24</v>
      </c>
      <c r="D10570" t="s">
        <v>23</v>
      </c>
      <c r="E10570">
        <v>1</v>
      </c>
      <c r="F10570">
        <v>0.79800000000000004</v>
      </c>
      <c r="G10570">
        <v>0.62</v>
      </c>
      <c r="H10570">
        <v>0.73499999999999999</v>
      </c>
      <c r="I10570">
        <v>8</v>
      </c>
      <c r="J10570">
        <v>-9.32</v>
      </c>
      <c r="K10570">
        <v>1</v>
      </c>
      <c r="L10570">
        <v>3.2399999999999998E-2</v>
      </c>
      <c r="M10570">
        <v>0.32100000000000001</v>
      </c>
      <c r="N10570">
        <v>0.33</v>
      </c>
      <c r="O10570">
        <v>9.8100000000000007E-2</v>
      </c>
      <c r="P10570">
        <v>95.840999999999994</v>
      </c>
      <c r="Q10570" t="s">
        <v>3593</v>
      </c>
      <c r="R10570" t="s">
        <v>44362</v>
      </c>
    </row>
    <row r="10571" spans="1:34" x14ac:dyDescent="0.3">
      <c r="A10571" t="s">
        <v>92009</v>
      </c>
      <c r="B10571" t="s">
        <v>24</v>
      </c>
      <c r="C10571" t="s">
        <v>17</v>
      </c>
      <c r="D10571" t="s">
        <v>17</v>
      </c>
      <c r="E10571">
        <v>1</v>
      </c>
      <c r="F10571">
        <v>0.68500000000000005</v>
      </c>
      <c r="G10571">
        <v>0.63100000000000001</v>
      </c>
      <c r="H10571">
        <v>0.22500000000000001</v>
      </c>
      <c r="I10571">
        <v>4</v>
      </c>
      <c r="J10571">
        <v>-13.420999999999999</v>
      </c>
      <c r="K10571">
        <v>1</v>
      </c>
      <c r="L10571">
        <v>2.9600000000000001E-2</v>
      </c>
      <c r="M10571">
        <v>0.98399999999999999</v>
      </c>
      <c r="N10571">
        <v>0.74399999999999999</v>
      </c>
      <c r="O10571">
        <v>0.112</v>
      </c>
      <c r="P10571">
        <v>144.63999999999999</v>
      </c>
      <c r="Q10571" t="s">
        <v>92010</v>
      </c>
      <c r="R10571" t="s">
        <v>92011</v>
      </c>
      <c r="S10571" t="s">
        <v>92012</v>
      </c>
      <c r="T10571" t="s">
        <v>92013</v>
      </c>
      <c r="U10571" t="s">
        <v>92014</v>
      </c>
      <c r="V10571" t="s">
        <v>92015</v>
      </c>
    </row>
    <row r="10572" spans="1:34" x14ac:dyDescent="0.3">
      <c r="A10572" t="s">
        <v>92016</v>
      </c>
      <c r="B10572" t="s">
        <v>16</v>
      </c>
      <c r="C10572" t="s">
        <v>24</v>
      </c>
      <c r="D10572" t="s">
        <v>23</v>
      </c>
      <c r="E10572">
        <v>7</v>
      </c>
      <c r="F10572">
        <v>0.55385714285714205</v>
      </c>
      <c r="G10572">
        <v>0.55771428571428505</v>
      </c>
      <c r="H10572">
        <v>0.80957142857142805</v>
      </c>
      <c r="I10572">
        <v>7</v>
      </c>
      <c r="J10572">
        <v>-5.798</v>
      </c>
      <c r="K10572">
        <v>0.42857142857142799</v>
      </c>
      <c r="L10572">
        <v>5.8885714285714201E-2</v>
      </c>
      <c r="M10572">
        <v>1.6670000000000001E-2</v>
      </c>
      <c r="N10572">
        <v>1.47186428571428E-2</v>
      </c>
      <c r="O10572">
        <v>0.202242857142857</v>
      </c>
      <c r="P10572">
        <v>115.432857142857</v>
      </c>
      <c r="Q10572" t="s">
        <v>92017</v>
      </c>
      <c r="R10572" t="s">
        <v>92018</v>
      </c>
      <c r="S10572" t="s">
        <v>92019</v>
      </c>
      <c r="T10572" t="s">
        <v>92020</v>
      </c>
      <c r="U10572" t="s">
        <v>92021</v>
      </c>
      <c r="V10572" t="s">
        <v>92022</v>
      </c>
      <c r="W10572" t="s">
        <v>92023</v>
      </c>
      <c r="X10572" t="s">
        <v>65601</v>
      </c>
      <c r="Y10572" t="s">
        <v>68272</v>
      </c>
      <c r="Z10572" t="s">
        <v>92024</v>
      </c>
      <c r="AA10572" t="s">
        <v>92025</v>
      </c>
      <c r="AB10572" t="s">
        <v>69723</v>
      </c>
      <c r="AC10572" t="s">
        <v>92026</v>
      </c>
      <c r="AD10572" t="s">
        <v>92027</v>
      </c>
      <c r="AE10572" t="s">
        <v>92028</v>
      </c>
      <c r="AF10572" t="s">
        <v>92029</v>
      </c>
      <c r="AG10572" t="s">
        <v>22132</v>
      </c>
      <c r="AH10572" t="s">
        <v>92030</v>
      </c>
    </row>
    <row r="10573" spans="1:34" x14ac:dyDescent="0.3">
      <c r="A10573" t="s">
        <v>92033</v>
      </c>
      <c r="B10573" t="s">
        <v>16</v>
      </c>
      <c r="C10573" t="s">
        <v>27</v>
      </c>
      <c r="D10573" t="s">
        <v>17</v>
      </c>
      <c r="E10573">
        <v>1</v>
      </c>
      <c r="F10573">
        <v>0.46100000000000002</v>
      </c>
      <c r="G10573">
        <v>0.36599999999999999</v>
      </c>
      <c r="H10573">
        <v>0.39100000000000001</v>
      </c>
      <c r="I10573">
        <v>3</v>
      </c>
      <c r="J10573">
        <v>-12.321999999999999</v>
      </c>
      <c r="K10573">
        <v>1</v>
      </c>
      <c r="L10573">
        <v>4.2500000000000003E-2</v>
      </c>
      <c r="M10573">
        <v>0.85399999999999998</v>
      </c>
      <c r="N10573">
        <v>0</v>
      </c>
      <c r="O10573">
        <v>0.35199999999999998</v>
      </c>
      <c r="P10573">
        <v>119.182</v>
      </c>
      <c r="Q10573" t="s">
        <v>10524</v>
      </c>
      <c r="R10573" t="s">
        <v>11578</v>
      </c>
    </row>
    <row r="10574" spans="1:34" x14ac:dyDescent="0.3">
      <c r="A10574" t="s">
        <v>92034</v>
      </c>
      <c r="B10574" t="s">
        <v>16</v>
      </c>
      <c r="C10574" t="s">
        <v>27</v>
      </c>
      <c r="D10574" t="s">
        <v>17</v>
      </c>
      <c r="E10574">
        <v>1</v>
      </c>
      <c r="F10574">
        <v>0.61199999999999999</v>
      </c>
      <c r="G10574">
        <v>0.55100000000000005</v>
      </c>
      <c r="H10574">
        <v>0.59799999999999998</v>
      </c>
      <c r="I10574">
        <v>1</v>
      </c>
      <c r="J10574">
        <v>-6.79</v>
      </c>
      <c r="K10574">
        <v>1</v>
      </c>
      <c r="L10574">
        <v>0.27</v>
      </c>
      <c r="M10574">
        <v>0.15</v>
      </c>
      <c r="N10574">
        <v>0</v>
      </c>
      <c r="O10574">
        <v>0.29899999999999999</v>
      </c>
      <c r="P10574">
        <v>78.756</v>
      </c>
      <c r="Q10574" t="s">
        <v>92035</v>
      </c>
      <c r="R10574" t="s">
        <v>92036</v>
      </c>
      <c r="S10574" t="s">
        <v>13926</v>
      </c>
      <c r="T10574" t="s">
        <v>92037</v>
      </c>
    </row>
    <row r="10575" spans="1:34" x14ac:dyDescent="0.3">
      <c r="A10575" t="s">
        <v>92038</v>
      </c>
      <c r="B10575" t="s">
        <v>18</v>
      </c>
      <c r="C10575" t="s">
        <v>19</v>
      </c>
      <c r="D10575" t="s">
        <v>24</v>
      </c>
      <c r="E10575">
        <v>1</v>
      </c>
      <c r="F10575">
        <v>0.89</v>
      </c>
      <c r="G10575">
        <v>0.74299999999999999</v>
      </c>
      <c r="H10575">
        <v>0.47</v>
      </c>
      <c r="I10575">
        <v>0</v>
      </c>
      <c r="J10575">
        <v>-13.154</v>
      </c>
      <c r="K10575">
        <v>1</v>
      </c>
      <c r="L10575">
        <v>2.9000000000000001E-2</v>
      </c>
      <c r="M10575">
        <v>9.3600000000000003E-2</v>
      </c>
      <c r="N10575" s="1">
        <v>3.15E-5</v>
      </c>
      <c r="O10575">
        <v>0.186</v>
      </c>
      <c r="P10575">
        <v>116.122</v>
      </c>
      <c r="Q10575" t="s">
        <v>3365</v>
      </c>
      <c r="R10575" t="s">
        <v>2856</v>
      </c>
    </row>
    <row r="10576" spans="1:34" x14ac:dyDescent="0.3">
      <c r="A10576" t="s">
        <v>92039</v>
      </c>
      <c r="B10576" t="s">
        <v>21</v>
      </c>
      <c r="C10576" t="s">
        <v>22</v>
      </c>
      <c r="D10576" t="s">
        <v>17</v>
      </c>
      <c r="E10576">
        <v>1</v>
      </c>
      <c r="F10576">
        <v>0.81299999999999994</v>
      </c>
      <c r="G10576">
        <v>0.56599999999999995</v>
      </c>
      <c r="H10576">
        <v>0.42799999999999999</v>
      </c>
      <c r="I10576">
        <v>5</v>
      </c>
      <c r="J10576">
        <v>-12.414</v>
      </c>
      <c r="K10576">
        <v>1</v>
      </c>
      <c r="L10576">
        <v>8.3000000000000004E-2</v>
      </c>
      <c r="M10576">
        <v>0.84199999999999997</v>
      </c>
      <c r="N10576">
        <v>4.46E-4</v>
      </c>
      <c r="O10576">
        <v>8.7300000000000003E-2</v>
      </c>
      <c r="P10576">
        <v>104.776</v>
      </c>
      <c r="Q10576" t="s">
        <v>92040</v>
      </c>
      <c r="R10576" t="s">
        <v>92041</v>
      </c>
      <c r="S10576" t="s">
        <v>92042</v>
      </c>
      <c r="T10576" t="s">
        <v>92043</v>
      </c>
    </row>
    <row r="10577" spans="1:70" x14ac:dyDescent="0.3">
      <c r="A10577" t="s">
        <v>92044</v>
      </c>
      <c r="B10577" t="s">
        <v>21</v>
      </c>
      <c r="C10577" t="s">
        <v>25</v>
      </c>
      <c r="D10577" t="s">
        <v>30</v>
      </c>
      <c r="E10577">
        <v>14</v>
      </c>
      <c r="F10577">
        <v>0.339107142857142</v>
      </c>
      <c r="G10577">
        <v>0.54628571428571404</v>
      </c>
      <c r="H10577">
        <v>0.38997142857142802</v>
      </c>
      <c r="I10577">
        <v>6.1428571428571397</v>
      </c>
      <c r="J10577">
        <v>-14.886785714285701</v>
      </c>
      <c r="K10577">
        <v>0.78571428571428503</v>
      </c>
      <c r="L10577">
        <v>5.6757142857142798E-2</v>
      </c>
      <c r="M10577">
        <v>0.46357639285714197</v>
      </c>
      <c r="N10577">
        <v>0.61040099999999997</v>
      </c>
      <c r="O10577">
        <v>0.13103571428571401</v>
      </c>
      <c r="P10577">
        <v>124.658285714285</v>
      </c>
      <c r="Q10577" t="s">
        <v>92045</v>
      </c>
      <c r="R10577" t="s">
        <v>50396</v>
      </c>
      <c r="S10577" t="s">
        <v>92046</v>
      </c>
      <c r="T10577" t="s">
        <v>92047</v>
      </c>
      <c r="U10577" t="s">
        <v>92048</v>
      </c>
      <c r="V10577" t="s">
        <v>92049</v>
      </c>
      <c r="W10577" t="s">
        <v>92050</v>
      </c>
      <c r="X10577" t="s">
        <v>92051</v>
      </c>
      <c r="Y10577" t="s">
        <v>92052</v>
      </c>
      <c r="Z10577" t="s">
        <v>92053</v>
      </c>
      <c r="AA10577" t="s">
        <v>30640</v>
      </c>
      <c r="AB10577" t="s">
        <v>84425</v>
      </c>
      <c r="AC10577" t="s">
        <v>92054</v>
      </c>
      <c r="AD10577" t="s">
        <v>92055</v>
      </c>
      <c r="AE10577" t="s">
        <v>92056</v>
      </c>
      <c r="AF10577" t="s">
        <v>92057</v>
      </c>
      <c r="AG10577" t="s">
        <v>8454</v>
      </c>
      <c r="AH10577" t="s">
        <v>1558</v>
      </c>
      <c r="AI10577" t="s">
        <v>92058</v>
      </c>
      <c r="AJ10577" t="s">
        <v>92059</v>
      </c>
      <c r="AK10577" t="s">
        <v>92060</v>
      </c>
      <c r="AL10577" t="s">
        <v>92061</v>
      </c>
      <c r="AM10577" t="s">
        <v>92062</v>
      </c>
      <c r="AN10577" t="s">
        <v>10440</v>
      </c>
      <c r="AO10577" t="s">
        <v>92063</v>
      </c>
      <c r="AP10577" t="s">
        <v>92053</v>
      </c>
      <c r="AQ10577" t="s">
        <v>92064</v>
      </c>
      <c r="AR10577" t="s">
        <v>84425</v>
      </c>
      <c r="AS10577" t="s">
        <v>92065</v>
      </c>
      <c r="AT10577" t="s">
        <v>92066</v>
      </c>
      <c r="AU10577" t="s">
        <v>92067</v>
      </c>
      <c r="AV10577" t="s">
        <v>8923</v>
      </c>
      <c r="AW10577" t="s">
        <v>92068</v>
      </c>
      <c r="AX10577" t="s">
        <v>92053</v>
      </c>
      <c r="AY10577" t="s">
        <v>92069</v>
      </c>
      <c r="AZ10577" t="s">
        <v>92051</v>
      </c>
      <c r="BA10577" t="s">
        <v>92070</v>
      </c>
      <c r="BB10577" t="s">
        <v>92071</v>
      </c>
      <c r="BC10577" t="s">
        <v>92072</v>
      </c>
      <c r="BD10577" t="s">
        <v>92049</v>
      </c>
      <c r="BE10577" t="s">
        <v>92073</v>
      </c>
      <c r="BF10577" t="s">
        <v>20153</v>
      </c>
    </row>
    <row r="10578" spans="1:70" x14ac:dyDescent="0.3">
      <c r="A10578" t="s">
        <v>92074</v>
      </c>
      <c r="B10578" t="s">
        <v>22</v>
      </c>
      <c r="C10578" t="s">
        <v>24</v>
      </c>
      <c r="D10578" t="s">
        <v>27</v>
      </c>
      <c r="E10578">
        <v>2</v>
      </c>
      <c r="F10578">
        <v>0.50700000000000001</v>
      </c>
      <c r="G10578">
        <v>0.59399999999999997</v>
      </c>
      <c r="H10578">
        <v>0.31899999999999901</v>
      </c>
      <c r="I10578">
        <v>4.5</v>
      </c>
      <c r="J10578">
        <v>-12.146000000000001</v>
      </c>
      <c r="K10578">
        <v>0.5</v>
      </c>
      <c r="L10578">
        <v>6.3750000000000001E-2</v>
      </c>
      <c r="M10578">
        <v>0.52600000000000002</v>
      </c>
      <c r="N10578" s="1">
        <v>1.2300000000000001E-5</v>
      </c>
      <c r="O10578">
        <v>0.16250000000000001</v>
      </c>
      <c r="P10578">
        <v>91.042000000000002</v>
      </c>
      <c r="Q10578" t="s">
        <v>92075</v>
      </c>
      <c r="R10578" t="s">
        <v>92076</v>
      </c>
      <c r="S10578" t="s">
        <v>92077</v>
      </c>
      <c r="T10578" t="s">
        <v>92076</v>
      </c>
      <c r="U10578" t="s">
        <v>92078</v>
      </c>
      <c r="V10578" t="s">
        <v>92076</v>
      </c>
      <c r="W10578" t="s">
        <v>92079</v>
      </c>
      <c r="X10578" t="s">
        <v>92076</v>
      </c>
      <c r="Y10578" t="s">
        <v>92080</v>
      </c>
      <c r="Z10578" t="s">
        <v>92076</v>
      </c>
      <c r="AA10578" t="s">
        <v>92081</v>
      </c>
      <c r="AB10578" t="s">
        <v>92076</v>
      </c>
      <c r="AC10578" t="s">
        <v>92082</v>
      </c>
      <c r="AD10578" t="s">
        <v>92076</v>
      </c>
    </row>
    <row r="10579" spans="1:70" x14ac:dyDescent="0.3">
      <c r="A10579" t="s">
        <v>49647</v>
      </c>
      <c r="B10579" t="s">
        <v>26</v>
      </c>
      <c r="C10579" t="s">
        <v>24</v>
      </c>
      <c r="D10579" t="s">
        <v>30</v>
      </c>
      <c r="E10579">
        <v>6</v>
      </c>
      <c r="F10579">
        <v>0.47616666666666602</v>
      </c>
      <c r="G10579">
        <v>0.56266666666666598</v>
      </c>
      <c r="H10579">
        <v>0.62666666666666604</v>
      </c>
      <c r="I10579">
        <v>3.3333333333333299</v>
      </c>
      <c r="J10579">
        <v>-7.0004999999999997</v>
      </c>
      <c r="K10579">
        <v>1</v>
      </c>
      <c r="L10579">
        <v>3.4249999999999899E-2</v>
      </c>
      <c r="M10579">
        <v>0.16592583333333299</v>
      </c>
      <c r="N10579">
        <v>9.8213615000000004E-2</v>
      </c>
      <c r="O10579">
        <v>0.12841666666666601</v>
      </c>
      <c r="P10579">
        <v>101.705333333333</v>
      </c>
      <c r="Q10579" t="s">
        <v>92083</v>
      </c>
      <c r="R10579" t="s">
        <v>85474</v>
      </c>
      <c r="S10579" t="s">
        <v>92084</v>
      </c>
      <c r="T10579" t="s">
        <v>52783</v>
      </c>
      <c r="U10579" t="s">
        <v>92085</v>
      </c>
      <c r="V10579" t="s">
        <v>10792</v>
      </c>
      <c r="W10579" t="s">
        <v>92086</v>
      </c>
      <c r="X10579" t="s">
        <v>52783</v>
      </c>
      <c r="Y10579" t="s">
        <v>92087</v>
      </c>
      <c r="Z10579" t="s">
        <v>42163</v>
      </c>
      <c r="AA10579" t="s">
        <v>92088</v>
      </c>
      <c r="AB10579" t="s">
        <v>7514</v>
      </c>
    </row>
    <row r="10580" spans="1:70" x14ac:dyDescent="0.3">
      <c r="A10580" t="s">
        <v>92089</v>
      </c>
      <c r="B10580" t="s">
        <v>24</v>
      </c>
      <c r="C10580" t="s">
        <v>28</v>
      </c>
      <c r="D10580" t="s">
        <v>30</v>
      </c>
      <c r="E10580">
        <v>1</v>
      </c>
      <c r="F10580">
        <v>0.48899999999999999</v>
      </c>
      <c r="G10580">
        <v>0.626</v>
      </c>
      <c r="H10580">
        <v>0.96199999999999997</v>
      </c>
      <c r="I10580">
        <v>9</v>
      </c>
      <c r="J10580">
        <v>-5.6070000000000002</v>
      </c>
      <c r="K10580">
        <v>1</v>
      </c>
      <c r="L10580">
        <v>9.98E-2</v>
      </c>
      <c r="M10580">
        <v>2.1900000000000001E-3</v>
      </c>
      <c r="N10580">
        <v>2.3599999999999999E-2</v>
      </c>
      <c r="O10580">
        <v>0.307</v>
      </c>
      <c r="P10580">
        <v>128.00800000000001</v>
      </c>
      <c r="Q10580" t="s">
        <v>92090</v>
      </c>
      <c r="R10580" t="s">
        <v>92091</v>
      </c>
      <c r="S10580" t="s">
        <v>92092</v>
      </c>
      <c r="T10580" t="s">
        <v>91988</v>
      </c>
    </row>
    <row r="10581" spans="1:70" x14ac:dyDescent="0.3">
      <c r="A10581" t="s">
        <v>92093</v>
      </c>
      <c r="B10581" t="s">
        <v>26</v>
      </c>
      <c r="C10581" t="s">
        <v>24</v>
      </c>
      <c r="D10581" t="s">
        <v>23</v>
      </c>
      <c r="E10581">
        <v>7</v>
      </c>
      <c r="F10581">
        <v>0.71314285714285697</v>
      </c>
      <c r="G10581">
        <v>0.51442857142857101</v>
      </c>
      <c r="H10581">
        <v>0.878714285714285</v>
      </c>
      <c r="I10581">
        <v>4</v>
      </c>
      <c r="J10581">
        <v>-5.4425714285714202</v>
      </c>
      <c r="K10581">
        <v>0.71428571428571397</v>
      </c>
      <c r="L10581">
        <v>4.5442857142857097E-2</v>
      </c>
      <c r="M10581">
        <v>0.13667842857142801</v>
      </c>
      <c r="N10581">
        <v>1.3108079999999999E-2</v>
      </c>
      <c r="O10581">
        <v>0.42614285714285699</v>
      </c>
      <c r="P10581">
        <v>112.28214285714201</v>
      </c>
      <c r="Q10581" t="s">
        <v>90270</v>
      </c>
      <c r="R10581" t="s">
        <v>88047</v>
      </c>
      <c r="S10581" t="s">
        <v>92094</v>
      </c>
      <c r="T10581" t="s">
        <v>44362</v>
      </c>
      <c r="U10581" t="s">
        <v>92095</v>
      </c>
      <c r="V10581" t="s">
        <v>92096</v>
      </c>
      <c r="W10581" t="s">
        <v>27599</v>
      </c>
      <c r="X10581" t="s">
        <v>65529</v>
      </c>
      <c r="Y10581" t="s">
        <v>92097</v>
      </c>
      <c r="Z10581" t="s">
        <v>25076</v>
      </c>
      <c r="AA10581" t="s">
        <v>7190</v>
      </c>
      <c r="AB10581" t="s">
        <v>84772</v>
      </c>
      <c r="AC10581" t="s">
        <v>92098</v>
      </c>
      <c r="AD10581" t="s">
        <v>82519</v>
      </c>
      <c r="AE10581" t="s">
        <v>34513</v>
      </c>
      <c r="AF10581" t="s">
        <v>14826</v>
      </c>
      <c r="AG10581" t="s">
        <v>92099</v>
      </c>
      <c r="AH10581" t="s">
        <v>60376</v>
      </c>
    </row>
    <row r="10582" spans="1:70" x14ac:dyDescent="0.3">
      <c r="A10582" t="s">
        <v>92100</v>
      </c>
      <c r="B10582" t="s">
        <v>26</v>
      </c>
      <c r="C10582" t="s">
        <v>24</v>
      </c>
      <c r="D10582" t="s">
        <v>23</v>
      </c>
      <c r="E10582">
        <v>2</v>
      </c>
      <c r="F10582">
        <v>0.86850000000000005</v>
      </c>
      <c r="G10582">
        <v>0.61199999999999999</v>
      </c>
      <c r="H10582">
        <v>0.75699999999999901</v>
      </c>
      <c r="I10582">
        <v>8</v>
      </c>
      <c r="J10582">
        <v>-9.2844999999999995</v>
      </c>
      <c r="K10582">
        <v>0.5</v>
      </c>
      <c r="L10582">
        <v>3.3000000000000002E-2</v>
      </c>
      <c r="M10582">
        <v>2.3E-2</v>
      </c>
      <c r="N10582">
        <v>1.4259000000000001E-2</v>
      </c>
      <c r="O10582">
        <v>7.6950000000000005E-2</v>
      </c>
      <c r="P10582">
        <v>93.723500000000001</v>
      </c>
      <c r="Q10582" t="s">
        <v>16326</v>
      </c>
      <c r="R10582" t="s">
        <v>34512</v>
      </c>
      <c r="S10582" t="s">
        <v>34511</v>
      </c>
      <c r="T10582" t="s">
        <v>34512</v>
      </c>
    </row>
    <row r="10583" spans="1:70" x14ac:dyDescent="0.3">
      <c r="A10583" t="s">
        <v>92101</v>
      </c>
      <c r="B10583" t="s">
        <v>26</v>
      </c>
      <c r="C10583" t="s">
        <v>24</v>
      </c>
      <c r="D10583" t="s">
        <v>23</v>
      </c>
      <c r="E10583">
        <v>1</v>
      </c>
      <c r="F10583">
        <v>0.80200000000000005</v>
      </c>
      <c r="G10583">
        <v>0.627</v>
      </c>
      <c r="H10583">
        <v>0.76800000000000002</v>
      </c>
      <c r="I10583">
        <v>6</v>
      </c>
      <c r="J10583">
        <v>-7.7750000000000004</v>
      </c>
      <c r="K10583">
        <v>1</v>
      </c>
      <c r="L10583">
        <v>6.25E-2</v>
      </c>
      <c r="M10583">
        <v>0.46800000000000003</v>
      </c>
      <c r="N10583">
        <v>0</v>
      </c>
      <c r="O10583">
        <v>0.126</v>
      </c>
      <c r="P10583">
        <v>100.071</v>
      </c>
      <c r="Q10583" t="s">
        <v>88036</v>
      </c>
      <c r="R10583" t="s">
        <v>71213</v>
      </c>
    </row>
    <row r="10584" spans="1:70" x14ac:dyDescent="0.3">
      <c r="A10584" t="s">
        <v>92102</v>
      </c>
      <c r="B10584" t="s">
        <v>26</v>
      </c>
      <c r="C10584" t="s">
        <v>24</v>
      </c>
      <c r="D10584" t="s">
        <v>23</v>
      </c>
      <c r="E10584">
        <v>1</v>
      </c>
      <c r="F10584">
        <v>0.86199999999999999</v>
      </c>
      <c r="G10584">
        <v>0.76800000000000002</v>
      </c>
      <c r="H10584">
        <v>0.91900000000000004</v>
      </c>
      <c r="I10584">
        <v>0</v>
      </c>
      <c r="J10584">
        <v>-6.0659999999999998</v>
      </c>
      <c r="K10584">
        <v>1</v>
      </c>
      <c r="L10584">
        <v>4.1599999999999998E-2</v>
      </c>
      <c r="M10584">
        <v>0.109</v>
      </c>
      <c r="N10584" s="1">
        <v>1.1400000000000001E-6</v>
      </c>
      <c r="O10584">
        <v>0.36599999999999999</v>
      </c>
      <c r="P10584">
        <v>116.649</v>
      </c>
      <c r="Q10584" t="s">
        <v>45289</v>
      </c>
      <c r="R10584" t="s">
        <v>37468</v>
      </c>
      <c r="S10584" t="s">
        <v>88036</v>
      </c>
      <c r="T10584" t="s">
        <v>88048</v>
      </c>
    </row>
    <row r="10585" spans="1:70" x14ac:dyDescent="0.3">
      <c r="A10585" t="s">
        <v>92103</v>
      </c>
      <c r="B10585" t="s">
        <v>26</v>
      </c>
      <c r="C10585" t="s">
        <v>24</v>
      </c>
      <c r="D10585" t="s">
        <v>23</v>
      </c>
      <c r="E10585">
        <v>1</v>
      </c>
      <c r="F10585">
        <v>0.36499999999999999</v>
      </c>
      <c r="G10585">
        <v>0.71199999999999997</v>
      </c>
      <c r="H10585">
        <v>0.72399999999999998</v>
      </c>
      <c r="I10585">
        <v>1</v>
      </c>
      <c r="J10585">
        <v>-8.7959999999999994</v>
      </c>
      <c r="K10585">
        <v>1</v>
      </c>
      <c r="L10585">
        <v>3.3500000000000002E-2</v>
      </c>
      <c r="M10585">
        <v>1.15E-2</v>
      </c>
      <c r="N10585">
        <v>2.14E-3</v>
      </c>
      <c r="O10585">
        <v>0.34300000000000003</v>
      </c>
      <c r="P10585">
        <v>115.062</v>
      </c>
      <c r="Q10585" t="s">
        <v>50245</v>
      </c>
      <c r="R10585" t="s">
        <v>89407</v>
      </c>
      <c r="S10585" t="s">
        <v>36427</v>
      </c>
      <c r="T10585" t="s">
        <v>36428</v>
      </c>
    </row>
    <row r="10586" spans="1:70" x14ac:dyDescent="0.3">
      <c r="A10586" t="s">
        <v>92104</v>
      </c>
      <c r="B10586" t="s">
        <v>26</v>
      </c>
      <c r="C10586" t="s">
        <v>24</v>
      </c>
      <c r="D10586" t="s">
        <v>23</v>
      </c>
      <c r="E10586">
        <v>1</v>
      </c>
      <c r="F10586">
        <v>0.53600000000000003</v>
      </c>
      <c r="G10586">
        <v>0.61</v>
      </c>
      <c r="H10586">
        <v>0.39</v>
      </c>
      <c r="I10586">
        <v>10</v>
      </c>
      <c r="J10586">
        <v>-12.959</v>
      </c>
      <c r="K10586">
        <v>1</v>
      </c>
      <c r="L10586">
        <v>5.7599999999999998E-2</v>
      </c>
      <c r="M10586">
        <v>0.22500000000000001</v>
      </c>
      <c r="N10586">
        <v>0</v>
      </c>
      <c r="O10586">
        <v>8.8800000000000004E-2</v>
      </c>
      <c r="P10586">
        <v>88.989000000000004</v>
      </c>
      <c r="Q10586" t="s">
        <v>91784</v>
      </c>
      <c r="R10586" t="s">
        <v>55306</v>
      </c>
    </row>
    <row r="10587" spans="1:70" x14ac:dyDescent="0.3">
      <c r="A10587" t="s">
        <v>92105</v>
      </c>
      <c r="B10587" t="s">
        <v>24</v>
      </c>
      <c r="C10587" t="s">
        <v>33</v>
      </c>
      <c r="D10587" t="s">
        <v>17</v>
      </c>
      <c r="E10587">
        <v>1</v>
      </c>
      <c r="F10587">
        <v>0.65</v>
      </c>
      <c r="G10587">
        <v>0.63200000000000001</v>
      </c>
      <c r="H10587">
        <v>0.68100000000000005</v>
      </c>
      <c r="I10587">
        <v>9</v>
      </c>
      <c r="J10587">
        <v>-7.8120000000000003</v>
      </c>
      <c r="K10587">
        <v>1</v>
      </c>
      <c r="L10587">
        <v>2.5899999999999999E-2</v>
      </c>
      <c r="M10587">
        <v>3.3599999999999998E-2</v>
      </c>
      <c r="N10587">
        <v>0.25800000000000001</v>
      </c>
      <c r="O10587">
        <v>0.106</v>
      </c>
      <c r="P10587">
        <v>109.223</v>
      </c>
      <c r="Q10587" t="s">
        <v>92106</v>
      </c>
      <c r="R10587" t="s">
        <v>92107</v>
      </c>
    </row>
    <row r="10588" spans="1:70" x14ac:dyDescent="0.3">
      <c r="A10588" t="s">
        <v>92108</v>
      </c>
      <c r="B10588" t="s">
        <v>19</v>
      </c>
      <c r="C10588" t="s">
        <v>32</v>
      </c>
      <c r="D10588" t="s">
        <v>17</v>
      </c>
      <c r="E10588">
        <v>11</v>
      </c>
      <c r="F10588">
        <v>0.33309999999999901</v>
      </c>
      <c r="G10588">
        <v>0.39299999999999902</v>
      </c>
      <c r="H10588">
        <v>0.41481818181818098</v>
      </c>
      <c r="I10588">
        <v>5</v>
      </c>
      <c r="J10588">
        <v>-11.168363636363599</v>
      </c>
      <c r="K10588">
        <v>0.54545454545454497</v>
      </c>
      <c r="L10588">
        <v>7.1409090909090894E-2</v>
      </c>
      <c r="M10588">
        <v>0.915545454545454</v>
      </c>
      <c r="N10588">
        <v>2.6397899999999999E-3</v>
      </c>
      <c r="O10588">
        <v>0.22603636363636301</v>
      </c>
      <c r="P10588">
        <v>98.044454545454499</v>
      </c>
      <c r="Q10588" t="s">
        <v>92109</v>
      </c>
      <c r="R10588" t="s">
        <v>92110</v>
      </c>
      <c r="S10588" t="s">
        <v>92111</v>
      </c>
      <c r="T10588" t="s">
        <v>91747</v>
      </c>
      <c r="U10588" t="s">
        <v>92112</v>
      </c>
      <c r="V10588" t="s">
        <v>92110</v>
      </c>
      <c r="W10588" t="s">
        <v>92113</v>
      </c>
      <c r="X10588" t="s">
        <v>92114</v>
      </c>
      <c r="Y10588" t="s">
        <v>92115</v>
      </c>
      <c r="Z10588" t="s">
        <v>92110</v>
      </c>
      <c r="AA10588" t="s">
        <v>5668</v>
      </c>
      <c r="AB10588" t="s">
        <v>91747</v>
      </c>
      <c r="AC10588" t="s">
        <v>92116</v>
      </c>
      <c r="AD10588" t="s">
        <v>92110</v>
      </c>
      <c r="AE10588" t="s">
        <v>92117</v>
      </c>
      <c r="AF10588" t="s">
        <v>92114</v>
      </c>
      <c r="AG10588" t="s">
        <v>92118</v>
      </c>
      <c r="AH10588" t="s">
        <v>92119</v>
      </c>
      <c r="AI10588" t="s">
        <v>92120</v>
      </c>
      <c r="AJ10588" t="s">
        <v>92121</v>
      </c>
      <c r="AK10588" t="s">
        <v>92122</v>
      </c>
      <c r="AL10588" t="s">
        <v>92123</v>
      </c>
      <c r="AM10588" t="s">
        <v>92111</v>
      </c>
      <c r="AN10588" t="s">
        <v>92124</v>
      </c>
      <c r="AO10588" t="s">
        <v>49933</v>
      </c>
      <c r="AP10588" t="s">
        <v>92124</v>
      </c>
    </row>
    <row r="10589" spans="1:70" x14ac:dyDescent="0.3">
      <c r="A10589" t="s">
        <v>92125</v>
      </c>
      <c r="B10589" t="s">
        <v>18</v>
      </c>
      <c r="C10589" t="s">
        <v>26</v>
      </c>
      <c r="D10589" t="s">
        <v>31</v>
      </c>
      <c r="E10589">
        <v>1</v>
      </c>
      <c r="F10589">
        <v>0.75700000000000001</v>
      </c>
      <c r="G10589">
        <v>0.68500000000000005</v>
      </c>
      <c r="H10589">
        <v>0.66100000000000003</v>
      </c>
      <c r="I10589">
        <v>9</v>
      </c>
      <c r="J10589">
        <v>-3.5070000000000001</v>
      </c>
      <c r="K10589">
        <v>1</v>
      </c>
      <c r="L10589">
        <v>2.7900000000000001E-2</v>
      </c>
      <c r="M10589">
        <v>0.58099999999999996</v>
      </c>
      <c r="N10589">
        <v>1.32E-3</v>
      </c>
      <c r="O10589">
        <v>0.19500000000000001</v>
      </c>
      <c r="P10589">
        <v>103.518</v>
      </c>
      <c r="Q10589" t="s">
        <v>92126</v>
      </c>
      <c r="R10589" t="s">
        <v>233</v>
      </c>
      <c r="S10589" t="s">
        <v>92127</v>
      </c>
      <c r="T10589" t="s">
        <v>92128</v>
      </c>
      <c r="U10589" t="s">
        <v>92129</v>
      </c>
      <c r="V10589" t="s">
        <v>239</v>
      </c>
    </row>
    <row r="10590" spans="1:70" x14ac:dyDescent="0.3">
      <c r="A10590" t="s">
        <v>92130</v>
      </c>
      <c r="B10590" t="s">
        <v>24</v>
      </c>
      <c r="C10590" t="s">
        <v>23</v>
      </c>
      <c r="D10590" t="s">
        <v>31</v>
      </c>
      <c r="E10590">
        <v>4</v>
      </c>
      <c r="F10590">
        <v>0.52649999999999997</v>
      </c>
      <c r="G10590">
        <v>0.49625000000000002</v>
      </c>
      <c r="H10590">
        <v>0.46625</v>
      </c>
      <c r="I10590">
        <v>4.75</v>
      </c>
      <c r="J10590">
        <v>-11.212499999999901</v>
      </c>
      <c r="K10590">
        <v>0.25</v>
      </c>
      <c r="L10590">
        <v>3.9699999999999999E-2</v>
      </c>
      <c r="M10590">
        <v>0.35692249999999998</v>
      </c>
      <c r="N10590">
        <v>0.19057099999999999</v>
      </c>
      <c r="O10590">
        <v>0.16322499999999901</v>
      </c>
      <c r="P10590">
        <v>104.48650000000001</v>
      </c>
      <c r="Q10590" t="s">
        <v>45757</v>
      </c>
      <c r="R10590" t="s">
        <v>44687</v>
      </c>
      <c r="S10590" t="s">
        <v>92131</v>
      </c>
      <c r="T10590" t="s">
        <v>92132</v>
      </c>
      <c r="U10590" t="s">
        <v>92133</v>
      </c>
      <c r="V10590" t="s">
        <v>92134</v>
      </c>
      <c r="W10590" t="s">
        <v>92135</v>
      </c>
      <c r="X10590" t="s">
        <v>92136</v>
      </c>
    </row>
    <row r="10591" spans="1:70" x14ac:dyDescent="0.3">
      <c r="A10591" t="s">
        <v>92137</v>
      </c>
      <c r="B10591" t="s">
        <v>16</v>
      </c>
      <c r="C10591" t="s">
        <v>24</v>
      </c>
      <c r="D10591" t="s">
        <v>23</v>
      </c>
      <c r="E10591">
        <v>3</v>
      </c>
      <c r="F10591">
        <v>0.51166666666666605</v>
      </c>
      <c r="G10591">
        <v>0.49299999999999999</v>
      </c>
      <c r="H10591">
        <v>0.59666666666666601</v>
      </c>
      <c r="I10591">
        <v>3.3333333333333299</v>
      </c>
      <c r="J10591">
        <v>-9.0630000000000006</v>
      </c>
      <c r="K10591">
        <v>1</v>
      </c>
      <c r="L10591">
        <v>0.1048</v>
      </c>
      <c r="M10591">
        <v>0.179166666666666</v>
      </c>
      <c r="N10591">
        <v>5.8100000000000001E-3</v>
      </c>
      <c r="O10591">
        <v>0.163333333333333</v>
      </c>
      <c r="P10591">
        <v>129.12299999999999</v>
      </c>
      <c r="Q10591" t="s">
        <v>92138</v>
      </c>
      <c r="R10591" t="s">
        <v>92139</v>
      </c>
      <c r="S10591" t="s">
        <v>73952</v>
      </c>
      <c r="T10591" t="s">
        <v>92140</v>
      </c>
      <c r="U10591" t="s">
        <v>92141</v>
      </c>
      <c r="V10591" t="s">
        <v>92142</v>
      </c>
      <c r="W10591" t="s">
        <v>85431</v>
      </c>
      <c r="X10591" t="s">
        <v>92143</v>
      </c>
      <c r="Y10591" t="s">
        <v>56002</v>
      </c>
      <c r="Z10591" t="s">
        <v>73033</v>
      </c>
    </row>
    <row r="10592" spans="1:70" x14ac:dyDescent="0.3">
      <c r="A10592" t="s">
        <v>92144</v>
      </c>
      <c r="B10592" t="s">
        <v>16</v>
      </c>
      <c r="C10592" t="s">
        <v>23</v>
      </c>
      <c r="D10592" t="s">
        <v>17</v>
      </c>
      <c r="E10592">
        <v>3</v>
      </c>
      <c r="F10592">
        <v>0.37566666666666598</v>
      </c>
      <c r="G10592">
        <v>0.64166666666666605</v>
      </c>
      <c r="H10592">
        <v>0.67233333333333301</v>
      </c>
      <c r="I10592">
        <v>9.6666666666666607</v>
      </c>
      <c r="J10592">
        <v>-8.3843333333333305</v>
      </c>
      <c r="K10592">
        <v>0.33333333333333298</v>
      </c>
      <c r="L10592">
        <v>4.33333333333333E-2</v>
      </c>
      <c r="M10592">
        <v>0.14486666666666601</v>
      </c>
      <c r="N10592">
        <v>3.5532333333333299E-4</v>
      </c>
      <c r="O10592">
        <v>8.6866666666666606E-2</v>
      </c>
      <c r="P10592">
        <v>120.16500000000001</v>
      </c>
      <c r="Q10592" t="s">
        <v>52955</v>
      </c>
      <c r="R10592" t="s">
        <v>92145</v>
      </c>
      <c r="S10592" t="s">
        <v>92146</v>
      </c>
      <c r="T10592" t="s">
        <v>92147</v>
      </c>
      <c r="U10592" t="s">
        <v>92148</v>
      </c>
      <c r="V10592" t="s">
        <v>92149</v>
      </c>
      <c r="W10592" t="s">
        <v>92150</v>
      </c>
      <c r="X10592" t="s">
        <v>92151</v>
      </c>
      <c r="Y10592" t="s">
        <v>92152</v>
      </c>
      <c r="Z10592" t="s">
        <v>92153</v>
      </c>
      <c r="AA10592" t="s">
        <v>92154</v>
      </c>
      <c r="AB10592" t="s">
        <v>92153</v>
      </c>
      <c r="AC10592" t="s">
        <v>92155</v>
      </c>
      <c r="AD10592" t="s">
        <v>92156</v>
      </c>
      <c r="AE10592" t="s">
        <v>92157</v>
      </c>
      <c r="AF10592" t="s">
        <v>92156</v>
      </c>
      <c r="AG10592" t="s">
        <v>92158</v>
      </c>
      <c r="AH10592" t="s">
        <v>92159</v>
      </c>
      <c r="AI10592" t="s">
        <v>92160</v>
      </c>
      <c r="AJ10592" t="s">
        <v>92159</v>
      </c>
      <c r="AK10592" t="s">
        <v>21186</v>
      </c>
      <c r="AL10592" t="s">
        <v>92159</v>
      </c>
      <c r="AM10592" t="s">
        <v>92161</v>
      </c>
      <c r="AN10592" t="s">
        <v>92159</v>
      </c>
      <c r="AO10592" t="s">
        <v>92162</v>
      </c>
      <c r="AP10592" t="s">
        <v>92163</v>
      </c>
      <c r="AQ10592" t="s">
        <v>92164</v>
      </c>
      <c r="AR10592" t="s">
        <v>92163</v>
      </c>
      <c r="AS10592" t="s">
        <v>3832</v>
      </c>
      <c r="AT10592" t="s">
        <v>92163</v>
      </c>
      <c r="AU10592" t="s">
        <v>92165</v>
      </c>
      <c r="AV10592" t="s">
        <v>92166</v>
      </c>
      <c r="AW10592" t="s">
        <v>92167</v>
      </c>
      <c r="AX10592" t="s">
        <v>92168</v>
      </c>
      <c r="AY10592" t="s">
        <v>92150</v>
      </c>
      <c r="AZ10592" t="s">
        <v>92168</v>
      </c>
      <c r="BA10592" t="s">
        <v>92169</v>
      </c>
      <c r="BB10592" t="s">
        <v>92168</v>
      </c>
      <c r="BC10592" t="s">
        <v>92170</v>
      </c>
      <c r="BD10592" t="s">
        <v>92171</v>
      </c>
      <c r="BE10592" t="s">
        <v>92172</v>
      </c>
      <c r="BF10592" t="s">
        <v>92173</v>
      </c>
      <c r="BG10592" t="s">
        <v>92174</v>
      </c>
      <c r="BH10592" t="s">
        <v>92175</v>
      </c>
      <c r="BI10592" t="s">
        <v>92176</v>
      </c>
      <c r="BJ10592" t="s">
        <v>92177</v>
      </c>
      <c r="BK10592" t="s">
        <v>92178</v>
      </c>
      <c r="BL10592" t="s">
        <v>92179</v>
      </c>
      <c r="BM10592" t="s">
        <v>92180</v>
      </c>
      <c r="BN10592" t="s">
        <v>92179</v>
      </c>
      <c r="BO10592" t="s">
        <v>92181</v>
      </c>
      <c r="BP10592" t="s">
        <v>92182</v>
      </c>
      <c r="BQ10592" t="s">
        <v>92183</v>
      </c>
      <c r="BR10592" t="s">
        <v>92184</v>
      </c>
    </row>
    <row r="10593" spans="1:50" x14ac:dyDescent="0.3">
      <c r="A10593" t="s">
        <v>92185</v>
      </c>
      <c r="B10593" t="s">
        <v>24</v>
      </c>
      <c r="C10593" t="s">
        <v>23</v>
      </c>
      <c r="D10593" t="s">
        <v>17</v>
      </c>
      <c r="E10593">
        <v>1</v>
      </c>
      <c r="F10593">
        <v>0.21199999999999999</v>
      </c>
      <c r="G10593">
        <v>0.60299999999999998</v>
      </c>
      <c r="H10593">
        <v>0.49099999999999999</v>
      </c>
      <c r="I10593">
        <v>7</v>
      </c>
      <c r="J10593">
        <v>-8.6940000000000008</v>
      </c>
      <c r="K10593">
        <v>0</v>
      </c>
      <c r="L10593">
        <v>3.5099999999999999E-2</v>
      </c>
      <c r="M10593">
        <v>0.10299999999999999</v>
      </c>
      <c r="N10593" s="1">
        <v>4.1200000000000004E-6</v>
      </c>
      <c r="O10593">
        <v>7.4700000000000003E-2</v>
      </c>
      <c r="P10593">
        <v>154.797</v>
      </c>
      <c r="Q10593" t="s">
        <v>83644</v>
      </c>
      <c r="R10593" t="s">
        <v>20182</v>
      </c>
    </row>
    <row r="10594" spans="1:50" x14ac:dyDescent="0.3">
      <c r="A10594" t="s">
        <v>92186</v>
      </c>
      <c r="B10594" t="s">
        <v>24</v>
      </c>
      <c r="C10594" t="s">
        <v>23</v>
      </c>
      <c r="D10594" t="s">
        <v>17</v>
      </c>
      <c r="E10594">
        <v>1</v>
      </c>
      <c r="F10594">
        <v>0.21199999999999999</v>
      </c>
      <c r="G10594">
        <v>0.60299999999999998</v>
      </c>
      <c r="H10594">
        <v>0.49099999999999999</v>
      </c>
      <c r="I10594">
        <v>7</v>
      </c>
      <c r="J10594">
        <v>-8.6940000000000008</v>
      </c>
      <c r="K10594">
        <v>0</v>
      </c>
      <c r="L10594">
        <v>3.5099999999999999E-2</v>
      </c>
      <c r="M10594">
        <v>0.10299999999999999</v>
      </c>
      <c r="N10594" s="1">
        <v>4.1200000000000004E-6</v>
      </c>
      <c r="O10594">
        <v>7.4700000000000003E-2</v>
      </c>
      <c r="P10594">
        <v>154.797</v>
      </c>
      <c r="Q10594" t="s">
        <v>83644</v>
      </c>
      <c r="R10594" t="s">
        <v>20182</v>
      </c>
    </row>
    <row r="10595" spans="1:50" x14ac:dyDescent="0.3">
      <c r="A10595" t="s">
        <v>92187</v>
      </c>
      <c r="B10595" t="s">
        <v>16</v>
      </c>
      <c r="C10595" t="s">
        <v>26</v>
      </c>
      <c r="D10595" t="s">
        <v>24</v>
      </c>
      <c r="E10595">
        <v>2</v>
      </c>
      <c r="F10595">
        <v>0.26700000000000002</v>
      </c>
      <c r="G10595">
        <v>0.58399999999999996</v>
      </c>
      <c r="H10595">
        <v>0.55000000000000004</v>
      </c>
      <c r="I10595">
        <v>8.5</v>
      </c>
      <c r="J10595">
        <v>-11.853</v>
      </c>
      <c r="K10595">
        <v>1</v>
      </c>
      <c r="L10595">
        <v>3.6400000000000002E-2</v>
      </c>
      <c r="M10595">
        <v>0.40175</v>
      </c>
      <c r="N10595">
        <v>0.27633000000000002</v>
      </c>
      <c r="O10595">
        <v>0.437</v>
      </c>
      <c r="P10595">
        <v>110.5325</v>
      </c>
      <c r="Q10595" t="s">
        <v>92188</v>
      </c>
      <c r="R10595" t="s">
        <v>85327</v>
      </c>
      <c r="S10595" t="s">
        <v>83679</v>
      </c>
      <c r="T10595" t="s">
        <v>31273</v>
      </c>
    </row>
    <row r="10596" spans="1:50" x14ac:dyDescent="0.3">
      <c r="A10596" t="s">
        <v>92189</v>
      </c>
      <c r="B10596" t="s">
        <v>19</v>
      </c>
      <c r="C10596" t="s">
        <v>24</v>
      </c>
      <c r="D10596" t="s">
        <v>25</v>
      </c>
      <c r="E10596">
        <v>2</v>
      </c>
      <c r="F10596">
        <v>0.72399999999999998</v>
      </c>
      <c r="G10596">
        <v>0.47249999999999998</v>
      </c>
      <c r="H10596">
        <v>0.57550000000000001</v>
      </c>
      <c r="I10596">
        <v>5</v>
      </c>
      <c r="J10596">
        <v>-8.5534999999999997</v>
      </c>
      <c r="K10596">
        <v>1</v>
      </c>
      <c r="L10596">
        <v>0.189</v>
      </c>
      <c r="M10596">
        <v>0.88749999999999996</v>
      </c>
      <c r="N10596" s="1">
        <v>1.0699999999999999E-6</v>
      </c>
      <c r="O10596">
        <v>0.5585</v>
      </c>
      <c r="P10596">
        <v>127.99699999999901</v>
      </c>
      <c r="Q10596" t="s">
        <v>92190</v>
      </c>
      <c r="R10596" t="s">
        <v>92191</v>
      </c>
      <c r="S10596" t="s">
        <v>50539</v>
      </c>
      <c r="T10596" t="s">
        <v>92191</v>
      </c>
      <c r="U10596" t="s">
        <v>15731</v>
      </c>
      <c r="V10596" t="s">
        <v>92192</v>
      </c>
      <c r="W10596" t="s">
        <v>3631</v>
      </c>
      <c r="X10596" t="s">
        <v>92191</v>
      </c>
      <c r="Y10596" t="s">
        <v>25442</v>
      </c>
      <c r="Z10596" t="s">
        <v>92192</v>
      </c>
      <c r="AA10596" t="s">
        <v>92193</v>
      </c>
      <c r="AB10596" t="s">
        <v>92194</v>
      </c>
      <c r="AC10596" t="s">
        <v>92195</v>
      </c>
      <c r="AD10596" t="s">
        <v>92194</v>
      </c>
      <c r="AE10596" t="s">
        <v>92196</v>
      </c>
      <c r="AF10596" t="s">
        <v>92191</v>
      </c>
      <c r="AG10596" t="s">
        <v>92190</v>
      </c>
      <c r="AH10596" t="s">
        <v>92197</v>
      </c>
      <c r="AI10596" t="s">
        <v>92198</v>
      </c>
      <c r="AJ10596" t="s">
        <v>92194</v>
      </c>
    </row>
    <row r="10597" spans="1:50" x14ac:dyDescent="0.3">
      <c r="A10597" t="s">
        <v>92200</v>
      </c>
      <c r="B10597" t="s">
        <v>16</v>
      </c>
      <c r="C10597" t="s">
        <v>27</v>
      </c>
      <c r="D10597" t="s">
        <v>60174</v>
      </c>
      <c r="E10597">
        <v>2</v>
      </c>
      <c r="F10597">
        <v>0.36049999999999999</v>
      </c>
      <c r="G10597">
        <v>0.26900000000000002</v>
      </c>
      <c r="H10597">
        <v>0.95799999999999996</v>
      </c>
      <c r="I10597">
        <v>7.5</v>
      </c>
      <c r="J10597">
        <v>-3.343</v>
      </c>
      <c r="K10597">
        <v>0.5</v>
      </c>
      <c r="L10597">
        <v>0.28199999999999997</v>
      </c>
      <c r="M10597">
        <v>5.702695E-2</v>
      </c>
      <c r="N10597">
        <v>2.860565E-2</v>
      </c>
      <c r="O10597">
        <v>0.629</v>
      </c>
      <c r="P10597">
        <v>179.93849999999901</v>
      </c>
      <c r="Q10597" t="s">
        <v>92201</v>
      </c>
      <c r="R10597" t="s">
        <v>10639</v>
      </c>
      <c r="S10597" t="s">
        <v>92202</v>
      </c>
      <c r="T10597" t="s">
        <v>54327</v>
      </c>
      <c r="U10597" t="s">
        <v>89334</v>
      </c>
      <c r="V10597" t="s">
        <v>89335</v>
      </c>
      <c r="W10597" t="s">
        <v>89336</v>
      </c>
      <c r="X10597" t="s">
        <v>89337</v>
      </c>
    </row>
    <row r="10598" spans="1:50" x14ac:dyDescent="0.3">
      <c r="A10598" t="s">
        <v>92214</v>
      </c>
      <c r="B10598" t="s">
        <v>24</v>
      </c>
      <c r="C10598" t="s">
        <v>23</v>
      </c>
      <c r="D10598" t="s">
        <v>38</v>
      </c>
      <c r="E10598">
        <v>6</v>
      </c>
      <c r="F10598">
        <v>0.32500000000000001</v>
      </c>
      <c r="G10598">
        <v>0.44450000000000001</v>
      </c>
      <c r="H10598">
        <v>0.50349999999999995</v>
      </c>
      <c r="I10598">
        <v>2.6666666666666599</v>
      </c>
      <c r="J10598">
        <v>-7.7771666666666599</v>
      </c>
      <c r="K10598">
        <v>0.66666666666666596</v>
      </c>
      <c r="L10598">
        <v>3.6183333333333297E-2</v>
      </c>
      <c r="M10598">
        <v>0.25193666666666598</v>
      </c>
      <c r="N10598">
        <v>6.8284166666666597E-3</v>
      </c>
      <c r="O10598">
        <v>0.113666666666666</v>
      </c>
      <c r="P10598">
        <v>124.746333333333</v>
      </c>
      <c r="Q10598" t="s">
        <v>8476</v>
      </c>
      <c r="R10598" t="s">
        <v>92215</v>
      </c>
      <c r="S10598" t="s">
        <v>19814</v>
      </c>
      <c r="T10598" t="s">
        <v>92216</v>
      </c>
      <c r="U10598" t="s">
        <v>92217</v>
      </c>
      <c r="V10598" t="s">
        <v>92218</v>
      </c>
      <c r="W10598" t="s">
        <v>92219</v>
      </c>
      <c r="X10598" t="s">
        <v>92220</v>
      </c>
      <c r="Y10598" t="s">
        <v>92221</v>
      </c>
      <c r="Z10598" t="s">
        <v>92222</v>
      </c>
      <c r="AA10598" t="s">
        <v>92223</v>
      </c>
      <c r="AB10598" t="s">
        <v>89998</v>
      </c>
      <c r="AC10598" t="s">
        <v>92224</v>
      </c>
      <c r="AD10598" t="s">
        <v>92225</v>
      </c>
      <c r="AE10598" t="s">
        <v>74199</v>
      </c>
      <c r="AF10598" t="s">
        <v>74200</v>
      </c>
    </row>
    <row r="10599" spans="1:50" x14ac:dyDescent="0.3">
      <c r="A10599" t="s">
        <v>92227</v>
      </c>
      <c r="B10599" t="s">
        <v>16</v>
      </c>
      <c r="C10599" t="s">
        <v>27</v>
      </c>
      <c r="D10599" t="s">
        <v>60174</v>
      </c>
      <c r="E10599">
        <v>1</v>
      </c>
      <c r="F10599">
        <v>0.24299999999999999</v>
      </c>
      <c r="G10599">
        <v>0.63300000000000001</v>
      </c>
      <c r="H10599">
        <v>0.83099999999999996</v>
      </c>
      <c r="I10599">
        <v>4</v>
      </c>
      <c r="J10599">
        <v>-5.0529999999999999</v>
      </c>
      <c r="K10599">
        <v>1</v>
      </c>
      <c r="L10599">
        <v>4.6100000000000002E-2</v>
      </c>
      <c r="M10599">
        <v>4.0099999999999997E-2</v>
      </c>
      <c r="N10599">
        <v>0.69299999999999995</v>
      </c>
      <c r="O10599">
        <v>0.11700000000000001</v>
      </c>
      <c r="P10599">
        <v>127.39700000000001</v>
      </c>
      <c r="Q10599" t="s">
        <v>23797</v>
      </c>
      <c r="R10599" t="s">
        <v>92228</v>
      </c>
    </row>
    <row r="10600" spans="1:50" x14ac:dyDescent="0.3">
      <c r="A10600" t="s">
        <v>92229</v>
      </c>
      <c r="B10600" t="s">
        <v>16</v>
      </c>
      <c r="C10600" t="s">
        <v>24</v>
      </c>
      <c r="D10600" t="s">
        <v>23</v>
      </c>
      <c r="E10600">
        <v>1</v>
      </c>
      <c r="F10600">
        <v>0.26700000000000002</v>
      </c>
      <c r="G10600">
        <v>0.29599999999999999</v>
      </c>
      <c r="H10600">
        <v>0.56299999999999994</v>
      </c>
      <c r="I10600">
        <v>5</v>
      </c>
      <c r="J10600">
        <v>-5.58</v>
      </c>
      <c r="K10600">
        <v>1</v>
      </c>
      <c r="L10600">
        <v>2.9000000000000001E-2</v>
      </c>
      <c r="M10600">
        <v>9.3600000000000003E-2</v>
      </c>
      <c r="N10600" s="1">
        <v>5.9299999999999998E-5</v>
      </c>
      <c r="O10600">
        <v>0.11600000000000001</v>
      </c>
      <c r="P10600">
        <v>167.41200000000001</v>
      </c>
      <c r="Q10600" t="s">
        <v>92230</v>
      </c>
      <c r="R10600" t="s">
        <v>51315</v>
      </c>
    </row>
    <row r="10601" spans="1:50" x14ac:dyDescent="0.3">
      <c r="A10601" t="s">
        <v>92231</v>
      </c>
      <c r="B10601" t="s">
        <v>16</v>
      </c>
      <c r="C10601" t="s">
        <v>24</v>
      </c>
      <c r="D10601" t="s">
        <v>23</v>
      </c>
      <c r="E10601">
        <v>13</v>
      </c>
      <c r="F10601">
        <v>0.41830769230769199</v>
      </c>
      <c r="G10601">
        <v>0.56138461538461504</v>
      </c>
      <c r="H10601">
        <v>0.55423076923076897</v>
      </c>
      <c r="I10601">
        <v>6.3846153846153797</v>
      </c>
      <c r="J10601">
        <v>-8.7738461538461507</v>
      </c>
      <c r="K10601">
        <v>0.46153846153846101</v>
      </c>
      <c r="L10601">
        <v>5.3199999999999997E-2</v>
      </c>
      <c r="M10601">
        <v>0.41193561538461498</v>
      </c>
      <c r="N10601">
        <v>3.9724769230769204E-3</v>
      </c>
      <c r="O10601">
        <v>0.336884615384615</v>
      </c>
      <c r="P10601">
        <v>125.23807692307599</v>
      </c>
      <c r="Q10601" t="s">
        <v>10996</v>
      </c>
      <c r="R10601" t="s">
        <v>34611</v>
      </c>
      <c r="S10601" t="s">
        <v>92232</v>
      </c>
      <c r="T10601" t="s">
        <v>90890</v>
      </c>
      <c r="U10601" t="s">
        <v>92233</v>
      </c>
      <c r="V10601" t="s">
        <v>92234</v>
      </c>
      <c r="W10601" t="s">
        <v>92235</v>
      </c>
      <c r="X10601" t="s">
        <v>62730</v>
      </c>
      <c r="Y10601" t="s">
        <v>92236</v>
      </c>
      <c r="Z10601" t="s">
        <v>2872</v>
      </c>
      <c r="AA10601" t="s">
        <v>92237</v>
      </c>
      <c r="AB10601" t="s">
        <v>34588</v>
      </c>
      <c r="AC10601" t="s">
        <v>92238</v>
      </c>
      <c r="AD10601" t="s">
        <v>92239</v>
      </c>
      <c r="AE10601" t="s">
        <v>92240</v>
      </c>
      <c r="AF10601" t="s">
        <v>92241</v>
      </c>
      <c r="AG10601" t="s">
        <v>92242</v>
      </c>
      <c r="AH10601" t="s">
        <v>37453</v>
      </c>
      <c r="AI10601" t="s">
        <v>92243</v>
      </c>
      <c r="AJ10601" t="s">
        <v>74955</v>
      </c>
      <c r="AK10601" t="s">
        <v>92244</v>
      </c>
      <c r="AL10601" t="s">
        <v>76022</v>
      </c>
      <c r="AM10601" t="s">
        <v>92245</v>
      </c>
      <c r="AN10601" t="s">
        <v>13913</v>
      </c>
      <c r="AO10601" t="s">
        <v>92246</v>
      </c>
      <c r="AP10601" t="s">
        <v>26691</v>
      </c>
      <c r="AQ10601" t="s">
        <v>92247</v>
      </c>
      <c r="AR10601" t="s">
        <v>34651</v>
      </c>
      <c r="AS10601" t="s">
        <v>44550</v>
      </c>
      <c r="AT10601" t="s">
        <v>62725</v>
      </c>
      <c r="AU10601" t="s">
        <v>92248</v>
      </c>
      <c r="AV10601" t="s">
        <v>34456</v>
      </c>
      <c r="AW10601" t="s">
        <v>92249</v>
      </c>
      <c r="AX10601" t="s">
        <v>34526</v>
      </c>
    </row>
    <row r="10602" spans="1:50" x14ac:dyDescent="0.3">
      <c r="A10602" t="s">
        <v>92250</v>
      </c>
      <c r="B10602" t="s">
        <v>24</v>
      </c>
      <c r="C10602" t="s">
        <v>17</v>
      </c>
      <c r="D10602" t="s">
        <v>17</v>
      </c>
      <c r="E10602">
        <v>4</v>
      </c>
      <c r="F10602">
        <v>0.55149999999999999</v>
      </c>
      <c r="G10602">
        <v>0.55400000000000005</v>
      </c>
      <c r="H10602">
        <v>0.502</v>
      </c>
      <c r="I10602">
        <v>6</v>
      </c>
      <c r="J10602">
        <v>-10.31925</v>
      </c>
      <c r="K10602">
        <v>0.75</v>
      </c>
      <c r="L10602">
        <v>5.0299999999999997E-2</v>
      </c>
      <c r="M10602">
        <v>0.28713499999999997</v>
      </c>
      <c r="N10602">
        <v>0.19637499999999999</v>
      </c>
      <c r="O10602">
        <v>0.26547500000000002</v>
      </c>
      <c r="P10602">
        <v>131.25725</v>
      </c>
      <c r="Q10602" t="s">
        <v>24083</v>
      </c>
      <c r="R10602" t="s">
        <v>10282</v>
      </c>
      <c r="S10602" t="s">
        <v>92251</v>
      </c>
      <c r="T10602" t="s">
        <v>92252</v>
      </c>
      <c r="U10602" t="s">
        <v>440</v>
      </c>
      <c r="V10602" t="s">
        <v>11413</v>
      </c>
      <c r="W10602" t="s">
        <v>26054</v>
      </c>
      <c r="X10602" t="s">
        <v>20153</v>
      </c>
    </row>
    <row r="10603" spans="1:50" x14ac:dyDescent="0.3">
      <c r="A10603" t="s">
        <v>92253</v>
      </c>
      <c r="B10603" t="s">
        <v>16</v>
      </c>
      <c r="C10603" t="s">
        <v>60174</v>
      </c>
      <c r="D10603" t="s">
        <v>17</v>
      </c>
      <c r="E10603">
        <v>1</v>
      </c>
      <c r="F10603">
        <v>0.39400000000000002</v>
      </c>
      <c r="G10603">
        <v>0.25800000000000001</v>
      </c>
      <c r="H10603">
        <v>0.55400000000000005</v>
      </c>
      <c r="I10603">
        <v>0</v>
      </c>
      <c r="J10603">
        <v>-12.266</v>
      </c>
      <c r="K10603">
        <v>1</v>
      </c>
      <c r="L10603">
        <v>3.5499999999999997E-2</v>
      </c>
      <c r="M10603">
        <v>6.2300000000000003E-3</v>
      </c>
      <c r="N10603" s="1">
        <v>4.6199999999999998E-6</v>
      </c>
      <c r="O10603">
        <v>0.22600000000000001</v>
      </c>
      <c r="P10603">
        <v>146.64599999999999</v>
      </c>
      <c r="Q10603" t="s">
        <v>92254</v>
      </c>
      <c r="R10603" t="s">
        <v>92255</v>
      </c>
      <c r="S10603" t="s">
        <v>10674</v>
      </c>
      <c r="T10603" t="s">
        <v>92255</v>
      </c>
      <c r="U10603" t="s">
        <v>92256</v>
      </c>
      <c r="V10603" t="s">
        <v>92257</v>
      </c>
    </row>
    <row r="10604" spans="1:50" x14ac:dyDescent="0.3">
      <c r="A10604" t="s">
        <v>92258</v>
      </c>
      <c r="B10604" t="s">
        <v>26</v>
      </c>
      <c r="C10604" t="s">
        <v>24</v>
      </c>
      <c r="D10604" t="s">
        <v>17</v>
      </c>
      <c r="E10604">
        <v>4</v>
      </c>
      <c r="F10604">
        <v>0.71699999999999997</v>
      </c>
      <c r="G10604">
        <v>0.52900000000000003</v>
      </c>
      <c r="H10604">
        <v>0.68574999999999997</v>
      </c>
      <c r="I10604">
        <v>5.75</v>
      </c>
      <c r="J10604">
        <v>-8.4302499999999991</v>
      </c>
      <c r="K10604">
        <v>0.75</v>
      </c>
      <c r="L10604">
        <v>5.81749999999999E-2</v>
      </c>
      <c r="M10604">
        <v>0.34955000000000003</v>
      </c>
      <c r="N10604">
        <v>0.2207904825</v>
      </c>
      <c r="O10604">
        <v>0.26674999999999999</v>
      </c>
      <c r="P10604">
        <v>144.66674999999901</v>
      </c>
      <c r="Q10604" t="s">
        <v>68311</v>
      </c>
      <c r="R10604" t="s">
        <v>92259</v>
      </c>
      <c r="S10604" t="s">
        <v>2373</v>
      </c>
      <c r="T10604" t="s">
        <v>32521</v>
      </c>
      <c r="U10604" t="s">
        <v>92260</v>
      </c>
      <c r="V10604" t="s">
        <v>92261</v>
      </c>
      <c r="W10604" t="s">
        <v>92262</v>
      </c>
      <c r="X10604" t="s">
        <v>92263</v>
      </c>
      <c r="Y10604" t="s">
        <v>5681</v>
      </c>
      <c r="Z10604" t="s">
        <v>2048</v>
      </c>
      <c r="AA10604" t="s">
        <v>21651</v>
      </c>
      <c r="AB10604" t="s">
        <v>92264</v>
      </c>
    </row>
    <row r="10605" spans="1:50" x14ac:dyDescent="0.3">
      <c r="A10605" t="s">
        <v>92265</v>
      </c>
      <c r="B10605" t="s">
        <v>16</v>
      </c>
      <c r="C10605" t="s">
        <v>24</v>
      </c>
      <c r="D10605" t="s">
        <v>17</v>
      </c>
      <c r="E10605">
        <v>6</v>
      </c>
      <c r="F10605">
        <v>0.57578333333333298</v>
      </c>
      <c r="G10605">
        <v>0.52900000000000003</v>
      </c>
      <c r="H10605">
        <v>0.60191666666666599</v>
      </c>
      <c r="I10605">
        <v>5.8333333333333304</v>
      </c>
      <c r="J10605">
        <v>-11.7826666666666</v>
      </c>
      <c r="K10605">
        <v>0.83333333333333304</v>
      </c>
      <c r="L10605">
        <v>4.2283333333333298E-2</v>
      </c>
      <c r="M10605">
        <v>0.29676366666666598</v>
      </c>
      <c r="N10605">
        <v>0.15380049666666601</v>
      </c>
      <c r="O10605">
        <v>0.117033333333333</v>
      </c>
      <c r="P10605">
        <v>117.787666666666</v>
      </c>
      <c r="Q10605" t="s">
        <v>2028</v>
      </c>
      <c r="R10605" t="s">
        <v>92266</v>
      </c>
      <c r="S10605" t="s">
        <v>2901</v>
      </c>
      <c r="T10605" t="s">
        <v>92267</v>
      </c>
      <c r="U10605" t="s">
        <v>11660</v>
      </c>
      <c r="V10605" t="s">
        <v>5190</v>
      </c>
      <c r="W10605" t="s">
        <v>13512</v>
      </c>
      <c r="X10605" t="s">
        <v>8262</v>
      </c>
      <c r="Y10605" t="s">
        <v>31122</v>
      </c>
      <c r="Z10605" t="s">
        <v>92268</v>
      </c>
      <c r="AA10605" t="s">
        <v>1848</v>
      </c>
      <c r="AB10605" t="s">
        <v>92266</v>
      </c>
      <c r="AC10605" t="s">
        <v>92269</v>
      </c>
      <c r="AD10605" t="s">
        <v>11614</v>
      </c>
      <c r="AE10605" t="s">
        <v>92270</v>
      </c>
      <c r="AF10605" t="s">
        <v>92266</v>
      </c>
      <c r="AG10605" t="s">
        <v>19558</v>
      </c>
      <c r="AH10605" t="s">
        <v>15064</v>
      </c>
      <c r="AI10605" t="s">
        <v>416</v>
      </c>
      <c r="AJ10605" t="s">
        <v>2400</v>
      </c>
      <c r="AK10605" t="s">
        <v>48349</v>
      </c>
      <c r="AL10605" t="s">
        <v>92266</v>
      </c>
      <c r="AM10605" t="s">
        <v>78886</v>
      </c>
      <c r="AN10605" t="s">
        <v>92271</v>
      </c>
    </row>
    <row r="10606" spans="1:50" x14ac:dyDescent="0.3">
      <c r="A10606" t="s">
        <v>92272</v>
      </c>
      <c r="B10606" t="s">
        <v>28</v>
      </c>
      <c r="C10606" t="s">
        <v>17</v>
      </c>
      <c r="D10606" t="s">
        <v>17</v>
      </c>
      <c r="E10606">
        <v>5</v>
      </c>
      <c r="F10606">
        <v>0.46339999999999898</v>
      </c>
      <c r="G10606">
        <v>0.53539999999999899</v>
      </c>
      <c r="H10606">
        <v>0.62219999999999998</v>
      </c>
      <c r="I10606">
        <v>7.8</v>
      </c>
      <c r="J10606">
        <v>-10.173400000000001</v>
      </c>
      <c r="K10606">
        <v>0.8</v>
      </c>
      <c r="L10606">
        <v>4.8959999999999997E-2</v>
      </c>
      <c r="M10606">
        <v>0.33164159999999998</v>
      </c>
      <c r="N10606">
        <v>0.16538033799999999</v>
      </c>
      <c r="O10606">
        <v>0.27160000000000001</v>
      </c>
      <c r="P10606">
        <v>116.684</v>
      </c>
      <c r="Q10606" t="s">
        <v>27153</v>
      </c>
      <c r="R10606" t="s">
        <v>18575</v>
      </c>
      <c r="S10606" t="s">
        <v>92273</v>
      </c>
      <c r="T10606" t="s">
        <v>18575</v>
      </c>
      <c r="U10606" t="s">
        <v>92274</v>
      </c>
      <c r="V10606" t="s">
        <v>92275</v>
      </c>
      <c r="W10606" t="s">
        <v>92276</v>
      </c>
      <c r="X10606" t="s">
        <v>92277</v>
      </c>
      <c r="Y10606" t="s">
        <v>90185</v>
      </c>
      <c r="Z10606" t="s">
        <v>90186</v>
      </c>
      <c r="AA10606" t="s">
        <v>11447</v>
      </c>
      <c r="AB10606" t="s">
        <v>92277</v>
      </c>
      <c r="AC10606" t="s">
        <v>92278</v>
      </c>
      <c r="AD10606" t="s">
        <v>92279</v>
      </c>
    </row>
    <row r="10607" spans="1:50" x14ac:dyDescent="0.3">
      <c r="A10607" t="s">
        <v>92280</v>
      </c>
      <c r="B10607" t="s">
        <v>18</v>
      </c>
      <c r="C10607" t="s">
        <v>19</v>
      </c>
      <c r="D10607" t="s">
        <v>16</v>
      </c>
      <c r="E10607">
        <v>3</v>
      </c>
      <c r="F10607">
        <v>0.52033333333333298</v>
      </c>
      <c r="G10607">
        <v>0.44600000000000001</v>
      </c>
      <c r="H10607">
        <v>0.85066666666666602</v>
      </c>
      <c r="I10607">
        <v>4.3333333333333304</v>
      </c>
      <c r="J10607">
        <v>-5.2546666666666599</v>
      </c>
      <c r="K10607">
        <v>1</v>
      </c>
      <c r="L10607">
        <v>8.1099999999999894E-2</v>
      </c>
      <c r="M10607">
        <v>4.1518800000000002E-2</v>
      </c>
      <c r="N10607">
        <v>5.2666666666666595E-4</v>
      </c>
      <c r="O10607">
        <v>0.42809999999999998</v>
      </c>
      <c r="P10607">
        <v>140.86799999999999</v>
      </c>
      <c r="Q10607" t="s">
        <v>92281</v>
      </c>
      <c r="R10607" t="s">
        <v>57905</v>
      </c>
      <c r="S10607" t="s">
        <v>92282</v>
      </c>
      <c r="T10607" t="s">
        <v>92283</v>
      </c>
      <c r="U10607" t="s">
        <v>92284</v>
      </c>
      <c r="V10607" t="s">
        <v>92285</v>
      </c>
      <c r="W10607" t="s">
        <v>92286</v>
      </c>
      <c r="X10607" t="s">
        <v>92287</v>
      </c>
      <c r="Y10607" t="s">
        <v>92288</v>
      </c>
      <c r="Z10607" t="s">
        <v>92289</v>
      </c>
      <c r="AA10607" t="s">
        <v>80435</v>
      </c>
      <c r="AB10607" t="s">
        <v>92290</v>
      </c>
      <c r="AC10607" t="s">
        <v>92291</v>
      </c>
      <c r="AD10607" t="s">
        <v>92292</v>
      </c>
    </row>
    <row r="10608" spans="1:50" x14ac:dyDescent="0.3">
      <c r="A10608" t="s">
        <v>92293</v>
      </c>
      <c r="B10608" t="s">
        <v>26</v>
      </c>
      <c r="C10608" t="s">
        <v>24</v>
      </c>
      <c r="D10608" t="s">
        <v>17</v>
      </c>
      <c r="E10608">
        <v>2</v>
      </c>
      <c r="F10608">
        <v>0.46100000000000002</v>
      </c>
      <c r="G10608">
        <v>0.4425</v>
      </c>
      <c r="H10608">
        <v>0.46250000000000002</v>
      </c>
      <c r="I10608">
        <v>2.5</v>
      </c>
      <c r="J10608">
        <v>-11.3325</v>
      </c>
      <c r="K10608">
        <v>0.5</v>
      </c>
      <c r="L10608">
        <v>5.0099999999999999E-2</v>
      </c>
      <c r="M10608">
        <v>0.34639999999999999</v>
      </c>
      <c r="N10608">
        <v>2.4687500000000002E-4</v>
      </c>
      <c r="O10608">
        <v>0.11269999999999999</v>
      </c>
      <c r="P10608">
        <v>97.188000000000002</v>
      </c>
      <c r="Q10608" t="s">
        <v>8061</v>
      </c>
      <c r="R10608" t="s">
        <v>15064</v>
      </c>
      <c r="S10608" t="s">
        <v>92294</v>
      </c>
      <c r="T10608" t="s">
        <v>2750</v>
      </c>
    </row>
    <row r="10609" spans="1:40" x14ac:dyDescent="0.3">
      <c r="A10609" t="s">
        <v>92295</v>
      </c>
      <c r="B10609" t="s">
        <v>21</v>
      </c>
      <c r="C10609" t="s">
        <v>17</v>
      </c>
      <c r="D10609" t="s">
        <v>17</v>
      </c>
      <c r="E10609">
        <v>2</v>
      </c>
      <c r="F10609">
        <v>0.54800000000000004</v>
      </c>
      <c r="G10609">
        <v>0.52800000000000002</v>
      </c>
      <c r="H10609">
        <v>0.67949999999999999</v>
      </c>
      <c r="I10609">
        <v>6</v>
      </c>
      <c r="J10609">
        <v>-6.3574999999999999</v>
      </c>
      <c r="K10609">
        <v>0.5</v>
      </c>
      <c r="L10609">
        <v>3.1800000000000002E-2</v>
      </c>
      <c r="M10609">
        <v>0.13900000000000001</v>
      </c>
      <c r="N10609" s="1">
        <v>1.965E-5</v>
      </c>
      <c r="O10609">
        <v>0.1215</v>
      </c>
      <c r="P10609">
        <v>87.971000000000004</v>
      </c>
      <c r="Q10609" t="s">
        <v>92296</v>
      </c>
      <c r="R10609" t="s">
        <v>92297</v>
      </c>
      <c r="S10609" t="s">
        <v>92298</v>
      </c>
      <c r="T10609" t="s">
        <v>92299</v>
      </c>
    </row>
    <row r="10610" spans="1:40" x14ac:dyDescent="0.3">
      <c r="A10610" t="s">
        <v>92300</v>
      </c>
      <c r="B10610" t="s">
        <v>16</v>
      </c>
      <c r="C10610" t="s">
        <v>17</v>
      </c>
      <c r="D10610" t="s">
        <v>17</v>
      </c>
      <c r="E10610">
        <v>1</v>
      </c>
      <c r="F10610">
        <v>0.85599999999999998</v>
      </c>
      <c r="G10610">
        <v>0.434</v>
      </c>
      <c r="H10610">
        <v>0.88400000000000001</v>
      </c>
      <c r="I10610">
        <v>1</v>
      </c>
      <c r="J10610">
        <v>-2.9329999999999998</v>
      </c>
      <c r="K10610">
        <v>1</v>
      </c>
      <c r="L10610">
        <v>3.5799999999999998E-2</v>
      </c>
      <c r="M10610">
        <v>7.6799999999999993E-2</v>
      </c>
      <c r="N10610" s="1">
        <v>4.2899999999999999E-5</v>
      </c>
      <c r="O10610">
        <v>8.0699999999999994E-2</v>
      </c>
      <c r="P10610">
        <v>184.035</v>
      </c>
      <c r="Q10610" t="s">
        <v>72987</v>
      </c>
      <c r="R10610" t="s">
        <v>92301</v>
      </c>
    </row>
    <row r="10611" spans="1:40" x14ac:dyDescent="0.3">
      <c r="A10611" t="s">
        <v>92302</v>
      </c>
      <c r="B10611" t="s">
        <v>19</v>
      </c>
      <c r="C10611" t="s">
        <v>16</v>
      </c>
      <c r="D10611" t="s">
        <v>28</v>
      </c>
      <c r="E10611">
        <v>1</v>
      </c>
      <c r="F10611">
        <v>0.96799999999999997</v>
      </c>
      <c r="G10611">
        <v>0.874</v>
      </c>
      <c r="H10611">
        <v>0.40799999999999997</v>
      </c>
      <c r="I10611">
        <v>0</v>
      </c>
      <c r="J10611">
        <v>-7.6470000000000002</v>
      </c>
      <c r="K10611">
        <v>1</v>
      </c>
      <c r="L10611">
        <v>4.82E-2</v>
      </c>
      <c r="M10611">
        <v>0.80900000000000005</v>
      </c>
      <c r="N10611">
        <v>0</v>
      </c>
      <c r="O10611">
        <v>0.18</v>
      </c>
      <c r="P10611">
        <v>127.867</v>
      </c>
      <c r="Q10611" t="s">
        <v>92303</v>
      </c>
      <c r="R10611" t="s">
        <v>92304</v>
      </c>
      <c r="S10611" t="s">
        <v>92305</v>
      </c>
      <c r="T10611" t="s">
        <v>92306</v>
      </c>
      <c r="U10611" t="s">
        <v>92307</v>
      </c>
      <c r="V10611" t="s">
        <v>92308</v>
      </c>
      <c r="W10611" t="s">
        <v>92309</v>
      </c>
      <c r="X10611" t="s">
        <v>92310</v>
      </c>
      <c r="Y10611" t="s">
        <v>92311</v>
      </c>
      <c r="Z10611" t="s">
        <v>92312</v>
      </c>
      <c r="AA10611" t="s">
        <v>92313</v>
      </c>
      <c r="AB10611" t="s">
        <v>92310</v>
      </c>
      <c r="AC10611" t="s">
        <v>17576</v>
      </c>
      <c r="AD10611" t="s">
        <v>92314</v>
      </c>
    </row>
    <row r="10612" spans="1:40" x14ac:dyDescent="0.3">
      <c r="A10612" t="s">
        <v>92315</v>
      </c>
      <c r="B10612" t="s">
        <v>26</v>
      </c>
      <c r="C10612" t="s">
        <v>24</v>
      </c>
      <c r="D10612" t="s">
        <v>23</v>
      </c>
      <c r="E10612">
        <v>3</v>
      </c>
      <c r="F10612">
        <v>0.45100000000000001</v>
      </c>
      <c r="G10612">
        <v>0.68733333333333302</v>
      </c>
      <c r="H10612">
        <v>0.72333333333333305</v>
      </c>
      <c r="I10612">
        <v>6.6666666666666599</v>
      </c>
      <c r="J10612">
        <v>-10.793999999999899</v>
      </c>
      <c r="K10612">
        <v>0.33333333333333298</v>
      </c>
      <c r="L10612">
        <v>3.5733333333333298E-2</v>
      </c>
      <c r="M10612">
        <v>7.5766666666666593E-2</v>
      </c>
      <c r="N10612">
        <v>7.8333333333333304E-4</v>
      </c>
      <c r="O10612">
        <v>0.121866666666666</v>
      </c>
      <c r="P10612">
        <v>108.12866666666601</v>
      </c>
      <c r="Q10612" t="s">
        <v>88033</v>
      </c>
      <c r="R10612" t="s">
        <v>88034</v>
      </c>
      <c r="S10612" t="s">
        <v>16015</v>
      </c>
      <c r="T10612" t="s">
        <v>32769</v>
      </c>
      <c r="U10612" t="s">
        <v>12468</v>
      </c>
      <c r="V10612" t="s">
        <v>37484</v>
      </c>
    </row>
    <row r="10613" spans="1:40" x14ac:dyDescent="0.3">
      <c r="A10613" t="s">
        <v>92316</v>
      </c>
      <c r="B10613" t="s">
        <v>26</v>
      </c>
      <c r="C10613" t="s">
        <v>24</v>
      </c>
      <c r="D10613" t="s">
        <v>23</v>
      </c>
      <c r="E10613">
        <v>1</v>
      </c>
      <c r="F10613">
        <v>0.308</v>
      </c>
      <c r="G10613">
        <v>0.59599999999999997</v>
      </c>
      <c r="H10613">
        <v>0.73099999999999998</v>
      </c>
      <c r="I10613">
        <v>5</v>
      </c>
      <c r="J10613">
        <v>-9.9610000000000003</v>
      </c>
      <c r="K10613">
        <v>1</v>
      </c>
      <c r="L10613">
        <v>2.8400000000000002E-2</v>
      </c>
      <c r="M10613">
        <v>0.29599999999999999</v>
      </c>
      <c r="N10613" s="1">
        <v>3.6399999999999999E-6</v>
      </c>
      <c r="O10613">
        <v>0.30099999999999999</v>
      </c>
      <c r="P10613">
        <v>103.027</v>
      </c>
      <c r="Q10613" t="s">
        <v>6280</v>
      </c>
      <c r="R10613" t="s">
        <v>16294</v>
      </c>
    </row>
    <row r="10614" spans="1:40" x14ac:dyDescent="0.3">
      <c r="A10614" t="s">
        <v>92317</v>
      </c>
      <c r="B10614" t="s">
        <v>26</v>
      </c>
      <c r="C10614" t="s">
        <v>24</v>
      </c>
      <c r="D10614" t="s">
        <v>23</v>
      </c>
      <c r="E10614">
        <v>1</v>
      </c>
      <c r="F10614">
        <v>0.66500000000000004</v>
      </c>
      <c r="G10614">
        <v>0.54500000000000004</v>
      </c>
      <c r="H10614">
        <v>0.88</v>
      </c>
      <c r="I10614">
        <v>5</v>
      </c>
      <c r="J10614">
        <v>-10.385999999999999</v>
      </c>
      <c r="K10614">
        <v>0</v>
      </c>
      <c r="L10614">
        <v>5.04E-2</v>
      </c>
      <c r="M10614">
        <v>2.3699999999999999E-2</v>
      </c>
      <c r="N10614">
        <v>8.3000000000000001E-3</v>
      </c>
      <c r="O10614">
        <v>0.122</v>
      </c>
      <c r="P10614">
        <v>102.86499999999999</v>
      </c>
      <c r="Q10614" t="s">
        <v>92318</v>
      </c>
      <c r="R10614" t="s">
        <v>92319</v>
      </c>
      <c r="S10614" t="s">
        <v>59958</v>
      </c>
      <c r="T10614" t="s">
        <v>92320</v>
      </c>
    </row>
    <row r="10615" spans="1:40" x14ac:dyDescent="0.3">
      <c r="A10615" t="s">
        <v>92321</v>
      </c>
      <c r="B10615" t="s">
        <v>24</v>
      </c>
      <c r="C10615" t="s">
        <v>17</v>
      </c>
      <c r="D10615" t="s">
        <v>17</v>
      </c>
      <c r="E10615">
        <v>1</v>
      </c>
      <c r="F10615">
        <v>0.41699999999999998</v>
      </c>
      <c r="G10615">
        <v>0.48</v>
      </c>
      <c r="H10615">
        <v>9.0899999999999995E-2</v>
      </c>
      <c r="I10615">
        <v>0</v>
      </c>
      <c r="J10615">
        <v>-17.427</v>
      </c>
      <c r="K10615">
        <v>1</v>
      </c>
      <c r="L10615">
        <v>4.53E-2</v>
      </c>
      <c r="M10615">
        <v>0.33</v>
      </c>
      <c r="N10615">
        <v>0</v>
      </c>
      <c r="O10615">
        <v>0.32900000000000001</v>
      </c>
      <c r="P10615">
        <v>75.668999999999997</v>
      </c>
      <c r="Q10615" t="s">
        <v>92322</v>
      </c>
      <c r="R10615" t="s">
        <v>62704</v>
      </c>
    </row>
    <row r="10616" spans="1:40" x14ac:dyDescent="0.3">
      <c r="A10616" t="s">
        <v>92323</v>
      </c>
      <c r="B10616" t="s">
        <v>39378</v>
      </c>
      <c r="C10616" t="s">
        <v>27</v>
      </c>
      <c r="D10616" t="s">
        <v>4645</v>
      </c>
      <c r="E10616">
        <v>3</v>
      </c>
      <c r="F10616">
        <v>0.57033333333333303</v>
      </c>
      <c r="G10616">
        <v>0.72766666666666602</v>
      </c>
      <c r="H10616">
        <v>0.85733333333333295</v>
      </c>
      <c r="I10616">
        <v>6.3333333333333304</v>
      </c>
      <c r="J10616">
        <v>-5.31866666666666</v>
      </c>
      <c r="K10616">
        <v>0.66666666666666596</v>
      </c>
      <c r="L10616">
        <v>5.5866666666666599E-2</v>
      </c>
      <c r="M10616">
        <v>7.9210000000000003E-2</v>
      </c>
      <c r="N10616">
        <v>1.7700596666666599E-2</v>
      </c>
      <c r="O10616">
        <v>0.10639999999999999</v>
      </c>
      <c r="P10616">
        <v>113.654333333333</v>
      </c>
      <c r="Q10616" t="s">
        <v>88991</v>
      </c>
      <c r="R10616" t="s">
        <v>92324</v>
      </c>
      <c r="S10616" t="s">
        <v>92325</v>
      </c>
      <c r="T10616" t="s">
        <v>92326</v>
      </c>
      <c r="U10616" t="s">
        <v>22807</v>
      </c>
      <c r="V10616" t="s">
        <v>92327</v>
      </c>
      <c r="W10616" t="s">
        <v>78993</v>
      </c>
      <c r="X10616" t="s">
        <v>92328</v>
      </c>
      <c r="Y10616" t="s">
        <v>14732</v>
      </c>
      <c r="Z10616" t="s">
        <v>92329</v>
      </c>
      <c r="AA10616" t="s">
        <v>49204</v>
      </c>
      <c r="AB10616" t="s">
        <v>92330</v>
      </c>
      <c r="AC10616" t="s">
        <v>11633</v>
      </c>
      <c r="AD10616" t="s">
        <v>92331</v>
      </c>
      <c r="AE10616" t="s">
        <v>88977</v>
      </c>
      <c r="AF10616" t="s">
        <v>92332</v>
      </c>
      <c r="AG10616" t="s">
        <v>92333</v>
      </c>
      <c r="AH10616" t="s">
        <v>92334</v>
      </c>
      <c r="AI10616" t="s">
        <v>3467</v>
      </c>
      <c r="AJ10616" t="s">
        <v>92335</v>
      </c>
      <c r="AK10616" t="s">
        <v>23590</v>
      </c>
      <c r="AL10616" t="s">
        <v>92336</v>
      </c>
      <c r="AM10616" t="s">
        <v>16890</v>
      </c>
      <c r="AN10616" t="s">
        <v>92337</v>
      </c>
    </row>
    <row r="10617" spans="1:40" x14ac:dyDescent="0.3">
      <c r="A10617" t="s">
        <v>92338</v>
      </c>
      <c r="B10617" t="s">
        <v>39378</v>
      </c>
      <c r="C10617" t="s">
        <v>27</v>
      </c>
      <c r="D10617" t="s">
        <v>4645</v>
      </c>
      <c r="E10617">
        <v>2</v>
      </c>
      <c r="F10617">
        <v>0.56899999999999995</v>
      </c>
      <c r="G10617">
        <v>0.46800000000000003</v>
      </c>
      <c r="H10617">
        <v>0.86149999999999904</v>
      </c>
      <c r="I10617">
        <v>2</v>
      </c>
      <c r="J10617">
        <v>-4.3029999999999999</v>
      </c>
      <c r="K10617">
        <v>0.5</v>
      </c>
      <c r="L10617">
        <v>9.2999999999999999E-2</v>
      </c>
      <c r="M10617">
        <v>6.1949999999999998E-2</v>
      </c>
      <c r="N10617">
        <v>7.2000000000000005E-4</v>
      </c>
      <c r="O10617">
        <v>9.7850000000000006E-2</v>
      </c>
      <c r="P10617">
        <v>135.91249999999999</v>
      </c>
      <c r="Q10617" t="s">
        <v>10353</v>
      </c>
      <c r="R10617" t="s">
        <v>92336</v>
      </c>
      <c r="S10617" t="s">
        <v>92339</v>
      </c>
      <c r="T10617" t="s">
        <v>92331</v>
      </c>
      <c r="U10617" t="s">
        <v>92340</v>
      </c>
      <c r="V10617" t="s">
        <v>92330</v>
      </c>
      <c r="W10617" t="s">
        <v>85526</v>
      </c>
      <c r="X10617" t="s">
        <v>92341</v>
      </c>
      <c r="Y10617" t="s">
        <v>14009</v>
      </c>
      <c r="Z10617" t="s">
        <v>92334</v>
      </c>
      <c r="AA10617" t="s">
        <v>92342</v>
      </c>
      <c r="AB10617" t="s">
        <v>92343</v>
      </c>
      <c r="AC10617" t="s">
        <v>4942</v>
      </c>
      <c r="AD10617" t="s">
        <v>92328</v>
      </c>
      <c r="AE10617" t="s">
        <v>92344</v>
      </c>
      <c r="AF10617" t="s">
        <v>92326</v>
      </c>
    </row>
    <row r="10618" spans="1:40" x14ac:dyDescent="0.3">
      <c r="A10618" t="s">
        <v>92345</v>
      </c>
      <c r="B10618" t="s">
        <v>39378</v>
      </c>
      <c r="C10618" t="s">
        <v>27</v>
      </c>
      <c r="D10618" t="s">
        <v>4645</v>
      </c>
      <c r="E10618">
        <v>1</v>
      </c>
      <c r="F10618">
        <v>0.78300000000000003</v>
      </c>
      <c r="G10618">
        <v>0.624</v>
      </c>
      <c r="H10618">
        <v>0.83199999999999996</v>
      </c>
      <c r="I10618">
        <v>0</v>
      </c>
      <c r="J10618">
        <v>-6.78</v>
      </c>
      <c r="K10618">
        <v>1</v>
      </c>
      <c r="L10618">
        <v>5.7200000000000001E-2</v>
      </c>
      <c r="M10618">
        <v>0.14299999999999999</v>
      </c>
      <c r="N10618">
        <v>0</v>
      </c>
      <c r="O10618">
        <v>7.9899999999999999E-2</v>
      </c>
      <c r="P10618">
        <v>145.071</v>
      </c>
      <c r="Q10618" t="s">
        <v>8975</v>
      </c>
      <c r="R10618" t="s">
        <v>92346</v>
      </c>
      <c r="S10618" t="s">
        <v>16833</v>
      </c>
      <c r="T10618" t="s">
        <v>92337</v>
      </c>
      <c r="U10618" t="s">
        <v>78364</v>
      </c>
      <c r="V10618" t="s">
        <v>92332</v>
      </c>
      <c r="W10618" t="s">
        <v>92347</v>
      </c>
      <c r="X10618" t="s">
        <v>92329</v>
      </c>
      <c r="Y10618" t="s">
        <v>8465</v>
      </c>
      <c r="Z10618" t="s">
        <v>92348</v>
      </c>
      <c r="AA10618" t="s">
        <v>92349</v>
      </c>
      <c r="AB10618" t="s">
        <v>92335</v>
      </c>
      <c r="AC10618" t="s">
        <v>9756</v>
      </c>
      <c r="AD10618" t="s">
        <v>92327</v>
      </c>
      <c r="AE10618" t="s">
        <v>92350</v>
      </c>
      <c r="AF10618" t="s">
        <v>92324</v>
      </c>
    </row>
    <row r="10619" spans="1:40" x14ac:dyDescent="0.3">
      <c r="A10619" t="s">
        <v>92351</v>
      </c>
      <c r="B10619" t="s">
        <v>39378</v>
      </c>
      <c r="C10619" t="s">
        <v>27</v>
      </c>
      <c r="D10619" t="s">
        <v>4645</v>
      </c>
      <c r="E10619">
        <v>1</v>
      </c>
      <c r="F10619">
        <v>0.14000000000000001</v>
      </c>
      <c r="G10619">
        <v>0.39100000000000001</v>
      </c>
      <c r="H10619">
        <v>0.65300000000000002</v>
      </c>
      <c r="I10619">
        <v>0</v>
      </c>
      <c r="J10619">
        <v>-4.5410000000000004</v>
      </c>
      <c r="K10619">
        <v>1</v>
      </c>
      <c r="L10619">
        <v>0.03</v>
      </c>
      <c r="M10619">
        <v>0.36</v>
      </c>
      <c r="N10619">
        <v>0</v>
      </c>
      <c r="O10619">
        <v>0.10299999999999999</v>
      </c>
      <c r="P10619">
        <v>138.09299999999999</v>
      </c>
      <c r="Q10619" t="s">
        <v>84485</v>
      </c>
      <c r="R10619" t="s">
        <v>92334</v>
      </c>
      <c r="S10619" t="s">
        <v>92352</v>
      </c>
      <c r="T10619" t="s">
        <v>92341</v>
      </c>
      <c r="U10619" t="s">
        <v>92353</v>
      </c>
      <c r="V10619" t="s">
        <v>92331</v>
      </c>
      <c r="W10619" t="s">
        <v>92354</v>
      </c>
      <c r="X10619" t="s">
        <v>92330</v>
      </c>
      <c r="Y10619" t="s">
        <v>36684</v>
      </c>
      <c r="Z10619" t="s">
        <v>92355</v>
      </c>
      <c r="AA10619" t="s">
        <v>4227</v>
      </c>
      <c r="AB10619" t="s">
        <v>92356</v>
      </c>
      <c r="AC10619" t="s">
        <v>23886</v>
      </c>
      <c r="AD10619" t="s">
        <v>92336</v>
      </c>
      <c r="AE10619" t="s">
        <v>92357</v>
      </c>
      <c r="AF10619" t="s">
        <v>92343</v>
      </c>
      <c r="AG10619" t="s">
        <v>17861</v>
      </c>
      <c r="AH10619" t="s">
        <v>92326</v>
      </c>
      <c r="AI10619" t="s">
        <v>250</v>
      </c>
      <c r="AJ10619" t="s">
        <v>92328</v>
      </c>
    </row>
    <row r="10620" spans="1:40" x14ac:dyDescent="0.3">
      <c r="A10620" t="s">
        <v>92358</v>
      </c>
      <c r="B10620" t="s">
        <v>39378</v>
      </c>
      <c r="C10620" t="s">
        <v>27</v>
      </c>
      <c r="D10620" t="s">
        <v>4645</v>
      </c>
      <c r="E10620">
        <v>1</v>
      </c>
      <c r="F10620">
        <v>0.62</v>
      </c>
      <c r="G10620">
        <v>0.46200000000000002</v>
      </c>
      <c r="H10620">
        <v>0.69799999999999995</v>
      </c>
      <c r="I10620">
        <v>3</v>
      </c>
      <c r="J10620">
        <v>-5.8869999999999996</v>
      </c>
      <c r="K10620">
        <v>1</v>
      </c>
      <c r="L10620">
        <v>0.16</v>
      </c>
      <c r="M10620">
        <v>0.45200000000000001</v>
      </c>
      <c r="N10620">
        <v>0</v>
      </c>
      <c r="O10620">
        <v>0.375</v>
      </c>
      <c r="P10620">
        <v>121.794</v>
      </c>
      <c r="Q10620" t="s">
        <v>92359</v>
      </c>
      <c r="R10620" t="s">
        <v>92335</v>
      </c>
      <c r="S10620" t="s">
        <v>92360</v>
      </c>
      <c r="T10620" t="s">
        <v>92327</v>
      </c>
      <c r="U10620" t="s">
        <v>92361</v>
      </c>
      <c r="V10620" t="s">
        <v>92324</v>
      </c>
      <c r="W10620" t="s">
        <v>92362</v>
      </c>
      <c r="X10620" t="s">
        <v>92346</v>
      </c>
      <c r="Y10620" t="s">
        <v>15825</v>
      </c>
      <c r="Z10620" t="s">
        <v>92332</v>
      </c>
      <c r="AA10620" t="s">
        <v>67104</v>
      </c>
      <c r="AB10620" t="s">
        <v>92363</v>
      </c>
      <c r="AC10620" t="s">
        <v>20874</v>
      </c>
      <c r="AD10620" t="s">
        <v>92348</v>
      </c>
      <c r="AE10620" t="s">
        <v>30659</v>
      </c>
      <c r="AF10620" t="s">
        <v>92329</v>
      </c>
      <c r="AG10620" t="s">
        <v>2340</v>
      </c>
      <c r="AH10620" t="s">
        <v>92364</v>
      </c>
      <c r="AI10620" t="s">
        <v>92365</v>
      </c>
      <c r="AJ10620" t="s">
        <v>92337</v>
      </c>
    </row>
    <row r="10621" spans="1:40" x14ac:dyDescent="0.3">
      <c r="A10621" t="s">
        <v>92366</v>
      </c>
      <c r="B10621" t="s">
        <v>39378</v>
      </c>
      <c r="C10621" t="s">
        <v>27</v>
      </c>
      <c r="D10621" t="s">
        <v>4645</v>
      </c>
      <c r="E10621">
        <v>2</v>
      </c>
      <c r="F10621">
        <v>0.625</v>
      </c>
      <c r="G10621">
        <v>0.46300000000000002</v>
      </c>
      <c r="H10621">
        <v>0.86399999999999999</v>
      </c>
      <c r="I10621">
        <v>5</v>
      </c>
      <c r="J10621">
        <v>-4.6239999999999997</v>
      </c>
      <c r="K10621">
        <v>1</v>
      </c>
      <c r="L10621">
        <v>0.13064999999999999</v>
      </c>
      <c r="M10621">
        <v>6.0699999999999997E-2</v>
      </c>
      <c r="N10621">
        <v>1.7464899999999998E-2</v>
      </c>
      <c r="O10621">
        <v>9.5549999999999996E-2</v>
      </c>
      <c r="P10621">
        <v>141.67599999999999</v>
      </c>
      <c r="Q10621" t="s">
        <v>2097</v>
      </c>
      <c r="R10621" t="s">
        <v>92328</v>
      </c>
      <c r="S10621" t="s">
        <v>92367</v>
      </c>
      <c r="T10621" t="s">
        <v>92326</v>
      </c>
      <c r="U10621" t="s">
        <v>75172</v>
      </c>
      <c r="V10621" t="s">
        <v>92368</v>
      </c>
      <c r="W10621" t="s">
        <v>92369</v>
      </c>
      <c r="X10621" t="s">
        <v>92343</v>
      </c>
      <c r="Y10621" t="s">
        <v>9239</v>
      </c>
      <c r="Z10621" t="s">
        <v>92336</v>
      </c>
      <c r="AA10621" t="s">
        <v>92370</v>
      </c>
      <c r="AB10621" t="s">
        <v>92371</v>
      </c>
      <c r="AC10621" t="s">
        <v>46957</v>
      </c>
      <c r="AD10621" t="s">
        <v>92356</v>
      </c>
      <c r="AE10621" t="s">
        <v>92372</v>
      </c>
      <c r="AF10621" t="s">
        <v>92355</v>
      </c>
      <c r="AG10621" t="s">
        <v>92373</v>
      </c>
      <c r="AH10621" t="s">
        <v>92330</v>
      </c>
      <c r="AI10621" t="s">
        <v>92374</v>
      </c>
      <c r="AJ10621" t="s">
        <v>92331</v>
      </c>
      <c r="AK10621" t="s">
        <v>85624</v>
      </c>
      <c r="AL10621" t="s">
        <v>92341</v>
      </c>
      <c r="AM10621" t="s">
        <v>2182</v>
      </c>
      <c r="AN10621" t="s">
        <v>92334</v>
      </c>
    </row>
    <row r="10622" spans="1:40" x14ac:dyDescent="0.3">
      <c r="A10622" t="s">
        <v>92375</v>
      </c>
      <c r="B10622" t="s">
        <v>39378</v>
      </c>
      <c r="C10622" t="s">
        <v>27</v>
      </c>
      <c r="D10622" t="s">
        <v>4645</v>
      </c>
      <c r="E10622">
        <v>2</v>
      </c>
      <c r="F10622">
        <v>0.42349999999999999</v>
      </c>
      <c r="G10622">
        <v>0.45850000000000002</v>
      </c>
      <c r="H10622">
        <v>0.58599999999999997</v>
      </c>
      <c r="I10622">
        <v>8.5</v>
      </c>
      <c r="J10622">
        <v>-7.6884999999999897</v>
      </c>
      <c r="K10622">
        <v>0.5</v>
      </c>
      <c r="L10622">
        <v>4.215E-2</v>
      </c>
      <c r="M10622">
        <v>0.13696900000000001</v>
      </c>
      <c r="N10622">
        <v>0</v>
      </c>
      <c r="O10622">
        <v>0.2485</v>
      </c>
      <c r="P10622">
        <v>129.0335</v>
      </c>
      <c r="Q10622" t="s">
        <v>92376</v>
      </c>
      <c r="R10622" t="s">
        <v>92377</v>
      </c>
      <c r="S10622" t="s">
        <v>4994</v>
      </c>
      <c r="T10622" t="s">
        <v>92364</v>
      </c>
      <c r="U10622" t="s">
        <v>44853</v>
      </c>
      <c r="V10622" t="s">
        <v>92329</v>
      </c>
      <c r="W10622" t="s">
        <v>15275</v>
      </c>
      <c r="X10622" t="s">
        <v>92348</v>
      </c>
      <c r="Y10622" t="s">
        <v>64163</v>
      </c>
      <c r="Z10622" t="s">
        <v>92363</v>
      </c>
      <c r="AA10622" t="s">
        <v>2632</v>
      </c>
      <c r="AB10622" t="s">
        <v>92337</v>
      </c>
      <c r="AC10622" t="s">
        <v>92378</v>
      </c>
      <c r="AD10622" t="s">
        <v>92332</v>
      </c>
      <c r="AE10622" t="s">
        <v>7061</v>
      </c>
      <c r="AF10622" t="s">
        <v>92346</v>
      </c>
      <c r="AG10622" t="s">
        <v>92379</v>
      </c>
      <c r="AH10622" t="s">
        <v>92327</v>
      </c>
      <c r="AI10622" t="s">
        <v>13937</v>
      </c>
      <c r="AJ10622" t="s">
        <v>92380</v>
      </c>
      <c r="AK10622" t="s">
        <v>92381</v>
      </c>
      <c r="AL10622" t="s">
        <v>92324</v>
      </c>
      <c r="AM10622" t="s">
        <v>25798</v>
      </c>
      <c r="AN10622" t="s">
        <v>92335</v>
      </c>
    </row>
    <row r="10623" spans="1:40" x14ac:dyDescent="0.3">
      <c r="A10623" t="s">
        <v>92382</v>
      </c>
      <c r="B10623" t="s">
        <v>16</v>
      </c>
      <c r="C10623" t="s">
        <v>26</v>
      </c>
      <c r="D10623" t="s">
        <v>24</v>
      </c>
      <c r="E10623">
        <v>3</v>
      </c>
      <c r="F10623">
        <v>0.34763333333333302</v>
      </c>
      <c r="G10623">
        <v>0.59666666666666601</v>
      </c>
      <c r="H10623">
        <v>0.62366666666666604</v>
      </c>
      <c r="I10623">
        <v>8</v>
      </c>
      <c r="J10623">
        <v>-10.231</v>
      </c>
      <c r="K10623">
        <v>0.33333333333333298</v>
      </c>
      <c r="L10623">
        <v>8.6800000000000002E-2</v>
      </c>
      <c r="M10623">
        <v>0.2485</v>
      </c>
      <c r="N10623">
        <v>0.355333333333333</v>
      </c>
      <c r="O10623">
        <v>0.21813333333333301</v>
      </c>
      <c r="P10623">
        <v>140.35233333333301</v>
      </c>
      <c r="Q10623" t="s">
        <v>78212</v>
      </c>
      <c r="R10623" t="s">
        <v>92383</v>
      </c>
      <c r="S10623" t="s">
        <v>92384</v>
      </c>
      <c r="T10623" t="s">
        <v>30044</v>
      </c>
      <c r="U10623" t="s">
        <v>83679</v>
      </c>
      <c r="V10623" t="s">
        <v>31273</v>
      </c>
    </row>
    <row r="10624" spans="1:40" x14ac:dyDescent="0.3">
      <c r="A10624" t="s">
        <v>92385</v>
      </c>
      <c r="B10624" t="s">
        <v>26</v>
      </c>
      <c r="C10624" t="s">
        <v>24</v>
      </c>
      <c r="D10624" t="s">
        <v>23</v>
      </c>
      <c r="E10624">
        <v>1</v>
      </c>
      <c r="F10624">
        <v>0.54700000000000004</v>
      </c>
      <c r="G10624">
        <v>0.52300000000000002</v>
      </c>
      <c r="H10624">
        <v>0.68899999999999995</v>
      </c>
      <c r="I10624">
        <v>10</v>
      </c>
      <c r="J10624">
        <v>-6.58</v>
      </c>
      <c r="K10624">
        <v>1</v>
      </c>
      <c r="L10624">
        <v>2.7E-2</v>
      </c>
      <c r="M10624">
        <v>0.22800000000000001</v>
      </c>
      <c r="N10624">
        <v>0</v>
      </c>
      <c r="O10624">
        <v>0.109</v>
      </c>
      <c r="P10624">
        <v>84.09</v>
      </c>
      <c r="Q10624" t="s">
        <v>34417</v>
      </c>
      <c r="R10624" t="s">
        <v>44571</v>
      </c>
    </row>
    <row r="10625" spans="1:28" x14ac:dyDescent="0.3">
      <c r="A10625" t="s">
        <v>92386</v>
      </c>
      <c r="B10625" t="s">
        <v>26</v>
      </c>
      <c r="C10625" t="s">
        <v>24</v>
      </c>
      <c r="D10625" t="s">
        <v>23</v>
      </c>
      <c r="E10625">
        <v>1</v>
      </c>
      <c r="F10625">
        <v>0.90700000000000003</v>
      </c>
      <c r="G10625">
        <v>0.55300000000000005</v>
      </c>
      <c r="H10625">
        <v>0.94599999999999995</v>
      </c>
      <c r="I10625">
        <v>9</v>
      </c>
      <c r="J10625">
        <v>-4.5839999999999996</v>
      </c>
      <c r="K10625">
        <v>1</v>
      </c>
      <c r="L10625">
        <v>3.3099999999999997E-2</v>
      </c>
      <c r="M10625">
        <v>8.7100000000000003E-4</v>
      </c>
      <c r="N10625">
        <v>4.8800000000000003E-2</v>
      </c>
      <c r="O10625">
        <v>0.105</v>
      </c>
      <c r="P10625">
        <v>101.438</v>
      </c>
      <c r="Q10625" t="s">
        <v>92387</v>
      </c>
      <c r="R10625" t="s">
        <v>92388</v>
      </c>
    </row>
    <row r="10626" spans="1:28" x14ac:dyDescent="0.3">
      <c r="A10626" t="s">
        <v>92389</v>
      </c>
      <c r="B10626" t="s">
        <v>26</v>
      </c>
      <c r="C10626" t="s">
        <v>24</v>
      </c>
      <c r="D10626" t="s">
        <v>23</v>
      </c>
      <c r="E10626">
        <v>2</v>
      </c>
      <c r="F10626">
        <v>0.50149999999999995</v>
      </c>
      <c r="G10626">
        <v>0.34449999999999997</v>
      </c>
      <c r="H10626">
        <v>0.84499999999999997</v>
      </c>
      <c r="I10626">
        <v>1</v>
      </c>
      <c r="J10626">
        <v>-6.5614999999999997</v>
      </c>
      <c r="K10626">
        <v>1</v>
      </c>
      <c r="L10626">
        <v>3.9300000000000002E-2</v>
      </c>
      <c r="M10626">
        <v>3.1045000000000001E-3</v>
      </c>
      <c r="N10626" s="1">
        <v>2.7949999999999998E-5</v>
      </c>
      <c r="O10626">
        <v>0.12939999999999999</v>
      </c>
      <c r="P10626">
        <v>159.858</v>
      </c>
      <c r="Q10626" t="s">
        <v>71215</v>
      </c>
      <c r="R10626" t="s">
        <v>30031</v>
      </c>
      <c r="S10626" t="s">
        <v>25839</v>
      </c>
      <c r="T10626" t="s">
        <v>14826</v>
      </c>
    </row>
    <row r="10627" spans="1:28" x14ac:dyDescent="0.3">
      <c r="A10627" t="s">
        <v>92390</v>
      </c>
      <c r="B10627" t="s">
        <v>26</v>
      </c>
      <c r="C10627" t="s">
        <v>24</v>
      </c>
      <c r="D10627" t="s">
        <v>23</v>
      </c>
      <c r="E10627">
        <v>1</v>
      </c>
      <c r="F10627">
        <v>0.54200000000000004</v>
      </c>
      <c r="G10627">
        <v>0.74399999999999999</v>
      </c>
      <c r="H10627">
        <v>0.63200000000000001</v>
      </c>
      <c r="I10627">
        <v>9</v>
      </c>
      <c r="J10627">
        <v>-7.81</v>
      </c>
      <c r="K10627">
        <v>1</v>
      </c>
      <c r="L10627">
        <v>3.1699999999999999E-2</v>
      </c>
      <c r="M10627">
        <v>5.5599999999999997E-2</v>
      </c>
      <c r="N10627">
        <v>0</v>
      </c>
      <c r="O10627">
        <v>9.7299999999999998E-2</v>
      </c>
      <c r="P10627">
        <v>98.754999999999995</v>
      </c>
      <c r="Q10627" t="s">
        <v>12468</v>
      </c>
      <c r="R10627" t="s">
        <v>37484</v>
      </c>
    </row>
    <row r="10628" spans="1:28" x14ac:dyDescent="0.3">
      <c r="A10628" t="s">
        <v>92391</v>
      </c>
      <c r="B10628" t="s">
        <v>26</v>
      </c>
      <c r="C10628" t="s">
        <v>24</v>
      </c>
      <c r="D10628" t="s">
        <v>23</v>
      </c>
      <c r="E10628">
        <v>2</v>
      </c>
      <c r="F10628">
        <v>0.6905</v>
      </c>
      <c r="G10628">
        <v>0.65</v>
      </c>
      <c r="H10628">
        <v>0.53649999999999998</v>
      </c>
      <c r="I10628">
        <v>6</v>
      </c>
      <c r="J10628">
        <v>-7.6420000000000003</v>
      </c>
      <c r="K10628">
        <v>1</v>
      </c>
      <c r="L10628">
        <v>7.0099999999999996E-2</v>
      </c>
      <c r="M10628">
        <v>0.61450000000000005</v>
      </c>
      <c r="N10628">
        <v>3.6562999999999998E-4</v>
      </c>
      <c r="O10628">
        <v>0.32050000000000001</v>
      </c>
      <c r="P10628">
        <v>134.96199999999999</v>
      </c>
      <c r="Q10628" t="s">
        <v>92392</v>
      </c>
      <c r="R10628" t="s">
        <v>92393</v>
      </c>
      <c r="S10628" t="s">
        <v>8261</v>
      </c>
      <c r="T10628" t="s">
        <v>29658</v>
      </c>
    </row>
    <row r="10629" spans="1:28" x14ac:dyDescent="0.3">
      <c r="A10629" t="s">
        <v>92394</v>
      </c>
      <c r="B10629" t="s">
        <v>26</v>
      </c>
      <c r="C10629" t="s">
        <v>24</v>
      </c>
      <c r="D10629" t="s">
        <v>23</v>
      </c>
      <c r="E10629">
        <v>3</v>
      </c>
      <c r="F10629">
        <v>0.71733333333333305</v>
      </c>
      <c r="G10629">
        <v>0.58133333333333304</v>
      </c>
      <c r="H10629">
        <v>0.85899999999999999</v>
      </c>
      <c r="I10629">
        <v>7</v>
      </c>
      <c r="J10629">
        <v>-8.7520000000000007</v>
      </c>
      <c r="K10629">
        <v>0.33333333333333298</v>
      </c>
      <c r="L10629">
        <v>4.7199999999999999E-2</v>
      </c>
      <c r="M10629">
        <v>9.3533333333333302E-2</v>
      </c>
      <c r="N10629">
        <v>2.81586666666666E-4</v>
      </c>
      <c r="O10629">
        <v>0.23630000000000001</v>
      </c>
      <c r="P10629">
        <v>98.811333333333295</v>
      </c>
      <c r="Q10629" t="s">
        <v>18437</v>
      </c>
      <c r="R10629" t="s">
        <v>58788</v>
      </c>
      <c r="S10629" t="s">
        <v>91993</v>
      </c>
      <c r="T10629" t="s">
        <v>91994</v>
      </c>
      <c r="U10629" t="s">
        <v>34511</v>
      </c>
      <c r="V10629" t="s">
        <v>34512</v>
      </c>
    </row>
    <row r="10630" spans="1:28" x14ac:dyDescent="0.3">
      <c r="A10630" t="s">
        <v>92395</v>
      </c>
      <c r="B10630" t="s">
        <v>26</v>
      </c>
      <c r="C10630" t="s">
        <v>24</v>
      </c>
      <c r="D10630" t="s">
        <v>23</v>
      </c>
      <c r="E10630">
        <v>6</v>
      </c>
      <c r="F10630">
        <v>0.68499999999999905</v>
      </c>
      <c r="G10630">
        <v>0.54583333333333295</v>
      </c>
      <c r="H10630">
        <v>0.728833333333333</v>
      </c>
      <c r="I10630">
        <v>7</v>
      </c>
      <c r="J10630">
        <v>-8.0764999999999993</v>
      </c>
      <c r="K10630">
        <v>1</v>
      </c>
      <c r="L10630">
        <v>4.5383333333333303E-2</v>
      </c>
      <c r="M10630">
        <v>0.20524566666666599</v>
      </c>
      <c r="N10630">
        <v>0.20565</v>
      </c>
      <c r="O10630">
        <v>0.20578333333333301</v>
      </c>
      <c r="P10630">
        <v>128.518</v>
      </c>
      <c r="Q10630" t="s">
        <v>92396</v>
      </c>
      <c r="R10630" t="s">
        <v>21950</v>
      </c>
      <c r="S10630" t="s">
        <v>25025</v>
      </c>
      <c r="T10630" t="s">
        <v>55347</v>
      </c>
      <c r="U10630" t="s">
        <v>92397</v>
      </c>
      <c r="V10630" t="s">
        <v>92398</v>
      </c>
      <c r="W10630" t="s">
        <v>92399</v>
      </c>
      <c r="X10630" t="s">
        <v>37468</v>
      </c>
      <c r="Y10630" t="s">
        <v>27302</v>
      </c>
      <c r="Z10630" t="s">
        <v>92400</v>
      </c>
      <c r="AA10630" t="s">
        <v>16326</v>
      </c>
      <c r="AB10630" t="s">
        <v>34512</v>
      </c>
    </row>
    <row r="10631" spans="1:28" x14ac:dyDescent="0.3">
      <c r="A10631" t="s">
        <v>92401</v>
      </c>
      <c r="B10631" t="s">
        <v>26</v>
      </c>
      <c r="C10631" t="s">
        <v>24</v>
      </c>
      <c r="D10631" t="s">
        <v>23</v>
      </c>
      <c r="E10631">
        <v>4</v>
      </c>
      <c r="F10631">
        <v>0.63375000000000004</v>
      </c>
      <c r="G10631">
        <v>0.50375000000000003</v>
      </c>
      <c r="H10631">
        <v>0.81025000000000003</v>
      </c>
      <c r="I10631">
        <v>1.75</v>
      </c>
      <c r="J10631">
        <v>-7.6557500000000003</v>
      </c>
      <c r="K10631">
        <v>0.75</v>
      </c>
      <c r="L10631">
        <v>3.6674999999999999E-2</v>
      </c>
      <c r="M10631">
        <v>5.2440000000000001E-2</v>
      </c>
      <c r="N10631">
        <v>3.3820877499999999E-2</v>
      </c>
      <c r="O10631">
        <v>0.17244999999999999</v>
      </c>
      <c r="P10631">
        <v>119.04174999999999</v>
      </c>
      <c r="Q10631" t="s">
        <v>71212</v>
      </c>
      <c r="R10631" t="s">
        <v>71213</v>
      </c>
      <c r="S10631" t="s">
        <v>91993</v>
      </c>
      <c r="T10631" t="s">
        <v>91994</v>
      </c>
      <c r="U10631" t="s">
        <v>71215</v>
      </c>
      <c r="V10631" t="s">
        <v>30031</v>
      </c>
      <c r="W10631" t="s">
        <v>92402</v>
      </c>
      <c r="X10631" t="s">
        <v>25652</v>
      </c>
    </row>
    <row r="10632" spans="1:28" x14ac:dyDescent="0.3">
      <c r="A10632" t="s">
        <v>92403</v>
      </c>
      <c r="B10632" t="s">
        <v>26</v>
      </c>
      <c r="C10632" t="s">
        <v>24</v>
      </c>
      <c r="D10632" t="s">
        <v>23</v>
      </c>
      <c r="E10632">
        <v>1</v>
      </c>
      <c r="F10632">
        <v>0.34100000000000003</v>
      </c>
      <c r="G10632">
        <v>0.25600000000000001</v>
      </c>
      <c r="H10632">
        <v>0.90800000000000003</v>
      </c>
      <c r="I10632">
        <v>0</v>
      </c>
      <c r="J10632">
        <v>-3.5209999999999999</v>
      </c>
      <c r="K10632">
        <v>1</v>
      </c>
      <c r="L10632">
        <v>3.9800000000000002E-2</v>
      </c>
      <c r="M10632" s="1">
        <v>1.5299999999999999E-5</v>
      </c>
      <c r="N10632">
        <v>1.9300000000000001E-2</v>
      </c>
      <c r="O10632">
        <v>0.35399999999999998</v>
      </c>
      <c r="P10632">
        <v>140.53299999999999</v>
      </c>
      <c r="Q10632" t="s">
        <v>92404</v>
      </c>
      <c r="R10632" t="s">
        <v>14826</v>
      </c>
    </row>
    <row r="10633" spans="1:28" x14ac:dyDescent="0.3">
      <c r="A10633" t="s">
        <v>92405</v>
      </c>
      <c r="B10633" t="s">
        <v>26</v>
      </c>
      <c r="C10633" t="s">
        <v>24</v>
      </c>
      <c r="D10633" t="s">
        <v>23</v>
      </c>
      <c r="E10633">
        <v>3</v>
      </c>
      <c r="F10633">
        <v>0.53700000000000003</v>
      </c>
      <c r="G10633">
        <v>0.63733333333333297</v>
      </c>
      <c r="H10633">
        <v>0.84399999999999997</v>
      </c>
      <c r="I10633">
        <v>7.3333333333333304</v>
      </c>
      <c r="J10633">
        <v>-7.5763333333333298</v>
      </c>
      <c r="K10633">
        <v>0.66666666666666596</v>
      </c>
      <c r="L10633">
        <v>4.9766666666666598E-2</v>
      </c>
      <c r="M10633">
        <v>0.115783333333333</v>
      </c>
      <c r="N10633">
        <v>0.12141109999999999</v>
      </c>
      <c r="O10633">
        <v>0.19193333333333301</v>
      </c>
      <c r="P10633">
        <v>120.534333333333</v>
      </c>
      <c r="Q10633" t="s">
        <v>21732</v>
      </c>
      <c r="R10633" t="s">
        <v>12979</v>
      </c>
      <c r="S10633" t="s">
        <v>33290</v>
      </c>
      <c r="T10633" t="s">
        <v>33289</v>
      </c>
      <c r="U10633" t="s">
        <v>91993</v>
      </c>
      <c r="V10633" t="s">
        <v>91994</v>
      </c>
    </row>
    <row r="10634" spans="1:28" x14ac:dyDescent="0.3">
      <c r="A10634" t="s">
        <v>92406</v>
      </c>
      <c r="B10634" t="s">
        <v>26</v>
      </c>
      <c r="C10634" t="s">
        <v>24</v>
      </c>
      <c r="D10634" t="s">
        <v>23</v>
      </c>
      <c r="E10634">
        <v>3</v>
      </c>
      <c r="F10634">
        <v>0.66400000000000003</v>
      </c>
      <c r="G10634">
        <v>0.61266666666666603</v>
      </c>
      <c r="H10634">
        <v>0.88466666666666605</v>
      </c>
      <c r="I10634">
        <v>8.3333333333333304</v>
      </c>
      <c r="J10634">
        <v>-5.3436666666666603</v>
      </c>
      <c r="K10634">
        <v>0.66666666666666596</v>
      </c>
      <c r="L10634">
        <v>4.71666666666666E-2</v>
      </c>
      <c r="M10634">
        <v>2.2949999999999901E-2</v>
      </c>
      <c r="N10634">
        <v>0.121333333333333</v>
      </c>
      <c r="O10634">
        <v>0.27933333333333299</v>
      </c>
      <c r="P10634">
        <v>122.81</v>
      </c>
      <c r="Q10634" t="s">
        <v>33290</v>
      </c>
      <c r="R10634" t="s">
        <v>33289</v>
      </c>
      <c r="S10634" t="s">
        <v>92407</v>
      </c>
      <c r="T10634" t="s">
        <v>92408</v>
      </c>
      <c r="U10634" t="s">
        <v>5301</v>
      </c>
      <c r="V10634" t="s">
        <v>13007</v>
      </c>
      <c r="W10634" t="s">
        <v>26443</v>
      </c>
      <c r="X10634" t="s">
        <v>26444</v>
      </c>
      <c r="Y10634" t="s">
        <v>25025</v>
      </c>
      <c r="Z10634" t="s">
        <v>55347</v>
      </c>
    </row>
    <row r="10635" spans="1:28" x14ac:dyDescent="0.3">
      <c r="A10635" t="s">
        <v>92409</v>
      </c>
      <c r="B10635" t="s">
        <v>26</v>
      </c>
      <c r="C10635" t="s">
        <v>24</v>
      </c>
      <c r="D10635" t="s">
        <v>23</v>
      </c>
      <c r="E10635">
        <v>2</v>
      </c>
      <c r="F10635">
        <v>0.63200000000000001</v>
      </c>
      <c r="G10635">
        <v>0.55899999999999905</v>
      </c>
      <c r="H10635">
        <v>0.84699999999999998</v>
      </c>
      <c r="I10635">
        <v>3.5</v>
      </c>
      <c r="J10635">
        <v>-9.4215</v>
      </c>
      <c r="K10635">
        <v>0.5</v>
      </c>
      <c r="L10635">
        <v>7.0800000000000002E-2</v>
      </c>
      <c r="M10635">
        <v>6.1100000000000002E-2</v>
      </c>
      <c r="N10635">
        <v>1.175E-3</v>
      </c>
      <c r="O10635">
        <v>0.13264999999999999</v>
      </c>
      <c r="P10635">
        <v>122.7345</v>
      </c>
      <c r="Q10635" t="s">
        <v>36427</v>
      </c>
      <c r="R10635" t="s">
        <v>36428</v>
      </c>
      <c r="S10635" t="s">
        <v>92410</v>
      </c>
      <c r="T10635" t="s">
        <v>92411</v>
      </c>
      <c r="U10635" t="s">
        <v>16015</v>
      </c>
      <c r="V10635" t="s">
        <v>32769</v>
      </c>
    </row>
    <row r="10636" spans="1:28" x14ac:dyDescent="0.3">
      <c r="A10636" t="s">
        <v>92412</v>
      </c>
      <c r="B10636" t="s">
        <v>26</v>
      </c>
      <c r="C10636" t="s">
        <v>24</v>
      </c>
      <c r="D10636" t="s">
        <v>23</v>
      </c>
      <c r="E10636">
        <v>4</v>
      </c>
      <c r="F10636">
        <v>0.84975000000000001</v>
      </c>
      <c r="G10636">
        <v>0.69625000000000004</v>
      </c>
      <c r="H10636">
        <v>0.84975000000000001</v>
      </c>
      <c r="I10636">
        <v>5.5</v>
      </c>
      <c r="J10636">
        <v>-6.5752499999999996</v>
      </c>
      <c r="K10636">
        <v>0.75</v>
      </c>
      <c r="L10636">
        <v>3.8074999999999998E-2</v>
      </c>
      <c r="M10636">
        <v>3.4075000000000001E-2</v>
      </c>
      <c r="N10636">
        <v>6.9756525000000003E-3</v>
      </c>
      <c r="O10636">
        <v>0.14965000000000001</v>
      </c>
      <c r="P10636">
        <v>100.837</v>
      </c>
      <c r="Q10636" t="s">
        <v>16326</v>
      </c>
      <c r="R10636" t="s">
        <v>34512</v>
      </c>
      <c r="S10636" t="s">
        <v>71212</v>
      </c>
      <c r="T10636" t="s">
        <v>71213</v>
      </c>
      <c r="U10636" t="s">
        <v>92413</v>
      </c>
      <c r="V10636" t="s">
        <v>90592</v>
      </c>
      <c r="W10636" t="s">
        <v>5811</v>
      </c>
      <c r="X10636" t="s">
        <v>43397</v>
      </c>
    </row>
    <row r="10637" spans="1:28" x14ac:dyDescent="0.3">
      <c r="A10637" t="s">
        <v>92414</v>
      </c>
      <c r="B10637" t="s">
        <v>26</v>
      </c>
      <c r="C10637" t="s">
        <v>24</v>
      </c>
      <c r="D10637" t="s">
        <v>23</v>
      </c>
      <c r="E10637">
        <v>2</v>
      </c>
      <c r="F10637">
        <v>0.73950000000000005</v>
      </c>
      <c r="G10637">
        <v>0.50049999999999994</v>
      </c>
      <c r="H10637">
        <v>0.83799999999999997</v>
      </c>
      <c r="I10637">
        <v>5.5</v>
      </c>
      <c r="J10637">
        <v>-6.1839999999999904</v>
      </c>
      <c r="K10637">
        <v>1</v>
      </c>
      <c r="L10637">
        <v>7.0199999999999999E-2</v>
      </c>
      <c r="M10637">
        <v>7.7299999999999994E-2</v>
      </c>
      <c r="N10637">
        <v>0</v>
      </c>
      <c r="O10637">
        <v>0.504</v>
      </c>
      <c r="P10637">
        <v>136.81</v>
      </c>
      <c r="Q10637" t="s">
        <v>92410</v>
      </c>
      <c r="R10637" t="s">
        <v>92411</v>
      </c>
      <c r="S10637" t="s">
        <v>92415</v>
      </c>
      <c r="T10637" t="s">
        <v>91395</v>
      </c>
      <c r="U10637" t="s">
        <v>15956</v>
      </c>
      <c r="V10637" t="s">
        <v>92416</v>
      </c>
    </row>
    <row r="10638" spans="1:28" x14ac:dyDescent="0.3">
      <c r="A10638" t="s">
        <v>92417</v>
      </c>
      <c r="B10638" t="s">
        <v>26</v>
      </c>
      <c r="C10638" t="s">
        <v>24</v>
      </c>
      <c r="D10638" t="s">
        <v>23</v>
      </c>
      <c r="E10638">
        <v>2</v>
      </c>
      <c r="F10638">
        <v>0.59299999999999997</v>
      </c>
      <c r="G10638">
        <v>0.64399999999999902</v>
      </c>
      <c r="H10638">
        <v>0.87949999999999995</v>
      </c>
      <c r="I10638">
        <v>7</v>
      </c>
      <c r="J10638">
        <v>-8.7840000000000007</v>
      </c>
      <c r="K10638">
        <v>0.5</v>
      </c>
      <c r="L10638">
        <v>0.15675</v>
      </c>
      <c r="M10638">
        <v>3.2750000000000001E-2</v>
      </c>
      <c r="N10638" s="1">
        <v>1.33E-5</v>
      </c>
      <c r="O10638">
        <v>0.10255</v>
      </c>
      <c r="P10638">
        <v>131.49</v>
      </c>
      <c r="Q10638" t="s">
        <v>14562</v>
      </c>
      <c r="R10638" t="s">
        <v>92418</v>
      </c>
      <c r="S10638" t="s">
        <v>43482</v>
      </c>
      <c r="T10638" t="s">
        <v>30031</v>
      </c>
      <c r="U10638" t="s">
        <v>92419</v>
      </c>
      <c r="V10638" t="s">
        <v>92420</v>
      </c>
      <c r="W10638" t="s">
        <v>92421</v>
      </c>
      <c r="X10638" t="s">
        <v>12979</v>
      </c>
    </row>
    <row r="10639" spans="1:28" x14ac:dyDescent="0.3">
      <c r="A10639" t="s">
        <v>92422</v>
      </c>
      <c r="B10639" t="s">
        <v>26</v>
      </c>
      <c r="C10639" t="s">
        <v>24</v>
      </c>
      <c r="D10639" t="s">
        <v>23</v>
      </c>
      <c r="E10639">
        <v>3</v>
      </c>
      <c r="F10639">
        <v>0.39233333333333298</v>
      </c>
      <c r="G10639">
        <v>0.42633333333333301</v>
      </c>
      <c r="H10639">
        <v>0.98066666666666602</v>
      </c>
      <c r="I10639">
        <v>9</v>
      </c>
      <c r="J10639">
        <v>-3.2899999999999898</v>
      </c>
      <c r="K10639">
        <v>0.66666666666666596</v>
      </c>
      <c r="L10639">
        <v>7.94333333333333E-2</v>
      </c>
      <c r="M10639">
        <v>1.64333333333333E-2</v>
      </c>
      <c r="N10639">
        <v>1.4166999999999999E-4</v>
      </c>
      <c r="O10639">
        <v>0.26999999999999902</v>
      </c>
      <c r="P10639">
        <v>114.842</v>
      </c>
      <c r="Q10639" t="s">
        <v>26819</v>
      </c>
      <c r="R10639" t="s">
        <v>60376</v>
      </c>
      <c r="S10639" t="s">
        <v>556</v>
      </c>
      <c r="T10639" t="s">
        <v>14826</v>
      </c>
      <c r="U10639" t="s">
        <v>5811</v>
      </c>
      <c r="V10639" t="s">
        <v>43397</v>
      </c>
    </row>
    <row r="10640" spans="1:28" x14ac:dyDescent="0.3">
      <c r="A10640" t="s">
        <v>92423</v>
      </c>
      <c r="B10640" t="s">
        <v>26</v>
      </c>
      <c r="C10640" t="s">
        <v>24</v>
      </c>
      <c r="D10640" t="s">
        <v>23</v>
      </c>
      <c r="E10640">
        <v>5</v>
      </c>
      <c r="F10640">
        <v>0.77559999999999996</v>
      </c>
      <c r="G10640">
        <v>0.63</v>
      </c>
      <c r="H10640">
        <v>0.76900000000000002</v>
      </c>
      <c r="I10640">
        <v>3.4</v>
      </c>
      <c r="J10640">
        <v>-9.1443999999999992</v>
      </c>
      <c r="K10640">
        <v>0.4</v>
      </c>
      <c r="L10640">
        <v>3.3820000000000003E-2</v>
      </c>
      <c r="M10640">
        <v>0.1011</v>
      </c>
      <c r="N10640">
        <v>4.5792199999999998E-4</v>
      </c>
      <c r="O10640">
        <v>8.2639999999999894E-2</v>
      </c>
      <c r="P10640">
        <v>119.04159999999899</v>
      </c>
      <c r="Q10640" t="s">
        <v>34511</v>
      </c>
      <c r="R10640" t="s">
        <v>34512</v>
      </c>
      <c r="S10640" t="s">
        <v>26443</v>
      </c>
      <c r="T10640" t="s">
        <v>26444</v>
      </c>
      <c r="U10640" t="s">
        <v>43039</v>
      </c>
      <c r="V10640" t="s">
        <v>16210</v>
      </c>
      <c r="W10640" t="s">
        <v>92424</v>
      </c>
      <c r="X10640" t="s">
        <v>92425</v>
      </c>
      <c r="Y10640" t="s">
        <v>71212</v>
      </c>
      <c r="Z10640" t="s">
        <v>71213</v>
      </c>
    </row>
    <row r="10641" spans="1:30" x14ac:dyDescent="0.3">
      <c r="A10641" t="s">
        <v>92426</v>
      </c>
      <c r="B10641" t="s">
        <v>26</v>
      </c>
      <c r="C10641" t="s">
        <v>24</v>
      </c>
      <c r="D10641" t="s">
        <v>23</v>
      </c>
      <c r="E10641">
        <v>4</v>
      </c>
      <c r="F10641">
        <v>0.54174999999999995</v>
      </c>
      <c r="G10641">
        <v>0.45550000000000002</v>
      </c>
      <c r="H10641">
        <v>0.74449999999999905</v>
      </c>
      <c r="I10641">
        <v>3.25</v>
      </c>
      <c r="J10641">
        <v>-7.7939999999999996</v>
      </c>
      <c r="K10641">
        <v>0.5</v>
      </c>
      <c r="L10641">
        <v>5.1699999999999899E-2</v>
      </c>
      <c r="M10641">
        <v>0.13709474999999999</v>
      </c>
      <c r="N10641">
        <v>4.9765860000000002E-2</v>
      </c>
      <c r="O10641">
        <v>0.1472</v>
      </c>
      <c r="P10641">
        <v>138.48374999999999</v>
      </c>
      <c r="Q10641" t="s">
        <v>71215</v>
      </c>
      <c r="R10641" t="s">
        <v>30031</v>
      </c>
      <c r="S10641" t="s">
        <v>24290</v>
      </c>
      <c r="T10641" t="s">
        <v>91998</v>
      </c>
      <c r="U10641" t="s">
        <v>18427</v>
      </c>
      <c r="V10641" t="s">
        <v>16210</v>
      </c>
      <c r="W10641" t="s">
        <v>10910</v>
      </c>
      <c r="X10641" t="s">
        <v>25658</v>
      </c>
      <c r="Y10641" t="s">
        <v>59958</v>
      </c>
      <c r="Z10641" t="s">
        <v>92320</v>
      </c>
    </row>
    <row r="10642" spans="1:30" x14ac:dyDescent="0.3">
      <c r="A10642" t="s">
        <v>92427</v>
      </c>
      <c r="B10642" t="s">
        <v>26</v>
      </c>
      <c r="C10642" t="s">
        <v>24</v>
      </c>
      <c r="D10642" t="s">
        <v>23</v>
      </c>
      <c r="E10642">
        <v>4</v>
      </c>
      <c r="F10642">
        <v>0.62824999999999998</v>
      </c>
      <c r="G10642">
        <v>0.4965</v>
      </c>
      <c r="H10642">
        <v>0.78749999999999998</v>
      </c>
      <c r="I10642">
        <v>5</v>
      </c>
      <c r="J10642">
        <v>-6.1944999999999997</v>
      </c>
      <c r="K10642">
        <v>0.75</v>
      </c>
      <c r="L10642">
        <v>4.6849999999999899E-2</v>
      </c>
      <c r="M10642">
        <v>2.7877242499999899E-2</v>
      </c>
      <c r="N10642">
        <v>0.10901187499999999</v>
      </c>
      <c r="O10642">
        <v>0.37104999999999999</v>
      </c>
      <c r="P10642">
        <v>119.77275</v>
      </c>
      <c r="Q10642" t="s">
        <v>41912</v>
      </c>
      <c r="R10642" t="s">
        <v>14826</v>
      </c>
      <c r="S10642" t="s">
        <v>92428</v>
      </c>
      <c r="T10642" t="s">
        <v>55347</v>
      </c>
      <c r="U10642" t="s">
        <v>28040</v>
      </c>
      <c r="V10642" t="s">
        <v>17451</v>
      </c>
      <c r="W10642" t="s">
        <v>5811</v>
      </c>
      <c r="X10642" t="s">
        <v>43397</v>
      </c>
    </row>
    <row r="10643" spans="1:30" x14ac:dyDescent="0.3">
      <c r="A10643" t="s">
        <v>92429</v>
      </c>
      <c r="B10643" t="s">
        <v>26</v>
      </c>
      <c r="C10643" t="s">
        <v>24</v>
      </c>
      <c r="D10643" t="s">
        <v>23</v>
      </c>
      <c r="E10643">
        <v>2</v>
      </c>
      <c r="F10643">
        <v>0.8</v>
      </c>
      <c r="G10643">
        <v>0.64500000000000002</v>
      </c>
      <c r="H10643">
        <v>0.70599999999999996</v>
      </c>
      <c r="I10643">
        <v>1.5</v>
      </c>
      <c r="J10643">
        <v>-12.51</v>
      </c>
      <c r="K10643">
        <v>0.5</v>
      </c>
      <c r="L10643">
        <v>3.2250000000000001E-2</v>
      </c>
      <c r="M10643">
        <v>0.14985000000000001</v>
      </c>
      <c r="N10643">
        <v>1.178585E-3</v>
      </c>
      <c r="O10643">
        <v>0.14315</v>
      </c>
      <c r="P10643">
        <v>97.3065</v>
      </c>
      <c r="Q10643" t="s">
        <v>16015</v>
      </c>
      <c r="R10643" t="s">
        <v>32769</v>
      </c>
      <c r="S10643" t="s">
        <v>92430</v>
      </c>
      <c r="T10643" t="s">
        <v>7258</v>
      </c>
    </row>
    <row r="10644" spans="1:30" x14ac:dyDescent="0.3">
      <c r="A10644" t="s">
        <v>92431</v>
      </c>
      <c r="B10644" t="s">
        <v>26</v>
      </c>
      <c r="C10644" t="s">
        <v>24</v>
      </c>
      <c r="D10644" t="s">
        <v>23</v>
      </c>
      <c r="E10644">
        <v>2</v>
      </c>
      <c r="F10644">
        <v>0.44850000000000001</v>
      </c>
      <c r="G10644">
        <v>0.39050000000000001</v>
      </c>
      <c r="H10644">
        <v>0.63900000000000001</v>
      </c>
      <c r="I10644">
        <v>5.5</v>
      </c>
      <c r="J10644">
        <v>-9.5979999999999901</v>
      </c>
      <c r="K10644">
        <v>1</v>
      </c>
      <c r="L10644">
        <v>3.065E-2</v>
      </c>
      <c r="M10644">
        <v>1.985E-2</v>
      </c>
      <c r="N10644">
        <v>5.12795E-3</v>
      </c>
      <c r="O10644">
        <v>8.8900000000000007E-2</v>
      </c>
      <c r="P10644">
        <v>112.718</v>
      </c>
      <c r="Q10644" t="s">
        <v>71215</v>
      </c>
      <c r="R10644" t="s">
        <v>30031</v>
      </c>
      <c r="S10644" t="s">
        <v>28322</v>
      </c>
      <c r="T10644" t="s">
        <v>7656</v>
      </c>
    </row>
    <row r="10645" spans="1:30" x14ac:dyDescent="0.3">
      <c r="A10645" t="s">
        <v>92432</v>
      </c>
      <c r="B10645" t="s">
        <v>26</v>
      </c>
      <c r="C10645" t="s">
        <v>24</v>
      </c>
      <c r="D10645" t="s">
        <v>23</v>
      </c>
      <c r="E10645">
        <v>1</v>
      </c>
      <c r="F10645">
        <v>0.61299999999999999</v>
      </c>
      <c r="G10645">
        <v>0.42099999999999999</v>
      </c>
      <c r="H10645">
        <v>0.84599999999999997</v>
      </c>
      <c r="I10645">
        <v>7</v>
      </c>
      <c r="J10645">
        <v>-4.3019999999999996</v>
      </c>
      <c r="K10645">
        <v>1</v>
      </c>
      <c r="L10645">
        <v>2.8299999999999999E-2</v>
      </c>
      <c r="M10645">
        <v>1.74E-3</v>
      </c>
      <c r="N10645">
        <v>0</v>
      </c>
      <c r="O10645">
        <v>0.16600000000000001</v>
      </c>
      <c r="P10645">
        <v>158.351</v>
      </c>
      <c r="Q10645" t="s">
        <v>41915</v>
      </c>
      <c r="R10645" t="s">
        <v>14826</v>
      </c>
    </row>
    <row r="10646" spans="1:30" x14ac:dyDescent="0.3">
      <c r="A10646" t="s">
        <v>92433</v>
      </c>
      <c r="B10646" t="s">
        <v>26</v>
      </c>
      <c r="C10646" t="s">
        <v>24</v>
      </c>
      <c r="D10646" t="s">
        <v>23</v>
      </c>
      <c r="E10646">
        <v>1</v>
      </c>
      <c r="F10646">
        <v>0.89100000000000001</v>
      </c>
      <c r="G10646">
        <v>0.76800000000000002</v>
      </c>
      <c r="H10646">
        <v>0.86399999999999999</v>
      </c>
      <c r="I10646">
        <v>11</v>
      </c>
      <c r="J10646">
        <v>-6.1449999999999996</v>
      </c>
      <c r="K10646">
        <v>1</v>
      </c>
      <c r="L10646">
        <v>3.2399999999999998E-2</v>
      </c>
      <c r="M10646">
        <v>0.10100000000000001</v>
      </c>
      <c r="N10646">
        <v>0</v>
      </c>
      <c r="O10646">
        <v>0.16200000000000001</v>
      </c>
      <c r="P10646">
        <v>110.008</v>
      </c>
      <c r="Q10646" t="s">
        <v>24599</v>
      </c>
      <c r="R10646" t="s">
        <v>44362</v>
      </c>
    </row>
    <row r="10647" spans="1:30" x14ac:dyDescent="0.3">
      <c r="A10647" t="s">
        <v>92434</v>
      </c>
      <c r="B10647" t="s">
        <v>26</v>
      </c>
      <c r="C10647" t="s">
        <v>24</v>
      </c>
      <c r="D10647" t="s">
        <v>23</v>
      </c>
      <c r="E10647">
        <v>1</v>
      </c>
      <c r="F10647">
        <v>0.46100000000000002</v>
      </c>
      <c r="G10647">
        <v>0.32800000000000001</v>
      </c>
      <c r="H10647">
        <v>0.89200000000000002</v>
      </c>
      <c r="I10647">
        <v>9</v>
      </c>
      <c r="J10647">
        <v>-2.5259999999999998</v>
      </c>
      <c r="K10647">
        <v>1</v>
      </c>
      <c r="L10647">
        <v>4.5900000000000003E-2</v>
      </c>
      <c r="M10647">
        <v>4.19E-2</v>
      </c>
      <c r="N10647">
        <v>0.32400000000000001</v>
      </c>
      <c r="O10647">
        <v>0.372</v>
      </c>
      <c r="P10647">
        <v>134.81800000000001</v>
      </c>
      <c r="Q10647" t="s">
        <v>62956</v>
      </c>
      <c r="R10647" t="s">
        <v>25652</v>
      </c>
    </row>
    <row r="10648" spans="1:30" x14ac:dyDescent="0.3">
      <c r="A10648" t="s">
        <v>92435</v>
      </c>
      <c r="B10648" t="s">
        <v>26</v>
      </c>
      <c r="C10648" t="s">
        <v>24</v>
      </c>
      <c r="D10648" t="s">
        <v>23</v>
      </c>
      <c r="E10648">
        <v>4</v>
      </c>
      <c r="F10648">
        <v>0.63200000000000001</v>
      </c>
      <c r="G10648">
        <v>0.53200000000000003</v>
      </c>
      <c r="H10648">
        <v>0.83750000000000002</v>
      </c>
      <c r="I10648">
        <v>5</v>
      </c>
      <c r="J10648">
        <v>-7.7249999999999996</v>
      </c>
      <c r="K10648">
        <v>0.5</v>
      </c>
      <c r="L10648">
        <v>4.5399999999999899E-2</v>
      </c>
      <c r="M10648">
        <v>9.0547500000000003E-3</v>
      </c>
      <c r="N10648">
        <v>1.0625000000000001E-2</v>
      </c>
      <c r="O10648">
        <v>0.124525</v>
      </c>
      <c r="P10648">
        <v>132.99525</v>
      </c>
      <c r="Q10648" t="s">
        <v>25839</v>
      </c>
      <c r="R10648" t="s">
        <v>14826</v>
      </c>
      <c r="S10648" t="s">
        <v>43482</v>
      </c>
      <c r="T10648" t="s">
        <v>30031</v>
      </c>
      <c r="U10648" t="s">
        <v>54326</v>
      </c>
      <c r="V10648" t="s">
        <v>70277</v>
      </c>
      <c r="W10648" t="s">
        <v>16326</v>
      </c>
      <c r="X10648" t="s">
        <v>34512</v>
      </c>
    </row>
    <row r="10649" spans="1:30" x14ac:dyDescent="0.3">
      <c r="A10649" t="s">
        <v>92436</v>
      </c>
      <c r="B10649" t="s">
        <v>26</v>
      </c>
      <c r="C10649" t="s">
        <v>24</v>
      </c>
      <c r="D10649" t="s">
        <v>23</v>
      </c>
      <c r="E10649">
        <v>6</v>
      </c>
      <c r="F10649">
        <v>0.522166666666666</v>
      </c>
      <c r="G10649">
        <v>0.41516666666666602</v>
      </c>
      <c r="H10649">
        <v>0.70733333333333304</v>
      </c>
      <c r="I10649">
        <v>6.1666666666666599</v>
      </c>
      <c r="J10649">
        <v>-8.4998333333333296</v>
      </c>
      <c r="K10649">
        <v>0.66666666666666596</v>
      </c>
      <c r="L10649">
        <v>3.4950000000000002E-2</v>
      </c>
      <c r="M10649">
        <v>6.8583333333333302E-2</v>
      </c>
      <c r="N10649">
        <v>5.8358183333333301E-3</v>
      </c>
      <c r="O10649">
        <v>0.17276666666666601</v>
      </c>
      <c r="P10649">
        <v>137.39049999999901</v>
      </c>
      <c r="Q10649" t="s">
        <v>71226</v>
      </c>
      <c r="R10649" t="s">
        <v>16211</v>
      </c>
      <c r="S10649" t="s">
        <v>92437</v>
      </c>
      <c r="T10649" t="s">
        <v>27488</v>
      </c>
      <c r="U10649" t="s">
        <v>71215</v>
      </c>
      <c r="V10649" t="s">
        <v>30031</v>
      </c>
      <c r="W10649" t="s">
        <v>28040</v>
      </c>
      <c r="X10649" t="s">
        <v>17451</v>
      </c>
      <c r="Y10649" t="s">
        <v>71219</v>
      </c>
      <c r="Z10649" t="s">
        <v>25654</v>
      </c>
      <c r="AA10649" t="s">
        <v>65525</v>
      </c>
      <c r="AB10649" t="s">
        <v>33106</v>
      </c>
      <c r="AC10649" t="s">
        <v>8416</v>
      </c>
      <c r="AD10649" t="s">
        <v>92438</v>
      </c>
    </row>
    <row r="10650" spans="1:30" x14ac:dyDescent="0.3">
      <c r="A10650" t="s">
        <v>92439</v>
      </c>
      <c r="B10650" t="s">
        <v>26</v>
      </c>
      <c r="C10650" t="s">
        <v>24</v>
      </c>
      <c r="D10650" t="s">
        <v>23</v>
      </c>
      <c r="E10650">
        <v>2</v>
      </c>
      <c r="F10650">
        <v>0.44750000000000001</v>
      </c>
      <c r="G10650">
        <v>0.35149999999999998</v>
      </c>
      <c r="H10650">
        <v>0.89249999999999996</v>
      </c>
      <c r="I10650">
        <v>5.5</v>
      </c>
      <c r="J10650">
        <v>-3.3115000000000001</v>
      </c>
      <c r="K10650">
        <v>1</v>
      </c>
      <c r="L10650">
        <v>4.3249999999999997E-2</v>
      </c>
      <c r="M10650">
        <v>2.1204500000000001E-2</v>
      </c>
      <c r="N10650">
        <v>0.16200000000000001</v>
      </c>
      <c r="O10650">
        <v>0.27949999999999903</v>
      </c>
      <c r="P10650">
        <v>154.57050000000001</v>
      </c>
      <c r="Q10650" t="s">
        <v>29872</v>
      </c>
      <c r="R10650" t="s">
        <v>92440</v>
      </c>
      <c r="S10650" t="s">
        <v>25839</v>
      </c>
      <c r="T10650" t="s">
        <v>14826</v>
      </c>
      <c r="U10650" t="s">
        <v>62956</v>
      </c>
      <c r="V10650" t="s">
        <v>25652</v>
      </c>
    </row>
    <row r="10651" spans="1:30" x14ac:dyDescent="0.3">
      <c r="A10651" t="s">
        <v>92441</v>
      </c>
      <c r="B10651" t="s">
        <v>26</v>
      </c>
      <c r="C10651" t="s">
        <v>24</v>
      </c>
      <c r="D10651" t="s">
        <v>23</v>
      </c>
      <c r="E10651">
        <v>1</v>
      </c>
      <c r="F10651">
        <v>5.8999999999999997E-2</v>
      </c>
      <c r="G10651">
        <v>0.34599999999999997</v>
      </c>
      <c r="H10651">
        <v>0.95399999999999996</v>
      </c>
      <c r="I10651">
        <v>9</v>
      </c>
      <c r="J10651">
        <v>-3.1850000000000001</v>
      </c>
      <c r="K10651">
        <v>0</v>
      </c>
      <c r="L10651">
        <v>8.6599999999999996E-2</v>
      </c>
      <c r="M10651">
        <v>1.3100000000000001E-2</v>
      </c>
      <c r="N10651">
        <v>1.7299999999999999E-2</v>
      </c>
      <c r="O10651">
        <v>0.161</v>
      </c>
      <c r="P10651">
        <v>132.20099999999999</v>
      </c>
      <c r="Q10651" t="s">
        <v>6161</v>
      </c>
      <c r="R10651" t="s">
        <v>26167</v>
      </c>
    </row>
    <row r="10652" spans="1:30" x14ac:dyDescent="0.3">
      <c r="A10652" t="s">
        <v>92442</v>
      </c>
      <c r="B10652" t="s">
        <v>26</v>
      </c>
      <c r="C10652" t="s">
        <v>24</v>
      </c>
      <c r="D10652" t="s">
        <v>23</v>
      </c>
      <c r="E10652">
        <v>1</v>
      </c>
      <c r="F10652">
        <v>0.33200000000000002</v>
      </c>
      <c r="G10652">
        <v>0.41399999999999998</v>
      </c>
      <c r="H10652">
        <v>0.496</v>
      </c>
      <c r="I10652">
        <v>9</v>
      </c>
      <c r="J10652">
        <v>-12.430999999999999</v>
      </c>
      <c r="K10652">
        <v>1</v>
      </c>
      <c r="L10652">
        <v>3.2599999999999997E-2</v>
      </c>
      <c r="M10652">
        <v>0.27</v>
      </c>
      <c r="N10652">
        <v>0</v>
      </c>
      <c r="O10652">
        <v>0.28299999999999997</v>
      </c>
      <c r="P10652">
        <v>176.10300000000001</v>
      </c>
      <c r="Q10652" t="s">
        <v>92443</v>
      </c>
      <c r="R10652" t="s">
        <v>37468</v>
      </c>
    </row>
    <row r="10653" spans="1:30" x14ac:dyDescent="0.3">
      <c r="A10653" t="s">
        <v>92444</v>
      </c>
      <c r="B10653" t="s">
        <v>26</v>
      </c>
      <c r="C10653" t="s">
        <v>24</v>
      </c>
      <c r="D10653" t="s">
        <v>23</v>
      </c>
      <c r="E10653">
        <v>2</v>
      </c>
      <c r="F10653">
        <v>0.55600000000000005</v>
      </c>
      <c r="G10653">
        <v>0.42849999999999999</v>
      </c>
      <c r="H10653">
        <v>0.91</v>
      </c>
      <c r="I10653">
        <v>3.5</v>
      </c>
      <c r="J10653">
        <v>-6.4820000000000002</v>
      </c>
      <c r="K10653">
        <v>0.5</v>
      </c>
      <c r="L10653">
        <v>4.2499999999999899E-2</v>
      </c>
      <c r="M10653">
        <v>9.3574999999999995E-4</v>
      </c>
      <c r="N10653">
        <v>0.128</v>
      </c>
      <c r="O10653">
        <v>0.23199999999999901</v>
      </c>
      <c r="P10653">
        <v>124.2765</v>
      </c>
      <c r="Q10653" t="s">
        <v>92445</v>
      </c>
      <c r="R10653" t="s">
        <v>27488</v>
      </c>
      <c r="S10653" t="s">
        <v>92446</v>
      </c>
      <c r="T10653" t="s">
        <v>30044</v>
      </c>
    </row>
    <row r="10654" spans="1:30" x14ac:dyDescent="0.3">
      <c r="A10654" t="s">
        <v>92447</v>
      </c>
      <c r="B10654" t="s">
        <v>26</v>
      </c>
      <c r="C10654" t="s">
        <v>24</v>
      </c>
      <c r="D10654" t="s">
        <v>23</v>
      </c>
      <c r="E10654">
        <v>2</v>
      </c>
      <c r="F10654">
        <v>0.80600000000000005</v>
      </c>
      <c r="G10654">
        <v>0.67449999999999999</v>
      </c>
      <c r="H10654">
        <v>0.86749999999999905</v>
      </c>
      <c r="I10654">
        <v>5.5</v>
      </c>
      <c r="J10654">
        <v>-6.0090000000000003</v>
      </c>
      <c r="K10654">
        <v>1</v>
      </c>
      <c r="L10654">
        <v>3.4849999999999999E-2</v>
      </c>
      <c r="M10654">
        <v>5.2139999999999999E-2</v>
      </c>
      <c r="N10654">
        <v>0</v>
      </c>
      <c r="O10654">
        <v>0.13950000000000001</v>
      </c>
      <c r="P10654">
        <v>119.42599999999899</v>
      </c>
      <c r="Q10654" t="s">
        <v>92448</v>
      </c>
      <c r="R10654" t="s">
        <v>26444</v>
      </c>
      <c r="S10654" t="s">
        <v>24599</v>
      </c>
      <c r="T10654" t="s">
        <v>44362</v>
      </c>
    </row>
    <row r="10655" spans="1:30" x14ac:dyDescent="0.3">
      <c r="A10655" t="s">
        <v>92449</v>
      </c>
      <c r="B10655" t="s">
        <v>26</v>
      </c>
      <c r="C10655" t="s">
        <v>24</v>
      </c>
      <c r="D10655" t="s">
        <v>23</v>
      </c>
      <c r="E10655">
        <v>3</v>
      </c>
      <c r="F10655">
        <v>0.49133333333333301</v>
      </c>
      <c r="G10655">
        <v>0.47599999999999998</v>
      </c>
      <c r="H10655">
        <v>0.75533333333333297</v>
      </c>
      <c r="I10655">
        <v>3.6666666666666599</v>
      </c>
      <c r="J10655">
        <v>-7.4363333333333301</v>
      </c>
      <c r="K10655">
        <v>1</v>
      </c>
      <c r="L10655">
        <v>4.5066666666666602E-2</v>
      </c>
      <c r="M10655">
        <v>2.0453333333333299E-2</v>
      </c>
      <c r="N10655" s="1">
        <v>2.7633333333333299E-6</v>
      </c>
      <c r="O10655">
        <v>0.144433333333333</v>
      </c>
      <c r="P10655">
        <v>133.46666666666599</v>
      </c>
      <c r="Q10655" t="s">
        <v>91977</v>
      </c>
      <c r="R10655" t="s">
        <v>37468</v>
      </c>
      <c r="S10655" t="s">
        <v>652</v>
      </c>
      <c r="T10655" t="s">
        <v>92450</v>
      </c>
      <c r="U10655" t="s">
        <v>92445</v>
      </c>
      <c r="V10655" t="s">
        <v>27488</v>
      </c>
      <c r="W10655" t="s">
        <v>3878</v>
      </c>
      <c r="X10655" t="s">
        <v>92451</v>
      </c>
    </row>
    <row r="10656" spans="1:30" x14ac:dyDescent="0.3">
      <c r="A10656" t="s">
        <v>92452</v>
      </c>
      <c r="B10656" t="s">
        <v>26</v>
      </c>
      <c r="C10656" t="s">
        <v>24</v>
      </c>
      <c r="D10656" t="s">
        <v>23</v>
      </c>
      <c r="E10656">
        <v>1</v>
      </c>
      <c r="F10656">
        <v>0.73699999999999999</v>
      </c>
      <c r="G10656">
        <v>0.51400000000000001</v>
      </c>
      <c r="H10656">
        <v>0.51200000000000001</v>
      </c>
      <c r="I10656">
        <v>10</v>
      </c>
      <c r="J10656">
        <v>-13.959</v>
      </c>
      <c r="K10656">
        <v>1</v>
      </c>
      <c r="L10656">
        <v>3.1199999999999999E-2</v>
      </c>
      <c r="M10656">
        <v>0.248</v>
      </c>
      <c r="N10656">
        <v>0</v>
      </c>
      <c r="O10656">
        <v>0.153</v>
      </c>
      <c r="P10656">
        <v>155.06899999999999</v>
      </c>
      <c r="Q10656" t="s">
        <v>85615</v>
      </c>
      <c r="R10656" t="s">
        <v>33621</v>
      </c>
    </row>
    <row r="10657" spans="1:32" x14ac:dyDescent="0.3">
      <c r="A10657" t="s">
        <v>92453</v>
      </c>
      <c r="B10657" t="s">
        <v>26</v>
      </c>
      <c r="C10657" t="s">
        <v>24</v>
      </c>
      <c r="D10657" t="s">
        <v>23</v>
      </c>
      <c r="E10657">
        <v>2</v>
      </c>
      <c r="F10657">
        <v>0.86050000000000004</v>
      </c>
      <c r="G10657">
        <v>0.62050000000000005</v>
      </c>
      <c r="H10657">
        <v>0.89149999999999996</v>
      </c>
      <c r="I10657">
        <v>8</v>
      </c>
      <c r="J10657">
        <v>-6.5720000000000001</v>
      </c>
      <c r="K10657">
        <v>0.5</v>
      </c>
      <c r="L10657">
        <v>3.8550000000000001E-2</v>
      </c>
      <c r="M10657">
        <v>2.155E-2</v>
      </c>
      <c r="N10657">
        <v>3.0899999999999998E-4</v>
      </c>
      <c r="O10657">
        <v>0.20444999999999999</v>
      </c>
      <c r="P10657">
        <v>95.051999999999893</v>
      </c>
      <c r="Q10657" t="s">
        <v>5811</v>
      </c>
      <c r="R10657" t="s">
        <v>43397</v>
      </c>
      <c r="S10657" t="s">
        <v>34511</v>
      </c>
      <c r="T10657" t="s">
        <v>34512</v>
      </c>
    </row>
    <row r="10658" spans="1:32" x14ac:dyDescent="0.3">
      <c r="A10658" t="s">
        <v>92454</v>
      </c>
      <c r="B10658" t="s">
        <v>26</v>
      </c>
      <c r="C10658" t="s">
        <v>24</v>
      </c>
      <c r="D10658" t="s">
        <v>23</v>
      </c>
      <c r="E10658">
        <v>6</v>
      </c>
      <c r="F10658">
        <v>0.76200000000000001</v>
      </c>
      <c r="G10658">
        <v>0.65699999999999903</v>
      </c>
      <c r="H10658">
        <v>0.81566666666666598</v>
      </c>
      <c r="I10658">
        <v>3.3333333333333299</v>
      </c>
      <c r="J10658">
        <v>-7.0031666666666599</v>
      </c>
      <c r="K10658">
        <v>0.5</v>
      </c>
      <c r="L10658">
        <v>4.8766666666666597E-2</v>
      </c>
      <c r="M10658">
        <v>2.5248166666666599E-2</v>
      </c>
      <c r="N10658">
        <v>3.3365183333333298E-2</v>
      </c>
      <c r="O10658">
        <v>0.153716666666666</v>
      </c>
      <c r="P10658">
        <v>110.80783333333299</v>
      </c>
      <c r="Q10658" t="s">
        <v>92455</v>
      </c>
      <c r="R10658" t="s">
        <v>82203</v>
      </c>
      <c r="S10658" t="s">
        <v>34511</v>
      </c>
      <c r="T10658" t="s">
        <v>34512</v>
      </c>
      <c r="U10658" t="s">
        <v>10910</v>
      </c>
      <c r="V10658" t="s">
        <v>25658</v>
      </c>
      <c r="W10658" t="s">
        <v>71212</v>
      </c>
      <c r="X10658" t="s">
        <v>71213</v>
      </c>
      <c r="Y10658" t="s">
        <v>65523</v>
      </c>
      <c r="Z10658" t="s">
        <v>65524</v>
      </c>
      <c r="AA10658" t="s">
        <v>36427</v>
      </c>
      <c r="AB10658" t="s">
        <v>36428</v>
      </c>
      <c r="AC10658" t="s">
        <v>27599</v>
      </c>
      <c r="AD10658" t="s">
        <v>65529</v>
      </c>
      <c r="AE10658" t="s">
        <v>44364</v>
      </c>
      <c r="AF10658" t="s">
        <v>44362</v>
      </c>
    </row>
    <row r="10659" spans="1:32" x14ac:dyDescent="0.3">
      <c r="A10659" t="s">
        <v>92456</v>
      </c>
      <c r="B10659" t="s">
        <v>26</v>
      </c>
      <c r="C10659" t="s">
        <v>24</v>
      </c>
      <c r="D10659" t="s">
        <v>23</v>
      </c>
      <c r="E10659">
        <v>2</v>
      </c>
      <c r="F10659">
        <v>0.92599999999999905</v>
      </c>
      <c r="G10659">
        <v>0.83350000000000002</v>
      </c>
      <c r="H10659">
        <v>0.86050000000000004</v>
      </c>
      <c r="I10659">
        <v>5.5</v>
      </c>
      <c r="J10659">
        <v>-6.1364999999999998</v>
      </c>
      <c r="K10659">
        <v>0.5</v>
      </c>
      <c r="L10659">
        <v>3.4699999999999898E-2</v>
      </c>
      <c r="M10659">
        <v>7.5450000000000003E-2</v>
      </c>
      <c r="N10659">
        <v>1.495E-2</v>
      </c>
      <c r="O10659">
        <v>0.13700000000000001</v>
      </c>
      <c r="P10659">
        <v>117.539999999999</v>
      </c>
      <c r="Q10659" t="s">
        <v>24599</v>
      </c>
      <c r="R10659" t="s">
        <v>44362</v>
      </c>
      <c r="S10659" t="s">
        <v>92457</v>
      </c>
      <c r="T10659" t="s">
        <v>12979</v>
      </c>
    </row>
    <row r="10660" spans="1:32" x14ac:dyDescent="0.3">
      <c r="A10660" t="s">
        <v>92458</v>
      </c>
      <c r="B10660" t="s">
        <v>26</v>
      </c>
      <c r="C10660" t="s">
        <v>24</v>
      </c>
      <c r="D10660" t="s">
        <v>23</v>
      </c>
      <c r="E10660">
        <v>1</v>
      </c>
      <c r="F10660">
        <v>0.434</v>
      </c>
      <c r="G10660">
        <v>0.375</v>
      </c>
      <c r="H10660">
        <v>0.89300000000000002</v>
      </c>
      <c r="I10660">
        <v>2</v>
      </c>
      <c r="J10660">
        <v>-4.0970000000000004</v>
      </c>
      <c r="K10660">
        <v>1</v>
      </c>
      <c r="L10660">
        <v>4.0599999999999997E-2</v>
      </c>
      <c r="M10660">
        <v>5.0900000000000001E-4</v>
      </c>
      <c r="N10660">
        <v>0</v>
      </c>
      <c r="O10660">
        <v>0.187</v>
      </c>
      <c r="P10660">
        <v>174.32300000000001</v>
      </c>
      <c r="Q10660" t="s">
        <v>65523</v>
      </c>
      <c r="R10660" t="s">
        <v>65524</v>
      </c>
      <c r="S10660" t="s">
        <v>25839</v>
      </c>
      <c r="T10660" t="s">
        <v>14826</v>
      </c>
    </row>
    <row r="10661" spans="1:32" x14ac:dyDescent="0.3">
      <c r="A10661" t="s">
        <v>92459</v>
      </c>
      <c r="B10661" t="s">
        <v>26</v>
      </c>
      <c r="C10661" t="s">
        <v>24</v>
      </c>
      <c r="D10661" t="s">
        <v>23</v>
      </c>
      <c r="E10661">
        <v>1</v>
      </c>
      <c r="F10661">
        <v>0.751</v>
      </c>
      <c r="G10661">
        <v>0.72599999999999998</v>
      </c>
      <c r="H10661">
        <v>0.67900000000000005</v>
      </c>
      <c r="I10661">
        <v>1</v>
      </c>
      <c r="J10661">
        <v>-6.2190000000000003</v>
      </c>
      <c r="K10661">
        <v>1</v>
      </c>
      <c r="L10661">
        <v>4.7300000000000002E-2</v>
      </c>
      <c r="M10661">
        <v>1.49E-2</v>
      </c>
      <c r="N10661" s="1">
        <v>1.4899999999999999E-6</v>
      </c>
      <c r="O10661">
        <v>8.3699999999999997E-2</v>
      </c>
      <c r="P10661">
        <v>107.02</v>
      </c>
      <c r="Q10661" t="s">
        <v>44364</v>
      </c>
      <c r="R10661" t="s">
        <v>44362</v>
      </c>
    </row>
    <row r="10662" spans="1:32" x14ac:dyDescent="0.3">
      <c r="A10662" t="s">
        <v>92460</v>
      </c>
      <c r="B10662" t="s">
        <v>26</v>
      </c>
      <c r="C10662" t="s">
        <v>24</v>
      </c>
      <c r="D10662" t="s">
        <v>23</v>
      </c>
      <c r="E10662">
        <v>3</v>
      </c>
      <c r="F10662">
        <v>0.73266666666666602</v>
      </c>
      <c r="G10662">
        <v>0.64366666666666605</v>
      </c>
      <c r="H10662">
        <v>0.74733333333333296</v>
      </c>
      <c r="I10662">
        <v>7.3333333333333304</v>
      </c>
      <c r="J10662">
        <v>-8.5703333333333305</v>
      </c>
      <c r="K10662">
        <v>0</v>
      </c>
      <c r="L10662">
        <v>4.0766666666666597E-2</v>
      </c>
      <c r="M10662">
        <v>2.1466666666666599E-2</v>
      </c>
      <c r="N10662">
        <v>2.0765666666666601E-4</v>
      </c>
      <c r="O10662">
        <v>9.5299999999999996E-2</v>
      </c>
      <c r="P10662">
        <v>95.845666666666602</v>
      </c>
      <c r="Q10662" t="s">
        <v>34511</v>
      </c>
      <c r="R10662" t="s">
        <v>34512</v>
      </c>
      <c r="S10662" t="s">
        <v>26443</v>
      </c>
      <c r="T10662" t="s">
        <v>26444</v>
      </c>
      <c r="U10662" t="s">
        <v>24290</v>
      </c>
      <c r="V10662" t="s">
        <v>91998</v>
      </c>
    </row>
    <row r="10663" spans="1:32" x14ac:dyDescent="0.3">
      <c r="A10663" t="s">
        <v>92461</v>
      </c>
      <c r="B10663" t="s">
        <v>26</v>
      </c>
      <c r="C10663" t="s">
        <v>24</v>
      </c>
      <c r="D10663" t="s">
        <v>23</v>
      </c>
      <c r="E10663">
        <v>2</v>
      </c>
      <c r="F10663">
        <v>0.84699999999999998</v>
      </c>
      <c r="G10663">
        <v>0.70050000000000001</v>
      </c>
      <c r="H10663">
        <v>0.85250000000000004</v>
      </c>
      <c r="I10663">
        <v>7.5</v>
      </c>
      <c r="J10663">
        <v>-6.0385</v>
      </c>
      <c r="K10663">
        <v>1</v>
      </c>
      <c r="L10663">
        <v>5.1299999999999998E-2</v>
      </c>
      <c r="M10663">
        <v>0.15049999999999999</v>
      </c>
      <c r="N10663">
        <v>0</v>
      </c>
      <c r="O10663">
        <v>0.27900000000000003</v>
      </c>
      <c r="P10663">
        <v>102.94799999999999</v>
      </c>
      <c r="Q10663" t="s">
        <v>13286</v>
      </c>
      <c r="R10663" t="s">
        <v>88047</v>
      </c>
      <c r="S10663" t="s">
        <v>24599</v>
      </c>
      <c r="T10663" t="s">
        <v>44362</v>
      </c>
    </row>
    <row r="10664" spans="1:32" x14ac:dyDescent="0.3">
      <c r="A10664" t="s">
        <v>92462</v>
      </c>
      <c r="B10664" t="s">
        <v>26</v>
      </c>
      <c r="C10664" t="s">
        <v>24</v>
      </c>
      <c r="D10664" t="s">
        <v>23</v>
      </c>
      <c r="E10664">
        <v>1</v>
      </c>
      <c r="F10664">
        <v>0.88200000000000001</v>
      </c>
      <c r="G10664">
        <v>0.8</v>
      </c>
      <c r="H10664">
        <v>0.875</v>
      </c>
      <c r="I10664">
        <v>11</v>
      </c>
      <c r="J10664">
        <v>-4.952</v>
      </c>
      <c r="K10664">
        <v>0</v>
      </c>
      <c r="L10664">
        <v>3.3799999999999997E-2</v>
      </c>
      <c r="M10664">
        <v>6.1499999999999999E-2</v>
      </c>
      <c r="N10664" s="1">
        <v>2.79E-6</v>
      </c>
      <c r="O10664">
        <v>0.13</v>
      </c>
      <c r="P10664">
        <v>100.033</v>
      </c>
      <c r="Q10664" t="s">
        <v>92001</v>
      </c>
      <c r="R10664" t="s">
        <v>90592</v>
      </c>
    </row>
    <row r="10665" spans="1:32" x14ac:dyDescent="0.3">
      <c r="A10665" t="s">
        <v>92463</v>
      </c>
      <c r="B10665" t="s">
        <v>26</v>
      </c>
      <c r="C10665" t="s">
        <v>24</v>
      </c>
      <c r="D10665" t="s">
        <v>23</v>
      </c>
      <c r="E10665">
        <v>2</v>
      </c>
      <c r="F10665">
        <v>0.39100000000000001</v>
      </c>
      <c r="G10665">
        <v>0.502</v>
      </c>
      <c r="H10665">
        <v>0.69699999999999995</v>
      </c>
      <c r="I10665">
        <v>3.5</v>
      </c>
      <c r="J10665">
        <v>-6.194</v>
      </c>
      <c r="K10665">
        <v>1</v>
      </c>
      <c r="L10665">
        <v>3.7849999999999898E-2</v>
      </c>
      <c r="M10665">
        <v>0.151</v>
      </c>
      <c r="N10665" s="1">
        <v>1.6650000000000002E-5</v>
      </c>
      <c r="O10665">
        <v>0.1361</v>
      </c>
      <c r="P10665">
        <v>122.82</v>
      </c>
      <c r="Q10665" t="s">
        <v>84547</v>
      </c>
      <c r="R10665" t="s">
        <v>58781</v>
      </c>
      <c r="S10665" t="s">
        <v>87427</v>
      </c>
      <c r="T10665" t="s">
        <v>17302</v>
      </c>
    </row>
    <row r="10666" spans="1:32" x14ac:dyDescent="0.3">
      <c r="A10666" t="s">
        <v>92464</v>
      </c>
      <c r="B10666" t="s">
        <v>26</v>
      </c>
      <c r="C10666" t="s">
        <v>24</v>
      </c>
      <c r="D10666" t="s">
        <v>23</v>
      </c>
      <c r="E10666">
        <v>3</v>
      </c>
      <c r="F10666">
        <v>0.79499999999999904</v>
      </c>
      <c r="G10666">
        <v>0.67099999999999904</v>
      </c>
      <c r="H10666">
        <v>0.81333333333333302</v>
      </c>
      <c r="I10666">
        <v>6</v>
      </c>
      <c r="J10666">
        <v>-5.3946666666666596</v>
      </c>
      <c r="K10666">
        <v>0.66666666666666596</v>
      </c>
      <c r="L10666">
        <v>3.8866666666666598E-2</v>
      </c>
      <c r="M10666">
        <v>0.108999999999999</v>
      </c>
      <c r="N10666">
        <v>1.0312133333333299E-3</v>
      </c>
      <c r="O10666">
        <v>0.16969999999999999</v>
      </c>
      <c r="P10666">
        <v>114.19</v>
      </c>
      <c r="Q10666" t="s">
        <v>91682</v>
      </c>
      <c r="R10666" t="s">
        <v>43397</v>
      </c>
      <c r="S10666" t="s">
        <v>89002</v>
      </c>
      <c r="T10666" t="s">
        <v>91808</v>
      </c>
      <c r="U10666" t="s">
        <v>92465</v>
      </c>
      <c r="V10666" t="s">
        <v>23850</v>
      </c>
      <c r="W10666" t="s">
        <v>5153</v>
      </c>
      <c r="X10666" t="s">
        <v>92466</v>
      </c>
    </row>
    <row r="10667" spans="1:32" x14ac:dyDescent="0.3">
      <c r="A10667" t="s">
        <v>92467</v>
      </c>
      <c r="B10667" t="s">
        <v>26</v>
      </c>
      <c r="C10667" t="s">
        <v>24</v>
      </c>
      <c r="D10667" t="s">
        <v>23</v>
      </c>
      <c r="E10667">
        <v>4</v>
      </c>
      <c r="F10667">
        <v>0.59550000000000003</v>
      </c>
      <c r="G10667">
        <v>0.66949999999999998</v>
      </c>
      <c r="H10667">
        <v>0.70424999999999904</v>
      </c>
      <c r="I10667">
        <v>8.5</v>
      </c>
      <c r="J10667">
        <v>-7.8520000000000003</v>
      </c>
      <c r="K10667">
        <v>0.5</v>
      </c>
      <c r="L10667">
        <v>4.095E-2</v>
      </c>
      <c r="M10667">
        <v>8.9050000000000004E-2</v>
      </c>
      <c r="N10667">
        <v>1.4265E-2</v>
      </c>
      <c r="O10667">
        <v>0.152175</v>
      </c>
      <c r="P10667">
        <v>119.9785</v>
      </c>
      <c r="Q10667" t="s">
        <v>6181</v>
      </c>
      <c r="R10667" t="s">
        <v>92468</v>
      </c>
      <c r="S10667" t="s">
        <v>47907</v>
      </c>
      <c r="T10667" t="s">
        <v>46631</v>
      </c>
      <c r="U10667" t="s">
        <v>66627</v>
      </c>
      <c r="V10667" t="s">
        <v>36490</v>
      </c>
      <c r="W10667" t="s">
        <v>8347</v>
      </c>
      <c r="X10667" t="s">
        <v>83943</v>
      </c>
      <c r="Y10667" t="s">
        <v>25174</v>
      </c>
      <c r="Z10667" t="s">
        <v>2494</v>
      </c>
      <c r="AA10667" t="s">
        <v>56472</v>
      </c>
      <c r="AB10667" t="s">
        <v>50166</v>
      </c>
    </row>
    <row r="10668" spans="1:32" x14ac:dyDescent="0.3">
      <c r="A10668" t="s">
        <v>92469</v>
      </c>
      <c r="B10668" t="s">
        <v>26</v>
      </c>
      <c r="C10668" t="s">
        <v>24</v>
      </c>
      <c r="D10668" t="s">
        <v>23</v>
      </c>
      <c r="E10668">
        <v>1</v>
      </c>
      <c r="F10668">
        <v>0.20899999999999999</v>
      </c>
      <c r="G10668">
        <v>0.31900000000000001</v>
      </c>
      <c r="H10668">
        <v>0.21</v>
      </c>
      <c r="I10668">
        <v>1</v>
      </c>
      <c r="J10668">
        <v>-15.231</v>
      </c>
      <c r="K10668">
        <v>1</v>
      </c>
      <c r="L10668">
        <v>3.4099999999999998E-2</v>
      </c>
      <c r="M10668">
        <v>0.92</v>
      </c>
      <c r="N10668" s="1">
        <v>8.0599999999999994E-5</v>
      </c>
      <c r="O10668">
        <v>0.13800000000000001</v>
      </c>
      <c r="P10668">
        <v>78.695999999999998</v>
      </c>
      <c r="Q10668" t="s">
        <v>13150</v>
      </c>
      <c r="R10668" t="s">
        <v>735</v>
      </c>
    </row>
    <row r="10669" spans="1:32" x14ac:dyDescent="0.3">
      <c r="A10669" t="s">
        <v>92470</v>
      </c>
      <c r="B10669" t="s">
        <v>26</v>
      </c>
      <c r="C10669" t="s">
        <v>24</v>
      </c>
      <c r="D10669" t="s">
        <v>23</v>
      </c>
      <c r="E10669">
        <v>2</v>
      </c>
      <c r="F10669">
        <v>0.63500000000000001</v>
      </c>
      <c r="G10669">
        <v>0.70350000000000001</v>
      </c>
      <c r="H10669">
        <v>0.61499999999999999</v>
      </c>
      <c r="I10669">
        <v>10</v>
      </c>
      <c r="J10669">
        <v>-7.5864999999999903</v>
      </c>
      <c r="K10669">
        <v>1</v>
      </c>
      <c r="L10669">
        <v>3.7150000000000002E-2</v>
      </c>
      <c r="M10669">
        <v>0.29599999999999999</v>
      </c>
      <c r="N10669">
        <v>6.9499999999999998E-4</v>
      </c>
      <c r="O10669">
        <v>8.6749999999999994E-2</v>
      </c>
      <c r="P10669">
        <v>109.27200000000001</v>
      </c>
      <c r="Q10669" t="s">
        <v>88045</v>
      </c>
      <c r="R10669" t="s">
        <v>37484</v>
      </c>
      <c r="S10669" t="s">
        <v>66627</v>
      </c>
      <c r="T10669" t="s">
        <v>36490</v>
      </c>
    </row>
    <row r="10670" spans="1:32" x14ac:dyDescent="0.3">
      <c r="A10670" t="s">
        <v>92471</v>
      </c>
      <c r="B10670" t="s">
        <v>26</v>
      </c>
      <c r="C10670" t="s">
        <v>24</v>
      </c>
      <c r="D10670" t="s">
        <v>23</v>
      </c>
      <c r="E10670">
        <v>1</v>
      </c>
      <c r="F10670">
        <v>0.70099999999999996</v>
      </c>
      <c r="G10670">
        <v>0.46700000000000003</v>
      </c>
      <c r="H10670">
        <v>0.95799999999999996</v>
      </c>
      <c r="I10670">
        <v>4</v>
      </c>
      <c r="J10670">
        <v>-4.8079999999999998</v>
      </c>
      <c r="K10670">
        <v>0</v>
      </c>
      <c r="L10670">
        <v>7.7499999999999999E-2</v>
      </c>
      <c r="M10670">
        <v>4.7899999999999999E-4</v>
      </c>
      <c r="N10670">
        <v>0.19900000000000001</v>
      </c>
      <c r="O10670">
        <v>0.29899999999999999</v>
      </c>
      <c r="P10670">
        <v>145.91999999999999</v>
      </c>
      <c r="Q10670" t="s">
        <v>10910</v>
      </c>
      <c r="R10670" t="s">
        <v>25658</v>
      </c>
      <c r="S10670" t="s">
        <v>53702</v>
      </c>
      <c r="T10670" t="s">
        <v>88042</v>
      </c>
    </row>
    <row r="10671" spans="1:32" x14ac:dyDescent="0.3">
      <c r="A10671" t="s">
        <v>92472</v>
      </c>
      <c r="B10671" t="s">
        <v>26</v>
      </c>
      <c r="C10671" t="s">
        <v>24</v>
      </c>
      <c r="D10671" t="s">
        <v>23</v>
      </c>
      <c r="E10671">
        <v>2</v>
      </c>
      <c r="F10671">
        <v>0.47699999999999998</v>
      </c>
      <c r="G10671">
        <v>0.53900000000000003</v>
      </c>
      <c r="H10671">
        <v>0.51549999999999996</v>
      </c>
      <c r="I10671">
        <v>3</v>
      </c>
      <c r="J10671">
        <v>-9.5934999999999899</v>
      </c>
      <c r="K10671">
        <v>0.5</v>
      </c>
      <c r="L10671">
        <v>0.1386</v>
      </c>
      <c r="M10671">
        <v>0.47774499999999998</v>
      </c>
      <c r="N10671">
        <v>1.7099999999999999E-3</v>
      </c>
      <c r="O10671">
        <v>8.09E-2</v>
      </c>
      <c r="P10671">
        <v>94.366</v>
      </c>
      <c r="Q10671" t="s">
        <v>69550</v>
      </c>
      <c r="R10671" t="s">
        <v>92473</v>
      </c>
      <c r="S10671" t="s">
        <v>92474</v>
      </c>
      <c r="T10671" t="s">
        <v>85732</v>
      </c>
    </row>
    <row r="10672" spans="1:32" x14ac:dyDescent="0.3">
      <c r="A10672" t="s">
        <v>92475</v>
      </c>
      <c r="B10672" t="s">
        <v>16</v>
      </c>
      <c r="C10672" t="s">
        <v>24</v>
      </c>
      <c r="D10672" t="s">
        <v>27</v>
      </c>
      <c r="E10672">
        <v>2</v>
      </c>
      <c r="F10672">
        <v>0.6925</v>
      </c>
      <c r="G10672">
        <v>0.72899999999999998</v>
      </c>
      <c r="H10672">
        <v>0.65599999999999903</v>
      </c>
      <c r="I10672">
        <v>5.5</v>
      </c>
      <c r="J10672">
        <v>-6.1150000000000002</v>
      </c>
      <c r="K10672">
        <v>0.5</v>
      </c>
      <c r="L10672">
        <v>0.14779999999999999</v>
      </c>
      <c r="M10672">
        <v>0.242815</v>
      </c>
      <c r="N10672">
        <v>1.0349999999999999E-4</v>
      </c>
      <c r="O10672">
        <v>0.152</v>
      </c>
      <c r="P10672">
        <v>117.351</v>
      </c>
      <c r="Q10672" t="s">
        <v>6004</v>
      </c>
      <c r="R10672" t="s">
        <v>6005</v>
      </c>
      <c r="S10672" t="s">
        <v>92476</v>
      </c>
      <c r="T10672" t="s">
        <v>19956</v>
      </c>
    </row>
    <row r="10673" spans="1:58" x14ac:dyDescent="0.3">
      <c r="A10673" t="s">
        <v>92477</v>
      </c>
      <c r="B10673" t="s">
        <v>24</v>
      </c>
      <c r="C10673" t="s">
        <v>27</v>
      </c>
      <c r="D10673" t="s">
        <v>32</v>
      </c>
      <c r="E10673">
        <v>1</v>
      </c>
      <c r="F10673">
        <v>0.96099999999999997</v>
      </c>
      <c r="G10673">
        <v>0.7</v>
      </c>
      <c r="H10673">
        <v>0.73</v>
      </c>
      <c r="I10673">
        <v>0</v>
      </c>
      <c r="J10673">
        <v>-8.7629999999999999</v>
      </c>
      <c r="K10673">
        <v>0</v>
      </c>
      <c r="L10673">
        <v>3.1099999999999999E-2</v>
      </c>
      <c r="M10673">
        <v>0.13200000000000001</v>
      </c>
      <c r="N10673">
        <v>0</v>
      </c>
      <c r="O10673">
        <v>0.13300000000000001</v>
      </c>
      <c r="P10673">
        <v>130.51900000000001</v>
      </c>
      <c r="Q10673">
        <v>1999</v>
      </c>
      <c r="R10673" t="s">
        <v>92478</v>
      </c>
      <c r="S10673" t="s">
        <v>17670</v>
      </c>
      <c r="T10673" t="s">
        <v>92479</v>
      </c>
      <c r="U10673" t="s">
        <v>92480</v>
      </c>
      <c r="V10673" t="s">
        <v>91820</v>
      </c>
      <c r="W10673" t="s">
        <v>6701</v>
      </c>
      <c r="X10673" t="s">
        <v>91827</v>
      </c>
      <c r="Y10673" t="s">
        <v>1418</v>
      </c>
      <c r="Z10673" t="s">
        <v>92481</v>
      </c>
      <c r="AA10673" t="s">
        <v>76002</v>
      </c>
      <c r="AB10673" t="s">
        <v>91821</v>
      </c>
      <c r="AC10673" t="s">
        <v>11217</v>
      </c>
      <c r="AD10673" t="s">
        <v>91820</v>
      </c>
      <c r="AE10673" t="s">
        <v>36875</v>
      </c>
      <c r="AF10673" t="s">
        <v>91827</v>
      </c>
      <c r="AG10673" t="s">
        <v>73984</v>
      </c>
      <c r="AH10673" t="s">
        <v>91827</v>
      </c>
      <c r="AI10673" t="s">
        <v>92482</v>
      </c>
      <c r="AJ10673" t="s">
        <v>71375</v>
      </c>
      <c r="AK10673" t="s">
        <v>92483</v>
      </c>
      <c r="AL10673" t="s">
        <v>67676</v>
      </c>
      <c r="AM10673" t="s">
        <v>18258</v>
      </c>
      <c r="AN10673" t="s">
        <v>91821</v>
      </c>
      <c r="AO10673" t="s">
        <v>61240</v>
      </c>
      <c r="AP10673" t="s">
        <v>92484</v>
      </c>
      <c r="AQ10673" t="s">
        <v>59907</v>
      </c>
      <c r="AR10673" t="s">
        <v>92479</v>
      </c>
      <c r="AS10673" t="s">
        <v>8045</v>
      </c>
      <c r="AT10673" t="s">
        <v>92479</v>
      </c>
      <c r="AU10673" t="s">
        <v>92485</v>
      </c>
      <c r="AV10673" t="s">
        <v>92479</v>
      </c>
      <c r="AW10673" t="s">
        <v>92486</v>
      </c>
      <c r="AX10673" t="s">
        <v>91820</v>
      </c>
      <c r="AY10673" t="s">
        <v>36407</v>
      </c>
      <c r="AZ10673" t="s">
        <v>92487</v>
      </c>
      <c r="BA10673" t="s">
        <v>92488</v>
      </c>
      <c r="BB10673" t="s">
        <v>92489</v>
      </c>
      <c r="BC10673" t="s">
        <v>76758</v>
      </c>
      <c r="BD10673" t="s">
        <v>66739</v>
      </c>
      <c r="BE10673" t="s">
        <v>13891</v>
      </c>
      <c r="BF10673" t="s">
        <v>67676</v>
      </c>
    </row>
    <row r="10674" spans="1:58" x14ac:dyDescent="0.3">
      <c r="A10674" t="s">
        <v>92490</v>
      </c>
      <c r="B10674" t="s">
        <v>24</v>
      </c>
      <c r="C10674" t="s">
        <v>38</v>
      </c>
      <c r="D10674" t="s">
        <v>17</v>
      </c>
      <c r="E10674">
        <v>4</v>
      </c>
      <c r="F10674">
        <v>0.25274999999999997</v>
      </c>
      <c r="G10674">
        <v>0.37475000000000003</v>
      </c>
      <c r="H10674">
        <v>0.73224999999999996</v>
      </c>
      <c r="I10674">
        <v>6</v>
      </c>
      <c r="J10674">
        <v>-7.8377499999999998</v>
      </c>
      <c r="K10674">
        <v>0.75</v>
      </c>
      <c r="L10674">
        <v>3.9125E-2</v>
      </c>
      <c r="M10674">
        <v>0.13778750000000001</v>
      </c>
      <c r="N10674">
        <v>0.25800056249999997</v>
      </c>
      <c r="O10674">
        <v>0.26877499999999999</v>
      </c>
      <c r="P10674">
        <v>104.35899999999999</v>
      </c>
      <c r="Q10674" t="s">
        <v>92491</v>
      </c>
      <c r="R10674" t="s">
        <v>92492</v>
      </c>
      <c r="S10674" t="s">
        <v>8370</v>
      </c>
      <c r="T10674" t="s">
        <v>92493</v>
      </c>
      <c r="U10674" t="s">
        <v>92494</v>
      </c>
      <c r="V10674" t="s">
        <v>92495</v>
      </c>
      <c r="W10674" t="s">
        <v>80420</v>
      </c>
      <c r="X10674" t="s">
        <v>80426</v>
      </c>
      <c r="Y10674" t="s">
        <v>24146</v>
      </c>
      <c r="Z10674" t="s">
        <v>73294</v>
      </c>
    </row>
    <row r="10675" spans="1:58" x14ac:dyDescent="0.3">
      <c r="A10675" t="s">
        <v>92496</v>
      </c>
      <c r="B10675" t="s">
        <v>24</v>
      </c>
      <c r="C10675" t="s">
        <v>33</v>
      </c>
      <c r="D10675" t="s">
        <v>17</v>
      </c>
      <c r="E10675">
        <v>1</v>
      </c>
      <c r="F10675">
        <v>0.28299999999999997</v>
      </c>
      <c r="G10675">
        <v>0.44700000000000001</v>
      </c>
      <c r="H10675">
        <v>0.59199999999999997</v>
      </c>
      <c r="I10675">
        <v>6</v>
      </c>
      <c r="J10675">
        <v>-3.0150000000000001</v>
      </c>
      <c r="K10675">
        <v>0</v>
      </c>
      <c r="L10675">
        <v>3.1899999999999998E-2</v>
      </c>
      <c r="M10675">
        <v>5.7500000000000002E-2</v>
      </c>
      <c r="N10675" s="1">
        <v>4.4700000000000004E-6</v>
      </c>
      <c r="O10675">
        <v>0.13</v>
      </c>
      <c r="P10675">
        <v>78.039000000000001</v>
      </c>
      <c r="Q10675" t="s">
        <v>92497</v>
      </c>
      <c r="R10675" t="s">
        <v>92498</v>
      </c>
    </row>
    <row r="10676" spans="1:58" x14ac:dyDescent="0.3">
      <c r="A10676" t="s">
        <v>91839</v>
      </c>
      <c r="B10676" t="s">
        <v>18</v>
      </c>
      <c r="C10676" t="s">
        <v>39378</v>
      </c>
      <c r="D10676" t="s">
        <v>4645</v>
      </c>
      <c r="E10676">
        <v>4</v>
      </c>
      <c r="F10676">
        <v>0.77600000000000002</v>
      </c>
      <c r="G10676">
        <v>0.65374999999999905</v>
      </c>
      <c r="H10676">
        <v>0.69624999999999904</v>
      </c>
      <c r="I10676">
        <v>7.25</v>
      </c>
      <c r="J10676">
        <v>-8.7249999999999996</v>
      </c>
      <c r="K10676">
        <v>0.5</v>
      </c>
      <c r="L10676">
        <v>8.8575000000000001E-2</v>
      </c>
      <c r="M10676">
        <v>0.34675</v>
      </c>
      <c r="N10676">
        <v>8.9516924999999997E-2</v>
      </c>
      <c r="O10676">
        <v>0.19375000000000001</v>
      </c>
      <c r="P10676">
        <v>128.35174999999899</v>
      </c>
      <c r="Q10676" t="s">
        <v>92499</v>
      </c>
      <c r="R10676" t="s">
        <v>84543</v>
      </c>
      <c r="S10676" t="s">
        <v>1508</v>
      </c>
      <c r="T10676" t="s">
        <v>1509</v>
      </c>
      <c r="U10676" t="s">
        <v>477</v>
      </c>
      <c r="V10676" t="s">
        <v>19221</v>
      </c>
      <c r="W10676" t="s">
        <v>34313</v>
      </c>
      <c r="X10676" t="s">
        <v>2522</v>
      </c>
      <c r="Y10676" t="s">
        <v>1670</v>
      </c>
      <c r="Z10676" t="s">
        <v>1671</v>
      </c>
    </row>
    <row r="10677" spans="1:58" x14ac:dyDescent="0.3">
      <c r="A10677" t="s">
        <v>92500</v>
      </c>
      <c r="B10677" t="s">
        <v>18</v>
      </c>
      <c r="C10677" t="s">
        <v>39378</v>
      </c>
      <c r="D10677" t="s">
        <v>4645</v>
      </c>
      <c r="E10677">
        <v>3</v>
      </c>
      <c r="F10677">
        <v>0.78100000000000003</v>
      </c>
      <c r="G10677">
        <v>0.72066666666666601</v>
      </c>
      <c r="H10677">
        <v>0.70899999999999996</v>
      </c>
      <c r="I10677">
        <v>6.6666666666666599</v>
      </c>
      <c r="J10677">
        <v>-7.1426666666666598</v>
      </c>
      <c r="K10677">
        <v>0.33333333333333298</v>
      </c>
      <c r="L10677">
        <v>0.10013333333333301</v>
      </c>
      <c r="M10677">
        <v>0.21533333333333299</v>
      </c>
      <c r="N10677">
        <v>0.1097559</v>
      </c>
      <c r="O10677">
        <v>0.21333333333333299</v>
      </c>
      <c r="P10677">
        <v>103.178666666666</v>
      </c>
      <c r="Q10677" t="s">
        <v>92499</v>
      </c>
      <c r="R10677" t="s">
        <v>84543</v>
      </c>
      <c r="S10677" t="s">
        <v>1508</v>
      </c>
      <c r="T10677" t="s">
        <v>1509</v>
      </c>
      <c r="U10677" t="s">
        <v>477</v>
      </c>
      <c r="V10677" t="s">
        <v>19221</v>
      </c>
      <c r="W10677" t="s">
        <v>34313</v>
      </c>
      <c r="X10677" t="s">
        <v>2522</v>
      </c>
    </row>
    <row r="10678" spans="1:58" x14ac:dyDescent="0.3">
      <c r="A10678" t="s">
        <v>92501</v>
      </c>
      <c r="B10678" t="s">
        <v>18</v>
      </c>
      <c r="C10678" t="s">
        <v>39378</v>
      </c>
      <c r="D10678" t="s">
        <v>4645</v>
      </c>
      <c r="E10678">
        <v>3</v>
      </c>
      <c r="F10678">
        <v>0.78100000000000003</v>
      </c>
      <c r="G10678">
        <v>0.72066666666666601</v>
      </c>
      <c r="H10678">
        <v>0.70899999999999996</v>
      </c>
      <c r="I10678">
        <v>6.6666666666666599</v>
      </c>
      <c r="J10678">
        <v>-7.1426666666666598</v>
      </c>
      <c r="K10678">
        <v>0.33333333333333298</v>
      </c>
      <c r="L10678">
        <v>0.10013333333333301</v>
      </c>
      <c r="M10678">
        <v>0.21533333333333299</v>
      </c>
      <c r="N10678">
        <v>0.1097559</v>
      </c>
      <c r="O10678">
        <v>0.21333333333333299</v>
      </c>
      <c r="P10678">
        <v>103.178666666666</v>
      </c>
      <c r="Q10678" t="s">
        <v>92499</v>
      </c>
      <c r="R10678" t="s">
        <v>84543</v>
      </c>
      <c r="S10678" t="s">
        <v>1508</v>
      </c>
      <c r="T10678" t="s">
        <v>1509</v>
      </c>
      <c r="U10678" t="s">
        <v>477</v>
      </c>
      <c r="V10678" t="s">
        <v>19221</v>
      </c>
      <c r="W10678" t="s">
        <v>34313</v>
      </c>
      <c r="X10678" t="s">
        <v>2522</v>
      </c>
    </row>
    <row r="10679" spans="1:58" x14ac:dyDescent="0.3">
      <c r="A10679" t="s">
        <v>92502</v>
      </c>
      <c r="B10679" t="s">
        <v>24</v>
      </c>
      <c r="C10679" t="s">
        <v>23</v>
      </c>
      <c r="D10679" t="s">
        <v>17</v>
      </c>
      <c r="E10679">
        <v>2</v>
      </c>
      <c r="F10679">
        <v>0.49249999999999999</v>
      </c>
      <c r="G10679">
        <v>0.55800000000000005</v>
      </c>
      <c r="H10679">
        <v>0.4415</v>
      </c>
      <c r="I10679">
        <v>5</v>
      </c>
      <c r="J10679">
        <v>-10.050999999999901</v>
      </c>
      <c r="K10679">
        <v>1</v>
      </c>
      <c r="L10679">
        <v>3.5000000000000003E-2</v>
      </c>
      <c r="M10679">
        <v>0.51300000000000001</v>
      </c>
      <c r="N10679">
        <v>5.1499999999999997E-2</v>
      </c>
      <c r="O10679">
        <v>0.19</v>
      </c>
      <c r="P10679">
        <v>112.05099999999899</v>
      </c>
      <c r="Q10679" t="s">
        <v>92503</v>
      </c>
      <c r="R10679" t="s">
        <v>92504</v>
      </c>
      <c r="S10679" t="s">
        <v>90343</v>
      </c>
      <c r="T10679" t="s">
        <v>90344</v>
      </c>
      <c r="U10679" t="s">
        <v>92505</v>
      </c>
      <c r="V10679" t="s">
        <v>92506</v>
      </c>
      <c r="W10679" t="s">
        <v>92507</v>
      </c>
      <c r="X10679" t="s">
        <v>41681</v>
      </c>
      <c r="Y10679" t="s">
        <v>75477</v>
      </c>
      <c r="Z10679" t="s">
        <v>92508</v>
      </c>
      <c r="AA10679" t="s">
        <v>44059</v>
      </c>
      <c r="AB10679" t="s">
        <v>92509</v>
      </c>
    </row>
    <row r="10680" spans="1:58" x14ac:dyDescent="0.3">
      <c r="A10680" t="s">
        <v>92526</v>
      </c>
      <c r="B10680" t="s">
        <v>16</v>
      </c>
      <c r="C10680" t="s">
        <v>17</v>
      </c>
      <c r="D10680" t="s">
        <v>17</v>
      </c>
      <c r="E10680">
        <v>1</v>
      </c>
      <c r="F10680">
        <v>0.54400000000000004</v>
      </c>
      <c r="G10680">
        <v>0.44400000000000001</v>
      </c>
      <c r="H10680">
        <v>0.85699999999999998</v>
      </c>
      <c r="I10680">
        <v>4</v>
      </c>
      <c r="J10680">
        <v>-12.324999999999999</v>
      </c>
      <c r="K10680">
        <v>0</v>
      </c>
      <c r="L10680">
        <v>6.0299999999999999E-2</v>
      </c>
      <c r="M10680">
        <v>0.36599999999999999</v>
      </c>
      <c r="N10680">
        <v>0.872</v>
      </c>
      <c r="O10680">
        <v>0.192</v>
      </c>
      <c r="P10680">
        <v>133.99100000000001</v>
      </c>
      <c r="Q10680" t="s">
        <v>92527</v>
      </c>
      <c r="R10680" t="s">
        <v>50339</v>
      </c>
    </row>
    <row r="10681" spans="1:58" x14ac:dyDescent="0.3">
      <c r="A10681" t="s">
        <v>92528</v>
      </c>
      <c r="B10681" t="s">
        <v>16</v>
      </c>
      <c r="C10681" t="s">
        <v>17</v>
      </c>
      <c r="D10681" t="s">
        <v>17</v>
      </c>
      <c r="E10681">
        <v>1</v>
      </c>
      <c r="F10681">
        <v>0.57699999999999996</v>
      </c>
      <c r="G10681">
        <v>0.56699999999999995</v>
      </c>
      <c r="H10681">
        <v>0.72699999999999998</v>
      </c>
      <c r="I10681">
        <v>0</v>
      </c>
      <c r="J10681">
        <v>-8.8019999999999996</v>
      </c>
      <c r="K10681">
        <v>1</v>
      </c>
      <c r="L10681">
        <v>4.3499999999999997E-2</v>
      </c>
      <c r="M10681">
        <v>4.2799999999999998E-2</v>
      </c>
      <c r="N10681">
        <v>0.90600000000000003</v>
      </c>
      <c r="O10681">
        <v>9.9099999999999994E-2</v>
      </c>
      <c r="P10681">
        <v>120.998</v>
      </c>
      <c r="Q10681" t="s">
        <v>6681</v>
      </c>
      <c r="R10681" t="s">
        <v>2522</v>
      </c>
      <c r="S10681" t="s">
        <v>92529</v>
      </c>
      <c r="T10681" t="s">
        <v>92530</v>
      </c>
    </row>
    <row r="10682" spans="1:58" x14ac:dyDescent="0.3">
      <c r="A10682" t="s">
        <v>92203</v>
      </c>
      <c r="B10682" t="s">
        <v>16</v>
      </c>
      <c r="C10682" t="s">
        <v>24</v>
      </c>
      <c r="D10682" t="s">
        <v>23</v>
      </c>
      <c r="E10682">
        <v>3</v>
      </c>
      <c r="F10682">
        <v>0.41566666666666602</v>
      </c>
      <c r="G10682">
        <v>0.70199999999999996</v>
      </c>
      <c r="H10682">
        <v>0.57833333333333303</v>
      </c>
      <c r="I10682">
        <v>1</v>
      </c>
      <c r="J10682">
        <v>-6.79</v>
      </c>
      <c r="K10682">
        <v>1</v>
      </c>
      <c r="L10682">
        <v>3.7566666666666602E-2</v>
      </c>
      <c r="M10682">
        <v>0.47653333333333298</v>
      </c>
      <c r="N10682" s="1">
        <v>6.7666666666666599E-5</v>
      </c>
      <c r="O10682">
        <v>0.13846666666666599</v>
      </c>
      <c r="P10682">
        <v>108.807</v>
      </c>
      <c r="Q10682" t="s">
        <v>618</v>
      </c>
      <c r="R10682" t="s">
        <v>80735</v>
      </c>
      <c r="S10682" t="s">
        <v>80434</v>
      </c>
      <c r="T10682" t="s">
        <v>92204</v>
      </c>
      <c r="U10682" t="s">
        <v>92205</v>
      </c>
      <c r="V10682" t="s">
        <v>92206</v>
      </c>
      <c r="W10682" t="s">
        <v>92207</v>
      </c>
      <c r="X10682" t="s">
        <v>80843</v>
      </c>
      <c r="Y10682" t="s">
        <v>92208</v>
      </c>
      <c r="Z10682" t="s">
        <v>92209</v>
      </c>
      <c r="AA10682" t="s">
        <v>92210</v>
      </c>
      <c r="AB10682" t="s">
        <v>92211</v>
      </c>
      <c r="AC10682" t="s">
        <v>92212</v>
      </c>
      <c r="AD10682" t="s">
        <v>92213</v>
      </c>
    </row>
    <row r="10683" spans="1:58" x14ac:dyDescent="0.3">
      <c r="A10683" t="s">
        <v>92531</v>
      </c>
      <c r="B10683" t="s">
        <v>16</v>
      </c>
      <c r="C10683" t="s">
        <v>17</v>
      </c>
      <c r="D10683" t="s">
        <v>17</v>
      </c>
      <c r="E10683">
        <v>2</v>
      </c>
      <c r="F10683">
        <v>0.6885</v>
      </c>
      <c r="G10683">
        <v>0.69599999999999995</v>
      </c>
      <c r="H10683">
        <v>0.41749999999999998</v>
      </c>
      <c r="I10683">
        <v>1</v>
      </c>
      <c r="J10683">
        <v>-13.115500000000001</v>
      </c>
      <c r="K10683">
        <v>0.5</v>
      </c>
      <c r="L10683">
        <v>3.7499999999999999E-2</v>
      </c>
      <c r="M10683">
        <v>0.55000000000000004</v>
      </c>
      <c r="N10683">
        <v>9.0554999999999993E-3</v>
      </c>
      <c r="O10683">
        <v>9.6149999999999999E-2</v>
      </c>
      <c r="P10683">
        <v>94.224500000000006</v>
      </c>
      <c r="Q10683" t="s">
        <v>27313</v>
      </c>
      <c r="R10683" t="s">
        <v>92532</v>
      </c>
      <c r="S10683" t="s">
        <v>45366</v>
      </c>
      <c r="T10683" t="s">
        <v>92533</v>
      </c>
      <c r="U10683" t="s">
        <v>45366</v>
      </c>
      <c r="V10683" t="s">
        <v>45367</v>
      </c>
      <c r="W10683" t="s">
        <v>9518</v>
      </c>
      <c r="X10683" t="s">
        <v>92534</v>
      </c>
      <c r="Y10683" t="s">
        <v>9937</v>
      </c>
      <c r="Z10683" t="s">
        <v>2048</v>
      </c>
    </row>
    <row r="10684" spans="1:58" x14ac:dyDescent="0.3">
      <c r="A10684" t="s">
        <v>92535</v>
      </c>
      <c r="B10684" t="s">
        <v>24</v>
      </c>
      <c r="C10684" t="s">
        <v>17</v>
      </c>
      <c r="D10684" t="s">
        <v>17</v>
      </c>
      <c r="E10684">
        <v>1</v>
      </c>
      <c r="F10684">
        <v>0.14699999999999999</v>
      </c>
      <c r="G10684">
        <v>0.434</v>
      </c>
      <c r="H10684">
        <v>0.23400000000000001</v>
      </c>
      <c r="I10684">
        <v>5</v>
      </c>
      <c r="J10684">
        <v>-11.816000000000001</v>
      </c>
      <c r="K10684">
        <v>1</v>
      </c>
      <c r="L10684">
        <v>3.1399999999999997E-2</v>
      </c>
      <c r="M10684">
        <v>0.79400000000000004</v>
      </c>
      <c r="N10684">
        <v>0</v>
      </c>
      <c r="O10684">
        <v>0.17599999999999999</v>
      </c>
      <c r="P10684">
        <v>100.788</v>
      </c>
      <c r="Q10684" t="s">
        <v>31983</v>
      </c>
      <c r="R10684" t="s">
        <v>31984</v>
      </c>
    </row>
    <row r="10685" spans="1:58" x14ac:dyDescent="0.3">
      <c r="A10685" t="s">
        <v>92536</v>
      </c>
      <c r="B10685" t="s">
        <v>16</v>
      </c>
      <c r="C10685" t="s">
        <v>27</v>
      </c>
      <c r="D10685" t="s">
        <v>17</v>
      </c>
      <c r="E10685">
        <v>2</v>
      </c>
      <c r="F10685">
        <v>0.65900000000000003</v>
      </c>
      <c r="G10685">
        <v>0.91349999999999998</v>
      </c>
      <c r="H10685">
        <v>0.67700000000000005</v>
      </c>
      <c r="I10685">
        <v>4</v>
      </c>
      <c r="J10685">
        <v>-8.1284999999999901</v>
      </c>
      <c r="K10685">
        <v>1</v>
      </c>
      <c r="L10685">
        <v>5.4599999999999899E-2</v>
      </c>
      <c r="M10685">
        <v>0.17315</v>
      </c>
      <c r="N10685">
        <v>1.00245E-4</v>
      </c>
      <c r="O10685">
        <v>0.3145</v>
      </c>
      <c r="P10685">
        <v>109.995499999999</v>
      </c>
      <c r="Q10685" t="s">
        <v>87464</v>
      </c>
      <c r="R10685" t="s">
        <v>92537</v>
      </c>
      <c r="S10685" t="s">
        <v>92538</v>
      </c>
      <c r="T10685" t="s">
        <v>80363</v>
      </c>
      <c r="U10685" t="s">
        <v>5101</v>
      </c>
      <c r="V10685" t="s">
        <v>92539</v>
      </c>
      <c r="W10685" t="s">
        <v>92540</v>
      </c>
      <c r="X10685" t="s">
        <v>92541</v>
      </c>
    </row>
    <row r="10686" spans="1:58" x14ac:dyDescent="0.3">
      <c r="A10686" t="s">
        <v>89130</v>
      </c>
      <c r="B10686" t="s">
        <v>16</v>
      </c>
      <c r="C10686" t="s">
        <v>27</v>
      </c>
      <c r="D10686" t="s">
        <v>17</v>
      </c>
      <c r="E10686">
        <v>5</v>
      </c>
      <c r="F10686">
        <v>0.36408000000000001</v>
      </c>
      <c r="G10686">
        <v>0.56359999999999999</v>
      </c>
      <c r="H10686">
        <v>0.55619999999999903</v>
      </c>
      <c r="I10686">
        <v>8</v>
      </c>
      <c r="J10686">
        <v>-8.0277999999999992</v>
      </c>
      <c r="K10686">
        <v>0.6</v>
      </c>
      <c r="L10686">
        <v>7.9280000000000003E-2</v>
      </c>
      <c r="M10686">
        <v>0.30904039999999999</v>
      </c>
      <c r="N10686">
        <v>2.2274259999999998E-3</v>
      </c>
      <c r="O10686">
        <v>0.36746000000000001</v>
      </c>
      <c r="P10686">
        <v>92.420599999999993</v>
      </c>
      <c r="Q10686" t="s">
        <v>92542</v>
      </c>
      <c r="R10686" t="s">
        <v>92543</v>
      </c>
      <c r="S10686" t="s">
        <v>13150</v>
      </c>
      <c r="T10686" t="s">
        <v>92544</v>
      </c>
      <c r="U10686" t="s">
        <v>92540</v>
      </c>
      <c r="V10686" t="s">
        <v>92545</v>
      </c>
      <c r="W10686" t="s">
        <v>92546</v>
      </c>
      <c r="X10686" t="s">
        <v>92547</v>
      </c>
      <c r="Y10686" t="s">
        <v>52928</v>
      </c>
      <c r="Z10686" t="s">
        <v>42838</v>
      </c>
      <c r="AA10686" t="s">
        <v>92548</v>
      </c>
      <c r="AB10686" t="s">
        <v>42838</v>
      </c>
      <c r="AC10686" t="s">
        <v>44317</v>
      </c>
      <c r="AD10686" t="s">
        <v>1644</v>
      </c>
      <c r="AE10686" t="s">
        <v>6161</v>
      </c>
      <c r="AF10686" t="s">
        <v>39001</v>
      </c>
      <c r="AG10686" t="s">
        <v>28089</v>
      </c>
      <c r="AH10686" t="s">
        <v>23045</v>
      </c>
      <c r="AI10686" t="s">
        <v>26600</v>
      </c>
      <c r="AJ10686" t="s">
        <v>92549</v>
      </c>
    </row>
    <row r="10687" spans="1:58" x14ac:dyDescent="0.3">
      <c r="A10687" t="s">
        <v>92550</v>
      </c>
      <c r="B10687" t="s">
        <v>16</v>
      </c>
      <c r="C10687" t="s">
        <v>24</v>
      </c>
      <c r="D10687" t="s">
        <v>17</v>
      </c>
      <c r="E10687">
        <v>3</v>
      </c>
      <c r="F10687">
        <v>0.91866666666666597</v>
      </c>
      <c r="G10687">
        <v>0.72666666666666602</v>
      </c>
      <c r="H10687">
        <v>0.68766666666666598</v>
      </c>
      <c r="I10687">
        <v>5</v>
      </c>
      <c r="J10687">
        <v>-7.3463333333333303</v>
      </c>
      <c r="K10687">
        <v>0.66666666666666596</v>
      </c>
      <c r="L10687">
        <v>4.2466666666666597E-2</v>
      </c>
      <c r="M10687">
        <v>0.12203333333333299</v>
      </c>
      <c r="N10687">
        <v>1.3482666666666599E-4</v>
      </c>
      <c r="O10687">
        <v>9.5266666666666597E-2</v>
      </c>
      <c r="P10687">
        <v>107.639666666666</v>
      </c>
      <c r="Q10687" t="s">
        <v>92551</v>
      </c>
      <c r="R10687" t="s">
        <v>40255</v>
      </c>
      <c r="S10687" t="s">
        <v>92552</v>
      </c>
      <c r="T10687" t="s">
        <v>83704</v>
      </c>
      <c r="U10687" t="s">
        <v>20955</v>
      </c>
      <c r="V10687" t="s">
        <v>90273</v>
      </c>
    </row>
    <row r="10688" spans="1:58" x14ac:dyDescent="0.3">
      <c r="A10688" t="s">
        <v>92553</v>
      </c>
      <c r="B10688" t="s">
        <v>1311</v>
      </c>
      <c r="C10688" t="s">
        <v>16</v>
      </c>
      <c r="D10688" t="s">
        <v>17</v>
      </c>
      <c r="E10688">
        <v>1</v>
      </c>
      <c r="F10688">
        <v>0.32800000000000001</v>
      </c>
      <c r="G10688">
        <v>0.27400000000000002</v>
      </c>
      <c r="H10688">
        <v>0.34799999999999998</v>
      </c>
      <c r="I10688">
        <v>5</v>
      </c>
      <c r="J10688">
        <v>-8.6310000000000002</v>
      </c>
      <c r="K10688">
        <v>1</v>
      </c>
      <c r="L10688">
        <v>2.93E-2</v>
      </c>
      <c r="M10688">
        <v>0.54700000000000004</v>
      </c>
      <c r="N10688">
        <v>1.3299999999999999E-2</v>
      </c>
      <c r="O10688">
        <v>0.33400000000000002</v>
      </c>
      <c r="P10688">
        <v>87.43</v>
      </c>
      <c r="Q10688" t="s">
        <v>15732</v>
      </c>
      <c r="R10688" t="s">
        <v>29658</v>
      </c>
    </row>
    <row r="10689" spans="1:34" x14ac:dyDescent="0.3">
      <c r="A10689" t="s">
        <v>92556</v>
      </c>
      <c r="B10689" t="s">
        <v>16</v>
      </c>
      <c r="C10689" t="s">
        <v>27</v>
      </c>
      <c r="D10689" t="s">
        <v>17</v>
      </c>
      <c r="E10689">
        <v>2</v>
      </c>
      <c r="F10689">
        <v>0.66100000000000003</v>
      </c>
      <c r="G10689">
        <v>0.59250000000000003</v>
      </c>
      <c r="H10689">
        <v>0.4965</v>
      </c>
      <c r="I10689">
        <v>9.5</v>
      </c>
      <c r="J10689">
        <v>-10.335000000000001</v>
      </c>
      <c r="K10689">
        <v>0</v>
      </c>
      <c r="L10689">
        <v>5.3650000000000003E-2</v>
      </c>
      <c r="M10689">
        <v>0.60350000000000004</v>
      </c>
      <c r="N10689">
        <v>0.35750122499999998</v>
      </c>
      <c r="O10689">
        <v>0.20949999999999999</v>
      </c>
      <c r="P10689">
        <v>119.98399999999999</v>
      </c>
      <c r="Q10689" t="s">
        <v>46957</v>
      </c>
      <c r="R10689" t="s">
        <v>47826</v>
      </c>
      <c r="S10689" t="s">
        <v>92557</v>
      </c>
      <c r="T10689" t="s">
        <v>92558</v>
      </c>
      <c r="U10689" t="s">
        <v>16554</v>
      </c>
      <c r="V10689" t="s">
        <v>20880</v>
      </c>
      <c r="W10689" t="s">
        <v>7084</v>
      </c>
      <c r="X10689" t="s">
        <v>47826</v>
      </c>
    </row>
    <row r="10690" spans="1:34" x14ac:dyDescent="0.3">
      <c r="A10690" t="s">
        <v>89001</v>
      </c>
      <c r="B10690" t="s">
        <v>16</v>
      </c>
      <c r="C10690" t="s">
        <v>27</v>
      </c>
      <c r="D10690" t="s">
        <v>17</v>
      </c>
      <c r="E10690">
        <v>1</v>
      </c>
      <c r="F10690">
        <v>0.24399999999999999</v>
      </c>
      <c r="G10690">
        <v>0.498</v>
      </c>
      <c r="H10690">
        <v>4.3200000000000002E-2</v>
      </c>
      <c r="I10690">
        <v>3</v>
      </c>
      <c r="J10690">
        <v>-17.145</v>
      </c>
      <c r="K10690">
        <v>1</v>
      </c>
      <c r="L10690">
        <v>3.9399999999999998E-2</v>
      </c>
      <c r="M10690">
        <v>0.94699999999999995</v>
      </c>
      <c r="N10690">
        <v>0</v>
      </c>
      <c r="O10690">
        <v>0.113</v>
      </c>
      <c r="P10690">
        <v>93.212999999999994</v>
      </c>
      <c r="Q10690" t="s">
        <v>14103</v>
      </c>
      <c r="R10690" t="s">
        <v>92554</v>
      </c>
      <c r="S10690" t="s">
        <v>92559</v>
      </c>
      <c r="T10690" t="s">
        <v>92560</v>
      </c>
      <c r="U10690" t="s">
        <v>87434</v>
      </c>
      <c r="V10690" t="s">
        <v>20880</v>
      </c>
      <c r="W10690" t="s">
        <v>92555</v>
      </c>
      <c r="X10690" t="s">
        <v>92561</v>
      </c>
    </row>
    <row r="10691" spans="1:34" x14ac:dyDescent="0.3">
      <c r="A10691" t="s">
        <v>92562</v>
      </c>
      <c r="B10691" t="s">
        <v>16</v>
      </c>
      <c r="C10691" t="s">
        <v>17</v>
      </c>
      <c r="D10691" t="s">
        <v>17</v>
      </c>
      <c r="E10691">
        <v>8</v>
      </c>
      <c r="F10691">
        <v>0.76424999999999998</v>
      </c>
      <c r="G10691">
        <v>0.66337499999999905</v>
      </c>
      <c r="H10691">
        <v>0.70050000000000001</v>
      </c>
      <c r="I10691">
        <v>4.625</v>
      </c>
      <c r="J10691">
        <v>-8.7792499999999993</v>
      </c>
      <c r="K10691">
        <v>0.625</v>
      </c>
      <c r="L10691">
        <v>7.5537499999999994E-2</v>
      </c>
      <c r="M10691">
        <v>0.1274315</v>
      </c>
      <c r="N10691">
        <v>5.382158125E-2</v>
      </c>
      <c r="O10691">
        <v>0.30570000000000003</v>
      </c>
      <c r="P10691">
        <v>121.452625</v>
      </c>
      <c r="Q10691" t="s">
        <v>92563</v>
      </c>
      <c r="R10691" t="s">
        <v>36426</v>
      </c>
      <c r="S10691" t="s">
        <v>2968</v>
      </c>
      <c r="T10691" t="s">
        <v>15903</v>
      </c>
      <c r="U10691" t="s">
        <v>8958</v>
      </c>
      <c r="V10691" t="s">
        <v>32471</v>
      </c>
      <c r="W10691" t="s">
        <v>15322</v>
      </c>
      <c r="X10691" t="s">
        <v>19956</v>
      </c>
      <c r="Y10691" t="s">
        <v>92564</v>
      </c>
      <c r="Z10691" t="s">
        <v>17812</v>
      </c>
      <c r="AA10691" t="s">
        <v>13899</v>
      </c>
      <c r="AB10691" t="s">
        <v>2433</v>
      </c>
      <c r="AC10691" t="s">
        <v>3468</v>
      </c>
      <c r="AD10691" t="s">
        <v>83193</v>
      </c>
      <c r="AE10691" t="s">
        <v>66731</v>
      </c>
      <c r="AF10691" t="s">
        <v>92565</v>
      </c>
      <c r="AG10691" t="s">
        <v>92566</v>
      </c>
      <c r="AH10691" t="s">
        <v>92567</v>
      </c>
    </row>
    <row r="10692" spans="1:34" x14ac:dyDescent="0.3">
      <c r="A10692" t="s">
        <v>92569</v>
      </c>
      <c r="B10692" t="s">
        <v>16</v>
      </c>
      <c r="C10692" t="s">
        <v>17</v>
      </c>
      <c r="D10692" t="s">
        <v>17</v>
      </c>
      <c r="E10692">
        <v>1</v>
      </c>
      <c r="F10692">
        <v>0.82499999999999996</v>
      </c>
      <c r="G10692">
        <v>0.69499999999999995</v>
      </c>
      <c r="H10692">
        <v>0.73399999999999999</v>
      </c>
      <c r="I10692">
        <v>7</v>
      </c>
      <c r="J10692">
        <v>-6.556</v>
      </c>
      <c r="K10692">
        <v>1</v>
      </c>
      <c r="L10692">
        <v>8.4000000000000005E-2</v>
      </c>
      <c r="M10692">
        <v>0.53300000000000003</v>
      </c>
      <c r="N10692" s="1">
        <v>4.9700000000000002E-5</v>
      </c>
      <c r="O10692">
        <v>0.17599999999999999</v>
      </c>
      <c r="P10692">
        <v>83.483999999999995</v>
      </c>
      <c r="Q10692" t="s">
        <v>32752</v>
      </c>
      <c r="R10692" t="s">
        <v>13780</v>
      </c>
    </row>
    <row r="10693" spans="1:34" x14ac:dyDescent="0.3">
      <c r="A10693" t="s">
        <v>92570</v>
      </c>
      <c r="B10693" t="s">
        <v>16</v>
      </c>
      <c r="C10693" t="s">
        <v>17</v>
      </c>
      <c r="D10693" t="s">
        <v>17</v>
      </c>
      <c r="E10693">
        <v>1</v>
      </c>
      <c r="F10693">
        <v>0.82499999999999996</v>
      </c>
      <c r="G10693">
        <v>0.69499999999999995</v>
      </c>
      <c r="H10693">
        <v>0.73399999999999999</v>
      </c>
      <c r="I10693">
        <v>7</v>
      </c>
      <c r="J10693">
        <v>-6.556</v>
      </c>
      <c r="K10693">
        <v>1</v>
      </c>
      <c r="L10693">
        <v>8.4000000000000005E-2</v>
      </c>
      <c r="M10693">
        <v>0.53300000000000003</v>
      </c>
      <c r="N10693" s="1">
        <v>4.9700000000000002E-5</v>
      </c>
      <c r="O10693">
        <v>0.17599999999999999</v>
      </c>
      <c r="P10693">
        <v>83.483999999999995</v>
      </c>
      <c r="Q10693" t="s">
        <v>32752</v>
      </c>
      <c r="R10693" t="s">
        <v>13780</v>
      </c>
    </row>
    <row r="10694" spans="1:34" x14ac:dyDescent="0.3">
      <c r="A10694" t="s">
        <v>92571</v>
      </c>
      <c r="B10694" t="s">
        <v>16</v>
      </c>
      <c r="C10694" t="s">
        <v>17</v>
      </c>
      <c r="D10694" t="s">
        <v>17</v>
      </c>
      <c r="E10694">
        <v>1</v>
      </c>
      <c r="F10694">
        <v>0.82499999999999996</v>
      </c>
      <c r="G10694">
        <v>0.69499999999999995</v>
      </c>
      <c r="H10694">
        <v>0.73399999999999999</v>
      </c>
      <c r="I10694">
        <v>7</v>
      </c>
      <c r="J10694">
        <v>-6.556</v>
      </c>
      <c r="K10694">
        <v>1</v>
      </c>
      <c r="L10694">
        <v>8.4000000000000005E-2</v>
      </c>
      <c r="M10694">
        <v>0.53300000000000003</v>
      </c>
      <c r="N10694" s="1">
        <v>4.9700000000000002E-5</v>
      </c>
      <c r="O10694">
        <v>0.17599999999999999</v>
      </c>
      <c r="P10694">
        <v>83.483999999999995</v>
      </c>
      <c r="Q10694" t="s">
        <v>32752</v>
      </c>
      <c r="R10694" t="s">
        <v>13780</v>
      </c>
    </row>
    <row r="10695" spans="1:34" x14ac:dyDescent="0.3">
      <c r="A10695" t="s">
        <v>92572</v>
      </c>
      <c r="B10695" t="s">
        <v>16</v>
      </c>
      <c r="C10695" t="s">
        <v>17</v>
      </c>
      <c r="D10695" t="s">
        <v>17</v>
      </c>
      <c r="E10695">
        <v>1</v>
      </c>
      <c r="F10695">
        <v>0.82499999999999996</v>
      </c>
      <c r="G10695">
        <v>0.69499999999999995</v>
      </c>
      <c r="H10695">
        <v>0.73399999999999999</v>
      </c>
      <c r="I10695">
        <v>7</v>
      </c>
      <c r="J10695">
        <v>-6.556</v>
      </c>
      <c r="K10695">
        <v>1</v>
      </c>
      <c r="L10695">
        <v>8.4000000000000005E-2</v>
      </c>
      <c r="M10695">
        <v>0.53300000000000003</v>
      </c>
      <c r="N10695" s="1">
        <v>4.9700000000000002E-5</v>
      </c>
      <c r="O10695">
        <v>0.17599999999999999</v>
      </c>
      <c r="P10695">
        <v>83.483999999999995</v>
      </c>
      <c r="Q10695" t="s">
        <v>32752</v>
      </c>
      <c r="R10695" t="s">
        <v>13780</v>
      </c>
    </row>
    <row r="10696" spans="1:34" x14ac:dyDescent="0.3">
      <c r="A10696" t="s">
        <v>92573</v>
      </c>
      <c r="B10696" t="s">
        <v>16</v>
      </c>
      <c r="C10696" t="s">
        <v>17</v>
      </c>
      <c r="D10696" t="s">
        <v>17</v>
      </c>
      <c r="E10696">
        <v>1</v>
      </c>
      <c r="F10696">
        <v>0.82499999999999996</v>
      </c>
      <c r="G10696">
        <v>0.69499999999999995</v>
      </c>
      <c r="H10696">
        <v>0.73399999999999999</v>
      </c>
      <c r="I10696">
        <v>7</v>
      </c>
      <c r="J10696">
        <v>-6.556</v>
      </c>
      <c r="K10696">
        <v>1</v>
      </c>
      <c r="L10696">
        <v>8.4000000000000005E-2</v>
      </c>
      <c r="M10696">
        <v>0.53300000000000003</v>
      </c>
      <c r="N10696" s="1">
        <v>4.9700000000000002E-5</v>
      </c>
      <c r="O10696">
        <v>0.17599999999999999</v>
      </c>
      <c r="P10696">
        <v>83.483999999999995</v>
      </c>
      <c r="Q10696" t="s">
        <v>32752</v>
      </c>
      <c r="R10696" t="s">
        <v>13780</v>
      </c>
    </row>
    <row r="10697" spans="1:34" x14ac:dyDescent="0.3">
      <c r="A10697" t="s">
        <v>92574</v>
      </c>
      <c r="B10697" t="s">
        <v>16</v>
      </c>
      <c r="C10697" t="s">
        <v>17</v>
      </c>
      <c r="D10697" t="s">
        <v>17</v>
      </c>
      <c r="E10697">
        <v>1</v>
      </c>
      <c r="F10697">
        <v>0.82499999999999996</v>
      </c>
      <c r="G10697">
        <v>0.69499999999999995</v>
      </c>
      <c r="H10697">
        <v>0.73399999999999999</v>
      </c>
      <c r="I10697">
        <v>7</v>
      </c>
      <c r="J10697">
        <v>-6.556</v>
      </c>
      <c r="K10697">
        <v>1</v>
      </c>
      <c r="L10697">
        <v>8.4000000000000005E-2</v>
      </c>
      <c r="M10697">
        <v>0.53300000000000003</v>
      </c>
      <c r="N10697" s="1">
        <v>4.9700000000000002E-5</v>
      </c>
      <c r="O10697">
        <v>0.17599999999999999</v>
      </c>
      <c r="P10697">
        <v>83.483999999999995</v>
      </c>
      <c r="Q10697" t="s">
        <v>32752</v>
      </c>
      <c r="R10697" t="s">
        <v>13780</v>
      </c>
    </row>
    <row r="10698" spans="1:34" x14ac:dyDescent="0.3">
      <c r="A10698" t="s">
        <v>92575</v>
      </c>
      <c r="B10698" t="s">
        <v>16</v>
      </c>
      <c r="C10698" t="s">
        <v>17</v>
      </c>
      <c r="D10698" t="s">
        <v>17</v>
      </c>
      <c r="E10698">
        <v>1</v>
      </c>
      <c r="F10698">
        <v>0.82499999999999996</v>
      </c>
      <c r="G10698">
        <v>0.69499999999999995</v>
      </c>
      <c r="H10698">
        <v>0.73399999999999999</v>
      </c>
      <c r="I10698">
        <v>7</v>
      </c>
      <c r="J10698">
        <v>-6.556</v>
      </c>
      <c r="K10698">
        <v>1</v>
      </c>
      <c r="L10698">
        <v>8.4000000000000005E-2</v>
      </c>
      <c r="M10698">
        <v>0.53300000000000003</v>
      </c>
      <c r="N10698" s="1">
        <v>4.9700000000000002E-5</v>
      </c>
      <c r="O10698">
        <v>0.17599999999999999</v>
      </c>
      <c r="P10698">
        <v>83.483999999999995</v>
      </c>
      <c r="Q10698" t="s">
        <v>32752</v>
      </c>
      <c r="R10698" t="s">
        <v>13780</v>
      </c>
    </row>
    <row r="10699" spans="1:34" x14ac:dyDescent="0.3">
      <c r="A10699" t="s">
        <v>92576</v>
      </c>
      <c r="B10699" t="s">
        <v>16</v>
      </c>
      <c r="C10699" t="s">
        <v>17</v>
      </c>
      <c r="D10699" t="s">
        <v>17</v>
      </c>
      <c r="E10699">
        <v>1</v>
      </c>
      <c r="F10699">
        <v>0.82499999999999996</v>
      </c>
      <c r="G10699">
        <v>0.69499999999999995</v>
      </c>
      <c r="H10699">
        <v>0.73399999999999999</v>
      </c>
      <c r="I10699">
        <v>7</v>
      </c>
      <c r="J10699">
        <v>-6.556</v>
      </c>
      <c r="K10699">
        <v>1</v>
      </c>
      <c r="L10699">
        <v>8.4000000000000005E-2</v>
      </c>
      <c r="M10699">
        <v>0.53300000000000003</v>
      </c>
      <c r="N10699" s="1">
        <v>4.9700000000000002E-5</v>
      </c>
      <c r="O10699">
        <v>0.17599999999999999</v>
      </c>
      <c r="P10699">
        <v>83.483999999999995</v>
      </c>
      <c r="Q10699" t="s">
        <v>32752</v>
      </c>
      <c r="R10699" t="s">
        <v>13780</v>
      </c>
    </row>
    <row r="10700" spans="1:34" x14ac:dyDescent="0.3">
      <c r="A10700" t="s">
        <v>92577</v>
      </c>
      <c r="B10700" t="s">
        <v>16</v>
      </c>
      <c r="C10700" t="s">
        <v>17</v>
      </c>
      <c r="D10700" t="s">
        <v>17</v>
      </c>
      <c r="E10700">
        <v>1</v>
      </c>
      <c r="F10700">
        <v>0.82499999999999996</v>
      </c>
      <c r="G10700">
        <v>0.69499999999999995</v>
      </c>
      <c r="H10700">
        <v>0.73399999999999999</v>
      </c>
      <c r="I10700">
        <v>7</v>
      </c>
      <c r="J10700">
        <v>-6.556</v>
      </c>
      <c r="K10700">
        <v>1</v>
      </c>
      <c r="L10700">
        <v>8.4000000000000005E-2</v>
      </c>
      <c r="M10700">
        <v>0.53300000000000003</v>
      </c>
      <c r="N10700" s="1">
        <v>4.9700000000000002E-5</v>
      </c>
      <c r="O10700">
        <v>0.17599999999999999</v>
      </c>
      <c r="P10700">
        <v>83.483999999999995</v>
      </c>
      <c r="Q10700" t="s">
        <v>32752</v>
      </c>
      <c r="R10700" t="s">
        <v>13780</v>
      </c>
    </row>
    <row r="10701" spans="1:34" x14ac:dyDescent="0.3">
      <c r="A10701" t="s">
        <v>92578</v>
      </c>
      <c r="B10701" t="s">
        <v>16</v>
      </c>
      <c r="C10701" t="s">
        <v>17</v>
      </c>
      <c r="D10701" t="s">
        <v>17</v>
      </c>
      <c r="E10701">
        <v>1</v>
      </c>
      <c r="F10701">
        <v>0.82499999999999996</v>
      </c>
      <c r="G10701">
        <v>0.69499999999999995</v>
      </c>
      <c r="H10701">
        <v>0.73399999999999999</v>
      </c>
      <c r="I10701">
        <v>7</v>
      </c>
      <c r="J10701">
        <v>-6.556</v>
      </c>
      <c r="K10701">
        <v>1</v>
      </c>
      <c r="L10701">
        <v>8.4000000000000005E-2</v>
      </c>
      <c r="M10701">
        <v>0.53300000000000003</v>
      </c>
      <c r="N10701" s="1">
        <v>4.9700000000000002E-5</v>
      </c>
      <c r="O10701">
        <v>0.17599999999999999</v>
      </c>
      <c r="P10701">
        <v>83.483999999999995</v>
      </c>
      <c r="Q10701" t="s">
        <v>32752</v>
      </c>
      <c r="R10701" t="s">
        <v>13780</v>
      </c>
    </row>
    <row r="10702" spans="1:34" x14ac:dyDescent="0.3">
      <c r="A10702" t="s">
        <v>92579</v>
      </c>
      <c r="B10702" t="s">
        <v>16</v>
      </c>
      <c r="C10702" t="s">
        <v>17</v>
      </c>
      <c r="D10702" t="s">
        <v>17</v>
      </c>
      <c r="E10702">
        <v>1</v>
      </c>
      <c r="F10702">
        <v>0.82499999999999996</v>
      </c>
      <c r="G10702">
        <v>0.69499999999999995</v>
      </c>
      <c r="H10702">
        <v>0.73399999999999999</v>
      </c>
      <c r="I10702">
        <v>7</v>
      </c>
      <c r="J10702">
        <v>-6.556</v>
      </c>
      <c r="K10702">
        <v>1</v>
      </c>
      <c r="L10702">
        <v>8.4000000000000005E-2</v>
      </c>
      <c r="M10702">
        <v>0.53300000000000003</v>
      </c>
      <c r="N10702" s="1">
        <v>4.9700000000000002E-5</v>
      </c>
      <c r="O10702">
        <v>0.17599999999999999</v>
      </c>
      <c r="P10702">
        <v>83.483999999999995</v>
      </c>
      <c r="Q10702" t="s">
        <v>33571</v>
      </c>
      <c r="R10702" t="s">
        <v>92580</v>
      </c>
      <c r="S10702" t="s">
        <v>32752</v>
      </c>
      <c r="T10702" t="s">
        <v>13780</v>
      </c>
    </row>
    <row r="10703" spans="1:34" x14ac:dyDescent="0.3">
      <c r="A10703" t="s">
        <v>92581</v>
      </c>
      <c r="B10703" t="s">
        <v>16</v>
      </c>
      <c r="C10703" t="s">
        <v>17</v>
      </c>
      <c r="D10703" t="s">
        <v>17</v>
      </c>
      <c r="E10703">
        <v>1</v>
      </c>
      <c r="F10703">
        <v>0.82499999999999996</v>
      </c>
      <c r="G10703">
        <v>0.69499999999999995</v>
      </c>
      <c r="H10703">
        <v>0.73399999999999999</v>
      </c>
      <c r="I10703">
        <v>7</v>
      </c>
      <c r="J10703">
        <v>-6.556</v>
      </c>
      <c r="K10703">
        <v>1</v>
      </c>
      <c r="L10703">
        <v>8.4000000000000005E-2</v>
      </c>
      <c r="M10703">
        <v>0.53300000000000003</v>
      </c>
      <c r="N10703" s="1">
        <v>4.9700000000000002E-5</v>
      </c>
      <c r="O10703">
        <v>0.17599999999999999</v>
      </c>
      <c r="P10703">
        <v>83.483999999999995</v>
      </c>
      <c r="Q10703" t="s">
        <v>32752</v>
      </c>
      <c r="R10703" t="s">
        <v>13780</v>
      </c>
    </row>
    <row r="10704" spans="1:34" x14ac:dyDescent="0.3">
      <c r="A10704" t="s">
        <v>92582</v>
      </c>
      <c r="B10704" t="s">
        <v>16</v>
      </c>
      <c r="C10704" t="s">
        <v>17</v>
      </c>
      <c r="D10704" t="s">
        <v>17</v>
      </c>
      <c r="E10704">
        <v>1</v>
      </c>
      <c r="F10704">
        <v>0.82499999999999996</v>
      </c>
      <c r="G10704">
        <v>0.69499999999999995</v>
      </c>
      <c r="H10704">
        <v>0.73399999999999999</v>
      </c>
      <c r="I10704">
        <v>7</v>
      </c>
      <c r="J10704">
        <v>-6.556</v>
      </c>
      <c r="K10704">
        <v>1</v>
      </c>
      <c r="L10704">
        <v>8.4000000000000005E-2</v>
      </c>
      <c r="M10704">
        <v>0.53300000000000003</v>
      </c>
      <c r="N10704" s="1">
        <v>4.9700000000000002E-5</v>
      </c>
      <c r="O10704">
        <v>0.17599999999999999</v>
      </c>
      <c r="P10704">
        <v>83.483999999999995</v>
      </c>
      <c r="Q10704" t="s">
        <v>32752</v>
      </c>
      <c r="R10704" t="s">
        <v>13780</v>
      </c>
    </row>
    <row r="10705" spans="1:22" x14ac:dyDescent="0.3">
      <c r="A10705" t="s">
        <v>92583</v>
      </c>
      <c r="B10705" t="s">
        <v>16</v>
      </c>
      <c r="C10705" t="s">
        <v>17</v>
      </c>
      <c r="D10705" t="s">
        <v>17</v>
      </c>
      <c r="E10705">
        <v>1</v>
      </c>
      <c r="F10705">
        <v>0.82499999999999996</v>
      </c>
      <c r="G10705">
        <v>0.69499999999999995</v>
      </c>
      <c r="H10705">
        <v>0.73399999999999999</v>
      </c>
      <c r="I10705">
        <v>7</v>
      </c>
      <c r="J10705">
        <v>-6.556</v>
      </c>
      <c r="K10705">
        <v>1</v>
      </c>
      <c r="L10705">
        <v>8.4000000000000005E-2</v>
      </c>
      <c r="M10705">
        <v>0.53300000000000003</v>
      </c>
      <c r="N10705" s="1">
        <v>4.9700000000000002E-5</v>
      </c>
      <c r="O10705">
        <v>0.17599999999999999</v>
      </c>
      <c r="P10705">
        <v>83.483999999999995</v>
      </c>
      <c r="Q10705" t="s">
        <v>32752</v>
      </c>
      <c r="R10705" t="s">
        <v>13780</v>
      </c>
    </row>
    <row r="10706" spans="1:22" x14ac:dyDescent="0.3">
      <c r="A10706" t="s">
        <v>92584</v>
      </c>
      <c r="B10706" t="s">
        <v>16</v>
      </c>
      <c r="C10706" t="s">
        <v>17</v>
      </c>
      <c r="D10706" t="s">
        <v>17</v>
      </c>
      <c r="E10706">
        <v>1</v>
      </c>
      <c r="F10706">
        <v>0.82499999999999996</v>
      </c>
      <c r="G10706">
        <v>0.69499999999999995</v>
      </c>
      <c r="H10706">
        <v>0.73399999999999999</v>
      </c>
      <c r="I10706">
        <v>7</v>
      </c>
      <c r="J10706">
        <v>-6.556</v>
      </c>
      <c r="K10706">
        <v>1</v>
      </c>
      <c r="L10706">
        <v>8.4000000000000005E-2</v>
      </c>
      <c r="M10706">
        <v>0.53300000000000003</v>
      </c>
      <c r="N10706" s="1">
        <v>4.9700000000000002E-5</v>
      </c>
      <c r="O10706">
        <v>0.17599999999999999</v>
      </c>
      <c r="P10706">
        <v>83.483999999999995</v>
      </c>
      <c r="Q10706" t="s">
        <v>32752</v>
      </c>
      <c r="R10706" t="s">
        <v>13780</v>
      </c>
    </row>
    <row r="10707" spans="1:22" x14ac:dyDescent="0.3">
      <c r="A10707" t="s">
        <v>92585</v>
      </c>
      <c r="B10707" t="s">
        <v>16</v>
      </c>
      <c r="C10707" t="s">
        <v>17</v>
      </c>
      <c r="D10707" t="s">
        <v>17</v>
      </c>
      <c r="E10707">
        <v>1</v>
      </c>
      <c r="F10707">
        <v>0.82499999999999996</v>
      </c>
      <c r="G10707">
        <v>0.69499999999999995</v>
      </c>
      <c r="H10707">
        <v>0.73399999999999999</v>
      </c>
      <c r="I10707">
        <v>7</v>
      </c>
      <c r="J10707">
        <v>-6.556</v>
      </c>
      <c r="K10707">
        <v>1</v>
      </c>
      <c r="L10707">
        <v>8.4000000000000005E-2</v>
      </c>
      <c r="M10707">
        <v>0.53300000000000003</v>
      </c>
      <c r="N10707" s="1">
        <v>4.9700000000000002E-5</v>
      </c>
      <c r="O10707">
        <v>0.17599999999999999</v>
      </c>
      <c r="P10707">
        <v>83.483999999999995</v>
      </c>
      <c r="Q10707" t="s">
        <v>92586</v>
      </c>
      <c r="R10707" t="s">
        <v>92587</v>
      </c>
      <c r="S10707" t="s">
        <v>32752</v>
      </c>
      <c r="T10707" t="s">
        <v>13780</v>
      </c>
      <c r="U10707" t="s">
        <v>73674</v>
      </c>
      <c r="V10707" t="s">
        <v>92588</v>
      </c>
    </row>
    <row r="10708" spans="1:22" x14ac:dyDescent="0.3">
      <c r="A10708" t="s">
        <v>92589</v>
      </c>
      <c r="B10708" t="s">
        <v>16</v>
      </c>
      <c r="C10708" t="s">
        <v>17</v>
      </c>
      <c r="D10708" t="s">
        <v>17</v>
      </c>
      <c r="E10708">
        <v>1</v>
      </c>
      <c r="F10708">
        <v>0.82499999999999996</v>
      </c>
      <c r="G10708">
        <v>0.69499999999999995</v>
      </c>
      <c r="H10708">
        <v>0.73399999999999999</v>
      </c>
      <c r="I10708">
        <v>7</v>
      </c>
      <c r="J10708">
        <v>-6.556</v>
      </c>
      <c r="K10708">
        <v>1</v>
      </c>
      <c r="L10708">
        <v>8.4000000000000005E-2</v>
      </c>
      <c r="M10708">
        <v>0.53300000000000003</v>
      </c>
      <c r="N10708" s="1">
        <v>4.9700000000000002E-5</v>
      </c>
      <c r="O10708">
        <v>0.17599999999999999</v>
      </c>
      <c r="P10708">
        <v>83.483999999999995</v>
      </c>
      <c r="Q10708" t="s">
        <v>32752</v>
      </c>
      <c r="R10708" t="s">
        <v>13780</v>
      </c>
    </row>
    <row r="10709" spans="1:22" x14ac:dyDescent="0.3">
      <c r="A10709" t="s">
        <v>92590</v>
      </c>
      <c r="B10709" t="s">
        <v>16</v>
      </c>
      <c r="C10709" t="s">
        <v>17</v>
      </c>
      <c r="D10709" t="s">
        <v>17</v>
      </c>
      <c r="E10709">
        <v>1</v>
      </c>
      <c r="F10709">
        <v>0.82499999999999996</v>
      </c>
      <c r="G10709">
        <v>0.69499999999999995</v>
      </c>
      <c r="H10709">
        <v>0.73399999999999999</v>
      </c>
      <c r="I10709">
        <v>7</v>
      </c>
      <c r="J10709">
        <v>-6.556</v>
      </c>
      <c r="K10709">
        <v>1</v>
      </c>
      <c r="L10709">
        <v>8.4000000000000005E-2</v>
      </c>
      <c r="M10709">
        <v>0.53300000000000003</v>
      </c>
      <c r="N10709" s="1">
        <v>4.9700000000000002E-5</v>
      </c>
      <c r="O10709">
        <v>0.17599999999999999</v>
      </c>
      <c r="P10709">
        <v>83.483999999999995</v>
      </c>
      <c r="Q10709" t="s">
        <v>32752</v>
      </c>
      <c r="R10709" t="s">
        <v>13780</v>
      </c>
    </row>
    <row r="10710" spans="1:22" x14ac:dyDescent="0.3">
      <c r="A10710" t="s">
        <v>92591</v>
      </c>
      <c r="B10710" t="s">
        <v>16</v>
      </c>
      <c r="C10710" t="s">
        <v>17</v>
      </c>
      <c r="D10710" t="s">
        <v>17</v>
      </c>
      <c r="E10710">
        <v>1</v>
      </c>
      <c r="F10710">
        <v>0.82499999999999996</v>
      </c>
      <c r="G10710">
        <v>0.69499999999999995</v>
      </c>
      <c r="H10710">
        <v>0.73399999999999999</v>
      </c>
      <c r="I10710">
        <v>7</v>
      </c>
      <c r="J10710">
        <v>-6.556</v>
      </c>
      <c r="K10710">
        <v>1</v>
      </c>
      <c r="L10710">
        <v>8.4000000000000005E-2</v>
      </c>
      <c r="M10710">
        <v>0.53300000000000003</v>
      </c>
      <c r="N10710" s="1">
        <v>4.9700000000000002E-5</v>
      </c>
      <c r="O10710">
        <v>0.17599999999999999</v>
      </c>
      <c r="P10710">
        <v>83.483999999999995</v>
      </c>
      <c r="Q10710" t="s">
        <v>32752</v>
      </c>
      <c r="R10710" t="s">
        <v>13780</v>
      </c>
    </row>
    <row r="10711" spans="1:22" x14ac:dyDescent="0.3">
      <c r="A10711" t="s">
        <v>92592</v>
      </c>
      <c r="B10711" t="s">
        <v>16</v>
      </c>
      <c r="C10711" t="s">
        <v>17</v>
      </c>
      <c r="D10711" t="s">
        <v>17</v>
      </c>
      <c r="E10711">
        <v>1</v>
      </c>
      <c r="F10711">
        <v>0.82499999999999996</v>
      </c>
      <c r="G10711">
        <v>0.69499999999999995</v>
      </c>
      <c r="H10711">
        <v>0.73399999999999999</v>
      </c>
      <c r="I10711">
        <v>7</v>
      </c>
      <c r="J10711">
        <v>-6.556</v>
      </c>
      <c r="K10711">
        <v>1</v>
      </c>
      <c r="L10711">
        <v>8.4000000000000005E-2</v>
      </c>
      <c r="M10711">
        <v>0.53300000000000003</v>
      </c>
      <c r="N10711" s="1">
        <v>4.9700000000000002E-5</v>
      </c>
      <c r="O10711">
        <v>0.17599999999999999</v>
      </c>
      <c r="P10711">
        <v>83.483999999999995</v>
      </c>
      <c r="Q10711" t="s">
        <v>32752</v>
      </c>
      <c r="R10711" t="s">
        <v>13780</v>
      </c>
    </row>
    <row r="10712" spans="1:22" x14ac:dyDescent="0.3">
      <c r="A10712" t="s">
        <v>92593</v>
      </c>
      <c r="B10712" t="s">
        <v>16</v>
      </c>
      <c r="C10712" t="s">
        <v>17</v>
      </c>
      <c r="D10712" t="s">
        <v>17</v>
      </c>
      <c r="E10712">
        <v>1</v>
      </c>
      <c r="F10712">
        <v>0.82499999999999996</v>
      </c>
      <c r="G10712">
        <v>0.69499999999999995</v>
      </c>
      <c r="H10712">
        <v>0.73399999999999999</v>
      </c>
      <c r="I10712">
        <v>7</v>
      </c>
      <c r="J10712">
        <v>-6.556</v>
      </c>
      <c r="K10712">
        <v>1</v>
      </c>
      <c r="L10712">
        <v>8.4000000000000005E-2</v>
      </c>
      <c r="M10712">
        <v>0.53300000000000003</v>
      </c>
      <c r="N10712" s="1">
        <v>4.9700000000000002E-5</v>
      </c>
      <c r="O10712">
        <v>0.17599999999999999</v>
      </c>
      <c r="P10712">
        <v>83.483999999999995</v>
      </c>
      <c r="Q10712" t="s">
        <v>32752</v>
      </c>
      <c r="R10712" t="s">
        <v>13780</v>
      </c>
    </row>
    <row r="10713" spans="1:22" x14ac:dyDescent="0.3">
      <c r="A10713" t="s">
        <v>92594</v>
      </c>
      <c r="B10713" t="s">
        <v>16</v>
      </c>
      <c r="C10713" t="s">
        <v>17</v>
      </c>
      <c r="D10713" t="s">
        <v>17</v>
      </c>
      <c r="E10713">
        <v>1</v>
      </c>
      <c r="F10713">
        <v>0.82499999999999996</v>
      </c>
      <c r="G10713">
        <v>0.69499999999999995</v>
      </c>
      <c r="H10713">
        <v>0.73399999999999999</v>
      </c>
      <c r="I10713">
        <v>7</v>
      </c>
      <c r="J10713">
        <v>-6.556</v>
      </c>
      <c r="K10713">
        <v>1</v>
      </c>
      <c r="L10713">
        <v>8.4000000000000005E-2</v>
      </c>
      <c r="M10713">
        <v>0.53300000000000003</v>
      </c>
      <c r="N10713" s="1">
        <v>4.9700000000000002E-5</v>
      </c>
      <c r="O10713">
        <v>0.17599999999999999</v>
      </c>
      <c r="P10713">
        <v>83.483999999999995</v>
      </c>
      <c r="Q10713" t="s">
        <v>32752</v>
      </c>
      <c r="R10713" t="s">
        <v>13780</v>
      </c>
    </row>
    <row r="10714" spans="1:22" x14ac:dyDescent="0.3">
      <c r="A10714" t="s">
        <v>92595</v>
      </c>
      <c r="B10714" t="s">
        <v>16</v>
      </c>
      <c r="C10714" t="s">
        <v>17</v>
      </c>
      <c r="D10714" t="s">
        <v>17</v>
      </c>
      <c r="E10714">
        <v>1</v>
      </c>
      <c r="F10714">
        <v>0.82499999999999996</v>
      </c>
      <c r="G10714">
        <v>0.69499999999999995</v>
      </c>
      <c r="H10714">
        <v>0.73399999999999999</v>
      </c>
      <c r="I10714">
        <v>7</v>
      </c>
      <c r="J10714">
        <v>-6.556</v>
      </c>
      <c r="K10714">
        <v>1</v>
      </c>
      <c r="L10714">
        <v>8.4000000000000005E-2</v>
      </c>
      <c r="M10714">
        <v>0.53300000000000003</v>
      </c>
      <c r="N10714" s="1">
        <v>4.9700000000000002E-5</v>
      </c>
      <c r="O10714">
        <v>0.17599999999999999</v>
      </c>
      <c r="P10714">
        <v>83.483999999999995</v>
      </c>
      <c r="Q10714" t="s">
        <v>32752</v>
      </c>
      <c r="R10714" t="s">
        <v>13780</v>
      </c>
    </row>
    <row r="10715" spans="1:22" x14ac:dyDescent="0.3">
      <c r="A10715" t="s">
        <v>92596</v>
      </c>
      <c r="B10715" t="s">
        <v>16</v>
      </c>
      <c r="C10715" t="s">
        <v>17</v>
      </c>
      <c r="D10715" t="s">
        <v>17</v>
      </c>
      <c r="E10715">
        <v>1</v>
      </c>
      <c r="F10715">
        <v>0.82499999999999996</v>
      </c>
      <c r="G10715">
        <v>0.69499999999999995</v>
      </c>
      <c r="H10715">
        <v>0.73399999999999999</v>
      </c>
      <c r="I10715">
        <v>7</v>
      </c>
      <c r="J10715">
        <v>-6.556</v>
      </c>
      <c r="K10715">
        <v>1</v>
      </c>
      <c r="L10715">
        <v>8.4000000000000005E-2</v>
      </c>
      <c r="M10715">
        <v>0.53300000000000003</v>
      </c>
      <c r="N10715" s="1">
        <v>4.9700000000000002E-5</v>
      </c>
      <c r="O10715">
        <v>0.17599999999999999</v>
      </c>
      <c r="P10715">
        <v>83.483999999999995</v>
      </c>
      <c r="Q10715" t="s">
        <v>32752</v>
      </c>
      <c r="R10715" t="s">
        <v>13780</v>
      </c>
    </row>
    <row r="10716" spans="1:22" x14ac:dyDescent="0.3">
      <c r="A10716" t="s">
        <v>92597</v>
      </c>
      <c r="B10716" t="s">
        <v>16</v>
      </c>
      <c r="C10716" t="s">
        <v>17</v>
      </c>
      <c r="D10716" t="s">
        <v>17</v>
      </c>
      <c r="E10716">
        <v>1</v>
      </c>
      <c r="F10716">
        <v>0.82499999999999996</v>
      </c>
      <c r="G10716">
        <v>0.69499999999999995</v>
      </c>
      <c r="H10716">
        <v>0.73399999999999999</v>
      </c>
      <c r="I10716">
        <v>7</v>
      </c>
      <c r="J10716">
        <v>-6.556</v>
      </c>
      <c r="K10716">
        <v>1</v>
      </c>
      <c r="L10716">
        <v>8.4000000000000005E-2</v>
      </c>
      <c r="M10716">
        <v>0.53300000000000003</v>
      </c>
      <c r="N10716" s="1">
        <v>4.9700000000000002E-5</v>
      </c>
      <c r="O10716">
        <v>0.17599999999999999</v>
      </c>
      <c r="P10716">
        <v>83.483999999999995</v>
      </c>
      <c r="Q10716" t="s">
        <v>32752</v>
      </c>
      <c r="R10716" t="s">
        <v>13780</v>
      </c>
    </row>
    <row r="10717" spans="1:22" x14ac:dyDescent="0.3">
      <c r="A10717" t="s">
        <v>92598</v>
      </c>
      <c r="B10717" t="s">
        <v>16</v>
      </c>
      <c r="C10717" t="s">
        <v>17</v>
      </c>
      <c r="D10717" t="s">
        <v>17</v>
      </c>
      <c r="E10717">
        <v>1</v>
      </c>
      <c r="F10717">
        <v>0.82499999999999996</v>
      </c>
      <c r="G10717">
        <v>0.69499999999999995</v>
      </c>
      <c r="H10717">
        <v>0.73399999999999999</v>
      </c>
      <c r="I10717">
        <v>7</v>
      </c>
      <c r="J10717">
        <v>-6.556</v>
      </c>
      <c r="K10717">
        <v>1</v>
      </c>
      <c r="L10717">
        <v>8.4000000000000005E-2</v>
      </c>
      <c r="M10717">
        <v>0.53300000000000003</v>
      </c>
      <c r="N10717" s="1">
        <v>4.9700000000000002E-5</v>
      </c>
      <c r="O10717">
        <v>0.17599999999999999</v>
      </c>
      <c r="P10717">
        <v>83.483999999999995</v>
      </c>
      <c r="Q10717" t="s">
        <v>32752</v>
      </c>
      <c r="R10717" t="s">
        <v>13780</v>
      </c>
    </row>
    <row r="10718" spans="1:22" x14ac:dyDescent="0.3">
      <c r="A10718" t="s">
        <v>92599</v>
      </c>
      <c r="B10718" t="s">
        <v>16</v>
      </c>
      <c r="C10718" t="s">
        <v>17</v>
      </c>
      <c r="D10718" t="s">
        <v>17</v>
      </c>
      <c r="E10718">
        <v>1</v>
      </c>
      <c r="F10718">
        <v>0.82499999999999996</v>
      </c>
      <c r="G10718">
        <v>0.69499999999999995</v>
      </c>
      <c r="H10718">
        <v>0.73399999999999999</v>
      </c>
      <c r="I10718">
        <v>7</v>
      </c>
      <c r="J10718">
        <v>-6.556</v>
      </c>
      <c r="K10718">
        <v>1</v>
      </c>
      <c r="L10718">
        <v>8.4000000000000005E-2</v>
      </c>
      <c r="M10718">
        <v>0.53300000000000003</v>
      </c>
      <c r="N10718" s="1">
        <v>4.9700000000000002E-5</v>
      </c>
      <c r="O10718">
        <v>0.17599999999999999</v>
      </c>
      <c r="P10718">
        <v>83.483999999999995</v>
      </c>
      <c r="Q10718" t="s">
        <v>32752</v>
      </c>
      <c r="R10718" t="s">
        <v>13780</v>
      </c>
    </row>
    <row r="10719" spans="1:22" x14ac:dyDescent="0.3">
      <c r="A10719" t="s">
        <v>92600</v>
      </c>
      <c r="B10719" t="s">
        <v>16</v>
      </c>
      <c r="C10719" t="s">
        <v>17</v>
      </c>
      <c r="D10719" t="s">
        <v>17</v>
      </c>
      <c r="E10719">
        <v>1</v>
      </c>
      <c r="F10719">
        <v>0.82499999999999996</v>
      </c>
      <c r="G10719">
        <v>0.69499999999999995</v>
      </c>
      <c r="H10719">
        <v>0.73399999999999999</v>
      </c>
      <c r="I10719">
        <v>7</v>
      </c>
      <c r="J10719">
        <v>-6.556</v>
      </c>
      <c r="K10719">
        <v>1</v>
      </c>
      <c r="L10719">
        <v>8.4000000000000005E-2</v>
      </c>
      <c r="M10719">
        <v>0.53300000000000003</v>
      </c>
      <c r="N10719" s="1">
        <v>4.9700000000000002E-5</v>
      </c>
      <c r="O10719">
        <v>0.17599999999999999</v>
      </c>
      <c r="P10719">
        <v>83.483999999999995</v>
      </c>
      <c r="Q10719" t="s">
        <v>32752</v>
      </c>
      <c r="R10719" t="s">
        <v>13780</v>
      </c>
    </row>
    <row r="10720" spans="1:22" x14ac:dyDescent="0.3">
      <c r="A10720" t="s">
        <v>92601</v>
      </c>
      <c r="B10720" t="s">
        <v>16</v>
      </c>
      <c r="C10720" t="s">
        <v>17</v>
      </c>
      <c r="D10720" t="s">
        <v>17</v>
      </c>
      <c r="E10720">
        <v>1</v>
      </c>
      <c r="F10720">
        <v>0.82499999999999996</v>
      </c>
      <c r="G10720">
        <v>0.69499999999999995</v>
      </c>
      <c r="H10720">
        <v>0.73399999999999999</v>
      </c>
      <c r="I10720">
        <v>7</v>
      </c>
      <c r="J10720">
        <v>-6.556</v>
      </c>
      <c r="K10720">
        <v>1</v>
      </c>
      <c r="L10720">
        <v>8.4000000000000005E-2</v>
      </c>
      <c r="M10720">
        <v>0.53300000000000003</v>
      </c>
      <c r="N10720" s="1">
        <v>4.9700000000000002E-5</v>
      </c>
      <c r="O10720">
        <v>0.17599999999999999</v>
      </c>
      <c r="P10720">
        <v>83.483999999999995</v>
      </c>
      <c r="Q10720" t="s">
        <v>32752</v>
      </c>
      <c r="R10720" t="s">
        <v>13780</v>
      </c>
    </row>
    <row r="10721" spans="1:80" x14ac:dyDescent="0.3">
      <c r="A10721" t="s">
        <v>92602</v>
      </c>
      <c r="B10721" t="s">
        <v>16</v>
      </c>
      <c r="C10721" t="s">
        <v>17</v>
      </c>
      <c r="D10721" t="s">
        <v>17</v>
      </c>
      <c r="E10721">
        <v>1</v>
      </c>
      <c r="F10721">
        <v>0.82499999999999996</v>
      </c>
      <c r="G10721">
        <v>0.69499999999999995</v>
      </c>
      <c r="H10721">
        <v>0.73399999999999999</v>
      </c>
      <c r="I10721">
        <v>7</v>
      </c>
      <c r="J10721">
        <v>-6.556</v>
      </c>
      <c r="K10721">
        <v>1</v>
      </c>
      <c r="L10721">
        <v>8.4000000000000005E-2</v>
      </c>
      <c r="M10721">
        <v>0.53300000000000003</v>
      </c>
      <c r="N10721" s="1">
        <v>4.9700000000000002E-5</v>
      </c>
      <c r="O10721">
        <v>0.17599999999999999</v>
      </c>
      <c r="P10721">
        <v>83.483999999999995</v>
      </c>
      <c r="Q10721" t="s">
        <v>32752</v>
      </c>
      <c r="R10721" t="s">
        <v>13780</v>
      </c>
    </row>
    <row r="10722" spans="1:80" x14ac:dyDescent="0.3">
      <c r="A10722" t="s">
        <v>92603</v>
      </c>
      <c r="B10722" t="s">
        <v>16</v>
      </c>
      <c r="C10722" t="s">
        <v>17</v>
      </c>
      <c r="D10722" t="s">
        <v>17</v>
      </c>
      <c r="E10722">
        <v>1</v>
      </c>
      <c r="F10722">
        <v>0.82499999999999996</v>
      </c>
      <c r="G10722">
        <v>0.69499999999999995</v>
      </c>
      <c r="H10722">
        <v>0.73399999999999999</v>
      </c>
      <c r="I10722">
        <v>7</v>
      </c>
      <c r="J10722">
        <v>-6.556</v>
      </c>
      <c r="K10722">
        <v>1</v>
      </c>
      <c r="L10722">
        <v>8.4000000000000005E-2</v>
      </c>
      <c r="M10722">
        <v>0.53300000000000003</v>
      </c>
      <c r="N10722" s="1">
        <v>4.9700000000000002E-5</v>
      </c>
      <c r="O10722">
        <v>0.17599999999999999</v>
      </c>
      <c r="P10722">
        <v>83.483999999999995</v>
      </c>
      <c r="Q10722" t="s">
        <v>32752</v>
      </c>
      <c r="R10722" t="s">
        <v>13780</v>
      </c>
    </row>
    <row r="10723" spans="1:80" x14ac:dyDescent="0.3">
      <c r="A10723" t="s">
        <v>92604</v>
      </c>
      <c r="B10723" t="s">
        <v>16</v>
      </c>
      <c r="C10723" t="s">
        <v>17</v>
      </c>
      <c r="D10723" t="s">
        <v>17</v>
      </c>
      <c r="E10723">
        <v>1</v>
      </c>
      <c r="F10723">
        <v>0.82499999999999996</v>
      </c>
      <c r="G10723">
        <v>0.69499999999999995</v>
      </c>
      <c r="H10723">
        <v>0.73399999999999999</v>
      </c>
      <c r="I10723">
        <v>7</v>
      </c>
      <c r="J10723">
        <v>-6.556</v>
      </c>
      <c r="K10723">
        <v>1</v>
      </c>
      <c r="L10723">
        <v>8.4000000000000005E-2</v>
      </c>
      <c r="M10723">
        <v>0.53300000000000003</v>
      </c>
      <c r="N10723" s="1">
        <v>4.9700000000000002E-5</v>
      </c>
      <c r="O10723">
        <v>0.17599999999999999</v>
      </c>
      <c r="P10723">
        <v>83.483999999999995</v>
      </c>
      <c r="Q10723" t="s">
        <v>32752</v>
      </c>
      <c r="R10723" t="s">
        <v>13780</v>
      </c>
    </row>
    <row r="10724" spans="1:80" x14ac:dyDescent="0.3">
      <c r="A10724" t="s">
        <v>92568</v>
      </c>
      <c r="B10724" t="s">
        <v>16</v>
      </c>
      <c r="C10724" t="s">
        <v>17</v>
      </c>
      <c r="D10724" t="s">
        <v>17</v>
      </c>
      <c r="E10724">
        <v>1</v>
      </c>
      <c r="F10724">
        <v>0.82499999999999996</v>
      </c>
      <c r="G10724">
        <v>0.69499999999999995</v>
      </c>
      <c r="H10724">
        <v>0.73399999999999999</v>
      </c>
      <c r="I10724">
        <v>7</v>
      </c>
      <c r="J10724">
        <v>-6.556</v>
      </c>
      <c r="K10724">
        <v>1</v>
      </c>
      <c r="L10724">
        <v>8.4000000000000005E-2</v>
      </c>
      <c r="M10724">
        <v>0.53300000000000003</v>
      </c>
      <c r="N10724" s="1">
        <v>4.9700000000000002E-5</v>
      </c>
      <c r="O10724">
        <v>0.17599999999999999</v>
      </c>
      <c r="P10724">
        <v>83.483999999999995</v>
      </c>
      <c r="Q10724" t="s">
        <v>32752</v>
      </c>
      <c r="R10724" t="s">
        <v>13780</v>
      </c>
    </row>
    <row r="10725" spans="1:80" x14ac:dyDescent="0.3">
      <c r="A10725" t="s">
        <v>92605</v>
      </c>
      <c r="B10725" t="s">
        <v>16</v>
      </c>
      <c r="C10725" t="s">
        <v>17</v>
      </c>
      <c r="D10725" t="s">
        <v>17</v>
      </c>
      <c r="E10725">
        <v>1</v>
      </c>
      <c r="F10725">
        <v>0.82499999999999996</v>
      </c>
      <c r="G10725">
        <v>0.69499999999999995</v>
      </c>
      <c r="H10725">
        <v>0.73399999999999999</v>
      </c>
      <c r="I10725">
        <v>7</v>
      </c>
      <c r="J10725">
        <v>-6.556</v>
      </c>
      <c r="K10725">
        <v>1</v>
      </c>
      <c r="L10725">
        <v>8.4000000000000005E-2</v>
      </c>
      <c r="M10725">
        <v>0.53300000000000003</v>
      </c>
      <c r="N10725" s="1">
        <v>4.9700000000000002E-5</v>
      </c>
      <c r="O10725">
        <v>0.17599999999999999</v>
      </c>
      <c r="P10725">
        <v>83.483999999999995</v>
      </c>
      <c r="Q10725" t="s">
        <v>32752</v>
      </c>
      <c r="R10725" t="s">
        <v>13780</v>
      </c>
    </row>
    <row r="10726" spans="1:80" x14ac:dyDescent="0.3">
      <c r="A10726" t="s">
        <v>92606</v>
      </c>
      <c r="B10726" t="s">
        <v>18</v>
      </c>
      <c r="C10726" t="s">
        <v>24</v>
      </c>
      <c r="D10726" t="s">
        <v>30</v>
      </c>
      <c r="E10726">
        <v>2</v>
      </c>
      <c r="F10726">
        <v>0.56999999999999995</v>
      </c>
      <c r="G10726">
        <v>0.5625</v>
      </c>
      <c r="H10726">
        <v>0.87749999999999995</v>
      </c>
      <c r="I10726">
        <v>6</v>
      </c>
      <c r="J10726">
        <v>-4.194</v>
      </c>
      <c r="K10726">
        <v>0</v>
      </c>
      <c r="L10726">
        <v>9.0399999999999994E-2</v>
      </c>
      <c r="M10726">
        <v>4.7850000000000002E-3</v>
      </c>
      <c r="N10726">
        <v>3.2599999999999999E-3</v>
      </c>
      <c r="O10726">
        <v>9.4E-2</v>
      </c>
      <c r="P10726">
        <v>122.358499999999</v>
      </c>
      <c r="Q10726" t="s">
        <v>92607</v>
      </c>
      <c r="R10726" t="s">
        <v>88336</v>
      </c>
      <c r="S10726" t="s">
        <v>20183</v>
      </c>
      <c r="T10726" t="s">
        <v>92608</v>
      </c>
    </row>
    <row r="10727" spans="1:80" x14ac:dyDescent="0.3">
      <c r="A10727" t="s">
        <v>92609</v>
      </c>
      <c r="B10727" t="s">
        <v>16</v>
      </c>
      <c r="C10727" t="s">
        <v>39378</v>
      </c>
      <c r="D10727" t="s">
        <v>17</v>
      </c>
      <c r="E10727">
        <v>1</v>
      </c>
      <c r="F10727">
        <v>0.80200000000000005</v>
      </c>
      <c r="G10727">
        <v>0.46300000000000002</v>
      </c>
      <c r="H10727">
        <v>0.94699999999999995</v>
      </c>
      <c r="I10727">
        <v>2</v>
      </c>
      <c r="J10727">
        <v>-7.2270000000000003</v>
      </c>
      <c r="K10727">
        <v>1</v>
      </c>
      <c r="L10727">
        <v>6.4500000000000002E-2</v>
      </c>
      <c r="M10727">
        <v>4.9500000000000004E-3</v>
      </c>
      <c r="N10727" s="1">
        <v>2.69E-5</v>
      </c>
      <c r="O10727">
        <v>0.65100000000000002</v>
      </c>
      <c r="P10727">
        <v>147.738</v>
      </c>
      <c r="Q10727" t="s">
        <v>3068</v>
      </c>
      <c r="R10727" t="s">
        <v>18327</v>
      </c>
    </row>
    <row r="10728" spans="1:80" x14ac:dyDescent="0.3">
      <c r="A10728" t="s">
        <v>92610</v>
      </c>
      <c r="B10728" t="s">
        <v>21</v>
      </c>
      <c r="C10728" t="s">
        <v>17</v>
      </c>
      <c r="D10728" t="s">
        <v>17</v>
      </c>
      <c r="E10728">
        <v>1</v>
      </c>
      <c r="F10728">
        <v>0.82899999999999996</v>
      </c>
      <c r="G10728">
        <v>0.69399999999999995</v>
      </c>
      <c r="H10728">
        <v>0.78</v>
      </c>
      <c r="I10728">
        <v>2</v>
      </c>
      <c r="J10728">
        <v>-7.8719999999999999</v>
      </c>
      <c r="K10728">
        <v>0</v>
      </c>
      <c r="L10728">
        <v>2.6700000000000002E-2</v>
      </c>
      <c r="M10728">
        <v>0.121</v>
      </c>
      <c r="N10728">
        <v>1.57E-3</v>
      </c>
      <c r="O10728">
        <v>0.114</v>
      </c>
      <c r="P10728">
        <v>120.26600000000001</v>
      </c>
      <c r="Q10728" t="s">
        <v>92611</v>
      </c>
      <c r="R10728" t="s">
        <v>48333</v>
      </c>
    </row>
    <row r="10729" spans="1:80" x14ac:dyDescent="0.3">
      <c r="A10729" t="s">
        <v>92623</v>
      </c>
      <c r="B10729" t="s">
        <v>24</v>
      </c>
      <c r="C10729" t="s">
        <v>17</v>
      </c>
      <c r="D10729" t="s">
        <v>17</v>
      </c>
      <c r="E10729">
        <v>4</v>
      </c>
      <c r="F10729">
        <v>0.39662499999999901</v>
      </c>
      <c r="G10729">
        <v>0.40775</v>
      </c>
      <c r="H10729">
        <v>0.53400000000000003</v>
      </c>
      <c r="I10729">
        <v>5</v>
      </c>
      <c r="J10729">
        <v>-8.6667500000000004</v>
      </c>
      <c r="K10729">
        <v>0.75</v>
      </c>
      <c r="L10729">
        <v>3.8924999999999897E-2</v>
      </c>
      <c r="M10729">
        <v>0.32617499999999999</v>
      </c>
      <c r="N10729" s="1">
        <v>8.3875000000000006E-6</v>
      </c>
      <c r="O10729">
        <v>0.17945</v>
      </c>
      <c r="P10729">
        <v>154.45175</v>
      </c>
      <c r="Q10729" t="s">
        <v>92624</v>
      </c>
      <c r="R10729" t="s">
        <v>92625</v>
      </c>
      <c r="S10729" t="s">
        <v>23735</v>
      </c>
      <c r="T10729" t="s">
        <v>92625</v>
      </c>
      <c r="U10729" t="s">
        <v>92626</v>
      </c>
      <c r="V10729" t="s">
        <v>92627</v>
      </c>
      <c r="W10729" t="s">
        <v>92628</v>
      </c>
      <c r="X10729" t="s">
        <v>92629</v>
      </c>
      <c r="Y10729" t="s">
        <v>92630</v>
      </c>
      <c r="Z10729" t="s">
        <v>92631</v>
      </c>
    </row>
    <row r="10730" spans="1:80" x14ac:dyDescent="0.3">
      <c r="A10730" t="s">
        <v>92632</v>
      </c>
      <c r="B10730" t="s">
        <v>16</v>
      </c>
      <c r="C10730" t="s">
        <v>28</v>
      </c>
      <c r="D10730" t="s">
        <v>17</v>
      </c>
      <c r="E10730">
        <v>1</v>
      </c>
      <c r="F10730">
        <v>6.5799999999999997E-2</v>
      </c>
      <c r="G10730">
        <v>0.30399999999999999</v>
      </c>
      <c r="H10730">
        <v>0.251</v>
      </c>
      <c r="I10730">
        <v>7</v>
      </c>
      <c r="J10730">
        <v>-17.870999999999999</v>
      </c>
      <c r="K10730">
        <v>1</v>
      </c>
      <c r="L10730">
        <v>3.3000000000000002E-2</v>
      </c>
      <c r="M10730">
        <v>0.86</v>
      </c>
      <c r="N10730">
        <v>0.95899999999999996</v>
      </c>
      <c r="O10730">
        <v>0.124</v>
      </c>
      <c r="P10730">
        <v>132.005</v>
      </c>
      <c r="Q10730" t="s">
        <v>63040</v>
      </c>
      <c r="R10730" t="s">
        <v>92633</v>
      </c>
    </row>
    <row r="10731" spans="1:80" x14ac:dyDescent="0.3">
      <c r="A10731" t="s">
        <v>92634</v>
      </c>
      <c r="B10731" t="s">
        <v>23</v>
      </c>
      <c r="C10731" t="s">
        <v>17</v>
      </c>
      <c r="D10731" t="s">
        <v>17</v>
      </c>
      <c r="E10731">
        <v>2</v>
      </c>
      <c r="F10731">
        <v>0.16869999999999999</v>
      </c>
      <c r="G10731">
        <v>0.51149999999999995</v>
      </c>
      <c r="H10731">
        <v>0.52749999999999997</v>
      </c>
      <c r="I10731">
        <v>4</v>
      </c>
      <c r="J10731">
        <v>-7.3895</v>
      </c>
      <c r="K10731">
        <v>1</v>
      </c>
      <c r="L10731">
        <v>3.065E-2</v>
      </c>
      <c r="M10731">
        <v>0.51349999999999996</v>
      </c>
      <c r="N10731">
        <v>1.7149999999999999E-4</v>
      </c>
      <c r="O10731">
        <v>7.8100000000000003E-2</v>
      </c>
      <c r="P10731">
        <v>118.17449999999999</v>
      </c>
      <c r="Q10731" t="s">
        <v>92635</v>
      </c>
      <c r="R10731" t="s">
        <v>92636</v>
      </c>
      <c r="S10731" t="s">
        <v>92637</v>
      </c>
      <c r="T10731" t="s">
        <v>92636</v>
      </c>
    </row>
    <row r="10732" spans="1:80" x14ac:dyDescent="0.3">
      <c r="A10732" t="s">
        <v>92638</v>
      </c>
      <c r="B10732" t="s">
        <v>16</v>
      </c>
      <c r="C10732" t="s">
        <v>28</v>
      </c>
      <c r="D10732" t="s">
        <v>17</v>
      </c>
      <c r="E10732">
        <v>5</v>
      </c>
      <c r="F10732">
        <v>0.4718</v>
      </c>
      <c r="G10732">
        <v>0.45379999999999998</v>
      </c>
      <c r="H10732">
        <v>0.71399999999999997</v>
      </c>
      <c r="I10732">
        <v>5.6</v>
      </c>
      <c r="J10732">
        <v>-6.8503999999999996</v>
      </c>
      <c r="K10732">
        <v>0.8</v>
      </c>
      <c r="L10732">
        <v>0.10154000000000001</v>
      </c>
      <c r="M10732">
        <v>0.229697559999999</v>
      </c>
      <c r="N10732">
        <v>0.187553314</v>
      </c>
      <c r="O10732">
        <v>8.3101999999999995E-2</v>
      </c>
      <c r="P10732">
        <v>145.79939999999999</v>
      </c>
      <c r="Q10732" t="s">
        <v>92639</v>
      </c>
      <c r="R10732" t="s">
        <v>92640</v>
      </c>
      <c r="S10732" t="s">
        <v>84245</v>
      </c>
      <c r="T10732" t="s">
        <v>92641</v>
      </c>
      <c r="U10732" t="s">
        <v>92642</v>
      </c>
      <c r="V10732" t="s">
        <v>92643</v>
      </c>
      <c r="W10732" t="s">
        <v>92644</v>
      </c>
      <c r="X10732" t="s">
        <v>92645</v>
      </c>
      <c r="Y10732" t="s">
        <v>43118</v>
      </c>
      <c r="Z10732" t="s">
        <v>92646</v>
      </c>
      <c r="AA10732" t="s">
        <v>92647</v>
      </c>
      <c r="AB10732" t="s">
        <v>92646</v>
      </c>
      <c r="AC10732" t="s">
        <v>56786</v>
      </c>
      <c r="AD10732" t="s">
        <v>92648</v>
      </c>
      <c r="AE10732" t="s">
        <v>92649</v>
      </c>
      <c r="AF10732" t="s">
        <v>92650</v>
      </c>
      <c r="AG10732" t="s">
        <v>92651</v>
      </c>
      <c r="AH10732" t="s">
        <v>92652</v>
      </c>
      <c r="AI10732" t="s">
        <v>26427</v>
      </c>
      <c r="AJ10732" t="s">
        <v>92653</v>
      </c>
      <c r="AK10732" t="s">
        <v>19788</v>
      </c>
      <c r="AL10732" t="s">
        <v>92654</v>
      </c>
      <c r="AM10732" t="s">
        <v>92655</v>
      </c>
      <c r="AN10732" t="s">
        <v>92656</v>
      </c>
      <c r="AO10732" t="s">
        <v>92657</v>
      </c>
      <c r="AP10732" t="s">
        <v>92658</v>
      </c>
      <c r="AQ10732" t="s">
        <v>92659</v>
      </c>
      <c r="AR10732" t="s">
        <v>92660</v>
      </c>
      <c r="AS10732" t="s">
        <v>48191</v>
      </c>
      <c r="AT10732" t="s">
        <v>92661</v>
      </c>
    </row>
    <row r="10733" spans="1:80" x14ac:dyDescent="0.3">
      <c r="A10733" t="s">
        <v>92662</v>
      </c>
      <c r="B10733" t="s">
        <v>33</v>
      </c>
      <c r="C10733" t="s">
        <v>28</v>
      </c>
      <c r="D10733" t="s">
        <v>17</v>
      </c>
      <c r="E10733">
        <v>1</v>
      </c>
      <c r="F10733">
        <v>0.67700000000000005</v>
      </c>
      <c r="G10733">
        <v>0.56299999999999994</v>
      </c>
      <c r="H10733">
        <v>0.81</v>
      </c>
      <c r="I10733">
        <v>11</v>
      </c>
      <c r="J10733">
        <v>-7.8650000000000002</v>
      </c>
      <c r="K10733">
        <v>0</v>
      </c>
      <c r="L10733">
        <v>3.7499999999999999E-2</v>
      </c>
      <c r="M10733" s="1">
        <v>1.8899999999999999E-6</v>
      </c>
      <c r="N10733">
        <v>0.877</v>
      </c>
      <c r="O10733">
        <v>0.183</v>
      </c>
      <c r="P10733">
        <v>145.458</v>
      </c>
      <c r="Q10733" t="s">
        <v>92663</v>
      </c>
      <c r="R10733" t="s">
        <v>92664</v>
      </c>
      <c r="S10733" t="s">
        <v>92665</v>
      </c>
      <c r="T10733" t="s">
        <v>92664</v>
      </c>
    </row>
    <row r="10734" spans="1:80" x14ac:dyDescent="0.3">
      <c r="A10734" t="s">
        <v>92666</v>
      </c>
      <c r="B10734" t="s">
        <v>21</v>
      </c>
      <c r="C10734" t="s">
        <v>17</v>
      </c>
      <c r="D10734" t="s">
        <v>17</v>
      </c>
      <c r="E10734">
        <v>24</v>
      </c>
      <c r="F10734">
        <v>0.44363749999999902</v>
      </c>
      <c r="G10734">
        <v>0.577583333333333</v>
      </c>
      <c r="H10734">
        <v>0.72283333333333299</v>
      </c>
      <c r="I10734">
        <v>6.75</v>
      </c>
      <c r="J10734">
        <v>-8.4872916666666605</v>
      </c>
      <c r="K10734">
        <v>0.70833333333333304</v>
      </c>
      <c r="L10734">
        <v>8.1645833333333306E-2</v>
      </c>
      <c r="M10734">
        <v>0.19561031666666601</v>
      </c>
      <c r="N10734">
        <v>0.356414689583333</v>
      </c>
      <c r="O10734">
        <v>0.26707083333333298</v>
      </c>
      <c r="P10734">
        <v>118.848166666666</v>
      </c>
      <c r="Q10734" t="s">
        <v>42802</v>
      </c>
      <c r="R10734" t="s">
        <v>92667</v>
      </c>
      <c r="S10734" t="s">
        <v>1115</v>
      </c>
      <c r="T10734" t="s">
        <v>1651</v>
      </c>
      <c r="U10734" t="s">
        <v>92668</v>
      </c>
      <c r="V10734" t="s">
        <v>92669</v>
      </c>
      <c r="W10734" t="s">
        <v>92670</v>
      </c>
      <c r="X10734" t="s">
        <v>2242</v>
      </c>
      <c r="Y10734" t="s">
        <v>92671</v>
      </c>
      <c r="Z10734" t="s">
        <v>51315</v>
      </c>
      <c r="AA10734" t="s">
        <v>92672</v>
      </c>
      <c r="AB10734" t="s">
        <v>92673</v>
      </c>
      <c r="AC10734" t="s">
        <v>92674</v>
      </c>
      <c r="AD10734" t="s">
        <v>76130</v>
      </c>
      <c r="AE10734" t="s">
        <v>92675</v>
      </c>
      <c r="AF10734" t="s">
        <v>92676</v>
      </c>
      <c r="AG10734" t="s">
        <v>92677</v>
      </c>
      <c r="AH10734" t="s">
        <v>92678</v>
      </c>
      <c r="AI10734" t="s">
        <v>92679</v>
      </c>
      <c r="AJ10734" t="s">
        <v>92667</v>
      </c>
      <c r="AK10734" t="s">
        <v>92680</v>
      </c>
      <c r="AL10734" t="s">
        <v>92681</v>
      </c>
      <c r="AM10734" t="s">
        <v>92682</v>
      </c>
      <c r="AN10734" t="s">
        <v>92683</v>
      </c>
      <c r="AO10734" t="s">
        <v>92684</v>
      </c>
      <c r="AP10734" t="s">
        <v>92685</v>
      </c>
      <c r="AQ10734" t="s">
        <v>14162</v>
      </c>
      <c r="AR10734" t="s">
        <v>92686</v>
      </c>
      <c r="AS10734" t="s">
        <v>92687</v>
      </c>
      <c r="AT10734" t="s">
        <v>92688</v>
      </c>
      <c r="AU10734" t="s">
        <v>92689</v>
      </c>
      <c r="AV10734" t="s">
        <v>92690</v>
      </c>
      <c r="AW10734" t="s">
        <v>92691</v>
      </c>
      <c r="AX10734" t="s">
        <v>92692</v>
      </c>
      <c r="AY10734" t="s">
        <v>92693</v>
      </c>
      <c r="AZ10734" t="s">
        <v>92694</v>
      </c>
      <c r="BA10734" t="s">
        <v>92695</v>
      </c>
      <c r="BB10734" t="s">
        <v>92696</v>
      </c>
      <c r="BC10734" t="s">
        <v>56816</v>
      </c>
      <c r="BD10734" t="s">
        <v>92697</v>
      </c>
      <c r="BE10734" t="s">
        <v>92698</v>
      </c>
      <c r="BF10734" t="s">
        <v>92699</v>
      </c>
      <c r="BG10734" t="s">
        <v>92700</v>
      </c>
      <c r="BH10734" t="s">
        <v>45349</v>
      </c>
      <c r="BI10734" t="s">
        <v>89443</v>
      </c>
      <c r="BJ10734" t="s">
        <v>92686</v>
      </c>
      <c r="BK10734" t="s">
        <v>92701</v>
      </c>
      <c r="BL10734" t="s">
        <v>45349</v>
      </c>
      <c r="BM10734" t="s">
        <v>52409</v>
      </c>
      <c r="BN10734" t="s">
        <v>52980</v>
      </c>
      <c r="BO10734" t="s">
        <v>92702</v>
      </c>
      <c r="BP10734" t="s">
        <v>92703</v>
      </c>
      <c r="BQ10734" t="s">
        <v>92704</v>
      </c>
      <c r="BR10734" t="s">
        <v>92705</v>
      </c>
      <c r="BS10734" t="s">
        <v>92706</v>
      </c>
      <c r="BT10734" t="s">
        <v>4309</v>
      </c>
      <c r="BU10734" t="s">
        <v>74265</v>
      </c>
      <c r="BV10734" t="s">
        <v>92697</v>
      </c>
      <c r="BW10734" t="s">
        <v>92707</v>
      </c>
      <c r="BX10734" t="s">
        <v>92699</v>
      </c>
      <c r="BY10734" t="s">
        <v>15465</v>
      </c>
      <c r="BZ10734" t="s">
        <v>92708</v>
      </c>
      <c r="CA10734" t="s">
        <v>92709</v>
      </c>
      <c r="CB10734" t="s">
        <v>92708</v>
      </c>
    </row>
    <row r="10735" spans="1:80" x14ac:dyDescent="0.3">
      <c r="A10735" t="s">
        <v>92710</v>
      </c>
      <c r="B10735" t="s">
        <v>26</v>
      </c>
      <c r="C10735" t="s">
        <v>24</v>
      </c>
      <c r="D10735" t="s">
        <v>30</v>
      </c>
      <c r="E10735">
        <v>1</v>
      </c>
      <c r="F10735">
        <v>0.49</v>
      </c>
      <c r="G10735">
        <v>0.65100000000000002</v>
      </c>
      <c r="H10735">
        <v>0.64800000000000002</v>
      </c>
      <c r="I10735">
        <v>9</v>
      </c>
      <c r="J10735">
        <v>-11.409000000000001</v>
      </c>
      <c r="K10735">
        <v>1</v>
      </c>
      <c r="L10735">
        <v>5.0099999999999999E-2</v>
      </c>
      <c r="M10735">
        <v>0.26200000000000001</v>
      </c>
      <c r="N10735">
        <v>4.1999999999999997E-3</v>
      </c>
      <c r="O10735">
        <v>6.5500000000000003E-2</v>
      </c>
      <c r="P10735">
        <v>156.37200000000001</v>
      </c>
      <c r="Q10735" t="s">
        <v>63645</v>
      </c>
      <c r="R10735" t="s">
        <v>17031</v>
      </c>
    </row>
    <row r="10736" spans="1:80" x14ac:dyDescent="0.3">
      <c r="A10736" t="s">
        <v>92711</v>
      </c>
      <c r="B10736" t="s">
        <v>26</v>
      </c>
      <c r="C10736" t="s">
        <v>24</v>
      </c>
      <c r="D10736" t="s">
        <v>30</v>
      </c>
      <c r="E10736">
        <v>1</v>
      </c>
      <c r="F10736">
        <v>0.49</v>
      </c>
      <c r="G10736">
        <v>0.65100000000000002</v>
      </c>
      <c r="H10736">
        <v>0.64800000000000002</v>
      </c>
      <c r="I10736">
        <v>9</v>
      </c>
      <c r="J10736">
        <v>-11.409000000000001</v>
      </c>
      <c r="K10736">
        <v>1</v>
      </c>
      <c r="L10736">
        <v>5.0099999999999999E-2</v>
      </c>
      <c r="M10736">
        <v>0.26200000000000001</v>
      </c>
      <c r="N10736">
        <v>4.1999999999999997E-3</v>
      </c>
      <c r="O10736">
        <v>6.5500000000000003E-2</v>
      </c>
      <c r="P10736">
        <v>156.37200000000001</v>
      </c>
      <c r="Q10736" t="s">
        <v>63645</v>
      </c>
      <c r="R10736" t="s">
        <v>17031</v>
      </c>
    </row>
    <row r="10737" spans="1:46" x14ac:dyDescent="0.3">
      <c r="A10737" t="s">
        <v>92712</v>
      </c>
      <c r="B10737" t="s">
        <v>26</v>
      </c>
      <c r="C10737" t="s">
        <v>24</v>
      </c>
      <c r="D10737" t="s">
        <v>30</v>
      </c>
      <c r="E10737">
        <v>2</v>
      </c>
      <c r="F10737">
        <v>0.51500000000000001</v>
      </c>
      <c r="G10737">
        <v>0.58050000000000002</v>
      </c>
      <c r="H10737">
        <v>0.72599999999999998</v>
      </c>
      <c r="I10737">
        <v>8</v>
      </c>
      <c r="J10737">
        <v>-7.7835000000000001</v>
      </c>
      <c r="K10737">
        <v>1</v>
      </c>
      <c r="L10737">
        <v>7.9049999999999995E-2</v>
      </c>
      <c r="M10737">
        <v>0.131241</v>
      </c>
      <c r="N10737">
        <v>1.755E-2</v>
      </c>
      <c r="O10737">
        <v>0.19225</v>
      </c>
      <c r="P10737">
        <v>143.7645</v>
      </c>
      <c r="Q10737" t="s">
        <v>63645</v>
      </c>
      <c r="R10737" t="s">
        <v>17031</v>
      </c>
      <c r="S10737" t="s">
        <v>92713</v>
      </c>
      <c r="T10737" t="s">
        <v>84223</v>
      </c>
    </row>
    <row r="10738" spans="1:46" x14ac:dyDescent="0.3">
      <c r="A10738" t="s">
        <v>92714</v>
      </c>
      <c r="B10738" t="s">
        <v>26</v>
      </c>
      <c r="C10738" t="s">
        <v>24</v>
      </c>
      <c r="D10738" t="s">
        <v>30</v>
      </c>
      <c r="E10738">
        <v>2</v>
      </c>
      <c r="F10738">
        <v>0.56850000000000001</v>
      </c>
      <c r="G10738">
        <v>0.61050000000000004</v>
      </c>
      <c r="H10738">
        <v>0.59350000000000003</v>
      </c>
      <c r="I10738">
        <v>7</v>
      </c>
      <c r="J10738">
        <v>-11.515499999999999</v>
      </c>
      <c r="K10738">
        <v>1</v>
      </c>
      <c r="L10738">
        <v>4.4299999999999999E-2</v>
      </c>
      <c r="M10738">
        <v>0.27300000000000002</v>
      </c>
      <c r="N10738">
        <v>1.44999999999999E-2</v>
      </c>
      <c r="O10738">
        <v>8.8249999999999995E-2</v>
      </c>
      <c r="P10738">
        <v>159.64099999999999</v>
      </c>
      <c r="Q10738" t="s">
        <v>63645</v>
      </c>
      <c r="R10738" t="s">
        <v>17031</v>
      </c>
      <c r="S10738" t="s">
        <v>6747</v>
      </c>
      <c r="T10738" t="s">
        <v>92715</v>
      </c>
      <c r="U10738" t="s">
        <v>6747</v>
      </c>
      <c r="V10738" t="s">
        <v>92716</v>
      </c>
      <c r="W10738" t="s">
        <v>92717</v>
      </c>
      <c r="X10738" t="s">
        <v>92718</v>
      </c>
      <c r="Y10738" t="s">
        <v>26118</v>
      </c>
      <c r="Z10738" t="s">
        <v>92719</v>
      </c>
    </row>
    <row r="10739" spans="1:46" x14ac:dyDescent="0.3">
      <c r="A10739" t="s">
        <v>92720</v>
      </c>
      <c r="B10739" t="s">
        <v>18</v>
      </c>
      <c r="C10739" t="s">
        <v>39378</v>
      </c>
      <c r="D10739" t="s">
        <v>4645</v>
      </c>
      <c r="E10739">
        <v>3</v>
      </c>
      <c r="F10739">
        <v>0.78100000000000003</v>
      </c>
      <c r="G10739">
        <v>0.72066666666666601</v>
      </c>
      <c r="H10739">
        <v>0.70899999999999996</v>
      </c>
      <c r="I10739">
        <v>6.6666666666666599</v>
      </c>
      <c r="J10739">
        <v>-7.1426666666666598</v>
      </c>
      <c r="K10739">
        <v>0.33333333333333298</v>
      </c>
      <c r="L10739">
        <v>0.10013333333333301</v>
      </c>
      <c r="M10739">
        <v>0.21533333333333299</v>
      </c>
      <c r="N10739">
        <v>0.1097559</v>
      </c>
      <c r="O10739">
        <v>0.21333333333333299</v>
      </c>
      <c r="P10739">
        <v>103.178666666666</v>
      </c>
      <c r="Q10739" t="s">
        <v>92499</v>
      </c>
      <c r="R10739" t="s">
        <v>84543</v>
      </c>
      <c r="S10739" t="s">
        <v>1508</v>
      </c>
      <c r="T10739" t="s">
        <v>1509</v>
      </c>
      <c r="U10739" t="s">
        <v>477</v>
      </c>
      <c r="V10739" t="s">
        <v>19221</v>
      </c>
      <c r="W10739" t="s">
        <v>34313</v>
      </c>
      <c r="X10739" t="s">
        <v>2522</v>
      </c>
    </row>
    <row r="10740" spans="1:46" x14ac:dyDescent="0.3">
      <c r="A10740" t="s">
        <v>92721</v>
      </c>
      <c r="B10740" t="s">
        <v>26</v>
      </c>
      <c r="C10740" t="s">
        <v>24</v>
      </c>
      <c r="D10740" t="s">
        <v>33</v>
      </c>
      <c r="E10740">
        <v>1</v>
      </c>
      <c r="F10740">
        <v>0.14499999999999999</v>
      </c>
      <c r="G10740">
        <v>0.57899999999999996</v>
      </c>
      <c r="H10740">
        <v>0.38500000000000001</v>
      </c>
      <c r="I10740">
        <v>7</v>
      </c>
      <c r="J10740">
        <v>-7.8849999999999998</v>
      </c>
      <c r="K10740">
        <v>1</v>
      </c>
      <c r="L10740">
        <v>2.5600000000000001E-2</v>
      </c>
      <c r="M10740">
        <v>0.88</v>
      </c>
      <c r="N10740" s="1">
        <v>2.17E-6</v>
      </c>
      <c r="O10740">
        <v>0.16400000000000001</v>
      </c>
      <c r="P10740">
        <v>103.779</v>
      </c>
      <c r="Q10740" t="s">
        <v>92722</v>
      </c>
      <c r="R10740" t="s">
        <v>89111</v>
      </c>
    </row>
    <row r="10741" spans="1:46" x14ac:dyDescent="0.3">
      <c r="A10741" t="s">
        <v>92723</v>
      </c>
      <c r="B10741" t="s">
        <v>1311</v>
      </c>
      <c r="C10741" t="s">
        <v>16</v>
      </c>
      <c r="D10741" t="s">
        <v>17</v>
      </c>
      <c r="E10741">
        <v>3</v>
      </c>
      <c r="F10741">
        <v>0.83099999999999996</v>
      </c>
      <c r="G10741">
        <v>0.76</v>
      </c>
      <c r="H10741">
        <v>0.77466666666666595</v>
      </c>
      <c r="I10741">
        <v>3.6666666666666599</v>
      </c>
      <c r="J10741">
        <v>-8.3016666666666605</v>
      </c>
      <c r="K10741">
        <v>1</v>
      </c>
      <c r="L10741">
        <v>8.3333333333333301E-2</v>
      </c>
      <c r="M10741">
        <v>0.21656666666666599</v>
      </c>
      <c r="N10741">
        <v>0.55533457666666597</v>
      </c>
      <c r="O10741">
        <v>0.1258</v>
      </c>
      <c r="P10741">
        <v>112.992</v>
      </c>
      <c r="Q10741" t="s">
        <v>3165</v>
      </c>
      <c r="R10741" t="s">
        <v>37</v>
      </c>
      <c r="S10741" t="s">
        <v>6539</v>
      </c>
      <c r="T10741" t="s">
        <v>6540</v>
      </c>
      <c r="U10741" t="s">
        <v>92724</v>
      </c>
      <c r="V10741" t="s">
        <v>92725</v>
      </c>
      <c r="W10741" t="s">
        <v>12226</v>
      </c>
      <c r="X10741" t="s">
        <v>26240</v>
      </c>
    </row>
    <row r="10742" spans="1:46" x14ac:dyDescent="0.3">
      <c r="A10742" t="s">
        <v>92726</v>
      </c>
      <c r="B10742" t="s">
        <v>1311</v>
      </c>
      <c r="C10742" t="s">
        <v>16</v>
      </c>
      <c r="D10742" t="s">
        <v>17</v>
      </c>
      <c r="E10742">
        <v>1</v>
      </c>
      <c r="F10742">
        <v>0.52500000000000002</v>
      </c>
      <c r="G10742">
        <v>0.35299999999999998</v>
      </c>
      <c r="H10742">
        <v>0.89800000000000002</v>
      </c>
      <c r="I10742">
        <v>2</v>
      </c>
      <c r="J10742">
        <v>-5.8769999999999998</v>
      </c>
      <c r="K10742">
        <v>1</v>
      </c>
      <c r="L10742">
        <v>5.1999999999999998E-2</v>
      </c>
      <c r="M10742" s="1">
        <v>2.23E-5</v>
      </c>
      <c r="N10742">
        <v>0.105</v>
      </c>
      <c r="O10742">
        <v>0.39</v>
      </c>
      <c r="P10742">
        <v>103.29300000000001</v>
      </c>
      <c r="Q10742" t="s">
        <v>92727</v>
      </c>
      <c r="R10742" t="s">
        <v>25042</v>
      </c>
    </row>
    <row r="10743" spans="1:46" x14ac:dyDescent="0.3">
      <c r="A10743" t="s">
        <v>92728</v>
      </c>
      <c r="B10743" t="s">
        <v>24</v>
      </c>
      <c r="C10743" t="s">
        <v>30</v>
      </c>
      <c r="D10743" t="s">
        <v>17</v>
      </c>
      <c r="E10743">
        <v>1</v>
      </c>
      <c r="F10743">
        <v>0.96799999999999997</v>
      </c>
      <c r="G10743">
        <v>0.65800000000000003</v>
      </c>
      <c r="H10743">
        <v>0.39400000000000002</v>
      </c>
      <c r="I10743">
        <v>1</v>
      </c>
      <c r="J10743">
        <v>-15.837999999999999</v>
      </c>
      <c r="K10743">
        <v>1</v>
      </c>
      <c r="L10743">
        <v>4.2200000000000001E-2</v>
      </c>
      <c r="M10743">
        <v>0.52900000000000003</v>
      </c>
      <c r="N10743">
        <v>0</v>
      </c>
      <c r="O10743">
        <v>0.19700000000000001</v>
      </c>
      <c r="P10743">
        <v>79.706999999999994</v>
      </c>
      <c r="Q10743" t="s">
        <v>92729</v>
      </c>
      <c r="R10743" t="s">
        <v>40337</v>
      </c>
      <c r="S10743" t="s">
        <v>341</v>
      </c>
      <c r="T10743" t="s">
        <v>35361</v>
      </c>
      <c r="U10743" t="s">
        <v>63855</v>
      </c>
      <c r="V10743" t="s">
        <v>92730</v>
      </c>
      <c r="W10743" t="s">
        <v>92731</v>
      </c>
      <c r="X10743" t="s">
        <v>92732</v>
      </c>
    </row>
    <row r="10744" spans="1:46" x14ac:dyDescent="0.3">
      <c r="A10744" t="s">
        <v>92733</v>
      </c>
      <c r="B10744" t="s">
        <v>27</v>
      </c>
      <c r="C10744" t="s">
        <v>17</v>
      </c>
      <c r="D10744" t="s">
        <v>17</v>
      </c>
      <c r="E10744">
        <v>13</v>
      </c>
      <c r="F10744">
        <v>0.65953846153846096</v>
      </c>
      <c r="G10744">
        <v>0.44992307692307598</v>
      </c>
      <c r="H10744">
        <v>0.49067692307692301</v>
      </c>
      <c r="I10744">
        <v>4.5384615384615303</v>
      </c>
      <c r="J10744">
        <v>-11.238923076922999</v>
      </c>
      <c r="K10744">
        <v>0.92307692307692302</v>
      </c>
      <c r="L10744">
        <v>5.8123076923076902E-2</v>
      </c>
      <c r="M10744">
        <v>0.65473076923076901</v>
      </c>
      <c r="N10744">
        <v>6.4095877692307596E-2</v>
      </c>
      <c r="O10744">
        <v>0.35299999999999998</v>
      </c>
      <c r="P10744">
        <v>105.705538461538</v>
      </c>
      <c r="Q10744" t="s">
        <v>24246</v>
      </c>
      <c r="R10744" t="s">
        <v>2048</v>
      </c>
      <c r="S10744" t="s">
        <v>2047</v>
      </c>
      <c r="T10744" t="s">
        <v>2048</v>
      </c>
      <c r="U10744" t="s">
        <v>5399</v>
      </c>
      <c r="V10744" t="s">
        <v>2048</v>
      </c>
      <c r="W10744" t="s">
        <v>25537</v>
      </c>
      <c r="X10744" t="s">
        <v>2048</v>
      </c>
      <c r="Y10744" t="s">
        <v>92734</v>
      </c>
      <c r="Z10744" t="s">
        <v>2048</v>
      </c>
      <c r="AA10744" t="s">
        <v>92735</v>
      </c>
      <c r="AB10744" t="s">
        <v>2048</v>
      </c>
      <c r="AC10744" t="s">
        <v>92736</v>
      </c>
      <c r="AD10744" t="s">
        <v>2048</v>
      </c>
      <c r="AE10744" t="s">
        <v>92737</v>
      </c>
      <c r="AF10744" t="s">
        <v>2048</v>
      </c>
      <c r="AG10744" t="s">
        <v>10535</v>
      </c>
      <c r="AH10744" t="s">
        <v>2048</v>
      </c>
      <c r="AI10744" t="s">
        <v>134</v>
      </c>
      <c r="AJ10744" t="s">
        <v>2048</v>
      </c>
      <c r="AK10744" t="s">
        <v>92738</v>
      </c>
      <c r="AL10744" t="s">
        <v>2048</v>
      </c>
      <c r="AM10744" t="s">
        <v>2559</v>
      </c>
      <c r="AN10744" t="s">
        <v>2048</v>
      </c>
      <c r="AO10744" t="s">
        <v>7723</v>
      </c>
      <c r="AP10744" t="s">
        <v>2048</v>
      </c>
      <c r="AQ10744" t="s">
        <v>40454</v>
      </c>
      <c r="AR10744" t="s">
        <v>2048</v>
      </c>
      <c r="AS10744" t="s">
        <v>14219</v>
      </c>
      <c r="AT10744" t="s">
        <v>2048</v>
      </c>
    </row>
    <row r="10745" spans="1:46" x14ac:dyDescent="0.3">
      <c r="A10745" t="s">
        <v>92739</v>
      </c>
      <c r="B10745" t="s">
        <v>19</v>
      </c>
      <c r="C10745" t="s">
        <v>16</v>
      </c>
      <c r="D10745" t="s">
        <v>25</v>
      </c>
      <c r="E10745">
        <v>1</v>
      </c>
      <c r="F10745">
        <v>0.86599999999999999</v>
      </c>
      <c r="G10745">
        <v>0.57099999999999995</v>
      </c>
      <c r="H10745">
        <v>0.56200000000000006</v>
      </c>
      <c r="I10745">
        <v>9</v>
      </c>
      <c r="J10745">
        <v>-13.298999999999999</v>
      </c>
      <c r="K10745">
        <v>1</v>
      </c>
      <c r="L10745">
        <v>0.112</v>
      </c>
      <c r="M10745">
        <v>0.115</v>
      </c>
      <c r="N10745">
        <v>0</v>
      </c>
      <c r="O10745">
        <v>8.0399999999999999E-2</v>
      </c>
      <c r="P10745">
        <v>156.07599999999999</v>
      </c>
      <c r="Q10745" t="s">
        <v>53137</v>
      </c>
      <c r="R10745" t="s">
        <v>88693</v>
      </c>
      <c r="S10745" t="s">
        <v>92740</v>
      </c>
      <c r="T10745" t="s">
        <v>92741</v>
      </c>
    </row>
    <row r="10746" spans="1:46" x14ac:dyDescent="0.3">
      <c r="A10746" t="s">
        <v>92742</v>
      </c>
      <c r="B10746" t="s">
        <v>24</v>
      </c>
      <c r="C10746" t="s">
        <v>17</v>
      </c>
      <c r="D10746" t="s">
        <v>17</v>
      </c>
      <c r="E10746">
        <v>1</v>
      </c>
      <c r="F10746">
        <v>0.624</v>
      </c>
      <c r="G10746">
        <v>0.57799999999999996</v>
      </c>
      <c r="H10746">
        <v>0.44600000000000001</v>
      </c>
      <c r="I10746">
        <v>3</v>
      </c>
      <c r="J10746">
        <v>-8.6850000000000005</v>
      </c>
      <c r="K10746">
        <v>0</v>
      </c>
      <c r="L10746">
        <v>3.8100000000000002E-2</v>
      </c>
      <c r="M10746">
        <v>0.84699999999999998</v>
      </c>
      <c r="N10746">
        <v>0</v>
      </c>
      <c r="O10746">
        <v>0.106</v>
      </c>
      <c r="P10746">
        <v>168.017</v>
      </c>
      <c r="Q10746" t="s">
        <v>75471</v>
      </c>
      <c r="R10746" t="s">
        <v>92743</v>
      </c>
    </row>
    <row r="10747" spans="1:46" x14ac:dyDescent="0.3">
      <c r="A10747" t="s">
        <v>92744</v>
      </c>
      <c r="B10747" t="s">
        <v>16</v>
      </c>
      <c r="C10747" t="s">
        <v>17</v>
      </c>
      <c r="D10747" t="s">
        <v>17</v>
      </c>
      <c r="E10747">
        <v>1</v>
      </c>
      <c r="F10747">
        <v>0.53400000000000003</v>
      </c>
      <c r="G10747">
        <v>0.47</v>
      </c>
      <c r="H10747">
        <v>0.90900000000000003</v>
      </c>
      <c r="I10747">
        <v>9</v>
      </c>
      <c r="J10747">
        <v>-5.2149999999999999</v>
      </c>
      <c r="K10747">
        <v>0</v>
      </c>
      <c r="L10747">
        <v>3.39E-2</v>
      </c>
      <c r="M10747">
        <v>7.3200000000000001E-3</v>
      </c>
      <c r="N10747">
        <v>0.30399999999999999</v>
      </c>
      <c r="O10747">
        <v>0.314</v>
      </c>
      <c r="P10747">
        <v>161.64699999999999</v>
      </c>
      <c r="Q10747" t="s">
        <v>92745</v>
      </c>
      <c r="R10747" t="s">
        <v>81330</v>
      </c>
    </row>
    <row r="10748" spans="1:46" x14ac:dyDescent="0.3">
      <c r="A10748" t="s">
        <v>92746</v>
      </c>
      <c r="B10748" t="s">
        <v>24</v>
      </c>
      <c r="C10748" t="s">
        <v>25</v>
      </c>
      <c r="D10748" t="s">
        <v>17</v>
      </c>
      <c r="E10748">
        <v>1</v>
      </c>
      <c r="F10748">
        <v>0.33500000000000002</v>
      </c>
      <c r="G10748">
        <v>0.42299999999999999</v>
      </c>
      <c r="H10748">
        <v>0.75700000000000001</v>
      </c>
      <c r="I10748">
        <v>11</v>
      </c>
      <c r="J10748">
        <v>-5.7270000000000003</v>
      </c>
      <c r="K10748">
        <v>1</v>
      </c>
      <c r="L10748">
        <v>4.3200000000000002E-2</v>
      </c>
      <c r="M10748">
        <v>5.3400000000000003E-2</v>
      </c>
      <c r="N10748">
        <v>0</v>
      </c>
      <c r="O10748">
        <v>0.151</v>
      </c>
      <c r="P10748">
        <v>81.174000000000007</v>
      </c>
      <c r="Q10748" t="s">
        <v>92747</v>
      </c>
      <c r="R10748" t="s">
        <v>40045</v>
      </c>
    </row>
    <row r="10749" spans="1:46" x14ac:dyDescent="0.3">
      <c r="A10749" t="s">
        <v>92748</v>
      </c>
      <c r="B10749" t="s">
        <v>24</v>
      </c>
      <c r="C10749" t="s">
        <v>25</v>
      </c>
      <c r="D10749" t="s">
        <v>17</v>
      </c>
      <c r="E10749">
        <v>1</v>
      </c>
      <c r="F10749">
        <v>0.93100000000000005</v>
      </c>
      <c r="G10749">
        <v>0.82</v>
      </c>
      <c r="H10749">
        <v>0.52800000000000002</v>
      </c>
      <c r="I10749">
        <v>9</v>
      </c>
      <c r="J10749">
        <v>-11.179</v>
      </c>
      <c r="K10749">
        <v>1</v>
      </c>
      <c r="L10749">
        <v>3.2099999999999997E-2</v>
      </c>
      <c r="M10749">
        <v>0.111</v>
      </c>
      <c r="N10749">
        <v>1.8599999999999998E-2</v>
      </c>
      <c r="O10749">
        <v>0.25700000000000001</v>
      </c>
      <c r="P10749">
        <v>120.09099999999999</v>
      </c>
      <c r="Q10749" t="s">
        <v>42193</v>
      </c>
      <c r="R10749" t="s">
        <v>10804</v>
      </c>
    </row>
    <row r="10750" spans="1:46" x14ac:dyDescent="0.3">
      <c r="A10750" t="s">
        <v>92749</v>
      </c>
      <c r="B10750" t="s">
        <v>24</v>
      </c>
      <c r="C10750" t="s">
        <v>25</v>
      </c>
      <c r="D10750" t="s">
        <v>17</v>
      </c>
      <c r="E10750">
        <v>1</v>
      </c>
      <c r="F10750">
        <v>0.48699999999999999</v>
      </c>
      <c r="G10750">
        <v>0.75600000000000001</v>
      </c>
      <c r="H10750">
        <v>0.42199999999999999</v>
      </c>
      <c r="I10750">
        <v>11</v>
      </c>
      <c r="J10750">
        <v>-12.967000000000001</v>
      </c>
      <c r="K10750">
        <v>0</v>
      </c>
      <c r="L10750">
        <v>2.92E-2</v>
      </c>
      <c r="M10750">
        <v>1.6500000000000001E-2</v>
      </c>
      <c r="N10750">
        <v>1.83E-3</v>
      </c>
      <c r="O10750">
        <v>3.6799999999999999E-2</v>
      </c>
      <c r="P10750">
        <v>112.751</v>
      </c>
      <c r="Q10750" t="s">
        <v>28936</v>
      </c>
      <c r="R10750" t="s">
        <v>92750</v>
      </c>
      <c r="S10750" t="s">
        <v>17358</v>
      </c>
      <c r="T10750" t="s">
        <v>5280</v>
      </c>
    </row>
    <row r="10751" spans="1:46" x14ac:dyDescent="0.3">
      <c r="A10751" t="s">
        <v>92751</v>
      </c>
      <c r="B10751" t="s">
        <v>24</v>
      </c>
      <c r="C10751" t="s">
        <v>25</v>
      </c>
      <c r="D10751" t="s">
        <v>17</v>
      </c>
      <c r="E10751">
        <v>2</v>
      </c>
      <c r="F10751">
        <v>0.67900000000000005</v>
      </c>
      <c r="G10751">
        <v>0.621</v>
      </c>
      <c r="H10751">
        <v>0.63700000000000001</v>
      </c>
      <c r="I10751">
        <v>9.5</v>
      </c>
      <c r="J10751">
        <v>-9.7185000000000006</v>
      </c>
      <c r="K10751">
        <v>1</v>
      </c>
      <c r="L10751">
        <v>3.9300000000000002E-2</v>
      </c>
      <c r="M10751">
        <v>0.19420000000000001</v>
      </c>
      <c r="N10751">
        <v>6.25E-2</v>
      </c>
      <c r="O10751">
        <v>0.29949999999999999</v>
      </c>
      <c r="P10751">
        <v>123.2765</v>
      </c>
      <c r="Q10751" t="s">
        <v>92752</v>
      </c>
      <c r="R10751" t="s">
        <v>6598</v>
      </c>
      <c r="S10751" t="s">
        <v>92753</v>
      </c>
      <c r="T10751" t="s">
        <v>16709</v>
      </c>
    </row>
    <row r="10752" spans="1:46" x14ac:dyDescent="0.3">
      <c r="A10752" t="s">
        <v>92754</v>
      </c>
      <c r="B10752" t="s">
        <v>24</v>
      </c>
      <c r="C10752" t="s">
        <v>25</v>
      </c>
      <c r="D10752" t="s">
        <v>17</v>
      </c>
      <c r="E10752">
        <v>1</v>
      </c>
      <c r="F10752">
        <v>0.28499999999999998</v>
      </c>
      <c r="G10752">
        <v>0.20300000000000001</v>
      </c>
      <c r="H10752">
        <v>0.29499999999999998</v>
      </c>
      <c r="I10752">
        <v>3</v>
      </c>
      <c r="J10752">
        <v>-11.154999999999999</v>
      </c>
      <c r="K10752">
        <v>1</v>
      </c>
      <c r="L10752">
        <v>3.2300000000000002E-2</v>
      </c>
      <c r="M10752">
        <v>0.92</v>
      </c>
      <c r="N10752" s="1">
        <v>2.0499999999999999E-6</v>
      </c>
      <c r="O10752">
        <v>0.17299999999999999</v>
      </c>
      <c r="P10752">
        <v>171.22200000000001</v>
      </c>
      <c r="Q10752" t="s">
        <v>3678</v>
      </c>
      <c r="R10752" t="s">
        <v>446</v>
      </c>
    </row>
    <row r="10753" spans="1:56" x14ac:dyDescent="0.3">
      <c r="A10753" t="s">
        <v>92755</v>
      </c>
      <c r="B10753" t="s">
        <v>26</v>
      </c>
      <c r="C10753" t="s">
        <v>17</v>
      </c>
      <c r="D10753" t="s">
        <v>17</v>
      </c>
      <c r="E10753">
        <v>1</v>
      </c>
      <c r="F10753">
        <v>0.90500000000000003</v>
      </c>
      <c r="G10753">
        <v>0.502</v>
      </c>
      <c r="H10753">
        <v>0.81</v>
      </c>
      <c r="I10753">
        <v>6</v>
      </c>
      <c r="J10753">
        <v>-6.91</v>
      </c>
      <c r="K10753">
        <v>1</v>
      </c>
      <c r="L10753">
        <v>0.13800000000000001</v>
      </c>
      <c r="M10753">
        <v>0.26600000000000001</v>
      </c>
      <c r="N10753">
        <v>0</v>
      </c>
      <c r="O10753">
        <v>3.3399999999999999E-2</v>
      </c>
      <c r="P10753">
        <v>125.09</v>
      </c>
      <c r="Q10753" t="s">
        <v>92756</v>
      </c>
      <c r="R10753" t="s">
        <v>92757</v>
      </c>
    </row>
    <row r="10754" spans="1:56" x14ac:dyDescent="0.3">
      <c r="A10754" t="s">
        <v>92758</v>
      </c>
      <c r="B10754" t="s">
        <v>26</v>
      </c>
      <c r="C10754" t="s">
        <v>17</v>
      </c>
      <c r="D10754" t="s">
        <v>17</v>
      </c>
      <c r="E10754">
        <v>1</v>
      </c>
      <c r="F10754">
        <v>0.879</v>
      </c>
      <c r="G10754">
        <v>0.78400000000000003</v>
      </c>
      <c r="H10754">
        <v>0.67700000000000005</v>
      </c>
      <c r="I10754">
        <v>4</v>
      </c>
      <c r="J10754">
        <v>-12.301</v>
      </c>
      <c r="K10754">
        <v>1</v>
      </c>
      <c r="L10754">
        <v>4.6800000000000001E-2</v>
      </c>
      <c r="M10754">
        <v>0.16800000000000001</v>
      </c>
      <c r="N10754" s="1">
        <v>1.2300000000000001E-5</v>
      </c>
      <c r="O10754">
        <v>0.22900000000000001</v>
      </c>
      <c r="P10754">
        <v>131.61799999999999</v>
      </c>
      <c r="Q10754" t="s">
        <v>6701</v>
      </c>
      <c r="R10754" t="s">
        <v>40261</v>
      </c>
    </row>
    <row r="10755" spans="1:56" x14ac:dyDescent="0.3">
      <c r="A10755" t="s">
        <v>92759</v>
      </c>
      <c r="B10755" t="s">
        <v>26</v>
      </c>
      <c r="C10755" t="s">
        <v>17</v>
      </c>
      <c r="D10755" t="s">
        <v>17</v>
      </c>
      <c r="E10755">
        <v>1</v>
      </c>
      <c r="F10755">
        <v>0.53800000000000003</v>
      </c>
      <c r="G10755">
        <v>0.47299999999999998</v>
      </c>
      <c r="H10755">
        <v>0.76</v>
      </c>
      <c r="I10755">
        <v>2</v>
      </c>
      <c r="J10755">
        <v>-7.1050000000000004</v>
      </c>
      <c r="K10755">
        <v>1</v>
      </c>
      <c r="L10755">
        <v>7.3999999999999996E-2</v>
      </c>
      <c r="M10755">
        <v>3.9800000000000002E-2</v>
      </c>
      <c r="N10755" s="1">
        <v>1.88E-6</v>
      </c>
      <c r="O10755">
        <v>9.4700000000000006E-2</v>
      </c>
      <c r="P10755">
        <v>122.86799999999999</v>
      </c>
      <c r="Q10755" t="s">
        <v>69044</v>
      </c>
      <c r="R10755" t="s">
        <v>86586</v>
      </c>
    </row>
    <row r="10756" spans="1:56" x14ac:dyDescent="0.3">
      <c r="A10756" t="s">
        <v>92760</v>
      </c>
      <c r="B10756" t="s">
        <v>16</v>
      </c>
      <c r="C10756" t="s">
        <v>24</v>
      </c>
      <c r="D10756" t="s">
        <v>17</v>
      </c>
      <c r="E10756">
        <v>2</v>
      </c>
      <c r="F10756">
        <v>0.35149999999999998</v>
      </c>
      <c r="G10756">
        <v>0.41849999999999998</v>
      </c>
      <c r="H10756">
        <v>0.40500000000000003</v>
      </c>
      <c r="I10756">
        <v>4.5</v>
      </c>
      <c r="J10756">
        <v>-9.5794999999999995</v>
      </c>
      <c r="K10756">
        <v>1</v>
      </c>
      <c r="L10756">
        <v>3.1649999999999998E-2</v>
      </c>
      <c r="M10756">
        <v>0.36318</v>
      </c>
      <c r="N10756" s="1">
        <v>6.0000000000000002E-5</v>
      </c>
      <c r="O10756">
        <v>0.38295000000000001</v>
      </c>
      <c r="P10756">
        <v>127.8365</v>
      </c>
      <c r="Q10756" t="s">
        <v>92761</v>
      </c>
      <c r="R10756" t="s">
        <v>92762</v>
      </c>
      <c r="S10756" t="s">
        <v>92763</v>
      </c>
      <c r="T10756" t="s">
        <v>92764</v>
      </c>
    </row>
    <row r="10757" spans="1:56" x14ac:dyDescent="0.3">
      <c r="A10757" t="s">
        <v>92765</v>
      </c>
      <c r="B10757" t="s">
        <v>16</v>
      </c>
      <c r="C10757" t="s">
        <v>24</v>
      </c>
      <c r="D10757" t="s">
        <v>27</v>
      </c>
      <c r="E10757">
        <v>1</v>
      </c>
      <c r="F10757">
        <v>0.17399999999999999</v>
      </c>
      <c r="G10757">
        <v>0.23200000000000001</v>
      </c>
      <c r="H10757">
        <v>0.441</v>
      </c>
      <c r="I10757">
        <v>0</v>
      </c>
      <c r="J10757">
        <v>-8.3919999999999995</v>
      </c>
      <c r="K10757">
        <v>1</v>
      </c>
      <c r="L10757">
        <v>2.9600000000000001E-2</v>
      </c>
      <c r="M10757">
        <v>5.53E-4</v>
      </c>
      <c r="N10757">
        <v>7.8200000000000006E-3</v>
      </c>
      <c r="O10757">
        <v>0.153</v>
      </c>
      <c r="P10757">
        <v>143.691</v>
      </c>
      <c r="Q10757" t="s">
        <v>90242</v>
      </c>
      <c r="R10757" t="s">
        <v>92766</v>
      </c>
    </row>
    <row r="10758" spans="1:56" x14ac:dyDescent="0.3">
      <c r="A10758" t="s">
        <v>92767</v>
      </c>
      <c r="B10758" t="s">
        <v>18</v>
      </c>
      <c r="C10758" t="s">
        <v>24</v>
      </c>
      <c r="D10758" t="s">
        <v>36</v>
      </c>
      <c r="E10758">
        <v>1</v>
      </c>
      <c r="F10758">
        <v>0.35799999999999998</v>
      </c>
      <c r="G10758">
        <v>0.42499999999999999</v>
      </c>
      <c r="H10758">
        <v>4.3099999999999999E-2</v>
      </c>
      <c r="I10758">
        <v>8</v>
      </c>
      <c r="J10758">
        <v>-23.731000000000002</v>
      </c>
      <c r="K10758">
        <v>1</v>
      </c>
      <c r="L10758">
        <v>5.2400000000000002E-2</v>
      </c>
      <c r="M10758">
        <v>0.99299999999999999</v>
      </c>
      <c r="N10758">
        <v>0.40200000000000002</v>
      </c>
      <c r="O10758">
        <v>0.49399999999999999</v>
      </c>
      <c r="P10758">
        <v>98.459000000000003</v>
      </c>
      <c r="Q10758" t="s">
        <v>19949</v>
      </c>
      <c r="R10758" t="s">
        <v>92768</v>
      </c>
      <c r="S10758" t="s">
        <v>68425</v>
      </c>
      <c r="T10758" t="s">
        <v>92769</v>
      </c>
      <c r="U10758" t="s">
        <v>92770</v>
      </c>
      <c r="V10758" t="s">
        <v>92771</v>
      </c>
      <c r="W10758" t="s">
        <v>92772</v>
      </c>
      <c r="X10758" t="s">
        <v>92773</v>
      </c>
    </row>
    <row r="10759" spans="1:56" x14ac:dyDescent="0.3">
      <c r="A10759" t="s">
        <v>92774</v>
      </c>
      <c r="B10759" t="s">
        <v>16</v>
      </c>
      <c r="C10759" t="s">
        <v>23</v>
      </c>
      <c r="D10759" t="s">
        <v>17</v>
      </c>
      <c r="E10759">
        <v>1</v>
      </c>
      <c r="F10759">
        <v>0.94699999999999995</v>
      </c>
      <c r="G10759">
        <v>0.73499999999999999</v>
      </c>
      <c r="H10759">
        <v>0.47799999999999998</v>
      </c>
      <c r="I10759">
        <v>2</v>
      </c>
      <c r="J10759">
        <v>-12.472</v>
      </c>
      <c r="K10759">
        <v>1</v>
      </c>
      <c r="L10759">
        <v>2.93E-2</v>
      </c>
      <c r="M10759">
        <v>0.189</v>
      </c>
      <c r="N10759" s="1">
        <v>2.48E-6</v>
      </c>
      <c r="O10759">
        <v>0.35499999999999998</v>
      </c>
      <c r="P10759">
        <v>107.682</v>
      </c>
      <c r="Q10759" t="s">
        <v>18430</v>
      </c>
      <c r="R10759" t="s">
        <v>45692</v>
      </c>
    </row>
    <row r="10760" spans="1:56" x14ac:dyDescent="0.3">
      <c r="A10760" t="s">
        <v>92612</v>
      </c>
      <c r="B10760" t="s">
        <v>1311</v>
      </c>
      <c r="C10760" t="s">
        <v>17</v>
      </c>
      <c r="D10760" t="s">
        <v>17</v>
      </c>
      <c r="E10760">
        <v>1</v>
      </c>
      <c r="F10760">
        <v>0.27900000000000003</v>
      </c>
      <c r="G10760">
        <v>0.505</v>
      </c>
      <c r="H10760">
        <v>0.40899999999999997</v>
      </c>
      <c r="I10760">
        <v>0</v>
      </c>
      <c r="J10760">
        <v>-7.077</v>
      </c>
      <c r="K10760">
        <v>1</v>
      </c>
      <c r="L10760">
        <v>2.52E-2</v>
      </c>
      <c r="M10760">
        <v>0.745</v>
      </c>
      <c r="N10760" s="1">
        <v>1.9199999999999998E-6</v>
      </c>
      <c r="O10760">
        <v>0.109</v>
      </c>
      <c r="P10760">
        <v>105.19199999999999</v>
      </c>
      <c r="Q10760" t="s">
        <v>21554</v>
      </c>
      <c r="R10760" t="s">
        <v>92613</v>
      </c>
      <c r="S10760" t="s">
        <v>10470</v>
      </c>
      <c r="T10760" t="s">
        <v>1983</v>
      </c>
      <c r="U10760" t="s">
        <v>92614</v>
      </c>
      <c r="V10760" t="s">
        <v>92615</v>
      </c>
      <c r="W10760" t="s">
        <v>92616</v>
      </c>
      <c r="X10760" t="s">
        <v>92617</v>
      </c>
      <c r="Y10760" t="s">
        <v>92618</v>
      </c>
      <c r="Z10760" t="s">
        <v>92619</v>
      </c>
      <c r="AA10760" t="s">
        <v>92620</v>
      </c>
      <c r="AB10760" t="s">
        <v>92621</v>
      </c>
      <c r="AC10760" t="s">
        <v>32264</v>
      </c>
      <c r="AD10760" t="s">
        <v>92617</v>
      </c>
      <c r="AE10760" t="s">
        <v>92622</v>
      </c>
      <c r="AF10760" t="s">
        <v>92617</v>
      </c>
    </row>
    <row r="10761" spans="1:56" x14ac:dyDescent="0.3">
      <c r="A10761" t="s">
        <v>92775</v>
      </c>
      <c r="B10761" t="s">
        <v>1311</v>
      </c>
      <c r="C10761" t="s">
        <v>16</v>
      </c>
      <c r="D10761" t="s">
        <v>17</v>
      </c>
      <c r="E10761">
        <v>2</v>
      </c>
      <c r="F10761">
        <v>0.83450000000000002</v>
      </c>
      <c r="G10761">
        <v>0.65849999999999997</v>
      </c>
      <c r="H10761">
        <v>0.75049999999999994</v>
      </c>
      <c r="I10761">
        <v>2.5</v>
      </c>
      <c r="J10761">
        <v>-14.025499999999999</v>
      </c>
      <c r="K10761">
        <v>0.5</v>
      </c>
      <c r="L10761">
        <v>4.8750000000000002E-2</v>
      </c>
      <c r="M10761">
        <v>0.11555</v>
      </c>
      <c r="N10761">
        <v>0.255328</v>
      </c>
      <c r="O10761">
        <v>0.20584999999999901</v>
      </c>
      <c r="P10761">
        <v>109.476</v>
      </c>
      <c r="Q10761" t="s">
        <v>84640</v>
      </c>
      <c r="R10761" t="s">
        <v>92776</v>
      </c>
      <c r="S10761" t="s">
        <v>92777</v>
      </c>
      <c r="T10761" t="s">
        <v>1642</v>
      </c>
    </row>
    <row r="10762" spans="1:56" x14ac:dyDescent="0.3">
      <c r="A10762" t="s">
        <v>92778</v>
      </c>
      <c r="B10762" t="s">
        <v>21</v>
      </c>
      <c r="C10762" t="s">
        <v>17</v>
      </c>
      <c r="D10762" t="s">
        <v>17</v>
      </c>
      <c r="E10762">
        <v>19</v>
      </c>
      <c r="F10762">
        <v>0.65163157894736801</v>
      </c>
      <c r="G10762">
        <v>0.462947368421052</v>
      </c>
      <c r="H10762">
        <v>0.57675263157894696</v>
      </c>
      <c r="I10762">
        <v>5.5789473684210504</v>
      </c>
      <c r="J10762">
        <v>-9.5494210526315708</v>
      </c>
      <c r="K10762">
        <v>0.78947368421052599</v>
      </c>
      <c r="L10762">
        <v>4.8942105263157801E-2</v>
      </c>
      <c r="M10762">
        <v>0.46704210526315698</v>
      </c>
      <c r="N10762">
        <v>0.13467727368421001</v>
      </c>
      <c r="O10762">
        <v>0.14644736842105199</v>
      </c>
      <c r="P10762">
        <v>135.07515789473601</v>
      </c>
      <c r="Q10762" t="s">
        <v>19832</v>
      </c>
      <c r="R10762" t="s">
        <v>3218</v>
      </c>
      <c r="S10762" t="s">
        <v>33633</v>
      </c>
      <c r="T10762" t="s">
        <v>17031</v>
      </c>
      <c r="U10762" t="s">
        <v>92779</v>
      </c>
      <c r="V10762" t="s">
        <v>6940</v>
      </c>
      <c r="W10762" t="s">
        <v>24083</v>
      </c>
      <c r="X10762" t="s">
        <v>47906</v>
      </c>
      <c r="Y10762" t="s">
        <v>92780</v>
      </c>
      <c r="Z10762" t="s">
        <v>10282</v>
      </c>
      <c r="AA10762" t="s">
        <v>92781</v>
      </c>
      <c r="AB10762" t="s">
        <v>47906</v>
      </c>
      <c r="AC10762" t="s">
        <v>69854</v>
      </c>
      <c r="AD10762" t="s">
        <v>10282</v>
      </c>
      <c r="AE10762" t="s">
        <v>92782</v>
      </c>
      <c r="AF10762" t="s">
        <v>92783</v>
      </c>
      <c r="AG10762" t="s">
        <v>92782</v>
      </c>
      <c r="AH10762" t="s">
        <v>10282</v>
      </c>
      <c r="AI10762" t="s">
        <v>92784</v>
      </c>
      <c r="AJ10762" t="s">
        <v>10282</v>
      </c>
      <c r="AK10762" t="s">
        <v>92785</v>
      </c>
      <c r="AL10762" t="s">
        <v>10282</v>
      </c>
      <c r="AM10762" t="s">
        <v>16234</v>
      </c>
      <c r="AN10762" t="s">
        <v>10282</v>
      </c>
      <c r="AO10762" t="s">
        <v>29749</v>
      </c>
      <c r="AP10762" t="s">
        <v>10282</v>
      </c>
      <c r="AQ10762" t="s">
        <v>92786</v>
      </c>
      <c r="AR10762" t="s">
        <v>10282</v>
      </c>
      <c r="AS10762" t="s">
        <v>56581</v>
      </c>
      <c r="AT10762" t="s">
        <v>10282</v>
      </c>
      <c r="AU10762" t="s">
        <v>74388</v>
      </c>
      <c r="AV10762" t="s">
        <v>10282</v>
      </c>
      <c r="AW10762" t="s">
        <v>92787</v>
      </c>
      <c r="AX10762" t="s">
        <v>10282</v>
      </c>
      <c r="AY10762" t="s">
        <v>85032</v>
      </c>
      <c r="AZ10762" t="s">
        <v>10282</v>
      </c>
      <c r="BA10762" t="s">
        <v>92788</v>
      </c>
      <c r="BB10762" t="s">
        <v>10282</v>
      </c>
      <c r="BC10762" t="s">
        <v>14145</v>
      </c>
      <c r="BD10762" t="s">
        <v>6940</v>
      </c>
    </row>
    <row r="10763" spans="1:56" x14ac:dyDescent="0.3">
      <c r="A10763" t="s">
        <v>92789</v>
      </c>
      <c r="B10763" t="s">
        <v>24</v>
      </c>
      <c r="C10763" t="s">
        <v>17</v>
      </c>
      <c r="D10763" t="s">
        <v>17</v>
      </c>
      <c r="E10763">
        <v>2</v>
      </c>
      <c r="F10763">
        <v>0.4965</v>
      </c>
      <c r="G10763">
        <v>0.66500000000000004</v>
      </c>
      <c r="H10763">
        <v>0.47049999999999997</v>
      </c>
      <c r="I10763">
        <v>6</v>
      </c>
      <c r="J10763">
        <v>-12.741</v>
      </c>
      <c r="K10763">
        <v>1</v>
      </c>
      <c r="L10763">
        <v>3.245E-2</v>
      </c>
      <c r="M10763">
        <v>0.40190500000000001</v>
      </c>
      <c r="N10763">
        <v>2.3051084999999999E-2</v>
      </c>
      <c r="O10763">
        <v>0.2145</v>
      </c>
      <c r="P10763">
        <v>128.4675</v>
      </c>
      <c r="Q10763" t="s">
        <v>71332</v>
      </c>
      <c r="R10763" t="s">
        <v>86441</v>
      </c>
      <c r="S10763" t="s">
        <v>92790</v>
      </c>
      <c r="T10763" t="s">
        <v>92791</v>
      </c>
    </row>
    <row r="10764" spans="1:56" x14ac:dyDescent="0.3">
      <c r="A10764" t="s">
        <v>92792</v>
      </c>
      <c r="B10764" t="s">
        <v>4645</v>
      </c>
      <c r="C10764" t="s">
        <v>17</v>
      </c>
      <c r="D10764" t="s">
        <v>17</v>
      </c>
      <c r="E10764">
        <v>1</v>
      </c>
      <c r="F10764">
        <v>0.9</v>
      </c>
      <c r="G10764">
        <v>0.79900000000000004</v>
      </c>
      <c r="H10764">
        <v>0.88700000000000001</v>
      </c>
      <c r="I10764">
        <v>2</v>
      </c>
      <c r="J10764">
        <v>-5.7750000000000004</v>
      </c>
      <c r="K10764">
        <v>1</v>
      </c>
      <c r="L10764">
        <v>4.1099999999999998E-2</v>
      </c>
      <c r="M10764">
        <v>0.08</v>
      </c>
      <c r="N10764" s="1">
        <v>9.5799999999999998E-5</v>
      </c>
      <c r="O10764">
        <v>9.7500000000000003E-2</v>
      </c>
      <c r="P10764">
        <v>108.919</v>
      </c>
      <c r="Q10764" t="s">
        <v>19083</v>
      </c>
      <c r="R10764" t="s">
        <v>20947</v>
      </c>
    </row>
    <row r="10765" spans="1:56" x14ac:dyDescent="0.3">
      <c r="A10765" t="s">
        <v>92793</v>
      </c>
      <c r="B10765" t="s">
        <v>4645</v>
      </c>
      <c r="C10765" t="s">
        <v>17</v>
      </c>
      <c r="D10765" t="s">
        <v>17</v>
      </c>
      <c r="E10765">
        <v>1</v>
      </c>
      <c r="F10765">
        <v>0.9</v>
      </c>
      <c r="G10765">
        <v>0.79900000000000004</v>
      </c>
      <c r="H10765">
        <v>0.88700000000000001</v>
      </c>
      <c r="I10765">
        <v>2</v>
      </c>
      <c r="J10765">
        <v>-5.7750000000000004</v>
      </c>
      <c r="K10765">
        <v>1</v>
      </c>
      <c r="L10765">
        <v>4.1099999999999998E-2</v>
      </c>
      <c r="M10765">
        <v>0.08</v>
      </c>
      <c r="N10765" s="1">
        <v>9.5799999999999998E-5</v>
      </c>
      <c r="O10765">
        <v>9.7500000000000003E-2</v>
      </c>
      <c r="P10765">
        <v>108.919</v>
      </c>
      <c r="Q10765" t="s">
        <v>19083</v>
      </c>
      <c r="R10765" t="s">
        <v>20947</v>
      </c>
    </row>
    <row r="10766" spans="1:56" x14ac:dyDescent="0.3">
      <c r="A10766" t="s">
        <v>92794</v>
      </c>
      <c r="B10766" t="s">
        <v>4645</v>
      </c>
      <c r="C10766" t="s">
        <v>17</v>
      </c>
      <c r="D10766" t="s">
        <v>17</v>
      </c>
      <c r="E10766">
        <v>1</v>
      </c>
      <c r="F10766">
        <v>0.9</v>
      </c>
      <c r="G10766">
        <v>0.79900000000000004</v>
      </c>
      <c r="H10766">
        <v>0.88700000000000001</v>
      </c>
      <c r="I10766">
        <v>2</v>
      </c>
      <c r="J10766">
        <v>-5.7750000000000004</v>
      </c>
      <c r="K10766">
        <v>1</v>
      </c>
      <c r="L10766">
        <v>4.1099999999999998E-2</v>
      </c>
      <c r="M10766">
        <v>0.08</v>
      </c>
      <c r="N10766" s="1">
        <v>9.5799999999999998E-5</v>
      </c>
      <c r="O10766">
        <v>9.7500000000000003E-2</v>
      </c>
      <c r="P10766">
        <v>108.919</v>
      </c>
      <c r="Q10766" t="s">
        <v>19083</v>
      </c>
      <c r="R10766" t="s">
        <v>20947</v>
      </c>
    </row>
    <row r="10767" spans="1:56" x14ac:dyDescent="0.3">
      <c r="A10767" t="s">
        <v>92795</v>
      </c>
      <c r="B10767" t="s">
        <v>4645</v>
      </c>
      <c r="C10767" t="s">
        <v>17</v>
      </c>
      <c r="D10767" t="s">
        <v>17</v>
      </c>
      <c r="E10767">
        <v>1</v>
      </c>
      <c r="F10767">
        <v>0.9</v>
      </c>
      <c r="G10767">
        <v>0.79900000000000004</v>
      </c>
      <c r="H10767">
        <v>0.88700000000000001</v>
      </c>
      <c r="I10767">
        <v>2</v>
      </c>
      <c r="J10767">
        <v>-5.7750000000000004</v>
      </c>
      <c r="K10767">
        <v>1</v>
      </c>
      <c r="L10767">
        <v>4.1099999999999998E-2</v>
      </c>
      <c r="M10767">
        <v>0.08</v>
      </c>
      <c r="N10767" s="1">
        <v>9.5799999999999998E-5</v>
      </c>
      <c r="O10767">
        <v>9.7500000000000003E-2</v>
      </c>
      <c r="P10767">
        <v>108.919</v>
      </c>
      <c r="Q10767" t="s">
        <v>19083</v>
      </c>
      <c r="R10767" t="s">
        <v>20947</v>
      </c>
    </row>
    <row r="10768" spans="1:56" x14ac:dyDescent="0.3">
      <c r="A10768" t="s">
        <v>92797</v>
      </c>
      <c r="B10768" t="s">
        <v>26</v>
      </c>
      <c r="C10768" t="s">
        <v>24</v>
      </c>
      <c r="D10768" t="s">
        <v>23</v>
      </c>
      <c r="E10768">
        <v>2</v>
      </c>
      <c r="F10768">
        <v>0.5655</v>
      </c>
      <c r="G10768">
        <v>0.43149999999999999</v>
      </c>
      <c r="H10768">
        <v>0.67199999999999904</v>
      </c>
      <c r="I10768">
        <v>9</v>
      </c>
      <c r="J10768">
        <v>-8.8855000000000004</v>
      </c>
      <c r="K10768">
        <v>1</v>
      </c>
      <c r="L10768">
        <v>3.2349999999999997E-2</v>
      </c>
      <c r="M10768">
        <v>0.49199999999999999</v>
      </c>
      <c r="N10768">
        <v>0.16500565</v>
      </c>
      <c r="O10768">
        <v>0.15955</v>
      </c>
      <c r="P10768">
        <v>131.25450000000001</v>
      </c>
      <c r="Q10768" t="s">
        <v>26445</v>
      </c>
      <c r="R10768" t="s">
        <v>43397</v>
      </c>
      <c r="S10768" t="s">
        <v>3593</v>
      </c>
      <c r="T10768" t="s">
        <v>44362</v>
      </c>
    </row>
    <row r="10769" spans="1:24" x14ac:dyDescent="0.3">
      <c r="A10769" t="s">
        <v>92798</v>
      </c>
      <c r="B10769" t="s">
        <v>26</v>
      </c>
      <c r="C10769" t="s">
        <v>24</v>
      </c>
      <c r="D10769" t="s">
        <v>23</v>
      </c>
      <c r="E10769">
        <v>2</v>
      </c>
      <c r="F10769">
        <v>0.36299999999999999</v>
      </c>
      <c r="G10769">
        <v>0.52100000000000002</v>
      </c>
      <c r="H10769">
        <v>0.74249999999999905</v>
      </c>
      <c r="I10769">
        <v>7.5</v>
      </c>
      <c r="J10769">
        <v>-7.1809999999999903</v>
      </c>
      <c r="K10769">
        <v>1</v>
      </c>
      <c r="L10769">
        <v>5.2400000000000002E-2</v>
      </c>
      <c r="M10769">
        <v>4.1175000000000003E-2</v>
      </c>
      <c r="N10769">
        <v>0.1820695</v>
      </c>
      <c r="O10769">
        <v>0.15210000000000001</v>
      </c>
      <c r="P10769">
        <v>124.977499999999</v>
      </c>
      <c r="Q10769" t="s">
        <v>92799</v>
      </c>
      <c r="R10769" t="s">
        <v>92800</v>
      </c>
      <c r="S10769" t="s">
        <v>92801</v>
      </c>
      <c r="T10769" t="s">
        <v>88051</v>
      </c>
      <c r="U10769" t="s">
        <v>91666</v>
      </c>
      <c r="V10769" t="s">
        <v>26258</v>
      </c>
      <c r="W10769" t="s">
        <v>33290</v>
      </c>
      <c r="X10769" t="s">
        <v>33289</v>
      </c>
    </row>
    <row r="10770" spans="1:24" x14ac:dyDescent="0.3">
      <c r="A10770" t="s">
        <v>92802</v>
      </c>
      <c r="B10770" t="s">
        <v>26</v>
      </c>
      <c r="C10770" t="s">
        <v>24</v>
      </c>
      <c r="D10770" t="s">
        <v>23</v>
      </c>
      <c r="E10770">
        <v>1</v>
      </c>
      <c r="F10770">
        <v>0.84399999999999997</v>
      </c>
      <c r="G10770">
        <v>0.57199999999999995</v>
      </c>
      <c r="H10770">
        <v>0.72099999999999997</v>
      </c>
      <c r="I10770">
        <v>5</v>
      </c>
      <c r="J10770">
        <v>-8.9589999999999996</v>
      </c>
      <c r="K10770">
        <v>1</v>
      </c>
      <c r="L10770">
        <v>4.02E-2</v>
      </c>
      <c r="M10770">
        <v>0.187</v>
      </c>
      <c r="N10770" s="1">
        <v>7.4100000000000002E-6</v>
      </c>
      <c r="O10770">
        <v>0.216</v>
      </c>
      <c r="P10770">
        <v>164.25200000000001</v>
      </c>
      <c r="Q10770" t="s">
        <v>92803</v>
      </c>
      <c r="R10770" t="s">
        <v>55306</v>
      </c>
    </row>
    <row r="10771" spans="1:24" x14ac:dyDescent="0.3">
      <c r="A10771" t="s">
        <v>92804</v>
      </c>
      <c r="B10771" t="s">
        <v>26</v>
      </c>
      <c r="C10771" t="s">
        <v>24</v>
      </c>
      <c r="D10771" t="s">
        <v>23</v>
      </c>
      <c r="E10771">
        <v>4</v>
      </c>
      <c r="F10771">
        <v>0.72349999999999903</v>
      </c>
      <c r="G10771">
        <v>0.67074999999999996</v>
      </c>
      <c r="H10771">
        <v>0.61875000000000002</v>
      </c>
      <c r="I10771">
        <v>4.5</v>
      </c>
      <c r="J10771">
        <v>-8.2962500000000006</v>
      </c>
      <c r="K10771">
        <v>0.5</v>
      </c>
      <c r="L10771">
        <v>4.3549999999999998E-2</v>
      </c>
      <c r="M10771">
        <v>0.27649499999999999</v>
      </c>
      <c r="N10771">
        <v>1.3821499999999999E-4</v>
      </c>
      <c r="O10771">
        <v>0.1154</v>
      </c>
      <c r="P10771">
        <v>118.75324999999999</v>
      </c>
      <c r="Q10771" t="s">
        <v>92805</v>
      </c>
      <c r="R10771" t="s">
        <v>92806</v>
      </c>
      <c r="S10771" t="s">
        <v>92807</v>
      </c>
      <c r="T10771" t="s">
        <v>25074</v>
      </c>
      <c r="U10771" t="s">
        <v>75118</v>
      </c>
      <c r="V10771" t="s">
        <v>15542</v>
      </c>
      <c r="W10771" t="s">
        <v>91686</v>
      </c>
      <c r="X10771" t="s">
        <v>44132</v>
      </c>
    </row>
    <row r="10772" spans="1:24" x14ac:dyDescent="0.3">
      <c r="A10772" t="s">
        <v>92808</v>
      </c>
      <c r="B10772" t="s">
        <v>26</v>
      </c>
      <c r="C10772" t="s">
        <v>24</v>
      </c>
      <c r="D10772" t="s">
        <v>23</v>
      </c>
      <c r="E10772">
        <v>3</v>
      </c>
      <c r="F10772">
        <v>0.69499999999999995</v>
      </c>
      <c r="G10772">
        <v>0.62133333333333296</v>
      </c>
      <c r="H10772">
        <v>0.81833333333333302</v>
      </c>
      <c r="I10772">
        <v>5.6666666666666599</v>
      </c>
      <c r="J10772">
        <v>-5.6440000000000001</v>
      </c>
      <c r="K10772">
        <v>0.66666666666666596</v>
      </c>
      <c r="L10772">
        <v>3.7333333333333302E-2</v>
      </c>
      <c r="M10772">
        <v>0.13796666666666599</v>
      </c>
      <c r="N10772">
        <v>0</v>
      </c>
      <c r="O10772">
        <v>0.107366666666666</v>
      </c>
      <c r="P10772">
        <v>110.304999999999</v>
      </c>
      <c r="Q10772" t="s">
        <v>24599</v>
      </c>
      <c r="R10772" t="s">
        <v>44362</v>
      </c>
      <c r="S10772" t="s">
        <v>92809</v>
      </c>
      <c r="T10772" t="s">
        <v>25659</v>
      </c>
      <c r="U10772" t="s">
        <v>88036</v>
      </c>
      <c r="V10772" t="s">
        <v>88048</v>
      </c>
      <c r="W10772" t="s">
        <v>91686</v>
      </c>
      <c r="X10772" t="s">
        <v>44132</v>
      </c>
    </row>
    <row r="10773" spans="1:24" x14ac:dyDescent="0.3">
      <c r="A10773" t="s">
        <v>92810</v>
      </c>
      <c r="B10773" t="s">
        <v>26</v>
      </c>
      <c r="C10773" t="s">
        <v>24</v>
      </c>
      <c r="D10773" t="s">
        <v>23</v>
      </c>
      <c r="E10773">
        <v>2</v>
      </c>
      <c r="F10773">
        <v>0.83250000000000002</v>
      </c>
      <c r="G10773">
        <v>0.64800000000000002</v>
      </c>
      <c r="H10773">
        <v>0.75900000000000001</v>
      </c>
      <c r="I10773">
        <v>8</v>
      </c>
      <c r="J10773">
        <v>-6.6315</v>
      </c>
      <c r="K10773">
        <v>1</v>
      </c>
      <c r="L10773">
        <v>2.93E-2</v>
      </c>
      <c r="M10773">
        <v>0.21395</v>
      </c>
      <c r="N10773">
        <v>0.3715</v>
      </c>
      <c r="O10773">
        <v>0.12265</v>
      </c>
      <c r="P10773">
        <v>111.6755</v>
      </c>
      <c r="Q10773" t="s">
        <v>20850</v>
      </c>
      <c r="R10773">
        <v>911</v>
      </c>
      <c r="S10773" t="s">
        <v>10157</v>
      </c>
      <c r="T10773" t="s">
        <v>25072</v>
      </c>
    </row>
    <row r="10774" spans="1:24" x14ac:dyDescent="0.3">
      <c r="A10774" t="s">
        <v>92811</v>
      </c>
      <c r="B10774" t="s">
        <v>26</v>
      </c>
      <c r="C10774" t="s">
        <v>24</v>
      </c>
      <c r="D10774" t="s">
        <v>23</v>
      </c>
      <c r="E10774">
        <v>3</v>
      </c>
      <c r="F10774">
        <v>0.73333333333333295</v>
      </c>
      <c r="G10774">
        <v>0.66299999999999903</v>
      </c>
      <c r="H10774">
        <v>0.80500000000000005</v>
      </c>
      <c r="I10774">
        <v>7.3333333333333304</v>
      </c>
      <c r="J10774">
        <v>-6.4016666666666602</v>
      </c>
      <c r="K10774">
        <v>1</v>
      </c>
      <c r="L10774">
        <v>3.10666666666666E-2</v>
      </c>
      <c r="M10774">
        <v>0.16389999999999999</v>
      </c>
      <c r="N10774" s="1">
        <v>6.8899999999999994E-5</v>
      </c>
      <c r="O10774">
        <v>0.36966666666666598</v>
      </c>
      <c r="P10774">
        <v>116.761333333333</v>
      </c>
      <c r="Q10774" t="s">
        <v>84826</v>
      </c>
      <c r="R10774" t="s">
        <v>43404</v>
      </c>
      <c r="S10774" t="s">
        <v>33919</v>
      </c>
      <c r="T10774" t="s">
        <v>88051</v>
      </c>
      <c r="U10774" t="s">
        <v>24599</v>
      </c>
      <c r="V10774" t="s">
        <v>44362</v>
      </c>
      <c r="W10774" t="s">
        <v>44366</v>
      </c>
      <c r="X10774" t="s">
        <v>44362</v>
      </c>
    </row>
    <row r="10775" spans="1:24" x14ac:dyDescent="0.3">
      <c r="A10775" t="s">
        <v>92812</v>
      </c>
      <c r="B10775" t="s">
        <v>26</v>
      </c>
      <c r="C10775" t="s">
        <v>24</v>
      </c>
      <c r="D10775" t="s">
        <v>23</v>
      </c>
      <c r="E10775">
        <v>3</v>
      </c>
      <c r="F10775">
        <v>0.661333333333333</v>
      </c>
      <c r="G10775">
        <v>0.50866666666666605</v>
      </c>
      <c r="H10775">
        <v>0.66366666666666596</v>
      </c>
      <c r="I10775">
        <v>4.6666666666666599</v>
      </c>
      <c r="J10775">
        <v>-8.1883333333333308</v>
      </c>
      <c r="K10775">
        <v>0.33333333333333298</v>
      </c>
      <c r="L10775">
        <v>6.7400000000000002E-2</v>
      </c>
      <c r="M10775">
        <v>0.19183666666666599</v>
      </c>
      <c r="N10775">
        <v>6.9470000000000001E-3</v>
      </c>
      <c r="O10775">
        <v>0.1666</v>
      </c>
      <c r="P10775">
        <v>164.298</v>
      </c>
      <c r="Q10775" t="s">
        <v>29000</v>
      </c>
      <c r="R10775" t="s">
        <v>33185</v>
      </c>
      <c r="S10775" t="s">
        <v>28567</v>
      </c>
      <c r="T10775" t="s">
        <v>35967</v>
      </c>
      <c r="U10775" t="s">
        <v>8948</v>
      </c>
      <c r="V10775" t="s">
        <v>46175</v>
      </c>
    </row>
    <row r="10776" spans="1:24" x14ac:dyDescent="0.3">
      <c r="A10776" t="s">
        <v>92813</v>
      </c>
      <c r="B10776" t="s">
        <v>26</v>
      </c>
      <c r="C10776" t="s">
        <v>24</v>
      </c>
      <c r="D10776" t="s">
        <v>23</v>
      </c>
      <c r="E10776">
        <v>1</v>
      </c>
      <c r="F10776">
        <v>0.78</v>
      </c>
      <c r="G10776">
        <v>0.7</v>
      </c>
      <c r="H10776">
        <v>0.503</v>
      </c>
      <c r="I10776">
        <v>10</v>
      </c>
      <c r="J10776">
        <v>-9.9510000000000005</v>
      </c>
      <c r="K10776">
        <v>1</v>
      </c>
      <c r="L10776">
        <v>3.4000000000000002E-2</v>
      </c>
      <c r="M10776">
        <v>0.51800000000000002</v>
      </c>
      <c r="N10776" s="1">
        <v>5.2100000000000001E-6</v>
      </c>
      <c r="O10776">
        <v>0.153</v>
      </c>
      <c r="P10776">
        <v>147.77000000000001</v>
      </c>
      <c r="Q10776" t="s">
        <v>92814</v>
      </c>
      <c r="R10776" t="s">
        <v>91658</v>
      </c>
    </row>
    <row r="10777" spans="1:24" x14ac:dyDescent="0.3">
      <c r="A10777" t="s">
        <v>92815</v>
      </c>
      <c r="B10777" t="s">
        <v>26</v>
      </c>
      <c r="C10777" t="s">
        <v>24</v>
      </c>
      <c r="D10777" t="s">
        <v>23</v>
      </c>
      <c r="E10777">
        <v>2</v>
      </c>
      <c r="F10777">
        <v>0.51849999999999996</v>
      </c>
      <c r="G10777">
        <v>0.59599999999999997</v>
      </c>
      <c r="H10777">
        <v>0.59850000000000003</v>
      </c>
      <c r="I10777">
        <v>7</v>
      </c>
      <c r="J10777">
        <v>-8.4845000000000006</v>
      </c>
      <c r="K10777">
        <v>1</v>
      </c>
      <c r="L10777">
        <v>2.4649999999999998E-2</v>
      </c>
      <c r="M10777">
        <v>0.17585000000000001</v>
      </c>
      <c r="N10777">
        <v>6.3639999999999996E-4</v>
      </c>
      <c r="O10777">
        <v>7.4550000000000005E-2</v>
      </c>
      <c r="P10777">
        <v>122.655</v>
      </c>
      <c r="Q10777" t="s">
        <v>40720</v>
      </c>
      <c r="R10777" t="s">
        <v>40899</v>
      </c>
      <c r="S10777" t="s">
        <v>18931</v>
      </c>
      <c r="T10777" t="s">
        <v>37484</v>
      </c>
    </row>
    <row r="10778" spans="1:24" x14ac:dyDescent="0.3">
      <c r="A10778" t="s">
        <v>92816</v>
      </c>
      <c r="B10778" t="s">
        <v>26</v>
      </c>
      <c r="C10778" t="s">
        <v>24</v>
      </c>
      <c r="D10778" t="s">
        <v>23</v>
      </c>
      <c r="E10778">
        <v>1</v>
      </c>
      <c r="F10778">
        <v>4.0899999999999999E-2</v>
      </c>
      <c r="G10778">
        <v>0.379</v>
      </c>
      <c r="H10778">
        <v>0.501</v>
      </c>
      <c r="I10778">
        <v>7</v>
      </c>
      <c r="J10778">
        <v>-6</v>
      </c>
      <c r="K10778">
        <v>0</v>
      </c>
      <c r="L10778">
        <v>2.5700000000000001E-2</v>
      </c>
      <c r="M10778">
        <v>9.0200000000000002E-2</v>
      </c>
      <c r="N10778" s="1">
        <v>3.0900000000000001E-6</v>
      </c>
      <c r="O10778">
        <v>0.13600000000000001</v>
      </c>
      <c r="P10778">
        <v>99.942999999999998</v>
      </c>
      <c r="Q10778" t="s">
        <v>12845</v>
      </c>
      <c r="R10778" t="s">
        <v>92817</v>
      </c>
      <c r="S10778" t="s">
        <v>38083</v>
      </c>
      <c r="T10778" t="s">
        <v>44685</v>
      </c>
    </row>
    <row r="10779" spans="1:24" x14ac:dyDescent="0.3">
      <c r="A10779" t="s">
        <v>92818</v>
      </c>
      <c r="B10779" t="s">
        <v>26</v>
      </c>
      <c r="C10779" t="s">
        <v>24</v>
      </c>
      <c r="D10779" t="s">
        <v>23</v>
      </c>
      <c r="E10779">
        <v>3</v>
      </c>
      <c r="F10779">
        <v>0.585666666666666</v>
      </c>
      <c r="G10779">
        <v>0.477333333333333</v>
      </c>
      <c r="H10779">
        <v>0.67866666666666597</v>
      </c>
      <c r="I10779">
        <v>5</v>
      </c>
      <c r="J10779">
        <v>-7.82666666666666</v>
      </c>
      <c r="K10779">
        <v>0.66666666666666596</v>
      </c>
      <c r="L10779">
        <v>3.1033333333333302E-2</v>
      </c>
      <c r="M10779">
        <v>5.2066666666666601E-2</v>
      </c>
      <c r="N10779">
        <v>1.2673333333333299E-4</v>
      </c>
      <c r="O10779">
        <v>0.317</v>
      </c>
      <c r="P10779">
        <v>107.511666666666</v>
      </c>
      <c r="Q10779" t="s">
        <v>76484</v>
      </c>
      <c r="R10779" t="s">
        <v>54810</v>
      </c>
      <c r="S10779" t="s">
        <v>88044</v>
      </c>
      <c r="T10779" t="s">
        <v>26258</v>
      </c>
      <c r="U10779" t="s">
        <v>84826</v>
      </c>
      <c r="V10779" t="s">
        <v>43404</v>
      </c>
      <c r="W10779" t="s">
        <v>92819</v>
      </c>
      <c r="X10779" t="s">
        <v>51498</v>
      </c>
    </row>
    <row r="10780" spans="1:24" x14ac:dyDescent="0.3">
      <c r="A10780" t="s">
        <v>92820</v>
      </c>
      <c r="B10780" t="s">
        <v>26</v>
      </c>
      <c r="C10780" t="s">
        <v>24</v>
      </c>
      <c r="D10780" t="s">
        <v>23</v>
      </c>
      <c r="E10780">
        <v>2</v>
      </c>
      <c r="F10780">
        <v>0.75849999999999995</v>
      </c>
      <c r="G10780">
        <v>0.73299999999999998</v>
      </c>
      <c r="H10780">
        <v>0.88599999999999901</v>
      </c>
      <c r="I10780">
        <v>5</v>
      </c>
      <c r="J10780">
        <v>-4.3419999999999996</v>
      </c>
      <c r="K10780">
        <v>0.5</v>
      </c>
      <c r="L10780">
        <v>7.7299999999999994E-2</v>
      </c>
      <c r="M10780">
        <v>2.9204999999999998E-2</v>
      </c>
      <c r="N10780">
        <v>2.7999999999999998E-4</v>
      </c>
      <c r="O10780">
        <v>0.32050000000000001</v>
      </c>
      <c r="P10780">
        <v>103.764</v>
      </c>
      <c r="Q10780" t="s">
        <v>92821</v>
      </c>
      <c r="R10780" t="s">
        <v>92822</v>
      </c>
      <c r="S10780" t="s">
        <v>15275</v>
      </c>
      <c r="T10780" t="s">
        <v>40476</v>
      </c>
    </row>
    <row r="10781" spans="1:24" x14ac:dyDescent="0.3">
      <c r="A10781" t="s">
        <v>92823</v>
      </c>
      <c r="B10781" t="s">
        <v>26</v>
      </c>
      <c r="C10781" t="s">
        <v>24</v>
      </c>
      <c r="D10781" t="s">
        <v>23</v>
      </c>
      <c r="E10781">
        <v>1</v>
      </c>
      <c r="F10781">
        <v>0.747</v>
      </c>
      <c r="G10781">
        <v>0.38500000000000001</v>
      </c>
      <c r="H10781">
        <v>0.498</v>
      </c>
      <c r="I10781">
        <v>9</v>
      </c>
      <c r="J10781">
        <v>-8.1270000000000007</v>
      </c>
      <c r="K10781">
        <v>1</v>
      </c>
      <c r="L10781">
        <v>2.86E-2</v>
      </c>
      <c r="M10781">
        <v>7.8399999999999997E-2</v>
      </c>
      <c r="N10781">
        <v>1.8200000000000001E-4</v>
      </c>
      <c r="O10781">
        <v>0.10199999999999999</v>
      </c>
      <c r="P10781">
        <v>86.100999999999999</v>
      </c>
      <c r="Q10781" t="s">
        <v>88044</v>
      </c>
      <c r="R10781" t="s">
        <v>26258</v>
      </c>
    </row>
    <row r="10782" spans="1:24" x14ac:dyDescent="0.3">
      <c r="A10782" t="s">
        <v>92824</v>
      </c>
      <c r="B10782" t="s">
        <v>26</v>
      </c>
      <c r="C10782" t="s">
        <v>24</v>
      </c>
      <c r="D10782" t="s">
        <v>23</v>
      </c>
      <c r="E10782">
        <v>2</v>
      </c>
      <c r="F10782">
        <v>0.61349999999999905</v>
      </c>
      <c r="G10782">
        <v>0.49</v>
      </c>
      <c r="H10782">
        <v>0.78749999999999998</v>
      </c>
      <c r="I10782">
        <v>1.5</v>
      </c>
      <c r="J10782">
        <v>-6.819</v>
      </c>
      <c r="K10782">
        <v>0.5</v>
      </c>
      <c r="L10782">
        <v>3.705E-2</v>
      </c>
      <c r="M10782">
        <v>3.5964999999999999E-3</v>
      </c>
      <c r="N10782">
        <v>9.2214999999999901E-3</v>
      </c>
      <c r="O10782">
        <v>6.8750000000000006E-2</v>
      </c>
      <c r="P10782">
        <v>109.58099999999899</v>
      </c>
      <c r="Q10782" t="s">
        <v>75118</v>
      </c>
      <c r="R10782" t="s">
        <v>15542</v>
      </c>
      <c r="S10782" t="s">
        <v>92825</v>
      </c>
      <c r="T10782" t="s">
        <v>25652</v>
      </c>
    </row>
    <row r="10783" spans="1:24" x14ac:dyDescent="0.3">
      <c r="A10783" t="s">
        <v>92826</v>
      </c>
      <c r="B10783" t="s">
        <v>26</v>
      </c>
      <c r="C10783" t="s">
        <v>24</v>
      </c>
      <c r="D10783" t="s">
        <v>23</v>
      </c>
      <c r="E10783">
        <v>1</v>
      </c>
      <c r="F10783">
        <v>0.84599999999999997</v>
      </c>
      <c r="G10783">
        <v>0.65300000000000002</v>
      </c>
      <c r="H10783">
        <v>0.65200000000000002</v>
      </c>
      <c r="I10783">
        <v>7</v>
      </c>
      <c r="J10783">
        <v>-9.3040000000000003</v>
      </c>
      <c r="K10783">
        <v>0</v>
      </c>
      <c r="L10783">
        <v>4.2700000000000002E-2</v>
      </c>
      <c r="M10783">
        <v>0.13</v>
      </c>
      <c r="N10783" s="1">
        <v>1.5800000000000001E-5</v>
      </c>
      <c r="O10783">
        <v>0.20200000000000001</v>
      </c>
      <c r="P10783">
        <v>115.38800000000001</v>
      </c>
      <c r="Q10783" t="s">
        <v>22263</v>
      </c>
      <c r="R10783" t="s">
        <v>92827</v>
      </c>
    </row>
    <row r="10784" spans="1:24" x14ac:dyDescent="0.3">
      <c r="A10784" t="s">
        <v>92828</v>
      </c>
      <c r="B10784" t="s">
        <v>26</v>
      </c>
      <c r="C10784" t="s">
        <v>24</v>
      </c>
      <c r="D10784" t="s">
        <v>23</v>
      </c>
      <c r="E10784">
        <v>2</v>
      </c>
      <c r="F10784">
        <v>0.78499999999999903</v>
      </c>
      <c r="G10784">
        <v>0.58850000000000002</v>
      </c>
      <c r="H10784">
        <v>0.78500000000000003</v>
      </c>
      <c r="I10784">
        <v>6</v>
      </c>
      <c r="J10784">
        <v>-6.6014999999999997</v>
      </c>
      <c r="K10784">
        <v>1</v>
      </c>
      <c r="L10784">
        <v>3.15E-2</v>
      </c>
      <c r="M10784">
        <v>8.3849999999999994E-2</v>
      </c>
      <c r="N10784" s="1">
        <v>9.3499999999999996E-5</v>
      </c>
      <c r="O10784">
        <v>0.441999999999999</v>
      </c>
      <c r="P10784">
        <v>114.655</v>
      </c>
      <c r="Q10784" t="s">
        <v>18693</v>
      </c>
      <c r="R10784" t="s">
        <v>92796</v>
      </c>
      <c r="S10784" t="s">
        <v>84826</v>
      </c>
      <c r="T10784" t="s">
        <v>43404</v>
      </c>
      <c r="U10784" t="s">
        <v>8281</v>
      </c>
      <c r="V10784" t="s">
        <v>29609</v>
      </c>
      <c r="W10784" t="s">
        <v>58064</v>
      </c>
      <c r="X10784" t="s">
        <v>92829</v>
      </c>
    </row>
    <row r="10785" spans="1:172" x14ac:dyDescent="0.3">
      <c r="A10785" t="s">
        <v>92830</v>
      </c>
      <c r="B10785" t="s">
        <v>26</v>
      </c>
      <c r="C10785" t="s">
        <v>24</v>
      </c>
      <c r="D10785" t="s">
        <v>23</v>
      </c>
      <c r="E10785">
        <v>2</v>
      </c>
      <c r="F10785">
        <v>0.51249999999999996</v>
      </c>
      <c r="G10785">
        <v>0.60599999999999998</v>
      </c>
      <c r="H10785">
        <v>0.80149999999999999</v>
      </c>
      <c r="I10785">
        <v>5.5</v>
      </c>
      <c r="J10785">
        <v>-6.3135000000000003</v>
      </c>
      <c r="K10785">
        <v>1</v>
      </c>
      <c r="L10785">
        <v>2.8850000000000001E-2</v>
      </c>
      <c r="M10785">
        <v>5.1199999999999898E-2</v>
      </c>
      <c r="N10785">
        <v>7.2349999999999997E-4</v>
      </c>
      <c r="O10785">
        <v>0.38205</v>
      </c>
      <c r="P10785">
        <v>98.483000000000004</v>
      </c>
      <c r="Q10785" t="s">
        <v>18931</v>
      </c>
      <c r="R10785" t="s">
        <v>92831</v>
      </c>
      <c r="S10785" t="s">
        <v>84826</v>
      </c>
      <c r="T10785" t="s">
        <v>43404</v>
      </c>
      <c r="U10785" t="s">
        <v>40720</v>
      </c>
      <c r="V10785" t="s">
        <v>40899</v>
      </c>
    </row>
    <row r="10786" spans="1:172" x14ac:dyDescent="0.3">
      <c r="A10786" t="s">
        <v>92832</v>
      </c>
      <c r="B10786" t="s">
        <v>26</v>
      </c>
      <c r="C10786" t="s">
        <v>24</v>
      </c>
      <c r="D10786" t="s">
        <v>23</v>
      </c>
      <c r="E10786">
        <v>1</v>
      </c>
      <c r="F10786">
        <v>0.33300000000000002</v>
      </c>
      <c r="G10786">
        <v>0.24299999999999999</v>
      </c>
      <c r="H10786">
        <v>0.60899999999999999</v>
      </c>
      <c r="I10786">
        <v>10</v>
      </c>
      <c r="J10786">
        <v>-8.4510000000000005</v>
      </c>
      <c r="K10786">
        <v>1</v>
      </c>
      <c r="L10786">
        <v>3.2300000000000002E-2</v>
      </c>
      <c r="M10786">
        <v>0.66300000000000003</v>
      </c>
      <c r="N10786" s="1">
        <v>1.13E-5</v>
      </c>
      <c r="O10786">
        <v>0.221</v>
      </c>
      <c r="P10786">
        <v>166.66800000000001</v>
      </c>
      <c r="Q10786" t="s">
        <v>26445</v>
      </c>
      <c r="R10786" t="s">
        <v>43397</v>
      </c>
    </row>
    <row r="10787" spans="1:172" x14ac:dyDescent="0.3">
      <c r="A10787" t="s">
        <v>92835</v>
      </c>
      <c r="B10787" t="s">
        <v>18</v>
      </c>
      <c r="C10787" t="s">
        <v>39378</v>
      </c>
      <c r="D10787" t="s">
        <v>4645</v>
      </c>
      <c r="E10787">
        <v>3</v>
      </c>
      <c r="F10787">
        <v>0.78100000000000003</v>
      </c>
      <c r="G10787">
        <v>0.72066666666666601</v>
      </c>
      <c r="H10787">
        <v>0.70899999999999996</v>
      </c>
      <c r="I10787">
        <v>6.6666666666666599</v>
      </c>
      <c r="J10787">
        <v>-7.1426666666666598</v>
      </c>
      <c r="K10787">
        <v>0.33333333333333298</v>
      </c>
      <c r="L10787">
        <v>0.10013333333333301</v>
      </c>
      <c r="M10787">
        <v>0.21533333333333299</v>
      </c>
      <c r="N10787">
        <v>0.1097559</v>
      </c>
      <c r="O10787">
        <v>0.21333333333333299</v>
      </c>
      <c r="P10787">
        <v>103.178666666666</v>
      </c>
      <c r="Q10787" t="s">
        <v>92499</v>
      </c>
      <c r="R10787" t="s">
        <v>84543</v>
      </c>
      <c r="S10787" t="s">
        <v>1508</v>
      </c>
      <c r="T10787" t="s">
        <v>1509</v>
      </c>
      <c r="U10787" t="s">
        <v>477</v>
      </c>
      <c r="V10787" t="s">
        <v>19221</v>
      </c>
      <c r="W10787" t="s">
        <v>34313</v>
      </c>
      <c r="X10787" t="s">
        <v>2522</v>
      </c>
    </row>
    <row r="10788" spans="1:172" x14ac:dyDescent="0.3">
      <c r="A10788" t="s">
        <v>92836</v>
      </c>
      <c r="B10788" t="s">
        <v>16</v>
      </c>
      <c r="C10788" t="s">
        <v>24</v>
      </c>
      <c r="D10788" t="s">
        <v>23</v>
      </c>
      <c r="E10788">
        <v>1</v>
      </c>
      <c r="F10788">
        <v>0.48199999999999998</v>
      </c>
      <c r="G10788">
        <v>0.36099999999999999</v>
      </c>
      <c r="H10788">
        <v>0.90100000000000002</v>
      </c>
      <c r="I10788">
        <v>4</v>
      </c>
      <c r="J10788">
        <v>-4.133</v>
      </c>
      <c r="K10788">
        <v>0</v>
      </c>
      <c r="L10788">
        <v>4.4299999999999999E-2</v>
      </c>
      <c r="M10788">
        <v>1.5200000000000001E-3</v>
      </c>
      <c r="N10788">
        <v>2.63E-4</v>
      </c>
      <c r="O10788">
        <v>0.28599999999999998</v>
      </c>
      <c r="P10788">
        <v>144.97</v>
      </c>
      <c r="Q10788" t="s">
        <v>32987</v>
      </c>
      <c r="R10788" t="s">
        <v>79566</v>
      </c>
    </row>
    <row r="10789" spans="1:172" x14ac:dyDescent="0.3">
      <c r="A10789" t="s">
        <v>92837</v>
      </c>
      <c r="B10789" t="s">
        <v>60174</v>
      </c>
      <c r="C10789" t="s">
        <v>17</v>
      </c>
      <c r="D10789" t="s">
        <v>17</v>
      </c>
      <c r="E10789">
        <v>1</v>
      </c>
      <c r="F10789">
        <v>0.75</v>
      </c>
      <c r="G10789">
        <v>0.6</v>
      </c>
      <c r="H10789">
        <v>0.79600000000000004</v>
      </c>
      <c r="I10789">
        <v>2</v>
      </c>
      <c r="J10789">
        <v>-4.4809999999999999</v>
      </c>
      <c r="K10789">
        <v>1</v>
      </c>
      <c r="L10789">
        <v>2.75E-2</v>
      </c>
      <c r="M10789">
        <v>1.0900000000000001E-4</v>
      </c>
      <c r="N10789" s="1">
        <v>5.1999999999999997E-5</v>
      </c>
      <c r="O10789">
        <v>0.48399999999999999</v>
      </c>
      <c r="P10789">
        <v>105.991</v>
      </c>
      <c r="Q10789" t="s">
        <v>92031</v>
      </c>
      <c r="R10789" t="s">
        <v>92032</v>
      </c>
    </row>
    <row r="10790" spans="1:172" x14ac:dyDescent="0.3">
      <c r="A10790" t="s">
        <v>92838</v>
      </c>
      <c r="B10790" t="s">
        <v>24</v>
      </c>
      <c r="C10790" t="s">
        <v>33</v>
      </c>
      <c r="D10790" t="s">
        <v>28</v>
      </c>
      <c r="E10790">
        <v>2</v>
      </c>
      <c r="F10790">
        <v>0.41699999999999998</v>
      </c>
      <c r="G10790">
        <v>0.51749999999999996</v>
      </c>
      <c r="H10790">
        <v>0.65449999999999997</v>
      </c>
      <c r="I10790">
        <v>8.5</v>
      </c>
      <c r="J10790">
        <v>-9.3840000000000003</v>
      </c>
      <c r="K10790">
        <v>0.5</v>
      </c>
      <c r="L10790">
        <v>4.2200000000000001E-2</v>
      </c>
      <c r="M10790">
        <v>0.1255985</v>
      </c>
      <c r="N10790">
        <v>8.8623999999999994E-2</v>
      </c>
      <c r="O10790">
        <v>0.1525</v>
      </c>
      <c r="P10790">
        <v>135.77199999999999</v>
      </c>
      <c r="Q10790" t="s">
        <v>92839</v>
      </c>
      <c r="R10790" t="s">
        <v>92840</v>
      </c>
      <c r="S10790" t="s">
        <v>92841</v>
      </c>
      <c r="T10790" t="s">
        <v>92842</v>
      </c>
      <c r="U10790" t="s">
        <v>12593</v>
      </c>
      <c r="V10790" t="s">
        <v>20153</v>
      </c>
    </row>
    <row r="10791" spans="1:172" x14ac:dyDescent="0.3">
      <c r="A10791" t="s">
        <v>92843</v>
      </c>
      <c r="B10791" t="s">
        <v>27</v>
      </c>
      <c r="C10791" t="s">
        <v>60174</v>
      </c>
      <c r="D10791" t="s">
        <v>17</v>
      </c>
      <c r="E10791">
        <v>1</v>
      </c>
      <c r="F10791">
        <v>0.51900000000000002</v>
      </c>
      <c r="G10791">
        <v>0.59</v>
      </c>
      <c r="H10791">
        <v>0.96799999999999997</v>
      </c>
      <c r="I10791">
        <v>7</v>
      </c>
      <c r="J10791">
        <v>-10.866</v>
      </c>
      <c r="K10791">
        <v>1</v>
      </c>
      <c r="L10791">
        <v>3.8800000000000001E-2</v>
      </c>
      <c r="M10791">
        <v>0.125</v>
      </c>
      <c r="N10791">
        <v>0.81699999999999995</v>
      </c>
      <c r="O10791">
        <v>6.1100000000000002E-2</v>
      </c>
      <c r="P10791">
        <v>120.34099999999999</v>
      </c>
      <c r="Q10791" t="s">
        <v>90450</v>
      </c>
      <c r="R10791" t="s">
        <v>90451</v>
      </c>
    </row>
    <row r="10792" spans="1:172" x14ac:dyDescent="0.3">
      <c r="A10792" t="s">
        <v>92844</v>
      </c>
      <c r="B10792" t="s">
        <v>60174</v>
      </c>
      <c r="C10792" t="s">
        <v>17</v>
      </c>
      <c r="D10792" t="s">
        <v>17</v>
      </c>
      <c r="E10792">
        <v>1</v>
      </c>
      <c r="F10792">
        <v>0.51900000000000002</v>
      </c>
      <c r="G10792">
        <v>0.59</v>
      </c>
      <c r="H10792">
        <v>0.96799999999999997</v>
      </c>
      <c r="I10792">
        <v>7</v>
      </c>
      <c r="J10792">
        <v>-10.866</v>
      </c>
      <c r="K10792">
        <v>1</v>
      </c>
      <c r="L10792">
        <v>3.8800000000000001E-2</v>
      </c>
      <c r="M10792">
        <v>0.125</v>
      </c>
      <c r="N10792">
        <v>0.81699999999999995</v>
      </c>
      <c r="O10792">
        <v>6.1100000000000002E-2</v>
      </c>
      <c r="P10792">
        <v>120.34099999999999</v>
      </c>
      <c r="Q10792" t="s">
        <v>90450</v>
      </c>
      <c r="R10792" t="s">
        <v>90451</v>
      </c>
    </row>
    <row r="10793" spans="1:172" x14ac:dyDescent="0.3">
      <c r="A10793" t="s">
        <v>92845</v>
      </c>
      <c r="B10793" t="s">
        <v>19</v>
      </c>
      <c r="C10793" t="s">
        <v>16</v>
      </c>
      <c r="D10793" t="s">
        <v>24</v>
      </c>
      <c r="E10793">
        <v>1</v>
      </c>
      <c r="F10793">
        <v>0.84399999999999997</v>
      </c>
      <c r="G10793">
        <v>0.46899999999999997</v>
      </c>
      <c r="H10793">
        <v>0.65100000000000002</v>
      </c>
      <c r="I10793">
        <v>2</v>
      </c>
      <c r="J10793">
        <v>-5.37</v>
      </c>
      <c r="K10793">
        <v>1</v>
      </c>
      <c r="L10793">
        <v>4.0800000000000003E-2</v>
      </c>
      <c r="M10793">
        <v>0.22900000000000001</v>
      </c>
      <c r="N10793">
        <v>0</v>
      </c>
      <c r="O10793">
        <v>9.9400000000000002E-2</v>
      </c>
      <c r="P10793">
        <v>126.071</v>
      </c>
      <c r="Q10793" t="s">
        <v>86062</v>
      </c>
      <c r="R10793" t="s">
        <v>4191</v>
      </c>
    </row>
    <row r="10794" spans="1:172" x14ac:dyDescent="0.3">
      <c r="A10794" t="s">
        <v>92846</v>
      </c>
      <c r="B10794" t="s">
        <v>24</v>
      </c>
      <c r="C10794" t="s">
        <v>38</v>
      </c>
      <c r="D10794" t="s">
        <v>17</v>
      </c>
      <c r="E10794">
        <v>10</v>
      </c>
      <c r="F10794">
        <v>0.59889999999999999</v>
      </c>
      <c r="G10794">
        <v>0.64129999999999998</v>
      </c>
      <c r="H10794">
        <v>0.74919999999999898</v>
      </c>
      <c r="I10794">
        <v>5.7</v>
      </c>
      <c r="J10794">
        <v>-8.5281999999999893</v>
      </c>
      <c r="K10794">
        <v>0.9</v>
      </c>
      <c r="L10794">
        <v>7.8420000000000004E-2</v>
      </c>
      <c r="M10794">
        <v>4.5607099999999998E-2</v>
      </c>
      <c r="N10794">
        <v>0.46380556000000001</v>
      </c>
      <c r="O10794">
        <v>0.23025000000000001</v>
      </c>
      <c r="P10794">
        <v>127.42100000000001</v>
      </c>
      <c r="Q10794" t="s">
        <v>92494</v>
      </c>
      <c r="R10794" t="s">
        <v>92495</v>
      </c>
      <c r="S10794" t="s">
        <v>80420</v>
      </c>
      <c r="T10794" t="s">
        <v>80426</v>
      </c>
      <c r="U10794" t="s">
        <v>92847</v>
      </c>
      <c r="V10794" t="s">
        <v>92848</v>
      </c>
      <c r="W10794" t="s">
        <v>92849</v>
      </c>
      <c r="X10794" t="s">
        <v>43560</v>
      </c>
      <c r="Y10794" t="s">
        <v>92850</v>
      </c>
      <c r="Z10794" t="s">
        <v>61866</v>
      </c>
      <c r="AA10794" t="s">
        <v>92851</v>
      </c>
      <c r="AB10794" t="s">
        <v>73694</v>
      </c>
      <c r="AC10794" t="s">
        <v>37224</v>
      </c>
      <c r="AD10794" t="s">
        <v>37222</v>
      </c>
      <c r="AE10794" t="s">
        <v>92852</v>
      </c>
      <c r="AF10794" t="s">
        <v>92853</v>
      </c>
      <c r="AG10794" t="s">
        <v>6342</v>
      </c>
      <c r="AH10794" t="s">
        <v>92854</v>
      </c>
      <c r="AI10794" t="s">
        <v>92855</v>
      </c>
      <c r="AJ10794" t="s">
        <v>51400</v>
      </c>
      <c r="AK10794" t="s">
        <v>92856</v>
      </c>
      <c r="AL10794" t="s">
        <v>92857</v>
      </c>
      <c r="AM10794" t="s">
        <v>92858</v>
      </c>
      <c r="AN10794" t="s">
        <v>39260</v>
      </c>
    </row>
    <row r="10795" spans="1:172" x14ac:dyDescent="0.3">
      <c r="A10795" t="s">
        <v>92859</v>
      </c>
      <c r="B10795" t="s">
        <v>24</v>
      </c>
      <c r="C10795" t="s">
        <v>38</v>
      </c>
      <c r="D10795" t="s">
        <v>17</v>
      </c>
      <c r="E10795">
        <v>4</v>
      </c>
      <c r="F10795">
        <v>0.30199999999999999</v>
      </c>
      <c r="G10795">
        <v>0.39074999999999999</v>
      </c>
      <c r="H10795">
        <v>0.51</v>
      </c>
      <c r="I10795">
        <v>3</v>
      </c>
      <c r="J10795">
        <v>-12.018749999999899</v>
      </c>
      <c r="K10795">
        <v>1</v>
      </c>
      <c r="L10795">
        <v>4.4699999999999997E-2</v>
      </c>
      <c r="M10795">
        <v>0.30427599999999999</v>
      </c>
      <c r="N10795">
        <v>0.27329500000000001</v>
      </c>
      <c r="O10795">
        <v>0.256525</v>
      </c>
      <c r="P10795">
        <v>109.702249999999</v>
      </c>
      <c r="Q10795" t="s">
        <v>92860</v>
      </c>
      <c r="R10795" t="s">
        <v>92861</v>
      </c>
      <c r="S10795" t="s">
        <v>92494</v>
      </c>
      <c r="T10795" t="s">
        <v>92495</v>
      </c>
      <c r="U10795" t="s">
        <v>80420</v>
      </c>
      <c r="V10795" t="s">
        <v>80426</v>
      </c>
      <c r="W10795" t="s">
        <v>92862</v>
      </c>
      <c r="X10795" t="s">
        <v>92863</v>
      </c>
      <c r="Y10795" t="s">
        <v>55435</v>
      </c>
      <c r="Z10795" t="s">
        <v>92864</v>
      </c>
    </row>
    <row r="10796" spans="1:172" x14ac:dyDescent="0.3">
      <c r="A10796" t="s">
        <v>92865</v>
      </c>
      <c r="B10796" t="s">
        <v>16</v>
      </c>
      <c r="C10796" t="s">
        <v>27</v>
      </c>
      <c r="D10796" t="s">
        <v>60174</v>
      </c>
      <c r="E10796">
        <v>1</v>
      </c>
      <c r="F10796">
        <v>0.96399999999999997</v>
      </c>
      <c r="G10796">
        <v>0.53400000000000003</v>
      </c>
      <c r="H10796">
        <v>0.80700000000000005</v>
      </c>
      <c r="I10796">
        <v>8</v>
      </c>
      <c r="J10796">
        <v>-12.871</v>
      </c>
      <c r="K10796">
        <v>1</v>
      </c>
      <c r="L10796">
        <v>3.49E-2</v>
      </c>
      <c r="M10796">
        <v>0.497</v>
      </c>
      <c r="N10796" s="1">
        <v>5.0000000000000002E-5</v>
      </c>
      <c r="O10796">
        <v>0.23200000000000001</v>
      </c>
      <c r="P10796">
        <v>147.84299999999999</v>
      </c>
      <c r="Q10796" t="s">
        <v>5008</v>
      </c>
      <c r="R10796" t="s">
        <v>92866</v>
      </c>
      <c r="S10796" t="s">
        <v>89334</v>
      </c>
      <c r="T10796" t="s">
        <v>89335</v>
      </c>
      <c r="U10796" t="s">
        <v>89336</v>
      </c>
      <c r="V10796" t="s">
        <v>89337</v>
      </c>
    </row>
    <row r="10797" spans="1:172" x14ac:dyDescent="0.3">
      <c r="A10797" t="s">
        <v>92867</v>
      </c>
      <c r="B10797" t="s">
        <v>16</v>
      </c>
      <c r="C10797" t="s">
        <v>24</v>
      </c>
      <c r="D10797" t="s">
        <v>17</v>
      </c>
      <c r="E10797">
        <v>2</v>
      </c>
      <c r="F10797">
        <v>0.54099999999999904</v>
      </c>
      <c r="G10797">
        <v>0.55149999999999999</v>
      </c>
      <c r="H10797">
        <v>0.6855</v>
      </c>
      <c r="I10797">
        <v>4</v>
      </c>
      <c r="J10797">
        <v>-7.6180000000000003</v>
      </c>
      <c r="K10797">
        <v>1</v>
      </c>
      <c r="L10797">
        <v>3.0349999999999999E-2</v>
      </c>
      <c r="M10797">
        <v>0.17150000000000001</v>
      </c>
      <c r="N10797" s="1">
        <v>1.39E-6</v>
      </c>
      <c r="O10797">
        <v>8.9049999999999893E-2</v>
      </c>
      <c r="P10797">
        <v>88.525000000000006</v>
      </c>
      <c r="Q10797" t="s">
        <v>24470</v>
      </c>
      <c r="R10797" t="s">
        <v>42149</v>
      </c>
      <c r="S10797" t="s">
        <v>42747</v>
      </c>
      <c r="T10797" t="s">
        <v>92868</v>
      </c>
      <c r="U10797" t="s">
        <v>20955</v>
      </c>
      <c r="V10797" t="s">
        <v>90273</v>
      </c>
    </row>
    <row r="10798" spans="1:172" x14ac:dyDescent="0.3">
      <c r="A10798" t="s">
        <v>92869</v>
      </c>
      <c r="B10798" t="s">
        <v>16</v>
      </c>
      <c r="C10798" t="s">
        <v>17</v>
      </c>
      <c r="D10798" t="s">
        <v>17</v>
      </c>
      <c r="E10798">
        <v>1</v>
      </c>
      <c r="F10798">
        <v>0.82499999999999996</v>
      </c>
      <c r="G10798">
        <v>0.69499999999999995</v>
      </c>
      <c r="H10798">
        <v>0.73399999999999999</v>
      </c>
      <c r="I10798">
        <v>7</v>
      </c>
      <c r="J10798">
        <v>-6.556</v>
      </c>
      <c r="K10798">
        <v>1</v>
      </c>
      <c r="L10798">
        <v>8.4000000000000005E-2</v>
      </c>
      <c r="M10798">
        <v>0.53300000000000003</v>
      </c>
      <c r="N10798" s="1">
        <v>4.9700000000000002E-5</v>
      </c>
      <c r="O10798">
        <v>0.17599999999999999</v>
      </c>
      <c r="P10798">
        <v>83.483999999999995</v>
      </c>
      <c r="Q10798" t="s">
        <v>32752</v>
      </c>
      <c r="R10798" t="s">
        <v>13780</v>
      </c>
    </row>
    <row r="10799" spans="1:172" x14ac:dyDescent="0.3">
      <c r="A10799" t="s">
        <v>92870</v>
      </c>
      <c r="B10799" t="s">
        <v>27</v>
      </c>
      <c r="C10799" t="s">
        <v>17</v>
      </c>
      <c r="D10799" t="s">
        <v>17</v>
      </c>
      <c r="E10799">
        <v>74</v>
      </c>
      <c r="F10799">
        <v>0.64204054054054005</v>
      </c>
      <c r="G10799">
        <v>0.53535135135135103</v>
      </c>
      <c r="H10799">
        <v>0.77549999999999997</v>
      </c>
      <c r="I10799">
        <v>5.2567567567567499</v>
      </c>
      <c r="J10799">
        <v>-7.2122972972972903</v>
      </c>
      <c r="K10799">
        <v>0.608108108108108</v>
      </c>
      <c r="L10799">
        <v>5.4512162162162099E-2</v>
      </c>
      <c r="M10799">
        <v>0.212531702702702</v>
      </c>
      <c r="N10799">
        <v>3.90311443243243E-2</v>
      </c>
      <c r="O10799">
        <v>0.230935135135135</v>
      </c>
      <c r="P10799">
        <v>126.142689189189</v>
      </c>
      <c r="Q10799" t="s">
        <v>92871</v>
      </c>
      <c r="R10799" t="s">
        <v>92872</v>
      </c>
      <c r="S10799" t="s">
        <v>92873</v>
      </c>
      <c r="T10799" t="s">
        <v>92874</v>
      </c>
      <c r="U10799" t="s">
        <v>92875</v>
      </c>
      <c r="V10799" t="s">
        <v>92876</v>
      </c>
      <c r="W10799" t="s">
        <v>92877</v>
      </c>
      <c r="X10799" t="s">
        <v>92876</v>
      </c>
      <c r="Y10799" t="s">
        <v>67834</v>
      </c>
      <c r="Z10799" t="s">
        <v>67835</v>
      </c>
      <c r="AA10799" t="s">
        <v>21814</v>
      </c>
      <c r="AB10799" t="s">
        <v>23640</v>
      </c>
      <c r="AC10799" t="s">
        <v>92878</v>
      </c>
      <c r="AD10799" t="s">
        <v>92879</v>
      </c>
      <c r="AE10799" t="s">
        <v>76076</v>
      </c>
      <c r="AF10799" t="s">
        <v>61168</v>
      </c>
      <c r="AG10799" t="s">
        <v>88550</v>
      </c>
      <c r="AH10799" t="s">
        <v>76314</v>
      </c>
      <c r="AI10799" t="s">
        <v>92880</v>
      </c>
      <c r="AJ10799" t="s">
        <v>92881</v>
      </c>
      <c r="AK10799" t="s">
        <v>92882</v>
      </c>
      <c r="AL10799" t="s">
        <v>92883</v>
      </c>
      <c r="AM10799" t="s">
        <v>92884</v>
      </c>
      <c r="AN10799" t="s">
        <v>92885</v>
      </c>
      <c r="AO10799" t="s">
        <v>92886</v>
      </c>
      <c r="AP10799" t="s">
        <v>92885</v>
      </c>
      <c r="AQ10799" t="s">
        <v>92887</v>
      </c>
      <c r="AR10799" t="s">
        <v>92888</v>
      </c>
      <c r="AS10799" t="s">
        <v>92889</v>
      </c>
      <c r="AT10799" t="s">
        <v>92888</v>
      </c>
      <c r="AU10799" t="s">
        <v>92890</v>
      </c>
      <c r="AV10799" t="s">
        <v>92888</v>
      </c>
      <c r="AW10799" t="s">
        <v>92891</v>
      </c>
      <c r="AX10799" t="s">
        <v>92892</v>
      </c>
      <c r="AY10799" t="s">
        <v>92893</v>
      </c>
      <c r="AZ10799" t="s">
        <v>92892</v>
      </c>
      <c r="BA10799" t="s">
        <v>85943</v>
      </c>
      <c r="BB10799" t="s">
        <v>85935</v>
      </c>
      <c r="BC10799" t="s">
        <v>92894</v>
      </c>
      <c r="BD10799" t="s">
        <v>92895</v>
      </c>
      <c r="BE10799" t="s">
        <v>92896</v>
      </c>
      <c r="BF10799" t="s">
        <v>92897</v>
      </c>
      <c r="BG10799" t="s">
        <v>92898</v>
      </c>
      <c r="BH10799" t="s">
        <v>92897</v>
      </c>
      <c r="BI10799" t="s">
        <v>51758</v>
      </c>
      <c r="BJ10799" t="s">
        <v>51759</v>
      </c>
      <c r="BK10799" t="s">
        <v>92899</v>
      </c>
      <c r="BL10799" t="s">
        <v>51759</v>
      </c>
      <c r="BM10799" t="s">
        <v>92900</v>
      </c>
      <c r="BN10799" t="s">
        <v>51759</v>
      </c>
      <c r="BO10799" t="s">
        <v>92901</v>
      </c>
      <c r="BP10799" t="s">
        <v>51759</v>
      </c>
      <c r="BQ10799" t="s">
        <v>92902</v>
      </c>
      <c r="BR10799" t="s">
        <v>51759</v>
      </c>
      <c r="BS10799" t="s">
        <v>92903</v>
      </c>
      <c r="BT10799" t="s">
        <v>92904</v>
      </c>
      <c r="BU10799" t="s">
        <v>67326</v>
      </c>
      <c r="BV10799" t="s">
        <v>76390</v>
      </c>
      <c r="BW10799" t="s">
        <v>92905</v>
      </c>
      <c r="BX10799" t="s">
        <v>21419</v>
      </c>
      <c r="BY10799" t="s">
        <v>92906</v>
      </c>
      <c r="BZ10799" t="s">
        <v>23640</v>
      </c>
      <c r="CA10799" t="s">
        <v>70072</v>
      </c>
      <c r="CB10799" t="s">
        <v>23640</v>
      </c>
      <c r="CC10799" t="s">
        <v>92907</v>
      </c>
      <c r="CD10799" t="s">
        <v>23640</v>
      </c>
      <c r="CE10799" t="s">
        <v>45350</v>
      </c>
      <c r="CF10799" t="s">
        <v>92908</v>
      </c>
      <c r="CG10799" t="s">
        <v>92909</v>
      </c>
      <c r="CH10799" t="s">
        <v>92908</v>
      </c>
      <c r="CI10799" t="s">
        <v>92910</v>
      </c>
      <c r="CJ10799" t="s">
        <v>9436</v>
      </c>
      <c r="CK10799" t="s">
        <v>92911</v>
      </c>
      <c r="CL10799" t="s">
        <v>9436</v>
      </c>
      <c r="CM10799" t="s">
        <v>92912</v>
      </c>
      <c r="CN10799" t="s">
        <v>74603</v>
      </c>
      <c r="CO10799" t="s">
        <v>92913</v>
      </c>
      <c r="CP10799" t="s">
        <v>45147</v>
      </c>
      <c r="CQ10799" t="s">
        <v>81650</v>
      </c>
      <c r="CR10799" t="s">
        <v>92914</v>
      </c>
      <c r="CS10799" t="s">
        <v>92915</v>
      </c>
      <c r="CT10799" t="s">
        <v>92914</v>
      </c>
      <c r="CU10799" t="s">
        <v>92916</v>
      </c>
      <c r="CV10799" t="s">
        <v>46559</v>
      </c>
      <c r="CW10799" t="s">
        <v>46561</v>
      </c>
      <c r="CX10799" t="s">
        <v>46559</v>
      </c>
      <c r="CY10799" t="s">
        <v>45136</v>
      </c>
      <c r="CZ10799" t="s">
        <v>45137</v>
      </c>
      <c r="DA10799" t="s">
        <v>92917</v>
      </c>
      <c r="DB10799" t="s">
        <v>85935</v>
      </c>
      <c r="DC10799" t="s">
        <v>92918</v>
      </c>
      <c r="DD10799" t="s">
        <v>92919</v>
      </c>
      <c r="DE10799" t="s">
        <v>92920</v>
      </c>
      <c r="DF10799" t="s">
        <v>92921</v>
      </c>
      <c r="DG10799" t="s">
        <v>92922</v>
      </c>
      <c r="DH10799" t="s">
        <v>57038</v>
      </c>
      <c r="DI10799" t="s">
        <v>92923</v>
      </c>
      <c r="DJ10799" t="s">
        <v>36926</v>
      </c>
      <c r="DK10799" t="s">
        <v>92924</v>
      </c>
      <c r="DL10799" t="s">
        <v>92925</v>
      </c>
      <c r="DM10799" t="s">
        <v>92926</v>
      </c>
      <c r="DN10799" t="s">
        <v>43425</v>
      </c>
      <c r="DO10799" t="s">
        <v>92927</v>
      </c>
      <c r="DP10799" t="s">
        <v>92928</v>
      </c>
      <c r="DQ10799" t="s">
        <v>92929</v>
      </c>
      <c r="DR10799" t="s">
        <v>92928</v>
      </c>
      <c r="DS10799" t="s">
        <v>92930</v>
      </c>
      <c r="DT10799" t="s">
        <v>45149</v>
      </c>
      <c r="DU10799" t="s">
        <v>45148</v>
      </c>
      <c r="DV10799" t="s">
        <v>45149</v>
      </c>
      <c r="DW10799" t="s">
        <v>87976</v>
      </c>
      <c r="DX10799" t="s">
        <v>87977</v>
      </c>
      <c r="DY10799" t="s">
        <v>60424</v>
      </c>
      <c r="DZ10799" t="s">
        <v>85935</v>
      </c>
      <c r="EA10799" t="s">
        <v>92931</v>
      </c>
      <c r="EB10799" t="s">
        <v>92932</v>
      </c>
      <c r="EC10799" t="s">
        <v>92933</v>
      </c>
      <c r="ED10799" t="s">
        <v>92934</v>
      </c>
      <c r="EE10799" t="s">
        <v>56775</v>
      </c>
      <c r="EF10799" t="s">
        <v>76081</v>
      </c>
      <c r="EG10799" t="s">
        <v>92935</v>
      </c>
      <c r="EH10799" t="s">
        <v>76081</v>
      </c>
      <c r="EI10799" t="s">
        <v>92936</v>
      </c>
      <c r="EJ10799" t="s">
        <v>63885</v>
      </c>
      <c r="EK10799" t="s">
        <v>89172</v>
      </c>
      <c r="EL10799" t="s">
        <v>92937</v>
      </c>
      <c r="EM10799" t="s">
        <v>92938</v>
      </c>
      <c r="EN10799" t="s">
        <v>92937</v>
      </c>
      <c r="EO10799" t="s">
        <v>92939</v>
      </c>
      <c r="EP10799" t="s">
        <v>92940</v>
      </c>
      <c r="EQ10799" t="s">
        <v>92941</v>
      </c>
      <c r="ER10799" t="s">
        <v>92942</v>
      </c>
      <c r="ES10799" t="s">
        <v>92943</v>
      </c>
      <c r="ET10799" t="s">
        <v>92944</v>
      </c>
      <c r="EU10799" t="s">
        <v>92945</v>
      </c>
      <c r="EV10799" t="s">
        <v>87969</v>
      </c>
      <c r="EW10799" t="s">
        <v>92946</v>
      </c>
      <c r="EX10799" t="s">
        <v>92874</v>
      </c>
      <c r="EY10799" t="s">
        <v>92947</v>
      </c>
      <c r="EZ10799" t="s">
        <v>51119</v>
      </c>
      <c r="FA10799" t="s">
        <v>92948</v>
      </c>
      <c r="FB10799" t="s">
        <v>92949</v>
      </c>
      <c r="FC10799" t="s">
        <v>92950</v>
      </c>
      <c r="FD10799" t="s">
        <v>92951</v>
      </c>
      <c r="FE10799" t="s">
        <v>92952</v>
      </c>
      <c r="FF10799" t="s">
        <v>92953</v>
      </c>
      <c r="FG10799" t="s">
        <v>92954</v>
      </c>
      <c r="FH10799" t="s">
        <v>92955</v>
      </c>
      <c r="FI10799" t="s">
        <v>92956</v>
      </c>
      <c r="FJ10799" t="s">
        <v>92957</v>
      </c>
      <c r="FK10799" t="s">
        <v>1472</v>
      </c>
      <c r="FL10799" t="s">
        <v>92932</v>
      </c>
      <c r="FM10799" t="s">
        <v>92958</v>
      </c>
      <c r="FN10799" t="s">
        <v>46559</v>
      </c>
      <c r="FO10799" t="s">
        <v>92959</v>
      </c>
      <c r="FP10799" t="s">
        <v>92960</v>
      </c>
    </row>
    <row r="10800" spans="1:172" x14ac:dyDescent="0.3">
      <c r="A10800" t="s">
        <v>92961</v>
      </c>
      <c r="B10800" t="s">
        <v>16</v>
      </c>
      <c r="C10800" t="s">
        <v>17</v>
      </c>
      <c r="D10800" t="s">
        <v>17</v>
      </c>
      <c r="E10800">
        <v>1</v>
      </c>
      <c r="F10800">
        <v>0.97299999999999998</v>
      </c>
      <c r="G10800">
        <v>0.76900000000000002</v>
      </c>
      <c r="H10800">
        <v>0.68400000000000005</v>
      </c>
      <c r="I10800">
        <v>0</v>
      </c>
      <c r="J10800">
        <v>-10.599</v>
      </c>
      <c r="K10800">
        <v>1</v>
      </c>
      <c r="L10800">
        <v>3.8100000000000002E-2</v>
      </c>
      <c r="M10800">
        <v>0.66500000000000004</v>
      </c>
      <c r="N10800">
        <v>0.71</v>
      </c>
      <c r="O10800">
        <v>0.13900000000000001</v>
      </c>
      <c r="P10800">
        <v>126.01600000000001</v>
      </c>
      <c r="Q10800" t="s">
        <v>57068</v>
      </c>
      <c r="R10800" t="s">
        <v>92962</v>
      </c>
    </row>
    <row r="10801" spans="1:64" x14ac:dyDescent="0.3">
      <c r="A10801" t="s">
        <v>92963</v>
      </c>
      <c r="B10801" t="s">
        <v>38</v>
      </c>
      <c r="C10801" t="s">
        <v>17</v>
      </c>
      <c r="D10801" t="s">
        <v>17</v>
      </c>
      <c r="E10801">
        <v>1</v>
      </c>
      <c r="F10801">
        <v>0.29699999999999999</v>
      </c>
      <c r="G10801">
        <v>0.34799999999999998</v>
      </c>
      <c r="H10801">
        <v>0.30399999999999999</v>
      </c>
      <c r="I10801">
        <v>2</v>
      </c>
      <c r="J10801">
        <v>-13.627000000000001</v>
      </c>
      <c r="K10801">
        <v>1</v>
      </c>
      <c r="L10801">
        <v>4.7399999999999998E-2</v>
      </c>
      <c r="M10801">
        <v>0.86799999999999999</v>
      </c>
      <c r="N10801">
        <v>4.2000000000000002E-4</v>
      </c>
      <c r="O10801">
        <v>0.38200000000000001</v>
      </c>
      <c r="P10801">
        <v>110.36199999999999</v>
      </c>
      <c r="Q10801" t="s">
        <v>92964</v>
      </c>
      <c r="R10801" t="s">
        <v>48012</v>
      </c>
      <c r="S10801" t="s">
        <v>85953</v>
      </c>
      <c r="T10801" t="s">
        <v>92965</v>
      </c>
    </row>
    <row r="10802" spans="1:64" x14ac:dyDescent="0.3">
      <c r="A10802" t="s">
        <v>92966</v>
      </c>
      <c r="B10802" t="s">
        <v>27</v>
      </c>
      <c r="C10802" t="s">
        <v>17</v>
      </c>
      <c r="D10802" t="s">
        <v>17</v>
      </c>
      <c r="E10802">
        <v>17</v>
      </c>
      <c r="F10802">
        <v>0.54005882352941104</v>
      </c>
      <c r="G10802">
        <v>0.619411764705882</v>
      </c>
      <c r="H10802">
        <v>0.79888235294117604</v>
      </c>
      <c r="I10802">
        <v>5.8235294117647003</v>
      </c>
      <c r="J10802">
        <v>-5.5351176470588204</v>
      </c>
      <c r="K10802">
        <v>0.35294117647058798</v>
      </c>
      <c r="L10802">
        <v>6.7305882352941104E-2</v>
      </c>
      <c r="M10802">
        <v>0.23568</v>
      </c>
      <c r="N10802" s="1">
        <v>2.68258823529411E-5</v>
      </c>
      <c r="O10802">
        <v>0.17603529411764701</v>
      </c>
      <c r="P10802">
        <v>128.60258823529401</v>
      </c>
      <c r="Q10802" t="s">
        <v>92967</v>
      </c>
      <c r="R10802" t="s">
        <v>92968</v>
      </c>
      <c r="S10802" t="s">
        <v>92969</v>
      </c>
      <c r="T10802" t="s">
        <v>92968</v>
      </c>
      <c r="U10802" t="s">
        <v>92970</v>
      </c>
      <c r="V10802" t="s">
        <v>92968</v>
      </c>
      <c r="W10802" t="s">
        <v>92971</v>
      </c>
      <c r="X10802" t="s">
        <v>92968</v>
      </c>
      <c r="Y10802" t="s">
        <v>92972</v>
      </c>
      <c r="Z10802" t="s">
        <v>92968</v>
      </c>
      <c r="AA10802" t="s">
        <v>92973</v>
      </c>
      <c r="AB10802" t="s">
        <v>92968</v>
      </c>
      <c r="AC10802" t="s">
        <v>92974</v>
      </c>
      <c r="AD10802" t="s">
        <v>92968</v>
      </c>
      <c r="AE10802" t="s">
        <v>92975</v>
      </c>
      <c r="AF10802" t="s">
        <v>92968</v>
      </c>
      <c r="AG10802" t="s">
        <v>92976</v>
      </c>
      <c r="AH10802" t="s">
        <v>92968</v>
      </c>
      <c r="AI10802" t="s">
        <v>92977</v>
      </c>
      <c r="AJ10802" t="s">
        <v>92968</v>
      </c>
      <c r="AK10802" t="s">
        <v>92978</v>
      </c>
      <c r="AL10802" t="s">
        <v>92968</v>
      </c>
      <c r="AM10802" t="s">
        <v>92979</v>
      </c>
      <c r="AN10802" t="s">
        <v>92968</v>
      </c>
      <c r="AO10802" t="s">
        <v>58970</v>
      </c>
      <c r="AP10802" t="s">
        <v>92968</v>
      </c>
      <c r="AQ10802" t="s">
        <v>92980</v>
      </c>
      <c r="AR10802" t="s">
        <v>92968</v>
      </c>
      <c r="AS10802" t="s">
        <v>92981</v>
      </c>
      <c r="AT10802" t="s">
        <v>92968</v>
      </c>
      <c r="AU10802" t="s">
        <v>92982</v>
      </c>
      <c r="AV10802" t="s">
        <v>92968</v>
      </c>
      <c r="AW10802" t="s">
        <v>92983</v>
      </c>
      <c r="AX10802" t="s">
        <v>92968</v>
      </c>
      <c r="AY10802" t="s">
        <v>92984</v>
      </c>
      <c r="AZ10802" t="s">
        <v>92968</v>
      </c>
      <c r="BA10802" t="s">
        <v>92985</v>
      </c>
      <c r="BB10802" t="s">
        <v>92968</v>
      </c>
      <c r="BC10802" t="s">
        <v>92986</v>
      </c>
      <c r="BD10802" t="s">
        <v>92968</v>
      </c>
      <c r="BE10802" t="s">
        <v>92987</v>
      </c>
      <c r="BF10802" t="s">
        <v>92968</v>
      </c>
      <c r="BG10802" t="s">
        <v>92988</v>
      </c>
      <c r="BH10802" t="s">
        <v>92968</v>
      </c>
    </row>
    <row r="10803" spans="1:64" x14ac:dyDescent="0.3">
      <c r="A10803" t="s">
        <v>92989</v>
      </c>
      <c r="B10803" t="s">
        <v>21</v>
      </c>
      <c r="C10803" t="s">
        <v>27</v>
      </c>
      <c r="D10803" t="s">
        <v>17</v>
      </c>
      <c r="E10803">
        <v>1</v>
      </c>
      <c r="F10803">
        <v>0.54400000000000004</v>
      </c>
      <c r="G10803">
        <v>0.57599999999999996</v>
      </c>
      <c r="H10803">
        <v>0.90900000000000003</v>
      </c>
      <c r="I10803">
        <v>10</v>
      </c>
      <c r="J10803">
        <v>-3.306</v>
      </c>
      <c r="K10803">
        <v>1</v>
      </c>
      <c r="L10803">
        <v>5.2299999999999999E-2</v>
      </c>
      <c r="M10803">
        <v>6.79E-3</v>
      </c>
      <c r="N10803" s="1">
        <v>4.42E-6</v>
      </c>
      <c r="O10803">
        <v>0.13400000000000001</v>
      </c>
      <c r="P10803">
        <v>104.971</v>
      </c>
      <c r="Q10803" t="s">
        <v>92990</v>
      </c>
      <c r="R10803" t="s">
        <v>62400</v>
      </c>
    </row>
    <row r="10804" spans="1:64" x14ac:dyDescent="0.3">
      <c r="A10804" t="s">
        <v>92991</v>
      </c>
      <c r="B10804" t="s">
        <v>27</v>
      </c>
      <c r="C10804" t="s">
        <v>17</v>
      </c>
      <c r="D10804" t="s">
        <v>17</v>
      </c>
      <c r="E10804">
        <v>1</v>
      </c>
      <c r="F10804">
        <v>0.74299999999999999</v>
      </c>
      <c r="G10804">
        <v>0.66400000000000003</v>
      </c>
      <c r="H10804">
        <v>0.79200000000000004</v>
      </c>
      <c r="I10804">
        <v>1</v>
      </c>
      <c r="J10804">
        <v>-4.9260000000000002</v>
      </c>
      <c r="K10804">
        <v>1</v>
      </c>
      <c r="L10804">
        <v>3.3300000000000003E-2</v>
      </c>
      <c r="M10804">
        <v>0.125</v>
      </c>
      <c r="N10804">
        <v>1.09E-2</v>
      </c>
      <c r="O10804">
        <v>0.17399999999999999</v>
      </c>
      <c r="P10804">
        <v>102.994</v>
      </c>
      <c r="Q10804" t="s">
        <v>5466</v>
      </c>
      <c r="R10804" t="s">
        <v>92992</v>
      </c>
      <c r="S10804" t="s">
        <v>92993</v>
      </c>
      <c r="T10804" t="s">
        <v>92994</v>
      </c>
    </row>
    <row r="10805" spans="1:64" x14ac:dyDescent="0.3">
      <c r="A10805" t="s">
        <v>92995</v>
      </c>
      <c r="B10805" t="s">
        <v>35</v>
      </c>
      <c r="C10805" t="s">
        <v>27</v>
      </c>
      <c r="D10805" t="s">
        <v>17</v>
      </c>
      <c r="E10805">
        <v>3</v>
      </c>
      <c r="F10805">
        <v>0.373999999999999</v>
      </c>
      <c r="G10805">
        <v>0.66466666666666596</v>
      </c>
      <c r="H10805">
        <v>0.30366666666666597</v>
      </c>
      <c r="I10805">
        <v>5.6666666666666599</v>
      </c>
      <c r="J10805">
        <v>-10.118</v>
      </c>
      <c r="K10805">
        <v>0</v>
      </c>
      <c r="L10805">
        <v>4.5866666666666597E-2</v>
      </c>
      <c r="M10805">
        <v>0.85333333333333306</v>
      </c>
      <c r="N10805" s="1">
        <v>1.1599999999999901E-5</v>
      </c>
      <c r="O10805">
        <v>0.103066666666666</v>
      </c>
      <c r="P10805">
        <v>104.81366666666599</v>
      </c>
      <c r="Q10805" t="s">
        <v>92996</v>
      </c>
      <c r="R10805" t="s">
        <v>92997</v>
      </c>
      <c r="S10805" t="s">
        <v>92998</v>
      </c>
      <c r="T10805" t="s">
        <v>92997</v>
      </c>
      <c r="U10805" t="s">
        <v>27981</v>
      </c>
      <c r="V10805" t="s">
        <v>92997</v>
      </c>
    </row>
    <row r="10806" spans="1:64" x14ac:dyDescent="0.3">
      <c r="A10806" t="s">
        <v>92999</v>
      </c>
      <c r="B10806" t="s">
        <v>27</v>
      </c>
      <c r="C10806" t="s">
        <v>17</v>
      </c>
      <c r="D10806" t="s">
        <v>17</v>
      </c>
      <c r="E10806">
        <v>8</v>
      </c>
      <c r="F10806">
        <v>0.64524999999999999</v>
      </c>
      <c r="G10806">
        <v>0.60549999999999904</v>
      </c>
      <c r="H10806">
        <v>0.80012499999999998</v>
      </c>
      <c r="I10806">
        <v>6</v>
      </c>
      <c r="J10806">
        <v>-5.5051249999999996</v>
      </c>
      <c r="K10806">
        <v>0.875</v>
      </c>
      <c r="L10806">
        <v>8.6862499999999995E-2</v>
      </c>
      <c r="M10806">
        <v>0.228697499999999</v>
      </c>
      <c r="N10806">
        <v>5.3940049999999899E-3</v>
      </c>
      <c r="O10806">
        <v>0.24882499999999999</v>
      </c>
      <c r="P10806">
        <v>120.71599999999999</v>
      </c>
      <c r="Q10806" t="s">
        <v>93000</v>
      </c>
      <c r="R10806" t="s">
        <v>75114</v>
      </c>
      <c r="S10806" t="s">
        <v>86076</v>
      </c>
      <c r="T10806" t="s">
        <v>18829</v>
      </c>
      <c r="U10806" t="s">
        <v>92993</v>
      </c>
      <c r="V10806" t="s">
        <v>92994</v>
      </c>
      <c r="W10806" t="s">
        <v>93001</v>
      </c>
      <c r="X10806" t="s">
        <v>23202</v>
      </c>
      <c r="Y10806" t="s">
        <v>31643</v>
      </c>
      <c r="Z10806" t="s">
        <v>93002</v>
      </c>
      <c r="AA10806" t="s">
        <v>93003</v>
      </c>
      <c r="AB10806" t="s">
        <v>93004</v>
      </c>
      <c r="AC10806" t="s">
        <v>93005</v>
      </c>
      <c r="AD10806" t="s">
        <v>93006</v>
      </c>
      <c r="AE10806" t="s">
        <v>93007</v>
      </c>
      <c r="AF10806" t="s">
        <v>23642</v>
      </c>
      <c r="AG10806" t="s">
        <v>75159</v>
      </c>
      <c r="AH10806" t="s">
        <v>85111</v>
      </c>
      <c r="AI10806" t="s">
        <v>6558</v>
      </c>
      <c r="AJ10806" t="s">
        <v>93008</v>
      </c>
      <c r="AK10806" t="s">
        <v>93009</v>
      </c>
      <c r="AL10806" t="s">
        <v>18829</v>
      </c>
      <c r="AM10806" t="s">
        <v>93010</v>
      </c>
      <c r="AN10806" t="s">
        <v>93011</v>
      </c>
      <c r="AO10806" t="s">
        <v>93012</v>
      </c>
      <c r="AP10806" t="s">
        <v>93013</v>
      </c>
      <c r="AQ10806" t="s">
        <v>45665</v>
      </c>
      <c r="AR10806" t="s">
        <v>93014</v>
      </c>
      <c r="AS10806" t="s">
        <v>93015</v>
      </c>
      <c r="AT10806" t="s">
        <v>93016</v>
      </c>
      <c r="AU10806" t="s">
        <v>93017</v>
      </c>
      <c r="AV10806" t="s">
        <v>93018</v>
      </c>
      <c r="AW10806" t="s">
        <v>86060</v>
      </c>
      <c r="AX10806" t="s">
        <v>93019</v>
      </c>
      <c r="AY10806" t="s">
        <v>93020</v>
      </c>
      <c r="AZ10806" t="s">
        <v>93021</v>
      </c>
      <c r="BA10806" t="s">
        <v>93022</v>
      </c>
      <c r="BB10806" t="s">
        <v>93023</v>
      </c>
      <c r="BC10806" t="s">
        <v>93024</v>
      </c>
      <c r="BD10806" t="s">
        <v>93025</v>
      </c>
      <c r="BE10806" t="s">
        <v>93026</v>
      </c>
      <c r="BF10806" t="s">
        <v>93027</v>
      </c>
      <c r="BG10806" t="s">
        <v>93028</v>
      </c>
      <c r="BH10806" t="s">
        <v>93029</v>
      </c>
      <c r="BI10806" t="s">
        <v>93030</v>
      </c>
      <c r="BJ10806" t="s">
        <v>93031</v>
      </c>
      <c r="BK10806" t="s">
        <v>93032</v>
      </c>
      <c r="BL10806" t="s">
        <v>93033</v>
      </c>
    </row>
    <row r="10807" spans="1:64" x14ac:dyDescent="0.3">
      <c r="A10807" t="s">
        <v>93034</v>
      </c>
      <c r="B10807" t="s">
        <v>28</v>
      </c>
      <c r="C10807" t="s">
        <v>31</v>
      </c>
      <c r="D10807" t="s">
        <v>17</v>
      </c>
      <c r="E10807">
        <v>2</v>
      </c>
      <c r="F10807">
        <v>0.82450000000000001</v>
      </c>
      <c r="G10807">
        <v>0.51600000000000001</v>
      </c>
      <c r="H10807">
        <v>0.502</v>
      </c>
      <c r="I10807">
        <v>3</v>
      </c>
      <c r="J10807">
        <v>-10.246499999999999</v>
      </c>
      <c r="K10807">
        <v>0.5</v>
      </c>
      <c r="L10807">
        <v>2.9499999999999998E-2</v>
      </c>
      <c r="M10807">
        <v>0.40549999999999897</v>
      </c>
      <c r="N10807">
        <v>0</v>
      </c>
      <c r="O10807">
        <v>0.16400000000000001</v>
      </c>
      <c r="P10807">
        <v>104.744</v>
      </c>
      <c r="Q10807" t="s">
        <v>93035</v>
      </c>
      <c r="R10807" t="s">
        <v>93036</v>
      </c>
      <c r="S10807" t="s">
        <v>29333</v>
      </c>
      <c r="T10807" t="s">
        <v>93036</v>
      </c>
      <c r="U10807" t="s">
        <v>93037</v>
      </c>
      <c r="V10807" t="s">
        <v>29683</v>
      </c>
      <c r="W10807" t="s">
        <v>93038</v>
      </c>
      <c r="X10807" t="s">
        <v>93039</v>
      </c>
    </row>
    <row r="10808" spans="1:64" x14ac:dyDescent="0.3">
      <c r="A10808" t="s">
        <v>93040</v>
      </c>
      <c r="B10808" t="s">
        <v>24</v>
      </c>
      <c r="C10808" t="s">
        <v>17</v>
      </c>
      <c r="D10808" t="s">
        <v>17</v>
      </c>
      <c r="E10808">
        <v>2</v>
      </c>
      <c r="F10808">
        <v>0.23399999999999899</v>
      </c>
      <c r="G10808">
        <v>0.72899999999999998</v>
      </c>
      <c r="H10808">
        <v>0.54749999999999999</v>
      </c>
      <c r="I10808">
        <v>3</v>
      </c>
      <c r="J10808">
        <v>-7.8369999999999997</v>
      </c>
      <c r="K10808">
        <v>0.5</v>
      </c>
      <c r="L10808">
        <v>3.6499999999999998E-2</v>
      </c>
      <c r="M10808">
        <v>0.31950000000000001</v>
      </c>
      <c r="N10808" s="1">
        <v>4.1949999999999996E-6</v>
      </c>
      <c r="O10808">
        <v>0.28649999999999998</v>
      </c>
      <c r="P10808">
        <v>122.032</v>
      </c>
      <c r="Q10808" t="s">
        <v>93041</v>
      </c>
      <c r="R10808" t="s">
        <v>93042</v>
      </c>
      <c r="S10808" t="s">
        <v>93043</v>
      </c>
      <c r="T10808" t="s">
        <v>93042</v>
      </c>
    </row>
    <row r="10809" spans="1:64" x14ac:dyDescent="0.3">
      <c r="A10809" t="s">
        <v>93044</v>
      </c>
      <c r="B10809" t="s">
        <v>24</v>
      </c>
      <c r="C10809" t="s">
        <v>17</v>
      </c>
      <c r="D10809" t="s">
        <v>17</v>
      </c>
      <c r="E10809">
        <v>1</v>
      </c>
      <c r="F10809">
        <v>0.217</v>
      </c>
      <c r="G10809">
        <v>0.29599999999999999</v>
      </c>
      <c r="H10809">
        <v>0.23</v>
      </c>
      <c r="I10809">
        <v>4</v>
      </c>
      <c r="J10809">
        <v>-17.38</v>
      </c>
      <c r="K10809">
        <v>0</v>
      </c>
      <c r="L10809">
        <v>4.4999999999999998E-2</v>
      </c>
      <c r="M10809">
        <v>0.86299999999999999</v>
      </c>
      <c r="N10809">
        <v>1.55E-4</v>
      </c>
      <c r="O10809">
        <v>0.109</v>
      </c>
      <c r="P10809">
        <v>79.102999999999994</v>
      </c>
      <c r="Q10809" t="s">
        <v>43299</v>
      </c>
      <c r="R10809" t="s">
        <v>22830</v>
      </c>
    </row>
    <row r="10810" spans="1:64" x14ac:dyDescent="0.3">
      <c r="A10810" t="s">
        <v>93045</v>
      </c>
      <c r="B10810" t="s">
        <v>24</v>
      </c>
      <c r="C10810" t="s">
        <v>17</v>
      </c>
      <c r="D10810" t="s">
        <v>17</v>
      </c>
      <c r="E10810">
        <v>2</v>
      </c>
      <c r="F10810">
        <v>0.371</v>
      </c>
      <c r="G10810">
        <v>0.58250000000000002</v>
      </c>
      <c r="H10810">
        <v>0.34899999999999998</v>
      </c>
      <c r="I10810">
        <v>4.5</v>
      </c>
      <c r="J10810">
        <v>-11.025</v>
      </c>
      <c r="K10810">
        <v>1</v>
      </c>
      <c r="L10810">
        <v>2.7650000000000001E-2</v>
      </c>
      <c r="M10810">
        <v>0.55700000000000005</v>
      </c>
      <c r="N10810" s="1">
        <v>1.3400000000000001E-6</v>
      </c>
      <c r="O10810">
        <v>0.106</v>
      </c>
      <c r="P10810">
        <v>109.495499999999</v>
      </c>
      <c r="Q10810" t="s">
        <v>54970</v>
      </c>
      <c r="R10810" t="s">
        <v>36402</v>
      </c>
      <c r="S10810" t="s">
        <v>16741</v>
      </c>
      <c r="T10810" t="s">
        <v>93046</v>
      </c>
      <c r="U10810" t="s">
        <v>93047</v>
      </c>
      <c r="V10810" t="s">
        <v>93048</v>
      </c>
      <c r="W10810" t="s">
        <v>25255</v>
      </c>
      <c r="X10810" t="s">
        <v>93049</v>
      </c>
      <c r="Y10810" t="s">
        <v>93050</v>
      </c>
      <c r="Z10810" t="s">
        <v>93051</v>
      </c>
    </row>
    <row r="10811" spans="1:64" x14ac:dyDescent="0.3">
      <c r="A10811" t="s">
        <v>93052</v>
      </c>
      <c r="B10811" t="s">
        <v>26</v>
      </c>
      <c r="C10811" t="s">
        <v>24</v>
      </c>
      <c r="D10811" t="s">
        <v>30</v>
      </c>
      <c r="E10811">
        <v>1</v>
      </c>
      <c r="F10811">
        <v>0.48399999999999999</v>
      </c>
      <c r="G10811">
        <v>0.65900000000000003</v>
      </c>
      <c r="H10811">
        <v>0.53400000000000003</v>
      </c>
      <c r="I10811">
        <v>7</v>
      </c>
      <c r="J10811">
        <v>-8.7970000000000006</v>
      </c>
      <c r="K10811">
        <v>1</v>
      </c>
      <c r="L10811">
        <v>3.39E-2</v>
      </c>
      <c r="M10811">
        <v>0.39400000000000002</v>
      </c>
      <c r="N10811">
        <v>3.5500000000000001E-4</v>
      </c>
      <c r="O10811">
        <v>0.19500000000000001</v>
      </c>
      <c r="P10811">
        <v>126.015</v>
      </c>
      <c r="Q10811" t="s">
        <v>93053</v>
      </c>
      <c r="R10811" t="s">
        <v>80572</v>
      </c>
    </row>
    <row r="10812" spans="1:64" x14ac:dyDescent="0.3">
      <c r="A10812" t="s">
        <v>93054</v>
      </c>
      <c r="B10812" t="s">
        <v>18</v>
      </c>
      <c r="C10812" t="s">
        <v>39378</v>
      </c>
      <c r="D10812" t="s">
        <v>4645</v>
      </c>
      <c r="E10812">
        <v>3</v>
      </c>
      <c r="F10812">
        <v>0.78100000000000003</v>
      </c>
      <c r="G10812">
        <v>0.72066666666666601</v>
      </c>
      <c r="H10812">
        <v>0.70899999999999996</v>
      </c>
      <c r="I10812">
        <v>6.6666666666666599</v>
      </c>
      <c r="J10812">
        <v>-7.1426666666666598</v>
      </c>
      <c r="K10812">
        <v>0.33333333333333298</v>
      </c>
      <c r="L10812">
        <v>0.10013333333333301</v>
      </c>
      <c r="M10812">
        <v>0.21533333333333299</v>
      </c>
      <c r="N10812">
        <v>0.1097559</v>
      </c>
      <c r="O10812">
        <v>0.21333333333333299</v>
      </c>
      <c r="P10812">
        <v>103.178666666666</v>
      </c>
      <c r="Q10812" t="s">
        <v>92499</v>
      </c>
      <c r="R10812" t="s">
        <v>84543</v>
      </c>
      <c r="S10812" t="s">
        <v>1508</v>
      </c>
      <c r="T10812" t="s">
        <v>1509</v>
      </c>
      <c r="U10812" t="s">
        <v>477</v>
      </c>
      <c r="V10812" t="s">
        <v>19221</v>
      </c>
      <c r="W10812" t="s">
        <v>34313</v>
      </c>
      <c r="X10812" t="s">
        <v>2522</v>
      </c>
    </row>
    <row r="10813" spans="1:64" x14ac:dyDescent="0.3">
      <c r="A10813" t="s">
        <v>40045</v>
      </c>
      <c r="B10813" t="s">
        <v>21</v>
      </c>
      <c r="C10813" t="s">
        <v>27</v>
      </c>
      <c r="D10813" t="s">
        <v>17</v>
      </c>
      <c r="E10813">
        <v>1</v>
      </c>
      <c r="F10813">
        <v>0.159</v>
      </c>
      <c r="G10813">
        <v>0.57199999999999995</v>
      </c>
      <c r="H10813">
        <v>0.58099999999999996</v>
      </c>
      <c r="I10813">
        <v>8</v>
      </c>
      <c r="J10813">
        <v>-6.8319999999999999</v>
      </c>
      <c r="K10813">
        <v>1</v>
      </c>
      <c r="L10813">
        <v>2.6100000000000002E-2</v>
      </c>
      <c r="M10813">
        <v>2.01E-2</v>
      </c>
      <c r="N10813" s="1">
        <v>3.7100000000000001E-5</v>
      </c>
      <c r="O10813">
        <v>0.28299999999999997</v>
      </c>
      <c r="P10813">
        <v>115.83199999999999</v>
      </c>
      <c r="Q10813" t="s">
        <v>93055</v>
      </c>
      <c r="R10813" t="s">
        <v>40045</v>
      </c>
    </row>
    <row r="10814" spans="1:64" x14ac:dyDescent="0.3">
      <c r="A10814" t="s">
        <v>90238</v>
      </c>
      <c r="B10814" t="s">
        <v>39378</v>
      </c>
      <c r="C10814" t="s">
        <v>27</v>
      </c>
      <c r="D10814" t="s">
        <v>17</v>
      </c>
      <c r="E10814">
        <v>1</v>
      </c>
      <c r="F10814">
        <v>0.159</v>
      </c>
      <c r="G10814">
        <v>0.29699999999999999</v>
      </c>
      <c r="H10814">
        <v>0.52900000000000003</v>
      </c>
      <c r="I10814">
        <v>1</v>
      </c>
      <c r="J10814">
        <v>-6.6970000000000001</v>
      </c>
      <c r="K10814">
        <v>0</v>
      </c>
      <c r="L10814">
        <v>4.2200000000000001E-2</v>
      </c>
      <c r="M10814">
        <v>0.78200000000000003</v>
      </c>
      <c r="N10814">
        <v>4.26E-4</v>
      </c>
      <c r="O10814">
        <v>7.9200000000000007E-2</v>
      </c>
      <c r="P10814">
        <v>118.92400000000001</v>
      </c>
      <c r="Q10814" t="s">
        <v>15558</v>
      </c>
      <c r="R10814" t="s">
        <v>93056</v>
      </c>
    </row>
    <row r="10815" spans="1:64" x14ac:dyDescent="0.3">
      <c r="A10815" t="s">
        <v>2048</v>
      </c>
      <c r="B10815" t="s">
        <v>21</v>
      </c>
      <c r="C10815" t="s">
        <v>27</v>
      </c>
      <c r="D10815" t="s">
        <v>17</v>
      </c>
      <c r="E10815">
        <v>9</v>
      </c>
      <c r="F10815">
        <v>0.80044444444444396</v>
      </c>
      <c r="G10815">
        <v>0.63011111111111096</v>
      </c>
      <c r="H10815">
        <v>0.53588888888888797</v>
      </c>
      <c r="I10815">
        <v>3.2222222222222201</v>
      </c>
      <c r="J10815">
        <v>-10.1334444444444</v>
      </c>
      <c r="K10815">
        <v>0.88888888888888795</v>
      </c>
      <c r="L10815">
        <v>4.7755555555555503E-2</v>
      </c>
      <c r="M10815">
        <v>0.70622222222222197</v>
      </c>
      <c r="N10815">
        <v>6.3784499999999999E-3</v>
      </c>
      <c r="O10815">
        <v>0.17755555555555499</v>
      </c>
      <c r="P10815">
        <v>105.733888888888</v>
      </c>
      <c r="Q10815" t="s">
        <v>41818</v>
      </c>
      <c r="R10815" t="s">
        <v>2048</v>
      </c>
      <c r="S10815" t="s">
        <v>5685</v>
      </c>
      <c r="T10815" t="s">
        <v>2048</v>
      </c>
      <c r="U10815" t="s">
        <v>92737</v>
      </c>
      <c r="V10815" t="s">
        <v>2048</v>
      </c>
      <c r="W10815" t="s">
        <v>853</v>
      </c>
      <c r="X10815" t="s">
        <v>2048</v>
      </c>
      <c r="Y10815" t="s">
        <v>2047</v>
      </c>
      <c r="Z10815" t="s">
        <v>2048</v>
      </c>
      <c r="AA10815" t="s">
        <v>10535</v>
      </c>
      <c r="AB10815" t="s">
        <v>2048</v>
      </c>
      <c r="AC10815" t="s">
        <v>92736</v>
      </c>
      <c r="AD10815" t="s">
        <v>2048</v>
      </c>
      <c r="AE10815" t="s">
        <v>93057</v>
      </c>
      <c r="AF10815" t="s">
        <v>2048</v>
      </c>
      <c r="AG10815" t="s">
        <v>34103</v>
      </c>
      <c r="AH10815" t="s">
        <v>2048</v>
      </c>
    </row>
    <row r="10816" spans="1:64" x14ac:dyDescent="0.3">
      <c r="A10816" t="s">
        <v>93058</v>
      </c>
      <c r="B10816" t="s">
        <v>21</v>
      </c>
      <c r="C10816" t="s">
        <v>17</v>
      </c>
      <c r="D10816" t="s">
        <v>17</v>
      </c>
      <c r="E10816">
        <v>9</v>
      </c>
      <c r="F10816">
        <v>0.81211111111111101</v>
      </c>
      <c r="G10816">
        <v>0.57177777777777705</v>
      </c>
      <c r="H10816">
        <v>0.47654444444444399</v>
      </c>
      <c r="I10816">
        <v>7.6666666666666599</v>
      </c>
      <c r="J10816">
        <v>-10.826888888888799</v>
      </c>
      <c r="K10816">
        <v>0.77777777777777701</v>
      </c>
      <c r="L10816">
        <v>6.9566666666666596E-2</v>
      </c>
      <c r="M10816">
        <v>0.69299999999999995</v>
      </c>
      <c r="N10816">
        <v>3.3111509999999997E-2</v>
      </c>
      <c r="O10816">
        <v>0.17473333333333299</v>
      </c>
      <c r="P10816">
        <v>115.042333333333</v>
      </c>
      <c r="Q10816" t="s">
        <v>10535</v>
      </c>
      <c r="R10816" t="s">
        <v>2048</v>
      </c>
      <c r="S10816" t="s">
        <v>41818</v>
      </c>
      <c r="T10816" t="s">
        <v>2048</v>
      </c>
      <c r="U10816" t="s">
        <v>3572</v>
      </c>
      <c r="V10816" t="s">
        <v>2048</v>
      </c>
      <c r="W10816" t="s">
        <v>1406</v>
      </c>
      <c r="X10816" t="s">
        <v>2048</v>
      </c>
      <c r="Y10816" t="s">
        <v>93059</v>
      </c>
      <c r="Z10816" t="s">
        <v>2048</v>
      </c>
      <c r="AA10816" t="s">
        <v>53112</v>
      </c>
      <c r="AB10816" t="s">
        <v>2048</v>
      </c>
      <c r="AC10816" t="s">
        <v>5681</v>
      </c>
      <c r="AD10816" t="s">
        <v>2048</v>
      </c>
      <c r="AE10816" t="s">
        <v>39639</v>
      </c>
      <c r="AF10816" t="s">
        <v>2048</v>
      </c>
      <c r="AG10816" t="s">
        <v>93060</v>
      </c>
      <c r="AH10816" t="s">
        <v>2048</v>
      </c>
      <c r="AI10816" t="s">
        <v>39640</v>
      </c>
      <c r="AJ10816" t="s">
        <v>2048</v>
      </c>
    </row>
    <row r="10817" spans="1:64" x14ac:dyDescent="0.3">
      <c r="A10817" t="s">
        <v>93061</v>
      </c>
      <c r="B10817" t="s">
        <v>27</v>
      </c>
      <c r="C10817" t="s">
        <v>17</v>
      </c>
      <c r="D10817" t="s">
        <v>17</v>
      </c>
      <c r="E10817">
        <v>22</v>
      </c>
      <c r="F10817">
        <v>0.55913636363636299</v>
      </c>
      <c r="G10817">
        <v>0.43127272727272697</v>
      </c>
      <c r="H10817">
        <v>0.51070909090909</v>
      </c>
      <c r="I10817">
        <v>3.7727272727272698</v>
      </c>
      <c r="J10817">
        <v>-11.5586363636363</v>
      </c>
      <c r="K10817">
        <v>0.95454545454545403</v>
      </c>
      <c r="L10817">
        <v>5.0990909090908997E-2</v>
      </c>
      <c r="M10817">
        <v>0.63065909090909</v>
      </c>
      <c r="N10817">
        <v>0.136423012727272</v>
      </c>
      <c r="O10817">
        <v>0.46454545454545398</v>
      </c>
      <c r="P10817">
        <v>103.50009090909001</v>
      </c>
      <c r="Q10817" t="s">
        <v>3068</v>
      </c>
      <c r="R10817" t="s">
        <v>2048</v>
      </c>
      <c r="S10817" t="s">
        <v>41858</v>
      </c>
      <c r="T10817" t="s">
        <v>2048</v>
      </c>
      <c r="U10817" t="s">
        <v>53111</v>
      </c>
      <c r="V10817" t="s">
        <v>2048</v>
      </c>
      <c r="W10817" t="s">
        <v>14093</v>
      </c>
      <c r="X10817" t="s">
        <v>2048</v>
      </c>
      <c r="Y10817" t="s">
        <v>5399</v>
      </c>
      <c r="Z10817" t="s">
        <v>2048</v>
      </c>
      <c r="AA10817" t="s">
        <v>85718</v>
      </c>
      <c r="AB10817" t="s">
        <v>2048</v>
      </c>
      <c r="AC10817" t="s">
        <v>53113</v>
      </c>
      <c r="AD10817" t="s">
        <v>2048</v>
      </c>
      <c r="AE10817" t="s">
        <v>2047</v>
      </c>
      <c r="AF10817" t="s">
        <v>2048</v>
      </c>
      <c r="AG10817" t="s">
        <v>41818</v>
      </c>
      <c r="AH10817" t="s">
        <v>2048</v>
      </c>
      <c r="AI10817" t="s">
        <v>41816</v>
      </c>
      <c r="AJ10817" t="s">
        <v>2048</v>
      </c>
      <c r="AK10817" t="s">
        <v>1406</v>
      </c>
      <c r="AL10817" t="s">
        <v>2048</v>
      </c>
      <c r="AM10817" t="s">
        <v>10568</v>
      </c>
      <c r="AN10817" t="s">
        <v>2048</v>
      </c>
      <c r="AO10817" t="s">
        <v>922</v>
      </c>
      <c r="AP10817" t="s">
        <v>2048</v>
      </c>
      <c r="AQ10817" t="s">
        <v>7723</v>
      </c>
      <c r="AR10817" t="s">
        <v>2048</v>
      </c>
      <c r="AS10817" t="s">
        <v>2559</v>
      </c>
      <c r="AT10817" t="s">
        <v>2048</v>
      </c>
      <c r="AU10817" t="s">
        <v>1396</v>
      </c>
      <c r="AV10817" t="s">
        <v>2048</v>
      </c>
      <c r="AW10817" t="s">
        <v>93062</v>
      </c>
      <c r="AX10817" t="s">
        <v>2048</v>
      </c>
      <c r="AY10817" t="s">
        <v>93063</v>
      </c>
      <c r="AZ10817" t="s">
        <v>2048</v>
      </c>
      <c r="BA10817" t="s">
        <v>41817</v>
      </c>
      <c r="BB10817" t="s">
        <v>2048</v>
      </c>
      <c r="BC10817" t="s">
        <v>24246</v>
      </c>
      <c r="BD10817" t="s">
        <v>2048</v>
      </c>
      <c r="BE10817" t="s">
        <v>61753</v>
      </c>
      <c r="BF10817" t="s">
        <v>2048</v>
      </c>
      <c r="BG10817" t="s">
        <v>4744</v>
      </c>
      <c r="BH10817" t="s">
        <v>2048</v>
      </c>
      <c r="BI10817" t="s">
        <v>60496</v>
      </c>
      <c r="BJ10817" t="s">
        <v>2048</v>
      </c>
      <c r="BK10817" t="s">
        <v>27284</v>
      </c>
      <c r="BL10817" t="s">
        <v>2048</v>
      </c>
    </row>
    <row r="10818" spans="1:64" x14ac:dyDescent="0.3">
      <c r="A10818" t="s">
        <v>93064</v>
      </c>
      <c r="B10818" t="s">
        <v>21</v>
      </c>
      <c r="C10818" t="s">
        <v>27</v>
      </c>
      <c r="D10818" t="s">
        <v>17</v>
      </c>
      <c r="E10818">
        <v>4</v>
      </c>
      <c r="F10818">
        <v>0.68199999999999905</v>
      </c>
      <c r="G10818">
        <v>0.57999999999999996</v>
      </c>
      <c r="H10818">
        <v>0.55099999999999905</v>
      </c>
      <c r="I10818">
        <v>3</v>
      </c>
      <c r="J10818">
        <v>-11.439</v>
      </c>
      <c r="K10818">
        <v>1</v>
      </c>
      <c r="L10818">
        <v>6.7625000000000005E-2</v>
      </c>
      <c r="M10818">
        <v>0.77925</v>
      </c>
      <c r="N10818">
        <v>1.2075E-3</v>
      </c>
      <c r="O10818">
        <v>0.33560000000000001</v>
      </c>
      <c r="P10818">
        <v>99.196749999999994</v>
      </c>
      <c r="Q10818" t="s">
        <v>8347</v>
      </c>
      <c r="R10818" t="s">
        <v>2048</v>
      </c>
      <c r="S10818" t="s">
        <v>17776</v>
      </c>
      <c r="T10818" t="s">
        <v>2048</v>
      </c>
      <c r="U10818" t="s">
        <v>21799</v>
      </c>
      <c r="V10818" t="s">
        <v>2048</v>
      </c>
      <c r="W10818" t="s">
        <v>21432</v>
      </c>
      <c r="X10818" t="s">
        <v>2048</v>
      </c>
    </row>
    <row r="10819" spans="1:64" x14ac:dyDescent="0.3">
      <c r="A10819" t="s">
        <v>93065</v>
      </c>
      <c r="B10819" t="s">
        <v>21</v>
      </c>
      <c r="C10819" t="s">
        <v>27</v>
      </c>
      <c r="D10819" t="s">
        <v>17</v>
      </c>
      <c r="E10819">
        <v>2</v>
      </c>
      <c r="F10819">
        <v>0.60099999999999998</v>
      </c>
      <c r="G10819">
        <v>0.48699999999999999</v>
      </c>
      <c r="H10819">
        <v>0.3417</v>
      </c>
      <c r="I10819">
        <v>2</v>
      </c>
      <c r="J10819">
        <v>-14.355499999999999</v>
      </c>
      <c r="K10819">
        <v>1</v>
      </c>
      <c r="L10819">
        <v>3.6699999999999899E-2</v>
      </c>
      <c r="M10819">
        <v>0.84099999999999997</v>
      </c>
      <c r="N10819">
        <v>1.4251E-2</v>
      </c>
      <c r="O10819">
        <v>0.20150000000000001</v>
      </c>
      <c r="P10819">
        <v>84.561499999999995</v>
      </c>
      <c r="Q10819" t="s">
        <v>93066</v>
      </c>
      <c r="R10819" t="s">
        <v>2048</v>
      </c>
      <c r="S10819" t="s">
        <v>24879</v>
      </c>
      <c r="T10819" t="s">
        <v>2048</v>
      </c>
    </row>
    <row r="10820" spans="1:64" x14ac:dyDescent="0.3">
      <c r="A10820" t="s">
        <v>93067</v>
      </c>
      <c r="B10820" t="s">
        <v>21</v>
      </c>
      <c r="C10820" t="s">
        <v>22</v>
      </c>
      <c r="D10820" t="s">
        <v>38</v>
      </c>
      <c r="E10820">
        <v>4</v>
      </c>
      <c r="F10820">
        <v>0.53749999999999998</v>
      </c>
      <c r="G10820">
        <v>0.68974999999999997</v>
      </c>
      <c r="H10820">
        <v>0.61124999999999996</v>
      </c>
      <c r="I10820">
        <v>4.25</v>
      </c>
      <c r="J10820">
        <v>-10.388249999999999</v>
      </c>
      <c r="K10820">
        <v>0.5</v>
      </c>
      <c r="L10820">
        <v>4.2799999999999998E-2</v>
      </c>
      <c r="M10820">
        <v>0.19576750000000001</v>
      </c>
      <c r="N10820">
        <v>0.117828392499999</v>
      </c>
      <c r="O10820">
        <v>0.24957499999999999</v>
      </c>
      <c r="P10820">
        <v>124.940249999999</v>
      </c>
      <c r="Q10820" t="s">
        <v>36155</v>
      </c>
      <c r="R10820" t="s">
        <v>93068</v>
      </c>
      <c r="S10820" t="s">
        <v>85575</v>
      </c>
      <c r="T10820" t="s">
        <v>11676</v>
      </c>
      <c r="U10820" t="s">
        <v>51467</v>
      </c>
      <c r="V10820" t="s">
        <v>51468</v>
      </c>
      <c r="W10820" t="s">
        <v>93069</v>
      </c>
      <c r="X10820" t="s">
        <v>93070</v>
      </c>
      <c r="Y10820" t="s">
        <v>45366</v>
      </c>
      <c r="Z10820" t="s">
        <v>54557</v>
      </c>
      <c r="AA10820" t="s">
        <v>689</v>
      </c>
      <c r="AB10820" t="s">
        <v>690</v>
      </c>
      <c r="AC10820" t="s">
        <v>42949</v>
      </c>
      <c r="AD10820" t="s">
        <v>93071</v>
      </c>
    </row>
    <row r="10821" spans="1:64" x14ac:dyDescent="0.3">
      <c r="A10821" t="s">
        <v>93072</v>
      </c>
      <c r="B10821" t="s">
        <v>1311</v>
      </c>
      <c r="C10821" t="s">
        <v>18</v>
      </c>
      <c r="D10821" t="s">
        <v>24</v>
      </c>
      <c r="E10821">
        <v>1</v>
      </c>
      <c r="F10821">
        <v>0.30299999999999999</v>
      </c>
      <c r="G10821">
        <v>0.70199999999999996</v>
      </c>
      <c r="H10821">
        <v>0.81799999999999995</v>
      </c>
      <c r="I10821">
        <v>5</v>
      </c>
      <c r="J10821">
        <v>-5.4619999999999997</v>
      </c>
      <c r="K10821">
        <v>1</v>
      </c>
      <c r="L10821">
        <v>3.1099999999999999E-2</v>
      </c>
      <c r="M10821">
        <v>8.0299999999999996E-2</v>
      </c>
      <c r="N10821">
        <v>3.4099999999999999E-4</v>
      </c>
      <c r="O10821">
        <v>6.13E-2</v>
      </c>
      <c r="P10821">
        <v>115.003</v>
      </c>
      <c r="Q10821" t="s">
        <v>93073</v>
      </c>
      <c r="R10821" t="s">
        <v>93074</v>
      </c>
    </row>
    <row r="10822" spans="1:64" x14ac:dyDescent="0.3">
      <c r="A10822" t="s">
        <v>93075</v>
      </c>
      <c r="B10822" t="s">
        <v>1311</v>
      </c>
      <c r="C10822" t="s">
        <v>25</v>
      </c>
      <c r="D10822" t="s">
        <v>17</v>
      </c>
      <c r="E10822">
        <v>1</v>
      </c>
      <c r="F10822">
        <v>3.6600000000000001E-2</v>
      </c>
      <c r="G10822">
        <v>0.104</v>
      </c>
      <c r="H10822">
        <v>0.20799999999999999</v>
      </c>
      <c r="I10822">
        <v>2</v>
      </c>
      <c r="J10822">
        <v>-19.661000000000001</v>
      </c>
      <c r="K10822">
        <v>0</v>
      </c>
      <c r="L10822">
        <v>3.4700000000000002E-2</v>
      </c>
      <c r="M10822">
        <v>0.94799999999999995</v>
      </c>
      <c r="N10822">
        <v>0.76900000000000002</v>
      </c>
      <c r="O10822">
        <v>0.111</v>
      </c>
      <c r="P10822">
        <v>85.534999999999997</v>
      </c>
      <c r="Q10822" t="s">
        <v>93076</v>
      </c>
      <c r="R10822" t="s">
        <v>93077</v>
      </c>
      <c r="S10822" t="s">
        <v>93078</v>
      </c>
      <c r="T10822" t="s">
        <v>93079</v>
      </c>
      <c r="U10822" t="s">
        <v>76748</v>
      </c>
      <c r="V10822" t="s">
        <v>93080</v>
      </c>
      <c r="W10822" t="s">
        <v>93081</v>
      </c>
      <c r="X10822" t="s">
        <v>93082</v>
      </c>
      <c r="Y10822" t="s">
        <v>93083</v>
      </c>
      <c r="Z10822" t="s">
        <v>93082</v>
      </c>
      <c r="AA10822" t="s">
        <v>93084</v>
      </c>
      <c r="AB10822" t="s">
        <v>93077</v>
      </c>
    </row>
    <row r="10823" spans="1:64" x14ac:dyDescent="0.3">
      <c r="A10823" t="s">
        <v>93085</v>
      </c>
      <c r="B10823" t="s">
        <v>21</v>
      </c>
      <c r="C10823" t="s">
        <v>17</v>
      </c>
      <c r="D10823" t="s">
        <v>17</v>
      </c>
      <c r="E10823">
        <v>3</v>
      </c>
      <c r="F10823">
        <v>0.379</v>
      </c>
      <c r="G10823">
        <v>0.54799999999999904</v>
      </c>
      <c r="H10823">
        <v>0.24966666666666601</v>
      </c>
      <c r="I10823">
        <v>7.6666666666666599</v>
      </c>
      <c r="J10823">
        <v>-12.9946666666666</v>
      </c>
      <c r="K10823">
        <v>0.66666666666666596</v>
      </c>
      <c r="L10823">
        <v>9.4899999999999998E-2</v>
      </c>
      <c r="M10823">
        <v>0.95699999999999996</v>
      </c>
      <c r="N10823">
        <v>5.4758000000000001E-2</v>
      </c>
      <c r="O10823">
        <v>0.14736666666666601</v>
      </c>
      <c r="P10823">
        <v>116.510666666666</v>
      </c>
      <c r="Q10823" t="s">
        <v>93086</v>
      </c>
      <c r="R10823" t="s">
        <v>93087</v>
      </c>
      <c r="S10823" t="s">
        <v>93088</v>
      </c>
      <c r="T10823" t="s">
        <v>93089</v>
      </c>
      <c r="U10823" t="s">
        <v>17524</v>
      </c>
      <c r="V10823" t="s">
        <v>93090</v>
      </c>
      <c r="W10823" t="s">
        <v>93091</v>
      </c>
      <c r="X10823" t="s">
        <v>93090</v>
      </c>
      <c r="Y10823" t="s">
        <v>93092</v>
      </c>
      <c r="Z10823" t="s">
        <v>93093</v>
      </c>
    </row>
    <row r="10824" spans="1:64" x14ac:dyDescent="0.3">
      <c r="A10824" t="s">
        <v>93094</v>
      </c>
      <c r="B10824" t="s">
        <v>35</v>
      </c>
      <c r="C10824" t="s">
        <v>27</v>
      </c>
      <c r="D10824" t="s">
        <v>17</v>
      </c>
      <c r="E10824">
        <v>9</v>
      </c>
      <c r="F10824">
        <v>0.63155555555555498</v>
      </c>
      <c r="G10824">
        <v>0.59866666666666601</v>
      </c>
      <c r="H10824">
        <v>0.38633333333333297</v>
      </c>
      <c r="I10824">
        <v>5.6666666666666599</v>
      </c>
      <c r="J10824">
        <v>-8.5042222222222197</v>
      </c>
      <c r="K10824">
        <v>0.88888888888888795</v>
      </c>
      <c r="L10824">
        <v>2.9222222222222202E-2</v>
      </c>
      <c r="M10824">
        <v>0.63900000000000001</v>
      </c>
      <c r="N10824" s="1">
        <v>3.2544444444444399E-6</v>
      </c>
      <c r="O10824">
        <v>0.26844444444444399</v>
      </c>
      <c r="P10824">
        <v>121.994777777777</v>
      </c>
      <c r="Q10824" t="s">
        <v>93095</v>
      </c>
      <c r="R10824" t="s">
        <v>93096</v>
      </c>
      <c r="S10824" t="s">
        <v>93097</v>
      </c>
      <c r="T10824" t="s">
        <v>93098</v>
      </c>
      <c r="U10824" t="s">
        <v>93099</v>
      </c>
      <c r="V10824" t="s">
        <v>93100</v>
      </c>
      <c r="W10824" t="s">
        <v>93101</v>
      </c>
      <c r="X10824" t="s">
        <v>93102</v>
      </c>
      <c r="Y10824" t="s">
        <v>93103</v>
      </c>
      <c r="Z10824" t="s">
        <v>93104</v>
      </c>
      <c r="AA10824" t="s">
        <v>93105</v>
      </c>
      <c r="AB10824" t="s">
        <v>93100</v>
      </c>
      <c r="AC10824" t="s">
        <v>93106</v>
      </c>
      <c r="AD10824" t="s">
        <v>93102</v>
      </c>
      <c r="AE10824" t="s">
        <v>93107</v>
      </c>
      <c r="AF10824" t="s">
        <v>93098</v>
      </c>
      <c r="AG10824" t="s">
        <v>93108</v>
      </c>
      <c r="AH10824" t="s">
        <v>93100</v>
      </c>
      <c r="AI10824" t="s">
        <v>93109</v>
      </c>
      <c r="AJ10824" t="s">
        <v>93096</v>
      </c>
      <c r="AK10824" t="s">
        <v>93110</v>
      </c>
      <c r="AL10824" t="s">
        <v>93100</v>
      </c>
      <c r="AM10824" t="s">
        <v>93111</v>
      </c>
      <c r="AN10824" t="s">
        <v>93100</v>
      </c>
      <c r="AO10824" t="s">
        <v>93112</v>
      </c>
      <c r="AP10824" t="s">
        <v>93113</v>
      </c>
      <c r="AQ10824" t="s">
        <v>93114</v>
      </c>
      <c r="AR10824" t="s">
        <v>93100</v>
      </c>
      <c r="AS10824" t="s">
        <v>93115</v>
      </c>
      <c r="AT10824" t="s">
        <v>93116</v>
      </c>
      <c r="AU10824" t="s">
        <v>93117</v>
      </c>
      <c r="AV10824" t="s">
        <v>93098</v>
      </c>
      <c r="AW10824" t="s">
        <v>93118</v>
      </c>
      <c r="AX10824" t="s">
        <v>93098</v>
      </c>
    </row>
    <row r="10825" spans="1:64" x14ac:dyDescent="0.3">
      <c r="A10825" t="s">
        <v>93119</v>
      </c>
      <c r="B10825" t="s">
        <v>35</v>
      </c>
      <c r="C10825" t="s">
        <v>27</v>
      </c>
      <c r="D10825" t="s">
        <v>17</v>
      </c>
      <c r="E10825">
        <v>6</v>
      </c>
      <c r="F10825">
        <v>0.63700000000000001</v>
      </c>
      <c r="G10825">
        <v>0.57466666666666599</v>
      </c>
      <c r="H10825">
        <v>0.57699999999999996</v>
      </c>
      <c r="I10825">
        <v>6.1666666666666599</v>
      </c>
      <c r="J10825">
        <v>-9.0618333333333307</v>
      </c>
      <c r="K10825">
        <v>0.16666666666666599</v>
      </c>
      <c r="L10825">
        <v>3.6600000000000001E-2</v>
      </c>
      <c r="M10825">
        <v>0.35808333333333298</v>
      </c>
      <c r="N10825">
        <v>4.6648333333333299E-3</v>
      </c>
      <c r="O10825">
        <v>0.185483333333333</v>
      </c>
      <c r="P10825">
        <v>122.85516666666599</v>
      </c>
      <c r="Q10825" t="s">
        <v>41890</v>
      </c>
      <c r="R10825" t="s">
        <v>93098</v>
      </c>
      <c r="S10825" t="s">
        <v>93120</v>
      </c>
      <c r="T10825" t="s">
        <v>93121</v>
      </c>
      <c r="U10825" t="s">
        <v>93122</v>
      </c>
      <c r="V10825" t="s">
        <v>93123</v>
      </c>
      <c r="W10825" t="s">
        <v>93124</v>
      </c>
      <c r="X10825" t="s">
        <v>33444</v>
      </c>
      <c r="Y10825" t="s">
        <v>93125</v>
      </c>
      <c r="Z10825" t="s">
        <v>93126</v>
      </c>
      <c r="AA10825" t="s">
        <v>93127</v>
      </c>
      <c r="AB10825" t="s">
        <v>93128</v>
      </c>
      <c r="AC10825" t="s">
        <v>93129</v>
      </c>
      <c r="AD10825" t="s">
        <v>32185</v>
      </c>
      <c r="AE10825" t="s">
        <v>93130</v>
      </c>
      <c r="AF10825" t="s">
        <v>93131</v>
      </c>
      <c r="AG10825" t="s">
        <v>93132</v>
      </c>
      <c r="AH10825" t="s">
        <v>93102</v>
      </c>
      <c r="AI10825" t="s">
        <v>93133</v>
      </c>
      <c r="AJ10825" t="s">
        <v>93134</v>
      </c>
    </row>
    <row r="10826" spans="1:64" x14ac:dyDescent="0.3">
      <c r="A10826" t="s">
        <v>93135</v>
      </c>
      <c r="B10826" t="s">
        <v>35</v>
      </c>
      <c r="C10826" t="s">
        <v>27</v>
      </c>
      <c r="D10826" t="s">
        <v>17</v>
      </c>
      <c r="E10826">
        <v>5</v>
      </c>
      <c r="F10826">
        <v>0.58960000000000001</v>
      </c>
      <c r="G10826">
        <v>0.56540000000000001</v>
      </c>
      <c r="H10826">
        <v>0.74039999999999995</v>
      </c>
      <c r="I10826">
        <v>2.8</v>
      </c>
      <c r="J10826">
        <v>-6.1933999999999996</v>
      </c>
      <c r="K10826">
        <v>0.4</v>
      </c>
      <c r="L10826">
        <v>4.1779999999999998E-2</v>
      </c>
      <c r="M10826">
        <v>0.31809999999999999</v>
      </c>
      <c r="N10826">
        <v>3.8204297999999998E-2</v>
      </c>
      <c r="O10826">
        <v>0.122679999999999</v>
      </c>
      <c r="P10826">
        <v>112.0612</v>
      </c>
      <c r="Q10826" t="s">
        <v>93136</v>
      </c>
      <c r="R10826" t="s">
        <v>41935</v>
      </c>
      <c r="S10826" t="s">
        <v>93137</v>
      </c>
      <c r="T10826" t="s">
        <v>93128</v>
      </c>
      <c r="U10826" t="s">
        <v>93138</v>
      </c>
      <c r="V10826" t="s">
        <v>93098</v>
      </c>
      <c r="W10826" t="s">
        <v>93139</v>
      </c>
      <c r="X10826" t="s">
        <v>93140</v>
      </c>
      <c r="Y10826" t="s">
        <v>93141</v>
      </c>
      <c r="Z10826" t="s">
        <v>93102</v>
      </c>
      <c r="AA10826" t="s">
        <v>93142</v>
      </c>
      <c r="AB10826" t="s">
        <v>31778</v>
      </c>
      <c r="AC10826" t="s">
        <v>93143</v>
      </c>
      <c r="AD10826" t="s">
        <v>32185</v>
      </c>
      <c r="AE10826" t="s">
        <v>93144</v>
      </c>
      <c r="AF10826" t="s">
        <v>93145</v>
      </c>
      <c r="AG10826" t="s">
        <v>93146</v>
      </c>
      <c r="AH10826" t="s">
        <v>93121</v>
      </c>
      <c r="AI10826" t="s">
        <v>93147</v>
      </c>
      <c r="AJ10826" t="s">
        <v>93123</v>
      </c>
    </row>
    <row r="10827" spans="1:64" x14ac:dyDescent="0.3">
      <c r="A10827" t="s">
        <v>93148</v>
      </c>
      <c r="B10827" t="s">
        <v>35</v>
      </c>
      <c r="C10827" t="s">
        <v>27</v>
      </c>
      <c r="D10827" t="s">
        <v>17</v>
      </c>
      <c r="E10827">
        <v>7</v>
      </c>
      <c r="F10827">
        <v>0.76642857142857101</v>
      </c>
      <c r="G10827">
        <v>0.65671428571428503</v>
      </c>
      <c r="H10827">
        <v>0.68542857142857105</v>
      </c>
      <c r="I10827">
        <v>3.8571428571428501</v>
      </c>
      <c r="J10827">
        <v>-7.14671428571428</v>
      </c>
      <c r="K10827">
        <v>0.28571428571428498</v>
      </c>
      <c r="L10827">
        <v>3.6457142857142799E-2</v>
      </c>
      <c r="M10827">
        <v>0.34761428571428499</v>
      </c>
      <c r="N10827" s="1">
        <v>3.9399999999999901E-5</v>
      </c>
      <c r="O10827">
        <v>0.154785714285714</v>
      </c>
      <c r="P10827">
        <v>134.76585714285699</v>
      </c>
      <c r="Q10827" t="s">
        <v>93149</v>
      </c>
      <c r="R10827" t="s">
        <v>33444</v>
      </c>
      <c r="S10827" t="s">
        <v>93150</v>
      </c>
      <c r="T10827" t="s">
        <v>93126</v>
      </c>
      <c r="U10827" t="s">
        <v>93151</v>
      </c>
      <c r="V10827" t="s">
        <v>93152</v>
      </c>
      <c r="W10827" t="s">
        <v>93153</v>
      </c>
      <c r="X10827" t="s">
        <v>32185</v>
      </c>
      <c r="Y10827" t="s">
        <v>93154</v>
      </c>
      <c r="Z10827" t="s">
        <v>93131</v>
      </c>
      <c r="AA10827" t="s">
        <v>93155</v>
      </c>
      <c r="AB10827" t="s">
        <v>93102</v>
      </c>
      <c r="AC10827" t="s">
        <v>93127</v>
      </c>
      <c r="AD10827" t="s">
        <v>93128</v>
      </c>
      <c r="AE10827" t="s">
        <v>93156</v>
      </c>
      <c r="AF10827" t="s">
        <v>93123</v>
      </c>
      <c r="AG10827" t="s">
        <v>93157</v>
      </c>
      <c r="AH10827" t="s">
        <v>93121</v>
      </c>
      <c r="AI10827" t="s">
        <v>93158</v>
      </c>
      <c r="AJ10827" t="s">
        <v>93159</v>
      </c>
    </row>
    <row r="10828" spans="1:64" x14ac:dyDescent="0.3">
      <c r="A10828" t="s">
        <v>93160</v>
      </c>
      <c r="B10828" t="s">
        <v>25</v>
      </c>
      <c r="C10828" t="s">
        <v>17</v>
      </c>
      <c r="D10828" t="s">
        <v>17</v>
      </c>
      <c r="E10828">
        <v>2</v>
      </c>
      <c r="F10828">
        <v>0.2051</v>
      </c>
      <c r="G10828">
        <v>0.55149999999999999</v>
      </c>
      <c r="H10828">
        <v>0.36049999999999999</v>
      </c>
      <c r="I10828">
        <v>9</v>
      </c>
      <c r="J10828">
        <v>-15.416499999999999</v>
      </c>
      <c r="K10828">
        <v>0.5</v>
      </c>
      <c r="L10828">
        <v>3.4700000000000002E-2</v>
      </c>
      <c r="M10828">
        <v>0.20912999999999901</v>
      </c>
      <c r="N10828">
        <v>0.33950000000000002</v>
      </c>
      <c r="O10828">
        <v>0.13614999999999999</v>
      </c>
      <c r="P10828">
        <v>84.689499999999995</v>
      </c>
      <c r="Q10828" t="s">
        <v>93161</v>
      </c>
      <c r="R10828" t="s">
        <v>93162</v>
      </c>
      <c r="S10828" t="s">
        <v>93163</v>
      </c>
      <c r="T10828" t="s">
        <v>93162</v>
      </c>
      <c r="U10828" t="s">
        <v>6161</v>
      </c>
      <c r="V10828" t="s">
        <v>39001</v>
      </c>
    </row>
    <row r="10829" spans="1:64" x14ac:dyDescent="0.3">
      <c r="A10829" t="s">
        <v>93164</v>
      </c>
      <c r="B10829" t="s">
        <v>25</v>
      </c>
      <c r="C10829" t="s">
        <v>17</v>
      </c>
      <c r="D10829" t="s">
        <v>17</v>
      </c>
      <c r="E10829">
        <v>1</v>
      </c>
      <c r="F10829">
        <v>0.29499999999999998</v>
      </c>
      <c r="G10829">
        <v>0.46899999999999997</v>
      </c>
      <c r="H10829">
        <v>0.47799999999999998</v>
      </c>
      <c r="I10829">
        <v>1</v>
      </c>
      <c r="J10829">
        <v>-12.372</v>
      </c>
      <c r="K10829">
        <v>0</v>
      </c>
      <c r="L10829">
        <v>2.9100000000000001E-2</v>
      </c>
      <c r="M10829">
        <v>0.42899999999999999</v>
      </c>
      <c r="N10829">
        <v>1.57E-3</v>
      </c>
      <c r="O10829">
        <v>0.127</v>
      </c>
      <c r="P10829">
        <v>101.592</v>
      </c>
      <c r="Q10829" t="s">
        <v>93165</v>
      </c>
      <c r="R10829" t="s">
        <v>21952</v>
      </c>
    </row>
    <row r="10830" spans="1:64" x14ac:dyDescent="0.3">
      <c r="A10830" t="s">
        <v>93166</v>
      </c>
      <c r="B10830" t="s">
        <v>25</v>
      </c>
      <c r="C10830" t="s">
        <v>17</v>
      </c>
      <c r="D10830" t="s">
        <v>17</v>
      </c>
      <c r="E10830">
        <v>1</v>
      </c>
      <c r="F10830">
        <v>0.246</v>
      </c>
      <c r="G10830">
        <v>0.65700000000000003</v>
      </c>
      <c r="H10830">
        <v>0.60099999999999998</v>
      </c>
      <c r="I10830">
        <v>0</v>
      </c>
      <c r="J10830">
        <v>-8.6609999999999996</v>
      </c>
      <c r="K10830">
        <v>1</v>
      </c>
      <c r="L10830">
        <v>2.53E-2</v>
      </c>
      <c r="M10830">
        <v>0.13200000000000001</v>
      </c>
      <c r="N10830">
        <v>2.9E-4</v>
      </c>
      <c r="O10830">
        <v>9.1899999999999996E-2</v>
      </c>
      <c r="P10830">
        <v>103.982</v>
      </c>
      <c r="Q10830" t="s">
        <v>93167</v>
      </c>
      <c r="R10830" t="s">
        <v>12591</v>
      </c>
    </row>
    <row r="10831" spans="1:64" x14ac:dyDescent="0.3">
      <c r="A10831" t="s">
        <v>93168</v>
      </c>
      <c r="B10831" t="s">
        <v>25</v>
      </c>
      <c r="C10831" t="s">
        <v>17</v>
      </c>
      <c r="D10831" t="s">
        <v>17</v>
      </c>
      <c r="E10831">
        <v>2</v>
      </c>
      <c r="F10831">
        <v>0.71649999999999903</v>
      </c>
      <c r="G10831">
        <v>0.72099999999999997</v>
      </c>
      <c r="H10831">
        <v>0.6875</v>
      </c>
      <c r="I10831">
        <v>3</v>
      </c>
      <c r="J10831">
        <v>-7.7525000000000004</v>
      </c>
      <c r="K10831">
        <v>0.5</v>
      </c>
      <c r="L10831">
        <v>3.6450000000000003E-2</v>
      </c>
      <c r="M10831">
        <v>0.35249999999999998</v>
      </c>
      <c r="N10831">
        <v>4.7210000000000002E-2</v>
      </c>
      <c r="O10831">
        <v>8.7799999999999906E-2</v>
      </c>
      <c r="P10831">
        <v>115.1665</v>
      </c>
      <c r="Q10831" t="s">
        <v>18784</v>
      </c>
      <c r="R10831" t="s">
        <v>6680</v>
      </c>
      <c r="S10831" t="s">
        <v>53681</v>
      </c>
      <c r="T10831" t="s">
        <v>37412</v>
      </c>
    </row>
    <row r="10832" spans="1:64" x14ac:dyDescent="0.3">
      <c r="A10832" t="s">
        <v>93169</v>
      </c>
      <c r="B10832" t="s">
        <v>25</v>
      </c>
      <c r="C10832" t="s">
        <v>17</v>
      </c>
      <c r="D10832" t="s">
        <v>17</v>
      </c>
      <c r="E10832">
        <v>1</v>
      </c>
      <c r="F10832">
        <v>0.42299999999999999</v>
      </c>
      <c r="G10832">
        <v>0.60099999999999998</v>
      </c>
      <c r="H10832">
        <v>0.72199999999999998</v>
      </c>
      <c r="I10832">
        <v>8</v>
      </c>
      <c r="J10832">
        <v>-11.907999999999999</v>
      </c>
      <c r="K10832">
        <v>1</v>
      </c>
      <c r="L10832">
        <v>3.1800000000000002E-2</v>
      </c>
      <c r="M10832">
        <v>0.28399999999999997</v>
      </c>
      <c r="N10832">
        <v>9.7699999999999995E-2</v>
      </c>
      <c r="O10832">
        <v>0.121</v>
      </c>
      <c r="P10832">
        <v>96.968999999999994</v>
      </c>
      <c r="Q10832" t="s">
        <v>93170</v>
      </c>
      <c r="R10832" t="s">
        <v>93171</v>
      </c>
    </row>
    <row r="10833" spans="1:32" x14ac:dyDescent="0.3">
      <c r="A10833" t="s">
        <v>93172</v>
      </c>
      <c r="B10833" t="s">
        <v>25</v>
      </c>
      <c r="C10833" t="s">
        <v>17</v>
      </c>
      <c r="D10833" t="s">
        <v>17</v>
      </c>
      <c r="E10833">
        <v>1</v>
      </c>
      <c r="F10833">
        <v>0.27500000000000002</v>
      </c>
      <c r="G10833">
        <v>0.66600000000000004</v>
      </c>
      <c r="H10833">
        <v>0.74099999999999999</v>
      </c>
      <c r="I10833">
        <v>8</v>
      </c>
      <c r="J10833">
        <v>-6.5629999999999997</v>
      </c>
      <c r="K10833">
        <v>1</v>
      </c>
      <c r="L10833">
        <v>3.32E-2</v>
      </c>
      <c r="M10833">
        <v>6.11E-3</v>
      </c>
      <c r="N10833">
        <v>6.5200000000000002E-4</v>
      </c>
      <c r="O10833">
        <v>0.40100000000000002</v>
      </c>
      <c r="P10833">
        <v>121.989</v>
      </c>
      <c r="Q10833" t="s">
        <v>93173</v>
      </c>
      <c r="R10833" t="s">
        <v>13978</v>
      </c>
    </row>
    <row r="10834" spans="1:32" x14ac:dyDescent="0.3">
      <c r="A10834" t="s">
        <v>93174</v>
      </c>
      <c r="B10834" t="s">
        <v>25</v>
      </c>
      <c r="C10834" t="s">
        <v>17</v>
      </c>
      <c r="D10834" t="s">
        <v>17</v>
      </c>
      <c r="E10834">
        <v>2</v>
      </c>
      <c r="F10834">
        <v>0.41899999999999998</v>
      </c>
      <c r="G10834">
        <v>0.625</v>
      </c>
      <c r="H10834">
        <v>0.55899999999999905</v>
      </c>
      <c r="I10834">
        <v>4.5</v>
      </c>
      <c r="J10834">
        <v>-12.0245</v>
      </c>
      <c r="K10834">
        <v>1</v>
      </c>
      <c r="L10834">
        <v>2.9649999999999999E-2</v>
      </c>
      <c r="M10834">
        <v>5.1029999999999999E-2</v>
      </c>
      <c r="N10834">
        <v>0.42149999999999999</v>
      </c>
      <c r="O10834">
        <v>0.17199999999999999</v>
      </c>
      <c r="P10834">
        <v>99.106499999999997</v>
      </c>
      <c r="Q10834" t="s">
        <v>93175</v>
      </c>
      <c r="R10834" t="s">
        <v>93162</v>
      </c>
      <c r="S10834" t="s">
        <v>93161</v>
      </c>
      <c r="T10834" t="s">
        <v>93162</v>
      </c>
      <c r="U10834" t="s">
        <v>3259</v>
      </c>
      <c r="V10834" t="s">
        <v>12589</v>
      </c>
    </row>
    <row r="10835" spans="1:32" x14ac:dyDescent="0.3">
      <c r="A10835" t="s">
        <v>93176</v>
      </c>
      <c r="B10835" t="s">
        <v>25</v>
      </c>
      <c r="C10835" t="s">
        <v>17</v>
      </c>
      <c r="D10835" t="s">
        <v>17</v>
      </c>
      <c r="E10835">
        <v>1</v>
      </c>
      <c r="F10835">
        <v>0.35399999999999998</v>
      </c>
      <c r="G10835">
        <v>0.61599999999999999</v>
      </c>
      <c r="H10835">
        <v>0.47499999999999998</v>
      </c>
      <c r="I10835">
        <v>9</v>
      </c>
      <c r="J10835">
        <v>-16.728999999999999</v>
      </c>
      <c r="K10835">
        <v>1</v>
      </c>
      <c r="L10835">
        <v>3.1800000000000002E-2</v>
      </c>
      <c r="M10835">
        <v>4.2599999999999999E-3</v>
      </c>
      <c r="N10835">
        <v>0.67900000000000005</v>
      </c>
      <c r="O10835">
        <v>0.17399999999999999</v>
      </c>
      <c r="P10835">
        <v>108.295</v>
      </c>
      <c r="Q10835" t="s">
        <v>93161</v>
      </c>
      <c r="R10835" t="s">
        <v>93162</v>
      </c>
    </row>
    <row r="10836" spans="1:32" x14ac:dyDescent="0.3">
      <c r="A10836" t="s">
        <v>93177</v>
      </c>
      <c r="B10836" t="s">
        <v>25</v>
      </c>
      <c r="C10836" t="s">
        <v>17</v>
      </c>
      <c r="D10836" t="s">
        <v>17</v>
      </c>
      <c r="E10836">
        <v>1</v>
      </c>
      <c r="F10836">
        <v>0.96099999999999997</v>
      </c>
      <c r="G10836">
        <v>0.629</v>
      </c>
      <c r="H10836">
        <v>0.85099999999999998</v>
      </c>
      <c r="I10836">
        <v>5</v>
      </c>
      <c r="J10836">
        <v>-11.182</v>
      </c>
      <c r="K10836">
        <v>0</v>
      </c>
      <c r="L10836">
        <v>2.9399999999999999E-2</v>
      </c>
      <c r="M10836">
        <v>3.09E-2</v>
      </c>
      <c r="N10836">
        <v>0.30299999999999999</v>
      </c>
      <c r="O10836">
        <v>9.4700000000000006E-2</v>
      </c>
      <c r="P10836">
        <v>130.69999999999999</v>
      </c>
      <c r="Q10836" t="s">
        <v>4563</v>
      </c>
      <c r="R10836" t="s">
        <v>7384</v>
      </c>
    </row>
    <row r="10837" spans="1:32" x14ac:dyDescent="0.3">
      <c r="A10837" t="s">
        <v>93178</v>
      </c>
      <c r="B10837" t="s">
        <v>25</v>
      </c>
      <c r="C10837" t="s">
        <v>17</v>
      </c>
      <c r="D10837" t="s">
        <v>17</v>
      </c>
      <c r="E10837">
        <v>1</v>
      </c>
      <c r="F10837">
        <v>0.57099999999999995</v>
      </c>
      <c r="G10837">
        <v>0.77</v>
      </c>
      <c r="H10837">
        <v>0.496</v>
      </c>
      <c r="I10837">
        <v>11</v>
      </c>
      <c r="J10837">
        <v>-8.4499999999999993</v>
      </c>
      <c r="K10837">
        <v>1</v>
      </c>
      <c r="L10837">
        <v>4.6800000000000001E-2</v>
      </c>
      <c r="M10837">
        <v>0.71899999999999997</v>
      </c>
      <c r="N10837">
        <v>0</v>
      </c>
      <c r="O10837">
        <v>0.123</v>
      </c>
      <c r="P10837">
        <v>117.331</v>
      </c>
      <c r="Q10837" t="s">
        <v>67724</v>
      </c>
      <c r="R10837" t="s">
        <v>6940</v>
      </c>
    </row>
    <row r="10838" spans="1:32" x14ac:dyDescent="0.3">
      <c r="A10838" t="s">
        <v>93179</v>
      </c>
      <c r="B10838" t="s">
        <v>25</v>
      </c>
      <c r="C10838" t="s">
        <v>17</v>
      </c>
      <c r="D10838" t="s">
        <v>17</v>
      </c>
      <c r="E10838">
        <v>2</v>
      </c>
      <c r="F10838">
        <v>0.65749999999999997</v>
      </c>
      <c r="G10838">
        <v>0.62250000000000005</v>
      </c>
      <c r="H10838">
        <v>0.66300000000000003</v>
      </c>
      <c r="I10838">
        <v>7</v>
      </c>
      <c r="J10838">
        <v>-13.955500000000001</v>
      </c>
      <c r="K10838">
        <v>0.5</v>
      </c>
      <c r="L10838">
        <v>3.0599999999999999E-2</v>
      </c>
      <c r="M10838">
        <v>1.7579999999999998E-2</v>
      </c>
      <c r="N10838">
        <v>0.49099999999999999</v>
      </c>
      <c r="O10838">
        <v>0.13435</v>
      </c>
      <c r="P10838">
        <v>119.4975</v>
      </c>
      <c r="Q10838" t="s">
        <v>93161</v>
      </c>
      <c r="R10838" t="s">
        <v>93162</v>
      </c>
      <c r="S10838" t="s">
        <v>4563</v>
      </c>
      <c r="T10838" t="s">
        <v>7384</v>
      </c>
    </row>
    <row r="10839" spans="1:32" x14ac:dyDescent="0.3">
      <c r="A10839" t="s">
        <v>93180</v>
      </c>
      <c r="B10839" t="s">
        <v>25</v>
      </c>
      <c r="C10839" t="s">
        <v>17</v>
      </c>
      <c r="D10839" t="s">
        <v>17</v>
      </c>
      <c r="E10839">
        <v>1</v>
      </c>
      <c r="F10839">
        <v>0.35399999999999998</v>
      </c>
      <c r="G10839">
        <v>0.61599999999999999</v>
      </c>
      <c r="H10839">
        <v>0.47499999999999998</v>
      </c>
      <c r="I10839">
        <v>9</v>
      </c>
      <c r="J10839">
        <v>-16.728999999999999</v>
      </c>
      <c r="K10839">
        <v>1</v>
      </c>
      <c r="L10839">
        <v>3.1800000000000002E-2</v>
      </c>
      <c r="M10839">
        <v>4.2599999999999999E-3</v>
      </c>
      <c r="N10839">
        <v>0.67900000000000005</v>
      </c>
      <c r="O10839">
        <v>0.17399999999999999</v>
      </c>
      <c r="P10839">
        <v>108.295</v>
      </c>
      <c r="Q10839" t="s">
        <v>93161</v>
      </c>
      <c r="R10839" t="s">
        <v>93162</v>
      </c>
    </row>
    <row r="10840" spans="1:32" x14ac:dyDescent="0.3">
      <c r="A10840" t="s">
        <v>93181</v>
      </c>
      <c r="B10840" t="s">
        <v>25</v>
      </c>
      <c r="C10840" t="s">
        <v>17</v>
      </c>
      <c r="D10840" t="s">
        <v>17</v>
      </c>
      <c r="E10840">
        <v>1</v>
      </c>
      <c r="F10840">
        <v>0.35399999999999998</v>
      </c>
      <c r="G10840">
        <v>0.61599999999999999</v>
      </c>
      <c r="H10840">
        <v>0.47499999999999998</v>
      </c>
      <c r="I10840">
        <v>9</v>
      </c>
      <c r="J10840">
        <v>-16.728999999999999</v>
      </c>
      <c r="K10840">
        <v>1</v>
      </c>
      <c r="L10840">
        <v>3.1800000000000002E-2</v>
      </c>
      <c r="M10840">
        <v>4.2599999999999999E-3</v>
      </c>
      <c r="N10840">
        <v>0.67900000000000005</v>
      </c>
      <c r="O10840">
        <v>0.17399999999999999</v>
      </c>
      <c r="P10840">
        <v>108.295</v>
      </c>
      <c r="Q10840" t="s">
        <v>93161</v>
      </c>
      <c r="R10840" t="s">
        <v>93162</v>
      </c>
    </row>
    <row r="10841" spans="1:32" x14ac:dyDescent="0.3">
      <c r="A10841" t="s">
        <v>93182</v>
      </c>
      <c r="B10841" t="s">
        <v>25</v>
      </c>
      <c r="C10841" t="s">
        <v>17</v>
      </c>
      <c r="D10841" t="s">
        <v>17</v>
      </c>
      <c r="E10841">
        <v>1</v>
      </c>
      <c r="F10841">
        <v>0.35399999999999998</v>
      </c>
      <c r="G10841">
        <v>0.61599999999999999</v>
      </c>
      <c r="H10841">
        <v>0.47499999999999998</v>
      </c>
      <c r="I10841">
        <v>9</v>
      </c>
      <c r="J10841">
        <v>-16.728999999999999</v>
      </c>
      <c r="K10841">
        <v>1</v>
      </c>
      <c r="L10841">
        <v>3.1800000000000002E-2</v>
      </c>
      <c r="M10841">
        <v>4.2599999999999999E-3</v>
      </c>
      <c r="N10841">
        <v>0.67900000000000005</v>
      </c>
      <c r="O10841">
        <v>0.17399999999999999</v>
      </c>
      <c r="P10841">
        <v>108.295</v>
      </c>
      <c r="Q10841" t="s">
        <v>93161</v>
      </c>
      <c r="R10841" t="s">
        <v>93162</v>
      </c>
    </row>
    <row r="10842" spans="1:32" x14ac:dyDescent="0.3">
      <c r="A10842" t="s">
        <v>93183</v>
      </c>
      <c r="B10842" t="s">
        <v>26</v>
      </c>
      <c r="C10842" t="s">
        <v>24</v>
      </c>
      <c r="D10842" t="s">
        <v>17</v>
      </c>
      <c r="E10842">
        <v>5</v>
      </c>
      <c r="F10842">
        <v>0.39779999999999999</v>
      </c>
      <c r="G10842">
        <v>0.53859999999999997</v>
      </c>
      <c r="H10842">
        <v>0.61899999999999999</v>
      </c>
      <c r="I10842">
        <v>3.6</v>
      </c>
      <c r="J10842">
        <v>-6.7169999999999996</v>
      </c>
      <c r="K10842">
        <v>0.6</v>
      </c>
      <c r="L10842">
        <v>9.1420000000000001E-2</v>
      </c>
      <c r="M10842">
        <v>0.113066</v>
      </c>
      <c r="N10842">
        <v>1.05525999999999E-4</v>
      </c>
      <c r="O10842">
        <v>0.10672</v>
      </c>
      <c r="P10842">
        <v>115.195399999999</v>
      </c>
      <c r="Q10842" t="s">
        <v>93184</v>
      </c>
      <c r="R10842" t="s">
        <v>93185</v>
      </c>
      <c r="S10842" t="s">
        <v>93186</v>
      </c>
      <c r="T10842" t="s">
        <v>36152</v>
      </c>
      <c r="U10842" t="s">
        <v>93187</v>
      </c>
      <c r="V10842" t="s">
        <v>93188</v>
      </c>
      <c r="W10842" t="s">
        <v>93189</v>
      </c>
      <c r="X10842" t="s">
        <v>93190</v>
      </c>
      <c r="Y10842" t="s">
        <v>93191</v>
      </c>
      <c r="Z10842" t="s">
        <v>93190</v>
      </c>
      <c r="AA10842" t="s">
        <v>93192</v>
      </c>
      <c r="AB10842" t="s">
        <v>93193</v>
      </c>
      <c r="AC10842" t="s">
        <v>22353</v>
      </c>
      <c r="AD10842" t="s">
        <v>93194</v>
      </c>
      <c r="AE10842" t="s">
        <v>4414</v>
      </c>
      <c r="AF10842" t="s">
        <v>93195</v>
      </c>
    </row>
    <row r="10843" spans="1:32" x14ac:dyDescent="0.3">
      <c r="A10843" t="s">
        <v>93196</v>
      </c>
      <c r="B10843" t="s">
        <v>16</v>
      </c>
      <c r="C10843" t="s">
        <v>24</v>
      </c>
      <c r="D10843" t="s">
        <v>17</v>
      </c>
      <c r="E10843">
        <v>1</v>
      </c>
      <c r="F10843">
        <v>0.77200000000000002</v>
      </c>
      <c r="G10843">
        <v>0.49</v>
      </c>
      <c r="H10843">
        <v>0.85399999999999998</v>
      </c>
      <c r="I10843">
        <v>7</v>
      </c>
      <c r="J10843">
        <v>-5.9009999999999998</v>
      </c>
      <c r="K10843">
        <v>1</v>
      </c>
      <c r="L10843">
        <v>5.1900000000000002E-2</v>
      </c>
      <c r="M10843">
        <v>1.4200000000000001E-2</v>
      </c>
      <c r="N10843">
        <v>0</v>
      </c>
      <c r="O10843">
        <v>0.13100000000000001</v>
      </c>
      <c r="P10843">
        <v>152.49700000000001</v>
      </c>
      <c r="Q10843" t="s">
        <v>93197</v>
      </c>
      <c r="R10843" t="s">
        <v>93198</v>
      </c>
      <c r="S10843" t="s">
        <v>24619</v>
      </c>
      <c r="T10843" t="s">
        <v>93199</v>
      </c>
      <c r="U10843" t="s">
        <v>93200</v>
      </c>
      <c r="V10843" t="s">
        <v>93201</v>
      </c>
      <c r="W10843" t="s">
        <v>93202</v>
      </c>
      <c r="X10843" t="s">
        <v>93203</v>
      </c>
    </row>
    <row r="10844" spans="1:32" x14ac:dyDescent="0.3">
      <c r="A10844" t="s">
        <v>93204</v>
      </c>
      <c r="B10844" t="s">
        <v>21</v>
      </c>
      <c r="C10844" t="s">
        <v>26</v>
      </c>
      <c r="D10844" t="s">
        <v>17</v>
      </c>
      <c r="E10844">
        <v>1</v>
      </c>
      <c r="F10844">
        <v>0.75900000000000001</v>
      </c>
      <c r="G10844">
        <v>0.79700000000000004</v>
      </c>
      <c r="H10844">
        <v>0.85099999999999998</v>
      </c>
      <c r="I10844">
        <v>7</v>
      </c>
      <c r="J10844">
        <v>-4.0890000000000004</v>
      </c>
      <c r="K10844">
        <v>1</v>
      </c>
      <c r="L10844">
        <v>0.27300000000000002</v>
      </c>
      <c r="M10844">
        <v>1.55E-2</v>
      </c>
      <c r="N10844">
        <v>8.6600000000000002E-4</v>
      </c>
      <c r="O10844">
        <v>0.15</v>
      </c>
      <c r="P10844">
        <v>94.048000000000002</v>
      </c>
      <c r="Q10844" t="s">
        <v>922</v>
      </c>
      <c r="R10844" t="s">
        <v>93205</v>
      </c>
      <c r="S10844" t="s">
        <v>93206</v>
      </c>
      <c r="T10844" t="s">
        <v>93207</v>
      </c>
      <c r="U10844" t="s">
        <v>93208</v>
      </c>
      <c r="V10844" t="s">
        <v>93209</v>
      </c>
      <c r="W10844" t="s">
        <v>93210</v>
      </c>
      <c r="X10844" t="s">
        <v>44283</v>
      </c>
    </row>
    <row r="10845" spans="1:32" x14ac:dyDescent="0.3">
      <c r="A10845" t="s">
        <v>93211</v>
      </c>
      <c r="B10845" t="s">
        <v>16</v>
      </c>
      <c r="C10845" t="s">
        <v>30</v>
      </c>
      <c r="D10845" t="s">
        <v>17</v>
      </c>
      <c r="E10845">
        <v>1</v>
      </c>
      <c r="F10845">
        <v>0.59299999999999997</v>
      </c>
      <c r="G10845">
        <v>0.82799999999999996</v>
      </c>
      <c r="H10845">
        <v>0.71099999999999997</v>
      </c>
      <c r="I10845">
        <v>6</v>
      </c>
      <c r="J10845">
        <v>-6.1890000000000001</v>
      </c>
      <c r="K10845">
        <v>1</v>
      </c>
      <c r="L10845">
        <v>4.7699999999999999E-2</v>
      </c>
      <c r="M10845">
        <v>3.3099999999999997E-2</v>
      </c>
      <c r="N10845">
        <v>0</v>
      </c>
      <c r="O10845">
        <v>0.77</v>
      </c>
      <c r="P10845">
        <v>110.035</v>
      </c>
      <c r="Q10845" t="s">
        <v>93212</v>
      </c>
      <c r="R10845" t="s">
        <v>93213</v>
      </c>
      <c r="S10845" t="s">
        <v>93214</v>
      </c>
      <c r="T10845" t="s">
        <v>93215</v>
      </c>
      <c r="U10845" t="s">
        <v>93216</v>
      </c>
      <c r="V10845" t="s">
        <v>93217</v>
      </c>
      <c r="W10845" t="s">
        <v>93218</v>
      </c>
      <c r="X10845" t="s">
        <v>93219</v>
      </c>
      <c r="Y10845" t="s">
        <v>93220</v>
      </c>
      <c r="Z10845" t="s">
        <v>93221</v>
      </c>
      <c r="AA10845" t="s">
        <v>93214</v>
      </c>
      <c r="AB10845" t="s">
        <v>93222</v>
      </c>
      <c r="AC10845" t="s">
        <v>77091</v>
      </c>
      <c r="AD10845" t="s">
        <v>93223</v>
      </c>
    </row>
    <row r="10846" spans="1:32" x14ac:dyDescent="0.3">
      <c r="A10846" t="s">
        <v>93224</v>
      </c>
      <c r="B10846" t="s">
        <v>18</v>
      </c>
      <c r="C10846" t="s">
        <v>19</v>
      </c>
      <c r="D10846" t="s">
        <v>24</v>
      </c>
      <c r="E10846">
        <v>3</v>
      </c>
      <c r="F10846">
        <v>0.55433333333333301</v>
      </c>
      <c r="G10846">
        <v>0.60233333333333305</v>
      </c>
      <c r="H10846">
        <v>0.33439999999999998</v>
      </c>
      <c r="I10846">
        <v>2.3333333333333299</v>
      </c>
      <c r="J10846">
        <v>-13.6773333333333</v>
      </c>
      <c r="K10846">
        <v>1</v>
      </c>
      <c r="L10846">
        <v>3.3533333333333297E-2</v>
      </c>
      <c r="M10846">
        <v>0.68066666666666598</v>
      </c>
      <c r="N10846">
        <v>2.0899999999999998E-2</v>
      </c>
      <c r="O10846">
        <v>0.102933333333333</v>
      </c>
      <c r="P10846">
        <v>112.356666666666</v>
      </c>
      <c r="Q10846" t="s">
        <v>93225</v>
      </c>
      <c r="R10846" t="s">
        <v>93226</v>
      </c>
      <c r="S10846" t="s">
        <v>93227</v>
      </c>
      <c r="T10846" t="s">
        <v>71410</v>
      </c>
      <c r="U10846" t="s">
        <v>93228</v>
      </c>
      <c r="V10846" t="s">
        <v>3486</v>
      </c>
      <c r="W10846" t="s">
        <v>93229</v>
      </c>
      <c r="X10846" t="s">
        <v>38616</v>
      </c>
      <c r="Y10846" t="s">
        <v>48487</v>
      </c>
      <c r="Z10846" t="s">
        <v>93230</v>
      </c>
      <c r="AA10846" t="s">
        <v>93231</v>
      </c>
      <c r="AB10846" t="s">
        <v>93232</v>
      </c>
    </row>
    <row r="10847" spans="1:32" x14ac:dyDescent="0.3">
      <c r="A10847" t="s">
        <v>93233</v>
      </c>
      <c r="B10847" t="s">
        <v>16</v>
      </c>
      <c r="C10847" t="s">
        <v>26</v>
      </c>
      <c r="D10847" t="s">
        <v>24</v>
      </c>
      <c r="E10847">
        <v>1</v>
      </c>
      <c r="F10847">
        <v>0.17899999999999999</v>
      </c>
      <c r="G10847">
        <v>0.54400000000000004</v>
      </c>
      <c r="H10847">
        <v>0.84299999999999997</v>
      </c>
      <c r="I10847">
        <v>10</v>
      </c>
      <c r="J10847">
        <v>-8.3849999999999998</v>
      </c>
      <c r="K10847">
        <v>1</v>
      </c>
      <c r="L10847">
        <v>3.9699999999999999E-2</v>
      </c>
      <c r="M10847">
        <v>1.0500000000000001E-2</v>
      </c>
      <c r="N10847">
        <v>0.55100000000000005</v>
      </c>
      <c r="O10847">
        <v>0.14299999999999999</v>
      </c>
      <c r="P10847">
        <v>112.96599999999999</v>
      </c>
      <c r="Q10847" t="s">
        <v>93234</v>
      </c>
      <c r="R10847" t="s">
        <v>93235</v>
      </c>
      <c r="S10847" t="s">
        <v>83679</v>
      </c>
      <c r="T10847" t="s">
        <v>31273</v>
      </c>
    </row>
    <row r="10848" spans="1:32" x14ac:dyDescent="0.3">
      <c r="A10848" t="s">
        <v>93236</v>
      </c>
      <c r="B10848" t="s">
        <v>60174</v>
      </c>
      <c r="C10848" t="s">
        <v>17</v>
      </c>
      <c r="D10848" t="s">
        <v>17</v>
      </c>
      <c r="E10848">
        <v>1</v>
      </c>
      <c r="F10848">
        <v>0.32300000000000001</v>
      </c>
      <c r="G10848">
        <v>0.46500000000000002</v>
      </c>
      <c r="H10848">
        <v>0.82099999999999995</v>
      </c>
      <c r="I10848">
        <v>4</v>
      </c>
      <c r="J10848">
        <v>-4.8360000000000003</v>
      </c>
      <c r="K10848">
        <v>0</v>
      </c>
      <c r="L10848">
        <v>9.5200000000000007E-2</v>
      </c>
      <c r="M10848">
        <v>0.39100000000000001</v>
      </c>
      <c r="N10848">
        <v>0</v>
      </c>
      <c r="O10848">
        <v>9.8599999999999993E-2</v>
      </c>
      <c r="P10848">
        <v>171.91300000000001</v>
      </c>
      <c r="Q10848" t="s">
        <v>92986</v>
      </c>
      <c r="R10848" t="s">
        <v>92968</v>
      </c>
      <c r="S10848" t="s">
        <v>93237</v>
      </c>
      <c r="T10848" t="s">
        <v>73735</v>
      </c>
    </row>
    <row r="10849" spans="1:44" x14ac:dyDescent="0.3">
      <c r="A10849" t="s">
        <v>93238</v>
      </c>
      <c r="B10849" t="s">
        <v>31</v>
      </c>
      <c r="C10849" t="s">
        <v>17</v>
      </c>
      <c r="D10849" t="s">
        <v>17</v>
      </c>
      <c r="E10849">
        <v>1</v>
      </c>
      <c r="F10849">
        <v>0.32200000000000001</v>
      </c>
      <c r="G10849">
        <v>0.55100000000000005</v>
      </c>
      <c r="H10849">
        <v>0.29299999999999998</v>
      </c>
      <c r="I10849">
        <v>2</v>
      </c>
      <c r="J10849">
        <v>-12.503</v>
      </c>
      <c r="K10849">
        <v>1</v>
      </c>
      <c r="L10849">
        <v>2.7199999999999998E-2</v>
      </c>
      <c r="M10849">
        <v>0.48599999999999999</v>
      </c>
      <c r="N10849">
        <v>2.7300000000000002E-4</v>
      </c>
      <c r="O10849">
        <v>8.6400000000000005E-2</v>
      </c>
      <c r="P10849">
        <v>106.798</v>
      </c>
      <c r="Q10849" t="s">
        <v>25215</v>
      </c>
      <c r="R10849" t="s">
        <v>17038</v>
      </c>
    </row>
    <row r="10850" spans="1:44" x14ac:dyDescent="0.3">
      <c r="A10850" t="s">
        <v>93239</v>
      </c>
      <c r="B10850" t="s">
        <v>18</v>
      </c>
      <c r="C10850" t="s">
        <v>39378</v>
      </c>
      <c r="D10850" t="s">
        <v>4645</v>
      </c>
      <c r="E10850">
        <v>3</v>
      </c>
      <c r="F10850">
        <v>0.78100000000000003</v>
      </c>
      <c r="G10850">
        <v>0.72066666666666601</v>
      </c>
      <c r="H10850">
        <v>0.70899999999999996</v>
      </c>
      <c r="I10850">
        <v>6.6666666666666599</v>
      </c>
      <c r="J10850">
        <v>-7.1426666666666598</v>
      </c>
      <c r="K10850">
        <v>0.33333333333333298</v>
      </c>
      <c r="L10850">
        <v>0.10013333333333301</v>
      </c>
      <c r="M10850">
        <v>0.21533333333333299</v>
      </c>
      <c r="N10850">
        <v>0.1097559</v>
      </c>
      <c r="O10850">
        <v>0.21333333333333299</v>
      </c>
      <c r="P10850">
        <v>103.178666666666</v>
      </c>
      <c r="Q10850" t="s">
        <v>92499</v>
      </c>
      <c r="R10850" t="s">
        <v>84543</v>
      </c>
      <c r="S10850" t="s">
        <v>1508</v>
      </c>
      <c r="T10850" t="s">
        <v>1509</v>
      </c>
      <c r="U10850" t="s">
        <v>477</v>
      </c>
      <c r="V10850" t="s">
        <v>19221</v>
      </c>
      <c r="W10850" t="s">
        <v>34313</v>
      </c>
      <c r="X10850" t="s">
        <v>2522</v>
      </c>
    </row>
    <row r="10851" spans="1:44" x14ac:dyDescent="0.3">
      <c r="A10851" t="s">
        <v>93240</v>
      </c>
      <c r="B10851" t="s">
        <v>16</v>
      </c>
      <c r="C10851" t="s">
        <v>23</v>
      </c>
      <c r="D10851" t="s">
        <v>17</v>
      </c>
      <c r="E10851">
        <v>4</v>
      </c>
      <c r="F10851">
        <v>0.46575</v>
      </c>
      <c r="G10851">
        <v>0.58250000000000002</v>
      </c>
      <c r="H10851">
        <v>0.52349999999999997</v>
      </c>
      <c r="I10851">
        <v>6.5</v>
      </c>
      <c r="J10851">
        <v>-9.5625</v>
      </c>
      <c r="K10851">
        <v>1</v>
      </c>
      <c r="L10851">
        <v>3.4224999999999998E-2</v>
      </c>
      <c r="M10851">
        <v>0.32563249999999999</v>
      </c>
      <c r="N10851">
        <v>1.035675E-2</v>
      </c>
      <c r="O10851">
        <v>9.8099999999999896E-2</v>
      </c>
      <c r="P10851">
        <v>111.271999999999</v>
      </c>
      <c r="Q10851" t="s">
        <v>90988</v>
      </c>
      <c r="R10851" t="s">
        <v>90989</v>
      </c>
      <c r="S10851" t="s">
        <v>26747</v>
      </c>
      <c r="T10851" t="s">
        <v>86363</v>
      </c>
      <c r="U10851" t="s">
        <v>93241</v>
      </c>
      <c r="V10851" t="s">
        <v>93242</v>
      </c>
      <c r="W10851" t="s">
        <v>93243</v>
      </c>
      <c r="X10851" t="s">
        <v>64657</v>
      </c>
    </row>
    <row r="10852" spans="1:44" x14ac:dyDescent="0.3">
      <c r="A10852" t="s">
        <v>93244</v>
      </c>
      <c r="B10852" t="s">
        <v>16</v>
      </c>
      <c r="C10852" t="s">
        <v>26</v>
      </c>
      <c r="D10852" t="s">
        <v>24</v>
      </c>
      <c r="E10852">
        <v>1</v>
      </c>
      <c r="F10852">
        <v>0.64300000000000002</v>
      </c>
      <c r="G10852">
        <v>0.59199999999999997</v>
      </c>
      <c r="H10852">
        <v>0.75800000000000001</v>
      </c>
      <c r="I10852">
        <v>2</v>
      </c>
      <c r="J10852">
        <v>-9.39</v>
      </c>
      <c r="K10852">
        <v>1</v>
      </c>
      <c r="L10852">
        <v>0.11</v>
      </c>
      <c r="M10852">
        <v>2.4400000000000002E-2</v>
      </c>
      <c r="N10852">
        <v>2.9999999999999997E-4</v>
      </c>
      <c r="O10852">
        <v>9.9099999999999994E-2</v>
      </c>
      <c r="P10852">
        <v>142.74700000000001</v>
      </c>
      <c r="Q10852" t="s">
        <v>91001</v>
      </c>
      <c r="R10852" t="s">
        <v>91002</v>
      </c>
    </row>
    <row r="10853" spans="1:44" x14ac:dyDescent="0.3">
      <c r="A10853" t="s">
        <v>93245</v>
      </c>
      <c r="B10853" t="s">
        <v>16</v>
      </c>
      <c r="C10853" t="s">
        <v>17</v>
      </c>
      <c r="D10853" t="s">
        <v>17</v>
      </c>
      <c r="E10853">
        <v>2</v>
      </c>
      <c r="F10853">
        <v>0.76500000000000001</v>
      </c>
      <c r="G10853">
        <v>0.76549999999999996</v>
      </c>
      <c r="H10853">
        <v>0.41599999999999998</v>
      </c>
      <c r="I10853">
        <v>7.5</v>
      </c>
      <c r="J10853">
        <v>-9.4984999999999999</v>
      </c>
      <c r="K10853">
        <v>1</v>
      </c>
      <c r="L10853">
        <v>0.1013</v>
      </c>
      <c r="M10853">
        <v>0.47099999999999997</v>
      </c>
      <c r="N10853">
        <v>2.4149999999999999E-4</v>
      </c>
      <c r="O10853">
        <v>0.19500000000000001</v>
      </c>
      <c r="P10853">
        <v>147.4315</v>
      </c>
      <c r="Q10853" t="s">
        <v>93246</v>
      </c>
      <c r="R10853" t="s">
        <v>93247</v>
      </c>
      <c r="S10853" t="s">
        <v>93248</v>
      </c>
      <c r="T10853" t="s">
        <v>93249</v>
      </c>
    </row>
    <row r="10854" spans="1:44" x14ac:dyDescent="0.3">
      <c r="A10854" t="s">
        <v>93250</v>
      </c>
      <c r="B10854" t="s">
        <v>21</v>
      </c>
      <c r="C10854" t="s">
        <v>17</v>
      </c>
      <c r="D10854" t="s">
        <v>17</v>
      </c>
      <c r="E10854">
        <v>1</v>
      </c>
      <c r="F10854">
        <v>0.53</v>
      </c>
      <c r="G10854">
        <v>0.45400000000000001</v>
      </c>
      <c r="H10854">
        <v>0.75900000000000001</v>
      </c>
      <c r="I10854">
        <v>6</v>
      </c>
      <c r="J10854">
        <v>-9.1440000000000001</v>
      </c>
      <c r="K10854">
        <v>0</v>
      </c>
      <c r="L10854">
        <v>0.154</v>
      </c>
      <c r="M10854">
        <v>0.82199999999999995</v>
      </c>
      <c r="N10854">
        <v>1.07E-3</v>
      </c>
      <c r="O10854">
        <v>0.96899999999999997</v>
      </c>
      <c r="P10854">
        <v>98.228999999999999</v>
      </c>
      <c r="Q10854" t="s">
        <v>93251</v>
      </c>
      <c r="R10854" t="s">
        <v>93252</v>
      </c>
      <c r="S10854" t="s">
        <v>93253</v>
      </c>
      <c r="T10854" t="s">
        <v>93254</v>
      </c>
      <c r="U10854" t="s">
        <v>93255</v>
      </c>
      <c r="V10854" t="s">
        <v>93256</v>
      </c>
      <c r="W10854" t="s">
        <v>93257</v>
      </c>
      <c r="X10854" t="s">
        <v>93254</v>
      </c>
      <c r="Y10854" t="s">
        <v>93258</v>
      </c>
      <c r="Z10854" t="s">
        <v>93254</v>
      </c>
      <c r="AA10854" t="s">
        <v>93259</v>
      </c>
      <c r="AB10854" t="s">
        <v>93254</v>
      </c>
      <c r="AC10854" t="s">
        <v>93260</v>
      </c>
      <c r="AD10854" t="s">
        <v>93261</v>
      </c>
      <c r="AE10854" t="s">
        <v>93262</v>
      </c>
      <c r="AF10854" t="s">
        <v>93263</v>
      </c>
      <c r="AG10854" t="s">
        <v>93264</v>
      </c>
      <c r="AH10854" t="s">
        <v>93265</v>
      </c>
    </row>
    <row r="10855" spans="1:44" x14ac:dyDescent="0.3">
      <c r="A10855" t="s">
        <v>93266</v>
      </c>
      <c r="B10855" t="s">
        <v>21</v>
      </c>
      <c r="C10855" t="s">
        <v>22</v>
      </c>
      <c r="D10855" t="s">
        <v>17</v>
      </c>
      <c r="E10855">
        <v>1</v>
      </c>
      <c r="F10855">
        <v>0.93500000000000005</v>
      </c>
      <c r="G10855">
        <v>0.84399999999999997</v>
      </c>
      <c r="H10855">
        <v>0.53200000000000003</v>
      </c>
      <c r="I10855">
        <v>11</v>
      </c>
      <c r="J10855">
        <v>-9.7200000000000006</v>
      </c>
      <c r="K10855">
        <v>0</v>
      </c>
      <c r="L10855">
        <v>6.2300000000000001E-2</v>
      </c>
      <c r="M10855">
        <v>0.67100000000000004</v>
      </c>
      <c r="N10855">
        <v>0</v>
      </c>
      <c r="O10855">
        <v>0.11</v>
      </c>
      <c r="P10855">
        <v>170.047</v>
      </c>
      <c r="Q10855" t="s">
        <v>93267</v>
      </c>
      <c r="R10855" t="s">
        <v>93268</v>
      </c>
    </row>
    <row r="10856" spans="1:44" x14ac:dyDescent="0.3">
      <c r="A10856" t="s">
        <v>93269</v>
      </c>
      <c r="B10856" t="s">
        <v>24</v>
      </c>
      <c r="C10856" t="s">
        <v>23</v>
      </c>
      <c r="D10856" t="s">
        <v>17</v>
      </c>
      <c r="E10856">
        <v>1</v>
      </c>
      <c r="F10856">
        <v>0.7</v>
      </c>
      <c r="G10856">
        <v>0.64600000000000002</v>
      </c>
      <c r="H10856">
        <v>0.66500000000000004</v>
      </c>
      <c r="I10856">
        <v>6</v>
      </c>
      <c r="J10856">
        <v>-7.8780000000000001</v>
      </c>
      <c r="K10856">
        <v>1</v>
      </c>
      <c r="L10856">
        <v>2.6800000000000001E-2</v>
      </c>
      <c r="M10856">
        <v>0.32600000000000001</v>
      </c>
      <c r="N10856" s="1">
        <v>1.9700000000000001E-5</v>
      </c>
      <c r="O10856">
        <v>0.23799999999999999</v>
      </c>
      <c r="P10856">
        <v>143.96600000000001</v>
      </c>
      <c r="Q10856" t="s">
        <v>44366</v>
      </c>
      <c r="R10856" t="s">
        <v>44362</v>
      </c>
    </row>
    <row r="10857" spans="1:44" x14ac:dyDescent="0.3">
      <c r="A10857" t="s">
        <v>93270</v>
      </c>
      <c r="B10857" t="s">
        <v>18</v>
      </c>
      <c r="C10857" t="s">
        <v>39378</v>
      </c>
      <c r="D10857" t="s">
        <v>4645</v>
      </c>
      <c r="E10857">
        <v>3</v>
      </c>
      <c r="F10857">
        <v>0.78100000000000003</v>
      </c>
      <c r="G10857">
        <v>0.72066666666666601</v>
      </c>
      <c r="H10857">
        <v>0.70899999999999996</v>
      </c>
      <c r="I10857">
        <v>6.6666666666666599</v>
      </c>
      <c r="J10857">
        <v>-7.1426666666666598</v>
      </c>
      <c r="K10857">
        <v>0.33333333333333298</v>
      </c>
      <c r="L10857">
        <v>0.10013333333333301</v>
      </c>
      <c r="M10857">
        <v>0.21533333333333299</v>
      </c>
      <c r="N10857">
        <v>0.1097559</v>
      </c>
      <c r="O10857">
        <v>0.21333333333333299</v>
      </c>
      <c r="P10857">
        <v>103.178666666666</v>
      </c>
      <c r="Q10857" t="s">
        <v>92499</v>
      </c>
      <c r="R10857" t="s">
        <v>84543</v>
      </c>
      <c r="S10857" t="s">
        <v>1508</v>
      </c>
      <c r="T10857" t="s">
        <v>1509</v>
      </c>
      <c r="U10857" t="s">
        <v>477</v>
      </c>
      <c r="V10857" t="s">
        <v>19221</v>
      </c>
      <c r="W10857" t="s">
        <v>34313</v>
      </c>
      <c r="X10857" t="s">
        <v>2522</v>
      </c>
    </row>
    <row r="10858" spans="1:44" x14ac:dyDescent="0.3">
      <c r="A10858" t="s">
        <v>93271</v>
      </c>
      <c r="B10858" t="s">
        <v>16</v>
      </c>
      <c r="C10858" t="s">
        <v>24</v>
      </c>
      <c r="D10858" t="s">
        <v>17</v>
      </c>
      <c r="E10858">
        <v>1</v>
      </c>
      <c r="F10858">
        <v>0.84299999999999997</v>
      </c>
      <c r="G10858">
        <v>0.57699999999999996</v>
      </c>
      <c r="H10858">
        <v>0.68799999999999994</v>
      </c>
      <c r="I10858">
        <v>6</v>
      </c>
      <c r="J10858">
        <v>-8.7349999999999994</v>
      </c>
      <c r="K10858">
        <v>1</v>
      </c>
      <c r="L10858">
        <v>3.2000000000000001E-2</v>
      </c>
      <c r="M10858">
        <v>0.109</v>
      </c>
      <c r="N10858" s="1">
        <v>2.7800000000000001E-6</v>
      </c>
      <c r="O10858">
        <v>7.8799999999999995E-2</v>
      </c>
      <c r="P10858">
        <v>81.031999999999996</v>
      </c>
      <c r="Q10858" t="s">
        <v>76881</v>
      </c>
      <c r="R10858" t="s">
        <v>93272</v>
      </c>
      <c r="S10858" t="s">
        <v>20955</v>
      </c>
      <c r="T10858" t="s">
        <v>90273</v>
      </c>
    </row>
    <row r="10859" spans="1:44" x14ac:dyDescent="0.3">
      <c r="A10859" t="s">
        <v>93273</v>
      </c>
      <c r="B10859" t="s">
        <v>16</v>
      </c>
      <c r="C10859" t="s">
        <v>27</v>
      </c>
      <c r="D10859" t="s">
        <v>17</v>
      </c>
      <c r="E10859">
        <v>1</v>
      </c>
      <c r="F10859">
        <v>0.53300000000000003</v>
      </c>
      <c r="G10859">
        <v>0.78100000000000003</v>
      </c>
      <c r="H10859">
        <v>0.72199999999999998</v>
      </c>
      <c r="I10859">
        <v>7</v>
      </c>
      <c r="J10859">
        <v>-8.3759999999999994</v>
      </c>
      <c r="K10859">
        <v>1</v>
      </c>
      <c r="L10859">
        <v>6.6699999999999995E-2</v>
      </c>
      <c r="M10859">
        <v>0.23599999999999999</v>
      </c>
      <c r="N10859">
        <v>3.9800000000000002E-4</v>
      </c>
      <c r="O10859">
        <v>7.6999999999999999E-2</v>
      </c>
      <c r="P10859">
        <v>87.858000000000004</v>
      </c>
      <c r="Q10859" t="s">
        <v>93274</v>
      </c>
      <c r="R10859" t="s">
        <v>93275</v>
      </c>
      <c r="S10859" t="s">
        <v>93276</v>
      </c>
      <c r="T10859" t="s">
        <v>93277</v>
      </c>
      <c r="U10859" t="s">
        <v>45538</v>
      </c>
      <c r="V10859" t="s">
        <v>93278</v>
      </c>
    </row>
    <row r="10860" spans="1:44" x14ac:dyDescent="0.3">
      <c r="A10860" t="s">
        <v>93279</v>
      </c>
      <c r="B10860" t="s">
        <v>16</v>
      </c>
      <c r="C10860" t="s">
        <v>24</v>
      </c>
      <c r="D10860" t="s">
        <v>25</v>
      </c>
      <c r="E10860">
        <v>1</v>
      </c>
      <c r="F10860">
        <v>0.32200000000000001</v>
      </c>
      <c r="G10860">
        <v>0.72399999999999998</v>
      </c>
      <c r="H10860">
        <v>0.57099999999999995</v>
      </c>
      <c r="I10860">
        <v>0</v>
      </c>
      <c r="J10860">
        <v>-6.5410000000000004</v>
      </c>
      <c r="K10860">
        <v>1</v>
      </c>
      <c r="L10860">
        <v>4.0800000000000003E-2</v>
      </c>
      <c r="M10860">
        <v>2.3E-2</v>
      </c>
      <c r="N10860">
        <v>0</v>
      </c>
      <c r="O10860">
        <v>0.25800000000000001</v>
      </c>
      <c r="P10860">
        <v>122.029</v>
      </c>
      <c r="Q10860" t="s">
        <v>31362</v>
      </c>
      <c r="R10860" t="s">
        <v>90066</v>
      </c>
    </row>
    <row r="10861" spans="1:44" x14ac:dyDescent="0.3">
      <c r="A10861" t="s">
        <v>93280</v>
      </c>
      <c r="B10861" t="s">
        <v>16</v>
      </c>
      <c r="C10861" t="s">
        <v>24</v>
      </c>
      <c r="D10861" t="s">
        <v>17</v>
      </c>
      <c r="E10861">
        <v>1</v>
      </c>
      <c r="F10861">
        <v>0.189</v>
      </c>
      <c r="G10861">
        <v>0.56899999999999995</v>
      </c>
      <c r="H10861">
        <v>0.39300000000000002</v>
      </c>
      <c r="I10861">
        <v>5</v>
      </c>
      <c r="J10861">
        <v>-11.994</v>
      </c>
      <c r="K10861">
        <v>0</v>
      </c>
      <c r="L10861">
        <v>2.7799999999999998E-2</v>
      </c>
      <c r="M10861">
        <v>0.159</v>
      </c>
      <c r="N10861">
        <v>1.44E-2</v>
      </c>
      <c r="O10861">
        <v>0.109</v>
      </c>
      <c r="P10861">
        <v>149.72399999999999</v>
      </c>
      <c r="Q10861" t="s">
        <v>93281</v>
      </c>
      <c r="R10861" t="s">
        <v>93282</v>
      </c>
      <c r="S10861" t="s">
        <v>9811</v>
      </c>
      <c r="T10861" t="s">
        <v>55197</v>
      </c>
    </row>
    <row r="10862" spans="1:44" x14ac:dyDescent="0.3">
      <c r="A10862" t="s">
        <v>93283</v>
      </c>
      <c r="B10862" t="s">
        <v>18</v>
      </c>
      <c r="C10862" t="s">
        <v>16</v>
      </c>
      <c r="D10862" t="s">
        <v>28</v>
      </c>
      <c r="E10862">
        <v>7</v>
      </c>
      <c r="F10862">
        <v>0.41771428571428498</v>
      </c>
      <c r="G10862">
        <v>0.53085714285714203</v>
      </c>
      <c r="H10862">
        <v>0.61374285714285703</v>
      </c>
      <c r="I10862">
        <v>4.5714285714285703</v>
      </c>
      <c r="J10862">
        <v>-8.8571428571428505</v>
      </c>
      <c r="K10862">
        <v>0.42857142857142799</v>
      </c>
      <c r="L10862">
        <v>7.6457142857142807E-2</v>
      </c>
      <c r="M10862">
        <v>0.41781428571428503</v>
      </c>
      <c r="N10862">
        <v>1.9573142857142799E-3</v>
      </c>
      <c r="O10862">
        <v>0.14699999999999999</v>
      </c>
      <c r="P10862">
        <v>119.217285714285</v>
      </c>
      <c r="Q10862" t="s">
        <v>70651</v>
      </c>
      <c r="R10862" t="s">
        <v>93284</v>
      </c>
      <c r="S10862" t="s">
        <v>93285</v>
      </c>
      <c r="T10862" t="s">
        <v>80691</v>
      </c>
      <c r="U10862" t="s">
        <v>60396</v>
      </c>
      <c r="V10862" t="s">
        <v>66711</v>
      </c>
      <c r="W10862" t="s">
        <v>93286</v>
      </c>
      <c r="X10862" t="s">
        <v>93287</v>
      </c>
      <c r="Y10862" t="s">
        <v>89216</v>
      </c>
      <c r="Z10862" t="s">
        <v>93288</v>
      </c>
      <c r="AA10862" t="s">
        <v>93289</v>
      </c>
      <c r="AB10862" t="s">
        <v>70663</v>
      </c>
      <c r="AC10862" t="s">
        <v>93290</v>
      </c>
      <c r="AD10862" t="s">
        <v>93291</v>
      </c>
      <c r="AE10862" t="s">
        <v>93292</v>
      </c>
      <c r="AF10862" t="s">
        <v>93293</v>
      </c>
      <c r="AG10862" t="s">
        <v>93294</v>
      </c>
      <c r="AH10862" t="s">
        <v>93295</v>
      </c>
      <c r="AI10862" t="s">
        <v>93296</v>
      </c>
      <c r="AJ10862" t="s">
        <v>93297</v>
      </c>
      <c r="AK10862" t="s">
        <v>93298</v>
      </c>
      <c r="AL10862" t="s">
        <v>93297</v>
      </c>
      <c r="AM10862" t="s">
        <v>14473</v>
      </c>
      <c r="AN10862" t="s">
        <v>66711</v>
      </c>
      <c r="AO10862" t="s">
        <v>93299</v>
      </c>
      <c r="AP10862" t="s">
        <v>93297</v>
      </c>
      <c r="AQ10862" t="s">
        <v>78854</v>
      </c>
      <c r="AR10862" t="s">
        <v>93297</v>
      </c>
    </row>
    <row r="10863" spans="1:44" x14ac:dyDescent="0.3">
      <c r="A10863" t="s">
        <v>93300</v>
      </c>
      <c r="B10863" t="s">
        <v>19</v>
      </c>
      <c r="C10863" t="s">
        <v>33</v>
      </c>
      <c r="D10863" t="s">
        <v>30</v>
      </c>
      <c r="E10863">
        <v>1</v>
      </c>
      <c r="F10863">
        <v>0.23499999999999999</v>
      </c>
      <c r="G10863">
        <v>0.48399999999999999</v>
      </c>
      <c r="H10863">
        <v>0.55400000000000005</v>
      </c>
      <c r="I10863">
        <v>4</v>
      </c>
      <c r="J10863">
        <v>-7.0640000000000001</v>
      </c>
      <c r="K10863">
        <v>0</v>
      </c>
      <c r="L10863">
        <v>3.2399999999999998E-2</v>
      </c>
      <c r="M10863">
        <v>0.51300000000000001</v>
      </c>
      <c r="N10863">
        <v>2.0699999999999998E-3</v>
      </c>
      <c r="O10863">
        <v>5.33E-2</v>
      </c>
      <c r="P10863">
        <v>121.619</v>
      </c>
      <c r="Q10863" t="s">
        <v>93301</v>
      </c>
      <c r="R10863" t="s">
        <v>5451</v>
      </c>
      <c r="S10863" t="s">
        <v>93302</v>
      </c>
      <c r="T10863" t="s">
        <v>93303</v>
      </c>
      <c r="U10863" t="s">
        <v>93304</v>
      </c>
      <c r="V10863" t="s">
        <v>93305</v>
      </c>
    </row>
    <row r="10864" spans="1:44" x14ac:dyDescent="0.3">
      <c r="A10864" t="s">
        <v>93306</v>
      </c>
      <c r="B10864" t="s">
        <v>24</v>
      </c>
      <c r="C10864" t="s">
        <v>17</v>
      </c>
      <c r="D10864" t="s">
        <v>17</v>
      </c>
      <c r="E10864">
        <v>1</v>
      </c>
      <c r="F10864">
        <v>0.755</v>
      </c>
      <c r="G10864">
        <v>0.45100000000000001</v>
      </c>
      <c r="H10864">
        <v>0.81799999999999995</v>
      </c>
      <c r="I10864">
        <v>2</v>
      </c>
      <c r="J10864">
        <v>-8.1240000000000006</v>
      </c>
      <c r="K10864">
        <v>1</v>
      </c>
      <c r="L10864">
        <v>4.3900000000000002E-2</v>
      </c>
      <c r="M10864">
        <v>0.13500000000000001</v>
      </c>
      <c r="N10864" s="1">
        <v>2.9200000000000002E-5</v>
      </c>
      <c r="O10864">
        <v>5.1999999999999998E-2</v>
      </c>
      <c r="P10864">
        <v>124.532</v>
      </c>
      <c r="Q10864" t="s">
        <v>93307</v>
      </c>
      <c r="R10864" t="s">
        <v>10361</v>
      </c>
    </row>
    <row r="10865" spans="1:60" x14ac:dyDescent="0.3">
      <c r="A10865" t="s">
        <v>93308</v>
      </c>
      <c r="B10865" t="s">
        <v>27</v>
      </c>
      <c r="C10865" t="s">
        <v>17</v>
      </c>
      <c r="D10865" t="s">
        <v>17</v>
      </c>
      <c r="E10865">
        <v>3</v>
      </c>
      <c r="F10865">
        <v>0.586666666666666</v>
      </c>
      <c r="G10865">
        <v>0.67099999999999904</v>
      </c>
      <c r="H10865">
        <v>0.87733333333333297</v>
      </c>
      <c r="I10865">
        <v>8.6666666666666607</v>
      </c>
      <c r="J10865">
        <v>-3.8883333333333301</v>
      </c>
      <c r="K10865">
        <v>0.33333333333333298</v>
      </c>
      <c r="L10865">
        <v>3.6899999999999898E-2</v>
      </c>
      <c r="M10865">
        <v>2.5873E-2</v>
      </c>
      <c r="N10865">
        <v>2.273561E-2</v>
      </c>
      <c r="O10865">
        <v>0.118333333333333</v>
      </c>
      <c r="P10865">
        <v>129.434666666666</v>
      </c>
      <c r="Q10865" t="s">
        <v>89329</v>
      </c>
      <c r="R10865" t="s">
        <v>52906</v>
      </c>
      <c r="S10865" t="s">
        <v>93309</v>
      </c>
      <c r="T10865" t="s">
        <v>93310</v>
      </c>
      <c r="U10865" t="s">
        <v>93311</v>
      </c>
      <c r="V10865" t="s">
        <v>92953</v>
      </c>
    </row>
    <row r="10866" spans="1:60" x14ac:dyDescent="0.3">
      <c r="A10866" t="s">
        <v>93312</v>
      </c>
      <c r="B10866" t="s">
        <v>28</v>
      </c>
      <c r="C10866" t="s">
        <v>30</v>
      </c>
      <c r="D10866" t="s">
        <v>17</v>
      </c>
      <c r="E10866">
        <v>15</v>
      </c>
      <c r="F10866">
        <v>0.52288000000000001</v>
      </c>
      <c r="G10866">
        <v>0.54426666666666601</v>
      </c>
      <c r="H10866">
        <v>0.71653333333333302</v>
      </c>
      <c r="I10866">
        <v>4.4666666666666597</v>
      </c>
      <c r="J10866">
        <v>-6.1153999999999904</v>
      </c>
      <c r="K10866">
        <v>0.86666666666666603</v>
      </c>
      <c r="L10866">
        <v>8.2219999999999904E-2</v>
      </c>
      <c r="M10866">
        <v>0.14347367999999999</v>
      </c>
      <c r="N10866">
        <v>0.10711915866666601</v>
      </c>
      <c r="O10866">
        <v>0.26816000000000001</v>
      </c>
      <c r="P10866">
        <v>118.449066666666</v>
      </c>
      <c r="Q10866" t="s">
        <v>42415</v>
      </c>
      <c r="R10866" t="s">
        <v>14953</v>
      </c>
      <c r="S10866" t="s">
        <v>15724</v>
      </c>
      <c r="T10866" t="s">
        <v>93313</v>
      </c>
      <c r="U10866" t="s">
        <v>52955</v>
      </c>
      <c r="V10866" t="s">
        <v>93314</v>
      </c>
      <c r="W10866" t="s">
        <v>64154</v>
      </c>
      <c r="X10866" t="s">
        <v>93315</v>
      </c>
      <c r="Y10866" t="s">
        <v>93316</v>
      </c>
      <c r="Z10866" t="s">
        <v>93317</v>
      </c>
      <c r="AA10866" t="s">
        <v>93318</v>
      </c>
      <c r="AB10866" t="s">
        <v>81160</v>
      </c>
      <c r="AC10866" t="s">
        <v>93319</v>
      </c>
      <c r="AD10866" t="s">
        <v>93320</v>
      </c>
      <c r="AE10866" t="s">
        <v>15864</v>
      </c>
      <c r="AF10866" t="s">
        <v>93321</v>
      </c>
      <c r="AG10866" t="s">
        <v>23797</v>
      </c>
      <c r="AH10866" t="s">
        <v>93322</v>
      </c>
      <c r="AI10866" t="s">
        <v>93323</v>
      </c>
      <c r="AJ10866" t="s">
        <v>93324</v>
      </c>
      <c r="AK10866" t="s">
        <v>93325</v>
      </c>
      <c r="AL10866" t="s">
        <v>93326</v>
      </c>
      <c r="AM10866" t="s">
        <v>93327</v>
      </c>
      <c r="AN10866" t="s">
        <v>93328</v>
      </c>
      <c r="AO10866" t="s">
        <v>93329</v>
      </c>
      <c r="AP10866" t="s">
        <v>71947</v>
      </c>
      <c r="AQ10866" t="s">
        <v>93330</v>
      </c>
      <c r="AR10866" t="s">
        <v>93331</v>
      </c>
      <c r="AS10866" t="s">
        <v>93332</v>
      </c>
      <c r="AT10866" t="s">
        <v>93333</v>
      </c>
      <c r="AU10866" t="s">
        <v>93334</v>
      </c>
      <c r="AV10866" t="s">
        <v>93331</v>
      </c>
      <c r="AW10866" t="s">
        <v>37335</v>
      </c>
      <c r="AX10866" t="s">
        <v>93331</v>
      </c>
      <c r="AY10866" t="s">
        <v>60963</v>
      </c>
      <c r="AZ10866" t="s">
        <v>93335</v>
      </c>
      <c r="BA10866" t="s">
        <v>49107</v>
      </c>
      <c r="BB10866" t="s">
        <v>93331</v>
      </c>
      <c r="BC10866" t="s">
        <v>93336</v>
      </c>
      <c r="BD10866" t="s">
        <v>93337</v>
      </c>
      <c r="BE10866" t="s">
        <v>85248</v>
      </c>
      <c r="BF10866" t="s">
        <v>93338</v>
      </c>
    </row>
    <row r="10867" spans="1:60" x14ac:dyDescent="0.3">
      <c r="A10867" t="s">
        <v>93339</v>
      </c>
      <c r="B10867" t="s">
        <v>27</v>
      </c>
      <c r="C10867" t="s">
        <v>17</v>
      </c>
      <c r="D10867" t="s">
        <v>17</v>
      </c>
      <c r="E10867">
        <v>5</v>
      </c>
      <c r="F10867">
        <v>0.58960000000000001</v>
      </c>
      <c r="G10867">
        <v>0.46699999999999903</v>
      </c>
      <c r="H10867">
        <v>0.75580000000000003</v>
      </c>
      <c r="I10867">
        <v>3</v>
      </c>
      <c r="J10867">
        <v>-7.7311999999999896</v>
      </c>
      <c r="K10867">
        <v>0.6</v>
      </c>
      <c r="L10867">
        <v>4.0059999999999998E-2</v>
      </c>
      <c r="M10867">
        <v>0.29661199999999999</v>
      </c>
      <c r="N10867">
        <v>3.6588619999999898E-2</v>
      </c>
      <c r="O10867">
        <v>0.40544000000000002</v>
      </c>
      <c r="P10867">
        <v>137.7672</v>
      </c>
      <c r="Q10867" t="s">
        <v>93340</v>
      </c>
      <c r="R10867" t="s">
        <v>93341</v>
      </c>
      <c r="S10867" t="s">
        <v>93342</v>
      </c>
      <c r="T10867" t="s">
        <v>93341</v>
      </c>
      <c r="U10867" t="s">
        <v>93343</v>
      </c>
      <c r="V10867" t="s">
        <v>93341</v>
      </c>
      <c r="W10867" t="s">
        <v>93344</v>
      </c>
      <c r="X10867" t="s">
        <v>93341</v>
      </c>
      <c r="Y10867" t="s">
        <v>93345</v>
      </c>
      <c r="Z10867" t="s">
        <v>93341</v>
      </c>
      <c r="AA10867" t="s">
        <v>93346</v>
      </c>
      <c r="AB10867" t="s">
        <v>93341</v>
      </c>
      <c r="AC10867" t="s">
        <v>93347</v>
      </c>
      <c r="AD10867" t="s">
        <v>93341</v>
      </c>
      <c r="AE10867" t="s">
        <v>93348</v>
      </c>
      <c r="AF10867" t="s">
        <v>93341</v>
      </c>
      <c r="AG10867" t="s">
        <v>93349</v>
      </c>
      <c r="AH10867" t="s">
        <v>93341</v>
      </c>
      <c r="AI10867" t="s">
        <v>93350</v>
      </c>
      <c r="AJ10867" t="s">
        <v>93341</v>
      </c>
      <c r="AK10867" t="s">
        <v>93351</v>
      </c>
      <c r="AL10867" t="s">
        <v>93341</v>
      </c>
      <c r="AM10867" t="s">
        <v>93352</v>
      </c>
      <c r="AN10867" t="s">
        <v>93353</v>
      </c>
    </row>
    <row r="10868" spans="1:60" x14ac:dyDescent="0.3">
      <c r="A10868" t="s">
        <v>93354</v>
      </c>
      <c r="B10868" t="s">
        <v>24</v>
      </c>
      <c r="C10868" t="s">
        <v>17</v>
      </c>
      <c r="D10868" t="s">
        <v>17</v>
      </c>
      <c r="E10868">
        <v>13</v>
      </c>
      <c r="F10868">
        <v>0.26390769230769201</v>
      </c>
      <c r="G10868">
        <v>0.32192307692307698</v>
      </c>
      <c r="H10868">
        <v>0.40061153846153802</v>
      </c>
      <c r="I10868">
        <v>4.4615384615384599</v>
      </c>
      <c r="J10868">
        <v>-12.081615384615301</v>
      </c>
      <c r="K10868">
        <v>0.84615384615384603</v>
      </c>
      <c r="L10868">
        <v>4.6623076923076899E-2</v>
      </c>
      <c r="M10868">
        <v>0.52331615384615304</v>
      </c>
      <c r="N10868">
        <v>0.20871575384615301</v>
      </c>
      <c r="O10868">
        <v>0.23745384615384599</v>
      </c>
      <c r="P10868">
        <v>109.373692307692</v>
      </c>
      <c r="Q10868" t="s">
        <v>93355</v>
      </c>
      <c r="R10868" t="s">
        <v>54207</v>
      </c>
      <c r="S10868" t="s">
        <v>93356</v>
      </c>
      <c r="T10868" t="s">
        <v>54207</v>
      </c>
      <c r="U10868" t="s">
        <v>93357</v>
      </c>
      <c r="V10868" t="s">
        <v>54207</v>
      </c>
      <c r="W10868" t="s">
        <v>93358</v>
      </c>
      <c r="X10868" t="s">
        <v>54207</v>
      </c>
      <c r="Y10868" t="s">
        <v>93359</v>
      </c>
      <c r="Z10868" t="s">
        <v>54207</v>
      </c>
      <c r="AA10868" t="s">
        <v>93360</v>
      </c>
      <c r="AB10868" t="s">
        <v>54207</v>
      </c>
      <c r="AC10868" t="s">
        <v>93361</v>
      </c>
      <c r="AD10868" t="s">
        <v>54207</v>
      </c>
      <c r="AE10868" t="s">
        <v>93362</v>
      </c>
      <c r="AF10868" t="s">
        <v>93363</v>
      </c>
      <c r="AG10868" t="s">
        <v>93364</v>
      </c>
      <c r="AH10868" t="s">
        <v>93363</v>
      </c>
      <c r="AI10868" t="s">
        <v>3077</v>
      </c>
      <c r="AJ10868" t="s">
        <v>93363</v>
      </c>
      <c r="AK10868" t="s">
        <v>48733</v>
      </c>
      <c r="AL10868" t="s">
        <v>93363</v>
      </c>
      <c r="AM10868" t="s">
        <v>2263</v>
      </c>
      <c r="AN10868" t="s">
        <v>93365</v>
      </c>
      <c r="AO10868" t="s">
        <v>93366</v>
      </c>
      <c r="AP10868" t="s">
        <v>77420</v>
      </c>
      <c r="AQ10868" t="s">
        <v>93367</v>
      </c>
      <c r="AR10868" t="s">
        <v>93368</v>
      </c>
      <c r="AS10868" t="s">
        <v>93369</v>
      </c>
      <c r="AT10868" t="s">
        <v>69843</v>
      </c>
      <c r="AU10868" t="s">
        <v>93370</v>
      </c>
      <c r="AV10868" t="s">
        <v>93371</v>
      </c>
      <c r="AW10868" t="s">
        <v>93372</v>
      </c>
      <c r="AX10868" t="s">
        <v>93373</v>
      </c>
      <c r="AY10868" t="s">
        <v>43838</v>
      </c>
      <c r="AZ10868" t="s">
        <v>76123</v>
      </c>
      <c r="BA10868" t="s">
        <v>93374</v>
      </c>
      <c r="BB10868" t="s">
        <v>93375</v>
      </c>
      <c r="BC10868" t="s">
        <v>42957</v>
      </c>
      <c r="BD10868" t="s">
        <v>93376</v>
      </c>
      <c r="BE10868" t="s">
        <v>93377</v>
      </c>
      <c r="BF10868" t="s">
        <v>93378</v>
      </c>
      <c r="BG10868" t="s">
        <v>3075</v>
      </c>
      <c r="BH10868" t="s">
        <v>93379</v>
      </c>
    </row>
    <row r="10869" spans="1:60" x14ac:dyDescent="0.3">
      <c r="A10869" t="s">
        <v>93380</v>
      </c>
      <c r="B10869" t="s">
        <v>4645</v>
      </c>
      <c r="C10869" t="s">
        <v>17</v>
      </c>
      <c r="D10869" t="s">
        <v>17</v>
      </c>
      <c r="E10869">
        <v>7</v>
      </c>
      <c r="F10869">
        <v>0.65685714285714203</v>
      </c>
      <c r="G10869">
        <v>0.72442857142857098</v>
      </c>
      <c r="H10869">
        <v>0.73499999999999999</v>
      </c>
      <c r="I10869">
        <v>5.71428571428571</v>
      </c>
      <c r="J10869">
        <v>-5.3964285714285696</v>
      </c>
      <c r="K10869">
        <v>0.57142857142857095</v>
      </c>
      <c r="L10869">
        <v>0.113871428571428</v>
      </c>
      <c r="M10869">
        <v>0.103055285714285</v>
      </c>
      <c r="N10869">
        <v>9.5339858571428501E-2</v>
      </c>
      <c r="O10869">
        <v>0.24652857142857099</v>
      </c>
      <c r="P10869">
        <v>117.53599999999901</v>
      </c>
      <c r="Q10869" t="s">
        <v>89129</v>
      </c>
      <c r="R10869" t="s">
        <v>89130</v>
      </c>
      <c r="S10869" t="s">
        <v>84371</v>
      </c>
      <c r="T10869" t="s">
        <v>84277</v>
      </c>
      <c r="U10869" t="s">
        <v>93381</v>
      </c>
      <c r="V10869" t="s">
        <v>93382</v>
      </c>
      <c r="W10869" t="s">
        <v>7774</v>
      </c>
      <c r="X10869" t="s">
        <v>81842</v>
      </c>
      <c r="Y10869" t="s">
        <v>93383</v>
      </c>
      <c r="Z10869" t="s">
        <v>61879</v>
      </c>
      <c r="AA10869" t="s">
        <v>52928</v>
      </c>
      <c r="AB10869" t="s">
        <v>89130</v>
      </c>
      <c r="AC10869" t="s">
        <v>93384</v>
      </c>
      <c r="AD10869" t="s">
        <v>89130</v>
      </c>
      <c r="AE10869" t="s">
        <v>93385</v>
      </c>
      <c r="AF10869" t="s">
        <v>44132</v>
      </c>
    </row>
    <row r="10870" spans="1:60" x14ac:dyDescent="0.3">
      <c r="A10870" t="s">
        <v>93386</v>
      </c>
      <c r="B10870" t="s">
        <v>16</v>
      </c>
      <c r="C10870" t="s">
        <v>24</v>
      </c>
      <c r="D10870" t="s">
        <v>17</v>
      </c>
      <c r="E10870">
        <v>1</v>
      </c>
      <c r="F10870">
        <v>0.53900000000000003</v>
      </c>
      <c r="G10870">
        <v>0.25900000000000001</v>
      </c>
      <c r="H10870">
        <v>0.47299999999999998</v>
      </c>
      <c r="I10870">
        <v>5</v>
      </c>
      <c r="J10870">
        <v>-8.2750000000000004</v>
      </c>
      <c r="K10870">
        <v>1</v>
      </c>
      <c r="L10870">
        <v>2.9499999999999998E-2</v>
      </c>
      <c r="M10870">
        <v>0.59199999999999997</v>
      </c>
      <c r="N10870">
        <v>0</v>
      </c>
      <c r="O10870">
        <v>0.20100000000000001</v>
      </c>
      <c r="P10870">
        <v>90.347999999999999</v>
      </c>
      <c r="Q10870" t="s">
        <v>14406</v>
      </c>
      <c r="R10870" t="s">
        <v>11085</v>
      </c>
    </row>
    <row r="10871" spans="1:60" x14ac:dyDescent="0.3">
      <c r="A10871" t="s">
        <v>93387</v>
      </c>
      <c r="B10871" t="s">
        <v>16</v>
      </c>
      <c r="C10871" t="s">
        <v>24</v>
      </c>
      <c r="D10871" t="s">
        <v>17</v>
      </c>
      <c r="E10871">
        <v>1</v>
      </c>
      <c r="F10871">
        <v>0.84799999999999998</v>
      </c>
      <c r="G10871">
        <v>0.68899999999999995</v>
      </c>
      <c r="H10871">
        <v>0.91800000000000004</v>
      </c>
      <c r="I10871">
        <v>1</v>
      </c>
      <c r="J10871">
        <v>-6.4660000000000002</v>
      </c>
      <c r="K10871">
        <v>1</v>
      </c>
      <c r="L10871">
        <v>8.3099999999999993E-2</v>
      </c>
      <c r="M10871">
        <v>9.64E-2</v>
      </c>
      <c r="N10871" s="1">
        <v>9.7499999999999998E-5</v>
      </c>
      <c r="O10871">
        <v>0.30399999999999999</v>
      </c>
      <c r="P10871">
        <v>149.86199999999999</v>
      </c>
      <c r="Q10871" t="s">
        <v>93388</v>
      </c>
      <c r="R10871" t="s">
        <v>93389</v>
      </c>
      <c r="S10871" t="s">
        <v>93390</v>
      </c>
      <c r="T10871" t="s">
        <v>93391</v>
      </c>
    </row>
    <row r="10872" spans="1:60" x14ac:dyDescent="0.3">
      <c r="A10872" t="s">
        <v>93392</v>
      </c>
      <c r="B10872" t="s">
        <v>16</v>
      </c>
      <c r="C10872" t="s">
        <v>24</v>
      </c>
      <c r="D10872" t="s">
        <v>17</v>
      </c>
      <c r="E10872">
        <v>1</v>
      </c>
      <c r="F10872">
        <v>0.8</v>
      </c>
      <c r="G10872">
        <v>0.626</v>
      </c>
      <c r="H10872">
        <v>0.217</v>
      </c>
      <c r="I10872">
        <v>4</v>
      </c>
      <c r="J10872">
        <v>-11.611000000000001</v>
      </c>
      <c r="K10872">
        <v>0</v>
      </c>
      <c r="L10872">
        <v>7.5700000000000003E-2</v>
      </c>
      <c r="M10872">
        <v>0.97699999999999998</v>
      </c>
      <c r="N10872">
        <v>1.95E-2</v>
      </c>
      <c r="O10872">
        <v>0.317</v>
      </c>
      <c r="P10872">
        <v>133.21799999999999</v>
      </c>
      <c r="Q10872" t="s">
        <v>93393</v>
      </c>
      <c r="R10872" t="s">
        <v>93391</v>
      </c>
      <c r="S10872" t="s">
        <v>18138</v>
      </c>
      <c r="T10872" t="s">
        <v>93394</v>
      </c>
      <c r="U10872" t="s">
        <v>93395</v>
      </c>
      <c r="V10872" t="s">
        <v>93394</v>
      </c>
      <c r="W10872" t="s">
        <v>93396</v>
      </c>
      <c r="X10872" t="s">
        <v>18790</v>
      </c>
    </row>
    <row r="10873" spans="1:60" x14ac:dyDescent="0.3">
      <c r="A10873" t="s">
        <v>93397</v>
      </c>
      <c r="B10873" t="s">
        <v>16</v>
      </c>
      <c r="C10873" t="s">
        <v>24</v>
      </c>
      <c r="D10873" t="s">
        <v>17</v>
      </c>
      <c r="E10873">
        <v>1</v>
      </c>
      <c r="F10873">
        <v>0.49399999999999999</v>
      </c>
      <c r="G10873">
        <v>0.44900000000000001</v>
      </c>
      <c r="H10873">
        <v>0.33300000000000002</v>
      </c>
      <c r="I10873">
        <v>7</v>
      </c>
      <c r="J10873">
        <v>-10.311</v>
      </c>
      <c r="K10873">
        <v>1</v>
      </c>
      <c r="L10873">
        <v>2.7199999999999998E-2</v>
      </c>
      <c r="M10873">
        <v>0.80700000000000005</v>
      </c>
      <c r="N10873" s="1">
        <v>6.9499999999999995E-5</v>
      </c>
      <c r="O10873">
        <v>5.9700000000000003E-2</v>
      </c>
      <c r="P10873">
        <v>86.611999999999995</v>
      </c>
      <c r="Q10873" t="s">
        <v>93398</v>
      </c>
      <c r="R10873" t="s">
        <v>93399</v>
      </c>
      <c r="S10873" t="s">
        <v>2413</v>
      </c>
      <c r="T10873" t="s">
        <v>93391</v>
      </c>
      <c r="U10873" t="s">
        <v>93400</v>
      </c>
      <c r="V10873" t="s">
        <v>93391</v>
      </c>
      <c r="W10873" t="s">
        <v>93401</v>
      </c>
      <c r="X10873" t="s">
        <v>93391</v>
      </c>
      <c r="Y10873" t="s">
        <v>93402</v>
      </c>
      <c r="Z10873" t="s">
        <v>93403</v>
      </c>
    </row>
    <row r="10874" spans="1:60" x14ac:dyDescent="0.3">
      <c r="A10874" t="s">
        <v>93404</v>
      </c>
      <c r="B10874" t="s">
        <v>21</v>
      </c>
      <c r="C10874" t="s">
        <v>28</v>
      </c>
      <c r="D10874" t="s">
        <v>31</v>
      </c>
      <c r="E10874">
        <v>1</v>
      </c>
      <c r="F10874">
        <v>0.54700000000000004</v>
      </c>
      <c r="G10874">
        <v>0.55400000000000005</v>
      </c>
      <c r="H10874">
        <v>0.158</v>
      </c>
      <c r="I10874">
        <v>11</v>
      </c>
      <c r="J10874">
        <v>-26.263999999999999</v>
      </c>
      <c r="K10874">
        <v>0</v>
      </c>
      <c r="L10874">
        <v>0.53800000000000003</v>
      </c>
      <c r="M10874">
        <v>0.878</v>
      </c>
      <c r="N10874">
        <v>1.5499999999999999E-3</v>
      </c>
      <c r="O10874">
        <v>7.7899999999999997E-2</v>
      </c>
      <c r="P10874">
        <v>105.621</v>
      </c>
      <c r="Q10874" t="s">
        <v>47873</v>
      </c>
      <c r="R10874" t="s">
        <v>93405</v>
      </c>
    </row>
    <row r="10875" spans="1:60" x14ac:dyDescent="0.3">
      <c r="A10875" t="s">
        <v>93406</v>
      </c>
      <c r="B10875" t="s">
        <v>24</v>
      </c>
      <c r="C10875" t="s">
        <v>17</v>
      </c>
      <c r="D10875" t="s">
        <v>17</v>
      </c>
      <c r="E10875">
        <v>3</v>
      </c>
      <c r="F10875">
        <v>0.30506666666666599</v>
      </c>
      <c r="G10875">
        <v>0.36499999999999999</v>
      </c>
      <c r="H10875">
        <v>0.43733333333333302</v>
      </c>
      <c r="I10875">
        <v>5.6666666666666599</v>
      </c>
      <c r="J10875">
        <v>-11.5576666666666</v>
      </c>
      <c r="K10875">
        <v>0.66666666666666596</v>
      </c>
      <c r="L10875">
        <v>3.9199999999999999E-2</v>
      </c>
      <c r="M10875">
        <v>0.38500000000000001</v>
      </c>
      <c r="N10875">
        <v>1.6547559999999999E-2</v>
      </c>
      <c r="O10875">
        <v>0.37633333333333302</v>
      </c>
      <c r="P10875">
        <v>145.97499999999999</v>
      </c>
      <c r="Q10875" t="s">
        <v>93407</v>
      </c>
      <c r="R10875" t="s">
        <v>93408</v>
      </c>
      <c r="S10875" t="s">
        <v>4761</v>
      </c>
      <c r="T10875" t="s">
        <v>13906</v>
      </c>
      <c r="U10875" t="s">
        <v>3975</v>
      </c>
      <c r="V10875" t="s">
        <v>17037</v>
      </c>
      <c r="W10875" t="s">
        <v>22876</v>
      </c>
      <c r="X10875" t="s">
        <v>30035</v>
      </c>
    </row>
    <row r="10876" spans="1:60" x14ac:dyDescent="0.3">
      <c r="A10876" t="s">
        <v>93409</v>
      </c>
      <c r="B10876" t="s">
        <v>16</v>
      </c>
      <c r="C10876" t="s">
        <v>24</v>
      </c>
      <c r="D10876" t="s">
        <v>17</v>
      </c>
      <c r="E10876">
        <v>1</v>
      </c>
      <c r="F10876">
        <v>0.95</v>
      </c>
      <c r="G10876">
        <v>0.83799999999999997</v>
      </c>
      <c r="H10876">
        <v>0.38100000000000001</v>
      </c>
      <c r="I10876">
        <v>11</v>
      </c>
      <c r="J10876">
        <v>-16.867000000000001</v>
      </c>
      <c r="K10876">
        <v>0</v>
      </c>
      <c r="L10876">
        <v>3.5099999999999999E-2</v>
      </c>
      <c r="M10876">
        <v>9.1199999999999996E-3</v>
      </c>
      <c r="N10876">
        <v>9.8799999999999999E-2</v>
      </c>
      <c r="O10876">
        <v>3.6400000000000002E-2</v>
      </c>
      <c r="P10876">
        <v>117.708</v>
      </c>
      <c r="Q10876" t="s">
        <v>93410</v>
      </c>
      <c r="R10876" t="s">
        <v>93391</v>
      </c>
      <c r="S10876" t="s">
        <v>93411</v>
      </c>
      <c r="T10876" t="s">
        <v>41052</v>
      </c>
      <c r="U10876" t="s">
        <v>31374</v>
      </c>
      <c r="V10876" t="s">
        <v>93391</v>
      </c>
    </row>
    <row r="10877" spans="1:60" x14ac:dyDescent="0.3">
      <c r="A10877" t="s">
        <v>93412</v>
      </c>
      <c r="B10877" t="s">
        <v>16</v>
      </c>
      <c r="C10877" t="s">
        <v>24</v>
      </c>
      <c r="D10877" t="s">
        <v>17</v>
      </c>
      <c r="E10877">
        <v>1</v>
      </c>
      <c r="F10877">
        <v>0.29199999999999998</v>
      </c>
      <c r="G10877">
        <v>0.54700000000000004</v>
      </c>
      <c r="H10877">
        <v>0.24299999999999999</v>
      </c>
      <c r="I10877">
        <v>9</v>
      </c>
      <c r="J10877">
        <v>-16.039000000000001</v>
      </c>
      <c r="K10877">
        <v>1</v>
      </c>
      <c r="L10877">
        <v>3.2099999999999997E-2</v>
      </c>
      <c r="M10877">
        <v>0.70299999999999996</v>
      </c>
      <c r="N10877">
        <v>0</v>
      </c>
      <c r="O10877">
        <v>0.16300000000000001</v>
      </c>
      <c r="P10877">
        <v>134.077</v>
      </c>
      <c r="Q10877" t="s">
        <v>8566</v>
      </c>
      <c r="R10877" t="s">
        <v>37323</v>
      </c>
      <c r="S10877" t="s">
        <v>93400</v>
      </c>
      <c r="T10877" t="s">
        <v>93413</v>
      </c>
    </row>
    <row r="10878" spans="1:60" x14ac:dyDescent="0.3">
      <c r="A10878" t="s">
        <v>93414</v>
      </c>
      <c r="B10878" t="s">
        <v>16</v>
      </c>
      <c r="C10878" t="s">
        <v>24</v>
      </c>
      <c r="D10878" t="s">
        <v>17</v>
      </c>
      <c r="E10878">
        <v>2</v>
      </c>
      <c r="F10878">
        <v>0.69199999999999995</v>
      </c>
      <c r="G10878">
        <v>0.74049999999999905</v>
      </c>
      <c r="H10878">
        <v>0.47449999999999998</v>
      </c>
      <c r="I10878">
        <v>6</v>
      </c>
      <c r="J10878">
        <v>-13.385</v>
      </c>
      <c r="K10878">
        <v>0.5</v>
      </c>
      <c r="L10878">
        <v>2.8649999999999998E-2</v>
      </c>
      <c r="M10878">
        <v>7.2059999999999999E-2</v>
      </c>
      <c r="N10878">
        <v>4.9399999999999999E-2</v>
      </c>
      <c r="O10878">
        <v>0.1157</v>
      </c>
      <c r="P10878">
        <v>106.43899999999999</v>
      </c>
      <c r="Q10878" t="s">
        <v>203</v>
      </c>
      <c r="R10878" t="s">
        <v>41052</v>
      </c>
      <c r="S10878" t="s">
        <v>93415</v>
      </c>
      <c r="T10878" t="s">
        <v>93413</v>
      </c>
      <c r="U10878" t="s">
        <v>93411</v>
      </c>
      <c r="V10878" t="s">
        <v>41052</v>
      </c>
    </row>
    <row r="10879" spans="1:60" x14ac:dyDescent="0.3">
      <c r="A10879" t="s">
        <v>93416</v>
      </c>
      <c r="B10879" t="s">
        <v>16</v>
      </c>
      <c r="C10879" t="s">
        <v>24</v>
      </c>
      <c r="D10879" t="s">
        <v>17</v>
      </c>
      <c r="E10879">
        <v>1</v>
      </c>
      <c r="F10879">
        <v>0.95</v>
      </c>
      <c r="G10879">
        <v>0.83799999999999997</v>
      </c>
      <c r="H10879">
        <v>0.38100000000000001</v>
      </c>
      <c r="I10879">
        <v>11</v>
      </c>
      <c r="J10879">
        <v>-16.867000000000001</v>
      </c>
      <c r="K10879">
        <v>0</v>
      </c>
      <c r="L10879">
        <v>3.5099999999999999E-2</v>
      </c>
      <c r="M10879">
        <v>9.1199999999999996E-3</v>
      </c>
      <c r="N10879">
        <v>9.8799999999999999E-2</v>
      </c>
      <c r="O10879">
        <v>3.6400000000000002E-2</v>
      </c>
      <c r="P10879">
        <v>117.708</v>
      </c>
      <c r="Q10879" t="s">
        <v>93411</v>
      </c>
      <c r="R10879" t="s">
        <v>41052</v>
      </c>
    </row>
    <row r="10880" spans="1:60" x14ac:dyDescent="0.3">
      <c r="A10880" t="s">
        <v>93417</v>
      </c>
      <c r="B10880" t="s">
        <v>16</v>
      </c>
      <c r="C10880" t="s">
        <v>24</v>
      </c>
      <c r="D10880" t="s">
        <v>17</v>
      </c>
      <c r="E10880">
        <v>1</v>
      </c>
      <c r="F10880">
        <v>0.434</v>
      </c>
      <c r="G10880">
        <v>0.64300000000000002</v>
      </c>
      <c r="H10880">
        <v>0.56799999999999995</v>
      </c>
      <c r="I10880">
        <v>1</v>
      </c>
      <c r="J10880">
        <v>-9.9030000000000005</v>
      </c>
      <c r="K10880">
        <v>1</v>
      </c>
      <c r="L10880">
        <v>2.2200000000000001E-2</v>
      </c>
      <c r="M10880">
        <v>0.13500000000000001</v>
      </c>
      <c r="N10880">
        <v>0</v>
      </c>
      <c r="O10880">
        <v>0.19500000000000001</v>
      </c>
      <c r="P10880">
        <v>95.17</v>
      </c>
      <c r="Q10880" t="s">
        <v>203</v>
      </c>
      <c r="R10880" t="s">
        <v>41052</v>
      </c>
    </row>
    <row r="10881" spans="1:26" x14ac:dyDescent="0.3">
      <c r="A10881" t="s">
        <v>93418</v>
      </c>
      <c r="B10881" t="s">
        <v>18</v>
      </c>
      <c r="C10881" t="s">
        <v>39378</v>
      </c>
      <c r="D10881" t="s">
        <v>4645</v>
      </c>
      <c r="E10881">
        <v>1</v>
      </c>
      <c r="F10881">
        <v>0.75600000000000001</v>
      </c>
      <c r="G10881">
        <v>0.93300000000000005</v>
      </c>
      <c r="H10881">
        <v>0.52800000000000002</v>
      </c>
      <c r="I10881">
        <v>5</v>
      </c>
      <c r="J10881">
        <v>-6.4720000000000004</v>
      </c>
      <c r="K10881">
        <v>0</v>
      </c>
      <c r="L10881">
        <v>0.16200000000000001</v>
      </c>
      <c r="M10881">
        <v>0.112</v>
      </c>
      <c r="N10881">
        <v>0.32900000000000001</v>
      </c>
      <c r="O10881">
        <v>0.16300000000000001</v>
      </c>
      <c r="P10881">
        <v>109.97499999999999</v>
      </c>
      <c r="Q10881" t="s">
        <v>92499</v>
      </c>
      <c r="R10881" t="s">
        <v>84543</v>
      </c>
      <c r="S10881" t="s">
        <v>93419</v>
      </c>
      <c r="T10881" t="s">
        <v>93420</v>
      </c>
      <c r="U10881" t="s">
        <v>34313</v>
      </c>
      <c r="V10881" t="s">
        <v>2522</v>
      </c>
    </row>
    <row r="10882" spans="1:26" x14ac:dyDescent="0.3">
      <c r="A10882" t="s">
        <v>93421</v>
      </c>
      <c r="B10882" t="s">
        <v>18</v>
      </c>
      <c r="C10882" t="s">
        <v>39378</v>
      </c>
      <c r="D10882" t="s">
        <v>4645</v>
      </c>
      <c r="E10882">
        <v>3</v>
      </c>
      <c r="F10882">
        <v>0.78100000000000003</v>
      </c>
      <c r="G10882">
        <v>0.72066666666666601</v>
      </c>
      <c r="H10882">
        <v>0.70899999999999996</v>
      </c>
      <c r="I10882">
        <v>6.6666666666666599</v>
      </c>
      <c r="J10882">
        <v>-7.1426666666666598</v>
      </c>
      <c r="K10882">
        <v>0.33333333333333298</v>
      </c>
      <c r="L10882">
        <v>0.10013333333333301</v>
      </c>
      <c r="M10882">
        <v>0.21533333333333299</v>
      </c>
      <c r="N10882">
        <v>0.1097559</v>
      </c>
      <c r="O10882">
        <v>0.21333333333333299</v>
      </c>
      <c r="P10882">
        <v>103.178666666666</v>
      </c>
      <c r="Q10882" t="s">
        <v>92499</v>
      </c>
      <c r="R10882" t="s">
        <v>84543</v>
      </c>
      <c r="S10882" t="s">
        <v>1508</v>
      </c>
      <c r="T10882" t="s">
        <v>1509</v>
      </c>
      <c r="U10882" t="s">
        <v>477</v>
      </c>
      <c r="V10882" t="s">
        <v>19221</v>
      </c>
      <c r="W10882" t="s">
        <v>93422</v>
      </c>
      <c r="X10882" t="s">
        <v>93423</v>
      </c>
      <c r="Y10882" t="s">
        <v>34313</v>
      </c>
      <c r="Z10882" t="s">
        <v>2522</v>
      </c>
    </row>
    <row r="10883" spans="1:26" x14ac:dyDescent="0.3">
      <c r="A10883" t="s">
        <v>93424</v>
      </c>
      <c r="B10883" t="s">
        <v>60174</v>
      </c>
      <c r="C10883" t="s">
        <v>17</v>
      </c>
      <c r="D10883" t="s">
        <v>17</v>
      </c>
      <c r="E10883">
        <v>1</v>
      </c>
      <c r="F10883">
        <v>0.75</v>
      </c>
      <c r="G10883">
        <v>0.6</v>
      </c>
      <c r="H10883">
        <v>0.79600000000000004</v>
      </c>
      <c r="I10883">
        <v>2</v>
      </c>
      <c r="J10883">
        <v>-4.4809999999999999</v>
      </c>
      <c r="K10883">
        <v>1</v>
      </c>
      <c r="L10883">
        <v>2.75E-2</v>
      </c>
      <c r="M10883">
        <v>1.0900000000000001E-4</v>
      </c>
      <c r="N10883" s="1">
        <v>5.1999999999999997E-5</v>
      </c>
      <c r="O10883">
        <v>0.48399999999999999</v>
      </c>
      <c r="P10883">
        <v>105.991</v>
      </c>
      <c r="Q10883" t="s">
        <v>92031</v>
      </c>
      <c r="R10883" t="s">
        <v>92032</v>
      </c>
    </row>
    <row r="10884" spans="1:26" x14ac:dyDescent="0.3">
      <c r="A10884" t="s">
        <v>93425</v>
      </c>
      <c r="B10884" t="s">
        <v>16</v>
      </c>
      <c r="C10884" t="s">
        <v>24</v>
      </c>
      <c r="D10884" t="s">
        <v>33</v>
      </c>
      <c r="E10884">
        <v>1</v>
      </c>
      <c r="F10884">
        <v>0.26500000000000001</v>
      </c>
      <c r="G10884">
        <v>0.41199999999999998</v>
      </c>
      <c r="H10884">
        <v>0.749</v>
      </c>
      <c r="I10884">
        <v>6</v>
      </c>
      <c r="J10884">
        <v>-5.8159999999999998</v>
      </c>
      <c r="K10884">
        <v>0</v>
      </c>
      <c r="L10884">
        <v>4.8000000000000001E-2</v>
      </c>
      <c r="M10884">
        <v>6.7699999999999996E-2</v>
      </c>
      <c r="N10884">
        <v>0</v>
      </c>
      <c r="O10884">
        <v>0.124</v>
      </c>
      <c r="P10884">
        <v>160.11799999999999</v>
      </c>
      <c r="Q10884" t="s">
        <v>41759</v>
      </c>
      <c r="R10884" t="s">
        <v>41753</v>
      </c>
    </row>
    <row r="10885" spans="1:26" x14ac:dyDescent="0.3">
      <c r="A10885" t="s">
        <v>93426</v>
      </c>
      <c r="B10885" t="s">
        <v>16</v>
      </c>
      <c r="C10885" t="s">
        <v>24</v>
      </c>
      <c r="D10885" t="s">
        <v>33</v>
      </c>
      <c r="E10885">
        <v>1</v>
      </c>
      <c r="F10885">
        <v>0.28899999999999998</v>
      </c>
      <c r="G10885">
        <v>0.39</v>
      </c>
      <c r="H10885">
        <v>0.502</v>
      </c>
      <c r="I10885">
        <v>10</v>
      </c>
      <c r="J10885">
        <v>-12.276999999999999</v>
      </c>
      <c r="K10885">
        <v>1</v>
      </c>
      <c r="L10885">
        <v>0.17799999999999999</v>
      </c>
      <c r="M10885">
        <v>0.33600000000000002</v>
      </c>
      <c r="N10885">
        <v>1.3799999999999999E-4</v>
      </c>
      <c r="O10885">
        <v>7.1300000000000002E-2</v>
      </c>
      <c r="P10885">
        <v>97.870999999999995</v>
      </c>
      <c r="Q10885" t="s">
        <v>14215</v>
      </c>
      <c r="R10885" t="s">
        <v>6940</v>
      </c>
    </row>
    <row r="10886" spans="1:26" x14ac:dyDescent="0.3">
      <c r="A10886" t="s">
        <v>93427</v>
      </c>
      <c r="B10886" t="s">
        <v>16</v>
      </c>
      <c r="C10886" t="s">
        <v>24</v>
      </c>
      <c r="D10886" t="s">
        <v>33</v>
      </c>
      <c r="E10886">
        <v>1</v>
      </c>
      <c r="F10886">
        <v>0.19500000000000001</v>
      </c>
      <c r="G10886">
        <v>0.53300000000000003</v>
      </c>
      <c r="H10886">
        <v>0.6</v>
      </c>
      <c r="I10886">
        <v>0</v>
      </c>
      <c r="J10886">
        <v>-8.7690000000000001</v>
      </c>
      <c r="K10886">
        <v>1</v>
      </c>
      <c r="L10886">
        <v>2.9000000000000001E-2</v>
      </c>
      <c r="M10886">
        <v>2.1100000000000001E-2</v>
      </c>
      <c r="N10886">
        <v>0.49</v>
      </c>
      <c r="O10886">
        <v>0.106</v>
      </c>
      <c r="P10886">
        <v>76.998000000000005</v>
      </c>
      <c r="Q10886" t="s">
        <v>77168</v>
      </c>
      <c r="R10886" t="s">
        <v>30726</v>
      </c>
    </row>
    <row r="10887" spans="1:26" x14ac:dyDescent="0.3">
      <c r="A10887" t="s">
        <v>93428</v>
      </c>
      <c r="B10887" t="s">
        <v>16</v>
      </c>
      <c r="C10887" t="s">
        <v>24</v>
      </c>
      <c r="D10887" t="s">
        <v>33</v>
      </c>
      <c r="E10887">
        <v>1</v>
      </c>
      <c r="F10887">
        <v>0.14099999999999999</v>
      </c>
      <c r="G10887">
        <v>0.34699999999999998</v>
      </c>
      <c r="H10887">
        <v>0.24199999999999999</v>
      </c>
      <c r="I10887">
        <v>0</v>
      </c>
      <c r="J10887">
        <v>-13.5</v>
      </c>
      <c r="K10887">
        <v>0</v>
      </c>
      <c r="L10887">
        <v>3.32E-2</v>
      </c>
      <c r="M10887">
        <v>0.878</v>
      </c>
      <c r="N10887">
        <v>0.90100000000000002</v>
      </c>
      <c r="O10887">
        <v>0.34699999999999998</v>
      </c>
      <c r="P10887">
        <v>95.094999999999999</v>
      </c>
      <c r="Q10887" t="s">
        <v>93429</v>
      </c>
      <c r="R10887" t="s">
        <v>93430</v>
      </c>
    </row>
    <row r="10888" spans="1:26" x14ac:dyDescent="0.3">
      <c r="A10888" t="s">
        <v>93431</v>
      </c>
      <c r="B10888" t="s">
        <v>16</v>
      </c>
      <c r="C10888" t="s">
        <v>24</v>
      </c>
      <c r="D10888" t="s">
        <v>33</v>
      </c>
      <c r="E10888">
        <v>1</v>
      </c>
      <c r="F10888">
        <v>0.23899999999999999</v>
      </c>
      <c r="G10888">
        <v>0.41899999999999998</v>
      </c>
      <c r="H10888">
        <v>0.152</v>
      </c>
      <c r="I10888">
        <v>0</v>
      </c>
      <c r="J10888">
        <v>-12.125999999999999</v>
      </c>
      <c r="K10888">
        <v>1</v>
      </c>
      <c r="L10888">
        <v>2.7699999999999999E-2</v>
      </c>
      <c r="M10888">
        <v>0.32600000000000001</v>
      </c>
      <c r="N10888">
        <v>3.3999999999999998E-3</v>
      </c>
      <c r="O10888">
        <v>0.113</v>
      </c>
      <c r="P10888">
        <v>80.608000000000004</v>
      </c>
      <c r="Q10888" t="s">
        <v>14241</v>
      </c>
      <c r="R10888" t="s">
        <v>6940</v>
      </c>
    </row>
    <row r="10889" spans="1:26" x14ac:dyDescent="0.3">
      <c r="A10889" t="s">
        <v>93432</v>
      </c>
      <c r="B10889" t="s">
        <v>16</v>
      </c>
      <c r="C10889" t="s">
        <v>24</v>
      </c>
      <c r="D10889" t="s">
        <v>33</v>
      </c>
      <c r="E10889">
        <v>1</v>
      </c>
      <c r="F10889">
        <v>0.72399999999999998</v>
      </c>
      <c r="G10889">
        <v>0.69799999999999995</v>
      </c>
      <c r="H10889">
        <v>0.29299999999999998</v>
      </c>
      <c r="I10889">
        <v>0</v>
      </c>
      <c r="J10889">
        <v>-11.361000000000001</v>
      </c>
      <c r="K10889">
        <v>1</v>
      </c>
      <c r="L10889">
        <v>3.32E-2</v>
      </c>
      <c r="M10889">
        <v>0.78400000000000003</v>
      </c>
      <c r="N10889">
        <v>1.06E-2</v>
      </c>
      <c r="O10889">
        <v>9.3600000000000003E-2</v>
      </c>
      <c r="P10889">
        <v>117.613</v>
      </c>
      <c r="Q10889" t="s">
        <v>93433</v>
      </c>
      <c r="R10889" t="s">
        <v>6940</v>
      </c>
    </row>
    <row r="10890" spans="1:26" x14ac:dyDescent="0.3">
      <c r="A10890" t="s">
        <v>93434</v>
      </c>
      <c r="B10890" t="s">
        <v>16</v>
      </c>
      <c r="C10890" t="s">
        <v>24</v>
      </c>
      <c r="D10890" t="s">
        <v>33</v>
      </c>
      <c r="E10890">
        <v>1</v>
      </c>
      <c r="F10890">
        <v>0.93700000000000006</v>
      </c>
      <c r="G10890">
        <v>0.57099999999999995</v>
      </c>
      <c r="H10890">
        <v>0.84499999999999997</v>
      </c>
      <c r="I10890">
        <v>7</v>
      </c>
      <c r="J10890">
        <v>-6.76</v>
      </c>
      <c r="K10890">
        <v>1</v>
      </c>
      <c r="L10890">
        <v>2.6800000000000001E-2</v>
      </c>
      <c r="M10890">
        <v>3.9800000000000002E-2</v>
      </c>
      <c r="N10890">
        <v>8.0199999999999998E-4</v>
      </c>
      <c r="O10890">
        <v>0.59799999999999998</v>
      </c>
      <c r="P10890">
        <v>148.02500000000001</v>
      </c>
      <c r="Q10890" t="s">
        <v>93435</v>
      </c>
      <c r="R10890" t="s">
        <v>93436</v>
      </c>
    </row>
    <row r="10891" spans="1:26" x14ac:dyDescent="0.3">
      <c r="A10891" t="s">
        <v>93437</v>
      </c>
      <c r="B10891" t="s">
        <v>16</v>
      </c>
      <c r="C10891" t="s">
        <v>24</v>
      </c>
      <c r="D10891" t="s">
        <v>33</v>
      </c>
      <c r="E10891">
        <v>1</v>
      </c>
      <c r="F10891">
        <v>6.3E-2</v>
      </c>
      <c r="G10891">
        <v>0.26200000000000001</v>
      </c>
      <c r="H10891">
        <v>0.48199999999999998</v>
      </c>
      <c r="I10891">
        <v>5</v>
      </c>
      <c r="J10891">
        <v>-7.75</v>
      </c>
      <c r="K10891">
        <v>0</v>
      </c>
      <c r="L10891">
        <v>2.9399999999999999E-2</v>
      </c>
      <c r="M10891">
        <v>3.6400000000000002E-2</v>
      </c>
      <c r="N10891">
        <v>1.8900000000000001E-4</v>
      </c>
      <c r="O10891">
        <v>0.11</v>
      </c>
      <c r="P10891">
        <v>170.96799999999999</v>
      </c>
      <c r="Q10891" t="s">
        <v>93438</v>
      </c>
      <c r="R10891" t="s">
        <v>83943</v>
      </c>
    </row>
    <row r="10892" spans="1:26" x14ac:dyDescent="0.3">
      <c r="A10892" t="s">
        <v>93439</v>
      </c>
      <c r="B10892" t="s">
        <v>16</v>
      </c>
      <c r="C10892" t="s">
        <v>24</v>
      </c>
      <c r="D10892" t="s">
        <v>33</v>
      </c>
      <c r="E10892">
        <v>1</v>
      </c>
      <c r="F10892">
        <v>0.23200000000000001</v>
      </c>
      <c r="G10892">
        <v>0.34499999999999997</v>
      </c>
      <c r="H10892">
        <v>0.70899999999999996</v>
      </c>
      <c r="I10892">
        <v>0</v>
      </c>
      <c r="J10892">
        <v>-5.2290000000000001</v>
      </c>
      <c r="K10892">
        <v>0</v>
      </c>
      <c r="L10892">
        <v>3.0700000000000002E-2</v>
      </c>
      <c r="M10892">
        <v>0.61299999999999999</v>
      </c>
      <c r="N10892">
        <v>0</v>
      </c>
      <c r="O10892">
        <v>0.17899999999999999</v>
      </c>
      <c r="P10892">
        <v>170.047</v>
      </c>
      <c r="Q10892" t="s">
        <v>28993</v>
      </c>
      <c r="R10892" t="s">
        <v>19003</v>
      </c>
    </row>
    <row r="10893" spans="1:26" x14ac:dyDescent="0.3">
      <c r="A10893" t="s">
        <v>93440</v>
      </c>
      <c r="B10893" t="s">
        <v>16</v>
      </c>
      <c r="C10893" t="s">
        <v>24</v>
      </c>
      <c r="D10893" t="s">
        <v>33</v>
      </c>
      <c r="E10893">
        <v>1</v>
      </c>
      <c r="F10893">
        <v>0.70299999999999996</v>
      </c>
      <c r="G10893">
        <v>0.59199999999999997</v>
      </c>
      <c r="H10893">
        <v>0.83499999999999996</v>
      </c>
      <c r="I10893">
        <v>7</v>
      </c>
      <c r="J10893">
        <v>-8.4749999999999996</v>
      </c>
      <c r="K10893">
        <v>1</v>
      </c>
      <c r="L10893">
        <v>3.2000000000000001E-2</v>
      </c>
      <c r="M10893">
        <v>3.9300000000000002E-2</v>
      </c>
      <c r="N10893">
        <v>0.20899999999999999</v>
      </c>
      <c r="O10893">
        <v>0.66500000000000004</v>
      </c>
      <c r="P10893">
        <v>114.43600000000001</v>
      </c>
      <c r="Q10893" t="s">
        <v>10135</v>
      </c>
      <c r="R10893" t="s">
        <v>15509</v>
      </c>
    </row>
    <row r="10894" spans="1:26" x14ac:dyDescent="0.3">
      <c r="A10894" t="s">
        <v>93441</v>
      </c>
      <c r="B10894" t="s">
        <v>16</v>
      </c>
      <c r="C10894" t="s">
        <v>24</v>
      </c>
      <c r="D10894" t="s">
        <v>33</v>
      </c>
      <c r="E10894">
        <v>3</v>
      </c>
      <c r="F10894">
        <v>0.432</v>
      </c>
      <c r="G10894">
        <v>0.42599999999999999</v>
      </c>
      <c r="H10894">
        <v>0.31633333333333302</v>
      </c>
      <c r="I10894">
        <v>4.6666666666666599</v>
      </c>
      <c r="J10894">
        <v>-12.217666666666601</v>
      </c>
      <c r="K10894">
        <v>1</v>
      </c>
      <c r="L10894">
        <v>3.4666666666666603E-2</v>
      </c>
      <c r="M10894">
        <v>0.59399999999999997</v>
      </c>
      <c r="N10894">
        <v>3.8205666666666599E-3</v>
      </c>
      <c r="O10894">
        <v>0.36766666666666598</v>
      </c>
      <c r="P10894">
        <v>132.52633333333301</v>
      </c>
      <c r="Q10894" t="s">
        <v>920</v>
      </c>
      <c r="R10894" t="s">
        <v>921</v>
      </c>
      <c r="S10894" t="s">
        <v>93442</v>
      </c>
      <c r="T10894" t="s">
        <v>93443</v>
      </c>
      <c r="U10894" t="s">
        <v>93444</v>
      </c>
      <c r="V10894" t="s">
        <v>3534</v>
      </c>
      <c r="W10894" t="s">
        <v>14138</v>
      </c>
      <c r="X10894" t="s">
        <v>6940</v>
      </c>
    </row>
    <row r="10895" spans="1:26" x14ac:dyDescent="0.3">
      <c r="A10895" t="s">
        <v>93448</v>
      </c>
      <c r="B10895" t="s">
        <v>23</v>
      </c>
      <c r="C10895" t="s">
        <v>17</v>
      </c>
      <c r="D10895" t="s">
        <v>17</v>
      </c>
      <c r="E10895">
        <v>2</v>
      </c>
      <c r="F10895">
        <v>0.48749999999999999</v>
      </c>
      <c r="G10895">
        <v>0.62050000000000005</v>
      </c>
      <c r="H10895">
        <v>0.61650000000000005</v>
      </c>
      <c r="I10895">
        <v>10</v>
      </c>
      <c r="J10895">
        <v>-8.1329999999999991</v>
      </c>
      <c r="K10895">
        <v>1</v>
      </c>
      <c r="L10895">
        <v>9.8599999999999993E-2</v>
      </c>
      <c r="M10895">
        <v>0.28849999999999998</v>
      </c>
      <c r="N10895">
        <v>0.18950186499999999</v>
      </c>
      <c r="O10895">
        <v>0.19605</v>
      </c>
      <c r="P10895">
        <v>109.623</v>
      </c>
      <c r="Q10895" t="s">
        <v>43402</v>
      </c>
      <c r="R10895" t="s">
        <v>16709</v>
      </c>
      <c r="S10895" t="s">
        <v>6539</v>
      </c>
      <c r="T10895" t="s">
        <v>6540</v>
      </c>
    </row>
    <row r="10896" spans="1:26" x14ac:dyDescent="0.3">
      <c r="A10896" t="s">
        <v>93449</v>
      </c>
      <c r="B10896" t="s">
        <v>35</v>
      </c>
      <c r="C10896" t="s">
        <v>25</v>
      </c>
      <c r="D10896" t="s">
        <v>27</v>
      </c>
      <c r="E10896">
        <v>1</v>
      </c>
      <c r="F10896">
        <v>0.27400000000000002</v>
      </c>
      <c r="G10896">
        <v>0.23200000000000001</v>
      </c>
      <c r="H10896">
        <v>0.71199999999999997</v>
      </c>
      <c r="I10896">
        <v>2</v>
      </c>
      <c r="J10896">
        <v>-8.3249999999999993</v>
      </c>
      <c r="K10896">
        <v>1</v>
      </c>
      <c r="L10896">
        <v>6.8099999999999994E-2</v>
      </c>
      <c r="M10896">
        <v>7.1900000000000006E-2</v>
      </c>
      <c r="N10896">
        <v>0</v>
      </c>
      <c r="O10896">
        <v>0.33900000000000002</v>
      </c>
      <c r="P10896">
        <v>175.488</v>
      </c>
      <c r="Q10896" t="s">
        <v>93450</v>
      </c>
      <c r="R10896" t="s">
        <v>35567</v>
      </c>
    </row>
    <row r="10897" spans="1:66" x14ac:dyDescent="0.3">
      <c r="A10897" t="s">
        <v>93451</v>
      </c>
      <c r="B10897" t="s">
        <v>21</v>
      </c>
      <c r="C10897" t="s">
        <v>17</v>
      </c>
      <c r="D10897" t="s">
        <v>17</v>
      </c>
      <c r="E10897">
        <v>1</v>
      </c>
      <c r="F10897">
        <v>0.42699999999999999</v>
      </c>
      <c r="G10897">
        <v>0.182</v>
      </c>
      <c r="H10897">
        <v>0.82799999999999996</v>
      </c>
      <c r="I10897">
        <v>7</v>
      </c>
      <c r="J10897">
        <v>-7.2779999999999996</v>
      </c>
      <c r="K10897">
        <v>1</v>
      </c>
      <c r="L10897">
        <v>8.0600000000000005E-2</v>
      </c>
      <c r="M10897">
        <v>3.5599999999999998E-3</v>
      </c>
      <c r="N10897">
        <v>0</v>
      </c>
      <c r="O10897">
        <v>5.4600000000000003E-2</v>
      </c>
      <c r="P10897">
        <v>187.93700000000001</v>
      </c>
      <c r="Q10897" t="s">
        <v>27293</v>
      </c>
      <c r="R10897" t="s">
        <v>2048</v>
      </c>
    </row>
    <row r="10898" spans="1:66" x14ac:dyDescent="0.3">
      <c r="A10898" t="s">
        <v>93452</v>
      </c>
      <c r="B10898" t="s">
        <v>21</v>
      </c>
      <c r="C10898" t="s">
        <v>17</v>
      </c>
      <c r="D10898" t="s">
        <v>17</v>
      </c>
      <c r="E10898">
        <v>2</v>
      </c>
      <c r="F10898">
        <v>0.83749999999999902</v>
      </c>
      <c r="G10898">
        <v>0.46750000000000003</v>
      </c>
      <c r="H10898">
        <v>0.54300000000000004</v>
      </c>
      <c r="I10898">
        <v>0</v>
      </c>
      <c r="J10898">
        <v>-9.8390000000000004</v>
      </c>
      <c r="K10898">
        <v>1</v>
      </c>
      <c r="L10898">
        <v>0.04</v>
      </c>
      <c r="M10898">
        <v>0.80400000000000005</v>
      </c>
      <c r="N10898">
        <v>2.5249999999999999E-3</v>
      </c>
      <c r="O10898">
        <v>0.53500000000000003</v>
      </c>
      <c r="P10898">
        <v>82.819500000000005</v>
      </c>
      <c r="Q10898" t="s">
        <v>93453</v>
      </c>
      <c r="R10898" t="s">
        <v>2048</v>
      </c>
      <c r="S10898" t="s">
        <v>5399</v>
      </c>
      <c r="T10898" t="s">
        <v>2048</v>
      </c>
    </row>
    <row r="10899" spans="1:66" x14ac:dyDescent="0.3">
      <c r="A10899" t="s">
        <v>93454</v>
      </c>
      <c r="B10899" t="s">
        <v>16</v>
      </c>
      <c r="C10899" t="s">
        <v>27</v>
      </c>
      <c r="D10899" t="s">
        <v>4645</v>
      </c>
      <c r="E10899">
        <v>3</v>
      </c>
      <c r="F10899">
        <v>0.80633333333333301</v>
      </c>
      <c r="G10899">
        <v>0.61699999999999999</v>
      </c>
      <c r="H10899">
        <v>0.57899999999999996</v>
      </c>
      <c r="I10899">
        <v>3.3333333333333299</v>
      </c>
      <c r="J10899">
        <v>-9.6643333333333299</v>
      </c>
      <c r="K10899">
        <v>1</v>
      </c>
      <c r="L10899">
        <v>6.02666666666666E-2</v>
      </c>
      <c r="M10899">
        <v>0.75633333333333297</v>
      </c>
      <c r="N10899" s="1">
        <v>1.09333333333333E-6</v>
      </c>
      <c r="O10899">
        <v>0.22266666666666601</v>
      </c>
      <c r="P10899">
        <v>97.628</v>
      </c>
      <c r="Q10899" t="s">
        <v>21432</v>
      </c>
      <c r="R10899" t="s">
        <v>2048</v>
      </c>
      <c r="S10899" t="s">
        <v>2047</v>
      </c>
      <c r="T10899" t="s">
        <v>2048</v>
      </c>
      <c r="U10899" t="s">
        <v>41818</v>
      </c>
      <c r="V10899" t="s">
        <v>2048</v>
      </c>
    </row>
    <row r="10900" spans="1:66" x14ac:dyDescent="0.3">
      <c r="A10900" t="s">
        <v>93455</v>
      </c>
      <c r="B10900" t="s">
        <v>27</v>
      </c>
      <c r="C10900" t="s">
        <v>17</v>
      </c>
      <c r="D10900" t="s">
        <v>17</v>
      </c>
      <c r="E10900">
        <v>1</v>
      </c>
      <c r="F10900">
        <v>0.52</v>
      </c>
      <c r="G10900">
        <v>0.29799999999999999</v>
      </c>
      <c r="H10900">
        <v>0.67100000000000004</v>
      </c>
      <c r="I10900">
        <v>0</v>
      </c>
      <c r="J10900">
        <v>-6.5789999999999997</v>
      </c>
      <c r="K10900">
        <v>1</v>
      </c>
      <c r="L10900">
        <v>5.6399999999999999E-2</v>
      </c>
      <c r="M10900">
        <v>0.30399999999999999</v>
      </c>
      <c r="N10900">
        <v>0</v>
      </c>
      <c r="O10900">
        <v>0.94699999999999995</v>
      </c>
      <c r="P10900">
        <v>76.343999999999994</v>
      </c>
      <c r="Q10900" t="s">
        <v>5681</v>
      </c>
      <c r="R10900" t="s">
        <v>2494</v>
      </c>
      <c r="S10900" t="s">
        <v>3192</v>
      </c>
      <c r="T10900" t="s">
        <v>93456</v>
      </c>
      <c r="U10900" t="s">
        <v>11609</v>
      </c>
      <c r="V10900" t="s">
        <v>14019</v>
      </c>
      <c r="W10900" t="s">
        <v>36019</v>
      </c>
      <c r="X10900" t="s">
        <v>93457</v>
      </c>
      <c r="Y10900" t="s">
        <v>1396</v>
      </c>
      <c r="Z10900" t="s">
        <v>30049</v>
      </c>
      <c r="AA10900" t="s">
        <v>93458</v>
      </c>
      <c r="AB10900" t="s">
        <v>93459</v>
      </c>
      <c r="AC10900" t="s">
        <v>86767</v>
      </c>
      <c r="AD10900" t="s">
        <v>93460</v>
      </c>
      <c r="AE10900" t="s">
        <v>12949</v>
      </c>
      <c r="AF10900" t="s">
        <v>93461</v>
      </c>
      <c r="AG10900" t="s">
        <v>8347</v>
      </c>
      <c r="AH10900" t="s">
        <v>93462</v>
      </c>
      <c r="AI10900" t="s">
        <v>88737</v>
      </c>
      <c r="AJ10900" t="s">
        <v>74003</v>
      </c>
      <c r="AK10900" t="s">
        <v>71713</v>
      </c>
      <c r="AL10900" t="s">
        <v>93463</v>
      </c>
    </row>
    <row r="10901" spans="1:66" x14ac:dyDescent="0.3">
      <c r="A10901" t="s">
        <v>93464</v>
      </c>
      <c r="B10901" t="s">
        <v>21</v>
      </c>
      <c r="C10901" t="s">
        <v>22</v>
      </c>
      <c r="D10901" t="s">
        <v>36</v>
      </c>
      <c r="E10901">
        <v>1</v>
      </c>
      <c r="F10901">
        <v>0.84099999999999997</v>
      </c>
      <c r="G10901">
        <v>0.66200000000000003</v>
      </c>
      <c r="H10901">
        <v>0.79400000000000004</v>
      </c>
      <c r="I10901">
        <v>5</v>
      </c>
      <c r="J10901">
        <v>-6.9420000000000002</v>
      </c>
      <c r="K10901">
        <v>1</v>
      </c>
      <c r="L10901">
        <v>0.152</v>
      </c>
      <c r="M10901">
        <v>0.20599999999999999</v>
      </c>
      <c r="N10901">
        <v>0</v>
      </c>
      <c r="O10901">
        <v>0.14899999999999999</v>
      </c>
      <c r="P10901">
        <v>168.10599999999999</v>
      </c>
      <c r="Q10901" t="s">
        <v>15910</v>
      </c>
      <c r="R10901" t="s">
        <v>65939</v>
      </c>
      <c r="S10901" t="s">
        <v>93465</v>
      </c>
      <c r="T10901" t="s">
        <v>93466</v>
      </c>
      <c r="U10901" t="s">
        <v>93467</v>
      </c>
      <c r="V10901" t="s">
        <v>33090</v>
      </c>
      <c r="W10901" t="s">
        <v>2047</v>
      </c>
      <c r="X10901" t="s">
        <v>93468</v>
      </c>
      <c r="Y10901" t="s">
        <v>61753</v>
      </c>
      <c r="Z10901" t="s">
        <v>93469</v>
      </c>
      <c r="AA10901" t="s">
        <v>92737</v>
      </c>
      <c r="AB10901" t="s">
        <v>65939</v>
      </c>
      <c r="AC10901" t="s">
        <v>49757</v>
      </c>
      <c r="AD10901" t="s">
        <v>76547</v>
      </c>
      <c r="AE10901" t="s">
        <v>93470</v>
      </c>
      <c r="AF10901" t="s">
        <v>76547</v>
      </c>
      <c r="AG10901" t="s">
        <v>27284</v>
      </c>
      <c r="AH10901" t="s">
        <v>76547</v>
      </c>
      <c r="AI10901" t="s">
        <v>25537</v>
      </c>
      <c r="AJ10901" t="s">
        <v>93468</v>
      </c>
      <c r="AK10901" t="s">
        <v>10535</v>
      </c>
      <c r="AL10901" t="s">
        <v>33090</v>
      </c>
      <c r="AM10901" t="s">
        <v>134</v>
      </c>
      <c r="AN10901" t="s">
        <v>93466</v>
      </c>
      <c r="AO10901" t="s">
        <v>10568</v>
      </c>
      <c r="AP10901" t="s">
        <v>93466</v>
      </c>
      <c r="AQ10901" t="s">
        <v>3533</v>
      </c>
      <c r="AR10901" t="s">
        <v>93471</v>
      </c>
      <c r="AS10901" t="s">
        <v>21709</v>
      </c>
      <c r="AT10901" t="s">
        <v>76547</v>
      </c>
      <c r="AU10901" t="s">
        <v>93472</v>
      </c>
      <c r="AV10901" t="s">
        <v>76547</v>
      </c>
      <c r="AW10901" t="s">
        <v>14129</v>
      </c>
      <c r="AX10901" t="s">
        <v>76547</v>
      </c>
      <c r="AY10901" t="s">
        <v>2047</v>
      </c>
      <c r="AZ10901" t="s">
        <v>93471</v>
      </c>
      <c r="BA10901" t="s">
        <v>88737</v>
      </c>
      <c r="BB10901" t="s">
        <v>74003</v>
      </c>
      <c r="BC10901" t="s">
        <v>5681</v>
      </c>
      <c r="BD10901" t="s">
        <v>93468</v>
      </c>
      <c r="BE10901" t="s">
        <v>30387</v>
      </c>
      <c r="BF10901" t="s">
        <v>76547</v>
      </c>
      <c r="BG10901" t="s">
        <v>10967</v>
      </c>
      <c r="BH10901" t="s">
        <v>93468</v>
      </c>
      <c r="BI10901" t="s">
        <v>93473</v>
      </c>
      <c r="BJ10901" t="s">
        <v>93469</v>
      </c>
      <c r="BK10901" t="s">
        <v>41818</v>
      </c>
      <c r="BL10901" t="s">
        <v>93469</v>
      </c>
      <c r="BM10901" t="s">
        <v>34103</v>
      </c>
      <c r="BN10901" t="s">
        <v>33090</v>
      </c>
    </row>
    <row r="10902" spans="1:66" x14ac:dyDescent="0.3">
      <c r="A10902" t="s">
        <v>93474</v>
      </c>
      <c r="B10902" t="s">
        <v>24</v>
      </c>
      <c r="C10902" t="s">
        <v>33</v>
      </c>
      <c r="D10902" t="s">
        <v>30</v>
      </c>
      <c r="E10902">
        <v>2</v>
      </c>
      <c r="F10902">
        <v>0.51449999999999996</v>
      </c>
      <c r="G10902">
        <v>0.4375</v>
      </c>
      <c r="H10902">
        <v>0.91849999999999998</v>
      </c>
      <c r="I10902">
        <v>6</v>
      </c>
      <c r="J10902">
        <v>-5.7869999999999999</v>
      </c>
      <c r="K10902">
        <v>0.5</v>
      </c>
      <c r="L10902">
        <v>7.5699999999999906E-2</v>
      </c>
      <c r="M10902">
        <v>4.6700000000000002E-4</v>
      </c>
      <c r="N10902">
        <v>6.0539099999999998E-2</v>
      </c>
      <c r="O10902">
        <v>0.1182</v>
      </c>
      <c r="P10902">
        <v>136.05449999999999</v>
      </c>
      <c r="Q10902" t="s">
        <v>67479</v>
      </c>
      <c r="R10902" t="s">
        <v>93475</v>
      </c>
      <c r="S10902" t="s">
        <v>19554</v>
      </c>
      <c r="T10902" t="s">
        <v>84713</v>
      </c>
      <c r="U10902" t="s">
        <v>58260</v>
      </c>
      <c r="V10902" t="s">
        <v>25076</v>
      </c>
    </row>
    <row r="10903" spans="1:66" x14ac:dyDescent="0.3">
      <c r="A10903" t="s">
        <v>93476</v>
      </c>
      <c r="B10903" t="s">
        <v>26</v>
      </c>
      <c r="C10903" t="s">
        <v>24</v>
      </c>
      <c r="D10903" t="s">
        <v>30</v>
      </c>
      <c r="E10903">
        <v>1</v>
      </c>
      <c r="F10903">
        <v>0.27300000000000002</v>
      </c>
      <c r="G10903">
        <v>0.29699999999999999</v>
      </c>
      <c r="H10903">
        <v>0.88500000000000001</v>
      </c>
      <c r="I10903">
        <v>9</v>
      </c>
      <c r="J10903">
        <v>-8.4700000000000006</v>
      </c>
      <c r="K10903">
        <v>1</v>
      </c>
      <c r="L10903">
        <v>0.23499999999999999</v>
      </c>
      <c r="M10903">
        <v>0.313</v>
      </c>
      <c r="N10903">
        <v>1.01E-2</v>
      </c>
      <c r="O10903">
        <v>0.94099999999999995</v>
      </c>
      <c r="P10903">
        <v>168.81700000000001</v>
      </c>
      <c r="Q10903" t="s">
        <v>58343</v>
      </c>
      <c r="R10903" t="s">
        <v>93477</v>
      </c>
    </row>
    <row r="10904" spans="1:66" x14ac:dyDescent="0.3">
      <c r="A10904" t="s">
        <v>93478</v>
      </c>
      <c r="B10904" t="s">
        <v>19</v>
      </c>
      <c r="C10904" t="s">
        <v>24</v>
      </c>
      <c r="D10904" t="s">
        <v>33</v>
      </c>
      <c r="E10904">
        <v>1</v>
      </c>
      <c r="F10904">
        <v>0.69699999999999995</v>
      </c>
      <c r="G10904">
        <v>0.53</v>
      </c>
      <c r="H10904">
        <v>0.56200000000000006</v>
      </c>
      <c r="I10904">
        <v>4</v>
      </c>
      <c r="J10904">
        <v>-13.018000000000001</v>
      </c>
      <c r="K10904">
        <v>1</v>
      </c>
      <c r="L10904">
        <v>4.0899999999999999E-2</v>
      </c>
      <c r="M10904">
        <v>0.61299999999999999</v>
      </c>
      <c r="N10904" s="1">
        <v>1.37E-6</v>
      </c>
      <c r="O10904">
        <v>0.25700000000000001</v>
      </c>
      <c r="P10904">
        <v>121.081</v>
      </c>
      <c r="Q10904" t="s">
        <v>25839</v>
      </c>
      <c r="R10904" t="s">
        <v>93479</v>
      </c>
      <c r="S10904" t="s">
        <v>93480</v>
      </c>
      <c r="T10904" t="s">
        <v>67478</v>
      </c>
      <c r="U10904" t="s">
        <v>76125</v>
      </c>
      <c r="V10904" t="s">
        <v>80105</v>
      </c>
      <c r="W10904" t="s">
        <v>91461</v>
      </c>
      <c r="X10904" t="s">
        <v>93481</v>
      </c>
    </row>
    <row r="10905" spans="1:66" x14ac:dyDescent="0.3">
      <c r="A10905" t="s">
        <v>93482</v>
      </c>
      <c r="B10905" t="s">
        <v>26</v>
      </c>
      <c r="C10905" t="s">
        <v>24</v>
      </c>
      <c r="D10905" t="s">
        <v>30</v>
      </c>
      <c r="E10905">
        <v>1</v>
      </c>
      <c r="F10905">
        <v>0.78400000000000003</v>
      </c>
      <c r="G10905">
        <v>0.65900000000000003</v>
      </c>
      <c r="H10905">
        <v>0.58499999999999996</v>
      </c>
      <c r="I10905">
        <v>7</v>
      </c>
      <c r="J10905">
        <v>-8.1890000000000001</v>
      </c>
      <c r="K10905">
        <v>1</v>
      </c>
      <c r="L10905">
        <v>2.8799999999999999E-2</v>
      </c>
      <c r="M10905">
        <v>0.623</v>
      </c>
      <c r="N10905">
        <v>2.13E-4</v>
      </c>
      <c r="O10905">
        <v>0.34799999999999998</v>
      </c>
      <c r="P10905">
        <v>104.111</v>
      </c>
      <c r="Q10905" t="s">
        <v>9972</v>
      </c>
      <c r="R10905" t="s">
        <v>4309</v>
      </c>
    </row>
    <row r="10906" spans="1:66" x14ac:dyDescent="0.3">
      <c r="A10906" t="s">
        <v>93483</v>
      </c>
      <c r="B10906" t="s">
        <v>26</v>
      </c>
      <c r="C10906" t="s">
        <v>24</v>
      </c>
      <c r="D10906" t="s">
        <v>30</v>
      </c>
      <c r="E10906">
        <v>1</v>
      </c>
      <c r="F10906">
        <v>0.109</v>
      </c>
      <c r="G10906">
        <v>0.51700000000000002</v>
      </c>
      <c r="H10906">
        <v>0.6</v>
      </c>
      <c r="I10906">
        <v>7</v>
      </c>
      <c r="J10906">
        <v>-6.7930000000000001</v>
      </c>
      <c r="K10906">
        <v>1</v>
      </c>
      <c r="L10906">
        <v>2.6800000000000001E-2</v>
      </c>
      <c r="M10906">
        <v>0.19700000000000001</v>
      </c>
      <c r="N10906">
        <v>1.37E-2</v>
      </c>
      <c r="O10906">
        <v>0.10199999999999999</v>
      </c>
      <c r="P10906">
        <v>97.013000000000005</v>
      </c>
      <c r="Q10906" t="s">
        <v>30887</v>
      </c>
      <c r="R10906" t="s">
        <v>93484</v>
      </c>
    </row>
    <row r="10907" spans="1:66" x14ac:dyDescent="0.3">
      <c r="A10907" t="s">
        <v>93485</v>
      </c>
      <c r="B10907" t="s">
        <v>16</v>
      </c>
      <c r="C10907" t="s">
        <v>24</v>
      </c>
      <c r="D10907" t="s">
        <v>23</v>
      </c>
      <c r="E10907">
        <v>6</v>
      </c>
      <c r="F10907">
        <v>0.45233333333333298</v>
      </c>
      <c r="G10907">
        <v>0.63600000000000001</v>
      </c>
      <c r="H10907">
        <v>0.36899999999999999</v>
      </c>
      <c r="I10907">
        <v>5.1666666666666599</v>
      </c>
      <c r="J10907">
        <v>-12.0848333333333</v>
      </c>
      <c r="K10907">
        <v>0.83333333333333304</v>
      </c>
      <c r="L10907">
        <v>4.9533333333333297E-2</v>
      </c>
      <c r="M10907">
        <v>0.59566666666666601</v>
      </c>
      <c r="N10907">
        <v>0.202968333333333</v>
      </c>
      <c r="O10907">
        <v>0.13168333333333301</v>
      </c>
      <c r="P10907">
        <v>103.6875</v>
      </c>
      <c r="Q10907" t="s">
        <v>93486</v>
      </c>
      <c r="R10907" t="s">
        <v>92011</v>
      </c>
      <c r="S10907" t="s">
        <v>93487</v>
      </c>
      <c r="T10907" t="s">
        <v>93488</v>
      </c>
      <c r="U10907" t="s">
        <v>93489</v>
      </c>
      <c r="V10907" t="s">
        <v>7255</v>
      </c>
      <c r="W10907" t="s">
        <v>93490</v>
      </c>
      <c r="X10907" t="s">
        <v>93491</v>
      </c>
      <c r="Y10907" t="s">
        <v>93492</v>
      </c>
      <c r="Z10907" t="s">
        <v>93493</v>
      </c>
      <c r="AA10907" t="s">
        <v>93494</v>
      </c>
      <c r="AB10907" t="s">
        <v>93495</v>
      </c>
      <c r="AC10907" t="s">
        <v>22660</v>
      </c>
      <c r="AD10907" t="s">
        <v>93496</v>
      </c>
      <c r="AE10907" t="s">
        <v>22132</v>
      </c>
      <c r="AF10907" t="s">
        <v>92030</v>
      </c>
    </row>
    <row r="10908" spans="1:66" x14ac:dyDescent="0.3">
      <c r="A10908" t="s">
        <v>93497</v>
      </c>
      <c r="B10908" t="s">
        <v>16</v>
      </c>
      <c r="C10908" t="s">
        <v>24</v>
      </c>
      <c r="D10908" t="s">
        <v>23</v>
      </c>
      <c r="E10908">
        <v>1</v>
      </c>
      <c r="F10908">
        <v>0.34499999999999997</v>
      </c>
      <c r="G10908">
        <v>0.53200000000000003</v>
      </c>
      <c r="H10908">
        <v>0.59699999999999998</v>
      </c>
      <c r="I10908">
        <v>10</v>
      </c>
      <c r="J10908">
        <v>-6.109</v>
      </c>
      <c r="K10908">
        <v>1</v>
      </c>
      <c r="L10908">
        <v>2.6100000000000002E-2</v>
      </c>
      <c r="M10908">
        <v>0.46400000000000002</v>
      </c>
      <c r="N10908">
        <v>1.2300000000000001E-4</v>
      </c>
      <c r="O10908">
        <v>6.4299999999999996E-2</v>
      </c>
      <c r="P10908">
        <v>80.031000000000006</v>
      </c>
      <c r="Q10908" t="s">
        <v>93498</v>
      </c>
      <c r="R10908" t="s">
        <v>93499</v>
      </c>
      <c r="S10908" t="s">
        <v>22132</v>
      </c>
      <c r="T10908" t="s">
        <v>92030</v>
      </c>
    </row>
    <row r="10909" spans="1:66" x14ac:dyDescent="0.3">
      <c r="A10909" t="s">
        <v>93500</v>
      </c>
      <c r="B10909" t="s">
        <v>16</v>
      </c>
      <c r="C10909" t="s">
        <v>26</v>
      </c>
      <c r="D10909" t="s">
        <v>24</v>
      </c>
      <c r="E10909">
        <v>1</v>
      </c>
      <c r="F10909">
        <v>0.64300000000000002</v>
      </c>
      <c r="G10909">
        <v>0.59199999999999997</v>
      </c>
      <c r="H10909">
        <v>0.75800000000000001</v>
      </c>
      <c r="I10909">
        <v>2</v>
      </c>
      <c r="J10909">
        <v>-9.39</v>
      </c>
      <c r="K10909">
        <v>1</v>
      </c>
      <c r="L10909">
        <v>0.11</v>
      </c>
      <c r="M10909">
        <v>2.4400000000000002E-2</v>
      </c>
      <c r="N10909">
        <v>2.9999999999999997E-4</v>
      </c>
      <c r="O10909">
        <v>9.9099999999999994E-2</v>
      </c>
      <c r="P10909">
        <v>142.74700000000001</v>
      </c>
      <c r="Q10909" t="s">
        <v>91001</v>
      </c>
      <c r="R10909" t="s">
        <v>91002</v>
      </c>
    </row>
    <row r="10910" spans="1:66" x14ac:dyDescent="0.3">
      <c r="A10910" t="s">
        <v>93501</v>
      </c>
      <c r="B10910" t="s">
        <v>16</v>
      </c>
      <c r="C10910" t="s">
        <v>27</v>
      </c>
      <c r="D10910" t="s">
        <v>17</v>
      </c>
      <c r="E10910">
        <v>2</v>
      </c>
      <c r="F10910">
        <v>0.54849999999999999</v>
      </c>
      <c r="G10910">
        <v>0.59250000000000003</v>
      </c>
      <c r="H10910">
        <v>0.62549999999999994</v>
      </c>
      <c r="I10910">
        <v>4.5</v>
      </c>
      <c r="J10910">
        <v>-7.7289999999999903</v>
      </c>
      <c r="K10910">
        <v>1</v>
      </c>
      <c r="L10910">
        <v>3.4250000000000003E-2</v>
      </c>
      <c r="M10910">
        <v>0.37674299999999999</v>
      </c>
      <c r="N10910">
        <v>4.5150000000000003E-2</v>
      </c>
      <c r="O10910">
        <v>9.0200000000000002E-2</v>
      </c>
      <c r="P10910">
        <v>124.91200000000001</v>
      </c>
      <c r="Q10910" t="s">
        <v>71343</v>
      </c>
      <c r="R10910" t="s">
        <v>83944</v>
      </c>
      <c r="S10910" t="s">
        <v>93502</v>
      </c>
      <c r="T10910" t="s">
        <v>93503</v>
      </c>
      <c r="U10910" t="s">
        <v>93504</v>
      </c>
      <c r="V10910" t="s">
        <v>83944</v>
      </c>
      <c r="W10910" t="s">
        <v>93505</v>
      </c>
      <c r="X10910" t="s">
        <v>93506</v>
      </c>
      <c r="Y10910" t="s">
        <v>93507</v>
      </c>
      <c r="Z10910" t="s">
        <v>93508</v>
      </c>
      <c r="AA10910" t="s">
        <v>93509</v>
      </c>
      <c r="AB10910" t="s">
        <v>93510</v>
      </c>
    </row>
    <row r="10911" spans="1:66" x14ac:dyDescent="0.3">
      <c r="A10911" t="s">
        <v>93511</v>
      </c>
      <c r="B10911" t="s">
        <v>19</v>
      </c>
      <c r="C10911" t="s">
        <v>24</v>
      </c>
      <c r="D10911" t="s">
        <v>23</v>
      </c>
      <c r="E10911">
        <v>1</v>
      </c>
      <c r="F10911">
        <v>0.36699999999999999</v>
      </c>
      <c r="G10911">
        <v>0.52500000000000002</v>
      </c>
      <c r="H10911">
        <v>0.75700000000000001</v>
      </c>
      <c r="I10911">
        <v>4</v>
      </c>
      <c r="J10911">
        <v>-4.9939999999999998</v>
      </c>
      <c r="K10911">
        <v>1</v>
      </c>
      <c r="L10911">
        <v>4.9700000000000001E-2</v>
      </c>
      <c r="M10911">
        <v>0.371</v>
      </c>
      <c r="N10911">
        <v>0</v>
      </c>
      <c r="O10911">
        <v>0.32300000000000001</v>
      </c>
      <c r="P10911">
        <v>162.149</v>
      </c>
      <c r="Q10911" t="s">
        <v>32576</v>
      </c>
      <c r="R10911" t="s">
        <v>93512</v>
      </c>
    </row>
    <row r="10912" spans="1:66" x14ac:dyDescent="0.3">
      <c r="A10912" t="s">
        <v>93513</v>
      </c>
      <c r="B10912" t="s">
        <v>16</v>
      </c>
      <c r="C10912" t="s">
        <v>23</v>
      </c>
      <c r="D10912" t="s">
        <v>17</v>
      </c>
      <c r="E10912">
        <v>1</v>
      </c>
      <c r="F10912">
        <v>0.752</v>
      </c>
      <c r="G10912">
        <v>0.69099999999999995</v>
      </c>
      <c r="H10912">
        <v>0.70599999999999996</v>
      </c>
      <c r="I10912">
        <v>6</v>
      </c>
      <c r="J10912">
        <v>-8.3930000000000007</v>
      </c>
      <c r="K10912">
        <v>1</v>
      </c>
      <c r="L10912">
        <v>4.2999999999999997E-2</v>
      </c>
      <c r="M10912">
        <v>0.26900000000000002</v>
      </c>
      <c r="N10912" s="1">
        <v>5.84E-6</v>
      </c>
      <c r="O10912">
        <v>6.1400000000000003E-2</v>
      </c>
      <c r="P10912">
        <v>125.958</v>
      </c>
      <c r="Q10912" t="s">
        <v>129</v>
      </c>
      <c r="R10912" t="s">
        <v>34059</v>
      </c>
    </row>
    <row r="10913" spans="1:54" x14ac:dyDescent="0.3">
      <c r="A10913" t="s">
        <v>93514</v>
      </c>
      <c r="B10913" t="s">
        <v>18</v>
      </c>
      <c r="C10913" t="s">
        <v>19</v>
      </c>
      <c r="D10913" t="s">
        <v>25</v>
      </c>
      <c r="E10913">
        <v>2</v>
      </c>
      <c r="F10913">
        <v>0.50349999999999995</v>
      </c>
      <c r="G10913">
        <v>0.40849999999999997</v>
      </c>
      <c r="H10913">
        <v>0.89700000000000002</v>
      </c>
      <c r="I10913">
        <v>5</v>
      </c>
      <c r="J10913">
        <v>-5.8540000000000001</v>
      </c>
      <c r="K10913">
        <v>0.5</v>
      </c>
      <c r="L10913">
        <v>9.6250000000000002E-2</v>
      </c>
      <c r="M10913" s="1">
        <v>6.6199999999999996E-5</v>
      </c>
      <c r="N10913" s="1">
        <v>1.4E-5</v>
      </c>
      <c r="O10913">
        <v>7.3450000000000001E-2</v>
      </c>
      <c r="P10913">
        <v>176.59399999999999</v>
      </c>
      <c r="Q10913" t="s">
        <v>93515</v>
      </c>
      <c r="R10913" t="s">
        <v>93516</v>
      </c>
      <c r="S10913" t="s">
        <v>93517</v>
      </c>
      <c r="T10913" t="s">
        <v>93518</v>
      </c>
      <c r="U10913" t="s">
        <v>93519</v>
      </c>
      <c r="V10913" t="s">
        <v>93520</v>
      </c>
      <c r="W10913" t="s">
        <v>93521</v>
      </c>
      <c r="X10913" t="s">
        <v>93516</v>
      </c>
      <c r="Y10913" t="s">
        <v>93522</v>
      </c>
      <c r="Z10913" t="s">
        <v>93523</v>
      </c>
      <c r="AA10913" t="s">
        <v>93524</v>
      </c>
      <c r="AB10913" t="s">
        <v>93525</v>
      </c>
      <c r="AC10913" t="s">
        <v>93526</v>
      </c>
      <c r="AD10913" t="s">
        <v>93527</v>
      </c>
      <c r="AE10913" t="s">
        <v>93528</v>
      </c>
      <c r="AF10913" t="s">
        <v>93529</v>
      </c>
      <c r="AG10913" t="s">
        <v>93530</v>
      </c>
      <c r="AH10913" t="s">
        <v>93531</v>
      </c>
      <c r="AI10913" t="s">
        <v>93532</v>
      </c>
      <c r="AJ10913" t="s">
        <v>93533</v>
      </c>
      <c r="AK10913" t="s">
        <v>93534</v>
      </c>
      <c r="AL10913" t="s">
        <v>93535</v>
      </c>
      <c r="AM10913" t="s">
        <v>93536</v>
      </c>
      <c r="AN10913" t="s">
        <v>93537</v>
      </c>
      <c r="AO10913" t="s">
        <v>93538</v>
      </c>
      <c r="AP10913" t="s">
        <v>93539</v>
      </c>
      <c r="AQ10913" t="s">
        <v>93540</v>
      </c>
      <c r="AR10913" t="s">
        <v>93541</v>
      </c>
      <c r="AS10913" t="s">
        <v>78002</v>
      </c>
      <c r="AT10913" t="s">
        <v>77997</v>
      </c>
      <c r="AU10913" t="s">
        <v>189</v>
      </c>
      <c r="AV10913" t="s">
        <v>93542</v>
      </c>
      <c r="AW10913" t="s">
        <v>40900</v>
      </c>
      <c r="AX10913" t="s">
        <v>93543</v>
      </c>
      <c r="AY10913" t="s">
        <v>93544</v>
      </c>
      <c r="AZ10913" t="s">
        <v>93545</v>
      </c>
      <c r="BA10913" t="s">
        <v>93546</v>
      </c>
      <c r="BB10913" t="s">
        <v>69556</v>
      </c>
    </row>
    <row r="10914" spans="1:54" x14ac:dyDescent="0.3">
      <c r="A10914" t="s">
        <v>93547</v>
      </c>
      <c r="B10914" t="s">
        <v>16</v>
      </c>
      <c r="C10914" t="s">
        <v>24</v>
      </c>
      <c r="D10914" t="s">
        <v>33</v>
      </c>
      <c r="E10914">
        <v>1</v>
      </c>
      <c r="F10914">
        <v>0.28100000000000003</v>
      </c>
      <c r="G10914">
        <v>0.16600000000000001</v>
      </c>
      <c r="H10914">
        <v>0.83099999999999996</v>
      </c>
      <c r="I10914">
        <v>9</v>
      </c>
      <c r="J10914">
        <v>-8.4689999999999994</v>
      </c>
      <c r="K10914">
        <v>1</v>
      </c>
      <c r="L10914">
        <v>8.9399999999999993E-2</v>
      </c>
      <c r="M10914">
        <v>6.0599999999999998E-4</v>
      </c>
      <c r="N10914">
        <v>0.84599999999999997</v>
      </c>
      <c r="O10914">
        <v>0.81100000000000005</v>
      </c>
      <c r="P10914">
        <v>167.518</v>
      </c>
      <c r="Q10914" t="s">
        <v>6947</v>
      </c>
      <c r="R10914" t="s">
        <v>6940</v>
      </c>
    </row>
    <row r="10915" spans="1:54" x14ac:dyDescent="0.3">
      <c r="A10915" t="s">
        <v>93548</v>
      </c>
      <c r="B10915" t="s">
        <v>16</v>
      </c>
      <c r="C10915" t="s">
        <v>24</v>
      </c>
      <c r="D10915" t="s">
        <v>33</v>
      </c>
      <c r="E10915">
        <v>1</v>
      </c>
      <c r="F10915">
        <v>0.253</v>
      </c>
      <c r="G10915">
        <v>0.43099999999999999</v>
      </c>
      <c r="H10915">
        <v>0.373</v>
      </c>
      <c r="I10915">
        <v>11</v>
      </c>
      <c r="J10915">
        <v>-15.141999999999999</v>
      </c>
      <c r="K10915">
        <v>0</v>
      </c>
      <c r="L10915">
        <v>3.4599999999999999E-2</v>
      </c>
      <c r="M10915">
        <v>0.38900000000000001</v>
      </c>
      <c r="N10915">
        <v>0.72799999999999998</v>
      </c>
      <c r="O10915">
        <v>0.14299999999999999</v>
      </c>
      <c r="P10915">
        <v>128.15299999999999</v>
      </c>
      <c r="Q10915" t="s">
        <v>93549</v>
      </c>
      <c r="R10915" t="s">
        <v>921</v>
      </c>
    </row>
    <row r="10916" spans="1:54" x14ac:dyDescent="0.3">
      <c r="A10916" t="s">
        <v>93550</v>
      </c>
      <c r="B10916" t="s">
        <v>16</v>
      </c>
      <c r="C10916" t="s">
        <v>24</v>
      </c>
      <c r="D10916" t="s">
        <v>33</v>
      </c>
      <c r="E10916">
        <v>1</v>
      </c>
      <c r="F10916">
        <v>0.91200000000000003</v>
      </c>
      <c r="G10916">
        <v>0.56399999999999995</v>
      </c>
      <c r="H10916">
        <v>0.82699999999999996</v>
      </c>
      <c r="I10916">
        <v>7</v>
      </c>
      <c r="J10916">
        <v>-7.0890000000000004</v>
      </c>
      <c r="K10916">
        <v>1</v>
      </c>
      <c r="L10916">
        <v>2.8299999999999999E-2</v>
      </c>
      <c r="M10916">
        <v>9.0399999999999994E-2</v>
      </c>
      <c r="N10916" s="1">
        <v>3.7299999999999999E-6</v>
      </c>
      <c r="O10916">
        <v>0.127</v>
      </c>
      <c r="P10916">
        <v>89.846999999999994</v>
      </c>
      <c r="Q10916" t="s">
        <v>6952</v>
      </c>
      <c r="R10916" t="s">
        <v>6940</v>
      </c>
    </row>
    <row r="10917" spans="1:54" x14ac:dyDescent="0.3">
      <c r="A10917" t="s">
        <v>93551</v>
      </c>
      <c r="B10917" t="s">
        <v>16</v>
      </c>
      <c r="C10917" t="s">
        <v>24</v>
      </c>
      <c r="D10917" t="s">
        <v>33</v>
      </c>
      <c r="E10917">
        <v>1</v>
      </c>
      <c r="F10917">
        <v>0.49</v>
      </c>
      <c r="G10917">
        <v>0.58299999999999996</v>
      </c>
      <c r="H10917">
        <v>0.48</v>
      </c>
      <c r="I10917">
        <v>11</v>
      </c>
      <c r="J10917">
        <v>-12.868</v>
      </c>
      <c r="K10917">
        <v>0</v>
      </c>
      <c r="L10917">
        <v>2.9899999999999999E-2</v>
      </c>
      <c r="M10917">
        <v>0.53300000000000003</v>
      </c>
      <c r="N10917">
        <v>4.28E-3</v>
      </c>
      <c r="O10917">
        <v>8.0600000000000005E-2</v>
      </c>
      <c r="P10917">
        <v>91.944000000000003</v>
      </c>
      <c r="Q10917" t="s">
        <v>93552</v>
      </c>
      <c r="R10917" t="s">
        <v>60197</v>
      </c>
    </row>
    <row r="10918" spans="1:54" x14ac:dyDescent="0.3">
      <c r="A10918" t="s">
        <v>93553</v>
      </c>
      <c r="B10918" t="s">
        <v>16</v>
      </c>
      <c r="C10918" t="s">
        <v>24</v>
      </c>
      <c r="D10918" t="s">
        <v>33</v>
      </c>
      <c r="E10918">
        <v>1</v>
      </c>
      <c r="F10918">
        <v>0.56599999999999995</v>
      </c>
      <c r="G10918">
        <v>0.69399999999999995</v>
      </c>
      <c r="H10918">
        <v>0.51500000000000001</v>
      </c>
      <c r="I10918">
        <v>4</v>
      </c>
      <c r="J10918">
        <v>-8.6630000000000003</v>
      </c>
      <c r="K10918">
        <v>0</v>
      </c>
      <c r="L10918">
        <v>7.3599999999999999E-2</v>
      </c>
      <c r="M10918">
        <v>6.6600000000000001E-3</v>
      </c>
      <c r="N10918">
        <v>0.622</v>
      </c>
      <c r="O10918">
        <v>8.8400000000000006E-2</v>
      </c>
      <c r="P10918">
        <v>128.24600000000001</v>
      </c>
      <c r="Q10918" t="s">
        <v>91006</v>
      </c>
      <c r="R10918" t="s">
        <v>91007</v>
      </c>
    </row>
    <row r="10919" spans="1:54" x14ac:dyDescent="0.3">
      <c r="A10919" t="s">
        <v>93554</v>
      </c>
      <c r="B10919" t="s">
        <v>16</v>
      </c>
      <c r="C10919" t="s">
        <v>24</v>
      </c>
      <c r="D10919" t="s">
        <v>33</v>
      </c>
      <c r="E10919">
        <v>1</v>
      </c>
      <c r="F10919">
        <v>0.69299999999999995</v>
      </c>
      <c r="G10919">
        <v>0.55100000000000005</v>
      </c>
      <c r="H10919">
        <v>0.55900000000000005</v>
      </c>
      <c r="I10919">
        <v>2</v>
      </c>
      <c r="J10919">
        <v>-9.67</v>
      </c>
      <c r="K10919">
        <v>0</v>
      </c>
      <c r="L10919">
        <v>2.6499999999999999E-2</v>
      </c>
      <c r="M10919">
        <v>0.14899999999999999</v>
      </c>
      <c r="N10919">
        <v>2.81E-4</v>
      </c>
      <c r="O10919">
        <v>8.09E-2</v>
      </c>
      <c r="P10919">
        <v>106.252</v>
      </c>
      <c r="Q10919" t="s">
        <v>93555</v>
      </c>
      <c r="R10919" t="s">
        <v>37738</v>
      </c>
    </row>
    <row r="10920" spans="1:54" x14ac:dyDescent="0.3">
      <c r="A10920" t="s">
        <v>93556</v>
      </c>
      <c r="B10920" t="s">
        <v>16</v>
      </c>
      <c r="C10920" t="s">
        <v>24</v>
      </c>
      <c r="D10920" t="s">
        <v>33</v>
      </c>
      <c r="E10920">
        <v>1</v>
      </c>
      <c r="F10920">
        <v>0.20300000000000001</v>
      </c>
      <c r="G10920">
        <v>0.49099999999999999</v>
      </c>
      <c r="H10920">
        <v>0.45100000000000001</v>
      </c>
      <c r="I10920">
        <v>11</v>
      </c>
      <c r="J10920">
        <v>-11.004</v>
      </c>
      <c r="K10920">
        <v>1</v>
      </c>
      <c r="L10920">
        <v>3.7999999999999999E-2</v>
      </c>
      <c r="M10920">
        <v>0.16300000000000001</v>
      </c>
      <c r="N10920">
        <v>0</v>
      </c>
      <c r="O10920">
        <v>5.4800000000000001E-2</v>
      </c>
      <c r="P10920">
        <v>58.073</v>
      </c>
      <c r="Q10920" t="s">
        <v>93557</v>
      </c>
      <c r="R10920" t="s">
        <v>26535</v>
      </c>
    </row>
    <row r="10921" spans="1:54" x14ac:dyDescent="0.3">
      <c r="A10921" t="s">
        <v>93558</v>
      </c>
      <c r="B10921" t="s">
        <v>16</v>
      </c>
      <c r="C10921" t="s">
        <v>24</v>
      </c>
      <c r="D10921" t="s">
        <v>33</v>
      </c>
      <c r="E10921">
        <v>1</v>
      </c>
      <c r="F10921">
        <v>0.80600000000000005</v>
      </c>
      <c r="G10921">
        <v>0.47899999999999998</v>
      </c>
      <c r="H10921">
        <v>0.73299999999999998</v>
      </c>
      <c r="I10921">
        <v>0</v>
      </c>
      <c r="J10921">
        <v>-8.7530000000000001</v>
      </c>
      <c r="K10921">
        <v>1</v>
      </c>
      <c r="L10921">
        <v>2.5600000000000001E-2</v>
      </c>
      <c r="M10921">
        <v>0.30599999999999999</v>
      </c>
      <c r="N10921" s="1">
        <v>2.4000000000000001E-5</v>
      </c>
      <c r="O10921">
        <v>0.41399999999999998</v>
      </c>
      <c r="P10921">
        <v>99.307000000000002</v>
      </c>
      <c r="Q10921" t="s">
        <v>14227</v>
      </c>
      <c r="R10921" t="s">
        <v>6940</v>
      </c>
    </row>
    <row r="10922" spans="1:54" x14ac:dyDescent="0.3">
      <c r="A10922" t="s">
        <v>93559</v>
      </c>
      <c r="B10922" t="s">
        <v>16</v>
      </c>
      <c r="C10922" t="s">
        <v>24</v>
      </c>
      <c r="D10922" t="s">
        <v>33</v>
      </c>
      <c r="E10922">
        <v>1</v>
      </c>
      <c r="F10922">
        <v>0.35799999999999998</v>
      </c>
      <c r="G10922">
        <v>0.497</v>
      </c>
      <c r="H10922">
        <v>0.69299999999999995</v>
      </c>
      <c r="I10922">
        <v>8</v>
      </c>
      <c r="J10922">
        <v>-7.024</v>
      </c>
      <c r="K10922">
        <v>1</v>
      </c>
      <c r="L10922">
        <v>5.6500000000000002E-2</v>
      </c>
      <c r="M10922">
        <v>0.19</v>
      </c>
      <c r="N10922">
        <v>0</v>
      </c>
      <c r="O10922">
        <v>0.215</v>
      </c>
      <c r="P10922">
        <v>111.539</v>
      </c>
      <c r="Q10922" t="s">
        <v>13435</v>
      </c>
      <c r="R10922" t="s">
        <v>2522</v>
      </c>
    </row>
    <row r="10923" spans="1:54" x14ac:dyDescent="0.3">
      <c r="A10923" t="s">
        <v>93560</v>
      </c>
      <c r="B10923" t="s">
        <v>16</v>
      </c>
      <c r="C10923" t="s">
        <v>24</v>
      </c>
      <c r="D10923" t="s">
        <v>33</v>
      </c>
      <c r="E10923">
        <v>1</v>
      </c>
      <c r="F10923">
        <v>0.19400000000000001</v>
      </c>
      <c r="G10923">
        <v>0.497</v>
      </c>
      <c r="H10923">
        <v>0.52300000000000002</v>
      </c>
      <c r="I10923">
        <v>0</v>
      </c>
      <c r="J10923">
        <v>-9.3059999999999992</v>
      </c>
      <c r="K10923">
        <v>0</v>
      </c>
      <c r="L10923">
        <v>3.0700000000000002E-2</v>
      </c>
      <c r="M10923">
        <v>0.191</v>
      </c>
      <c r="N10923">
        <v>1.02E-4</v>
      </c>
      <c r="O10923">
        <v>0.14099999999999999</v>
      </c>
      <c r="P10923">
        <v>138.06100000000001</v>
      </c>
      <c r="Q10923" t="s">
        <v>49455</v>
      </c>
      <c r="R10923" t="s">
        <v>5280</v>
      </c>
    </row>
    <row r="10924" spans="1:54" x14ac:dyDescent="0.3">
      <c r="A10924" t="s">
        <v>93561</v>
      </c>
      <c r="B10924" t="s">
        <v>16</v>
      </c>
      <c r="C10924" t="s">
        <v>24</v>
      </c>
      <c r="D10924" t="s">
        <v>33</v>
      </c>
      <c r="E10924">
        <v>1</v>
      </c>
      <c r="F10924">
        <v>0.79700000000000004</v>
      </c>
      <c r="G10924">
        <v>0.59</v>
      </c>
      <c r="H10924">
        <v>0.80500000000000005</v>
      </c>
      <c r="I10924">
        <v>0</v>
      </c>
      <c r="J10924">
        <v>-6.4809999999999999</v>
      </c>
      <c r="K10924">
        <v>1</v>
      </c>
      <c r="L10924">
        <v>3.7100000000000001E-2</v>
      </c>
      <c r="M10924">
        <v>0.13700000000000001</v>
      </c>
      <c r="N10924">
        <v>0</v>
      </c>
      <c r="O10924">
        <v>9.9599999999999994E-2</v>
      </c>
      <c r="P10924">
        <v>138.51400000000001</v>
      </c>
      <c r="Q10924" t="s">
        <v>6960</v>
      </c>
      <c r="R10924" t="s">
        <v>6940</v>
      </c>
    </row>
    <row r="10925" spans="1:54" x14ac:dyDescent="0.3">
      <c r="A10925" t="s">
        <v>93562</v>
      </c>
      <c r="B10925" t="s">
        <v>16</v>
      </c>
      <c r="C10925" t="s">
        <v>24</v>
      </c>
      <c r="D10925" t="s">
        <v>33</v>
      </c>
      <c r="E10925">
        <v>1</v>
      </c>
      <c r="F10925">
        <v>0.68500000000000005</v>
      </c>
      <c r="G10925">
        <v>0.57699999999999996</v>
      </c>
      <c r="H10925">
        <v>0.68799999999999994</v>
      </c>
      <c r="I10925">
        <v>8</v>
      </c>
      <c r="J10925">
        <v>-5.407</v>
      </c>
      <c r="K10925">
        <v>1</v>
      </c>
      <c r="L10925">
        <v>4.1500000000000002E-2</v>
      </c>
      <c r="M10925">
        <v>0.33800000000000002</v>
      </c>
      <c r="N10925">
        <v>0</v>
      </c>
      <c r="O10925">
        <v>0.61</v>
      </c>
      <c r="P10925">
        <v>128.21</v>
      </c>
      <c r="Q10925" t="s">
        <v>93563</v>
      </c>
      <c r="R10925" t="s">
        <v>43768</v>
      </c>
    </row>
    <row r="10926" spans="1:54" x14ac:dyDescent="0.3">
      <c r="A10926" t="s">
        <v>93564</v>
      </c>
      <c r="B10926" t="s">
        <v>16</v>
      </c>
      <c r="C10926" t="s">
        <v>24</v>
      </c>
      <c r="D10926" t="s">
        <v>33</v>
      </c>
      <c r="E10926">
        <v>1</v>
      </c>
      <c r="F10926">
        <v>0.60599999999999998</v>
      </c>
      <c r="G10926">
        <v>0.59599999999999997</v>
      </c>
      <c r="H10926">
        <v>0.60399999999999998</v>
      </c>
      <c r="I10926">
        <v>9</v>
      </c>
      <c r="J10926">
        <v>-7.0990000000000002</v>
      </c>
      <c r="K10926">
        <v>1</v>
      </c>
      <c r="L10926">
        <v>0.106</v>
      </c>
      <c r="M10926">
        <v>0.60699999999999998</v>
      </c>
      <c r="N10926">
        <v>1.74E-4</v>
      </c>
      <c r="O10926">
        <v>8.1299999999999997E-2</v>
      </c>
      <c r="P10926">
        <v>122.143</v>
      </c>
      <c r="Q10926" t="s">
        <v>93565</v>
      </c>
      <c r="R10926" t="s">
        <v>93566</v>
      </c>
    </row>
    <row r="10927" spans="1:54" x14ac:dyDescent="0.3">
      <c r="A10927" t="s">
        <v>93567</v>
      </c>
      <c r="B10927" t="s">
        <v>16</v>
      </c>
      <c r="C10927" t="s">
        <v>24</v>
      </c>
      <c r="D10927" t="s">
        <v>33</v>
      </c>
      <c r="E10927">
        <v>1</v>
      </c>
      <c r="F10927">
        <v>0.61199999999999999</v>
      </c>
      <c r="G10927">
        <v>0.83499999999999996</v>
      </c>
      <c r="H10927">
        <v>0.74099999999999999</v>
      </c>
      <c r="I10927">
        <v>8</v>
      </c>
      <c r="J10927">
        <v>-1.609</v>
      </c>
      <c r="K10927">
        <v>1</v>
      </c>
      <c r="L10927">
        <v>3.39E-2</v>
      </c>
      <c r="M10927">
        <v>1.72E-2</v>
      </c>
      <c r="N10927">
        <v>5.7700000000000001E-2</v>
      </c>
      <c r="O10927">
        <v>8.2600000000000007E-2</v>
      </c>
      <c r="P10927">
        <v>111.96299999999999</v>
      </c>
      <c r="Q10927" t="s">
        <v>2018</v>
      </c>
      <c r="R10927" t="s">
        <v>93568</v>
      </c>
    </row>
    <row r="10928" spans="1:54" x14ac:dyDescent="0.3">
      <c r="A10928" t="s">
        <v>93569</v>
      </c>
      <c r="B10928" t="s">
        <v>16</v>
      </c>
      <c r="C10928" t="s">
        <v>24</v>
      </c>
      <c r="D10928" t="s">
        <v>33</v>
      </c>
      <c r="E10928">
        <v>1</v>
      </c>
      <c r="F10928">
        <v>0.48299999999999998</v>
      </c>
      <c r="G10928">
        <v>0.52100000000000002</v>
      </c>
      <c r="H10928">
        <v>0.48699999999999999</v>
      </c>
      <c r="I10928">
        <v>6</v>
      </c>
      <c r="J10928">
        <v>-7.5250000000000004</v>
      </c>
      <c r="K10928">
        <v>0</v>
      </c>
      <c r="L10928">
        <v>2.9899999999999999E-2</v>
      </c>
      <c r="M10928">
        <v>0.253</v>
      </c>
      <c r="N10928">
        <v>0</v>
      </c>
      <c r="O10928">
        <v>5.79E-2</v>
      </c>
      <c r="P10928">
        <v>117.072</v>
      </c>
      <c r="Q10928" t="s">
        <v>24083</v>
      </c>
      <c r="R10928" t="s">
        <v>10282</v>
      </c>
    </row>
    <row r="10929" spans="1:30" x14ac:dyDescent="0.3">
      <c r="A10929" t="s">
        <v>93570</v>
      </c>
      <c r="B10929" t="s">
        <v>16</v>
      </c>
      <c r="C10929" t="s">
        <v>24</v>
      </c>
      <c r="D10929" t="s">
        <v>33</v>
      </c>
      <c r="E10929">
        <v>1</v>
      </c>
      <c r="F10929">
        <v>0.76300000000000001</v>
      </c>
      <c r="G10929">
        <v>0.53400000000000003</v>
      </c>
      <c r="H10929">
        <v>0.72499999999999998</v>
      </c>
      <c r="I10929">
        <v>6</v>
      </c>
      <c r="J10929">
        <v>-7.5759999999999996</v>
      </c>
      <c r="K10929">
        <v>0</v>
      </c>
      <c r="L10929">
        <v>3.32E-2</v>
      </c>
      <c r="M10929">
        <v>0.188</v>
      </c>
      <c r="N10929">
        <v>0</v>
      </c>
      <c r="O10929">
        <v>9.9400000000000002E-2</v>
      </c>
      <c r="P10929">
        <v>95.003</v>
      </c>
      <c r="Q10929" t="s">
        <v>59192</v>
      </c>
      <c r="R10929" t="s">
        <v>6940</v>
      </c>
    </row>
    <row r="10930" spans="1:30" x14ac:dyDescent="0.3">
      <c r="A10930" t="s">
        <v>93571</v>
      </c>
      <c r="B10930" t="s">
        <v>16</v>
      </c>
      <c r="C10930" t="s">
        <v>24</v>
      </c>
      <c r="D10930" t="s">
        <v>33</v>
      </c>
      <c r="E10930">
        <v>1</v>
      </c>
      <c r="F10930">
        <v>0.69499999999999995</v>
      </c>
      <c r="G10930">
        <v>0.625</v>
      </c>
      <c r="H10930">
        <v>0.75800000000000001</v>
      </c>
      <c r="I10930">
        <v>5</v>
      </c>
      <c r="J10930">
        <v>-6.2130000000000001</v>
      </c>
      <c r="K10930">
        <v>0</v>
      </c>
      <c r="L10930">
        <v>4.6300000000000001E-2</v>
      </c>
      <c r="M10930">
        <v>0.51200000000000001</v>
      </c>
      <c r="N10930">
        <v>2.2000000000000001E-4</v>
      </c>
      <c r="O10930">
        <v>0.153</v>
      </c>
      <c r="P10930">
        <v>119.71899999999999</v>
      </c>
      <c r="Q10930" t="s">
        <v>43415</v>
      </c>
      <c r="R10930" t="s">
        <v>85404</v>
      </c>
    </row>
    <row r="10931" spans="1:30" x14ac:dyDescent="0.3">
      <c r="A10931" t="s">
        <v>93572</v>
      </c>
      <c r="B10931" t="s">
        <v>16</v>
      </c>
      <c r="C10931" t="s">
        <v>24</v>
      </c>
      <c r="D10931" t="s">
        <v>33</v>
      </c>
      <c r="E10931">
        <v>1</v>
      </c>
      <c r="F10931">
        <v>0.42899999999999999</v>
      </c>
      <c r="G10931">
        <v>0.55800000000000005</v>
      </c>
      <c r="H10931">
        <v>0.76800000000000002</v>
      </c>
      <c r="I10931">
        <v>2</v>
      </c>
      <c r="J10931">
        <v>-9.9969999999999999</v>
      </c>
      <c r="K10931">
        <v>1</v>
      </c>
      <c r="L10931">
        <v>3.4299999999999997E-2</v>
      </c>
      <c r="M10931">
        <v>0.121</v>
      </c>
      <c r="N10931">
        <v>6.2600000000000003E-2</v>
      </c>
      <c r="O10931">
        <v>0.124</v>
      </c>
      <c r="P10931">
        <v>81.909000000000006</v>
      </c>
      <c r="Q10931" t="s">
        <v>84544</v>
      </c>
      <c r="R10931" t="s">
        <v>34895</v>
      </c>
    </row>
    <row r="10932" spans="1:30" x14ac:dyDescent="0.3">
      <c r="A10932" t="s">
        <v>93573</v>
      </c>
      <c r="B10932" t="s">
        <v>16</v>
      </c>
      <c r="C10932" t="s">
        <v>24</v>
      </c>
      <c r="D10932" t="s">
        <v>33</v>
      </c>
      <c r="E10932">
        <v>1</v>
      </c>
      <c r="F10932">
        <v>0.41</v>
      </c>
      <c r="G10932">
        <v>0.443</v>
      </c>
      <c r="H10932">
        <v>0.40300000000000002</v>
      </c>
      <c r="I10932">
        <v>0</v>
      </c>
      <c r="J10932">
        <v>-8.3390000000000004</v>
      </c>
      <c r="K10932">
        <v>1</v>
      </c>
      <c r="L10932">
        <v>3.2199999999999999E-2</v>
      </c>
      <c r="M10932">
        <v>0.63100000000000001</v>
      </c>
      <c r="N10932">
        <v>0</v>
      </c>
      <c r="O10932">
        <v>0.111</v>
      </c>
      <c r="P10932">
        <v>143.46199999999999</v>
      </c>
      <c r="Q10932" t="s">
        <v>14248</v>
      </c>
      <c r="R10932" t="s">
        <v>6940</v>
      </c>
    </row>
    <row r="10933" spans="1:30" x14ac:dyDescent="0.3">
      <c r="A10933" t="s">
        <v>93574</v>
      </c>
      <c r="B10933" t="s">
        <v>16</v>
      </c>
      <c r="C10933" t="s">
        <v>24</v>
      </c>
      <c r="D10933" t="s">
        <v>33</v>
      </c>
      <c r="E10933">
        <v>1</v>
      </c>
      <c r="F10933">
        <v>3.32E-2</v>
      </c>
      <c r="G10933">
        <v>0.34699999999999998</v>
      </c>
      <c r="H10933">
        <v>0.30199999999999999</v>
      </c>
      <c r="I10933">
        <v>0</v>
      </c>
      <c r="J10933">
        <v>-12.103999999999999</v>
      </c>
      <c r="K10933">
        <v>1</v>
      </c>
      <c r="L10933">
        <v>2.9100000000000001E-2</v>
      </c>
      <c r="M10933">
        <v>0.16300000000000001</v>
      </c>
      <c r="N10933" s="1">
        <v>9.1700000000000006E-5</v>
      </c>
      <c r="O10933">
        <v>0.14000000000000001</v>
      </c>
      <c r="P10933">
        <v>105.702</v>
      </c>
      <c r="Q10933" t="s">
        <v>2653</v>
      </c>
      <c r="R10933" t="s">
        <v>2242</v>
      </c>
    </row>
    <row r="10934" spans="1:30" x14ac:dyDescent="0.3">
      <c r="A10934" t="s">
        <v>93575</v>
      </c>
      <c r="B10934" t="s">
        <v>16</v>
      </c>
      <c r="C10934" t="s">
        <v>24</v>
      </c>
      <c r="D10934" t="s">
        <v>33</v>
      </c>
      <c r="E10934">
        <v>1</v>
      </c>
      <c r="F10934">
        <v>0.56599999999999995</v>
      </c>
      <c r="G10934">
        <v>0.67200000000000004</v>
      </c>
      <c r="H10934">
        <v>0.61599999999999999</v>
      </c>
      <c r="I10934">
        <v>0</v>
      </c>
      <c r="J10934">
        <v>-5.7640000000000002</v>
      </c>
      <c r="K10934">
        <v>1</v>
      </c>
      <c r="L10934">
        <v>2.58E-2</v>
      </c>
      <c r="M10934">
        <v>0.379</v>
      </c>
      <c r="N10934" s="1">
        <v>2.73E-5</v>
      </c>
      <c r="O10934">
        <v>8.8700000000000001E-2</v>
      </c>
      <c r="P10934">
        <v>92.093999999999994</v>
      </c>
      <c r="Q10934" t="s">
        <v>93576</v>
      </c>
      <c r="R10934" t="s">
        <v>41753</v>
      </c>
    </row>
    <row r="10935" spans="1:30" x14ac:dyDescent="0.3">
      <c r="A10935" t="s">
        <v>190</v>
      </c>
      <c r="B10935" t="s">
        <v>16</v>
      </c>
      <c r="C10935" t="s">
        <v>24</v>
      </c>
      <c r="D10935" t="s">
        <v>33</v>
      </c>
      <c r="E10935">
        <v>1</v>
      </c>
      <c r="F10935">
        <v>0.13100000000000001</v>
      </c>
      <c r="G10935">
        <v>0.53900000000000003</v>
      </c>
      <c r="H10935">
        <v>0.308</v>
      </c>
      <c r="I10935">
        <v>4</v>
      </c>
      <c r="J10935">
        <v>-12.101000000000001</v>
      </c>
      <c r="K10935">
        <v>1</v>
      </c>
      <c r="L10935">
        <v>4.1300000000000003E-2</v>
      </c>
      <c r="M10935">
        <v>0.72699999999999998</v>
      </c>
      <c r="N10935">
        <v>0.20699999999999999</v>
      </c>
      <c r="O10935">
        <v>0.107</v>
      </c>
      <c r="P10935">
        <v>139.90100000000001</v>
      </c>
      <c r="Q10935" t="s">
        <v>64075</v>
      </c>
      <c r="R10935" t="s">
        <v>190</v>
      </c>
    </row>
    <row r="10936" spans="1:30" x14ac:dyDescent="0.3">
      <c r="A10936" t="s">
        <v>93577</v>
      </c>
      <c r="B10936" t="s">
        <v>16</v>
      </c>
      <c r="C10936" t="s">
        <v>24</v>
      </c>
      <c r="D10936" t="s">
        <v>33</v>
      </c>
      <c r="E10936">
        <v>1</v>
      </c>
      <c r="F10936">
        <v>0.32600000000000001</v>
      </c>
      <c r="G10936">
        <v>0.57099999999999995</v>
      </c>
      <c r="H10936">
        <v>0.19800000000000001</v>
      </c>
      <c r="I10936">
        <v>7</v>
      </c>
      <c r="J10936">
        <v>-16.919</v>
      </c>
      <c r="K10936">
        <v>1</v>
      </c>
      <c r="L10936">
        <v>2.9399999999999999E-2</v>
      </c>
      <c r="M10936">
        <v>0.435</v>
      </c>
      <c r="N10936">
        <v>0.125</v>
      </c>
      <c r="O10936">
        <v>0.26200000000000001</v>
      </c>
      <c r="P10936">
        <v>129.024</v>
      </c>
      <c r="Q10936" t="s">
        <v>2536</v>
      </c>
      <c r="R10936" t="s">
        <v>921</v>
      </c>
    </row>
    <row r="10937" spans="1:30" x14ac:dyDescent="0.3">
      <c r="A10937" t="s">
        <v>93578</v>
      </c>
      <c r="B10937" t="s">
        <v>16</v>
      </c>
      <c r="C10937" t="s">
        <v>24</v>
      </c>
      <c r="D10937" t="s">
        <v>33</v>
      </c>
      <c r="E10937">
        <v>1</v>
      </c>
      <c r="F10937">
        <v>0.77100000000000002</v>
      </c>
      <c r="G10937">
        <v>0.60599999999999998</v>
      </c>
      <c r="H10937">
        <v>0.75</v>
      </c>
      <c r="I10937">
        <v>8</v>
      </c>
      <c r="J10937">
        <v>-4.5350000000000001</v>
      </c>
      <c r="K10937">
        <v>0</v>
      </c>
      <c r="L10937">
        <v>3.0599999999999999E-2</v>
      </c>
      <c r="M10937">
        <v>2.64E-3</v>
      </c>
      <c r="N10937">
        <v>7.8799999999999996E-4</v>
      </c>
      <c r="O10937">
        <v>0.32100000000000001</v>
      </c>
      <c r="P10937">
        <v>126.316</v>
      </c>
      <c r="Q10937" t="s">
        <v>10151</v>
      </c>
      <c r="R10937" t="s">
        <v>19003</v>
      </c>
    </row>
    <row r="10938" spans="1:30" x14ac:dyDescent="0.3">
      <c r="A10938" t="s">
        <v>93579</v>
      </c>
      <c r="B10938" t="s">
        <v>16</v>
      </c>
      <c r="C10938" t="s">
        <v>24</v>
      </c>
      <c r="D10938" t="s">
        <v>33</v>
      </c>
      <c r="E10938">
        <v>1</v>
      </c>
      <c r="F10938">
        <v>0.41199999999999998</v>
      </c>
      <c r="G10938">
        <v>0.45600000000000002</v>
      </c>
      <c r="H10938">
        <v>0.71099999999999997</v>
      </c>
      <c r="I10938">
        <v>2</v>
      </c>
      <c r="J10938">
        <v>-9.2050000000000001</v>
      </c>
      <c r="K10938">
        <v>1</v>
      </c>
      <c r="L10938">
        <v>3.6200000000000003E-2</v>
      </c>
      <c r="M10938">
        <v>0.20300000000000001</v>
      </c>
      <c r="N10938" s="1">
        <v>6.6100000000000002E-6</v>
      </c>
      <c r="O10938">
        <v>0.13</v>
      </c>
      <c r="P10938">
        <v>124.021</v>
      </c>
      <c r="Q10938" t="s">
        <v>73994</v>
      </c>
      <c r="R10938" t="s">
        <v>921</v>
      </c>
    </row>
    <row r="10939" spans="1:30" x14ac:dyDescent="0.3">
      <c r="A10939" t="s">
        <v>93580</v>
      </c>
      <c r="B10939" t="s">
        <v>16</v>
      </c>
      <c r="C10939" t="s">
        <v>24</v>
      </c>
      <c r="D10939" t="s">
        <v>33</v>
      </c>
      <c r="E10939">
        <v>1</v>
      </c>
      <c r="F10939">
        <v>0.61799999999999999</v>
      </c>
      <c r="G10939">
        <v>0.81699999999999995</v>
      </c>
      <c r="H10939">
        <v>0.214</v>
      </c>
      <c r="I10939">
        <v>2</v>
      </c>
      <c r="J10939">
        <v>-10.275</v>
      </c>
      <c r="K10939">
        <v>0</v>
      </c>
      <c r="L10939">
        <v>4.1200000000000001E-2</v>
      </c>
      <c r="M10939">
        <v>8.9700000000000002E-2</v>
      </c>
      <c r="N10939">
        <v>0.109</v>
      </c>
      <c r="O10939">
        <v>0.249</v>
      </c>
      <c r="P10939">
        <v>112.964</v>
      </c>
      <c r="Q10939" t="s">
        <v>14859</v>
      </c>
      <c r="R10939" t="s">
        <v>84208</v>
      </c>
    </row>
    <row r="10940" spans="1:30" x14ac:dyDescent="0.3">
      <c r="A10940" t="s">
        <v>61944</v>
      </c>
      <c r="B10940" t="s">
        <v>16</v>
      </c>
      <c r="C10940" t="s">
        <v>24</v>
      </c>
      <c r="D10940" t="s">
        <v>33</v>
      </c>
      <c r="E10940">
        <v>1</v>
      </c>
      <c r="F10940">
        <v>0.14299999999999999</v>
      </c>
      <c r="G10940">
        <v>0.32700000000000001</v>
      </c>
      <c r="H10940">
        <v>0.29499999999999998</v>
      </c>
      <c r="I10940">
        <v>4</v>
      </c>
      <c r="J10940">
        <v>-6.907</v>
      </c>
      <c r="K10940">
        <v>0</v>
      </c>
      <c r="L10940">
        <v>3.1300000000000001E-2</v>
      </c>
      <c r="M10940">
        <v>0.77500000000000002</v>
      </c>
      <c r="N10940">
        <v>0</v>
      </c>
      <c r="O10940">
        <v>0.107</v>
      </c>
      <c r="P10940">
        <v>148.57400000000001</v>
      </c>
      <c r="Q10940" t="s">
        <v>37640</v>
      </c>
      <c r="R10940" t="s">
        <v>51973</v>
      </c>
    </row>
    <row r="10941" spans="1:30" x14ac:dyDescent="0.3">
      <c r="A10941" t="s">
        <v>93581</v>
      </c>
      <c r="B10941" t="s">
        <v>16</v>
      </c>
      <c r="C10941" t="s">
        <v>24</v>
      </c>
      <c r="D10941" t="s">
        <v>33</v>
      </c>
      <c r="E10941">
        <v>1</v>
      </c>
      <c r="F10941">
        <v>0.48899999999999999</v>
      </c>
      <c r="G10941">
        <v>0.63400000000000001</v>
      </c>
      <c r="H10941">
        <v>0.63</v>
      </c>
      <c r="I10941">
        <v>1</v>
      </c>
      <c r="J10941">
        <v>-8.2769999999999992</v>
      </c>
      <c r="K10941">
        <v>0</v>
      </c>
      <c r="L10941">
        <v>3.1E-2</v>
      </c>
      <c r="M10941">
        <v>0.44700000000000001</v>
      </c>
      <c r="N10941">
        <v>3.9E-2</v>
      </c>
      <c r="O10941">
        <v>0.17</v>
      </c>
      <c r="P10941">
        <v>118.628</v>
      </c>
      <c r="Q10941" t="s">
        <v>14012</v>
      </c>
      <c r="R10941" t="s">
        <v>1488</v>
      </c>
    </row>
    <row r="10942" spans="1:30" x14ac:dyDescent="0.3">
      <c r="A10942" t="s">
        <v>93582</v>
      </c>
      <c r="B10942" t="s">
        <v>16</v>
      </c>
      <c r="C10942" t="s">
        <v>24</v>
      </c>
      <c r="D10942" t="s">
        <v>33</v>
      </c>
      <c r="E10942">
        <v>1</v>
      </c>
      <c r="F10942">
        <v>6.9099999999999995E-2</v>
      </c>
      <c r="G10942">
        <v>0.55100000000000005</v>
      </c>
      <c r="H10942">
        <v>0.10100000000000001</v>
      </c>
      <c r="I10942">
        <v>4</v>
      </c>
      <c r="J10942">
        <v>-20.103999999999999</v>
      </c>
      <c r="K10942">
        <v>0</v>
      </c>
      <c r="L10942">
        <v>3.09E-2</v>
      </c>
      <c r="M10942">
        <v>0.69899999999999995</v>
      </c>
      <c r="N10942">
        <v>0.54200000000000004</v>
      </c>
      <c r="O10942">
        <v>8.1100000000000005E-2</v>
      </c>
      <c r="P10942">
        <v>84.406999999999996</v>
      </c>
      <c r="Q10942" t="s">
        <v>67931</v>
      </c>
      <c r="R10942" t="s">
        <v>41114</v>
      </c>
    </row>
    <row r="10943" spans="1:30" x14ac:dyDescent="0.3">
      <c r="A10943" t="s">
        <v>93583</v>
      </c>
      <c r="B10943" t="s">
        <v>16</v>
      </c>
      <c r="C10943" t="s">
        <v>24</v>
      </c>
      <c r="D10943" t="s">
        <v>33</v>
      </c>
      <c r="E10943">
        <v>1</v>
      </c>
      <c r="F10943">
        <v>0.18</v>
      </c>
      <c r="G10943">
        <v>0.30499999999999999</v>
      </c>
      <c r="H10943">
        <v>0.499</v>
      </c>
      <c r="I10943">
        <v>7</v>
      </c>
      <c r="J10943">
        <v>-6.601</v>
      </c>
      <c r="K10943">
        <v>1</v>
      </c>
      <c r="L10943">
        <v>2.6100000000000002E-2</v>
      </c>
      <c r="M10943">
        <v>0.23400000000000001</v>
      </c>
      <c r="N10943" s="1">
        <v>1.63E-5</v>
      </c>
      <c r="O10943">
        <v>0.23100000000000001</v>
      </c>
      <c r="P10943">
        <v>154.423</v>
      </c>
      <c r="Q10943" t="s">
        <v>6072</v>
      </c>
      <c r="R10943" t="s">
        <v>93584</v>
      </c>
      <c r="S10943" t="s">
        <v>5694</v>
      </c>
      <c r="T10943" t="s">
        <v>93585</v>
      </c>
      <c r="U10943" t="s">
        <v>93586</v>
      </c>
      <c r="V10943" t="s">
        <v>93587</v>
      </c>
      <c r="W10943" t="s">
        <v>14162</v>
      </c>
      <c r="X10943" t="s">
        <v>93588</v>
      </c>
      <c r="Y10943" t="s">
        <v>93589</v>
      </c>
      <c r="Z10943" t="s">
        <v>93590</v>
      </c>
      <c r="AA10943" t="s">
        <v>93591</v>
      </c>
      <c r="AB10943" t="s">
        <v>93592</v>
      </c>
      <c r="AC10943" t="s">
        <v>93593</v>
      </c>
      <c r="AD10943" t="s">
        <v>93594</v>
      </c>
    </row>
    <row r="10944" spans="1:30" x14ac:dyDescent="0.3">
      <c r="A10944" t="s">
        <v>93595</v>
      </c>
      <c r="B10944" t="s">
        <v>16</v>
      </c>
      <c r="C10944" t="s">
        <v>24</v>
      </c>
      <c r="D10944" t="s">
        <v>33</v>
      </c>
      <c r="E10944">
        <v>1</v>
      </c>
      <c r="F10944">
        <v>0.57099999999999995</v>
      </c>
      <c r="G10944">
        <v>0.495</v>
      </c>
      <c r="H10944">
        <v>0.65300000000000002</v>
      </c>
      <c r="I10944">
        <v>7</v>
      </c>
      <c r="J10944">
        <v>-6.7690000000000001</v>
      </c>
      <c r="K10944">
        <v>0</v>
      </c>
      <c r="L10944">
        <v>3.61E-2</v>
      </c>
      <c r="M10944">
        <v>0.217</v>
      </c>
      <c r="N10944">
        <v>4.5800000000000002E-4</v>
      </c>
      <c r="O10944">
        <v>0.33400000000000002</v>
      </c>
      <c r="P10944">
        <v>80.897000000000006</v>
      </c>
      <c r="Q10944" t="s">
        <v>76398</v>
      </c>
      <c r="R10944" t="s">
        <v>44685</v>
      </c>
    </row>
    <row r="10945" spans="1:18" x14ac:dyDescent="0.3">
      <c r="A10945" t="s">
        <v>93596</v>
      </c>
      <c r="B10945" t="s">
        <v>16</v>
      </c>
      <c r="C10945" t="s">
        <v>24</v>
      </c>
      <c r="D10945" t="s">
        <v>33</v>
      </c>
      <c r="E10945">
        <v>1</v>
      </c>
      <c r="F10945">
        <v>6.7900000000000002E-2</v>
      </c>
      <c r="G10945">
        <v>0.13200000000000001</v>
      </c>
      <c r="H10945">
        <v>0.435</v>
      </c>
      <c r="I10945">
        <v>2</v>
      </c>
      <c r="J10945">
        <v>-9.3810000000000002</v>
      </c>
      <c r="K10945">
        <v>0</v>
      </c>
      <c r="L10945">
        <v>2.9100000000000001E-2</v>
      </c>
      <c r="M10945">
        <v>2.4899999999999999E-2</v>
      </c>
      <c r="N10945">
        <v>5.9800000000000001E-3</v>
      </c>
      <c r="O10945">
        <v>0.111</v>
      </c>
      <c r="P10945">
        <v>201.49299999999999</v>
      </c>
      <c r="Q10945" t="s">
        <v>93597</v>
      </c>
      <c r="R10945" t="s">
        <v>25076</v>
      </c>
    </row>
    <row r="10946" spans="1:18" x14ac:dyDescent="0.3">
      <c r="A10946" t="s">
        <v>93598</v>
      </c>
      <c r="B10946" t="s">
        <v>16</v>
      </c>
      <c r="C10946" t="s">
        <v>24</v>
      </c>
      <c r="D10946" t="s">
        <v>33</v>
      </c>
      <c r="E10946">
        <v>1</v>
      </c>
      <c r="F10946">
        <v>0.308</v>
      </c>
      <c r="G10946">
        <v>0.39300000000000002</v>
      </c>
      <c r="H10946">
        <v>0.36399999999999999</v>
      </c>
      <c r="I10946">
        <v>5</v>
      </c>
      <c r="J10946">
        <v>-10.945</v>
      </c>
      <c r="K10946">
        <v>0</v>
      </c>
      <c r="L10946">
        <v>3.4500000000000003E-2</v>
      </c>
      <c r="M10946">
        <v>2.0999999999999999E-3</v>
      </c>
      <c r="N10946">
        <v>7.0300000000000001E-2</v>
      </c>
      <c r="O10946">
        <v>0.121</v>
      </c>
      <c r="P10946">
        <v>118.566</v>
      </c>
      <c r="Q10946" t="s">
        <v>69381</v>
      </c>
      <c r="R10946" t="s">
        <v>27635</v>
      </c>
    </row>
    <row r="10947" spans="1:18" x14ac:dyDescent="0.3">
      <c r="A10947" t="s">
        <v>93599</v>
      </c>
      <c r="B10947" t="s">
        <v>16</v>
      </c>
      <c r="C10947" t="s">
        <v>24</v>
      </c>
      <c r="D10947" t="s">
        <v>33</v>
      </c>
      <c r="E10947">
        <v>1</v>
      </c>
      <c r="F10947">
        <v>0.94899999999999995</v>
      </c>
      <c r="G10947">
        <v>0.79800000000000004</v>
      </c>
      <c r="H10947">
        <v>0.67200000000000004</v>
      </c>
      <c r="I10947">
        <v>1</v>
      </c>
      <c r="J10947">
        <v>-10.78</v>
      </c>
      <c r="K10947">
        <v>1</v>
      </c>
      <c r="L10947">
        <v>5.8299999999999998E-2</v>
      </c>
      <c r="M10947">
        <v>4.87E-2</v>
      </c>
      <c r="N10947">
        <v>1.89E-3</v>
      </c>
      <c r="O10947">
        <v>4.1799999999999997E-2</v>
      </c>
      <c r="P10947">
        <v>100.04</v>
      </c>
      <c r="Q10947" t="s">
        <v>93600</v>
      </c>
      <c r="R10947" t="s">
        <v>84208</v>
      </c>
    </row>
    <row r="10948" spans="1:18" x14ac:dyDescent="0.3">
      <c r="A10948" t="s">
        <v>93601</v>
      </c>
      <c r="B10948" t="s">
        <v>16</v>
      </c>
      <c r="C10948" t="s">
        <v>24</v>
      </c>
      <c r="D10948" t="s">
        <v>33</v>
      </c>
      <c r="E10948">
        <v>1</v>
      </c>
      <c r="F10948">
        <v>0.76400000000000001</v>
      </c>
      <c r="G10948">
        <v>0.63200000000000001</v>
      </c>
      <c r="H10948">
        <v>0.47099999999999997</v>
      </c>
      <c r="I10948">
        <v>0</v>
      </c>
      <c r="J10948">
        <v>-7.8869999999999996</v>
      </c>
      <c r="K10948">
        <v>1</v>
      </c>
      <c r="L10948">
        <v>3.4799999999999998E-2</v>
      </c>
      <c r="M10948">
        <v>0.313</v>
      </c>
      <c r="N10948" s="1">
        <v>5.0799999999999996E-6</v>
      </c>
      <c r="O10948">
        <v>7.1199999999999999E-2</v>
      </c>
      <c r="P10948">
        <v>121.672</v>
      </c>
      <c r="Q10948" t="s">
        <v>93602</v>
      </c>
      <c r="R10948" t="s">
        <v>6940</v>
      </c>
    </row>
    <row r="10949" spans="1:18" x14ac:dyDescent="0.3">
      <c r="A10949" t="s">
        <v>93603</v>
      </c>
      <c r="B10949" t="s">
        <v>16</v>
      </c>
      <c r="C10949" t="s">
        <v>24</v>
      </c>
      <c r="D10949" t="s">
        <v>33</v>
      </c>
      <c r="E10949">
        <v>1</v>
      </c>
      <c r="F10949">
        <v>0.78900000000000003</v>
      </c>
      <c r="G10949">
        <v>0.42099999999999999</v>
      </c>
      <c r="H10949">
        <v>0.751</v>
      </c>
      <c r="I10949">
        <v>9</v>
      </c>
      <c r="J10949">
        <v>-9.5839999999999996</v>
      </c>
      <c r="K10949">
        <v>1</v>
      </c>
      <c r="L10949">
        <v>4.7199999999999999E-2</v>
      </c>
      <c r="M10949">
        <v>0.2</v>
      </c>
      <c r="N10949">
        <v>0</v>
      </c>
      <c r="O10949">
        <v>0.17</v>
      </c>
      <c r="P10949">
        <v>89.838999999999999</v>
      </c>
      <c r="Q10949" t="s">
        <v>93604</v>
      </c>
      <c r="R10949" t="s">
        <v>2242</v>
      </c>
    </row>
    <row r="10950" spans="1:18" x14ac:dyDescent="0.3">
      <c r="A10950" t="s">
        <v>93605</v>
      </c>
      <c r="B10950" t="s">
        <v>16</v>
      </c>
      <c r="C10950" t="s">
        <v>24</v>
      </c>
      <c r="D10950" t="s">
        <v>33</v>
      </c>
      <c r="E10950">
        <v>1</v>
      </c>
      <c r="F10950">
        <v>4.02E-2</v>
      </c>
      <c r="G10950">
        <v>0.26400000000000001</v>
      </c>
      <c r="H10950">
        <v>0.29399999999999998</v>
      </c>
      <c r="I10950">
        <v>7</v>
      </c>
      <c r="J10950">
        <v>-11.941000000000001</v>
      </c>
      <c r="K10950">
        <v>0</v>
      </c>
      <c r="L10950">
        <v>2.8000000000000001E-2</v>
      </c>
      <c r="M10950">
        <v>0.77200000000000002</v>
      </c>
      <c r="N10950">
        <v>0.68600000000000005</v>
      </c>
      <c r="O10950">
        <v>0.107</v>
      </c>
      <c r="P10950">
        <v>137.93700000000001</v>
      </c>
      <c r="Q10950" t="s">
        <v>93606</v>
      </c>
      <c r="R10950" t="s">
        <v>921</v>
      </c>
    </row>
    <row r="10951" spans="1:18" x14ac:dyDescent="0.3">
      <c r="A10951" t="s">
        <v>93607</v>
      </c>
      <c r="B10951" t="s">
        <v>16</v>
      </c>
      <c r="C10951" t="s">
        <v>24</v>
      </c>
      <c r="D10951" t="s">
        <v>33</v>
      </c>
      <c r="E10951">
        <v>1</v>
      </c>
      <c r="F10951">
        <v>7.1900000000000006E-2</v>
      </c>
      <c r="G10951">
        <v>0.33200000000000002</v>
      </c>
      <c r="H10951">
        <v>0.22</v>
      </c>
      <c r="I10951">
        <v>5</v>
      </c>
      <c r="J10951">
        <v>-13.157</v>
      </c>
      <c r="K10951">
        <v>1</v>
      </c>
      <c r="L10951">
        <v>3.5999999999999997E-2</v>
      </c>
      <c r="M10951">
        <v>0.82099999999999995</v>
      </c>
      <c r="N10951">
        <v>2.05E-4</v>
      </c>
      <c r="O10951">
        <v>0.245</v>
      </c>
      <c r="P10951">
        <v>100.196</v>
      </c>
      <c r="Q10951" t="s">
        <v>31985</v>
      </c>
      <c r="R10951" t="s">
        <v>88587</v>
      </c>
    </row>
    <row r="10952" spans="1:18" x14ac:dyDescent="0.3">
      <c r="A10952" t="s">
        <v>93608</v>
      </c>
      <c r="B10952" t="s">
        <v>16</v>
      </c>
      <c r="C10952" t="s">
        <v>24</v>
      </c>
      <c r="D10952" t="s">
        <v>33</v>
      </c>
      <c r="E10952">
        <v>1</v>
      </c>
      <c r="F10952">
        <v>0.20699999999999999</v>
      </c>
      <c r="G10952">
        <v>0.251</v>
      </c>
      <c r="H10952">
        <v>0.84799999999999998</v>
      </c>
      <c r="I10952">
        <v>5</v>
      </c>
      <c r="J10952">
        <v>-6.5010000000000003</v>
      </c>
      <c r="K10952">
        <v>1</v>
      </c>
      <c r="L10952">
        <v>5.79E-2</v>
      </c>
      <c r="M10952">
        <v>3.7699999999999997E-2</v>
      </c>
      <c r="N10952">
        <v>5.9100000000000003E-3</v>
      </c>
      <c r="O10952">
        <v>5.45E-2</v>
      </c>
      <c r="P10952">
        <v>163.709</v>
      </c>
      <c r="Q10952" t="s">
        <v>86398</v>
      </c>
      <c r="R10952" t="s">
        <v>15259</v>
      </c>
    </row>
    <row r="10953" spans="1:18" x14ac:dyDescent="0.3">
      <c r="A10953" t="s">
        <v>93609</v>
      </c>
      <c r="B10953" t="s">
        <v>16</v>
      </c>
      <c r="C10953" t="s">
        <v>24</v>
      </c>
      <c r="D10953" t="s">
        <v>33</v>
      </c>
      <c r="E10953">
        <v>1</v>
      </c>
      <c r="F10953">
        <v>0.372</v>
      </c>
      <c r="G10953">
        <v>0.68600000000000005</v>
      </c>
      <c r="H10953">
        <v>0.127</v>
      </c>
      <c r="I10953">
        <v>7</v>
      </c>
      <c r="J10953">
        <v>-14.361000000000001</v>
      </c>
      <c r="K10953">
        <v>1</v>
      </c>
      <c r="L10953">
        <v>3.4200000000000001E-2</v>
      </c>
      <c r="M10953">
        <v>0.754</v>
      </c>
      <c r="N10953" s="1">
        <v>1.4100000000000001E-5</v>
      </c>
      <c r="O10953">
        <v>5.7299999999999997E-2</v>
      </c>
      <c r="P10953">
        <v>93.698999999999998</v>
      </c>
      <c r="Q10953" t="s">
        <v>14236</v>
      </c>
      <c r="R10953" t="s">
        <v>6940</v>
      </c>
    </row>
    <row r="10954" spans="1:18" x14ac:dyDescent="0.3">
      <c r="A10954" t="s">
        <v>93610</v>
      </c>
      <c r="B10954" t="s">
        <v>16</v>
      </c>
      <c r="C10954" t="s">
        <v>24</v>
      </c>
      <c r="D10954" t="s">
        <v>33</v>
      </c>
      <c r="E10954">
        <v>1</v>
      </c>
      <c r="F10954">
        <v>0.91800000000000004</v>
      </c>
      <c r="G10954">
        <v>0.67400000000000004</v>
      </c>
      <c r="H10954">
        <v>0.78900000000000003</v>
      </c>
      <c r="I10954">
        <v>8</v>
      </c>
      <c r="J10954">
        <v>-6.9029999999999996</v>
      </c>
      <c r="K10954">
        <v>1</v>
      </c>
      <c r="L10954">
        <v>6.7599999999999993E-2</v>
      </c>
      <c r="M10954">
        <v>1.7799999999999999E-3</v>
      </c>
      <c r="N10954">
        <v>7.1000000000000004E-3</v>
      </c>
      <c r="O10954">
        <v>7.5399999999999995E-2</v>
      </c>
      <c r="P10954">
        <v>129.804</v>
      </c>
      <c r="Q10954" t="s">
        <v>33114</v>
      </c>
      <c r="R10954" t="s">
        <v>25654</v>
      </c>
    </row>
    <row r="10955" spans="1:18" x14ac:dyDescent="0.3">
      <c r="A10955" t="s">
        <v>93611</v>
      </c>
      <c r="B10955" t="s">
        <v>16</v>
      </c>
      <c r="C10955" t="s">
        <v>24</v>
      </c>
      <c r="D10955" t="s">
        <v>33</v>
      </c>
      <c r="E10955">
        <v>1</v>
      </c>
      <c r="F10955">
        <v>0.78700000000000003</v>
      </c>
      <c r="G10955">
        <v>0.79600000000000004</v>
      </c>
      <c r="H10955">
        <v>0.77700000000000002</v>
      </c>
      <c r="I10955">
        <v>6</v>
      </c>
      <c r="J10955">
        <v>-4.8099999999999996</v>
      </c>
      <c r="K10955">
        <v>1</v>
      </c>
      <c r="L10955">
        <v>3.9699999999999999E-2</v>
      </c>
      <c r="M10955">
        <v>2.6100000000000002E-2</v>
      </c>
      <c r="N10955">
        <v>3.5799999999999997E-4</v>
      </c>
      <c r="O10955">
        <v>0.121</v>
      </c>
      <c r="P10955">
        <v>132.72200000000001</v>
      </c>
      <c r="Q10955" t="s">
        <v>40522</v>
      </c>
      <c r="R10955" t="s">
        <v>61183</v>
      </c>
    </row>
    <row r="10956" spans="1:18" x14ac:dyDescent="0.3">
      <c r="A10956" t="s">
        <v>93612</v>
      </c>
      <c r="B10956" t="s">
        <v>16</v>
      </c>
      <c r="C10956" t="s">
        <v>24</v>
      </c>
      <c r="D10956" t="s">
        <v>33</v>
      </c>
      <c r="E10956">
        <v>1</v>
      </c>
      <c r="F10956">
        <v>0.45200000000000001</v>
      </c>
      <c r="G10956">
        <v>0.39200000000000002</v>
      </c>
      <c r="H10956">
        <v>0.34399999999999997</v>
      </c>
      <c r="I10956">
        <v>4</v>
      </c>
      <c r="J10956">
        <v>-10.395</v>
      </c>
      <c r="K10956">
        <v>1</v>
      </c>
      <c r="L10956">
        <v>3.3399999999999999E-2</v>
      </c>
      <c r="M10956">
        <v>0.63700000000000001</v>
      </c>
      <c r="N10956">
        <v>0</v>
      </c>
      <c r="O10956">
        <v>7.1199999999999999E-2</v>
      </c>
      <c r="P10956">
        <v>133.971</v>
      </c>
      <c r="Q10956" t="s">
        <v>93613</v>
      </c>
      <c r="R10956" t="s">
        <v>60197</v>
      </c>
    </row>
    <row r="10957" spans="1:18" x14ac:dyDescent="0.3">
      <c r="A10957" t="s">
        <v>93614</v>
      </c>
      <c r="B10957" t="s">
        <v>16</v>
      </c>
      <c r="C10957" t="s">
        <v>24</v>
      </c>
      <c r="D10957" t="s">
        <v>33</v>
      </c>
      <c r="E10957">
        <v>1</v>
      </c>
      <c r="F10957">
        <v>0.121</v>
      </c>
      <c r="G10957">
        <v>0.27100000000000002</v>
      </c>
      <c r="H10957">
        <v>0.48099999999999998</v>
      </c>
      <c r="I10957">
        <v>7</v>
      </c>
      <c r="J10957">
        <v>-9.9789999999999992</v>
      </c>
      <c r="K10957">
        <v>0</v>
      </c>
      <c r="L10957">
        <v>3.6999999999999998E-2</v>
      </c>
      <c r="M10957">
        <v>0.106</v>
      </c>
      <c r="N10957">
        <v>0.46500000000000002</v>
      </c>
      <c r="O10957">
        <v>0.153</v>
      </c>
      <c r="P10957">
        <v>117.925</v>
      </c>
      <c r="Q10957" t="s">
        <v>93615</v>
      </c>
      <c r="R10957" t="s">
        <v>32460</v>
      </c>
    </row>
    <row r="10958" spans="1:18" x14ac:dyDescent="0.3">
      <c r="A10958" t="s">
        <v>93616</v>
      </c>
      <c r="B10958" t="s">
        <v>16</v>
      </c>
      <c r="C10958" t="s">
        <v>24</v>
      </c>
      <c r="D10958" t="s">
        <v>33</v>
      </c>
      <c r="E10958">
        <v>1</v>
      </c>
      <c r="F10958">
        <v>0.32200000000000001</v>
      </c>
      <c r="G10958">
        <v>0.55100000000000005</v>
      </c>
      <c r="H10958">
        <v>0.29299999999999998</v>
      </c>
      <c r="I10958">
        <v>2</v>
      </c>
      <c r="J10958">
        <v>-12.503</v>
      </c>
      <c r="K10958">
        <v>1</v>
      </c>
      <c r="L10958">
        <v>2.7199999999999998E-2</v>
      </c>
      <c r="M10958">
        <v>0.48599999999999999</v>
      </c>
      <c r="N10958">
        <v>2.7300000000000002E-4</v>
      </c>
      <c r="O10958">
        <v>8.6400000000000005E-2</v>
      </c>
      <c r="P10958">
        <v>106.798</v>
      </c>
      <c r="Q10958" t="s">
        <v>25215</v>
      </c>
      <c r="R10958" t="s">
        <v>17038</v>
      </c>
    </row>
    <row r="10959" spans="1:18" x14ac:dyDescent="0.3">
      <c r="A10959" t="s">
        <v>93617</v>
      </c>
      <c r="B10959" t="s">
        <v>16</v>
      </c>
      <c r="C10959" t="s">
        <v>24</v>
      </c>
      <c r="D10959" t="s">
        <v>33</v>
      </c>
      <c r="E10959">
        <v>1</v>
      </c>
      <c r="F10959">
        <v>0.503</v>
      </c>
      <c r="G10959">
        <v>0.63700000000000001</v>
      </c>
      <c r="H10959">
        <v>0.66</v>
      </c>
      <c r="I10959">
        <v>0</v>
      </c>
      <c r="J10959">
        <v>-4.7919999999999998</v>
      </c>
      <c r="K10959">
        <v>1</v>
      </c>
      <c r="L10959">
        <v>0.16200000000000001</v>
      </c>
      <c r="M10959">
        <v>0.217</v>
      </c>
      <c r="N10959">
        <v>0</v>
      </c>
      <c r="O10959">
        <v>0.09</v>
      </c>
      <c r="P10959">
        <v>90.876000000000005</v>
      </c>
      <c r="Q10959" t="s">
        <v>93618</v>
      </c>
      <c r="R10959" t="s">
        <v>66190</v>
      </c>
    </row>
    <row r="10960" spans="1:18" x14ac:dyDescent="0.3">
      <c r="A10960" t="s">
        <v>93619</v>
      </c>
      <c r="B10960" t="s">
        <v>16</v>
      </c>
      <c r="C10960" t="s">
        <v>24</v>
      </c>
      <c r="D10960" t="s">
        <v>33</v>
      </c>
      <c r="E10960">
        <v>1</v>
      </c>
      <c r="F10960">
        <v>0.68200000000000005</v>
      </c>
      <c r="G10960">
        <v>0.20899999999999999</v>
      </c>
      <c r="H10960">
        <v>0.79500000000000004</v>
      </c>
      <c r="I10960">
        <v>0</v>
      </c>
      <c r="J10960">
        <v>-7.2409999999999997</v>
      </c>
      <c r="K10960">
        <v>1</v>
      </c>
      <c r="L10960">
        <v>4.4299999999999999E-2</v>
      </c>
      <c r="M10960">
        <v>1.09E-2</v>
      </c>
      <c r="N10960" s="1">
        <v>5.63E-5</v>
      </c>
      <c r="O10960">
        <v>0.35499999999999998</v>
      </c>
      <c r="P10960">
        <v>171.97499999999999</v>
      </c>
      <c r="Q10960" t="s">
        <v>49075</v>
      </c>
      <c r="R10960" t="s">
        <v>6686</v>
      </c>
    </row>
    <row r="10961" spans="1:74" x14ac:dyDescent="0.3">
      <c r="A10961" t="s">
        <v>93620</v>
      </c>
      <c r="B10961" t="s">
        <v>16</v>
      </c>
      <c r="C10961" t="s">
        <v>24</v>
      </c>
      <c r="D10961" t="s">
        <v>33</v>
      </c>
      <c r="E10961">
        <v>1</v>
      </c>
      <c r="F10961">
        <v>0.68200000000000005</v>
      </c>
      <c r="G10961">
        <v>0.60699999999999998</v>
      </c>
      <c r="H10961">
        <v>0.59799999999999998</v>
      </c>
      <c r="I10961">
        <v>2</v>
      </c>
      <c r="J10961">
        <v>-8.77</v>
      </c>
      <c r="K10961">
        <v>1</v>
      </c>
      <c r="L10961">
        <v>3.6400000000000002E-2</v>
      </c>
      <c r="M10961">
        <v>0.26900000000000002</v>
      </c>
      <c r="N10961">
        <v>0</v>
      </c>
      <c r="O10961">
        <v>0.13</v>
      </c>
      <c r="P10961">
        <v>142.02600000000001</v>
      </c>
      <c r="Q10961" t="s">
        <v>78986</v>
      </c>
      <c r="R10961" t="s">
        <v>18197</v>
      </c>
    </row>
    <row r="10962" spans="1:74" x14ac:dyDescent="0.3">
      <c r="A10962" t="s">
        <v>93621</v>
      </c>
      <c r="B10962" t="s">
        <v>16</v>
      </c>
      <c r="C10962" t="s">
        <v>24</v>
      </c>
      <c r="D10962" t="s">
        <v>33</v>
      </c>
      <c r="E10962">
        <v>1</v>
      </c>
      <c r="F10962">
        <v>0.16200000000000001</v>
      </c>
      <c r="G10962">
        <v>0.32800000000000001</v>
      </c>
      <c r="H10962">
        <v>0.249</v>
      </c>
      <c r="I10962">
        <v>2</v>
      </c>
      <c r="J10962">
        <v>-11.776999999999999</v>
      </c>
      <c r="K10962">
        <v>1</v>
      </c>
      <c r="L10962">
        <v>2.7199999999999998E-2</v>
      </c>
      <c r="M10962">
        <v>0.754</v>
      </c>
      <c r="N10962" s="1">
        <v>5.7699999999999998E-6</v>
      </c>
      <c r="O10962">
        <v>0.13400000000000001</v>
      </c>
      <c r="P10962">
        <v>81.257000000000005</v>
      </c>
      <c r="Q10962" t="s">
        <v>14238</v>
      </c>
      <c r="R10962" t="s">
        <v>6940</v>
      </c>
    </row>
    <row r="10963" spans="1:74" x14ac:dyDescent="0.3">
      <c r="A10963" t="s">
        <v>93622</v>
      </c>
      <c r="B10963" t="s">
        <v>16</v>
      </c>
      <c r="C10963" t="s">
        <v>24</v>
      </c>
      <c r="D10963" t="s">
        <v>33</v>
      </c>
      <c r="E10963">
        <v>1</v>
      </c>
      <c r="F10963">
        <v>0.28499999999999998</v>
      </c>
      <c r="G10963">
        <v>0.377</v>
      </c>
      <c r="H10963">
        <v>0.68100000000000005</v>
      </c>
      <c r="I10963">
        <v>7</v>
      </c>
      <c r="J10963">
        <v>-8.0389999999999997</v>
      </c>
      <c r="K10963">
        <v>1</v>
      </c>
      <c r="L10963">
        <v>2.98E-2</v>
      </c>
      <c r="M10963">
        <v>8.8000000000000003E-4</v>
      </c>
      <c r="N10963">
        <v>2.3E-3</v>
      </c>
      <c r="O10963">
        <v>5.04E-2</v>
      </c>
      <c r="P10963">
        <v>108.789</v>
      </c>
      <c r="Q10963" t="s">
        <v>29297</v>
      </c>
      <c r="R10963" t="s">
        <v>93623</v>
      </c>
    </row>
    <row r="10964" spans="1:74" x14ac:dyDescent="0.3">
      <c r="A10964" t="s">
        <v>93624</v>
      </c>
      <c r="B10964" t="s">
        <v>16</v>
      </c>
      <c r="C10964" t="s">
        <v>24</v>
      </c>
      <c r="D10964" t="s">
        <v>33</v>
      </c>
      <c r="E10964">
        <v>1</v>
      </c>
      <c r="F10964">
        <v>0.748</v>
      </c>
      <c r="G10964">
        <v>0.61799999999999999</v>
      </c>
      <c r="H10964">
        <v>0.78400000000000003</v>
      </c>
      <c r="I10964">
        <v>11</v>
      </c>
      <c r="J10964">
        <v>-5.07</v>
      </c>
      <c r="K10964">
        <v>0</v>
      </c>
      <c r="L10964">
        <v>2.9399999999999999E-2</v>
      </c>
      <c r="M10964">
        <v>2.97E-3</v>
      </c>
      <c r="N10964">
        <v>4.4299999999999998E-4</v>
      </c>
      <c r="O10964">
        <v>0.23300000000000001</v>
      </c>
      <c r="P10964">
        <v>125.983</v>
      </c>
      <c r="Q10964" t="s">
        <v>66769</v>
      </c>
      <c r="R10964" t="s">
        <v>12993</v>
      </c>
    </row>
    <row r="10965" spans="1:74" x14ac:dyDescent="0.3">
      <c r="A10965" t="s">
        <v>93625</v>
      </c>
      <c r="B10965" t="s">
        <v>18</v>
      </c>
      <c r="C10965" t="s">
        <v>16</v>
      </c>
      <c r="D10965" t="s">
        <v>26</v>
      </c>
      <c r="E10965">
        <v>2</v>
      </c>
      <c r="F10965">
        <v>0.45549999999999902</v>
      </c>
      <c r="G10965">
        <v>0.65</v>
      </c>
      <c r="H10965">
        <v>0.42049999999999998</v>
      </c>
      <c r="I10965">
        <v>5</v>
      </c>
      <c r="J10965">
        <v>-12.536</v>
      </c>
      <c r="K10965">
        <v>0</v>
      </c>
      <c r="L10965">
        <v>4.1700000000000001E-2</v>
      </c>
      <c r="M10965">
        <v>0.39550000000000002</v>
      </c>
      <c r="N10965">
        <v>1.031E-4</v>
      </c>
      <c r="O10965">
        <v>9.5500000000000002E-2</v>
      </c>
      <c r="P10965">
        <v>90.87</v>
      </c>
      <c r="Q10965" t="s">
        <v>93626</v>
      </c>
      <c r="R10965" t="s">
        <v>93627</v>
      </c>
      <c r="S10965" t="s">
        <v>8007</v>
      </c>
      <c r="T10965" t="s">
        <v>19956</v>
      </c>
      <c r="U10965" t="s">
        <v>93628</v>
      </c>
      <c r="V10965" t="s">
        <v>93629</v>
      </c>
      <c r="W10965" t="s">
        <v>93630</v>
      </c>
      <c r="X10965" t="s">
        <v>93631</v>
      </c>
      <c r="Y10965" t="s">
        <v>93632</v>
      </c>
      <c r="Z10965" t="s">
        <v>93633</v>
      </c>
      <c r="AA10965" t="s">
        <v>93634</v>
      </c>
      <c r="AB10965" t="s">
        <v>93635</v>
      </c>
      <c r="AC10965" t="s">
        <v>93636</v>
      </c>
      <c r="AD10965" t="s">
        <v>93637</v>
      </c>
      <c r="AE10965" t="s">
        <v>23296</v>
      </c>
      <c r="AF10965" t="s">
        <v>93638</v>
      </c>
      <c r="AG10965" t="s">
        <v>93639</v>
      </c>
      <c r="AH10965" t="s">
        <v>93640</v>
      </c>
      <c r="AI10965" t="s">
        <v>88907</v>
      </c>
      <c r="AJ10965" t="s">
        <v>93641</v>
      </c>
      <c r="AK10965" t="s">
        <v>93642</v>
      </c>
      <c r="AL10965" t="s">
        <v>51011</v>
      </c>
    </row>
    <row r="10966" spans="1:74" x14ac:dyDescent="0.3">
      <c r="A10966" t="s">
        <v>93643</v>
      </c>
      <c r="B10966" t="s">
        <v>28</v>
      </c>
      <c r="C10966" t="s">
        <v>20</v>
      </c>
      <c r="D10966" t="s">
        <v>17</v>
      </c>
      <c r="E10966">
        <v>2</v>
      </c>
      <c r="F10966">
        <v>0.23649999999999999</v>
      </c>
      <c r="G10966">
        <v>0.40699999999999997</v>
      </c>
      <c r="H10966">
        <v>0.64500000000000002</v>
      </c>
      <c r="I10966">
        <v>8</v>
      </c>
      <c r="J10966">
        <v>-5.7714999999999996</v>
      </c>
      <c r="K10966">
        <v>1</v>
      </c>
      <c r="L10966">
        <v>4.1450000000000001E-2</v>
      </c>
      <c r="M10966">
        <v>0.451488</v>
      </c>
      <c r="N10966">
        <v>2.3549999999999999E-3</v>
      </c>
      <c r="O10966">
        <v>0.191749999999999</v>
      </c>
      <c r="P10966">
        <v>105.8775</v>
      </c>
      <c r="Q10966" t="s">
        <v>93644</v>
      </c>
      <c r="R10966" t="s">
        <v>93645</v>
      </c>
      <c r="S10966" t="s">
        <v>93646</v>
      </c>
      <c r="T10966" t="s">
        <v>93647</v>
      </c>
      <c r="U10966" t="s">
        <v>93648</v>
      </c>
      <c r="V10966" t="s">
        <v>93649</v>
      </c>
    </row>
    <row r="10967" spans="1:74" x14ac:dyDescent="0.3">
      <c r="A10967" t="s">
        <v>93650</v>
      </c>
      <c r="B10967" t="s">
        <v>24</v>
      </c>
      <c r="C10967" t="s">
        <v>23</v>
      </c>
      <c r="D10967" t="s">
        <v>17</v>
      </c>
      <c r="E10967">
        <v>3</v>
      </c>
      <c r="F10967">
        <v>0.18896666666666601</v>
      </c>
      <c r="G10967">
        <v>0.32500000000000001</v>
      </c>
      <c r="H10967">
        <v>0.40466666666666601</v>
      </c>
      <c r="I10967">
        <v>5</v>
      </c>
      <c r="J10967">
        <v>-8.0139999999999993</v>
      </c>
      <c r="K10967">
        <v>0.66666666666666596</v>
      </c>
      <c r="L10967">
        <v>3.1099999999999999E-2</v>
      </c>
      <c r="M10967">
        <v>0.52789333333333299</v>
      </c>
      <c r="N10967">
        <v>0.144133333333333</v>
      </c>
      <c r="O10967">
        <v>0.13616666666666599</v>
      </c>
      <c r="P10967">
        <v>107.945666666666</v>
      </c>
      <c r="Q10967" t="s">
        <v>93651</v>
      </c>
      <c r="R10967" t="s">
        <v>81919</v>
      </c>
      <c r="S10967" t="s">
        <v>93652</v>
      </c>
      <c r="T10967" t="s">
        <v>93653</v>
      </c>
      <c r="U10967" t="s">
        <v>93654</v>
      </c>
      <c r="V10967" t="s">
        <v>15259</v>
      </c>
      <c r="W10967" t="s">
        <v>93655</v>
      </c>
      <c r="X10967" t="s">
        <v>93656</v>
      </c>
    </row>
    <row r="10968" spans="1:74" x14ac:dyDescent="0.3">
      <c r="A10968" t="s">
        <v>93657</v>
      </c>
      <c r="B10968" t="s">
        <v>26</v>
      </c>
      <c r="C10968" t="s">
        <v>24</v>
      </c>
      <c r="D10968" t="s">
        <v>17</v>
      </c>
      <c r="E10968">
        <v>9</v>
      </c>
      <c r="F10968">
        <v>0.66488888888888797</v>
      </c>
      <c r="G10968">
        <v>0.65944444444444394</v>
      </c>
      <c r="H10968">
        <v>0.77022222222222203</v>
      </c>
      <c r="I10968">
        <v>3.55555555555555</v>
      </c>
      <c r="J10968">
        <v>-6.7930000000000001</v>
      </c>
      <c r="K10968">
        <v>0.66666666666666596</v>
      </c>
      <c r="L10968">
        <v>6.5311111111111098E-2</v>
      </c>
      <c r="M10968">
        <v>0.13791111111111101</v>
      </c>
      <c r="N10968">
        <v>1.8654088888888799E-2</v>
      </c>
      <c r="O10968">
        <v>0.17278888888888799</v>
      </c>
      <c r="P10968">
        <v>118.302777777777</v>
      </c>
      <c r="Q10968" t="s">
        <v>93658</v>
      </c>
      <c r="R10968" t="s">
        <v>10136</v>
      </c>
      <c r="S10968" t="s">
        <v>93659</v>
      </c>
      <c r="T10968" t="s">
        <v>93660</v>
      </c>
      <c r="U10968" t="s">
        <v>93661</v>
      </c>
      <c r="V10968" t="s">
        <v>93662</v>
      </c>
      <c r="W10968" t="s">
        <v>93663</v>
      </c>
      <c r="X10968" t="s">
        <v>93664</v>
      </c>
      <c r="Y10968" t="s">
        <v>93665</v>
      </c>
      <c r="Z10968" t="s">
        <v>35167</v>
      </c>
      <c r="AA10968" t="s">
        <v>93666</v>
      </c>
      <c r="AB10968" t="s">
        <v>93667</v>
      </c>
      <c r="AC10968" t="s">
        <v>93668</v>
      </c>
      <c r="AD10968" t="s">
        <v>93669</v>
      </c>
      <c r="AE10968" t="s">
        <v>93670</v>
      </c>
      <c r="AF10968" t="s">
        <v>35167</v>
      </c>
      <c r="AG10968" t="s">
        <v>93671</v>
      </c>
      <c r="AH10968" t="s">
        <v>15198</v>
      </c>
      <c r="AI10968" t="s">
        <v>93672</v>
      </c>
      <c r="AJ10968" t="s">
        <v>93673</v>
      </c>
      <c r="AK10968" t="s">
        <v>93674</v>
      </c>
      <c r="AL10968" t="s">
        <v>93675</v>
      </c>
      <c r="AM10968" t="s">
        <v>93676</v>
      </c>
      <c r="AN10968" t="s">
        <v>93677</v>
      </c>
      <c r="AO10968" t="s">
        <v>93678</v>
      </c>
      <c r="AP10968" t="s">
        <v>42444</v>
      </c>
    </row>
    <row r="10969" spans="1:74" x14ac:dyDescent="0.3">
      <c r="A10969" t="s">
        <v>93680</v>
      </c>
      <c r="B10969" t="s">
        <v>16</v>
      </c>
      <c r="C10969" t="s">
        <v>17</v>
      </c>
      <c r="D10969" t="s">
        <v>17</v>
      </c>
      <c r="E10969">
        <v>10</v>
      </c>
      <c r="F10969">
        <v>0.42630000000000001</v>
      </c>
      <c r="G10969">
        <v>0.48449999999999999</v>
      </c>
      <c r="H10969">
        <v>0.67859999999999998</v>
      </c>
      <c r="I10969">
        <v>5.8</v>
      </c>
      <c r="J10969">
        <v>-7.4244000000000003</v>
      </c>
      <c r="K10969">
        <v>0.7</v>
      </c>
      <c r="L10969">
        <v>4.7929999999999903E-2</v>
      </c>
      <c r="M10969">
        <v>0.1700014</v>
      </c>
      <c r="N10969">
        <v>7.7986539999999993E-2</v>
      </c>
      <c r="O10969">
        <v>0.21146000000000001</v>
      </c>
      <c r="P10969">
        <v>139.9153</v>
      </c>
      <c r="Q10969" t="s">
        <v>93681</v>
      </c>
      <c r="R10969" t="s">
        <v>93682</v>
      </c>
      <c r="S10969" t="s">
        <v>93683</v>
      </c>
      <c r="T10969" t="s">
        <v>93682</v>
      </c>
      <c r="U10969" t="s">
        <v>93684</v>
      </c>
      <c r="V10969" t="s">
        <v>93682</v>
      </c>
      <c r="W10969" t="s">
        <v>93685</v>
      </c>
      <c r="X10969" t="s">
        <v>93682</v>
      </c>
      <c r="Y10969" t="s">
        <v>93686</v>
      </c>
      <c r="Z10969" t="s">
        <v>93682</v>
      </c>
      <c r="AA10969" t="s">
        <v>93687</v>
      </c>
      <c r="AB10969" t="s">
        <v>93688</v>
      </c>
      <c r="AC10969" t="s">
        <v>5624</v>
      </c>
      <c r="AD10969" t="s">
        <v>93689</v>
      </c>
      <c r="AE10969" t="s">
        <v>93690</v>
      </c>
      <c r="AF10969" t="s">
        <v>93691</v>
      </c>
      <c r="AG10969" t="s">
        <v>93692</v>
      </c>
      <c r="AH10969" t="s">
        <v>93693</v>
      </c>
      <c r="AI10969" t="s">
        <v>93694</v>
      </c>
      <c r="AJ10969" t="s">
        <v>93695</v>
      </c>
      <c r="AK10969" t="s">
        <v>93696</v>
      </c>
      <c r="AL10969" t="s">
        <v>93695</v>
      </c>
      <c r="AM10969" t="s">
        <v>93697</v>
      </c>
      <c r="AN10969" t="s">
        <v>93698</v>
      </c>
      <c r="AO10969" t="s">
        <v>93699</v>
      </c>
      <c r="AP10969" t="s">
        <v>93700</v>
      </c>
      <c r="AQ10969" t="s">
        <v>59836</v>
      </c>
      <c r="AR10969" t="s">
        <v>93700</v>
      </c>
      <c r="AS10969" t="s">
        <v>93701</v>
      </c>
      <c r="AT10969" t="s">
        <v>93702</v>
      </c>
      <c r="AU10969" t="s">
        <v>93703</v>
      </c>
      <c r="AV10969" t="s">
        <v>93702</v>
      </c>
      <c r="AW10969" t="s">
        <v>93704</v>
      </c>
      <c r="AX10969" t="s">
        <v>93702</v>
      </c>
      <c r="AY10969" t="s">
        <v>93705</v>
      </c>
      <c r="AZ10969" t="s">
        <v>93706</v>
      </c>
      <c r="BA10969" t="s">
        <v>93707</v>
      </c>
      <c r="BB10969" t="s">
        <v>93706</v>
      </c>
      <c r="BC10969" t="s">
        <v>93708</v>
      </c>
      <c r="BD10969" t="s">
        <v>93706</v>
      </c>
      <c r="BE10969" t="s">
        <v>85171</v>
      </c>
      <c r="BF10969" t="s">
        <v>93706</v>
      </c>
      <c r="BG10969" t="s">
        <v>3424</v>
      </c>
      <c r="BH10969" t="s">
        <v>93709</v>
      </c>
      <c r="BI10969" t="s">
        <v>25544</v>
      </c>
      <c r="BJ10969" t="s">
        <v>93710</v>
      </c>
      <c r="BK10969" t="s">
        <v>26148</v>
      </c>
      <c r="BL10969" t="s">
        <v>93710</v>
      </c>
      <c r="BM10969" t="s">
        <v>93711</v>
      </c>
      <c r="BN10969" t="s">
        <v>93712</v>
      </c>
      <c r="BO10969" t="s">
        <v>93713</v>
      </c>
      <c r="BP10969" t="s">
        <v>93712</v>
      </c>
      <c r="BQ10969" t="s">
        <v>93714</v>
      </c>
      <c r="BR10969" t="s">
        <v>93712</v>
      </c>
      <c r="BS10969" t="s">
        <v>93715</v>
      </c>
      <c r="BT10969" t="s">
        <v>93716</v>
      </c>
      <c r="BU10969" t="s">
        <v>36066</v>
      </c>
      <c r="BV10969" t="s">
        <v>93717</v>
      </c>
    </row>
    <row r="10970" spans="1:74" x14ac:dyDescent="0.3">
      <c r="A10970" t="s">
        <v>93718</v>
      </c>
      <c r="B10970" t="s">
        <v>18</v>
      </c>
      <c r="C10970" t="s">
        <v>17</v>
      </c>
      <c r="D10970" t="s">
        <v>17</v>
      </c>
      <c r="E10970">
        <v>3</v>
      </c>
      <c r="F10970">
        <v>0.295333333333333</v>
      </c>
      <c r="G10970">
        <v>0.53866666666666596</v>
      </c>
      <c r="H10970">
        <v>0.65233333333333299</v>
      </c>
      <c r="I10970">
        <v>6</v>
      </c>
      <c r="J10970">
        <v>-5.69366666666666</v>
      </c>
      <c r="K10970">
        <v>0.33333333333333298</v>
      </c>
      <c r="L10970">
        <v>2.9333333333333302E-2</v>
      </c>
      <c r="M10970">
        <v>0.184</v>
      </c>
      <c r="N10970">
        <v>0</v>
      </c>
      <c r="O10970">
        <v>0.193766666666666</v>
      </c>
      <c r="P10970">
        <v>152.68033333333301</v>
      </c>
      <c r="Q10970" t="s">
        <v>93719</v>
      </c>
      <c r="R10970" t="s">
        <v>93720</v>
      </c>
      <c r="S10970" t="s">
        <v>60570</v>
      </c>
      <c r="T10970" t="s">
        <v>93720</v>
      </c>
      <c r="U10970" t="s">
        <v>36996</v>
      </c>
      <c r="V10970" t="s">
        <v>93720</v>
      </c>
      <c r="W10970" t="s">
        <v>93721</v>
      </c>
      <c r="X10970" t="s">
        <v>93722</v>
      </c>
    </row>
    <row r="10971" spans="1:74" x14ac:dyDescent="0.3">
      <c r="A10971" t="s">
        <v>93723</v>
      </c>
      <c r="B10971" t="s">
        <v>16</v>
      </c>
      <c r="C10971" t="s">
        <v>17</v>
      </c>
      <c r="D10971" t="s">
        <v>17</v>
      </c>
      <c r="E10971">
        <v>1</v>
      </c>
      <c r="F10971">
        <v>0.94299999999999995</v>
      </c>
      <c r="G10971">
        <v>0.72699999999999998</v>
      </c>
      <c r="H10971">
        <v>0.46200000000000002</v>
      </c>
      <c r="I10971">
        <v>7</v>
      </c>
      <c r="J10971">
        <v>-8.2680000000000007</v>
      </c>
      <c r="K10971">
        <v>1</v>
      </c>
      <c r="L10971">
        <v>9.5699999999999993E-2</v>
      </c>
      <c r="M10971">
        <v>0.46800000000000003</v>
      </c>
      <c r="N10971">
        <v>0</v>
      </c>
      <c r="O10971">
        <v>0.14899999999999999</v>
      </c>
      <c r="P10971">
        <v>130.10900000000001</v>
      </c>
      <c r="Q10971" t="s">
        <v>55756</v>
      </c>
      <c r="R10971" t="s">
        <v>4188</v>
      </c>
    </row>
    <row r="10972" spans="1:74" x14ac:dyDescent="0.3">
      <c r="A10972" t="s">
        <v>93724</v>
      </c>
      <c r="B10972" t="s">
        <v>19</v>
      </c>
      <c r="C10972" t="s">
        <v>16</v>
      </c>
      <c r="D10972" t="s">
        <v>26</v>
      </c>
      <c r="E10972">
        <v>3</v>
      </c>
      <c r="F10972">
        <v>0.33033333333333298</v>
      </c>
      <c r="G10972">
        <v>0.67966666666666598</v>
      </c>
      <c r="H10972">
        <v>0.43</v>
      </c>
      <c r="I10972">
        <v>5</v>
      </c>
      <c r="J10972">
        <v>-14.5963333333333</v>
      </c>
      <c r="K10972">
        <v>0.33333333333333298</v>
      </c>
      <c r="L10972">
        <v>3.95E-2</v>
      </c>
      <c r="M10972">
        <v>0.42256666666666598</v>
      </c>
      <c r="N10972">
        <v>0.81633333333333302</v>
      </c>
      <c r="O10972">
        <v>8.7266666666666604E-2</v>
      </c>
      <c r="P10972">
        <v>114.631</v>
      </c>
      <c r="Q10972" t="s">
        <v>93725</v>
      </c>
      <c r="R10972" t="s">
        <v>93726</v>
      </c>
      <c r="S10972" t="s">
        <v>4604</v>
      </c>
      <c r="T10972" t="s">
        <v>93726</v>
      </c>
      <c r="U10972" t="s">
        <v>76318</v>
      </c>
      <c r="V10972" t="s">
        <v>93726</v>
      </c>
      <c r="W10972" t="s">
        <v>93727</v>
      </c>
      <c r="X10972" t="s">
        <v>93728</v>
      </c>
    </row>
    <row r="10973" spans="1:74" x14ac:dyDescent="0.3">
      <c r="A10973" t="s">
        <v>93729</v>
      </c>
      <c r="B10973" t="s">
        <v>19</v>
      </c>
      <c r="C10973" t="s">
        <v>16</v>
      </c>
      <c r="D10973" t="s">
        <v>26</v>
      </c>
      <c r="E10973">
        <v>1</v>
      </c>
      <c r="F10973">
        <v>0.32300000000000001</v>
      </c>
      <c r="G10973">
        <v>0.68200000000000005</v>
      </c>
      <c r="H10973">
        <v>0.25900000000000001</v>
      </c>
      <c r="I10973">
        <v>0</v>
      </c>
      <c r="J10973">
        <v>-17.617999999999999</v>
      </c>
      <c r="K10973">
        <v>1</v>
      </c>
      <c r="L10973">
        <v>4.8099999999999997E-2</v>
      </c>
      <c r="M10973">
        <v>9.3700000000000006E-2</v>
      </c>
      <c r="N10973">
        <v>0.98899999999999999</v>
      </c>
      <c r="O10973">
        <v>0.122</v>
      </c>
      <c r="P10973">
        <v>115.32899999999999</v>
      </c>
      <c r="Q10973" t="s">
        <v>4604</v>
      </c>
      <c r="R10973" t="s">
        <v>93726</v>
      </c>
      <c r="S10973" t="s">
        <v>93727</v>
      </c>
      <c r="T10973" t="s">
        <v>93728</v>
      </c>
    </row>
    <row r="10974" spans="1:74" x14ac:dyDescent="0.3">
      <c r="A10974" t="s">
        <v>93730</v>
      </c>
      <c r="B10974" t="s">
        <v>19</v>
      </c>
      <c r="C10974" t="s">
        <v>16</v>
      </c>
      <c r="D10974" t="s">
        <v>26</v>
      </c>
      <c r="E10974">
        <v>1</v>
      </c>
      <c r="F10974">
        <v>0.16900000000000001</v>
      </c>
      <c r="G10974">
        <v>0.66600000000000004</v>
      </c>
      <c r="H10974">
        <v>0.48799999999999999</v>
      </c>
      <c r="I10974">
        <v>10</v>
      </c>
      <c r="J10974">
        <v>-11.866</v>
      </c>
      <c r="K10974">
        <v>0</v>
      </c>
      <c r="L10974">
        <v>3.4799999999999998E-2</v>
      </c>
      <c r="M10974">
        <v>0.83499999999999996</v>
      </c>
      <c r="N10974">
        <v>0.81599999999999995</v>
      </c>
      <c r="O10974">
        <v>8.8599999999999998E-2</v>
      </c>
      <c r="P10974">
        <v>119.702</v>
      </c>
      <c r="Q10974" t="s">
        <v>93725</v>
      </c>
      <c r="R10974" t="s">
        <v>93726</v>
      </c>
      <c r="S10974" t="s">
        <v>63365</v>
      </c>
      <c r="T10974" t="s">
        <v>87144</v>
      </c>
    </row>
    <row r="10975" spans="1:74" x14ac:dyDescent="0.3">
      <c r="A10975" t="s">
        <v>93732</v>
      </c>
      <c r="B10975" t="s">
        <v>16</v>
      </c>
      <c r="C10975" t="s">
        <v>60174</v>
      </c>
      <c r="D10975" t="s">
        <v>17</v>
      </c>
      <c r="E10975">
        <v>2</v>
      </c>
      <c r="F10975">
        <v>0.21045</v>
      </c>
      <c r="G10975">
        <v>0.3715</v>
      </c>
      <c r="H10975">
        <v>0.57599999999999996</v>
      </c>
      <c r="I10975">
        <v>4.5</v>
      </c>
      <c r="J10975">
        <v>-5.1669999999999998</v>
      </c>
      <c r="K10975">
        <v>1</v>
      </c>
      <c r="L10975">
        <v>4.165E-2</v>
      </c>
      <c r="M10975">
        <v>0.625</v>
      </c>
      <c r="N10975">
        <v>4.6877000000000003E-4</v>
      </c>
      <c r="O10975">
        <v>0.217</v>
      </c>
      <c r="P10975">
        <v>104.2525</v>
      </c>
      <c r="Q10975" t="s">
        <v>14009</v>
      </c>
      <c r="R10975" t="s">
        <v>93733</v>
      </c>
      <c r="S10975" t="s">
        <v>10674</v>
      </c>
      <c r="T10975" t="s">
        <v>93733</v>
      </c>
      <c r="U10975" t="s">
        <v>1314</v>
      </c>
      <c r="V10975" t="s">
        <v>93733</v>
      </c>
      <c r="W10975" t="s">
        <v>15558</v>
      </c>
      <c r="X10975" t="s">
        <v>93734</v>
      </c>
      <c r="Y10975" t="s">
        <v>4463</v>
      </c>
      <c r="Z10975" t="s">
        <v>93734</v>
      </c>
    </row>
    <row r="10976" spans="1:74" x14ac:dyDescent="0.3">
      <c r="A10976" t="s">
        <v>93735</v>
      </c>
      <c r="B10976" t="s">
        <v>16</v>
      </c>
      <c r="C10976" t="s">
        <v>17</v>
      </c>
      <c r="D10976" t="s">
        <v>17</v>
      </c>
      <c r="E10976">
        <v>1</v>
      </c>
      <c r="F10976">
        <v>0.61799999999999999</v>
      </c>
      <c r="G10976">
        <v>0.81299999999999994</v>
      </c>
      <c r="H10976">
        <v>0.69299999999999995</v>
      </c>
      <c r="I10976">
        <v>10</v>
      </c>
      <c r="J10976">
        <v>-8</v>
      </c>
      <c r="K10976">
        <v>0</v>
      </c>
      <c r="L10976">
        <v>0.26600000000000001</v>
      </c>
      <c r="M10976">
        <v>3.4099999999999998E-2</v>
      </c>
      <c r="N10976">
        <v>0</v>
      </c>
      <c r="O10976">
        <v>0.121</v>
      </c>
      <c r="P10976">
        <v>103.508</v>
      </c>
      <c r="Q10976" t="s">
        <v>93736</v>
      </c>
      <c r="R10976" t="s">
        <v>93737</v>
      </c>
      <c r="S10976" t="s">
        <v>22649</v>
      </c>
      <c r="T10976" t="s">
        <v>93738</v>
      </c>
      <c r="U10976" t="s">
        <v>39601</v>
      </c>
      <c r="V10976" t="s">
        <v>90512</v>
      </c>
    </row>
    <row r="10977" spans="1:56" x14ac:dyDescent="0.3">
      <c r="A10977" t="s">
        <v>93739</v>
      </c>
      <c r="B10977" t="s">
        <v>21</v>
      </c>
      <c r="C10977" t="s">
        <v>27</v>
      </c>
      <c r="D10977" t="s">
        <v>17</v>
      </c>
      <c r="E10977">
        <v>14</v>
      </c>
      <c r="F10977">
        <v>0.49321428571428499</v>
      </c>
      <c r="G10977">
        <v>0.53964285714285698</v>
      </c>
      <c r="H10977">
        <v>0.22464285714285701</v>
      </c>
      <c r="I10977">
        <v>4.4285714285714199</v>
      </c>
      <c r="J10977">
        <v>-13.521214285714199</v>
      </c>
      <c r="K10977">
        <v>0.78571428571428503</v>
      </c>
      <c r="L10977">
        <v>5.3307142857142803E-2</v>
      </c>
      <c r="M10977">
        <v>0.85050000000000003</v>
      </c>
      <c r="N10977">
        <v>3.6750921428571402E-3</v>
      </c>
      <c r="O10977">
        <v>0.162621428571428</v>
      </c>
      <c r="P10977">
        <v>111.210785714285</v>
      </c>
      <c r="Q10977" t="s">
        <v>10524</v>
      </c>
      <c r="R10977" t="s">
        <v>11578</v>
      </c>
      <c r="S10977" t="s">
        <v>14950</v>
      </c>
      <c r="T10977" t="s">
        <v>11578</v>
      </c>
      <c r="U10977" t="s">
        <v>359</v>
      </c>
      <c r="V10977" t="s">
        <v>11578</v>
      </c>
      <c r="W10977" t="s">
        <v>14967</v>
      </c>
      <c r="X10977" t="s">
        <v>11578</v>
      </c>
      <c r="Y10977" t="s">
        <v>32778</v>
      </c>
      <c r="Z10977" t="s">
        <v>11578</v>
      </c>
      <c r="AA10977" t="s">
        <v>64717</v>
      </c>
      <c r="AB10977" t="s">
        <v>11578</v>
      </c>
      <c r="AC10977" t="s">
        <v>93740</v>
      </c>
      <c r="AD10977" t="s">
        <v>11578</v>
      </c>
      <c r="AE10977" t="s">
        <v>46927</v>
      </c>
      <c r="AF10977" t="s">
        <v>11578</v>
      </c>
      <c r="AG10977" t="s">
        <v>591</v>
      </c>
      <c r="AH10977" t="s">
        <v>11578</v>
      </c>
      <c r="AI10977" t="s">
        <v>57788</v>
      </c>
      <c r="AJ10977" t="s">
        <v>93741</v>
      </c>
      <c r="AK10977" t="s">
        <v>40233</v>
      </c>
      <c r="AL10977" t="s">
        <v>93741</v>
      </c>
      <c r="AM10977" t="s">
        <v>64720</v>
      </c>
      <c r="AN10977" t="s">
        <v>11578</v>
      </c>
      <c r="AO10977" t="s">
        <v>11579</v>
      </c>
      <c r="AP10977" t="s">
        <v>11578</v>
      </c>
      <c r="AQ10977" t="s">
        <v>93742</v>
      </c>
      <c r="AR10977" t="s">
        <v>93743</v>
      </c>
      <c r="AS10977" t="s">
        <v>3075</v>
      </c>
      <c r="AT10977" t="s">
        <v>11578</v>
      </c>
      <c r="AU10977" t="s">
        <v>13874</v>
      </c>
      <c r="AV10977" t="s">
        <v>11578</v>
      </c>
      <c r="AW10977" t="s">
        <v>3363</v>
      </c>
      <c r="AX10977" t="s">
        <v>11578</v>
      </c>
      <c r="AY10977" t="s">
        <v>12327</v>
      </c>
      <c r="AZ10977" t="s">
        <v>11578</v>
      </c>
      <c r="BA10977" t="s">
        <v>25583</v>
      </c>
      <c r="BB10977" t="s">
        <v>11578</v>
      </c>
      <c r="BC10977" t="s">
        <v>46728</v>
      </c>
      <c r="BD10977" t="s">
        <v>11578</v>
      </c>
    </row>
    <row r="10978" spans="1:56" x14ac:dyDescent="0.3">
      <c r="A10978" t="s">
        <v>93744</v>
      </c>
      <c r="B10978" t="s">
        <v>27</v>
      </c>
      <c r="C10978" t="s">
        <v>17</v>
      </c>
      <c r="D10978" t="s">
        <v>17</v>
      </c>
      <c r="E10978">
        <v>7</v>
      </c>
      <c r="F10978">
        <v>0.26175714285714202</v>
      </c>
      <c r="G10978">
        <v>0.30585714285714199</v>
      </c>
      <c r="H10978">
        <v>0.273485714285714</v>
      </c>
      <c r="I10978">
        <v>6.8571428571428497</v>
      </c>
      <c r="J10978">
        <v>-13.5068571428571</v>
      </c>
      <c r="K10978">
        <v>0.28571428571428498</v>
      </c>
      <c r="L10978">
        <v>6.7142857142857101E-2</v>
      </c>
      <c r="M10978">
        <v>0.92128571428571404</v>
      </c>
      <c r="N10978">
        <v>2.09967142857142E-4</v>
      </c>
      <c r="O10978">
        <v>0.36657142857142799</v>
      </c>
      <c r="P10978">
        <v>106.57114285714199</v>
      </c>
      <c r="Q10978" t="s">
        <v>19851</v>
      </c>
      <c r="R10978" t="s">
        <v>11581</v>
      </c>
      <c r="S10978" t="s">
        <v>11313</v>
      </c>
      <c r="T10978" t="s">
        <v>11581</v>
      </c>
      <c r="U10978" t="s">
        <v>32413</v>
      </c>
      <c r="V10978" t="s">
        <v>11581</v>
      </c>
      <c r="W10978" t="s">
        <v>93745</v>
      </c>
      <c r="X10978" t="s">
        <v>11581</v>
      </c>
      <c r="Y10978" t="s">
        <v>93746</v>
      </c>
      <c r="Z10978" t="s">
        <v>11581</v>
      </c>
      <c r="AA10978" t="s">
        <v>46347</v>
      </c>
      <c r="AB10978" t="s">
        <v>11581</v>
      </c>
      <c r="AC10978" t="s">
        <v>28059</v>
      </c>
      <c r="AD10978" t="s">
        <v>11581</v>
      </c>
      <c r="AE10978" t="s">
        <v>1305</v>
      </c>
      <c r="AF10978" t="s">
        <v>11581</v>
      </c>
      <c r="AG10978" t="s">
        <v>55895</v>
      </c>
      <c r="AH10978" t="s">
        <v>11581</v>
      </c>
    </row>
    <row r="10979" spans="1:56" x14ac:dyDescent="0.3">
      <c r="A10979" t="s">
        <v>93747</v>
      </c>
      <c r="B10979" t="s">
        <v>27</v>
      </c>
      <c r="C10979" t="s">
        <v>17</v>
      </c>
      <c r="D10979" t="s">
        <v>17</v>
      </c>
      <c r="E10979">
        <v>15</v>
      </c>
      <c r="F10979">
        <v>0.64859999999999995</v>
      </c>
      <c r="G10979">
        <v>0.59319999999999995</v>
      </c>
      <c r="H10979">
        <v>0.39467999999999998</v>
      </c>
      <c r="I10979">
        <v>6.2666666666666604</v>
      </c>
      <c r="J10979">
        <v>-14.234</v>
      </c>
      <c r="K10979">
        <v>1</v>
      </c>
      <c r="L10979">
        <v>9.6879999999999994E-2</v>
      </c>
      <c r="M10979">
        <v>0.70573333333333299</v>
      </c>
      <c r="N10979">
        <v>2.0405606666666601E-3</v>
      </c>
      <c r="O10979">
        <v>0.254406666666666</v>
      </c>
      <c r="P10979">
        <v>126.39326666666599</v>
      </c>
      <c r="Q10979" t="s">
        <v>93748</v>
      </c>
      <c r="R10979" t="s">
        <v>85604</v>
      </c>
      <c r="S10979" t="s">
        <v>41815</v>
      </c>
      <c r="T10979" t="s">
        <v>85604</v>
      </c>
      <c r="U10979" t="s">
        <v>93749</v>
      </c>
      <c r="V10979" t="s">
        <v>93750</v>
      </c>
      <c r="W10979" t="s">
        <v>93751</v>
      </c>
      <c r="X10979" t="s">
        <v>85604</v>
      </c>
      <c r="Y10979" t="s">
        <v>93752</v>
      </c>
      <c r="Z10979" t="s">
        <v>85604</v>
      </c>
      <c r="AA10979" t="s">
        <v>38337</v>
      </c>
      <c r="AB10979" t="s">
        <v>85604</v>
      </c>
      <c r="AC10979" t="s">
        <v>53331</v>
      </c>
      <c r="AD10979" t="s">
        <v>93753</v>
      </c>
      <c r="AE10979" t="s">
        <v>93754</v>
      </c>
      <c r="AF10979" t="s">
        <v>93755</v>
      </c>
      <c r="AG10979" t="s">
        <v>31838</v>
      </c>
      <c r="AH10979" t="s">
        <v>85604</v>
      </c>
      <c r="AI10979" t="s">
        <v>22251</v>
      </c>
      <c r="AJ10979" t="s">
        <v>93756</v>
      </c>
      <c r="AK10979" t="s">
        <v>93757</v>
      </c>
      <c r="AL10979" t="s">
        <v>85604</v>
      </c>
      <c r="AM10979" t="s">
        <v>93758</v>
      </c>
      <c r="AN10979" t="s">
        <v>85604</v>
      </c>
      <c r="AO10979" t="s">
        <v>93759</v>
      </c>
      <c r="AP10979" t="s">
        <v>85604</v>
      </c>
      <c r="AQ10979" t="s">
        <v>93760</v>
      </c>
      <c r="AR10979" t="s">
        <v>93761</v>
      </c>
      <c r="AS10979" t="s">
        <v>93762</v>
      </c>
      <c r="AT10979" t="s">
        <v>93763</v>
      </c>
      <c r="AU10979" t="s">
        <v>93764</v>
      </c>
      <c r="AV10979" t="s">
        <v>85604</v>
      </c>
      <c r="AW10979" t="s">
        <v>93765</v>
      </c>
      <c r="AX10979" t="s">
        <v>85604</v>
      </c>
      <c r="AY10979" t="s">
        <v>93766</v>
      </c>
      <c r="AZ10979" t="s">
        <v>85604</v>
      </c>
      <c r="BA10979" t="s">
        <v>93767</v>
      </c>
      <c r="BB10979" t="s">
        <v>85604</v>
      </c>
    </row>
    <row r="10980" spans="1:56" x14ac:dyDescent="0.3">
      <c r="A10980" t="s">
        <v>93768</v>
      </c>
      <c r="B10980" t="s">
        <v>16</v>
      </c>
      <c r="C10980" t="s">
        <v>17</v>
      </c>
      <c r="D10980" t="s">
        <v>17</v>
      </c>
      <c r="E10980">
        <v>1</v>
      </c>
      <c r="F10980">
        <v>0.67600000000000005</v>
      </c>
      <c r="G10980">
        <v>0.63300000000000001</v>
      </c>
      <c r="H10980">
        <v>0.93100000000000005</v>
      </c>
      <c r="I10980">
        <v>1</v>
      </c>
      <c r="J10980">
        <v>-7.7519999999999998</v>
      </c>
      <c r="K10980">
        <v>1</v>
      </c>
      <c r="L10980">
        <v>6.8599999999999994E-2</v>
      </c>
      <c r="M10980">
        <v>5.04E-2</v>
      </c>
      <c r="N10980">
        <v>0.109</v>
      </c>
      <c r="O10980">
        <v>0.375</v>
      </c>
      <c r="P10980">
        <v>109.116</v>
      </c>
      <c r="Q10980" t="s">
        <v>50237</v>
      </c>
      <c r="R10980" t="s">
        <v>7198</v>
      </c>
    </row>
    <row r="10981" spans="1:56" x14ac:dyDescent="0.3">
      <c r="A10981" t="s">
        <v>93445</v>
      </c>
      <c r="B10981" t="s">
        <v>35</v>
      </c>
      <c r="C10981" t="s">
        <v>16</v>
      </c>
      <c r="D10981" t="s">
        <v>25</v>
      </c>
      <c r="E10981">
        <v>1</v>
      </c>
      <c r="F10981">
        <v>0.57299999999999995</v>
      </c>
      <c r="G10981">
        <v>0.372</v>
      </c>
      <c r="H10981">
        <v>0.34499999999999997</v>
      </c>
      <c r="I10981">
        <v>10</v>
      </c>
      <c r="J10981">
        <v>-12.321</v>
      </c>
      <c r="K10981">
        <v>1</v>
      </c>
      <c r="L10981">
        <v>2.8199999999999999E-2</v>
      </c>
      <c r="M10981">
        <v>0.95399999999999996</v>
      </c>
      <c r="N10981">
        <v>0.90500000000000003</v>
      </c>
      <c r="O10981">
        <v>0.20799999999999999</v>
      </c>
      <c r="P10981">
        <v>89.555999999999997</v>
      </c>
      <c r="Q10981" t="s">
        <v>93446</v>
      </c>
      <c r="R10981" t="s">
        <v>93447</v>
      </c>
    </row>
    <row r="10982" spans="1:56" x14ac:dyDescent="0.3">
      <c r="A10982" t="s">
        <v>93769</v>
      </c>
      <c r="B10982" t="s">
        <v>21</v>
      </c>
      <c r="C10982" t="s">
        <v>22</v>
      </c>
      <c r="D10982" t="s">
        <v>27</v>
      </c>
      <c r="E10982">
        <v>15</v>
      </c>
      <c r="F10982">
        <v>0.57893333333333297</v>
      </c>
      <c r="G10982">
        <v>0.50106666666666599</v>
      </c>
      <c r="H10982">
        <v>0.595733333333333</v>
      </c>
      <c r="I10982">
        <v>5.2666666666666604</v>
      </c>
      <c r="J10982">
        <v>-8.9054666666666602</v>
      </c>
      <c r="K10982">
        <v>0.6</v>
      </c>
      <c r="L10982">
        <v>5.1399999999999897E-2</v>
      </c>
      <c r="M10982">
        <v>0.61780000000000002</v>
      </c>
      <c r="N10982">
        <v>2.10521333333333E-3</v>
      </c>
      <c r="O10982">
        <v>0.24803999999999901</v>
      </c>
      <c r="P10982">
        <v>118.62739999999999</v>
      </c>
      <c r="Q10982" t="s">
        <v>93770</v>
      </c>
      <c r="R10982" t="s">
        <v>11500</v>
      </c>
      <c r="S10982" t="s">
        <v>10095</v>
      </c>
      <c r="T10982" t="s">
        <v>11500</v>
      </c>
      <c r="U10982" t="s">
        <v>18174</v>
      </c>
      <c r="V10982" t="s">
        <v>11500</v>
      </c>
      <c r="W10982" t="s">
        <v>93771</v>
      </c>
      <c r="X10982" t="s">
        <v>11500</v>
      </c>
      <c r="Y10982" t="s">
        <v>93772</v>
      </c>
      <c r="Z10982" t="s">
        <v>11500</v>
      </c>
      <c r="AA10982" t="s">
        <v>5178</v>
      </c>
      <c r="AB10982" t="s">
        <v>11500</v>
      </c>
      <c r="AC10982" t="s">
        <v>93773</v>
      </c>
      <c r="AD10982" t="s">
        <v>11500</v>
      </c>
      <c r="AE10982" t="s">
        <v>93774</v>
      </c>
      <c r="AF10982" t="s">
        <v>11500</v>
      </c>
      <c r="AG10982" t="s">
        <v>93775</v>
      </c>
      <c r="AH10982" t="s">
        <v>11500</v>
      </c>
      <c r="AI10982" t="s">
        <v>93776</v>
      </c>
      <c r="AJ10982" t="s">
        <v>11500</v>
      </c>
      <c r="AK10982" t="s">
        <v>65390</v>
      </c>
      <c r="AL10982" t="s">
        <v>11500</v>
      </c>
      <c r="AM10982" t="s">
        <v>19534</v>
      </c>
      <c r="AN10982" t="s">
        <v>11500</v>
      </c>
      <c r="AO10982" t="s">
        <v>93777</v>
      </c>
      <c r="AP10982" t="s">
        <v>11500</v>
      </c>
      <c r="AQ10982" t="s">
        <v>93778</v>
      </c>
      <c r="AR10982" t="s">
        <v>11500</v>
      </c>
      <c r="AS10982" t="s">
        <v>24803</v>
      </c>
      <c r="AT10982" t="s">
        <v>80105</v>
      </c>
      <c r="AU10982" t="s">
        <v>8385</v>
      </c>
      <c r="AV10982" t="s">
        <v>11500</v>
      </c>
      <c r="AW10982" t="s">
        <v>14183</v>
      </c>
      <c r="AX10982" t="s">
        <v>11500</v>
      </c>
    </row>
    <row r="10983" spans="1:56" x14ac:dyDescent="0.3">
      <c r="A10983" t="s">
        <v>93779</v>
      </c>
      <c r="B10983" t="s">
        <v>60174</v>
      </c>
      <c r="C10983" t="s">
        <v>17</v>
      </c>
      <c r="D10983" t="s">
        <v>17</v>
      </c>
      <c r="E10983">
        <v>1</v>
      </c>
      <c r="F10983">
        <v>0.75</v>
      </c>
      <c r="G10983">
        <v>0.6</v>
      </c>
      <c r="H10983">
        <v>0.79600000000000004</v>
      </c>
      <c r="I10983">
        <v>2</v>
      </c>
      <c r="J10983">
        <v>-4.4809999999999999</v>
      </c>
      <c r="K10983">
        <v>1</v>
      </c>
      <c r="L10983">
        <v>2.75E-2</v>
      </c>
      <c r="M10983">
        <v>1.0900000000000001E-4</v>
      </c>
      <c r="N10983" s="1">
        <v>5.1999999999999997E-5</v>
      </c>
      <c r="O10983">
        <v>0.48399999999999999</v>
      </c>
      <c r="P10983">
        <v>105.991</v>
      </c>
      <c r="Q10983" t="s">
        <v>92031</v>
      </c>
      <c r="R10983" t="s">
        <v>92032</v>
      </c>
    </row>
    <row r="10984" spans="1:56" x14ac:dyDescent="0.3">
      <c r="A10984" t="s">
        <v>93780</v>
      </c>
      <c r="B10984" t="s">
        <v>60174</v>
      </c>
      <c r="C10984" t="s">
        <v>17</v>
      </c>
      <c r="D10984" t="s">
        <v>17</v>
      </c>
      <c r="E10984">
        <v>1</v>
      </c>
      <c r="F10984">
        <v>0.51900000000000002</v>
      </c>
      <c r="G10984">
        <v>0.59</v>
      </c>
      <c r="H10984">
        <v>0.96799999999999997</v>
      </c>
      <c r="I10984">
        <v>7</v>
      </c>
      <c r="J10984">
        <v>-10.866</v>
      </c>
      <c r="K10984">
        <v>1</v>
      </c>
      <c r="L10984">
        <v>3.8800000000000001E-2</v>
      </c>
      <c r="M10984">
        <v>0.125</v>
      </c>
      <c r="N10984">
        <v>0.81699999999999995</v>
      </c>
      <c r="O10984">
        <v>6.1100000000000002E-2</v>
      </c>
      <c r="P10984">
        <v>120.34099999999999</v>
      </c>
      <c r="Q10984" t="s">
        <v>90450</v>
      </c>
      <c r="R10984" t="s">
        <v>90451</v>
      </c>
    </row>
    <row r="10985" spans="1:56" x14ac:dyDescent="0.3">
      <c r="A10985" t="s">
        <v>93781</v>
      </c>
      <c r="B10985" t="s">
        <v>24</v>
      </c>
      <c r="C10985" t="s">
        <v>23</v>
      </c>
      <c r="D10985" t="s">
        <v>17</v>
      </c>
      <c r="E10985">
        <v>5</v>
      </c>
      <c r="F10985">
        <v>0.35120000000000001</v>
      </c>
      <c r="G10985">
        <v>0.6</v>
      </c>
      <c r="H10985">
        <v>0.31519999999999998</v>
      </c>
      <c r="I10985">
        <v>5.4</v>
      </c>
      <c r="J10985">
        <v>-12.089399999999999</v>
      </c>
      <c r="K10985">
        <v>1</v>
      </c>
      <c r="L10985">
        <v>4.1200000000000001E-2</v>
      </c>
      <c r="M10985">
        <v>0.76839999999999997</v>
      </c>
      <c r="N10985">
        <v>7.8694195999999994E-2</v>
      </c>
      <c r="O10985">
        <v>0.1074</v>
      </c>
      <c r="P10985">
        <v>120.7758</v>
      </c>
      <c r="Q10985" t="s">
        <v>93782</v>
      </c>
      <c r="R10985" t="s">
        <v>75343</v>
      </c>
      <c r="S10985" t="s">
        <v>90343</v>
      </c>
      <c r="T10985" t="s">
        <v>90344</v>
      </c>
      <c r="U10985" t="s">
        <v>93783</v>
      </c>
      <c r="V10985" t="s">
        <v>93784</v>
      </c>
      <c r="W10985" t="s">
        <v>69845</v>
      </c>
      <c r="X10985" t="s">
        <v>93785</v>
      </c>
      <c r="Y10985" t="s">
        <v>34279</v>
      </c>
      <c r="Z10985" t="s">
        <v>93786</v>
      </c>
      <c r="AA10985" t="s">
        <v>93787</v>
      </c>
      <c r="AB10985" t="s">
        <v>24846</v>
      </c>
      <c r="AC10985" t="s">
        <v>93788</v>
      </c>
      <c r="AD10985" t="s">
        <v>93789</v>
      </c>
    </row>
    <row r="10986" spans="1:56" x14ac:dyDescent="0.3">
      <c r="A10986" t="s">
        <v>93790</v>
      </c>
      <c r="B10986" t="s">
        <v>16</v>
      </c>
      <c r="C10986" t="s">
        <v>24</v>
      </c>
      <c r="D10986" t="s">
        <v>23</v>
      </c>
      <c r="E10986">
        <v>6</v>
      </c>
      <c r="F10986">
        <v>0.59033333333333304</v>
      </c>
      <c r="G10986">
        <v>0.66383333333333305</v>
      </c>
      <c r="H10986">
        <v>0.55316666666666603</v>
      </c>
      <c r="I10986">
        <v>6.1666666666666599</v>
      </c>
      <c r="J10986">
        <v>-9.6928333333333292</v>
      </c>
      <c r="K10986">
        <v>0.83333333333333304</v>
      </c>
      <c r="L10986">
        <v>4.3983333333333298E-2</v>
      </c>
      <c r="M10986">
        <v>0.35785</v>
      </c>
      <c r="N10986">
        <v>1.89719E-3</v>
      </c>
      <c r="O10986">
        <v>0.11020000000000001</v>
      </c>
      <c r="P10986">
        <v>116.31916666666601</v>
      </c>
      <c r="Q10986" t="s">
        <v>91011</v>
      </c>
      <c r="R10986" t="s">
        <v>91012</v>
      </c>
      <c r="S10986" t="s">
        <v>71167</v>
      </c>
      <c r="T10986" t="s">
        <v>93791</v>
      </c>
      <c r="U10986" t="s">
        <v>93792</v>
      </c>
      <c r="V10986" t="s">
        <v>93793</v>
      </c>
      <c r="W10986" t="s">
        <v>93794</v>
      </c>
      <c r="X10986" t="s">
        <v>91722</v>
      </c>
      <c r="Y10986" t="s">
        <v>93795</v>
      </c>
      <c r="Z10986" t="s">
        <v>83697</v>
      </c>
      <c r="AA10986" t="s">
        <v>93796</v>
      </c>
      <c r="AB10986" t="s">
        <v>93797</v>
      </c>
      <c r="AC10986" t="s">
        <v>65700</v>
      </c>
      <c r="AD10986" t="s">
        <v>93798</v>
      </c>
      <c r="AE10986" t="s">
        <v>93799</v>
      </c>
      <c r="AF10986" t="s">
        <v>2856</v>
      </c>
    </row>
    <row r="10987" spans="1:56" x14ac:dyDescent="0.3">
      <c r="A10987" t="s">
        <v>93800</v>
      </c>
      <c r="B10987" t="s">
        <v>16</v>
      </c>
      <c r="C10987" t="s">
        <v>26</v>
      </c>
      <c r="D10987" t="s">
        <v>24</v>
      </c>
      <c r="E10987">
        <v>1</v>
      </c>
      <c r="F10987">
        <v>0.64300000000000002</v>
      </c>
      <c r="G10987">
        <v>0.59199999999999997</v>
      </c>
      <c r="H10987">
        <v>0.75800000000000001</v>
      </c>
      <c r="I10987">
        <v>2</v>
      </c>
      <c r="J10987">
        <v>-9.39</v>
      </c>
      <c r="K10987">
        <v>1</v>
      </c>
      <c r="L10987">
        <v>0.11</v>
      </c>
      <c r="M10987">
        <v>2.4400000000000002E-2</v>
      </c>
      <c r="N10987">
        <v>2.9999999999999997E-4</v>
      </c>
      <c r="O10987">
        <v>9.9099999999999994E-2</v>
      </c>
      <c r="P10987">
        <v>142.74700000000001</v>
      </c>
      <c r="Q10987" t="s">
        <v>91001</v>
      </c>
      <c r="R10987" t="s">
        <v>91002</v>
      </c>
    </row>
    <row r="10988" spans="1:56" x14ac:dyDescent="0.3">
      <c r="A10988" t="s">
        <v>93801</v>
      </c>
      <c r="B10988" t="s">
        <v>16</v>
      </c>
      <c r="C10988" t="s">
        <v>26</v>
      </c>
      <c r="D10988" t="s">
        <v>24</v>
      </c>
      <c r="E10988">
        <v>1</v>
      </c>
      <c r="F10988">
        <v>0.64300000000000002</v>
      </c>
      <c r="G10988">
        <v>0.59199999999999997</v>
      </c>
      <c r="H10988">
        <v>0.75800000000000001</v>
      </c>
      <c r="I10988">
        <v>2</v>
      </c>
      <c r="J10988">
        <v>-9.39</v>
      </c>
      <c r="K10988">
        <v>1</v>
      </c>
      <c r="L10988">
        <v>0.11</v>
      </c>
      <c r="M10988">
        <v>2.4400000000000002E-2</v>
      </c>
      <c r="N10988">
        <v>2.9999999999999997E-4</v>
      </c>
      <c r="O10988">
        <v>9.9099999999999994E-2</v>
      </c>
      <c r="P10988">
        <v>142.74700000000001</v>
      </c>
      <c r="Q10988" t="s">
        <v>91001</v>
      </c>
      <c r="R10988" t="s">
        <v>91002</v>
      </c>
    </row>
    <row r="10989" spans="1:56" x14ac:dyDescent="0.3">
      <c r="A10989" t="s">
        <v>93802</v>
      </c>
      <c r="B10989" t="s">
        <v>16</v>
      </c>
      <c r="C10989" t="s">
        <v>26</v>
      </c>
      <c r="D10989" t="s">
        <v>24</v>
      </c>
      <c r="E10989">
        <v>1</v>
      </c>
      <c r="F10989">
        <v>0.64300000000000002</v>
      </c>
      <c r="G10989">
        <v>0.59199999999999997</v>
      </c>
      <c r="H10989">
        <v>0.75800000000000001</v>
      </c>
      <c r="I10989">
        <v>2</v>
      </c>
      <c r="J10989">
        <v>-9.39</v>
      </c>
      <c r="K10989">
        <v>1</v>
      </c>
      <c r="L10989">
        <v>0.11</v>
      </c>
      <c r="M10989">
        <v>2.4400000000000002E-2</v>
      </c>
      <c r="N10989">
        <v>2.9999999999999997E-4</v>
      </c>
      <c r="O10989">
        <v>9.9099999999999994E-2</v>
      </c>
      <c r="P10989">
        <v>142.74700000000001</v>
      </c>
      <c r="Q10989" t="s">
        <v>91001</v>
      </c>
      <c r="R10989" t="s">
        <v>91002</v>
      </c>
    </row>
    <row r="10990" spans="1:56" x14ac:dyDescent="0.3">
      <c r="A10990" t="s">
        <v>93803</v>
      </c>
      <c r="B10990" t="s">
        <v>16</v>
      </c>
      <c r="C10990" t="s">
        <v>26</v>
      </c>
      <c r="D10990" t="s">
        <v>24</v>
      </c>
      <c r="E10990">
        <v>1</v>
      </c>
      <c r="F10990">
        <v>0.64300000000000002</v>
      </c>
      <c r="G10990">
        <v>0.59199999999999997</v>
      </c>
      <c r="H10990">
        <v>0.75800000000000001</v>
      </c>
      <c r="I10990">
        <v>2</v>
      </c>
      <c r="J10990">
        <v>-9.39</v>
      </c>
      <c r="K10990">
        <v>1</v>
      </c>
      <c r="L10990">
        <v>0.11</v>
      </c>
      <c r="M10990">
        <v>2.4400000000000002E-2</v>
      </c>
      <c r="N10990">
        <v>2.9999999999999997E-4</v>
      </c>
      <c r="O10990">
        <v>9.9099999999999994E-2</v>
      </c>
      <c r="P10990">
        <v>142.74700000000001</v>
      </c>
      <c r="Q10990" t="s">
        <v>91001</v>
      </c>
      <c r="R10990" t="s">
        <v>91002</v>
      </c>
    </row>
    <row r="10991" spans="1:56" x14ac:dyDescent="0.3">
      <c r="A10991" t="s">
        <v>93804</v>
      </c>
      <c r="B10991" t="s">
        <v>16</v>
      </c>
      <c r="C10991" t="s">
        <v>26</v>
      </c>
      <c r="D10991" t="s">
        <v>24</v>
      </c>
      <c r="E10991">
        <v>1</v>
      </c>
      <c r="F10991">
        <v>0.64300000000000002</v>
      </c>
      <c r="G10991">
        <v>0.59199999999999997</v>
      </c>
      <c r="H10991">
        <v>0.75800000000000001</v>
      </c>
      <c r="I10991">
        <v>2</v>
      </c>
      <c r="J10991">
        <v>-9.39</v>
      </c>
      <c r="K10991">
        <v>1</v>
      </c>
      <c r="L10991">
        <v>0.11</v>
      </c>
      <c r="M10991">
        <v>2.4400000000000002E-2</v>
      </c>
      <c r="N10991">
        <v>2.9999999999999997E-4</v>
      </c>
      <c r="O10991">
        <v>9.9099999999999994E-2</v>
      </c>
      <c r="P10991">
        <v>142.74700000000001</v>
      </c>
      <c r="Q10991" t="s">
        <v>69617</v>
      </c>
      <c r="R10991" t="s">
        <v>93805</v>
      </c>
      <c r="S10991" t="s">
        <v>91001</v>
      </c>
      <c r="T10991" t="s">
        <v>91002</v>
      </c>
    </row>
    <row r="10992" spans="1:56" x14ac:dyDescent="0.3">
      <c r="A10992" t="s">
        <v>93806</v>
      </c>
      <c r="B10992" t="s">
        <v>16</v>
      </c>
      <c r="C10992" t="s">
        <v>26</v>
      </c>
      <c r="D10992" t="s">
        <v>24</v>
      </c>
      <c r="E10992">
        <v>1</v>
      </c>
      <c r="F10992">
        <v>0.64300000000000002</v>
      </c>
      <c r="G10992">
        <v>0.59199999999999997</v>
      </c>
      <c r="H10992">
        <v>0.75800000000000001</v>
      </c>
      <c r="I10992">
        <v>2</v>
      </c>
      <c r="J10992">
        <v>-9.39</v>
      </c>
      <c r="K10992">
        <v>1</v>
      </c>
      <c r="L10992">
        <v>0.11</v>
      </c>
      <c r="M10992">
        <v>2.4400000000000002E-2</v>
      </c>
      <c r="N10992">
        <v>2.9999999999999997E-4</v>
      </c>
      <c r="O10992">
        <v>9.9099999999999994E-2</v>
      </c>
      <c r="P10992">
        <v>142.74700000000001</v>
      </c>
      <c r="Q10992" t="s">
        <v>91001</v>
      </c>
      <c r="R10992" t="s">
        <v>91002</v>
      </c>
    </row>
    <row r="10993" spans="1:42" x14ac:dyDescent="0.3">
      <c r="A10993" t="s">
        <v>93807</v>
      </c>
      <c r="B10993" t="s">
        <v>16</v>
      </c>
      <c r="C10993" t="s">
        <v>26</v>
      </c>
      <c r="D10993" t="s">
        <v>24</v>
      </c>
      <c r="E10993">
        <v>1</v>
      </c>
      <c r="F10993">
        <v>0.64300000000000002</v>
      </c>
      <c r="G10993">
        <v>0.59199999999999997</v>
      </c>
      <c r="H10993">
        <v>0.75800000000000001</v>
      </c>
      <c r="I10993">
        <v>2</v>
      </c>
      <c r="J10993">
        <v>-9.39</v>
      </c>
      <c r="K10993">
        <v>1</v>
      </c>
      <c r="L10993">
        <v>0.11</v>
      </c>
      <c r="M10993">
        <v>2.4400000000000002E-2</v>
      </c>
      <c r="N10993">
        <v>2.9999999999999997E-4</v>
      </c>
      <c r="O10993">
        <v>9.9099999999999994E-2</v>
      </c>
      <c r="P10993">
        <v>142.74700000000001</v>
      </c>
      <c r="Q10993" t="s">
        <v>91001</v>
      </c>
      <c r="R10993" t="s">
        <v>91002</v>
      </c>
    </row>
    <row r="10994" spans="1:42" x14ac:dyDescent="0.3">
      <c r="A10994" t="s">
        <v>93808</v>
      </c>
      <c r="B10994" t="s">
        <v>16</v>
      </c>
      <c r="C10994" t="s">
        <v>26</v>
      </c>
      <c r="D10994" t="s">
        <v>24</v>
      </c>
      <c r="E10994">
        <v>1</v>
      </c>
      <c r="F10994">
        <v>0.64300000000000002</v>
      </c>
      <c r="G10994">
        <v>0.59199999999999997</v>
      </c>
      <c r="H10994">
        <v>0.75800000000000001</v>
      </c>
      <c r="I10994">
        <v>2</v>
      </c>
      <c r="J10994">
        <v>-9.39</v>
      </c>
      <c r="K10994">
        <v>1</v>
      </c>
      <c r="L10994">
        <v>0.11</v>
      </c>
      <c r="M10994">
        <v>2.4400000000000002E-2</v>
      </c>
      <c r="N10994">
        <v>2.9999999999999997E-4</v>
      </c>
      <c r="O10994">
        <v>9.9099999999999994E-2</v>
      </c>
      <c r="P10994">
        <v>142.74700000000001</v>
      </c>
      <c r="Q10994" t="s">
        <v>91001</v>
      </c>
      <c r="R10994" t="s">
        <v>91002</v>
      </c>
    </row>
    <row r="10995" spans="1:42" x14ac:dyDescent="0.3">
      <c r="A10995" t="s">
        <v>93809</v>
      </c>
      <c r="B10995" t="s">
        <v>16</v>
      </c>
      <c r="C10995" t="s">
        <v>26</v>
      </c>
      <c r="D10995" t="s">
        <v>24</v>
      </c>
      <c r="E10995">
        <v>1</v>
      </c>
      <c r="F10995">
        <v>0.64300000000000002</v>
      </c>
      <c r="G10995">
        <v>0.59199999999999997</v>
      </c>
      <c r="H10995">
        <v>0.75800000000000001</v>
      </c>
      <c r="I10995">
        <v>2</v>
      </c>
      <c r="J10995">
        <v>-9.39</v>
      </c>
      <c r="K10995">
        <v>1</v>
      </c>
      <c r="L10995">
        <v>0.11</v>
      </c>
      <c r="M10995">
        <v>2.4400000000000002E-2</v>
      </c>
      <c r="N10995">
        <v>2.9999999999999997E-4</v>
      </c>
      <c r="O10995">
        <v>9.9099999999999994E-2</v>
      </c>
      <c r="P10995">
        <v>142.74700000000001</v>
      </c>
      <c r="Q10995" t="s">
        <v>91001</v>
      </c>
      <c r="R10995" t="s">
        <v>91002</v>
      </c>
    </row>
    <row r="10996" spans="1:42" x14ac:dyDescent="0.3">
      <c r="A10996" t="s">
        <v>93810</v>
      </c>
      <c r="B10996" t="s">
        <v>16</v>
      </c>
      <c r="C10996" t="s">
        <v>26</v>
      </c>
      <c r="D10996" t="s">
        <v>24</v>
      </c>
      <c r="E10996">
        <v>1</v>
      </c>
      <c r="F10996">
        <v>0.64300000000000002</v>
      </c>
      <c r="G10996">
        <v>0.59199999999999997</v>
      </c>
      <c r="H10996">
        <v>0.75800000000000001</v>
      </c>
      <c r="I10996">
        <v>2</v>
      </c>
      <c r="J10996">
        <v>-9.39</v>
      </c>
      <c r="K10996">
        <v>1</v>
      </c>
      <c r="L10996">
        <v>0.11</v>
      </c>
      <c r="M10996">
        <v>2.4400000000000002E-2</v>
      </c>
      <c r="N10996">
        <v>2.9999999999999997E-4</v>
      </c>
      <c r="O10996">
        <v>9.9099999999999994E-2</v>
      </c>
      <c r="P10996">
        <v>142.74700000000001</v>
      </c>
      <c r="Q10996" t="s">
        <v>91001</v>
      </c>
      <c r="R10996" t="s">
        <v>91002</v>
      </c>
    </row>
    <row r="10997" spans="1:42" x14ac:dyDescent="0.3">
      <c r="A10997" t="s">
        <v>93811</v>
      </c>
      <c r="B10997" t="s">
        <v>16</v>
      </c>
      <c r="C10997" t="s">
        <v>26</v>
      </c>
      <c r="D10997" t="s">
        <v>24</v>
      </c>
      <c r="E10997">
        <v>1</v>
      </c>
      <c r="F10997">
        <v>0.64300000000000002</v>
      </c>
      <c r="G10997">
        <v>0.59199999999999997</v>
      </c>
      <c r="H10997">
        <v>0.75800000000000001</v>
      </c>
      <c r="I10997">
        <v>2</v>
      </c>
      <c r="J10997">
        <v>-9.39</v>
      </c>
      <c r="K10997">
        <v>1</v>
      </c>
      <c r="L10997">
        <v>0.11</v>
      </c>
      <c r="M10997">
        <v>2.4400000000000002E-2</v>
      </c>
      <c r="N10997">
        <v>2.9999999999999997E-4</v>
      </c>
      <c r="O10997">
        <v>9.9099999999999994E-2</v>
      </c>
      <c r="P10997">
        <v>142.74700000000001</v>
      </c>
      <c r="Q10997" t="s">
        <v>91001</v>
      </c>
      <c r="R10997" t="s">
        <v>91002</v>
      </c>
    </row>
    <row r="10998" spans="1:42" x14ac:dyDescent="0.3">
      <c r="A10998" t="s">
        <v>93812</v>
      </c>
      <c r="B10998" t="s">
        <v>16</v>
      </c>
      <c r="C10998" t="s">
        <v>26</v>
      </c>
      <c r="D10998" t="s">
        <v>24</v>
      </c>
      <c r="E10998">
        <v>1</v>
      </c>
      <c r="F10998">
        <v>0.64300000000000002</v>
      </c>
      <c r="G10998">
        <v>0.59199999999999997</v>
      </c>
      <c r="H10998">
        <v>0.75800000000000001</v>
      </c>
      <c r="I10998">
        <v>2</v>
      </c>
      <c r="J10998">
        <v>-9.39</v>
      </c>
      <c r="K10998">
        <v>1</v>
      </c>
      <c r="L10998">
        <v>0.11</v>
      </c>
      <c r="M10998">
        <v>2.4400000000000002E-2</v>
      </c>
      <c r="N10998">
        <v>2.9999999999999997E-4</v>
      </c>
      <c r="O10998">
        <v>9.9099999999999994E-2</v>
      </c>
      <c r="P10998">
        <v>142.74700000000001</v>
      </c>
      <c r="Q10998" t="s">
        <v>91001</v>
      </c>
      <c r="R10998" t="s">
        <v>91002</v>
      </c>
    </row>
    <row r="10999" spans="1:42" x14ac:dyDescent="0.3">
      <c r="A10999" t="s">
        <v>93813</v>
      </c>
      <c r="B10999" t="s">
        <v>24</v>
      </c>
      <c r="C10999" t="s">
        <v>23</v>
      </c>
      <c r="D10999" t="s">
        <v>17</v>
      </c>
      <c r="E10999">
        <v>1</v>
      </c>
      <c r="F10999">
        <v>0.11700000000000001</v>
      </c>
      <c r="G10999">
        <v>0.499</v>
      </c>
      <c r="H10999">
        <v>0.435</v>
      </c>
      <c r="I10999">
        <v>1</v>
      </c>
      <c r="J10999">
        <v>-8.032</v>
      </c>
      <c r="K10999">
        <v>1</v>
      </c>
      <c r="L10999">
        <v>3.0099999999999998E-2</v>
      </c>
      <c r="M10999">
        <v>0.73299999999999998</v>
      </c>
      <c r="N10999" s="1">
        <v>5.2700000000000004E-6</v>
      </c>
      <c r="O10999">
        <v>0.13500000000000001</v>
      </c>
      <c r="P10999">
        <v>142.02799999999999</v>
      </c>
      <c r="Q10999" t="s">
        <v>85671</v>
      </c>
      <c r="R10999" t="s">
        <v>85672</v>
      </c>
    </row>
    <row r="11000" spans="1:42" x14ac:dyDescent="0.3">
      <c r="A11000" t="s">
        <v>93814</v>
      </c>
      <c r="B11000" t="s">
        <v>24</v>
      </c>
      <c r="C11000" t="s">
        <v>23</v>
      </c>
      <c r="D11000" t="s">
        <v>17</v>
      </c>
      <c r="E11000">
        <v>1</v>
      </c>
      <c r="F11000">
        <v>0.48199999999999998</v>
      </c>
      <c r="G11000">
        <v>0.68899999999999995</v>
      </c>
      <c r="H11000">
        <v>0.69399999999999995</v>
      </c>
      <c r="I11000">
        <v>6</v>
      </c>
      <c r="J11000">
        <v>-5.83</v>
      </c>
      <c r="K11000">
        <v>0</v>
      </c>
      <c r="L11000">
        <v>2.7E-2</v>
      </c>
      <c r="M11000">
        <v>0.25700000000000001</v>
      </c>
      <c r="N11000">
        <v>0</v>
      </c>
      <c r="O11000">
        <v>0.14799999999999999</v>
      </c>
      <c r="P11000">
        <v>99.039000000000001</v>
      </c>
      <c r="Q11000" t="s">
        <v>40857</v>
      </c>
      <c r="R11000" t="s">
        <v>90592</v>
      </c>
    </row>
    <row r="11001" spans="1:42" x14ac:dyDescent="0.3">
      <c r="A11001" t="s">
        <v>93815</v>
      </c>
      <c r="B11001" t="s">
        <v>26</v>
      </c>
      <c r="C11001" t="s">
        <v>24</v>
      </c>
      <c r="D11001" t="s">
        <v>23</v>
      </c>
      <c r="E11001">
        <v>1</v>
      </c>
      <c r="F11001">
        <v>0.94</v>
      </c>
      <c r="G11001">
        <v>0.63200000000000001</v>
      </c>
      <c r="H11001">
        <v>0.48299999999999998</v>
      </c>
      <c r="I11001">
        <v>7</v>
      </c>
      <c r="J11001">
        <v>-13.891999999999999</v>
      </c>
      <c r="K11001">
        <v>1</v>
      </c>
      <c r="L11001">
        <v>3.6700000000000003E-2</v>
      </c>
      <c r="M11001">
        <v>0.16900000000000001</v>
      </c>
      <c r="N11001">
        <v>0</v>
      </c>
      <c r="O11001">
        <v>6.7799999999999999E-2</v>
      </c>
      <c r="P11001">
        <v>160.01300000000001</v>
      </c>
      <c r="Q11001" t="s">
        <v>93816</v>
      </c>
      <c r="R11001" t="s">
        <v>44571</v>
      </c>
    </row>
    <row r="11002" spans="1:42" x14ac:dyDescent="0.3">
      <c r="A11002" t="s">
        <v>93817</v>
      </c>
      <c r="B11002" t="s">
        <v>26</v>
      </c>
      <c r="C11002" t="s">
        <v>24</v>
      </c>
      <c r="D11002" t="s">
        <v>23</v>
      </c>
      <c r="E11002">
        <v>1</v>
      </c>
      <c r="F11002">
        <v>0.68</v>
      </c>
      <c r="G11002">
        <v>0.623</v>
      </c>
      <c r="H11002">
        <v>0.61499999999999999</v>
      </c>
      <c r="I11002">
        <v>2</v>
      </c>
      <c r="J11002">
        <v>-6.3620000000000001</v>
      </c>
      <c r="K11002">
        <v>1</v>
      </c>
      <c r="L11002">
        <v>3.3500000000000002E-2</v>
      </c>
      <c r="M11002">
        <v>0.124</v>
      </c>
      <c r="N11002">
        <v>0</v>
      </c>
      <c r="O11002">
        <v>9.5600000000000004E-2</v>
      </c>
      <c r="P11002">
        <v>143.97999999999999</v>
      </c>
      <c r="Q11002" t="s">
        <v>93818</v>
      </c>
      <c r="R11002" t="s">
        <v>93819</v>
      </c>
    </row>
    <row r="11003" spans="1:42" x14ac:dyDescent="0.3">
      <c r="A11003" t="s">
        <v>78667</v>
      </c>
      <c r="B11003" t="s">
        <v>24</v>
      </c>
      <c r="C11003" t="s">
        <v>17</v>
      </c>
      <c r="D11003" t="s">
        <v>17</v>
      </c>
      <c r="E11003">
        <v>6</v>
      </c>
      <c r="F11003">
        <v>0.57750000000000001</v>
      </c>
      <c r="G11003">
        <v>0.56483333333333297</v>
      </c>
      <c r="H11003">
        <v>0.90883333333333305</v>
      </c>
      <c r="I11003">
        <v>5.6666666666666599</v>
      </c>
      <c r="J11003">
        <v>-5.6133333333333297</v>
      </c>
      <c r="K11003">
        <v>0.83333333333333304</v>
      </c>
      <c r="L11003">
        <v>0.13401666666666601</v>
      </c>
      <c r="M11003">
        <v>0.16520916666666599</v>
      </c>
      <c r="N11003">
        <v>0.35714712833333301</v>
      </c>
      <c r="O11003">
        <v>0.17886666666666601</v>
      </c>
      <c r="P11003">
        <v>127.002666666666</v>
      </c>
      <c r="Q11003" t="s">
        <v>70032</v>
      </c>
      <c r="R11003" t="s">
        <v>93820</v>
      </c>
      <c r="S11003" t="s">
        <v>93821</v>
      </c>
      <c r="T11003" t="s">
        <v>62130</v>
      </c>
      <c r="U11003" t="s">
        <v>31050</v>
      </c>
      <c r="V11003" t="s">
        <v>24502</v>
      </c>
      <c r="W11003" t="s">
        <v>31110</v>
      </c>
      <c r="X11003" t="s">
        <v>93822</v>
      </c>
      <c r="Y11003" t="s">
        <v>93823</v>
      </c>
      <c r="Z11003" t="s">
        <v>93824</v>
      </c>
      <c r="AA11003" t="s">
        <v>64347</v>
      </c>
      <c r="AB11003" t="s">
        <v>30407</v>
      </c>
      <c r="AC11003" t="s">
        <v>25073</v>
      </c>
      <c r="AD11003" t="s">
        <v>25074</v>
      </c>
      <c r="AE11003" t="s">
        <v>93825</v>
      </c>
      <c r="AF11003" t="s">
        <v>93826</v>
      </c>
    </row>
    <row r="11004" spans="1:42" x14ac:dyDescent="0.3">
      <c r="A11004" t="s">
        <v>93827</v>
      </c>
      <c r="B11004" t="s">
        <v>24</v>
      </c>
      <c r="C11004" t="s">
        <v>33</v>
      </c>
      <c r="D11004" t="s">
        <v>28</v>
      </c>
      <c r="E11004">
        <v>2</v>
      </c>
      <c r="F11004">
        <v>0.624</v>
      </c>
      <c r="G11004">
        <v>0.54</v>
      </c>
      <c r="H11004">
        <v>0.61</v>
      </c>
      <c r="I11004">
        <v>6</v>
      </c>
      <c r="J11004">
        <v>-10.391499999999899</v>
      </c>
      <c r="K11004">
        <v>1</v>
      </c>
      <c r="L11004">
        <v>4.0399999999999998E-2</v>
      </c>
      <c r="M11004">
        <v>0.16637099999999999</v>
      </c>
      <c r="N11004">
        <v>1.7201669999999999E-2</v>
      </c>
      <c r="O11004">
        <v>3.4950000000000002E-2</v>
      </c>
      <c r="P11004">
        <v>89.859499999999997</v>
      </c>
      <c r="Q11004" t="s">
        <v>3734</v>
      </c>
      <c r="R11004" t="s">
        <v>41926</v>
      </c>
      <c r="S11004" t="s">
        <v>28185</v>
      </c>
      <c r="T11004" t="s">
        <v>93828</v>
      </c>
      <c r="U11004" t="s">
        <v>93829</v>
      </c>
      <c r="V11004" t="s">
        <v>93830</v>
      </c>
      <c r="W11004" t="s">
        <v>93831</v>
      </c>
      <c r="X11004" t="s">
        <v>85617</v>
      </c>
      <c r="Y11004" t="s">
        <v>31090</v>
      </c>
      <c r="Z11004" t="s">
        <v>17295</v>
      </c>
    </row>
    <row r="11005" spans="1:42" x14ac:dyDescent="0.3">
      <c r="A11005" t="s">
        <v>93832</v>
      </c>
      <c r="B11005" t="s">
        <v>21</v>
      </c>
      <c r="C11005" t="s">
        <v>17</v>
      </c>
      <c r="D11005" t="s">
        <v>17</v>
      </c>
      <c r="E11005">
        <v>9</v>
      </c>
      <c r="F11005">
        <v>0.89155555555555499</v>
      </c>
      <c r="G11005">
        <v>0.63611111111111096</v>
      </c>
      <c r="H11005">
        <v>0.606222222222222</v>
      </c>
      <c r="I11005">
        <v>4.3333333333333304</v>
      </c>
      <c r="J11005">
        <v>-10.5682222222222</v>
      </c>
      <c r="K11005">
        <v>0.88888888888888795</v>
      </c>
      <c r="L11005">
        <v>5.1799999999999999E-2</v>
      </c>
      <c r="M11005">
        <v>0.71822222222222198</v>
      </c>
      <c r="N11005">
        <v>6.0484333333333303E-3</v>
      </c>
      <c r="O11005">
        <v>0.21497777777777699</v>
      </c>
      <c r="P11005">
        <v>118.366777777777</v>
      </c>
      <c r="Q11005" t="s">
        <v>10484</v>
      </c>
      <c r="R11005" t="s">
        <v>2048</v>
      </c>
      <c r="S11005" t="s">
        <v>93833</v>
      </c>
      <c r="T11005" t="s">
        <v>2048</v>
      </c>
      <c r="U11005" t="s">
        <v>76771</v>
      </c>
      <c r="V11005" t="s">
        <v>2048</v>
      </c>
      <c r="W11005" t="s">
        <v>93834</v>
      </c>
      <c r="X11005" t="s">
        <v>2048</v>
      </c>
      <c r="Y11005" t="s">
        <v>17776</v>
      </c>
      <c r="Z11005" t="s">
        <v>2048</v>
      </c>
      <c r="AA11005" t="s">
        <v>93835</v>
      </c>
      <c r="AB11005" t="s">
        <v>2048</v>
      </c>
      <c r="AC11005" t="s">
        <v>93458</v>
      </c>
      <c r="AD11005" t="s">
        <v>2048</v>
      </c>
      <c r="AE11005" t="s">
        <v>15381</v>
      </c>
      <c r="AF11005" t="s">
        <v>2048</v>
      </c>
      <c r="AG11005" t="s">
        <v>93836</v>
      </c>
      <c r="AH11005" t="s">
        <v>2048</v>
      </c>
      <c r="AI11005" t="s">
        <v>93837</v>
      </c>
      <c r="AJ11005" t="s">
        <v>2048</v>
      </c>
    </row>
    <row r="11006" spans="1:42" x14ac:dyDescent="0.3">
      <c r="A11006" t="s">
        <v>93838</v>
      </c>
      <c r="B11006" t="s">
        <v>25</v>
      </c>
      <c r="C11006" t="s">
        <v>38</v>
      </c>
      <c r="D11006" t="s">
        <v>17</v>
      </c>
      <c r="E11006">
        <v>12</v>
      </c>
      <c r="F11006">
        <v>0.49170833333333303</v>
      </c>
      <c r="G11006">
        <v>0.48249999999999998</v>
      </c>
      <c r="H11006">
        <v>0.92091666666666605</v>
      </c>
      <c r="I11006">
        <v>4.3333333333333304</v>
      </c>
      <c r="J11006">
        <v>-4.1579166666666598</v>
      </c>
      <c r="K11006">
        <v>0.66666666666666596</v>
      </c>
      <c r="L11006">
        <v>0.112999999999999</v>
      </c>
      <c r="M11006">
        <v>3.2818241666666601E-3</v>
      </c>
      <c r="N11006">
        <v>1.0844380833333301E-2</v>
      </c>
      <c r="O11006">
        <v>0.24025833333333299</v>
      </c>
      <c r="P11006">
        <v>145.14775</v>
      </c>
      <c r="Q11006" t="s">
        <v>93839</v>
      </c>
      <c r="R11006" t="s">
        <v>72976</v>
      </c>
      <c r="S11006" t="s">
        <v>93840</v>
      </c>
      <c r="T11006" t="s">
        <v>93841</v>
      </c>
      <c r="U11006" t="s">
        <v>93842</v>
      </c>
      <c r="V11006" t="s">
        <v>73290</v>
      </c>
      <c r="W11006" t="s">
        <v>93843</v>
      </c>
      <c r="X11006" t="s">
        <v>64907</v>
      </c>
      <c r="Y11006" t="s">
        <v>93844</v>
      </c>
      <c r="Z11006" t="s">
        <v>93845</v>
      </c>
      <c r="AA11006" t="s">
        <v>17147</v>
      </c>
      <c r="AB11006" t="s">
        <v>81074</v>
      </c>
      <c r="AC11006" t="s">
        <v>93846</v>
      </c>
      <c r="AD11006" t="s">
        <v>93847</v>
      </c>
      <c r="AE11006" t="s">
        <v>93848</v>
      </c>
      <c r="AF11006" t="s">
        <v>93849</v>
      </c>
      <c r="AG11006" t="s">
        <v>93850</v>
      </c>
      <c r="AH11006" t="s">
        <v>77941</v>
      </c>
      <c r="AI11006" t="s">
        <v>93851</v>
      </c>
      <c r="AJ11006" t="s">
        <v>93852</v>
      </c>
      <c r="AK11006" t="s">
        <v>93853</v>
      </c>
      <c r="AL11006" t="s">
        <v>93854</v>
      </c>
      <c r="AM11006" t="s">
        <v>75522</v>
      </c>
      <c r="AN11006" t="s">
        <v>93855</v>
      </c>
      <c r="AO11006" t="s">
        <v>3269</v>
      </c>
      <c r="AP11006" t="s">
        <v>93856</v>
      </c>
    </row>
    <row r="11007" spans="1:42" x14ac:dyDescent="0.3">
      <c r="A11007" t="s">
        <v>93857</v>
      </c>
      <c r="B11007" t="s">
        <v>35</v>
      </c>
      <c r="C11007" t="s">
        <v>33</v>
      </c>
      <c r="D11007" t="s">
        <v>17</v>
      </c>
      <c r="E11007">
        <v>1</v>
      </c>
      <c r="F11007">
        <v>0.10199999999999999</v>
      </c>
      <c r="G11007">
        <v>0.317</v>
      </c>
      <c r="H11007">
        <v>0.34300000000000003</v>
      </c>
      <c r="I11007">
        <v>5</v>
      </c>
      <c r="J11007">
        <v>-11.292</v>
      </c>
      <c r="K11007">
        <v>1</v>
      </c>
      <c r="L11007">
        <v>3.8600000000000002E-2</v>
      </c>
      <c r="M11007">
        <v>0.93300000000000005</v>
      </c>
      <c r="N11007">
        <v>0.71799999999999997</v>
      </c>
      <c r="O11007">
        <v>9.9099999999999994E-2</v>
      </c>
      <c r="P11007">
        <v>167.577</v>
      </c>
      <c r="Q11007" t="s">
        <v>93858</v>
      </c>
      <c r="R11007" t="s">
        <v>93859</v>
      </c>
    </row>
    <row r="11008" spans="1:42" x14ac:dyDescent="0.3">
      <c r="A11008" t="s">
        <v>93860</v>
      </c>
      <c r="B11008" t="s">
        <v>18</v>
      </c>
      <c r="C11008" t="s">
        <v>24</v>
      </c>
      <c r="D11008" t="s">
        <v>30</v>
      </c>
      <c r="E11008">
        <v>2</v>
      </c>
      <c r="F11008">
        <v>0.187</v>
      </c>
      <c r="G11008">
        <v>0.66999999999999904</v>
      </c>
      <c r="H11008">
        <v>0.29499999999999998</v>
      </c>
      <c r="I11008">
        <v>5.5</v>
      </c>
      <c r="J11008">
        <v>-11.1625</v>
      </c>
      <c r="K11008">
        <v>1</v>
      </c>
      <c r="L11008">
        <v>3.1850000000000003E-2</v>
      </c>
      <c r="M11008">
        <v>0.63100000000000001</v>
      </c>
      <c r="N11008">
        <v>3.9985000000000003E-3</v>
      </c>
      <c r="O11008">
        <v>0.215</v>
      </c>
      <c r="P11008">
        <v>118.001</v>
      </c>
      <c r="Q11008" t="s">
        <v>93861</v>
      </c>
      <c r="R11008" t="s">
        <v>93862</v>
      </c>
      <c r="S11008" t="s">
        <v>93863</v>
      </c>
      <c r="T11008" t="s">
        <v>83943</v>
      </c>
    </row>
    <row r="11009" spans="1:32" x14ac:dyDescent="0.3">
      <c r="A11009" t="s">
        <v>93864</v>
      </c>
      <c r="B11009" t="s">
        <v>16</v>
      </c>
      <c r="C11009" t="s">
        <v>26</v>
      </c>
      <c r="D11009" t="s">
        <v>24</v>
      </c>
      <c r="E11009">
        <v>1</v>
      </c>
      <c r="F11009">
        <v>0.49099999999999999</v>
      </c>
      <c r="G11009">
        <v>0.33400000000000002</v>
      </c>
      <c r="H11009">
        <v>0.64200000000000002</v>
      </c>
      <c r="I11009">
        <v>4</v>
      </c>
      <c r="J11009">
        <v>-11.648</v>
      </c>
      <c r="K11009">
        <v>0</v>
      </c>
      <c r="L11009">
        <v>3.5000000000000003E-2</v>
      </c>
      <c r="M11009">
        <v>6.6100000000000004E-3</v>
      </c>
      <c r="N11009">
        <v>8.9499999999999996E-2</v>
      </c>
      <c r="O11009">
        <v>0.14099999999999999</v>
      </c>
      <c r="P11009">
        <v>149.6</v>
      </c>
      <c r="Q11009" t="s">
        <v>93865</v>
      </c>
      <c r="R11009" t="s">
        <v>58238</v>
      </c>
    </row>
    <row r="11010" spans="1:32" x14ac:dyDescent="0.3">
      <c r="A11010" t="s">
        <v>93866</v>
      </c>
      <c r="B11010" t="s">
        <v>16</v>
      </c>
      <c r="C11010" t="s">
        <v>26</v>
      </c>
      <c r="D11010" t="s">
        <v>24</v>
      </c>
      <c r="E11010">
        <v>1</v>
      </c>
      <c r="F11010">
        <v>0.54</v>
      </c>
      <c r="G11010">
        <v>0.50600000000000001</v>
      </c>
      <c r="H11010">
        <v>0.40200000000000002</v>
      </c>
      <c r="I11010">
        <v>8</v>
      </c>
      <c r="J11010">
        <v>-11.743</v>
      </c>
      <c r="K11010">
        <v>0</v>
      </c>
      <c r="L11010">
        <v>2.5600000000000001E-2</v>
      </c>
      <c r="M11010">
        <v>0.307</v>
      </c>
      <c r="N11010" s="1">
        <v>1.2500000000000001E-5</v>
      </c>
      <c r="O11010">
        <v>8.14E-2</v>
      </c>
      <c r="P11010">
        <v>94.221000000000004</v>
      </c>
      <c r="Q11010" t="s">
        <v>49563</v>
      </c>
      <c r="R11010" t="s">
        <v>93867</v>
      </c>
    </row>
    <row r="11011" spans="1:32" x14ac:dyDescent="0.3">
      <c r="A11011" t="s">
        <v>93868</v>
      </c>
      <c r="B11011" t="s">
        <v>16</v>
      </c>
      <c r="C11011" t="s">
        <v>26</v>
      </c>
      <c r="D11011" t="s">
        <v>24</v>
      </c>
      <c r="E11011">
        <v>1</v>
      </c>
      <c r="F11011">
        <v>0.4</v>
      </c>
      <c r="G11011">
        <v>0.502</v>
      </c>
      <c r="H11011">
        <v>0.311</v>
      </c>
      <c r="I11011">
        <v>1</v>
      </c>
      <c r="J11011">
        <v>-13.420999999999999</v>
      </c>
      <c r="K11011">
        <v>1</v>
      </c>
      <c r="L11011">
        <v>2.8500000000000001E-2</v>
      </c>
      <c r="M11011">
        <v>0.61699999999999999</v>
      </c>
      <c r="N11011" s="1">
        <v>4.32E-5</v>
      </c>
      <c r="O11011">
        <v>0.129</v>
      </c>
      <c r="P11011">
        <v>107.61199999999999</v>
      </c>
      <c r="Q11011" t="s">
        <v>93869</v>
      </c>
      <c r="R11011" t="s">
        <v>71740</v>
      </c>
    </row>
    <row r="11012" spans="1:32" x14ac:dyDescent="0.3">
      <c r="A11012" t="s">
        <v>93870</v>
      </c>
      <c r="B11012" t="s">
        <v>21</v>
      </c>
      <c r="C11012" t="s">
        <v>36</v>
      </c>
      <c r="D11012" t="s">
        <v>17</v>
      </c>
      <c r="E11012">
        <v>1</v>
      </c>
      <c r="F11012">
        <v>0.40300000000000002</v>
      </c>
      <c r="G11012">
        <v>0.253</v>
      </c>
      <c r="H11012">
        <v>0.52500000000000002</v>
      </c>
      <c r="I11012">
        <v>10</v>
      </c>
      <c r="J11012">
        <v>-6.6050000000000004</v>
      </c>
      <c r="K11012">
        <v>0</v>
      </c>
      <c r="L11012">
        <v>3.4700000000000002E-2</v>
      </c>
      <c r="M11012">
        <v>0.71199999999999997</v>
      </c>
      <c r="N11012">
        <v>0</v>
      </c>
      <c r="O11012">
        <v>0.08</v>
      </c>
      <c r="P11012">
        <v>179.06</v>
      </c>
      <c r="Q11012" t="s">
        <v>93871</v>
      </c>
      <c r="R11012" t="s">
        <v>5137</v>
      </c>
      <c r="S11012" t="s">
        <v>66886</v>
      </c>
      <c r="T11012" t="s">
        <v>26211</v>
      </c>
    </row>
    <row r="11013" spans="1:32" x14ac:dyDescent="0.3">
      <c r="A11013" t="s">
        <v>93872</v>
      </c>
      <c r="B11013" t="s">
        <v>26</v>
      </c>
      <c r="C11013" t="s">
        <v>24</v>
      </c>
      <c r="D11013" t="s">
        <v>17</v>
      </c>
      <c r="E11013">
        <v>3</v>
      </c>
      <c r="F11013">
        <v>0.34866666666666601</v>
      </c>
      <c r="G11013">
        <v>0.57733333333333303</v>
      </c>
      <c r="H11013">
        <v>0.41539999999999999</v>
      </c>
      <c r="I11013">
        <v>4.3333333333333304</v>
      </c>
      <c r="J11013">
        <v>-14.49</v>
      </c>
      <c r="K11013">
        <v>0.66666666666666596</v>
      </c>
      <c r="L11013">
        <v>4.0333333333333297E-2</v>
      </c>
      <c r="M11013">
        <v>0.41746666666666599</v>
      </c>
      <c r="N11013">
        <v>0.53463333333333296</v>
      </c>
      <c r="O11013">
        <v>0.1018</v>
      </c>
      <c r="P11013">
        <v>99.442333333333295</v>
      </c>
      <c r="Q11013" t="s">
        <v>11607</v>
      </c>
      <c r="R11013" t="s">
        <v>2254</v>
      </c>
      <c r="S11013" t="s">
        <v>93873</v>
      </c>
      <c r="T11013" t="s">
        <v>78224</v>
      </c>
      <c r="U11013" t="s">
        <v>23140</v>
      </c>
      <c r="V11013" t="s">
        <v>93874</v>
      </c>
    </row>
    <row r="11014" spans="1:32" x14ac:dyDescent="0.3">
      <c r="A11014" t="s">
        <v>93875</v>
      </c>
      <c r="B11014" t="s">
        <v>26</v>
      </c>
      <c r="C11014" t="s">
        <v>24</v>
      </c>
      <c r="D11014" t="s">
        <v>30</v>
      </c>
      <c r="E11014">
        <v>1</v>
      </c>
      <c r="F11014">
        <v>0.13700000000000001</v>
      </c>
      <c r="G11014">
        <v>0.14899999999999999</v>
      </c>
      <c r="H11014">
        <v>0.29299999999999998</v>
      </c>
      <c r="I11014">
        <v>8</v>
      </c>
      <c r="J11014">
        <v>-9.9239999999999995</v>
      </c>
      <c r="K11014">
        <v>1</v>
      </c>
      <c r="L11014">
        <v>4.02E-2</v>
      </c>
      <c r="M11014">
        <v>0.99199999999999999</v>
      </c>
      <c r="N11014">
        <v>3.6799999999999999E-2</v>
      </c>
      <c r="O11014">
        <v>0.16300000000000001</v>
      </c>
      <c r="P11014">
        <v>87.24</v>
      </c>
      <c r="Q11014" t="s">
        <v>93876</v>
      </c>
      <c r="R11014" t="s">
        <v>13783</v>
      </c>
    </row>
    <row r="11015" spans="1:32" x14ac:dyDescent="0.3">
      <c r="A11015" t="s">
        <v>93877</v>
      </c>
      <c r="B11015" t="s">
        <v>18</v>
      </c>
      <c r="C11015" t="s">
        <v>19</v>
      </c>
      <c r="D11015" t="s">
        <v>24</v>
      </c>
      <c r="E11015">
        <v>1</v>
      </c>
      <c r="F11015">
        <v>0.17199999999999999</v>
      </c>
      <c r="G11015">
        <v>0.50700000000000001</v>
      </c>
      <c r="H11015">
        <v>0.64400000000000002</v>
      </c>
      <c r="I11015">
        <v>4</v>
      </c>
      <c r="J11015">
        <v>-7.4850000000000003</v>
      </c>
      <c r="K11015">
        <v>1</v>
      </c>
      <c r="L11015">
        <v>6.4100000000000004E-2</v>
      </c>
      <c r="M11015">
        <v>4.13E-3</v>
      </c>
      <c r="N11015">
        <v>0</v>
      </c>
      <c r="O11015">
        <v>0.217</v>
      </c>
      <c r="P11015">
        <v>179.91300000000001</v>
      </c>
      <c r="Q11015" t="s">
        <v>93878</v>
      </c>
      <c r="R11015" t="s">
        <v>93879</v>
      </c>
    </row>
    <row r="11016" spans="1:32" x14ac:dyDescent="0.3">
      <c r="A11016" t="s">
        <v>93882</v>
      </c>
      <c r="B11016" t="s">
        <v>26</v>
      </c>
      <c r="C11016" t="s">
        <v>24</v>
      </c>
      <c r="D11016" t="s">
        <v>23</v>
      </c>
      <c r="E11016">
        <v>2</v>
      </c>
      <c r="F11016">
        <v>0.748</v>
      </c>
      <c r="G11016">
        <v>0.70899999999999996</v>
      </c>
      <c r="H11016">
        <v>0.68899999999999995</v>
      </c>
      <c r="I11016">
        <v>7.5</v>
      </c>
      <c r="J11016">
        <v>-12.128500000000001</v>
      </c>
      <c r="K11016">
        <v>0.5</v>
      </c>
      <c r="L11016">
        <v>5.4399999999999997E-2</v>
      </c>
      <c r="M11016">
        <v>0.29149999999999998</v>
      </c>
      <c r="N11016">
        <v>3.1050000000000001E-3</v>
      </c>
      <c r="O11016">
        <v>8.0399999999999999E-2</v>
      </c>
      <c r="P11016">
        <v>107.58750000000001</v>
      </c>
      <c r="Q11016" t="s">
        <v>27324</v>
      </c>
      <c r="R11016" t="s">
        <v>6686</v>
      </c>
      <c r="S11016" t="s">
        <v>93883</v>
      </c>
      <c r="T11016" t="s">
        <v>93884</v>
      </c>
    </row>
    <row r="11017" spans="1:32" x14ac:dyDescent="0.3">
      <c r="A11017" t="s">
        <v>93885</v>
      </c>
      <c r="B11017" t="s">
        <v>16</v>
      </c>
      <c r="C11017" t="s">
        <v>24</v>
      </c>
      <c r="D11017" t="s">
        <v>23</v>
      </c>
      <c r="E11017">
        <v>3</v>
      </c>
      <c r="F11017">
        <v>0.71633333333333304</v>
      </c>
      <c r="G11017">
        <v>0.541333333333333</v>
      </c>
      <c r="H11017">
        <v>0.71233333333333304</v>
      </c>
      <c r="I11017">
        <v>3</v>
      </c>
      <c r="J11017">
        <v>-6.0439999999999996</v>
      </c>
      <c r="K11017">
        <v>0.66666666666666596</v>
      </c>
      <c r="L11017">
        <v>4.4066666666666601E-2</v>
      </c>
      <c r="M11017">
        <v>5.6856666666666597E-2</v>
      </c>
      <c r="N11017">
        <v>3.8739999999999998E-4</v>
      </c>
      <c r="O11017">
        <v>0.12733333333333299</v>
      </c>
      <c r="P11017">
        <v>147.868333333333</v>
      </c>
      <c r="Q11017" t="s">
        <v>93886</v>
      </c>
      <c r="R11017" t="s">
        <v>36880</v>
      </c>
      <c r="S11017" t="s">
        <v>93887</v>
      </c>
      <c r="T11017" t="s">
        <v>16171</v>
      </c>
      <c r="U11017" t="s">
        <v>93888</v>
      </c>
      <c r="V11017" t="s">
        <v>93889</v>
      </c>
      <c r="W11017" t="s">
        <v>88185</v>
      </c>
      <c r="X11017" t="s">
        <v>80733</v>
      </c>
      <c r="Y11017" t="s">
        <v>93890</v>
      </c>
      <c r="Z11017" t="s">
        <v>92211</v>
      </c>
      <c r="AA11017" t="s">
        <v>93891</v>
      </c>
      <c r="AB11017" t="s">
        <v>93892</v>
      </c>
      <c r="AC11017" t="s">
        <v>93893</v>
      </c>
      <c r="AD11017" t="s">
        <v>93894</v>
      </c>
      <c r="AE11017" t="s">
        <v>93893</v>
      </c>
      <c r="AF11017" t="s">
        <v>93894</v>
      </c>
    </row>
    <row r="11018" spans="1:32" x14ac:dyDescent="0.3">
      <c r="A11018" t="s">
        <v>93895</v>
      </c>
      <c r="B11018" t="s">
        <v>16</v>
      </c>
      <c r="C11018" t="s">
        <v>39378</v>
      </c>
      <c r="D11018" t="s">
        <v>17</v>
      </c>
      <c r="E11018">
        <v>1</v>
      </c>
      <c r="F11018">
        <v>0.64200000000000002</v>
      </c>
      <c r="G11018">
        <v>0.23300000000000001</v>
      </c>
      <c r="H11018">
        <v>0.93700000000000006</v>
      </c>
      <c r="I11018">
        <v>9</v>
      </c>
      <c r="J11018">
        <v>-6.4539999999999997</v>
      </c>
      <c r="K11018">
        <v>1</v>
      </c>
      <c r="L11018">
        <v>0.1</v>
      </c>
      <c r="M11018">
        <v>2.16E-3</v>
      </c>
      <c r="N11018">
        <v>2.2700000000000001E-2</v>
      </c>
      <c r="O11018">
        <v>0.1</v>
      </c>
      <c r="P11018">
        <v>169.00200000000001</v>
      </c>
      <c r="Q11018" t="s">
        <v>93896</v>
      </c>
      <c r="R11018" t="s">
        <v>33643</v>
      </c>
    </row>
    <row r="11019" spans="1:32" x14ac:dyDescent="0.3">
      <c r="A11019" t="s">
        <v>93897</v>
      </c>
      <c r="B11019" t="s">
        <v>16</v>
      </c>
      <c r="C11019" t="s">
        <v>24</v>
      </c>
      <c r="D11019" t="s">
        <v>33</v>
      </c>
      <c r="E11019">
        <v>1</v>
      </c>
      <c r="F11019">
        <v>0.14699999999999999</v>
      </c>
      <c r="G11019">
        <v>0.35</v>
      </c>
      <c r="H11019">
        <v>0.82799999999999996</v>
      </c>
      <c r="I11019">
        <v>6</v>
      </c>
      <c r="J11019">
        <v>-5.3730000000000002</v>
      </c>
      <c r="K11019">
        <v>1</v>
      </c>
      <c r="L11019">
        <v>4.1000000000000002E-2</v>
      </c>
      <c r="M11019">
        <v>2.1699999999999999E-4</v>
      </c>
      <c r="N11019">
        <v>1.6100000000000001E-4</v>
      </c>
      <c r="O11019">
        <v>7.7399999999999997E-2</v>
      </c>
      <c r="P11019">
        <v>105.435</v>
      </c>
      <c r="Q11019" t="s">
        <v>73006</v>
      </c>
      <c r="R11019" t="s">
        <v>56384</v>
      </c>
    </row>
    <row r="11020" spans="1:32" x14ac:dyDescent="0.3">
      <c r="A11020" t="s">
        <v>93898</v>
      </c>
      <c r="B11020" t="s">
        <v>16</v>
      </c>
      <c r="C11020" t="s">
        <v>24</v>
      </c>
      <c r="D11020" t="s">
        <v>33</v>
      </c>
      <c r="E11020">
        <v>1</v>
      </c>
      <c r="F11020">
        <v>0.621</v>
      </c>
      <c r="G11020">
        <v>0.52100000000000002</v>
      </c>
      <c r="H11020">
        <v>0.30099999999999999</v>
      </c>
      <c r="I11020">
        <v>4</v>
      </c>
      <c r="J11020">
        <v>-7.1180000000000003</v>
      </c>
      <c r="K11020">
        <v>0</v>
      </c>
      <c r="L11020">
        <v>3.56E-2</v>
      </c>
      <c r="M11020">
        <v>0.83599999999999997</v>
      </c>
      <c r="N11020">
        <v>0</v>
      </c>
      <c r="O11020">
        <v>0.39800000000000002</v>
      </c>
      <c r="P11020">
        <v>137.38200000000001</v>
      </c>
      <c r="Q11020" t="s">
        <v>14212</v>
      </c>
      <c r="R11020" t="s">
        <v>6940</v>
      </c>
    </row>
    <row r="11021" spans="1:32" x14ac:dyDescent="0.3">
      <c r="A11021" t="s">
        <v>93899</v>
      </c>
      <c r="B11021" t="s">
        <v>16</v>
      </c>
      <c r="C11021" t="s">
        <v>24</v>
      </c>
      <c r="D11021" t="s">
        <v>33</v>
      </c>
      <c r="E11021">
        <v>1</v>
      </c>
      <c r="F11021">
        <v>0.71899999999999997</v>
      </c>
      <c r="G11021">
        <v>0.53600000000000003</v>
      </c>
      <c r="H11021">
        <v>0.60599999999999998</v>
      </c>
      <c r="I11021">
        <v>7</v>
      </c>
      <c r="J11021">
        <v>-5.3639999999999999</v>
      </c>
      <c r="K11021">
        <v>1</v>
      </c>
      <c r="L11021">
        <v>3.5499999999999997E-2</v>
      </c>
      <c r="M11021">
        <v>0.10299999999999999</v>
      </c>
      <c r="N11021" s="1">
        <v>1.08E-5</v>
      </c>
      <c r="O11021">
        <v>0.255</v>
      </c>
      <c r="P11021">
        <v>146.42500000000001</v>
      </c>
      <c r="Q11021" t="s">
        <v>93900</v>
      </c>
      <c r="R11021" t="s">
        <v>37738</v>
      </c>
    </row>
    <row r="11022" spans="1:32" x14ac:dyDescent="0.3">
      <c r="A11022" t="s">
        <v>93901</v>
      </c>
      <c r="B11022" t="s">
        <v>16</v>
      </c>
      <c r="C11022" t="s">
        <v>24</v>
      </c>
      <c r="D11022" t="s">
        <v>33</v>
      </c>
      <c r="E11022">
        <v>1</v>
      </c>
      <c r="F11022">
        <v>0.63600000000000001</v>
      </c>
      <c r="G11022">
        <v>0.55800000000000005</v>
      </c>
      <c r="H11022">
        <v>0.52400000000000002</v>
      </c>
      <c r="I11022">
        <v>2</v>
      </c>
      <c r="J11022">
        <v>-11.625999999999999</v>
      </c>
      <c r="K11022">
        <v>0</v>
      </c>
      <c r="L11022">
        <v>4.5900000000000003E-2</v>
      </c>
      <c r="M11022">
        <v>0.32100000000000001</v>
      </c>
      <c r="N11022">
        <v>9.5200000000000005E-4</v>
      </c>
      <c r="O11022">
        <v>0.94</v>
      </c>
      <c r="P11022">
        <v>93.653999999999996</v>
      </c>
      <c r="Q11022" t="s">
        <v>41803</v>
      </c>
      <c r="R11022" t="s">
        <v>33090</v>
      </c>
    </row>
    <row r="11023" spans="1:32" x14ac:dyDescent="0.3">
      <c r="A11023" t="s">
        <v>93902</v>
      </c>
      <c r="B11023" t="s">
        <v>16</v>
      </c>
      <c r="C11023" t="s">
        <v>24</v>
      </c>
      <c r="D11023" t="s">
        <v>17</v>
      </c>
      <c r="E11023">
        <v>6</v>
      </c>
      <c r="F11023">
        <v>0.57599999999999996</v>
      </c>
      <c r="G11023">
        <v>0.51549999999999996</v>
      </c>
      <c r="H11023">
        <v>0.45081666666666598</v>
      </c>
      <c r="I11023">
        <v>4.6666666666666599</v>
      </c>
      <c r="J11023">
        <v>-11.933</v>
      </c>
      <c r="K11023">
        <v>0.83333333333333304</v>
      </c>
      <c r="L11023">
        <v>5.3100000000000001E-2</v>
      </c>
      <c r="M11023">
        <v>0.469376666666666</v>
      </c>
      <c r="N11023">
        <v>1.4473766666666599E-2</v>
      </c>
      <c r="O11023">
        <v>0.24178333333333299</v>
      </c>
      <c r="P11023">
        <v>104.305166666666</v>
      </c>
      <c r="Q11023" t="s">
        <v>6791</v>
      </c>
      <c r="R11023" t="s">
        <v>4309</v>
      </c>
      <c r="S11023" t="s">
        <v>65950</v>
      </c>
      <c r="T11023" t="s">
        <v>4309</v>
      </c>
      <c r="U11023" t="s">
        <v>93903</v>
      </c>
      <c r="V11023" t="s">
        <v>93904</v>
      </c>
      <c r="W11023" t="s">
        <v>93905</v>
      </c>
      <c r="X11023" t="s">
        <v>93906</v>
      </c>
      <c r="Y11023" t="s">
        <v>29175</v>
      </c>
      <c r="Z11023" t="s">
        <v>16404</v>
      </c>
      <c r="AA11023" t="s">
        <v>93907</v>
      </c>
      <c r="AB11023" t="s">
        <v>18714</v>
      </c>
      <c r="AC11023" t="s">
        <v>93908</v>
      </c>
      <c r="AD11023" t="s">
        <v>4449</v>
      </c>
      <c r="AE11023" t="s">
        <v>93909</v>
      </c>
      <c r="AF11023" t="s">
        <v>48775</v>
      </c>
    </row>
    <row r="11024" spans="1:32" x14ac:dyDescent="0.3">
      <c r="A11024" t="s">
        <v>93910</v>
      </c>
      <c r="B11024" t="s">
        <v>16</v>
      </c>
      <c r="C11024" t="s">
        <v>24</v>
      </c>
      <c r="D11024" t="s">
        <v>17</v>
      </c>
      <c r="E11024">
        <v>1</v>
      </c>
      <c r="F11024">
        <v>0.94499999999999995</v>
      </c>
      <c r="G11024">
        <v>0.63200000000000001</v>
      </c>
      <c r="H11024">
        <v>0.70599999999999996</v>
      </c>
      <c r="I11024">
        <v>7</v>
      </c>
      <c r="J11024">
        <v>-7.391</v>
      </c>
      <c r="K11024">
        <v>1</v>
      </c>
      <c r="L11024">
        <v>6.7599999999999993E-2</v>
      </c>
      <c r="M11024">
        <v>7.4899999999999994E-2</v>
      </c>
      <c r="N11024">
        <v>4.1300000000000003E-2</v>
      </c>
      <c r="O11024">
        <v>3.56E-2</v>
      </c>
      <c r="P11024">
        <v>171.19900000000001</v>
      </c>
      <c r="Q11024" t="s">
        <v>93911</v>
      </c>
      <c r="R11024" t="s">
        <v>93912</v>
      </c>
      <c r="S11024" t="s">
        <v>25418</v>
      </c>
      <c r="T11024" t="s">
        <v>27554</v>
      </c>
    </row>
    <row r="11025" spans="1:36" x14ac:dyDescent="0.3">
      <c r="A11025" t="s">
        <v>93913</v>
      </c>
      <c r="B11025" t="s">
        <v>18</v>
      </c>
      <c r="C11025" t="s">
        <v>28</v>
      </c>
      <c r="D11025" t="s">
        <v>20</v>
      </c>
      <c r="E11025">
        <v>5</v>
      </c>
      <c r="F11025">
        <v>0.41660000000000003</v>
      </c>
      <c r="G11025">
        <v>0.30759999999999998</v>
      </c>
      <c r="H11025">
        <v>0.55179999999999996</v>
      </c>
      <c r="I11025">
        <v>6.4</v>
      </c>
      <c r="J11025">
        <v>-12.5006</v>
      </c>
      <c r="K11025">
        <v>0.8</v>
      </c>
      <c r="L11025">
        <v>0.05</v>
      </c>
      <c r="M11025">
        <v>0.61659999999999904</v>
      </c>
      <c r="N11025">
        <v>0.34803339999999999</v>
      </c>
      <c r="O11025">
        <v>0.22117999999999999</v>
      </c>
      <c r="P11025">
        <v>125.9152</v>
      </c>
      <c r="Q11025" t="s">
        <v>93914</v>
      </c>
      <c r="R11025" t="s">
        <v>921</v>
      </c>
      <c r="S11025" t="s">
        <v>73995</v>
      </c>
      <c r="T11025" t="s">
        <v>921</v>
      </c>
      <c r="U11025" t="s">
        <v>73989</v>
      </c>
      <c r="V11025" t="s">
        <v>921</v>
      </c>
      <c r="W11025" t="s">
        <v>63538</v>
      </c>
      <c r="X11025" t="s">
        <v>4570</v>
      </c>
      <c r="Y11025" t="s">
        <v>42123</v>
      </c>
      <c r="Z11025" t="s">
        <v>93915</v>
      </c>
    </row>
    <row r="11026" spans="1:36" x14ac:dyDescent="0.3">
      <c r="A11026" t="s">
        <v>93916</v>
      </c>
      <c r="B11026" t="s">
        <v>18</v>
      </c>
      <c r="C11026" t="s">
        <v>24</v>
      </c>
      <c r="D11026" t="s">
        <v>30</v>
      </c>
      <c r="E11026">
        <v>1</v>
      </c>
      <c r="F11026">
        <v>0.77500000000000002</v>
      </c>
      <c r="G11026">
        <v>0.68100000000000005</v>
      </c>
      <c r="H11026">
        <v>0.69699999999999995</v>
      </c>
      <c r="I11026">
        <v>4</v>
      </c>
      <c r="J11026">
        <v>-11.063000000000001</v>
      </c>
      <c r="K11026">
        <v>1</v>
      </c>
      <c r="L11026">
        <v>3.27E-2</v>
      </c>
      <c r="M11026">
        <v>0.35699999999999998</v>
      </c>
      <c r="N11026">
        <v>0</v>
      </c>
      <c r="O11026">
        <v>0.38800000000000001</v>
      </c>
      <c r="P11026">
        <v>119.956</v>
      </c>
      <c r="Q11026" t="s">
        <v>2144</v>
      </c>
      <c r="R11026" t="s">
        <v>2145</v>
      </c>
    </row>
    <row r="11027" spans="1:36" x14ac:dyDescent="0.3">
      <c r="A11027" t="s">
        <v>93917</v>
      </c>
      <c r="B11027" t="s">
        <v>39378</v>
      </c>
      <c r="C11027" t="s">
        <v>27</v>
      </c>
      <c r="D11027" t="s">
        <v>4645</v>
      </c>
      <c r="E11027">
        <v>3</v>
      </c>
      <c r="F11027">
        <v>0.53166666666666595</v>
      </c>
      <c r="G11027">
        <v>0.479333333333333</v>
      </c>
      <c r="H11027">
        <v>0.460666666666666</v>
      </c>
      <c r="I11027">
        <v>7</v>
      </c>
      <c r="J11027">
        <v>-7.8146666666666604</v>
      </c>
      <c r="K11027">
        <v>0.66666666666666596</v>
      </c>
      <c r="L11027">
        <v>4.7633333333333298E-2</v>
      </c>
      <c r="M11027">
        <v>0.42380000000000001</v>
      </c>
      <c r="N11027">
        <v>1.05333333333333E-3</v>
      </c>
      <c r="O11027">
        <v>0.20223333333333299</v>
      </c>
      <c r="P11027">
        <v>128.84933333333299</v>
      </c>
      <c r="Q11027" t="s">
        <v>71614</v>
      </c>
      <c r="R11027" t="s">
        <v>92331</v>
      </c>
      <c r="S11027" t="s">
        <v>93918</v>
      </c>
      <c r="T11027" t="s">
        <v>92326</v>
      </c>
      <c r="U11027" t="s">
        <v>93919</v>
      </c>
      <c r="V11027" t="s">
        <v>92324</v>
      </c>
      <c r="W11027" t="s">
        <v>8347</v>
      </c>
      <c r="X11027" t="s">
        <v>92335</v>
      </c>
      <c r="Y11027" t="s">
        <v>93920</v>
      </c>
      <c r="Z11027" t="s">
        <v>92328</v>
      </c>
      <c r="AA11027" t="s">
        <v>33724</v>
      </c>
      <c r="AB11027" t="s">
        <v>92337</v>
      </c>
      <c r="AC11027" t="s">
        <v>93921</v>
      </c>
      <c r="AD11027" t="s">
        <v>92334</v>
      </c>
      <c r="AE11027" t="s">
        <v>93922</v>
      </c>
      <c r="AF11027" t="s">
        <v>92329</v>
      </c>
      <c r="AG11027" t="s">
        <v>1838</v>
      </c>
      <c r="AH11027" t="s">
        <v>92336</v>
      </c>
      <c r="AI11027" t="s">
        <v>93923</v>
      </c>
      <c r="AJ11027" t="s">
        <v>92327</v>
      </c>
    </row>
    <row r="11028" spans="1:36" x14ac:dyDescent="0.3">
      <c r="A11028" t="s">
        <v>93924</v>
      </c>
      <c r="B11028" t="s">
        <v>39378</v>
      </c>
      <c r="C11028" t="s">
        <v>27</v>
      </c>
      <c r="D11028" t="s">
        <v>4645</v>
      </c>
      <c r="E11028">
        <v>3</v>
      </c>
      <c r="F11028">
        <v>0.12883333333333299</v>
      </c>
      <c r="G11028">
        <v>0.439999999999999</v>
      </c>
      <c r="H11028">
        <v>0.2021</v>
      </c>
      <c r="I11028">
        <v>6.3333333333333304</v>
      </c>
      <c r="J11028">
        <v>-13.4293333333333</v>
      </c>
      <c r="K11028">
        <v>0.66666666666666596</v>
      </c>
      <c r="L11028">
        <v>3.79666666666666E-2</v>
      </c>
      <c r="M11028">
        <v>0.78299999999999903</v>
      </c>
      <c r="N11028">
        <v>1.0390333333333301E-4</v>
      </c>
      <c r="O11028">
        <v>0.15933333333333299</v>
      </c>
      <c r="P11028">
        <v>108.414</v>
      </c>
      <c r="Q11028" t="s">
        <v>80917</v>
      </c>
      <c r="R11028" t="s">
        <v>92327</v>
      </c>
      <c r="S11028" t="s">
        <v>22558</v>
      </c>
      <c r="T11028" t="s">
        <v>92334</v>
      </c>
      <c r="U11028" t="s">
        <v>16461</v>
      </c>
      <c r="V11028" t="s">
        <v>92335</v>
      </c>
      <c r="W11028" t="s">
        <v>24958</v>
      </c>
      <c r="X11028" t="s">
        <v>92327</v>
      </c>
      <c r="Y11028" t="s">
        <v>9251</v>
      </c>
      <c r="Z11028" t="s">
        <v>92334</v>
      </c>
      <c r="AA11028" t="s">
        <v>8107</v>
      </c>
      <c r="AB11028" t="s">
        <v>92335</v>
      </c>
      <c r="AC11028" t="s">
        <v>93925</v>
      </c>
      <c r="AD11028" t="s">
        <v>92327</v>
      </c>
      <c r="AE11028" t="s">
        <v>93926</v>
      </c>
      <c r="AF11028" t="s">
        <v>92334</v>
      </c>
      <c r="AG11028" t="s">
        <v>7245</v>
      </c>
      <c r="AH11028" t="s">
        <v>92335</v>
      </c>
    </row>
    <row r="11029" spans="1:36" x14ac:dyDescent="0.3">
      <c r="A11029" t="s">
        <v>93927</v>
      </c>
      <c r="B11029" t="s">
        <v>39378</v>
      </c>
      <c r="C11029" t="s">
        <v>27</v>
      </c>
      <c r="D11029" t="s">
        <v>4645</v>
      </c>
      <c r="E11029">
        <v>1</v>
      </c>
      <c r="F11029">
        <v>0.29899999999999999</v>
      </c>
      <c r="G11029">
        <v>0.36799999999999999</v>
      </c>
      <c r="H11029">
        <v>0.4</v>
      </c>
      <c r="I11029">
        <v>7</v>
      </c>
      <c r="J11029">
        <v>-11.006</v>
      </c>
      <c r="K11029">
        <v>1</v>
      </c>
      <c r="L11029">
        <v>5.3900000000000003E-2</v>
      </c>
      <c r="M11029">
        <v>0.377</v>
      </c>
      <c r="N11029">
        <v>0</v>
      </c>
      <c r="O11029">
        <v>0.158</v>
      </c>
      <c r="P11029">
        <v>84.01</v>
      </c>
      <c r="Q11029" t="s">
        <v>5681</v>
      </c>
      <c r="R11029" t="s">
        <v>92335</v>
      </c>
      <c r="S11029" t="s">
        <v>5683</v>
      </c>
      <c r="T11029" t="s">
        <v>92337</v>
      </c>
      <c r="U11029" t="s">
        <v>27293</v>
      </c>
      <c r="V11029" t="s">
        <v>92327</v>
      </c>
      <c r="W11029" t="s">
        <v>93928</v>
      </c>
      <c r="X11029" t="s">
        <v>92334</v>
      </c>
      <c r="Y11029" t="s">
        <v>93929</v>
      </c>
      <c r="Z11029" t="s">
        <v>92335</v>
      </c>
      <c r="AA11029" t="s">
        <v>68246</v>
      </c>
      <c r="AB11029" t="s">
        <v>92337</v>
      </c>
      <c r="AC11029" t="s">
        <v>8347</v>
      </c>
      <c r="AD11029" t="s">
        <v>92327</v>
      </c>
      <c r="AE11029" t="s">
        <v>5694</v>
      </c>
      <c r="AF11029" t="s">
        <v>92334</v>
      </c>
    </row>
    <row r="11030" spans="1:36" x14ac:dyDescent="0.3">
      <c r="A11030" t="s">
        <v>93930</v>
      </c>
      <c r="B11030" t="s">
        <v>39378</v>
      </c>
      <c r="C11030" t="s">
        <v>27</v>
      </c>
      <c r="D11030" t="s">
        <v>4645</v>
      </c>
      <c r="E11030">
        <v>2</v>
      </c>
      <c r="F11030">
        <v>0.26600000000000001</v>
      </c>
      <c r="G11030">
        <v>0.49249999999999999</v>
      </c>
      <c r="H11030">
        <v>0.2195</v>
      </c>
      <c r="I11030">
        <v>7</v>
      </c>
      <c r="J11030">
        <v>-11.3215</v>
      </c>
      <c r="K11030">
        <v>0.5</v>
      </c>
      <c r="L11030">
        <v>3.5949999999999899E-2</v>
      </c>
      <c r="M11030">
        <v>0.86799999999999999</v>
      </c>
      <c r="N11030">
        <v>5.0000000000000001E-4</v>
      </c>
      <c r="O11030">
        <v>0.1265</v>
      </c>
      <c r="P11030">
        <v>94.721000000000004</v>
      </c>
      <c r="Q11030" t="s">
        <v>4932</v>
      </c>
      <c r="R11030" t="s">
        <v>92334</v>
      </c>
      <c r="S11030" t="s">
        <v>88868</v>
      </c>
      <c r="T11030" t="s">
        <v>92327</v>
      </c>
      <c r="U11030" t="s">
        <v>13016</v>
      </c>
      <c r="V11030" t="s">
        <v>92326</v>
      </c>
      <c r="W11030" t="s">
        <v>34691</v>
      </c>
      <c r="X11030" t="s">
        <v>92336</v>
      </c>
      <c r="Y11030" t="s">
        <v>93931</v>
      </c>
      <c r="Z11030" t="s">
        <v>92335</v>
      </c>
      <c r="AA11030" t="s">
        <v>61332</v>
      </c>
      <c r="AB11030" t="s">
        <v>92337</v>
      </c>
    </row>
    <row r="11031" spans="1:36" x14ac:dyDescent="0.3">
      <c r="A11031" t="s">
        <v>93932</v>
      </c>
      <c r="B11031" t="s">
        <v>39378</v>
      </c>
      <c r="C11031" t="s">
        <v>27</v>
      </c>
      <c r="D11031" t="s">
        <v>4645</v>
      </c>
      <c r="E11031">
        <v>2</v>
      </c>
      <c r="F11031">
        <v>0.42649999999999999</v>
      </c>
      <c r="G11031">
        <v>0.41</v>
      </c>
      <c r="H11031">
        <v>0.33100000000000002</v>
      </c>
      <c r="I11031">
        <v>4.5</v>
      </c>
      <c r="J11031">
        <v>-9.7929999999999993</v>
      </c>
      <c r="K11031">
        <v>1</v>
      </c>
      <c r="L11031">
        <v>3.3250000000000002E-2</v>
      </c>
      <c r="M11031">
        <v>0.57199999999999995</v>
      </c>
      <c r="N11031" s="1">
        <v>1.359E-5</v>
      </c>
      <c r="O11031">
        <v>0.16355</v>
      </c>
      <c r="P11031">
        <v>90.295999999999907</v>
      </c>
      <c r="Q11031" t="s">
        <v>18402</v>
      </c>
      <c r="R11031" t="s">
        <v>92337</v>
      </c>
      <c r="S11031" t="s">
        <v>93933</v>
      </c>
      <c r="T11031" t="s">
        <v>92336</v>
      </c>
      <c r="U11031" t="s">
        <v>78936</v>
      </c>
      <c r="V11031" t="s">
        <v>92335</v>
      </c>
      <c r="W11031" t="s">
        <v>6878</v>
      </c>
      <c r="X11031" t="s">
        <v>92327</v>
      </c>
      <c r="Y11031" t="s">
        <v>26335</v>
      </c>
      <c r="Z11031" t="s">
        <v>92326</v>
      </c>
      <c r="AA11031" t="s">
        <v>72199</v>
      </c>
      <c r="AB11031" t="s">
        <v>92324</v>
      </c>
      <c r="AC11031" t="s">
        <v>16983</v>
      </c>
      <c r="AD11031" t="s">
        <v>92334</v>
      </c>
    </row>
    <row r="11032" spans="1:36" x14ac:dyDescent="0.3">
      <c r="A11032" t="s">
        <v>93934</v>
      </c>
      <c r="B11032" t="s">
        <v>39378</v>
      </c>
      <c r="C11032" t="s">
        <v>27</v>
      </c>
      <c r="D11032" t="s">
        <v>4645</v>
      </c>
      <c r="E11032">
        <v>2</v>
      </c>
      <c r="F11032">
        <v>0.54549999999999998</v>
      </c>
      <c r="G11032">
        <v>0.749</v>
      </c>
      <c r="H11032">
        <v>0.38750000000000001</v>
      </c>
      <c r="I11032">
        <v>5.5</v>
      </c>
      <c r="J11032">
        <v>-11.603999999999999</v>
      </c>
      <c r="K11032">
        <v>0.5</v>
      </c>
      <c r="L11032">
        <v>4.7299999999999898E-2</v>
      </c>
      <c r="M11032">
        <v>0.122805</v>
      </c>
      <c r="N11032">
        <v>4.1599999999999998E-2</v>
      </c>
      <c r="O11032">
        <v>9.8250000000000004E-2</v>
      </c>
      <c r="P11032">
        <v>110.678</v>
      </c>
      <c r="Q11032" t="s">
        <v>39159</v>
      </c>
      <c r="R11032" t="s">
        <v>92329</v>
      </c>
      <c r="S11032" t="s">
        <v>5470</v>
      </c>
      <c r="T11032" t="s">
        <v>92324</v>
      </c>
      <c r="U11032" t="s">
        <v>7462</v>
      </c>
      <c r="V11032" t="s">
        <v>92326</v>
      </c>
      <c r="W11032" t="s">
        <v>1940</v>
      </c>
      <c r="X11032" t="s">
        <v>92337</v>
      </c>
      <c r="Y11032" t="s">
        <v>2529</v>
      </c>
      <c r="Z11032" t="s">
        <v>92334</v>
      </c>
      <c r="AA11032" t="s">
        <v>13435</v>
      </c>
      <c r="AB11032" t="s">
        <v>92327</v>
      </c>
      <c r="AC11032" t="s">
        <v>4994</v>
      </c>
      <c r="AD11032" t="s">
        <v>92335</v>
      </c>
      <c r="AE11032" t="s">
        <v>2536</v>
      </c>
      <c r="AF11032" t="s">
        <v>92336</v>
      </c>
    </row>
    <row r="11033" spans="1:36" x14ac:dyDescent="0.3">
      <c r="A11033" t="s">
        <v>93935</v>
      </c>
      <c r="B11033" t="s">
        <v>39378</v>
      </c>
      <c r="C11033" t="s">
        <v>27</v>
      </c>
      <c r="D11033" t="s">
        <v>4645</v>
      </c>
      <c r="E11033">
        <v>1</v>
      </c>
      <c r="F11033">
        <v>0.88600000000000001</v>
      </c>
      <c r="G11033">
        <v>0.59599999999999997</v>
      </c>
      <c r="H11033">
        <v>0.60499999999999998</v>
      </c>
      <c r="I11033">
        <v>7</v>
      </c>
      <c r="J11033">
        <v>-12.145</v>
      </c>
      <c r="K11033">
        <v>1</v>
      </c>
      <c r="L11033">
        <v>2.5499999999999998E-2</v>
      </c>
      <c r="M11033">
        <v>0.18099999999999999</v>
      </c>
      <c r="N11033">
        <v>3.3100000000000002E-4</v>
      </c>
      <c r="O11033">
        <v>8.6300000000000002E-2</v>
      </c>
      <c r="P11033">
        <v>97.798000000000002</v>
      </c>
      <c r="Q11033" t="s">
        <v>24586</v>
      </c>
      <c r="R11033" t="s">
        <v>42289</v>
      </c>
    </row>
    <row r="11034" spans="1:36" x14ac:dyDescent="0.3">
      <c r="A11034" t="s">
        <v>93936</v>
      </c>
      <c r="B11034" t="s">
        <v>24</v>
      </c>
      <c r="C11034" t="s">
        <v>17</v>
      </c>
      <c r="D11034" t="s">
        <v>17</v>
      </c>
      <c r="E11034">
        <v>4</v>
      </c>
      <c r="F11034">
        <v>0.54825000000000002</v>
      </c>
      <c r="G11034">
        <v>0.50149999999999995</v>
      </c>
      <c r="H11034">
        <v>0.5605</v>
      </c>
      <c r="I11034">
        <v>5.25</v>
      </c>
      <c r="J11034">
        <v>-9.5277499999999993</v>
      </c>
      <c r="K11034">
        <v>0.75</v>
      </c>
      <c r="L11034">
        <v>3.4849999999999999E-2</v>
      </c>
      <c r="M11034">
        <v>0.22375785000000001</v>
      </c>
      <c r="N11034">
        <v>0.1618725</v>
      </c>
      <c r="O11034">
        <v>0.17222499999999999</v>
      </c>
      <c r="P11034">
        <v>126.636</v>
      </c>
      <c r="Q11034" t="s">
        <v>24083</v>
      </c>
      <c r="R11034" t="s">
        <v>10282</v>
      </c>
      <c r="S11034" t="s">
        <v>12332</v>
      </c>
      <c r="T11034" t="s">
        <v>13906</v>
      </c>
      <c r="U11034" t="s">
        <v>1641</v>
      </c>
      <c r="V11034" t="s">
        <v>1642</v>
      </c>
      <c r="W11034" t="s">
        <v>93937</v>
      </c>
      <c r="X11034" t="s">
        <v>93938</v>
      </c>
    </row>
    <row r="11035" spans="1:36" x14ac:dyDescent="0.3">
      <c r="A11035" s="4">
        <v>0.3354166666666667</v>
      </c>
      <c r="B11035" t="s">
        <v>26</v>
      </c>
      <c r="C11035" t="s">
        <v>24</v>
      </c>
      <c r="D11035" t="s">
        <v>30</v>
      </c>
      <c r="E11035">
        <v>8</v>
      </c>
      <c r="F11035">
        <v>0.26366250000000002</v>
      </c>
      <c r="G11035">
        <v>0.4325</v>
      </c>
      <c r="H11035">
        <v>0.57650000000000001</v>
      </c>
      <c r="I11035">
        <v>3.375</v>
      </c>
      <c r="J11035">
        <v>-9.0649999999999995</v>
      </c>
      <c r="K11035">
        <v>1</v>
      </c>
      <c r="L11035">
        <v>3.3412499999999998E-2</v>
      </c>
      <c r="M11035">
        <v>0.24454149999999999</v>
      </c>
      <c r="N11035">
        <v>0.10778162499999901</v>
      </c>
      <c r="O11035">
        <v>0.29531249999999998</v>
      </c>
      <c r="P11035">
        <v>122.51125</v>
      </c>
      <c r="Q11035" t="s">
        <v>40218</v>
      </c>
      <c r="R11035" t="s">
        <v>12993</v>
      </c>
      <c r="S11035" t="s">
        <v>93939</v>
      </c>
      <c r="T11035" t="s">
        <v>12993</v>
      </c>
      <c r="U11035" t="s">
        <v>93940</v>
      </c>
      <c r="V11035" t="s">
        <v>12993</v>
      </c>
      <c r="W11035" t="s">
        <v>93941</v>
      </c>
      <c r="X11035" t="s">
        <v>12993</v>
      </c>
      <c r="Y11035" t="s">
        <v>31063</v>
      </c>
      <c r="Z11035" t="s">
        <v>12993</v>
      </c>
      <c r="AA11035" t="s">
        <v>93942</v>
      </c>
      <c r="AB11035" t="s">
        <v>12993</v>
      </c>
      <c r="AC11035" t="s">
        <v>93943</v>
      </c>
      <c r="AD11035" t="s">
        <v>12993</v>
      </c>
      <c r="AE11035" t="s">
        <v>39824</v>
      </c>
      <c r="AF11035" t="s">
        <v>12993</v>
      </c>
    </row>
    <row r="11036" spans="1:36" x14ac:dyDescent="0.3">
      <c r="A11036" t="s">
        <v>93944</v>
      </c>
      <c r="B11036" t="s">
        <v>26</v>
      </c>
      <c r="C11036" t="s">
        <v>24</v>
      </c>
      <c r="D11036" t="s">
        <v>30</v>
      </c>
      <c r="E11036">
        <v>4</v>
      </c>
      <c r="F11036">
        <v>0.54300000000000004</v>
      </c>
      <c r="G11036">
        <v>0.54425000000000001</v>
      </c>
      <c r="H11036">
        <v>0.64724999999999999</v>
      </c>
      <c r="I11036">
        <v>5.25</v>
      </c>
      <c r="J11036">
        <v>-9.1642499999999991</v>
      </c>
      <c r="K11036">
        <v>0.75</v>
      </c>
      <c r="L11036">
        <v>3.61E-2</v>
      </c>
      <c r="M11036">
        <v>0.22975000000000001</v>
      </c>
      <c r="N11036">
        <v>1.0383149999999999E-3</v>
      </c>
      <c r="O11036">
        <v>0.19475000000000001</v>
      </c>
      <c r="P11036">
        <v>113.71475</v>
      </c>
      <c r="Q11036" t="s">
        <v>93945</v>
      </c>
      <c r="R11036" t="s">
        <v>51863</v>
      </c>
      <c r="S11036" t="s">
        <v>23263</v>
      </c>
      <c r="T11036" t="s">
        <v>23264</v>
      </c>
      <c r="U11036" t="s">
        <v>93946</v>
      </c>
      <c r="V11036" t="s">
        <v>81930</v>
      </c>
      <c r="W11036" t="s">
        <v>93947</v>
      </c>
      <c r="X11036" t="s">
        <v>35567</v>
      </c>
      <c r="Y11036" t="s">
        <v>755</v>
      </c>
      <c r="Z11036" t="s">
        <v>29765</v>
      </c>
      <c r="AA11036" t="s">
        <v>37807</v>
      </c>
      <c r="AB11036" t="s">
        <v>37412</v>
      </c>
      <c r="AC11036" t="s">
        <v>28313</v>
      </c>
      <c r="AD11036" t="s">
        <v>89615</v>
      </c>
    </row>
    <row r="11037" spans="1:36" x14ac:dyDescent="0.3">
      <c r="A11037" t="s">
        <v>93948</v>
      </c>
      <c r="B11037" t="s">
        <v>26</v>
      </c>
      <c r="C11037" t="s">
        <v>24</v>
      </c>
      <c r="D11037" t="s">
        <v>30</v>
      </c>
      <c r="E11037">
        <v>2</v>
      </c>
      <c r="F11037">
        <v>0.70899999999999996</v>
      </c>
      <c r="G11037">
        <v>0.62450000000000006</v>
      </c>
      <c r="H11037">
        <v>0.86899999999999999</v>
      </c>
      <c r="I11037">
        <v>5</v>
      </c>
      <c r="J11037">
        <v>-6.5644999999999998</v>
      </c>
      <c r="K11037">
        <v>0.5</v>
      </c>
      <c r="L11037">
        <v>6.1149999999999899E-2</v>
      </c>
      <c r="M11037">
        <v>1.9460000000000002E-2</v>
      </c>
      <c r="N11037">
        <v>1.0284999999999999E-3</v>
      </c>
      <c r="O11037">
        <v>8.2449999999999996E-2</v>
      </c>
      <c r="P11037">
        <v>139.22200000000001</v>
      </c>
      <c r="Q11037" t="s">
        <v>93949</v>
      </c>
      <c r="R11037" t="s">
        <v>93950</v>
      </c>
      <c r="S11037" t="s">
        <v>93951</v>
      </c>
      <c r="T11037" t="s">
        <v>85435</v>
      </c>
    </row>
    <row r="11038" spans="1:36" x14ac:dyDescent="0.3">
      <c r="A11038" t="s">
        <v>93952</v>
      </c>
      <c r="B11038" t="s">
        <v>24</v>
      </c>
      <c r="C11038" t="s">
        <v>23</v>
      </c>
      <c r="D11038" t="s">
        <v>17</v>
      </c>
      <c r="E11038">
        <v>2</v>
      </c>
      <c r="F11038">
        <v>0.39850000000000002</v>
      </c>
      <c r="G11038">
        <v>0.80549999999999999</v>
      </c>
      <c r="H11038">
        <v>0.495</v>
      </c>
      <c r="I11038">
        <v>6.5</v>
      </c>
      <c r="J11038">
        <v>-8.0195000000000007</v>
      </c>
      <c r="K11038">
        <v>1</v>
      </c>
      <c r="L11038">
        <v>3.5749999999999997E-2</v>
      </c>
      <c r="M11038">
        <v>0.4375</v>
      </c>
      <c r="N11038">
        <v>4.8177699999999997E-2</v>
      </c>
      <c r="O11038">
        <v>9.8949999999999996E-2</v>
      </c>
      <c r="P11038">
        <v>112.517</v>
      </c>
      <c r="Q11038" t="s">
        <v>91531</v>
      </c>
      <c r="R11038" t="s">
        <v>91532</v>
      </c>
      <c r="S11038" t="s">
        <v>93953</v>
      </c>
      <c r="T11038" t="s">
        <v>93954</v>
      </c>
      <c r="U11038" t="s">
        <v>93955</v>
      </c>
      <c r="V11038" t="s">
        <v>79564</v>
      </c>
    </row>
    <row r="11039" spans="1:36" x14ac:dyDescent="0.3">
      <c r="A11039" t="s">
        <v>93956</v>
      </c>
      <c r="B11039" t="s">
        <v>24</v>
      </c>
      <c r="C11039" t="s">
        <v>17</v>
      </c>
      <c r="D11039" t="s">
        <v>17</v>
      </c>
      <c r="E11039">
        <v>1</v>
      </c>
      <c r="F11039">
        <v>0.90800000000000003</v>
      </c>
      <c r="G11039">
        <v>0.66700000000000004</v>
      </c>
      <c r="H11039">
        <v>0.46500000000000002</v>
      </c>
      <c r="I11039">
        <v>4</v>
      </c>
      <c r="J11039">
        <v>-7.5289999999999999</v>
      </c>
      <c r="K11039">
        <v>0</v>
      </c>
      <c r="L11039">
        <v>3.49E-2</v>
      </c>
      <c r="M11039">
        <v>0.41099999999999998</v>
      </c>
      <c r="N11039" s="1">
        <v>5.5300000000000002E-5</v>
      </c>
      <c r="O11039">
        <v>6.0999999999999999E-2</v>
      </c>
      <c r="P11039">
        <v>164.13300000000001</v>
      </c>
      <c r="Q11039" t="s">
        <v>93957</v>
      </c>
      <c r="R11039" t="s">
        <v>93958</v>
      </c>
      <c r="S11039" t="s">
        <v>93959</v>
      </c>
      <c r="T11039" t="s">
        <v>93958</v>
      </c>
      <c r="U11039" t="s">
        <v>93960</v>
      </c>
      <c r="V11039" t="s">
        <v>82149</v>
      </c>
    </row>
    <row r="11040" spans="1:36" x14ac:dyDescent="0.3">
      <c r="A11040" t="s">
        <v>93961</v>
      </c>
      <c r="B11040" t="s">
        <v>26</v>
      </c>
      <c r="C11040" t="s">
        <v>24</v>
      </c>
      <c r="D11040" t="s">
        <v>23</v>
      </c>
      <c r="E11040">
        <v>1</v>
      </c>
      <c r="F11040">
        <v>0.89500000000000002</v>
      </c>
      <c r="G11040">
        <v>0.61599999999999999</v>
      </c>
      <c r="H11040">
        <v>0.68500000000000005</v>
      </c>
      <c r="I11040">
        <v>9</v>
      </c>
      <c r="J11040">
        <v>-15.289</v>
      </c>
      <c r="K11040">
        <v>0</v>
      </c>
      <c r="L11040">
        <v>0.04</v>
      </c>
      <c r="M11040">
        <v>2.4500000000000001E-2</v>
      </c>
      <c r="N11040" s="1">
        <v>1.13E-5</v>
      </c>
      <c r="O11040">
        <v>4.9099999999999998E-2</v>
      </c>
      <c r="P11040">
        <v>150.05500000000001</v>
      </c>
      <c r="Q11040" t="s">
        <v>52282</v>
      </c>
      <c r="R11040" t="s">
        <v>2686</v>
      </c>
    </row>
    <row r="11041" spans="1:56" x14ac:dyDescent="0.3">
      <c r="A11041" t="s">
        <v>93962</v>
      </c>
      <c r="B11041" t="s">
        <v>16</v>
      </c>
      <c r="C11041" t="s">
        <v>23</v>
      </c>
      <c r="D11041" t="s">
        <v>17</v>
      </c>
      <c r="E11041">
        <v>2</v>
      </c>
      <c r="F11041">
        <v>0.52249999999999996</v>
      </c>
      <c r="G11041">
        <v>0.53900000000000003</v>
      </c>
      <c r="H11041">
        <v>0.72049999999999903</v>
      </c>
      <c r="I11041">
        <v>6.5</v>
      </c>
      <c r="J11041">
        <v>-7.83</v>
      </c>
      <c r="K11041">
        <v>1</v>
      </c>
      <c r="L11041">
        <v>3.2649999999999998E-2</v>
      </c>
      <c r="M11041">
        <v>7.5094999999999995E-2</v>
      </c>
      <c r="N11041">
        <v>0.19811000000000001</v>
      </c>
      <c r="O11041">
        <v>0.12129999999999901</v>
      </c>
      <c r="P11041">
        <v>128.49699999999899</v>
      </c>
      <c r="Q11041" t="s">
        <v>90988</v>
      </c>
      <c r="R11041" t="s">
        <v>90989</v>
      </c>
      <c r="S11041" t="s">
        <v>93963</v>
      </c>
      <c r="T11041" t="s">
        <v>93964</v>
      </c>
    </row>
    <row r="11042" spans="1:56" x14ac:dyDescent="0.3">
      <c r="A11042" t="s">
        <v>93965</v>
      </c>
      <c r="B11042" t="s">
        <v>26</v>
      </c>
      <c r="C11042" t="s">
        <v>24</v>
      </c>
      <c r="D11042" t="s">
        <v>17</v>
      </c>
      <c r="E11042">
        <v>1</v>
      </c>
      <c r="F11042">
        <v>0.72199999999999998</v>
      </c>
      <c r="G11042">
        <v>0.85599999999999998</v>
      </c>
      <c r="H11042">
        <v>0.754</v>
      </c>
      <c r="I11042">
        <v>7</v>
      </c>
      <c r="J11042">
        <v>-2.7280000000000002</v>
      </c>
      <c r="K11042">
        <v>0</v>
      </c>
      <c r="L11042">
        <v>4.1599999999999998E-2</v>
      </c>
      <c r="M11042">
        <v>2.9399999999999999E-2</v>
      </c>
      <c r="N11042" s="1">
        <v>1.49E-5</v>
      </c>
      <c r="O11042">
        <v>0.20599999999999999</v>
      </c>
      <c r="P11042">
        <v>98.018000000000001</v>
      </c>
      <c r="Q11042" t="s">
        <v>93966</v>
      </c>
      <c r="R11042" t="s">
        <v>93967</v>
      </c>
    </row>
    <row r="11043" spans="1:56" x14ac:dyDescent="0.3">
      <c r="A11043" t="s">
        <v>93968</v>
      </c>
      <c r="B11043" t="s">
        <v>24</v>
      </c>
      <c r="C11043" t="s">
        <v>23</v>
      </c>
      <c r="D11043" t="s">
        <v>17</v>
      </c>
      <c r="E11043">
        <v>2</v>
      </c>
      <c r="F11043">
        <v>0.62450000000000006</v>
      </c>
      <c r="G11043">
        <v>0.66249999999999998</v>
      </c>
      <c r="H11043">
        <v>0.63249999999999995</v>
      </c>
      <c r="I11043">
        <v>6.5</v>
      </c>
      <c r="J11043">
        <v>-5.2720000000000002</v>
      </c>
      <c r="K11043">
        <v>0</v>
      </c>
      <c r="L11043">
        <v>6.6599999999999895E-2</v>
      </c>
      <c r="M11043">
        <v>6.9000000000000006E-2</v>
      </c>
      <c r="N11043">
        <v>0</v>
      </c>
      <c r="O11043">
        <v>0.23449999999999999</v>
      </c>
      <c r="P11043">
        <v>114.405</v>
      </c>
      <c r="Q11043" t="s">
        <v>93969</v>
      </c>
      <c r="R11043" t="s">
        <v>52235</v>
      </c>
      <c r="S11043" t="s">
        <v>60041</v>
      </c>
      <c r="T11043" t="s">
        <v>52235</v>
      </c>
    </row>
    <row r="11044" spans="1:56" x14ac:dyDescent="0.3">
      <c r="A11044" t="s">
        <v>93970</v>
      </c>
      <c r="B11044" t="s">
        <v>24</v>
      </c>
      <c r="C11044" t="s">
        <v>17</v>
      </c>
      <c r="D11044" t="s">
        <v>17</v>
      </c>
      <c r="E11044">
        <v>3</v>
      </c>
      <c r="F11044">
        <v>0.24556666666666599</v>
      </c>
      <c r="G11044">
        <v>0.413333333333333</v>
      </c>
      <c r="H11044">
        <v>0.51300000000000001</v>
      </c>
      <c r="I11044">
        <v>5.3333333333333304</v>
      </c>
      <c r="J11044">
        <v>-12.124000000000001</v>
      </c>
      <c r="K11044">
        <v>1</v>
      </c>
      <c r="L11044">
        <v>9.9666666666666598E-2</v>
      </c>
      <c r="M11044">
        <v>0.54598099999999905</v>
      </c>
      <c r="N11044">
        <v>0.55293999999999999</v>
      </c>
      <c r="O11044">
        <v>0.36433333333333301</v>
      </c>
      <c r="P11044">
        <v>123.163333333333</v>
      </c>
      <c r="Q11044" t="s">
        <v>27383</v>
      </c>
      <c r="R11044" t="s">
        <v>74089</v>
      </c>
      <c r="S11044" s="5">
        <v>44258</v>
      </c>
      <c r="T11044" t="s">
        <v>93971</v>
      </c>
      <c r="U11044" t="s">
        <v>93972</v>
      </c>
      <c r="V11044" t="s">
        <v>93973</v>
      </c>
      <c r="W11044" t="s">
        <v>81092</v>
      </c>
      <c r="X11044" t="s">
        <v>93974</v>
      </c>
      <c r="Y11044" t="s">
        <v>93975</v>
      </c>
      <c r="Z11044" t="s">
        <v>93976</v>
      </c>
    </row>
    <row r="11045" spans="1:56" x14ac:dyDescent="0.3">
      <c r="A11045" t="s">
        <v>93977</v>
      </c>
      <c r="B11045" t="s">
        <v>24</v>
      </c>
      <c r="C11045" t="s">
        <v>17</v>
      </c>
      <c r="D11045" t="s">
        <v>17</v>
      </c>
      <c r="E11045">
        <v>5</v>
      </c>
      <c r="F11045">
        <v>0.53939999999999899</v>
      </c>
      <c r="G11045">
        <v>0.61539999999999995</v>
      </c>
      <c r="H11045">
        <v>0.76619999999999999</v>
      </c>
      <c r="I11045">
        <v>8.1999999999999993</v>
      </c>
      <c r="J11045">
        <v>-8.1601999999999997</v>
      </c>
      <c r="K11045">
        <v>0.6</v>
      </c>
      <c r="L11045">
        <v>5.0380000000000001E-2</v>
      </c>
      <c r="M11045">
        <v>0.15476399999999901</v>
      </c>
      <c r="N11045">
        <v>0.29068110000000003</v>
      </c>
      <c r="O11045">
        <v>0.12911999999999901</v>
      </c>
      <c r="P11045">
        <v>115.33159999999999</v>
      </c>
      <c r="Q11045" t="s">
        <v>93978</v>
      </c>
      <c r="R11045" t="s">
        <v>93979</v>
      </c>
      <c r="S11045" t="s">
        <v>93980</v>
      </c>
      <c r="T11045" t="s">
        <v>93981</v>
      </c>
      <c r="U11045" t="s">
        <v>21177</v>
      </c>
      <c r="V11045" t="s">
        <v>22107</v>
      </c>
      <c r="W11045" t="s">
        <v>93982</v>
      </c>
      <c r="X11045" t="s">
        <v>90791</v>
      </c>
      <c r="Y11045" t="s">
        <v>93983</v>
      </c>
      <c r="Z11045" t="s">
        <v>93984</v>
      </c>
      <c r="AA11045" t="s">
        <v>93985</v>
      </c>
      <c r="AB11045" t="s">
        <v>88838</v>
      </c>
    </row>
    <row r="11046" spans="1:56" x14ac:dyDescent="0.3">
      <c r="A11046" t="s">
        <v>93986</v>
      </c>
      <c r="B11046" t="s">
        <v>24</v>
      </c>
      <c r="C11046" t="s">
        <v>17</v>
      </c>
      <c r="D11046" t="s">
        <v>17</v>
      </c>
      <c r="E11046">
        <v>7</v>
      </c>
      <c r="F11046">
        <v>0.51214285714285701</v>
      </c>
      <c r="G11046">
        <v>0.52528571428571402</v>
      </c>
      <c r="H11046">
        <v>0.75928571428571401</v>
      </c>
      <c r="I11046">
        <v>4.71428571428571</v>
      </c>
      <c r="J11046">
        <v>-7.5405714285714298</v>
      </c>
      <c r="K11046">
        <v>0.85714285714285698</v>
      </c>
      <c r="L11046">
        <v>6.29142857142857E-2</v>
      </c>
      <c r="M11046">
        <v>0.13235557142857099</v>
      </c>
      <c r="N11046">
        <v>0.29373027714285699</v>
      </c>
      <c r="O11046">
        <v>0.150271428571428</v>
      </c>
      <c r="P11046">
        <v>140.59885714285701</v>
      </c>
      <c r="Q11046" t="s">
        <v>93987</v>
      </c>
      <c r="R11046" t="s">
        <v>43560</v>
      </c>
      <c r="S11046" t="s">
        <v>93988</v>
      </c>
      <c r="T11046" t="s">
        <v>93989</v>
      </c>
      <c r="U11046" t="s">
        <v>93990</v>
      </c>
      <c r="V11046" t="s">
        <v>93991</v>
      </c>
      <c r="W11046" t="s">
        <v>93985</v>
      </c>
      <c r="X11046" t="s">
        <v>88838</v>
      </c>
      <c r="Y11046" t="s">
        <v>93992</v>
      </c>
      <c r="Z11046" t="s">
        <v>93993</v>
      </c>
      <c r="AA11046" t="s">
        <v>86354</v>
      </c>
      <c r="AB11046" t="s">
        <v>30407</v>
      </c>
      <c r="AC11046" t="s">
        <v>57638</v>
      </c>
      <c r="AD11046" t="s">
        <v>93994</v>
      </c>
      <c r="AE11046" t="s">
        <v>13510</v>
      </c>
      <c r="AF11046" t="s">
        <v>93995</v>
      </c>
      <c r="AG11046" t="s">
        <v>93996</v>
      </c>
      <c r="AH11046" t="s">
        <v>93997</v>
      </c>
      <c r="AI11046" t="s">
        <v>93998</v>
      </c>
      <c r="AJ11046" t="s">
        <v>93999</v>
      </c>
    </row>
    <row r="11047" spans="1:56" x14ac:dyDescent="0.3">
      <c r="A11047" t="s">
        <v>94000</v>
      </c>
      <c r="B11047" t="s">
        <v>24</v>
      </c>
      <c r="C11047" t="s">
        <v>17</v>
      </c>
      <c r="D11047" t="s">
        <v>17</v>
      </c>
      <c r="E11047">
        <v>5</v>
      </c>
      <c r="F11047">
        <v>0.46079999999999999</v>
      </c>
      <c r="G11047">
        <v>0.40739999999999998</v>
      </c>
      <c r="H11047">
        <v>0.73799999999999999</v>
      </c>
      <c r="I11047">
        <v>6.2</v>
      </c>
      <c r="J11047">
        <v>-6.9181999999999997</v>
      </c>
      <c r="K11047">
        <v>0.8</v>
      </c>
      <c r="L11047">
        <v>8.054E-2</v>
      </c>
      <c r="M11047">
        <v>0.29162539999999998</v>
      </c>
      <c r="N11047">
        <v>0.20135399999999901</v>
      </c>
      <c r="O11047">
        <v>0.1888</v>
      </c>
      <c r="P11047">
        <v>138.7098</v>
      </c>
      <c r="Q11047" t="s">
        <v>94001</v>
      </c>
      <c r="R11047" t="s">
        <v>57031</v>
      </c>
      <c r="S11047" t="s">
        <v>94002</v>
      </c>
      <c r="T11047" t="s">
        <v>80575</v>
      </c>
      <c r="U11047" t="s">
        <v>94003</v>
      </c>
      <c r="V11047" t="s">
        <v>91416</v>
      </c>
      <c r="W11047" t="s">
        <v>24083</v>
      </c>
      <c r="X11047" t="s">
        <v>94004</v>
      </c>
      <c r="Y11047" t="s">
        <v>91853</v>
      </c>
      <c r="Z11047" t="s">
        <v>94005</v>
      </c>
      <c r="AA11047" t="s">
        <v>57878</v>
      </c>
      <c r="AB11047" t="s">
        <v>60353</v>
      </c>
      <c r="AC11047" t="s">
        <v>94006</v>
      </c>
      <c r="AD11047" t="s">
        <v>94007</v>
      </c>
      <c r="AE11047" t="s">
        <v>94008</v>
      </c>
      <c r="AF11047" t="s">
        <v>94009</v>
      </c>
      <c r="AG11047" t="s">
        <v>94010</v>
      </c>
      <c r="AH11047" t="s">
        <v>28989</v>
      </c>
    </row>
    <row r="11048" spans="1:56" x14ac:dyDescent="0.3">
      <c r="A11048" t="s">
        <v>94011</v>
      </c>
      <c r="B11048" t="s">
        <v>24</v>
      </c>
      <c r="C11048" t="s">
        <v>17</v>
      </c>
      <c r="D11048" t="s">
        <v>17</v>
      </c>
      <c r="E11048">
        <v>8</v>
      </c>
      <c r="F11048">
        <v>0.3701875</v>
      </c>
      <c r="G11048">
        <v>0.38487499999999902</v>
      </c>
      <c r="H11048">
        <v>0.59662499999999996</v>
      </c>
      <c r="I11048">
        <v>3.375</v>
      </c>
      <c r="J11048">
        <v>-9.2219999999999995</v>
      </c>
      <c r="K11048">
        <v>0.5</v>
      </c>
      <c r="L11048">
        <v>8.6512499999999895E-2</v>
      </c>
      <c r="M11048">
        <v>0.41314374999999998</v>
      </c>
      <c r="N11048">
        <v>0.15520522749999999</v>
      </c>
      <c r="O11048">
        <v>0.18233749999999899</v>
      </c>
      <c r="P11048">
        <v>151.46225000000001</v>
      </c>
      <c r="Q11048" t="s">
        <v>94012</v>
      </c>
      <c r="R11048" t="s">
        <v>12666</v>
      </c>
      <c r="S11048" t="s">
        <v>94013</v>
      </c>
      <c r="T11048" t="s">
        <v>90991</v>
      </c>
      <c r="U11048" t="s">
        <v>94014</v>
      </c>
      <c r="V11048" t="s">
        <v>94015</v>
      </c>
      <c r="W11048" t="s">
        <v>94016</v>
      </c>
      <c r="X11048" t="s">
        <v>94017</v>
      </c>
      <c r="Y11048" t="s">
        <v>46804</v>
      </c>
      <c r="Z11048" t="s">
        <v>30912</v>
      </c>
      <c r="AA11048" t="s">
        <v>94018</v>
      </c>
      <c r="AB11048" t="s">
        <v>93854</v>
      </c>
      <c r="AC11048" t="s">
        <v>94019</v>
      </c>
      <c r="AD11048" t="s">
        <v>94015</v>
      </c>
      <c r="AE11048" t="s">
        <v>94020</v>
      </c>
      <c r="AF11048" t="s">
        <v>94015</v>
      </c>
    </row>
    <row r="11049" spans="1:56" x14ac:dyDescent="0.3">
      <c r="A11049" t="s">
        <v>94021</v>
      </c>
      <c r="B11049" t="s">
        <v>24</v>
      </c>
      <c r="C11049" t="s">
        <v>17</v>
      </c>
      <c r="D11049" t="s">
        <v>17</v>
      </c>
      <c r="E11049">
        <v>4</v>
      </c>
      <c r="F11049">
        <v>0.40349999999999903</v>
      </c>
      <c r="G11049">
        <v>0.41925000000000001</v>
      </c>
      <c r="H11049">
        <v>0.53449999999999998</v>
      </c>
      <c r="I11049">
        <v>9.25</v>
      </c>
      <c r="J11049">
        <v>-10.545</v>
      </c>
      <c r="K11049">
        <v>0.5</v>
      </c>
      <c r="L11049">
        <v>3.8699999999999998E-2</v>
      </c>
      <c r="M11049">
        <v>0.69081749999999997</v>
      </c>
      <c r="N11049">
        <v>0.29192699999999999</v>
      </c>
      <c r="O11049">
        <v>0.20349999999999999</v>
      </c>
      <c r="P11049">
        <v>116.09050000000001</v>
      </c>
      <c r="Q11049" t="s">
        <v>94022</v>
      </c>
      <c r="R11049" t="s">
        <v>94023</v>
      </c>
      <c r="S11049" t="s">
        <v>38199</v>
      </c>
      <c r="T11049" t="s">
        <v>85582</v>
      </c>
      <c r="U11049" t="s">
        <v>94024</v>
      </c>
      <c r="V11049" t="s">
        <v>94025</v>
      </c>
      <c r="W11049" t="s">
        <v>94026</v>
      </c>
      <c r="X11049" t="s">
        <v>80575</v>
      </c>
      <c r="Y11049" t="s">
        <v>94027</v>
      </c>
      <c r="Z11049" t="s">
        <v>94028</v>
      </c>
      <c r="AA11049" t="s">
        <v>94029</v>
      </c>
      <c r="AB11049" t="s">
        <v>94030</v>
      </c>
    </row>
    <row r="11050" spans="1:56" x14ac:dyDescent="0.3">
      <c r="A11050" t="s">
        <v>94031</v>
      </c>
      <c r="B11050" t="s">
        <v>24</v>
      </c>
      <c r="C11050" t="s">
        <v>17</v>
      </c>
      <c r="D11050" t="s">
        <v>17</v>
      </c>
      <c r="E11050">
        <v>15</v>
      </c>
      <c r="F11050">
        <v>0.21256666666666599</v>
      </c>
      <c r="G11050">
        <v>0.33499999999999902</v>
      </c>
      <c r="H11050">
        <v>0.512133333333333</v>
      </c>
      <c r="I11050">
        <v>4.93333333333333</v>
      </c>
      <c r="J11050">
        <v>-13.0617999999999</v>
      </c>
      <c r="K11050">
        <v>0.66666666666666596</v>
      </c>
      <c r="L11050">
        <v>0.11346666666666599</v>
      </c>
      <c r="M11050">
        <v>0.32800913333333298</v>
      </c>
      <c r="N11050">
        <v>0.52961567333333304</v>
      </c>
      <c r="O11050">
        <v>0.33234666666666601</v>
      </c>
      <c r="P11050">
        <v>126.67253333333301</v>
      </c>
      <c r="Q11050" t="s">
        <v>94032</v>
      </c>
      <c r="R11050" t="s">
        <v>94033</v>
      </c>
      <c r="S11050" t="s">
        <v>89322</v>
      </c>
      <c r="T11050" t="s">
        <v>94034</v>
      </c>
      <c r="U11050" t="s">
        <v>43684</v>
      </c>
      <c r="V11050" t="s">
        <v>94034</v>
      </c>
      <c r="W11050" t="s">
        <v>94035</v>
      </c>
      <c r="X11050" t="s">
        <v>94036</v>
      </c>
      <c r="Y11050" t="s">
        <v>94037</v>
      </c>
      <c r="Z11050" t="s">
        <v>94038</v>
      </c>
      <c r="AA11050" t="s">
        <v>94039</v>
      </c>
      <c r="AB11050" t="s">
        <v>94038</v>
      </c>
      <c r="AC11050" t="s">
        <v>94040</v>
      </c>
      <c r="AD11050" t="s">
        <v>94041</v>
      </c>
      <c r="AE11050" t="s">
        <v>94042</v>
      </c>
      <c r="AF11050" t="s">
        <v>94043</v>
      </c>
      <c r="AG11050" t="s">
        <v>94044</v>
      </c>
      <c r="AH11050" t="s">
        <v>94045</v>
      </c>
      <c r="AI11050" t="s">
        <v>94046</v>
      </c>
      <c r="AJ11050" t="s">
        <v>94045</v>
      </c>
      <c r="AK11050" t="s">
        <v>94047</v>
      </c>
      <c r="AL11050" t="s">
        <v>94048</v>
      </c>
      <c r="AM11050" t="s">
        <v>15963</v>
      </c>
      <c r="AN11050" t="s">
        <v>94049</v>
      </c>
      <c r="AO11050" t="s">
        <v>94050</v>
      </c>
      <c r="AP11050" t="s">
        <v>94051</v>
      </c>
      <c r="AQ11050" t="s">
        <v>94052</v>
      </c>
      <c r="AR11050" t="s">
        <v>94045</v>
      </c>
      <c r="AS11050" t="s">
        <v>94053</v>
      </c>
      <c r="AT11050" t="s">
        <v>94041</v>
      </c>
      <c r="AU11050" t="s">
        <v>94054</v>
      </c>
      <c r="AV11050" t="s">
        <v>94038</v>
      </c>
      <c r="AW11050" t="s">
        <v>94055</v>
      </c>
      <c r="AX11050" t="s">
        <v>94056</v>
      </c>
      <c r="AY11050" t="s">
        <v>94057</v>
      </c>
      <c r="AZ11050" t="s">
        <v>94038</v>
      </c>
      <c r="BA11050" t="s">
        <v>94058</v>
      </c>
      <c r="BB11050" t="s">
        <v>94059</v>
      </c>
      <c r="BC11050" t="s">
        <v>94060</v>
      </c>
      <c r="BD11050" t="s">
        <v>94061</v>
      </c>
    </row>
    <row r="11051" spans="1:56" x14ac:dyDescent="0.3">
      <c r="A11051" t="s">
        <v>94066</v>
      </c>
      <c r="B11051" t="s">
        <v>18</v>
      </c>
      <c r="C11051" t="s">
        <v>38</v>
      </c>
      <c r="D11051" t="s">
        <v>17</v>
      </c>
      <c r="E11051">
        <v>1</v>
      </c>
      <c r="F11051">
        <v>0.72299999999999998</v>
      </c>
      <c r="G11051">
        <v>0.62</v>
      </c>
      <c r="H11051">
        <v>0.85799999999999998</v>
      </c>
      <c r="I11051">
        <v>7</v>
      </c>
      <c r="J11051">
        <v>-9.891</v>
      </c>
      <c r="K11051">
        <v>1</v>
      </c>
      <c r="L11051">
        <v>4.3299999999999998E-2</v>
      </c>
      <c r="M11051">
        <v>8.4000000000000005E-2</v>
      </c>
      <c r="N11051" s="1">
        <v>8.7399999999999997E-5</v>
      </c>
      <c r="O11051">
        <v>0.69099999999999995</v>
      </c>
      <c r="P11051">
        <v>124.938</v>
      </c>
      <c r="Q11051" t="s">
        <v>54101</v>
      </c>
      <c r="R11051" t="s">
        <v>54102</v>
      </c>
    </row>
    <row r="11052" spans="1:56" x14ac:dyDescent="0.3">
      <c r="A11052" t="s">
        <v>94067</v>
      </c>
      <c r="B11052" t="s">
        <v>16</v>
      </c>
      <c r="C11052" t="s">
        <v>24</v>
      </c>
      <c r="D11052" t="s">
        <v>25</v>
      </c>
      <c r="E11052">
        <v>1</v>
      </c>
      <c r="F11052">
        <v>0.32200000000000001</v>
      </c>
      <c r="G11052">
        <v>0.72399999999999998</v>
      </c>
      <c r="H11052">
        <v>0.57099999999999995</v>
      </c>
      <c r="I11052">
        <v>0</v>
      </c>
      <c r="J11052">
        <v>-6.5410000000000004</v>
      </c>
      <c r="K11052">
        <v>1</v>
      </c>
      <c r="L11052">
        <v>4.0800000000000003E-2</v>
      </c>
      <c r="M11052">
        <v>2.3E-2</v>
      </c>
      <c r="N11052">
        <v>0</v>
      </c>
      <c r="O11052">
        <v>0.25800000000000001</v>
      </c>
      <c r="P11052">
        <v>122.029</v>
      </c>
      <c r="Q11052" t="s">
        <v>31362</v>
      </c>
      <c r="R11052" t="s">
        <v>90066</v>
      </c>
    </row>
    <row r="11053" spans="1:56" x14ac:dyDescent="0.3">
      <c r="A11053" t="s">
        <v>94068</v>
      </c>
      <c r="B11053" t="s">
        <v>16</v>
      </c>
      <c r="C11053" t="s">
        <v>24</v>
      </c>
      <c r="D11053" t="s">
        <v>25</v>
      </c>
      <c r="E11053">
        <v>1</v>
      </c>
      <c r="F11053">
        <v>0.32200000000000001</v>
      </c>
      <c r="G11053">
        <v>0.72399999999999998</v>
      </c>
      <c r="H11053">
        <v>0.57099999999999995</v>
      </c>
      <c r="I11053">
        <v>0</v>
      </c>
      <c r="J11053">
        <v>-6.5410000000000004</v>
      </c>
      <c r="K11053">
        <v>1</v>
      </c>
      <c r="L11053">
        <v>4.0800000000000003E-2</v>
      </c>
      <c r="M11053">
        <v>2.3E-2</v>
      </c>
      <c r="N11053">
        <v>0</v>
      </c>
      <c r="O11053">
        <v>0.25800000000000001</v>
      </c>
      <c r="P11053">
        <v>122.029</v>
      </c>
      <c r="Q11053" t="s">
        <v>34941</v>
      </c>
      <c r="R11053" t="s">
        <v>71745</v>
      </c>
      <c r="S11053" t="s">
        <v>31362</v>
      </c>
      <c r="T11053" t="s">
        <v>90066</v>
      </c>
    </row>
    <row r="11054" spans="1:56" x14ac:dyDescent="0.3">
      <c r="A11054" t="s">
        <v>94069</v>
      </c>
      <c r="B11054" t="s">
        <v>16</v>
      </c>
      <c r="C11054" t="s">
        <v>28</v>
      </c>
      <c r="D11054" t="s">
        <v>17</v>
      </c>
      <c r="E11054">
        <v>4</v>
      </c>
      <c r="F11054">
        <v>0.53825000000000001</v>
      </c>
      <c r="G11054">
        <v>0.51400000000000001</v>
      </c>
      <c r="H11054">
        <v>0.64474999999999905</v>
      </c>
      <c r="I11054">
        <v>6</v>
      </c>
      <c r="J11054">
        <v>-7.4067499999999997</v>
      </c>
      <c r="K11054">
        <v>0.75</v>
      </c>
      <c r="L11054">
        <v>3.0324999999999901E-2</v>
      </c>
      <c r="M11054">
        <v>0.25304749999999998</v>
      </c>
      <c r="N11054" s="1">
        <v>1.9599999999999999E-5</v>
      </c>
      <c r="O11054">
        <v>7.6774999999999996E-2</v>
      </c>
      <c r="P11054">
        <v>136.65924999999999</v>
      </c>
      <c r="Q11054" t="s">
        <v>58983</v>
      </c>
      <c r="R11054" t="s">
        <v>94070</v>
      </c>
      <c r="S11054" t="s">
        <v>94071</v>
      </c>
      <c r="T11054" t="s">
        <v>94070</v>
      </c>
      <c r="U11054" t="s">
        <v>94072</v>
      </c>
      <c r="V11054" t="s">
        <v>94070</v>
      </c>
      <c r="W11054" t="s">
        <v>94073</v>
      </c>
      <c r="X11054" t="s">
        <v>94070</v>
      </c>
    </row>
    <row r="11055" spans="1:56" x14ac:dyDescent="0.3">
      <c r="A11055" t="s">
        <v>94074</v>
      </c>
      <c r="B11055" t="s">
        <v>35</v>
      </c>
      <c r="C11055" t="s">
        <v>24</v>
      </c>
      <c r="D11055" t="s">
        <v>17</v>
      </c>
      <c r="E11055">
        <v>4</v>
      </c>
      <c r="F11055">
        <v>0.68874999999999997</v>
      </c>
      <c r="G11055">
        <v>0.60124999999999995</v>
      </c>
      <c r="H11055">
        <v>0.63100000000000001</v>
      </c>
      <c r="I11055">
        <v>3.5</v>
      </c>
      <c r="J11055">
        <v>-9.7552500000000002</v>
      </c>
      <c r="K11055">
        <v>0.5</v>
      </c>
      <c r="L11055">
        <v>5.4550000000000001E-2</v>
      </c>
      <c r="M11055">
        <v>0.27904999999999902</v>
      </c>
      <c r="N11055" s="1">
        <v>1.4425E-5</v>
      </c>
      <c r="O11055">
        <v>0.31774999999999998</v>
      </c>
      <c r="P11055">
        <v>104.696</v>
      </c>
      <c r="Q11055" t="s">
        <v>94075</v>
      </c>
      <c r="R11055" t="s">
        <v>94076</v>
      </c>
      <c r="S11055" t="s">
        <v>6205</v>
      </c>
      <c r="T11055" t="s">
        <v>94076</v>
      </c>
      <c r="U11055" t="s">
        <v>64085</v>
      </c>
      <c r="V11055" t="s">
        <v>94077</v>
      </c>
      <c r="W11055" t="s">
        <v>94078</v>
      </c>
      <c r="X11055" t="s">
        <v>94079</v>
      </c>
      <c r="Y11055" t="s">
        <v>94080</v>
      </c>
      <c r="Z11055" t="s">
        <v>94081</v>
      </c>
      <c r="AA11055" t="s">
        <v>94082</v>
      </c>
      <c r="AB11055" t="s">
        <v>94083</v>
      </c>
      <c r="AC11055" t="s">
        <v>94084</v>
      </c>
      <c r="AD11055" t="s">
        <v>94085</v>
      </c>
      <c r="AE11055" t="s">
        <v>94086</v>
      </c>
      <c r="AF11055" t="s">
        <v>94085</v>
      </c>
    </row>
    <row r="11056" spans="1:56" x14ac:dyDescent="0.3">
      <c r="A11056" t="s">
        <v>94087</v>
      </c>
      <c r="B11056" t="s">
        <v>24</v>
      </c>
      <c r="C11056" t="s">
        <v>17</v>
      </c>
      <c r="D11056" t="s">
        <v>17</v>
      </c>
      <c r="E11056">
        <v>1</v>
      </c>
      <c r="F11056">
        <v>0.89600000000000002</v>
      </c>
      <c r="G11056">
        <v>0.54</v>
      </c>
      <c r="H11056">
        <v>0.53</v>
      </c>
      <c r="I11056">
        <v>4</v>
      </c>
      <c r="J11056">
        <v>-10.583</v>
      </c>
      <c r="K11056">
        <v>1</v>
      </c>
      <c r="L11056">
        <v>3.61E-2</v>
      </c>
      <c r="M11056">
        <v>0.61399999999999999</v>
      </c>
      <c r="N11056">
        <v>0</v>
      </c>
      <c r="O11056">
        <v>0.19800000000000001</v>
      </c>
      <c r="P11056">
        <v>143.453</v>
      </c>
      <c r="Q11056" t="s">
        <v>94088</v>
      </c>
      <c r="R11056" t="s">
        <v>94089</v>
      </c>
      <c r="S11056" t="s">
        <v>1484</v>
      </c>
      <c r="T11056" t="s">
        <v>16607</v>
      </c>
    </row>
    <row r="11057" spans="1:40" x14ac:dyDescent="0.3">
      <c r="A11057" t="s">
        <v>94090</v>
      </c>
      <c r="B11057" t="s">
        <v>24</v>
      </c>
      <c r="C11057" t="s">
        <v>17</v>
      </c>
      <c r="D11057" t="s">
        <v>17</v>
      </c>
      <c r="E11057">
        <v>1</v>
      </c>
      <c r="F11057">
        <v>0.24</v>
      </c>
      <c r="G11057">
        <v>0.52500000000000002</v>
      </c>
      <c r="H11057">
        <v>6.3200000000000006E-2</v>
      </c>
      <c r="I11057">
        <v>2</v>
      </c>
      <c r="J11057">
        <v>-23.321000000000002</v>
      </c>
      <c r="K11057">
        <v>1</v>
      </c>
      <c r="L11057">
        <v>3.0499999999999999E-2</v>
      </c>
      <c r="M11057">
        <v>0.94</v>
      </c>
      <c r="N11057">
        <v>0.76300000000000001</v>
      </c>
      <c r="O11057">
        <v>0.105</v>
      </c>
      <c r="P11057">
        <v>79.272999999999996</v>
      </c>
      <c r="Q11057" t="s">
        <v>3194</v>
      </c>
      <c r="R11057" t="s">
        <v>16996</v>
      </c>
      <c r="S11057" t="s">
        <v>11607</v>
      </c>
      <c r="T11057" t="s">
        <v>2254</v>
      </c>
    </row>
    <row r="11058" spans="1:40" x14ac:dyDescent="0.3">
      <c r="A11058" t="s">
        <v>94091</v>
      </c>
      <c r="B11058" t="s">
        <v>24</v>
      </c>
      <c r="C11058" t="s">
        <v>17</v>
      </c>
      <c r="D11058" t="s">
        <v>17</v>
      </c>
      <c r="E11058">
        <v>3</v>
      </c>
      <c r="F11058">
        <v>0.37033333333333301</v>
      </c>
      <c r="G11058">
        <v>0.47499999999999898</v>
      </c>
      <c r="H11058">
        <v>0.24333333333333301</v>
      </c>
      <c r="I11058">
        <v>5.3333333333333304</v>
      </c>
      <c r="J11058">
        <v>-13.598000000000001</v>
      </c>
      <c r="K11058">
        <v>1</v>
      </c>
      <c r="L11058">
        <v>3.7899999999999899E-2</v>
      </c>
      <c r="M11058">
        <v>0.73199999999999898</v>
      </c>
      <c r="N11058" s="1">
        <v>3.9763333333333299E-5</v>
      </c>
      <c r="O11058">
        <v>0.121199999999999</v>
      </c>
      <c r="P11058">
        <v>103.320999999999</v>
      </c>
      <c r="Q11058" t="s">
        <v>23140</v>
      </c>
      <c r="R11058" t="s">
        <v>17037</v>
      </c>
      <c r="S11058" t="s">
        <v>94092</v>
      </c>
      <c r="T11058" t="s">
        <v>22599</v>
      </c>
      <c r="U11058" t="s">
        <v>94093</v>
      </c>
      <c r="V11058" t="s">
        <v>28087</v>
      </c>
    </row>
    <row r="11059" spans="1:40" x14ac:dyDescent="0.3">
      <c r="A11059" t="s">
        <v>94094</v>
      </c>
      <c r="B11059" t="s">
        <v>24</v>
      </c>
      <c r="C11059" t="s">
        <v>17</v>
      </c>
      <c r="D11059" t="s">
        <v>17</v>
      </c>
      <c r="E11059">
        <v>8</v>
      </c>
      <c r="F11059">
        <v>0.58662499999999995</v>
      </c>
      <c r="G11059">
        <v>0.50212500000000004</v>
      </c>
      <c r="H11059">
        <v>0.46787499999999999</v>
      </c>
      <c r="I11059">
        <v>4.625</v>
      </c>
      <c r="J11059">
        <v>-10.6485</v>
      </c>
      <c r="K11059">
        <v>0.875</v>
      </c>
      <c r="L11059">
        <v>4.27125E-2</v>
      </c>
      <c r="M11059">
        <v>0.65749999999999997</v>
      </c>
      <c r="N11059">
        <v>2.1900625E-4</v>
      </c>
      <c r="O11059">
        <v>0.162274999999999</v>
      </c>
      <c r="P11059">
        <v>118.2405</v>
      </c>
      <c r="Q11059" t="s">
        <v>94088</v>
      </c>
      <c r="R11059" t="s">
        <v>18412</v>
      </c>
      <c r="S11059" t="s">
        <v>35861</v>
      </c>
      <c r="T11059" t="s">
        <v>13359</v>
      </c>
      <c r="U11059" t="s">
        <v>94095</v>
      </c>
      <c r="V11059" t="s">
        <v>93399</v>
      </c>
      <c r="W11059" t="s">
        <v>1927</v>
      </c>
      <c r="X11059" t="s">
        <v>446</v>
      </c>
      <c r="Y11059" t="s">
        <v>94096</v>
      </c>
      <c r="Z11059" t="s">
        <v>94097</v>
      </c>
      <c r="AA11059" t="s">
        <v>2742</v>
      </c>
      <c r="AB11059" t="s">
        <v>94098</v>
      </c>
      <c r="AC11059" t="s">
        <v>39870</v>
      </c>
      <c r="AD11059" t="s">
        <v>94099</v>
      </c>
      <c r="AE11059" t="s">
        <v>94100</v>
      </c>
      <c r="AF11059" t="s">
        <v>1488</v>
      </c>
      <c r="AG11059" t="s">
        <v>5691</v>
      </c>
      <c r="AH11059" t="s">
        <v>2048</v>
      </c>
      <c r="AI11059" t="s">
        <v>24051</v>
      </c>
      <c r="AJ11059" t="s">
        <v>16996</v>
      </c>
    </row>
    <row r="11060" spans="1:40" x14ac:dyDescent="0.3">
      <c r="A11060" t="s">
        <v>94101</v>
      </c>
      <c r="B11060" t="s">
        <v>26</v>
      </c>
      <c r="C11060" t="s">
        <v>24</v>
      </c>
      <c r="D11060" t="s">
        <v>30</v>
      </c>
      <c r="E11060">
        <v>3</v>
      </c>
      <c r="F11060">
        <v>0.30119999999999902</v>
      </c>
      <c r="G11060">
        <v>0.501</v>
      </c>
      <c r="H11060">
        <v>0.418333333333333</v>
      </c>
      <c r="I11060">
        <v>3.3333333333333299</v>
      </c>
      <c r="J11060">
        <v>-10.467333333333301</v>
      </c>
      <c r="K11060">
        <v>1</v>
      </c>
      <c r="L11060">
        <v>3.8399999999999997E-2</v>
      </c>
      <c r="M11060">
        <v>0.65833333333333299</v>
      </c>
      <c r="N11060">
        <v>1.516E-3</v>
      </c>
      <c r="O11060">
        <v>9.6199999999999994E-2</v>
      </c>
      <c r="P11060">
        <v>147.684</v>
      </c>
      <c r="Q11060" t="s">
        <v>63645</v>
      </c>
      <c r="R11060" t="s">
        <v>17031</v>
      </c>
      <c r="S11060" t="s">
        <v>27599</v>
      </c>
      <c r="T11060" t="s">
        <v>84387</v>
      </c>
      <c r="U11060" t="s">
        <v>75767</v>
      </c>
      <c r="V11060" t="s">
        <v>62837</v>
      </c>
    </row>
    <row r="11061" spans="1:40" x14ac:dyDescent="0.3">
      <c r="A11061" t="s">
        <v>94102</v>
      </c>
      <c r="B11061" t="s">
        <v>26</v>
      </c>
      <c r="C11061" t="s">
        <v>24</v>
      </c>
      <c r="D11061" t="s">
        <v>33</v>
      </c>
      <c r="E11061">
        <v>1</v>
      </c>
      <c r="F11061">
        <v>0.14199999999999999</v>
      </c>
      <c r="G11061">
        <v>0.60599999999999998</v>
      </c>
      <c r="H11061">
        <v>0.22600000000000001</v>
      </c>
      <c r="I11061">
        <v>2</v>
      </c>
      <c r="J11061">
        <v>-10.617000000000001</v>
      </c>
      <c r="K11061">
        <v>0</v>
      </c>
      <c r="L11061">
        <v>3.4700000000000002E-2</v>
      </c>
      <c r="M11061">
        <v>0.71499999999999997</v>
      </c>
      <c r="N11061">
        <v>1E-4</v>
      </c>
      <c r="O11061">
        <v>0.35</v>
      </c>
      <c r="P11061">
        <v>122.711</v>
      </c>
      <c r="Q11061" t="s">
        <v>81294</v>
      </c>
      <c r="R11061" t="s">
        <v>81295</v>
      </c>
    </row>
    <row r="11062" spans="1:40" x14ac:dyDescent="0.3">
      <c r="A11062" t="s">
        <v>94103</v>
      </c>
      <c r="B11062" t="s">
        <v>4645</v>
      </c>
      <c r="C11062" t="s">
        <v>17</v>
      </c>
      <c r="D11062" t="s">
        <v>17</v>
      </c>
      <c r="E11062">
        <v>1</v>
      </c>
      <c r="F11062">
        <v>0.84799999999999998</v>
      </c>
      <c r="G11062">
        <v>0.83799999999999997</v>
      </c>
      <c r="H11062">
        <v>0.61599999999999999</v>
      </c>
      <c r="I11062">
        <v>10</v>
      </c>
      <c r="J11062">
        <v>-8.3510000000000009</v>
      </c>
      <c r="K11062">
        <v>0</v>
      </c>
      <c r="L11062">
        <v>7.1099999999999997E-2</v>
      </c>
      <c r="M11062">
        <v>0.18</v>
      </c>
      <c r="N11062" s="1">
        <v>7.17E-6</v>
      </c>
      <c r="O11062">
        <v>0.193</v>
      </c>
      <c r="P11062">
        <v>107.69499999999999</v>
      </c>
      <c r="Q11062" t="s">
        <v>94104</v>
      </c>
      <c r="R11062" t="s">
        <v>19956</v>
      </c>
    </row>
    <row r="11063" spans="1:40" x14ac:dyDescent="0.3">
      <c r="A11063" t="s">
        <v>94105</v>
      </c>
      <c r="B11063" t="s">
        <v>26</v>
      </c>
      <c r="C11063" t="s">
        <v>24</v>
      </c>
      <c r="D11063" t="s">
        <v>31</v>
      </c>
      <c r="E11063">
        <v>7</v>
      </c>
      <c r="F11063">
        <v>0.48928571428571399</v>
      </c>
      <c r="G11063">
        <v>0.66285714285714203</v>
      </c>
      <c r="H11063">
        <v>0.76600000000000001</v>
      </c>
      <c r="I11063">
        <v>8.5714285714285694</v>
      </c>
      <c r="J11063">
        <v>-6.5338571428571397</v>
      </c>
      <c r="K11063">
        <v>0.57142857142857095</v>
      </c>
      <c r="L11063">
        <v>0.17521428571428499</v>
      </c>
      <c r="M11063">
        <v>0.1187293</v>
      </c>
      <c r="N11063">
        <v>0.26834785714285703</v>
      </c>
      <c r="O11063">
        <v>0.33228571428571402</v>
      </c>
      <c r="P11063">
        <v>117.707142857142</v>
      </c>
      <c r="Q11063" t="s">
        <v>94106</v>
      </c>
      <c r="R11063" t="s">
        <v>94107</v>
      </c>
      <c r="S11063" t="s">
        <v>3878</v>
      </c>
      <c r="T11063" t="s">
        <v>94107</v>
      </c>
      <c r="U11063" t="s">
        <v>94108</v>
      </c>
      <c r="V11063" t="s">
        <v>94109</v>
      </c>
      <c r="W11063" t="s">
        <v>36988</v>
      </c>
      <c r="X11063" t="s">
        <v>2933</v>
      </c>
      <c r="Y11063" t="s">
        <v>94110</v>
      </c>
      <c r="Z11063" t="s">
        <v>94111</v>
      </c>
      <c r="AA11063" t="s">
        <v>94112</v>
      </c>
      <c r="AB11063" t="s">
        <v>94113</v>
      </c>
      <c r="AC11063" t="s">
        <v>94114</v>
      </c>
      <c r="AD11063" t="s">
        <v>94115</v>
      </c>
      <c r="AE11063" t="s">
        <v>39605</v>
      </c>
      <c r="AF11063" t="s">
        <v>39594</v>
      </c>
      <c r="AG11063" t="s">
        <v>94116</v>
      </c>
      <c r="AH11063" t="s">
        <v>16323</v>
      </c>
      <c r="AI11063" t="s">
        <v>94117</v>
      </c>
      <c r="AJ11063" t="s">
        <v>94115</v>
      </c>
      <c r="AK11063" t="s">
        <v>64811</v>
      </c>
      <c r="AL11063" t="s">
        <v>94111</v>
      </c>
      <c r="AM11063" t="s">
        <v>64647</v>
      </c>
      <c r="AN11063" t="s">
        <v>13757</v>
      </c>
    </row>
    <row r="11064" spans="1:40" x14ac:dyDescent="0.3">
      <c r="A11064" t="s">
        <v>94118</v>
      </c>
      <c r="B11064" t="s">
        <v>1311</v>
      </c>
      <c r="C11064" t="s">
        <v>18</v>
      </c>
      <c r="D11064" t="s">
        <v>19</v>
      </c>
      <c r="E11064">
        <v>2</v>
      </c>
      <c r="F11064">
        <v>0.58950000000000002</v>
      </c>
      <c r="G11064">
        <v>0.31900000000000001</v>
      </c>
      <c r="H11064">
        <v>0.92649999999999999</v>
      </c>
      <c r="I11064">
        <v>2</v>
      </c>
      <c r="J11064">
        <v>-2.1084999999999998</v>
      </c>
      <c r="K11064">
        <v>0.5</v>
      </c>
      <c r="L11064">
        <v>6.9150000000000003E-2</v>
      </c>
      <c r="M11064">
        <v>8.9672999999999999E-4</v>
      </c>
      <c r="N11064">
        <v>1.04316499999999E-2</v>
      </c>
      <c r="O11064">
        <v>7.7149999999999996E-2</v>
      </c>
      <c r="P11064">
        <v>165.447</v>
      </c>
      <c r="Q11064" t="s">
        <v>94119</v>
      </c>
      <c r="R11064" t="s">
        <v>94120</v>
      </c>
      <c r="S11064" t="s">
        <v>94121</v>
      </c>
      <c r="T11064" t="s">
        <v>94122</v>
      </c>
      <c r="U11064" t="s">
        <v>94123</v>
      </c>
      <c r="V11064" t="s">
        <v>94120</v>
      </c>
      <c r="W11064" t="s">
        <v>94124</v>
      </c>
      <c r="X11064" t="s">
        <v>94125</v>
      </c>
    </row>
    <row r="11065" spans="1:40" x14ac:dyDescent="0.3">
      <c r="A11065" t="s">
        <v>94126</v>
      </c>
      <c r="B11065" t="s">
        <v>21</v>
      </c>
      <c r="C11065" t="s">
        <v>4645</v>
      </c>
      <c r="D11065" t="s">
        <v>17</v>
      </c>
      <c r="E11065">
        <v>2</v>
      </c>
      <c r="F11065">
        <v>0.81</v>
      </c>
      <c r="G11065">
        <v>0.63300000000000001</v>
      </c>
      <c r="H11065">
        <v>0.72299999999999998</v>
      </c>
      <c r="I11065">
        <v>10.5</v>
      </c>
      <c r="J11065">
        <v>-7.1284999999999998</v>
      </c>
      <c r="K11065">
        <v>1</v>
      </c>
      <c r="L11065">
        <v>3.7650000000000003E-2</v>
      </c>
      <c r="M11065">
        <v>3.6949999999999999E-3</v>
      </c>
      <c r="N11065">
        <v>5.2562999999999999E-2</v>
      </c>
      <c r="O11065">
        <v>0.11</v>
      </c>
      <c r="P11065">
        <v>107.53700000000001</v>
      </c>
      <c r="Q11065" t="s">
        <v>94127</v>
      </c>
      <c r="R11065" t="s">
        <v>94128</v>
      </c>
      <c r="S11065" t="s">
        <v>94129</v>
      </c>
      <c r="T11065" t="s">
        <v>94130</v>
      </c>
      <c r="U11065" t="s">
        <v>28324</v>
      </c>
      <c r="V11065" t="s">
        <v>40650</v>
      </c>
    </row>
    <row r="11066" spans="1:40" x14ac:dyDescent="0.3">
      <c r="A11066" t="s">
        <v>94131</v>
      </c>
      <c r="B11066" t="s">
        <v>4645</v>
      </c>
      <c r="C11066" t="s">
        <v>17</v>
      </c>
      <c r="D11066" t="s">
        <v>17</v>
      </c>
      <c r="E11066">
        <v>1</v>
      </c>
      <c r="F11066">
        <v>0.89700000000000002</v>
      </c>
      <c r="G11066">
        <v>0.62</v>
      </c>
      <c r="H11066">
        <v>0.57299999999999995</v>
      </c>
      <c r="I11066">
        <v>0</v>
      </c>
      <c r="J11066">
        <v>-11.893000000000001</v>
      </c>
      <c r="K11066">
        <v>1</v>
      </c>
      <c r="L11066">
        <v>4.2299999999999997E-2</v>
      </c>
      <c r="M11066">
        <v>0.27100000000000002</v>
      </c>
      <c r="N11066">
        <v>0</v>
      </c>
      <c r="O11066">
        <v>6.0699999999999997E-2</v>
      </c>
      <c r="P11066">
        <v>81.548000000000002</v>
      </c>
      <c r="Q11066" t="s">
        <v>39587</v>
      </c>
      <c r="R11066" t="s">
        <v>45692</v>
      </c>
    </row>
    <row r="11067" spans="1:40" x14ac:dyDescent="0.3">
      <c r="A11067" t="s">
        <v>94132</v>
      </c>
      <c r="B11067" t="s">
        <v>4645</v>
      </c>
      <c r="C11067" t="s">
        <v>17</v>
      </c>
      <c r="D11067" t="s">
        <v>17</v>
      </c>
      <c r="E11067">
        <v>1</v>
      </c>
      <c r="F11067">
        <v>0.45200000000000001</v>
      </c>
      <c r="G11067">
        <v>0.29399999999999998</v>
      </c>
      <c r="H11067">
        <v>0.52800000000000002</v>
      </c>
      <c r="I11067">
        <v>8</v>
      </c>
      <c r="J11067">
        <v>-10.01</v>
      </c>
      <c r="K11067">
        <v>1</v>
      </c>
      <c r="L11067">
        <v>4.7100000000000003E-2</v>
      </c>
      <c r="M11067">
        <v>0.23400000000000001</v>
      </c>
      <c r="N11067">
        <v>0</v>
      </c>
      <c r="O11067">
        <v>0.14699999999999999</v>
      </c>
      <c r="P11067">
        <v>200.81299999999999</v>
      </c>
      <c r="Q11067" t="s">
        <v>1421</v>
      </c>
      <c r="R11067" t="s">
        <v>57644</v>
      </c>
    </row>
    <row r="11068" spans="1:40" x14ac:dyDescent="0.3">
      <c r="A11068" t="s">
        <v>94133</v>
      </c>
      <c r="B11068" t="s">
        <v>24</v>
      </c>
      <c r="C11068" t="s">
        <v>23</v>
      </c>
      <c r="D11068" t="s">
        <v>17</v>
      </c>
      <c r="E11068">
        <v>4</v>
      </c>
      <c r="F11068">
        <v>0.54</v>
      </c>
      <c r="G11068">
        <v>0.64500000000000002</v>
      </c>
      <c r="H11068">
        <v>0.51434999999999997</v>
      </c>
      <c r="I11068">
        <v>6.25</v>
      </c>
      <c r="J11068">
        <v>-10.845000000000001</v>
      </c>
      <c r="K11068">
        <v>1</v>
      </c>
      <c r="L11068">
        <v>6.2700000000000006E-2</v>
      </c>
      <c r="M11068">
        <v>0.46592499999999998</v>
      </c>
      <c r="N11068">
        <v>0.16578199999999901</v>
      </c>
      <c r="O11068">
        <v>0.1326</v>
      </c>
      <c r="P11068">
        <v>127.1585</v>
      </c>
      <c r="Q11068" t="s">
        <v>5567</v>
      </c>
      <c r="R11068" t="s">
        <v>94134</v>
      </c>
      <c r="S11068" t="s">
        <v>90343</v>
      </c>
      <c r="T11068" t="s">
        <v>90344</v>
      </c>
      <c r="U11068" t="s">
        <v>94135</v>
      </c>
      <c r="V11068" t="s">
        <v>25060</v>
      </c>
      <c r="W11068" t="s">
        <v>39599</v>
      </c>
      <c r="X11068" t="s">
        <v>94136</v>
      </c>
      <c r="Y11068" t="s">
        <v>94137</v>
      </c>
      <c r="Z11068" t="s">
        <v>94138</v>
      </c>
      <c r="AA11068" t="s">
        <v>19855</v>
      </c>
      <c r="AB11068" t="s">
        <v>94139</v>
      </c>
      <c r="AC11068" t="s">
        <v>23574</v>
      </c>
      <c r="AD11068" t="s">
        <v>94140</v>
      </c>
    </row>
    <row r="11069" spans="1:40" x14ac:dyDescent="0.3">
      <c r="A11069" t="s">
        <v>94062</v>
      </c>
      <c r="B11069" t="s">
        <v>27</v>
      </c>
      <c r="C11069" t="s">
        <v>60174</v>
      </c>
      <c r="D11069" t="s">
        <v>17</v>
      </c>
      <c r="E11069">
        <v>4</v>
      </c>
      <c r="F11069">
        <v>0.73199999999999998</v>
      </c>
      <c r="G11069">
        <v>0.80774999999999997</v>
      </c>
      <c r="H11069">
        <v>0.75524999999999998</v>
      </c>
      <c r="I11069">
        <v>6.25</v>
      </c>
      <c r="J11069">
        <v>-8.5702499999999997</v>
      </c>
      <c r="K11069">
        <v>0.25</v>
      </c>
      <c r="L11069">
        <v>0.13114999999999999</v>
      </c>
      <c r="M11069">
        <v>0.45524999999999999</v>
      </c>
      <c r="N11069">
        <v>0.16429250000000001</v>
      </c>
      <c r="O11069">
        <v>0.2152</v>
      </c>
      <c r="P11069">
        <v>109.42325</v>
      </c>
      <c r="Q11069" t="s">
        <v>94063</v>
      </c>
      <c r="R11069" t="s">
        <v>90802</v>
      </c>
      <c r="S11069" t="s">
        <v>18432</v>
      </c>
      <c r="T11069" t="s">
        <v>90802</v>
      </c>
      <c r="U11069" t="s">
        <v>94064</v>
      </c>
      <c r="V11069" t="s">
        <v>94065</v>
      </c>
      <c r="W11069" t="s">
        <v>43641</v>
      </c>
      <c r="X11069" t="s">
        <v>43642</v>
      </c>
      <c r="Y11069" t="s">
        <v>8054</v>
      </c>
      <c r="Z11069" t="s">
        <v>43642</v>
      </c>
    </row>
    <row r="11070" spans="1:40" x14ac:dyDescent="0.3">
      <c r="A11070" t="s">
        <v>94141</v>
      </c>
      <c r="B11070" t="s">
        <v>26</v>
      </c>
      <c r="C11070" t="s">
        <v>24</v>
      </c>
      <c r="D11070" t="s">
        <v>30</v>
      </c>
      <c r="E11070">
        <v>4</v>
      </c>
      <c r="F11070">
        <v>0.40600000000000003</v>
      </c>
      <c r="G11070">
        <v>0.57325000000000004</v>
      </c>
      <c r="H11070">
        <v>0.65874999999999995</v>
      </c>
      <c r="I11070">
        <v>4.75</v>
      </c>
      <c r="J11070">
        <v>-6.524</v>
      </c>
      <c r="K11070">
        <v>0.5</v>
      </c>
      <c r="L11070">
        <v>5.6250000000000001E-2</v>
      </c>
      <c r="M11070">
        <v>0.16835795000000001</v>
      </c>
      <c r="N11070">
        <v>7.0527500000000007E-2</v>
      </c>
      <c r="O11070">
        <v>0.23699999999999999</v>
      </c>
      <c r="P11070">
        <v>119.325499999999</v>
      </c>
      <c r="Q11070" t="s">
        <v>94142</v>
      </c>
      <c r="R11070" t="s">
        <v>94143</v>
      </c>
      <c r="S11070" t="s">
        <v>94144</v>
      </c>
      <c r="T11070" t="s">
        <v>94145</v>
      </c>
      <c r="U11070" t="s">
        <v>80097</v>
      </c>
      <c r="V11070" t="s">
        <v>57031</v>
      </c>
      <c r="W11070" t="s">
        <v>94146</v>
      </c>
      <c r="X11070" t="s">
        <v>94147</v>
      </c>
    </row>
    <row r="11071" spans="1:40" x14ac:dyDescent="0.3">
      <c r="A11071" t="s">
        <v>94148</v>
      </c>
      <c r="B11071" t="s">
        <v>18</v>
      </c>
      <c r="C11071" t="s">
        <v>38</v>
      </c>
      <c r="D11071" t="s">
        <v>17</v>
      </c>
      <c r="E11071">
        <v>1</v>
      </c>
      <c r="F11071">
        <v>0.71799999999999997</v>
      </c>
      <c r="G11071">
        <v>0.51700000000000002</v>
      </c>
      <c r="H11071">
        <v>0.625</v>
      </c>
      <c r="I11071">
        <v>4</v>
      </c>
      <c r="J11071">
        <v>-8.109</v>
      </c>
      <c r="K11071">
        <v>1</v>
      </c>
      <c r="L11071">
        <v>0.13400000000000001</v>
      </c>
      <c r="M11071">
        <v>0.79400000000000004</v>
      </c>
      <c r="N11071">
        <v>0</v>
      </c>
      <c r="O11071">
        <v>0.70899999999999996</v>
      </c>
      <c r="P11071">
        <v>121.36199999999999</v>
      </c>
      <c r="Q11071" t="s">
        <v>94149</v>
      </c>
      <c r="R11071" t="s">
        <v>21609</v>
      </c>
    </row>
    <row r="11072" spans="1:40" x14ac:dyDescent="0.3">
      <c r="A11072" t="s">
        <v>94150</v>
      </c>
      <c r="B11072" t="s">
        <v>35</v>
      </c>
      <c r="C11072" t="s">
        <v>24</v>
      </c>
      <c r="D11072" t="s">
        <v>17</v>
      </c>
      <c r="E11072">
        <v>1</v>
      </c>
      <c r="F11072">
        <v>0.14000000000000001</v>
      </c>
      <c r="G11072">
        <v>0.24199999999999999</v>
      </c>
      <c r="H11072">
        <v>0.371</v>
      </c>
      <c r="I11072">
        <v>4</v>
      </c>
      <c r="J11072">
        <v>-9.7089999999999996</v>
      </c>
      <c r="K11072">
        <v>1</v>
      </c>
      <c r="L11072">
        <v>3.44E-2</v>
      </c>
      <c r="M11072">
        <v>0.52500000000000002</v>
      </c>
      <c r="N11072">
        <v>2.93E-2</v>
      </c>
      <c r="O11072">
        <v>0.161</v>
      </c>
      <c r="P11072">
        <v>185.084</v>
      </c>
      <c r="Q11072" t="s">
        <v>94151</v>
      </c>
      <c r="R11072" t="s">
        <v>94152</v>
      </c>
      <c r="S11072" t="s">
        <v>94153</v>
      </c>
      <c r="T11072" t="s">
        <v>94154</v>
      </c>
    </row>
    <row r="11073" spans="1:44" x14ac:dyDescent="0.3">
      <c r="A11073" t="s">
        <v>94155</v>
      </c>
      <c r="B11073" t="s">
        <v>21</v>
      </c>
      <c r="C11073" t="s">
        <v>17</v>
      </c>
      <c r="D11073" t="s">
        <v>17</v>
      </c>
      <c r="E11073">
        <v>2</v>
      </c>
      <c r="F11073">
        <v>0.23949999999999999</v>
      </c>
      <c r="G11073">
        <v>0.36599999999999999</v>
      </c>
      <c r="H11073">
        <v>0.20200000000000001</v>
      </c>
      <c r="I11073">
        <v>7</v>
      </c>
      <c r="J11073">
        <v>-17.814999999999898</v>
      </c>
      <c r="K11073">
        <v>1</v>
      </c>
      <c r="L11073">
        <v>3.7349999999999897E-2</v>
      </c>
      <c r="M11073">
        <v>0.71599999999999997</v>
      </c>
      <c r="N11073">
        <v>0.43934999999999902</v>
      </c>
      <c r="O11073">
        <v>0.12254999999999899</v>
      </c>
      <c r="P11073">
        <v>79.933499999999995</v>
      </c>
      <c r="Q11073" t="s">
        <v>94156</v>
      </c>
      <c r="R11073" t="s">
        <v>94157</v>
      </c>
      <c r="S11073" t="s">
        <v>94158</v>
      </c>
      <c r="T11073" t="s">
        <v>94157</v>
      </c>
      <c r="U11073" t="s">
        <v>94159</v>
      </c>
      <c r="V11073" t="s">
        <v>94160</v>
      </c>
      <c r="W11073" t="s">
        <v>94161</v>
      </c>
      <c r="X11073" t="s">
        <v>94162</v>
      </c>
      <c r="Y11073" t="s">
        <v>94163</v>
      </c>
      <c r="Z11073" t="s">
        <v>94164</v>
      </c>
      <c r="AA11073" t="s">
        <v>94165</v>
      </c>
      <c r="AB11073" t="s">
        <v>94160</v>
      </c>
      <c r="AC11073" t="s">
        <v>94165</v>
      </c>
      <c r="AD11073" t="s">
        <v>94160</v>
      </c>
      <c r="AE11073" t="s">
        <v>94166</v>
      </c>
      <c r="AF11073" t="s">
        <v>94160</v>
      </c>
      <c r="AG11073" t="s">
        <v>14936</v>
      </c>
      <c r="AH11073" t="s">
        <v>94167</v>
      </c>
      <c r="AI11073" t="s">
        <v>94168</v>
      </c>
      <c r="AJ11073" t="s">
        <v>94167</v>
      </c>
    </row>
    <row r="11074" spans="1:44" x14ac:dyDescent="0.3">
      <c r="A11074" t="s">
        <v>94169</v>
      </c>
      <c r="B11074" t="s">
        <v>18</v>
      </c>
      <c r="C11074" t="s">
        <v>19</v>
      </c>
      <c r="D11074" t="s">
        <v>33</v>
      </c>
      <c r="E11074">
        <v>3</v>
      </c>
      <c r="F11074">
        <v>0.55833333333333302</v>
      </c>
      <c r="G11074">
        <v>0.58433333333333304</v>
      </c>
      <c r="H11074">
        <v>0.75666666666666604</v>
      </c>
      <c r="I11074">
        <v>3.3333333333333299</v>
      </c>
      <c r="J11074">
        <v>-5.1036666666666601</v>
      </c>
      <c r="K11074">
        <v>0.66666666666666596</v>
      </c>
      <c r="L11074">
        <v>5.7433333333333302E-2</v>
      </c>
      <c r="M11074">
        <v>0.20596</v>
      </c>
      <c r="N11074">
        <v>2.5617133333333299E-3</v>
      </c>
      <c r="O11074">
        <v>0.29066666666666602</v>
      </c>
      <c r="P11074">
        <v>102.69133333333301</v>
      </c>
      <c r="Q11074" t="s">
        <v>94170</v>
      </c>
      <c r="R11074" t="s">
        <v>64230</v>
      </c>
      <c r="S11074" t="s">
        <v>71956</v>
      </c>
      <c r="T11074" t="s">
        <v>35457</v>
      </c>
      <c r="U11074" t="s">
        <v>93863</v>
      </c>
      <c r="V11074" t="s">
        <v>53724</v>
      </c>
    </row>
    <row r="11075" spans="1:44" x14ac:dyDescent="0.3">
      <c r="A11075" t="s">
        <v>94171</v>
      </c>
      <c r="B11075" t="s">
        <v>16</v>
      </c>
      <c r="C11075" t="s">
        <v>24</v>
      </c>
      <c r="D11075" t="s">
        <v>23</v>
      </c>
      <c r="E11075">
        <v>1</v>
      </c>
      <c r="F11075">
        <v>0.56200000000000006</v>
      </c>
      <c r="G11075">
        <v>0.79900000000000004</v>
      </c>
      <c r="H11075">
        <v>0.51500000000000001</v>
      </c>
      <c r="I11075">
        <v>4</v>
      </c>
      <c r="J11075">
        <v>-8.1609999999999996</v>
      </c>
      <c r="K11075">
        <v>0</v>
      </c>
      <c r="L11075">
        <v>4.3499999999999997E-2</v>
      </c>
      <c r="M11075">
        <v>5.0099999999999997E-3</v>
      </c>
      <c r="N11075">
        <v>8.9800000000000005E-2</v>
      </c>
      <c r="O11075">
        <v>0.45600000000000002</v>
      </c>
      <c r="P11075">
        <v>122.008</v>
      </c>
      <c r="Q11075" t="s">
        <v>19989</v>
      </c>
      <c r="R11075" t="s">
        <v>94172</v>
      </c>
      <c r="S11075" t="s">
        <v>40264</v>
      </c>
      <c r="T11075" t="s">
        <v>94173</v>
      </c>
      <c r="U11075" t="s">
        <v>7352</v>
      </c>
      <c r="V11075" t="s">
        <v>94174</v>
      </c>
      <c r="W11075" t="s">
        <v>94175</v>
      </c>
      <c r="X11075" t="s">
        <v>94176</v>
      </c>
      <c r="Y11075" t="s">
        <v>25697</v>
      </c>
      <c r="Z11075" t="s">
        <v>94177</v>
      </c>
    </row>
    <row r="11076" spans="1:44" x14ac:dyDescent="0.3">
      <c r="A11076" t="s">
        <v>94178</v>
      </c>
      <c r="B11076" t="s">
        <v>24</v>
      </c>
      <c r="C11076" t="s">
        <v>27</v>
      </c>
      <c r="D11076" t="s">
        <v>32</v>
      </c>
      <c r="E11076">
        <v>7</v>
      </c>
      <c r="F11076">
        <v>0.64371428571428502</v>
      </c>
      <c r="G11076">
        <v>0.50600000000000001</v>
      </c>
      <c r="H11076">
        <v>0.46042857142857102</v>
      </c>
      <c r="I11076">
        <v>4.4285714285714199</v>
      </c>
      <c r="J11076">
        <v>-7.0197142857142802</v>
      </c>
      <c r="K11076">
        <v>0.85714285714285698</v>
      </c>
      <c r="L11076">
        <v>0.170814285714285</v>
      </c>
      <c r="M11076">
        <v>0.84942857142857098</v>
      </c>
      <c r="N11076" s="1">
        <v>1.04714285714285E-6</v>
      </c>
      <c r="O11076">
        <v>0.17027142857142799</v>
      </c>
      <c r="P11076">
        <v>125.14957142857099</v>
      </c>
      <c r="Q11076" t="s">
        <v>94179</v>
      </c>
      <c r="R11076" t="s">
        <v>94180</v>
      </c>
      <c r="S11076" t="s">
        <v>94181</v>
      </c>
      <c r="T11076" t="s">
        <v>94182</v>
      </c>
      <c r="U11076" t="s">
        <v>94183</v>
      </c>
      <c r="V11076" t="s">
        <v>94182</v>
      </c>
      <c r="W11076" t="s">
        <v>94184</v>
      </c>
      <c r="X11076" t="s">
        <v>94185</v>
      </c>
      <c r="Y11076" t="s">
        <v>94186</v>
      </c>
      <c r="Z11076" t="s">
        <v>94187</v>
      </c>
      <c r="AA11076" t="s">
        <v>94188</v>
      </c>
      <c r="AB11076" t="s">
        <v>94182</v>
      </c>
      <c r="AC11076" t="s">
        <v>94189</v>
      </c>
      <c r="AD11076" t="s">
        <v>94182</v>
      </c>
      <c r="AE11076" t="s">
        <v>94190</v>
      </c>
      <c r="AF11076" t="s">
        <v>94191</v>
      </c>
      <c r="AG11076" t="s">
        <v>94192</v>
      </c>
      <c r="AH11076" t="s">
        <v>94193</v>
      </c>
      <c r="AI11076" t="s">
        <v>94194</v>
      </c>
      <c r="AJ11076" t="s">
        <v>94195</v>
      </c>
      <c r="AK11076" t="s">
        <v>94196</v>
      </c>
      <c r="AL11076" t="s">
        <v>94197</v>
      </c>
      <c r="AM11076" t="s">
        <v>94198</v>
      </c>
      <c r="AN11076" t="s">
        <v>94185</v>
      </c>
      <c r="AO11076" t="s">
        <v>94199</v>
      </c>
      <c r="AP11076" t="s">
        <v>94200</v>
      </c>
      <c r="AQ11076" t="s">
        <v>94201</v>
      </c>
      <c r="AR11076" t="s">
        <v>94202</v>
      </c>
    </row>
    <row r="11077" spans="1:44" x14ac:dyDescent="0.3">
      <c r="A11077" t="s">
        <v>94203</v>
      </c>
      <c r="B11077" t="s">
        <v>26</v>
      </c>
      <c r="C11077" t="s">
        <v>24</v>
      </c>
      <c r="D11077" t="s">
        <v>17</v>
      </c>
      <c r="E11077">
        <v>4</v>
      </c>
      <c r="F11077">
        <v>0.62849999999999995</v>
      </c>
      <c r="G11077">
        <v>0.39224999999999899</v>
      </c>
      <c r="H11077">
        <v>0.90149999999999997</v>
      </c>
      <c r="I11077">
        <v>5.75</v>
      </c>
      <c r="J11077">
        <v>-5.3285</v>
      </c>
      <c r="K11077">
        <v>1</v>
      </c>
      <c r="L11077">
        <v>5.7224999999999998E-2</v>
      </c>
      <c r="M11077">
        <v>3.2167777500000001E-2</v>
      </c>
      <c r="N11077">
        <v>0.16308924999999999</v>
      </c>
      <c r="O11077">
        <v>0.27162500000000001</v>
      </c>
      <c r="P11077">
        <v>167.87200000000001</v>
      </c>
      <c r="Q11077" t="s">
        <v>94204</v>
      </c>
      <c r="R11077" t="s">
        <v>94205</v>
      </c>
      <c r="S11077" t="s">
        <v>13850</v>
      </c>
      <c r="T11077" t="s">
        <v>94206</v>
      </c>
      <c r="U11077" t="s">
        <v>94207</v>
      </c>
      <c r="V11077" t="s">
        <v>94208</v>
      </c>
      <c r="W11077" t="s">
        <v>94209</v>
      </c>
      <c r="X11077" t="s">
        <v>94210</v>
      </c>
      <c r="Y11077" t="s">
        <v>22132</v>
      </c>
      <c r="Z11077" t="s">
        <v>90295</v>
      </c>
      <c r="AA11077" t="s">
        <v>94211</v>
      </c>
      <c r="AB11077" t="s">
        <v>94210</v>
      </c>
      <c r="AC11077" t="s">
        <v>94212</v>
      </c>
      <c r="AD11077" t="s">
        <v>94213</v>
      </c>
      <c r="AE11077" t="s">
        <v>20487</v>
      </c>
      <c r="AF11077" t="s">
        <v>94214</v>
      </c>
      <c r="AG11077" t="s">
        <v>94215</v>
      </c>
      <c r="AH11077" t="s">
        <v>94216</v>
      </c>
    </row>
    <row r="11078" spans="1:44" x14ac:dyDescent="0.3">
      <c r="A11078" t="s">
        <v>91581</v>
      </c>
      <c r="B11078" t="s">
        <v>24</v>
      </c>
      <c r="C11078" t="s">
        <v>17</v>
      </c>
      <c r="D11078" t="s">
        <v>17</v>
      </c>
      <c r="E11078">
        <v>1</v>
      </c>
      <c r="F11078">
        <v>0.10299999999999999</v>
      </c>
      <c r="G11078">
        <v>0.63500000000000001</v>
      </c>
      <c r="H11078">
        <v>0.17</v>
      </c>
      <c r="I11078">
        <v>7</v>
      </c>
      <c r="J11078">
        <v>-12.012</v>
      </c>
      <c r="K11078">
        <v>1</v>
      </c>
      <c r="L11078">
        <v>2.76E-2</v>
      </c>
      <c r="M11078">
        <v>0.84299999999999997</v>
      </c>
      <c r="N11078" s="1">
        <v>3.2199999999999997E-5</v>
      </c>
      <c r="O11078">
        <v>0.125</v>
      </c>
      <c r="P11078">
        <v>93.153999999999996</v>
      </c>
      <c r="Q11078" t="s">
        <v>91582</v>
      </c>
      <c r="R11078" t="s">
        <v>81302</v>
      </c>
    </row>
    <row r="11079" spans="1:44" x14ac:dyDescent="0.3">
      <c r="A11079" t="s">
        <v>94217</v>
      </c>
      <c r="B11079" t="s">
        <v>24</v>
      </c>
      <c r="C11079" t="s">
        <v>17</v>
      </c>
      <c r="D11079" t="s">
        <v>17</v>
      </c>
      <c r="E11079">
        <v>5</v>
      </c>
      <c r="F11079">
        <v>0.47859999999999903</v>
      </c>
      <c r="G11079">
        <v>0.73160000000000003</v>
      </c>
      <c r="H11079">
        <v>0.51280000000000003</v>
      </c>
      <c r="I11079">
        <v>4.8</v>
      </c>
      <c r="J11079">
        <v>-9.1869999999999994</v>
      </c>
      <c r="K11079">
        <v>0.4</v>
      </c>
      <c r="L11079">
        <v>4.3479999999999998E-2</v>
      </c>
      <c r="M11079">
        <v>0.22270599999999999</v>
      </c>
      <c r="N11079">
        <v>0.36646699999999999</v>
      </c>
      <c r="O11079">
        <v>0.1202</v>
      </c>
      <c r="P11079">
        <v>107.86179999999899</v>
      </c>
      <c r="Q11079" t="s">
        <v>94218</v>
      </c>
      <c r="R11079" t="s">
        <v>83496</v>
      </c>
      <c r="S11079" t="s">
        <v>24083</v>
      </c>
      <c r="T11079" t="s">
        <v>10282</v>
      </c>
      <c r="U11079" t="s">
        <v>25778</v>
      </c>
      <c r="V11079" t="s">
        <v>94219</v>
      </c>
      <c r="W11079" t="s">
        <v>91613</v>
      </c>
      <c r="X11079" t="s">
        <v>94220</v>
      </c>
      <c r="Y11079" t="s">
        <v>94221</v>
      </c>
      <c r="Z11079" t="s">
        <v>94222</v>
      </c>
      <c r="AA11079" t="s">
        <v>55927</v>
      </c>
      <c r="AB11079" t="s">
        <v>94223</v>
      </c>
      <c r="AC11079" t="s">
        <v>94224</v>
      </c>
      <c r="AD11079" t="s">
        <v>94225</v>
      </c>
    </row>
    <row r="11080" spans="1:44" x14ac:dyDescent="0.3">
      <c r="A11080" t="s">
        <v>92199</v>
      </c>
      <c r="B11080" t="s">
        <v>26</v>
      </c>
      <c r="C11080" t="s">
        <v>24</v>
      </c>
      <c r="D11080" t="s">
        <v>23</v>
      </c>
      <c r="E11080">
        <v>3</v>
      </c>
      <c r="F11080">
        <v>0.60266666666666602</v>
      </c>
      <c r="G11080">
        <v>0.56699999999999995</v>
      </c>
      <c r="H11080">
        <v>0.66600000000000004</v>
      </c>
      <c r="I11080">
        <v>7.6666666666666599</v>
      </c>
      <c r="J11080">
        <v>-6.9926666666666604</v>
      </c>
      <c r="K11080">
        <v>0.66666666666666596</v>
      </c>
      <c r="L11080">
        <v>7.4800000000000005E-2</v>
      </c>
      <c r="M11080">
        <v>0.33733333333333299</v>
      </c>
      <c r="N11080" s="1">
        <v>1.8166666666666599E-6</v>
      </c>
      <c r="O11080">
        <v>0.128566666666666</v>
      </c>
      <c r="P11080">
        <v>79.024999999999906</v>
      </c>
      <c r="Q11080" t="s">
        <v>6539</v>
      </c>
      <c r="R11080" t="s">
        <v>6540</v>
      </c>
      <c r="S11080" t="s">
        <v>93880</v>
      </c>
      <c r="T11080" t="s">
        <v>93881</v>
      </c>
      <c r="U11080" t="s">
        <v>94226</v>
      </c>
      <c r="V11080" t="s">
        <v>94227</v>
      </c>
    </row>
    <row r="11081" spans="1:44" x14ac:dyDescent="0.3">
      <c r="A11081" t="s">
        <v>94228</v>
      </c>
      <c r="B11081" t="s">
        <v>26</v>
      </c>
      <c r="C11081" t="s">
        <v>24</v>
      </c>
      <c r="D11081" t="s">
        <v>23</v>
      </c>
      <c r="E11081">
        <v>1</v>
      </c>
      <c r="F11081">
        <v>0.53500000000000003</v>
      </c>
      <c r="G11081">
        <v>0.64500000000000002</v>
      </c>
      <c r="H11081">
        <v>0.79500000000000004</v>
      </c>
      <c r="I11081">
        <v>7</v>
      </c>
      <c r="J11081">
        <v>-12.095000000000001</v>
      </c>
      <c r="K11081">
        <v>1</v>
      </c>
      <c r="L11081">
        <v>5.2699999999999997E-2</v>
      </c>
      <c r="M11081">
        <v>0.34699999999999998</v>
      </c>
      <c r="N11081">
        <v>3.8899999999999998E-3</v>
      </c>
      <c r="O11081">
        <v>0.104</v>
      </c>
      <c r="P11081">
        <v>112.06699999999999</v>
      </c>
      <c r="Q11081" t="s">
        <v>27324</v>
      </c>
      <c r="R11081" t="s">
        <v>6686</v>
      </c>
    </row>
    <row r="11082" spans="1:44" x14ac:dyDescent="0.3">
      <c r="A11082" t="s">
        <v>94229</v>
      </c>
      <c r="B11082" t="s">
        <v>16</v>
      </c>
      <c r="C11082" t="s">
        <v>17</v>
      </c>
      <c r="D11082" t="s">
        <v>17</v>
      </c>
      <c r="E11082">
        <v>1</v>
      </c>
      <c r="F11082">
        <v>0.79700000000000004</v>
      </c>
      <c r="G11082">
        <v>0.81899999999999995</v>
      </c>
      <c r="H11082">
        <v>0.60499999999999998</v>
      </c>
      <c r="I11082">
        <v>2</v>
      </c>
      <c r="J11082">
        <v>-13.83</v>
      </c>
      <c r="K11082">
        <v>0</v>
      </c>
      <c r="L11082">
        <v>0.13200000000000001</v>
      </c>
      <c r="M11082">
        <v>0.66900000000000004</v>
      </c>
      <c r="N11082">
        <v>1.6299999999999999E-2</v>
      </c>
      <c r="O11082">
        <v>0.19900000000000001</v>
      </c>
      <c r="P11082">
        <v>108.892</v>
      </c>
      <c r="Q11082" t="s">
        <v>3185</v>
      </c>
      <c r="R11082" t="s">
        <v>4467</v>
      </c>
    </row>
    <row r="11083" spans="1:44" x14ac:dyDescent="0.3">
      <c r="A11083" t="s">
        <v>94230</v>
      </c>
      <c r="B11083" t="s">
        <v>16</v>
      </c>
      <c r="C11083" t="s">
        <v>17</v>
      </c>
      <c r="D11083" t="s">
        <v>17</v>
      </c>
      <c r="E11083">
        <v>3</v>
      </c>
      <c r="F11083">
        <v>0.73066666666666602</v>
      </c>
      <c r="G11083">
        <v>0.67266666666666597</v>
      </c>
      <c r="H11083">
        <v>0.42899999999999999</v>
      </c>
      <c r="I11083">
        <v>5.6666666666666599</v>
      </c>
      <c r="J11083">
        <v>-12.1996666666666</v>
      </c>
      <c r="K11083">
        <v>1</v>
      </c>
      <c r="L11083">
        <v>3.9E-2</v>
      </c>
      <c r="M11083">
        <v>0.36870666666666602</v>
      </c>
      <c r="N11083" s="1">
        <v>1.1E-5</v>
      </c>
      <c r="O11083">
        <v>0.36933333333333301</v>
      </c>
      <c r="P11083">
        <v>93.683666666666596</v>
      </c>
      <c r="Q11083" t="s">
        <v>21755</v>
      </c>
      <c r="R11083" t="s">
        <v>92565</v>
      </c>
      <c r="S11083" t="s">
        <v>90560</v>
      </c>
      <c r="T11083" t="s">
        <v>37</v>
      </c>
      <c r="U11083" t="s">
        <v>30051</v>
      </c>
      <c r="V11083" t="s">
        <v>9647</v>
      </c>
    </row>
    <row r="11084" spans="1:44" x14ac:dyDescent="0.3">
      <c r="A11084" t="s">
        <v>94231</v>
      </c>
      <c r="B11084" t="s">
        <v>18</v>
      </c>
      <c r="C11084" t="s">
        <v>38</v>
      </c>
      <c r="D11084" t="s">
        <v>17</v>
      </c>
      <c r="E11084">
        <v>1</v>
      </c>
      <c r="F11084">
        <v>0.2</v>
      </c>
      <c r="G11084">
        <v>0.63200000000000001</v>
      </c>
      <c r="H11084">
        <v>0.91700000000000004</v>
      </c>
      <c r="I11084">
        <v>5</v>
      </c>
      <c r="J11084">
        <v>-5.4080000000000004</v>
      </c>
      <c r="K11084">
        <v>0</v>
      </c>
      <c r="L11084">
        <v>5.4300000000000001E-2</v>
      </c>
      <c r="M11084">
        <v>5.0000000000000001E-4</v>
      </c>
      <c r="N11084">
        <v>9.0300000000000005E-4</v>
      </c>
      <c r="O11084">
        <v>0.34</v>
      </c>
      <c r="P11084">
        <v>104.956</v>
      </c>
      <c r="Q11084" t="s">
        <v>51885</v>
      </c>
      <c r="R11084" t="s">
        <v>94232</v>
      </c>
    </row>
    <row r="11085" spans="1:44" x14ac:dyDescent="0.3">
      <c r="A11085" t="s">
        <v>94233</v>
      </c>
      <c r="B11085" t="s">
        <v>16</v>
      </c>
      <c r="C11085" t="s">
        <v>28</v>
      </c>
      <c r="D11085" t="s">
        <v>17</v>
      </c>
      <c r="E11085">
        <v>3</v>
      </c>
      <c r="F11085">
        <v>0.38</v>
      </c>
      <c r="G11085">
        <v>0.52300000000000002</v>
      </c>
      <c r="H11085">
        <v>0.71433333333333304</v>
      </c>
      <c r="I11085">
        <v>7</v>
      </c>
      <c r="J11085">
        <v>-7.5750000000000002</v>
      </c>
      <c r="K11085">
        <v>1</v>
      </c>
      <c r="L11085">
        <v>4.5699999999999998E-2</v>
      </c>
      <c r="M11085">
        <v>0.124651699999999</v>
      </c>
      <c r="N11085">
        <v>0.124333333333333</v>
      </c>
      <c r="O11085">
        <v>0.1087</v>
      </c>
      <c r="P11085">
        <v>111.922333333333</v>
      </c>
      <c r="Q11085" t="s">
        <v>94234</v>
      </c>
      <c r="R11085" t="s">
        <v>94235</v>
      </c>
      <c r="S11085" t="s">
        <v>11064</v>
      </c>
      <c r="T11085" t="s">
        <v>94236</v>
      </c>
      <c r="U11085" t="s">
        <v>94237</v>
      </c>
      <c r="V11085" t="s">
        <v>94238</v>
      </c>
      <c r="W11085" t="s">
        <v>94239</v>
      </c>
      <c r="X11085" t="s">
        <v>94240</v>
      </c>
      <c r="Y11085" t="s">
        <v>94241</v>
      </c>
      <c r="Z11085" t="s">
        <v>94238</v>
      </c>
      <c r="AA11085" t="s">
        <v>94242</v>
      </c>
      <c r="AB11085" t="s">
        <v>94243</v>
      </c>
      <c r="AC11085" t="s">
        <v>6528</v>
      </c>
      <c r="AD11085" t="s">
        <v>94244</v>
      </c>
      <c r="AE11085" t="s">
        <v>94245</v>
      </c>
      <c r="AF11085" t="s">
        <v>94246</v>
      </c>
      <c r="AG11085" t="s">
        <v>94247</v>
      </c>
      <c r="AH11085" t="s">
        <v>94248</v>
      </c>
      <c r="AI11085" t="s">
        <v>94249</v>
      </c>
      <c r="AJ11085" t="s">
        <v>94235</v>
      </c>
      <c r="AK11085" t="s">
        <v>37024</v>
      </c>
      <c r="AL11085" t="s">
        <v>94250</v>
      </c>
      <c r="AM11085" t="s">
        <v>94251</v>
      </c>
      <c r="AN11085" t="s">
        <v>94252</v>
      </c>
      <c r="AO11085" t="s">
        <v>83574</v>
      </c>
      <c r="AP11085" t="s">
        <v>94253</v>
      </c>
    </row>
    <row r="11086" spans="1:44" x14ac:dyDescent="0.3">
      <c r="A11086" t="s">
        <v>94254</v>
      </c>
      <c r="B11086" t="s">
        <v>21</v>
      </c>
      <c r="C11086" t="s">
        <v>17</v>
      </c>
      <c r="D11086" t="s">
        <v>17</v>
      </c>
      <c r="E11086">
        <v>2</v>
      </c>
      <c r="F11086">
        <v>0.51749999999999996</v>
      </c>
      <c r="G11086">
        <v>0.57950000000000002</v>
      </c>
      <c r="H11086">
        <v>0.76400000000000001</v>
      </c>
      <c r="I11086">
        <v>5.5</v>
      </c>
      <c r="J11086">
        <v>-7.0039999999999996</v>
      </c>
      <c r="K11086">
        <v>0.5</v>
      </c>
      <c r="L11086">
        <v>6.3200000000000006E-2</v>
      </c>
      <c r="M11086">
        <v>0.29215649999999999</v>
      </c>
      <c r="N11086">
        <v>7.1489999999999998E-2</v>
      </c>
      <c r="O11086">
        <v>0.19799999999999901</v>
      </c>
      <c r="P11086">
        <v>97.488500000000002</v>
      </c>
      <c r="Q11086" t="s">
        <v>94255</v>
      </c>
      <c r="R11086" t="s">
        <v>94256</v>
      </c>
      <c r="S11086" t="s">
        <v>94257</v>
      </c>
      <c r="T11086" t="s">
        <v>94258</v>
      </c>
      <c r="U11086" t="s">
        <v>94259</v>
      </c>
      <c r="V11086" t="s">
        <v>94256</v>
      </c>
      <c r="W11086" t="s">
        <v>94260</v>
      </c>
      <c r="X11086" t="s">
        <v>94261</v>
      </c>
      <c r="Y11086" t="s">
        <v>94262</v>
      </c>
      <c r="Z11086" t="s">
        <v>94263</v>
      </c>
      <c r="AA11086" t="s">
        <v>94264</v>
      </c>
      <c r="AB11086" t="s">
        <v>94265</v>
      </c>
      <c r="AC11086" t="s">
        <v>58070</v>
      </c>
      <c r="AD11086" t="s">
        <v>94256</v>
      </c>
      <c r="AE11086" t="s">
        <v>17853</v>
      </c>
      <c r="AF11086" t="s">
        <v>94263</v>
      </c>
    </row>
    <row r="11087" spans="1:44" x14ac:dyDescent="0.3">
      <c r="A11087" t="s">
        <v>94266</v>
      </c>
      <c r="B11087" t="s">
        <v>21</v>
      </c>
      <c r="C11087" t="s">
        <v>27</v>
      </c>
      <c r="D11087" t="s">
        <v>17</v>
      </c>
      <c r="E11087">
        <v>3</v>
      </c>
      <c r="F11087">
        <v>0.25533333333333302</v>
      </c>
      <c r="G11087">
        <v>0.53500000000000003</v>
      </c>
      <c r="H11087">
        <v>0.3296</v>
      </c>
      <c r="I11087">
        <v>4</v>
      </c>
      <c r="J11087">
        <v>-10.594333333333299</v>
      </c>
      <c r="K11087">
        <v>1</v>
      </c>
      <c r="L11087">
        <v>6.6966666666666605E-2</v>
      </c>
      <c r="M11087">
        <v>0.64466666666666606</v>
      </c>
      <c r="N11087" s="1">
        <v>8.06666666666666E-7</v>
      </c>
      <c r="O11087">
        <v>0.11336666666666601</v>
      </c>
      <c r="P11087">
        <v>110.035</v>
      </c>
      <c r="Q11087" t="s">
        <v>94267</v>
      </c>
      <c r="R11087" t="s">
        <v>94268</v>
      </c>
      <c r="S11087" t="s">
        <v>94269</v>
      </c>
      <c r="T11087" t="s">
        <v>94270</v>
      </c>
      <c r="U11087" t="s">
        <v>94271</v>
      </c>
      <c r="V11087" t="s">
        <v>94272</v>
      </c>
    </row>
    <row r="11088" spans="1:44" x14ac:dyDescent="0.3">
      <c r="A11088" t="s">
        <v>94273</v>
      </c>
      <c r="B11088" t="s">
        <v>19</v>
      </c>
      <c r="C11088" t="s">
        <v>16</v>
      </c>
      <c r="D11088" t="s">
        <v>17</v>
      </c>
      <c r="E11088">
        <v>1</v>
      </c>
      <c r="F11088">
        <v>0.32600000000000001</v>
      </c>
      <c r="G11088">
        <v>0.81</v>
      </c>
      <c r="H11088">
        <v>0.85699999999999998</v>
      </c>
      <c r="I11088">
        <v>8</v>
      </c>
      <c r="J11088">
        <v>-6.6109999999999998</v>
      </c>
      <c r="K11088">
        <v>1</v>
      </c>
      <c r="L11088">
        <v>0.25600000000000001</v>
      </c>
      <c r="M11088">
        <v>0.153</v>
      </c>
      <c r="N11088">
        <v>0</v>
      </c>
      <c r="O11088">
        <v>0.107</v>
      </c>
      <c r="P11088">
        <v>96.465999999999994</v>
      </c>
      <c r="Q11088" t="s">
        <v>94274</v>
      </c>
      <c r="R11088" t="s">
        <v>94275</v>
      </c>
      <c r="S11088" t="s">
        <v>94276</v>
      </c>
      <c r="T11088" t="s">
        <v>94277</v>
      </c>
      <c r="U11088" t="s">
        <v>94278</v>
      </c>
      <c r="V11088" t="s">
        <v>94279</v>
      </c>
    </row>
    <row r="11089" spans="1:68" x14ac:dyDescent="0.3">
      <c r="A11089" t="s">
        <v>94280</v>
      </c>
      <c r="B11089" t="s">
        <v>21</v>
      </c>
      <c r="C11089" t="s">
        <v>16</v>
      </c>
      <c r="D11089" t="s">
        <v>17</v>
      </c>
      <c r="E11089">
        <v>2</v>
      </c>
      <c r="F11089">
        <v>0.91200000000000003</v>
      </c>
      <c r="G11089">
        <v>0.60749999999999904</v>
      </c>
      <c r="H11089">
        <v>0.61399999999999999</v>
      </c>
      <c r="I11089">
        <v>2.5</v>
      </c>
      <c r="J11089">
        <v>-5.9179999999999904</v>
      </c>
      <c r="K11089">
        <v>0.5</v>
      </c>
      <c r="L11089">
        <v>5.3800000000000001E-2</v>
      </c>
      <c r="M11089">
        <v>0.64500000000000002</v>
      </c>
      <c r="N11089">
        <v>0</v>
      </c>
      <c r="O11089">
        <v>0.40349999999999903</v>
      </c>
      <c r="P11089">
        <v>119.9915</v>
      </c>
      <c r="Q11089" t="s">
        <v>32838</v>
      </c>
      <c r="R11089" t="s">
        <v>19066</v>
      </c>
      <c r="S11089" t="s">
        <v>7056</v>
      </c>
      <c r="T11089" t="s">
        <v>40382</v>
      </c>
      <c r="U11089" t="s">
        <v>94281</v>
      </c>
      <c r="V11089" t="s">
        <v>25121</v>
      </c>
      <c r="W11089" t="s">
        <v>94282</v>
      </c>
      <c r="X11089" t="s">
        <v>94283</v>
      </c>
      <c r="Y11089" t="s">
        <v>2670</v>
      </c>
      <c r="Z11089" t="s">
        <v>94283</v>
      </c>
    </row>
    <row r="11090" spans="1:68" x14ac:dyDescent="0.3">
      <c r="A11090" t="s">
        <v>94284</v>
      </c>
      <c r="B11090" t="s">
        <v>21</v>
      </c>
      <c r="C11090" t="s">
        <v>17</v>
      </c>
      <c r="D11090" t="s">
        <v>17</v>
      </c>
      <c r="E11090">
        <v>1</v>
      </c>
      <c r="F11090">
        <v>0.56799999999999995</v>
      </c>
      <c r="G11090">
        <v>0.57699999999999996</v>
      </c>
      <c r="H11090">
        <v>0.30599999999999999</v>
      </c>
      <c r="I11090">
        <v>9</v>
      </c>
      <c r="J11090">
        <v>-11.558999999999999</v>
      </c>
      <c r="K11090">
        <v>1</v>
      </c>
      <c r="L11090">
        <v>4.2700000000000002E-2</v>
      </c>
      <c r="M11090">
        <v>0.38300000000000001</v>
      </c>
      <c r="N11090">
        <v>0</v>
      </c>
      <c r="O11090">
        <v>0.18</v>
      </c>
      <c r="P11090">
        <v>125.166</v>
      </c>
      <c r="Q11090" t="s">
        <v>25810</v>
      </c>
      <c r="R11090" t="s">
        <v>11085</v>
      </c>
    </row>
    <row r="11091" spans="1:68" x14ac:dyDescent="0.3">
      <c r="A11091" t="s">
        <v>94285</v>
      </c>
      <c r="B11091" t="s">
        <v>26</v>
      </c>
      <c r="C11091" t="s">
        <v>24</v>
      </c>
      <c r="D11091" t="s">
        <v>23</v>
      </c>
      <c r="E11091">
        <v>1</v>
      </c>
      <c r="F11091">
        <v>0.68700000000000006</v>
      </c>
      <c r="G11091">
        <v>0.47099999999999997</v>
      </c>
      <c r="H11091">
        <v>0.63900000000000001</v>
      </c>
      <c r="I11091">
        <v>9</v>
      </c>
      <c r="J11091">
        <v>-6.2670000000000003</v>
      </c>
      <c r="K11091">
        <v>1</v>
      </c>
      <c r="L11091">
        <v>2.75E-2</v>
      </c>
      <c r="M11091">
        <v>0.32</v>
      </c>
      <c r="N11091" s="1">
        <v>1.72E-6</v>
      </c>
      <c r="O11091">
        <v>9.4600000000000004E-2</v>
      </c>
      <c r="P11091">
        <v>78.86</v>
      </c>
      <c r="Q11091" t="s">
        <v>93880</v>
      </c>
      <c r="R11091" t="s">
        <v>93881</v>
      </c>
    </row>
    <row r="11092" spans="1:68" x14ac:dyDescent="0.3">
      <c r="A11092" t="s">
        <v>94286</v>
      </c>
      <c r="B11092" t="s">
        <v>16</v>
      </c>
      <c r="C11092" t="s">
        <v>23</v>
      </c>
      <c r="D11092" t="s">
        <v>38</v>
      </c>
      <c r="E11092">
        <v>1</v>
      </c>
      <c r="F11092">
        <v>0.252</v>
      </c>
      <c r="G11092">
        <v>0.64300000000000002</v>
      </c>
      <c r="H11092">
        <v>0.41299999999999998</v>
      </c>
      <c r="I11092">
        <v>7</v>
      </c>
      <c r="J11092">
        <v>-7.4420000000000002</v>
      </c>
      <c r="K11092">
        <v>1</v>
      </c>
      <c r="L11092">
        <v>2.8899999999999999E-2</v>
      </c>
      <c r="M11092">
        <v>0.72099999999999997</v>
      </c>
      <c r="N11092">
        <v>0</v>
      </c>
      <c r="O11092">
        <v>0.69799999999999995</v>
      </c>
      <c r="P11092">
        <v>108.039</v>
      </c>
      <c r="Q11092" t="s">
        <v>94287</v>
      </c>
      <c r="R11092" t="s">
        <v>94288</v>
      </c>
    </row>
    <row r="11093" spans="1:68" x14ac:dyDescent="0.3">
      <c r="A11093" t="s">
        <v>94289</v>
      </c>
      <c r="B11093" t="s">
        <v>21</v>
      </c>
      <c r="C11093" t="s">
        <v>17</v>
      </c>
      <c r="D11093" t="s">
        <v>17</v>
      </c>
      <c r="E11093">
        <v>12</v>
      </c>
      <c r="F11093">
        <v>0.54449999999999998</v>
      </c>
      <c r="G11093">
        <v>0.67008333333333303</v>
      </c>
      <c r="H11093">
        <v>0.60046666666666604</v>
      </c>
      <c r="I11093">
        <v>5</v>
      </c>
      <c r="J11093">
        <v>-9.9150833333333299</v>
      </c>
      <c r="K11093">
        <v>0.58333333333333304</v>
      </c>
      <c r="L11093">
        <v>5.8574999999999898E-2</v>
      </c>
      <c r="M11093">
        <v>0.21832833333333301</v>
      </c>
      <c r="N11093">
        <v>1.4662305E-2</v>
      </c>
      <c r="O11093">
        <v>0.23269999999999999</v>
      </c>
      <c r="P11093">
        <v>112.55841666666601</v>
      </c>
      <c r="Q11093" t="s">
        <v>65526</v>
      </c>
      <c r="R11093" t="s">
        <v>49890</v>
      </c>
      <c r="S11093" t="s">
        <v>94290</v>
      </c>
      <c r="T11093" t="s">
        <v>49890</v>
      </c>
      <c r="U11093" t="s">
        <v>94291</v>
      </c>
      <c r="V11093" t="s">
        <v>49890</v>
      </c>
      <c r="W11093" t="s">
        <v>94292</v>
      </c>
      <c r="X11093" t="s">
        <v>49890</v>
      </c>
      <c r="Y11093" t="s">
        <v>68004</v>
      </c>
      <c r="Z11093" t="s">
        <v>49890</v>
      </c>
      <c r="AA11093" t="s">
        <v>94293</v>
      </c>
      <c r="AB11093" t="s">
        <v>49890</v>
      </c>
      <c r="AC11093" t="s">
        <v>94294</v>
      </c>
      <c r="AD11093" t="s">
        <v>49890</v>
      </c>
      <c r="AE11093" t="s">
        <v>22807</v>
      </c>
      <c r="AF11093" t="s">
        <v>49890</v>
      </c>
      <c r="AG11093" t="s">
        <v>2338</v>
      </c>
      <c r="AH11093" t="s">
        <v>45692</v>
      </c>
      <c r="AI11093" t="s">
        <v>29531</v>
      </c>
      <c r="AJ11093" t="s">
        <v>49890</v>
      </c>
      <c r="AK11093" t="s">
        <v>44158</v>
      </c>
      <c r="AL11093" t="s">
        <v>49890</v>
      </c>
      <c r="AM11093" t="s">
        <v>2015</v>
      </c>
      <c r="AN11093" t="s">
        <v>49890</v>
      </c>
      <c r="AO11093" t="s">
        <v>17107</v>
      </c>
      <c r="AP11093" t="s">
        <v>49890</v>
      </c>
      <c r="AQ11093" t="s">
        <v>94295</v>
      </c>
      <c r="AR11093" t="s">
        <v>49890</v>
      </c>
    </row>
    <row r="11094" spans="1:68" x14ac:dyDescent="0.3">
      <c r="A11094" t="s">
        <v>94296</v>
      </c>
      <c r="B11094" t="s">
        <v>1311</v>
      </c>
      <c r="C11094" t="s">
        <v>26</v>
      </c>
      <c r="D11094" t="s">
        <v>24</v>
      </c>
      <c r="E11094">
        <v>1</v>
      </c>
      <c r="F11094">
        <v>0.753</v>
      </c>
      <c r="G11094">
        <v>0.53100000000000003</v>
      </c>
      <c r="H11094">
        <v>0.90400000000000003</v>
      </c>
      <c r="I11094">
        <v>11</v>
      </c>
      <c r="J11094">
        <v>-3.8690000000000002</v>
      </c>
      <c r="K11094">
        <v>0</v>
      </c>
      <c r="L11094">
        <v>4.19E-2</v>
      </c>
      <c r="M11094">
        <v>3.5300000000000002E-3</v>
      </c>
      <c r="N11094">
        <v>0</v>
      </c>
      <c r="O11094">
        <v>0.32800000000000001</v>
      </c>
      <c r="P11094">
        <v>94.998999999999995</v>
      </c>
      <c r="Q11094" t="s">
        <v>75522</v>
      </c>
      <c r="R11094" t="s">
        <v>29528</v>
      </c>
      <c r="S11094" t="s">
        <v>94297</v>
      </c>
      <c r="T11094" t="s">
        <v>29528</v>
      </c>
    </row>
    <row r="11095" spans="1:68" x14ac:dyDescent="0.3">
      <c r="A11095" t="s">
        <v>94298</v>
      </c>
      <c r="B11095" t="s">
        <v>1311</v>
      </c>
      <c r="C11095" t="s">
        <v>26</v>
      </c>
      <c r="D11095" t="s">
        <v>24</v>
      </c>
      <c r="E11095">
        <v>1</v>
      </c>
      <c r="F11095">
        <v>0.753</v>
      </c>
      <c r="G11095">
        <v>0.53100000000000003</v>
      </c>
      <c r="H11095">
        <v>0.90400000000000003</v>
      </c>
      <c r="I11095">
        <v>11</v>
      </c>
      <c r="J11095">
        <v>-3.8690000000000002</v>
      </c>
      <c r="K11095">
        <v>0</v>
      </c>
      <c r="L11095">
        <v>4.19E-2</v>
      </c>
      <c r="M11095">
        <v>3.5300000000000002E-3</v>
      </c>
      <c r="N11095">
        <v>0</v>
      </c>
      <c r="O11095">
        <v>0.32800000000000001</v>
      </c>
      <c r="P11095">
        <v>94.998999999999995</v>
      </c>
      <c r="Q11095" t="s">
        <v>75522</v>
      </c>
      <c r="R11095" t="s">
        <v>29528</v>
      </c>
      <c r="S11095" t="s">
        <v>94297</v>
      </c>
      <c r="T11095" t="s">
        <v>29528</v>
      </c>
    </row>
    <row r="11096" spans="1:68" x14ac:dyDescent="0.3">
      <c r="A11096" t="s">
        <v>94299</v>
      </c>
      <c r="B11096" t="s">
        <v>21</v>
      </c>
      <c r="C11096" t="s">
        <v>36</v>
      </c>
      <c r="D11096" t="s">
        <v>17</v>
      </c>
      <c r="E11096">
        <v>5</v>
      </c>
      <c r="F11096">
        <v>0.22559999999999999</v>
      </c>
      <c r="G11096">
        <v>0.51939999999999997</v>
      </c>
      <c r="H11096">
        <v>0.24349999999999999</v>
      </c>
      <c r="I11096">
        <v>6.2</v>
      </c>
      <c r="J11096">
        <v>-16.232199999999999</v>
      </c>
      <c r="K11096">
        <v>1</v>
      </c>
      <c r="L11096">
        <v>4.1820000000000003E-2</v>
      </c>
      <c r="M11096">
        <v>0.75660000000000005</v>
      </c>
      <c r="N11096">
        <v>0.54408299999999998</v>
      </c>
      <c r="O11096">
        <v>0.1464</v>
      </c>
      <c r="P11096">
        <v>117.9182</v>
      </c>
      <c r="Q11096" t="s">
        <v>94300</v>
      </c>
      <c r="R11096" t="s">
        <v>94301</v>
      </c>
      <c r="S11096" t="s">
        <v>94302</v>
      </c>
      <c r="T11096" t="s">
        <v>94303</v>
      </c>
      <c r="U11096" t="s">
        <v>94304</v>
      </c>
      <c r="V11096" t="s">
        <v>94305</v>
      </c>
      <c r="W11096" t="s">
        <v>94306</v>
      </c>
      <c r="X11096" t="s">
        <v>75027</v>
      </c>
      <c r="Y11096" t="s">
        <v>94307</v>
      </c>
      <c r="Z11096" t="s">
        <v>94308</v>
      </c>
      <c r="AA11096" t="s">
        <v>94309</v>
      </c>
      <c r="AB11096" t="s">
        <v>94310</v>
      </c>
      <c r="AC11096" t="s">
        <v>94311</v>
      </c>
      <c r="AD11096" t="s">
        <v>94312</v>
      </c>
      <c r="AE11096" t="s">
        <v>94313</v>
      </c>
      <c r="AF11096" t="s">
        <v>94314</v>
      </c>
      <c r="AG11096" t="s">
        <v>94315</v>
      </c>
      <c r="AH11096" t="s">
        <v>94316</v>
      </c>
      <c r="AI11096" t="s">
        <v>94317</v>
      </c>
      <c r="AJ11096" t="s">
        <v>94318</v>
      </c>
      <c r="AK11096" t="s">
        <v>94319</v>
      </c>
      <c r="AL11096" t="s">
        <v>94320</v>
      </c>
      <c r="AM11096" t="s">
        <v>94321</v>
      </c>
      <c r="AN11096" t="s">
        <v>94322</v>
      </c>
      <c r="AO11096" t="s">
        <v>94323</v>
      </c>
      <c r="AP11096" t="s">
        <v>94324</v>
      </c>
      <c r="AQ11096" t="s">
        <v>94325</v>
      </c>
      <c r="AR11096" t="s">
        <v>94326</v>
      </c>
      <c r="AS11096" t="s">
        <v>94327</v>
      </c>
      <c r="AT11096" t="s">
        <v>94328</v>
      </c>
      <c r="AU11096" t="s">
        <v>71363</v>
      </c>
      <c r="AV11096" t="s">
        <v>94312</v>
      </c>
      <c r="AW11096" t="s">
        <v>94329</v>
      </c>
      <c r="AX11096" t="s">
        <v>94330</v>
      </c>
    </row>
    <row r="11097" spans="1:68" x14ac:dyDescent="0.3">
      <c r="A11097" t="s">
        <v>94331</v>
      </c>
      <c r="B11097" t="s">
        <v>16</v>
      </c>
      <c r="C11097" t="s">
        <v>26</v>
      </c>
      <c r="D11097" t="s">
        <v>28</v>
      </c>
      <c r="E11097">
        <v>1</v>
      </c>
      <c r="F11097">
        <v>0.54600000000000004</v>
      </c>
      <c r="G11097">
        <v>0.57399999999999995</v>
      </c>
      <c r="H11097">
        <v>0.90200000000000002</v>
      </c>
      <c r="I11097">
        <v>2</v>
      </c>
      <c r="J11097">
        <v>-8.1820000000000004</v>
      </c>
      <c r="K11097">
        <v>0</v>
      </c>
      <c r="L11097">
        <v>5.8000000000000003E-2</v>
      </c>
      <c r="M11097">
        <v>9.9000000000000005E-2</v>
      </c>
      <c r="N11097" s="1">
        <v>6.2700000000000001E-6</v>
      </c>
      <c r="O11097">
        <v>0.27600000000000002</v>
      </c>
      <c r="P11097">
        <v>101.033</v>
      </c>
      <c r="Q11097" t="s">
        <v>94332</v>
      </c>
      <c r="R11097" t="s">
        <v>94333</v>
      </c>
      <c r="S11097" t="s">
        <v>94334</v>
      </c>
      <c r="T11097" t="s">
        <v>94333</v>
      </c>
      <c r="U11097" t="s">
        <v>94335</v>
      </c>
      <c r="V11097" t="s">
        <v>94333</v>
      </c>
      <c r="W11097" t="s">
        <v>94336</v>
      </c>
      <c r="X11097" t="s">
        <v>94333</v>
      </c>
      <c r="Y11097" t="s">
        <v>94337</v>
      </c>
      <c r="Z11097" t="s">
        <v>94333</v>
      </c>
      <c r="AA11097" t="s">
        <v>2970</v>
      </c>
      <c r="AB11097" t="s">
        <v>94333</v>
      </c>
      <c r="AC11097" t="s">
        <v>21043</v>
      </c>
      <c r="AD11097" t="s">
        <v>94333</v>
      </c>
      <c r="AE11097" t="s">
        <v>68287</v>
      </c>
      <c r="AF11097" t="s">
        <v>94333</v>
      </c>
    </row>
    <row r="11098" spans="1:68" x14ac:dyDescent="0.3">
      <c r="A11098" t="s">
        <v>94338</v>
      </c>
      <c r="B11098" t="s">
        <v>38</v>
      </c>
      <c r="C11098" t="s">
        <v>17</v>
      </c>
      <c r="D11098" t="s">
        <v>17</v>
      </c>
      <c r="E11098">
        <v>1</v>
      </c>
      <c r="F11098">
        <v>0.63700000000000001</v>
      </c>
      <c r="G11098">
        <v>0.52200000000000002</v>
      </c>
      <c r="H11098">
        <v>0.85299999999999998</v>
      </c>
      <c r="I11098">
        <v>11</v>
      </c>
      <c r="J11098">
        <v>-5.8609999999999998</v>
      </c>
      <c r="K11098">
        <v>1</v>
      </c>
      <c r="L11098">
        <v>3.8300000000000001E-2</v>
      </c>
      <c r="M11098" s="1">
        <v>7.4400000000000006E-5</v>
      </c>
      <c r="N11098">
        <v>0.58199999999999996</v>
      </c>
      <c r="O11098">
        <v>0.13100000000000001</v>
      </c>
      <c r="P11098">
        <v>140.727</v>
      </c>
      <c r="Q11098" t="s">
        <v>94339</v>
      </c>
      <c r="R11098" t="s">
        <v>40496</v>
      </c>
    </row>
    <row r="11099" spans="1:68" x14ac:dyDescent="0.3">
      <c r="A11099" t="s">
        <v>94340</v>
      </c>
      <c r="B11099" t="s">
        <v>16</v>
      </c>
      <c r="C11099" t="s">
        <v>39378</v>
      </c>
      <c r="D11099" t="s">
        <v>17</v>
      </c>
      <c r="E11099">
        <v>1</v>
      </c>
      <c r="F11099">
        <v>0.64200000000000002</v>
      </c>
      <c r="G11099">
        <v>0.23300000000000001</v>
      </c>
      <c r="H11099">
        <v>0.93700000000000006</v>
      </c>
      <c r="I11099">
        <v>9</v>
      </c>
      <c r="J11099">
        <v>-6.4539999999999997</v>
      </c>
      <c r="K11099">
        <v>1</v>
      </c>
      <c r="L11099">
        <v>0.1</v>
      </c>
      <c r="M11099">
        <v>2.16E-3</v>
      </c>
      <c r="N11099">
        <v>2.2700000000000001E-2</v>
      </c>
      <c r="O11099">
        <v>0.1</v>
      </c>
      <c r="P11099">
        <v>169.00200000000001</v>
      </c>
      <c r="Q11099" t="s">
        <v>93896</v>
      </c>
      <c r="R11099" t="s">
        <v>33643</v>
      </c>
    </row>
    <row r="11100" spans="1:68" x14ac:dyDescent="0.3">
      <c r="A11100" t="s">
        <v>94341</v>
      </c>
      <c r="B11100" t="s">
        <v>24</v>
      </c>
      <c r="C11100" t="s">
        <v>23</v>
      </c>
      <c r="D11100" t="s">
        <v>38</v>
      </c>
      <c r="E11100">
        <v>7</v>
      </c>
      <c r="F11100">
        <v>0.32614285714285701</v>
      </c>
      <c r="G11100">
        <v>0.50642857142857101</v>
      </c>
      <c r="H11100">
        <v>0.67485714285714204</v>
      </c>
      <c r="I11100">
        <v>4.8571428571428497</v>
      </c>
      <c r="J11100">
        <v>-7.0685714285714196</v>
      </c>
      <c r="K11100">
        <v>0.57142857142857095</v>
      </c>
      <c r="L11100">
        <v>4.4885714285714202E-2</v>
      </c>
      <c r="M11100">
        <v>0.16885514285714201</v>
      </c>
      <c r="N11100">
        <v>4.9035142857142798E-2</v>
      </c>
      <c r="O11100">
        <v>0.219514285714285</v>
      </c>
      <c r="P11100">
        <v>128.304714285714</v>
      </c>
      <c r="Q11100" t="s">
        <v>69438</v>
      </c>
      <c r="R11100" t="s">
        <v>69723</v>
      </c>
      <c r="S11100" t="s">
        <v>93504</v>
      </c>
      <c r="T11100" t="s">
        <v>83944</v>
      </c>
      <c r="U11100" t="s">
        <v>94342</v>
      </c>
      <c r="V11100" t="s">
        <v>94343</v>
      </c>
      <c r="W11100" t="s">
        <v>94344</v>
      </c>
      <c r="X11100" t="s">
        <v>94345</v>
      </c>
      <c r="Y11100" t="s">
        <v>94346</v>
      </c>
      <c r="Z11100" t="s">
        <v>92228</v>
      </c>
      <c r="AA11100" t="s">
        <v>94347</v>
      </c>
      <c r="AB11100" t="s">
        <v>94348</v>
      </c>
      <c r="AC11100" t="s">
        <v>94349</v>
      </c>
      <c r="AD11100" t="s">
        <v>94350</v>
      </c>
      <c r="AE11100" t="s">
        <v>74199</v>
      </c>
      <c r="AF11100" t="s">
        <v>74200</v>
      </c>
    </row>
    <row r="11101" spans="1:68" x14ac:dyDescent="0.3">
      <c r="A11101" t="s">
        <v>94351</v>
      </c>
      <c r="B11101" t="s">
        <v>16</v>
      </c>
      <c r="C11101" t="s">
        <v>24</v>
      </c>
      <c r="D11101" t="s">
        <v>25</v>
      </c>
      <c r="E11101">
        <v>21</v>
      </c>
      <c r="F11101">
        <v>0.67509523809523797</v>
      </c>
      <c r="G11101">
        <v>0.65147619047618999</v>
      </c>
      <c r="H11101">
        <v>0.80300000000000005</v>
      </c>
      <c r="I11101">
        <v>5.5238095238095202</v>
      </c>
      <c r="J11101">
        <v>-5.15985714285714</v>
      </c>
      <c r="K11101">
        <v>0.76190476190476097</v>
      </c>
      <c r="L11101">
        <v>5.4976190476190401E-2</v>
      </c>
      <c r="M11101">
        <v>0.214388285714285</v>
      </c>
      <c r="N11101">
        <v>1.86724E-3</v>
      </c>
      <c r="O11101">
        <v>0.145166666666666</v>
      </c>
      <c r="P11101">
        <v>115.17861904761899</v>
      </c>
      <c r="Q11101" t="s">
        <v>94352</v>
      </c>
      <c r="R11101" t="s">
        <v>94353</v>
      </c>
      <c r="S11101" t="s">
        <v>94354</v>
      </c>
      <c r="T11101" t="s">
        <v>94355</v>
      </c>
      <c r="U11101" t="s">
        <v>94356</v>
      </c>
      <c r="V11101" t="s">
        <v>94357</v>
      </c>
      <c r="W11101" t="s">
        <v>94358</v>
      </c>
      <c r="X11101" t="s">
        <v>94357</v>
      </c>
      <c r="Y11101" t="s">
        <v>94359</v>
      </c>
      <c r="Z11101" t="s">
        <v>94357</v>
      </c>
      <c r="AA11101" t="s">
        <v>94360</v>
      </c>
      <c r="AB11101" t="s">
        <v>94357</v>
      </c>
      <c r="AC11101" t="s">
        <v>94361</v>
      </c>
      <c r="AD11101" t="s">
        <v>94357</v>
      </c>
      <c r="AE11101" t="s">
        <v>94362</v>
      </c>
      <c r="AF11101" t="s">
        <v>94357</v>
      </c>
      <c r="AG11101" t="s">
        <v>94363</v>
      </c>
      <c r="AH11101" t="s">
        <v>94357</v>
      </c>
      <c r="AI11101" t="s">
        <v>94364</v>
      </c>
      <c r="AJ11101" t="s">
        <v>94357</v>
      </c>
      <c r="AK11101" t="s">
        <v>94365</v>
      </c>
      <c r="AL11101" t="s">
        <v>94357</v>
      </c>
      <c r="AM11101" t="s">
        <v>94366</v>
      </c>
      <c r="AN11101" t="s">
        <v>94357</v>
      </c>
      <c r="AO11101" t="s">
        <v>94367</v>
      </c>
      <c r="AP11101" t="s">
        <v>94368</v>
      </c>
      <c r="AQ11101" t="s">
        <v>94369</v>
      </c>
      <c r="AR11101" t="s">
        <v>94357</v>
      </c>
      <c r="AS11101" t="s">
        <v>92922</v>
      </c>
      <c r="AT11101" t="s">
        <v>94355</v>
      </c>
      <c r="AU11101" t="s">
        <v>94370</v>
      </c>
      <c r="AV11101" t="s">
        <v>94357</v>
      </c>
      <c r="AW11101" t="s">
        <v>94371</v>
      </c>
      <c r="AX11101" t="s">
        <v>94357</v>
      </c>
      <c r="AY11101" t="s">
        <v>94372</v>
      </c>
      <c r="AZ11101" t="s">
        <v>94357</v>
      </c>
      <c r="BA11101" t="s">
        <v>94373</v>
      </c>
      <c r="BB11101" t="s">
        <v>94357</v>
      </c>
      <c r="BC11101" t="s">
        <v>94374</v>
      </c>
      <c r="BD11101" t="s">
        <v>94357</v>
      </c>
      <c r="BE11101" t="s">
        <v>94375</v>
      </c>
      <c r="BF11101" t="s">
        <v>94357</v>
      </c>
      <c r="BG11101" t="s">
        <v>94376</v>
      </c>
      <c r="BH11101" t="s">
        <v>94357</v>
      </c>
      <c r="BI11101" t="s">
        <v>94377</v>
      </c>
      <c r="BJ11101" t="s">
        <v>94357</v>
      </c>
      <c r="BK11101" t="s">
        <v>94378</v>
      </c>
      <c r="BL11101" t="s">
        <v>94357</v>
      </c>
      <c r="BM11101" t="s">
        <v>94379</v>
      </c>
      <c r="BN11101" t="s">
        <v>94357</v>
      </c>
      <c r="BO11101" t="s">
        <v>94380</v>
      </c>
      <c r="BP11101" t="s">
        <v>94357</v>
      </c>
    </row>
    <row r="11102" spans="1:68" x14ac:dyDescent="0.3">
      <c r="A11102" t="s">
        <v>94381</v>
      </c>
      <c r="B11102" t="s">
        <v>16</v>
      </c>
      <c r="C11102" t="s">
        <v>26</v>
      </c>
      <c r="D11102" t="s">
        <v>31</v>
      </c>
      <c r="E11102">
        <v>8</v>
      </c>
      <c r="F11102">
        <v>0.77249999999999996</v>
      </c>
      <c r="G11102">
        <v>0.68774999999999997</v>
      </c>
      <c r="H11102">
        <v>0.69062500000000004</v>
      </c>
      <c r="I11102">
        <v>6.375</v>
      </c>
      <c r="J11102">
        <v>-8.8871249999999993</v>
      </c>
      <c r="K11102">
        <v>0.75</v>
      </c>
      <c r="L11102">
        <v>4.6799999999999897E-2</v>
      </c>
      <c r="M11102">
        <v>0.2875875</v>
      </c>
      <c r="N11102">
        <v>8.1455E-2</v>
      </c>
      <c r="O11102">
        <v>0.18138749999999901</v>
      </c>
      <c r="P11102">
        <v>116.71962499999999</v>
      </c>
      <c r="Q11102" t="s">
        <v>94382</v>
      </c>
      <c r="R11102" t="s">
        <v>94383</v>
      </c>
      <c r="S11102" t="s">
        <v>94384</v>
      </c>
      <c r="T11102" t="s">
        <v>94385</v>
      </c>
      <c r="U11102" t="s">
        <v>94386</v>
      </c>
      <c r="V11102" t="s">
        <v>94387</v>
      </c>
      <c r="W11102" t="s">
        <v>94388</v>
      </c>
      <c r="X11102" t="s">
        <v>94389</v>
      </c>
      <c r="Y11102" t="s">
        <v>53892</v>
      </c>
      <c r="Z11102" t="s">
        <v>94389</v>
      </c>
      <c r="AA11102" t="s">
        <v>94390</v>
      </c>
      <c r="AB11102" t="s">
        <v>94391</v>
      </c>
      <c r="AC11102" t="s">
        <v>94392</v>
      </c>
      <c r="AD11102" t="s">
        <v>94393</v>
      </c>
      <c r="AE11102" t="s">
        <v>1543</v>
      </c>
      <c r="AF11102" t="s">
        <v>1544</v>
      </c>
      <c r="AG11102" t="s">
        <v>94394</v>
      </c>
      <c r="AH11102" t="s">
        <v>2808</v>
      </c>
      <c r="AI11102" t="s">
        <v>94395</v>
      </c>
      <c r="AJ11102" t="s">
        <v>94396</v>
      </c>
      <c r="AK11102" t="s">
        <v>48789</v>
      </c>
      <c r="AL11102" t="s">
        <v>94397</v>
      </c>
      <c r="AM11102" t="s">
        <v>2729</v>
      </c>
      <c r="AN11102" t="s">
        <v>94398</v>
      </c>
      <c r="AO11102" t="s">
        <v>94399</v>
      </c>
      <c r="AP11102" t="s">
        <v>366</v>
      </c>
      <c r="AQ11102" t="s">
        <v>1350</v>
      </c>
      <c r="AR11102" t="s">
        <v>1351</v>
      </c>
      <c r="AS11102" t="s">
        <v>94400</v>
      </c>
      <c r="AT11102" t="s">
        <v>46859</v>
      </c>
      <c r="AU11102" t="s">
        <v>94401</v>
      </c>
      <c r="AV11102" t="s">
        <v>46859</v>
      </c>
      <c r="AW11102" t="s">
        <v>94402</v>
      </c>
      <c r="AX11102" t="s">
        <v>94403</v>
      </c>
    </row>
    <row r="11103" spans="1:68" x14ac:dyDescent="0.3">
      <c r="A11103" t="s">
        <v>94404</v>
      </c>
      <c r="B11103" t="s">
        <v>21</v>
      </c>
      <c r="C11103" t="s">
        <v>17</v>
      </c>
      <c r="D11103" t="s">
        <v>17</v>
      </c>
      <c r="E11103">
        <v>2</v>
      </c>
      <c r="F11103">
        <v>0.42499999999999999</v>
      </c>
      <c r="G11103">
        <v>0.60299999999999998</v>
      </c>
      <c r="H11103">
        <v>0.50149999999999995</v>
      </c>
      <c r="I11103">
        <v>6</v>
      </c>
      <c r="J11103">
        <v>-13.0565</v>
      </c>
      <c r="K11103">
        <v>1</v>
      </c>
      <c r="L11103">
        <v>3.8449999999999998E-2</v>
      </c>
      <c r="M11103">
        <v>0.48054999999999998</v>
      </c>
      <c r="N11103">
        <v>0.13801135</v>
      </c>
      <c r="O11103">
        <v>0.13200000000000001</v>
      </c>
      <c r="P11103">
        <v>95.639499999999998</v>
      </c>
      <c r="Q11103" t="s">
        <v>94405</v>
      </c>
      <c r="R11103" t="s">
        <v>94406</v>
      </c>
      <c r="S11103" t="s">
        <v>13140</v>
      </c>
      <c r="T11103" t="s">
        <v>6246</v>
      </c>
      <c r="U11103" t="s">
        <v>94407</v>
      </c>
      <c r="V11103" t="s">
        <v>94408</v>
      </c>
    </row>
    <row r="11104" spans="1:68" x14ac:dyDescent="0.3">
      <c r="A11104" t="s">
        <v>94409</v>
      </c>
      <c r="B11104" t="s">
        <v>24</v>
      </c>
      <c r="C11104" t="s">
        <v>28</v>
      </c>
      <c r="D11104" t="s">
        <v>31</v>
      </c>
      <c r="E11104">
        <v>4</v>
      </c>
      <c r="F11104">
        <v>0.40687499999999999</v>
      </c>
      <c r="G11104">
        <v>0.50800000000000001</v>
      </c>
      <c r="H11104">
        <v>0.89224999999999999</v>
      </c>
      <c r="I11104">
        <v>3.75</v>
      </c>
      <c r="J11104">
        <v>-5.8017500000000002</v>
      </c>
      <c r="K11104">
        <v>0.75</v>
      </c>
      <c r="L11104">
        <v>6.9275000000000003E-2</v>
      </c>
      <c r="M11104" s="1">
        <v>7.9649999999999998E-5</v>
      </c>
      <c r="N11104">
        <v>0.224907</v>
      </c>
      <c r="O11104">
        <v>0.202125</v>
      </c>
      <c r="P11104">
        <v>149.25624999999999</v>
      </c>
      <c r="Q11104" t="s">
        <v>94410</v>
      </c>
      <c r="R11104" t="s">
        <v>94411</v>
      </c>
      <c r="S11104" t="s">
        <v>94412</v>
      </c>
      <c r="T11104" t="s">
        <v>94413</v>
      </c>
      <c r="U11104" t="s">
        <v>94414</v>
      </c>
      <c r="V11104" t="s">
        <v>94413</v>
      </c>
      <c r="W11104" t="s">
        <v>94415</v>
      </c>
      <c r="X11104" t="s">
        <v>94416</v>
      </c>
      <c r="Y11104" t="s">
        <v>94417</v>
      </c>
      <c r="Z11104" t="s">
        <v>94416</v>
      </c>
      <c r="AA11104" t="s">
        <v>94418</v>
      </c>
      <c r="AB11104" t="s">
        <v>94419</v>
      </c>
      <c r="AC11104" t="s">
        <v>94420</v>
      </c>
      <c r="AD11104" t="s">
        <v>94421</v>
      </c>
      <c r="AE11104" t="s">
        <v>94422</v>
      </c>
      <c r="AF11104" t="s">
        <v>94423</v>
      </c>
      <c r="AG11104" t="s">
        <v>94424</v>
      </c>
      <c r="AH11104" t="s">
        <v>94425</v>
      </c>
      <c r="AI11104" t="s">
        <v>94426</v>
      </c>
      <c r="AJ11104" t="s">
        <v>94427</v>
      </c>
    </row>
    <row r="11105" spans="1:52" x14ac:dyDescent="0.3">
      <c r="A11105" t="s">
        <v>94428</v>
      </c>
      <c r="B11105" t="s">
        <v>16</v>
      </c>
      <c r="C11105" t="s">
        <v>24</v>
      </c>
      <c r="D11105" t="s">
        <v>17</v>
      </c>
      <c r="E11105">
        <v>1</v>
      </c>
      <c r="F11105">
        <v>0.88200000000000001</v>
      </c>
      <c r="G11105">
        <v>0.54700000000000004</v>
      </c>
      <c r="H11105">
        <v>0.68300000000000005</v>
      </c>
      <c r="I11105">
        <v>7</v>
      </c>
      <c r="J11105">
        <v>-6.8970000000000002</v>
      </c>
      <c r="K11105">
        <v>1</v>
      </c>
      <c r="L11105">
        <v>3.09E-2</v>
      </c>
      <c r="M11105">
        <v>0.69599999999999995</v>
      </c>
      <c r="N11105" s="1">
        <v>4.7199999999999997E-6</v>
      </c>
      <c r="O11105">
        <v>8.3799999999999999E-2</v>
      </c>
      <c r="P11105">
        <v>104.964</v>
      </c>
      <c r="Q11105" t="s">
        <v>94429</v>
      </c>
      <c r="R11105" t="s">
        <v>94430</v>
      </c>
      <c r="S11105" t="s">
        <v>53201</v>
      </c>
      <c r="T11105" t="s">
        <v>94431</v>
      </c>
    </row>
    <row r="11106" spans="1:52" x14ac:dyDescent="0.3">
      <c r="A11106" t="s">
        <v>94432</v>
      </c>
      <c r="B11106" t="s">
        <v>21</v>
      </c>
      <c r="C11106" t="s">
        <v>38</v>
      </c>
      <c r="D11106" t="s">
        <v>17</v>
      </c>
      <c r="E11106">
        <v>7</v>
      </c>
      <c r="F11106">
        <v>0.42857142857142799</v>
      </c>
      <c r="G11106">
        <v>0.56314285714285695</v>
      </c>
      <c r="H11106">
        <v>0.66400000000000003</v>
      </c>
      <c r="I11106">
        <v>6</v>
      </c>
      <c r="J11106">
        <v>-6.2297142857142802</v>
      </c>
      <c r="K11106">
        <v>0.57142857142857095</v>
      </c>
      <c r="L11106">
        <v>6.9828571428571407E-2</v>
      </c>
      <c r="M11106">
        <v>0.157114785714285</v>
      </c>
      <c r="N11106">
        <v>0.14807100000000001</v>
      </c>
      <c r="O11106">
        <v>0.18769999999999901</v>
      </c>
      <c r="P11106">
        <v>119.686571428571</v>
      </c>
      <c r="Q11106" t="s">
        <v>94433</v>
      </c>
      <c r="R11106" t="s">
        <v>94434</v>
      </c>
      <c r="S11106" t="s">
        <v>94435</v>
      </c>
      <c r="T11106" t="s">
        <v>94434</v>
      </c>
      <c r="U11106" t="s">
        <v>94436</v>
      </c>
      <c r="V11106" t="s">
        <v>94437</v>
      </c>
      <c r="W11106" t="s">
        <v>94438</v>
      </c>
      <c r="X11106" t="s">
        <v>94439</v>
      </c>
      <c r="Y11106" t="s">
        <v>94440</v>
      </c>
      <c r="Z11106" t="s">
        <v>94441</v>
      </c>
      <c r="AA11106" t="s">
        <v>94442</v>
      </c>
      <c r="AB11106" t="s">
        <v>94443</v>
      </c>
      <c r="AC11106" t="s">
        <v>94444</v>
      </c>
      <c r="AD11106" t="s">
        <v>94445</v>
      </c>
      <c r="AE11106" t="s">
        <v>94446</v>
      </c>
      <c r="AF11106" t="s">
        <v>94447</v>
      </c>
      <c r="AG11106" t="s">
        <v>94448</v>
      </c>
      <c r="AH11106" t="s">
        <v>90009</v>
      </c>
      <c r="AI11106" t="s">
        <v>89543</v>
      </c>
      <c r="AJ11106" t="s">
        <v>50429</v>
      </c>
      <c r="AK11106" t="s">
        <v>94449</v>
      </c>
      <c r="AL11106" t="s">
        <v>90009</v>
      </c>
      <c r="AM11106" t="s">
        <v>5725</v>
      </c>
      <c r="AN11106" t="s">
        <v>94443</v>
      </c>
      <c r="AO11106" t="s">
        <v>32413</v>
      </c>
      <c r="AP11106" t="s">
        <v>94450</v>
      </c>
      <c r="AQ11106" t="s">
        <v>94451</v>
      </c>
      <c r="AR11106" t="s">
        <v>94447</v>
      </c>
      <c r="AS11106" t="s">
        <v>94452</v>
      </c>
      <c r="AT11106" t="s">
        <v>94447</v>
      </c>
      <c r="AU11106" t="s">
        <v>94453</v>
      </c>
      <c r="AV11106" t="s">
        <v>94450</v>
      </c>
      <c r="AW11106" t="s">
        <v>94454</v>
      </c>
      <c r="AX11106" t="s">
        <v>94443</v>
      </c>
      <c r="AY11106" t="s">
        <v>94455</v>
      </c>
      <c r="AZ11106" t="s">
        <v>94456</v>
      </c>
    </row>
    <row r="11107" spans="1:52" x14ac:dyDescent="0.3">
      <c r="A11107" t="s">
        <v>94457</v>
      </c>
      <c r="B11107" t="s">
        <v>1311</v>
      </c>
      <c r="C11107" t="s">
        <v>18</v>
      </c>
      <c r="D11107" t="s">
        <v>19</v>
      </c>
      <c r="E11107">
        <v>1</v>
      </c>
      <c r="F11107">
        <v>0.40200000000000002</v>
      </c>
      <c r="G11107">
        <v>0.29899999999999999</v>
      </c>
      <c r="H11107">
        <v>0.90200000000000002</v>
      </c>
      <c r="I11107">
        <v>1</v>
      </c>
      <c r="J11107">
        <v>-4.1059999999999999</v>
      </c>
      <c r="K11107">
        <v>1</v>
      </c>
      <c r="L11107">
        <v>5.9799999999999999E-2</v>
      </c>
      <c r="M11107">
        <v>4.7699999999999999E-4</v>
      </c>
      <c r="N11107" s="1">
        <v>2.5599999999999999E-5</v>
      </c>
      <c r="O11107">
        <v>0.28299999999999997</v>
      </c>
      <c r="P11107">
        <v>130.654</v>
      </c>
      <c r="Q11107" t="s">
        <v>94458</v>
      </c>
      <c r="R11107" t="s">
        <v>94459</v>
      </c>
      <c r="S11107" t="s">
        <v>76466</v>
      </c>
      <c r="T11107" t="s">
        <v>94460</v>
      </c>
    </row>
    <row r="11108" spans="1:52" x14ac:dyDescent="0.3">
      <c r="A11108" t="s">
        <v>94461</v>
      </c>
      <c r="B11108" t="s">
        <v>16</v>
      </c>
      <c r="C11108" t="s">
        <v>17</v>
      </c>
      <c r="D11108" t="s">
        <v>17</v>
      </c>
      <c r="E11108">
        <v>6</v>
      </c>
      <c r="F11108">
        <v>0.51149999999999995</v>
      </c>
      <c r="G11108">
        <v>0.65116666666666601</v>
      </c>
      <c r="H11108">
        <v>0.524166666666666</v>
      </c>
      <c r="I11108">
        <v>7</v>
      </c>
      <c r="J11108">
        <v>-9.2431666666666601</v>
      </c>
      <c r="K11108">
        <v>0.5</v>
      </c>
      <c r="L11108">
        <v>3.53166666666666E-2</v>
      </c>
      <c r="M11108">
        <v>0.4103</v>
      </c>
      <c r="N11108">
        <v>4.4133333333333302E-2</v>
      </c>
      <c r="O11108">
        <v>0.17648333333333299</v>
      </c>
      <c r="P11108">
        <v>107.52483333333301</v>
      </c>
      <c r="Q11108" t="s">
        <v>94462</v>
      </c>
      <c r="R11108" t="s">
        <v>57569</v>
      </c>
      <c r="S11108" t="s">
        <v>64966</v>
      </c>
      <c r="T11108" t="s">
        <v>94463</v>
      </c>
      <c r="U11108" t="s">
        <v>94464</v>
      </c>
      <c r="V11108" t="s">
        <v>94465</v>
      </c>
      <c r="W11108" t="s">
        <v>94466</v>
      </c>
      <c r="X11108" t="s">
        <v>94467</v>
      </c>
      <c r="Y11108" t="s">
        <v>94468</v>
      </c>
      <c r="Z11108" t="s">
        <v>33318</v>
      </c>
      <c r="AA11108" t="s">
        <v>94469</v>
      </c>
      <c r="AB11108" t="s">
        <v>94470</v>
      </c>
    </row>
    <row r="11109" spans="1:52" x14ac:dyDescent="0.3">
      <c r="A11109" t="s">
        <v>94471</v>
      </c>
      <c r="B11109" t="s">
        <v>16</v>
      </c>
      <c r="C11109" t="s">
        <v>17</v>
      </c>
      <c r="D11109" t="s">
        <v>17</v>
      </c>
      <c r="E11109">
        <v>1</v>
      </c>
      <c r="F11109">
        <v>0.66400000000000003</v>
      </c>
      <c r="G11109">
        <v>0.44800000000000001</v>
      </c>
      <c r="H11109">
        <v>0.68200000000000005</v>
      </c>
      <c r="I11109">
        <v>9</v>
      </c>
      <c r="J11109">
        <v>-10.135999999999999</v>
      </c>
      <c r="K11109">
        <v>1</v>
      </c>
      <c r="L11109">
        <v>2.8500000000000001E-2</v>
      </c>
      <c r="M11109">
        <v>0.221</v>
      </c>
      <c r="N11109">
        <v>3.1700000000000001E-3</v>
      </c>
      <c r="O11109">
        <v>0.26</v>
      </c>
      <c r="P11109">
        <v>135.65</v>
      </c>
      <c r="Q11109" t="s">
        <v>94472</v>
      </c>
      <c r="R11109" t="s">
        <v>94473</v>
      </c>
      <c r="S11109" t="s">
        <v>13796</v>
      </c>
      <c r="T11109" t="s">
        <v>94473</v>
      </c>
      <c r="U11109" t="s">
        <v>94474</v>
      </c>
      <c r="V11109" t="s">
        <v>94473</v>
      </c>
      <c r="W11109" t="s">
        <v>94475</v>
      </c>
      <c r="X11109" t="s">
        <v>94476</v>
      </c>
      <c r="Y11109" t="s">
        <v>37898</v>
      </c>
      <c r="Z11109" t="s">
        <v>94476</v>
      </c>
      <c r="AA11109" t="s">
        <v>34925</v>
      </c>
      <c r="AB11109" t="s">
        <v>94477</v>
      </c>
    </row>
    <row r="11110" spans="1:52" x14ac:dyDescent="0.3">
      <c r="A11110" t="s">
        <v>94478</v>
      </c>
      <c r="B11110" t="s">
        <v>24</v>
      </c>
      <c r="C11110" t="s">
        <v>17</v>
      </c>
      <c r="D11110" t="s">
        <v>17</v>
      </c>
      <c r="E11110">
        <v>3</v>
      </c>
      <c r="F11110">
        <v>0.41566666666666602</v>
      </c>
      <c r="G11110">
        <v>0.37566666666666598</v>
      </c>
      <c r="H11110">
        <v>0.395666666666666</v>
      </c>
      <c r="I11110">
        <v>4.3333333333333304</v>
      </c>
      <c r="J11110">
        <v>-6.8343333333333298</v>
      </c>
      <c r="K11110">
        <v>0.66666666666666596</v>
      </c>
      <c r="L11110">
        <v>2.8666666666666601E-2</v>
      </c>
      <c r="M11110">
        <v>0.476333333333333</v>
      </c>
      <c r="N11110" s="1">
        <v>2.3233333333333299E-5</v>
      </c>
      <c r="O11110">
        <v>0.25133333333333302</v>
      </c>
      <c r="P11110">
        <v>134.66233333333301</v>
      </c>
      <c r="Q11110" t="s">
        <v>44248</v>
      </c>
      <c r="R11110" t="s">
        <v>94479</v>
      </c>
      <c r="S11110" t="s">
        <v>94480</v>
      </c>
      <c r="T11110" t="s">
        <v>94481</v>
      </c>
      <c r="U11110" t="s">
        <v>94482</v>
      </c>
      <c r="V11110" t="s">
        <v>94479</v>
      </c>
      <c r="W11110" t="s">
        <v>51367</v>
      </c>
      <c r="X11110" t="s">
        <v>94479</v>
      </c>
      <c r="Y11110" t="s">
        <v>94483</v>
      </c>
      <c r="Z11110" t="s">
        <v>94481</v>
      </c>
      <c r="AA11110" t="s">
        <v>94484</v>
      </c>
      <c r="AB11110" t="s">
        <v>94479</v>
      </c>
      <c r="AC11110" t="s">
        <v>94485</v>
      </c>
      <c r="AD11110" t="s">
        <v>94481</v>
      </c>
      <c r="AE11110" t="s">
        <v>94486</v>
      </c>
      <c r="AF11110" t="s">
        <v>94479</v>
      </c>
      <c r="AG11110" t="s">
        <v>94487</v>
      </c>
      <c r="AH11110" t="s">
        <v>94481</v>
      </c>
      <c r="AI11110" t="s">
        <v>94488</v>
      </c>
      <c r="AJ11110" t="s">
        <v>94479</v>
      </c>
    </row>
    <row r="11111" spans="1:52" x14ac:dyDescent="0.3">
      <c r="A11111" t="s">
        <v>94489</v>
      </c>
      <c r="B11111" t="s">
        <v>24</v>
      </c>
      <c r="C11111" t="s">
        <v>23</v>
      </c>
      <c r="D11111" t="s">
        <v>17</v>
      </c>
      <c r="E11111">
        <v>2</v>
      </c>
      <c r="F11111">
        <v>0.62450000000000006</v>
      </c>
      <c r="G11111">
        <v>0.60699999999999998</v>
      </c>
      <c r="H11111">
        <v>0.84650000000000003</v>
      </c>
      <c r="I11111">
        <v>5.5</v>
      </c>
      <c r="J11111">
        <v>-7.4024999999999999</v>
      </c>
      <c r="K11111">
        <v>1</v>
      </c>
      <c r="L11111">
        <v>3.6299999999999999E-2</v>
      </c>
      <c r="M11111">
        <v>7.1360000000000007E-2</v>
      </c>
      <c r="N11111">
        <v>3.2837999999999999E-3</v>
      </c>
      <c r="O11111">
        <v>0.249</v>
      </c>
      <c r="P11111">
        <v>122.4375</v>
      </c>
      <c r="Q11111" t="s">
        <v>1641</v>
      </c>
      <c r="R11111" t="s">
        <v>1642</v>
      </c>
      <c r="S11111" t="s">
        <v>60405</v>
      </c>
      <c r="T11111" t="s">
        <v>81842</v>
      </c>
    </row>
    <row r="11112" spans="1:52" x14ac:dyDescent="0.3">
      <c r="A11112" t="s">
        <v>94490</v>
      </c>
      <c r="B11112" t="s">
        <v>26</v>
      </c>
      <c r="C11112" t="s">
        <v>24</v>
      </c>
      <c r="D11112" t="s">
        <v>23</v>
      </c>
      <c r="E11112">
        <v>1</v>
      </c>
      <c r="F11112">
        <v>0.79</v>
      </c>
      <c r="G11112">
        <v>0.66100000000000003</v>
      </c>
      <c r="H11112">
        <v>0.81799999999999995</v>
      </c>
      <c r="I11112">
        <v>2</v>
      </c>
      <c r="J11112">
        <v>-5.9</v>
      </c>
      <c r="K11112">
        <v>1</v>
      </c>
      <c r="L11112">
        <v>2.9100000000000001E-2</v>
      </c>
      <c r="M11112">
        <v>0.182</v>
      </c>
      <c r="N11112">
        <v>9.9500000000000001E-4</v>
      </c>
      <c r="O11112">
        <v>5.2699999999999997E-2</v>
      </c>
      <c r="P11112">
        <v>147.54400000000001</v>
      </c>
      <c r="Q11112" t="s">
        <v>82572</v>
      </c>
      <c r="R11112" t="s">
        <v>23850</v>
      </c>
    </row>
    <row r="11113" spans="1:52" x14ac:dyDescent="0.3">
      <c r="A11113" t="s">
        <v>94491</v>
      </c>
      <c r="B11113" t="s">
        <v>26</v>
      </c>
      <c r="C11113" t="s">
        <v>24</v>
      </c>
      <c r="D11113" t="s">
        <v>23</v>
      </c>
      <c r="E11113">
        <v>2</v>
      </c>
      <c r="F11113">
        <v>0.74849999999999905</v>
      </c>
      <c r="G11113">
        <v>0.6895</v>
      </c>
      <c r="H11113">
        <v>0.6875</v>
      </c>
      <c r="I11113">
        <v>8</v>
      </c>
      <c r="J11113">
        <v>-9.3569999999999993</v>
      </c>
      <c r="K11113">
        <v>0.5</v>
      </c>
      <c r="L11113">
        <v>4.2399999999999903E-2</v>
      </c>
      <c r="M11113">
        <v>0.29249999999999998</v>
      </c>
      <c r="N11113">
        <v>2.245E-3</v>
      </c>
      <c r="O11113">
        <v>6.6900000000000001E-2</v>
      </c>
      <c r="P11113">
        <v>115.7015</v>
      </c>
      <c r="Q11113" t="s">
        <v>27324</v>
      </c>
      <c r="R11113" t="s">
        <v>6686</v>
      </c>
      <c r="S11113" t="s">
        <v>74512</v>
      </c>
      <c r="T11113" t="s">
        <v>46175</v>
      </c>
    </row>
    <row r="11114" spans="1:52" x14ac:dyDescent="0.3">
      <c r="A11114" t="s">
        <v>94492</v>
      </c>
      <c r="B11114" t="s">
        <v>26</v>
      </c>
      <c r="C11114" t="s">
        <v>24</v>
      </c>
      <c r="D11114" t="s">
        <v>23</v>
      </c>
      <c r="E11114">
        <v>1</v>
      </c>
      <c r="F11114">
        <v>0.85799999999999998</v>
      </c>
      <c r="G11114">
        <v>0.71</v>
      </c>
      <c r="H11114">
        <v>0.79200000000000004</v>
      </c>
      <c r="I11114">
        <v>0</v>
      </c>
      <c r="J11114">
        <v>-5.9960000000000004</v>
      </c>
      <c r="K11114">
        <v>1</v>
      </c>
      <c r="L11114">
        <v>4.53E-2</v>
      </c>
      <c r="M11114">
        <v>7.9200000000000007E-2</v>
      </c>
      <c r="N11114" s="1">
        <v>3.3200000000000001E-5</v>
      </c>
      <c r="O11114">
        <v>8.7099999999999997E-2</v>
      </c>
      <c r="P11114">
        <v>116.687</v>
      </c>
      <c r="Q11114" t="s">
        <v>94493</v>
      </c>
      <c r="R11114" t="s">
        <v>30014</v>
      </c>
      <c r="S11114" t="s">
        <v>94494</v>
      </c>
      <c r="T11114" t="s">
        <v>33621</v>
      </c>
    </row>
    <row r="11115" spans="1:52" x14ac:dyDescent="0.3">
      <c r="A11115" t="s">
        <v>94495</v>
      </c>
      <c r="B11115" t="s">
        <v>26</v>
      </c>
      <c r="C11115" t="s">
        <v>24</v>
      </c>
      <c r="D11115" t="s">
        <v>23</v>
      </c>
      <c r="E11115">
        <v>1</v>
      </c>
      <c r="F11115">
        <v>0.84399999999999997</v>
      </c>
      <c r="G11115">
        <v>0.57199999999999995</v>
      </c>
      <c r="H11115">
        <v>0.72099999999999997</v>
      </c>
      <c r="I11115">
        <v>5</v>
      </c>
      <c r="J11115">
        <v>-8.9589999999999996</v>
      </c>
      <c r="K11115">
        <v>1</v>
      </c>
      <c r="L11115">
        <v>4.02E-2</v>
      </c>
      <c r="M11115">
        <v>0.187</v>
      </c>
      <c r="N11115" s="1">
        <v>7.4100000000000002E-6</v>
      </c>
      <c r="O11115">
        <v>0.216</v>
      </c>
      <c r="P11115">
        <v>164.25200000000001</v>
      </c>
      <c r="Q11115" t="s">
        <v>92803</v>
      </c>
      <c r="R11115" t="s">
        <v>55306</v>
      </c>
    </row>
    <row r="11116" spans="1:52" x14ac:dyDescent="0.3">
      <c r="A11116" t="s">
        <v>94496</v>
      </c>
      <c r="B11116" t="s">
        <v>26</v>
      </c>
      <c r="C11116" t="s">
        <v>24</v>
      </c>
      <c r="D11116" t="s">
        <v>23</v>
      </c>
      <c r="E11116">
        <v>1</v>
      </c>
      <c r="F11116">
        <v>0.53500000000000003</v>
      </c>
      <c r="G11116">
        <v>0.64500000000000002</v>
      </c>
      <c r="H11116">
        <v>0.79500000000000004</v>
      </c>
      <c r="I11116">
        <v>7</v>
      </c>
      <c r="J11116">
        <v>-12.095000000000001</v>
      </c>
      <c r="K11116">
        <v>1</v>
      </c>
      <c r="L11116">
        <v>5.2699999999999997E-2</v>
      </c>
      <c r="M11116">
        <v>0.34699999999999998</v>
      </c>
      <c r="N11116">
        <v>3.8899999999999998E-3</v>
      </c>
      <c r="O11116">
        <v>0.104</v>
      </c>
      <c r="P11116">
        <v>112.06699999999999</v>
      </c>
      <c r="Q11116" t="s">
        <v>27324</v>
      </c>
      <c r="R11116" t="s">
        <v>6686</v>
      </c>
    </row>
    <row r="11117" spans="1:52" x14ac:dyDescent="0.3">
      <c r="A11117" t="s">
        <v>94497</v>
      </c>
      <c r="B11117" t="s">
        <v>26</v>
      </c>
      <c r="C11117" t="s">
        <v>24</v>
      </c>
      <c r="D11117" t="s">
        <v>23</v>
      </c>
      <c r="E11117">
        <v>1</v>
      </c>
      <c r="F11117">
        <v>0.69099999999999995</v>
      </c>
      <c r="G11117">
        <v>0.67600000000000005</v>
      </c>
      <c r="H11117">
        <v>0.69499999999999995</v>
      </c>
      <c r="I11117">
        <v>11</v>
      </c>
      <c r="J11117">
        <v>-13.395</v>
      </c>
      <c r="K11117">
        <v>0</v>
      </c>
      <c r="L11117">
        <v>3.9199999999999999E-2</v>
      </c>
      <c r="M11117">
        <v>0.32600000000000001</v>
      </c>
      <c r="N11117" s="1">
        <v>1.0900000000000001E-5</v>
      </c>
      <c r="O11117">
        <v>4.6199999999999998E-2</v>
      </c>
      <c r="P11117">
        <v>114.93</v>
      </c>
      <c r="Q11117" t="s">
        <v>23578</v>
      </c>
      <c r="R11117" t="s">
        <v>27264</v>
      </c>
    </row>
    <row r="11118" spans="1:52" x14ac:dyDescent="0.3">
      <c r="A11118" t="s">
        <v>94498</v>
      </c>
      <c r="B11118" t="s">
        <v>26</v>
      </c>
      <c r="C11118" t="s">
        <v>24</v>
      </c>
      <c r="D11118" t="s">
        <v>23</v>
      </c>
      <c r="E11118">
        <v>1</v>
      </c>
      <c r="F11118">
        <v>0.65700000000000003</v>
      </c>
      <c r="G11118">
        <v>0.66700000000000004</v>
      </c>
      <c r="H11118">
        <v>0.65500000000000003</v>
      </c>
      <c r="I11118">
        <v>2</v>
      </c>
      <c r="J11118">
        <v>-9.3390000000000004</v>
      </c>
      <c r="K11118">
        <v>0</v>
      </c>
      <c r="L11118">
        <v>3.6700000000000003E-2</v>
      </c>
      <c r="M11118">
        <v>4.9099999999999998E-2</v>
      </c>
      <c r="N11118">
        <v>8.9400000000000005E-4</v>
      </c>
      <c r="O11118">
        <v>6.4100000000000004E-2</v>
      </c>
      <c r="P11118">
        <v>134.21199999999999</v>
      </c>
      <c r="Q11118" t="s">
        <v>94499</v>
      </c>
      <c r="R11118" t="s">
        <v>55337</v>
      </c>
      <c r="S11118" t="s">
        <v>55313</v>
      </c>
      <c r="T11118" t="s">
        <v>41114</v>
      </c>
    </row>
    <row r="11119" spans="1:52" x14ac:dyDescent="0.3">
      <c r="A11119" t="s">
        <v>94500</v>
      </c>
      <c r="B11119" t="s">
        <v>24</v>
      </c>
      <c r="C11119" t="s">
        <v>38</v>
      </c>
      <c r="D11119" t="s">
        <v>17</v>
      </c>
      <c r="E11119">
        <v>4</v>
      </c>
      <c r="F11119">
        <v>0.38074999999999998</v>
      </c>
      <c r="G11119">
        <v>0.35099999999999998</v>
      </c>
      <c r="H11119">
        <v>0.64300000000000002</v>
      </c>
      <c r="I11119">
        <v>4.5</v>
      </c>
      <c r="J11119">
        <v>-9.9894999999999996</v>
      </c>
      <c r="K11119">
        <v>1</v>
      </c>
      <c r="L11119">
        <v>4.165E-2</v>
      </c>
      <c r="M11119">
        <v>0.27132215999999998</v>
      </c>
      <c r="N11119">
        <v>0.50900000000000001</v>
      </c>
      <c r="O11119">
        <v>0.15737499999999999</v>
      </c>
      <c r="P11119">
        <v>131.29675</v>
      </c>
      <c r="Q11119" t="s">
        <v>92494</v>
      </c>
      <c r="R11119" t="s">
        <v>92495</v>
      </c>
      <c r="S11119" t="s">
        <v>80420</v>
      </c>
      <c r="T11119" t="s">
        <v>80426</v>
      </c>
      <c r="U11119" t="s">
        <v>74494</v>
      </c>
      <c r="V11119" t="s">
        <v>86693</v>
      </c>
      <c r="W11119" t="s">
        <v>94501</v>
      </c>
      <c r="X11119" t="s">
        <v>94502</v>
      </c>
      <c r="Y11119" t="s">
        <v>94503</v>
      </c>
      <c r="Z11119" t="s">
        <v>94504</v>
      </c>
      <c r="AA11119" t="s">
        <v>94505</v>
      </c>
      <c r="AB11119" t="s">
        <v>89507</v>
      </c>
    </row>
    <row r="11120" spans="1:52" x14ac:dyDescent="0.3">
      <c r="A11120" t="s">
        <v>94506</v>
      </c>
      <c r="B11120" t="s">
        <v>16</v>
      </c>
      <c r="C11120" t="s">
        <v>17</v>
      </c>
      <c r="D11120" t="s">
        <v>17</v>
      </c>
      <c r="E11120">
        <v>1</v>
      </c>
      <c r="F11120">
        <v>0.58399999999999996</v>
      </c>
      <c r="G11120">
        <v>0.51700000000000002</v>
      </c>
      <c r="H11120">
        <v>0.70499999999999996</v>
      </c>
      <c r="I11120">
        <v>6</v>
      </c>
      <c r="J11120">
        <v>-8.2050000000000001</v>
      </c>
      <c r="K11120">
        <v>0</v>
      </c>
      <c r="L11120">
        <v>0.36399999999999999</v>
      </c>
      <c r="M11120">
        <v>7.51E-2</v>
      </c>
      <c r="N11120">
        <v>0</v>
      </c>
      <c r="O11120">
        <v>0.128</v>
      </c>
      <c r="P11120">
        <v>175.90600000000001</v>
      </c>
      <c r="Q11120" t="s">
        <v>94507</v>
      </c>
      <c r="R11120" t="s">
        <v>94508</v>
      </c>
      <c r="S11120" t="s">
        <v>94509</v>
      </c>
      <c r="T11120" t="s">
        <v>59074</v>
      </c>
      <c r="U11120" t="s">
        <v>94510</v>
      </c>
      <c r="V11120" t="s">
        <v>94511</v>
      </c>
    </row>
    <row r="11121" spans="1:24" x14ac:dyDescent="0.3">
      <c r="A11121" t="s">
        <v>94512</v>
      </c>
      <c r="B11121" t="s">
        <v>16</v>
      </c>
      <c r="C11121" t="s">
        <v>24</v>
      </c>
      <c r="D11121" t="s">
        <v>17</v>
      </c>
      <c r="E11121">
        <v>3</v>
      </c>
      <c r="F11121">
        <v>0.68100000000000005</v>
      </c>
      <c r="G11121">
        <v>0.56166666666666598</v>
      </c>
      <c r="H11121">
        <v>0.62533333333333296</v>
      </c>
      <c r="I11121">
        <v>5.3333333333333304</v>
      </c>
      <c r="J11121">
        <v>-9.3773333333333309</v>
      </c>
      <c r="K11121">
        <v>0.66666666666666596</v>
      </c>
      <c r="L11121">
        <v>3.6900000000000002E-2</v>
      </c>
      <c r="M11121">
        <v>0.24966666666666601</v>
      </c>
      <c r="N11121" s="1">
        <v>9.2666666666666602E-7</v>
      </c>
      <c r="O11121">
        <v>0.18693333333333301</v>
      </c>
      <c r="P11121">
        <v>94.719999999999899</v>
      </c>
      <c r="Q11121" t="s">
        <v>92834</v>
      </c>
      <c r="R11121" t="s">
        <v>91012</v>
      </c>
      <c r="S11121" t="s">
        <v>7985</v>
      </c>
      <c r="T11121" t="s">
        <v>2211</v>
      </c>
      <c r="U11121" t="s">
        <v>20955</v>
      </c>
      <c r="V11121" t="s">
        <v>90273</v>
      </c>
    </row>
    <row r="11122" spans="1:24" x14ac:dyDescent="0.3">
      <c r="A11122" t="s">
        <v>94513</v>
      </c>
      <c r="B11122" t="s">
        <v>16</v>
      </c>
      <c r="C11122" t="s">
        <v>24</v>
      </c>
      <c r="D11122" t="s">
        <v>33</v>
      </c>
      <c r="E11122">
        <v>1</v>
      </c>
      <c r="F11122">
        <v>0.23</v>
      </c>
      <c r="G11122">
        <v>0.36799999999999999</v>
      </c>
      <c r="H11122">
        <v>0.625</v>
      </c>
      <c r="I11122">
        <v>8</v>
      </c>
      <c r="J11122">
        <v>-9.3079999999999998</v>
      </c>
      <c r="K11122">
        <v>1</v>
      </c>
      <c r="L11122">
        <v>3.7499999999999999E-2</v>
      </c>
      <c r="M11122">
        <v>0.372</v>
      </c>
      <c r="N11122">
        <v>7.6000000000000004E-4</v>
      </c>
      <c r="O11122">
        <v>5.7700000000000001E-2</v>
      </c>
      <c r="P11122">
        <v>82.709000000000003</v>
      </c>
      <c r="Q11122" t="s">
        <v>94514</v>
      </c>
      <c r="R11122" t="s">
        <v>85404</v>
      </c>
    </row>
    <row r="11123" spans="1:24" x14ac:dyDescent="0.3">
      <c r="A11123" t="s">
        <v>94515</v>
      </c>
      <c r="B11123" t="s">
        <v>16</v>
      </c>
      <c r="C11123" t="s">
        <v>24</v>
      </c>
      <c r="D11123" t="s">
        <v>33</v>
      </c>
      <c r="E11123">
        <v>1</v>
      </c>
      <c r="F11123">
        <v>0.624</v>
      </c>
      <c r="G11123">
        <v>0.44600000000000001</v>
      </c>
      <c r="H11123">
        <v>0.95199999999999996</v>
      </c>
      <c r="I11123">
        <v>6</v>
      </c>
      <c r="J11123">
        <v>-5.3209999999999997</v>
      </c>
      <c r="K11123">
        <v>1</v>
      </c>
      <c r="L11123">
        <v>5.2299999999999999E-2</v>
      </c>
      <c r="M11123">
        <v>9.01E-2</v>
      </c>
      <c r="N11123">
        <v>8.5699999999999998E-2</v>
      </c>
      <c r="O11123">
        <v>0.112</v>
      </c>
      <c r="P11123">
        <v>125.303</v>
      </c>
      <c r="Q11123" t="s">
        <v>1159</v>
      </c>
      <c r="R11123" t="s">
        <v>12594</v>
      </c>
    </row>
    <row r="11124" spans="1:24" x14ac:dyDescent="0.3">
      <c r="A11124" t="s">
        <v>94516</v>
      </c>
      <c r="B11124" t="s">
        <v>16</v>
      </c>
      <c r="C11124" t="s">
        <v>24</v>
      </c>
      <c r="D11124" t="s">
        <v>33</v>
      </c>
      <c r="E11124">
        <v>1</v>
      </c>
      <c r="F11124">
        <v>0.57999999999999996</v>
      </c>
      <c r="G11124">
        <v>0.72299999999999998</v>
      </c>
      <c r="H11124">
        <v>0.77800000000000002</v>
      </c>
      <c r="I11124">
        <v>6</v>
      </c>
      <c r="J11124">
        <v>-3.867</v>
      </c>
      <c r="K11124">
        <v>1</v>
      </c>
      <c r="L11124">
        <v>4.4400000000000002E-2</v>
      </c>
      <c r="M11124">
        <v>2.92E-2</v>
      </c>
      <c r="N11124">
        <v>8.9700000000000001E-4</v>
      </c>
      <c r="O11124">
        <v>5.1799999999999999E-2</v>
      </c>
      <c r="P11124">
        <v>96.459000000000003</v>
      </c>
      <c r="Q11124" t="s">
        <v>94517</v>
      </c>
      <c r="R11124" t="s">
        <v>51973</v>
      </c>
    </row>
    <row r="11125" spans="1:24" x14ac:dyDescent="0.3">
      <c r="A11125" t="s">
        <v>94518</v>
      </c>
      <c r="B11125" t="s">
        <v>16</v>
      </c>
      <c r="C11125" t="s">
        <v>24</v>
      </c>
      <c r="D11125" t="s">
        <v>33</v>
      </c>
      <c r="E11125">
        <v>1</v>
      </c>
      <c r="F11125">
        <v>0.38300000000000001</v>
      </c>
      <c r="G11125">
        <v>0.61399999999999999</v>
      </c>
      <c r="H11125">
        <v>0.54400000000000004</v>
      </c>
      <c r="I11125">
        <v>7</v>
      </c>
      <c r="J11125">
        <v>-9.3859999999999992</v>
      </c>
      <c r="K11125">
        <v>1</v>
      </c>
      <c r="L11125">
        <v>2.8500000000000001E-2</v>
      </c>
      <c r="M11125">
        <v>0.23300000000000001</v>
      </c>
      <c r="N11125">
        <v>5.3400000000000003E-2</v>
      </c>
      <c r="O11125">
        <v>0.126</v>
      </c>
      <c r="P11125">
        <v>88.775999999999996</v>
      </c>
      <c r="Q11125" t="s">
        <v>94519</v>
      </c>
      <c r="R11125" t="s">
        <v>3218</v>
      </c>
    </row>
    <row r="11126" spans="1:24" x14ac:dyDescent="0.3">
      <c r="A11126" t="s">
        <v>94520</v>
      </c>
      <c r="B11126" t="s">
        <v>16</v>
      </c>
      <c r="C11126" t="s">
        <v>24</v>
      </c>
      <c r="D11126" t="s">
        <v>33</v>
      </c>
      <c r="E11126">
        <v>1</v>
      </c>
      <c r="F11126">
        <v>0.17499999999999999</v>
      </c>
      <c r="G11126">
        <v>0.36399999999999999</v>
      </c>
      <c r="H11126">
        <v>0.45700000000000002</v>
      </c>
      <c r="I11126">
        <v>4</v>
      </c>
      <c r="J11126">
        <v>-14.162000000000001</v>
      </c>
      <c r="K11126">
        <v>0</v>
      </c>
      <c r="L11126">
        <v>6.7500000000000004E-2</v>
      </c>
      <c r="M11126">
        <v>0.28999999999999998</v>
      </c>
      <c r="N11126">
        <v>1.06E-4</v>
      </c>
      <c r="O11126">
        <v>0.92200000000000004</v>
      </c>
      <c r="P11126">
        <v>163.21899999999999</v>
      </c>
      <c r="Q11126" t="s">
        <v>14087</v>
      </c>
      <c r="R11126" t="s">
        <v>6940</v>
      </c>
    </row>
    <row r="11127" spans="1:24" x14ac:dyDescent="0.3">
      <c r="A11127" t="s">
        <v>94521</v>
      </c>
      <c r="B11127" t="s">
        <v>16</v>
      </c>
      <c r="C11127" t="s">
        <v>24</v>
      </c>
      <c r="D11127" t="s">
        <v>33</v>
      </c>
      <c r="E11127">
        <v>1</v>
      </c>
      <c r="F11127">
        <v>0.30599999999999999</v>
      </c>
      <c r="G11127">
        <v>0.39900000000000002</v>
      </c>
      <c r="H11127">
        <v>0.622</v>
      </c>
      <c r="I11127">
        <v>2</v>
      </c>
      <c r="J11127">
        <v>-7.6280000000000001</v>
      </c>
      <c r="K11127">
        <v>1</v>
      </c>
      <c r="L11127">
        <v>3.5799999999999998E-2</v>
      </c>
      <c r="M11127">
        <v>0.14299999999999999</v>
      </c>
      <c r="N11127">
        <v>2.63E-3</v>
      </c>
      <c r="O11127">
        <v>0.11899999999999999</v>
      </c>
      <c r="P11127">
        <v>81.094999999999999</v>
      </c>
      <c r="Q11127" t="s">
        <v>14245</v>
      </c>
      <c r="R11127" t="s">
        <v>6940</v>
      </c>
    </row>
    <row r="11128" spans="1:24" x14ac:dyDescent="0.3">
      <c r="A11128" t="s">
        <v>94522</v>
      </c>
      <c r="B11128" t="s">
        <v>16</v>
      </c>
      <c r="C11128" t="s">
        <v>24</v>
      </c>
      <c r="D11128" t="s">
        <v>33</v>
      </c>
      <c r="E11128">
        <v>1</v>
      </c>
      <c r="F11128">
        <v>0.121</v>
      </c>
      <c r="G11128">
        <v>0.27100000000000002</v>
      </c>
      <c r="H11128">
        <v>0.48099999999999998</v>
      </c>
      <c r="I11128">
        <v>7</v>
      </c>
      <c r="J11128">
        <v>-9.9789999999999992</v>
      </c>
      <c r="K11128">
        <v>0</v>
      </c>
      <c r="L11128">
        <v>3.6999999999999998E-2</v>
      </c>
      <c r="M11128">
        <v>0.106</v>
      </c>
      <c r="N11128">
        <v>0.46500000000000002</v>
      </c>
      <c r="O11128">
        <v>0.153</v>
      </c>
      <c r="P11128">
        <v>117.925</v>
      </c>
      <c r="Q11128" t="s">
        <v>93615</v>
      </c>
      <c r="R11128" t="s">
        <v>32460</v>
      </c>
    </row>
    <row r="11129" spans="1:24" x14ac:dyDescent="0.3">
      <c r="A11129" t="s">
        <v>93679</v>
      </c>
      <c r="B11129" t="s">
        <v>16</v>
      </c>
      <c r="C11129" t="s">
        <v>24</v>
      </c>
      <c r="D11129" t="s">
        <v>30</v>
      </c>
      <c r="E11129">
        <v>2</v>
      </c>
      <c r="F11129">
        <v>0.60599999999999998</v>
      </c>
      <c r="G11129">
        <v>0.51400000000000001</v>
      </c>
      <c r="H11129">
        <v>0.26244999999999902</v>
      </c>
      <c r="I11129">
        <v>8.5</v>
      </c>
      <c r="J11129">
        <v>-12.500999999999999</v>
      </c>
      <c r="K11129">
        <v>1</v>
      </c>
      <c r="L11129">
        <v>4.4600000000000001E-2</v>
      </c>
      <c r="M11129">
        <v>0.74750000000000005</v>
      </c>
      <c r="N11129">
        <v>0</v>
      </c>
      <c r="O11129">
        <v>0.30549999999999999</v>
      </c>
      <c r="P11129">
        <v>88.289000000000001</v>
      </c>
      <c r="Q11129" t="s">
        <v>94523</v>
      </c>
      <c r="R11129" t="s">
        <v>94524</v>
      </c>
      <c r="S11129" t="s">
        <v>21018</v>
      </c>
      <c r="T11129" t="s">
        <v>11333</v>
      </c>
      <c r="U11129" t="s">
        <v>1406</v>
      </c>
      <c r="V11129" t="s">
        <v>2048</v>
      </c>
    </row>
    <row r="11130" spans="1:24" x14ac:dyDescent="0.3">
      <c r="A11130" t="s">
        <v>94525</v>
      </c>
      <c r="B11130" t="s">
        <v>16</v>
      </c>
      <c r="C11130" t="s">
        <v>24</v>
      </c>
      <c r="D11130" t="s">
        <v>30</v>
      </c>
      <c r="E11130">
        <v>1</v>
      </c>
      <c r="F11130">
        <v>0.78500000000000003</v>
      </c>
      <c r="G11130">
        <v>0.57599999999999996</v>
      </c>
      <c r="H11130">
        <v>0.59599999999999997</v>
      </c>
      <c r="I11130">
        <v>5</v>
      </c>
      <c r="J11130">
        <v>-8.3989999999999991</v>
      </c>
      <c r="K11130">
        <v>0</v>
      </c>
      <c r="L11130">
        <v>3.1800000000000002E-2</v>
      </c>
      <c r="M11130">
        <v>0.65100000000000002</v>
      </c>
      <c r="N11130">
        <v>0</v>
      </c>
      <c r="O11130">
        <v>0.436</v>
      </c>
      <c r="P11130">
        <v>137.566</v>
      </c>
      <c r="Q11130" t="s">
        <v>94526</v>
      </c>
      <c r="R11130" t="s">
        <v>94527</v>
      </c>
      <c r="S11130" t="s">
        <v>94528</v>
      </c>
      <c r="T11130" t="s">
        <v>94529</v>
      </c>
      <c r="U11130" t="s">
        <v>94530</v>
      </c>
      <c r="V11130" t="s">
        <v>94531</v>
      </c>
      <c r="W11130" t="s">
        <v>94532</v>
      </c>
      <c r="X11130" t="s">
        <v>88143</v>
      </c>
    </row>
    <row r="11131" spans="1:24" x14ac:dyDescent="0.3">
      <c r="A11131" t="s">
        <v>90426</v>
      </c>
      <c r="B11131" t="s">
        <v>16</v>
      </c>
      <c r="C11131" t="s">
        <v>24</v>
      </c>
      <c r="D11131" t="s">
        <v>30</v>
      </c>
      <c r="E11131">
        <v>1</v>
      </c>
      <c r="F11131">
        <v>0.74</v>
      </c>
      <c r="G11131">
        <v>0.7</v>
      </c>
      <c r="H11131">
        <v>0.78200000000000003</v>
      </c>
      <c r="I11131">
        <v>1</v>
      </c>
      <c r="J11131">
        <v>-3.83</v>
      </c>
      <c r="K11131">
        <v>0</v>
      </c>
      <c r="L11131">
        <v>3.5900000000000001E-2</v>
      </c>
      <c r="M11131">
        <v>6.9800000000000001E-2</v>
      </c>
      <c r="N11131" s="1">
        <v>6.9800000000000003E-5</v>
      </c>
      <c r="O11131">
        <v>0.14899999999999999</v>
      </c>
      <c r="P11131">
        <v>128.00200000000001</v>
      </c>
      <c r="Q11131" t="s">
        <v>94533</v>
      </c>
      <c r="R11131" t="s">
        <v>94534</v>
      </c>
      <c r="S11131" t="s">
        <v>94535</v>
      </c>
      <c r="T11131" t="s">
        <v>63020</v>
      </c>
      <c r="U11131" t="s">
        <v>94536</v>
      </c>
      <c r="V11131" t="s">
        <v>94537</v>
      </c>
    </row>
    <row r="11132" spans="1:24" x14ac:dyDescent="0.3">
      <c r="A11132" t="s">
        <v>90637</v>
      </c>
      <c r="B11132" t="s">
        <v>16</v>
      </c>
      <c r="C11132" t="s">
        <v>24</v>
      </c>
      <c r="D11132" t="s">
        <v>30</v>
      </c>
      <c r="E11132">
        <v>2</v>
      </c>
      <c r="F11132">
        <v>0.94799999999999995</v>
      </c>
      <c r="G11132">
        <v>0.71850000000000003</v>
      </c>
      <c r="H11132">
        <v>0.85349999999999904</v>
      </c>
      <c r="I11132">
        <v>6.5</v>
      </c>
      <c r="J11132">
        <v>-5.8475000000000001</v>
      </c>
      <c r="K11132">
        <v>0</v>
      </c>
      <c r="L11132">
        <v>4.6799999999999897E-2</v>
      </c>
      <c r="M11132">
        <v>0.26706999999999997</v>
      </c>
      <c r="N11132">
        <v>1.7029999999999999E-4</v>
      </c>
      <c r="O11132">
        <v>0.4677</v>
      </c>
      <c r="P11132">
        <v>130.40299999999999</v>
      </c>
      <c r="Q11132" t="s">
        <v>94538</v>
      </c>
      <c r="R11132" t="s">
        <v>94539</v>
      </c>
      <c r="S11132" t="s">
        <v>94540</v>
      </c>
      <c r="T11132" t="s">
        <v>94541</v>
      </c>
      <c r="U11132" t="s">
        <v>94542</v>
      </c>
      <c r="V11132" t="s">
        <v>94543</v>
      </c>
    </row>
    <row r="11133" spans="1:24" x14ac:dyDescent="0.3">
      <c r="A11133" t="s">
        <v>94544</v>
      </c>
      <c r="B11133" t="s">
        <v>18</v>
      </c>
      <c r="C11133" t="s">
        <v>38</v>
      </c>
      <c r="D11133" t="s">
        <v>17</v>
      </c>
      <c r="E11133">
        <v>1</v>
      </c>
      <c r="F11133">
        <v>0.54400000000000004</v>
      </c>
      <c r="G11133">
        <v>0.71699999999999997</v>
      </c>
      <c r="H11133">
        <v>0.58699999999999997</v>
      </c>
      <c r="I11133">
        <v>4</v>
      </c>
      <c r="J11133">
        <v>-7.2960000000000003</v>
      </c>
      <c r="K11133">
        <v>0</v>
      </c>
      <c r="L11133">
        <v>3.39E-2</v>
      </c>
      <c r="M11133">
        <v>1.9199999999999998E-2</v>
      </c>
      <c r="N11133">
        <v>0</v>
      </c>
      <c r="O11133">
        <v>5.2299999999999999E-2</v>
      </c>
      <c r="P11133">
        <v>129.95400000000001</v>
      </c>
      <c r="Q11133" t="s">
        <v>74267</v>
      </c>
      <c r="R11133" t="s">
        <v>27671</v>
      </c>
    </row>
    <row r="11134" spans="1:24" x14ac:dyDescent="0.3">
      <c r="A11134" t="s">
        <v>94545</v>
      </c>
      <c r="B11134" t="s">
        <v>18</v>
      </c>
      <c r="C11134" t="s">
        <v>38</v>
      </c>
      <c r="D11134" t="s">
        <v>17</v>
      </c>
      <c r="E11134">
        <v>1</v>
      </c>
      <c r="F11134">
        <v>0.54400000000000004</v>
      </c>
      <c r="G11134">
        <v>0.71699999999999997</v>
      </c>
      <c r="H11134">
        <v>0.58699999999999997</v>
      </c>
      <c r="I11134">
        <v>4</v>
      </c>
      <c r="J11134">
        <v>-7.2960000000000003</v>
      </c>
      <c r="K11134">
        <v>0</v>
      </c>
      <c r="L11134">
        <v>3.39E-2</v>
      </c>
      <c r="M11134">
        <v>1.9199999999999998E-2</v>
      </c>
      <c r="N11134">
        <v>0</v>
      </c>
      <c r="O11134">
        <v>5.2299999999999999E-2</v>
      </c>
      <c r="P11134">
        <v>129.95400000000001</v>
      </c>
      <c r="Q11134" t="s">
        <v>74267</v>
      </c>
      <c r="R11134" t="s">
        <v>27671</v>
      </c>
    </row>
    <row r="11135" spans="1:24" x14ac:dyDescent="0.3">
      <c r="A11135" t="s">
        <v>94546</v>
      </c>
      <c r="B11135" t="s">
        <v>18</v>
      </c>
      <c r="C11135" t="s">
        <v>38</v>
      </c>
      <c r="D11135" t="s">
        <v>17</v>
      </c>
      <c r="E11135">
        <v>1</v>
      </c>
      <c r="F11135">
        <v>0.54400000000000004</v>
      </c>
      <c r="G11135">
        <v>0.71699999999999997</v>
      </c>
      <c r="H11135">
        <v>0.58699999999999997</v>
      </c>
      <c r="I11135">
        <v>4</v>
      </c>
      <c r="J11135">
        <v>-7.2960000000000003</v>
      </c>
      <c r="K11135">
        <v>0</v>
      </c>
      <c r="L11135">
        <v>3.39E-2</v>
      </c>
      <c r="M11135">
        <v>1.9199999999999998E-2</v>
      </c>
      <c r="N11135">
        <v>0</v>
      </c>
      <c r="O11135">
        <v>5.2299999999999999E-2</v>
      </c>
      <c r="P11135">
        <v>129.95400000000001</v>
      </c>
      <c r="Q11135" t="s">
        <v>74267</v>
      </c>
      <c r="R11135" t="s">
        <v>27671</v>
      </c>
    </row>
    <row r="11136" spans="1:24" x14ac:dyDescent="0.3">
      <c r="A11136" t="s">
        <v>94547</v>
      </c>
      <c r="B11136" t="s">
        <v>18</v>
      </c>
      <c r="C11136" t="s">
        <v>38</v>
      </c>
      <c r="D11136" t="s">
        <v>17</v>
      </c>
      <c r="E11136">
        <v>1</v>
      </c>
      <c r="F11136">
        <v>0.54400000000000004</v>
      </c>
      <c r="G11136">
        <v>0.71699999999999997</v>
      </c>
      <c r="H11136">
        <v>0.58699999999999997</v>
      </c>
      <c r="I11136">
        <v>4</v>
      </c>
      <c r="J11136">
        <v>-7.2960000000000003</v>
      </c>
      <c r="K11136">
        <v>0</v>
      </c>
      <c r="L11136">
        <v>3.39E-2</v>
      </c>
      <c r="M11136">
        <v>1.9199999999999998E-2</v>
      </c>
      <c r="N11136">
        <v>0</v>
      </c>
      <c r="O11136">
        <v>5.2299999999999999E-2</v>
      </c>
      <c r="P11136">
        <v>129.95400000000001</v>
      </c>
      <c r="Q11136" t="s">
        <v>74267</v>
      </c>
      <c r="R11136" t="s">
        <v>27671</v>
      </c>
    </row>
    <row r="11137" spans="1:24" x14ac:dyDescent="0.3">
      <c r="A11137" t="s">
        <v>94548</v>
      </c>
      <c r="B11137" t="s">
        <v>18</v>
      </c>
      <c r="C11137" t="s">
        <v>38</v>
      </c>
      <c r="D11137" t="s">
        <v>17</v>
      </c>
      <c r="E11137">
        <v>1</v>
      </c>
      <c r="F11137">
        <v>0.375</v>
      </c>
      <c r="G11137">
        <v>0.55300000000000005</v>
      </c>
      <c r="H11137">
        <v>0.83199999999999996</v>
      </c>
      <c r="I11137">
        <v>5</v>
      </c>
      <c r="J11137">
        <v>-4.8680000000000003</v>
      </c>
      <c r="K11137">
        <v>1</v>
      </c>
      <c r="L11137">
        <v>4.5999999999999999E-2</v>
      </c>
      <c r="M11137">
        <v>8.8199999999999997E-4</v>
      </c>
      <c r="N11137">
        <v>1.6200000000000001E-4</v>
      </c>
      <c r="O11137">
        <v>0.53900000000000003</v>
      </c>
      <c r="P11137">
        <v>117.97</v>
      </c>
      <c r="Q11137" t="s">
        <v>43471</v>
      </c>
      <c r="R11137" t="s">
        <v>1755</v>
      </c>
    </row>
    <row r="11138" spans="1:24" x14ac:dyDescent="0.3">
      <c r="A11138" t="s">
        <v>94549</v>
      </c>
      <c r="B11138" t="s">
        <v>18</v>
      </c>
      <c r="C11138" t="s">
        <v>38</v>
      </c>
      <c r="D11138" t="s">
        <v>17</v>
      </c>
      <c r="E11138">
        <v>1</v>
      </c>
      <c r="F11138">
        <v>0.54400000000000004</v>
      </c>
      <c r="G11138">
        <v>0.71699999999999997</v>
      </c>
      <c r="H11138">
        <v>0.58699999999999997</v>
      </c>
      <c r="I11138">
        <v>4</v>
      </c>
      <c r="J11138">
        <v>-7.2960000000000003</v>
      </c>
      <c r="K11138">
        <v>0</v>
      </c>
      <c r="L11138">
        <v>3.39E-2</v>
      </c>
      <c r="M11138">
        <v>1.9199999999999998E-2</v>
      </c>
      <c r="N11138">
        <v>0</v>
      </c>
      <c r="O11138">
        <v>5.2299999999999999E-2</v>
      </c>
      <c r="P11138">
        <v>129.95400000000001</v>
      </c>
      <c r="Q11138" t="s">
        <v>74267</v>
      </c>
      <c r="R11138" t="s">
        <v>27671</v>
      </c>
    </row>
    <row r="11139" spans="1:24" x14ac:dyDescent="0.3">
      <c r="A11139" t="s">
        <v>94550</v>
      </c>
      <c r="B11139" t="s">
        <v>18</v>
      </c>
      <c r="C11139" t="s">
        <v>38</v>
      </c>
      <c r="D11139" t="s">
        <v>17</v>
      </c>
      <c r="E11139">
        <v>1</v>
      </c>
      <c r="F11139">
        <v>0.54400000000000004</v>
      </c>
      <c r="G11139">
        <v>0.71699999999999997</v>
      </c>
      <c r="H11139">
        <v>0.58699999999999997</v>
      </c>
      <c r="I11139">
        <v>4</v>
      </c>
      <c r="J11139">
        <v>-7.2960000000000003</v>
      </c>
      <c r="K11139">
        <v>0</v>
      </c>
      <c r="L11139">
        <v>3.39E-2</v>
      </c>
      <c r="M11139">
        <v>1.9199999999999998E-2</v>
      </c>
      <c r="N11139">
        <v>0</v>
      </c>
      <c r="O11139">
        <v>5.2299999999999999E-2</v>
      </c>
      <c r="P11139">
        <v>129.95400000000001</v>
      </c>
      <c r="Q11139" t="s">
        <v>74267</v>
      </c>
      <c r="R11139" t="s">
        <v>27671</v>
      </c>
    </row>
    <row r="11140" spans="1:24" x14ac:dyDescent="0.3">
      <c r="A11140" t="s">
        <v>94551</v>
      </c>
      <c r="B11140" t="s">
        <v>18</v>
      </c>
      <c r="C11140" t="s">
        <v>38</v>
      </c>
      <c r="D11140" t="s">
        <v>17</v>
      </c>
      <c r="E11140">
        <v>2</v>
      </c>
      <c r="F11140">
        <v>0.45950000000000002</v>
      </c>
      <c r="G11140">
        <v>0.63500000000000001</v>
      </c>
      <c r="H11140">
        <v>0.70950000000000002</v>
      </c>
      <c r="I11140">
        <v>4.5</v>
      </c>
      <c r="J11140">
        <v>-6.0819999999999999</v>
      </c>
      <c r="K11140">
        <v>0.5</v>
      </c>
      <c r="L11140">
        <v>3.9949999999999999E-2</v>
      </c>
      <c r="M11140">
        <v>1.0041E-2</v>
      </c>
      <c r="N11140" s="1">
        <v>8.1000000000000004E-5</v>
      </c>
      <c r="O11140">
        <v>0.29565000000000002</v>
      </c>
      <c r="P11140">
        <v>123.962</v>
      </c>
      <c r="Q11140" t="s">
        <v>43471</v>
      </c>
      <c r="R11140" t="s">
        <v>1755</v>
      </c>
      <c r="S11140" t="s">
        <v>74267</v>
      </c>
      <c r="T11140" t="s">
        <v>27671</v>
      </c>
    </row>
    <row r="11141" spans="1:24" x14ac:dyDescent="0.3">
      <c r="A11141" t="s">
        <v>94552</v>
      </c>
      <c r="B11141" t="s">
        <v>18</v>
      </c>
      <c r="C11141" t="s">
        <v>38</v>
      </c>
      <c r="D11141" t="s">
        <v>17</v>
      </c>
      <c r="E11141">
        <v>2</v>
      </c>
      <c r="F11141">
        <v>0.48949999999999999</v>
      </c>
      <c r="G11141">
        <v>0.61</v>
      </c>
      <c r="H11141">
        <v>0.87949999999999995</v>
      </c>
      <c r="I11141">
        <v>4.5</v>
      </c>
      <c r="J11141">
        <v>-5.4409999999999998</v>
      </c>
      <c r="K11141">
        <v>0.5</v>
      </c>
      <c r="L11141">
        <v>5.3749999999999999E-2</v>
      </c>
      <c r="M11141">
        <v>6.0399999999999896E-4</v>
      </c>
      <c r="N11141" s="1">
        <v>8.1885000000000006E-5</v>
      </c>
      <c r="O11141">
        <v>0.34050000000000002</v>
      </c>
      <c r="P11141">
        <v>114.0055</v>
      </c>
      <c r="Q11141" t="s">
        <v>17092</v>
      </c>
      <c r="R11141" t="s">
        <v>67195</v>
      </c>
      <c r="S11141" t="s">
        <v>43471</v>
      </c>
      <c r="T11141" t="s">
        <v>1755</v>
      </c>
    </row>
    <row r="11142" spans="1:24" x14ac:dyDescent="0.3">
      <c r="A11142" t="s">
        <v>94553</v>
      </c>
      <c r="B11142" t="s">
        <v>18</v>
      </c>
      <c r="C11142" t="s">
        <v>38</v>
      </c>
      <c r="D11142" t="s">
        <v>17</v>
      </c>
      <c r="E11142">
        <v>4</v>
      </c>
      <c r="F11142">
        <v>0.49025000000000002</v>
      </c>
      <c r="G11142">
        <v>0.58774999999999999</v>
      </c>
      <c r="H11142">
        <v>0.80600000000000005</v>
      </c>
      <c r="I11142">
        <v>6</v>
      </c>
      <c r="J11142">
        <v>-6.0837500000000002</v>
      </c>
      <c r="K11142">
        <v>0.5</v>
      </c>
      <c r="L11142">
        <v>4.4799999999999902E-2</v>
      </c>
      <c r="M11142">
        <v>7.3102E-2</v>
      </c>
      <c r="N11142">
        <v>1.2394249999999999E-4</v>
      </c>
      <c r="O11142">
        <v>0.29732500000000001</v>
      </c>
      <c r="P11142">
        <v>114.44225</v>
      </c>
      <c r="Q11142" t="s">
        <v>17092</v>
      </c>
      <c r="R11142" t="s">
        <v>67195</v>
      </c>
      <c r="S11142" t="s">
        <v>43471</v>
      </c>
      <c r="T11142" t="s">
        <v>1755</v>
      </c>
      <c r="U11142" t="s">
        <v>94554</v>
      </c>
      <c r="V11142" t="s">
        <v>23444</v>
      </c>
      <c r="W11142" t="s">
        <v>74267</v>
      </c>
      <c r="X11142" t="s">
        <v>27671</v>
      </c>
    </row>
    <row r="11143" spans="1:24" x14ac:dyDescent="0.3">
      <c r="A11143" t="s">
        <v>94555</v>
      </c>
      <c r="B11143" t="s">
        <v>18</v>
      </c>
      <c r="C11143" t="s">
        <v>38</v>
      </c>
      <c r="D11143" t="s">
        <v>17</v>
      </c>
      <c r="E11143">
        <v>1</v>
      </c>
      <c r="F11143">
        <v>0.375</v>
      </c>
      <c r="G11143">
        <v>0.55300000000000005</v>
      </c>
      <c r="H11143">
        <v>0.83199999999999996</v>
      </c>
      <c r="I11143">
        <v>5</v>
      </c>
      <c r="J11143">
        <v>-4.8680000000000003</v>
      </c>
      <c r="K11143">
        <v>1</v>
      </c>
      <c r="L11143">
        <v>4.5999999999999999E-2</v>
      </c>
      <c r="M11143">
        <v>8.8199999999999997E-4</v>
      </c>
      <c r="N11143">
        <v>1.6200000000000001E-4</v>
      </c>
      <c r="O11143">
        <v>0.53900000000000003</v>
      </c>
      <c r="P11143">
        <v>117.97</v>
      </c>
      <c r="Q11143" t="s">
        <v>43471</v>
      </c>
      <c r="R11143" t="s">
        <v>1755</v>
      </c>
    </row>
    <row r="11144" spans="1:24" x14ac:dyDescent="0.3">
      <c r="A11144" t="s">
        <v>94556</v>
      </c>
      <c r="B11144" t="s">
        <v>18</v>
      </c>
      <c r="C11144" t="s">
        <v>38</v>
      </c>
      <c r="D11144" t="s">
        <v>17</v>
      </c>
      <c r="E11144">
        <v>1</v>
      </c>
      <c r="F11144">
        <v>0.375</v>
      </c>
      <c r="G11144">
        <v>0.55300000000000005</v>
      </c>
      <c r="H11144">
        <v>0.83199999999999996</v>
      </c>
      <c r="I11144">
        <v>5</v>
      </c>
      <c r="J11144">
        <v>-4.8680000000000003</v>
      </c>
      <c r="K11144">
        <v>1</v>
      </c>
      <c r="L11144">
        <v>4.5999999999999999E-2</v>
      </c>
      <c r="M11144">
        <v>8.8199999999999997E-4</v>
      </c>
      <c r="N11144">
        <v>1.6200000000000001E-4</v>
      </c>
      <c r="O11144">
        <v>0.53900000000000003</v>
      </c>
      <c r="P11144">
        <v>117.97</v>
      </c>
      <c r="Q11144" t="s">
        <v>43471</v>
      </c>
      <c r="R11144" t="s">
        <v>1755</v>
      </c>
    </row>
    <row r="11145" spans="1:24" x14ac:dyDescent="0.3">
      <c r="A11145" t="s">
        <v>94557</v>
      </c>
      <c r="B11145" t="s">
        <v>18</v>
      </c>
      <c r="C11145" t="s">
        <v>38</v>
      </c>
      <c r="D11145" t="s">
        <v>17</v>
      </c>
      <c r="E11145">
        <v>2</v>
      </c>
      <c r="F11145">
        <v>0.57399999999999995</v>
      </c>
      <c r="G11145">
        <v>0.69199999999999995</v>
      </c>
      <c r="H11145">
        <v>0.75700000000000001</v>
      </c>
      <c r="I11145">
        <v>4</v>
      </c>
      <c r="J11145">
        <v>-6.6550000000000002</v>
      </c>
      <c r="K11145">
        <v>0</v>
      </c>
      <c r="L11145">
        <v>4.7699999999999999E-2</v>
      </c>
      <c r="M11145">
        <v>9.7629999999999904E-3</v>
      </c>
      <c r="N11145" s="1">
        <v>8.85E-7</v>
      </c>
      <c r="O11145">
        <v>9.7149999999999903E-2</v>
      </c>
      <c r="P11145">
        <v>119.9975</v>
      </c>
      <c r="Q11145" t="s">
        <v>17092</v>
      </c>
      <c r="R11145" t="s">
        <v>67195</v>
      </c>
      <c r="S11145" t="s">
        <v>74267</v>
      </c>
      <c r="T11145" t="s">
        <v>27671</v>
      </c>
    </row>
    <row r="11146" spans="1:24" x14ac:dyDescent="0.3">
      <c r="A11146" t="s">
        <v>94558</v>
      </c>
      <c r="B11146" t="s">
        <v>18</v>
      </c>
      <c r="C11146" t="s">
        <v>38</v>
      </c>
      <c r="D11146" t="s">
        <v>17</v>
      </c>
      <c r="E11146">
        <v>1</v>
      </c>
      <c r="F11146">
        <v>0.54400000000000004</v>
      </c>
      <c r="G11146">
        <v>0.71699999999999997</v>
      </c>
      <c r="H11146">
        <v>0.58699999999999997</v>
      </c>
      <c r="I11146">
        <v>4</v>
      </c>
      <c r="J11146">
        <v>-7.2960000000000003</v>
      </c>
      <c r="K11146">
        <v>0</v>
      </c>
      <c r="L11146">
        <v>3.39E-2</v>
      </c>
      <c r="M11146">
        <v>1.9199999999999998E-2</v>
      </c>
      <c r="N11146">
        <v>0</v>
      </c>
      <c r="O11146">
        <v>5.2299999999999999E-2</v>
      </c>
      <c r="P11146">
        <v>129.95400000000001</v>
      </c>
      <c r="Q11146" t="s">
        <v>74267</v>
      </c>
      <c r="R11146" t="s">
        <v>27671</v>
      </c>
    </row>
    <row r="11147" spans="1:24" x14ac:dyDescent="0.3">
      <c r="A11147" t="s">
        <v>94559</v>
      </c>
      <c r="B11147" t="s">
        <v>18</v>
      </c>
      <c r="C11147" t="s">
        <v>38</v>
      </c>
      <c r="D11147" t="s">
        <v>17</v>
      </c>
      <c r="E11147">
        <v>2</v>
      </c>
      <c r="F11147">
        <v>0.45950000000000002</v>
      </c>
      <c r="G11147">
        <v>0.63500000000000001</v>
      </c>
      <c r="H11147">
        <v>0.70950000000000002</v>
      </c>
      <c r="I11147">
        <v>4.5</v>
      </c>
      <c r="J11147">
        <v>-6.0819999999999999</v>
      </c>
      <c r="K11147">
        <v>0.5</v>
      </c>
      <c r="L11147">
        <v>3.9949999999999999E-2</v>
      </c>
      <c r="M11147">
        <v>1.0041E-2</v>
      </c>
      <c r="N11147" s="1">
        <v>8.1000000000000004E-5</v>
      </c>
      <c r="O11147">
        <v>0.29565000000000002</v>
      </c>
      <c r="P11147">
        <v>123.962</v>
      </c>
      <c r="Q11147" t="s">
        <v>43471</v>
      </c>
      <c r="R11147" t="s">
        <v>1755</v>
      </c>
      <c r="S11147" t="s">
        <v>74267</v>
      </c>
      <c r="T11147" t="s">
        <v>27671</v>
      </c>
    </row>
    <row r="11148" spans="1:24" x14ac:dyDescent="0.3">
      <c r="A11148" t="s">
        <v>92226</v>
      </c>
      <c r="B11148" t="s">
        <v>18</v>
      </c>
      <c r="C11148" t="s">
        <v>38</v>
      </c>
      <c r="D11148" t="s">
        <v>17</v>
      </c>
      <c r="E11148">
        <v>1</v>
      </c>
      <c r="F11148">
        <v>0.375</v>
      </c>
      <c r="G11148">
        <v>0.55300000000000005</v>
      </c>
      <c r="H11148">
        <v>0.83199999999999996</v>
      </c>
      <c r="I11148">
        <v>5</v>
      </c>
      <c r="J11148">
        <v>-4.8680000000000003</v>
      </c>
      <c r="K11148">
        <v>1</v>
      </c>
      <c r="L11148">
        <v>4.5999999999999999E-2</v>
      </c>
      <c r="M11148">
        <v>8.8199999999999997E-4</v>
      </c>
      <c r="N11148">
        <v>1.6200000000000001E-4</v>
      </c>
      <c r="O11148">
        <v>0.53900000000000003</v>
      </c>
      <c r="P11148">
        <v>117.97</v>
      </c>
      <c r="Q11148" t="s">
        <v>43471</v>
      </c>
      <c r="R11148" t="s">
        <v>1755</v>
      </c>
    </row>
    <row r="11149" spans="1:24" x14ac:dyDescent="0.3">
      <c r="A11149" t="s">
        <v>94560</v>
      </c>
      <c r="B11149" t="s">
        <v>18</v>
      </c>
      <c r="C11149" t="s">
        <v>38</v>
      </c>
      <c r="D11149" t="s">
        <v>17</v>
      </c>
      <c r="E11149">
        <v>2</v>
      </c>
      <c r="F11149">
        <v>0.45950000000000002</v>
      </c>
      <c r="G11149">
        <v>0.63500000000000001</v>
      </c>
      <c r="H11149">
        <v>0.70950000000000002</v>
      </c>
      <c r="I11149">
        <v>4.5</v>
      </c>
      <c r="J11149">
        <v>-6.0819999999999999</v>
      </c>
      <c r="K11149">
        <v>0.5</v>
      </c>
      <c r="L11149">
        <v>3.9949999999999999E-2</v>
      </c>
      <c r="M11149">
        <v>1.0041E-2</v>
      </c>
      <c r="N11149" s="1">
        <v>8.1000000000000004E-5</v>
      </c>
      <c r="O11149">
        <v>0.29565000000000002</v>
      </c>
      <c r="P11149">
        <v>123.962</v>
      </c>
      <c r="Q11149" t="s">
        <v>43471</v>
      </c>
      <c r="R11149" t="s">
        <v>1755</v>
      </c>
      <c r="S11149" t="s">
        <v>74267</v>
      </c>
      <c r="T11149" t="s">
        <v>27671</v>
      </c>
    </row>
    <row r="11150" spans="1:24" x14ac:dyDescent="0.3">
      <c r="A11150" t="s">
        <v>90524</v>
      </c>
      <c r="B11150" t="s">
        <v>18</v>
      </c>
      <c r="C11150" t="s">
        <v>38</v>
      </c>
      <c r="D11150" t="s">
        <v>17</v>
      </c>
      <c r="E11150">
        <v>2</v>
      </c>
      <c r="F11150">
        <v>0.45950000000000002</v>
      </c>
      <c r="G11150">
        <v>0.63500000000000001</v>
      </c>
      <c r="H11150">
        <v>0.70950000000000002</v>
      </c>
      <c r="I11150">
        <v>4.5</v>
      </c>
      <c r="J11150">
        <v>-6.0819999999999999</v>
      </c>
      <c r="K11150">
        <v>0.5</v>
      </c>
      <c r="L11150">
        <v>3.9949999999999999E-2</v>
      </c>
      <c r="M11150">
        <v>1.0041E-2</v>
      </c>
      <c r="N11150" s="1">
        <v>8.1000000000000004E-5</v>
      </c>
      <c r="O11150">
        <v>0.29565000000000002</v>
      </c>
      <c r="P11150">
        <v>123.962</v>
      </c>
      <c r="Q11150" t="s">
        <v>43471</v>
      </c>
      <c r="R11150" t="s">
        <v>1755</v>
      </c>
      <c r="S11150" t="s">
        <v>74267</v>
      </c>
      <c r="T11150" t="s">
        <v>27671</v>
      </c>
    </row>
    <row r="11151" spans="1:24" x14ac:dyDescent="0.3">
      <c r="A11151" t="s">
        <v>94561</v>
      </c>
      <c r="B11151" t="s">
        <v>18</v>
      </c>
      <c r="C11151" t="s">
        <v>38</v>
      </c>
      <c r="D11151" t="s">
        <v>17</v>
      </c>
      <c r="E11151">
        <v>2</v>
      </c>
      <c r="F11151">
        <v>0.45950000000000002</v>
      </c>
      <c r="G11151">
        <v>0.63500000000000001</v>
      </c>
      <c r="H11151">
        <v>0.70950000000000002</v>
      </c>
      <c r="I11151">
        <v>4.5</v>
      </c>
      <c r="J11151">
        <v>-6.0819999999999999</v>
      </c>
      <c r="K11151">
        <v>0.5</v>
      </c>
      <c r="L11151">
        <v>3.9949999999999999E-2</v>
      </c>
      <c r="M11151">
        <v>1.0041E-2</v>
      </c>
      <c r="N11151" s="1">
        <v>8.1000000000000004E-5</v>
      </c>
      <c r="O11151">
        <v>0.29565000000000002</v>
      </c>
      <c r="P11151">
        <v>123.962</v>
      </c>
      <c r="Q11151" t="s">
        <v>43471</v>
      </c>
      <c r="R11151" t="s">
        <v>1755</v>
      </c>
      <c r="S11151" t="s">
        <v>74267</v>
      </c>
      <c r="T11151" t="s">
        <v>27671</v>
      </c>
    </row>
    <row r="11152" spans="1:24" x14ac:dyDescent="0.3">
      <c r="A11152" t="s">
        <v>94562</v>
      </c>
      <c r="B11152" t="s">
        <v>18</v>
      </c>
      <c r="C11152" t="s">
        <v>38</v>
      </c>
      <c r="D11152" t="s">
        <v>17</v>
      </c>
      <c r="E11152">
        <v>2</v>
      </c>
      <c r="F11152">
        <v>0.45950000000000002</v>
      </c>
      <c r="G11152">
        <v>0.63500000000000001</v>
      </c>
      <c r="H11152">
        <v>0.70950000000000002</v>
      </c>
      <c r="I11152">
        <v>4.5</v>
      </c>
      <c r="J11152">
        <v>-6.0819999999999999</v>
      </c>
      <c r="K11152">
        <v>0.5</v>
      </c>
      <c r="L11152">
        <v>3.9949999999999999E-2</v>
      </c>
      <c r="M11152">
        <v>1.0041E-2</v>
      </c>
      <c r="N11152" s="1">
        <v>8.1000000000000004E-5</v>
      </c>
      <c r="O11152">
        <v>0.29565000000000002</v>
      </c>
      <c r="P11152">
        <v>123.962</v>
      </c>
      <c r="Q11152" t="s">
        <v>43471</v>
      </c>
      <c r="R11152" t="s">
        <v>1755</v>
      </c>
      <c r="S11152" t="s">
        <v>74267</v>
      </c>
      <c r="T11152" t="s">
        <v>27671</v>
      </c>
    </row>
    <row r="11153" spans="1:58" x14ac:dyDescent="0.3">
      <c r="A11153" t="s">
        <v>94563</v>
      </c>
      <c r="B11153" t="s">
        <v>18</v>
      </c>
      <c r="C11153" t="s">
        <v>38</v>
      </c>
      <c r="D11153" t="s">
        <v>17</v>
      </c>
      <c r="E11153">
        <v>2</v>
      </c>
      <c r="F11153">
        <v>0.45950000000000002</v>
      </c>
      <c r="G11153">
        <v>0.63500000000000001</v>
      </c>
      <c r="H11153">
        <v>0.70950000000000002</v>
      </c>
      <c r="I11153">
        <v>4.5</v>
      </c>
      <c r="J11153">
        <v>-6.0819999999999999</v>
      </c>
      <c r="K11153">
        <v>0.5</v>
      </c>
      <c r="L11153">
        <v>3.9949999999999999E-2</v>
      </c>
      <c r="M11153">
        <v>1.0041E-2</v>
      </c>
      <c r="N11153" s="1">
        <v>8.1000000000000004E-5</v>
      </c>
      <c r="O11153">
        <v>0.29565000000000002</v>
      </c>
      <c r="P11153">
        <v>123.962</v>
      </c>
      <c r="Q11153" t="s">
        <v>43471</v>
      </c>
      <c r="R11153" t="s">
        <v>1755</v>
      </c>
      <c r="S11153" t="s">
        <v>74267</v>
      </c>
      <c r="T11153" t="s">
        <v>27671</v>
      </c>
    </row>
    <row r="11154" spans="1:58" x14ac:dyDescent="0.3">
      <c r="A11154" t="s">
        <v>94564</v>
      </c>
      <c r="B11154" t="s">
        <v>18</v>
      </c>
      <c r="C11154" t="s">
        <v>38</v>
      </c>
      <c r="D11154" t="s">
        <v>17</v>
      </c>
      <c r="E11154">
        <v>1</v>
      </c>
      <c r="F11154">
        <v>0.54400000000000004</v>
      </c>
      <c r="G11154">
        <v>0.71699999999999997</v>
      </c>
      <c r="H11154">
        <v>0.58699999999999997</v>
      </c>
      <c r="I11154">
        <v>4</v>
      </c>
      <c r="J11154">
        <v>-7.2960000000000003</v>
      </c>
      <c r="K11154">
        <v>0</v>
      </c>
      <c r="L11154">
        <v>3.39E-2</v>
      </c>
      <c r="M11154">
        <v>1.9199999999999998E-2</v>
      </c>
      <c r="N11154">
        <v>0</v>
      </c>
      <c r="O11154">
        <v>5.2299999999999999E-2</v>
      </c>
      <c r="P11154">
        <v>129.95400000000001</v>
      </c>
      <c r="Q11154" t="s">
        <v>74267</v>
      </c>
      <c r="R11154" t="s">
        <v>27671</v>
      </c>
    </row>
    <row r="11155" spans="1:58" x14ac:dyDescent="0.3">
      <c r="A11155" t="s">
        <v>94565</v>
      </c>
      <c r="B11155" t="s">
        <v>18</v>
      </c>
      <c r="C11155" t="s">
        <v>38</v>
      </c>
      <c r="D11155" t="s">
        <v>17</v>
      </c>
      <c r="E11155">
        <v>1</v>
      </c>
      <c r="F11155">
        <v>0.375</v>
      </c>
      <c r="G11155">
        <v>0.55300000000000005</v>
      </c>
      <c r="H11155">
        <v>0.83199999999999996</v>
      </c>
      <c r="I11155">
        <v>5</v>
      </c>
      <c r="J11155">
        <v>-4.8680000000000003</v>
      </c>
      <c r="K11155">
        <v>1</v>
      </c>
      <c r="L11155">
        <v>4.5999999999999999E-2</v>
      </c>
      <c r="M11155">
        <v>8.8199999999999997E-4</v>
      </c>
      <c r="N11155">
        <v>1.6200000000000001E-4</v>
      </c>
      <c r="O11155">
        <v>0.53900000000000003</v>
      </c>
      <c r="P11155">
        <v>117.97</v>
      </c>
      <c r="Q11155" t="s">
        <v>43471</v>
      </c>
      <c r="R11155" t="s">
        <v>1755</v>
      </c>
    </row>
    <row r="11156" spans="1:58" x14ac:dyDescent="0.3">
      <c r="A11156" t="s">
        <v>94566</v>
      </c>
      <c r="B11156" t="s">
        <v>16</v>
      </c>
      <c r="C11156" t="s">
        <v>24</v>
      </c>
      <c r="D11156" t="s">
        <v>23</v>
      </c>
      <c r="E11156">
        <v>2</v>
      </c>
      <c r="F11156">
        <v>0.46</v>
      </c>
      <c r="G11156">
        <v>0.42</v>
      </c>
      <c r="H11156">
        <v>0.48799999999999999</v>
      </c>
      <c r="I11156">
        <v>1</v>
      </c>
      <c r="J11156">
        <v>-9.5175000000000001</v>
      </c>
      <c r="K11156">
        <v>0.5</v>
      </c>
      <c r="L11156">
        <v>3.1350000000000003E-2</v>
      </c>
      <c r="M11156">
        <v>0.39554499999999998</v>
      </c>
      <c r="N11156">
        <v>1.12601E-2</v>
      </c>
      <c r="O11156">
        <v>0.13250000000000001</v>
      </c>
      <c r="P11156">
        <v>142.589</v>
      </c>
      <c r="Q11156" t="s">
        <v>41759</v>
      </c>
      <c r="R11156" t="s">
        <v>46630</v>
      </c>
      <c r="S11156" t="s">
        <v>94567</v>
      </c>
      <c r="T11156" t="s">
        <v>53200</v>
      </c>
    </row>
    <row r="11157" spans="1:58" x14ac:dyDescent="0.3">
      <c r="A11157" t="s">
        <v>94568</v>
      </c>
      <c r="B11157" t="s">
        <v>1311</v>
      </c>
      <c r="C11157" t="s">
        <v>19</v>
      </c>
      <c r="D11157" t="s">
        <v>16</v>
      </c>
      <c r="E11157">
        <v>1</v>
      </c>
      <c r="F11157">
        <v>0.77400000000000002</v>
      </c>
      <c r="G11157">
        <v>0.61299999999999999</v>
      </c>
      <c r="H11157">
        <v>0.375</v>
      </c>
      <c r="I11157">
        <v>3</v>
      </c>
      <c r="J11157">
        <v>-11.516999999999999</v>
      </c>
      <c r="K11157">
        <v>1</v>
      </c>
      <c r="L11157">
        <v>3.44E-2</v>
      </c>
      <c r="M11157">
        <v>0.71099999999999997</v>
      </c>
      <c r="N11157" s="1">
        <v>1.7099999999999999E-6</v>
      </c>
      <c r="O11157">
        <v>0.23699999999999999</v>
      </c>
      <c r="P11157">
        <v>152.25299999999999</v>
      </c>
      <c r="Q11157" t="s">
        <v>94569</v>
      </c>
      <c r="R11157" t="s">
        <v>9196</v>
      </c>
      <c r="S11157" t="s">
        <v>81785</v>
      </c>
      <c r="T11157" t="s">
        <v>94570</v>
      </c>
      <c r="U11157" t="s">
        <v>94571</v>
      </c>
      <c r="V11157" t="s">
        <v>94572</v>
      </c>
      <c r="W11157" t="s">
        <v>94573</v>
      </c>
      <c r="X11157" t="s">
        <v>94574</v>
      </c>
    </row>
    <row r="11158" spans="1:58" x14ac:dyDescent="0.3">
      <c r="A11158" t="s">
        <v>94575</v>
      </c>
      <c r="B11158" t="s">
        <v>21</v>
      </c>
      <c r="C11158" t="s">
        <v>17</v>
      </c>
      <c r="D11158" t="s">
        <v>17</v>
      </c>
      <c r="E11158">
        <v>1</v>
      </c>
      <c r="F11158">
        <v>0.216</v>
      </c>
      <c r="G11158">
        <v>0.67</v>
      </c>
      <c r="H11158">
        <v>0.56699999999999995</v>
      </c>
      <c r="I11158">
        <v>7</v>
      </c>
      <c r="J11158">
        <v>-9.4570000000000007</v>
      </c>
      <c r="K11158">
        <v>1</v>
      </c>
      <c r="L11158">
        <v>3.1899999999999998E-2</v>
      </c>
      <c r="M11158">
        <v>8.8200000000000001E-2</v>
      </c>
      <c r="N11158">
        <v>0</v>
      </c>
      <c r="O11158">
        <v>0.11899999999999999</v>
      </c>
      <c r="P11158">
        <v>119.931</v>
      </c>
      <c r="Q11158" t="s">
        <v>94576</v>
      </c>
      <c r="R11158" t="s">
        <v>94577</v>
      </c>
    </row>
    <row r="11159" spans="1:58" x14ac:dyDescent="0.3">
      <c r="A11159" t="s">
        <v>94578</v>
      </c>
      <c r="B11159" t="s">
        <v>18</v>
      </c>
      <c r="C11159" t="s">
        <v>26</v>
      </c>
      <c r="D11159" t="s">
        <v>24</v>
      </c>
      <c r="E11159">
        <v>1</v>
      </c>
      <c r="F11159">
        <v>0.58199999999999996</v>
      </c>
      <c r="G11159">
        <v>0.80200000000000005</v>
      </c>
      <c r="H11159">
        <v>0.67800000000000005</v>
      </c>
      <c r="I11159">
        <v>1</v>
      </c>
      <c r="J11159">
        <v>-15.555</v>
      </c>
      <c r="K11159">
        <v>1</v>
      </c>
      <c r="L11159">
        <v>6.3100000000000003E-2</v>
      </c>
      <c r="M11159">
        <v>4.5900000000000003E-3</v>
      </c>
      <c r="N11159">
        <v>0.76900000000000002</v>
      </c>
      <c r="O11159">
        <v>0.28699999999999998</v>
      </c>
      <c r="P11159">
        <v>120.003</v>
      </c>
      <c r="Q11159" t="s">
        <v>36890</v>
      </c>
      <c r="R11159" t="s">
        <v>18737</v>
      </c>
    </row>
    <row r="11160" spans="1:58" x14ac:dyDescent="0.3">
      <c r="A11160" t="s">
        <v>94579</v>
      </c>
      <c r="B11160" t="s">
        <v>24</v>
      </c>
      <c r="C11160" t="s">
        <v>31</v>
      </c>
      <c r="D11160" t="s">
        <v>17</v>
      </c>
      <c r="E11160">
        <v>1</v>
      </c>
      <c r="F11160">
        <v>0.112</v>
      </c>
      <c r="G11160">
        <v>0.56699999999999995</v>
      </c>
      <c r="H11160">
        <v>0.25600000000000001</v>
      </c>
      <c r="I11160">
        <v>5</v>
      </c>
      <c r="J11160">
        <v>-15.468999999999999</v>
      </c>
      <c r="K11160">
        <v>1</v>
      </c>
      <c r="L11160">
        <v>9.8699999999999996E-2</v>
      </c>
      <c r="M11160">
        <v>0.26300000000000001</v>
      </c>
      <c r="N11160">
        <v>2.8799999999999999E-2</v>
      </c>
      <c r="O11160">
        <v>0.2</v>
      </c>
      <c r="P11160">
        <v>151.643</v>
      </c>
      <c r="Q11160" t="s">
        <v>94580</v>
      </c>
      <c r="R11160" t="s">
        <v>94581</v>
      </c>
      <c r="S11160" t="s">
        <v>12923</v>
      </c>
      <c r="T11160" t="s">
        <v>94582</v>
      </c>
      <c r="U11160" t="s">
        <v>94583</v>
      </c>
      <c r="V11160" t="s">
        <v>94584</v>
      </c>
      <c r="W11160" t="s">
        <v>94585</v>
      </c>
      <c r="X11160" t="s">
        <v>94586</v>
      </c>
    </row>
    <row r="11161" spans="1:58" x14ac:dyDescent="0.3">
      <c r="A11161" t="s">
        <v>94587</v>
      </c>
      <c r="B11161" t="s">
        <v>16</v>
      </c>
      <c r="C11161" t="s">
        <v>60174</v>
      </c>
      <c r="D11161" t="s">
        <v>17</v>
      </c>
      <c r="E11161">
        <v>1</v>
      </c>
      <c r="F11161">
        <v>0.47099999999999997</v>
      </c>
      <c r="G11161">
        <v>0.52700000000000002</v>
      </c>
      <c r="H11161">
        <v>0.96299999999999997</v>
      </c>
      <c r="I11161">
        <v>7</v>
      </c>
      <c r="J11161">
        <v>-4.0650000000000004</v>
      </c>
      <c r="K11161">
        <v>1</v>
      </c>
      <c r="L11161">
        <v>5.21E-2</v>
      </c>
      <c r="M11161">
        <v>1.5299999999999999E-2</v>
      </c>
      <c r="N11161">
        <v>2.0899999999999998E-3</v>
      </c>
      <c r="O11161">
        <v>0.66500000000000004</v>
      </c>
      <c r="P11161">
        <v>129.95500000000001</v>
      </c>
      <c r="Q11161" t="s">
        <v>10674</v>
      </c>
      <c r="R11161" t="s">
        <v>93733</v>
      </c>
      <c r="S11161" t="s">
        <v>45565</v>
      </c>
      <c r="T11161" t="s">
        <v>93733</v>
      </c>
      <c r="U11161" t="s">
        <v>94588</v>
      </c>
      <c r="V11161" t="s">
        <v>94589</v>
      </c>
    </row>
    <row r="11162" spans="1:58" x14ac:dyDescent="0.3">
      <c r="A11162" t="s">
        <v>94590</v>
      </c>
      <c r="B11162" t="s">
        <v>26</v>
      </c>
      <c r="C11162" t="s">
        <v>31</v>
      </c>
      <c r="D11162" t="s">
        <v>17</v>
      </c>
      <c r="E11162">
        <v>1</v>
      </c>
      <c r="F11162">
        <v>0.88600000000000001</v>
      </c>
      <c r="G11162">
        <v>0.748</v>
      </c>
      <c r="H11162">
        <v>0.755</v>
      </c>
      <c r="I11162">
        <v>6</v>
      </c>
      <c r="J11162">
        <v>-7.28</v>
      </c>
      <c r="K11162">
        <v>0</v>
      </c>
      <c r="L11162">
        <v>7.8200000000000006E-2</v>
      </c>
      <c r="M11162">
        <v>5.5399999999999998E-2</v>
      </c>
      <c r="N11162">
        <v>0</v>
      </c>
      <c r="O11162">
        <v>6.2799999999999995E-2</v>
      </c>
      <c r="P11162">
        <v>98.284000000000006</v>
      </c>
      <c r="Q11162" t="s">
        <v>18408</v>
      </c>
      <c r="R11162" t="s">
        <v>18409</v>
      </c>
    </row>
    <row r="11163" spans="1:58" x14ac:dyDescent="0.3">
      <c r="A11163" t="s">
        <v>94591</v>
      </c>
      <c r="B11163" t="s">
        <v>24</v>
      </c>
      <c r="C11163" t="s">
        <v>23</v>
      </c>
      <c r="D11163" t="s">
        <v>31</v>
      </c>
      <c r="E11163">
        <v>4</v>
      </c>
      <c r="F11163">
        <v>0.57599999999999996</v>
      </c>
      <c r="G11163">
        <v>0.626</v>
      </c>
      <c r="H11163">
        <v>0.84075</v>
      </c>
      <c r="I11163">
        <v>2.25</v>
      </c>
      <c r="J11163">
        <v>-6.0060000000000002</v>
      </c>
      <c r="K11163">
        <v>0.75</v>
      </c>
      <c r="L11163">
        <v>6.3075000000000006E-2</v>
      </c>
      <c r="M11163">
        <v>0.2136525</v>
      </c>
      <c r="N11163">
        <v>9.675075E-3</v>
      </c>
      <c r="O11163">
        <v>0.13</v>
      </c>
      <c r="P11163">
        <v>126.50875000000001</v>
      </c>
      <c r="Q11163" t="s">
        <v>69385</v>
      </c>
      <c r="R11163" t="s">
        <v>53109</v>
      </c>
      <c r="S11163" t="s">
        <v>94592</v>
      </c>
      <c r="T11163" t="s">
        <v>94593</v>
      </c>
      <c r="U11163" t="s">
        <v>94594</v>
      </c>
      <c r="V11163" t="s">
        <v>94595</v>
      </c>
      <c r="W11163" t="s">
        <v>94596</v>
      </c>
      <c r="X11163" t="s">
        <v>94593</v>
      </c>
      <c r="Y11163" t="s">
        <v>94597</v>
      </c>
      <c r="Z11163" t="s">
        <v>94598</v>
      </c>
      <c r="AA11163" t="s">
        <v>94599</v>
      </c>
      <c r="AB11163" t="s">
        <v>94595</v>
      </c>
    </row>
    <row r="11164" spans="1:58" x14ac:dyDescent="0.3">
      <c r="A11164" t="s">
        <v>94600</v>
      </c>
      <c r="B11164" t="s">
        <v>24</v>
      </c>
      <c r="C11164" t="s">
        <v>31</v>
      </c>
      <c r="D11164" t="s">
        <v>17</v>
      </c>
      <c r="E11164">
        <v>9</v>
      </c>
      <c r="F11164">
        <v>0.285911111111111</v>
      </c>
      <c r="G11164">
        <v>0.473333333333333</v>
      </c>
      <c r="H11164">
        <v>0.77222222222222203</v>
      </c>
      <c r="I11164">
        <v>4.6666666666666599</v>
      </c>
      <c r="J11164">
        <v>-6.6847777777777697</v>
      </c>
      <c r="K11164">
        <v>0.66666666666666596</v>
      </c>
      <c r="L11164">
        <v>6.2622222222222204E-2</v>
      </c>
      <c r="M11164">
        <v>9.5493288888888903E-2</v>
      </c>
      <c r="N11164">
        <v>0.47091666666666598</v>
      </c>
      <c r="O11164">
        <v>0.30153333333333299</v>
      </c>
      <c r="P11164">
        <v>128.338333333333</v>
      </c>
      <c r="Q11164" t="s">
        <v>94601</v>
      </c>
      <c r="R11164" t="s">
        <v>4831</v>
      </c>
      <c r="S11164" t="s">
        <v>94602</v>
      </c>
      <c r="T11164" t="s">
        <v>28775</v>
      </c>
      <c r="U11164" t="s">
        <v>3685</v>
      </c>
      <c r="V11164" t="s">
        <v>28775</v>
      </c>
      <c r="W11164" t="s">
        <v>3652</v>
      </c>
      <c r="X11164" t="s">
        <v>28775</v>
      </c>
      <c r="Y11164" t="s">
        <v>94603</v>
      </c>
      <c r="Z11164" t="s">
        <v>28775</v>
      </c>
      <c r="AA11164" t="s">
        <v>94604</v>
      </c>
      <c r="AB11164" t="s">
        <v>4831</v>
      </c>
      <c r="AC11164" t="s">
        <v>94605</v>
      </c>
      <c r="AD11164" t="s">
        <v>54207</v>
      </c>
      <c r="AE11164" t="s">
        <v>94606</v>
      </c>
      <c r="AF11164" t="s">
        <v>94607</v>
      </c>
      <c r="AG11164" t="s">
        <v>94608</v>
      </c>
      <c r="AH11164" t="s">
        <v>94609</v>
      </c>
      <c r="AI11164" t="s">
        <v>94610</v>
      </c>
      <c r="AJ11164" t="s">
        <v>94611</v>
      </c>
    </row>
    <row r="11165" spans="1:58" x14ac:dyDescent="0.3">
      <c r="A11165" t="s">
        <v>94612</v>
      </c>
      <c r="B11165" t="s">
        <v>16</v>
      </c>
      <c r="C11165" t="s">
        <v>27</v>
      </c>
      <c r="D11165" t="s">
        <v>17</v>
      </c>
      <c r="E11165">
        <v>12</v>
      </c>
      <c r="F11165">
        <v>0.81358333333333299</v>
      </c>
      <c r="G11165">
        <v>0.65616666666666601</v>
      </c>
      <c r="H11165">
        <v>0.79683333333333295</v>
      </c>
      <c r="I11165">
        <v>5</v>
      </c>
      <c r="J11165">
        <v>-8.4113333333333298</v>
      </c>
      <c r="K11165">
        <v>0.58333333333333304</v>
      </c>
      <c r="L11165">
        <v>5.1833333333333301E-2</v>
      </c>
      <c r="M11165">
        <v>0.13891566666666599</v>
      </c>
      <c r="N11165">
        <v>0.17936580083333301</v>
      </c>
      <c r="O11165">
        <v>0.21581666666666599</v>
      </c>
      <c r="P11165">
        <v>122.152416666666</v>
      </c>
      <c r="Q11165" t="s">
        <v>27654</v>
      </c>
      <c r="R11165" t="s">
        <v>50184</v>
      </c>
      <c r="S11165" t="s">
        <v>27654</v>
      </c>
      <c r="T11165" t="s">
        <v>94613</v>
      </c>
      <c r="U11165" t="s">
        <v>21653</v>
      </c>
      <c r="V11165" t="s">
        <v>50184</v>
      </c>
      <c r="W11165" t="s">
        <v>94614</v>
      </c>
      <c r="X11165" t="s">
        <v>7384</v>
      </c>
      <c r="Y11165" t="s">
        <v>94615</v>
      </c>
      <c r="Z11165" t="s">
        <v>26024</v>
      </c>
      <c r="AA11165" t="s">
        <v>4227</v>
      </c>
      <c r="AB11165" t="s">
        <v>37438</v>
      </c>
      <c r="AC11165" t="s">
        <v>94616</v>
      </c>
      <c r="AD11165" t="s">
        <v>94617</v>
      </c>
      <c r="AE11165" t="s">
        <v>33220</v>
      </c>
      <c r="AF11165" t="s">
        <v>40489</v>
      </c>
      <c r="AG11165" t="s">
        <v>26020</v>
      </c>
      <c r="AH11165" t="s">
        <v>26007</v>
      </c>
      <c r="AI11165" t="s">
        <v>89808</v>
      </c>
      <c r="AJ11165" t="s">
        <v>94618</v>
      </c>
      <c r="AK11165" t="s">
        <v>94619</v>
      </c>
      <c r="AL11165" t="s">
        <v>94617</v>
      </c>
      <c r="AM11165" t="s">
        <v>94620</v>
      </c>
      <c r="AN11165" t="s">
        <v>94621</v>
      </c>
      <c r="AO11165" t="s">
        <v>24041</v>
      </c>
      <c r="AP11165" t="s">
        <v>28859</v>
      </c>
      <c r="AQ11165" t="s">
        <v>94622</v>
      </c>
      <c r="AR11165" t="s">
        <v>94617</v>
      </c>
      <c r="AS11165" t="s">
        <v>11659</v>
      </c>
      <c r="AT11165" t="s">
        <v>26024</v>
      </c>
      <c r="AU11165" t="s">
        <v>19487</v>
      </c>
      <c r="AV11165" t="s">
        <v>28859</v>
      </c>
      <c r="AW11165" t="s">
        <v>70361</v>
      </c>
      <c r="AX11165" t="s">
        <v>94623</v>
      </c>
      <c r="AY11165" t="s">
        <v>94624</v>
      </c>
      <c r="AZ11165" t="s">
        <v>94625</v>
      </c>
      <c r="BA11165" t="s">
        <v>94626</v>
      </c>
      <c r="BB11165" t="s">
        <v>94627</v>
      </c>
      <c r="BC11165" t="s">
        <v>16897</v>
      </c>
      <c r="BD11165" t="s">
        <v>94628</v>
      </c>
      <c r="BE11165" t="s">
        <v>12588</v>
      </c>
      <c r="BF11165" t="s">
        <v>94613</v>
      </c>
    </row>
    <row r="11166" spans="1:58" x14ac:dyDescent="0.3">
      <c r="A11166" t="s">
        <v>90643</v>
      </c>
      <c r="B11166" t="s">
        <v>4645</v>
      </c>
      <c r="C11166" t="s">
        <v>17</v>
      </c>
      <c r="D11166" t="s">
        <v>17</v>
      </c>
      <c r="E11166">
        <v>1</v>
      </c>
      <c r="F11166">
        <v>0.9</v>
      </c>
      <c r="G11166">
        <v>0.79900000000000004</v>
      </c>
      <c r="H11166">
        <v>0.88700000000000001</v>
      </c>
      <c r="I11166">
        <v>2</v>
      </c>
      <c r="J11166">
        <v>-5.7750000000000004</v>
      </c>
      <c r="K11166">
        <v>1</v>
      </c>
      <c r="L11166">
        <v>4.1099999999999998E-2</v>
      </c>
      <c r="M11166">
        <v>0.08</v>
      </c>
      <c r="N11166" s="1">
        <v>9.5799999999999998E-5</v>
      </c>
      <c r="O11166">
        <v>9.7500000000000003E-2</v>
      </c>
      <c r="P11166">
        <v>108.919</v>
      </c>
      <c r="Q11166" t="s">
        <v>19083</v>
      </c>
      <c r="R11166" t="s">
        <v>20947</v>
      </c>
    </row>
    <row r="11167" spans="1:58" x14ac:dyDescent="0.3">
      <c r="A11167" t="s">
        <v>94629</v>
      </c>
      <c r="B11167" t="s">
        <v>1311</v>
      </c>
      <c r="C11167" t="s">
        <v>16</v>
      </c>
      <c r="D11167" t="s">
        <v>17</v>
      </c>
      <c r="E11167">
        <v>1</v>
      </c>
      <c r="F11167">
        <v>0.47199999999999998</v>
      </c>
      <c r="G11167">
        <v>0.27600000000000002</v>
      </c>
      <c r="H11167">
        <v>0.23499999999999999</v>
      </c>
      <c r="I11167">
        <v>0</v>
      </c>
      <c r="J11167">
        <v>-14.352</v>
      </c>
      <c r="K11167">
        <v>1</v>
      </c>
      <c r="L11167">
        <v>3.15E-2</v>
      </c>
      <c r="M11167">
        <v>0.94</v>
      </c>
      <c r="N11167" s="1">
        <v>1.01E-5</v>
      </c>
      <c r="O11167">
        <v>0.13200000000000001</v>
      </c>
      <c r="P11167">
        <v>170.55</v>
      </c>
      <c r="Q11167" t="s">
        <v>94630</v>
      </c>
      <c r="R11167" t="s">
        <v>94631</v>
      </c>
    </row>
    <row r="11168" spans="1:58" x14ac:dyDescent="0.3">
      <c r="A11168" t="s">
        <v>94632</v>
      </c>
      <c r="B11168" t="s">
        <v>16</v>
      </c>
      <c r="C11168" t="s">
        <v>26</v>
      </c>
      <c r="D11168" t="s">
        <v>24</v>
      </c>
      <c r="E11168">
        <v>1</v>
      </c>
      <c r="F11168">
        <v>0.64300000000000002</v>
      </c>
      <c r="G11168">
        <v>0.59199999999999997</v>
      </c>
      <c r="H11168">
        <v>0.75800000000000001</v>
      </c>
      <c r="I11168">
        <v>2</v>
      </c>
      <c r="J11168">
        <v>-9.39</v>
      </c>
      <c r="K11168">
        <v>1</v>
      </c>
      <c r="L11168">
        <v>0.11</v>
      </c>
      <c r="M11168">
        <v>2.4400000000000002E-2</v>
      </c>
      <c r="N11168">
        <v>2.9999999999999997E-4</v>
      </c>
      <c r="O11168">
        <v>9.9099999999999994E-2</v>
      </c>
      <c r="P11168">
        <v>142.74700000000001</v>
      </c>
      <c r="Q11168" t="s">
        <v>91001</v>
      </c>
      <c r="R11168" t="s">
        <v>91002</v>
      </c>
    </row>
    <row r="11169" spans="1:60" x14ac:dyDescent="0.3">
      <c r="A11169" t="s">
        <v>94633</v>
      </c>
      <c r="B11169" t="s">
        <v>30581</v>
      </c>
      <c r="C11169" t="s">
        <v>17</v>
      </c>
      <c r="D11169" t="s">
        <v>17</v>
      </c>
      <c r="E11169">
        <v>2</v>
      </c>
      <c r="F11169">
        <v>0.69199999999999995</v>
      </c>
      <c r="G11169">
        <v>0.59399999999999997</v>
      </c>
      <c r="H11169">
        <v>0.64349999999999996</v>
      </c>
      <c r="I11169">
        <v>3.5</v>
      </c>
      <c r="J11169">
        <v>-13.0885</v>
      </c>
      <c r="K11169">
        <v>0.5</v>
      </c>
      <c r="L11169">
        <v>3.8550000000000001E-2</v>
      </c>
      <c r="M11169">
        <v>1.3349999999999999E-4</v>
      </c>
      <c r="N11169">
        <v>0.84050000000000002</v>
      </c>
      <c r="O11169">
        <v>7.535E-2</v>
      </c>
      <c r="P11169">
        <v>133.07050000000001</v>
      </c>
      <c r="Q11169" t="s">
        <v>94634</v>
      </c>
      <c r="R11169" t="s">
        <v>94635</v>
      </c>
      <c r="S11169" t="s">
        <v>94636</v>
      </c>
      <c r="T11169" t="s">
        <v>94635</v>
      </c>
    </row>
    <row r="11170" spans="1:60" x14ac:dyDescent="0.3">
      <c r="A11170" t="s">
        <v>94637</v>
      </c>
      <c r="B11170" t="s">
        <v>24</v>
      </c>
      <c r="C11170" t="s">
        <v>17</v>
      </c>
      <c r="D11170" t="s">
        <v>17</v>
      </c>
      <c r="E11170">
        <v>2</v>
      </c>
      <c r="F11170">
        <v>6.1949999999999998E-2</v>
      </c>
      <c r="G11170">
        <v>0.40300000000000002</v>
      </c>
      <c r="H11170">
        <v>0.34899999999999998</v>
      </c>
      <c r="I11170">
        <v>4</v>
      </c>
      <c r="J11170">
        <v>-10.124000000000001</v>
      </c>
      <c r="K11170">
        <v>0.5</v>
      </c>
      <c r="L11170">
        <v>2.895E-2</v>
      </c>
      <c r="M11170">
        <v>0.2485</v>
      </c>
      <c r="N11170">
        <v>1.7950000000000001E-2</v>
      </c>
      <c r="O11170">
        <v>0.108</v>
      </c>
      <c r="P11170">
        <v>133.1935</v>
      </c>
      <c r="Q11170" t="s">
        <v>18115</v>
      </c>
      <c r="R11170" t="s">
        <v>94638</v>
      </c>
      <c r="S11170" t="s">
        <v>78896</v>
      </c>
      <c r="T11170" t="s">
        <v>94639</v>
      </c>
      <c r="U11170" t="s">
        <v>11420</v>
      </c>
      <c r="V11170" t="s">
        <v>94640</v>
      </c>
      <c r="W11170" t="s">
        <v>94641</v>
      </c>
      <c r="X11170" t="s">
        <v>90563</v>
      </c>
    </row>
    <row r="11171" spans="1:60" x14ac:dyDescent="0.3">
      <c r="A11171" t="s">
        <v>94642</v>
      </c>
      <c r="B11171" t="s">
        <v>1311</v>
      </c>
      <c r="C11171" t="s">
        <v>18</v>
      </c>
      <c r="D11171" t="s">
        <v>16</v>
      </c>
      <c r="E11171">
        <v>1</v>
      </c>
      <c r="F11171">
        <v>0.4</v>
      </c>
      <c r="G11171">
        <v>0.505</v>
      </c>
      <c r="H11171">
        <v>0.94199999999999995</v>
      </c>
      <c r="I11171">
        <v>8</v>
      </c>
      <c r="J11171">
        <v>-4.0750000000000002</v>
      </c>
      <c r="K11171">
        <v>1</v>
      </c>
      <c r="L11171">
        <v>0.107</v>
      </c>
      <c r="M11171">
        <v>7.9699999999999997E-4</v>
      </c>
      <c r="N11171">
        <v>0</v>
      </c>
      <c r="O11171">
        <v>5.4699999999999999E-2</v>
      </c>
      <c r="P11171">
        <v>92.004999999999995</v>
      </c>
      <c r="Q11171" t="s">
        <v>94643</v>
      </c>
      <c r="R11171" t="s">
        <v>94644</v>
      </c>
      <c r="S11171" t="s">
        <v>94645</v>
      </c>
      <c r="T11171" t="s">
        <v>94646</v>
      </c>
    </row>
    <row r="11172" spans="1:60" x14ac:dyDescent="0.3">
      <c r="A11172" t="s">
        <v>94647</v>
      </c>
      <c r="B11172" t="s">
        <v>1311</v>
      </c>
      <c r="C11172" t="s">
        <v>24</v>
      </c>
      <c r="D11172" t="s">
        <v>25</v>
      </c>
      <c r="E11172">
        <v>1</v>
      </c>
      <c r="F11172">
        <v>0.17100000000000001</v>
      </c>
      <c r="G11172">
        <v>0.32400000000000001</v>
      </c>
      <c r="H11172">
        <v>0.28499999999999998</v>
      </c>
      <c r="I11172">
        <v>7</v>
      </c>
      <c r="J11172">
        <v>-14.24</v>
      </c>
      <c r="K11172">
        <v>1</v>
      </c>
      <c r="L11172">
        <v>3.0300000000000001E-2</v>
      </c>
      <c r="M11172">
        <v>0.66100000000000003</v>
      </c>
      <c r="N11172">
        <v>0</v>
      </c>
      <c r="O11172">
        <v>0.17100000000000001</v>
      </c>
      <c r="P11172">
        <v>76.64</v>
      </c>
      <c r="Q11172" t="s">
        <v>94648</v>
      </c>
      <c r="R11172" t="s">
        <v>27942</v>
      </c>
    </row>
    <row r="11173" spans="1:60" x14ac:dyDescent="0.3">
      <c r="A11173" t="s">
        <v>94649</v>
      </c>
      <c r="B11173" t="s">
        <v>27</v>
      </c>
      <c r="C11173" t="s">
        <v>17</v>
      </c>
      <c r="D11173" t="s">
        <v>17</v>
      </c>
      <c r="E11173">
        <v>1</v>
      </c>
      <c r="F11173">
        <v>0.193</v>
      </c>
      <c r="G11173">
        <v>0.34899999999999998</v>
      </c>
      <c r="H11173">
        <v>3.4799999999999998E-2</v>
      </c>
      <c r="I11173">
        <v>4</v>
      </c>
      <c r="J11173">
        <v>-19.026</v>
      </c>
      <c r="K11173">
        <v>1</v>
      </c>
      <c r="L11173">
        <v>3.8899999999999997E-2</v>
      </c>
      <c r="M11173">
        <v>0.98799999999999999</v>
      </c>
      <c r="N11173">
        <v>1.72E-3</v>
      </c>
      <c r="O11173">
        <v>0.105</v>
      </c>
      <c r="P11173">
        <v>174.56700000000001</v>
      </c>
      <c r="Q11173" t="s">
        <v>91267</v>
      </c>
      <c r="R11173" t="s">
        <v>11085</v>
      </c>
    </row>
    <row r="11174" spans="1:60" x14ac:dyDescent="0.3">
      <c r="A11174" t="s">
        <v>94650</v>
      </c>
      <c r="B11174" t="s">
        <v>24</v>
      </c>
      <c r="C11174" t="s">
        <v>33</v>
      </c>
      <c r="D11174" t="s">
        <v>20</v>
      </c>
      <c r="E11174">
        <v>5</v>
      </c>
      <c r="F11174">
        <v>0.41319999999999901</v>
      </c>
      <c r="G11174">
        <v>0.50960000000000005</v>
      </c>
      <c r="H11174">
        <v>0.57240000000000002</v>
      </c>
      <c r="I11174">
        <v>3</v>
      </c>
      <c r="J11174">
        <v>-9.3431999999999995</v>
      </c>
      <c r="K11174">
        <v>0.8</v>
      </c>
      <c r="L11174">
        <v>3.5859999999999899E-2</v>
      </c>
      <c r="M11174">
        <v>0.25427999999999901</v>
      </c>
      <c r="N11174">
        <v>0.25241050199999998</v>
      </c>
      <c r="O11174">
        <v>0.14179999999999901</v>
      </c>
      <c r="P11174">
        <v>126.83759999999999</v>
      </c>
      <c r="Q11174" t="s">
        <v>5167</v>
      </c>
      <c r="R11174" t="s">
        <v>62152</v>
      </c>
      <c r="S11174" t="s">
        <v>4160</v>
      </c>
      <c r="T11174" t="s">
        <v>94651</v>
      </c>
      <c r="U11174" t="s">
        <v>40857</v>
      </c>
      <c r="V11174" t="s">
        <v>90592</v>
      </c>
      <c r="W11174" t="s">
        <v>94652</v>
      </c>
      <c r="X11174" t="s">
        <v>94653</v>
      </c>
      <c r="Y11174" t="s">
        <v>89108</v>
      </c>
      <c r="Z11174" t="s">
        <v>89109</v>
      </c>
      <c r="AA11174" t="s">
        <v>89112</v>
      </c>
      <c r="AB11174" t="s">
        <v>69033</v>
      </c>
      <c r="AC11174" t="s">
        <v>94654</v>
      </c>
      <c r="AD11174" t="s">
        <v>94030</v>
      </c>
    </row>
    <row r="11175" spans="1:60" x14ac:dyDescent="0.3">
      <c r="A11175" t="s">
        <v>94655</v>
      </c>
      <c r="B11175" t="s">
        <v>1311</v>
      </c>
      <c r="C11175" t="s">
        <v>26</v>
      </c>
      <c r="D11175" t="s">
        <v>24</v>
      </c>
      <c r="E11175">
        <v>1</v>
      </c>
      <c r="F11175">
        <v>0.753</v>
      </c>
      <c r="G11175">
        <v>0.53100000000000003</v>
      </c>
      <c r="H11175">
        <v>0.90400000000000003</v>
      </c>
      <c r="I11175">
        <v>11</v>
      </c>
      <c r="J11175">
        <v>-3.8690000000000002</v>
      </c>
      <c r="K11175">
        <v>0</v>
      </c>
      <c r="L11175">
        <v>4.19E-2</v>
      </c>
      <c r="M11175">
        <v>3.5300000000000002E-3</v>
      </c>
      <c r="N11175">
        <v>0</v>
      </c>
      <c r="O11175">
        <v>0.32800000000000001</v>
      </c>
      <c r="P11175">
        <v>94.998999999999995</v>
      </c>
      <c r="Q11175" t="s">
        <v>75522</v>
      </c>
      <c r="R11175" t="s">
        <v>29528</v>
      </c>
      <c r="S11175" t="s">
        <v>94297</v>
      </c>
      <c r="T11175" t="s">
        <v>29528</v>
      </c>
    </row>
    <row r="11176" spans="1:60" x14ac:dyDescent="0.3">
      <c r="A11176" t="s">
        <v>94656</v>
      </c>
      <c r="B11176" t="s">
        <v>16</v>
      </c>
      <c r="C11176" t="s">
        <v>33</v>
      </c>
      <c r="D11176" t="s">
        <v>17</v>
      </c>
      <c r="E11176">
        <v>4</v>
      </c>
      <c r="F11176">
        <v>0.79374999999999996</v>
      </c>
      <c r="G11176">
        <v>0.72924999999999995</v>
      </c>
      <c r="H11176">
        <v>0.81749999999999901</v>
      </c>
      <c r="I11176">
        <v>4.5</v>
      </c>
      <c r="J11176">
        <v>-5.6657499999999903</v>
      </c>
      <c r="K11176">
        <v>0.25</v>
      </c>
      <c r="L11176">
        <v>7.9850000000000004E-2</v>
      </c>
      <c r="M11176">
        <v>0.21032499999999901</v>
      </c>
      <c r="N11176" s="1">
        <v>8.0500000000000002E-7</v>
      </c>
      <c r="O11176">
        <v>0.25700000000000001</v>
      </c>
      <c r="P11176">
        <v>105.477499999999</v>
      </c>
      <c r="Q11176" t="s">
        <v>94657</v>
      </c>
      <c r="R11176" t="s">
        <v>94658</v>
      </c>
      <c r="S11176" t="s">
        <v>94659</v>
      </c>
      <c r="T11176" t="s">
        <v>94658</v>
      </c>
      <c r="U11176" t="s">
        <v>94660</v>
      </c>
      <c r="V11176" t="s">
        <v>94661</v>
      </c>
      <c r="W11176" t="s">
        <v>94662</v>
      </c>
      <c r="X11176" t="s">
        <v>94663</v>
      </c>
      <c r="Y11176" t="s">
        <v>94664</v>
      </c>
      <c r="Z11176" t="s">
        <v>94665</v>
      </c>
      <c r="AA11176" t="s">
        <v>94666</v>
      </c>
      <c r="AB11176" t="s">
        <v>94667</v>
      </c>
      <c r="AC11176" t="s">
        <v>94668</v>
      </c>
      <c r="AD11176" t="s">
        <v>94669</v>
      </c>
      <c r="AE11176" t="s">
        <v>94670</v>
      </c>
      <c r="AF11176" t="s">
        <v>94671</v>
      </c>
      <c r="AG11176" t="s">
        <v>94672</v>
      </c>
      <c r="AH11176" t="s">
        <v>94673</v>
      </c>
      <c r="AI11176" t="s">
        <v>94674</v>
      </c>
      <c r="AJ11176" t="s">
        <v>94673</v>
      </c>
      <c r="AK11176" t="s">
        <v>94675</v>
      </c>
      <c r="AL11176" t="s">
        <v>94676</v>
      </c>
    </row>
    <row r="11177" spans="1:60" x14ac:dyDescent="0.3">
      <c r="A11177" t="s">
        <v>94677</v>
      </c>
      <c r="B11177" t="s">
        <v>16</v>
      </c>
      <c r="C11177" t="s">
        <v>32</v>
      </c>
      <c r="D11177" t="s">
        <v>17</v>
      </c>
      <c r="E11177">
        <v>1</v>
      </c>
      <c r="F11177">
        <v>0.78400000000000003</v>
      </c>
      <c r="G11177">
        <v>0.67500000000000004</v>
      </c>
      <c r="H11177">
        <v>0.504</v>
      </c>
      <c r="I11177">
        <v>9</v>
      </c>
      <c r="J11177">
        <v>-13.097</v>
      </c>
      <c r="K11177">
        <v>1</v>
      </c>
      <c r="L11177">
        <v>7.2300000000000003E-2</v>
      </c>
      <c r="M11177">
        <v>0.46400000000000002</v>
      </c>
      <c r="N11177">
        <v>0</v>
      </c>
      <c r="O11177">
        <v>0.33600000000000002</v>
      </c>
      <c r="P11177">
        <v>139.99799999999999</v>
      </c>
      <c r="Q11177" t="s">
        <v>94678</v>
      </c>
      <c r="R11177" t="s">
        <v>94679</v>
      </c>
    </row>
    <row r="11178" spans="1:60" x14ac:dyDescent="0.3">
      <c r="A11178" t="s">
        <v>94680</v>
      </c>
      <c r="B11178" t="s">
        <v>1311</v>
      </c>
      <c r="C11178" t="s">
        <v>16</v>
      </c>
      <c r="D11178" t="s">
        <v>17</v>
      </c>
      <c r="E11178">
        <v>5</v>
      </c>
      <c r="F11178">
        <v>0.33539999999999998</v>
      </c>
      <c r="G11178">
        <v>0.45960000000000001</v>
      </c>
      <c r="H11178">
        <v>0.68899999999999995</v>
      </c>
      <c r="I11178">
        <v>3</v>
      </c>
      <c r="J11178">
        <v>-8.0622000000000007</v>
      </c>
      <c r="K11178">
        <v>1</v>
      </c>
      <c r="L11178">
        <v>3.3059999999999999E-2</v>
      </c>
      <c r="M11178">
        <v>0.2034</v>
      </c>
      <c r="N11178" s="1">
        <v>3.3639999999999902E-5</v>
      </c>
      <c r="O11178">
        <v>0.14935999999999999</v>
      </c>
      <c r="P11178">
        <v>152.895399999999</v>
      </c>
      <c r="Q11178" t="s">
        <v>41865</v>
      </c>
      <c r="R11178" t="s">
        <v>94681</v>
      </c>
      <c r="S11178" t="s">
        <v>94682</v>
      </c>
      <c r="T11178" t="s">
        <v>94683</v>
      </c>
      <c r="U11178" t="s">
        <v>94684</v>
      </c>
      <c r="V11178" t="s">
        <v>94683</v>
      </c>
      <c r="W11178" t="s">
        <v>94682</v>
      </c>
      <c r="X11178" t="s">
        <v>94683</v>
      </c>
      <c r="Y11178" t="s">
        <v>94684</v>
      </c>
      <c r="Z11178" t="s">
        <v>94683</v>
      </c>
      <c r="AA11178" t="s">
        <v>41865</v>
      </c>
      <c r="AB11178" t="s">
        <v>94683</v>
      </c>
    </row>
    <row r="11179" spans="1:60" x14ac:dyDescent="0.3">
      <c r="A11179" t="s">
        <v>94685</v>
      </c>
      <c r="B11179" t="s">
        <v>18</v>
      </c>
      <c r="C11179" t="s">
        <v>24</v>
      </c>
      <c r="D11179" t="s">
        <v>30</v>
      </c>
      <c r="E11179">
        <v>1</v>
      </c>
      <c r="F11179">
        <v>0.38500000000000001</v>
      </c>
      <c r="G11179">
        <v>0.42799999999999999</v>
      </c>
      <c r="H11179">
        <v>0.72499999999999998</v>
      </c>
      <c r="I11179">
        <v>8</v>
      </c>
      <c r="J11179">
        <v>-4.6920000000000002</v>
      </c>
      <c r="K11179">
        <v>1</v>
      </c>
      <c r="L11179">
        <v>3.1899999999999998E-2</v>
      </c>
      <c r="M11179">
        <v>1.17E-2</v>
      </c>
      <c r="N11179">
        <v>0</v>
      </c>
      <c r="O11179">
        <v>8.0399999999999999E-2</v>
      </c>
      <c r="P11179">
        <v>76.972999999999999</v>
      </c>
      <c r="Q11179" t="s">
        <v>50109</v>
      </c>
      <c r="R11179" t="s">
        <v>94686</v>
      </c>
      <c r="S11179" t="s">
        <v>94687</v>
      </c>
      <c r="T11179" t="s">
        <v>94688</v>
      </c>
    </row>
    <row r="11180" spans="1:60" x14ac:dyDescent="0.3">
      <c r="A11180" t="s">
        <v>94689</v>
      </c>
      <c r="B11180" t="s">
        <v>16</v>
      </c>
      <c r="C11180" t="s">
        <v>17</v>
      </c>
      <c r="D11180" t="s">
        <v>17</v>
      </c>
      <c r="E11180">
        <v>2</v>
      </c>
      <c r="F11180">
        <v>0.46899999999999997</v>
      </c>
      <c r="G11180">
        <v>0.48749999999999999</v>
      </c>
      <c r="H11180">
        <v>0.434</v>
      </c>
      <c r="I11180">
        <v>3.5</v>
      </c>
      <c r="J11180">
        <v>-10.399999999999901</v>
      </c>
      <c r="K11180">
        <v>1</v>
      </c>
      <c r="L11180">
        <v>3.5650000000000001E-2</v>
      </c>
      <c r="M11180">
        <v>0.443</v>
      </c>
      <c r="N11180">
        <v>3.4874999999999999E-4</v>
      </c>
      <c r="O11180">
        <v>0.10630000000000001</v>
      </c>
      <c r="P11180">
        <v>144.548</v>
      </c>
      <c r="Q11180" t="s">
        <v>66179</v>
      </c>
      <c r="R11180" t="s">
        <v>94690</v>
      </c>
      <c r="S11180" t="s">
        <v>18778</v>
      </c>
      <c r="T11180" t="s">
        <v>94690</v>
      </c>
    </row>
    <row r="11181" spans="1:60" x14ac:dyDescent="0.3">
      <c r="A11181" t="s">
        <v>94691</v>
      </c>
      <c r="B11181" t="s">
        <v>1311</v>
      </c>
      <c r="C11181" t="s">
        <v>19</v>
      </c>
      <c r="D11181" t="s">
        <v>16</v>
      </c>
      <c r="E11181">
        <v>1</v>
      </c>
      <c r="F11181">
        <v>0.26300000000000001</v>
      </c>
      <c r="G11181">
        <v>0.80800000000000005</v>
      </c>
      <c r="H11181">
        <v>0.29699999999999999</v>
      </c>
      <c r="I11181">
        <v>4</v>
      </c>
      <c r="J11181">
        <v>-11.898999999999999</v>
      </c>
      <c r="K11181">
        <v>1</v>
      </c>
      <c r="L11181">
        <v>7.6700000000000004E-2</v>
      </c>
      <c r="M11181">
        <v>0.80700000000000005</v>
      </c>
      <c r="N11181">
        <v>0.872</v>
      </c>
      <c r="O11181">
        <v>0.11600000000000001</v>
      </c>
      <c r="P11181">
        <v>140.077</v>
      </c>
      <c r="Q11181" t="s">
        <v>91476</v>
      </c>
      <c r="R11181" t="s">
        <v>91477</v>
      </c>
      <c r="S11181" t="s">
        <v>91478</v>
      </c>
      <c r="T11181" t="s">
        <v>91479</v>
      </c>
    </row>
    <row r="11182" spans="1:60" x14ac:dyDescent="0.3">
      <c r="A11182" t="s">
        <v>94692</v>
      </c>
      <c r="B11182" t="s">
        <v>16</v>
      </c>
      <c r="C11182" t="s">
        <v>17</v>
      </c>
      <c r="D11182" t="s">
        <v>17</v>
      </c>
      <c r="E11182">
        <v>2</v>
      </c>
      <c r="F11182">
        <v>0.89149999999999996</v>
      </c>
      <c r="G11182">
        <v>0.72499999999999998</v>
      </c>
      <c r="H11182">
        <v>0.73899999999999999</v>
      </c>
      <c r="I11182">
        <v>5.5</v>
      </c>
      <c r="J11182">
        <v>-7.3914999999999997</v>
      </c>
      <c r="K11182">
        <v>0.5</v>
      </c>
      <c r="L11182">
        <v>5.5500000000000001E-2</v>
      </c>
      <c r="M11182">
        <v>3.4610000000000001E-3</v>
      </c>
      <c r="N11182">
        <v>1.7903000000000001E-3</v>
      </c>
      <c r="O11182">
        <v>9.9000000000000005E-2</v>
      </c>
      <c r="P11182">
        <v>136.47200000000001</v>
      </c>
      <c r="Q11182" t="s">
        <v>94693</v>
      </c>
      <c r="R11182" t="s">
        <v>75343</v>
      </c>
      <c r="S11182" t="s">
        <v>28517</v>
      </c>
      <c r="T11182" t="s">
        <v>5119</v>
      </c>
    </row>
    <row r="11183" spans="1:60" x14ac:dyDescent="0.3">
      <c r="A11183" t="s">
        <v>94694</v>
      </c>
      <c r="B11183" t="s">
        <v>22</v>
      </c>
      <c r="C11183" t="s">
        <v>24</v>
      </c>
      <c r="D11183" t="s">
        <v>38</v>
      </c>
      <c r="E11183">
        <v>1</v>
      </c>
      <c r="F11183">
        <v>0.38700000000000001</v>
      </c>
      <c r="G11183">
        <v>0.44</v>
      </c>
      <c r="H11183">
        <v>0.878</v>
      </c>
      <c r="I11183">
        <v>10</v>
      </c>
      <c r="J11183">
        <v>-5.234</v>
      </c>
      <c r="K11183">
        <v>0</v>
      </c>
      <c r="L11183">
        <v>4.19E-2</v>
      </c>
      <c r="M11183">
        <v>2.49E-3</v>
      </c>
      <c r="N11183">
        <v>0.188</v>
      </c>
      <c r="O11183">
        <v>0.28299999999999997</v>
      </c>
      <c r="P11183">
        <v>154.94499999999999</v>
      </c>
      <c r="Q11183" t="s">
        <v>94695</v>
      </c>
      <c r="R11183" t="s">
        <v>81603</v>
      </c>
    </row>
    <row r="11184" spans="1:60" x14ac:dyDescent="0.3">
      <c r="A11184" t="s">
        <v>94696</v>
      </c>
      <c r="B11184" t="s">
        <v>21</v>
      </c>
      <c r="C11184" t="s">
        <v>17</v>
      </c>
      <c r="D11184" t="s">
        <v>17</v>
      </c>
      <c r="E11184">
        <v>21</v>
      </c>
      <c r="F11184">
        <v>0.56495238095237998</v>
      </c>
      <c r="G11184">
        <v>0.53519047619047599</v>
      </c>
      <c r="H11184">
        <v>0.585523809523809</v>
      </c>
      <c r="I11184">
        <v>5.1428571428571397</v>
      </c>
      <c r="J11184">
        <v>-9.4449047619047608</v>
      </c>
      <c r="K11184">
        <v>0.66666666666666596</v>
      </c>
      <c r="L11184">
        <v>4.5090476190476202E-2</v>
      </c>
      <c r="M11184">
        <v>0.37959935714285697</v>
      </c>
      <c r="N11184">
        <v>2.3066510476190401E-2</v>
      </c>
      <c r="O11184">
        <v>0.15166666666666601</v>
      </c>
      <c r="P11184">
        <v>114.168142857142</v>
      </c>
      <c r="Q11184" t="s">
        <v>55290</v>
      </c>
      <c r="R11184" t="s">
        <v>521</v>
      </c>
      <c r="S11184" t="s">
        <v>8188</v>
      </c>
      <c r="T11184" t="s">
        <v>12629</v>
      </c>
      <c r="U11184" t="s">
        <v>28551</v>
      </c>
      <c r="V11184" t="s">
        <v>94697</v>
      </c>
      <c r="W11184" t="s">
        <v>28551</v>
      </c>
      <c r="X11184" t="s">
        <v>188</v>
      </c>
      <c r="Y11184" t="s">
        <v>63520</v>
      </c>
      <c r="Z11184" t="s">
        <v>33297</v>
      </c>
      <c r="AA11184" t="s">
        <v>94698</v>
      </c>
      <c r="AB11184" t="s">
        <v>16775</v>
      </c>
      <c r="AC11184" t="s">
        <v>2047</v>
      </c>
      <c r="AD11184" t="s">
        <v>135</v>
      </c>
      <c r="AE11184" t="s">
        <v>78358</v>
      </c>
      <c r="AF11184" t="s">
        <v>2205</v>
      </c>
      <c r="AG11184" t="s">
        <v>92485</v>
      </c>
      <c r="AH11184" t="s">
        <v>8591</v>
      </c>
      <c r="AI11184" t="s">
        <v>94699</v>
      </c>
      <c r="AJ11184" t="s">
        <v>188</v>
      </c>
      <c r="AK11184" t="s">
        <v>94700</v>
      </c>
      <c r="AL11184" t="s">
        <v>5677</v>
      </c>
      <c r="AM11184" t="s">
        <v>6062</v>
      </c>
      <c r="AN11184" t="s">
        <v>451</v>
      </c>
      <c r="AO11184" t="s">
        <v>14243</v>
      </c>
      <c r="AP11184" t="s">
        <v>12225</v>
      </c>
      <c r="AQ11184" t="s">
        <v>16269</v>
      </c>
      <c r="AR11184" t="s">
        <v>2122</v>
      </c>
      <c r="AS11184" t="s">
        <v>35330</v>
      </c>
      <c r="AT11184" t="s">
        <v>3801</v>
      </c>
      <c r="AU11184" t="s">
        <v>2489</v>
      </c>
      <c r="AV11184" t="s">
        <v>5672</v>
      </c>
      <c r="AW11184" t="s">
        <v>40247</v>
      </c>
      <c r="AX11184" t="s">
        <v>40248</v>
      </c>
      <c r="AY11184" t="s">
        <v>3904</v>
      </c>
      <c r="AZ11184" t="s">
        <v>1915</v>
      </c>
      <c r="BA11184" t="s">
        <v>94701</v>
      </c>
      <c r="BB11184" t="s">
        <v>34771</v>
      </c>
      <c r="BC11184" t="s">
        <v>94702</v>
      </c>
      <c r="BD11184" t="s">
        <v>1158</v>
      </c>
      <c r="BE11184" t="s">
        <v>94703</v>
      </c>
      <c r="BF11184" t="s">
        <v>30453</v>
      </c>
      <c r="BG11184" t="s">
        <v>30909</v>
      </c>
      <c r="BH11184" t="s">
        <v>31411</v>
      </c>
    </row>
    <row r="11185" spans="1:22" x14ac:dyDescent="0.3">
      <c r="A11185" t="s">
        <v>94704</v>
      </c>
      <c r="B11185" t="s">
        <v>26</v>
      </c>
      <c r="C11185" t="s">
        <v>24</v>
      </c>
      <c r="D11185" t="s">
        <v>23</v>
      </c>
      <c r="E11185">
        <v>1</v>
      </c>
      <c r="F11185">
        <v>0.84399999999999997</v>
      </c>
      <c r="G11185">
        <v>0.57199999999999995</v>
      </c>
      <c r="H11185">
        <v>0.72099999999999997</v>
      </c>
      <c r="I11185">
        <v>5</v>
      </c>
      <c r="J11185">
        <v>-8.9589999999999996</v>
      </c>
      <c r="K11185">
        <v>1</v>
      </c>
      <c r="L11185">
        <v>4.02E-2</v>
      </c>
      <c r="M11185">
        <v>0.187</v>
      </c>
      <c r="N11185" s="1">
        <v>7.4100000000000002E-6</v>
      </c>
      <c r="O11185">
        <v>0.216</v>
      </c>
      <c r="P11185">
        <v>164.25200000000001</v>
      </c>
      <c r="Q11185" t="s">
        <v>92803</v>
      </c>
      <c r="R11185" t="s">
        <v>55306</v>
      </c>
    </row>
    <row r="11186" spans="1:22" x14ac:dyDescent="0.3">
      <c r="A11186" t="s">
        <v>94705</v>
      </c>
      <c r="B11186" t="s">
        <v>26</v>
      </c>
      <c r="C11186" t="s">
        <v>24</v>
      </c>
      <c r="D11186" t="s">
        <v>23</v>
      </c>
      <c r="E11186">
        <v>1</v>
      </c>
      <c r="F11186">
        <v>0.53500000000000003</v>
      </c>
      <c r="G11186">
        <v>0.64500000000000002</v>
      </c>
      <c r="H11186">
        <v>0.79500000000000004</v>
      </c>
      <c r="I11186">
        <v>7</v>
      </c>
      <c r="J11186">
        <v>-12.095000000000001</v>
      </c>
      <c r="K11186">
        <v>1</v>
      </c>
      <c r="L11186">
        <v>5.2699999999999997E-2</v>
      </c>
      <c r="M11186">
        <v>0.34699999999999998</v>
      </c>
      <c r="N11186">
        <v>3.8899999999999998E-3</v>
      </c>
      <c r="O11186">
        <v>0.104</v>
      </c>
      <c r="P11186">
        <v>112.06699999999999</v>
      </c>
      <c r="Q11186" t="s">
        <v>27324</v>
      </c>
      <c r="R11186" t="s">
        <v>6686</v>
      </c>
    </row>
    <row r="11187" spans="1:22" x14ac:dyDescent="0.3">
      <c r="A11187" t="s">
        <v>56140</v>
      </c>
      <c r="B11187" t="s">
        <v>1311</v>
      </c>
      <c r="C11187" t="s">
        <v>16</v>
      </c>
      <c r="D11187" t="s">
        <v>24</v>
      </c>
      <c r="E11187">
        <v>1</v>
      </c>
      <c r="F11187">
        <v>0.48299999999999998</v>
      </c>
      <c r="G11187">
        <v>0.57299999999999995</v>
      </c>
      <c r="H11187">
        <v>7.5800000000000006E-2</v>
      </c>
      <c r="I11187">
        <v>2</v>
      </c>
      <c r="J11187">
        <v>-23.212</v>
      </c>
      <c r="K11187">
        <v>1</v>
      </c>
      <c r="L11187">
        <v>0.12</v>
      </c>
      <c r="M11187">
        <v>0.95399999999999996</v>
      </c>
      <c r="N11187">
        <v>1.41E-3</v>
      </c>
      <c r="O11187">
        <v>0.23300000000000001</v>
      </c>
      <c r="P11187">
        <v>102.875</v>
      </c>
      <c r="Q11187" t="s">
        <v>94706</v>
      </c>
      <c r="R11187" t="s">
        <v>94707</v>
      </c>
    </row>
    <row r="11188" spans="1:22" x14ac:dyDescent="0.3">
      <c r="A11188" t="s">
        <v>94708</v>
      </c>
      <c r="B11188" t="s">
        <v>16</v>
      </c>
      <c r="C11188" t="s">
        <v>17</v>
      </c>
      <c r="D11188" t="s">
        <v>17</v>
      </c>
      <c r="E11188">
        <v>2</v>
      </c>
      <c r="F11188">
        <v>0.71150000000000002</v>
      </c>
      <c r="G11188">
        <v>0.54800000000000004</v>
      </c>
      <c r="H11188">
        <v>0.70950000000000002</v>
      </c>
      <c r="I11188">
        <v>5.5</v>
      </c>
      <c r="J11188">
        <v>-8.1999999999999993</v>
      </c>
      <c r="K11188">
        <v>0.5</v>
      </c>
      <c r="L11188">
        <v>4.6249999999999999E-2</v>
      </c>
      <c r="M11188">
        <v>0.16322600000000001</v>
      </c>
      <c r="N11188">
        <v>1.3450000000000001E-3</v>
      </c>
      <c r="O11188">
        <v>0.39634999999999998</v>
      </c>
      <c r="P11188">
        <v>112.60550000000001</v>
      </c>
      <c r="Q11188" t="s">
        <v>25199</v>
      </c>
      <c r="R11188" t="s">
        <v>14587</v>
      </c>
      <c r="S11188" t="s">
        <v>57657</v>
      </c>
      <c r="T11188" t="s">
        <v>3489</v>
      </c>
    </row>
    <row r="11189" spans="1:22" x14ac:dyDescent="0.3">
      <c r="A11189" t="s">
        <v>94709</v>
      </c>
      <c r="B11189" t="s">
        <v>1311</v>
      </c>
      <c r="C11189" t="s">
        <v>19</v>
      </c>
      <c r="D11189" t="s">
        <v>16</v>
      </c>
      <c r="E11189">
        <v>1</v>
      </c>
      <c r="F11189">
        <v>0.26300000000000001</v>
      </c>
      <c r="G11189">
        <v>0.80800000000000005</v>
      </c>
      <c r="H11189">
        <v>0.29699999999999999</v>
      </c>
      <c r="I11189">
        <v>4</v>
      </c>
      <c r="J11189">
        <v>-11.898999999999999</v>
      </c>
      <c r="K11189">
        <v>1</v>
      </c>
      <c r="L11189">
        <v>7.6700000000000004E-2</v>
      </c>
      <c r="M11189">
        <v>0.80700000000000005</v>
      </c>
      <c r="N11189">
        <v>0.872</v>
      </c>
      <c r="O11189">
        <v>0.11600000000000001</v>
      </c>
      <c r="P11189">
        <v>140.077</v>
      </c>
      <c r="Q11189" t="s">
        <v>91476</v>
      </c>
      <c r="R11189" t="s">
        <v>91477</v>
      </c>
      <c r="S11189" t="s">
        <v>91478</v>
      </c>
      <c r="T11189" t="s">
        <v>91479</v>
      </c>
    </row>
    <row r="11190" spans="1:22" x14ac:dyDescent="0.3">
      <c r="A11190" t="s">
        <v>94710</v>
      </c>
      <c r="B11190" t="s">
        <v>18</v>
      </c>
      <c r="C11190" t="s">
        <v>38</v>
      </c>
      <c r="D11190" t="s">
        <v>17</v>
      </c>
      <c r="E11190">
        <v>1</v>
      </c>
      <c r="F11190">
        <v>0.438</v>
      </c>
      <c r="G11190">
        <v>0.41399999999999998</v>
      </c>
      <c r="H11190">
        <v>0.878</v>
      </c>
      <c r="I11190">
        <v>11</v>
      </c>
      <c r="J11190">
        <v>-6.157</v>
      </c>
      <c r="K11190">
        <v>1</v>
      </c>
      <c r="L11190">
        <v>3.78E-2</v>
      </c>
      <c r="M11190">
        <v>0.27200000000000002</v>
      </c>
      <c r="N11190">
        <v>3.3199999999999999E-4</v>
      </c>
      <c r="O11190">
        <v>0.45600000000000002</v>
      </c>
      <c r="P11190">
        <v>99.804000000000002</v>
      </c>
      <c r="Q11190" t="s">
        <v>94554</v>
      </c>
      <c r="R11190" t="s">
        <v>23444</v>
      </c>
      <c r="S11190" t="s">
        <v>94711</v>
      </c>
      <c r="T11190" t="s">
        <v>94712</v>
      </c>
    </row>
    <row r="11191" spans="1:22" x14ac:dyDescent="0.3">
      <c r="A11191" t="s">
        <v>94713</v>
      </c>
      <c r="B11191" t="s">
        <v>18</v>
      </c>
      <c r="C11191" t="s">
        <v>38</v>
      </c>
      <c r="D11191" t="s">
        <v>17</v>
      </c>
      <c r="E11191">
        <v>1</v>
      </c>
      <c r="F11191">
        <v>0.438</v>
      </c>
      <c r="G11191">
        <v>0.41399999999999998</v>
      </c>
      <c r="H11191">
        <v>0.878</v>
      </c>
      <c r="I11191">
        <v>11</v>
      </c>
      <c r="J11191">
        <v>-6.157</v>
      </c>
      <c r="K11191">
        <v>1</v>
      </c>
      <c r="L11191">
        <v>3.78E-2</v>
      </c>
      <c r="M11191">
        <v>0.27200000000000002</v>
      </c>
      <c r="N11191">
        <v>3.3199999999999999E-4</v>
      </c>
      <c r="O11191">
        <v>0.45600000000000002</v>
      </c>
      <c r="P11191">
        <v>99.804000000000002</v>
      </c>
      <c r="Q11191" t="s">
        <v>94554</v>
      </c>
      <c r="R11191" t="s">
        <v>23444</v>
      </c>
      <c r="S11191" t="s">
        <v>94711</v>
      </c>
      <c r="T11191" t="s">
        <v>94712</v>
      </c>
    </row>
    <row r="11192" spans="1:22" x14ac:dyDescent="0.3">
      <c r="A11192" t="s">
        <v>94714</v>
      </c>
      <c r="B11192" t="s">
        <v>18</v>
      </c>
      <c r="C11192" t="s">
        <v>38</v>
      </c>
      <c r="D11192" t="s">
        <v>17</v>
      </c>
      <c r="E11192">
        <v>1</v>
      </c>
      <c r="F11192">
        <v>0.54400000000000004</v>
      </c>
      <c r="G11192">
        <v>0.71699999999999997</v>
      </c>
      <c r="H11192">
        <v>0.58699999999999997</v>
      </c>
      <c r="I11192">
        <v>4</v>
      </c>
      <c r="J11192">
        <v>-7.2960000000000003</v>
      </c>
      <c r="K11192">
        <v>0</v>
      </c>
      <c r="L11192">
        <v>3.39E-2</v>
      </c>
      <c r="M11192">
        <v>1.9199999999999998E-2</v>
      </c>
      <c r="N11192">
        <v>0</v>
      </c>
      <c r="O11192">
        <v>5.2299999999999999E-2</v>
      </c>
      <c r="P11192">
        <v>129.95400000000001</v>
      </c>
      <c r="Q11192" t="s">
        <v>74267</v>
      </c>
      <c r="R11192" t="s">
        <v>27671</v>
      </c>
    </row>
    <row r="11193" spans="1:22" x14ac:dyDescent="0.3">
      <c r="A11193" t="s">
        <v>94715</v>
      </c>
      <c r="B11193" t="s">
        <v>18</v>
      </c>
      <c r="C11193" t="s">
        <v>38</v>
      </c>
      <c r="D11193" t="s">
        <v>17</v>
      </c>
      <c r="E11193">
        <v>1</v>
      </c>
      <c r="F11193">
        <v>0.54400000000000004</v>
      </c>
      <c r="G11193">
        <v>0.71699999999999997</v>
      </c>
      <c r="H11193">
        <v>0.58699999999999997</v>
      </c>
      <c r="I11193">
        <v>4</v>
      </c>
      <c r="J11193">
        <v>-7.2960000000000003</v>
      </c>
      <c r="K11193">
        <v>0</v>
      </c>
      <c r="L11193">
        <v>3.39E-2</v>
      </c>
      <c r="M11193">
        <v>1.9199999999999998E-2</v>
      </c>
      <c r="N11193">
        <v>0</v>
      </c>
      <c r="O11193">
        <v>5.2299999999999999E-2</v>
      </c>
      <c r="P11193">
        <v>129.95400000000001</v>
      </c>
      <c r="Q11193" t="s">
        <v>94711</v>
      </c>
      <c r="R11193" t="s">
        <v>94712</v>
      </c>
      <c r="S11193" t="s">
        <v>74267</v>
      </c>
      <c r="T11193" t="s">
        <v>27671</v>
      </c>
    </row>
    <row r="11194" spans="1:22" x14ac:dyDescent="0.3">
      <c r="A11194" t="s">
        <v>94716</v>
      </c>
      <c r="B11194" t="s">
        <v>18</v>
      </c>
      <c r="C11194" t="s">
        <v>38</v>
      </c>
      <c r="D11194" t="s">
        <v>17</v>
      </c>
      <c r="E11194">
        <v>1</v>
      </c>
      <c r="F11194">
        <v>0.54400000000000004</v>
      </c>
      <c r="G11194">
        <v>0.71699999999999997</v>
      </c>
      <c r="H11194">
        <v>0.58699999999999997</v>
      </c>
      <c r="I11194">
        <v>4</v>
      </c>
      <c r="J11194">
        <v>-7.2960000000000003</v>
      </c>
      <c r="K11194">
        <v>0</v>
      </c>
      <c r="L11194">
        <v>3.39E-2</v>
      </c>
      <c r="M11194">
        <v>1.9199999999999998E-2</v>
      </c>
      <c r="N11194">
        <v>0</v>
      </c>
      <c r="O11194">
        <v>5.2299999999999999E-2</v>
      </c>
      <c r="P11194">
        <v>129.95400000000001</v>
      </c>
      <c r="Q11194" t="s">
        <v>74267</v>
      </c>
      <c r="R11194" t="s">
        <v>27671</v>
      </c>
    </row>
    <row r="11195" spans="1:22" x14ac:dyDescent="0.3">
      <c r="A11195" t="s">
        <v>94717</v>
      </c>
      <c r="B11195" t="s">
        <v>18</v>
      </c>
      <c r="C11195" t="s">
        <v>38</v>
      </c>
      <c r="D11195" t="s">
        <v>17</v>
      </c>
      <c r="E11195">
        <v>1</v>
      </c>
      <c r="F11195">
        <v>0.54400000000000004</v>
      </c>
      <c r="G11195">
        <v>0.71699999999999997</v>
      </c>
      <c r="H11195">
        <v>0.58699999999999997</v>
      </c>
      <c r="I11195">
        <v>4</v>
      </c>
      <c r="J11195">
        <v>-7.2960000000000003</v>
      </c>
      <c r="K11195">
        <v>0</v>
      </c>
      <c r="L11195">
        <v>3.39E-2</v>
      </c>
      <c r="M11195">
        <v>1.9199999999999998E-2</v>
      </c>
      <c r="N11195">
        <v>0</v>
      </c>
      <c r="O11195">
        <v>5.2299999999999999E-2</v>
      </c>
      <c r="P11195">
        <v>129.95400000000001</v>
      </c>
      <c r="Q11195" t="s">
        <v>18581</v>
      </c>
      <c r="R11195" t="s">
        <v>65755</v>
      </c>
      <c r="S11195" t="s">
        <v>94711</v>
      </c>
      <c r="T11195" t="s">
        <v>94712</v>
      </c>
      <c r="U11195" t="s">
        <v>74267</v>
      </c>
      <c r="V11195" t="s">
        <v>27671</v>
      </c>
    </row>
    <row r="11196" spans="1:22" x14ac:dyDescent="0.3">
      <c r="A11196" t="s">
        <v>94718</v>
      </c>
      <c r="B11196" t="s">
        <v>18</v>
      </c>
      <c r="C11196" t="s">
        <v>38</v>
      </c>
      <c r="D11196" t="s">
        <v>17</v>
      </c>
      <c r="E11196">
        <v>1</v>
      </c>
      <c r="F11196">
        <v>0.54400000000000004</v>
      </c>
      <c r="G11196">
        <v>0.71699999999999997</v>
      </c>
      <c r="H11196">
        <v>0.58699999999999997</v>
      </c>
      <c r="I11196">
        <v>4</v>
      </c>
      <c r="J11196">
        <v>-7.2960000000000003</v>
      </c>
      <c r="K11196">
        <v>0</v>
      </c>
      <c r="L11196">
        <v>3.39E-2</v>
      </c>
      <c r="M11196">
        <v>1.9199999999999998E-2</v>
      </c>
      <c r="N11196">
        <v>0</v>
      </c>
      <c r="O11196">
        <v>5.2299999999999999E-2</v>
      </c>
      <c r="P11196">
        <v>129.95400000000001</v>
      </c>
      <c r="Q11196" t="s">
        <v>94711</v>
      </c>
      <c r="R11196" t="s">
        <v>94712</v>
      </c>
      <c r="S11196" t="s">
        <v>74267</v>
      </c>
      <c r="T11196" t="s">
        <v>27671</v>
      </c>
    </row>
    <row r="11197" spans="1:22" x14ac:dyDescent="0.3">
      <c r="A11197" t="s">
        <v>94719</v>
      </c>
      <c r="B11197" t="s">
        <v>18</v>
      </c>
      <c r="C11197" t="s">
        <v>38</v>
      </c>
      <c r="D11197" t="s">
        <v>17</v>
      </c>
      <c r="E11197">
        <v>1</v>
      </c>
      <c r="F11197">
        <v>0.54400000000000004</v>
      </c>
      <c r="G11197">
        <v>0.71699999999999997</v>
      </c>
      <c r="H11197">
        <v>0.58699999999999997</v>
      </c>
      <c r="I11197">
        <v>4</v>
      </c>
      <c r="J11197">
        <v>-7.2960000000000003</v>
      </c>
      <c r="K11197">
        <v>0</v>
      </c>
      <c r="L11197">
        <v>3.39E-2</v>
      </c>
      <c r="M11197">
        <v>1.9199999999999998E-2</v>
      </c>
      <c r="N11197">
        <v>0</v>
      </c>
      <c r="O11197">
        <v>5.2299999999999999E-2</v>
      </c>
      <c r="P11197">
        <v>129.95400000000001</v>
      </c>
      <c r="Q11197" t="s">
        <v>94711</v>
      </c>
      <c r="R11197" t="s">
        <v>94712</v>
      </c>
      <c r="S11197" t="s">
        <v>74267</v>
      </c>
      <c r="T11197" t="s">
        <v>27671</v>
      </c>
    </row>
    <row r="11198" spans="1:22" x14ac:dyDescent="0.3">
      <c r="A11198" t="s">
        <v>94720</v>
      </c>
      <c r="B11198" t="s">
        <v>18</v>
      </c>
      <c r="C11198" t="s">
        <v>38</v>
      </c>
      <c r="D11198" t="s">
        <v>17</v>
      </c>
      <c r="E11198">
        <v>1</v>
      </c>
      <c r="F11198">
        <v>0.54400000000000004</v>
      </c>
      <c r="G11198">
        <v>0.71699999999999997</v>
      </c>
      <c r="H11198">
        <v>0.58699999999999997</v>
      </c>
      <c r="I11198">
        <v>4</v>
      </c>
      <c r="J11198">
        <v>-7.2960000000000003</v>
      </c>
      <c r="K11198">
        <v>0</v>
      </c>
      <c r="L11198">
        <v>3.39E-2</v>
      </c>
      <c r="M11198">
        <v>1.9199999999999998E-2</v>
      </c>
      <c r="N11198">
        <v>0</v>
      </c>
      <c r="O11198">
        <v>5.2299999999999999E-2</v>
      </c>
      <c r="P11198">
        <v>129.95400000000001</v>
      </c>
      <c r="Q11198" t="s">
        <v>94711</v>
      </c>
      <c r="R11198" t="s">
        <v>94712</v>
      </c>
      <c r="S11198" t="s">
        <v>74267</v>
      </c>
      <c r="T11198" t="s">
        <v>27671</v>
      </c>
    </row>
    <row r="11199" spans="1:22" x14ac:dyDescent="0.3">
      <c r="A11199" t="s">
        <v>94721</v>
      </c>
      <c r="B11199" t="s">
        <v>18</v>
      </c>
      <c r="C11199" t="s">
        <v>38</v>
      </c>
      <c r="D11199" t="s">
        <v>17</v>
      </c>
      <c r="E11199">
        <v>1</v>
      </c>
      <c r="F11199">
        <v>0.54400000000000004</v>
      </c>
      <c r="G11199">
        <v>0.71699999999999997</v>
      </c>
      <c r="H11199">
        <v>0.58699999999999997</v>
      </c>
      <c r="I11199">
        <v>4</v>
      </c>
      <c r="J11199">
        <v>-7.2960000000000003</v>
      </c>
      <c r="K11199">
        <v>0</v>
      </c>
      <c r="L11199">
        <v>3.39E-2</v>
      </c>
      <c r="M11199">
        <v>1.9199999999999998E-2</v>
      </c>
      <c r="N11199">
        <v>0</v>
      </c>
      <c r="O11199">
        <v>5.2299999999999999E-2</v>
      </c>
      <c r="P11199">
        <v>129.95400000000001</v>
      </c>
      <c r="Q11199" t="s">
        <v>94711</v>
      </c>
      <c r="R11199" t="s">
        <v>94712</v>
      </c>
      <c r="S11199" t="s">
        <v>74267</v>
      </c>
      <c r="T11199" t="s">
        <v>27671</v>
      </c>
    </row>
    <row r="11200" spans="1:22" x14ac:dyDescent="0.3">
      <c r="A11200" t="s">
        <v>94722</v>
      </c>
      <c r="B11200" t="s">
        <v>18</v>
      </c>
      <c r="C11200" t="s">
        <v>38</v>
      </c>
      <c r="D11200" t="s">
        <v>17</v>
      </c>
      <c r="E11200">
        <v>1</v>
      </c>
      <c r="F11200">
        <v>0.438</v>
      </c>
      <c r="G11200">
        <v>0.41399999999999998</v>
      </c>
      <c r="H11200">
        <v>0.878</v>
      </c>
      <c r="I11200">
        <v>11</v>
      </c>
      <c r="J11200">
        <v>-6.157</v>
      </c>
      <c r="K11200">
        <v>1</v>
      </c>
      <c r="L11200">
        <v>3.78E-2</v>
      </c>
      <c r="M11200">
        <v>0.27200000000000002</v>
      </c>
      <c r="N11200">
        <v>3.3199999999999999E-4</v>
      </c>
      <c r="O11200">
        <v>0.45600000000000002</v>
      </c>
      <c r="P11200">
        <v>99.804000000000002</v>
      </c>
      <c r="Q11200" t="s">
        <v>94554</v>
      </c>
      <c r="R11200" t="s">
        <v>23444</v>
      </c>
      <c r="S11200" t="s">
        <v>94711</v>
      </c>
      <c r="T11200" t="s">
        <v>94712</v>
      </c>
    </row>
    <row r="11201" spans="1:56" x14ac:dyDescent="0.3">
      <c r="A11201" t="s">
        <v>94723</v>
      </c>
      <c r="B11201" t="s">
        <v>18</v>
      </c>
      <c r="C11201" t="s">
        <v>38</v>
      </c>
      <c r="D11201" t="s">
        <v>17</v>
      </c>
      <c r="E11201">
        <v>1</v>
      </c>
      <c r="F11201">
        <v>0.438</v>
      </c>
      <c r="G11201">
        <v>0.41399999999999998</v>
      </c>
      <c r="H11201">
        <v>0.878</v>
      </c>
      <c r="I11201">
        <v>11</v>
      </c>
      <c r="J11201">
        <v>-6.157</v>
      </c>
      <c r="K11201">
        <v>1</v>
      </c>
      <c r="L11201">
        <v>3.78E-2</v>
      </c>
      <c r="M11201">
        <v>0.27200000000000002</v>
      </c>
      <c r="N11201">
        <v>3.3199999999999999E-4</v>
      </c>
      <c r="O11201">
        <v>0.45600000000000002</v>
      </c>
      <c r="P11201">
        <v>99.804000000000002</v>
      </c>
      <c r="Q11201" t="s">
        <v>94554</v>
      </c>
      <c r="R11201" t="s">
        <v>23444</v>
      </c>
      <c r="S11201" t="s">
        <v>94711</v>
      </c>
      <c r="T11201" t="s">
        <v>94712</v>
      </c>
    </row>
    <row r="11202" spans="1:56" x14ac:dyDescent="0.3">
      <c r="A11202" t="s">
        <v>94724</v>
      </c>
      <c r="B11202" t="s">
        <v>18</v>
      </c>
      <c r="C11202" t="s">
        <v>38</v>
      </c>
      <c r="D11202" t="s">
        <v>17</v>
      </c>
      <c r="E11202">
        <v>1</v>
      </c>
      <c r="F11202">
        <v>0.54400000000000004</v>
      </c>
      <c r="G11202">
        <v>0.71699999999999997</v>
      </c>
      <c r="H11202">
        <v>0.58699999999999997</v>
      </c>
      <c r="I11202">
        <v>4</v>
      </c>
      <c r="J11202">
        <v>-7.2960000000000003</v>
      </c>
      <c r="K11202">
        <v>0</v>
      </c>
      <c r="L11202">
        <v>3.39E-2</v>
      </c>
      <c r="M11202">
        <v>1.9199999999999998E-2</v>
      </c>
      <c r="N11202">
        <v>0</v>
      </c>
      <c r="O11202">
        <v>5.2299999999999999E-2</v>
      </c>
      <c r="P11202">
        <v>129.95400000000001</v>
      </c>
      <c r="Q11202" t="s">
        <v>74267</v>
      </c>
      <c r="R11202" t="s">
        <v>27671</v>
      </c>
    </row>
    <row r="11203" spans="1:56" x14ac:dyDescent="0.3">
      <c r="A11203" t="s">
        <v>94725</v>
      </c>
      <c r="B11203" t="s">
        <v>18</v>
      </c>
      <c r="C11203" t="s">
        <v>38</v>
      </c>
      <c r="D11203" t="s">
        <v>17</v>
      </c>
      <c r="E11203">
        <v>2</v>
      </c>
      <c r="F11203">
        <v>0.49099999999999999</v>
      </c>
      <c r="G11203">
        <v>0.5655</v>
      </c>
      <c r="H11203">
        <v>0.73249999999999904</v>
      </c>
      <c r="I11203">
        <v>7.5</v>
      </c>
      <c r="J11203">
        <v>-6.7264999999999997</v>
      </c>
      <c r="K11203">
        <v>0.5</v>
      </c>
      <c r="L11203">
        <v>3.585E-2</v>
      </c>
      <c r="M11203">
        <v>0.14560000000000001</v>
      </c>
      <c r="N11203">
        <v>1.66E-4</v>
      </c>
      <c r="O11203">
        <v>0.25414999999999999</v>
      </c>
      <c r="P11203">
        <v>114.879</v>
      </c>
      <c r="Q11203" t="s">
        <v>94554</v>
      </c>
      <c r="R11203" t="s">
        <v>23444</v>
      </c>
      <c r="S11203" t="s">
        <v>74267</v>
      </c>
      <c r="T11203" t="s">
        <v>27671</v>
      </c>
    </row>
    <row r="11204" spans="1:56" x14ac:dyDescent="0.3">
      <c r="A11204" t="s">
        <v>94726</v>
      </c>
      <c r="B11204" t="s">
        <v>18</v>
      </c>
      <c r="C11204" t="s">
        <v>38</v>
      </c>
      <c r="D11204" t="s">
        <v>17</v>
      </c>
      <c r="E11204">
        <v>2</v>
      </c>
      <c r="F11204">
        <v>0.49099999999999999</v>
      </c>
      <c r="G11204">
        <v>0.5655</v>
      </c>
      <c r="H11204">
        <v>0.73249999999999904</v>
      </c>
      <c r="I11204">
        <v>7.5</v>
      </c>
      <c r="J11204">
        <v>-6.7264999999999997</v>
      </c>
      <c r="K11204">
        <v>0.5</v>
      </c>
      <c r="L11204">
        <v>3.585E-2</v>
      </c>
      <c r="M11204">
        <v>0.14560000000000001</v>
      </c>
      <c r="N11204">
        <v>1.66E-4</v>
      </c>
      <c r="O11204">
        <v>0.25414999999999999</v>
      </c>
      <c r="P11204">
        <v>114.879</v>
      </c>
      <c r="Q11204" t="s">
        <v>94554</v>
      </c>
      <c r="R11204" t="s">
        <v>23444</v>
      </c>
      <c r="S11204" t="s">
        <v>74267</v>
      </c>
      <c r="T11204" t="s">
        <v>27671</v>
      </c>
    </row>
    <row r="11205" spans="1:56" x14ac:dyDescent="0.3">
      <c r="A11205" t="s">
        <v>94727</v>
      </c>
      <c r="B11205" t="s">
        <v>18</v>
      </c>
      <c r="C11205" t="s">
        <v>38</v>
      </c>
      <c r="D11205" t="s">
        <v>17</v>
      </c>
      <c r="E11205">
        <v>2</v>
      </c>
      <c r="F11205">
        <v>0.57399999999999995</v>
      </c>
      <c r="G11205">
        <v>0.69199999999999995</v>
      </c>
      <c r="H11205">
        <v>0.75700000000000001</v>
      </c>
      <c r="I11205">
        <v>4</v>
      </c>
      <c r="J11205">
        <v>-6.6550000000000002</v>
      </c>
      <c r="K11205">
        <v>0</v>
      </c>
      <c r="L11205">
        <v>4.7699999999999999E-2</v>
      </c>
      <c r="M11205">
        <v>9.7629999999999904E-3</v>
      </c>
      <c r="N11205" s="1">
        <v>8.85E-7</v>
      </c>
      <c r="O11205">
        <v>9.7149999999999903E-2</v>
      </c>
      <c r="P11205">
        <v>119.9975</v>
      </c>
      <c r="Q11205" t="s">
        <v>17092</v>
      </c>
      <c r="R11205" t="s">
        <v>67195</v>
      </c>
      <c r="S11205" t="s">
        <v>74267</v>
      </c>
      <c r="T11205" t="s">
        <v>27671</v>
      </c>
    </row>
    <row r="11206" spans="1:56" x14ac:dyDescent="0.3">
      <c r="A11206" t="s">
        <v>94728</v>
      </c>
      <c r="B11206" t="s">
        <v>18</v>
      </c>
      <c r="C11206" t="s">
        <v>38</v>
      </c>
      <c r="D11206" t="s">
        <v>17</v>
      </c>
      <c r="E11206">
        <v>2</v>
      </c>
      <c r="F11206">
        <v>0.57399999999999995</v>
      </c>
      <c r="G11206">
        <v>0.69199999999999995</v>
      </c>
      <c r="H11206">
        <v>0.75700000000000001</v>
      </c>
      <c r="I11206">
        <v>4</v>
      </c>
      <c r="J11206">
        <v>-6.6550000000000002</v>
      </c>
      <c r="K11206">
        <v>0</v>
      </c>
      <c r="L11206">
        <v>4.7699999999999999E-2</v>
      </c>
      <c r="M11206">
        <v>9.7629999999999904E-3</v>
      </c>
      <c r="N11206" s="1">
        <v>8.85E-7</v>
      </c>
      <c r="O11206">
        <v>9.7149999999999903E-2</v>
      </c>
      <c r="P11206">
        <v>119.9975</v>
      </c>
      <c r="Q11206" t="s">
        <v>17092</v>
      </c>
      <c r="R11206" t="s">
        <v>67195</v>
      </c>
      <c r="S11206" t="s">
        <v>74267</v>
      </c>
      <c r="T11206" t="s">
        <v>27671</v>
      </c>
    </row>
    <row r="11207" spans="1:56" x14ac:dyDescent="0.3">
      <c r="A11207" t="s">
        <v>94729</v>
      </c>
      <c r="B11207" t="s">
        <v>18</v>
      </c>
      <c r="C11207" t="s">
        <v>38</v>
      </c>
      <c r="D11207" t="s">
        <v>17</v>
      </c>
      <c r="E11207">
        <v>1</v>
      </c>
      <c r="F11207">
        <v>0.54400000000000004</v>
      </c>
      <c r="G11207">
        <v>0.71699999999999997</v>
      </c>
      <c r="H11207">
        <v>0.58699999999999997</v>
      </c>
      <c r="I11207">
        <v>4</v>
      </c>
      <c r="J11207">
        <v>-7.2960000000000003</v>
      </c>
      <c r="K11207">
        <v>0</v>
      </c>
      <c r="L11207">
        <v>3.39E-2</v>
      </c>
      <c r="M11207">
        <v>1.9199999999999998E-2</v>
      </c>
      <c r="N11207">
        <v>0</v>
      </c>
      <c r="O11207">
        <v>5.2299999999999999E-2</v>
      </c>
      <c r="P11207">
        <v>129.95400000000001</v>
      </c>
      <c r="Q11207" t="s">
        <v>74267</v>
      </c>
      <c r="R11207" t="s">
        <v>27671</v>
      </c>
    </row>
    <row r="11208" spans="1:56" x14ac:dyDescent="0.3">
      <c r="A11208" t="s">
        <v>94730</v>
      </c>
      <c r="B11208" t="s">
        <v>18</v>
      </c>
      <c r="C11208" t="s">
        <v>38</v>
      </c>
      <c r="D11208" t="s">
        <v>17</v>
      </c>
      <c r="E11208">
        <v>2</v>
      </c>
      <c r="F11208">
        <v>0.57399999999999995</v>
      </c>
      <c r="G11208">
        <v>0.69199999999999995</v>
      </c>
      <c r="H11208">
        <v>0.75700000000000001</v>
      </c>
      <c r="I11208">
        <v>4</v>
      </c>
      <c r="J11208">
        <v>-6.6550000000000002</v>
      </c>
      <c r="K11208">
        <v>0</v>
      </c>
      <c r="L11208">
        <v>4.7699999999999999E-2</v>
      </c>
      <c r="M11208">
        <v>9.7629999999999904E-3</v>
      </c>
      <c r="N11208" s="1">
        <v>8.85E-7</v>
      </c>
      <c r="O11208">
        <v>9.7149999999999903E-2</v>
      </c>
      <c r="P11208">
        <v>119.9975</v>
      </c>
      <c r="Q11208" t="s">
        <v>17092</v>
      </c>
      <c r="R11208" t="s">
        <v>67195</v>
      </c>
      <c r="S11208" t="s">
        <v>74267</v>
      </c>
      <c r="T11208" t="s">
        <v>27671</v>
      </c>
    </row>
    <row r="11209" spans="1:56" x14ac:dyDescent="0.3">
      <c r="A11209" t="s">
        <v>94731</v>
      </c>
      <c r="B11209" t="s">
        <v>18</v>
      </c>
      <c r="C11209" t="s">
        <v>38</v>
      </c>
      <c r="D11209" t="s">
        <v>17</v>
      </c>
      <c r="E11209">
        <v>1</v>
      </c>
      <c r="F11209">
        <v>0.54400000000000004</v>
      </c>
      <c r="G11209">
        <v>0.71699999999999997</v>
      </c>
      <c r="H11209">
        <v>0.58699999999999997</v>
      </c>
      <c r="I11209">
        <v>4</v>
      </c>
      <c r="J11209">
        <v>-7.2960000000000003</v>
      </c>
      <c r="K11209">
        <v>0</v>
      </c>
      <c r="L11209">
        <v>3.39E-2</v>
      </c>
      <c r="M11209">
        <v>1.9199999999999998E-2</v>
      </c>
      <c r="N11209">
        <v>0</v>
      </c>
      <c r="O11209">
        <v>5.2299999999999999E-2</v>
      </c>
      <c r="P11209">
        <v>129.95400000000001</v>
      </c>
      <c r="Q11209" t="s">
        <v>74267</v>
      </c>
      <c r="R11209" t="s">
        <v>27671</v>
      </c>
    </row>
    <row r="11210" spans="1:56" x14ac:dyDescent="0.3">
      <c r="A11210" t="s">
        <v>94732</v>
      </c>
      <c r="B11210" t="s">
        <v>18</v>
      </c>
      <c r="C11210" t="s">
        <v>38</v>
      </c>
      <c r="D11210" t="s">
        <v>17</v>
      </c>
      <c r="E11210">
        <v>1</v>
      </c>
      <c r="F11210">
        <v>0.54400000000000004</v>
      </c>
      <c r="G11210">
        <v>0.71699999999999997</v>
      </c>
      <c r="H11210">
        <v>0.58699999999999997</v>
      </c>
      <c r="I11210">
        <v>4</v>
      </c>
      <c r="J11210">
        <v>-7.2960000000000003</v>
      </c>
      <c r="K11210">
        <v>0</v>
      </c>
      <c r="L11210">
        <v>3.39E-2</v>
      </c>
      <c r="M11210">
        <v>1.9199999999999998E-2</v>
      </c>
      <c r="N11210">
        <v>0</v>
      </c>
      <c r="O11210">
        <v>5.2299999999999999E-2</v>
      </c>
      <c r="P11210">
        <v>129.95400000000001</v>
      </c>
      <c r="Q11210" t="s">
        <v>74267</v>
      </c>
      <c r="R11210" t="s">
        <v>27671</v>
      </c>
    </row>
    <row r="11211" spans="1:56" x14ac:dyDescent="0.3">
      <c r="A11211" t="s">
        <v>94733</v>
      </c>
      <c r="B11211" t="s">
        <v>18</v>
      </c>
      <c r="C11211" t="s">
        <v>38</v>
      </c>
      <c r="D11211" t="s">
        <v>17</v>
      </c>
      <c r="E11211">
        <v>1</v>
      </c>
      <c r="F11211">
        <v>0.54400000000000004</v>
      </c>
      <c r="G11211">
        <v>0.71699999999999997</v>
      </c>
      <c r="H11211">
        <v>0.58699999999999997</v>
      </c>
      <c r="I11211">
        <v>4</v>
      </c>
      <c r="J11211">
        <v>-7.2960000000000003</v>
      </c>
      <c r="K11211">
        <v>0</v>
      </c>
      <c r="L11211">
        <v>3.39E-2</v>
      </c>
      <c r="M11211">
        <v>1.9199999999999998E-2</v>
      </c>
      <c r="N11211">
        <v>0</v>
      </c>
      <c r="O11211">
        <v>5.2299999999999999E-2</v>
      </c>
      <c r="P11211">
        <v>129.95400000000001</v>
      </c>
      <c r="Q11211" t="s">
        <v>74267</v>
      </c>
      <c r="R11211" t="s">
        <v>27671</v>
      </c>
    </row>
    <row r="11212" spans="1:56" x14ac:dyDescent="0.3">
      <c r="A11212" t="s">
        <v>94734</v>
      </c>
      <c r="B11212" t="s">
        <v>18</v>
      </c>
      <c r="C11212" t="s">
        <v>38</v>
      </c>
      <c r="D11212" t="s">
        <v>17</v>
      </c>
      <c r="E11212">
        <v>1</v>
      </c>
      <c r="F11212">
        <v>0.54400000000000004</v>
      </c>
      <c r="G11212">
        <v>0.71699999999999997</v>
      </c>
      <c r="H11212">
        <v>0.58699999999999997</v>
      </c>
      <c r="I11212">
        <v>4</v>
      </c>
      <c r="J11212">
        <v>-7.2960000000000003</v>
      </c>
      <c r="K11212">
        <v>0</v>
      </c>
      <c r="L11212">
        <v>3.39E-2</v>
      </c>
      <c r="M11212">
        <v>1.9199999999999998E-2</v>
      </c>
      <c r="N11212">
        <v>0</v>
      </c>
      <c r="O11212">
        <v>5.2299999999999999E-2</v>
      </c>
      <c r="P11212">
        <v>129.95400000000001</v>
      </c>
      <c r="Q11212" t="s">
        <v>74267</v>
      </c>
      <c r="R11212" t="s">
        <v>27671</v>
      </c>
    </row>
    <row r="11213" spans="1:56" x14ac:dyDescent="0.3">
      <c r="A11213" t="s">
        <v>94735</v>
      </c>
      <c r="B11213" t="s">
        <v>18</v>
      </c>
      <c r="C11213" t="s">
        <v>38</v>
      </c>
      <c r="D11213" t="s">
        <v>17</v>
      </c>
      <c r="E11213">
        <v>1</v>
      </c>
      <c r="F11213">
        <v>0.54400000000000004</v>
      </c>
      <c r="G11213">
        <v>0.71699999999999997</v>
      </c>
      <c r="H11213">
        <v>0.58699999999999997</v>
      </c>
      <c r="I11213">
        <v>4</v>
      </c>
      <c r="J11213">
        <v>-7.2960000000000003</v>
      </c>
      <c r="K11213">
        <v>0</v>
      </c>
      <c r="L11213">
        <v>3.39E-2</v>
      </c>
      <c r="M11213">
        <v>1.9199999999999998E-2</v>
      </c>
      <c r="N11213">
        <v>0</v>
      </c>
      <c r="O11213">
        <v>5.2299999999999999E-2</v>
      </c>
      <c r="P11213">
        <v>129.95400000000001</v>
      </c>
      <c r="Q11213" t="s">
        <v>74267</v>
      </c>
      <c r="R11213" t="s">
        <v>27671</v>
      </c>
    </row>
    <row r="11214" spans="1:56" x14ac:dyDescent="0.3">
      <c r="A11214" t="s">
        <v>94736</v>
      </c>
      <c r="B11214" t="s">
        <v>24</v>
      </c>
      <c r="C11214" t="s">
        <v>17</v>
      </c>
      <c r="D11214" t="s">
        <v>17</v>
      </c>
      <c r="E11214">
        <v>1</v>
      </c>
      <c r="F11214">
        <v>0.316</v>
      </c>
      <c r="G11214">
        <v>0.64700000000000002</v>
      </c>
      <c r="H11214">
        <v>0.53300000000000003</v>
      </c>
      <c r="I11214">
        <v>9</v>
      </c>
      <c r="J11214">
        <v>-11.055999999999999</v>
      </c>
      <c r="K11214">
        <v>1</v>
      </c>
      <c r="L11214">
        <v>4.3499999999999997E-2</v>
      </c>
      <c r="M11214">
        <v>0.24099999999999999</v>
      </c>
      <c r="N11214">
        <v>4.5599999999999998E-3</v>
      </c>
      <c r="O11214">
        <v>0.18</v>
      </c>
      <c r="P11214">
        <v>160.05199999999999</v>
      </c>
      <c r="Q11214" t="s">
        <v>50328</v>
      </c>
      <c r="R11214" t="s">
        <v>94737</v>
      </c>
    </row>
    <row r="11215" spans="1:56" x14ac:dyDescent="0.3">
      <c r="A11215" t="s">
        <v>94738</v>
      </c>
      <c r="B11215" t="s">
        <v>21</v>
      </c>
      <c r="C11215" t="s">
        <v>27</v>
      </c>
      <c r="D11215" t="s">
        <v>17</v>
      </c>
      <c r="E11215">
        <v>2</v>
      </c>
      <c r="F11215">
        <v>0.48949999999999999</v>
      </c>
      <c r="G11215">
        <v>0.434</v>
      </c>
      <c r="H11215">
        <v>0.96399999999999997</v>
      </c>
      <c r="I11215">
        <v>4</v>
      </c>
      <c r="J11215">
        <v>-4.3185000000000002</v>
      </c>
      <c r="K11215">
        <v>1</v>
      </c>
      <c r="L11215">
        <v>6.54E-2</v>
      </c>
      <c r="M11215">
        <v>1.2032950000000001E-2</v>
      </c>
      <c r="N11215">
        <v>0.205004675</v>
      </c>
      <c r="O11215">
        <v>0.16300000000000001</v>
      </c>
      <c r="P11215">
        <v>146.86150000000001</v>
      </c>
      <c r="Q11215" t="s">
        <v>94739</v>
      </c>
      <c r="R11215" t="s">
        <v>60232</v>
      </c>
      <c r="S11215" t="s">
        <v>94740</v>
      </c>
      <c r="T11215" t="s">
        <v>94741</v>
      </c>
      <c r="U11215" t="s">
        <v>94742</v>
      </c>
      <c r="V11215" t="s">
        <v>94743</v>
      </c>
    </row>
    <row r="11216" spans="1:56" x14ac:dyDescent="0.3">
      <c r="A11216" t="s">
        <v>94744</v>
      </c>
      <c r="B11216" t="s">
        <v>26</v>
      </c>
      <c r="C11216" t="s">
        <v>24</v>
      </c>
      <c r="D11216" t="s">
        <v>31</v>
      </c>
      <c r="E11216">
        <v>8</v>
      </c>
      <c r="F11216">
        <v>0.64012499999999894</v>
      </c>
      <c r="G11216">
        <v>0.54712499999999997</v>
      </c>
      <c r="H11216">
        <v>0.36630000000000001</v>
      </c>
      <c r="I11216">
        <v>4.375</v>
      </c>
      <c r="J11216">
        <v>-11.07175</v>
      </c>
      <c r="K11216">
        <v>0.5</v>
      </c>
      <c r="L11216">
        <v>6.0687499999999998E-2</v>
      </c>
      <c r="M11216">
        <v>0.78362500000000002</v>
      </c>
      <c r="N11216">
        <v>7.4226246250000003E-2</v>
      </c>
      <c r="O11216">
        <v>0.24328749999999999</v>
      </c>
      <c r="P11216">
        <v>121.60525</v>
      </c>
      <c r="Q11216" t="s">
        <v>339</v>
      </c>
      <c r="R11216" t="s">
        <v>45315</v>
      </c>
      <c r="S11216" t="s">
        <v>94745</v>
      </c>
      <c r="T11216" t="s">
        <v>94746</v>
      </c>
      <c r="U11216" t="s">
        <v>94747</v>
      </c>
      <c r="V11216" t="s">
        <v>94748</v>
      </c>
      <c r="W11216" t="s">
        <v>94749</v>
      </c>
      <c r="X11216" t="s">
        <v>13244</v>
      </c>
      <c r="Y11216" t="s">
        <v>94750</v>
      </c>
      <c r="Z11216" t="s">
        <v>94751</v>
      </c>
      <c r="AA11216" t="s">
        <v>94752</v>
      </c>
      <c r="AB11216" t="s">
        <v>94753</v>
      </c>
      <c r="AC11216" t="s">
        <v>94754</v>
      </c>
      <c r="AD11216" t="s">
        <v>94755</v>
      </c>
      <c r="AE11216" t="s">
        <v>94756</v>
      </c>
      <c r="AF11216" t="s">
        <v>94757</v>
      </c>
      <c r="AG11216" t="s">
        <v>94758</v>
      </c>
      <c r="AH11216" t="s">
        <v>94759</v>
      </c>
      <c r="AI11216" t="s">
        <v>94760</v>
      </c>
      <c r="AJ11216" t="s">
        <v>94761</v>
      </c>
      <c r="AK11216" t="s">
        <v>94762</v>
      </c>
      <c r="AL11216" t="s">
        <v>94763</v>
      </c>
      <c r="AM11216" t="s">
        <v>94764</v>
      </c>
      <c r="AN11216" t="s">
        <v>94765</v>
      </c>
      <c r="AO11216" t="s">
        <v>94766</v>
      </c>
      <c r="AP11216" t="s">
        <v>94767</v>
      </c>
      <c r="AQ11216" t="s">
        <v>94768</v>
      </c>
      <c r="AR11216" t="s">
        <v>94769</v>
      </c>
      <c r="AS11216" t="s">
        <v>94770</v>
      </c>
      <c r="AT11216" t="s">
        <v>94771</v>
      </c>
      <c r="AU11216" t="s">
        <v>94772</v>
      </c>
      <c r="AV11216" t="s">
        <v>94773</v>
      </c>
      <c r="AW11216" t="s">
        <v>31734</v>
      </c>
      <c r="AX11216" t="s">
        <v>94774</v>
      </c>
      <c r="AY11216" t="s">
        <v>94775</v>
      </c>
      <c r="AZ11216" t="s">
        <v>94776</v>
      </c>
      <c r="BA11216" t="s">
        <v>94777</v>
      </c>
      <c r="BB11216" t="s">
        <v>94778</v>
      </c>
      <c r="BC11216" t="s">
        <v>94779</v>
      </c>
      <c r="BD11216" t="s">
        <v>94780</v>
      </c>
    </row>
    <row r="11217" spans="1:58" x14ac:dyDescent="0.3">
      <c r="A11217" t="s">
        <v>94781</v>
      </c>
      <c r="B11217" t="s">
        <v>35</v>
      </c>
      <c r="C11217" t="s">
        <v>25</v>
      </c>
      <c r="D11217" t="s">
        <v>17</v>
      </c>
      <c r="E11217">
        <v>1</v>
      </c>
      <c r="F11217">
        <v>0.90600000000000003</v>
      </c>
      <c r="G11217">
        <v>0.77100000000000002</v>
      </c>
      <c r="H11217">
        <v>0.28299999999999997</v>
      </c>
      <c r="I11217">
        <v>2</v>
      </c>
      <c r="J11217">
        <v>-16.326000000000001</v>
      </c>
      <c r="K11217">
        <v>1</v>
      </c>
      <c r="L11217">
        <v>4.4400000000000002E-2</v>
      </c>
      <c r="M11217">
        <v>0.19800000000000001</v>
      </c>
      <c r="N11217">
        <v>0</v>
      </c>
      <c r="O11217">
        <v>8.8800000000000004E-2</v>
      </c>
      <c r="P11217">
        <v>77.756</v>
      </c>
      <c r="Q11217" t="s">
        <v>94782</v>
      </c>
      <c r="R11217" t="s">
        <v>94783</v>
      </c>
      <c r="S11217" t="s">
        <v>94784</v>
      </c>
      <c r="T11217" t="s">
        <v>94783</v>
      </c>
      <c r="U11217" t="s">
        <v>94785</v>
      </c>
      <c r="V11217" t="s">
        <v>94786</v>
      </c>
      <c r="W11217" t="s">
        <v>94787</v>
      </c>
      <c r="X11217" t="s">
        <v>94783</v>
      </c>
      <c r="Y11217" t="s">
        <v>94788</v>
      </c>
      <c r="Z11217" t="s">
        <v>94783</v>
      </c>
      <c r="AA11217" t="s">
        <v>94789</v>
      </c>
      <c r="AB11217" t="s">
        <v>94790</v>
      </c>
      <c r="AC11217" t="s">
        <v>94791</v>
      </c>
      <c r="AD11217" t="s">
        <v>94792</v>
      </c>
      <c r="AE11217" t="s">
        <v>94793</v>
      </c>
      <c r="AF11217" t="s">
        <v>94794</v>
      </c>
      <c r="AG11217" t="s">
        <v>52446</v>
      </c>
      <c r="AH11217" t="s">
        <v>94795</v>
      </c>
      <c r="AI11217" t="s">
        <v>94796</v>
      </c>
      <c r="AJ11217" t="s">
        <v>94783</v>
      </c>
      <c r="AK11217" t="s">
        <v>94797</v>
      </c>
      <c r="AL11217" t="s">
        <v>94783</v>
      </c>
      <c r="AM11217" t="s">
        <v>94798</v>
      </c>
      <c r="AN11217" t="s">
        <v>94783</v>
      </c>
      <c r="AO11217" t="s">
        <v>94799</v>
      </c>
      <c r="AP11217" t="s">
        <v>94783</v>
      </c>
      <c r="AQ11217" t="s">
        <v>2116</v>
      </c>
      <c r="AR11217" t="s">
        <v>94792</v>
      </c>
      <c r="AS11217" t="s">
        <v>74403</v>
      </c>
      <c r="AT11217" t="s">
        <v>94800</v>
      </c>
      <c r="AU11217" t="s">
        <v>50514</v>
      </c>
      <c r="AV11217" t="s">
        <v>94783</v>
      </c>
      <c r="AW11217" t="s">
        <v>94801</v>
      </c>
      <c r="AX11217" t="s">
        <v>94783</v>
      </c>
      <c r="AY11217" t="s">
        <v>94802</v>
      </c>
      <c r="AZ11217" t="s">
        <v>94803</v>
      </c>
      <c r="BA11217" t="s">
        <v>94804</v>
      </c>
      <c r="BB11217" t="s">
        <v>94783</v>
      </c>
      <c r="BC11217" t="s">
        <v>94805</v>
      </c>
      <c r="BD11217" t="s">
        <v>94783</v>
      </c>
      <c r="BE11217" t="s">
        <v>94806</v>
      </c>
      <c r="BF11217" t="s">
        <v>94803</v>
      </c>
    </row>
    <row r="11218" spans="1:58" x14ac:dyDescent="0.3">
      <c r="A11218" t="s">
        <v>94807</v>
      </c>
      <c r="B11218" t="s">
        <v>22</v>
      </c>
      <c r="C11218" t="s">
        <v>26</v>
      </c>
      <c r="D11218" t="s">
        <v>24</v>
      </c>
      <c r="E11218">
        <v>8</v>
      </c>
      <c r="F11218">
        <v>0.72537499999999999</v>
      </c>
      <c r="G11218">
        <v>0.43787499999999902</v>
      </c>
      <c r="H11218">
        <v>0.75287499999999996</v>
      </c>
      <c r="I11218">
        <v>5.875</v>
      </c>
      <c r="J11218">
        <v>-8.3944999999999901</v>
      </c>
      <c r="K11218">
        <v>0.5</v>
      </c>
      <c r="L11218">
        <v>6.6212499999999994E-2</v>
      </c>
      <c r="M11218">
        <v>0.14475036250000001</v>
      </c>
      <c r="N11218">
        <v>0.15685349000000001</v>
      </c>
      <c r="O11218">
        <v>0.24077499999999999</v>
      </c>
      <c r="P11218">
        <v>139.60149999999999</v>
      </c>
      <c r="Q11218" t="s">
        <v>36170</v>
      </c>
      <c r="R11218" t="s">
        <v>22488</v>
      </c>
      <c r="S11218" t="s">
        <v>94808</v>
      </c>
      <c r="T11218" t="s">
        <v>52586</v>
      </c>
      <c r="U11218" t="s">
        <v>78695</v>
      </c>
      <c r="V11218" t="s">
        <v>25419</v>
      </c>
      <c r="W11218" t="s">
        <v>14999</v>
      </c>
      <c r="X11218" t="s">
        <v>79578</v>
      </c>
      <c r="Y11218" t="s">
        <v>34547</v>
      </c>
      <c r="Z11218" t="s">
        <v>78478</v>
      </c>
      <c r="AA11218" t="s">
        <v>94809</v>
      </c>
      <c r="AB11218" t="s">
        <v>24688</v>
      </c>
      <c r="AC11218" t="s">
        <v>65581</v>
      </c>
      <c r="AD11218" t="s">
        <v>94810</v>
      </c>
      <c r="AE11218" t="s">
        <v>33731</v>
      </c>
      <c r="AF11218" t="s">
        <v>25419</v>
      </c>
      <c r="AG11218" t="s">
        <v>94811</v>
      </c>
      <c r="AH11218" t="s">
        <v>25419</v>
      </c>
      <c r="AI11218" t="s">
        <v>94812</v>
      </c>
      <c r="AJ11218" t="s">
        <v>94813</v>
      </c>
      <c r="AK11218" t="s">
        <v>94814</v>
      </c>
      <c r="AL11218" t="s">
        <v>904</v>
      </c>
      <c r="AM11218" t="s">
        <v>94815</v>
      </c>
      <c r="AN11218" t="s">
        <v>7131</v>
      </c>
      <c r="AO11218" t="s">
        <v>94816</v>
      </c>
      <c r="AP11218" t="s">
        <v>37738</v>
      </c>
    </row>
    <row r="11219" spans="1:58" x14ac:dyDescent="0.3">
      <c r="A11219" t="s">
        <v>94817</v>
      </c>
      <c r="B11219" t="s">
        <v>19</v>
      </c>
      <c r="C11219" t="s">
        <v>24</v>
      </c>
      <c r="D11219" t="s">
        <v>23</v>
      </c>
      <c r="E11219">
        <v>3</v>
      </c>
      <c r="F11219">
        <v>0.64200000000000002</v>
      </c>
      <c r="G11219">
        <v>0.68266666666666598</v>
      </c>
      <c r="H11219">
        <v>0.34499999999999997</v>
      </c>
      <c r="I11219">
        <v>6.6666666666666599</v>
      </c>
      <c r="J11219">
        <v>-12.457333333333301</v>
      </c>
      <c r="K11219">
        <v>1</v>
      </c>
      <c r="L11219">
        <v>4.0233333333333302E-2</v>
      </c>
      <c r="M11219">
        <v>0.78766666666666596</v>
      </c>
      <c r="N11219">
        <v>0.57366666666666599</v>
      </c>
      <c r="O11219">
        <v>0.12533333333333299</v>
      </c>
      <c r="P11219">
        <v>126.819666666666</v>
      </c>
      <c r="Q11219" t="s">
        <v>94818</v>
      </c>
      <c r="R11219" t="s">
        <v>94819</v>
      </c>
      <c r="S11219" t="s">
        <v>23173</v>
      </c>
      <c r="T11219" t="s">
        <v>94820</v>
      </c>
      <c r="U11219" t="s">
        <v>94821</v>
      </c>
      <c r="V11219" t="s">
        <v>94822</v>
      </c>
      <c r="W11219" t="s">
        <v>94823</v>
      </c>
      <c r="X11219" t="s">
        <v>94824</v>
      </c>
      <c r="Y11219" t="s">
        <v>37660</v>
      </c>
      <c r="Z11219" t="s">
        <v>94824</v>
      </c>
      <c r="AA11219" t="s">
        <v>9099</v>
      </c>
      <c r="AB11219" t="s">
        <v>94825</v>
      </c>
      <c r="AC11219" t="s">
        <v>94826</v>
      </c>
      <c r="AD11219" t="s">
        <v>94827</v>
      </c>
      <c r="AE11219" t="s">
        <v>94828</v>
      </c>
      <c r="AF11219" t="s">
        <v>94829</v>
      </c>
      <c r="AG11219" t="s">
        <v>92359</v>
      </c>
      <c r="AH11219" t="s">
        <v>11864</v>
      </c>
    </row>
    <row r="11220" spans="1:58" x14ac:dyDescent="0.3">
      <c r="A11220" t="s">
        <v>94831</v>
      </c>
      <c r="B11220" t="s">
        <v>24</v>
      </c>
      <c r="C11220" t="s">
        <v>23</v>
      </c>
      <c r="D11220" t="s">
        <v>17</v>
      </c>
      <c r="E11220">
        <v>1</v>
      </c>
      <c r="F11220">
        <v>0.44800000000000001</v>
      </c>
      <c r="G11220">
        <v>0.68600000000000005</v>
      </c>
      <c r="H11220">
        <v>0.19700000000000001</v>
      </c>
      <c r="I11220">
        <v>7</v>
      </c>
      <c r="J11220">
        <v>-9.1259999999999994</v>
      </c>
      <c r="K11220">
        <v>1</v>
      </c>
      <c r="L11220">
        <v>3.5400000000000001E-2</v>
      </c>
      <c r="M11220">
        <v>0.93400000000000005</v>
      </c>
      <c r="N11220">
        <v>0</v>
      </c>
      <c r="O11220">
        <v>0.123</v>
      </c>
      <c r="P11220">
        <v>119.86</v>
      </c>
      <c r="Q11220" t="s">
        <v>94832</v>
      </c>
      <c r="R11220" t="s">
        <v>94833</v>
      </c>
    </row>
    <row r="11221" spans="1:58" x14ac:dyDescent="0.3">
      <c r="A11221" t="s">
        <v>94834</v>
      </c>
      <c r="B11221" t="s">
        <v>18</v>
      </c>
      <c r="C11221" t="s">
        <v>19</v>
      </c>
      <c r="D11221" t="s">
        <v>24</v>
      </c>
      <c r="E11221">
        <v>1</v>
      </c>
      <c r="F11221">
        <v>0.27500000000000002</v>
      </c>
      <c r="G11221">
        <v>0.56899999999999995</v>
      </c>
      <c r="H11221">
        <v>0.442</v>
      </c>
      <c r="I11221">
        <v>2</v>
      </c>
      <c r="J11221">
        <v>-8.2899999999999991</v>
      </c>
      <c r="K11221">
        <v>1</v>
      </c>
      <c r="L11221">
        <v>3.1300000000000001E-2</v>
      </c>
      <c r="M11221">
        <v>0.502</v>
      </c>
      <c r="N11221">
        <v>0</v>
      </c>
      <c r="O11221">
        <v>0.10100000000000001</v>
      </c>
      <c r="P11221">
        <v>81.968999999999994</v>
      </c>
      <c r="Q11221" t="s">
        <v>94835</v>
      </c>
      <c r="R11221" t="s">
        <v>94836</v>
      </c>
      <c r="S11221" t="s">
        <v>94837</v>
      </c>
      <c r="T11221" t="s">
        <v>94838</v>
      </c>
      <c r="U11221" t="s">
        <v>94839</v>
      </c>
      <c r="V11221" t="s">
        <v>94838</v>
      </c>
      <c r="W11221" t="s">
        <v>94840</v>
      </c>
      <c r="X11221" t="s">
        <v>94841</v>
      </c>
    </row>
    <row r="11222" spans="1:58" x14ac:dyDescent="0.3">
      <c r="A11222" t="s">
        <v>94842</v>
      </c>
      <c r="B11222" t="s">
        <v>16</v>
      </c>
      <c r="C11222" t="s">
        <v>24</v>
      </c>
      <c r="D11222" t="s">
        <v>17</v>
      </c>
      <c r="E11222">
        <v>1</v>
      </c>
      <c r="F11222">
        <v>0.19400000000000001</v>
      </c>
      <c r="G11222">
        <v>0.59199999999999997</v>
      </c>
      <c r="H11222">
        <v>0.38200000000000001</v>
      </c>
      <c r="I11222">
        <v>7</v>
      </c>
      <c r="J11222">
        <v>-10.177</v>
      </c>
      <c r="K11222">
        <v>1</v>
      </c>
      <c r="L11222">
        <v>2.47E-2</v>
      </c>
      <c r="M11222">
        <v>0.71699999999999997</v>
      </c>
      <c r="N11222" s="1">
        <v>9.9099999999999996E-5</v>
      </c>
      <c r="O11222">
        <v>0.182</v>
      </c>
      <c r="P11222">
        <v>92.936999999999998</v>
      </c>
      <c r="Q11222" t="s">
        <v>60131</v>
      </c>
      <c r="R11222" t="s">
        <v>29020</v>
      </c>
      <c r="S11222" t="s">
        <v>60131</v>
      </c>
      <c r="T11222" t="s">
        <v>4411</v>
      </c>
    </row>
    <row r="11223" spans="1:58" x14ac:dyDescent="0.3">
      <c r="A11223" t="s">
        <v>94843</v>
      </c>
      <c r="B11223" t="s">
        <v>21</v>
      </c>
      <c r="C11223" t="s">
        <v>4645</v>
      </c>
      <c r="D11223" t="s">
        <v>17</v>
      </c>
      <c r="E11223">
        <v>1</v>
      </c>
      <c r="F11223">
        <v>0.60399999999999998</v>
      </c>
      <c r="G11223">
        <v>0.8</v>
      </c>
      <c r="H11223">
        <v>0.71899999999999997</v>
      </c>
      <c r="I11223">
        <v>3</v>
      </c>
      <c r="J11223">
        <v>-8.2959999999999994</v>
      </c>
      <c r="K11223">
        <v>0</v>
      </c>
      <c r="L11223">
        <v>8.2199999999999995E-2</v>
      </c>
      <c r="M11223">
        <v>0.10199999999999999</v>
      </c>
      <c r="N11223">
        <v>0.252</v>
      </c>
      <c r="O11223">
        <v>0.11700000000000001</v>
      </c>
      <c r="P11223">
        <v>170.05799999999999</v>
      </c>
      <c r="Q11223" t="s">
        <v>94844</v>
      </c>
      <c r="R11223" t="s">
        <v>94845</v>
      </c>
    </row>
    <row r="11224" spans="1:58" x14ac:dyDescent="0.3">
      <c r="A11224" t="s">
        <v>94846</v>
      </c>
      <c r="B11224" t="s">
        <v>21</v>
      </c>
      <c r="C11224" t="s">
        <v>4645</v>
      </c>
      <c r="D11224" t="s">
        <v>17</v>
      </c>
      <c r="E11224">
        <v>2</v>
      </c>
      <c r="F11224">
        <v>0.44950000000000001</v>
      </c>
      <c r="G11224">
        <v>0.74199999999999999</v>
      </c>
      <c r="H11224">
        <v>0.64799999999999902</v>
      </c>
      <c r="I11224">
        <v>2</v>
      </c>
      <c r="J11224">
        <v>-9.5674999999999901</v>
      </c>
      <c r="K11224">
        <v>0.5</v>
      </c>
      <c r="L11224">
        <v>6.8949999999999997E-2</v>
      </c>
      <c r="M11224">
        <v>5.1944999999999998E-2</v>
      </c>
      <c r="N11224">
        <v>0.5615</v>
      </c>
      <c r="O11224">
        <v>0.10150000000000001</v>
      </c>
      <c r="P11224">
        <v>170.01749999999899</v>
      </c>
      <c r="Q11224" t="s">
        <v>94844</v>
      </c>
      <c r="R11224" t="s">
        <v>94845</v>
      </c>
      <c r="S11224" t="s">
        <v>94847</v>
      </c>
      <c r="T11224" t="s">
        <v>94845</v>
      </c>
    </row>
    <row r="11225" spans="1:58" x14ac:dyDescent="0.3">
      <c r="A11225" t="s">
        <v>94848</v>
      </c>
      <c r="B11225" t="s">
        <v>16</v>
      </c>
      <c r="C11225" t="s">
        <v>17</v>
      </c>
      <c r="D11225" t="s">
        <v>17</v>
      </c>
      <c r="E11225">
        <v>1</v>
      </c>
      <c r="F11225">
        <v>0.58199999999999996</v>
      </c>
      <c r="G11225">
        <v>0.436</v>
      </c>
      <c r="H11225">
        <v>0.56499999999999995</v>
      </c>
      <c r="I11225">
        <v>4</v>
      </c>
      <c r="J11225">
        <v>-7.2679999999999998</v>
      </c>
      <c r="K11225">
        <v>1</v>
      </c>
      <c r="L11225">
        <v>2.9399999999999999E-2</v>
      </c>
      <c r="M11225">
        <v>5.57E-2</v>
      </c>
      <c r="N11225">
        <v>0</v>
      </c>
      <c r="O11225">
        <v>0.24399999999999999</v>
      </c>
      <c r="P11225">
        <v>112.169</v>
      </c>
      <c r="Q11225" t="s">
        <v>94849</v>
      </c>
      <c r="R11225" t="s">
        <v>94850</v>
      </c>
      <c r="S11225" t="s">
        <v>94851</v>
      </c>
      <c r="T11225" t="s">
        <v>94852</v>
      </c>
    </row>
    <row r="11226" spans="1:58" x14ac:dyDescent="0.3">
      <c r="A11226" t="s">
        <v>94853</v>
      </c>
      <c r="B11226" t="s">
        <v>16</v>
      </c>
      <c r="C11226" t="s">
        <v>17</v>
      </c>
      <c r="D11226" t="s">
        <v>17</v>
      </c>
      <c r="E11226">
        <v>1</v>
      </c>
      <c r="F11226">
        <v>0.20499999999999999</v>
      </c>
      <c r="G11226">
        <v>0.51600000000000001</v>
      </c>
      <c r="H11226">
        <v>0.15</v>
      </c>
      <c r="I11226">
        <v>1</v>
      </c>
      <c r="J11226">
        <v>-20.41</v>
      </c>
      <c r="K11226">
        <v>1</v>
      </c>
      <c r="L11226">
        <v>2.7199999999999998E-2</v>
      </c>
      <c r="M11226">
        <v>0.13</v>
      </c>
      <c r="N11226">
        <v>7.5499999999999998E-2</v>
      </c>
      <c r="O11226">
        <v>0.122</v>
      </c>
      <c r="P11226">
        <v>97.397999999999996</v>
      </c>
      <c r="Q11226" t="s">
        <v>1179</v>
      </c>
      <c r="R11226" t="s">
        <v>18656</v>
      </c>
    </row>
    <row r="11227" spans="1:58" x14ac:dyDescent="0.3">
      <c r="A11227" t="s">
        <v>94854</v>
      </c>
      <c r="B11227" t="s">
        <v>4645</v>
      </c>
      <c r="C11227" t="s">
        <v>17</v>
      </c>
      <c r="D11227" t="s">
        <v>17</v>
      </c>
      <c r="E11227">
        <v>1</v>
      </c>
      <c r="F11227">
        <v>0.33500000000000002</v>
      </c>
      <c r="G11227">
        <v>0.84</v>
      </c>
      <c r="H11227">
        <v>0.312</v>
      </c>
      <c r="I11227">
        <v>1</v>
      </c>
      <c r="J11227">
        <v>-11.496</v>
      </c>
      <c r="K11227">
        <v>0</v>
      </c>
      <c r="L11227">
        <v>5.9499999999999997E-2</v>
      </c>
      <c r="M11227">
        <v>1.49E-2</v>
      </c>
      <c r="N11227">
        <v>0.92600000000000005</v>
      </c>
      <c r="O11227">
        <v>0.11600000000000001</v>
      </c>
      <c r="P11227">
        <v>170.04400000000001</v>
      </c>
      <c r="Q11227" t="s">
        <v>94855</v>
      </c>
      <c r="R11227" t="s">
        <v>94845</v>
      </c>
    </row>
    <row r="11228" spans="1:58" x14ac:dyDescent="0.3">
      <c r="A11228" t="s">
        <v>94856</v>
      </c>
      <c r="B11228" t="s">
        <v>16</v>
      </c>
      <c r="C11228" t="s">
        <v>39378</v>
      </c>
      <c r="D11228" t="s">
        <v>17</v>
      </c>
      <c r="E11228">
        <v>1</v>
      </c>
      <c r="F11228">
        <v>0.64200000000000002</v>
      </c>
      <c r="G11228">
        <v>0.23300000000000001</v>
      </c>
      <c r="H11228">
        <v>0.93700000000000006</v>
      </c>
      <c r="I11228">
        <v>9</v>
      </c>
      <c r="J11228">
        <v>-6.4539999999999997</v>
      </c>
      <c r="K11228">
        <v>1</v>
      </c>
      <c r="L11228">
        <v>0.1</v>
      </c>
      <c r="M11228">
        <v>2.16E-3</v>
      </c>
      <c r="N11228">
        <v>2.2700000000000001E-2</v>
      </c>
      <c r="O11228">
        <v>0.1</v>
      </c>
      <c r="P11228">
        <v>169.00200000000001</v>
      </c>
      <c r="Q11228" t="s">
        <v>93896</v>
      </c>
      <c r="R11228" t="s">
        <v>33643</v>
      </c>
    </row>
    <row r="11229" spans="1:58" x14ac:dyDescent="0.3">
      <c r="A11229" t="s">
        <v>94857</v>
      </c>
      <c r="B11229" t="s">
        <v>24</v>
      </c>
      <c r="C11229" t="s">
        <v>23</v>
      </c>
      <c r="D11229" t="s">
        <v>17</v>
      </c>
      <c r="E11229">
        <v>8</v>
      </c>
      <c r="F11229">
        <v>0.61687499999999995</v>
      </c>
      <c r="G11229">
        <v>0.61975000000000002</v>
      </c>
      <c r="H11229">
        <v>0.45137500000000003</v>
      </c>
      <c r="I11229">
        <v>7</v>
      </c>
      <c r="J11229">
        <v>-10.978125</v>
      </c>
      <c r="K11229">
        <v>0.875</v>
      </c>
      <c r="L11229">
        <v>9.5087499999999894E-2</v>
      </c>
      <c r="M11229">
        <v>0.54086262500000004</v>
      </c>
      <c r="N11229">
        <v>7.7036561249999996E-2</v>
      </c>
      <c r="O11229">
        <v>0.15587499999999899</v>
      </c>
      <c r="P11229">
        <v>132.995374999999</v>
      </c>
      <c r="Q11229" t="s">
        <v>94858</v>
      </c>
      <c r="R11229" t="s">
        <v>94859</v>
      </c>
      <c r="S11229" t="s">
        <v>94860</v>
      </c>
      <c r="T11229" t="s">
        <v>94861</v>
      </c>
      <c r="U11229" t="s">
        <v>94862</v>
      </c>
      <c r="V11229" t="s">
        <v>21790</v>
      </c>
      <c r="W11229" t="s">
        <v>94863</v>
      </c>
      <c r="X11229" t="s">
        <v>7303</v>
      </c>
      <c r="Y11229" t="s">
        <v>94864</v>
      </c>
      <c r="Z11229" t="s">
        <v>94865</v>
      </c>
      <c r="AA11229" t="s">
        <v>94866</v>
      </c>
      <c r="AB11229" t="s">
        <v>6197</v>
      </c>
      <c r="AC11229" t="s">
        <v>94867</v>
      </c>
      <c r="AD11229" t="s">
        <v>1526</v>
      </c>
      <c r="AE11229" t="s">
        <v>2493</v>
      </c>
      <c r="AF11229" t="s">
        <v>94868</v>
      </c>
      <c r="AG11229" t="s">
        <v>94869</v>
      </c>
      <c r="AH11229" t="s">
        <v>51813</v>
      </c>
      <c r="AI11229" t="s">
        <v>94870</v>
      </c>
      <c r="AJ11229" t="s">
        <v>94871</v>
      </c>
      <c r="AK11229" t="s">
        <v>14361</v>
      </c>
      <c r="AL11229" t="s">
        <v>94872</v>
      </c>
      <c r="AM11229" t="s">
        <v>94873</v>
      </c>
      <c r="AN11229" t="s">
        <v>94874</v>
      </c>
      <c r="AO11229" t="s">
        <v>94875</v>
      </c>
      <c r="AP11229" t="s">
        <v>15046</v>
      </c>
      <c r="AQ11229" t="s">
        <v>94876</v>
      </c>
      <c r="AR11229" t="s">
        <v>94877</v>
      </c>
    </row>
    <row r="11230" spans="1:58" x14ac:dyDescent="0.3">
      <c r="A11230" t="s">
        <v>94878</v>
      </c>
      <c r="B11230" t="s">
        <v>1311</v>
      </c>
      <c r="C11230" t="s">
        <v>17</v>
      </c>
      <c r="D11230" t="s">
        <v>17</v>
      </c>
      <c r="E11230">
        <v>1</v>
      </c>
      <c r="F11230">
        <v>0.39700000000000002</v>
      </c>
      <c r="G11230">
        <v>0.625</v>
      </c>
      <c r="H11230">
        <v>0.377</v>
      </c>
      <c r="I11230">
        <v>4</v>
      </c>
      <c r="J11230">
        <v>-13.305999999999999</v>
      </c>
      <c r="K11230">
        <v>1</v>
      </c>
      <c r="L11230">
        <v>9.1200000000000003E-2</v>
      </c>
      <c r="M11230">
        <v>0.47299999999999998</v>
      </c>
      <c r="N11230">
        <v>0</v>
      </c>
      <c r="O11230">
        <v>6.8500000000000005E-2</v>
      </c>
      <c r="P11230">
        <v>89.897999999999996</v>
      </c>
      <c r="Q11230" t="s">
        <v>27680</v>
      </c>
      <c r="R11230" t="s">
        <v>41718</v>
      </c>
    </row>
    <row r="11231" spans="1:58" x14ac:dyDescent="0.3">
      <c r="A11231" t="s">
        <v>94879</v>
      </c>
      <c r="B11231" t="s">
        <v>1311</v>
      </c>
      <c r="C11231" t="s">
        <v>17</v>
      </c>
      <c r="D11231" t="s">
        <v>17</v>
      </c>
      <c r="E11231">
        <v>1</v>
      </c>
      <c r="F11231">
        <v>0.24299999999999999</v>
      </c>
      <c r="G11231">
        <v>0.65600000000000003</v>
      </c>
      <c r="H11231">
        <v>0.32400000000000001</v>
      </c>
      <c r="I11231">
        <v>4</v>
      </c>
      <c r="J11231">
        <v>-12.670999999999999</v>
      </c>
      <c r="K11231">
        <v>1</v>
      </c>
      <c r="L11231">
        <v>2.8299999999999999E-2</v>
      </c>
      <c r="M11231">
        <v>0.629</v>
      </c>
      <c r="N11231" s="1">
        <v>1.7400000000000001E-6</v>
      </c>
      <c r="O11231">
        <v>0.16900000000000001</v>
      </c>
      <c r="P11231">
        <v>109.93300000000001</v>
      </c>
      <c r="Q11231" t="s">
        <v>94880</v>
      </c>
      <c r="R11231" t="s">
        <v>94881</v>
      </c>
    </row>
    <row r="11232" spans="1:58" x14ac:dyDescent="0.3">
      <c r="A11232" t="s">
        <v>94882</v>
      </c>
      <c r="B11232" t="s">
        <v>1311</v>
      </c>
      <c r="C11232" t="s">
        <v>17</v>
      </c>
      <c r="D11232" t="s">
        <v>17</v>
      </c>
      <c r="E11232">
        <v>1</v>
      </c>
      <c r="F11232">
        <v>0.30399999999999999</v>
      </c>
      <c r="G11232">
        <v>0.29099999999999998</v>
      </c>
      <c r="H11232">
        <v>0.19500000000000001</v>
      </c>
      <c r="I11232">
        <v>5</v>
      </c>
      <c r="J11232">
        <v>-17.678999999999998</v>
      </c>
      <c r="K11232">
        <v>1</v>
      </c>
      <c r="L11232">
        <v>3.2099999999999997E-2</v>
      </c>
      <c r="M11232">
        <v>0.84799999999999998</v>
      </c>
      <c r="N11232">
        <v>0</v>
      </c>
      <c r="O11232">
        <v>0.106</v>
      </c>
      <c r="P11232">
        <v>95.677000000000007</v>
      </c>
      <c r="Q11232" t="s">
        <v>94883</v>
      </c>
      <c r="R11232" t="s">
        <v>41547</v>
      </c>
    </row>
    <row r="11233" spans="1:46" x14ac:dyDescent="0.3">
      <c r="A11233" t="s">
        <v>94884</v>
      </c>
      <c r="B11233" t="s">
        <v>1311</v>
      </c>
      <c r="C11233" t="s">
        <v>17</v>
      </c>
      <c r="D11233" t="s">
        <v>17</v>
      </c>
      <c r="E11233">
        <v>1</v>
      </c>
      <c r="F11233">
        <v>0.92</v>
      </c>
      <c r="G11233">
        <v>0.90300000000000002</v>
      </c>
      <c r="H11233">
        <v>0.38</v>
      </c>
      <c r="I11233">
        <v>4</v>
      </c>
      <c r="J11233">
        <v>-13.882</v>
      </c>
      <c r="K11233">
        <v>1</v>
      </c>
      <c r="L11233">
        <v>4.82E-2</v>
      </c>
      <c r="M11233">
        <v>0.46500000000000002</v>
      </c>
      <c r="N11233" s="1">
        <v>1.42E-5</v>
      </c>
      <c r="O11233">
        <v>0.105</v>
      </c>
      <c r="P11233">
        <v>127.94799999999999</v>
      </c>
      <c r="Q11233" t="s">
        <v>17906</v>
      </c>
      <c r="R11233" t="s">
        <v>41626</v>
      </c>
    </row>
    <row r="11234" spans="1:46" x14ac:dyDescent="0.3">
      <c r="A11234" t="s">
        <v>94885</v>
      </c>
      <c r="B11234" t="s">
        <v>1311</v>
      </c>
      <c r="C11234" t="s">
        <v>17</v>
      </c>
      <c r="D11234" t="s">
        <v>17</v>
      </c>
      <c r="E11234">
        <v>1</v>
      </c>
      <c r="F11234">
        <v>0.438</v>
      </c>
      <c r="G11234">
        <v>0.434</v>
      </c>
      <c r="H11234">
        <v>0.36899999999999999</v>
      </c>
      <c r="I11234">
        <v>4</v>
      </c>
      <c r="J11234">
        <v>-13.19</v>
      </c>
      <c r="K11234">
        <v>1</v>
      </c>
      <c r="L11234">
        <v>3.6299999999999999E-2</v>
      </c>
      <c r="M11234">
        <v>0.49</v>
      </c>
      <c r="N11234">
        <v>0</v>
      </c>
      <c r="O11234">
        <v>0.187</v>
      </c>
      <c r="P11234">
        <v>132.4</v>
      </c>
      <c r="Q11234" t="s">
        <v>94886</v>
      </c>
      <c r="R11234" t="s">
        <v>41718</v>
      </c>
    </row>
    <row r="11235" spans="1:46" x14ac:dyDescent="0.3">
      <c r="A11235" t="s">
        <v>94887</v>
      </c>
      <c r="B11235" t="s">
        <v>1311</v>
      </c>
      <c r="C11235" t="s">
        <v>17</v>
      </c>
      <c r="D11235" t="s">
        <v>17</v>
      </c>
      <c r="E11235">
        <v>1</v>
      </c>
      <c r="F11235">
        <v>0.247</v>
      </c>
      <c r="G11235">
        <v>0.32900000000000001</v>
      </c>
      <c r="H11235">
        <v>0.20200000000000001</v>
      </c>
      <c r="I11235">
        <v>8</v>
      </c>
      <c r="J11235">
        <v>-16.280999999999999</v>
      </c>
      <c r="K11235">
        <v>1</v>
      </c>
      <c r="L11235">
        <v>3.6700000000000003E-2</v>
      </c>
      <c r="M11235">
        <v>0.94599999999999995</v>
      </c>
      <c r="N11235">
        <v>3.5399999999999999E-4</v>
      </c>
      <c r="O11235">
        <v>0.126</v>
      </c>
      <c r="P11235">
        <v>139.80799999999999</v>
      </c>
      <c r="Q11235" t="s">
        <v>94888</v>
      </c>
      <c r="R11235" t="s">
        <v>13772</v>
      </c>
    </row>
    <row r="11236" spans="1:46" x14ac:dyDescent="0.3">
      <c r="A11236" t="s">
        <v>94889</v>
      </c>
      <c r="B11236" t="s">
        <v>16</v>
      </c>
      <c r="C11236" t="s">
        <v>17</v>
      </c>
      <c r="D11236" t="s">
        <v>17</v>
      </c>
      <c r="E11236">
        <v>1</v>
      </c>
      <c r="F11236">
        <v>0.54200000000000004</v>
      </c>
      <c r="G11236">
        <v>0.69499999999999995</v>
      </c>
      <c r="H11236">
        <v>0.503</v>
      </c>
      <c r="I11236">
        <v>7</v>
      </c>
      <c r="J11236">
        <v>-9.3130000000000006</v>
      </c>
      <c r="K11236">
        <v>1</v>
      </c>
      <c r="L11236">
        <v>6.0499999999999998E-2</v>
      </c>
      <c r="M11236">
        <v>0.315</v>
      </c>
      <c r="N11236" s="1">
        <v>2.4700000000000001E-5</v>
      </c>
      <c r="O11236">
        <v>0.26100000000000001</v>
      </c>
      <c r="P11236">
        <v>96.817999999999998</v>
      </c>
      <c r="Q11236" t="s">
        <v>8966</v>
      </c>
      <c r="R11236" t="s">
        <v>35091</v>
      </c>
    </row>
    <row r="11237" spans="1:46" x14ac:dyDescent="0.3">
      <c r="A11237" t="s">
        <v>94890</v>
      </c>
      <c r="B11237" t="s">
        <v>1311</v>
      </c>
      <c r="C11237" t="s">
        <v>19</v>
      </c>
      <c r="D11237" t="s">
        <v>16</v>
      </c>
      <c r="E11237">
        <v>2</v>
      </c>
      <c r="F11237">
        <v>0.75</v>
      </c>
      <c r="G11237">
        <v>0.64549999999999996</v>
      </c>
      <c r="H11237">
        <v>0.375</v>
      </c>
      <c r="I11237">
        <v>3</v>
      </c>
      <c r="J11237">
        <v>-9.7035</v>
      </c>
      <c r="K11237">
        <v>0.5</v>
      </c>
      <c r="L11237">
        <v>7.8549999999999995E-2</v>
      </c>
      <c r="M11237">
        <v>0.71450000000000002</v>
      </c>
      <c r="N11237">
        <v>0</v>
      </c>
      <c r="O11237">
        <v>0.34699999999999998</v>
      </c>
      <c r="P11237">
        <v>105.241</v>
      </c>
      <c r="Q11237" t="s">
        <v>94891</v>
      </c>
      <c r="R11237" t="s">
        <v>94892</v>
      </c>
      <c r="S11237" t="s">
        <v>94893</v>
      </c>
      <c r="T11237" t="s">
        <v>94892</v>
      </c>
      <c r="U11237" t="s">
        <v>94894</v>
      </c>
      <c r="V11237" t="s">
        <v>94892</v>
      </c>
      <c r="W11237" t="s">
        <v>94895</v>
      </c>
      <c r="X11237" t="s">
        <v>94892</v>
      </c>
    </row>
    <row r="11238" spans="1:46" x14ac:dyDescent="0.3">
      <c r="A11238" t="s">
        <v>94896</v>
      </c>
      <c r="B11238" t="s">
        <v>1311</v>
      </c>
      <c r="C11238" t="s">
        <v>19</v>
      </c>
      <c r="D11238" t="s">
        <v>16</v>
      </c>
      <c r="E11238">
        <v>1</v>
      </c>
      <c r="F11238">
        <v>0.93</v>
      </c>
      <c r="G11238">
        <v>0.85199999999999998</v>
      </c>
      <c r="H11238">
        <v>0.376</v>
      </c>
      <c r="I11238">
        <v>4</v>
      </c>
      <c r="J11238">
        <v>-9.7170000000000005</v>
      </c>
      <c r="K11238">
        <v>1</v>
      </c>
      <c r="L11238">
        <v>7.0000000000000007E-2</v>
      </c>
      <c r="M11238">
        <v>0.129</v>
      </c>
      <c r="N11238">
        <v>1.7399999999999999E-2</v>
      </c>
      <c r="O11238">
        <v>0.125</v>
      </c>
      <c r="P11238">
        <v>135.42500000000001</v>
      </c>
      <c r="Q11238" t="s">
        <v>94897</v>
      </c>
      <c r="R11238" t="s">
        <v>94892</v>
      </c>
      <c r="S11238" t="s">
        <v>94898</v>
      </c>
      <c r="T11238" t="s">
        <v>94892</v>
      </c>
      <c r="U11238" t="s">
        <v>94899</v>
      </c>
      <c r="V11238" t="s">
        <v>94892</v>
      </c>
      <c r="W11238" t="s">
        <v>94900</v>
      </c>
      <c r="X11238" t="s">
        <v>94892</v>
      </c>
    </row>
    <row r="11239" spans="1:46" x14ac:dyDescent="0.3">
      <c r="A11239" t="s">
        <v>94901</v>
      </c>
      <c r="B11239" t="s">
        <v>1311</v>
      </c>
      <c r="C11239" t="s">
        <v>19</v>
      </c>
      <c r="D11239" t="s">
        <v>16</v>
      </c>
      <c r="E11239">
        <v>2</v>
      </c>
      <c r="F11239">
        <v>0.79049999999999998</v>
      </c>
      <c r="G11239">
        <v>0.73049999999999904</v>
      </c>
      <c r="H11239">
        <v>0.40149999999999902</v>
      </c>
      <c r="I11239">
        <v>3.5</v>
      </c>
      <c r="J11239">
        <v>-11.3635</v>
      </c>
      <c r="K11239">
        <v>1</v>
      </c>
      <c r="L11239">
        <v>4.5600000000000002E-2</v>
      </c>
      <c r="M11239">
        <v>0.25274999999999997</v>
      </c>
      <c r="N11239">
        <v>2.0589999999999999E-4</v>
      </c>
      <c r="O11239">
        <v>8.5949999999999999E-2</v>
      </c>
      <c r="P11239">
        <v>153.8835</v>
      </c>
      <c r="Q11239" t="s">
        <v>94902</v>
      </c>
      <c r="R11239" t="s">
        <v>94892</v>
      </c>
      <c r="S11239" t="s">
        <v>94903</v>
      </c>
      <c r="T11239" t="s">
        <v>94892</v>
      </c>
      <c r="U11239" t="s">
        <v>94904</v>
      </c>
      <c r="V11239" t="s">
        <v>94892</v>
      </c>
      <c r="W11239" t="s">
        <v>94905</v>
      </c>
      <c r="X11239" t="s">
        <v>94892</v>
      </c>
    </row>
    <row r="11240" spans="1:46" x14ac:dyDescent="0.3">
      <c r="A11240" t="s">
        <v>94906</v>
      </c>
      <c r="B11240" t="s">
        <v>26</v>
      </c>
      <c r="C11240" t="s">
        <v>24</v>
      </c>
      <c r="D11240" t="s">
        <v>23</v>
      </c>
      <c r="E11240">
        <v>2</v>
      </c>
      <c r="F11240">
        <v>0.45600000000000002</v>
      </c>
      <c r="G11240">
        <v>0.48</v>
      </c>
      <c r="H11240">
        <v>0.65200000000000002</v>
      </c>
      <c r="I11240">
        <v>3.5</v>
      </c>
      <c r="J11240">
        <v>-8.0824999999999996</v>
      </c>
      <c r="K11240">
        <v>1</v>
      </c>
      <c r="L11240">
        <v>4.9049999999999899E-2</v>
      </c>
      <c r="M11240">
        <v>0.26174999999999998</v>
      </c>
      <c r="N11240" s="1">
        <v>2.5799999999999999E-6</v>
      </c>
      <c r="O11240">
        <v>0.2515</v>
      </c>
      <c r="P11240">
        <v>161.82400000000001</v>
      </c>
      <c r="Q11240" t="s">
        <v>24214</v>
      </c>
      <c r="R11240" t="s">
        <v>94907</v>
      </c>
      <c r="S11240" t="s">
        <v>94908</v>
      </c>
      <c r="T11240" t="s">
        <v>30031</v>
      </c>
    </row>
    <row r="11241" spans="1:46" x14ac:dyDescent="0.3">
      <c r="A11241" t="s">
        <v>94909</v>
      </c>
      <c r="B11241" t="s">
        <v>27</v>
      </c>
      <c r="C11241" t="s">
        <v>60174</v>
      </c>
      <c r="D11241" t="s">
        <v>17</v>
      </c>
      <c r="E11241">
        <v>1</v>
      </c>
      <c r="F11241">
        <v>0.66400000000000003</v>
      </c>
      <c r="G11241">
        <v>0.55700000000000005</v>
      </c>
      <c r="H11241">
        <v>0.79100000000000004</v>
      </c>
      <c r="I11241">
        <v>0</v>
      </c>
      <c r="J11241">
        <v>-4.335</v>
      </c>
      <c r="K11241">
        <v>1</v>
      </c>
      <c r="L11241">
        <v>3.7699999999999997E-2</v>
      </c>
      <c r="M11241">
        <v>8.5900000000000004E-2</v>
      </c>
      <c r="N11241">
        <v>0</v>
      </c>
      <c r="O11241">
        <v>0.436</v>
      </c>
      <c r="P11241">
        <v>137.75200000000001</v>
      </c>
      <c r="Q11241" t="s">
        <v>94910</v>
      </c>
      <c r="R11241" t="s">
        <v>94911</v>
      </c>
    </row>
    <row r="11242" spans="1:46" x14ac:dyDescent="0.3">
      <c r="A11242" t="s">
        <v>94912</v>
      </c>
      <c r="B11242" t="s">
        <v>16</v>
      </c>
      <c r="C11242" t="s">
        <v>24</v>
      </c>
      <c r="D11242" t="s">
        <v>23</v>
      </c>
      <c r="E11242">
        <v>9</v>
      </c>
      <c r="F11242">
        <v>0.57222222222222197</v>
      </c>
      <c r="G11242">
        <v>0.559111111111111</v>
      </c>
      <c r="H11242">
        <v>0.57522222222222197</v>
      </c>
      <c r="I11242">
        <v>4.8888888888888804</v>
      </c>
      <c r="J11242">
        <v>-9.1714444444444396</v>
      </c>
      <c r="K11242">
        <v>0.77777777777777701</v>
      </c>
      <c r="L11242">
        <v>3.7288888888888802E-2</v>
      </c>
      <c r="M11242">
        <v>0.31854555555555503</v>
      </c>
      <c r="N11242">
        <v>9.6502959999999999E-2</v>
      </c>
      <c r="O11242">
        <v>0.16114444444444401</v>
      </c>
      <c r="P11242">
        <v>120.36433333333299</v>
      </c>
      <c r="Q11242" t="s">
        <v>3198</v>
      </c>
      <c r="R11242" t="s">
        <v>94913</v>
      </c>
      <c r="S11242" t="s">
        <v>94914</v>
      </c>
      <c r="T11242" t="s">
        <v>94915</v>
      </c>
      <c r="U11242" t="s">
        <v>94916</v>
      </c>
      <c r="V11242" t="s">
        <v>94917</v>
      </c>
      <c r="W11242" t="s">
        <v>94918</v>
      </c>
      <c r="X11242" t="s">
        <v>94919</v>
      </c>
      <c r="Y11242" t="s">
        <v>94920</v>
      </c>
      <c r="Z11242" t="s">
        <v>83697</v>
      </c>
      <c r="AA11242" t="s">
        <v>94921</v>
      </c>
      <c r="AB11242" t="s">
        <v>35678</v>
      </c>
      <c r="AC11242" t="s">
        <v>94922</v>
      </c>
      <c r="AD11242" t="s">
        <v>94923</v>
      </c>
      <c r="AE11242" t="s">
        <v>29331</v>
      </c>
      <c r="AF11242" t="s">
        <v>94924</v>
      </c>
      <c r="AG11242" t="s">
        <v>94925</v>
      </c>
      <c r="AH11242" t="s">
        <v>94926</v>
      </c>
      <c r="AI11242" t="s">
        <v>94927</v>
      </c>
      <c r="AJ11242" t="s">
        <v>94928</v>
      </c>
      <c r="AK11242" t="s">
        <v>94929</v>
      </c>
      <c r="AL11242" t="s">
        <v>94930</v>
      </c>
      <c r="AM11242" t="s">
        <v>94931</v>
      </c>
      <c r="AN11242" t="s">
        <v>94932</v>
      </c>
      <c r="AO11242" t="s">
        <v>94933</v>
      </c>
      <c r="AP11242" t="s">
        <v>94934</v>
      </c>
      <c r="AQ11242" t="s">
        <v>94935</v>
      </c>
      <c r="AR11242" t="s">
        <v>89615</v>
      </c>
      <c r="AS11242" t="s">
        <v>94936</v>
      </c>
      <c r="AT11242" t="s">
        <v>94937</v>
      </c>
    </row>
    <row r="11243" spans="1:46" x14ac:dyDescent="0.3">
      <c r="A11243" t="s">
        <v>94938</v>
      </c>
      <c r="B11243" t="s">
        <v>16</v>
      </c>
      <c r="C11243" t="s">
        <v>17</v>
      </c>
      <c r="D11243" t="s">
        <v>17</v>
      </c>
      <c r="E11243">
        <v>3</v>
      </c>
      <c r="F11243">
        <v>0.68500000000000005</v>
      </c>
      <c r="G11243">
        <v>0.67733333333333301</v>
      </c>
      <c r="H11243">
        <v>0.76733333333333298</v>
      </c>
      <c r="I11243">
        <v>7.6666666666666599</v>
      </c>
      <c r="J11243">
        <v>-8.32</v>
      </c>
      <c r="K11243">
        <v>0.66666666666666596</v>
      </c>
      <c r="L11243">
        <v>0.10149999999999899</v>
      </c>
      <c r="M11243">
        <v>0.45249999999999901</v>
      </c>
      <c r="N11243">
        <v>6.5710566666666598E-3</v>
      </c>
      <c r="O11243">
        <v>0.29963333333333297</v>
      </c>
      <c r="P11243">
        <v>97.969999999999899</v>
      </c>
      <c r="Q11243" t="s">
        <v>29442</v>
      </c>
      <c r="R11243" t="s">
        <v>46630</v>
      </c>
      <c r="S11243" t="s">
        <v>94939</v>
      </c>
      <c r="T11243" t="s">
        <v>46630</v>
      </c>
      <c r="U11243" t="s">
        <v>94940</v>
      </c>
      <c r="V11243" t="s">
        <v>94941</v>
      </c>
      <c r="W11243" t="s">
        <v>94942</v>
      </c>
      <c r="X11243" t="s">
        <v>1481</v>
      </c>
      <c r="Y11243" t="s">
        <v>42011</v>
      </c>
      <c r="Z11243" t="s">
        <v>20478</v>
      </c>
    </row>
    <row r="11244" spans="1:46" x14ac:dyDescent="0.3">
      <c r="A11244" t="s">
        <v>94943</v>
      </c>
      <c r="B11244" t="s">
        <v>16</v>
      </c>
      <c r="C11244" t="s">
        <v>25</v>
      </c>
      <c r="D11244" t="s">
        <v>32</v>
      </c>
      <c r="E11244">
        <v>1</v>
      </c>
      <c r="F11244">
        <v>0.53300000000000003</v>
      </c>
      <c r="G11244">
        <v>0.57099999999999995</v>
      </c>
      <c r="H11244">
        <v>0.80200000000000005</v>
      </c>
      <c r="I11244">
        <v>2</v>
      </c>
      <c r="J11244">
        <v>-4.4660000000000002</v>
      </c>
      <c r="K11244">
        <v>0</v>
      </c>
      <c r="L11244">
        <v>4.2299999999999997E-2</v>
      </c>
      <c r="M11244">
        <v>6.5699999999999995E-2</v>
      </c>
      <c r="N11244">
        <v>0</v>
      </c>
      <c r="O11244">
        <v>0.27100000000000002</v>
      </c>
      <c r="P11244">
        <v>117.96299999999999</v>
      </c>
      <c r="Q11244" t="s">
        <v>94944</v>
      </c>
      <c r="R11244" t="s">
        <v>94830</v>
      </c>
    </row>
    <row r="11245" spans="1:46" x14ac:dyDescent="0.3">
      <c r="A11245" t="s">
        <v>94945</v>
      </c>
      <c r="B11245" t="s">
        <v>26</v>
      </c>
      <c r="C11245" t="s">
        <v>24</v>
      </c>
      <c r="D11245" t="s">
        <v>30</v>
      </c>
      <c r="E11245">
        <v>1</v>
      </c>
      <c r="F11245">
        <v>0.77400000000000002</v>
      </c>
      <c r="G11245">
        <v>0.50800000000000001</v>
      </c>
      <c r="H11245">
        <v>0.83399999999999996</v>
      </c>
      <c r="I11245">
        <v>2</v>
      </c>
      <c r="J11245">
        <v>-6.2050000000000001</v>
      </c>
      <c r="K11245">
        <v>1</v>
      </c>
      <c r="L11245">
        <v>3.8600000000000002E-2</v>
      </c>
      <c r="M11245">
        <v>1.83E-2</v>
      </c>
      <c r="N11245">
        <v>0</v>
      </c>
      <c r="O11245">
        <v>7.3200000000000001E-2</v>
      </c>
      <c r="P11245">
        <v>139.131</v>
      </c>
      <c r="Q11245" t="s">
        <v>92428</v>
      </c>
      <c r="R11245" t="s">
        <v>94946</v>
      </c>
    </row>
    <row r="11246" spans="1:46" x14ac:dyDescent="0.3">
      <c r="A11246" t="s">
        <v>94947</v>
      </c>
      <c r="B11246" t="s">
        <v>16</v>
      </c>
      <c r="C11246" t="s">
        <v>26</v>
      </c>
      <c r="D11246" t="s">
        <v>30</v>
      </c>
      <c r="E11246">
        <v>2</v>
      </c>
      <c r="F11246">
        <v>0.71599999999999997</v>
      </c>
      <c r="G11246">
        <v>0.54100000000000004</v>
      </c>
      <c r="H11246">
        <v>0.6845</v>
      </c>
      <c r="I11246">
        <v>4.5</v>
      </c>
      <c r="J11246">
        <v>-5.8819999999999997</v>
      </c>
      <c r="K11246">
        <v>1</v>
      </c>
      <c r="L11246">
        <v>7.9449999999999896E-2</v>
      </c>
      <c r="M11246">
        <v>1.9299999999999901E-2</v>
      </c>
      <c r="N11246">
        <v>4.712E-3</v>
      </c>
      <c r="O11246">
        <v>8.4249999999999894E-2</v>
      </c>
      <c r="P11246">
        <v>123.018</v>
      </c>
      <c r="Q11246" t="s">
        <v>94948</v>
      </c>
      <c r="R11246" t="s">
        <v>94949</v>
      </c>
      <c r="S11246" t="s">
        <v>59197</v>
      </c>
      <c r="T11246" t="s">
        <v>44700</v>
      </c>
      <c r="U11246" t="s">
        <v>63136</v>
      </c>
      <c r="V11246" t="s">
        <v>41412</v>
      </c>
      <c r="W11246" t="s">
        <v>94950</v>
      </c>
      <c r="X11246" t="s">
        <v>94017</v>
      </c>
    </row>
    <row r="11247" spans="1:46" x14ac:dyDescent="0.3">
      <c r="A11247" t="s">
        <v>94951</v>
      </c>
      <c r="B11247" t="s">
        <v>21</v>
      </c>
      <c r="C11247" t="s">
        <v>22</v>
      </c>
      <c r="D11247" t="s">
        <v>17</v>
      </c>
      <c r="E11247">
        <v>1</v>
      </c>
      <c r="F11247">
        <v>0.316</v>
      </c>
      <c r="G11247">
        <v>0.57799999999999996</v>
      </c>
      <c r="H11247">
        <v>0.505</v>
      </c>
      <c r="I11247">
        <v>4</v>
      </c>
      <c r="J11247">
        <v>-13.012</v>
      </c>
      <c r="K11247">
        <v>1</v>
      </c>
      <c r="L11247">
        <v>2.53E-2</v>
      </c>
      <c r="M11247">
        <v>0.18099999999999999</v>
      </c>
      <c r="N11247" s="1">
        <v>6.9999999999999994E-5</v>
      </c>
      <c r="O11247">
        <v>0.63</v>
      </c>
      <c r="P11247">
        <v>133.90199999999999</v>
      </c>
      <c r="Q11247" t="s">
        <v>16375</v>
      </c>
      <c r="R11247" t="s">
        <v>1191</v>
      </c>
    </row>
    <row r="11248" spans="1:46" x14ac:dyDescent="0.3">
      <c r="A11248" t="s">
        <v>94952</v>
      </c>
      <c r="B11248" t="s">
        <v>16</v>
      </c>
      <c r="C11248" t="s">
        <v>24</v>
      </c>
      <c r="D11248" t="s">
        <v>25</v>
      </c>
      <c r="E11248">
        <v>1</v>
      </c>
      <c r="F11248">
        <v>0.32200000000000001</v>
      </c>
      <c r="G11248">
        <v>0.72399999999999998</v>
      </c>
      <c r="H11248">
        <v>0.57099999999999995</v>
      </c>
      <c r="I11248">
        <v>0</v>
      </c>
      <c r="J11248">
        <v>-6.5410000000000004</v>
      </c>
      <c r="K11248">
        <v>1</v>
      </c>
      <c r="L11248">
        <v>4.0800000000000003E-2</v>
      </c>
      <c r="M11248">
        <v>2.3E-2</v>
      </c>
      <c r="N11248">
        <v>0</v>
      </c>
      <c r="O11248">
        <v>0.25800000000000001</v>
      </c>
      <c r="P11248">
        <v>122.029</v>
      </c>
      <c r="Q11248" t="s">
        <v>31362</v>
      </c>
      <c r="R11248" t="s">
        <v>90066</v>
      </c>
      <c r="S11248" t="s">
        <v>94953</v>
      </c>
      <c r="T11248" t="s">
        <v>94954</v>
      </c>
    </row>
    <row r="11249" spans="1:44" x14ac:dyDescent="0.3">
      <c r="A11249" t="s">
        <v>94955</v>
      </c>
      <c r="B11249" t="s">
        <v>26</v>
      </c>
      <c r="C11249" t="s">
        <v>24</v>
      </c>
      <c r="D11249" t="s">
        <v>30</v>
      </c>
      <c r="E11249">
        <v>7</v>
      </c>
      <c r="F11249">
        <v>0.190071428571428</v>
      </c>
      <c r="G11249">
        <v>0.503714285714285</v>
      </c>
      <c r="H11249">
        <v>0.401485714285714</v>
      </c>
      <c r="I11249">
        <v>6.5714285714285703</v>
      </c>
      <c r="J11249">
        <v>-10.8167142857142</v>
      </c>
      <c r="K11249">
        <v>0.42857142857142799</v>
      </c>
      <c r="L11249">
        <v>2.8657142857142801E-2</v>
      </c>
      <c r="M11249">
        <v>0.378142857142857</v>
      </c>
      <c r="N11249">
        <v>5.8805104285714199E-2</v>
      </c>
      <c r="O11249">
        <v>9.4199999999999895E-2</v>
      </c>
      <c r="P11249">
        <v>107.56785714285699</v>
      </c>
      <c r="Q11249" t="s">
        <v>7310</v>
      </c>
      <c r="R11249" t="s">
        <v>10804</v>
      </c>
      <c r="S11249" t="s">
        <v>45910</v>
      </c>
      <c r="T11249" t="s">
        <v>82793</v>
      </c>
      <c r="U11249" t="s">
        <v>94956</v>
      </c>
      <c r="V11249" t="s">
        <v>1330</v>
      </c>
      <c r="W11249" t="s">
        <v>94957</v>
      </c>
      <c r="X11249" t="s">
        <v>94958</v>
      </c>
      <c r="Y11249" t="s">
        <v>28761</v>
      </c>
      <c r="Z11249" t="s">
        <v>14892</v>
      </c>
      <c r="AA11249" t="s">
        <v>64092</v>
      </c>
      <c r="AB11249" t="s">
        <v>34873</v>
      </c>
      <c r="AC11249" t="s">
        <v>2458</v>
      </c>
      <c r="AD11249" t="s">
        <v>14892</v>
      </c>
    </row>
    <row r="11250" spans="1:44" x14ac:dyDescent="0.3">
      <c r="A11250" t="s">
        <v>94959</v>
      </c>
      <c r="B11250" t="s">
        <v>39378</v>
      </c>
      <c r="C11250" t="s">
        <v>27</v>
      </c>
      <c r="D11250" t="s">
        <v>4645</v>
      </c>
      <c r="E11250">
        <v>1</v>
      </c>
      <c r="F11250">
        <v>0.184</v>
      </c>
      <c r="G11250">
        <v>0.57799999999999996</v>
      </c>
      <c r="H11250">
        <v>0.71499999999999997</v>
      </c>
      <c r="I11250">
        <v>0</v>
      </c>
      <c r="J11250">
        <v>-4.6180000000000003</v>
      </c>
      <c r="K11250">
        <v>1</v>
      </c>
      <c r="L11250">
        <v>3.3300000000000003E-2</v>
      </c>
      <c r="M11250">
        <v>0.23100000000000001</v>
      </c>
      <c r="N11250">
        <v>0</v>
      </c>
      <c r="O11250">
        <v>0.129</v>
      </c>
      <c r="P11250">
        <v>136.17099999999999</v>
      </c>
      <c r="Q11250" t="s">
        <v>31543</v>
      </c>
      <c r="R11250" t="s">
        <v>94960</v>
      </c>
      <c r="S11250" t="s">
        <v>22558</v>
      </c>
      <c r="T11250" t="s">
        <v>94961</v>
      </c>
      <c r="U11250" t="s">
        <v>18778</v>
      </c>
      <c r="V11250" t="s">
        <v>94962</v>
      </c>
      <c r="W11250" t="s">
        <v>7310</v>
      </c>
      <c r="X11250" t="s">
        <v>94963</v>
      </c>
      <c r="Y11250" t="s">
        <v>89653</v>
      </c>
      <c r="Z11250" t="s">
        <v>94964</v>
      </c>
      <c r="AA11250" t="s">
        <v>47703</v>
      </c>
      <c r="AB11250" t="s">
        <v>94965</v>
      </c>
      <c r="AC11250" t="s">
        <v>36684</v>
      </c>
      <c r="AD11250" t="s">
        <v>94966</v>
      </c>
      <c r="AE11250" t="s">
        <v>12257</v>
      </c>
      <c r="AF11250" t="s">
        <v>94967</v>
      </c>
      <c r="AG11250" t="s">
        <v>92359</v>
      </c>
      <c r="AH11250" t="s">
        <v>94968</v>
      </c>
    </row>
    <row r="11251" spans="1:44" x14ac:dyDescent="0.3">
      <c r="A11251" t="s">
        <v>94969</v>
      </c>
      <c r="B11251" t="s">
        <v>24</v>
      </c>
      <c r="C11251" t="s">
        <v>17</v>
      </c>
      <c r="D11251" t="s">
        <v>17</v>
      </c>
      <c r="E11251">
        <v>1</v>
      </c>
      <c r="F11251">
        <v>5.57E-2</v>
      </c>
      <c r="G11251">
        <v>0.52400000000000002</v>
      </c>
      <c r="H11251">
        <v>0.312</v>
      </c>
      <c r="I11251">
        <v>7</v>
      </c>
      <c r="J11251">
        <v>-15.260999999999999</v>
      </c>
      <c r="K11251">
        <v>1</v>
      </c>
      <c r="L11251">
        <v>2.81E-2</v>
      </c>
      <c r="M11251">
        <v>0.627</v>
      </c>
      <c r="N11251">
        <v>0.78600000000000003</v>
      </c>
      <c r="O11251">
        <v>0.14899999999999999</v>
      </c>
      <c r="P11251">
        <v>126.785</v>
      </c>
      <c r="Q11251" t="s">
        <v>94970</v>
      </c>
      <c r="R11251" t="s">
        <v>16008</v>
      </c>
    </row>
    <row r="11252" spans="1:44" x14ac:dyDescent="0.3">
      <c r="A11252" t="s">
        <v>94971</v>
      </c>
      <c r="B11252" t="s">
        <v>24</v>
      </c>
      <c r="C11252" t="s">
        <v>17</v>
      </c>
      <c r="D11252" t="s">
        <v>17</v>
      </c>
      <c r="E11252">
        <v>1</v>
      </c>
      <c r="F11252">
        <v>0.70699999999999996</v>
      </c>
      <c r="G11252">
        <v>0.58399999999999996</v>
      </c>
      <c r="H11252">
        <v>0.84899999999999998</v>
      </c>
      <c r="I11252">
        <v>0</v>
      </c>
      <c r="J11252">
        <v>-3.9830000000000001</v>
      </c>
      <c r="K11252">
        <v>1</v>
      </c>
      <c r="L11252">
        <v>4.0300000000000002E-2</v>
      </c>
      <c r="M11252">
        <v>0.1</v>
      </c>
      <c r="N11252">
        <v>0</v>
      </c>
      <c r="O11252">
        <v>0.30399999999999999</v>
      </c>
      <c r="P11252">
        <v>139.03200000000001</v>
      </c>
      <c r="Q11252" t="s">
        <v>94972</v>
      </c>
      <c r="R11252" t="s">
        <v>94973</v>
      </c>
      <c r="S11252" t="s">
        <v>94974</v>
      </c>
      <c r="T11252" t="s">
        <v>93074</v>
      </c>
    </row>
    <row r="11253" spans="1:44" x14ac:dyDescent="0.3">
      <c r="A11253" t="s">
        <v>94975</v>
      </c>
      <c r="B11253" t="s">
        <v>24</v>
      </c>
      <c r="C11253" t="s">
        <v>17</v>
      </c>
      <c r="D11253" t="s">
        <v>17</v>
      </c>
      <c r="E11253">
        <v>1</v>
      </c>
      <c r="F11253">
        <v>0.70699999999999996</v>
      </c>
      <c r="G11253">
        <v>0.58399999999999996</v>
      </c>
      <c r="H11253">
        <v>0.84899999999999998</v>
      </c>
      <c r="I11253">
        <v>0</v>
      </c>
      <c r="J11253">
        <v>-3.9830000000000001</v>
      </c>
      <c r="K11253">
        <v>1</v>
      </c>
      <c r="L11253">
        <v>4.0300000000000002E-2</v>
      </c>
      <c r="M11253">
        <v>0.1</v>
      </c>
      <c r="N11253">
        <v>0</v>
      </c>
      <c r="O11253">
        <v>0.30399999999999999</v>
      </c>
      <c r="P11253">
        <v>139.03200000000001</v>
      </c>
      <c r="Q11253" t="s">
        <v>94972</v>
      </c>
      <c r="R11253" t="s">
        <v>94973</v>
      </c>
      <c r="S11253" t="s">
        <v>94974</v>
      </c>
      <c r="T11253" t="s">
        <v>93074</v>
      </c>
    </row>
    <row r="11254" spans="1:44" x14ac:dyDescent="0.3">
      <c r="A11254" t="s">
        <v>94976</v>
      </c>
      <c r="B11254" t="s">
        <v>24</v>
      </c>
      <c r="C11254" t="s">
        <v>17</v>
      </c>
      <c r="D11254" t="s">
        <v>17</v>
      </c>
      <c r="E11254">
        <v>1</v>
      </c>
      <c r="F11254">
        <v>0.70699999999999996</v>
      </c>
      <c r="G11254">
        <v>0.58399999999999996</v>
      </c>
      <c r="H11254">
        <v>0.84899999999999998</v>
      </c>
      <c r="I11254">
        <v>0</v>
      </c>
      <c r="J11254">
        <v>-3.9830000000000001</v>
      </c>
      <c r="K11254">
        <v>1</v>
      </c>
      <c r="L11254">
        <v>4.0300000000000002E-2</v>
      </c>
      <c r="M11254">
        <v>0.1</v>
      </c>
      <c r="N11254">
        <v>0</v>
      </c>
      <c r="O11254">
        <v>0.30399999999999999</v>
      </c>
      <c r="P11254">
        <v>139.03200000000001</v>
      </c>
      <c r="Q11254" t="s">
        <v>94972</v>
      </c>
      <c r="R11254" t="s">
        <v>94973</v>
      </c>
      <c r="S11254" t="s">
        <v>94974</v>
      </c>
      <c r="T11254" t="s">
        <v>93074</v>
      </c>
    </row>
    <row r="11255" spans="1:44" x14ac:dyDescent="0.3">
      <c r="A11255" t="s">
        <v>94977</v>
      </c>
      <c r="B11255" t="s">
        <v>24</v>
      </c>
      <c r="C11255" t="s">
        <v>17</v>
      </c>
      <c r="D11255" t="s">
        <v>17</v>
      </c>
      <c r="E11255">
        <v>1</v>
      </c>
      <c r="F11255">
        <v>0.70699999999999996</v>
      </c>
      <c r="G11255">
        <v>0.58399999999999996</v>
      </c>
      <c r="H11255">
        <v>0.84899999999999998</v>
      </c>
      <c r="I11255">
        <v>0</v>
      </c>
      <c r="J11255">
        <v>-3.9830000000000001</v>
      </c>
      <c r="K11255">
        <v>1</v>
      </c>
      <c r="L11255">
        <v>4.0300000000000002E-2</v>
      </c>
      <c r="M11255">
        <v>0.1</v>
      </c>
      <c r="N11255">
        <v>0</v>
      </c>
      <c r="O11255">
        <v>0.30399999999999999</v>
      </c>
      <c r="P11255">
        <v>139.03200000000001</v>
      </c>
      <c r="Q11255" t="s">
        <v>94972</v>
      </c>
      <c r="R11255" t="s">
        <v>94973</v>
      </c>
      <c r="S11255" t="s">
        <v>94974</v>
      </c>
      <c r="T11255" t="s">
        <v>93074</v>
      </c>
    </row>
    <row r="11256" spans="1:44" x14ac:dyDescent="0.3">
      <c r="A11256" t="s">
        <v>92510</v>
      </c>
      <c r="B11256" t="s">
        <v>27</v>
      </c>
      <c r="C11256" t="s">
        <v>4645</v>
      </c>
      <c r="D11256" t="s">
        <v>17</v>
      </c>
      <c r="E11256">
        <v>8</v>
      </c>
      <c r="F11256">
        <v>0.39074999999999999</v>
      </c>
      <c r="G11256">
        <v>0.35949999999999999</v>
      </c>
      <c r="H11256">
        <v>0.84824999999999995</v>
      </c>
      <c r="I11256">
        <v>6.125</v>
      </c>
      <c r="J11256">
        <v>-4.9518750000000002</v>
      </c>
      <c r="K11256">
        <v>1</v>
      </c>
      <c r="L11256">
        <v>5.7737499999999997E-2</v>
      </c>
      <c r="M11256">
        <v>2.0616124999999898E-2</v>
      </c>
      <c r="N11256">
        <v>4.8844273749999903E-2</v>
      </c>
      <c r="O11256">
        <v>0.22475000000000001</v>
      </c>
      <c r="P11256">
        <v>133.41249999999999</v>
      </c>
      <c r="Q11256" t="s">
        <v>22658</v>
      </c>
      <c r="R11256" t="s">
        <v>10639</v>
      </c>
      <c r="S11256" t="s">
        <v>92511</v>
      </c>
      <c r="T11256" t="s">
        <v>92512</v>
      </c>
      <c r="U11256" t="s">
        <v>92513</v>
      </c>
      <c r="V11256" t="s">
        <v>92512</v>
      </c>
      <c r="W11256" t="s">
        <v>92514</v>
      </c>
      <c r="X11256" t="s">
        <v>92512</v>
      </c>
      <c r="Y11256" t="s">
        <v>92515</v>
      </c>
      <c r="Z11256" t="s">
        <v>92512</v>
      </c>
      <c r="AA11256" t="s">
        <v>92516</v>
      </c>
      <c r="AB11256" t="s">
        <v>92512</v>
      </c>
      <c r="AC11256" t="s">
        <v>92517</v>
      </c>
      <c r="AD11256" t="s">
        <v>92512</v>
      </c>
      <c r="AE11256" t="s">
        <v>92518</v>
      </c>
      <c r="AF11256" t="s">
        <v>92512</v>
      </c>
      <c r="AG11256" t="s">
        <v>92519</v>
      </c>
      <c r="AH11256" t="s">
        <v>92520</v>
      </c>
      <c r="AI11256" t="s">
        <v>11715</v>
      </c>
      <c r="AJ11256" t="s">
        <v>92520</v>
      </c>
      <c r="AK11256" t="s">
        <v>92521</v>
      </c>
      <c r="AL11256" t="s">
        <v>92520</v>
      </c>
      <c r="AM11256" t="s">
        <v>92522</v>
      </c>
      <c r="AN11256" t="s">
        <v>92520</v>
      </c>
      <c r="AO11256" t="s">
        <v>92523</v>
      </c>
      <c r="AP11256" t="s">
        <v>92520</v>
      </c>
      <c r="AQ11256" t="s">
        <v>92524</v>
      </c>
      <c r="AR11256" t="s">
        <v>92525</v>
      </c>
    </row>
    <row r="11257" spans="1:44" x14ac:dyDescent="0.3">
      <c r="A11257" t="s">
        <v>94978</v>
      </c>
      <c r="B11257" t="s">
        <v>24</v>
      </c>
      <c r="C11257" t="s">
        <v>23</v>
      </c>
      <c r="D11257" t="s">
        <v>17</v>
      </c>
      <c r="E11257">
        <v>1</v>
      </c>
      <c r="F11257">
        <v>0.47399999999999998</v>
      </c>
      <c r="G11257">
        <v>0.48399999999999999</v>
      </c>
      <c r="H11257">
        <v>0.45900000000000002</v>
      </c>
      <c r="I11257">
        <v>2</v>
      </c>
      <c r="J11257">
        <v>-9.5079999999999991</v>
      </c>
      <c r="K11257">
        <v>1</v>
      </c>
      <c r="L11257">
        <v>3.2099999999999997E-2</v>
      </c>
      <c r="M11257">
        <v>0.372</v>
      </c>
      <c r="N11257">
        <v>0</v>
      </c>
      <c r="O11257">
        <v>0.27300000000000002</v>
      </c>
      <c r="P11257">
        <v>139.815</v>
      </c>
      <c r="Q11257" t="s">
        <v>94979</v>
      </c>
      <c r="R11257" t="s">
        <v>26738</v>
      </c>
    </row>
    <row r="11258" spans="1:44" x14ac:dyDescent="0.3">
      <c r="A11258" t="s">
        <v>94980</v>
      </c>
      <c r="B11258" t="s">
        <v>24</v>
      </c>
      <c r="C11258" t="s">
        <v>23</v>
      </c>
      <c r="D11258" t="s">
        <v>17</v>
      </c>
      <c r="E11258">
        <v>1</v>
      </c>
      <c r="F11258">
        <v>0.47399999999999998</v>
      </c>
      <c r="G11258">
        <v>0.48399999999999999</v>
      </c>
      <c r="H11258">
        <v>0.45900000000000002</v>
      </c>
      <c r="I11258">
        <v>2</v>
      </c>
      <c r="J11258">
        <v>-9.5079999999999991</v>
      </c>
      <c r="K11258">
        <v>1</v>
      </c>
      <c r="L11258">
        <v>3.2099999999999997E-2</v>
      </c>
      <c r="M11258">
        <v>0.372</v>
      </c>
      <c r="N11258">
        <v>0</v>
      </c>
      <c r="O11258">
        <v>0.27300000000000002</v>
      </c>
      <c r="P11258">
        <v>139.815</v>
      </c>
      <c r="Q11258" t="s">
        <v>94981</v>
      </c>
      <c r="R11258" t="s">
        <v>26738</v>
      </c>
      <c r="S11258" t="s">
        <v>94979</v>
      </c>
      <c r="T11258" t="s">
        <v>26738</v>
      </c>
    </row>
    <row r="11259" spans="1:44" x14ac:dyDescent="0.3">
      <c r="A11259" t="s">
        <v>94982</v>
      </c>
      <c r="B11259" t="s">
        <v>16</v>
      </c>
      <c r="C11259" t="s">
        <v>24</v>
      </c>
      <c r="D11259" t="s">
        <v>27</v>
      </c>
      <c r="E11259">
        <v>2</v>
      </c>
      <c r="F11259">
        <v>0.63249999999999995</v>
      </c>
      <c r="G11259">
        <v>0.71199999999999997</v>
      </c>
      <c r="H11259">
        <v>0.443</v>
      </c>
      <c r="I11259">
        <v>2.5</v>
      </c>
      <c r="J11259">
        <v>-7.9329999999999998</v>
      </c>
      <c r="K11259">
        <v>0.5</v>
      </c>
      <c r="L11259">
        <v>9.8900000000000002E-2</v>
      </c>
      <c r="M11259">
        <v>0.29499999999999998</v>
      </c>
      <c r="N11259">
        <v>0.16450000000000001</v>
      </c>
      <c r="O11259">
        <v>0.2535</v>
      </c>
      <c r="P11259">
        <v>100.9375</v>
      </c>
      <c r="Q11259" t="s">
        <v>34313</v>
      </c>
      <c r="R11259" t="s">
        <v>2522</v>
      </c>
      <c r="S11259" t="s">
        <v>6683</v>
      </c>
      <c r="T11259" t="s">
        <v>6684</v>
      </c>
    </row>
    <row r="11260" spans="1:44" x14ac:dyDescent="0.3">
      <c r="A11260" t="s">
        <v>94983</v>
      </c>
      <c r="B11260" t="s">
        <v>16</v>
      </c>
      <c r="C11260" t="s">
        <v>24</v>
      </c>
      <c r="D11260" t="s">
        <v>17</v>
      </c>
      <c r="E11260">
        <v>4</v>
      </c>
      <c r="F11260">
        <v>0.68600000000000005</v>
      </c>
      <c r="G11260">
        <v>0.66049999999999998</v>
      </c>
      <c r="H11260">
        <v>0.65925</v>
      </c>
      <c r="I11260">
        <v>6.25</v>
      </c>
      <c r="J11260">
        <v>-7.5437500000000002</v>
      </c>
      <c r="K11260">
        <v>0.5</v>
      </c>
      <c r="L11260">
        <v>8.1199999999999994E-2</v>
      </c>
      <c r="M11260">
        <v>6.0624999999999998E-2</v>
      </c>
      <c r="N11260">
        <v>3.54975E-4</v>
      </c>
      <c r="O11260">
        <v>0.20242499999999999</v>
      </c>
      <c r="P11260">
        <v>123.34075</v>
      </c>
      <c r="Q11260" t="s">
        <v>94984</v>
      </c>
      <c r="R11260" t="s">
        <v>94985</v>
      </c>
      <c r="S11260" t="s">
        <v>94986</v>
      </c>
      <c r="T11260" t="s">
        <v>44862</v>
      </c>
      <c r="U11260" t="s">
        <v>94987</v>
      </c>
      <c r="V11260" t="s">
        <v>94988</v>
      </c>
      <c r="W11260" t="s">
        <v>8224</v>
      </c>
      <c r="X11260" t="s">
        <v>33192</v>
      </c>
      <c r="Y11260" t="s">
        <v>83574</v>
      </c>
      <c r="Z11260" t="s">
        <v>8642</v>
      </c>
    </row>
    <row r="11261" spans="1:44" x14ac:dyDescent="0.3">
      <c r="A11261" t="s">
        <v>94989</v>
      </c>
      <c r="B11261" t="s">
        <v>16</v>
      </c>
      <c r="C11261" t="s">
        <v>24</v>
      </c>
      <c r="D11261" t="s">
        <v>17</v>
      </c>
      <c r="E11261">
        <v>6</v>
      </c>
      <c r="F11261">
        <v>0.77066666666666594</v>
      </c>
      <c r="G11261">
        <v>0.58916666666666595</v>
      </c>
      <c r="H11261">
        <v>0.79383333333333295</v>
      </c>
      <c r="I11261">
        <v>6.1666666666666599</v>
      </c>
      <c r="J11261">
        <v>-6.4228333333333296</v>
      </c>
      <c r="K11261">
        <v>0.33333333333333298</v>
      </c>
      <c r="L11261">
        <v>0.13223333333333301</v>
      </c>
      <c r="M11261">
        <v>0.235003666666666</v>
      </c>
      <c r="N11261">
        <v>0.13770501666666601</v>
      </c>
      <c r="O11261">
        <v>0.38241666666666602</v>
      </c>
      <c r="P11261">
        <v>117.577333333333</v>
      </c>
      <c r="Q11261" t="s">
        <v>29524</v>
      </c>
      <c r="R11261" t="s">
        <v>94990</v>
      </c>
      <c r="S11261" t="s">
        <v>52782</v>
      </c>
      <c r="T11261" t="s">
        <v>94991</v>
      </c>
      <c r="U11261" t="s">
        <v>65769</v>
      </c>
      <c r="V11261" t="s">
        <v>94992</v>
      </c>
      <c r="W11261" t="s">
        <v>94993</v>
      </c>
      <c r="X11261" t="s">
        <v>94994</v>
      </c>
      <c r="Y11261" t="s">
        <v>94995</v>
      </c>
      <c r="Z11261" t="s">
        <v>94996</v>
      </c>
      <c r="AA11261" t="s">
        <v>75943</v>
      </c>
      <c r="AB11261" t="s">
        <v>94997</v>
      </c>
      <c r="AC11261" t="s">
        <v>83574</v>
      </c>
      <c r="AD11261" t="s">
        <v>8642</v>
      </c>
    </row>
    <row r="11262" spans="1:44" x14ac:dyDescent="0.3">
      <c r="A11262" t="s">
        <v>94998</v>
      </c>
      <c r="B11262" t="s">
        <v>26</v>
      </c>
      <c r="C11262" t="s">
        <v>24</v>
      </c>
      <c r="D11262" t="s">
        <v>17</v>
      </c>
      <c r="E11262">
        <v>2</v>
      </c>
      <c r="F11262">
        <v>0.65300000000000002</v>
      </c>
      <c r="G11262">
        <v>0.61799999999999999</v>
      </c>
      <c r="H11262">
        <v>0.76899999999999902</v>
      </c>
      <c r="I11262">
        <v>3.5</v>
      </c>
      <c r="J11262">
        <v>-6.0054999999999996</v>
      </c>
      <c r="K11262">
        <v>0.5</v>
      </c>
      <c r="L11262">
        <v>4.045E-2</v>
      </c>
      <c r="M11262">
        <v>0.31805</v>
      </c>
      <c r="N11262">
        <v>1.3660000000000001E-4</v>
      </c>
      <c r="O11262">
        <v>0.24299999999999999</v>
      </c>
      <c r="P11262">
        <v>101.568</v>
      </c>
      <c r="Q11262" t="s">
        <v>9972</v>
      </c>
      <c r="R11262" t="s">
        <v>2298</v>
      </c>
      <c r="S11262" t="s">
        <v>67026</v>
      </c>
      <c r="T11262" t="s">
        <v>94999</v>
      </c>
    </row>
    <row r="11263" spans="1:44" x14ac:dyDescent="0.3">
      <c r="A11263" t="s">
        <v>95000</v>
      </c>
      <c r="B11263" t="s">
        <v>16</v>
      </c>
      <c r="C11263" t="s">
        <v>27</v>
      </c>
      <c r="D11263" t="s">
        <v>17</v>
      </c>
      <c r="E11263">
        <v>2</v>
      </c>
      <c r="F11263">
        <v>0.8135</v>
      </c>
      <c r="G11263">
        <v>0.65249999999999997</v>
      </c>
      <c r="H11263">
        <v>0.62349999999999905</v>
      </c>
      <c r="I11263">
        <v>5</v>
      </c>
      <c r="J11263">
        <v>-6.8079999999999998</v>
      </c>
      <c r="K11263">
        <v>1</v>
      </c>
      <c r="L11263">
        <v>2.6450000000000001E-2</v>
      </c>
      <c r="M11263">
        <v>7.7650000000000002E-3</v>
      </c>
      <c r="N11263" s="1">
        <v>2.2900000000000001E-6</v>
      </c>
      <c r="O11263">
        <v>0.27700000000000002</v>
      </c>
      <c r="P11263">
        <v>97.764499999999998</v>
      </c>
      <c r="Q11263" t="s">
        <v>10470</v>
      </c>
      <c r="R11263" t="s">
        <v>95001</v>
      </c>
      <c r="S11263" t="s">
        <v>95002</v>
      </c>
      <c r="T11263" t="s">
        <v>95003</v>
      </c>
      <c r="U11263" t="s">
        <v>95004</v>
      </c>
      <c r="V11263" t="s">
        <v>95001</v>
      </c>
    </row>
    <row r="11264" spans="1:44" x14ac:dyDescent="0.3">
      <c r="A11264" t="s">
        <v>95005</v>
      </c>
      <c r="B11264" t="s">
        <v>16</v>
      </c>
      <c r="C11264" t="s">
        <v>17</v>
      </c>
      <c r="D11264" t="s">
        <v>17</v>
      </c>
      <c r="E11264">
        <v>2</v>
      </c>
      <c r="F11264">
        <v>0.69799999999999995</v>
      </c>
      <c r="G11264">
        <v>0.65300000000000002</v>
      </c>
      <c r="H11264">
        <v>0.64900000000000002</v>
      </c>
      <c r="I11264">
        <v>4</v>
      </c>
      <c r="J11264">
        <v>-7.0279999999999996</v>
      </c>
      <c r="K11264">
        <v>1</v>
      </c>
      <c r="L11264">
        <v>0.21815000000000001</v>
      </c>
      <c r="M11264">
        <v>0.18049999999999999</v>
      </c>
      <c r="N11264">
        <v>0</v>
      </c>
      <c r="O11264">
        <v>9.0899999999999995E-2</v>
      </c>
      <c r="P11264">
        <v>129.89150000000001</v>
      </c>
      <c r="Q11264" t="s">
        <v>95006</v>
      </c>
      <c r="R11264" t="s">
        <v>89686</v>
      </c>
      <c r="S11264" t="s">
        <v>95007</v>
      </c>
      <c r="T11264" t="s">
        <v>89686</v>
      </c>
      <c r="U11264" t="s">
        <v>95008</v>
      </c>
      <c r="V11264" t="s">
        <v>89686</v>
      </c>
      <c r="W11264" t="s">
        <v>95009</v>
      </c>
      <c r="X11264" t="s">
        <v>89686</v>
      </c>
    </row>
    <row r="11265" spans="1:48" x14ac:dyDescent="0.3">
      <c r="A11265" t="s">
        <v>89290</v>
      </c>
      <c r="B11265" t="s">
        <v>21</v>
      </c>
      <c r="C11265" t="s">
        <v>27</v>
      </c>
      <c r="D11265" t="s">
        <v>17</v>
      </c>
      <c r="E11265">
        <v>9</v>
      </c>
      <c r="F11265">
        <v>0.74</v>
      </c>
      <c r="G11265">
        <v>0.52522222222222203</v>
      </c>
      <c r="H11265">
        <v>0.77488888888888896</v>
      </c>
      <c r="I11265">
        <v>3.3333333333333299</v>
      </c>
      <c r="J11265">
        <v>-6.76788888888888</v>
      </c>
      <c r="K11265">
        <v>1</v>
      </c>
      <c r="L11265">
        <v>3.4777777777777699E-2</v>
      </c>
      <c r="M11265">
        <v>3.8458333333333303E-2</v>
      </c>
      <c r="N11265">
        <v>0.28488865555555498</v>
      </c>
      <c r="O11265">
        <v>0.17895555555555501</v>
      </c>
      <c r="P11265">
        <v>121.37077777777699</v>
      </c>
      <c r="Q11265" t="s">
        <v>95010</v>
      </c>
      <c r="R11265" t="s">
        <v>89290</v>
      </c>
      <c r="S11265" t="s">
        <v>95011</v>
      </c>
      <c r="T11265" t="s">
        <v>89290</v>
      </c>
      <c r="U11265" t="s">
        <v>95012</v>
      </c>
      <c r="V11265" t="s">
        <v>89290</v>
      </c>
      <c r="W11265" t="s">
        <v>95013</v>
      </c>
      <c r="X11265" t="s">
        <v>89290</v>
      </c>
      <c r="Y11265" t="s">
        <v>20758</v>
      </c>
      <c r="Z11265" t="s">
        <v>89290</v>
      </c>
      <c r="AA11265" t="s">
        <v>95014</v>
      </c>
      <c r="AB11265" t="s">
        <v>89290</v>
      </c>
      <c r="AC11265" t="s">
        <v>95015</v>
      </c>
      <c r="AD11265" t="s">
        <v>89290</v>
      </c>
      <c r="AE11265" t="s">
        <v>16095</v>
      </c>
      <c r="AF11265" t="s">
        <v>89290</v>
      </c>
      <c r="AG11265" t="s">
        <v>95016</v>
      </c>
      <c r="AH11265" t="s">
        <v>89290</v>
      </c>
    </row>
    <row r="11266" spans="1:48" x14ac:dyDescent="0.3">
      <c r="A11266" t="s">
        <v>95017</v>
      </c>
      <c r="B11266" t="s">
        <v>1311</v>
      </c>
      <c r="C11266" t="s">
        <v>19</v>
      </c>
      <c r="D11266" t="s">
        <v>16</v>
      </c>
      <c r="E11266">
        <v>1</v>
      </c>
      <c r="F11266">
        <v>0.502</v>
      </c>
      <c r="G11266">
        <v>0.49099999999999999</v>
      </c>
      <c r="H11266">
        <v>0.22500000000000001</v>
      </c>
      <c r="I11266">
        <v>7</v>
      </c>
      <c r="J11266">
        <v>-14.025</v>
      </c>
      <c r="K11266">
        <v>1</v>
      </c>
      <c r="L11266">
        <v>4.7199999999999999E-2</v>
      </c>
      <c r="M11266">
        <v>0.86699999999999999</v>
      </c>
      <c r="N11266">
        <v>1.15E-3</v>
      </c>
      <c r="O11266">
        <v>0.13200000000000001</v>
      </c>
      <c r="P11266">
        <v>152.53700000000001</v>
      </c>
      <c r="Q11266" t="s">
        <v>95018</v>
      </c>
      <c r="R11266" t="s">
        <v>94892</v>
      </c>
      <c r="S11266" t="s">
        <v>95019</v>
      </c>
      <c r="T11266" t="s">
        <v>94892</v>
      </c>
      <c r="U11266" t="s">
        <v>95020</v>
      </c>
      <c r="V11266" t="s">
        <v>94892</v>
      </c>
      <c r="W11266" t="s">
        <v>95021</v>
      </c>
      <c r="X11266" t="s">
        <v>94892</v>
      </c>
    </row>
    <row r="11267" spans="1:48" x14ac:dyDescent="0.3">
      <c r="A11267" t="s">
        <v>95022</v>
      </c>
      <c r="B11267" t="s">
        <v>1311</v>
      </c>
      <c r="C11267" t="s">
        <v>19</v>
      </c>
      <c r="D11267" t="s">
        <v>16</v>
      </c>
      <c r="E11267">
        <v>1</v>
      </c>
      <c r="F11267">
        <v>0.86</v>
      </c>
      <c r="G11267">
        <v>0.89400000000000002</v>
      </c>
      <c r="H11267">
        <v>0.95299999999999996</v>
      </c>
      <c r="I11267">
        <v>10</v>
      </c>
      <c r="J11267">
        <v>-6.8410000000000002</v>
      </c>
      <c r="K11267">
        <v>1</v>
      </c>
      <c r="L11267">
        <v>7.7899999999999997E-2</v>
      </c>
      <c r="M11267">
        <v>8.2100000000000006E-2</v>
      </c>
      <c r="N11267">
        <v>1.45E-4</v>
      </c>
      <c r="O11267">
        <v>9.6500000000000002E-2</v>
      </c>
      <c r="P11267">
        <v>100.10599999999999</v>
      </c>
      <c r="Q11267" t="s">
        <v>95023</v>
      </c>
      <c r="R11267" t="s">
        <v>94892</v>
      </c>
      <c r="S11267" t="s">
        <v>95024</v>
      </c>
      <c r="T11267" t="s">
        <v>94892</v>
      </c>
      <c r="U11267" t="s">
        <v>95025</v>
      </c>
      <c r="V11267" t="s">
        <v>94892</v>
      </c>
      <c r="W11267" t="s">
        <v>95026</v>
      </c>
      <c r="X11267" t="s">
        <v>94892</v>
      </c>
    </row>
    <row r="11268" spans="1:48" x14ac:dyDescent="0.3">
      <c r="A11268" t="s">
        <v>95027</v>
      </c>
      <c r="B11268" t="s">
        <v>1311</v>
      </c>
      <c r="C11268" t="s">
        <v>19</v>
      </c>
      <c r="D11268" t="s">
        <v>16</v>
      </c>
      <c r="E11268">
        <v>1</v>
      </c>
      <c r="F11268">
        <v>0.65800000000000003</v>
      </c>
      <c r="G11268">
        <v>0.68700000000000006</v>
      </c>
      <c r="H11268">
        <v>0.106</v>
      </c>
      <c r="I11268">
        <v>2</v>
      </c>
      <c r="J11268">
        <v>-13.532999999999999</v>
      </c>
      <c r="K11268">
        <v>0</v>
      </c>
      <c r="L11268">
        <v>5.96E-2</v>
      </c>
      <c r="M11268">
        <v>0.76100000000000001</v>
      </c>
      <c r="N11268">
        <v>0</v>
      </c>
      <c r="O11268">
        <v>0.23499999999999999</v>
      </c>
      <c r="P11268">
        <v>70.603999999999999</v>
      </c>
      <c r="Q11268" t="s">
        <v>95028</v>
      </c>
      <c r="R11268" t="s">
        <v>94892</v>
      </c>
      <c r="S11268" t="s">
        <v>95029</v>
      </c>
      <c r="T11268" t="s">
        <v>94892</v>
      </c>
      <c r="U11268" t="s">
        <v>95030</v>
      </c>
      <c r="V11268" t="s">
        <v>94892</v>
      </c>
      <c r="W11268" t="s">
        <v>95031</v>
      </c>
      <c r="X11268" t="s">
        <v>94892</v>
      </c>
    </row>
    <row r="11269" spans="1:48" x14ac:dyDescent="0.3">
      <c r="A11269" t="s">
        <v>95032</v>
      </c>
      <c r="B11269" t="s">
        <v>1311</v>
      </c>
      <c r="C11269" t="s">
        <v>19</v>
      </c>
      <c r="D11269" t="s">
        <v>16</v>
      </c>
      <c r="E11269">
        <v>1</v>
      </c>
      <c r="F11269">
        <v>0.56999999999999995</v>
      </c>
      <c r="G11269">
        <v>0.70299999999999996</v>
      </c>
      <c r="H11269">
        <v>8.2799999999999999E-2</v>
      </c>
      <c r="I11269">
        <v>7</v>
      </c>
      <c r="J11269">
        <v>-14.178000000000001</v>
      </c>
      <c r="K11269">
        <v>1</v>
      </c>
      <c r="L11269">
        <v>0.13900000000000001</v>
      </c>
      <c r="M11269">
        <v>0.82499999999999996</v>
      </c>
      <c r="N11269" s="1">
        <v>1.24E-5</v>
      </c>
      <c r="O11269">
        <v>0.13</v>
      </c>
      <c r="P11269">
        <v>125.879</v>
      </c>
      <c r="Q11269" t="s">
        <v>95033</v>
      </c>
      <c r="R11269" t="s">
        <v>94892</v>
      </c>
      <c r="S11269" t="s">
        <v>95034</v>
      </c>
      <c r="T11269" t="s">
        <v>94892</v>
      </c>
      <c r="U11269" t="s">
        <v>95035</v>
      </c>
      <c r="V11269" t="s">
        <v>94892</v>
      </c>
      <c r="W11269" t="s">
        <v>95036</v>
      </c>
      <c r="X11269" t="s">
        <v>94892</v>
      </c>
    </row>
    <row r="11270" spans="1:48" x14ac:dyDescent="0.3">
      <c r="A11270" t="s">
        <v>95037</v>
      </c>
      <c r="B11270" t="s">
        <v>1311</v>
      </c>
      <c r="C11270" t="s">
        <v>19</v>
      </c>
      <c r="D11270" t="s">
        <v>16</v>
      </c>
      <c r="E11270">
        <v>1</v>
      </c>
      <c r="F11270">
        <v>0.66800000000000004</v>
      </c>
      <c r="G11270">
        <v>0.69599999999999995</v>
      </c>
      <c r="H11270">
        <v>0.26800000000000002</v>
      </c>
      <c r="I11270">
        <v>7</v>
      </c>
      <c r="J11270">
        <v>-5.6159999999999997</v>
      </c>
      <c r="K11270">
        <v>1</v>
      </c>
      <c r="L11270">
        <v>4.8300000000000003E-2</v>
      </c>
      <c r="M11270">
        <v>0.54600000000000004</v>
      </c>
      <c r="N11270">
        <v>0</v>
      </c>
      <c r="O11270">
        <v>0.42399999999999999</v>
      </c>
      <c r="P11270">
        <v>82.2</v>
      </c>
      <c r="Q11270" t="s">
        <v>95038</v>
      </c>
      <c r="R11270" t="s">
        <v>94892</v>
      </c>
      <c r="S11270" t="s">
        <v>95039</v>
      </c>
      <c r="T11270" t="s">
        <v>94892</v>
      </c>
      <c r="U11270" t="s">
        <v>95040</v>
      </c>
      <c r="V11270" t="s">
        <v>94892</v>
      </c>
      <c r="W11270" t="s">
        <v>95041</v>
      </c>
      <c r="X11270" t="s">
        <v>94892</v>
      </c>
    </row>
    <row r="11271" spans="1:48" x14ac:dyDescent="0.3">
      <c r="A11271" t="s">
        <v>95042</v>
      </c>
      <c r="B11271" t="s">
        <v>1311</v>
      </c>
      <c r="C11271" t="s">
        <v>19</v>
      </c>
      <c r="D11271" t="s">
        <v>16</v>
      </c>
      <c r="E11271">
        <v>2</v>
      </c>
      <c r="F11271">
        <v>0.61650000000000005</v>
      </c>
      <c r="G11271">
        <v>0.60199999999999998</v>
      </c>
      <c r="H11271">
        <v>0.61150000000000004</v>
      </c>
      <c r="I11271">
        <v>1</v>
      </c>
      <c r="J11271">
        <v>-6.6044999999999998</v>
      </c>
      <c r="K11271">
        <v>1</v>
      </c>
      <c r="L11271">
        <v>4.19E-2</v>
      </c>
      <c r="M11271">
        <v>0.46850000000000003</v>
      </c>
      <c r="N11271">
        <v>8.2522949999999998E-3</v>
      </c>
      <c r="O11271">
        <v>0.16749999999999901</v>
      </c>
      <c r="P11271">
        <v>163.45400000000001</v>
      </c>
      <c r="Q11271" t="s">
        <v>95043</v>
      </c>
      <c r="R11271" t="s">
        <v>94892</v>
      </c>
      <c r="S11271" t="s">
        <v>95044</v>
      </c>
      <c r="T11271" t="s">
        <v>94892</v>
      </c>
      <c r="U11271" t="s">
        <v>95045</v>
      </c>
      <c r="V11271" t="s">
        <v>94892</v>
      </c>
      <c r="W11271" t="s">
        <v>95046</v>
      </c>
      <c r="X11271" t="s">
        <v>94892</v>
      </c>
    </row>
    <row r="11272" spans="1:48" x14ac:dyDescent="0.3">
      <c r="A11272" t="s">
        <v>95047</v>
      </c>
      <c r="B11272" t="s">
        <v>1311</v>
      </c>
      <c r="C11272" t="s">
        <v>19</v>
      </c>
      <c r="D11272" t="s">
        <v>16</v>
      </c>
      <c r="E11272">
        <v>1</v>
      </c>
      <c r="F11272">
        <v>0.96199999999999997</v>
      </c>
      <c r="G11272">
        <v>0.67300000000000004</v>
      </c>
      <c r="H11272">
        <v>0.52100000000000002</v>
      </c>
      <c r="I11272">
        <v>4</v>
      </c>
      <c r="J11272">
        <v>-5.6890000000000001</v>
      </c>
      <c r="K11272">
        <v>1</v>
      </c>
      <c r="L11272">
        <v>5.4800000000000001E-2</v>
      </c>
      <c r="M11272">
        <v>0.55300000000000005</v>
      </c>
      <c r="N11272" s="1">
        <v>1.2500000000000001E-5</v>
      </c>
      <c r="O11272">
        <v>5.2499999999999998E-2</v>
      </c>
      <c r="P11272">
        <v>167.011</v>
      </c>
      <c r="Q11272" t="s">
        <v>95048</v>
      </c>
      <c r="R11272" t="s">
        <v>95049</v>
      </c>
      <c r="S11272" t="s">
        <v>95050</v>
      </c>
      <c r="T11272" t="s">
        <v>94892</v>
      </c>
      <c r="U11272" t="s">
        <v>95051</v>
      </c>
      <c r="V11272" t="s">
        <v>94892</v>
      </c>
      <c r="W11272" t="s">
        <v>83691</v>
      </c>
      <c r="X11272" t="s">
        <v>94892</v>
      </c>
      <c r="Y11272" t="s">
        <v>95052</v>
      </c>
      <c r="Z11272" t="s">
        <v>94892</v>
      </c>
    </row>
    <row r="11273" spans="1:48" x14ac:dyDescent="0.3">
      <c r="A11273" t="s">
        <v>95053</v>
      </c>
      <c r="B11273" t="s">
        <v>16</v>
      </c>
      <c r="C11273" t="s">
        <v>17</v>
      </c>
      <c r="D11273" t="s">
        <v>17</v>
      </c>
      <c r="E11273">
        <v>1</v>
      </c>
      <c r="F11273">
        <v>0.28499999999999998</v>
      </c>
      <c r="G11273">
        <v>0.377</v>
      </c>
      <c r="H11273">
        <v>0.68100000000000005</v>
      </c>
      <c r="I11273">
        <v>7</v>
      </c>
      <c r="J11273">
        <v>-8.0389999999999997</v>
      </c>
      <c r="K11273">
        <v>1</v>
      </c>
      <c r="L11273">
        <v>2.98E-2</v>
      </c>
      <c r="M11273">
        <v>8.8000000000000003E-4</v>
      </c>
      <c r="N11273">
        <v>2.3E-3</v>
      </c>
      <c r="O11273">
        <v>5.04E-2</v>
      </c>
      <c r="P11273">
        <v>108.789</v>
      </c>
      <c r="Q11273" t="s">
        <v>85450</v>
      </c>
      <c r="R11273" t="s">
        <v>29298</v>
      </c>
    </row>
    <row r="11274" spans="1:48" x14ac:dyDescent="0.3">
      <c r="A11274" t="s">
        <v>95054</v>
      </c>
      <c r="B11274" t="s">
        <v>24</v>
      </c>
      <c r="C11274" t="s">
        <v>17</v>
      </c>
      <c r="D11274" t="s">
        <v>17</v>
      </c>
      <c r="E11274">
        <v>1</v>
      </c>
      <c r="F11274">
        <v>0.33500000000000002</v>
      </c>
      <c r="G11274">
        <v>0.48399999999999999</v>
      </c>
      <c r="H11274">
        <v>0.45</v>
      </c>
      <c r="I11274">
        <v>4</v>
      </c>
      <c r="J11274">
        <v>-6.9219999999999997</v>
      </c>
      <c r="K11274">
        <v>0</v>
      </c>
      <c r="L11274">
        <v>2.7799999999999998E-2</v>
      </c>
      <c r="M11274">
        <v>0.30199999999999999</v>
      </c>
      <c r="N11274" s="1">
        <v>3.5299999999999997E-5</v>
      </c>
      <c r="O11274">
        <v>0.35</v>
      </c>
      <c r="P11274">
        <v>128.04</v>
      </c>
      <c r="Q11274" t="s">
        <v>94480</v>
      </c>
      <c r="R11274" t="s">
        <v>94481</v>
      </c>
      <c r="S11274" t="s">
        <v>51367</v>
      </c>
      <c r="T11274" t="s">
        <v>94479</v>
      </c>
    </row>
    <row r="11275" spans="1:48" x14ac:dyDescent="0.3">
      <c r="A11275" t="s">
        <v>95055</v>
      </c>
      <c r="B11275" t="s">
        <v>16</v>
      </c>
      <c r="C11275" t="s">
        <v>24</v>
      </c>
      <c r="D11275" t="s">
        <v>23</v>
      </c>
      <c r="E11275">
        <v>5</v>
      </c>
      <c r="F11275">
        <v>0.2848</v>
      </c>
      <c r="G11275">
        <v>0.48419999999999902</v>
      </c>
      <c r="H11275">
        <v>0.55059999999999998</v>
      </c>
      <c r="I11275">
        <v>3.8</v>
      </c>
      <c r="J11275">
        <v>-8.6386000000000003</v>
      </c>
      <c r="K11275">
        <v>0.6</v>
      </c>
      <c r="L11275">
        <v>4.4399999999999898E-2</v>
      </c>
      <c r="M11275">
        <v>0.29256199999999899</v>
      </c>
      <c r="N11275">
        <v>0.22922000000000001</v>
      </c>
      <c r="O11275">
        <v>0.13969999999999999</v>
      </c>
      <c r="P11275">
        <v>128.6148</v>
      </c>
      <c r="Q11275" t="s">
        <v>95056</v>
      </c>
      <c r="R11275" t="s">
        <v>95057</v>
      </c>
      <c r="S11275" t="s">
        <v>95058</v>
      </c>
      <c r="T11275" t="s">
        <v>15259</v>
      </c>
      <c r="U11275" t="s">
        <v>83703</v>
      </c>
      <c r="V11275" t="s">
        <v>95059</v>
      </c>
      <c r="W11275" t="s">
        <v>95060</v>
      </c>
      <c r="X11275" t="s">
        <v>92228</v>
      </c>
      <c r="Y11275" t="s">
        <v>95061</v>
      </c>
      <c r="Z11275" t="s">
        <v>93854</v>
      </c>
      <c r="AA11275" t="s">
        <v>22132</v>
      </c>
      <c r="AB11275" t="s">
        <v>92030</v>
      </c>
    </row>
    <row r="11276" spans="1:48" x14ac:dyDescent="0.3">
      <c r="A11276" t="s">
        <v>95062</v>
      </c>
      <c r="B11276" t="s">
        <v>16</v>
      </c>
      <c r="C11276" t="s">
        <v>26</v>
      </c>
      <c r="D11276" t="s">
        <v>24</v>
      </c>
      <c r="E11276">
        <v>3</v>
      </c>
      <c r="F11276">
        <v>0.42166666666666602</v>
      </c>
      <c r="G11276">
        <v>0.63400000000000001</v>
      </c>
      <c r="H11276">
        <v>0.711666666666666</v>
      </c>
      <c r="I11276">
        <v>4.3333333333333304</v>
      </c>
      <c r="J11276">
        <v>-4.90366666666666</v>
      </c>
      <c r="K11276">
        <v>1</v>
      </c>
      <c r="L11276">
        <v>3.5233333333333297E-2</v>
      </c>
      <c r="M11276">
        <v>0.42871266666666602</v>
      </c>
      <c r="N11276">
        <v>0.27869666666666598</v>
      </c>
      <c r="O11276">
        <v>0.18933333333333299</v>
      </c>
      <c r="P11276">
        <v>125.372999999999</v>
      </c>
      <c r="Q11276" t="s">
        <v>47195</v>
      </c>
      <c r="R11276" t="s">
        <v>88483</v>
      </c>
      <c r="S11276" t="s">
        <v>32437</v>
      </c>
      <c r="T11276" t="s">
        <v>95063</v>
      </c>
      <c r="U11276" t="s">
        <v>31478</v>
      </c>
      <c r="V11276" t="s">
        <v>88483</v>
      </c>
      <c r="W11276" t="s">
        <v>95064</v>
      </c>
      <c r="X11276" t="s">
        <v>88483</v>
      </c>
      <c r="Y11276" t="s">
        <v>31195</v>
      </c>
      <c r="Z11276" t="s">
        <v>95065</v>
      </c>
      <c r="AA11276" t="s">
        <v>95066</v>
      </c>
      <c r="AB11276" t="s">
        <v>95067</v>
      </c>
      <c r="AC11276" t="s">
        <v>92483</v>
      </c>
      <c r="AD11276" t="s">
        <v>95068</v>
      </c>
      <c r="AE11276" t="s">
        <v>17404</v>
      </c>
      <c r="AF11276" t="s">
        <v>95069</v>
      </c>
      <c r="AG11276" t="s">
        <v>25377</v>
      </c>
      <c r="AH11276" t="s">
        <v>95070</v>
      </c>
      <c r="AI11276" t="s">
        <v>95071</v>
      </c>
      <c r="AJ11276" t="s">
        <v>95072</v>
      </c>
      <c r="AK11276" t="s">
        <v>95073</v>
      </c>
      <c r="AL11276" t="s">
        <v>95074</v>
      </c>
      <c r="AM11276" t="s">
        <v>3388</v>
      </c>
      <c r="AN11276" t="s">
        <v>95072</v>
      </c>
      <c r="AO11276" t="s">
        <v>95075</v>
      </c>
      <c r="AP11276" t="s">
        <v>95076</v>
      </c>
      <c r="AQ11276" t="s">
        <v>95077</v>
      </c>
      <c r="AR11276" t="s">
        <v>95078</v>
      </c>
      <c r="AS11276" t="s">
        <v>95079</v>
      </c>
      <c r="AT11276" t="s">
        <v>95080</v>
      </c>
      <c r="AU11276" t="s">
        <v>32437</v>
      </c>
      <c r="AV11276" t="s">
        <v>95081</v>
      </c>
    </row>
    <row r="11277" spans="1:48" x14ac:dyDescent="0.3">
      <c r="A11277" t="s">
        <v>95082</v>
      </c>
      <c r="B11277" t="s">
        <v>26</v>
      </c>
      <c r="C11277" t="s">
        <v>24</v>
      </c>
      <c r="D11277" t="s">
        <v>28</v>
      </c>
      <c r="E11277">
        <v>1</v>
      </c>
      <c r="F11277">
        <v>0.79900000000000004</v>
      </c>
      <c r="G11277">
        <v>0.432</v>
      </c>
      <c r="H11277">
        <v>0.84299999999999997</v>
      </c>
      <c r="I11277">
        <v>3</v>
      </c>
      <c r="J11277">
        <v>-4.0970000000000004</v>
      </c>
      <c r="K11277">
        <v>0</v>
      </c>
      <c r="L11277">
        <v>3.1199999999999999E-2</v>
      </c>
      <c r="M11277">
        <v>1.84E-4</v>
      </c>
      <c r="N11277">
        <v>0</v>
      </c>
      <c r="O11277">
        <v>4.7600000000000003E-2</v>
      </c>
      <c r="P11277">
        <v>165.05500000000001</v>
      </c>
      <c r="Q11277" t="s">
        <v>95083</v>
      </c>
      <c r="R11277" t="s">
        <v>95084</v>
      </c>
    </row>
    <row r="11278" spans="1:48" x14ac:dyDescent="0.3">
      <c r="A11278" t="s">
        <v>95085</v>
      </c>
      <c r="B11278" t="s">
        <v>24</v>
      </c>
      <c r="C11278" t="s">
        <v>23</v>
      </c>
      <c r="D11278" t="s">
        <v>17</v>
      </c>
      <c r="E11278">
        <v>5</v>
      </c>
      <c r="F11278">
        <v>0.50319999999999998</v>
      </c>
      <c r="G11278">
        <v>0.48259999999999997</v>
      </c>
      <c r="H11278">
        <v>0.26319999999999999</v>
      </c>
      <c r="I11278">
        <v>6.4</v>
      </c>
      <c r="J11278">
        <v>-12.254799999999999</v>
      </c>
      <c r="K11278">
        <v>0.8</v>
      </c>
      <c r="L11278">
        <v>4.7820000000000001E-2</v>
      </c>
      <c r="M11278">
        <v>0.89139999999999997</v>
      </c>
      <c r="N11278">
        <v>0.18159446000000001</v>
      </c>
      <c r="O11278">
        <v>0.17903999999999901</v>
      </c>
      <c r="P11278">
        <v>108.68259999999999</v>
      </c>
      <c r="Q11278" t="s">
        <v>95086</v>
      </c>
      <c r="R11278" t="s">
        <v>308</v>
      </c>
      <c r="S11278" t="s">
        <v>95087</v>
      </c>
      <c r="T11278" t="s">
        <v>95088</v>
      </c>
      <c r="U11278" t="s">
        <v>95089</v>
      </c>
      <c r="V11278" t="s">
        <v>95090</v>
      </c>
      <c r="W11278" t="s">
        <v>95091</v>
      </c>
      <c r="X11278" t="s">
        <v>95092</v>
      </c>
      <c r="Y11278" t="s">
        <v>95093</v>
      </c>
      <c r="Z11278" t="s">
        <v>8303</v>
      </c>
      <c r="AA11278" t="s">
        <v>95094</v>
      </c>
      <c r="AB11278" t="s">
        <v>95095</v>
      </c>
      <c r="AC11278" t="s">
        <v>16397</v>
      </c>
      <c r="AD11278" t="s">
        <v>25300</v>
      </c>
      <c r="AE11278" t="s">
        <v>95096</v>
      </c>
      <c r="AF11278" t="s">
        <v>95097</v>
      </c>
      <c r="AG11278" t="s">
        <v>66575</v>
      </c>
      <c r="AH11278" t="s">
        <v>95098</v>
      </c>
      <c r="AI11278" t="s">
        <v>95099</v>
      </c>
      <c r="AJ11278" t="s">
        <v>95100</v>
      </c>
      <c r="AK11278" t="s">
        <v>95101</v>
      </c>
      <c r="AL11278" t="s">
        <v>95100</v>
      </c>
      <c r="AM11278" t="s">
        <v>95102</v>
      </c>
      <c r="AN11278" t="s">
        <v>95088</v>
      </c>
      <c r="AO11278" t="s">
        <v>95103</v>
      </c>
      <c r="AP11278" t="s">
        <v>95104</v>
      </c>
    </row>
    <row r="11279" spans="1:48" x14ac:dyDescent="0.3">
      <c r="A11279" t="s">
        <v>95105</v>
      </c>
      <c r="B11279" t="s">
        <v>16</v>
      </c>
      <c r="C11279" t="s">
        <v>24</v>
      </c>
      <c r="D11279" t="s">
        <v>17</v>
      </c>
      <c r="E11279">
        <v>1</v>
      </c>
      <c r="F11279">
        <v>0.89800000000000002</v>
      </c>
      <c r="G11279">
        <v>0.81699999999999995</v>
      </c>
      <c r="H11279">
        <v>0.40500000000000003</v>
      </c>
      <c r="I11279">
        <v>10</v>
      </c>
      <c r="J11279">
        <v>-13.513</v>
      </c>
      <c r="K11279">
        <v>0</v>
      </c>
      <c r="L11279">
        <v>8.1100000000000005E-2</v>
      </c>
      <c r="M11279">
        <v>0.45100000000000001</v>
      </c>
      <c r="N11279">
        <v>5.0700000000000002E-2</v>
      </c>
      <c r="O11279">
        <v>4.6800000000000001E-2</v>
      </c>
      <c r="P11279">
        <v>121.467</v>
      </c>
      <c r="Q11279" t="s">
        <v>13895</v>
      </c>
      <c r="R11279" t="s">
        <v>43768</v>
      </c>
      <c r="S11279" t="s">
        <v>7310</v>
      </c>
      <c r="T11279" t="s">
        <v>95106</v>
      </c>
      <c r="U11279" t="s">
        <v>7237</v>
      </c>
      <c r="V11279" t="s">
        <v>95106</v>
      </c>
      <c r="W11279" t="s">
        <v>27169</v>
      </c>
      <c r="X11279" t="s">
        <v>4603</v>
      </c>
    </row>
    <row r="11280" spans="1:48" x14ac:dyDescent="0.3">
      <c r="A11280" t="s">
        <v>95107</v>
      </c>
      <c r="B11280" t="s">
        <v>19</v>
      </c>
      <c r="C11280" t="s">
        <v>24</v>
      </c>
      <c r="D11280" t="s">
        <v>23</v>
      </c>
      <c r="E11280">
        <v>1</v>
      </c>
      <c r="F11280">
        <v>0.253</v>
      </c>
      <c r="G11280">
        <v>0.64800000000000002</v>
      </c>
      <c r="H11280">
        <v>0.32100000000000001</v>
      </c>
      <c r="I11280">
        <v>5</v>
      </c>
      <c r="J11280">
        <v>-9.6929999999999996</v>
      </c>
      <c r="K11280">
        <v>1</v>
      </c>
      <c r="L11280">
        <v>2.7300000000000001E-2</v>
      </c>
      <c r="M11280">
        <v>0.54900000000000004</v>
      </c>
      <c r="N11280" s="1">
        <v>6.3300000000000004E-6</v>
      </c>
      <c r="O11280">
        <v>7.3700000000000002E-2</v>
      </c>
      <c r="P11280">
        <v>110.928</v>
      </c>
      <c r="Q11280" t="s">
        <v>95108</v>
      </c>
      <c r="R11280" t="s">
        <v>88325</v>
      </c>
    </row>
    <row r="11281" spans="1:90" x14ac:dyDescent="0.3">
      <c r="A11281" t="s">
        <v>95109</v>
      </c>
      <c r="B11281" t="s">
        <v>26</v>
      </c>
      <c r="C11281" t="s">
        <v>24</v>
      </c>
      <c r="D11281" t="s">
        <v>30</v>
      </c>
      <c r="E11281">
        <v>1</v>
      </c>
      <c r="F11281">
        <v>0.49</v>
      </c>
      <c r="G11281">
        <v>0.65100000000000002</v>
      </c>
      <c r="H11281">
        <v>0.64800000000000002</v>
      </c>
      <c r="I11281">
        <v>9</v>
      </c>
      <c r="J11281">
        <v>-11.409000000000001</v>
      </c>
      <c r="K11281">
        <v>1</v>
      </c>
      <c r="L11281">
        <v>5.0099999999999999E-2</v>
      </c>
      <c r="M11281">
        <v>0.26200000000000001</v>
      </c>
      <c r="N11281">
        <v>4.1999999999999997E-3</v>
      </c>
      <c r="O11281">
        <v>6.5500000000000003E-2</v>
      </c>
      <c r="P11281">
        <v>156.37200000000001</v>
      </c>
      <c r="Q11281" t="s">
        <v>63645</v>
      </c>
      <c r="R11281" t="s">
        <v>17031</v>
      </c>
    </row>
    <row r="11282" spans="1:90" x14ac:dyDescent="0.3">
      <c r="A11282" t="s">
        <v>95110</v>
      </c>
      <c r="B11282" t="s">
        <v>16</v>
      </c>
      <c r="C11282" t="s">
        <v>17</v>
      </c>
      <c r="D11282" t="s">
        <v>17</v>
      </c>
      <c r="E11282">
        <v>3</v>
      </c>
      <c r="F11282">
        <v>0.75166666666666604</v>
      </c>
      <c r="G11282">
        <v>0.668333333333333</v>
      </c>
      <c r="H11282">
        <v>0.73133333333333295</v>
      </c>
      <c r="I11282">
        <v>4</v>
      </c>
      <c r="J11282">
        <v>-10.9756666666666</v>
      </c>
      <c r="K11282">
        <v>0.33333333333333298</v>
      </c>
      <c r="L11282">
        <v>5.7866666666666601E-2</v>
      </c>
      <c r="M11282">
        <v>9.9466666666666606E-2</v>
      </c>
      <c r="N11282">
        <v>2.2148333333333299E-4</v>
      </c>
      <c r="O11282">
        <v>0.25259999999999999</v>
      </c>
      <c r="P11282">
        <v>104.97966666666601</v>
      </c>
      <c r="Q11282" t="s">
        <v>12588</v>
      </c>
      <c r="R11282" t="s">
        <v>95111</v>
      </c>
      <c r="S11282" t="s">
        <v>39159</v>
      </c>
      <c r="T11282" t="s">
        <v>2522</v>
      </c>
      <c r="U11282" t="s">
        <v>3434</v>
      </c>
      <c r="V11282" t="s">
        <v>5386</v>
      </c>
      <c r="W11282" t="s">
        <v>27477</v>
      </c>
      <c r="X11282" t="s">
        <v>1642</v>
      </c>
    </row>
    <row r="11283" spans="1:90" x14ac:dyDescent="0.3">
      <c r="A11283" t="s">
        <v>95112</v>
      </c>
      <c r="B11283" t="s">
        <v>21</v>
      </c>
      <c r="C11283" t="s">
        <v>17</v>
      </c>
      <c r="D11283" t="s">
        <v>17</v>
      </c>
      <c r="E11283">
        <v>2</v>
      </c>
      <c r="F11283">
        <v>0.75600000000000001</v>
      </c>
      <c r="G11283">
        <v>0.58450000000000002</v>
      </c>
      <c r="H11283">
        <v>0.40799999999999997</v>
      </c>
      <c r="I11283">
        <v>7.5</v>
      </c>
      <c r="J11283">
        <v>-10.980499999999999</v>
      </c>
      <c r="K11283">
        <v>1</v>
      </c>
      <c r="L11283">
        <v>0.128</v>
      </c>
      <c r="M11283">
        <v>0.84149999999999903</v>
      </c>
      <c r="N11283" s="1">
        <v>8.0999999999999997E-7</v>
      </c>
      <c r="O11283">
        <v>0.28399999999999997</v>
      </c>
      <c r="P11283">
        <v>120.089</v>
      </c>
      <c r="Q11283" t="s">
        <v>39640</v>
      </c>
      <c r="R11283" t="s">
        <v>2048</v>
      </c>
      <c r="S11283" t="s">
        <v>2047</v>
      </c>
      <c r="T11283" t="s">
        <v>2048</v>
      </c>
    </row>
    <row r="11284" spans="1:90" x14ac:dyDescent="0.3">
      <c r="A11284" t="s">
        <v>89996</v>
      </c>
      <c r="B11284" t="s">
        <v>26</v>
      </c>
      <c r="C11284" t="s">
        <v>24</v>
      </c>
      <c r="D11284" t="s">
        <v>17</v>
      </c>
      <c r="E11284">
        <v>2</v>
      </c>
      <c r="F11284">
        <v>8.8599999999999998E-2</v>
      </c>
      <c r="G11284">
        <v>0.29699999999999999</v>
      </c>
      <c r="H11284">
        <v>0.16900000000000001</v>
      </c>
      <c r="I11284">
        <v>0</v>
      </c>
      <c r="J11284">
        <v>-16.369</v>
      </c>
      <c r="K11284">
        <v>1</v>
      </c>
      <c r="L11284">
        <v>3.61E-2</v>
      </c>
      <c r="M11284">
        <v>0.876</v>
      </c>
      <c r="N11284">
        <v>0.152</v>
      </c>
      <c r="O11284">
        <v>8.5599999999999996E-2</v>
      </c>
      <c r="P11284">
        <v>119.642</v>
      </c>
      <c r="Q11284" t="s">
        <v>89997</v>
      </c>
      <c r="R11284" t="s">
        <v>89998</v>
      </c>
      <c r="S11284" t="s">
        <v>89997</v>
      </c>
      <c r="T11284" t="s">
        <v>89998</v>
      </c>
    </row>
    <row r="11285" spans="1:90" x14ac:dyDescent="0.3">
      <c r="A11285" t="s">
        <v>95113</v>
      </c>
      <c r="B11285" t="s">
        <v>24</v>
      </c>
      <c r="C11285" t="s">
        <v>17</v>
      </c>
      <c r="D11285" t="s">
        <v>17</v>
      </c>
      <c r="E11285">
        <v>3</v>
      </c>
      <c r="F11285">
        <v>0.288333333333333</v>
      </c>
      <c r="G11285">
        <v>0.539333333333333</v>
      </c>
      <c r="H11285">
        <v>0.27899999999999903</v>
      </c>
      <c r="I11285">
        <v>9</v>
      </c>
      <c r="J11285">
        <v>-14.6646666666666</v>
      </c>
      <c r="K11285">
        <v>1</v>
      </c>
      <c r="L11285">
        <v>3.1133333333333301E-2</v>
      </c>
      <c r="M11285">
        <v>0.73366666666666602</v>
      </c>
      <c r="N11285">
        <v>1.2065333333333299E-2</v>
      </c>
      <c r="O11285">
        <v>0.10603333333333299</v>
      </c>
      <c r="P11285">
        <v>92.634333333333302</v>
      </c>
      <c r="Q11285" t="s">
        <v>95114</v>
      </c>
      <c r="R11285" t="s">
        <v>95115</v>
      </c>
      <c r="S11285" t="s">
        <v>95116</v>
      </c>
      <c r="T11285" t="s">
        <v>95117</v>
      </c>
      <c r="U11285" t="s">
        <v>17250</v>
      </c>
      <c r="V11285" t="s">
        <v>94638</v>
      </c>
      <c r="W11285" t="s">
        <v>95118</v>
      </c>
      <c r="X11285" t="s">
        <v>95119</v>
      </c>
      <c r="Y11285" t="s">
        <v>79518</v>
      </c>
      <c r="Z11285" t="s">
        <v>95120</v>
      </c>
    </row>
    <row r="11286" spans="1:90" x14ac:dyDescent="0.3">
      <c r="A11286" t="s">
        <v>95121</v>
      </c>
      <c r="B11286" t="s">
        <v>24</v>
      </c>
      <c r="C11286" t="s">
        <v>33</v>
      </c>
      <c r="D11286" t="s">
        <v>17</v>
      </c>
      <c r="E11286">
        <v>2</v>
      </c>
      <c r="F11286">
        <v>0.68699999999999894</v>
      </c>
      <c r="G11286">
        <v>0.66849999999999998</v>
      </c>
      <c r="H11286">
        <v>0.67449999999999999</v>
      </c>
      <c r="I11286">
        <v>0.5</v>
      </c>
      <c r="J11286">
        <v>-8.2390000000000008</v>
      </c>
      <c r="K11286">
        <v>1</v>
      </c>
      <c r="L11286">
        <v>3.3049999999999899E-2</v>
      </c>
      <c r="M11286">
        <v>0.27949999999999903</v>
      </c>
      <c r="N11286">
        <v>0.44365250000000001</v>
      </c>
      <c r="O11286">
        <v>0.19835</v>
      </c>
      <c r="P11286">
        <v>108.995</v>
      </c>
      <c r="Q11286" t="s">
        <v>14473</v>
      </c>
      <c r="R11286" t="s">
        <v>95122</v>
      </c>
      <c r="S11286" t="s">
        <v>95123</v>
      </c>
      <c r="T11286" t="s">
        <v>34895</v>
      </c>
    </row>
    <row r="11287" spans="1:90" x14ac:dyDescent="0.3">
      <c r="A11287" t="s">
        <v>95124</v>
      </c>
      <c r="B11287" t="s">
        <v>16</v>
      </c>
      <c r="C11287" t="s">
        <v>24</v>
      </c>
      <c r="D11287" t="s">
        <v>17</v>
      </c>
      <c r="E11287">
        <v>1</v>
      </c>
      <c r="F11287">
        <v>0.66500000000000004</v>
      </c>
      <c r="G11287">
        <v>0.56999999999999995</v>
      </c>
      <c r="H11287">
        <v>0.85599999999999998</v>
      </c>
      <c r="I11287">
        <v>8</v>
      </c>
      <c r="J11287">
        <v>-9.1560000000000006</v>
      </c>
      <c r="K11287">
        <v>1</v>
      </c>
      <c r="L11287">
        <v>8.2600000000000007E-2</v>
      </c>
      <c r="M11287">
        <v>3.7499999999999999E-2</v>
      </c>
      <c r="N11287">
        <v>5.2599999999999999E-4</v>
      </c>
      <c r="O11287">
        <v>0.1</v>
      </c>
      <c r="P11287">
        <v>121.371</v>
      </c>
      <c r="Q11287" t="s">
        <v>47489</v>
      </c>
      <c r="R11287" t="s">
        <v>91366</v>
      </c>
      <c r="S11287" t="s">
        <v>4100</v>
      </c>
      <c r="T11287" t="s">
        <v>95125</v>
      </c>
      <c r="U11287" t="s">
        <v>18104</v>
      </c>
      <c r="V11287" t="s">
        <v>95126</v>
      </c>
    </row>
    <row r="11288" spans="1:90" x14ac:dyDescent="0.3">
      <c r="A11288" t="s">
        <v>95127</v>
      </c>
      <c r="B11288" t="s">
        <v>26</v>
      </c>
      <c r="C11288" t="s">
        <v>24</v>
      </c>
      <c r="D11288" t="s">
        <v>17</v>
      </c>
      <c r="E11288">
        <v>1</v>
      </c>
      <c r="F11288">
        <v>0.84199999999999997</v>
      </c>
      <c r="G11288">
        <v>0.65300000000000002</v>
      </c>
      <c r="H11288">
        <v>0.751</v>
      </c>
      <c r="I11288">
        <v>8</v>
      </c>
      <c r="J11288">
        <v>-4.4530000000000003</v>
      </c>
      <c r="K11288">
        <v>1</v>
      </c>
      <c r="L11288">
        <v>0.106</v>
      </c>
      <c r="M11288">
        <v>5.16E-2</v>
      </c>
      <c r="N11288">
        <v>0</v>
      </c>
      <c r="O11288">
        <v>3.9399999999999998E-2</v>
      </c>
      <c r="P11288">
        <v>104.994</v>
      </c>
      <c r="Q11288" t="s">
        <v>95128</v>
      </c>
      <c r="R11288" t="s">
        <v>36924</v>
      </c>
    </row>
    <row r="11289" spans="1:90" x14ac:dyDescent="0.3">
      <c r="A11289" t="s">
        <v>95129</v>
      </c>
      <c r="B11289" t="s">
        <v>16</v>
      </c>
      <c r="C11289" t="s">
        <v>25</v>
      </c>
      <c r="D11289" t="s">
        <v>32</v>
      </c>
      <c r="E11289">
        <v>1</v>
      </c>
      <c r="F11289">
        <v>0.82</v>
      </c>
      <c r="G11289">
        <v>0.76900000000000002</v>
      </c>
      <c r="H11289">
        <v>0.72099999999999997</v>
      </c>
      <c r="I11289">
        <v>7</v>
      </c>
      <c r="J11289">
        <v>-5.0220000000000002</v>
      </c>
      <c r="K11289">
        <v>1</v>
      </c>
      <c r="L11289">
        <v>3.7999999999999999E-2</v>
      </c>
      <c r="M11289">
        <v>4.3799999999999999E-2</v>
      </c>
      <c r="N11289">
        <v>0</v>
      </c>
      <c r="O11289">
        <v>8.9399999999999993E-2</v>
      </c>
      <c r="P11289">
        <v>105.977</v>
      </c>
      <c r="Q11289" t="s">
        <v>95130</v>
      </c>
      <c r="R11289" t="s">
        <v>94830</v>
      </c>
    </row>
    <row r="11290" spans="1:90" x14ac:dyDescent="0.3">
      <c r="A11290" t="s">
        <v>95131</v>
      </c>
      <c r="B11290" t="s">
        <v>16</v>
      </c>
      <c r="C11290" t="s">
        <v>17</v>
      </c>
      <c r="D11290" t="s">
        <v>17</v>
      </c>
      <c r="E11290">
        <v>1</v>
      </c>
      <c r="F11290">
        <v>0.34</v>
      </c>
      <c r="G11290">
        <v>0.33</v>
      </c>
      <c r="H11290">
        <v>0.30299999999999999</v>
      </c>
      <c r="I11290">
        <v>0</v>
      </c>
      <c r="J11290">
        <v>-11.114000000000001</v>
      </c>
      <c r="K11290">
        <v>0</v>
      </c>
      <c r="L11290">
        <v>2.9600000000000001E-2</v>
      </c>
      <c r="M11290">
        <v>0.82</v>
      </c>
      <c r="N11290">
        <v>2.92E-4</v>
      </c>
      <c r="O11290">
        <v>0.111</v>
      </c>
      <c r="P11290">
        <v>126.667</v>
      </c>
      <c r="Q11290" t="s">
        <v>95132</v>
      </c>
      <c r="R11290" t="s">
        <v>95133</v>
      </c>
      <c r="S11290" t="s">
        <v>95134</v>
      </c>
      <c r="T11290" t="s">
        <v>5925</v>
      </c>
      <c r="U11290" t="s">
        <v>95135</v>
      </c>
      <c r="V11290" t="s">
        <v>5925</v>
      </c>
    </row>
    <row r="11291" spans="1:90" x14ac:dyDescent="0.3">
      <c r="A11291" t="s">
        <v>95136</v>
      </c>
      <c r="B11291" t="s">
        <v>27</v>
      </c>
      <c r="C11291" t="s">
        <v>17</v>
      </c>
      <c r="D11291" t="s">
        <v>17</v>
      </c>
      <c r="E11291">
        <v>3</v>
      </c>
      <c r="F11291">
        <v>0.22699999999999901</v>
      </c>
      <c r="G11291">
        <v>0.34466666666666601</v>
      </c>
      <c r="H11291">
        <v>0.788333333333333</v>
      </c>
      <c r="I11291">
        <v>6.6666666666666599</v>
      </c>
      <c r="J11291">
        <v>-5.0316666666666601</v>
      </c>
      <c r="K11291">
        <v>0.66666666666666596</v>
      </c>
      <c r="L11291">
        <v>7.0433333333333306E-2</v>
      </c>
      <c r="M11291">
        <v>5.4148433333333301E-2</v>
      </c>
      <c r="N11291">
        <v>0.391666666666666</v>
      </c>
      <c r="O11291">
        <v>0.38233333333333303</v>
      </c>
      <c r="P11291">
        <v>124.54300000000001</v>
      </c>
      <c r="Q11291" t="s">
        <v>95137</v>
      </c>
      <c r="R11291" t="s">
        <v>14826</v>
      </c>
      <c r="S11291" t="s">
        <v>95138</v>
      </c>
      <c r="T11291" t="s">
        <v>14826</v>
      </c>
      <c r="U11291" t="s">
        <v>95139</v>
      </c>
      <c r="V11291" t="s">
        <v>14826</v>
      </c>
    </row>
    <row r="11292" spans="1:90" x14ac:dyDescent="0.3">
      <c r="A11292" t="s">
        <v>95140</v>
      </c>
      <c r="B11292" t="s">
        <v>35</v>
      </c>
      <c r="C11292" t="s">
        <v>33</v>
      </c>
      <c r="D11292" t="s">
        <v>17</v>
      </c>
      <c r="E11292">
        <v>2</v>
      </c>
      <c r="F11292">
        <v>0.32</v>
      </c>
      <c r="G11292">
        <v>0.45850000000000002</v>
      </c>
      <c r="H11292">
        <v>0.84099999999999997</v>
      </c>
      <c r="I11292">
        <v>7</v>
      </c>
      <c r="J11292">
        <v>-2.8639999999999999</v>
      </c>
      <c r="K11292">
        <v>0</v>
      </c>
      <c r="L11292">
        <v>4.2749999999999899E-2</v>
      </c>
      <c r="M11292">
        <v>0.34847999999999901</v>
      </c>
      <c r="N11292">
        <v>0.14550595</v>
      </c>
      <c r="O11292">
        <v>0.104449999999999</v>
      </c>
      <c r="P11292">
        <v>115.536</v>
      </c>
      <c r="Q11292" t="s">
        <v>95141</v>
      </c>
      <c r="R11292" t="s">
        <v>95142</v>
      </c>
      <c r="S11292" t="s">
        <v>95143</v>
      </c>
      <c r="T11292" t="s">
        <v>95142</v>
      </c>
      <c r="U11292" t="s">
        <v>95144</v>
      </c>
      <c r="V11292" t="s">
        <v>95142</v>
      </c>
    </row>
    <row r="11293" spans="1:90" x14ac:dyDescent="0.3">
      <c r="A11293" t="s">
        <v>95145</v>
      </c>
      <c r="B11293" t="s">
        <v>16</v>
      </c>
      <c r="C11293" t="s">
        <v>17</v>
      </c>
      <c r="D11293" t="s">
        <v>17</v>
      </c>
      <c r="E11293">
        <v>20</v>
      </c>
      <c r="F11293">
        <v>0.68929499999999899</v>
      </c>
      <c r="G11293">
        <v>0.72569999999999901</v>
      </c>
      <c r="H11293">
        <v>0.80009999999999903</v>
      </c>
      <c r="I11293">
        <v>5.8</v>
      </c>
      <c r="J11293">
        <v>-6.6238000000000001</v>
      </c>
      <c r="K11293">
        <v>0.45</v>
      </c>
      <c r="L11293">
        <v>7.1069999999999994E-2</v>
      </c>
      <c r="M11293">
        <v>9.604965E-2</v>
      </c>
      <c r="N11293">
        <v>7.6871503499999994E-2</v>
      </c>
      <c r="O11293">
        <v>0.21474499999999999</v>
      </c>
      <c r="P11293">
        <v>122.55735</v>
      </c>
      <c r="Q11293" t="s">
        <v>95146</v>
      </c>
      <c r="R11293" t="s">
        <v>95147</v>
      </c>
      <c r="S11293" t="s">
        <v>95148</v>
      </c>
      <c r="T11293" t="s">
        <v>64971</v>
      </c>
      <c r="U11293" t="s">
        <v>95149</v>
      </c>
      <c r="V11293" t="s">
        <v>29515</v>
      </c>
      <c r="W11293" t="s">
        <v>95150</v>
      </c>
      <c r="X11293" t="s">
        <v>95147</v>
      </c>
      <c r="Y11293" t="s">
        <v>95151</v>
      </c>
      <c r="Z11293" t="s">
        <v>46371</v>
      </c>
      <c r="AA11293" t="s">
        <v>95152</v>
      </c>
      <c r="AB11293" t="s">
        <v>95153</v>
      </c>
      <c r="AC11293" t="s">
        <v>3468</v>
      </c>
      <c r="AD11293" t="s">
        <v>3469</v>
      </c>
      <c r="AE11293" t="s">
        <v>95154</v>
      </c>
      <c r="AF11293" t="s">
        <v>27323</v>
      </c>
      <c r="AG11293" t="s">
        <v>95155</v>
      </c>
      <c r="AH11293" t="s">
        <v>95156</v>
      </c>
      <c r="AI11293" t="s">
        <v>95157</v>
      </c>
      <c r="AJ11293" t="s">
        <v>95158</v>
      </c>
      <c r="AK11293" t="s">
        <v>90978</v>
      </c>
      <c r="AL11293" t="s">
        <v>95159</v>
      </c>
      <c r="AM11293" t="s">
        <v>95160</v>
      </c>
      <c r="AN11293" t="s">
        <v>95161</v>
      </c>
      <c r="AO11293" t="s">
        <v>95162</v>
      </c>
      <c r="AP11293" t="s">
        <v>95163</v>
      </c>
      <c r="AQ11293" t="s">
        <v>95164</v>
      </c>
      <c r="AR11293" t="s">
        <v>95161</v>
      </c>
      <c r="AS11293" t="s">
        <v>8873</v>
      </c>
      <c r="AT11293" t="s">
        <v>95165</v>
      </c>
      <c r="AU11293" t="s">
        <v>16015</v>
      </c>
      <c r="AV11293" t="s">
        <v>10642</v>
      </c>
      <c r="AW11293" t="s">
        <v>11217</v>
      </c>
      <c r="AX11293" t="s">
        <v>59910</v>
      </c>
      <c r="AY11293" t="s">
        <v>95166</v>
      </c>
      <c r="AZ11293" t="s">
        <v>74242</v>
      </c>
      <c r="BA11293" t="s">
        <v>95167</v>
      </c>
      <c r="BB11293" t="s">
        <v>95168</v>
      </c>
      <c r="BC11293" t="s">
        <v>95169</v>
      </c>
      <c r="BD11293" t="s">
        <v>95170</v>
      </c>
      <c r="BE11293" t="s">
        <v>29514</v>
      </c>
      <c r="BF11293" t="s">
        <v>29515</v>
      </c>
      <c r="BG11293" t="s">
        <v>22132</v>
      </c>
      <c r="BH11293" t="s">
        <v>95147</v>
      </c>
      <c r="BI11293" t="s">
        <v>95171</v>
      </c>
      <c r="BJ11293" t="s">
        <v>15246</v>
      </c>
      <c r="BK11293" t="s">
        <v>22565</v>
      </c>
      <c r="BL11293" t="s">
        <v>9422</v>
      </c>
      <c r="BM11293" t="s">
        <v>23754</v>
      </c>
      <c r="BN11293" t="s">
        <v>89637</v>
      </c>
      <c r="BO11293" t="s">
        <v>95172</v>
      </c>
      <c r="BP11293" t="s">
        <v>95173</v>
      </c>
      <c r="BQ11293" t="s">
        <v>95174</v>
      </c>
      <c r="BR11293" t="s">
        <v>56875</v>
      </c>
      <c r="BS11293" t="s">
        <v>27572</v>
      </c>
      <c r="BT11293" t="s">
        <v>17403</v>
      </c>
      <c r="BU11293" t="s">
        <v>95175</v>
      </c>
      <c r="BV11293" t="s">
        <v>95176</v>
      </c>
      <c r="BW11293" t="s">
        <v>95177</v>
      </c>
      <c r="BX11293" t="s">
        <v>95178</v>
      </c>
      <c r="BY11293" t="s">
        <v>95179</v>
      </c>
      <c r="BZ11293" t="s">
        <v>95180</v>
      </c>
      <c r="CA11293" t="s">
        <v>4414</v>
      </c>
      <c r="CB11293" t="s">
        <v>95181</v>
      </c>
      <c r="CC11293" t="s">
        <v>95182</v>
      </c>
      <c r="CD11293" t="s">
        <v>95183</v>
      </c>
      <c r="CE11293" t="s">
        <v>95184</v>
      </c>
      <c r="CF11293" t="s">
        <v>38294</v>
      </c>
      <c r="CG11293" t="s">
        <v>18862</v>
      </c>
      <c r="CH11293" t="s">
        <v>24065</v>
      </c>
      <c r="CI11293" t="s">
        <v>95185</v>
      </c>
      <c r="CJ11293" t="s">
        <v>95186</v>
      </c>
      <c r="CK11293" t="s">
        <v>95187</v>
      </c>
      <c r="CL11293" t="s">
        <v>95147</v>
      </c>
    </row>
    <row r="11294" spans="1:90" x14ac:dyDescent="0.3">
      <c r="A11294" t="s">
        <v>95188</v>
      </c>
      <c r="B11294" t="s">
        <v>39378</v>
      </c>
      <c r="C11294" t="s">
        <v>27</v>
      </c>
      <c r="D11294" t="s">
        <v>4645</v>
      </c>
      <c r="E11294">
        <v>1</v>
      </c>
      <c r="F11294">
        <v>0.79400000000000004</v>
      </c>
      <c r="G11294">
        <v>0.55700000000000005</v>
      </c>
      <c r="H11294">
        <v>0.79800000000000004</v>
      </c>
      <c r="I11294">
        <v>6</v>
      </c>
      <c r="J11294">
        <v>-7.4050000000000002</v>
      </c>
      <c r="K11294">
        <v>1</v>
      </c>
      <c r="L11294">
        <v>9.35E-2</v>
      </c>
      <c r="M11294">
        <v>8.5099999999999998E-4</v>
      </c>
      <c r="N11294">
        <v>0.67500000000000004</v>
      </c>
      <c r="O11294">
        <v>0.183</v>
      </c>
      <c r="P11294">
        <v>112.187</v>
      </c>
      <c r="Q11294" t="s">
        <v>77329</v>
      </c>
      <c r="R11294" t="s">
        <v>89398</v>
      </c>
    </row>
    <row r="11295" spans="1:90" x14ac:dyDescent="0.3">
      <c r="A11295" t="s">
        <v>95189</v>
      </c>
      <c r="B11295" t="s">
        <v>25</v>
      </c>
      <c r="C11295" t="s">
        <v>17</v>
      </c>
      <c r="D11295" t="s">
        <v>17</v>
      </c>
      <c r="E11295">
        <v>1</v>
      </c>
      <c r="F11295">
        <v>0.78</v>
      </c>
      <c r="G11295">
        <v>0.59499999999999997</v>
      </c>
      <c r="H11295">
        <v>0.42</v>
      </c>
      <c r="I11295">
        <v>3</v>
      </c>
      <c r="J11295">
        <v>-12.92</v>
      </c>
      <c r="K11295">
        <v>1</v>
      </c>
      <c r="L11295">
        <v>3.95E-2</v>
      </c>
      <c r="M11295">
        <v>0.72899999999999998</v>
      </c>
      <c r="N11295">
        <v>0</v>
      </c>
      <c r="O11295">
        <v>0.11700000000000001</v>
      </c>
      <c r="P11295">
        <v>116.568</v>
      </c>
      <c r="Q11295" t="s">
        <v>95190</v>
      </c>
      <c r="R11295" t="s">
        <v>28118</v>
      </c>
    </row>
    <row r="11296" spans="1:90" x14ac:dyDescent="0.3">
      <c r="A11296" t="s">
        <v>95191</v>
      </c>
      <c r="B11296" t="s">
        <v>16</v>
      </c>
      <c r="C11296" t="s">
        <v>26</v>
      </c>
      <c r="D11296" t="s">
        <v>24</v>
      </c>
      <c r="E11296">
        <v>2</v>
      </c>
      <c r="F11296">
        <v>0.30049999999999999</v>
      </c>
      <c r="G11296">
        <v>0.56299999999999994</v>
      </c>
      <c r="H11296">
        <v>0.89849999999999997</v>
      </c>
      <c r="I11296">
        <v>10</v>
      </c>
      <c r="J11296">
        <v>-6.8635000000000002</v>
      </c>
      <c r="K11296">
        <v>0.5</v>
      </c>
      <c r="L11296">
        <v>4.48E-2</v>
      </c>
      <c r="M11296">
        <v>7.3200000000000001E-3</v>
      </c>
      <c r="N11296">
        <v>0.58499999999999996</v>
      </c>
      <c r="O11296">
        <v>0.153</v>
      </c>
      <c r="P11296">
        <v>121.99250000000001</v>
      </c>
      <c r="Q11296" t="s">
        <v>95192</v>
      </c>
      <c r="R11296" t="s">
        <v>31273</v>
      </c>
      <c r="S11296" t="s">
        <v>83679</v>
      </c>
      <c r="T11296" t="s">
        <v>31273</v>
      </c>
    </row>
    <row r="11297" spans="1:86" x14ac:dyDescent="0.3">
      <c r="A11297" t="s">
        <v>95193</v>
      </c>
      <c r="B11297" t="s">
        <v>1311</v>
      </c>
      <c r="C11297" t="s">
        <v>18</v>
      </c>
      <c r="D11297" t="s">
        <v>33</v>
      </c>
      <c r="E11297">
        <v>1</v>
      </c>
      <c r="F11297">
        <v>0.55400000000000005</v>
      </c>
      <c r="G11297">
        <v>0.47799999999999998</v>
      </c>
      <c r="H11297">
        <v>0.91800000000000004</v>
      </c>
      <c r="I11297">
        <v>6</v>
      </c>
      <c r="J11297">
        <v>-3.3130000000000002</v>
      </c>
      <c r="K11297">
        <v>1</v>
      </c>
      <c r="L11297">
        <v>7.8299999999999995E-2</v>
      </c>
      <c r="M11297">
        <v>0.16600000000000001</v>
      </c>
      <c r="N11297">
        <v>0</v>
      </c>
      <c r="O11297">
        <v>0.30499999999999999</v>
      </c>
      <c r="P11297">
        <v>152.10599999999999</v>
      </c>
      <c r="Q11297" t="s">
        <v>39600</v>
      </c>
      <c r="R11297" t="s">
        <v>95194</v>
      </c>
      <c r="S11297" t="s">
        <v>95195</v>
      </c>
      <c r="T11297" t="s">
        <v>95194</v>
      </c>
    </row>
    <row r="11298" spans="1:86" x14ac:dyDescent="0.3">
      <c r="A11298" t="s">
        <v>95196</v>
      </c>
      <c r="B11298" t="s">
        <v>26</v>
      </c>
      <c r="C11298" t="s">
        <v>24</v>
      </c>
      <c r="D11298" t="s">
        <v>23</v>
      </c>
      <c r="E11298">
        <v>3</v>
      </c>
      <c r="F11298">
        <v>0.58099999999999996</v>
      </c>
      <c r="G11298">
        <v>0.63266666666666604</v>
      </c>
      <c r="H11298">
        <v>0.64600000000000002</v>
      </c>
      <c r="I11298">
        <v>9.6666666666666607</v>
      </c>
      <c r="J11298">
        <v>-6.2669999999999897</v>
      </c>
      <c r="K11298">
        <v>1</v>
      </c>
      <c r="L11298">
        <v>2.8233333333333301E-2</v>
      </c>
      <c r="M11298">
        <v>0.25366666666666599</v>
      </c>
      <c r="N11298">
        <v>2.6948333333333299E-4</v>
      </c>
      <c r="O11298">
        <v>0.17</v>
      </c>
      <c r="P11298">
        <v>91.316333333333304</v>
      </c>
      <c r="Q11298" t="s">
        <v>14639</v>
      </c>
      <c r="R11298" t="s">
        <v>70847</v>
      </c>
      <c r="S11298" t="s">
        <v>16312</v>
      </c>
      <c r="T11298" t="s">
        <v>4800</v>
      </c>
      <c r="U11298" t="s">
        <v>88045</v>
      </c>
      <c r="V11298" t="s">
        <v>37484</v>
      </c>
    </row>
    <row r="11299" spans="1:86" x14ac:dyDescent="0.3">
      <c r="A11299" t="s">
        <v>95197</v>
      </c>
      <c r="B11299" t="s">
        <v>16</v>
      </c>
      <c r="C11299" t="s">
        <v>17</v>
      </c>
      <c r="D11299" t="s">
        <v>17</v>
      </c>
      <c r="E11299">
        <v>1</v>
      </c>
      <c r="F11299">
        <v>0.96</v>
      </c>
      <c r="G11299">
        <v>0.68</v>
      </c>
      <c r="H11299">
        <v>0.625</v>
      </c>
      <c r="I11299">
        <v>7</v>
      </c>
      <c r="J11299">
        <v>-8.5190000000000001</v>
      </c>
      <c r="K11299">
        <v>1</v>
      </c>
      <c r="L11299">
        <v>2.5499999999999998E-2</v>
      </c>
      <c r="M11299">
        <v>0.128</v>
      </c>
      <c r="N11299" s="1">
        <v>1.33E-6</v>
      </c>
      <c r="O11299">
        <v>9.9500000000000005E-2</v>
      </c>
      <c r="P11299">
        <v>104.33199999999999</v>
      </c>
      <c r="Q11299" t="s">
        <v>351</v>
      </c>
      <c r="R11299" t="s">
        <v>95198</v>
      </c>
      <c r="S11299" t="s">
        <v>30623</v>
      </c>
      <c r="T11299" t="s">
        <v>25076</v>
      </c>
      <c r="U11299" t="s">
        <v>95199</v>
      </c>
      <c r="V11299" t="s">
        <v>95200</v>
      </c>
      <c r="W11299" t="s">
        <v>95201</v>
      </c>
      <c r="X11299" t="s">
        <v>95202</v>
      </c>
      <c r="Y11299" t="s">
        <v>92361</v>
      </c>
      <c r="Z11299" t="s">
        <v>95203</v>
      </c>
      <c r="AA11299" t="s">
        <v>95204</v>
      </c>
      <c r="AB11299" t="s">
        <v>95205</v>
      </c>
      <c r="AC11299" t="s">
        <v>15160</v>
      </c>
      <c r="AD11299" t="s">
        <v>95206</v>
      </c>
      <c r="AE11299" t="s">
        <v>95207</v>
      </c>
      <c r="AF11299" t="s">
        <v>95208</v>
      </c>
      <c r="AG11299" t="s">
        <v>8188</v>
      </c>
      <c r="AH11299" t="s">
        <v>95209</v>
      </c>
      <c r="AI11299" t="s">
        <v>28089</v>
      </c>
      <c r="AJ11299" t="s">
        <v>95209</v>
      </c>
    </row>
    <row r="11300" spans="1:86" x14ac:dyDescent="0.3">
      <c r="A11300" t="s">
        <v>95210</v>
      </c>
      <c r="B11300" t="s">
        <v>18</v>
      </c>
      <c r="C11300" t="s">
        <v>24</v>
      </c>
      <c r="D11300" t="s">
        <v>30</v>
      </c>
      <c r="E11300">
        <v>1</v>
      </c>
      <c r="F11300">
        <v>0.33200000000000002</v>
      </c>
      <c r="G11300">
        <v>0.34599999999999997</v>
      </c>
      <c r="H11300">
        <v>0.13300000000000001</v>
      </c>
      <c r="I11300">
        <v>3</v>
      </c>
      <c r="J11300">
        <v>-11.954000000000001</v>
      </c>
      <c r="K11300">
        <v>1</v>
      </c>
      <c r="L11300">
        <v>3.39E-2</v>
      </c>
      <c r="M11300">
        <v>0.96599999999999997</v>
      </c>
      <c r="N11300" s="1">
        <v>1.11E-5</v>
      </c>
      <c r="O11300">
        <v>0.109</v>
      </c>
      <c r="P11300">
        <v>174.291</v>
      </c>
      <c r="Q11300" t="s">
        <v>22758</v>
      </c>
      <c r="R11300" t="s">
        <v>88075</v>
      </c>
      <c r="S11300" t="s">
        <v>50109</v>
      </c>
      <c r="T11300" t="s">
        <v>94686</v>
      </c>
    </row>
    <row r="11301" spans="1:86" x14ac:dyDescent="0.3">
      <c r="A11301" t="s">
        <v>90267</v>
      </c>
      <c r="B11301" t="s">
        <v>16</v>
      </c>
      <c r="C11301" t="s">
        <v>39378</v>
      </c>
      <c r="D11301" t="s">
        <v>17</v>
      </c>
      <c r="E11301">
        <v>1</v>
      </c>
      <c r="F11301">
        <v>0.64200000000000002</v>
      </c>
      <c r="G11301">
        <v>0.23300000000000001</v>
      </c>
      <c r="H11301">
        <v>0.93700000000000006</v>
      </c>
      <c r="I11301">
        <v>9</v>
      </c>
      <c r="J11301">
        <v>-6.4539999999999997</v>
      </c>
      <c r="K11301">
        <v>1</v>
      </c>
      <c r="L11301">
        <v>0.1</v>
      </c>
      <c r="M11301">
        <v>2.16E-3</v>
      </c>
      <c r="N11301">
        <v>2.2700000000000001E-2</v>
      </c>
      <c r="O11301">
        <v>0.1</v>
      </c>
      <c r="P11301">
        <v>169.00200000000001</v>
      </c>
      <c r="Q11301" t="s">
        <v>93896</v>
      </c>
      <c r="R11301" t="s">
        <v>33643</v>
      </c>
    </row>
    <row r="11302" spans="1:86" x14ac:dyDescent="0.3">
      <c r="A11302" t="s">
        <v>95211</v>
      </c>
      <c r="B11302" t="s">
        <v>16</v>
      </c>
      <c r="C11302" t="s">
        <v>27</v>
      </c>
      <c r="D11302" t="s">
        <v>17</v>
      </c>
      <c r="E11302">
        <v>17</v>
      </c>
      <c r="F11302">
        <v>0.54827647058823503</v>
      </c>
      <c r="G11302">
        <v>0.50552941176470501</v>
      </c>
      <c r="H11302">
        <v>0.65094117647058802</v>
      </c>
      <c r="I11302">
        <v>5.3529411764705799</v>
      </c>
      <c r="J11302">
        <v>-9.4956470588235309</v>
      </c>
      <c r="K11302">
        <v>0.70588235294117596</v>
      </c>
      <c r="L11302">
        <v>7.8864705882352906E-2</v>
      </c>
      <c r="M11302">
        <v>0.24705458470588201</v>
      </c>
      <c r="N11302">
        <v>0.197817130588235</v>
      </c>
      <c r="O11302">
        <v>0.19602352941176401</v>
      </c>
      <c r="P11302">
        <v>132.23941176470501</v>
      </c>
      <c r="Q11302" t="s">
        <v>95212</v>
      </c>
      <c r="R11302" t="s">
        <v>95213</v>
      </c>
      <c r="S11302" t="s">
        <v>95214</v>
      </c>
      <c r="T11302" t="s">
        <v>95215</v>
      </c>
      <c r="U11302" t="s">
        <v>95216</v>
      </c>
      <c r="V11302" t="s">
        <v>95217</v>
      </c>
      <c r="W11302" t="s">
        <v>95218</v>
      </c>
      <c r="X11302" t="s">
        <v>95219</v>
      </c>
      <c r="Y11302" t="s">
        <v>95220</v>
      </c>
      <c r="Z11302" t="s">
        <v>95221</v>
      </c>
      <c r="AA11302" t="s">
        <v>95222</v>
      </c>
      <c r="AB11302" t="s">
        <v>95223</v>
      </c>
      <c r="AC11302" t="s">
        <v>95224</v>
      </c>
      <c r="AD11302" t="s">
        <v>95225</v>
      </c>
      <c r="AE11302" t="s">
        <v>28400</v>
      </c>
      <c r="AF11302" t="s">
        <v>10161</v>
      </c>
      <c r="AG11302" t="s">
        <v>55303</v>
      </c>
      <c r="AH11302" t="s">
        <v>14949</v>
      </c>
      <c r="AI11302" t="s">
        <v>8895</v>
      </c>
      <c r="AJ11302" t="s">
        <v>59266</v>
      </c>
      <c r="AK11302" t="s">
        <v>91043</v>
      </c>
      <c r="AL11302" t="s">
        <v>95226</v>
      </c>
      <c r="AM11302" t="s">
        <v>95227</v>
      </c>
      <c r="AN11302" t="s">
        <v>95228</v>
      </c>
      <c r="AO11302" t="s">
        <v>95229</v>
      </c>
      <c r="AP11302" t="s">
        <v>95230</v>
      </c>
      <c r="AQ11302" t="s">
        <v>95231</v>
      </c>
      <c r="AR11302" t="s">
        <v>31850</v>
      </c>
      <c r="AS11302" t="s">
        <v>31849</v>
      </c>
      <c r="AT11302" t="s">
        <v>31850</v>
      </c>
      <c r="AU11302" t="s">
        <v>95232</v>
      </c>
      <c r="AV11302" t="s">
        <v>31850</v>
      </c>
      <c r="AW11302" t="s">
        <v>95233</v>
      </c>
      <c r="AX11302" t="s">
        <v>31850</v>
      </c>
      <c r="AY11302" t="s">
        <v>95234</v>
      </c>
      <c r="AZ11302" t="s">
        <v>31850</v>
      </c>
      <c r="BA11302" t="s">
        <v>95235</v>
      </c>
      <c r="BB11302" t="s">
        <v>11167</v>
      </c>
      <c r="BC11302" t="s">
        <v>95236</v>
      </c>
      <c r="BD11302" t="s">
        <v>95237</v>
      </c>
      <c r="BE11302" t="s">
        <v>79139</v>
      </c>
      <c r="BF11302" t="s">
        <v>22724</v>
      </c>
      <c r="BG11302" t="s">
        <v>95238</v>
      </c>
      <c r="BH11302" t="s">
        <v>60232</v>
      </c>
      <c r="BI11302" t="s">
        <v>95239</v>
      </c>
      <c r="BJ11302" t="s">
        <v>31850</v>
      </c>
      <c r="BK11302" t="s">
        <v>25416</v>
      </c>
      <c r="BL11302" t="s">
        <v>25417</v>
      </c>
      <c r="BM11302" t="s">
        <v>95240</v>
      </c>
      <c r="BN11302" t="s">
        <v>31850</v>
      </c>
      <c r="BO11302" t="s">
        <v>95241</v>
      </c>
      <c r="BP11302" t="s">
        <v>95242</v>
      </c>
      <c r="BQ11302" t="s">
        <v>95243</v>
      </c>
      <c r="BR11302" t="s">
        <v>95244</v>
      </c>
      <c r="BS11302" t="s">
        <v>95245</v>
      </c>
      <c r="BT11302" t="s">
        <v>95246</v>
      </c>
      <c r="BU11302" t="s">
        <v>95247</v>
      </c>
      <c r="BV11302" t="s">
        <v>95248</v>
      </c>
      <c r="BW11302" t="s">
        <v>95249</v>
      </c>
      <c r="BX11302" t="s">
        <v>95250</v>
      </c>
      <c r="BY11302" t="s">
        <v>95251</v>
      </c>
      <c r="BZ11302" t="s">
        <v>95252</v>
      </c>
      <c r="CA11302" t="s">
        <v>95253</v>
      </c>
      <c r="CB11302" t="s">
        <v>95254</v>
      </c>
      <c r="CC11302" t="s">
        <v>95255</v>
      </c>
      <c r="CD11302" t="s">
        <v>95256</v>
      </c>
      <c r="CE11302" t="s">
        <v>28169</v>
      </c>
      <c r="CF11302" t="s">
        <v>23585</v>
      </c>
      <c r="CG11302" t="s">
        <v>95257</v>
      </c>
      <c r="CH11302" t="s">
        <v>95258</v>
      </c>
    </row>
    <row r="11303" spans="1:86" x14ac:dyDescent="0.3">
      <c r="A11303" t="s">
        <v>95259</v>
      </c>
      <c r="B11303" t="s">
        <v>21</v>
      </c>
      <c r="C11303" t="s">
        <v>17</v>
      </c>
      <c r="D11303" t="s">
        <v>17</v>
      </c>
      <c r="E11303">
        <v>8</v>
      </c>
      <c r="F11303">
        <v>0.61112500000000003</v>
      </c>
      <c r="G11303">
        <v>0.5575</v>
      </c>
      <c r="H11303">
        <v>0.53402499999999997</v>
      </c>
      <c r="I11303">
        <v>5</v>
      </c>
      <c r="J11303">
        <v>-10.94225</v>
      </c>
      <c r="K11303">
        <v>0.75</v>
      </c>
      <c r="L11303">
        <v>7.8712500000000005E-2</v>
      </c>
      <c r="M11303">
        <v>0.45668750000000002</v>
      </c>
      <c r="N11303">
        <v>0.10816671875</v>
      </c>
      <c r="O11303">
        <v>0.2774375</v>
      </c>
      <c r="P11303">
        <v>113.41500000000001</v>
      </c>
      <c r="Q11303" t="s">
        <v>95260</v>
      </c>
      <c r="R11303" t="s">
        <v>3622</v>
      </c>
      <c r="S11303" t="s">
        <v>53705</v>
      </c>
      <c r="T11303" t="s">
        <v>659</v>
      </c>
      <c r="U11303" t="s">
        <v>95261</v>
      </c>
      <c r="V11303" t="s">
        <v>95262</v>
      </c>
      <c r="W11303" t="s">
        <v>95263</v>
      </c>
      <c r="X11303" t="s">
        <v>570</v>
      </c>
      <c r="Y11303" t="s">
        <v>15020</v>
      </c>
      <c r="Z11303" t="s">
        <v>5679</v>
      </c>
      <c r="AA11303" t="s">
        <v>2277</v>
      </c>
      <c r="AB11303" t="s">
        <v>2278</v>
      </c>
      <c r="AC11303" t="s">
        <v>95264</v>
      </c>
      <c r="AD11303" t="s">
        <v>95265</v>
      </c>
      <c r="AE11303" t="s">
        <v>65593</v>
      </c>
      <c r="AF11303" t="s">
        <v>570</v>
      </c>
      <c r="AG11303" t="s">
        <v>11607</v>
      </c>
      <c r="AH11303" t="s">
        <v>95266</v>
      </c>
      <c r="AI11303" t="s">
        <v>95267</v>
      </c>
      <c r="AJ11303" t="s">
        <v>95268</v>
      </c>
      <c r="AK11303" t="s">
        <v>95269</v>
      </c>
      <c r="AL11303" t="s">
        <v>11608</v>
      </c>
    </row>
    <row r="11304" spans="1:86" x14ac:dyDescent="0.3">
      <c r="A11304" t="s">
        <v>95270</v>
      </c>
      <c r="B11304" t="s">
        <v>19</v>
      </c>
      <c r="C11304" t="s">
        <v>16</v>
      </c>
      <c r="D11304" t="s">
        <v>25</v>
      </c>
      <c r="E11304">
        <v>9</v>
      </c>
      <c r="F11304">
        <v>0.65544444444444405</v>
      </c>
      <c r="G11304">
        <v>0.63600000000000001</v>
      </c>
      <c r="H11304">
        <v>0.623</v>
      </c>
      <c r="I11304">
        <v>4.6666666666666599</v>
      </c>
      <c r="J11304">
        <v>-7.4923333333333302</v>
      </c>
      <c r="K11304">
        <v>0.55555555555555503</v>
      </c>
      <c r="L11304">
        <v>5.5677777777777701E-2</v>
      </c>
      <c r="M11304">
        <v>0.310144444444444</v>
      </c>
      <c r="N11304">
        <v>0.16407564222222201</v>
      </c>
      <c r="O11304">
        <v>0.124444444444444</v>
      </c>
      <c r="P11304">
        <v>116.491111111111</v>
      </c>
      <c r="Q11304" t="s">
        <v>66070</v>
      </c>
      <c r="R11304" t="s">
        <v>95271</v>
      </c>
      <c r="S11304" t="s">
        <v>95272</v>
      </c>
      <c r="T11304" t="s">
        <v>95273</v>
      </c>
      <c r="U11304" t="s">
        <v>55901</v>
      </c>
      <c r="V11304" t="s">
        <v>80918</v>
      </c>
      <c r="W11304" t="s">
        <v>95274</v>
      </c>
      <c r="X11304" t="s">
        <v>95275</v>
      </c>
      <c r="Y11304" t="s">
        <v>95276</v>
      </c>
      <c r="Z11304" t="s">
        <v>91909</v>
      </c>
      <c r="AA11304" t="s">
        <v>32484</v>
      </c>
      <c r="AB11304" t="s">
        <v>18214</v>
      </c>
      <c r="AC11304" t="s">
        <v>95277</v>
      </c>
      <c r="AD11304" t="s">
        <v>95278</v>
      </c>
      <c r="AE11304" t="s">
        <v>95279</v>
      </c>
      <c r="AF11304" t="s">
        <v>95275</v>
      </c>
      <c r="AG11304" t="s">
        <v>95280</v>
      </c>
      <c r="AH11304" t="s">
        <v>451</v>
      </c>
      <c r="AI11304" t="s">
        <v>80829</v>
      </c>
      <c r="AJ11304" t="s">
        <v>32751</v>
      </c>
      <c r="AK11304" t="s">
        <v>3933</v>
      </c>
      <c r="AL11304" t="s">
        <v>24058</v>
      </c>
      <c r="AM11304" t="s">
        <v>1119</v>
      </c>
      <c r="AN11304" t="s">
        <v>1120</v>
      </c>
      <c r="AO11304" t="s">
        <v>59392</v>
      </c>
      <c r="AP11304" t="s">
        <v>6268</v>
      </c>
      <c r="AQ11304" t="s">
        <v>95281</v>
      </c>
      <c r="AR11304" t="s">
        <v>95282</v>
      </c>
      <c r="AS11304" t="s">
        <v>95283</v>
      </c>
      <c r="AT11304" t="s">
        <v>10972</v>
      </c>
    </row>
    <row r="11305" spans="1:86" x14ac:dyDescent="0.3">
      <c r="A11305" t="s">
        <v>95284</v>
      </c>
      <c r="B11305" t="s">
        <v>24</v>
      </c>
      <c r="C11305" t="s">
        <v>23</v>
      </c>
      <c r="D11305" t="s">
        <v>17</v>
      </c>
      <c r="E11305">
        <v>1</v>
      </c>
      <c r="F11305">
        <v>0.2</v>
      </c>
      <c r="G11305">
        <v>0.51</v>
      </c>
      <c r="H11305">
        <v>0.372</v>
      </c>
      <c r="I11305">
        <v>4</v>
      </c>
      <c r="J11305">
        <v>-10.715999999999999</v>
      </c>
      <c r="K11305">
        <v>1</v>
      </c>
      <c r="L11305">
        <v>3.6200000000000003E-2</v>
      </c>
      <c r="M11305">
        <v>0.72599999999999998</v>
      </c>
      <c r="N11305">
        <v>1.3899999999999999E-4</v>
      </c>
      <c r="O11305">
        <v>0.105</v>
      </c>
      <c r="P11305">
        <v>137.25800000000001</v>
      </c>
      <c r="Q11305" t="s">
        <v>95285</v>
      </c>
      <c r="R11305" t="s">
        <v>95286</v>
      </c>
      <c r="S11305" t="s">
        <v>95287</v>
      </c>
      <c r="T11305" t="s">
        <v>95288</v>
      </c>
    </row>
    <row r="11306" spans="1:86" x14ac:dyDescent="0.3">
      <c r="A11306" t="s">
        <v>95289</v>
      </c>
      <c r="B11306" t="s">
        <v>16</v>
      </c>
      <c r="C11306" t="s">
        <v>23</v>
      </c>
      <c r="D11306" t="s">
        <v>17</v>
      </c>
      <c r="E11306">
        <v>10</v>
      </c>
      <c r="F11306">
        <v>0.5786</v>
      </c>
      <c r="G11306">
        <v>0.51890000000000003</v>
      </c>
      <c r="H11306">
        <v>0.80249999999999999</v>
      </c>
      <c r="I11306">
        <v>3.5</v>
      </c>
      <c r="J11306">
        <v>-6.6213999999999897</v>
      </c>
      <c r="K11306">
        <v>0.8</v>
      </c>
      <c r="L11306">
        <v>4.0109999999999903E-2</v>
      </c>
      <c r="M11306">
        <v>6.3744539999999905E-2</v>
      </c>
      <c r="N11306">
        <v>7.3230469999999895E-2</v>
      </c>
      <c r="O11306">
        <v>0.17638000000000001</v>
      </c>
      <c r="P11306">
        <v>149.39320000000001</v>
      </c>
      <c r="Q11306" t="s">
        <v>95290</v>
      </c>
      <c r="R11306" t="s">
        <v>95291</v>
      </c>
      <c r="S11306" t="s">
        <v>95292</v>
      </c>
      <c r="T11306" t="s">
        <v>95293</v>
      </c>
      <c r="U11306" t="s">
        <v>95294</v>
      </c>
      <c r="V11306" t="s">
        <v>81842</v>
      </c>
      <c r="W11306" t="s">
        <v>95295</v>
      </c>
      <c r="X11306" t="s">
        <v>91701</v>
      </c>
      <c r="Y11306" t="s">
        <v>95296</v>
      </c>
      <c r="Z11306" t="s">
        <v>95297</v>
      </c>
      <c r="AA11306" t="s">
        <v>93319</v>
      </c>
      <c r="AB11306" t="s">
        <v>93854</v>
      </c>
      <c r="AC11306" t="s">
        <v>95298</v>
      </c>
      <c r="AD11306" t="s">
        <v>81600</v>
      </c>
      <c r="AE11306" t="s">
        <v>95299</v>
      </c>
      <c r="AF11306" t="s">
        <v>95300</v>
      </c>
      <c r="AG11306" t="s">
        <v>8019</v>
      </c>
      <c r="AH11306" t="s">
        <v>95300</v>
      </c>
      <c r="AI11306" t="s">
        <v>95301</v>
      </c>
      <c r="AJ11306" t="s">
        <v>95302</v>
      </c>
      <c r="AK11306" t="s">
        <v>95303</v>
      </c>
      <c r="AL11306" t="s">
        <v>95303</v>
      </c>
    </row>
    <row r="11307" spans="1:86" x14ac:dyDescent="0.3">
      <c r="A11307" t="s">
        <v>95304</v>
      </c>
      <c r="B11307" t="s">
        <v>21</v>
      </c>
      <c r="C11307" t="s">
        <v>17</v>
      </c>
      <c r="D11307" t="s">
        <v>17</v>
      </c>
      <c r="E11307">
        <v>1</v>
      </c>
      <c r="F11307">
        <v>0.22600000000000001</v>
      </c>
      <c r="G11307">
        <v>0.55400000000000005</v>
      </c>
      <c r="H11307">
        <v>0.40200000000000002</v>
      </c>
      <c r="I11307">
        <v>7</v>
      </c>
      <c r="J11307">
        <v>-6.9379999999999997</v>
      </c>
      <c r="K11307">
        <v>1</v>
      </c>
      <c r="L11307">
        <v>3.15E-2</v>
      </c>
      <c r="M11307">
        <v>0.54800000000000004</v>
      </c>
      <c r="N11307" s="1">
        <v>1.0699999999999999E-5</v>
      </c>
      <c r="O11307">
        <v>0.57399999999999995</v>
      </c>
      <c r="P11307">
        <v>138.51499999999999</v>
      </c>
      <c r="Q11307" t="s">
        <v>40725</v>
      </c>
      <c r="R11307" t="s">
        <v>95305</v>
      </c>
      <c r="S11307" t="s">
        <v>95306</v>
      </c>
      <c r="T11307" t="s">
        <v>95305</v>
      </c>
    </row>
    <row r="11308" spans="1:86" x14ac:dyDescent="0.3">
      <c r="A11308" t="s">
        <v>95307</v>
      </c>
      <c r="B11308" t="s">
        <v>16</v>
      </c>
      <c r="C11308" t="s">
        <v>28</v>
      </c>
      <c r="D11308" t="s">
        <v>20</v>
      </c>
      <c r="E11308">
        <v>2</v>
      </c>
      <c r="F11308">
        <v>0.2525</v>
      </c>
      <c r="G11308">
        <v>0.4365</v>
      </c>
      <c r="H11308">
        <v>0.82150000000000001</v>
      </c>
      <c r="I11308">
        <v>9.5</v>
      </c>
      <c r="J11308">
        <v>-4.4050000000000002</v>
      </c>
      <c r="K11308">
        <v>1</v>
      </c>
      <c r="L11308">
        <v>8.6650000000000005E-2</v>
      </c>
      <c r="M11308">
        <v>8.1189999999999995E-3</v>
      </c>
      <c r="N11308">
        <v>0.14849999999999999</v>
      </c>
      <c r="O11308">
        <v>0.15575</v>
      </c>
      <c r="P11308">
        <v>119.626</v>
      </c>
      <c r="Q11308" t="s">
        <v>16847</v>
      </c>
      <c r="R11308" t="s">
        <v>95308</v>
      </c>
      <c r="S11308" t="s">
        <v>95309</v>
      </c>
      <c r="T11308" t="s">
        <v>95310</v>
      </c>
      <c r="U11308" t="s">
        <v>95311</v>
      </c>
      <c r="V11308" t="s">
        <v>95310</v>
      </c>
      <c r="W11308" t="s">
        <v>95312</v>
      </c>
      <c r="X11308" t="s">
        <v>95313</v>
      </c>
      <c r="Y11308" t="s">
        <v>95314</v>
      </c>
      <c r="Z11308" t="s">
        <v>95315</v>
      </c>
      <c r="AA11308" t="s">
        <v>64338</v>
      </c>
      <c r="AB11308" t="s">
        <v>95316</v>
      </c>
      <c r="AC11308" t="s">
        <v>95317</v>
      </c>
      <c r="AD11308" t="s">
        <v>95318</v>
      </c>
      <c r="AE11308" t="s">
        <v>95319</v>
      </c>
      <c r="AF11308" t="s">
        <v>95318</v>
      </c>
    </row>
    <row r="11309" spans="1:86" x14ac:dyDescent="0.3">
      <c r="A11309" t="s">
        <v>95320</v>
      </c>
      <c r="B11309" t="s">
        <v>24</v>
      </c>
      <c r="C11309" t="s">
        <v>17</v>
      </c>
      <c r="D11309" t="s">
        <v>17</v>
      </c>
      <c r="E11309">
        <v>1</v>
      </c>
      <c r="F11309">
        <v>0.70699999999999996</v>
      </c>
      <c r="G11309">
        <v>0.58399999999999996</v>
      </c>
      <c r="H11309">
        <v>0.84899999999999998</v>
      </c>
      <c r="I11309">
        <v>0</v>
      </c>
      <c r="J11309">
        <v>-3.9830000000000001</v>
      </c>
      <c r="K11309">
        <v>1</v>
      </c>
      <c r="L11309">
        <v>4.0300000000000002E-2</v>
      </c>
      <c r="M11309">
        <v>0.1</v>
      </c>
      <c r="N11309">
        <v>0</v>
      </c>
      <c r="O11309">
        <v>0.30399999999999999</v>
      </c>
      <c r="P11309">
        <v>139.03200000000001</v>
      </c>
      <c r="Q11309" t="s">
        <v>94972</v>
      </c>
      <c r="R11309" t="s">
        <v>94973</v>
      </c>
      <c r="S11309" t="s">
        <v>94974</v>
      </c>
      <c r="T11309" t="s">
        <v>93074</v>
      </c>
    </row>
    <row r="11310" spans="1:86" x14ac:dyDescent="0.3">
      <c r="A11310" t="s">
        <v>95321</v>
      </c>
      <c r="B11310" t="s">
        <v>21</v>
      </c>
      <c r="C11310" t="s">
        <v>17</v>
      </c>
      <c r="D11310" t="s">
        <v>17</v>
      </c>
      <c r="E11310">
        <v>1</v>
      </c>
      <c r="F11310">
        <v>3.6400000000000002E-2</v>
      </c>
      <c r="G11310">
        <v>0.49</v>
      </c>
      <c r="H11310">
        <v>8.6900000000000005E-2</v>
      </c>
      <c r="I11310">
        <v>2</v>
      </c>
      <c r="J11310">
        <v>-24.306999999999999</v>
      </c>
      <c r="K11310">
        <v>1</v>
      </c>
      <c r="L11310">
        <v>3.1199999999999999E-2</v>
      </c>
      <c r="M11310">
        <v>0.96499999999999997</v>
      </c>
      <c r="N11310">
        <v>0.95399999999999996</v>
      </c>
      <c r="O11310">
        <v>9.3399999999999997E-2</v>
      </c>
      <c r="P11310">
        <v>93.031000000000006</v>
      </c>
      <c r="Q11310" t="s">
        <v>95322</v>
      </c>
      <c r="R11310" t="s">
        <v>95323</v>
      </c>
    </row>
    <row r="11311" spans="1:86" x14ac:dyDescent="0.3">
      <c r="A11311" t="s">
        <v>95324</v>
      </c>
      <c r="B11311" t="s">
        <v>1311</v>
      </c>
      <c r="C11311" t="s">
        <v>19</v>
      </c>
      <c r="D11311" t="s">
        <v>16</v>
      </c>
      <c r="E11311">
        <v>2</v>
      </c>
      <c r="F11311">
        <v>0.67399999999999904</v>
      </c>
      <c r="G11311">
        <v>0.70950000000000002</v>
      </c>
      <c r="H11311">
        <v>0.54349999999999998</v>
      </c>
      <c r="I11311">
        <v>2</v>
      </c>
      <c r="J11311">
        <v>-7.6645000000000003</v>
      </c>
      <c r="K11311">
        <v>0.5</v>
      </c>
      <c r="L11311">
        <v>4.2299999999999997E-2</v>
      </c>
      <c r="M11311">
        <v>0.70850000000000002</v>
      </c>
      <c r="N11311" s="1">
        <v>2.2099999999999998E-5</v>
      </c>
      <c r="O11311">
        <v>0.2641</v>
      </c>
      <c r="P11311">
        <v>116.251</v>
      </c>
      <c r="Q11311" t="s">
        <v>95325</v>
      </c>
      <c r="R11311" t="s">
        <v>95326</v>
      </c>
      <c r="S11311" t="s">
        <v>95327</v>
      </c>
      <c r="T11311" t="s">
        <v>95328</v>
      </c>
      <c r="U11311" t="s">
        <v>95329</v>
      </c>
      <c r="V11311" t="s">
        <v>95330</v>
      </c>
      <c r="W11311" t="s">
        <v>95331</v>
      </c>
      <c r="X11311" t="s">
        <v>95332</v>
      </c>
      <c r="Y11311" t="s">
        <v>95333</v>
      </c>
      <c r="Z11311" t="s">
        <v>95328</v>
      </c>
      <c r="AA11311" t="s">
        <v>95334</v>
      </c>
      <c r="AB11311" t="s">
        <v>95328</v>
      </c>
      <c r="AC11311" t="s">
        <v>95335</v>
      </c>
      <c r="AD11311" t="s">
        <v>95328</v>
      </c>
      <c r="AE11311" t="s">
        <v>95336</v>
      </c>
      <c r="AF11311" t="s">
        <v>95332</v>
      </c>
      <c r="AG11311" t="s">
        <v>95337</v>
      </c>
      <c r="AH11311" t="s">
        <v>95338</v>
      </c>
      <c r="AI11311" t="s">
        <v>95339</v>
      </c>
      <c r="AJ11311" t="s">
        <v>95340</v>
      </c>
      <c r="AK11311" t="s">
        <v>95341</v>
      </c>
      <c r="AL11311" t="s">
        <v>95342</v>
      </c>
      <c r="AM11311" t="s">
        <v>51735</v>
      </c>
      <c r="AN11311" t="s">
        <v>95342</v>
      </c>
      <c r="AO11311" t="s">
        <v>95343</v>
      </c>
      <c r="AP11311" t="s">
        <v>95344</v>
      </c>
      <c r="AQ11311" t="s">
        <v>95345</v>
      </c>
      <c r="AR11311" t="s">
        <v>95328</v>
      </c>
      <c r="AS11311" t="s">
        <v>95346</v>
      </c>
      <c r="AT11311" t="s">
        <v>95332</v>
      </c>
      <c r="AU11311" t="s">
        <v>95347</v>
      </c>
      <c r="AV11311" t="s">
        <v>95330</v>
      </c>
      <c r="AW11311" t="s">
        <v>95348</v>
      </c>
      <c r="AX11311" t="s">
        <v>95342</v>
      </c>
      <c r="AY11311" t="s">
        <v>95349</v>
      </c>
      <c r="AZ11311" t="s">
        <v>95328</v>
      </c>
      <c r="BA11311" t="s">
        <v>95350</v>
      </c>
      <c r="BB11311" t="s">
        <v>95351</v>
      </c>
      <c r="BC11311" t="s">
        <v>60659</v>
      </c>
      <c r="BD11311" t="s">
        <v>95332</v>
      </c>
      <c r="BE11311" t="s">
        <v>95352</v>
      </c>
      <c r="BF11311" t="s">
        <v>95344</v>
      </c>
      <c r="BG11311" t="s">
        <v>95353</v>
      </c>
      <c r="BH11311" t="s">
        <v>95354</v>
      </c>
      <c r="BI11311" t="s">
        <v>95355</v>
      </c>
      <c r="BJ11311" t="s">
        <v>95356</v>
      </c>
      <c r="BK11311" t="s">
        <v>95357</v>
      </c>
      <c r="BL11311" t="s">
        <v>95358</v>
      </c>
    </row>
    <row r="11312" spans="1:86" x14ac:dyDescent="0.3">
      <c r="A11312" t="s">
        <v>95359</v>
      </c>
      <c r="B11312" t="s">
        <v>24</v>
      </c>
      <c r="C11312" t="s">
        <v>17</v>
      </c>
      <c r="D11312" t="s">
        <v>17</v>
      </c>
      <c r="E11312">
        <v>4</v>
      </c>
      <c r="F11312">
        <v>0.30199999999999999</v>
      </c>
      <c r="G11312">
        <v>0.63024999999999998</v>
      </c>
      <c r="H11312">
        <v>0.51324999999999998</v>
      </c>
      <c r="I11312">
        <v>6.5</v>
      </c>
      <c r="J11312">
        <v>-12.857250000000001</v>
      </c>
      <c r="K11312">
        <v>0.5</v>
      </c>
      <c r="L11312">
        <v>4.7574999999999999E-2</v>
      </c>
      <c r="M11312">
        <v>0.40865125000000002</v>
      </c>
      <c r="N11312">
        <v>7.1162949999999905E-2</v>
      </c>
      <c r="O11312">
        <v>0.16467499999999999</v>
      </c>
      <c r="P11312">
        <v>84.316249999999997</v>
      </c>
      <c r="Q11312" t="s">
        <v>95360</v>
      </c>
      <c r="R11312" t="s">
        <v>95361</v>
      </c>
      <c r="S11312" t="s">
        <v>95362</v>
      </c>
      <c r="T11312" t="s">
        <v>46026</v>
      </c>
      <c r="U11312" t="s">
        <v>95363</v>
      </c>
      <c r="V11312" t="s">
        <v>95364</v>
      </c>
      <c r="W11312" t="s">
        <v>95365</v>
      </c>
      <c r="X11312" t="s">
        <v>24846</v>
      </c>
      <c r="Y11312" t="s">
        <v>49228</v>
      </c>
      <c r="Z11312" t="s">
        <v>2957</v>
      </c>
      <c r="AA11312" t="s">
        <v>95366</v>
      </c>
      <c r="AB11312" t="s">
        <v>95367</v>
      </c>
    </row>
    <row r="11313" spans="1:66" x14ac:dyDescent="0.3">
      <c r="A11313" t="s">
        <v>95368</v>
      </c>
      <c r="B11313" t="s">
        <v>35</v>
      </c>
      <c r="C11313" t="s">
        <v>31</v>
      </c>
      <c r="D11313" t="s">
        <v>17</v>
      </c>
      <c r="E11313">
        <v>1</v>
      </c>
      <c r="F11313">
        <v>0.126</v>
      </c>
      <c r="G11313">
        <v>0.44700000000000001</v>
      </c>
      <c r="H11313">
        <v>0.34399999999999997</v>
      </c>
      <c r="I11313">
        <v>2</v>
      </c>
      <c r="J11313">
        <v>-11.177</v>
      </c>
      <c r="K11313">
        <v>0</v>
      </c>
      <c r="L11313">
        <v>2.58E-2</v>
      </c>
      <c r="M11313">
        <v>0.873</v>
      </c>
      <c r="N11313">
        <v>0.42</v>
      </c>
      <c r="O11313">
        <v>0.16600000000000001</v>
      </c>
      <c r="P11313">
        <v>86.007999999999996</v>
      </c>
      <c r="Q11313" t="s">
        <v>95369</v>
      </c>
      <c r="R11313" t="s">
        <v>95370</v>
      </c>
      <c r="S11313" t="s">
        <v>95371</v>
      </c>
      <c r="T11313" t="s">
        <v>95372</v>
      </c>
    </row>
    <row r="11314" spans="1:66" x14ac:dyDescent="0.3">
      <c r="A11314" t="s">
        <v>95373</v>
      </c>
      <c r="B11314" t="s">
        <v>21</v>
      </c>
      <c r="C11314" t="s">
        <v>35</v>
      </c>
      <c r="D11314" t="s">
        <v>17</v>
      </c>
      <c r="E11314">
        <v>1</v>
      </c>
      <c r="F11314">
        <v>0.27900000000000003</v>
      </c>
      <c r="G11314">
        <v>0.35499999999999998</v>
      </c>
      <c r="H11314">
        <v>0.371</v>
      </c>
      <c r="I11314">
        <v>8</v>
      </c>
      <c r="J11314">
        <v>-10.558999999999999</v>
      </c>
      <c r="K11314">
        <v>1</v>
      </c>
      <c r="L11314">
        <v>3.1699999999999999E-2</v>
      </c>
      <c r="M11314">
        <v>0.65600000000000003</v>
      </c>
      <c r="N11314">
        <v>0</v>
      </c>
      <c r="O11314">
        <v>7.9100000000000004E-2</v>
      </c>
      <c r="P11314">
        <v>89.866</v>
      </c>
      <c r="Q11314" t="s">
        <v>23651</v>
      </c>
      <c r="R11314" t="s">
        <v>95374</v>
      </c>
      <c r="S11314" t="s">
        <v>23653</v>
      </c>
      <c r="T11314" t="s">
        <v>12375</v>
      </c>
      <c r="U11314" t="s">
        <v>23659</v>
      </c>
      <c r="V11314" t="s">
        <v>95375</v>
      </c>
      <c r="W11314" t="s">
        <v>23653</v>
      </c>
      <c r="X11314" t="s">
        <v>23654</v>
      </c>
      <c r="Y11314" t="s">
        <v>23663</v>
      </c>
      <c r="Z11314" t="s">
        <v>95376</v>
      </c>
    </row>
    <row r="11315" spans="1:66" x14ac:dyDescent="0.3">
      <c r="A11315" t="s">
        <v>95377</v>
      </c>
      <c r="B11315" t="s">
        <v>28</v>
      </c>
      <c r="C11315" t="s">
        <v>17</v>
      </c>
      <c r="D11315" t="s">
        <v>17</v>
      </c>
      <c r="E11315">
        <v>1</v>
      </c>
      <c r="F11315">
        <v>0.749</v>
      </c>
      <c r="G11315">
        <v>0.57799999999999996</v>
      </c>
      <c r="H11315">
        <v>0.748</v>
      </c>
      <c r="I11315">
        <v>5</v>
      </c>
      <c r="J11315">
        <v>-7.585</v>
      </c>
      <c r="K11315">
        <v>1</v>
      </c>
      <c r="L11315">
        <v>5.7299999999999997E-2</v>
      </c>
      <c r="M11315">
        <v>3.4700000000000002E-2</v>
      </c>
      <c r="N11315">
        <v>1.6100000000000001E-4</v>
      </c>
      <c r="O11315">
        <v>0.10100000000000001</v>
      </c>
      <c r="P11315">
        <v>164.93799999999999</v>
      </c>
      <c r="Q11315" t="s">
        <v>95378</v>
      </c>
      <c r="R11315" t="s">
        <v>95379</v>
      </c>
      <c r="S11315" t="s">
        <v>95380</v>
      </c>
      <c r="T11315" t="s">
        <v>95381</v>
      </c>
      <c r="U11315" t="s">
        <v>95382</v>
      </c>
      <c r="V11315" t="s">
        <v>95383</v>
      </c>
      <c r="W11315" t="s">
        <v>95384</v>
      </c>
      <c r="X11315" t="s">
        <v>95385</v>
      </c>
    </row>
    <row r="11316" spans="1:66" x14ac:dyDescent="0.3">
      <c r="A11316" t="s">
        <v>95386</v>
      </c>
      <c r="B11316" t="s">
        <v>1311</v>
      </c>
      <c r="C11316" t="s">
        <v>26</v>
      </c>
      <c r="D11316" t="s">
        <v>24</v>
      </c>
      <c r="E11316">
        <v>1</v>
      </c>
      <c r="F11316">
        <v>0.753</v>
      </c>
      <c r="G11316">
        <v>0.53100000000000003</v>
      </c>
      <c r="H11316">
        <v>0.90400000000000003</v>
      </c>
      <c r="I11316">
        <v>11</v>
      </c>
      <c r="J11316">
        <v>-3.8690000000000002</v>
      </c>
      <c r="K11316">
        <v>0</v>
      </c>
      <c r="L11316">
        <v>4.19E-2</v>
      </c>
      <c r="M11316">
        <v>3.5300000000000002E-3</v>
      </c>
      <c r="N11316">
        <v>0</v>
      </c>
      <c r="O11316">
        <v>0.32800000000000001</v>
      </c>
      <c r="P11316">
        <v>94.998999999999995</v>
      </c>
      <c r="Q11316" t="s">
        <v>75522</v>
      </c>
      <c r="R11316" t="s">
        <v>29528</v>
      </c>
      <c r="S11316" t="s">
        <v>94297</v>
      </c>
      <c r="T11316" t="s">
        <v>29528</v>
      </c>
    </row>
    <row r="11317" spans="1:66" x14ac:dyDescent="0.3">
      <c r="A11317" t="s">
        <v>93731</v>
      </c>
      <c r="B11317" t="s">
        <v>39378</v>
      </c>
      <c r="C11317" t="s">
        <v>27</v>
      </c>
      <c r="D11317" t="s">
        <v>4645</v>
      </c>
      <c r="E11317">
        <v>1</v>
      </c>
      <c r="F11317">
        <v>0.41</v>
      </c>
      <c r="G11317">
        <v>0.52</v>
      </c>
      <c r="H11317">
        <v>0.58599999999999997</v>
      </c>
      <c r="I11317">
        <v>8</v>
      </c>
      <c r="J11317">
        <v>-5.8019999999999996</v>
      </c>
      <c r="K11317">
        <v>1</v>
      </c>
      <c r="L11317">
        <v>3.32E-2</v>
      </c>
      <c r="M11317">
        <v>0.45600000000000002</v>
      </c>
      <c r="N11317">
        <v>0</v>
      </c>
      <c r="O11317">
        <v>0.13100000000000001</v>
      </c>
      <c r="P11317">
        <v>143.75299999999999</v>
      </c>
      <c r="Q11317" t="s">
        <v>90054</v>
      </c>
      <c r="R11317" t="s">
        <v>95387</v>
      </c>
      <c r="S11317" t="s">
        <v>26445</v>
      </c>
      <c r="T11317" t="s">
        <v>95388</v>
      </c>
      <c r="U11317" t="s">
        <v>19953</v>
      </c>
      <c r="V11317" t="s">
        <v>95387</v>
      </c>
      <c r="W11317" t="s">
        <v>18258</v>
      </c>
      <c r="X11317" t="s">
        <v>95388</v>
      </c>
      <c r="Y11317" t="s">
        <v>95389</v>
      </c>
      <c r="Z11317" t="s">
        <v>95387</v>
      </c>
      <c r="AA11317" t="s">
        <v>95389</v>
      </c>
      <c r="AB11317" t="s">
        <v>95388</v>
      </c>
      <c r="AC11317" t="s">
        <v>16685</v>
      </c>
      <c r="AD11317" t="s">
        <v>95390</v>
      </c>
    </row>
    <row r="11318" spans="1:66" x14ac:dyDescent="0.3">
      <c r="A11318" t="s">
        <v>91616</v>
      </c>
      <c r="B11318" t="s">
        <v>26</v>
      </c>
      <c r="C11318" t="s">
        <v>24</v>
      </c>
      <c r="D11318" t="s">
        <v>30</v>
      </c>
      <c r="E11318">
        <v>6</v>
      </c>
      <c r="F11318">
        <v>0.67249999999999999</v>
      </c>
      <c r="G11318">
        <v>0.542333333333333</v>
      </c>
      <c r="H11318">
        <v>0.65533333333333299</v>
      </c>
      <c r="I11318">
        <v>5.6666666666666599</v>
      </c>
      <c r="J11318">
        <v>-9.4041666666666597</v>
      </c>
      <c r="K11318">
        <v>0.5</v>
      </c>
      <c r="L11318">
        <v>4.9050000000000003E-2</v>
      </c>
      <c r="M11318">
        <v>0.274331833333333</v>
      </c>
      <c r="N11318">
        <v>1.1587095E-2</v>
      </c>
      <c r="O11318">
        <v>0.16159999999999999</v>
      </c>
      <c r="P11318">
        <v>120.295999999999</v>
      </c>
      <c r="Q11318" t="s">
        <v>6747</v>
      </c>
      <c r="R11318" t="s">
        <v>7702</v>
      </c>
      <c r="S11318" t="s">
        <v>1523</v>
      </c>
      <c r="T11318" t="s">
        <v>17305</v>
      </c>
      <c r="U11318" t="s">
        <v>95391</v>
      </c>
      <c r="V11318" t="s">
        <v>95392</v>
      </c>
      <c r="W11318" t="s">
        <v>10657</v>
      </c>
      <c r="X11318" t="s">
        <v>18788</v>
      </c>
      <c r="Y11318" t="s">
        <v>95393</v>
      </c>
      <c r="Z11318" t="s">
        <v>18788</v>
      </c>
      <c r="AA11318" t="s">
        <v>76209</v>
      </c>
      <c r="AB11318" t="s">
        <v>12969</v>
      </c>
      <c r="AC11318" t="s">
        <v>19220</v>
      </c>
      <c r="AD11318" t="s">
        <v>5280</v>
      </c>
    </row>
    <row r="11319" spans="1:66" x14ac:dyDescent="0.3">
      <c r="A11319" t="s">
        <v>95394</v>
      </c>
      <c r="B11319" t="s">
        <v>27</v>
      </c>
      <c r="C11319" t="s">
        <v>17</v>
      </c>
      <c r="D11319" t="s">
        <v>17</v>
      </c>
      <c r="E11319">
        <v>21</v>
      </c>
      <c r="F11319">
        <v>0.50504761904761797</v>
      </c>
      <c r="G11319">
        <v>0.42747619047619001</v>
      </c>
      <c r="H11319">
        <v>0.431609523809523</v>
      </c>
      <c r="I11319">
        <v>3.1904761904761898</v>
      </c>
      <c r="J11319">
        <v>-12.890619047618999</v>
      </c>
      <c r="K11319">
        <v>0.952380952380952</v>
      </c>
      <c r="L11319">
        <v>4.4319047619047598E-2</v>
      </c>
      <c r="M11319">
        <v>0.581985714285714</v>
      </c>
      <c r="N11319">
        <v>0.200413974285714</v>
      </c>
      <c r="O11319">
        <v>0.46961428571428498</v>
      </c>
      <c r="P11319">
        <v>121.482428571428</v>
      </c>
      <c r="Q11319" t="s">
        <v>1318</v>
      </c>
      <c r="R11319" t="s">
        <v>2048</v>
      </c>
      <c r="S11319" t="s">
        <v>3068</v>
      </c>
      <c r="T11319" t="s">
        <v>2048</v>
      </c>
      <c r="U11319" t="s">
        <v>14093</v>
      </c>
      <c r="V11319" t="s">
        <v>2048</v>
      </c>
      <c r="W11319" t="s">
        <v>41814</v>
      </c>
      <c r="X11319" t="s">
        <v>2048</v>
      </c>
      <c r="Y11319" t="s">
        <v>41816</v>
      </c>
      <c r="Z11319" t="s">
        <v>2048</v>
      </c>
      <c r="AA11319" t="s">
        <v>922</v>
      </c>
      <c r="AB11319" t="s">
        <v>2048</v>
      </c>
      <c r="AC11319" t="s">
        <v>1396</v>
      </c>
      <c r="AD11319" t="s">
        <v>2048</v>
      </c>
      <c r="AE11319" t="s">
        <v>4744</v>
      </c>
      <c r="AF11319" t="s">
        <v>2048</v>
      </c>
      <c r="AG11319" t="s">
        <v>7860</v>
      </c>
      <c r="AH11319" t="s">
        <v>2048</v>
      </c>
      <c r="AI11319" t="s">
        <v>41819</v>
      </c>
      <c r="AJ11319" t="s">
        <v>2048</v>
      </c>
      <c r="AK11319" t="s">
        <v>339</v>
      </c>
      <c r="AL11319" t="s">
        <v>2048</v>
      </c>
      <c r="AM11319" t="s">
        <v>41817</v>
      </c>
      <c r="AN11319" t="s">
        <v>2048</v>
      </c>
      <c r="AO11319" t="s">
        <v>3053</v>
      </c>
      <c r="AP11319" t="s">
        <v>2048</v>
      </c>
      <c r="AQ11319" t="s">
        <v>23878</v>
      </c>
      <c r="AR11319" t="s">
        <v>2048</v>
      </c>
      <c r="AS11319" t="s">
        <v>14551</v>
      </c>
      <c r="AT11319" t="s">
        <v>2048</v>
      </c>
      <c r="AU11319" t="s">
        <v>21554</v>
      </c>
      <c r="AV11319" t="s">
        <v>2048</v>
      </c>
      <c r="AW11319" t="s">
        <v>5683</v>
      </c>
      <c r="AX11319" t="s">
        <v>2048</v>
      </c>
      <c r="AY11319" t="s">
        <v>58773</v>
      </c>
      <c r="AZ11319" t="s">
        <v>2048</v>
      </c>
      <c r="BA11319" t="s">
        <v>41815</v>
      </c>
      <c r="BB11319" t="s">
        <v>2048</v>
      </c>
      <c r="BC11319" t="s">
        <v>93062</v>
      </c>
      <c r="BD11319" t="s">
        <v>2048</v>
      </c>
      <c r="BE11319" t="s">
        <v>45501</v>
      </c>
      <c r="BF11319" t="s">
        <v>2048</v>
      </c>
      <c r="BG11319" t="s">
        <v>2482</v>
      </c>
      <c r="BH11319" t="s">
        <v>2048</v>
      </c>
      <c r="BI11319" t="s">
        <v>91615</v>
      </c>
      <c r="BJ11319" t="s">
        <v>2048</v>
      </c>
      <c r="BK11319" t="s">
        <v>10149</v>
      </c>
      <c r="BL11319" t="s">
        <v>2048</v>
      </c>
      <c r="BM11319" t="s">
        <v>7723</v>
      </c>
      <c r="BN11319" t="s">
        <v>2048</v>
      </c>
    </row>
    <row r="11320" spans="1:66" x14ac:dyDescent="0.3">
      <c r="A11320" t="s">
        <v>95395</v>
      </c>
      <c r="B11320" t="s">
        <v>28</v>
      </c>
      <c r="C11320" t="s">
        <v>17</v>
      </c>
      <c r="D11320" t="s">
        <v>17</v>
      </c>
      <c r="E11320">
        <v>5</v>
      </c>
      <c r="F11320">
        <v>0.74259999999999904</v>
      </c>
      <c r="G11320">
        <v>0.56459999999999999</v>
      </c>
      <c r="H11320">
        <v>0.78959999999999997</v>
      </c>
      <c r="I11320">
        <v>3.4</v>
      </c>
      <c r="J11320">
        <v>-7.8472</v>
      </c>
      <c r="K11320">
        <v>1</v>
      </c>
      <c r="L11320">
        <v>6.6619999999999999E-2</v>
      </c>
      <c r="M11320">
        <v>0.14460399999999901</v>
      </c>
      <c r="N11320">
        <v>8.9580000000000007E-2</v>
      </c>
      <c r="O11320">
        <v>0.18543999999999999</v>
      </c>
      <c r="P11320">
        <v>124.991999999999</v>
      </c>
      <c r="Q11320" t="s">
        <v>95396</v>
      </c>
      <c r="R11320" t="s">
        <v>95397</v>
      </c>
      <c r="S11320" t="s">
        <v>95398</v>
      </c>
      <c r="T11320" t="s">
        <v>73975</v>
      </c>
      <c r="U11320" t="s">
        <v>95399</v>
      </c>
      <c r="V11320" t="s">
        <v>95400</v>
      </c>
      <c r="W11320" t="s">
        <v>95401</v>
      </c>
      <c r="X11320" t="s">
        <v>73975</v>
      </c>
      <c r="Y11320" t="s">
        <v>95402</v>
      </c>
      <c r="Z11320" t="s">
        <v>95403</v>
      </c>
      <c r="AA11320" t="s">
        <v>95404</v>
      </c>
      <c r="AB11320" t="s">
        <v>95405</v>
      </c>
      <c r="AC11320" t="s">
        <v>95406</v>
      </c>
      <c r="AD11320" t="s">
        <v>95407</v>
      </c>
      <c r="AE11320" t="s">
        <v>95408</v>
      </c>
      <c r="AF11320" t="s">
        <v>95409</v>
      </c>
      <c r="AG11320" t="s">
        <v>95410</v>
      </c>
      <c r="AH11320" t="s">
        <v>95411</v>
      </c>
    </row>
    <row r="11321" spans="1:66" x14ac:dyDescent="0.3">
      <c r="A11321" t="s">
        <v>95412</v>
      </c>
      <c r="B11321" t="s">
        <v>26</v>
      </c>
      <c r="C11321" t="s">
        <v>24</v>
      </c>
      <c r="D11321" t="s">
        <v>31</v>
      </c>
      <c r="E11321">
        <v>1</v>
      </c>
      <c r="F11321">
        <v>0.34300000000000003</v>
      </c>
      <c r="G11321">
        <v>0.42199999999999999</v>
      </c>
      <c r="H11321">
        <v>0.21</v>
      </c>
      <c r="I11321">
        <v>7</v>
      </c>
      <c r="J11321">
        <v>-18.32</v>
      </c>
      <c r="K11321">
        <v>0</v>
      </c>
      <c r="L11321">
        <v>3.7499999999999999E-2</v>
      </c>
      <c r="M11321">
        <v>0.88500000000000001</v>
      </c>
      <c r="N11321">
        <v>2.7299999999999998E-3</v>
      </c>
      <c r="O11321">
        <v>0.129</v>
      </c>
      <c r="P11321">
        <v>86.872</v>
      </c>
      <c r="Q11321" t="s">
        <v>95413</v>
      </c>
      <c r="R11321" t="s">
        <v>95414</v>
      </c>
      <c r="S11321" t="s">
        <v>78805</v>
      </c>
      <c r="T11321" t="s">
        <v>22599</v>
      </c>
      <c r="U11321" t="s">
        <v>24340</v>
      </c>
      <c r="V11321" t="s">
        <v>95415</v>
      </c>
    </row>
    <row r="11322" spans="1:66" x14ac:dyDescent="0.3">
      <c r="A11322" t="s">
        <v>95416</v>
      </c>
      <c r="B11322" t="s">
        <v>16</v>
      </c>
      <c r="C11322" t="s">
        <v>26</v>
      </c>
      <c r="D11322" t="s">
        <v>24</v>
      </c>
      <c r="E11322">
        <v>1</v>
      </c>
      <c r="F11322">
        <v>0.17899999999999999</v>
      </c>
      <c r="G11322">
        <v>0.54400000000000004</v>
      </c>
      <c r="H11322">
        <v>0.84299999999999997</v>
      </c>
      <c r="I11322">
        <v>10</v>
      </c>
      <c r="J11322">
        <v>-8.3849999999999998</v>
      </c>
      <c r="K11322">
        <v>1</v>
      </c>
      <c r="L11322">
        <v>3.9699999999999999E-2</v>
      </c>
      <c r="M11322">
        <v>1.0500000000000001E-2</v>
      </c>
      <c r="N11322">
        <v>0.55100000000000005</v>
      </c>
      <c r="O11322">
        <v>0.14299999999999999</v>
      </c>
      <c r="P11322">
        <v>112.96599999999999</v>
      </c>
      <c r="Q11322" t="s">
        <v>95417</v>
      </c>
      <c r="R11322" t="s">
        <v>95418</v>
      </c>
      <c r="S11322" t="s">
        <v>83679</v>
      </c>
      <c r="T11322" t="s">
        <v>31273</v>
      </c>
    </row>
    <row r="11323" spans="1:66" x14ac:dyDescent="0.3">
      <c r="A11323" t="s">
        <v>95419</v>
      </c>
      <c r="B11323" t="s">
        <v>25</v>
      </c>
      <c r="C11323" t="s">
        <v>33</v>
      </c>
      <c r="D11323" t="s">
        <v>27</v>
      </c>
      <c r="E11323">
        <v>1</v>
      </c>
      <c r="F11323">
        <v>0.51400000000000001</v>
      </c>
      <c r="G11323">
        <v>0.72399999999999998</v>
      </c>
      <c r="H11323">
        <v>0.749</v>
      </c>
      <c r="I11323">
        <v>1</v>
      </c>
      <c r="J11323">
        <v>-8</v>
      </c>
      <c r="K11323">
        <v>1</v>
      </c>
      <c r="L11323">
        <v>7.51E-2</v>
      </c>
      <c r="M11323">
        <v>7.2700000000000001E-2</v>
      </c>
      <c r="N11323">
        <v>0.254</v>
      </c>
      <c r="O11323">
        <v>8.5800000000000001E-2</v>
      </c>
      <c r="P11323">
        <v>93.826999999999998</v>
      </c>
      <c r="Q11323" t="s">
        <v>95420</v>
      </c>
      <c r="R11323" t="s">
        <v>95421</v>
      </c>
      <c r="S11323" t="s">
        <v>95422</v>
      </c>
      <c r="T11323" t="s">
        <v>95423</v>
      </c>
      <c r="U11323" t="s">
        <v>69966</v>
      </c>
      <c r="V11323" t="s">
        <v>9214</v>
      </c>
      <c r="W11323" t="s">
        <v>95424</v>
      </c>
      <c r="X11323" t="s">
        <v>95425</v>
      </c>
    </row>
    <row r="11324" spans="1:66" x14ac:dyDescent="0.3">
      <c r="A11324" t="s">
        <v>95426</v>
      </c>
      <c r="B11324" t="s">
        <v>16</v>
      </c>
      <c r="C11324" t="s">
        <v>27</v>
      </c>
      <c r="D11324" t="s">
        <v>17</v>
      </c>
      <c r="E11324">
        <v>4</v>
      </c>
      <c r="F11324">
        <v>0.65475000000000005</v>
      </c>
      <c r="G11324">
        <v>0.63174999999999903</v>
      </c>
      <c r="H11324">
        <v>0.47025</v>
      </c>
      <c r="I11324">
        <v>5</v>
      </c>
      <c r="J11324">
        <v>-9.7922499999999992</v>
      </c>
      <c r="K11324">
        <v>0.75</v>
      </c>
      <c r="L11324">
        <v>3.1699999999999999E-2</v>
      </c>
      <c r="M11324">
        <v>0.39207499999999901</v>
      </c>
      <c r="N11324" s="1">
        <v>4.1250000000000003E-6</v>
      </c>
      <c r="O11324">
        <v>0.18007499999999901</v>
      </c>
      <c r="P11324">
        <v>106.59725</v>
      </c>
      <c r="Q11324" t="s">
        <v>95427</v>
      </c>
      <c r="R11324" t="s">
        <v>57697</v>
      </c>
      <c r="S11324" t="s">
        <v>95428</v>
      </c>
      <c r="T11324" t="s">
        <v>95426</v>
      </c>
      <c r="U11324" t="s">
        <v>28081</v>
      </c>
      <c r="V11324" t="s">
        <v>4520</v>
      </c>
      <c r="W11324" t="s">
        <v>95429</v>
      </c>
      <c r="X11324" t="s">
        <v>46442</v>
      </c>
      <c r="Y11324" t="s">
        <v>95430</v>
      </c>
      <c r="Z11324" t="s">
        <v>90431</v>
      </c>
      <c r="AA11324" t="s">
        <v>95431</v>
      </c>
      <c r="AB11324" t="s">
        <v>57697</v>
      </c>
      <c r="AC11324" t="s">
        <v>95432</v>
      </c>
      <c r="AD11324" t="s">
        <v>95426</v>
      </c>
    </row>
    <row r="11325" spans="1:66" x14ac:dyDescent="0.3">
      <c r="A11325" t="s">
        <v>95433</v>
      </c>
      <c r="B11325" t="s">
        <v>16</v>
      </c>
      <c r="C11325" t="s">
        <v>27</v>
      </c>
      <c r="D11325" t="s">
        <v>17</v>
      </c>
      <c r="E11325">
        <v>2</v>
      </c>
      <c r="F11325">
        <v>0.59099999999999997</v>
      </c>
      <c r="G11325">
        <v>0.55800000000000005</v>
      </c>
      <c r="H11325">
        <v>0.72299999999999998</v>
      </c>
      <c r="I11325">
        <v>1.5</v>
      </c>
      <c r="J11325">
        <v>-6.2404999999999999</v>
      </c>
      <c r="K11325">
        <v>1</v>
      </c>
      <c r="L11325">
        <v>3.9899999999999998E-2</v>
      </c>
      <c r="M11325">
        <v>7.0699999999999999E-2</v>
      </c>
      <c r="N11325">
        <v>5.0974999999999996E-3</v>
      </c>
      <c r="O11325">
        <v>0.41149999999999998</v>
      </c>
      <c r="P11325">
        <v>138.9485</v>
      </c>
      <c r="Q11325" t="s">
        <v>95434</v>
      </c>
      <c r="R11325" t="s">
        <v>95435</v>
      </c>
      <c r="S11325" t="s">
        <v>95436</v>
      </c>
      <c r="T11325" t="s">
        <v>89111</v>
      </c>
      <c r="U11325" t="s">
        <v>95437</v>
      </c>
      <c r="V11325" t="s">
        <v>89111</v>
      </c>
    </row>
    <row r="11326" spans="1:66" x14ac:dyDescent="0.3">
      <c r="A11326" t="s">
        <v>95438</v>
      </c>
      <c r="B11326" t="s">
        <v>19</v>
      </c>
      <c r="C11326" t="s">
        <v>16</v>
      </c>
      <c r="D11326" t="s">
        <v>24</v>
      </c>
      <c r="E11326">
        <v>1</v>
      </c>
      <c r="F11326">
        <v>0.375</v>
      </c>
      <c r="G11326">
        <v>0.36699999999999999</v>
      </c>
      <c r="H11326">
        <v>0.42599999999999999</v>
      </c>
      <c r="I11326">
        <v>7</v>
      </c>
      <c r="J11326">
        <v>-7.7279999999999998</v>
      </c>
      <c r="K11326">
        <v>0</v>
      </c>
      <c r="L11326">
        <v>3.5299999999999998E-2</v>
      </c>
      <c r="M11326">
        <v>0.93500000000000005</v>
      </c>
      <c r="N11326">
        <v>0</v>
      </c>
      <c r="O11326">
        <v>0.30199999999999999</v>
      </c>
      <c r="P11326">
        <v>125.767</v>
      </c>
      <c r="Q11326" t="s">
        <v>95439</v>
      </c>
      <c r="R11326" t="s">
        <v>95440</v>
      </c>
    </row>
    <row r="11327" spans="1:66" x14ac:dyDescent="0.3">
      <c r="A11327" t="s">
        <v>95441</v>
      </c>
      <c r="B11327" t="s">
        <v>26</v>
      </c>
      <c r="C11327" t="s">
        <v>24</v>
      </c>
      <c r="D11327" t="s">
        <v>30</v>
      </c>
      <c r="E11327">
        <v>1</v>
      </c>
      <c r="F11327">
        <v>0.11700000000000001</v>
      </c>
      <c r="G11327">
        <v>0.45</v>
      </c>
      <c r="H11327">
        <v>0.161</v>
      </c>
      <c r="I11327">
        <v>5</v>
      </c>
      <c r="J11327">
        <v>-14.051</v>
      </c>
      <c r="K11327">
        <v>1</v>
      </c>
      <c r="L11327">
        <v>3.5299999999999998E-2</v>
      </c>
      <c r="M11327">
        <v>0.89200000000000002</v>
      </c>
      <c r="N11327" s="1">
        <v>5.0699999999999999E-5</v>
      </c>
      <c r="O11327">
        <v>0.755</v>
      </c>
      <c r="P11327">
        <v>125.614</v>
      </c>
      <c r="Q11327" t="s">
        <v>95442</v>
      </c>
      <c r="R11327" t="s">
        <v>95443</v>
      </c>
      <c r="S11327" t="s">
        <v>95444</v>
      </c>
      <c r="T11327" t="s">
        <v>95445</v>
      </c>
    </row>
    <row r="11328" spans="1:66" x14ac:dyDescent="0.3">
      <c r="A11328" t="s">
        <v>95446</v>
      </c>
      <c r="B11328" t="s">
        <v>24</v>
      </c>
      <c r="C11328" t="s">
        <v>17</v>
      </c>
      <c r="D11328" t="s">
        <v>17</v>
      </c>
      <c r="E11328">
        <v>1</v>
      </c>
      <c r="F11328">
        <v>0.70699999999999996</v>
      </c>
      <c r="G11328">
        <v>0.58399999999999996</v>
      </c>
      <c r="H11328">
        <v>0.84899999999999998</v>
      </c>
      <c r="I11328">
        <v>0</v>
      </c>
      <c r="J11328">
        <v>-3.9830000000000001</v>
      </c>
      <c r="K11328">
        <v>1</v>
      </c>
      <c r="L11328">
        <v>4.0300000000000002E-2</v>
      </c>
      <c r="M11328">
        <v>0.1</v>
      </c>
      <c r="N11328">
        <v>0</v>
      </c>
      <c r="O11328">
        <v>0.30399999999999999</v>
      </c>
      <c r="P11328">
        <v>139.03200000000001</v>
      </c>
      <c r="Q11328" t="s">
        <v>94972</v>
      </c>
      <c r="R11328" t="s">
        <v>94973</v>
      </c>
      <c r="S11328" t="s">
        <v>94974</v>
      </c>
      <c r="T11328" t="s">
        <v>93074</v>
      </c>
    </row>
    <row r="11329" spans="1:54" x14ac:dyDescent="0.3">
      <c r="A11329" t="s">
        <v>95447</v>
      </c>
      <c r="B11329" t="s">
        <v>39378</v>
      </c>
      <c r="C11329" t="s">
        <v>27</v>
      </c>
      <c r="D11329" t="s">
        <v>4645</v>
      </c>
      <c r="E11329">
        <v>3</v>
      </c>
      <c r="F11329">
        <v>0.177666666666666</v>
      </c>
      <c r="G11329">
        <v>0.45400000000000001</v>
      </c>
      <c r="H11329">
        <v>0.392666666666666</v>
      </c>
      <c r="I11329">
        <v>6.3333333333333304</v>
      </c>
      <c r="J11329">
        <v>-8.6246666666666592</v>
      </c>
      <c r="K11329">
        <v>1</v>
      </c>
      <c r="L11329">
        <v>3.2633333333333299E-2</v>
      </c>
      <c r="M11329">
        <v>0.39933333333333298</v>
      </c>
      <c r="N11329" s="1">
        <v>1.57E-6</v>
      </c>
      <c r="O11329">
        <v>0.112666666666666</v>
      </c>
      <c r="P11329">
        <v>133.90600000000001</v>
      </c>
      <c r="Q11329" t="s">
        <v>95448</v>
      </c>
      <c r="R11329" t="s">
        <v>92334</v>
      </c>
      <c r="S11329" t="s">
        <v>3467</v>
      </c>
      <c r="T11329" t="s">
        <v>92335</v>
      </c>
      <c r="U11329" t="s">
        <v>9251</v>
      </c>
      <c r="V11329" t="s">
        <v>92334</v>
      </c>
      <c r="W11329" t="s">
        <v>25798</v>
      </c>
      <c r="X11329" t="s">
        <v>92335</v>
      </c>
      <c r="Y11329" t="s">
        <v>95449</v>
      </c>
      <c r="Z11329" t="s">
        <v>92334</v>
      </c>
      <c r="AA11329" t="s">
        <v>95450</v>
      </c>
      <c r="AB11329" t="s">
        <v>92335</v>
      </c>
    </row>
    <row r="11330" spans="1:54" x14ac:dyDescent="0.3">
      <c r="A11330" t="s">
        <v>95451</v>
      </c>
      <c r="B11330" t="s">
        <v>16</v>
      </c>
      <c r="C11330" t="s">
        <v>24</v>
      </c>
      <c r="D11330" t="s">
        <v>17</v>
      </c>
      <c r="E11330">
        <v>8</v>
      </c>
      <c r="F11330">
        <v>0.73062499999999997</v>
      </c>
      <c r="G11330">
        <v>0.72462499999999896</v>
      </c>
      <c r="H11330">
        <v>0.80800000000000005</v>
      </c>
      <c r="I11330">
        <v>5</v>
      </c>
      <c r="J11330">
        <v>-6.0977499999999996</v>
      </c>
      <c r="K11330">
        <v>0.5</v>
      </c>
      <c r="L11330">
        <v>0.125762499999999</v>
      </c>
      <c r="M11330">
        <v>0.175375</v>
      </c>
      <c r="N11330">
        <v>0.174968919999999</v>
      </c>
      <c r="O11330">
        <v>0.211975</v>
      </c>
      <c r="P11330">
        <v>109.542</v>
      </c>
      <c r="Q11330" t="s">
        <v>95452</v>
      </c>
      <c r="R11330" t="s">
        <v>95453</v>
      </c>
      <c r="S11330" t="s">
        <v>95454</v>
      </c>
      <c r="T11330" t="s">
        <v>95455</v>
      </c>
      <c r="U11330" t="s">
        <v>95456</v>
      </c>
      <c r="V11330" t="s">
        <v>37244</v>
      </c>
      <c r="W11330" t="s">
        <v>95457</v>
      </c>
      <c r="X11330" t="s">
        <v>40911</v>
      </c>
      <c r="Y11330" t="s">
        <v>95458</v>
      </c>
      <c r="Z11330" t="s">
        <v>95459</v>
      </c>
      <c r="AA11330" t="s">
        <v>44211</v>
      </c>
      <c r="AB11330" t="s">
        <v>95460</v>
      </c>
      <c r="AC11330" t="s">
        <v>95461</v>
      </c>
      <c r="AD11330" t="s">
        <v>7694</v>
      </c>
      <c r="AE11330" t="s">
        <v>55335</v>
      </c>
      <c r="AF11330" t="s">
        <v>8778</v>
      </c>
      <c r="AG11330" t="s">
        <v>83574</v>
      </c>
      <c r="AH11330" t="s">
        <v>8642</v>
      </c>
    </row>
    <row r="11331" spans="1:54" x14ac:dyDescent="0.3">
      <c r="A11331" t="s">
        <v>95462</v>
      </c>
      <c r="B11331" t="s">
        <v>24</v>
      </c>
      <c r="C11331" t="s">
        <v>38</v>
      </c>
      <c r="D11331" t="s">
        <v>17</v>
      </c>
      <c r="E11331">
        <v>4</v>
      </c>
      <c r="F11331">
        <v>0.43325000000000002</v>
      </c>
      <c r="G11331">
        <v>0.44</v>
      </c>
      <c r="H11331">
        <v>0.5575</v>
      </c>
      <c r="I11331">
        <v>5.25</v>
      </c>
      <c r="J11331">
        <v>-9.1742500000000007</v>
      </c>
      <c r="K11331">
        <v>0.75</v>
      </c>
      <c r="L11331">
        <v>3.0724999999999999E-2</v>
      </c>
      <c r="M11331">
        <v>0.104949999999999</v>
      </c>
      <c r="N11331">
        <v>0.23102500000000001</v>
      </c>
      <c r="O11331">
        <v>0.1477</v>
      </c>
      <c r="P11331">
        <v>115.30249999999999</v>
      </c>
      <c r="Q11331" t="s">
        <v>92494</v>
      </c>
      <c r="R11331" t="s">
        <v>92495</v>
      </c>
      <c r="S11331" t="s">
        <v>80420</v>
      </c>
      <c r="T11331" t="s">
        <v>80426</v>
      </c>
      <c r="U11331" t="s">
        <v>95463</v>
      </c>
      <c r="V11331" t="s">
        <v>57258</v>
      </c>
      <c r="W11331" t="s">
        <v>95464</v>
      </c>
      <c r="X11331" t="s">
        <v>70532</v>
      </c>
      <c r="Y11331" t="s">
        <v>95465</v>
      </c>
      <c r="Z11331" t="s">
        <v>95466</v>
      </c>
      <c r="AA11331" t="s">
        <v>76269</v>
      </c>
      <c r="AB11331" t="s">
        <v>95467</v>
      </c>
    </row>
    <row r="11332" spans="1:54" x14ac:dyDescent="0.3">
      <c r="A11332" t="s">
        <v>95468</v>
      </c>
      <c r="B11332" t="s">
        <v>24</v>
      </c>
      <c r="C11332" t="s">
        <v>23</v>
      </c>
      <c r="D11332" t="s">
        <v>17</v>
      </c>
      <c r="E11332">
        <v>1</v>
      </c>
      <c r="F11332">
        <v>0.14899999999999999</v>
      </c>
      <c r="G11332">
        <v>0.38700000000000001</v>
      </c>
      <c r="H11332">
        <v>0.41</v>
      </c>
      <c r="I11332">
        <v>11</v>
      </c>
      <c r="J11332">
        <v>-8.1240000000000006</v>
      </c>
      <c r="K11332">
        <v>0</v>
      </c>
      <c r="L11332">
        <v>3.1E-2</v>
      </c>
      <c r="M11332">
        <v>0.60799999999999998</v>
      </c>
      <c r="N11332">
        <v>5.8900000000000003E-3</v>
      </c>
      <c r="O11332">
        <v>0.10199999999999999</v>
      </c>
      <c r="P11332">
        <v>117.39100000000001</v>
      </c>
      <c r="Q11332" t="s">
        <v>95469</v>
      </c>
      <c r="R11332" t="s">
        <v>80641</v>
      </c>
      <c r="S11332" t="s">
        <v>90343</v>
      </c>
      <c r="T11332" t="s">
        <v>90344</v>
      </c>
      <c r="U11332" t="s">
        <v>95470</v>
      </c>
      <c r="V11332" t="s">
        <v>95471</v>
      </c>
      <c r="W11332" t="s">
        <v>95472</v>
      </c>
      <c r="X11332" t="s">
        <v>95473</v>
      </c>
    </row>
    <row r="11333" spans="1:54" x14ac:dyDescent="0.3">
      <c r="A11333" t="s">
        <v>95474</v>
      </c>
      <c r="B11333" t="s">
        <v>24</v>
      </c>
      <c r="C11333" t="s">
        <v>4645</v>
      </c>
      <c r="D11333" t="s">
        <v>17</v>
      </c>
      <c r="E11333">
        <v>1</v>
      </c>
      <c r="F11333">
        <v>0.22700000000000001</v>
      </c>
      <c r="G11333">
        <v>0.373</v>
      </c>
      <c r="H11333">
        <v>0.58199999999999996</v>
      </c>
      <c r="I11333">
        <v>7</v>
      </c>
      <c r="J11333">
        <v>-4.9790000000000001</v>
      </c>
      <c r="K11333">
        <v>1</v>
      </c>
      <c r="L11333">
        <v>2.8899999999999999E-2</v>
      </c>
      <c r="M11333">
        <v>4.1599999999999998E-2</v>
      </c>
      <c r="N11333">
        <v>0</v>
      </c>
      <c r="O11333">
        <v>0.113</v>
      </c>
      <c r="P11333">
        <v>163.85</v>
      </c>
      <c r="Q11333" t="s">
        <v>95475</v>
      </c>
      <c r="R11333" t="s">
        <v>79613</v>
      </c>
    </row>
    <row r="11334" spans="1:54" x14ac:dyDescent="0.3">
      <c r="A11334" t="s">
        <v>95476</v>
      </c>
      <c r="B11334" t="s">
        <v>24</v>
      </c>
      <c r="C11334" t="s">
        <v>4645</v>
      </c>
      <c r="D11334" t="s">
        <v>17</v>
      </c>
      <c r="E11334">
        <v>2</v>
      </c>
      <c r="F11334">
        <v>0.50349999999999995</v>
      </c>
      <c r="G11334">
        <v>0.39949999999999902</v>
      </c>
      <c r="H11334">
        <v>0.86850000000000005</v>
      </c>
      <c r="I11334">
        <v>3.5</v>
      </c>
      <c r="J11334">
        <v>-4.4024999999999999</v>
      </c>
      <c r="K11334">
        <v>0.5</v>
      </c>
      <c r="L11334">
        <v>4.9200000000000001E-2</v>
      </c>
      <c r="M11334">
        <v>8.3239999999999996E-4</v>
      </c>
      <c r="N11334" s="1">
        <v>5.9499999999999998E-6</v>
      </c>
      <c r="O11334">
        <v>0.14099999999999999</v>
      </c>
      <c r="P11334">
        <v>168.26349999999999</v>
      </c>
      <c r="Q11334" t="s">
        <v>95477</v>
      </c>
      <c r="R11334" t="s">
        <v>89932</v>
      </c>
      <c r="S11334" t="s">
        <v>5624</v>
      </c>
      <c r="T11334" t="s">
        <v>95478</v>
      </c>
    </row>
    <row r="11335" spans="1:54" x14ac:dyDescent="0.3">
      <c r="A11335" t="s">
        <v>95479</v>
      </c>
      <c r="B11335" t="s">
        <v>24</v>
      </c>
      <c r="C11335" t="s">
        <v>4645</v>
      </c>
      <c r="D11335" t="s">
        <v>17</v>
      </c>
      <c r="E11335">
        <v>1</v>
      </c>
      <c r="F11335">
        <v>0.67300000000000004</v>
      </c>
      <c r="G11335">
        <v>0.59499999999999997</v>
      </c>
      <c r="H11335">
        <v>0.89600000000000002</v>
      </c>
      <c r="I11335">
        <v>4</v>
      </c>
      <c r="J11335">
        <v>-2.4300000000000002</v>
      </c>
      <c r="K11335">
        <v>0</v>
      </c>
      <c r="L11335">
        <v>3.5400000000000001E-2</v>
      </c>
      <c r="M11335">
        <v>1.2700000000000001E-3</v>
      </c>
      <c r="N11335">
        <v>4.4900000000000001E-3</v>
      </c>
      <c r="O11335">
        <v>0.14599999999999999</v>
      </c>
      <c r="P11335">
        <v>126.017</v>
      </c>
      <c r="Q11335" t="s">
        <v>40057</v>
      </c>
      <c r="R11335" t="s">
        <v>67059</v>
      </c>
    </row>
    <row r="11336" spans="1:54" x14ac:dyDescent="0.3">
      <c r="A11336" t="s">
        <v>95480</v>
      </c>
      <c r="B11336" t="s">
        <v>25</v>
      </c>
      <c r="C11336" t="s">
        <v>33</v>
      </c>
      <c r="D11336" t="s">
        <v>27</v>
      </c>
      <c r="E11336">
        <v>1</v>
      </c>
      <c r="F11336">
        <v>0.85099999999999998</v>
      </c>
      <c r="G11336">
        <v>0.79400000000000004</v>
      </c>
      <c r="H11336">
        <v>0.86299999999999999</v>
      </c>
      <c r="I11336">
        <v>0</v>
      </c>
      <c r="J11336">
        <v>-6.4829999999999997</v>
      </c>
      <c r="K11336">
        <v>0</v>
      </c>
      <c r="L11336">
        <v>6.3799999999999996E-2</v>
      </c>
      <c r="M11336">
        <v>0.13900000000000001</v>
      </c>
      <c r="N11336" s="1">
        <v>4.2599999999999999E-5</v>
      </c>
      <c r="O11336">
        <v>5.11E-2</v>
      </c>
      <c r="P11336">
        <v>115.867</v>
      </c>
      <c r="Q11336" t="s">
        <v>95481</v>
      </c>
      <c r="R11336" t="s">
        <v>95421</v>
      </c>
      <c r="S11336" t="s">
        <v>69878</v>
      </c>
      <c r="T11336" t="s">
        <v>95482</v>
      </c>
      <c r="U11336" t="s">
        <v>95483</v>
      </c>
      <c r="V11336" t="s">
        <v>95423</v>
      </c>
      <c r="W11336" t="s">
        <v>30671</v>
      </c>
      <c r="X11336" t="s">
        <v>95484</v>
      </c>
    </row>
    <row r="11337" spans="1:54" x14ac:dyDescent="0.3">
      <c r="A11337" t="s">
        <v>95485</v>
      </c>
      <c r="B11337" t="s">
        <v>16</v>
      </c>
      <c r="C11337" t="s">
        <v>25</v>
      </c>
      <c r="D11337" t="s">
        <v>32</v>
      </c>
      <c r="E11337">
        <v>2</v>
      </c>
      <c r="F11337">
        <v>0.214</v>
      </c>
      <c r="G11337">
        <v>0.59199999999999997</v>
      </c>
      <c r="H11337">
        <v>0.56999999999999995</v>
      </c>
      <c r="I11337">
        <v>1</v>
      </c>
      <c r="J11337">
        <v>-9.0599999999999898</v>
      </c>
      <c r="K11337">
        <v>1</v>
      </c>
      <c r="L11337">
        <v>2.6749999999999999E-2</v>
      </c>
      <c r="M11337">
        <v>5.6799999999999899E-2</v>
      </c>
      <c r="N11337" s="1">
        <v>4.0305000000000001E-5</v>
      </c>
      <c r="O11337">
        <v>0.1195</v>
      </c>
      <c r="P11337">
        <v>102.0035</v>
      </c>
      <c r="Q11337" t="s">
        <v>95486</v>
      </c>
      <c r="R11337" t="s">
        <v>94830</v>
      </c>
      <c r="S11337" t="s">
        <v>95487</v>
      </c>
      <c r="T11337" t="s">
        <v>94830</v>
      </c>
      <c r="U11337" t="s">
        <v>95488</v>
      </c>
      <c r="V11337" t="s">
        <v>94830</v>
      </c>
    </row>
    <row r="11338" spans="1:54" x14ac:dyDescent="0.3">
      <c r="A11338" t="s">
        <v>95489</v>
      </c>
      <c r="B11338" t="s">
        <v>16</v>
      </c>
      <c r="C11338" t="s">
        <v>23</v>
      </c>
      <c r="D11338" t="s">
        <v>17</v>
      </c>
      <c r="E11338">
        <v>1</v>
      </c>
      <c r="F11338">
        <v>0.69899999999999995</v>
      </c>
      <c r="G11338">
        <v>0.36599999999999999</v>
      </c>
      <c r="H11338">
        <v>0.81599999999999995</v>
      </c>
      <c r="I11338">
        <v>9</v>
      </c>
      <c r="J11338">
        <v>-6.81</v>
      </c>
      <c r="K11338">
        <v>1</v>
      </c>
      <c r="L11338">
        <v>5.1499999999999997E-2</v>
      </c>
      <c r="M11338">
        <v>6.4099999999999999E-3</v>
      </c>
      <c r="N11338">
        <v>3.2899999999999999E-2</v>
      </c>
      <c r="O11338">
        <v>0.14099999999999999</v>
      </c>
      <c r="P11338">
        <v>174.376</v>
      </c>
      <c r="Q11338" t="s">
        <v>75395</v>
      </c>
      <c r="R11338" t="s">
        <v>89511</v>
      </c>
    </row>
    <row r="11339" spans="1:54" x14ac:dyDescent="0.3">
      <c r="A11339" t="s">
        <v>95490</v>
      </c>
      <c r="B11339" t="s">
        <v>16</v>
      </c>
      <c r="C11339" t="s">
        <v>24</v>
      </c>
      <c r="D11339" t="s">
        <v>25</v>
      </c>
      <c r="E11339">
        <v>4</v>
      </c>
      <c r="F11339">
        <v>0.70449999999999902</v>
      </c>
      <c r="G11339">
        <v>0.72550000000000003</v>
      </c>
      <c r="H11339">
        <v>0.6875</v>
      </c>
      <c r="I11339">
        <v>8.5</v>
      </c>
      <c r="J11339">
        <v>-6.9829999999999997</v>
      </c>
      <c r="K11339">
        <v>0.5</v>
      </c>
      <c r="L11339">
        <v>5.5074999999999999E-2</v>
      </c>
      <c r="M11339">
        <v>0.1282875</v>
      </c>
      <c r="N11339">
        <v>2.3049999999999999E-4</v>
      </c>
      <c r="O11339">
        <v>0.126725</v>
      </c>
      <c r="P11339">
        <v>114.99875</v>
      </c>
      <c r="Q11339" t="s">
        <v>45374</v>
      </c>
      <c r="R11339" t="s">
        <v>95491</v>
      </c>
      <c r="S11339" t="s">
        <v>56704</v>
      </c>
      <c r="T11339" t="s">
        <v>95492</v>
      </c>
      <c r="U11339" t="s">
        <v>2525</v>
      </c>
      <c r="V11339" t="s">
        <v>95493</v>
      </c>
      <c r="W11339" t="s">
        <v>95494</v>
      </c>
      <c r="X11339" t="s">
        <v>95495</v>
      </c>
      <c r="Y11339" t="s">
        <v>95496</v>
      </c>
      <c r="Z11339" t="s">
        <v>95497</v>
      </c>
      <c r="AA11339" t="s">
        <v>95498</v>
      </c>
      <c r="AB11339" t="s">
        <v>95499</v>
      </c>
      <c r="AC11339" t="s">
        <v>3734</v>
      </c>
      <c r="AD11339" t="s">
        <v>95492</v>
      </c>
      <c r="AE11339" t="s">
        <v>1825</v>
      </c>
      <c r="AF11339" t="s">
        <v>95500</v>
      </c>
      <c r="AG11339" t="s">
        <v>92282</v>
      </c>
      <c r="AH11339" t="s">
        <v>95501</v>
      </c>
      <c r="AI11339" t="s">
        <v>2525</v>
      </c>
      <c r="AJ11339" t="s">
        <v>80882</v>
      </c>
      <c r="AK11339" t="s">
        <v>95496</v>
      </c>
      <c r="AL11339" t="s">
        <v>95502</v>
      </c>
      <c r="AM11339" t="s">
        <v>95494</v>
      </c>
      <c r="AN11339" t="s">
        <v>95503</v>
      </c>
      <c r="AO11339" t="s">
        <v>95504</v>
      </c>
      <c r="AP11339" t="s">
        <v>95505</v>
      </c>
      <c r="AQ11339" t="s">
        <v>95506</v>
      </c>
      <c r="AR11339" t="s">
        <v>95507</v>
      </c>
      <c r="AS11339" t="s">
        <v>46753</v>
      </c>
      <c r="AT11339" t="s">
        <v>81191</v>
      </c>
      <c r="AU11339" t="s">
        <v>95508</v>
      </c>
      <c r="AV11339" t="s">
        <v>95509</v>
      </c>
      <c r="AW11339" t="s">
        <v>95510</v>
      </c>
      <c r="AX11339" t="s">
        <v>74400</v>
      </c>
      <c r="AY11339" t="s">
        <v>95511</v>
      </c>
      <c r="AZ11339" t="s">
        <v>81707</v>
      </c>
      <c r="BA11339" t="s">
        <v>95512</v>
      </c>
      <c r="BB11339" t="s">
        <v>95513</v>
      </c>
    </row>
    <row r="11340" spans="1:54" x14ac:dyDescent="0.3">
      <c r="A11340" t="s">
        <v>95514</v>
      </c>
      <c r="B11340" t="s">
        <v>24</v>
      </c>
      <c r="C11340" t="s">
        <v>17</v>
      </c>
      <c r="D11340" t="s">
        <v>17</v>
      </c>
      <c r="E11340">
        <v>4</v>
      </c>
      <c r="F11340">
        <v>0.39600000000000002</v>
      </c>
      <c r="G11340">
        <v>0.66300000000000003</v>
      </c>
      <c r="H11340">
        <v>0.38300000000000001</v>
      </c>
      <c r="I11340">
        <v>4.5</v>
      </c>
      <c r="J11340">
        <v>-14.0745</v>
      </c>
      <c r="K11340">
        <v>0.5</v>
      </c>
      <c r="L11340">
        <v>4.2049999999999997E-2</v>
      </c>
      <c r="M11340">
        <v>0.40675</v>
      </c>
      <c r="N11340">
        <v>0.23609250000000001</v>
      </c>
      <c r="O11340">
        <v>9.9599999999999994E-2</v>
      </c>
      <c r="P11340">
        <v>101.259999999999</v>
      </c>
      <c r="Q11340" t="s">
        <v>95515</v>
      </c>
      <c r="R11340" t="s">
        <v>95516</v>
      </c>
      <c r="S11340" t="s">
        <v>95517</v>
      </c>
      <c r="T11340" t="s">
        <v>95516</v>
      </c>
      <c r="U11340" t="s">
        <v>95518</v>
      </c>
      <c r="V11340" t="s">
        <v>95516</v>
      </c>
      <c r="W11340" t="s">
        <v>95519</v>
      </c>
      <c r="X11340" t="s">
        <v>95516</v>
      </c>
      <c r="Y11340" t="s">
        <v>95520</v>
      </c>
      <c r="Z11340" t="s">
        <v>95516</v>
      </c>
      <c r="AA11340" t="s">
        <v>95521</v>
      </c>
      <c r="AB11340" t="s">
        <v>95516</v>
      </c>
      <c r="AC11340" t="s">
        <v>95522</v>
      </c>
      <c r="AD11340" t="s">
        <v>95516</v>
      </c>
      <c r="AE11340" t="s">
        <v>95523</v>
      </c>
      <c r="AF11340" t="s">
        <v>95524</v>
      </c>
    </row>
    <row r="11341" spans="1:54" x14ac:dyDescent="0.3">
      <c r="A11341" t="s">
        <v>95525</v>
      </c>
      <c r="B11341" t="s">
        <v>1311</v>
      </c>
      <c r="C11341" t="s">
        <v>16</v>
      </c>
      <c r="D11341" t="s">
        <v>17</v>
      </c>
      <c r="E11341">
        <v>2</v>
      </c>
      <c r="F11341">
        <v>0.74249999999999905</v>
      </c>
      <c r="G11341">
        <v>0.66849999999999998</v>
      </c>
      <c r="H11341">
        <v>0.65549999999999997</v>
      </c>
      <c r="I11341">
        <v>6</v>
      </c>
      <c r="J11341">
        <v>-11.2445</v>
      </c>
      <c r="K11341">
        <v>0.5</v>
      </c>
      <c r="L11341">
        <v>4.4549999999999999E-2</v>
      </c>
      <c r="M11341">
        <v>0.35549999999999998</v>
      </c>
      <c r="N11341">
        <v>2.0684999999999901E-4</v>
      </c>
      <c r="O11341">
        <v>7.7850000000000003E-2</v>
      </c>
      <c r="P11341">
        <v>112.4965</v>
      </c>
      <c r="Q11341" t="s">
        <v>32219</v>
      </c>
      <c r="R11341" t="s">
        <v>95526</v>
      </c>
      <c r="S11341" t="s">
        <v>95527</v>
      </c>
      <c r="T11341" t="s">
        <v>95528</v>
      </c>
      <c r="U11341" t="s">
        <v>95529</v>
      </c>
      <c r="V11341" t="s">
        <v>88845</v>
      </c>
    </row>
    <row r="11342" spans="1:54" x14ac:dyDescent="0.3">
      <c r="A11342" t="s">
        <v>95530</v>
      </c>
      <c r="B11342" t="s">
        <v>1311</v>
      </c>
      <c r="C11342" t="s">
        <v>18</v>
      </c>
      <c r="D11342" t="s">
        <v>19</v>
      </c>
      <c r="E11342">
        <v>1</v>
      </c>
      <c r="F11342">
        <v>0.39300000000000002</v>
      </c>
      <c r="G11342">
        <v>0.53100000000000003</v>
      </c>
      <c r="H11342">
        <v>0.98099999999999998</v>
      </c>
      <c r="I11342">
        <v>4</v>
      </c>
      <c r="J11342">
        <v>-6.9640000000000004</v>
      </c>
      <c r="K11342">
        <v>0</v>
      </c>
      <c r="L11342">
        <v>0.108</v>
      </c>
      <c r="M11342">
        <v>2.0699999999999999E-4</v>
      </c>
      <c r="N11342">
        <v>2.1499999999999998E-2</v>
      </c>
      <c r="O11342">
        <v>0.20300000000000001</v>
      </c>
      <c r="P11342">
        <v>142.001</v>
      </c>
      <c r="Q11342" t="s">
        <v>95531</v>
      </c>
      <c r="R11342" t="s">
        <v>95532</v>
      </c>
      <c r="S11342" t="s">
        <v>95533</v>
      </c>
      <c r="T11342" t="s">
        <v>95534</v>
      </c>
      <c r="U11342" t="s">
        <v>95535</v>
      </c>
      <c r="V11342" t="s">
        <v>95536</v>
      </c>
      <c r="W11342" t="s">
        <v>95537</v>
      </c>
      <c r="X11342" t="s">
        <v>95538</v>
      </c>
      <c r="Y11342" t="s">
        <v>95539</v>
      </c>
      <c r="Z11342" t="s">
        <v>95540</v>
      </c>
    </row>
    <row r="11343" spans="1:54" x14ac:dyDescent="0.3">
      <c r="A11343" t="s">
        <v>95541</v>
      </c>
      <c r="B11343" t="s">
        <v>27</v>
      </c>
      <c r="C11343" t="s">
        <v>60174</v>
      </c>
      <c r="D11343" t="s">
        <v>17</v>
      </c>
      <c r="E11343">
        <v>2</v>
      </c>
      <c r="F11343">
        <v>0.52400000000000002</v>
      </c>
      <c r="G11343">
        <v>0.42349999999999999</v>
      </c>
      <c r="H11343">
        <v>0.79449999999999998</v>
      </c>
      <c r="I11343">
        <v>9</v>
      </c>
      <c r="J11343">
        <v>-3.9344999999999999</v>
      </c>
      <c r="K11343">
        <v>0</v>
      </c>
      <c r="L11343">
        <v>3.3299999999999899E-2</v>
      </c>
      <c r="M11343">
        <v>5.16E-2</v>
      </c>
      <c r="N11343">
        <v>3.2039999999999998E-3</v>
      </c>
      <c r="O11343">
        <v>0.36599999999999999</v>
      </c>
      <c r="P11343">
        <v>164.15100000000001</v>
      </c>
      <c r="Q11343" t="s">
        <v>95542</v>
      </c>
      <c r="R11343" t="s">
        <v>95543</v>
      </c>
      <c r="S11343" t="s">
        <v>85148</v>
      </c>
      <c r="T11343" t="s">
        <v>95543</v>
      </c>
      <c r="U11343" t="s">
        <v>95544</v>
      </c>
      <c r="V11343" t="s">
        <v>95543</v>
      </c>
    </row>
    <row r="11344" spans="1:54" x14ac:dyDescent="0.3">
      <c r="A11344" t="s">
        <v>95545</v>
      </c>
      <c r="B11344" t="s">
        <v>18</v>
      </c>
      <c r="C11344" t="s">
        <v>19</v>
      </c>
      <c r="D11344" t="s">
        <v>24</v>
      </c>
      <c r="E11344">
        <v>1</v>
      </c>
      <c r="F11344">
        <v>0.155</v>
      </c>
      <c r="G11344">
        <v>0.55100000000000005</v>
      </c>
      <c r="H11344">
        <v>0.21099999999999999</v>
      </c>
      <c r="I11344">
        <v>4</v>
      </c>
      <c r="J11344">
        <v>-14.885999999999999</v>
      </c>
      <c r="K11344">
        <v>1</v>
      </c>
      <c r="L11344">
        <v>3.2599999999999997E-2</v>
      </c>
      <c r="M11344">
        <v>0.78500000000000003</v>
      </c>
      <c r="N11344">
        <v>1.17E-3</v>
      </c>
      <c r="O11344">
        <v>0.109</v>
      </c>
      <c r="P11344">
        <v>111.169</v>
      </c>
      <c r="Q11344" t="s">
        <v>95546</v>
      </c>
      <c r="R11344" t="s">
        <v>95547</v>
      </c>
    </row>
    <row r="11345" spans="1:114" x14ac:dyDescent="0.3">
      <c r="A11345" t="s">
        <v>95548</v>
      </c>
      <c r="B11345" t="s">
        <v>16</v>
      </c>
      <c r="C11345" t="s">
        <v>25</v>
      </c>
      <c r="D11345" t="s">
        <v>33</v>
      </c>
      <c r="E11345">
        <v>1</v>
      </c>
      <c r="F11345">
        <v>0.246</v>
      </c>
      <c r="G11345">
        <v>0.56599999999999995</v>
      </c>
      <c r="H11345">
        <v>0.499</v>
      </c>
      <c r="I11345">
        <v>5</v>
      </c>
      <c r="J11345">
        <v>-5.1710000000000003</v>
      </c>
      <c r="K11345">
        <v>1</v>
      </c>
      <c r="L11345">
        <v>2.3900000000000001E-2</v>
      </c>
      <c r="M11345">
        <v>0.59</v>
      </c>
      <c r="N11345" s="1">
        <v>1.48E-6</v>
      </c>
      <c r="O11345">
        <v>9.3899999999999997E-2</v>
      </c>
      <c r="P11345">
        <v>100.636</v>
      </c>
      <c r="Q11345" t="s">
        <v>95549</v>
      </c>
      <c r="R11345" t="s">
        <v>95550</v>
      </c>
    </row>
    <row r="11346" spans="1:114" x14ac:dyDescent="0.3">
      <c r="A11346" t="s">
        <v>95551</v>
      </c>
      <c r="B11346" t="s">
        <v>26</v>
      </c>
      <c r="C11346" t="s">
        <v>24</v>
      </c>
      <c r="D11346" t="s">
        <v>30</v>
      </c>
      <c r="E11346">
        <v>3</v>
      </c>
      <c r="F11346">
        <v>0.82833333333333303</v>
      </c>
      <c r="G11346">
        <v>0.63833333333333298</v>
      </c>
      <c r="H11346">
        <v>0.73</v>
      </c>
      <c r="I11346">
        <v>4</v>
      </c>
      <c r="J11346">
        <v>-5.5456666666666603</v>
      </c>
      <c r="K11346">
        <v>0.66666666666666596</v>
      </c>
      <c r="L11346">
        <v>3.6700000000000003E-2</v>
      </c>
      <c r="M11346">
        <v>0.18435726666666599</v>
      </c>
      <c r="N11346">
        <v>6.8066666666666595E-2</v>
      </c>
      <c r="O11346">
        <v>0.21</v>
      </c>
      <c r="P11346">
        <v>116.398666666666</v>
      </c>
      <c r="Q11346" t="s">
        <v>80097</v>
      </c>
      <c r="R11346" t="s">
        <v>57031</v>
      </c>
      <c r="S11346" t="s">
        <v>53658</v>
      </c>
      <c r="T11346" t="s">
        <v>95552</v>
      </c>
      <c r="U11346" t="s">
        <v>95553</v>
      </c>
      <c r="V11346" t="s">
        <v>95554</v>
      </c>
      <c r="W11346" t="s">
        <v>95555</v>
      </c>
      <c r="X11346" t="s">
        <v>95556</v>
      </c>
      <c r="Y11346" t="s">
        <v>95557</v>
      </c>
      <c r="Z11346" t="s">
        <v>95558</v>
      </c>
      <c r="AA11346" t="s">
        <v>95559</v>
      </c>
      <c r="AB11346" t="s">
        <v>92608</v>
      </c>
      <c r="AC11346" t="s">
        <v>95560</v>
      </c>
      <c r="AD11346" t="s">
        <v>27020</v>
      </c>
    </row>
    <row r="11347" spans="1:114" x14ac:dyDescent="0.3">
      <c r="A11347" t="s">
        <v>95561</v>
      </c>
      <c r="B11347" t="s">
        <v>22</v>
      </c>
      <c r="C11347" t="s">
        <v>24</v>
      </c>
      <c r="D11347" t="s">
        <v>23</v>
      </c>
      <c r="E11347">
        <v>1</v>
      </c>
      <c r="F11347">
        <v>0.28299999999999997</v>
      </c>
      <c r="G11347">
        <v>0.38200000000000001</v>
      </c>
      <c r="H11347">
        <v>0.155</v>
      </c>
      <c r="I11347">
        <v>9</v>
      </c>
      <c r="J11347">
        <v>-13.622</v>
      </c>
      <c r="K11347">
        <v>1</v>
      </c>
      <c r="L11347">
        <v>3.2099999999999997E-2</v>
      </c>
      <c r="M11347">
        <v>0.96899999999999997</v>
      </c>
      <c r="N11347">
        <v>2.0400000000000001E-2</v>
      </c>
      <c r="O11347">
        <v>0.29399999999999998</v>
      </c>
      <c r="P11347">
        <v>107.654</v>
      </c>
      <c r="Q11347" t="s">
        <v>64720</v>
      </c>
      <c r="R11347" t="s">
        <v>95562</v>
      </c>
      <c r="S11347" t="s">
        <v>52443</v>
      </c>
      <c r="T11347" t="s">
        <v>39076</v>
      </c>
      <c r="U11347" t="s">
        <v>3044</v>
      </c>
      <c r="V11347" t="s">
        <v>95563</v>
      </c>
    </row>
    <row r="11348" spans="1:114" x14ac:dyDescent="0.3">
      <c r="A11348" t="s">
        <v>95564</v>
      </c>
      <c r="B11348" t="s">
        <v>18</v>
      </c>
      <c r="C11348" t="s">
        <v>26</v>
      </c>
      <c r="D11348" t="s">
        <v>24</v>
      </c>
      <c r="E11348">
        <v>1</v>
      </c>
      <c r="F11348">
        <v>0.64200000000000002</v>
      </c>
      <c r="G11348">
        <v>0.60299999999999998</v>
      </c>
      <c r="H11348">
        <v>0.56299999999999994</v>
      </c>
      <c r="I11348">
        <v>2</v>
      </c>
      <c r="J11348">
        <v>-9.9320000000000004</v>
      </c>
      <c r="K11348">
        <v>1</v>
      </c>
      <c r="L11348">
        <v>2.8299999999999999E-2</v>
      </c>
      <c r="M11348">
        <v>0.47</v>
      </c>
      <c r="N11348" s="1">
        <v>1.04E-5</v>
      </c>
      <c r="O11348">
        <v>0.28999999999999998</v>
      </c>
      <c r="P11348">
        <v>106.431</v>
      </c>
      <c r="Q11348" t="s">
        <v>8006</v>
      </c>
      <c r="R11348" t="s">
        <v>1699</v>
      </c>
      <c r="S11348" t="s">
        <v>95565</v>
      </c>
      <c r="T11348" t="s">
        <v>95566</v>
      </c>
    </row>
    <row r="11349" spans="1:114" x14ac:dyDescent="0.3">
      <c r="A11349" t="s">
        <v>95567</v>
      </c>
      <c r="B11349" t="s">
        <v>23</v>
      </c>
      <c r="C11349" t="s">
        <v>17</v>
      </c>
      <c r="D11349" t="s">
        <v>17</v>
      </c>
      <c r="E11349">
        <v>1</v>
      </c>
      <c r="F11349">
        <v>0.68700000000000006</v>
      </c>
      <c r="G11349">
        <v>0.83799999999999997</v>
      </c>
      <c r="H11349">
        <v>0.52600000000000002</v>
      </c>
      <c r="I11349">
        <v>4</v>
      </c>
      <c r="J11349">
        <v>-11.393000000000001</v>
      </c>
      <c r="K11349">
        <v>0</v>
      </c>
      <c r="L11349">
        <v>0.26700000000000002</v>
      </c>
      <c r="M11349">
        <v>0.55300000000000005</v>
      </c>
      <c r="N11349">
        <v>1.73E-4</v>
      </c>
      <c r="O11349">
        <v>0.108</v>
      </c>
      <c r="P11349">
        <v>103.116</v>
      </c>
      <c r="Q11349" t="s">
        <v>95568</v>
      </c>
      <c r="R11349" t="s">
        <v>95569</v>
      </c>
      <c r="S11349" t="s">
        <v>95570</v>
      </c>
      <c r="T11349" t="s">
        <v>58430</v>
      </c>
      <c r="U11349" t="s">
        <v>95571</v>
      </c>
      <c r="V11349" t="s">
        <v>95572</v>
      </c>
      <c r="W11349" t="s">
        <v>95573</v>
      </c>
      <c r="X11349" t="s">
        <v>55396</v>
      </c>
      <c r="Y11349" t="s">
        <v>95574</v>
      </c>
      <c r="Z11349" t="s">
        <v>95575</v>
      </c>
      <c r="AA11349" t="s">
        <v>95576</v>
      </c>
      <c r="AB11349" t="s">
        <v>95577</v>
      </c>
      <c r="AC11349" t="s">
        <v>95578</v>
      </c>
      <c r="AD11349" t="s">
        <v>38271</v>
      </c>
      <c r="AE11349" t="s">
        <v>95579</v>
      </c>
      <c r="AF11349" t="s">
        <v>95580</v>
      </c>
      <c r="AG11349" t="s">
        <v>9224</v>
      </c>
      <c r="AH11349" t="s">
        <v>38271</v>
      </c>
    </row>
    <row r="11350" spans="1:114" x14ac:dyDescent="0.3">
      <c r="A11350" t="s">
        <v>95581</v>
      </c>
      <c r="B11350" t="s">
        <v>28</v>
      </c>
      <c r="C11350" t="s">
        <v>32</v>
      </c>
      <c r="D11350" t="s">
        <v>20</v>
      </c>
      <c r="E11350">
        <v>6</v>
      </c>
      <c r="F11350">
        <v>0.29749999999999999</v>
      </c>
      <c r="G11350">
        <v>0.479333333333333</v>
      </c>
      <c r="H11350">
        <v>0.62616666666666598</v>
      </c>
      <c r="I11350">
        <v>6.5</v>
      </c>
      <c r="J11350">
        <v>-7.9939999999999998</v>
      </c>
      <c r="K11350">
        <v>0.5</v>
      </c>
      <c r="L11350">
        <v>8.4500000000000006E-2</v>
      </c>
      <c r="M11350">
        <v>0.4720085</v>
      </c>
      <c r="N11350">
        <v>2.49991216666666E-2</v>
      </c>
      <c r="O11350">
        <v>0.30966666666666598</v>
      </c>
      <c r="P11350">
        <v>107.87616666666599</v>
      </c>
      <c r="Q11350" t="s">
        <v>95582</v>
      </c>
      <c r="R11350" t="s">
        <v>95583</v>
      </c>
      <c r="S11350" t="s">
        <v>95584</v>
      </c>
      <c r="T11350" t="s">
        <v>95585</v>
      </c>
      <c r="U11350" t="s">
        <v>95586</v>
      </c>
      <c r="V11350" t="s">
        <v>95587</v>
      </c>
      <c r="W11350" t="s">
        <v>95588</v>
      </c>
      <c r="X11350" t="s">
        <v>95589</v>
      </c>
      <c r="Y11350" t="s">
        <v>95590</v>
      </c>
      <c r="Z11350" t="s">
        <v>95591</v>
      </c>
      <c r="AA11350" t="s">
        <v>95592</v>
      </c>
      <c r="AB11350" t="s">
        <v>95593</v>
      </c>
      <c r="AC11350" t="s">
        <v>95594</v>
      </c>
      <c r="AD11350" t="s">
        <v>95595</v>
      </c>
      <c r="AE11350" t="s">
        <v>95596</v>
      </c>
      <c r="AF11350" t="s">
        <v>95597</v>
      </c>
      <c r="AG11350" t="s">
        <v>95598</v>
      </c>
      <c r="AH11350" t="s">
        <v>95599</v>
      </c>
      <c r="AI11350" t="s">
        <v>95600</v>
      </c>
      <c r="AJ11350" t="s">
        <v>95601</v>
      </c>
      <c r="AK11350" t="s">
        <v>95602</v>
      </c>
      <c r="AL11350" t="s">
        <v>95593</v>
      </c>
      <c r="AM11350" t="s">
        <v>95603</v>
      </c>
      <c r="AN11350" t="s">
        <v>95604</v>
      </c>
      <c r="AO11350" t="s">
        <v>95605</v>
      </c>
      <c r="AP11350" t="s">
        <v>95606</v>
      </c>
      <c r="AQ11350" t="s">
        <v>95607</v>
      </c>
      <c r="AR11350" t="s">
        <v>95599</v>
      </c>
      <c r="AS11350" t="s">
        <v>95608</v>
      </c>
      <c r="AT11350" t="s">
        <v>95609</v>
      </c>
      <c r="AU11350" t="s">
        <v>95610</v>
      </c>
      <c r="AV11350" t="s">
        <v>95611</v>
      </c>
      <c r="AW11350" t="s">
        <v>95612</v>
      </c>
      <c r="AX11350" t="s">
        <v>95613</v>
      </c>
      <c r="AY11350" t="s">
        <v>95614</v>
      </c>
      <c r="AZ11350" t="s">
        <v>95615</v>
      </c>
      <c r="BA11350" t="s">
        <v>95616</v>
      </c>
      <c r="BB11350" t="s">
        <v>95615</v>
      </c>
      <c r="BC11350" t="s">
        <v>95617</v>
      </c>
      <c r="BD11350" t="s">
        <v>95618</v>
      </c>
      <c r="BE11350" t="s">
        <v>95619</v>
      </c>
      <c r="BF11350" t="s">
        <v>95620</v>
      </c>
      <c r="BG11350" t="s">
        <v>95621</v>
      </c>
      <c r="BH11350" t="s">
        <v>95622</v>
      </c>
      <c r="BI11350" t="s">
        <v>95623</v>
      </c>
      <c r="BJ11350" t="s">
        <v>95624</v>
      </c>
      <c r="BK11350" t="s">
        <v>95625</v>
      </c>
      <c r="BL11350" t="s">
        <v>95613</v>
      </c>
      <c r="BM11350" t="s">
        <v>95626</v>
      </c>
      <c r="BN11350" t="s">
        <v>95613</v>
      </c>
      <c r="BO11350" t="s">
        <v>16675</v>
      </c>
      <c r="BP11350" t="s">
        <v>95591</v>
      </c>
      <c r="BQ11350" t="s">
        <v>95627</v>
      </c>
      <c r="BR11350" t="s">
        <v>95628</v>
      </c>
      <c r="BS11350" t="s">
        <v>95629</v>
      </c>
      <c r="BT11350" t="s">
        <v>95593</v>
      </c>
      <c r="BU11350" t="s">
        <v>95630</v>
      </c>
      <c r="BV11350" t="s">
        <v>95631</v>
      </c>
      <c r="BW11350" t="s">
        <v>95632</v>
      </c>
      <c r="BX11350" t="s">
        <v>95633</v>
      </c>
      <c r="BY11350" t="s">
        <v>9216</v>
      </c>
      <c r="BZ11350" t="s">
        <v>69919</v>
      </c>
      <c r="CA11350" t="s">
        <v>95634</v>
      </c>
      <c r="CB11350" t="s">
        <v>95583</v>
      </c>
      <c r="CC11350" t="s">
        <v>95635</v>
      </c>
      <c r="CD11350" t="s">
        <v>95636</v>
      </c>
      <c r="CE11350" t="s">
        <v>95637</v>
      </c>
      <c r="CF11350" t="s">
        <v>95638</v>
      </c>
      <c r="CG11350" t="s">
        <v>95639</v>
      </c>
      <c r="CH11350" t="s">
        <v>69919</v>
      </c>
      <c r="CI11350" t="s">
        <v>95640</v>
      </c>
      <c r="CJ11350" t="s">
        <v>95587</v>
      </c>
      <c r="CK11350" t="s">
        <v>95641</v>
      </c>
      <c r="CL11350" t="s">
        <v>95611</v>
      </c>
      <c r="CM11350" t="s">
        <v>95642</v>
      </c>
      <c r="CN11350" t="s">
        <v>62738</v>
      </c>
      <c r="CO11350" t="s">
        <v>95643</v>
      </c>
      <c r="CP11350" t="s">
        <v>69919</v>
      </c>
      <c r="CQ11350" t="s">
        <v>95644</v>
      </c>
      <c r="CR11350" t="s">
        <v>62738</v>
      </c>
      <c r="CS11350" t="s">
        <v>95645</v>
      </c>
      <c r="CT11350" t="s">
        <v>69919</v>
      </c>
      <c r="CU11350" t="s">
        <v>95646</v>
      </c>
      <c r="CV11350" t="s">
        <v>95613</v>
      </c>
      <c r="CW11350" t="s">
        <v>95647</v>
      </c>
      <c r="CX11350" t="s">
        <v>95648</v>
      </c>
      <c r="CY11350" t="s">
        <v>95649</v>
      </c>
      <c r="CZ11350" t="s">
        <v>95650</v>
      </c>
      <c r="DA11350" t="s">
        <v>95651</v>
      </c>
      <c r="DB11350" t="s">
        <v>95652</v>
      </c>
      <c r="DC11350" t="s">
        <v>95653</v>
      </c>
      <c r="DD11350" t="s">
        <v>95654</v>
      </c>
      <c r="DE11350" t="s">
        <v>95655</v>
      </c>
      <c r="DF11350" t="s">
        <v>95589</v>
      </c>
      <c r="DG11350" t="s">
        <v>95656</v>
      </c>
      <c r="DH11350" t="s">
        <v>95591</v>
      </c>
      <c r="DI11350" t="s">
        <v>95657</v>
      </c>
      <c r="DJ11350" t="s">
        <v>95583</v>
      </c>
    </row>
    <row r="11351" spans="1:114" x14ac:dyDescent="0.3">
      <c r="A11351" t="s">
        <v>95658</v>
      </c>
      <c r="B11351" t="s">
        <v>21</v>
      </c>
      <c r="C11351" t="s">
        <v>16</v>
      </c>
      <c r="D11351" t="s">
        <v>37</v>
      </c>
      <c r="E11351">
        <v>3</v>
      </c>
      <c r="F11351">
        <v>0.62366666666666604</v>
      </c>
      <c r="G11351">
        <v>0.56266666666666598</v>
      </c>
      <c r="H11351">
        <v>0.62733333333333297</v>
      </c>
      <c r="I11351">
        <v>3</v>
      </c>
      <c r="J11351">
        <v>-8.8943333333333303</v>
      </c>
      <c r="K11351">
        <v>1</v>
      </c>
      <c r="L11351">
        <v>7.4966666666666598E-2</v>
      </c>
      <c r="M11351">
        <v>0.54066666666666596</v>
      </c>
      <c r="N11351">
        <v>1.06333333333333E-3</v>
      </c>
      <c r="O11351">
        <v>0.25440000000000002</v>
      </c>
      <c r="P11351">
        <v>147.903666666666</v>
      </c>
      <c r="Q11351" t="s">
        <v>2751</v>
      </c>
      <c r="R11351" t="s">
        <v>914</v>
      </c>
      <c r="S11351" t="s">
        <v>18402</v>
      </c>
      <c r="T11351" t="s">
        <v>95659</v>
      </c>
      <c r="U11351" t="s">
        <v>37368</v>
      </c>
      <c r="V11351" t="s">
        <v>95660</v>
      </c>
      <c r="W11351" t="s">
        <v>95661</v>
      </c>
      <c r="X11351" t="s">
        <v>80557</v>
      </c>
      <c r="Y11351" t="s">
        <v>16220</v>
      </c>
      <c r="Z11351" t="s">
        <v>49834</v>
      </c>
      <c r="AA11351" t="s">
        <v>95662</v>
      </c>
      <c r="AB11351" t="s">
        <v>95663</v>
      </c>
      <c r="AC11351" t="s">
        <v>95664</v>
      </c>
      <c r="AD11351" t="s">
        <v>95665</v>
      </c>
      <c r="AE11351" t="s">
        <v>4936</v>
      </c>
      <c r="AF11351" t="s">
        <v>61226</v>
      </c>
      <c r="AG11351" t="s">
        <v>95666</v>
      </c>
      <c r="AH11351" t="s">
        <v>95667</v>
      </c>
    </row>
    <row r="11352" spans="1:114" x14ac:dyDescent="0.3">
      <c r="A11352" t="s">
        <v>95668</v>
      </c>
      <c r="B11352" t="s">
        <v>21</v>
      </c>
      <c r="C11352" t="s">
        <v>26</v>
      </c>
      <c r="D11352" t="s">
        <v>17</v>
      </c>
      <c r="E11352">
        <v>1</v>
      </c>
      <c r="F11352">
        <v>0.316</v>
      </c>
      <c r="G11352">
        <v>0.49299999999999999</v>
      </c>
      <c r="H11352">
        <v>0.38400000000000001</v>
      </c>
      <c r="I11352">
        <v>8</v>
      </c>
      <c r="J11352">
        <v>-9.3840000000000003</v>
      </c>
      <c r="K11352">
        <v>0</v>
      </c>
      <c r="L11352">
        <v>3.3799999999999997E-2</v>
      </c>
      <c r="M11352">
        <v>0.622</v>
      </c>
      <c r="N11352">
        <v>0</v>
      </c>
      <c r="O11352">
        <v>0.129</v>
      </c>
      <c r="P11352">
        <v>111.44199999999999</v>
      </c>
      <c r="Q11352" t="s">
        <v>95669</v>
      </c>
      <c r="R11352" t="s">
        <v>95670</v>
      </c>
    </row>
    <row r="11353" spans="1:114" x14ac:dyDescent="0.3">
      <c r="A11353" t="s">
        <v>95671</v>
      </c>
      <c r="B11353" t="s">
        <v>31</v>
      </c>
      <c r="C11353" t="s">
        <v>17</v>
      </c>
      <c r="D11353" t="s">
        <v>17</v>
      </c>
      <c r="E11353">
        <v>1</v>
      </c>
      <c r="F11353">
        <v>0.20699999999999999</v>
      </c>
      <c r="G11353">
        <v>0.26600000000000001</v>
      </c>
      <c r="H11353">
        <v>0.189</v>
      </c>
      <c r="I11353">
        <v>7</v>
      </c>
      <c r="J11353">
        <v>-17.481000000000002</v>
      </c>
      <c r="K11353">
        <v>1</v>
      </c>
      <c r="L11353">
        <v>3.73E-2</v>
      </c>
      <c r="M11353">
        <v>0.55800000000000005</v>
      </c>
      <c r="N11353">
        <v>0.74299999999999999</v>
      </c>
      <c r="O11353">
        <v>0.12</v>
      </c>
      <c r="P11353">
        <v>199.74100000000001</v>
      </c>
      <c r="Q11353" t="s">
        <v>10899</v>
      </c>
      <c r="R11353" t="s">
        <v>95672</v>
      </c>
      <c r="S11353" t="s">
        <v>95673</v>
      </c>
      <c r="T11353" t="s">
        <v>95672</v>
      </c>
      <c r="U11353" t="s">
        <v>95674</v>
      </c>
      <c r="V11353" t="s">
        <v>95672</v>
      </c>
      <c r="W11353" t="s">
        <v>51829</v>
      </c>
      <c r="X11353" t="s">
        <v>95675</v>
      </c>
    </row>
    <row r="11354" spans="1:114" x14ac:dyDescent="0.3">
      <c r="A11354" t="s">
        <v>95676</v>
      </c>
      <c r="B11354" t="s">
        <v>21</v>
      </c>
      <c r="C11354" t="s">
        <v>27</v>
      </c>
      <c r="D11354" t="s">
        <v>17</v>
      </c>
      <c r="E11354">
        <v>7</v>
      </c>
      <c r="F11354">
        <v>0.42385714285714199</v>
      </c>
      <c r="G11354">
        <v>0.51742857142857102</v>
      </c>
      <c r="H11354">
        <v>0.74157142857142799</v>
      </c>
      <c r="I11354">
        <v>3.8571428571428501</v>
      </c>
      <c r="J11354">
        <v>-4.6875714285714203</v>
      </c>
      <c r="K11354">
        <v>1</v>
      </c>
      <c r="L11354">
        <v>4.4285714285714199E-2</v>
      </c>
      <c r="M11354">
        <v>0.27785714285714203</v>
      </c>
      <c r="N11354">
        <v>1.63620142857142E-3</v>
      </c>
      <c r="O11354">
        <v>0.298328571428571</v>
      </c>
      <c r="P11354">
        <v>120.81100000000001</v>
      </c>
      <c r="Q11354" t="s">
        <v>95677</v>
      </c>
      <c r="R11354" t="s">
        <v>95678</v>
      </c>
      <c r="S11354" t="s">
        <v>95679</v>
      </c>
      <c r="T11354" t="s">
        <v>95678</v>
      </c>
      <c r="U11354" t="s">
        <v>95680</v>
      </c>
      <c r="V11354" t="s">
        <v>95678</v>
      </c>
      <c r="W11354" t="s">
        <v>95681</v>
      </c>
      <c r="X11354" t="s">
        <v>95678</v>
      </c>
      <c r="Y11354" t="s">
        <v>95682</v>
      </c>
      <c r="Z11354" t="s">
        <v>95678</v>
      </c>
      <c r="AA11354" t="s">
        <v>95683</v>
      </c>
      <c r="AB11354" t="s">
        <v>95678</v>
      </c>
      <c r="AC11354" t="s">
        <v>95684</v>
      </c>
      <c r="AD11354" t="s">
        <v>95678</v>
      </c>
      <c r="AE11354" t="s">
        <v>95685</v>
      </c>
      <c r="AF11354" t="s">
        <v>95678</v>
      </c>
      <c r="AG11354" t="s">
        <v>95686</v>
      </c>
      <c r="AH11354" t="s">
        <v>95678</v>
      </c>
      <c r="AI11354" t="s">
        <v>95687</v>
      </c>
      <c r="AJ11354" t="s">
        <v>95678</v>
      </c>
      <c r="AK11354" t="s">
        <v>74152</v>
      </c>
      <c r="AL11354" t="s">
        <v>95678</v>
      </c>
    </row>
    <row r="11355" spans="1:114" x14ac:dyDescent="0.3">
      <c r="A11355" t="s">
        <v>95688</v>
      </c>
      <c r="B11355" t="s">
        <v>26</v>
      </c>
      <c r="C11355" t="s">
        <v>24</v>
      </c>
      <c r="D11355" t="s">
        <v>17</v>
      </c>
      <c r="E11355">
        <v>1</v>
      </c>
      <c r="F11355">
        <v>0.111</v>
      </c>
      <c r="G11355">
        <v>0.57199999999999995</v>
      </c>
      <c r="H11355">
        <v>0.86199999999999999</v>
      </c>
      <c r="I11355">
        <v>7</v>
      </c>
      <c r="J11355">
        <v>-8.0649999999999995</v>
      </c>
      <c r="K11355">
        <v>1</v>
      </c>
      <c r="L11355">
        <v>0.10100000000000001</v>
      </c>
      <c r="M11355">
        <v>1.2699999999999999E-2</v>
      </c>
      <c r="N11355">
        <v>0.38800000000000001</v>
      </c>
      <c r="O11355">
        <v>0.67400000000000004</v>
      </c>
      <c r="P11355">
        <v>124.708</v>
      </c>
      <c r="Q11355" t="s">
        <v>36964</v>
      </c>
      <c r="R11355" t="s">
        <v>32079</v>
      </c>
    </row>
    <row r="11356" spans="1:114" x14ac:dyDescent="0.3">
      <c r="A11356" t="s">
        <v>95689</v>
      </c>
      <c r="B11356" t="s">
        <v>33718</v>
      </c>
      <c r="C11356" t="s">
        <v>17</v>
      </c>
      <c r="D11356" t="s">
        <v>17</v>
      </c>
      <c r="E11356">
        <v>1</v>
      </c>
      <c r="F11356">
        <v>0.63300000000000001</v>
      </c>
      <c r="G11356">
        <v>0.748</v>
      </c>
      <c r="H11356">
        <v>0.746</v>
      </c>
      <c r="I11356">
        <v>4</v>
      </c>
      <c r="J11356">
        <v>-5.0810000000000004</v>
      </c>
      <c r="K11356">
        <v>1</v>
      </c>
      <c r="L11356">
        <v>0.10199999999999999</v>
      </c>
      <c r="M11356">
        <v>0.26800000000000002</v>
      </c>
      <c r="N11356">
        <v>0</v>
      </c>
      <c r="O11356">
        <v>9.11E-2</v>
      </c>
      <c r="P11356">
        <v>87.933000000000007</v>
      </c>
      <c r="Q11356" t="s">
        <v>95690</v>
      </c>
      <c r="R11356" t="s">
        <v>5667</v>
      </c>
    </row>
    <row r="11357" spans="1:114" x14ac:dyDescent="0.3">
      <c r="A11357" t="s">
        <v>95691</v>
      </c>
      <c r="B11357" t="s">
        <v>16</v>
      </c>
      <c r="C11357" t="s">
        <v>24</v>
      </c>
      <c r="D11357" t="s">
        <v>23</v>
      </c>
      <c r="E11357">
        <v>5</v>
      </c>
      <c r="F11357">
        <v>0.48899999999999999</v>
      </c>
      <c r="G11357">
        <v>0.61719999999999997</v>
      </c>
      <c r="H11357">
        <v>0.54883999999999999</v>
      </c>
      <c r="I11357">
        <v>3.6</v>
      </c>
      <c r="J11357">
        <v>-9.0408000000000008</v>
      </c>
      <c r="K11357">
        <v>1</v>
      </c>
      <c r="L11357">
        <v>4.4159999999999998E-2</v>
      </c>
      <c r="M11357">
        <v>0.237285999999999</v>
      </c>
      <c r="N11357">
        <v>3.5018819999999999E-2</v>
      </c>
      <c r="O11357">
        <v>0.10352</v>
      </c>
      <c r="P11357">
        <v>114.3442</v>
      </c>
      <c r="Q11357" t="s">
        <v>84730</v>
      </c>
      <c r="R11357" t="s">
        <v>95692</v>
      </c>
      <c r="S11357" t="s">
        <v>95693</v>
      </c>
      <c r="T11357" t="s">
        <v>83697</v>
      </c>
      <c r="U11357" t="s">
        <v>52928</v>
      </c>
      <c r="V11357" t="s">
        <v>95694</v>
      </c>
      <c r="W11357" t="s">
        <v>95695</v>
      </c>
      <c r="X11357" t="s">
        <v>95696</v>
      </c>
      <c r="Y11357" t="s">
        <v>95697</v>
      </c>
      <c r="Z11357" t="s">
        <v>95698</v>
      </c>
      <c r="AA11357" t="s">
        <v>95699</v>
      </c>
      <c r="AB11357" t="s">
        <v>95700</v>
      </c>
      <c r="AC11357" t="s">
        <v>4754</v>
      </c>
      <c r="AD11357" t="s">
        <v>95701</v>
      </c>
      <c r="AE11357" t="s">
        <v>95702</v>
      </c>
      <c r="AF11357" t="s">
        <v>95703</v>
      </c>
      <c r="AG11357" t="s">
        <v>95704</v>
      </c>
      <c r="AH11357" t="s">
        <v>95705</v>
      </c>
      <c r="AI11357" t="s">
        <v>95706</v>
      </c>
      <c r="AJ11357" t="s">
        <v>95707</v>
      </c>
      <c r="AK11357" t="s">
        <v>95708</v>
      </c>
      <c r="AL11357" t="s">
        <v>91358</v>
      </c>
    </row>
    <row r="11358" spans="1:114" x14ac:dyDescent="0.3">
      <c r="A11358" t="s">
        <v>95709</v>
      </c>
      <c r="B11358" t="s">
        <v>16</v>
      </c>
      <c r="C11358" t="s">
        <v>23</v>
      </c>
      <c r="D11358" t="s">
        <v>17</v>
      </c>
      <c r="E11358">
        <v>1</v>
      </c>
      <c r="F11358">
        <v>0.60299999999999998</v>
      </c>
      <c r="G11358">
        <v>0.76700000000000002</v>
      </c>
      <c r="H11358">
        <v>0.62</v>
      </c>
      <c r="I11358">
        <v>1</v>
      </c>
      <c r="J11358">
        <v>-10.095000000000001</v>
      </c>
      <c r="K11358">
        <v>1</v>
      </c>
      <c r="L11358">
        <v>0.21299999999999999</v>
      </c>
      <c r="M11358">
        <v>0.112</v>
      </c>
      <c r="N11358">
        <v>0</v>
      </c>
      <c r="O11358">
        <v>0.36299999999999999</v>
      </c>
      <c r="P11358">
        <v>99.924999999999997</v>
      </c>
      <c r="Q11358" t="s">
        <v>95710</v>
      </c>
      <c r="R11358" t="s">
        <v>95711</v>
      </c>
      <c r="S11358" t="s">
        <v>31610</v>
      </c>
      <c r="T11358" t="s">
        <v>26098</v>
      </c>
      <c r="U11358" t="s">
        <v>52248</v>
      </c>
      <c r="V11358" t="s">
        <v>95712</v>
      </c>
    </row>
    <row r="11359" spans="1:114" x14ac:dyDescent="0.3">
      <c r="A11359" t="s">
        <v>95713</v>
      </c>
      <c r="B11359" t="s">
        <v>16</v>
      </c>
      <c r="C11359" t="s">
        <v>24</v>
      </c>
      <c r="D11359" t="s">
        <v>23</v>
      </c>
      <c r="E11359">
        <v>14</v>
      </c>
      <c r="F11359">
        <v>0.69828571428571395</v>
      </c>
      <c r="G11359">
        <v>0.66957142857142804</v>
      </c>
      <c r="H11359">
        <v>0.77142857142857102</v>
      </c>
      <c r="I11359">
        <v>5.9285714285714199</v>
      </c>
      <c r="J11359">
        <v>-6.2909999999999897</v>
      </c>
      <c r="K11359">
        <v>0.71428571428571397</v>
      </c>
      <c r="L11359">
        <v>5.9485714285714197E-2</v>
      </c>
      <c r="M11359">
        <v>0.20894642857142801</v>
      </c>
      <c r="N11359">
        <v>1.8669978571428499E-2</v>
      </c>
      <c r="O11359">
        <v>0.13858571428571401</v>
      </c>
      <c r="P11359">
        <v>130.60464285714201</v>
      </c>
      <c r="Q11359" t="s">
        <v>58591</v>
      </c>
      <c r="R11359" t="s">
        <v>95714</v>
      </c>
      <c r="S11359" t="s">
        <v>95715</v>
      </c>
      <c r="T11359" t="s">
        <v>95716</v>
      </c>
      <c r="U11359" t="s">
        <v>95717</v>
      </c>
      <c r="V11359" t="s">
        <v>33649</v>
      </c>
      <c r="W11359" t="s">
        <v>95718</v>
      </c>
      <c r="X11359" t="s">
        <v>95719</v>
      </c>
      <c r="Y11359" t="s">
        <v>95720</v>
      </c>
      <c r="Z11359" t="s">
        <v>95721</v>
      </c>
      <c r="AA11359" t="s">
        <v>3478</v>
      </c>
      <c r="AB11359" t="s">
        <v>95722</v>
      </c>
      <c r="AC11359" t="s">
        <v>95723</v>
      </c>
      <c r="AD11359" t="s">
        <v>95724</v>
      </c>
      <c r="AE11359" t="s">
        <v>39600</v>
      </c>
      <c r="AF11359" t="s">
        <v>45693</v>
      </c>
      <c r="AG11359" t="s">
        <v>2338</v>
      </c>
      <c r="AH11359" t="s">
        <v>95725</v>
      </c>
      <c r="AI11359" t="s">
        <v>95726</v>
      </c>
      <c r="AJ11359" t="s">
        <v>95727</v>
      </c>
      <c r="AK11359" t="s">
        <v>95728</v>
      </c>
      <c r="AL11359" t="s">
        <v>95729</v>
      </c>
      <c r="AM11359" t="s">
        <v>6061</v>
      </c>
      <c r="AN11359" t="s">
        <v>95001</v>
      </c>
      <c r="AO11359" t="s">
        <v>95730</v>
      </c>
      <c r="AP11359" t="s">
        <v>92833</v>
      </c>
      <c r="AQ11359" t="s">
        <v>95731</v>
      </c>
      <c r="AR11359" t="s">
        <v>95732</v>
      </c>
      <c r="AS11359" t="s">
        <v>70270</v>
      </c>
      <c r="AT11359" t="s">
        <v>94463</v>
      </c>
      <c r="AU11359" t="s">
        <v>95733</v>
      </c>
      <c r="AV11359" t="s">
        <v>95734</v>
      </c>
      <c r="AW11359" t="s">
        <v>95735</v>
      </c>
      <c r="AX11359" t="s">
        <v>95736</v>
      </c>
      <c r="AY11359" t="s">
        <v>95737</v>
      </c>
      <c r="AZ11359" t="s">
        <v>95714</v>
      </c>
      <c r="BA11359" t="s">
        <v>95738</v>
      </c>
      <c r="BB11359" t="s">
        <v>74060</v>
      </c>
      <c r="BC11359" t="s">
        <v>95739</v>
      </c>
      <c r="BD11359" t="s">
        <v>95740</v>
      </c>
      <c r="BE11359" t="s">
        <v>95741</v>
      </c>
      <c r="BF11359" t="s">
        <v>95742</v>
      </c>
      <c r="BG11359" t="s">
        <v>90292</v>
      </c>
      <c r="BH11359" t="s">
        <v>95743</v>
      </c>
      <c r="BI11359" t="s">
        <v>95744</v>
      </c>
      <c r="BJ11359" t="s">
        <v>95714</v>
      </c>
      <c r="BK11359" t="s">
        <v>95745</v>
      </c>
      <c r="BL11359" t="s">
        <v>95746</v>
      </c>
    </row>
    <row r="11360" spans="1:114" x14ac:dyDescent="0.3">
      <c r="A11360" t="s">
        <v>95747</v>
      </c>
      <c r="B11360" t="s">
        <v>18</v>
      </c>
      <c r="C11360" t="s">
        <v>26</v>
      </c>
      <c r="D11360" t="s">
        <v>17</v>
      </c>
      <c r="E11360">
        <v>1</v>
      </c>
      <c r="F11360">
        <v>0.69799999999999995</v>
      </c>
      <c r="G11360">
        <v>0.66800000000000004</v>
      </c>
      <c r="H11360">
        <v>0.42899999999999999</v>
      </c>
      <c r="I11360">
        <v>0</v>
      </c>
      <c r="J11360">
        <v>-5.758</v>
      </c>
      <c r="K11360">
        <v>1</v>
      </c>
      <c r="L11360">
        <v>2.9600000000000001E-2</v>
      </c>
      <c r="M11360">
        <v>0.51300000000000001</v>
      </c>
      <c r="N11360" s="1">
        <v>2.3199999999999998E-6</v>
      </c>
      <c r="O11360">
        <v>0.115</v>
      </c>
      <c r="P11360">
        <v>117.47499999999999</v>
      </c>
      <c r="Q11360" t="s">
        <v>95748</v>
      </c>
      <c r="R11360" t="s">
        <v>95749</v>
      </c>
      <c r="S11360" t="s">
        <v>95750</v>
      </c>
      <c r="T11360" t="s">
        <v>95751</v>
      </c>
      <c r="U11360" t="s">
        <v>95752</v>
      </c>
      <c r="V11360" t="s">
        <v>95751</v>
      </c>
      <c r="W11360" t="s">
        <v>34763</v>
      </c>
      <c r="X11360" t="s">
        <v>95751</v>
      </c>
      <c r="Y11360" t="s">
        <v>95753</v>
      </c>
      <c r="Z11360" t="s">
        <v>95754</v>
      </c>
      <c r="AA11360" t="s">
        <v>95755</v>
      </c>
      <c r="AB11360" t="s">
        <v>95756</v>
      </c>
      <c r="AC11360" t="s">
        <v>95757</v>
      </c>
      <c r="AD11360" t="s">
        <v>95758</v>
      </c>
    </row>
    <row r="11361" spans="1:66" x14ac:dyDescent="0.3">
      <c r="A11361" t="s">
        <v>95759</v>
      </c>
      <c r="B11361" t="s">
        <v>19</v>
      </c>
      <c r="C11361" t="s">
        <v>33</v>
      </c>
      <c r="D11361" t="s">
        <v>28</v>
      </c>
      <c r="E11361">
        <v>1</v>
      </c>
      <c r="F11361">
        <v>0.47</v>
      </c>
      <c r="G11361">
        <v>0.501</v>
      </c>
      <c r="H11361">
        <v>0.89600000000000002</v>
      </c>
      <c r="I11361">
        <v>2</v>
      </c>
      <c r="J11361">
        <v>-5.3079999999999998</v>
      </c>
      <c r="K11361">
        <v>1</v>
      </c>
      <c r="L11361">
        <v>0.1</v>
      </c>
      <c r="M11361">
        <v>7.4900000000000001E-3</v>
      </c>
      <c r="N11361">
        <v>1.7699999999999999E-4</v>
      </c>
      <c r="O11361">
        <v>7.5800000000000006E-2</v>
      </c>
      <c r="P11361">
        <v>156.583</v>
      </c>
      <c r="Q11361" t="s">
        <v>95760</v>
      </c>
      <c r="R11361" t="s">
        <v>95761</v>
      </c>
      <c r="S11361" t="s">
        <v>95762</v>
      </c>
      <c r="T11361" t="s">
        <v>95763</v>
      </c>
      <c r="U11361" t="s">
        <v>95764</v>
      </c>
      <c r="V11361" t="s">
        <v>81648</v>
      </c>
    </row>
    <row r="11362" spans="1:66" x14ac:dyDescent="0.3">
      <c r="A11362" t="s">
        <v>95766</v>
      </c>
      <c r="B11362" t="s">
        <v>16</v>
      </c>
      <c r="C11362" t="s">
        <v>17</v>
      </c>
      <c r="D11362" t="s">
        <v>17</v>
      </c>
      <c r="E11362">
        <v>1</v>
      </c>
      <c r="F11362">
        <v>0.38500000000000001</v>
      </c>
      <c r="G11362">
        <v>0.21</v>
      </c>
      <c r="H11362">
        <v>0.51</v>
      </c>
      <c r="I11362">
        <v>11</v>
      </c>
      <c r="J11362">
        <v>-9.7219999999999995</v>
      </c>
      <c r="K11362">
        <v>0</v>
      </c>
      <c r="L11362">
        <v>3.8199999999999998E-2</v>
      </c>
      <c r="M11362">
        <v>0.89700000000000002</v>
      </c>
      <c r="N11362">
        <v>2.4799999999999999E-2</v>
      </c>
      <c r="O11362">
        <v>0.129</v>
      </c>
      <c r="P11362">
        <v>148.79499999999999</v>
      </c>
      <c r="Q11362" t="s">
        <v>20933</v>
      </c>
      <c r="R11362" t="s">
        <v>20934</v>
      </c>
      <c r="S11362" t="s">
        <v>95767</v>
      </c>
      <c r="T11362" t="s">
        <v>95768</v>
      </c>
      <c r="U11362" t="s">
        <v>95769</v>
      </c>
      <c r="V11362" t="s">
        <v>95770</v>
      </c>
    </row>
    <row r="11363" spans="1:66" x14ac:dyDescent="0.3">
      <c r="A11363" t="s">
        <v>95771</v>
      </c>
      <c r="B11363" t="s">
        <v>21</v>
      </c>
      <c r="C11363" t="s">
        <v>22</v>
      </c>
      <c r="D11363" t="s">
        <v>36</v>
      </c>
      <c r="E11363">
        <v>1</v>
      </c>
      <c r="F11363">
        <v>0.217</v>
      </c>
      <c r="G11363">
        <v>0.35</v>
      </c>
      <c r="H11363">
        <v>0.41099999999999998</v>
      </c>
      <c r="I11363">
        <v>2</v>
      </c>
      <c r="J11363">
        <v>-13.821</v>
      </c>
      <c r="K11363">
        <v>1</v>
      </c>
      <c r="L11363">
        <v>3.4099999999999998E-2</v>
      </c>
      <c r="M11363">
        <v>0.30599999999999999</v>
      </c>
      <c r="N11363">
        <v>4.9700000000000005E-4</v>
      </c>
      <c r="O11363">
        <v>0.11</v>
      </c>
      <c r="P11363">
        <v>131.07</v>
      </c>
      <c r="Q11363" t="s">
        <v>95772</v>
      </c>
      <c r="R11363" t="s">
        <v>95773</v>
      </c>
    </row>
    <row r="11364" spans="1:66" x14ac:dyDescent="0.3">
      <c r="A11364" t="s">
        <v>95774</v>
      </c>
      <c r="B11364" t="s">
        <v>16</v>
      </c>
      <c r="C11364" t="s">
        <v>23</v>
      </c>
      <c r="D11364" t="s">
        <v>17</v>
      </c>
      <c r="E11364">
        <v>5</v>
      </c>
      <c r="F11364">
        <v>0.49940000000000001</v>
      </c>
      <c r="G11364">
        <v>0.51719999999999999</v>
      </c>
      <c r="H11364">
        <v>0.60960000000000003</v>
      </c>
      <c r="I11364">
        <v>4.2</v>
      </c>
      <c r="J11364">
        <v>-7.1706000000000003</v>
      </c>
      <c r="K11364">
        <v>0.8</v>
      </c>
      <c r="L11364">
        <v>3.4020000000000002E-2</v>
      </c>
      <c r="M11364">
        <v>0.193358</v>
      </c>
      <c r="N11364">
        <v>7.1368400000000002E-4</v>
      </c>
      <c r="O11364">
        <v>0.18572</v>
      </c>
      <c r="P11364">
        <v>131.55779999999999</v>
      </c>
      <c r="Q11364" t="s">
        <v>90988</v>
      </c>
      <c r="R11364" t="s">
        <v>90989</v>
      </c>
      <c r="S11364" t="s">
        <v>95775</v>
      </c>
      <c r="T11364" t="s">
        <v>25051</v>
      </c>
      <c r="U11364" t="s">
        <v>95776</v>
      </c>
      <c r="V11364" t="s">
        <v>80735</v>
      </c>
      <c r="W11364" t="s">
        <v>95777</v>
      </c>
      <c r="X11364" t="s">
        <v>80735</v>
      </c>
      <c r="Y11364" t="s">
        <v>95778</v>
      </c>
      <c r="Z11364" t="s">
        <v>70553</v>
      </c>
    </row>
    <row r="11365" spans="1:66" x14ac:dyDescent="0.3">
      <c r="A11365" t="s">
        <v>95779</v>
      </c>
      <c r="B11365" t="s">
        <v>16</v>
      </c>
      <c r="C11365" t="s">
        <v>17</v>
      </c>
      <c r="D11365" t="s">
        <v>17</v>
      </c>
      <c r="E11365">
        <v>6</v>
      </c>
      <c r="F11365">
        <v>0.53633333299999997</v>
      </c>
      <c r="G11365">
        <v>0.54783333300000003</v>
      </c>
      <c r="H11365">
        <v>0.51033333299999994</v>
      </c>
      <c r="I11365">
        <v>1.8333333329999999</v>
      </c>
      <c r="J11365">
        <v>-12.98583333</v>
      </c>
      <c r="K11365">
        <v>0.66666666699999999</v>
      </c>
      <c r="L11365">
        <v>4.1200000000000001E-2</v>
      </c>
      <c r="M11365">
        <v>0.254816667</v>
      </c>
      <c r="N11365">
        <v>0.20918</v>
      </c>
      <c r="O11365">
        <v>0.151733333</v>
      </c>
      <c r="P11365">
        <v>112.0976667</v>
      </c>
      <c r="Q11365" t="s">
        <v>10634</v>
      </c>
      <c r="R11365" t="s">
        <v>20639</v>
      </c>
      <c r="S11365" t="s">
        <v>7914</v>
      </c>
      <c r="T11365" t="s">
        <v>7915</v>
      </c>
      <c r="U11365" t="s">
        <v>8465</v>
      </c>
      <c r="V11365" t="s">
        <v>95780</v>
      </c>
      <c r="W11365" t="s">
        <v>5167</v>
      </c>
      <c r="X11365" t="s">
        <v>62152</v>
      </c>
      <c r="Y11365" t="s">
        <v>95781</v>
      </c>
      <c r="Z11365" t="s">
        <v>91465</v>
      </c>
      <c r="AA11365" t="s">
        <v>21736</v>
      </c>
      <c r="AB11365" t="s">
        <v>32471</v>
      </c>
    </row>
    <row r="11366" spans="1:66" x14ac:dyDescent="0.3">
      <c r="A11366" t="s">
        <v>95782</v>
      </c>
      <c r="B11366" t="s">
        <v>16</v>
      </c>
      <c r="C11366" t="s">
        <v>17</v>
      </c>
      <c r="D11366" t="s">
        <v>17</v>
      </c>
      <c r="E11366">
        <v>1</v>
      </c>
      <c r="F11366">
        <v>0.628</v>
      </c>
      <c r="G11366">
        <v>0.82</v>
      </c>
      <c r="H11366">
        <v>0.92100000000000004</v>
      </c>
      <c r="I11366">
        <v>11</v>
      </c>
      <c r="J11366">
        <v>-8.0190000000000001</v>
      </c>
      <c r="K11366">
        <v>0</v>
      </c>
      <c r="L11366">
        <v>0.05</v>
      </c>
      <c r="M11366">
        <v>2.9099999999999998E-3</v>
      </c>
      <c r="N11366">
        <v>0.83</v>
      </c>
      <c r="O11366">
        <v>7.7499999999999999E-2</v>
      </c>
      <c r="P11366">
        <v>124.83199999999999</v>
      </c>
      <c r="Q11366" t="s">
        <v>22575</v>
      </c>
      <c r="R11366" t="s">
        <v>88834</v>
      </c>
    </row>
    <row r="11367" spans="1:66" x14ac:dyDescent="0.3">
      <c r="A11367" t="s">
        <v>95783</v>
      </c>
      <c r="B11367" t="s">
        <v>16</v>
      </c>
      <c r="C11367" t="s">
        <v>24</v>
      </c>
      <c r="D11367" t="s">
        <v>17</v>
      </c>
      <c r="E11367">
        <v>1</v>
      </c>
      <c r="F11367">
        <v>0.76</v>
      </c>
      <c r="G11367">
        <v>0.59299999999999997</v>
      </c>
      <c r="H11367">
        <v>0.224</v>
      </c>
      <c r="I11367">
        <v>0</v>
      </c>
      <c r="J11367">
        <v>-12.4</v>
      </c>
      <c r="K11367">
        <v>0</v>
      </c>
      <c r="L11367">
        <v>5.74E-2</v>
      </c>
      <c r="M11367">
        <v>0.79200000000000004</v>
      </c>
      <c r="N11367">
        <v>0</v>
      </c>
      <c r="O11367">
        <v>0.29199999999999998</v>
      </c>
      <c r="P11367">
        <v>102.792</v>
      </c>
      <c r="Q11367" t="s">
        <v>95784</v>
      </c>
      <c r="R11367" t="s">
        <v>95785</v>
      </c>
    </row>
    <row r="11368" spans="1:66" x14ac:dyDescent="0.3">
      <c r="A11368" t="s">
        <v>95786</v>
      </c>
      <c r="B11368" t="s">
        <v>18</v>
      </c>
      <c r="C11368" t="s">
        <v>19</v>
      </c>
      <c r="D11368" t="s">
        <v>26</v>
      </c>
      <c r="E11368">
        <v>1</v>
      </c>
      <c r="F11368">
        <v>0.91800000000000004</v>
      </c>
      <c r="G11368">
        <v>0.73499999999999999</v>
      </c>
      <c r="H11368">
        <v>0.72099999999999997</v>
      </c>
      <c r="I11368">
        <v>9</v>
      </c>
      <c r="J11368">
        <v>-8.1440000000000001</v>
      </c>
      <c r="K11368">
        <v>1</v>
      </c>
      <c r="L11368">
        <v>5.5599999999999997E-2</v>
      </c>
      <c r="M11368">
        <v>2.93E-2</v>
      </c>
      <c r="N11368">
        <v>4.3600000000000002E-3</v>
      </c>
      <c r="O11368">
        <v>7.5700000000000003E-2</v>
      </c>
      <c r="P11368">
        <v>125.991</v>
      </c>
      <c r="Q11368" t="s">
        <v>95787</v>
      </c>
      <c r="R11368" t="s">
        <v>75114</v>
      </c>
    </row>
    <row r="11369" spans="1:66" x14ac:dyDescent="0.3">
      <c r="A11369" t="s">
        <v>95788</v>
      </c>
      <c r="B11369" t="s">
        <v>19</v>
      </c>
      <c r="C11369" t="s">
        <v>39378</v>
      </c>
      <c r="D11369" t="s">
        <v>4645</v>
      </c>
      <c r="E11369">
        <v>4</v>
      </c>
      <c r="F11369">
        <v>0.502</v>
      </c>
      <c r="G11369">
        <v>0.62024999999999997</v>
      </c>
      <c r="H11369">
        <v>0.84275</v>
      </c>
      <c r="I11369">
        <v>5.25</v>
      </c>
      <c r="J11369">
        <v>-6.6032500000000001</v>
      </c>
      <c r="K11369">
        <v>0.75</v>
      </c>
      <c r="L11369">
        <v>6.5750000000000003E-2</v>
      </c>
      <c r="M11369">
        <v>4.2452000000000002E-3</v>
      </c>
      <c r="N11369">
        <v>0.40137627799999998</v>
      </c>
      <c r="O11369">
        <v>0.103325</v>
      </c>
      <c r="P11369">
        <v>132.87275</v>
      </c>
      <c r="Q11369" t="s">
        <v>91145</v>
      </c>
      <c r="R11369" t="s">
        <v>89686</v>
      </c>
      <c r="S11369" t="s">
        <v>95789</v>
      </c>
      <c r="T11369" t="s">
        <v>89686</v>
      </c>
      <c r="U11369" t="s">
        <v>95790</v>
      </c>
      <c r="V11369" t="s">
        <v>95791</v>
      </c>
      <c r="W11369" t="s">
        <v>95792</v>
      </c>
      <c r="X11369" t="s">
        <v>95791</v>
      </c>
      <c r="Y11369" t="s">
        <v>91147</v>
      </c>
      <c r="Z11369" t="s">
        <v>89686</v>
      </c>
    </row>
    <row r="11370" spans="1:66" x14ac:dyDescent="0.3">
      <c r="A11370" t="s">
        <v>95793</v>
      </c>
      <c r="B11370" t="s">
        <v>16</v>
      </c>
      <c r="C11370" t="s">
        <v>23</v>
      </c>
      <c r="D11370" t="s">
        <v>17</v>
      </c>
      <c r="E11370">
        <v>17</v>
      </c>
      <c r="F11370">
        <v>0.62505882400000001</v>
      </c>
      <c r="G11370">
        <v>0.59405882399999999</v>
      </c>
      <c r="H11370">
        <v>0.63975294100000002</v>
      </c>
      <c r="I11370">
        <v>6.7058823529999998</v>
      </c>
      <c r="J11370">
        <v>-8.964941176</v>
      </c>
      <c r="K11370">
        <v>0.58823529399999996</v>
      </c>
      <c r="L11370">
        <v>6.1470588E-2</v>
      </c>
      <c r="M11370">
        <v>0.30876635899999999</v>
      </c>
      <c r="N11370">
        <v>0.28093860199999998</v>
      </c>
      <c r="O11370">
        <v>0.154935294</v>
      </c>
      <c r="P11370">
        <v>129.7600588</v>
      </c>
      <c r="Q11370" t="s">
        <v>95794</v>
      </c>
      <c r="R11370" t="s">
        <v>95795</v>
      </c>
      <c r="S11370" t="s">
        <v>95796</v>
      </c>
      <c r="T11370" t="s">
        <v>95797</v>
      </c>
      <c r="U11370" t="s">
        <v>95798</v>
      </c>
      <c r="V11370" t="s">
        <v>95799</v>
      </c>
      <c r="W11370" t="s">
        <v>12535</v>
      </c>
      <c r="X11370" t="s">
        <v>95800</v>
      </c>
      <c r="Y11370" t="s">
        <v>12343</v>
      </c>
      <c r="Z11370" t="s">
        <v>95801</v>
      </c>
      <c r="AA11370" t="s">
        <v>95802</v>
      </c>
      <c r="AB11370" t="s">
        <v>95803</v>
      </c>
      <c r="AC11370" t="s">
        <v>95804</v>
      </c>
      <c r="AD11370" t="s">
        <v>95805</v>
      </c>
      <c r="AE11370" t="s">
        <v>73655</v>
      </c>
      <c r="AF11370" t="s">
        <v>95806</v>
      </c>
      <c r="AG11370" t="s">
        <v>95807</v>
      </c>
      <c r="AH11370" t="s">
        <v>95808</v>
      </c>
      <c r="AI11370" t="s">
        <v>95809</v>
      </c>
      <c r="AJ11370" t="s">
        <v>95810</v>
      </c>
      <c r="AK11370" t="s">
        <v>95811</v>
      </c>
      <c r="AL11370" t="s">
        <v>95812</v>
      </c>
      <c r="AM11370" t="s">
        <v>95813</v>
      </c>
      <c r="AN11370" t="s">
        <v>78400</v>
      </c>
      <c r="AO11370" t="s">
        <v>95814</v>
      </c>
      <c r="AP11370" t="s">
        <v>31054</v>
      </c>
      <c r="AQ11370" t="s">
        <v>95815</v>
      </c>
      <c r="AR11370" t="s">
        <v>95816</v>
      </c>
      <c r="AS11370" t="s">
        <v>95817</v>
      </c>
      <c r="AT11370" t="s">
        <v>15063</v>
      </c>
      <c r="AU11370" t="s">
        <v>95818</v>
      </c>
      <c r="AV11370" t="s">
        <v>19974</v>
      </c>
      <c r="AW11370" t="s">
        <v>95819</v>
      </c>
      <c r="AX11370" t="s">
        <v>95820</v>
      </c>
      <c r="AY11370" t="s">
        <v>95821</v>
      </c>
      <c r="AZ11370" t="s">
        <v>78878</v>
      </c>
      <c r="BA11370" t="s">
        <v>95822</v>
      </c>
      <c r="BB11370" t="s">
        <v>19658</v>
      </c>
      <c r="BC11370" t="s">
        <v>95823</v>
      </c>
      <c r="BD11370" t="s">
        <v>95824</v>
      </c>
      <c r="BE11370" t="s">
        <v>13753</v>
      </c>
      <c r="BF11370" t="s">
        <v>13115</v>
      </c>
      <c r="BG11370" t="s">
        <v>95825</v>
      </c>
      <c r="BH11370" t="s">
        <v>78616</v>
      </c>
    </row>
    <row r="11371" spans="1:66" x14ac:dyDescent="0.3">
      <c r="A11371" t="s">
        <v>95826</v>
      </c>
      <c r="B11371" t="s">
        <v>18</v>
      </c>
      <c r="C11371" t="s">
        <v>19</v>
      </c>
      <c r="D11371" t="s">
        <v>16</v>
      </c>
      <c r="E11371">
        <v>4</v>
      </c>
      <c r="F11371">
        <v>0.84175</v>
      </c>
      <c r="G11371">
        <v>0.82074999999999998</v>
      </c>
      <c r="H11371">
        <v>0.66474999999999995</v>
      </c>
      <c r="I11371">
        <v>3</v>
      </c>
      <c r="J11371">
        <v>-8.0619999999999994</v>
      </c>
      <c r="K11371">
        <v>0.75</v>
      </c>
      <c r="L11371">
        <v>6.2449999999999999E-2</v>
      </c>
      <c r="M11371">
        <v>0.16583500000000001</v>
      </c>
      <c r="N11371">
        <v>0.115541343</v>
      </c>
      <c r="O11371">
        <v>0.12242500000000001</v>
      </c>
      <c r="P11371">
        <v>108.88075000000001</v>
      </c>
      <c r="Q11371" t="s">
        <v>89544</v>
      </c>
      <c r="R11371" t="s">
        <v>95827</v>
      </c>
      <c r="S11371" t="s">
        <v>8992</v>
      </c>
      <c r="T11371" t="s">
        <v>5065</v>
      </c>
      <c r="U11371" t="s">
        <v>17303</v>
      </c>
      <c r="V11371" t="s">
        <v>79578</v>
      </c>
      <c r="W11371" t="s">
        <v>95828</v>
      </c>
      <c r="X11371" t="s">
        <v>95829</v>
      </c>
      <c r="Y11371" t="s">
        <v>95830</v>
      </c>
      <c r="Z11371" t="s">
        <v>72513</v>
      </c>
      <c r="AA11371" t="s">
        <v>26606</v>
      </c>
      <c r="AB11371" t="s">
        <v>95831</v>
      </c>
    </row>
    <row r="11372" spans="1:66" x14ac:dyDescent="0.3">
      <c r="A11372" t="s">
        <v>95832</v>
      </c>
      <c r="B11372" t="s">
        <v>16</v>
      </c>
      <c r="C11372" t="s">
        <v>24</v>
      </c>
      <c r="D11372" t="s">
        <v>23</v>
      </c>
      <c r="E11372">
        <v>7</v>
      </c>
      <c r="F11372">
        <v>0.66585714299999998</v>
      </c>
      <c r="G11372">
        <v>0.77628571400000002</v>
      </c>
      <c r="H11372">
        <v>0.64514285699999996</v>
      </c>
      <c r="I11372">
        <v>6</v>
      </c>
      <c r="J11372">
        <v>-8.2852857140000005</v>
      </c>
      <c r="K11372">
        <v>0.71428571399999996</v>
      </c>
      <c r="L11372">
        <v>9.0285714000000003E-2</v>
      </c>
      <c r="M11372">
        <v>0.137627429</v>
      </c>
      <c r="N11372">
        <v>1.3503143E-2</v>
      </c>
      <c r="O11372">
        <v>0.13671428599999999</v>
      </c>
      <c r="P11372">
        <v>109.5734286</v>
      </c>
      <c r="Q11372" t="s">
        <v>95833</v>
      </c>
      <c r="R11372" t="s">
        <v>95834</v>
      </c>
      <c r="S11372" t="s">
        <v>35207</v>
      </c>
      <c r="T11372" t="s">
        <v>30108</v>
      </c>
      <c r="U11372" t="s">
        <v>23721</v>
      </c>
      <c r="V11372" t="s">
        <v>95835</v>
      </c>
      <c r="W11372" t="s">
        <v>95836</v>
      </c>
      <c r="X11372" t="s">
        <v>95837</v>
      </c>
      <c r="Y11372" t="s">
        <v>95838</v>
      </c>
      <c r="Z11372" t="s">
        <v>95839</v>
      </c>
      <c r="AA11372" t="s">
        <v>11217</v>
      </c>
      <c r="AB11372" t="s">
        <v>95840</v>
      </c>
      <c r="AC11372" t="s">
        <v>95841</v>
      </c>
      <c r="AD11372" t="s">
        <v>16182</v>
      </c>
      <c r="AE11372" t="s">
        <v>95842</v>
      </c>
      <c r="AF11372" t="s">
        <v>95843</v>
      </c>
      <c r="AG11372" t="s">
        <v>95844</v>
      </c>
      <c r="AH11372" t="s">
        <v>95845</v>
      </c>
      <c r="AI11372" t="s">
        <v>95846</v>
      </c>
      <c r="AJ11372" t="s">
        <v>95847</v>
      </c>
      <c r="AK11372" t="s">
        <v>95848</v>
      </c>
      <c r="AL11372" t="s">
        <v>95849</v>
      </c>
      <c r="AM11372" t="s">
        <v>95850</v>
      </c>
      <c r="AN11372" t="s">
        <v>95837</v>
      </c>
      <c r="AO11372" t="s">
        <v>95851</v>
      </c>
      <c r="AP11372" t="s">
        <v>27379</v>
      </c>
      <c r="AQ11372" t="s">
        <v>74490</v>
      </c>
      <c r="AR11372" t="s">
        <v>95852</v>
      </c>
      <c r="AS11372" t="s">
        <v>62586</v>
      </c>
      <c r="AT11372" t="s">
        <v>73191</v>
      </c>
      <c r="AU11372" t="s">
        <v>81820</v>
      </c>
      <c r="AV11372" t="s">
        <v>39995</v>
      </c>
      <c r="AW11372" t="s">
        <v>95853</v>
      </c>
      <c r="AX11372" t="s">
        <v>78878</v>
      </c>
      <c r="AY11372" t="s">
        <v>95854</v>
      </c>
      <c r="AZ11372" t="s">
        <v>89552</v>
      </c>
      <c r="BA11372" t="s">
        <v>95855</v>
      </c>
      <c r="BB11372" t="s">
        <v>78878</v>
      </c>
      <c r="BC11372" t="s">
        <v>95856</v>
      </c>
      <c r="BD11372" t="s">
        <v>95857</v>
      </c>
      <c r="BE11372" t="s">
        <v>95858</v>
      </c>
      <c r="BF11372" t="s">
        <v>95859</v>
      </c>
      <c r="BG11372" t="s">
        <v>95860</v>
      </c>
      <c r="BH11372" t="s">
        <v>95834</v>
      </c>
      <c r="BI11372" t="s">
        <v>95861</v>
      </c>
      <c r="BJ11372" t="s">
        <v>95862</v>
      </c>
      <c r="BK11372" t="s">
        <v>95863</v>
      </c>
      <c r="BL11372" t="s">
        <v>95864</v>
      </c>
      <c r="BM11372" t="s">
        <v>2018</v>
      </c>
      <c r="BN11372" t="s">
        <v>95865</v>
      </c>
    </row>
    <row r="11373" spans="1:66" x14ac:dyDescent="0.3">
      <c r="A11373" t="s">
        <v>95866</v>
      </c>
      <c r="B11373" t="s">
        <v>21</v>
      </c>
      <c r="C11373" t="s">
        <v>36</v>
      </c>
      <c r="D11373" t="s">
        <v>27</v>
      </c>
      <c r="E11373">
        <v>2</v>
      </c>
      <c r="F11373">
        <v>0.82250000000000001</v>
      </c>
      <c r="G11373">
        <v>0.65449999999999997</v>
      </c>
      <c r="H11373">
        <v>0.80149999999999999</v>
      </c>
      <c r="I11373">
        <v>5.5</v>
      </c>
      <c r="J11373">
        <v>-8.2405000000000008</v>
      </c>
      <c r="K11373">
        <v>0.5</v>
      </c>
      <c r="L11373">
        <v>0.13930000000000001</v>
      </c>
      <c r="M11373">
        <v>0.10277500000000001</v>
      </c>
      <c r="N11373">
        <v>0.23649999999999999</v>
      </c>
      <c r="O11373">
        <v>0.32715</v>
      </c>
      <c r="P11373">
        <v>106.249</v>
      </c>
      <c r="Q11373" t="s">
        <v>95867</v>
      </c>
      <c r="R11373" t="s">
        <v>95868</v>
      </c>
      <c r="S11373" t="s">
        <v>95869</v>
      </c>
      <c r="T11373" t="s">
        <v>95870</v>
      </c>
      <c r="U11373" t="s">
        <v>95871</v>
      </c>
      <c r="V11373" t="s">
        <v>95870</v>
      </c>
      <c r="W11373" t="s">
        <v>71571</v>
      </c>
      <c r="X11373" t="s">
        <v>95872</v>
      </c>
      <c r="Y11373" t="s">
        <v>95873</v>
      </c>
      <c r="Z11373" t="s">
        <v>95874</v>
      </c>
      <c r="AA11373" t="s">
        <v>95875</v>
      </c>
      <c r="AB11373" t="s">
        <v>95870</v>
      </c>
    </row>
    <row r="11374" spans="1:66" x14ac:dyDescent="0.3">
      <c r="A11374" t="s">
        <v>95876</v>
      </c>
      <c r="B11374" t="s">
        <v>21</v>
      </c>
      <c r="C11374" t="s">
        <v>17</v>
      </c>
      <c r="D11374" t="s">
        <v>17</v>
      </c>
      <c r="E11374">
        <v>1</v>
      </c>
      <c r="F11374">
        <v>0.752</v>
      </c>
      <c r="G11374">
        <v>0.6</v>
      </c>
      <c r="H11374">
        <v>0.94899999999999995</v>
      </c>
      <c r="I11374">
        <v>7</v>
      </c>
      <c r="J11374">
        <v>-5.4729999999999999</v>
      </c>
      <c r="K11374">
        <v>0</v>
      </c>
      <c r="L11374">
        <v>5.5599999999999997E-2</v>
      </c>
      <c r="M11374">
        <v>0.187</v>
      </c>
      <c r="N11374">
        <v>5.3899999999999998E-3</v>
      </c>
      <c r="O11374">
        <v>0.105</v>
      </c>
      <c r="P11374">
        <v>99.387</v>
      </c>
      <c r="Q11374" t="s">
        <v>95877</v>
      </c>
      <c r="R11374" t="s">
        <v>17812</v>
      </c>
    </row>
    <row r="11375" spans="1:66" x14ac:dyDescent="0.3">
      <c r="A11375" t="s">
        <v>95878</v>
      </c>
      <c r="B11375" t="s">
        <v>21</v>
      </c>
      <c r="C11375" t="s">
        <v>27</v>
      </c>
      <c r="D11375" t="s">
        <v>17</v>
      </c>
      <c r="E11375">
        <v>2</v>
      </c>
      <c r="F11375">
        <v>0.61599999999999999</v>
      </c>
      <c r="G11375">
        <v>0.4965</v>
      </c>
      <c r="H11375">
        <v>9.6600000000000005E-2</v>
      </c>
      <c r="I11375">
        <v>8.5</v>
      </c>
      <c r="J11375">
        <v>-26.077500000000001</v>
      </c>
      <c r="K11375">
        <v>0.5</v>
      </c>
      <c r="L11375">
        <v>0.47105000000000002</v>
      </c>
      <c r="M11375">
        <v>0.70099999999999996</v>
      </c>
      <c r="N11375">
        <v>0.11366999999999999</v>
      </c>
      <c r="O11375">
        <v>0.19134999999999999</v>
      </c>
      <c r="P11375">
        <v>119.5605</v>
      </c>
      <c r="Q11375" t="s">
        <v>95879</v>
      </c>
      <c r="R11375" t="s">
        <v>95880</v>
      </c>
      <c r="S11375" t="s">
        <v>95881</v>
      </c>
      <c r="T11375" t="s">
        <v>41611</v>
      </c>
      <c r="U11375" t="s">
        <v>30747</v>
      </c>
      <c r="V11375" t="s">
        <v>95882</v>
      </c>
    </row>
    <row r="11376" spans="1:66" x14ac:dyDescent="0.3">
      <c r="A11376" t="s">
        <v>95883</v>
      </c>
      <c r="B11376" t="s">
        <v>18</v>
      </c>
      <c r="C11376" t="s">
        <v>24</v>
      </c>
      <c r="D11376" t="s">
        <v>31</v>
      </c>
      <c r="E11376">
        <v>1</v>
      </c>
      <c r="F11376">
        <v>0.433</v>
      </c>
      <c r="G11376">
        <v>0.187</v>
      </c>
      <c r="H11376">
        <v>0.94899999999999995</v>
      </c>
      <c r="I11376">
        <v>8</v>
      </c>
      <c r="J11376">
        <v>-2.4529999999999998</v>
      </c>
      <c r="K11376">
        <v>0</v>
      </c>
      <c r="L11376">
        <v>0.253</v>
      </c>
      <c r="M11376">
        <v>1.7200000000000001E-4</v>
      </c>
      <c r="N11376">
        <v>0</v>
      </c>
      <c r="O11376">
        <v>0.10299999999999999</v>
      </c>
      <c r="P11376">
        <v>173.73400000000001</v>
      </c>
      <c r="Q11376" t="s">
        <v>95884</v>
      </c>
      <c r="R11376" t="s">
        <v>95885</v>
      </c>
    </row>
    <row r="11377" spans="1:32" x14ac:dyDescent="0.3">
      <c r="A11377" t="s">
        <v>95886</v>
      </c>
      <c r="B11377" t="s">
        <v>19</v>
      </c>
      <c r="C11377" t="s">
        <v>16</v>
      </c>
      <c r="D11377" t="s">
        <v>24</v>
      </c>
      <c r="E11377">
        <v>1</v>
      </c>
      <c r="F11377">
        <v>0.28699999999999998</v>
      </c>
      <c r="G11377">
        <v>0.52900000000000003</v>
      </c>
      <c r="H11377">
        <v>0.27600000000000002</v>
      </c>
      <c r="I11377">
        <v>10</v>
      </c>
      <c r="J11377">
        <v>-9.1120000000000001</v>
      </c>
      <c r="K11377">
        <v>0</v>
      </c>
      <c r="L11377">
        <v>4.2700000000000002E-2</v>
      </c>
      <c r="M11377">
        <v>0.80700000000000005</v>
      </c>
      <c r="N11377">
        <v>0</v>
      </c>
      <c r="O11377">
        <v>0.106</v>
      </c>
      <c r="P11377">
        <v>143.702</v>
      </c>
      <c r="Q11377" t="s">
        <v>95887</v>
      </c>
      <c r="R11377" t="s">
        <v>23478</v>
      </c>
    </row>
    <row r="11378" spans="1:32" x14ac:dyDescent="0.3">
      <c r="A11378" t="s">
        <v>95888</v>
      </c>
      <c r="B11378" t="s">
        <v>24</v>
      </c>
      <c r="C11378" t="s">
        <v>30</v>
      </c>
      <c r="D11378" t="s">
        <v>31</v>
      </c>
      <c r="E11378">
        <v>1</v>
      </c>
      <c r="F11378">
        <v>0.215</v>
      </c>
      <c r="G11378">
        <v>0.221</v>
      </c>
      <c r="H11378">
        <v>0.498</v>
      </c>
      <c r="I11378">
        <v>9</v>
      </c>
      <c r="J11378">
        <v>-6.6879999999999997</v>
      </c>
      <c r="K11378">
        <v>1</v>
      </c>
      <c r="L11378">
        <v>3.09E-2</v>
      </c>
      <c r="M11378">
        <v>6.0099999999999997E-3</v>
      </c>
      <c r="N11378">
        <v>0.8</v>
      </c>
      <c r="O11378">
        <v>0.184</v>
      </c>
      <c r="P11378">
        <v>80.546000000000006</v>
      </c>
      <c r="Q11378" t="s">
        <v>95889</v>
      </c>
      <c r="R11378" t="s">
        <v>95890</v>
      </c>
      <c r="S11378" t="s">
        <v>95891</v>
      </c>
      <c r="T11378" t="s">
        <v>95890</v>
      </c>
      <c r="U11378" t="s">
        <v>95892</v>
      </c>
      <c r="V11378" t="s">
        <v>95890</v>
      </c>
      <c r="W11378" t="s">
        <v>95893</v>
      </c>
      <c r="X11378" t="s">
        <v>95894</v>
      </c>
      <c r="Y11378" t="s">
        <v>95895</v>
      </c>
      <c r="Z11378" t="s">
        <v>95896</v>
      </c>
    </row>
    <row r="11379" spans="1:32" x14ac:dyDescent="0.3">
      <c r="A11379" t="s">
        <v>95897</v>
      </c>
      <c r="B11379" t="s">
        <v>16</v>
      </c>
      <c r="C11379" t="s">
        <v>26</v>
      </c>
      <c r="D11379" t="s">
        <v>24</v>
      </c>
      <c r="E11379">
        <v>1</v>
      </c>
      <c r="F11379">
        <v>0.52500000000000002</v>
      </c>
      <c r="G11379">
        <v>0.51700000000000002</v>
      </c>
      <c r="H11379">
        <v>0.246</v>
      </c>
      <c r="I11379">
        <v>9</v>
      </c>
      <c r="J11379">
        <v>-11.992000000000001</v>
      </c>
      <c r="K11379">
        <v>1</v>
      </c>
      <c r="L11379">
        <v>3.0800000000000001E-2</v>
      </c>
      <c r="M11379">
        <v>0.78800000000000003</v>
      </c>
      <c r="N11379">
        <v>1.0499999999999999E-3</v>
      </c>
      <c r="O11379">
        <v>0.13300000000000001</v>
      </c>
      <c r="P11379">
        <v>105.24</v>
      </c>
      <c r="Q11379" t="s">
        <v>5208</v>
      </c>
      <c r="R11379" t="s">
        <v>25247</v>
      </c>
    </row>
    <row r="11380" spans="1:32" x14ac:dyDescent="0.3">
      <c r="A11380" t="s">
        <v>95898</v>
      </c>
      <c r="B11380" t="s">
        <v>26</v>
      </c>
      <c r="C11380" t="s">
        <v>24</v>
      </c>
      <c r="D11380" t="s">
        <v>36</v>
      </c>
      <c r="E11380">
        <v>1</v>
      </c>
      <c r="F11380">
        <v>0.505</v>
      </c>
      <c r="G11380">
        <v>0.42699999999999999</v>
      </c>
      <c r="H11380">
        <v>0.20799999999999999</v>
      </c>
      <c r="I11380">
        <v>7</v>
      </c>
      <c r="J11380">
        <v>-10.734</v>
      </c>
      <c r="K11380">
        <v>1</v>
      </c>
      <c r="L11380">
        <v>4.3200000000000002E-2</v>
      </c>
      <c r="M11380">
        <v>0.995</v>
      </c>
      <c r="N11380">
        <v>1.01E-2</v>
      </c>
      <c r="O11380">
        <v>0.16500000000000001</v>
      </c>
      <c r="P11380">
        <v>75.906999999999996</v>
      </c>
      <c r="Q11380" t="s">
        <v>86661</v>
      </c>
      <c r="R11380" t="s">
        <v>86662</v>
      </c>
      <c r="S11380" t="s">
        <v>95899</v>
      </c>
      <c r="T11380" t="s">
        <v>95900</v>
      </c>
    </row>
    <row r="11381" spans="1:32" x14ac:dyDescent="0.3">
      <c r="A11381" t="s">
        <v>95901</v>
      </c>
      <c r="B11381" t="s">
        <v>21</v>
      </c>
      <c r="C11381" t="s">
        <v>27</v>
      </c>
      <c r="D11381" t="s">
        <v>17</v>
      </c>
      <c r="E11381">
        <v>2</v>
      </c>
      <c r="F11381">
        <v>0.67700000000000005</v>
      </c>
      <c r="G11381">
        <v>0.36399999999999999</v>
      </c>
      <c r="H11381">
        <v>0.72399999999999998</v>
      </c>
      <c r="I11381">
        <v>2</v>
      </c>
      <c r="J11381">
        <v>-6.0179999999999998</v>
      </c>
      <c r="K11381">
        <v>1</v>
      </c>
      <c r="L11381">
        <v>8.1600000000000006E-2</v>
      </c>
      <c r="M11381">
        <v>0.80700000000000005</v>
      </c>
      <c r="N11381" s="1">
        <v>3.2899999999999998E-6</v>
      </c>
      <c r="O11381">
        <v>0.96199999999999997</v>
      </c>
      <c r="P11381">
        <v>132.768</v>
      </c>
      <c r="Q11381" t="s">
        <v>95902</v>
      </c>
      <c r="R11381" t="s">
        <v>18039</v>
      </c>
      <c r="S11381" t="s">
        <v>24515</v>
      </c>
      <c r="T11381" t="s">
        <v>18039</v>
      </c>
      <c r="U11381" t="s">
        <v>23069</v>
      </c>
      <c r="V11381" t="s">
        <v>18039</v>
      </c>
      <c r="W11381" t="s">
        <v>95903</v>
      </c>
      <c r="X11381" t="s">
        <v>95904</v>
      </c>
      <c r="Y11381" t="s">
        <v>87331</v>
      </c>
      <c r="Z11381" t="s">
        <v>95904</v>
      </c>
      <c r="AA11381" t="s">
        <v>4511</v>
      </c>
      <c r="AB11381" t="s">
        <v>95904</v>
      </c>
      <c r="AC11381" t="s">
        <v>55111</v>
      </c>
      <c r="AD11381" t="s">
        <v>95904</v>
      </c>
      <c r="AE11381" t="s">
        <v>95905</v>
      </c>
      <c r="AF11381" t="s">
        <v>95904</v>
      </c>
    </row>
    <row r="11382" spans="1:32" x14ac:dyDescent="0.3">
      <c r="A11382" t="s">
        <v>95906</v>
      </c>
      <c r="B11382" t="s">
        <v>16</v>
      </c>
      <c r="C11382" t="s">
        <v>24</v>
      </c>
      <c r="D11382" t="s">
        <v>23</v>
      </c>
      <c r="E11382">
        <v>1</v>
      </c>
      <c r="F11382">
        <v>0.28499999999999998</v>
      </c>
      <c r="G11382">
        <v>0.377</v>
      </c>
      <c r="H11382">
        <v>0.68100000000000005</v>
      </c>
      <c r="I11382">
        <v>7</v>
      </c>
      <c r="J11382">
        <v>-8.0389999999999997</v>
      </c>
      <c r="K11382">
        <v>1</v>
      </c>
      <c r="L11382">
        <v>2.98E-2</v>
      </c>
      <c r="M11382">
        <v>8.8000000000000003E-4</v>
      </c>
      <c r="N11382">
        <v>2.3E-3</v>
      </c>
      <c r="O11382">
        <v>5.04E-2</v>
      </c>
      <c r="P11382">
        <v>108.789</v>
      </c>
      <c r="Q11382" t="s">
        <v>29297</v>
      </c>
      <c r="R11382" t="s">
        <v>93623</v>
      </c>
    </row>
    <row r="11383" spans="1:32" x14ac:dyDescent="0.3">
      <c r="A11383" t="s">
        <v>95909</v>
      </c>
      <c r="B11383" t="s">
        <v>16</v>
      </c>
      <c r="C11383" t="s">
        <v>25</v>
      </c>
      <c r="D11383" t="s">
        <v>17</v>
      </c>
      <c r="E11383">
        <v>1</v>
      </c>
      <c r="F11383">
        <v>0.53500000000000003</v>
      </c>
      <c r="G11383">
        <v>0.64500000000000002</v>
      </c>
      <c r="H11383">
        <v>0.79500000000000004</v>
      </c>
      <c r="I11383">
        <v>7</v>
      </c>
      <c r="J11383">
        <v>-12.095000000000001</v>
      </c>
      <c r="K11383">
        <v>1</v>
      </c>
      <c r="L11383">
        <v>5.2699999999999997E-2</v>
      </c>
      <c r="M11383">
        <v>0.34699999999999998</v>
      </c>
      <c r="N11383">
        <v>3.8899999999999998E-3</v>
      </c>
      <c r="O11383">
        <v>0.104</v>
      </c>
      <c r="P11383">
        <v>112.06699999999999</v>
      </c>
      <c r="Q11383" t="s">
        <v>27324</v>
      </c>
      <c r="R11383" t="s">
        <v>6686</v>
      </c>
    </row>
    <row r="11384" spans="1:32" x14ac:dyDescent="0.3">
      <c r="A11384" t="s">
        <v>95907</v>
      </c>
      <c r="B11384" t="s">
        <v>16</v>
      </c>
      <c r="C11384" t="s">
        <v>24</v>
      </c>
      <c r="D11384" t="s">
        <v>17</v>
      </c>
      <c r="E11384">
        <v>2</v>
      </c>
      <c r="F11384">
        <v>0.48349999999999999</v>
      </c>
      <c r="G11384">
        <v>0.39300000000000002</v>
      </c>
      <c r="H11384">
        <v>0.55249999999999999</v>
      </c>
      <c r="I11384">
        <v>4.5</v>
      </c>
      <c r="J11384">
        <v>-8.7375000000000007</v>
      </c>
      <c r="K11384">
        <v>1</v>
      </c>
      <c r="L11384">
        <v>3.2899999999999999E-2</v>
      </c>
      <c r="M11384">
        <v>0.13650000000000001</v>
      </c>
      <c r="N11384">
        <v>9.8138999999999995E-4</v>
      </c>
      <c r="O11384">
        <v>9.5899999999999999E-2</v>
      </c>
      <c r="P11384">
        <v>109.605</v>
      </c>
      <c r="Q11384" t="s">
        <v>95908</v>
      </c>
      <c r="R11384" t="s">
        <v>83943</v>
      </c>
      <c r="S11384" t="s">
        <v>20955</v>
      </c>
      <c r="T11384" t="s">
        <v>90273</v>
      </c>
    </row>
    <row r="11385" spans="1:32" x14ac:dyDescent="0.3">
      <c r="A11385" t="s">
        <v>95910</v>
      </c>
      <c r="B11385" t="s">
        <v>24</v>
      </c>
      <c r="C11385" t="s">
        <v>17</v>
      </c>
      <c r="D11385" t="s">
        <v>17</v>
      </c>
      <c r="E11385">
        <v>1</v>
      </c>
      <c r="F11385">
        <v>0.224</v>
      </c>
      <c r="G11385">
        <v>9.5500000000000002E-2</v>
      </c>
      <c r="H11385">
        <v>0.42</v>
      </c>
      <c r="I11385">
        <v>7</v>
      </c>
      <c r="J11385">
        <v>-10.077</v>
      </c>
      <c r="K11385">
        <v>1</v>
      </c>
      <c r="L11385">
        <v>4.1000000000000002E-2</v>
      </c>
      <c r="M11385">
        <v>0.32300000000000001</v>
      </c>
      <c r="N11385">
        <v>0.96699999999999997</v>
      </c>
      <c r="O11385">
        <v>0.251</v>
      </c>
      <c r="P11385">
        <v>165.26</v>
      </c>
      <c r="Q11385" t="s">
        <v>48357</v>
      </c>
      <c r="R11385" t="s">
        <v>48358</v>
      </c>
    </row>
    <row r="11386" spans="1:32" x14ac:dyDescent="0.3">
      <c r="A11386" t="s">
        <v>95911</v>
      </c>
      <c r="B11386" t="s">
        <v>24</v>
      </c>
      <c r="C11386" t="s">
        <v>17</v>
      </c>
      <c r="D11386" t="s">
        <v>17</v>
      </c>
      <c r="E11386">
        <v>2</v>
      </c>
      <c r="F11386">
        <v>0.36249999999999999</v>
      </c>
      <c r="G11386">
        <v>0.38274999999999998</v>
      </c>
      <c r="H11386">
        <v>0.36499999999999999</v>
      </c>
      <c r="I11386">
        <v>4.5</v>
      </c>
      <c r="J11386">
        <v>-9.782</v>
      </c>
      <c r="K11386">
        <v>1</v>
      </c>
      <c r="L11386">
        <v>3.5650000000000001E-2</v>
      </c>
      <c r="M11386">
        <v>0.57299999999999995</v>
      </c>
      <c r="N11386">
        <v>0.48357699999999998</v>
      </c>
      <c r="O11386">
        <v>0.16975000000000001</v>
      </c>
      <c r="P11386">
        <v>122.53400000000001</v>
      </c>
      <c r="Q11386" t="s">
        <v>48357</v>
      </c>
      <c r="R11386" t="s">
        <v>48358</v>
      </c>
      <c r="S11386" t="s">
        <v>25749</v>
      </c>
      <c r="T11386" t="s">
        <v>95912</v>
      </c>
    </row>
    <row r="11387" spans="1:32" x14ac:dyDescent="0.3">
      <c r="A11387" t="s">
        <v>95913</v>
      </c>
      <c r="B11387" t="s">
        <v>1311</v>
      </c>
      <c r="C11387" t="s">
        <v>19</v>
      </c>
      <c r="D11387" t="s">
        <v>16</v>
      </c>
      <c r="E11387">
        <v>1</v>
      </c>
      <c r="F11387">
        <v>0.39</v>
      </c>
      <c r="G11387">
        <v>0.56299999999999994</v>
      </c>
      <c r="H11387">
        <v>0.72499999999999998</v>
      </c>
      <c r="I11387">
        <v>2</v>
      </c>
      <c r="J11387">
        <v>-6.5739999999999998</v>
      </c>
      <c r="K11387">
        <v>0</v>
      </c>
      <c r="L11387">
        <v>2.5700000000000001E-2</v>
      </c>
      <c r="M11387">
        <v>2.0299999999999999E-2</v>
      </c>
      <c r="N11387">
        <v>3.2499999999999999E-3</v>
      </c>
      <c r="O11387">
        <v>0.33</v>
      </c>
      <c r="P11387">
        <v>95.010999999999996</v>
      </c>
      <c r="Q11387" t="s">
        <v>2327</v>
      </c>
      <c r="R11387" t="s">
        <v>70804</v>
      </c>
    </row>
    <row r="11388" spans="1:32" x14ac:dyDescent="0.3">
      <c r="A11388" t="s">
        <v>95914</v>
      </c>
      <c r="B11388" t="s">
        <v>1311</v>
      </c>
      <c r="C11388" t="s">
        <v>19</v>
      </c>
      <c r="D11388" t="s">
        <v>16</v>
      </c>
      <c r="E11388">
        <v>1</v>
      </c>
      <c r="F11388">
        <v>0.64400000000000002</v>
      </c>
      <c r="G11388">
        <v>0.38200000000000001</v>
      </c>
      <c r="H11388">
        <v>0.9</v>
      </c>
      <c r="I11388">
        <v>7</v>
      </c>
      <c r="J11388">
        <v>-4.9379999999999997</v>
      </c>
      <c r="K11388">
        <v>1</v>
      </c>
      <c r="L11388">
        <v>6.8500000000000005E-2</v>
      </c>
      <c r="M11388">
        <v>1.7999999999999999E-2</v>
      </c>
      <c r="N11388">
        <v>0</v>
      </c>
      <c r="O11388">
        <v>9.11E-2</v>
      </c>
      <c r="P11388">
        <v>79.965000000000003</v>
      </c>
      <c r="Q11388" t="s">
        <v>95915</v>
      </c>
      <c r="R11388" t="s">
        <v>95916</v>
      </c>
    </row>
    <row r="11389" spans="1:32" x14ac:dyDescent="0.3">
      <c r="A11389" t="s">
        <v>95917</v>
      </c>
      <c r="B11389" t="s">
        <v>1311</v>
      </c>
      <c r="C11389" t="s">
        <v>19</v>
      </c>
      <c r="D11389" t="s">
        <v>16</v>
      </c>
      <c r="E11389">
        <v>1</v>
      </c>
      <c r="F11389">
        <v>0.93300000000000005</v>
      </c>
      <c r="G11389">
        <v>0.68</v>
      </c>
      <c r="H11389">
        <v>0.88900000000000001</v>
      </c>
      <c r="I11389">
        <v>11</v>
      </c>
      <c r="J11389">
        <v>-5.3360000000000003</v>
      </c>
      <c r="K11389">
        <v>0</v>
      </c>
      <c r="L11389">
        <v>3.5900000000000001E-2</v>
      </c>
      <c r="M11389">
        <v>3.5200000000000001E-3</v>
      </c>
      <c r="N11389">
        <v>0</v>
      </c>
      <c r="O11389">
        <v>0.106</v>
      </c>
      <c r="P11389">
        <v>132.995</v>
      </c>
      <c r="Q11389" t="s">
        <v>47618</v>
      </c>
      <c r="R11389" t="s">
        <v>23607</v>
      </c>
    </row>
    <row r="11390" spans="1:32" x14ac:dyDescent="0.3">
      <c r="A11390" t="s">
        <v>95918</v>
      </c>
      <c r="B11390" t="s">
        <v>1311</v>
      </c>
      <c r="C11390" t="s">
        <v>19</v>
      </c>
      <c r="D11390" t="s">
        <v>16</v>
      </c>
      <c r="E11390">
        <v>1</v>
      </c>
      <c r="F11390">
        <v>0.57299999999999995</v>
      </c>
      <c r="G11390">
        <v>0.308</v>
      </c>
      <c r="H11390">
        <v>0.99299999999999999</v>
      </c>
      <c r="I11390">
        <v>0</v>
      </c>
      <c r="J11390">
        <v>-2.7850000000000001</v>
      </c>
      <c r="K11390">
        <v>1</v>
      </c>
      <c r="L11390">
        <v>5.6500000000000002E-2</v>
      </c>
      <c r="M11390">
        <v>4.96E-3</v>
      </c>
      <c r="N11390">
        <v>4.0200000000000001E-4</v>
      </c>
      <c r="O11390">
        <v>9.9000000000000005E-2</v>
      </c>
      <c r="P11390">
        <v>164.41499999999999</v>
      </c>
      <c r="Q11390" t="s">
        <v>90183</v>
      </c>
      <c r="R11390" t="s">
        <v>6675</v>
      </c>
    </row>
    <row r="11391" spans="1:32" x14ac:dyDescent="0.3">
      <c r="A11391" t="s">
        <v>95919</v>
      </c>
      <c r="B11391" t="s">
        <v>1311</v>
      </c>
      <c r="C11391" t="s">
        <v>19</v>
      </c>
      <c r="D11391" t="s">
        <v>16</v>
      </c>
      <c r="E11391">
        <v>2</v>
      </c>
      <c r="F11391">
        <v>0.86499999999999999</v>
      </c>
      <c r="G11391">
        <v>0.50049999999999994</v>
      </c>
      <c r="H11391">
        <v>0.95099999999999996</v>
      </c>
      <c r="I11391">
        <v>5</v>
      </c>
      <c r="J11391">
        <v>-4.5</v>
      </c>
      <c r="K11391">
        <v>1</v>
      </c>
      <c r="L11391">
        <v>6.4000000000000001E-2</v>
      </c>
      <c r="M11391">
        <v>3.7384500000000001E-2</v>
      </c>
      <c r="N11391" s="1">
        <v>3.4199999999999998E-5</v>
      </c>
      <c r="O11391">
        <v>0.17150000000000001</v>
      </c>
      <c r="P11391">
        <v>155.357</v>
      </c>
      <c r="Q11391" t="s">
        <v>19295</v>
      </c>
      <c r="R11391" t="s">
        <v>95920</v>
      </c>
      <c r="S11391" t="s">
        <v>18900</v>
      </c>
      <c r="T11391" t="s">
        <v>27707</v>
      </c>
    </row>
    <row r="11392" spans="1:32" x14ac:dyDescent="0.3">
      <c r="A11392" t="s">
        <v>95921</v>
      </c>
      <c r="B11392" t="s">
        <v>1311</v>
      </c>
      <c r="C11392" t="s">
        <v>19</v>
      </c>
      <c r="D11392" t="s">
        <v>16</v>
      </c>
      <c r="E11392">
        <v>2</v>
      </c>
      <c r="F11392">
        <v>0.67949999999999999</v>
      </c>
      <c r="G11392">
        <v>0.625</v>
      </c>
      <c r="H11392">
        <v>0.86950000000000005</v>
      </c>
      <c r="I11392">
        <v>8</v>
      </c>
      <c r="J11392">
        <v>-4.1435000000000004</v>
      </c>
      <c r="K11392">
        <v>1</v>
      </c>
      <c r="L11392">
        <v>6.8349999999999994E-2</v>
      </c>
      <c r="M11392">
        <v>2.3949999999999999E-2</v>
      </c>
      <c r="N11392">
        <v>0</v>
      </c>
      <c r="O11392">
        <v>0.247</v>
      </c>
      <c r="P11392">
        <v>134.965</v>
      </c>
      <c r="Q11392" t="s">
        <v>12779</v>
      </c>
      <c r="R11392" t="s">
        <v>23607</v>
      </c>
      <c r="S11392" t="s">
        <v>95922</v>
      </c>
      <c r="T11392" t="s">
        <v>23607</v>
      </c>
    </row>
    <row r="11393" spans="1:94" x14ac:dyDescent="0.3">
      <c r="A11393" t="s">
        <v>95923</v>
      </c>
      <c r="B11393" t="s">
        <v>1311</v>
      </c>
      <c r="C11393" t="s">
        <v>19</v>
      </c>
      <c r="D11393" t="s">
        <v>16</v>
      </c>
      <c r="E11393">
        <v>1</v>
      </c>
      <c r="F11393">
        <v>0.89500000000000002</v>
      </c>
      <c r="G11393">
        <v>0.42599999999999999</v>
      </c>
      <c r="H11393">
        <v>0.92100000000000004</v>
      </c>
      <c r="I11393">
        <v>2</v>
      </c>
      <c r="J11393">
        <v>-2.4689999999999999</v>
      </c>
      <c r="K11393">
        <v>1</v>
      </c>
      <c r="L11393">
        <v>5.2900000000000003E-2</v>
      </c>
      <c r="M11393">
        <v>7.9299999999999998E-4</v>
      </c>
      <c r="N11393" s="1">
        <v>1.3799999999999999E-6</v>
      </c>
      <c r="O11393">
        <v>0.16900000000000001</v>
      </c>
      <c r="P11393">
        <v>187.41499999999999</v>
      </c>
      <c r="Q11393" t="s">
        <v>12674</v>
      </c>
      <c r="R11393" t="s">
        <v>6675</v>
      </c>
    </row>
    <row r="11394" spans="1:94" x14ac:dyDescent="0.3">
      <c r="A11394" t="s">
        <v>95924</v>
      </c>
      <c r="B11394" t="s">
        <v>18</v>
      </c>
      <c r="C11394" t="s">
        <v>26</v>
      </c>
      <c r="D11394" t="s">
        <v>24</v>
      </c>
      <c r="E11394">
        <v>1</v>
      </c>
      <c r="F11394">
        <v>0.81399999999999995</v>
      </c>
      <c r="G11394">
        <v>0.45200000000000001</v>
      </c>
      <c r="H11394">
        <v>0.64</v>
      </c>
      <c r="I11394">
        <v>9</v>
      </c>
      <c r="J11394">
        <v>-10.89</v>
      </c>
      <c r="K11394">
        <v>1</v>
      </c>
      <c r="L11394">
        <v>3.5200000000000002E-2</v>
      </c>
      <c r="M11394">
        <v>5.7700000000000001E-2</v>
      </c>
      <c r="N11394">
        <v>4.1399999999999999E-2</v>
      </c>
      <c r="O11394">
        <v>0.23100000000000001</v>
      </c>
      <c r="P11394">
        <v>115.05800000000001</v>
      </c>
      <c r="Q11394" t="s">
        <v>20955</v>
      </c>
      <c r="R11394" t="s">
        <v>10792</v>
      </c>
    </row>
    <row r="11395" spans="1:94" x14ac:dyDescent="0.3">
      <c r="A11395" t="s">
        <v>95925</v>
      </c>
      <c r="B11395" t="s">
        <v>18</v>
      </c>
      <c r="C11395" t="s">
        <v>19</v>
      </c>
      <c r="D11395" t="s">
        <v>16</v>
      </c>
      <c r="E11395">
        <v>1</v>
      </c>
      <c r="F11395">
        <v>0.629</v>
      </c>
      <c r="G11395">
        <v>0.72299999999999998</v>
      </c>
      <c r="H11395">
        <v>0.80300000000000005</v>
      </c>
      <c r="I11395">
        <v>9</v>
      </c>
      <c r="J11395">
        <v>-3.5720000000000001</v>
      </c>
      <c r="K11395">
        <v>1</v>
      </c>
      <c r="L11395">
        <v>2.9600000000000001E-2</v>
      </c>
      <c r="M11395">
        <v>1.0200000000000001E-2</v>
      </c>
      <c r="N11395" s="1">
        <v>1.6899999999999999E-6</v>
      </c>
      <c r="O11395">
        <v>9.7799999999999998E-2</v>
      </c>
      <c r="P11395">
        <v>103.997</v>
      </c>
      <c r="Q11395" t="s">
        <v>95926</v>
      </c>
      <c r="R11395" t="s">
        <v>95927</v>
      </c>
    </row>
    <row r="11396" spans="1:94" x14ac:dyDescent="0.3">
      <c r="A11396" t="s">
        <v>95928</v>
      </c>
      <c r="B11396" t="s">
        <v>24</v>
      </c>
      <c r="C11396" t="s">
        <v>23</v>
      </c>
      <c r="D11396" t="s">
        <v>17</v>
      </c>
      <c r="E11396">
        <v>2</v>
      </c>
      <c r="F11396">
        <v>0.7</v>
      </c>
      <c r="G11396">
        <v>0.70650000000000002</v>
      </c>
      <c r="H11396">
        <v>0.75449999999999995</v>
      </c>
      <c r="I11396">
        <v>7</v>
      </c>
      <c r="J11396">
        <v>-7.7469999999999999</v>
      </c>
      <c r="K11396">
        <v>0.5</v>
      </c>
      <c r="L11396">
        <v>9.5049999999999996E-2</v>
      </c>
      <c r="M11396">
        <v>0.49149999999999999</v>
      </c>
      <c r="N11396" s="1">
        <v>5.1600000000000001E-5</v>
      </c>
      <c r="O11396">
        <v>0.37640000000000001</v>
      </c>
      <c r="P11396">
        <v>129.7285</v>
      </c>
      <c r="Q11396" t="s">
        <v>19953</v>
      </c>
      <c r="R11396" t="s">
        <v>14290</v>
      </c>
      <c r="S11396" t="s">
        <v>95929</v>
      </c>
      <c r="T11396" t="s">
        <v>15639</v>
      </c>
    </row>
    <row r="11397" spans="1:94" x14ac:dyDescent="0.3">
      <c r="A11397" t="s">
        <v>95930</v>
      </c>
      <c r="B11397" t="s">
        <v>26</v>
      </c>
      <c r="C11397" t="s">
        <v>24</v>
      </c>
      <c r="D11397" t="s">
        <v>31</v>
      </c>
      <c r="E11397">
        <v>1</v>
      </c>
      <c r="F11397">
        <v>0.94499999999999995</v>
      </c>
      <c r="G11397">
        <v>0.77100000000000002</v>
      </c>
      <c r="H11397">
        <v>0.45200000000000001</v>
      </c>
      <c r="I11397">
        <v>8</v>
      </c>
      <c r="J11397">
        <v>-12.47</v>
      </c>
      <c r="K11397">
        <v>1</v>
      </c>
      <c r="L11397">
        <v>4.2999999999999997E-2</v>
      </c>
      <c r="M11397">
        <v>0.627</v>
      </c>
      <c r="N11397" s="1">
        <v>3.2399999999999999E-6</v>
      </c>
      <c r="O11397">
        <v>0.14399999999999999</v>
      </c>
      <c r="P11397">
        <v>114.09399999999999</v>
      </c>
      <c r="Q11397" t="s">
        <v>95931</v>
      </c>
      <c r="R11397" t="s">
        <v>3311</v>
      </c>
    </row>
    <row r="11398" spans="1:94" x14ac:dyDescent="0.3">
      <c r="A11398" t="s">
        <v>95933</v>
      </c>
      <c r="B11398" t="s">
        <v>16</v>
      </c>
      <c r="C11398" t="s">
        <v>24</v>
      </c>
      <c r="D11398" t="s">
        <v>23</v>
      </c>
      <c r="E11398">
        <v>3</v>
      </c>
      <c r="F11398">
        <v>0.21529999999999999</v>
      </c>
      <c r="G11398">
        <v>0.56866666666666599</v>
      </c>
      <c r="H11398">
        <v>0.46766666666666601</v>
      </c>
      <c r="I11398">
        <v>3.3333333333333299</v>
      </c>
      <c r="J11398">
        <v>-10.279</v>
      </c>
      <c r="K11398">
        <v>1</v>
      </c>
      <c r="L11398">
        <v>4.1500000000000002E-2</v>
      </c>
      <c r="M11398">
        <v>0.23600966666666601</v>
      </c>
      <c r="N11398">
        <v>0.502568666666666</v>
      </c>
      <c r="O11398">
        <v>0.108466666666666</v>
      </c>
      <c r="P11398">
        <v>116.555333333333</v>
      </c>
      <c r="Q11398" t="s">
        <v>95934</v>
      </c>
      <c r="R11398" t="s">
        <v>95935</v>
      </c>
      <c r="S11398" t="s">
        <v>95936</v>
      </c>
      <c r="T11398" t="s">
        <v>95937</v>
      </c>
      <c r="U11398" t="s">
        <v>95938</v>
      </c>
      <c r="V11398" t="s">
        <v>27020</v>
      </c>
      <c r="W11398" t="s">
        <v>95939</v>
      </c>
      <c r="X11398" t="s">
        <v>95940</v>
      </c>
    </row>
    <row r="11399" spans="1:94" x14ac:dyDescent="0.3">
      <c r="A11399" t="s">
        <v>95941</v>
      </c>
      <c r="B11399" t="s">
        <v>24</v>
      </c>
      <c r="C11399" t="s">
        <v>28</v>
      </c>
      <c r="D11399" t="s">
        <v>31</v>
      </c>
      <c r="E11399">
        <v>2</v>
      </c>
      <c r="F11399">
        <v>0.1318</v>
      </c>
      <c r="G11399">
        <v>0.36449999999999999</v>
      </c>
      <c r="H11399">
        <v>0.54049999999999998</v>
      </c>
      <c r="I11399">
        <v>6</v>
      </c>
      <c r="J11399">
        <v>-11.9535</v>
      </c>
      <c r="K11399">
        <v>1</v>
      </c>
      <c r="L11399">
        <v>4.2499999999999899E-2</v>
      </c>
      <c r="M11399">
        <v>2.3414999999999998E-2</v>
      </c>
      <c r="N11399">
        <v>0.39500000000000002</v>
      </c>
      <c r="O11399">
        <v>0.21575</v>
      </c>
      <c r="P11399">
        <v>156.02850000000001</v>
      </c>
      <c r="Q11399" t="s">
        <v>95942</v>
      </c>
      <c r="R11399" t="s">
        <v>95943</v>
      </c>
      <c r="S11399" t="s">
        <v>95944</v>
      </c>
      <c r="T11399" t="s">
        <v>95943</v>
      </c>
    </row>
    <row r="11400" spans="1:94" x14ac:dyDescent="0.3">
      <c r="A11400" t="s">
        <v>95945</v>
      </c>
      <c r="B11400" t="s">
        <v>24</v>
      </c>
      <c r="C11400" t="s">
        <v>25</v>
      </c>
      <c r="D11400" t="s">
        <v>33</v>
      </c>
      <c r="E11400">
        <v>1</v>
      </c>
      <c r="F11400">
        <v>0.38400000000000001</v>
      </c>
      <c r="G11400">
        <v>0.48399999999999999</v>
      </c>
      <c r="H11400">
        <v>0.60499999999999998</v>
      </c>
      <c r="I11400">
        <v>7</v>
      </c>
      <c r="J11400">
        <v>-7.0010000000000003</v>
      </c>
      <c r="K11400">
        <v>1</v>
      </c>
      <c r="L11400">
        <v>3.0499999999999999E-2</v>
      </c>
      <c r="M11400">
        <v>7.0200000000000004E-4</v>
      </c>
      <c r="N11400">
        <v>0</v>
      </c>
      <c r="O11400">
        <v>9.0200000000000002E-2</v>
      </c>
      <c r="P11400">
        <v>145.96700000000001</v>
      </c>
      <c r="Q11400" t="s">
        <v>95946</v>
      </c>
      <c r="R11400" t="s">
        <v>95947</v>
      </c>
    </row>
    <row r="11401" spans="1:94" x14ac:dyDescent="0.3">
      <c r="A11401" t="s">
        <v>95948</v>
      </c>
      <c r="B11401" t="s">
        <v>16</v>
      </c>
      <c r="C11401" t="s">
        <v>17</v>
      </c>
      <c r="D11401" t="s">
        <v>17</v>
      </c>
      <c r="E11401">
        <v>17</v>
      </c>
      <c r="F11401">
        <v>0.63135294117647001</v>
      </c>
      <c r="G11401">
        <v>0.64970588235294102</v>
      </c>
      <c r="H11401">
        <v>0.71905882352941097</v>
      </c>
      <c r="I11401">
        <v>6.4705882352941098</v>
      </c>
      <c r="J11401">
        <v>-10.0113529411764</v>
      </c>
      <c r="K11401">
        <v>0.35294117647058798</v>
      </c>
      <c r="L11401">
        <v>8.0299999999999996E-2</v>
      </c>
      <c r="M11401">
        <v>7.8718270588235204E-2</v>
      </c>
      <c r="N11401">
        <v>0.25187964411764702</v>
      </c>
      <c r="O11401">
        <v>0.226770588235294</v>
      </c>
      <c r="P11401">
        <v>122.34699999999999</v>
      </c>
      <c r="Q11401" t="s">
        <v>95949</v>
      </c>
      <c r="R11401" t="s">
        <v>95950</v>
      </c>
      <c r="S11401" t="s">
        <v>9376</v>
      </c>
      <c r="T11401" t="s">
        <v>95951</v>
      </c>
      <c r="U11401" t="s">
        <v>8054</v>
      </c>
      <c r="V11401" t="s">
        <v>95952</v>
      </c>
      <c r="W11401" t="s">
        <v>88600</v>
      </c>
      <c r="X11401" t="s">
        <v>95186</v>
      </c>
      <c r="Y11401" t="s">
        <v>56680</v>
      </c>
      <c r="Z11401" t="s">
        <v>3737</v>
      </c>
      <c r="AA11401" t="s">
        <v>95953</v>
      </c>
      <c r="AB11401" t="s">
        <v>95954</v>
      </c>
      <c r="AC11401" t="s">
        <v>3751</v>
      </c>
      <c r="AD11401" t="s">
        <v>12347</v>
      </c>
      <c r="AE11401" t="s">
        <v>56668</v>
      </c>
      <c r="AF11401" t="s">
        <v>56669</v>
      </c>
      <c r="AG11401" t="s">
        <v>95955</v>
      </c>
      <c r="AH11401" t="s">
        <v>95956</v>
      </c>
      <c r="AI11401" t="s">
        <v>89935</v>
      </c>
      <c r="AJ11401" t="s">
        <v>35678</v>
      </c>
      <c r="AK11401" t="s">
        <v>95957</v>
      </c>
      <c r="AL11401" t="s">
        <v>95958</v>
      </c>
      <c r="AM11401" t="s">
        <v>95959</v>
      </c>
      <c r="AN11401" t="s">
        <v>95951</v>
      </c>
      <c r="AO11401" t="s">
        <v>24605</v>
      </c>
      <c r="AP11401" t="s">
        <v>59266</v>
      </c>
      <c r="AQ11401" t="s">
        <v>95960</v>
      </c>
      <c r="AR11401" t="s">
        <v>95961</v>
      </c>
      <c r="AS11401" t="s">
        <v>58267</v>
      </c>
      <c r="AT11401" t="s">
        <v>17715</v>
      </c>
      <c r="AU11401" t="s">
        <v>55370</v>
      </c>
      <c r="AV11401" t="s">
        <v>95173</v>
      </c>
      <c r="AW11401" t="s">
        <v>95962</v>
      </c>
      <c r="AX11401" t="s">
        <v>95963</v>
      </c>
      <c r="AY11401" t="s">
        <v>11383</v>
      </c>
      <c r="AZ11401" t="s">
        <v>95964</v>
      </c>
      <c r="BA11401" t="s">
        <v>95965</v>
      </c>
      <c r="BB11401" t="s">
        <v>95966</v>
      </c>
      <c r="BC11401" t="s">
        <v>95967</v>
      </c>
      <c r="BD11401" t="s">
        <v>95968</v>
      </c>
      <c r="BE11401">
        <v>1984</v>
      </c>
      <c r="BF11401" t="s">
        <v>95966</v>
      </c>
      <c r="BG11401" t="s">
        <v>95969</v>
      </c>
      <c r="BH11401" t="s">
        <v>95970</v>
      </c>
      <c r="BI11401" t="s">
        <v>95971</v>
      </c>
      <c r="BJ11401" t="s">
        <v>95972</v>
      </c>
      <c r="BK11401" t="s">
        <v>22317</v>
      </c>
      <c r="BL11401" t="s">
        <v>4176</v>
      </c>
      <c r="BM11401" t="s">
        <v>95973</v>
      </c>
      <c r="BN11401" t="s">
        <v>52413</v>
      </c>
      <c r="BO11401" t="s">
        <v>95974</v>
      </c>
      <c r="BP11401" t="s">
        <v>95975</v>
      </c>
      <c r="BQ11401" t="s">
        <v>25958</v>
      </c>
      <c r="BR11401" t="s">
        <v>95976</v>
      </c>
      <c r="BS11401" t="s">
        <v>95977</v>
      </c>
      <c r="BT11401" t="s">
        <v>95978</v>
      </c>
      <c r="BU11401" t="s">
        <v>95979</v>
      </c>
      <c r="BV11401" t="s">
        <v>48836</v>
      </c>
      <c r="BW11401" t="s">
        <v>95980</v>
      </c>
      <c r="BX11401" t="s">
        <v>95981</v>
      </c>
      <c r="BY11401" t="s">
        <v>95982</v>
      </c>
      <c r="BZ11401" t="s">
        <v>81997</v>
      </c>
      <c r="CA11401" t="s">
        <v>95983</v>
      </c>
      <c r="CB11401" t="s">
        <v>95984</v>
      </c>
      <c r="CC11401" t="s">
        <v>95985</v>
      </c>
      <c r="CD11401" t="s">
        <v>81997</v>
      </c>
      <c r="CE11401" t="s">
        <v>95986</v>
      </c>
      <c r="CF11401" t="s">
        <v>95987</v>
      </c>
      <c r="CG11401" t="s">
        <v>95988</v>
      </c>
      <c r="CH11401" t="s">
        <v>95987</v>
      </c>
      <c r="CI11401" t="s">
        <v>95989</v>
      </c>
      <c r="CJ11401" t="s">
        <v>95987</v>
      </c>
      <c r="CK11401" t="s">
        <v>95990</v>
      </c>
      <c r="CL11401" t="s">
        <v>95991</v>
      </c>
      <c r="CM11401" t="s">
        <v>22626</v>
      </c>
      <c r="CN11401" t="s">
        <v>78954</v>
      </c>
      <c r="CO11401" t="s">
        <v>95992</v>
      </c>
      <c r="CP11401" t="s">
        <v>70182</v>
      </c>
    </row>
    <row r="11402" spans="1:94" x14ac:dyDescent="0.3">
      <c r="A11402" t="s">
        <v>95993</v>
      </c>
      <c r="B11402" t="s">
        <v>38</v>
      </c>
      <c r="C11402" t="s">
        <v>17</v>
      </c>
      <c r="D11402" t="s">
        <v>17</v>
      </c>
      <c r="E11402">
        <v>1</v>
      </c>
      <c r="F11402">
        <v>0.502</v>
      </c>
      <c r="G11402">
        <v>0.41099999999999998</v>
      </c>
      <c r="H11402">
        <v>0.81799999999999995</v>
      </c>
      <c r="I11402">
        <v>9</v>
      </c>
      <c r="J11402">
        <v>-4.8140000000000001</v>
      </c>
      <c r="K11402">
        <v>0</v>
      </c>
      <c r="L11402">
        <v>5.0200000000000002E-2</v>
      </c>
      <c r="M11402">
        <v>1.4200000000000001E-2</v>
      </c>
      <c r="N11402">
        <v>0</v>
      </c>
      <c r="O11402">
        <v>0.11899999999999999</v>
      </c>
      <c r="P11402">
        <v>169.958</v>
      </c>
      <c r="Q11402" t="s">
        <v>95994</v>
      </c>
      <c r="R11402" t="s">
        <v>95995</v>
      </c>
      <c r="S11402" t="s">
        <v>95996</v>
      </c>
      <c r="T11402" t="s">
        <v>95995</v>
      </c>
      <c r="U11402" t="s">
        <v>95997</v>
      </c>
      <c r="V11402" t="s">
        <v>95998</v>
      </c>
    </row>
    <row r="11403" spans="1:94" x14ac:dyDescent="0.3">
      <c r="A11403" t="s">
        <v>95999</v>
      </c>
      <c r="B11403" t="s">
        <v>28</v>
      </c>
      <c r="C11403" t="s">
        <v>17</v>
      </c>
      <c r="D11403" t="s">
        <v>17</v>
      </c>
      <c r="E11403">
        <v>2</v>
      </c>
      <c r="F11403">
        <v>0.16305</v>
      </c>
      <c r="G11403">
        <v>0.46499999999999903</v>
      </c>
      <c r="H11403">
        <v>0.6915</v>
      </c>
      <c r="I11403">
        <v>7.5</v>
      </c>
      <c r="J11403">
        <v>-9.2805</v>
      </c>
      <c r="K11403">
        <v>0.5</v>
      </c>
      <c r="L11403">
        <v>9.1849999999999904E-2</v>
      </c>
      <c r="M11403">
        <v>0.2646</v>
      </c>
      <c r="N11403">
        <v>0.41084499999999902</v>
      </c>
      <c r="O11403">
        <v>5.8749999999999997E-2</v>
      </c>
      <c r="P11403">
        <v>169.15600000000001</v>
      </c>
      <c r="Q11403" t="s">
        <v>96000</v>
      </c>
      <c r="R11403" t="s">
        <v>93854</v>
      </c>
      <c r="S11403" t="s">
        <v>96001</v>
      </c>
      <c r="T11403" t="s">
        <v>33289</v>
      </c>
      <c r="U11403" t="s">
        <v>96002</v>
      </c>
      <c r="V11403" t="s">
        <v>96003</v>
      </c>
      <c r="W11403" t="s">
        <v>96004</v>
      </c>
      <c r="X11403" t="s">
        <v>96005</v>
      </c>
      <c r="Y11403" t="s">
        <v>96006</v>
      </c>
      <c r="Z11403" t="s">
        <v>96005</v>
      </c>
    </row>
    <row r="11404" spans="1:94" x14ac:dyDescent="0.3">
      <c r="A11404" t="s">
        <v>96007</v>
      </c>
      <c r="B11404" t="s">
        <v>21</v>
      </c>
      <c r="C11404" t="s">
        <v>17</v>
      </c>
      <c r="D11404" t="s">
        <v>17</v>
      </c>
      <c r="E11404">
        <v>1</v>
      </c>
      <c r="F11404">
        <v>0.74399999999999999</v>
      </c>
      <c r="G11404">
        <v>0.52</v>
      </c>
      <c r="H11404">
        <v>0.82899999999999996</v>
      </c>
      <c r="I11404">
        <v>0</v>
      </c>
      <c r="J11404">
        <v>-6.2279999999999998</v>
      </c>
      <c r="K11404">
        <v>1</v>
      </c>
      <c r="L11404">
        <v>8.0600000000000005E-2</v>
      </c>
      <c r="M11404">
        <v>0.38600000000000001</v>
      </c>
      <c r="N11404" s="1">
        <v>6.2000000000000003E-5</v>
      </c>
      <c r="O11404">
        <v>0.22700000000000001</v>
      </c>
      <c r="P11404">
        <v>147.99700000000001</v>
      </c>
      <c r="Q11404" t="s">
        <v>6939</v>
      </c>
      <c r="R11404" t="s">
        <v>6940</v>
      </c>
    </row>
    <row r="11405" spans="1:94" x14ac:dyDescent="0.3">
      <c r="A11405" t="s">
        <v>96008</v>
      </c>
      <c r="B11405" t="s">
        <v>1311</v>
      </c>
      <c r="C11405" t="s">
        <v>16</v>
      </c>
      <c r="D11405" t="s">
        <v>24</v>
      </c>
      <c r="E11405">
        <v>4</v>
      </c>
      <c r="F11405">
        <v>0.44274999999999998</v>
      </c>
      <c r="G11405">
        <v>0.61850000000000005</v>
      </c>
      <c r="H11405">
        <v>0.81699999999999995</v>
      </c>
      <c r="I11405">
        <v>1.25</v>
      </c>
      <c r="J11405">
        <v>-7.7477499999999999</v>
      </c>
      <c r="K11405">
        <v>1</v>
      </c>
      <c r="L11405">
        <v>0.11405</v>
      </c>
      <c r="M11405">
        <v>2.2162499999999901E-2</v>
      </c>
      <c r="N11405">
        <v>0.16050043999999999</v>
      </c>
      <c r="O11405">
        <v>0.18279999999999999</v>
      </c>
      <c r="P11405">
        <v>120.992249999999</v>
      </c>
      <c r="Q11405" t="s">
        <v>47092</v>
      </c>
      <c r="R11405" t="s">
        <v>48486</v>
      </c>
      <c r="S11405" t="s">
        <v>34998</v>
      </c>
      <c r="T11405" t="s">
        <v>32079</v>
      </c>
      <c r="U11405" t="s">
        <v>96009</v>
      </c>
      <c r="V11405" t="s">
        <v>96010</v>
      </c>
      <c r="W11405" t="s">
        <v>39902</v>
      </c>
      <c r="X11405" t="s">
        <v>59854</v>
      </c>
      <c r="Y11405" t="s">
        <v>96011</v>
      </c>
      <c r="Z11405" t="s">
        <v>58884</v>
      </c>
      <c r="AA11405" t="s">
        <v>96012</v>
      </c>
      <c r="AB11405" t="s">
        <v>96013</v>
      </c>
    </row>
    <row r="11406" spans="1:94" x14ac:dyDescent="0.3">
      <c r="A11406" t="s">
        <v>96014</v>
      </c>
      <c r="B11406" t="s">
        <v>1311</v>
      </c>
      <c r="C11406" t="s">
        <v>16</v>
      </c>
      <c r="D11406" t="s">
        <v>24</v>
      </c>
      <c r="E11406">
        <v>9</v>
      </c>
      <c r="F11406">
        <v>0.43522222222222201</v>
      </c>
      <c r="G11406">
        <v>0.54611111111111099</v>
      </c>
      <c r="H11406">
        <v>0.74633333333333296</v>
      </c>
      <c r="I11406">
        <v>4</v>
      </c>
      <c r="J11406">
        <v>-6.9729999999999901</v>
      </c>
      <c r="K11406">
        <v>0.66666666666666596</v>
      </c>
      <c r="L11406">
        <v>7.6255555555555493E-2</v>
      </c>
      <c r="M11406">
        <v>0.107611266666666</v>
      </c>
      <c r="N11406">
        <v>3.0730710000000001E-2</v>
      </c>
      <c r="O11406">
        <v>0.142011111111111</v>
      </c>
      <c r="P11406">
        <v>114.922666666666</v>
      </c>
      <c r="Q11406" t="s">
        <v>42167</v>
      </c>
      <c r="R11406" t="s">
        <v>42160</v>
      </c>
      <c r="S11406" t="s">
        <v>6152</v>
      </c>
      <c r="T11406" t="s">
        <v>44362</v>
      </c>
      <c r="U11406" t="s">
        <v>96015</v>
      </c>
      <c r="V11406" t="s">
        <v>17812</v>
      </c>
      <c r="W11406" t="s">
        <v>36881</v>
      </c>
      <c r="X11406" t="s">
        <v>16356</v>
      </c>
      <c r="Y11406" t="s">
        <v>49979</v>
      </c>
      <c r="Z11406" t="s">
        <v>15259</v>
      </c>
      <c r="AA11406" t="s">
        <v>58893</v>
      </c>
      <c r="AB11406" t="s">
        <v>16690</v>
      </c>
      <c r="AC11406" t="s">
        <v>96016</v>
      </c>
      <c r="AD11406" t="s">
        <v>47870</v>
      </c>
      <c r="AE11406" t="s">
        <v>96017</v>
      </c>
      <c r="AF11406" t="s">
        <v>96018</v>
      </c>
      <c r="AG11406" t="s">
        <v>3194</v>
      </c>
      <c r="AH11406" t="s">
        <v>12666</v>
      </c>
      <c r="AI11406" t="s">
        <v>26257</v>
      </c>
      <c r="AJ11406" t="s">
        <v>26258</v>
      </c>
    </row>
    <row r="11407" spans="1:94" x14ac:dyDescent="0.3">
      <c r="A11407" t="s">
        <v>96019</v>
      </c>
      <c r="B11407" t="s">
        <v>1311</v>
      </c>
      <c r="C11407" t="s">
        <v>16</v>
      </c>
      <c r="D11407" t="s">
        <v>24</v>
      </c>
      <c r="E11407">
        <v>3</v>
      </c>
      <c r="F11407">
        <v>0.34866666666666601</v>
      </c>
      <c r="G11407">
        <v>0.60833333333333295</v>
      </c>
      <c r="H11407">
        <v>0.70399999999999996</v>
      </c>
      <c r="I11407">
        <v>5.3333333333333304</v>
      </c>
      <c r="J11407">
        <v>-8.2203333333333308</v>
      </c>
      <c r="K11407">
        <v>0.66666666666666596</v>
      </c>
      <c r="L11407">
        <v>5.1833333333333301E-2</v>
      </c>
      <c r="M11407">
        <v>5.2633333333333303E-2</v>
      </c>
      <c r="N11407">
        <v>9.5013333333333297E-2</v>
      </c>
      <c r="O11407">
        <v>0.17</v>
      </c>
      <c r="P11407">
        <v>117.841333333333</v>
      </c>
      <c r="Q11407" t="s">
        <v>9866</v>
      </c>
      <c r="R11407" t="s">
        <v>96020</v>
      </c>
      <c r="S11407" t="s">
        <v>27555</v>
      </c>
      <c r="T11407" t="s">
        <v>4332</v>
      </c>
      <c r="U11407" t="s">
        <v>96021</v>
      </c>
      <c r="V11407" t="s">
        <v>56013</v>
      </c>
    </row>
    <row r="11408" spans="1:94" x14ac:dyDescent="0.3">
      <c r="A11408" t="s">
        <v>96022</v>
      </c>
      <c r="B11408" t="s">
        <v>1311</v>
      </c>
      <c r="C11408" t="s">
        <v>16</v>
      </c>
      <c r="D11408" t="s">
        <v>24</v>
      </c>
      <c r="E11408">
        <v>1</v>
      </c>
      <c r="F11408">
        <v>0.67300000000000004</v>
      </c>
      <c r="G11408">
        <v>0.75</v>
      </c>
      <c r="H11408">
        <v>0.91400000000000003</v>
      </c>
      <c r="I11408">
        <v>10</v>
      </c>
      <c r="J11408">
        <v>-5.7069999999999999</v>
      </c>
      <c r="K11408">
        <v>0</v>
      </c>
      <c r="L11408">
        <v>7.0400000000000004E-2</v>
      </c>
      <c r="M11408">
        <v>0.13</v>
      </c>
      <c r="N11408" s="1">
        <v>2.3300000000000001E-5</v>
      </c>
      <c r="O11408">
        <v>0.39200000000000002</v>
      </c>
      <c r="P11408">
        <v>99.082999999999998</v>
      </c>
      <c r="Q11408" t="s">
        <v>96023</v>
      </c>
      <c r="R11408" t="s">
        <v>37691</v>
      </c>
    </row>
    <row r="11409" spans="1:40" x14ac:dyDescent="0.3">
      <c r="A11409" t="s">
        <v>96024</v>
      </c>
      <c r="B11409" t="s">
        <v>1311</v>
      </c>
      <c r="C11409" t="s">
        <v>16</v>
      </c>
      <c r="D11409" t="s">
        <v>24</v>
      </c>
      <c r="E11409">
        <v>6</v>
      </c>
      <c r="F11409">
        <v>0.45533333333333298</v>
      </c>
      <c r="G11409">
        <v>0.64049999999999996</v>
      </c>
      <c r="H11409">
        <v>0.77249999999999996</v>
      </c>
      <c r="I11409">
        <v>4.5</v>
      </c>
      <c r="J11409">
        <v>-6.8596666666666604</v>
      </c>
      <c r="K11409">
        <v>0.5</v>
      </c>
      <c r="L11409">
        <v>0.105333333333333</v>
      </c>
      <c r="M11409">
        <v>5.4043666666666601E-2</v>
      </c>
      <c r="N11409">
        <v>2.1874833333333302E-2</v>
      </c>
      <c r="O11409">
        <v>0.2198</v>
      </c>
      <c r="P11409">
        <v>117.325999999999</v>
      </c>
      <c r="Q11409" t="s">
        <v>96025</v>
      </c>
      <c r="R11409" t="s">
        <v>29641</v>
      </c>
      <c r="S11409" t="s">
        <v>87437</v>
      </c>
      <c r="T11409" t="s">
        <v>86313</v>
      </c>
      <c r="U11409" t="s">
        <v>96026</v>
      </c>
      <c r="V11409" t="s">
        <v>75587</v>
      </c>
      <c r="W11409" t="s">
        <v>96027</v>
      </c>
      <c r="X11409" t="s">
        <v>96028</v>
      </c>
      <c r="Y11409" t="s">
        <v>40722</v>
      </c>
      <c r="Z11409" t="s">
        <v>30407</v>
      </c>
      <c r="AA11409" t="s">
        <v>45382</v>
      </c>
      <c r="AB11409" t="s">
        <v>61868</v>
      </c>
    </row>
    <row r="11410" spans="1:40" x14ac:dyDescent="0.3">
      <c r="A11410" t="s">
        <v>96029</v>
      </c>
      <c r="B11410" t="s">
        <v>1311</v>
      </c>
      <c r="C11410" t="s">
        <v>16</v>
      </c>
      <c r="D11410" t="s">
        <v>24</v>
      </c>
      <c r="E11410">
        <v>9</v>
      </c>
      <c r="F11410">
        <v>0.67400000000000004</v>
      </c>
      <c r="G11410">
        <v>0.59388888888888802</v>
      </c>
      <c r="H11410">
        <v>0.70822222222222198</v>
      </c>
      <c r="I11410">
        <v>5.8888888888888804</v>
      </c>
      <c r="J11410">
        <v>-7.7841111111111099</v>
      </c>
      <c r="K11410">
        <v>0.77777777777777701</v>
      </c>
      <c r="L11410">
        <v>0.10825555555555499</v>
      </c>
      <c r="M11410">
        <v>0.128780888888888</v>
      </c>
      <c r="N11410">
        <v>0.11909643555555501</v>
      </c>
      <c r="O11410">
        <v>0.21451111111111101</v>
      </c>
      <c r="P11410">
        <v>107.175666666666</v>
      </c>
      <c r="Q11410" t="s">
        <v>96030</v>
      </c>
      <c r="R11410" t="s">
        <v>43806</v>
      </c>
      <c r="S11410" t="s">
        <v>32805</v>
      </c>
      <c r="T11410" t="s">
        <v>44362</v>
      </c>
      <c r="U11410" t="s">
        <v>96031</v>
      </c>
      <c r="V11410" t="s">
        <v>96032</v>
      </c>
      <c r="W11410" t="s">
        <v>96033</v>
      </c>
      <c r="X11410" t="s">
        <v>52781</v>
      </c>
      <c r="Y11410" t="s">
        <v>96034</v>
      </c>
      <c r="Z11410" t="s">
        <v>77364</v>
      </c>
      <c r="AA11410" t="s">
        <v>28517</v>
      </c>
      <c r="AB11410" t="s">
        <v>35967</v>
      </c>
      <c r="AC11410" t="s">
        <v>33055</v>
      </c>
      <c r="AD11410" t="s">
        <v>82046</v>
      </c>
      <c r="AE11410" t="s">
        <v>96035</v>
      </c>
      <c r="AF11410" t="s">
        <v>58884</v>
      </c>
      <c r="AG11410" t="s">
        <v>96036</v>
      </c>
      <c r="AH11410" t="s">
        <v>19003</v>
      </c>
      <c r="AI11410" t="s">
        <v>96037</v>
      </c>
      <c r="AJ11410" t="s">
        <v>16690</v>
      </c>
      <c r="AK11410" t="s">
        <v>96038</v>
      </c>
      <c r="AL11410" t="s">
        <v>96039</v>
      </c>
    </row>
    <row r="11411" spans="1:40" x14ac:dyDescent="0.3">
      <c r="A11411" t="s">
        <v>96040</v>
      </c>
      <c r="B11411" t="s">
        <v>1311</v>
      </c>
      <c r="C11411" t="s">
        <v>16</v>
      </c>
      <c r="D11411" t="s">
        <v>24</v>
      </c>
      <c r="E11411">
        <v>6</v>
      </c>
      <c r="F11411">
        <v>0.53183333333333305</v>
      </c>
      <c r="G11411">
        <v>0.47416666666666601</v>
      </c>
      <c r="H11411">
        <v>0.73516666666666597</v>
      </c>
      <c r="I11411">
        <v>4.6666666666666599</v>
      </c>
      <c r="J11411">
        <v>-8.6449999999999996</v>
      </c>
      <c r="K11411">
        <v>0.66666666666666596</v>
      </c>
      <c r="L11411">
        <v>4.3899999999999897E-2</v>
      </c>
      <c r="M11411">
        <v>6.6538E-2</v>
      </c>
      <c r="N11411">
        <v>5.96023416666666E-2</v>
      </c>
      <c r="O11411">
        <v>0.32001666666666601</v>
      </c>
      <c r="P11411">
        <v>139.65283333333301</v>
      </c>
      <c r="Q11411" t="s">
        <v>18833</v>
      </c>
      <c r="R11411" t="s">
        <v>25747</v>
      </c>
      <c r="S11411" t="s">
        <v>28104</v>
      </c>
      <c r="T11411" t="s">
        <v>10804</v>
      </c>
      <c r="U11411" t="s">
        <v>88971</v>
      </c>
      <c r="V11411">
        <v>311</v>
      </c>
      <c r="W11411" t="s">
        <v>78977</v>
      </c>
      <c r="X11411" t="s">
        <v>7048</v>
      </c>
      <c r="Y11411" t="s">
        <v>96041</v>
      </c>
      <c r="Z11411" t="s">
        <v>14318</v>
      </c>
      <c r="AA11411" t="s">
        <v>96042</v>
      </c>
      <c r="AB11411" t="s">
        <v>52722</v>
      </c>
      <c r="AC11411" t="s">
        <v>17798</v>
      </c>
      <c r="AD11411" t="s">
        <v>96043</v>
      </c>
      <c r="AE11411" t="s">
        <v>96044</v>
      </c>
      <c r="AF11411" t="s">
        <v>16690</v>
      </c>
    </row>
    <row r="11412" spans="1:40" x14ac:dyDescent="0.3">
      <c r="A11412" t="s">
        <v>96045</v>
      </c>
      <c r="B11412" t="s">
        <v>1311</v>
      </c>
      <c r="C11412" t="s">
        <v>16</v>
      </c>
      <c r="D11412" t="s">
        <v>24</v>
      </c>
      <c r="E11412">
        <v>4</v>
      </c>
      <c r="F11412">
        <v>0.56325000000000003</v>
      </c>
      <c r="G11412">
        <v>0.66174999999999995</v>
      </c>
      <c r="H11412">
        <v>0.72075</v>
      </c>
      <c r="I11412">
        <v>6.5</v>
      </c>
      <c r="J11412">
        <v>-8.8939999999999895</v>
      </c>
      <c r="K11412">
        <v>0.75</v>
      </c>
      <c r="L11412">
        <v>0.216449999999999</v>
      </c>
      <c r="M11412">
        <v>8.6275000000000004E-2</v>
      </c>
      <c r="N11412">
        <v>8.2961249999999997E-3</v>
      </c>
      <c r="O11412">
        <v>0.1628</v>
      </c>
      <c r="P11412">
        <v>124.34599999999899</v>
      </c>
      <c r="Q11412" t="s">
        <v>96046</v>
      </c>
      <c r="R11412" t="s">
        <v>11129</v>
      </c>
      <c r="S11412" t="s">
        <v>96047</v>
      </c>
      <c r="T11412" t="s">
        <v>14318</v>
      </c>
      <c r="U11412" t="s">
        <v>96048</v>
      </c>
      <c r="V11412" t="s">
        <v>85897</v>
      </c>
      <c r="W11412" t="s">
        <v>96049</v>
      </c>
      <c r="X11412" t="s">
        <v>96050</v>
      </c>
      <c r="Y11412" t="s">
        <v>96051</v>
      </c>
      <c r="Z11412" t="s">
        <v>44362</v>
      </c>
    </row>
    <row r="11413" spans="1:40" x14ac:dyDescent="0.3">
      <c r="A11413" t="s">
        <v>96052</v>
      </c>
      <c r="B11413" t="s">
        <v>1311</v>
      </c>
      <c r="C11413" t="s">
        <v>16</v>
      </c>
      <c r="D11413" t="s">
        <v>24</v>
      </c>
      <c r="E11413">
        <v>5</v>
      </c>
      <c r="F11413">
        <v>0.6038</v>
      </c>
      <c r="G11413">
        <v>0.68320000000000003</v>
      </c>
      <c r="H11413">
        <v>0.68200000000000005</v>
      </c>
      <c r="I11413">
        <v>4.8</v>
      </c>
      <c r="J11413">
        <v>-8.1501999999999999</v>
      </c>
      <c r="K11413">
        <v>1</v>
      </c>
      <c r="L11413">
        <v>4.6699999999999998E-2</v>
      </c>
      <c r="M11413">
        <v>0.12103366</v>
      </c>
      <c r="N11413">
        <v>7.2985980000000006E-2</v>
      </c>
      <c r="O11413">
        <v>0.15542</v>
      </c>
      <c r="P11413">
        <v>126.38319999999899</v>
      </c>
      <c r="Q11413" t="s">
        <v>96053</v>
      </c>
      <c r="R11413" t="s">
        <v>52813</v>
      </c>
      <c r="S11413" t="s">
        <v>96054</v>
      </c>
      <c r="T11413" t="s">
        <v>83688</v>
      </c>
      <c r="U11413" t="s">
        <v>96055</v>
      </c>
      <c r="V11413" t="s">
        <v>61484</v>
      </c>
      <c r="W11413" t="s">
        <v>96056</v>
      </c>
      <c r="X11413" t="s">
        <v>44742</v>
      </c>
      <c r="Y11413" t="s">
        <v>96057</v>
      </c>
      <c r="Z11413" t="s">
        <v>71867</v>
      </c>
      <c r="AA11413" t="s">
        <v>96058</v>
      </c>
      <c r="AB11413" t="s">
        <v>96059</v>
      </c>
      <c r="AC11413" t="s">
        <v>96060</v>
      </c>
      <c r="AD11413" t="s">
        <v>25654</v>
      </c>
      <c r="AE11413" t="s">
        <v>96061</v>
      </c>
      <c r="AF11413" t="s">
        <v>86300</v>
      </c>
      <c r="AG11413" t="s">
        <v>96062</v>
      </c>
      <c r="AH11413" t="s">
        <v>9890</v>
      </c>
      <c r="AI11413" t="s">
        <v>96063</v>
      </c>
      <c r="AJ11413" t="s">
        <v>44742</v>
      </c>
    </row>
    <row r="11414" spans="1:40" x14ac:dyDescent="0.3">
      <c r="A11414" t="s">
        <v>96064</v>
      </c>
      <c r="B11414" t="s">
        <v>19</v>
      </c>
      <c r="C11414" t="s">
        <v>24</v>
      </c>
      <c r="D11414" t="s">
        <v>25</v>
      </c>
      <c r="E11414">
        <v>1</v>
      </c>
      <c r="F11414">
        <v>3.61E-2</v>
      </c>
      <c r="G11414">
        <v>0.17399999999999999</v>
      </c>
      <c r="H11414">
        <v>0.156</v>
      </c>
      <c r="I11414">
        <v>8</v>
      </c>
      <c r="J11414">
        <v>-21.847999999999999</v>
      </c>
      <c r="K11414">
        <v>0</v>
      </c>
      <c r="L11414">
        <v>3.6900000000000002E-2</v>
      </c>
      <c r="M11414">
        <v>0.98199999999999998</v>
      </c>
      <c r="N11414">
        <v>0.71899999999999997</v>
      </c>
      <c r="O11414">
        <v>0.115</v>
      </c>
      <c r="P11414">
        <v>87.22</v>
      </c>
      <c r="Q11414" t="s">
        <v>87414</v>
      </c>
      <c r="R11414" t="s">
        <v>87415</v>
      </c>
    </row>
    <row r="11415" spans="1:40" x14ac:dyDescent="0.3">
      <c r="A11415" t="s">
        <v>96065</v>
      </c>
      <c r="B11415" t="s">
        <v>24</v>
      </c>
      <c r="C11415" t="s">
        <v>23</v>
      </c>
      <c r="D11415" t="s">
        <v>17</v>
      </c>
      <c r="E11415">
        <v>1</v>
      </c>
      <c r="F11415">
        <v>0.7</v>
      </c>
      <c r="G11415">
        <v>0.376</v>
      </c>
      <c r="H11415">
        <v>0.70599999999999996</v>
      </c>
      <c r="I11415">
        <v>11</v>
      </c>
      <c r="J11415">
        <v>-6.3070000000000004</v>
      </c>
      <c r="K11415">
        <v>1</v>
      </c>
      <c r="L11415">
        <v>4.5400000000000003E-2</v>
      </c>
      <c r="M11415">
        <v>0.12</v>
      </c>
      <c r="N11415">
        <v>0</v>
      </c>
      <c r="O11415">
        <v>7.3999999999999996E-2</v>
      </c>
      <c r="P11415">
        <v>118.66800000000001</v>
      </c>
      <c r="Q11415" t="s">
        <v>2018</v>
      </c>
      <c r="R11415" t="s">
        <v>96066</v>
      </c>
      <c r="S11415" t="s">
        <v>90343</v>
      </c>
      <c r="T11415" t="s">
        <v>90344</v>
      </c>
      <c r="U11415" t="s">
        <v>96067</v>
      </c>
      <c r="V11415" t="s">
        <v>96068</v>
      </c>
      <c r="W11415" t="s">
        <v>96069</v>
      </c>
      <c r="X11415" t="s">
        <v>96070</v>
      </c>
      <c r="Y11415" t="s">
        <v>96071</v>
      </c>
      <c r="Z11415" t="s">
        <v>43259</v>
      </c>
      <c r="AA11415" t="s">
        <v>96072</v>
      </c>
      <c r="AB11415" t="s">
        <v>90005</v>
      </c>
    </row>
    <row r="11416" spans="1:40" x14ac:dyDescent="0.3">
      <c r="A11416" t="s">
        <v>96073</v>
      </c>
      <c r="B11416" t="s">
        <v>21</v>
      </c>
      <c r="C11416" t="s">
        <v>22</v>
      </c>
      <c r="D11416" t="s">
        <v>27</v>
      </c>
      <c r="E11416">
        <v>1</v>
      </c>
      <c r="F11416">
        <v>0.40300000000000002</v>
      </c>
      <c r="G11416">
        <v>0.38100000000000001</v>
      </c>
      <c r="H11416">
        <v>0.50800000000000001</v>
      </c>
      <c r="I11416">
        <v>4</v>
      </c>
      <c r="J11416">
        <v>-15.093999999999999</v>
      </c>
      <c r="K11416">
        <v>1</v>
      </c>
      <c r="L11416">
        <v>4.65E-2</v>
      </c>
      <c r="M11416">
        <v>6.13E-3</v>
      </c>
      <c r="N11416">
        <v>0.84599999999999997</v>
      </c>
      <c r="O11416">
        <v>0.53500000000000003</v>
      </c>
      <c r="P11416">
        <v>103.804</v>
      </c>
      <c r="Q11416" t="s">
        <v>31799</v>
      </c>
      <c r="R11416" t="s">
        <v>921</v>
      </c>
    </row>
    <row r="11417" spans="1:40" x14ac:dyDescent="0.3">
      <c r="A11417" t="s">
        <v>96074</v>
      </c>
      <c r="B11417" t="s">
        <v>18</v>
      </c>
      <c r="C11417" t="s">
        <v>26</v>
      </c>
      <c r="D11417" t="s">
        <v>24</v>
      </c>
      <c r="E11417">
        <v>1</v>
      </c>
      <c r="F11417">
        <v>0.42799999999999999</v>
      </c>
      <c r="G11417">
        <v>0.59299999999999997</v>
      </c>
      <c r="H11417">
        <v>0.97099999999999997</v>
      </c>
      <c r="I11417">
        <v>5</v>
      </c>
      <c r="J11417">
        <v>-8.2210000000000001</v>
      </c>
      <c r="K11417">
        <v>0</v>
      </c>
      <c r="L11417">
        <v>3.4299999999999997E-2</v>
      </c>
      <c r="M11417">
        <v>5.5899999999999998E-2</v>
      </c>
      <c r="N11417">
        <v>0.72299999999999998</v>
      </c>
      <c r="O11417">
        <v>0.309</v>
      </c>
      <c r="P11417">
        <v>134.94300000000001</v>
      </c>
      <c r="Q11417" t="s">
        <v>89064</v>
      </c>
      <c r="R11417" t="s">
        <v>89065</v>
      </c>
    </row>
    <row r="11418" spans="1:40" x14ac:dyDescent="0.3">
      <c r="A11418" t="s">
        <v>96075</v>
      </c>
      <c r="B11418" t="s">
        <v>27</v>
      </c>
      <c r="C11418" t="s">
        <v>17</v>
      </c>
      <c r="D11418" t="s">
        <v>17</v>
      </c>
      <c r="E11418">
        <v>1</v>
      </c>
      <c r="F11418">
        <v>0.85899999999999999</v>
      </c>
      <c r="G11418">
        <v>0.70599999999999996</v>
      </c>
      <c r="H11418">
        <v>0.93400000000000005</v>
      </c>
      <c r="I11418">
        <v>11</v>
      </c>
      <c r="J11418">
        <v>-3.1480000000000001</v>
      </c>
      <c r="K11418">
        <v>0</v>
      </c>
      <c r="L11418">
        <v>5.21E-2</v>
      </c>
      <c r="M11418">
        <v>6.8399999999999997E-3</v>
      </c>
      <c r="N11418">
        <v>0</v>
      </c>
      <c r="O11418">
        <v>0.214</v>
      </c>
      <c r="P11418">
        <v>124.971</v>
      </c>
      <c r="Q11418" t="s">
        <v>32916</v>
      </c>
      <c r="R11418" t="s">
        <v>91670</v>
      </c>
    </row>
    <row r="11419" spans="1:40" x14ac:dyDescent="0.3">
      <c r="A11419" t="s">
        <v>96076</v>
      </c>
      <c r="B11419" t="s">
        <v>18</v>
      </c>
      <c r="C11419" t="s">
        <v>24</v>
      </c>
      <c r="D11419" t="s">
        <v>30</v>
      </c>
      <c r="E11419">
        <v>3</v>
      </c>
      <c r="F11419">
        <v>0.625</v>
      </c>
      <c r="G11419">
        <v>0.38300000000000001</v>
      </c>
      <c r="H11419">
        <v>0.89166666666666605</v>
      </c>
      <c r="I11419">
        <v>5.3333333333333304</v>
      </c>
      <c r="J11419">
        <v>-3.8966666666666598</v>
      </c>
      <c r="K11419">
        <v>1</v>
      </c>
      <c r="L11419">
        <v>0.109033333333333</v>
      </c>
      <c r="M11419">
        <v>9.2359666666666604E-2</v>
      </c>
      <c r="N11419">
        <v>0.14533333333333301</v>
      </c>
      <c r="O11419">
        <v>0.373533333333333</v>
      </c>
      <c r="P11419">
        <v>127.543333333333</v>
      </c>
      <c r="Q11419" t="s">
        <v>96077</v>
      </c>
      <c r="R11419" t="s">
        <v>95742</v>
      </c>
      <c r="S11419" t="s">
        <v>90358</v>
      </c>
      <c r="T11419" t="s">
        <v>81729</v>
      </c>
      <c r="U11419" t="s">
        <v>96078</v>
      </c>
      <c r="V11419" t="s">
        <v>96079</v>
      </c>
    </row>
    <row r="11420" spans="1:40" x14ac:dyDescent="0.3">
      <c r="A11420" t="s">
        <v>96080</v>
      </c>
      <c r="B11420" t="s">
        <v>1311</v>
      </c>
      <c r="C11420" t="s">
        <v>16</v>
      </c>
      <c r="D11420" t="s">
        <v>17</v>
      </c>
      <c r="E11420">
        <v>2</v>
      </c>
      <c r="F11420">
        <v>0.67349999999999999</v>
      </c>
      <c r="G11420">
        <v>0.4385</v>
      </c>
      <c r="H11420">
        <v>0.8175</v>
      </c>
      <c r="I11420">
        <v>6.5</v>
      </c>
      <c r="J11420">
        <v>-5.0329999999999897</v>
      </c>
      <c r="K11420">
        <v>0.5</v>
      </c>
      <c r="L11420">
        <v>4.9049999999999899E-2</v>
      </c>
      <c r="M11420">
        <v>4.5300000000000001E-4</v>
      </c>
      <c r="N11420">
        <v>4.9202500000000001E-3</v>
      </c>
      <c r="O11420">
        <v>0.11499999999999901</v>
      </c>
      <c r="P11420">
        <v>110.67449999999999</v>
      </c>
      <c r="Q11420" t="s">
        <v>96081</v>
      </c>
      <c r="R11420" t="s">
        <v>96082</v>
      </c>
      <c r="S11420" t="s">
        <v>96083</v>
      </c>
      <c r="T11420" t="s">
        <v>5834</v>
      </c>
      <c r="U11420" t="s">
        <v>96084</v>
      </c>
      <c r="V11420" t="s">
        <v>95765</v>
      </c>
      <c r="W11420" t="s">
        <v>96085</v>
      </c>
      <c r="X11420" t="s">
        <v>96086</v>
      </c>
      <c r="Y11420" t="s">
        <v>37200</v>
      </c>
      <c r="Z11420" t="s">
        <v>95932</v>
      </c>
      <c r="AA11420" t="s">
        <v>96087</v>
      </c>
      <c r="AB11420" t="s">
        <v>96088</v>
      </c>
      <c r="AC11420" t="s">
        <v>96089</v>
      </c>
      <c r="AD11420" t="s">
        <v>96082</v>
      </c>
    </row>
    <row r="11421" spans="1:40" x14ac:dyDescent="0.3">
      <c r="A11421" t="s">
        <v>96092</v>
      </c>
      <c r="B11421" t="s">
        <v>1311</v>
      </c>
      <c r="C11421" t="s">
        <v>16</v>
      </c>
      <c r="D11421" t="s">
        <v>17</v>
      </c>
      <c r="E11421">
        <v>7</v>
      </c>
      <c r="F11421">
        <v>0.78171428571428503</v>
      </c>
      <c r="G11421">
        <v>0.57128571428571395</v>
      </c>
      <c r="H11421">
        <v>0.78314285714285703</v>
      </c>
      <c r="I11421">
        <v>4</v>
      </c>
      <c r="J11421">
        <v>-6.3437142857142801</v>
      </c>
      <c r="K11421">
        <v>0.71428571428571397</v>
      </c>
      <c r="L11421">
        <v>4.3314285714285701E-2</v>
      </c>
      <c r="M11421">
        <v>0.16293367142857099</v>
      </c>
      <c r="N11421">
        <v>0.13847597</v>
      </c>
      <c r="O11421">
        <v>0.206042857142857</v>
      </c>
      <c r="P11421">
        <v>121.95728571428501</v>
      </c>
      <c r="Q11421" t="s">
        <v>93294</v>
      </c>
      <c r="R11421" t="s">
        <v>5834</v>
      </c>
      <c r="S11421" t="s">
        <v>96093</v>
      </c>
      <c r="T11421" t="s">
        <v>96086</v>
      </c>
      <c r="U11421" t="s">
        <v>96094</v>
      </c>
      <c r="V11421" t="s">
        <v>62832</v>
      </c>
      <c r="W11421" t="s">
        <v>96095</v>
      </c>
      <c r="X11421" t="s">
        <v>96096</v>
      </c>
      <c r="Y11421" t="s">
        <v>96097</v>
      </c>
      <c r="Z11421" t="s">
        <v>96098</v>
      </c>
      <c r="AA11421" t="s">
        <v>96099</v>
      </c>
      <c r="AB11421" t="s">
        <v>96100</v>
      </c>
      <c r="AC11421" t="s">
        <v>193</v>
      </c>
      <c r="AD11421" t="s">
        <v>190</v>
      </c>
      <c r="AE11421" t="s">
        <v>96101</v>
      </c>
      <c r="AF11421" t="s">
        <v>96096</v>
      </c>
      <c r="AG11421" t="s">
        <v>96102</v>
      </c>
      <c r="AH11421" t="s">
        <v>96103</v>
      </c>
      <c r="AI11421" t="s">
        <v>59336</v>
      </c>
      <c r="AJ11421" t="s">
        <v>96104</v>
      </c>
      <c r="AK11421" t="s">
        <v>20555</v>
      </c>
      <c r="AL11421" t="s">
        <v>95932</v>
      </c>
      <c r="AM11421" t="s">
        <v>96105</v>
      </c>
      <c r="AN11421" t="s">
        <v>77324</v>
      </c>
    </row>
    <row r="11422" spans="1:40" x14ac:dyDescent="0.3">
      <c r="A11422" t="s">
        <v>96106</v>
      </c>
      <c r="B11422" t="s">
        <v>21</v>
      </c>
      <c r="C11422" t="s">
        <v>17</v>
      </c>
      <c r="D11422" t="s">
        <v>17</v>
      </c>
      <c r="E11422">
        <v>1</v>
      </c>
      <c r="F11422">
        <v>0.96</v>
      </c>
      <c r="G11422">
        <v>0.745</v>
      </c>
      <c r="H11422">
        <v>0.95799999999999996</v>
      </c>
      <c r="I11422">
        <v>7</v>
      </c>
      <c r="J11422">
        <v>-9.6639999999999997</v>
      </c>
      <c r="K11422">
        <v>1</v>
      </c>
      <c r="L11422">
        <v>2.87E-2</v>
      </c>
      <c r="M11422">
        <v>8.1299999999999997E-2</v>
      </c>
      <c r="N11422">
        <v>0.32400000000000001</v>
      </c>
      <c r="O11422">
        <v>0.53300000000000003</v>
      </c>
      <c r="P11422">
        <v>129.96199999999999</v>
      </c>
      <c r="Q11422" t="s">
        <v>53442</v>
      </c>
      <c r="R11422" t="s">
        <v>51722</v>
      </c>
    </row>
    <row r="11423" spans="1:40" x14ac:dyDescent="0.3">
      <c r="A11423" t="s">
        <v>96107</v>
      </c>
      <c r="B11423" t="s">
        <v>16</v>
      </c>
      <c r="C11423" t="s">
        <v>17</v>
      </c>
      <c r="D11423" t="s">
        <v>17</v>
      </c>
      <c r="E11423">
        <v>1</v>
      </c>
      <c r="F11423">
        <v>0.85799999999999998</v>
      </c>
      <c r="G11423">
        <v>0.54</v>
      </c>
      <c r="H11423">
        <v>0.64500000000000002</v>
      </c>
      <c r="I11423">
        <v>9</v>
      </c>
      <c r="J11423">
        <v>-10.933999999999999</v>
      </c>
      <c r="K11423">
        <v>1</v>
      </c>
      <c r="L11423">
        <v>3.7100000000000001E-2</v>
      </c>
      <c r="M11423">
        <v>7.6599999999999997E-4</v>
      </c>
      <c r="N11423">
        <v>5.3499999999999999E-2</v>
      </c>
      <c r="O11423">
        <v>0.252</v>
      </c>
      <c r="P11423">
        <v>166.15199999999999</v>
      </c>
      <c r="Q11423" t="s">
        <v>13211</v>
      </c>
      <c r="R11423" t="s">
        <v>70473</v>
      </c>
    </row>
    <row r="11424" spans="1:40" x14ac:dyDescent="0.3">
      <c r="A11424" t="s">
        <v>96108</v>
      </c>
      <c r="B11424" t="s">
        <v>24</v>
      </c>
      <c r="C11424" t="s">
        <v>17</v>
      </c>
      <c r="D11424" t="s">
        <v>17</v>
      </c>
      <c r="E11424">
        <v>1</v>
      </c>
      <c r="F11424">
        <v>0.45800000000000002</v>
      </c>
      <c r="G11424">
        <v>0.59499999999999997</v>
      </c>
      <c r="H11424">
        <v>0.59499999999999997</v>
      </c>
      <c r="I11424">
        <v>1</v>
      </c>
      <c r="J11424">
        <v>-5.4459999999999997</v>
      </c>
      <c r="K11424">
        <v>0</v>
      </c>
      <c r="L11424">
        <v>2.98E-2</v>
      </c>
      <c r="M11424">
        <v>0.57299999999999995</v>
      </c>
      <c r="N11424">
        <v>0</v>
      </c>
      <c r="O11424">
        <v>9.7199999999999995E-2</v>
      </c>
      <c r="P11424">
        <v>120.065</v>
      </c>
      <c r="Q11424" t="s">
        <v>96109</v>
      </c>
      <c r="R11424" t="s">
        <v>40744</v>
      </c>
      <c r="S11424" t="s">
        <v>96110</v>
      </c>
      <c r="T11424" t="s">
        <v>40744</v>
      </c>
    </row>
    <row r="11425" spans="1:72" x14ac:dyDescent="0.3">
      <c r="A11425" t="s">
        <v>96111</v>
      </c>
      <c r="B11425" t="s">
        <v>27</v>
      </c>
      <c r="C11425" t="s">
        <v>17</v>
      </c>
      <c r="D11425" t="s">
        <v>17</v>
      </c>
      <c r="E11425">
        <v>21</v>
      </c>
      <c r="F11425">
        <v>0.27660000000000001</v>
      </c>
      <c r="G11425">
        <v>0.414333333333333</v>
      </c>
      <c r="H11425">
        <v>0.44695238095237999</v>
      </c>
      <c r="I11425">
        <v>5.9047619047618998</v>
      </c>
      <c r="J11425">
        <v>-8.80085714285714</v>
      </c>
      <c r="K11425">
        <v>0.61904761904761896</v>
      </c>
      <c r="L11425">
        <v>7.5052380952380898E-2</v>
      </c>
      <c r="M11425">
        <v>0.62447619047618996</v>
      </c>
      <c r="N11425">
        <v>2.9244238095238099E-4</v>
      </c>
      <c r="O11425">
        <v>0.29206666666666597</v>
      </c>
      <c r="P11425">
        <v>118.53504761904701</v>
      </c>
      <c r="Q11425" t="s">
        <v>23872</v>
      </c>
      <c r="R11425" t="s">
        <v>23642</v>
      </c>
      <c r="S11425" t="s">
        <v>96112</v>
      </c>
      <c r="T11425" t="s">
        <v>23642</v>
      </c>
      <c r="U11425" t="s">
        <v>96113</v>
      </c>
      <c r="V11425" t="s">
        <v>23642</v>
      </c>
      <c r="W11425" t="s">
        <v>96114</v>
      </c>
      <c r="X11425" t="s">
        <v>96115</v>
      </c>
      <c r="Y11425" t="s">
        <v>8347</v>
      </c>
      <c r="Z11425" t="s">
        <v>23642</v>
      </c>
      <c r="AA11425" t="s">
        <v>23641</v>
      </c>
      <c r="AB11425" t="s">
        <v>23642</v>
      </c>
      <c r="AC11425" t="s">
        <v>96116</v>
      </c>
      <c r="AD11425" t="s">
        <v>23642</v>
      </c>
      <c r="AE11425" t="s">
        <v>96117</v>
      </c>
      <c r="AF11425" t="s">
        <v>23642</v>
      </c>
      <c r="AG11425" t="s">
        <v>96118</v>
      </c>
      <c r="AH11425" t="s">
        <v>23642</v>
      </c>
      <c r="AI11425" t="s">
        <v>61803</v>
      </c>
      <c r="AJ11425" t="s">
        <v>23642</v>
      </c>
      <c r="AK11425" t="s">
        <v>96119</v>
      </c>
      <c r="AL11425" t="s">
        <v>23642</v>
      </c>
      <c r="AM11425" t="s">
        <v>96120</v>
      </c>
      <c r="AN11425" t="s">
        <v>23642</v>
      </c>
      <c r="AO11425" t="s">
        <v>96121</v>
      </c>
      <c r="AP11425" t="s">
        <v>23642</v>
      </c>
      <c r="AQ11425" t="s">
        <v>3631</v>
      </c>
      <c r="AR11425" t="s">
        <v>23642</v>
      </c>
      <c r="AS11425" t="s">
        <v>2563</v>
      </c>
      <c r="AT11425" t="s">
        <v>23642</v>
      </c>
      <c r="AU11425" t="s">
        <v>16582</v>
      </c>
      <c r="AV11425" t="s">
        <v>23642</v>
      </c>
      <c r="AW11425" t="s">
        <v>20001</v>
      </c>
      <c r="AX11425" t="s">
        <v>23642</v>
      </c>
      <c r="AY11425" t="s">
        <v>96122</v>
      </c>
      <c r="AZ11425" t="s">
        <v>23642</v>
      </c>
      <c r="BA11425" t="s">
        <v>96123</v>
      </c>
      <c r="BB11425" t="s">
        <v>23642</v>
      </c>
      <c r="BC11425" t="s">
        <v>4589</v>
      </c>
      <c r="BD11425" t="s">
        <v>23642</v>
      </c>
      <c r="BE11425" t="s">
        <v>96124</v>
      </c>
      <c r="BF11425" t="s">
        <v>23642</v>
      </c>
      <c r="BG11425" t="s">
        <v>96125</v>
      </c>
      <c r="BH11425" t="s">
        <v>23642</v>
      </c>
      <c r="BI11425" t="s">
        <v>96121</v>
      </c>
      <c r="BJ11425" t="s">
        <v>23642</v>
      </c>
      <c r="BK11425" t="s">
        <v>87947</v>
      </c>
      <c r="BL11425" t="s">
        <v>23642</v>
      </c>
      <c r="BM11425" t="s">
        <v>86015</v>
      </c>
      <c r="BN11425" t="s">
        <v>23642</v>
      </c>
      <c r="BO11425" t="s">
        <v>64516</v>
      </c>
      <c r="BP11425" t="s">
        <v>23642</v>
      </c>
      <c r="BQ11425" t="s">
        <v>96126</v>
      </c>
      <c r="BR11425" t="s">
        <v>23642</v>
      </c>
      <c r="BS11425" t="s">
        <v>96127</v>
      </c>
      <c r="BT11425" t="s">
        <v>23642</v>
      </c>
    </row>
    <row r="11426" spans="1:72" x14ac:dyDescent="0.3">
      <c r="A11426" t="s">
        <v>96128</v>
      </c>
      <c r="B11426" t="s">
        <v>24</v>
      </c>
      <c r="C11426" t="s">
        <v>17</v>
      </c>
      <c r="D11426" t="s">
        <v>17</v>
      </c>
      <c r="E11426">
        <v>2</v>
      </c>
      <c r="F11426">
        <v>0.73849999999999905</v>
      </c>
      <c r="G11426">
        <v>0.65999999999999903</v>
      </c>
      <c r="H11426">
        <v>0.69399999999999995</v>
      </c>
      <c r="I11426">
        <v>9.5</v>
      </c>
      <c r="J11426">
        <v>-10.14</v>
      </c>
      <c r="K11426">
        <v>1</v>
      </c>
      <c r="L11426">
        <v>8.7550000000000003E-2</v>
      </c>
      <c r="M11426">
        <v>0.52100000000000002</v>
      </c>
      <c r="N11426">
        <v>7.1999999999999995E-2</v>
      </c>
      <c r="O11426">
        <v>0.17749999999999999</v>
      </c>
      <c r="P11426">
        <v>103.3095</v>
      </c>
      <c r="Q11426" t="s">
        <v>96129</v>
      </c>
      <c r="R11426" t="s">
        <v>96130</v>
      </c>
      <c r="S11426" t="s">
        <v>96131</v>
      </c>
      <c r="T11426" t="s">
        <v>96132</v>
      </c>
      <c r="U11426" t="s">
        <v>37825</v>
      </c>
      <c r="V11426" t="s">
        <v>96133</v>
      </c>
      <c r="W11426" t="s">
        <v>96134</v>
      </c>
      <c r="X11426" t="s">
        <v>96135</v>
      </c>
    </row>
    <row r="11427" spans="1:72" x14ac:dyDescent="0.3">
      <c r="A11427" t="s">
        <v>96138</v>
      </c>
      <c r="B11427" t="s">
        <v>27</v>
      </c>
      <c r="C11427" t="s">
        <v>17</v>
      </c>
      <c r="D11427" t="s">
        <v>17</v>
      </c>
      <c r="E11427">
        <v>1</v>
      </c>
      <c r="F11427">
        <v>0.70199999999999996</v>
      </c>
      <c r="G11427">
        <v>0.73599999999999999</v>
      </c>
      <c r="H11427">
        <v>0.97799999999999998</v>
      </c>
      <c r="I11427">
        <v>6</v>
      </c>
      <c r="J11427">
        <v>-2.5779999999999998</v>
      </c>
      <c r="K11427">
        <v>0</v>
      </c>
      <c r="L11427">
        <v>4.3299999999999998E-2</v>
      </c>
      <c r="M11427">
        <v>0.13400000000000001</v>
      </c>
      <c r="N11427">
        <v>0</v>
      </c>
      <c r="O11427">
        <v>0.59099999999999997</v>
      </c>
      <c r="P11427">
        <v>134.976</v>
      </c>
      <c r="Q11427" t="s">
        <v>96139</v>
      </c>
      <c r="R11427" t="s">
        <v>96140</v>
      </c>
      <c r="S11427" t="s">
        <v>96141</v>
      </c>
      <c r="T11427" t="s">
        <v>96140</v>
      </c>
    </row>
    <row r="11428" spans="1:72" x14ac:dyDescent="0.3">
      <c r="A11428" t="s">
        <v>96142</v>
      </c>
      <c r="B11428" t="s">
        <v>26</v>
      </c>
      <c r="C11428" t="s">
        <v>31</v>
      </c>
      <c r="D11428" t="s">
        <v>17</v>
      </c>
      <c r="E11428">
        <v>1</v>
      </c>
      <c r="F11428">
        <v>0.88600000000000001</v>
      </c>
      <c r="G11428">
        <v>0.748</v>
      </c>
      <c r="H11428">
        <v>0.755</v>
      </c>
      <c r="I11428">
        <v>6</v>
      </c>
      <c r="J11428">
        <v>-7.28</v>
      </c>
      <c r="K11428">
        <v>0</v>
      </c>
      <c r="L11428">
        <v>7.8200000000000006E-2</v>
      </c>
      <c r="M11428">
        <v>5.5399999999999998E-2</v>
      </c>
      <c r="N11428">
        <v>0</v>
      </c>
      <c r="O11428">
        <v>6.2799999999999995E-2</v>
      </c>
      <c r="P11428">
        <v>98.284000000000006</v>
      </c>
      <c r="Q11428" t="s">
        <v>18408</v>
      </c>
      <c r="R11428" t="s">
        <v>18409</v>
      </c>
    </row>
    <row r="11429" spans="1:72" x14ac:dyDescent="0.3">
      <c r="A11429" t="s">
        <v>96143</v>
      </c>
      <c r="B11429" t="s">
        <v>22</v>
      </c>
      <c r="C11429" t="s">
        <v>24</v>
      </c>
      <c r="D11429" t="s">
        <v>17</v>
      </c>
      <c r="E11429">
        <v>3</v>
      </c>
      <c r="F11429">
        <v>0.13600000000000001</v>
      </c>
      <c r="G11429">
        <v>0.50033333333333296</v>
      </c>
      <c r="H11429">
        <v>0.34533333333333299</v>
      </c>
      <c r="I11429">
        <v>6.6666666666666599</v>
      </c>
      <c r="J11429">
        <v>-14.5193333333333</v>
      </c>
      <c r="K11429">
        <v>1</v>
      </c>
      <c r="L11429">
        <v>3.3566666666666599E-2</v>
      </c>
      <c r="M11429">
        <v>0.33400000000000002</v>
      </c>
      <c r="N11429">
        <v>0.56234346666666601</v>
      </c>
      <c r="O11429">
        <v>0.24399999999999999</v>
      </c>
      <c r="P11429">
        <v>105.788666666666</v>
      </c>
      <c r="Q11429" t="s">
        <v>9606</v>
      </c>
      <c r="R11429" t="s">
        <v>94467</v>
      </c>
      <c r="S11429" t="s">
        <v>96144</v>
      </c>
      <c r="T11429" t="s">
        <v>87705</v>
      </c>
      <c r="U11429" t="s">
        <v>96145</v>
      </c>
      <c r="V11429" t="s">
        <v>32658</v>
      </c>
      <c r="W11429" t="s">
        <v>32657</v>
      </c>
      <c r="X11429" t="s">
        <v>32658</v>
      </c>
    </row>
    <row r="11430" spans="1:72" x14ac:dyDescent="0.3">
      <c r="A11430" t="s">
        <v>96146</v>
      </c>
      <c r="B11430" t="s">
        <v>26</v>
      </c>
      <c r="C11430" t="s">
        <v>24</v>
      </c>
      <c r="D11430" t="s">
        <v>30</v>
      </c>
      <c r="E11430">
        <v>2</v>
      </c>
      <c r="F11430">
        <v>5.9449999999999899E-2</v>
      </c>
      <c r="G11430">
        <v>0.33599999999999902</v>
      </c>
      <c r="H11430">
        <v>0.20444999999999999</v>
      </c>
      <c r="I11430">
        <v>6.5</v>
      </c>
      <c r="J11430">
        <v>-18.6435</v>
      </c>
      <c r="K11430">
        <v>0.5</v>
      </c>
      <c r="L11430">
        <v>3.9499999999999903E-2</v>
      </c>
      <c r="M11430">
        <v>0.92049999999999998</v>
      </c>
      <c r="N11430">
        <v>0.92500000000000004</v>
      </c>
      <c r="O11430">
        <v>8.2949999999999996E-2</v>
      </c>
      <c r="P11430">
        <v>91.816000000000003</v>
      </c>
      <c r="Q11430" t="s">
        <v>96147</v>
      </c>
      <c r="R11430" t="s">
        <v>91129</v>
      </c>
      <c r="S11430" t="s">
        <v>96148</v>
      </c>
      <c r="T11430" t="s">
        <v>96149</v>
      </c>
      <c r="U11430" t="s">
        <v>96150</v>
      </c>
      <c r="V11430" t="s">
        <v>96149</v>
      </c>
      <c r="W11430" t="s">
        <v>44019</v>
      </c>
      <c r="X11430" t="s">
        <v>96149</v>
      </c>
      <c r="Y11430" t="s">
        <v>96151</v>
      </c>
      <c r="Z11430" t="s">
        <v>96149</v>
      </c>
    </row>
    <row r="11431" spans="1:72" x14ac:dyDescent="0.3">
      <c r="A11431" t="s">
        <v>96152</v>
      </c>
      <c r="B11431" t="s">
        <v>21</v>
      </c>
      <c r="C11431" t="s">
        <v>17</v>
      </c>
      <c r="D11431" t="s">
        <v>17</v>
      </c>
      <c r="E11431">
        <v>5</v>
      </c>
      <c r="F11431">
        <v>0.89359999999999995</v>
      </c>
      <c r="G11431">
        <v>0.86799999999999999</v>
      </c>
      <c r="H11431">
        <v>0.63900000000000001</v>
      </c>
      <c r="I11431">
        <v>4.2</v>
      </c>
      <c r="J11431">
        <v>-8.7335999999999991</v>
      </c>
      <c r="K11431">
        <v>0.2</v>
      </c>
      <c r="L11431">
        <v>5.1360000000000003E-2</v>
      </c>
      <c r="M11431">
        <v>0.44990000000000002</v>
      </c>
      <c r="N11431">
        <v>0.16974800000000001</v>
      </c>
      <c r="O11431">
        <v>0.11828</v>
      </c>
      <c r="P11431">
        <v>111.20599999999899</v>
      </c>
      <c r="Q11431" t="s">
        <v>37072</v>
      </c>
      <c r="R11431" t="s">
        <v>37073</v>
      </c>
      <c r="S11431" t="s">
        <v>96153</v>
      </c>
      <c r="T11431" t="s">
        <v>96154</v>
      </c>
      <c r="U11431" t="s">
        <v>96155</v>
      </c>
      <c r="V11431" t="s">
        <v>96156</v>
      </c>
      <c r="W11431" t="s">
        <v>96157</v>
      </c>
      <c r="X11431" t="s">
        <v>96158</v>
      </c>
      <c r="Y11431" t="s">
        <v>96159</v>
      </c>
      <c r="Z11431" t="s">
        <v>96160</v>
      </c>
      <c r="AA11431" t="s">
        <v>96161</v>
      </c>
      <c r="AB11431" t="s">
        <v>37073</v>
      </c>
      <c r="AC11431" t="s">
        <v>96162</v>
      </c>
      <c r="AD11431" t="s">
        <v>67335</v>
      </c>
      <c r="AE11431" t="s">
        <v>96163</v>
      </c>
      <c r="AF11431" t="s">
        <v>96160</v>
      </c>
      <c r="AG11431" t="s">
        <v>96164</v>
      </c>
      <c r="AH11431" t="s">
        <v>37073</v>
      </c>
    </row>
    <row r="11432" spans="1:72" x14ac:dyDescent="0.3">
      <c r="A11432" t="s">
        <v>96165</v>
      </c>
      <c r="B11432" t="s">
        <v>16</v>
      </c>
      <c r="C11432" t="s">
        <v>17</v>
      </c>
      <c r="D11432" t="s">
        <v>17</v>
      </c>
      <c r="E11432">
        <v>1</v>
      </c>
      <c r="F11432">
        <v>0.33100000000000002</v>
      </c>
      <c r="G11432">
        <v>0.53600000000000003</v>
      </c>
      <c r="H11432">
        <v>0.24199999999999999</v>
      </c>
      <c r="I11432">
        <v>7</v>
      </c>
      <c r="J11432">
        <v>-11.715999999999999</v>
      </c>
      <c r="K11432">
        <v>1</v>
      </c>
      <c r="L11432">
        <v>2.7699999999999999E-2</v>
      </c>
      <c r="M11432">
        <v>0.67400000000000004</v>
      </c>
      <c r="N11432">
        <v>0</v>
      </c>
      <c r="O11432">
        <v>0.33100000000000002</v>
      </c>
      <c r="P11432">
        <v>137.989</v>
      </c>
      <c r="Q11432" t="s">
        <v>12088</v>
      </c>
      <c r="R11432" t="s">
        <v>76489</v>
      </c>
      <c r="S11432" t="s">
        <v>84640</v>
      </c>
      <c r="T11432" t="s">
        <v>76489</v>
      </c>
      <c r="U11432" t="s">
        <v>27477</v>
      </c>
      <c r="V11432" t="s">
        <v>76489</v>
      </c>
      <c r="W11432" t="s">
        <v>21000</v>
      </c>
      <c r="X11432" t="s">
        <v>96166</v>
      </c>
      <c r="Y11432" t="s">
        <v>96167</v>
      </c>
      <c r="Z11432" t="s">
        <v>18259</v>
      </c>
      <c r="AA11432" t="s">
        <v>23882</v>
      </c>
      <c r="AB11432" t="s">
        <v>1191</v>
      </c>
      <c r="AC11432" t="s">
        <v>2751</v>
      </c>
      <c r="AD11432" t="s">
        <v>76489</v>
      </c>
      <c r="AE11432" t="s">
        <v>4938</v>
      </c>
      <c r="AF11432" t="s">
        <v>76489</v>
      </c>
      <c r="AG11432" t="s">
        <v>19665</v>
      </c>
      <c r="AH11432" t="s">
        <v>76489</v>
      </c>
    </row>
    <row r="11433" spans="1:72" x14ac:dyDescent="0.3">
      <c r="A11433" t="s">
        <v>96168</v>
      </c>
      <c r="B11433" t="s">
        <v>24</v>
      </c>
      <c r="C11433" t="s">
        <v>17</v>
      </c>
      <c r="D11433" t="s">
        <v>17</v>
      </c>
      <c r="E11433">
        <v>1</v>
      </c>
      <c r="F11433">
        <v>0.82099999999999995</v>
      </c>
      <c r="G11433">
        <v>0.68200000000000005</v>
      </c>
      <c r="H11433">
        <v>0.91600000000000004</v>
      </c>
      <c r="I11433">
        <v>3</v>
      </c>
      <c r="J11433">
        <v>-3.4319999999999999</v>
      </c>
      <c r="K11433">
        <v>0</v>
      </c>
      <c r="L11433">
        <v>5.0799999999999998E-2</v>
      </c>
      <c r="M11433">
        <v>1.8499999999999999E-2</v>
      </c>
      <c r="N11433">
        <v>2.3800000000000002E-3</v>
      </c>
      <c r="O11433">
        <v>0.19400000000000001</v>
      </c>
      <c r="P11433">
        <v>150.18600000000001</v>
      </c>
      <c r="Q11433" t="s">
        <v>96169</v>
      </c>
      <c r="R11433" t="s">
        <v>96170</v>
      </c>
      <c r="S11433" t="s">
        <v>96171</v>
      </c>
      <c r="T11433" t="s">
        <v>96172</v>
      </c>
    </row>
    <row r="11434" spans="1:72" x14ac:dyDescent="0.3">
      <c r="A11434" t="s">
        <v>96173</v>
      </c>
      <c r="B11434" t="s">
        <v>16</v>
      </c>
      <c r="C11434" t="s">
        <v>17</v>
      </c>
      <c r="D11434" t="s">
        <v>17</v>
      </c>
      <c r="E11434">
        <v>2</v>
      </c>
      <c r="F11434">
        <v>0.70550000000000002</v>
      </c>
      <c r="G11434">
        <v>0.63749999999999996</v>
      </c>
      <c r="H11434">
        <v>0.73350000000000004</v>
      </c>
      <c r="I11434">
        <v>7.5</v>
      </c>
      <c r="J11434">
        <v>-10.554</v>
      </c>
      <c r="K11434">
        <v>0</v>
      </c>
      <c r="L11434">
        <v>6.7799999999999999E-2</v>
      </c>
      <c r="M11434">
        <v>4.5670000000000002E-2</v>
      </c>
      <c r="N11434">
        <v>1.1050000000000001E-3</v>
      </c>
      <c r="O11434">
        <v>0.53500000000000003</v>
      </c>
      <c r="P11434">
        <v>107.20399999999999</v>
      </c>
      <c r="Q11434" t="s">
        <v>16541</v>
      </c>
      <c r="R11434" t="s">
        <v>1642</v>
      </c>
      <c r="S11434" t="s">
        <v>41804</v>
      </c>
      <c r="T11434" t="s">
        <v>33090</v>
      </c>
      <c r="U11434" t="s">
        <v>15319</v>
      </c>
      <c r="V11434" t="s">
        <v>23174</v>
      </c>
    </row>
    <row r="11435" spans="1:72" x14ac:dyDescent="0.3">
      <c r="A11435" t="s">
        <v>96174</v>
      </c>
      <c r="B11435" t="s">
        <v>16</v>
      </c>
      <c r="C11435" t="s">
        <v>24</v>
      </c>
      <c r="D11435" t="s">
        <v>17</v>
      </c>
      <c r="E11435">
        <v>1</v>
      </c>
      <c r="F11435">
        <v>0.16</v>
      </c>
      <c r="G11435">
        <v>0.36299999999999999</v>
      </c>
      <c r="H11435">
        <v>0.67500000000000004</v>
      </c>
      <c r="I11435">
        <v>2</v>
      </c>
      <c r="J11435">
        <v>-7.0810000000000004</v>
      </c>
      <c r="K11435">
        <v>1</v>
      </c>
      <c r="L11435">
        <v>3.0099999999999998E-2</v>
      </c>
      <c r="M11435" s="1">
        <v>1.36E-5</v>
      </c>
      <c r="N11435">
        <v>8.5099999999999995E-2</v>
      </c>
      <c r="O11435">
        <v>0.11899999999999999</v>
      </c>
      <c r="P11435">
        <v>171.84200000000001</v>
      </c>
      <c r="Q11435" t="s">
        <v>96175</v>
      </c>
      <c r="R11435" t="s">
        <v>96176</v>
      </c>
    </row>
    <row r="11436" spans="1:72" x14ac:dyDescent="0.3">
      <c r="A11436" t="s">
        <v>96177</v>
      </c>
      <c r="B11436" t="s">
        <v>1311</v>
      </c>
      <c r="C11436" t="s">
        <v>16</v>
      </c>
      <c r="D11436" t="s">
        <v>17</v>
      </c>
      <c r="E11436">
        <v>1</v>
      </c>
      <c r="F11436">
        <v>0.94799999999999995</v>
      </c>
      <c r="G11436">
        <v>0.623</v>
      </c>
      <c r="H11436">
        <v>0.70899999999999996</v>
      </c>
      <c r="I11436">
        <v>1</v>
      </c>
      <c r="J11436">
        <v>-9.8179999999999996</v>
      </c>
      <c r="K11436">
        <v>0</v>
      </c>
      <c r="L11436">
        <v>6.3600000000000004E-2</v>
      </c>
      <c r="M11436">
        <v>0.10199999999999999</v>
      </c>
      <c r="N11436">
        <v>0</v>
      </c>
      <c r="O11436">
        <v>9.6699999999999994E-2</v>
      </c>
      <c r="P11436">
        <v>122.39400000000001</v>
      </c>
      <c r="Q11436" t="s">
        <v>5770</v>
      </c>
      <c r="R11436" t="s">
        <v>83195</v>
      </c>
    </row>
    <row r="11437" spans="1:72" x14ac:dyDescent="0.3">
      <c r="A11437" t="s">
        <v>96178</v>
      </c>
      <c r="B11437" t="s">
        <v>1311</v>
      </c>
      <c r="C11437" t="s">
        <v>16</v>
      </c>
      <c r="D11437" t="s">
        <v>17</v>
      </c>
      <c r="E11437">
        <v>1</v>
      </c>
      <c r="F11437">
        <v>0.70699999999999996</v>
      </c>
      <c r="G11437">
        <v>0.54100000000000004</v>
      </c>
      <c r="H11437">
        <v>0.504</v>
      </c>
      <c r="I11437">
        <v>11</v>
      </c>
      <c r="J11437">
        <v>-14.191000000000001</v>
      </c>
      <c r="K11437">
        <v>0</v>
      </c>
      <c r="L11437">
        <v>0.45700000000000002</v>
      </c>
      <c r="M11437">
        <v>0.375</v>
      </c>
      <c r="N11437">
        <v>0</v>
      </c>
      <c r="O11437">
        <v>0.42099999999999999</v>
      </c>
      <c r="P11437">
        <v>68.481999999999999</v>
      </c>
      <c r="Q11437" t="s">
        <v>56347</v>
      </c>
      <c r="R11437" t="s">
        <v>56354</v>
      </c>
      <c r="S11437" t="s">
        <v>80506</v>
      </c>
      <c r="T11437" t="s">
        <v>96179</v>
      </c>
      <c r="U11437" t="s">
        <v>96180</v>
      </c>
      <c r="V11437" t="s">
        <v>66477</v>
      </c>
      <c r="W11437" t="s">
        <v>96181</v>
      </c>
      <c r="X11437" t="s">
        <v>96182</v>
      </c>
      <c r="Y11437" t="s">
        <v>25749</v>
      </c>
      <c r="Z11437" t="s">
        <v>66477</v>
      </c>
    </row>
    <row r="11438" spans="1:72" x14ac:dyDescent="0.3">
      <c r="A11438" t="s">
        <v>96183</v>
      </c>
      <c r="B11438" t="s">
        <v>1311</v>
      </c>
      <c r="C11438" t="s">
        <v>19</v>
      </c>
      <c r="D11438" t="s">
        <v>16</v>
      </c>
      <c r="E11438">
        <v>1</v>
      </c>
      <c r="F11438">
        <v>0.26300000000000001</v>
      </c>
      <c r="G11438">
        <v>0.80800000000000005</v>
      </c>
      <c r="H11438">
        <v>0.29699999999999999</v>
      </c>
      <c r="I11438">
        <v>4</v>
      </c>
      <c r="J11438">
        <v>-11.898999999999999</v>
      </c>
      <c r="K11438">
        <v>1</v>
      </c>
      <c r="L11438">
        <v>7.6700000000000004E-2</v>
      </c>
      <c r="M11438">
        <v>0.80700000000000005</v>
      </c>
      <c r="N11438">
        <v>0.872</v>
      </c>
      <c r="O11438">
        <v>0.11600000000000001</v>
      </c>
      <c r="P11438">
        <v>140.077</v>
      </c>
      <c r="Q11438" t="s">
        <v>96184</v>
      </c>
      <c r="R11438" t="s">
        <v>96185</v>
      </c>
      <c r="S11438" t="s">
        <v>91476</v>
      </c>
      <c r="T11438" t="s">
        <v>91477</v>
      </c>
      <c r="U11438" t="s">
        <v>91478</v>
      </c>
      <c r="V11438" t="s">
        <v>91479</v>
      </c>
      <c r="W11438" t="s">
        <v>96186</v>
      </c>
      <c r="X11438" t="s">
        <v>96187</v>
      </c>
      <c r="Y11438" t="s">
        <v>96188</v>
      </c>
      <c r="Z11438" t="s">
        <v>96189</v>
      </c>
      <c r="AA11438" t="s">
        <v>96190</v>
      </c>
      <c r="AB11438" t="s">
        <v>96191</v>
      </c>
    </row>
    <row r="11439" spans="1:72" x14ac:dyDescent="0.3">
      <c r="A11439" t="s">
        <v>96194</v>
      </c>
      <c r="B11439" t="s">
        <v>1311</v>
      </c>
      <c r="C11439" t="s">
        <v>16</v>
      </c>
      <c r="D11439" t="s">
        <v>17</v>
      </c>
      <c r="E11439">
        <v>5</v>
      </c>
      <c r="F11439">
        <v>0.66059999999999997</v>
      </c>
      <c r="G11439">
        <v>0.54859999999999998</v>
      </c>
      <c r="H11439">
        <v>0.72619999999999996</v>
      </c>
      <c r="I11439">
        <v>3</v>
      </c>
      <c r="J11439">
        <v>-10.178599999999999</v>
      </c>
      <c r="K11439">
        <v>0.8</v>
      </c>
      <c r="L11439">
        <v>0.18656</v>
      </c>
      <c r="M11439">
        <v>0.13319979799999901</v>
      </c>
      <c r="N11439">
        <v>2.01260799999999E-2</v>
      </c>
      <c r="O11439">
        <v>0.22488</v>
      </c>
      <c r="P11439">
        <v>110.503999999999</v>
      </c>
      <c r="Q11439" t="s">
        <v>96195</v>
      </c>
      <c r="R11439" t="s">
        <v>62514</v>
      </c>
      <c r="S11439" t="s">
        <v>82687</v>
      </c>
      <c r="T11439" t="s">
        <v>96196</v>
      </c>
      <c r="U11439" t="s">
        <v>96197</v>
      </c>
      <c r="V11439" t="s">
        <v>96198</v>
      </c>
      <c r="W11439" t="s">
        <v>96199</v>
      </c>
      <c r="X11439" t="s">
        <v>96200</v>
      </c>
      <c r="Y11439" t="s">
        <v>85127</v>
      </c>
      <c r="Z11439" t="s">
        <v>96091</v>
      </c>
    </row>
    <row r="11440" spans="1:72" x14ac:dyDescent="0.3">
      <c r="A11440" t="s">
        <v>96201</v>
      </c>
      <c r="B11440" t="s">
        <v>35</v>
      </c>
      <c r="C11440" t="s">
        <v>24</v>
      </c>
      <c r="D11440" t="s">
        <v>17</v>
      </c>
      <c r="E11440">
        <v>1</v>
      </c>
      <c r="F11440">
        <v>0.80500000000000005</v>
      </c>
      <c r="G11440">
        <v>0.60699999999999998</v>
      </c>
      <c r="H11440">
        <v>0.47399999999999998</v>
      </c>
      <c r="I11440">
        <v>9</v>
      </c>
      <c r="J11440">
        <v>-11.24</v>
      </c>
      <c r="K11440">
        <v>0</v>
      </c>
      <c r="L11440">
        <v>2.8199999999999999E-2</v>
      </c>
      <c r="M11440">
        <v>0.84499999999999997</v>
      </c>
      <c r="N11440">
        <v>0.94</v>
      </c>
      <c r="O11440">
        <v>0.124</v>
      </c>
      <c r="P11440">
        <v>139.88999999999999</v>
      </c>
      <c r="Q11440" t="s">
        <v>96202</v>
      </c>
      <c r="R11440" t="s">
        <v>96203</v>
      </c>
      <c r="S11440" t="s">
        <v>96204</v>
      </c>
      <c r="T11440" t="s">
        <v>32525</v>
      </c>
    </row>
    <row r="11441" spans="1:40" x14ac:dyDescent="0.3">
      <c r="A11441" t="s">
        <v>96205</v>
      </c>
      <c r="B11441" t="s">
        <v>1311</v>
      </c>
      <c r="C11441" t="s">
        <v>16</v>
      </c>
      <c r="D11441" t="s">
        <v>24</v>
      </c>
      <c r="E11441">
        <v>1</v>
      </c>
      <c r="F11441">
        <v>0.68500000000000005</v>
      </c>
      <c r="G11441">
        <v>0.78600000000000003</v>
      </c>
      <c r="H11441">
        <v>0.84199999999999997</v>
      </c>
      <c r="I11441">
        <v>4</v>
      </c>
      <c r="J11441">
        <v>-5.1150000000000002</v>
      </c>
      <c r="K11441">
        <v>0</v>
      </c>
      <c r="L11441">
        <v>7.0699999999999999E-2</v>
      </c>
      <c r="M11441">
        <v>3.0500000000000002E-3</v>
      </c>
      <c r="N11441" s="1">
        <v>3.54E-6</v>
      </c>
      <c r="O11441">
        <v>0.47299999999999998</v>
      </c>
      <c r="P11441">
        <v>97.576999999999998</v>
      </c>
      <c r="Q11441" t="s">
        <v>65653</v>
      </c>
      <c r="R11441" t="s">
        <v>52522</v>
      </c>
    </row>
    <row r="11442" spans="1:40" x14ac:dyDescent="0.3">
      <c r="A11442" t="s">
        <v>96206</v>
      </c>
      <c r="B11442" t="s">
        <v>1311</v>
      </c>
      <c r="C11442" t="s">
        <v>16</v>
      </c>
      <c r="D11442" t="s">
        <v>24</v>
      </c>
      <c r="E11442">
        <v>1</v>
      </c>
      <c r="F11442">
        <v>0.505</v>
      </c>
      <c r="G11442">
        <v>0.376</v>
      </c>
      <c r="H11442">
        <v>0.96299999999999997</v>
      </c>
      <c r="I11442">
        <v>6</v>
      </c>
      <c r="J11442">
        <v>-2.99</v>
      </c>
      <c r="K11442">
        <v>1</v>
      </c>
      <c r="L11442">
        <v>7.8200000000000006E-2</v>
      </c>
      <c r="M11442" s="1">
        <v>9.3100000000000006E-6</v>
      </c>
      <c r="N11442">
        <v>0.92500000000000004</v>
      </c>
      <c r="O11442">
        <v>0.34300000000000003</v>
      </c>
      <c r="P11442">
        <v>159.887</v>
      </c>
      <c r="Q11442" t="s">
        <v>52222</v>
      </c>
      <c r="R11442" t="s">
        <v>52223</v>
      </c>
    </row>
    <row r="11443" spans="1:40" x14ac:dyDescent="0.3">
      <c r="A11443" t="s">
        <v>96207</v>
      </c>
      <c r="B11443" t="s">
        <v>1311</v>
      </c>
      <c r="C11443" t="s">
        <v>16</v>
      </c>
      <c r="D11443" t="s">
        <v>24</v>
      </c>
      <c r="E11443">
        <v>12</v>
      </c>
      <c r="F11443">
        <v>0.547416666666666</v>
      </c>
      <c r="G11443">
        <v>0.61141666666666605</v>
      </c>
      <c r="H11443">
        <v>0.79141666666666599</v>
      </c>
      <c r="I11443">
        <v>5.5833333333333304</v>
      </c>
      <c r="J11443">
        <v>-6.4761666666666597</v>
      </c>
      <c r="K11443">
        <v>0.66666666666666596</v>
      </c>
      <c r="L11443">
        <v>0.13496666666666601</v>
      </c>
      <c r="M11443">
        <v>8.9833499999999997E-2</v>
      </c>
      <c r="N11443">
        <v>4.714045E-3</v>
      </c>
      <c r="O11443">
        <v>0.13746666666666599</v>
      </c>
      <c r="P11443">
        <v>118.008916666666</v>
      </c>
      <c r="Q11443" t="s">
        <v>96208</v>
      </c>
      <c r="R11443" t="s">
        <v>76580</v>
      </c>
      <c r="S11443" t="s">
        <v>96209</v>
      </c>
      <c r="T11443" t="s">
        <v>96210</v>
      </c>
      <c r="U11443" t="s">
        <v>96211</v>
      </c>
      <c r="V11443" t="s">
        <v>39260</v>
      </c>
      <c r="W11443" t="s">
        <v>96212</v>
      </c>
      <c r="X11443" t="s">
        <v>96213</v>
      </c>
      <c r="Y11443" t="s">
        <v>96214</v>
      </c>
      <c r="Z11443" t="s">
        <v>84617</v>
      </c>
      <c r="AA11443" t="s">
        <v>92745</v>
      </c>
      <c r="AB11443" t="s">
        <v>60376</v>
      </c>
      <c r="AC11443" t="s">
        <v>96215</v>
      </c>
      <c r="AD11443" t="s">
        <v>96216</v>
      </c>
      <c r="AE11443" t="s">
        <v>10927</v>
      </c>
      <c r="AF11443" t="s">
        <v>75587</v>
      </c>
      <c r="AG11443" t="s">
        <v>96217</v>
      </c>
      <c r="AH11443" t="s">
        <v>14318</v>
      </c>
      <c r="AI11443" t="s">
        <v>92825</v>
      </c>
      <c r="AJ11443" t="s">
        <v>25652</v>
      </c>
      <c r="AK11443" t="s">
        <v>9944</v>
      </c>
      <c r="AL11443" t="s">
        <v>96218</v>
      </c>
      <c r="AM11443" t="s">
        <v>96219</v>
      </c>
      <c r="AN11443" t="s">
        <v>28855</v>
      </c>
    </row>
    <row r="11444" spans="1:40" x14ac:dyDescent="0.3">
      <c r="A11444" t="s">
        <v>96220</v>
      </c>
      <c r="B11444" t="s">
        <v>24</v>
      </c>
      <c r="C11444" t="s">
        <v>30</v>
      </c>
      <c r="D11444" t="s">
        <v>17</v>
      </c>
      <c r="E11444">
        <v>1</v>
      </c>
      <c r="F11444">
        <v>0.48799999999999999</v>
      </c>
      <c r="G11444">
        <v>0.68700000000000006</v>
      </c>
      <c r="H11444">
        <v>0.57899999999999996</v>
      </c>
      <c r="I11444">
        <v>7</v>
      </c>
      <c r="J11444">
        <v>-4.915</v>
      </c>
      <c r="K11444">
        <v>1</v>
      </c>
      <c r="L11444">
        <v>8.1100000000000005E-2</v>
      </c>
      <c r="M11444">
        <v>0.19800000000000001</v>
      </c>
      <c r="N11444">
        <v>0</v>
      </c>
      <c r="O11444">
        <v>0.46700000000000003</v>
      </c>
      <c r="P11444">
        <v>115.13800000000001</v>
      </c>
      <c r="Q11444" t="s">
        <v>6846</v>
      </c>
      <c r="R11444" t="s">
        <v>5392</v>
      </c>
      <c r="S11444" t="s">
        <v>24877</v>
      </c>
      <c r="T11444" t="s">
        <v>41638</v>
      </c>
    </row>
    <row r="11445" spans="1:40" x14ac:dyDescent="0.3">
      <c r="A11445" t="s">
        <v>96221</v>
      </c>
      <c r="B11445" t="s">
        <v>16</v>
      </c>
      <c r="C11445" t="s">
        <v>23</v>
      </c>
      <c r="D11445" t="s">
        <v>17</v>
      </c>
      <c r="E11445">
        <v>1</v>
      </c>
      <c r="F11445">
        <v>0.72699999999999998</v>
      </c>
      <c r="G11445">
        <v>0.55600000000000005</v>
      </c>
      <c r="H11445">
        <v>0.71199999999999997</v>
      </c>
      <c r="I11445">
        <v>9</v>
      </c>
      <c r="J11445">
        <v>-6.8529999999999998</v>
      </c>
      <c r="K11445">
        <v>1</v>
      </c>
      <c r="L11445">
        <v>3.3599999999999998E-2</v>
      </c>
      <c r="M11445">
        <v>1.1900000000000001E-3</v>
      </c>
      <c r="N11445">
        <v>2.2200000000000002E-3</v>
      </c>
      <c r="O11445">
        <v>6.7599999999999993E-2</v>
      </c>
      <c r="P11445">
        <v>132.97399999999999</v>
      </c>
      <c r="Q11445" t="s">
        <v>90988</v>
      </c>
      <c r="R11445" t="s">
        <v>90989</v>
      </c>
    </row>
    <row r="11446" spans="1:40" x14ac:dyDescent="0.3">
      <c r="A11446" t="s">
        <v>96222</v>
      </c>
      <c r="B11446" t="s">
        <v>16</v>
      </c>
      <c r="C11446" t="s">
        <v>24</v>
      </c>
      <c r="D11446" t="s">
        <v>23</v>
      </c>
      <c r="E11446">
        <v>5</v>
      </c>
      <c r="F11446">
        <v>0.36759999999999998</v>
      </c>
      <c r="G11446">
        <v>0.48680000000000001</v>
      </c>
      <c r="H11446">
        <v>0.56540000000000001</v>
      </c>
      <c r="I11446">
        <v>3.4</v>
      </c>
      <c r="J11446">
        <v>-8.4505999999999997</v>
      </c>
      <c r="K11446">
        <v>1</v>
      </c>
      <c r="L11446">
        <v>6.0319999999999999E-2</v>
      </c>
      <c r="M11446">
        <v>0.39335019999999998</v>
      </c>
      <c r="N11446">
        <v>0.14657200000000001</v>
      </c>
      <c r="O11446">
        <v>0.17319999999999999</v>
      </c>
      <c r="P11446">
        <v>101.9494</v>
      </c>
      <c r="Q11446" t="s">
        <v>96223</v>
      </c>
      <c r="R11446" t="s">
        <v>18976</v>
      </c>
      <c r="S11446" t="s">
        <v>96224</v>
      </c>
      <c r="T11446" t="s">
        <v>96225</v>
      </c>
      <c r="U11446" t="s">
        <v>96226</v>
      </c>
      <c r="V11446" t="s">
        <v>96227</v>
      </c>
      <c r="W11446" t="s">
        <v>96228</v>
      </c>
      <c r="X11446" t="s">
        <v>38651</v>
      </c>
      <c r="Y11446" t="s">
        <v>21476</v>
      </c>
      <c r="Z11446" t="s">
        <v>96229</v>
      </c>
      <c r="AA11446" t="s">
        <v>7193</v>
      </c>
      <c r="AB11446" t="s">
        <v>96230</v>
      </c>
      <c r="AC11446" t="s">
        <v>22132</v>
      </c>
      <c r="AD11446" t="s">
        <v>92030</v>
      </c>
    </row>
    <row r="11447" spans="1:40" x14ac:dyDescent="0.3">
      <c r="A11447" t="s">
        <v>96231</v>
      </c>
      <c r="B11447" t="s">
        <v>1311</v>
      </c>
      <c r="C11447" t="s">
        <v>19</v>
      </c>
      <c r="D11447" t="s">
        <v>16</v>
      </c>
      <c r="E11447">
        <v>1</v>
      </c>
      <c r="F11447">
        <v>0.26300000000000001</v>
      </c>
      <c r="G11447">
        <v>0.80800000000000005</v>
      </c>
      <c r="H11447">
        <v>0.29699999999999999</v>
      </c>
      <c r="I11447">
        <v>4</v>
      </c>
      <c r="J11447">
        <v>-11.898999999999999</v>
      </c>
      <c r="K11447">
        <v>1</v>
      </c>
      <c r="L11447">
        <v>7.6700000000000004E-2</v>
      </c>
      <c r="M11447">
        <v>0.80700000000000005</v>
      </c>
      <c r="N11447">
        <v>0.872</v>
      </c>
      <c r="O11447">
        <v>0.11600000000000001</v>
      </c>
      <c r="P11447">
        <v>140.077</v>
      </c>
      <c r="Q11447" t="s">
        <v>96232</v>
      </c>
      <c r="R11447" t="s">
        <v>96233</v>
      </c>
      <c r="S11447" t="s">
        <v>91476</v>
      </c>
      <c r="T11447" t="s">
        <v>91477</v>
      </c>
      <c r="U11447" t="s">
        <v>91478</v>
      </c>
      <c r="V11447" t="s">
        <v>91479</v>
      </c>
    </row>
    <row r="11448" spans="1:40" x14ac:dyDescent="0.3">
      <c r="A11448" t="s">
        <v>96234</v>
      </c>
      <c r="B11448" t="s">
        <v>16</v>
      </c>
      <c r="C11448" t="s">
        <v>17</v>
      </c>
      <c r="D11448" t="s">
        <v>17</v>
      </c>
      <c r="E11448">
        <v>1</v>
      </c>
      <c r="F11448">
        <v>0.68400000000000005</v>
      </c>
      <c r="G11448">
        <v>0.26400000000000001</v>
      </c>
      <c r="H11448">
        <v>0.14899999999999999</v>
      </c>
      <c r="I11448">
        <v>7</v>
      </c>
      <c r="J11448">
        <v>-16.026</v>
      </c>
      <c r="K11448">
        <v>0</v>
      </c>
      <c r="L11448">
        <v>5.2699999999999997E-2</v>
      </c>
      <c r="M11448">
        <v>0.995</v>
      </c>
      <c r="N11448">
        <v>0.93600000000000005</v>
      </c>
      <c r="O11448">
        <v>0.11799999999999999</v>
      </c>
      <c r="P11448">
        <v>177.63900000000001</v>
      </c>
      <c r="Q11448" t="s">
        <v>1274</v>
      </c>
      <c r="R11448" t="s">
        <v>96235</v>
      </c>
    </row>
    <row r="11449" spans="1:40" x14ac:dyDescent="0.3">
      <c r="A11449" t="s">
        <v>96236</v>
      </c>
      <c r="B11449" t="s">
        <v>16</v>
      </c>
      <c r="C11449" t="s">
        <v>17</v>
      </c>
      <c r="D11449" t="s">
        <v>17</v>
      </c>
      <c r="E11449">
        <v>1</v>
      </c>
      <c r="F11449">
        <v>0.94199999999999995</v>
      </c>
      <c r="G11449">
        <v>0.50800000000000001</v>
      </c>
      <c r="H11449">
        <v>0.77400000000000002</v>
      </c>
      <c r="I11449">
        <v>2</v>
      </c>
      <c r="J11449">
        <v>-5.9729999999999999</v>
      </c>
      <c r="K11449">
        <v>1</v>
      </c>
      <c r="L11449">
        <v>3.2099999999999997E-2</v>
      </c>
      <c r="M11449">
        <v>5.8599999999999999E-2</v>
      </c>
      <c r="N11449" s="1">
        <v>4.87E-6</v>
      </c>
      <c r="O11449">
        <v>6.3E-2</v>
      </c>
      <c r="P11449">
        <v>178.946</v>
      </c>
      <c r="Q11449" t="s">
        <v>3371</v>
      </c>
      <c r="R11449" t="s">
        <v>24809</v>
      </c>
    </row>
    <row r="11450" spans="1:40" x14ac:dyDescent="0.3">
      <c r="A11450" t="s">
        <v>96237</v>
      </c>
      <c r="B11450" t="s">
        <v>16</v>
      </c>
      <c r="C11450" t="s">
        <v>24</v>
      </c>
      <c r="D11450" t="s">
        <v>17</v>
      </c>
      <c r="E11450">
        <v>1</v>
      </c>
      <c r="F11450">
        <v>0.59</v>
      </c>
      <c r="G11450">
        <v>0.55900000000000005</v>
      </c>
      <c r="H11450">
        <v>0.89500000000000002</v>
      </c>
      <c r="I11450">
        <v>1</v>
      </c>
      <c r="J11450">
        <v>-4.476</v>
      </c>
      <c r="K11450">
        <v>0</v>
      </c>
      <c r="L11450">
        <v>8.3199999999999996E-2</v>
      </c>
      <c r="M11450">
        <v>1.54E-2</v>
      </c>
      <c r="N11450">
        <v>0</v>
      </c>
      <c r="O11450">
        <v>0.17499999999999999</v>
      </c>
      <c r="P11450">
        <v>183.82499999999999</v>
      </c>
      <c r="Q11450" t="s">
        <v>4761</v>
      </c>
      <c r="R11450" t="s">
        <v>96238</v>
      </c>
      <c r="S11450" t="s">
        <v>96239</v>
      </c>
      <c r="T11450" t="s">
        <v>96240</v>
      </c>
      <c r="U11450" t="s">
        <v>96241</v>
      </c>
      <c r="V11450" t="s">
        <v>96242</v>
      </c>
      <c r="W11450" t="s">
        <v>96243</v>
      </c>
      <c r="X11450" t="s">
        <v>96244</v>
      </c>
      <c r="Y11450" t="s">
        <v>96245</v>
      </c>
      <c r="Z11450" t="s">
        <v>96246</v>
      </c>
      <c r="AA11450" t="s">
        <v>96247</v>
      </c>
      <c r="AB11450" t="s">
        <v>96248</v>
      </c>
      <c r="AC11450" t="s">
        <v>96249</v>
      </c>
      <c r="AD11450" t="s">
        <v>96240</v>
      </c>
      <c r="AE11450" t="s">
        <v>96250</v>
      </c>
      <c r="AF11450" t="s">
        <v>96251</v>
      </c>
      <c r="AG11450" t="s">
        <v>96252</v>
      </c>
      <c r="AH11450" t="s">
        <v>96242</v>
      </c>
      <c r="AI11450" t="s">
        <v>96253</v>
      </c>
      <c r="AJ11450" t="s">
        <v>96254</v>
      </c>
    </row>
    <row r="11451" spans="1:40" x14ac:dyDescent="0.3">
      <c r="A11451" t="s">
        <v>96255</v>
      </c>
      <c r="B11451" t="s">
        <v>24</v>
      </c>
      <c r="C11451" t="s">
        <v>17</v>
      </c>
      <c r="D11451" t="s">
        <v>17</v>
      </c>
      <c r="E11451">
        <v>1</v>
      </c>
      <c r="F11451">
        <v>0.47099999999999997</v>
      </c>
      <c r="G11451">
        <v>0.217</v>
      </c>
      <c r="H11451">
        <v>0.32900000000000001</v>
      </c>
      <c r="I11451">
        <v>7</v>
      </c>
      <c r="J11451">
        <v>-12.067</v>
      </c>
      <c r="K11451">
        <v>1</v>
      </c>
      <c r="L11451">
        <v>4.4400000000000002E-2</v>
      </c>
      <c r="M11451">
        <v>0.85899999999999999</v>
      </c>
      <c r="N11451" s="1">
        <v>1.66E-5</v>
      </c>
      <c r="O11451">
        <v>0.115</v>
      </c>
      <c r="P11451">
        <v>193.572</v>
      </c>
      <c r="Q11451" t="s">
        <v>96256</v>
      </c>
      <c r="R11451" t="s">
        <v>96257</v>
      </c>
    </row>
    <row r="11452" spans="1:40" x14ac:dyDescent="0.3">
      <c r="A11452" t="s">
        <v>96258</v>
      </c>
      <c r="B11452" t="s">
        <v>26</v>
      </c>
      <c r="C11452" t="s">
        <v>24</v>
      </c>
      <c r="D11452" t="s">
        <v>30</v>
      </c>
      <c r="E11452">
        <v>6</v>
      </c>
      <c r="F11452">
        <v>0.45633333333333298</v>
      </c>
      <c r="G11452">
        <v>0.55249999999999999</v>
      </c>
      <c r="H11452">
        <v>0.61850000000000005</v>
      </c>
      <c r="I11452">
        <v>5.3333333333333304</v>
      </c>
      <c r="J11452">
        <v>-7.7789999999999999</v>
      </c>
      <c r="K11452">
        <v>1</v>
      </c>
      <c r="L11452">
        <v>5.6833333333333298E-2</v>
      </c>
      <c r="M11452">
        <v>0.28175</v>
      </c>
      <c r="N11452">
        <v>1.47497883333333E-2</v>
      </c>
      <c r="O11452">
        <v>0.26996666666666602</v>
      </c>
      <c r="P11452">
        <v>124.3485</v>
      </c>
      <c r="Q11452" t="s">
        <v>11447</v>
      </c>
      <c r="R11452" t="s">
        <v>52783</v>
      </c>
      <c r="S11452" t="s">
        <v>96259</v>
      </c>
      <c r="T11452" t="s">
        <v>96260</v>
      </c>
      <c r="U11452" t="s">
        <v>54809</v>
      </c>
      <c r="V11452" t="s">
        <v>54810</v>
      </c>
      <c r="W11452" t="s">
        <v>20487</v>
      </c>
      <c r="X11452" t="s">
        <v>96261</v>
      </c>
      <c r="Y11452" t="s">
        <v>96262</v>
      </c>
      <c r="Z11452" t="s">
        <v>96263</v>
      </c>
      <c r="AA11452" t="s">
        <v>33213</v>
      </c>
      <c r="AB11452" t="s">
        <v>42163</v>
      </c>
      <c r="AC11452" t="s">
        <v>18946</v>
      </c>
      <c r="AD11452" t="s">
        <v>22011</v>
      </c>
    </row>
    <row r="11453" spans="1:40" x14ac:dyDescent="0.3">
      <c r="A11453" t="s">
        <v>96264</v>
      </c>
      <c r="B11453" t="s">
        <v>16</v>
      </c>
      <c r="C11453" t="s">
        <v>27</v>
      </c>
      <c r="D11453" t="s">
        <v>60174</v>
      </c>
      <c r="E11453">
        <v>1</v>
      </c>
      <c r="F11453">
        <v>0.51500000000000001</v>
      </c>
      <c r="G11453">
        <v>0.39600000000000002</v>
      </c>
      <c r="H11453">
        <v>0.44800000000000001</v>
      </c>
      <c r="I11453">
        <v>2</v>
      </c>
      <c r="J11453">
        <v>-11.023</v>
      </c>
      <c r="K11453">
        <v>1</v>
      </c>
      <c r="L11453">
        <v>4.7600000000000003E-2</v>
      </c>
      <c r="M11453">
        <v>0.78500000000000003</v>
      </c>
      <c r="N11453">
        <v>0</v>
      </c>
      <c r="O11453">
        <v>9.2499999999999999E-2</v>
      </c>
      <c r="P11453">
        <v>205.65600000000001</v>
      </c>
      <c r="Q11453" t="s">
        <v>1677</v>
      </c>
      <c r="R11453" t="s">
        <v>67881</v>
      </c>
      <c r="S11453" t="s">
        <v>89334</v>
      </c>
      <c r="T11453" t="s">
        <v>89335</v>
      </c>
      <c r="U11453" t="s">
        <v>89336</v>
      </c>
      <c r="V11453" t="s">
        <v>89337</v>
      </c>
    </row>
    <row r="11454" spans="1:40" x14ac:dyDescent="0.3">
      <c r="A11454" t="s">
        <v>96265</v>
      </c>
      <c r="B11454" t="s">
        <v>24</v>
      </c>
      <c r="C11454" t="s">
        <v>33</v>
      </c>
      <c r="D11454" t="s">
        <v>28</v>
      </c>
      <c r="E11454">
        <v>4</v>
      </c>
      <c r="F11454">
        <v>0.42599999999999899</v>
      </c>
      <c r="G11454">
        <v>0.32600000000000001</v>
      </c>
      <c r="H11454">
        <v>0.78649999999999998</v>
      </c>
      <c r="I11454">
        <v>1.5</v>
      </c>
      <c r="J11454">
        <v>-5.9470000000000001</v>
      </c>
      <c r="K11454">
        <v>0.5</v>
      </c>
      <c r="L11454">
        <v>5.2225000000000001E-2</v>
      </c>
      <c r="M11454">
        <v>0.12454750000000001</v>
      </c>
      <c r="N11454">
        <v>0.19928014250000001</v>
      </c>
      <c r="O11454">
        <v>6.4475000000000005E-2</v>
      </c>
      <c r="P11454">
        <v>123.4355</v>
      </c>
      <c r="Q11454" t="s">
        <v>3371</v>
      </c>
      <c r="R11454" t="s">
        <v>24809</v>
      </c>
      <c r="S11454" t="s">
        <v>96266</v>
      </c>
      <c r="T11454" t="s">
        <v>96267</v>
      </c>
      <c r="U11454" t="s">
        <v>96268</v>
      </c>
      <c r="V11454" t="s">
        <v>96269</v>
      </c>
      <c r="W11454" t="s">
        <v>96270</v>
      </c>
      <c r="X11454" t="s">
        <v>42571</v>
      </c>
      <c r="Y11454" t="s">
        <v>96271</v>
      </c>
      <c r="Z11454" t="s">
        <v>96272</v>
      </c>
    </row>
    <row r="11455" spans="1:40" x14ac:dyDescent="0.3">
      <c r="A11455" t="s">
        <v>96273</v>
      </c>
      <c r="B11455" t="s">
        <v>1311</v>
      </c>
      <c r="C11455" t="s">
        <v>16</v>
      </c>
      <c r="D11455" t="s">
        <v>17</v>
      </c>
      <c r="E11455">
        <v>4</v>
      </c>
      <c r="F11455">
        <v>0.61899999999999999</v>
      </c>
      <c r="G11455">
        <v>0.40400000000000003</v>
      </c>
      <c r="H11455">
        <v>0.82925000000000004</v>
      </c>
      <c r="I11455">
        <v>7</v>
      </c>
      <c r="J11455">
        <v>-6.4874999999999901</v>
      </c>
      <c r="K11455">
        <v>1</v>
      </c>
      <c r="L11455">
        <v>4.4399999999999898E-2</v>
      </c>
      <c r="M11455">
        <v>1.233675E-2</v>
      </c>
      <c r="N11455">
        <v>2.9959749999999998E-4</v>
      </c>
      <c r="O11455">
        <v>0.200575</v>
      </c>
      <c r="P11455">
        <v>151.58099999999999</v>
      </c>
      <c r="Q11455" t="s">
        <v>96274</v>
      </c>
      <c r="R11455" t="s">
        <v>96275</v>
      </c>
      <c r="S11455" t="s">
        <v>96276</v>
      </c>
      <c r="T11455" t="s">
        <v>96277</v>
      </c>
      <c r="U11455" t="s">
        <v>96278</v>
      </c>
      <c r="V11455" t="s">
        <v>96100</v>
      </c>
      <c r="W11455" t="s">
        <v>45743</v>
      </c>
      <c r="X11455" t="s">
        <v>95932</v>
      </c>
      <c r="Y11455" t="s">
        <v>96279</v>
      </c>
      <c r="Z11455" t="s">
        <v>96090</v>
      </c>
      <c r="AA11455" t="s">
        <v>96280</v>
      </c>
      <c r="AB11455" t="s">
        <v>77324</v>
      </c>
    </row>
    <row r="11456" spans="1:40" x14ac:dyDescent="0.3">
      <c r="A11456" t="s">
        <v>96281</v>
      </c>
      <c r="B11456" t="s">
        <v>27</v>
      </c>
      <c r="C11456" t="s">
        <v>60174</v>
      </c>
      <c r="D11456" t="s">
        <v>17</v>
      </c>
      <c r="E11456">
        <v>1</v>
      </c>
      <c r="F11456">
        <v>0.51900000000000002</v>
      </c>
      <c r="G11456">
        <v>0.59</v>
      </c>
      <c r="H11456">
        <v>0.96799999999999997</v>
      </c>
      <c r="I11456">
        <v>7</v>
      </c>
      <c r="J11456">
        <v>-10.866</v>
      </c>
      <c r="K11456">
        <v>1</v>
      </c>
      <c r="L11456">
        <v>3.8800000000000001E-2</v>
      </c>
      <c r="M11456">
        <v>0.125</v>
      </c>
      <c r="N11456">
        <v>0.81699999999999995</v>
      </c>
      <c r="O11456">
        <v>6.1100000000000002E-2</v>
      </c>
      <c r="P11456">
        <v>120.34099999999999</v>
      </c>
      <c r="Q11456" t="s">
        <v>90450</v>
      </c>
      <c r="R11456" t="s">
        <v>90451</v>
      </c>
    </row>
    <row r="11457" spans="1:72" x14ac:dyDescent="0.3">
      <c r="A11457" t="s">
        <v>96282</v>
      </c>
      <c r="B11457" t="s">
        <v>60174</v>
      </c>
      <c r="C11457" t="s">
        <v>17</v>
      </c>
      <c r="D11457" t="s">
        <v>17</v>
      </c>
      <c r="E11457">
        <v>1</v>
      </c>
      <c r="F11457">
        <v>0.51900000000000002</v>
      </c>
      <c r="G11457">
        <v>0.59</v>
      </c>
      <c r="H11457">
        <v>0.96799999999999997</v>
      </c>
      <c r="I11457">
        <v>7</v>
      </c>
      <c r="J11457">
        <v>-10.866</v>
      </c>
      <c r="K11457">
        <v>1</v>
      </c>
      <c r="L11457">
        <v>3.8800000000000001E-2</v>
      </c>
      <c r="M11457">
        <v>0.125</v>
      </c>
      <c r="N11457">
        <v>0.81699999999999995</v>
      </c>
      <c r="O11457">
        <v>6.1100000000000002E-2</v>
      </c>
      <c r="P11457">
        <v>120.34099999999999</v>
      </c>
      <c r="Q11457" t="s">
        <v>90450</v>
      </c>
      <c r="R11457" t="s">
        <v>90451</v>
      </c>
    </row>
    <row r="11458" spans="1:72" x14ac:dyDescent="0.3">
      <c r="A11458" t="s">
        <v>96283</v>
      </c>
      <c r="B11458" t="s">
        <v>38</v>
      </c>
      <c r="C11458" t="s">
        <v>17</v>
      </c>
      <c r="D11458" t="s">
        <v>17</v>
      </c>
      <c r="E11458">
        <v>1</v>
      </c>
      <c r="F11458">
        <v>0.64400000000000002</v>
      </c>
      <c r="G11458">
        <v>0.55900000000000005</v>
      </c>
      <c r="H11458">
        <v>0.93100000000000005</v>
      </c>
      <c r="I11458">
        <v>9</v>
      </c>
      <c r="J11458">
        <v>-5.8630000000000004</v>
      </c>
      <c r="K11458">
        <v>1</v>
      </c>
      <c r="L11458">
        <v>7.2099999999999997E-2</v>
      </c>
      <c r="M11458">
        <v>3.1800000000000001E-3</v>
      </c>
      <c r="N11458" s="1">
        <v>1.24E-5</v>
      </c>
      <c r="O11458">
        <v>6.2399999999999997E-2</v>
      </c>
      <c r="P11458">
        <v>90.911000000000001</v>
      </c>
      <c r="Q11458" t="s">
        <v>35663</v>
      </c>
      <c r="R11458" t="s">
        <v>52935</v>
      </c>
    </row>
    <row r="11459" spans="1:72" x14ac:dyDescent="0.3">
      <c r="A11459" t="s">
        <v>96284</v>
      </c>
      <c r="B11459" t="s">
        <v>27</v>
      </c>
      <c r="C11459" t="s">
        <v>17</v>
      </c>
      <c r="D11459" t="s">
        <v>17</v>
      </c>
      <c r="E11459">
        <v>7</v>
      </c>
      <c r="F11459">
        <v>0.50671428571428501</v>
      </c>
      <c r="G11459">
        <v>0.66871428571428504</v>
      </c>
      <c r="H11459">
        <v>0.627857142857142</v>
      </c>
      <c r="I11459">
        <v>4.8571428571428497</v>
      </c>
      <c r="J11459">
        <v>-6.2212857142857096</v>
      </c>
      <c r="K11459">
        <v>0.57142857142857095</v>
      </c>
      <c r="L11459">
        <v>9.3428571428571403E-2</v>
      </c>
      <c r="M11459">
        <v>0.27805999999999997</v>
      </c>
      <c r="N11459" s="1">
        <v>7.4971428571428506E-5</v>
      </c>
      <c r="O11459">
        <v>0.154985714285714</v>
      </c>
      <c r="P11459">
        <v>125.471</v>
      </c>
      <c r="Q11459" t="s">
        <v>7310</v>
      </c>
      <c r="R11459" t="s">
        <v>50052</v>
      </c>
      <c r="S11459" t="s">
        <v>96285</v>
      </c>
      <c r="T11459" t="s">
        <v>89111</v>
      </c>
      <c r="U11459" t="s">
        <v>93969</v>
      </c>
      <c r="V11459" t="s">
        <v>52235</v>
      </c>
      <c r="W11459" t="s">
        <v>44806</v>
      </c>
      <c r="X11459" t="s">
        <v>7514</v>
      </c>
      <c r="Y11459" t="s">
        <v>96286</v>
      </c>
      <c r="Z11459" t="s">
        <v>40045</v>
      </c>
      <c r="AA11459" t="s">
        <v>96287</v>
      </c>
      <c r="AB11459" t="s">
        <v>90656</v>
      </c>
      <c r="AC11459" t="s">
        <v>96288</v>
      </c>
      <c r="AD11459" t="s">
        <v>46846</v>
      </c>
      <c r="AE11459" t="s">
        <v>96289</v>
      </c>
      <c r="AF11459" t="s">
        <v>96290</v>
      </c>
    </row>
    <row r="11460" spans="1:72" x14ac:dyDescent="0.3">
      <c r="A11460" t="s">
        <v>96291</v>
      </c>
      <c r="B11460" t="s">
        <v>21</v>
      </c>
      <c r="C11460" t="s">
        <v>17</v>
      </c>
      <c r="D11460" t="s">
        <v>17</v>
      </c>
      <c r="E11460">
        <v>7</v>
      </c>
      <c r="F11460">
        <v>0.67657142857142805</v>
      </c>
      <c r="G11460">
        <v>0.59214285714285697</v>
      </c>
      <c r="H11460">
        <v>0.52284285714285705</v>
      </c>
      <c r="I11460">
        <v>4.5714285714285703</v>
      </c>
      <c r="J11460">
        <v>-12.559571428571401</v>
      </c>
      <c r="K11460">
        <v>0.57142857142857095</v>
      </c>
      <c r="L11460">
        <v>4.1471428571428499E-2</v>
      </c>
      <c r="M11460">
        <v>0.48014285714285698</v>
      </c>
      <c r="N11460">
        <v>0.111176325714285</v>
      </c>
      <c r="O11460">
        <v>0.22191428571428501</v>
      </c>
      <c r="P11460">
        <v>116.467</v>
      </c>
      <c r="Q11460" t="s">
        <v>96292</v>
      </c>
      <c r="R11460" t="s">
        <v>96293</v>
      </c>
      <c r="S11460" t="s">
        <v>96294</v>
      </c>
      <c r="T11460" t="s">
        <v>96293</v>
      </c>
      <c r="U11460" t="s">
        <v>69969</v>
      </c>
      <c r="V11460" t="s">
        <v>96293</v>
      </c>
      <c r="W11460" t="s">
        <v>96295</v>
      </c>
      <c r="X11460" t="s">
        <v>96296</v>
      </c>
      <c r="Y11460" t="s">
        <v>96297</v>
      </c>
      <c r="Z11460" t="s">
        <v>96298</v>
      </c>
      <c r="AA11460" t="s">
        <v>96299</v>
      </c>
      <c r="AB11460" t="s">
        <v>96298</v>
      </c>
      <c r="AC11460" t="s">
        <v>96300</v>
      </c>
      <c r="AD11460" t="s">
        <v>96301</v>
      </c>
      <c r="AE11460" t="s">
        <v>96302</v>
      </c>
      <c r="AF11460" t="s">
        <v>96301</v>
      </c>
      <c r="AG11460" t="s">
        <v>96303</v>
      </c>
      <c r="AH11460" t="s">
        <v>96304</v>
      </c>
      <c r="AI11460" t="s">
        <v>96305</v>
      </c>
      <c r="AJ11460" t="s">
        <v>96306</v>
      </c>
      <c r="AK11460" t="s">
        <v>96307</v>
      </c>
      <c r="AL11460" t="s">
        <v>96306</v>
      </c>
    </row>
    <row r="11461" spans="1:72" x14ac:dyDescent="0.3">
      <c r="A11461" t="s">
        <v>96308</v>
      </c>
      <c r="B11461" t="s">
        <v>21</v>
      </c>
      <c r="C11461" t="s">
        <v>20</v>
      </c>
      <c r="D11461" t="s">
        <v>17</v>
      </c>
      <c r="E11461">
        <v>1</v>
      </c>
      <c r="F11461">
        <v>3.7999999999999999E-2</v>
      </c>
      <c r="G11461">
        <v>0.52800000000000002</v>
      </c>
      <c r="H11461">
        <v>0.57199999999999995</v>
      </c>
      <c r="I11461">
        <v>4</v>
      </c>
      <c r="J11461">
        <v>-11.804</v>
      </c>
      <c r="K11461">
        <v>0</v>
      </c>
      <c r="L11461">
        <v>3.73E-2</v>
      </c>
      <c r="M11461">
        <v>0.34200000000000003</v>
      </c>
      <c r="N11461">
        <v>0.84599999999999997</v>
      </c>
      <c r="O11461">
        <v>0.14699999999999999</v>
      </c>
      <c r="P11461">
        <v>113.843</v>
      </c>
      <c r="Q11461" t="s">
        <v>52714</v>
      </c>
      <c r="R11461" t="s">
        <v>26535</v>
      </c>
    </row>
    <row r="11462" spans="1:72" x14ac:dyDescent="0.3">
      <c r="A11462" t="s">
        <v>96309</v>
      </c>
      <c r="B11462" t="s">
        <v>38</v>
      </c>
      <c r="C11462" t="s">
        <v>17</v>
      </c>
      <c r="D11462" t="s">
        <v>17</v>
      </c>
      <c r="E11462">
        <v>2</v>
      </c>
      <c r="F11462">
        <v>0.26400000000000001</v>
      </c>
      <c r="G11462">
        <v>0.39600000000000002</v>
      </c>
      <c r="H11462">
        <v>0.88400000000000001</v>
      </c>
      <c r="I11462">
        <v>5.5</v>
      </c>
      <c r="J11462">
        <v>-7.9764999999999997</v>
      </c>
      <c r="K11462">
        <v>0.5</v>
      </c>
      <c r="L11462">
        <v>7.0699999999999999E-2</v>
      </c>
      <c r="M11462" s="1">
        <v>7.5149999999999997E-5</v>
      </c>
      <c r="N11462" s="1">
        <v>3.5700000000000001E-6</v>
      </c>
      <c r="O11462">
        <v>0.22284999999999999</v>
      </c>
      <c r="P11462">
        <v>159.761</v>
      </c>
      <c r="Q11462" t="s">
        <v>96310</v>
      </c>
      <c r="R11462" t="s">
        <v>96311</v>
      </c>
      <c r="S11462" t="s">
        <v>96312</v>
      </c>
      <c r="T11462" t="s">
        <v>96313</v>
      </c>
    </row>
    <row r="11463" spans="1:72" x14ac:dyDescent="0.3">
      <c r="A11463" t="s">
        <v>96314</v>
      </c>
      <c r="B11463" t="s">
        <v>26</v>
      </c>
      <c r="C11463" t="s">
        <v>24</v>
      </c>
      <c r="D11463" t="s">
        <v>31</v>
      </c>
      <c r="E11463">
        <v>18</v>
      </c>
      <c r="F11463">
        <v>0.71922222222222199</v>
      </c>
      <c r="G11463">
        <v>0.73811111111111105</v>
      </c>
      <c r="H11463">
        <v>0.69338888888888806</v>
      </c>
      <c r="I11463">
        <v>6</v>
      </c>
      <c r="J11463">
        <v>-8.2624444444444407</v>
      </c>
      <c r="K11463">
        <v>0.44444444444444398</v>
      </c>
      <c r="L11463">
        <v>0.17641111111111099</v>
      </c>
      <c r="M11463">
        <v>0.19743072222222199</v>
      </c>
      <c r="N11463">
        <v>9.3652094444444407E-3</v>
      </c>
      <c r="O11463">
        <v>0.148505555555555</v>
      </c>
      <c r="P11463">
        <v>131.229388888888</v>
      </c>
      <c r="Q11463" t="s">
        <v>96315</v>
      </c>
      <c r="R11463" t="s">
        <v>40515</v>
      </c>
      <c r="S11463" t="s">
        <v>96316</v>
      </c>
      <c r="T11463" t="s">
        <v>96317</v>
      </c>
      <c r="U11463" t="s">
        <v>96318</v>
      </c>
      <c r="V11463" t="s">
        <v>5461</v>
      </c>
      <c r="W11463" t="s">
        <v>96319</v>
      </c>
      <c r="X11463" t="s">
        <v>96320</v>
      </c>
      <c r="Y11463" t="s">
        <v>4566</v>
      </c>
      <c r="Z11463" t="s">
        <v>70182</v>
      </c>
      <c r="AA11463" t="s">
        <v>96321</v>
      </c>
      <c r="AB11463" t="s">
        <v>96322</v>
      </c>
      <c r="AC11463" t="s">
        <v>29011</v>
      </c>
      <c r="AD11463" t="s">
        <v>1835</v>
      </c>
      <c r="AE11463" t="s">
        <v>77931</v>
      </c>
      <c r="AF11463" t="s">
        <v>96323</v>
      </c>
      <c r="AG11463" t="s">
        <v>96324</v>
      </c>
      <c r="AH11463" t="s">
        <v>96325</v>
      </c>
      <c r="AI11463" t="s">
        <v>3314</v>
      </c>
      <c r="AJ11463" t="s">
        <v>23562</v>
      </c>
      <c r="AK11463" t="s">
        <v>96326</v>
      </c>
      <c r="AL11463" t="s">
        <v>96327</v>
      </c>
      <c r="AM11463" t="s">
        <v>31276</v>
      </c>
      <c r="AN11463" t="s">
        <v>46763</v>
      </c>
      <c r="AO11463" t="s">
        <v>96328</v>
      </c>
      <c r="AP11463" t="s">
        <v>96329</v>
      </c>
      <c r="AQ11463" t="s">
        <v>96330</v>
      </c>
      <c r="AR11463" t="s">
        <v>96331</v>
      </c>
      <c r="AS11463" t="s">
        <v>96332</v>
      </c>
      <c r="AT11463" t="s">
        <v>64818</v>
      </c>
      <c r="AU11463" t="s">
        <v>96333</v>
      </c>
      <c r="AV11463" t="s">
        <v>96334</v>
      </c>
      <c r="AW11463" t="s">
        <v>96335</v>
      </c>
      <c r="AX11463" t="s">
        <v>96336</v>
      </c>
      <c r="AY11463" t="s">
        <v>96337</v>
      </c>
      <c r="AZ11463" t="s">
        <v>70444</v>
      </c>
      <c r="BA11463" t="s">
        <v>96338</v>
      </c>
      <c r="BB11463" t="s">
        <v>60491</v>
      </c>
      <c r="BC11463" t="s">
        <v>96339</v>
      </c>
      <c r="BD11463" t="s">
        <v>96322</v>
      </c>
      <c r="BE11463" t="s">
        <v>96340</v>
      </c>
      <c r="BF11463" t="s">
        <v>96341</v>
      </c>
      <c r="BG11463" t="s">
        <v>96342</v>
      </c>
      <c r="BH11463" t="s">
        <v>96343</v>
      </c>
      <c r="BI11463" t="s">
        <v>96344</v>
      </c>
      <c r="BJ11463" t="s">
        <v>96320</v>
      </c>
      <c r="BK11463" t="s">
        <v>96345</v>
      </c>
      <c r="BL11463" t="s">
        <v>96346</v>
      </c>
      <c r="BM11463" t="s">
        <v>96347</v>
      </c>
      <c r="BN11463" t="s">
        <v>1831</v>
      </c>
    </row>
    <row r="11464" spans="1:72" x14ac:dyDescent="0.3">
      <c r="A11464" t="s">
        <v>96348</v>
      </c>
      <c r="B11464" t="s">
        <v>16</v>
      </c>
      <c r="C11464" t="s">
        <v>24</v>
      </c>
      <c r="D11464" t="s">
        <v>17</v>
      </c>
      <c r="E11464">
        <v>4</v>
      </c>
      <c r="F11464">
        <v>0.46899999999999997</v>
      </c>
      <c r="G11464">
        <v>0.50575000000000003</v>
      </c>
      <c r="H11464">
        <v>0.316787499999999</v>
      </c>
      <c r="I11464">
        <v>3.25</v>
      </c>
      <c r="J11464">
        <v>-16.100999999999999</v>
      </c>
      <c r="K11464">
        <v>1</v>
      </c>
      <c r="L11464">
        <v>3.5749999999999997E-2</v>
      </c>
      <c r="M11464">
        <v>0.62075000000000002</v>
      </c>
      <c r="N11464" s="1">
        <v>1.4425E-5</v>
      </c>
      <c r="O11464">
        <v>0.19082499999999999</v>
      </c>
      <c r="P11464">
        <v>99.576750000000004</v>
      </c>
      <c r="Q11464" t="s">
        <v>86786</v>
      </c>
      <c r="R11464" t="s">
        <v>340</v>
      </c>
      <c r="S11464" t="s">
        <v>96349</v>
      </c>
      <c r="T11464" t="s">
        <v>96350</v>
      </c>
      <c r="U11464" t="s">
        <v>96351</v>
      </c>
      <c r="V11464" t="s">
        <v>96352</v>
      </c>
      <c r="W11464" t="s">
        <v>96353</v>
      </c>
      <c r="X11464" t="s">
        <v>8002</v>
      </c>
      <c r="Y11464" t="s">
        <v>28558</v>
      </c>
      <c r="Z11464" t="s">
        <v>96354</v>
      </c>
      <c r="AA11464" t="s">
        <v>19949</v>
      </c>
      <c r="AB11464" t="s">
        <v>96355</v>
      </c>
      <c r="AC11464" t="s">
        <v>96356</v>
      </c>
      <c r="AD11464" t="s">
        <v>96357</v>
      </c>
      <c r="AE11464" t="s">
        <v>65376</v>
      </c>
      <c r="AF11464" t="s">
        <v>3829</v>
      </c>
    </row>
    <row r="11465" spans="1:72" x14ac:dyDescent="0.3">
      <c r="A11465" t="s">
        <v>96358</v>
      </c>
      <c r="B11465" t="s">
        <v>24</v>
      </c>
      <c r="C11465" t="s">
        <v>27</v>
      </c>
      <c r="D11465" t="s">
        <v>23</v>
      </c>
      <c r="E11465">
        <v>15</v>
      </c>
      <c r="F11465">
        <v>0.48926666666666602</v>
      </c>
      <c r="G11465">
        <v>0.61979999999999902</v>
      </c>
      <c r="H11465">
        <v>0.65459999999999996</v>
      </c>
      <c r="I11465">
        <v>5.6666666666666599</v>
      </c>
      <c r="J11465">
        <v>-5.8662666666666601</v>
      </c>
      <c r="K11465">
        <v>0.53333333333333299</v>
      </c>
      <c r="L11465">
        <v>0.20503333333333301</v>
      </c>
      <c r="M11465">
        <v>0.13346733333333299</v>
      </c>
      <c r="N11465">
        <v>0.124925339333333</v>
      </c>
      <c r="O11465">
        <v>0.37281999999999998</v>
      </c>
      <c r="P11465">
        <v>110.881866666666</v>
      </c>
      <c r="Q11465" t="s">
        <v>12364</v>
      </c>
      <c r="R11465" t="s">
        <v>96359</v>
      </c>
      <c r="S11465" t="s">
        <v>96360</v>
      </c>
      <c r="T11465" t="s">
        <v>96361</v>
      </c>
      <c r="U11465" t="s">
        <v>96362</v>
      </c>
      <c r="V11465" t="s">
        <v>96363</v>
      </c>
      <c r="W11465" t="s">
        <v>77902</v>
      </c>
      <c r="X11465" t="s">
        <v>3933</v>
      </c>
      <c r="Y11465" t="s">
        <v>96364</v>
      </c>
      <c r="Z11465" t="s">
        <v>96365</v>
      </c>
      <c r="AA11465" t="s">
        <v>96366</v>
      </c>
      <c r="AB11465" t="s">
        <v>96367</v>
      </c>
      <c r="AC11465" t="s">
        <v>63140</v>
      </c>
      <c r="AD11465" t="s">
        <v>20688</v>
      </c>
      <c r="AE11465" t="s">
        <v>96368</v>
      </c>
      <c r="AF11465" t="s">
        <v>96369</v>
      </c>
      <c r="AG11465" t="s">
        <v>96370</v>
      </c>
      <c r="AH11465" t="s">
        <v>96371</v>
      </c>
      <c r="AI11465" t="s">
        <v>96372</v>
      </c>
      <c r="AJ11465" t="s">
        <v>96373</v>
      </c>
      <c r="AK11465" t="s">
        <v>96374</v>
      </c>
      <c r="AL11465" t="s">
        <v>2933</v>
      </c>
      <c r="AM11465" t="s">
        <v>96375</v>
      </c>
      <c r="AN11465" t="s">
        <v>96376</v>
      </c>
      <c r="AO11465" t="s">
        <v>1950</v>
      </c>
      <c r="AP11465" t="s">
        <v>26284</v>
      </c>
      <c r="AQ11465" t="s">
        <v>96377</v>
      </c>
      <c r="AR11465" t="s">
        <v>96378</v>
      </c>
      <c r="AS11465" t="s">
        <v>11772</v>
      </c>
      <c r="AT11465" t="s">
        <v>5041</v>
      </c>
      <c r="AU11465" t="s">
        <v>96379</v>
      </c>
      <c r="AV11465" t="s">
        <v>96380</v>
      </c>
      <c r="AW11465" t="s">
        <v>96381</v>
      </c>
      <c r="AX11465" t="s">
        <v>19771</v>
      </c>
      <c r="AY11465" t="s">
        <v>54401</v>
      </c>
      <c r="AZ11465" t="s">
        <v>8037</v>
      </c>
      <c r="BA11465" t="s">
        <v>96382</v>
      </c>
      <c r="BB11465" t="s">
        <v>96383</v>
      </c>
      <c r="BC11465" t="s">
        <v>96384</v>
      </c>
      <c r="BD11465" t="s">
        <v>15034</v>
      </c>
      <c r="BE11465" t="s">
        <v>96385</v>
      </c>
      <c r="BF11465" t="s">
        <v>96386</v>
      </c>
      <c r="BG11465" t="s">
        <v>96387</v>
      </c>
      <c r="BH11465" t="s">
        <v>96388</v>
      </c>
      <c r="BI11465" t="s">
        <v>1460</v>
      </c>
      <c r="BJ11465" t="s">
        <v>96389</v>
      </c>
      <c r="BK11465" t="s">
        <v>96390</v>
      </c>
      <c r="BL11465" t="s">
        <v>63772</v>
      </c>
      <c r="BM11465" t="s">
        <v>96391</v>
      </c>
      <c r="BN11465" t="s">
        <v>96392</v>
      </c>
      <c r="BO11465" t="s">
        <v>96393</v>
      </c>
      <c r="BP11465" t="s">
        <v>96394</v>
      </c>
      <c r="BQ11465" t="s">
        <v>96395</v>
      </c>
      <c r="BR11465" t="s">
        <v>96396</v>
      </c>
      <c r="BS11465" t="s">
        <v>96397</v>
      </c>
      <c r="BT11465" t="s">
        <v>96398</v>
      </c>
    </row>
    <row r="11466" spans="1:72" x14ac:dyDescent="0.3">
      <c r="A11466" t="s">
        <v>96399</v>
      </c>
      <c r="B11466" t="s">
        <v>28</v>
      </c>
      <c r="C11466" t="s">
        <v>31</v>
      </c>
      <c r="D11466" t="s">
        <v>17</v>
      </c>
      <c r="E11466">
        <v>3</v>
      </c>
      <c r="F11466">
        <v>0.47599999999999998</v>
      </c>
      <c r="G11466">
        <v>0.41966666666666602</v>
      </c>
      <c r="H11466">
        <v>0.77300000000000002</v>
      </c>
      <c r="I11466">
        <v>1.6666666666666601</v>
      </c>
      <c r="J11466">
        <v>-4.7560000000000002</v>
      </c>
      <c r="K11466">
        <v>1</v>
      </c>
      <c r="L11466">
        <v>6.7366666666666603E-2</v>
      </c>
      <c r="M11466">
        <v>0.24214369999999999</v>
      </c>
      <c r="N11466">
        <v>8.0001266666666598E-2</v>
      </c>
      <c r="O11466">
        <v>0.222</v>
      </c>
      <c r="P11466">
        <v>124.985333333333</v>
      </c>
      <c r="Q11466" t="s">
        <v>96400</v>
      </c>
      <c r="R11466" t="s">
        <v>96401</v>
      </c>
      <c r="S11466" t="s">
        <v>96402</v>
      </c>
      <c r="T11466" t="s">
        <v>96401</v>
      </c>
      <c r="U11466" t="s">
        <v>96403</v>
      </c>
      <c r="V11466" t="s">
        <v>96401</v>
      </c>
      <c r="W11466">
        <v>101</v>
      </c>
      <c r="X11466" t="s">
        <v>89215</v>
      </c>
      <c r="Y11466" t="s">
        <v>96404</v>
      </c>
      <c r="Z11466" t="s">
        <v>89215</v>
      </c>
      <c r="AA11466" t="s">
        <v>96405</v>
      </c>
      <c r="AB11466" t="s">
        <v>89215</v>
      </c>
      <c r="AC11466" t="s">
        <v>96406</v>
      </c>
      <c r="AD11466" t="s">
        <v>96407</v>
      </c>
    </row>
    <row r="11467" spans="1:72" x14ac:dyDescent="0.3">
      <c r="A11467" t="s">
        <v>96408</v>
      </c>
      <c r="B11467" t="s">
        <v>19</v>
      </c>
      <c r="C11467" t="s">
        <v>16</v>
      </c>
      <c r="D11467" t="s">
        <v>25</v>
      </c>
      <c r="E11467">
        <v>2</v>
      </c>
      <c r="F11467">
        <v>0.77200000000000002</v>
      </c>
      <c r="G11467">
        <v>0.77349999999999997</v>
      </c>
      <c r="H11467">
        <v>0.78149999999999997</v>
      </c>
      <c r="I11467">
        <v>8.5</v>
      </c>
      <c r="J11467">
        <v>-4.8899999999999997</v>
      </c>
      <c r="K11467">
        <v>0.5</v>
      </c>
      <c r="L11467">
        <v>5.7349999999999998E-2</v>
      </c>
      <c r="M11467">
        <v>7.0599999999999996E-2</v>
      </c>
      <c r="N11467">
        <v>0</v>
      </c>
      <c r="O11467">
        <v>0.25900000000000001</v>
      </c>
      <c r="P11467">
        <v>109.9635</v>
      </c>
      <c r="Q11467" t="s">
        <v>72582</v>
      </c>
      <c r="R11467" t="s">
        <v>8363</v>
      </c>
      <c r="S11467" t="s">
        <v>96409</v>
      </c>
      <c r="T11467" t="s">
        <v>96410</v>
      </c>
      <c r="U11467" t="s">
        <v>19989</v>
      </c>
      <c r="V11467" t="s">
        <v>96411</v>
      </c>
    </row>
    <row r="11468" spans="1:72" x14ac:dyDescent="0.3">
      <c r="A11468" t="s">
        <v>96412</v>
      </c>
      <c r="B11468" t="s">
        <v>21</v>
      </c>
      <c r="C11468" t="s">
        <v>37</v>
      </c>
      <c r="D11468" t="s">
        <v>17</v>
      </c>
      <c r="E11468">
        <v>1</v>
      </c>
      <c r="F11468">
        <v>0.33200000000000002</v>
      </c>
      <c r="G11468">
        <v>0.56100000000000005</v>
      </c>
      <c r="H11468">
        <v>0.71499999999999997</v>
      </c>
      <c r="I11468">
        <v>7</v>
      </c>
      <c r="J11468">
        <v>-4.0970000000000004</v>
      </c>
      <c r="K11468">
        <v>1</v>
      </c>
      <c r="L11468">
        <v>2.63E-2</v>
      </c>
      <c r="M11468">
        <v>3.3399999999999999E-4</v>
      </c>
      <c r="N11468">
        <v>3.0599999999999998E-3</v>
      </c>
      <c r="O11468">
        <v>8.9800000000000005E-2</v>
      </c>
      <c r="P11468">
        <v>150.08799999999999</v>
      </c>
      <c r="Q11468" t="s">
        <v>96413</v>
      </c>
      <c r="R11468" t="s">
        <v>96414</v>
      </c>
      <c r="S11468" t="s">
        <v>62466</v>
      </c>
      <c r="T11468" t="s">
        <v>96415</v>
      </c>
    </row>
    <row r="11469" spans="1:72" x14ac:dyDescent="0.3">
      <c r="A11469" t="s">
        <v>96416</v>
      </c>
      <c r="B11469" t="s">
        <v>1311</v>
      </c>
      <c r="C11469" t="s">
        <v>18</v>
      </c>
      <c r="D11469" t="s">
        <v>16</v>
      </c>
      <c r="E11469">
        <v>1</v>
      </c>
      <c r="F11469">
        <v>0.69299999999999995</v>
      </c>
      <c r="G11469">
        <v>0.53700000000000003</v>
      </c>
      <c r="H11469">
        <v>0.753</v>
      </c>
      <c r="I11469">
        <v>8</v>
      </c>
      <c r="J11469">
        <v>-9.4410000000000007</v>
      </c>
      <c r="K11469">
        <v>1</v>
      </c>
      <c r="L11469">
        <v>0.35</v>
      </c>
      <c r="M11469">
        <v>0.32800000000000001</v>
      </c>
      <c r="N11469" s="1">
        <v>1.52E-5</v>
      </c>
      <c r="O11469">
        <v>0.36799999999999999</v>
      </c>
      <c r="P11469">
        <v>90.292000000000002</v>
      </c>
      <c r="Q11469" t="s">
        <v>96417</v>
      </c>
      <c r="R11469" t="s">
        <v>96418</v>
      </c>
    </row>
    <row r="11470" spans="1:72" x14ac:dyDescent="0.3">
      <c r="A11470" t="s">
        <v>96419</v>
      </c>
      <c r="B11470" t="s">
        <v>24</v>
      </c>
      <c r="C11470" t="s">
        <v>25</v>
      </c>
      <c r="D11470" t="s">
        <v>23</v>
      </c>
      <c r="E11470">
        <v>1</v>
      </c>
      <c r="F11470">
        <v>0.57999999999999996</v>
      </c>
      <c r="G11470">
        <v>0.501</v>
      </c>
      <c r="H11470">
        <v>0.70199999999999996</v>
      </c>
      <c r="I11470">
        <v>7</v>
      </c>
      <c r="J11470">
        <v>-8.5429999999999993</v>
      </c>
      <c r="K11470">
        <v>1</v>
      </c>
      <c r="L11470">
        <v>6.7100000000000007E-2</v>
      </c>
      <c r="M11470">
        <v>8.72E-2</v>
      </c>
      <c r="N11470">
        <v>9.9400000000000009E-4</v>
      </c>
      <c r="O11470">
        <v>6.7100000000000007E-2</v>
      </c>
      <c r="P11470">
        <v>139.095</v>
      </c>
      <c r="Q11470" t="s">
        <v>2052</v>
      </c>
      <c r="R11470" t="s">
        <v>3916</v>
      </c>
    </row>
    <row r="11471" spans="1:72" x14ac:dyDescent="0.3">
      <c r="A11471" t="s">
        <v>96420</v>
      </c>
      <c r="B11471" t="s">
        <v>16</v>
      </c>
      <c r="C11471" t="s">
        <v>27</v>
      </c>
      <c r="D11471" t="s">
        <v>60174</v>
      </c>
      <c r="E11471">
        <v>1</v>
      </c>
      <c r="F11471">
        <v>0.57199999999999995</v>
      </c>
      <c r="G11471">
        <v>0.627</v>
      </c>
      <c r="H11471">
        <v>0.44800000000000001</v>
      </c>
      <c r="I11471">
        <v>7</v>
      </c>
      <c r="J11471">
        <v>-12.554</v>
      </c>
      <c r="K11471">
        <v>1</v>
      </c>
      <c r="L11471">
        <v>3.15E-2</v>
      </c>
      <c r="M11471">
        <v>0.22</v>
      </c>
      <c r="N11471">
        <v>0</v>
      </c>
      <c r="O11471">
        <v>0.111</v>
      </c>
      <c r="P11471">
        <v>118.129</v>
      </c>
      <c r="Q11471" t="s">
        <v>89336</v>
      </c>
      <c r="R11471" t="s">
        <v>89683</v>
      </c>
      <c r="S11471" t="s">
        <v>17319</v>
      </c>
      <c r="T11471" t="s">
        <v>14850</v>
      </c>
      <c r="U11471" t="s">
        <v>89334</v>
      </c>
      <c r="V11471" t="s">
        <v>89685</v>
      </c>
    </row>
    <row r="11472" spans="1:72" x14ac:dyDescent="0.3">
      <c r="A11472" t="s">
        <v>96421</v>
      </c>
      <c r="B11472" t="s">
        <v>16</v>
      </c>
      <c r="C11472" t="s">
        <v>17</v>
      </c>
      <c r="D11472" t="s">
        <v>17</v>
      </c>
      <c r="E11472">
        <v>1</v>
      </c>
      <c r="F11472">
        <v>0.752</v>
      </c>
      <c r="G11472">
        <v>0.70099999999999996</v>
      </c>
      <c r="H11472">
        <v>0.53900000000000003</v>
      </c>
      <c r="I11472">
        <v>2</v>
      </c>
      <c r="J11472">
        <v>-8.968</v>
      </c>
      <c r="K11472">
        <v>1</v>
      </c>
      <c r="L11472">
        <v>2.7699999999999999E-2</v>
      </c>
      <c r="M11472">
        <v>6.5499999999999998E-4</v>
      </c>
      <c r="N11472">
        <v>5.0000000000000001E-3</v>
      </c>
      <c r="O11472">
        <v>5.8900000000000001E-2</v>
      </c>
      <c r="P11472">
        <v>107.53100000000001</v>
      </c>
      <c r="Q11472" t="s">
        <v>92083</v>
      </c>
      <c r="R11472" t="s">
        <v>85474</v>
      </c>
    </row>
    <row r="11473" spans="1:40" x14ac:dyDescent="0.3">
      <c r="A11473" t="s">
        <v>96422</v>
      </c>
      <c r="B11473" t="s">
        <v>16</v>
      </c>
      <c r="C11473" t="s">
        <v>27</v>
      </c>
      <c r="D11473" t="s">
        <v>17</v>
      </c>
      <c r="E11473">
        <v>1</v>
      </c>
      <c r="F11473">
        <v>0.95299999999999996</v>
      </c>
      <c r="G11473">
        <v>0.88500000000000001</v>
      </c>
      <c r="H11473">
        <v>0.74299999999999999</v>
      </c>
      <c r="I11473">
        <v>3</v>
      </c>
      <c r="J11473">
        <v>-8.4019999999999992</v>
      </c>
      <c r="K11473">
        <v>1</v>
      </c>
      <c r="L11473">
        <v>5.0599999999999999E-2</v>
      </c>
      <c r="M11473">
        <v>0.125</v>
      </c>
      <c r="N11473">
        <v>1.22E-4</v>
      </c>
      <c r="O11473">
        <v>0.10299999999999999</v>
      </c>
      <c r="P11473">
        <v>108.255</v>
      </c>
      <c r="Q11473" t="s">
        <v>96423</v>
      </c>
      <c r="R11473" t="s">
        <v>96424</v>
      </c>
    </row>
    <row r="11474" spans="1:40" x14ac:dyDescent="0.3">
      <c r="A11474" t="s">
        <v>96425</v>
      </c>
      <c r="B11474" t="s">
        <v>32</v>
      </c>
      <c r="C11474" t="s">
        <v>17</v>
      </c>
      <c r="D11474" t="s">
        <v>17</v>
      </c>
      <c r="E11474">
        <v>1</v>
      </c>
      <c r="F11474">
        <v>0.96</v>
      </c>
      <c r="G11474">
        <v>0.59299999999999997</v>
      </c>
      <c r="H11474">
        <v>0.73199999999999998</v>
      </c>
      <c r="I11474">
        <v>2</v>
      </c>
      <c r="J11474">
        <v>-5.95</v>
      </c>
      <c r="K11474">
        <v>0</v>
      </c>
      <c r="L11474">
        <v>2.9600000000000001E-2</v>
      </c>
      <c r="M11474">
        <v>0.17799999999999999</v>
      </c>
      <c r="N11474" s="1">
        <v>1.4100000000000001E-6</v>
      </c>
      <c r="O11474">
        <v>0.16300000000000001</v>
      </c>
      <c r="P11474">
        <v>131.35</v>
      </c>
      <c r="Q11474" t="s">
        <v>96426</v>
      </c>
      <c r="R11474" t="s">
        <v>23634</v>
      </c>
    </row>
    <row r="11475" spans="1:40" x14ac:dyDescent="0.3">
      <c r="A11475" t="s">
        <v>96427</v>
      </c>
      <c r="B11475" t="s">
        <v>26</v>
      </c>
      <c r="C11475" t="s">
        <v>24</v>
      </c>
      <c r="D11475" t="s">
        <v>30</v>
      </c>
      <c r="E11475">
        <v>4</v>
      </c>
      <c r="F11475">
        <v>0.60524999999999995</v>
      </c>
      <c r="G11475">
        <v>0.59524999999999995</v>
      </c>
      <c r="H11475">
        <v>0.2545</v>
      </c>
      <c r="I11475">
        <v>8.5</v>
      </c>
      <c r="J11475">
        <v>-12.0537499999999</v>
      </c>
      <c r="K11475">
        <v>1</v>
      </c>
      <c r="L11475">
        <v>8.7099999999999997E-2</v>
      </c>
      <c r="M11475">
        <v>0.97175</v>
      </c>
      <c r="N11475">
        <v>0.22122249999999999</v>
      </c>
      <c r="O11475">
        <v>0.113175</v>
      </c>
      <c r="P11475">
        <v>137.13849999999999</v>
      </c>
      <c r="Q11475" t="s">
        <v>57063</v>
      </c>
      <c r="R11475" t="s">
        <v>96428</v>
      </c>
      <c r="S11475" t="s">
        <v>96429</v>
      </c>
      <c r="T11475" t="s">
        <v>38137</v>
      </c>
      <c r="U11475" t="s">
        <v>96430</v>
      </c>
      <c r="V11475" t="s">
        <v>33538</v>
      </c>
      <c r="W11475" t="s">
        <v>51131</v>
      </c>
      <c r="X11475" t="s">
        <v>96431</v>
      </c>
    </row>
    <row r="11476" spans="1:40" x14ac:dyDescent="0.3">
      <c r="A11476" t="s">
        <v>96432</v>
      </c>
      <c r="B11476" t="s">
        <v>27</v>
      </c>
      <c r="C11476" t="s">
        <v>60174</v>
      </c>
      <c r="D11476" t="s">
        <v>17</v>
      </c>
      <c r="E11476">
        <v>1</v>
      </c>
      <c r="F11476">
        <v>0.97099999999999997</v>
      </c>
      <c r="G11476">
        <v>0.745</v>
      </c>
      <c r="H11476">
        <v>0.82799999999999996</v>
      </c>
      <c r="I11476">
        <v>0</v>
      </c>
      <c r="J11476">
        <v>-9.5760000000000005</v>
      </c>
      <c r="K11476">
        <v>1</v>
      </c>
      <c r="L11476">
        <v>4.5999999999999999E-2</v>
      </c>
      <c r="M11476">
        <v>4.82E-2</v>
      </c>
      <c r="N11476">
        <v>0.438</v>
      </c>
      <c r="O11476">
        <v>9.6699999999999994E-2</v>
      </c>
      <c r="P11476">
        <v>133.94200000000001</v>
      </c>
      <c r="Q11476" t="s">
        <v>36409</v>
      </c>
      <c r="R11476" t="s">
        <v>4520</v>
      </c>
    </row>
    <row r="11477" spans="1:40" x14ac:dyDescent="0.3">
      <c r="A11477" t="s">
        <v>96433</v>
      </c>
      <c r="B11477" t="s">
        <v>16</v>
      </c>
      <c r="C11477" t="s">
        <v>4645</v>
      </c>
      <c r="D11477" t="s">
        <v>17</v>
      </c>
      <c r="E11477">
        <v>1</v>
      </c>
      <c r="F11477">
        <v>0.72899999999999998</v>
      </c>
      <c r="G11477">
        <v>0.76200000000000001</v>
      </c>
      <c r="H11477">
        <v>0.874</v>
      </c>
      <c r="I11477">
        <v>1</v>
      </c>
      <c r="J11477">
        <v>-10.015000000000001</v>
      </c>
      <c r="K11477">
        <v>1</v>
      </c>
      <c r="L11477">
        <v>4.7699999999999999E-2</v>
      </c>
      <c r="M11477">
        <v>6.3199999999999997E-4</v>
      </c>
      <c r="N11477">
        <v>0.90600000000000003</v>
      </c>
      <c r="O11477">
        <v>6.1400000000000003E-2</v>
      </c>
      <c r="P11477">
        <v>125.005</v>
      </c>
      <c r="Q11477" t="s">
        <v>96434</v>
      </c>
      <c r="R11477" t="s">
        <v>96435</v>
      </c>
    </row>
    <row r="11478" spans="1:40" x14ac:dyDescent="0.3">
      <c r="A11478" t="s">
        <v>96436</v>
      </c>
      <c r="B11478" t="s">
        <v>16</v>
      </c>
      <c r="C11478" t="s">
        <v>26</v>
      </c>
      <c r="D11478" t="s">
        <v>24</v>
      </c>
      <c r="E11478">
        <v>2</v>
      </c>
      <c r="F11478">
        <v>0.23449999999999999</v>
      </c>
      <c r="G11478">
        <v>0.52049999999999996</v>
      </c>
      <c r="H11478">
        <v>0.60749999999999904</v>
      </c>
      <c r="I11478">
        <v>7.5</v>
      </c>
      <c r="J11478">
        <v>-8.2394999999999996</v>
      </c>
      <c r="K11478">
        <v>1</v>
      </c>
      <c r="L11478">
        <v>3.2899999999999999E-2</v>
      </c>
      <c r="M11478">
        <v>0.33224999999999999</v>
      </c>
      <c r="N11478">
        <v>0.27550000000000002</v>
      </c>
      <c r="O11478">
        <v>0.102699999999999</v>
      </c>
      <c r="P11478">
        <v>103.785</v>
      </c>
      <c r="Q11478" t="s">
        <v>11548</v>
      </c>
      <c r="R11478" t="s">
        <v>85805</v>
      </c>
      <c r="S11478" t="s">
        <v>24148</v>
      </c>
      <c r="T11478" t="s">
        <v>96437</v>
      </c>
      <c r="U11478" t="s">
        <v>83679</v>
      </c>
      <c r="V11478" t="s">
        <v>31273</v>
      </c>
    </row>
    <row r="11479" spans="1:40" x14ac:dyDescent="0.3">
      <c r="A11479" t="s">
        <v>96440</v>
      </c>
      <c r="B11479" t="s">
        <v>24</v>
      </c>
      <c r="C11479" t="s">
        <v>23</v>
      </c>
      <c r="D11479" t="s">
        <v>17</v>
      </c>
      <c r="E11479">
        <v>2</v>
      </c>
      <c r="F11479">
        <v>0.66399999999999904</v>
      </c>
      <c r="G11479">
        <v>0.61350000000000005</v>
      </c>
      <c r="H11479">
        <v>0.50549999999999995</v>
      </c>
      <c r="I11479">
        <v>1.5</v>
      </c>
      <c r="J11479">
        <v>-11.423500000000001</v>
      </c>
      <c r="K11479">
        <v>1</v>
      </c>
      <c r="L11479">
        <v>3.56E-2</v>
      </c>
      <c r="M11479">
        <v>0.45400000000000001</v>
      </c>
      <c r="N11479" s="1">
        <v>8.0499999999999992E-6</v>
      </c>
      <c r="O11479">
        <v>9.9449999999999997E-2</v>
      </c>
      <c r="P11479">
        <v>132.53649999999999</v>
      </c>
      <c r="Q11479" t="s">
        <v>3694</v>
      </c>
      <c r="R11479" t="s">
        <v>96441</v>
      </c>
      <c r="S11479" t="s">
        <v>90343</v>
      </c>
      <c r="T11479" t="s">
        <v>90344</v>
      </c>
      <c r="U11479" t="s">
        <v>96442</v>
      </c>
      <c r="V11479" t="s">
        <v>96443</v>
      </c>
      <c r="W11479" t="s">
        <v>70703</v>
      </c>
      <c r="X11479" t="s">
        <v>96444</v>
      </c>
      <c r="Y11479" t="s">
        <v>74942</v>
      </c>
      <c r="Z11479" t="s">
        <v>90276</v>
      </c>
      <c r="AA11479" t="s">
        <v>3694</v>
      </c>
      <c r="AB11479" t="s">
        <v>90005</v>
      </c>
    </row>
    <row r="11480" spans="1:40" x14ac:dyDescent="0.3">
      <c r="A11480" t="s">
        <v>96445</v>
      </c>
      <c r="B11480" t="s">
        <v>16</v>
      </c>
      <c r="C11480" t="s">
        <v>25</v>
      </c>
      <c r="D11480" t="s">
        <v>17</v>
      </c>
      <c r="E11480">
        <v>1</v>
      </c>
      <c r="F11480">
        <v>0.79700000000000004</v>
      </c>
      <c r="G11480">
        <v>0.75800000000000001</v>
      </c>
      <c r="H11480">
        <v>0.89600000000000002</v>
      </c>
      <c r="I11480">
        <v>9</v>
      </c>
      <c r="J11480">
        <v>-3.3109999999999999</v>
      </c>
      <c r="K11480">
        <v>1</v>
      </c>
      <c r="L11480">
        <v>5.0099999999999999E-2</v>
      </c>
      <c r="M11480">
        <v>0.17299999999999999</v>
      </c>
      <c r="N11480" s="1">
        <v>3.18E-5</v>
      </c>
      <c r="O11480">
        <v>0.13600000000000001</v>
      </c>
      <c r="P11480">
        <v>94.911000000000001</v>
      </c>
      <c r="Q11480" t="s">
        <v>45784</v>
      </c>
      <c r="R11480" t="s">
        <v>52791</v>
      </c>
    </row>
    <row r="11481" spans="1:40" x14ac:dyDescent="0.3">
      <c r="A11481" t="s">
        <v>96446</v>
      </c>
      <c r="B11481" t="s">
        <v>16</v>
      </c>
      <c r="C11481" t="s">
        <v>24</v>
      </c>
      <c r="D11481" t="s">
        <v>25</v>
      </c>
      <c r="E11481">
        <v>1</v>
      </c>
      <c r="F11481">
        <v>0.57099999999999995</v>
      </c>
      <c r="G11481">
        <v>0.77</v>
      </c>
      <c r="H11481">
        <v>0.496</v>
      </c>
      <c r="I11481">
        <v>11</v>
      </c>
      <c r="J11481">
        <v>-8.4499999999999993</v>
      </c>
      <c r="K11481">
        <v>1</v>
      </c>
      <c r="L11481">
        <v>4.6800000000000001E-2</v>
      </c>
      <c r="M11481">
        <v>0.71899999999999997</v>
      </c>
      <c r="N11481">
        <v>0</v>
      </c>
      <c r="O11481">
        <v>0.123</v>
      </c>
      <c r="P11481">
        <v>117.331</v>
      </c>
      <c r="Q11481" t="s">
        <v>96447</v>
      </c>
      <c r="R11481" t="s">
        <v>6940</v>
      </c>
      <c r="S11481" t="s">
        <v>96438</v>
      </c>
      <c r="T11481" t="s">
        <v>96439</v>
      </c>
    </row>
    <row r="11482" spans="1:40" x14ac:dyDescent="0.3">
      <c r="A11482" t="s">
        <v>96448</v>
      </c>
      <c r="B11482" t="s">
        <v>16</v>
      </c>
      <c r="C11482" t="s">
        <v>24</v>
      </c>
      <c r="D11482" t="s">
        <v>25</v>
      </c>
      <c r="E11482">
        <v>1</v>
      </c>
      <c r="F11482">
        <v>9.1999999999999998E-2</v>
      </c>
      <c r="G11482">
        <v>0.29699999999999999</v>
      </c>
      <c r="H11482">
        <v>0.182</v>
      </c>
      <c r="I11482">
        <v>1</v>
      </c>
      <c r="J11482">
        <v>-10.944000000000001</v>
      </c>
      <c r="K11482">
        <v>1</v>
      </c>
      <c r="L11482">
        <v>2.98E-2</v>
      </c>
      <c r="M11482">
        <v>0.84599999999999997</v>
      </c>
      <c r="N11482">
        <v>2.6700000000000001E-3</v>
      </c>
      <c r="O11482">
        <v>0.13400000000000001</v>
      </c>
      <c r="P11482">
        <v>83.391000000000005</v>
      </c>
      <c r="Q11482" t="s">
        <v>8107</v>
      </c>
      <c r="R11482" t="s">
        <v>15641</v>
      </c>
      <c r="S11482" t="s">
        <v>96438</v>
      </c>
      <c r="T11482" t="s">
        <v>96439</v>
      </c>
    </row>
    <row r="11483" spans="1:40" x14ac:dyDescent="0.3">
      <c r="A11483" t="s">
        <v>96449</v>
      </c>
      <c r="B11483" t="s">
        <v>16</v>
      </c>
      <c r="C11483" t="s">
        <v>24</v>
      </c>
      <c r="D11483" t="s">
        <v>25</v>
      </c>
      <c r="E11483">
        <v>1</v>
      </c>
      <c r="F11483">
        <v>0.94</v>
      </c>
      <c r="G11483">
        <v>0.752</v>
      </c>
      <c r="H11483">
        <v>0.72299999999999998</v>
      </c>
      <c r="I11483">
        <v>7</v>
      </c>
      <c r="J11483">
        <v>-12.125999999999999</v>
      </c>
      <c r="K11483">
        <v>1</v>
      </c>
      <c r="L11483">
        <v>5.0700000000000002E-2</v>
      </c>
      <c r="M11483">
        <v>2.5000000000000001E-2</v>
      </c>
      <c r="N11483">
        <v>3.5400000000000002E-3</v>
      </c>
      <c r="O11483">
        <v>2.12E-2</v>
      </c>
      <c r="P11483">
        <v>130.51900000000001</v>
      </c>
      <c r="Q11483" t="s">
        <v>1920</v>
      </c>
      <c r="R11483" t="s">
        <v>64664</v>
      </c>
      <c r="S11483" t="s">
        <v>96438</v>
      </c>
      <c r="T11483" t="s">
        <v>96439</v>
      </c>
      <c r="U11483" t="s">
        <v>10674</v>
      </c>
      <c r="V11483" t="s">
        <v>96450</v>
      </c>
    </row>
    <row r="11484" spans="1:40" x14ac:dyDescent="0.3">
      <c r="A11484" t="s">
        <v>96451</v>
      </c>
      <c r="B11484" t="s">
        <v>16</v>
      </c>
      <c r="C11484" t="s">
        <v>26</v>
      </c>
      <c r="D11484" t="s">
        <v>24</v>
      </c>
      <c r="E11484">
        <v>2</v>
      </c>
      <c r="F11484">
        <v>0.27200000000000002</v>
      </c>
      <c r="G11484">
        <v>0.44500000000000001</v>
      </c>
      <c r="H11484">
        <v>0.79099999999999904</v>
      </c>
      <c r="I11484">
        <v>5</v>
      </c>
      <c r="J11484">
        <v>-6.4119999999999999</v>
      </c>
      <c r="K11484">
        <v>1</v>
      </c>
      <c r="L11484">
        <v>3.61E-2</v>
      </c>
      <c r="M11484">
        <v>2.495E-2</v>
      </c>
      <c r="N11484">
        <v>0.27550619999999998</v>
      </c>
      <c r="O11484">
        <v>0.16749999999999901</v>
      </c>
      <c r="P11484">
        <v>131.53299999999999</v>
      </c>
      <c r="Q11484" t="s">
        <v>96452</v>
      </c>
      <c r="R11484" t="s">
        <v>96453</v>
      </c>
      <c r="S11484" t="s">
        <v>83679</v>
      </c>
      <c r="T11484" t="s">
        <v>31273</v>
      </c>
    </row>
    <row r="11485" spans="1:40" x14ac:dyDescent="0.3">
      <c r="A11485" t="s">
        <v>96454</v>
      </c>
      <c r="B11485" t="s">
        <v>1311</v>
      </c>
      <c r="C11485" t="s">
        <v>16</v>
      </c>
      <c r="D11485" t="s">
        <v>24</v>
      </c>
      <c r="E11485">
        <v>2</v>
      </c>
      <c r="F11485">
        <v>0.29699999999999999</v>
      </c>
      <c r="G11485">
        <v>0.57399999999999995</v>
      </c>
      <c r="H11485">
        <v>0.32100000000000001</v>
      </c>
      <c r="I11485">
        <v>4.5</v>
      </c>
      <c r="J11485">
        <v>-13.112500000000001</v>
      </c>
      <c r="K11485">
        <v>1</v>
      </c>
      <c r="L11485">
        <v>2.7349999999999999E-2</v>
      </c>
      <c r="M11485">
        <v>0.74099999999999999</v>
      </c>
      <c r="N11485">
        <v>0.45040000000000002</v>
      </c>
      <c r="O11485">
        <v>0.1215</v>
      </c>
      <c r="P11485">
        <v>103.2375</v>
      </c>
      <c r="Q11485" t="s">
        <v>5046</v>
      </c>
      <c r="R11485" t="s">
        <v>10792</v>
      </c>
      <c r="S11485" t="s">
        <v>96455</v>
      </c>
      <c r="T11485" t="s">
        <v>96456</v>
      </c>
      <c r="U11485" t="s">
        <v>96457</v>
      </c>
      <c r="V11485" t="s">
        <v>43894</v>
      </c>
    </row>
    <row r="11486" spans="1:40" x14ac:dyDescent="0.3">
      <c r="A11486" t="s">
        <v>96458</v>
      </c>
      <c r="B11486" t="s">
        <v>24</v>
      </c>
      <c r="C11486" t="s">
        <v>23</v>
      </c>
      <c r="D11486" t="s">
        <v>38</v>
      </c>
      <c r="E11486">
        <v>9</v>
      </c>
      <c r="F11486">
        <v>0.54500000000000004</v>
      </c>
      <c r="G11486">
        <v>0.52311111111111097</v>
      </c>
      <c r="H11486">
        <v>0.77644444444444405</v>
      </c>
      <c r="I11486">
        <v>4.2222222222222197</v>
      </c>
      <c r="J11486">
        <v>-6.40377777777777</v>
      </c>
      <c r="K11486">
        <v>0.77777777777777701</v>
      </c>
      <c r="L11486">
        <v>6.2977777777777702E-2</v>
      </c>
      <c r="M11486">
        <v>0.108130222222222</v>
      </c>
      <c r="N11486">
        <v>6.28701888888889E-2</v>
      </c>
      <c r="O11486">
        <v>0.12701111111111099</v>
      </c>
      <c r="P11486">
        <v>114.419333333333</v>
      </c>
      <c r="Q11486" t="s">
        <v>96459</v>
      </c>
      <c r="R11486" t="s">
        <v>96460</v>
      </c>
      <c r="S11486" t="s">
        <v>96461</v>
      </c>
      <c r="T11486" t="s">
        <v>96462</v>
      </c>
      <c r="U11486" t="s">
        <v>58191</v>
      </c>
      <c r="V11486" t="s">
        <v>37222</v>
      </c>
      <c r="W11486" t="s">
        <v>96463</v>
      </c>
      <c r="X11486" t="s">
        <v>96464</v>
      </c>
      <c r="Y11486" t="s">
        <v>37054</v>
      </c>
      <c r="Z11486" t="s">
        <v>96465</v>
      </c>
      <c r="AA11486" t="s">
        <v>96466</v>
      </c>
      <c r="AB11486" t="s">
        <v>77941</v>
      </c>
      <c r="AC11486" t="s">
        <v>26359</v>
      </c>
      <c r="AD11486" t="s">
        <v>91550</v>
      </c>
      <c r="AE11486" t="s">
        <v>96467</v>
      </c>
      <c r="AF11486" t="s">
        <v>96468</v>
      </c>
      <c r="AG11486" t="s">
        <v>4761</v>
      </c>
      <c r="AH11486" t="s">
        <v>96469</v>
      </c>
      <c r="AI11486" t="s">
        <v>96470</v>
      </c>
      <c r="AJ11486" t="s">
        <v>84393</v>
      </c>
      <c r="AK11486" t="s">
        <v>96471</v>
      </c>
      <c r="AL11486" t="s">
        <v>96472</v>
      </c>
      <c r="AM11486" t="s">
        <v>74199</v>
      </c>
      <c r="AN11486" t="s">
        <v>74200</v>
      </c>
    </row>
    <row r="11487" spans="1:40" x14ac:dyDescent="0.3">
      <c r="A11487" t="s">
        <v>96473</v>
      </c>
      <c r="B11487" t="s">
        <v>16</v>
      </c>
      <c r="C11487" t="s">
        <v>24</v>
      </c>
      <c r="D11487" t="s">
        <v>23</v>
      </c>
      <c r="E11487">
        <v>2</v>
      </c>
      <c r="F11487">
        <v>0.61550000000000005</v>
      </c>
      <c r="G11487">
        <v>0.48099999999999998</v>
      </c>
      <c r="H11487">
        <v>0.67799999999999905</v>
      </c>
      <c r="I11487">
        <v>8</v>
      </c>
      <c r="J11487">
        <v>-9.9064999999999994</v>
      </c>
      <c r="K11487">
        <v>0.5</v>
      </c>
      <c r="L11487">
        <v>0.12565000000000001</v>
      </c>
      <c r="M11487">
        <v>0.50049999999999994</v>
      </c>
      <c r="N11487">
        <v>0.43100145000000001</v>
      </c>
      <c r="O11487">
        <v>0.16389999999999999</v>
      </c>
      <c r="P11487">
        <v>117.71</v>
      </c>
      <c r="Q11487" t="s">
        <v>8092</v>
      </c>
      <c r="R11487" t="s">
        <v>12589</v>
      </c>
      <c r="S11487" t="s">
        <v>10961</v>
      </c>
      <c r="T11487" t="s">
        <v>7597</v>
      </c>
      <c r="U11487" t="s">
        <v>96474</v>
      </c>
      <c r="V11487" t="s">
        <v>96475</v>
      </c>
    </row>
    <row r="11488" spans="1:40" x14ac:dyDescent="0.3">
      <c r="A11488" t="s">
        <v>96477</v>
      </c>
      <c r="B11488" t="s">
        <v>1311</v>
      </c>
      <c r="C11488" t="s">
        <v>16</v>
      </c>
      <c r="D11488" t="s">
        <v>4645</v>
      </c>
      <c r="E11488">
        <v>1</v>
      </c>
      <c r="F11488">
        <v>0.436</v>
      </c>
      <c r="G11488">
        <v>0.66900000000000004</v>
      </c>
      <c r="H11488">
        <v>0.70299999999999996</v>
      </c>
      <c r="I11488">
        <v>4</v>
      </c>
      <c r="J11488">
        <v>-5.7889999999999997</v>
      </c>
      <c r="K11488">
        <v>0</v>
      </c>
      <c r="L11488">
        <v>2.9899999999999999E-2</v>
      </c>
      <c r="M11488">
        <v>0.06</v>
      </c>
      <c r="N11488">
        <v>1.47E-3</v>
      </c>
      <c r="O11488">
        <v>6.2300000000000001E-2</v>
      </c>
      <c r="P11488">
        <v>109.48</v>
      </c>
      <c r="Q11488" t="s">
        <v>96478</v>
      </c>
      <c r="R11488" t="s">
        <v>82620</v>
      </c>
      <c r="S11488" t="s">
        <v>88121</v>
      </c>
      <c r="T11488" t="s">
        <v>23244</v>
      </c>
    </row>
    <row r="11489" spans="1:72" x14ac:dyDescent="0.3">
      <c r="A11489" t="s">
        <v>96479</v>
      </c>
      <c r="B11489" t="s">
        <v>16</v>
      </c>
      <c r="C11489" t="s">
        <v>25</v>
      </c>
      <c r="D11489" t="s">
        <v>17</v>
      </c>
      <c r="E11489">
        <v>4</v>
      </c>
      <c r="F11489">
        <v>0.52175000000000005</v>
      </c>
      <c r="G11489">
        <v>0.58399999999999996</v>
      </c>
      <c r="H11489">
        <v>0.67649999999999999</v>
      </c>
      <c r="I11489">
        <v>8.25</v>
      </c>
      <c r="J11489">
        <v>-6.0410000000000004</v>
      </c>
      <c r="K11489">
        <v>0.75</v>
      </c>
      <c r="L11489">
        <v>8.7749999999999995E-2</v>
      </c>
      <c r="M11489">
        <v>0.17330974999999901</v>
      </c>
      <c r="N11489">
        <v>7.1005000000000005E-4</v>
      </c>
      <c r="O11489">
        <v>0.28625</v>
      </c>
      <c r="P11489">
        <v>132.59125</v>
      </c>
      <c r="Q11489" t="s">
        <v>91966</v>
      </c>
      <c r="R11489" t="s">
        <v>90656</v>
      </c>
      <c r="S11489" t="s">
        <v>18804</v>
      </c>
      <c r="T11489" t="s">
        <v>19956</v>
      </c>
      <c r="U11489" t="s">
        <v>96480</v>
      </c>
      <c r="V11489" t="s">
        <v>67059</v>
      </c>
      <c r="W11489" t="s">
        <v>93853</v>
      </c>
      <c r="X11489" t="s">
        <v>93854</v>
      </c>
    </row>
    <row r="11490" spans="1:72" x14ac:dyDescent="0.3">
      <c r="A11490" t="s">
        <v>96482</v>
      </c>
      <c r="B11490" t="s">
        <v>19</v>
      </c>
      <c r="C11490" t="s">
        <v>16</v>
      </c>
      <c r="D11490" t="s">
        <v>20</v>
      </c>
      <c r="E11490">
        <v>1</v>
      </c>
      <c r="F11490">
        <v>0.49399999999999999</v>
      </c>
      <c r="G11490">
        <v>0.73099999999999998</v>
      </c>
      <c r="H11490">
        <v>0.67900000000000005</v>
      </c>
      <c r="I11490">
        <v>4</v>
      </c>
      <c r="J11490">
        <v>-11.55</v>
      </c>
      <c r="K11490">
        <v>0</v>
      </c>
      <c r="L11490">
        <v>6.08E-2</v>
      </c>
      <c r="M11490">
        <v>3.82E-3</v>
      </c>
      <c r="N11490">
        <v>5.1599999999999997E-3</v>
      </c>
      <c r="O11490">
        <v>0.188</v>
      </c>
      <c r="P11490">
        <v>118.39100000000001</v>
      </c>
      <c r="Q11490" t="s">
        <v>96483</v>
      </c>
      <c r="R11490" t="s">
        <v>96484</v>
      </c>
    </row>
    <row r="11491" spans="1:72" x14ac:dyDescent="0.3">
      <c r="A11491" t="s">
        <v>96485</v>
      </c>
      <c r="B11491" t="s">
        <v>16</v>
      </c>
      <c r="C11491" t="s">
        <v>20</v>
      </c>
      <c r="D11491" t="s">
        <v>17</v>
      </c>
      <c r="E11491">
        <v>1</v>
      </c>
      <c r="F11491">
        <v>0.36499999999999999</v>
      </c>
      <c r="G11491">
        <v>0.436</v>
      </c>
      <c r="H11491">
        <v>0.246</v>
      </c>
      <c r="I11491">
        <v>7</v>
      </c>
      <c r="J11491">
        <v>-13.492000000000001</v>
      </c>
      <c r="K11491">
        <v>1</v>
      </c>
      <c r="L11491">
        <v>4.1300000000000003E-2</v>
      </c>
      <c r="M11491">
        <v>0.85499999999999998</v>
      </c>
      <c r="N11491" s="1">
        <v>1.55E-6</v>
      </c>
      <c r="O11491">
        <v>0.17599999999999999</v>
      </c>
      <c r="P11491">
        <v>148.95400000000001</v>
      </c>
      <c r="Q11491" t="s">
        <v>42415</v>
      </c>
      <c r="R11491" t="s">
        <v>96486</v>
      </c>
      <c r="S11491" t="s">
        <v>5444</v>
      </c>
      <c r="T11491" t="s">
        <v>96487</v>
      </c>
      <c r="U11491" t="s">
        <v>76757</v>
      </c>
      <c r="V11491" t="s">
        <v>96487</v>
      </c>
      <c r="W11491" t="s">
        <v>96488</v>
      </c>
      <c r="X11491" t="s">
        <v>96489</v>
      </c>
      <c r="Y11491" t="s">
        <v>96490</v>
      </c>
      <c r="Z11491" t="s">
        <v>96489</v>
      </c>
      <c r="AA11491" t="s">
        <v>96491</v>
      </c>
      <c r="AB11491" t="s">
        <v>96489</v>
      </c>
      <c r="AC11491" t="s">
        <v>19953</v>
      </c>
      <c r="AD11491" t="s">
        <v>96492</v>
      </c>
      <c r="AE11491" t="s">
        <v>28095</v>
      </c>
      <c r="AF11491" t="s">
        <v>96486</v>
      </c>
      <c r="AG11491" t="s">
        <v>8792</v>
      </c>
      <c r="AH11491" t="s">
        <v>96487</v>
      </c>
      <c r="AI11491" t="s">
        <v>96493</v>
      </c>
      <c r="AJ11491" t="s">
        <v>96494</v>
      </c>
      <c r="AK11491" t="s">
        <v>96495</v>
      </c>
      <c r="AL11491" t="s">
        <v>96486</v>
      </c>
      <c r="AM11491" t="s">
        <v>96496</v>
      </c>
      <c r="AN11491" t="s">
        <v>96487</v>
      </c>
      <c r="AO11491" t="s">
        <v>96497</v>
      </c>
      <c r="AP11491" t="s">
        <v>96487</v>
      </c>
      <c r="AQ11491" t="s">
        <v>18271</v>
      </c>
      <c r="AR11491" t="s">
        <v>96498</v>
      </c>
      <c r="AS11491" t="s">
        <v>87846</v>
      </c>
      <c r="AT11491" t="s">
        <v>96494</v>
      </c>
    </row>
    <row r="11492" spans="1:72" x14ac:dyDescent="0.3">
      <c r="A11492" t="s">
        <v>96499</v>
      </c>
      <c r="B11492" t="s">
        <v>16</v>
      </c>
      <c r="C11492" t="s">
        <v>20</v>
      </c>
      <c r="D11492" t="s">
        <v>17</v>
      </c>
      <c r="E11492">
        <v>1</v>
      </c>
      <c r="F11492">
        <v>0.245</v>
      </c>
      <c r="G11492">
        <v>0.49199999999999999</v>
      </c>
      <c r="H11492">
        <v>0.81</v>
      </c>
      <c r="I11492">
        <v>7</v>
      </c>
      <c r="J11492">
        <v>-5.3150000000000004</v>
      </c>
      <c r="K11492">
        <v>1</v>
      </c>
      <c r="L11492">
        <v>8.4699999999999998E-2</v>
      </c>
      <c r="M11492">
        <v>4.1599999999999998E-2</v>
      </c>
      <c r="N11492">
        <v>3.79E-3</v>
      </c>
      <c r="O11492">
        <v>0.11700000000000001</v>
      </c>
      <c r="P11492">
        <v>149.95400000000001</v>
      </c>
      <c r="Q11492" t="s">
        <v>96500</v>
      </c>
      <c r="R11492" t="s">
        <v>96501</v>
      </c>
      <c r="S11492" t="s">
        <v>5655</v>
      </c>
      <c r="T11492" t="s">
        <v>96501</v>
      </c>
      <c r="U11492" t="s">
        <v>96502</v>
      </c>
      <c r="V11492" t="s">
        <v>96489</v>
      </c>
      <c r="W11492" t="s">
        <v>52252</v>
      </c>
      <c r="X11492" t="s">
        <v>96501</v>
      </c>
      <c r="Y11492" t="s">
        <v>96503</v>
      </c>
      <c r="Z11492" t="s">
        <v>96501</v>
      </c>
      <c r="AA11492" t="s">
        <v>48757</v>
      </c>
      <c r="AB11492" t="s">
        <v>96487</v>
      </c>
    </row>
    <row r="11493" spans="1:72" x14ac:dyDescent="0.3">
      <c r="A11493" t="s">
        <v>96504</v>
      </c>
      <c r="B11493" t="s">
        <v>16</v>
      </c>
      <c r="C11493" t="s">
        <v>20</v>
      </c>
      <c r="D11493" t="s">
        <v>17</v>
      </c>
      <c r="E11493">
        <v>1</v>
      </c>
      <c r="F11493">
        <v>0.69099999999999995</v>
      </c>
      <c r="G11493">
        <v>0.47599999999999998</v>
      </c>
      <c r="H11493">
        <v>0.67700000000000005</v>
      </c>
      <c r="I11493">
        <v>0</v>
      </c>
      <c r="J11493">
        <v>-11.175000000000001</v>
      </c>
      <c r="K11493">
        <v>1</v>
      </c>
      <c r="L11493">
        <v>3.6499999999999998E-2</v>
      </c>
      <c r="M11493">
        <v>0.21099999999999999</v>
      </c>
      <c r="N11493">
        <v>0</v>
      </c>
      <c r="O11493">
        <v>6.0100000000000001E-2</v>
      </c>
      <c r="P11493">
        <v>170.87899999999999</v>
      </c>
      <c r="Q11493" t="s">
        <v>22723</v>
      </c>
      <c r="R11493" t="s">
        <v>96489</v>
      </c>
      <c r="S11493" t="s">
        <v>22477</v>
      </c>
      <c r="T11493" t="s">
        <v>96494</v>
      </c>
      <c r="U11493" t="s">
        <v>71093</v>
      </c>
      <c r="V11493" t="s">
        <v>96486</v>
      </c>
      <c r="W11493" t="s">
        <v>9606</v>
      </c>
      <c r="X11493" t="s">
        <v>96489</v>
      </c>
      <c r="Y11493" t="s">
        <v>96505</v>
      </c>
      <c r="Z11493" t="s">
        <v>96489</v>
      </c>
      <c r="AA11493" t="s">
        <v>96506</v>
      </c>
      <c r="AB11493" t="s">
        <v>96489</v>
      </c>
      <c r="AC11493" t="s">
        <v>96507</v>
      </c>
      <c r="AD11493" t="s">
        <v>96489</v>
      </c>
      <c r="AE11493" t="s">
        <v>31952</v>
      </c>
      <c r="AF11493" t="s">
        <v>96486</v>
      </c>
      <c r="AG11493" t="s">
        <v>96508</v>
      </c>
      <c r="AH11493" t="s">
        <v>96487</v>
      </c>
      <c r="AI11493" t="s">
        <v>64969</v>
      </c>
      <c r="AJ11493" t="s">
        <v>96487</v>
      </c>
      <c r="AK11493" t="s">
        <v>96509</v>
      </c>
      <c r="AL11493" t="s">
        <v>96489</v>
      </c>
      <c r="AM11493" t="s">
        <v>96510</v>
      </c>
      <c r="AN11493" t="s">
        <v>96486</v>
      </c>
      <c r="AO11493" t="s">
        <v>96511</v>
      </c>
      <c r="AP11493" t="s">
        <v>96489</v>
      </c>
      <c r="AQ11493" t="s">
        <v>20716</v>
      </c>
      <c r="AR11493" t="s">
        <v>96489</v>
      </c>
      <c r="AS11493" t="s">
        <v>11383</v>
      </c>
      <c r="AT11493" t="s">
        <v>96487</v>
      </c>
      <c r="AU11493" t="s">
        <v>11385</v>
      </c>
      <c r="AV11493" t="s">
        <v>96489</v>
      </c>
      <c r="AW11493" t="s">
        <v>29518</v>
      </c>
      <c r="AX11493" t="s">
        <v>96487</v>
      </c>
      <c r="AY11493" t="s">
        <v>50438</v>
      </c>
      <c r="AZ11493" t="s">
        <v>96487</v>
      </c>
      <c r="BA11493" t="s">
        <v>84933</v>
      </c>
      <c r="BB11493" t="s">
        <v>96487</v>
      </c>
      <c r="BC11493" t="s">
        <v>36515</v>
      </c>
      <c r="BD11493" t="s">
        <v>96487</v>
      </c>
      <c r="BE11493" t="s">
        <v>33311</v>
      </c>
      <c r="BF11493" t="s">
        <v>96487</v>
      </c>
      <c r="BG11493" t="s">
        <v>8459</v>
      </c>
      <c r="BH11493" t="s">
        <v>96487</v>
      </c>
      <c r="BI11493" t="s">
        <v>87846</v>
      </c>
      <c r="BJ11493" t="s">
        <v>96487</v>
      </c>
    </row>
    <row r="11494" spans="1:72" x14ac:dyDescent="0.3">
      <c r="A11494" t="s">
        <v>96512</v>
      </c>
      <c r="B11494" t="s">
        <v>24</v>
      </c>
      <c r="C11494" t="s">
        <v>23</v>
      </c>
      <c r="D11494" t="s">
        <v>38</v>
      </c>
      <c r="E11494">
        <v>10</v>
      </c>
      <c r="F11494">
        <v>0.40439999999999998</v>
      </c>
      <c r="G11494">
        <v>0.4516</v>
      </c>
      <c r="H11494">
        <v>0.76559999999999995</v>
      </c>
      <c r="I11494">
        <v>5.6</v>
      </c>
      <c r="J11494">
        <v>-5.3939000000000004</v>
      </c>
      <c r="K11494">
        <v>0.7</v>
      </c>
      <c r="L11494">
        <v>5.1619999999999999E-2</v>
      </c>
      <c r="M11494">
        <v>6.8857269999999998E-2</v>
      </c>
      <c r="N11494">
        <v>2.9633416999999902E-2</v>
      </c>
      <c r="O11494">
        <v>0.12358</v>
      </c>
      <c r="P11494">
        <v>130.2586</v>
      </c>
      <c r="Q11494" t="s">
        <v>87142</v>
      </c>
      <c r="R11494" t="s">
        <v>96513</v>
      </c>
      <c r="S11494" t="s">
        <v>96514</v>
      </c>
      <c r="T11494" t="s">
        <v>96515</v>
      </c>
      <c r="U11494" t="s">
        <v>15963</v>
      </c>
      <c r="V11494" t="s">
        <v>96516</v>
      </c>
      <c r="W11494" t="s">
        <v>20758</v>
      </c>
      <c r="X11494" t="s">
        <v>96517</v>
      </c>
      <c r="Y11494" t="s">
        <v>96518</v>
      </c>
      <c r="Z11494" t="s">
        <v>96519</v>
      </c>
      <c r="AA11494" t="s">
        <v>96520</v>
      </c>
      <c r="AB11494" t="s">
        <v>1490</v>
      </c>
      <c r="AC11494" t="s">
        <v>26604</v>
      </c>
      <c r="AD11494" t="s">
        <v>74200</v>
      </c>
      <c r="AE11494" t="s">
        <v>10994</v>
      </c>
      <c r="AF11494" t="s">
        <v>96521</v>
      </c>
      <c r="AG11494" t="s">
        <v>96522</v>
      </c>
      <c r="AH11494" t="s">
        <v>95300</v>
      </c>
      <c r="AI11494" t="s">
        <v>92497</v>
      </c>
      <c r="AJ11494" t="s">
        <v>92498</v>
      </c>
      <c r="AK11494" t="s">
        <v>74199</v>
      </c>
      <c r="AL11494" t="s">
        <v>74200</v>
      </c>
    </row>
    <row r="11495" spans="1:72" x14ac:dyDescent="0.3">
      <c r="A11495" t="s">
        <v>96523</v>
      </c>
      <c r="B11495" t="s">
        <v>24</v>
      </c>
      <c r="C11495" t="s">
        <v>23</v>
      </c>
      <c r="D11495" t="s">
        <v>38</v>
      </c>
      <c r="E11495">
        <v>7</v>
      </c>
      <c r="F11495">
        <v>0.46185714285714202</v>
      </c>
      <c r="G11495">
        <v>0.58828571428571397</v>
      </c>
      <c r="H11495">
        <v>0.59871428571428498</v>
      </c>
      <c r="I11495">
        <v>6</v>
      </c>
      <c r="J11495">
        <v>-7.8597142857142801</v>
      </c>
      <c r="K11495">
        <v>0.42857142857142799</v>
      </c>
      <c r="L11495">
        <v>5.4542857142857101E-2</v>
      </c>
      <c r="M11495">
        <v>0.31846571428571402</v>
      </c>
      <c r="N11495">
        <v>5.0222714285714197E-2</v>
      </c>
      <c r="O11495">
        <v>0.234242857142857</v>
      </c>
      <c r="P11495">
        <v>124.77914285714201</v>
      </c>
      <c r="Q11495" t="s">
        <v>96524</v>
      </c>
      <c r="R11495" t="s">
        <v>96525</v>
      </c>
      <c r="S11495" t="s">
        <v>14055</v>
      </c>
      <c r="T11495" t="s">
        <v>96526</v>
      </c>
      <c r="U11495" t="s">
        <v>96527</v>
      </c>
      <c r="V11495" t="s">
        <v>96528</v>
      </c>
      <c r="W11495" t="s">
        <v>74199</v>
      </c>
      <c r="X11495" t="s">
        <v>74200</v>
      </c>
      <c r="Y11495" t="s">
        <v>96529</v>
      </c>
      <c r="Z11495" t="s">
        <v>96526</v>
      </c>
      <c r="AA11495" t="s">
        <v>67689</v>
      </c>
      <c r="AB11495" t="s">
        <v>96530</v>
      </c>
      <c r="AC11495" t="s">
        <v>96531</v>
      </c>
      <c r="AD11495" t="s">
        <v>96532</v>
      </c>
    </row>
    <row r="11496" spans="1:72" x14ac:dyDescent="0.3">
      <c r="A11496" t="s">
        <v>96533</v>
      </c>
      <c r="B11496" t="s">
        <v>1311</v>
      </c>
      <c r="C11496" t="s">
        <v>16</v>
      </c>
      <c r="D11496" t="s">
        <v>17</v>
      </c>
      <c r="E11496">
        <v>4</v>
      </c>
      <c r="F11496">
        <v>0.89100000000000001</v>
      </c>
      <c r="G11496">
        <v>0.62150000000000005</v>
      </c>
      <c r="H11496">
        <v>0.85424999999999995</v>
      </c>
      <c r="I11496">
        <v>5.25</v>
      </c>
      <c r="J11496">
        <v>-6.2765000000000004</v>
      </c>
      <c r="K11496">
        <v>0.75</v>
      </c>
      <c r="L11496">
        <v>4.6225000000000002E-2</v>
      </c>
      <c r="M11496">
        <v>3.1160750000000001E-2</v>
      </c>
      <c r="N11496">
        <v>0.30581999999999998</v>
      </c>
      <c r="O11496">
        <v>0.14635000000000001</v>
      </c>
      <c r="P11496">
        <v>121.712</v>
      </c>
      <c r="Q11496" t="s">
        <v>28542</v>
      </c>
      <c r="R11496" t="s">
        <v>62832</v>
      </c>
      <c r="S11496" t="s">
        <v>96534</v>
      </c>
      <c r="T11496" t="s">
        <v>37222</v>
      </c>
      <c r="U11496" t="s">
        <v>96535</v>
      </c>
      <c r="V11496" t="s">
        <v>62832</v>
      </c>
      <c r="W11496" t="s">
        <v>96536</v>
      </c>
      <c r="X11496" t="s">
        <v>96537</v>
      </c>
      <c r="Y11496" t="s">
        <v>96538</v>
      </c>
      <c r="Z11496" t="s">
        <v>72065</v>
      </c>
    </row>
    <row r="11497" spans="1:72" x14ac:dyDescent="0.3">
      <c r="A11497" t="s">
        <v>96539</v>
      </c>
      <c r="B11497" t="s">
        <v>19</v>
      </c>
      <c r="C11497" t="s">
        <v>25</v>
      </c>
      <c r="D11497" t="s">
        <v>30</v>
      </c>
      <c r="E11497">
        <v>1</v>
      </c>
      <c r="F11497">
        <v>0.17599999999999999</v>
      </c>
      <c r="G11497">
        <v>0.54700000000000004</v>
      </c>
      <c r="H11497">
        <v>0.496</v>
      </c>
      <c r="I11497">
        <v>5</v>
      </c>
      <c r="J11497">
        <v>-8.0990000000000002</v>
      </c>
      <c r="K11497">
        <v>1</v>
      </c>
      <c r="L11497">
        <v>2.64E-2</v>
      </c>
      <c r="M11497">
        <v>0.86</v>
      </c>
      <c r="N11497" s="1">
        <v>1.1000000000000001E-6</v>
      </c>
      <c r="O11497">
        <v>0.154</v>
      </c>
      <c r="P11497">
        <v>130.34</v>
      </c>
      <c r="Q11497" t="s">
        <v>96540</v>
      </c>
      <c r="R11497" t="s">
        <v>96541</v>
      </c>
    </row>
    <row r="11498" spans="1:72" x14ac:dyDescent="0.3">
      <c r="A11498" t="s">
        <v>96542</v>
      </c>
      <c r="B11498" t="s">
        <v>24</v>
      </c>
      <c r="C11498" t="s">
        <v>17</v>
      </c>
      <c r="D11498" t="s">
        <v>17</v>
      </c>
      <c r="E11498">
        <v>1</v>
      </c>
      <c r="F11498">
        <v>0.26100000000000001</v>
      </c>
      <c r="G11498">
        <v>8.0699999999999994E-2</v>
      </c>
      <c r="H11498">
        <v>0.36699999999999999</v>
      </c>
      <c r="I11498">
        <v>0</v>
      </c>
      <c r="J11498">
        <v>-14.17</v>
      </c>
      <c r="K11498">
        <v>0</v>
      </c>
      <c r="L11498">
        <v>4.0899999999999999E-2</v>
      </c>
      <c r="M11498">
        <v>0.96899999999999997</v>
      </c>
      <c r="N11498">
        <v>0.11899999999999999</v>
      </c>
      <c r="O11498">
        <v>0.106</v>
      </c>
      <c r="P11498">
        <v>58.768000000000001</v>
      </c>
      <c r="Q11498" t="s">
        <v>26512</v>
      </c>
      <c r="R11498" t="s">
        <v>96543</v>
      </c>
      <c r="S11498" t="s">
        <v>25599</v>
      </c>
      <c r="T11498" t="s">
        <v>96544</v>
      </c>
      <c r="U11498" t="s">
        <v>96545</v>
      </c>
      <c r="V11498" t="s">
        <v>54490</v>
      </c>
      <c r="W11498" t="s">
        <v>96546</v>
      </c>
      <c r="X11498" t="s">
        <v>96547</v>
      </c>
      <c r="Y11498" t="s">
        <v>96548</v>
      </c>
      <c r="Z11498" t="s">
        <v>96549</v>
      </c>
      <c r="AA11498" t="s">
        <v>96550</v>
      </c>
      <c r="AB11498" t="s">
        <v>96551</v>
      </c>
      <c r="AC11498" t="s">
        <v>96552</v>
      </c>
      <c r="AD11498" t="s">
        <v>18858</v>
      </c>
      <c r="AE11498" t="s">
        <v>96553</v>
      </c>
      <c r="AF11498" t="s">
        <v>96554</v>
      </c>
      <c r="AG11498" t="s">
        <v>96555</v>
      </c>
      <c r="AH11498" t="s">
        <v>68082</v>
      </c>
      <c r="AI11498" t="s">
        <v>96556</v>
      </c>
      <c r="AJ11498" t="s">
        <v>96551</v>
      </c>
      <c r="AK11498" t="s">
        <v>96557</v>
      </c>
      <c r="AL11498" t="s">
        <v>96558</v>
      </c>
      <c r="AM11498" t="s">
        <v>96559</v>
      </c>
      <c r="AN11498" t="s">
        <v>96560</v>
      </c>
    </row>
    <row r="11499" spans="1:72" x14ac:dyDescent="0.3">
      <c r="A11499" t="s">
        <v>96561</v>
      </c>
      <c r="B11499" t="s">
        <v>16</v>
      </c>
      <c r="C11499" t="s">
        <v>24</v>
      </c>
      <c r="D11499" t="s">
        <v>17</v>
      </c>
      <c r="E11499">
        <v>1</v>
      </c>
      <c r="F11499">
        <v>0.77500000000000002</v>
      </c>
      <c r="G11499">
        <v>0.38600000000000001</v>
      </c>
      <c r="H11499">
        <v>0.91600000000000004</v>
      </c>
      <c r="I11499">
        <v>2</v>
      </c>
      <c r="J11499">
        <v>-5.9550000000000001</v>
      </c>
      <c r="K11499">
        <v>1</v>
      </c>
      <c r="L11499">
        <v>7.4099999999999999E-2</v>
      </c>
      <c r="M11499">
        <v>0.105</v>
      </c>
      <c r="N11499">
        <v>9.9100000000000004E-3</v>
      </c>
      <c r="O11499">
        <v>0.32500000000000001</v>
      </c>
      <c r="P11499">
        <v>135.642</v>
      </c>
      <c r="Q11499" t="s">
        <v>47489</v>
      </c>
      <c r="R11499" t="s">
        <v>91366</v>
      </c>
      <c r="S11499" t="s">
        <v>50503</v>
      </c>
      <c r="T11499" t="s">
        <v>85456</v>
      </c>
    </row>
    <row r="11500" spans="1:72" x14ac:dyDescent="0.3">
      <c r="A11500" t="s">
        <v>96481</v>
      </c>
      <c r="B11500" t="s">
        <v>26</v>
      </c>
      <c r="C11500" t="s">
        <v>24</v>
      </c>
      <c r="D11500" t="s">
        <v>33</v>
      </c>
      <c r="E11500">
        <v>1</v>
      </c>
      <c r="F11500">
        <v>0.5</v>
      </c>
      <c r="G11500">
        <v>0.73199999999999998</v>
      </c>
      <c r="H11500">
        <v>0.161</v>
      </c>
      <c r="I11500">
        <v>11</v>
      </c>
      <c r="J11500">
        <v>-12.817</v>
      </c>
      <c r="K11500">
        <v>1</v>
      </c>
      <c r="L11500">
        <v>3.0599999999999999E-2</v>
      </c>
      <c r="M11500">
        <v>0.73899999999999999</v>
      </c>
      <c r="N11500">
        <v>3.79E-4</v>
      </c>
      <c r="O11500">
        <v>0.105</v>
      </c>
      <c r="P11500">
        <v>95.21</v>
      </c>
      <c r="Q11500" t="s">
        <v>22696</v>
      </c>
      <c r="R11500" t="s">
        <v>55099</v>
      </c>
    </row>
    <row r="11501" spans="1:72" x14ac:dyDescent="0.3">
      <c r="A11501" t="s">
        <v>96562</v>
      </c>
      <c r="B11501" t="s">
        <v>24</v>
      </c>
      <c r="C11501" t="s">
        <v>23</v>
      </c>
      <c r="D11501" t="s">
        <v>38</v>
      </c>
      <c r="E11501">
        <v>6</v>
      </c>
      <c r="F11501">
        <v>0.39481666666666598</v>
      </c>
      <c r="G11501">
        <v>0.43816666666666598</v>
      </c>
      <c r="H11501">
        <v>0.62016666666666598</v>
      </c>
      <c r="I11501">
        <v>6</v>
      </c>
      <c r="J11501">
        <v>-9.0276666666666596</v>
      </c>
      <c r="K11501">
        <v>0.5</v>
      </c>
      <c r="L11501">
        <v>5.61833333333333E-2</v>
      </c>
      <c r="M11501">
        <v>0.24029500000000001</v>
      </c>
      <c r="N11501">
        <v>0.30466666666666598</v>
      </c>
      <c r="O11501">
        <v>0.12766666666666601</v>
      </c>
      <c r="P11501">
        <v>136.061833333333</v>
      </c>
      <c r="Q11501" t="s">
        <v>96563</v>
      </c>
      <c r="R11501" t="s">
        <v>96564</v>
      </c>
      <c r="S11501" t="s">
        <v>16639</v>
      </c>
      <c r="T11501" t="s">
        <v>96565</v>
      </c>
      <c r="U11501" t="s">
        <v>96566</v>
      </c>
      <c r="V11501" t="s">
        <v>94651</v>
      </c>
      <c r="W11501" t="s">
        <v>27423</v>
      </c>
      <c r="X11501" t="s">
        <v>74200</v>
      </c>
      <c r="Y11501" t="s">
        <v>93923</v>
      </c>
      <c r="Z11501" t="s">
        <v>74200</v>
      </c>
      <c r="AA11501" t="s">
        <v>96567</v>
      </c>
      <c r="AB11501" t="s">
        <v>96568</v>
      </c>
    </row>
    <row r="11502" spans="1:72" x14ac:dyDescent="0.3">
      <c r="A11502" t="s">
        <v>96569</v>
      </c>
      <c r="B11502" t="s">
        <v>1311</v>
      </c>
      <c r="C11502" t="s">
        <v>16</v>
      </c>
      <c r="D11502" t="s">
        <v>17</v>
      </c>
      <c r="E11502">
        <v>2</v>
      </c>
      <c r="F11502">
        <v>0.59150000000000003</v>
      </c>
      <c r="G11502">
        <v>0.56950000000000001</v>
      </c>
      <c r="H11502">
        <v>0.38800000000000001</v>
      </c>
      <c r="I11502">
        <v>5.5</v>
      </c>
      <c r="J11502">
        <v>-14.019</v>
      </c>
      <c r="K11502">
        <v>1</v>
      </c>
      <c r="L11502">
        <v>0.12395</v>
      </c>
      <c r="M11502">
        <v>0.37995499999999999</v>
      </c>
      <c r="N11502" s="1">
        <v>8.6500000000000002E-5</v>
      </c>
      <c r="O11502">
        <v>0.2155</v>
      </c>
      <c r="P11502">
        <v>131.79249999999999</v>
      </c>
      <c r="Q11502" t="s">
        <v>8459</v>
      </c>
      <c r="R11502" t="s">
        <v>33178</v>
      </c>
      <c r="S11502" t="s">
        <v>50572</v>
      </c>
      <c r="T11502" t="s">
        <v>744</v>
      </c>
    </row>
    <row r="11503" spans="1:72" x14ac:dyDescent="0.3">
      <c r="A11503" t="s">
        <v>96570</v>
      </c>
      <c r="B11503" t="s">
        <v>1311</v>
      </c>
      <c r="C11503" t="s">
        <v>16</v>
      </c>
      <c r="D11503" t="s">
        <v>17</v>
      </c>
      <c r="E11503">
        <v>1</v>
      </c>
      <c r="F11503">
        <v>0.30499999999999999</v>
      </c>
      <c r="G11503">
        <v>0.307</v>
      </c>
      <c r="H11503">
        <v>0.43</v>
      </c>
      <c r="I11503">
        <v>2</v>
      </c>
      <c r="J11503">
        <v>-11.333</v>
      </c>
      <c r="K11503">
        <v>1</v>
      </c>
      <c r="L11503">
        <v>6.2899999999999998E-2</v>
      </c>
      <c r="M11503">
        <v>0.28799999999999998</v>
      </c>
      <c r="N11503">
        <v>9.9400000000000009E-4</v>
      </c>
      <c r="O11503">
        <v>9.8799999999999999E-2</v>
      </c>
      <c r="P11503">
        <v>145.22399999999999</v>
      </c>
      <c r="Q11503" t="s">
        <v>96571</v>
      </c>
      <c r="R11503" t="s">
        <v>96572</v>
      </c>
      <c r="S11503" t="s">
        <v>6958</v>
      </c>
      <c r="T11503" t="s">
        <v>15641</v>
      </c>
    </row>
    <row r="11504" spans="1:72" x14ac:dyDescent="0.3">
      <c r="A11504" t="s">
        <v>96573</v>
      </c>
      <c r="B11504" t="s">
        <v>16</v>
      </c>
      <c r="C11504" t="s">
        <v>27</v>
      </c>
      <c r="D11504" t="s">
        <v>17</v>
      </c>
      <c r="E11504">
        <v>3</v>
      </c>
      <c r="F11504">
        <v>0.64</v>
      </c>
      <c r="G11504">
        <v>0.55866666666666598</v>
      </c>
      <c r="H11504">
        <v>0.35966666666666602</v>
      </c>
      <c r="I11504">
        <v>5</v>
      </c>
      <c r="J11504">
        <v>-12.0993333333333</v>
      </c>
      <c r="K11504">
        <v>0.33333333333333298</v>
      </c>
      <c r="L11504">
        <v>5.5599999999999997E-2</v>
      </c>
      <c r="M11504">
        <v>0.587666666666666</v>
      </c>
      <c r="N11504">
        <v>0</v>
      </c>
      <c r="O11504">
        <v>0.15633333333333299</v>
      </c>
      <c r="P11504">
        <v>121.121</v>
      </c>
      <c r="Q11504" t="s">
        <v>28553</v>
      </c>
      <c r="R11504" t="s">
        <v>38152</v>
      </c>
      <c r="S11504" t="s">
        <v>96574</v>
      </c>
      <c r="T11504" t="s">
        <v>38152</v>
      </c>
      <c r="U11504" t="s">
        <v>96575</v>
      </c>
      <c r="V11504" t="s">
        <v>38152</v>
      </c>
      <c r="W11504" t="s">
        <v>96576</v>
      </c>
      <c r="X11504" t="s">
        <v>38152</v>
      </c>
      <c r="Y11504" t="s">
        <v>96577</v>
      </c>
      <c r="Z11504" t="s">
        <v>96578</v>
      </c>
      <c r="AA11504" t="s">
        <v>96579</v>
      </c>
      <c r="AB11504" t="s">
        <v>38152</v>
      </c>
      <c r="AC11504" t="s">
        <v>96580</v>
      </c>
      <c r="AD11504" t="s">
        <v>96578</v>
      </c>
      <c r="AE11504" t="s">
        <v>10482</v>
      </c>
      <c r="AF11504" t="s">
        <v>38152</v>
      </c>
      <c r="AG11504" t="s">
        <v>69213</v>
      </c>
      <c r="AH11504" t="s">
        <v>96578</v>
      </c>
      <c r="AI11504" t="s">
        <v>48289</v>
      </c>
      <c r="AJ11504" t="s">
        <v>38152</v>
      </c>
      <c r="AK11504" t="s">
        <v>96581</v>
      </c>
      <c r="AL11504" t="s">
        <v>96578</v>
      </c>
      <c r="AM11504" t="s">
        <v>67670</v>
      </c>
      <c r="AN11504" t="s">
        <v>38152</v>
      </c>
      <c r="AO11504" t="s">
        <v>57894</v>
      </c>
      <c r="AP11504" t="s">
        <v>96578</v>
      </c>
      <c r="AQ11504" t="s">
        <v>96582</v>
      </c>
      <c r="AR11504" t="s">
        <v>38152</v>
      </c>
      <c r="AS11504" t="s">
        <v>24337</v>
      </c>
      <c r="AT11504" t="s">
        <v>96578</v>
      </c>
      <c r="AU11504" t="s">
        <v>72995</v>
      </c>
      <c r="AV11504" t="s">
        <v>96583</v>
      </c>
      <c r="AW11504" t="s">
        <v>31088</v>
      </c>
      <c r="AX11504" t="s">
        <v>96578</v>
      </c>
      <c r="AY11504" t="s">
        <v>86769</v>
      </c>
      <c r="AZ11504" t="s">
        <v>96578</v>
      </c>
      <c r="BA11504" t="s">
        <v>16886</v>
      </c>
      <c r="BB11504" t="s">
        <v>96578</v>
      </c>
      <c r="BC11504" t="s">
        <v>2377</v>
      </c>
      <c r="BD11504" t="s">
        <v>38152</v>
      </c>
      <c r="BE11504" t="s">
        <v>63266</v>
      </c>
      <c r="BF11504" t="s">
        <v>38152</v>
      </c>
      <c r="BG11504" t="s">
        <v>96584</v>
      </c>
      <c r="BH11504" t="s">
        <v>38152</v>
      </c>
      <c r="BI11504" t="s">
        <v>78289</v>
      </c>
      <c r="BJ11504" t="s">
        <v>38152</v>
      </c>
      <c r="BK11504" t="s">
        <v>96585</v>
      </c>
      <c r="BL11504" t="s">
        <v>96586</v>
      </c>
      <c r="BM11504" t="s">
        <v>96587</v>
      </c>
      <c r="BN11504" t="s">
        <v>96578</v>
      </c>
      <c r="BO11504" t="s">
        <v>5722</v>
      </c>
      <c r="BP11504" t="s">
        <v>96588</v>
      </c>
      <c r="BQ11504" t="s">
        <v>50539</v>
      </c>
      <c r="BR11504" t="s">
        <v>96588</v>
      </c>
      <c r="BS11504" t="s">
        <v>96589</v>
      </c>
      <c r="BT11504" t="s">
        <v>38152</v>
      </c>
    </row>
    <row r="11505" spans="1:46" x14ac:dyDescent="0.3">
      <c r="A11505" t="s">
        <v>96476</v>
      </c>
      <c r="B11505" t="s">
        <v>26</v>
      </c>
      <c r="C11505" t="s">
        <v>24</v>
      </c>
      <c r="D11505" t="s">
        <v>30</v>
      </c>
      <c r="E11505">
        <v>1</v>
      </c>
      <c r="F11505">
        <v>0.49</v>
      </c>
      <c r="G11505">
        <v>0.65100000000000002</v>
      </c>
      <c r="H11505">
        <v>0.64800000000000002</v>
      </c>
      <c r="I11505">
        <v>9</v>
      </c>
      <c r="J11505">
        <v>-11.409000000000001</v>
      </c>
      <c r="K11505">
        <v>1</v>
      </c>
      <c r="L11505">
        <v>5.0099999999999999E-2</v>
      </c>
      <c r="M11505">
        <v>0.26200000000000001</v>
      </c>
      <c r="N11505">
        <v>4.1999999999999997E-3</v>
      </c>
      <c r="O11505">
        <v>6.5500000000000003E-2</v>
      </c>
      <c r="P11505">
        <v>156.37200000000001</v>
      </c>
      <c r="Q11505" t="s">
        <v>63645</v>
      </c>
      <c r="R11505" t="s">
        <v>17031</v>
      </c>
    </row>
    <row r="11506" spans="1:46" x14ac:dyDescent="0.3">
      <c r="A11506" t="s">
        <v>96590</v>
      </c>
      <c r="B11506" t="s">
        <v>24</v>
      </c>
      <c r="C11506" t="s">
        <v>23</v>
      </c>
      <c r="D11506" t="s">
        <v>17</v>
      </c>
      <c r="E11506">
        <v>5</v>
      </c>
      <c r="F11506">
        <v>0.28459999999999902</v>
      </c>
      <c r="G11506">
        <v>0.47599999999999998</v>
      </c>
      <c r="H11506">
        <v>0.68079999999999996</v>
      </c>
      <c r="I11506">
        <v>4.4000000000000004</v>
      </c>
      <c r="J11506">
        <v>-6.7825999999999897</v>
      </c>
      <c r="K11506">
        <v>1</v>
      </c>
      <c r="L11506">
        <v>6.2439999999999898E-2</v>
      </c>
      <c r="M11506">
        <v>0.15190590000000001</v>
      </c>
      <c r="N11506">
        <v>5.7739200000000003E-4</v>
      </c>
      <c r="O11506">
        <v>0.15928</v>
      </c>
      <c r="P11506">
        <v>121.3904</v>
      </c>
      <c r="Q11506" t="s">
        <v>40655</v>
      </c>
      <c r="R11506" t="s">
        <v>81729</v>
      </c>
      <c r="S11506" t="s">
        <v>96591</v>
      </c>
      <c r="T11506" t="s">
        <v>93862</v>
      </c>
      <c r="U11506" t="s">
        <v>96592</v>
      </c>
      <c r="V11506" t="s">
        <v>96593</v>
      </c>
      <c r="W11506" t="s">
        <v>96594</v>
      </c>
      <c r="X11506" t="s">
        <v>96595</v>
      </c>
      <c r="Y11506" t="s">
        <v>9561</v>
      </c>
      <c r="Z11506" t="s">
        <v>93862</v>
      </c>
      <c r="AA11506" t="s">
        <v>96596</v>
      </c>
      <c r="AB11506" t="s">
        <v>96597</v>
      </c>
    </row>
    <row r="11507" spans="1:46" x14ac:dyDescent="0.3">
      <c r="A11507" t="s">
        <v>96598</v>
      </c>
      <c r="B11507" t="s">
        <v>16</v>
      </c>
      <c r="C11507" t="s">
        <v>24</v>
      </c>
      <c r="D11507" t="s">
        <v>23</v>
      </c>
      <c r="E11507">
        <v>3</v>
      </c>
      <c r="F11507">
        <v>0.70166666666666599</v>
      </c>
      <c r="G11507">
        <v>0.55433333333333301</v>
      </c>
      <c r="H11507">
        <v>0.69699999999999995</v>
      </c>
      <c r="I11507">
        <v>5.6666666666666599</v>
      </c>
      <c r="J11507">
        <v>-9.9626666666666601</v>
      </c>
      <c r="K11507">
        <v>0.33333333333333298</v>
      </c>
      <c r="L11507">
        <v>3.5700000000000003E-2</v>
      </c>
      <c r="M11507">
        <v>0.165333333333333</v>
      </c>
      <c r="N11507">
        <v>1.05366666666666E-3</v>
      </c>
      <c r="O11507">
        <v>0.27176666666666599</v>
      </c>
      <c r="P11507">
        <v>93.301666666666605</v>
      </c>
      <c r="Q11507" t="s">
        <v>17985</v>
      </c>
      <c r="R11507" t="s">
        <v>96599</v>
      </c>
      <c r="S11507" t="s">
        <v>60223</v>
      </c>
      <c r="T11507" t="s">
        <v>2721</v>
      </c>
      <c r="U11507" t="s">
        <v>24586</v>
      </c>
      <c r="V11507" t="s">
        <v>42289</v>
      </c>
      <c r="W11507" t="s">
        <v>3798</v>
      </c>
      <c r="X11507" t="s">
        <v>7702</v>
      </c>
      <c r="Y11507" t="s">
        <v>96474</v>
      </c>
      <c r="Z11507" t="s">
        <v>96475</v>
      </c>
    </row>
    <row r="11508" spans="1:46" x14ac:dyDescent="0.3">
      <c r="A11508" t="s">
        <v>96600</v>
      </c>
      <c r="B11508" t="s">
        <v>16</v>
      </c>
      <c r="C11508" t="s">
        <v>24</v>
      </c>
      <c r="D11508" t="s">
        <v>23</v>
      </c>
      <c r="E11508">
        <v>1</v>
      </c>
      <c r="F11508">
        <v>0.79700000000000004</v>
      </c>
      <c r="G11508">
        <v>0.42299999999999999</v>
      </c>
      <c r="H11508">
        <v>0.79</v>
      </c>
      <c r="I11508">
        <v>4</v>
      </c>
      <c r="J11508">
        <v>-8.1609999999999996</v>
      </c>
      <c r="K11508">
        <v>1</v>
      </c>
      <c r="L11508">
        <v>3.3599999999999998E-2</v>
      </c>
      <c r="M11508">
        <v>7.3399999999999995E-4</v>
      </c>
      <c r="N11508">
        <v>8.3999999999999995E-3</v>
      </c>
      <c r="O11508">
        <v>0.308</v>
      </c>
      <c r="P11508">
        <v>113.878</v>
      </c>
      <c r="Q11508" t="s">
        <v>96474</v>
      </c>
      <c r="R11508" t="s">
        <v>96475</v>
      </c>
      <c r="S11508" t="s">
        <v>96601</v>
      </c>
      <c r="T11508" t="s">
        <v>96602</v>
      </c>
      <c r="U11508" t="s">
        <v>96603</v>
      </c>
      <c r="V11508" t="s">
        <v>96602</v>
      </c>
    </row>
    <row r="11509" spans="1:46" x14ac:dyDescent="0.3">
      <c r="A11509" t="s">
        <v>96604</v>
      </c>
      <c r="B11509" t="s">
        <v>16</v>
      </c>
      <c r="C11509" t="s">
        <v>17</v>
      </c>
      <c r="D11509" t="s">
        <v>17</v>
      </c>
      <c r="E11509">
        <v>1</v>
      </c>
      <c r="F11509">
        <v>0.28199999999999997</v>
      </c>
      <c r="G11509">
        <v>0.49</v>
      </c>
      <c r="H11509">
        <v>0.247</v>
      </c>
      <c r="I11509">
        <v>4</v>
      </c>
      <c r="J11509">
        <v>-10.481</v>
      </c>
      <c r="K11509">
        <v>1</v>
      </c>
      <c r="L11509">
        <v>3.5000000000000003E-2</v>
      </c>
      <c r="M11509">
        <v>0.96</v>
      </c>
      <c r="N11509" s="1">
        <v>1.7799999999999999E-5</v>
      </c>
      <c r="O11509">
        <v>0.11899999999999999</v>
      </c>
      <c r="P11509">
        <v>134.12100000000001</v>
      </c>
      <c r="Q11509" t="s">
        <v>96605</v>
      </c>
      <c r="R11509" t="s">
        <v>96606</v>
      </c>
      <c r="S11509" t="s">
        <v>96607</v>
      </c>
      <c r="T11509" t="s">
        <v>96608</v>
      </c>
      <c r="U11509" t="s">
        <v>96609</v>
      </c>
      <c r="V11509" t="s">
        <v>96610</v>
      </c>
      <c r="W11509" t="s">
        <v>96611</v>
      </c>
      <c r="X11509" t="s">
        <v>96612</v>
      </c>
      <c r="Y11509" t="s">
        <v>96613</v>
      </c>
      <c r="Z11509" t="s">
        <v>96614</v>
      </c>
      <c r="AA11509" t="s">
        <v>96615</v>
      </c>
      <c r="AB11509" t="s">
        <v>96616</v>
      </c>
      <c r="AC11509" t="s">
        <v>96617</v>
      </c>
      <c r="AD11509" t="s">
        <v>96618</v>
      </c>
      <c r="AE11509" t="s">
        <v>96619</v>
      </c>
      <c r="AF11509" t="s">
        <v>96616</v>
      </c>
      <c r="AG11509" t="s">
        <v>96620</v>
      </c>
      <c r="AH11509" t="s">
        <v>96621</v>
      </c>
    </row>
    <row r="11510" spans="1:46" x14ac:dyDescent="0.3">
      <c r="A11510" t="s">
        <v>96622</v>
      </c>
      <c r="B11510" t="s">
        <v>1311</v>
      </c>
      <c r="C11510" t="s">
        <v>16</v>
      </c>
      <c r="D11510" t="s">
        <v>17</v>
      </c>
      <c r="E11510">
        <v>4</v>
      </c>
      <c r="F11510">
        <v>0.72399999999999998</v>
      </c>
      <c r="G11510">
        <v>0.53025</v>
      </c>
      <c r="H11510">
        <v>0.877</v>
      </c>
      <c r="I11510">
        <v>4.5</v>
      </c>
      <c r="J11510">
        <v>-4.0484999999999998</v>
      </c>
      <c r="K11510">
        <v>1</v>
      </c>
      <c r="L11510">
        <v>4.0599999999999997E-2</v>
      </c>
      <c r="M11510">
        <v>7.1310125000000002E-2</v>
      </c>
      <c r="N11510">
        <v>2.57537E-3</v>
      </c>
      <c r="O11510">
        <v>0.29575000000000001</v>
      </c>
      <c r="P11510">
        <v>136.23374999999999</v>
      </c>
      <c r="Q11510" t="s">
        <v>43563</v>
      </c>
      <c r="R11510" t="s">
        <v>86514</v>
      </c>
      <c r="S11510" t="s">
        <v>96623</v>
      </c>
      <c r="T11510" t="s">
        <v>96624</v>
      </c>
      <c r="U11510" t="s">
        <v>96625</v>
      </c>
      <c r="V11510" t="s">
        <v>96626</v>
      </c>
      <c r="W11510" t="s">
        <v>96627</v>
      </c>
      <c r="X11510" t="s">
        <v>96628</v>
      </c>
      <c r="Y11510" t="s">
        <v>71620</v>
      </c>
      <c r="Z11510" t="s">
        <v>96629</v>
      </c>
      <c r="AA11510" t="s">
        <v>206</v>
      </c>
      <c r="AB11510" t="s">
        <v>96630</v>
      </c>
    </row>
    <row r="11511" spans="1:46" x14ac:dyDescent="0.3">
      <c r="A11511" t="s">
        <v>96631</v>
      </c>
      <c r="B11511" t="s">
        <v>18</v>
      </c>
      <c r="C11511" t="s">
        <v>26</v>
      </c>
      <c r="D11511" t="s">
        <v>24</v>
      </c>
      <c r="E11511">
        <v>5</v>
      </c>
      <c r="F11511">
        <v>0.55499999999999905</v>
      </c>
      <c r="G11511">
        <v>0.68379999999999996</v>
      </c>
      <c r="H11511">
        <v>0.68679999999999997</v>
      </c>
      <c r="I11511">
        <v>4.4000000000000004</v>
      </c>
      <c r="J11511">
        <v>-5.8023999999999996</v>
      </c>
      <c r="K11511">
        <v>0.8</v>
      </c>
      <c r="L11511">
        <v>0.15101999999999999</v>
      </c>
      <c r="M11511">
        <v>0.20463999999999999</v>
      </c>
      <c r="N11511">
        <v>1.6868E-3</v>
      </c>
      <c r="O11511">
        <v>0.19092000000000001</v>
      </c>
      <c r="P11511">
        <v>114.62639999999899</v>
      </c>
      <c r="Q11511" t="s">
        <v>96632</v>
      </c>
      <c r="R11511" t="s">
        <v>78729</v>
      </c>
      <c r="S11511" t="s">
        <v>10910</v>
      </c>
      <c r="T11511" t="s">
        <v>96633</v>
      </c>
      <c r="U11511" t="s">
        <v>50567</v>
      </c>
      <c r="V11511" t="s">
        <v>88593</v>
      </c>
      <c r="W11511" t="s">
        <v>96634</v>
      </c>
      <c r="X11511" t="s">
        <v>96635</v>
      </c>
      <c r="Y11511" t="s">
        <v>96636</v>
      </c>
      <c r="Z11511" t="s">
        <v>61879</v>
      </c>
      <c r="AA11511" t="s">
        <v>96637</v>
      </c>
      <c r="AB11511" t="s">
        <v>22961</v>
      </c>
    </row>
    <row r="11512" spans="1:46" x14ac:dyDescent="0.3">
      <c r="A11512" t="s">
        <v>96638</v>
      </c>
      <c r="B11512" t="s">
        <v>24</v>
      </c>
      <c r="C11512" t="s">
        <v>23</v>
      </c>
      <c r="D11512" t="s">
        <v>17</v>
      </c>
      <c r="E11512">
        <v>2</v>
      </c>
      <c r="F11512">
        <v>0.65649999999999997</v>
      </c>
      <c r="G11512">
        <v>0.56599999999999995</v>
      </c>
      <c r="H11512">
        <v>0.70750000000000002</v>
      </c>
      <c r="I11512">
        <v>8.5</v>
      </c>
      <c r="J11512">
        <v>-6.0444999999999904</v>
      </c>
      <c r="K11512">
        <v>1</v>
      </c>
      <c r="L11512">
        <v>2.87E-2</v>
      </c>
      <c r="M11512">
        <v>0.30349999999999999</v>
      </c>
      <c r="N11512" s="1">
        <v>2.7199999999999998E-6</v>
      </c>
      <c r="O11512">
        <v>0.14549999999999999</v>
      </c>
      <c r="P11512">
        <v>113.59099999999999</v>
      </c>
      <c r="Q11512" t="s">
        <v>48738</v>
      </c>
      <c r="R11512" t="s">
        <v>10282</v>
      </c>
      <c r="S11512" t="s">
        <v>145</v>
      </c>
      <c r="T11512" t="s">
        <v>47826</v>
      </c>
    </row>
    <row r="11513" spans="1:46" x14ac:dyDescent="0.3">
      <c r="A11513" t="s">
        <v>96639</v>
      </c>
      <c r="B11513" t="s">
        <v>16</v>
      </c>
      <c r="C11513" t="s">
        <v>24</v>
      </c>
      <c r="D11513" t="s">
        <v>17</v>
      </c>
      <c r="E11513">
        <v>2</v>
      </c>
      <c r="F11513">
        <v>0.76300000000000001</v>
      </c>
      <c r="G11513">
        <v>0.86299999999999999</v>
      </c>
      <c r="H11513">
        <v>0.72450000000000003</v>
      </c>
      <c r="I11513">
        <v>5.5</v>
      </c>
      <c r="J11513">
        <v>-5.7095000000000002</v>
      </c>
      <c r="K11513">
        <v>1</v>
      </c>
      <c r="L11513">
        <v>9.3049999999999994E-2</v>
      </c>
      <c r="M11513">
        <v>2.8729999999999999E-2</v>
      </c>
      <c r="N11513">
        <v>0.44473499999999999</v>
      </c>
      <c r="O11513">
        <v>8.6249999999999993E-2</v>
      </c>
      <c r="P11513">
        <v>118.05699999999899</v>
      </c>
      <c r="Q11513" t="s">
        <v>47489</v>
      </c>
      <c r="R11513" t="s">
        <v>91366</v>
      </c>
      <c r="S11513" t="s">
        <v>17594</v>
      </c>
      <c r="T11513" t="s">
        <v>77364</v>
      </c>
      <c r="U11513" t="s">
        <v>4216</v>
      </c>
      <c r="V11513" t="s">
        <v>21948</v>
      </c>
      <c r="W11513" t="s">
        <v>29872</v>
      </c>
      <c r="X11513" t="s">
        <v>96640</v>
      </c>
    </row>
    <row r="11514" spans="1:46" x14ac:dyDescent="0.3">
      <c r="A11514" t="s">
        <v>72982</v>
      </c>
      <c r="B11514" t="s">
        <v>16</v>
      </c>
      <c r="C11514" t="s">
        <v>33</v>
      </c>
      <c r="D11514" t="s">
        <v>23</v>
      </c>
      <c r="E11514">
        <v>1</v>
      </c>
      <c r="F11514">
        <v>0.752</v>
      </c>
      <c r="G11514">
        <v>0.69099999999999995</v>
      </c>
      <c r="H11514">
        <v>0.70599999999999996</v>
      </c>
      <c r="I11514">
        <v>6</v>
      </c>
      <c r="J11514">
        <v>-8.3930000000000007</v>
      </c>
      <c r="K11514">
        <v>1</v>
      </c>
      <c r="L11514">
        <v>4.2999999999999997E-2</v>
      </c>
      <c r="M11514">
        <v>0.26900000000000002</v>
      </c>
      <c r="N11514" s="1">
        <v>5.84E-6</v>
      </c>
      <c r="O11514">
        <v>6.1400000000000003E-2</v>
      </c>
      <c r="P11514">
        <v>125.958</v>
      </c>
      <c r="Q11514" t="s">
        <v>129</v>
      </c>
      <c r="R11514" t="s">
        <v>34059</v>
      </c>
    </row>
    <row r="11515" spans="1:46" x14ac:dyDescent="0.3">
      <c r="A11515" t="s">
        <v>96641</v>
      </c>
      <c r="B11515" t="s">
        <v>1311</v>
      </c>
      <c r="C11515" t="s">
        <v>16</v>
      </c>
      <c r="D11515" t="s">
        <v>17</v>
      </c>
      <c r="E11515">
        <v>1</v>
      </c>
      <c r="F11515">
        <v>0.90600000000000003</v>
      </c>
      <c r="G11515">
        <v>0.88500000000000001</v>
      </c>
      <c r="H11515">
        <v>0.66400000000000003</v>
      </c>
      <c r="I11515">
        <v>1</v>
      </c>
      <c r="J11515">
        <v>-11.795</v>
      </c>
      <c r="K11515">
        <v>1</v>
      </c>
      <c r="L11515">
        <v>5.2400000000000002E-2</v>
      </c>
      <c r="M11515">
        <v>0.14499999999999999</v>
      </c>
      <c r="N11515">
        <v>4.8300000000000003E-2</v>
      </c>
      <c r="O11515">
        <v>7.6700000000000004E-2</v>
      </c>
      <c r="P11515">
        <v>121.63200000000001</v>
      </c>
      <c r="Q11515" t="s">
        <v>25322</v>
      </c>
      <c r="R11515" t="s">
        <v>41052</v>
      </c>
    </row>
    <row r="11516" spans="1:46" x14ac:dyDescent="0.3">
      <c r="A11516" t="s">
        <v>96642</v>
      </c>
      <c r="B11516" t="s">
        <v>24</v>
      </c>
      <c r="C11516" t="s">
        <v>17</v>
      </c>
      <c r="D11516" t="s">
        <v>17</v>
      </c>
      <c r="E11516">
        <v>1</v>
      </c>
      <c r="F11516">
        <v>0.82199999999999995</v>
      </c>
      <c r="G11516">
        <v>0.68799999999999994</v>
      </c>
      <c r="H11516">
        <v>0.253</v>
      </c>
      <c r="I11516">
        <v>2</v>
      </c>
      <c r="J11516">
        <v>-12.015000000000001</v>
      </c>
      <c r="K11516">
        <v>1</v>
      </c>
      <c r="L11516">
        <v>4.7399999999999998E-2</v>
      </c>
      <c r="M11516">
        <v>0.89600000000000002</v>
      </c>
      <c r="N11516">
        <v>7.4799999999999997E-4</v>
      </c>
      <c r="O11516">
        <v>0.104</v>
      </c>
      <c r="P11516">
        <v>129.24199999999999</v>
      </c>
      <c r="Q11516" t="s">
        <v>96643</v>
      </c>
      <c r="R11516" t="s">
        <v>96644</v>
      </c>
      <c r="S11516" t="s">
        <v>77069</v>
      </c>
      <c r="T11516" t="s">
        <v>96645</v>
      </c>
    </row>
    <row r="11517" spans="1:46" x14ac:dyDescent="0.3">
      <c r="A11517" t="s">
        <v>96646</v>
      </c>
      <c r="B11517" t="s">
        <v>24</v>
      </c>
      <c r="C11517" t="s">
        <v>23</v>
      </c>
      <c r="D11517" t="s">
        <v>17</v>
      </c>
      <c r="E11517">
        <v>6</v>
      </c>
      <c r="F11517">
        <v>0.38466666666666599</v>
      </c>
      <c r="G11517">
        <v>0.60016666666666596</v>
      </c>
      <c r="H11517">
        <v>0.41599999999999898</v>
      </c>
      <c r="I11517">
        <v>5.6666666666666599</v>
      </c>
      <c r="J11517">
        <v>-9.07283333333333</v>
      </c>
      <c r="K11517">
        <v>0.83333333333333304</v>
      </c>
      <c r="L11517">
        <v>5.2699999999999997E-2</v>
      </c>
      <c r="M11517">
        <v>0.59566666666666601</v>
      </c>
      <c r="N11517">
        <v>7.4593010000000001E-2</v>
      </c>
      <c r="O11517">
        <v>0.218483333333333</v>
      </c>
      <c r="P11517">
        <v>129.9795</v>
      </c>
      <c r="Q11517" t="s">
        <v>96647</v>
      </c>
      <c r="R11517" t="s">
        <v>96648</v>
      </c>
      <c r="S11517" t="s">
        <v>96649</v>
      </c>
      <c r="T11517" t="s">
        <v>46783</v>
      </c>
      <c r="U11517" t="s">
        <v>13245</v>
      </c>
      <c r="V11517" t="s">
        <v>19767</v>
      </c>
      <c r="W11517" t="s">
        <v>12036</v>
      </c>
      <c r="X11517" t="s">
        <v>96650</v>
      </c>
      <c r="Y11517" t="s">
        <v>96651</v>
      </c>
      <c r="Z11517" t="s">
        <v>96652</v>
      </c>
      <c r="AA11517" t="s">
        <v>96653</v>
      </c>
      <c r="AB11517" t="s">
        <v>96654</v>
      </c>
      <c r="AC11517" t="s">
        <v>96655</v>
      </c>
      <c r="AD11517" t="s">
        <v>96656</v>
      </c>
      <c r="AE11517" t="s">
        <v>17402</v>
      </c>
      <c r="AF11517" t="s">
        <v>18567</v>
      </c>
      <c r="AG11517" t="s">
        <v>96657</v>
      </c>
      <c r="AH11517" t="s">
        <v>21172</v>
      </c>
      <c r="AI11517" t="s">
        <v>96658</v>
      </c>
      <c r="AJ11517" t="s">
        <v>96659</v>
      </c>
      <c r="AK11517" t="s">
        <v>35680</v>
      </c>
      <c r="AL11517" t="s">
        <v>46783</v>
      </c>
      <c r="AM11517" t="s">
        <v>92362</v>
      </c>
      <c r="AN11517" t="s">
        <v>96660</v>
      </c>
      <c r="AO11517" t="s">
        <v>37251</v>
      </c>
      <c r="AP11517" t="s">
        <v>11545</v>
      </c>
      <c r="AQ11517" t="s">
        <v>96661</v>
      </c>
      <c r="AR11517" t="s">
        <v>96662</v>
      </c>
      <c r="AS11517" t="s">
        <v>96663</v>
      </c>
      <c r="AT11517" t="s">
        <v>96664</v>
      </c>
    </row>
    <row r="11518" spans="1:46" x14ac:dyDescent="0.3">
      <c r="A11518" t="s">
        <v>96665</v>
      </c>
      <c r="B11518" t="s">
        <v>16</v>
      </c>
      <c r="C11518" t="s">
        <v>26</v>
      </c>
      <c r="D11518" t="s">
        <v>17</v>
      </c>
      <c r="E11518">
        <v>4</v>
      </c>
      <c r="F11518">
        <v>0.77075000000000005</v>
      </c>
      <c r="G11518">
        <v>0.58899999999999997</v>
      </c>
      <c r="H11518">
        <v>0.78974999999999995</v>
      </c>
      <c r="I11518">
        <v>6.25</v>
      </c>
      <c r="J11518">
        <v>-7.5090000000000003</v>
      </c>
      <c r="K11518">
        <v>1</v>
      </c>
      <c r="L11518">
        <v>3.9849999999999997E-2</v>
      </c>
      <c r="M11518">
        <v>3.0175749999999901E-2</v>
      </c>
      <c r="N11518">
        <v>4.8009250000000002E-3</v>
      </c>
      <c r="O11518">
        <v>0.27625</v>
      </c>
      <c r="P11518">
        <v>108.67149999999999</v>
      </c>
      <c r="Q11518" t="s">
        <v>96666</v>
      </c>
      <c r="R11518" t="s">
        <v>96667</v>
      </c>
      <c r="S11518" t="s">
        <v>20874</v>
      </c>
      <c r="T11518" t="s">
        <v>96668</v>
      </c>
      <c r="U11518" t="s">
        <v>96669</v>
      </c>
      <c r="V11518" t="s">
        <v>96670</v>
      </c>
      <c r="W11518" t="s">
        <v>96671</v>
      </c>
      <c r="X11518" t="s">
        <v>96672</v>
      </c>
      <c r="Y11518" t="s">
        <v>1586</v>
      </c>
      <c r="Z11518" t="s">
        <v>96673</v>
      </c>
      <c r="AA11518" t="s">
        <v>17670</v>
      </c>
      <c r="AB11518" t="s">
        <v>96674</v>
      </c>
      <c r="AC11518" t="s">
        <v>96675</v>
      </c>
      <c r="AD11518" t="s">
        <v>96676</v>
      </c>
      <c r="AE11518" t="s">
        <v>12632</v>
      </c>
      <c r="AF11518" t="s">
        <v>87395</v>
      </c>
      <c r="AG11518" t="s">
        <v>15753</v>
      </c>
      <c r="AH11518" t="s">
        <v>52783</v>
      </c>
      <c r="AI11518" t="s">
        <v>96677</v>
      </c>
      <c r="AJ11518" t="s">
        <v>96678</v>
      </c>
    </row>
    <row r="11519" spans="1:46" x14ac:dyDescent="0.3">
      <c r="A11519" t="s">
        <v>96679</v>
      </c>
      <c r="B11519" t="s">
        <v>21</v>
      </c>
      <c r="C11519" t="s">
        <v>26</v>
      </c>
      <c r="D11519" t="s">
        <v>17</v>
      </c>
      <c r="E11519">
        <v>1</v>
      </c>
      <c r="F11519">
        <v>0.47599999999999998</v>
      </c>
      <c r="G11519">
        <v>0.46400000000000002</v>
      </c>
      <c r="H11519">
        <v>0.46</v>
      </c>
      <c r="I11519">
        <v>11</v>
      </c>
      <c r="J11519">
        <v>-6.8739999999999997</v>
      </c>
      <c r="K11519">
        <v>1</v>
      </c>
      <c r="L11519">
        <v>3.9300000000000002E-2</v>
      </c>
      <c r="M11519">
        <v>0.71699999999999997</v>
      </c>
      <c r="N11519">
        <v>0</v>
      </c>
      <c r="O11519">
        <v>0.151</v>
      </c>
      <c r="P11519">
        <v>143.60300000000001</v>
      </c>
      <c r="Q11519" t="s">
        <v>56515</v>
      </c>
      <c r="R11519" t="s">
        <v>55277</v>
      </c>
    </row>
    <row r="11520" spans="1:46" x14ac:dyDescent="0.3">
      <c r="A11520" t="s">
        <v>96680</v>
      </c>
      <c r="B11520" t="s">
        <v>27</v>
      </c>
      <c r="C11520" t="s">
        <v>17</v>
      </c>
      <c r="D11520" t="s">
        <v>17</v>
      </c>
      <c r="E11520">
        <v>1</v>
      </c>
      <c r="F11520">
        <v>0.96299999999999997</v>
      </c>
      <c r="G11520">
        <v>0.77500000000000002</v>
      </c>
      <c r="H11520">
        <v>0.74399999999999999</v>
      </c>
      <c r="I11520">
        <v>6</v>
      </c>
      <c r="J11520">
        <v>-5.6870000000000003</v>
      </c>
      <c r="K11520">
        <v>0</v>
      </c>
      <c r="L11520">
        <v>3.6600000000000001E-2</v>
      </c>
      <c r="M11520">
        <v>0.19700000000000001</v>
      </c>
      <c r="N11520" s="1">
        <v>7.9900000000000004E-5</v>
      </c>
      <c r="O11520">
        <v>2.6100000000000002E-2</v>
      </c>
      <c r="P11520">
        <v>112.99299999999999</v>
      </c>
      <c r="Q11520" t="s">
        <v>96681</v>
      </c>
      <c r="R11520" t="s">
        <v>96682</v>
      </c>
      <c r="S11520" t="s">
        <v>96683</v>
      </c>
      <c r="T11520" t="s">
        <v>96684</v>
      </c>
      <c r="U11520" t="s">
        <v>96685</v>
      </c>
      <c r="V11520" t="s">
        <v>96686</v>
      </c>
      <c r="W11520" t="s">
        <v>75699</v>
      </c>
      <c r="X11520" t="s">
        <v>96687</v>
      </c>
      <c r="Y11520" t="s">
        <v>1900</v>
      </c>
      <c r="Z11520" t="s">
        <v>96688</v>
      </c>
      <c r="AA11520" t="s">
        <v>96689</v>
      </c>
      <c r="AB11520" t="s">
        <v>96690</v>
      </c>
      <c r="AC11520" t="s">
        <v>96691</v>
      </c>
      <c r="AD11520" t="s">
        <v>96692</v>
      </c>
    </row>
    <row r="11521" spans="1:34" x14ac:dyDescent="0.3">
      <c r="A11521" t="s">
        <v>96693</v>
      </c>
      <c r="B11521" t="s">
        <v>25</v>
      </c>
      <c r="C11521" t="s">
        <v>38</v>
      </c>
      <c r="D11521" t="s">
        <v>17</v>
      </c>
      <c r="E11521">
        <v>1</v>
      </c>
      <c r="F11521">
        <v>0.498</v>
      </c>
      <c r="G11521">
        <v>0.60899999999999999</v>
      </c>
      <c r="H11521">
        <v>0.93500000000000005</v>
      </c>
      <c r="I11521">
        <v>6</v>
      </c>
      <c r="J11521">
        <v>-2.9409999999999998</v>
      </c>
      <c r="K11521">
        <v>1</v>
      </c>
      <c r="L11521">
        <v>4.7899999999999998E-2</v>
      </c>
      <c r="M11521">
        <v>2.8999999999999998E-3</v>
      </c>
      <c r="N11521">
        <v>3.59E-4</v>
      </c>
      <c r="O11521">
        <v>0.188</v>
      </c>
      <c r="P11521">
        <v>95.956999999999994</v>
      </c>
      <c r="Q11521" t="s">
        <v>59574</v>
      </c>
      <c r="R11521" t="s">
        <v>61053</v>
      </c>
    </row>
    <row r="11522" spans="1:34" x14ac:dyDescent="0.3">
      <c r="A11522" t="s">
        <v>96694</v>
      </c>
      <c r="B11522" t="s">
        <v>18</v>
      </c>
      <c r="C11522" t="s">
        <v>19</v>
      </c>
      <c r="D11522" t="s">
        <v>33</v>
      </c>
      <c r="E11522">
        <v>1</v>
      </c>
      <c r="F11522">
        <v>0.55500000000000005</v>
      </c>
      <c r="G11522">
        <v>0.35899999999999999</v>
      </c>
      <c r="H11522">
        <v>0.97799999999999998</v>
      </c>
      <c r="I11522">
        <v>6</v>
      </c>
      <c r="J11522">
        <v>-3.895</v>
      </c>
      <c r="K11522">
        <v>1</v>
      </c>
      <c r="L11522">
        <v>9.0499999999999997E-2</v>
      </c>
      <c r="M11522">
        <v>7.5399999999999998E-3</v>
      </c>
      <c r="N11522">
        <v>0</v>
      </c>
      <c r="O11522">
        <v>0.36699999999999999</v>
      </c>
      <c r="P11522">
        <v>178.08199999999999</v>
      </c>
      <c r="Q11522" t="s">
        <v>96695</v>
      </c>
      <c r="R11522" t="s">
        <v>96696</v>
      </c>
      <c r="S11522" t="s">
        <v>96697</v>
      </c>
      <c r="T11522" t="s">
        <v>96698</v>
      </c>
      <c r="U11522" t="s">
        <v>96699</v>
      </c>
      <c r="V11522" t="s">
        <v>96700</v>
      </c>
    </row>
    <row r="11523" spans="1:34" x14ac:dyDescent="0.3">
      <c r="A11523" t="s">
        <v>96704</v>
      </c>
      <c r="B11523" t="s">
        <v>39378</v>
      </c>
      <c r="C11523" t="s">
        <v>27</v>
      </c>
      <c r="D11523" t="s">
        <v>4645</v>
      </c>
      <c r="E11523">
        <v>5</v>
      </c>
      <c r="F11523">
        <v>0.29759999999999998</v>
      </c>
      <c r="G11523">
        <v>0.53920000000000001</v>
      </c>
      <c r="H11523">
        <v>0.51919999999999999</v>
      </c>
      <c r="I11523">
        <v>4.5999999999999996</v>
      </c>
      <c r="J11523">
        <v>-7.3251999999999997</v>
      </c>
      <c r="K11523">
        <v>0.8</v>
      </c>
      <c r="L11523">
        <v>2.9499999999999998E-2</v>
      </c>
      <c r="M11523">
        <v>0.5706</v>
      </c>
      <c r="N11523" s="1">
        <v>3.3399999999999999E-5</v>
      </c>
      <c r="O11523">
        <v>0.13244</v>
      </c>
      <c r="P11523">
        <v>119.4836</v>
      </c>
      <c r="Q11523" t="s">
        <v>56381</v>
      </c>
      <c r="R11523" t="s">
        <v>96702</v>
      </c>
      <c r="S11523" t="s">
        <v>920</v>
      </c>
      <c r="T11523" t="s">
        <v>96705</v>
      </c>
      <c r="U11523" t="s">
        <v>13016</v>
      </c>
      <c r="V11523" t="s">
        <v>96706</v>
      </c>
      <c r="W11523" t="s">
        <v>96707</v>
      </c>
      <c r="X11523" t="s">
        <v>96708</v>
      </c>
      <c r="Y11523" t="s">
        <v>84372</v>
      </c>
      <c r="Z11523" t="s">
        <v>96701</v>
      </c>
      <c r="AA11523" t="s">
        <v>36684</v>
      </c>
      <c r="AB11523" t="s">
        <v>96709</v>
      </c>
    </row>
    <row r="11524" spans="1:34" x14ac:dyDescent="0.3">
      <c r="A11524" t="s">
        <v>96711</v>
      </c>
      <c r="B11524" t="s">
        <v>24</v>
      </c>
      <c r="C11524" t="s">
        <v>23</v>
      </c>
      <c r="D11524" t="s">
        <v>17</v>
      </c>
      <c r="E11524">
        <v>1</v>
      </c>
      <c r="F11524">
        <v>0.39200000000000002</v>
      </c>
      <c r="G11524">
        <v>0.17599999999999999</v>
      </c>
      <c r="H11524">
        <v>0.38300000000000001</v>
      </c>
      <c r="I11524">
        <v>7</v>
      </c>
      <c r="J11524">
        <v>-11.206</v>
      </c>
      <c r="K11524">
        <v>1</v>
      </c>
      <c r="L11524">
        <v>3.44E-2</v>
      </c>
      <c r="M11524">
        <v>0.78900000000000003</v>
      </c>
      <c r="N11524">
        <v>0.223</v>
      </c>
      <c r="O11524">
        <v>0.11</v>
      </c>
      <c r="P11524">
        <v>172.69</v>
      </c>
      <c r="Q11524" t="s">
        <v>42479</v>
      </c>
      <c r="R11524" t="s">
        <v>16595</v>
      </c>
    </row>
    <row r="11525" spans="1:34" x14ac:dyDescent="0.3">
      <c r="A11525" t="s">
        <v>96712</v>
      </c>
      <c r="B11525" t="s">
        <v>16</v>
      </c>
      <c r="C11525" t="s">
        <v>17</v>
      </c>
      <c r="D11525" t="s">
        <v>17</v>
      </c>
      <c r="E11525">
        <v>1</v>
      </c>
      <c r="F11525">
        <v>0.219</v>
      </c>
      <c r="G11525">
        <v>0.26900000000000002</v>
      </c>
      <c r="H11525">
        <v>0.40699999999999997</v>
      </c>
      <c r="I11525">
        <v>2</v>
      </c>
      <c r="J11525">
        <v>-10.318</v>
      </c>
      <c r="K11525">
        <v>1</v>
      </c>
      <c r="L11525">
        <v>3.1800000000000002E-2</v>
      </c>
      <c r="M11525">
        <v>0.90400000000000003</v>
      </c>
      <c r="N11525">
        <v>6.5799999999999997E-2</v>
      </c>
      <c r="O11525">
        <v>0.12</v>
      </c>
      <c r="P11525">
        <v>134.53</v>
      </c>
      <c r="Q11525" t="s">
        <v>2340</v>
      </c>
      <c r="R11525" t="s">
        <v>96713</v>
      </c>
      <c r="S11525" t="s">
        <v>92529</v>
      </c>
      <c r="T11525" t="s">
        <v>92530</v>
      </c>
      <c r="U11525" t="s">
        <v>56423</v>
      </c>
      <c r="V11525" t="s">
        <v>96713</v>
      </c>
      <c r="W11525" t="s">
        <v>96714</v>
      </c>
      <c r="X11525" t="s">
        <v>96715</v>
      </c>
    </row>
    <row r="11526" spans="1:34" x14ac:dyDescent="0.3">
      <c r="A11526" t="s">
        <v>96716</v>
      </c>
      <c r="B11526" t="s">
        <v>25</v>
      </c>
      <c r="C11526" t="s">
        <v>16</v>
      </c>
      <c r="D11526" t="s">
        <v>32</v>
      </c>
      <c r="E11526">
        <v>1</v>
      </c>
      <c r="F11526">
        <v>0.62</v>
      </c>
      <c r="G11526">
        <v>0.495</v>
      </c>
      <c r="H11526">
        <v>0.93400000000000005</v>
      </c>
      <c r="I11526">
        <v>10</v>
      </c>
      <c r="J11526">
        <v>-5.8970000000000002</v>
      </c>
      <c r="K11526">
        <v>1</v>
      </c>
      <c r="L11526">
        <v>0.17199999999999999</v>
      </c>
      <c r="M11526">
        <v>0.86599999999999999</v>
      </c>
      <c r="N11526">
        <v>0</v>
      </c>
      <c r="O11526">
        <v>0.82299999999999995</v>
      </c>
      <c r="P11526">
        <v>145.12299999999999</v>
      </c>
      <c r="Q11526" t="s">
        <v>96717</v>
      </c>
      <c r="R11526" t="s">
        <v>96718</v>
      </c>
      <c r="S11526" t="s">
        <v>96719</v>
      </c>
      <c r="T11526" t="s">
        <v>96720</v>
      </c>
    </row>
    <row r="11527" spans="1:34" x14ac:dyDescent="0.3">
      <c r="A11527" t="s">
        <v>96721</v>
      </c>
      <c r="B11527" t="s">
        <v>16</v>
      </c>
      <c r="C11527" t="s">
        <v>24</v>
      </c>
      <c r="D11527" t="s">
        <v>25</v>
      </c>
      <c r="E11527">
        <v>1</v>
      </c>
      <c r="F11527">
        <v>0.32200000000000001</v>
      </c>
      <c r="G11527">
        <v>0.72399999999999998</v>
      </c>
      <c r="H11527">
        <v>0.57099999999999995</v>
      </c>
      <c r="I11527">
        <v>0</v>
      </c>
      <c r="J11527">
        <v>-6.5410000000000004</v>
      </c>
      <c r="K11527">
        <v>1</v>
      </c>
      <c r="L11527">
        <v>4.0800000000000003E-2</v>
      </c>
      <c r="M11527">
        <v>2.3E-2</v>
      </c>
      <c r="N11527">
        <v>0</v>
      </c>
      <c r="O11527">
        <v>0.25800000000000001</v>
      </c>
      <c r="P11527">
        <v>122.029</v>
      </c>
      <c r="Q11527" t="s">
        <v>31362</v>
      </c>
      <c r="R11527" t="s">
        <v>90066</v>
      </c>
    </row>
    <row r="11528" spans="1:34" x14ac:dyDescent="0.3">
      <c r="A11528" t="s">
        <v>96722</v>
      </c>
      <c r="B11528" t="s">
        <v>1311</v>
      </c>
      <c r="C11528" t="s">
        <v>19</v>
      </c>
      <c r="D11528" t="s">
        <v>16</v>
      </c>
      <c r="E11528">
        <v>1</v>
      </c>
      <c r="F11528">
        <v>0.79500000000000004</v>
      </c>
      <c r="G11528">
        <v>0.70699999999999996</v>
      </c>
      <c r="H11528">
        <v>0.86099999999999999</v>
      </c>
      <c r="I11528">
        <v>7</v>
      </c>
      <c r="J11528">
        <v>-4.2249999999999996</v>
      </c>
      <c r="K11528">
        <v>1</v>
      </c>
      <c r="L11528">
        <v>0.316</v>
      </c>
      <c r="M11528">
        <v>0.1</v>
      </c>
      <c r="N11528">
        <v>0</v>
      </c>
      <c r="O11528">
        <v>0.191</v>
      </c>
      <c r="P11528">
        <v>130.02099999999999</v>
      </c>
      <c r="Q11528" t="s">
        <v>19603</v>
      </c>
      <c r="R11528" t="s">
        <v>54143</v>
      </c>
      <c r="S11528" t="s">
        <v>14528</v>
      </c>
      <c r="T11528" t="s">
        <v>54143</v>
      </c>
      <c r="U11528" t="s">
        <v>96723</v>
      </c>
      <c r="V11528" t="s">
        <v>77932</v>
      </c>
      <c r="W11528" t="s">
        <v>96724</v>
      </c>
      <c r="X11528" t="s">
        <v>96725</v>
      </c>
      <c r="Y11528" t="s">
        <v>96726</v>
      </c>
      <c r="Z11528" t="s">
        <v>95435</v>
      </c>
      <c r="AA11528" t="s">
        <v>96724</v>
      </c>
      <c r="AB11528" t="s">
        <v>96727</v>
      </c>
      <c r="AC11528" t="s">
        <v>96728</v>
      </c>
      <c r="AD11528" t="s">
        <v>96729</v>
      </c>
      <c r="AE11528" t="s">
        <v>96730</v>
      </c>
      <c r="AF11528" t="s">
        <v>96731</v>
      </c>
    </row>
    <row r="11529" spans="1:34" x14ac:dyDescent="0.3">
      <c r="A11529" t="s">
        <v>96732</v>
      </c>
      <c r="B11529" t="s">
        <v>28</v>
      </c>
      <c r="C11529" t="s">
        <v>30</v>
      </c>
      <c r="D11529" t="s">
        <v>31</v>
      </c>
      <c r="E11529">
        <v>1</v>
      </c>
      <c r="F11529">
        <v>0.51100000000000001</v>
      </c>
      <c r="G11529">
        <v>0.4</v>
      </c>
      <c r="H11529">
        <v>0.81200000000000006</v>
      </c>
      <c r="I11529">
        <v>5</v>
      </c>
      <c r="J11529">
        <v>-9.3409999999999993</v>
      </c>
      <c r="K11529">
        <v>0</v>
      </c>
      <c r="L11529">
        <v>4.8300000000000003E-2</v>
      </c>
      <c r="M11529" s="1">
        <v>1.3799999999999999E-6</v>
      </c>
      <c r="N11529">
        <v>9.3600000000000003E-3</v>
      </c>
      <c r="O11529">
        <v>0.22500000000000001</v>
      </c>
      <c r="P11529">
        <v>152.137</v>
      </c>
      <c r="Q11529" t="s">
        <v>96733</v>
      </c>
      <c r="R11529" t="s">
        <v>96734</v>
      </c>
    </row>
    <row r="11530" spans="1:34" x14ac:dyDescent="0.3">
      <c r="A11530" t="s">
        <v>96735</v>
      </c>
      <c r="B11530" t="s">
        <v>1311</v>
      </c>
      <c r="C11530" t="s">
        <v>16</v>
      </c>
      <c r="D11530" t="s">
        <v>27</v>
      </c>
      <c r="E11530">
        <v>1</v>
      </c>
      <c r="F11530">
        <v>0.38700000000000001</v>
      </c>
      <c r="G11530">
        <v>0.49</v>
      </c>
      <c r="H11530">
        <v>0.78</v>
      </c>
      <c r="I11530">
        <v>11</v>
      </c>
      <c r="J11530">
        <v>-8.5350000000000001</v>
      </c>
      <c r="K11530">
        <v>0</v>
      </c>
      <c r="L11530">
        <v>0.13100000000000001</v>
      </c>
      <c r="M11530">
        <v>2.8800000000000001E-4</v>
      </c>
      <c r="N11530">
        <v>1.9599999999999999E-2</v>
      </c>
      <c r="O11530">
        <v>0.108</v>
      </c>
      <c r="P11530">
        <v>108.137</v>
      </c>
      <c r="Q11530" t="s">
        <v>96736</v>
      </c>
      <c r="R11530" t="s">
        <v>82672</v>
      </c>
    </row>
    <row r="11531" spans="1:34" x14ac:dyDescent="0.3">
      <c r="A11531" t="s">
        <v>96737</v>
      </c>
      <c r="B11531" t="s">
        <v>1311</v>
      </c>
      <c r="C11531" t="s">
        <v>16</v>
      </c>
      <c r="D11531" t="s">
        <v>27</v>
      </c>
      <c r="E11531">
        <v>1</v>
      </c>
      <c r="F11531">
        <v>0.22800000000000001</v>
      </c>
      <c r="G11531">
        <v>0.56000000000000005</v>
      </c>
      <c r="H11531">
        <v>0.95</v>
      </c>
      <c r="I11531">
        <v>11</v>
      </c>
      <c r="J11531">
        <v>-5.99</v>
      </c>
      <c r="K11531">
        <v>0</v>
      </c>
      <c r="L11531">
        <v>0.129</v>
      </c>
      <c r="M11531">
        <v>4.9799999999999997E-2</v>
      </c>
      <c r="N11531">
        <v>8.6400000000000005E-2</v>
      </c>
      <c r="O11531">
        <v>0.124</v>
      </c>
      <c r="P11531">
        <v>103.99299999999999</v>
      </c>
      <c r="Q11531" t="s">
        <v>41544</v>
      </c>
      <c r="R11531" t="s">
        <v>33289</v>
      </c>
    </row>
    <row r="11532" spans="1:34" x14ac:dyDescent="0.3">
      <c r="A11532" t="s">
        <v>96738</v>
      </c>
      <c r="B11532" t="s">
        <v>1311</v>
      </c>
      <c r="C11532" t="s">
        <v>16</v>
      </c>
      <c r="D11532" t="s">
        <v>27</v>
      </c>
      <c r="E11532">
        <v>1</v>
      </c>
      <c r="F11532">
        <v>0.81799999999999995</v>
      </c>
      <c r="G11532">
        <v>0.81699999999999995</v>
      </c>
      <c r="H11532">
        <v>0.66300000000000003</v>
      </c>
      <c r="I11532">
        <v>5</v>
      </c>
      <c r="J11532">
        <v>-8.9429999999999996</v>
      </c>
      <c r="K11532">
        <v>0</v>
      </c>
      <c r="L11532">
        <v>4.8599999999999997E-2</v>
      </c>
      <c r="M11532">
        <v>0.13</v>
      </c>
      <c r="N11532">
        <v>2.52E-2</v>
      </c>
      <c r="O11532">
        <v>8.2000000000000003E-2</v>
      </c>
      <c r="P11532">
        <v>102.02500000000001</v>
      </c>
      <c r="Q11532" t="s">
        <v>57608</v>
      </c>
      <c r="R11532" t="s">
        <v>77363</v>
      </c>
    </row>
    <row r="11533" spans="1:34" x14ac:dyDescent="0.3">
      <c r="A11533" t="s">
        <v>96739</v>
      </c>
      <c r="B11533" t="s">
        <v>4645</v>
      </c>
      <c r="C11533" t="s">
        <v>17</v>
      </c>
      <c r="D11533" t="s">
        <v>17</v>
      </c>
      <c r="E11533">
        <v>2</v>
      </c>
      <c r="F11533">
        <v>0.69399999999999995</v>
      </c>
      <c r="G11533">
        <v>0.47499999999999998</v>
      </c>
      <c r="H11533">
        <v>0.82799999999999996</v>
      </c>
      <c r="I11533">
        <v>9</v>
      </c>
      <c r="J11533">
        <v>-3.8109999999999999</v>
      </c>
      <c r="K11533">
        <v>1</v>
      </c>
      <c r="L11533">
        <v>7.9000000000000001E-2</v>
      </c>
      <c r="M11533">
        <v>2.3300000000000001E-2</v>
      </c>
      <c r="N11533">
        <v>0</v>
      </c>
      <c r="O11533">
        <v>0.105</v>
      </c>
      <c r="P11533">
        <v>161.88399999999999</v>
      </c>
      <c r="Q11533" t="s">
        <v>96740</v>
      </c>
      <c r="R11533" t="s">
        <v>96741</v>
      </c>
      <c r="S11533" t="s">
        <v>96740</v>
      </c>
      <c r="T11533" t="s">
        <v>96741</v>
      </c>
    </row>
    <row r="11534" spans="1:34" x14ac:dyDescent="0.3">
      <c r="A11534" t="s">
        <v>96742</v>
      </c>
      <c r="B11534" t="s">
        <v>16</v>
      </c>
      <c r="C11534" t="s">
        <v>25</v>
      </c>
      <c r="D11534" t="s">
        <v>39378</v>
      </c>
      <c r="E11534">
        <v>1</v>
      </c>
      <c r="F11534">
        <v>0.37</v>
      </c>
      <c r="G11534">
        <v>0.33600000000000002</v>
      </c>
      <c r="H11534">
        <v>0.54400000000000004</v>
      </c>
      <c r="I11534">
        <v>9</v>
      </c>
      <c r="J11534">
        <v>-5.2640000000000002</v>
      </c>
      <c r="K11534">
        <v>1</v>
      </c>
      <c r="L11534">
        <v>3.0099999999999998E-2</v>
      </c>
      <c r="M11534">
        <v>0.41199999999999998</v>
      </c>
      <c r="N11534" s="1">
        <v>1.6699999999999999E-5</v>
      </c>
      <c r="O11534">
        <v>9.5600000000000004E-2</v>
      </c>
      <c r="P11534">
        <v>77.025999999999996</v>
      </c>
      <c r="Q11534" t="s">
        <v>96743</v>
      </c>
      <c r="R11534" t="s">
        <v>96744</v>
      </c>
      <c r="S11534" t="s">
        <v>96745</v>
      </c>
      <c r="T11534" t="s">
        <v>96746</v>
      </c>
      <c r="U11534" t="s">
        <v>96747</v>
      </c>
      <c r="V11534" t="s">
        <v>96744</v>
      </c>
      <c r="W11534" t="s">
        <v>15101</v>
      </c>
      <c r="X11534" t="s">
        <v>96748</v>
      </c>
      <c r="Y11534" t="s">
        <v>96749</v>
      </c>
      <c r="Z11534" t="s">
        <v>96750</v>
      </c>
      <c r="AA11534" t="s">
        <v>96751</v>
      </c>
      <c r="AB11534" t="s">
        <v>96752</v>
      </c>
      <c r="AC11534" t="s">
        <v>96753</v>
      </c>
      <c r="AD11534" t="s">
        <v>96754</v>
      </c>
      <c r="AE11534" t="s">
        <v>12551</v>
      </c>
      <c r="AF11534" t="s">
        <v>96744</v>
      </c>
      <c r="AG11534" t="s">
        <v>96755</v>
      </c>
      <c r="AH11534" t="s">
        <v>96756</v>
      </c>
    </row>
    <row r="11535" spans="1:34" x14ac:dyDescent="0.3">
      <c r="A11535" t="s">
        <v>96757</v>
      </c>
      <c r="B11535" t="s">
        <v>1311</v>
      </c>
      <c r="C11535" t="s">
        <v>19</v>
      </c>
      <c r="D11535" t="s">
        <v>16</v>
      </c>
      <c r="E11535">
        <v>1</v>
      </c>
      <c r="F11535">
        <v>0.26300000000000001</v>
      </c>
      <c r="G11535">
        <v>0.80800000000000005</v>
      </c>
      <c r="H11535">
        <v>0.29699999999999999</v>
      </c>
      <c r="I11535">
        <v>4</v>
      </c>
      <c r="J11535">
        <v>-11.898999999999999</v>
      </c>
      <c r="K11535">
        <v>1</v>
      </c>
      <c r="L11535">
        <v>7.6700000000000004E-2</v>
      </c>
      <c r="M11535">
        <v>0.80700000000000005</v>
      </c>
      <c r="N11535">
        <v>0.872</v>
      </c>
      <c r="O11535">
        <v>0.11600000000000001</v>
      </c>
      <c r="P11535">
        <v>140.077</v>
      </c>
      <c r="Q11535" t="s">
        <v>91476</v>
      </c>
      <c r="R11535" t="s">
        <v>91477</v>
      </c>
      <c r="S11535" t="s">
        <v>91478</v>
      </c>
      <c r="T11535" t="s">
        <v>91479</v>
      </c>
    </row>
    <row r="11536" spans="1:34" x14ac:dyDescent="0.3">
      <c r="A11536" t="s">
        <v>96758</v>
      </c>
      <c r="B11536" t="s">
        <v>24</v>
      </c>
      <c r="C11536" t="s">
        <v>33</v>
      </c>
      <c r="D11536" t="s">
        <v>28</v>
      </c>
      <c r="E11536">
        <v>1</v>
      </c>
      <c r="F11536">
        <v>0.53800000000000003</v>
      </c>
      <c r="G11536">
        <v>0.53800000000000003</v>
      </c>
      <c r="H11536">
        <v>0.64900000000000002</v>
      </c>
      <c r="I11536">
        <v>11</v>
      </c>
      <c r="J11536">
        <v>-7.7140000000000004</v>
      </c>
      <c r="K11536">
        <v>1</v>
      </c>
      <c r="L11536">
        <v>2.5999999999999999E-2</v>
      </c>
      <c r="M11536">
        <v>0.54</v>
      </c>
      <c r="N11536">
        <v>0.72</v>
      </c>
      <c r="O11536">
        <v>0.112</v>
      </c>
      <c r="P11536">
        <v>92.072999999999993</v>
      </c>
      <c r="Q11536" t="s">
        <v>96759</v>
      </c>
      <c r="R11536" t="s">
        <v>25658</v>
      </c>
    </row>
    <row r="11537" spans="1:64" x14ac:dyDescent="0.3">
      <c r="A11537" t="s">
        <v>96760</v>
      </c>
      <c r="B11537" t="s">
        <v>27</v>
      </c>
      <c r="C11537" t="s">
        <v>4645</v>
      </c>
      <c r="D11537" t="s">
        <v>17</v>
      </c>
      <c r="E11537">
        <v>1</v>
      </c>
      <c r="F11537">
        <v>0.42099999999999999</v>
      </c>
      <c r="G11537">
        <v>0.57999999999999996</v>
      </c>
      <c r="H11537">
        <v>0.55700000000000005</v>
      </c>
      <c r="I11537">
        <v>6</v>
      </c>
      <c r="J11537">
        <v>-5.1909999999999998</v>
      </c>
      <c r="K11537">
        <v>1</v>
      </c>
      <c r="L11537">
        <v>3.3099999999999997E-2</v>
      </c>
      <c r="M11537">
        <v>0.64300000000000002</v>
      </c>
      <c r="N11537">
        <v>0</v>
      </c>
      <c r="O11537">
        <v>0.252</v>
      </c>
      <c r="P11537">
        <v>114.937</v>
      </c>
      <c r="Q11537" t="s">
        <v>89003</v>
      </c>
      <c r="R11537" t="s">
        <v>96761</v>
      </c>
      <c r="S11537" t="s">
        <v>4942</v>
      </c>
      <c r="T11537" t="s">
        <v>96762</v>
      </c>
      <c r="U11537" t="s">
        <v>11586</v>
      </c>
      <c r="V11537" t="s">
        <v>96763</v>
      </c>
      <c r="W11537" t="s">
        <v>18200</v>
      </c>
      <c r="X11537" t="s">
        <v>96764</v>
      </c>
      <c r="Y11537" t="s">
        <v>96765</v>
      </c>
      <c r="Z11537" t="s">
        <v>96766</v>
      </c>
      <c r="AA11537" t="s">
        <v>65702</v>
      </c>
      <c r="AB11537" t="s">
        <v>96767</v>
      </c>
    </row>
    <row r="11538" spans="1:64" x14ac:dyDescent="0.3">
      <c r="A11538" t="s">
        <v>96768</v>
      </c>
      <c r="B11538" t="s">
        <v>28</v>
      </c>
      <c r="C11538" t="s">
        <v>17</v>
      </c>
      <c r="D11538" t="s">
        <v>17</v>
      </c>
      <c r="E11538">
        <v>1</v>
      </c>
      <c r="F11538">
        <v>0.32500000000000001</v>
      </c>
      <c r="G11538">
        <v>0.56599999999999995</v>
      </c>
      <c r="H11538">
        <v>0.28699999999999998</v>
      </c>
      <c r="I11538">
        <v>7</v>
      </c>
      <c r="J11538">
        <v>-13.116</v>
      </c>
      <c r="K11538">
        <v>1</v>
      </c>
      <c r="L11538">
        <v>2.9499999999999998E-2</v>
      </c>
      <c r="M11538">
        <v>0.81899999999999995</v>
      </c>
      <c r="N11538">
        <v>1.5100000000000001E-4</v>
      </c>
      <c r="O11538">
        <v>0.11</v>
      </c>
      <c r="P11538">
        <v>87.653000000000006</v>
      </c>
      <c r="Q11538" t="s">
        <v>96769</v>
      </c>
      <c r="R11538" t="s">
        <v>96770</v>
      </c>
    </row>
    <row r="11539" spans="1:64" x14ac:dyDescent="0.3">
      <c r="A11539" t="s">
        <v>96771</v>
      </c>
      <c r="B11539" t="s">
        <v>28</v>
      </c>
      <c r="C11539" t="s">
        <v>17</v>
      </c>
      <c r="D11539" t="s">
        <v>17</v>
      </c>
      <c r="E11539">
        <v>2</v>
      </c>
      <c r="F11539">
        <v>0.38400000000000001</v>
      </c>
      <c r="G11539">
        <v>0.39100000000000001</v>
      </c>
      <c r="H11539">
        <v>0.71</v>
      </c>
      <c r="I11539">
        <v>2.5</v>
      </c>
      <c r="J11539">
        <v>-6.9119999999999999</v>
      </c>
      <c r="K11539">
        <v>0.5</v>
      </c>
      <c r="L11539">
        <v>3.1300000000000001E-2</v>
      </c>
      <c r="M11539">
        <v>0.41699999999999998</v>
      </c>
      <c r="N11539">
        <v>1.31E-3</v>
      </c>
      <c r="O11539">
        <v>9.1600000000000001E-2</v>
      </c>
      <c r="P11539">
        <v>154.49599999999899</v>
      </c>
      <c r="Q11539" t="s">
        <v>96772</v>
      </c>
      <c r="R11539" t="s">
        <v>96313</v>
      </c>
      <c r="S11539" t="s">
        <v>96773</v>
      </c>
      <c r="T11539" t="s">
        <v>96774</v>
      </c>
      <c r="U11539" t="s">
        <v>67719</v>
      </c>
      <c r="V11539" t="s">
        <v>96313</v>
      </c>
      <c r="W11539" t="s">
        <v>96775</v>
      </c>
      <c r="X11539" t="s">
        <v>96776</v>
      </c>
    </row>
    <row r="11540" spans="1:64" x14ac:dyDescent="0.3">
      <c r="A11540" t="s">
        <v>96777</v>
      </c>
      <c r="B11540" t="s">
        <v>16</v>
      </c>
      <c r="C11540" t="s">
        <v>24</v>
      </c>
      <c r="D11540" t="s">
        <v>23</v>
      </c>
      <c r="E11540">
        <v>11</v>
      </c>
      <c r="F11540">
        <v>0.47699999999999898</v>
      </c>
      <c r="G11540">
        <v>0.46854545454545399</v>
      </c>
      <c r="H11540">
        <v>0.49290909090909002</v>
      </c>
      <c r="I11540">
        <v>3.8181818181818099</v>
      </c>
      <c r="J11540">
        <v>-10.1023636363636</v>
      </c>
      <c r="K11540">
        <v>0.54545454545454497</v>
      </c>
      <c r="L11540">
        <v>3.6518181818181797E-2</v>
      </c>
      <c r="M11540">
        <v>0.42780000000000001</v>
      </c>
      <c r="N11540">
        <v>0.124606409090909</v>
      </c>
      <c r="O11540">
        <v>0.193336363636363</v>
      </c>
      <c r="P11540">
        <v>118.44481818181799</v>
      </c>
      <c r="Q11540" t="s">
        <v>96778</v>
      </c>
      <c r="R11540" t="s">
        <v>96779</v>
      </c>
      <c r="S11540" t="s">
        <v>96780</v>
      </c>
      <c r="T11540" t="s">
        <v>96781</v>
      </c>
      <c r="U11540" t="s">
        <v>96782</v>
      </c>
      <c r="V11540" t="s">
        <v>96783</v>
      </c>
      <c r="W11540" t="s">
        <v>96784</v>
      </c>
      <c r="X11540" t="s">
        <v>96785</v>
      </c>
      <c r="Y11540" t="s">
        <v>96786</v>
      </c>
      <c r="Z11540" t="s">
        <v>96787</v>
      </c>
      <c r="AA11540" t="s">
        <v>39388</v>
      </c>
      <c r="AB11540" t="s">
        <v>96783</v>
      </c>
      <c r="AC11540" t="s">
        <v>96788</v>
      </c>
      <c r="AD11540" t="s">
        <v>96779</v>
      </c>
      <c r="AE11540" t="s">
        <v>22855</v>
      </c>
      <c r="AF11540" t="s">
        <v>96789</v>
      </c>
      <c r="AG11540" t="s">
        <v>96790</v>
      </c>
      <c r="AH11540" t="s">
        <v>96791</v>
      </c>
      <c r="AI11540" t="s">
        <v>96792</v>
      </c>
      <c r="AJ11540" t="s">
        <v>96793</v>
      </c>
      <c r="AK11540" t="s">
        <v>96794</v>
      </c>
      <c r="AL11540" t="s">
        <v>96785</v>
      </c>
      <c r="AM11540" t="s">
        <v>37855</v>
      </c>
      <c r="AN11540" t="s">
        <v>56557</v>
      </c>
      <c r="AO11540" t="s">
        <v>79518</v>
      </c>
      <c r="AP11540" t="s">
        <v>96795</v>
      </c>
      <c r="AQ11540" t="s">
        <v>96796</v>
      </c>
      <c r="AR11540" t="s">
        <v>96797</v>
      </c>
      <c r="AS11540" t="s">
        <v>96798</v>
      </c>
      <c r="AT11540" t="s">
        <v>96779</v>
      </c>
      <c r="AU11540" t="s">
        <v>96799</v>
      </c>
      <c r="AV11540" t="s">
        <v>96795</v>
      </c>
    </row>
    <row r="11541" spans="1:64" x14ac:dyDescent="0.3">
      <c r="A11541" t="s">
        <v>96800</v>
      </c>
      <c r="B11541" t="s">
        <v>26</v>
      </c>
      <c r="C11541" t="s">
        <v>24</v>
      </c>
      <c r="D11541" t="s">
        <v>17</v>
      </c>
      <c r="E11541">
        <v>1</v>
      </c>
      <c r="F11541">
        <v>0.159</v>
      </c>
      <c r="G11541">
        <v>0.51800000000000002</v>
      </c>
      <c r="H11541">
        <v>0.22900000000000001</v>
      </c>
      <c r="I11541">
        <v>7</v>
      </c>
      <c r="J11541">
        <v>-17.18</v>
      </c>
      <c r="K11541">
        <v>0</v>
      </c>
      <c r="L11541">
        <v>2.7E-2</v>
      </c>
      <c r="M11541">
        <v>0.57499999999999996</v>
      </c>
      <c r="N11541">
        <v>3.63E-3</v>
      </c>
      <c r="O11541">
        <v>0.123</v>
      </c>
      <c r="P11541">
        <v>106.66500000000001</v>
      </c>
      <c r="Q11541" t="s">
        <v>3406</v>
      </c>
      <c r="R11541" t="s">
        <v>5280</v>
      </c>
    </row>
    <row r="11542" spans="1:64" x14ac:dyDescent="0.3">
      <c r="A11542" t="s">
        <v>96801</v>
      </c>
      <c r="B11542" t="s">
        <v>26</v>
      </c>
      <c r="C11542" t="s">
        <v>24</v>
      </c>
      <c r="D11542" t="s">
        <v>17</v>
      </c>
      <c r="E11542">
        <v>1</v>
      </c>
      <c r="F11542">
        <v>0.13400000000000001</v>
      </c>
      <c r="G11542">
        <v>0.57899999999999996</v>
      </c>
      <c r="H11542">
        <v>0.42599999999999999</v>
      </c>
      <c r="I11542">
        <v>9</v>
      </c>
      <c r="J11542">
        <v>-7.38</v>
      </c>
      <c r="K11542">
        <v>1</v>
      </c>
      <c r="L11542">
        <v>2.6800000000000001E-2</v>
      </c>
      <c r="M11542">
        <v>0.35799999999999998</v>
      </c>
      <c r="N11542">
        <v>0</v>
      </c>
      <c r="O11542">
        <v>0.152</v>
      </c>
      <c r="P11542">
        <v>128.06299999999999</v>
      </c>
      <c r="Q11542" t="s">
        <v>96802</v>
      </c>
      <c r="R11542" t="s">
        <v>96803</v>
      </c>
    </row>
    <row r="11543" spans="1:64" x14ac:dyDescent="0.3">
      <c r="A11543" t="s">
        <v>96804</v>
      </c>
      <c r="B11543" t="s">
        <v>1311</v>
      </c>
      <c r="C11543" t="s">
        <v>16</v>
      </c>
      <c r="D11543" t="s">
        <v>17</v>
      </c>
      <c r="E11543">
        <v>1</v>
      </c>
      <c r="F11543">
        <v>0.83599999999999997</v>
      </c>
      <c r="G11543">
        <v>0.621</v>
      </c>
      <c r="H11543">
        <v>0.25900000000000001</v>
      </c>
      <c r="I11543">
        <v>5</v>
      </c>
      <c r="J11543">
        <v>-12.505000000000001</v>
      </c>
      <c r="K11543">
        <v>0</v>
      </c>
      <c r="L11543">
        <v>0.1</v>
      </c>
      <c r="M11543">
        <v>0.51</v>
      </c>
      <c r="N11543">
        <v>0</v>
      </c>
      <c r="O11543">
        <v>6.7199999999999996E-2</v>
      </c>
      <c r="P11543">
        <v>138.66399999999999</v>
      </c>
      <c r="Q11543" t="s">
        <v>15730</v>
      </c>
      <c r="R11543" t="s">
        <v>96805</v>
      </c>
      <c r="S11543" t="s">
        <v>3208</v>
      </c>
      <c r="T11543" t="s">
        <v>23244</v>
      </c>
    </row>
    <row r="11544" spans="1:64" x14ac:dyDescent="0.3">
      <c r="A11544" t="s">
        <v>96806</v>
      </c>
      <c r="B11544" t="s">
        <v>24</v>
      </c>
      <c r="C11544" t="s">
        <v>30</v>
      </c>
      <c r="D11544" t="s">
        <v>23</v>
      </c>
      <c r="E11544">
        <v>4</v>
      </c>
      <c r="F11544">
        <v>0.16889999999999999</v>
      </c>
      <c r="G11544">
        <v>0.33624999999999999</v>
      </c>
      <c r="H11544">
        <v>0.45124999999999998</v>
      </c>
      <c r="I11544">
        <v>8</v>
      </c>
      <c r="J11544">
        <v>-9.1329999999999991</v>
      </c>
      <c r="K11544">
        <v>0.25</v>
      </c>
      <c r="L11544">
        <v>2.9000000000000001E-2</v>
      </c>
      <c r="M11544">
        <v>0.32474999999999998</v>
      </c>
      <c r="N11544">
        <v>0.20968500000000001</v>
      </c>
      <c r="O11544">
        <v>0.10024999999999901</v>
      </c>
      <c r="P11544">
        <v>82.569000000000003</v>
      </c>
      <c r="Q11544" t="s">
        <v>7237</v>
      </c>
      <c r="R11544" t="s">
        <v>83706</v>
      </c>
      <c r="S11544" t="s">
        <v>85164</v>
      </c>
      <c r="T11544" t="s">
        <v>96807</v>
      </c>
      <c r="U11544" t="s">
        <v>96808</v>
      </c>
      <c r="V11544" t="s">
        <v>96809</v>
      </c>
      <c r="W11544" t="s">
        <v>52137</v>
      </c>
      <c r="X11544" t="s">
        <v>96809</v>
      </c>
    </row>
    <row r="11545" spans="1:64" x14ac:dyDescent="0.3">
      <c r="A11545" t="s">
        <v>96810</v>
      </c>
      <c r="B11545" t="s">
        <v>21</v>
      </c>
      <c r="C11545" t="s">
        <v>17</v>
      </c>
      <c r="D11545" t="s">
        <v>17</v>
      </c>
      <c r="E11545">
        <v>10</v>
      </c>
      <c r="F11545">
        <v>0.57840000000000003</v>
      </c>
      <c r="G11545">
        <v>0.61060000000000003</v>
      </c>
      <c r="H11545">
        <v>0.53239999999999998</v>
      </c>
      <c r="I11545">
        <v>5.2</v>
      </c>
      <c r="J11545">
        <v>-8.8049999999999997</v>
      </c>
      <c r="K11545">
        <v>0.8</v>
      </c>
      <c r="L11545">
        <v>3.9660000000000001E-2</v>
      </c>
      <c r="M11545">
        <v>0.58629999999999904</v>
      </c>
      <c r="N11545">
        <v>0.13884331499999999</v>
      </c>
      <c r="O11545">
        <v>0.10926</v>
      </c>
      <c r="P11545">
        <v>110.1253</v>
      </c>
      <c r="Q11545" t="s">
        <v>96811</v>
      </c>
      <c r="R11545" t="s">
        <v>96812</v>
      </c>
      <c r="S11545" t="s">
        <v>96813</v>
      </c>
      <c r="T11545" t="s">
        <v>96814</v>
      </c>
      <c r="U11545" t="s">
        <v>96815</v>
      </c>
      <c r="V11545" t="s">
        <v>96814</v>
      </c>
      <c r="W11545" t="s">
        <v>96816</v>
      </c>
      <c r="X11545" t="s">
        <v>96814</v>
      </c>
      <c r="Y11545" t="s">
        <v>96817</v>
      </c>
      <c r="Z11545" t="s">
        <v>96818</v>
      </c>
      <c r="AA11545" t="s">
        <v>96819</v>
      </c>
      <c r="AB11545" t="s">
        <v>96814</v>
      </c>
      <c r="AC11545" t="s">
        <v>10324</v>
      </c>
      <c r="AD11545" t="s">
        <v>96814</v>
      </c>
      <c r="AE11545" t="s">
        <v>96820</v>
      </c>
      <c r="AF11545" t="s">
        <v>96814</v>
      </c>
      <c r="AG11545" t="s">
        <v>96821</v>
      </c>
      <c r="AH11545" t="s">
        <v>96814</v>
      </c>
      <c r="AI11545" t="s">
        <v>96822</v>
      </c>
      <c r="AJ11545" t="s">
        <v>96823</v>
      </c>
      <c r="AK11545" t="s">
        <v>96824</v>
      </c>
      <c r="AL11545" t="s">
        <v>96825</v>
      </c>
      <c r="AM11545" t="s">
        <v>96826</v>
      </c>
      <c r="AN11545" t="s">
        <v>96814</v>
      </c>
      <c r="AO11545" t="s">
        <v>96827</v>
      </c>
      <c r="AP11545" t="s">
        <v>96823</v>
      </c>
      <c r="AQ11545" t="s">
        <v>96828</v>
      </c>
      <c r="AR11545" t="s">
        <v>96814</v>
      </c>
      <c r="AS11545" t="s">
        <v>96829</v>
      </c>
      <c r="AT11545" t="s">
        <v>96812</v>
      </c>
      <c r="AU11545" t="s">
        <v>96830</v>
      </c>
      <c r="AV11545" t="s">
        <v>96823</v>
      </c>
      <c r="AW11545" t="s">
        <v>96831</v>
      </c>
      <c r="AX11545" t="s">
        <v>96814</v>
      </c>
      <c r="AY11545" t="s">
        <v>96832</v>
      </c>
      <c r="AZ11545" t="s">
        <v>96814</v>
      </c>
      <c r="BA11545" t="s">
        <v>96833</v>
      </c>
      <c r="BB11545" t="s">
        <v>96823</v>
      </c>
      <c r="BC11545" t="s">
        <v>96834</v>
      </c>
      <c r="BD11545" t="s">
        <v>96823</v>
      </c>
      <c r="BE11545" t="s">
        <v>96835</v>
      </c>
      <c r="BF11545" t="s">
        <v>96823</v>
      </c>
      <c r="BG11545" t="s">
        <v>96836</v>
      </c>
      <c r="BH11545" t="s">
        <v>96837</v>
      </c>
      <c r="BI11545" t="s">
        <v>96838</v>
      </c>
      <c r="BJ11545" t="s">
        <v>96823</v>
      </c>
      <c r="BK11545" t="s">
        <v>96839</v>
      </c>
      <c r="BL11545" t="s">
        <v>96840</v>
      </c>
    </row>
    <row r="11546" spans="1:64" x14ac:dyDescent="0.3">
      <c r="A11546" t="s">
        <v>96841</v>
      </c>
      <c r="B11546" t="s">
        <v>21</v>
      </c>
      <c r="C11546" t="s">
        <v>17</v>
      </c>
      <c r="D11546" t="s">
        <v>17</v>
      </c>
      <c r="E11546">
        <v>1</v>
      </c>
      <c r="F11546">
        <v>0.23300000000000001</v>
      </c>
      <c r="G11546">
        <v>0.35199999999999998</v>
      </c>
      <c r="H11546">
        <v>0.48699999999999999</v>
      </c>
      <c r="I11546">
        <v>7</v>
      </c>
      <c r="J11546">
        <v>-6.8550000000000004</v>
      </c>
      <c r="K11546">
        <v>0</v>
      </c>
      <c r="L11546">
        <v>2.75E-2</v>
      </c>
      <c r="M11546">
        <v>2.93E-2</v>
      </c>
      <c r="N11546" s="1">
        <v>3.8899999999999997E-5</v>
      </c>
      <c r="O11546">
        <v>0.29399999999999998</v>
      </c>
      <c r="P11546">
        <v>64.959000000000003</v>
      </c>
      <c r="Q11546" t="s">
        <v>20824</v>
      </c>
      <c r="R11546" t="s">
        <v>96842</v>
      </c>
    </row>
    <row r="11547" spans="1:64" x14ac:dyDescent="0.3">
      <c r="A11547" t="s">
        <v>96843</v>
      </c>
      <c r="B11547" t="s">
        <v>35</v>
      </c>
      <c r="C11547" t="s">
        <v>16</v>
      </c>
      <c r="D11547" t="s">
        <v>25</v>
      </c>
      <c r="E11547">
        <v>1</v>
      </c>
      <c r="F11547">
        <v>0.83599999999999997</v>
      </c>
      <c r="G11547">
        <v>0.45</v>
      </c>
      <c r="H11547">
        <v>0.748</v>
      </c>
      <c r="I11547">
        <v>5</v>
      </c>
      <c r="J11547">
        <v>-6.3250000000000002</v>
      </c>
      <c r="K11547">
        <v>0</v>
      </c>
      <c r="L11547">
        <v>2.8000000000000001E-2</v>
      </c>
      <c r="M11547" s="1">
        <v>3.2400000000000001E-5</v>
      </c>
      <c r="N11547">
        <v>3.7199999999999999E-4</v>
      </c>
      <c r="O11547">
        <v>4.3200000000000002E-2</v>
      </c>
      <c r="P11547">
        <v>105.773</v>
      </c>
      <c r="Q11547" t="s">
        <v>96844</v>
      </c>
      <c r="R11547" t="s">
        <v>96845</v>
      </c>
    </row>
    <row r="11548" spans="1:64" x14ac:dyDescent="0.3">
      <c r="A11548" t="s">
        <v>96846</v>
      </c>
      <c r="B11548" t="s">
        <v>19</v>
      </c>
      <c r="C11548" t="s">
        <v>16</v>
      </c>
      <c r="D11548" t="s">
        <v>24</v>
      </c>
      <c r="E11548">
        <v>8</v>
      </c>
      <c r="F11548">
        <v>0.50258749999999996</v>
      </c>
      <c r="G11548">
        <v>0.54912499999999997</v>
      </c>
      <c r="H11548">
        <v>0.51271250000000002</v>
      </c>
      <c r="I11548">
        <v>2.875</v>
      </c>
      <c r="J11548">
        <v>-10.371499999999999</v>
      </c>
      <c r="K11548">
        <v>0.75</v>
      </c>
      <c r="L11548">
        <v>5.2162500000000001E-2</v>
      </c>
      <c r="M11548">
        <v>0.45574999999999899</v>
      </c>
      <c r="N11548">
        <v>0.17436114999999999</v>
      </c>
      <c r="O11548">
        <v>0.14043749999999999</v>
      </c>
      <c r="P11548">
        <v>115.125625</v>
      </c>
      <c r="Q11548" t="s">
        <v>96847</v>
      </c>
      <c r="R11548" t="s">
        <v>32858</v>
      </c>
      <c r="S11548" t="s">
        <v>10594</v>
      </c>
      <c r="T11548" t="s">
        <v>96848</v>
      </c>
      <c r="U11548" t="s">
        <v>96849</v>
      </c>
      <c r="V11548" t="s">
        <v>96850</v>
      </c>
      <c r="W11548" t="s">
        <v>96851</v>
      </c>
      <c r="X11548" t="s">
        <v>96852</v>
      </c>
      <c r="Y11548" t="s">
        <v>96853</v>
      </c>
      <c r="Z11548" t="s">
        <v>96854</v>
      </c>
      <c r="AA11548" t="s">
        <v>96855</v>
      </c>
      <c r="AB11548" t="s">
        <v>8002</v>
      </c>
      <c r="AC11548" t="s">
        <v>2979</v>
      </c>
      <c r="AD11548" t="s">
        <v>8002</v>
      </c>
      <c r="AE11548" t="s">
        <v>96856</v>
      </c>
      <c r="AF11548" t="s">
        <v>8002</v>
      </c>
      <c r="AG11548" t="s">
        <v>96857</v>
      </c>
      <c r="AH11548" t="s">
        <v>1158</v>
      </c>
      <c r="AI11548" t="s">
        <v>96858</v>
      </c>
      <c r="AJ11548" t="s">
        <v>96859</v>
      </c>
    </row>
    <row r="11549" spans="1:64" x14ac:dyDescent="0.3">
      <c r="A11549" t="s">
        <v>96860</v>
      </c>
      <c r="B11549" t="s">
        <v>24</v>
      </c>
      <c r="C11549" t="s">
        <v>30</v>
      </c>
      <c r="D11549" t="s">
        <v>31</v>
      </c>
      <c r="E11549">
        <v>1</v>
      </c>
      <c r="F11549">
        <v>0.19500000000000001</v>
      </c>
      <c r="G11549">
        <v>0.29299999999999998</v>
      </c>
      <c r="H11549">
        <v>0.27600000000000002</v>
      </c>
      <c r="I11549">
        <v>4</v>
      </c>
      <c r="J11549">
        <v>-11.356999999999999</v>
      </c>
      <c r="K11549">
        <v>0</v>
      </c>
      <c r="L11549">
        <v>3.49E-2</v>
      </c>
      <c r="M11549">
        <v>0.224</v>
      </c>
      <c r="N11549">
        <v>0.122</v>
      </c>
      <c r="O11549">
        <v>0.16700000000000001</v>
      </c>
      <c r="P11549">
        <v>121.60299999999999</v>
      </c>
      <c r="Q11549" t="s">
        <v>96861</v>
      </c>
      <c r="R11549" t="s">
        <v>13283</v>
      </c>
      <c r="S11549" t="s">
        <v>96862</v>
      </c>
      <c r="T11549" t="s">
        <v>96863</v>
      </c>
    </row>
    <row r="11550" spans="1:64" x14ac:dyDescent="0.3">
      <c r="A11550" t="s">
        <v>96864</v>
      </c>
      <c r="B11550" t="s">
        <v>16</v>
      </c>
      <c r="C11550" t="s">
        <v>17</v>
      </c>
      <c r="D11550" t="s">
        <v>17</v>
      </c>
      <c r="E11550">
        <v>9</v>
      </c>
      <c r="F11550">
        <v>0.73866666666666603</v>
      </c>
      <c r="G11550">
        <v>0.68811111111111101</v>
      </c>
      <c r="H11550">
        <v>0.68544444444444397</v>
      </c>
      <c r="I11550">
        <v>5.2222222222222197</v>
      </c>
      <c r="J11550">
        <v>-7.46766666666666</v>
      </c>
      <c r="K11550">
        <v>1</v>
      </c>
      <c r="L11550">
        <v>9.2166666666666605E-2</v>
      </c>
      <c r="M11550">
        <v>0.129566666666666</v>
      </c>
      <c r="N11550">
        <v>2.25011E-2</v>
      </c>
      <c r="O11550">
        <v>0.17061111111111099</v>
      </c>
      <c r="P11550">
        <v>137.54622222222201</v>
      </c>
      <c r="Q11550" t="s">
        <v>96865</v>
      </c>
      <c r="R11550" t="s">
        <v>81969</v>
      </c>
      <c r="S11550" t="s">
        <v>96866</v>
      </c>
      <c r="T11550" t="s">
        <v>47684</v>
      </c>
      <c r="U11550" t="s">
        <v>48123</v>
      </c>
      <c r="V11550" t="s">
        <v>2004</v>
      </c>
      <c r="W11550" t="s">
        <v>96867</v>
      </c>
      <c r="X11550" t="s">
        <v>10704</v>
      </c>
      <c r="Y11550" t="s">
        <v>67077</v>
      </c>
      <c r="Z11550" t="s">
        <v>96868</v>
      </c>
      <c r="AA11550" t="s">
        <v>10172</v>
      </c>
      <c r="AB11550" t="s">
        <v>96869</v>
      </c>
      <c r="AC11550" t="s">
        <v>96870</v>
      </c>
      <c r="AD11550" t="s">
        <v>96871</v>
      </c>
      <c r="AE11550" t="s">
        <v>52275</v>
      </c>
      <c r="AF11550" t="s">
        <v>4405</v>
      </c>
      <c r="AG11550" t="s">
        <v>96872</v>
      </c>
      <c r="AH11550" t="s">
        <v>96873</v>
      </c>
      <c r="AI11550" t="s">
        <v>96874</v>
      </c>
      <c r="AJ11550" t="s">
        <v>96875</v>
      </c>
      <c r="AK11550" t="s">
        <v>91734</v>
      </c>
      <c r="AL11550" t="s">
        <v>2372</v>
      </c>
      <c r="AM11550" t="s">
        <v>4019</v>
      </c>
      <c r="AN11550" t="s">
        <v>96876</v>
      </c>
      <c r="AO11550" t="s">
        <v>96877</v>
      </c>
      <c r="AP11550" t="s">
        <v>29360</v>
      </c>
      <c r="AQ11550" t="s">
        <v>46596</v>
      </c>
      <c r="AR11550" t="s">
        <v>96878</v>
      </c>
      <c r="AS11550" t="s">
        <v>96879</v>
      </c>
      <c r="AT11550" t="s">
        <v>8002</v>
      </c>
      <c r="AU11550" t="s">
        <v>24443</v>
      </c>
      <c r="AV11550" t="s">
        <v>15146</v>
      </c>
    </row>
    <row r="11551" spans="1:64" x14ac:dyDescent="0.3">
      <c r="A11551" t="s">
        <v>96880</v>
      </c>
      <c r="B11551" t="s">
        <v>16</v>
      </c>
      <c r="C11551" t="s">
        <v>27</v>
      </c>
      <c r="D11551" t="s">
        <v>17</v>
      </c>
      <c r="E11551">
        <v>1</v>
      </c>
      <c r="F11551">
        <v>0.77500000000000002</v>
      </c>
      <c r="G11551">
        <v>0.60299999999999998</v>
      </c>
      <c r="H11551">
        <v>0.78300000000000003</v>
      </c>
      <c r="I11551">
        <v>6</v>
      </c>
      <c r="J11551">
        <v>-4.0229999999999997</v>
      </c>
      <c r="K11551">
        <v>1</v>
      </c>
      <c r="L11551">
        <v>6.2E-2</v>
      </c>
      <c r="M11551">
        <v>0.44900000000000001</v>
      </c>
      <c r="N11551" s="1">
        <v>7.96E-6</v>
      </c>
      <c r="O11551">
        <v>0.11899999999999999</v>
      </c>
      <c r="P11551">
        <v>172.041</v>
      </c>
      <c r="Q11551" t="s">
        <v>96881</v>
      </c>
      <c r="R11551" t="s">
        <v>96882</v>
      </c>
      <c r="S11551" t="s">
        <v>96883</v>
      </c>
      <c r="T11551" t="s">
        <v>96882</v>
      </c>
      <c r="U11551" t="s">
        <v>96884</v>
      </c>
      <c r="V11551" t="s">
        <v>96882</v>
      </c>
      <c r="W11551" t="s">
        <v>96885</v>
      </c>
      <c r="X11551" t="s">
        <v>96886</v>
      </c>
    </row>
    <row r="11552" spans="1:64" x14ac:dyDescent="0.3">
      <c r="A11552" t="s">
        <v>96887</v>
      </c>
      <c r="B11552" t="s">
        <v>16</v>
      </c>
      <c r="C11552" t="s">
        <v>26</v>
      </c>
      <c r="D11552" t="s">
        <v>24</v>
      </c>
      <c r="E11552">
        <v>1</v>
      </c>
      <c r="F11552">
        <v>0.17899999999999999</v>
      </c>
      <c r="G11552">
        <v>0.54400000000000004</v>
      </c>
      <c r="H11552">
        <v>0.84299999999999997</v>
      </c>
      <c r="I11552">
        <v>10</v>
      </c>
      <c r="J11552">
        <v>-8.3849999999999998</v>
      </c>
      <c r="K11552">
        <v>1</v>
      </c>
      <c r="L11552">
        <v>3.9699999999999999E-2</v>
      </c>
      <c r="M11552">
        <v>1.0500000000000001E-2</v>
      </c>
      <c r="N11552">
        <v>0.55100000000000005</v>
      </c>
      <c r="O11552">
        <v>0.14299999999999999</v>
      </c>
      <c r="P11552">
        <v>112.96599999999999</v>
      </c>
      <c r="Q11552" t="s">
        <v>96888</v>
      </c>
      <c r="R11552" t="s">
        <v>96889</v>
      </c>
      <c r="S11552" t="s">
        <v>83679</v>
      </c>
      <c r="T11552" t="s">
        <v>31273</v>
      </c>
    </row>
    <row r="11553" spans="1:26" x14ac:dyDescent="0.3">
      <c r="A11553" t="s">
        <v>96890</v>
      </c>
      <c r="B11553" t="s">
        <v>16</v>
      </c>
      <c r="C11553" t="s">
        <v>26</v>
      </c>
      <c r="D11553" t="s">
        <v>24</v>
      </c>
      <c r="E11553">
        <v>2</v>
      </c>
      <c r="F11553">
        <v>0.16099999999999901</v>
      </c>
      <c r="G11553">
        <v>0.4355</v>
      </c>
      <c r="H11553">
        <v>0.45829999999999999</v>
      </c>
      <c r="I11553">
        <v>6</v>
      </c>
      <c r="J11553">
        <v>-11.9744999999999</v>
      </c>
      <c r="K11553">
        <v>1</v>
      </c>
      <c r="L11553">
        <v>4.0800000000000003E-2</v>
      </c>
      <c r="M11553">
        <v>0.49674999999999903</v>
      </c>
      <c r="N11553">
        <v>0.276615</v>
      </c>
      <c r="O11553">
        <v>0.1275</v>
      </c>
      <c r="P11553">
        <v>97.027999999999906</v>
      </c>
      <c r="Q11553" t="s">
        <v>31999</v>
      </c>
      <c r="R11553" t="s">
        <v>95117</v>
      </c>
      <c r="S11553" t="s">
        <v>83679</v>
      </c>
      <c r="T11553" t="s">
        <v>31273</v>
      </c>
    </row>
    <row r="11554" spans="1:26" x14ac:dyDescent="0.3">
      <c r="A11554" t="s">
        <v>96891</v>
      </c>
      <c r="B11554" t="s">
        <v>16</v>
      </c>
      <c r="C11554" t="s">
        <v>25</v>
      </c>
      <c r="D11554" t="s">
        <v>17</v>
      </c>
      <c r="E11554">
        <v>1</v>
      </c>
      <c r="F11554">
        <v>0.53200000000000003</v>
      </c>
      <c r="G11554">
        <v>0.53100000000000003</v>
      </c>
      <c r="H11554">
        <v>0.76600000000000001</v>
      </c>
      <c r="I11554">
        <v>8</v>
      </c>
      <c r="J11554">
        <v>-7.6920000000000002</v>
      </c>
      <c r="K11554">
        <v>1</v>
      </c>
      <c r="L11554">
        <v>5.8200000000000002E-2</v>
      </c>
      <c r="M11554">
        <v>5.5999999999999999E-3</v>
      </c>
      <c r="N11554">
        <v>0</v>
      </c>
      <c r="O11554">
        <v>0.20100000000000001</v>
      </c>
      <c r="P11554">
        <v>130.048</v>
      </c>
      <c r="Q11554" t="s">
        <v>72166</v>
      </c>
      <c r="R11554" t="s">
        <v>72167</v>
      </c>
    </row>
    <row r="11555" spans="1:26" x14ac:dyDescent="0.3">
      <c r="A11555" t="s">
        <v>96892</v>
      </c>
      <c r="B11555" t="s">
        <v>16</v>
      </c>
      <c r="C11555" t="s">
        <v>25</v>
      </c>
      <c r="D11555" t="s">
        <v>17</v>
      </c>
      <c r="E11555">
        <v>2</v>
      </c>
      <c r="F11555">
        <v>0.47499999999999998</v>
      </c>
      <c r="G11555">
        <v>0.51349999999999996</v>
      </c>
      <c r="H11555">
        <v>0.66200000000000003</v>
      </c>
      <c r="I11555">
        <v>8.5</v>
      </c>
      <c r="J11555">
        <v>-7.2404999999999999</v>
      </c>
      <c r="K11555">
        <v>1</v>
      </c>
      <c r="L11555">
        <v>4.3999999999999997E-2</v>
      </c>
      <c r="M11555">
        <v>3.1145000000000001E-3</v>
      </c>
      <c r="N11555" s="1">
        <v>1.4050000000000001E-6</v>
      </c>
      <c r="O11555">
        <v>0.13635</v>
      </c>
      <c r="P11555">
        <v>136.99850000000001</v>
      </c>
      <c r="Q11555" t="s">
        <v>96893</v>
      </c>
      <c r="R11555" t="s">
        <v>96894</v>
      </c>
      <c r="S11555" t="s">
        <v>72166</v>
      </c>
      <c r="T11555" t="s">
        <v>72167</v>
      </c>
      <c r="U11555" t="s">
        <v>96895</v>
      </c>
      <c r="V11555" t="s">
        <v>96896</v>
      </c>
      <c r="W11555" t="s">
        <v>96897</v>
      </c>
      <c r="X11555" t="s">
        <v>96898</v>
      </c>
      <c r="Y11555" t="s">
        <v>96899</v>
      </c>
      <c r="Z11555" t="s">
        <v>96900</v>
      </c>
    </row>
    <row r="11556" spans="1:26" x14ac:dyDescent="0.3">
      <c r="A11556" t="s">
        <v>96901</v>
      </c>
      <c r="B11556" t="s">
        <v>26</v>
      </c>
      <c r="C11556" t="s">
        <v>24</v>
      </c>
      <c r="D11556" t="s">
        <v>17</v>
      </c>
      <c r="E11556">
        <v>3</v>
      </c>
      <c r="F11556">
        <v>0.67666666666666597</v>
      </c>
      <c r="G11556">
        <v>0.54500000000000004</v>
      </c>
      <c r="H11556">
        <v>0.76966666666666606</v>
      </c>
      <c r="I11556">
        <v>4.6666666666666599</v>
      </c>
      <c r="J11556">
        <v>-7.5990000000000002</v>
      </c>
      <c r="K11556">
        <v>1</v>
      </c>
      <c r="L11556">
        <v>5.6799999999999899E-2</v>
      </c>
      <c r="M11556">
        <v>0.10012399999999901</v>
      </c>
      <c r="N11556">
        <v>7.1938333333333303E-4</v>
      </c>
      <c r="O11556">
        <v>0.30270000000000002</v>
      </c>
      <c r="P11556">
        <v>123.812333333333</v>
      </c>
      <c r="Q11556" t="s">
        <v>30372</v>
      </c>
      <c r="R11556" t="s">
        <v>30373</v>
      </c>
      <c r="S11556" t="s">
        <v>96902</v>
      </c>
      <c r="T11556" t="s">
        <v>96903</v>
      </c>
      <c r="U11556" t="s">
        <v>63452</v>
      </c>
      <c r="V11556" t="s">
        <v>43397</v>
      </c>
      <c r="W11556" t="s">
        <v>96904</v>
      </c>
      <c r="X11556" t="s">
        <v>20571</v>
      </c>
      <c r="Y11556" t="s">
        <v>46801</v>
      </c>
      <c r="Z11556" t="s">
        <v>46802</v>
      </c>
    </row>
    <row r="11557" spans="1:26" x14ac:dyDescent="0.3">
      <c r="A11557" t="s">
        <v>96905</v>
      </c>
      <c r="B11557" t="s">
        <v>21</v>
      </c>
      <c r="C11557" t="s">
        <v>24</v>
      </c>
      <c r="D11557" t="s">
        <v>17</v>
      </c>
      <c r="E11557">
        <v>1</v>
      </c>
      <c r="F11557">
        <v>0.68</v>
      </c>
      <c r="G11557">
        <v>0.622</v>
      </c>
      <c r="H11557">
        <v>0.223</v>
      </c>
      <c r="I11557">
        <v>7</v>
      </c>
      <c r="J11557">
        <v>-16.393999999999998</v>
      </c>
      <c r="K11557">
        <v>1</v>
      </c>
      <c r="L11557">
        <v>4.24E-2</v>
      </c>
      <c r="M11557">
        <v>0.46500000000000002</v>
      </c>
      <c r="N11557">
        <v>1.29E-2</v>
      </c>
      <c r="O11557">
        <v>7.5499999999999998E-2</v>
      </c>
      <c r="P11557">
        <v>135.095</v>
      </c>
      <c r="Q11557" t="s">
        <v>85239</v>
      </c>
      <c r="R11557" t="s">
        <v>89339</v>
      </c>
    </row>
    <row r="11558" spans="1:26" x14ac:dyDescent="0.3">
      <c r="A11558" t="s">
        <v>96906</v>
      </c>
      <c r="B11558" t="s">
        <v>19</v>
      </c>
      <c r="C11558" t="s">
        <v>16</v>
      </c>
      <c r="D11558" t="s">
        <v>4645</v>
      </c>
      <c r="E11558">
        <v>2</v>
      </c>
      <c r="F11558">
        <v>0.37974999999999998</v>
      </c>
      <c r="G11558">
        <v>0.47899999999999998</v>
      </c>
      <c r="H11558">
        <v>0.4985</v>
      </c>
      <c r="I11558">
        <v>8.5</v>
      </c>
      <c r="J11558">
        <v>-13.775</v>
      </c>
      <c r="K11558">
        <v>0.5</v>
      </c>
      <c r="L11558">
        <v>5.6999999999999898E-2</v>
      </c>
      <c r="M11558">
        <v>0.4703</v>
      </c>
      <c r="N11558">
        <v>0.44405499999999998</v>
      </c>
      <c r="O11558">
        <v>0.48199999999999998</v>
      </c>
      <c r="P11558">
        <v>93.253</v>
      </c>
      <c r="Q11558" t="s">
        <v>96907</v>
      </c>
      <c r="R11558" t="s">
        <v>96908</v>
      </c>
      <c r="S11558" t="s">
        <v>96907</v>
      </c>
      <c r="T11558" t="s">
        <v>96908</v>
      </c>
      <c r="U11558" t="s">
        <v>96909</v>
      </c>
      <c r="V11558" t="s">
        <v>96910</v>
      </c>
      <c r="W11558" t="s">
        <v>38673</v>
      </c>
      <c r="X11558" t="s">
        <v>38674</v>
      </c>
    </row>
    <row r="11559" spans="1:26" x14ac:dyDescent="0.3">
      <c r="A11559" t="s">
        <v>96911</v>
      </c>
      <c r="B11559" t="s">
        <v>24</v>
      </c>
      <c r="C11559" t="s">
        <v>30</v>
      </c>
      <c r="D11559" t="s">
        <v>23</v>
      </c>
      <c r="E11559">
        <v>4</v>
      </c>
      <c r="F11559">
        <v>0.53325</v>
      </c>
      <c r="G11559">
        <v>0.45399999999999902</v>
      </c>
      <c r="H11559">
        <v>0.69625000000000004</v>
      </c>
      <c r="I11559">
        <v>2.25</v>
      </c>
      <c r="J11559">
        <v>-7.8819999999999997</v>
      </c>
      <c r="K11559">
        <v>0.75</v>
      </c>
      <c r="L11559">
        <v>4.3950000000000003E-2</v>
      </c>
      <c r="M11559">
        <v>3.00749999999999E-2</v>
      </c>
      <c r="N11559">
        <v>3.6880324999999999E-2</v>
      </c>
      <c r="O11559">
        <v>0.150675</v>
      </c>
      <c r="P11559">
        <v>146.9025</v>
      </c>
      <c r="Q11559" t="s">
        <v>90036</v>
      </c>
      <c r="R11559" t="s">
        <v>90037</v>
      </c>
      <c r="S11559" t="s">
        <v>96912</v>
      </c>
      <c r="T11559" t="s">
        <v>96913</v>
      </c>
      <c r="U11559" t="s">
        <v>96914</v>
      </c>
      <c r="V11559" t="s">
        <v>96913</v>
      </c>
      <c r="W11559" t="s">
        <v>96915</v>
      </c>
      <c r="X11559" t="s">
        <v>96916</v>
      </c>
      <c r="Y11559" t="s">
        <v>96917</v>
      </c>
      <c r="Z11559" t="s">
        <v>96918</v>
      </c>
    </row>
    <row r="11560" spans="1:26" x14ac:dyDescent="0.3">
      <c r="A11560" t="s">
        <v>96919</v>
      </c>
      <c r="B11560" t="s">
        <v>26</v>
      </c>
      <c r="C11560" t="s">
        <v>17</v>
      </c>
      <c r="D11560" t="s">
        <v>17</v>
      </c>
      <c r="E11560">
        <v>1</v>
      </c>
      <c r="F11560">
        <v>0.122</v>
      </c>
      <c r="G11560">
        <v>0.63700000000000001</v>
      </c>
      <c r="H11560">
        <v>0.46600000000000003</v>
      </c>
      <c r="I11560">
        <v>9</v>
      </c>
      <c r="J11560">
        <v>-12.712</v>
      </c>
      <c r="K11560">
        <v>0</v>
      </c>
      <c r="L11560">
        <v>3.4299999999999997E-2</v>
      </c>
      <c r="M11560">
        <v>0.622</v>
      </c>
      <c r="N11560">
        <v>0.97399999999999998</v>
      </c>
      <c r="O11560">
        <v>9.4E-2</v>
      </c>
      <c r="P11560">
        <v>120.003</v>
      </c>
      <c r="Q11560" t="s">
        <v>96920</v>
      </c>
      <c r="R11560" t="s">
        <v>96921</v>
      </c>
      <c r="S11560" t="s">
        <v>96922</v>
      </c>
      <c r="T11560" t="s">
        <v>96921</v>
      </c>
    </row>
    <row r="11561" spans="1:26" x14ac:dyDescent="0.3">
      <c r="A11561" t="s">
        <v>96923</v>
      </c>
      <c r="B11561" t="s">
        <v>26</v>
      </c>
      <c r="C11561" t="s">
        <v>24</v>
      </c>
      <c r="D11561" t="s">
        <v>17</v>
      </c>
      <c r="E11561">
        <v>2</v>
      </c>
      <c r="F11561">
        <v>0.87849999999999995</v>
      </c>
      <c r="G11561">
        <v>0.76249999999999996</v>
      </c>
      <c r="H11561">
        <v>0.6915</v>
      </c>
      <c r="I11561">
        <v>0</v>
      </c>
      <c r="J11561">
        <v>-5.0659999999999998</v>
      </c>
      <c r="K11561">
        <v>1</v>
      </c>
      <c r="L11561">
        <v>3.6150000000000002E-2</v>
      </c>
      <c r="M11561">
        <v>8.4349999999999998E-3</v>
      </c>
      <c r="N11561">
        <v>2.46505549999999E-2</v>
      </c>
      <c r="O11561">
        <v>7.1649999999999894E-2</v>
      </c>
      <c r="P11561">
        <v>108.926</v>
      </c>
      <c r="Q11561" t="s">
        <v>3734</v>
      </c>
      <c r="R11561" t="s">
        <v>88859</v>
      </c>
      <c r="S11561" t="s">
        <v>26377</v>
      </c>
      <c r="T11561" t="s">
        <v>84959</v>
      </c>
    </row>
    <row r="11562" spans="1:26" x14ac:dyDescent="0.3">
      <c r="A11562" t="s">
        <v>96924</v>
      </c>
      <c r="B11562" t="s">
        <v>16</v>
      </c>
      <c r="C11562" t="s">
        <v>17</v>
      </c>
      <c r="D11562" t="s">
        <v>17</v>
      </c>
      <c r="E11562">
        <v>1</v>
      </c>
      <c r="F11562">
        <v>0.75900000000000001</v>
      </c>
      <c r="G11562">
        <v>0.66400000000000003</v>
      </c>
      <c r="H11562">
        <v>0.73899999999999999</v>
      </c>
      <c r="I11562">
        <v>9</v>
      </c>
      <c r="J11562">
        <v>-7.2290000000000001</v>
      </c>
      <c r="K11562">
        <v>1</v>
      </c>
      <c r="L11562">
        <v>4.1500000000000002E-2</v>
      </c>
      <c r="M11562">
        <v>3.6400000000000002E-2</v>
      </c>
      <c r="N11562" s="1">
        <v>4.99E-5</v>
      </c>
      <c r="O11562">
        <v>0.28199999999999997</v>
      </c>
      <c r="P11562">
        <v>110.101</v>
      </c>
      <c r="Q11562" t="s">
        <v>96925</v>
      </c>
      <c r="R11562" t="s">
        <v>17873</v>
      </c>
    </row>
    <row r="11563" spans="1:26" x14ac:dyDescent="0.3">
      <c r="A11563" t="s">
        <v>96926</v>
      </c>
      <c r="B11563" t="s">
        <v>16</v>
      </c>
      <c r="C11563" t="s">
        <v>26</v>
      </c>
      <c r="D11563" t="s">
        <v>30</v>
      </c>
      <c r="E11563">
        <v>1</v>
      </c>
      <c r="F11563">
        <v>0.51500000000000001</v>
      </c>
      <c r="G11563">
        <v>0.39300000000000002</v>
      </c>
      <c r="H11563">
        <v>0.36199999999999999</v>
      </c>
      <c r="I11563">
        <v>7</v>
      </c>
      <c r="J11563">
        <v>-14.601000000000001</v>
      </c>
      <c r="K11563">
        <v>0</v>
      </c>
      <c r="L11563">
        <v>3.0499999999999999E-2</v>
      </c>
      <c r="M11563">
        <v>0.59899999999999998</v>
      </c>
      <c r="N11563">
        <v>0</v>
      </c>
      <c r="O11563">
        <v>0.33300000000000002</v>
      </c>
      <c r="P11563">
        <v>107.74299999999999</v>
      </c>
      <c r="Q11563" t="s">
        <v>92480</v>
      </c>
      <c r="R11563" t="s">
        <v>96927</v>
      </c>
      <c r="S11563" t="s">
        <v>15898</v>
      </c>
      <c r="T11563" t="s">
        <v>76889</v>
      </c>
    </row>
    <row r="11564" spans="1:26" x14ac:dyDescent="0.3">
      <c r="A11564" t="s">
        <v>96928</v>
      </c>
      <c r="B11564" t="s">
        <v>26</v>
      </c>
      <c r="C11564" t="s">
        <v>24</v>
      </c>
      <c r="D11564" t="s">
        <v>31</v>
      </c>
      <c r="E11564">
        <v>1</v>
      </c>
      <c r="F11564">
        <v>0.70199999999999996</v>
      </c>
      <c r="G11564">
        <v>0.53200000000000003</v>
      </c>
      <c r="H11564">
        <v>0.72499999999999998</v>
      </c>
      <c r="I11564">
        <v>6</v>
      </c>
      <c r="J11564">
        <v>-6.52</v>
      </c>
      <c r="K11564">
        <v>1</v>
      </c>
      <c r="L11564">
        <v>4.7300000000000002E-2</v>
      </c>
      <c r="M11564">
        <v>4.1399999999999996E-3</v>
      </c>
      <c r="N11564">
        <v>0.157</v>
      </c>
      <c r="O11564">
        <v>0.23599999999999999</v>
      </c>
      <c r="P11564">
        <v>120.05800000000001</v>
      </c>
      <c r="Q11564" t="s">
        <v>56148</v>
      </c>
      <c r="R11564" t="s">
        <v>96929</v>
      </c>
    </row>
    <row r="11565" spans="1:26" x14ac:dyDescent="0.3">
      <c r="A11565" t="s">
        <v>96930</v>
      </c>
      <c r="B11565" t="s">
        <v>16</v>
      </c>
      <c r="C11565" t="s">
        <v>23</v>
      </c>
      <c r="D11565" t="s">
        <v>38</v>
      </c>
      <c r="E11565">
        <v>1</v>
      </c>
      <c r="F11565">
        <v>0.86299999999999999</v>
      </c>
      <c r="G11565">
        <v>0.64800000000000002</v>
      </c>
      <c r="H11565">
        <v>0.745</v>
      </c>
      <c r="I11565">
        <v>2</v>
      </c>
      <c r="J11565">
        <v>-7.8659999999999997</v>
      </c>
      <c r="K11565">
        <v>1</v>
      </c>
      <c r="L11565">
        <v>2.6200000000000001E-2</v>
      </c>
      <c r="M11565">
        <v>8.48E-2</v>
      </c>
      <c r="N11565" s="1">
        <v>2.8399999999999999E-5</v>
      </c>
      <c r="O11565">
        <v>0.16500000000000001</v>
      </c>
      <c r="P11565">
        <v>120.06100000000001</v>
      </c>
      <c r="Q11565" t="s">
        <v>94359</v>
      </c>
      <c r="R11565" t="s">
        <v>96931</v>
      </c>
    </row>
    <row r="11566" spans="1:26" x14ac:dyDescent="0.3">
      <c r="A11566" t="s">
        <v>96932</v>
      </c>
      <c r="B11566" t="s">
        <v>16</v>
      </c>
      <c r="C11566" t="s">
        <v>23</v>
      </c>
      <c r="D11566" t="s">
        <v>38</v>
      </c>
      <c r="E11566">
        <v>1</v>
      </c>
      <c r="F11566">
        <v>0.255</v>
      </c>
      <c r="G11566">
        <v>0.63900000000000001</v>
      </c>
      <c r="H11566">
        <v>0.629</v>
      </c>
      <c r="I11566">
        <v>7</v>
      </c>
      <c r="J11566">
        <v>-7.6879999999999997</v>
      </c>
      <c r="K11566">
        <v>1</v>
      </c>
      <c r="L11566">
        <v>3.0499999999999999E-2</v>
      </c>
      <c r="M11566">
        <v>0.57399999999999995</v>
      </c>
      <c r="N11566">
        <v>0</v>
      </c>
      <c r="O11566">
        <v>0.108</v>
      </c>
      <c r="P11566">
        <v>130.095</v>
      </c>
      <c r="Q11566" t="s">
        <v>89086</v>
      </c>
      <c r="R11566" t="s">
        <v>89087</v>
      </c>
    </row>
    <row r="11567" spans="1:26" x14ac:dyDescent="0.3">
      <c r="A11567" t="s">
        <v>96933</v>
      </c>
      <c r="B11567" t="s">
        <v>16</v>
      </c>
      <c r="C11567" t="s">
        <v>23</v>
      </c>
      <c r="D11567" t="s">
        <v>38</v>
      </c>
      <c r="E11567">
        <v>1</v>
      </c>
      <c r="F11567">
        <v>0.72599999999999998</v>
      </c>
      <c r="G11567">
        <v>0.67500000000000004</v>
      </c>
      <c r="H11567">
        <v>0.91900000000000004</v>
      </c>
      <c r="I11567">
        <v>11</v>
      </c>
      <c r="J11567">
        <v>-6.0750000000000002</v>
      </c>
      <c r="K11567">
        <v>0</v>
      </c>
      <c r="L11567">
        <v>3.6600000000000001E-2</v>
      </c>
      <c r="M11567">
        <v>6.0600000000000001E-2</v>
      </c>
      <c r="N11567">
        <v>6.5300000000000002E-3</v>
      </c>
      <c r="O11567">
        <v>0.10299999999999999</v>
      </c>
      <c r="P11567">
        <v>97.016999999999996</v>
      </c>
      <c r="Q11567" t="s">
        <v>96934</v>
      </c>
      <c r="R11567" t="s">
        <v>96935</v>
      </c>
    </row>
    <row r="11568" spans="1:26" x14ac:dyDescent="0.3">
      <c r="A11568" t="s">
        <v>96936</v>
      </c>
      <c r="B11568" t="s">
        <v>16</v>
      </c>
      <c r="C11568" t="s">
        <v>23</v>
      </c>
      <c r="D11568" t="s">
        <v>38</v>
      </c>
      <c r="E11568">
        <v>1</v>
      </c>
      <c r="F11568">
        <v>0.75600000000000001</v>
      </c>
      <c r="G11568">
        <v>0.45</v>
      </c>
      <c r="H11568">
        <v>0.97899999999999998</v>
      </c>
      <c r="I11568">
        <v>11</v>
      </c>
      <c r="J11568">
        <v>-2.9849999999999999</v>
      </c>
      <c r="K11568">
        <v>1</v>
      </c>
      <c r="L11568">
        <v>6.9699999999999998E-2</v>
      </c>
      <c r="M11568">
        <v>3.1899999999999998E-2</v>
      </c>
      <c r="N11568">
        <v>0</v>
      </c>
      <c r="O11568">
        <v>0.27400000000000002</v>
      </c>
      <c r="P11568">
        <v>161.98500000000001</v>
      </c>
      <c r="Q11568" t="s">
        <v>96937</v>
      </c>
      <c r="R11568" t="s">
        <v>89806</v>
      </c>
    </row>
    <row r="11569" spans="1:58" x14ac:dyDescent="0.3">
      <c r="A11569" t="s">
        <v>96938</v>
      </c>
      <c r="B11569" t="s">
        <v>16</v>
      </c>
      <c r="C11569" t="s">
        <v>17</v>
      </c>
      <c r="D11569" t="s">
        <v>17</v>
      </c>
      <c r="E11569">
        <v>1</v>
      </c>
      <c r="F11569">
        <v>0.77800000000000002</v>
      </c>
      <c r="G11569">
        <v>0.59399999999999997</v>
      </c>
      <c r="H11569">
        <v>0.48599999999999999</v>
      </c>
      <c r="I11569">
        <v>7</v>
      </c>
      <c r="J11569">
        <v>-7.8470000000000004</v>
      </c>
      <c r="K11569">
        <v>1</v>
      </c>
      <c r="L11569">
        <v>0.307</v>
      </c>
      <c r="M11569">
        <v>0.89500000000000002</v>
      </c>
      <c r="N11569">
        <v>0.57299999999999995</v>
      </c>
      <c r="O11569">
        <v>7.0599999999999996E-2</v>
      </c>
      <c r="P11569">
        <v>146.38800000000001</v>
      </c>
      <c r="Q11569" t="s">
        <v>5948</v>
      </c>
      <c r="R11569" t="s">
        <v>96939</v>
      </c>
    </row>
    <row r="11570" spans="1:58" x14ac:dyDescent="0.3">
      <c r="A11570" t="s">
        <v>96940</v>
      </c>
      <c r="B11570" t="s">
        <v>16</v>
      </c>
      <c r="C11570" t="s">
        <v>17</v>
      </c>
      <c r="D11570" t="s">
        <v>17</v>
      </c>
      <c r="E11570">
        <v>1</v>
      </c>
      <c r="F11570">
        <v>0.77700000000000002</v>
      </c>
      <c r="G11570">
        <v>0.74</v>
      </c>
      <c r="H11570">
        <v>0.80700000000000005</v>
      </c>
      <c r="I11570">
        <v>0</v>
      </c>
      <c r="J11570">
        <v>-6.6989999999999998</v>
      </c>
      <c r="K11570">
        <v>1</v>
      </c>
      <c r="L11570">
        <v>4.1399999999999999E-2</v>
      </c>
      <c r="M11570">
        <v>3.3700000000000001E-2</v>
      </c>
      <c r="N11570">
        <v>0.53400000000000003</v>
      </c>
      <c r="O11570">
        <v>7.6499999999999999E-2</v>
      </c>
      <c r="P11570">
        <v>132.78</v>
      </c>
      <c r="Q11570" t="s">
        <v>96941</v>
      </c>
      <c r="R11570" t="s">
        <v>96942</v>
      </c>
    </row>
    <row r="11571" spans="1:58" x14ac:dyDescent="0.3">
      <c r="A11571" t="s">
        <v>96943</v>
      </c>
      <c r="B11571" t="s">
        <v>16</v>
      </c>
      <c r="C11571" t="s">
        <v>17</v>
      </c>
      <c r="D11571" t="s">
        <v>17</v>
      </c>
      <c r="E11571">
        <v>1</v>
      </c>
      <c r="F11571">
        <v>0.77800000000000002</v>
      </c>
      <c r="G11571">
        <v>0.59399999999999997</v>
      </c>
      <c r="H11571">
        <v>0.48599999999999999</v>
      </c>
      <c r="I11571">
        <v>7</v>
      </c>
      <c r="J11571">
        <v>-7.8470000000000004</v>
      </c>
      <c r="K11571">
        <v>1</v>
      </c>
      <c r="L11571">
        <v>0.307</v>
      </c>
      <c r="M11571">
        <v>0.89500000000000002</v>
      </c>
      <c r="N11571">
        <v>0.57299999999999995</v>
      </c>
      <c r="O11571">
        <v>7.0599999999999996E-2</v>
      </c>
      <c r="P11571">
        <v>146.38800000000001</v>
      </c>
      <c r="Q11571" t="s">
        <v>5948</v>
      </c>
      <c r="R11571" t="s">
        <v>96939</v>
      </c>
      <c r="S11571" t="s">
        <v>37080</v>
      </c>
      <c r="T11571" t="s">
        <v>96944</v>
      </c>
    </row>
    <row r="11572" spans="1:58" x14ac:dyDescent="0.3">
      <c r="A11572" t="s">
        <v>96945</v>
      </c>
      <c r="B11572" t="s">
        <v>1311</v>
      </c>
      <c r="C11572" t="s">
        <v>19</v>
      </c>
      <c r="D11572" t="s">
        <v>16</v>
      </c>
      <c r="E11572">
        <v>1</v>
      </c>
      <c r="F11572">
        <v>0.26300000000000001</v>
      </c>
      <c r="G11572">
        <v>0.80800000000000005</v>
      </c>
      <c r="H11572">
        <v>0.29699999999999999</v>
      </c>
      <c r="I11572">
        <v>4</v>
      </c>
      <c r="J11572">
        <v>-11.898999999999999</v>
      </c>
      <c r="K11572">
        <v>1</v>
      </c>
      <c r="L11572">
        <v>7.6700000000000004E-2</v>
      </c>
      <c r="M11572">
        <v>0.80700000000000005</v>
      </c>
      <c r="N11572">
        <v>0.872</v>
      </c>
      <c r="O11572">
        <v>0.11600000000000001</v>
      </c>
      <c r="P11572">
        <v>140.077</v>
      </c>
      <c r="Q11572" t="s">
        <v>91476</v>
      </c>
      <c r="R11572" t="s">
        <v>91477</v>
      </c>
      <c r="S11572" t="s">
        <v>91478</v>
      </c>
      <c r="T11572" t="s">
        <v>91479</v>
      </c>
      <c r="U11572" t="s">
        <v>96946</v>
      </c>
      <c r="V11572" t="s">
        <v>96947</v>
      </c>
    </row>
    <row r="11573" spans="1:58" x14ac:dyDescent="0.3">
      <c r="A11573" t="s">
        <v>96948</v>
      </c>
      <c r="B11573" t="s">
        <v>18</v>
      </c>
      <c r="C11573" t="s">
        <v>26</v>
      </c>
      <c r="D11573" t="s">
        <v>24</v>
      </c>
      <c r="E11573">
        <v>3</v>
      </c>
      <c r="F11573">
        <v>0.85199999999999998</v>
      </c>
      <c r="G11573">
        <v>0.61666666666666603</v>
      </c>
      <c r="H11573">
        <v>0.90166666666666595</v>
      </c>
      <c r="I11573">
        <v>6.6666666666666599</v>
      </c>
      <c r="J11573">
        <v>-4.4959999999999898</v>
      </c>
      <c r="K11573">
        <v>1</v>
      </c>
      <c r="L11573">
        <v>5.6099999999999997E-2</v>
      </c>
      <c r="M11573">
        <v>2.51099999999999E-2</v>
      </c>
      <c r="N11573">
        <v>2.2743333333333299E-2</v>
      </c>
      <c r="O11573">
        <v>0.120333333333333</v>
      </c>
      <c r="P11573">
        <v>123.320333333333</v>
      </c>
      <c r="Q11573" t="s">
        <v>96949</v>
      </c>
      <c r="R11573" t="s">
        <v>96950</v>
      </c>
      <c r="S11573" t="s">
        <v>96951</v>
      </c>
      <c r="T11573" t="s">
        <v>96952</v>
      </c>
      <c r="U11573" t="s">
        <v>71530</v>
      </c>
      <c r="V11573" t="s">
        <v>10792</v>
      </c>
      <c r="W11573" t="s">
        <v>96953</v>
      </c>
      <c r="X11573" t="s">
        <v>52605</v>
      </c>
      <c r="Y11573" t="s">
        <v>6154</v>
      </c>
      <c r="Z11573" t="s">
        <v>96954</v>
      </c>
      <c r="AA11573" t="s">
        <v>96955</v>
      </c>
      <c r="AB11573" t="s">
        <v>96956</v>
      </c>
    </row>
    <row r="11574" spans="1:58" x14ac:dyDescent="0.3">
      <c r="A11574" t="s">
        <v>96957</v>
      </c>
      <c r="B11574" t="s">
        <v>27</v>
      </c>
      <c r="C11574" t="s">
        <v>17</v>
      </c>
      <c r="D11574" t="s">
        <v>17</v>
      </c>
      <c r="E11574">
        <v>13</v>
      </c>
      <c r="F11574">
        <v>0.44553846153846099</v>
      </c>
      <c r="G11574">
        <v>0.55107692307692302</v>
      </c>
      <c r="H11574">
        <v>0.65392307692307605</v>
      </c>
      <c r="I11574">
        <v>5</v>
      </c>
      <c r="J11574">
        <v>-6.11507692307692</v>
      </c>
      <c r="K11574">
        <v>0.92307692307692302</v>
      </c>
      <c r="L11574">
        <v>3.3538461538461503E-2</v>
      </c>
      <c r="M11574">
        <v>0.25537384615384601</v>
      </c>
      <c r="N11574">
        <v>1.4694923076923001E-4</v>
      </c>
      <c r="O11574">
        <v>0.16743846153846101</v>
      </c>
      <c r="P11574">
        <v>138.077615384615</v>
      </c>
      <c r="Q11574" t="s">
        <v>96958</v>
      </c>
      <c r="R11574" t="s">
        <v>96959</v>
      </c>
      <c r="S11574" t="s">
        <v>96960</v>
      </c>
      <c r="T11574" t="s">
        <v>96961</v>
      </c>
      <c r="U11574" t="s">
        <v>96962</v>
      </c>
      <c r="V11574" t="s">
        <v>96963</v>
      </c>
      <c r="W11574" t="s">
        <v>8429</v>
      </c>
      <c r="X11574" t="s">
        <v>96964</v>
      </c>
      <c r="Y11574" t="s">
        <v>66486</v>
      </c>
      <c r="Z11574" t="s">
        <v>96965</v>
      </c>
      <c r="AA11574" t="s">
        <v>96966</v>
      </c>
      <c r="AB11574" t="s">
        <v>88994</v>
      </c>
      <c r="AC11574" t="s">
        <v>50495</v>
      </c>
      <c r="AD11574" t="s">
        <v>59485</v>
      </c>
      <c r="AE11574" t="s">
        <v>96967</v>
      </c>
      <c r="AF11574" t="s">
        <v>96290</v>
      </c>
      <c r="AG11574" t="s">
        <v>96968</v>
      </c>
      <c r="AH11574" t="s">
        <v>96969</v>
      </c>
      <c r="AI11574" t="s">
        <v>96970</v>
      </c>
      <c r="AJ11574" t="s">
        <v>6412</v>
      </c>
      <c r="AK11574" t="s">
        <v>96971</v>
      </c>
      <c r="AL11574" t="s">
        <v>6762</v>
      </c>
      <c r="AM11574" t="s">
        <v>96972</v>
      </c>
      <c r="AN11574" t="s">
        <v>96973</v>
      </c>
      <c r="AO11574" t="s">
        <v>96974</v>
      </c>
      <c r="AP11574" t="s">
        <v>92220</v>
      </c>
      <c r="AQ11574" t="s">
        <v>96975</v>
      </c>
      <c r="AR11574" t="s">
        <v>96976</v>
      </c>
      <c r="AS11574" t="s">
        <v>96977</v>
      </c>
      <c r="AT11574" t="s">
        <v>96978</v>
      </c>
      <c r="AU11574" t="s">
        <v>96979</v>
      </c>
      <c r="AV11574" t="s">
        <v>96980</v>
      </c>
      <c r="AW11574" t="s">
        <v>87539</v>
      </c>
      <c r="AX11574" t="s">
        <v>96981</v>
      </c>
      <c r="AY11574" t="s">
        <v>96982</v>
      </c>
      <c r="AZ11574" t="s">
        <v>54494</v>
      </c>
      <c r="BA11574" t="s">
        <v>96983</v>
      </c>
      <c r="BB11574" t="s">
        <v>96984</v>
      </c>
      <c r="BC11574" t="s">
        <v>96985</v>
      </c>
      <c r="BD11574" t="s">
        <v>96986</v>
      </c>
      <c r="BE11574" t="s">
        <v>96987</v>
      </c>
      <c r="BF11574" t="s">
        <v>7333</v>
      </c>
    </row>
    <row r="11575" spans="1:58" x14ac:dyDescent="0.3">
      <c r="A11575" t="s">
        <v>96988</v>
      </c>
      <c r="B11575" t="s">
        <v>1311</v>
      </c>
      <c r="C11575" t="s">
        <v>16</v>
      </c>
      <c r="D11575" t="s">
        <v>27</v>
      </c>
      <c r="E11575">
        <v>4</v>
      </c>
      <c r="F11575">
        <v>0.53249999999999997</v>
      </c>
      <c r="G11575">
        <v>0.56899999999999995</v>
      </c>
      <c r="H11575">
        <v>0.83074999999999899</v>
      </c>
      <c r="I11575">
        <v>7.25</v>
      </c>
      <c r="J11575">
        <v>-8.7134999999999998</v>
      </c>
      <c r="K11575">
        <v>0.75</v>
      </c>
      <c r="L11575">
        <v>5.6550000000000003E-2</v>
      </c>
      <c r="M11575">
        <v>1.36282E-2</v>
      </c>
      <c r="N11575">
        <v>0.13412550000000001</v>
      </c>
      <c r="O11575">
        <v>0.2676</v>
      </c>
      <c r="P11575">
        <v>108.27849999999999</v>
      </c>
      <c r="Q11575" t="s">
        <v>12036</v>
      </c>
      <c r="R11575" t="s">
        <v>50693</v>
      </c>
      <c r="S11575" t="s">
        <v>96989</v>
      </c>
      <c r="T11575" t="s">
        <v>72221</v>
      </c>
      <c r="U11575" t="s">
        <v>96990</v>
      </c>
      <c r="V11575" t="s">
        <v>90639</v>
      </c>
      <c r="W11575" t="s">
        <v>96991</v>
      </c>
      <c r="X11575" t="s">
        <v>55535</v>
      </c>
    </row>
    <row r="11576" spans="1:58" x14ac:dyDescent="0.3">
      <c r="A11576" t="s">
        <v>96992</v>
      </c>
      <c r="B11576" t="s">
        <v>1311</v>
      </c>
      <c r="C11576" t="s">
        <v>16</v>
      </c>
      <c r="D11576" t="s">
        <v>27</v>
      </c>
      <c r="E11576">
        <v>2</v>
      </c>
      <c r="F11576">
        <v>0.67749999999999999</v>
      </c>
      <c r="G11576">
        <v>0.50949999999999995</v>
      </c>
      <c r="H11576">
        <v>0.9415</v>
      </c>
      <c r="I11576">
        <v>6.5</v>
      </c>
      <c r="J11576">
        <v>-6.4385000000000003</v>
      </c>
      <c r="K11576">
        <v>0.5</v>
      </c>
      <c r="L11576">
        <v>4.4499999999999998E-2</v>
      </c>
      <c r="M11576">
        <v>1.0430000000000001E-3</v>
      </c>
      <c r="N11576">
        <v>0.30419999999999903</v>
      </c>
      <c r="O11576">
        <v>6.4699999999999994E-2</v>
      </c>
      <c r="P11576">
        <v>148.30850000000001</v>
      </c>
      <c r="Q11576" t="s">
        <v>96993</v>
      </c>
      <c r="R11576" t="s">
        <v>96994</v>
      </c>
      <c r="S11576" t="s">
        <v>2704</v>
      </c>
      <c r="T11576" t="s">
        <v>96995</v>
      </c>
      <c r="U11576" t="s">
        <v>96996</v>
      </c>
      <c r="V11576" t="s">
        <v>96997</v>
      </c>
    </row>
    <row r="11577" spans="1:58" x14ac:dyDescent="0.3">
      <c r="A11577" t="s">
        <v>96998</v>
      </c>
      <c r="B11577" t="s">
        <v>1311</v>
      </c>
      <c r="C11577" t="s">
        <v>16</v>
      </c>
      <c r="D11577" t="s">
        <v>27</v>
      </c>
      <c r="E11577">
        <v>3</v>
      </c>
      <c r="F11577">
        <v>0.48533333333333301</v>
      </c>
      <c r="G11577">
        <v>0.40733333333333299</v>
      </c>
      <c r="H11577">
        <v>0.96299999999999997</v>
      </c>
      <c r="I11577">
        <v>6.3333333333333304</v>
      </c>
      <c r="J11577">
        <v>-5.1963333333333299</v>
      </c>
      <c r="K11577">
        <v>0.66666666666666596</v>
      </c>
      <c r="L11577">
        <v>6.7666666666666597E-2</v>
      </c>
      <c r="M11577">
        <v>3.45666666666666E-4</v>
      </c>
      <c r="N11577">
        <v>5.07466666666666E-2</v>
      </c>
      <c r="O11577">
        <v>0.28849999999999998</v>
      </c>
      <c r="P11577">
        <v>127.689666666666</v>
      </c>
      <c r="Q11577" t="s">
        <v>96999</v>
      </c>
      <c r="R11577" t="s">
        <v>97000</v>
      </c>
      <c r="S11577" t="s">
        <v>97001</v>
      </c>
      <c r="T11577" t="s">
        <v>97002</v>
      </c>
      <c r="U11577" t="s">
        <v>97003</v>
      </c>
      <c r="V11577" t="s">
        <v>97004</v>
      </c>
      <c r="W11577" t="s">
        <v>97005</v>
      </c>
      <c r="X11577" t="s">
        <v>59225</v>
      </c>
    </row>
    <row r="11578" spans="1:58" x14ac:dyDescent="0.3">
      <c r="A11578" t="s">
        <v>97006</v>
      </c>
      <c r="B11578" t="s">
        <v>1311</v>
      </c>
      <c r="C11578" t="s">
        <v>16</v>
      </c>
      <c r="D11578" t="s">
        <v>27</v>
      </c>
      <c r="E11578">
        <v>5</v>
      </c>
      <c r="F11578">
        <v>0.701599999999999</v>
      </c>
      <c r="G11578">
        <v>0.50679999999999903</v>
      </c>
      <c r="H11578">
        <v>0.7792</v>
      </c>
      <c r="I11578">
        <v>3.8</v>
      </c>
      <c r="J11578">
        <v>-8.9718</v>
      </c>
      <c r="K11578">
        <v>0.6</v>
      </c>
      <c r="L11578">
        <v>4.0639999999999898E-2</v>
      </c>
      <c r="M11578">
        <v>9.1292039999999897E-3</v>
      </c>
      <c r="N11578">
        <v>0.138408</v>
      </c>
      <c r="O11578">
        <v>0.1148</v>
      </c>
      <c r="P11578">
        <v>134.15280000000001</v>
      </c>
      <c r="Q11578" t="s">
        <v>75370</v>
      </c>
      <c r="R11578" t="s">
        <v>22354</v>
      </c>
      <c r="S11578" t="s">
        <v>17240</v>
      </c>
      <c r="T11578" t="s">
        <v>17227</v>
      </c>
      <c r="U11578" t="s">
        <v>97007</v>
      </c>
      <c r="V11578" t="s">
        <v>20134</v>
      </c>
      <c r="W11578" t="s">
        <v>12386</v>
      </c>
      <c r="X11578" t="s">
        <v>97008</v>
      </c>
      <c r="Y11578" t="s">
        <v>51450</v>
      </c>
      <c r="Z11578" t="s">
        <v>51448</v>
      </c>
    </row>
    <row r="11579" spans="1:58" x14ac:dyDescent="0.3">
      <c r="A11579" t="s">
        <v>97009</v>
      </c>
      <c r="B11579" t="s">
        <v>1311</v>
      </c>
      <c r="C11579" t="s">
        <v>16</v>
      </c>
      <c r="D11579" t="s">
        <v>27</v>
      </c>
      <c r="E11579">
        <v>2</v>
      </c>
      <c r="F11579">
        <v>0.29294999999999999</v>
      </c>
      <c r="G11579">
        <v>0.50449999999999995</v>
      </c>
      <c r="H11579">
        <v>0.77849999999999997</v>
      </c>
      <c r="I11579">
        <v>2</v>
      </c>
      <c r="J11579">
        <v>-10.7</v>
      </c>
      <c r="K11579">
        <v>1</v>
      </c>
      <c r="L11579">
        <v>0.21099999999999999</v>
      </c>
      <c r="M11579">
        <v>6.0449999999999997E-2</v>
      </c>
      <c r="N11579">
        <v>0.56999999999999995</v>
      </c>
      <c r="O11579">
        <v>0.16</v>
      </c>
      <c r="P11579">
        <v>141.7585</v>
      </c>
      <c r="Q11579" t="s">
        <v>90185</v>
      </c>
      <c r="R11579" t="s">
        <v>90186</v>
      </c>
      <c r="S11579" t="s">
        <v>97010</v>
      </c>
      <c r="T11579" t="s">
        <v>97011</v>
      </c>
      <c r="U11579" t="s">
        <v>18897</v>
      </c>
      <c r="V11579" t="s">
        <v>97012</v>
      </c>
    </row>
    <row r="11580" spans="1:58" x14ac:dyDescent="0.3">
      <c r="A11580" t="s">
        <v>97013</v>
      </c>
      <c r="B11580" t="s">
        <v>1311</v>
      </c>
      <c r="C11580" t="s">
        <v>16</v>
      </c>
      <c r="D11580" t="s">
        <v>27</v>
      </c>
      <c r="E11580">
        <v>2</v>
      </c>
      <c r="F11580">
        <v>0.47599999999999998</v>
      </c>
      <c r="G11580">
        <v>0.48499999999999999</v>
      </c>
      <c r="H11580">
        <v>0.59150000000000003</v>
      </c>
      <c r="I11580">
        <v>6</v>
      </c>
      <c r="J11580">
        <v>-11.5145</v>
      </c>
      <c r="K11580">
        <v>0.5</v>
      </c>
      <c r="L11580">
        <v>4.6850000000000003E-2</v>
      </c>
      <c r="M11580">
        <v>0.104395</v>
      </c>
      <c r="N11580">
        <v>2.67999999999999E-2</v>
      </c>
      <c r="O11580">
        <v>0.21814999999999901</v>
      </c>
      <c r="P11580">
        <v>156.172</v>
      </c>
      <c r="Q11580" t="s">
        <v>96046</v>
      </c>
      <c r="R11580" t="s">
        <v>11129</v>
      </c>
      <c r="S11580" t="s">
        <v>20079</v>
      </c>
      <c r="T11580" t="s">
        <v>97014</v>
      </c>
    </row>
    <row r="11581" spans="1:58" x14ac:dyDescent="0.3">
      <c r="A11581" t="s">
        <v>97015</v>
      </c>
      <c r="B11581" t="s">
        <v>1311</v>
      </c>
      <c r="C11581" t="s">
        <v>16</v>
      </c>
      <c r="D11581" t="s">
        <v>27</v>
      </c>
      <c r="E11581">
        <v>3</v>
      </c>
      <c r="F11581">
        <v>0.52233333333333298</v>
      </c>
      <c r="G11581">
        <v>0.46566666666666601</v>
      </c>
      <c r="H11581">
        <v>0.81799999999999995</v>
      </c>
      <c r="I11581">
        <v>6.3333333333333304</v>
      </c>
      <c r="J11581">
        <v>-7.3906666666666601</v>
      </c>
      <c r="K11581">
        <v>0</v>
      </c>
      <c r="L11581">
        <v>6.9166666666666599E-2</v>
      </c>
      <c r="M11581">
        <v>8.6416000000000007E-2</v>
      </c>
      <c r="N11581">
        <v>6.94666666666666E-3</v>
      </c>
      <c r="O11581">
        <v>0.143666666666666</v>
      </c>
      <c r="P11581">
        <v>103.306666666666</v>
      </c>
      <c r="Q11581" t="s">
        <v>14045</v>
      </c>
      <c r="R11581" t="s">
        <v>97016</v>
      </c>
      <c r="S11581" t="s">
        <v>97017</v>
      </c>
      <c r="T11581" t="s">
        <v>97018</v>
      </c>
      <c r="U11581" t="s">
        <v>96736</v>
      </c>
      <c r="V11581" t="s">
        <v>82672</v>
      </c>
      <c r="W11581" t="s">
        <v>23068</v>
      </c>
      <c r="X11581" t="s">
        <v>20819</v>
      </c>
    </row>
    <row r="11582" spans="1:58" x14ac:dyDescent="0.3">
      <c r="A11582" t="s">
        <v>97019</v>
      </c>
      <c r="B11582" t="s">
        <v>1311</v>
      </c>
      <c r="C11582" t="s">
        <v>16</v>
      </c>
      <c r="D11582" t="s">
        <v>27</v>
      </c>
      <c r="E11582">
        <v>3</v>
      </c>
      <c r="F11582">
        <v>0.73933333333333295</v>
      </c>
      <c r="G11582">
        <v>0.44833333333333297</v>
      </c>
      <c r="H11582">
        <v>0.84766666666666601</v>
      </c>
      <c r="I11582">
        <v>4.3333333333333304</v>
      </c>
      <c r="J11582">
        <v>-5.3259999999999996</v>
      </c>
      <c r="K11582">
        <v>0.66666666666666596</v>
      </c>
      <c r="L11582">
        <v>4.9799999999999997E-2</v>
      </c>
      <c r="M11582">
        <v>1.20608666666666E-2</v>
      </c>
      <c r="N11582">
        <v>8.0294333333333301E-2</v>
      </c>
      <c r="O11582">
        <v>0.17883333333333301</v>
      </c>
      <c r="P11582">
        <v>131.011333333333</v>
      </c>
      <c r="Q11582" t="s">
        <v>83478</v>
      </c>
      <c r="R11582" t="s">
        <v>1488</v>
      </c>
      <c r="S11582" t="s">
        <v>97020</v>
      </c>
      <c r="T11582" t="s">
        <v>97021</v>
      </c>
      <c r="U11582" t="s">
        <v>20946</v>
      </c>
      <c r="V11582" t="s">
        <v>20947</v>
      </c>
    </row>
    <row r="11583" spans="1:58" x14ac:dyDescent="0.3">
      <c r="A11583" t="s">
        <v>97022</v>
      </c>
      <c r="B11583" t="s">
        <v>1311</v>
      </c>
      <c r="C11583" t="s">
        <v>16</v>
      </c>
      <c r="D11583" t="s">
        <v>27</v>
      </c>
      <c r="E11583">
        <v>1</v>
      </c>
      <c r="F11583">
        <v>0.151</v>
      </c>
      <c r="G11583">
        <v>0.58699999999999997</v>
      </c>
      <c r="H11583">
        <v>0.67300000000000004</v>
      </c>
      <c r="I11583">
        <v>0</v>
      </c>
      <c r="J11583">
        <v>-9.5020000000000007</v>
      </c>
      <c r="K11583">
        <v>1</v>
      </c>
      <c r="L11583">
        <v>3.5000000000000003E-2</v>
      </c>
      <c r="M11583">
        <v>2.34E-4</v>
      </c>
      <c r="N11583" s="1">
        <v>4.6900000000000002E-5</v>
      </c>
      <c r="O11583">
        <v>0.13800000000000001</v>
      </c>
      <c r="P11583">
        <v>123.55200000000001</v>
      </c>
      <c r="Q11583" t="s">
        <v>97023</v>
      </c>
      <c r="R11583" t="s">
        <v>90762</v>
      </c>
      <c r="S11583" t="s">
        <v>97024</v>
      </c>
      <c r="T11583" t="s">
        <v>97025</v>
      </c>
      <c r="U11583" t="s">
        <v>97026</v>
      </c>
      <c r="V11583" t="s">
        <v>97027</v>
      </c>
    </row>
    <row r="11584" spans="1:58" x14ac:dyDescent="0.3">
      <c r="A11584" t="s">
        <v>97028</v>
      </c>
      <c r="B11584" t="s">
        <v>1311</v>
      </c>
      <c r="C11584" t="s">
        <v>16</v>
      </c>
      <c r="D11584" t="s">
        <v>27</v>
      </c>
      <c r="E11584">
        <v>3</v>
      </c>
      <c r="F11584">
        <v>0.48</v>
      </c>
      <c r="G11584">
        <v>0.47599999999999998</v>
      </c>
      <c r="H11584">
        <v>0.88600000000000001</v>
      </c>
      <c r="I11584">
        <v>7.6666666666666599</v>
      </c>
      <c r="J11584">
        <v>-8.3149999999999995</v>
      </c>
      <c r="K11584">
        <v>1</v>
      </c>
      <c r="L11584">
        <v>5.6133333333333299E-2</v>
      </c>
      <c r="M11584">
        <v>4.4346666666666597E-3</v>
      </c>
      <c r="N11584">
        <v>0.22496666666666601</v>
      </c>
      <c r="O11584">
        <v>0.200066666666666</v>
      </c>
      <c r="P11584">
        <v>138.39733333333299</v>
      </c>
      <c r="Q11584" t="s">
        <v>97029</v>
      </c>
      <c r="R11584" t="s">
        <v>97030</v>
      </c>
      <c r="S11584" t="s">
        <v>51371</v>
      </c>
      <c r="T11584" t="s">
        <v>31280</v>
      </c>
      <c r="U11584" t="s">
        <v>97031</v>
      </c>
      <c r="V11584" t="s">
        <v>97032</v>
      </c>
      <c r="W11584" t="s">
        <v>97033</v>
      </c>
      <c r="X11584" t="s">
        <v>97034</v>
      </c>
    </row>
    <row r="11585" spans="1:24" x14ac:dyDescent="0.3">
      <c r="A11585" t="s">
        <v>97035</v>
      </c>
      <c r="B11585" t="s">
        <v>1311</v>
      </c>
      <c r="C11585" t="s">
        <v>16</v>
      </c>
      <c r="D11585" t="s">
        <v>27</v>
      </c>
      <c r="E11585">
        <v>2</v>
      </c>
      <c r="F11585">
        <v>0.34599999999999997</v>
      </c>
      <c r="G11585">
        <v>0.5635</v>
      </c>
      <c r="H11585">
        <v>0.55099999999999905</v>
      </c>
      <c r="I11585">
        <v>5</v>
      </c>
      <c r="J11585">
        <v>-10.4115</v>
      </c>
      <c r="K11585">
        <v>1</v>
      </c>
      <c r="L11585">
        <v>4.6600000000000003E-2</v>
      </c>
      <c r="M11585">
        <v>3.3814999999999998E-2</v>
      </c>
      <c r="N11585">
        <v>0.35599999999999998</v>
      </c>
      <c r="O11585">
        <v>0.35849999999999999</v>
      </c>
      <c r="P11585">
        <v>128.49600000000001</v>
      </c>
      <c r="Q11585" t="s">
        <v>15271</v>
      </c>
      <c r="R11585" t="s">
        <v>82206</v>
      </c>
      <c r="S11585" t="s">
        <v>71209</v>
      </c>
      <c r="T11585" t="s">
        <v>52813</v>
      </c>
      <c r="U11585" t="s">
        <v>19316</v>
      </c>
      <c r="V11585" t="s">
        <v>47494</v>
      </c>
    </row>
    <row r="11586" spans="1:24" x14ac:dyDescent="0.3">
      <c r="A11586" t="s">
        <v>97036</v>
      </c>
      <c r="B11586" t="s">
        <v>1311</v>
      </c>
      <c r="C11586" t="s">
        <v>16</v>
      </c>
      <c r="D11586" t="s">
        <v>27</v>
      </c>
      <c r="E11586">
        <v>2</v>
      </c>
      <c r="F11586">
        <v>0.58950000000000002</v>
      </c>
      <c r="G11586">
        <v>0.4</v>
      </c>
      <c r="H11586">
        <v>0.94099999999999995</v>
      </c>
      <c r="I11586">
        <v>9.5</v>
      </c>
      <c r="J11586">
        <v>-4.3975</v>
      </c>
      <c r="K11586">
        <v>0.5</v>
      </c>
      <c r="L11586">
        <v>5.4099999999999898E-2</v>
      </c>
      <c r="M11586">
        <v>1.58785E-2</v>
      </c>
      <c r="N11586">
        <v>0.42065000000000002</v>
      </c>
      <c r="O11586">
        <v>0.1825</v>
      </c>
      <c r="P11586">
        <v>138.429</v>
      </c>
      <c r="Q11586" t="s">
        <v>71530</v>
      </c>
      <c r="R11586" t="s">
        <v>10792</v>
      </c>
      <c r="S11586" t="s">
        <v>86279</v>
      </c>
      <c r="T11586" t="s">
        <v>97037</v>
      </c>
      <c r="U11586" t="s">
        <v>97038</v>
      </c>
      <c r="V11586" t="s">
        <v>57376</v>
      </c>
    </row>
    <row r="11587" spans="1:24" x14ac:dyDescent="0.3">
      <c r="A11587" t="s">
        <v>97039</v>
      </c>
      <c r="B11587" t="s">
        <v>1311</v>
      </c>
      <c r="C11587" t="s">
        <v>16</v>
      </c>
      <c r="D11587" t="s">
        <v>27</v>
      </c>
      <c r="E11587">
        <v>2</v>
      </c>
      <c r="F11587">
        <v>0.51359999999999995</v>
      </c>
      <c r="G11587">
        <v>0.48499999999999999</v>
      </c>
      <c r="H11587">
        <v>0.79699999999999904</v>
      </c>
      <c r="I11587">
        <v>1</v>
      </c>
      <c r="J11587">
        <v>-9.5939999999999994</v>
      </c>
      <c r="K11587">
        <v>1</v>
      </c>
      <c r="L11587">
        <v>3.9649999999999998E-2</v>
      </c>
      <c r="M11587">
        <v>1.6969999999999999E-2</v>
      </c>
      <c r="N11587">
        <v>8.9099999999999999E-2</v>
      </c>
      <c r="O11587">
        <v>0.23474999999999999</v>
      </c>
      <c r="P11587">
        <v>141.85149999999999</v>
      </c>
      <c r="Q11587" t="s">
        <v>30813</v>
      </c>
      <c r="R11587" t="s">
        <v>5014</v>
      </c>
      <c r="S11587" t="s">
        <v>4298</v>
      </c>
      <c r="T11587" t="s">
        <v>8528</v>
      </c>
    </row>
    <row r="11588" spans="1:24" x14ac:dyDescent="0.3">
      <c r="A11588" t="s">
        <v>97040</v>
      </c>
      <c r="B11588" t="s">
        <v>1311</v>
      </c>
      <c r="C11588" t="s">
        <v>16</v>
      </c>
      <c r="D11588" t="s">
        <v>27</v>
      </c>
      <c r="E11588">
        <v>1</v>
      </c>
      <c r="F11588">
        <v>0.247</v>
      </c>
      <c r="G11588">
        <v>0.45700000000000002</v>
      </c>
      <c r="H11588">
        <v>0.47599999999999998</v>
      </c>
      <c r="I11588">
        <v>1</v>
      </c>
      <c r="J11588">
        <v>-7.7370000000000001</v>
      </c>
      <c r="K11588">
        <v>1</v>
      </c>
      <c r="L11588">
        <v>3.0800000000000001E-2</v>
      </c>
      <c r="M11588">
        <v>0.47699999999999998</v>
      </c>
      <c r="N11588" s="1">
        <v>2.1399999999999998E-5</v>
      </c>
      <c r="O11588">
        <v>0.12</v>
      </c>
      <c r="P11588">
        <v>149.404</v>
      </c>
      <c r="Q11588" t="s">
        <v>97041</v>
      </c>
      <c r="R11588" t="s">
        <v>56008</v>
      </c>
      <c r="S11588" t="s">
        <v>97042</v>
      </c>
      <c r="T11588" t="s">
        <v>97043</v>
      </c>
      <c r="U11588" t="s">
        <v>97044</v>
      </c>
      <c r="V11588" t="s">
        <v>37957</v>
      </c>
    </row>
    <row r="11589" spans="1:24" x14ac:dyDescent="0.3">
      <c r="A11589" t="s">
        <v>97045</v>
      </c>
      <c r="B11589" t="s">
        <v>1311</v>
      </c>
      <c r="C11589" t="s">
        <v>16</v>
      </c>
      <c r="D11589" t="s">
        <v>27</v>
      </c>
      <c r="E11589">
        <v>3</v>
      </c>
      <c r="F11589">
        <v>0.63100000000000001</v>
      </c>
      <c r="G11589">
        <v>0.50233333333333297</v>
      </c>
      <c r="H11589">
        <v>0.75900000000000001</v>
      </c>
      <c r="I11589">
        <v>6</v>
      </c>
      <c r="J11589">
        <v>-10.424333333333299</v>
      </c>
      <c r="K11589">
        <v>1</v>
      </c>
      <c r="L11589">
        <v>5.3633333333333297E-2</v>
      </c>
      <c r="M11589">
        <v>0.106305499999999</v>
      </c>
      <c r="N11589">
        <v>4.9123000000000005E-4</v>
      </c>
      <c r="O11589">
        <v>0.289866666666666</v>
      </c>
      <c r="P11589">
        <v>123.517</v>
      </c>
      <c r="Q11589" t="s">
        <v>97046</v>
      </c>
      <c r="R11589" t="s">
        <v>23269</v>
      </c>
      <c r="S11589" t="s">
        <v>59387</v>
      </c>
      <c r="T11589" t="s">
        <v>59385</v>
      </c>
      <c r="U11589" t="s">
        <v>97047</v>
      </c>
      <c r="V11589" t="s">
        <v>2719</v>
      </c>
      <c r="W11589" t="s">
        <v>56383</v>
      </c>
      <c r="X11589" t="s">
        <v>56384</v>
      </c>
    </row>
    <row r="11590" spans="1:24" x14ac:dyDescent="0.3">
      <c r="A11590" t="s">
        <v>97048</v>
      </c>
      <c r="B11590" t="s">
        <v>1311</v>
      </c>
      <c r="C11590" t="s">
        <v>16</v>
      </c>
      <c r="D11590" t="s">
        <v>27</v>
      </c>
      <c r="E11590">
        <v>3</v>
      </c>
      <c r="F11590">
        <v>0.62266666666666604</v>
      </c>
      <c r="G11590">
        <v>0.44699999999999901</v>
      </c>
      <c r="H11590">
        <v>0.91400000000000003</v>
      </c>
      <c r="I11590">
        <v>7</v>
      </c>
      <c r="J11590">
        <v>-7.032</v>
      </c>
      <c r="K11590">
        <v>1</v>
      </c>
      <c r="L11590">
        <v>8.2266666666666599E-2</v>
      </c>
      <c r="M11590">
        <v>6.3369999999999998E-3</v>
      </c>
      <c r="N11590">
        <v>1.1133333333333299E-4</v>
      </c>
      <c r="O11590">
        <v>7.8866666666666599E-2</v>
      </c>
      <c r="P11590">
        <v>136.29866666666601</v>
      </c>
      <c r="Q11590" t="s">
        <v>85362</v>
      </c>
      <c r="R11590" t="s">
        <v>58493</v>
      </c>
      <c r="S11590" t="s">
        <v>16825</v>
      </c>
      <c r="T11590" t="s">
        <v>97049</v>
      </c>
      <c r="U11590" t="s">
        <v>26789</v>
      </c>
      <c r="V11590" t="s">
        <v>97050</v>
      </c>
      <c r="W11590" t="s">
        <v>13026</v>
      </c>
      <c r="X11590" t="s">
        <v>13027</v>
      </c>
    </row>
    <row r="11591" spans="1:24" x14ac:dyDescent="0.3">
      <c r="A11591" t="s">
        <v>97051</v>
      </c>
      <c r="B11591" t="s">
        <v>1311</v>
      </c>
      <c r="C11591" t="s">
        <v>16</v>
      </c>
      <c r="D11591" t="s">
        <v>27</v>
      </c>
      <c r="E11591">
        <v>2</v>
      </c>
      <c r="F11591">
        <v>0.73649999999999904</v>
      </c>
      <c r="G11591">
        <v>0.47799999999999998</v>
      </c>
      <c r="H11591">
        <v>0.88400000000000001</v>
      </c>
      <c r="I11591">
        <v>4.5</v>
      </c>
      <c r="J11591">
        <v>-6.8849999999999998</v>
      </c>
      <c r="K11591">
        <v>0.5</v>
      </c>
      <c r="L11591">
        <v>3.9199999999999999E-2</v>
      </c>
      <c r="M11591">
        <v>1.5610000000000001E-3</v>
      </c>
      <c r="N11591">
        <v>1.93E-4</v>
      </c>
      <c r="O11591">
        <v>9.6750000000000003E-2</v>
      </c>
      <c r="P11591">
        <v>153.5795</v>
      </c>
      <c r="Q11591" t="s">
        <v>97052</v>
      </c>
      <c r="R11591" t="s">
        <v>34912</v>
      </c>
      <c r="S11591" t="s">
        <v>25425</v>
      </c>
      <c r="T11591" t="s">
        <v>77358</v>
      </c>
    </row>
    <row r="11592" spans="1:24" x14ac:dyDescent="0.3">
      <c r="A11592" t="s">
        <v>97053</v>
      </c>
      <c r="B11592" t="s">
        <v>1311</v>
      </c>
      <c r="C11592" t="s">
        <v>16</v>
      </c>
      <c r="D11592" t="s">
        <v>27</v>
      </c>
      <c r="E11592">
        <v>3</v>
      </c>
      <c r="F11592">
        <v>0.53899999999999904</v>
      </c>
      <c r="G11592">
        <v>0.53600000000000003</v>
      </c>
      <c r="H11592">
        <v>0.84066666666666601</v>
      </c>
      <c r="I11592">
        <v>7.6666666666666599</v>
      </c>
      <c r="J11592">
        <v>-7.4813333333333301</v>
      </c>
      <c r="K11592">
        <v>1</v>
      </c>
      <c r="L11592">
        <v>9.1466666666666599E-2</v>
      </c>
      <c r="M11592">
        <v>0.109333333333333</v>
      </c>
      <c r="N11592">
        <v>4.01533333333333E-3</v>
      </c>
      <c r="O11592">
        <v>0.43466666666666598</v>
      </c>
      <c r="P11592">
        <v>126.989666666666</v>
      </c>
      <c r="Q11592" t="s">
        <v>53938</v>
      </c>
      <c r="R11592" t="s">
        <v>46846</v>
      </c>
      <c r="S11592" t="s">
        <v>97054</v>
      </c>
      <c r="T11592" t="s">
        <v>97055</v>
      </c>
      <c r="U11592" t="s">
        <v>97056</v>
      </c>
      <c r="V11592" t="s">
        <v>89427</v>
      </c>
    </row>
    <row r="11593" spans="1:24" x14ac:dyDescent="0.3">
      <c r="A11593" t="s">
        <v>97057</v>
      </c>
      <c r="B11593" t="s">
        <v>1311</v>
      </c>
      <c r="C11593" t="s">
        <v>16</v>
      </c>
      <c r="D11593" t="s">
        <v>27</v>
      </c>
      <c r="E11593">
        <v>2</v>
      </c>
      <c r="F11593">
        <v>0.501</v>
      </c>
      <c r="G11593">
        <v>0.47349999999999998</v>
      </c>
      <c r="H11593">
        <v>0.85150000000000003</v>
      </c>
      <c r="I11593">
        <v>6</v>
      </c>
      <c r="J11593">
        <v>-7.718</v>
      </c>
      <c r="K11593">
        <v>1</v>
      </c>
      <c r="L11593">
        <v>8.9700000000000002E-2</v>
      </c>
      <c r="M11593">
        <v>4.6150000000000002E-3</v>
      </c>
      <c r="N11593">
        <v>2.9751000000000001E-3</v>
      </c>
      <c r="O11593">
        <v>0.19550000000000001</v>
      </c>
      <c r="P11593">
        <v>120.11750000000001</v>
      </c>
      <c r="Q11593" t="s">
        <v>97058</v>
      </c>
      <c r="R11593" t="s">
        <v>58495</v>
      </c>
      <c r="S11593" t="s">
        <v>97059</v>
      </c>
      <c r="T11593" t="s">
        <v>97060</v>
      </c>
    </row>
    <row r="11594" spans="1:24" x14ac:dyDescent="0.3">
      <c r="A11594" t="s">
        <v>97061</v>
      </c>
      <c r="B11594" t="s">
        <v>1311</v>
      </c>
      <c r="C11594" t="s">
        <v>16</v>
      </c>
      <c r="D11594" t="s">
        <v>27</v>
      </c>
      <c r="E11594">
        <v>1</v>
      </c>
      <c r="F11594">
        <v>0.54300000000000004</v>
      </c>
      <c r="G11594">
        <v>0.76400000000000001</v>
      </c>
      <c r="H11594">
        <v>0.748</v>
      </c>
      <c r="I11594">
        <v>2</v>
      </c>
      <c r="J11594">
        <v>-7.351</v>
      </c>
      <c r="K11594">
        <v>1</v>
      </c>
      <c r="L11594">
        <v>0.14399999999999999</v>
      </c>
      <c r="M11594">
        <v>9.0800000000000006E-2</v>
      </c>
      <c r="N11594">
        <v>0</v>
      </c>
      <c r="O11594">
        <v>0.26900000000000002</v>
      </c>
      <c r="P11594">
        <v>97.593000000000004</v>
      </c>
      <c r="Q11594" t="s">
        <v>97062</v>
      </c>
      <c r="R11594" t="s">
        <v>64549</v>
      </c>
    </row>
    <row r="11595" spans="1:24" x14ac:dyDescent="0.3">
      <c r="A11595" t="s">
        <v>97063</v>
      </c>
      <c r="B11595" t="s">
        <v>1311</v>
      </c>
      <c r="C11595" t="s">
        <v>16</v>
      </c>
      <c r="D11595" t="s">
        <v>27</v>
      </c>
      <c r="E11595">
        <v>3</v>
      </c>
      <c r="F11595">
        <v>0.61499999999999999</v>
      </c>
      <c r="G11595">
        <v>0.5</v>
      </c>
      <c r="H11595">
        <v>0.75933333333333297</v>
      </c>
      <c r="I11595">
        <v>6</v>
      </c>
      <c r="J11595">
        <v>-6.8193333333333301</v>
      </c>
      <c r="K11595">
        <v>1</v>
      </c>
      <c r="L11595">
        <v>3.7066666666666602E-2</v>
      </c>
      <c r="M11595">
        <v>2.5374033333333299E-2</v>
      </c>
      <c r="N11595">
        <v>0.28922336666666598</v>
      </c>
      <c r="O11595">
        <v>0.1148</v>
      </c>
      <c r="P11595">
        <v>150.56866666666599</v>
      </c>
      <c r="Q11595" t="s">
        <v>16681</v>
      </c>
      <c r="R11595" t="s">
        <v>16682</v>
      </c>
      <c r="S11595" t="s">
        <v>97064</v>
      </c>
      <c r="T11595" t="s">
        <v>41921</v>
      </c>
      <c r="U11595" t="s">
        <v>97065</v>
      </c>
      <c r="V11595" t="s">
        <v>97066</v>
      </c>
    </row>
    <row r="11596" spans="1:24" x14ac:dyDescent="0.3">
      <c r="A11596" t="s">
        <v>97067</v>
      </c>
      <c r="B11596" t="s">
        <v>1311</v>
      </c>
      <c r="C11596" t="s">
        <v>16</v>
      </c>
      <c r="D11596" t="s">
        <v>27</v>
      </c>
      <c r="E11596">
        <v>3</v>
      </c>
      <c r="F11596">
        <v>0.41039999999999899</v>
      </c>
      <c r="G11596">
        <v>0.52133333333333298</v>
      </c>
      <c r="H11596">
        <v>0.78699999999999903</v>
      </c>
      <c r="I11596">
        <v>5.6666666666666599</v>
      </c>
      <c r="J11596">
        <v>-8.6199999999999992</v>
      </c>
      <c r="K11596">
        <v>0.66666666666666596</v>
      </c>
      <c r="L11596">
        <v>7.5200000000000003E-2</v>
      </c>
      <c r="M11596">
        <v>0.24772666666666601</v>
      </c>
      <c r="N11596">
        <v>1.4496999999999999E-3</v>
      </c>
      <c r="O11596">
        <v>0.29733333333333301</v>
      </c>
      <c r="P11596">
        <v>113.606666666666</v>
      </c>
      <c r="Q11596" t="s">
        <v>97068</v>
      </c>
      <c r="R11596" t="s">
        <v>11365</v>
      </c>
      <c r="S11596" t="s">
        <v>97069</v>
      </c>
      <c r="T11596" t="s">
        <v>31269</v>
      </c>
      <c r="U11596" t="s">
        <v>97070</v>
      </c>
      <c r="V11596" t="s">
        <v>39788</v>
      </c>
    </row>
    <row r="11597" spans="1:24" x14ac:dyDescent="0.3">
      <c r="A11597" t="s">
        <v>97071</v>
      </c>
      <c r="B11597" t="s">
        <v>1311</v>
      </c>
      <c r="C11597" t="s">
        <v>16</v>
      </c>
      <c r="D11597" t="s">
        <v>27</v>
      </c>
      <c r="E11597">
        <v>3</v>
      </c>
      <c r="F11597">
        <v>0.248</v>
      </c>
      <c r="G11597">
        <v>0.311</v>
      </c>
      <c r="H11597">
        <v>0.75166666666666604</v>
      </c>
      <c r="I11597">
        <v>2</v>
      </c>
      <c r="J11597">
        <v>-9.0039999999999996</v>
      </c>
      <c r="K11597">
        <v>0.66666666666666596</v>
      </c>
      <c r="L11597">
        <v>5.4799999999999897E-2</v>
      </c>
      <c r="M11597">
        <v>7.2899999999999895E-2</v>
      </c>
      <c r="N11597">
        <v>0.302823333333333</v>
      </c>
      <c r="O11597">
        <v>0.51333333333333298</v>
      </c>
      <c r="P11597">
        <v>92.3956666666666</v>
      </c>
      <c r="Q11597" t="s">
        <v>97072</v>
      </c>
      <c r="R11597" t="s">
        <v>97073</v>
      </c>
      <c r="S11597" t="s">
        <v>11377</v>
      </c>
      <c r="T11597" t="s">
        <v>921</v>
      </c>
      <c r="U11597" t="s">
        <v>97074</v>
      </c>
      <c r="V11597" t="s">
        <v>88849</v>
      </c>
    </row>
    <row r="11598" spans="1:24" x14ac:dyDescent="0.3">
      <c r="A11598" t="s">
        <v>97075</v>
      </c>
      <c r="B11598" t="s">
        <v>1311</v>
      </c>
      <c r="C11598" t="s">
        <v>16</v>
      </c>
      <c r="D11598" t="s">
        <v>27</v>
      </c>
      <c r="E11598">
        <v>1</v>
      </c>
      <c r="F11598">
        <v>0.73</v>
      </c>
      <c r="G11598">
        <v>0.57099999999999995</v>
      </c>
      <c r="H11598">
        <v>0.92200000000000004</v>
      </c>
      <c r="I11598">
        <v>10</v>
      </c>
      <c r="J11598">
        <v>-5.6289999999999996</v>
      </c>
      <c r="K11598">
        <v>0</v>
      </c>
      <c r="L11598">
        <v>0.30299999999999999</v>
      </c>
      <c r="M11598">
        <v>0.08</v>
      </c>
      <c r="N11598" s="1">
        <v>1.28E-6</v>
      </c>
      <c r="O11598">
        <v>0.34100000000000003</v>
      </c>
      <c r="P11598">
        <v>91.475999999999999</v>
      </c>
      <c r="Q11598" t="s">
        <v>27086</v>
      </c>
      <c r="R11598" t="s">
        <v>6900</v>
      </c>
    </row>
    <row r="11599" spans="1:24" x14ac:dyDescent="0.3">
      <c r="A11599" t="s">
        <v>97076</v>
      </c>
      <c r="B11599" t="s">
        <v>1311</v>
      </c>
      <c r="C11599" t="s">
        <v>16</v>
      </c>
      <c r="D11599" t="s">
        <v>27</v>
      </c>
      <c r="E11599">
        <v>3</v>
      </c>
      <c r="F11599">
        <v>0.473333333333333</v>
      </c>
      <c r="G11599">
        <v>0.56033333333333302</v>
      </c>
      <c r="H11599">
        <v>0.74199999999999999</v>
      </c>
      <c r="I11599">
        <v>5.3333333333333304</v>
      </c>
      <c r="J11599">
        <v>-9.0619999999999994</v>
      </c>
      <c r="K11599">
        <v>1</v>
      </c>
      <c r="L11599">
        <v>4.8733333333333302E-2</v>
      </c>
      <c r="M11599">
        <v>2.5049666666666599E-2</v>
      </c>
      <c r="N11599">
        <v>0.107690166666666</v>
      </c>
      <c r="O11599">
        <v>8.6099999999999996E-2</v>
      </c>
      <c r="P11599">
        <v>117.002666666666</v>
      </c>
      <c r="Q11599" t="s">
        <v>34999</v>
      </c>
      <c r="R11599" t="s">
        <v>17954</v>
      </c>
      <c r="S11599" t="s">
        <v>77484</v>
      </c>
      <c r="T11599" t="s">
        <v>3916</v>
      </c>
      <c r="U11599" t="s">
        <v>79979</v>
      </c>
      <c r="V11599" t="s">
        <v>76144</v>
      </c>
    </row>
    <row r="11600" spans="1:24" x14ac:dyDescent="0.3">
      <c r="A11600" t="s">
        <v>97077</v>
      </c>
      <c r="B11600" t="s">
        <v>1311</v>
      </c>
      <c r="C11600" t="s">
        <v>16</v>
      </c>
      <c r="D11600" t="s">
        <v>27</v>
      </c>
      <c r="E11600">
        <v>3</v>
      </c>
      <c r="F11600">
        <v>0.313</v>
      </c>
      <c r="G11600">
        <v>0.318</v>
      </c>
      <c r="H11600">
        <v>0.66066666666666596</v>
      </c>
      <c r="I11600">
        <v>3</v>
      </c>
      <c r="J11600">
        <v>-11.1473333333333</v>
      </c>
      <c r="K11600">
        <v>0.66666666666666596</v>
      </c>
      <c r="L11600">
        <v>5.5966666666666602E-2</v>
      </c>
      <c r="M11600">
        <v>0.27797666666666598</v>
      </c>
      <c r="N11600">
        <v>7.6781733333333296E-3</v>
      </c>
      <c r="O11600">
        <v>0.119866666666666</v>
      </c>
      <c r="P11600">
        <v>136.20599999999999</v>
      </c>
      <c r="Q11600" t="s">
        <v>97078</v>
      </c>
      <c r="R11600" t="s">
        <v>20134</v>
      </c>
      <c r="S11600" t="s">
        <v>97079</v>
      </c>
      <c r="T11600" t="s">
        <v>97080</v>
      </c>
      <c r="U11600" t="s">
        <v>97081</v>
      </c>
      <c r="V11600" t="s">
        <v>97082</v>
      </c>
    </row>
    <row r="11601" spans="1:24" x14ac:dyDescent="0.3">
      <c r="A11601" t="s">
        <v>97083</v>
      </c>
      <c r="B11601" t="s">
        <v>1311</v>
      </c>
      <c r="C11601" t="s">
        <v>16</v>
      </c>
      <c r="D11601" t="s">
        <v>27</v>
      </c>
      <c r="E11601">
        <v>3</v>
      </c>
      <c r="F11601">
        <v>0.53100000000000003</v>
      </c>
      <c r="G11601">
        <v>0.58199999999999996</v>
      </c>
      <c r="H11601">
        <v>0.83333333333333304</v>
      </c>
      <c r="I11601">
        <v>7</v>
      </c>
      <c r="J11601">
        <v>-7.9340000000000002</v>
      </c>
      <c r="K11601">
        <v>1</v>
      </c>
      <c r="L11601">
        <v>7.3200000000000001E-2</v>
      </c>
      <c r="M11601">
        <v>4.1213333333333301E-3</v>
      </c>
      <c r="N11601">
        <v>0.22100410000000001</v>
      </c>
      <c r="O11601">
        <v>0.19266666666666599</v>
      </c>
      <c r="P11601">
        <v>112.095333333333</v>
      </c>
      <c r="Q11601" t="s">
        <v>97084</v>
      </c>
      <c r="R11601" t="s">
        <v>97085</v>
      </c>
      <c r="S11601" t="s">
        <v>7131</v>
      </c>
      <c r="T11601" t="s">
        <v>89489</v>
      </c>
      <c r="U11601" t="s">
        <v>13277</v>
      </c>
      <c r="V11601" t="s">
        <v>40496</v>
      </c>
    </row>
    <row r="11602" spans="1:24" x14ac:dyDescent="0.3">
      <c r="A11602" t="s">
        <v>97086</v>
      </c>
      <c r="B11602" t="s">
        <v>1311</v>
      </c>
      <c r="C11602" t="s">
        <v>16</v>
      </c>
      <c r="D11602" t="s">
        <v>27</v>
      </c>
      <c r="E11602">
        <v>3</v>
      </c>
      <c r="F11602">
        <v>0.51066666666666605</v>
      </c>
      <c r="G11602">
        <v>0.480333333333333</v>
      </c>
      <c r="H11602">
        <v>0.75933333333333297</v>
      </c>
      <c r="I11602">
        <v>7.3333333333333304</v>
      </c>
      <c r="J11602">
        <v>-9.8816666666666606</v>
      </c>
      <c r="K11602">
        <v>0.33333333333333298</v>
      </c>
      <c r="L11602">
        <v>5.2066666666666601E-2</v>
      </c>
      <c r="M11602">
        <v>3.6543333333333303E-2</v>
      </c>
      <c r="N11602">
        <v>5.8150333333333297E-2</v>
      </c>
      <c r="O11602">
        <v>0.101733333333333</v>
      </c>
      <c r="P11602">
        <v>100.836333333333</v>
      </c>
      <c r="Q11602" t="s">
        <v>97087</v>
      </c>
      <c r="R11602" t="s">
        <v>97088</v>
      </c>
      <c r="S11602" t="s">
        <v>97089</v>
      </c>
      <c r="T11602" t="s">
        <v>97090</v>
      </c>
      <c r="U11602" t="s">
        <v>97091</v>
      </c>
      <c r="V11602" t="s">
        <v>52789</v>
      </c>
      <c r="W11602" t="s">
        <v>97092</v>
      </c>
      <c r="X11602" t="s">
        <v>14492</v>
      </c>
    </row>
    <row r="11603" spans="1:24" x14ac:dyDescent="0.3">
      <c r="A11603" t="s">
        <v>97093</v>
      </c>
      <c r="B11603" t="s">
        <v>1311</v>
      </c>
      <c r="C11603" t="s">
        <v>16</v>
      </c>
      <c r="D11603" t="s">
        <v>27</v>
      </c>
      <c r="E11603">
        <v>3</v>
      </c>
      <c r="F11603">
        <v>0.62133333333333296</v>
      </c>
      <c r="G11603">
        <v>0.60666666666666602</v>
      </c>
      <c r="H11603">
        <v>0.61566666666666603</v>
      </c>
      <c r="I11603">
        <v>9.3333333333333304</v>
      </c>
      <c r="J11603">
        <v>-10.697333333333299</v>
      </c>
      <c r="K11603">
        <v>0.33333333333333298</v>
      </c>
      <c r="L11603">
        <v>3.5033333333333298E-2</v>
      </c>
      <c r="M11603">
        <v>0.13393333333333299</v>
      </c>
      <c r="N11603">
        <v>1.1938999999999999E-4</v>
      </c>
      <c r="O11603">
        <v>0.26103333333333301</v>
      </c>
      <c r="P11603">
        <v>120.45333333333301</v>
      </c>
      <c r="Q11603" t="s">
        <v>91977</v>
      </c>
      <c r="R11603" t="s">
        <v>97094</v>
      </c>
      <c r="S11603" t="s">
        <v>92359</v>
      </c>
      <c r="T11603" t="s">
        <v>20947</v>
      </c>
      <c r="U11603" t="s">
        <v>97095</v>
      </c>
      <c r="V11603" t="s">
        <v>1375</v>
      </c>
      <c r="W11603" t="s">
        <v>9037</v>
      </c>
      <c r="X11603" t="s">
        <v>97096</v>
      </c>
    </row>
    <row r="11604" spans="1:24" x14ac:dyDescent="0.3">
      <c r="A11604" t="s">
        <v>97097</v>
      </c>
      <c r="B11604" t="s">
        <v>1311</v>
      </c>
      <c r="C11604" t="s">
        <v>16</v>
      </c>
      <c r="D11604" t="s">
        <v>27</v>
      </c>
      <c r="E11604">
        <v>2</v>
      </c>
      <c r="F11604">
        <v>0.4355</v>
      </c>
      <c r="G11604">
        <v>0.31950000000000001</v>
      </c>
      <c r="H11604">
        <v>0.94299999999999995</v>
      </c>
      <c r="I11604">
        <v>2.5</v>
      </c>
      <c r="J11604">
        <v>-4.7030000000000003</v>
      </c>
      <c r="K11604">
        <v>1</v>
      </c>
      <c r="L11604">
        <v>0.111</v>
      </c>
      <c r="M11604">
        <v>2.9499999999999998E-2</v>
      </c>
      <c r="N11604">
        <v>0.23449999999999999</v>
      </c>
      <c r="O11604">
        <v>0.44400000000000001</v>
      </c>
      <c r="P11604">
        <v>113.2045</v>
      </c>
      <c r="Q11604" t="s">
        <v>97098</v>
      </c>
      <c r="R11604" t="s">
        <v>97099</v>
      </c>
      <c r="S11604" t="s">
        <v>97100</v>
      </c>
      <c r="T11604" t="s">
        <v>28855</v>
      </c>
      <c r="U11604" t="s">
        <v>97101</v>
      </c>
      <c r="V11604" t="s">
        <v>97102</v>
      </c>
    </row>
    <row r="11605" spans="1:24" x14ac:dyDescent="0.3">
      <c r="A11605" t="s">
        <v>97103</v>
      </c>
      <c r="B11605" t="s">
        <v>1311</v>
      </c>
      <c r="C11605" t="s">
        <v>16</v>
      </c>
      <c r="D11605" t="s">
        <v>27</v>
      </c>
      <c r="E11605">
        <v>2</v>
      </c>
      <c r="F11605">
        <v>0.62949999999999995</v>
      </c>
      <c r="G11605">
        <v>0.57250000000000001</v>
      </c>
      <c r="H11605">
        <v>0.9335</v>
      </c>
      <c r="I11605">
        <v>5</v>
      </c>
      <c r="J11605">
        <v>-6.6219999999999999</v>
      </c>
      <c r="K11605">
        <v>1</v>
      </c>
      <c r="L11605">
        <v>4.165E-2</v>
      </c>
      <c r="M11605">
        <v>5.4195E-2</v>
      </c>
      <c r="N11605">
        <v>5.1784500000000002E-3</v>
      </c>
      <c r="O11605">
        <v>0.13900000000000001</v>
      </c>
      <c r="P11605">
        <v>136.24099999999899</v>
      </c>
      <c r="Q11605" t="s">
        <v>97104</v>
      </c>
      <c r="R11605" t="s">
        <v>97060</v>
      </c>
      <c r="S11605" t="s">
        <v>97105</v>
      </c>
      <c r="T11605" t="s">
        <v>71811</v>
      </c>
      <c r="U11605" t="s">
        <v>97106</v>
      </c>
      <c r="V11605" t="s">
        <v>97107</v>
      </c>
    </row>
    <row r="11606" spans="1:24" x14ac:dyDescent="0.3">
      <c r="A11606" t="s">
        <v>97108</v>
      </c>
      <c r="B11606" t="s">
        <v>1311</v>
      </c>
      <c r="C11606" t="s">
        <v>16</v>
      </c>
      <c r="D11606" t="s">
        <v>27</v>
      </c>
      <c r="E11606">
        <v>2</v>
      </c>
      <c r="F11606">
        <v>0.56299999999999994</v>
      </c>
      <c r="G11606">
        <v>0.502</v>
      </c>
      <c r="H11606">
        <v>0.84349999999999903</v>
      </c>
      <c r="I11606">
        <v>1.5</v>
      </c>
      <c r="J11606">
        <v>-6.77</v>
      </c>
      <c r="K11606">
        <v>0.5</v>
      </c>
      <c r="L11606">
        <v>8.7499999999999994E-2</v>
      </c>
      <c r="M11606">
        <v>3.2599999999999997E-2</v>
      </c>
      <c r="N11606">
        <v>1.1017749999999999E-3</v>
      </c>
      <c r="O11606">
        <v>0.112499999999999</v>
      </c>
      <c r="P11606">
        <v>92.744</v>
      </c>
      <c r="Q11606" t="s">
        <v>97109</v>
      </c>
      <c r="R11606" t="s">
        <v>24987</v>
      </c>
      <c r="S11606" t="s">
        <v>97110</v>
      </c>
      <c r="T11606" t="s">
        <v>97111</v>
      </c>
      <c r="U11606" t="s">
        <v>11213</v>
      </c>
      <c r="V11606" t="s">
        <v>97112</v>
      </c>
    </row>
    <row r="11607" spans="1:24" x14ac:dyDescent="0.3">
      <c r="A11607" t="s">
        <v>97113</v>
      </c>
      <c r="B11607" t="s">
        <v>1311</v>
      </c>
      <c r="C11607" t="s">
        <v>16</v>
      </c>
      <c r="D11607" t="s">
        <v>27</v>
      </c>
      <c r="E11607">
        <v>2</v>
      </c>
      <c r="F11607">
        <v>0.42049999999999998</v>
      </c>
      <c r="G11607">
        <v>0.41399999999999998</v>
      </c>
      <c r="H11607">
        <v>0.93700000000000006</v>
      </c>
      <c r="I11607">
        <v>6.5</v>
      </c>
      <c r="J11607">
        <v>-6.4615</v>
      </c>
      <c r="K11607">
        <v>0</v>
      </c>
      <c r="L11607">
        <v>7.2399999999999895E-2</v>
      </c>
      <c r="M11607">
        <v>6.8005299999999999E-3</v>
      </c>
      <c r="N11607">
        <v>0.28749999999999998</v>
      </c>
      <c r="O11607">
        <v>0.27249999999999902</v>
      </c>
      <c r="P11607">
        <v>108.5215</v>
      </c>
      <c r="Q11607" t="s">
        <v>97114</v>
      </c>
      <c r="R11607" t="s">
        <v>97115</v>
      </c>
      <c r="S11607" t="s">
        <v>97116</v>
      </c>
      <c r="T11607" t="s">
        <v>97117</v>
      </c>
      <c r="U11607" t="s">
        <v>97118</v>
      </c>
      <c r="V11607" t="s">
        <v>97119</v>
      </c>
    </row>
    <row r="11608" spans="1:24" x14ac:dyDescent="0.3">
      <c r="A11608" t="s">
        <v>97120</v>
      </c>
      <c r="B11608" t="s">
        <v>1311</v>
      </c>
      <c r="C11608" t="s">
        <v>16</v>
      </c>
      <c r="D11608" t="s">
        <v>27</v>
      </c>
      <c r="E11608">
        <v>2</v>
      </c>
      <c r="F11608">
        <v>0.53200000000000003</v>
      </c>
      <c r="G11608">
        <v>0.44</v>
      </c>
      <c r="H11608">
        <v>0.78049999999999997</v>
      </c>
      <c r="I11608">
        <v>4.5</v>
      </c>
      <c r="J11608">
        <v>-6.7519999999999998</v>
      </c>
      <c r="K11608">
        <v>0.5</v>
      </c>
      <c r="L11608">
        <v>4.82E-2</v>
      </c>
      <c r="M11608">
        <v>3.5849999999999999E-4</v>
      </c>
      <c r="N11608">
        <v>0.35000065999999902</v>
      </c>
      <c r="O11608">
        <v>0.17779999999999899</v>
      </c>
      <c r="P11608">
        <v>150.09350000000001</v>
      </c>
      <c r="Q11608" t="s">
        <v>7459</v>
      </c>
      <c r="R11608" t="s">
        <v>23311</v>
      </c>
      <c r="S11608" t="s">
        <v>67479</v>
      </c>
      <c r="T11608" t="s">
        <v>7514</v>
      </c>
    </row>
    <row r="11609" spans="1:24" x14ac:dyDescent="0.3">
      <c r="A11609" t="s">
        <v>97121</v>
      </c>
      <c r="B11609" t="s">
        <v>1311</v>
      </c>
      <c r="C11609" t="s">
        <v>16</v>
      </c>
      <c r="D11609" t="s">
        <v>27</v>
      </c>
      <c r="E11609">
        <v>2</v>
      </c>
      <c r="F11609">
        <v>0.29799999999999999</v>
      </c>
      <c r="G11609">
        <v>0.33699999999999902</v>
      </c>
      <c r="H11609">
        <v>0.91599999999999904</v>
      </c>
      <c r="I11609">
        <v>9.5</v>
      </c>
      <c r="J11609">
        <v>-8.8584999999999994</v>
      </c>
      <c r="K11609">
        <v>0.5</v>
      </c>
      <c r="L11609">
        <v>0.12975</v>
      </c>
      <c r="M11609">
        <v>4.4159999999999998E-3</v>
      </c>
      <c r="N11609">
        <v>0.11088000000000001</v>
      </c>
      <c r="O11609">
        <v>9.1050000000000006E-2</v>
      </c>
      <c r="P11609">
        <v>153.708</v>
      </c>
      <c r="Q11609" t="s">
        <v>97122</v>
      </c>
      <c r="R11609" t="s">
        <v>31622</v>
      </c>
      <c r="S11609" t="s">
        <v>97123</v>
      </c>
      <c r="T11609" t="s">
        <v>97124</v>
      </c>
      <c r="U11609" t="s">
        <v>97125</v>
      </c>
      <c r="V11609" t="s">
        <v>25658</v>
      </c>
    </row>
    <row r="11610" spans="1:24" x14ac:dyDescent="0.3">
      <c r="A11610" t="s">
        <v>97126</v>
      </c>
      <c r="B11610" t="s">
        <v>1311</v>
      </c>
      <c r="C11610" t="s">
        <v>16</v>
      </c>
      <c r="D11610" t="s">
        <v>27</v>
      </c>
      <c r="E11610">
        <v>2</v>
      </c>
      <c r="F11610">
        <v>0.71249999999999902</v>
      </c>
      <c r="G11610">
        <v>0.50849999999999995</v>
      </c>
      <c r="H11610">
        <v>0.87149999999999905</v>
      </c>
      <c r="I11610">
        <v>5</v>
      </c>
      <c r="J11610">
        <v>-6.0075000000000003</v>
      </c>
      <c r="K11610">
        <v>1</v>
      </c>
      <c r="L11610">
        <v>6.1600000000000002E-2</v>
      </c>
      <c r="M11610">
        <v>3.6214999999999997E-2</v>
      </c>
      <c r="N11610">
        <v>8.8538899999999997E-3</v>
      </c>
      <c r="O11610">
        <v>0.10314999999999901</v>
      </c>
      <c r="P11610">
        <v>131.136</v>
      </c>
      <c r="Q11610" t="s">
        <v>97127</v>
      </c>
      <c r="R11610" t="s">
        <v>51464</v>
      </c>
      <c r="S11610" t="s">
        <v>97128</v>
      </c>
      <c r="T11610" t="s">
        <v>97129</v>
      </c>
      <c r="U11610" t="s">
        <v>97130</v>
      </c>
      <c r="V11610" t="s">
        <v>15545</v>
      </c>
    </row>
    <row r="11611" spans="1:24" x14ac:dyDescent="0.3">
      <c r="A11611" t="s">
        <v>97131</v>
      </c>
      <c r="B11611" t="s">
        <v>1311</v>
      </c>
      <c r="C11611" t="s">
        <v>16</v>
      </c>
      <c r="D11611" t="s">
        <v>27</v>
      </c>
      <c r="E11611">
        <v>3</v>
      </c>
      <c r="F11611">
        <v>0.57166666666666599</v>
      </c>
      <c r="G11611">
        <v>0.35266666666666602</v>
      </c>
      <c r="H11611">
        <v>0.56103333333333305</v>
      </c>
      <c r="I11611">
        <v>5.3333333333333304</v>
      </c>
      <c r="J11611">
        <v>-18.266666666666602</v>
      </c>
      <c r="K11611">
        <v>0.66666666666666596</v>
      </c>
      <c r="L11611">
        <v>6.7699999999999996E-2</v>
      </c>
      <c r="M11611">
        <v>0.32978666666666601</v>
      </c>
      <c r="N11611">
        <v>6.3956666666666597E-3</v>
      </c>
      <c r="O11611">
        <v>0.28623333333333301</v>
      </c>
      <c r="P11611">
        <v>104.651</v>
      </c>
      <c r="Q11611" t="s">
        <v>97132</v>
      </c>
      <c r="R11611" t="s">
        <v>51448</v>
      </c>
      <c r="S11611" t="s">
        <v>72238</v>
      </c>
      <c r="T11611" t="s">
        <v>28419</v>
      </c>
      <c r="U11611" t="s">
        <v>11868</v>
      </c>
      <c r="V11611" t="s">
        <v>97082</v>
      </c>
    </row>
    <row r="11612" spans="1:24" x14ac:dyDescent="0.3">
      <c r="A11612" t="s">
        <v>97133</v>
      </c>
      <c r="B11612" t="s">
        <v>1311</v>
      </c>
      <c r="C11612" t="s">
        <v>16</v>
      </c>
      <c r="D11612" t="s">
        <v>27</v>
      </c>
      <c r="E11612">
        <v>3</v>
      </c>
      <c r="F11612">
        <v>0.43133333333333301</v>
      </c>
      <c r="G11612">
        <v>0.49099999999999899</v>
      </c>
      <c r="H11612">
        <v>0.76333333333333298</v>
      </c>
      <c r="I11612">
        <v>8.6666666666666607</v>
      </c>
      <c r="J11612">
        <v>-5.6239999999999997</v>
      </c>
      <c r="K11612">
        <v>1</v>
      </c>
      <c r="L11612">
        <v>4.8233333333333302E-2</v>
      </c>
      <c r="M11612">
        <v>9.8959000000000005E-2</v>
      </c>
      <c r="N11612">
        <v>3.4083333333333302E-4</v>
      </c>
      <c r="O11612">
        <v>0.189</v>
      </c>
      <c r="P11612">
        <v>132.411333333333</v>
      </c>
      <c r="Q11612" t="s">
        <v>15147</v>
      </c>
      <c r="R11612" t="s">
        <v>18399</v>
      </c>
      <c r="S11612" t="s">
        <v>97134</v>
      </c>
      <c r="T11612" t="s">
        <v>38657</v>
      </c>
      <c r="U11612" t="s">
        <v>97135</v>
      </c>
      <c r="V11612" t="s">
        <v>66281</v>
      </c>
      <c r="W11612" t="s">
        <v>250</v>
      </c>
      <c r="X11612" t="s">
        <v>97136</v>
      </c>
    </row>
    <row r="11613" spans="1:24" x14ac:dyDescent="0.3">
      <c r="A11613" t="s">
        <v>97137</v>
      </c>
      <c r="B11613" t="s">
        <v>1311</v>
      </c>
      <c r="C11613" t="s">
        <v>16</v>
      </c>
      <c r="D11613" t="s">
        <v>27</v>
      </c>
      <c r="E11613">
        <v>2</v>
      </c>
      <c r="F11613">
        <v>0.83499999999999996</v>
      </c>
      <c r="G11613">
        <v>0.504</v>
      </c>
      <c r="H11613">
        <v>0.81950000000000001</v>
      </c>
      <c r="I11613">
        <v>3.5</v>
      </c>
      <c r="J11613">
        <v>-8.6425000000000001</v>
      </c>
      <c r="K11613">
        <v>1</v>
      </c>
      <c r="L11613">
        <v>4.0500000000000001E-2</v>
      </c>
      <c r="M11613">
        <v>0.13006999999999999</v>
      </c>
      <c r="N11613">
        <v>5.6499999999999898E-2</v>
      </c>
      <c r="O11613">
        <v>0.2555</v>
      </c>
      <c r="P11613">
        <v>126.988</v>
      </c>
      <c r="Q11613" t="s">
        <v>97138</v>
      </c>
      <c r="R11613" t="s">
        <v>5307</v>
      </c>
      <c r="S11613" t="s">
        <v>4298</v>
      </c>
      <c r="T11613" t="s">
        <v>50662</v>
      </c>
    </row>
    <row r="11614" spans="1:24" x14ac:dyDescent="0.3">
      <c r="A11614" t="s">
        <v>97139</v>
      </c>
      <c r="B11614" t="s">
        <v>1311</v>
      </c>
      <c r="C11614" t="s">
        <v>16</v>
      </c>
      <c r="D11614" t="s">
        <v>27</v>
      </c>
      <c r="E11614">
        <v>3</v>
      </c>
      <c r="F11614">
        <v>0.59199999999999997</v>
      </c>
      <c r="G11614">
        <v>0.36366666666666603</v>
      </c>
      <c r="H11614">
        <v>0.93266666666666598</v>
      </c>
      <c r="I11614">
        <v>6.6666666666666599</v>
      </c>
      <c r="J11614">
        <v>-5.6063333333333301</v>
      </c>
      <c r="K11614">
        <v>1</v>
      </c>
      <c r="L11614">
        <v>7.6566666666666602E-2</v>
      </c>
      <c r="M11614">
        <v>2.4903333333333302E-2</v>
      </c>
      <c r="N11614">
        <v>2.24763333333333E-2</v>
      </c>
      <c r="O11614">
        <v>0.268666666666666</v>
      </c>
      <c r="P11614">
        <v>152.66366666666599</v>
      </c>
      <c r="Q11614" t="s">
        <v>97140</v>
      </c>
      <c r="R11614" t="s">
        <v>51213</v>
      </c>
      <c r="S11614" t="s">
        <v>97141</v>
      </c>
      <c r="T11614" t="s">
        <v>5627</v>
      </c>
      <c r="U11614" t="s">
        <v>97142</v>
      </c>
      <c r="V11614" t="s">
        <v>34424</v>
      </c>
    </row>
    <row r="11615" spans="1:24" x14ac:dyDescent="0.3">
      <c r="A11615" t="s">
        <v>97143</v>
      </c>
      <c r="B11615" t="s">
        <v>1311</v>
      </c>
      <c r="C11615" t="s">
        <v>16</v>
      </c>
      <c r="D11615" t="s">
        <v>27</v>
      </c>
      <c r="E11615">
        <v>4</v>
      </c>
      <c r="F11615">
        <v>0.43274999999999902</v>
      </c>
      <c r="G11615">
        <v>0.46399999999999902</v>
      </c>
      <c r="H11615">
        <v>0.73750000000000004</v>
      </c>
      <c r="I11615">
        <v>7.25</v>
      </c>
      <c r="J11615">
        <v>-6.9844999999999997</v>
      </c>
      <c r="K11615">
        <v>0.5</v>
      </c>
      <c r="L11615">
        <v>7.5075000000000003E-2</v>
      </c>
      <c r="M11615">
        <v>7.6411499999999993E-2</v>
      </c>
      <c r="N11615">
        <v>3.697375E-2</v>
      </c>
      <c r="O11615">
        <v>0.1024</v>
      </c>
      <c r="P11615">
        <v>135.31274999999999</v>
      </c>
      <c r="Q11615" t="s">
        <v>87569</v>
      </c>
      <c r="R11615" t="s">
        <v>61714</v>
      </c>
      <c r="S11615" t="s">
        <v>97144</v>
      </c>
      <c r="T11615" t="s">
        <v>52799</v>
      </c>
      <c r="U11615" t="s">
        <v>97145</v>
      </c>
      <c r="V11615" t="s">
        <v>1488</v>
      </c>
      <c r="W11615" t="s">
        <v>97146</v>
      </c>
      <c r="X11615" t="s">
        <v>34424</v>
      </c>
    </row>
    <row r="11616" spans="1:24" x14ac:dyDescent="0.3">
      <c r="A11616" t="s">
        <v>97147</v>
      </c>
      <c r="B11616" t="s">
        <v>1311</v>
      </c>
      <c r="C11616" t="s">
        <v>16</v>
      </c>
      <c r="D11616" t="s">
        <v>27</v>
      </c>
      <c r="E11616">
        <v>2</v>
      </c>
      <c r="F11616">
        <v>0.33900000000000002</v>
      </c>
      <c r="G11616">
        <v>0.2545</v>
      </c>
      <c r="H11616">
        <v>0.79049999999999998</v>
      </c>
      <c r="I11616">
        <v>4</v>
      </c>
      <c r="J11616">
        <v>-5.7309999999999999</v>
      </c>
      <c r="K11616">
        <v>1</v>
      </c>
      <c r="L11616">
        <v>3.9550000000000002E-2</v>
      </c>
      <c r="M11616">
        <v>4.0300000000000002E-2</v>
      </c>
      <c r="N11616">
        <v>1.7794499999999999E-3</v>
      </c>
      <c r="O11616">
        <v>0.18209999999999901</v>
      </c>
      <c r="P11616">
        <v>115.69450000000001</v>
      </c>
      <c r="Q11616" t="s">
        <v>97148</v>
      </c>
      <c r="R11616" t="s">
        <v>69817</v>
      </c>
      <c r="S11616" t="s">
        <v>71124</v>
      </c>
      <c r="T11616" t="s">
        <v>97149</v>
      </c>
      <c r="U11616" t="s">
        <v>97150</v>
      </c>
      <c r="V11616" t="s">
        <v>9218</v>
      </c>
    </row>
    <row r="11617" spans="1:66" x14ac:dyDescent="0.3">
      <c r="A11617" t="s">
        <v>97151</v>
      </c>
      <c r="B11617" t="s">
        <v>1311</v>
      </c>
      <c r="C11617" t="s">
        <v>16</v>
      </c>
      <c r="D11617" t="s">
        <v>27</v>
      </c>
      <c r="E11617">
        <v>3</v>
      </c>
      <c r="F11617">
        <v>0.29699999999999999</v>
      </c>
      <c r="G11617">
        <v>0.352333333333333</v>
      </c>
      <c r="H11617">
        <v>0.69466666666666599</v>
      </c>
      <c r="I11617">
        <v>1.3333333333333299</v>
      </c>
      <c r="J11617">
        <v>-8.1096666666666604</v>
      </c>
      <c r="K11617">
        <v>1</v>
      </c>
      <c r="L11617">
        <v>0.109233333333333</v>
      </c>
      <c r="M11617">
        <v>9.826E-2</v>
      </c>
      <c r="N11617">
        <v>3.52466666666666E-2</v>
      </c>
      <c r="O11617">
        <v>0.14306666666666601</v>
      </c>
      <c r="P11617">
        <v>111.348333333333</v>
      </c>
      <c r="Q11617" t="s">
        <v>20271</v>
      </c>
      <c r="R11617" t="s">
        <v>15259</v>
      </c>
      <c r="S11617" t="s">
        <v>97152</v>
      </c>
      <c r="T11617" t="s">
        <v>20575</v>
      </c>
      <c r="U11617" t="s">
        <v>11139</v>
      </c>
      <c r="V11617" t="s">
        <v>25042</v>
      </c>
    </row>
    <row r="11618" spans="1:66" x14ac:dyDescent="0.3">
      <c r="A11618" t="s">
        <v>97153</v>
      </c>
      <c r="B11618" t="s">
        <v>1311</v>
      </c>
      <c r="C11618" t="s">
        <v>16</v>
      </c>
      <c r="D11618" t="s">
        <v>27</v>
      </c>
      <c r="E11618">
        <v>1</v>
      </c>
      <c r="F11618">
        <v>0.78100000000000003</v>
      </c>
      <c r="G11618">
        <v>0.86699999999999999</v>
      </c>
      <c r="H11618">
        <v>0.53800000000000003</v>
      </c>
      <c r="I11618">
        <v>2</v>
      </c>
      <c r="J11618">
        <v>-16.183</v>
      </c>
      <c r="K11618">
        <v>1</v>
      </c>
      <c r="L11618">
        <v>0.36099999999999999</v>
      </c>
      <c r="M11618">
        <v>0.24199999999999999</v>
      </c>
      <c r="N11618" s="1">
        <v>1.7499999999999998E-5</v>
      </c>
      <c r="O11618">
        <v>0.316</v>
      </c>
      <c r="P11618">
        <v>158.328</v>
      </c>
      <c r="Q11618" t="s">
        <v>32219</v>
      </c>
      <c r="R11618" t="s">
        <v>97154</v>
      </c>
      <c r="S11618" t="s">
        <v>18422</v>
      </c>
      <c r="T11618" t="s">
        <v>18423</v>
      </c>
    </row>
    <row r="11619" spans="1:66" x14ac:dyDescent="0.3">
      <c r="A11619" t="s">
        <v>97155</v>
      </c>
      <c r="B11619" t="s">
        <v>16</v>
      </c>
      <c r="C11619" t="s">
        <v>26</v>
      </c>
      <c r="D11619" t="s">
        <v>24</v>
      </c>
      <c r="E11619">
        <v>4</v>
      </c>
      <c r="F11619">
        <v>0.53049999999999997</v>
      </c>
      <c r="G11619">
        <v>0.53974999999999995</v>
      </c>
      <c r="H11619">
        <v>0.68125000000000002</v>
      </c>
      <c r="I11619">
        <v>6.75</v>
      </c>
      <c r="J11619">
        <v>-9.3955000000000002</v>
      </c>
      <c r="K11619">
        <v>0.75</v>
      </c>
      <c r="L11619">
        <v>3.85E-2</v>
      </c>
      <c r="M11619">
        <v>0.19861499999999899</v>
      </c>
      <c r="N11619">
        <v>0.17724475000000001</v>
      </c>
      <c r="O11619">
        <v>0.19725000000000001</v>
      </c>
      <c r="P11619">
        <v>122.13124999999999</v>
      </c>
      <c r="Q11619" t="s">
        <v>76757</v>
      </c>
      <c r="R11619" t="s">
        <v>1642</v>
      </c>
      <c r="S11619" t="s">
        <v>25697</v>
      </c>
      <c r="T11619" t="s">
        <v>75780</v>
      </c>
      <c r="U11619" t="s">
        <v>97156</v>
      </c>
      <c r="V11619" t="s">
        <v>97157</v>
      </c>
      <c r="W11619" t="s">
        <v>28553</v>
      </c>
      <c r="X11619" t="s">
        <v>41040</v>
      </c>
      <c r="Y11619" t="s">
        <v>83679</v>
      </c>
      <c r="Z11619" t="s">
        <v>31273</v>
      </c>
    </row>
    <row r="11620" spans="1:66" x14ac:dyDescent="0.3">
      <c r="A11620" t="s">
        <v>97158</v>
      </c>
      <c r="B11620" t="s">
        <v>16</v>
      </c>
      <c r="C11620" t="s">
        <v>17</v>
      </c>
      <c r="D11620" t="s">
        <v>17</v>
      </c>
      <c r="E11620">
        <v>2</v>
      </c>
      <c r="F11620">
        <v>0.26800000000000002</v>
      </c>
      <c r="G11620">
        <v>0.438</v>
      </c>
      <c r="H11620">
        <v>0.2364</v>
      </c>
      <c r="I11620">
        <v>5.5</v>
      </c>
      <c r="J11620">
        <v>-14.0985</v>
      </c>
      <c r="K11620">
        <v>0.5</v>
      </c>
      <c r="L11620">
        <v>4.3799999999999999E-2</v>
      </c>
      <c r="M11620">
        <v>0.57250000000000001</v>
      </c>
      <c r="N11620">
        <v>1.2160000000000001E-3</v>
      </c>
      <c r="O11620">
        <v>0.128</v>
      </c>
      <c r="P11620">
        <v>114.21199999999899</v>
      </c>
      <c r="Q11620" t="s">
        <v>57894</v>
      </c>
      <c r="R11620" t="s">
        <v>1079</v>
      </c>
      <c r="S11620" t="s">
        <v>97159</v>
      </c>
      <c r="T11620" t="s">
        <v>1079</v>
      </c>
      <c r="U11620" t="s">
        <v>15985</v>
      </c>
      <c r="V11620" t="s">
        <v>86833</v>
      </c>
      <c r="W11620" t="s">
        <v>28059</v>
      </c>
      <c r="X11620" t="s">
        <v>86833</v>
      </c>
    </row>
    <row r="11621" spans="1:66" x14ac:dyDescent="0.3">
      <c r="A11621" t="s">
        <v>97160</v>
      </c>
      <c r="B11621" t="s">
        <v>16</v>
      </c>
      <c r="C11621" t="s">
        <v>17</v>
      </c>
      <c r="D11621" t="s">
        <v>17</v>
      </c>
      <c r="E11621">
        <v>1</v>
      </c>
      <c r="F11621">
        <v>0.64900000000000002</v>
      </c>
      <c r="G11621">
        <v>0.42499999999999999</v>
      </c>
      <c r="H11621">
        <v>0.31900000000000001</v>
      </c>
      <c r="I11621">
        <v>0</v>
      </c>
      <c r="J11621">
        <v>-17.015999999999998</v>
      </c>
      <c r="K11621">
        <v>1</v>
      </c>
      <c r="L11621">
        <v>0.1</v>
      </c>
      <c r="M11621">
        <v>0.61</v>
      </c>
      <c r="N11621">
        <v>0</v>
      </c>
      <c r="O11621">
        <v>0.318</v>
      </c>
      <c r="P11621">
        <v>141.489</v>
      </c>
      <c r="Q11621" t="s">
        <v>97161</v>
      </c>
      <c r="R11621" t="s">
        <v>14122</v>
      </c>
      <c r="S11621" t="s">
        <v>97162</v>
      </c>
      <c r="T11621" t="s">
        <v>97163</v>
      </c>
      <c r="U11621" t="s">
        <v>97164</v>
      </c>
      <c r="V11621" t="s">
        <v>14122</v>
      </c>
    </row>
    <row r="11622" spans="1:66" x14ac:dyDescent="0.3">
      <c r="A11622" t="s">
        <v>97165</v>
      </c>
      <c r="B11622" t="s">
        <v>16</v>
      </c>
      <c r="C11622" t="s">
        <v>60174</v>
      </c>
      <c r="D11622" t="s">
        <v>17</v>
      </c>
      <c r="E11622">
        <v>3</v>
      </c>
      <c r="F11622">
        <v>0.37033333333333301</v>
      </c>
      <c r="G11622">
        <v>0.55500000000000005</v>
      </c>
      <c r="H11622">
        <v>0.42333333333333301</v>
      </c>
      <c r="I11622">
        <v>5</v>
      </c>
      <c r="J11622">
        <v>-10.3183333333333</v>
      </c>
      <c r="K11622">
        <v>1</v>
      </c>
      <c r="L11622">
        <v>4.2033333333333298E-2</v>
      </c>
      <c r="M11622">
        <v>0.45066666666666599</v>
      </c>
      <c r="N11622">
        <v>2.7153999999999898E-3</v>
      </c>
      <c r="O11622">
        <v>0.19133333333333299</v>
      </c>
      <c r="P11622">
        <v>94.875666666666604</v>
      </c>
      <c r="Q11622" t="s">
        <v>97166</v>
      </c>
      <c r="R11622" t="s">
        <v>97167</v>
      </c>
      <c r="S11622" t="s">
        <v>71604</v>
      </c>
      <c r="T11622" t="s">
        <v>22830</v>
      </c>
      <c r="U11622" t="s">
        <v>3531</v>
      </c>
      <c r="V11622" t="s">
        <v>22830</v>
      </c>
      <c r="W11622" t="s">
        <v>97168</v>
      </c>
      <c r="X11622" t="s">
        <v>39263</v>
      </c>
      <c r="Y11622" t="s">
        <v>33239</v>
      </c>
      <c r="Z11622" t="s">
        <v>39263</v>
      </c>
      <c r="AA11622" t="s">
        <v>35735</v>
      </c>
      <c r="AB11622" t="s">
        <v>90608</v>
      </c>
    </row>
    <row r="11623" spans="1:66" x14ac:dyDescent="0.3">
      <c r="A11623" t="s">
        <v>97169</v>
      </c>
      <c r="B11623" t="s">
        <v>16</v>
      </c>
      <c r="C11623" t="s">
        <v>60174</v>
      </c>
      <c r="D11623" t="s">
        <v>17</v>
      </c>
      <c r="E11623">
        <v>1</v>
      </c>
      <c r="F11623">
        <v>0.34300000000000003</v>
      </c>
      <c r="G11623">
        <v>0.61599999999999999</v>
      </c>
      <c r="H11623">
        <v>0.14699999999999999</v>
      </c>
      <c r="I11623">
        <v>7</v>
      </c>
      <c r="J11623">
        <v>-13.603</v>
      </c>
      <c r="K11623">
        <v>1</v>
      </c>
      <c r="L11623">
        <v>4.4900000000000002E-2</v>
      </c>
      <c r="M11623">
        <v>0.76700000000000002</v>
      </c>
      <c r="N11623" s="1">
        <v>2.2400000000000002E-6</v>
      </c>
      <c r="O11623">
        <v>7.5700000000000003E-2</v>
      </c>
      <c r="P11623">
        <v>86.953000000000003</v>
      </c>
      <c r="Q11623" t="s">
        <v>97170</v>
      </c>
      <c r="R11623" t="s">
        <v>22830</v>
      </c>
      <c r="S11623" t="s">
        <v>97171</v>
      </c>
      <c r="T11623" t="s">
        <v>22830</v>
      </c>
      <c r="U11623" t="s">
        <v>72715</v>
      </c>
      <c r="V11623" t="s">
        <v>22830</v>
      </c>
      <c r="W11623" t="s">
        <v>35735</v>
      </c>
      <c r="X11623" t="s">
        <v>90608</v>
      </c>
    </row>
    <row r="11624" spans="1:66" x14ac:dyDescent="0.3">
      <c r="A11624" t="s">
        <v>97172</v>
      </c>
      <c r="B11624" t="s">
        <v>24</v>
      </c>
      <c r="C11624" t="s">
        <v>17</v>
      </c>
      <c r="D11624" t="s">
        <v>17</v>
      </c>
      <c r="E11624">
        <v>1</v>
      </c>
      <c r="F11624">
        <v>5.91E-2</v>
      </c>
      <c r="G11624">
        <v>0.25700000000000001</v>
      </c>
      <c r="H11624">
        <v>0.19700000000000001</v>
      </c>
      <c r="I11624">
        <v>9</v>
      </c>
      <c r="J11624">
        <v>-11.95</v>
      </c>
      <c r="K11624">
        <v>1</v>
      </c>
      <c r="L11624">
        <v>4.9000000000000002E-2</v>
      </c>
      <c r="M11624">
        <v>0.97499999999999998</v>
      </c>
      <c r="N11624" s="1">
        <v>9.9099999999999996E-5</v>
      </c>
      <c r="O11624">
        <v>0.17299999999999999</v>
      </c>
      <c r="P11624">
        <v>82.552000000000007</v>
      </c>
      <c r="Q11624" t="s">
        <v>97173</v>
      </c>
      <c r="R11624" t="s">
        <v>97174</v>
      </c>
      <c r="S11624" t="s">
        <v>97175</v>
      </c>
      <c r="T11624" t="s">
        <v>97176</v>
      </c>
      <c r="U11624" t="s">
        <v>97177</v>
      </c>
      <c r="V11624" t="s">
        <v>97178</v>
      </c>
      <c r="W11624" t="s">
        <v>97179</v>
      </c>
      <c r="X11624" t="s">
        <v>97180</v>
      </c>
      <c r="Y11624" t="s">
        <v>97181</v>
      </c>
      <c r="Z11624" t="s">
        <v>97182</v>
      </c>
      <c r="AA11624" t="s">
        <v>97183</v>
      </c>
      <c r="AB11624" t="s">
        <v>97184</v>
      </c>
      <c r="AC11624" t="s">
        <v>97185</v>
      </c>
      <c r="AD11624" t="s">
        <v>97186</v>
      </c>
      <c r="AE11624" t="s">
        <v>97187</v>
      </c>
      <c r="AF11624" t="s">
        <v>97186</v>
      </c>
      <c r="AG11624" t="s">
        <v>97188</v>
      </c>
      <c r="AH11624" t="s">
        <v>97189</v>
      </c>
      <c r="AI11624" t="s">
        <v>97190</v>
      </c>
      <c r="AJ11624" t="s">
        <v>97191</v>
      </c>
      <c r="AK11624" t="s">
        <v>59019</v>
      </c>
      <c r="AL11624" t="s">
        <v>97192</v>
      </c>
      <c r="AM11624" t="s">
        <v>97193</v>
      </c>
      <c r="AN11624" t="s">
        <v>97184</v>
      </c>
      <c r="AO11624" t="s">
        <v>19881</v>
      </c>
      <c r="AP11624" t="s">
        <v>97194</v>
      </c>
      <c r="AQ11624" t="s">
        <v>97195</v>
      </c>
      <c r="AR11624" t="s">
        <v>97196</v>
      </c>
    </row>
    <row r="11625" spans="1:66" x14ac:dyDescent="0.3">
      <c r="A11625" t="s">
        <v>97197</v>
      </c>
      <c r="B11625" t="s">
        <v>21</v>
      </c>
      <c r="C11625" t="s">
        <v>17</v>
      </c>
      <c r="D11625" t="s">
        <v>17</v>
      </c>
      <c r="E11625">
        <v>1</v>
      </c>
      <c r="F11625">
        <v>0.58099999999999996</v>
      </c>
      <c r="G11625">
        <v>0.72299999999999998</v>
      </c>
      <c r="H11625">
        <v>0.17599999999999999</v>
      </c>
      <c r="I11625">
        <v>0</v>
      </c>
      <c r="J11625">
        <v>-10.106999999999999</v>
      </c>
      <c r="K11625">
        <v>0</v>
      </c>
      <c r="L11625">
        <v>0.29099999999999998</v>
      </c>
      <c r="M11625">
        <v>0.98499999999999999</v>
      </c>
      <c r="N11625">
        <v>0</v>
      </c>
      <c r="O11625">
        <v>0.17</v>
      </c>
      <c r="P11625">
        <v>137.31200000000001</v>
      </c>
      <c r="Q11625" t="s">
        <v>16241</v>
      </c>
      <c r="R11625" t="s">
        <v>97198</v>
      </c>
    </row>
    <row r="11626" spans="1:66" x14ac:dyDescent="0.3">
      <c r="A11626" t="s">
        <v>97199</v>
      </c>
      <c r="B11626" t="s">
        <v>16</v>
      </c>
      <c r="C11626" t="s">
        <v>24</v>
      </c>
      <c r="D11626" t="s">
        <v>17</v>
      </c>
      <c r="E11626">
        <v>4</v>
      </c>
      <c r="F11626">
        <v>0.53174999999999994</v>
      </c>
      <c r="G11626">
        <v>0.62624999999999997</v>
      </c>
      <c r="H11626">
        <v>0.72499999999999998</v>
      </c>
      <c r="I11626">
        <v>1.75</v>
      </c>
      <c r="J11626">
        <v>-6.3522499999999997</v>
      </c>
      <c r="K11626">
        <v>0.5</v>
      </c>
      <c r="L11626">
        <v>4.8149999999999998E-2</v>
      </c>
      <c r="M11626">
        <v>0.28370000000000001</v>
      </c>
      <c r="N11626">
        <v>2.7594999999999898E-4</v>
      </c>
      <c r="O11626">
        <v>0.19797500000000001</v>
      </c>
      <c r="P11626">
        <v>131.03774999999999</v>
      </c>
      <c r="Q11626" t="s">
        <v>97200</v>
      </c>
      <c r="R11626" t="s">
        <v>76390</v>
      </c>
      <c r="S11626" t="s">
        <v>97201</v>
      </c>
      <c r="T11626" t="s">
        <v>97202</v>
      </c>
      <c r="U11626" t="s">
        <v>97203</v>
      </c>
      <c r="V11626" t="s">
        <v>97204</v>
      </c>
      <c r="W11626" t="s">
        <v>97205</v>
      </c>
      <c r="X11626" t="s">
        <v>97206</v>
      </c>
      <c r="Y11626" t="s">
        <v>97207</v>
      </c>
      <c r="Z11626" t="s">
        <v>97204</v>
      </c>
    </row>
    <row r="11627" spans="1:66" x14ac:dyDescent="0.3">
      <c r="A11627" t="s">
        <v>97208</v>
      </c>
      <c r="B11627" t="s">
        <v>16</v>
      </c>
      <c r="C11627" t="s">
        <v>24</v>
      </c>
      <c r="D11627" t="s">
        <v>17</v>
      </c>
      <c r="E11627">
        <v>4</v>
      </c>
      <c r="F11627">
        <v>0.64500000000000002</v>
      </c>
      <c r="G11627">
        <v>0.51974999999999905</v>
      </c>
      <c r="H11627">
        <v>0.65725</v>
      </c>
      <c r="I11627">
        <v>7.75</v>
      </c>
      <c r="J11627">
        <v>-7.55</v>
      </c>
      <c r="K11627">
        <v>0.75</v>
      </c>
      <c r="L11627">
        <v>3.6725000000000001E-2</v>
      </c>
      <c r="M11627">
        <v>0.25522499999999998</v>
      </c>
      <c r="N11627">
        <v>2.4676647499999999E-2</v>
      </c>
      <c r="O11627">
        <v>0.14574999999999999</v>
      </c>
      <c r="P11627">
        <v>132.80525</v>
      </c>
      <c r="Q11627" t="s">
        <v>97209</v>
      </c>
      <c r="R11627" t="s">
        <v>11518</v>
      </c>
      <c r="S11627" t="s">
        <v>13907</v>
      </c>
      <c r="T11627" t="s">
        <v>97210</v>
      </c>
      <c r="U11627" t="s">
        <v>97211</v>
      </c>
      <c r="V11627" t="s">
        <v>97212</v>
      </c>
      <c r="W11627" t="s">
        <v>53258</v>
      </c>
      <c r="X11627" t="s">
        <v>97213</v>
      </c>
      <c r="Y11627" t="s">
        <v>97214</v>
      </c>
      <c r="Z11627" t="s">
        <v>97215</v>
      </c>
      <c r="AA11627" t="s">
        <v>97216</v>
      </c>
      <c r="AB11627" t="s">
        <v>97217</v>
      </c>
      <c r="AC11627" t="s">
        <v>97218</v>
      </c>
      <c r="AD11627" t="s">
        <v>97219</v>
      </c>
      <c r="AE11627" t="s">
        <v>97220</v>
      </c>
      <c r="AF11627" t="s">
        <v>97221</v>
      </c>
      <c r="AG11627" t="s">
        <v>97222</v>
      </c>
      <c r="AH11627" t="s">
        <v>24684</v>
      </c>
      <c r="AI11627" t="s">
        <v>97223</v>
      </c>
      <c r="AJ11627" t="s">
        <v>97224</v>
      </c>
    </row>
    <row r="11628" spans="1:66" x14ac:dyDescent="0.3">
      <c r="A11628" t="s">
        <v>97225</v>
      </c>
      <c r="B11628" t="s">
        <v>16</v>
      </c>
      <c r="C11628" t="s">
        <v>28</v>
      </c>
      <c r="D11628" t="s">
        <v>17</v>
      </c>
      <c r="E11628">
        <v>4</v>
      </c>
      <c r="F11628">
        <v>0.61899999999999999</v>
      </c>
      <c r="G11628">
        <v>0.56274999999999997</v>
      </c>
      <c r="H11628">
        <v>0.77200000000000002</v>
      </c>
      <c r="I11628">
        <v>1.5</v>
      </c>
      <c r="J11628">
        <v>-6.6437499999999998</v>
      </c>
      <c r="K11628">
        <v>0.5</v>
      </c>
      <c r="L11628">
        <v>4.9349999999999998E-2</v>
      </c>
      <c r="M11628">
        <v>6.5125000000000002E-2</v>
      </c>
      <c r="N11628">
        <v>0.16903122500000001</v>
      </c>
      <c r="O11628">
        <v>0.23827499999999999</v>
      </c>
      <c r="P11628">
        <v>142.01275000000001</v>
      </c>
      <c r="Q11628" t="s">
        <v>40226</v>
      </c>
      <c r="R11628" t="s">
        <v>97226</v>
      </c>
      <c r="S11628" t="s">
        <v>97227</v>
      </c>
      <c r="T11628" t="s">
        <v>71953</v>
      </c>
      <c r="U11628" t="s">
        <v>97228</v>
      </c>
      <c r="V11628" t="s">
        <v>97229</v>
      </c>
      <c r="W11628" t="s">
        <v>62056</v>
      </c>
      <c r="X11628" t="s">
        <v>97230</v>
      </c>
      <c r="Y11628" t="s">
        <v>29176</v>
      </c>
      <c r="Z11628" t="s">
        <v>97231</v>
      </c>
      <c r="AA11628" t="s">
        <v>7185</v>
      </c>
      <c r="AB11628" t="s">
        <v>1847</v>
      </c>
      <c r="AC11628" t="s">
        <v>97232</v>
      </c>
      <c r="AD11628" t="s">
        <v>97233</v>
      </c>
      <c r="AE11628" t="s">
        <v>97234</v>
      </c>
      <c r="AF11628" t="s">
        <v>97235</v>
      </c>
      <c r="AG11628" t="s">
        <v>17670</v>
      </c>
      <c r="AH11628" t="s">
        <v>13293</v>
      </c>
    </row>
    <row r="11629" spans="1:66" x14ac:dyDescent="0.3">
      <c r="A11629" t="s">
        <v>97236</v>
      </c>
      <c r="B11629" t="s">
        <v>27</v>
      </c>
      <c r="C11629" t="s">
        <v>17</v>
      </c>
      <c r="D11629" t="s">
        <v>17</v>
      </c>
      <c r="E11629">
        <v>19</v>
      </c>
      <c r="F11629">
        <v>0.52405263157894699</v>
      </c>
      <c r="G11629">
        <v>0.46421052631578902</v>
      </c>
      <c r="H11629">
        <v>0.40889473684210498</v>
      </c>
      <c r="I11629">
        <v>3.8421052631578898</v>
      </c>
      <c r="J11629">
        <v>-13.0722631578947</v>
      </c>
      <c r="K11629">
        <v>0.73684210526315697</v>
      </c>
      <c r="L11629">
        <v>3.6763157894736803E-2</v>
      </c>
      <c r="M11629">
        <v>0.56705263157894703</v>
      </c>
      <c r="N11629">
        <v>1.73710621052631E-2</v>
      </c>
      <c r="O11629">
        <v>0.15804210526315701</v>
      </c>
      <c r="P11629">
        <v>113.29494736842101</v>
      </c>
      <c r="Q11629" t="s">
        <v>2400</v>
      </c>
      <c r="R11629" t="s">
        <v>97237</v>
      </c>
      <c r="S11629" t="s">
        <v>18038</v>
      </c>
      <c r="T11629" t="s">
        <v>47727</v>
      </c>
      <c r="U11629" t="s">
        <v>97238</v>
      </c>
      <c r="V11629" t="s">
        <v>47727</v>
      </c>
      <c r="W11629" t="s">
        <v>97239</v>
      </c>
      <c r="X11629" t="s">
        <v>47727</v>
      </c>
      <c r="Y11629" t="s">
        <v>2400</v>
      </c>
      <c r="Z11629" t="s">
        <v>47727</v>
      </c>
      <c r="AA11629" t="s">
        <v>97240</v>
      </c>
      <c r="AB11629" t="s">
        <v>47727</v>
      </c>
      <c r="AC11629" t="s">
        <v>97241</v>
      </c>
      <c r="AD11629" t="s">
        <v>69479</v>
      </c>
      <c r="AE11629" t="s">
        <v>97242</v>
      </c>
      <c r="AF11629" t="s">
        <v>97243</v>
      </c>
      <c r="AG11629" t="s">
        <v>48338</v>
      </c>
      <c r="AH11629" t="s">
        <v>97244</v>
      </c>
      <c r="AI11629" t="s">
        <v>10475</v>
      </c>
      <c r="AJ11629" t="s">
        <v>97245</v>
      </c>
      <c r="AK11629" t="s">
        <v>43506</v>
      </c>
      <c r="AL11629" t="s">
        <v>47727</v>
      </c>
      <c r="AM11629" t="s">
        <v>97246</v>
      </c>
      <c r="AN11629" t="s">
        <v>47727</v>
      </c>
      <c r="AO11629" t="s">
        <v>21258</v>
      </c>
      <c r="AP11629" t="s">
        <v>47727</v>
      </c>
      <c r="AQ11629" t="s">
        <v>10650</v>
      </c>
      <c r="AR11629" t="s">
        <v>47727</v>
      </c>
      <c r="AS11629" t="s">
        <v>97247</v>
      </c>
      <c r="AT11629" t="s">
        <v>47727</v>
      </c>
      <c r="AU11629" t="s">
        <v>97248</v>
      </c>
      <c r="AV11629" t="s">
        <v>47727</v>
      </c>
      <c r="AW11629" t="s">
        <v>97249</v>
      </c>
      <c r="AX11629" t="s">
        <v>47727</v>
      </c>
      <c r="AY11629" t="s">
        <v>71340</v>
      </c>
      <c r="AZ11629" t="s">
        <v>47727</v>
      </c>
      <c r="BA11629" t="s">
        <v>97250</v>
      </c>
      <c r="BB11629" t="s">
        <v>47727</v>
      </c>
      <c r="BC11629" t="s">
        <v>97251</v>
      </c>
      <c r="BD11629" t="s">
        <v>47727</v>
      </c>
      <c r="BE11629" t="s">
        <v>23878</v>
      </c>
      <c r="BF11629" t="s">
        <v>47727</v>
      </c>
      <c r="BG11629" t="s">
        <v>97252</v>
      </c>
      <c r="BH11629" t="s">
        <v>47727</v>
      </c>
      <c r="BI11629" t="s">
        <v>34770</v>
      </c>
      <c r="BJ11629" t="s">
        <v>47727</v>
      </c>
      <c r="BK11629" t="s">
        <v>97253</v>
      </c>
      <c r="BL11629" t="s">
        <v>47727</v>
      </c>
      <c r="BM11629" t="s">
        <v>61459</v>
      </c>
      <c r="BN11629" t="s">
        <v>47727</v>
      </c>
    </row>
    <row r="11630" spans="1:66" x14ac:dyDescent="0.3">
      <c r="A11630" t="s">
        <v>97254</v>
      </c>
      <c r="B11630" t="s">
        <v>21</v>
      </c>
      <c r="C11630" t="s">
        <v>36</v>
      </c>
      <c r="D11630" t="s">
        <v>37</v>
      </c>
      <c r="E11630">
        <v>4</v>
      </c>
      <c r="F11630">
        <v>0.211675</v>
      </c>
      <c r="G11630">
        <v>0.47449999999999998</v>
      </c>
      <c r="H11630">
        <v>0.40799999999999997</v>
      </c>
      <c r="I11630">
        <v>7.75</v>
      </c>
      <c r="J11630">
        <v>-13.87825</v>
      </c>
      <c r="K11630">
        <v>0.75</v>
      </c>
      <c r="L11630">
        <v>4.7824999999999999E-2</v>
      </c>
      <c r="M11630">
        <v>0.40425</v>
      </c>
      <c r="N11630">
        <v>0.71499999999999997</v>
      </c>
      <c r="O11630">
        <v>0.13402500000000001</v>
      </c>
      <c r="P11630">
        <v>102.4515</v>
      </c>
      <c r="Q11630" t="s">
        <v>97255</v>
      </c>
      <c r="R11630" t="s">
        <v>97256</v>
      </c>
      <c r="S11630" t="s">
        <v>97257</v>
      </c>
      <c r="T11630" t="s">
        <v>97256</v>
      </c>
      <c r="U11630" t="s">
        <v>31204</v>
      </c>
      <c r="V11630" t="s">
        <v>40993</v>
      </c>
      <c r="W11630" t="s">
        <v>55635</v>
      </c>
      <c r="X11630" t="s">
        <v>40993</v>
      </c>
      <c r="Y11630" t="s">
        <v>97258</v>
      </c>
      <c r="Z11630" t="s">
        <v>78797</v>
      </c>
      <c r="AA11630" t="s">
        <v>97259</v>
      </c>
      <c r="AB11630" t="s">
        <v>78797</v>
      </c>
      <c r="AC11630" t="s">
        <v>97260</v>
      </c>
      <c r="AD11630" t="s">
        <v>78797</v>
      </c>
      <c r="AE11630" t="s">
        <v>97261</v>
      </c>
      <c r="AF11630" t="s">
        <v>97262</v>
      </c>
      <c r="AG11630" t="s">
        <v>97263</v>
      </c>
      <c r="AH11630" t="s">
        <v>97264</v>
      </c>
      <c r="AI11630" t="s">
        <v>97265</v>
      </c>
      <c r="AJ11630" t="s">
        <v>97266</v>
      </c>
      <c r="AK11630" t="s">
        <v>97267</v>
      </c>
      <c r="AL11630" t="s">
        <v>97266</v>
      </c>
      <c r="AM11630" t="s">
        <v>97268</v>
      </c>
      <c r="AN11630" t="s">
        <v>97266</v>
      </c>
      <c r="AO11630" t="s">
        <v>97269</v>
      </c>
      <c r="AP11630" t="s">
        <v>97266</v>
      </c>
      <c r="AQ11630" t="s">
        <v>97270</v>
      </c>
      <c r="AR11630" t="s">
        <v>97266</v>
      </c>
      <c r="AS11630" t="s">
        <v>97271</v>
      </c>
      <c r="AT11630" t="s">
        <v>97266</v>
      </c>
      <c r="AU11630" t="s">
        <v>97272</v>
      </c>
      <c r="AV11630" t="s">
        <v>97266</v>
      </c>
      <c r="AW11630" t="s">
        <v>97273</v>
      </c>
      <c r="AX11630" t="s">
        <v>97266</v>
      </c>
    </row>
    <row r="11631" spans="1:66" x14ac:dyDescent="0.3">
      <c r="A11631" t="s">
        <v>97274</v>
      </c>
      <c r="B11631" t="s">
        <v>16</v>
      </c>
      <c r="C11631" t="s">
        <v>17</v>
      </c>
      <c r="D11631" t="s">
        <v>17</v>
      </c>
      <c r="E11631">
        <v>5</v>
      </c>
      <c r="F11631">
        <v>0.48941999999999902</v>
      </c>
      <c r="G11631">
        <v>0.47219999999999901</v>
      </c>
      <c r="H11631">
        <v>0.45061999999999902</v>
      </c>
      <c r="I11631">
        <v>6.6</v>
      </c>
      <c r="J11631">
        <v>-10.776999999999999</v>
      </c>
      <c r="K11631">
        <v>0.4</v>
      </c>
      <c r="L11631">
        <v>6.232E-2</v>
      </c>
      <c r="M11631">
        <v>0.58660000000000001</v>
      </c>
      <c r="N11631">
        <v>0.33826794599999999</v>
      </c>
      <c r="O11631">
        <v>0.18665999999999999</v>
      </c>
      <c r="P11631">
        <v>103.046399999999</v>
      </c>
      <c r="Q11631" t="s">
        <v>97275</v>
      </c>
      <c r="R11631" t="s">
        <v>97276</v>
      </c>
      <c r="S11631" t="s">
        <v>97277</v>
      </c>
      <c r="T11631" t="s">
        <v>97278</v>
      </c>
      <c r="U11631" t="s">
        <v>5173</v>
      </c>
      <c r="V11631" t="s">
        <v>8192</v>
      </c>
      <c r="W11631" t="s">
        <v>97279</v>
      </c>
      <c r="X11631" t="s">
        <v>88160</v>
      </c>
      <c r="Y11631" t="s">
        <v>97280</v>
      </c>
      <c r="Z11631" t="s">
        <v>97281</v>
      </c>
      <c r="AA11631" t="s">
        <v>43381</v>
      </c>
      <c r="AB11631" t="s">
        <v>26890</v>
      </c>
      <c r="AC11631" t="s">
        <v>6539</v>
      </c>
      <c r="AD11631" t="s">
        <v>6540</v>
      </c>
      <c r="AE11631" t="s">
        <v>97282</v>
      </c>
      <c r="AF11631" t="s">
        <v>97283</v>
      </c>
      <c r="AG11631" t="s">
        <v>97284</v>
      </c>
      <c r="AH11631" t="s">
        <v>97285</v>
      </c>
    </row>
    <row r="11632" spans="1:66" x14ac:dyDescent="0.3">
      <c r="A11632" t="s">
        <v>97286</v>
      </c>
      <c r="B11632" t="s">
        <v>21</v>
      </c>
      <c r="C11632" t="s">
        <v>17</v>
      </c>
      <c r="D11632" t="s">
        <v>17</v>
      </c>
      <c r="E11632">
        <v>1</v>
      </c>
      <c r="F11632">
        <v>7.8200000000000006E-2</v>
      </c>
      <c r="G11632">
        <v>0.53100000000000003</v>
      </c>
      <c r="H11632">
        <v>0.23200000000000001</v>
      </c>
      <c r="I11632">
        <v>2</v>
      </c>
      <c r="J11632">
        <v>-14.167999999999999</v>
      </c>
      <c r="K11632">
        <v>0</v>
      </c>
      <c r="L11632">
        <v>4.3200000000000002E-2</v>
      </c>
      <c r="M11632">
        <v>0.96899999999999997</v>
      </c>
      <c r="N11632">
        <v>0.66500000000000004</v>
      </c>
      <c r="O11632">
        <v>0.11700000000000001</v>
      </c>
      <c r="P11632">
        <v>59.427999999999997</v>
      </c>
      <c r="Q11632" t="s">
        <v>97287</v>
      </c>
      <c r="R11632" t="s">
        <v>29523</v>
      </c>
    </row>
    <row r="11633" spans="1:30" x14ac:dyDescent="0.3">
      <c r="A11633" t="s">
        <v>97288</v>
      </c>
      <c r="B11633" t="s">
        <v>35</v>
      </c>
      <c r="C11633" t="s">
        <v>17</v>
      </c>
      <c r="D11633" t="s">
        <v>17</v>
      </c>
      <c r="E11633">
        <v>1</v>
      </c>
      <c r="F11633">
        <v>0.66400000000000003</v>
      </c>
      <c r="G11633">
        <v>0.63200000000000001</v>
      </c>
      <c r="H11633">
        <v>0.495</v>
      </c>
      <c r="I11633">
        <v>3</v>
      </c>
      <c r="J11633">
        <v>-9.8040000000000003</v>
      </c>
      <c r="K11633">
        <v>1</v>
      </c>
      <c r="L11633">
        <v>2.7699999999999999E-2</v>
      </c>
      <c r="M11633">
        <v>0.81499999999999995</v>
      </c>
      <c r="N11633" s="1">
        <v>1.8099999999999999E-5</v>
      </c>
      <c r="O11633">
        <v>0.13600000000000001</v>
      </c>
      <c r="P11633">
        <v>96.501000000000005</v>
      </c>
      <c r="Q11633" t="s">
        <v>97289</v>
      </c>
      <c r="R11633" t="s">
        <v>97290</v>
      </c>
      <c r="S11633" t="s">
        <v>97291</v>
      </c>
      <c r="T11633" t="s">
        <v>97292</v>
      </c>
      <c r="U11633" t="s">
        <v>97293</v>
      </c>
      <c r="V11633" t="s">
        <v>97294</v>
      </c>
      <c r="W11633" t="s">
        <v>97295</v>
      </c>
      <c r="X11633" t="s">
        <v>97296</v>
      </c>
      <c r="Y11633" t="s">
        <v>56788</v>
      </c>
      <c r="Z11633" t="s">
        <v>97297</v>
      </c>
      <c r="AA11633" t="s">
        <v>97298</v>
      </c>
      <c r="AB11633" t="s">
        <v>97292</v>
      </c>
      <c r="AC11633" t="s">
        <v>97299</v>
      </c>
      <c r="AD11633" t="s">
        <v>97294</v>
      </c>
    </row>
    <row r="11634" spans="1:30" x14ac:dyDescent="0.3">
      <c r="A11634" t="s">
        <v>97300</v>
      </c>
      <c r="B11634" t="s">
        <v>35</v>
      </c>
      <c r="C11634" t="s">
        <v>28</v>
      </c>
      <c r="D11634" t="s">
        <v>17</v>
      </c>
      <c r="E11634">
        <v>3</v>
      </c>
      <c r="F11634">
        <v>0.52533333333333299</v>
      </c>
      <c r="G11634">
        <v>0.64699999999999902</v>
      </c>
      <c r="H11634">
        <v>0.496</v>
      </c>
      <c r="I11634">
        <v>4</v>
      </c>
      <c r="J11634">
        <v>-13.466999999999899</v>
      </c>
      <c r="K11634">
        <v>0.66666666666666596</v>
      </c>
      <c r="L11634">
        <v>4.4699999999999997E-2</v>
      </c>
      <c r="M11634">
        <v>3.9899999999999998E-2</v>
      </c>
      <c r="N11634">
        <v>0.15059666666666599</v>
      </c>
      <c r="O11634">
        <v>0.35706666666666598</v>
      </c>
      <c r="P11634">
        <v>114.181</v>
      </c>
      <c r="Q11634" t="s">
        <v>10634</v>
      </c>
      <c r="R11634" t="s">
        <v>20639</v>
      </c>
      <c r="S11634" t="s">
        <v>33311</v>
      </c>
      <c r="T11634" t="s">
        <v>14665</v>
      </c>
      <c r="U11634" t="s">
        <v>97301</v>
      </c>
      <c r="V11634" t="s">
        <v>921</v>
      </c>
      <c r="W11634" t="s">
        <v>97302</v>
      </c>
      <c r="X11634" t="s">
        <v>13141</v>
      </c>
    </row>
    <row r="11635" spans="1:30" x14ac:dyDescent="0.3">
      <c r="A11635" t="s">
        <v>97303</v>
      </c>
      <c r="B11635" t="s">
        <v>1311</v>
      </c>
      <c r="C11635" t="s">
        <v>16</v>
      </c>
      <c r="D11635" t="s">
        <v>27</v>
      </c>
      <c r="E11635">
        <v>1</v>
      </c>
      <c r="F11635">
        <v>0.88200000000000001</v>
      </c>
      <c r="G11635">
        <v>0.68400000000000005</v>
      </c>
      <c r="H11635">
        <v>0.69399999999999995</v>
      </c>
      <c r="I11635">
        <v>3</v>
      </c>
      <c r="J11635">
        <v>-5.7759999999999998</v>
      </c>
      <c r="K11635">
        <v>1</v>
      </c>
      <c r="L11635">
        <v>3.7499999999999999E-2</v>
      </c>
      <c r="M11635">
        <v>3.5100000000000002E-4</v>
      </c>
      <c r="N11635">
        <v>0.7</v>
      </c>
      <c r="O11635">
        <v>4.9599999999999998E-2</v>
      </c>
      <c r="P11635">
        <v>121.342</v>
      </c>
      <c r="Q11635" t="s">
        <v>7459</v>
      </c>
      <c r="R11635" t="s">
        <v>23311</v>
      </c>
    </row>
    <row r="11636" spans="1:30" x14ac:dyDescent="0.3">
      <c r="A11636" t="s">
        <v>97304</v>
      </c>
      <c r="B11636" t="s">
        <v>1311</v>
      </c>
      <c r="C11636" t="s">
        <v>16</v>
      </c>
      <c r="D11636" t="s">
        <v>27</v>
      </c>
      <c r="E11636">
        <v>1</v>
      </c>
      <c r="F11636">
        <v>0.56799999999999995</v>
      </c>
      <c r="G11636">
        <v>0.63300000000000001</v>
      </c>
      <c r="H11636">
        <v>0.51800000000000002</v>
      </c>
      <c r="I11636">
        <v>11</v>
      </c>
      <c r="J11636">
        <v>-13.151999999999999</v>
      </c>
      <c r="K11636">
        <v>0</v>
      </c>
      <c r="L11636">
        <v>6.5600000000000006E-2</v>
      </c>
      <c r="M11636">
        <v>9.2899999999999996E-2</v>
      </c>
      <c r="N11636" s="1">
        <v>1.52E-5</v>
      </c>
      <c r="O11636">
        <v>0.10199999999999999</v>
      </c>
      <c r="P11636">
        <v>156.96600000000001</v>
      </c>
      <c r="Q11636" t="s">
        <v>17454</v>
      </c>
      <c r="R11636" t="s">
        <v>48124</v>
      </c>
    </row>
    <row r="11637" spans="1:30" x14ac:dyDescent="0.3">
      <c r="A11637" t="s">
        <v>97305</v>
      </c>
      <c r="B11637" t="s">
        <v>1311</v>
      </c>
      <c r="C11637" t="s">
        <v>16</v>
      </c>
      <c r="D11637" t="s">
        <v>27</v>
      </c>
      <c r="E11637">
        <v>1</v>
      </c>
      <c r="F11637">
        <v>0.78100000000000003</v>
      </c>
      <c r="G11637">
        <v>0.86699999999999999</v>
      </c>
      <c r="H11637">
        <v>0.53800000000000003</v>
      </c>
      <c r="I11637">
        <v>2</v>
      </c>
      <c r="J11637">
        <v>-16.183</v>
      </c>
      <c r="K11637">
        <v>1</v>
      </c>
      <c r="L11637">
        <v>0.36099999999999999</v>
      </c>
      <c r="M11637">
        <v>0.24199999999999999</v>
      </c>
      <c r="N11637" s="1">
        <v>1.7499999999999998E-5</v>
      </c>
      <c r="O11637">
        <v>0.316</v>
      </c>
      <c r="P11637">
        <v>158.328</v>
      </c>
      <c r="Q11637" t="s">
        <v>18422</v>
      </c>
      <c r="R11637" t="s">
        <v>18423</v>
      </c>
    </row>
    <row r="11638" spans="1:30" x14ac:dyDescent="0.3">
      <c r="A11638" t="s">
        <v>97306</v>
      </c>
      <c r="B11638" t="s">
        <v>1311</v>
      </c>
      <c r="C11638" t="s">
        <v>16</v>
      </c>
      <c r="D11638" t="s">
        <v>27</v>
      </c>
      <c r="E11638">
        <v>1</v>
      </c>
      <c r="F11638">
        <v>0.55800000000000005</v>
      </c>
      <c r="G11638">
        <v>0.622</v>
      </c>
      <c r="H11638">
        <v>0.88500000000000001</v>
      </c>
      <c r="I11638">
        <v>7</v>
      </c>
      <c r="J11638">
        <v>-6.2619999999999996</v>
      </c>
      <c r="K11638">
        <v>1</v>
      </c>
      <c r="L11638">
        <v>0.24099999999999999</v>
      </c>
      <c r="M11638">
        <v>6.9199999999999998E-2</v>
      </c>
      <c r="N11638">
        <v>0</v>
      </c>
      <c r="O11638">
        <v>0.21099999999999999</v>
      </c>
      <c r="P11638">
        <v>168.149</v>
      </c>
      <c r="Q11638" t="s">
        <v>58893</v>
      </c>
      <c r="R11638" t="s">
        <v>16690</v>
      </c>
    </row>
    <row r="11639" spans="1:30" x14ac:dyDescent="0.3">
      <c r="A11639" t="s">
        <v>97307</v>
      </c>
      <c r="B11639" t="s">
        <v>1311</v>
      </c>
      <c r="C11639" t="s">
        <v>16</v>
      </c>
      <c r="D11639" t="s">
        <v>27</v>
      </c>
      <c r="E11639">
        <v>1</v>
      </c>
      <c r="F11639">
        <v>0.38300000000000001</v>
      </c>
      <c r="G11639">
        <v>0.28699999999999998</v>
      </c>
      <c r="H11639">
        <v>0.78</v>
      </c>
      <c r="I11639">
        <v>7</v>
      </c>
      <c r="J11639">
        <v>-6.4930000000000003</v>
      </c>
      <c r="K11639">
        <v>1</v>
      </c>
      <c r="L11639">
        <v>4.6899999999999997E-2</v>
      </c>
      <c r="M11639">
        <v>4.9000000000000002E-2</v>
      </c>
      <c r="N11639" s="1">
        <v>3.7100000000000001E-5</v>
      </c>
      <c r="O11639">
        <v>0.184</v>
      </c>
      <c r="P11639">
        <v>167.27799999999999</v>
      </c>
      <c r="Q11639" t="s">
        <v>16681</v>
      </c>
      <c r="R11639" t="s">
        <v>16682</v>
      </c>
    </row>
    <row r="11640" spans="1:30" x14ac:dyDescent="0.3">
      <c r="A11640" t="s">
        <v>97308</v>
      </c>
      <c r="B11640" t="s">
        <v>1311</v>
      </c>
      <c r="C11640" t="s">
        <v>16</v>
      </c>
      <c r="D11640" t="s">
        <v>27</v>
      </c>
      <c r="E11640">
        <v>1</v>
      </c>
      <c r="F11640">
        <v>0.77100000000000002</v>
      </c>
      <c r="G11640">
        <v>0.55600000000000005</v>
      </c>
      <c r="H11640">
        <v>0.92</v>
      </c>
      <c r="I11640">
        <v>8</v>
      </c>
      <c r="J11640">
        <v>-4.6059999999999999</v>
      </c>
      <c r="K11640">
        <v>1</v>
      </c>
      <c r="L11640">
        <v>3.6700000000000003E-2</v>
      </c>
      <c r="M11640">
        <v>2.7100000000000002E-3</v>
      </c>
      <c r="N11640">
        <v>2.1000000000000001E-4</v>
      </c>
      <c r="O11640">
        <v>0.11700000000000001</v>
      </c>
      <c r="P11640">
        <v>121.13800000000001</v>
      </c>
      <c r="Q11640" t="s">
        <v>25425</v>
      </c>
      <c r="R11640" t="s">
        <v>77358</v>
      </c>
      <c r="S11640" t="s">
        <v>97309</v>
      </c>
      <c r="T11640" t="s">
        <v>90750</v>
      </c>
      <c r="U11640" t="s">
        <v>52957</v>
      </c>
      <c r="V11640" t="s">
        <v>97310</v>
      </c>
    </row>
    <row r="11641" spans="1:30" x14ac:dyDescent="0.3">
      <c r="A11641" t="s">
        <v>97311</v>
      </c>
      <c r="B11641" t="s">
        <v>1311</v>
      </c>
      <c r="C11641" t="s">
        <v>16</v>
      </c>
      <c r="D11641" t="s">
        <v>27</v>
      </c>
      <c r="E11641">
        <v>1</v>
      </c>
      <c r="F11641">
        <v>0.14699999999999999</v>
      </c>
      <c r="G11641">
        <v>0.35</v>
      </c>
      <c r="H11641">
        <v>0.82799999999999996</v>
      </c>
      <c r="I11641">
        <v>6</v>
      </c>
      <c r="J11641">
        <v>-5.3730000000000002</v>
      </c>
      <c r="K11641">
        <v>1</v>
      </c>
      <c r="L11641">
        <v>4.1000000000000002E-2</v>
      </c>
      <c r="M11641">
        <v>2.1699999999999999E-4</v>
      </c>
      <c r="N11641">
        <v>1.6100000000000001E-4</v>
      </c>
      <c r="O11641">
        <v>7.7399999999999997E-2</v>
      </c>
      <c r="P11641">
        <v>105.435</v>
      </c>
      <c r="Q11641" t="s">
        <v>73006</v>
      </c>
      <c r="R11641" t="s">
        <v>56384</v>
      </c>
    </row>
    <row r="11642" spans="1:30" x14ac:dyDescent="0.3">
      <c r="A11642" t="s">
        <v>97312</v>
      </c>
      <c r="B11642" t="s">
        <v>1311</v>
      </c>
      <c r="C11642" t="s">
        <v>16</v>
      </c>
      <c r="D11642" t="s">
        <v>27</v>
      </c>
      <c r="E11642">
        <v>1</v>
      </c>
      <c r="F11642">
        <v>0.54300000000000004</v>
      </c>
      <c r="G11642">
        <v>0.32400000000000001</v>
      </c>
      <c r="H11642">
        <v>0.93799999999999994</v>
      </c>
      <c r="I11642">
        <v>6</v>
      </c>
      <c r="J11642">
        <v>-7.3319999999999999</v>
      </c>
      <c r="K11642">
        <v>0</v>
      </c>
      <c r="L11642">
        <v>0.10199999999999999</v>
      </c>
      <c r="M11642">
        <v>3.2000000000000001E-2</v>
      </c>
      <c r="N11642">
        <v>3.2099999999999997E-2</v>
      </c>
      <c r="O11642">
        <v>9.6100000000000005E-2</v>
      </c>
      <c r="P11642">
        <v>168.131</v>
      </c>
      <c r="Q11642" t="s">
        <v>69143</v>
      </c>
      <c r="R11642" t="s">
        <v>16690</v>
      </c>
    </row>
    <row r="11643" spans="1:30" x14ac:dyDescent="0.3">
      <c r="A11643" t="s">
        <v>97313</v>
      </c>
      <c r="B11643" t="s">
        <v>1311</v>
      </c>
      <c r="C11643" t="s">
        <v>16</v>
      </c>
      <c r="D11643" t="s">
        <v>27</v>
      </c>
      <c r="E11643">
        <v>1</v>
      </c>
      <c r="F11643">
        <v>0.94099999999999995</v>
      </c>
      <c r="G11643">
        <v>0.67800000000000005</v>
      </c>
      <c r="H11643">
        <v>0.71299999999999997</v>
      </c>
      <c r="I11643">
        <v>8</v>
      </c>
      <c r="J11643">
        <v>-10.031000000000001</v>
      </c>
      <c r="K11643">
        <v>1</v>
      </c>
      <c r="L11643">
        <v>3.5200000000000002E-2</v>
      </c>
      <c r="M11643">
        <v>0.39900000000000002</v>
      </c>
      <c r="N11643" s="1">
        <v>6.7499999999999997E-6</v>
      </c>
      <c r="O11643">
        <v>0.249</v>
      </c>
      <c r="P11643">
        <v>151.60900000000001</v>
      </c>
      <c r="Q11643" t="s">
        <v>82687</v>
      </c>
      <c r="R11643" t="s">
        <v>40555</v>
      </c>
    </row>
    <row r="11644" spans="1:30" x14ac:dyDescent="0.3">
      <c r="A11644" t="s">
        <v>97314</v>
      </c>
      <c r="B11644" t="s">
        <v>1311</v>
      </c>
      <c r="C11644" t="s">
        <v>16</v>
      </c>
      <c r="D11644" t="s">
        <v>27</v>
      </c>
      <c r="E11644">
        <v>1</v>
      </c>
      <c r="F11644">
        <v>0.61399999999999999</v>
      </c>
      <c r="G11644">
        <v>0.73799999999999999</v>
      </c>
      <c r="H11644">
        <v>0.93700000000000006</v>
      </c>
      <c r="I11644">
        <v>9</v>
      </c>
      <c r="J11644">
        <v>-7.7880000000000003</v>
      </c>
      <c r="K11644">
        <v>0</v>
      </c>
      <c r="L11644">
        <v>6.6799999999999998E-2</v>
      </c>
      <c r="M11644">
        <v>1.24E-2</v>
      </c>
      <c r="N11644">
        <v>2.0600000000000002E-3</v>
      </c>
      <c r="O11644">
        <v>3.3799999999999997E-2</v>
      </c>
      <c r="P11644">
        <v>131.994</v>
      </c>
      <c r="Q11644" t="s">
        <v>27767</v>
      </c>
      <c r="R11644" t="s">
        <v>89476</v>
      </c>
    </row>
    <row r="11645" spans="1:30" x14ac:dyDescent="0.3">
      <c r="A11645" t="s">
        <v>97315</v>
      </c>
      <c r="B11645" t="s">
        <v>1311</v>
      </c>
      <c r="C11645" t="s">
        <v>16</v>
      </c>
      <c r="D11645" t="s">
        <v>27</v>
      </c>
      <c r="E11645">
        <v>1</v>
      </c>
      <c r="F11645">
        <v>0.22600000000000001</v>
      </c>
      <c r="G11645">
        <v>0.28299999999999997</v>
      </c>
      <c r="H11645">
        <v>0.89100000000000001</v>
      </c>
      <c r="I11645">
        <v>2</v>
      </c>
      <c r="J11645">
        <v>-8.1649999999999991</v>
      </c>
      <c r="K11645">
        <v>1</v>
      </c>
      <c r="L11645">
        <v>0.17799999999999999</v>
      </c>
      <c r="M11645">
        <v>6.7799999999999996E-3</v>
      </c>
      <c r="N11645">
        <v>3.8E-3</v>
      </c>
      <c r="O11645">
        <v>0.159</v>
      </c>
      <c r="P11645">
        <v>92.049000000000007</v>
      </c>
      <c r="Q11645" t="s">
        <v>11139</v>
      </c>
      <c r="R11645" t="s">
        <v>25042</v>
      </c>
    </row>
    <row r="11646" spans="1:30" x14ac:dyDescent="0.3">
      <c r="A11646" t="s">
        <v>97316</v>
      </c>
      <c r="B11646" t="s">
        <v>1311</v>
      </c>
      <c r="C11646" t="s">
        <v>16</v>
      </c>
      <c r="D11646" t="s">
        <v>27</v>
      </c>
      <c r="E11646">
        <v>1</v>
      </c>
      <c r="F11646">
        <v>0.80500000000000005</v>
      </c>
      <c r="G11646">
        <v>0.72399999999999998</v>
      </c>
      <c r="H11646">
        <v>0.872</v>
      </c>
      <c r="I11646">
        <v>5</v>
      </c>
      <c r="J11646">
        <v>-7.3109999999999999</v>
      </c>
      <c r="K11646">
        <v>0</v>
      </c>
      <c r="L11646">
        <v>7.7399999999999997E-2</v>
      </c>
      <c r="M11646">
        <v>4.02E-2</v>
      </c>
      <c r="N11646" s="1">
        <v>4.32E-5</v>
      </c>
      <c r="O11646">
        <v>0.33800000000000002</v>
      </c>
      <c r="P11646">
        <v>115.985</v>
      </c>
      <c r="Q11646" t="s">
        <v>34775</v>
      </c>
      <c r="R11646" t="s">
        <v>2494</v>
      </c>
    </row>
    <row r="11647" spans="1:30" x14ac:dyDescent="0.3">
      <c r="A11647" t="s">
        <v>97317</v>
      </c>
      <c r="B11647" t="s">
        <v>1311</v>
      </c>
      <c r="C11647" t="s">
        <v>16</v>
      </c>
      <c r="D11647" t="s">
        <v>27</v>
      </c>
      <c r="E11647">
        <v>1</v>
      </c>
      <c r="F11647">
        <v>0.38700000000000001</v>
      </c>
      <c r="G11647">
        <v>0.64700000000000002</v>
      </c>
      <c r="H11647">
        <v>0.51400000000000001</v>
      </c>
      <c r="I11647">
        <v>8</v>
      </c>
      <c r="J11647">
        <v>-10.050000000000001</v>
      </c>
      <c r="K11647">
        <v>1</v>
      </c>
      <c r="L11647">
        <v>5.9299999999999999E-2</v>
      </c>
      <c r="M11647">
        <v>6.5500000000000003E-2</v>
      </c>
      <c r="N11647">
        <v>0</v>
      </c>
      <c r="O11647">
        <v>0.39800000000000002</v>
      </c>
      <c r="P11647">
        <v>79.974000000000004</v>
      </c>
      <c r="Q11647" t="s">
        <v>15271</v>
      </c>
      <c r="R11647" t="s">
        <v>82206</v>
      </c>
    </row>
    <row r="11648" spans="1:30" x14ac:dyDescent="0.3">
      <c r="A11648" t="s">
        <v>97318</v>
      </c>
      <c r="B11648" t="s">
        <v>1311</v>
      </c>
      <c r="C11648" t="s">
        <v>16</v>
      </c>
      <c r="D11648" t="s">
        <v>27</v>
      </c>
      <c r="E11648">
        <v>1</v>
      </c>
      <c r="F11648">
        <v>0.35299999999999998</v>
      </c>
      <c r="G11648">
        <v>0.29499999999999998</v>
      </c>
      <c r="H11648">
        <v>0.97699999999999998</v>
      </c>
      <c r="I11648">
        <v>10</v>
      </c>
      <c r="J11648">
        <v>-7.0860000000000003</v>
      </c>
      <c r="K11648">
        <v>1</v>
      </c>
      <c r="L11648">
        <v>8.7999999999999995E-2</v>
      </c>
      <c r="M11648">
        <v>1.47E-3</v>
      </c>
      <c r="N11648">
        <v>1.8699999999999999E-4</v>
      </c>
      <c r="O11648">
        <v>8.8700000000000001E-2</v>
      </c>
      <c r="P11648">
        <v>168.672</v>
      </c>
      <c r="Q11648" t="s">
        <v>85362</v>
      </c>
      <c r="R11648" t="s">
        <v>58493</v>
      </c>
    </row>
    <row r="11649" spans="1:62" x14ac:dyDescent="0.3">
      <c r="A11649" t="s">
        <v>97319</v>
      </c>
      <c r="B11649" t="s">
        <v>1311</v>
      </c>
      <c r="C11649" t="s">
        <v>16</v>
      </c>
      <c r="D11649" t="s">
        <v>27</v>
      </c>
      <c r="E11649">
        <v>1</v>
      </c>
      <c r="F11649">
        <v>0.80500000000000005</v>
      </c>
      <c r="G11649">
        <v>0.45200000000000001</v>
      </c>
      <c r="H11649">
        <v>0.90900000000000003</v>
      </c>
      <c r="I11649">
        <v>9</v>
      </c>
      <c r="J11649">
        <v>-3.9769999999999999</v>
      </c>
      <c r="K11649">
        <v>1</v>
      </c>
      <c r="L11649">
        <v>3.6600000000000001E-2</v>
      </c>
      <c r="M11649">
        <v>3.1300000000000001E-2</v>
      </c>
      <c r="N11649">
        <v>6.0299999999999999E-2</v>
      </c>
      <c r="O11649">
        <v>0.23</v>
      </c>
      <c r="P11649">
        <v>124.623</v>
      </c>
      <c r="Q11649" t="s">
        <v>71530</v>
      </c>
      <c r="R11649" t="s">
        <v>10792</v>
      </c>
    </row>
    <row r="11650" spans="1:62" x14ac:dyDescent="0.3">
      <c r="A11650" t="s">
        <v>97320</v>
      </c>
      <c r="B11650" t="s">
        <v>1311</v>
      </c>
      <c r="C11650" t="s">
        <v>16</v>
      </c>
      <c r="D11650" t="s">
        <v>27</v>
      </c>
      <c r="E11650">
        <v>2</v>
      </c>
      <c r="F11650">
        <v>0.27149999999999902</v>
      </c>
      <c r="G11650">
        <v>0.42949999999999999</v>
      </c>
      <c r="H11650">
        <v>0.60299999999999998</v>
      </c>
      <c r="I11650">
        <v>3.5</v>
      </c>
      <c r="J11650">
        <v>-8.532</v>
      </c>
      <c r="K11650">
        <v>1</v>
      </c>
      <c r="L11650">
        <v>3.8150000000000003E-2</v>
      </c>
      <c r="M11650">
        <v>0.23865599999999901</v>
      </c>
      <c r="N11650">
        <v>0.16151070000000001</v>
      </c>
      <c r="O11650">
        <v>0.111499999999999</v>
      </c>
      <c r="P11650">
        <v>126.965499999999</v>
      </c>
      <c r="Q11650" t="s">
        <v>34999</v>
      </c>
      <c r="R11650" t="s">
        <v>17954</v>
      </c>
      <c r="S11650" t="s">
        <v>97042</v>
      </c>
      <c r="T11650" t="s">
        <v>97043</v>
      </c>
    </row>
    <row r="11651" spans="1:62" x14ac:dyDescent="0.3">
      <c r="A11651" t="s">
        <v>97321</v>
      </c>
      <c r="B11651" t="s">
        <v>1311</v>
      </c>
      <c r="C11651" t="s">
        <v>16</v>
      </c>
      <c r="D11651" t="s">
        <v>27</v>
      </c>
      <c r="E11651">
        <v>1</v>
      </c>
      <c r="F11651">
        <v>0.46</v>
      </c>
      <c r="G11651">
        <v>0.81299999999999994</v>
      </c>
      <c r="H11651">
        <v>0.65500000000000003</v>
      </c>
      <c r="I11651">
        <v>1</v>
      </c>
      <c r="J11651">
        <v>-7.8840000000000003</v>
      </c>
      <c r="K11651">
        <v>1</v>
      </c>
      <c r="L11651">
        <v>2.6200000000000001E-2</v>
      </c>
      <c r="M11651">
        <v>0.10100000000000001</v>
      </c>
      <c r="N11651" s="1">
        <v>6.6500000000000004E-5</v>
      </c>
      <c r="O11651">
        <v>0.14599999999999999</v>
      </c>
      <c r="P11651">
        <v>99.981999999999999</v>
      </c>
      <c r="Q11651" t="s">
        <v>41561</v>
      </c>
      <c r="R11651" t="s">
        <v>190</v>
      </c>
    </row>
    <row r="11652" spans="1:62" x14ac:dyDescent="0.3">
      <c r="A11652" t="s">
        <v>97322</v>
      </c>
      <c r="B11652" t="s">
        <v>1311</v>
      </c>
      <c r="C11652" t="s">
        <v>16</v>
      </c>
      <c r="D11652" t="s">
        <v>27</v>
      </c>
      <c r="E11652">
        <v>1</v>
      </c>
      <c r="F11652">
        <v>0.66400000000000003</v>
      </c>
      <c r="G11652">
        <v>0.40300000000000002</v>
      </c>
      <c r="H11652">
        <v>0.91600000000000004</v>
      </c>
      <c r="I11652">
        <v>9</v>
      </c>
      <c r="J11652">
        <v>-5.9610000000000003</v>
      </c>
      <c r="K11652">
        <v>1</v>
      </c>
      <c r="L11652">
        <v>4.5900000000000003E-2</v>
      </c>
      <c r="M11652">
        <v>2.6600000000000001E-4</v>
      </c>
      <c r="N11652">
        <v>0.59699999999999998</v>
      </c>
      <c r="O11652">
        <v>4.1399999999999999E-2</v>
      </c>
      <c r="P11652">
        <v>169.399</v>
      </c>
      <c r="Q11652" t="s">
        <v>96996</v>
      </c>
      <c r="R11652" t="s">
        <v>96997</v>
      </c>
    </row>
    <row r="11653" spans="1:62" x14ac:dyDescent="0.3">
      <c r="A11653" t="s">
        <v>97323</v>
      </c>
      <c r="B11653" t="s">
        <v>24</v>
      </c>
      <c r="C11653" t="s">
        <v>17</v>
      </c>
      <c r="D11653" t="s">
        <v>17</v>
      </c>
      <c r="E11653">
        <v>4</v>
      </c>
      <c r="F11653">
        <v>0.55374999999999996</v>
      </c>
      <c r="G11653">
        <v>0.63449999999999995</v>
      </c>
      <c r="H11653">
        <v>0.51774999999999904</v>
      </c>
      <c r="I11653">
        <v>2.5</v>
      </c>
      <c r="J11653">
        <v>-7.9002499999999998</v>
      </c>
      <c r="K11653">
        <v>0.75</v>
      </c>
      <c r="L11653">
        <v>4.4274999999999898E-2</v>
      </c>
      <c r="M11653">
        <v>0.33777499999999899</v>
      </c>
      <c r="N11653">
        <v>7.0187500000000002E-4</v>
      </c>
      <c r="O11653">
        <v>9.69E-2</v>
      </c>
      <c r="P11653">
        <v>113.84325</v>
      </c>
      <c r="Q11653" t="s">
        <v>97324</v>
      </c>
      <c r="R11653" t="s">
        <v>81302</v>
      </c>
      <c r="S11653" t="s">
        <v>68229</v>
      </c>
      <c r="T11653" t="s">
        <v>97325</v>
      </c>
      <c r="U11653" t="s">
        <v>97326</v>
      </c>
      <c r="V11653" t="s">
        <v>87984</v>
      </c>
      <c r="W11653" t="s">
        <v>97327</v>
      </c>
      <c r="X11653" t="s">
        <v>97328</v>
      </c>
    </row>
    <row r="11654" spans="1:62" x14ac:dyDescent="0.3">
      <c r="A11654" t="s">
        <v>97329</v>
      </c>
      <c r="B11654" t="s">
        <v>16</v>
      </c>
      <c r="C11654" t="s">
        <v>24</v>
      </c>
      <c r="D11654" t="s">
        <v>27</v>
      </c>
      <c r="E11654">
        <v>2</v>
      </c>
      <c r="F11654">
        <v>0.83299999999999996</v>
      </c>
      <c r="G11654">
        <v>0.67149999999999999</v>
      </c>
      <c r="H11654">
        <v>0.58599999999999997</v>
      </c>
      <c r="I11654">
        <v>3.5</v>
      </c>
      <c r="J11654">
        <v>-11.3325</v>
      </c>
      <c r="K11654">
        <v>1</v>
      </c>
      <c r="L11654">
        <v>4.0599999999999997E-2</v>
      </c>
      <c r="M11654">
        <v>0.14344999999999999</v>
      </c>
      <c r="N11654" s="1">
        <v>2.0930000000000001E-5</v>
      </c>
      <c r="O11654">
        <v>0.32350000000000001</v>
      </c>
      <c r="P11654">
        <v>113.628</v>
      </c>
      <c r="Q11654" t="s">
        <v>50934</v>
      </c>
      <c r="R11654" t="s">
        <v>28704</v>
      </c>
      <c r="S11654" t="s">
        <v>74651</v>
      </c>
      <c r="T11654" t="s">
        <v>97330</v>
      </c>
      <c r="U11654" t="s">
        <v>70633</v>
      </c>
      <c r="V11654" t="s">
        <v>97331</v>
      </c>
    </row>
    <row r="11655" spans="1:62" x14ac:dyDescent="0.3">
      <c r="A11655" t="s">
        <v>97332</v>
      </c>
      <c r="B11655" t="s">
        <v>16</v>
      </c>
      <c r="C11655" t="s">
        <v>24</v>
      </c>
      <c r="D11655" t="s">
        <v>27</v>
      </c>
      <c r="E11655">
        <v>3</v>
      </c>
      <c r="F11655">
        <v>0.90666666666666595</v>
      </c>
      <c r="G11655">
        <v>0.74433333333333296</v>
      </c>
      <c r="H11655">
        <v>0.76466666666666605</v>
      </c>
      <c r="I11655">
        <v>6.3333333333333304</v>
      </c>
      <c r="J11655">
        <v>-6.50766666666666</v>
      </c>
      <c r="K11655">
        <v>0.66666666666666596</v>
      </c>
      <c r="L11655">
        <v>0.103966666666666</v>
      </c>
      <c r="M11655">
        <v>0.14419999999999999</v>
      </c>
      <c r="N11655">
        <v>1.2528999999999999E-3</v>
      </c>
      <c r="O11655">
        <v>0.28133333333333299</v>
      </c>
      <c r="P11655">
        <v>112.266666666666</v>
      </c>
      <c r="Q11655" t="s">
        <v>23261</v>
      </c>
      <c r="R11655" t="s">
        <v>23262</v>
      </c>
      <c r="S11655" t="s">
        <v>92551</v>
      </c>
      <c r="T11655" t="s">
        <v>40255</v>
      </c>
      <c r="U11655" t="s">
        <v>97333</v>
      </c>
      <c r="V11655" t="s">
        <v>85780</v>
      </c>
    </row>
    <row r="11656" spans="1:62" x14ac:dyDescent="0.3">
      <c r="A11656" t="s">
        <v>97334</v>
      </c>
      <c r="B11656" t="s">
        <v>1311</v>
      </c>
      <c r="C11656" t="s">
        <v>16</v>
      </c>
      <c r="D11656" t="s">
        <v>17</v>
      </c>
      <c r="E11656">
        <v>1</v>
      </c>
      <c r="F11656">
        <v>0.66600000000000004</v>
      </c>
      <c r="G11656">
        <v>0.53600000000000003</v>
      </c>
      <c r="H11656">
        <v>0.90100000000000002</v>
      </c>
      <c r="I11656">
        <v>9</v>
      </c>
      <c r="J11656">
        <v>-7.2110000000000003</v>
      </c>
      <c r="K11656">
        <v>1</v>
      </c>
      <c r="L11656">
        <v>3.7400000000000003E-2</v>
      </c>
      <c r="M11656">
        <v>1.4499999999999999E-3</v>
      </c>
      <c r="N11656">
        <v>1.8599999999999998E-2</v>
      </c>
      <c r="O11656">
        <v>0.06</v>
      </c>
      <c r="P11656">
        <v>87.558999999999997</v>
      </c>
      <c r="Q11656" t="s">
        <v>28400</v>
      </c>
      <c r="R11656" t="s">
        <v>3916</v>
      </c>
    </row>
    <row r="11657" spans="1:62" x14ac:dyDescent="0.3">
      <c r="A11657" t="s">
        <v>97335</v>
      </c>
      <c r="B11657" t="s">
        <v>24</v>
      </c>
      <c r="C11657" t="s">
        <v>38</v>
      </c>
      <c r="D11657" t="s">
        <v>17</v>
      </c>
      <c r="E11657">
        <v>4</v>
      </c>
      <c r="F11657">
        <v>0.2283</v>
      </c>
      <c r="G11657">
        <v>0.27975</v>
      </c>
      <c r="H11657">
        <v>0.57450000000000001</v>
      </c>
      <c r="I11657">
        <v>3.25</v>
      </c>
      <c r="J11657">
        <v>-10.14025</v>
      </c>
      <c r="K11657">
        <v>1</v>
      </c>
      <c r="L11657">
        <v>3.6849999999999897E-2</v>
      </c>
      <c r="M11657">
        <v>0.13397500000000001</v>
      </c>
      <c r="N11657">
        <v>0.66151482500000003</v>
      </c>
      <c r="O11657">
        <v>0.117075</v>
      </c>
      <c r="P11657">
        <v>115.78874999999999</v>
      </c>
      <c r="Q11657" t="s">
        <v>92494</v>
      </c>
      <c r="R11657" t="s">
        <v>92495</v>
      </c>
      <c r="S11657" t="s">
        <v>80420</v>
      </c>
      <c r="T11657" t="s">
        <v>80426</v>
      </c>
      <c r="U11657" t="s">
        <v>92230</v>
      </c>
      <c r="V11657" t="s">
        <v>51315</v>
      </c>
      <c r="W11657" t="s">
        <v>97336</v>
      </c>
      <c r="X11657" t="s">
        <v>78734</v>
      </c>
      <c r="Y11657" t="s">
        <v>97337</v>
      </c>
      <c r="Z11657" t="s">
        <v>94990</v>
      </c>
    </row>
    <row r="11658" spans="1:62" x14ac:dyDescent="0.3">
      <c r="A11658" t="s">
        <v>97338</v>
      </c>
      <c r="B11658" t="s">
        <v>24</v>
      </c>
      <c r="C11658" t="s">
        <v>38</v>
      </c>
      <c r="D11658" t="s">
        <v>17</v>
      </c>
      <c r="E11658">
        <v>8</v>
      </c>
      <c r="F11658">
        <v>0.47689999999999999</v>
      </c>
      <c r="G11658">
        <v>0.44650000000000001</v>
      </c>
      <c r="H11658">
        <v>0.66362500000000002</v>
      </c>
      <c r="I11658">
        <v>4.375</v>
      </c>
      <c r="J11658">
        <v>-8.6069999999999993</v>
      </c>
      <c r="K11658">
        <v>0.875</v>
      </c>
      <c r="L11658">
        <v>5.6149999999999999E-2</v>
      </c>
      <c r="M11658">
        <v>6.3695125000000005E-2</v>
      </c>
      <c r="N11658">
        <v>0.26502659875000001</v>
      </c>
      <c r="O11658">
        <v>0.1055</v>
      </c>
      <c r="P11658">
        <v>124.420875</v>
      </c>
      <c r="Q11658" t="s">
        <v>92494</v>
      </c>
      <c r="R11658" t="s">
        <v>92495</v>
      </c>
      <c r="S11658" t="s">
        <v>80420</v>
      </c>
      <c r="T11658" t="s">
        <v>80426</v>
      </c>
      <c r="U11658" t="s">
        <v>50939</v>
      </c>
      <c r="V11658" t="s">
        <v>97339</v>
      </c>
      <c r="W11658" t="s">
        <v>97340</v>
      </c>
      <c r="X11658" t="s">
        <v>97341</v>
      </c>
      <c r="Y11658" t="s">
        <v>97342</v>
      </c>
      <c r="Z11658" t="s">
        <v>74081</v>
      </c>
      <c r="AA11658" t="s">
        <v>48745</v>
      </c>
      <c r="AB11658" t="s">
        <v>88849</v>
      </c>
      <c r="AC11658" t="s">
        <v>97343</v>
      </c>
      <c r="AD11658" t="s">
        <v>97344</v>
      </c>
      <c r="AE11658" t="s">
        <v>97345</v>
      </c>
      <c r="AF11658" t="s">
        <v>16123</v>
      </c>
      <c r="AG11658" t="s">
        <v>97346</v>
      </c>
      <c r="AH11658" t="s">
        <v>97347</v>
      </c>
      <c r="AI11658" t="s">
        <v>97348</v>
      </c>
      <c r="AJ11658" t="s">
        <v>80426</v>
      </c>
    </row>
    <row r="11659" spans="1:62" x14ac:dyDescent="0.3">
      <c r="A11659" t="s">
        <v>97349</v>
      </c>
      <c r="B11659" t="s">
        <v>16</v>
      </c>
      <c r="C11659" t="s">
        <v>23</v>
      </c>
      <c r="D11659" t="s">
        <v>17</v>
      </c>
      <c r="E11659">
        <v>3</v>
      </c>
      <c r="F11659">
        <v>0.587666666666666</v>
      </c>
      <c r="G11659">
        <v>0.59099999999999997</v>
      </c>
      <c r="H11659">
        <v>0.53566666666666596</v>
      </c>
      <c r="I11659">
        <v>8.3333333333333304</v>
      </c>
      <c r="J11659">
        <v>-10.1006666666666</v>
      </c>
      <c r="K11659">
        <v>1</v>
      </c>
      <c r="L11659">
        <v>4.0500000000000001E-2</v>
      </c>
      <c r="M11659">
        <v>0.296696666666666</v>
      </c>
      <c r="N11659">
        <v>1.2833333333333299E-3</v>
      </c>
      <c r="O11659">
        <v>0.16619999999999999</v>
      </c>
      <c r="P11659">
        <v>117.991333333333</v>
      </c>
      <c r="Q11659" t="s">
        <v>97350</v>
      </c>
      <c r="R11659" t="s">
        <v>97351</v>
      </c>
      <c r="S11659" t="s">
        <v>90988</v>
      </c>
      <c r="T11659" t="s">
        <v>90989</v>
      </c>
      <c r="U11659" t="s">
        <v>97352</v>
      </c>
      <c r="V11659" t="s">
        <v>85582</v>
      </c>
      <c r="W11659" t="s">
        <v>3066</v>
      </c>
      <c r="X11659" t="s">
        <v>75780</v>
      </c>
    </row>
    <row r="11660" spans="1:62" x14ac:dyDescent="0.3">
      <c r="A11660" t="s">
        <v>97354</v>
      </c>
      <c r="B11660" t="s">
        <v>19</v>
      </c>
      <c r="C11660" t="s">
        <v>24</v>
      </c>
      <c r="D11660" t="s">
        <v>33</v>
      </c>
      <c r="E11660">
        <v>1</v>
      </c>
      <c r="F11660">
        <v>0.46</v>
      </c>
      <c r="G11660">
        <v>0.52900000000000003</v>
      </c>
      <c r="H11660">
        <v>0.16800000000000001</v>
      </c>
      <c r="I11660">
        <v>10</v>
      </c>
      <c r="J11660">
        <v>-11.32</v>
      </c>
      <c r="K11660">
        <v>1</v>
      </c>
      <c r="L11660">
        <v>3.9399999999999998E-2</v>
      </c>
      <c r="M11660">
        <v>0.81499999999999995</v>
      </c>
      <c r="N11660">
        <v>3.1E-4</v>
      </c>
      <c r="O11660">
        <v>8.2699999999999996E-2</v>
      </c>
      <c r="P11660">
        <v>101.227</v>
      </c>
      <c r="Q11660" t="s">
        <v>22855</v>
      </c>
      <c r="R11660" t="s">
        <v>2372</v>
      </c>
      <c r="S11660" t="s">
        <v>93480</v>
      </c>
      <c r="T11660" t="s">
        <v>67478</v>
      </c>
    </row>
    <row r="11661" spans="1:62" x14ac:dyDescent="0.3">
      <c r="A11661" t="s">
        <v>97355</v>
      </c>
      <c r="B11661" t="s">
        <v>16</v>
      </c>
      <c r="C11661" t="s">
        <v>24</v>
      </c>
      <c r="D11661" t="s">
        <v>23</v>
      </c>
      <c r="E11661">
        <v>6</v>
      </c>
      <c r="F11661">
        <v>0.34016666666666601</v>
      </c>
      <c r="G11661">
        <v>0.63066666666666604</v>
      </c>
      <c r="H11661">
        <v>0.66983333333333295</v>
      </c>
      <c r="I11661">
        <v>7.5</v>
      </c>
      <c r="J11661">
        <v>-8.1461666666666606</v>
      </c>
      <c r="K11661">
        <v>0.66666666666666596</v>
      </c>
      <c r="L11661">
        <v>5.1433333333333303E-2</v>
      </c>
      <c r="M11661">
        <v>0.26484333333333299</v>
      </c>
      <c r="N11661">
        <v>0.10719543166666599</v>
      </c>
      <c r="O11661">
        <v>0.224516666666666</v>
      </c>
      <c r="P11661">
        <v>117.9705</v>
      </c>
      <c r="Q11661" t="s">
        <v>97222</v>
      </c>
      <c r="R11661" t="s">
        <v>69620</v>
      </c>
      <c r="S11661" t="s">
        <v>97356</v>
      </c>
      <c r="T11661" t="s">
        <v>67441</v>
      </c>
      <c r="U11661" t="s">
        <v>97357</v>
      </c>
      <c r="V11661" t="s">
        <v>97358</v>
      </c>
      <c r="W11661" t="s">
        <v>97359</v>
      </c>
      <c r="X11661" t="s">
        <v>97358</v>
      </c>
      <c r="Y11661" t="s">
        <v>97360</v>
      </c>
      <c r="Z11661" t="s">
        <v>97361</v>
      </c>
      <c r="AA11661" t="s">
        <v>97362</v>
      </c>
      <c r="AB11661" t="s">
        <v>97363</v>
      </c>
      <c r="AC11661" t="s">
        <v>97364</v>
      </c>
      <c r="AD11661" t="s">
        <v>97365</v>
      </c>
      <c r="AE11661" t="s">
        <v>97366</v>
      </c>
      <c r="AF11661" t="s">
        <v>97367</v>
      </c>
      <c r="AG11661" t="s">
        <v>97368</v>
      </c>
      <c r="AH11661" t="s">
        <v>97369</v>
      </c>
      <c r="AI11661" t="s">
        <v>21264</v>
      </c>
      <c r="AJ11661" t="s">
        <v>63485</v>
      </c>
    </row>
    <row r="11662" spans="1:62" x14ac:dyDescent="0.3">
      <c r="A11662" t="s">
        <v>97370</v>
      </c>
      <c r="B11662" t="s">
        <v>27</v>
      </c>
      <c r="C11662" t="s">
        <v>17</v>
      </c>
      <c r="D11662" t="s">
        <v>17</v>
      </c>
      <c r="E11662">
        <v>5</v>
      </c>
      <c r="F11662">
        <v>0.56179999999999997</v>
      </c>
      <c r="G11662">
        <v>0.50719999999999998</v>
      </c>
      <c r="H11662">
        <v>0.31480000000000002</v>
      </c>
      <c r="I11662">
        <v>2.6</v>
      </c>
      <c r="J11662">
        <v>-12.473800000000001</v>
      </c>
      <c r="K11662">
        <v>0.4</v>
      </c>
      <c r="L11662">
        <v>4.0159999999999897E-2</v>
      </c>
      <c r="M11662">
        <v>0.83299999999999996</v>
      </c>
      <c r="N11662">
        <v>7.6800521999999996E-2</v>
      </c>
      <c r="O11662">
        <v>0.2122</v>
      </c>
      <c r="P11662">
        <v>133.20939999999999</v>
      </c>
      <c r="Q11662" t="s">
        <v>18582</v>
      </c>
      <c r="R11662" t="s">
        <v>97371</v>
      </c>
      <c r="S11662" t="s">
        <v>43207</v>
      </c>
      <c r="T11662" t="s">
        <v>97371</v>
      </c>
      <c r="U11662" t="s">
        <v>97372</v>
      </c>
      <c r="V11662" t="s">
        <v>22830</v>
      </c>
      <c r="W11662" t="s">
        <v>97373</v>
      </c>
      <c r="X11662" t="s">
        <v>22830</v>
      </c>
      <c r="Y11662" t="s">
        <v>19480</v>
      </c>
      <c r="Z11662" t="s">
        <v>26402</v>
      </c>
      <c r="AA11662" t="s">
        <v>97374</v>
      </c>
      <c r="AB11662" t="s">
        <v>97375</v>
      </c>
      <c r="AC11662" t="s">
        <v>97376</v>
      </c>
      <c r="AD11662" t="s">
        <v>97377</v>
      </c>
      <c r="AE11662" t="s">
        <v>97378</v>
      </c>
      <c r="AF11662" t="s">
        <v>97377</v>
      </c>
      <c r="AG11662" t="s">
        <v>97379</v>
      </c>
      <c r="AH11662" t="s">
        <v>12876</v>
      </c>
      <c r="AI11662" t="s">
        <v>7245</v>
      </c>
      <c r="AJ11662" t="s">
        <v>97380</v>
      </c>
      <c r="AK11662" t="s">
        <v>97381</v>
      </c>
      <c r="AL11662" t="s">
        <v>97380</v>
      </c>
      <c r="AM11662" t="s">
        <v>24791</v>
      </c>
      <c r="AN11662" t="s">
        <v>97380</v>
      </c>
      <c r="AO11662" t="s">
        <v>97382</v>
      </c>
      <c r="AP11662" t="s">
        <v>97383</v>
      </c>
      <c r="AQ11662" t="s">
        <v>97384</v>
      </c>
      <c r="AR11662" t="s">
        <v>97383</v>
      </c>
      <c r="AS11662" t="s">
        <v>52452</v>
      </c>
      <c r="AT11662" t="s">
        <v>97383</v>
      </c>
      <c r="AU11662" t="s">
        <v>75871</v>
      </c>
      <c r="AV11662" t="s">
        <v>97383</v>
      </c>
      <c r="AW11662" t="s">
        <v>97385</v>
      </c>
      <c r="AX11662" t="s">
        <v>97383</v>
      </c>
      <c r="AY11662" t="s">
        <v>97386</v>
      </c>
      <c r="AZ11662" t="s">
        <v>97383</v>
      </c>
      <c r="BA11662" t="s">
        <v>97387</v>
      </c>
      <c r="BB11662" t="s">
        <v>97383</v>
      </c>
      <c r="BC11662" t="s">
        <v>97388</v>
      </c>
      <c r="BD11662" t="s">
        <v>97383</v>
      </c>
      <c r="BE11662" t="s">
        <v>41464</v>
      </c>
      <c r="BF11662" t="s">
        <v>97383</v>
      </c>
      <c r="BG11662" t="s">
        <v>58759</v>
      </c>
      <c r="BH11662" t="s">
        <v>97383</v>
      </c>
      <c r="BI11662" t="s">
        <v>10485</v>
      </c>
      <c r="BJ11662" t="s">
        <v>12876</v>
      </c>
    </row>
    <row r="11663" spans="1:62" x14ac:dyDescent="0.3">
      <c r="A11663" t="s">
        <v>97389</v>
      </c>
      <c r="B11663" t="s">
        <v>24</v>
      </c>
      <c r="C11663" t="s">
        <v>17</v>
      </c>
      <c r="D11663" t="s">
        <v>17</v>
      </c>
      <c r="E11663">
        <v>1</v>
      </c>
      <c r="F11663">
        <v>0.49</v>
      </c>
      <c r="G11663">
        <v>0.35599999999999998</v>
      </c>
      <c r="H11663">
        <v>0.26</v>
      </c>
      <c r="I11663">
        <v>4</v>
      </c>
      <c r="J11663">
        <v>-10.577</v>
      </c>
      <c r="K11663">
        <v>0</v>
      </c>
      <c r="L11663">
        <v>3.1399999999999997E-2</v>
      </c>
      <c r="M11663">
        <v>0.91300000000000003</v>
      </c>
      <c r="N11663" s="1">
        <v>2.0999999999999998E-6</v>
      </c>
      <c r="O11663">
        <v>0.105</v>
      </c>
      <c r="P11663">
        <v>144.184</v>
      </c>
      <c r="Q11663" t="s">
        <v>14225</v>
      </c>
      <c r="R11663" t="s">
        <v>6940</v>
      </c>
    </row>
    <row r="11664" spans="1:62" x14ac:dyDescent="0.3">
      <c r="A11664" t="s">
        <v>97390</v>
      </c>
      <c r="B11664" t="s">
        <v>16</v>
      </c>
      <c r="C11664" t="s">
        <v>24</v>
      </c>
      <c r="D11664" t="s">
        <v>17</v>
      </c>
      <c r="E11664">
        <v>6</v>
      </c>
      <c r="F11664">
        <v>0.75233333333333297</v>
      </c>
      <c r="G11664">
        <v>0.61299999999999999</v>
      </c>
      <c r="H11664">
        <v>0.80733333333333301</v>
      </c>
      <c r="I11664">
        <v>6.5</v>
      </c>
      <c r="J11664">
        <v>-6.8198333333333299</v>
      </c>
      <c r="K11664">
        <v>0.5</v>
      </c>
      <c r="L11664">
        <v>5.1283333333333299E-2</v>
      </c>
      <c r="M11664">
        <v>0.11947366666666601</v>
      </c>
      <c r="N11664">
        <v>3.7322166666666601E-4</v>
      </c>
      <c r="O11664">
        <v>0.22545000000000001</v>
      </c>
      <c r="P11664">
        <v>122.383</v>
      </c>
      <c r="Q11664" t="s">
        <v>20955</v>
      </c>
      <c r="R11664" t="s">
        <v>90273</v>
      </c>
      <c r="S11664" t="s">
        <v>8188</v>
      </c>
      <c r="T11664" t="s">
        <v>7597</v>
      </c>
      <c r="U11664" t="s">
        <v>3434</v>
      </c>
      <c r="V11664" t="s">
        <v>5386</v>
      </c>
      <c r="W11664" t="s">
        <v>24465</v>
      </c>
      <c r="X11664" t="s">
        <v>82133</v>
      </c>
      <c r="Y11664" t="s">
        <v>59345</v>
      </c>
      <c r="Z11664" t="s">
        <v>40476</v>
      </c>
      <c r="AA11664" t="s">
        <v>94693</v>
      </c>
      <c r="AB11664" t="s">
        <v>81074</v>
      </c>
      <c r="AC11664" t="s">
        <v>97391</v>
      </c>
      <c r="AD11664" t="s">
        <v>97392</v>
      </c>
    </row>
    <row r="11665" spans="1:30" x14ac:dyDescent="0.3">
      <c r="A11665" t="s">
        <v>97393</v>
      </c>
      <c r="B11665" t="s">
        <v>1311</v>
      </c>
      <c r="C11665" t="s">
        <v>16</v>
      </c>
      <c r="D11665" t="s">
        <v>17</v>
      </c>
      <c r="E11665">
        <v>1</v>
      </c>
      <c r="F11665">
        <v>0.17299999999999999</v>
      </c>
      <c r="G11665">
        <v>0.51300000000000001</v>
      </c>
      <c r="H11665">
        <v>0.59099999999999997</v>
      </c>
      <c r="I11665">
        <v>1</v>
      </c>
      <c r="J11665">
        <v>-6.407</v>
      </c>
      <c r="K11665">
        <v>0</v>
      </c>
      <c r="L11665">
        <v>2.7400000000000001E-2</v>
      </c>
      <c r="M11665">
        <v>0.40500000000000003</v>
      </c>
      <c r="N11665">
        <v>0</v>
      </c>
      <c r="O11665">
        <v>0.126</v>
      </c>
      <c r="P11665">
        <v>130.167</v>
      </c>
      <c r="Q11665" t="s">
        <v>85560</v>
      </c>
      <c r="R11665" t="s">
        <v>85561</v>
      </c>
    </row>
    <row r="11666" spans="1:30" x14ac:dyDescent="0.3">
      <c r="A11666" t="s">
        <v>97394</v>
      </c>
      <c r="B11666" t="s">
        <v>16</v>
      </c>
      <c r="C11666" t="s">
        <v>17</v>
      </c>
      <c r="D11666" t="s">
        <v>17</v>
      </c>
      <c r="E11666">
        <v>1</v>
      </c>
      <c r="F11666">
        <v>0.96399999999999997</v>
      </c>
      <c r="G11666">
        <v>0.497</v>
      </c>
      <c r="H11666">
        <v>0.56000000000000005</v>
      </c>
      <c r="I11666">
        <v>10</v>
      </c>
      <c r="J11666">
        <v>-7.766</v>
      </c>
      <c r="K11666">
        <v>1</v>
      </c>
      <c r="L11666">
        <v>6.7299999999999999E-2</v>
      </c>
      <c r="M11666">
        <v>0.34699999999999998</v>
      </c>
      <c r="N11666">
        <v>0</v>
      </c>
      <c r="O11666">
        <v>0.126</v>
      </c>
      <c r="P11666">
        <v>181.92500000000001</v>
      </c>
      <c r="Q11666" t="s">
        <v>97395</v>
      </c>
      <c r="R11666" t="s">
        <v>91270</v>
      </c>
      <c r="S11666" t="s">
        <v>30711</v>
      </c>
      <c r="T11666" t="s">
        <v>91270</v>
      </c>
      <c r="U11666" t="s">
        <v>97396</v>
      </c>
      <c r="V11666" t="s">
        <v>47272</v>
      </c>
    </row>
    <row r="11667" spans="1:30" x14ac:dyDescent="0.3">
      <c r="A11667" t="s">
        <v>97397</v>
      </c>
      <c r="B11667" t="s">
        <v>16</v>
      </c>
      <c r="C11667" t="s">
        <v>17</v>
      </c>
      <c r="D11667" t="s">
        <v>17</v>
      </c>
      <c r="E11667">
        <v>1</v>
      </c>
      <c r="F11667">
        <v>0.61799999999999999</v>
      </c>
      <c r="G11667">
        <v>0.35299999999999998</v>
      </c>
      <c r="H11667">
        <v>0.65500000000000003</v>
      </c>
      <c r="I11667">
        <v>9</v>
      </c>
      <c r="J11667">
        <v>-5.7290000000000001</v>
      </c>
      <c r="K11667">
        <v>0</v>
      </c>
      <c r="L11667">
        <v>3.2099999999999997E-2</v>
      </c>
      <c r="M11667">
        <v>0.70299999999999996</v>
      </c>
      <c r="N11667">
        <v>0</v>
      </c>
      <c r="O11667">
        <v>8.5000000000000006E-2</v>
      </c>
      <c r="P11667">
        <v>88.594999999999999</v>
      </c>
      <c r="Q11667" t="s">
        <v>2225</v>
      </c>
      <c r="R11667" t="s">
        <v>97398</v>
      </c>
      <c r="S11667" t="s">
        <v>97399</v>
      </c>
      <c r="T11667" t="s">
        <v>97398</v>
      </c>
      <c r="U11667" t="s">
        <v>97400</v>
      </c>
      <c r="V11667" t="s">
        <v>19068</v>
      </c>
      <c r="W11667" t="s">
        <v>19065</v>
      </c>
      <c r="X11667" t="s">
        <v>19068</v>
      </c>
      <c r="Y11667" t="s">
        <v>4217</v>
      </c>
      <c r="Z11667" t="s">
        <v>97401</v>
      </c>
      <c r="AA11667" t="s">
        <v>97402</v>
      </c>
      <c r="AB11667" t="s">
        <v>97403</v>
      </c>
    </row>
    <row r="11668" spans="1:30" x14ac:dyDescent="0.3">
      <c r="A11668" t="s">
        <v>97404</v>
      </c>
      <c r="B11668" t="s">
        <v>16</v>
      </c>
      <c r="C11668" t="s">
        <v>17</v>
      </c>
      <c r="D11668" t="s">
        <v>17</v>
      </c>
      <c r="E11668">
        <v>1</v>
      </c>
      <c r="F11668">
        <v>0.747</v>
      </c>
      <c r="G11668">
        <v>0.46800000000000003</v>
      </c>
      <c r="H11668">
        <v>0.499</v>
      </c>
      <c r="I11668">
        <v>1</v>
      </c>
      <c r="J11668">
        <v>-7.8819999999999997</v>
      </c>
      <c r="K11668">
        <v>1</v>
      </c>
      <c r="L11668">
        <v>0.124</v>
      </c>
      <c r="M11668">
        <v>0.76</v>
      </c>
      <c r="N11668">
        <v>0</v>
      </c>
      <c r="O11668">
        <v>0.17100000000000001</v>
      </c>
      <c r="P11668">
        <v>82.218999999999994</v>
      </c>
      <c r="Q11668" t="s">
        <v>3630</v>
      </c>
      <c r="R11668" t="s">
        <v>61533</v>
      </c>
      <c r="S11668" t="s">
        <v>97402</v>
      </c>
      <c r="T11668" t="s">
        <v>97405</v>
      </c>
      <c r="U11668" t="s">
        <v>97406</v>
      </c>
      <c r="V11668" t="s">
        <v>97407</v>
      </c>
      <c r="W11668" t="s">
        <v>3975</v>
      </c>
      <c r="X11668" t="s">
        <v>97407</v>
      </c>
      <c r="Y11668" t="s">
        <v>97408</v>
      </c>
      <c r="Z11668" t="s">
        <v>97407</v>
      </c>
      <c r="AA11668" t="s">
        <v>19480</v>
      </c>
      <c r="AB11668" t="s">
        <v>97407</v>
      </c>
      <c r="AC11668" t="s">
        <v>25808</v>
      </c>
      <c r="AD11668" t="s">
        <v>97407</v>
      </c>
    </row>
    <row r="11669" spans="1:30" x14ac:dyDescent="0.3">
      <c r="A11669" t="s">
        <v>97409</v>
      </c>
      <c r="B11669" t="s">
        <v>16</v>
      </c>
      <c r="C11669" t="s">
        <v>17</v>
      </c>
      <c r="D11669" t="s">
        <v>17</v>
      </c>
      <c r="E11669">
        <v>1</v>
      </c>
      <c r="F11669">
        <v>0.22700000000000001</v>
      </c>
      <c r="G11669">
        <v>0.38800000000000001</v>
      </c>
      <c r="H11669">
        <v>0.157</v>
      </c>
      <c r="I11669">
        <v>9</v>
      </c>
      <c r="J11669">
        <v>-15.955</v>
      </c>
      <c r="K11669">
        <v>1</v>
      </c>
      <c r="L11669">
        <v>2.9100000000000001E-2</v>
      </c>
      <c r="M11669">
        <v>0.84799999999999998</v>
      </c>
      <c r="N11669" s="1">
        <v>2.41E-5</v>
      </c>
      <c r="O11669">
        <v>0.309</v>
      </c>
      <c r="P11669">
        <v>95.965000000000003</v>
      </c>
      <c r="Q11669" t="s">
        <v>23198</v>
      </c>
      <c r="R11669" t="s">
        <v>97410</v>
      </c>
      <c r="S11669" t="s">
        <v>61670</v>
      </c>
      <c r="T11669" t="s">
        <v>1315</v>
      </c>
    </row>
    <row r="11670" spans="1:30" x14ac:dyDescent="0.3">
      <c r="A11670" t="s">
        <v>97411</v>
      </c>
      <c r="B11670" t="s">
        <v>16</v>
      </c>
      <c r="C11670" t="s">
        <v>17</v>
      </c>
      <c r="D11670" t="s">
        <v>17</v>
      </c>
      <c r="E11670">
        <v>2</v>
      </c>
      <c r="F11670">
        <v>0.40149999999999902</v>
      </c>
      <c r="G11670">
        <v>0.34849999999999998</v>
      </c>
      <c r="H11670">
        <v>0.32050000000000001</v>
      </c>
      <c r="I11670">
        <v>1</v>
      </c>
      <c r="J11670">
        <v>-8.6125000000000007</v>
      </c>
      <c r="K11670">
        <v>1</v>
      </c>
      <c r="L11670">
        <v>2.9499999999999998E-2</v>
      </c>
      <c r="M11670">
        <v>0.89400000000000002</v>
      </c>
      <c r="N11670" s="1">
        <v>3.3574999999999901E-5</v>
      </c>
      <c r="O11670">
        <v>0.14984999999999901</v>
      </c>
      <c r="P11670">
        <v>111.4315</v>
      </c>
      <c r="Q11670" t="s">
        <v>97406</v>
      </c>
      <c r="R11670" t="s">
        <v>5137</v>
      </c>
      <c r="S11670" t="s">
        <v>1540</v>
      </c>
      <c r="T11670" t="s">
        <v>5137</v>
      </c>
      <c r="U11670" t="s">
        <v>97412</v>
      </c>
      <c r="V11670" t="s">
        <v>97413</v>
      </c>
      <c r="W11670" t="s">
        <v>97414</v>
      </c>
      <c r="X11670" t="s">
        <v>91747</v>
      </c>
      <c r="Y11670" t="s">
        <v>97415</v>
      </c>
      <c r="Z11670" t="s">
        <v>97416</v>
      </c>
    </row>
    <row r="11671" spans="1:30" x14ac:dyDescent="0.3">
      <c r="A11671" t="s">
        <v>97417</v>
      </c>
      <c r="B11671" t="s">
        <v>16</v>
      </c>
      <c r="C11671" t="s">
        <v>17</v>
      </c>
      <c r="D11671" t="s">
        <v>17</v>
      </c>
      <c r="E11671">
        <v>1</v>
      </c>
      <c r="F11671">
        <v>0.65200000000000002</v>
      </c>
      <c r="G11671">
        <v>0.63500000000000001</v>
      </c>
      <c r="H11671">
        <v>0.26300000000000001</v>
      </c>
      <c r="I11671">
        <v>3</v>
      </c>
      <c r="J11671">
        <v>-14.699</v>
      </c>
      <c r="K11671">
        <v>1</v>
      </c>
      <c r="L11671">
        <v>4.0800000000000003E-2</v>
      </c>
      <c r="M11671">
        <v>0.874</v>
      </c>
      <c r="N11671">
        <v>0</v>
      </c>
      <c r="O11671">
        <v>0.113</v>
      </c>
      <c r="P11671">
        <v>127.136</v>
      </c>
      <c r="Q11671" t="s">
        <v>97418</v>
      </c>
      <c r="R11671" t="s">
        <v>86263</v>
      </c>
      <c r="S11671" t="s">
        <v>4303</v>
      </c>
      <c r="T11671" t="s">
        <v>97419</v>
      </c>
      <c r="U11671" t="s">
        <v>97420</v>
      </c>
      <c r="V11671" t="s">
        <v>97421</v>
      </c>
      <c r="W11671" t="s">
        <v>16554</v>
      </c>
      <c r="X11671" t="s">
        <v>97419</v>
      </c>
    </row>
    <row r="11672" spans="1:30" x14ac:dyDescent="0.3">
      <c r="A11672" t="s">
        <v>97422</v>
      </c>
      <c r="B11672" t="s">
        <v>16</v>
      </c>
      <c r="C11672" t="s">
        <v>17</v>
      </c>
      <c r="D11672" t="s">
        <v>17</v>
      </c>
      <c r="E11672">
        <v>1</v>
      </c>
      <c r="F11672">
        <v>3.9800000000000002E-2</v>
      </c>
      <c r="G11672">
        <v>0.23499999999999999</v>
      </c>
      <c r="H11672">
        <v>0.14699999999999999</v>
      </c>
      <c r="I11672">
        <v>5</v>
      </c>
      <c r="J11672">
        <v>-18.887</v>
      </c>
      <c r="K11672">
        <v>0</v>
      </c>
      <c r="L11672">
        <v>3.4200000000000001E-2</v>
      </c>
      <c r="M11672">
        <v>0.96599999999999997</v>
      </c>
      <c r="N11672">
        <v>0.89100000000000001</v>
      </c>
      <c r="O11672">
        <v>0.128</v>
      </c>
      <c r="P11672">
        <v>172.13800000000001</v>
      </c>
      <c r="Q11672" t="s">
        <v>2225</v>
      </c>
      <c r="R11672" t="s">
        <v>91270</v>
      </c>
      <c r="S11672" t="s">
        <v>28470</v>
      </c>
      <c r="T11672" t="s">
        <v>97423</v>
      </c>
      <c r="U11672" t="s">
        <v>97424</v>
      </c>
      <c r="V11672" t="s">
        <v>91134</v>
      </c>
      <c r="W11672" t="s">
        <v>97425</v>
      </c>
      <c r="X11672" t="s">
        <v>91134</v>
      </c>
      <c r="Y11672" t="s">
        <v>11253</v>
      </c>
      <c r="Z11672" t="s">
        <v>97426</v>
      </c>
    </row>
    <row r="11673" spans="1:30" x14ac:dyDescent="0.3">
      <c r="A11673" t="s">
        <v>97427</v>
      </c>
      <c r="B11673" t="s">
        <v>16</v>
      </c>
      <c r="C11673" t="s">
        <v>60174</v>
      </c>
      <c r="D11673" t="s">
        <v>17</v>
      </c>
      <c r="E11673">
        <v>2</v>
      </c>
      <c r="F11673">
        <v>0.47299999999999998</v>
      </c>
      <c r="G11673">
        <v>0.54849999999999999</v>
      </c>
      <c r="H11673">
        <v>0.28799999999999998</v>
      </c>
      <c r="I11673">
        <v>5</v>
      </c>
      <c r="J11673">
        <v>-10.6165</v>
      </c>
      <c r="K11673">
        <v>0.5</v>
      </c>
      <c r="L11673">
        <v>4.6100000000000002E-2</v>
      </c>
      <c r="M11673">
        <v>0.52859999999999996</v>
      </c>
      <c r="N11673">
        <v>6.7999999999999996E-3</v>
      </c>
      <c r="O11673">
        <v>0.19664999999999999</v>
      </c>
      <c r="P11673">
        <v>109.04349999999999</v>
      </c>
      <c r="Q11673" t="s">
        <v>97428</v>
      </c>
      <c r="R11673" t="s">
        <v>22830</v>
      </c>
      <c r="S11673" t="s">
        <v>97429</v>
      </c>
      <c r="T11673" t="s">
        <v>22830</v>
      </c>
    </row>
    <row r="11674" spans="1:30" x14ac:dyDescent="0.3">
      <c r="A11674" t="s">
        <v>97430</v>
      </c>
      <c r="B11674" t="s">
        <v>26</v>
      </c>
      <c r="C11674" t="s">
        <v>24</v>
      </c>
      <c r="D11674" t="s">
        <v>30</v>
      </c>
      <c r="E11674">
        <v>3</v>
      </c>
      <c r="F11674">
        <v>0.77466666666666595</v>
      </c>
      <c r="G11674">
        <v>0.540333333333333</v>
      </c>
      <c r="H11674">
        <v>0.73766666666666603</v>
      </c>
      <c r="I11674">
        <v>3.3333333333333299</v>
      </c>
      <c r="J11674">
        <v>-7.5946666666666598</v>
      </c>
      <c r="K11674">
        <v>0.66666666666666596</v>
      </c>
      <c r="L11674">
        <v>3.6833333333333301E-2</v>
      </c>
      <c r="M11674">
        <v>6.09833333333333E-4</v>
      </c>
      <c r="N11674">
        <v>8.0875000000000002E-2</v>
      </c>
      <c r="O11674">
        <v>0.168899999999999</v>
      </c>
      <c r="P11674">
        <v>142.96766666666599</v>
      </c>
      <c r="Q11674" t="s">
        <v>80097</v>
      </c>
      <c r="R11674" t="s">
        <v>57031</v>
      </c>
      <c r="S11674" t="s">
        <v>8958</v>
      </c>
      <c r="T11674" t="s">
        <v>32471</v>
      </c>
      <c r="U11674" t="s">
        <v>97431</v>
      </c>
      <c r="V11674" t="s">
        <v>97432</v>
      </c>
      <c r="W11674" t="s">
        <v>97433</v>
      </c>
      <c r="X11674" t="s">
        <v>97434</v>
      </c>
    </row>
    <row r="11675" spans="1:30" x14ac:dyDescent="0.3">
      <c r="A11675" t="s">
        <v>97435</v>
      </c>
      <c r="B11675" t="s">
        <v>27</v>
      </c>
      <c r="C11675" t="s">
        <v>4645</v>
      </c>
      <c r="D11675" t="s">
        <v>17</v>
      </c>
      <c r="E11675">
        <v>3</v>
      </c>
      <c r="F11675">
        <v>0.23300000000000001</v>
      </c>
      <c r="G11675">
        <v>0.36666666666666597</v>
      </c>
      <c r="H11675">
        <v>0.31433333333333302</v>
      </c>
      <c r="I11675">
        <v>5</v>
      </c>
      <c r="J11675">
        <v>-9.1036666666666601</v>
      </c>
      <c r="K11675">
        <v>1</v>
      </c>
      <c r="L11675">
        <v>3.3333333333333298E-2</v>
      </c>
      <c r="M11675">
        <v>0.74933333333333296</v>
      </c>
      <c r="N11675">
        <v>2.88666666666666E-2</v>
      </c>
      <c r="O11675">
        <v>0.136833333333333</v>
      </c>
      <c r="P11675">
        <v>79.321666666666601</v>
      </c>
      <c r="Q11675" t="s">
        <v>93921</v>
      </c>
      <c r="R11675" t="s">
        <v>51973</v>
      </c>
      <c r="S11675" t="s">
        <v>97436</v>
      </c>
      <c r="T11675" t="s">
        <v>88060</v>
      </c>
      <c r="U11675" t="s">
        <v>3975</v>
      </c>
      <c r="V11675" t="s">
        <v>97437</v>
      </c>
      <c r="W11675" t="s">
        <v>25886</v>
      </c>
      <c r="X11675" t="s">
        <v>97438</v>
      </c>
      <c r="Y11675" t="s">
        <v>91035</v>
      </c>
      <c r="Z11675" t="s">
        <v>97439</v>
      </c>
      <c r="AA11675" t="s">
        <v>6029</v>
      </c>
      <c r="AB11675" t="s">
        <v>97440</v>
      </c>
      <c r="AC11675" t="s">
        <v>14162</v>
      </c>
      <c r="AD11675" t="s">
        <v>97441</v>
      </c>
    </row>
    <row r="11676" spans="1:30" x14ac:dyDescent="0.3">
      <c r="A11676" t="s">
        <v>97442</v>
      </c>
      <c r="B11676" t="s">
        <v>16</v>
      </c>
      <c r="C11676" t="s">
        <v>24</v>
      </c>
      <c r="D11676" t="s">
        <v>25</v>
      </c>
      <c r="E11676">
        <v>1</v>
      </c>
      <c r="F11676">
        <v>0.32200000000000001</v>
      </c>
      <c r="G11676">
        <v>0.72399999999999998</v>
      </c>
      <c r="H11676">
        <v>0.57099999999999995</v>
      </c>
      <c r="I11676">
        <v>0</v>
      </c>
      <c r="J11676">
        <v>-6.5410000000000004</v>
      </c>
      <c r="K11676">
        <v>1</v>
      </c>
      <c r="L11676">
        <v>4.0800000000000003E-2</v>
      </c>
      <c r="M11676">
        <v>2.3E-2</v>
      </c>
      <c r="N11676">
        <v>0</v>
      </c>
      <c r="O11676">
        <v>0.25800000000000001</v>
      </c>
      <c r="P11676">
        <v>122.029</v>
      </c>
      <c r="Q11676" t="s">
        <v>31362</v>
      </c>
      <c r="R11676" t="s">
        <v>90066</v>
      </c>
    </row>
    <row r="11677" spans="1:30" x14ac:dyDescent="0.3">
      <c r="A11677" t="s">
        <v>97443</v>
      </c>
      <c r="B11677" t="s">
        <v>1311</v>
      </c>
      <c r="C11677" t="s">
        <v>19</v>
      </c>
      <c r="D11677" t="s">
        <v>16</v>
      </c>
      <c r="E11677">
        <v>2</v>
      </c>
      <c r="F11677">
        <v>0.69099999999999995</v>
      </c>
      <c r="G11677">
        <v>0.74249999999999905</v>
      </c>
      <c r="H11677">
        <v>0.86450000000000005</v>
      </c>
      <c r="I11677">
        <v>3</v>
      </c>
      <c r="J11677">
        <v>-5.1304999999999996</v>
      </c>
      <c r="K11677">
        <v>0.5</v>
      </c>
      <c r="L11677">
        <v>0.10485</v>
      </c>
      <c r="M11677">
        <v>5.0076500000000003E-2</v>
      </c>
      <c r="N11677">
        <v>1.02E-4</v>
      </c>
      <c r="O11677">
        <v>0.22800000000000001</v>
      </c>
      <c r="P11677">
        <v>103.66849999999999</v>
      </c>
      <c r="Q11677" t="s">
        <v>81831</v>
      </c>
      <c r="R11677" t="s">
        <v>70444</v>
      </c>
      <c r="S11677" t="s">
        <v>25757</v>
      </c>
      <c r="T11677" t="s">
        <v>97444</v>
      </c>
    </row>
    <row r="11678" spans="1:30" x14ac:dyDescent="0.3">
      <c r="A11678" t="s">
        <v>97445</v>
      </c>
      <c r="B11678" t="s">
        <v>16</v>
      </c>
      <c r="C11678" t="s">
        <v>24</v>
      </c>
      <c r="D11678" t="s">
        <v>25</v>
      </c>
      <c r="E11678">
        <v>1</v>
      </c>
      <c r="F11678">
        <v>0.73899999999999999</v>
      </c>
      <c r="G11678">
        <v>0.73899999999999999</v>
      </c>
      <c r="H11678">
        <v>0.20200000000000001</v>
      </c>
      <c r="I11678">
        <v>5</v>
      </c>
      <c r="J11678">
        <v>-16.562000000000001</v>
      </c>
      <c r="K11678">
        <v>1</v>
      </c>
      <c r="L11678">
        <v>8.4199999999999997E-2</v>
      </c>
      <c r="M11678">
        <v>0.66600000000000004</v>
      </c>
      <c r="N11678">
        <v>0</v>
      </c>
      <c r="O11678">
        <v>0.16700000000000001</v>
      </c>
      <c r="P11678">
        <v>125.968</v>
      </c>
      <c r="Q11678" t="s">
        <v>6558</v>
      </c>
      <c r="R11678" t="s">
        <v>619</v>
      </c>
      <c r="S11678" t="s">
        <v>4019</v>
      </c>
      <c r="T11678" t="s">
        <v>97446</v>
      </c>
    </row>
    <row r="11679" spans="1:30" x14ac:dyDescent="0.3">
      <c r="A11679" t="s">
        <v>97447</v>
      </c>
      <c r="B11679" t="s">
        <v>26</v>
      </c>
      <c r="C11679" t="s">
        <v>24</v>
      </c>
      <c r="D11679" t="s">
        <v>30</v>
      </c>
      <c r="E11679">
        <v>3</v>
      </c>
      <c r="F11679">
        <v>0.60566666666666602</v>
      </c>
      <c r="G11679">
        <v>0.586666666666666</v>
      </c>
      <c r="H11679">
        <v>0.56166666666666598</v>
      </c>
      <c r="I11679">
        <v>5.3333333333333304</v>
      </c>
      <c r="J11679">
        <v>-8.2330000000000005</v>
      </c>
      <c r="K11679">
        <v>0.66666666666666596</v>
      </c>
      <c r="L11679">
        <v>7.4700000000000003E-2</v>
      </c>
      <c r="M11679">
        <v>0.46566666666666601</v>
      </c>
      <c r="N11679">
        <v>2.2133333333333302E-3</v>
      </c>
      <c r="O11679">
        <v>0.204166666666666</v>
      </c>
      <c r="P11679">
        <v>165.85533333333299</v>
      </c>
      <c r="Q11679" t="s">
        <v>63645</v>
      </c>
      <c r="R11679" t="s">
        <v>17031</v>
      </c>
      <c r="S11679" t="s">
        <v>5855</v>
      </c>
      <c r="T11679" t="s">
        <v>97448</v>
      </c>
      <c r="U11679" t="s">
        <v>42747</v>
      </c>
      <c r="V11679" t="s">
        <v>29079</v>
      </c>
    </row>
    <row r="11680" spans="1:30" x14ac:dyDescent="0.3">
      <c r="A11680" t="s">
        <v>97449</v>
      </c>
      <c r="B11680" t="s">
        <v>16</v>
      </c>
      <c r="C11680" t="s">
        <v>25</v>
      </c>
      <c r="D11680" t="s">
        <v>17</v>
      </c>
      <c r="E11680">
        <v>1</v>
      </c>
      <c r="F11680">
        <v>0.312</v>
      </c>
      <c r="G11680">
        <v>0.32300000000000001</v>
      </c>
      <c r="H11680">
        <v>0.50800000000000001</v>
      </c>
      <c r="I11680">
        <v>3</v>
      </c>
      <c r="J11680">
        <v>-7.55</v>
      </c>
      <c r="K11680">
        <v>0</v>
      </c>
      <c r="L11680">
        <v>3.4200000000000001E-2</v>
      </c>
      <c r="M11680">
        <v>0.873</v>
      </c>
      <c r="N11680">
        <v>9.7900000000000005E-4</v>
      </c>
      <c r="O11680">
        <v>0.124</v>
      </c>
      <c r="P11680">
        <v>93.078000000000003</v>
      </c>
      <c r="Q11680" t="s">
        <v>84524</v>
      </c>
      <c r="R11680" t="s">
        <v>36309</v>
      </c>
      <c r="S11680" t="s">
        <v>25222</v>
      </c>
      <c r="T11680" t="s">
        <v>97450</v>
      </c>
      <c r="U11680" t="s">
        <v>97451</v>
      </c>
      <c r="V11680" t="s">
        <v>36309</v>
      </c>
    </row>
    <row r="11681" spans="1:56" x14ac:dyDescent="0.3">
      <c r="A11681" t="s">
        <v>97452</v>
      </c>
      <c r="B11681" t="s">
        <v>26</v>
      </c>
      <c r="C11681" t="s">
        <v>24</v>
      </c>
      <c r="D11681" t="s">
        <v>30</v>
      </c>
      <c r="E11681">
        <v>6</v>
      </c>
      <c r="F11681">
        <v>0.49014999999999997</v>
      </c>
      <c r="G11681">
        <v>0.59666666666666601</v>
      </c>
      <c r="H11681">
        <v>0.49216666666666598</v>
      </c>
      <c r="I11681">
        <v>2</v>
      </c>
      <c r="J11681">
        <v>-8.9871666666666599</v>
      </c>
      <c r="K11681">
        <v>0.83333333333333304</v>
      </c>
      <c r="L11681">
        <v>3.6733333333333298E-2</v>
      </c>
      <c r="M11681">
        <v>0.386083333333333</v>
      </c>
      <c r="N11681">
        <v>8.5672221666666604E-2</v>
      </c>
      <c r="O11681">
        <v>9.4033333333333302E-2</v>
      </c>
      <c r="P11681">
        <v>122.54866666666599</v>
      </c>
      <c r="Q11681" t="s">
        <v>41196</v>
      </c>
      <c r="R11681" t="s">
        <v>97453</v>
      </c>
      <c r="S11681" t="s">
        <v>9606</v>
      </c>
      <c r="T11681" t="s">
        <v>94467</v>
      </c>
      <c r="U11681" t="s">
        <v>3794</v>
      </c>
      <c r="V11681" t="s">
        <v>97454</v>
      </c>
      <c r="W11681" t="s">
        <v>97455</v>
      </c>
      <c r="X11681" t="s">
        <v>71094</v>
      </c>
      <c r="Y11681" t="s">
        <v>76273</v>
      </c>
      <c r="Z11681" t="s">
        <v>82338</v>
      </c>
      <c r="AA11681" t="s">
        <v>97456</v>
      </c>
      <c r="AB11681" t="s">
        <v>97457</v>
      </c>
    </row>
    <row r="11682" spans="1:56" x14ac:dyDescent="0.3">
      <c r="A11682" t="s">
        <v>97459</v>
      </c>
      <c r="B11682" t="s">
        <v>16</v>
      </c>
      <c r="C11682" t="s">
        <v>23</v>
      </c>
      <c r="D11682" t="s">
        <v>17</v>
      </c>
      <c r="E11682">
        <v>1</v>
      </c>
      <c r="F11682">
        <v>0.72699999999999998</v>
      </c>
      <c r="G11682">
        <v>0.55600000000000005</v>
      </c>
      <c r="H11682">
        <v>0.71199999999999997</v>
      </c>
      <c r="I11682">
        <v>9</v>
      </c>
      <c r="J11682">
        <v>-6.8529999999999998</v>
      </c>
      <c r="K11682">
        <v>1</v>
      </c>
      <c r="L11682">
        <v>3.3599999999999998E-2</v>
      </c>
      <c r="M11682">
        <v>1.1900000000000001E-3</v>
      </c>
      <c r="N11682">
        <v>2.2200000000000002E-3</v>
      </c>
      <c r="O11682">
        <v>6.7599999999999993E-2</v>
      </c>
      <c r="P11682">
        <v>132.97399999999999</v>
      </c>
      <c r="Q11682" t="s">
        <v>97460</v>
      </c>
      <c r="R11682" t="s">
        <v>97461</v>
      </c>
      <c r="S11682" t="s">
        <v>90988</v>
      </c>
      <c r="T11682" t="s">
        <v>90989</v>
      </c>
    </row>
    <row r="11683" spans="1:56" x14ac:dyDescent="0.3">
      <c r="A11683" t="s">
        <v>97462</v>
      </c>
      <c r="B11683" t="s">
        <v>26</v>
      </c>
      <c r="C11683" t="s">
        <v>24</v>
      </c>
      <c r="D11683" t="s">
        <v>30</v>
      </c>
      <c r="E11683">
        <v>1</v>
      </c>
      <c r="F11683">
        <v>0.26100000000000001</v>
      </c>
      <c r="G11683">
        <v>0.54900000000000004</v>
      </c>
      <c r="H11683">
        <v>0.875</v>
      </c>
      <c r="I11683">
        <v>10</v>
      </c>
      <c r="J11683">
        <v>-8.6159999999999997</v>
      </c>
      <c r="K11683">
        <v>1</v>
      </c>
      <c r="L11683">
        <v>4.7500000000000001E-2</v>
      </c>
      <c r="M11683">
        <v>3.0899999999999999E-3</v>
      </c>
      <c r="N11683">
        <v>0.83199999999999996</v>
      </c>
      <c r="O11683">
        <v>0.157</v>
      </c>
      <c r="P11683">
        <v>124.998</v>
      </c>
      <c r="Q11683" t="s">
        <v>36864</v>
      </c>
      <c r="R11683" t="s">
        <v>32079</v>
      </c>
    </row>
    <row r="11684" spans="1:56" x14ac:dyDescent="0.3">
      <c r="A11684" t="s">
        <v>97463</v>
      </c>
      <c r="B11684" t="s">
        <v>16</v>
      </c>
      <c r="C11684" t="s">
        <v>27</v>
      </c>
      <c r="D11684" t="s">
        <v>17</v>
      </c>
      <c r="E11684">
        <v>4</v>
      </c>
      <c r="F11684">
        <v>0.71549999999999903</v>
      </c>
      <c r="G11684">
        <v>0.57024999999999904</v>
      </c>
      <c r="H11684">
        <v>0.40749999999999997</v>
      </c>
      <c r="I11684">
        <v>6.5</v>
      </c>
      <c r="J11684">
        <v>-11.512499999999999</v>
      </c>
      <c r="K11684">
        <v>1</v>
      </c>
      <c r="L11684">
        <v>4.6725000000000003E-2</v>
      </c>
      <c r="M11684">
        <v>0.68100000000000005</v>
      </c>
      <c r="N11684" s="1">
        <v>2.6000000000000001E-6</v>
      </c>
      <c r="O11684">
        <v>0.41849999999999998</v>
      </c>
      <c r="P11684">
        <v>122.1225</v>
      </c>
      <c r="Q11684" t="s">
        <v>97464</v>
      </c>
      <c r="R11684" t="s">
        <v>97465</v>
      </c>
      <c r="S11684" t="s">
        <v>97466</v>
      </c>
      <c r="T11684" t="s">
        <v>97467</v>
      </c>
      <c r="U11684" t="s">
        <v>97468</v>
      </c>
      <c r="V11684" t="s">
        <v>97469</v>
      </c>
      <c r="W11684" t="s">
        <v>97470</v>
      </c>
      <c r="X11684" t="s">
        <v>4520</v>
      </c>
      <c r="Y11684" t="s">
        <v>97471</v>
      </c>
      <c r="Z11684" t="s">
        <v>57697</v>
      </c>
      <c r="AA11684" t="s">
        <v>97472</v>
      </c>
      <c r="AB11684" t="s">
        <v>57697</v>
      </c>
      <c r="AC11684" t="s">
        <v>71458</v>
      </c>
      <c r="AD11684" t="s">
        <v>57697</v>
      </c>
      <c r="AE11684" t="s">
        <v>97473</v>
      </c>
      <c r="AF11684" t="s">
        <v>4520</v>
      </c>
    </row>
    <row r="11685" spans="1:56" x14ac:dyDescent="0.3">
      <c r="A11685" t="s">
        <v>97474</v>
      </c>
      <c r="B11685" t="s">
        <v>18</v>
      </c>
      <c r="C11685" t="s">
        <v>26</v>
      </c>
      <c r="D11685" t="s">
        <v>24</v>
      </c>
      <c r="E11685">
        <v>1</v>
      </c>
      <c r="F11685">
        <v>0.40400000000000003</v>
      </c>
      <c r="G11685">
        <v>0.53900000000000003</v>
      </c>
      <c r="H11685">
        <v>0.38</v>
      </c>
      <c r="I11685">
        <v>7</v>
      </c>
      <c r="J11685">
        <v>-14.538</v>
      </c>
      <c r="K11685">
        <v>1</v>
      </c>
      <c r="L11685">
        <v>6.4600000000000005E-2</v>
      </c>
      <c r="M11685">
        <v>0.27600000000000002</v>
      </c>
      <c r="N11685">
        <v>0.872</v>
      </c>
      <c r="O11685">
        <v>4.3200000000000002E-2</v>
      </c>
      <c r="P11685">
        <v>79.894999999999996</v>
      </c>
      <c r="Q11685" t="s">
        <v>97475</v>
      </c>
      <c r="R11685" t="s">
        <v>97476</v>
      </c>
    </row>
    <row r="11686" spans="1:56" x14ac:dyDescent="0.3">
      <c r="A11686" t="s">
        <v>97477</v>
      </c>
      <c r="B11686" t="s">
        <v>16</v>
      </c>
      <c r="C11686" t="s">
        <v>24</v>
      </c>
      <c r="D11686" t="s">
        <v>17</v>
      </c>
      <c r="E11686">
        <v>3</v>
      </c>
      <c r="F11686">
        <v>0.56133333333333302</v>
      </c>
      <c r="G11686">
        <v>0.51900000000000002</v>
      </c>
      <c r="H11686">
        <v>0.59466666666666601</v>
      </c>
      <c r="I11686">
        <v>5</v>
      </c>
      <c r="J11686">
        <v>-8.4919999999999902</v>
      </c>
      <c r="K11686">
        <v>1</v>
      </c>
      <c r="L11686">
        <v>3.61E-2</v>
      </c>
      <c r="M11686">
        <v>0.36333333333333301</v>
      </c>
      <c r="N11686" s="1">
        <v>6.5926666666666606E-5</v>
      </c>
      <c r="O11686">
        <v>0.30426666666666602</v>
      </c>
      <c r="P11686">
        <v>86.990666666666598</v>
      </c>
      <c r="Q11686" t="s">
        <v>97478</v>
      </c>
      <c r="R11686" t="s">
        <v>97479</v>
      </c>
      <c r="S11686" t="s">
        <v>18898</v>
      </c>
      <c r="T11686" t="s">
        <v>52813</v>
      </c>
      <c r="U11686" t="s">
        <v>20955</v>
      </c>
      <c r="V11686" t="s">
        <v>90273</v>
      </c>
    </row>
    <row r="11687" spans="1:56" x14ac:dyDescent="0.3">
      <c r="A11687" t="s">
        <v>97480</v>
      </c>
      <c r="B11687" t="s">
        <v>26</v>
      </c>
      <c r="C11687" t="s">
        <v>24</v>
      </c>
      <c r="D11687" t="s">
        <v>31</v>
      </c>
      <c r="E11687">
        <v>1</v>
      </c>
      <c r="F11687">
        <v>0.45800000000000002</v>
      </c>
      <c r="G11687">
        <v>0.41799999999999998</v>
      </c>
      <c r="H11687">
        <v>0.97799999999999998</v>
      </c>
      <c r="I11687">
        <v>8</v>
      </c>
      <c r="J11687">
        <v>-5.2839999999999998</v>
      </c>
      <c r="K11687">
        <v>1</v>
      </c>
      <c r="L11687">
        <v>0.188</v>
      </c>
      <c r="M11687">
        <v>8.2500000000000004E-3</v>
      </c>
      <c r="N11687">
        <v>0</v>
      </c>
      <c r="O11687">
        <v>0.54800000000000004</v>
      </c>
      <c r="P11687">
        <v>166.24</v>
      </c>
      <c r="Q11687" t="s">
        <v>97481</v>
      </c>
      <c r="R11687" t="s">
        <v>52980</v>
      </c>
    </row>
    <row r="11688" spans="1:56" x14ac:dyDescent="0.3">
      <c r="A11688" t="s">
        <v>97482</v>
      </c>
      <c r="B11688" t="s">
        <v>24</v>
      </c>
      <c r="C11688" t="s">
        <v>23</v>
      </c>
      <c r="D11688" t="s">
        <v>17</v>
      </c>
      <c r="E11688">
        <v>5</v>
      </c>
      <c r="F11688">
        <v>0.49619999999999997</v>
      </c>
      <c r="G11688">
        <v>0.38079999999999897</v>
      </c>
      <c r="H11688">
        <v>0.70755999999999997</v>
      </c>
      <c r="I11688">
        <v>5.2</v>
      </c>
      <c r="J11688">
        <v>-9.0972000000000008</v>
      </c>
      <c r="K11688">
        <v>0.8</v>
      </c>
      <c r="L11688">
        <v>4.9239999999999999E-2</v>
      </c>
      <c r="M11688">
        <v>0.22330999999999901</v>
      </c>
      <c r="N11688">
        <v>0.15465358000000001</v>
      </c>
      <c r="O11688">
        <v>0.25796000000000002</v>
      </c>
      <c r="P11688">
        <v>118.432</v>
      </c>
      <c r="Q11688" t="s">
        <v>7657</v>
      </c>
      <c r="R11688" t="s">
        <v>97483</v>
      </c>
      <c r="S11688" t="s">
        <v>97484</v>
      </c>
      <c r="T11688" t="s">
        <v>97485</v>
      </c>
      <c r="U11688" t="s">
        <v>31753</v>
      </c>
      <c r="V11688" t="s">
        <v>97486</v>
      </c>
      <c r="W11688" t="s">
        <v>97487</v>
      </c>
      <c r="X11688" t="s">
        <v>97488</v>
      </c>
      <c r="Y11688" t="s">
        <v>97489</v>
      </c>
      <c r="Z11688" t="s">
        <v>77870</v>
      </c>
      <c r="AA11688" t="s">
        <v>97490</v>
      </c>
      <c r="AB11688" t="s">
        <v>97491</v>
      </c>
      <c r="AC11688" t="s">
        <v>97492</v>
      </c>
      <c r="AD11688" t="s">
        <v>65636</v>
      </c>
      <c r="AE11688" t="s">
        <v>97493</v>
      </c>
      <c r="AF11688" t="s">
        <v>97494</v>
      </c>
      <c r="AG11688" t="s">
        <v>97495</v>
      </c>
      <c r="AH11688" t="s">
        <v>97496</v>
      </c>
      <c r="AI11688" t="s">
        <v>97497</v>
      </c>
      <c r="AJ11688" t="s">
        <v>97498</v>
      </c>
      <c r="AK11688" t="s">
        <v>97499</v>
      </c>
      <c r="AL11688" t="s">
        <v>97500</v>
      </c>
    </row>
    <row r="11689" spans="1:56" x14ac:dyDescent="0.3">
      <c r="A11689" t="s">
        <v>97501</v>
      </c>
      <c r="B11689" t="s">
        <v>26</v>
      </c>
      <c r="C11689" t="s">
        <v>24</v>
      </c>
      <c r="D11689" t="s">
        <v>31</v>
      </c>
      <c r="E11689">
        <v>7</v>
      </c>
      <c r="F11689">
        <v>0.598228571428571</v>
      </c>
      <c r="G11689">
        <v>0.59971428571428498</v>
      </c>
      <c r="H11689">
        <v>0.67042857142857104</v>
      </c>
      <c r="I11689">
        <v>2.4285714285714199</v>
      </c>
      <c r="J11689">
        <v>-10.1307142857142</v>
      </c>
      <c r="K11689">
        <v>0.85714285714285698</v>
      </c>
      <c r="L11689">
        <v>4.2771428571428502E-2</v>
      </c>
      <c r="M11689">
        <v>0.29535257142857102</v>
      </c>
      <c r="N11689">
        <v>0.25198765714285698</v>
      </c>
      <c r="O11689">
        <v>0.21824285714285699</v>
      </c>
      <c r="P11689">
        <v>116.02071428571401</v>
      </c>
      <c r="Q11689" t="s">
        <v>97502</v>
      </c>
      <c r="R11689" t="s">
        <v>97503</v>
      </c>
      <c r="S11689" t="s">
        <v>27311</v>
      </c>
      <c r="T11689" t="s">
        <v>27312</v>
      </c>
      <c r="U11689" t="s">
        <v>53876</v>
      </c>
      <c r="V11689" t="s">
        <v>7353</v>
      </c>
      <c r="W11689" t="s">
        <v>3194</v>
      </c>
      <c r="X11689" t="s">
        <v>97504</v>
      </c>
      <c r="Y11689" t="s">
        <v>97505</v>
      </c>
      <c r="Z11689" t="s">
        <v>15063</v>
      </c>
      <c r="AA11689" t="s">
        <v>54861</v>
      </c>
      <c r="AB11689" t="s">
        <v>3996</v>
      </c>
      <c r="AC11689" t="s">
        <v>24617</v>
      </c>
      <c r="AD11689" t="s">
        <v>17715</v>
      </c>
      <c r="AE11689" t="s">
        <v>2455</v>
      </c>
      <c r="AF11689" t="s">
        <v>97506</v>
      </c>
      <c r="AG11689" t="s">
        <v>97507</v>
      </c>
      <c r="AH11689" t="s">
        <v>97508</v>
      </c>
      <c r="AI11689" t="s">
        <v>18742</v>
      </c>
      <c r="AJ11689" t="s">
        <v>97508</v>
      </c>
      <c r="AK11689" t="s">
        <v>97509</v>
      </c>
      <c r="AL11689" t="s">
        <v>97506</v>
      </c>
    </row>
    <row r="11690" spans="1:56" x14ac:dyDescent="0.3">
      <c r="A11690" t="s">
        <v>97510</v>
      </c>
      <c r="B11690" t="s">
        <v>16</v>
      </c>
      <c r="C11690" t="s">
        <v>23</v>
      </c>
      <c r="D11690" t="s">
        <v>17</v>
      </c>
      <c r="E11690">
        <v>3</v>
      </c>
      <c r="F11690">
        <v>0.912333333333333</v>
      </c>
      <c r="G11690">
        <v>0.66466666666666596</v>
      </c>
      <c r="H11690">
        <v>0.79700000000000004</v>
      </c>
      <c r="I11690">
        <v>4.3333333333333304</v>
      </c>
      <c r="J11690">
        <v>-4.9063333333333299</v>
      </c>
      <c r="K11690">
        <v>0.66666666666666596</v>
      </c>
      <c r="L11690">
        <v>3.8333333333333303E-2</v>
      </c>
      <c r="M11690">
        <v>5.9116666666666602E-2</v>
      </c>
      <c r="N11690">
        <v>1.89666666666666E-4</v>
      </c>
      <c r="O11690">
        <v>7.9500000000000001E-2</v>
      </c>
      <c r="P11690">
        <v>127.42066666666599</v>
      </c>
      <c r="Q11690" t="s">
        <v>97511</v>
      </c>
      <c r="R11690" t="s">
        <v>97512</v>
      </c>
      <c r="S11690" t="s">
        <v>97513</v>
      </c>
      <c r="T11690" t="s">
        <v>97514</v>
      </c>
      <c r="U11690" t="s">
        <v>97515</v>
      </c>
      <c r="V11690" t="s">
        <v>97516</v>
      </c>
      <c r="W11690" t="s">
        <v>65481</v>
      </c>
      <c r="X11690" t="s">
        <v>97517</v>
      </c>
      <c r="Y11690" t="s">
        <v>3341</v>
      </c>
      <c r="Z11690" t="s">
        <v>97517</v>
      </c>
      <c r="AA11690" t="s">
        <v>97518</v>
      </c>
      <c r="AB11690" t="s">
        <v>97517</v>
      </c>
      <c r="AC11690" t="s">
        <v>97519</v>
      </c>
      <c r="AD11690" t="s">
        <v>97520</v>
      </c>
      <c r="AE11690" t="s">
        <v>49113</v>
      </c>
      <c r="AF11690" t="s">
        <v>45397</v>
      </c>
      <c r="AG11690" t="s">
        <v>1683</v>
      </c>
      <c r="AH11690" t="s">
        <v>97521</v>
      </c>
      <c r="AI11690" t="s">
        <v>97522</v>
      </c>
      <c r="AJ11690" t="s">
        <v>97523</v>
      </c>
    </row>
    <row r="11691" spans="1:56" x14ac:dyDescent="0.3">
      <c r="A11691" t="s">
        <v>97524</v>
      </c>
      <c r="B11691" t="s">
        <v>16</v>
      </c>
      <c r="C11691" t="s">
        <v>17</v>
      </c>
      <c r="D11691" t="s">
        <v>17</v>
      </c>
      <c r="E11691">
        <v>12</v>
      </c>
      <c r="F11691">
        <v>0.33795833333333303</v>
      </c>
      <c r="G11691">
        <v>0.46933333333333299</v>
      </c>
      <c r="H11691">
        <v>0.59550000000000003</v>
      </c>
      <c r="I11691">
        <v>4.9166666666666599</v>
      </c>
      <c r="J11691">
        <v>-7.6446666666666596</v>
      </c>
      <c r="K11691">
        <v>0.83333333333333304</v>
      </c>
      <c r="L11691">
        <v>3.37416666666666E-2</v>
      </c>
      <c r="M11691">
        <v>0.24324921666666599</v>
      </c>
      <c r="N11691">
        <v>0.26082794333333298</v>
      </c>
      <c r="O11691">
        <v>0.17578333333333299</v>
      </c>
      <c r="P11691">
        <v>119.945083333333</v>
      </c>
      <c r="Q11691" t="s">
        <v>97525</v>
      </c>
      <c r="R11691" t="s">
        <v>97526</v>
      </c>
      <c r="S11691" t="s">
        <v>97527</v>
      </c>
      <c r="T11691" t="s">
        <v>97528</v>
      </c>
      <c r="U11691" t="s">
        <v>97529</v>
      </c>
      <c r="V11691" t="s">
        <v>97530</v>
      </c>
      <c r="W11691" t="s">
        <v>97531</v>
      </c>
      <c r="X11691" t="s">
        <v>97532</v>
      </c>
      <c r="Y11691" t="s">
        <v>97533</v>
      </c>
      <c r="Z11691" t="s">
        <v>97534</v>
      </c>
      <c r="AA11691" t="s">
        <v>97535</v>
      </c>
      <c r="AB11691" t="s">
        <v>97536</v>
      </c>
      <c r="AC11691" t="s">
        <v>97537</v>
      </c>
      <c r="AD11691" t="s">
        <v>97538</v>
      </c>
      <c r="AE11691" t="s">
        <v>97539</v>
      </c>
      <c r="AF11691" t="s">
        <v>97540</v>
      </c>
      <c r="AG11691" t="s">
        <v>97541</v>
      </c>
      <c r="AH11691" t="s">
        <v>97542</v>
      </c>
      <c r="AI11691" t="s">
        <v>16102</v>
      </c>
      <c r="AJ11691" t="s">
        <v>97344</v>
      </c>
      <c r="AK11691" t="s">
        <v>97543</v>
      </c>
      <c r="AL11691" t="s">
        <v>97544</v>
      </c>
      <c r="AM11691" t="s">
        <v>97545</v>
      </c>
      <c r="AN11691" t="s">
        <v>97546</v>
      </c>
      <c r="AO11691" t="s">
        <v>50970</v>
      </c>
      <c r="AP11691" t="s">
        <v>97547</v>
      </c>
      <c r="AQ11691" t="s">
        <v>97548</v>
      </c>
      <c r="AR11691" t="s">
        <v>97549</v>
      </c>
      <c r="AS11691" t="s">
        <v>25322</v>
      </c>
      <c r="AT11691" t="s">
        <v>97550</v>
      </c>
      <c r="AU11691" t="s">
        <v>62170</v>
      </c>
      <c r="AV11691" t="s">
        <v>97551</v>
      </c>
      <c r="AW11691" t="s">
        <v>60820</v>
      </c>
      <c r="AX11691" t="s">
        <v>97552</v>
      </c>
      <c r="AY11691" t="s">
        <v>97553</v>
      </c>
      <c r="AZ11691" t="s">
        <v>97554</v>
      </c>
      <c r="BA11691" t="s">
        <v>97555</v>
      </c>
      <c r="BB11691" t="s">
        <v>97554</v>
      </c>
      <c r="BC11691" t="s">
        <v>97556</v>
      </c>
      <c r="BD11691" t="s">
        <v>97557</v>
      </c>
    </row>
    <row r="11692" spans="1:56" x14ac:dyDescent="0.3">
      <c r="A11692" t="s">
        <v>97558</v>
      </c>
      <c r="B11692" t="s">
        <v>18</v>
      </c>
      <c r="C11692" t="s">
        <v>26</v>
      </c>
      <c r="D11692" t="s">
        <v>24</v>
      </c>
      <c r="E11692">
        <v>4</v>
      </c>
      <c r="F11692">
        <v>0.44450000000000001</v>
      </c>
      <c r="G11692">
        <v>0.67425000000000002</v>
      </c>
      <c r="H11692">
        <v>0.60482499999999995</v>
      </c>
      <c r="I11692">
        <v>3.75</v>
      </c>
      <c r="J11692">
        <v>-10.284750000000001</v>
      </c>
      <c r="K11692">
        <v>0.75</v>
      </c>
      <c r="L11692">
        <v>6.0524999999999898E-2</v>
      </c>
      <c r="M11692">
        <v>0.33727499999999999</v>
      </c>
      <c r="N11692">
        <v>2.9367749999999901E-2</v>
      </c>
      <c r="O11692">
        <v>0.156275</v>
      </c>
      <c r="P11692">
        <v>139.9495</v>
      </c>
      <c r="Q11692" t="s">
        <v>97559</v>
      </c>
      <c r="R11692" t="s">
        <v>97560</v>
      </c>
      <c r="S11692" t="s">
        <v>97561</v>
      </c>
      <c r="T11692" t="s">
        <v>97560</v>
      </c>
      <c r="U11692" t="s">
        <v>97562</v>
      </c>
      <c r="V11692" t="s">
        <v>97563</v>
      </c>
      <c r="W11692" t="s">
        <v>29139</v>
      </c>
      <c r="X11692" t="s">
        <v>97564</v>
      </c>
      <c r="Y11692" t="s">
        <v>12748</v>
      </c>
      <c r="Z11692" t="s">
        <v>97565</v>
      </c>
      <c r="AA11692" t="s">
        <v>97566</v>
      </c>
      <c r="AB11692" t="s">
        <v>89672</v>
      </c>
      <c r="AC11692" t="s">
        <v>92538</v>
      </c>
      <c r="AD11692" t="s">
        <v>97567</v>
      </c>
      <c r="AE11692" t="s">
        <v>97568</v>
      </c>
      <c r="AF11692" t="s">
        <v>97569</v>
      </c>
      <c r="AG11692" t="s">
        <v>97570</v>
      </c>
      <c r="AH11692" t="s">
        <v>97571</v>
      </c>
    </row>
    <row r="11693" spans="1:56" ht="15" customHeight="1" x14ac:dyDescent="0.3">
      <c r="A11693" t="s">
        <v>97572</v>
      </c>
      <c r="B11693" t="s">
        <v>24</v>
      </c>
      <c r="C11693" t="s">
        <v>23</v>
      </c>
      <c r="D11693" t="s">
        <v>17</v>
      </c>
      <c r="E11693">
        <v>4</v>
      </c>
      <c r="F11693">
        <v>0.65375000000000005</v>
      </c>
      <c r="G11693">
        <v>0.66325000000000001</v>
      </c>
      <c r="H11693">
        <v>0.78325</v>
      </c>
      <c r="I11693">
        <v>5</v>
      </c>
      <c r="J11693">
        <v>-6.4647499999999898</v>
      </c>
      <c r="K11693">
        <v>0.5</v>
      </c>
      <c r="L11693">
        <v>6.8474999999999994E-2</v>
      </c>
      <c r="M11693">
        <v>0.15267500000000001</v>
      </c>
      <c r="N11693">
        <v>1.9651650000000001E-3</v>
      </c>
      <c r="O11693">
        <v>0.14560000000000001</v>
      </c>
      <c r="P11693">
        <v>124.72199999999999</v>
      </c>
      <c r="Q11693" t="s">
        <v>70118</v>
      </c>
      <c r="R11693" t="s">
        <v>23798</v>
      </c>
      <c r="S11693" t="s">
        <v>90343</v>
      </c>
      <c r="T11693" t="s">
        <v>90344</v>
      </c>
      <c r="U11693" t="s">
        <v>97573</v>
      </c>
      <c r="V11693" t="s">
        <v>97574</v>
      </c>
      <c r="W11693" t="s">
        <v>97575</v>
      </c>
      <c r="X11693" t="s">
        <v>97576</v>
      </c>
      <c r="Y11693" t="s">
        <v>97577</v>
      </c>
      <c r="Z11693" t="s">
        <v>80822</v>
      </c>
      <c r="AA11693" t="s">
        <v>97578</v>
      </c>
      <c r="AB11693" t="s">
        <v>97579</v>
      </c>
      <c r="AC11693" t="s">
        <v>40655</v>
      </c>
      <c r="AD11693" t="s">
        <v>97580</v>
      </c>
    </row>
    <row r="11694" spans="1:56" x14ac:dyDescent="0.3">
      <c r="A11694" t="s">
        <v>97581</v>
      </c>
      <c r="B11694" t="s">
        <v>24</v>
      </c>
      <c r="C11694" t="s">
        <v>23</v>
      </c>
      <c r="D11694" t="s">
        <v>17</v>
      </c>
      <c r="E11694">
        <v>1</v>
      </c>
      <c r="F11694">
        <v>0.21</v>
      </c>
      <c r="G11694">
        <v>0.41899999999999998</v>
      </c>
      <c r="H11694">
        <v>0.58899999999999997</v>
      </c>
      <c r="I11694">
        <v>5</v>
      </c>
      <c r="J11694">
        <v>-8.6649999999999991</v>
      </c>
      <c r="K11694">
        <v>1</v>
      </c>
      <c r="L11694">
        <v>2.98E-2</v>
      </c>
      <c r="M11694">
        <v>8.9300000000000004E-2</v>
      </c>
      <c r="N11694">
        <v>1.1299999999999999E-3</v>
      </c>
      <c r="O11694">
        <v>7.2999999999999995E-2</v>
      </c>
      <c r="P11694">
        <v>138.952</v>
      </c>
      <c r="Q11694" t="s">
        <v>44467</v>
      </c>
      <c r="R11694" t="s">
        <v>97582</v>
      </c>
      <c r="S11694" t="s">
        <v>97583</v>
      </c>
      <c r="T11694" t="s">
        <v>97584</v>
      </c>
    </row>
    <row r="11695" spans="1:56" x14ac:dyDescent="0.3">
      <c r="A11695" t="s">
        <v>97585</v>
      </c>
      <c r="B11695" t="s">
        <v>24</v>
      </c>
      <c r="C11695" t="s">
        <v>17</v>
      </c>
      <c r="D11695" t="s">
        <v>17</v>
      </c>
      <c r="E11695">
        <v>1</v>
      </c>
      <c r="F11695">
        <v>0.434</v>
      </c>
      <c r="G11695">
        <v>0.375</v>
      </c>
      <c r="H11695">
        <v>0.89300000000000002</v>
      </c>
      <c r="I11695">
        <v>2</v>
      </c>
      <c r="J11695">
        <v>-4.0970000000000004</v>
      </c>
      <c r="K11695">
        <v>1</v>
      </c>
      <c r="L11695">
        <v>4.0599999999999997E-2</v>
      </c>
      <c r="M11695">
        <v>5.0900000000000001E-4</v>
      </c>
      <c r="N11695">
        <v>0</v>
      </c>
      <c r="O11695">
        <v>0.187</v>
      </c>
      <c r="P11695">
        <v>174.32300000000001</v>
      </c>
      <c r="Q11695" t="s">
        <v>92012</v>
      </c>
      <c r="R11695" t="s">
        <v>92013</v>
      </c>
      <c r="S11695" t="s">
        <v>25839</v>
      </c>
      <c r="T11695" t="s">
        <v>26167</v>
      </c>
    </row>
    <row r="11696" spans="1:56" x14ac:dyDescent="0.3">
      <c r="A11696" t="s">
        <v>97586</v>
      </c>
      <c r="B11696" t="s">
        <v>27</v>
      </c>
      <c r="C11696" t="s">
        <v>60174</v>
      </c>
      <c r="D11696" t="s">
        <v>17</v>
      </c>
      <c r="E11696">
        <v>4</v>
      </c>
      <c r="F11696">
        <v>0.6865</v>
      </c>
      <c r="G11696">
        <v>0.5575</v>
      </c>
      <c r="H11696">
        <v>0.61399999999999999</v>
      </c>
      <c r="I11696">
        <v>5.75</v>
      </c>
      <c r="J11696">
        <v>-11.27125</v>
      </c>
      <c r="K11696">
        <v>0.5</v>
      </c>
      <c r="L11696">
        <v>4.0800000000000003E-2</v>
      </c>
      <c r="M11696">
        <v>0.51024999999999998</v>
      </c>
      <c r="N11696">
        <v>2.26815E-4</v>
      </c>
      <c r="O11696">
        <v>0.2331</v>
      </c>
      <c r="P11696">
        <v>121.00624999999999</v>
      </c>
      <c r="Q11696" t="s">
        <v>77031</v>
      </c>
      <c r="R11696" t="s">
        <v>7251</v>
      </c>
      <c r="S11696" t="s">
        <v>2225</v>
      </c>
      <c r="T11696" t="s">
        <v>7251</v>
      </c>
      <c r="U11696" t="s">
        <v>97587</v>
      </c>
      <c r="V11696" t="s">
        <v>97588</v>
      </c>
      <c r="W11696" t="s">
        <v>97589</v>
      </c>
      <c r="X11696" t="s">
        <v>97588</v>
      </c>
      <c r="Y11696" t="s">
        <v>97590</v>
      </c>
      <c r="Z11696" t="s">
        <v>97591</v>
      </c>
    </row>
    <row r="11697" spans="1:54" x14ac:dyDescent="0.3">
      <c r="A11697" t="s">
        <v>97592</v>
      </c>
      <c r="B11697" t="s">
        <v>16</v>
      </c>
      <c r="C11697" t="s">
        <v>24</v>
      </c>
      <c r="D11697" t="s">
        <v>23</v>
      </c>
      <c r="E11697">
        <v>1</v>
      </c>
      <c r="F11697">
        <v>0.91300000000000003</v>
      </c>
      <c r="G11697">
        <v>0.88800000000000001</v>
      </c>
      <c r="H11697">
        <v>0.80600000000000005</v>
      </c>
      <c r="I11697">
        <v>7</v>
      </c>
      <c r="J11697">
        <v>-4.7169999999999996</v>
      </c>
      <c r="K11697">
        <v>1</v>
      </c>
      <c r="L11697">
        <v>7.1400000000000005E-2</v>
      </c>
      <c r="M11697">
        <v>1.4500000000000001E-2</v>
      </c>
      <c r="N11697">
        <v>0</v>
      </c>
      <c r="O11697">
        <v>6.8599999999999994E-2</v>
      </c>
      <c r="P11697">
        <v>120.012</v>
      </c>
      <c r="Q11697" t="s">
        <v>97593</v>
      </c>
      <c r="R11697" t="s">
        <v>97594</v>
      </c>
    </row>
    <row r="11698" spans="1:54" x14ac:dyDescent="0.3">
      <c r="A11698" t="s">
        <v>97595</v>
      </c>
      <c r="B11698" t="s">
        <v>18</v>
      </c>
      <c r="C11698" t="s">
        <v>19</v>
      </c>
      <c r="D11698" t="s">
        <v>31</v>
      </c>
      <c r="E11698">
        <v>3</v>
      </c>
      <c r="F11698">
        <v>0.69633333333333303</v>
      </c>
      <c r="G11698">
        <v>0.65766666666666596</v>
      </c>
      <c r="H11698">
        <v>0.68100000000000005</v>
      </c>
      <c r="I11698">
        <v>6</v>
      </c>
      <c r="J11698">
        <v>-9.0570000000000004</v>
      </c>
      <c r="K11698">
        <v>0.33333333333333298</v>
      </c>
      <c r="L11698">
        <v>6.4500000000000002E-2</v>
      </c>
      <c r="M11698">
        <v>0.289866666666666</v>
      </c>
      <c r="N11698" s="1">
        <v>5.5659999999999999E-5</v>
      </c>
      <c r="O11698">
        <v>0.14176666666666601</v>
      </c>
      <c r="P11698">
        <v>101.352666666666</v>
      </c>
      <c r="Q11698" t="s">
        <v>3341</v>
      </c>
      <c r="R11698" t="s">
        <v>97596</v>
      </c>
      <c r="S11698" t="s">
        <v>97597</v>
      </c>
      <c r="T11698" t="s">
        <v>97598</v>
      </c>
      <c r="U11698" t="s">
        <v>97599</v>
      </c>
      <c r="V11698" t="s">
        <v>97600</v>
      </c>
      <c r="W11698" t="s">
        <v>97601</v>
      </c>
      <c r="X11698" t="s">
        <v>97602</v>
      </c>
      <c r="Y11698" t="s">
        <v>97603</v>
      </c>
      <c r="Z11698" t="s">
        <v>97604</v>
      </c>
      <c r="AA11698" t="s">
        <v>97605</v>
      </c>
      <c r="AB11698" t="s">
        <v>63815</v>
      </c>
      <c r="AC11698" t="s">
        <v>97606</v>
      </c>
      <c r="AD11698" t="s">
        <v>97607</v>
      </c>
      <c r="AE11698" t="s">
        <v>97608</v>
      </c>
      <c r="AF11698" t="s">
        <v>97607</v>
      </c>
      <c r="AG11698" t="s">
        <v>97609</v>
      </c>
      <c r="AH11698" t="s">
        <v>97610</v>
      </c>
      <c r="AI11698" t="s">
        <v>97611</v>
      </c>
      <c r="AJ11698" t="s">
        <v>97612</v>
      </c>
      <c r="AK11698" t="s">
        <v>97613</v>
      </c>
      <c r="AL11698" t="s">
        <v>63815</v>
      </c>
      <c r="AM11698" t="s">
        <v>97614</v>
      </c>
      <c r="AN11698" t="s">
        <v>97615</v>
      </c>
      <c r="AO11698" t="s">
        <v>97616</v>
      </c>
      <c r="AP11698" t="s">
        <v>97617</v>
      </c>
      <c r="AQ11698" t="s">
        <v>74515</v>
      </c>
      <c r="AR11698" t="s">
        <v>97618</v>
      </c>
      <c r="AS11698" t="s">
        <v>97619</v>
      </c>
      <c r="AT11698" t="s">
        <v>97620</v>
      </c>
      <c r="AU11698" t="s">
        <v>97621</v>
      </c>
      <c r="AV11698" t="s">
        <v>97622</v>
      </c>
      <c r="AW11698" t="s">
        <v>97623</v>
      </c>
      <c r="AX11698" t="s">
        <v>97624</v>
      </c>
    </row>
    <row r="11699" spans="1:54" x14ac:dyDescent="0.3">
      <c r="A11699" t="s">
        <v>97625</v>
      </c>
      <c r="B11699" t="s">
        <v>16</v>
      </c>
      <c r="C11699" t="s">
        <v>28</v>
      </c>
      <c r="D11699" t="s">
        <v>17</v>
      </c>
      <c r="E11699">
        <v>2</v>
      </c>
      <c r="F11699">
        <v>0.27310000000000001</v>
      </c>
      <c r="G11699">
        <v>0.54249999999999998</v>
      </c>
      <c r="H11699">
        <v>0.70699999999999996</v>
      </c>
      <c r="I11699">
        <v>2.5</v>
      </c>
      <c r="J11699">
        <v>-9.1359999999999992</v>
      </c>
      <c r="K11699">
        <v>1</v>
      </c>
      <c r="L11699">
        <v>3.3599999999999998E-2</v>
      </c>
      <c r="M11699">
        <v>0.13</v>
      </c>
      <c r="N11699">
        <v>0.390235</v>
      </c>
      <c r="O11699">
        <v>0.188</v>
      </c>
      <c r="P11699">
        <v>144.97550000000001</v>
      </c>
      <c r="Q11699" t="s">
        <v>97626</v>
      </c>
      <c r="R11699" t="s">
        <v>97627</v>
      </c>
      <c r="S11699" t="s">
        <v>97628</v>
      </c>
      <c r="T11699" t="s">
        <v>97627</v>
      </c>
      <c r="U11699" t="s">
        <v>97629</v>
      </c>
      <c r="V11699" t="s">
        <v>97630</v>
      </c>
      <c r="W11699" t="s">
        <v>97631</v>
      </c>
      <c r="X11699" t="s">
        <v>97632</v>
      </c>
      <c r="Y11699" t="s">
        <v>97633</v>
      </c>
      <c r="Z11699" t="s">
        <v>97634</v>
      </c>
      <c r="AA11699" t="s">
        <v>97635</v>
      </c>
      <c r="AB11699" t="s">
        <v>97632</v>
      </c>
      <c r="AC11699" t="s">
        <v>97636</v>
      </c>
      <c r="AD11699" t="s">
        <v>97632</v>
      </c>
      <c r="AE11699" t="s">
        <v>97637</v>
      </c>
      <c r="AF11699" t="s">
        <v>97638</v>
      </c>
    </row>
    <row r="11700" spans="1:54" x14ac:dyDescent="0.3">
      <c r="A11700" t="s">
        <v>97639</v>
      </c>
      <c r="B11700" t="s">
        <v>16</v>
      </c>
      <c r="C11700" t="s">
        <v>17</v>
      </c>
      <c r="D11700" t="s">
        <v>17</v>
      </c>
      <c r="E11700">
        <v>1</v>
      </c>
      <c r="F11700">
        <v>0.74199999999999999</v>
      </c>
      <c r="G11700">
        <v>0.64600000000000002</v>
      </c>
      <c r="H11700">
        <v>0.23799999999999999</v>
      </c>
      <c r="I11700">
        <v>11</v>
      </c>
      <c r="J11700">
        <v>-14.714</v>
      </c>
      <c r="K11700">
        <v>0</v>
      </c>
      <c r="L11700">
        <v>4.6600000000000003E-2</v>
      </c>
      <c r="M11700">
        <v>0.77600000000000002</v>
      </c>
      <c r="N11700">
        <v>0.151</v>
      </c>
      <c r="O11700">
        <v>0.111</v>
      </c>
      <c r="P11700">
        <v>120.185</v>
      </c>
      <c r="Q11700" t="s">
        <v>97640</v>
      </c>
      <c r="R11700" t="s">
        <v>97641</v>
      </c>
      <c r="S11700" t="s">
        <v>97642</v>
      </c>
      <c r="T11700" t="s">
        <v>97643</v>
      </c>
      <c r="U11700" t="s">
        <v>97644</v>
      </c>
      <c r="V11700" t="s">
        <v>97643</v>
      </c>
      <c r="W11700" t="s">
        <v>97645</v>
      </c>
      <c r="X11700" t="s">
        <v>97646</v>
      </c>
      <c r="Y11700" t="s">
        <v>97647</v>
      </c>
      <c r="Z11700" t="s">
        <v>97648</v>
      </c>
    </row>
    <row r="11701" spans="1:54" x14ac:dyDescent="0.3">
      <c r="A11701" t="s">
        <v>97649</v>
      </c>
      <c r="B11701" t="s">
        <v>16</v>
      </c>
      <c r="C11701" t="s">
        <v>24</v>
      </c>
      <c r="D11701" t="s">
        <v>25</v>
      </c>
      <c r="E11701">
        <v>2</v>
      </c>
      <c r="F11701">
        <v>0.68149999999999999</v>
      </c>
      <c r="G11701">
        <v>0.56000000000000005</v>
      </c>
      <c r="H11701">
        <v>0.29199999999999998</v>
      </c>
      <c r="I11701">
        <v>7</v>
      </c>
      <c r="J11701">
        <v>-14.201000000000001</v>
      </c>
      <c r="K11701">
        <v>0.5</v>
      </c>
      <c r="L11701">
        <v>4.1799999999999997E-2</v>
      </c>
      <c r="M11701">
        <v>0.84650000000000003</v>
      </c>
      <c r="N11701">
        <v>0.18857450000000001</v>
      </c>
      <c r="O11701">
        <v>0.1004</v>
      </c>
      <c r="P11701">
        <v>126.5325</v>
      </c>
      <c r="Q11701" t="s">
        <v>97650</v>
      </c>
      <c r="R11701" t="s">
        <v>968</v>
      </c>
      <c r="S11701" t="s">
        <v>97650</v>
      </c>
      <c r="T11701" t="s">
        <v>97651</v>
      </c>
      <c r="U11701" t="s">
        <v>35549</v>
      </c>
      <c r="V11701" t="s">
        <v>97651</v>
      </c>
    </row>
    <row r="11702" spans="1:54" x14ac:dyDescent="0.3">
      <c r="A11702" t="s">
        <v>97655</v>
      </c>
      <c r="B11702" t="s">
        <v>27</v>
      </c>
      <c r="C11702" t="s">
        <v>17</v>
      </c>
      <c r="D11702" t="s">
        <v>17</v>
      </c>
      <c r="E11702">
        <v>9</v>
      </c>
      <c r="F11702">
        <v>0.63366666666666605</v>
      </c>
      <c r="G11702">
        <v>0.54955555555555502</v>
      </c>
      <c r="H11702">
        <v>0.37622222222222201</v>
      </c>
      <c r="I11702">
        <v>6.7777777777777697</v>
      </c>
      <c r="J11702">
        <v>-11.1699999999999</v>
      </c>
      <c r="K11702">
        <v>0.88888888888888795</v>
      </c>
      <c r="L11702">
        <v>3.9233333333333301E-2</v>
      </c>
      <c r="M11702">
        <v>0.73544444444444401</v>
      </c>
      <c r="N11702">
        <v>8.3821666666666602E-4</v>
      </c>
      <c r="O11702">
        <v>0.33200000000000002</v>
      </c>
      <c r="P11702">
        <v>115.04900000000001</v>
      </c>
      <c r="Q11702" t="s">
        <v>3528</v>
      </c>
      <c r="R11702" t="s">
        <v>70535</v>
      </c>
      <c r="S11702" t="s">
        <v>8655</v>
      </c>
      <c r="T11702" t="s">
        <v>87831</v>
      </c>
      <c r="U11702" t="s">
        <v>97656</v>
      </c>
      <c r="V11702" t="s">
        <v>87831</v>
      </c>
      <c r="W11702" t="s">
        <v>41818</v>
      </c>
      <c r="X11702" t="s">
        <v>20256</v>
      </c>
      <c r="Y11702" t="s">
        <v>97657</v>
      </c>
      <c r="Z11702" t="s">
        <v>97658</v>
      </c>
      <c r="AA11702" t="s">
        <v>97659</v>
      </c>
      <c r="AB11702" t="s">
        <v>89522</v>
      </c>
      <c r="AC11702" t="s">
        <v>97660</v>
      </c>
      <c r="AD11702" t="s">
        <v>89522</v>
      </c>
      <c r="AE11702" t="s">
        <v>97661</v>
      </c>
      <c r="AF11702" t="s">
        <v>97662</v>
      </c>
      <c r="AG11702" t="s">
        <v>52843</v>
      </c>
      <c r="AH11702" t="s">
        <v>38182</v>
      </c>
      <c r="AI11702" t="s">
        <v>28030</v>
      </c>
      <c r="AJ11702" t="s">
        <v>38182</v>
      </c>
      <c r="AK11702" t="s">
        <v>9972</v>
      </c>
      <c r="AL11702" t="s">
        <v>4309</v>
      </c>
      <c r="AM11702" t="s">
        <v>97663</v>
      </c>
      <c r="AN11702" t="s">
        <v>4309</v>
      </c>
      <c r="AO11702" t="s">
        <v>97664</v>
      </c>
      <c r="AP11702" t="s">
        <v>4309</v>
      </c>
    </row>
    <row r="11703" spans="1:54" x14ac:dyDescent="0.3">
      <c r="A11703" t="s">
        <v>97665</v>
      </c>
      <c r="B11703" t="s">
        <v>24</v>
      </c>
      <c r="C11703" t="s">
        <v>17</v>
      </c>
      <c r="D11703" t="s">
        <v>17</v>
      </c>
      <c r="E11703">
        <v>1</v>
      </c>
      <c r="F11703">
        <v>0.36599999999999999</v>
      </c>
      <c r="G11703">
        <v>0.33100000000000002</v>
      </c>
      <c r="H11703">
        <v>0.27700000000000002</v>
      </c>
      <c r="I11703">
        <v>7</v>
      </c>
      <c r="J11703">
        <v>-11.035</v>
      </c>
      <c r="K11703">
        <v>1</v>
      </c>
      <c r="L11703">
        <v>2.9499999999999998E-2</v>
      </c>
      <c r="M11703">
        <v>0.72299999999999998</v>
      </c>
      <c r="N11703">
        <v>2.63E-3</v>
      </c>
      <c r="O11703">
        <v>0.18099999999999999</v>
      </c>
      <c r="P11703">
        <v>112.78</v>
      </c>
      <c r="Q11703" t="s">
        <v>59378</v>
      </c>
      <c r="R11703" t="s">
        <v>1488</v>
      </c>
      <c r="S11703" t="s">
        <v>92012</v>
      </c>
      <c r="T11703" t="s">
        <v>92013</v>
      </c>
    </row>
    <row r="11704" spans="1:54" x14ac:dyDescent="0.3">
      <c r="A11704" t="s">
        <v>97666</v>
      </c>
      <c r="B11704" t="s">
        <v>18</v>
      </c>
      <c r="C11704" t="s">
        <v>26</v>
      </c>
      <c r="D11704" t="s">
        <v>30</v>
      </c>
      <c r="E11704">
        <v>1</v>
      </c>
      <c r="F11704">
        <v>0.36599999999999999</v>
      </c>
      <c r="G11704">
        <v>0.48599999999999999</v>
      </c>
      <c r="H11704">
        <v>0.3</v>
      </c>
      <c r="I11704">
        <v>4</v>
      </c>
      <c r="J11704">
        <v>-10.606999999999999</v>
      </c>
      <c r="K11704">
        <v>0</v>
      </c>
      <c r="L11704">
        <v>3.1800000000000002E-2</v>
      </c>
      <c r="M11704">
        <v>0.76200000000000001</v>
      </c>
      <c r="N11704">
        <v>2.2599999999999999E-3</v>
      </c>
      <c r="O11704">
        <v>9.6299999999999997E-2</v>
      </c>
      <c r="P11704">
        <v>138.351</v>
      </c>
      <c r="Q11704" t="s">
        <v>20239</v>
      </c>
      <c r="R11704" t="s">
        <v>22964</v>
      </c>
    </row>
    <row r="11705" spans="1:54" x14ac:dyDescent="0.3">
      <c r="A11705" t="s">
        <v>97667</v>
      </c>
      <c r="B11705" t="s">
        <v>16</v>
      </c>
      <c r="C11705" t="s">
        <v>24</v>
      </c>
      <c r="D11705" t="s">
        <v>23</v>
      </c>
      <c r="E11705">
        <v>1</v>
      </c>
      <c r="F11705">
        <v>0.35399999999999998</v>
      </c>
      <c r="G11705">
        <v>0.54300000000000004</v>
      </c>
      <c r="H11705">
        <v>0.45700000000000002</v>
      </c>
      <c r="I11705">
        <v>1</v>
      </c>
      <c r="J11705">
        <v>-10.744999999999999</v>
      </c>
      <c r="K11705">
        <v>1</v>
      </c>
      <c r="L11705">
        <v>3.0599999999999999E-2</v>
      </c>
      <c r="M11705">
        <v>0.82699999999999996</v>
      </c>
      <c r="N11705">
        <v>0.54400000000000004</v>
      </c>
      <c r="O11705">
        <v>0.125</v>
      </c>
      <c r="P11705">
        <v>81.052999999999997</v>
      </c>
      <c r="Q11705" t="s">
        <v>97668</v>
      </c>
      <c r="R11705" t="s">
        <v>96526</v>
      </c>
    </row>
    <row r="11706" spans="1:54" x14ac:dyDescent="0.3">
      <c r="A11706" t="s">
        <v>97669</v>
      </c>
      <c r="B11706" t="s">
        <v>16</v>
      </c>
      <c r="C11706" t="s">
        <v>24</v>
      </c>
      <c r="D11706" t="s">
        <v>23</v>
      </c>
      <c r="E11706">
        <v>3</v>
      </c>
      <c r="F11706">
        <v>0.441</v>
      </c>
      <c r="G11706">
        <v>0.67533333333333301</v>
      </c>
      <c r="H11706">
        <v>0.45300000000000001</v>
      </c>
      <c r="I11706">
        <v>5.3333333333333304</v>
      </c>
      <c r="J11706">
        <v>-11.066333333333301</v>
      </c>
      <c r="K11706">
        <v>0.66666666666666596</v>
      </c>
      <c r="L11706">
        <v>5.2499999999999998E-2</v>
      </c>
      <c r="M11706">
        <v>0.65566666666666595</v>
      </c>
      <c r="N11706">
        <v>4.4630000000000001E-4</v>
      </c>
      <c r="O11706">
        <v>9.0200000000000002E-2</v>
      </c>
      <c r="P11706">
        <v>123.91800000000001</v>
      </c>
      <c r="Q11706" t="s">
        <v>91011</v>
      </c>
      <c r="R11706" t="s">
        <v>91012</v>
      </c>
      <c r="S11706" t="s">
        <v>95546</v>
      </c>
      <c r="T11706" t="s">
        <v>88325</v>
      </c>
      <c r="U11706" t="s">
        <v>97670</v>
      </c>
      <c r="V11706" t="s">
        <v>97671</v>
      </c>
      <c r="W11706" t="s">
        <v>26491</v>
      </c>
      <c r="X11706" t="s">
        <v>27817</v>
      </c>
      <c r="Y11706" t="s">
        <v>97672</v>
      </c>
      <c r="Z11706" t="s">
        <v>97673</v>
      </c>
    </row>
    <row r="11707" spans="1:54" x14ac:dyDescent="0.3">
      <c r="A11707" t="s">
        <v>97674</v>
      </c>
      <c r="B11707" t="s">
        <v>16</v>
      </c>
      <c r="C11707" t="s">
        <v>23</v>
      </c>
      <c r="D11707" t="s">
        <v>17</v>
      </c>
      <c r="E11707">
        <v>11</v>
      </c>
      <c r="F11707">
        <v>0.60686363636363605</v>
      </c>
      <c r="G11707">
        <v>0.57299999999999995</v>
      </c>
      <c r="H11707">
        <v>0.69318181818181801</v>
      </c>
      <c r="I11707">
        <v>4.5454545454545396</v>
      </c>
      <c r="J11707">
        <v>-7.4180909090908997</v>
      </c>
      <c r="K11707">
        <v>0.81818181818181801</v>
      </c>
      <c r="L11707">
        <v>5.7536363636363601E-2</v>
      </c>
      <c r="M11707">
        <v>0.208931818181818</v>
      </c>
      <c r="N11707">
        <v>1.51539636363636E-3</v>
      </c>
      <c r="O11707">
        <v>0.132299999999999</v>
      </c>
      <c r="P11707">
        <v>127.535636363636</v>
      </c>
      <c r="Q11707" t="s">
        <v>97675</v>
      </c>
      <c r="R11707" t="s">
        <v>23607</v>
      </c>
      <c r="S11707" t="s">
        <v>5189</v>
      </c>
      <c r="T11707" t="s">
        <v>97676</v>
      </c>
      <c r="U11707" t="s">
        <v>97677</v>
      </c>
      <c r="V11707" t="s">
        <v>62837</v>
      </c>
      <c r="W11707" t="s">
        <v>97678</v>
      </c>
      <c r="X11707" t="s">
        <v>97679</v>
      </c>
      <c r="Y11707" t="s">
        <v>83559</v>
      </c>
      <c r="Z11707" t="s">
        <v>26167</v>
      </c>
      <c r="AA11707" t="s">
        <v>22085</v>
      </c>
      <c r="AB11707" t="s">
        <v>22086</v>
      </c>
      <c r="AC11707" t="s">
        <v>97680</v>
      </c>
      <c r="AD11707" t="s">
        <v>97681</v>
      </c>
      <c r="AE11707" t="s">
        <v>97682</v>
      </c>
      <c r="AF11707" t="s">
        <v>97683</v>
      </c>
      <c r="AG11707" t="s">
        <v>97684</v>
      </c>
      <c r="AH11707" t="s">
        <v>11958</v>
      </c>
      <c r="AI11707" t="s">
        <v>67182</v>
      </c>
      <c r="AJ11707" t="s">
        <v>916</v>
      </c>
      <c r="AK11707" t="s">
        <v>8061</v>
      </c>
      <c r="AL11707" t="s">
        <v>97685</v>
      </c>
      <c r="AM11707" t="s">
        <v>57188</v>
      </c>
      <c r="AN11707" t="s">
        <v>57189</v>
      </c>
      <c r="AO11707" t="s">
        <v>97686</v>
      </c>
      <c r="AP11707" t="s">
        <v>97687</v>
      </c>
      <c r="AQ11707" t="s">
        <v>2373</v>
      </c>
      <c r="AR11707" t="s">
        <v>97688</v>
      </c>
      <c r="AS11707" t="s">
        <v>34286</v>
      </c>
      <c r="AT11707" t="s">
        <v>10704</v>
      </c>
      <c r="AU11707" t="s">
        <v>97689</v>
      </c>
      <c r="AV11707" t="s">
        <v>97690</v>
      </c>
      <c r="AW11707" t="s">
        <v>19223</v>
      </c>
      <c r="AX11707" t="s">
        <v>97691</v>
      </c>
      <c r="AY11707" t="s">
        <v>22942</v>
      </c>
      <c r="AZ11707" t="s">
        <v>7275</v>
      </c>
      <c r="BA11707" t="s">
        <v>97692</v>
      </c>
      <c r="BB11707" t="s">
        <v>97687</v>
      </c>
    </row>
    <row r="11708" spans="1:54" x14ac:dyDescent="0.3">
      <c r="A11708" t="s">
        <v>97693</v>
      </c>
      <c r="B11708" t="s">
        <v>16</v>
      </c>
      <c r="C11708" t="s">
        <v>24</v>
      </c>
      <c r="D11708" t="s">
        <v>25</v>
      </c>
      <c r="E11708">
        <v>1</v>
      </c>
      <c r="F11708">
        <v>0.746</v>
      </c>
      <c r="G11708">
        <v>0.63500000000000001</v>
      </c>
      <c r="H11708">
        <v>0.33300000000000002</v>
      </c>
      <c r="I11708">
        <v>2</v>
      </c>
      <c r="J11708">
        <v>-18.45</v>
      </c>
      <c r="K11708">
        <v>1</v>
      </c>
      <c r="L11708">
        <v>5.5300000000000002E-2</v>
      </c>
      <c r="M11708">
        <v>0.81299999999999994</v>
      </c>
      <c r="N11708" s="1">
        <v>4.6499999999999999E-5</v>
      </c>
      <c r="O11708">
        <v>0.114</v>
      </c>
      <c r="P11708">
        <v>75.394000000000005</v>
      </c>
      <c r="Q11708" t="s">
        <v>40540</v>
      </c>
      <c r="R11708" t="s">
        <v>97694</v>
      </c>
      <c r="S11708" t="s">
        <v>15094</v>
      </c>
      <c r="T11708" t="s">
        <v>97694</v>
      </c>
      <c r="U11708" t="s">
        <v>97695</v>
      </c>
      <c r="V11708" t="s">
        <v>97696</v>
      </c>
      <c r="W11708" t="s">
        <v>97695</v>
      </c>
      <c r="X11708" t="s">
        <v>97697</v>
      </c>
    </row>
    <row r="11709" spans="1:54" x14ac:dyDescent="0.3">
      <c r="A11709" t="s">
        <v>97698</v>
      </c>
      <c r="B11709" t="s">
        <v>26</v>
      </c>
      <c r="C11709" t="s">
        <v>24</v>
      </c>
      <c r="D11709" t="s">
        <v>30</v>
      </c>
      <c r="E11709">
        <v>1</v>
      </c>
      <c r="F11709">
        <v>0.49</v>
      </c>
      <c r="G11709">
        <v>0.65100000000000002</v>
      </c>
      <c r="H11709">
        <v>0.64800000000000002</v>
      </c>
      <c r="I11709">
        <v>9</v>
      </c>
      <c r="J11709">
        <v>-11.409000000000001</v>
      </c>
      <c r="K11709">
        <v>1</v>
      </c>
      <c r="L11709">
        <v>5.0099999999999999E-2</v>
      </c>
      <c r="M11709">
        <v>0.26200000000000001</v>
      </c>
      <c r="N11709">
        <v>4.1999999999999997E-3</v>
      </c>
      <c r="O11709">
        <v>6.5500000000000003E-2</v>
      </c>
      <c r="P11709">
        <v>156.37200000000001</v>
      </c>
      <c r="Q11709" t="s">
        <v>63645</v>
      </c>
      <c r="R11709" t="s">
        <v>17031</v>
      </c>
    </row>
    <row r="11710" spans="1:54" x14ac:dyDescent="0.3">
      <c r="A11710" t="s">
        <v>97699</v>
      </c>
      <c r="B11710" t="s">
        <v>26</v>
      </c>
      <c r="C11710" t="s">
        <v>24</v>
      </c>
      <c r="D11710" t="s">
        <v>30</v>
      </c>
      <c r="E11710">
        <v>4</v>
      </c>
      <c r="F11710">
        <v>0.48077500000000001</v>
      </c>
      <c r="G11710">
        <v>0.59175</v>
      </c>
      <c r="H11710">
        <v>0.48449999999999999</v>
      </c>
      <c r="I11710">
        <v>3.75</v>
      </c>
      <c r="J11710">
        <v>-12.6295</v>
      </c>
      <c r="K11710">
        <v>0.75</v>
      </c>
      <c r="L11710">
        <v>3.5874999999999997E-2</v>
      </c>
      <c r="M11710">
        <v>4.3817500000000002E-2</v>
      </c>
      <c r="N11710">
        <v>0.21892287499999999</v>
      </c>
      <c r="O11710">
        <v>0.17727499999999999</v>
      </c>
      <c r="P11710">
        <v>107.9235</v>
      </c>
      <c r="Q11710" t="s">
        <v>3365</v>
      </c>
      <c r="R11710" t="s">
        <v>24809</v>
      </c>
      <c r="S11710" t="s">
        <v>5285</v>
      </c>
      <c r="T11710" t="s">
        <v>97700</v>
      </c>
      <c r="U11710" t="s">
        <v>91130</v>
      </c>
      <c r="V11710" t="s">
        <v>91131</v>
      </c>
      <c r="W11710" t="s">
        <v>91128</v>
      </c>
      <c r="X11710" t="s">
        <v>91129</v>
      </c>
    </row>
    <row r="11711" spans="1:54" x14ac:dyDescent="0.3">
      <c r="A11711" t="s">
        <v>97701</v>
      </c>
      <c r="B11711" t="s">
        <v>26</v>
      </c>
      <c r="C11711" t="s">
        <v>24</v>
      </c>
      <c r="D11711" t="s">
        <v>30</v>
      </c>
      <c r="E11711">
        <v>3</v>
      </c>
      <c r="F11711">
        <v>0.29170000000000001</v>
      </c>
      <c r="G11711">
        <v>0.541333333333333</v>
      </c>
      <c r="H11711">
        <v>0.43866666666666598</v>
      </c>
      <c r="I11711">
        <v>7.3333333333333304</v>
      </c>
      <c r="J11711">
        <v>-12.093999999999999</v>
      </c>
      <c r="K11711">
        <v>0.66666666666666596</v>
      </c>
      <c r="L11711">
        <v>3.36333333333333E-2</v>
      </c>
      <c r="M11711">
        <v>0.12382333333333299</v>
      </c>
      <c r="N11711">
        <v>0.55986666666666596</v>
      </c>
      <c r="O11711">
        <v>0.17106666666666601</v>
      </c>
      <c r="P11711">
        <v>109.524333333333</v>
      </c>
      <c r="Q11711" t="s">
        <v>91128</v>
      </c>
      <c r="R11711" t="s">
        <v>91129</v>
      </c>
      <c r="S11711" t="s">
        <v>91130</v>
      </c>
      <c r="T11711" t="s">
        <v>91131</v>
      </c>
      <c r="U11711" t="s">
        <v>6558</v>
      </c>
      <c r="V11711" t="s">
        <v>62344</v>
      </c>
    </row>
    <row r="11712" spans="1:54" x14ac:dyDescent="0.3">
      <c r="A11712" t="s">
        <v>97702</v>
      </c>
      <c r="B11712" t="s">
        <v>27</v>
      </c>
      <c r="C11712" t="s">
        <v>17</v>
      </c>
      <c r="D11712" t="s">
        <v>17</v>
      </c>
      <c r="E11712">
        <v>3</v>
      </c>
      <c r="F11712">
        <v>0.47266666666666601</v>
      </c>
      <c r="G11712">
        <v>0.49566666666666598</v>
      </c>
      <c r="H11712">
        <v>0.34966666666666602</v>
      </c>
      <c r="I11712">
        <v>4.3333333333333304</v>
      </c>
      <c r="J11712">
        <v>-12.3843333333333</v>
      </c>
      <c r="K11712">
        <v>1</v>
      </c>
      <c r="L11712">
        <v>3.7566666666666602E-2</v>
      </c>
      <c r="M11712">
        <v>0.68699999999999894</v>
      </c>
      <c r="N11712">
        <v>3.80726666666666E-4</v>
      </c>
      <c r="O11712">
        <v>7.40666666666666E-2</v>
      </c>
      <c r="P11712">
        <v>122.845333333333</v>
      </c>
      <c r="Q11712" t="s">
        <v>7084</v>
      </c>
      <c r="R11712" t="s">
        <v>4520</v>
      </c>
      <c r="S11712" t="s">
        <v>97703</v>
      </c>
      <c r="T11712" t="s">
        <v>4520</v>
      </c>
      <c r="U11712" t="s">
        <v>89827</v>
      </c>
      <c r="V11712" t="s">
        <v>89816</v>
      </c>
      <c r="W11712" t="s">
        <v>97704</v>
      </c>
      <c r="X11712" t="s">
        <v>4520</v>
      </c>
      <c r="Y11712" t="s">
        <v>97705</v>
      </c>
      <c r="Z11712" t="s">
        <v>97706</v>
      </c>
      <c r="AA11712" t="s">
        <v>97707</v>
      </c>
      <c r="AB11712" t="s">
        <v>97706</v>
      </c>
      <c r="AC11712" t="s">
        <v>4938</v>
      </c>
      <c r="AD11712" t="s">
        <v>4520</v>
      </c>
    </row>
    <row r="11713" spans="1:62" x14ac:dyDescent="0.3">
      <c r="A11713" t="s">
        <v>97708</v>
      </c>
      <c r="B11713" t="s">
        <v>27</v>
      </c>
      <c r="C11713" t="s">
        <v>17</v>
      </c>
      <c r="D11713" t="s">
        <v>17</v>
      </c>
      <c r="E11713">
        <v>2</v>
      </c>
      <c r="F11713">
        <v>0.53700000000000003</v>
      </c>
      <c r="G11713">
        <v>0.622</v>
      </c>
      <c r="H11713">
        <v>0.38200000000000001</v>
      </c>
      <c r="I11713">
        <v>5.5</v>
      </c>
      <c r="J11713">
        <v>-11.984999999999999</v>
      </c>
      <c r="K11713">
        <v>1</v>
      </c>
      <c r="L11713">
        <v>4.725E-2</v>
      </c>
      <c r="M11713">
        <v>0.83</v>
      </c>
      <c r="N11713">
        <v>5.6999999999999998E-4</v>
      </c>
      <c r="O11713">
        <v>0.113</v>
      </c>
      <c r="P11713">
        <v>119.6345</v>
      </c>
      <c r="Q11713" t="s">
        <v>97709</v>
      </c>
      <c r="R11713" t="s">
        <v>4520</v>
      </c>
      <c r="S11713" t="s">
        <v>97710</v>
      </c>
      <c r="T11713" t="s">
        <v>97711</v>
      </c>
      <c r="U11713" t="s">
        <v>97712</v>
      </c>
      <c r="V11713" t="s">
        <v>4520</v>
      </c>
      <c r="W11713" t="s">
        <v>97713</v>
      </c>
      <c r="X11713" t="s">
        <v>4520</v>
      </c>
      <c r="Y11713" t="s">
        <v>97714</v>
      </c>
      <c r="Z11713" t="s">
        <v>97711</v>
      </c>
      <c r="AA11713" t="s">
        <v>97715</v>
      </c>
      <c r="AB11713" t="s">
        <v>97716</v>
      </c>
      <c r="AC11713" t="s">
        <v>4938</v>
      </c>
      <c r="AD11713" t="s">
        <v>4520</v>
      </c>
    </row>
    <row r="11714" spans="1:62" x14ac:dyDescent="0.3">
      <c r="A11714" t="s">
        <v>97717</v>
      </c>
      <c r="B11714" t="s">
        <v>27</v>
      </c>
      <c r="C11714" t="s">
        <v>17</v>
      </c>
      <c r="D11714" t="s">
        <v>17</v>
      </c>
      <c r="E11714">
        <v>4</v>
      </c>
      <c r="F11714">
        <v>0.57499999999999996</v>
      </c>
      <c r="G11714">
        <v>0.58174999999999999</v>
      </c>
      <c r="H11714">
        <v>0.43325000000000002</v>
      </c>
      <c r="I11714">
        <v>3.25</v>
      </c>
      <c r="J11714">
        <v>-10.893749999999899</v>
      </c>
      <c r="K11714">
        <v>1</v>
      </c>
      <c r="L11714">
        <v>7.5499999999999998E-2</v>
      </c>
      <c r="M11714">
        <v>0.62149999999999905</v>
      </c>
      <c r="N11714">
        <v>3.300825E-4</v>
      </c>
      <c r="O11714">
        <v>0.21375</v>
      </c>
      <c r="P11714">
        <v>108.7775</v>
      </c>
      <c r="Q11714" t="s">
        <v>97718</v>
      </c>
      <c r="R11714" t="s">
        <v>4520</v>
      </c>
      <c r="S11714" t="s">
        <v>97719</v>
      </c>
      <c r="T11714" t="s">
        <v>26098</v>
      </c>
      <c r="U11714" t="s">
        <v>19754</v>
      </c>
      <c r="V11714" t="s">
        <v>97720</v>
      </c>
      <c r="W11714" t="s">
        <v>97721</v>
      </c>
      <c r="X11714" t="s">
        <v>4520</v>
      </c>
      <c r="Y11714" t="s">
        <v>1097</v>
      </c>
      <c r="Z11714" t="s">
        <v>26098</v>
      </c>
      <c r="AA11714" t="s">
        <v>97722</v>
      </c>
      <c r="AB11714" t="s">
        <v>4520</v>
      </c>
      <c r="AC11714" t="s">
        <v>89971</v>
      </c>
      <c r="AD11714" t="s">
        <v>4520</v>
      </c>
      <c r="AE11714" t="s">
        <v>97723</v>
      </c>
      <c r="AF11714" t="s">
        <v>4520</v>
      </c>
      <c r="AG11714" t="s">
        <v>4938</v>
      </c>
      <c r="AH11714" t="s">
        <v>4520</v>
      </c>
    </row>
    <row r="11715" spans="1:62" x14ac:dyDescent="0.3">
      <c r="A11715" t="s">
        <v>97724</v>
      </c>
      <c r="B11715" t="s">
        <v>27</v>
      </c>
      <c r="C11715" t="s">
        <v>17</v>
      </c>
      <c r="D11715" t="s">
        <v>17</v>
      </c>
      <c r="E11715">
        <v>4</v>
      </c>
      <c r="F11715">
        <v>0.61724999999999997</v>
      </c>
      <c r="G11715">
        <v>0.55625000000000002</v>
      </c>
      <c r="H11715">
        <v>0.36799999999999999</v>
      </c>
      <c r="I11715">
        <v>7.75</v>
      </c>
      <c r="J11715">
        <v>-10.66025</v>
      </c>
      <c r="K11715">
        <v>1</v>
      </c>
      <c r="L11715">
        <v>3.4375000000000003E-2</v>
      </c>
      <c r="M11715">
        <v>0.63224999999999998</v>
      </c>
      <c r="N11715">
        <v>2.0687000000000001E-3</v>
      </c>
      <c r="O11715">
        <v>0.12167500000000001</v>
      </c>
      <c r="P11715">
        <v>128.27924999999999</v>
      </c>
      <c r="Q11715" t="s">
        <v>97725</v>
      </c>
      <c r="R11715" t="s">
        <v>4520</v>
      </c>
      <c r="S11715" t="s">
        <v>97726</v>
      </c>
      <c r="T11715" t="s">
        <v>4350</v>
      </c>
      <c r="U11715" t="s">
        <v>97727</v>
      </c>
      <c r="V11715" t="s">
        <v>55099</v>
      </c>
      <c r="W11715" t="s">
        <v>40281</v>
      </c>
      <c r="X11715" t="s">
        <v>97728</v>
      </c>
      <c r="Y11715" t="s">
        <v>87454</v>
      </c>
      <c r="Z11715" t="s">
        <v>4520</v>
      </c>
      <c r="AA11715" t="s">
        <v>97729</v>
      </c>
      <c r="AB11715" t="s">
        <v>97728</v>
      </c>
      <c r="AC11715" t="s">
        <v>97730</v>
      </c>
      <c r="AD11715" t="s">
        <v>97728</v>
      </c>
      <c r="AE11715" t="s">
        <v>4938</v>
      </c>
      <c r="AF11715" t="s">
        <v>4520</v>
      </c>
    </row>
    <row r="11716" spans="1:62" x14ac:dyDescent="0.3">
      <c r="A11716" t="s">
        <v>97731</v>
      </c>
      <c r="B11716" t="s">
        <v>27</v>
      </c>
      <c r="C11716" t="s">
        <v>17</v>
      </c>
      <c r="D11716" t="s">
        <v>17</v>
      </c>
      <c r="E11716">
        <v>13</v>
      </c>
      <c r="F11716">
        <v>0.68915384615384601</v>
      </c>
      <c r="G11716">
        <v>0.60099999999999898</v>
      </c>
      <c r="H11716">
        <v>0.45307692307692299</v>
      </c>
      <c r="I11716">
        <v>5.1538461538461497</v>
      </c>
      <c r="J11716">
        <v>-11.0246153846153</v>
      </c>
      <c r="K11716">
        <v>0.84615384615384603</v>
      </c>
      <c r="L11716">
        <v>7.0715384615384597E-2</v>
      </c>
      <c r="M11716">
        <v>0.61</v>
      </c>
      <c r="N11716">
        <v>7.8089911538461496E-2</v>
      </c>
      <c r="O11716">
        <v>0.29615384615384599</v>
      </c>
      <c r="P11716">
        <v>113.356692307692</v>
      </c>
      <c r="Q11716" t="s">
        <v>5208</v>
      </c>
      <c r="R11716" t="s">
        <v>25247</v>
      </c>
      <c r="S11716" t="s">
        <v>8429</v>
      </c>
      <c r="T11716" t="s">
        <v>97732</v>
      </c>
      <c r="U11716" t="s">
        <v>97733</v>
      </c>
      <c r="V11716" t="s">
        <v>9008</v>
      </c>
      <c r="W11716" t="s">
        <v>97734</v>
      </c>
      <c r="X11716" t="s">
        <v>38182</v>
      </c>
      <c r="Y11716" t="s">
        <v>67482</v>
      </c>
      <c r="Z11716" t="s">
        <v>87834</v>
      </c>
      <c r="AA11716" t="s">
        <v>28664</v>
      </c>
      <c r="AB11716" t="s">
        <v>44576</v>
      </c>
      <c r="AC11716" t="s">
        <v>97735</v>
      </c>
      <c r="AD11716" t="s">
        <v>26104</v>
      </c>
      <c r="AE11716" t="s">
        <v>7850</v>
      </c>
      <c r="AF11716" t="s">
        <v>73544</v>
      </c>
      <c r="AG11716" t="s">
        <v>6791</v>
      </c>
      <c r="AH11716" t="s">
        <v>97736</v>
      </c>
      <c r="AI11716" t="s">
        <v>97737</v>
      </c>
      <c r="AJ11716" t="s">
        <v>36211</v>
      </c>
      <c r="AK11716" t="s">
        <v>97738</v>
      </c>
      <c r="AL11716" t="s">
        <v>18969</v>
      </c>
      <c r="AM11716" t="s">
        <v>15027</v>
      </c>
      <c r="AN11716" t="s">
        <v>97739</v>
      </c>
      <c r="AO11716" t="s">
        <v>97740</v>
      </c>
      <c r="AP11716" t="s">
        <v>97741</v>
      </c>
      <c r="AQ11716" t="s">
        <v>97742</v>
      </c>
      <c r="AR11716" t="s">
        <v>4309</v>
      </c>
      <c r="AS11716" t="s">
        <v>97743</v>
      </c>
      <c r="AT11716" t="s">
        <v>4309</v>
      </c>
      <c r="AU11716" t="s">
        <v>97744</v>
      </c>
      <c r="AV11716" t="s">
        <v>97745</v>
      </c>
    </row>
    <row r="11717" spans="1:62" x14ac:dyDescent="0.3">
      <c r="A11717" t="s">
        <v>97746</v>
      </c>
      <c r="B11717" t="s">
        <v>16</v>
      </c>
      <c r="C11717" t="s">
        <v>17</v>
      </c>
      <c r="D11717" t="s">
        <v>17</v>
      </c>
      <c r="E11717">
        <v>3</v>
      </c>
      <c r="F11717">
        <v>0.709666666666666</v>
      </c>
      <c r="G11717">
        <v>0.69366666666666599</v>
      </c>
      <c r="H11717">
        <v>0.76666666666666605</v>
      </c>
      <c r="I11717">
        <v>3.3333333333333299</v>
      </c>
      <c r="J11717">
        <v>-7.7856666666666596</v>
      </c>
      <c r="K11717">
        <v>0.33333333333333298</v>
      </c>
      <c r="L11717">
        <v>8.3966666666666606E-2</v>
      </c>
      <c r="M11717">
        <v>0.1071</v>
      </c>
      <c r="N11717">
        <v>5.5573333333333304E-4</v>
      </c>
      <c r="O11717">
        <v>0.241666666666666</v>
      </c>
      <c r="P11717">
        <v>112.330666666666</v>
      </c>
      <c r="Q11717" t="s">
        <v>97747</v>
      </c>
      <c r="R11717" t="s">
        <v>46630</v>
      </c>
      <c r="S11717" t="s">
        <v>41183</v>
      </c>
      <c r="T11717" t="s">
        <v>71271</v>
      </c>
      <c r="U11717" t="s">
        <v>24954</v>
      </c>
      <c r="V11717" t="s">
        <v>97748</v>
      </c>
      <c r="W11717" t="s">
        <v>9518</v>
      </c>
      <c r="X11717" t="s">
        <v>77330</v>
      </c>
      <c r="Y11717" t="s">
        <v>66731</v>
      </c>
      <c r="Z11717" t="s">
        <v>92565</v>
      </c>
    </row>
    <row r="11718" spans="1:62" x14ac:dyDescent="0.3">
      <c r="A11718" t="s">
        <v>97749</v>
      </c>
      <c r="B11718" t="s">
        <v>27</v>
      </c>
      <c r="C11718" t="s">
        <v>17</v>
      </c>
      <c r="D11718" t="s">
        <v>17</v>
      </c>
      <c r="E11718">
        <v>6</v>
      </c>
      <c r="F11718">
        <v>0.50716666666666599</v>
      </c>
      <c r="G11718">
        <v>0.65383333333333304</v>
      </c>
      <c r="H11718">
        <v>0.68366666666666598</v>
      </c>
      <c r="I11718">
        <v>5.1666666666666599</v>
      </c>
      <c r="J11718">
        <v>-7.2981666666666598</v>
      </c>
      <c r="K11718">
        <v>0.5</v>
      </c>
      <c r="L11718">
        <v>3.2000000000000001E-2</v>
      </c>
      <c r="M11718">
        <v>0.29524999999999901</v>
      </c>
      <c r="N11718">
        <v>1.9362366666666601E-3</v>
      </c>
      <c r="O11718">
        <v>0.16655</v>
      </c>
      <c r="P11718">
        <v>118.392166666666</v>
      </c>
      <c r="Q11718" t="s">
        <v>97750</v>
      </c>
      <c r="R11718" t="s">
        <v>90592</v>
      </c>
      <c r="S11718" t="s">
        <v>97751</v>
      </c>
      <c r="T11718" t="s">
        <v>97752</v>
      </c>
      <c r="U11718" t="s">
        <v>6300</v>
      </c>
      <c r="V11718" t="s">
        <v>92953</v>
      </c>
      <c r="W11718" t="s">
        <v>97753</v>
      </c>
      <c r="X11718" t="s">
        <v>37482</v>
      </c>
      <c r="Y11718" t="s">
        <v>97754</v>
      </c>
      <c r="Z11718" t="s">
        <v>97755</v>
      </c>
      <c r="AA11718" t="s">
        <v>97756</v>
      </c>
      <c r="AB11718" t="s">
        <v>59915</v>
      </c>
      <c r="AC11718" t="s">
        <v>97757</v>
      </c>
      <c r="AD11718" t="s">
        <v>93954</v>
      </c>
      <c r="AE11718" t="s">
        <v>97758</v>
      </c>
      <c r="AF11718" t="s">
        <v>97752</v>
      </c>
    </row>
    <row r="11719" spans="1:62" x14ac:dyDescent="0.3">
      <c r="A11719" t="s">
        <v>97759</v>
      </c>
      <c r="B11719" t="s">
        <v>27</v>
      </c>
      <c r="C11719" t="s">
        <v>17</v>
      </c>
      <c r="D11719" t="s">
        <v>17</v>
      </c>
      <c r="E11719">
        <v>19</v>
      </c>
      <c r="F11719">
        <v>0.76068421052631596</v>
      </c>
      <c r="G11719">
        <v>0.69468421052631502</v>
      </c>
      <c r="H11719">
        <v>0.71878947368420998</v>
      </c>
      <c r="I11719">
        <v>5.6315789473684204</v>
      </c>
      <c r="J11719">
        <v>-7.6171052631578897</v>
      </c>
      <c r="K11719">
        <v>0.63157894736842102</v>
      </c>
      <c r="L11719">
        <v>4.4021052631578898E-2</v>
      </c>
      <c r="M11719">
        <v>0.17223684210526299</v>
      </c>
      <c r="N11719">
        <v>5.2556104736842101E-2</v>
      </c>
      <c r="O11719">
        <v>0.20364210526315699</v>
      </c>
      <c r="P11719">
        <v>116.289263157894</v>
      </c>
      <c r="Q11719" t="s">
        <v>26494</v>
      </c>
      <c r="R11719" t="s">
        <v>97760</v>
      </c>
      <c r="S11719" t="s">
        <v>8105</v>
      </c>
      <c r="T11719" t="s">
        <v>40899</v>
      </c>
      <c r="U11719" t="s">
        <v>97761</v>
      </c>
      <c r="V11719" t="s">
        <v>97762</v>
      </c>
      <c r="W11719" t="s">
        <v>97763</v>
      </c>
      <c r="X11719" t="s">
        <v>97764</v>
      </c>
      <c r="Y11719" t="s">
        <v>84826</v>
      </c>
      <c r="Z11719" t="s">
        <v>43404</v>
      </c>
      <c r="AA11719" t="s">
        <v>97765</v>
      </c>
      <c r="AB11719" t="s">
        <v>97766</v>
      </c>
      <c r="AC11719" t="s">
        <v>97767</v>
      </c>
      <c r="AD11719" t="s">
        <v>97768</v>
      </c>
      <c r="AE11719" t="s">
        <v>41074</v>
      </c>
      <c r="AF11719" t="s">
        <v>41075</v>
      </c>
      <c r="AG11719" t="s">
        <v>82262</v>
      </c>
      <c r="AH11719" t="s">
        <v>79564</v>
      </c>
      <c r="AI11719" t="s">
        <v>42255</v>
      </c>
      <c r="AJ11719" t="s">
        <v>82300</v>
      </c>
      <c r="AK11719" t="s">
        <v>97769</v>
      </c>
      <c r="AL11719" t="s">
        <v>97770</v>
      </c>
      <c r="AM11719" t="s">
        <v>97771</v>
      </c>
      <c r="AN11719" t="s">
        <v>82290</v>
      </c>
      <c r="AO11719" t="s">
        <v>97772</v>
      </c>
      <c r="AP11719" t="s">
        <v>97773</v>
      </c>
      <c r="AQ11719" t="s">
        <v>97774</v>
      </c>
      <c r="AR11719" t="s">
        <v>97775</v>
      </c>
      <c r="AS11719" t="s">
        <v>54496</v>
      </c>
      <c r="AT11719" t="s">
        <v>97776</v>
      </c>
      <c r="AU11719" t="s">
        <v>97777</v>
      </c>
      <c r="AV11719" t="s">
        <v>43425</v>
      </c>
      <c r="AW11719" t="s">
        <v>58970</v>
      </c>
      <c r="AX11719" t="s">
        <v>97778</v>
      </c>
      <c r="AY11719" t="s">
        <v>41258</v>
      </c>
      <c r="AZ11719" t="s">
        <v>97779</v>
      </c>
      <c r="BA11719" t="s">
        <v>97780</v>
      </c>
      <c r="BB11719" t="s">
        <v>23478</v>
      </c>
      <c r="BC11719" t="s">
        <v>97781</v>
      </c>
      <c r="BD11719" t="s">
        <v>97782</v>
      </c>
      <c r="BE11719" t="s">
        <v>97783</v>
      </c>
      <c r="BF11719" t="s">
        <v>93021</v>
      </c>
      <c r="BG11719" t="s">
        <v>97784</v>
      </c>
      <c r="BH11719" t="s">
        <v>79564</v>
      </c>
      <c r="BI11719" t="s">
        <v>97785</v>
      </c>
      <c r="BJ11719" t="s">
        <v>97786</v>
      </c>
    </row>
    <row r="11720" spans="1:62" x14ac:dyDescent="0.3">
      <c r="A11720" t="s">
        <v>97787</v>
      </c>
      <c r="B11720" t="s">
        <v>16</v>
      </c>
      <c r="C11720" t="s">
        <v>24</v>
      </c>
      <c r="D11720" t="s">
        <v>17</v>
      </c>
      <c r="E11720">
        <v>1</v>
      </c>
      <c r="F11720">
        <v>0.55900000000000005</v>
      </c>
      <c r="G11720">
        <v>0.55800000000000005</v>
      </c>
      <c r="H11720">
        <v>0.46400000000000002</v>
      </c>
      <c r="I11720">
        <v>8</v>
      </c>
      <c r="J11720">
        <v>-8.4879999999999995</v>
      </c>
      <c r="K11720">
        <v>0</v>
      </c>
      <c r="L11720">
        <v>3.5400000000000001E-2</v>
      </c>
      <c r="M11720">
        <v>0.58299999999999996</v>
      </c>
      <c r="N11720">
        <v>1.3300000000000001E-4</v>
      </c>
      <c r="O11720">
        <v>0.159</v>
      </c>
      <c r="P11720">
        <v>171.762</v>
      </c>
      <c r="Q11720" t="s">
        <v>31043</v>
      </c>
      <c r="R11720" t="s">
        <v>39372</v>
      </c>
    </row>
    <row r="11721" spans="1:62" x14ac:dyDescent="0.3">
      <c r="A11721" t="s">
        <v>97788</v>
      </c>
      <c r="B11721" t="s">
        <v>16</v>
      </c>
      <c r="C11721" t="s">
        <v>27</v>
      </c>
      <c r="D11721" t="s">
        <v>60174</v>
      </c>
      <c r="E11721">
        <v>1</v>
      </c>
      <c r="F11721">
        <v>0.28000000000000003</v>
      </c>
      <c r="G11721">
        <v>0.37</v>
      </c>
      <c r="H11721">
        <v>0.98299999999999998</v>
      </c>
      <c r="I11721">
        <v>9</v>
      </c>
      <c r="J11721">
        <v>-3.6160000000000001</v>
      </c>
      <c r="K11721">
        <v>1</v>
      </c>
      <c r="L11721">
        <v>0.11700000000000001</v>
      </c>
      <c r="M11721">
        <v>6.3099999999999996E-3</v>
      </c>
      <c r="N11721" s="1">
        <v>2.7399999999999999E-5</v>
      </c>
      <c r="O11721">
        <v>0.20499999999999999</v>
      </c>
      <c r="P11721">
        <v>120.604</v>
      </c>
      <c r="Q11721" t="s">
        <v>97789</v>
      </c>
      <c r="R11721" t="s">
        <v>10639</v>
      </c>
    </row>
    <row r="11722" spans="1:62" x14ac:dyDescent="0.3">
      <c r="A11722" t="s">
        <v>97790</v>
      </c>
      <c r="B11722" t="s">
        <v>21</v>
      </c>
      <c r="C11722" t="s">
        <v>36</v>
      </c>
      <c r="D11722" t="s">
        <v>17</v>
      </c>
      <c r="E11722">
        <v>1</v>
      </c>
      <c r="F11722">
        <v>0.126</v>
      </c>
      <c r="G11722">
        <v>0.46600000000000003</v>
      </c>
      <c r="H11722">
        <v>0.216</v>
      </c>
      <c r="I11722">
        <v>9</v>
      </c>
      <c r="J11722">
        <v>-15.862</v>
      </c>
      <c r="K11722">
        <v>1</v>
      </c>
      <c r="L11722">
        <v>2.6700000000000002E-2</v>
      </c>
      <c r="M11722">
        <v>0.57699999999999996</v>
      </c>
      <c r="N11722" s="1">
        <v>3.7699999999999999E-6</v>
      </c>
      <c r="O11722">
        <v>0.107</v>
      </c>
      <c r="P11722">
        <v>135.84</v>
      </c>
      <c r="Q11722" t="s">
        <v>97791</v>
      </c>
      <c r="R11722" t="s">
        <v>16989</v>
      </c>
      <c r="S11722" t="s">
        <v>15377</v>
      </c>
      <c r="T11722" t="s">
        <v>97792</v>
      </c>
      <c r="U11722" t="s">
        <v>97793</v>
      </c>
      <c r="V11722" t="s">
        <v>97794</v>
      </c>
    </row>
    <row r="11723" spans="1:62" x14ac:dyDescent="0.3">
      <c r="A11723" t="s">
        <v>97795</v>
      </c>
      <c r="B11723" t="s">
        <v>24</v>
      </c>
      <c r="C11723" t="s">
        <v>17</v>
      </c>
      <c r="D11723" t="s">
        <v>17</v>
      </c>
      <c r="E11723">
        <v>5</v>
      </c>
      <c r="F11723">
        <v>0.22694</v>
      </c>
      <c r="G11723">
        <v>0.41099999999999998</v>
      </c>
      <c r="H11723">
        <v>0.30630000000000002</v>
      </c>
      <c r="I11723">
        <v>5.8</v>
      </c>
      <c r="J11723">
        <v>-13.913799999999901</v>
      </c>
      <c r="K11723">
        <v>0.4</v>
      </c>
      <c r="L11723">
        <v>3.5919999999999903E-2</v>
      </c>
      <c r="M11723">
        <v>0.73080000000000001</v>
      </c>
      <c r="N11723">
        <v>0.34449999999999997</v>
      </c>
      <c r="O11723">
        <v>7.4959999999999999E-2</v>
      </c>
      <c r="P11723">
        <v>123.25879999999999</v>
      </c>
      <c r="Q11723" t="s">
        <v>7210</v>
      </c>
      <c r="R11723" t="s">
        <v>97796</v>
      </c>
      <c r="S11723" t="s">
        <v>97797</v>
      </c>
      <c r="T11723" t="s">
        <v>3132</v>
      </c>
      <c r="U11723" t="s">
        <v>97798</v>
      </c>
      <c r="V11723" t="s">
        <v>97796</v>
      </c>
      <c r="W11723" t="s">
        <v>97799</v>
      </c>
      <c r="X11723" t="s">
        <v>19034</v>
      </c>
      <c r="Y11723" t="s">
        <v>25442</v>
      </c>
      <c r="Z11723" t="s">
        <v>97800</v>
      </c>
      <c r="AA11723" t="s">
        <v>97801</v>
      </c>
      <c r="AB11723" t="s">
        <v>97802</v>
      </c>
      <c r="AC11723" t="s">
        <v>7210</v>
      </c>
      <c r="AD11723" t="s">
        <v>97803</v>
      </c>
      <c r="AE11723" t="s">
        <v>97804</v>
      </c>
      <c r="AF11723" t="s">
        <v>97805</v>
      </c>
      <c r="AG11723" t="s">
        <v>93931</v>
      </c>
      <c r="AH11723" t="s">
        <v>97800</v>
      </c>
      <c r="AI11723" t="s">
        <v>97806</v>
      </c>
      <c r="AJ11723" t="s">
        <v>97807</v>
      </c>
      <c r="AK11723" t="s">
        <v>97798</v>
      </c>
      <c r="AL11723" t="s">
        <v>97808</v>
      </c>
      <c r="AM11723" t="s">
        <v>8345</v>
      </c>
      <c r="AN11723" t="s">
        <v>97803</v>
      </c>
      <c r="AO11723" t="s">
        <v>97809</v>
      </c>
      <c r="AP11723" t="s">
        <v>97810</v>
      </c>
      <c r="AQ11723" t="s">
        <v>97811</v>
      </c>
      <c r="AR11723" t="s">
        <v>29568</v>
      </c>
      <c r="AS11723" t="s">
        <v>44422</v>
      </c>
      <c r="AT11723" t="s">
        <v>97812</v>
      </c>
    </row>
    <row r="11724" spans="1:62" x14ac:dyDescent="0.3">
      <c r="A11724" t="s">
        <v>97813</v>
      </c>
      <c r="B11724" t="s">
        <v>24</v>
      </c>
      <c r="C11724" t="s">
        <v>17</v>
      </c>
      <c r="D11724" t="s">
        <v>17</v>
      </c>
      <c r="E11724">
        <v>8</v>
      </c>
      <c r="F11724">
        <v>0.59987500000000005</v>
      </c>
      <c r="G11724">
        <v>0.58225000000000005</v>
      </c>
      <c r="H11724">
        <v>0.61224999999999896</v>
      </c>
      <c r="I11724">
        <v>7.5</v>
      </c>
      <c r="J11724">
        <v>-10.141875000000001</v>
      </c>
      <c r="K11724">
        <v>0.625</v>
      </c>
      <c r="L11724">
        <v>4.3112499999999998E-2</v>
      </c>
      <c r="M11724">
        <v>0.37958625000000001</v>
      </c>
      <c r="N11724">
        <v>0.18180213875000001</v>
      </c>
      <c r="O11724">
        <v>0.2215625</v>
      </c>
      <c r="P11724">
        <v>121.065249999999</v>
      </c>
      <c r="Q11724" t="s">
        <v>97814</v>
      </c>
      <c r="R11724" t="s">
        <v>97815</v>
      </c>
      <c r="S11724" t="s">
        <v>1641</v>
      </c>
      <c r="T11724" t="s">
        <v>97816</v>
      </c>
      <c r="U11724" t="s">
        <v>97817</v>
      </c>
      <c r="V11724" t="s">
        <v>97818</v>
      </c>
      <c r="W11724" t="s">
        <v>97819</v>
      </c>
      <c r="X11724" t="s">
        <v>10371</v>
      </c>
      <c r="Y11724" t="s">
        <v>76757</v>
      </c>
      <c r="Z11724" t="s">
        <v>97816</v>
      </c>
      <c r="AA11724" t="s">
        <v>97820</v>
      </c>
      <c r="AB11724" t="s">
        <v>1611</v>
      </c>
      <c r="AC11724" t="s">
        <v>97821</v>
      </c>
      <c r="AD11724" t="s">
        <v>97822</v>
      </c>
      <c r="AE11724" t="s">
        <v>97823</v>
      </c>
      <c r="AF11724" t="s">
        <v>2122</v>
      </c>
      <c r="AG11724" t="s">
        <v>97824</v>
      </c>
      <c r="AH11724" t="s">
        <v>76866</v>
      </c>
      <c r="AI11724" t="s">
        <v>97825</v>
      </c>
      <c r="AJ11724" t="s">
        <v>97826</v>
      </c>
      <c r="AK11724" t="s">
        <v>16104</v>
      </c>
      <c r="AL11724" t="s">
        <v>9602</v>
      </c>
      <c r="AM11724" t="s">
        <v>14741</v>
      </c>
      <c r="AN11724" t="s">
        <v>606</v>
      </c>
      <c r="AO11724" t="s">
        <v>448</v>
      </c>
      <c r="AP11724" t="s">
        <v>350</v>
      </c>
    </row>
    <row r="11725" spans="1:62" x14ac:dyDescent="0.3">
      <c r="A11725" t="s">
        <v>97827</v>
      </c>
      <c r="B11725" t="s">
        <v>4645</v>
      </c>
      <c r="C11725" t="s">
        <v>17</v>
      </c>
      <c r="D11725" t="s">
        <v>17</v>
      </c>
      <c r="E11725">
        <v>1</v>
      </c>
      <c r="F11725">
        <v>4.4200000000000003E-2</v>
      </c>
      <c r="G11725">
        <v>0.27800000000000002</v>
      </c>
      <c r="H11725">
        <v>0.22</v>
      </c>
      <c r="I11725">
        <v>1</v>
      </c>
      <c r="J11725">
        <v>-17.654</v>
      </c>
      <c r="K11725">
        <v>1</v>
      </c>
      <c r="L11725">
        <v>4.2799999999999998E-2</v>
      </c>
      <c r="M11725">
        <v>0.97299999999999998</v>
      </c>
      <c r="N11725">
        <v>0.18</v>
      </c>
      <c r="O11725">
        <v>0.21</v>
      </c>
      <c r="P11725">
        <v>81.043000000000006</v>
      </c>
      <c r="Q11725" t="s">
        <v>97828</v>
      </c>
      <c r="R11725" t="s">
        <v>68934</v>
      </c>
      <c r="S11725" t="s">
        <v>52921</v>
      </c>
      <c r="T11725" t="s">
        <v>68934</v>
      </c>
      <c r="U11725" t="s">
        <v>97829</v>
      </c>
      <c r="V11725" t="s">
        <v>68934</v>
      </c>
      <c r="W11725" t="s">
        <v>97830</v>
      </c>
      <c r="X11725" t="s">
        <v>68934</v>
      </c>
    </row>
    <row r="11726" spans="1:62" x14ac:dyDescent="0.3">
      <c r="A11726" t="s">
        <v>97831</v>
      </c>
      <c r="B11726" t="s">
        <v>26</v>
      </c>
      <c r="C11726" t="s">
        <v>24</v>
      </c>
      <c r="D11726" t="s">
        <v>17</v>
      </c>
      <c r="E11726">
        <v>1</v>
      </c>
      <c r="F11726">
        <v>0.90900000000000003</v>
      </c>
      <c r="G11726">
        <v>0.54400000000000004</v>
      </c>
      <c r="H11726">
        <v>0.88900000000000001</v>
      </c>
      <c r="I11726">
        <v>9</v>
      </c>
      <c r="J11726">
        <v>-7.274</v>
      </c>
      <c r="K11726">
        <v>1</v>
      </c>
      <c r="L11726">
        <v>2.93E-2</v>
      </c>
      <c r="M11726">
        <v>0.32400000000000001</v>
      </c>
      <c r="N11726">
        <v>0.88500000000000001</v>
      </c>
      <c r="O11726">
        <v>0.35399999999999998</v>
      </c>
      <c r="P11726">
        <v>144.00200000000001</v>
      </c>
      <c r="Q11726" t="s">
        <v>97832</v>
      </c>
      <c r="R11726" t="s">
        <v>97833</v>
      </c>
      <c r="S11726" t="s">
        <v>97834</v>
      </c>
      <c r="T11726" t="s">
        <v>97833</v>
      </c>
      <c r="U11726" t="s">
        <v>97835</v>
      </c>
      <c r="V11726" t="s">
        <v>97833</v>
      </c>
    </row>
    <row r="11727" spans="1:62" x14ac:dyDescent="0.3">
      <c r="A11727" t="s">
        <v>97836</v>
      </c>
      <c r="B11727" t="s">
        <v>24</v>
      </c>
      <c r="C11727" t="s">
        <v>23</v>
      </c>
      <c r="D11727" t="s">
        <v>17</v>
      </c>
      <c r="E11727">
        <v>1</v>
      </c>
      <c r="F11727">
        <v>0.45600000000000002</v>
      </c>
      <c r="G11727">
        <v>0.54</v>
      </c>
      <c r="H11727">
        <v>0.34799999999999998</v>
      </c>
      <c r="I11727">
        <v>8</v>
      </c>
      <c r="J11727">
        <v>-10.641</v>
      </c>
      <c r="K11727">
        <v>1</v>
      </c>
      <c r="L11727">
        <v>3.39E-2</v>
      </c>
      <c r="M11727">
        <v>0.80400000000000005</v>
      </c>
      <c r="N11727">
        <v>1.99E-3</v>
      </c>
      <c r="O11727">
        <v>0.11</v>
      </c>
      <c r="P11727">
        <v>135.72999999999999</v>
      </c>
      <c r="Q11727" t="s">
        <v>84582</v>
      </c>
      <c r="R11727" t="s">
        <v>97837</v>
      </c>
      <c r="S11727" t="s">
        <v>65215</v>
      </c>
      <c r="T11727" t="s">
        <v>33270</v>
      </c>
    </row>
    <row r="11728" spans="1:62" x14ac:dyDescent="0.3">
      <c r="A11728" t="s">
        <v>97838</v>
      </c>
      <c r="B11728" t="s">
        <v>24</v>
      </c>
      <c r="C11728" t="s">
        <v>23</v>
      </c>
      <c r="D11728" t="s">
        <v>17</v>
      </c>
      <c r="E11728">
        <v>1</v>
      </c>
      <c r="F11728">
        <v>0.41399999999999998</v>
      </c>
      <c r="G11728">
        <v>0.78500000000000003</v>
      </c>
      <c r="H11728">
        <v>0.45100000000000001</v>
      </c>
      <c r="I11728">
        <v>4</v>
      </c>
      <c r="J11728">
        <v>-11.731</v>
      </c>
      <c r="K11728">
        <v>1</v>
      </c>
      <c r="L11728">
        <v>2.58E-2</v>
      </c>
      <c r="M11728">
        <v>0.69799999999999995</v>
      </c>
      <c r="N11728">
        <v>5.2099999999999998E-4</v>
      </c>
      <c r="O11728">
        <v>0.17599999999999999</v>
      </c>
      <c r="P11728">
        <v>99.995000000000005</v>
      </c>
      <c r="Q11728" t="s">
        <v>97839</v>
      </c>
      <c r="R11728" t="s">
        <v>58788</v>
      </c>
    </row>
    <row r="11729" spans="1:54" x14ac:dyDescent="0.3">
      <c r="A11729" t="s">
        <v>97840</v>
      </c>
      <c r="B11729" t="s">
        <v>26</v>
      </c>
      <c r="C11729" t="s">
        <v>24</v>
      </c>
      <c r="D11729" t="s">
        <v>23</v>
      </c>
      <c r="E11729">
        <v>1</v>
      </c>
      <c r="F11729">
        <v>0.51600000000000001</v>
      </c>
      <c r="G11729">
        <v>0.65200000000000002</v>
      </c>
      <c r="H11729">
        <v>0.47599999999999998</v>
      </c>
      <c r="I11729">
        <v>11</v>
      </c>
      <c r="J11729">
        <v>-6.5629999999999997</v>
      </c>
      <c r="K11729">
        <v>1</v>
      </c>
      <c r="L11729">
        <v>2.8799999999999999E-2</v>
      </c>
      <c r="M11729">
        <v>0.504</v>
      </c>
      <c r="N11729">
        <v>0</v>
      </c>
      <c r="O11729">
        <v>0.106</v>
      </c>
      <c r="P11729">
        <v>91.537000000000006</v>
      </c>
      <c r="Q11729" t="s">
        <v>88045</v>
      </c>
      <c r="R11729" t="s">
        <v>37484</v>
      </c>
    </row>
    <row r="11730" spans="1:54" x14ac:dyDescent="0.3">
      <c r="A11730" t="s">
        <v>97841</v>
      </c>
      <c r="B11730" t="s">
        <v>26</v>
      </c>
      <c r="C11730" t="s">
        <v>24</v>
      </c>
      <c r="D11730" t="s">
        <v>23</v>
      </c>
      <c r="E11730">
        <v>1</v>
      </c>
      <c r="F11730">
        <v>0.67100000000000004</v>
      </c>
      <c r="G11730">
        <v>0.57199999999999995</v>
      </c>
      <c r="H11730">
        <v>0.70599999999999996</v>
      </c>
      <c r="I11730">
        <v>9</v>
      </c>
      <c r="J11730">
        <v>-8.7070000000000007</v>
      </c>
      <c r="K11730">
        <v>0</v>
      </c>
      <c r="L11730">
        <v>2.8299999999999999E-2</v>
      </c>
      <c r="M11730">
        <v>0.35</v>
      </c>
      <c r="N11730">
        <v>0</v>
      </c>
      <c r="O11730">
        <v>0.159</v>
      </c>
      <c r="P11730">
        <v>113.595</v>
      </c>
      <c r="Q11730" t="s">
        <v>27547</v>
      </c>
      <c r="R11730" t="s">
        <v>54810</v>
      </c>
    </row>
    <row r="11731" spans="1:54" x14ac:dyDescent="0.3">
      <c r="A11731" t="s">
        <v>97842</v>
      </c>
      <c r="B11731" t="s">
        <v>26</v>
      </c>
      <c r="C11731" t="s">
        <v>24</v>
      </c>
      <c r="D11731" t="s">
        <v>23</v>
      </c>
      <c r="E11731">
        <v>2</v>
      </c>
      <c r="F11731">
        <v>0.63400000000000001</v>
      </c>
      <c r="G11731">
        <v>0.67100000000000004</v>
      </c>
      <c r="H11731">
        <v>0.84099999999999997</v>
      </c>
      <c r="I11731">
        <v>6</v>
      </c>
      <c r="J11731">
        <v>-6.0389999999999997</v>
      </c>
      <c r="K11731">
        <v>0.5</v>
      </c>
      <c r="L11731">
        <v>4.9149999999999999E-2</v>
      </c>
      <c r="M11731">
        <v>0.12695000000000001</v>
      </c>
      <c r="N11731">
        <v>0</v>
      </c>
      <c r="O11731">
        <v>0.16345000000000001</v>
      </c>
      <c r="P11731">
        <v>114.23849999999899</v>
      </c>
      <c r="Q11731" t="s">
        <v>97843</v>
      </c>
      <c r="R11731" t="s">
        <v>97844</v>
      </c>
      <c r="S11731" t="s">
        <v>12845</v>
      </c>
      <c r="T11731" t="s">
        <v>92817</v>
      </c>
      <c r="U11731" t="s">
        <v>55317</v>
      </c>
      <c r="V11731" t="s">
        <v>54810</v>
      </c>
    </row>
    <row r="11732" spans="1:54" x14ac:dyDescent="0.3">
      <c r="A11732" t="s">
        <v>97845</v>
      </c>
      <c r="B11732" t="s">
        <v>26</v>
      </c>
      <c r="C11732" t="s">
        <v>24</v>
      </c>
      <c r="D11732" t="s">
        <v>23</v>
      </c>
      <c r="E11732">
        <v>1</v>
      </c>
      <c r="F11732">
        <v>0.52400000000000002</v>
      </c>
      <c r="G11732">
        <v>0.70699999999999996</v>
      </c>
      <c r="H11732">
        <v>0.51400000000000001</v>
      </c>
      <c r="I11732">
        <v>9</v>
      </c>
      <c r="J11732">
        <v>-8.8849999999999998</v>
      </c>
      <c r="K11732">
        <v>0</v>
      </c>
      <c r="L11732">
        <v>2.81E-2</v>
      </c>
      <c r="M11732">
        <v>0.57999999999999996</v>
      </c>
      <c r="N11732">
        <v>1.5899999999999999E-4</v>
      </c>
      <c r="O11732">
        <v>9.5299999999999996E-2</v>
      </c>
      <c r="P11732">
        <v>86.034999999999997</v>
      </c>
      <c r="Q11732" t="s">
        <v>48709</v>
      </c>
      <c r="R11732" t="s">
        <v>4800</v>
      </c>
    </row>
    <row r="11733" spans="1:54" x14ac:dyDescent="0.3">
      <c r="A11733" t="s">
        <v>97846</v>
      </c>
      <c r="B11733" t="s">
        <v>16</v>
      </c>
      <c r="C11733" t="s">
        <v>24</v>
      </c>
      <c r="D11733" t="s">
        <v>27</v>
      </c>
      <c r="E11733">
        <v>1</v>
      </c>
      <c r="F11733">
        <v>0.96399999999999997</v>
      </c>
      <c r="G11733">
        <v>0.83299999999999996</v>
      </c>
      <c r="H11733">
        <v>0.93400000000000005</v>
      </c>
      <c r="I11733">
        <v>5</v>
      </c>
      <c r="J11733">
        <v>-3.2429999999999999</v>
      </c>
      <c r="K11733">
        <v>0</v>
      </c>
      <c r="L11733">
        <v>3.1300000000000001E-2</v>
      </c>
      <c r="M11733">
        <v>0.34300000000000003</v>
      </c>
      <c r="N11733" s="1">
        <v>7.5499999999999997E-6</v>
      </c>
      <c r="O11733">
        <v>5.21E-2</v>
      </c>
      <c r="P11733">
        <v>121.879</v>
      </c>
      <c r="Q11733" t="s">
        <v>197</v>
      </c>
      <c r="R11733" t="s">
        <v>188</v>
      </c>
    </row>
    <row r="11734" spans="1:54" x14ac:dyDescent="0.3">
      <c r="A11734" t="s">
        <v>97847</v>
      </c>
      <c r="B11734" t="s">
        <v>16</v>
      </c>
      <c r="C11734" t="s">
        <v>24</v>
      </c>
      <c r="D11734" t="s">
        <v>17</v>
      </c>
      <c r="E11734">
        <v>1</v>
      </c>
      <c r="F11734">
        <v>3.8199999999999998E-2</v>
      </c>
      <c r="G11734">
        <v>0.40899999999999997</v>
      </c>
      <c r="H11734">
        <v>3.32E-2</v>
      </c>
      <c r="I11734">
        <v>3</v>
      </c>
      <c r="J11734">
        <v>-21.526</v>
      </c>
      <c r="K11734">
        <v>1</v>
      </c>
      <c r="L11734">
        <v>4.9399999999999999E-2</v>
      </c>
      <c r="M11734">
        <v>0.97899999999999998</v>
      </c>
      <c r="N11734">
        <v>0.91300000000000003</v>
      </c>
      <c r="O11734">
        <v>9.6500000000000002E-2</v>
      </c>
      <c r="P11734">
        <v>118.438</v>
      </c>
      <c r="Q11734" t="s">
        <v>97848</v>
      </c>
      <c r="R11734" t="s">
        <v>97847</v>
      </c>
      <c r="S11734" t="s">
        <v>95908</v>
      </c>
      <c r="T11734" t="s">
        <v>97847</v>
      </c>
      <c r="U11734" t="s">
        <v>95908</v>
      </c>
      <c r="V11734" t="s">
        <v>97849</v>
      </c>
    </row>
    <row r="11735" spans="1:54" x14ac:dyDescent="0.3">
      <c r="A11735" t="s">
        <v>97851</v>
      </c>
      <c r="B11735" t="s">
        <v>26</v>
      </c>
      <c r="C11735" t="s">
        <v>24</v>
      </c>
      <c r="D11735" t="s">
        <v>17</v>
      </c>
      <c r="E11735">
        <v>7</v>
      </c>
      <c r="F11735">
        <v>0.59199999999999997</v>
      </c>
      <c r="G11735">
        <v>0.46328571428571402</v>
      </c>
      <c r="H11735">
        <v>0.32758571428571398</v>
      </c>
      <c r="I11735">
        <v>5.1428571428571397</v>
      </c>
      <c r="J11735">
        <v>-15.571714285714201</v>
      </c>
      <c r="K11735">
        <v>0.71428571428571397</v>
      </c>
      <c r="L11735">
        <v>4.9571428571428502E-2</v>
      </c>
      <c r="M11735">
        <v>0.70622857142857098</v>
      </c>
      <c r="N11735">
        <v>1.2799412857142801E-2</v>
      </c>
      <c r="O11735">
        <v>0.13332857142857099</v>
      </c>
      <c r="P11735">
        <v>129.485285714285</v>
      </c>
      <c r="Q11735" t="s">
        <v>12551</v>
      </c>
      <c r="R11735" t="s">
        <v>2048</v>
      </c>
      <c r="S11735" t="s">
        <v>82613</v>
      </c>
      <c r="T11735" t="s">
        <v>83243</v>
      </c>
      <c r="U11735" t="s">
        <v>9937</v>
      </c>
      <c r="V11735" t="s">
        <v>2048</v>
      </c>
      <c r="W11735" t="s">
        <v>2499</v>
      </c>
      <c r="X11735" t="s">
        <v>2048</v>
      </c>
      <c r="Y11735" t="s">
        <v>9938</v>
      </c>
      <c r="Z11735" t="s">
        <v>2048</v>
      </c>
      <c r="AA11735" t="s">
        <v>1563</v>
      </c>
      <c r="AB11735" t="s">
        <v>2048</v>
      </c>
      <c r="AC11735" t="s">
        <v>38605</v>
      </c>
      <c r="AD11735" t="s">
        <v>2048</v>
      </c>
      <c r="AE11735" t="s">
        <v>915</v>
      </c>
      <c r="AF11735" t="s">
        <v>2048</v>
      </c>
    </row>
    <row r="11736" spans="1:54" x14ac:dyDescent="0.3">
      <c r="A11736" t="s">
        <v>97852</v>
      </c>
      <c r="B11736" t="s">
        <v>24</v>
      </c>
      <c r="C11736" t="s">
        <v>23</v>
      </c>
      <c r="D11736" t="s">
        <v>38</v>
      </c>
      <c r="E11736">
        <v>6</v>
      </c>
      <c r="F11736">
        <v>0.48483333333333301</v>
      </c>
      <c r="G11736">
        <v>0.475833333333333</v>
      </c>
      <c r="H11736">
        <v>0.70849999999999902</v>
      </c>
      <c r="I11736">
        <v>5</v>
      </c>
      <c r="J11736">
        <v>-5.9148333333333296</v>
      </c>
      <c r="K11736">
        <v>0.66666666666666596</v>
      </c>
      <c r="L11736">
        <v>7.8849999999999906E-2</v>
      </c>
      <c r="M11736">
        <v>9.0113499999999999E-2</v>
      </c>
      <c r="N11736">
        <v>0.126346666666666</v>
      </c>
      <c r="O11736">
        <v>0.12536666666666599</v>
      </c>
      <c r="P11736">
        <v>138.23283333333299</v>
      </c>
      <c r="Q11736" t="s">
        <v>21747</v>
      </c>
      <c r="R11736" t="s">
        <v>97853</v>
      </c>
      <c r="S11736" t="s">
        <v>97854</v>
      </c>
      <c r="T11736" t="s">
        <v>97855</v>
      </c>
      <c r="U11736" t="s">
        <v>97856</v>
      </c>
      <c r="V11736" t="s">
        <v>30044</v>
      </c>
      <c r="W11736" t="s">
        <v>69117</v>
      </c>
      <c r="X11736" t="s">
        <v>97857</v>
      </c>
      <c r="Y11736" t="s">
        <v>97858</v>
      </c>
      <c r="Z11736" t="s">
        <v>82133</v>
      </c>
      <c r="AA11736" t="s">
        <v>97859</v>
      </c>
      <c r="AB11736" t="s">
        <v>97860</v>
      </c>
      <c r="AC11736" t="s">
        <v>23622</v>
      </c>
      <c r="AD11736" t="s">
        <v>97861</v>
      </c>
      <c r="AE11736" t="s">
        <v>74199</v>
      </c>
      <c r="AF11736" t="s">
        <v>74200</v>
      </c>
    </row>
    <row r="11737" spans="1:54" x14ac:dyDescent="0.3">
      <c r="A11737" t="s">
        <v>97862</v>
      </c>
      <c r="B11737" t="s">
        <v>24</v>
      </c>
      <c r="C11737" t="s">
        <v>23</v>
      </c>
      <c r="D11737" t="s">
        <v>38</v>
      </c>
      <c r="E11737">
        <v>7</v>
      </c>
      <c r="F11737">
        <v>0.52428571428571402</v>
      </c>
      <c r="G11737">
        <v>0.48971428571428499</v>
      </c>
      <c r="H11737">
        <v>0.69771428571428495</v>
      </c>
      <c r="I11737">
        <v>4.5714285714285703</v>
      </c>
      <c r="J11737">
        <v>-6.8465714285714201</v>
      </c>
      <c r="K11737">
        <v>0.71428571428571397</v>
      </c>
      <c r="L11737">
        <v>3.9357142857142799E-2</v>
      </c>
      <c r="M11737">
        <v>0.12234299999999899</v>
      </c>
      <c r="N11737">
        <v>0.110697928571428</v>
      </c>
      <c r="O11737">
        <v>0.13081428571428499</v>
      </c>
      <c r="P11737">
        <v>143.78271428571401</v>
      </c>
      <c r="Q11737" t="s">
        <v>86271</v>
      </c>
      <c r="R11737" t="s">
        <v>92220</v>
      </c>
      <c r="S11737" t="s">
        <v>97856</v>
      </c>
      <c r="T11737" t="s">
        <v>30044</v>
      </c>
      <c r="U11737" t="s">
        <v>62602</v>
      </c>
      <c r="V11737" t="s">
        <v>90041</v>
      </c>
      <c r="W11737" t="s">
        <v>97863</v>
      </c>
      <c r="X11737" t="s">
        <v>97855</v>
      </c>
      <c r="Y11737" t="s">
        <v>97864</v>
      </c>
      <c r="Z11737" t="s">
        <v>95453</v>
      </c>
      <c r="AA11737" t="s">
        <v>14242</v>
      </c>
      <c r="AB11737" t="s">
        <v>97865</v>
      </c>
      <c r="AC11737" t="s">
        <v>97866</v>
      </c>
      <c r="AD11737" t="s">
        <v>97867</v>
      </c>
      <c r="AE11737" t="s">
        <v>8063</v>
      </c>
      <c r="AF11737" t="s">
        <v>81919</v>
      </c>
      <c r="AG11737" t="s">
        <v>97868</v>
      </c>
      <c r="AH11737" t="s">
        <v>86574</v>
      </c>
      <c r="AI11737" t="s">
        <v>97869</v>
      </c>
      <c r="AJ11737" t="s">
        <v>97870</v>
      </c>
      <c r="AK11737" t="s">
        <v>74199</v>
      </c>
      <c r="AL11737" t="s">
        <v>74200</v>
      </c>
    </row>
    <row r="11738" spans="1:54" x14ac:dyDescent="0.3">
      <c r="A11738" t="s">
        <v>97871</v>
      </c>
      <c r="B11738" t="s">
        <v>1311</v>
      </c>
      <c r="C11738" t="s">
        <v>16</v>
      </c>
      <c r="D11738" t="s">
        <v>25</v>
      </c>
      <c r="E11738">
        <v>1</v>
      </c>
      <c r="F11738">
        <v>0.17799999999999999</v>
      </c>
      <c r="G11738">
        <v>0.59599999999999997</v>
      </c>
      <c r="H11738">
        <v>7.5600000000000001E-2</v>
      </c>
      <c r="I11738">
        <v>0</v>
      </c>
      <c r="J11738">
        <v>-15.64</v>
      </c>
      <c r="K11738">
        <v>1</v>
      </c>
      <c r="L11738">
        <v>3.61E-2</v>
      </c>
      <c r="M11738">
        <v>0.52200000000000002</v>
      </c>
      <c r="N11738">
        <v>0.13</v>
      </c>
      <c r="O11738">
        <v>9.1700000000000004E-2</v>
      </c>
      <c r="P11738">
        <v>115.497</v>
      </c>
      <c r="Q11738" t="s">
        <v>97872</v>
      </c>
      <c r="R11738" t="s">
        <v>38838</v>
      </c>
    </row>
    <row r="11739" spans="1:54" x14ac:dyDescent="0.3">
      <c r="A11739" t="s">
        <v>97873</v>
      </c>
      <c r="B11739" t="s">
        <v>24</v>
      </c>
      <c r="C11739" t="s">
        <v>33</v>
      </c>
      <c r="D11739" t="s">
        <v>28</v>
      </c>
      <c r="E11739">
        <v>6</v>
      </c>
      <c r="F11739">
        <v>0.61833333333333296</v>
      </c>
      <c r="G11739">
        <v>0.62133333333333296</v>
      </c>
      <c r="H11739">
        <v>0.46183333333333298</v>
      </c>
      <c r="I11739">
        <v>6.1666666666666599</v>
      </c>
      <c r="J11739">
        <v>-10.349</v>
      </c>
      <c r="K11739">
        <v>0.83333333333333304</v>
      </c>
      <c r="L11739">
        <v>7.2349999999999998E-2</v>
      </c>
      <c r="M11739">
        <v>0.48215666666666601</v>
      </c>
      <c r="N11739">
        <v>4.2140249999999997E-2</v>
      </c>
      <c r="O11739">
        <v>0.15334999999999999</v>
      </c>
      <c r="P11739">
        <v>107.219833333333</v>
      </c>
      <c r="Q11739" t="s">
        <v>97874</v>
      </c>
      <c r="R11739" t="s">
        <v>76405</v>
      </c>
      <c r="S11739" t="s">
        <v>97875</v>
      </c>
      <c r="T11739" t="s">
        <v>76405</v>
      </c>
      <c r="U11739" t="s">
        <v>97876</v>
      </c>
      <c r="V11739" t="s">
        <v>58729</v>
      </c>
      <c r="W11739" t="s">
        <v>28132</v>
      </c>
      <c r="X11739" t="s">
        <v>62571</v>
      </c>
      <c r="Y11739" t="s">
        <v>97877</v>
      </c>
      <c r="Z11739" t="s">
        <v>97878</v>
      </c>
      <c r="AA11739" t="s">
        <v>97879</v>
      </c>
      <c r="AB11739" t="s">
        <v>97880</v>
      </c>
    </row>
    <row r="11740" spans="1:54" x14ac:dyDescent="0.3">
      <c r="A11740" t="s">
        <v>97881</v>
      </c>
      <c r="B11740" t="s">
        <v>16</v>
      </c>
      <c r="C11740" t="s">
        <v>24</v>
      </c>
      <c r="D11740" t="s">
        <v>23</v>
      </c>
      <c r="E11740">
        <v>1</v>
      </c>
      <c r="F11740">
        <v>0.91900000000000004</v>
      </c>
      <c r="G11740">
        <v>0.68500000000000005</v>
      </c>
      <c r="H11740">
        <v>0.96499999999999997</v>
      </c>
      <c r="I11740">
        <v>0</v>
      </c>
      <c r="J11740">
        <v>-2.1920000000000002</v>
      </c>
      <c r="K11740">
        <v>1</v>
      </c>
      <c r="L11740">
        <v>6.93E-2</v>
      </c>
      <c r="M11740">
        <v>5.1599999999999997E-3</v>
      </c>
      <c r="N11740" s="1">
        <v>1.08E-5</v>
      </c>
      <c r="O11740">
        <v>0.27</v>
      </c>
      <c r="P11740">
        <v>101.163</v>
      </c>
      <c r="Q11740" t="s">
        <v>97882</v>
      </c>
      <c r="R11740" t="s">
        <v>97883</v>
      </c>
      <c r="S11740" t="s">
        <v>97884</v>
      </c>
      <c r="T11740" t="s">
        <v>44966</v>
      </c>
      <c r="U11740" t="s">
        <v>1722</v>
      </c>
      <c r="V11740" t="s">
        <v>97885</v>
      </c>
    </row>
    <row r="11741" spans="1:54" x14ac:dyDescent="0.3">
      <c r="A11741" t="s">
        <v>97886</v>
      </c>
      <c r="B11741" t="s">
        <v>27</v>
      </c>
      <c r="C11741" t="s">
        <v>60174</v>
      </c>
      <c r="D11741" t="s">
        <v>17</v>
      </c>
      <c r="E11741">
        <v>1</v>
      </c>
      <c r="F11741">
        <v>0.51900000000000002</v>
      </c>
      <c r="G11741">
        <v>0.59</v>
      </c>
      <c r="H11741">
        <v>0.96799999999999997</v>
      </c>
      <c r="I11741">
        <v>7</v>
      </c>
      <c r="J11741">
        <v>-10.866</v>
      </c>
      <c r="K11741">
        <v>1</v>
      </c>
      <c r="L11741">
        <v>3.8800000000000001E-2</v>
      </c>
      <c r="M11741">
        <v>0.125</v>
      </c>
      <c r="N11741">
        <v>0.81699999999999995</v>
      </c>
      <c r="O11741">
        <v>6.1100000000000002E-2</v>
      </c>
      <c r="P11741">
        <v>120.34099999999999</v>
      </c>
      <c r="Q11741" t="s">
        <v>90450</v>
      </c>
      <c r="R11741" t="s">
        <v>90451</v>
      </c>
    </row>
    <row r="11742" spans="1:54" x14ac:dyDescent="0.3">
      <c r="A11742" t="s">
        <v>97887</v>
      </c>
      <c r="B11742" t="s">
        <v>60174</v>
      </c>
      <c r="C11742" t="s">
        <v>17</v>
      </c>
      <c r="D11742" t="s">
        <v>17</v>
      </c>
      <c r="E11742">
        <v>1</v>
      </c>
      <c r="F11742">
        <v>0.51900000000000002</v>
      </c>
      <c r="G11742">
        <v>0.59</v>
      </c>
      <c r="H11742">
        <v>0.96799999999999997</v>
      </c>
      <c r="I11742">
        <v>7</v>
      </c>
      <c r="J11742">
        <v>-10.866</v>
      </c>
      <c r="K11742">
        <v>1</v>
      </c>
      <c r="L11742">
        <v>3.8800000000000001E-2</v>
      </c>
      <c r="M11742">
        <v>0.125</v>
      </c>
      <c r="N11742">
        <v>0.81699999999999995</v>
      </c>
      <c r="O11742">
        <v>6.1100000000000002E-2</v>
      </c>
      <c r="P11742">
        <v>120.34099999999999</v>
      </c>
      <c r="Q11742" t="s">
        <v>90450</v>
      </c>
      <c r="R11742" t="s">
        <v>90451</v>
      </c>
    </row>
    <row r="11743" spans="1:54" x14ac:dyDescent="0.3">
      <c r="A11743" t="s">
        <v>97888</v>
      </c>
      <c r="B11743" t="s">
        <v>27</v>
      </c>
      <c r="C11743" t="s">
        <v>4645</v>
      </c>
      <c r="D11743" t="s">
        <v>17</v>
      </c>
      <c r="E11743">
        <v>4</v>
      </c>
      <c r="F11743">
        <v>0.43224999999999902</v>
      </c>
      <c r="G11743">
        <v>0.46150000000000002</v>
      </c>
      <c r="H11743">
        <v>0.41199999999999998</v>
      </c>
      <c r="I11743">
        <v>6</v>
      </c>
      <c r="J11743">
        <v>-9.9592499999999902</v>
      </c>
      <c r="K11743">
        <v>0.75</v>
      </c>
      <c r="L11743">
        <v>3.3649999999999999E-2</v>
      </c>
      <c r="M11743">
        <v>0.491475</v>
      </c>
      <c r="N11743">
        <v>5.9500000000000004E-4</v>
      </c>
      <c r="O11743">
        <v>0.14799999999999999</v>
      </c>
      <c r="P11743">
        <v>104.193</v>
      </c>
      <c r="Q11743" t="s">
        <v>96703</v>
      </c>
      <c r="R11743" t="s">
        <v>97889</v>
      </c>
      <c r="S11743" t="s">
        <v>97890</v>
      </c>
      <c r="T11743" t="s">
        <v>97891</v>
      </c>
      <c r="U11743" t="s">
        <v>32797</v>
      </c>
      <c r="V11743" t="s">
        <v>97892</v>
      </c>
      <c r="W11743" t="s">
        <v>50836</v>
      </c>
      <c r="X11743" t="s">
        <v>90060</v>
      </c>
      <c r="Y11743" t="s">
        <v>5689</v>
      </c>
      <c r="Z11743" t="s">
        <v>97893</v>
      </c>
      <c r="AA11743" t="s">
        <v>97894</v>
      </c>
      <c r="AB11743" t="s">
        <v>96761</v>
      </c>
      <c r="AC11743" t="s">
        <v>2458</v>
      </c>
      <c r="AD11743" t="s">
        <v>97895</v>
      </c>
      <c r="AE11743" t="s">
        <v>5046</v>
      </c>
      <c r="AF11743" t="s">
        <v>97896</v>
      </c>
      <c r="AG11743" t="s">
        <v>21734</v>
      </c>
      <c r="AH11743" t="s">
        <v>90457</v>
      </c>
      <c r="AI11743" t="s">
        <v>492</v>
      </c>
      <c r="AJ11743" t="s">
        <v>97440</v>
      </c>
      <c r="AK11743" t="s">
        <v>21734</v>
      </c>
      <c r="AL11743" t="s">
        <v>91034</v>
      </c>
      <c r="AM11743" t="s">
        <v>40480</v>
      </c>
      <c r="AN11743" t="s">
        <v>40481</v>
      </c>
      <c r="AO11743" t="s">
        <v>14249</v>
      </c>
      <c r="AP11743" t="s">
        <v>97897</v>
      </c>
      <c r="AQ11743" t="s">
        <v>14243</v>
      </c>
      <c r="AR11743" t="s">
        <v>97898</v>
      </c>
      <c r="AS11743" t="s">
        <v>14248</v>
      </c>
      <c r="AT11743" t="s">
        <v>6940</v>
      </c>
    </row>
    <row r="11744" spans="1:54" x14ac:dyDescent="0.3">
      <c r="A11744" t="s">
        <v>97899</v>
      </c>
      <c r="B11744" t="s">
        <v>27</v>
      </c>
      <c r="C11744" t="s">
        <v>4645</v>
      </c>
      <c r="D11744" t="s">
        <v>17</v>
      </c>
      <c r="E11744">
        <v>3</v>
      </c>
      <c r="F11744">
        <v>0.29566666666666602</v>
      </c>
      <c r="G11744">
        <v>0.43333333333333302</v>
      </c>
      <c r="H11744">
        <v>0.455666666666666</v>
      </c>
      <c r="I11744">
        <v>3</v>
      </c>
      <c r="J11744">
        <v>-7.0829999999999904</v>
      </c>
      <c r="K11744">
        <v>1</v>
      </c>
      <c r="L11744">
        <v>3.2199999999999999E-2</v>
      </c>
      <c r="M11744">
        <v>0.48466666666666602</v>
      </c>
      <c r="N11744">
        <v>3.4666666666666602E-4</v>
      </c>
      <c r="O11744">
        <v>0.15766666666666601</v>
      </c>
      <c r="P11744">
        <v>141.453</v>
      </c>
      <c r="Q11744" t="s">
        <v>92359</v>
      </c>
      <c r="R11744" t="s">
        <v>97900</v>
      </c>
      <c r="S11744" t="s">
        <v>17402</v>
      </c>
      <c r="T11744" t="s">
        <v>96761</v>
      </c>
      <c r="U11744" t="s">
        <v>36684</v>
      </c>
      <c r="V11744" t="s">
        <v>96763</v>
      </c>
      <c r="W11744" t="s">
        <v>36684</v>
      </c>
      <c r="X11744" t="s">
        <v>90064</v>
      </c>
      <c r="Y11744" t="s">
        <v>49679</v>
      </c>
      <c r="Z11744" t="s">
        <v>40481</v>
      </c>
      <c r="AA11744" t="s">
        <v>57638</v>
      </c>
      <c r="AB11744" t="s">
        <v>97901</v>
      </c>
      <c r="AC11744" t="s">
        <v>79970</v>
      </c>
      <c r="AD11744" t="s">
        <v>90058</v>
      </c>
      <c r="AE11744" t="s">
        <v>39160</v>
      </c>
      <c r="AF11744" t="s">
        <v>90457</v>
      </c>
      <c r="AG11744" t="s">
        <v>57638</v>
      </c>
      <c r="AH11744" t="s">
        <v>97440</v>
      </c>
      <c r="AI11744" t="s">
        <v>492</v>
      </c>
      <c r="AJ11744" t="s">
        <v>97902</v>
      </c>
      <c r="AK11744" t="s">
        <v>44696</v>
      </c>
      <c r="AL11744" t="s">
        <v>97903</v>
      </c>
      <c r="AM11744" t="s">
        <v>8061</v>
      </c>
      <c r="AN11744" t="s">
        <v>90453</v>
      </c>
      <c r="AO11744" t="s">
        <v>32117</v>
      </c>
      <c r="AP11744" t="s">
        <v>97904</v>
      </c>
      <c r="AQ11744" t="s">
        <v>32117</v>
      </c>
      <c r="AR11744" t="s">
        <v>97898</v>
      </c>
      <c r="AS11744" t="s">
        <v>8061</v>
      </c>
      <c r="AT11744" t="s">
        <v>97905</v>
      </c>
      <c r="AU11744" t="s">
        <v>96703</v>
      </c>
      <c r="AV11744" t="s">
        <v>90456</v>
      </c>
      <c r="AW11744" t="s">
        <v>8792</v>
      </c>
      <c r="AX11744" t="s">
        <v>12993</v>
      </c>
      <c r="AY11744" t="s">
        <v>44696</v>
      </c>
      <c r="AZ11744" t="s">
        <v>97906</v>
      </c>
      <c r="BA11744" t="s">
        <v>29685</v>
      </c>
      <c r="BB11744" t="s">
        <v>57010</v>
      </c>
    </row>
    <row r="11745" spans="1:36" x14ac:dyDescent="0.3">
      <c r="A11745" t="s">
        <v>97907</v>
      </c>
      <c r="B11745" t="s">
        <v>21</v>
      </c>
      <c r="C11745" t="s">
        <v>17</v>
      </c>
      <c r="D11745" t="s">
        <v>17</v>
      </c>
      <c r="E11745">
        <v>1</v>
      </c>
      <c r="F11745">
        <v>0.60499999999999998</v>
      </c>
      <c r="G11745">
        <v>0.58199999999999996</v>
      </c>
      <c r="H11745">
        <v>0.72599999999999998</v>
      </c>
      <c r="I11745">
        <v>9</v>
      </c>
      <c r="J11745">
        <v>-6.069</v>
      </c>
      <c r="K11745">
        <v>0</v>
      </c>
      <c r="L11745">
        <v>2.4899999999999999E-2</v>
      </c>
      <c r="M11745">
        <v>0.54700000000000004</v>
      </c>
      <c r="N11745" s="1">
        <v>1.3499999999999999E-5</v>
      </c>
      <c r="O11745">
        <v>7.8299999999999995E-2</v>
      </c>
      <c r="P11745">
        <v>105.354</v>
      </c>
      <c r="Q11745" t="s">
        <v>97908</v>
      </c>
      <c r="R11745" t="s">
        <v>97909</v>
      </c>
      <c r="S11745" t="s">
        <v>97910</v>
      </c>
      <c r="T11745" t="s">
        <v>97911</v>
      </c>
      <c r="U11745" t="s">
        <v>97912</v>
      </c>
      <c r="V11745" t="s">
        <v>97913</v>
      </c>
      <c r="W11745" t="s">
        <v>97914</v>
      </c>
      <c r="X11745" t="s">
        <v>97915</v>
      </c>
    </row>
    <row r="11746" spans="1:36" x14ac:dyDescent="0.3">
      <c r="A11746" t="s">
        <v>97916</v>
      </c>
      <c r="B11746" t="s">
        <v>26</v>
      </c>
      <c r="C11746" t="s">
        <v>24</v>
      </c>
      <c r="D11746" t="s">
        <v>17</v>
      </c>
      <c r="E11746">
        <v>2</v>
      </c>
      <c r="F11746">
        <v>0.92799999999999905</v>
      </c>
      <c r="G11746">
        <v>0.72799999999999998</v>
      </c>
      <c r="H11746">
        <v>0.88049999999999995</v>
      </c>
      <c r="I11746">
        <v>5</v>
      </c>
      <c r="J11746">
        <v>-5.6929999999999996</v>
      </c>
      <c r="K11746">
        <v>0</v>
      </c>
      <c r="L11746">
        <v>4.3150000000000001E-2</v>
      </c>
      <c r="M11746">
        <v>0.18514999999999901</v>
      </c>
      <c r="N11746" s="1">
        <v>8.85E-6</v>
      </c>
      <c r="O11746">
        <v>0.21054999999999999</v>
      </c>
      <c r="P11746">
        <v>116.535</v>
      </c>
      <c r="Q11746" t="s">
        <v>97917</v>
      </c>
      <c r="R11746" t="s">
        <v>54497</v>
      </c>
      <c r="S11746" t="s">
        <v>97918</v>
      </c>
      <c r="T11746" t="s">
        <v>97919</v>
      </c>
      <c r="U11746" t="s">
        <v>97920</v>
      </c>
      <c r="V11746" t="s">
        <v>97921</v>
      </c>
    </row>
    <row r="11747" spans="1:36" x14ac:dyDescent="0.3">
      <c r="A11747" t="s">
        <v>97922</v>
      </c>
      <c r="B11747" t="s">
        <v>16</v>
      </c>
      <c r="C11747" t="s">
        <v>17</v>
      </c>
      <c r="D11747" t="s">
        <v>17</v>
      </c>
      <c r="E11747">
        <v>2</v>
      </c>
      <c r="F11747">
        <v>0.77100000000000002</v>
      </c>
      <c r="G11747">
        <v>0.64800000000000002</v>
      </c>
      <c r="H11747">
        <v>0.38300000000000001</v>
      </c>
      <c r="I11747">
        <v>8.5</v>
      </c>
      <c r="J11747">
        <v>-11.0674999999999</v>
      </c>
      <c r="K11747">
        <v>0</v>
      </c>
      <c r="L11747">
        <v>5.2249999999999998E-2</v>
      </c>
      <c r="M11747">
        <v>0.65900000000000003</v>
      </c>
      <c r="N11747">
        <v>1.36E-4</v>
      </c>
      <c r="O11747">
        <v>0.14399999999999999</v>
      </c>
      <c r="P11747">
        <v>115.57850000000001</v>
      </c>
      <c r="Q11747" t="s">
        <v>97923</v>
      </c>
      <c r="R11747" t="s">
        <v>97924</v>
      </c>
      <c r="S11747" t="s">
        <v>97925</v>
      </c>
      <c r="T11747" t="s">
        <v>97926</v>
      </c>
      <c r="U11747" t="s">
        <v>9935</v>
      </c>
      <c r="V11747" t="s">
        <v>4572</v>
      </c>
    </row>
    <row r="11748" spans="1:36" x14ac:dyDescent="0.3">
      <c r="A11748" t="s">
        <v>97927</v>
      </c>
      <c r="B11748" t="s">
        <v>16</v>
      </c>
      <c r="C11748" t="s">
        <v>17</v>
      </c>
      <c r="D11748" t="s">
        <v>17</v>
      </c>
      <c r="E11748">
        <v>2</v>
      </c>
      <c r="F11748">
        <v>0.79149999999999998</v>
      </c>
      <c r="G11748">
        <v>0.76300000000000001</v>
      </c>
      <c r="H11748">
        <v>0.70350000000000001</v>
      </c>
      <c r="I11748">
        <v>7</v>
      </c>
      <c r="J11748">
        <v>-8.0809999999999995</v>
      </c>
      <c r="K11748">
        <v>0.5</v>
      </c>
      <c r="L11748">
        <v>0.1</v>
      </c>
      <c r="M11748">
        <v>0.435</v>
      </c>
      <c r="N11748" s="1">
        <v>6.3499999999999999E-5</v>
      </c>
      <c r="O11748">
        <v>0.1265</v>
      </c>
      <c r="P11748">
        <v>130.41050000000001</v>
      </c>
      <c r="Q11748" t="s">
        <v>39470</v>
      </c>
      <c r="R11748" t="s">
        <v>31772</v>
      </c>
      <c r="S11748" t="s">
        <v>97928</v>
      </c>
      <c r="T11748" t="s">
        <v>97929</v>
      </c>
    </row>
    <row r="11749" spans="1:36" x14ac:dyDescent="0.3">
      <c r="A11749" t="s">
        <v>97930</v>
      </c>
      <c r="B11749" t="s">
        <v>23</v>
      </c>
      <c r="C11749" t="s">
        <v>16</v>
      </c>
      <c r="D11749" t="s">
        <v>24</v>
      </c>
      <c r="E11749">
        <v>1</v>
      </c>
      <c r="F11749">
        <v>0.48799999999999999</v>
      </c>
      <c r="G11749">
        <v>0.42399999999999999</v>
      </c>
      <c r="H11749">
        <v>0.753</v>
      </c>
      <c r="I11749">
        <v>9</v>
      </c>
      <c r="J11749">
        <v>-8.9559999999999995</v>
      </c>
      <c r="K11749">
        <v>1</v>
      </c>
      <c r="L11749">
        <v>6.9099999999999995E-2</v>
      </c>
      <c r="M11749">
        <v>0.375</v>
      </c>
      <c r="N11749" s="1">
        <v>3.2100000000000002E-6</v>
      </c>
      <c r="O11749">
        <v>0.95199999999999996</v>
      </c>
      <c r="P11749">
        <v>104.47799999999999</v>
      </c>
      <c r="Q11749" t="s">
        <v>97931</v>
      </c>
      <c r="R11749" t="s">
        <v>82121</v>
      </c>
    </row>
    <row r="11750" spans="1:36" x14ac:dyDescent="0.3">
      <c r="A11750" t="s">
        <v>97932</v>
      </c>
      <c r="B11750" t="s">
        <v>16</v>
      </c>
      <c r="C11750" t="s">
        <v>26</v>
      </c>
      <c r="D11750" t="s">
        <v>24</v>
      </c>
      <c r="E11750">
        <v>3</v>
      </c>
      <c r="F11750">
        <v>0.41399999999999998</v>
      </c>
      <c r="G11750">
        <v>0.505</v>
      </c>
      <c r="H11750">
        <v>0.73233333333333295</v>
      </c>
      <c r="I11750">
        <v>8</v>
      </c>
      <c r="J11750">
        <v>-8.2509999999999994</v>
      </c>
      <c r="K11750">
        <v>1</v>
      </c>
      <c r="L11750">
        <v>4.2366666666666601E-2</v>
      </c>
      <c r="M11750">
        <v>0.27708666666666598</v>
      </c>
      <c r="N11750">
        <v>0.18515000000000001</v>
      </c>
      <c r="O11750">
        <v>0.33933333333333299</v>
      </c>
      <c r="P11750">
        <v>144.30633333333299</v>
      </c>
      <c r="Q11750" t="s">
        <v>15381</v>
      </c>
      <c r="R11750" t="s">
        <v>2048</v>
      </c>
      <c r="S11750" t="s">
        <v>97933</v>
      </c>
      <c r="T11750" t="s">
        <v>97934</v>
      </c>
      <c r="U11750" t="s">
        <v>83679</v>
      </c>
      <c r="V11750" t="s">
        <v>31273</v>
      </c>
    </row>
    <row r="11751" spans="1:36" x14ac:dyDescent="0.3">
      <c r="A11751" t="s">
        <v>97935</v>
      </c>
      <c r="B11751" t="s">
        <v>33718</v>
      </c>
      <c r="C11751" t="s">
        <v>17</v>
      </c>
      <c r="D11751" t="s">
        <v>17</v>
      </c>
      <c r="E11751">
        <v>8</v>
      </c>
      <c r="F11751">
        <v>0.56174999999999997</v>
      </c>
      <c r="G11751">
        <v>0.52674999999999905</v>
      </c>
      <c r="H11751">
        <v>0.75849999999999995</v>
      </c>
      <c r="I11751">
        <v>6.25</v>
      </c>
      <c r="J11751">
        <v>-4.8205</v>
      </c>
      <c r="K11751">
        <v>0.875</v>
      </c>
      <c r="L11751">
        <v>4.0687500000000001E-2</v>
      </c>
      <c r="M11751">
        <v>0.20801249999999999</v>
      </c>
      <c r="N11751">
        <v>4.2994375E-4</v>
      </c>
      <c r="O11751">
        <v>0.19927500000000001</v>
      </c>
      <c r="P11751">
        <v>141.553</v>
      </c>
      <c r="Q11751" t="s">
        <v>2554</v>
      </c>
      <c r="R11751" t="s">
        <v>96986</v>
      </c>
      <c r="S11751" t="s">
        <v>97936</v>
      </c>
      <c r="T11751" t="s">
        <v>96973</v>
      </c>
      <c r="U11751" t="s">
        <v>84116</v>
      </c>
      <c r="V11751" t="s">
        <v>97937</v>
      </c>
      <c r="W11751" t="s">
        <v>93918</v>
      </c>
      <c r="X11751" t="s">
        <v>96984</v>
      </c>
      <c r="Y11751" t="s">
        <v>97938</v>
      </c>
      <c r="Z11751" t="s">
        <v>17873</v>
      </c>
      <c r="AA11751" t="s">
        <v>96966</v>
      </c>
      <c r="AB11751" t="s">
        <v>88994</v>
      </c>
      <c r="AC11751" t="s">
        <v>97939</v>
      </c>
      <c r="AD11751" t="s">
        <v>97940</v>
      </c>
      <c r="AE11751" t="s">
        <v>36416</v>
      </c>
      <c r="AF11751" t="s">
        <v>4520</v>
      </c>
      <c r="AG11751" t="s">
        <v>4938</v>
      </c>
      <c r="AH11751" t="s">
        <v>97941</v>
      </c>
      <c r="AI11751" t="s">
        <v>75522</v>
      </c>
      <c r="AJ11751" t="s">
        <v>59485</v>
      </c>
    </row>
    <row r="11752" spans="1:36" x14ac:dyDescent="0.3">
      <c r="A11752" t="s">
        <v>97942</v>
      </c>
      <c r="B11752" t="s">
        <v>16</v>
      </c>
      <c r="C11752" t="s">
        <v>23</v>
      </c>
      <c r="D11752" t="s">
        <v>17</v>
      </c>
      <c r="E11752">
        <v>2</v>
      </c>
      <c r="F11752">
        <v>0.60250000000000004</v>
      </c>
      <c r="G11752">
        <v>0.53600000000000003</v>
      </c>
      <c r="H11752">
        <v>0.60149999999999904</v>
      </c>
      <c r="I11752">
        <v>8.5</v>
      </c>
      <c r="J11752">
        <v>-7.1084999999999896</v>
      </c>
      <c r="K11752">
        <v>1</v>
      </c>
      <c r="L11752">
        <v>3.0499999999999999E-2</v>
      </c>
      <c r="M11752">
        <v>0.116095</v>
      </c>
      <c r="N11752">
        <v>1.11092E-3</v>
      </c>
      <c r="O11752">
        <v>9.1299999999999895E-2</v>
      </c>
      <c r="P11752">
        <v>114.82599999999999</v>
      </c>
      <c r="Q11752" t="s">
        <v>90988</v>
      </c>
      <c r="R11752" t="s">
        <v>90989</v>
      </c>
      <c r="S11752" t="s">
        <v>97943</v>
      </c>
      <c r="T11752" t="s">
        <v>97944</v>
      </c>
    </row>
    <row r="11753" spans="1:36" x14ac:dyDescent="0.3">
      <c r="A11753" t="s">
        <v>97945</v>
      </c>
      <c r="B11753" t="s">
        <v>18</v>
      </c>
      <c r="C11753" t="s">
        <v>26</v>
      </c>
      <c r="D11753" t="s">
        <v>24</v>
      </c>
      <c r="E11753">
        <v>1</v>
      </c>
      <c r="F11753">
        <v>0.42799999999999999</v>
      </c>
      <c r="G11753">
        <v>0.59299999999999997</v>
      </c>
      <c r="H11753">
        <v>0.97099999999999997</v>
      </c>
      <c r="I11753">
        <v>5</v>
      </c>
      <c r="J11753">
        <v>-8.2210000000000001</v>
      </c>
      <c r="K11753">
        <v>0</v>
      </c>
      <c r="L11753">
        <v>3.4299999999999997E-2</v>
      </c>
      <c r="M11753">
        <v>5.5899999999999998E-2</v>
      </c>
      <c r="N11753">
        <v>0.72299999999999998</v>
      </c>
      <c r="O11753">
        <v>0.309</v>
      </c>
      <c r="P11753">
        <v>134.94300000000001</v>
      </c>
      <c r="Q11753" t="s">
        <v>97946</v>
      </c>
      <c r="R11753" t="s">
        <v>89061</v>
      </c>
      <c r="S11753" t="s">
        <v>97947</v>
      </c>
      <c r="T11753" t="s">
        <v>89061</v>
      </c>
      <c r="U11753" t="s">
        <v>89064</v>
      </c>
      <c r="V11753" t="s">
        <v>89065</v>
      </c>
    </row>
    <row r="11754" spans="1:36" x14ac:dyDescent="0.3">
      <c r="A11754" t="s">
        <v>97948</v>
      </c>
      <c r="B11754" t="s">
        <v>16</v>
      </c>
      <c r="C11754" t="s">
        <v>27</v>
      </c>
      <c r="D11754" t="s">
        <v>17</v>
      </c>
      <c r="E11754">
        <v>4</v>
      </c>
      <c r="F11754">
        <v>0.83325000000000005</v>
      </c>
      <c r="G11754">
        <v>0.64375000000000004</v>
      </c>
      <c r="H11754">
        <v>0.54325000000000001</v>
      </c>
      <c r="I11754">
        <v>4.5</v>
      </c>
      <c r="J11754">
        <v>-9.8795000000000002</v>
      </c>
      <c r="K11754">
        <v>1</v>
      </c>
      <c r="L11754">
        <v>3.9625E-2</v>
      </c>
      <c r="M11754">
        <v>0.36970249999999999</v>
      </c>
      <c r="N11754">
        <v>2.3164024999999902E-3</v>
      </c>
      <c r="O11754">
        <v>0.21032500000000001</v>
      </c>
      <c r="P11754">
        <v>120.628</v>
      </c>
      <c r="Q11754" t="s">
        <v>97949</v>
      </c>
      <c r="R11754" t="s">
        <v>97950</v>
      </c>
      <c r="S11754" t="s">
        <v>97951</v>
      </c>
      <c r="T11754" t="s">
        <v>97950</v>
      </c>
      <c r="U11754" t="s">
        <v>97952</v>
      </c>
      <c r="V11754" t="s">
        <v>57697</v>
      </c>
      <c r="W11754" t="s">
        <v>97953</v>
      </c>
      <c r="X11754" t="s">
        <v>57697</v>
      </c>
      <c r="Y11754" t="s">
        <v>97954</v>
      </c>
      <c r="Z11754" t="s">
        <v>57697</v>
      </c>
      <c r="AA11754" t="s">
        <v>8950</v>
      </c>
      <c r="AB11754" t="s">
        <v>4520</v>
      </c>
      <c r="AC11754" t="s">
        <v>97955</v>
      </c>
      <c r="AD11754" t="s">
        <v>4520</v>
      </c>
      <c r="AE11754" t="s">
        <v>97956</v>
      </c>
      <c r="AF11754" t="s">
        <v>4520</v>
      </c>
      <c r="AG11754" t="s">
        <v>97473</v>
      </c>
      <c r="AH11754" t="s">
        <v>4520</v>
      </c>
    </row>
    <row r="11755" spans="1:36" x14ac:dyDescent="0.3">
      <c r="A11755" t="s">
        <v>97957</v>
      </c>
      <c r="B11755" t="s">
        <v>35</v>
      </c>
      <c r="C11755" t="s">
        <v>27</v>
      </c>
      <c r="D11755" t="s">
        <v>17</v>
      </c>
      <c r="E11755">
        <v>1</v>
      </c>
      <c r="F11755">
        <v>0.20799999999999999</v>
      </c>
      <c r="G11755">
        <v>0.58099999999999996</v>
      </c>
      <c r="H11755">
        <v>0.56499999999999995</v>
      </c>
      <c r="I11755">
        <v>4</v>
      </c>
      <c r="J11755">
        <v>-7.5250000000000004</v>
      </c>
      <c r="K11755">
        <v>1</v>
      </c>
      <c r="L11755">
        <v>2.63E-2</v>
      </c>
      <c r="M11755">
        <v>4.5600000000000003E-4</v>
      </c>
      <c r="N11755">
        <v>1.2200000000000001E-2</v>
      </c>
      <c r="O11755">
        <v>0.114</v>
      </c>
      <c r="P11755">
        <v>104.669</v>
      </c>
      <c r="Q11755" t="s">
        <v>97958</v>
      </c>
      <c r="R11755" t="s">
        <v>74521</v>
      </c>
    </row>
    <row r="11756" spans="1:36" x14ac:dyDescent="0.3">
      <c r="A11756" t="s">
        <v>97959</v>
      </c>
      <c r="B11756" t="s">
        <v>22</v>
      </c>
      <c r="C11756" t="s">
        <v>24</v>
      </c>
      <c r="D11756" t="s">
        <v>36</v>
      </c>
      <c r="E11756">
        <v>1</v>
      </c>
      <c r="F11756">
        <v>0.96</v>
      </c>
      <c r="G11756">
        <v>0.69199999999999995</v>
      </c>
      <c r="H11756">
        <v>0.79</v>
      </c>
      <c r="I11756">
        <v>5</v>
      </c>
      <c r="J11756">
        <v>-14.065</v>
      </c>
      <c r="K11756">
        <v>1</v>
      </c>
      <c r="L11756">
        <v>4.1599999999999998E-2</v>
      </c>
      <c r="M11756">
        <v>7.3999999999999996E-2</v>
      </c>
      <c r="N11756">
        <v>0.71099999999999997</v>
      </c>
      <c r="O11756">
        <v>0.10100000000000001</v>
      </c>
      <c r="P11756">
        <v>128.13</v>
      </c>
      <c r="Q11756" t="s">
        <v>97960</v>
      </c>
      <c r="R11756" t="s">
        <v>97961</v>
      </c>
      <c r="S11756" t="s">
        <v>97962</v>
      </c>
      <c r="T11756" t="s">
        <v>97963</v>
      </c>
      <c r="U11756" t="s">
        <v>97964</v>
      </c>
      <c r="V11756" t="s">
        <v>97965</v>
      </c>
      <c r="W11756" t="s">
        <v>35532</v>
      </c>
      <c r="X11756" t="s">
        <v>1262</v>
      </c>
    </row>
    <row r="11757" spans="1:36" x14ac:dyDescent="0.3">
      <c r="A11757" t="s">
        <v>97966</v>
      </c>
      <c r="B11757" t="s">
        <v>21</v>
      </c>
      <c r="C11757" t="s">
        <v>20</v>
      </c>
      <c r="D11757" t="s">
        <v>17</v>
      </c>
      <c r="E11757">
        <v>1</v>
      </c>
      <c r="F11757">
        <v>0.77300000000000002</v>
      </c>
      <c r="G11757">
        <v>0.88300000000000001</v>
      </c>
      <c r="H11757">
        <v>0.35899999999999999</v>
      </c>
      <c r="I11757">
        <v>11</v>
      </c>
      <c r="J11757">
        <v>-14.401</v>
      </c>
      <c r="K11757">
        <v>1</v>
      </c>
      <c r="L11757">
        <v>5.8999999999999997E-2</v>
      </c>
      <c r="M11757">
        <v>0.99099999999999999</v>
      </c>
      <c r="N11757">
        <v>0.91600000000000004</v>
      </c>
      <c r="O11757">
        <v>9.06E-2</v>
      </c>
      <c r="P11757">
        <v>110.32599999999999</v>
      </c>
      <c r="Q11757" t="s">
        <v>8571</v>
      </c>
      <c r="R11757" t="s">
        <v>97967</v>
      </c>
    </row>
    <row r="11758" spans="1:36" x14ac:dyDescent="0.3">
      <c r="A11758" t="s">
        <v>97968</v>
      </c>
      <c r="B11758" t="s">
        <v>16</v>
      </c>
      <c r="C11758" t="s">
        <v>24</v>
      </c>
      <c r="D11758" t="s">
        <v>17</v>
      </c>
      <c r="E11758">
        <v>3</v>
      </c>
      <c r="F11758">
        <v>0.237666666666666</v>
      </c>
      <c r="G11758">
        <v>0.57066666666666599</v>
      </c>
      <c r="H11758">
        <v>0.46666666666666601</v>
      </c>
      <c r="I11758">
        <v>5</v>
      </c>
      <c r="J11758">
        <v>-10.717333333333301</v>
      </c>
      <c r="K11758">
        <v>0.66666666666666596</v>
      </c>
      <c r="L11758">
        <v>3.4433333333333302E-2</v>
      </c>
      <c r="M11758">
        <v>0.55066666666666597</v>
      </c>
      <c r="N11758">
        <v>0.51473333333333304</v>
      </c>
      <c r="O11758">
        <v>0.13366666666666599</v>
      </c>
      <c r="P11758">
        <v>138.666</v>
      </c>
      <c r="Q11758" t="s">
        <v>97969</v>
      </c>
      <c r="R11758" t="s">
        <v>97970</v>
      </c>
      <c r="S11758" t="s">
        <v>97971</v>
      </c>
      <c r="T11758" t="s">
        <v>97972</v>
      </c>
      <c r="U11758" t="s">
        <v>97973</v>
      </c>
      <c r="V11758" t="s">
        <v>97974</v>
      </c>
      <c r="W11758" t="s">
        <v>51326</v>
      </c>
      <c r="X11758" t="s">
        <v>97975</v>
      </c>
      <c r="Y11758" t="s">
        <v>97976</v>
      </c>
      <c r="Z11758" t="s">
        <v>75277</v>
      </c>
      <c r="AA11758" t="s">
        <v>97977</v>
      </c>
      <c r="AB11758" t="s">
        <v>97978</v>
      </c>
    </row>
    <row r="11759" spans="1:36" x14ac:dyDescent="0.3">
      <c r="A11759" t="s">
        <v>97979</v>
      </c>
      <c r="B11759" t="s">
        <v>26</v>
      </c>
      <c r="C11759" t="s">
        <v>24</v>
      </c>
      <c r="D11759" t="s">
        <v>31</v>
      </c>
      <c r="E11759">
        <v>6</v>
      </c>
      <c r="F11759">
        <v>0.47399999999999998</v>
      </c>
      <c r="G11759">
        <v>0.52266666666666595</v>
      </c>
      <c r="H11759">
        <v>0.856833333333333</v>
      </c>
      <c r="I11759">
        <v>3.5</v>
      </c>
      <c r="J11759">
        <v>-5.4703333333333299</v>
      </c>
      <c r="K11759">
        <v>0.66666666666666596</v>
      </c>
      <c r="L11759">
        <v>5.4466666666666601E-2</v>
      </c>
      <c r="M11759">
        <v>4.0536666666666603E-2</v>
      </c>
      <c r="N11759">
        <v>0.15745965000000001</v>
      </c>
      <c r="O11759">
        <v>0.24766666666666601</v>
      </c>
      <c r="P11759">
        <v>118.350333333333</v>
      </c>
      <c r="Q11759" t="s">
        <v>93329</v>
      </c>
      <c r="R11759" t="s">
        <v>71947</v>
      </c>
      <c r="S11759" t="s">
        <v>97980</v>
      </c>
      <c r="T11759" t="s">
        <v>97981</v>
      </c>
      <c r="U11759" t="s">
        <v>97982</v>
      </c>
      <c r="V11759" t="s">
        <v>82061</v>
      </c>
      <c r="W11759" t="s">
        <v>97983</v>
      </c>
      <c r="X11759" t="s">
        <v>97984</v>
      </c>
      <c r="Y11759" t="s">
        <v>57883</v>
      </c>
      <c r="Z11759" t="s">
        <v>57874</v>
      </c>
      <c r="AA11759" t="s">
        <v>90008</v>
      </c>
      <c r="AB11759" t="s">
        <v>97985</v>
      </c>
      <c r="AC11759" t="s">
        <v>97986</v>
      </c>
      <c r="AD11759" t="s">
        <v>93322</v>
      </c>
      <c r="AE11759" t="s">
        <v>97987</v>
      </c>
      <c r="AF11759" t="s">
        <v>97988</v>
      </c>
    </row>
    <row r="11760" spans="1:36" x14ac:dyDescent="0.3">
      <c r="A11760" t="s">
        <v>97989</v>
      </c>
      <c r="B11760" t="s">
        <v>32</v>
      </c>
      <c r="C11760" t="s">
        <v>17</v>
      </c>
      <c r="D11760" t="s">
        <v>17</v>
      </c>
      <c r="E11760">
        <v>1</v>
      </c>
      <c r="F11760">
        <v>0.58099999999999996</v>
      </c>
      <c r="G11760">
        <v>0.66200000000000003</v>
      </c>
      <c r="H11760">
        <v>0.17</v>
      </c>
      <c r="I11760">
        <v>2</v>
      </c>
      <c r="J11760">
        <v>-18.213000000000001</v>
      </c>
      <c r="K11760">
        <v>1</v>
      </c>
      <c r="L11760">
        <v>2.8400000000000002E-2</v>
      </c>
      <c r="M11760">
        <v>0.751</v>
      </c>
      <c r="N11760">
        <v>0</v>
      </c>
      <c r="O11760">
        <v>0.14899999999999999</v>
      </c>
      <c r="P11760">
        <v>98.793999999999997</v>
      </c>
      <c r="Q11760" t="s">
        <v>97990</v>
      </c>
      <c r="R11760" t="s">
        <v>16903</v>
      </c>
      <c r="S11760" t="s">
        <v>97991</v>
      </c>
      <c r="T11760" t="s">
        <v>97992</v>
      </c>
      <c r="U11760" t="s">
        <v>97993</v>
      </c>
      <c r="V11760" t="s">
        <v>16903</v>
      </c>
      <c r="W11760" t="s">
        <v>97994</v>
      </c>
      <c r="X11760" t="s">
        <v>97995</v>
      </c>
      <c r="Y11760" t="s">
        <v>97996</v>
      </c>
      <c r="Z11760" t="s">
        <v>6656</v>
      </c>
      <c r="AA11760" t="s">
        <v>97997</v>
      </c>
      <c r="AB11760" t="s">
        <v>97998</v>
      </c>
      <c r="AC11760" t="s">
        <v>97999</v>
      </c>
      <c r="AD11760" t="s">
        <v>12577</v>
      </c>
    </row>
    <row r="11761" spans="1:24" x14ac:dyDescent="0.3">
      <c r="A11761" t="s">
        <v>98000</v>
      </c>
      <c r="B11761" t="s">
        <v>16</v>
      </c>
      <c r="C11761" t="s">
        <v>24</v>
      </c>
      <c r="D11761" t="s">
        <v>25</v>
      </c>
      <c r="E11761">
        <v>1</v>
      </c>
      <c r="F11761">
        <v>0.72699999999999998</v>
      </c>
      <c r="G11761">
        <v>0.64100000000000001</v>
      </c>
      <c r="H11761">
        <v>0.79700000000000004</v>
      </c>
      <c r="I11761">
        <v>4</v>
      </c>
      <c r="J11761">
        <v>-9.0109999999999992</v>
      </c>
      <c r="K11761">
        <v>0</v>
      </c>
      <c r="L11761">
        <v>5.6800000000000003E-2</v>
      </c>
      <c r="M11761">
        <v>0.66400000000000003</v>
      </c>
      <c r="N11761">
        <v>0</v>
      </c>
      <c r="O11761">
        <v>9.2499999999999999E-2</v>
      </c>
      <c r="P11761">
        <v>93.067999999999998</v>
      </c>
      <c r="Q11761" t="s">
        <v>98001</v>
      </c>
      <c r="R11761" t="s">
        <v>85535</v>
      </c>
      <c r="S11761" t="s">
        <v>98002</v>
      </c>
      <c r="T11761" t="s">
        <v>98003</v>
      </c>
    </row>
    <row r="11762" spans="1:24" x14ac:dyDescent="0.3">
      <c r="A11762" t="s">
        <v>98004</v>
      </c>
      <c r="B11762" t="s">
        <v>16</v>
      </c>
      <c r="C11762" t="s">
        <v>24</v>
      </c>
      <c r="D11762" t="s">
        <v>25</v>
      </c>
      <c r="E11762">
        <v>1</v>
      </c>
      <c r="F11762">
        <v>0.93500000000000005</v>
      </c>
      <c r="G11762">
        <v>0.66500000000000004</v>
      </c>
      <c r="H11762">
        <v>0.77100000000000002</v>
      </c>
      <c r="I11762">
        <v>9</v>
      </c>
      <c r="J11762">
        <v>-9.7289999999999992</v>
      </c>
      <c r="K11762">
        <v>1</v>
      </c>
      <c r="L11762">
        <v>3.39E-2</v>
      </c>
      <c r="M11762">
        <v>0.41199999999999998</v>
      </c>
      <c r="N11762">
        <v>0</v>
      </c>
      <c r="O11762">
        <v>4.6199999999999998E-2</v>
      </c>
      <c r="P11762">
        <v>104.236</v>
      </c>
      <c r="Q11762" t="s">
        <v>15057</v>
      </c>
      <c r="R11762" t="s">
        <v>85535</v>
      </c>
      <c r="S11762" t="s">
        <v>98005</v>
      </c>
      <c r="T11762" t="s">
        <v>85535</v>
      </c>
    </row>
    <row r="11763" spans="1:24" x14ac:dyDescent="0.3">
      <c r="A11763" t="s">
        <v>98006</v>
      </c>
      <c r="B11763" t="s">
        <v>16</v>
      </c>
      <c r="C11763" t="s">
        <v>24</v>
      </c>
      <c r="D11763" t="s">
        <v>25</v>
      </c>
      <c r="E11763">
        <v>2</v>
      </c>
      <c r="F11763">
        <v>0.86399999999999999</v>
      </c>
      <c r="G11763">
        <v>0.66399999999999904</v>
      </c>
      <c r="H11763">
        <v>0.3115</v>
      </c>
      <c r="I11763">
        <v>8</v>
      </c>
      <c r="J11763">
        <v>-12.305499999999901</v>
      </c>
      <c r="K11763">
        <v>0.5</v>
      </c>
      <c r="L11763">
        <v>0.1133</v>
      </c>
      <c r="M11763">
        <v>0.52649999999999997</v>
      </c>
      <c r="N11763">
        <v>0</v>
      </c>
      <c r="O11763">
        <v>0.14000000000000001</v>
      </c>
      <c r="P11763">
        <v>128.36149999999901</v>
      </c>
      <c r="Q11763" t="s">
        <v>98007</v>
      </c>
      <c r="R11763" t="s">
        <v>98008</v>
      </c>
      <c r="S11763" t="s">
        <v>32576</v>
      </c>
      <c r="T11763" t="s">
        <v>85535</v>
      </c>
      <c r="U11763" t="s">
        <v>98009</v>
      </c>
      <c r="V11763" t="s">
        <v>85535</v>
      </c>
      <c r="W11763" t="s">
        <v>98010</v>
      </c>
      <c r="X11763" t="s">
        <v>98011</v>
      </c>
    </row>
    <row r="11764" spans="1:24" x14ac:dyDescent="0.3">
      <c r="A11764" t="s">
        <v>98012</v>
      </c>
      <c r="B11764" t="s">
        <v>24</v>
      </c>
      <c r="C11764" t="s">
        <v>23</v>
      </c>
      <c r="D11764" t="s">
        <v>17</v>
      </c>
      <c r="E11764">
        <v>1</v>
      </c>
      <c r="F11764">
        <v>0.21199999999999999</v>
      </c>
      <c r="G11764">
        <v>0.60299999999999998</v>
      </c>
      <c r="H11764">
        <v>0.49099999999999999</v>
      </c>
      <c r="I11764">
        <v>7</v>
      </c>
      <c r="J11764">
        <v>-8.6940000000000008</v>
      </c>
      <c r="K11764">
        <v>0</v>
      </c>
      <c r="L11764">
        <v>3.5099999999999999E-2</v>
      </c>
      <c r="M11764">
        <v>0.10299999999999999</v>
      </c>
      <c r="N11764" s="1">
        <v>4.1200000000000004E-6</v>
      </c>
      <c r="O11764">
        <v>7.4700000000000003E-2</v>
      </c>
      <c r="P11764">
        <v>154.797</v>
      </c>
      <c r="Q11764" t="s">
        <v>83644</v>
      </c>
      <c r="R11764" t="s">
        <v>20182</v>
      </c>
    </row>
    <row r="11765" spans="1:24" x14ac:dyDescent="0.3">
      <c r="A11765" t="s">
        <v>98013</v>
      </c>
      <c r="B11765" t="s">
        <v>24</v>
      </c>
      <c r="C11765" t="s">
        <v>23</v>
      </c>
      <c r="D11765" t="s">
        <v>17</v>
      </c>
      <c r="E11765">
        <v>1</v>
      </c>
      <c r="F11765">
        <v>0.21199999999999999</v>
      </c>
      <c r="G11765">
        <v>0.60299999999999998</v>
      </c>
      <c r="H11765">
        <v>0.49099999999999999</v>
      </c>
      <c r="I11765">
        <v>7</v>
      </c>
      <c r="J11765">
        <v>-8.6940000000000008</v>
      </c>
      <c r="K11765">
        <v>0</v>
      </c>
      <c r="L11765">
        <v>3.5099999999999999E-2</v>
      </c>
      <c r="M11765">
        <v>0.10299999999999999</v>
      </c>
      <c r="N11765" s="1">
        <v>4.1200000000000004E-6</v>
      </c>
      <c r="O11765">
        <v>7.4700000000000003E-2</v>
      </c>
      <c r="P11765">
        <v>154.797</v>
      </c>
      <c r="Q11765" t="s">
        <v>83644</v>
      </c>
      <c r="R11765" t="s">
        <v>20182</v>
      </c>
    </row>
    <row r="11766" spans="1:24" x14ac:dyDescent="0.3">
      <c r="A11766" t="s">
        <v>98014</v>
      </c>
      <c r="B11766" t="s">
        <v>24</v>
      </c>
      <c r="C11766" t="s">
        <v>23</v>
      </c>
      <c r="D11766" t="s">
        <v>17</v>
      </c>
      <c r="E11766">
        <v>1</v>
      </c>
      <c r="F11766">
        <v>0.21199999999999999</v>
      </c>
      <c r="G11766">
        <v>0.60299999999999998</v>
      </c>
      <c r="H11766">
        <v>0.49099999999999999</v>
      </c>
      <c r="I11766">
        <v>7</v>
      </c>
      <c r="J11766">
        <v>-8.6940000000000008</v>
      </c>
      <c r="K11766">
        <v>0</v>
      </c>
      <c r="L11766">
        <v>3.5099999999999999E-2</v>
      </c>
      <c r="M11766">
        <v>0.10299999999999999</v>
      </c>
      <c r="N11766" s="1">
        <v>4.1200000000000004E-6</v>
      </c>
      <c r="O11766">
        <v>7.4700000000000003E-2</v>
      </c>
      <c r="P11766">
        <v>154.797</v>
      </c>
      <c r="Q11766" t="s">
        <v>83644</v>
      </c>
      <c r="R11766" t="s">
        <v>20182</v>
      </c>
    </row>
    <row r="11767" spans="1:24" x14ac:dyDescent="0.3">
      <c r="A11767" t="s">
        <v>98015</v>
      </c>
      <c r="B11767" t="s">
        <v>24</v>
      </c>
      <c r="C11767" t="s">
        <v>23</v>
      </c>
      <c r="D11767" t="s">
        <v>17</v>
      </c>
      <c r="E11767">
        <v>1</v>
      </c>
      <c r="F11767">
        <v>0.21199999999999999</v>
      </c>
      <c r="G11767">
        <v>0.60299999999999998</v>
      </c>
      <c r="H11767">
        <v>0.49099999999999999</v>
      </c>
      <c r="I11767">
        <v>7</v>
      </c>
      <c r="J11767">
        <v>-8.6940000000000008</v>
      </c>
      <c r="K11767">
        <v>0</v>
      </c>
      <c r="L11767">
        <v>3.5099999999999999E-2</v>
      </c>
      <c r="M11767">
        <v>0.10299999999999999</v>
      </c>
      <c r="N11767" s="1">
        <v>4.1200000000000004E-6</v>
      </c>
      <c r="O11767">
        <v>7.4700000000000003E-2</v>
      </c>
      <c r="P11767">
        <v>154.797</v>
      </c>
      <c r="Q11767" t="s">
        <v>83644</v>
      </c>
      <c r="R11767" t="s">
        <v>20182</v>
      </c>
    </row>
    <row r="11768" spans="1:24" x14ac:dyDescent="0.3">
      <c r="A11768" t="s">
        <v>98016</v>
      </c>
      <c r="B11768" t="s">
        <v>24</v>
      </c>
      <c r="C11768" t="s">
        <v>23</v>
      </c>
      <c r="D11768" t="s">
        <v>17</v>
      </c>
      <c r="E11768">
        <v>1</v>
      </c>
      <c r="F11768">
        <v>0.21199999999999999</v>
      </c>
      <c r="G11768">
        <v>0.60299999999999998</v>
      </c>
      <c r="H11768">
        <v>0.49099999999999999</v>
      </c>
      <c r="I11768">
        <v>7</v>
      </c>
      <c r="J11768">
        <v>-8.6940000000000008</v>
      </c>
      <c r="K11768">
        <v>0</v>
      </c>
      <c r="L11768">
        <v>3.5099999999999999E-2</v>
      </c>
      <c r="M11768">
        <v>0.10299999999999999</v>
      </c>
      <c r="N11768" s="1">
        <v>4.1200000000000004E-6</v>
      </c>
      <c r="O11768">
        <v>7.4700000000000003E-2</v>
      </c>
      <c r="P11768">
        <v>154.797</v>
      </c>
      <c r="Q11768" t="s">
        <v>83644</v>
      </c>
      <c r="R11768" t="s">
        <v>20182</v>
      </c>
    </row>
    <row r="11769" spans="1:24" x14ac:dyDescent="0.3">
      <c r="A11769" t="s">
        <v>98017</v>
      </c>
      <c r="B11769" t="s">
        <v>24</v>
      </c>
      <c r="C11769" t="s">
        <v>23</v>
      </c>
      <c r="D11769" t="s">
        <v>17</v>
      </c>
      <c r="E11769">
        <v>1</v>
      </c>
      <c r="F11769">
        <v>0.21199999999999999</v>
      </c>
      <c r="G11769">
        <v>0.60299999999999998</v>
      </c>
      <c r="H11769">
        <v>0.49099999999999999</v>
      </c>
      <c r="I11769">
        <v>7</v>
      </c>
      <c r="J11769">
        <v>-8.6940000000000008</v>
      </c>
      <c r="K11769">
        <v>0</v>
      </c>
      <c r="L11769">
        <v>3.5099999999999999E-2</v>
      </c>
      <c r="M11769">
        <v>0.10299999999999999</v>
      </c>
      <c r="N11769" s="1">
        <v>4.1200000000000004E-6</v>
      </c>
      <c r="O11769">
        <v>7.4700000000000003E-2</v>
      </c>
      <c r="P11769">
        <v>154.797</v>
      </c>
      <c r="Q11769" t="s">
        <v>83644</v>
      </c>
      <c r="R11769" t="s">
        <v>20182</v>
      </c>
    </row>
    <row r="11770" spans="1:24" x14ac:dyDescent="0.3">
      <c r="A11770" t="s">
        <v>98018</v>
      </c>
      <c r="B11770" t="s">
        <v>24</v>
      </c>
      <c r="C11770" t="s">
        <v>23</v>
      </c>
      <c r="D11770" t="s">
        <v>17</v>
      </c>
      <c r="E11770">
        <v>1</v>
      </c>
      <c r="F11770">
        <v>0.21199999999999999</v>
      </c>
      <c r="G11770">
        <v>0.60299999999999998</v>
      </c>
      <c r="H11770">
        <v>0.49099999999999999</v>
      </c>
      <c r="I11770">
        <v>7</v>
      </c>
      <c r="J11770">
        <v>-8.6940000000000008</v>
      </c>
      <c r="K11770">
        <v>0</v>
      </c>
      <c r="L11770">
        <v>3.5099999999999999E-2</v>
      </c>
      <c r="M11770">
        <v>0.10299999999999999</v>
      </c>
      <c r="N11770" s="1">
        <v>4.1200000000000004E-6</v>
      </c>
      <c r="O11770">
        <v>7.4700000000000003E-2</v>
      </c>
      <c r="P11770">
        <v>154.797</v>
      </c>
      <c r="Q11770" t="s">
        <v>83644</v>
      </c>
      <c r="R11770" t="s">
        <v>20182</v>
      </c>
    </row>
    <row r="11771" spans="1:24" x14ac:dyDescent="0.3">
      <c r="A11771" t="s">
        <v>98019</v>
      </c>
      <c r="B11771" t="s">
        <v>24</v>
      </c>
      <c r="C11771" t="s">
        <v>23</v>
      </c>
      <c r="D11771" t="s">
        <v>17</v>
      </c>
      <c r="E11771">
        <v>1</v>
      </c>
      <c r="F11771">
        <v>0.21199999999999999</v>
      </c>
      <c r="G11771">
        <v>0.60299999999999998</v>
      </c>
      <c r="H11771">
        <v>0.49099999999999999</v>
      </c>
      <c r="I11771">
        <v>7</v>
      </c>
      <c r="J11771">
        <v>-8.6940000000000008</v>
      </c>
      <c r="K11771">
        <v>0</v>
      </c>
      <c r="L11771">
        <v>3.5099999999999999E-2</v>
      </c>
      <c r="M11771">
        <v>0.10299999999999999</v>
      </c>
      <c r="N11771" s="1">
        <v>4.1200000000000004E-6</v>
      </c>
      <c r="O11771">
        <v>7.4700000000000003E-2</v>
      </c>
      <c r="P11771">
        <v>154.797</v>
      </c>
      <c r="Q11771" t="s">
        <v>83644</v>
      </c>
      <c r="R11771" t="s">
        <v>20182</v>
      </c>
    </row>
    <row r="11772" spans="1:24" x14ac:dyDescent="0.3">
      <c r="A11772" t="s">
        <v>98020</v>
      </c>
      <c r="B11772" t="s">
        <v>24</v>
      </c>
      <c r="C11772" t="s">
        <v>17</v>
      </c>
      <c r="D11772" t="s">
        <v>17</v>
      </c>
      <c r="E11772">
        <v>2</v>
      </c>
      <c r="F11772">
        <v>0.72750000000000004</v>
      </c>
      <c r="G11772">
        <v>0.747</v>
      </c>
      <c r="H11772">
        <v>0.83199999999999996</v>
      </c>
      <c r="I11772">
        <v>10.5</v>
      </c>
      <c r="J11772">
        <v>-4.3445</v>
      </c>
      <c r="K11772">
        <v>0</v>
      </c>
      <c r="L11772">
        <v>0.10150000000000001</v>
      </c>
      <c r="M11772">
        <v>1.0753E-2</v>
      </c>
      <c r="N11772">
        <v>2.5049999999999998E-3</v>
      </c>
      <c r="O11772">
        <v>0.11649999999999899</v>
      </c>
      <c r="P11772">
        <v>143.982</v>
      </c>
      <c r="Q11772" t="s">
        <v>98021</v>
      </c>
      <c r="R11772" t="s">
        <v>98022</v>
      </c>
      <c r="S11772" t="s">
        <v>98023</v>
      </c>
      <c r="T11772" t="s">
        <v>98024</v>
      </c>
      <c r="U11772" t="s">
        <v>98025</v>
      </c>
      <c r="V11772" t="s">
        <v>98026</v>
      </c>
    </row>
    <row r="11773" spans="1:24" x14ac:dyDescent="0.3">
      <c r="A11773" t="s">
        <v>98027</v>
      </c>
      <c r="B11773" t="s">
        <v>24</v>
      </c>
      <c r="C11773" t="s">
        <v>17</v>
      </c>
      <c r="D11773" t="s">
        <v>17</v>
      </c>
      <c r="E11773">
        <v>2</v>
      </c>
      <c r="F11773">
        <v>0.372</v>
      </c>
      <c r="G11773">
        <v>0.66900000000000004</v>
      </c>
      <c r="H11773">
        <v>0.33649999999999902</v>
      </c>
      <c r="I11773">
        <v>1</v>
      </c>
      <c r="J11773">
        <v>-11.866</v>
      </c>
      <c r="K11773">
        <v>1</v>
      </c>
      <c r="L11773">
        <v>9.5250000000000001E-2</v>
      </c>
      <c r="M11773">
        <v>0.56850000000000001</v>
      </c>
      <c r="N11773">
        <v>4.125E-4</v>
      </c>
      <c r="O11773">
        <v>0.10195</v>
      </c>
      <c r="P11773">
        <v>96.138000000000005</v>
      </c>
      <c r="Q11773" t="s">
        <v>98028</v>
      </c>
      <c r="R11773" t="s">
        <v>81302</v>
      </c>
      <c r="S11773" t="s">
        <v>27416</v>
      </c>
      <c r="T11773" t="s">
        <v>84928</v>
      </c>
      <c r="U11773" t="s">
        <v>98029</v>
      </c>
      <c r="V11773" t="s">
        <v>97458</v>
      </c>
      <c r="W11773" t="s">
        <v>63060</v>
      </c>
      <c r="X11773" t="s">
        <v>86478</v>
      </c>
    </row>
    <row r="11774" spans="1:24" x14ac:dyDescent="0.3">
      <c r="A11774" t="s">
        <v>98030</v>
      </c>
      <c r="B11774" t="s">
        <v>26</v>
      </c>
      <c r="C11774" t="s">
        <v>24</v>
      </c>
      <c r="D11774" t="s">
        <v>30</v>
      </c>
      <c r="E11774">
        <v>4</v>
      </c>
      <c r="F11774">
        <v>0.49</v>
      </c>
      <c r="G11774">
        <v>0.61949999999999905</v>
      </c>
      <c r="H11774">
        <v>0.15357499999999999</v>
      </c>
      <c r="I11774">
        <v>5</v>
      </c>
      <c r="J11774">
        <v>-13.997999999999999</v>
      </c>
      <c r="K11774">
        <v>1</v>
      </c>
      <c r="L11774">
        <v>0.14224999999999999</v>
      </c>
      <c r="M11774">
        <v>0.78</v>
      </c>
      <c r="N11774" s="1">
        <v>3.3249999999999999E-7</v>
      </c>
      <c r="O11774">
        <v>0.25874999999999998</v>
      </c>
      <c r="P11774">
        <v>114.73075</v>
      </c>
      <c r="Q11774" t="s">
        <v>98031</v>
      </c>
      <c r="R11774" t="s">
        <v>2550</v>
      </c>
      <c r="S11774" t="s">
        <v>98032</v>
      </c>
      <c r="T11774" t="s">
        <v>35517</v>
      </c>
      <c r="U11774" t="s">
        <v>74084</v>
      </c>
      <c r="V11774" t="s">
        <v>58729</v>
      </c>
      <c r="W11774" t="s">
        <v>50572</v>
      </c>
      <c r="X11774" t="s">
        <v>62571</v>
      </c>
    </row>
    <row r="11775" spans="1:24" x14ac:dyDescent="0.3">
      <c r="A11775" t="s">
        <v>98033</v>
      </c>
      <c r="B11775" t="s">
        <v>26</v>
      </c>
      <c r="C11775" t="s">
        <v>24</v>
      </c>
      <c r="D11775" t="s">
        <v>23</v>
      </c>
      <c r="E11775">
        <v>1</v>
      </c>
      <c r="F11775">
        <v>0.13100000000000001</v>
      </c>
      <c r="G11775">
        <v>0.28999999999999998</v>
      </c>
      <c r="H11775">
        <v>0.17799999999999999</v>
      </c>
      <c r="I11775">
        <v>2</v>
      </c>
      <c r="J11775">
        <v>-13.589</v>
      </c>
      <c r="K11775">
        <v>1</v>
      </c>
      <c r="L11775">
        <v>3.2000000000000001E-2</v>
      </c>
      <c r="M11775">
        <v>0.79100000000000004</v>
      </c>
      <c r="N11775" s="1">
        <v>1.9400000000000001E-6</v>
      </c>
      <c r="O11775">
        <v>0.187</v>
      </c>
      <c r="P11775">
        <v>86.16</v>
      </c>
      <c r="Q11775" t="s">
        <v>78896</v>
      </c>
      <c r="R11775" t="s">
        <v>11085</v>
      </c>
    </row>
    <row r="11776" spans="1:24" x14ac:dyDescent="0.3">
      <c r="A11776" t="s">
        <v>98034</v>
      </c>
      <c r="B11776" t="s">
        <v>26</v>
      </c>
      <c r="C11776" t="s">
        <v>24</v>
      </c>
      <c r="D11776" t="s">
        <v>23</v>
      </c>
      <c r="E11776">
        <v>1</v>
      </c>
      <c r="F11776">
        <v>0.78300000000000003</v>
      </c>
      <c r="G11776">
        <v>0.44500000000000001</v>
      </c>
      <c r="H11776">
        <v>0.73099999999999998</v>
      </c>
      <c r="I11776">
        <v>2</v>
      </c>
      <c r="J11776">
        <v>-6.4710000000000001</v>
      </c>
      <c r="K11776">
        <v>1</v>
      </c>
      <c r="L11776">
        <v>0.28199999999999997</v>
      </c>
      <c r="M11776">
        <v>0.34100000000000003</v>
      </c>
      <c r="N11776" s="1">
        <v>2.3300000000000001E-5</v>
      </c>
      <c r="O11776">
        <v>0.39400000000000002</v>
      </c>
      <c r="P11776">
        <v>92.206999999999994</v>
      </c>
      <c r="Q11776" t="s">
        <v>98035</v>
      </c>
      <c r="R11776" t="s">
        <v>98036</v>
      </c>
      <c r="S11776" t="s">
        <v>14060</v>
      </c>
      <c r="T11776" t="s">
        <v>93382</v>
      </c>
    </row>
    <row r="11777" spans="1:36" x14ac:dyDescent="0.3">
      <c r="A11777" t="s">
        <v>98037</v>
      </c>
      <c r="B11777" t="s">
        <v>4645</v>
      </c>
      <c r="C11777" t="s">
        <v>17</v>
      </c>
      <c r="D11777" t="s">
        <v>17</v>
      </c>
      <c r="E11777">
        <v>1</v>
      </c>
      <c r="F11777">
        <v>0.27500000000000002</v>
      </c>
      <c r="G11777">
        <v>0.72399999999999998</v>
      </c>
      <c r="H11777">
        <v>0.69199999999999995</v>
      </c>
      <c r="I11777">
        <v>10</v>
      </c>
      <c r="J11777">
        <v>-4.444</v>
      </c>
      <c r="K11777">
        <v>0</v>
      </c>
      <c r="L11777">
        <v>8.2199999999999995E-2</v>
      </c>
      <c r="M11777">
        <v>0.34899999999999998</v>
      </c>
      <c r="N11777" s="1">
        <v>4.0300000000000004E-6</v>
      </c>
      <c r="O11777">
        <v>8.8599999999999998E-2</v>
      </c>
      <c r="P11777">
        <v>150.90799999999999</v>
      </c>
      <c r="Q11777" t="s">
        <v>98038</v>
      </c>
      <c r="R11777" t="s">
        <v>48847</v>
      </c>
    </row>
    <row r="11778" spans="1:36" x14ac:dyDescent="0.3">
      <c r="A11778" t="s">
        <v>98039</v>
      </c>
      <c r="B11778" t="s">
        <v>4645</v>
      </c>
      <c r="C11778" t="s">
        <v>17</v>
      </c>
      <c r="D11778" t="s">
        <v>17</v>
      </c>
      <c r="E11778">
        <v>1</v>
      </c>
      <c r="F11778">
        <v>0.31900000000000001</v>
      </c>
      <c r="G11778">
        <v>0.36399999999999999</v>
      </c>
      <c r="H11778">
        <v>0.82499999999999996</v>
      </c>
      <c r="I11778">
        <v>2</v>
      </c>
      <c r="J11778">
        <v>-4.74</v>
      </c>
      <c r="K11778">
        <v>1</v>
      </c>
      <c r="L11778">
        <v>4.2599999999999999E-2</v>
      </c>
      <c r="M11778">
        <v>2.5700000000000001E-2</v>
      </c>
      <c r="N11778">
        <v>3.7100000000000002E-4</v>
      </c>
      <c r="O11778">
        <v>0.16700000000000001</v>
      </c>
      <c r="P11778">
        <v>98.912999999999997</v>
      </c>
      <c r="Q11778" t="s">
        <v>33428</v>
      </c>
      <c r="R11778" t="s">
        <v>48847</v>
      </c>
    </row>
    <row r="11779" spans="1:36" x14ac:dyDescent="0.3">
      <c r="A11779" t="s">
        <v>97353</v>
      </c>
      <c r="B11779" t="s">
        <v>16</v>
      </c>
      <c r="C11779" t="s">
        <v>27</v>
      </c>
      <c r="D11779" t="s">
        <v>60174</v>
      </c>
      <c r="E11779">
        <v>1</v>
      </c>
      <c r="F11779">
        <v>0.41699999999999998</v>
      </c>
      <c r="G11779">
        <v>0.39900000000000002</v>
      </c>
      <c r="H11779">
        <v>0.97899999999999998</v>
      </c>
      <c r="I11779">
        <v>9</v>
      </c>
      <c r="J11779">
        <v>-2.742</v>
      </c>
      <c r="K11779">
        <v>1</v>
      </c>
      <c r="L11779">
        <v>0.35799999999999998</v>
      </c>
      <c r="M11779">
        <v>0.114</v>
      </c>
      <c r="N11779" s="1">
        <v>1.13E-5</v>
      </c>
      <c r="O11779">
        <v>0.90900000000000003</v>
      </c>
      <c r="P11779">
        <v>154.09299999999999</v>
      </c>
      <c r="Q11779" t="s">
        <v>92201</v>
      </c>
      <c r="R11779" t="s">
        <v>10639</v>
      </c>
    </row>
    <row r="11780" spans="1:36" x14ac:dyDescent="0.3">
      <c r="A11780" t="s">
        <v>61042</v>
      </c>
      <c r="B11780" t="s">
        <v>16</v>
      </c>
      <c r="C11780" t="s">
        <v>17</v>
      </c>
      <c r="D11780" t="s">
        <v>17</v>
      </c>
      <c r="E11780">
        <v>1</v>
      </c>
      <c r="F11780">
        <v>0.43099999999999999</v>
      </c>
      <c r="G11780">
        <v>0.39900000000000002</v>
      </c>
      <c r="H11780">
        <v>0.65600000000000003</v>
      </c>
      <c r="I11780">
        <v>5</v>
      </c>
      <c r="J11780">
        <v>-4.9550000000000001</v>
      </c>
      <c r="K11780">
        <v>1</v>
      </c>
      <c r="L11780">
        <v>3.04E-2</v>
      </c>
      <c r="M11780">
        <v>0.26300000000000001</v>
      </c>
      <c r="N11780">
        <v>1.8600000000000001E-3</v>
      </c>
      <c r="O11780">
        <v>0.20799999999999999</v>
      </c>
      <c r="P11780">
        <v>141.048</v>
      </c>
      <c r="Q11780" t="s">
        <v>90353</v>
      </c>
      <c r="R11780" t="s">
        <v>16211</v>
      </c>
    </row>
    <row r="11781" spans="1:36" x14ac:dyDescent="0.3">
      <c r="A11781" t="s">
        <v>98040</v>
      </c>
      <c r="B11781" t="s">
        <v>16</v>
      </c>
      <c r="C11781" t="s">
        <v>17</v>
      </c>
      <c r="D11781" t="s">
        <v>17</v>
      </c>
      <c r="E11781">
        <v>1</v>
      </c>
      <c r="F11781">
        <v>0.43099999999999999</v>
      </c>
      <c r="G11781">
        <v>0.39900000000000002</v>
      </c>
      <c r="H11781">
        <v>0.65600000000000003</v>
      </c>
      <c r="I11781">
        <v>5</v>
      </c>
      <c r="J11781">
        <v>-4.9550000000000001</v>
      </c>
      <c r="K11781">
        <v>1</v>
      </c>
      <c r="L11781">
        <v>3.04E-2</v>
      </c>
      <c r="M11781">
        <v>0.26300000000000001</v>
      </c>
      <c r="N11781">
        <v>1.8600000000000001E-3</v>
      </c>
      <c r="O11781">
        <v>0.20799999999999999</v>
      </c>
      <c r="P11781">
        <v>141.048</v>
      </c>
      <c r="Q11781" t="s">
        <v>90353</v>
      </c>
      <c r="R11781" t="s">
        <v>16211</v>
      </c>
    </row>
    <row r="11782" spans="1:36" x14ac:dyDescent="0.3">
      <c r="A11782" t="s">
        <v>98041</v>
      </c>
      <c r="B11782" t="s">
        <v>16</v>
      </c>
      <c r="C11782" t="s">
        <v>17</v>
      </c>
      <c r="D11782" t="s">
        <v>17</v>
      </c>
      <c r="E11782">
        <v>1</v>
      </c>
      <c r="F11782">
        <v>0.43099999999999999</v>
      </c>
      <c r="G11782">
        <v>0.39900000000000002</v>
      </c>
      <c r="H11782">
        <v>0.65600000000000003</v>
      </c>
      <c r="I11782">
        <v>5</v>
      </c>
      <c r="J11782">
        <v>-4.9550000000000001</v>
      </c>
      <c r="K11782">
        <v>1</v>
      </c>
      <c r="L11782">
        <v>3.04E-2</v>
      </c>
      <c r="M11782">
        <v>0.26300000000000001</v>
      </c>
      <c r="N11782">
        <v>1.8600000000000001E-3</v>
      </c>
      <c r="O11782">
        <v>0.20799999999999999</v>
      </c>
      <c r="P11782">
        <v>141.048</v>
      </c>
      <c r="Q11782" t="s">
        <v>90353</v>
      </c>
      <c r="R11782" t="s">
        <v>16211</v>
      </c>
    </row>
    <row r="11783" spans="1:36" x14ac:dyDescent="0.3">
      <c r="A11783" t="s">
        <v>98042</v>
      </c>
      <c r="B11783" t="s">
        <v>16</v>
      </c>
      <c r="C11783" t="s">
        <v>17</v>
      </c>
      <c r="D11783" t="s">
        <v>17</v>
      </c>
      <c r="E11783">
        <v>1</v>
      </c>
      <c r="F11783">
        <v>0.43099999999999999</v>
      </c>
      <c r="G11783">
        <v>0.39900000000000002</v>
      </c>
      <c r="H11783">
        <v>0.65600000000000003</v>
      </c>
      <c r="I11783">
        <v>5</v>
      </c>
      <c r="J11783">
        <v>-4.9550000000000001</v>
      </c>
      <c r="K11783">
        <v>1</v>
      </c>
      <c r="L11783">
        <v>3.04E-2</v>
      </c>
      <c r="M11783">
        <v>0.26300000000000001</v>
      </c>
      <c r="N11783">
        <v>1.8600000000000001E-3</v>
      </c>
      <c r="O11783">
        <v>0.20799999999999999</v>
      </c>
      <c r="P11783">
        <v>141.048</v>
      </c>
      <c r="Q11783" t="s">
        <v>90353</v>
      </c>
      <c r="R11783" t="s">
        <v>16211</v>
      </c>
    </row>
    <row r="11784" spans="1:36" x14ac:dyDescent="0.3">
      <c r="A11784" t="s">
        <v>98043</v>
      </c>
      <c r="B11784" t="s">
        <v>27</v>
      </c>
      <c r="C11784" t="s">
        <v>60174</v>
      </c>
      <c r="D11784" t="s">
        <v>17</v>
      </c>
      <c r="E11784">
        <v>1</v>
      </c>
      <c r="F11784">
        <v>0.80900000000000005</v>
      </c>
      <c r="G11784">
        <v>0.67400000000000004</v>
      </c>
      <c r="H11784">
        <v>0.53700000000000003</v>
      </c>
      <c r="I11784">
        <v>1</v>
      </c>
      <c r="J11784">
        <v>-10.971</v>
      </c>
      <c r="K11784">
        <v>0</v>
      </c>
      <c r="L11784">
        <v>3.6299999999999999E-2</v>
      </c>
      <c r="M11784">
        <v>0.56599999999999995</v>
      </c>
      <c r="N11784">
        <v>0</v>
      </c>
      <c r="O11784">
        <v>0.13100000000000001</v>
      </c>
      <c r="P11784">
        <v>110.578</v>
      </c>
      <c r="Q11784" t="s">
        <v>28081</v>
      </c>
      <c r="R11784" t="s">
        <v>4520</v>
      </c>
    </row>
    <row r="11785" spans="1:36" x14ac:dyDescent="0.3">
      <c r="A11785" t="s">
        <v>98044</v>
      </c>
      <c r="B11785" t="s">
        <v>16</v>
      </c>
      <c r="C11785" t="s">
        <v>24</v>
      </c>
      <c r="D11785" t="s">
        <v>25</v>
      </c>
      <c r="E11785">
        <v>1</v>
      </c>
      <c r="F11785">
        <v>0.32200000000000001</v>
      </c>
      <c r="G11785">
        <v>0.72399999999999998</v>
      </c>
      <c r="H11785">
        <v>0.57099999999999995</v>
      </c>
      <c r="I11785">
        <v>0</v>
      </c>
      <c r="J11785">
        <v>-6.5410000000000004</v>
      </c>
      <c r="K11785">
        <v>1</v>
      </c>
      <c r="L11785">
        <v>4.0800000000000003E-2</v>
      </c>
      <c r="M11785">
        <v>2.3E-2</v>
      </c>
      <c r="N11785">
        <v>0</v>
      </c>
      <c r="O11785">
        <v>0.25800000000000001</v>
      </c>
      <c r="P11785">
        <v>122.029</v>
      </c>
      <c r="Q11785" t="s">
        <v>31362</v>
      </c>
      <c r="R11785" t="s">
        <v>90066</v>
      </c>
    </row>
    <row r="11786" spans="1:36" x14ac:dyDescent="0.3">
      <c r="A11786" t="s">
        <v>98045</v>
      </c>
      <c r="B11786" t="s">
        <v>26</v>
      </c>
      <c r="C11786" t="s">
        <v>17</v>
      </c>
      <c r="D11786" t="s">
        <v>17</v>
      </c>
      <c r="E11786">
        <v>1</v>
      </c>
      <c r="F11786">
        <v>0.68500000000000005</v>
      </c>
      <c r="G11786">
        <v>0.77</v>
      </c>
      <c r="H11786">
        <v>0.65400000000000003</v>
      </c>
      <c r="I11786">
        <v>4</v>
      </c>
      <c r="J11786">
        <v>-6.1079999999999997</v>
      </c>
      <c r="K11786">
        <v>1</v>
      </c>
      <c r="L11786">
        <v>3.61E-2</v>
      </c>
      <c r="M11786">
        <v>5.3900000000000003E-2</v>
      </c>
      <c r="N11786">
        <v>4.6999999999999999E-4</v>
      </c>
      <c r="O11786">
        <v>8.1900000000000001E-2</v>
      </c>
      <c r="P11786">
        <v>114.82</v>
      </c>
      <c r="Q11786" t="s">
        <v>4216</v>
      </c>
      <c r="R11786" t="s">
        <v>21948</v>
      </c>
    </row>
    <row r="11787" spans="1:36" x14ac:dyDescent="0.3">
      <c r="A11787" t="s">
        <v>98046</v>
      </c>
      <c r="B11787" t="s">
        <v>26</v>
      </c>
      <c r="C11787" t="s">
        <v>17</v>
      </c>
      <c r="D11787" t="s">
        <v>17</v>
      </c>
      <c r="E11787">
        <v>2</v>
      </c>
      <c r="F11787">
        <v>0.67049999999999998</v>
      </c>
      <c r="G11787">
        <v>0.63949999999999996</v>
      </c>
      <c r="H11787">
        <v>0.66500000000000004</v>
      </c>
      <c r="I11787">
        <v>5.5</v>
      </c>
      <c r="J11787">
        <v>-9.3230000000000004</v>
      </c>
      <c r="K11787">
        <v>0.5</v>
      </c>
      <c r="L11787">
        <v>2.9499999999999998E-2</v>
      </c>
      <c r="M11787">
        <v>0.27979999999999999</v>
      </c>
      <c r="N11787">
        <v>8.7499999999999994E-2</v>
      </c>
      <c r="O11787">
        <v>0.14384999999999901</v>
      </c>
      <c r="P11787">
        <v>123.509</v>
      </c>
      <c r="Q11787" t="s">
        <v>98047</v>
      </c>
      <c r="R11787" t="s">
        <v>51352</v>
      </c>
      <c r="S11787" t="s">
        <v>98048</v>
      </c>
      <c r="T11787" t="s">
        <v>2686</v>
      </c>
    </row>
    <row r="11788" spans="1:36" x14ac:dyDescent="0.3">
      <c r="A11788" t="s">
        <v>98049</v>
      </c>
      <c r="B11788" t="s">
        <v>26</v>
      </c>
      <c r="C11788" t="s">
        <v>17</v>
      </c>
      <c r="D11788" t="s">
        <v>17</v>
      </c>
      <c r="E11788">
        <v>1</v>
      </c>
      <c r="F11788">
        <v>0.90900000000000003</v>
      </c>
      <c r="G11788">
        <v>0.61599999999999999</v>
      </c>
      <c r="H11788">
        <v>0.73099999999999998</v>
      </c>
      <c r="I11788">
        <v>4</v>
      </c>
      <c r="J11788">
        <v>-7.282</v>
      </c>
      <c r="K11788">
        <v>1</v>
      </c>
      <c r="L11788">
        <v>5.6899999999999999E-2</v>
      </c>
      <c r="M11788">
        <v>0.41699999999999998</v>
      </c>
      <c r="N11788">
        <v>7.1599999999999995E-4</v>
      </c>
      <c r="O11788">
        <v>0.72499999999999998</v>
      </c>
      <c r="P11788">
        <v>91.444000000000003</v>
      </c>
      <c r="Q11788" t="s">
        <v>22948</v>
      </c>
      <c r="R11788" t="s">
        <v>2494</v>
      </c>
    </row>
    <row r="11789" spans="1:36" x14ac:dyDescent="0.3">
      <c r="A11789" t="s">
        <v>98050</v>
      </c>
      <c r="B11789" t="s">
        <v>26</v>
      </c>
      <c r="C11789" t="s">
        <v>17</v>
      </c>
      <c r="D11789" t="s">
        <v>17</v>
      </c>
      <c r="E11789">
        <v>1</v>
      </c>
      <c r="F11789">
        <v>0.88800000000000001</v>
      </c>
      <c r="G11789">
        <v>0.78400000000000003</v>
      </c>
      <c r="H11789">
        <v>0.78200000000000003</v>
      </c>
      <c r="I11789">
        <v>5</v>
      </c>
      <c r="J11789">
        <v>-7.23</v>
      </c>
      <c r="K11789">
        <v>0</v>
      </c>
      <c r="L11789">
        <v>3.4799999999999998E-2</v>
      </c>
      <c r="M11789">
        <v>8.5800000000000001E-2</v>
      </c>
      <c r="N11789" s="1">
        <v>2.2900000000000001E-5</v>
      </c>
      <c r="O11789">
        <v>0.10299999999999999</v>
      </c>
      <c r="P11789">
        <v>131.286</v>
      </c>
      <c r="Q11789" t="s">
        <v>35451</v>
      </c>
      <c r="R11789" t="s">
        <v>35452</v>
      </c>
    </row>
    <row r="11790" spans="1:36" x14ac:dyDescent="0.3">
      <c r="A11790" t="s">
        <v>98051</v>
      </c>
      <c r="B11790" t="s">
        <v>24</v>
      </c>
      <c r="C11790" t="s">
        <v>38</v>
      </c>
      <c r="D11790" t="s">
        <v>17</v>
      </c>
      <c r="E11790">
        <v>6</v>
      </c>
      <c r="F11790">
        <v>0.200833333333333</v>
      </c>
      <c r="G11790">
        <v>0.29566666666666602</v>
      </c>
      <c r="H11790">
        <v>0.60133333333333305</v>
      </c>
      <c r="I11790">
        <v>5</v>
      </c>
      <c r="J11790">
        <v>-10.2418333333333</v>
      </c>
      <c r="K11790">
        <v>1</v>
      </c>
      <c r="L11790">
        <v>3.3433333333333301E-2</v>
      </c>
      <c r="M11790">
        <v>5.4027833333333303E-2</v>
      </c>
      <c r="N11790">
        <v>0.42691821666666602</v>
      </c>
      <c r="O11790">
        <v>0.22919999999999999</v>
      </c>
      <c r="P11790">
        <v>144.166666666666</v>
      </c>
      <c r="Q11790" t="s">
        <v>92230</v>
      </c>
      <c r="R11790" t="s">
        <v>51315</v>
      </c>
      <c r="S11790" t="s">
        <v>98052</v>
      </c>
      <c r="T11790" t="s">
        <v>59777</v>
      </c>
      <c r="U11790" t="s">
        <v>98053</v>
      </c>
      <c r="V11790" t="s">
        <v>80426</v>
      </c>
      <c r="W11790" t="s">
        <v>97850</v>
      </c>
      <c r="X11790" t="s">
        <v>98054</v>
      </c>
      <c r="Y11790" t="s">
        <v>98055</v>
      </c>
      <c r="Z11790" t="s">
        <v>80426</v>
      </c>
      <c r="AA11790" t="s">
        <v>92494</v>
      </c>
      <c r="AB11790" t="s">
        <v>92495</v>
      </c>
      <c r="AC11790" t="s">
        <v>98056</v>
      </c>
      <c r="AD11790" t="s">
        <v>98057</v>
      </c>
      <c r="AE11790" t="s">
        <v>92494</v>
      </c>
      <c r="AF11790" t="s">
        <v>92495</v>
      </c>
      <c r="AG11790" t="s">
        <v>80420</v>
      </c>
      <c r="AH11790" t="s">
        <v>80426</v>
      </c>
      <c r="AI11790" t="s">
        <v>97933</v>
      </c>
      <c r="AJ11790" t="s">
        <v>97934</v>
      </c>
    </row>
    <row r="11791" spans="1:36" x14ac:dyDescent="0.3">
      <c r="A11791" t="s">
        <v>98058</v>
      </c>
      <c r="B11791" t="s">
        <v>21</v>
      </c>
      <c r="C11791" t="s">
        <v>24</v>
      </c>
      <c r="D11791" t="s">
        <v>17</v>
      </c>
      <c r="E11791">
        <v>1</v>
      </c>
      <c r="F11791">
        <v>0.68</v>
      </c>
      <c r="G11791">
        <v>0.622</v>
      </c>
      <c r="H11791">
        <v>0.223</v>
      </c>
      <c r="I11791">
        <v>7</v>
      </c>
      <c r="J11791">
        <v>-16.393999999999998</v>
      </c>
      <c r="K11791">
        <v>1</v>
      </c>
      <c r="L11791">
        <v>4.24E-2</v>
      </c>
      <c r="M11791">
        <v>0.46500000000000002</v>
      </c>
      <c r="N11791">
        <v>1.29E-2</v>
      </c>
      <c r="O11791">
        <v>7.5499999999999998E-2</v>
      </c>
      <c r="P11791">
        <v>135.095</v>
      </c>
      <c r="Q11791" t="s">
        <v>85239</v>
      </c>
      <c r="R11791" t="s">
        <v>89339</v>
      </c>
    </row>
    <row r="11792" spans="1:36" x14ac:dyDescent="0.3">
      <c r="A11792" t="s">
        <v>98059</v>
      </c>
      <c r="B11792" t="s">
        <v>16</v>
      </c>
      <c r="C11792" t="s">
        <v>24</v>
      </c>
      <c r="D11792" t="s">
        <v>17</v>
      </c>
      <c r="E11792">
        <v>2</v>
      </c>
      <c r="F11792">
        <v>0.59250000000000003</v>
      </c>
      <c r="G11792">
        <v>0.60650000000000004</v>
      </c>
      <c r="H11792">
        <v>0.65649999999999997</v>
      </c>
      <c r="I11792">
        <v>8.5</v>
      </c>
      <c r="J11792">
        <v>-8.3149999999999995</v>
      </c>
      <c r="K11792">
        <v>1</v>
      </c>
      <c r="L11792">
        <v>2.9850000000000002E-2</v>
      </c>
      <c r="M11792">
        <v>0.16550000000000001</v>
      </c>
      <c r="N11792" s="1">
        <v>2.81399999999999E-5</v>
      </c>
      <c r="O11792">
        <v>9.8899999999999905E-2</v>
      </c>
      <c r="P11792">
        <v>87.481499999999997</v>
      </c>
      <c r="Q11792" t="s">
        <v>55230</v>
      </c>
      <c r="R11792" t="s">
        <v>83689</v>
      </c>
      <c r="S11792" t="s">
        <v>20955</v>
      </c>
      <c r="T11792" t="s">
        <v>90273</v>
      </c>
    </row>
    <row r="11793" spans="1:60" x14ac:dyDescent="0.3">
      <c r="A11793" t="s">
        <v>98060</v>
      </c>
      <c r="B11793" t="s">
        <v>24</v>
      </c>
      <c r="C11793" t="s">
        <v>17</v>
      </c>
      <c r="D11793" t="s">
        <v>17</v>
      </c>
      <c r="E11793">
        <v>1</v>
      </c>
      <c r="F11793">
        <v>0.22800000000000001</v>
      </c>
      <c r="G11793">
        <v>0.39200000000000002</v>
      </c>
      <c r="H11793">
        <v>0.40200000000000002</v>
      </c>
      <c r="I11793">
        <v>0</v>
      </c>
      <c r="J11793">
        <v>-9.9610000000000003</v>
      </c>
      <c r="K11793">
        <v>0</v>
      </c>
      <c r="L11793">
        <v>5.3600000000000002E-2</v>
      </c>
      <c r="M11793">
        <v>0.28799999999999998</v>
      </c>
      <c r="N11793">
        <v>0</v>
      </c>
      <c r="O11793">
        <v>0.24299999999999999</v>
      </c>
      <c r="P11793">
        <v>143.88300000000001</v>
      </c>
      <c r="Q11793" t="s">
        <v>7462</v>
      </c>
      <c r="R11793" t="s">
        <v>2522</v>
      </c>
    </row>
    <row r="11794" spans="1:60" x14ac:dyDescent="0.3">
      <c r="A11794" t="s">
        <v>98061</v>
      </c>
      <c r="B11794" t="s">
        <v>16</v>
      </c>
      <c r="C11794" t="s">
        <v>23</v>
      </c>
      <c r="D11794" t="s">
        <v>17</v>
      </c>
      <c r="E11794">
        <v>16</v>
      </c>
      <c r="F11794">
        <v>0.67631249999999898</v>
      </c>
      <c r="G11794">
        <v>0.65156249999999905</v>
      </c>
      <c r="H11794">
        <v>0.66137499999999905</v>
      </c>
      <c r="I11794">
        <v>5.5</v>
      </c>
      <c r="J11794">
        <v>-7.7159999999999904</v>
      </c>
      <c r="K11794">
        <v>0.75</v>
      </c>
      <c r="L11794">
        <v>6.1143749999999997E-2</v>
      </c>
      <c r="M11794">
        <v>0.249165625</v>
      </c>
      <c r="N11794">
        <v>6.4817843749999998E-3</v>
      </c>
      <c r="O11794">
        <v>0.13459374999999901</v>
      </c>
      <c r="P11794">
        <v>117.288625</v>
      </c>
      <c r="Q11794" t="s">
        <v>98062</v>
      </c>
      <c r="R11794" t="s">
        <v>98063</v>
      </c>
      <c r="S11794" t="s">
        <v>92086</v>
      </c>
      <c r="T11794" t="s">
        <v>12131</v>
      </c>
      <c r="U11794" t="s">
        <v>98064</v>
      </c>
      <c r="V11794" t="s">
        <v>6246</v>
      </c>
      <c r="W11794" t="s">
        <v>76959</v>
      </c>
      <c r="X11794" t="s">
        <v>98065</v>
      </c>
      <c r="Y11794" t="s">
        <v>13893</v>
      </c>
      <c r="Z11794" t="s">
        <v>98066</v>
      </c>
      <c r="AA11794" t="s">
        <v>98067</v>
      </c>
      <c r="AB11794" t="s">
        <v>98068</v>
      </c>
      <c r="AC11794" t="s">
        <v>98069</v>
      </c>
      <c r="AD11794" t="s">
        <v>5406</v>
      </c>
      <c r="AE11794" t="s">
        <v>98070</v>
      </c>
      <c r="AF11794" t="s">
        <v>98071</v>
      </c>
      <c r="AG11794" t="s">
        <v>16441</v>
      </c>
      <c r="AH11794" t="s">
        <v>10639</v>
      </c>
      <c r="AI11794" t="s">
        <v>58878</v>
      </c>
      <c r="AJ11794" t="s">
        <v>3660</v>
      </c>
      <c r="AK11794" t="s">
        <v>46784</v>
      </c>
      <c r="AL11794" t="s">
        <v>54585</v>
      </c>
      <c r="AM11794" t="s">
        <v>98072</v>
      </c>
      <c r="AN11794" t="s">
        <v>98073</v>
      </c>
      <c r="AO11794" t="s">
        <v>18011</v>
      </c>
      <c r="AP11794" t="s">
        <v>70446</v>
      </c>
      <c r="AQ11794" t="s">
        <v>6181</v>
      </c>
      <c r="AR11794" t="s">
        <v>36226</v>
      </c>
      <c r="AS11794" t="s">
        <v>98074</v>
      </c>
      <c r="AT11794" t="s">
        <v>74504</v>
      </c>
      <c r="AU11794" t="s">
        <v>98075</v>
      </c>
      <c r="AV11794" t="s">
        <v>73953</v>
      </c>
      <c r="AW11794" t="s">
        <v>98076</v>
      </c>
      <c r="AX11794" t="s">
        <v>98077</v>
      </c>
      <c r="AY11794" t="s">
        <v>98078</v>
      </c>
      <c r="AZ11794" t="s">
        <v>98079</v>
      </c>
      <c r="BA11794" t="s">
        <v>98080</v>
      </c>
      <c r="BB11794" t="s">
        <v>98081</v>
      </c>
      <c r="BC11794" t="s">
        <v>98082</v>
      </c>
      <c r="BD11794" t="s">
        <v>98083</v>
      </c>
      <c r="BE11794" t="s">
        <v>15215</v>
      </c>
      <c r="BF11794" t="s">
        <v>98084</v>
      </c>
      <c r="BG11794" t="s">
        <v>32797</v>
      </c>
      <c r="BH11794" t="s">
        <v>17194</v>
      </c>
    </row>
    <row r="11795" spans="1:60" x14ac:dyDescent="0.3">
      <c r="A11795" t="s">
        <v>98085</v>
      </c>
      <c r="B11795" t="s">
        <v>35</v>
      </c>
      <c r="C11795" t="s">
        <v>16</v>
      </c>
      <c r="D11795" t="s">
        <v>24</v>
      </c>
      <c r="E11795">
        <v>2</v>
      </c>
      <c r="F11795">
        <v>0.62649999999999995</v>
      </c>
      <c r="G11795">
        <v>0.70050000000000001</v>
      </c>
      <c r="H11795">
        <v>0.504</v>
      </c>
      <c r="I11795">
        <v>4.5</v>
      </c>
      <c r="J11795">
        <v>-15.9175</v>
      </c>
      <c r="K11795">
        <v>1</v>
      </c>
      <c r="L11795">
        <v>9.0700000000000003E-2</v>
      </c>
      <c r="M11795">
        <v>0.1244</v>
      </c>
      <c r="N11795" s="1">
        <v>2.385E-5</v>
      </c>
      <c r="O11795">
        <v>6.88E-2</v>
      </c>
      <c r="P11795">
        <v>108.649</v>
      </c>
      <c r="Q11795" t="s">
        <v>98086</v>
      </c>
      <c r="R11795" t="s">
        <v>98087</v>
      </c>
      <c r="S11795" t="s">
        <v>98088</v>
      </c>
      <c r="T11795" t="s">
        <v>47709</v>
      </c>
    </row>
    <row r="11796" spans="1:60" x14ac:dyDescent="0.3">
      <c r="A11796" t="s">
        <v>98089</v>
      </c>
      <c r="B11796" t="s">
        <v>24</v>
      </c>
      <c r="C11796" t="s">
        <v>25</v>
      </c>
      <c r="D11796" t="s">
        <v>38</v>
      </c>
      <c r="E11796">
        <v>2</v>
      </c>
      <c r="F11796">
        <v>0.6925</v>
      </c>
      <c r="G11796">
        <v>0.64249999999999996</v>
      </c>
      <c r="H11796">
        <v>0.59899999999999998</v>
      </c>
      <c r="I11796">
        <v>8</v>
      </c>
      <c r="J11796">
        <v>-9.9894999999999996</v>
      </c>
      <c r="K11796">
        <v>1</v>
      </c>
      <c r="L11796">
        <v>3.2500000000000001E-2</v>
      </c>
      <c r="M11796">
        <v>0.50634999999999997</v>
      </c>
      <c r="N11796">
        <v>1.5184999999999899E-3</v>
      </c>
      <c r="O11796">
        <v>0.10929999999999999</v>
      </c>
      <c r="P11796">
        <v>110.001</v>
      </c>
      <c r="Q11796" t="s">
        <v>98090</v>
      </c>
      <c r="R11796" t="s">
        <v>98091</v>
      </c>
      <c r="S11796" t="s">
        <v>98092</v>
      </c>
      <c r="T11796" t="s">
        <v>98093</v>
      </c>
      <c r="U11796" t="s">
        <v>98094</v>
      </c>
      <c r="V11796" t="s">
        <v>98095</v>
      </c>
      <c r="W11796" t="s">
        <v>98096</v>
      </c>
      <c r="X11796" t="s">
        <v>98097</v>
      </c>
      <c r="Y11796" t="s">
        <v>98098</v>
      </c>
      <c r="Z11796" t="s">
        <v>98099</v>
      </c>
    </row>
    <row r="11797" spans="1:60" x14ac:dyDescent="0.3">
      <c r="A11797" t="s">
        <v>98100</v>
      </c>
      <c r="B11797" t="s">
        <v>16</v>
      </c>
      <c r="C11797" t="s">
        <v>24</v>
      </c>
      <c r="D11797" t="s">
        <v>27</v>
      </c>
      <c r="E11797">
        <v>5</v>
      </c>
      <c r="F11797">
        <v>0.802399999999999</v>
      </c>
      <c r="G11797">
        <v>0.74059999999999904</v>
      </c>
      <c r="H11797">
        <v>0.65299999999999903</v>
      </c>
      <c r="I11797">
        <v>4.4000000000000004</v>
      </c>
      <c r="J11797">
        <v>-8.6782000000000004</v>
      </c>
      <c r="K11797">
        <v>0.6</v>
      </c>
      <c r="L11797">
        <v>5.7180000000000002E-2</v>
      </c>
      <c r="M11797">
        <v>0.20133799999999999</v>
      </c>
      <c r="N11797">
        <v>2.4145999999999901E-4</v>
      </c>
      <c r="O11797">
        <v>0.17754</v>
      </c>
      <c r="P11797">
        <v>108.482</v>
      </c>
      <c r="Q11797" t="s">
        <v>98101</v>
      </c>
      <c r="R11797" t="s">
        <v>69050</v>
      </c>
      <c r="S11797" t="s">
        <v>98102</v>
      </c>
      <c r="T11797" t="s">
        <v>98103</v>
      </c>
      <c r="U11797" t="s">
        <v>11121</v>
      </c>
      <c r="V11797" t="s">
        <v>11122</v>
      </c>
      <c r="W11797" t="s">
        <v>98104</v>
      </c>
      <c r="X11797" t="s">
        <v>98105</v>
      </c>
      <c r="Y11797" t="s">
        <v>37200</v>
      </c>
      <c r="Z11797" t="s">
        <v>55322</v>
      </c>
      <c r="AA11797" t="s">
        <v>98106</v>
      </c>
      <c r="AB11797" t="s">
        <v>88595</v>
      </c>
    </row>
    <row r="11798" spans="1:60" x14ac:dyDescent="0.3">
      <c r="A11798" t="s">
        <v>98107</v>
      </c>
      <c r="B11798" t="s">
        <v>16</v>
      </c>
      <c r="C11798" t="s">
        <v>24</v>
      </c>
      <c r="D11798" t="s">
        <v>23</v>
      </c>
      <c r="E11798">
        <v>2</v>
      </c>
      <c r="F11798">
        <v>0.17499999999999999</v>
      </c>
      <c r="G11798">
        <v>0.42199999999999999</v>
      </c>
      <c r="H11798">
        <v>0.27700000000000002</v>
      </c>
      <c r="I11798">
        <v>4.5</v>
      </c>
      <c r="J11798">
        <v>-12.8345</v>
      </c>
      <c r="K11798">
        <v>0.5</v>
      </c>
      <c r="L11798">
        <v>3.8850000000000003E-2</v>
      </c>
      <c r="M11798">
        <v>0.27750000000000002</v>
      </c>
      <c r="N11798">
        <v>7.351415E-3</v>
      </c>
      <c r="O11798">
        <v>0.16644999999999999</v>
      </c>
      <c r="P11798">
        <v>124.048</v>
      </c>
      <c r="Q11798" t="s">
        <v>98108</v>
      </c>
      <c r="R11798" t="s">
        <v>90597</v>
      </c>
      <c r="S11798" t="s">
        <v>98109</v>
      </c>
      <c r="T11798" t="s">
        <v>90597</v>
      </c>
    </row>
    <row r="11799" spans="1:60" x14ac:dyDescent="0.3">
      <c r="A11799" t="s">
        <v>98110</v>
      </c>
      <c r="B11799" t="s">
        <v>16</v>
      </c>
      <c r="C11799" t="s">
        <v>17</v>
      </c>
      <c r="D11799" t="s">
        <v>17</v>
      </c>
      <c r="E11799">
        <v>1</v>
      </c>
      <c r="F11799">
        <v>0.59099999999999997</v>
      </c>
      <c r="G11799">
        <v>0.69599999999999995</v>
      </c>
      <c r="H11799">
        <v>0.52700000000000002</v>
      </c>
      <c r="I11799">
        <v>10</v>
      </c>
      <c r="J11799">
        <v>-5.9880000000000004</v>
      </c>
      <c r="K11799">
        <v>1</v>
      </c>
      <c r="L11799">
        <v>3.4299999999999997E-2</v>
      </c>
      <c r="M11799">
        <v>0.51300000000000001</v>
      </c>
      <c r="N11799">
        <v>0</v>
      </c>
      <c r="O11799">
        <v>0.13800000000000001</v>
      </c>
      <c r="P11799">
        <v>117.04900000000001</v>
      </c>
      <c r="Q11799" t="s">
        <v>98111</v>
      </c>
      <c r="R11799" t="s">
        <v>98112</v>
      </c>
      <c r="S11799" t="s">
        <v>98113</v>
      </c>
      <c r="T11799" t="s">
        <v>98114</v>
      </c>
      <c r="U11799" t="s">
        <v>98115</v>
      </c>
      <c r="V11799" t="s">
        <v>98116</v>
      </c>
      <c r="W11799" t="s">
        <v>79639</v>
      </c>
      <c r="X11799" t="s">
        <v>98117</v>
      </c>
      <c r="Y11799" t="s">
        <v>27265</v>
      </c>
      <c r="Z11799" t="s">
        <v>98117</v>
      </c>
      <c r="AA11799" t="s">
        <v>98118</v>
      </c>
      <c r="AB11799" t="s">
        <v>98116</v>
      </c>
      <c r="AC11799" t="s">
        <v>18267</v>
      </c>
      <c r="AD11799" t="s">
        <v>98117</v>
      </c>
      <c r="AE11799" t="s">
        <v>98119</v>
      </c>
      <c r="AF11799" t="s">
        <v>98120</v>
      </c>
      <c r="AG11799" t="s">
        <v>98121</v>
      </c>
      <c r="AH11799" t="s">
        <v>98116</v>
      </c>
      <c r="AI11799" t="s">
        <v>98122</v>
      </c>
      <c r="AJ11799" t="s">
        <v>98117</v>
      </c>
      <c r="AK11799" t="s">
        <v>98123</v>
      </c>
      <c r="AL11799" t="s">
        <v>98116</v>
      </c>
      <c r="AM11799" t="s">
        <v>98124</v>
      </c>
      <c r="AN11799" t="s">
        <v>98125</v>
      </c>
      <c r="AO11799" t="s">
        <v>9731</v>
      </c>
      <c r="AP11799" t="s">
        <v>98126</v>
      </c>
      <c r="AQ11799" t="s">
        <v>98127</v>
      </c>
      <c r="AR11799" t="s">
        <v>98117</v>
      </c>
      <c r="AS11799" t="s">
        <v>88676</v>
      </c>
      <c r="AT11799" t="s">
        <v>98117</v>
      </c>
      <c r="AU11799" t="s">
        <v>98128</v>
      </c>
      <c r="AV11799" t="s">
        <v>98129</v>
      </c>
      <c r="AW11799" t="s">
        <v>98130</v>
      </c>
      <c r="AX11799" t="s">
        <v>98131</v>
      </c>
      <c r="AY11799" t="s">
        <v>98132</v>
      </c>
      <c r="AZ11799" t="s">
        <v>98133</v>
      </c>
      <c r="BA11799" t="s">
        <v>98134</v>
      </c>
      <c r="BB11799" t="s">
        <v>98135</v>
      </c>
    </row>
    <row r="11800" spans="1:60" x14ac:dyDescent="0.3">
      <c r="A11800" t="s">
        <v>98136</v>
      </c>
      <c r="B11800" t="s">
        <v>26</v>
      </c>
      <c r="C11800" t="s">
        <v>24</v>
      </c>
      <c r="D11800" t="s">
        <v>17</v>
      </c>
      <c r="E11800">
        <v>1</v>
      </c>
      <c r="F11800">
        <v>0.84199999999999997</v>
      </c>
      <c r="G11800">
        <v>0.65300000000000002</v>
      </c>
      <c r="H11800">
        <v>0.751</v>
      </c>
      <c r="I11800">
        <v>8</v>
      </c>
      <c r="J11800">
        <v>-4.4530000000000003</v>
      </c>
      <c r="K11800">
        <v>1</v>
      </c>
      <c r="L11800">
        <v>0.106</v>
      </c>
      <c r="M11800">
        <v>5.16E-2</v>
      </c>
      <c r="N11800">
        <v>0</v>
      </c>
      <c r="O11800">
        <v>3.9399999999999998E-2</v>
      </c>
      <c r="P11800">
        <v>104.994</v>
      </c>
      <c r="Q11800" t="s">
        <v>95128</v>
      </c>
      <c r="R11800" t="s">
        <v>36924</v>
      </c>
    </row>
    <row r="11801" spans="1:60" x14ac:dyDescent="0.3">
      <c r="A11801" t="s">
        <v>98137</v>
      </c>
      <c r="B11801" t="s">
        <v>16</v>
      </c>
      <c r="C11801" t="s">
        <v>24</v>
      </c>
      <c r="D11801" t="s">
        <v>17</v>
      </c>
      <c r="E11801">
        <v>1</v>
      </c>
      <c r="F11801">
        <v>0.91300000000000003</v>
      </c>
      <c r="G11801">
        <v>0.629</v>
      </c>
      <c r="H11801">
        <v>0.83299999999999996</v>
      </c>
      <c r="I11801">
        <v>9</v>
      </c>
      <c r="J11801">
        <v>-5.0880000000000001</v>
      </c>
      <c r="K11801">
        <v>1</v>
      </c>
      <c r="L11801">
        <v>4.9500000000000002E-2</v>
      </c>
      <c r="M11801">
        <v>1.54E-2</v>
      </c>
      <c r="N11801">
        <v>1.12E-4</v>
      </c>
      <c r="O11801">
        <v>0.105</v>
      </c>
      <c r="P11801">
        <v>125.04900000000001</v>
      </c>
      <c r="Q11801" t="s">
        <v>98138</v>
      </c>
      <c r="R11801" t="s">
        <v>98139</v>
      </c>
    </row>
    <row r="11802" spans="1:60" x14ac:dyDescent="0.3">
      <c r="A11802" t="s">
        <v>98140</v>
      </c>
      <c r="B11802" t="s">
        <v>27</v>
      </c>
      <c r="C11802" t="s">
        <v>17</v>
      </c>
      <c r="D11802" t="s">
        <v>17</v>
      </c>
      <c r="E11802">
        <v>10</v>
      </c>
      <c r="F11802">
        <v>0.59140000000000004</v>
      </c>
      <c r="G11802">
        <v>0.64900000000000002</v>
      </c>
      <c r="H11802">
        <v>0.83560000000000001</v>
      </c>
      <c r="I11802">
        <v>4.3</v>
      </c>
      <c r="J11802">
        <v>-4.8213999999999997</v>
      </c>
      <c r="K11802">
        <v>0.6</v>
      </c>
      <c r="L11802">
        <v>9.7889999999999894E-2</v>
      </c>
      <c r="M11802">
        <v>0.29852800000000002</v>
      </c>
      <c r="N11802">
        <v>0</v>
      </c>
      <c r="O11802">
        <v>0.20110999999999901</v>
      </c>
      <c r="P11802">
        <v>125.3282</v>
      </c>
      <c r="Q11802" t="s">
        <v>96136</v>
      </c>
      <c r="R11802" t="s">
        <v>98141</v>
      </c>
      <c r="S11802" t="s">
        <v>3056</v>
      </c>
      <c r="T11802" t="s">
        <v>98142</v>
      </c>
      <c r="U11802" t="s">
        <v>98143</v>
      </c>
      <c r="V11802" t="s">
        <v>98144</v>
      </c>
      <c r="W11802" t="s">
        <v>98145</v>
      </c>
      <c r="X11802" t="s">
        <v>98146</v>
      </c>
      <c r="Y11802" t="s">
        <v>98147</v>
      </c>
      <c r="Z11802" t="s">
        <v>85111</v>
      </c>
      <c r="AA11802" t="s">
        <v>75159</v>
      </c>
      <c r="AB11802" t="s">
        <v>85111</v>
      </c>
      <c r="AC11802" t="s">
        <v>98148</v>
      </c>
      <c r="AD11802" t="s">
        <v>85111</v>
      </c>
      <c r="AE11802" t="s">
        <v>98149</v>
      </c>
      <c r="AF11802" t="s">
        <v>85111</v>
      </c>
      <c r="AG11802" t="s">
        <v>98150</v>
      </c>
      <c r="AH11802" t="s">
        <v>85111</v>
      </c>
      <c r="AI11802" t="s">
        <v>98151</v>
      </c>
      <c r="AJ11802" t="s">
        <v>85111</v>
      </c>
      <c r="AK11802" t="s">
        <v>98152</v>
      </c>
      <c r="AL11802" t="s">
        <v>85111</v>
      </c>
      <c r="AM11802" t="s">
        <v>98153</v>
      </c>
      <c r="AN11802" t="s">
        <v>85111</v>
      </c>
      <c r="AO11802" t="s">
        <v>98154</v>
      </c>
      <c r="AP11802" t="s">
        <v>85111</v>
      </c>
      <c r="AQ11802" t="s">
        <v>98155</v>
      </c>
      <c r="AR11802" t="s">
        <v>85111</v>
      </c>
    </row>
    <row r="11803" spans="1:60" x14ac:dyDescent="0.3">
      <c r="A11803" t="s">
        <v>98156</v>
      </c>
      <c r="B11803" t="s">
        <v>18</v>
      </c>
      <c r="C11803" t="s">
        <v>26</v>
      </c>
      <c r="D11803" t="s">
        <v>31</v>
      </c>
      <c r="E11803">
        <v>1</v>
      </c>
      <c r="F11803">
        <v>0.59499999999999997</v>
      </c>
      <c r="G11803">
        <v>0.82</v>
      </c>
      <c r="H11803">
        <v>0.80600000000000005</v>
      </c>
      <c r="I11803">
        <v>8</v>
      </c>
      <c r="J11803">
        <v>-5.7220000000000004</v>
      </c>
      <c r="K11803">
        <v>0</v>
      </c>
      <c r="L11803">
        <v>5.5399999999999998E-2</v>
      </c>
      <c r="M11803">
        <v>2.7E-2</v>
      </c>
      <c r="N11803" s="1">
        <v>1.5099999999999999E-5</v>
      </c>
      <c r="O11803">
        <v>0.42899999999999999</v>
      </c>
      <c r="P11803">
        <v>119.995</v>
      </c>
      <c r="Q11803" t="s">
        <v>12471</v>
      </c>
      <c r="R11803" t="s">
        <v>98157</v>
      </c>
      <c r="S11803" t="s">
        <v>98158</v>
      </c>
      <c r="T11803" t="s">
        <v>63604</v>
      </c>
      <c r="U11803" t="s">
        <v>98159</v>
      </c>
      <c r="V11803" t="s">
        <v>71789</v>
      </c>
      <c r="W11803" t="s">
        <v>98160</v>
      </c>
      <c r="X11803" t="s">
        <v>98161</v>
      </c>
      <c r="Y11803" t="s">
        <v>98162</v>
      </c>
      <c r="Z11803" t="s">
        <v>71789</v>
      </c>
      <c r="AA11803" t="s">
        <v>98163</v>
      </c>
      <c r="AB11803" t="s">
        <v>98161</v>
      </c>
    </row>
    <row r="11804" spans="1:60" x14ac:dyDescent="0.3">
      <c r="A11804" t="s">
        <v>98164</v>
      </c>
      <c r="B11804" t="s">
        <v>28</v>
      </c>
      <c r="C11804" t="s">
        <v>30</v>
      </c>
      <c r="D11804" t="s">
        <v>31</v>
      </c>
      <c r="E11804">
        <v>4</v>
      </c>
      <c r="F11804">
        <v>0.57125000000000004</v>
      </c>
      <c r="G11804">
        <v>0.47049999999999997</v>
      </c>
      <c r="H11804">
        <v>0.74975000000000003</v>
      </c>
      <c r="I11804">
        <v>6.5</v>
      </c>
      <c r="J11804">
        <v>-6.7212500000000004</v>
      </c>
      <c r="K11804">
        <v>0.75</v>
      </c>
      <c r="L11804">
        <v>4.1575000000000001E-2</v>
      </c>
      <c r="M11804">
        <v>3.5645309999999999E-2</v>
      </c>
      <c r="N11804">
        <v>0.35787000000000002</v>
      </c>
      <c r="O11804">
        <v>0.1401</v>
      </c>
      <c r="P11804">
        <v>137.25774999999999</v>
      </c>
      <c r="Q11804" t="s">
        <v>98165</v>
      </c>
      <c r="R11804" t="s">
        <v>98166</v>
      </c>
      <c r="S11804" t="s">
        <v>98167</v>
      </c>
      <c r="T11804" t="s">
        <v>98168</v>
      </c>
      <c r="U11804" t="s">
        <v>98169</v>
      </c>
      <c r="V11804" t="s">
        <v>98170</v>
      </c>
      <c r="W11804" t="s">
        <v>98171</v>
      </c>
      <c r="X11804" t="s">
        <v>98170</v>
      </c>
    </row>
    <row r="11805" spans="1:60" x14ac:dyDescent="0.3">
      <c r="A11805" t="s">
        <v>98172</v>
      </c>
      <c r="B11805" t="s">
        <v>1311</v>
      </c>
      <c r="C11805" t="s">
        <v>33</v>
      </c>
      <c r="D11805" t="s">
        <v>23</v>
      </c>
      <c r="E11805">
        <v>1</v>
      </c>
      <c r="F11805">
        <v>0.68899999999999995</v>
      </c>
      <c r="G11805">
        <v>0.40600000000000003</v>
      </c>
      <c r="H11805">
        <v>0.56299999999999994</v>
      </c>
      <c r="I11805">
        <v>7</v>
      </c>
      <c r="J11805">
        <v>-4.694</v>
      </c>
      <c r="K11805">
        <v>0</v>
      </c>
      <c r="L11805">
        <v>3.1600000000000003E-2</v>
      </c>
      <c r="M11805">
        <v>2.99E-4</v>
      </c>
      <c r="N11805">
        <v>0.11600000000000001</v>
      </c>
      <c r="O11805">
        <v>0.33</v>
      </c>
      <c r="P11805">
        <v>72.784999999999997</v>
      </c>
      <c r="Q11805" t="s">
        <v>98173</v>
      </c>
      <c r="R11805" t="s">
        <v>98174</v>
      </c>
      <c r="S11805" t="s">
        <v>98175</v>
      </c>
      <c r="T11805" t="s">
        <v>98176</v>
      </c>
      <c r="U11805" t="s">
        <v>98177</v>
      </c>
      <c r="V11805" t="s">
        <v>98178</v>
      </c>
      <c r="W11805" t="s">
        <v>98179</v>
      </c>
      <c r="X11805" t="s">
        <v>98180</v>
      </c>
    </row>
    <row r="11806" spans="1:60" x14ac:dyDescent="0.3">
      <c r="A11806" t="s">
        <v>98181</v>
      </c>
      <c r="B11806" t="s">
        <v>16</v>
      </c>
      <c r="C11806" t="s">
        <v>24</v>
      </c>
      <c r="D11806" t="s">
        <v>25</v>
      </c>
      <c r="E11806">
        <v>3</v>
      </c>
      <c r="F11806">
        <v>0.60866666666666602</v>
      </c>
      <c r="G11806">
        <v>0.53566666666666596</v>
      </c>
      <c r="H11806">
        <v>0.39733333333333298</v>
      </c>
      <c r="I11806">
        <v>8</v>
      </c>
      <c r="J11806">
        <v>-11.723333333333301</v>
      </c>
      <c r="K11806">
        <v>0.66666666666666596</v>
      </c>
      <c r="L11806">
        <v>3.4700000000000002E-2</v>
      </c>
      <c r="M11806">
        <v>0.662333333333333</v>
      </c>
      <c r="N11806">
        <v>0.28115400333333301</v>
      </c>
      <c r="O11806">
        <v>0.103933333333333</v>
      </c>
      <c r="P11806">
        <v>91.075333333333305</v>
      </c>
      <c r="Q11806" t="s">
        <v>47416</v>
      </c>
      <c r="R11806" t="s">
        <v>97651</v>
      </c>
      <c r="S11806" t="s">
        <v>98182</v>
      </c>
      <c r="T11806" t="s">
        <v>85535</v>
      </c>
      <c r="U11806" t="s">
        <v>3975</v>
      </c>
      <c r="V11806" t="s">
        <v>97651</v>
      </c>
    </row>
    <row r="11807" spans="1:60" x14ac:dyDescent="0.3">
      <c r="A11807" t="s">
        <v>98183</v>
      </c>
      <c r="B11807" t="s">
        <v>16</v>
      </c>
      <c r="C11807" t="s">
        <v>24</v>
      </c>
      <c r="D11807" t="s">
        <v>25</v>
      </c>
      <c r="E11807">
        <v>2</v>
      </c>
      <c r="F11807">
        <v>0.57199999999999995</v>
      </c>
      <c r="G11807">
        <v>0.47799999999999998</v>
      </c>
      <c r="H11807">
        <v>0.26100000000000001</v>
      </c>
      <c r="I11807">
        <v>6.5</v>
      </c>
      <c r="J11807">
        <v>-15.596499999999899</v>
      </c>
      <c r="K11807">
        <v>1</v>
      </c>
      <c r="L11807">
        <v>7.6749999999999999E-2</v>
      </c>
      <c r="M11807">
        <v>0.63200000000000001</v>
      </c>
      <c r="N11807">
        <v>1.4799999999999999E-4</v>
      </c>
      <c r="O11807">
        <v>0.186</v>
      </c>
      <c r="P11807">
        <v>140.47149999999999</v>
      </c>
      <c r="Q11807" t="s">
        <v>13045</v>
      </c>
      <c r="R11807" t="s">
        <v>85535</v>
      </c>
      <c r="S11807" t="s">
        <v>98184</v>
      </c>
      <c r="T11807" t="s">
        <v>85535</v>
      </c>
      <c r="U11807" t="s">
        <v>98185</v>
      </c>
      <c r="V11807" t="s">
        <v>85535</v>
      </c>
    </row>
    <row r="11808" spans="1:60" x14ac:dyDescent="0.3">
      <c r="A11808" t="s">
        <v>98186</v>
      </c>
      <c r="B11808" t="s">
        <v>16</v>
      </c>
      <c r="C11808" t="s">
        <v>26</v>
      </c>
      <c r="D11808" t="s">
        <v>24</v>
      </c>
      <c r="E11808">
        <v>1</v>
      </c>
      <c r="F11808">
        <v>0.13</v>
      </c>
      <c r="G11808">
        <v>0.51200000000000001</v>
      </c>
      <c r="H11808">
        <v>0.42799999999999999</v>
      </c>
      <c r="I11808">
        <v>4</v>
      </c>
      <c r="J11808">
        <v>-7.1310000000000002</v>
      </c>
      <c r="K11808">
        <v>1</v>
      </c>
      <c r="L11808">
        <v>2.93E-2</v>
      </c>
      <c r="M11808">
        <v>0.502</v>
      </c>
      <c r="N11808">
        <v>0</v>
      </c>
      <c r="O11808">
        <v>8.5199999999999998E-2</v>
      </c>
      <c r="P11808">
        <v>95.335999999999999</v>
      </c>
      <c r="Q11808" t="s">
        <v>98187</v>
      </c>
      <c r="R11808" t="s">
        <v>98188</v>
      </c>
    </row>
    <row r="11809" spans="1:42" x14ac:dyDescent="0.3">
      <c r="A11809" t="s">
        <v>98189</v>
      </c>
      <c r="B11809" t="s">
        <v>24</v>
      </c>
      <c r="C11809" t="s">
        <v>17</v>
      </c>
      <c r="D11809" t="s">
        <v>17</v>
      </c>
      <c r="E11809">
        <v>1</v>
      </c>
      <c r="F11809">
        <v>0.38800000000000001</v>
      </c>
      <c r="G11809">
        <v>0.47899999999999998</v>
      </c>
      <c r="H11809">
        <v>0.29899999999999999</v>
      </c>
      <c r="I11809">
        <v>2</v>
      </c>
      <c r="J11809">
        <v>-8.2140000000000004</v>
      </c>
      <c r="K11809">
        <v>1</v>
      </c>
      <c r="L11809">
        <v>2.8299999999999999E-2</v>
      </c>
      <c r="M11809">
        <v>0.54300000000000004</v>
      </c>
      <c r="N11809">
        <v>6.4400000000000004E-4</v>
      </c>
      <c r="O11809">
        <v>0.108</v>
      </c>
      <c r="P11809">
        <v>128.83600000000001</v>
      </c>
      <c r="Q11809" t="s">
        <v>33657</v>
      </c>
      <c r="R11809" t="s">
        <v>48724</v>
      </c>
      <c r="S11809" t="s">
        <v>98190</v>
      </c>
      <c r="T11809" t="s">
        <v>98191</v>
      </c>
    </row>
    <row r="11810" spans="1:42" x14ac:dyDescent="0.3">
      <c r="A11810" t="s">
        <v>98192</v>
      </c>
      <c r="B11810" t="s">
        <v>27</v>
      </c>
      <c r="C11810" t="s">
        <v>17</v>
      </c>
      <c r="D11810" t="s">
        <v>17</v>
      </c>
      <c r="E11810">
        <v>1</v>
      </c>
      <c r="F11810">
        <v>0.48199999999999998</v>
      </c>
      <c r="G11810">
        <v>0.67400000000000004</v>
      </c>
      <c r="H11810">
        <v>0.51700000000000002</v>
      </c>
      <c r="I11810">
        <v>11</v>
      </c>
      <c r="J11810">
        <v>-11.225</v>
      </c>
      <c r="K11810">
        <v>1</v>
      </c>
      <c r="L11810">
        <v>7.2599999999999998E-2</v>
      </c>
      <c r="M11810">
        <v>0.22600000000000001</v>
      </c>
      <c r="N11810">
        <v>0</v>
      </c>
      <c r="O11810">
        <v>6.9699999999999998E-2</v>
      </c>
      <c r="P11810">
        <v>94.98</v>
      </c>
      <c r="Q11810" t="s">
        <v>98193</v>
      </c>
      <c r="R11810" t="s">
        <v>98194</v>
      </c>
      <c r="S11810" t="s">
        <v>98195</v>
      </c>
      <c r="T11810" t="s">
        <v>6412</v>
      </c>
      <c r="U11810" t="s">
        <v>96511</v>
      </c>
      <c r="V11810" t="s">
        <v>98196</v>
      </c>
      <c r="W11810" t="s">
        <v>98197</v>
      </c>
      <c r="X11810" t="s">
        <v>61715</v>
      </c>
      <c r="Y11810" t="s">
        <v>98198</v>
      </c>
      <c r="Z11810" t="s">
        <v>17050</v>
      </c>
      <c r="AA11810" t="s">
        <v>98199</v>
      </c>
      <c r="AB11810" t="s">
        <v>54494</v>
      </c>
      <c r="AC11810" t="s">
        <v>98200</v>
      </c>
      <c r="AD11810" t="s">
        <v>98201</v>
      </c>
      <c r="AE11810" t="s">
        <v>98202</v>
      </c>
      <c r="AF11810" t="s">
        <v>14944</v>
      </c>
      <c r="AG11810" t="s">
        <v>39692</v>
      </c>
      <c r="AH11810" t="s">
        <v>98203</v>
      </c>
      <c r="AI11810" t="s">
        <v>98204</v>
      </c>
      <c r="AJ11810" t="s">
        <v>4330</v>
      </c>
      <c r="AK11810" t="s">
        <v>98205</v>
      </c>
      <c r="AL11810" t="s">
        <v>88859</v>
      </c>
    </row>
    <row r="11811" spans="1:42" x14ac:dyDescent="0.3">
      <c r="A11811" t="s">
        <v>98206</v>
      </c>
      <c r="B11811" t="s">
        <v>26</v>
      </c>
      <c r="C11811" t="s">
        <v>24</v>
      </c>
      <c r="D11811" t="s">
        <v>30</v>
      </c>
      <c r="E11811">
        <v>2</v>
      </c>
      <c r="F11811">
        <v>0.65399999999999903</v>
      </c>
      <c r="G11811">
        <v>0.69599999999999995</v>
      </c>
      <c r="H11811">
        <v>0.73849999999999905</v>
      </c>
      <c r="I11811">
        <v>7</v>
      </c>
      <c r="J11811">
        <v>-11.7285</v>
      </c>
      <c r="K11811">
        <v>1</v>
      </c>
      <c r="L11811">
        <v>5.2749999999999998E-2</v>
      </c>
      <c r="M11811">
        <v>0.16284999999999999</v>
      </c>
      <c r="N11811">
        <v>2.0999999999999999E-3</v>
      </c>
      <c r="O11811">
        <v>5.6750000000000002E-2</v>
      </c>
      <c r="P11811">
        <v>150.05500000000001</v>
      </c>
      <c r="Q11811" t="s">
        <v>63645</v>
      </c>
      <c r="R11811" t="s">
        <v>17031</v>
      </c>
      <c r="S11811" t="s">
        <v>10657</v>
      </c>
      <c r="T11811" t="s">
        <v>98207</v>
      </c>
      <c r="U11811" t="s">
        <v>8010</v>
      </c>
      <c r="V11811" t="s">
        <v>44647</v>
      </c>
      <c r="W11811" t="s">
        <v>98208</v>
      </c>
      <c r="X11811" t="s">
        <v>98209</v>
      </c>
      <c r="Y11811" t="s">
        <v>98210</v>
      </c>
      <c r="Z11811" t="s">
        <v>98211</v>
      </c>
    </row>
    <row r="11812" spans="1:42" x14ac:dyDescent="0.3">
      <c r="A11812" t="s">
        <v>97652</v>
      </c>
      <c r="B11812" t="s">
        <v>18</v>
      </c>
      <c r="C11812" t="s">
        <v>26</v>
      </c>
      <c r="D11812" t="s">
        <v>24</v>
      </c>
      <c r="E11812">
        <v>1</v>
      </c>
      <c r="F11812">
        <v>0.20200000000000001</v>
      </c>
      <c r="G11812">
        <v>0.36299999999999999</v>
      </c>
      <c r="H11812">
        <v>0.78700000000000003</v>
      </c>
      <c r="I11812">
        <v>7</v>
      </c>
      <c r="J11812">
        <v>-5.0709999999999997</v>
      </c>
      <c r="K11812">
        <v>1</v>
      </c>
      <c r="L11812">
        <v>4.2900000000000001E-2</v>
      </c>
      <c r="M11812">
        <v>1.7600000000000001E-3</v>
      </c>
      <c r="N11812">
        <v>4.45E-3</v>
      </c>
      <c r="O11812">
        <v>0.53100000000000003</v>
      </c>
      <c r="P11812">
        <v>175.91900000000001</v>
      </c>
      <c r="Q11812" t="s">
        <v>97653</v>
      </c>
      <c r="R11812" t="s">
        <v>97654</v>
      </c>
    </row>
    <row r="11813" spans="1:42" x14ac:dyDescent="0.3">
      <c r="A11813" t="s">
        <v>98212</v>
      </c>
      <c r="B11813" t="s">
        <v>16</v>
      </c>
      <c r="C11813" t="s">
        <v>24</v>
      </c>
      <c r="D11813" t="s">
        <v>27</v>
      </c>
      <c r="E11813">
        <v>3</v>
      </c>
      <c r="F11813">
        <v>0.66566666666666596</v>
      </c>
      <c r="G11813">
        <v>0.72599999999999998</v>
      </c>
      <c r="H11813">
        <v>0.66266666666666596</v>
      </c>
      <c r="I11813">
        <v>3.6666666666666599</v>
      </c>
      <c r="J11813">
        <v>-9.8286666666666598</v>
      </c>
      <c r="K11813">
        <v>1</v>
      </c>
      <c r="L11813">
        <v>4.5166666666666598E-2</v>
      </c>
      <c r="M11813">
        <v>0.40599999999999897</v>
      </c>
      <c r="N11813">
        <v>8.0380333333333301E-4</v>
      </c>
      <c r="O11813">
        <v>8.2066666666666593E-2</v>
      </c>
      <c r="P11813">
        <v>106.067333333333</v>
      </c>
      <c r="Q11813" t="s">
        <v>2705</v>
      </c>
      <c r="R11813" t="s">
        <v>54810</v>
      </c>
      <c r="S11813" t="s">
        <v>27657</v>
      </c>
      <c r="T11813" t="s">
        <v>88591</v>
      </c>
      <c r="U11813" t="s">
        <v>2523</v>
      </c>
      <c r="V11813" t="s">
        <v>98213</v>
      </c>
      <c r="W11813" t="s">
        <v>50567</v>
      </c>
      <c r="X11813" t="s">
        <v>88593</v>
      </c>
      <c r="Y11813" t="s">
        <v>98106</v>
      </c>
      <c r="Z11813" t="s">
        <v>88595</v>
      </c>
    </row>
    <row r="11814" spans="1:42" x14ac:dyDescent="0.3">
      <c r="A11814" t="s">
        <v>98214</v>
      </c>
      <c r="B11814" t="s">
        <v>24</v>
      </c>
      <c r="C11814" t="s">
        <v>27</v>
      </c>
      <c r="D11814" t="s">
        <v>32</v>
      </c>
      <c r="E11814">
        <v>1</v>
      </c>
      <c r="F11814">
        <v>0.504</v>
      </c>
      <c r="G11814">
        <v>0.876</v>
      </c>
      <c r="H11814">
        <v>0.22500000000000001</v>
      </c>
      <c r="I11814">
        <v>0</v>
      </c>
      <c r="J11814">
        <v>-7.8019999999999996</v>
      </c>
      <c r="K11814">
        <v>0</v>
      </c>
      <c r="L11814">
        <v>3.9399999999999998E-2</v>
      </c>
      <c r="M11814">
        <v>0.216</v>
      </c>
      <c r="N11814" s="1">
        <v>5.1400000000000003E-5</v>
      </c>
      <c r="O11814">
        <v>6.4600000000000005E-2</v>
      </c>
      <c r="P11814">
        <v>89.989000000000004</v>
      </c>
      <c r="Q11814" t="s">
        <v>13891</v>
      </c>
      <c r="R11814" t="s">
        <v>92478</v>
      </c>
      <c r="S11814" t="s">
        <v>16890</v>
      </c>
      <c r="T11814" t="s">
        <v>98215</v>
      </c>
      <c r="U11814" t="s">
        <v>98216</v>
      </c>
      <c r="V11814" t="s">
        <v>91820</v>
      </c>
      <c r="W11814" t="s">
        <v>98217</v>
      </c>
      <c r="X11814" t="s">
        <v>98218</v>
      </c>
      <c r="Y11814" t="s">
        <v>98219</v>
      </c>
      <c r="Z11814" t="s">
        <v>91827</v>
      </c>
      <c r="AA11814" t="s">
        <v>15839</v>
      </c>
      <c r="AB11814" t="s">
        <v>71375</v>
      </c>
      <c r="AC11814" t="s">
        <v>42480</v>
      </c>
      <c r="AD11814" t="s">
        <v>92479</v>
      </c>
      <c r="AE11814" t="s">
        <v>98220</v>
      </c>
      <c r="AF11814" t="s">
        <v>98221</v>
      </c>
      <c r="AG11814" t="s">
        <v>98222</v>
      </c>
      <c r="AH11814" t="s">
        <v>92479</v>
      </c>
      <c r="AI11814" t="s">
        <v>8335</v>
      </c>
      <c r="AJ11814" t="s">
        <v>91827</v>
      </c>
      <c r="AK11814" t="s">
        <v>98223</v>
      </c>
      <c r="AL11814" t="s">
        <v>98224</v>
      </c>
      <c r="AM11814" t="s">
        <v>19203</v>
      </c>
      <c r="AN11814" t="s">
        <v>98225</v>
      </c>
      <c r="AO11814" t="s">
        <v>98226</v>
      </c>
      <c r="AP11814" t="s">
        <v>98227</v>
      </c>
    </row>
    <row r="11815" spans="1:42" x14ac:dyDescent="0.3">
      <c r="A11815" t="s">
        <v>98228</v>
      </c>
      <c r="B11815" t="s">
        <v>16</v>
      </c>
      <c r="C11815" t="s">
        <v>23</v>
      </c>
      <c r="D11815" t="s">
        <v>17</v>
      </c>
      <c r="E11815">
        <v>1</v>
      </c>
      <c r="F11815">
        <v>0.72699999999999998</v>
      </c>
      <c r="G11815">
        <v>0.55600000000000005</v>
      </c>
      <c r="H11815">
        <v>0.71199999999999997</v>
      </c>
      <c r="I11815">
        <v>9</v>
      </c>
      <c r="J11815">
        <v>-6.8529999999999998</v>
      </c>
      <c r="K11815">
        <v>1</v>
      </c>
      <c r="L11815">
        <v>3.3599999999999998E-2</v>
      </c>
      <c r="M11815">
        <v>1.1900000000000001E-3</v>
      </c>
      <c r="N11815">
        <v>2.2200000000000002E-3</v>
      </c>
      <c r="O11815">
        <v>6.7599999999999993E-2</v>
      </c>
      <c r="P11815">
        <v>132.97399999999999</v>
      </c>
      <c r="Q11815" t="s">
        <v>90988</v>
      </c>
      <c r="R11815" t="s">
        <v>90989</v>
      </c>
    </row>
    <row r="11816" spans="1:42" x14ac:dyDescent="0.3">
      <c r="A11816" t="s">
        <v>98229</v>
      </c>
      <c r="B11816" t="s">
        <v>18</v>
      </c>
      <c r="C11816" t="s">
        <v>24</v>
      </c>
      <c r="D11816" t="s">
        <v>30</v>
      </c>
      <c r="E11816">
        <v>1</v>
      </c>
      <c r="F11816">
        <v>0.13400000000000001</v>
      </c>
      <c r="G11816">
        <v>0.51</v>
      </c>
      <c r="H11816">
        <v>0.13400000000000001</v>
      </c>
      <c r="I11816">
        <v>0</v>
      </c>
      <c r="J11816">
        <v>-15.981999999999999</v>
      </c>
      <c r="K11816">
        <v>1</v>
      </c>
      <c r="L11816">
        <v>3.0700000000000002E-2</v>
      </c>
      <c r="M11816">
        <v>0.89500000000000002</v>
      </c>
      <c r="N11816">
        <v>6.9199999999999999E-3</v>
      </c>
      <c r="O11816">
        <v>7.8700000000000006E-2</v>
      </c>
      <c r="P11816">
        <v>110.962</v>
      </c>
      <c r="Q11816" t="s">
        <v>98230</v>
      </c>
      <c r="R11816" t="s">
        <v>98231</v>
      </c>
      <c r="S11816" t="s">
        <v>98232</v>
      </c>
      <c r="T11816" t="s">
        <v>89998</v>
      </c>
      <c r="U11816" t="s">
        <v>98233</v>
      </c>
      <c r="V11816" t="s">
        <v>16533</v>
      </c>
      <c r="W11816" t="s">
        <v>98230</v>
      </c>
      <c r="X11816" t="s">
        <v>98234</v>
      </c>
    </row>
    <row r="11817" spans="1:42" x14ac:dyDescent="0.3">
      <c r="A11817" t="s">
        <v>98235</v>
      </c>
      <c r="B11817" t="s">
        <v>16</v>
      </c>
      <c r="C11817" t="s">
        <v>17</v>
      </c>
      <c r="D11817" t="s">
        <v>17</v>
      </c>
      <c r="E11817">
        <v>1</v>
      </c>
      <c r="F11817">
        <v>0.746</v>
      </c>
      <c r="G11817">
        <v>0.68600000000000005</v>
      </c>
      <c r="H11817">
        <v>0.34100000000000003</v>
      </c>
      <c r="I11817">
        <v>6</v>
      </c>
      <c r="J11817">
        <v>-11.592000000000001</v>
      </c>
      <c r="K11817">
        <v>1</v>
      </c>
      <c r="L11817">
        <v>0.11899999999999999</v>
      </c>
      <c r="M11817">
        <v>0.99099999999999999</v>
      </c>
      <c r="N11817" s="1">
        <v>4.2100000000000003E-6</v>
      </c>
      <c r="O11817">
        <v>0.121</v>
      </c>
      <c r="P11817">
        <v>139.67400000000001</v>
      </c>
      <c r="Q11817" t="s">
        <v>98236</v>
      </c>
      <c r="R11817" t="s">
        <v>32284</v>
      </c>
    </row>
    <row r="11818" spans="1:42" x14ac:dyDescent="0.3">
      <c r="A11818" t="s">
        <v>98237</v>
      </c>
      <c r="B11818" t="s">
        <v>16</v>
      </c>
      <c r="C11818" t="s">
        <v>39378</v>
      </c>
      <c r="D11818" t="s">
        <v>17</v>
      </c>
      <c r="E11818">
        <v>1</v>
      </c>
      <c r="F11818">
        <v>0.64200000000000002</v>
      </c>
      <c r="G11818">
        <v>0.23300000000000001</v>
      </c>
      <c r="H11818">
        <v>0.93700000000000006</v>
      </c>
      <c r="I11818">
        <v>9</v>
      </c>
      <c r="J11818">
        <v>-6.4539999999999997</v>
      </c>
      <c r="K11818">
        <v>1</v>
      </c>
      <c r="L11818">
        <v>0.1</v>
      </c>
      <c r="M11818">
        <v>2.16E-3</v>
      </c>
      <c r="N11818">
        <v>2.2700000000000001E-2</v>
      </c>
      <c r="O11818">
        <v>0.1</v>
      </c>
      <c r="P11818">
        <v>169.00200000000001</v>
      </c>
      <c r="Q11818" t="s">
        <v>93896</v>
      </c>
      <c r="R11818" t="s">
        <v>33643</v>
      </c>
    </row>
    <row r="11819" spans="1:42" x14ac:dyDescent="0.3">
      <c r="A11819" t="s">
        <v>98238</v>
      </c>
      <c r="B11819" t="s">
        <v>16</v>
      </c>
      <c r="C11819" t="s">
        <v>39378</v>
      </c>
      <c r="D11819" t="s">
        <v>17</v>
      </c>
      <c r="E11819">
        <v>1</v>
      </c>
      <c r="F11819">
        <v>0.64200000000000002</v>
      </c>
      <c r="G11819">
        <v>0.23300000000000001</v>
      </c>
      <c r="H11819">
        <v>0.93700000000000006</v>
      </c>
      <c r="I11819">
        <v>9</v>
      </c>
      <c r="J11819">
        <v>-6.4539999999999997</v>
      </c>
      <c r="K11819">
        <v>1</v>
      </c>
      <c r="L11819">
        <v>0.1</v>
      </c>
      <c r="M11819">
        <v>2.16E-3</v>
      </c>
      <c r="N11819">
        <v>2.2700000000000001E-2</v>
      </c>
      <c r="O11819">
        <v>0.1</v>
      </c>
      <c r="P11819">
        <v>169.00200000000001</v>
      </c>
      <c r="Q11819" t="s">
        <v>93896</v>
      </c>
      <c r="R11819" t="s">
        <v>33643</v>
      </c>
    </row>
    <row r="11820" spans="1:42" x14ac:dyDescent="0.3">
      <c r="A11820" t="s">
        <v>98239</v>
      </c>
      <c r="B11820" t="s">
        <v>16</v>
      </c>
      <c r="C11820" t="s">
        <v>17</v>
      </c>
      <c r="D11820" t="s">
        <v>17</v>
      </c>
      <c r="E11820">
        <v>3</v>
      </c>
      <c r="F11820">
        <v>0.53166666666666595</v>
      </c>
      <c r="G11820">
        <v>0.53966666666666596</v>
      </c>
      <c r="H11820">
        <v>0.416333333333333</v>
      </c>
      <c r="I11820">
        <v>7</v>
      </c>
      <c r="J11820">
        <v>-12.3853333333333</v>
      </c>
      <c r="K11820">
        <v>0.66666666666666596</v>
      </c>
      <c r="L11820">
        <v>6.8366666666666603E-2</v>
      </c>
      <c r="M11820">
        <v>0.544333333333333</v>
      </c>
      <c r="N11820">
        <v>2.6790000000000001E-4</v>
      </c>
      <c r="O11820">
        <v>0.145666666666666</v>
      </c>
      <c r="P11820">
        <v>159.85766666666601</v>
      </c>
      <c r="Q11820" t="s">
        <v>27313</v>
      </c>
      <c r="R11820" t="s">
        <v>98240</v>
      </c>
      <c r="S11820" t="s">
        <v>98241</v>
      </c>
      <c r="T11820" t="s">
        <v>98242</v>
      </c>
      <c r="U11820" t="s">
        <v>93444</v>
      </c>
      <c r="V11820" t="s">
        <v>3534</v>
      </c>
      <c r="W11820" t="s">
        <v>33646</v>
      </c>
      <c r="X11820" t="s">
        <v>33623</v>
      </c>
    </row>
    <row r="11821" spans="1:42" x14ac:dyDescent="0.3">
      <c r="A11821" t="s">
        <v>98243</v>
      </c>
      <c r="B11821" t="s">
        <v>16</v>
      </c>
      <c r="C11821" t="s">
        <v>17</v>
      </c>
      <c r="D11821" t="s">
        <v>17</v>
      </c>
      <c r="E11821">
        <v>2</v>
      </c>
      <c r="F11821">
        <v>0.88</v>
      </c>
      <c r="G11821">
        <v>0.74750000000000005</v>
      </c>
      <c r="H11821">
        <v>0.55699999999999905</v>
      </c>
      <c r="I11821">
        <v>4.5</v>
      </c>
      <c r="J11821">
        <v>-8.7234999999999996</v>
      </c>
      <c r="K11821">
        <v>0.5</v>
      </c>
      <c r="L11821">
        <v>3.1899999999999998E-2</v>
      </c>
      <c r="M11821">
        <v>0.70199999999999996</v>
      </c>
      <c r="N11821">
        <v>1.285E-2</v>
      </c>
      <c r="O11821">
        <v>0.17799999999999999</v>
      </c>
      <c r="P11821">
        <v>117.52099999999901</v>
      </c>
      <c r="Q11821" t="s">
        <v>35958</v>
      </c>
      <c r="R11821" t="s">
        <v>17300</v>
      </c>
      <c r="S11821" t="s">
        <v>98244</v>
      </c>
      <c r="T11821" t="s">
        <v>94690</v>
      </c>
    </row>
    <row r="11822" spans="1:42" x14ac:dyDescent="0.3">
      <c r="A11822" t="s">
        <v>98245</v>
      </c>
      <c r="B11822" t="s">
        <v>26</v>
      </c>
      <c r="C11822" t="s">
        <v>24</v>
      </c>
      <c r="D11822" t="s">
        <v>30</v>
      </c>
      <c r="E11822">
        <v>1</v>
      </c>
      <c r="F11822">
        <v>9.8900000000000002E-2</v>
      </c>
      <c r="G11822">
        <v>0.33900000000000002</v>
      </c>
      <c r="H11822">
        <v>0.184</v>
      </c>
      <c r="I11822">
        <v>4</v>
      </c>
      <c r="J11822">
        <v>-8.6240000000000006</v>
      </c>
      <c r="K11822">
        <v>1</v>
      </c>
      <c r="L11822">
        <v>2.8899999999999999E-2</v>
      </c>
      <c r="M11822">
        <v>0.84599999999999997</v>
      </c>
      <c r="N11822" s="1">
        <v>2.7099999999999999E-6</v>
      </c>
      <c r="O11822">
        <v>0.109</v>
      </c>
      <c r="P11822">
        <v>76.052999999999997</v>
      </c>
      <c r="Q11822" t="s">
        <v>98246</v>
      </c>
      <c r="R11822" t="s">
        <v>98247</v>
      </c>
      <c r="S11822" t="s">
        <v>18946</v>
      </c>
      <c r="T11822" t="s">
        <v>48724</v>
      </c>
    </row>
    <row r="11823" spans="1:42" x14ac:dyDescent="0.3">
      <c r="A11823" t="s">
        <v>98248</v>
      </c>
      <c r="B11823" t="s">
        <v>16</v>
      </c>
      <c r="C11823" t="s">
        <v>17</v>
      </c>
      <c r="D11823" t="s">
        <v>17</v>
      </c>
      <c r="E11823">
        <v>2</v>
      </c>
      <c r="F11823">
        <v>0.377</v>
      </c>
      <c r="G11823">
        <v>0.48399999999999999</v>
      </c>
      <c r="H11823">
        <v>0.621</v>
      </c>
      <c r="I11823">
        <v>6.5</v>
      </c>
      <c r="J11823">
        <v>-7.8819999999999997</v>
      </c>
      <c r="K11823">
        <v>0.5</v>
      </c>
      <c r="L11823">
        <v>9.4E-2</v>
      </c>
      <c r="M11823">
        <v>9.9599999999999992E-4</v>
      </c>
      <c r="N11823">
        <v>0.39419999999999999</v>
      </c>
      <c r="O11823">
        <v>0.23035</v>
      </c>
      <c r="P11823">
        <v>146.352</v>
      </c>
      <c r="Q11823" t="s">
        <v>98249</v>
      </c>
      <c r="R11823" t="s">
        <v>18399</v>
      </c>
      <c r="S11823" t="s">
        <v>22261</v>
      </c>
      <c r="T11823" t="s">
        <v>98250</v>
      </c>
      <c r="U11823" t="s">
        <v>33886</v>
      </c>
      <c r="V11823" t="s">
        <v>30014</v>
      </c>
    </row>
    <row r="11824" spans="1:42" x14ac:dyDescent="0.3">
      <c r="A11824" t="s">
        <v>98251</v>
      </c>
      <c r="B11824" t="s">
        <v>16</v>
      </c>
      <c r="C11824" t="s">
        <v>27</v>
      </c>
      <c r="D11824" t="s">
        <v>17</v>
      </c>
      <c r="E11824">
        <v>4</v>
      </c>
      <c r="F11824">
        <v>0.71724999999999905</v>
      </c>
      <c r="G11824">
        <v>0.50375000000000003</v>
      </c>
      <c r="H11824">
        <v>0.55699999999999905</v>
      </c>
      <c r="I11824">
        <v>5</v>
      </c>
      <c r="J11824">
        <v>-12.55575</v>
      </c>
      <c r="K11824">
        <v>1</v>
      </c>
      <c r="L11824">
        <v>7.8625E-2</v>
      </c>
      <c r="M11824">
        <v>0.58274999999999999</v>
      </c>
      <c r="N11824" s="1">
        <v>2.4524999999999998E-6</v>
      </c>
      <c r="O11824">
        <v>0.37457499999999999</v>
      </c>
      <c r="P11824">
        <v>122.702249999999</v>
      </c>
      <c r="Q11824" t="s">
        <v>82171</v>
      </c>
      <c r="R11824" t="s">
        <v>57697</v>
      </c>
      <c r="S11824" t="s">
        <v>98252</v>
      </c>
      <c r="T11824" t="s">
        <v>98251</v>
      </c>
      <c r="U11824" t="s">
        <v>98253</v>
      </c>
      <c r="V11824" t="s">
        <v>4520</v>
      </c>
      <c r="W11824" t="s">
        <v>25655</v>
      </c>
      <c r="X11824" t="s">
        <v>57697</v>
      </c>
      <c r="Y11824" t="s">
        <v>98254</v>
      </c>
      <c r="Z11824" t="s">
        <v>90431</v>
      </c>
      <c r="AA11824" t="s">
        <v>98255</v>
      </c>
      <c r="AB11824" t="s">
        <v>4520</v>
      </c>
      <c r="AC11824" t="s">
        <v>98256</v>
      </c>
      <c r="AD11824" t="s">
        <v>98251</v>
      </c>
    </row>
    <row r="11825" spans="1:64" x14ac:dyDescent="0.3">
      <c r="A11825" t="s">
        <v>98257</v>
      </c>
      <c r="B11825" t="s">
        <v>16</v>
      </c>
      <c r="C11825" t="s">
        <v>27</v>
      </c>
      <c r="D11825" t="s">
        <v>17</v>
      </c>
      <c r="E11825">
        <v>2</v>
      </c>
      <c r="F11825">
        <v>0.44399999999999901</v>
      </c>
      <c r="G11825">
        <v>0.46949999999999997</v>
      </c>
      <c r="H11825">
        <v>0.94499999999999995</v>
      </c>
      <c r="I11825">
        <v>10</v>
      </c>
      <c r="J11825">
        <v>-3.46</v>
      </c>
      <c r="K11825">
        <v>1</v>
      </c>
      <c r="L11825">
        <v>8.8150000000000006E-2</v>
      </c>
      <c r="M11825">
        <v>4.1550000000000002E-4</v>
      </c>
      <c r="N11825">
        <v>8.6199999999999999E-2</v>
      </c>
      <c r="O11825">
        <v>0.18110000000000001</v>
      </c>
      <c r="P11825">
        <v>135.00149999999999</v>
      </c>
      <c r="Q11825" t="s">
        <v>7774</v>
      </c>
      <c r="R11825" t="s">
        <v>81842</v>
      </c>
      <c r="S11825" t="s">
        <v>96962</v>
      </c>
      <c r="T11825" t="s">
        <v>81842</v>
      </c>
    </row>
    <row r="11826" spans="1:64" x14ac:dyDescent="0.3">
      <c r="A11826" t="s">
        <v>98258</v>
      </c>
      <c r="B11826" t="s">
        <v>16</v>
      </c>
      <c r="C11826" t="s">
        <v>4645</v>
      </c>
      <c r="D11826" t="s">
        <v>17</v>
      </c>
      <c r="E11826">
        <v>1</v>
      </c>
      <c r="F11826">
        <v>0.752</v>
      </c>
      <c r="G11826">
        <v>0.69099999999999995</v>
      </c>
      <c r="H11826">
        <v>0.70599999999999996</v>
      </c>
      <c r="I11826">
        <v>6</v>
      </c>
      <c r="J11826">
        <v>-8.3930000000000007</v>
      </c>
      <c r="K11826">
        <v>1</v>
      </c>
      <c r="L11826">
        <v>4.2999999999999997E-2</v>
      </c>
      <c r="M11826">
        <v>0.26900000000000002</v>
      </c>
      <c r="N11826" s="1">
        <v>5.84E-6</v>
      </c>
      <c r="O11826">
        <v>6.1400000000000003E-2</v>
      </c>
      <c r="P11826">
        <v>125.958</v>
      </c>
      <c r="Q11826" t="s">
        <v>98259</v>
      </c>
      <c r="R11826" t="s">
        <v>98260</v>
      </c>
      <c r="S11826" t="s">
        <v>129</v>
      </c>
      <c r="T11826" t="s">
        <v>34059</v>
      </c>
      <c r="U11826" t="s">
        <v>98261</v>
      </c>
      <c r="V11826" t="s">
        <v>98262</v>
      </c>
    </row>
    <row r="11827" spans="1:64" x14ac:dyDescent="0.3">
      <c r="A11827" t="s">
        <v>98263</v>
      </c>
      <c r="B11827" t="s">
        <v>27</v>
      </c>
      <c r="C11827" t="s">
        <v>60174</v>
      </c>
      <c r="D11827" t="s">
        <v>17</v>
      </c>
      <c r="E11827">
        <v>1</v>
      </c>
      <c r="F11827">
        <v>0.51900000000000002</v>
      </c>
      <c r="G11827">
        <v>0.59</v>
      </c>
      <c r="H11827">
        <v>0.96799999999999997</v>
      </c>
      <c r="I11827">
        <v>7</v>
      </c>
      <c r="J11827">
        <v>-10.866</v>
      </c>
      <c r="K11827">
        <v>1</v>
      </c>
      <c r="L11827">
        <v>3.8800000000000001E-2</v>
      </c>
      <c r="M11827">
        <v>0.125</v>
      </c>
      <c r="N11827">
        <v>0.81699999999999995</v>
      </c>
      <c r="O11827">
        <v>6.1100000000000002E-2</v>
      </c>
      <c r="P11827">
        <v>120.34099999999999</v>
      </c>
      <c r="Q11827" t="s">
        <v>90450</v>
      </c>
      <c r="R11827" t="s">
        <v>90451</v>
      </c>
    </row>
    <row r="11828" spans="1:64" x14ac:dyDescent="0.3">
      <c r="A11828" t="s">
        <v>98264</v>
      </c>
      <c r="B11828" t="s">
        <v>60174</v>
      </c>
      <c r="C11828" t="s">
        <v>17</v>
      </c>
      <c r="D11828" t="s">
        <v>17</v>
      </c>
      <c r="E11828">
        <v>1</v>
      </c>
      <c r="F11828">
        <v>0.51900000000000002</v>
      </c>
      <c r="G11828">
        <v>0.59</v>
      </c>
      <c r="H11828">
        <v>0.96799999999999997</v>
      </c>
      <c r="I11828">
        <v>7</v>
      </c>
      <c r="J11828">
        <v>-10.866</v>
      </c>
      <c r="K11828">
        <v>1</v>
      </c>
      <c r="L11828">
        <v>3.8800000000000001E-2</v>
      </c>
      <c r="M11828">
        <v>0.125</v>
      </c>
      <c r="N11828">
        <v>0.81699999999999995</v>
      </c>
      <c r="O11828">
        <v>6.1100000000000002E-2</v>
      </c>
      <c r="P11828">
        <v>120.34099999999999</v>
      </c>
      <c r="Q11828" t="s">
        <v>90450</v>
      </c>
      <c r="R11828" t="s">
        <v>90451</v>
      </c>
    </row>
    <row r="11829" spans="1:64" x14ac:dyDescent="0.3">
      <c r="A11829" t="s">
        <v>98265</v>
      </c>
      <c r="B11829" t="s">
        <v>27</v>
      </c>
      <c r="C11829" t="s">
        <v>4645</v>
      </c>
      <c r="D11829" t="s">
        <v>17</v>
      </c>
      <c r="E11829">
        <v>8</v>
      </c>
      <c r="F11829">
        <v>0.2437125</v>
      </c>
      <c r="G11829">
        <v>0.483375</v>
      </c>
      <c r="H11829">
        <v>0.44062499999999999</v>
      </c>
      <c r="I11829">
        <v>6</v>
      </c>
      <c r="J11829">
        <v>-9.2196250000000006</v>
      </c>
      <c r="K11829">
        <v>0.875</v>
      </c>
      <c r="L11829">
        <v>3.2325E-2</v>
      </c>
      <c r="M11829">
        <v>0.47599999999999998</v>
      </c>
      <c r="N11829" s="1">
        <v>2.2674999999999999E-5</v>
      </c>
      <c r="O11829">
        <v>8.7400000000000005E-2</v>
      </c>
      <c r="P11829">
        <v>121.47024999999999</v>
      </c>
      <c r="Q11829" t="s">
        <v>98266</v>
      </c>
      <c r="R11829" t="s">
        <v>98267</v>
      </c>
      <c r="S11829" t="s">
        <v>98268</v>
      </c>
      <c r="T11829" t="s">
        <v>23478</v>
      </c>
      <c r="U11829" t="s">
        <v>25590</v>
      </c>
      <c r="V11829" t="s">
        <v>40481</v>
      </c>
      <c r="W11829" t="s">
        <v>23044</v>
      </c>
      <c r="X11829" t="s">
        <v>23045</v>
      </c>
      <c r="Y11829" t="s">
        <v>98269</v>
      </c>
      <c r="Z11829" t="s">
        <v>83943</v>
      </c>
      <c r="AA11829" t="s">
        <v>90458</v>
      </c>
      <c r="AB11829" t="s">
        <v>58788</v>
      </c>
      <c r="AC11829" t="s">
        <v>98270</v>
      </c>
      <c r="AD11829" t="s">
        <v>23250</v>
      </c>
      <c r="AE11829" t="s">
        <v>61540</v>
      </c>
      <c r="AF11829" t="s">
        <v>98271</v>
      </c>
    </row>
    <row r="11830" spans="1:64" x14ac:dyDescent="0.3">
      <c r="A11830" t="s">
        <v>98272</v>
      </c>
      <c r="B11830" t="s">
        <v>27</v>
      </c>
      <c r="C11830" t="s">
        <v>4645</v>
      </c>
      <c r="D11830" t="s">
        <v>17</v>
      </c>
      <c r="E11830">
        <v>3</v>
      </c>
      <c r="F11830">
        <v>0.53966666666666596</v>
      </c>
      <c r="G11830">
        <v>0.39833333333333298</v>
      </c>
      <c r="H11830">
        <v>0.42266666666666602</v>
      </c>
      <c r="I11830">
        <v>3</v>
      </c>
      <c r="J11830">
        <v>-9.5593333333333295</v>
      </c>
      <c r="K11830">
        <v>1</v>
      </c>
      <c r="L11830">
        <v>3.5366666666666602E-2</v>
      </c>
      <c r="M11830">
        <v>0.624</v>
      </c>
      <c r="N11830">
        <v>0.28133333333333299</v>
      </c>
      <c r="O11830">
        <v>0.19793333333333299</v>
      </c>
      <c r="P11830">
        <v>84.015666666666604</v>
      </c>
      <c r="Q11830" t="s">
        <v>6958</v>
      </c>
      <c r="R11830" t="s">
        <v>97898</v>
      </c>
      <c r="S11830" t="s">
        <v>12970</v>
      </c>
      <c r="T11830" t="s">
        <v>98273</v>
      </c>
      <c r="U11830" t="s">
        <v>34999</v>
      </c>
      <c r="V11830" t="s">
        <v>96767</v>
      </c>
      <c r="W11830" t="s">
        <v>2018</v>
      </c>
      <c r="X11830" t="s">
        <v>90456</v>
      </c>
      <c r="Y11830" t="s">
        <v>36684</v>
      </c>
      <c r="Z11830" t="s">
        <v>97905</v>
      </c>
      <c r="AA11830" t="s">
        <v>10451</v>
      </c>
      <c r="AB11830" t="s">
        <v>98274</v>
      </c>
      <c r="AC11830" t="s">
        <v>61333</v>
      </c>
      <c r="AD11830" t="s">
        <v>91036</v>
      </c>
      <c r="AE11830" t="s">
        <v>10680</v>
      </c>
      <c r="AF11830" t="s">
        <v>90453</v>
      </c>
      <c r="AG11830" t="s">
        <v>24214</v>
      </c>
      <c r="AH11830" t="s">
        <v>97441</v>
      </c>
      <c r="AI11830" t="s">
        <v>48338</v>
      </c>
      <c r="AJ11830" t="s">
        <v>91034</v>
      </c>
      <c r="AK11830" t="s">
        <v>69550</v>
      </c>
      <c r="AL11830" t="s">
        <v>96762</v>
      </c>
      <c r="AM11830" t="s">
        <v>60401</v>
      </c>
      <c r="AN11830" t="s">
        <v>97896</v>
      </c>
      <c r="AO11830" t="s">
        <v>65390</v>
      </c>
      <c r="AP11830" t="s">
        <v>96764</v>
      </c>
      <c r="AQ11830" t="s">
        <v>44568</v>
      </c>
      <c r="AR11830" t="s">
        <v>97901</v>
      </c>
      <c r="AS11830" t="s">
        <v>71216</v>
      </c>
      <c r="AT11830" t="s">
        <v>90457</v>
      </c>
      <c r="AU11830" t="s">
        <v>24083</v>
      </c>
      <c r="AV11830" t="s">
        <v>97440</v>
      </c>
      <c r="AW11830" t="s">
        <v>10470</v>
      </c>
      <c r="AX11830" t="s">
        <v>97900</v>
      </c>
      <c r="AY11830" t="s">
        <v>62394</v>
      </c>
      <c r="AZ11830" t="s">
        <v>98275</v>
      </c>
      <c r="BA11830" t="s">
        <v>7949</v>
      </c>
      <c r="BB11830" t="s">
        <v>98276</v>
      </c>
      <c r="BC11830" t="s">
        <v>66327</v>
      </c>
      <c r="BD11830" t="s">
        <v>96761</v>
      </c>
      <c r="BE11830" t="s">
        <v>88862</v>
      </c>
      <c r="BF11830" t="s">
        <v>97437</v>
      </c>
      <c r="BG11830" t="s">
        <v>8061</v>
      </c>
      <c r="BH11830" t="s">
        <v>96763</v>
      </c>
      <c r="BI11830" t="s">
        <v>15780</v>
      </c>
      <c r="BJ11830" t="s">
        <v>98277</v>
      </c>
      <c r="BK11830" t="s">
        <v>2458</v>
      </c>
      <c r="BL11830" t="s">
        <v>90064</v>
      </c>
    </row>
    <row r="11831" spans="1:64" x14ac:dyDescent="0.3">
      <c r="A11831" t="s">
        <v>98278</v>
      </c>
      <c r="B11831" t="s">
        <v>24</v>
      </c>
      <c r="C11831" t="s">
        <v>17</v>
      </c>
      <c r="D11831" t="s">
        <v>17</v>
      </c>
      <c r="E11831">
        <v>1</v>
      </c>
      <c r="F11831">
        <v>0.93100000000000005</v>
      </c>
      <c r="G11831">
        <v>0.72099999999999997</v>
      </c>
      <c r="H11831">
        <v>0.73699999999999999</v>
      </c>
      <c r="I11831">
        <v>5</v>
      </c>
      <c r="J11831">
        <v>-2.734</v>
      </c>
      <c r="K11831">
        <v>0</v>
      </c>
      <c r="L11831">
        <v>3.2399999999999998E-2</v>
      </c>
      <c r="M11831">
        <v>0.121</v>
      </c>
      <c r="N11831">
        <v>0</v>
      </c>
      <c r="O11831">
        <v>0.16500000000000001</v>
      </c>
      <c r="P11831">
        <v>97.995999999999995</v>
      </c>
      <c r="Q11831" t="s">
        <v>91794</v>
      </c>
      <c r="R11831" t="s">
        <v>70847</v>
      </c>
    </row>
    <row r="11832" spans="1:64" x14ac:dyDescent="0.3">
      <c r="A11832" t="s">
        <v>98279</v>
      </c>
      <c r="B11832" t="s">
        <v>25</v>
      </c>
      <c r="C11832" t="s">
        <v>17</v>
      </c>
      <c r="D11832" t="s">
        <v>17</v>
      </c>
      <c r="E11832">
        <v>1</v>
      </c>
      <c r="F11832">
        <v>0.84899999999999998</v>
      </c>
      <c r="G11832">
        <v>0.61099999999999999</v>
      </c>
      <c r="H11832">
        <v>0.91100000000000003</v>
      </c>
      <c r="I11832">
        <v>7</v>
      </c>
      <c r="J11832">
        <v>-4.6840000000000002</v>
      </c>
      <c r="K11832">
        <v>1</v>
      </c>
      <c r="L11832">
        <v>4.1300000000000003E-2</v>
      </c>
      <c r="M11832">
        <v>1.82E-3</v>
      </c>
      <c r="N11832" s="1">
        <v>2.8600000000000001E-6</v>
      </c>
      <c r="O11832">
        <v>0.29299999999999998</v>
      </c>
      <c r="P11832">
        <v>139.99299999999999</v>
      </c>
      <c r="Q11832" t="s">
        <v>98280</v>
      </c>
      <c r="R11832" t="s">
        <v>98281</v>
      </c>
    </row>
    <row r="11833" spans="1:64" x14ac:dyDescent="0.3">
      <c r="A11833" t="s">
        <v>98282</v>
      </c>
      <c r="B11833" t="s">
        <v>23</v>
      </c>
      <c r="C11833" t="s">
        <v>16</v>
      </c>
      <c r="D11833" t="s">
        <v>24</v>
      </c>
      <c r="E11833">
        <v>1</v>
      </c>
      <c r="F11833">
        <v>0.183</v>
      </c>
      <c r="G11833">
        <v>0.45900000000000002</v>
      </c>
      <c r="H11833">
        <v>0.42399999999999999</v>
      </c>
      <c r="I11833">
        <v>5</v>
      </c>
      <c r="J11833">
        <v>-6.3220000000000001</v>
      </c>
      <c r="K11833">
        <v>0</v>
      </c>
      <c r="L11833">
        <v>2.8299999999999999E-2</v>
      </c>
      <c r="M11833">
        <v>0.26100000000000001</v>
      </c>
      <c r="N11833">
        <v>0</v>
      </c>
      <c r="O11833">
        <v>0.115</v>
      </c>
      <c r="P11833">
        <v>136.09700000000001</v>
      </c>
      <c r="Q11833" t="s">
        <v>88501</v>
      </c>
      <c r="R11833" t="s">
        <v>6598</v>
      </c>
    </row>
    <row r="11834" spans="1:64" x14ac:dyDescent="0.3">
      <c r="A11834" t="s">
        <v>98283</v>
      </c>
      <c r="B11834" t="s">
        <v>23</v>
      </c>
      <c r="C11834" t="s">
        <v>16</v>
      </c>
      <c r="D11834" t="s">
        <v>24</v>
      </c>
      <c r="E11834">
        <v>4</v>
      </c>
      <c r="F11834">
        <v>0.67425000000000002</v>
      </c>
      <c r="G11834">
        <v>0.58274999999999999</v>
      </c>
      <c r="H11834">
        <v>0.53</v>
      </c>
      <c r="I11834">
        <v>6.25</v>
      </c>
      <c r="J11834">
        <v>-10.7865</v>
      </c>
      <c r="K11834">
        <v>1</v>
      </c>
      <c r="L11834">
        <v>3.4575000000000002E-2</v>
      </c>
      <c r="M11834">
        <v>0.51524999999999999</v>
      </c>
      <c r="N11834">
        <v>1.4617499999999999E-4</v>
      </c>
      <c r="O11834">
        <v>0.19625000000000001</v>
      </c>
      <c r="P11834">
        <v>106.203</v>
      </c>
      <c r="Q11834" t="s">
        <v>98284</v>
      </c>
      <c r="R11834" t="s">
        <v>37402</v>
      </c>
      <c r="S11834" t="s">
        <v>48738</v>
      </c>
      <c r="T11834" t="s">
        <v>10282</v>
      </c>
      <c r="U11834" t="s">
        <v>32825</v>
      </c>
      <c r="V11834" t="s">
        <v>3071</v>
      </c>
      <c r="W11834" t="s">
        <v>26401</v>
      </c>
      <c r="X11834" t="s">
        <v>26402</v>
      </c>
    </row>
    <row r="11835" spans="1:64" x14ac:dyDescent="0.3">
      <c r="A11835" t="s">
        <v>98285</v>
      </c>
      <c r="B11835" t="s">
        <v>23</v>
      </c>
      <c r="C11835" t="s">
        <v>16</v>
      </c>
      <c r="D11835" t="s">
        <v>24</v>
      </c>
      <c r="E11835">
        <v>1</v>
      </c>
      <c r="F11835">
        <v>0.32200000000000001</v>
      </c>
      <c r="G11835">
        <v>0.41899999999999998</v>
      </c>
      <c r="H11835">
        <v>0.33100000000000002</v>
      </c>
      <c r="I11835">
        <v>3</v>
      </c>
      <c r="J11835">
        <v>-10.497</v>
      </c>
      <c r="K11835">
        <v>1</v>
      </c>
      <c r="L11835">
        <v>2.93E-2</v>
      </c>
      <c r="M11835">
        <v>0.93200000000000005</v>
      </c>
      <c r="N11835">
        <v>0</v>
      </c>
      <c r="O11835">
        <v>0.10199999999999999</v>
      </c>
      <c r="P11835">
        <v>80.647000000000006</v>
      </c>
      <c r="Q11835" t="s">
        <v>3194</v>
      </c>
      <c r="R11835" t="s">
        <v>446</v>
      </c>
    </row>
    <row r="11836" spans="1:64" x14ac:dyDescent="0.3">
      <c r="A11836" t="s">
        <v>98286</v>
      </c>
      <c r="B11836" t="s">
        <v>23</v>
      </c>
      <c r="C11836" t="s">
        <v>16</v>
      </c>
      <c r="D11836" t="s">
        <v>24</v>
      </c>
      <c r="E11836">
        <v>2</v>
      </c>
      <c r="F11836">
        <v>0.63700000000000001</v>
      </c>
      <c r="G11836">
        <v>0.499</v>
      </c>
      <c r="H11836">
        <v>0.69099999999999995</v>
      </c>
      <c r="I11836">
        <v>5.5</v>
      </c>
      <c r="J11836">
        <v>-8.8855000000000004</v>
      </c>
      <c r="K11836">
        <v>0.5</v>
      </c>
      <c r="L11836">
        <v>5.2699999999999997E-2</v>
      </c>
      <c r="M11836">
        <v>0.2515</v>
      </c>
      <c r="N11836" s="1">
        <v>1.6050000000000001E-6</v>
      </c>
      <c r="O11836">
        <v>0.61149999999999904</v>
      </c>
      <c r="P11836">
        <v>128.79849999999999</v>
      </c>
      <c r="Q11836" t="s">
        <v>97931</v>
      </c>
      <c r="R11836" t="s">
        <v>82121</v>
      </c>
      <c r="S11836" t="s">
        <v>29531</v>
      </c>
      <c r="T11836" t="s">
        <v>49890</v>
      </c>
    </row>
    <row r="11837" spans="1:64" x14ac:dyDescent="0.3">
      <c r="A11837" t="s">
        <v>98287</v>
      </c>
      <c r="B11837" t="s">
        <v>23</v>
      </c>
      <c r="C11837" t="s">
        <v>16</v>
      </c>
      <c r="D11837" t="s">
        <v>24</v>
      </c>
      <c r="E11837">
        <v>1</v>
      </c>
      <c r="F11837">
        <v>0.54</v>
      </c>
      <c r="G11837">
        <v>0.439</v>
      </c>
      <c r="H11837">
        <v>0.73399999999999999</v>
      </c>
      <c r="I11837">
        <v>2</v>
      </c>
      <c r="J11837">
        <v>-12.167999999999999</v>
      </c>
      <c r="K11837">
        <v>1</v>
      </c>
      <c r="L11837">
        <v>9.7000000000000003E-2</v>
      </c>
      <c r="M11837">
        <v>0.26200000000000001</v>
      </c>
      <c r="N11837">
        <v>0.33300000000000002</v>
      </c>
      <c r="O11837">
        <v>0.24399999999999999</v>
      </c>
      <c r="P11837">
        <v>145.703</v>
      </c>
      <c r="Q11837" t="s">
        <v>4639</v>
      </c>
      <c r="R11837" t="s">
        <v>16404</v>
      </c>
    </row>
    <row r="11838" spans="1:64" x14ac:dyDescent="0.3">
      <c r="A11838" t="s">
        <v>98288</v>
      </c>
      <c r="B11838" t="s">
        <v>21</v>
      </c>
      <c r="C11838" t="s">
        <v>33718</v>
      </c>
      <c r="D11838" t="s">
        <v>17</v>
      </c>
      <c r="E11838">
        <v>1</v>
      </c>
      <c r="F11838">
        <v>0.54</v>
      </c>
      <c r="G11838">
        <v>0.439</v>
      </c>
      <c r="H11838">
        <v>0.73399999999999999</v>
      </c>
      <c r="I11838">
        <v>2</v>
      </c>
      <c r="J11838">
        <v>-12.167999999999999</v>
      </c>
      <c r="K11838">
        <v>1</v>
      </c>
      <c r="L11838">
        <v>9.7000000000000003E-2</v>
      </c>
      <c r="M11838">
        <v>0.26200000000000001</v>
      </c>
      <c r="N11838">
        <v>0.33300000000000002</v>
      </c>
      <c r="O11838">
        <v>0.24399999999999999</v>
      </c>
      <c r="P11838">
        <v>145.703</v>
      </c>
      <c r="Q11838" t="s">
        <v>4639</v>
      </c>
      <c r="R11838" t="s">
        <v>16404</v>
      </c>
    </row>
    <row r="11839" spans="1:64" x14ac:dyDescent="0.3">
      <c r="A11839" t="s">
        <v>98289</v>
      </c>
      <c r="B11839" t="s">
        <v>60174</v>
      </c>
      <c r="C11839" t="s">
        <v>17</v>
      </c>
      <c r="D11839" t="s">
        <v>17</v>
      </c>
      <c r="E11839">
        <v>1</v>
      </c>
      <c r="F11839">
        <v>0.75</v>
      </c>
      <c r="G11839">
        <v>0.6</v>
      </c>
      <c r="H11839">
        <v>0.79600000000000004</v>
      </c>
      <c r="I11839">
        <v>2</v>
      </c>
      <c r="J11839">
        <v>-4.4809999999999999</v>
      </c>
      <c r="K11839">
        <v>1</v>
      </c>
      <c r="L11839">
        <v>2.75E-2</v>
      </c>
      <c r="M11839">
        <v>1.0900000000000001E-4</v>
      </c>
      <c r="N11839" s="1">
        <v>5.1999999999999997E-5</v>
      </c>
      <c r="O11839">
        <v>0.48399999999999999</v>
      </c>
      <c r="P11839">
        <v>105.991</v>
      </c>
      <c r="Q11839" t="s">
        <v>92031</v>
      </c>
      <c r="R11839" t="s">
        <v>92032</v>
      </c>
    </row>
    <row r="11840" spans="1:64" x14ac:dyDescent="0.3">
      <c r="A11840" t="s">
        <v>98290</v>
      </c>
      <c r="B11840" t="s">
        <v>60174</v>
      </c>
      <c r="C11840" t="s">
        <v>17</v>
      </c>
      <c r="D11840" t="s">
        <v>17</v>
      </c>
      <c r="E11840">
        <v>1</v>
      </c>
      <c r="F11840">
        <v>0.75</v>
      </c>
      <c r="G11840">
        <v>0.6</v>
      </c>
      <c r="H11840">
        <v>0.79600000000000004</v>
      </c>
      <c r="I11840">
        <v>2</v>
      </c>
      <c r="J11840">
        <v>-4.4809999999999999</v>
      </c>
      <c r="K11840">
        <v>1</v>
      </c>
      <c r="L11840">
        <v>2.75E-2</v>
      </c>
      <c r="M11840">
        <v>1.0900000000000001E-4</v>
      </c>
      <c r="N11840" s="1">
        <v>5.1999999999999997E-5</v>
      </c>
      <c r="O11840">
        <v>0.48399999999999999</v>
      </c>
      <c r="P11840">
        <v>105.991</v>
      </c>
      <c r="Q11840" t="s">
        <v>92031</v>
      </c>
      <c r="R11840" t="s">
        <v>92032</v>
      </c>
    </row>
    <row r="11841" spans="1:50" x14ac:dyDescent="0.3">
      <c r="A11841" t="s">
        <v>98291</v>
      </c>
      <c r="B11841" t="s">
        <v>18</v>
      </c>
      <c r="C11841" t="s">
        <v>38</v>
      </c>
      <c r="D11841" t="s">
        <v>17</v>
      </c>
      <c r="E11841">
        <v>12</v>
      </c>
      <c r="F11841">
        <v>0.74741666666666595</v>
      </c>
      <c r="G11841">
        <v>0.66683333333333294</v>
      </c>
      <c r="H11841">
        <v>0.80249999999999999</v>
      </c>
      <c r="I11841">
        <v>4.25</v>
      </c>
      <c r="J11841">
        <v>-4.4881666666666602</v>
      </c>
      <c r="K11841">
        <v>0.83333333333333304</v>
      </c>
      <c r="L11841">
        <v>8.1900000000000001E-2</v>
      </c>
      <c r="M11841">
        <v>8.4726666666666603E-2</v>
      </c>
      <c r="N11841">
        <v>2.9325666666666598E-4</v>
      </c>
      <c r="O11841">
        <v>0.26336666666666603</v>
      </c>
      <c r="P11841">
        <v>109.341833333333</v>
      </c>
      <c r="Q11841" t="s">
        <v>98292</v>
      </c>
      <c r="R11841" t="s">
        <v>42173</v>
      </c>
      <c r="S11841" t="s">
        <v>98293</v>
      </c>
      <c r="T11841" t="s">
        <v>50620</v>
      </c>
      <c r="U11841" t="s">
        <v>98294</v>
      </c>
      <c r="V11841" t="s">
        <v>98295</v>
      </c>
      <c r="W11841" t="s">
        <v>98296</v>
      </c>
      <c r="X11841" t="s">
        <v>8558</v>
      </c>
      <c r="Y11841" t="s">
        <v>98297</v>
      </c>
      <c r="Z11841" t="s">
        <v>48486</v>
      </c>
      <c r="AA11841" t="s">
        <v>98298</v>
      </c>
      <c r="AB11841" t="s">
        <v>26632</v>
      </c>
      <c r="AC11841" t="s">
        <v>98299</v>
      </c>
      <c r="AD11841" t="s">
        <v>98300</v>
      </c>
      <c r="AE11841" t="s">
        <v>23175</v>
      </c>
      <c r="AF11841" t="s">
        <v>67059</v>
      </c>
      <c r="AG11841" t="s">
        <v>98301</v>
      </c>
      <c r="AH11841" t="s">
        <v>12803</v>
      </c>
      <c r="AI11841" t="s">
        <v>3192</v>
      </c>
      <c r="AJ11841" t="s">
        <v>98302</v>
      </c>
      <c r="AK11841" t="s">
        <v>98303</v>
      </c>
      <c r="AL11841" t="s">
        <v>98304</v>
      </c>
      <c r="AM11841" t="s">
        <v>98305</v>
      </c>
      <c r="AN11841" t="s">
        <v>98306</v>
      </c>
      <c r="AO11841" t="s">
        <v>98307</v>
      </c>
      <c r="AP11841" t="s">
        <v>28464</v>
      </c>
      <c r="AQ11841" t="s">
        <v>27095</v>
      </c>
      <c r="AR11841" t="s">
        <v>98308</v>
      </c>
      <c r="AS11841" t="s">
        <v>98309</v>
      </c>
      <c r="AT11841" t="s">
        <v>98308</v>
      </c>
      <c r="AU11841" t="s">
        <v>98310</v>
      </c>
      <c r="AV11841" t="s">
        <v>98308</v>
      </c>
    </row>
    <row r="11842" spans="1:50" x14ac:dyDescent="0.3">
      <c r="A11842" t="s">
        <v>98311</v>
      </c>
      <c r="B11842" t="s">
        <v>26</v>
      </c>
      <c r="C11842" t="s">
        <v>24</v>
      </c>
      <c r="D11842" t="s">
        <v>31</v>
      </c>
      <c r="E11842">
        <v>1</v>
      </c>
      <c r="F11842">
        <v>0.30099999999999999</v>
      </c>
      <c r="G11842">
        <v>0.84299999999999997</v>
      </c>
      <c r="H11842">
        <v>0.23899999999999999</v>
      </c>
      <c r="I11842">
        <v>7</v>
      </c>
      <c r="J11842">
        <v>-10.951000000000001</v>
      </c>
      <c r="K11842">
        <v>0</v>
      </c>
      <c r="L11842">
        <v>4.8300000000000003E-2</v>
      </c>
      <c r="M11842">
        <v>0.14499999999999999</v>
      </c>
      <c r="N11842">
        <v>0.92700000000000005</v>
      </c>
      <c r="O11842">
        <v>9.9900000000000003E-2</v>
      </c>
      <c r="P11842">
        <v>141.09899999999999</v>
      </c>
      <c r="Q11842" t="s">
        <v>98312</v>
      </c>
      <c r="R11842" t="s">
        <v>98313</v>
      </c>
      <c r="S11842" t="s">
        <v>98314</v>
      </c>
      <c r="T11842" t="s">
        <v>98315</v>
      </c>
      <c r="U11842" t="s">
        <v>98316</v>
      </c>
      <c r="V11842" t="s">
        <v>98315</v>
      </c>
      <c r="W11842" t="s">
        <v>24214</v>
      </c>
      <c r="X11842" t="s">
        <v>98317</v>
      </c>
      <c r="Y11842" t="s">
        <v>98318</v>
      </c>
      <c r="Z11842" t="s">
        <v>13464</v>
      </c>
      <c r="AA11842" t="s">
        <v>38337</v>
      </c>
      <c r="AB11842" t="s">
        <v>98319</v>
      </c>
      <c r="AC11842" t="s">
        <v>98320</v>
      </c>
      <c r="AD11842" t="s">
        <v>98321</v>
      </c>
      <c r="AE11842" t="s">
        <v>98322</v>
      </c>
      <c r="AF11842" t="s">
        <v>98323</v>
      </c>
      <c r="AG11842" t="s">
        <v>98324</v>
      </c>
      <c r="AH11842" t="s">
        <v>98325</v>
      </c>
      <c r="AI11842" t="s">
        <v>98326</v>
      </c>
      <c r="AJ11842" t="s">
        <v>98327</v>
      </c>
      <c r="AK11842" t="s">
        <v>98328</v>
      </c>
      <c r="AL11842" t="s">
        <v>98329</v>
      </c>
      <c r="AM11842" t="s">
        <v>63500</v>
      </c>
      <c r="AN11842" t="s">
        <v>98330</v>
      </c>
    </row>
    <row r="11843" spans="1:50" x14ac:dyDescent="0.3">
      <c r="A11843" t="s">
        <v>98331</v>
      </c>
      <c r="B11843" t="s">
        <v>24</v>
      </c>
      <c r="C11843" t="s">
        <v>17</v>
      </c>
      <c r="D11843" t="s">
        <v>17</v>
      </c>
      <c r="E11843">
        <v>5</v>
      </c>
      <c r="F11843">
        <v>0.65859999999999996</v>
      </c>
      <c r="G11843">
        <v>0.59919999999999995</v>
      </c>
      <c r="H11843">
        <v>0.63379999999999903</v>
      </c>
      <c r="I11843">
        <v>5.8</v>
      </c>
      <c r="J11843">
        <v>-10.421799999999999</v>
      </c>
      <c r="K11843">
        <v>0.8</v>
      </c>
      <c r="L11843">
        <v>5.2880000000000003E-2</v>
      </c>
      <c r="M11843">
        <v>0.224022</v>
      </c>
      <c r="N11843">
        <v>3.3442199999999998E-2</v>
      </c>
      <c r="O11843">
        <v>0.18714</v>
      </c>
      <c r="P11843">
        <v>127.567999999999</v>
      </c>
      <c r="Q11843" t="s">
        <v>13286</v>
      </c>
      <c r="R11843" t="s">
        <v>88047</v>
      </c>
      <c r="S11843" t="s">
        <v>11090</v>
      </c>
      <c r="T11843" t="s">
        <v>98332</v>
      </c>
      <c r="U11843" t="s">
        <v>98333</v>
      </c>
      <c r="V11843" t="s">
        <v>98334</v>
      </c>
      <c r="W11843" t="s">
        <v>98335</v>
      </c>
      <c r="X11843" t="s">
        <v>98336</v>
      </c>
      <c r="Y11843" t="s">
        <v>31993</v>
      </c>
      <c r="Z11843" t="s">
        <v>9896</v>
      </c>
    </row>
    <row r="11844" spans="1:50" x14ac:dyDescent="0.3">
      <c r="A11844" t="s">
        <v>98337</v>
      </c>
      <c r="B11844" t="s">
        <v>32</v>
      </c>
      <c r="C11844" t="s">
        <v>17</v>
      </c>
      <c r="D11844" t="s">
        <v>17</v>
      </c>
      <c r="E11844">
        <v>2</v>
      </c>
      <c r="F11844">
        <v>0.71750000000000003</v>
      </c>
      <c r="G11844">
        <v>0.59499999999999997</v>
      </c>
      <c r="H11844">
        <v>0.56099999999999905</v>
      </c>
      <c r="I11844">
        <v>2</v>
      </c>
      <c r="J11844">
        <v>-7.7119999999999997</v>
      </c>
      <c r="K11844">
        <v>1</v>
      </c>
      <c r="L11844">
        <v>3.3500000000000002E-2</v>
      </c>
      <c r="M11844">
        <v>0.39700000000000002</v>
      </c>
      <c r="N11844">
        <v>1.3100000000000001E-4</v>
      </c>
      <c r="O11844">
        <v>0.22705</v>
      </c>
      <c r="P11844">
        <v>114.392</v>
      </c>
      <c r="Q11844" t="s">
        <v>36421</v>
      </c>
      <c r="R11844" t="s">
        <v>98338</v>
      </c>
      <c r="S11844" t="s">
        <v>36403</v>
      </c>
      <c r="T11844" t="s">
        <v>98339</v>
      </c>
      <c r="U11844" t="s">
        <v>40275</v>
      </c>
      <c r="V11844" t="s">
        <v>98340</v>
      </c>
      <c r="W11844" t="s">
        <v>28081</v>
      </c>
      <c r="X11844" t="s">
        <v>98340</v>
      </c>
      <c r="Y11844" t="s">
        <v>40277</v>
      </c>
      <c r="Z11844" t="s">
        <v>98341</v>
      </c>
      <c r="AA11844" t="s">
        <v>36416</v>
      </c>
      <c r="AB11844" t="s">
        <v>62438</v>
      </c>
      <c r="AC11844" t="s">
        <v>4938</v>
      </c>
      <c r="AD11844" t="s">
        <v>98342</v>
      </c>
      <c r="AE11844" t="s">
        <v>42480</v>
      </c>
      <c r="AF11844" t="s">
        <v>98343</v>
      </c>
      <c r="AG11844" t="s">
        <v>14619</v>
      </c>
      <c r="AH11844" t="s">
        <v>98344</v>
      </c>
      <c r="AI11844" t="s">
        <v>42475</v>
      </c>
      <c r="AJ11844" t="s">
        <v>98345</v>
      </c>
      <c r="AK11844" t="s">
        <v>98346</v>
      </c>
      <c r="AL11844" t="s">
        <v>98347</v>
      </c>
      <c r="AM11844" t="s">
        <v>2330</v>
      </c>
      <c r="AN11844" t="s">
        <v>4603</v>
      </c>
      <c r="AO11844" t="s">
        <v>15820</v>
      </c>
      <c r="AP11844" t="s">
        <v>4603</v>
      </c>
      <c r="AQ11844" t="s">
        <v>82407</v>
      </c>
      <c r="AR11844" t="s">
        <v>98348</v>
      </c>
      <c r="AS11844" t="s">
        <v>98349</v>
      </c>
      <c r="AT11844" t="s">
        <v>98350</v>
      </c>
    </row>
    <row r="11845" spans="1:50" x14ac:dyDescent="0.3">
      <c r="A11845" t="s">
        <v>98351</v>
      </c>
      <c r="B11845" t="s">
        <v>38</v>
      </c>
      <c r="C11845" t="s">
        <v>17</v>
      </c>
      <c r="D11845" t="s">
        <v>17</v>
      </c>
      <c r="E11845">
        <v>1</v>
      </c>
      <c r="F11845">
        <v>0.57599999999999996</v>
      </c>
      <c r="G11845">
        <v>0.55500000000000005</v>
      </c>
      <c r="H11845">
        <v>0.48699999999999999</v>
      </c>
      <c r="I11845">
        <v>11</v>
      </c>
      <c r="J11845">
        <v>-6.48</v>
      </c>
      <c r="K11845">
        <v>1</v>
      </c>
      <c r="L11845">
        <v>3.09E-2</v>
      </c>
      <c r="M11845">
        <v>0.374</v>
      </c>
      <c r="N11845">
        <v>0</v>
      </c>
      <c r="O11845">
        <v>0.158</v>
      </c>
      <c r="P11845">
        <v>134.04400000000001</v>
      </c>
      <c r="Q11845" t="s">
        <v>37112</v>
      </c>
      <c r="R11845" t="s">
        <v>50052</v>
      </c>
    </row>
    <row r="11846" spans="1:50" x14ac:dyDescent="0.3">
      <c r="A11846" t="s">
        <v>98352</v>
      </c>
      <c r="B11846" t="s">
        <v>16</v>
      </c>
      <c r="C11846" t="s">
        <v>24</v>
      </c>
      <c r="D11846" t="s">
        <v>17</v>
      </c>
      <c r="E11846">
        <v>6</v>
      </c>
      <c r="F11846">
        <v>0.53400000000000003</v>
      </c>
      <c r="G11846">
        <v>0.65900000000000003</v>
      </c>
      <c r="H11846">
        <v>0.4955</v>
      </c>
      <c r="I11846">
        <v>4.8333333333333304</v>
      </c>
      <c r="J11846">
        <v>-11.0601666666666</v>
      </c>
      <c r="K11846">
        <v>0.66666666666666596</v>
      </c>
      <c r="L11846">
        <v>6.6516666666666599E-2</v>
      </c>
      <c r="M11846">
        <v>0.44463166666666598</v>
      </c>
      <c r="N11846">
        <v>7.2813333333333298E-3</v>
      </c>
      <c r="O11846">
        <v>0.17963333333333301</v>
      </c>
      <c r="P11846">
        <v>105.50083333333301</v>
      </c>
      <c r="Q11846" t="s">
        <v>98353</v>
      </c>
      <c r="R11846" t="s">
        <v>98354</v>
      </c>
      <c r="S11846" t="s">
        <v>98355</v>
      </c>
      <c r="T11846" t="s">
        <v>98356</v>
      </c>
      <c r="U11846" t="s">
        <v>98357</v>
      </c>
      <c r="V11846" t="s">
        <v>98358</v>
      </c>
      <c r="W11846" t="s">
        <v>98359</v>
      </c>
      <c r="X11846" t="s">
        <v>98360</v>
      </c>
      <c r="Y11846" t="s">
        <v>98361</v>
      </c>
      <c r="Z11846" t="s">
        <v>98362</v>
      </c>
      <c r="AA11846" t="s">
        <v>98363</v>
      </c>
      <c r="AB11846" t="s">
        <v>98364</v>
      </c>
      <c r="AC11846" t="s">
        <v>4610</v>
      </c>
      <c r="AD11846" t="s">
        <v>98365</v>
      </c>
      <c r="AE11846" t="s">
        <v>98366</v>
      </c>
      <c r="AF11846" t="s">
        <v>98367</v>
      </c>
      <c r="AG11846">
        <v>85</v>
      </c>
      <c r="AH11846" t="s">
        <v>98360</v>
      </c>
      <c r="AI11846" t="s">
        <v>98368</v>
      </c>
      <c r="AJ11846" t="s">
        <v>98369</v>
      </c>
      <c r="AK11846" t="s">
        <v>98370</v>
      </c>
      <c r="AL11846" t="s">
        <v>98371</v>
      </c>
      <c r="AM11846" t="s">
        <v>98372</v>
      </c>
      <c r="AN11846" t="s">
        <v>98373</v>
      </c>
      <c r="AO11846" t="s">
        <v>98374</v>
      </c>
      <c r="AP11846" t="s">
        <v>98375</v>
      </c>
      <c r="AQ11846" t="s">
        <v>98376</v>
      </c>
      <c r="AR11846" t="s">
        <v>98377</v>
      </c>
      <c r="AS11846" t="s">
        <v>93869</v>
      </c>
      <c r="AT11846" t="s">
        <v>98378</v>
      </c>
      <c r="AU11846" t="s">
        <v>98379</v>
      </c>
      <c r="AV11846" t="s">
        <v>98380</v>
      </c>
      <c r="AW11846" t="s">
        <v>96531</v>
      </c>
      <c r="AX11846" t="s">
        <v>96532</v>
      </c>
    </row>
    <row r="11847" spans="1:50" x14ac:dyDescent="0.3">
      <c r="A11847" t="s">
        <v>98381</v>
      </c>
      <c r="B11847" t="s">
        <v>31</v>
      </c>
      <c r="C11847" t="s">
        <v>17</v>
      </c>
      <c r="D11847" t="s">
        <v>17</v>
      </c>
      <c r="E11847">
        <v>1</v>
      </c>
      <c r="F11847">
        <v>0.27400000000000002</v>
      </c>
      <c r="G11847">
        <v>0.51800000000000002</v>
      </c>
      <c r="H11847">
        <v>0.40100000000000002</v>
      </c>
      <c r="I11847">
        <v>4</v>
      </c>
      <c r="J11847">
        <v>-8.407</v>
      </c>
      <c r="K11847">
        <v>0</v>
      </c>
      <c r="L11847">
        <v>2.76E-2</v>
      </c>
      <c r="M11847">
        <v>0.34100000000000003</v>
      </c>
      <c r="N11847">
        <v>4.0800000000000003E-2</v>
      </c>
      <c r="O11847">
        <v>0.36499999999999999</v>
      </c>
      <c r="P11847">
        <v>144.804</v>
      </c>
      <c r="Q11847" t="s">
        <v>98382</v>
      </c>
      <c r="R11847" t="s">
        <v>98383</v>
      </c>
      <c r="S11847" t="s">
        <v>98384</v>
      </c>
      <c r="T11847" t="s">
        <v>98385</v>
      </c>
    </row>
    <row r="11848" spans="1:50" x14ac:dyDescent="0.3">
      <c r="A11848" t="s">
        <v>98386</v>
      </c>
      <c r="B11848" t="s">
        <v>18</v>
      </c>
      <c r="C11848" t="s">
        <v>19</v>
      </c>
      <c r="D11848" t="s">
        <v>33</v>
      </c>
      <c r="E11848">
        <v>1</v>
      </c>
      <c r="F11848">
        <v>5.4199999999999998E-2</v>
      </c>
      <c r="G11848">
        <v>0.49399999999999999</v>
      </c>
      <c r="H11848">
        <v>0.41799999999999998</v>
      </c>
      <c r="I11848">
        <v>7</v>
      </c>
      <c r="J11848">
        <v>-6.5350000000000001</v>
      </c>
      <c r="K11848">
        <v>1</v>
      </c>
      <c r="L11848">
        <v>2.5600000000000001E-2</v>
      </c>
      <c r="M11848">
        <v>0.83299999999999996</v>
      </c>
      <c r="N11848" s="1">
        <v>5.9200000000000002E-5</v>
      </c>
      <c r="O11848">
        <v>0.187</v>
      </c>
      <c r="P11848">
        <v>77.938999999999993</v>
      </c>
      <c r="Q11848" t="s">
        <v>98387</v>
      </c>
      <c r="R11848" t="s">
        <v>98388</v>
      </c>
    </row>
    <row r="11849" spans="1:50" x14ac:dyDescent="0.3">
      <c r="A11849" t="s">
        <v>98389</v>
      </c>
      <c r="B11849" t="s">
        <v>24</v>
      </c>
      <c r="C11849" t="s">
        <v>23</v>
      </c>
      <c r="D11849" t="s">
        <v>17</v>
      </c>
      <c r="E11849">
        <v>4</v>
      </c>
      <c r="F11849">
        <v>0.6835</v>
      </c>
      <c r="G11849">
        <v>0.51624999999999999</v>
      </c>
      <c r="H11849">
        <v>0.85524999999999995</v>
      </c>
      <c r="I11849">
        <v>5.75</v>
      </c>
      <c r="J11849">
        <v>-4.8285</v>
      </c>
      <c r="K11849">
        <v>1</v>
      </c>
      <c r="L11849">
        <v>4.7024999999999997E-2</v>
      </c>
      <c r="M11849">
        <v>6.2397750000000002E-2</v>
      </c>
      <c r="N11849">
        <v>7.6249499999999998E-2</v>
      </c>
      <c r="O11849">
        <v>9.5774999999999999E-2</v>
      </c>
      <c r="P11849">
        <v>115.6855</v>
      </c>
      <c r="Q11849" t="s">
        <v>98390</v>
      </c>
      <c r="R11849" t="s">
        <v>98391</v>
      </c>
      <c r="S11849" t="s">
        <v>90343</v>
      </c>
      <c r="T11849" t="s">
        <v>90344</v>
      </c>
      <c r="U11849" t="s">
        <v>98392</v>
      </c>
      <c r="V11849" t="s">
        <v>98393</v>
      </c>
      <c r="W11849" t="s">
        <v>96384</v>
      </c>
      <c r="X11849" t="s">
        <v>98394</v>
      </c>
      <c r="Y11849" t="s">
        <v>8868</v>
      </c>
      <c r="Z11849" t="s">
        <v>98395</v>
      </c>
      <c r="AA11849" t="s">
        <v>98396</v>
      </c>
      <c r="AB11849" t="s">
        <v>98397</v>
      </c>
      <c r="AC11849" t="s">
        <v>98398</v>
      </c>
      <c r="AD11849" t="s">
        <v>98399</v>
      </c>
    </row>
    <row r="11850" spans="1:50" x14ac:dyDescent="0.3">
      <c r="A11850" t="s">
        <v>98400</v>
      </c>
      <c r="B11850" t="s">
        <v>21</v>
      </c>
      <c r="C11850" t="s">
        <v>24</v>
      </c>
      <c r="D11850" t="s">
        <v>17</v>
      </c>
      <c r="E11850">
        <v>1</v>
      </c>
      <c r="F11850">
        <v>0.68</v>
      </c>
      <c r="G11850">
        <v>0.622</v>
      </c>
      <c r="H11850">
        <v>0.223</v>
      </c>
      <c r="I11850">
        <v>7</v>
      </c>
      <c r="J11850">
        <v>-16.393999999999998</v>
      </c>
      <c r="K11850">
        <v>1</v>
      </c>
      <c r="L11850">
        <v>4.24E-2</v>
      </c>
      <c r="M11850">
        <v>0.46500000000000002</v>
      </c>
      <c r="N11850">
        <v>1.29E-2</v>
      </c>
      <c r="O11850">
        <v>7.5499999999999998E-2</v>
      </c>
      <c r="P11850">
        <v>135.095</v>
      </c>
      <c r="Q11850" t="s">
        <v>85239</v>
      </c>
      <c r="R11850" t="s">
        <v>89339</v>
      </c>
    </row>
    <row r="11851" spans="1:50" x14ac:dyDescent="0.3">
      <c r="A11851" t="s">
        <v>98401</v>
      </c>
      <c r="B11851" t="s">
        <v>21</v>
      </c>
      <c r="C11851" t="s">
        <v>24</v>
      </c>
      <c r="D11851" t="s">
        <v>17</v>
      </c>
      <c r="E11851">
        <v>1</v>
      </c>
      <c r="F11851">
        <v>0.68</v>
      </c>
      <c r="G11851">
        <v>0.622</v>
      </c>
      <c r="H11851">
        <v>0.223</v>
      </c>
      <c r="I11851">
        <v>7</v>
      </c>
      <c r="J11851">
        <v>-16.393999999999998</v>
      </c>
      <c r="K11851">
        <v>1</v>
      </c>
      <c r="L11851">
        <v>4.24E-2</v>
      </c>
      <c r="M11851">
        <v>0.46500000000000002</v>
      </c>
      <c r="N11851">
        <v>1.29E-2</v>
      </c>
      <c r="O11851">
        <v>7.5499999999999998E-2</v>
      </c>
      <c r="P11851">
        <v>135.095</v>
      </c>
      <c r="Q11851" t="s">
        <v>85239</v>
      </c>
      <c r="R11851" t="s">
        <v>89339</v>
      </c>
    </row>
    <row r="11852" spans="1:50" x14ac:dyDescent="0.3">
      <c r="A11852" t="s">
        <v>98402</v>
      </c>
      <c r="B11852" t="s">
        <v>21</v>
      </c>
      <c r="C11852" t="s">
        <v>24</v>
      </c>
      <c r="D11852" t="s">
        <v>17</v>
      </c>
      <c r="E11852">
        <v>1</v>
      </c>
      <c r="F11852">
        <v>0.68</v>
      </c>
      <c r="G11852">
        <v>0.622</v>
      </c>
      <c r="H11852">
        <v>0.223</v>
      </c>
      <c r="I11852">
        <v>7</v>
      </c>
      <c r="J11852">
        <v>-16.393999999999998</v>
      </c>
      <c r="K11852">
        <v>1</v>
      </c>
      <c r="L11852">
        <v>4.24E-2</v>
      </c>
      <c r="M11852">
        <v>0.46500000000000002</v>
      </c>
      <c r="N11852">
        <v>1.29E-2</v>
      </c>
      <c r="O11852">
        <v>7.5499999999999998E-2</v>
      </c>
      <c r="P11852">
        <v>135.095</v>
      </c>
      <c r="Q11852" t="s">
        <v>85239</v>
      </c>
      <c r="R11852" t="s">
        <v>89339</v>
      </c>
    </row>
    <row r="11853" spans="1:50" x14ac:dyDescent="0.3">
      <c r="A11853" t="s">
        <v>98403</v>
      </c>
      <c r="B11853" t="s">
        <v>21</v>
      </c>
      <c r="C11853" t="s">
        <v>24</v>
      </c>
      <c r="D11853" t="s">
        <v>17</v>
      </c>
      <c r="E11853">
        <v>1</v>
      </c>
      <c r="F11853">
        <v>0.68</v>
      </c>
      <c r="G11853">
        <v>0.622</v>
      </c>
      <c r="H11853">
        <v>0.223</v>
      </c>
      <c r="I11853">
        <v>7</v>
      </c>
      <c r="J11853">
        <v>-16.393999999999998</v>
      </c>
      <c r="K11853">
        <v>1</v>
      </c>
      <c r="L11853">
        <v>4.24E-2</v>
      </c>
      <c r="M11853">
        <v>0.46500000000000002</v>
      </c>
      <c r="N11853">
        <v>1.29E-2</v>
      </c>
      <c r="O11853">
        <v>7.5499999999999998E-2</v>
      </c>
      <c r="P11853">
        <v>135.095</v>
      </c>
      <c r="Q11853" t="s">
        <v>85239</v>
      </c>
      <c r="R11853" t="s">
        <v>89339</v>
      </c>
    </row>
    <row r="11854" spans="1:50" x14ac:dyDescent="0.3">
      <c r="A11854" t="s">
        <v>98404</v>
      </c>
      <c r="B11854" t="s">
        <v>21</v>
      </c>
      <c r="C11854" t="s">
        <v>24</v>
      </c>
      <c r="D11854" t="s">
        <v>17</v>
      </c>
      <c r="E11854">
        <v>1</v>
      </c>
      <c r="F11854">
        <v>0.68</v>
      </c>
      <c r="G11854">
        <v>0.622</v>
      </c>
      <c r="H11854">
        <v>0.223</v>
      </c>
      <c r="I11854">
        <v>7</v>
      </c>
      <c r="J11854">
        <v>-16.393999999999998</v>
      </c>
      <c r="K11854">
        <v>1</v>
      </c>
      <c r="L11854">
        <v>4.24E-2</v>
      </c>
      <c r="M11854">
        <v>0.46500000000000002</v>
      </c>
      <c r="N11854">
        <v>1.29E-2</v>
      </c>
      <c r="O11854">
        <v>7.5499999999999998E-2</v>
      </c>
      <c r="P11854">
        <v>135.095</v>
      </c>
      <c r="Q11854" t="s">
        <v>85239</v>
      </c>
      <c r="R11854" t="s">
        <v>89339</v>
      </c>
    </row>
    <row r="11855" spans="1:50" x14ac:dyDescent="0.3">
      <c r="A11855" t="s">
        <v>98405</v>
      </c>
      <c r="B11855" t="s">
        <v>21</v>
      </c>
      <c r="C11855" t="s">
        <v>24</v>
      </c>
      <c r="D11855" t="s">
        <v>17</v>
      </c>
      <c r="E11855">
        <v>1</v>
      </c>
      <c r="F11855">
        <v>0.68</v>
      </c>
      <c r="G11855">
        <v>0.622</v>
      </c>
      <c r="H11855">
        <v>0.223</v>
      </c>
      <c r="I11855">
        <v>7</v>
      </c>
      <c r="J11855">
        <v>-16.393999999999998</v>
      </c>
      <c r="K11855">
        <v>1</v>
      </c>
      <c r="L11855">
        <v>4.24E-2</v>
      </c>
      <c r="M11855">
        <v>0.46500000000000002</v>
      </c>
      <c r="N11855">
        <v>1.29E-2</v>
      </c>
      <c r="O11855">
        <v>7.5499999999999998E-2</v>
      </c>
      <c r="P11855">
        <v>135.095</v>
      </c>
      <c r="Q11855" t="s">
        <v>85239</v>
      </c>
      <c r="R11855" t="s">
        <v>89339</v>
      </c>
    </row>
    <row r="11856" spans="1:50" x14ac:dyDescent="0.3">
      <c r="A11856" t="s">
        <v>98406</v>
      </c>
      <c r="B11856" t="s">
        <v>21</v>
      </c>
      <c r="C11856" t="s">
        <v>24</v>
      </c>
      <c r="D11856" t="s">
        <v>17</v>
      </c>
      <c r="E11856">
        <v>1</v>
      </c>
      <c r="F11856">
        <v>0.68</v>
      </c>
      <c r="G11856">
        <v>0.622</v>
      </c>
      <c r="H11856">
        <v>0.223</v>
      </c>
      <c r="I11856">
        <v>7</v>
      </c>
      <c r="J11856">
        <v>-16.393999999999998</v>
      </c>
      <c r="K11856">
        <v>1</v>
      </c>
      <c r="L11856">
        <v>4.24E-2</v>
      </c>
      <c r="M11856">
        <v>0.46500000000000002</v>
      </c>
      <c r="N11856">
        <v>1.29E-2</v>
      </c>
      <c r="O11856">
        <v>7.5499999999999998E-2</v>
      </c>
      <c r="P11856">
        <v>135.095</v>
      </c>
      <c r="Q11856" t="s">
        <v>85239</v>
      </c>
      <c r="R11856" t="s">
        <v>89339</v>
      </c>
    </row>
    <row r="11857" spans="1:60" x14ac:dyDescent="0.3">
      <c r="A11857" t="s">
        <v>98407</v>
      </c>
      <c r="B11857" t="s">
        <v>21</v>
      </c>
      <c r="C11857" t="s">
        <v>24</v>
      </c>
      <c r="D11857" t="s">
        <v>17</v>
      </c>
      <c r="E11857">
        <v>1</v>
      </c>
      <c r="F11857">
        <v>0.68</v>
      </c>
      <c r="G11857">
        <v>0.622</v>
      </c>
      <c r="H11857">
        <v>0.223</v>
      </c>
      <c r="I11857">
        <v>7</v>
      </c>
      <c r="J11857">
        <v>-16.393999999999998</v>
      </c>
      <c r="K11857">
        <v>1</v>
      </c>
      <c r="L11857">
        <v>4.24E-2</v>
      </c>
      <c r="M11857">
        <v>0.46500000000000002</v>
      </c>
      <c r="N11857">
        <v>1.29E-2</v>
      </c>
      <c r="O11857">
        <v>7.5499999999999998E-2</v>
      </c>
      <c r="P11857">
        <v>135.095</v>
      </c>
      <c r="Q11857" t="s">
        <v>85239</v>
      </c>
      <c r="R11857" t="s">
        <v>89339</v>
      </c>
    </row>
    <row r="11858" spans="1:60" x14ac:dyDescent="0.3">
      <c r="A11858" t="s">
        <v>98408</v>
      </c>
      <c r="B11858" t="s">
        <v>26</v>
      </c>
      <c r="C11858" t="s">
        <v>24</v>
      </c>
      <c r="D11858" t="s">
        <v>30</v>
      </c>
      <c r="E11858">
        <v>1</v>
      </c>
      <c r="F11858">
        <v>0.753</v>
      </c>
      <c r="G11858">
        <v>0.318</v>
      </c>
      <c r="H11858">
        <v>0.65700000000000003</v>
      </c>
      <c r="I11858">
        <v>2</v>
      </c>
      <c r="J11858">
        <v>-11.829000000000001</v>
      </c>
      <c r="K11858">
        <v>1</v>
      </c>
      <c r="L11858">
        <v>3.5799999999999998E-2</v>
      </c>
      <c r="M11858">
        <v>0.10100000000000001</v>
      </c>
      <c r="N11858" s="1">
        <v>3.01E-6</v>
      </c>
      <c r="O11858">
        <v>0.14399999999999999</v>
      </c>
      <c r="P11858">
        <v>177.477</v>
      </c>
      <c r="Q11858" t="s">
        <v>41287</v>
      </c>
      <c r="R11858" t="s">
        <v>17031</v>
      </c>
    </row>
    <row r="11859" spans="1:60" x14ac:dyDescent="0.3">
      <c r="A11859" t="s">
        <v>98409</v>
      </c>
      <c r="B11859" t="s">
        <v>16</v>
      </c>
      <c r="C11859" t="s">
        <v>24</v>
      </c>
      <c r="D11859" t="s">
        <v>25</v>
      </c>
      <c r="E11859">
        <v>1</v>
      </c>
      <c r="F11859">
        <v>0.32200000000000001</v>
      </c>
      <c r="G11859">
        <v>0.72399999999999998</v>
      </c>
      <c r="H11859">
        <v>0.57099999999999995</v>
      </c>
      <c r="I11859">
        <v>0</v>
      </c>
      <c r="J11859">
        <v>-6.5410000000000004</v>
      </c>
      <c r="K11859">
        <v>1</v>
      </c>
      <c r="L11859">
        <v>4.0800000000000003E-2</v>
      </c>
      <c r="M11859">
        <v>2.3E-2</v>
      </c>
      <c r="N11859">
        <v>0</v>
      </c>
      <c r="O11859">
        <v>0.25800000000000001</v>
      </c>
      <c r="P11859">
        <v>122.029</v>
      </c>
      <c r="Q11859" t="s">
        <v>83552</v>
      </c>
      <c r="R11859" t="s">
        <v>46630</v>
      </c>
      <c r="S11859" t="s">
        <v>31362</v>
      </c>
      <c r="T11859" t="s">
        <v>90066</v>
      </c>
    </row>
    <row r="11860" spans="1:60" x14ac:dyDescent="0.3">
      <c r="A11860" t="s">
        <v>98410</v>
      </c>
      <c r="B11860" t="s">
        <v>16</v>
      </c>
      <c r="C11860" t="s">
        <v>28</v>
      </c>
      <c r="D11860" t="s">
        <v>17</v>
      </c>
      <c r="E11860">
        <v>9</v>
      </c>
      <c r="F11860">
        <v>0.71722222222222198</v>
      </c>
      <c r="G11860">
        <v>0.51655555555555499</v>
      </c>
      <c r="H11860">
        <v>0.75266666666666604</v>
      </c>
      <c r="I11860">
        <v>5.55555555555555</v>
      </c>
      <c r="J11860">
        <v>-8.6968888888888891</v>
      </c>
      <c r="K11860">
        <v>0.77777777777777701</v>
      </c>
      <c r="L11860">
        <v>8.7888888888888794E-2</v>
      </c>
      <c r="M11860">
        <v>0.11253004444444401</v>
      </c>
      <c r="N11860">
        <v>0.113100712222222</v>
      </c>
      <c r="O11860">
        <v>0.20194444444444401</v>
      </c>
      <c r="P11860">
        <v>147.809333333333</v>
      </c>
      <c r="Q11860" t="s">
        <v>98411</v>
      </c>
      <c r="R11860" t="s">
        <v>98412</v>
      </c>
      <c r="S11860" t="s">
        <v>98413</v>
      </c>
      <c r="T11860" t="s">
        <v>98412</v>
      </c>
      <c r="U11860" t="s">
        <v>98414</v>
      </c>
      <c r="V11860" t="s">
        <v>98412</v>
      </c>
      <c r="W11860" t="s">
        <v>98415</v>
      </c>
      <c r="X11860" t="s">
        <v>98416</v>
      </c>
      <c r="Y11860" t="s">
        <v>73057</v>
      </c>
      <c r="Z11860" t="s">
        <v>98416</v>
      </c>
      <c r="AA11860" t="s">
        <v>98417</v>
      </c>
      <c r="AB11860" t="s">
        <v>98416</v>
      </c>
      <c r="AC11860" t="s">
        <v>98418</v>
      </c>
      <c r="AD11860" t="s">
        <v>98416</v>
      </c>
      <c r="AE11860" t="s">
        <v>98419</v>
      </c>
      <c r="AF11860" t="s">
        <v>98416</v>
      </c>
      <c r="AG11860" t="s">
        <v>98420</v>
      </c>
      <c r="AH11860" t="s">
        <v>98416</v>
      </c>
      <c r="AI11860" t="s">
        <v>98421</v>
      </c>
      <c r="AJ11860" t="s">
        <v>98416</v>
      </c>
      <c r="AK11860" t="s">
        <v>19455</v>
      </c>
      <c r="AL11860" t="s">
        <v>98422</v>
      </c>
      <c r="AM11860" t="s">
        <v>98423</v>
      </c>
      <c r="AN11860" t="s">
        <v>98424</v>
      </c>
      <c r="AO11860" t="s">
        <v>98425</v>
      </c>
      <c r="AP11860" t="s">
        <v>98426</v>
      </c>
      <c r="AQ11860" t="s">
        <v>98427</v>
      </c>
      <c r="AR11860" t="s">
        <v>98428</v>
      </c>
      <c r="AS11860" t="s">
        <v>98429</v>
      </c>
      <c r="AT11860" t="s">
        <v>98430</v>
      </c>
    </row>
    <row r="11861" spans="1:60" x14ac:dyDescent="0.3">
      <c r="A11861" t="s">
        <v>98431</v>
      </c>
      <c r="B11861" t="s">
        <v>28</v>
      </c>
      <c r="C11861" t="s">
        <v>31</v>
      </c>
      <c r="D11861" t="s">
        <v>17</v>
      </c>
      <c r="E11861">
        <v>1</v>
      </c>
      <c r="F11861">
        <v>0.44400000000000001</v>
      </c>
      <c r="G11861">
        <v>0.49299999999999999</v>
      </c>
      <c r="H11861">
        <v>0.99</v>
      </c>
      <c r="I11861">
        <v>7</v>
      </c>
      <c r="J11861">
        <v>-2.8690000000000002</v>
      </c>
      <c r="K11861">
        <v>1</v>
      </c>
      <c r="L11861">
        <v>0.23</v>
      </c>
      <c r="M11861">
        <v>2.3E-2</v>
      </c>
      <c r="N11861" s="1">
        <v>1.17E-6</v>
      </c>
      <c r="O11861">
        <v>9.7600000000000006E-2</v>
      </c>
      <c r="P11861">
        <v>172.126</v>
      </c>
      <c r="Q11861" t="s">
        <v>98432</v>
      </c>
      <c r="R11861" t="s">
        <v>98433</v>
      </c>
      <c r="S11861" t="s">
        <v>98434</v>
      </c>
      <c r="T11861" t="s">
        <v>98433</v>
      </c>
      <c r="U11861" t="s">
        <v>98435</v>
      </c>
      <c r="V11861" t="s">
        <v>98433</v>
      </c>
      <c r="W11861" t="s">
        <v>98436</v>
      </c>
      <c r="X11861" t="s">
        <v>98433</v>
      </c>
      <c r="Y11861" t="s">
        <v>8552</v>
      </c>
      <c r="Z11861" t="s">
        <v>98437</v>
      </c>
      <c r="AA11861" t="s">
        <v>98438</v>
      </c>
      <c r="AB11861" t="s">
        <v>98437</v>
      </c>
      <c r="AC11861" t="s">
        <v>98439</v>
      </c>
      <c r="AD11861" t="s">
        <v>98437</v>
      </c>
      <c r="AE11861" t="s">
        <v>98440</v>
      </c>
      <c r="AF11861" t="s">
        <v>98437</v>
      </c>
      <c r="AG11861" t="s">
        <v>17927</v>
      </c>
      <c r="AH11861" t="s">
        <v>98437</v>
      </c>
      <c r="AI11861" t="s">
        <v>98441</v>
      </c>
      <c r="AJ11861" t="s">
        <v>98442</v>
      </c>
      <c r="AK11861" t="s">
        <v>98443</v>
      </c>
      <c r="AL11861" t="s">
        <v>98444</v>
      </c>
    </row>
    <row r="11862" spans="1:60" x14ac:dyDescent="0.3">
      <c r="A11862" t="s">
        <v>65743</v>
      </c>
      <c r="B11862" t="s">
        <v>18</v>
      </c>
      <c r="C11862" t="s">
        <v>28</v>
      </c>
      <c r="D11862" t="s">
        <v>20</v>
      </c>
      <c r="E11862">
        <v>1</v>
      </c>
      <c r="F11862">
        <v>0.378</v>
      </c>
      <c r="G11862">
        <v>0.51900000000000002</v>
      </c>
      <c r="H11862">
        <v>0.71899999999999997</v>
      </c>
      <c r="I11862">
        <v>11</v>
      </c>
      <c r="J11862">
        <v>-5.742</v>
      </c>
      <c r="K11862">
        <v>0</v>
      </c>
      <c r="L11862">
        <v>0.22500000000000001</v>
      </c>
      <c r="M11862">
        <v>2.4500000000000001E-2</v>
      </c>
      <c r="N11862">
        <v>0</v>
      </c>
      <c r="O11862">
        <v>0.36</v>
      </c>
      <c r="P11862">
        <v>110.29600000000001</v>
      </c>
      <c r="Q11862" t="s">
        <v>98445</v>
      </c>
      <c r="R11862" t="s">
        <v>98446</v>
      </c>
    </row>
    <row r="11863" spans="1:60" x14ac:dyDescent="0.3">
      <c r="A11863" t="s">
        <v>98447</v>
      </c>
      <c r="B11863" t="s">
        <v>24</v>
      </c>
      <c r="C11863" t="s">
        <v>32</v>
      </c>
      <c r="D11863" t="s">
        <v>23</v>
      </c>
      <c r="E11863">
        <v>18</v>
      </c>
      <c r="F11863">
        <v>0.352833333333333</v>
      </c>
      <c r="G11863">
        <v>0.39811111111111103</v>
      </c>
      <c r="H11863">
        <v>0.353866666666666</v>
      </c>
      <c r="I11863">
        <v>5.3333333333333304</v>
      </c>
      <c r="J11863">
        <v>-11.7469444444444</v>
      </c>
      <c r="K11863">
        <v>0.5</v>
      </c>
      <c r="L11863">
        <v>6.24277777777777E-2</v>
      </c>
      <c r="M11863">
        <v>0.68455555555555503</v>
      </c>
      <c r="N11863">
        <v>8.00847222222222E-4</v>
      </c>
      <c r="O11863">
        <v>0.22212777777777701</v>
      </c>
      <c r="P11863">
        <v>119.066722222222</v>
      </c>
      <c r="Q11863" t="s">
        <v>98448</v>
      </c>
      <c r="R11863" t="s">
        <v>98449</v>
      </c>
      <c r="S11863" t="s">
        <v>98450</v>
      </c>
      <c r="T11863" t="s">
        <v>32676</v>
      </c>
      <c r="U11863" t="s">
        <v>98451</v>
      </c>
      <c r="V11863" t="s">
        <v>98452</v>
      </c>
      <c r="W11863" t="s">
        <v>98453</v>
      </c>
      <c r="X11863" t="s">
        <v>98454</v>
      </c>
      <c r="Y11863" t="s">
        <v>98455</v>
      </c>
      <c r="Z11863" t="s">
        <v>98456</v>
      </c>
      <c r="AA11863" t="s">
        <v>98457</v>
      </c>
      <c r="AB11863" t="s">
        <v>98458</v>
      </c>
      <c r="AC11863" t="s">
        <v>98459</v>
      </c>
      <c r="AD11863" t="s">
        <v>98460</v>
      </c>
      <c r="AE11863" t="s">
        <v>6701</v>
      </c>
      <c r="AF11863" t="s">
        <v>98461</v>
      </c>
      <c r="AG11863" t="s">
        <v>98462</v>
      </c>
      <c r="AH11863" t="s">
        <v>98463</v>
      </c>
      <c r="AI11863" t="s">
        <v>8895</v>
      </c>
      <c r="AJ11863" t="s">
        <v>98464</v>
      </c>
      <c r="AK11863" t="s">
        <v>98465</v>
      </c>
      <c r="AL11863" t="s">
        <v>98466</v>
      </c>
      <c r="AM11863" t="s">
        <v>98467</v>
      </c>
      <c r="AN11863" t="s">
        <v>62686</v>
      </c>
      <c r="AO11863" t="s">
        <v>98468</v>
      </c>
      <c r="AP11863" t="s">
        <v>5958</v>
      </c>
      <c r="AQ11863" t="s">
        <v>98469</v>
      </c>
      <c r="AR11863" t="s">
        <v>98470</v>
      </c>
      <c r="AS11863" t="s">
        <v>98471</v>
      </c>
      <c r="AT11863" t="s">
        <v>98472</v>
      </c>
      <c r="AU11863" t="s">
        <v>98473</v>
      </c>
      <c r="AV11863" t="s">
        <v>98474</v>
      </c>
      <c r="AW11863" t="s">
        <v>98475</v>
      </c>
      <c r="AX11863" t="s">
        <v>48908</v>
      </c>
      <c r="AY11863" t="s">
        <v>98475</v>
      </c>
      <c r="AZ11863" t="s">
        <v>98476</v>
      </c>
      <c r="BA11863" t="s">
        <v>98477</v>
      </c>
      <c r="BB11863" t="s">
        <v>62686</v>
      </c>
      <c r="BC11863" t="s">
        <v>98478</v>
      </c>
      <c r="BD11863" t="s">
        <v>98452</v>
      </c>
      <c r="BE11863" t="s">
        <v>98479</v>
      </c>
      <c r="BF11863" t="s">
        <v>98456</v>
      </c>
      <c r="BG11863" t="s">
        <v>98480</v>
      </c>
      <c r="BH11863" t="s">
        <v>98470</v>
      </c>
    </row>
    <row r="11864" spans="1:60" x14ac:dyDescent="0.3">
      <c r="A11864" t="s">
        <v>98481</v>
      </c>
      <c r="B11864" t="s">
        <v>16</v>
      </c>
      <c r="C11864" t="s">
        <v>24</v>
      </c>
      <c r="D11864" t="s">
        <v>17</v>
      </c>
      <c r="E11864">
        <v>1</v>
      </c>
      <c r="F11864">
        <v>0.39600000000000002</v>
      </c>
      <c r="G11864">
        <v>0.71599999999999997</v>
      </c>
      <c r="H11864">
        <v>0.39</v>
      </c>
      <c r="I11864">
        <v>1</v>
      </c>
      <c r="J11864">
        <v>-10.260999999999999</v>
      </c>
      <c r="K11864">
        <v>1</v>
      </c>
      <c r="L11864">
        <v>3.2500000000000001E-2</v>
      </c>
      <c r="M11864">
        <v>0.76100000000000001</v>
      </c>
      <c r="N11864">
        <v>0</v>
      </c>
      <c r="O11864">
        <v>8.6199999999999999E-2</v>
      </c>
      <c r="P11864">
        <v>129.911</v>
      </c>
      <c r="Q11864" t="s">
        <v>98482</v>
      </c>
      <c r="R11864" t="s">
        <v>98483</v>
      </c>
      <c r="S11864" t="s">
        <v>98484</v>
      </c>
      <c r="T11864" t="s">
        <v>98485</v>
      </c>
    </row>
    <row r="11865" spans="1:60" x14ac:dyDescent="0.3">
      <c r="A11865" t="s">
        <v>98486</v>
      </c>
      <c r="B11865" t="s">
        <v>16</v>
      </c>
      <c r="C11865" t="s">
        <v>24</v>
      </c>
      <c r="D11865" t="s">
        <v>25</v>
      </c>
      <c r="E11865">
        <v>2</v>
      </c>
      <c r="F11865">
        <v>0.8145</v>
      </c>
      <c r="G11865">
        <v>0.56699999999999995</v>
      </c>
      <c r="H11865">
        <v>0.80499999999999905</v>
      </c>
      <c r="I11865">
        <v>6.5</v>
      </c>
      <c r="J11865">
        <v>-7.8194999999999997</v>
      </c>
      <c r="K11865">
        <v>0</v>
      </c>
      <c r="L11865">
        <v>5.4149999999999997E-2</v>
      </c>
      <c r="M11865">
        <v>0.47799999999999998</v>
      </c>
      <c r="N11865" s="1">
        <v>7.7000000000000001E-5</v>
      </c>
      <c r="O11865">
        <v>0.14224999999999999</v>
      </c>
      <c r="P11865">
        <v>95.702500000000001</v>
      </c>
      <c r="Q11865" t="s">
        <v>98001</v>
      </c>
      <c r="R11865" t="s">
        <v>85535</v>
      </c>
      <c r="S11865" t="s">
        <v>2887</v>
      </c>
      <c r="T11865" t="s">
        <v>85535</v>
      </c>
    </row>
    <row r="11866" spans="1:60" x14ac:dyDescent="0.3">
      <c r="A11866" t="s">
        <v>98487</v>
      </c>
      <c r="B11866" t="s">
        <v>16</v>
      </c>
      <c r="C11866" t="s">
        <v>24</v>
      </c>
      <c r="D11866" t="s">
        <v>25</v>
      </c>
      <c r="E11866">
        <v>1</v>
      </c>
      <c r="F11866">
        <v>0.93600000000000005</v>
      </c>
      <c r="G11866">
        <v>0.625</v>
      </c>
      <c r="H11866">
        <v>0.52100000000000002</v>
      </c>
      <c r="I11866">
        <v>0</v>
      </c>
      <c r="J11866">
        <v>-10.555999999999999</v>
      </c>
      <c r="K11866">
        <v>1</v>
      </c>
      <c r="L11866">
        <v>4.3400000000000001E-2</v>
      </c>
      <c r="M11866">
        <v>0.11799999999999999</v>
      </c>
      <c r="N11866">
        <v>2.4199999999999999E-2</v>
      </c>
      <c r="O11866">
        <v>0.26300000000000001</v>
      </c>
      <c r="P11866">
        <v>92.867000000000004</v>
      </c>
      <c r="Q11866" t="s">
        <v>98488</v>
      </c>
      <c r="R11866" t="s">
        <v>98489</v>
      </c>
      <c r="S11866" t="s">
        <v>8466</v>
      </c>
      <c r="T11866" t="s">
        <v>85535</v>
      </c>
    </row>
    <row r="11867" spans="1:60" x14ac:dyDescent="0.3">
      <c r="A11867" t="s">
        <v>98490</v>
      </c>
      <c r="B11867" t="s">
        <v>16</v>
      </c>
      <c r="C11867" t="s">
        <v>24</v>
      </c>
      <c r="D11867" t="s">
        <v>25</v>
      </c>
      <c r="E11867">
        <v>2</v>
      </c>
      <c r="F11867">
        <v>0.90249999999999997</v>
      </c>
      <c r="G11867">
        <v>0.47649999999999998</v>
      </c>
      <c r="H11867">
        <v>0.60349999999999904</v>
      </c>
      <c r="I11867">
        <v>6.5</v>
      </c>
      <c r="J11867">
        <v>-10.187999999999899</v>
      </c>
      <c r="K11867">
        <v>1</v>
      </c>
      <c r="L11867">
        <v>7.8700000000000006E-2</v>
      </c>
      <c r="M11867">
        <v>7.8850000000000003E-2</v>
      </c>
      <c r="N11867" s="1">
        <v>2.6749999999999998E-6</v>
      </c>
      <c r="O11867">
        <v>0.14410000000000001</v>
      </c>
      <c r="P11867">
        <v>192.62</v>
      </c>
      <c r="Q11867" t="s">
        <v>13043</v>
      </c>
      <c r="R11867" t="s">
        <v>85535</v>
      </c>
      <c r="S11867" t="s">
        <v>98491</v>
      </c>
      <c r="T11867" t="s">
        <v>85535</v>
      </c>
      <c r="U11867" t="s">
        <v>37342</v>
      </c>
      <c r="V11867" t="s">
        <v>98492</v>
      </c>
    </row>
    <row r="11868" spans="1:60" x14ac:dyDescent="0.3">
      <c r="A11868" t="s">
        <v>98493</v>
      </c>
      <c r="B11868" t="s">
        <v>16</v>
      </c>
      <c r="C11868" t="s">
        <v>24</v>
      </c>
      <c r="D11868" t="s">
        <v>25</v>
      </c>
      <c r="E11868">
        <v>1</v>
      </c>
      <c r="F11868">
        <v>0.753</v>
      </c>
      <c r="G11868">
        <v>0.68400000000000005</v>
      </c>
      <c r="H11868">
        <v>0.45100000000000001</v>
      </c>
      <c r="I11868">
        <v>7</v>
      </c>
      <c r="J11868">
        <v>-11.519</v>
      </c>
      <c r="K11868">
        <v>1</v>
      </c>
      <c r="L11868">
        <v>8.6099999999999996E-2</v>
      </c>
      <c r="M11868">
        <v>0.29699999999999999</v>
      </c>
      <c r="N11868" s="1">
        <v>3.0499999999999999E-5</v>
      </c>
      <c r="O11868">
        <v>0.10299999999999999</v>
      </c>
      <c r="P11868">
        <v>95.516000000000005</v>
      </c>
      <c r="Q11868" t="s">
        <v>41821</v>
      </c>
      <c r="R11868" t="s">
        <v>85535</v>
      </c>
    </row>
    <row r="11869" spans="1:60" x14ac:dyDescent="0.3">
      <c r="A11869" t="s">
        <v>98494</v>
      </c>
      <c r="B11869" t="s">
        <v>24</v>
      </c>
      <c r="C11869" t="s">
        <v>38</v>
      </c>
      <c r="D11869" t="s">
        <v>17</v>
      </c>
      <c r="E11869">
        <v>5</v>
      </c>
      <c r="F11869">
        <v>0.3402</v>
      </c>
      <c r="G11869">
        <v>0.389379999999999</v>
      </c>
      <c r="H11869">
        <v>0.61279999999999901</v>
      </c>
      <c r="I11869">
        <v>4.2</v>
      </c>
      <c r="J11869">
        <v>-10.3904</v>
      </c>
      <c r="K11869">
        <v>0.8</v>
      </c>
      <c r="L11869">
        <v>0.1336</v>
      </c>
      <c r="M11869">
        <v>0.3723397</v>
      </c>
      <c r="N11869">
        <v>0.51739999999999997</v>
      </c>
      <c r="O11869">
        <v>0.25663999999999998</v>
      </c>
      <c r="P11869">
        <v>123.7578</v>
      </c>
      <c r="Q11869" t="s">
        <v>98495</v>
      </c>
      <c r="R11869" t="s">
        <v>98496</v>
      </c>
      <c r="S11869" t="s">
        <v>98497</v>
      </c>
      <c r="T11869" t="s">
        <v>98498</v>
      </c>
      <c r="U11869" t="s">
        <v>92494</v>
      </c>
      <c r="V11869" t="s">
        <v>92495</v>
      </c>
      <c r="W11869" t="s">
        <v>80420</v>
      </c>
      <c r="X11869" t="s">
        <v>80426</v>
      </c>
      <c r="Y11869" t="s">
        <v>98499</v>
      </c>
      <c r="Z11869" t="s">
        <v>94990</v>
      </c>
      <c r="AA11869" t="s">
        <v>98500</v>
      </c>
      <c r="AB11869" t="s">
        <v>80426</v>
      </c>
      <c r="AC11869" t="s">
        <v>98501</v>
      </c>
      <c r="AD11869" t="s">
        <v>98502</v>
      </c>
      <c r="AE11869" t="s">
        <v>98497</v>
      </c>
      <c r="AF11869" t="s">
        <v>98503</v>
      </c>
      <c r="AG11869" t="s">
        <v>98504</v>
      </c>
      <c r="AH11869" t="s">
        <v>98505</v>
      </c>
    </row>
    <row r="11870" spans="1:60" x14ac:dyDescent="0.3">
      <c r="A11870" t="s">
        <v>98506</v>
      </c>
      <c r="B11870" t="s">
        <v>16</v>
      </c>
      <c r="C11870" t="s">
        <v>23</v>
      </c>
      <c r="D11870" t="s">
        <v>17</v>
      </c>
      <c r="E11870">
        <v>3</v>
      </c>
      <c r="F11870">
        <v>0.67200000000000004</v>
      </c>
      <c r="G11870">
        <v>0.49666666666666598</v>
      </c>
      <c r="H11870">
        <v>0.65133333333333299</v>
      </c>
      <c r="I11870">
        <v>4.6666666666666599</v>
      </c>
      <c r="J11870">
        <v>-8.1319999999999997</v>
      </c>
      <c r="K11870">
        <v>1</v>
      </c>
      <c r="L11870">
        <v>3.4066666666666599E-2</v>
      </c>
      <c r="M11870">
        <v>0.21306333333333299</v>
      </c>
      <c r="N11870">
        <v>7.6414366666666594E-2</v>
      </c>
      <c r="O11870">
        <v>0.190533333333333</v>
      </c>
      <c r="P11870">
        <v>143.386666666666</v>
      </c>
      <c r="Q11870" t="s">
        <v>90988</v>
      </c>
      <c r="R11870" t="s">
        <v>90989</v>
      </c>
      <c r="S11870" t="s">
        <v>96192</v>
      </c>
      <c r="T11870" t="s">
        <v>96193</v>
      </c>
      <c r="U11870" t="s">
        <v>11950</v>
      </c>
      <c r="V11870" t="s">
        <v>98507</v>
      </c>
    </row>
    <row r="11871" spans="1:60" x14ac:dyDescent="0.3">
      <c r="A11871" t="s">
        <v>98508</v>
      </c>
      <c r="B11871" t="s">
        <v>16</v>
      </c>
      <c r="C11871" t="s">
        <v>17</v>
      </c>
      <c r="D11871" t="s">
        <v>17</v>
      </c>
      <c r="E11871">
        <v>1</v>
      </c>
      <c r="F11871">
        <v>0.53200000000000003</v>
      </c>
      <c r="G11871">
        <v>0.34599999999999997</v>
      </c>
      <c r="H11871">
        <v>0.76800000000000002</v>
      </c>
      <c r="I11871">
        <v>9</v>
      </c>
      <c r="J11871">
        <v>-5.6950000000000003</v>
      </c>
      <c r="K11871">
        <v>1</v>
      </c>
      <c r="L11871">
        <v>3.7699999999999997E-2</v>
      </c>
      <c r="M11871">
        <v>6.0299999999999998E-3</v>
      </c>
      <c r="N11871">
        <v>0.38</v>
      </c>
      <c r="O11871">
        <v>2.4400000000000002E-2</v>
      </c>
      <c r="P11871">
        <v>169.49199999999999</v>
      </c>
      <c r="Q11871" t="s">
        <v>4640</v>
      </c>
      <c r="R11871" t="s">
        <v>4641</v>
      </c>
      <c r="S11871" t="s">
        <v>92529</v>
      </c>
      <c r="T11871" t="s">
        <v>92530</v>
      </c>
      <c r="U11871" t="s">
        <v>96714</v>
      </c>
      <c r="V11871" t="s">
        <v>98509</v>
      </c>
    </row>
    <row r="11872" spans="1:60" x14ac:dyDescent="0.3">
      <c r="A11872" t="s">
        <v>98510</v>
      </c>
      <c r="B11872" t="s">
        <v>16</v>
      </c>
      <c r="C11872" t="s">
        <v>24</v>
      </c>
      <c r="D11872" t="s">
        <v>23</v>
      </c>
      <c r="E11872">
        <v>5</v>
      </c>
      <c r="F11872">
        <v>0.55459999999999998</v>
      </c>
      <c r="G11872">
        <v>0.64200000000000002</v>
      </c>
      <c r="H11872">
        <v>0.71940000000000004</v>
      </c>
      <c r="I11872">
        <v>4.4000000000000004</v>
      </c>
      <c r="J11872">
        <v>-6.5729999999999897</v>
      </c>
      <c r="K11872">
        <v>0.8</v>
      </c>
      <c r="L11872">
        <v>5.4179999999999902E-2</v>
      </c>
      <c r="M11872">
        <v>0.18795139999999999</v>
      </c>
      <c r="N11872">
        <v>3.3375559999999898E-3</v>
      </c>
      <c r="O11872">
        <v>0.30640000000000001</v>
      </c>
      <c r="P11872">
        <v>129.79519999999999</v>
      </c>
      <c r="Q11872" t="s">
        <v>75478</v>
      </c>
      <c r="R11872" t="s">
        <v>75343</v>
      </c>
      <c r="S11872" t="s">
        <v>3685</v>
      </c>
      <c r="T11872" t="s">
        <v>74629</v>
      </c>
      <c r="U11872" t="s">
        <v>98511</v>
      </c>
      <c r="V11872" t="s">
        <v>98512</v>
      </c>
      <c r="W11872" t="s">
        <v>75542</v>
      </c>
      <c r="X11872" t="s">
        <v>30042</v>
      </c>
      <c r="Y11872" t="s">
        <v>98513</v>
      </c>
      <c r="Z11872" t="s">
        <v>98514</v>
      </c>
      <c r="AA11872" t="s">
        <v>98515</v>
      </c>
      <c r="AB11872" t="s">
        <v>97358</v>
      </c>
      <c r="AC11872" t="s">
        <v>98516</v>
      </c>
      <c r="AD11872" t="s">
        <v>96137</v>
      </c>
    </row>
    <row r="11873" spans="1:30" x14ac:dyDescent="0.3">
      <c r="A11873" t="s">
        <v>98517</v>
      </c>
      <c r="B11873" t="s">
        <v>35</v>
      </c>
      <c r="C11873" t="s">
        <v>16</v>
      </c>
      <c r="D11873" t="s">
        <v>24</v>
      </c>
      <c r="E11873">
        <v>1</v>
      </c>
      <c r="F11873">
        <v>3.95E-2</v>
      </c>
      <c r="G11873">
        <v>0.218</v>
      </c>
      <c r="H11873">
        <v>0.65100000000000002</v>
      </c>
      <c r="I11873">
        <v>5</v>
      </c>
      <c r="J11873">
        <v>-16.027999999999999</v>
      </c>
      <c r="K11873">
        <v>1</v>
      </c>
      <c r="L11873">
        <v>9.7199999999999995E-2</v>
      </c>
      <c r="M11873">
        <v>0.86699999999999999</v>
      </c>
      <c r="N11873">
        <v>0.90800000000000003</v>
      </c>
      <c r="O11873">
        <v>0.214</v>
      </c>
      <c r="P11873">
        <v>90.915000000000006</v>
      </c>
      <c r="Q11873" t="s">
        <v>98518</v>
      </c>
      <c r="R11873" t="s">
        <v>98519</v>
      </c>
      <c r="S11873" t="s">
        <v>98520</v>
      </c>
      <c r="T11873" t="s">
        <v>98521</v>
      </c>
      <c r="U11873" t="s">
        <v>98522</v>
      </c>
      <c r="V11873" t="s">
        <v>98523</v>
      </c>
      <c r="W11873" t="s">
        <v>57917</v>
      </c>
      <c r="X11873" t="s">
        <v>98524</v>
      </c>
      <c r="Y11873" t="s">
        <v>98525</v>
      </c>
      <c r="Z11873" t="s">
        <v>98524</v>
      </c>
    </row>
    <row r="11874" spans="1:30" x14ac:dyDescent="0.3">
      <c r="A11874" t="s">
        <v>98526</v>
      </c>
      <c r="B11874" t="s">
        <v>35</v>
      </c>
      <c r="C11874" t="s">
        <v>17</v>
      </c>
      <c r="D11874" t="s">
        <v>17</v>
      </c>
      <c r="E11874">
        <v>2</v>
      </c>
      <c r="F11874">
        <v>0.33750000000000002</v>
      </c>
      <c r="G11874">
        <v>0.55349999999999999</v>
      </c>
      <c r="H11874">
        <v>0.64949999999999997</v>
      </c>
      <c r="I11874">
        <v>6</v>
      </c>
      <c r="J11874">
        <v>-7.952</v>
      </c>
      <c r="K11874">
        <v>1</v>
      </c>
      <c r="L11874">
        <v>6.6250000000000003E-2</v>
      </c>
      <c r="M11874">
        <v>0.19350000000000001</v>
      </c>
      <c r="N11874">
        <v>1.6800000000000001E-3</v>
      </c>
      <c r="O11874">
        <v>0.10895000000000001</v>
      </c>
      <c r="P11874">
        <v>131.92500000000001</v>
      </c>
      <c r="Q11874" t="s">
        <v>98527</v>
      </c>
      <c r="R11874" t="s">
        <v>98528</v>
      </c>
      <c r="S11874" t="s">
        <v>98529</v>
      </c>
      <c r="T11874" t="s">
        <v>56900</v>
      </c>
    </row>
    <row r="11875" spans="1:30" x14ac:dyDescent="0.3">
      <c r="A11875" t="s">
        <v>98530</v>
      </c>
      <c r="B11875" t="s">
        <v>35</v>
      </c>
      <c r="C11875" t="s">
        <v>24</v>
      </c>
      <c r="D11875" t="s">
        <v>17</v>
      </c>
      <c r="E11875">
        <v>1</v>
      </c>
      <c r="F11875">
        <v>0.33400000000000002</v>
      </c>
      <c r="G11875">
        <v>0.46600000000000003</v>
      </c>
      <c r="H11875">
        <v>0.41299999999999998</v>
      </c>
      <c r="I11875">
        <v>0</v>
      </c>
      <c r="J11875">
        <v>-8.6020000000000003</v>
      </c>
      <c r="K11875">
        <v>1</v>
      </c>
      <c r="L11875">
        <v>2.58E-2</v>
      </c>
      <c r="M11875">
        <v>0.32800000000000001</v>
      </c>
      <c r="N11875">
        <v>1.97E-3</v>
      </c>
      <c r="O11875">
        <v>0.28399999999999997</v>
      </c>
      <c r="P11875">
        <v>153.946</v>
      </c>
      <c r="Q11875" t="s">
        <v>98531</v>
      </c>
      <c r="R11875" t="s">
        <v>21749</v>
      </c>
    </row>
    <row r="11876" spans="1:30" x14ac:dyDescent="0.3">
      <c r="A11876" t="s">
        <v>98532</v>
      </c>
      <c r="B11876" t="s">
        <v>28</v>
      </c>
      <c r="C11876" t="s">
        <v>17</v>
      </c>
      <c r="D11876" t="s">
        <v>17</v>
      </c>
      <c r="E11876">
        <v>2</v>
      </c>
      <c r="F11876">
        <v>0.33650000000000002</v>
      </c>
      <c r="G11876">
        <v>0.60949999999999904</v>
      </c>
      <c r="H11876">
        <v>0.59749999999999903</v>
      </c>
      <c r="I11876">
        <v>1</v>
      </c>
      <c r="J11876">
        <v>-8.9019999999999992</v>
      </c>
      <c r="K11876">
        <v>1</v>
      </c>
      <c r="L11876">
        <v>6.2600000000000003E-2</v>
      </c>
      <c r="M11876">
        <v>5.015E-2</v>
      </c>
      <c r="N11876">
        <v>0.34050000000000002</v>
      </c>
      <c r="O11876">
        <v>0.20449999999999999</v>
      </c>
      <c r="P11876">
        <v>131.34950000000001</v>
      </c>
      <c r="Q11876" t="s">
        <v>98533</v>
      </c>
      <c r="R11876" t="s">
        <v>98534</v>
      </c>
      <c r="S11876" t="s">
        <v>7697</v>
      </c>
      <c r="T11876" t="s">
        <v>98535</v>
      </c>
      <c r="U11876" t="s">
        <v>16448</v>
      </c>
      <c r="V11876" t="s">
        <v>98535</v>
      </c>
      <c r="W11876" t="s">
        <v>98536</v>
      </c>
      <c r="X11876" t="s">
        <v>98537</v>
      </c>
      <c r="Y11876" t="s">
        <v>11772</v>
      </c>
      <c r="Z11876" t="s">
        <v>98538</v>
      </c>
      <c r="AA11876" t="s">
        <v>98539</v>
      </c>
      <c r="AB11876" t="s">
        <v>98540</v>
      </c>
      <c r="AC11876" t="s">
        <v>98541</v>
      </c>
      <c r="AD11876" t="s">
        <v>98542</v>
      </c>
    </row>
    <row r="11877" spans="1:30" x14ac:dyDescent="0.3">
      <c r="A11877" t="s">
        <v>98543</v>
      </c>
      <c r="B11877" t="s">
        <v>19</v>
      </c>
      <c r="C11877" t="s">
        <v>16</v>
      </c>
      <c r="D11877" t="s">
        <v>24</v>
      </c>
      <c r="E11877">
        <v>1</v>
      </c>
      <c r="F11877">
        <v>0.27300000000000002</v>
      </c>
      <c r="G11877">
        <v>0.65400000000000003</v>
      </c>
      <c r="H11877">
        <v>0.35399999999999998</v>
      </c>
      <c r="I11877">
        <v>8</v>
      </c>
      <c r="J11877">
        <v>-8.0359999999999996</v>
      </c>
      <c r="K11877">
        <v>1</v>
      </c>
      <c r="L11877">
        <v>4.1799999999999997E-2</v>
      </c>
      <c r="M11877">
        <v>0.875</v>
      </c>
      <c r="N11877">
        <v>0</v>
      </c>
      <c r="O11877">
        <v>9.4700000000000006E-2</v>
      </c>
      <c r="P11877">
        <v>77.028999999999996</v>
      </c>
      <c r="Q11877" t="s">
        <v>98544</v>
      </c>
      <c r="R11877" t="s">
        <v>85961</v>
      </c>
      <c r="S11877" t="s">
        <v>96124</v>
      </c>
      <c r="T11877" t="s">
        <v>85957</v>
      </c>
    </row>
    <row r="11878" spans="1:30" x14ac:dyDescent="0.3">
      <c r="A11878" t="s">
        <v>98545</v>
      </c>
      <c r="B11878" t="s">
        <v>26</v>
      </c>
      <c r="C11878" t="s">
        <v>24</v>
      </c>
      <c r="D11878" t="s">
        <v>17</v>
      </c>
      <c r="E11878">
        <v>1</v>
      </c>
      <c r="F11878">
        <v>7.2700000000000001E-2</v>
      </c>
      <c r="G11878">
        <v>0.43099999999999999</v>
      </c>
      <c r="H11878">
        <v>0.38600000000000001</v>
      </c>
      <c r="I11878">
        <v>6</v>
      </c>
      <c r="J11878">
        <v>-9.1739999999999995</v>
      </c>
      <c r="K11878">
        <v>0</v>
      </c>
      <c r="L11878">
        <v>3.1899999999999998E-2</v>
      </c>
      <c r="M11878">
        <v>0.71499999999999997</v>
      </c>
      <c r="N11878">
        <v>0.64300000000000002</v>
      </c>
      <c r="O11878">
        <v>0.109</v>
      </c>
      <c r="P11878">
        <v>183.55799999999999</v>
      </c>
      <c r="Q11878" t="s">
        <v>98546</v>
      </c>
      <c r="R11878" t="s">
        <v>98547</v>
      </c>
    </row>
    <row r="11879" spans="1:30" x14ac:dyDescent="0.3">
      <c r="A11879" t="s">
        <v>98548</v>
      </c>
      <c r="B11879" t="s">
        <v>16</v>
      </c>
      <c r="C11879" t="s">
        <v>24</v>
      </c>
      <c r="D11879" t="s">
        <v>25</v>
      </c>
      <c r="E11879">
        <v>2</v>
      </c>
      <c r="F11879">
        <v>0.74099999999999999</v>
      </c>
      <c r="G11879">
        <v>0.497</v>
      </c>
      <c r="H11879">
        <v>0.54400000000000004</v>
      </c>
      <c r="I11879">
        <v>2</v>
      </c>
      <c r="J11879">
        <v>-11.458500000000001</v>
      </c>
      <c r="K11879">
        <v>0.5</v>
      </c>
      <c r="L11879">
        <v>3.3049999999999899E-2</v>
      </c>
      <c r="M11879">
        <v>0.47</v>
      </c>
      <c r="N11879">
        <v>0</v>
      </c>
      <c r="O11879">
        <v>0.16699999999999901</v>
      </c>
      <c r="P11879">
        <v>153.25550000000001</v>
      </c>
      <c r="Q11879" t="s">
        <v>9811</v>
      </c>
      <c r="R11879" t="s">
        <v>85535</v>
      </c>
      <c r="S11879" t="s">
        <v>49219</v>
      </c>
      <c r="T11879" t="s">
        <v>85535</v>
      </c>
    </row>
    <row r="11880" spans="1:30" x14ac:dyDescent="0.3">
      <c r="A11880" t="s">
        <v>98549</v>
      </c>
      <c r="B11880" t="s">
        <v>16</v>
      </c>
      <c r="C11880" t="s">
        <v>24</v>
      </c>
      <c r="D11880" t="s">
        <v>25</v>
      </c>
      <c r="E11880">
        <v>2</v>
      </c>
      <c r="F11880">
        <v>0.88700000000000001</v>
      </c>
      <c r="G11880">
        <v>0.66249999999999998</v>
      </c>
      <c r="H11880">
        <v>0.53649999999999998</v>
      </c>
      <c r="I11880">
        <v>5.5</v>
      </c>
      <c r="J11880">
        <v>-10.146000000000001</v>
      </c>
      <c r="K11880">
        <v>1</v>
      </c>
      <c r="L11880">
        <v>3.1649999999999998E-2</v>
      </c>
      <c r="M11880">
        <v>0.58450000000000002</v>
      </c>
      <c r="N11880">
        <v>0</v>
      </c>
      <c r="O11880">
        <v>9.4700000000000006E-2</v>
      </c>
      <c r="P11880">
        <v>111.10599999999999</v>
      </c>
      <c r="Q11880" t="s">
        <v>2180</v>
      </c>
      <c r="R11880" t="s">
        <v>85535</v>
      </c>
      <c r="S11880" t="s">
        <v>53550</v>
      </c>
      <c r="T11880" t="s">
        <v>85535</v>
      </c>
    </row>
    <row r="11881" spans="1:30" x14ac:dyDescent="0.3">
      <c r="A11881" t="s">
        <v>98550</v>
      </c>
      <c r="B11881" t="s">
        <v>16</v>
      </c>
      <c r="C11881" t="s">
        <v>24</v>
      </c>
      <c r="D11881" t="s">
        <v>25</v>
      </c>
      <c r="E11881">
        <v>1</v>
      </c>
      <c r="F11881">
        <v>0.89300000000000002</v>
      </c>
      <c r="G11881">
        <v>0.56200000000000006</v>
      </c>
      <c r="H11881">
        <v>0.79200000000000004</v>
      </c>
      <c r="I11881">
        <v>5</v>
      </c>
      <c r="J11881">
        <v>-7.5369999999999999</v>
      </c>
      <c r="K11881">
        <v>0</v>
      </c>
      <c r="L11881">
        <v>5.21E-2</v>
      </c>
      <c r="M11881">
        <v>0.21</v>
      </c>
      <c r="N11881">
        <v>0</v>
      </c>
      <c r="O11881">
        <v>0.33700000000000002</v>
      </c>
      <c r="P11881">
        <v>81.236999999999995</v>
      </c>
      <c r="Q11881" t="s">
        <v>98551</v>
      </c>
      <c r="R11881" t="s">
        <v>85535</v>
      </c>
    </row>
    <row r="11882" spans="1:30" x14ac:dyDescent="0.3">
      <c r="A11882" t="s">
        <v>98552</v>
      </c>
      <c r="B11882" t="s">
        <v>16</v>
      </c>
      <c r="C11882" t="s">
        <v>24</v>
      </c>
      <c r="D11882" t="s">
        <v>25</v>
      </c>
      <c r="E11882">
        <v>1</v>
      </c>
      <c r="F11882">
        <v>0.89800000000000002</v>
      </c>
      <c r="G11882">
        <v>0.6</v>
      </c>
      <c r="H11882">
        <v>0.79500000000000004</v>
      </c>
      <c r="I11882">
        <v>8</v>
      </c>
      <c r="J11882">
        <v>-8.077</v>
      </c>
      <c r="K11882">
        <v>1</v>
      </c>
      <c r="L11882">
        <v>6.2899999999999998E-2</v>
      </c>
      <c r="M11882">
        <v>0.79</v>
      </c>
      <c r="N11882">
        <v>0</v>
      </c>
      <c r="O11882">
        <v>9.4899999999999998E-2</v>
      </c>
      <c r="P11882">
        <v>82.867999999999995</v>
      </c>
      <c r="Q11882" t="s">
        <v>98553</v>
      </c>
      <c r="R11882" t="s">
        <v>98554</v>
      </c>
      <c r="S11882" t="s">
        <v>98555</v>
      </c>
      <c r="T11882" t="s">
        <v>85535</v>
      </c>
    </row>
    <row r="11883" spans="1:30" x14ac:dyDescent="0.3">
      <c r="A11883" t="s">
        <v>98556</v>
      </c>
      <c r="B11883" t="s">
        <v>16</v>
      </c>
      <c r="C11883" t="s">
        <v>24</v>
      </c>
      <c r="D11883" t="s">
        <v>25</v>
      </c>
      <c r="E11883">
        <v>1</v>
      </c>
      <c r="F11883">
        <v>0.47499999999999998</v>
      </c>
      <c r="G11883">
        <v>0.66900000000000004</v>
      </c>
      <c r="H11883">
        <v>0.443</v>
      </c>
      <c r="I11883">
        <v>11</v>
      </c>
      <c r="J11883">
        <v>-5.9960000000000004</v>
      </c>
      <c r="K11883">
        <v>0</v>
      </c>
      <c r="L11883">
        <v>2.9399999999999999E-2</v>
      </c>
      <c r="M11883">
        <v>0.64500000000000002</v>
      </c>
      <c r="N11883">
        <v>0</v>
      </c>
      <c r="O11883">
        <v>5.8999999999999997E-2</v>
      </c>
      <c r="P11883">
        <v>111.666</v>
      </c>
      <c r="Q11883" t="s">
        <v>98557</v>
      </c>
      <c r="R11883" t="s">
        <v>85535</v>
      </c>
    </row>
    <row r="11884" spans="1:30" x14ac:dyDescent="0.3">
      <c r="A11884" t="s">
        <v>98558</v>
      </c>
      <c r="B11884" t="s">
        <v>16</v>
      </c>
      <c r="C11884" t="s">
        <v>24</v>
      </c>
      <c r="D11884" t="s">
        <v>25</v>
      </c>
      <c r="E11884">
        <v>1</v>
      </c>
      <c r="F11884">
        <v>0.96499999999999997</v>
      </c>
      <c r="G11884">
        <v>0.69599999999999995</v>
      </c>
      <c r="H11884">
        <v>0.629</v>
      </c>
      <c r="I11884">
        <v>9</v>
      </c>
      <c r="J11884">
        <v>-10.914</v>
      </c>
      <c r="K11884">
        <v>1</v>
      </c>
      <c r="L11884">
        <v>3.4200000000000001E-2</v>
      </c>
      <c r="M11884">
        <v>0.64700000000000002</v>
      </c>
      <c r="N11884" s="1">
        <v>2.0099999999999998E-6</v>
      </c>
      <c r="O11884">
        <v>5.7099999999999998E-2</v>
      </c>
      <c r="P11884">
        <v>86.335999999999999</v>
      </c>
      <c r="Q11884" t="s">
        <v>98182</v>
      </c>
      <c r="R11884" t="s">
        <v>85535</v>
      </c>
    </row>
    <row r="11885" spans="1:30" x14ac:dyDescent="0.3">
      <c r="A11885" t="s">
        <v>98559</v>
      </c>
      <c r="B11885" t="s">
        <v>16</v>
      </c>
      <c r="C11885" t="s">
        <v>24</v>
      </c>
      <c r="D11885" t="s">
        <v>25</v>
      </c>
      <c r="E11885">
        <v>1</v>
      </c>
      <c r="F11885">
        <v>0.27300000000000002</v>
      </c>
      <c r="G11885">
        <v>0.40400000000000003</v>
      </c>
      <c r="H11885">
        <v>0.193</v>
      </c>
      <c r="I11885">
        <v>11</v>
      </c>
      <c r="J11885">
        <v>-12.500999999999999</v>
      </c>
      <c r="K11885">
        <v>1</v>
      </c>
      <c r="L11885">
        <v>3.0499999999999999E-2</v>
      </c>
      <c r="M11885">
        <v>0.79400000000000004</v>
      </c>
      <c r="N11885">
        <v>2.9599999999999998E-4</v>
      </c>
      <c r="O11885">
        <v>0.10299999999999999</v>
      </c>
      <c r="P11885">
        <v>77.025999999999996</v>
      </c>
      <c r="Q11885" t="s">
        <v>13045</v>
      </c>
      <c r="R11885" t="s">
        <v>85535</v>
      </c>
    </row>
    <row r="11886" spans="1:30" x14ac:dyDescent="0.3">
      <c r="A11886" t="s">
        <v>98560</v>
      </c>
      <c r="B11886" t="s">
        <v>16</v>
      </c>
      <c r="C11886" t="s">
        <v>24</v>
      </c>
      <c r="D11886" t="s">
        <v>25</v>
      </c>
      <c r="E11886">
        <v>1</v>
      </c>
      <c r="F11886">
        <v>0.71099999999999997</v>
      </c>
      <c r="G11886">
        <v>0.57699999999999996</v>
      </c>
      <c r="H11886">
        <v>0.45</v>
      </c>
      <c r="I11886">
        <v>0</v>
      </c>
      <c r="J11886">
        <v>-10.327</v>
      </c>
      <c r="K11886">
        <v>1</v>
      </c>
      <c r="L11886">
        <v>3.5200000000000002E-2</v>
      </c>
      <c r="M11886">
        <v>0.127</v>
      </c>
      <c r="N11886" s="1">
        <v>7.2799999999999994E-5</v>
      </c>
      <c r="O11886">
        <v>0.13800000000000001</v>
      </c>
      <c r="P11886">
        <v>141.703</v>
      </c>
      <c r="Q11886" t="s">
        <v>2558</v>
      </c>
      <c r="R11886" t="s">
        <v>85535</v>
      </c>
    </row>
    <row r="11887" spans="1:30" x14ac:dyDescent="0.3">
      <c r="A11887" t="s">
        <v>98561</v>
      </c>
      <c r="B11887" t="s">
        <v>16</v>
      </c>
      <c r="C11887" t="s">
        <v>24</v>
      </c>
      <c r="D11887" t="s">
        <v>25</v>
      </c>
      <c r="E11887">
        <v>2</v>
      </c>
      <c r="F11887">
        <v>0.93100000000000005</v>
      </c>
      <c r="G11887">
        <v>0.65900000000000003</v>
      </c>
      <c r="H11887">
        <v>0.70550000000000002</v>
      </c>
      <c r="I11887">
        <v>8</v>
      </c>
      <c r="J11887">
        <v>-9.9855</v>
      </c>
      <c r="K11887">
        <v>1</v>
      </c>
      <c r="L11887">
        <v>4.4899999999999898E-2</v>
      </c>
      <c r="M11887">
        <v>0.60250000000000004</v>
      </c>
      <c r="N11887" s="1">
        <v>3.18E-6</v>
      </c>
      <c r="O11887">
        <v>8.43E-2</v>
      </c>
      <c r="P11887">
        <v>90.596999999999994</v>
      </c>
      <c r="Q11887" t="s">
        <v>98555</v>
      </c>
      <c r="R11887" t="s">
        <v>85535</v>
      </c>
      <c r="S11887" t="s">
        <v>98562</v>
      </c>
      <c r="T11887" t="s">
        <v>85535</v>
      </c>
    </row>
    <row r="11888" spans="1:30" x14ac:dyDescent="0.3">
      <c r="A11888" t="s">
        <v>98563</v>
      </c>
      <c r="B11888" t="s">
        <v>16</v>
      </c>
      <c r="C11888" t="s">
        <v>24</v>
      </c>
      <c r="D11888" t="s">
        <v>25</v>
      </c>
      <c r="E11888">
        <v>1</v>
      </c>
      <c r="F11888">
        <v>0.93100000000000005</v>
      </c>
      <c r="G11888">
        <v>0.60199999999999998</v>
      </c>
      <c r="H11888">
        <v>0.63300000000000001</v>
      </c>
      <c r="I11888">
        <v>9</v>
      </c>
      <c r="J11888">
        <v>-9.7560000000000002</v>
      </c>
      <c r="K11888">
        <v>1</v>
      </c>
      <c r="L11888">
        <v>3.1399999999999997E-2</v>
      </c>
      <c r="M11888">
        <v>0.502</v>
      </c>
      <c r="N11888">
        <v>0</v>
      </c>
      <c r="O11888">
        <v>6.1400000000000003E-2</v>
      </c>
      <c r="P11888">
        <v>98.995000000000005</v>
      </c>
      <c r="Q11888" t="s">
        <v>53550</v>
      </c>
      <c r="R11888" t="s">
        <v>85535</v>
      </c>
    </row>
    <row r="11889" spans="1:38" x14ac:dyDescent="0.3">
      <c r="A11889" t="s">
        <v>98564</v>
      </c>
      <c r="B11889" t="s">
        <v>16</v>
      </c>
      <c r="C11889" t="s">
        <v>24</v>
      </c>
      <c r="D11889" t="s">
        <v>25</v>
      </c>
      <c r="E11889">
        <v>2</v>
      </c>
      <c r="F11889">
        <v>0.84399999999999997</v>
      </c>
      <c r="G11889">
        <v>0.58749999999999902</v>
      </c>
      <c r="H11889">
        <v>0.54549999999999998</v>
      </c>
      <c r="I11889">
        <v>4</v>
      </c>
      <c r="J11889">
        <v>-10.1935</v>
      </c>
      <c r="K11889">
        <v>1</v>
      </c>
      <c r="L11889">
        <v>3.3500000000000002E-2</v>
      </c>
      <c r="M11889">
        <v>0.1585</v>
      </c>
      <c r="N11889">
        <v>8.3864000000000005E-3</v>
      </c>
      <c r="O11889">
        <v>0.10034999999999999</v>
      </c>
      <c r="P11889">
        <v>146.96</v>
      </c>
      <c r="Q11889" t="s">
        <v>2558</v>
      </c>
      <c r="R11889" t="s">
        <v>85535</v>
      </c>
      <c r="S11889" t="s">
        <v>98565</v>
      </c>
      <c r="T11889" t="s">
        <v>85535</v>
      </c>
    </row>
    <row r="11890" spans="1:38" x14ac:dyDescent="0.3">
      <c r="A11890" t="s">
        <v>98566</v>
      </c>
      <c r="B11890" t="s">
        <v>16</v>
      </c>
      <c r="C11890" t="s">
        <v>24</v>
      </c>
      <c r="D11890" t="s">
        <v>25</v>
      </c>
      <c r="E11890">
        <v>1</v>
      </c>
      <c r="F11890">
        <v>0.375</v>
      </c>
      <c r="G11890">
        <v>0.39600000000000002</v>
      </c>
      <c r="H11890">
        <v>0.33800000000000002</v>
      </c>
      <c r="I11890">
        <v>7</v>
      </c>
      <c r="J11890">
        <v>-9.1449999999999996</v>
      </c>
      <c r="K11890">
        <v>0</v>
      </c>
      <c r="L11890">
        <v>3.4099999999999998E-2</v>
      </c>
      <c r="M11890">
        <v>0.75800000000000001</v>
      </c>
      <c r="N11890" s="1">
        <v>2.6199999999999999E-6</v>
      </c>
      <c r="O11890">
        <v>0.11700000000000001</v>
      </c>
      <c r="P11890">
        <v>116.54300000000001</v>
      </c>
      <c r="Q11890" t="s">
        <v>98567</v>
      </c>
      <c r="R11890" t="s">
        <v>85535</v>
      </c>
    </row>
    <row r="11891" spans="1:38" x14ac:dyDescent="0.3">
      <c r="A11891" t="s">
        <v>51406</v>
      </c>
      <c r="B11891" t="s">
        <v>16</v>
      </c>
      <c r="C11891" t="s">
        <v>24</v>
      </c>
      <c r="D11891" t="s">
        <v>25</v>
      </c>
      <c r="E11891">
        <v>1</v>
      </c>
      <c r="F11891">
        <v>0.71099999999999997</v>
      </c>
      <c r="G11891">
        <v>0.57699999999999996</v>
      </c>
      <c r="H11891">
        <v>0.45</v>
      </c>
      <c r="I11891">
        <v>0</v>
      </c>
      <c r="J11891">
        <v>-10.327</v>
      </c>
      <c r="K11891">
        <v>1</v>
      </c>
      <c r="L11891">
        <v>3.5200000000000002E-2</v>
      </c>
      <c r="M11891">
        <v>0.127</v>
      </c>
      <c r="N11891" s="1">
        <v>7.2799999999999994E-5</v>
      </c>
      <c r="O11891">
        <v>0.13800000000000001</v>
      </c>
      <c r="P11891">
        <v>141.703</v>
      </c>
      <c r="Q11891" t="s">
        <v>98568</v>
      </c>
      <c r="R11891" t="s">
        <v>98554</v>
      </c>
      <c r="S11891" t="s">
        <v>2558</v>
      </c>
      <c r="T11891" t="s">
        <v>85535</v>
      </c>
      <c r="U11891" t="s">
        <v>98569</v>
      </c>
      <c r="V11891" t="s">
        <v>98570</v>
      </c>
    </row>
    <row r="11892" spans="1:38" x14ac:dyDescent="0.3">
      <c r="A11892" t="s">
        <v>98571</v>
      </c>
      <c r="B11892" t="s">
        <v>27</v>
      </c>
      <c r="C11892" t="s">
        <v>17</v>
      </c>
      <c r="D11892" t="s">
        <v>17</v>
      </c>
      <c r="E11892">
        <v>2</v>
      </c>
      <c r="F11892">
        <v>0.64449999999999996</v>
      </c>
      <c r="G11892">
        <v>0.52899999999999903</v>
      </c>
      <c r="H11892">
        <v>0.35</v>
      </c>
      <c r="I11892">
        <v>4.5</v>
      </c>
      <c r="J11892">
        <v>-14.209</v>
      </c>
      <c r="K11892">
        <v>1</v>
      </c>
      <c r="L11892">
        <v>5.3349999999999898E-2</v>
      </c>
      <c r="M11892">
        <v>0.56499999999999995</v>
      </c>
      <c r="N11892">
        <v>3.1110999999999999E-3</v>
      </c>
      <c r="O11892">
        <v>0.11849999999999999</v>
      </c>
      <c r="P11892">
        <v>132.06299999999999</v>
      </c>
      <c r="Q11892" t="s">
        <v>33632</v>
      </c>
      <c r="R11892" t="s">
        <v>98572</v>
      </c>
      <c r="S11892" t="s">
        <v>98573</v>
      </c>
      <c r="T11892" t="s">
        <v>4520</v>
      </c>
      <c r="U11892" t="s">
        <v>98574</v>
      </c>
      <c r="V11892" t="s">
        <v>4520</v>
      </c>
      <c r="W11892" t="s">
        <v>1101</v>
      </c>
      <c r="X11892" t="s">
        <v>98572</v>
      </c>
      <c r="Y11892" t="s">
        <v>98575</v>
      </c>
      <c r="Z11892" t="s">
        <v>4520</v>
      </c>
      <c r="AA11892" t="s">
        <v>90427</v>
      </c>
      <c r="AB11892" t="s">
        <v>98572</v>
      </c>
    </row>
    <row r="11893" spans="1:38" x14ac:dyDescent="0.3">
      <c r="A11893" t="s">
        <v>98576</v>
      </c>
      <c r="B11893" t="s">
        <v>26</v>
      </c>
      <c r="C11893" t="s">
        <v>24</v>
      </c>
      <c r="D11893" t="s">
        <v>23</v>
      </c>
      <c r="E11893">
        <v>1</v>
      </c>
      <c r="F11893">
        <v>0.80100000000000005</v>
      </c>
      <c r="G11893">
        <v>0.96199999999999997</v>
      </c>
      <c r="H11893">
        <v>0.66200000000000003</v>
      </c>
      <c r="I11893">
        <v>8</v>
      </c>
      <c r="J11893">
        <v>-5.093</v>
      </c>
      <c r="K11893">
        <v>1</v>
      </c>
      <c r="L11893">
        <v>5.7799999999999997E-2</v>
      </c>
      <c r="M11893">
        <v>5.1700000000000003E-2</v>
      </c>
      <c r="N11893">
        <v>0</v>
      </c>
      <c r="O11893">
        <v>7.9899999999999999E-2</v>
      </c>
      <c r="P11893">
        <v>126.00700000000001</v>
      </c>
      <c r="Q11893" t="s">
        <v>46343</v>
      </c>
      <c r="R11893" t="s">
        <v>91670</v>
      </c>
      <c r="S11893" t="s">
        <v>88362</v>
      </c>
      <c r="T11893" t="s">
        <v>98577</v>
      </c>
    </row>
    <row r="11894" spans="1:38" x14ac:dyDescent="0.3">
      <c r="A11894" t="s">
        <v>98578</v>
      </c>
      <c r="B11894" t="s">
        <v>21</v>
      </c>
      <c r="C11894" t="s">
        <v>36</v>
      </c>
      <c r="D11894" t="s">
        <v>30</v>
      </c>
      <c r="E11894">
        <v>1</v>
      </c>
      <c r="F11894">
        <v>0.29499999999999998</v>
      </c>
      <c r="G11894">
        <v>0.62</v>
      </c>
      <c r="H11894">
        <v>0.67</v>
      </c>
      <c r="I11894">
        <v>2</v>
      </c>
      <c r="J11894">
        <v>-11.574999999999999</v>
      </c>
      <c r="K11894">
        <v>0</v>
      </c>
      <c r="L11894">
        <v>5.91E-2</v>
      </c>
      <c r="M11894">
        <v>0.85299999999999998</v>
      </c>
      <c r="N11894">
        <v>0.89600000000000002</v>
      </c>
      <c r="O11894">
        <v>0.156</v>
      </c>
      <c r="P11894">
        <v>113.492</v>
      </c>
      <c r="Q11894" t="s">
        <v>12949</v>
      </c>
      <c r="R11894" t="s">
        <v>98579</v>
      </c>
      <c r="S11894" t="s">
        <v>36327</v>
      </c>
      <c r="T11894" t="s">
        <v>3179</v>
      </c>
      <c r="U11894" t="s">
        <v>98580</v>
      </c>
      <c r="V11894" t="s">
        <v>98581</v>
      </c>
      <c r="W11894" t="s">
        <v>50937</v>
      </c>
      <c r="X11894" t="s">
        <v>98582</v>
      </c>
      <c r="Y11894" t="s">
        <v>98583</v>
      </c>
      <c r="Z11894" t="s">
        <v>98584</v>
      </c>
    </row>
    <row r="11895" spans="1:38" x14ac:dyDescent="0.3">
      <c r="A11895" t="s">
        <v>98585</v>
      </c>
      <c r="B11895" t="s">
        <v>21</v>
      </c>
      <c r="C11895" t="s">
        <v>36</v>
      </c>
      <c r="D11895" t="s">
        <v>30</v>
      </c>
      <c r="E11895">
        <v>1</v>
      </c>
      <c r="F11895">
        <v>0.55400000000000005</v>
      </c>
      <c r="G11895">
        <v>0.60799999999999998</v>
      </c>
      <c r="H11895">
        <v>0.55200000000000005</v>
      </c>
      <c r="I11895">
        <v>0</v>
      </c>
      <c r="J11895">
        <v>-11.481</v>
      </c>
      <c r="K11895">
        <v>1</v>
      </c>
      <c r="L11895">
        <v>3.1099999999999999E-2</v>
      </c>
      <c r="M11895">
        <v>0.371</v>
      </c>
      <c r="N11895">
        <v>0.875</v>
      </c>
      <c r="O11895">
        <v>9.11E-2</v>
      </c>
      <c r="P11895">
        <v>104.977</v>
      </c>
      <c r="Q11895" t="s">
        <v>98586</v>
      </c>
      <c r="R11895" t="s">
        <v>68934</v>
      </c>
    </row>
    <row r="11896" spans="1:38" x14ac:dyDescent="0.3">
      <c r="A11896" t="s">
        <v>98587</v>
      </c>
      <c r="B11896" t="s">
        <v>16</v>
      </c>
      <c r="C11896" t="s">
        <v>27</v>
      </c>
      <c r="D11896" t="s">
        <v>17</v>
      </c>
      <c r="E11896">
        <v>2</v>
      </c>
      <c r="F11896">
        <v>0.51349999999999996</v>
      </c>
      <c r="G11896">
        <v>0.48799999999999999</v>
      </c>
      <c r="H11896">
        <v>0.40600000000000003</v>
      </c>
      <c r="I11896">
        <v>0.5</v>
      </c>
      <c r="J11896">
        <v>-12.503</v>
      </c>
      <c r="K11896">
        <v>1</v>
      </c>
      <c r="L11896">
        <v>7.1899999999999895E-2</v>
      </c>
      <c r="M11896">
        <v>0.59450000000000003</v>
      </c>
      <c r="N11896" s="1">
        <v>1.7200000000000001E-5</v>
      </c>
      <c r="O11896">
        <v>0.153</v>
      </c>
      <c r="P11896">
        <v>125.202</v>
      </c>
      <c r="Q11896" t="s">
        <v>98588</v>
      </c>
      <c r="R11896" t="s">
        <v>98589</v>
      </c>
      <c r="S11896" t="s">
        <v>17824</v>
      </c>
      <c r="T11896" t="s">
        <v>21557</v>
      </c>
      <c r="U11896" t="s">
        <v>98590</v>
      </c>
      <c r="V11896" t="s">
        <v>21557</v>
      </c>
      <c r="W11896" t="s">
        <v>98591</v>
      </c>
      <c r="X11896" t="s">
        <v>21557</v>
      </c>
      <c r="Y11896" t="s">
        <v>3531</v>
      </c>
      <c r="Z11896" t="s">
        <v>21557</v>
      </c>
    </row>
    <row r="11897" spans="1:38" x14ac:dyDescent="0.3">
      <c r="A11897" t="s">
        <v>98592</v>
      </c>
      <c r="B11897" t="s">
        <v>27</v>
      </c>
      <c r="C11897" t="s">
        <v>17</v>
      </c>
      <c r="D11897" t="s">
        <v>17</v>
      </c>
      <c r="E11897">
        <v>9</v>
      </c>
      <c r="F11897">
        <v>0.404555555555555</v>
      </c>
      <c r="G11897">
        <v>0.481333333333333</v>
      </c>
      <c r="H11897">
        <v>0.65888888888888797</v>
      </c>
      <c r="I11897">
        <v>4.6666666666666599</v>
      </c>
      <c r="J11897">
        <v>-7.3456666666666601</v>
      </c>
      <c r="K11897">
        <v>0.66666666666666596</v>
      </c>
      <c r="L11897">
        <v>4.23444444444444E-2</v>
      </c>
      <c r="M11897">
        <v>0.35452222222222202</v>
      </c>
      <c r="N11897">
        <v>1.7731511111111101E-3</v>
      </c>
      <c r="O11897">
        <v>0.286766666666666</v>
      </c>
      <c r="P11897">
        <v>125.412111111111</v>
      </c>
      <c r="Q11897" t="s">
        <v>98593</v>
      </c>
      <c r="R11897" t="s">
        <v>45693</v>
      </c>
      <c r="S11897" t="s">
        <v>22825</v>
      </c>
      <c r="T11897" t="s">
        <v>45693</v>
      </c>
      <c r="U11897" t="s">
        <v>98594</v>
      </c>
      <c r="V11897" t="s">
        <v>98595</v>
      </c>
      <c r="W11897" t="s">
        <v>98596</v>
      </c>
      <c r="X11897" t="s">
        <v>6986</v>
      </c>
      <c r="Y11897" t="s">
        <v>98597</v>
      </c>
      <c r="Z11897" t="s">
        <v>88488</v>
      </c>
      <c r="AA11897" t="s">
        <v>98598</v>
      </c>
      <c r="AB11897" t="s">
        <v>88488</v>
      </c>
      <c r="AC11897" t="s">
        <v>98599</v>
      </c>
      <c r="AD11897" t="s">
        <v>6986</v>
      </c>
      <c r="AE11897" t="s">
        <v>98600</v>
      </c>
      <c r="AF11897" t="s">
        <v>6986</v>
      </c>
      <c r="AG11897" t="s">
        <v>98601</v>
      </c>
      <c r="AH11897" t="s">
        <v>6986</v>
      </c>
    </row>
    <row r="11898" spans="1:38" x14ac:dyDescent="0.3">
      <c r="A11898" t="s">
        <v>98602</v>
      </c>
      <c r="B11898" t="s">
        <v>16</v>
      </c>
      <c r="C11898" t="s">
        <v>17</v>
      </c>
      <c r="D11898" t="s">
        <v>17</v>
      </c>
      <c r="E11898">
        <v>5</v>
      </c>
      <c r="F11898">
        <v>0.46317999999999998</v>
      </c>
      <c r="G11898">
        <v>0.60419999999999996</v>
      </c>
      <c r="H11898">
        <v>0.60359999999999903</v>
      </c>
      <c r="I11898">
        <v>3</v>
      </c>
      <c r="J11898">
        <v>-8.6405999999999992</v>
      </c>
      <c r="K11898">
        <v>1</v>
      </c>
      <c r="L11898">
        <v>9.4140000000000001E-2</v>
      </c>
      <c r="M11898">
        <v>0.13681399999999999</v>
      </c>
      <c r="N11898">
        <v>4.9430399999999999E-4</v>
      </c>
      <c r="O11898">
        <v>0.15628</v>
      </c>
      <c r="P11898">
        <v>105.2154</v>
      </c>
      <c r="Q11898" t="s">
        <v>98603</v>
      </c>
      <c r="R11898" t="s">
        <v>98604</v>
      </c>
      <c r="S11898" t="s">
        <v>98605</v>
      </c>
      <c r="T11898" t="s">
        <v>98604</v>
      </c>
      <c r="U11898" t="s">
        <v>98606</v>
      </c>
      <c r="V11898" t="s">
        <v>98607</v>
      </c>
      <c r="W11898" t="s">
        <v>14250</v>
      </c>
      <c r="X11898" t="s">
        <v>98608</v>
      </c>
      <c r="Y11898" t="s">
        <v>25117</v>
      </c>
      <c r="Z11898" t="s">
        <v>98609</v>
      </c>
      <c r="AA11898" t="s">
        <v>98610</v>
      </c>
      <c r="AB11898" t="s">
        <v>98611</v>
      </c>
      <c r="AC11898" t="s">
        <v>49826</v>
      </c>
      <c r="AD11898" t="s">
        <v>98611</v>
      </c>
      <c r="AE11898" t="s">
        <v>98612</v>
      </c>
      <c r="AF11898" t="s">
        <v>98611</v>
      </c>
      <c r="AG11898" t="s">
        <v>98613</v>
      </c>
      <c r="AH11898" t="s">
        <v>98614</v>
      </c>
      <c r="AI11898" t="s">
        <v>98615</v>
      </c>
      <c r="AJ11898" t="s">
        <v>98614</v>
      </c>
      <c r="AK11898" t="s">
        <v>98616</v>
      </c>
      <c r="AL11898" t="s">
        <v>98614</v>
      </c>
    </row>
    <row r="11899" spans="1:38" x14ac:dyDescent="0.3">
      <c r="A11899" t="s">
        <v>98617</v>
      </c>
      <c r="B11899" t="s">
        <v>35</v>
      </c>
      <c r="C11899" t="s">
        <v>16</v>
      </c>
      <c r="D11899" t="s">
        <v>17</v>
      </c>
      <c r="E11899">
        <v>4</v>
      </c>
      <c r="F11899">
        <v>0.70050000000000001</v>
      </c>
      <c r="G11899">
        <v>0.51924999999999999</v>
      </c>
      <c r="H11899">
        <v>0.62749999999999995</v>
      </c>
      <c r="I11899">
        <v>2.75</v>
      </c>
      <c r="J11899">
        <v>-9.3177500000000002</v>
      </c>
      <c r="K11899">
        <v>1</v>
      </c>
      <c r="L11899">
        <v>3.8599999999999898E-2</v>
      </c>
      <c r="M11899">
        <v>0.26404899999999998</v>
      </c>
      <c r="N11899">
        <v>2.875E-3</v>
      </c>
      <c r="O11899">
        <v>0.17377499999999901</v>
      </c>
      <c r="P11899">
        <v>129.32650000000001</v>
      </c>
      <c r="Q11899" t="s">
        <v>98618</v>
      </c>
      <c r="R11899" t="s">
        <v>77224</v>
      </c>
      <c r="S11899" t="s">
        <v>98619</v>
      </c>
      <c r="T11899" t="s">
        <v>3829</v>
      </c>
      <c r="U11899" t="s">
        <v>98620</v>
      </c>
      <c r="V11899" t="s">
        <v>77224</v>
      </c>
      <c r="W11899" t="s">
        <v>98621</v>
      </c>
      <c r="X11899" t="s">
        <v>98622</v>
      </c>
      <c r="Y11899" t="s">
        <v>98623</v>
      </c>
      <c r="Z11899" t="s">
        <v>77224</v>
      </c>
    </row>
    <row r="11900" spans="1:38" x14ac:dyDescent="0.3">
      <c r="A11900" t="s">
        <v>98624</v>
      </c>
      <c r="B11900" t="s">
        <v>1311</v>
      </c>
      <c r="C11900" t="s">
        <v>19</v>
      </c>
      <c r="D11900" t="s">
        <v>16</v>
      </c>
      <c r="E11900">
        <v>1</v>
      </c>
      <c r="F11900">
        <v>0.26300000000000001</v>
      </c>
      <c r="G11900">
        <v>0.80800000000000005</v>
      </c>
      <c r="H11900">
        <v>0.29699999999999999</v>
      </c>
      <c r="I11900">
        <v>4</v>
      </c>
      <c r="J11900">
        <v>-11.898999999999999</v>
      </c>
      <c r="K11900">
        <v>1</v>
      </c>
      <c r="L11900">
        <v>7.6700000000000004E-2</v>
      </c>
      <c r="M11900">
        <v>0.80700000000000005</v>
      </c>
      <c r="N11900">
        <v>0.872</v>
      </c>
      <c r="O11900">
        <v>0.11600000000000001</v>
      </c>
      <c r="P11900">
        <v>140.077</v>
      </c>
      <c r="Q11900" t="s">
        <v>91476</v>
      </c>
      <c r="R11900" t="s">
        <v>91477</v>
      </c>
      <c r="S11900" t="s">
        <v>91478</v>
      </c>
      <c r="T11900" t="s">
        <v>91479</v>
      </c>
    </row>
    <row r="11901" spans="1:38" x14ac:dyDescent="0.3">
      <c r="A11901" t="s">
        <v>96710</v>
      </c>
      <c r="B11901" t="s">
        <v>16</v>
      </c>
      <c r="C11901" t="s">
        <v>17</v>
      </c>
      <c r="D11901" t="s">
        <v>17</v>
      </c>
      <c r="E11901">
        <v>1</v>
      </c>
      <c r="F11901">
        <v>0.183</v>
      </c>
      <c r="G11901">
        <v>0.31900000000000001</v>
      </c>
      <c r="H11901">
        <v>0.28899999999999998</v>
      </c>
      <c r="I11901">
        <v>1</v>
      </c>
      <c r="J11901">
        <v>-10.541</v>
      </c>
      <c r="K11901">
        <v>1</v>
      </c>
      <c r="L11901">
        <v>3.4299999999999997E-2</v>
      </c>
      <c r="M11901">
        <v>0.94199999999999995</v>
      </c>
      <c r="N11901">
        <v>1.95E-4</v>
      </c>
      <c r="O11901">
        <v>0.11700000000000001</v>
      </c>
      <c r="P11901">
        <v>94.352999999999994</v>
      </c>
      <c r="Q11901" t="s">
        <v>98625</v>
      </c>
      <c r="R11901" t="s">
        <v>98626</v>
      </c>
    </row>
    <row r="11902" spans="1:38" x14ac:dyDescent="0.3">
      <c r="A11902" t="s">
        <v>98627</v>
      </c>
      <c r="B11902" t="s">
        <v>16</v>
      </c>
      <c r="C11902" t="s">
        <v>24</v>
      </c>
      <c r="D11902" t="s">
        <v>17</v>
      </c>
      <c r="E11902">
        <v>1</v>
      </c>
      <c r="F11902">
        <v>0.67800000000000005</v>
      </c>
      <c r="G11902">
        <v>0.62</v>
      </c>
      <c r="H11902">
        <v>0.51900000000000002</v>
      </c>
      <c r="I11902">
        <v>5</v>
      </c>
      <c r="J11902">
        <v>-10.489000000000001</v>
      </c>
      <c r="K11902">
        <v>1</v>
      </c>
      <c r="L11902">
        <v>2.3900000000000001E-2</v>
      </c>
      <c r="M11902">
        <v>1.6E-2</v>
      </c>
      <c r="N11902">
        <v>9.9799999999999997E-4</v>
      </c>
      <c r="O11902">
        <v>0.13200000000000001</v>
      </c>
      <c r="P11902">
        <v>94.938000000000002</v>
      </c>
      <c r="Q11902" t="s">
        <v>91095</v>
      </c>
      <c r="R11902" t="s">
        <v>55279</v>
      </c>
    </row>
    <row r="11903" spans="1:38" x14ac:dyDescent="0.3">
      <c r="A11903" t="s">
        <v>98628</v>
      </c>
      <c r="B11903" t="s">
        <v>16</v>
      </c>
      <c r="C11903" t="s">
        <v>60174</v>
      </c>
      <c r="D11903" t="s">
        <v>17</v>
      </c>
      <c r="E11903">
        <v>2</v>
      </c>
      <c r="F11903">
        <v>0.94850000000000001</v>
      </c>
      <c r="G11903">
        <v>0.73350000000000004</v>
      </c>
      <c r="H11903">
        <v>0.71399999999999997</v>
      </c>
      <c r="I11903">
        <v>5</v>
      </c>
      <c r="J11903">
        <v>-10.559999999999899</v>
      </c>
      <c r="K11903">
        <v>0.5</v>
      </c>
      <c r="L11903">
        <v>2.92E-2</v>
      </c>
      <c r="M11903">
        <v>0.216505</v>
      </c>
      <c r="N11903">
        <v>1.7285E-3</v>
      </c>
      <c r="O11903">
        <v>7.1749999999999994E-2</v>
      </c>
      <c r="P11903">
        <v>105.07850000000001</v>
      </c>
      <c r="Q11903" t="s">
        <v>11630</v>
      </c>
      <c r="R11903" t="s">
        <v>47500</v>
      </c>
      <c r="S11903" t="s">
        <v>98629</v>
      </c>
      <c r="T11903" t="s">
        <v>47500</v>
      </c>
    </row>
    <row r="11904" spans="1:38" x14ac:dyDescent="0.3">
      <c r="A11904" t="s">
        <v>98630</v>
      </c>
      <c r="B11904" t="s">
        <v>16</v>
      </c>
      <c r="C11904" t="s">
        <v>60174</v>
      </c>
      <c r="D11904" t="s">
        <v>17</v>
      </c>
      <c r="E11904">
        <v>1</v>
      </c>
      <c r="F11904">
        <v>0.77100000000000002</v>
      </c>
      <c r="G11904">
        <v>0.66400000000000003</v>
      </c>
      <c r="H11904">
        <v>0.91400000000000003</v>
      </c>
      <c r="I11904">
        <v>4</v>
      </c>
      <c r="J11904">
        <v>-7.1829999999999998</v>
      </c>
      <c r="K11904">
        <v>1</v>
      </c>
      <c r="L11904">
        <v>4.4999999999999998E-2</v>
      </c>
      <c r="M11904">
        <v>1.6400000000000001E-2</v>
      </c>
      <c r="N11904">
        <v>9.2499999999999995E-3</v>
      </c>
      <c r="O11904">
        <v>7.1599999999999997E-2</v>
      </c>
      <c r="P11904">
        <v>129.81399999999999</v>
      </c>
      <c r="Q11904" t="s">
        <v>98631</v>
      </c>
      <c r="R11904" t="s">
        <v>13007</v>
      </c>
    </row>
    <row r="11905" spans="1:34" x14ac:dyDescent="0.3">
      <c r="A11905" t="s">
        <v>98632</v>
      </c>
      <c r="B11905" t="s">
        <v>24</v>
      </c>
      <c r="C11905" t="s">
        <v>17</v>
      </c>
      <c r="D11905" t="s">
        <v>17</v>
      </c>
      <c r="E11905">
        <v>8</v>
      </c>
      <c r="F11905">
        <v>0.51987499999999898</v>
      </c>
      <c r="G11905">
        <v>0.51249999999999996</v>
      </c>
      <c r="H11905">
        <v>0.49687499999999901</v>
      </c>
      <c r="I11905">
        <v>5.125</v>
      </c>
      <c r="J11905">
        <v>-9.4329999999999998</v>
      </c>
      <c r="K11905">
        <v>0.875</v>
      </c>
      <c r="L11905">
        <v>3.2337499999999998E-2</v>
      </c>
      <c r="M11905">
        <v>0.46500000000000002</v>
      </c>
      <c r="N11905">
        <v>9.2435637499999994E-3</v>
      </c>
      <c r="O11905">
        <v>0.17204999999999901</v>
      </c>
      <c r="P11905">
        <v>126.71612500000001</v>
      </c>
      <c r="Q11905" t="s">
        <v>15381</v>
      </c>
      <c r="R11905" t="s">
        <v>2048</v>
      </c>
      <c r="S11905" t="s">
        <v>12656</v>
      </c>
      <c r="T11905" t="s">
        <v>904</v>
      </c>
      <c r="U11905" t="s">
        <v>24083</v>
      </c>
      <c r="V11905" t="s">
        <v>10282</v>
      </c>
      <c r="W11905" t="s">
        <v>3375</v>
      </c>
      <c r="X11905" t="s">
        <v>18178</v>
      </c>
      <c r="Y11905" t="s">
        <v>98633</v>
      </c>
      <c r="Z11905" t="s">
        <v>5434</v>
      </c>
      <c r="AA11905" t="s">
        <v>19320</v>
      </c>
      <c r="AB11905" t="s">
        <v>30035</v>
      </c>
      <c r="AC11905" t="s">
        <v>14704</v>
      </c>
      <c r="AD11905" t="s">
        <v>98634</v>
      </c>
      <c r="AE11905" t="s">
        <v>3169</v>
      </c>
      <c r="AF11905" t="s">
        <v>91368</v>
      </c>
      <c r="AG11905" t="s">
        <v>3169</v>
      </c>
      <c r="AH11905" t="s">
        <v>50713</v>
      </c>
    </row>
    <row r="11906" spans="1:34" x14ac:dyDescent="0.3">
      <c r="A11906" t="s">
        <v>98635</v>
      </c>
      <c r="B11906" t="s">
        <v>1311</v>
      </c>
      <c r="C11906" t="s">
        <v>16</v>
      </c>
      <c r="D11906" t="s">
        <v>25</v>
      </c>
      <c r="E11906">
        <v>2</v>
      </c>
      <c r="F11906">
        <v>0.51849999999999996</v>
      </c>
      <c r="G11906">
        <v>0.63200000000000001</v>
      </c>
      <c r="H11906">
        <v>0.53900000000000003</v>
      </c>
      <c r="I11906">
        <v>8</v>
      </c>
      <c r="J11906">
        <v>-8.0670000000000002</v>
      </c>
      <c r="K11906">
        <v>1</v>
      </c>
      <c r="L11906">
        <v>0.5665</v>
      </c>
      <c r="M11906">
        <v>0.24199999999999999</v>
      </c>
      <c r="N11906">
        <v>0</v>
      </c>
      <c r="O11906">
        <v>0.61699999999999999</v>
      </c>
      <c r="P11906">
        <v>103.2055</v>
      </c>
      <c r="Q11906" t="s">
        <v>98636</v>
      </c>
      <c r="R11906" t="s">
        <v>98637</v>
      </c>
      <c r="S11906" t="s">
        <v>98638</v>
      </c>
      <c r="T11906" t="s">
        <v>98637</v>
      </c>
      <c r="U11906" t="s">
        <v>98639</v>
      </c>
      <c r="V11906" t="s">
        <v>98637</v>
      </c>
    </row>
    <row r="11907" spans="1:34" x14ac:dyDescent="0.3">
      <c r="A11907" t="s">
        <v>98640</v>
      </c>
      <c r="B11907" t="s">
        <v>1311</v>
      </c>
      <c r="C11907" t="s">
        <v>16</v>
      </c>
      <c r="D11907" t="s">
        <v>25</v>
      </c>
      <c r="E11907">
        <v>4</v>
      </c>
      <c r="F11907">
        <v>0.52600000000000002</v>
      </c>
      <c r="G11907">
        <v>0.62150000000000005</v>
      </c>
      <c r="H11907">
        <v>0.48447499999999999</v>
      </c>
      <c r="I11907">
        <v>8.75</v>
      </c>
      <c r="J11907">
        <v>-10.25775</v>
      </c>
      <c r="K11907">
        <v>0.75</v>
      </c>
      <c r="L11907">
        <v>0.32050000000000001</v>
      </c>
      <c r="M11907">
        <v>0.36775000000000002</v>
      </c>
      <c r="N11907">
        <v>0.22850069249999999</v>
      </c>
      <c r="O11907">
        <v>0.37425000000000003</v>
      </c>
      <c r="P11907">
        <v>114.96449999999901</v>
      </c>
      <c r="Q11907" t="s">
        <v>98636</v>
      </c>
      <c r="R11907" t="s">
        <v>98637</v>
      </c>
      <c r="S11907" t="s">
        <v>98638</v>
      </c>
      <c r="T11907" t="s">
        <v>98637</v>
      </c>
      <c r="U11907" t="s">
        <v>98641</v>
      </c>
      <c r="V11907" t="s">
        <v>98642</v>
      </c>
      <c r="W11907" t="s">
        <v>98643</v>
      </c>
      <c r="X11907" t="s">
        <v>98644</v>
      </c>
    </row>
    <row r="11908" spans="1:34" x14ac:dyDescent="0.3">
      <c r="A11908" t="s">
        <v>98645</v>
      </c>
      <c r="B11908" t="s">
        <v>26</v>
      </c>
      <c r="C11908" t="s">
        <v>24</v>
      </c>
      <c r="D11908" t="s">
        <v>30</v>
      </c>
      <c r="E11908">
        <v>3</v>
      </c>
      <c r="F11908">
        <v>0.19070000000000001</v>
      </c>
      <c r="G11908">
        <v>0.47366666666666601</v>
      </c>
      <c r="H11908">
        <v>0.41766666666666602</v>
      </c>
      <c r="I11908">
        <v>4.3333333333333304</v>
      </c>
      <c r="J11908">
        <v>-11.151999999999999</v>
      </c>
      <c r="K11908">
        <v>0.66666666666666596</v>
      </c>
      <c r="L11908">
        <v>3.2566666666666598E-2</v>
      </c>
      <c r="M11908">
        <v>0.28682333333333299</v>
      </c>
      <c r="N11908">
        <v>0.29153557666666602</v>
      </c>
      <c r="O11908">
        <v>0.18003333333333299</v>
      </c>
      <c r="P11908">
        <v>101.128</v>
      </c>
      <c r="Q11908" t="s">
        <v>91128</v>
      </c>
      <c r="R11908" t="s">
        <v>91129</v>
      </c>
      <c r="S11908" t="s">
        <v>91130</v>
      </c>
      <c r="T11908" t="s">
        <v>91131</v>
      </c>
      <c r="U11908" t="s">
        <v>5531</v>
      </c>
      <c r="V11908" t="s">
        <v>13366</v>
      </c>
    </row>
    <row r="11909" spans="1:34" x14ac:dyDescent="0.3">
      <c r="A11909" t="s">
        <v>98646</v>
      </c>
      <c r="B11909" t="s">
        <v>24</v>
      </c>
      <c r="C11909" t="s">
        <v>38</v>
      </c>
      <c r="D11909" t="s">
        <v>17</v>
      </c>
      <c r="E11909">
        <v>7</v>
      </c>
      <c r="F11909">
        <v>0.52457142857142802</v>
      </c>
      <c r="G11909">
        <v>0.49099999999999999</v>
      </c>
      <c r="H11909">
        <v>0.61757142857142799</v>
      </c>
      <c r="I11909">
        <v>3.8571428571428501</v>
      </c>
      <c r="J11909">
        <v>-8.03114285714285</v>
      </c>
      <c r="K11909">
        <v>1</v>
      </c>
      <c r="L11909">
        <v>4.1200000000000001E-2</v>
      </c>
      <c r="M11909">
        <v>0.27307142857142802</v>
      </c>
      <c r="N11909">
        <v>0.13093657142857101</v>
      </c>
      <c r="O11909">
        <v>0.188014285714285</v>
      </c>
      <c r="P11909">
        <v>125.054142857142</v>
      </c>
      <c r="Q11909" t="s">
        <v>16969</v>
      </c>
      <c r="R11909" t="s">
        <v>98647</v>
      </c>
      <c r="S11909" t="s">
        <v>46767</v>
      </c>
      <c r="T11909" t="s">
        <v>98648</v>
      </c>
      <c r="U11909" t="s">
        <v>92494</v>
      </c>
      <c r="V11909" t="s">
        <v>92495</v>
      </c>
      <c r="W11909" t="s">
        <v>80420</v>
      </c>
      <c r="X11909" t="s">
        <v>80426</v>
      </c>
      <c r="Y11909" t="s">
        <v>98649</v>
      </c>
      <c r="Z11909" t="s">
        <v>98650</v>
      </c>
      <c r="AA11909" t="s">
        <v>4012</v>
      </c>
      <c r="AB11909" t="s">
        <v>98651</v>
      </c>
      <c r="AC11909" t="s">
        <v>98652</v>
      </c>
      <c r="AD11909" t="s">
        <v>98653</v>
      </c>
      <c r="AE11909" t="s">
        <v>31799</v>
      </c>
      <c r="AF11909" t="s">
        <v>93469</v>
      </c>
      <c r="AG11909" t="s">
        <v>98654</v>
      </c>
      <c r="AH11909" t="s">
        <v>25653</v>
      </c>
    </row>
    <row r="11910" spans="1:34" x14ac:dyDescent="0.3">
      <c r="A11910" t="s">
        <v>98655</v>
      </c>
      <c r="B11910" t="s">
        <v>24</v>
      </c>
      <c r="C11910" t="s">
        <v>23</v>
      </c>
      <c r="D11910" t="s">
        <v>17</v>
      </c>
      <c r="E11910">
        <v>4</v>
      </c>
      <c r="F11910">
        <v>0.51900000000000002</v>
      </c>
      <c r="G11910">
        <v>0.59399999999999997</v>
      </c>
      <c r="H11910">
        <v>0.6895</v>
      </c>
      <c r="I11910">
        <v>4.5</v>
      </c>
      <c r="J11910">
        <v>-5.7575000000000003</v>
      </c>
      <c r="K11910">
        <v>1</v>
      </c>
      <c r="L11910">
        <v>3.2599999999999997E-2</v>
      </c>
      <c r="M11910">
        <v>9.5039999999999999E-2</v>
      </c>
      <c r="N11910">
        <v>3.3010000000000001E-3</v>
      </c>
      <c r="O11910">
        <v>0.21452499999999999</v>
      </c>
      <c r="P11910">
        <v>130.33199999999999</v>
      </c>
      <c r="Q11910" t="s">
        <v>98656</v>
      </c>
      <c r="R11910" t="s">
        <v>98657</v>
      </c>
      <c r="S11910" t="s">
        <v>90343</v>
      </c>
      <c r="T11910" t="s">
        <v>90344</v>
      </c>
      <c r="U11910" t="s">
        <v>98658</v>
      </c>
      <c r="V11910" t="s">
        <v>98659</v>
      </c>
      <c r="W11910" t="s">
        <v>95728</v>
      </c>
      <c r="X11910" t="s">
        <v>98660</v>
      </c>
      <c r="Y11910" t="s">
        <v>98661</v>
      </c>
      <c r="Z11910" t="s">
        <v>29622</v>
      </c>
      <c r="AA11910" t="s">
        <v>94344</v>
      </c>
      <c r="AB11910" t="s">
        <v>98662</v>
      </c>
      <c r="AC11910" t="s">
        <v>98663</v>
      </c>
      <c r="AD11910" t="s">
        <v>77264</v>
      </c>
    </row>
    <row r="11911" spans="1:34" x14ac:dyDescent="0.3">
      <c r="A11911" t="s">
        <v>98664</v>
      </c>
      <c r="B11911" t="s">
        <v>24</v>
      </c>
      <c r="C11911" t="s">
        <v>23</v>
      </c>
      <c r="D11911" t="s">
        <v>17</v>
      </c>
      <c r="E11911">
        <v>3</v>
      </c>
      <c r="F11911">
        <v>0.56999999999999995</v>
      </c>
      <c r="G11911">
        <v>0.51566666666666605</v>
      </c>
      <c r="H11911">
        <v>0.68166666666666598</v>
      </c>
      <c r="I11911">
        <v>1.6666666666666601</v>
      </c>
      <c r="J11911">
        <v>-9.0960000000000001</v>
      </c>
      <c r="K11911">
        <v>1</v>
      </c>
      <c r="L11911">
        <v>4.9200000000000001E-2</v>
      </c>
      <c r="M11911">
        <v>0.14175099999999999</v>
      </c>
      <c r="N11911">
        <v>0.29604999999999998</v>
      </c>
      <c r="O11911">
        <v>0.122333333333333</v>
      </c>
      <c r="P11911">
        <v>108.808666666666</v>
      </c>
      <c r="Q11911" t="s">
        <v>98665</v>
      </c>
      <c r="R11911" t="s">
        <v>98666</v>
      </c>
      <c r="S11911" t="s">
        <v>90343</v>
      </c>
      <c r="T11911" t="s">
        <v>90344</v>
      </c>
      <c r="U11911" t="s">
        <v>98667</v>
      </c>
      <c r="V11911" t="s">
        <v>98668</v>
      </c>
      <c r="W11911" t="s">
        <v>77999</v>
      </c>
      <c r="X11911" t="s">
        <v>98669</v>
      </c>
      <c r="Y11911" t="s">
        <v>98670</v>
      </c>
      <c r="Z11911" t="s">
        <v>90346</v>
      </c>
      <c r="AA11911" t="s">
        <v>98671</v>
      </c>
      <c r="AB11911" t="s">
        <v>73907</v>
      </c>
      <c r="AC11911" t="s">
        <v>98672</v>
      </c>
      <c r="AD11911" t="s">
        <v>98673</v>
      </c>
    </row>
  </sheetData>
  <conditionalFormatting sqref="A1:A1048576">
    <cfRule type="duplicateValues" dxfId="0"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E80DD-AC6E-4C87-A122-C6E28AF5DFDA}">
  <dimension ref="A1:E11"/>
  <sheetViews>
    <sheetView topLeftCell="B1" workbookViewId="0">
      <selection activeCell="E11" sqref="E11"/>
    </sheetView>
  </sheetViews>
  <sheetFormatPr defaultRowHeight="14.4" x14ac:dyDescent="0.3"/>
  <cols>
    <col min="1" max="1" width="17.6640625" customWidth="1"/>
    <col min="2" max="2" width="17.109375" customWidth="1"/>
    <col min="3" max="3" width="29" customWidth="1"/>
    <col min="4" max="4" width="15.6640625" customWidth="1"/>
  </cols>
  <sheetData>
    <row r="1" spans="1:5" x14ac:dyDescent="0.3">
      <c r="A1" t="s">
        <v>44</v>
      </c>
      <c r="B1" t="s">
        <v>70</v>
      </c>
      <c r="C1" t="s">
        <v>45</v>
      </c>
      <c r="D1" t="s">
        <v>66</v>
      </c>
      <c r="E1" t="s">
        <v>67</v>
      </c>
    </row>
    <row r="2" spans="1:5" x14ac:dyDescent="0.3">
      <c r="A2">
        <f>COUNTIF(Main!E:E, "&gt;0")</f>
        <v>11910</v>
      </c>
      <c r="B2">
        <f>COUNTA(Main!A:A)</f>
        <v>11911</v>
      </c>
      <c r="C2">
        <f>COUNTIF(Main!E:E, "&gt;2")</f>
        <v>4403</v>
      </c>
      <c r="D2" t="s">
        <v>46</v>
      </c>
      <c r="E2" t="s">
        <v>47</v>
      </c>
    </row>
    <row r="3" spans="1:5" x14ac:dyDescent="0.3">
      <c r="D3" t="s">
        <v>48</v>
      </c>
      <c r="E3" t="s">
        <v>49</v>
      </c>
    </row>
    <row r="4" spans="1:5" x14ac:dyDescent="0.3">
      <c r="D4" t="s">
        <v>50</v>
      </c>
      <c r="E4" t="s">
        <v>51</v>
      </c>
    </row>
    <row r="5" spans="1:5" x14ac:dyDescent="0.3">
      <c r="D5" t="s">
        <v>52</v>
      </c>
      <c r="E5" t="s">
        <v>53</v>
      </c>
    </row>
    <row r="6" spans="1:5" x14ac:dyDescent="0.3">
      <c r="D6" t="s">
        <v>54</v>
      </c>
      <c r="E6" t="s">
        <v>55</v>
      </c>
    </row>
    <row r="7" spans="1:5" x14ac:dyDescent="0.3">
      <c r="D7" t="s">
        <v>56</v>
      </c>
      <c r="E7" t="s">
        <v>57</v>
      </c>
    </row>
    <row r="8" spans="1:5" x14ac:dyDescent="0.3">
      <c r="D8" t="s">
        <v>58</v>
      </c>
      <c r="E8" t="s">
        <v>59</v>
      </c>
    </row>
    <row r="9" spans="1:5" x14ac:dyDescent="0.3">
      <c r="D9" t="s">
        <v>60</v>
      </c>
      <c r="E9" t="s">
        <v>61</v>
      </c>
    </row>
    <row r="10" spans="1:5" x14ac:dyDescent="0.3">
      <c r="D10" t="s">
        <v>62</v>
      </c>
      <c r="E10" t="s">
        <v>63</v>
      </c>
    </row>
    <row r="11" spans="1:5" x14ac:dyDescent="0.3">
      <c r="D11" t="s">
        <v>64</v>
      </c>
      <c r="E11" t="s">
        <v>65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Main</vt:lpstr>
      <vt:lpstr>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dc:creator>
  <cp:lastModifiedBy>Jacob</cp:lastModifiedBy>
  <dcterms:created xsi:type="dcterms:W3CDTF">2021-02-04T13:04:16Z</dcterms:created>
  <dcterms:modified xsi:type="dcterms:W3CDTF">2021-11-07T22:53:33Z</dcterms:modified>
</cp:coreProperties>
</file>